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hijotsingh/Desktop/AtlassianDatathon/"/>
    </mc:Choice>
  </mc:AlternateContent>
  <xr:revisionPtr revIDLastSave="0" documentId="13_ncr:1_{2B468830-38DE-F143-929A-01CCB81A98F5}" xr6:coauthVersionLast="47" xr6:coauthVersionMax="47" xr10:uidLastSave="{00000000-0000-0000-0000-000000000000}"/>
  <bookViews>
    <workbookView xWindow="0" yWindow="460" windowWidth="28800" windowHeight="16660" activeTab="1" xr2:uid="{AABFF00B-2499-6444-9899-68EA7CC9E3AB}"/>
  </bookViews>
  <sheets>
    <sheet name="Rankings" sheetId="1" r:id="rId1"/>
    <sheet name="Sheet2" sheetId="2" r:id="rId2"/>
  </sheets>
  <externalReferences>
    <externalReference r:id="rId3"/>
  </externalReferences>
  <definedNames>
    <definedName name="_xlnm._FilterDatabase" localSheetId="0" hidden="1">Rankings!$K$1:$K$26378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" i="1"/>
</calcChain>
</file>

<file path=xl/sharedStrings.xml><?xml version="1.0" encoding="utf-8"?>
<sst xmlns="http://schemas.openxmlformats.org/spreadsheetml/2006/main" count="127777" uniqueCount="444">
  <si>
    <t>id</t>
  </si>
  <si>
    <t>rank</t>
  </si>
  <si>
    <t>country_full</t>
  </si>
  <si>
    <t>country_abrv</t>
  </si>
  <si>
    <t>total_points</t>
  </si>
  <si>
    <t>previous_points</t>
  </si>
  <si>
    <t>rank_change</t>
  </si>
  <si>
    <t>confederation</t>
  </si>
  <si>
    <t>rank_date</t>
  </si>
  <si>
    <t>rank_year</t>
  </si>
  <si>
    <t>Cyprus</t>
  </si>
  <si>
    <t>CYP</t>
  </si>
  <si>
    <t>UEFA</t>
  </si>
  <si>
    <t>Benin</t>
  </si>
  <si>
    <t>BEN</t>
  </si>
  <si>
    <t>CAF</t>
  </si>
  <si>
    <t>Peru</t>
  </si>
  <si>
    <t>PER</t>
  </si>
  <si>
    <t>CONMEBOL</t>
  </si>
  <si>
    <t>Togo</t>
  </si>
  <si>
    <t>TOG</t>
  </si>
  <si>
    <t>Syria</t>
  </si>
  <si>
    <t>SYR</t>
  </si>
  <si>
    <t>AFC</t>
  </si>
  <si>
    <t>Montenegro</t>
  </si>
  <si>
    <t>MNE</t>
  </si>
  <si>
    <t>Zambia</t>
  </si>
  <si>
    <t>ZAM</t>
  </si>
  <si>
    <t>Uganda</t>
  </si>
  <si>
    <t>UGA</t>
  </si>
  <si>
    <t>Uzbekistan</t>
  </si>
  <si>
    <t>UZB</t>
  </si>
  <si>
    <t>El Salvador</t>
  </si>
  <si>
    <t>SLV</t>
  </si>
  <si>
    <t>CONCACAF</t>
  </si>
  <si>
    <t>Belgium</t>
  </si>
  <si>
    <t>BEL</t>
  </si>
  <si>
    <t>Finland</t>
  </si>
  <si>
    <t>FIN</t>
  </si>
  <si>
    <t>North Macedonia</t>
  </si>
  <si>
    <t>MKD</t>
  </si>
  <si>
    <t>Iran</t>
  </si>
  <si>
    <t>IRN</t>
  </si>
  <si>
    <t>Lithuania</t>
  </si>
  <si>
    <t>LTU</t>
  </si>
  <si>
    <t>Austria</t>
  </si>
  <si>
    <t>AUT</t>
  </si>
  <si>
    <t>Bahrain</t>
  </si>
  <si>
    <t>BHR</t>
  </si>
  <si>
    <t>Saudi Arabia</t>
  </si>
  <si>
    <t>KSA</t>
  </si>
  <si>
    <t>Canada</t>
  </si>
  <si>
    <t>CAN</t>
  </si>
  <si>
    <t>Poland</t>
  </si>
  <si>
    <t>POL</t>
  </si>
  <si>
    <t>Tunisia</t>
  </si>
  <si>
    <t>TUN</t>
  </si>
  <si>
    <t>Bolivia</t>
  </si>
  <si>
    <t>BOL</t>
  </si>
  <si>
    <t>Morocco</t>
  </si>
  <si>
    <t>MAR</t>
  </si>
  <si>
    <t>Wales</t>
  </si>
  <si>
    <t>WAL</t>
  </si>
  <si>
    <t>Angola</t>
  </si>
  <si>
    <t>ANG</t>
  </si>
  <si>
    <t>Spain</t>
  </si>
  <si>
    <t>ESP</t>
  </si>
  <si>
    <t>Mali</t>
  </si>
  <si>
    <t>MLI</t>
  </si>
  <si>
    <t>Cabo Verde</t>
  </si>
  <si>
    <t>CPV</t>
  </si>
  <si>
    <t>Gambia</t>
  </si>
  <si>
    <t>GAM</t>
  </si>
  <si>
    <t>Thailand</t>
  </si>
  <si>
    <t>THA</t>
  </si>
  <si>
    <t>Albania</t>
  </si>
  <si>
    <t>ALB</t>
  </si>
  <si>
    <t>Moldova</t>
  </si>
  <si>
    <t>MDA</t>
  </si>
  <si>
    <t>Haiti</t>
  </si>
  <si>
    <t>HAI</t>
  </si>
  <si>
    <t>Iceland</t>
  </si>
  <si>
    <t>ISL</t>
  </si>
  <si>
    <t>Oman</t>
  </si>
  <si>
    <t>OMA</t>
  </si>
  <si>
    <t>Kuwait</t>
  </si>
  <si>
    <t>KUW</t>
  </si>
  <si>
    <t>Panama</t>
  </si>
  <si>
    <t>PAN</t>
  </si>
  <si>
    <t>Senegal</t>
  </si>
  <si>
    <t>SEN</t>
  </si>
  <si>
    <t>Qatar</t>
  </si>
  <si>
    <t>QAT</t>
  </si>
  <si>
    <t>China PR</t>
  </si>
  <si>
    <t>CHN</t>
  </si>
  <si>
    <t>Iraq</t>
  </si>
  <si>
    <t>IRQ</t>
  </si>
  <si>
    <t>North Korea</t>
  </si>
  <si>
    <t>PRK</t>
  </si>
  <si>
    <t>Trinidad and Tobago</t>
  </si>
  <si>
    <t>TRI</t>
  </si>
  <si>
    <t>Mozambique</t>
  </si>
  <si>
    <t>MOZ</t>
  </si>
  <si>
    <t>Malawi</t>
  </si>
  <si>
    <t>MWI</t>
  </si>
  <si>
    <t>South Africa</t>
  </si>
  <si>
    <t>RSA</t>
  </si>
  <si>
    <t>Belarus</t>
  </si>
  <si>
    <t>BLR</t>
  </si>
  <si>
    <t>New Zealand</t>
  </si>
  <si>
    <t>NZL</t>
  </si>
  <si>
    <t>OFC</t>
  </si>
  <si>
    <t>Guinea</t>
  </si>
  <si>
    <t>GUI</t>
  </si>
  <si>
    <t>Hungary</t>
  </si>
  <si>
    <t>HUN</t>
  </si>
  <si>
    <t>Israel</t>
  </si>
  <si>
    <t>ISR</t>
  </si>
  <si>
    <t>South Korea</t>
  </si>
  <si>
    <t>KOR</t>
  </si>
  <si>
    <t>C̫te d'Ivoire</t>
  </si>
  <si>
    <t>CIV</t>
  </si>
  <si>
    <t>Uruguay</t>
  </si>
  <si>
    <t>URU</t>
  </si>
  <si>
    <t>Cameroon</t>
  </si>
  <si>
    <t>CMR</t>
  </si>
  <si>
    <t>Serbia</t>
  </si>
  <si>
    <t>SRB</t>
  </si>
  <si>
    <t>Switzerland</t>
  </si>
  <si>
    <t>SUI</t>
  </si>
  <si>
    <t>Mexico</t>
  </si>
  <si>
    <t>MEX</t>
  </si>
  <si>
    <t>Chile</t>
  </si>
  <si>
    <t>CHI</t>
  </si>
  <si>
    <t>Nigeria</t>
  </si>
  <si>
    <t>NGA</t>
  </si>
  <si>
    <t>United States</t>
  </si>
  <si>
    <t>USA</t>
  </si>
  <si>
    <t>Russia</t>
  </si>
  <si>
    <t>RUS</t>
  </si>
  <si>
    <t>Australia</t>
  </si>
  <si>
    <t>AUS</t>
  </si>
  <si>
    <t>Greece</t>
  </si>
  <si>
    <t>GRE</t>
  </si>
  <si>
    <t>Egypt</t>
  </si>
  <si>
    <t>EGY</t>
  </si>
  <si>
    <t>England</t>
  </si>
  <si>
    <t>ENG</t>
  </si>
  <si>
    <t>Argentina</t>
  </si>
  <si>
    <t>ARG</t>
  </si>
  <si>
    <t>France</t>
  </si>
  <si>
    <t>FRA</t>
  </si>
  <si>
    <t>Germany</t>
  </si>
  <si>
    <t>GER</t>
  </si>
  <si>
    <t>Portugal</t>
  </si>
  <si>
    <t>POR</t>
  </si>
  <si>
    <t>Italy</t>
  </si>
  <si>
    <t>ITA</t>
  </si>
  <si>
    <t>Netherlands</t>
  </si>
  <si>
    <t>NED</t>
  </si>
  <si>
    <t>Brazil</t>
  </si>
  <si>
    <t>BRA</t>
  </si>
  <si>
    <t>Armenia</t>
  </si>
  <si>
    <t>ARM</t>
  </si>
  <si>
    <t>Croatia</t>
  </si>
  <si>
    <t>CRO</t>
  </si>
  <si>
    <t>Burkina Faso</t>
  </si>
  <si>
    <t>BFA</t>
  </si>
  <si>
    <t>Ukraine</t>
  </si>
  <si>
    <t>UKR</t>
  </si>
  <si>
    <t>Denmark</t>
  </si>
  <si>
    <t>DEN</t>
  </si>
  <si>
    <t>Latvia</t>
  </si>
  <si>
    <t>LVA</t>
  </si>
  <si>
    <t>Bosnia and Herzegovina</t>
  </si>
  <si>
    <t>BIH</t>
  </si>
  <si>
    <t>Venezuela</t>
  </si>
  <si>
    <t>VEN</t>
  </si>
  <si>
    <t>Scotland</t>
  </si>
  <si>
    <t>SCO</t>
  </si>
  <si>
    <t>Costa Rica</t>
  </si>
  <si>
    <t>CRC</t>
  </si>
  <si>
    <t>Gabon</t>
  </si>
  <si>
    <t>GAB</t>
  </si>
  <si>
    <t>Sweden</t>
  </si>
  <si>
    <t>SWE</t>
  </si>
  <si>
    <t>Turkey</t>
  </si>
  <si>
    <t>TUR</t>
  </si>
  <si>
    <t>Japan</t>
  </si>
  <si>
    <t>JPN</t>
  </si>
  <si>
    <t>Northern Ireland</t>
  </si>
  <si>
    <t>NIR</t>
  </si>
  <si>
    <t>Czech Republic</t>
  </si>
  <si>
    <t>CZE</t>
  </si>
  <si>
    <t>Colombia</t>
  </si>
  <si>
    <t>COL</t>
  </si>
  <si>
    <t>Republic of Ireland</t>
  </si>
  <si>
    <t>IRL</t>
  </si>
  <si>
    <t>Slovakia</t>
  </si>
  <si>
    <t>SVK</t>
  </si>
  <si>
    <t>Ecuador</t>
  </si>
  <si>
    <t>ECU</t>
  </si>
  <si>
    <t>Honduras</t>
  </si>
  <si>
    <t>HON</t>
  </si>
  <si>
    <t>Slovenia</t>
  </si>
  <si>
    <t>SVN</t>
  </si>
  <si>
    <t>Norway</t>
  </si>
  <si>
    <t>NOR</t>
  </si>
  <si>
    <t>Algeria</t>
  </si>
  <si>
    <t>ALG</t>
  </si>
  <si>
    <t>Bulgaria</t>
  </si>
  <si>
    <t>BUL</t>
  </si>
  <si>
    <t>Paraguay</t>
  </si>
  <si>
    <t>PAR</t>
  </si>
  <si>
    <t>Ghana</t>
  </si>
  <si>
    <t>GHA</t>
  </si>
  <si>
    <t>Romania</t>
  </si>
  <si>
    <t>ROU</t>
  </si>
  <si>
    <t>Congo</t>
  </si>
  <si>
    <t>CGO</t>
  </si>
  <si>
    <t>Jamaica</t>
  </si>
  <si>
    <t>JAM</t>
  </si>
  <si>
    <t>Estonia</t>
  </si>
  <si>
    <t>EST</t>
  </si>
  <si>
    <t>Cayman Islands</t>
  </si>
  <si>
    <t>CAY</t>
  </si>
  <si>
    <t>Somalia</t>
  </si>
  <si>
    <t>SOM</t>
  </si>
  <si>
    <t>Laos</t>
  </si>
  <si>
    <t>LAO</t>
  </si>
  <si>
    <t>Mauritius</t>
  </si>
  <si>
    <t>MRI</t>
  </si>
  <si>
    <t>Comoros</t>
  </si>
  <si>
    <t>COM</t>
  </si>
  <si>
    <t>Bahamas</t>
  </si>
  <si>
    <t>BAH</t>
  </si>
  <si>
    <t>Seychelles</t>
  </si>
  <si>
    <t>SEY</t>
  </si>
  <si>
    <t>Turks and Caicos Islands</t>
  </si>
  <si>
    <t>TCA</t>
  </si>
  <si>
    <t>Cambodia</t>
  </si>
  <si>
    <t>CAM</t>
  </si>
  <si>
    <t>Palestine</t>
  </si>
  <si>
    <t>PLE</t>
  </si>
  <si>
    <t>Samoa</t>
  </si>
  <si>
    <t>SAM</t>
  </si>
  <si>
    <t>Solomon Islands</t>
  </si>
  <si>
    <t>SOL</t>
  </si>
  <si>
    <t>Netherlands Antilles</t>
  </si>
  <si>
    <t>ANT</t>
  </si>
  <si>
    <t>St. Vincent / Grenadines</t>
  </si>
  <si>
    <t>VIN</t>
  </si>
  <si>
    <t>Philippines</t>
  </si>
  <si>
    <t>PHI</t>
  </si>
  <si>
    <t>Puerto Rico</t>
  </si>
  <si>
    <t>PUR</t>
  </si>
  <si>
    <t>Chinese Taipei</t>
  </si>
  <si>
    <t>TPE</t>
  </si>
  <si>
    <t>Niger</t>
  </si>
  <si>
    <t>NIG</t>
  </si>
  <si>
    <t>Eritrea</t>
  </si>
  <si>
    <t>ERI</t>
  </si>
  <si>
    <t>Nicaragua</t>
  </si>
  <si>
    <t>NCA</t>
  </si>
  <si>
    <t>Mauritania</t>
  </si>
  <si>
    <t>MTN</t>
  </si>
  <si>
    <t>Liberia</t>
  </si>
  <si>
    <t>LBR</t>
  </si>
  <si>
    <t>Mongolia</t>
  </si>
  <si>
    <t>MNG</t>
  </si>
  <si>
    <t>Dominica</t>
  </si>
  <si>
    <t>DMA</t>
  </si>
  <si>
    <t>Guam</t>
  </si>
  <si>
    <t>GUM</t>
  </si>
  <si>
    <t>Cook Islands</t>
  </si>
  <si>
    <t>COK</t>
  </si>
  <si>
    <t>Ṣo Tom̩ and Pr�_ncipe</t>
  </si>
  <si>
    <t>STP</t>
  </si>
  <si>
    <t>American Samoa</t>
  </si>
  <si>
    <t>ASA</t>
  </si>
  <si>
    <t>Anguilla</t>
  </si>
  <si>
    <t>AIA</t>
  </si>
  <si>
    <t>Papua New Guinea</t>
  </si>
  <si>
    <t>PNG</t>
  </si>
  <si>
    <t>Montserrat</t>
  </si>
  <si>
    <t>MSR</t>
  </si>
  <si>
    <t>San Marino</t>
  </si>
  <si>
    <t>SMR</t>
  </si>
  <si>
    <t>Andorra</t>
  </si>
  <si>
    <t>AND</t>
  </si>
  <si>
    <t>Timor-Leste</t>
  </si>
  <si>
    <t>TLS</t>
  </si>
  <si>
    <t>Central African Republic</t>
  </si>
  <si>
    <t>CTA</t>
  </si>
  <si>
    <t>US Virgin Islands</t>
  </si>
  <si>
    <t>VIR</t>
  </si>
  <si>
    <t>Aruba</t>
  </si>
  <si>
    <t>ARU</t>
  </si>
  <si>
    <t>Bhutan</t>
  </si>
  <si>
    <t>BHU</t>
  </si>
  <si>
    <t>Tahiti</t>
  </si>
  <si>
    <t>TAH</t>
  </si>
  <si>
    <t>Guinea-Bissau</t>
  </si>
  <si>
    <t>GNB</t>
  </si>
  <si>
    <t>Afghanistan</t>
  </si>
  <si>
    <t>AFG</t>
  </si>
  <si>
    <t>Djibouti</t>
  </si>
  <si>
    <t>DJI</t>
  </si>
  <si>
    <t>British Virgin Islands</t>
  </si>
  <si>
    <t>VGB</t>
  </si>
  <si>
    <t>Brunei Darussalam</t>
  </si>
  <si>
    <t>BRU</t>
  </si>
  <si>
    <t>Dominican Republic</t>
  </si>
  <si>
    <t>DOM</t>
  </si>
  <si>
    <t>Tonga</t>
  </si>
  <si>
    <t>TGA</t>
  </si>
  <si>
    <t>Macau</t>
  </si>
  <si>
    <t>MAC</t>
  </si>
  <si>
    <t>St. Lucia</t>
  </si>
  <si>
    <t>LCA</t>
  </si>
  <si>
    <t>Belize</t>
  </si>
  <si>
    <t>BLZ</t>
  </si>
  <si>
    <t>Malaysia</t>
  </si>
  <si>
    <t>MAS</t>
  </si>
  <si>
    <t>Kyrgyz Republic</t>
  </si>
  <si>
    <t>KGZ</t>
  </si>
  <si>
    <t>Yemen</t>
  </si>
  <si>
    <t>YEM</t>
  </si>
  <si>
    <t>Madagascar</t>
  </si>
  <si>
    <t>MAD</t>
  </si>
  <si>
    <t>Barbados</t>
  </si>
  <si>
    <t>BRB</t>
  </si>
  <si>
    <t>Antigua and Barbuda</t>
  </si>
  <si>
    <t>ATG</t>
  </si>
  <si>
    <t>Guyana</t>
  </si>
  <si>
    <t>GUY</t>
  </si>
  <si>
    <t>Cuba</t>
  </si>
  <si>
    <t>CUB</t>
  </si>
  <si>
    <t>Luxembourg</t>
  </si>
  <si>
    <t>LUX</t>
  </si>
  <si>
    <t>Kazakhstan</t>
  </si>
  <si>
    <t>KAZ</t>
  </si>
  <si>
    <t>Georgia</t>
  </si>
  <si>
    <t>GEO</t>
  </si>
  <si>
    <t>Ethiopia</t>
  </si>
  <si>
    <t>ETH</t>
  </si>
  <si>
    <t>Singapore</t>
  </si>
  <si>
    <t>SIN</t>
  </si>
  <si>
    <t>Faroe Islands</t>
  </si>
  <si>
    <t>FRO</t>
  </si>
  <si>
    <t>Fiji</t>
  </si>
  <si>
    <t>FIJ</t>
  </si>
  <si>
    <t>Zimbabwe</t>
  </si>
  <si>
    <t>ZIM</t>
  </si>
  <si>
    <t>Libya</t>
  </si>
  <si>
    <t>LBY</t>
  </si>
  <si>
    <t>Azerbaijan</t>
  </si>
  <si>
    <t>AZE</t>
  </si>
  <si>
    <t>United Arab Emirates</t>
  </si>
  <si>
    <t>UAE</t>
  </si>
  <si>
    <t>Kenya</t>
  </si>
  <si>
    <t>KEN</t>
  </si>
  <si>
    <t>DR Congo</t>
  </si>
  <si>
    <t>COD</t>
  </si>
  <si>
    <t>Namibia</t>
  </si>
  <si>
    <t>NAM</t>
  </si>
  <si>
    <t>Tanzania</t>
  </si>
  <si>
    <t>TAN</t>
  </si>
  <si>
    <t>Rwanda</t>
  </si>
  <si>
    <t>RWA</t>
  </si>
  <si>
    <t>Jordan</t>
  </si>
  <si>
    <t>JOR</t>
  </si>
  <si>
    <t>Pakistan</t>
  </si>
  <si>
    <t>PAK</t>
  </si>
  <si>
    <t>Vietnam</t>
  </si>
  <si>
    <t>VIE</t>
  </si>
  <si>
    <t>India</t>
  </si>
  <si>
    <t>IND</t>
  </si>
  <si>
    <t>Botswana</t>
  </si>
  <si>
    <t>BOT</t>
  </si>
  <si>
    <t>Sierra Leone</t>
  </si>
  <si>
    <t>SLE</t>
  </si>
  <si>
    <t>Guatemala</t>
  </si>
  <si>
    <t>GUA</t>
  </si>
  <si>
    <t>Vanuatu</t>
  </si>
  <si>
    <t>VAN</t>
  </si>
  <si>
    <t>Liechtenstein</t>
  </si>
  <si>
    <t>LIE</t>
  </si>
  <si>
    <t>Nepal</t>
  </si>
  <si>
    <t>NEP</t>
  </si>
  <si>
    <t>Sri Lanka</t>
  </si>
  <si>
    <t>SRI</t>
  </si>
  <si>
    <t>Bangladesh</t>
  </si>
  <si>
    <t>BAN</t>
  </si>
  <si>
    <t>Lesotho</t>
  </si>
  <si>
    <t>LES</t>
  </si>
  <si>
    <t>Burundi</t>
  </si>
  <si>
    <t>BDI</t>
  </si>
  <si>
    <t>New Caledonia</t>
  </si>
  <si>
    <t>NCL</t>
  </si>
  <si>
    <t>Lebanon</t>
  </si>
  <si>
    <t>LBN</t>
  </si>
  <si>
    <t>Malta</t>
  </si>
  <si>
    <t>MLT</t>
  </si>
  <si>
    <t>Tajikistan</t>
  </si>
  <si>
    <t>TJK</t>
  </si>
  <si>
    <t>St. Kitts and Nevis</t>
  </si>
  <si>
    <t>SKN</t>
  </si>
  <si>
    <t>Grenada</t>
  </si>
  <si>
    <t>GRN</t>
  </si>
  <si>
    <t>Chad</t>
  </si>
  <si>
    <t>CHA</t>
  </si>
  <si>
    <t>Bermuda</t>
  </si>
  <si>
    <t>BER</t>
  </si>
  <si>
    <t>Indonesia</t>
  </si>
  <si>
    <t>IDN</t>
  </si>
  <si>
    <t>Hong Kong</t>
  </si>
  <si>
    <t>HKG</t>
  </si>
  <si>
    <t>Turkmenistan</t>
  </si>
  <si>
    <t>TKM</t>
  </si>
  <si>
    <t>Equatorial Guinea</t>
  </si>
  <si>
    <t>EQG</t>
  </si>
  <si>
    <t>Maldives</t>
  </si>
  <si>
    <t>MDV</t>
  </si>
  <si>
    <t>Myanmar</t>
  </si>
  <si>
    <t>MYA</t>
  </si>
  <si>
    <t>Suriname</t>
  </si>
  <si>
    <t>SUR</t>
  </si>
  <si>
    <t>Swaziland</t>
  </si>
  <si>
    <t>SWZ</t>
  </si>
  <si>
    <t>Sudan</t>
  </si>
  <si>
    <t>SDN</t>
  </si>
  <si>
    <t>Cura√ßao</t>
  </si>
  <si>
    <t>CUW</t>
  </si>
  <si>
    <t>South Sudan</t>
  </si>
  <si>
    <t>SSD</t>
  </si>
  <si>
    <t>Kosovo</t>
  </si>
  <si>
    <t>KVX</t>
  </si>
  <si>
    <t>Gibraltar</t>
  </si>
  <si>
    <t>GIB</t>
  </si>
  <si>
    <t>Remaining</t>
  </si>
  <si>
    <t>Teams</t>
  </si>
  <si>
    <t>Ivory Coast</t>
  </si>
  <si>
    <t>Cape Verde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</si>
</sst>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IntResults/confederationteams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bined"/>
      <sheetName val="AFC"/>
      <sheetName val="CAF"/>
      <sheetName val="CONCACAF"/>
      <sheetName val="CONMEBOL"/>
      <sheetName val="OCF"/>
      <sheetName val="UEFA"/>
    </sheetNames>
    <sheetDataSet>
      <sheetData sheetId="0">
        <row r="1">
          <cell r="A1" t="str">
            <v>Teams</v>
          </cell>
          <cell r="B1" t="str">
            <v>Confederation</v>
          </cell>
        </row>
        <row r="2">
          <cell r="A2" t="str">
            <v>Qatar</v>
          </cell>
          <cell r="B2" t="str">
            <v>AFC</v>
          </cell>
        </row>
        <row r="3">
          <cell r="A3" t="str">
            <v>Iran</v>
          </cell>
          <cell r="B3" t="str">
            <v>AFC</v>
          </cell>
        </row>
        <row r="4">
          <cell r="A4" t="str">
            <v>South Korea</v>
          </cell>
          <cell r="B4" t="str">
            <v>AFC</v>
          </cell>
        </row>
        <row r="5">
          <cell r="A5" t="str">
            <v>United Arab Emirates</v>
          </cell>
          <cell r="B5" t="str">
            <v>AFC</v>
          </cell>
        </row>
        <row r="6">
          <cell r="A6" t="str">
            <v>Syria</v>
          </cell>
          <cell r="B6" t="str">
            <v>AFC</v>
          </cell>
        </row>
        <row r="7">
          <cell r="A7" t="str">
            <v>Lebanon</v>
          </cell>
          <cell r="B7" t="str">
            <v>AFC</v>
          </cell>
        </row>
        <row r="8">
          <cell r="A8" t="str">
            <v>Iraq</v>
          </cell>
          <cell r="B8" t="str">
            <v>AFC</v>
          </cell>
        </row>
        <row r="9">
          <cell r="A9" t="str">
            <v>Australia</v>
          </cell>
          <cell r="B9" t="str">
            <v>AFC</v>
          </cell>
        </row>
        <row r="10">
          <cell r="A10" t="str">
            <v>Saudi Arabia</v>
          </cell>
          <cell r="B10" t="str">
            <v>AFC</v>
          </cell>
        </row>
        <row r="11">
          <cell r="A11" t="str">
            <v>Japan</v>
          </cell>
          <cell r="B11" t="str">
            <v>AFC</v>
          </cell>
        </row>
        <row r="12">
          <cell r="A12" t="str">
            <v>Oman</v>
          </cell>
          <cell r="B12" t="str">
            <v>AFC</v>
          </cell>
        </row>
        <row r="13">
          <cell r="A13" t="str">
            <v>Vietnam</v>
          </cell>
          <cell r="B13" t="str">
            <v>AFC</v>
          </cell>
        </row>
        <row r="14">
          <cell r="A14" t="str">
            <v>China PR</v>
          </cell>
          <cell r="B14" t="str">
            <v>AFC</v>
          </cell>
        </row>
        <row r="15">
          <cell r="A15" t="str">
            <v>Algeria</v>
          </cell>
          <cell r="B15" t="str">
            <v>CAF</v>
          </cell>
        </row>
        <row r="16">
          <cell r="A16" t="str">
            <v>Burkina Faso</v>
          </cell>
          <cell r="B16" t="str">
            <v>CAF</v>
          </cell>
        </row>
        <row r="17">
          <cell r="A17" t="str">
            <v>Niger</v>
          </cell>
          <cell r="B17" t="str">
            <v>CAF</v>
          </cell>
        </row>
        <row r="18">
          <cell r="A18" t="str">
            <v>Djibouti</v>
          </cell>
          <cell r="B18" t="str">
            <v>CAF</v>
          </cell>
        </row>
        <row r="19">
          <cell r="A19" t="str">
            <v>Tunisia</v>
          </cell>
          <cell r="B19" t="str">
            <v>CAF</v>
          </cell>
        </row>
        <row r="20">
          <cell r="A20" t="str">
            <v>Zambia</v>
          </cell>
          <cell r="B20" t="str">
            <v>CAF</v>
          </cell>
        </row>
        <row r="21">
          <cell r="A21" t="str">
            <v>Equatorial Guinea</v>
          </cell>
          <cell r="B21" t="str">
            <v>CAF</v>
          </cell>
        </row>
        <row r="22">
          <cell r="A22" t="str">
            <v>Mauritania</v>
          </cell>
          <cell r="B22" t="str">
            <v>CAF</v>
          </cell>
        </row>
        <row r="23">
          <cell r="A23" t="str">
            <v>Nigeria</v>
          </cell>
          <cell r="B23" t="str">
            <v>CAF</v>
          </cell>
        </row>
        <row r="24">
          <cell r="A24" t="str">
            <v>Liberia</v>
          </cell>
          <cell r="B24" t="str">
            <v>CAF</v>
          </cell>
        </row>
        <row r="25">
          <cell r="A25" t="str">
            <v>Cape Verde</v>
          </cell>
          <cell r="B25" t="str">
            <v>CAF</v>
          </cell>
        </row>
        <row r="26">
          <cell r="A26" t="str">
            <v>Central African Republic</v>
          </cell>
          <cell r="B26" t="str">
            <v>CAF</v>
          </cell>
        </row>
        <row r="27">
          <cell r="A27" t="str">
            <v>Ivory Coast</v>
          </cell>
          <cell r="B27" t="str">
            <v>CAF</v>
          </cell>
        </row>
        <row r="28">
          <cell r="A28" t="str">
            <v>Cameroon</v>
          </cell>
          <cell r="B28" t="str">
            <v>CAF</v>
          </cell>
        </row>
        <row r="29">
          <cell r="A29" t="str">
            <v>Malawi</v>
          </cell>
          <cell r="B29" t="str">
            <v>CAF</v>
          </cell>
        </row>
        <row r="30">
          <cell r="A30" t="str">
            <v>Mozambique</v>
          </cell>
          <cell r="B30" t="str">
            <v>CAF</v>
          </cell>
        </row>
        <row r="31">
          <cell r="A31" t="str">
            <v>Mali</v>
          </cell>
          <cell r="B31" t="str">
            <v>CAF</v>
          </cell>
        </row>
        <row r="32">
          <cell r="A32" t="str">
            <v>Kenya</v>
          </cell>
          <cell r="B32" t="str">
            <v>CAF</v>
          </cell>
        </row>
        <row r="33">
          <cell r="A33" t="str">
            <v>Uganda</v>
          </cell>
          <cell r="B33" t="str">
            <v>CAF</v>
          </cell>
        </row>
        <row r="34">
          <cell r="A34" t="str">
            <v>Rwanda</v>
          </cell>
          <cell r="B34" t="str">
            <v>CAF</v>
          </cell>
        </row>
        <row r="35">
          <cell r="A35" t="str">
            <v>Libya</v>
          </cell>
          <cell r="B35" t="str">
            <v>CAF</v>
          </cell>
        </row>
        <row r="36">
          <cell r="A36" t="str">
            <v>Egypt</v>
          </cell>
          <cell r="B36" t="str">
            <v>CAF</v>
          </cell>
        </row>
        <row r="37">
          <cell r="A37" t="str">
            <v>Gabon</v>
          </cell>
          <cell r="B37" t="str">
            <v>CAF</v>
          </cell>
        </row>
        <row r="38">
          <cell r="A38" t="str">
            <v>Angola</v>
          </cell>
          <cell r="B38" t="str">
            <v>CAF</v>
          </cell>
        </row>
        <row r="39">
          <cell r="A39" t="str">
            <v>South Africa</v>
          </cell>
          <cell r="B39" t="str">
            <v>CAF</v>
          </cell>
        </row>
        <row r="40">
          <cell r="A40" t="str">
            <v>Ghana</v>
          </cell>
          <cell r="B40" t="str">
            <v>CAF</v>
          </cell>
        </row>
        <row r="41">
          <cell r="A41" t="str">
            <v>Ethiopia</v>
          </cell>
          <cell r="B41" t="str">
            <v>CAF</v>
          </cell>
        </row>
        <row r="42">
          <cell r="A42" t="str">
            <v>Zimbabwe</v>
          </cell>
          <cell r="B42" t="str">
            <v>CAF</v>
          </cell>
        </row>
        <row r="43">
          <cell r="A43" t="str">
            <v>Senegal</v>
          </cell>
          <cell r="B43" t="str">
            <v>CAF</v>
          </cell>
        </row>
        <row r="44">
          <cell r="A44" t="str">
            <v>Namibia</v>
          </cell>
          <cell r="B44" t="str">
            <v>CAF</v>
          </cell>
        </row>
        <row r="45">
          <cell r="A45" t="str">
            <v>Congo</v>
          </cell>
          <cell r="B45" t="str">
            <v>CAF</v>
          </cell>
        </row>
        <row r="46">
          <cell r="A46" t="str">
            <v>Togo</v>
          </cell>
          <cell r="B46" t="str">
            <v>CAF</v>
          </cell>
        </row>
        <row r="47">
          <cell r="A47" t="str">
            <v>Guinea-Bissau</v>
          </cell>
          <cell r="B47" t="str">
            <v>CAF</v>
          </cell>
        </row>
        <row r="48">
          <cell r="A48" t="str">
            <v>Morocco</v>
          </cell>
          <cell r="B48" t="str">
            <v>CAF</v>
          </cell>
        </row>
        <row r="49">
          <cell r="A49" t="str">
            <v>Guinea</v>
          </cell>
          <cell r="B49" t="str">
            <v>CAF</v>
          </cell>
        </row>
        <row r="50">
          <cell r="A50" t="str">
            <v>Sudan</v>
          </cell>
          <cell r="B50" t="str">
            <v>CAF</v>
          </cell>
        </row>
        <row r="51">
          <cell r="A51" t="str">
            <v>Tanzania</v>
          </cell>
          <cell r="B51" t="str">
            <v>CAF</v>
          </cell>
        </row>
        <row r="52">
          <cell r="A52" t="str">
            <v>Benin</v>
          </cell>
          <cell r="B52" t="str">
            <v>CAF</v>
          </cell>
        </row>
        <row r="53">
          <cell r="A53" t="str">
            <v>DR Congo</v>
          </cell>
          <cell r="B53" t="str">
            <v>CAF</v>
          </cell>
        </row>
        <row r="54">
          <cell r="A54" t="str">
            <v>Madagascar</v>
          </cell>
          <cell r="B54" t="str">
            <v>CAF</v>
          </cell>
        </row>
        <row r="55">
          <cell r="A55" t="str">
            <v>Mexico</v>
          </cell>
          <cell r="B55" t="str">
            <v>CONCACAF</v>
          </cell>
        </row>
        <row r="56">
          <cell r="A56" t="str">
            <v>Canada</v>
          </cell>
          <cell r="B56" t="str">
            <v>CONCACAF</v>
          </cell>
        </row>
        <row r="57">
          <cell r="A57" t="str">
            <v>United States</v>
          </cell>
          <cell r="B57" t="str">
            <v>CONCACAF</v>
          </cell>
        </row>
        <row r="58">
          <cell r="A58" t="str">
            <v>Panama</v>
          </cell>
          <cell r="B58" t="str">
            <v>CONCACAF</v>
          </cell>
        </row>
        <row r="59">
          <cell r="A59" t="str">
            <v>Costa Rica</v>
          </cell>
          <cell r="B59" t="str">
            <v>CONCACAF</v>
          </cell>
        </row>
        <row r="60">
          <cell r="A60" t="str">
            <v>Honduras</v>
          </cell>
          <cell r="B60" t="str">
            <v>CONCACAF</v>
          </cell>
        </row>
        <row r="61">
          <cell r="A61" t="str">
            <v>El Salvador</v>
          </cell>
          <cell r="B61" t="str">
            <v>CONCACAF</v>
          </cell>
        </row>
        <row r="62">
          <cell r="A62" t="str">
            <v>Jamaica</v>
          </cell>
          <cell r="B62" t="str">
            <v>CONCACAF</v>
          </cell>
        </row>
        <row r="63">
          <cell r="A63" t="str">
            <v>Brazil</v>
          </cell>
          <cell r="B63" t="str">
            <v>CONMEBOL</v>
          </cell>
        </row>
        <row r="64">
          <cell r="A64" t="str">
            <v>Argentina</v>
          </cell>
          <cell r="B64" t="str">
            <v>CONMEBOL</v>
          </cell>
        </row>
        <row r="65">
          <cell r="A65" t="str">
            <v>Uruguay</v>
          </cell>
          <cell r="B65" t="str">
            <v>CONMEBOL</v>
          </cell>
        </row>
        <row r="66">
          <cell r="A66" t="str">
            <v>Ecuador</v>
          </cell>
          <cell r="B66" t="str">
            <v>CONMEBOL</v>
          </cell>
        </row>
        <row r="67">
          <cell r="A67" t="str">
            <v>Colombia</v>
          </cell>
          <cell r="B67" t="str">
            <v>CONMEBOL</v>
          </cell>
        </row>
        <row r="68">
          <cell r="A68" t="str">
            <v>Paraguay</v>
          </cell>
          <cell r="B68" t="str">
            <v>CONMEBOL</v>
          </cell>
        </row>
        <row r="69">
          <cell r="A69" t="str">
            <v>Peru</v>
          </cell>
          <cell r="B69" t="str">
            <v>CONMEBOL</v>
          </cell>
        </row>
        <row r="70">
          <cell r="A70" t="str">
            <v>Chile</v>
          </cell>
          <cell r="B70" t="str">
            <v>CONMEBOL</v>
          </cell>
        </row>
        <row r="71">
          <cell r="A71" t="str">
            <v>Bolivia</v>
          </cell>
          <cell r="B71" t="str">
            <v>CONMEBOL</v>
          </cell>
        </row>
        <row r="72">
          <cell r="A72" t="str">
            <v>Venezuela</v>
          </cell>
          <cell r="B72" t="str">
            <v>CONMEBOL</v>
          </cell>
        </row>
        <row r="73">
          <cell r="A73" t="str">
            <v>New Zealand</v>
          </cell>
          <cell r="B73" t="str">
            <v>OCF</v>
          </cell>
        </row>
        <row r="74">
          <cell r="A74" t="str">
            <v>Solomon Islands</v>
          </cell>
          <cell r="B74" t="str">
            <v>OCF</v>
          </cell>
        </row>
        <row r="75">
          <cell r="A75" t="str">
            <v>New Caledonia</v>
          </cell>
          <cell r="B75" t="str">
            <v>OCF</v>
          </cell>
        </row>
        <row r="76">
          <cell r="A76" t="str">
            <v>Tahiti</v>
          </cell>
          <cell r="B76" t="str">
            <v>OCF</v>
          </cell>
        </row>
        <row r="77">
          <cell r="A77" t="str">
            <v>Fiji</v>
          </cell>
          <cell r="B77" t="str">
            <v>OCF</v>
          </cell>
        </row>
        <row r="78">
          <cell r="A78" t="str">
            <v>Vanuatu</v>
          </cell>
          <cell r="B78" t="str">
            <v>OCF</v>
          </cell>
        </row>
        <row r="79">
          <cell r="A79" t="str">
            <v>Papua New Guinea</v>
          </cell>
          <cell r="B79" t="str">
            <v>OCF</v>
          </cell>
        </row>
        <row r="80">
          <cell r="A80" t="str">
            <v>American Samoa</v>
          </cell>
          <cell r="B80" t="str">
            <v>OCF</v>
          </cell>
        </row>
        <row r="81">
          <cell r="A81" t="str">
            <v>Samoa</v>
          </cell>
          <cell r="B81" t="str">
            <v>OCF</v>
          </cell>
        </row>
        <row r="82">
          <cell r="A82" t="str">
            <v>Tonga</v>
          </cell>
          <cell r="B82" t="str">
            <v>OCF</v>
          </cell>
        </row>
        <row r="83">
          <cell r="A83" t="str">
            <v>Cook Islands</v>
          </cell>
          <cell r="B83" t="str">
            <v>OCF</v>
          </cell>
        </row>
        <row r="84">
          <cell r="A84" t="str">
            <v>Portugal</v>
          </cell>
          <cell r="B84" t="str">
            <v>UEFA</v>
          </cell>
        </row>
        <row r="85">
          <cell r="A85" t="str">
            <v>Serbia</v>
          </cell>
          <cell r="B85" t="str">
            <v>UEFA</v>
          </cell>
        </row>
        <row r="86">
          <cell r="A86" t="str">
            <v>Luxembourg</v>
          </cell>
          <cell r="B86" t="str">
            <v>UEFA</v>
          </cell>
        </row>
        <row r="87">
          <cell r="A87" t="str">
            <v>Republic of Ireland</v>
          </cell>
          <cell r="B87" t="str">
            <v>UEFA</v>
          </cell>
        </row>
        <row r="88">
          <cell r="A88" t="str">
            <v>Azerbaijan</v>
          </cell>
          <cell r="B88" t="str">
            <v>UEFA</v>
          </cell>
        </row>
        <row r="89">
          <cell r="A89" t="str">
            <v>Spain</v>
          </cell>
          <cell r="B89" t="str">
            <v>UEFA</v>
          </cell>
        </row>
        <row r="90">
          <cell r="A90" t="str">
            <v>Sweden</v>
          </cell>
          <cell r="B90" t="str">
            <v>UEFA</v>
          </cell>
        </row>
        <row r="91">
          <cell r="A91" t="str">
            <v>Greece</v>
          </cell>
          <cell r="B91" t="str">
            <v>UEFA</v>
          </cell>
        </row>
        <row r="92">
          <cell r="A92" t="str">
            <v>Kosovo</v>
          </cell>
          <cell r="B92" t="str">
            <v>UEFA</v>
          </cell>
        </row>
        <row r="93">
          <cell r="A93" t="str">
            <v>Georgia</v>
          </cell>
          <cell r="B93" t="str">
            <v>UEFA</v>
          </cell>
        </row>
        <row r="94">
          <cell r="A94" t="str">
            <v>Italy</v>
          </cell>
          <cell r="B94" t="str">
            <v>UEFA</v>
          </cell>
        </row>
        <row r="95">
          <cell r="A95" t="str">
            <v>Switzerland</v>
          </cell>
          <cell r="B95" t="str">
            <v>UEFA</v>
          </cell>
        </row>
        <row r="96">
          <cell r="A96" t="str">
            <v>Northern Ireland</v>
          </cell>
          <cell r="B96" t="str">
            <v>UEFA</v>
          </cell>
        </row>
        <row r="97">
          <cell r="A97" t="str">
            <v>Bulgaria</v>
          </cell>
          <cell r="B97" t="str">
            <v>UEFA</v>
          </cell>
        </row>
        <row r="98">
          <cell r="A98" t="str">
            <v>Lithuania</v>
          </cell>
          <cell r="B98" t="str">
            <v>UEFA</v>
          </cell>
        </row>
        <row r="99">
          <cell r="A99" t="str">
            <v>France</v>
          </cell>
          <cell r="B99" t="str">
            <v>UEFA</v>
          </cell>
        </row>
        <row r="100">
          <cell r="A100" t="str">
            <v>Ukraine</v>
          </cell>
          <cell r="B100" t="str">
            <v>UEFA</v>
          </cell>
        </row>
        <row r="101">
          <cell r="A101" t="str">
            <v>Finland</v>
          </cell>
          <cell r="B101" t="str">
            <v>UEFA</v>
          </cell>
        </row>
        <row r="102">
          <cell r="A102" t="str">
            <v>Bosnia and Herzegovina</v>
          </cell>
          <cell r="B102" t="str">
            <v>UEFA</v>
          </cell>
        </row>
        <row r="103">
          <cell r="A103" t="str">
            <v>Kazakhstan</v>
          </cell>
          <cell r="B103" t="str">
            <v>UEFA</v>
          </cell>
        </row>
        <row r="104">
          <cell r="A104" t="str">
            <v>Belgium</v>
          </cell>
          <cell r="B104" t="str">
            <v>UEFA</v>
          </cell>
        </row>
        <row r="105">
          <cell r="A105" t="str">
            <v>Czech Republic</v>
          </cell>
          <cell r="B105" t="str">
            <v>UEFA</v>
          </cell>
        </row>
        <row r="106">
          <cell r="A106" t="str">
            <v>Wales</v>
          </cell>
          <cell r="B106" t="str">
            <v>UEFA</v>
          </cell>
        </row>
        <row r="107">
          <cell r="A107" t="str">
            <v>Belarus</v>
          </cell>
          <cell r="B107" t="str">
            <v>UEFA</v>
          </cell>
        </row>
        <row r="108">
          <cell r="A108" t="str">
            <v>Estonia</v>
          </cell>
          <cell r="B108" t="str">
            <v>UEFA</v>
          </cell>
        </row>
        <row r="109">
          <cell r="A109" t="str">
            <v>Denmark</v>
          </cell>
          <cell r="B109" t="str">
            <v>UEFA</v>
          </cell>
        </row>
        <row r="110">
          <cell r="A110" t="str">
            <v>Scotland</v>
          </cell>
          <cell r="B110" t="str">
            <v>UEFA</v>
          </cell>
        </row>
        <row r="111">
          <cell r="A111" t="str">
            <v>Israel</v>
          </cell>
          <cell r="B111" t="str">
            <v>UEFA</v>
          </cell>
        </row>
        <row r="112">
          <cell r="A112" t="str">
            <v>Austria</v>
          </cell>
          <cell r="B112" t="str">
            <v>UEFA</v>
          </cell>
        </row>
        <row r="113">
          <cell r="A113" t="str">
            <v>Faroe Islands</v>
          </cell>
          <cell r="B113" t="str">
            <v>UEFA</v>
          </cell>
        </row>
        <row r="114">
          <cell r="A114" t="str">
            <v>Moldova</v>
          </cell>
          <cell r="B114" t="str">
            <v>UEFA</v>
          </cell>
        </row>
        <row r="115">
          <cell r="A115" t="str">
            <v>Netherlands</v>
          </cell>
          <cell r="B115" t="str">
            <v>UEFA</v>
          </cell>
        </row>
        <row r="116">
          <cell r="A116" t="str">
            <v>Norway</v>
          </cell>
          <cell r="B116" t="str">
            <v>UEFA</v>
          </cell>
        </row>
        <row r="117">
          <cell r="A117" t="str">
            <v>Turkey</v>
          </cell>
          <cell r="B117" t="str">
            <v>UEFA</v>
          </cell>
        </row>
        <row r="118">
          <cell r="A118" t="str">
            <v>Montenegro</v>
          </cell>
          <cell r="B118" t="str">
            <v>UEFA</v>
          </cell>
        </row>
        <row r="119">
          <cell r="A119" t="str">
            <v>Latvia</v>
          </cell>
          <cell r="B119" t="str">
            <v>UEFA</v>
          </cell>
        </row>
        <row r="120">
          <cell r="A120" t="str">
            <v>Gibraltar</v>
          </cell>
          <cell r="B120" t="str">
            <v>UEFA</v>
          </cell>
        </row>
        <row r="121">
          <cell r="A121" t="str">
            <v>Croatia</v>
          </cell>
          <cell r="B121" t="str">
            <v>UEFA</v>
          </cell>
        </row>
        <row r="122">
          <cell r="A122" t="str">
            <v>Russia</v>
          </cell>
          <cell r="B122" t="str">
            <v>UEFA</v>
          </cell>
        </row>
        <row r="123">
          <cell r="A123" t="str">
            <v>Slovakia</v>
          </cell>
          <cell r="B123" t="str">
            <v>UEFA</v>
          </cell>
        </row>
        <row r="124">
          <cell r="A124" t="str">
            <v>Slovenia</v>
          </cell>
          <cell r="B124" t="str">
            <v>UEFA</v>
          </cell>
        </row>
        <row r="125">
          <cell r="A125" t="str">
            <v>Malta</v>
          </cell>
          <cell r="B125" t="str">
            <v>UEFA</v>
          </cell>
        </row>
        <row r="126">
          <cell r="A126" t="str">
            <v>Cyprus</v>
          </cell>
          <cell r="B126" t="str">
            <v>UEFA</v>
          </cell>
        </row>
        <row r="127">
          <cell r="A127" t="str">
            <v>England</v>
          </cell>
          <cell r="B127" t="str">
            <v>UEFA</v>
          </cell>
        </row>
        <row r="128">
          <cell r="A128" t="str">
            <v>Albania</v>
          </cell>
          <cell r="B128" t="str">
            <v>UEFA</v>
          </cell>
        </row>
        <row r="129">
          <cell r="A129" t="str">
            <v>Poland</v>
          </cell>
          <cell r="B129" t="str">
            <v>UEFA</v>
          </cell>
        </row>
        <row r="130">
          <cell r="A130" t="str">
            <v>Hungary</v>
          </cell>
          <cell r="B130" t="str">
            <v>UEFA</v>
          </cell>
        </row>
        <row r="131">
          <cell r="A131" t="str">
            <v>Andorra</v>
          </cell>
          <cell r="B131" t="str">
            <v>UEFA</v>
          </cell>
        </row>
        <row r="132">
          <cell r="A132" t="str">
            <v>San Marino</v>
          </cell>
          <cell r="B132" t="str">
            <v>UEFA</v>
          </cell>
        </row>
        <row r="133">
          <cell r="A133" t="str">
            <v>Germany</v>
          </cell>
          <cell r="B133" t="str">
            <v>UEFA</v>
          </cell>
        </row>
        <row r="134">
          <cell r="A134" t="str">
            <v>Armenia</v>
          </cell>
          <cell r="B134" t="str">
            <v>UEFA</v>
          </cell>
        </row>
        <row r="135">
          <cell r="A135" t="str">
            <v>Romania</v>
          </cell>
          <cell r="B135" t="str">
            <v>UEFA</v>
          </cell>
        </row>
        <row r="136">
          <cell r="A136" t="str">
            <v>North Macedonia</v>
          </cell>
          <cell r="B136" t="str">
            <v>UEFA</v>
          </cell>
        </row>
        <row r="137">
          <cell r="A137" t="str">
            <v>Iceland</v>
          </cell>
          <cell r="B137" t="str">
            <v>UEFA</v>
          </cell>
        </row>
        <row r="138">
          <cell r="A138" t="str">
            <v>Liechtenstein</v>
          </cell>
          <cell r="B138" t="str">
            <v>UEFA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8055A-54CF-AF43-B77A-02087D87A070}">
  <dimension ref="A1:K26376"/>
  <sheetViews>
    <sheetView workbookViewId="0">
      <selection activeCell="P8" sqref="P8"/>
    </sheetView>
  </sheetViews>
  <sheetFormatPr baseColWidth="10" defaultRowHeight="16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t="s">
        <v>9</v>
      </c>
      <c r="K1" s="1" t="s">
        <v>440</v>
      </c>
    </row>
    <row r="2" spans="1:11" x14ac:dyDescent="0.2">
      <c r="A2">
        <v>43939</v>
      </c>
      <c r="B2">
        <v>68</v>
      </c>
      <c r="C2" t="s">
        <v>10</v>
      </c>
      <c r="D2" t="s">
        <v>11</v>
      </c>
      <c r="E2">
        <v>471</v>
      </c>
      <c r="F2">
        <v>471</v>
      </c>
      <c r="G2">
        <v>0</v>
      </c>
      <c r="H2" t="s">
        <v>12</v>
      </c>
      <c r="I2" s="2">
        <v>40212</v>
      </c>
      <c r="J2">
        <v>2010</v>
      </c>
      <c r="K2" t="str">
        <f>IFERROR(VLOOKUP(C2,[1]Combined!$A$1:$B$138,1,FALSE),0)</f>
        <v>Cyprus</v>
      </c>
    </row>
    <row r="3" spans="1:11" x14ac:dyDescent="0.2">
      <c r="A3">
        <v>43845</v>
      </c>
      <c r="B3">
        <v>67</v>
      </c>
      <c r="C3" t="s">
        <v>13</v>
      </c>
      <c r="D3" t="s">
        <v>14</v>
      </c>
      <c r="E3">
        <v>483</v>
      </c>
      <c r="F3">
        <v>532</v>
      </c>
      <c r="G3">
        <v>8</v>
      </c>
      <c r="H3" t="s">
        <v>15</v>
      </c>
      <c r="I3" s="2">
        <v>40212</v>
      </c>
      <c r="J3">
        <v>2010</v>
      </c>
      <c r="K3" t="str">
        <f>IFERROR(VLOOKUP(C3,[1]Combined!$A$1:$B$138,1,FALSE),0)</f>
        <v>Benin</v>
      </c>
    </row>
    <row r="4" spans="1:11" x14ac:dyDescent="0.2">
      <c r="A4">
        <v>43929</v>
      </c>
      <c r="B4">
        <v>68</v>
      </c>
      <c r="C4" t="s">
        <v>16</v>
      </c>
      <c r="D4" t="s">
        <v>17</v>
      </c>
      <c r="E4">
        <v>471</v>
      </c>
      <c r="F4">
        <v>471</v>
      </c>
      <c r="G4">
        <v>0</v>
      </c>
      <c r="H4" t="s">
        <v>18</v>
      </c>
      <c r="I4" s="2">
        <v>40212</v>
      </c>
      <c r="J4">
        <v>2010</v>
      </c>
      <c r="K4" t="str">
        <f>IFERROR(VLOOKUP(C4,[1]Combined!$A$1:$B$138,1,FALSE),0)</f>
        <v>Peru</v>
      </c>
    </row>
    <row r="5" spans="1:11" x14ac:dyDescent="0.2">
      <c r="A5">
        <v>43887</v>
      </c>
      <c r="B5">
        <v>70</v>
      </c>
      <c r="C5" t="s">
        <v>19</v>
      </c>
      <c r="D5" t="s">
        <v>20</v>
      </c>
      <c r="E5">
        <v>468</v>
      </c>
      <c r="F5">
        <v>467</v>
      </c>
      <c r="G5">
        <v>1</v>
      </c>
      <c r="H5" t="s">
        <v>15</v>
      </c>
      <c r="I5" s="2">
        <v>40212</v>
      </c>
      <c r="J5">
        <v>2010</v>
      </c>
      <c r="K5" t="str">
        <f>IFERROR(VLOOKUP(C5,[1]Combined!$A$1:$B$138,1,FALSE),0)</f>
        <v>Togo</v>
      </c>
    </row>
    <row r="6" spans="1:11" x14ac:dyDescent="0.2">
      <c r="A6">
        <v>43838</v>
      </c>
      <c r="B6">
        <v>100</v>
      </c>
      <c r="C6" t="s">
        <v>21</v>
      </c>
      <c r="D6" t="s">
        <v>22</v>
      </c>
      <c r="E6">
        <v>331</v>
      </c>
      <c r="F6">
        <v>347</v>
      </c>
      <c r="G6">
        <v>9</v>
      </c>
      <c r="H6" t="s">
        <v>23</v>
      </c>
      <c r="I6" s="2">
        <v>40212</v>
      </c>
      <c r="J6">
        <v>2010</v>
      </c>
      <c r="K6" t="str">
        <f>IFERROR(VLOOKUP(C6,[1]Combined!$A$1:$B$138,1,FALSE),0)</f>
        <v>Syria</v>
      </c>
    </row>
    <row r="7" spans="1:11" x14ac:dyDescent="0.2">
      <c r="A7">
        <v>999</v>
      </c>
      <c r="B7">
        <v>72</v>
      </c>
      <c r="C7" t="s">
        <v>24</v>
      </c>
      <c r="D7" t="s">
        <v>25</v>
      </c>
      <c r="E7">
        <v>456</v>
      </c>
      <c r="F7">
        <v>456</v>
      </c>
      <c r="G7">
        <v>2</v>
      </c>
      <c r="H7" t="s">
        <v>12</v>
      </c>
      <c r="I7" s="2">
        <v>40212</v>
      </c>
      <c r="J7">
        <v>2010</v>
      </c>
      <c r="K7" t="str">
        <f>IFERROR(VLOOKUP(C7,[1]Combined!$A$1:$B$138,1,FALSE),0)</f>
        <v>Montenegro</v>
      </c>
    </row>
    <row r="8" spans="1:11" x14ac:dyDescent="0.2">
      <c r="A8">
        <v>43891</v>
      </c>
      <c r="B8">
        <v>73</v>
      </c>
      <c r="C8" t="s">
        <v>26</v>
      </c>
      <c r="D8" t="s">
        <v>27</v>
      </c>
      <c r="E8">
        <v>449</v>
      </c>
      <c r="F8">
        <v>380</v>
      </c>
      <c r="G8">
        <v>11</v>
      </c>
      <c r="H8" t="s">
        <v>15</v>
      </c>
      <c r="I8" s="2">
        <v>40212</v>
      </c>
      <c r="J8">
        <v>2010</v>
      </c>
      <c r="K8" t="str">
        <f>IFERROR(VLOOKUP(C8,[1]Combined!$A$1:$B$138,1,FALSE),0)</f>
        <v>Zambia</v>
      </c>
    </row>
    <row r="9" spans="1:11" x14ac:dyDescent="0.2">
      <c r="A9">
        <v>43889</v>
      </c>
      <c r="B9">
        <v>74</v>
      </c>
      <c r="C9" t="s">
        <v>28</v>
      </c>
      <c r="D9" t="s">
        <v>29</v>
      </c>
      <c r="E9">
        <v>447</v>
      </c>
      <c r="F9">
        <v>455</v>
      </c>
      <c r="G9">
        <v>1</v>
      </c>
      <c r="H9" t="s">
        <v>15</v>
      </c>
      <c r="I9" s="2">
        <v>40212</v>
      </c>
      <c r="J9">
        <v>2010</v>
      </c>
      <c r="K9" t="str">
        <f>IFERROR(VLOOKUP(C9,[1]Combined!$A$1:$B$138,1,FALSE),0)</f>
        <v>Uganda</v>
      </c>
    </row>
    <row r="10" spans="1:11" x14ac:dyDescent="0.2">
      <c r="A10">
        <v>44005</v>
      </c>
      <c r="B10">
        <v>75</v>
      </c>
      <c r="C10" t="s">
        <v>30</v>
      </c>
      <c r="D10" t="s">
        <v>31</v>
      </c>
      <c r="E10">
        <v>431</v>
      </c>
      <c r="F10">
        <v>440</v>
      </c>
      <c r="G10">
        <v>1</v>
      </c>
      <c r="H10" t="s">
        <v>23</v>
      </c>
      <c r="I10" s="2">
        <v>40212</v>
      </c>
      <c r="J10">
        <v>2010</v>
      </c>
      <c r="K10">
        <f>IFERROR(VLOOKUP(C10,[1]Combined!$A$1:$B$138,1,FALSE),0)</f>
        <v>0</v>
      </c>
    </row>
    <row r="11" spans="1:11" x14ac:dyDescent="0.2">
      <c r="A11">
        <v>43904</v>
      </c>
      <c r="B11">
        <v>71</v>
      </c>
      <c r="C11" t="s">
        <v>32</v>
      </c>
      <c r="D11" t="s">
        <v>33</v>
      </c>
      <c r="E11">
        <v>463</v>
      </c>
      <c r="F11">
        <v>413</v>
      </c>
      <c r="G11">
        <v>7</v>
      </c>
      <c r="H11" t="s">
        <v>34</v>
      </c>
      <c r="I11" s="2">
        <v>40212</v>
      </c>
      <c r="J11">
        <v>2010</v>
      </c>
      <c r="K11" t="str">
        <f>IFERROR(VLOOKUP(C11,[1]Combined!$A$1:$B$138,1,FALSE),0)</f>
        <v>El Salvador</v>
      </c>
    </row>
    <row r="12" spans="1:11" x14ac:dyDescent="0.2">
      <c r="A12">
        <v>43935</v>
      </c>
      <c r="B12">
        <v>66</v>
      </c>
      <c r="C12" t="s">
        <v>35</v>
      </c>
      <c r="D12" t="s">
        <v>36</v>
      </c>
      <c r="E12">
        <v>491</v>
      </c>
      <c r="F12">
        <v>491</v>
      </c>
      <c r="G12">
        <v>0</v>
      </c>
      <c r="H12" t="s">
        <v>12</v>
      </c>
      <c r="I12" s="2">
        <v>40212</v>
      </c>
      <c r="J12">
        <v>2010</v>
      </c>
      <c r="K12" t="str">
        <f>IFERROR(VLOOKUP(C12,[1]Combined!$A$1:$B$138,1,FALSE),0)</f>
        <v>Belgium</v>
      </c>
    </row>
    <row r="13" spans="1:11" x14ac:dyDescent="0.2">
      <c r="A13">
        <v>43945</v>
      </c>
      <c r="B13">
        <v>54</v>
      </c>
      <c r="C13" t="s">
        <v>37</v>
      </c>
      <c r="D13" t="s">
        <v>38</v>
      </c>
      <c r="E13">
        <v>576</v>
      </c>
      <c r="F13">
        <v>592</v>
      </c>
      <c r="G13">
        <v>1</v>
      </c>
      <c r="H13" t="s">
        <v>12</v>
      </c>
      <c r="I13" s="2">
        <v>40212</v>
      </c>
      <c r="J13">
        <v>2010</v>
      </c>
      <c r="K13" t="str">
        <f>IFERROR(VLOOKUP(C13,[1]Combined!$A$1:$B$138,1,FALSE),0)</f>
        <v>Finland</v>
      </c>
    </row>
    <row r="14" spans="1:11" x14ac:dyDescent="0.2">
      <c r="A14">
        <v>44000</v>
      </c>
      <c r="B14">
        <v>64</v>
      </c>
      <c r="C14" t="s">
        <v>39</v>
      </c>
      <c r="D14" t="s">
        <v>40</v>
      </c>
      <c r="E14">
        <v>495</v>
      </c>
      <c r="F14">
        <v>495</v>
      </c>
      <c r="G14">
        <v>1</v>
      </c>
      <c r="H14" t="s">
        <v>12</v>
      </c>
      <c r="I14" s="2">
        <v>40212</v>
      </c>
      <c r="J14">
        <v>2010</v>
      </c>
      <c r="K14" t="str">
        <f>IFERROR(VLOOKUP(C14,[1]Combined!$A$1:$B$138,1,FALSE),0)</f>
        <v>North Macedonia</v>
      </c>
    </row>
    <row r="15" spans="1:11" x14ac:dyDescent="0.2">
      <c r="A15">
        <v>43817</v>
      </c>
      <c r="B15">
        <v>63</v>
      </c>
      <c r="C15" t="s">
        <v>41</v>
      </c>
      <c r="D15" t="s">
        <v>42</v>
      </c>
      <c r="E15">
        <v>499</v>
      </c>
      <c r="F15">
        <v>508</v>
      </c>
      <c r="G15">
        <v>1</v>
      </c>
      <c r="H15" t="s">
        <v>23</v>
      </c>
      <c r="I15" s="2">
        <v>40212</v>
      </c>
      <c r="J15">
        <v>2010</v>
      </c>
      <c r="K15" t="str">
        <f>IFERROR(VLOOKUP(C15,[1]Combined!$A$1:$B$138,1,FALSE),0)</f>
        <v>Iran</v>
      </c>
    </row>
    <row r="16" spans="1:11" x14ac:dyDescent="0.2">
      <c r="A16">
        <v>43957</v>
      </c>
      <c r="B16">
        <v>62</v>
      </c>
      <c r="C16" t="s">
        <v>43</v>
      </c>
      <c r="D16" t="s">
        <v>44</v>
      </c>
      <c r="E16">
        <v>522</v>
      </c>
      <c r="F16">
        <v>522</v>
      </c>
      <c r="G16">
        <v>0</v>
      </c>
      <c r="H16" t="s">
        <v>12</v>
      </c>
      <c r="I16" s="2">
        <v>40212</v>
      </c>
      <c r="J16">
        <v>2010</v>
      </c>
      <c r="K16" t="str">
        <f>IFERROR(VLOOKUP(C16,[1]Combined!$A$1:$B$138,1,FALSE),0)</f>
        <v>Lithuania</v>
      </c>
    </row>
    <row r="17" spans="1:11" x14ac:dyDescent="0.2">
      <c r="A17">
        <v>43934</v>
      </c>
      <c r="B17">
        <v>61</v>
      </c>
      <c r="C17" t="s">
        <v>45</v>
      </c>
      <c r="D17" t="s">
        <v>46</v>
      </c>
      <c r="E17">
        <v>523</v>
      </c>
      <c r="F17">
        <v>523</v>
      </c>
      <c r="G17">
        <v>0</v>
      </c>
      <c r="H17" t="s">
        <v>12</v>
      </c>
      <c r="I17" s="2">
        <v>40212</v>
      </c>
      <c r="J17">
        <v>2010</v>
      </c>
      <c r="K17" t="str">
        <f>IFERROR(VLOOKUP(C17,[1]Combined!$A$1:$B$138,1,FALSE),0)</f>
        <v>Austria</v>
      </c>
    </row>
    <row r="18" spans="1:11" x14ac:dyDescent="0.2">
      <c r="A18">
        <v>43808</v>
      </c>
      <c r="B18">
        <v>60</v>
      </c>
      <c r="C18" t="s">
        <v>47</v>
      </c>
      <c r="D18" t="s">
        <v>48</v>
      </c>
      <c r="E18">
        <v>530</v>
      </c>
      <c r="F18">
        <v>524</v>
      </c>
      <c r="G18">
        <v>0</v>
      </c>
      <c r="H18" t="s">
        <v>23</v>
      </c>
      <c r="I18" s="2">
        <v>40212</v>
      </c>
      <c r="J18">
        <v>2010</v>
      </c>
      <c r="K18">
        <f>IFERROR(VLOOKUP(C18,[1]Combined!$A$1:$B$138,1,FALSE),0)</f>
        <v>0</v>
      </c>
    </row>
    <row r="19" spans="1:11" x14ac:dyDescent="0.2">
      <c r="A19">
        <v>43835</v>
      </c>
      <c r="B19">
        <v>59</v>
      </c>
      <c r="C19" t="s">
        <v>49</v>
      </c>
      <c r="D19" t="s">
        <v>50</v>
      </c>
      <c r="E19">
        <v>538</v>
      </c>
      <c r="F19">
        <v>510</v>
      </c>
      <c r="G19">
        <v>4</v>
      </c>
      <c r="H19" t="s">
        <v>23</v>
      </c>
      <c r="I19" s="2">
        <v>40212</v>
      </c>
      <c r="J19">
        <v>2010</v>
      </c>
      <c r="K19" t="str">
        <f>IFERROR(VLOOKUP(C19,[1]Combined!$A$1:$B$138,1,FALSE),0)</f>
        <v>Saudi Arabia</v>
      </c>
    </row>
    <row r="20" spans="1:11" x14ac:dyDescent="0.2">
      <c r="A20">
        <v>43899</v>
      </c>
      <c r="B20">
        <v>57</v>
      </c>
      <c r="C20" t="s">
        <v>51</v>
      </c>
      <c r="D20" t="s">
        <v>52</v>
      </c>
      <c r="E20">
        <v>567</v>
      </c>
      <c r="F20">
        <v>573</v>
      </c>
      <c r="G20">
        <v>1</v>
      </c>
      <c r="H20" t="s">
        <v>34</v>
      </c>
      <c r="I20" s="2">
        <v>40212</v>
      </c>
      <c r="J20">
        <v>2010</v>
      </c>
      <c r="K20" t="str">
        <f>IFERROR(VLOOKUP(C20,[1]Combined!$A$1:$B$138,1,FALSE),0)</f>
        <v>Canada</v>
      </c>
    </row>
    <row r="21" spans="1:11" x14ac:dyDescent="0.2">
      <c r="A21">
        <v>43962</v>
      </c>
      <c r="B21">
        <v>57</v>
      </c>
      <c r="C21" t="s">
        <v>53</v>
      </c>
      <c r="D21" t="s">
        <v>54</v>
      </c>
      <c r="E21">
        <v>567</v>
      </c>
      <c r="F21">
        <v>556</v>
      </c>
      <c r="G21">
        <v>1</v>
      </c>
      <c r="H21" t="s">
        <v>12</v>
      </c>
      <c r="I21" s="2">
        <v>40212</v>
      </c>
      <c r="J21">
        <v>2010</v>
      </c>
      <c r="K21" t="str">
        <f>IFERROR(VLOOKUP(C21,[1]Combined!$A$1:$B$138,1,FALSE),0)</f>
        <v>Poland</v>
      </c>
    </row>
    <row r="22" spans="1:11" x14ac:dyDescent="0.2">
      <c r="A22">
        <v>43888</v>
      </c>
      <c r="B22">
        <v>55</v>
      </c>
      <c r="C22" t="s">
        <v>55</v>
      </c>
      <c r="D22" t="s">
        <v>56</v>
      </c>
      <c r="E22">
        <v>573</v>
      </c>
      <c r="F22">
        <v>614</v>
      </c>
      <c r="G22">
        <v>2</v>
      </c>
      <c r="H22" t="s">
        <v>15</v>
      </c>
      <c r="I22" s="2">
        <v>40212</v>
      </c>
      <c r="J22">
        <v>2010</v>
      </c>
      <c r="K22" t="str">
        <f>IFERROR(VLOOKUP(C22,[1]Combined!$A$1:$B$138,1,FALSE),0)</f>
        <v>Tunisia</v>
      </c>
    </row>
    <row r="23" spans="1:11" x14ac:dyDescent="0.2">
      <c r="A23">
        <v>43923</v>
      </c>
      <c r="B23">
        <v>55</v>
      </c>
      <c r="C23" t="s">
        <v>57</v>
      </c>
      <c r="D23" t="s">
        <v>58</v>
      </c>
      <c r="E23">
        <v>573</v>
      </c>
      <c r="F23">
        <v>573</v>
      </c>
      <c r="G23">
        <v>1</v>
      </c>
      <c r="H23" t="s">
        <v>18</v>
      </c>
      <c r="I23" s="2">
        <v>40212</v>
      </c>
      <c r="J23">
        <v>2010</v>
      </c>
      <c r="K23" t="str">
        <f>IFERROR(VLOOKUP(C23,[1]Combined!$A$1:$B$138,1,FALSE),0)</f>
        <v>Bolivia</v>
      </c>
    </row>
    <row r="24" spans="1:11" x14ac:dyDescent="0.2">
      <c r="A24">
        <v>43872</v>
      </c>
      <c r="B24">
        <v>65</v>
      </c>
      <c r="C24" t="s">
        <v>59</v>
      </c>
      <c r="D24" t="s">
        <v>60</v>
      </c>
      <c r="E24">
        <v>492</v>
      </c>
      <c r="F24">
        <v>477</v>
      </c>
      <c r="G24">
        <v>2</v>
      </c>
      <c r="H24" t="s">
        <v>15</v>
      </c>
      <c r="I24" s="2">
        <v>40212</v>
      </c>
      <c r="J24">
        <v>2010</v>
      </c>
      <c r="K24" t="str">
        <f>IFERROR(VLOOKUP(C24,[1]Combined!$A$1:$B$138,1,FALSE),0)</f>
        <v>Morocco</v>
      </c>
    </row>
    <row r="25" spans="1:11" x14ac:dyDescent="0.2">
      <c r="A25">
        <v>43974</v>
      </c>
      <c r="B25">
        <v>76</v>
      </c>
      <c r="C25" t="s">
        <v>61</v>
      </c>
      <c r="D25" t="s">
        <v>62</v>
      </c>
      <c r="E25">
        <v>420</v>
      </c>
      <c r="F25">
        <v>420</v>
      </c>
      <c r="G25">
        <v>1</v>
      </c>
      <c r="H25" t="s">
        <v>12</v>
      </c>
      <c r="I25" s="2">
        <v>40212</v>
      </c>
      <c r="J25">
        <v>2010</v>
      </c>
      <c r="K25" t="str">
        <f>IFERROR(VLOOKUP(C25,[1]Combined!$A$1:$B$138,1,FALSE),0)</f>
        <v>Wales</v>
      </c>
    </row>
    <row r="26" spans="1:11" x14ac:dyDescent="0.2">
      <c r="A26">
        <v>43844</v>
      </c>
      <c r="B26">
        <v>88</v>
      </c>
      <c r="C26" t="s">
        <v>63</v>
      </c>
      <c r="D26" t="s">
        <v>64</v>
      </c>
      <c r="E26">
        <v>371</v>
      </c>
      <c r="F26">
        <v>337</v>
      </c>
      <c r="G26">
        <v>7</v>
      </c>
      <c r="H26" t="s">
        <v>15</v>
      </c>
      <c r="I26" s="2">
        <v>40212</v>
      </c>
      <c r="J26">
        <v>2010</v>
      </c>
      <c r="K26" t="str">
        <f>IFERROR(VLOOKUP(C26,[1]Combined!$A$1:$B$138,1,FALSE),0)</f>
        <v>Angola</v>
      </c>
    </row>
    <row r="27" spans="1:11" x14ac:dyDescent="0.2">
      <c r="A27">
        <v>43969</v>
      </c>
      <c r="B27">
        <v>1</v>
      </c>
      <c r="C27" t="s">
        <v>65</v>
      </c>
      <c r="D27" t="s">
        <v>66</v>
      </c>
      <c r="E27">
        <v>1627</v>
      </c>
      <c r="F27">
        <v>1627</v>
      </c>
      <c r="G27">
        <v>0</v>
      </c>
      <c r="H27" t="s">
        <v>12</v>
      </c>
      <c r="I27" s="2">
        <v>40212</v>
      </c>
      <c r="J27">
        <v>2010</v>
      </c>
      <c r="K27" t="str">
        <f>IFERROR(VLOOKUP(C27,[1]Combined!$A$1:$B$138,1,FALSE),0)</f>
        <v>Spain</v>
      </c>
    </row>
    <row r="28" spans="1:11" x14ac:dyDescent="0.2">
      <c r="A28">
        <v>43869</v>
      </c>
      <c r="B28">
        <v>53</v>
      </c>
      <c r="C28" t="s">
        <v>67</v>
      </c>
      <c r="D28" t="s">
        <v>68</v>
      </c>
      <c r="E28">
        <v>598</v>
      </c>
      <c r="F28">
        <v>662</v>
      </c>
      <c r="G28">
        <v>6</v>
      </c>
      <c r="H28" t="s">
        <v>15</v>
      </c>
      <c r="I28" s="2">
        <v>40212</v>
      </c>
      <c r="J28">
        <v>2010</v>
      </c>
      <c r="K28" t="str">
        <f>IFERROR(VLOOKUP(C28,[1]Combined!$A$1:$B$138,1,FALSE),0)</f>
        <v>Mali</v>
      </c>
    </row>
    <row r="29" spans="1:11" x14ac:dyDescent="0.2">
      <c r="A29">
        <v>43850</v>
      </c>
      <c r="B29">
        <v>100</v>
      </c>
      <c r="C29" t="s">
        <v>69</v>
      </c>
      <c r="D29" t="s">
        <v>70</v>
      </c>
      <c r="E29">
        <v>331</v>
      </c>
      <c r="F29">
        <v>331</v>
      </c>
      <c r="G29">
        <v>3</v>
      </c>
      <c r="H29" t="s">
        <v>15</v>
      </c>
      <c r="I29" s="2">
        <v>40212</v>
      </c>
      <c r="J29">
        <v>2010</v>
      </c>
      <c r="K29">
        <f>IFERROR(VLOOKUP(C29,[1]Combined!$A$1:$B$138,1,FALSE),0)</f>
        <v>0</v>
      </c>
    </row>
    <row r="30" spans="1:11" x14ac:dyDescent="0.2">
      <c r="A30">
        <v>43859</v>
      </c>
      <c r="B30">
        <v>98</v>
      </c>
      <c r="C30" t="s">
        <v>71</v>
      </c>
      <c r="D30" t="s">
        <v>72</v>
      </c>
      <c r="E30">
        <v>333</v>
      </c>
      <c r="F30">
        <v>223</v>
      </c>
      <c r="G30">
        <v>18</v>
      </c>
      <c r="H30" t="s">
        <v>15</v>
      </c>
      <c r="I30" s="2">
        <v>40212</v>
      </c>
      <c r="J30">
        <v>2010</v>
      </c>
      <c r="K30">
        <f>IFERROR(VLOOKUP(C30,[1]Combined!$A$1:$B$138,1,FALSE),0)</f>
        <v>0</v>
      </c>
    </row>
    <row r="31" spans="1:11" x14ac:dyDescent="0.2">
      <c r="A31">
        <v>43839</v>
      </c>
      <c r="B31">
        <v>98</v>
      </c>
      <c r="C31" t="s">
        <v>73</v>
      </c>
      <c r="D31" t="s">
        <v>74</v>
      </c>
      <c r="E31">
        <v>333</v>
      </c>
      <c r="F31">
        <v>296</v>
      </c>
      <c r="G31">
        <v>7</v>
      </c>
      <c r="H31" t="s">
        <v>23</v>
      </c>
      <c r="I31" s="2">
        <v>40212</v>
      </c>
      <c r="J31">
        <v>2010</v>
      </c>
      <c r="K31">
        <f>IFERROR(VLOOKUP(C31,[1]Combined!$A$1:$B$138,1,FALSE),0)</f>
        <v>0</v>
      </c>
    </row>
    <row r="32" spans="1:11" x14ac:dyDescent="0.2">
      <c r="A32">
        <v>43932</v>
      </c>
      <c r="B32">
        <v>97</v>
      </c>
      <c r="C32" t="s">
        <v>75</v>
      </c>
      <c r="D32" t="s">
        <v>76</v>
      </c>
      <c r="E32">
        <v>336</v>
      </c>
      <c r="F32">
        <v>336</v>
      </c>
      <c r="G32">
        <v>1</v>
      </c>
      <c r="H32" t="s">
        <v>12</v>
      </c>
      <c r="I32" s="2">
        <v>40212</v>
      </c>
      <c r="J32">
        <v>2010</v>
      </c>
      <c r="K32" t="str">
        <f>IFERROR(VLOOKUP(C32,[1]Combined!$A$1:$B$138,1,FALSE),0)</f>
        <v>Albania</v>
      </c>
    </row>
    <row r="33" spans="1:11" x14ac:dyDescent="0.2">
      <c r="A33">
        <v>44036</v>
      </c>
      <c r="B33">
        <v>96</v>
      </c>
      <c r="C33" t="s">
        <v>77</v>
      </c>
      <c r="D33" t="s">
        <v>78</v>
      </c>
      <c r="E33">
        <v>338</v>
      </c>
      <c r="F33">
        <v>338</v>
      </c>
      <c r="G33">
        <v>2</v>
      </c>
      <c r="H33" t="s">
        <v>12</v>
      </c>
      <c r="I33" s="2">
        <v>40212</v>
      </c>
      <c r="J33">
        <v>2010</v>
      </c>
      <c r="K33" t="str">
        <f>IFERROR(VLOOKUP(C33,[1]Combined!$A$1:$B$138,1,FALSE),0)</f>
        <v>Moldova</v>
      </c>
    </row>
    <row r="34" spans="1:11" x14ac:dyDescent="0.2">
      <c r="A34">
        <v>43908</v>
      </c>
      <c r="B34">
        <v>95</v>
      </c>
      <c r="C34" t="s">
        <v>79</v>
      </c>
      <c r="D34" t="s">
        <v>80</v>
      </c>
      <c r="E34">
        <v>347</v>
      </c>
      <c r="F34">
        <v>348</v>
      </c>
      <c r="G34">
        <v>5</v>
      </c>
      <c r="H34" t="s">
        <v>34</v>
      </c>
      <c r="I34" s="2">
        <v>40212</v>
      </c>
      <c r="J34">
        <v>2010</v>
      </c>
      <c r="K34">
        <f>IFERROR(VLOOKUP(C34,[1]Combined!$A$1:$B$138,1,FALSE),0)</f>
        <v>0</v>
      </c>
    </row>
    <row r="35" spans="1:11" x14ac:dyDescent="0.2">
      <c r="A35">
        <v>43951</v>
      </c>
      <c r="B35">
        <v>94</v>
      </c>
      <c r="C35" t="s">
        <v>81</v>
      </c>
      <c r="D35" t="s">
        <v>82</v>
      </c>
      <c r="E35">
        <v>349</v>
      </c>
      <c r="F35">
        <v>346</v>
      </c>
      <c r="G35">
        <v>2</v>
      </c>
      <c r="H35" t="s">
        <v>12</v>
      </c>
      <c r="I35" s="2">
        <v>40212</v>
      </c>
      <c r="J35">
        <v>2010</v>
      </c>
      <c r="K35" t="str">
        <f>IFERROR(VLOOKUP(C35,[1]Combined!$A$1:$B$138,1,FALSE),0)</f>
        <v>Iceland</v>
      </c>
    </row>
    <row r="36" spans="1:11" x14ac:dyDescent="0.2">
      <c r="A36">
        <v>43831</v>
      </c>
      <c r="B36">
        <v>93</v>
      </c>
      <c r="C36" t="s">
        <v>83</v>
      </c>
      <c r="D36" t="s">
        <v>84</v>
      </c>
      <c r="E36">
        <v>352</v>
      </c>
      <c r="F36">
        <v>410</v>
      </c>
      <c r="G36">
        <v>14</v>
      </c>
      <c r="H36" t="s">
        <v>23</v>
      </c>
      <c r="I36" s="2">
        <v>40212</v>
      </c>
      <c r="J36">
        <v>2010</v>
      </c>
      <c r="K36" t="str">
        <f>IFERROR(VLOOKUP(C36,[1]Combined!$A$1:$B$138,1,FALSE),0)</f>
        <v>Oman</v>
      </c>
    </row>
    <row r="37" spans="1:11" x14ac:dyDescent="0.2">
      <c r="A37">
        <v>43823</v>
      </c>
      <c r="B37">
        <v>92</v>
      </c>
      <c r="C37" t="s">
        <v>85</v>
      </c>
      <c r="D37" t="s">
        <v>86</v>
      </c>
      <c r="E37">
        <v>358</v>
      </c>
      <c r="F37">
        <v>301</v>
      </c>
      <c r="G37">
        <v>12</v>
      </c>
      <c r="H37" t="s">
        <v>23</v>
      </c>
      <c r="I37" s="2">
        <v>40212</v>
      </c>
      <c r="J37">
        <v>2010</v>
      </c>
      <c r="K37">
        <f>IFERROR(VLOOKUP(C37,[1]Combined!$A$1:$B$138,1,FALSE),0)</f>
        <v>0</v>
      </c>
    </row>
    <row r="38" spans="1:11" x14ac:dyDescent="0.2">
      <c r="A38">
        <v>43914</v>
      </c>
      <c r="B38">
        <v>77</v>
      </c>
      <c r="C38" t="s">
        <v>87</v>
      </c>
      <c r="D38" t="s">
        <v>88</v>
      </c>
      <c r="E38">
        <v>406</v>
      </c>
      <c r="F38">
        <v>469</v>
      </c>
      <c r="G38">
        <v>7</v>
      </c>
      <c r="H38" t="s">
        <v>34</v>
      </c>
      <c r="I38" s="2">
        <v>40212</v>
      </c>
      <c r="J38">
        <v>2010</v>
      </c>
      <c r="K38" t="str">
        <f>IFERROR(VLOOKUP(C38,[1]Combined!$A$1:$B$138,1,FALSE),0)</f>
        <v>Panama</v>
      </c>
    </row>
    <row r="39" spans="1:11" x14ac:dyDescent="0.2">
      <c r="A39">
        <v>43879</v>
      </c>
      <c r="B39">
        <v>91</v>
      </c>
      <c r="C39" t="s">
        <v>89</v>
      </c>
      <c r="D39" t="s">
        <v>90</v>
      </c>
      <c r="E39">
        <v>359</v>
      </c>
      <c r="F39">
        <v>361</v>
      </c>
      <c r="G39">
        <v>2</v>
      </c>
      <c r="H39" t="s">
        <v>15</v>
      </c>
      <c r="I39" s="2">
        <v>40212</v>
      </c>
      <c r="J39">
        <v>2010</v>
      </c>
      <c r="K39" t="str">
        <f>IFERROR(VLOOKUP(C39,[1]Combined!$A$1:$B$138,1,FALSE),0)</f>
        <v>Senegal</v>
      </c>
    </row>
    <row r="40" spans="1:11" x14ac:dyDescent="0.2">
      <c r="A40">
        <v>43834</v>
      </c>
      <c r="B40">
        <v>89</v>
      </c>
      <c r="C40" t="s">
        <v>91</v>
      </c>
      <c r="D40" t="s">
        <v>92</v>
      </c>
      <c r="E40">
        <v>370</v>
      </c>
      <c r="F40">
        <v>376</v>
      </c>
      <c r="G40">
        <v>3</v>
      </c>
      <c r="H40" t="s">
        <v>23</v>
      </c>
      <c r="I40" s="2">
        <v>40212</v>
      </c>
      <c r="J40">
        <v>2010</v>
      </c>
      <c r="K40" t="str">
        <f>IFERROR(VLOOKUP(C40,[1]Combined!$A$1:$B$138,1,FALSE),0)</f>
        <v>Qatar</v>
      </c>
    </row>
    <row r="41" spans="1:11" x14ac:dyDescent="0.2">
      <c r="A41">
        <v>43812</v>
      </c>
      <c r="B41">
        <v>87</v>
      </c>
      <c r="C41" t="s">
        <v>93</v>
      </c>
      <c r="D41" t="s">
        <v>94</v>
      </c>
      <c r="E41">
        <v>373</v>
      </c>
      <c r="F41">
        <v>340</v>
      </c>
      <c r="G41">
        <v>6</v>
      </c>
      <c r="H41" t="s">
        <v>23</v>
      </c>
      <c r="I41" s="2">
        <v>40212</v>
      </c>
      <c r="J41">
        <v>2010</v>
      </c>
      <c r="K41" t="str">
        <f>IFERROR(VLOOKUP(C41,[1]Combined!$A$1:$B$138,1,FALSE),0)</f>
        <v>China PR</v>
      </c>
    </row>
    <row r="42" spans="1:11" x14ac:dyDescent="0.2">
      <c r="A42">
        <v>43818</v>
      </c>
      <c r="B42">
        <v>86</v>
      </c>
      <c r="C42" t="s">
        <v>95</v>
      </c>
      <c r="D42" t="s">
        <v>96</v>
      </c>
      <c r="E42">
        <v>375</v>
      </c>
      <c r="F42">
        <v>364</v>
      </c>
      <c r="G42">
        <v>2</v>
      </c>
      <c r="H42" t="s">
        <v>23</v>
      </c>
      <c r="I42" s="2">
        <v>40212</v>
      </c>
      <c r="J42">
        <v>2010</v>
      </c>
      <c r="K42" t="str">
        <f>IFERROR(VLOOKUP(C42,[1]Combined!$A$1:$B$138,1,FALSE),0)</f>
        <v>Iraq</v>
      </c>
    </row>
    <row r="43" spans="1:11" x14ac:dyDescent="0.2">
      <c r="A43">
        <v>43821</v>
      </c>
      <c r="B43">
        <v>85</v>
      </c>
      <c r="C43" t="s">
        <v>97</v>
      </c>
      <c r="D43" t="s">
        <v>98</v>
      </c>
      <c r="E43">
        <v>378</v>
      </c>
      <c r="F43">
        <v>376</v>
      </c>
      <c r="G43">
        <v>1</v>
      </c>
      <c r="H43" t="s">
        <v>23</v>
      </c>
      <c r="I43" s="2">
        <v>40212</v>
      </c>
      <c r="J43">
        <v>2010</v>
      </c>
      <c r="K43">
        <f>IFERROR(VLOOKUP(C43,[1]Combined!$A$1:$B$138,1,FALSE),0)</f>
        <v>0</v>
      </c>
    </row>
    <row r="44" spans="1:11" x14ac:dyDescent="0.2">
      <c r="A44">
        <v>43920</v>
      </c>
      <c r="B44">
        <v>84</v>
      </c>
      <c r="C44" t="s">
        <v>99</v>
      </c>
      <c r="D44" t="s">
        <v>100</v>
      </c>
      <c r="E44">
        <v>382</v>
      </c>
      <c r="F44">
        <v>400</v>
      </c>
      <c r="G44">
        <v>2</v>
      </c>
      <c r="H44" t="s">
        <v>34</v>
      </c>
      <c r="I44" s="2">
        <v>40212</v>
      </c>
      <c r="J44">
        <v>2010</v>
      </c>
      <c r="K44">
        <f>IFERROR(VLOOKUP(C44,[1]Combined!$A$1:$B$138,1,FALSE),0)</f>
        <v>0</v>
      </c>
    </row>
    <row r="45" spans="1:11" x14ac:dyDescent="0.2">
      <c r="A45">
        <v>43873</v>
      </c>
      <c r="B45">
        <v>82</v>
      </c>
      <c r="C45" t="s">
        <v>101</v>
      </c>
      <c r="D45" t="s">
        <v>102</v>
      </c>
      <c r="E45">
        <v>384</v>
      </c>
      <c r="F45">
        <v>462</v>
      </c>
      <c r="G45">
        <v>10</v>
      </c>
      <c r="H45" t="s">
        <v>15</v>
      </c>
      <c r="I45" s="2">
        <v>40212</v>
      </c>
      <c r="J45">
        <v>2010</v>
      </c>
      <c r="K45" t="str">
        <f>IFERROR(VLOOKUP(C45,[1]Combined!$A$1:$B$138,1,FALSE),0)</f>
        <v>Mozambique</v>
      </c>
    </row>
    <row r="46" spans="1:11" x14ac:dyDescent="0.2">
      <c r="A46">
        <v>43868</v>
      </c>
      <c r="B46">
        <v>82</v>
      </c>
      <c r="C46" t="s">
        <v>103</v>
      </c>
      <c r="D46" t="s">
        <v>104</v>
      </c>
      <c r="E46">
        <v>384</v>
      </c>
      <c r="F46">
        <v>326</v>
      </c>
      <c r="G46">
        <v>17</v>
      </c>
      <c r="H46" t="s">
        <v>15</v>
      </c>
      <c r="I46" s="2">
        <v>40212</v>
      </c>
      <c r="J46">
        <v>2010</v>
      </c>
      <c r="K46" t="str">
        <f>IFERROR(VLOOKUP(C46,[1]Combined!$A$1:$B$138,1,FALSE),0)</f>
        <v>Malawi</v>
      </c>
    </row>
    <row r="47" spans="1:11" x14ac:dyDescent="0.2">
      <c r="A47">
        <v>43883</v>
      </c>
      <c r="B47">
        <v>81</v>
      </c>
      <c r="C47" t="s">
        <v>105</v>
      </c>
      <c r="D47" t="s">
        <v>106</v>
      </c>
      <c r="E47">
        <v>391</v>
      </c>
      <c r="F47">
        <v>377</v>
      </c>
      <c r="G47">
        <v>4</v>
      </c>
      <c r="H47" t="s">
        <v>15</v>
      </c>
      <c r="I47" s="2">
        <v>40212</v>
      </c>
      <c r="J47">
        <v>2010</v>
      </c>
      <c r="K47" t="str">
        <f>IFERROR(VLOOKUP(C47,[1]Combined!$A$1:$B$138,1,FALSE),0)</f>
        <v>South Africa</v>
      </c>
    </row>
    <row r="48" spans="1:11" x14ac:dyDescent="0.2">
      <c r="A48">
        <v>43937</v>
      </c>
      <c r="B48">
        <v>80</v>
      </c>
      <c r="C48" t="s">
        <v>107</v>
      </c>
      <c r="D48" t="s">
        <v>108</v>
      </c>
      <c r="E48">
        <v>397</v>
      </c>
      <c r="F48">
        <v>406</v>
      </c>
      <c r="G48">
        <v>0</v>
      </c>
      <c r="H48" t="s">
        <v>12</v>
      </c>
      <c r="I48" s="2">
        <v>40212</v>
      </c>
      <c r="J48">
        <v>2010</v>
      </c>
      <c r="K48" t="str">
        <f>IFERROR(VLOOKUP(C48,[1]Combined!$A$1:$B$138,1,FALSE),0)</f>
        <v>Belarus</v>
      </c>
    </row>
    <row r="49" spans="1:11" x14ac:dyDescent="0.2">
      <c r="A49">
        <v>43978</v>
      </c>
      <c r="B49">
        <v>79</v>
      </c>
      <c r="C49" t="s">
        <v>109</v>
      </c>
      <c r="D49" t="s">
        <v>110</v>
      </c>
      <c r="E49">
        <v>400</v>
      </c>
      <c r="F49">
        <v>400</v>
      </c>
      <c r="G49">
        <v>3</v>
      </c>
      <c r="H49" t="s">
        <v>111</v>
      </c>
      <c r="I49" s="2">
        <v>40212</v>
      </c>
      <c r="J49">
        <v>2010</v>
      </c>
      <c r="K49" t="str">
        <f>IFERROR(VLOOKUP(C49,[1]Combined!$A$1:$B$138,1,FALSE),0)</f>
        <v>New Zealand</v>
      </c>
    </row>
    <row r="50" spans="1:11" x14ac:dyDescent="0.2">
      <c r="A50">
        <v>43861</v>
      </c>
      <c r="B50">
        <v>90</v>
      </c>
      <c r="C50" t="s">
        <v>112</v>
      </c>
      <c r="D50" t="s">
        <v>113</v>
      </c>
      <c r="E50">
        <v>361</v>
      </c>
      <c r="F50">
        <v>458</v>
      </c>
      <c r="G50">
        <v>17</v>
      </c>
      <c r="H50" t="s">
        <v>15</v>
      </c>
      <c r="I50" s="2">
        <v>40212</v>
      </c>
      <c r="J50">
        <v>2010</v>
      </c>
      <c r="K50" t="str">
        <f>IFERROR(VLOOKUP(C50,[1]Combined!$A$1:$B$138,1,FALSE),0)</f>
        <v>Guinea</v>
      </c>
    </row>
    <row r="51" spans="1:11" x14ac:dyDescent="0.2">
      <c r="A51">
        <v>43950</v>
      </c>
      <c r="B51">
        <v>52</v>
      </c>
      <c r="C51" t="s">
        <v>114</v>
      </c>
      <c r="D51" t="s">
        <v>115</v>
      </c>
      <c r="E51">
        <v>615</v>
      </c>
      <c r="F51">
        <v>613</v>
      </c>
      <c r="G51">
        <v>2</v>
      </c>
      <c r="H51" t="s">
        <v>12</v>
      </c>
      <c r="I51" s="2">
        <v>40212</v>
      </c>
      <c r="J51">
        <v>2010</v>
      </c>
      <c r="K51" t="str">
        <f>IFERROR(VLOOKUP(C51,[1]Combined!$A$1:$B$138,1,FALSE),0)</f>
        <v>Hungary</v>
      </c>
    </row>
    <row r="52" spans="1:11" x14ac:dyDescent="0.2">
      <c r="A52">
        <v>43984</v>
      </c>
      <c r="B52">
        <v>27</v>
      </c>
      <c r="C52" t="s">
        <v>116</v>
      </c>
      <c r="D52" t="s">
        <v>117</v>
      </c>
      <c r="E52">
        <v>823</v>
      </c>
      <c r="F52">
        <v>823</v>
      </c>
      <c r="G52">
        <v>1</v>
      </c>
      <c r="H52" t="s">
        <v>12</v>
      </c>
      <c r="I52" s="2">
        <v>40212</v>
      </c>
      <c r="J52">
        <v>2010</v>
      </c>
      <c r="K52" t="str">
        <f>IFERROR(VLOOKUP(C52,[1]Combined!$A$1:$B$138,1,FALSE),0)</f>
        <v>Israel</v>
      </c>
    </row>
    <row r="53" spans="1:11" x14ac:dyDescent="0.2">
      <c r="A53">
        <v>43822</v>
      </c>
      <c r="B53">
        <v>49</v>
      </c>
      <c r="C53" t="s">
        <v>118</v>
      </c>
      <c r="D53" t="s">
        <v>119</v>
      </c>
      <c r="E53">
        <v>634</v>
      </c>
      <c r="F53">
        <v>625</v>
      </c>
      <c r="G53">
        <v>3</v>
      </c>
      <c r="H53" t="s">
        <v>23</v>
      </c>
      <c r="I53" s="2">
        <v>40212</v>
      </c>
      <c r="J53">
        <v>2010</v>
      </c>
      <c r="K53" t="str">
        <f>IFERROR(VLOOKUP(C53,[1]Combined!$A$1:$B$138,1,FALSE),0)</f>
        <v>South Korea</v>
      </c>
    </row>
    <row r="54" spans="1:11" x14ac:dyDescent="0.2">
      <c r="A54">
        <v>43854</v>
      </c>
      <c r="B54">
        <v>22</v>
      </c>
      <c r="C54" t="s">
        <v>120</v>
      </c>
      <c r="D54" t="s">
        <v>121</v>
      </c>
      <c r="E54">
        <v>865</v>
      </c>
      <c r="F54">
        <v>934</v>
      </c>
      <c r="G54">
        <v>6</v>
      </c>
      <c r="H54" t="s">
        <v>15</v>
      </c>
      <c r="I54" s="2">
        <v>40212</v>
      </c>
      <c r="J54">
        <v>2010</v>
      </c>
      <c r="K54">
        <f>IFERROR(VLOOKUP(C54,[1]Combined!$A$1:$B$138,1,FALSE),0)</f>
        <v>0</v>
      </c>
    </row>
    <row r="55" spans="1:11" x14ac:dyDescent="0.2">
      <c r="A55">
        <v>43930</v>
      </c>
      <c r="B55">
        <v>21</v>
      </c>
      <c r="C55" t="s">
        <v>122</v>
      </c>
      <c r="D55" t="s">
        <v>123</v>
      </c>
      <c r="E55">
        <v>909</v>
      </c>
      <c r="F55">
        <v>909</v>
      </c>
      <c r="G55">
        <v>1</v>
      </c>
      <c r="H55" t="s">
        <v>18</v>
      </c>
      <c r="I55" s="2">
        <v>40212</v>
      </c>
      <c r="J55">
        <v>2010</v>
      </c>
      <c r="K55" t="str">
        <f>IFERROR(VLOOKUP(C55,[1]Combined!$A$1:$B$138,1,FALSE),0)</f>
        <v>Uruguay</v>
      </c>
    </row>
    <row r="56" spans="1:11" x14ac:dyDescent="0.2">
      <c r="A56">
        <v>43849</v>
      </c>
      <c r="B56">
        <v>20</v>
      </c>
      <c r="C56" t="s">
        <v>124</v>
      </c>
      <c r="D56" t="s">
        <v>125</v>
      </c>
      <c r="E56">
        <v>914</v>
      </c>
      <c r="F56">
        <v>1035</v>
      </c>
      <c r="G56">
        <v>9</v>
      </c>
      <c r="H56" t="s">
        <v>15</v>
      </c>
      <c r="I56" s="2">
        <v>40212</v>
      </c>
      <c r="J56">
        <v>2010</v>
      </c>
      <c r="K56" t="str">
        <f>IFERROR(VLOOKUP(C56,[1]Combined!$A$1:$B$138,1,FALSE),0)</f>
        <v>Cameroon</v>
      </c>
    </row>
    <row r="57" spans="1:11" x14ac:dyDescent="0.2">
      <c r="A57">
        <v>1902465</v>
      </c>
      <c r="B57">
        <v>19</v>
      </c>
      <c r="C57" t="s">
        <v>126</v>
      </c>
      <c r="D57" t="s">
        <v>127</v>
      </c>
      <c r="E57">
        <v>916</v>
      </c>
      <c r="F57">
        <v>916</v>
      </c>
      <c r="G57">
        <v>0</v>
      </c>
      <c r="H57" t="s">
        <v>12</v>
      </c>
      <c r="I57" s="2">
        <v>40212</v>
      </c>
      <c r="J57">
        <v>2010</v>
      </c>
      <c r="K57" t="str">
        <f>IFERROR(VLOOKUP(C57,[1]Combined!$A$1:$B$138,1,FALSE),0)</f>
        <v>Serbia</v>
      </c>
    </row>
    <row r="58" spans="1:11" x14ac:dyDescent="0.2">
      <c r="A58">
        <v>43971</v>
      </c>
      <c r="B58">
        <v>18</v>
      </c>
      <c r="C58" t="s">
        <v>128</v>
      </c>
      <c r="D58" t="s">
        <v>129</v>
      </c>
      <c r="E58">
        <v>924</v>
      </c>
      <c r="F58">
        <v>924</v>
      </c>
      <c r="G58">
        <v>0</v>
      </c>
      <c r="H58" t="s">
        <v>12</v>
      </c>
      <c r="I58" s="2">
        <v>40212</v>
      </c>
      <c r="J58">
        <v>2010</v>
      </c>
      <c r="K58" t="str">
        <f>IFERROR(VLOOKUP(C58,[1]Combined!$A$1:$B$138,1,FALSE),0)</f>
        <v>Switzerland</v>
      </c>
    </row>
    <row r="59" spans="1:11" x14ac:dyDescent="0.2">
      <c r="A59">
        <v>43911</v>
      </c>
      <c r="B59">
        <v>17</v>
      </c>
      <c r="C59" t="s">
        <v>130</v>
      </c>
      <c r="D59" t="s">
        <v>131</v>
      </c>
      <c r="E59">
        <v>947</v>
      </c>
      <c r="F59">
        <v>931</v>
      </c>
      <c r="G59">
        <v>0</v>
      </c>
      <c r="H59" t="s">
        <v>34</v>
      </c>
      <c r="I59" s="2">
        <v>40212</v>
      </c>
      <c r="J59">
        <v>2010</v>
      </c>
      <c r="K59" t="str">
        <f>IFERROR(VLOOKUP(C59,[1]Combined!$A$1:$B$138,1,FALSE),0)</f>
        <v>Mexico</v>
      </c>
    </row>
    <row r="60" spans="1:11" x14ac:dyDescent="0.2">
      <c r="A60">
        <v>43925</v>
      </c>
      <c r="B60">
        <v>16</v>
      </c>
      <c r="C60" t="s">
        <v>132</v>
      </c>
      <c r="D60" t="s">
        <v>133</v>
      </c>
      <c r="E60">
        <v>955</v>
      </c>
      <c r="F60">
        <v>936</v>
      </c>
      <c r="G60">
        <v>1</v>
      </c>
      <c r="H60" t="s">
        <v>18</v>
      </c>
      <c r="I60" s="2">
        <v>40212</v>
      </c>
      <c r="J60">
        <v>2010</v>
      </c>
      <c r="K60" t="str">
        <f>IFERROR(VLOOKUP(C60,[1]Combined!$A$1:$B$138,1,FALSE),0)</f>
        <v>Chile</v>
      </c>
    </row>
    <row r="61" spans="1:11" x14ac:dyDescent="0.2">
      <c r="A61">
        <v>43876</v>
      </c>
      <c r="B61">
        <v>15</v>
      </c>
      <c r="C61" t="s">
        <v>134</v>
      </c>
      <c r="D61" t="s">
        <v>135</v>
      </c>
      <c r="E61">
        <v>956</v>
      </c>
      <c r="F61">
        <v>848</v>
      </c>
      <c r="G61">
        <v>7</v>
      </c>
      <c r="H61" t="s">
        <v>15</v>
      </c>
      <c r="I61" s="2">
        <v>40212</v>
      </c>
      <c r="J61">
        <v>2010</v>
      </c>
      <c r="K61" t="str">
        <f>IFERROR(VLOOKUP(C61,[1]Combined!$A$1:$B$138,1,FALSE),0)</f>
        <v>Nigeria</v>
      </c>
    </row>
    <row r="62" spans="1:11" x14ac:dyDescent="0.2">
      <c r="A62">
        <v>43921</v>
      </c>
      <c r="B62">
        <v>14</v>
      </c>
      <c r="C62" t="s">
        <v>136</v>
      </c>
      <c r="D62" t="s">
        <v>137</v>
      </c>
      <c r="E62">
        <v>963</v>
      </c>
      <c r="F62">
        <v>980</v>
      </c>
      <c r="G62">
        <v>0</v>
      </c>
      <c r="H62" t="s">
        <v>34</v>
      </c>
      <c r="I62" s="2">
        <v>40212</v>
      </c>
      <c r="J62">
        <v>2010</v>
      </c>
      <c r="K62" t="str">
        <f>IFERROR(VLOOKUP(C62,[1]Combined!$A$1:$B$138,1,FALSE),0)</f>
        <v>United States</v>
      </c>
    </row>
    <row r="63" spans="1:11" x14ac:dyDescent="0.2">
      <c r="A63">
        <v>43965</v>
      </c>
      <c r="B63">
        <v>13</v>
      </c>
      <c r="C63" t="s">
        <v>138</v>
      </c>
      <c r="D63" t="s">
        <v>139</v>
      </c>
      <c r="E63">
        <v>1026</v>
      </c>
      <c r="F63">
        <v>1026</v>
      </c>
      <c r="G63">
        <v>1</v>
      </c>
      <c r="H63" t="s">
        <v>12</v>
      </c>
      <c r="I63" s="2">
        <v>40212</v>
      </c>
      <c r="J63">
        <v>2010</v>
      </c>
      <c r="K63" t="str">
        <f>IFERROR(VLOOKUP(C63,[1]Combined!$A$1:$B$138,1,FALSE),0)</f>
        <v>Russia</v>
      </c>
    </row>
    <row r="64" spans="1:11" x14ac:dyDescent="0.2">
      <c r="A64">
        <v>43976</v>
      </c>
      <c r="B64">
        <v>23</v>
      </c>
      <c r="C64" t="s">
        <v>140</v>
      </c>
      <c r="D64" t="s">
        <v>141</v>
      </c>
      <c r="E64">
        <v>857</v>
      </c>
      <c r="F64">
        <v>863</v>
      </c>
      <c r="G64">
        <v>2</v>
      </c>
      <c r="H64" t="s">
        <v>23</v>
      </c>
      <c r="I64" s="2">
        <v>40212</v>
      </c>
      <c r="J64">
        <v>2010</v>
      </c>
      <c r="K64" t="str">
        <f>IFERROR(VLOOKUP(C64,[1]Combined!$A$1:$B$138,1,FALSE),0)</f>
        <v>Australia</v>
      </c>
    </row>
    <row r="65" spans="1:11" x14ac:dyDescent="0.2">
      <c r="A65">
        <v>43949</v>
      </c>
      <c r="B65">
        <v>12</v>
      </c>
      <c r="C65" t="s">
        <v>142</v>
      </c>
      <c r="D65" t="s">
        <v>143</v>
      </c>
      <c r="E65">
        <v>1030</v>
      </c>
      <c r="F65">
        <v>1016</v>
      </c>
      <c r="G65">
        <v>1</v>
      </c>
      <c r="H65" t="s">
        <v>12</v>
      </c>
      <c r="I65" s="2">
        <v>40212</v>
      </c>
      <c r="J65">
        <v>2010</v>
      </c>
      <c r="K65" t="str">
        <f>IFERROR(VLOOKUP(C65,[1]Combined!$A$1:$B$138,1,FALSE),0)</f>
        <v>Greece</v>
      </c>
    </row>
    <row r="66" spans="1:11" x14ac:dyDescent="0.2">
      <c r="A66">
        <v>43855</v>
      </c>
      <c r="B66">
        <v>10</v>
      </c>
      <c r="C66" t="s">
        <v>144</v>
      </c>
      <c r="D66" t="s">
        <v>145</v>
      </c>
      <c r="E66">
        <v>1069</v>
      </c>
      <c r="F66">
        <v>832</v>
      </c>
      <c r="G66">
        <v>14</v>
      </c>
      <c r="H66" t="s">
        <v>15</v>
      </c>
      <c r="I66" s="2">
        <v>40212</v>
      </c>
      <c r="J66">
        <v>2010</v>
      </c>
      <c r="K66" t="str">
        <f>IFERROR(VLOOKUP(C66,[1]Combined!$A$1:$B$138,1,FALSE),0)</f>
        <v>Egypt</v>
      </c>
    </row>
    <row r="67" spans="1:11" x14ac:dyDescent="0.2">
      <c r="A67">
        <v>43942</v>
      </c>
      <c r="B67">
        <v>9</v>
      </c>
      <c r="C67" t="s">
        <v>146</v>
      </c>
      <c r="D67" t="s">
        <v>147</v>
      </c>
      <c r="E67">
        <v>1076</v>
      </c>
      <c r="F67">
        <v>1076</v>
      </c>
      <c r="G67">
        <v>0</v>
      </c>
      <c r="H67" t="s">
        <v>12</v>
      </c>
      <c r="I67" s="2">
        <v>40212</v>
      </c>
      <c r="J67">
        <v>2010</v>
      </c>
      <c r="K67" t="str">
        <f>IFERROR(VLOOKUP(C67,[1]Combined!$A$1:$B$138,1,FALSE),0)</f>
        <v>England</v>
      </c>
    </row>
    <row r="68" spans="1:11" x14ac:dyDescent="0.2">
      <c r="A68">
        <v>43922</v>
      </c>
      <c r="B68">
        <v>8</v>
      </c>
      <c r="C68" t="s">
        <v>148</v>
      </c>
      <c r="D68" t="s">
        <v>149</v>
      </c>
      <c r="E68">
        <v>1082</v>
      </c>
      <c r="F68">
        <v>1085</v>
      </c>
      <c r="G68">
        <v>0</v>
      </c>
      <c r="H68" t="s">
        <v>18</v>
      </c>
      <c r="I68" s="2">
        <v>40212</v>
      </c>
      <c r="J68">
        <v>2010</v>
      </c>
      <c r="K68" t="str">
        <f>IFERROR(VLOOKUP(C68,[1]Combined!$A$1:$B$138,1,FALSE),0)</f>
        <v>Argentina</v>
      </c>
    </row>
    <row r="69" spans="1:11" x14ac:dyDescent="0.2">
      <c r="A69">
        <v>43946</v>
      </c>
      <c r="B69">
        <v>7</v>
      </c>
      <c r="C69" t="s">
        <v>150</v>
      </c>
      <c r="D69" t="s">
        <v>151</v>
      </c>
      <c r="E69">
        <v>1117</v>
      </c>
      <c r="F69">
        <v>1117</v>
      </c>
      <c r="G69">
        <v>0</v>
      </c>
      <c r="H69" t="s">
        <v>12</v>
      </c>
      <c r="I69" s="2">
        <v>40212</v>
      </c>
      <c r="J69">
        <v>2010</v>
      </c>
      <c r="K69" t="str">
        <f>IFERROR(VLOOKUP(C69,[1]Combined!$A$1:$B$138,1,FALSE),0)</f>
        <v>France</v>
      </c>
    </row>
    <row r="70" spans="1:11" x14ac:dyDescent="0.2">
      <c r="A70">
        <v>43948</v>
      </c>
      <c r="B70">
        <v>6</v>
      </c>
      <c r="C70" t="s">
        <v>152</v>
      </c>
      <c r="D70" t="s">
        <v>153</v>
      </c>
      <c r="E70">
        <v>1173</v>
      </c>
      <c r="F70">
        <v>1173</v>
      </c>
      <c r="G70">
        <v>0</v>
      </c>
      <c r="H70" t="s">
        <v>12</v>
      </c>
      <c r="I70" s="2">
        <v>40212</v>
      </c>
      <c r="J70">
        <v>2010</v>
      </c>
      <c r="K70" t="str">
        <f>IFERROR(VLOOKUP(C70,[1]Combined!$A$1:$B$138,1,FALSE),0)</f>
        <v>Germany</v>
      </c>
    </row>
    <row r="71" spans="1:11" x14ac:dyDescent="0.2">
      <c r="A71">
        <v>43963</v>
      </c>
      <c r="B71">
        <v>5</v>
      </c>
      <c r="C71" t="s">
        <v>154</v>
      </c>
      <c r="D71" t="s">
        <v>155</v>
      </c>
      <c r="E71">
        <v>1176</v>
      </c>
      <c r="F71">
        <v>1176</v>
      </c>
      <c r="G71">
        <v>0</v>
      </c>
      <c r="H71" t="s">
        <v>12</v>
      </c>
      <c r="I71" s="2">
        <v>40212</v>
      </c>
      <c r="J71">
        <v>2010</v>
      </c>
      <c r="K71" t="str">
        <f>IFERROR(VLOOKUP(C71,[1]Combined!$A$1:$B$138,1,FALSE),0)</f>
        <v>Portugal</v>
      </c>
    </row>
    <row r="72" spans="1:11" x14ac:dyDescent="0.2">
      <c r="A72">
        <v>43954</v>
      </c>
      <c r="B72">
        <v>4</v>
      </c>
      <c r="C72" t="s">
        <v>156</v>
      </c>
      <c r="D72" t="s">
        <v>157</v>
      </c>
      <c r="E72">
        <v>1209</v>
      </c>
      <c r="F72">
        <v>1209</v>
      </c>
      <c r="G72">
        <v>0</v>
      </c>
      <c r="H72" t="s">
        <v>12</v>
      </c>
      <c r="I72" s="2">
        <v>40212</v>
      </c>
      <c r="J72">
        <v>2010</v>
      </c>
      <c r="K72" t="str">
        <f>IFERROR(VLOOKUP(C72,[1]Combined!$A$1:$B$138,1,FALSE),0)</f>
        <v>Italy</v>
      </c>
    </row>
    <row r="73" spans="1:11" x14ac:dyDescent="0.2">
      <c r="A73">
        <v>43960</v>
      </c>
      <c r="B73">
        <v>3</v>
      </c>
      <c r="C73" t="s">
        <v>158</v>
      </c>
      <c r="D73" t="s">
        <v>159</v>
      </c>
      <c r="E73">
        <v>1288</v>
      </c>
      <c r="F73">
        <v>1288</v>
      </c>
      <c r="G73">
        <v>0</v>
      </c>
      <c r="H73" t="s">
        <v>12</v>
      </c>
      <c r="I73" s="2">
        <v>40212</v>
      </c>
      <c r="J73">
        <v>2010</v>
      </c>
      <c r="K73" t="str">
        <f>IFERROR(VLOOKUP(C73,[1]Combined!$A$1:$B$138,1,FALSE),0)</f>
        <v>Netherlands</v>
      </c>
    </row>
    <row r="74" spans="1:11" x14ac:dyDescent="0.2">
      <c r="A74">
        <v>43924</v>
      </c>
      <c r="B74">
        <v>2</v>
      </c>
      <c r="C74" t="s">
        <v>160</v>
      </c>
      <c r="D74" t="s">
        <v>161</v>
      </c>
      <c r="E74">
        <v>1568</v>
      </c>
      <c r="F74">
        <v>1568</v>
      </c>
      <c r="G74">
        <v>0</v>
      </c>
      <c r="H74" t="s">
        <v>18</v>
      </c>
      <c r="I74" s="2">
        <v>40212</v>
      </c>
      <c r="J74">
        <v>2010</v>
      </c>
      <c r="K74" t="str">
        <f>IFERROR(VLOOKUP(C74,[1]Combined!$A$1:$B$138,1,FALSE),0)</f>
        <v>Brazil</v>
      </c>
    </row>
    <row r="75" spans="1:11" x14ac:dyDescent="0.2">
      <c r="A75">
        <v>43933</v>
      </c>
      <c r="B75">
        <v>102</v>
      </c>
      <c r="C75" t="s">
        <v>162</v>
      </c>
      <c r="D75" t="s">
        <v>163</v>
      </c>
      <c r="E75">
        <v>321</v>
      </c>
      <c r="F75">
        <v>321</v>
      </c>
      <c r="G75">
        <v>2</v>
      </c>
      <c r="H75" t="s">
        <v>12</v>
      </c>
      <c r="I75" s="2">
        <v>40212</v>
      </c>
      <c r="J75">
        <v>2010</v>
      </c>
      <c r="K75" t="str">
        <f>IFERROR(VLOOKUP(C75,[1]Combined!$A$1:$B$138,1,FALSE),0)</f>
        <v>Armenia</v>
      </c>
    </row>
    <row r="76" spans="1:11" x14ac:dyDescent="0.2">
      <c r="A76">
        <v>43938</v>
      </c>
      <c r="B76">
        <v>11</v>
      </c>
      <c r="C76" t="s">
        <v>164</v>
      </c>
      <c r="D76" t="s">
        <v>165</v>
      </c>
      <c r="E76">
        <v>1053</v>
      </c>
      <c r="F76">
        <v>1042</v>
      </c>
      <c r="G76">
        <v>1</v>
      </c>
      <c r="H76" t="s">
        <v>12</v>
      </c>
      <c r="I76" s="2">
        <v>40212</v>
      </c>
      <c r="J76">
        <v>2010</v>
      </c>
      <c r="K76" t="str">
        <f>IFERROR(VLOOKUP(C76,[1]Combined!$A$1:$B$138,1,FALSE),0)</f>
        <v>Croatia</v>
      </c>
    </row>
    <row r="77" spans="1:11" x14ac:dyDescent="0.2">
      <c r="A77">
        <v>43847</v>
      </c>
      <c r="B77">
        <v>51</v>
      </c>
      <c r="C77" t="s">
        <v>166</v>
      </c>
      <c r="D77" t="s">
        <v>167</v>
      </c>
      <c r="E77">
        <v>616</v>
      </c>
      <c r="F77">
        <v>650</v>
      </c>
      <c r="G77">
        <v>2</v>
      </c>
      <c r="H77" t="s">
        <v>15</v>
      </c>
      <c r="I77" s="2">
        <v>40212</v>
      </c>
      <c r="J77">
        <v>2010</v>
      </c>
      <c r="K77" t="str">
        <f>IFERROR(VLOOKUP(C77,[1]Combined!$A$1:$B$138,1,FALSE),0)</f>
        <v>Burkina Faso</v>
      </c>
    </row>
    <row r="78" spans="1:11" x14ac:dyDescent="0.2">
      <c r="A78">
        <v>43973</v>
      </c>
      <c r="B78">
        <v>24</v>
      </c>
      <c r="C78" t="s">
        <v>168</v>
      </c>
      <c r="D78" t="s">
        <v>169</v>
      </c>
      <c r="E78">
        <v>848</v>
      </c>
      <c r="F78">
        <v>848</v>
      </c>
      <c r="G78">
        <v>2</v>
      </c>
      <c r="H78" t="s">
        <v>12</v>
      </c>
      <c r="I78" s="2">
        <v>40212</v>
      </c>
      <c r="J78">
        <v>2010</v>
      </c>
      <c r="K78" t="str">
        <f>IFERROR(VLOOKUP(C78,[1]Combined!$A$1:$B$138,1,FALSE),0)</f>
        <v>Ukraine</v>
      </c>
    </row>
    <row r="79" spans="1:11" x14ac:dyDescent="0.2">
      <c r="A79">
        <v>43941</v>
      </c>
      <c r="B79">
        <v>26</v>
      </c>
      <c r="C79" t="s">
        <v>170</v>
      </c>
      <c r="D79" t="s">
        <v>171</v>
      </c>
      <c r="E79">
        <v>827</v>
      </c>
      <c r="F79">
        <v>820</v>
      </c>
      <c r="G79">
        <v>2</v>
      </c>
      <c r="H79" t="s">
        <v>12</v>
      </c>
      <c r="I79" s="2">
        <v>40212</v>
      </c>
      <c r="J79">
        <v>2010</v>
      </c>
      <c r="K79" t="str">
        <f>IFERROR(VLOOKUP(C79,[1]Combined!$A$1:$B$138,1,FALSE),0)</f>
        <v>Denmark</v>
      </c>
    </row>
    <row r="80" spans="1:11" x14ac:dyDescent="0.2">
      <c r="A80">
        <v>43955</v>
      </c>
      <c r="B80">
        <v>49</v>
      </c>
      <c r="C80" t="s">
        <v>172</v>
      </c>
      <c r="D80" t="s">
        <v>173</v>
      </c>
      <c r="E80">
        <v>634</v>
      </c>
      <c r="F80">
        <v>677</v>
      </c>
      <c r="G80">
        <v>4</v>
      </c>
      <c r="H80" t="s">
        <v>12</v>
      </c>
      <c r="I80" s="2">
        <v>40212</v>
      </c>
      <c r="J80">
        <v>2010</v>
      </c>
      <c r="K80" t="str">
        <f>IFERROR(VLOOKUP(C80,[1]Combined!$A$1:$B$138,1,FALSE),0)</f>
        <v>Latvia</v>
      </c>
    </row>
    <row r="81" spans="1:11" x14ac:dyDescent="0.2">
      <c r="A81">
        <v>44037</v>
      </c>
      <c r="B81">
        <v>48</v>
      </c>
      <c r="C81" t="s">
        <v>174</v>
      </c>
      <c r="D81" t="s">
        <v>175</v>
      </c>
      <c r="E81">
        <v>645</v>
      </c>
      <c r="F81">
        <v>642</v>
      </c>
      <c r="G81">
        <v>3</v>
      </c>
      <c r="H81" t="s">
        <v>12</v>
      </c>
      <c r="I81" s="2">
        <v>40212</v>
      </c>
      <c r="J81">
        <v>2010</v>
      </c>
      <c r="K81" t="str">
        <f>IFERROR(VLOOKUP(C81,[1]Combined!$A$1:$B$138,1,FALSE),0)</f>
        <v>Bosnia and Herzegovina</v>
      </c>
    </row>
    <row r="82" spans="1:11" x14ac:dyDescent="0.2">
      <c r="A82">
        <v>43931</v>
      </c>
      <c r="B82">
        <v>47</v>
      </c>
      <c r="C82" t="s">
        <v>176</v>
      </c>
      <c r="D82" t="s">
        <v>177</v>
      </c>
      <c r="E82">
        <v>646</v>
      </c>
      <c r="F82">
        <v>646</v>
      </c>
      <c r="G82">
        <v>3</v>
      </c>
      <c r="H82" t="s">
        <v>18</v>
      </c>
      <c r="I82" s="2">
        <v>40212</v>
      </c>
      <c r="J82">
        <v>2010</v>
      </c>
      <c r="K82" t="str">
        <f>IFERROR(VLOOKUP(C82,[1]Combined!$A$1:$B$138,1,FALSE),0)</f>
        <v>Venezuela</v>
      </c>
    </row>
    <row r="83" spans="1:11" x14ac:dyDescent="0.2">
      <c r="A83">
        <v>43967</v>
      </c>
      <c r="B83">
        <v>46</v>
      </c>
      <c r="C83" t="s">
        <v>178</v>
      </c>
      <c r="D83" t="s">
        <v>179</v>
      </c>
      <c r="E83">
        <v>665</v>
      </c>
      <c r="F83">
        <v>665</v>
      </c>
      <c r="G83">
        <v>0</v>
      </c>
      <c r="H83" t="s">
        <v>12</v>
      </c>
      <c r="I83" s="2">
        <v>40212</v>
      </c>
      <c r="J83">
        <v>2010</v>
      </c>
      <c r="K83" t="str">
        <f>IFERROR(VLOOKUP(C83,[1]Combined!$A$1:$B$138,1,FALSE),0)</f>
        <v>Scotland</v>
      </c>
    </row>
    <row r="84" spans="1:11" x14ac:dyDescent="0.2">
      <c r="A84">
        <v>43901</v>
      </c>
      <c r="B84">
        <v>45</v>
      </c>
      <c r="C84" t="s">
        <v>180</v>
      </c>
      <c r="D84" t="s">
        <v>181</v>
      </c>
      <c r="E84">
        <v>699</v>
      </c>
      <c r="F84">
        <v>701</v>
      </c>
      <c r="G84">
        <v>1</v>
      </c>
      <c r="H84" t="s">
        <v>34</v>
      </c>
      <c r="I84" s="2">
        <v>40212</v>
      </c>
      <c r="J84">
        <v>2010</v>
      </c>
      <c r="K84" t="str">
        <f>IFERROR(VLOOKUP(C84,[1]Combined!$A$1:$B$138,1,FALSE),0)</f>
        <v>Costa Rica</v>
      </c>
    </row>
    <row r="85" spans="1:11" x14ac:dyDescent="0.2">
      <c r="A85">
        <v>43858</v>
      </c>
      <c r="B85">
        <v>44</v>
      </c>
      <c r="C85" t="s">
        <v>182</v>
      </c>
      <c r="D85" t="s">
        <v>183</v>
      </c>
      <c r="E85">
        <v>706</v>
      </c>
      <c r="F85">
        <v>660</v>
      </c>
      <c r="G85">
        <v>4</v>
      </c>
      <c r="H85" t="s">
        <v>15</v>
      </c>
      <c r="I85" s="2">
        <v>40212</v>
      </c>
      <c r="J85">
        <v>2010</v>
      </c>
      <c r="K85" t="str">
        <f>IFERROR(VLOOKUP(C85,[1]Combined!$A$1:$B$138,1,FALSE),0)</f>
        <v>Gabon</v>
      </c>
    </row>
    <row r="86" spans="1:11" x14ac:dyDescent="0.2">
      <c r="A86">
        <v>43970</v>
      </c>
      <c r="B86">
        <v>43</v>
      </c>
      <c r="C86" t="s">
        <v>184</v>
      </c>
      <c r="D86" t="s">
        <v>185</v>
      </c>
      <c r="E86">
        <v>727</v>
      </c>
      <c r="F86">
        <v>721</v>
      </c>
      <c r="G86">
        <v>1</v>
      </c>
      <c r="H86" t="s">
        <v>12</v>
      </c>
      <c r="I86" s="2">
        <v>40212</v>
      </c>
      <c r="J86">
        <v>2010</v>
      </c>
      <c r="K86" t="str">
        <f>IFERROR(VLOOKUP(C86,[1]Combined!$A$1:$B$138,1,FALSE),0)</f>
        <v>Sweden</v>
      </c>
    </row>
    <row r="87" spans="1:11" x14ac:dyDescent="0.2">
      <c r="A87">
        <v>43972</v>
      </c>
      <c r="B87">
        <v>42</v>
      </c>
      <c r="C87" t="s">
        <v>186</v>
      </c>
      <c r="D87" t="s">
        <v>187</v>
      </c>
      <c r="E87">
        <v>728</v>
      </c>
      <c r="F87">
        <v>728</v>
      </c>
      <c r="G87">
        <v>1</v>
      </c>
      <c r="H87" t="s">
        <v>12</v>
      </c>
      <c r="I87" s="2">
        <v>40212</v>
      </c>
      <c r="J87">
        <v>2010</v>
      </c>
      <c r="K87" t="str">
        <f>IFERROR(VLOOKUP(C87,[1]Combined!$A$1:$B$138,1,FALSE),0)</f>
        <v>Turkey</v>
      </c>
    </row>
    <row r="88" spans="1:11" x14ac:dyDescent="0.2">
      <c r="A88">
        <v>43819</v>
      </c>
      <c r="B88">
        <v>40</v>
      </c>
      <c r="C88" t="s">
        <v>188</v>
      </c>
      <c r="D88" t="s">
        <v>189</v>
      </c>
      <c r="E88">
        <v>729</v>
      </c>
      <c r="F88">
        <v>709</v>
      </c>
      <c r="G88">
        <v>3</v>
      </c>
      <c r="H88" t="s">
        <v>23</v>
      </c>
      <c r="I88" s="2">
        <v>40212</v>
      </c>
      <c r="J88">
        <v>2010</v>
      </c>
      <c r="K88" t="str">
        <f>IFERROR(VLOOKUP(C88,[1]Combined!$A$1:$B$138,1,FALSE),0)</f>
        <v>Japan</v>
      </c>
    </row>
    <row r="89" spans="1:11" x14ac:dyDescent="0.2">
      <c r="A89">
        <v>43952</v>
      </c>
      <c r="B89">
        <v>40</v>
      </c>
      <c r="C89" t="s">
        <v>190</v>
      </c>
      <c r="D89" t="s">
        <v>191</v>
      </c>
      <c r="E89">
        <v>729</v>
      </c>
      <c r="F89">
        <v>729</v>
      </c>
      <c r="G89">
        <v>0</v>
      </c>
      <c r="H89" t="s">
        <v>12</v>
      </c>
      <c r="I89" s="2">
        <v>40212</v>
      </c>
      <c r="J89">
        <v>2010</v>
      </c>
      <c r="K89" t="str">
        <f>IFERROR(VLOOKUP(C89,[1]Combined!$A$1:$B$138,1,FALSE),0)</f>
        <v>Northern Ireland</v>
      </c>
    </row>
    <row r="90" spans="1:11" x14ac:dyDescent="0.2">
      <c r="A90">
        <v>43995</v>
      </c>
      <c r="B90">
        <v>25</v>
      </c>
      <c r="C90" t="s">
        <v>192</v>
      </c>
      <c r="D90" t="s">
        <v>193</v>
      </c>
      <c r="E90">
        <v>828</v>
      </c>
      <c r="F90">
        <v>828</v>
      </c>
      <c r="G90">
        <v>0</v>
      </c>
      <c r="H90" t="s">
        <v>12</v>
      </c>
      <c r="I90" s="2">
        <v>40212</v>
      </c>
      <c r="J90">
        <v>2010</v>
      </c>
      <c r="K90" t="str">
        <f>IFERROR(VLOOKUP(C90,[1]Combined!$A$1:$B$138,1,FALSE),0)</f>
        <v>Czech Republic</v>
      </c>
    </row>
    <row r="91" spans="1:11" x14ac:dyDescent="0.2">
      <c r="A91">
        <v>43926</v>
      </c>
      <c r="B91">
        <v>39</v>
      </c>
      <c r="C91" t="s">
        <v>194</v>
      </c>
      <c r="D91" t="s">
        <v>195</v>
      </c>
      <c r="E91">
        <v>736</v>
      </c>
      <c r="F91">
        <v>736</v>
      </c>
      <c r="G91">
        <v>0</v>
      </c>
      <c r="H91" t="s">
        <v>18</v>
      </c>
      <c r="I91" s="2">
        <v>40212</v>
      </c>
      <c r="J91">
        <v>2010</v>
      </c>
      <c r="K91" t="str">
        <f>IFERROR(VLOOKUP(C91,[1]Combined!$A$1:$B$138,1,FALSE),0)</f>
        <v>Colombia</v>
      </c>
    </row>
    <row r="92" spans="1:11" x14ac:dyDescent="0.2">
      <c r="A92">
        <v>43953</v>
      </c>
      <c r="B92">
        <v>37</v>
      </c>
      <c r="C92" t="s">
        <v>196</v>
      </c>
      <c r="D92" t="s">
        <v>197</v>
      </c>
      <c r="E92">
        <v>746</v>
      </c>
      <c r="F92">
        <v>746</v>
      </c>
      <c r="G92">
        <v>2</v>
      </c>
      <c r="H92" t="s">
        <v>12</v>
      </c>
      <c r="I92" s="2">
        <v>40212</v>
      </c>
      <c r="J92">
        <v>2010</v>
      </c>
      <c r="K92" t="str">
        <f>IFERROR(VLOOKUP(C92,[1]Combined!$A$1:$B$138,1,FALSE),0)</f>
        <v>Republic of Ireland</v>
      </c>
    </row>
    <row r="93" spans="1:11" x14ac:dyDescent="0.2">
      <c r="A93">
        <v>44002</v>
      </c>
      <c r="B93">
        <v>36</v>
      </c>
      <c r="C93" t="s">
        <v>198</v>
      </c>
      <c r="D93" t="s">
        <v>199</v>
      </c>
      <c r="E93">
        <v>752</v>
      </c>
      <c r="F93">
        <v>752</v>
      </c>
      <c r="G93">
        <v>3</v>
      </c>
      <c r="H93" t="s">
        <v>12</v>
      </c>
      <c r="I93" s="2">
        <v>40212</v>
      </c>
      <c r="J93">
        <v>2010</v>
      </c>
      <c r="K93" t="str">
        <f>IFERROR(VLOOKUP(C93,[1]Combined!$A$1:$B$138,1,FALSE),0)</f>
        <v>Slovakia</v>
      </c>
    </row>
    <row r="94" spans="1:11" x14ac:dyDescent="0.2">
      <c r="A94">
        <v>43927</v>
      </c>
      <c r="B94">
        <v>35</v>
      </c>
      <c r="C94" t="s">
        <v>200</v>
      </c>
      <c r="D94" t="s">
        <v>201</v>
      </c>
      <c r="E94">
        <v>753</v>
      </c>
      <c r="F94">
        <v>738</v>
      </c>
      <c r="G94">
        <v>2</v>
      </c>
      <c r="H94" t="s">
        <v>18</v>
      </c>
      <c r="I94" s="2">
        <v>40212</v>
      </c>
      <c r="J94">
        <v>2010</v>
      </c>
      <c r="K94" t="str">
        <f>IFERROR(VLOOKUP(C94,[1]Combined!$A$1:$B$138,1,FALSE),0)</f>
        <v>Ecuador</v>
      </c>
    </row>
    <row r="95" spans="1:11" x14ac:dyDescent="0.2">
      <c r="A95">
        <v>43909</v>
      </c>
      <c r="B95">
        <v>34</v>
      </c>
      <c r="C95" t="s">
        <v>202</v>
      </c>
      <c r="D95" t="s">
        <v>203</v>
      </c>
      <c r="E95">
        <v>759</v>
      </c>
      <c r="F95">
        <v>738</v>
      </c>
      <c r="G95">
        <v>3</v>
      </c>
      <c r="H95" t="s">
        <v>34</v>
      </c>
      <c r="I95" s="2">
        <v>40212</v>
      </c>
      <c r="J95">
        <v>2010</v>
      </c>
      <c r="K95" t="str">
        <f>IFERROR(VLOOKUP(C95,[1]Combined!$A$1:$B$138,1,FALSE),0)</f>
        <v>Honduras</v>
      </c>
    </row>
    <row r="96" spans="1:11" x14ac:dyDescent="0.2">
      <c r="A96">
        <v>43968</v>
      </c>
      <c r="B96">
        <v>33</v>
      </c>
      <c r="C96" t="s">
        <v>204</v>
      </c>
      <c r="D96" t="s">
        <v>205</v>
      </c>
      <c r="E96">
        <v>767</v>
      </c>
      <c r="F96">
        <v>767</v>
      </c>
      <c r="G96">
        <v>2</v>
      </c>
      <c r="H96" t="s">
        <v>12</v>
      </c>
      <c r="I96" s="2">
        <v>40212</v>
      </c>
      <c r="J96">
        <v>2010</v>
      </c>
      <c r="K96" t="str">
        <f>IFERROR(VLOOKUP(C96,[1]Combined!$A$1:$B$138,1,FALSE),0)</f>
        <v>Slovenia</v>
      </c>
    </row>
    <row r="97" spans="1:11" x14ac:dyDescent="0.2">
      <c r="A97">
        <v>43961</v>
      </c>
      <c r="B97">
        <v>32</v>
      </c>
      <c r="C97" t="s">
        <v>206</v>
      </c>
      <c r="D97" t="s">
        <v>207</v>
      </c>
      <c r="E97">
        <v>772</v>
      </c>
      <c r="F97">
        <v>760</v>
      </c>
      <c r="G97">
        <v>0</v>
      </c>
      <c r="H97" t="s">
        <v>12</v>
      </c>
      <c r="I97" s="2">
        <v>40212</v>
      </c>
      <c r="J97">
        <v>2010</v>
      </c>
      <c r="K97" t="str">
        <f>IFERROR(VLOOKUP(C97,[1]Combined!$A$1:$B$138,1,FALSE),0)</f>
        <v>Norway</v>
      </c>
    </row>
    <row r="98" spans="1:11" x14ac:dyDescent="0.2">
      <c r="A98">
        <v>43843</v>
      </c>
      <c r="B98">
        <v>31</v>
      </c>
      <c r="C98" t="s">
        <v>208</v>
      </c>
      <c r="D98" t="s">
        <v>209</v>
      </c>
      <c r="E98">
        <v>784</v>
      </c>
      <c r="F98">
        <v>823</v>
      </c>
      <c r="G98">
        <v>5</v>
      </c>
      <c r="H98" t="s">
        <v>15</v>
      </c>
      <c r="I98" s="2">
        <v>40212</v>
      </c>
      <c r="J98">
        <v>2010</v>
      </c>
      <c r="K98" t="str">
        <f>IFERROR(VLOOKUP(C98,[1]Combined!$A$1:$B$138,1,FALSE),0)</f>
        <v>Algeria</v>
      </c>
    </row>
    <row r="99" spans="1:11" x14ac:dyDescent="0.2">
      <c r="A99">
        <v>43936</v>
      </c>
      <c r="B99">
        <v>30</v>
      </c>
      <c r="C99" t="s">
        <v>210</v>
      </c>
      <c r="D99" t="s">
        <v>211</v>
      </c>
      <c r="E99">
        <v>801</v>
      </c>
      <c r="F99">
        <v>801</v>
      </c>
      <c r="G99">
        <v>0</v>
      </c>
      <c r="H99" t="s">
        <v>12</v>
      </c>
      <c r="I99" s="2">
        <v>40212</v>
      </c>
      <c r="J99">
        <v>2010</v>
      </c>
      <c r="K99" t="str">
        <f>IFERROR(VLOOKUP(C99,[1]Combined!$A$1:$B$138,1,FALSE),0)</f>
        <v>Bulgaria</v>
      </c>
    </row>
    <row r="100" spans="1:11" x14ac:dyDescent="0.2">
      <c r="A100">
        <v>43928</v>
      </c>
      <c r="B100">
        <v>29</v>
      </c>
      <c r="C100" t="s">
        <v>212</v>
      </c>
      <c r="D100" t="s">
        <v>213</v>
      </c>
      <c r="E100">
        <v>806</v>
      </c>
      <c r="F100">
        <v>806</v>
      </c>
      <c r="G100">
        <v>0</v>
      </c>
      <c r="H100" t="s">
        <v>18</v>
      </c>
      <c r="I100" s="2">
        <v>40212</v>
      </c>
      <c r="J100">
        <v>2010</v>
      </c>
      <c r="K100" t="str">
        <f>IFERROR(VLOOKUP(C100,[1]Combined!$A$1:$B$138,1,FALSE),0)</f>
        <v>Paraguay</v>
      </c>
    </row>
    <row r="101" spans="1:11" x14ac:dyDescent="0.2">
      <c r="A101">
        <v>43860</v>
      </c>
      <c r="B101">
        <v>27</v>
      </c>
      <c r="C101" t="s">
        <v>214</v>
      </c>
      <c r="D101" t="s">
        <v>215</v>
      </c>
      <c r="E101">
        <v>823</v>
      </c>
      <c r="F101">
        <v>747</v>
      </c>
      <c r="G101">
        <v>7</v>
      </c>
      <c r="H101" t="s">
        <v>15</v>
      </c>
      <c r="I101" s="2">
        <v>40212</v>
      </c>
      <c r="J101">
        <v>2010</v>
      </c>
      <c r="K101" t="str">
        <f>IFERROR(VLOOKUP(C101,[1]Combined!$A$1:$B$138,1,FALSE),0)</f>
        <v>Ghana</v>
      </c>
    </row>
    <row r="102" spans="1:11" x14ac:dyDescent="0.2">
      <c r="A102">
        <v>43964</v>
      </c>
      <c r="B102">
        <v>38</v>
      </c>
      <c r="C102" t="s">
        <v>216</v>
      </c>
      <c r="D102" t="s">
        <v>217</v>
      </c>
      <c r="E102">
        <v>745</v>
      </c>
      <c r="F102">
        <v>745</v>
      </c>
      <c r="G102">
        <v>2</v>
      </c>
      <c r="H102" t="s">
        <v>12</v>
      </c>
      <c r="I102" s="2">
        <v>40212</v>
      </c>
      <c r="J102">
        <v>2010</v>
      </c>
      <c r="K102" t="str">
        <f>IFERROR(VLOOKUP(C102,[1]Combined!$A$1:$B$138,1,FALSE),0)</f>
        <v>Romania</v>
      </c>
    </row>
    <row r="103" spans="1:11" x14ac:dyDescent="0.2">
      <c r="A103">
        <v>43853</v>
      </c>
      <c r="B103">
        <v>103</v>
      </c>
      <c r="C103" t="s">
        <v>218</v>
      </c>
      <c r="D103" t="s">
        <v>219</v>
      </c>
      <c r="E103">
        <v>320</v>
      </c>
      <c r="F103">
        <v>320</v>
      </c>
      <c r="G103">
        <v>2</v>
      </c>
      <c r="H103" t="s">
        <v>15</v>
      </c>
      <c r="I103" s="2">
        <v>40212</v>
      </c>
      <c r="J103">
        <v>2010</v>
      </c>
      <c r="K103" t="str">
        <f>IFERROR(VLOOKUP(C103,[1]Combined!$A$1:$B$138,1,FALSE),0)</f>
        <v>Congo</v>
      </c>
    </row>
    <row r="104" spans="1:11" x14ac:dyDescent="0.2">
      <c r="A104">
        <v>43910</v>
      </c>
      <c r="B104">
        <v>78</v>
      </c>
      <c r="C104" t="s">
        <v>220</v>
      </c>
      <c r="D104" t="s">
        <v>221</v>
      </c>
      <c r="E104">
        <v>403</v>
      </c>
      <c r="F104">
        <v>403</v>
      </c>
      <c r="G104">
        <v>3</v>
      </c>
      <c r="H104" t="s">
        <v>34</v>
      </c>
      <c r="I104" s="2">
        <v>40212</v>
      </c>
      <c r="J104">
        <v>2010</v>
      </c>
      <c r="K104" t="str">
        <f>IFERROR(VLOOKUP(C104,[1]Combined!$A$1:$B$138,1,FALSE),0)</f>
        <v>Jamaica</v>
      </c>
    </row>
    <row r="105" spans="1:11" x14ac:dyDescent="0.2">
      <c r="A105">
        <v>43943</v>
      </c>
      <c r="B105">
        <v>104</v>
      </c>
      <c r="C105" t="s">
        <v>222</v>
      </c>
      <c r="D105" t="s">
        <v>223</v>
      </c>
      <c r="E105">
        <v>315</v>
      </c>
      <c r="F105">
        <v>308</v>
      </c>
      <c r="G105">
        <v>2</v>
      </c>
      <c r="H105" t="s">
        <v>12</v>
      </c>
      <c r="I105" s="2">
        <v>40212</v>
      </c>
      <c r="J105">
        <v>2010</v>
      </c>
      <c r="K105" t="str">
        <f>IFERROR(VLOOKUP(C105,[1]Combined!$A$1:$B$138,1,FALSE),0)</f>
        <v>Estonia</v>
      </c>
    </row>
    <row r="106" spans="1:11" x14ac:dyDescent="0.2">
      <c r="A106">
        <v>43900</v>
      </c>
      <c r="B106">
        <v>179</v>
      </c>
      <c r="C106" t="s">
        <v>224</v>
      </c>
      <c r="D106" t="s">
        <v>225</v>
      </c>
      <c r="E106">
        <v>39</v>
      </c>
      <c r="F106">
        <v>36</v>
      </c>
      <c r="G106">
        <v>4</v>
      </c>
      <c r="H106" t="s">
        <v>34</v>
      </c>
      <c r="I106" s="2">
        <v>40212</v>
      </c>
      <c r="J106">
        <v>2010</v>
      </c>
      <c r="K106">
        <f>IFERROR(VLOOKUP(C106,[1]Combined!$A$1:$B$138,1,FALSE),0)</f>
        <v>0</v>
      </c>
    </row>
    <row r="107" spans="1:11" x14ac:dyDescent="0.2">
      <c r="A107">
        <v>43882</v>
      </c>
      <c r="B107">
        <v>179</v>
      </c>
      <c r="C107" t="s">
        <v>226</v>
      </c>
      <c r="D107" t="s">
        <v>227</v>
      </c>
      <c r="E107">
        <v>39</v>
      </c>
      <c r="F107">
        <v>64</v>
      </c>
      <c r="G107">
        <v>9</v>
      </c>
      <c r="H107" t="s">
        <v>15</v>
      </c>
      <c r="I107" s="2">
        <v>40212</v>
      </c>
      <c r="J107">
        <v>2010</v>
      </c>
      <c r="K107">
        <f>IFERROR(VLOOKUP(C107,[1]Combined!$A$1:$B$138,1,FALSE),0)</f>
        <v>0</v>
      </c>
    </row>
    <row r="108" spans="1:11" x14ac:dyDescent="0.2">
      <c r="A108">
        <v>43824</v>
      </c>
      <c r="B108">
        <v>179</v>
      </c>
      <c r="C108" t="s">
        <v>228</v>
      </c>
      <c r="D108" t="s">
        <v>229</v>
      </c>
      <c r="E108">
        <v>39</v>
      </c>
      <c r="F108">
        <v>44</v>
      </c>
      <c r="G108">
        <v>1</v>
      </c>
      <c r="H108" t="s">
        <v>23</v>
      </c>
      <c r="I108" s="2">
        <v>40212</v>
      </c>
      <c r="J108">
        <v>2010</v>
      </c>
      <c r="K108">
        <f>IFERROR(VLOOKUP(C108,[1]Combined!$A$1:$B$138,1,FALSE),0)</f>
        <v>0</v>
      </c>
    </row>
    <row r="109" spans="1:11" x14ac:dyDescent="0.2">
      <c r="A109">
        <v>43871</v>
      </c>
      <c r="B109">
        <v>178</v>
      </c>
      <c r="C109" t="s">
        <v>230</v>
      </c>
      <c r="D109" t="s">
        <v>231</v>
      </c>
      <c r="E109">
        <v>40</v>
      </c>
      <c r="F109">
        <v>40</v>
      </c>
      <c r="G109">
        <v>3</v>
      </c>
      <c r="H109" t="s">
        <v>15</v>
      </c>
      <c r="I109" s="2">
        <v>40212</v>
      </c>
      <c r="J109">
        <v>2010</v>
      </c>
      <c r="K109">
        <f>IFERROR(VLOOKUP(C109,[1]Combined!$A$1:$B$138,1,FALSE),0)</f>
        <v>0</v>
      </c>
    </row>
    <row r="110" spans="1:11" x14ac:dyDescent="0.2">
      <c r="A110">
        <v>1896913</v>
      </c>
      <c r="B110">
        <v>176</v>
      </c>
      <c r="C110" t="s">
        <v>232</v>
      </c>
      <c r="D110" t="s">
        <v>233</v>
      </c>
      <c r="E110">
        <v>43</v>
      </c>
      <c r="F110">
        <v>46</v>
      </c>
      <c r="G110">
        <v>0</v>
      </c>
      <c r="H110" t="s">
        <v>15</v>
      </c>
      <c r="I110" s="2">
        <v>40212</v>
      </c>
      <c r="J110">
        <v>2010</v>
      </c>
      <c r="K110">
        <f>IFERROR(VLOOKUP(C110,[1]Combined!$A$1:$B$138,1,FALSE),0)</f>
        <v>0</v>
      </c>
    </row>
    <row r="111" spans="1:11" x14ac:dyDescent="0.2">
      <c r="A111">
        <v>43895</v>
      </c>
      <c r="B111">
        <v>176</v>
      </c>
      <c r="C111" t="s">
        <v>234</v>
      </c>
      <c r="D111" t="s">
        <v>235</v>
      </c>
      <c r="E111">
        <v>43</v>
      </c>
      <c r="F111">
        <v>43</v>
      </c>
      <c r="G111">
        <v>4</v>
      </c>
      <c r="H111" t="s">
        <v>34</v>
      </c>
      <c r="I111" s="2">
        <v>40212</v>
      </c>
      <c r="J111">
        <v>2010</v>
      </c>
      <c r="K111">
        <f>IFERROR(VLOOKUP(C111,[1]Combined!$A$1:$B$138,1,FALSE),0)</f>
        <v>0</v>
      </c>
    </row>
    <row r="112" spans="1:11" x14ac:dyDescent="0.2">
      <c r="A112">
        <v>43880</v>
      </c>
      <c r="B112">
        <v>175</v>
      </c>
      <c r="C112" t="s">
        <v>236</v>
      </c>
      <c r="D112" t="s">
        <v>237</v>
      </c>
      <c r="E112">
        <v>44</v>
      </c>
      <c r="F112">
        <v>44</v>
      </c>
      <c r="G112">
        <v>3</v>
      </c>
      <c r="H112" t="s">
        <v>15</v>
      </c>
      <c r="I112" s="2">
        <v>40212</v>
      </c>
      <c r="J112">
        <v>2010</v>
      </c>
      <c r="K112">
        <f>IFERROR(VLOOKUP(C112,[1]Combined!$A$1:$B$138,1,FALSE),0)</f>
        <v>0</v>
      </c>
    </row>
    <row r="113" spans="1:11" x14ac:dyDescent="0.2">
      <c r="A113">
        <v>20011</v>
      </c>
      <c r="B113">
        <v>174</v>
      </c>
      <c r="C113" t="s">
        <v>238</v>
      </c>
      <c r="D113" t="s">
        <v>239</v>
      </c>
      <c r="E113">
        <v>45</v>
      </c>
      <c r="F113">
        <v>45</v>
      </c>
      <c r="G113">
        <v>3</v>
      </c>
      <c r="H113" t="s">
        <v>34</v>
      </c>
      <c r="I113" s="2">
        <v>40212</v>
      </c>
      <c r="J113">
        <v>2010</v>
      </c>
      <c r="K113">
        <f>IFERROR(VLOOKUP(C113,[1]Combined!$A$1:$B$138,1,FALSE),0)</f>
        <v>0</v>
      </c>
    </row>
    <row r="114" spans="1:11" x14ac:dyDescent="0.2">
      <c r="A114">
        <v>44009</v>
      </c>
      <c r="B114">
        <v>173</v>
      </c>
      <c r="C114" t="s">
        <v>240</v>
      </c>
      <c r="D114" t="s">
        <v>241</v>
      </c>
      <c r="E114">
        <v>56</v>
      </c>
      <c r="F114">
        <v>56</v>
      </c>
      <c r="G114">
        <v>2</v>
      </c>
      <c r="H114" t="s">
        <v>23</v>
      </c>
      <c r="I114" s="2">
        <v>40212</v>
      </c>
      <c r="J114">
        <v>2010</v>
      </c>
      <c r="K114">
        <f>IFERROR(VLOOKUP(C114,[1]Combined!$A$1:$B$138,1,FALSE),0)</f>
        <v>0</v>
      </c>
    </row>
    <row r="115" spans="1:11" x14ac:dyDescent="0.2">
      <c r="A115">
        <v>43989</v>
      </c>
      <c r="B115">
        <v>172</v>
      </c>
      <c r="C115" t="s">
        <v>242</v>
      </c>
      <c r="D115" t="s">
        <v>243</v>
      </c>
      <c r="E115">
        <v>57</v>
      </c>
      <c r="F115">
        <v>57</v>
      </c>
      <c r="G115">
        <v>1</v>
      </c>
      <c r="H115" t="s">
        <v>23</v>
      </c>
      <c r="I115" s="2">
        <v>40212</v>
      </c>
      <c r="J115">
        <v>2010</v>
      </c>
      <c r="K115">
        <f>IFERROR(VLOOKUP(C115,[1]Combined!$A$1:$B$138,1,FALSE),0)</f>
        <v>0</v>
      </c>
    </row>
    <row r="116" spans="1:11" x14ac:dyDescent="0.2">
      <c r="A116">
        <v>1882637</v>
      </c>
      <c r="B116">
        <v>182</v>
      </c>
      <c r="C116" t="s">
        <v>244</v>
      </c>
      <c r="D116" t="s">
        <v>245</v>
      </c>
      <c r="E116">
        <v>38</v>
      </c>
      <c r="F116">
        <v>38</v>
      </c>
      <c r="G116">
        <v>0</v>
      </c>
      <c r="H116" t="s">
        <v>111</v>
      </c>
      <c r="I116" s="2">
        <v>40212</v>
      </c>
      <c r="J116">
        <v>2010</v>
      </c>
      <c r="K116" t="str">
        <f>IFERROR(VLOOKUP(C116,[1]Combined!$A$1:$B$138,1,FALSE),0)</f>
        <v>Samoa</v>
      </c>
    </row>
    <row r="117" spans="1:11" x14ac:dyDescent="0.2">
      <c r="A117">
        <v>43980</v>
      </c>
      <c r="B117">
        <v>171</v>
      </c>
      <c r="C117" t="s">
        <v>246</v>
      </c>
      <c r="D117" t="s">
        <v>247</v>
      </c>
      <c r="E117">
        <v>60</v>
      </c>
      <c r="F117">
        <v>60</v>
      </c>
      <c r="G117">
        <v>1</v>
      </c>
      <c r="H117" t="s">
        <v>111</v>
      </c>
      <c r="I117" s="2">
        <v>40212</v>
      </c>
      <c r="J117">
        <v>2010</v>
      </c>
      <c r="K117" t="str">
        <f>IFERROR(VLOOKUP(C117,[1]Combined!$A$1:$B$138,1,FALSE),0)</f>
        <v>Solomon Islands</v>
      </c>
    </row>
    <row r="118" spans="1:11" x14ac:dyDescent="0.2">
      <c r="A118">
        <v>43912</v>
      </c>
      <c r="B118">
        <v>169</v>
      </c>
      <c r="C118" t="s">
        <v>248</v>
      </c>
      <c r="D118" t="s">
        <v>249</v>
      </c>
      <c r="E118">
        <v>80</v>
      </c>
      <c r="F118">
        <v>80</v>
      </c>
      <c r="G118">
        <v>1</v>
      </c>
      <c r="H118" t="s">
        <v>34</v>
      </c>
      <c r="I118" s="2">
        <v>40212</v>
      </c>
      <c r="J118">
        <v>2010</v>
      </c>
      <c r="K118">
        <f>IFERROR(VLOOKUP(C118,[1]Combined!$A$1:$B$138,1,FALSE),0)</f>
        <v>0</v>
      </c>
    </row>
    <row r="119" spans="1:11" x14ac:dyDescent="0.2">
      <c r="A119">
        <v>43918</v>
      </c>
      <c r="B119">
        <v>168</v>
      </c>
      <c r="C119" t="s">
        <v>250</v>
      </c>
      <c r="D119" t="s">
        <v>251</v>
      </c>
      <c r="E119">
        <v>82</v>
      </c>
      <c r="F119">
        <v>112</v>
      </c>
      <c r="G119">
        <v>16</v>
      </c>
      <c r="H119" t="s">
        <v>34</v>
      </c>
      <c r="I119" s="2">
        <v>40212</v>
      </c>
      <c r="J119">
        <v>2010</v>
      </c>
      <c r="K119">
        <f>IFERROR(VLOOKUP(C119,[1]Combined!$A$1:$B$138,1,FALSE),0)</f>
        <v>0</v>
      </c>
    </row>
    <row r="120" spans="1:11" x14ac:dyDescent="0.2">
      <c r="A120">
        <v>43833</v>
      </c>
      <c r="B120">
        <v>167</v>
      </c>
      <c r="C120" t="s">
        <v>252</v>
      </c>
      <c r="D120" t="s">
        <v>253</v>
      </c>
      <c r="E120">
        <v>85</v>
      </c>
      <c r="F120">
        <v>83</v>
      </c>
      <c r="G120">
        <v>0</v>
      </c>
      <c r="H120" t="s">
        <v>23</v>
      </c>
      <c r="I120" s="2">
        <v>40212</v>
      </c>
      <c r="J120">
        <v>2010</v>
      </c>
      <c r="K120">
        <f>IFERROR(VLOOKUP(C120,[1]Combined!$A$1:$B$138,1,FALSE),0)</f>
        <v>0</v>
      </c>
    </row>
    <row r="121" spans="1:11" x14ac:dyDescent="0.2">
      <c r="A121">
        <v>43915</v>
      </c>
      <c r="B121">
        <v>166</v>
      </c>
      <c r="C121" t="s">
        <v>254</v>
      </c>
      <c r="D121" t="s">
        <v>255</v>
      </c>
      <c r="E121">
        <v>89</v>
      </c>
      <c r="F121">
        <v>87</v>
      </c>
      <c r="G121">
        <v>1</v>
      </c>
      <c r="H121" t="s">
        <v>34</v>
      </c>
      <c r="I121" s="2">
        <v>40212</v>
      </c>
      <c r="J121">
        <v>2010</v>
      </c>
      <c r="K121">
        <f>IFERROR(VLOOKUP(C121,[1]Combined!$A$1:$B$138,1,FALSE),0)</f>
        <v>0</v>
      </c>
    </row>
    <row r="122" spans="1:11" x14ac:dyDescent="0.2">
      <c r="A122">
        <v>43813</v>
      </c>
      <c r="B122">
        <v>162</v>
      </c>
      <c r="C122" t="s">
        <v>256</v>
      </c>
      <c r="D122" t="s">
        <v>257</v>
      </c>
      <c r="E122">
        <v>92</v>
      </c>
      <c r="F122">
        <v>93</v>
      </c>
      <c r="G122">
        <v>0</v>
      </c>
      <c r="H122" t="s">
        <v>23</v>
      </c>
      <c r="I122" s="2">
        <v>40212</v>
      </c>
      <c r="J122">
        <v>2010</v>
      </c>
      <c r="K122">
        <f>IFERROR(VLOOKUP(C122,[1]Combined!$A$1:$B$138,1,FALSE),0)</f>
        <v>0</v>
      </c>
    </row>
    <row r="123" spans="1:11" x14ac:dyDescent="0.2">
      <c r="A123">
        <v>43875</v>
      </c>
      <c r="B123">
        <v>162</v>
      </c>
      <c r="C123" t="s">
        <v>258</v>
      </c>
      <c r="D123" t="s">
        <v>259</v>
      </c>
      <c r="E123">
        <v>92</v>
      </c>
      <c r="F123">
        <v>92</v>
      </c>
      <c r="G123">
        <v>1</v>
      </c>
      <c r="H123" t="s">
        <v>15</v>
      </c>
      <c r="I123" s="2">
        <v>40212</v>
      </c>
      <c r="J123">
        <v>2010</v>
      </c>
      <c r="K123" t="str">
        <f>IFERROR(VLOOKUP(C123,[1]Combined!$A$1:$B$138,1,FALSE),0)</f>
        <v>Niger</v>
      </c>
    </row>
    <row r="124" spans="1:11" x14ac:dyDescent="0.2">
      <c r="A124">
        <v>20006</v>
      </c>
      <c r="B124">
        <v>162</v>
      </c>
      <c r="C124" t="s">
        <v>260</v>
      </c>
      <c r="D124" t="s">
        <v>261</v>
      </c>
      <c r="E124">
        <v>92</v>
      </c>
      <c r="F124">
        <v>92</v>
      </c>
      <c r="G124">
        <v>1</v>
      </c>
      <c r="H124" t="s">
        <v>15</v>
      </c>
      <c r="I124" s="2">
        <v>40212</v>
      </c>
      <c r="J124">
        <v>2010</v>
      </c>
      <c r="K124">
        <f>IFERROR(VLOOKUP(C124,[1]Combined!$A$1:$B$138,1,FALSE),0)</f>
        <v>0</v>
      </c>
    </row>
    <row r="125" spans="1:11" x14ac:dyDescent="0.2">
      <c r="A125">
        <v>43913</v>
      </c>
      <c r="B125">
        <v>162</v>
      </c>
      <c r="C125" t="s">
        <v>262</v>
      </c>
      <c r="D125" t="s">
        <v>263</v>
      </c>
      <c r="E125">
        <v>92</v>
      </c>
      <c r="F125">
        <v>165</v>
      </c>
      <c r="G125">
        <v>29</v>
      </c>
      <c r="H125" t="s">
        <v>34</v>
      </c>
      <c r="I125" s="2">
        <v>40212</v>
      </c>
      <c r="J125">
        <v>2010</v>
      </c>
      <c r="K125">
        <f>IFERROR(VLOOKUP(C125,[1]Combined!$A$1:$B$138,1,FALSE),0)</f>
        <v>0</v>
      </c>
    </row>
    <row r="126" spans="1:11" x14ac:dyDescent="0.2">
      <c r="A126">
        <v>43870</v>
      </c>
      <c r="B126">
        <v>161</v>
      </c>
      <c r="C126" t="s">
        <v>264</v>
      </c>
      <c r="D126" t="s">
        <v>265</v>
      </c>
      <c r="E126">
        <v>93</v>
      </c>
      <c r="F126">
        <v>70</v>
      </c>
      <c r="G126">
        <v>8</v>
      </c>
      <c r="H126" t="s">
        <v>15</v>
      </c>
      <c r="I126" s="2">
        <v>40212</v>
      </c>
      <c r="J126">
        <v>2010</v>
      </c>
      <c r="K126" t="str">
        <f>IFERROR(VLOOKUP(C126,[1]Combined!$A$1:$B$138,1,FALSE),0)</f>
        <v>Mauritania</v>
      </c>
    </row>
    <row r="127" spans="1:11" x14ac:dyDescent="0.2">
      <c r="A127">
        <v>43865</v>
      </c>
      <c r="B127">
        <v>160</v>
      </c>
      <c r="C127" t="s">
        <v>266</v>
      </c>
      <c r="D127" t="s">
        <v>267</v>
      </c>
      <c r="E127">
        <v>98</v>
      </c>
      <c r="F127">
        <v>98</v>
      </c>
      <c r="G127">
        <v>1</v>
      </c>
      <c r="H127" t="s">
        <v>15</v>
      </c>
      <c r="I127" s="2">
        <v>40212</v>
      </c>
      <c r="J127">
        <v>2010</v>
      </c>
      <c r="K127" t="str">
        <f>IFERROR(VLOOKUP(C127,[1]Combined!$A$1:$B$138,1,FALSE),0)</f>
        <v>Liberia</v>
      </c>
    </row>
    <row r="128" spans="1:11" x14ac:dyDescent="0.2">
      <c r="A128">
        <v>20008</v>
      </c>
      <c r="B128">
        <v>170</v>
      </c>
      <c r="C128" t="s">
        <v>268</v>
      </c>
      <c r="D128" t="s">
        <v>269</v>
      </c>
      <c r="E128">
        <v>61</v>
      </c>
      <c r="F128">
        <v>61</v>
      </c>
      <c r="G128">
        <v>1</v>
      </c>
      <c r="H128" t="s">
        <v>23</v>
      </c>
      <c r="I128" s="2">
        <v>40212</v>
      </c>
      <c r="J128">
        <v>2010</v>
      </c>
      <c r="K128">
        <f>IFERROR(VLOOKUP(C128,[1]Combined!$A$1:$B$138,1,FALSE),0)</f>
        <v>0</v>
      </c>
    </row>
    <row r="129" spans="1:11" x14ac:dyDescent="0.2">
      <c r="A129">
        <v>43997</v>
      </c>
      <c r="B129">
        <v>182</v>
      </c>
      <c r="C129" t="s">
        <v>270</v>
      </c>
      <c r="D129" t="s">
        <v>271</v>
      </c>
      <c r="E129">
        <v>38</v>
      </c>
      <c r="F129">
        <v>12</v>
      </c>
      <c r="G129">
        <v>15</v>
      </c>
      <c r="H129" t="s">
        <v>34</v>
      </c>
      <c r="I129" s="2">
        <v>40212</v>
      </c>
      <c r="J129">
        <v>2010</v>
      </c>
      <c r="K129">
        <f>IFERROR(VLOOKUP(C129,[1]Combined!$A$1:$B$138,1,FALSE),0)</f>
        <v>0</v>
      </c>
    </row>
    <row r="130" spans="1:11" x14ac:dyDescent="0.2">
      <c r="A130">
        <v>20007</v>
      </c>
      <c r="B130">
        <v>184</v>
      </c>
      <c r="C130" t="s">
        <v>272</v>
      </c>
      <c r="D130" t="s">
        <v>273</v>
      </c>
      <c r="E130">
        <v>34</v>
      </c>
      <c r="F130">
        <v>34</v>
      </c>
      <c r="G130">
        <v>0</v>
      </c>
      <c r="H130" t="s">
        <v>23</v>
      </c>
      <c r="I130" s="2">
        <v>40212</v>
      </c>
      <c r="J130">
        <v>2010</v>
      </c>
      <c r="K130">
        <f>IFERROR(VLOOKUP(C130,[1]Combined!$A$1:$B$138,1,FALSE),0)</f>
        <v>0</v>
      </c>
    </row>
    <row r="131" spans="1:11" x14ac:dyDescent="0.2">
      <c r="A131">
        <v>44007</v>
      </c>
      <c r="B131">
        <v>184</v>
      </c>
      <c r="C131" t="s">
        <v>274</v>
      </c>
      <c r="D131" t="s">
        <v>275</v>
      </c>
      <c r="E131">
        <v>34</v>
      </c>
      <c r="F131">
        <v>34</v>
      </c>
      <c r="G131">
        <v>0</v>
      </c>
      <c r="H131" t="s">
        <v>111</v>
      </c>
      <c r="I131" s="2">
        <v>40212</v>
      </c>
      <c r="J131">
        <v>2010</v>
      </c>
      <c r="K131" t="str">
        <f>IFERROR(VLOOKUP(C131,[1]Combined!$A$1:$B$138,1,FALSE),0)</f>
        <v>Cook Islands</v>
      </c>
    </row>
    <row r="132" spans="1:11" x14ac:dyDescent="0.2">
      <c r="A132">
        <v>43878</v>
      </c>
      <c r="B132">
        <v>208</v>
      </c>
      <c r="C132" t="s">
        <v>276</v>
      </c>
      <c r="D132" t="s">
        <v>277</v>
      </c>
      <c r="E132">
        <v>0</v>
      </c>
      <c r="F132">
        <v>0</v>
      </c>
      <c r="G132">
        <v>0</v>
      </c>
      <c r="H132" t="s">
        <v>15</v>
      </c>
      <c r="I132" s="2">
        <v>40212</v>
      </c>
      <c r="J132">
        <v>2010</v>
      </c>
      <c r="K132">
        <f>IFERROR(VLOOKUP(C132,[1]Combined!$A$1:$B$138,1,FALSE),0)</f>
        <v>0</v>
      </c>
    </row>
    <row r="133" spans="1:11" x14ac:dyDescent="0.2">
      <c r="A133">
        <v>20012</v>
      </c>
      <c r="B133">
        <v>203</v>
      </c>
      <c r="C133" t="s">
        <v>278</v>
      </c>
      <c r="D133" t="s">
        <v>279</v>
      </c>
      <c r="E133">
        <v>0</v>
      </c>
      <c r="F133">
        <v>0</v>
      </c>
      <c r="G133">
        <v>0</v>
      </c>
      <c r="H133" t="s">
        <v>111</v>
      </c>
      <c r="I133" s="2">
        <v>40212</v>
      </c>
      <c r="J133">
        <v>2010</v>
      </c>
      <c r="K133" t="str">
        <f>IFERROR(VLOOKUP(C133,[1]Combined!$A$1:$B$138,1,FALSE),0)</f>
        <v>American Samoa</v>
      </c>
    </row>
    <row r="134" spans="1:11" x14ac:dyDescent="0.2">
      <c r="A134">
        <v>20002</v>
      </c>
      <c r="B134">
        <v>203</v>
      </c>
      <c r="C134" t="s">
        <v>280</v>
      </c>
      <c r="D134" t="s">
        <v>281</v>
      </c>
      <c r="E134">
        <v>0</v>
      </c>
      <c r="F134">
        <v>0</v>
      </c>
      <c r="G134">
        <v>0</v>
      </c>
      <c r="H134" t="s">
        <v>34</v>
      </c>
      <c r="I134" s="2">
        <v>40212</v>
      </c>
      <c r="J134">
        <v>2010</v>
      </c>
      <c r="K134">
        <f>IFERROR(VLOOKUP(C134,[1]Combined!$A$1:$B$138,1,FALSE),0)</f>
        <v>0</v>
      </c>
    </row>
    <row r="135" spans="1:11" x14ac:dyDescent="0.2">
      <c r="A135">
        <v>43979</v>
      </c>
      <c r="B135">
        <v>203</v>
      </c>
      <c r="C135" t="s">
        <v>282</v>
      </c>
      <c r="D135" t="s">
        <v>283</v>
      </c>
      <c r="E135">
        <v>0</v>
      </c>
      <c r="F135">
        <v>0</v>
      </c>
      <c r="G135">
        <v>0</v>
      </c>
      <c r="H135" t="s">
        <v>111</v>
      </c>
      <c r="I135" s="2">
        <v>40212</v>
      </c>
      <c r="J135">
        <v>2010</v>
      </c>
      <c r="K135" t="str">
        <f>IFERROR(VLOOKUP(C135,[1]Combined!$A$1:$B$138,1,FALSE),0)</f>
        <v>Papua New Guinea</v>
      </c>
    </row>
    <row r="136" spans="1:11" x14ac:dyDescent="0.2">
      <c r="A136">
        <v>20009</v>
      </c>
      <c r="B136">
        <v>203</v>
      </c>
      <c r="C136" t="s">
        <v>284</v>
      </c>
      <c r="D136" t="s">
        <v>285</v>
      </c>
      <c r="E136">
        <v>0</v>
      </c>
      <c r="F136">
        <v>0</v>
      </c>
      <c r="G136">
        <v>0</v>
      </c>
      <c r="H136" t="s">
        <v>34</v>
      </c>
      <c r="I136" s="2">
        <v>40212</v>
      </c>
      <c r="J136">
        <v>2010</v>
      </c>
      <c r="K136">
        <f>IFERROR(VLOOKUP(C136,[1]Combined!$A$1:$B$138,1,FALSE),0)</f>
        <v>0</v>
      </c>
    </row>
    <row r="137" spans="1:11" x14ac:dyDescent="0.2">
      <c r="A137">
        <v>43966</v>
      </c>
      <c r="B137">
        <v>203</v>
      </c>
      <c r="C137" t="s">
        <v>286</v>
      </c>
      <c r="D137" t="s">
        <v>287</v>
      </c>
      <c r="E137">
        <v>0</v>
      </c>
      <c r="F137">
        <v>0</v>
      </c>
      <c r="G137">
        <v>0</v>
      </c>
      <c r="H137" t="s">
        <v>12</v>
      </c>
      <c r="I137" s="2">
        <v>40212</v>
      </c>
      <c r="J137">
        <v>2010</v>
      </c>
      <c r="K137" t="str">
        <f>IFERROR(VLOOKUP(C137,[1]Combined!$A$1:$B$138,1,FALSE),0)</f>
        <v>San Marino</v>
      </c>
    </row>
    <row r="138" spans="1:11" x14ac:dyDescent="0.2">
      <c r="A138">
        <v>20001</v>
      </c>
      <c r="B138">
        <v>202</v>
      </c>
      <c r="C138" t="s">
        <v>288</v>
      </c>
      <c r="D138" t="s">
        <v>289</v>
      </c>
      <c r="E138">
        <v>3</v>
      </c>
      <c r="F138">
        <v>3</v>
      </c>
      <c r="G138">
        <v>0</v>
      </c>
      <c r="H138" t="s">
        <v>12</v>
      </c>
      <c r="I138" s="2">
        <v>40212</v>
      </c>
      <c r="J138">
        <v>2010</v>
      </c>
      <c r="K138" t="str">
        <f>IFERROR(VLOOKUP(C138,[1]Combined!$A$1:$B$138,1,FALSE),0)</f>
        <v>Andorra</v>
      </c>
    </row>
    <row r="139" spans="1:11" x14ac:dyDescent="0.2">
      <c r="A139">
        <v>1890334</v>
      </c>
      <c r="B139">
        <v>200</v>
      </c>
      <c r="C139" t="s">
        <v>290</v>
      </c>
      <c r="D139" t="s">
        <v>291</v>
      </c>
      <c r="E139">
        <v>4</v>
      </c>
      <c r="F139">
        <v>4</v>
      </c>
      <c r="G139">
        <v>0</v>
      </c>
      <c r="H139" t="s">
        <v>23</v>
      </c>
      <c r="I139" s="2">
        <v>40212</v>
      </c>
      <c r="J139">
        <v>2010</v>
      </c>
      <c r="K139">
        <f>IFERROR(VLOOKUP(C139,[1]Combined!$A$1:$B$138,1,FALSE),0)</f>
        <v>0</v>
      </c>
    </row>
    <row r="140" spans="1:11" x14ac:dyDescent="0.2">
      <c r="A140">
        <v>43851</v>
      </c>
      <c r="B140">
        <v>200</v>
      </c>
      <c r="C140" t="s">
        <v>292</v>
      </c>
      <c r="D140" t="s">
        <v>293</v>
      </c>
      <c r="E140">
        <v>4</v>
      </c>
      <c r="F140">
        <v>4</v>
      </c>
      <c r="G140">
        <v>0</v>
      </c>
      <c r="H140" t="s">
        <v>15</v>
      </c>
      <c r="I140" s="2">
        <v>40212</v>
      </c>
      <c r="J140">
        <v>2010</v>
      </c>
      <c r="K140" t="str">
        <f>IFERROR(VLOOKUP(C140,[1]Combined!$A$1:$B$138,1,FALSE),0)</f>
        <v>Central African Republic</v>
      </c>
    </row>
    <row r="141" spans="1:11" x14ac:dyDescent="0.2">
      <c r="A141">
        <v>1881967</v>
      </c>
      <c r="B141">
        <v>199</v>
      </c>
      <c r="C141" t="s">
        <v>294</v>
      </c>
      <c r="D141" t="s">
        <v>295</v>
      </c>
      <c r="E141">
        <v>8</v>
      </c>
      <c r="F141">
        <v>8</v>
      </c>
      <c r="G141">
        <v>0</v>
      </c>
      <c r="H141" t="s">
        <v>34</v>
      </c>
      <c r="I141" s="2">
        <v>40212</v>
      </c>
      <c r="J141">
        <v>2010</v>
      </c>
      <c r="K141">
        <f>IFERROR(VLOOKUP(C141,[1]Combined!$A$1:$B$138,1,FALSE),0)</f>
        <v>0</v>
      </c>
    </row>
    <row r="142" spans="1:11" x14ac:dyDescent="0.2">
      <c r="A142">
        <v>43894</v>
      </c>
      <c r="B142">
        <v>198</v>
      </c>
      <c r="C142" t="s">
        <v>296</v>
      </c>
      <c r="D142" t="s">
        <v>297</v>
      </c>
      <c r="E142">
        <v>11</v>
      </c>
      <c r="F142">
        <v>11</v>
      </c>
      <c r="G142">
        <v>0</v>
      </c>
      <c r="H142" t="s">
        <v>34</v>
      </c>
      <c r="I142" s="2">
        <v>40212</v>
      </c>
      <c r="J142">
        <v>2010</v>
      </c>
      <c r="K142">
        <f>IFERROR(VLOOKUP(C142,[1]Combined!$A$1:$B$138,1,FALSE),0)</f>
        <v>0</v>
      </c>
    </row>
    <row r="143" spans="1:11" x14ac:dyDescent="0.2">
      <c r="A143">
        <v>20003</v>
      </c>
      <c r="B143">
        <v>197</v>
      </c>
      <c r="C143" t="s">
        <v>298</v>
      </c>
      <c r="D143" t="s">
        <v>299</v>
      </c>
      <c r="E143">
        <v>17</v>
      </c>
      <c r="F143">
        <v>17</v>
      </c>
      <c r="G143">
        <v>1</v>
      </c>
      <c r="H143" t="s">
        <v>23</v>
      </c>
      <c r="I143" s="2">
        <v>40212</v>
      </c>
      <c r="J143">
        <v>2010</v>
      </c>
      <c r="K143">
        <f>IFERROR(VLOOKUP(C143,[1]Combined!$A$1:$B$138,1,FALSE),0)</f>
        <v>0</v>
      </c>
    </row>
    <row r="144" spans="1:11" x14ac:dyDescent="0.2">
      <c r="A144">
        <v>43981</v>
      </c>
      <c r="B144">
        <v>195</v>
      </c>
      <c r="C144" t="s">
        <v>300</v>
      </c>
      <c r="D144" t="s">
        <v>301</v>
      </c>
      <c r="E144">
        <v>19</v>
      </c>
      <c r="F144">
        <v>19</v>
      </c>
      <c r="G144">
        <v>1</v>
      </c>
      <c r="H144" t="s">
        <v>111</v>
      </c>
      <c r="I144" s="2">
        <v>40212</v>
      </c>
      <c r="J144">
        <v>2010</v>
      </c>
      <c r="K144" t="str">
        <f>IFERROR(VLOOKUP(C144,[1]Combined!$A$1:$B$138,1,FALSE),0)</f>
        <v>Tahiti</v>
      </c>
    </row>
    <row r="145" spans="1:11" x14ac:dyDescent="0.2">
      <c r="A145">
        <v>43862</v>
      </c>
      <c r="B145">
        <v>195</v>
      </c>
      <c r="C145" t="s">
        <v>302</v>
      </c>
      <c r="D145" t="s">
        <v>303</v>
      </c>
      <c r="E145">
        <v>19</v>
      </c>
      <c r="F145">
        <v>19</v>
      </c>
      <c r="G145">
        <v>1</v>
      </c>
      <c r="H145" t="s">
        <v>15</v>
      </c>
      <c r="I145" s="2">
        <v>40212</v>
      </c>
      <c r="J145">
        <v>2010</v>
      </c>
      <c r="K145" t="str">
        <f>IFERROR(VLOOKUP(C145,[1]Combined!$A$1:$B$138,1,FALSE),0)</f>
        <v>Guinea-Bissau</v>
      </c>
    </row>
    <row r="146" spans="1:11" x14ac:dyDescent="0.2">
      <c r="A146">
        <v>20000</v>
      </c>
      <c r="B146">
        <v>194</v>
      </c>
      <c r="C146" t="s">
        <v>304</v>
      </c>
      <c r="D146" t="s">
        <v>305</v>
      </c>
      <c r="E146">
        <v>20</v>
      </c>
      <c r="F146">
        <v>20</v>
      </c>
      <c r="G146">
        <v>1</v>
      </c>
      <c r="H146" t="s">
        <v>23</v>
      </c>
      <c r="I146" s="2">
        <v>40212</v>
      </c>
      <c r="J146">
        <v>2010</v>
      </c>
      <c r="K146">
        <f>IFERROR(VLOOKUP(C146,[1]Combined!$A$1:$B$138,1,FALSE),0)</f>
        <v>0</v>
      </c>
    </row>
    <row r="147" spans="1:11" x14ac:dyDescent="0.2">
      <c r="A147">
        <v>43996</v>
      </c>
      <c r="B147">
        <v>193</v>
      </c>
      <c r="C147" t="s">
        <v>306</v>
      </c>
      <c r="D147" t="s">
        <v>307</v>
      </c>
      <c r="E147">
        <v>23</v>
      </c>
      <c r="F147">
        <v>27</v>
      </c>
      <c r="G147">
        <v>4</v>
      </c>
      <c r="H147" t="s">
        <v>15</v>
      </c>
      <c r="I147" s="2">
        <v>40212</v>
      </c>
      <c r="J147">
        <v>2010</v>
      </c>
      <c r="K147" t="str">
        <f>IFERROR(VLOOKUP(C147,[1]Combined!$A$1:$B$138,1,FALSE),0)</f>
        <v>Djibouti</v>
      </c>
    </row>
    <row r="148" spans="1:11" x14ac:dyDescent="0.2">
      <c r="A148">
        <v>20004</v>
      </c>
      <c r="B148">
        <v>191</v>
      </c>
      <c r="C148" t="s">
        <v>308</v>
      </c>
      <c r="D148" t="s">
        <v>309</v>
      </c>
      <c r="E148">
        <v>25</v>
      </c>
      <c r="F148">
        <v>25</v>
      </c>
      <c r="G148">
        <v>0</v>
      </c>
      <c r="H148" t="s">
        <v>34</v>
      </c>
      <c r="I148" s="2">
        <v>40212</v>
      </c>
      <c r="J148">
        <v>2010</v>
      </c>
      <c r="K148">
        <f>IFERROR(VLOOKUP(C148,[1]Combined!$A$1:$B$138,1,FALSE),0)</f>
        <v>0</v>
      </c>
    </row>
    <row r="149" spans="1:11" x14ac:dyDescent="0.2">
      <c r="A149">
        <v>43810</v>
      </c>
      <c r="B149">
        <v>191</v>
      </c>
      <c r="C149" t="s">
        <v>310</v>
      </c>
      <c r="D149" t="s">
        <v>311</v>
      </c>
      <c r="E149">
        <v>25</v>
      </c>
      <c r="F149">
        <v>25</v>
      </c>
      <c r="G149">
        <v>0</v>
      </c>
      <c r="H149" t="s">
        <v>23</v>
      </c>
      <c r="I149" s="2">
        <v>40212</v>
      </c>
      <c r="J149">
        <v>2010</v>
      </c>
      <c r="K149">
        <f>IFERROR(VLOOKUP(C149,[1]Combined!$A$1:$B$138,1,FALSE),0)</f>
        <v>0</v>
      </c>
    </row>
    <row r="150" spans="1:11" x14ac:dyDescent="0.2">
      <c r="A150">
        <v>43903</v>
      </c>
      <c r="B150">
        <v>190</v>
      </c>
      <c r="C150" t="s">
        <v>312</v>
      </c>
      <c r="D150" t="s">
        <v>313</v>
      </c>
      <c r="E150">
        <v>26</v>
      </c>
      <c r="F150">
        <v>26</v>
      </c>
      <c r="G150">
        <v>0</v>
      </c>
      <c r="H150" t="s">
        <v>34</v>
      </c>
      <c r="I150" s="2">
        <v>40212</v>
      </c>
      <c r="J150">
        <v>2010</v>
      </c>
      <c r="K150">
        <f>IFERROR(VLOOKUP(C150,[1]Combined!$A$1:$B$138,1,FALSE),0)</f>
        <v>0</v>
      </c>
    </row>
    <row r="151" spans="1:11" x14ac:dyDescent="0.2">
      <c r="A151">
        <v>44039</v>
      </c>
      <c r="B151">
        <v>189</v>
      </c>
      <c r="C151" t="s">
        <v>314</v>
      </c>
      <c r="D151" t="s">
        <v>315</v>
      </c>
      <c r="E151">
        <v>28</v>
      </c>
      <c r="F151">
        <v>28</v>
      </c>
      <c r="G151">
        <v>1</v>
      </c>
      <c r="H151" t="s">
        <v>111</v>
      </c>
      <c r="I151" s="2">
        <v>40212</v>
      </c>
      <c r="J151">
        <v>2010</v>
      </c>
      <c r="K151" t="str">
        <f>IFERROR(VLOOKUP(C151,[1]Combined!$A$1:$B$138,1,FALSE),0)</f>
        <v>Tonga</v>
      </c>
    </row>
    <row r="152" spans="1:11" x14ac:dyDescent="0.2">
      <c r="A152">
        <v>43826</v>
      </c>
      <c r="B152">
        <v>188</v>
      </c>
      <c r="C152" t="s">
        <v>316</v>
      </c>
      <c r="D152" t="s">
        <v>317</v>
      </c>
      <c r="E152">
        <v>31</v>
      </c>
      <c r="F152">
        <v>31</v>
      </c>
      <c r="G152">
        <v>1</v>
      </c>
      <c r="H152" t="s">
        <v>23</v>
      </c>
      <c r="I152" s="2">
        <v>40212</v>
      </c>
      <c r="J152">
        <v>2010</v>
      </c>
      <c r="K152">
        <f>IFERROR(VLOOKUP(C152,[1]Combined!$A$1:$B$138,1,FALSE),0)</f>
        <v>0</v>
      </c>
    </row>
    <row r="153" spans="1:11" x14ac:dyDescent="0.2">
      <c r="A153">
        <v>43917</v>
      </c>
      <c r="B153">
        <v>187</v>
      </c>
      <c r="C153" t="s">
        <v>318</v>
      </c>
      <c r="D153" t="s">
        <v>319</v>
      </c>
      <c r="E153">
        <v>32</v>
      </c>
      <c r="F153">
        <v>32</v>
      </c>
      <c r="G153">
        <v>1</v>
      </c>
      <c r="H153" t="s">
        <v>34</v>
      </c>
      <c r="I153" s="2">
        <v>40212</v>
      </c>
      <c r="J153">
        <v>2010</v>
      </c>
      <c r="K153">
        <f>IFERROR(VLOOKUP(C153,[1]Combined!$A$1:$B$138,1,FALSE),0)</f>
        <v>0</v>
      </c>
    </row>
    <row r="154" spans="1:11" x14ac:dyDescent="0.2">
      <c r="A154">
        <v>44011</v>
      </c>
      <c r="B154">
        <v>186</v>
      </c>
      <c r="C154" t="s">
        <v>320</v>
      </c>
      <c r="D154" t="s">
        <v>321</v>
      </c>
      <c r="E154">
        <v>33</v>
      </c>
      <c r="F154">
        <v>57</v>
      </c>
      <c r="G154">
        <v>13</v>
      </c>
      <c r="H154" t="s">
        <v>34</v>
      </c>
      <c r="I154" s="2">
        <v>40212</v>
      </c>
      <c r="J154">
        <v>2010</v>
      </c>
      <c r="K154">
        <f>IFERROR(VLOOKUP(C154,[1]Combined!$A$1:$B$138,1,FALSE),0)</f>
        <v>0</v>
      </c>
    </row>
    <row r="155" spans="1:11" x14ac:dyDescent="0.2">
      <c r="A155">
        <v>43827</v>
      </c>
      <c r="B155">
        <v>159</v>
      </c>
      <c r="C155" t="s">
        <v>322</v>
      </c>
      <c r="D155" t="s">
        <v>323</v>
      </c>
      <c r="E155">
        <v>100</v>
      </c>
      <c r="F155">
        <v>102</v>
      </c>
      <c r="G155">
        <v>1</v>
      </c>
      <c r="H155" t="s">
        <v>23</v>
      </c>
      <c r="I155" s="2">
        <v>40212</v>
      </c>
      <c r="J155">
        <v>2010</v>
      </c>
      <c r="K155">
        <f>IFERROR(VLOOKUP(C155,[1]Combined!$A$1:$B$138,1,FALSE),0)</f>
        <v>0</v>
      </c>
    </row>
    <row r="156" spans="1:11" x14ac:dyDescent="0.2">
      <c r="A156">
        <v>43999</v>
      </c>
      <c r="B156">
        <v>158</v>
      </c>
      <c r="C156" t="s">
        <v>324</v>
      </c>
      <c r="D156" t="s">
        <v>325</v>
      </c>
      <c r="E156">
        <v>103</v>
      </c>
      <c r="F156">
        <v>103</v>
      </c>
      <c r="G156">
        <v>1</v>
      </c>
      <c r="H156" t="s">
        <v>23</v>
      </c>
      <c r="I156" s="2">
        <v>40212</v>
      </c>
      <c r="J156">
        <v>2010</v>
      </c>
      <c r="K156">
        <f>IFERROR(VLOOKUP(C156,[1]Combined!$A$1:$B$138,1,FALSE),0)</f>
        <v>0</v>
      </c>
    </row>
    <row r="157" spans="1:11" x14ac:dyDescent="0.2">
      <c r="A157">
        <v>43842</v>
      </c>
      <c r="B157">
        <v>105</v>
      </c>
      <c r="C157" t="s">
        <v>326</v>
      </c>
      <c r="D157" t="s">
        <v>327</v>
      </c>
      <c r="E157">
        <v>294</v>
      </c>
      <c r="F157">
        <v>176</v>
      </c>
      <c r="G157">
        <v>25</v>
      </c>
      <c r="H157" t="s">
        <v>23</v>
      </c>
      <c r="I157" s="2">
        <v>40212</v>
      </c>
      <c r="J157">
        <v>2010</v>
      </c>
      <c r="K157">
        <f>IFERROR(VLOOKUP(C157,[1]Combined!$A$1:$B$138,1,FALSE),0)</f>
        <v>0</v>
      </c>
    </row>
    <row r="158" spans="1:11" x14ac:dyDescent="0.2">
      <c r="A158">
        <v>43867</v>
      </c>
      <c r="B158">
        <v>156</v>
      </c>
      <c r="C158" t="s">
        <v>328</v>
      </c>
      <c r="D158" t="s">
        <v>329</v>
      </c>
      <c r="E158">
        <v>105</v>
      </c>
      <c r="F158">
        <v>105</v>
      </c>
      <c r="G158">
        <v>2</v>
      </c>
      <c r="H158" t="s">
        <v>15</v>
      </c>
      <c r="I158" s="2">
        <v>40212</v>
      </c>
      <c r="J158">
        <v>2010</v>
      </c>
      <c r="K158" t="str">
        <f>IFERROR(VLOOKUP(C158,[1]Combined!$A$1:$B$138,1,FALSE),0)</f>
        <v>Madagascar</v>
      </c>
    </row>
    <row r="159" spans="1:11" x14ac:dyDescent="0.2">
      <c r="A159">
        <v>43896</v>
      </c>
      <c r="B159">
        <v>128</v>
      </c>
      <c r="C159" t="s">
        <v>330</v>
      </c>
      <c r="D159" t="s">
        <v>331</v>
      </c>
      <c r="E159">
        <v>171</v>
      </c>
      <c r="F159">
        <v>181</v>
      </c>
      <c r="G159">
        <v>1</v>
      </c>
      <c r="H159" t="s">
        <v>34</v>
      </c>
      <c r="I159" s="2">
        <v>40212</v>
      </c>
      <c r="J159">
        <v>2010</v>
      </c>
      <c r="K159">
        <f>IFERROR(VLOOKUP(C159,[1]Combined!$A$1:$B$138,1,FALSE),0)</f>
        <v>0</v>
      </c>
    </row>
    <row r="160" spans="1:11" x14ac:dyDescent="0.2">
      <c r="A160">
        <v>1882218</v>
      </c>
      <c r="B160">
        <v>127</v>
      </c>
      <c r="C160" t="s">
        <v>332</v>
      </c>
      <c r="D160" t="s">
        <v>333</v>
      </c>
      <c r="E160">
        <v>184</v>
      </c>
      <c r="F160">
        <v>176</v>
      </c>
      <c r="G160">
        <v>3</v>
      </c>
      <c r="H160" t="s">
        <v>34</v>
      </c>
      <c r="I160" s="2">
        <v>40212</v>
      </c>
      <c r="J160">
        <v>2010</v>
      </c>
      <c r="K160">
        <f>IFERROR(VLOOKUP(C160,[1]Combined!$A$1:$B$138,1,FALSE),0)</f>
        <v>0</v>
      </c>
    </row>
    <row r="161" spans="1:11" x14ac:dyDescent="0.2">
      <c r="A161">
        <v>43907</v>
      </c>
      <c r="B161">
        <v>126</v>
      </c>
      <c r="C161" t="s">
        <v>334</v>
      </c>
      <c r="D161" t="s">
        <v>335</v>
      </c>
      <c r="E161">
        <v>186</v>
      </c>
      <c r="F161">
        <v>191</v>
      </c>
      <c r="G161">
        <v>1</v>
      </c>
      <c r="H161" t="s">
        <v>34</v>
      </c>
      <c r="I161" s="2">
        <v>40212</v>
      </c>
      <c r="J161">
        <v>2010</v>
      </c>
      <c r="K161">
        <f>IFERROR(VLOOKUP(C161,[1]Combined!$A$1:$B$138,1,FALSE),0)</f>
        <v>0</v>
      </c>
    </row>
    <row r="162" spans="1:11" x14ac:dyDescent="0.2">
      <c r="A162">
        <v>43902</v>
      </c>
      <c r="B162">
        <v>125</v>
      </c>
      <c r="C162" t="s">
        <v>336</v>
      </c>
      <c r="D162" t="s">
        <v>337</v>
      </c>
      <c r="E162">
        <v>191</v>
      </c>
      <c r="F162">
        <v>218</v>
      </c>
      <c r="G162">
        <v>6</v>
      </c>
      <c r="H162" t="s">
        <v>34</v>
      </c>
      <c r="I162" s="2">
        <v>40212</v>
      </c>
      <c r="J162">
        <v>2010</v>
      </c>
      <c r="K162">
        <f>IFERROR(VLOOKUP(C162,[1]Combined!$A$1:$B$138,1,FALSE),0)</f>
        <v>0</v>
      </c>
    </row>
    <row r="163" spans="1:11" x14ac:dyDescent="0.2">
      <c r="A163">
        <v>43958</v>
      </c>
      <c r="B163">
        <v>124</v>
      </c>
      <c r="C163" t="s">
        <v>338</v>
      </c>
      <c r="D163" t="s">
        <v>339</v>
      </c>
      <c r="E163">
        <v>195</v>
      </c>
      <c r="F163">
        <v>185</v>
      </c>
      <c r="G163">
        <v>4</v>
      </c>
      <c r="H163" t="s">
        <v>12</v>
      </c>
      <c r="I163" s="2">
        <v>40212</v>
      </c>
      <c r="J163">
        <v>2010</v>
      </c>
      <c r="K163" t="str">
        <f>IFERROR(VLOOKUP(C163,[1]Combined!$A$1:$B$138,1,FALSE),0)</f>
        <v>Luxembourg</v>
      </c>
    </row>
    <row r="164" spans="1:11" x14ac:dyDescent="0.2">
      <c r="A164">
        <v>44027</v>
      </c>
      <c r="B164">
        <v>123</v>
      </c>
      <c r="C164" t="s">
        <v>340</v>
      </c>
      <c r="D164" t="s">
        <v>341</v>
      </c>
      <c r="E164">
        <v>201</v>
      </c>
      <c r="F164">
        <v>200</v>
      </c>
      <c r="G164">
        <v>2</v>
      </c>
      <c r="H164" t="s">
        <v>12</v>
      </c>
      <c r="I164" s="2">
        <v>40212</v>
      </c>
      <c r="J164">
        <v>2010</v>
      </c>
      <c r="K164" t="str">
        <f>IFERROR(VLOOKUP(C164,[1]Combined!$A$1:$B$138,1,FALSE),0)</f>
        <v>Kazakhstan</v>
      </c>
    </row>
    <row r="165" spans="1:11" x14ac:dyDescent="0.2">
      <c r="A165">
        <v>43947</v>
      </c>
      <c r="B165">
        <v>122</v>
      </c>
      <c r="C165" t="s">
        <v>342</v>
      </c>
      <c r="D165" t="s">
        <v>343</v>
      </c>
      <c r="E165">
        <v>202</v>
      </c>
      <c r="F165">
        <v>202</v>
      </c>
      <c r="G165">
        <v>2</v>
      </c>
      <c r="H165" t="s">
        <v>12</v>
      </c>
      <c r="I165" s="2">
        <v>40212</v>
      </c>
      <c r="J165">
        <v>2010</v>
      </c>
      <c r="K165" t="str">
        <f>IFERROR(VLOOKUP(C165,[1]Combined!$A$1:$B$138,1,FALSE),0)</f>
        <v>Georgia</v>
      </c>
    </row>
    <row r="166" spans="1:11" x14ac:dyDescent="0.2">
      <c r="A166">
        <v>43857</v>
      </c>
      <c r="B166">
        <v>121</v>
      </c>
      <c r="C166" t="s">
        <v>344</v>
      </c>
      <c r="D166" t="s">
        <v>345</v>
      </c>
      <c r="E166">
        <v>204</v>
      </c>
      <c r="F166">
        <v>204</v>
      </c>
      <c r="G166">
        <v>1</v>
      </c>
      <c r="H166" t="s">
        <v>15</v>
      </c>
      <c r="I166" s="2">
        <v>40212</v>
      </c>
      <c r="J166">
        <v>2010</v>
      </c>
      <c r="K166" t="str">
        <f>IFERROR(VLOOKUP(C166,[1]Combined!$A$1:$B$138,1,FALSE),0)</f>
        <v>Ethiopia</v>
      </c>
    </row>
    <row r="167" spans="1:11" x14ac:dyDescent="0.2">
      <c r="A167">
        <v>43836</v>
      </c>
      <c r="B167">
        <v>120</v>
      </c>
      <c r="C167" t="s">
        <v>346</v>
      </c>
      <c r="D167" t="s">
        <v>347</v>
      </c>
      <c r="E167">
        <v>217</v>
      </c>
      <c r="F167">
        <v>260</v>
      </c>
      <c r="G167">
        <v>10</v>
      </c>
      <c r="H167" t="s">
        <v>23</v>
      </c>
      <c r="I167" s="2">
        <v>40212</v>
      </c>
      <c r="J167">
        <v>2010</v>
      </c>
      <c r="K167">
        <f>IFERROR(VLOOKUP(C167,[1]Combined!$A$1:$B$138,1,FALSE),0)</f>
        <v>0</v>
      </c>
    </row>
    <row r="168" spans="1:11" x14ac:dyDescent="0.2">
      <c r="A168">
        <v>43944</v>
      </c>
      <c r="B168">
        <v>118</v>
      </c>
      <c r="C168" t="s">
        <v>348</v>
      </c>
      <c r="D168" t="s">
        <v>349</v>
      </c>
      <c r="E168">
        <v>222</v>
      </c>
      <c r="F168">
        <v>222</v>
      </c>
      <c r="G168">
        <v>1</v>
      </c>
      <c r="H168" t="s">
        <v>12</v>
      </c>
      <c r="I168" s="2">
        <v>40212</v>
      </c>
      <c r="J168">
        <v>2010</v>
      </c>
      <c r="K168" t="str">
        <f>IFERROR(VLOOKUP(C168,[1]Combined!$A$1:$B$138,1,FALSE),0)</f>
        <v>Faroe Islands</v>
      </c>
    </row>
    <row r="169" spans="1:11" x14ac:dyDescent="0.2">
      <c r="A169">
        <v>43977</v>
      </c>
      <c r="B169">
        <v>129</v>
      </c>
      <c r="C169" t="s">
        <v>350</v>
      </c>
      <c r="D169" t="s">
        <v>351</v>
      </c>
      <c r="E169">
        <v>167</v>
      </c>
      <c r="F169">
        <v>167</v>
      </c>
      <c r="G169">
        <v>3</v>
      </c>
      <c r="H169" t="s">
        <v>111</v>
      </c>
      <c r="I169" s="2">
        <v>40212</v>
      </c>
      <c r="J169">
        <v>2010</v>
      </c>
      <c r="K169" t="str">
        <f>IFERROR(VLOOKUP(C169,[1]Combined!$A$1:$B$138,1,FALSE),0)</f>
        <v>Fiji</v>
      </c>
    </row>
    <row r="170" spans="1:11" x14ac:dyDescent="0.2">
      <c r="A170">
        <v>43892</v>
      </c>
      <c r="B170">
        <v>117</v>
      </c>
      <c r="C170" t="s">
        <v>352</v>
      </c>
      <c r="D170" t="s">
        <v>353</v>
      </c>
      <c r="E170">
        <v>229</v>
      </c>
      <c r="F170">
        <v>265</v>
      </c>
      <c r="G170">
        <v>8</v>
      </c>
      <c r="H170" t="s">
        <v>15</v>
      </c>
      <c r="I170" s="2">
        <v>40212</v>
      </c>
      <c r="J170">
        <v>2010</v>
      </c>
      <c r="K170" t="str">
        <f>IFERROR(VLOOKUP(C170,[1]Combined!$A$1:$B$138,1,FALSE),0)</f>
        <v>Zimbabwe</v>
      </c>
    </row>
    <row r="171" spans="1:11" x14ac:dyDescent="0.2">
      <c r="A171">
        <v>43866</v>
      </c>
      <c r="B171">
        <v>115</v>
      </c>
      <c r="C171" t="s">
        <v>354</v>
      </c>
      <c r="D171" t="s">
        <v>355</v>
      </c>
      <c r="E171">
        <v>233</v>
      </c>
      <c r="F171">
        <v>232</v>
      </c>
      <c r="G171">
        <v>0</v>
      </c>
      <c r="H171" t="s">
        <v>15</v>
      </c>
      <c r="I171" s="2">
        <v>40212</v>
      </c>
      <c r="J171">
        <v>2010</v>
      </c>
      <c r="K171" t="str">
        <f>IFERROR(VLOOKUP(C171,[1]Combined!$A$1:$B$138,1,FALSE),0)</f>
        <v>Libya</v>
      </c>
    </row>
    <row r="172" spans="1:11" x14ac:dyDescent="0.2">
      <c r="A172">
        <v>43994</v>
      </c>
      <c r="B172">
        <v>114</v>
      </c>
      <c r="C172" t="s">
        <v>356</v>
      </c>
      <c r="D172" t="s">
        <v>357</v>
      </c>
      <c r="E172">
        <v>236</v>
      </c>
      <c r="F172">
        <v>236</v>
      </c>
      <c r="G172">
        <v>0</v>
      </c>
      <c r="H172" t="s">
        <v>12</v>
      </c>
      <c r="I172" s="2">
        <v>40212</v>
      </c>
      <c r="J172">
        <v>2010</v>
      </c>
      <c r="K172" t="str">
        <f>IFERROR(VLOOKUP(C172,[1]Combined!$A$1:$B$138,1,FALSE),0)</f>
        <v>Azerbaijan</v>
      </c>
    </row>
    <row r="173" spans="1:11" x14ac:dyDescent="0.2">
      <c r="A173">
        <v>43840</v>
      </c>
      <c r="B173">
        <v>113</v>
      </c>
      <c r="C173" t="s">
        <v>358</v>
      </c>
      <c r="D173" t="s">
        <v>359</v>
      </c>
      <c r="E173">
        <v>241</v>
      </c>
      <c r="F173">
        <v>248</v>
      </c>
      <c r="G173">
        <v>1</v>
      </c>
      <c r="H173" t="s">
        <v>23</v>
      </c>
      <c r="I173" s="2">
        <v>40212</v>
      </c>
      <c r="J173">
        <v>2010</v>
      </c>
      <c r="K173" t="str">
        <f>IFERROR(VLOOKUP(C173,[1]Combined!$A$1:$B$138,1,FALSE),0)</f>
        <v>United Arab Emirates</v>
      </c>
    </row>
    <row r="174" spans="1:11" x14ac:dyDescent="0.2">
      <c r="A174">
        <v>43863</v>
      </c>
      <c r="B174">
        <v>112</v>
      </c>
      <c r="C174" t="s">
        <v>360</v>
      </c>
      <c r="D174" t="s">
        <v>361</v>
      </c>
      <c r="E174">
        <v>244</v>
      </c>
      <c r="F174">
        <v>327</v>
      </c>
      <c r="G174">
        <v>14</v>
      </c>
      <c r="H174" t="s">
        <v>15</v>
      </c>
      <c r="I174" s="2">
        <v>40212</v>
      </c>
      <c r="J174">
        <v>2010</v>
      </c>
      <c r="K174" t="str">
        <f>IFERROR(VLOOKUP(C174,[1]Combined!$A$1:$B$138,1,FALSE),0)</f>
        <v>Kenya</v>
      </c>
    </row>
    <row r="175" spans="1:11" x14ac:dyDescent="0.2">
      <c r="A175">
        <v>20014</v>
      </c>
      <c r="B175">
        <v>111</v>
      </c>
      <c r="C175" t="s">
        <v>362</v>
      </c>
      <c r="D175" t="s">
        <v>363</v>
      </c>
      <c r="E175">
        <v>248</v>
      </c>
      <c r="F175">
        <v>271</v>
      </c>
      <c r="G175">
        <v>4</v>
      </c>
      <c r="H175" t="s">
        <v>15</v>
      </c>
      <c r="I175" s="2">
        <v>40212</v>
      </c>
      <c r="J175">
        <v>2010</v>
      </c>
      <c r="K175" t="str">
        <f>IFERROR(VLOOKUP(C175,[1]Combined!$A$1:$B$138,1,FALSE),0)</f>
        <v>DR Congo</v>
      </c>
    </row>
    <row r="176" spans="1:11" x14ac:dyDescent="0.2">
      <c r="A176">
        <v>43874</v>
      </c>
      <c r="B176">
        <v>109</v>
      </c>
      <c r="C176" t="s">
        <v>364</v>
      </c>
      <c r="D176" t="s">
        <v>365</v>
      </c>
      <c r="E176">
        <v>251</v>
      </c>
      <c r="F176">
        <v>246</v>
      </c>
      <c r="G176">
        <v>4</v>
      </c>
      <c r="H176" t="s">
        <v>15</v>
      </c>
      <c r="I176" s="2">
        <v>40212</v>
      </c>
      <c r="J176">
        <v>2010</v>
      </c>
      <c r="K176" t="str">
        <f>IFERROR(VLOOKUP(C176,[1]Combined!$A$1:$B$138,1,FALSE),0)</f>
        <v>Namibia</v>
      </c>
    </row>
    <row r="177" spans="1:11" x14ac:dyDescent="0.2">
      <c r="A177">
        <v>43886</v>
      </c>
      <c r="B177">
        <v>108</v>
      </c>
      <c r="C177" t="s">
        <v>366</v>
      </c>
      <c r="D177" t="s">
        <v>367</v>
      </c>
      <c r="E177">
        <v>266</v>
      </c>
      <c r="F177">
        <v>290</v>
      </c>
      <c r="G177">
        <v>2</v>
      </c>
      <c r="H177" t="s">
        <v>15</v>
      </c>
      <c r="I177" s="2">
        <v>40212</v>
      </c>
      <c r="J177">
        <v>2010</v>
      </c>
      <c r="K177" t="str">
        <f>IFERROR(VLOOKUP(C177,[1]Combined!$A$1:$B$138,1,FALSE),0)</f>
        <v>Tanzania</v>
      </c>
    </row>
    <row r="178" spans="1:11" x14ac:dyDescent="0.2">
      <c r="A178">
        <v>43877</v>
      </c>
      <c r="B178">
        <v>107</v>
      </c>
      <c r="C178" t="s">
        <v>368</v>
      </c>
      <c r="D178" t="s">
        <v>369</v>
      </c>
      <c r="E178">
        <v>275</v>
      </c>
      <c r="F178">
        <v>308</v>
      </c>
      <c r="G178">
        <v>5</v>
      </c>
      <c r="H178" t="s">
        <v>15</v>
      </c>
      <c r="I178" s="2">
        <v>40212</v>
      </c>
      <c r="J178">
        <v>2010</v>
      </c>
      <c r="K178" t="str">
        <f>IFERROR(VLOOKUP(C178,[1]Combined!$A$1:$B$138,1,FALSE),0)</f>
        <v>Rwanda</v>
      </c>
    </row>
    <row r="179" spans="1:11" x14ac:dyDescent="0.2">
      <c r="A179">
        <v>43820</v>
      </c>
      <c r="B179">
        <v>106</v>
      </c>
      <c r="C179" t="s">
        <v>370</v>
      </c>
      <c r="D179" t="s">
        <v>371</v>
      </c>
      <c r="E179">
        <v>276</v>
      </c>
      <c r="F179">
        <v>255</v>
      </c>
      <c r="G179">
        <v>5</v>
      </c>
      <c r="H179" t="s">
        <v>23</v>
      </c>
      <c r="I179" s="2">
        <v>40212</v>
      </c>
      <c r="J179">
        <v>2010</v>
      </c>
      <c r="K179">
        <f>IFERROR(VLOOKUP(C179,[1]Combined!$A$1:$B$138,1,FALSE),0)</f>
        <v>0</v>
      </c>
    </row>
    <row r="180" spans="1:11" x14ac:dyDescent="0.2">
      <c r="A180">
        <v>43832</v>
      </c>
      <c r="B180">
        <v>156</v>
      </c>
      <c r="C180" t="s">
        <v>372</v>
      </c>
      <c r="D180" t="s">
        <v>373</v>
      </c>
      <c r="E180">
        <v>105</v>
      </c>
      <c r="F180">
        <v>106</v>
      </c>
      <c r="G180">
        <v>0</v>
      </c>
      <c r="H180" t="s">
        <v>23</v>
      </c>
      <c r="I180" s="2">
        <v>40212</v>
      </c>
      <c r="J180">
        <v>2010</v>
      </c>
      <c r="K180">
        <f>IFERROR(VLOOKUP(C180,[1]Combined!$A$1:$B$138,1,FALSE),0)</f>
        <v>0</v>
      </c>
    </row>
    <row r="181" spans="1:11" x14ac:dyDescent="0.2">
      <c r="A181">
        <v>43841</v>
      </c>
      <c r="B181">
        <v>116</v>
      </c>
      <c r="C181" t="s">
        <v>374</v>
      </c>
      <c r="D181" t="s">
        <v>375</v>
      </c>
      <c r="E181">
        <v>231</v>
      </c>
      <c r="F181">
        <v>203</v>
      </c>
      <c r="G181">
        <v>7</v>
      </c>
      <c r="H181" t="s">
        <v>23</v>
      </c>
      <c r="I181" s="2">
        <v>40212</v>
      </c>
      <c r="J181">
        <v>2010</v>
      </c>
      <c r="K181" t="str">
        <f>IFERROR(VLOOKUP(C181,[1]Combined!$A$1:$B$138,1,FALSE),0)</f>
        <v>Vietnam</v>
      </c>
    </row>
    <row r="182" spans="1:11" x14ac:dyDescent="0.2">
      <c r="A182">
        <v>43815</v>
      </c>
      <c r="B182">
        <v>130</v>
      </c>
      <c r="C182" t="s">
        <v>376</v>
      </c>
      <c r="D182" t="s">
        <v>377</v>
      </c>
      <c r="E182">
        <v>166</v>
      </c>
      <c r="F182">
        <v>158</v>
      </c>
      <c r="G182">
        <v>4</v>
      </c>
      <c r="H182" t="s">
        <v>23</v>
      </c>
      <c r="I182" s="2">
        <v>40212</v>
      </c>
      <c r="J182">
        <v>2010</v>
      </c>
      <c r="K182">
        <f>IFERROR(VLOOKUP(C182,[1]Combined!$A$1:$B$138,1,FALSE),0)</f>
        <v>0</v>
      </c>
    </row>
    <row r="183" spans="1:11" x14ac:dyDescent="0.2">
      <c r="A183">
        <v>43846</v>
      </c>
      <c r="B183">
        <v>119</v>
      </c>
      <c r="C183" t="s">
        <v>378</v>
      </c>
      <c r="D183" t="s">
        <v>379</v>
      </c>
      <c r="E183">
        <v>219</v>
      </c>
      <c r="F183">
        <v>219</v>
      </c>
      <c r="G183">
        <v>1</v>
      </c>
      <c r="H183" t="s">
        <v>15</v>
      </c>
      <c r="I183" s="2">
        <v>40212</v>
      </c>
      <c r="J183">
        <v>2010</v>
      </c>
      <c r="K183">
        <f>IFERROR(VLOOKUP(C183,[1]Combined!$A$1:$B$138,1,FALSE),0)</f>
        <v>0</v>
      </c>
    </row>
    <row r="184" spans="1:11" x14ac:dyDescent="0.2">
      <c r="A184">
        <v>43881</v>
      </c>
      <c r="B184">
        <v>132</v>
      </c>
      <c r="C184" t="s">
        <v>380</v>
      </c>
      <c r="D184" t="s">
        <v>381</v>
      </c>
      <c r="E184">
        <v>159</v>
      </c>
      <c r="F184">
        <v>145</v>
      </c>
      <c r="G184">
        <v>6</v>
      </c>
      <c r="H184" t="s">
        <v>15</v>
      </c>
      <c r="I184" s="2">
        <v>40212</v>
      </c>
      <c r="J184">
        <v>2010</v>
      </c>
      <c r="K184">
        <f>IFERROR(VLOOKUP(C184,[1]Combined!$A$1:$B$138,1,FALSE),0)</f>
        <v>0</v>
      </c>
    </row>
    <row r="185" spans="1:11" x14ac:dyDescent="0.2">
      <c r="A185">
        <v>43906</v>
      </c>
      <c r="B185">
        <v>131</v>
      </c>
      <c r="C185" t="s">
        <v>382</v>
      </c>
      <c r="D185" t="s">
        <v>383</v>
      </c>
      <c r="E185">
        <v>164</v>
      </c>
      <c r="F185">
        <v>205</v>
      </c>
      <c r="G185">
        <v>10</v>
      </c>
      <c r="H185" t="s">
        <v>34</v>
      </c>
      <c r="I185" s="2">
        <v>40212</v>
      </c>
      <c r="J185">
        <v>2010</v>
      </c>
      <c r="K185">
        <f>IFERROR(VLOOKUP(C185,[1]Combined!$A$1:$B$138,1,FALSE),0)</f>
        <v>0</v>
      </c>
    </row>
    <row r="186" spans="1:11" x14ac:dyDescent="0.2">
      <c r="A186">
        <v>43982</v>
      </c>
      <c r="B186">
        <v>154</v>
      </c>
      <c r="C186" t="s">
        <v>384</v>
      </c>
      <c r="D186" t="s">
        <v>385</v>
      </c>
      <c r="E186">
        <v>108</v>
      </c>
      <c r="F186">
        <v>108</v>
      </c>
      <c r="G186">
        <v>1</v>
      </c>
      <c r="H186" t="s">
        <v>111</v>
      </c>
      <c r="I186" s="2">
        <v>40212</v>
      </c>
      <c r="J186">
        <v>2010</v>
      </c>
      <c r="K186" t="str">
        <f>IFERROR(VLOOKUP(C186,[1]Combined!$A$1:$B$138,1,FALSE),0)</f>
        <v>Vanuatu</v>
      </c>
    </row>
    <row r="187" spans="1:11" x14ac:dyDescent="0.2">
      <c r="A187">
        <v>43956</v>
      </c>
      <c r="B187">
        <v>153</v>
      </c>
      <c r="C187" t="s">
        <v>386</v>
      </c>
      <c r="D187" t="s">
        <v>387</v>
      </c>
      <c r="E187">
        <v>110</v>
      </c>
      <c r="F187">
        <v>110</v>
      </c>
      <c r="G187">
        <v>1</v>
      </c>
      <c r="H187" t="s">
        <v>12</v>
      </c>
      <c r="I187" s="2">
        <v>40212</v>
      </c>
      <c r="J187">
        <v>2010</v>
      </c>
      <c r="K187" t="str">
        <f>IFERROR(VLOOKUP(C187,[1]Combined!$A$1:$B$138,1,FALSE),0)</f>
        <v>Liechtenstein</v>
      </c>
    </row>
    <row r="188" spans="1:11" x14ac:dyDescent="0.2">
      <c r="A188">
        <v>43830</v>
      </c>
      <c r="B188">
        <v>152</v>
      </c>
      <c r="C188" t="s">
        <v>388</v>
      </c>
      <c r="D188" t="s">
        <v>389</v>
      </c>
      <c r="E188">
        <v>112</v>
      </c>
      <c r="F188">
        <v>112</v>
      </c>
      <c r="G188">
        <v>0</v>
      </c>
      <c r="H188" t="s">
        <v>23</v>
      </c>
      <c r="I188" s="2">
        <v>40212</v>
      </c>
      <c r="J188">
        <v>2010</v>
      </c>
      <c r="K188">
        <f>IFERROR(VLOOKUP(C188,[1]Combined!$A$1:$B$138,1,FALSE),0)</f>
        <v>0</v>
      </c>
    </row>
    <row r="189" spans="1:11" x14ac:dyDescent="0.2">
      <c r="A189">
        <v>43837</v>
      </c>
      <c r="B189">
        <v>151</v>
      </c>
      <c r="C189" t="s">
        <v>390</v>
      </c>
      <c r="D189" t="s">
        <v>391</v>
      </c>
      <c r="E189">
        <v>115</v>
      </c>
      <c r="F189">
        <v>115</v>
      </c>
      <c r="G189">
        <v>0</v>
      </c>
      <c r="H189" t="s">
        <v>23</v>
      </c>
      <c r="I189" s="2">
        <v>40212</v>
      </c>
      <c r="J189">
        <v>2010</v>
      </c>
      <c r="K189">
        <f>IFERROR(VLOOKUP(C189,[1]Combined!$A$1:$B$138,1,FALSE),0)</f>
        <v>0</v>
      </c>
    </row>
    <row r="190" spans="1:11" x14ac:dyDescent="0.2">
      <c r="A190">
        <v>43809</v>
      </c>
      <c r="B190">
        <v>150</v>
      </c>
      <c r="C190" t="s">
        <v>392</v>
      </c>
      <c r="D190" t="s">
        <v>393</v>
      </c>
      <c r="E190">
        <v>117</v>
      </c>
      <c r="F190">
        <v>122</v>
      </c>
      <c r="G190">
        <v>1</v>
      </c>
      <c r="H190" t="s">
        <v>23</v>
      </c>
      <c r="I190" s="2">
        <v>40212</v>
      </c>
      <c r="J190">
        <v>2010</v>
      </c>
      <c r="K190">
        <f>IFERROR(VLOOKUP(C190,[1]Combined!$A$1:$B$138,1,FALSE),0)</f>
        <v>0</v>
      </c>
    </row>
    <row r="191" spans="1:11" x14ac:dyDescent="0.2">
      <c r="A191">
        <v>43864</v>
      </c>
      <c r="B191">
        <v>149</v>
      </c>
      <c r="C191" t="s">
        <v>394</v>
      </c>
      <c r="D191" t="s">
        <v>395</v>
      </c>
      <c r="E191">
        <v>120</v>
      </c>
      <c r="F191">
        <v>120</v>
      </c>
      <c r="G191">
        <v>1</v>
      </c>
      <c r="H191" t="s">
        <v>15</v>
      </c>
      <c r="I191" s="2">
        <v>40212</v>
      </c>
      <c r="J191">
        <v>2010</v>
      </c>
      <c r="K191">
        <f>IFERROR(VLOOKUP(C191,[1]Combined!$A$1:$B$138,1,FALSE),0)</f>
        <v>0</v>
      </c>
    </row>
    <row r="192" spans="1:11" x14ac:dyDescent="0.2">
      <c r="A192">
        <v>43848</v>
      </c>
      <c r="B192">
        <v>147</v>
      </c>
      <c r="C192" t="s">
        <v>396</v>
      </c>
      <c r="D192" t="s">
        <v>397</v>
      </c>
      <c r="E192">
        <v>124</v>
      </c>
      <c r="F192">
        <v>195</v>
      </c>
      <c r="G192">
        <v>21</v>
      </c>
      <c r="H192" t="s">
        <v>15</v>
      </c>
      <c r="I192" s="2">
        <v>40212</v>
      </c>
      <c r="J192">
        <v>2010</v>
      </c>
      <c r="K192">
        <f>IFERROR(VLOOKUP(C192,[1]Combined!$A$1:$B$138,1,FALSE),0)</f>
        <v>0</v>
      </c>
    </row>
    <row r="193" spans="1:11" x14ac:dyDescent="0.2">
      <c r="A193">
        <v>20010</v>
      </c>
      <c r="B193">
        <v>146</v>
      </c>
      <c r="C193" t="s">
        <v>398</v>
      </c>
      <c r="D193" t="s">
        <v>399</v>
      </c>
      <c r="E193">
        <v>126</v>
      </c>
      <c r="F193">
        <v>126</v>
      </c>
      <c r="G193">
        <v>1</v>
      </c>
      <c r="H193" t="s">
        <v>111</v>
      </c>
      <c r="I193" s="2">
        <v>40212</v>
      </c>
      <c r="J193">
        <v>2010</v>
      </c>
      <c r="K193" t="str">
        <f>IFERROR(VLOOKUP(C193,[1]Combined!$A$1:$B$138,1,FALSE),0)</f>
        <v>New Caledonia</v>
      </c>
    </row>
    <row r="194" spans="1:11" x14ac:dyDescent="0.2">
      <c r="A194">
        <v>43825</v>
      </c>
      <c r="B194">
        <v>145</v>
      </c>
      <c r="C194" t="s">
        <v>400</v>
      </c>
      <c r="D194" t="s">
        <v>401</v>
      </c>
      <c r="E194">
        <v>127</v>
      </c>
      <c r="F194">
        <v>125</v>
      </c>
      <c r="G194">
        <v>3</v>
      </c>
      <c r="H194" t="s">
        <v>23</v>
      </c>
      <c r="I194" s="2">
        <v>40212</v>
      </c>
      <c r="J194">
        <v>2010</v>
      </c>
      <c r="K194" t="str">
        <f>IFERROR(VLOOKUP(C194,[1]Combined!$A$1:$B$138,1,FALSE),0)</f>
        <v>Lebanon</v>
      </c>
    </row>
    <row r="195" spans="1:11" x14ac:dyDescent="0.2">
      <c r="A195">
        <v>43959</v>
      </c>
      <c r="B195">
        <v>144</v>
      </c>
      <c r="C195" t="s">
        <v>402</v>
      </c>
      <c r="D195" t="s">
        <v>403</v>
      </c>
      <c r="E195">
        <v>129</v>
      </c>
      <c r="F195">
        <v>128</v>
      </c>
      <c r="G195">
        <v>2</v>
      </c>
      <c r="H195" t="s">
        <v>12</v>
      </c>
      <c r="I195" s="2">
        <v>40212</v>
      </c>
      <c r="J195">
        <v>2010</v>
      </c>
      <c r="K195" t="str">
        <f>IFERROR(VLOOKUP(C195,[1]Combined!$A$1:$B$138,1,FALSE),0)</f>
        <v>Malta</v>
      </c>
    </row>
    <row r="196" spans="1:11" x14ac:dyDescent="0.2">
      <c r="A196">
        <v>44003</v>
      </c>
      <c r="B196">
        <v>148</v>
      </c>
      <c r="C196" t="s">
        <v>404</v>
      </c>
      <c r="D196" t="s">
        <v>405</v>
      </c>
      <c r="E196">
        <v>123</v>
      </c>
      <c r="F196">
        <v>87</v>
      </c>
      <c r="G196">
        <v>17</v>
      </c>
      <c r="H196" t="s">
        <v>23</v>
      </c>
      <c r="I196" s="2">
        <v>40212</v>
      </c>
      <c r="J196">
        <v>2010</v>
      </c>
      <c r="K196">
        <f>IFERROR(VLOOKUP(C196,[1]Combined!$A$1:$B$138,1,FALSE),0)</f>
        <v>0</v>
      </c>
    </row>
    <row r="197" spans="1:11" x14ac:dyDescent="0.2">
      <c r="A197">
        <v>43916</v>
      </c>
      <c r="B197">
        <v>155</v>
      </c>
      <c r="C197" t="s">
        <v>406</v>
      </c>
      <c r="D197" t="s">
        <v>407</v>
      </c>
      <c r="E197">
        <v>106</v>
      </c>
      <c r="F197">
        <v>106</v>
      </c>
      <c r="G197">
        <v>1</v>
      </c>
      <c r="H197" t="s">
        <v>34</v>
      </c>
      <c r="I197" s="2">
        <v>40212</v>
      </c>
      <c r="J197">
        <v>2010</v>
      </c>
      <c r="K197">
        <f>IFERROR(VLOOKUP(C197,[1]Combined!$A$1:$B$138,1,FALSE),0)</f>
        <v>0</v>
      </c>
    </row>
    <row r="198" spans="1:11" x14ac:dyDescent="0.2">
      <c r="A198">
        <v>43905</v>
      </c>
      <c r="B198">
        <v>133</v>
      </c>
      <c r="C198" t="s">
        <v>408</v>
      </c>
      <c r="D198" t="s">
        <v>409</v>
      </c>
      <c r="E198">
        <v>158</v>
      </c>
      <c r="F198">
        <v>145</v>
      </c>
      <c r="G198">
        <v>5</v>
      </c>
      <c r="H198" t="s">
        <v>34</v>
      </c>
      <c r="I198" s="2">
        <v>40212</v>
      </c>
      <c r="J198">
        <v>2010</v>
      </c>
      <c r="K198">
        <f>IFERROR(VLOOKUP(C198,[1]Combined!$A$1:$B$138,1,FALSE),0)</f>
        <v>0</v>
      </c>
    </row>
    <row r="199" spans="1:11" x14ac:dyDescent="0.2">
      <c r="A199">
        <v>43852</v>
      </c>
      <c r="B199">
        <v>143</v>
      </c>
      <c r="C199" t="s">
        <v>410</v>
      </c>
      <c r="D199" t="s">
        <v>411</v>
      </c>
      <c r="E199">
        <v>130</v>
      </c>
      <c r="F199">
        <v>130</v>
      </c>
      <c r="G199">
        <v>2</v>
      </c>
      <c r="H199" t="s">
        <v>15</v>
      </c>
      <c r="I199" s="2">
        <v>40212</v>
      </c>
      <c r="J199">
        <v>2010</v>
      </c>
      <c r="K199">
        <f>IFERROR(VLOOKUP(C199,[1]Combined!$A$1:$B$138,1,FALSE),0)</f>
        <v>0</v>
      </c>
    </row>
    <row r="200" spans="1:11" x14ac:dyDescent="0.2">
      <c r="A200">
        <v>43898</v>
      </c>
      <c r="B200">
        <v>135</v>
      </c>
      <c r="C200" t="s">
        <v>412</v>
      </c>
      <c r="D200" t="s">
        <v>413</v>
      </c>
      <c r="E200">
        <v>156</v>
      </c>
      <c r="F200">
        <v>138</v>
      </c>
      <c r="G200">
        <v>7</v>
      </c>
      <c r="H200" t="s">
        <v>34</v>
      </c>
      <c r="I200" s="2">
        <v>40212</v>
      </c>
      <c r="J200">
        <v>2010</v>
      </c>
      <c r="K200">
        <f>IFERROR(VLOOKUP(C200,[1]Combined!$A$1:$B$138,1,FALSE),0)</f>
        <v>0</v>
      </c>
    </row>
    <row r="201" spans="1:11" x14ac:dyDescent="0.2">
      <c r="A201">
        <v>43816</v>
      </c>
      <c r="B201">
        <v>136</v>
      </c>
      <c r="C201" t="s">
        <v>414</v>
      </c>
      <c r="D201" t="s">
        <v>415</v>
      </c>
      <c r="E201">
        <v>155</v>
      </c>
      <c r="F201">
        <v>206</v>
      </c>
      <c r="G201">
        <v>16</v>
      </c>
      <c r="H201" t="s">
        <v>23</v>
      </c>
      <c r="I201" s="2">
        <v>40212</v>
      </c>
      <c r="J201">
        <v>2010</v>
      </c>
      <c r="K201">
        <f>IFERROR(VLOOKUP(C201,[1]Combined!$A$1:$B$138,1,FALSE),0)</f>
        <v>0</v>
      </c>
    </row>
    <row r="202" spans="1:11" x14ac:dyDescent="0.2">
      <c r="A202">
        <v>43814</v>
      </c>
      <c r="B202">
        <v>137</v>
      </c>
      <c r="C202" t="s">
        <v>416</v>
      </c>
      <c r="D202" t="s">
        <v>417</v>
      </c>
      <c r="E202">
        <v>153</v>
      </c>
      <c r="F202">
        <v>137</v>
      </c>
      <c r="G202">
        <v>6</v>
      </c>
      <c r="H202" t="s">
        <v>23</v>
      </c>
      <c r="I202" s="2">
        <v>40212</v>
      </c>
      <c r="J202">
        <v>2010</v>
      </c>
      <c r="K202">
        <f>IFERROR(VLOOKUP(C202,[1]Combined!$A$1:$B$138,1,FALSE),0)</f>
        <v>0</v>
      </c>
    </row>
    <row r="203" spans="1:11" x14ac:dyDescent="0.2">
      <c r="A203">
        <v>44004</v>
      </c>
      <c r="B203">
        <v>134</v>
      </c>
      <c r="C203" t="s">
        <v>418</v>
      </c>
      <c r="D203" t="s">
        <v>419</v>
      </c>
      <c r="E203">
        <v>157</v>
      </c>
      <c r="F203">
        <v>139</v>
      </c>
      <c r="G203">
        <v>7</v>
      </c>
      <c r="H203" t="s">
        <v>23</v>
      </c>
      <c r="I203" s="2">
        <v>40212</v>
      </c>
      <c r="J203">
        <v>2010</v>
      </c>
      <c r="K203">
        <f>IFERROR(VLOOKUP(C203,[1]Combined!$A$1:$B$138,1,FALSE),0)</f>
        <v>0</v>
      </c>
    </row>
    <row r="204" spans="1:11" x14ac:dyDescent="0.2">
      <c r="A204">
        <v>43856</v>
      </c>
      <c r="B204">
        <v>138</v>
      </c>
      <c r="C204" t="s">
        <v>420</v>
      </c>
      <c r="D204" t="s">
        <v>421</v>
      </c>
      <c r="E204">
        <v>152</v>
      </c>
      <c r="F204">
        <v>152</v>
      </c>
      <c r="G204">
        <v>3</v>
      </c>
      <c r="H204" t="s">
        <v>15</v>
      </c>
      <c r="I204" s="2">
        <v>40212</v>
      </c>
      <c r="J204">
        <v>2010</v>
      </c>
      <c r="K204" t="str">
        <f>IFERROR(VLOOKUP(C204,[1]Combined!$A$1:$B$138,1,FALSE),0)</f>
        <v>Equatorial Guinea</v>
      </c>
    </row>
    <row r="205" spans="1:11" x14ac:dyDescent="0.2">
      <c r="A205">
        <v>43828</v>
      </c>
      <c r="B205">
        <v>140</v>
      </c>
      <c r="C205" t="s">
        <v>422</v>
      </c>
      <c r="D205" t="s">
        <v>423</v>
      </c>
      <c r="E205">
        <v>146</v>
      </c>
      <c r="F205">
        <v>146</v>
      </c>
      <c r="G205">
        <v>3</v>
      </c>
      <c r="H205" t="s">
        <v>23</v>
      </c>
      <c r="I205" s="2">
        <v>40212</v>
      </c>
      <c r="J205">
        <v>2010</v>
      </c>
      <c r="K205">
        <f>IFERROR(VLOOKUP(C205,[1]Combined!$A$1:$B$138,1,FALSE),0)</f>
        <v>0</v>
      </c>
    </row>
    <row r="206" spans="1:11" x14ac:dyDescent="0.2">
      <c r="A206">
        <v>43829</v>
      </c>
      <c r="B206">
        <v>141</v>
      </c>
      <c r="C206" t="s">
        <v>424</v>
      </c>
      <c r="D206" t="s">
        <v>425</v>
      </c>
      <c r="E206">
        <v>144</v>
      </c>
      <c r="F206">
        <v>142</v>
      </c>
      <c r="G206">
        <v>1</v>
      </c>
      <c r="H206" t="s">
        <v>23</v>
      </c>
      <c r="I206" s="2">
        <v>40212</v>
      </c>
      <c r="J206">
        <v>2010</v>
      </c>
      <c r="K206">
        <f>IFERROR(VLOOKUP(C206,[1]Combined!$A$1:$B$138,1,FALSE),0)</f>
        <v>0</v>
      </c>
    </row>
    <row r="207" spans="1:11" x14ac:dyDescent="0.2">
      <c r="A207">
        <v>43919</v>
      </c>
      <c r="B207">
        <v>142</v>
      </c>
      <c r="C207" t="s">
        <v>426</v>
      </c>
      <c r="D207" t="s">
        <v>427</v>
      </c>
      <c r="E207">
        <v>133</v>
      </c>
      <c r="F207">
        <v>133</v>
      </c>
      <c r="G207">
        <v>2</v>
      </c>
      <c r="H207" t="s">
        <v>34</v>
      </c>
      <c r="I207" s="2">
        <v>40212</v>
      </c>
      <c r="J207">
        <v>2010</v>
      </c>
      <c r="K207">
        <f>IFERROR(VLOOKUP(C207,[1]Combined!$A$1:$B$138,1,FALSE),0)</f>
        <v>0</v>
      </c>
    </row>
    <row r="208" spans="1:11" x14ac:dyDescent="0.2">
      <c r="A208">
        <v>43885</v>
      </c>
      <c r="B208">
        <v>138</v>
      </c>
      <c r="C208" t="s">
        <v>428</v>
      </c>
      <c r="D208" t="s">
        <v>429</v>
      </c>
      <c r="E208">
        <v>152</v>
      </c>
      <c r="F208">
        <v>152</v>
      </c>
      <c r="G208">
        <v>3</v>
      </c>
      <c r="H208" t="s">
        <v>15</v>
      </c>
      <c r="I208" s="2">
        <v>40212</v>
      </c>
      <c r="J208">
        <v>2010</v>
      </c>
      <c r="K208">
        <f>IFERROR(VLOOKUP(C208,[1]Combined!$A$1:$B$138,1,FALSE),0)</f>
        <v>0</v>
      </c>
    </row>
    <row r="209" spans="1:11" x14ac:dyDescent="0.2">
      <c r="A209">
        <v>43935</v>
      </c>
      <c r="B209">
        <v>68</v>
      </c>
      <c r="C209" t="s">
        <v>35</v>
      </c>
      <c r="D209" t="s">
        <v>36</v>
      </c>
      <c r="E209">
        <v>491</v>
      </c>
      <c r="F209">
        <v>491</v>
      </c>
      <c r="G209">
        <v>2</v>
      </c>
      <c r="H209" t="s">
        <v>12</v>
      </c>
      <c r="I209" s="2">
        <v>40240</v>
      </c>
      <c r="J209">
        <v>2010</v>
      </c>
      <c r="K209" t="str">
        <f>IFERROR(VLOOKUP(C209,[1]Combined!$A$1:$B$138,1,FALSE),0)</f>
        <v>Belgium</v>
      </c>
    </row>
    <row r="210" spans="1:11" x14ac:dyDescent="0.2">
      <c r="A210">
        <v>43974</v>
      </c>
      <c r="B210">
        <v>76</v>
      </c>
      <c r="C210" t="s">
        <v>61</v>
      </c>
      <c r="D210" t="s">
        <v>62</v>
      </c>
      <c r="E210">
        <v>420</v>
      </c>
      <c r="F210">
        <v>420</v>
      </c>
      <c r="G210">
        <v>0</v>
      </c>
      <c r="H210" t="s">
        <v>12</v>
      </c>
      <c r="I210" s="2">
        <v>40240</v>
      </c>
      <c r="J210">
        <v>2010</v>
      </c>
      <c r="K210" t="str">
        <f>IFERROR(VLOOKUP(C210,[1]Combined!$A$1:$B$138,1,FALSE),0)</f>
        <v>Wales</v>
      </c>
    </row>
    <row r="211" spans="1:11" x14ac:dyDescent="0.2">
      <c r="A211">
        <v>44005</v>
      </c>
      <c r="B211">
        <v>75</v>
      </c>
      <c r="C211" t="s">
        <v>30</v>
      </c>
      <c r="D211" t="s">
        <v>31</v>
      </c>
      <c r="E211">
        <v>442</v>
      </c>
      <c r="F211">
        <v>431</v>
      </c>
      <c r="G211">
        <v>0</v>
      </c>
      <c r="H211" t="s">
        <v>23</v>
      </c>
      <c r="I211" s="2">
        <v>40240</v>
      </c>
      <c r="J211">
        <v>2010</v>
      </c>
      <c r="K211">
        <f>IFERROR(VLOOKUP(C211,[1]Combined!$A$1:$B$138,1,FALSE),0)</f>
        <v>0</v>
      </c>
    </row>
    <row r="212" spans="1:11" x14ac:dyDescent="0.2">
      <c r="A212">
        <v>43889</v>
      </c>
      <c r="B212">
        <v>74</v>
      </c>
      <c r="C212" t="s">
        <v>28</v>
      </c>
      <c r="D212" t="s">
        <v>29</v>
      </c>
      <c r="E212">
        <v>447</v>
      </c>
      <c r="F212">
        <v>447</v>
      </c>
      <c r="G212">
        <v>0</v>
      </c>
      <c r="H212" t="s">
        <v>15</v>
      </c>
      <c r="I212" s="2">
        <v>40240</v>
      </c>
      <c r="J212">
        <v>2010</v>
      </c>
      <c r="K212" t="str">
        <f>IFERROR(VLOOKUP(C212,[1]Combined!$A$1:$B$138,1,FALSE),0)</f>
        <v>Uganda</v>
      </c>
    </row>
    <row r="213" spans="1:11" x14ac:dyDescent="0.2">
      <c r="A213">
        <v>43891</v>
      </c>
      <c r="B213">
        <v>73</v>
      </c>
      <c r="C213" t="s">
        <v>26</v>
      </c>
      <c r="D213" t="s">
        <v>27</v>
      </c>
      <c r="E213">
        <v>449</v>
      </c>
      <c r="F213">
        <v>449</v>
      </c>
      <c r="G213">
        <v>0</v>
      </c>
      <c r="H213" t="s">
        <v>15</v>
      </c>
      <c r="I213" s="2">
        <v>40240</v>
      </c>
      <c r="J213">
        <v>2010</v>
      </c>
      <c r="K213" t="str">
        <f>IFERROR(VLOOKUP(C213,[1]Combined!$A$1:$B$138,1,FALSE),0)</f>
        <v>Zambia</v>
      </c>
    </row>
    <row r="214" spans="1:11" x14ac:dyDescent="0.2">
      <c r="A214">
        <v>43904</v>
      </c>
      <c r="B214">
        <v>72</v>
      </c>
      <c r="C214" t="s">
        <v>32</v>
      </c>
      <c r="D214" t="s">
        <v>33</v>
      </c>
      <c r="E214">
        <v>452</v>
      </c>
      <c r="F214">
        <v>463</v>
      </c>
      <c r="G214">
        <v>1</v>
      </c>
      <c r="H214" t="s">
        <v>34</v>
      </c>
      <c r="I214" s="2">
        <v>40240</v>
      </c>
      <c r="J214">
        <v>2010</v>
      </c>
      <c r="K214" t="str">
        <f>IFERROR(VLOOKUP(C214,[1]Combined!$A$1:$B$138,1,FALSE),0)</f>
        <v>El Salvador</v>
      </c>
    </row>
    <row r="215" spans="1:11" x14ac:dyDescent="0.2">
      <c r="A215">
        <v>999</v>
      </c>
      <c r="B215">
        <v>71</v>
      </c>
      <c r="C215" t="s">
        <v>24</v>
      </c>
      <c r="D215" t="s">
        <v>25</v>
      </c>
      <c r="E215">
        <v>456</v>
      </c>
      <c r="F215">
        <v>456</v>
      </c>
      <c r="G215">
        <v>1</v>
      </c>
      <c r="H215" t="s">
        <v>12</v>
      </c>
      <c r="I215" s="2">
        <v>40240</v>
      </c>
      <c r="J215">
        <v>2010</v>
      </c>
      <c r="K215" t="str">
        <f>IFERROR(VLOOKUP(C215,[1]Combined!$A$1:$B$138,1,FALSE),0)</f>
        <v>Montenegro</v>
      </c>
    </row>
    <row r="216" spans="1:11" x14ac:dyDescent="0.2">
      <c r="A216">
        <v>43872</v>
      </c>
      <c r="B216">
        <v>70</v>
      </c>
      <c r="C216" t="s">
        <v>59</v>
      </c>
      <c r="D216" t="s">
        <v>60</v>
      </c>
      <c r="E216">
        <v>482</v>
      </c>
      <c r="F216">
        <v>492</v>
      </c>
      <c r="G216">
        <v>5</v>
      </c>
      <c r="H216" t="s">
        <v>15</v>
      </c>
      <c r="I216" s="2">
        <v>40240</v>
      </c>
      <c r="J216">
        <v>2010</v>
      </c>
      <c r="K216" t="str">
        <f>IFERROR(VLOOKUP(C216,[1]Combined!$A$1:$B$138,1,FALSE),0)</f>
        <v>Morocco</v>
      </c>
    </row>
    <row r="217" spans="1:11" x14ac:dyDescent="0.2">
      <c r="A217">
        <v>43887</v>
      </c>
      <c r="B217">
        <v>69</v>
      </c>
      <c r="C217" t="s">
        <v>19</v>
      </c>
      <c r="D217" t="s">
        <v>20</v>
      </c>
      <c r="E217">
        <v>483</v>
      </c>
      <c r="F217">
        <v>468</v>
      </c>
      <c r="G217">
        <v>1</v>
      </c>
      <c r="H217" t="s">
        <v>15</v>
      </c>
      <c r="I217" s="2">
        <v>40240</v>
      </c>
      <c r="J217">
        <v>2010</v>
      </c>
      <c r="K217" t="str">
        <f>IFERROR(VLOOKUP(C217,[1]Combined!$A$1:$B$138,1,FALSE),0)</f>
        <v>Togo</v>
      </c>
    </row>
    <row r="218" spans="1:11" x14ac:dyDescent="0.2">
      <c r="A218">
        <v>43817</v>
      </c>
      <c r="B218">
        <v>67</v>
      </c>
      <c r="C218" t="s">
        <v>41</v>
      </c>
      <c r="D218" t="s">
        <v>42</v>
      </c>
      <c r="E218">
        <v>492</v>
      </c>
      <c r="F218">
        <v>499</v>
      </c>
      <c r="G218">
        <v>4</v>
      </c>
      <c r="H218" t="s">
        <v>23</v>
      </c>
      <c r="I218" s="2">
        <v>40240</v>
      </c>
      <c r="J218">
        <v>2010</v>
      </c>
      <c r="K218" t="str">
        <f>IFERROR(VLOOKUP(C218,[1]Combined!$A$1:$B$138,1,FALSE),0)</f>
        <v>Iran</v>
      </c>
    </row>
    <row r="219" spans="1:11" x14ac:dyDescent="0.2">
      <c r="A219">
        <v>43888</v>
      </c>
      <c r="B219">
        <v>55</v>
      </c>
      <c r="C219" t="s">
        <v>55</v>
      </c>
      <c r="D219" t="s">
        <v>56</v>
      </c>
      <c r="E219">
        <v>587</v>
      </c>
      <c r="F219">
        <v>573</v>
      </c>
      <c r="G219">
        <v>0</v>
      </c>
      <c r="H219" t="s">
        <v>15</v>
      </c>
      <c r="I219" s="2">
        <v>40240</v>
      </c>
      <c r="J219">
        <v>2010</v>
      </c>
      <c r="K219" t="str">
        <f>IFERROR(VLOOKUP(C219,[1]Combined!$A$1:$B$138,1,FALSE),0)</f>
        <v>Tunisia</v>
      </c>
    </row>
    <row r="220" spans="1:11" x14ac:dyDescent="0.2">
      <c r="A220">
        <v>43845</v>
      </c>
      <c r="B220">
        <v>65</v>
      </c>
      <c r="C220" t="s">
        <v>13</v>
      </c>
      <c r="D220" t="s">
        <v>14</v>
      </c>
      <c r="E220">
        <v>503</v>
      </c>
      <c r="F220">
        <v>483</v>
      </c>
      <c r="G220">
        <v>2</v>
      </c>
      <c r="H220" t="s">
        <v>15</v>
      </c>
      <c r="I220" s="2">
        <v>40240</v>
      </c>
      <c r="J220">
        <v>2010</v>
      </c>
      <c r="K220" t="str">
        <f>IFERROR(VLOOKUP(C220,[1]Combined!$A$1:$B$138,1,FALSE),0)</f>
        <v>Benin</v>
      </c>
    </row>
    <row r="221" spans="1:11" x14ac:dyDescent="0.2">
      <c r="A221">
        <v>44000</v>
      </c>
      <c r="B221">
        <v>64</v>
      </c>
      <c r="C221" t="s">
        <v>39</v>
      </c>
      <c r="D221" t="s">
        <v>40</v>
      </c>
      <c r="E221">
        <v>506</v>
      </c>
      <c r="F221">
        <v>495</v>
      </c>
      <c r="G221">
        <v>0</v>
      </c>
      <c r="H221" t="s">
        <v>12</v>
      </c>
      <c r="I221" s="2">
        <v>40240</v>
      </c>
      <c r="J221">
        <v>2010</v>
      </c>
      <c r="K221" t="str">
        <f>IFERROR(VLOOKUP(C221,[1]Combined!$A$1:$B$138,1,FALSE),0)</f>
        <v>North Macedonia</v>
      </c>
    </row>
    <row r="222" spans="1:11" x14ac:dyDescent="0.2">
      <c r="A222">
        <v>43808</v>
      </c>
      <c r="B222">
        <v>63</v>
      </c>
      <c r="C222" t="s">
        <v>47</v>
      </c>
      <c r="D222" t="s">
        <v>48</v>
      </c>
      <c r="E222">
        <v>507</v>
      </c>
      <c r="F222">
        <v>530</v>
      </c>
      <c r="G222">
        <v>3</v>
      </c>
      <c r="H222" t="s">
        <v>23</v>
      </c>
      <c r="I222" s="2">
        <v>40240</v>
      </c>
      <c r="J222">
        <v>2010</v>
      </c>
      <c r="K222">
        <f>IFERROR(VLOOKUP(C222,[1]Combined!$A$1:$B$138,1,FALSE),0)</f>
        <v>0</v>
      </c>
    </row>
    <row r="223" spans="1:11" x14ac:dyDescent="0.2">
      <c r="A223">
        <v>43899</v>
      </c>
      <c r="B223">
        <v>62</v>
      </c>
      <c r="C223" t="s">
        <v>51</v>
      </c>
      <c r="D223" t="s">
        <v>52</v>
      </c>
      <c r="E223">
        <v>508</v>
      </c>
      <c r="F223">
        <v>567</v>
      </c>
      <c r="G223">
        <v>5</v>
      </c>
      <c r="H223" t="s">
        <v>34</v>
      </c>
      <c r="I223" s="2">
        <v>40240</v>
      </c>
      <c r="J223">
        <v>2010</v>
      </c>
      <c r="K223" t="str">
        <f>IFERROR(VLOOKUP(C223,[1]Combined!$A$1:$B$138,1,FALSE),0)</f>
        <v>Canada</v>
      </c>
    </row>
    <row r="224" spans="1:11" x14ac:dyDescent="0.2">
      <c r="A224">
        <v>43929</v>
      </c>
      <c r="B224">
        <v>61</v>
      </c>
      <c r="C224" t="s">
        <v>16</v>
      </c>
      <c r="D224" t="s">
        <v>17</v>
      </c>
      <c r="E224">
        <v>510</v>
      </c>
      <c r="F224">
        <v>471</v>
      </c>
      <c r="G224">
        <v>7</v>
      </c>
      <c r="H224" t="s">
        <v>18</v>
      </c>
      <c r="I224" s="2">
        <v>40240</v>
      </c>
      <c r="J224">
        <v>2010</v>
      </c>
      <c r="K224" t="str">
        <f>IFERROR(VLOOKUP(C224,[1]Combined!$A$1:$B$138,1,FALSE),0)</f>
        <v>Peru</v>
      </c>
    </row>
    <row r="225" spans="1:11" x14ac:dyDescent="0.2">
      <c r="A225">
        <v>43957</v>
      </c>
      <c r="B225">
        <v>60</v>
      </c>
      <c r="C225" t="s">
        <v>43</v>
      </c>
      <c r="D225" t="s">
        <v>44</v>
      </c>
      <c r="E225">
        <v>528</v>
      </c>
      <c r="F225">
        <v>522</v>
      </c>
      <c r="G225">
        <v>2</v>
      </c>
      <c r="H225" t="s">
        <v>12</v>
      </c>
      <c r="I225" s="2">
        <v>40240</v>
      </c>
      <c r="J225">
        <v>2010</v>
      </c>
      <c r="K225" t="str">
        <f>IFERROR(VLOOKUP(C225,[1]Combined!$A$1:$B$138,1,FALSE),0)</f>
        <v>Lithuania</v>
      </c>
    </row>
    <row r="226" spans="1:11" x14ac:dyDescent="0.2">
      <c r="A226">
        <v>43962</v>
      </c>
      <c r="B226">
        <v>59</v>
      </c>
      <c r="C226" t="s">
        <v>53</v>
      </c>
      <c r="D226" t="s">
        <v>54</v>
      </c>
      <c r="E226">
        <v>540</v>
      </c>
      <c r="F226">
        <v>567</v>
      </c>
      <c r="G226">
        <v>2</v>
      </c>
      <c r="H226" t="s">
        <v>12</v>
      </c>
      <c r="I226" s="2">
        <v>40240</v>
      </c>
      <c r="J226">
        <v>2010</v>
      </c>
      <c r="K226" t="str">
        <f>IFERROR(VLOOKUP(C226,[1]Combined!$A$1:$B$138,1,FALSE),0)</f>
        <v>Poland</v>
      </c>
    </row>
    <row r="227" spans="1:11" x14ac:dyDescent="0.2">
      <c r="A227">
        <v>43923</v>
      </c>
      <c r="B227">
        <v>58</v>
      </c>
      <c r="C227" t="s">
        <v>57</v>
      </c>
      <c r="D227" t="s">
        <v>58</v>
      </c>
      <c r="E227">
        <v>546</v>
      </c>
      <c r="F227">
        <v>573</v>
      </c>
      <c r="G227">
        <v>3</v>
      </c>
      <c r="H227" t="s">
        <v>18</v>
      </c>
      <c r="I227" s="2">
        <v>40240</v>
      </c>
      <c r="J227">
        <v>2010</v>
      </c>
      <c r="K227" t="str">
        <f>IFERROR(VLOOKUP(C227,[1]Combined!$A$1:$B$138,1,FALSE),0)</f>
        <v>Bolivia</v>
      </c>
    </row>
    <row r="228" spans="1:11" x14ac:dyDescent="0.2">
      <c r="A228">
        <v>43835</v>
      </c>
      <c r="B228">
        <v>57</v>
      </c>
      <c r="C228" t="s">
        <v>49</v>
      </c>
      <c r="D228" t="s">
        <v>50</v>
      </c>
      <c r="E228">
        <v>555</v>
      </c>
      <c r="F228">
        <v>538</v>
      </c>
      <c r="G228">
        <v>2</v>
      </c>
      <c r="H228" t="s">
        <v>23</v>
      </c>
      <c r="I228" s="2">
        <v>40240</v>
      </c>
      <c r="J228">
        <v>2010</v>
      </c>
      <c r="K228" t="str">
        <f>IFERROR(VLOOKUP(C228,[1]Combined!$A$1:$B$138,1,FALSE),0)</f>
        <v>Saudi Arabia</v>
      </c>
    </row>
    <row r="229" spans="1:11" x14ac:dyDescent="0.2">
      <c r="A229">
        <v>43934</v>
      </c>
      <c r="B229">
        <v>56</v>
      </c>
      <c r="C229" t="s">
        <v>45</v>
      </c>
      <c r="D229" t="s">
        <v>46</v>
      </c>
      <c r="E229">
        <v>567</v>
      </c>
      <c r="F229">
        <v>523</v>
      </c>
      <c r="G229">
        <v>5</v>
      </c>
      <c r="H229" t="s">
        <v>12</v>
      </c>
      <c r="I229" s="2">
        <v>40240</v>
      </c>
      <c r="J229">
        <v>2010</v>
      </c>
      <c r="K229" t="str">
        <f>IFERROR(VLOOKUP(C229,[1]Combined!$A$1:$B$138,1,FALSE),0)</f>
        <v>Austria</v>
      </c>
    </row>
    <row r="230" spans="1:11" x14ac:dyDescent="0.2">
      <c r="A230">
        <v>43910</v>
      </c>
      <c r="B230">
        <v>77</v>
      </c>
      <c r="C230" t="s">
        <v>220</v>
      </c>
      <c r="D230" t="s">
        <v>221</v>
      </c>
      <c r="E230">
        <v>408</v>
      </c>
      <c r="F230">
        <v>403</v>
      </c>
      <c r="G230">
        <v>1</v>
      </c>
      <c r="H230" t="s">
        <v>34</v>
      </c>
      <c r="I230" s="2">
        <v>40240</v>
      </c>
      <c r="J230">
        <v>2010</v>
      </c>
      <c r="K230" t="str">
        <f>IFERROR(VLOOKUP(C230,[1]Combined!$A$1:$B$138,1,FALSE),0)</f>
        <v>Jamaica</v>
      </c>
    </row>
    <row r="231" spans="1:11" x14ac:dyDescent="0.2">
      <c r="A231">
        <v>43939</v>
      </c>
      <c r="B231">
        <v>66</v>
      </c>
      <c r="C231" t="s">
        <v>10</v>
      </c>
      <c r="D231" t="s">
        <v>11</v>
      </c>
      <c r="E231">
        <v>495</v>
      </c>
      <c r="F231">
        <v>471</v>
      </c>
      <c r="G231">
        <v>2</v>
      </c>
      <c r="H231" t="s">
        <v>12</v>
      </c>
      <c r="I231" s="2">
        <v>40240</v>
      </c>
      <c r="J231">
        <v>2010</v>
      </c>
      <c r="K231" t="str">
        <f>IFERROR(VLOOKUP(C231,[1]Combined!$A$1:$B$138,1,FALSE),0)</f>
        <v>Cyprus</v>
      </c>
    </row>
    <row r="232" spans="1:11" x14ac:dyDescent="0.2">
      <c r="A232">
        <v>43914</v>
      </c>
      <c r="B232">
        <v>78</v>
      </c>
      <c r="C232" t="s">
        <v>87</v>
      </c>
      <c r="D232" t="s">
        <v>88</v>
      </c>
      <c r="E232">
        <v>402</v>
      </c>
      <c r="F232">
        <v>406</v>
      </c>
      <c r="G232">
        <v>1</v>
      </c>
      <c r="H232" t="s">
        <v>34</v>
      </c>
      <c r="I232" s="2">
        <v>40240</v>
      </c>
      <c r="J232">
        <v>2010</v>
      </c>
      <c r="K232" t="str">
        <f>IFERROR(VLOOKUP(C232,[1]Combined!$A$1:$B$138,1,FALSE),0)</f>
        <v>Panama</v>
      </c>
    </row>
    <row r="233" spans="1:11" x14ac:dyDescent="0.2">
      <c r="A233">
        <v>43853</v>
      </c>
      <c r="B233">
        <v>103</v>
      </c>
      <c r="C233" t="s">
        <v>218</v>
      </c>
      <c r="D233" t="s">
        <v>219</v>
      </c>
      <c r="E233">
        <v>320</v>
      </c>
      <c r="F233">
        <v>320</v>
      </c>
      <c r="G233">
        <v>0</v>
      </c>
      <c r="H233" t="s">
        <v>15</v>
      </c>
      <c r="I233" s="2">
        <v>40240</v>
      </c>
      <c r="J233">
        <v>2010</v>
      </c>
      <c r="K233" t="str">
        <f>IFERROR(VLOOKUP(C233,[1]Combined!$A$1:$B$138,1,FALSE),0)</f>
        <v>Congo</v>
      </c>
    </row>
    <row r="234" spans="1:11" x14ac:dyDescent="0.2">
      <c r="A234">
        <v>43978</v>
      </c>
      <c r="B234">
        <v>80</v>
      </c>
      <c r="C234" t="s">
        <v>109</v>
      </c>
      <c r="D234" t="s">
        <v>110</v>
      </c>
      <c r="E234">
        <v>398</v>
      </c>
      <c r="F234">
        <v>400</v>
      </c>
      <c r="G234">
        <v>1</v>
      </c>
      <c r="H234" t="s">
        <v>111</v>
      </c>
      <c r="I234" s="2">
        <v>40240</v>
      </c>
      <c r="J234">
        <v>2010</v>
      </c>
      <c r="K234" t="str">
        <f>IFERROR(VLOOKUP(C234,[1]Combined!$A$1:$B$138,1,FALSE),0)</f>
        <v>New Zealand</v>
      </c>
    </row>
    <row r="235" spans="1:11" x14ac:dyDescent="0.2">
      <c r="A235">
        <v>43869</v>
      </c>
      <c r="B235">
        <v>54</v>
      </c>
      <c r="C235" t="s">
        <v>67</v>
      </c>
      <c r="D235" t="s">
        <v>68</v>
      </c>
      <c r="E235">
        <v>595</v>
      </c>
      <c r="F235">
        <v>598</v>
      </c>
      <c r="G235">
        <v>1</v>
      </c>
      <c r="H235" t="s">
        <v>15</v>
      </c>
      <c r="I235" s="2">
        <v>40240</v>
      </c>
      <c r="J235">
        <v>2010</v>
      </c>
      <c r="K235" t="str">
        <f>IFERROR(VLOOKUP(C235,[1]Combined!$A$1:$B$138,1,FALSE),0)</f>
        <v>Mali</v>
      </c>
    </row>
    <row r="236" spans="1:11" x14ac:dyDescent="0.2">
      <c r="A236">
        <v>43821</v>
      </c>
      <c r="B236">
        <v>102</v>
      </c>
      <c r="C236" t="s">
        <v>97</v>
      </c>
      <c r="D236" t="s">
        <v>98</v>
      </c>
      <c r="E236">
        <v>325</v>
      </c>
      <c r="F236">
        <v>378</v>
      </c>
      <c r="G236">
        <v>17</v>
      </c>
      <c r="H236" t="s">
        <v>23</v>
      </c>
      <c r="I236" s="2">
        <v>40240</v>
      </c>
      <c r="J236">
        <v>2010</v>
      </c>
      <c r="K236">
        <f>IFERROR(VLOOKUP(C236,[1]Combined!$A$1:$B$138,1,FALSE),0)</f>
        <v>0</v>
      </c>
    </row>
    <row r="237" spans="1:11" x14ac:dyDescent="0.2">
      <c r="A237">
        <v>43838</v>
      </c>
      <c r="B237">
        <v>101</v>
      </c>
      <c r="C237" t="s">
        <v>21</v>
      </c>
      <c r="D237" t="s">
        <v>22</v>
      </c>
      <c r="E237">
        <v>326</v>
      </c>
      <c r="F237">
        <v>331</v>
      </c>
      <c r="G237">
        <v>1</v>
      </c>
      <c r="H237" t="s">
        <v>23</v>
      </c>
      <c r="I237" s="2">
        <v>40240</v>
      </c>
      <c r="J237">
        <v>2010</v>
      </c>
      <c r="K237" t="str">
        <f>IFERROR(VLOOKUP(C237,[1]Combined!$A$1:$B$138,1,FALSE),0)</f>
        <v>Syria</v>
      </c>
    </row>
    <row r="238" spans="1:11" x14ac:dyDescent="0.2">
      <c r="A238">
        <v>44036</v>
      </c>
      <c r="B238">
        <v>100</v>
      </c>
      <c r="C238" t="s">
        <v>77</v>
      </c>
      <c r="D238" t="s">
        <v>78</v>
      </c>
      <c r="E238">
        <v>328</v>
      </c>
      <c r="F238">
        <v>338</v>
      </c>
      <c r="G238">
        <v>4</v>
      </c>
      <c r="H238" t="s">
        <v>12</v>
      </c>
      <c r="I238" s="2">
        <v>40240</v>
      </c>
      <c r="J238">
        <v>2010</v>
      </c>
      <c r="K238" t="str">
        <f>IFERROR(VLOOKUP(C238,[1]Combined!$A$1:$B$138,1,FALSE),0)</f>
        <v>Moldova</v>
      </c>
    </row>
    <row r="239" spans="1:11" x14ac:dyDescent="0.2">
      <c r="A239">
        <v>43839</v>
      </c>
      <c r="B239">
        <v>99</v>
      </c>
      <c r="C239" t="s">
        <v>73</v>
      </c>
      <c r="D239" t="s">
        <v>74</v>
      </c>
      <c r="E239">
        <v>329</v>
      </c>
      <c r="F239">
        <v>333</v>
      </c>
      <c r="G239">
        <v>1</v>
      </c>
      <c r="H239" t="s">
        <v>23</v>
      </c>
      <c r="I239" s="2">
        <v>40240</v>
      </c>
      <c r="J239">
        <v>2010</v>
      </c>
      <c r="K239">
        <f>IFERROR(VLOOKUP(C239,[1]Combined!$A$1:$B$138,1,FALSE),0)</f>
        <v>0</v>
      </c>
    </row>
    <row r="240" spans="1:11" x14ac:dyDescent="0.2">
      <c r="A240">
        <v>43850</v>
      </c>
      <c r="B240">
        <v>98</v>
      </c>
      <c r="C240" t="s">
        <v>69</v>
      </c>
      <c r="D240" t="s">
        <v>70</v>
      </c>
      <c r="E240">
        <v>331</v>
      </c>
      <c r="F240">
        <v>331</v>
      </c>
      <c r="G240">
        <v>2</v>
      </c>
      <c r="H240" t="s">
        <v>15</v>
      </c>
      <c r="I240" s="2">
        <v>40240</v>
      </c>
      <c r="J240">
        <v>2010</v>
      </c>
      <c r="K240">
        <f>IFERROR(VLOOKUP(C240,[1]Combined!$A$1:$B$138,1,FALSE),0)</f>
        <v>0</v>
      </c>
    </row>
    <row r="241" spans="1:11" x14ac:dyDescent="0.2">
      <c r="A241">
        <v>43943</v>
      </c>
      <c r="B241">
        <v>97</v>
      </c>
      <c r="C241" t="s">
        <v>222</v>
      </c>
      <c r="D241" t="s">
        <v>223</v>
      </c>
      <c r="E241">
        <v>332</v>
      </c>
      <c r="F241">
        <v>315</v>
      </c>
      <c r="G241">
        <v>7</v>
      </c>
      <c r="H241" t="s">
        <v>12</v>
      </c>
      <c r="I241" s="2">
        <v>40240</v>
      </c>
      <c r="J241">
        <v>2010</v>
      </c>
      <c r="K241" t="str">
        <f>IFERROR(VLOOKUP(C241,[1]Combined!$A$1:$B$138,1,FALSE),0)</f>
        <v>Estonia</v>
      </c>
    </row>
    <row r="242" spans="1:11" x14ac:dyDescent="0.2">
      <c r="A242">
        <v>43932</v>
      </c>
      <c r="B242">
        <v>96</v>
      </c>
      <c r="C242" t="s">
        <v>75</v>
      </c>
      <c r="D242" t="s">
        <v>76</v>
      </c>
      <c r="E242">
        <v>335</v>
      </c>
      <c r="F242">
        <v>336</v>
      </c>
      <c r="G242">
        <v>1</v>
      </c>
      <c r="H242" t="s">
        <v>12</v>
      </c>
      <c r="I242" s="2">
        <v>40240</v>
      </c>
      <c r="J242">
        <v>2010</v>
      </c>
      <c r="K242" t="str">
        <f>IFERROR(VLOOKUP(C242,[1]Combined!$A$1:$B$138,1,FALSE),0)</f>
        <v>Albania</v>
      </c>
    </row>
    <row r="243" spans="1:11" x14ac:dyDescent="0.2">
      <c r="A243">
        <v>43859</v>
      </c>
      <c r="B243">
        <v>95</v>
      </c>
      <c r="C243" t="s">
        <v>71</v>
      </c>
      <c r="D243" t="s">
        <v>72</v>
      </c>
      <c r="E243">
        <v>345</v>
      </c>
      <c r="F243">
        <v>333</v>
      </c>
      <c r="G243">
        <v>3</v>
      </c>
      <c r="H243" t="s">
        <v>15</v>
      </c>
      <c r="I243" s="2">
        <v>40240</v>
      </c>
      <c r="J243">
        <v>2010</v>
      </c>
      <c r="K243">
        <f>IFERROR(VLOOKUP(C243,[1]Combined!$A$1:$B$138,1,FALSE),0)</f>
        <v>0</v>
      </c>
    </row>
    <row r="244" spans="1:11" x14ac:dyDescent="0.2">
      <c r="A244">
        <v>43879</v>
      </c>
      <c r="B244">
        <v>94</v>
      </c>
      <c r="C244" t="s">
        <v>89</v>
      </c>
      <c r="D244" t="s">
        <v>90</v>
      </c>
      <c r="E244">
        <v>347</v>
      </c>
      <c r="F244">
        <v>359</v>
      </c>
      <c r="G244">
        <v>3</v>
      </c>
      <c r="H244" t="s">
        <v>15</v>
      </c>
      <c r="I244" s="2">
        <v>40240</v>
      </c>
      <c r="J244">
        <v>2010</v>
      </c>
      <c r="K244" t="str">
        <f>IFERROR(VLOOKUP(C244,[1]Combined!$A$1:$B$138,1,FALSE),0)</f>
        <v>Senegal</v>
      </c>
    </row>
    <row r="245" spans="1:11" x14ac:dyDescent="0.2">
      <c r="A245">
        <v>43831</v>
      </c>
      <c r="B245">
        <v>93</v>
      </c>
      <c r="C245" t="s">
        <v>83</v>
      </c>
      <c r="D245" t="s">
        <v>84</v>
      </c>
      <c r="E245">
        <v>351</v>
      </c>
      <c r="F245">
        <v>352</v>
      </c>
      <c r="G245">
        <v>0</v>
      </c>
      <c r="H245" t="s">
        <v>23</v>
      </c>
      <c r="I245" s="2">
        <v>40240</v>
      </c>
      <c r="J245">
        <v>2010</v>
      </c>
      <c r="K245" t="str">
        <f>IFERROR(VLOOKUP(C245,[1]Combined!$A$1:$B$138,1,FALSE),0)</f>
        <v>Oman</v>
      </c>
    </row>
    <row r="246" spans="1:11" x14ac:dyDescent="0.2">
      <c r="A246">
        <v>43834</v>
      </c>
      <c r="B246">
        <v>92</v>
      </c>
      <c r="C246" t="s">
        <v>91</v>
      </c>
      <c r="D246" t="s">
        <v>92</v>
      </c>
      <c r="E246">
        <v>354</v>
      </c>
      <c r="F246">
        <v>370</v>
      </c>
      <c r="G246">
        <v>3</v>
      </c>
      <c r="H246" t="s">
        <v>23</v>
      </c>
      <c r="I246" s="2">
        <v>40240</v>
      </c>
      <c r="J246">
        <v>2010</v>
      </c>
      <c r="K246" t="str">
        <f>IFERROR(VLOOKUP(C246,[1]Combined!$A$1:$B$138,1,FALSE),0)</f>
        <v>Qatar</v>
      </c>
    </row>
    <row r="247" spans="1:11" x14ac:dyDescent="0.2">
      <c r="A247">
        <v>43951</v>
      </c>
      <c r="B247">
        <v>91</v>
      </c>
      <c r="C247" t="s">
        <v>81</v>
      </c>
      <c r="D247" t="s">
        <v>82</v>
      </c>
      <c r="E247">
        <v>355</v>
      </c>
      <c r="F247">
        <v>349</v>
      </c>
      <c r="G247">
        <v>3</v>
      </c>
      <c r="H247" t="s">
        <v>12</v>
      </c>
      <c r="I247" s="2">
        <v>40240</v>
      </c>
      <c r="J247">
        <v>2010</v>
      </c>
      <c r="K247" t="str">
        <f>IFERROR(VLOOKUP(C247,[1]Combined!$A$1:$B$138,1,FALSE),0)</f>
        <v>Iceland</v>
      </c>
    </row>
    <row r="248" spans="1:11" x14ac:dyDescent="0.2">
      <c r="A248">
        <v>43908</v>
      </c>
      <c r="B248">
        <v>90</v>
      </c>
      <c r="C248" t="s">
        <v>79</v>
      </c>
      <c r="D248" t="s">
        <v>80</v>
      </c>
      <c r="E248">
        <v>364</v>
      </c>
      <c r="F248">
        <v>347</v>
      </c>
      <c r="G248">
        <v>5</v>
      </c>
      <c r="H248" t="s">
        <v>34</v>
      </c>
      <c r="I248" s="2">
        <v>40240</v>
      </c>
      <c r="J248">
        <v>2010</v>
      </c>
      <c r="K248">
        <f>IFERROR(VLOOKUP(C248,[1]Combined!$A$1:$B$138,1,FALSE),0)</f>
        <v>0</v>
      </c>
    </row>
    <row r="249" spans="1:11" x14ac:dyDescent="0.2">
      <c r="A249">
        <v>43861</v>
      </c>
      <c r="B249">
        <v>89</v>
      </c>
      <c r="C249" t="s">
        <v>112</v>
      </c>
      <c r="D249" t="s">
        <v>113</v>
      </c>
      <c r="E249">
        <v>367</v>
      </c>
      <c r="F249">
        <v>361</v>
      </c>
      <c r="G249">
        <v>1</v>
      </c>
      <c r="H249" t="s">
        <v>15</v>
      </c>
      <c r="I249" s="2">
        <v>40240</v>
      </c>
      <c r="J249">
        <v>2010</v>
      </c>
      <c r="K249" t="str">
        <f>IFERROR(VLOOKUP(C249,[1]Combined!$A$1:$B$138,1,FALSE),0)</f>
        <v>Guinea</v>
      </c>
    </row>
    <row r="250" spans="1:11" x14ac:dyDescent="0.2">
      <c r="A250">
        <v>43823</v>
      </c>
      <c r="B250">
        <v>88</v>
      </c>
      <c r="C250" t="s">
        <v>85</v>
      </c>
      <c r="D250" t="s">
        <v>86</v>
      </c>
      <c r="E250">
        <v>368</v>
      </c>
      <c r="F250">
        <v>358</v>
      </c>
      <c r="G250">
        <v>4</v>
      </c>
      <c r="H250" t="s">
        <v>23</v>
      </c>
      <c r="I250" s="2">
        <v>40240</v>
      </c>
      <c r="J250">
        <v>2010</v>
      </c>
      <c r="K250">
        <f>IFERROR(VLOOKUP(C250,[1]Combined!$A$1:$B$138,1,FALSE),0)</f>
        <v>0</v>
      </c>
    </row>
    <row r="251" spans="1:11" x14ac:dyDescent="0.2">
      <c r="A251">
        <v>43818</v>
      </c>
      <c r="B251">
        <v>87</v>
      </c>
      <c r="C251" t="s">
        <v>95</v>
      </c>
      <c r="D251" t="s">
        <v>96</v>
      </c>
      <c r="E251">
        <v>373</v>
      </c>
      <c r="F251">
        <v>375</v>
      </c>
      <c r="G251">
        <v>1</v>
      </c>
      <c r="H251" t="s">
        <v>23</v>
      </c>
      <c r="I251" s="2">
        <v>40240</v>
      </c>
      <c r="J251">
        <v>2010</v>
      </c>
      <c r="K251" t="str">
        <f>IFERROR(VLOOKUP(C251,[1]Combined!$A$1:$B$138,1,FALSE),0)</f>
        <v>Iraq</v>
      </c>
    </row>
    <row r="252" spans="1:11" x14ac:dyDescent="0.2">
      <c r="A252">
        <v>43844</v>
      </c>
      <c r="B252">
        <v>86</v>
      </c>
      <c r="C252" t="s">
        <v>63</v>
      </c>
      <c r="D252" t="s">
        <v>64</v>
      </c>
      <c r="E252">
        <v>379</v>
      </c>
      <c r="F252">
        <v>371</v>
      </c>
      <c r="G252">
        <v>2</v>
      </c>
      <c r="H252" t="s">
        <v>15</v>
      </c>
      <c r="I252" s="2">
        <v>40240</v>
      </c>
      <c r="J252">
        <v>2010</v>
      </c>
      <c r="K252" t="str">
        <f>IFERROR(VLOOKUP(C252,[1]Combined!$A$1:$B$138,1,FALSE),0)</f>
        <v>Angola</v>
      </c>
    </row>
    <row r="253" spans="1:11" x14ac:dyDescent="0.2">
      <c r="A253">
        <v>43920</v>
      </c>
      <c r="B253">
        <v>85</v>
      </c>
      <c r="C253" t="s">
        <v>99</v>
      </c>
      <c r="D253" t="s">
        <v>100</v>
      </c>
      <c r="E253">
        <v>380</v>
      </c>
      <c r="F253">
        <v>382</v>
      </c>
      <c r="G253">
        <v>1</v>
      </c>
      <c r="H253" t="s">
        <v>34</v>
      </c>
      <c r="I253" s="2">
        <v>40240</v>
      </c>
      <c r="J253">
        <v>2010</v>
      </c>
      <c r="K253">
        <f>IFERROR(VLOOKUP(C253,[1]Combined!$A$1:$B$138,1,FALSE),0)</f>
        <v>0</v>
      </c>
    </row>
    <row r="254" spans="1:11" x14ac:dyDescent="0.2">
      <c r="A254">
        <v>43873</v>
      </c>
      <c r="B254">
        <v>84</v>
      </c>
      <c r="C254" t="s">
        <v>101</v>
      </c>
      <c r="D254" t="s">
        <v>102</v>
      </c>
      <c r="E254">
        <v>382</v>
      </c>
      <c r="F254">
        <v>384</v>
      </c>
      <c r="G254">
        <v>2</v>
      </c>
      <c r="H254" t="s">
        <v>15</v>
      </c>
      <c r="I254" s="2">
        <v>40240</v>
      </c>
      <c r="J254">
        <v>2010</v>
      </c>
      <c r="K254" t="str">
        <f>IFERROR(VLOOKUP(C254,[1]Combined!$A$1:$B$138,1,FALSE),0)</f>
        <v>Mozambique</v>
      </c>
    </row>
    <row r="255" spans="1:11" x14ac:dyDescent="0.2">
      <c r="A255">
        <v>43812</v>
      </c>
      <c r="B255">
        <v>83</v>
      </c>
      <c r="C255" t="s">
        <v>93</v>
      </c>
      <c r="D255" t="s">
        <v>94</v>
      </c>
      <c r="E255">
        <v>386</v>
      </c>
      <c r="F255">
        <v>373</v>
      </c>
      <c r="G255">
        <v>4</v>
      </c>
      <c r="H255" t="s">
        <v>23</v>
      </c>
      <c r="I255" s="2">
        <v>40240</v>
      </c>
      <c r="J255">
        <v>2010</v>
      </c>
      <c r="K255" t="str">
        <f>IFERROR(VLOOKUP(C255,[1]Combined!$A$1:$B$138,1,FALSE),0)</f>
        <v>China PR</v>
      </c>
    </row>
    <row r="256" spans="1:11" x14ac:dyDescent="0.2">
      <c r="A256">
        <v>43868</v>
      </c>
      <c r="B256">
        <v>82</v>
      </c>
      <c r="C256" t="s">
        <v>103</v>
      </c>
      <c r="D256" t="s">
        <v>104</v>
      </c>
      <c r="E256">
        <v>388</v>
      </c>
      <c r="F256">
        <v>384</v>
      </c>
      <c r="G256">
        <v>0</v>
      </c>
      <c r="H256" t="s">
        <v>15</v>
      </c>
      <c r="I256" s="2">
        <v>40240</v>
      </c>
      <c r="J256">
        <v>2010</v>
      </c>
      <c r="K256" t="str">
        <f>IFERROR(VLOOKUP(C256,[1]Combined!$A$1:$B$138,1,FALSE),0)</f>
        <v>Malawi</v>
      </c>
    </row>
    <row r="257" spans="1:11" x14ac:dyDescent="0.2">
      <c r="A257">
        <v>43883</v>
      </c>
      <c r="B257">
        <v>81</v>
      </c>
      <c r="C257" t="s">
        <v>105</v>
      </c>
      <c r="D257" t="s">
        <v>106</v>
      </c>
      <c r="E257">
        <v>391</v>
      </c>
      <c r="F257">
        <v>391</v>
      </c>
      <c r="G257">
        <v>0</v>
      </c>
      <c r="H257" t="s">
        <v>15</v>
      </c>
      <c r="I257" s="2">
        <v>40240</v>
      </c>
      <c r="J257">
        <v>2010</v>
      </c>
      <c r="K257" t="str">
        <f>IFERROR(VLOOKUP(C257,[1]Combined!$A$1:$B$138,1,FALSE),0)</f>
        <v>South Africa</v>
      </c>
    </row>
    <row r="258" spans="1:11" x14ac:dyDescent="0.2">
      <c r="A258">
        <v>43937</v>
      </c>
      <c r="B258">
        <v>79</v>
      </c>
      <c r="C258" t="s">
        <v>107</v>
      </c>
      <c r="D258" t="s">
        <v>108</v>
      </c>
      <c r="E258">
        <v>400</v>
      </c>
      <c r="F258">
        <v>397</v>
      </c>
      <c r="G258">
        <v>1</v>
      </c>
      <c r="H258" t="s">
        <v>12</v>
      </c>
      <c r="I258" s="2">
        <v>40240</v>
      </c>
      <c r="J258">
        <v>2010</v>
      </c>
      <c r="K258" t="str">
        <f>IFERROR(VLOOKUP(C258,[1]Combined!$A$1:$B$138,1,FALSE),0)</f>
        <v>Belarus</v>
      </c>
    </row>
    <row r="259" spans="1:11" x14ac:dyDescent="0.2">
      <c r="A259">
        <v>43822</v>
      </c>
      <c r="B259">
        <v>53</v>
      </c>
      <c r="C259" t="s">
        <v>118</v>
      </c>
      <c r="D259" t="s">
        <v>119</v>
      </c>
      <c r="E259">
        <v>616</v>
      </c>
      <c r="F259">
        <v>634</v>
      </c>
      <c r="G259">
        <v>4</v>
      </c>
      <c r="H259" t="s">
        <v>23</v>
      </c>
      <c r="I259" s="2">
        <v>40240</v>
      </c>
      <c r="J259">
        <v>2010</v>
      </c>
      <c r="K259" t="str">
        <f>IFERROR(VLOOKUP(C259,[1]Combined!$A$1:$B$138,1,FALSE),0)</f>
        <v>South Korea</v>
      </c>
    </row>
    <row r="260" spans="1:11" x14ac:dyDescent="0.2">
      <c r="A260">
        <v>43860</v>
      </c>
      <c r="B260">
        <v>28</v>
      </c>
      <c r="C260" t="s">
        <v>214</v>
      </c>
      <c r="D260" t="s">
        <v>215</v>
      </c>
      <c r="E260">
        <v>818</v>
      </c>
      <c r="F260">
        <v>823</v>
      </c>
      <c r="G260">
        <v>1</v>
      </c>
      <c r="H260" t="s">
        <v>15</v>
      </c>
      <c r="I260" s="2">
        <v>40240</v>
      </c>
      <c r="J260">
        <v>2010</v>
      </c>
      <c r="K260" t="str">
        <f>IFERROR(VLOOKUP(C260,[1]Combined!$A$1:$B$138,1,FALSE),0)</f>
        <v>Ghana</v>
      </c>
    </row>
    <row r="261" spans="1:11" x14ac:dyDescent="0.2">
      <c r="A261">
        <v>43847</v>
      </c>
      <c r="B261">
        <v>51</v>
      </c>
      <c r="C261" t="s">
        <v>166</v>
      </c>
      <c r="D261" t="s">
        <v>167</v>
      </c>
      <c r="E261">
        <v>638</v>
      </c>
      <c r="F261">
        <v>616</v>
      </c>
      <c r="G261">
        <v>0</v>
      </c>
      <c r="H261" t="s">
        <v>15</v>
      </c>
      <c r="I261" s="2">
        <v>40240</v>
      </c>
      <c r="J261">
        <v>2010</v>
      </c>
      <c r="K261" t="str">
        <f>IFERROR(VLOOKUP(C261,[1]Combined!$A$1:$B$138,1,FALSE),0)</f>
        <v>Burkina Faso</v>
      </c>
    </row>
    <row r="262" spans="1:11" x14ac:dyDescent="0.2">
      <c r="A262">
        <v>43854</v>
      </c>
      <c r="B262">
        <v>22</v>
      </c>
      <c r="C262" t="s">
        <v>120</v>
      </c>
      <c r="D262" t="s">
        <v>121</v>
      </c>
      <c r="E262">
        <v>874</v>
      </c>
      <c r="F262">
        <v>865</v>
      </c>
      <c r="G262">
        <v>0</v>
      </c>
      <c r="H262" t="s">
        <v>15</v>
      </c>
      <c r="I262" s="2">
        <v>40240</v>
      </c>
      <c r="J262">
        <v>2010</v>
      </c>
      <c r="K262">
        <f>IFERROR(VLOOKUP(C262,[1]Combined!$A$1:$B$138,1,FALSE),0)</f>
        <v>0</v>
      </c>
    </row>
    <row r="263" spans="1:11" x14ac:dyDescent="0.2">
      <c r="A263">
        <v>43876</v>
      </c>
      <c r="B263">
        <v>21</v>
      </c>
      <c r="C263" t="s">
        <v>134</v>
      </c>
      <c r="D263" t="s">
        <v>135</v>
      </c>
      <c r="E263">
        <v>879</v>
      </c>
      <c r="F263">
        <v>956</v>
      </c>
      <c r="G263">
        <v>6</v>
      </c>
      <c r="H263" t="s">
        <v>15</v>
      </c>
      <c r="I263" s="2">
        <v>40240</v>
      </c>
      <c r="J263">
        <v>2010</v>
      </c>
      <c r="K263" t="str">
        <f>IFERROR(VLOOKUP(C263,[1]Combined!$A$1:$B$138,1,FALSE),0)</f>
        <v>Nigeria</v>
      </c>
    </row>
    <row r="264" spans="1:11" x14ac:dyDescent="0.2">
      <c r="A264">
        <v>43849</v>
      </c>
      <c r="B264">
        <v>20</v>
      </c>
      <c r="C264" t="s">
        <v>124</v>
      </c>
      <c r="D264" t="s">
        <v>125</v>
      </c>
      <c r="E264">
        <v>888</v>
      </c>
      <c r="F264">
        <v>914</v>
      </c>
      <c r="G264">
        <v>0</v>
      </c>
      <c r="H264" t="s">
        <v>15</v>
      </c>
      <c r="I264" s="2">
        <v>40240</v>
      </c>
      <c r="J264">
        <v>2010</v>
      </c>
      <c r="K264" t="str">
        <f>IFERROR(VLOOKUP(C264,[1]Combined!$A$1:$B$138,1,FALSE),0)</f>
        <v>Cameroon</v>
      </c>
    </row>
    <row r="265" spans="1:11" x14ac:dyDescent="0.2">
      <c r="A265">
        <v>43930</v>
      </c>
      <c r="B265">
        <v>19</v>
      </c>
      <c r="C265" t="s">
        <v>122</v>
      </c>
      <c r="D265" t="s">
        <v>123</v>
      </c>
      <c r="E265">
        <v>936</v>
      </c>
      <c r="F265">
        <v>909</v>
      </c>
      <c r="G265">
        <v>2</v>
      </c>
      <c r="H265" t="s">
        <v>18</v>
      </c>
      <c r="I265" s="2">
        <v>40240</v>
      </c>
      <c r="J265">
        <v>2010</v>
      </c>
      <c r="K265" t="str">
        <f>IFERROR(VLOOKUP(C265,[1]Combined!$A$1:$B$138,1,FALSE),0)</f>
        <v>Uruguay</v>
      </c>
    </row>
    <row r="266" spans="1:11" x14ac:dyDescent="0.2">
      <c r="A266">
        <v>43921</v>
      </c>
      <c r="B266">
        <v>18</v>
      </c>
      <c r="C266" t="s">
        <v>136</v>
      </c>
      <c r="D266" t="s">
        <v>137</v>
      </c>
      <c r="E266">
        <v>954</v>
      </c>
      <c r="F266">
        <v>963</v>
      </c>
      <c r="G266">
        <v>4</v>
      </c>
      <c r="H266" t="s">
        <v>34</v>
      </c>
      <c r="I266" s="2">
        <v>40240</v>
      </c>
      <c r="J266">
        <v>2010</v>
      </c>
      <c r="K266" t="str">
        <f>IFERROR(VLOOKUP(C266,[1]Combined!$A$1:$B$138,1,FALSE),0)</f>
        <v>United States</v>
      </c>
    </row>
    <row r="267" spans="1:11" x14ac:dyDescent="0.2">
      <c r="A267">
        <v>43855</v>
      </c>
      <c r="B267">
        <v>17</v>
      </c>
      <c r="C267" t="s">
        <v>144</v>
      </c>
      <c r="D267" t="s">
        <v>145</v>
      </c>
      <c r="E267">
        <v>967</v>
      </c>
      <c r="F267">
        <v>1069</v>
      </c>
      <c r="G267">
        <v>7</v>
      </c>
      <c r="H267" t="s">
        <v>15</v>
      </c>
      <c r="I267" s="2">
        <v>40240</v>
      </c>
      <c r="J267">
        <v>2010</v>
      </c>
      <c r="K267" t="str">
        <f>IFERROR(VLOOKUP(C267,[1]Combined!$A$1:$B$138,1,FALSE),0)</f>
        <v>Egypt</v>
      </c>
    </row>
    <row r="268" spans="1:11" x14ac:dyDescent="0.2">
      <c r="A268">
        <v>43971</v>
      </c>
      <c r="B268">
        <v>15</v>
      </c>
      <c r="C268" t="s">
        <v>128</v>
      </c>
      <c r="D268" t="s">
        <v>129</v>
      </c>
      <c r="E268">
        <v>968</v>
      </c>
      <c r="F268">
        <v>924</v>
      </c>
      <c r="G268">
        <v>3</v>
      </c>
      <c r="H268" t="s">
        <v>12</v>
      </c>
      <c r="I268" s="2">
        <v>40240</v>
      </c>
      <c r="J268">
        <v>2010</v>
      </c>
      <c r="K268" t="str">
        <f>IFERROR(VLOOKUP(C268,[1]Combined!$A$1:$B$138,1,FALSE),0)</f>
        <v>Switzerland</v>
      </c>
    </row>
    <row r="269" spans="1:11" x14ac:dyDescent="0.2">
      <c r="A269">
        <v>43911</v>
      </c>
      <c r="B269">
        <v>15</v>
      </c>
      <c r="C269" t="s">
        <v>130</v>
      </c>
      <c r="D269" t="s">
        <v>131</v>
      </c>
      <c r="E269">
        <v>968</v>
      </c>
      <c r="F269">
        <v>947</v>
      </c>
      <c r="G269">
        <v>2</v>
      </c>
      <c r="H269" t="s">
        <v>34</v>
      </c>
      <c r="I269" s="2">
        <v>40240</v>
      </c>
      <c r="J269">
        <v>2010</v>
      </c>
      <c r="K269" t="str">
        <f>IFERROR(VLOOKUP(C269,[1]Combined!$A$1:$B$138,1,FALSE),0)</f>
        <v>Mexico</v>
      </c>
    </row>
    <row r="270" spans="1:11" x14ac:dyDescent="0.2">
      <c r="A270">
        <v>43925</v>
      </c>
      <c r="B270">
        <v>14</v>
      </c>
      <c r="C270" t="s">
        <v>132</v>
      </c>
      <c r="D270" t="s">
        <v>133</v>
      </c>
      <c r="E270">
        <v>971</v>
      </c>
      <c r="F270">
        <v>955</v>
      </c>
      <c r="G270">
        <v>2</v>
      </c>
      <c r="H270" t="s">
        <v>18</v>
      </c>
      <c r="I270" s="2">
        <v>40240</v>
      </c>
      <c r="J270">
        <v>2010</v>
      </c>
      <c r="K270" t="str">
        <f>IFERROR(VLOOKUP(C270,[1]Combined!$A$1:$B$138,1,FALSE),0)</f>
        <v>Chile</v>
      </c>
    </row>
    <row r="271" spans="1:11" x14ac:dyDescent="0.2">
      <c r="A271">
        <v>1902465</v>
      </c>
      <c r="B271">
        <v>13</v>
      </c>
      <c r="C271" t="s">
        <v>126</v>
      </c>
      <c r="D271" t="s">
        <v>127</v>
      </c>
      <c r="E271">
        <v>980</v>
      </c>
      <c r="F271">
        <v>916</v>
      </c>
      <c r="G271">
        <v>6</v>
      </c>
      <c r="H271" t="s">
        <v>12</v>
      </c>
      <c r="I271" s="2">
        <v>40240</v>
      </c>
      <c r="J271">
        <v>2010</v>
      </c>
      <c r="K271" t="str">
        <f>IFERROR(VLOOKUP(C271,[1]Combined!$A$1:$B$138,1,FALSE),0)</f>
        <v>Serbia</v>
      </c>
    </row>
    <row r="272" spans="1:11" x14ac:dyDescent="0.2">
      <c r="A272">
        <v>43976</v>
      </c>
      <c r="B272">
        <v>23</v>
      </c>
      <c r="C272" t="s">
        <v>140</v>
      </c>
      <c r="D272" t="s">
        <v>141</v>
      </c>
      <c r="E272">
        <v>867</v>
      </c>
      <c r="F272">
        <v>857</v>
      </c>
      <c r="G272">
        <v>0</v>
      </c>
      <c r="H272" t="s">
        <v>23</v>
      </c>
      <c r="I272" s="2">
        <v>40240</v>
      </c>
      <c r="J272">
        <v>2010</v>
      </c>
      <c r="K272" t="str">
        <f>IFERROR(VLOOKUP(C272,[1]Combined!$A$1:$B$138,1,FALSE),0)</f>
        <v>Australia</v>
      </c>
    </row>
    <row r="273" spans="1:11" x14ac:dyDescent="0.2">
      <c r="A273">
        <v>43965</v>
      </c>
      <c r="B273">
        <v>12</v>
      </c>
      <c r="C273" t="s">
        <v>138</v>
      </c>
      <c r="D273" t="s">
        <v>139</v>
      </c>
      <c r="E273">
        <v>1042</v>
      </c>
      <c r="F273">
        <v>1026</v>
      </c>
      <c r="G273">
        <v>1</v>
      </c>
      <c r="H273" t="s">
        <v>12</v>
      </c>
      <c r="I273" s="2">
        <v>40240</v>
      </c>
      <c r="J273">
        <v>2010</v>
      </c>
      <c r="K273" t="str">
        <f>IFERROR(VLOOKUP(C273,[1]Combined!$A$1:$B$138,1,FALSE),0)</f>
        <v>Russia</v>
      </c>
    </row>
    <row r="274" spans="1:11" x14ac:dyDescent="0.2">
      <c r="A274">
        <v>43949</v>
      </c>
      <c r="B274">
        <v>10</v>
      </c>
      <c r="C274" t="s">
        <v>142</v>
      </c>
      <c r="D274" t="s">
        <v>143</v>
      </c>
      <c r="E274">
        <v>1074</v>
      </c>
      <c r="F274">
        <v>1030</v>
      </c>
      <c r="G274">
        <v>2</v>
      </c>
      <c r="H274" t="s">
        <v>12</v>
      </c>
      <c r="I274" s="2">
        <v>40240</v>
      </c>
      <c r="J274">
        <v>2010</v>
      </c>
      <c r="K274" t="str">
        <f>IFERROR(VLOOKUP(C274,[1]Combined!$A$1:$B$138,1,FALSE),0)</f>
        <v>Greece</v>
      </c>
    </row>
    <row r="275" spans="1:11" x14ac:dyDescent="0.2">
      <c r="A275">
        <v>43922</v>
      </c>
      <c r="B275">
        <v>9</v>
      </c>
      <c r="C275" t="s">
        <v>148</v>
      </c>
      <c r="D275" t="s">
        <v>149</v>
      </c>
      <c r="E275">
        <v>1087</v>
      </c>
      <c r="F275">
        <v>1082</v>
      </c>
      <c r="G275">
        <v>1</v>
      </c>
      <c r="H275" t="s">
        <v>18</v>
      </c>
      <c r="I275" s="2">
        <v>40240</v>
      </c>
      <c r="J275">
        <v>2010</v>
      </c>
      <c r="K275" t="str">
        <f>IFERROR(VLOOKUP(C275,[1]Combined!$A$1:$B$138,1,FALSE),0)</f>
        <v>Argentina</v>
      </c>
    </row>
    <row r="276" spans="1:11" x14ac:dyDescent="0.2">
      <c r="A276">
        <v>43942</v>
      </c>
      <c r="B276">
        <v>8</v>
      </c>
      <c r="C276" t="s">
        <v>146</v>
      </c>
      <c r="D276" t="s">
        <v>147</v>
      </c>
      <c r="E276">
        <v>1109</v>
      </c>
      <c r="F276">
        <v>1076</v>
      </c>
      <c r="G276">
        <v>1</v>
      </c>
      <c r="H276" t="s">
        <v>12</v>
      </c>
      <c r="I276" s="2">
        <v>40240</v>
      </c>
      <c r="J276">
        <v>2010</v>
      </c>
      <c r="K276" t="str">
        <f>IFERROR(VLOOKUP(C276,[1]Combined!$A$1:$B$138,1,FALSE),0)</f>
        <v>England</v>
      </c>
    </row>
    <row r="277" spans="1:11" x14ac:dyDescent="0.2">
      <c r="A277">
        <v>43946</v>
      </c>
      <c r="B277">
        <v>7</v>
      </c>
      <c r="C277" t="s">
        <v>150</v>
      </c>
      <c r="D277" t="s">
        <v>151</v>
      </c>
      <c r="E277">
        <v>1171</v>
      </c>
      <c r="F277">
        <v>1117</v>
      </c>
      <c r="G277">
        <v>0</v>
      </c>
      <c r="H277" t="s">
        <v>12</v>
      </c>
      <c r="I277" s="2">
        <v>40240</v>
      </c>
      <c r="J277">
        <v>2010</v>
      </c>
      <c r="K277" t="str">
        <f>IFERROR(VLOOKUP(C277,[1]Combined!$A$1:$B$138,1,FALSE),0)</f>
        <v>France</v>
      </c>
    </row>
    <row r="278" spans="1:11" x14ac:dyDescent="0.2">
      <c r="A278">
        <v>43963</v>
      </c>
      <c r="B278">
        <v>6</v>
      </c>
      <c r="C278" t="s">
        <v>154</v>
      </c>
      <c r="D278" t="s">
        <v>155</v>
      </c>
      <c r="E278">
        <v>1201</v>
      </c>
      <c r="F278">
        <v>1176</v>
      </c>
      <c r="G278">
        <v>1</v>
      </c>
      <c r="H278" t="s">
        <v>12</v>
      </c>
      <c r="I278" s="2">
        <v>40240</v>
      </c>
      <c r="J278">
        <v>2010</v>
      </c>
      <c r="K278" t="str">
        <f>IFERROR(VLOOKUP(C278,[1]Combined!$A$1:$B$138,1,FALSE),0)</f>
        <v>Portugal</v>
      </c>
    </row>
    <row r="279" spans="1:11" x14ac:dyDescent="0.2">
      <c r="A279">
        <v>43948</v>
      </c>
      <c r="B279">
        <v>5</v>
      </c>
      <c r="C279" t="s">
        <v>152</v>
      </c>
      <c r="D279" t="s">
        <v>153</v>
      </c>
      <c r="E279">
        <v>1208</v>
      </c>
      <c r="F279">
        <v>1173</v>
      </c>
      <c r="G279">
        <v>1</v>
      </c>
      <c r="H279" t="s">
        <v>12</v>
      </c>
      <c r="I279" s="2">
        <v>40240</v>
      </c>
      <c r="J279">
        <v>2010</v>
      </c>
      <c r="K279" t="str">
        <f>IFERROR(VLOOKUP(C279,[1]Combined!$A$1:$B$138,1,FALSE),0)</f>
        <v>Germany</v>
      </c>
    </row>
    <row r="280" spans="1:11" x14ac:dyDescent="0.2">
      <c r="A280">
        <v>43954</v>
      </c>
      <c r="B280">
        <v>4</v>
      </c>
      <c r="C280" t="s">
        <v>156</v>
      </c>
      <c r="D280" t="s">
        <v>157</v>
      </c>
      <c r="E280">
        <v>1226</v>
      </c>
      <c r="F280">
        <v>1209</v>
      </c>
      <c r="G280">
        <v>0</v>
      </c>
      <c r="H280" t="s">
        <v>12</v>
      </c>
      <c r="I280" s="2">
        <v>40240</v>
      </c>
      <c r="J280">
        <v>2010</v>
      </c>
      <c r="K280" t="str">
        <f>IFERROR(VLOOKUP(C280,[1]Combined!$A$1:$B$138,1,FALSE),0)</f>
        <v>Italy</v>
      </c>
    </row>
    <row r="281" spans="1:11" x14ac:dyDescent="0.2">
      <c r="A281">
        <v>43960</v>
      </c>
      <c r="B281">
        <v>3</v>
      </c>
      <c r="C281" t="s">
        <v>158</v>
      </c>
      <c r="D281" t="s">
        <v>159</v>
      </c>
      <c r="E281">
        <v>1324</v>
      </c>
      <c r="F281">
        <v>1288</v>
      </c>
      <c r="G281">
        <v>0</v>
      </c>
      <c r="H281" t="s">
        <v>12</v>
      </c>
      <c r="I281" s="2">
        <v>40240</v>
      </c>
      <c r="J281">
        <v>2010</v>
      </c>
      <c r="K281" t="str">
        <f>IFERROR(VLOOKUP(C281,[1]Combined!$A$1:$B$138,1,FALSE),0)</f>
        <v>Netherlands</v>
      </c>
    </row>
    <row r="282" spans="1:11" x14ac:dyDescent="0.2">
      <c r="A282">
        <v>43924</v>
      </c>
      <c r="B282">
        <v>2</v>
      </c>
      <c r="C282" t="s">
        <v>160</v>
      </c>
      <c r="D282" t="s">
        <v>161</v>
      </c>
      <c r="E282">
        <v>1594</v>
      </c>
      <c r="F282">
        <v>1568</v>
      </c>
      <c r="G282">
        <v>0</v>
      </c>
      <c r="H282" t="s">
        <v>18</v>
      </c>
      <c r="I282" s="2">
        <v>40240</v>
      </c>
      <c r="J282">
        <v>2010</v>
      </c>
      <c r="K282" t="str">
        <f>IFERROR(VLOOKUP(C282,[1]Combined!$A$1:$B$138,1,FALSE),0)</f>
        <v>Brazil</v>
      </c>
    </row>
    <row r="283" spans="1:11" x14ac:dyDescent="0.2">
      <c r="A283">
        <v>43933</v>
      </c>
      <c r="B283">
        <v>103</v>
      </c>
      <c r="C283" t="s">
        <v>162</v>
      </c>
      <c r="D283" t="s">
        <v>163</v>
      </c>
      <c r="E283">
        <v>320</v>
      </c>
      <c r="F283">
        <v>321</v>
      </c>
      <c r="G283">
        <v>1</v>
      </c>
      <c r="H283" t="s">
        <v>12</v>
      </c>
      <c r="I283" s="2">
        <v>40240</v>
      </c>
      <c r="J283">
        <v>2010</v>
      </c>
      <c r="K283" t="str">
        <f>IFERROR(VLOOKUP(C283,[1]Combined!$A$1:$B$138,1,FALSE),0)</f>
        <v>Armenia</v>
      </c>
    </row>
    <row r="284" spans="1:11" x14ac:dyDescent="0.2">
      <c r="A284">
        <v>43938</v>
      </c>
      <c r="B284">
        <v>11</v>
      </c>
      <c r="C284" t="s">
        <v>164</v>
      </c>
      <c r="D284" t="s">
        <v>165</v>
      </c>
      <c r="E284">
        <v>1050</v>
      </c>
      <c r="F284">
        <v>1053</v>
      </c>
      <c r="G284">
        <v>0</v>
      </c>
      <c r="H284" t="s">
        <v>12</v>
      </c>
      <c r="I284" s="2">
        <v>40240</v>
      </c>
      <c r="J284">
        <v>2010</v>
      </c>
      <c r="K284" t="str">
        <f>IFERROR(VLOOKUP(C284,[1]Combined!$A$1:$B$138,1,FALSE),0)</f>
        <v>Croatia</v>
      </c>
    </row>
    <row r="285" spans="1:11" x14ac:dyDescent="0.2">
      <c r="A285">
        <v>43973</v>
      </c>
      <c r="B285">
        <v>24</v>
      </c>
      <c r="C285" t="s">
        <v>168</v>
      </c>
      <c r="D285" t="s">
        <v>169</v>
      </c>
      <c r="E285">
        <v>851</v>
      </c>
      <c r="F285">
        <v>848</v>
      </c>
      <c r="G285">
        <v>0</v>
      </c>
      <c r="H285" t="s">
        <v>12</v>
      </c>
      <c r="I285" s="2">
        <v>40240</v>
      </c>
      <c r="J285">
        <v>2010</v>
      </c>
      <c r="K285" t="str">
        <f>IFERROR(VLOOKUP(C285,[1]Combined!$A$1:$B$138,1,FALSE),0)</f>
        <v>Ukraine</v>
      </c>
    </row>
    <row r="286" spans="1:11" x14ac:dyDescent="0.2">
      <c r="A286">
        <v>43995</v>
      </c>
      <c r="B286">
        <v>25</v>
      </c>
      <c r="C286" t="s">
        <v>192</v>
      </c>
      <c r="D286" t="s">
        <v>193</v>
      </c>
      <c r="E286">
        <v>843</v>
      </c>
      <c r="F286">
        <v>828</v>
      </c>
      <c r="G286">
        <v>0</v>
      </c>
      <c r="H286" t="s">
        <v>12</v>
      </c>
      <c r="I286" s="2">
        <v>40240</v>
      </c>
      <c r="J286">
        <v>2010</v>
      </c>
      <c r="K286" t="str">
        <f>IFERROR(VLOOKUP(C286,[1]Combined!$A$1:$B$138,1,FALSE),0)</f>
        <v>Czech Republic</v>
      </c>
    </row>
    <row r="287" spans="1:11" x14ac:dyDescent="0.2">
      <c r="A287">
        <v>43984</v>
      </c>
      <c r="B287">
        <v>26</v>
      </c>
      <c r="C287" t="s">
        <v>116</v>
      </c>
      <c r="D287" t="s">
        <v>117</v>
      </c>
      <c r="E287">
        <v>821</v>
      </c>
      <c r="F287">
        <v>823</v>
      </c>
      <c r="G287">
        <v>1</v>
      </c>
      <c r="H287" t="s">
        <v>12</v>
      </c>
      <c r="I287" s="2">
        <v>40240</v>
      </c>
      <c r="J287">
        <v>2010</v>
      </c>
      <c r="K287" t="str">
        <f>IFERROR(VLOOKUP(C287,[1]Combined!$A$1:$B$138,1,FALSE),0)</f>
        <v>Israel</v>
      </c>
    </row>
    <row r="288" spans="1:11" x14ac:dyDescent="0.2">
      <c r="A288">
        <v>44037</v>
      </c>
      <c r="B288">
        <v>49</v>
      </c>
      <c r="C288" t="s">
        <v>174</v>
      </c>
      <c r="D288" t="s">
        <v>175</v>
      </c>
      <c r="E288">
        <v>644</v>
      </c>
      <c r="F288">
        <v>645</v>
      </c>
      <c r="G288">
        <v>1</v>
      </c>
      <c r="H288" t="s">
        <v>12</v>
      </c>
      <c r="I288" s="2">
        <v>40240</v>
      </c>
      <c r="J288">
        <v>2010</v>
      </c>
      <c r="K288" t="str">
        <f>IFERROR(VLOOKUP(C288,[1]Combined!$A$1:$B$138,1,FALSE),0)</f>
        <v>Bosnia and Herzegovina</v>
      </c>
    </row>
    <row r="289" spans="1:11" x14ac:dyDescent="0.2">
      <c r="A289">
        <v>43931</v>
      </c>
      <c r="B289">
        <v>49</v>
      </c>
      <c r="C289" t="s">
        <v>176</v>
      </c>
      <c r="D289" t="s">
        <v>177</v>
      </c>
      <c r="E289">
        <v>644</v>
      </c>
      <c r="F289">
        <v>646</v>
      </c>
      <c r="G289">
        <v>2</v>
      </c>
      <c r="H289" t="s">
        <v>18</v>
      </c>
      <c r="I289" s="2">
        <v>40240</v>
      </c>
      <c r="J289">
        <v>2010</v>
      </c>
      <c r="K289" t="str">
        <f>IFERROR(VLOOKUP(C289,[1]Combined!$A$1:$B$138,1,FALSE),0)</f>
        <v>Venezuela</v>
      </c>
    </row>
    <row r="290" spans="1:11" x14ac:dyDescent="0.2">
      <c r="A290">
        <v>43950</v>
      </c>
      <c r="B290">
        <v>48</v>
      </c>
      <c r="C290" t="s">
        <v>114</v>
      </c>
      <c r="D290" t="s">
        <v>115</v>
      </c>
      <c r="E290">
        <v>645</v>
      </c>
      <c r="F290">
        <v>615</v>
      </c>
      <c r="G290">
        <v>4</v>
      </c>
      <c r="H290" t="s">
        <v>12</v>
      </c>
      <c r="I290" s="2">
        <v>40240</v>
      </c>
      <c r="J290">
        <v>2010</v>
      </c>
      <c r="K290" t="str">
        <f>IFERROR(VLOOKUP(C290,[1]Combined!$A$1:$B$138,1,FALSE),0)</f>
        <v>Hungary</v>
      </c>
    </row>
    <row r="291" spans="1:11" x14ac:dyDescent="0.2">
      <c r="A291">
        <v>43955</v>
      </c>
      <c r="B291">
        <v>47</v>
      </c>
      <c r="C291" t="s">
        <v>172</v>
      </c>
      <c r="D291" t="s">
        <v>173</v>
      </c>
      <c r="E291">
        <v>662</v>
      </c>
      <c r="F291">
        <v>634</v>
      </c>
      <c r="G291">
        <v>2</v>
      </c>
      <c r="H291" t="s">
        <v>12</v>
      </c>
      <c r="I291" s="2">
        <v>40240</v>
      </c>
      <c r="J291">
        <v>2010</v>
      </c>
      <c r="K291" t="str">
        <f>IFERROR(VLOOKUP(C291,[1]Combined!$A$1:$B$138,1,FALSE),0)</f>
        <v>Latvia</v>
      </c>
    </row>
    <row r="292" spans="1:11" x14ac:dyDescent="0.2">
      <c r="A292">
        <v>43819</v>
      </c>
      <c r="B292">
        <v>46</v>
      </c>
      <c r="C292" t="s">
        <v>188</v>
      </c>
      <c r="D292" t="s">
        <v>189</v>
      </c>
      <c r="E292">
        <v>672</v>
      </c>
      <c r="F292">
        <v>729</v>
      </c>
      <c r="G292">
        <v>6</v>
      </c>
      <c r="H292" t="s">
        <v>23</v>
      </c>
      <c r="I292" s="2">
        <v>40240</v>
      </c>
      <c r="J292">
        <v>2010</v>
      </c>
      <c r="K292" t="str">
        <f>IFERROR(VLOOKUP(C292,[1]Combined!$A$1:$B$138,1,FALSE),0)</f>
        <v>Japan</v>
      </c>
    </row>
    <row r="293" spans="1:11" x14ac:dyDescent="0.2">
      <c r="A293">
        <v>43967</v>
      </c>
      <c r="B293">
        <v>45</v>
      </c>
      <c r="C293" t="s">
        <v>178</v>
      </c>
      <c r="D293" t="s">
        <v>179</v>
      </c>
      <c r="E293">
        <v>681</v>
      </c>
      <c r="F293">
        <v>665</v>
      </c>
      <c r="G293">
        <v>1</v>
      </c>
      <c r="H293" t="s">
        <v>12</v>
      </c>
      <c r="I293" s="2">
        <v>40240</v>
      </c>
      <c r="J293">
        <v>2010</v>
      </c>
      <c r="K293" t="str">
        <f>IFERROR(VLOOKUP(C293,[1]Combined!$A$1:$B$138,1,FALSE),0)</f>
        <v>Scotland</v>
      </c>
    </row>
    <row r="294" spans="1:11" x14ac:dyDescent="0.2">
      <c r="A294">
        <v>43901</v>
      </c>
      <c r="B294">
        <v>44</v>
      </c>
      <c r="C294" t="s">
        <v>180</v>
      </c>
      <c r="D294" t="s">
        <v>181</v>
      </c>
      <c r="E294">
        <v>701</v>
      </c>
      <c r="F294">
        <v>699</v>
      </c>
      <c r="G294">
        <v>1</v>
      </c>
      <c r="H294" t="s">
        <v>34</v>
      </c>
      <c r="I294" s="2">
        <v>40240</v>
      </c>
      <c r="J294">
        <v>2010</v>
      </c>
      <c r="K294" t="str">
        <f>IFERROR(VLOOKUP(C294,[1]Combined!$A$1:$B$138,1,FALSE),0)</f>
        <v>Costa Rica</v>
      </c>
    </row>
    <row r="295" spans="1:11" x14ac:dyDescent="0.2">
      <c r="A295">
        <v>43858</v>
      </c>
      <c r="B295">
        <v>43</v>
      </c>
      <c r="C295" t="s">
        <v>182</v>
      </c>
      <c r="D295" t="s">
        <v>183</v>
      </c>
      <c r="E295">
        <v>706</v>
      </c>
      <c r="F295">
        <v>706</v>
      </c>
      <c r="G295">
        <v>1</v>
      </c>
      <c r="H295" t="s">
        <v>15</v>
      </c>
      <c r="I295" s="2">
        <v>40240</v>
      </c>
      <c r="J295">
        <v>2010</v>
      </c>
      <c r="K295" t="str">
        <f>IFERROR(VLOOKUP(C295,[1]Combined!$A$1:$B$138,1,FALSE),0)</f>
        <v>Gabon</v>
      </c>
    </row>
    <row r="296" spans="1:11" x14ac:dyDescent="0.2">
      <c r="A296">
        <v>43970</v>
      </c>
      <c r="B296">
        <v>42</v>
      </c>
      <c r="C296" t="s">
        <v>184</v>
      </c>
      <c r="D296" t="s">
        <v>185</v>
      </c>
      <c r="E296">
        <v>737</v>
      </c>
      <c r="F296">
        <v>727</v>
      </c>
      <c r="G296">
        <v>1</v>
      </c>
      <c r="H296" t="s">
        <v>12</v>
      </c>
      <c r="I296" s="2">
        <v>40240</v>
      </c>
      <c r="J296">
        <v>2010</v>
      </c>
      <c r="K296" t="str">
        <f>IFERROR(VLOOKUP(C296,[1]Combined!$A$1:$B$138,1,FALSE),0)</f>
        <v>Sweden</v>
      </c>
    </row>
    <row r="297" spans="1:11" x14ac:dyDescent="0.2">
      <c r="A297">
        <v>43972</v>
      </c>
      <c r="B297">
        <v>41</v>
      </c>
      <c r="C297" t="s">
        <v>186</v>
      </c>
      <c r="D297" t="s">
        <v>187</v>
      </c>
      <c r="E297">
        <v>739</v>
      </c>
      <c r="F297">
        <v>728</v>
      </c>
      <c r="G297">
        <v>1</v>
      </c>
      <c r="H297" t="s">
        <v>12</v>
      </c>
      <c r="I297" s="2">
        <v>40240</v>
      </c>
      <c r="J297">
        <v>2010</v>
      </c>
      <c r="K297" t="str">
        <f>IFERROR(VLOOKUP(C297,[1]Combined!$A$1:$B$138,1,FALSE),0)</f>
        <v>Turkey</v>
      </c>
    </row>
    <row r="298" spans="1:11" x14ac:dyDescent="0.2">
      <c r="A298">
        <v>43952</v>
      </c>
      <c r="B298">
        <v>39</v>
      </c>
      <c r="C298" t="s">
        <v>190</v>
      </c>
      <c r="D298" t="s">
        <v>191</v>
      </c>
      <c r="E298">
        <v>748</v>
      </c>
      <c r="F298">
        <v>729</v>
      </c>
      <c r="G298">
        <v>1</v>
      </c>
      <c r="H298" t="s">
        <v>12</v>
      </c>
      <c r="I298" s="2">
        <v>40240</v>
      </c>
      <c r="J298">
        <v>2010</v>
      </c>
      <c r="K298" t="str">
        <f>IFERROR(VLOOKUP(C298,[1]Combined!$A$1:$B$138,1,FALSE),0)</f>
        <v>Northern Ireland</v>
      </c>
    </row>
    <row r="299" spans="1:11" x14ac:dyDescent="0.2">
      <c r="A299">
        <v>43953</v>
      </c>
      <c r="B299">
        <v>39</v>
      </c>
      <c r="C299" t="s">
        <v>196</v>
      </c>
      <c r="D299" t="s">
        <v>197</v>
      </c>
      <c r="E299">
        <v>748</v>
      </c>
      <c r="F299">
        <v>746</v>
      </c>
      <c r="G299">
        <v>2</v>
      </c>
      <c r="H299" t="s">
        <v>12</v>
      </c>
      <c r="I299" s="2">
        <v>40240</v>
      </c>
      <c r="J299">
        <v>2010</v>
      </c>
      <c r="K299" t="str">
        <f>IFERROR(VLOOKUP(C299,[1]Combined!$A$1:$B$138,1,FALSE),0)</f>
        <v>Republic of Ireland</v>
      </c>
    </row>
    <row r="300" spans="1:11" x14ac:dyDescent="0.2">
      <c r="A300">
        <v>43926</v>
      </c>
      <c r="B300">
        <v>38</v>
      </c>
      <c r="C300" t="s">
        <v>194</v>
      </c>
      <c r="D300" t="s">
        <v>195</v>
      </c>
      <c r="E300">
        <v>757</v>
      </c>
      <c r="F300">
        <v>736</v>
      </c>
      <c r="G300">
        <v>1</v>
      </c>
      <c r="H300" t="s">
        <v>18</v>
      </c>
      <c r="I300" s="2">
        <v>40240</v>
      </c>
      <c r="J300">
        <v>2010</v>
      </c>
      <c r="K300" t="str">
        <f>IFERROR(VLOOKUP(C300,[1]Combined!$A$1:$B$138,1,FALSE),0)</f>
        <v>Colombia</v>
      </c>
    </row>
    <row r="301" spans="1:11" x14ac:dyDescent="0.2">
      <c r="A301">
        <v>43927</v>
      </c>
      <c r="B301">
        <v>37</v>
      </c>
      <c r="C301" t="s">
        <v>200</v>
      </c>
      <c r="D301" t="s">
        <v>201</v>
      </c>
      <c r="E301">
        <v>761</v>
      </c>
      <c r="F301">
        <v>753</v>
      </c>
      <c r="G301">
        <v>2</v>
      </c>
      <c r="H301" t="s">
        <v>18</v>
      </c>
      <c r="I301" s="2">
        <v>40240</v>
      </c>
      <c r="J301">
        <v>2010</v>
      </c>
      <c r="K301" t="str">
        <f>IFERROR(VLOOKUP(C301,[1]Combined!$A$1:$B$138,1,FALSE),0)</f>
        <v>Ecuador</v>
      </c>
    </row>
    <row r="302" spans="1:11" x14ac:dyDescent="0.2">
      <c r="A302">
        <v>43964</v>
      </c>
      <c r="B302">
        <v>36</v>
      </c>
      <c r="C302" t="s">
        <v>216</v>
      </c>
      <c r="D302" t="s">
        <v>217</v>
      </c>
      <c r="E302">
        <v>774</v>
      </c>
      <c r="F302">
        <v>745</v>
      </c>
      <c r="G302">
        <v>2</v>
      </c>
      <c r="H302" t="s">
        <v>12</v>
      </c>
      <c r="I302" s="2">
        <v>40240</v>
      </c>
      <c r="J302">
        <v>2010</v>
      </c>
      <c r="K302" t="str">
        <f>IFERROR(VLOOKUP(C302,[1]Combined!$A$1:$B$138,1,FALSE),0)</f>
        <v>Romania</v>
      </c>
    </row>
    <row r="303" spans="1:11" x14ac:dyDescent="0.2">
      <c r="A303">
        <v>43909</v>
      </c>
      <c r="B303">
        <v>35</v>
      </c>
      <c r="C303" t="s">
        <v>202</v>
      </c>
      <c r="D303" t="s">
        <v>203</v>
      </c>
      <c r="E303">
        <v>776</v>
      </c>
      <c r="F303">
        <v>759</v>
      </c>
      <c r="G303">
        <v>1</v>
      </c>
      <c r="H303" t="s">
        <v>34</v>
      </c>
      <c r="I303" s="2">
        <v>40240</v>
      </c>
      <c r="J303">
        <v>2010</v>
      </c>
      <c r="K303" t="str">
        <f>IFERROR(VLOOKUP(C303,[1]Combined!$A$1:$B$138,1,FALSE),0)</f>
        <v>Honduras</v>
      </c>
    </row>
    <row r="304" spans="1:11" x14ac:dyDescent="0.2">
      <c r="A304">
        <v>43941</v>
      </c>
      <c r="B304">
        <v>33</v>
      </c>
      <c r="C304" t="s">
        <v>170</v>
      </c>
      <c r="D304" t="s">
        <v>171</v>
      </c>
      <c r="E304">
        <v>798</v>
      </c>
      <c r="F304">
        <v>827</v>
      </c>
      <c r="G304">
        <v>7</v>
      </c>
      <c r="H304" t="s">
        <v>12</v>
      </c>
      <c r="I304" s="2">
        <v>40240</v>
      </c>
      <c r="J304">
        <v>2010</v>
      </c>
      <c r="K304" t="str">
        <f>IFERROR(VLOOKUP(C304,[1]Combined!$A$1:$B$138,1,FALSE),0)</f>
        <v>Denmark</v>
      </c>
    </row>
    <row r="305" spans="1:11" x14ac:dyDescent="0.2">
      <c r="A305">
        <v>43961</v>
      </c>
      <c r="B305">
        <v>33</v>
      </c>
      <c r="C305" t="s">
        <v>206</v>
      </c>
      <c r="D305" t="s">
        <v>207</v>
      </c>
      <c r="E305">
        <v>798</v>
      </c>
      <c r="F305">
        <v>772</v>
      </c>
      <c r="G305">
        <v>1</v>
      </c>
      <c r="H305" t="s">
        <v>12</v>
      </c>
      <c r="I305" s="2">
        <v>40240</v>
      </c>
      <c r="J305">
        <v>2010</v>
      </c>
      <c r="K305" t="str">
        <f>IFERROR(VLOOKUP(C305,[1]Combined!$A$1:$B$138,1,FALSE),0)</f>
        <v>Norway</v>
      </c>
    </row>
    <row r="306" spans="1:11" x14ac:dyDescent="0.2">
      <c r="A306">
        <v>43843</v>
      </c>
      <c r="B306">
        <v>32</v>
      </c>
      <c r="C306" t="s">
        <v>208</v>
      </c>
      <c r="D306" t="s">
        <v>209</v>
      </c>
      <c r="E306">
        <v>803</v>
      </c>
      <c r="F306">
        <v>784</v>
      </c>
      <c r="G306">
        <v>1</v>
      </c>
      <c r="H306" t="s">
        <v>15</v>
      </c>
      <c r="I306" s="2">
        <v>40240</v>
      </c>
      <c r="J306">
        <v>2010</v>
      </c>
      <c r="K306" t="str">
        <f>IFERROR(VLOOKUP(C306,[1]Combined!$A$1:$B$138,1,FALSE),0)</f>
        <v>Algeria</v>
      </c>
    </row>
    <row r="307" spans="1:11" x14ac:dyDescent="0.2">
      <c r="A307">
        <v>44002</v>
      </c>
      <c r="B307">
        <v>31</v>
      </c>
      <c r="C307" t="s">
        <v>198</v>
      </c>
      <c r="D307" t="s">
        <v>199</v>
      </c>
      <c r="E307">
        <v>810</v>
      </c>
      <c r="F307">
        <v>752</v>
      </c>
      <c r="G307">
        <v>5</v>
      </c>
      <c r="H307" t="s">
        <v>12</v>
      </c>
      <c r="I307" s="2">
        <v>40240</v>
      </c>
      <c r="J307">
        <v>2010</v>
      </c>
      <c r="K307" t="str">
        <f>IFERROR(VLOOKUP(C307,[1]Combined!$A$1:$B$138,1,FALSE),0)</f>
        <v>Slovakia</v>
      </c>
    </row>
    <row r="308" spans="1:11" x14ac:dyDescent="0.2">
      <c r="A308">
        <v>43936</v>
      </c>
      <c r="B308">
        <v>30</v>
      </c>
      <c r="C308" t="s">
        <v>210</v>
      </c>
      <c r="D308" t="s">
        <v>211</v>
      </c>
      <c r="E308">
        <v>812</v>
      </c>
      <c r="F308">
        <v>801</v>
      </c>
      <c r="G308">
        <v>0</v>
      </c>
      <c r="H308" t="s">
        <v>12</v>
      </c>
      <c r="I308" s="2">
        <v>40240</v>
      </c>
      <c r="J308">
        <v>2010</v>
      </c>
      <c r="K308" t="str">
        <f>IFERROR(VLOOKUP(C308,[1]Combined!$A$1:$B$138,1,FALSE),0)</f>
        <v>Bulgaria</v>
      </c>
    </row>
    <row r="309" spans="1:11" x14ac:dyDescent="0.2">
      <c r="A309">
        <v>43928</v>
      </c>
      <c r="B309">
        <v>29</v>
      </c>
      <c r="C309" t="s">
        <v>212</v>
      </c>
      <c r="D309" t="s">
        <v>213</v>
      </c>
      <c r="E309">
        <v>815</v>
      </c>
      <c r="F309">
        <v>806</v>
      </c>
      <c r="G309">
        <v>0</v>
      </c>
      <c r="H309" t="s">
        <v>18</v>
      </c>
      <c r="I309" s="2">
        <v>40240</v>
      </c>
      <c r="J309">
        <v>2010</v>
      </c>
      <c r="K309" t="str">
        <f>IFERROR(VLOOKUP(C309,[1]Combined!$A$1:$B$138,1,FALSE),0)</f>
        <v>Paraguay</v>
      </c>
    </row>
    <row r="310" spans="1:11" x14ac:dyDescent="0.2">
      <c r="A310">
        <v>43968</v>
      </c>
      <c r="B310">
        <v>27</v>
      </c>
      <c r="C310" t="s">
        <v>204</v>
      </c>
      <c r="D310" t="s">
        <v>205</v>
      </c>
      <c r="E310">
        <v>819</v>
      </c>
      <c r="F310">
        <v>767</v>
      </c>
      <c r="G310">
        <v>6</v>
      </c>
      <c r="H310" t="s">
        <v>12</v>
      </c>
      <c r="I310" s="2">
        <v>40240</v>
      </c>
      <c r="J310">
        <v>2010</v>
      </c>
      <c r="K310" t="str">
        <f>IFERROR(VLOOKUP(C310,[1]Combined!$A$1:$B$138,1,FALSE),0)</f>
        <v>Slovenia</v>
      </c>
    </row>
    <row r="311" spans="1:11" x14ac:dyDescent="0.2">
      <c r="A311">
        <v>43945</v>
      </c>
      <c r="B311">
        <v>52</v>
      </c>
      <c r="C311" t="s">
        <v>37</v>
      </c>
      <c r="D311" t="s">
        <v>38</v>
      </c>
      <c r="E311">
        <v>635</v>
      </c>
      <c r="F311">
        <v>576</v>
      </c>
      <c r="G311">
        <v>2</v>
      </c>
      <c r="H311" t="s">
        <v>12</v>
      </c>
      <c r="I311" s="2">
        <v>40240</v>
      </c>
      <c r="J311">
        <v>2010</v>
      </c>
      <c r="K311" t="str">
        <f>IFERROR(VLOOKUP(C311,[1]Combined!$A$1:$B$138,1,FALSE),0)</f>
        <v>Finland</v>
      </c>
    </row>
    <row r="312" spans="1:11" x14ac:dyDescent="0.2">
      <c r="A312">
        <v>43969</v>
      </c>
      <c r="B312">
        <v>1</v>
      </c>
      <c r="C312" t="s">
        <v>65</v>
      </c>
      <c r="D312" t="s">
        <v>66</v>
      </c>
      <c r="E312">
        <v>1642</v>
      </c>
      <c r="F312">
        <v>1627</v>
      </c>
      <c r="G312">
        <v>0</v>
      </c>
      <c r="H312" t="s">
        <v>12</v>
      </c>
      <c r="I312" s="2">
        <v>40240</v>
      </c>
      <c r="J312">
        <v>2010</v>
      </c>
      <c r="K312" t="str">
        <f>IFERROR(VLOOKUP(C312,[1]Combined!$A$1:$B$138,1,FALSE),0)</f>
        <v>Spain</v>
      </c>
    </row>
    <row r="313" spans="1:11" x14ac:dyDescent="0.2">
      <c r="A313">
        <v>43877</v>
      </c>
      <c r="B313">
        <v>105</v>
      </c>
      <c r="C313" t="s">
        <v>368</v>
      </c>
      <c r="D313" t="s">
        <v>369</v>
      </c>
      <c r="E313">
        <v>282</v>
      </c>
      <c r="F313">
        <v>275</v>
      </c>
      <c r="G313">
        <v>2</v>
      </c>
      <c r="H313" t="s">
        <v>15</v>
      </c>
      <c r="I313" s="2">
        <v>40240</v>
      </c>
      <c r="J313">
        <v>2010</v>
      </c>
      <c r="K313" t="str">
        <f>IFERROR(VLOOKUP(C313,[1]Combined!$A$1:$B$138,1,FALSE),0)</f>
        <v>Rwanda</v>
      </c>
    </row>
    <row r="314" spans="1:11" x14ac:dyDescent="0.2">
      <c r="A314">
        <v>43842</v>
      </c>
      <c r="B314">
        <v>107</v>
      </c>
      <c r="C314" t="s">
        <v>326</v>
      </c>
      <c r="D314" t="s">
        <v>327</v>
      </c>
      <c r="E314">
        <v>267</v>
      </c>
      <c r="F314">
        <v>294</v>
      </c>
      <c r="G314">
        <v>2</v>
      </c>
      <c r="H314" t="s">
        <v>23</v>
      </c>
      <c r="I314" s="2">
        <v>40240</v>
      </c>
      <c r="J314">
        <v>2010</v>
      </c>
      <c r="K314">
        <f>IFERROR(VLOOKUP(C314,[1]Combined!$A$1:$B$138,1,FALSE),0)</f>
        <v>0</v>
      </c>
    </row>
    <row r="315" spans="1:11" x14ac:dyDescent="0.2">
      <c r="A315">
        <v>44011</v>
      </c>
      <c r="B315">
        <v>182</v>
      </c>
      <c r="C315" t="s">
        <v>320</v>
      </c>
      <c r="D315" t="s">
        <v>321</v>
      </c>
      <c r="E315">
        <v>34</v>
      </c>
      <c r="F315">
        <v>33</v>
      </c>
      <c r="G315">
        <v>4</v>
      </c>
      <c r="H315" t="s">
        <v>34</v>
      </c>
      <c r="I315" s="2">
        <v>40240</v>
      </c>
      <c r="J315">
        <v>2010</v>
      </c>
      <c r="K315">
        <f>IFERROR(VLOOKUP(C315,[1]Combined!$A$1:$B$138,1,FALSE),0)</f>
        <v>0</v>
      </c>
    </row>
    <row r="316" spans="1:11" x14ac:dyDescent="0.2">
      <c r="A316">
        <v>1882637</v>
      </c>
      <c r="B316">
        <v>181</v>
      </c>
      <c r="C316" t="s">
        <v>244</v>
      </c>
      <c r="D316" t="s">
        <v>245</v>
      </c>
      <c r="E316">
        <v>38</v>
      </c>
      <c r="F316">
        <v>38</v>
      </c>
      <c r="G316">
        <v>1</v>
      </c>
      <c r="H316" t="s">
        <v>111</v>
      </c>
      <c r="I316" s="2">
        <v>40240</v>
      </c>
      <c r="J316">
        <v>2010</v>
      </c>
      <c r="K316" t="str">
        <f>IFERROR(VLOOKUP(C316,[1]Combined!$A$1:$B$138,1,FALSE),0)</f>
        <v>Samoa</v>
      </c>
    </row>
    <row r="317" spans="1:11" x14ac:dyDescent="0.2">
      <c r="A317">
        <v>43824</v>
      </c>
      <c r="B317">
        <v>178</v>
      </c>
      <c r="C317" t="s">
        <v>228</v>
      </c>
      <c r="D317" t="s">
        <v>229</v>
      </c>
      <c r="E317">
        <v>39</v>
      </c>
      <c r="F317">
        <v>39</v>
      </c>
      <c r="G317">
        <v>1</v>
      </c>
      <c r="H317" t="s">
        <v>23</v>
      </c>
      <c r="I317" s="2">
        <v>40240</v>
      </c>
      <c r="J317">
        <v>2010</v>
      </c>
      <c r="K317">
        <f>IFERROR(VLOOKUP(C317,[1]Combined!$A$1:$B$138,1,FALSE),0)</f>
        <v>0</v>
      </c>
    </row>
    <row r="318" spans="1:11" x14ac:dyDescent="0.2">
      <c r="A318">
        <v>43900</v>
      </c>
      <c r="B318">
        <v>178</v>
      </c>
      <c r="C318" t="s">
        <v>224</v>
      </c>
      <c r="D318" t="s">
        <v>225</v>
      </c>
      <c r="E318">
        <v>39</v>
      </c>
      <c r="F318">
        <v>39</v>
      </c>
      <c r="G318">
        <v>1</v>
      </c>
      <c r="H318" t="s">
        <v>34</v>
      </c>
      <c r="I318" s="2">
        <v>40240</v>
      </c>
      <c r="J318">
        <v>2010</v>
      </c>
      <c r="K318">
        <f>IFERROR(VLOOKUP(C318,[1]Combined!$A$1:$B$138,1,FALSE),0)</f>
        <v>0</v>
      </c>
    </row>
    <row r="319" spans="1:11" x14ac:dyDescent="0.2">
      <c r="A319">
        <v>43882</v>
      </c>
      <c r="B319">
        <v>178</v>
      </c>
      <c r="C319" t="s">
        <v>226</v>
      </c>
      <c r="D319" t="s">
        <v>227</v>
      </c>
      <c r="E319">
        <v>39</v>
      </c>
      <c r="F319">
        <v>39</v>
      </c>
      <c r="G319">
        <v>1</v>
      </c>
      <c r="H319" t="s">
        <v>15</v>
      </c>
      <c r="I319" s="2">
        <v>40240</v>
      </c>
      <c r="J319">
        <v>2010</v>
      </c>
      <c r="K319">
        <f>IFERROR(VLOOKUP(C319,[1]Combined!$A$1:$B$138,1,FALSE),0)</f>
        <v>0</v>
      </c>
    </row>
    <row r="320" spans="1:11" x14ac:dyDescent="0.2">
      <c r="A320">
        <v>43871</v>
      </c>
      <c r="B320">
        <v>177</v>
      </c>
      <c r="C320" t="s">
        <v>230</v>
      </c>
      <c r="D320" t="s">
        <v>231</v>
      </c>
      <c r="E320">
        <v>40</v>
      </c>
      <c r="F320">
        <v>40</v>
      </c>
      <c r="G320">
        <v>1</v>
      </c>
      <c r="H320" t="s">
        <v>15</v>
      </c>
      <c r="I320" s="2">
        <v>40240</v>
      </c>
      <c r="J320">
        <v>2010</v>
      </c>
      <c r="K320">
        <f>IFERROR(VLOOKUP(C320,[1]Combined!$A$1:$B$138,1,FALSE),0)</f>
        <v>0</v>
      </c>
    </row>
    <row r="321" spans="1:11" x14ac:dyDescent="0.2">
      <c r="A321">
        <v>43895</v>
      </c>
      <c r="B321">
        <v>175</v>
      </c>
      <c r="C321" t="s">
        <v>234</v>
      </c>
      <c r="D321" t="s">
        <v>235</v>
      </c>
      <c r="E321">
        <v>43</v>
      </c>
      <c r="F321">
        <v>43</v>
      </c>
      <c r="G321">
        <v>1</v>
      </c>
      <c r="H321" t="s">
        <v>34</v>
      </c>
      <c r="I321" s="2">
        <v>40240</v>
      </c>
      <c r="J321">
        <v>2010</v>
      </c>
      <c r="K321">
        <f>IFERROR(VLOOKUP(C321,[1]Combined!$A$1:$B$138,1,FALSE),0)</f>
        <v>0</v>
      </c>
    </row>
    <row r="322" spans="1:11" x14ac:dyDescent="0.2">
      <c r="A322">
        <v>1896913</v>
      </c>
      <c r="B322">
        <v>175</v>
      </c>
      <c r="C322" t="s">
        <v>232</v>
      </c>
      <c r="D322" t="s">
        <v>233</v>
      </c>
      <c r="E322">
        <v>43</v>
      </c>
      <c r="F322">
        <v>43</v>
      </c>
      <c r="G322">
        <v>1</v>
      </c>
      <c r="H322" t="s">
        <v>15</v>
      </c>
      <c r="I322" s="2">
        <v>40240</v>
      </c>
      <c r="J322">
        <v>2010</v>
      </c>
      <c r="K322">
        <f>IFERROR(VLOOKUP(C322,[1]Combined!$A$1:$B$138,1,FALSE),0)</f>
        <v>0</v>
      </c>
    </row>
    <row r="323" spans="1:11" x14ac:dyDescent="0.2">
      <c r="A323">
        <v>43880</v>
      </c>
      <c r="B323">
        <v>174</v>
      </c>
      <c r="C323" t="s">
        <v>236</v>
      </c>
      <c r="D323" t="s">
        <v>237</v>
      </c>
      <c r="E323">
        <v>44</v>
      </c>
      <c r="F323">
        <v>44</v>
      </c>
      <c r="G323">
        <v>1</v>
      </c>
      <c r="H323" t="s">
        <v>15</v>
      </c>
      <c r="I323" s="2">
        <v>40240</v>
      </c>
      <c r="J323">
        <v>2010</v>
      </c>
      <c r="K323">
        <f>IFERROR(VLOOKUP(C323,[1]Combined!$A$1:$B$138,1,FALSE),0)</f>
        <v>0</v>
      </c>
    </row>
    <row r="324" spans="1:11" x14ac:dyDescent="0.2">
      <c r="A324">
        <v>43989</v>
      </c>
      <c r="B324">
        <v>173</v>
      </c>
      <c r="C324" t="s">
        <v>242</v>
      </c>
      <c r="D324" t="s">
        <v>243</v>
      </c>
      <c r="E324">
        <v>48</v>
      </c>
      <c r="F324">
        <v>57</v>
      </c>
      <c r="G324">
        <v>1</v>
      </c>
      <c r="H324" t="s">
        <v>23</v>
      </c>
      <c r="I324" s="2">
        <v>40240</v>
      </c>
      <c r="J324">
        <v>2010</v>
      </c>
      <c r="K324">
        <f>IFERROR(VLOOKUP(C324,[1]Combined!$A$1:$B$138,1,FALSE),0)</f>
        <v>0</v>
      </c>
    </row>
    <row r="325" spans="1:11" x14ac:dyDescent="0.2">
      <c r="A325">
        <v>20007</v>
      </c>
      <c r="B325">
        <v>182</v>
      </c>
      <c r="C325" t="s">
        <v>272</v>
      </c>
      <c r="D325" t="s">
        <v>273</v>
      </c>
      <c r="E325">
        <v>34</v>
      </c>
      <c r="F325">
        <v>34</v>
      </c>
      <c r="G325">
        <v>2</v>
      </c>
      <c r="H325" t="s">
        <v>23</v>
      </c>
      <c r="I325" s="2">
        <v>40240</v>
      </c>
      <c r="J325">
        <v>2010</v>
      </c>
      <c r="K325">
        <f>IFERROR(VLOOKUP(C325,[1]Combined!$A$1:$B$138,1,FALSE),0)</f>
        <v>0</v>
      </c>
    </row>
    <row r="326" spans="1:11" x14ac:dyDescent="0.2">
      <c r="A326">
        <v>44009</v>
      </c>
      <c r="B326">
        <v>172</v>
      </c>
      <c r="C326" t="s">
        <v>240</v>
      </c>
      <c r="D326" t="s">
        <v>241</v>
      </c>
      <c r="E326">
        <v>56</v>
      </c>
      <c r="F326">
        <v>56</v>
      </c>
      <c r="G326">
        <v>1</v>
      </c>
      <c r="H326" t="s">
        <v>23</v>
      </c>
      <c r="I326" s="2">
        <v>40240</v>
      </c>
      <c r="J326">
        <v>2010</v>
      </c>
      <c r="K326">
        <f>IFERROR(VLOOKUP(C326,[1]Combined!$A$1:$B$138,1,FALSE),0)</f>
        <v>0</v>
      </c>
    </row>
    <row r="327" spans="1:11" x14ac:dyDescent="0.2">
      <c r="A327">
        <v>20008</v>
      </c>
      <c r="B327">
        <v>170</v>
      </c>
      <c r="C327" t="s">
        <v>268</v>
      </c>
      <c r="D327" t="s">
        <v>269</v>
      </c>
      <c r="E327">
        <v>61</v>
      </c>
      <c r="F327">
        <v>61</v>
      </c>
      <c r="G327">
        <v>0</v>
      </c>
      <c r="H327" t="s">
        <v>23</v>
      </c>
      <c r="I327" s="2">
        <v>40240</v>
      </c>
      <c r="J327">
        <v>2010</v>
      </c>
      <c r="K327">
        <f>IFERROR(VLOOKUP(C327,[1]Combined!$A$1:$B$138,1,FALSE),0)</f>
        <v>0</v>
      </c>
    </row>
    <row r="328" spans="1:11" x14ac:dyDescent="0.2">
      <c r="A328">
        <v>43833</v>
      </c>
      <c r="B328">
        <v>169</v>
      </c>
      <c r="C328" t="s">
        <v>252</v>
      </c>
      <c r="D328" t="s">
        <v>253</v>
      </c>
      <c r="E328">
        <v>85</v>
      </c>
      <c r="F328">
        <v>85</v>
      </c>
      <c r="G328">
        <v>2</v>
      </c>
      <c r="H328" t="s">
        <v>23</v>
      </c>
      <c r="I328" s="2">
        <v>40240</v>
      </c>
      <c r="J328">
        <v>2010</v>
      </c>
      <c r="K328">
        <f>IFERROR(VLOOKUP(C328,[1]Combined!$A$1:$B$138,1,FALSE),0)</f>
        <v>0</v>
      </c>
    </row>
    <row r="329" spans="1:11" x14ac:dyDescent="0.2">
      <c r="A329">
        <v>43918</v>
      </c>
      <c r="B329">
        <v>168</v>
      </c>
      <c r="C329" t="s">
        <v>250</v>
      </c>
      <c r="D329" t="s">
        <v>251</v>
      </c>
      <c r="E329">
        <v>86</v>
      </c>
      <c r="F329">
        <v>82</v>
      </c>
      <c r="G329">
        <v>0</v>
      </c>
      <c r="H329" t="s">
        <v>34</v>
      </c>
      <c r="I329" s="2">
        <v>40240</v>
      </c>
      <c r="J329">
        <v>2010</v>
      </c>
      <c r="K329">
        <f>IFERROR(VLOOKUP(C329,[1]Combined!$A$1:$B$138,1,FALSE),0)</f>
        <v>0</v>
      </c>
    </row>
    <row r="330" spans="1:11" x14ac:dyDescent="0.2">
      <c r="A330">
        <v>43915</v>
      </c>
      <c r="B330">
        <v>167</v>
      </c>
      <c r="C330" t="s">
        <v>254</v>
      </c>
      <c r="D330" t="s">
        <v>255</v>
      </c>
      <c r="E330">
        <v>89</v>
      </c>
      <c r="F330">
        <v>89</v>
      </c>
      <c r="G330">
        <v>1</v>
      </c>
      <c r="H330" t="s">
        <v>34</v>
      </c>
      <c r="I330" s="2">
        <v>40240</v>
      </c>
      <c r="J330">
        <v>2010</v>
      </c>
      <c r="K330">
        <f>IFERROR(VLOOKUP(C330,[1]Combined!$A$1:$B$138,1,FALSE),0)</f>
        <v>0</v>
      </c>
    </row>
    <row r="331" spans="1:11" x14ac:dyDescent="0.2">
      <c r="A331">
        <v>43912</v>
      </c>
      <c r="B331">
        <v>166</v>
      </c>
      <c r="C331" t="s">
        <v>248</v>
      </c>
      <c r="D331" t="s">
        <v>249</v>
      </c>
      <c r="E331">
        <v>90</v>
      </c>
      <c r="F331">
        <v>80</v>
      </c>
      <c r="G331">
        <v>3</v>
      </c>
      <c r="H331" t="s">
        <v>34</v>
      </c>
      <c r="I331" s="2">
        <v>40240</v>
      </c>
      <c r="J331">
        <v>2010</v>
      </c>
      <c r="K331">
        <f>IFERROR(VLOOKUP(C331,[1]Combined!$A$1:$B$138,1,FALSE),0)</f>
        <v>0</v>
      </c>
    </row>
    <row r="332" spans="1:11" x14ac:dyDescent="0.2">
      <c r="A332">
        <v>20006</v>
      </c>
      <c r="B332">
        <v>164</v>
      </c>
      <c r="C332" t="s">
        <v>260</v>
      </c>
      <c r="D332" t="s">
        <v>261</v>
      </c>
      <c r="E332">
        <v>92</v>
      </c>
      <c r="F332">
        <v>92</v>
      </c>
      <c r="G332">
        <v>2</v>
      </c>
      <c r="H332" t="s">
        <v>15</v>
      </c>
      <c r="I332" s="2">
        <v>40240</v>
      </c>
      <c r="J332">
        <v>2010</v>
      </c>
      <c r="K332">
        <f>IFERROR(VLOOKUP(C332,[1]Combined!$A$1:$B$138,1,FALSE),0)</f>
        <v>0</v>
      </c>
    </row>
    <row r="333" spans="1:11" x14ac:dyDescent="0.2">
      <c r="A333">
        <v>43875</v>
      </c>
      <c r="B333">
        <v>164</v>
      </c>
      <c r="C333" t="s">
        <v>258</v>
      </c>
      <c r="D333" t="s">
        <v>259</v>
      </c>
      <c r="E333">
        <v>92</v>
      </c>
      <c r="F333">
        <v>92</v>
      </c>
      <c r="G333">
        <v>2</v>
      </c>
      <c r="H333" t="s">
        <v>15</v>
      </c>
      <c r="I333" s="2">
        <v>40240</v>
      </c>
      <c r="J333">
        <v>2010</v>
      </c>
      <c r="K333" t="str">
        <f>IFERROR(VLOOKUP(C333,[1]Combined!$A$1:$B$138,1,FALSE),0)</f>
        <v>Niger</v>
      </c>
    </row>
    <row r="334" spans="1:11" x14ac:dyDescent="0.2">
      <c r="A334">
        <v>43870</v>
      </c>
      <c r="B334">
        <v>162</v>
      </c>
      <c r="C334" t="s">
        <v>264</v>
      </c>
      <c r="D334" t="s">
        <v>265</v>
      </c>
      <c r="E334">
        <v>93</v>
      </c>
      <c r="F334">
        <v>93</v>
      </c>
      <c r="G334">
        <v>1</v>
      </c>
      <c r="H334" t="s">
        <v>15</v>
      </c>
      <c r="I334" s="2">
        <v>40240</v>
      </c>
      <c r="J334">
        <v>2010</v>
      </c>
      <c r="K334" t="str">
        <f>IFERROR(VLOOKUP(C334,[1]Combined!$A$1:$B$138,1,FALSE),0)</f>
        <v>Mauritania</v>
      </c>
    </row>
    <row r="335" spans="1:11" x14ac:dyDescent="0.2">
      <c r="A335">
        <v>43813</v>
      </c>
      <c r="B335">
        <v>162</v>
      </c>
      <c r="C335" t="s">
        <v>256</v>
      </c>
      <c r="D335" t="s">
        <v>257</v>
      </c>
      <c r="E335">
        <v>93</v>
      </c>
      <c r="F335">
        <v>92</v>
      </c>
      <c r="G335">
        <v>0</v>
      </c>
      <c r="H335" t="s">
        <v>23</v>
      </c>
      <c r="I335" s="2">
        <v>40240</v>
      </c>
      <c r="J335">
        <v>2010</v>
      </c>
      <c r="K335">
        <f>IFERROR(VLOOKUP(C335,[1]Combined!$A$1:$B$138,1,FALSE),0)</f>
        <v>0</v>
      </c>
    </row>
    <row r="336" spans="1:11" x14ac:dyDescent="0.2">
      <c r="A336">
        <v>43999</v>
      </c>
      <c r="B336">
        <v>161</v>
      </c>
      <c r="C336" t="s">
        <v>324</v>
      </c>
      <c r="D336" t="s">
        <v>325</v>
      </c>
      <c r="E336">
        <v>95</v>
      </c>
      <c r="F336">
        <v>103</v>
      </c>
      <c r="G336">
        <v>3</v>
      </c>
      <c r="H336" t="s">
        <v>23</v>
      </c>
      <c r="I336" s="2">
        <v>40240</v>
      </c>
      <c r="J336">
        <v>2010</v>
      </c>
      <c r="K336">
        <f>IFERROR(VLOOKUP(C336,[1]Combined!$A$1:$B$138,1,FALSE),0)</f>
        <v>0</v>
      </c>
    </row>
    <row r="337" spans="1:11" x14ac:dyDescent="0.2">
      <c r="A337">
        <v>43980</v>
      </c>
      <c r="B337">
        <v>171</v>
      </c>
      <c r="C337" t="s">
        <v>246</v>
      </c>
      <c r="D337" t="s">
        <v>247</v>
      </c>
      <c r="E337">
        <v>60</v>
      </c>
      <c r="F337">
        <v>60</v>
      </c>
      <c r="G337">
        <v>0</v>
      </c>
      <c r="H337" t="s">
        <v>111</v>
      </c>
      <c r="I337" s="2">
        <v>40240</v>
      </c>
      <c r="J337">
        <v>2010</v>
      </c>
      <c r="K337" t="str">
        <f>IFERROR(VLOOKUP(C337,[1]Combined!$A$1:$B$138,1,FALSE),0)</f>
        <v>Solomon Islands</v>
      </c>
    </row>
    <row r="338" spans="1:11" x14ac:dyDescent="0.2">
      <c r="A338">
        <v>43865</v>
      </c>
      <c r="B338">
        <v>160</v>
      </c>
      <c r="C338" t="s">
        <v>266</v>
      </c>
      <c r="D338" t="s">
        <v>267</v>
      </c>
      <c r="E338">
        <v>98</v>
      </c>
      <c r="F338">
        <v>98</v>
      </c>
      <c r="G338">
        <v>0</v>
      </c>
      <c r="H338" t="s">
        <v>15</v>
      </c>
      <c r="I338" s="2">
        <v>40240</v>
      </c>
      <c r="J338">
        <v>2010</v>
      </c>
      <c r="K338" t="str">
        <f>IFERROR(VLOOKUP(C338,[1]Combined!$A$1:$B$138,1,FALSE),0)</f>
        <v>Liberia</v>
      </c>
    </row>
    <row r="339" spans="1:11" x14ac:dyDescent="0.2">
      <c r="A339">
        <v>43997</v>
      </c>
      <c r="B339">
        <v>185</v>
      </c>
      <c r="C339" t="s">
        <v>270</v>
      </c>
      <c r="D339" t="s">
        <v>271</v>
      </c>
      <c r="E339">
        <v>33</v>
      </c>
      <c r="F339">
        <v>38</v>
      </c>
      <c r="G339">
        <v>3</v>
      </c>
      <c r="H339" t="s">
        <v>34</v>
      </c>
      <c r="I339" s="2">
        <v>40240</v>
      </c>
      <c r="J339">
        <v>2010</v>
      </c>
      <c r="K339">
        <f>IFERROR(VLOOKUP(C339,[1]Combined!$A$1:$B$138,1,FALSE),0)</f>
        <v>0</v>
      </c>
    </row>
    <row r="340" spans="1:11" x14ac:dyDescent="0.2">
      <c r="A340">
        <v>43917</v>
      </c>
      <c r="B340">
        <v>186</v>
      </c>
      <c r="C340" t="s">
        <v>318</v>
      </c>
      <c r="D340" t="s">
        <v>319</v>
      </c>
      <c r="E340">
        <v>32</v>
      </c>
      <c r="F340">
        <v>32</v>
      </c>
      <c r="G340">
        <v>1</v>
      </c>
      <c r="H340" t="s">
        <v>34</v>
      </c>
      <c r="I340" s="2">
        <v>40240</v>
      </c>
      <c r="J340">
        <v>2010</v>
      </c>
      <c r="K340">
        <f>IFERROR(VLOOKUP(C340,[1]Combined!$A$1:$B$138,1,FALSE),0)</f>
        <v>0</v>
      </c>
    </row>
    <row r="341" spans="1:11" x14ac:dyDescent="0.2">
      <c r="A341">
        <v>43820</v>
      </c>
      <c r="B341">
        <v>106</v>
      </c>
      <c r="C341" t="s">
        <v>370</v>
      </c>
      <c r="D341" t="s">
        <v>371</v>
      </c>
      <c r="E341">
        <v>270</v>
      </c>
      <c r="F341">
        <v>276</v>
      </c>
      <c r="G341">
        <v>0</v>
      </c>
      <c r="H341" t="s">
        <v>23</v>
      </c>
      <c r="I341" s="2">
        <v>40240</v>
      </c>
      <c r="J341">
        <v>2010</v>
      </c>
      <c r="K341">
        <f>IFERROR(VLOOKUP(C341,[1]Combined!$A$1:$B$138,1,FALSE),0)</f>
        <v>0</v>
      </c>
    </row>
    <row r="342" spans="1:11" x14ac:dyDescent="0.2">
      <c r="A342">
        <v>43878</v>
      </c>
      <c r="B342">
        <v>208</v>
      </c>
      <c r="C342" t="s">
        <v>276</v>
      </c>
      <c r="D342" t="s">
        <v>277</v>
      </c>
      <c r="E342">
        <v>0</v>
      </c>
      <c r="F342">
        <v>0</v>
      </c>
      <c r="G342">
        <v>0</v>
      </c>
      <c r="H342" t="s">
        <v>15</v>
      </c>
      <c r="I342" s="2">
        <v>40240</v>
      </c>
      <c r="J342">
        <v>2010</v>
      </c>
      <c r="K342">
        <f>IFERROR(VLOOKUP(C342,[1]Combined!$A$1:$B$138,1,FALSE),0)</f>
        <v>0</v>
      </c>
    </row>
    <row r="343" spans="1:11" x14ac:dyDescent="0.2">
      <c r="A343">
        <v>20009</v>
      </c>
      <c r="B343">
        <v>203</v>
      </c>
      <c r="C343" t="s">
        <v>284</v>
      </c>
      <c r="D343" t="s">
        <v>285</v>
      </c>
      <c r="E343">
        <v>0</v>
      </c>
      <c r="F343">
        <v>0</v>
      </c>
      <c r="G343">
        <v>0</v>
      </c>
      <c r="H343" t="s">
        <v>34</v>
      </c>
      <c r="I343" s="2">
        <v>40240</v>
      </c>
      <c r="J343">
        <v>2010</v>
      </c>
      <c r="K343">
        <f>IFERROR(VLOOKUP(C343,[1]Combined!$A$1:$B$138,1,FALSE),0)</f>
        <v>0</v>
      </c>
    </row>
    <row r="344" spans="1:11" x14ac:dyDescent="0.2">
      <c r="A344">
        <v>20012</v>
      </c>
      <c r="B344">
        <v>203</v>
      </c>
      <c r="C344" t="s">
        <v>278</v>
      </c>
      <c r="D344" t="s">
        <v>279</v>
      </c>
      <c r="E344">
        <v>0</v>
      </c>
      <c r="F344">
        <v>0</v>
      </c>
      <c r="G344">
        <v>0</v>
      </c>
      <c r="H344" t="s">
        <v>111</v>
      </c>
      <c r="I344" s="2">
        <v>40240</v>
      </c>
      <c r="J344">
        <v>2010</v>
      </c>
      <c r="K344" t="str">
        <f>IFERROR(VLOOKUP(C344,[1]Combined!$A$1:$B$138,1,FALSE),0)</f>
        <v>American Samoa</v>
      </c>
    </row>
    <row r="345" spans="1:11" x14ac:dyDescent="0.2">
      <c r="A345">
        <v>43966</v>
      </c>
      <c r="B345">
        <v>203</v>
      </c>
      <c r="C345" t="s">
        <v>286</v>
      </c>
      <c r="D345" t="s">
        <v>287</v>
      </c>
      <c r="E345">
        <v>0</v>
      </c>
      <c r="F345">
        <v>0</v>
      </c>
      <c r="G345">
        <v>0</v>
      </c>
      <c r="H345" t="s">
        <v>12</v>
      </c>
      <c r="I345" s="2">
        <v>40240</v>
      </c>
      <c r="J345">
        <v>2010</v>
      </c>
      <c r="K345" t="str">
        <f>IFERROR(VLOOKUP(C345,[1]Combined!$A$1:$B$138,1,FALSE),0)</f>
        <v>San Marino</v>
      </c>
    </row>
    <row r="346" spans="1:11" x14ac:dyDescent="0.2">
      <c r="A346">
        <v>20002</v>
      </c>
      <c r="B346">
        <v>203</v>
      </c>
      <c r="C346" t="s">
        <v>280</v>
      </c>
      <c r="D346" t="s">
        <v>281</v>
      </c>
      <c r="E346">
        <v>0</v>
      </c>
      <c r="F346">
        <v>0</v>
      </c>
      <c r="G346">
        <v>0</v>
      </c>
      <c r="H346" t="s">
        <v>34</v>
      </c>
      <c r="I346" s="2">
        <v>40240</v>
      </c>
      <c r="J346">
        <v>2010</v>
      </c>
      <c r="K346">
        <f>IFERROR(VLOOKUP(C346,[1]Combined!$A$1:$B$138,1,FALSE),0)</f>
        <v>0</v>
      </c>
    </row>
    <row r="347" spans="1:11" x14ac:dyDescent="0.2">
      <c r="A347">
        <v>43979</v>
      </c>
      <c r="B347">
        <v>203</v>
      </c>
      <c r="C347" t="s">
        <v>282</v>
      </c>
      <c r="D347" t="s">
        <v>283</v>
      </c>
      <c r="E347">
        <v>0</v>
      </c>
      <c r="F347">
        <v>0</v>
      </c>
      <c r="G347">
        <v>0</v>
      </c>
      <c r="H347" t="s">
        <v>111</v>
      </c>
      <c r="I347" s="2">
        <v>40240</v>
      </c>
      <c r="J347">
        <v>2010</v>
      </c>
      <c r="K347" t="str">
        <f>IFERROR(VLOOKUP(C347,[1]Combined!$A$1:$B$138,1,FALSE),0)</f>
        <v>Papua New Guinea</v>
      </c>
    </row>
    <row r="348" spans="1:11" x14ac:dyDescent="0.2">
      <c r="A348">
        <v>20001</v>
      </c>
      <c r="B348">
        <v>202</v>
      </c>
      <c r="C348" t="s">
        <v>288</v>
      </c>
      <c r="D348" t="s">
        <v>289</v>
      </c>
      <c r="E348">
        <v>3</v>
      </c>
      <c r="F348">
        <v>3</v>
      </c>
      <c r="G348">
        <v>0</v>
      </c>
      <c r="H348" t="s">
        <v>12</v>
      </c>
      <c r="I348" s="2">
        <v>40240</v>
      </c>
      <c r="J348">
        <v>2010</v>
      </c>
      <c r="K348" t="str">
        <f>IFERROR(VLOOKUP(C348,[1]Combined!$A$1:$B$138,1,FALSE),0)</f>
        <v>Andorra</v>
      </c>
    </row>
    <row r="349" spans="1:11" x14ac:dyDescent="0.2">
      <c r="A349">
        <v>43851</v>
      </c>
      <c r="B349">
        <v>200</v>
      </c>
      <c r="C349" t="s">
        <v>292</v>
      </c>
      <c r="D349" t="s">
        <v>293</v>
      </c>
      <c r="E349">
        <v>4</v>
      </c>
      <c r="F349">
        <v>4</v>
      </c>
      <c r="G349">
        <v>0</v>
      </c>
      <c r="H349" t="s">
        <v>15</v>
      </c>
      <c r="I349" s="2">
        <v>40240</v>
      </c>
      <c r="J349">
        <v>2010</v>
      </c>
      <c r="K349" t="str">
        <f>IFERROR(VLOOKUP(C349,[1]Combined!$A$1:$B$138,1,FALSE),0)</f>
        <v>Central African Republic</v>
      </c>
    </row>
    <row r="350" spans="1:11" x14ac:dyDescent="0.2">
      <c r="A350">
        <v>1890334</v>
      </c>
      <c r="B350">
        <v>200</v>
      </c>
      <c r="C350" t="s">
        <v>290</v>
      </c>
      <c r="D350" t="s">
        <v>291</v>
      </c>
      <c r="E350">
        <v>4</v>
      </c>
      <c r="F350">
        <v>4</v>
      </c>
      <c r="G350">
        <v>0</v>
      </c>
      <c r="H350" t="s">
        <v>23</v>
      </c>
      <c r="I350" s="2">
        <v>40240</v>
      </c>
      <c r="J350">
        <v>2010</v>
      </c>
      <c r="K350">
        <f>IFERROR(VLOOKUP(C350,[1]Combined!$A$1:$B$138,1,FALSE),0)</f>
        <v>0</v>
      </c>
    </row>
    <row r="351" spans="1:11" x14ac:dyDescent="0.2">
      <c r="A351">
        <v>20011</v>
      </c>
      <c r="B351">
        <v>186</v>
      </c>
      <c r="C351" t="s">
        <v>238</v>
      </c>
      <c r="D351" t="s">
        <v>239</v>
      </c>
      <c r="E351">
        <v>32</v>
      </c>
      <c r="F351">
        <v>45</v>
      </c>
      <c r="G351">
        <v>12</v>
      </c>
      <c r="H351" t="s">
        <v>34</v>
      </c>
      <c r="I351" s="2">
        <v>40240</v>
      </c>
      <c r="J351">
        <v>2010</v>
      </c>
      <c r="K351">
        <f>IFERROR(VLOOKUP(C351,[1]Combined!$A$1:$B$138,1,FALSE),0)</f>
        <v>0</v>
      </c>
    </row>
    <row r="352" spans="1:11" x14ac:dyDescent="0.2">
      <c r="A352">
        <v>1881967</v>
      </c>
      <c r="B352">
        <v>199</v>
      </c>
      <c r="C352" t="s">
        <v>294</v>
      </c>
      <c r="D352" t="s">
        <v>295</v>
      </c>
      <c r="E352">
        <v>8</v>
      </c>
      <c r="F352">
        <v>8</v>
      </c>
      <c r="G352">
        <v>0</v>
      </c>
      <c r="H352" t="s">
        <v>34</v>
      </c>
      <c r="I352" s="2">
        <v>40240</v>
      </c>
      <c r="J352">
        <v>2010</v>
      </c>
      <c r="K352">
        <f>IFERROR(VLOOKUP(C352,[1]Combined!$A$1:$B$138,1,FALSE),0)</f>
        <v>0</v>
      </c>
    </row>
    <row r="353" spans="1:11" x14ac:dyDescent="0.2">
      <c r="A353">
        <v>20003</v>
      </c>
      <c r="B353">
        <v>197</v>
      </c>
      <c r="C353" t="s">
        <v>298</v>
      </c>
      <c r="D353" t="s">
        <v>299</v>
      </c>
      <c r="E353">
        <v>17</v>
      </c>
      <c r="F353">
        <v>17</v>
      </c>
      <c r="G353">
        <v>0</v>
      </c>
      <c r="H353" t="s">
        <v>23</v>
      </c>
      <c r="I353" s="2">
        <v>40240</v>
      </c>
      <c r="J353">
        <v>2010</v>
      </c>
      <c r="K353">
        <f>IFERROR(VLOOKUP(C353,[1]Combined!$A$1:$B$138,1,FALSE),0)</f>
        <v>0</v>
      </c>
    </row>
    <row r="354" spans="1:11" x14ac:dyDescent="0.2">
      <c r="A354">
        <v>43862</v>
      </c>
      <c r="B354">
        <v>195</v>
      </c>
      <c r="C354" t="s">
        <v>302</v>
      </c>
      <c r="D354" t="s">
        <v>303</v>
      </c>
      <c r="E354">
        <v>19</v>
      </c>
      <c r="F354">
        <v>19</v>
      </c>
      <c r="G354">
        <v>0</v>
      </c>
      <c r="H354" t="s">
        <v>15</v>
      </c>
      <c r="I354" s="2">
        <v>40240</v>
      </c>
      <c r="J354">
        <v>2010</v>
      </c>
      <c r="K354" t="str">
        <f>IFERROR(VLOOKUP(C354,[1]Combined!$A$1:$B$138,1,FALSE),0)</f>
        <v>Guinea-Bissau</v>
      </c>
    </row>
    <row r="355" spans="1:11" x14ac:dyDescent="0.2">
      <c r="A355">
        <v>43981</v>
      </c>
      <c r="B355">
        <v>195</v>
      </c>
      <c r="C355" t="s">
        <v>300</v>
      </c>
      <c r="D355" t="s">
        <v>301</v>
      </c>
      <c r="E355">
        <v>19</v>
      </c>
      <c r="F355">
        <v>19</v>
      </c>
      <c r="G355">
        <v>0</v>
      </c>
      <c r="H355" t="s">
        <v>111</v>
      </c>
      <c r="I355" s="2">
        <v>40240</v>
      </c>
      <c r="J355">
        <v>2010</v>
      </c>
      <c r="K355" t="str">
        <f>IFERROR(VLOOKUP(C355,[1]Combined!$A$1:$B$138,1,FALSE),0)</f>
        <v>Tahiti</v>
      </c>
    </row>
    <row r="356" spans="1:11" x14ac:dyDescent="0.2">
      <c r="A356">
        <v>20000</v>
      </c>
      <c r="B356">
        <v>194</v>
      </c>
      <c r="C356" t="s">
        <v>304</v>
      </c>
      <c r="D356" t="s">
        <v>305</v>
      </c>
      <c r="E356">
        <v>20</v>
      </c>
      <c r="F356">
        <v>20</v>
      </c>
      <c r="G356">
        <v>0</v>
      </c>
      <c r="H356" t="s">
        <v>23</v>
      </c>
      <c r="I356" s="2">
        <v>40240</v>
      </c>
      <c r="J356">
        <v>2010</v>
      </c>
      <c r="K356">
        <f>IFERROR(VLOOKUP(C356,[1]Combined!$A$1:$B$138,1,FALSE),0)</f>
        <v>0</v>
      </c>
    </row>
    <row r="357" spans="1:11" x14ac:dyDescent="0.2">
      <c r="A357">
        <v>43996</v>
      </c>
      <c r="B357">
        <v>193</v>
      </c>
      <c r="C357" t="s">
        <v>306</v>
      </c>
      <c r="D357" t="s">
        <v>307</v>
      </c>
      <c r="E357">
        <v>23</v>
      </c>
      <c r="F357">
        <v>23</v>
      </c>
      <c r="G357">
        <v>0</v>
      </c>
      <c r="H357" t="s">
        <v>15</v>
      </c>
      <c r="I357" s="2">
        <v>40240</v>
      </c>
      <c r="J357">
        <v>2010</v>
      </c>
      <c r="K357" t="str">
        <f>IFERROR(VLOOKUP(C357,[1]Combined!$A$1:$B$138,1,FALSE),0)</f>
        <v>Djibouti</v>
      </c>
    </row>
    <row r="358" spans="1:11" x14ac:dyDescent="0.2">
      <c r="A358">
        <v>20004</v>
      </c>
      <c r="B358">
        <v>191</v>
      </c>
      <c r="C358" t="s">
        <v>308</v>
      </c>
      <c r="D358" t="s">
        <v>309</v>
      </c>
      <c r="E358">
        <v>25</v>
      </c>
      <c r="F358">
        <v>25</v>
      </c>
      <c r="G358">
        <v>0</v>
      </c>
      <c r="H358" t="s">
        <v>34</v>
      </c>
      <c r="I358" s="2">
        <v>40240</v>
      </c>
      <c r="J358">
        <v>2010</v>
      </c>
      <c r="K358">
        <f>IFERROR(VLOOKUP(C358,[1]Combined!$A$1:$B$138,1,FALSE),0)</f>
        <v>0</v>
      </c>
    </row>
    <row r="359" spans="1:11" x14ac:dyDescent="0.2">
      <c r="A359">
        <v>43810</v>
      </c>
      <c r="B359">
        <v>191</v>
      </c>
      <c r="C359" t="s">
        <v>310</v>
      </c>
      <c r="D359" t="s">
        <v>311</v>
      </c>
      <c r="E359">
        <v>25</v>
      </c>
      <c r="F359">
        <v>25</v>
      </c>
      <c r="G359">
        <v>0</v>
      </c>
      <c r="H359" t="s">
        <v>23</v>
      </c>
      <c r="I359" s="2">
        <v>40240</v>
      </c>
      <c r="J359">
        <v>2010</v>
      </c>
      <c r="K359">
        <f>IFERROR(VLOOKUP(C359,[1]Combined!$A$1:$B$138,1,FALSE),0)</f>
        <v>0</v>
      </c>
    </row>
    <row r="360" spans="1:11" x14ac:dyDescent="0.2">
      <c r="A360">
        <v>43903</v>
      </c>
      <c r="B360">
        <v>190</v>
      </c>
      <c r="C360" t="s">
        <v>312</v>
      </c>
      <c r="D360" t="s">
        <v>313</v>
      </c>
      <c r="E360">
        <v>26</v>
      </c>
      <c r="F360">
        <v>26</v>
      </c>
      <c r="G360">
        <v>0</v>
      </c>
      <c r="H360" t="s">
        <v>34</v>
      </c>
      <c r="I360" s="2">
        <v>40240</v>
      </c>
      <c r="J360">
        <v>2010</v>
      </c>
      <c r="K360">
        <f>IFERROR(VLOOKUP(C360,[1]Combined!$A$1:$B$138,1,FALSE),0)</f>
        <v>0</v>
      </c>
    </row>
    <row r="361" spans="1:11" x14ac:dyDescent="0.2">
      <c r="A361">
        <v>44039</v>
      </c>
      <c r="B361">
        <v>189</v>
      </c>
      <c r="C361" t="s">
        <v>314</v>
      </c>
      <c r="D361" t="s">
        <v>315</v>
      </c>
      <c r="E361">
        <v>28</v>
      </c>
      <c r="F361">
        <v>28</v>
      </c>
      <c r="G361">
        <v>0</v>
      </c>
      <c r="H361" t="s">
        <v>111</v>
      </c>
      <c r="I361" s="2">
        <v>40240</v>
      </c>
      <c r="J361">
        <v>2010</v>
      </c>
      <c r="K361" t="str">
        <f>IFERROR(VLOOKUP(C361,[1]Combined!$A$1:$B$138,1,FALSE),0)</f>
        <v>Tonga</v>
      </c>
    </row>
    <row r="362" spans="1:11" x14ac:dyDescent="0.2">
      <c r="A362">
        <v>43826</v>
      </c>
      <c r="B362">
        <v>188</v>
      </c>
      <c r="C362" t="s">
        <v>316</v>
      </c>
      <c r="D362" t="s">
        <v>317</v>
      </c>
      <c r="E362">
        <v>31</v>
      </c>
      <c r="F362">
        <v>31</v>
      </c>
      <c r="G362">
        <v>0</v>
      </c>
      <c r="H362" t="s">
        <v>23</v>
      </c>
      <c r="I362" s="2">
        <v>40240</v>
      </c>
      <c r="J362">
        <v>2010</v>
      </c>
      <c r="K362">
        <f>IFERROR(VLOOKUP(C362,[1]Combined!$A$1:$B$138,1,FALSE),0)</f>
        <v>0</v>
      </c>
    </row>
    <row r="363" spans="1:11" x14ac:dyDescent="0.2">
      <c r="A363">
        <v>43894</v>
      </c>
      <c r="B363">
        <v>198</v>
      </c>
      <c r="C363" t="s">
        <v>296</v>
      </c>
      <c r="D363" t="s">
        <v>297</v>
      </c>
      <c r="E363">
        <v>11</v>
      </c>
      <c r="F363">
        <v>11</v>
      </c>
      <c r="G363">
        <v>0</v>
      </c>
      <c r="H363" t="s">
        <v>34</v>
      </c>
      <c r="I363" s="2">
        <v>40240</v>
      </c>
      <c r="J363">
        <v>2010</v>
      </c>
      <c r="K363">
        <f>IFERROR(VLOOKUP(C363,[1]Combined!$A$1:$B$138,1,FALSE),0)</f>
        <v>0</v>
      </c>
    </row>
    <row r="364" spans="1:11" x14ac:dyDescent="0.2">
      <c r="A364">
        <v>43913</v>
      </c>
      <c r="B364">
        <v>159</v>
      </c>
      <c r="C364" t="s">
        <v>262</v>
      </c>
      <c r="D364" t="s">
        <v>263</v>
      </c>
      <c r="E364">
        <v>101</v>
      </c>
      <c r="F364">
        <v>92</v>
      </c>
      <c r="G364">
        <v>3</v>
      </c>
      <c r="H364" t="s">
        <v>34</v>
      </c>
      <c r="I364" s="2">
        <v>40240</v>
      </c>
      <c r="J364">
        <v>2010</v>
      </c>
      <c r="K364">
        <f>IFERROR(VLOOKUP(C364,[1]Combined!$A$1:$B$138,1,FALSE),0)</f>
        <v>0</v>
      </c>
    </row>
    <row r="365" spans="1:11" x14ac:dyDescent="0.2">
      <c r="A365">
        <v>44007</v>
      </c>
      <c r="B365">
        <v>182</v>
      </c>
      <c r="C365" t="s">
        <v>274</v>
      </c>
      <c r="D365" t="s">
        <v>275</v>
      </c>
      <c r="E365">
        <v>34</v>
      </c>
      <c r="F365">
        <v>34</v>
      </c>
      <c r="G365">
        <v>2</v>
      </c>
      <c r="H365" t="s">
        <v>111</v>
      </c>
      <c r="I365" s="2">
        <v>40240</v>
      </c>
      <c r="J365">
        <v>2010</v>
      </c>
      <c r="K365" t="str">
        <f>IFERROR(VLOOKUP(C365,[1]Combined!$A$1:$B$138,1,FALSE),0)</f>
        <v>Cook Islands</v>
      </c>
    </row>
    <row r="366" spans="1:11" x14ac:dyDescent="0.2">
      <c r="A366">
        <v>43867</v>
      </c>
      <c r="B366">
        <v>157</v>
      </c>
      <c r="C366" t="s">
        <v>328</v>
      </c>
      <c r="D366" t="s">
        <v>329</v>
      </c>
      <c r="E366">
        <v>105</v>
      </c>
      <c r="F366">
        <v>105</v>
      </c>
      <c r="G366">
        <v>1</v>
      </c>
      <c r="H366" t="s">
        <v>15</v>
      </c>
      <c r="I366" s="2">
        <v>40240</v>
      </c>
      <c r="J366">
        <v>2010</v>
      </c>
      <c r="K366" t="str">
        <f>IFERROR(VLOOKUP(C366,[1]Combined!$A$1:$B$138,1,FALSE),0)</f>
        <v>Madagascar</v>
      </c>
    </row>
    <row r="367" spans="1:11" x14ac:dyDescent="0.2">
      <c r="A367">
        <v>44004</v>
      </c>
      <c r="B367">
        <v>130</v>
      </c>
      <c r="C367" t="s">
        <v>418</v>
      </c>
      <c r="D367" t="s">
        <v>419</v>
      </c>
      <c r="E367">
        <v>167</v>
      </c>
      <c r="F367">
        <v>157</v>
      </c>
      <c r="G367">
        <v>4</v>
      </c>
      <c r="H367" t="s">
        <v>23</v>
      </c>
      <c r="I367" s="2">
        <v>40240</v>
      </c>
      <c r="J367">
        <v>2010</v>
      </c>
      <c r="K367">
        <f>IFERROR(VLOOKUP(C367,[1]Combined!$A$1:$B$138,1,FALSE),0)</f>
        <v>0</v>
      </c>
    </row>
    <row r="368" spans="1:11" x14ac:dyDescent="0.2">
      <c r="A368">
        <v>43906</v>
      </c>
      <c r="B368">
        <v>129</v>
      </c>
      <c r="C368" t="s">
        <v>382</v>
      </c>
      <c r="D368" t="s">
        <v>383</v>
      </c>
      <c r="E368">
        <v>174</v>
      </c>
      <c r="F368">
        <v>164</v>
      </c>
      <c r="G368">
        <v>2</v>
      </c>
      <c r="H368" t="s">
        <v>34</v>
      </c>
      <c r="I368" s="2">
        <v>40240</v>
      </c>
      <c r="J368">
        <v>2010</v>
      </c>
      <c r="K368">
        <f>IFERROR(VLOOKUP(C368,[1]Combined!$A$1:$B$138,1,FALSE),0)</f>
        <v>0</v>
      </c>
    </row>
    <row r="369" spans="1:11" x14ac:dyDescent="0.2">
      <c r="A369">
        <v>44003</v>
      </c>
      <c r="B369">
        <v>128</v>
      </c>
      <c r="C369" t="s">
        <v>404</v>
      </c>
      <c r="D369" t="s">
        <v>405</v>
      </c>
      <c r="E369">
        <v>176</v>
      </c>
      <c r="F369">
        <v>123</v>
      </c>
      <c r="G369">
        <v>20</v>
      </c>
      <c r="H369" t="s">
        <v>23</v>
      </c>
      <c r="I369" s="2">
        <v>40240</v>
      </c>
      <c r="J369">
        <v>2010</v>
      </c>
      <c r="K369">
        <f>IFERROR(VLOOKUP(C369,[1]Combined!$A$1:$B$138,1,FALSE),0)</f>
        <v>0</v>
      </c>
    </row>
    <row r="370" spans="1:11" x14ac:dyDescent="0.2">
      <c r="A370">
        <v>44027</v>
      </c>
      <c r="B370">
        <v>127</v>
      </c>
      <c r="C370" t="s">
        <v>340</v>
      </c>
      <c r="D370" t="s">
        <v>341</v>
      </c>
      <c r="E370">
        <v>190</v>
      </c>
      <c r="F370">
        <v>201</v>
      </c>
      <c r="G370">
        <v>4</v>
      </c>
      <c r="H370" t="s">
        <v>12</v>
      </c>
      <c r="I370" s="2">
        <v>40240</v>
      </c>
      <c r="J370">
        <v>2010</v>
      </c>
      <c r="K370" t="str">
        <f>IFERROR(VLOOKUP(C370,[1]Combined!$A$1:$B$138,1,FALSE),0)</f>
        <v>Kazakhstan</v>
      </c>
    </row>
    <row r="371" spans="1:11" x14ac:dyDescent="0.2">
      <c r="A371">
        <v>43958</v>
      </c>
      <c r="B371">
        <v>126</v>
      </c>
      <c r="C371" t="s">
        <v>338</v>
      </c>
      <c r="D371" t="s">
        <v>339</v>
      </c>
      <c r="E371">
        <v>196</v>
      </c>
      <c r="F371">
        <v>195</v>
      </c>
      <c r="G371">
        <v>2</v>
      </c>
      <c r="H371" t="s">
        <v>12</v>
      </c>
      <c r="I371" s="2">
        <v>40240</v>
      </c>
      <c r="J371">
        <v>2010</v>
      </c>
      <c r="K371" t="str">
        <f>IFERROR(VLOOKUP(C371,[1]Combined!$A$1:$B$138,1,FALSE),0)</f>
        <v>Luxembourg</v>
      </c>
    </row>
    <row r="372" spans="1:11" x14ac:dyDescent="0.2">
      <c r="A372">
        <v>43902</v>
      </c>
      <c r="B372">
        <v>124</v>
      </c>
      <c r="C372" t="s">
        <v>336</v>
      </c>
      <c r="D372" t="s">
        <v>337</v>
      </c>
      <c r="E372">
        <v>200</v>
      </c>
      <c r="F372">
        <v>191</v>
      </c>
      <c r="G372">
        <v>1</v>
      </c>
      <c r="H372" t="s">
        <v>34</v>
      </c>
      <c r="I372" s="2">
        <v>40240</v>
      </c>
      <c r="J372">
        <v>2010</v>
      </c>
      <c r="K372">
        <f>IFERROR(VLOOKUP(C372,[1]Combined!$A$1:$B$138,1,FALSE),0)</f>
        <v>0</v>
      </c>
    </row>
    <row r="373" spans="1:11" x14ac:dyDescent="0.2">
      <c r="A373">
        <v>43947</v>
      </c>
      <c r="B373">
        <v>124</v>
      </c>
      <c r="C373" t="s">
        <v>342</v>
      </c>
      <c r="D373" t="s">
        <v>343</v>
      </c>
      <c r="E373">
        <v>200</v>
      </c>
      <c r="F373">
        <v>202</v>
      </c>
      <c r="G373">
        <v>2</v>
      </c>
      <c r="H373" t="s">
        <v>12</v>
      </c>
      <c r="I373" s="2">
        <v>40240</v>
      </c>
      <c r="J373">
        <v>2010</v>
      </c>
      <c r="K373" t="str">
        <f>IFERROR(VLOOKUP(C373,[1]Combined!$A$1:$B$138,1,FALSE),0)</f>
        <v>Georgia</v>
      </c>
    </row>
    <row r="374" spans="1:11" x14ac:dyDescent="0.2">
      <c r="A374">
        <v>1882218</v>
      </c>
      <c r="B374">
        <v>123</v>
      </c>
      <c r="C374" t="s">
        <v>332</v>
      </c>
      <c r="D374" t="s">
        <v>333</v>
      </c>
      <c r="E374">
        <v>203</v>
      </c>
      <c r="F374">
        <v>184</v>
      </c>
      <c r="G374">
        <v>4</v>
      </c>
      <c r="H374" t="s">
        <v>34</v>
      </c>
      <c r="I374" s="2">
        <v>40240</v>
      </c>
      <c r="J374">
        <v>2010</v>
      </c>
      <c r="K374">
        <f>IFERROR(VLOOKUP(C374,[1]Combined!$A$1:$B$138,1,FALSE),0)</f>
        <v>0</v>
      </c>
    </row>
    <row r="375" spans="1:11" x14ac:dyDescent="0.2">
      <c r="A375">
        <v>43857</v>
      </c>
      <c r="B375">
        <v>122</v>
      </c>
      <c r="C375" t="s">
        <v>344</v>
      </c>
      <c r="D375" t="s">
        <v>345</v>
      </c>
      <c r="E375">
        <v>204</v>
      </c>
      <c r="F375">
        <v>204</v>
      </c>
      <c r="G375">
        <v>1</v>
      </c>
      <c r="H375" t="s">
        <v>15</v>
      </c>
      <c r="I375" s="2">
        <v>40240</v>
      </c>
      <c r="J375">
        <v>2010</v>
      </c>
      <c r="K375" t="str">
        <f>IFERROR(VLOOKUP(C375,[1]Combined!$A$1:$B$138,1,FALSE),0)</f>
        <v>Ethiopia</v>
      </c>
    </row>
    <row r="376" spans="1:11" x14ac:dyDescent="0.2">
      <c r="A376">
        <v>43836</v>
      </c>
      <c r="B376">
        <v>120</v>
      </c>
      <c r="C376" t="s">
        <v>346</v>
      </c>
      <c r="D376" t="s">
        <v>347</v>
      </c>
      <c r="E376">
        <v>205</v>
      </c>
      <c r="F376">
        <v>217</v>
      </c>
      <c r="G376">
        <v>0</v>
      </c>
      <c r="H376" t="s">
        <v>23</v>
      </c>
      <c r="I376" s="2">
        <v>40240</v>
      </c>
      <c r="J376">
        <v>2010</v>
      </c>
      <c r="K376">
        <f>IFERROR(VLOOKUP(C376,[1]Combined!$A$1:$B$138,1,FALSE),0)</f>
        <v>0</v>
      </c>
    </row>
    <row r="377" spans="1:11" x14ac:dyDescent="0.2">
      <c r="A377">
        <v>43907</v>
      </c>
      <c r="B377">
        <v>120</v>
      </c>
      <c r="C377" t="s">
        <v>334</v>
      </c>
      <c r="D377" t="s">
        <v>335</v>
      </c>
      <c r="E377">
        <v>205</v>
      </c>
      <c r="F377">
        <v>186</v>
      </c>
      <c r="G377">
        <v>6</v>
      </c>
      <c r="H377" t="s">
        <v>34</v>
      </c>
      <c r="I377" s="2">
        <v>40240</v>
      </c>
      <c r="J377">
        <v>2010</v>
      </c>
      <c r="K377">
        <f>IFERROR(VLOOKUP(C377,[1]Combined!$A$1:$B$138,1,FALSE),0)</f>
        <v>0</v>
      </c>
    </row>
    <row r="378" spans="1:11" x14ac:dyDescent="0.2">
      <c r="A378">
        <v>43846</v>
      </c>
      <c r="B378">
        <v>119</v>
      </c>
      <c r="C378" t="s">
        <v>378</v>
      </c>
      <c r="D378" t="s">
        <v>379</v>
      </c>
      <c r="E378">
        <v>218</v>
      </c>
      <c r="F378">
        <v>219</v>
      </c>
      <c r="G378">
        <v>0</v>
      </c>
      <c r="H378" t="s">
        <v>15</v>
      </c>
      <c r="I378" s="2">
        <v>40240</v>
      </c>
      <c r="J378">
        <v>2010</v>
      </c>
      <c r="K378">
        <f>IFERROR(VLOOKUP(C378,[1]Combined!$A$1:$B$138,1,FALSE),0)</f>
        <v>0</v>
      </c>
    </row>
    <row r="379" spans="1:11" x14ac:dyDescent="0.2">
      <c r="A379">
        <v>43944</v>
      </c>
      <c r="B379">
        <v>118</v>
      </c>
      <c r="C379" t="s">
        <v>348</v>
      </c>
      <c r="D379" t="s">
        <v>349</v>
      </c>
      <c r="E379">
        <v>222</v>
      </c>
      <c r="F379">
        <v>222</v>
      </c>
      <c r="G379">
        <v>0</v>
      </c>
      <c r="H379" t="s">
        <v>12</v>
      </c>
      <c r="I379" s="2">
        <v>40240</v>
      </c>
      <c r="J379">
        <v>2010</v>
      </c>
      <c r="K379" t="str">
        <f>IFERROR(VLOOKUP(C379,[1]Combined!$A$1:$B$138,1,FALSE),0)</f>
        <v>Faroe Islands</v>
      </c>
    </row>
    <row r="380" spans="1:11" x14ac:dyDescent="0.2">
      <c r="A380">
        <v>43892</v>
      </c>
      <c r="B380">
        <v>117</v>
      </c>
      <c r="C380" t="s">
        <v>352</v>
      </c>
      <c r="D380" t="s">
        <v>353</v>
      </c>
      <c r="E380">
        <v>223</v>
      </c>
      <c r="F380">
        <v>229</v>
      </c>
      <c r="G380">
        <v>0</v>
      </c>
      <c r="H380" t="s">
        <v>15</v>
      </c>
      <c r="I380" s="2">
        <v>40240</v>
      </c>
      <c r="J380">
        <v>2010</v>
      </c>
      <c r="K380" t="str">
        <f>IFERROR(VLOOKUP(C380,[1]Combined!$A$1:$B$138,1,FALSE),0)</f>
        <v>Zimbabwe</v>
      </c>
    </row>
    <row r="381" spans="1:11" x14ac:dyDescent="0.2">
      <c r="A381">
        <v>43866</v>
      </c>
      <c r="B381">
        <v>116</v>
      </c>
      <c r="C381" t="s">
        <v>354</v>
      </c>
      <c r="D381" t="s">
        <v>355</v>
      </c>
      <c r="E381">
        <v>227</v>
      </c>
      <c r="F381">
        <v>233</v>
      </c>
      <c r="G381">
        <v>1</v>
      </c>
      <c r="H381" t="s">
        <v>15</v>
      </c>
      <c r="I381" s="2">
        <v>40240</v>
      </c>
      <c r="J381">
        <v>2010</v>
      </c>
      <c r="K381" t="str">
        <f>IFERROR(VLOOKUP(C381,[1]Combined!$A$1:$B$138,1,FALSE),0)</f>
        <v>Libya</v>
      </c>
    </row>
    <row r="382" spans="1:11" x14ac:dyDescent="0.2">
      <c r="A382">
        <v>43840</v>
      </c>
      <c r="B382">
        <v>115</v>
      </c>
      <c r="C382" t="s">
        <v>358</v>
      </c>
      <c r="D382" t="s">
        <v>359</v>
      </c>
      <c r="E382">
        <v>230</v>
      </c>
      <c r="F382">
        <v>241</v>
      </c>
      <c r="G382">
        <v>2</v>
      </c>
      <c r="H382" t="s">
        <v>23</v>
      </c>
      <c r="I382" s="2">
        <v>40240</v>
      </c>
      <c r="J382">
        <v>2010</v>
      </c>
      <c r="K382" t="str">
        <f>IFERROR(VLOOKUP(C382,[1]Combined!$A$1:$B$138,1,FALSE),0)</f>
        <v>United Arab Emirates</v>
      </c>
    </row>
    <row r="383" spans="1:11" x14ac:dyDescent="0.2">
      <c r="A383">
        <v>43841</v>
      </c>
      <c r="B383">
        <v>114</v>
      </c>
      <c r="C383" t="s">
        <v>374</v>
      </c>
      <c r="D383" t="s">
        <v>375</v>
      </c>
      <c r="E383">
        <v>231</v>
      </c>
      <c r="F383">
        <v>231</v>
      </c>
      <c r="G383">
        <v>2</v>
      </c>
      <c r="H383" t="s">
        <v>23</v>
      </c>
      <c r="I383" s="2">
        <v>40240</v>
      </c>
      <c r="J383">
        <v>2010</v>
      </c>
      <c r="K383" t="str">
        <f>IFERROR(VLOOKUP(C383,[1]Combined!$A$1:$B$138,1,FALSE),0)</f>
        <v>Vietnam</v>
      </c>
    </row>
    <row r="384" spans="1:11" x14ac:dyDescent="0.2">
      <c r="A384">
        <v>43863</v>
      </c>
      <c r="B384">
        <v>113</v>
      </c>
      <c r="C384" t="s">
        <v>360</v>
      </c>
      <c r="D384" t="s">
        <v>361</v>
      </c>
      <c r="E384">
        <v>244</v>
      </c>
      <c r="F384">
        <v>244</v>
      </c>
      <c r="G384">
        <v>1</v>
      </c>
      <c r="H384" t="s">
        <v>15</v>
      </c>
      <c r="I384" s="2">
        <v>40240</v>
      </c>
      <c r="J384">
        <v>2010</v>
      </c>
      <c r="K384" t="str">
        <f>IFERROR(VLOOKUP(C384,[1]Combined!$A$1:$B$138,1,FALSE),0)</f>
        <v>Kenya</v>
      </c>
    </row>
    <row r="385" spans="1:11" x14ac:dyDescent="0.2">
      <c r="A385">
        <v>20014</v>
      </c>
      <c r="B385">
        <v>112</v>
      </c>
      <c r="C385" t="s">
        <v>362</v>
      </c>
      <c r="D385" t="s">
        <v>363</v>
      </c>
      <c r="E385">
        <v>248</v>
      </c>
      <c r="F385">
        <v>248</v>
      </c>
      <c r="G385">
        <v>1</v>
      </c>
      <c r="H385" t="s">
        <v>15</v>
      </c>
      <c r="I385" s="2">
        <v>40240</v>
      </c>
      <c r="J385">
        <v>2010</v>
      </c>
      <c r="K385" t="str">
        <f>IFERROR(VLOOKUP(C385,[1]Combined!$A$1:$B$138,1,FALSE),0)</f>
        <v>DR Congo</v>
      </c>
    </row>
    <row r="386" spans="1:11" x14ac:dyDescent="0.2">
      <c r="A386">
        <v>43874</v>
      </c>
      <c r="B386">
        <v>111</v>
      </c>
      <c r="C386" t="s">
        <v>364</v>
      </c>
      <c r="D386" t="s">
        <v>365</v>
      </c>
      <c r="E386">
        <v>249</v>
      </c>
      <c r="F386">
        <v>251</v>
      </c>
      <c r="G386">
        <v>2</v>
      </c>
      <c r="H386" t="s">
        <v>15</v>
      </c>
      <c r="I386" s="2">
        <v>40240</v>
      </c>
      <c r="J386">
        <v>2010</v>
      </c>
      <c r="K386" t="str">
        <f>IFERROR(VLOOKUP(C386,[1]Combined!$A$1:$B$138,1,FALSE),0)</f>
        <v>Namibia</v>
      </c>
    </row>
    <row r="387" spans="1:11" x14ac:dyDescent="0.2">
      <c r="A387">
        <v>43884</v>
      </c>
      <c r="B387">
        <v>109</v>
      </c>
      <c r="C387" t="s">
        <v>430</v>
      </c>
      <c r="D387" t="s">
        <v>431</v>
      </c>
      <c r="E387">
        <v>251</v>
      </c>
      <c r="F387">
        <v>251</v>
      </c>
      <c r="G387">
        <v>0</v>
      </c>
      <c r="H387" t="s">
        <v>15</v>
      </c>
      <c r="I387" s="2">
        <v>40240</v>
      </c>
      <c r="J387">
        <v>2010</v>
      </c>
      <c r="K387" t="str">
        <f>IFERROR(VLOOKUP(C387,[1]Combined!$A$1:$B$138,1,FALSE),0)</f>
        <v>Sudan</v>
      </c>
    </row>
    <row r="388" spans="1:11" x14ac:dyDescent="0.2">
      <c r="A388">
        <v>43994</v>
      </c>
      <c r="B388">
        <v>109</v>
      </c>
      <c r="C388" t="s">
        <v>356</v>
      </c>
      <c r="D388" t="s">
        <v>357</v>
      </c>
      <c r="E388">
        <v>251</v>
      </c>
      <c r="F388">
        <v>236</v>
      </c>
      <c r="G388">
        <v>5</v>
      </c>
      <c r="H388" t="s">
        <v>12</v>
      </c>
      <c r="I388" s="2">
        <v>40240</v>
      </c>
      <c r="J388">
        <v>2010</v>
      </c>
      <c r="K388" t="str">
        <f>IFERROR(VLOOKUP(C388,[1]Combined!$A$1:$B$138,1,FALSE),0)</f>
        <v>Azerbaijan</v>
      </c>
    </row>
    <row r="389" spans="1:11" x14ac:dyDescent="0.2">
      <c r="A389">
        <v>43809</v>
      </c>
      <c r="B389">
        <v>158</v>
      </c>
      <c r="C389" t="s">
        <v>392</v>
      </c>
      <c r="D389" t="s">
        <v>393</v>
      </c>
      <c r="E389">
        <v>102</v>
      </c>
      <c r="F389">
        <v>117</v>
      </c>
      <c r="G389">
        <v>8</v>
      </c>
      <c r="H389" t="s">
        <v>23</v>
      </c>
      <c r="I389" s="2">
        <v>40240</v>
      </c>
      <c r="J389">
        <v>2010</v>
      </c>
      <c r="K389">
        <f>IFERROR(VLOOKUP(C389,[1]Combined!$A$1:$B$138,1,FALSE),0)</f>
        <v>0</v>
      </c>
    </row>
    <row r="390" spans="1:11" x14ac:dyDescent="0.2">
      <c r="A390">
        <v>43977</v>
      </c>
      <c r="B390">
        <v>130</v>
      </c>
      <c r="C390" t="s">
        <v>350</v>
      </c>
      <c r="D390" t="s">
        <v>351</v>
      </c>
      <c r="E390">
        <v>167</v>
      </c>
      <c r="F390">
        <v>167</v>
      </c>
      <c r="G390">
        <v>1</v>
      </c>
      <c r="H390" t="s">
        <v>111</v>
      </c>
      <c r="I390" s="2">
        <v>40240</v>
      </c>
      <c r="J390">
        <v>2010</v>
      </c>
      <c r="K390" t="str">
        <f>IFERROR(VLOOKUP(C390,[1]Combined!$A$1:$B$138,1,FALSE),0)</f>
        <v>Fiji</v>
      </c>
    </row>
    <row r="391" spans="1:11" x14ac:dyDescent="0.2">
      <c r="A391">
        <v>43815</v>
      </c>
      <c r="B391">
        <v>132</v>
      </c>
      <c r="C391" t="s">
        <v>376</v>
      </c>
      <c r="D391" t="s">
        <v>377</v>
      </c>
      <c r="E391">
        <v>164</v>
      </c>
      <c r="F391">
        <v>166</v>
      </c>
      <c r="G391">
        <v>2</v>
      </c>
      <c r="H391" t="s">
        <v>23</v>
      </c>
      <c r="I391" s="2">
        <v>40240</v>
      </c>
      <c r="J391">
        <v>2010</v>
      </c>
      <c r="K391">
        <f>IFERROR(VLOOKUP(C391,[1]Combined!$A$1:$B$138,1,FALSE),0)</f>
        <v>0</v>
      </c>
    </row>
    <row r="392" spans="1:11" x14ac:dyDescent="0.2">
      <c r="A392">
        <v>43886</v>
      </c>
      <c r="B392">
        <v>108</v>
      </c>
      <c r="C392" t="s">
        <v>366</v>
      </c>
      <c r="D392" t="s">
        <v>367</v>
      </c>
      <c r="E392">
        <v>264</v>
      </c>
      <c r="F392">
        <v>266</v>
      </c>
      <c r="G392">
        <v>0</v>
      </c>
      <c r="H392" t="s">
        <v>15</v>
      </c>
      <c r="I392" s="2">
        <v>40240</v>
      </c>
      <c r="J392">
        <v>2010</v>
      </c>
      <c r="K392" t="str">
        <f>IFERROR(VLOOKUP(C392,[1]Combined!$A$1:$B$138,1,FALSE),0)</f>
        <v>Tanzania</v>
      </c>
    </row>
    <row r="393" spans="1:11" x14ac:dyDescent="0.2">
      <c r="A393">
        <v>43832</v>
      </c>
      <c r="B393">
        <v>156</v>
      </c>
      <c r="C393" t="s">
        <v>372</v>
      </c>
      <c r="D393" t="s">
        <v>373</v>
      </c>
      <c r="E393">
        <v>107</v>
      </c>
      <c r="F393">
        <v>105</v>
      </c>
      <c r="G393">
        <v>0</v>
      </c>
      <c r="H393" t="s">
        <v>23</v>
      </c>
      <c r="I393" s="2">
        <v>40240</v>
      </c>
      <c r="J393">
        <v>2010</v>
      </c>
      <c r="K393">
        <f>IFERROR(VLOOKUP(C393,[1]Combined!$A$1:$B$138,1,FALSE),0)</f>
        <v>0</v>
      </c>
    </row>
    <row r="394" spans="1:11" x14ac:dyDescent="0.2">
      <c r="A394">
        <v>43982</v>
      </c>
      <c r="B394">
        <v>155</v>
      </c>
      <c r="C394" t="s">
        <v>384</v>
      </c>
      <c r="D394" t="s">
        <v>385</v>
      </c>
      <c r="E394">
        <v>108</v>
      </c>
      <c r="F394">
        <v>108</v>
      </c>
      <c r="G394">
        <v>1</v>
      </c>
      <c r="H394" t="s">
        <v>111</v>
      </c>
      <c r="I394" s="2">
        <v>40240</v>
      </c>
      <c r="J394">
        <v>2010</v>
      </c>
      <c r="K394" t="str">
        <f>IFERROR(VLOOKUP(C394,[1]Combined!$A$1:$B$138,1,FALSE),0)</f>
        <v>Vanuatu</v>
      </c>
    </row>
    <row r="395" spans="1:11" x14ac:dyDescent="0.2">
      <c r="A395">
        <v>43837</v>
      </c>
      <c r="B395">
        <v>154</v>
      </c>
      <c r="C395" t="s">
        <v>390</v>
      </c>
      <c r="D395" t="s">
        <v>391</v>
      </c>
      <c r="E395">
        <v>111</v>
      </c>
      <c r="F395">
        <v>115</v>
      </c>
      <c r="G395">
        <v>3</v>
      </c>
      <c r="H395" t="s">
        <v>23</v>
      </c>
      <c r="I395" s="2">
        <v>40240</v>
      </c>
      <c r="J395">
        <v>2010</v>
      </c>
      <c r="K395">
        <f>IFERROR(VLOOKUP(C395,[1]Combined!$A$1:$B$138,1,FALSE),0)</f>
        <v>0</v>
      </c>
    </row>
    <row r="396" spans="1:11" x14ac:dyDescent="0.2">
      <c r="A396">
        <v>43830</v>
      </c>
      <c r="B396">
        <v>151</v>
      </c>
      <c r="C396" t="s">
        <v>388</v>
      </c>
      <c r="D396" t="s">
        <v>389</v>
      </c>
      <c r="E396">
        <v>112</v>
      </c>
      <c r="F396">
        <v>112</v>
      </c>
      <c r="G396">
        <v>1</v>
      </c>
      <c r="H396" t="s">
        <v>23</v>
      </c>
      <c r="I396" s="2">
        <v>40240</v>
      </c>
      <c r="J396">
        <v>2010</v>
      </c>
      <c r="K396">
        <f>IFERROR(VLOOKUP(C396,[1]Combined!$A$1:$B$138,1,FALSE),0)</f>
        <v>0</v>
      </c>
    </row>
    <row r="397" spans="1:11" x14ac:dyDescent="0.2">
      <c r="A397">
        <v>43916</v>
      </c>
      <c r="B397">
        <v>151</v>
      </c>
      <c r="C397" t="s">
        <v>406</v>
      </c>
      <c r="D397" t="s">
        <v>407</v>
      </c>
      <c r="E397">
        <v>112</v>
      </c>
      <c r="F397">
        <v>106</v>
      </c>
      <c r="G397">
        <v>4</v>
      </c>
      <c r="H397" t="s">
        <v>34</v>
      </c>
      <c r="I397" s="2">
        <v>40240</v>
      </c>
      <c r="J397">
        <v>2010</v>
      </c>
      <c r="K397">
        <f>IFERROR(VLOOKUP(C397,[1]Combined!$A$1:$B$138,1,FALSE),0)</f>
        <v>0</v>
      </c>
    </row>
    <row r="398" spans="1:11" x14ac:dyDescent="0.2">
      <c r="A398">
        <v>43956</v>
      </c>
      <c r="B398">
        <v>151</v>
      </c>
      <c r="C398" t="s">
        <v>386</v>
      </c>
      <c r="D398" t="s">
        <v>387</v>
      </c>
      <c r="E398">
        <v>112</v>
      </c>
      <c r="F398">
        <v>110</v>
      </c>
      <c r="G398">
        <v>2</v>
      </c>
      <c r="H398" t="s">
        <v>12</v>
      </c>
      <c r="I398" s="2">
        <v>40240</v>
      </c>
      <c r="J398">
        <v>2010</v>
      </c>
      <c r="K398" t="str">
        <f>IFERROR(VLOOKUP(C398,[1]Combined!$A$1:$B$138,1,FALSE),0)</f>
        <v>Liechtenstein</v>
      </c>
    </row>
    <row r="399" spans="1:11" x14ac:dyDescent="0.2">
      <c r="A399">
        <v>43959</v>
      </c>
      <c r="B399">
        <v>150</v>
      </c>
      <c r="C399" t="s">
        <v>402</v>
      </c>
      <c r="D399" t="s">
        <v>403</v>
      </c>
      <c r="E399">
        <v>116</v>
      </c>
      <c r="F399">
        <v>129</v>
      </c>
      <c r="G399">
        <v>6</v>
      </c>
      <c r="H399" t="s">
        <v>12</v>
      </c>
      <c r="I399" s="2">
        <v>40240</v>
      </c>
      <c r="J399">
        <v>2010</v>
      </c>
      <c r="K399" t="str">
        <f>IFERROR(VLOOKUP(C399,[1]Combined!$A$1:$B$138,1,FALSE),0)</f>
        <v>Malta</v>
      </c>
    </row>
    <row r="400" spans="1:11" x14ac:dyDescent="0.2">
      <c r="A400">
        <v>43905</v>
      </c>
      <c r="B400">
        <v>133</v>
      </c>
      <c r="C400" t="s">
        <v>408</v>
      </c>
      <c r="D400" t="s">
        <v>409</v>
      </c>
      <c r="E400">
        <v>162</v>
      </c>
      <c r="F400">
        <v>158</v>
      </c>
      <c r="G400">
        <v>0</v>
      </c>
      <c r="H400" t="s">
        <v>34</v>
      </c>
      <c r="I400" s="2">
        <v>40240</v>
      </c>
      <c r="J400">
        <v>2010</v>
      </c>
      <c r="K400">
        <f>IFERROR(VLOOKUP(C400,[1]Combined!$A$1:$B$138,1,FALSE),0)</f>
        <v>0</v>
      </c>
    </row>
    <row r="401" spans="1:11" x14ac:dyDescent="0.2">
      <c r="A401">
        <v>43864</v>
      </c>
      <c r="B401">
        <v>148</v>
      </c>
      <c r="C401" t="s">
        <v>394</v>
      </c>
      <c r="D401" t="s">
        <v>395</v>
      </c>
      <c r="E401">
        <v>119</v>
      </c>
      <c r="F401">
        <v>120</v>
      </c>
      <c r="G401">
        <v>1</v>
      </c>
      <c r="H401" t="s">
        <v>15</v>
      </c>
      <c r="I401" s="2">
        <v>40240</v>
      </c>
      <c r="J401">
        <v>2010</v>
      </c>
      <c r="K401">
        <f>IFERROR(VLOOKUP(C401,[1]Combined!$A$1:$B$138,1,FALSE),0)</f>
        <v>0</v>
      </c>
    </row>
    <row r="402" spans="1:11" x14ac:dyDescent="0.2">
      <c r="A402">
        <v>43848</v>
      </c>
      <c r="B402">
        <v>147</v>
      </c>
      <c r="C402" t="s">
        <v>396</v>
      </c>
      <c r="D402" t="s">
        <v>397</v>
      </c>
      <c r="E402">
        <v>123</v>
      </c>
      <c r="F402">
        <v>124</v>
      </c>
      <c r="G402">
        <v>0</v>
      </c>
      <c r="H402" t="s">
        <v>15</v>
      </c>
      <c r="I402" s="2">
        <v>40240</v>
      </c>
      <c r="J402">
        <v>2010</v>
      </c>
      <c r="K402">
        <f>IFERROR(VLOOKUP(C402,[1]Combined!$A$1:$B$138,1,FALSE),0)</f>
        <v>0</v>
      </c>
    </row>
    <row r="403" spans="1:11" x14ac:dyDescent="0.2">
      <c r="A403">
        <v>43827</v>
      </c>
      <c r="B403">
        <v>146</v>
      </c>
      <c r="C403" t="s">
        <v>322</v>
      </c>
      <c r="D403" t="s">
        <v>323</v>
      </c>
      <c r="E403">
        <v>124</v>
      </c>
      <c r="F403">
        <v>100</v>
      </c>
      <c r="G403">
        <v>13</v>
      </c>
      <c r="H403" t="s">
        <v>23</v>
      </c>
      <c r="I403" s="2">
        <v>40240</v>
      </c>
      <c r="J403">
        <v>2010</v>
      </c>
      <c r="K403">
        <f>IFERROR(VLOOKUP(C403,[1]Combined!$A$1:$B$138,1,FALSE),0)</f>
        <v>0</v>
      </c>
    </row>
    <row r="404" spans="1:11" x14ac:dyDescent="0.2">
      <c r="A404">
        <v>20010</v>
      </c>
      <c r="B404">
        <v>145</v>
      </c>
      <c r="C404" t="s">
        <v>398</v>
      </c>
      <c r="D404" t="s">
        <v>399</v>
      </c>
      <c r="E404">
        <v>126</v>
      </c>
      <c r="F404">
        <v>126</v>
      </c>
      <c r="G404">
        <v>1</v>
      </c>
      <c r="H404" t="s">
        <v>111</v>
      </c>
      <c r="I404" s="2">
        <v>40240</v>
      </c>
      <c r="J404">
        <v>2010</v>
      </c>
      <c r="K404" t="str">
        <f>IFERROR(VLOOKUP(C404,[1]Combined!$A$1:$B$138,1,FALSE),0)</f>
        <v>New Caledonia</v>
      </c>
    </row>
    <row r="405" spans="1:11" x14ac:dyDescent="0.2">
      <c r="A405">
        <v>43825</v>
      </c>
      <c r="B405">
        <v>149</v>
      </c>
      <c r="C405" t="s">
        <v>400</v>
      </c>
      <c r="D405" t="s">
        <v>401</v>
      </c>
      <c r="E405">
        <v>118</v>
      </c>
      <c r="F405">
        <v>127</v>
      </c>
      <c r="G405">
        <v>4</v>
      </c>
      <c r="H405" t="s">
        <v>23</v>
      </c>
      <c r="I405" s="2">
        <v>40240</v>
      </c>
      <c r="J405">
        <v>2010</v>
      </c>
      <c r="K405" t="str">
        <f>IFERROR(VLOOKUP(C405,[1]Combined!$A$1:$B$138,1,FALSE),0)</f>
        <v>Lebanon</v>
      </c>
    </row>
    <row r="406" spans="1:11" x14ac:dyDescent="0.2">
      <c r="A406">
        <v>43919</v>
      </c>
      <c r="B406">
        <v>143</v>
      </c>
      <c r="C406" t="s">
        <v>426</v>
      </c>
      <c r="D406" t="s">
        <v>427</v>
      </c>
      <c r="E406">
        <v>133</v>
      </c>
      <c r="F406">
        <v>133</v>
      </c>
      <c r="G406">
        <v>1</v>
      </c>
      <c r="H406" t="s">
        <v>34</v>
      </c>
      <c r="I406" s="2">
        <v>40240</v>
      </c>
      <c r="J406">
        <v>2010</v>
      </c>
      <c r="K406">
        <f>IFERROR(VLOOKUP(C406,[1]Combined!$A$1:$B$138,1,FALSE),0)</f>
        <v>0</v>
      </c>
    </row>
    <row r="407" spans="1:11" x14ac:dyDescent="0.2">
      <c r="A407">
        <v>43814</v>
      </c>
      <c r="B407">
        <v>142</v>
      </c>
      <c r="C407" t="s">
        <v>416</v>
      </c>
      <c r="D407" t="s">
        <v>417</v>
      </c>
      <c r="E407">
        <v>134</v>
      </c>
      <c r="F407">
        <v>153</v>
      </c>
      <c r="G407">
        <v>5</v>
      </c>
      <c r="H407" t="s">
        <v>23</v>
      </c>
      <c r="I407" s="2">
        <v>40240</v>
      </c>
      <c r="J407">
        <v>2010</v>
      </c>
      <c r="K407">
        <f>IFERROR(VLOOKUP(C407,[1]Combined!$A$1:$B$138,1,FALSE),0)</f>
        <v>0</v>
      </c>
    </row>
    <row r="408" spans="1:11" x14ac:dyDescent="0.2">
      <c r="A408">
        <v>43896</v>
      </c>
      <c r="B408">
        <v>141</v>
      </c>
      <c r="C408" t="s">
        <v>330</v>
      </c>
      <c r="D408" t="s">
        <v>331</v>
      </c>
      <c r="E408">
        <v>136</v>
      </c>
      <c r="F408">
        <v>171</v>
      </c>
      <c r="G408">
        <v>13</v>
      </c>
      <c r="H408" t="s">
        <v>34</v>
      </c>
      <c r="I408" s="2">
        <v>40240</v>
      </c>
      <c r="J408">
        <v>2010</v>
      </c>
      <c r="K408">
        <f>IFERROR(VLOOKUP(C408,[1]Combined!$A$1:$B$138,1,FALSE),0)</f>
        <v>0</v>
      </c>
    </row>
    <row r="409" spans="1:11" x14ac:dyDescent="0.2">
      <c r="A409">
        <v>43828</v>
      </c>
      <c r="B409">
        <v>140</v>
      </c>
      <c r="C409" t="s">
        <v>422</v>
      </c>
      <c r="D409" t="s">
        <v>423</v>
      </c>
      <c r="E409">
        <v>146</v>
      </c>
      <c r="F409">
        <v>146</v>
      </c>
      <c r="G409">
        <v>0</v>
      </c>
      <c r="H409" t="s">
        <v>23</v>
      </c>
      <c r="I409" s="2">
        <v>40240</v>
      </c>
      <c r="J409">
        <v>2010</v>
      </c>
      <c r="K409">
        <f>IFERROR(VLOOKUP(C409,[1]Combined!$A$1:$B$138,1,FALSE),0)</f>
        <v>0</v>
      </c>
    </row>
    <row r="410" spans="1:11" x14ac:dyDescent="0.2">
      <c r="A410">
        <v>43829</v>
      </c>
      <c r="B410">
        <v>139</v>
      </c>
      <c r="C410" t="s">
        <v>424</v>
      </c>
      <c r="D410" t="s">
        <v>425</v>
      </c>
      <c r="E410">
        <v>147</v>
      </c>
      <c r="F410">
        <v>144</v>
      </c>
      <c r="G410">
        <v>2</v>
      </c>
      <c r="H410" t="s">
        <v>23</v>
      </c>
      <c r="I410" s="2">
        <v>40240</v>
      </c>
      <c r="J410">
        <v>2010</v>
      </c>
      <c r="K410">
        <f>IFERROR(VLOOKUP(C410,[1]Combined!$A$1:$B$138,1,FALSE),0)</f>
        <v>0</v>
      </c>
    </row>
    <row r="411" spans="1:11" x14ac:dyDescent="0.2">
      <c r="A411">
        <v>43856</v>
      </c>
      <c r="B411">
        <v>138</v>
      </c>
      <c r="C411" t="s">
        <v>420</v>
      </c>
      <c r="D411" t="s">
        <v>421</v>
      </c>
      <c r="E411">
        <v>151</v>
      </c>
      <c r="F411">
        <v>152</v>
      </c>
      <c r="G411">
        <v>0</v>
      </c>
      <c r="H411" t="s">
        <v>15</v>
      </c>
      <c r="I411" s="2">
        <v>40240</v>
      </c>
      <c r="J411">
        <v>2010</v>
      </c>
      <c r="K411" t="str">
        <f>IFERROR(VLOOKUP(C411,[1]Combined!$A$1:$B$138,1,FALSE),0)</f>
        <v>Equatorial Guinea</v>
      </c>
    </row>
    <row r="412" spans="1:11" x14ac:dyDescent="0.2">
      <c r="A412">
        <v>43816</v>
      </c>
      <c r="B412">
        <v>137</v>
      </c>
      <c r="C412" t="s">
        <v>414</v>
      </c>
      <c r="D412" t="s">
        <v>415</v>
      </c>
      <c r="E412">
        <v>155</v>
      </c>
      <c r="F412">
        <v>155</v>
      </c>
      <c r="G412">
        <v>1</v>
      </c>
      <c r="H412" t="s">
        <v>23</v>
      </c>
      <c r="I412" s="2">
        <v>40240</v>
      </c>
      <c r="J412">
        <v>2010</v>
      </c>
      <c r="K412">
        <f>IFERROR(VLOOKUP(C412,[1]Combined!$A$1:$B$138,1,FALSE),0)</f>
        <v>0</v>
      </c>
    </row>
    <row r="413" spans="1:11" x14ac:dyDescent="0.2">
      <c r="A413">
        <v>43898</v>
      </c>
      <c r="B413">
        <v>136</v>
      </c>
      <c r="C413" t="s">
        <v>412</v>
      </c>
      <c r="D413" t="s">
        <v>413</v>
      </c>
      <c r="E413">
        <v>156</v>
      </c>
      <c r="F413">
        <v>156</v>
      </c>
      <c r="G413">
        <v>1</v>
      </c>
      <c r="H413" t="s">
        <v>34</v>
      </c>
      <c r="I413" s="2">
        <v>40240</v>
      </c>
      <c r="J413">
        <v>2010</v>
      </c>
      <c r="K413">
        <f>IFERROR(VLOOKUP(C413,[1]Combined!$A$1:$B$138,1,FALSE),0)</f>
        <v>0</v>
      </c>
    </row>
    <row r="414" spans="1:11" x14ac:dyDescent="0.2">
      <c r="A414">
        <v>43881</v>
      </c>
      <c r="B414">
        <v>135</v>
      </c>
      <c r="C414" t="s">
        <v>380</v>
      </c>
      <c r="D414" t="s">
        <v>381</v>
      </c>
      <c r="E414">
        <v>159</v>
      </c>
      <c r="F414">
        <v>159</v>
      </c>
      <c r="G414">
        <v>3</v>
      </c>
      <c r="H414" t="s">
        <v>15</v>
      </c>
      <c r="I414" s="2">
        <v>40240</v>
      </c>
      <c r="J414">
        <v>2010</v>
      </c>
      <c r="K414">
        <f>IFERROR(VLOOKUP(C414,[1]Combined!$A$1:$B$138,1,FALSE),0)</f>
        <v>0</v>
      </c>
    </row>
    <row r="415" spans="1:11" x14ac:dyDescent="0.2">
      <c r="A415">
        <v>43885</v>
      </c>
      <c r="B415">
        <v>134</v>
      </c>
      <c r="C415" t="s">
        <v>428</v>
      </c>
      <c r="D415" t="s">
        <v>429</v>
      </c>
      <c r="E415">
        <v>161</v>
      </c>
      <c r="F415">
        <v>152</v>
      </c>
      <c r="G415">
        <v>4</v>
      </c>
      <c r="H415" t="s">
        <v>15</v>
      </c>
      <c r="I415" s="2">
        <v>40240</v>
      </c>
      <c r="J415">
        <v>2010</v>
      </c>
      <c r="K415">
        <f>IFERROR(VLOOKUP(C415,[1]Combined!$A$1:$B$138,1,FALSE),0)</f>
        <v>0</v>
      </c>
    </row>
    <row r="416" spans="1:11" x14ac:dyDescent="0.2">
      <c r="A416">
        <v>43852</v>
      </c>
      <c r="B416">
        <v>144</v>
      </c>
      <c r="C416" t="s">
        <v>410</v>
      </c>
      <c r="D416" t="s">
        <v>411</v>
      </c>
      <c r="E416">
        <v>132</v>
      </c>
      <c r="F416">
        <v>130</v>
      </c>
      <c r="G416">
        <v>1</v>
      </c>
      <c r="H416" t="s">
        <v>15</v>
      </c>
      <c r="I416" s="2">
        <v>40240</v>
      </c>
      <c r="J416">
        <v>2010</v>
      </c>
      <c r="K416">
        <f>IFERROR(VLOOKUP(C416,[1]Combined!$A$1:$B$138,1,FALSE),0)</f>
        <v>0</v>
      </c>
    </row>
    <row r="417" spans="1:11" x14ac:dyDescent="0.2">
      <c r="A417">
        <v>43808</v>
      </c>
      <c r="B417">
        <v>67</v>
      </c>
      <c r="C417" t="s">
        <v>47</v>
      </c>
      <c r="D417" t="s">
        <v>48</v>
      </c>
      <c r="E417">
        <v>501</v>
      </c>
      <c r="F417">
        <v>507</v>
      </c>
      <c r="G417">
        <v>4</v>
      </c>
      <c r="H417" t="s">
        <v>23</v>
      </c>
      <c r="I417" s="2">
        <v>40268</v>
      </c>
      <c r="J417">
        <v>2010</v>
      </c>
      <c r="K417">
        <f>IFERROR(VLOOKUP(C417,[1]Combined!$A$1:$B$138,1,FALSE),0)</f>
        <v>0</v>
      </c>
    </row>
    <row r="418" spans="1:11" x14ac:dyDescent="0.2">
      <c r="A418">
        <v>43872</v>
      </c>
      <c r="B418">
        <v>68</v>
      </c>
      <c r="C418" t="s">
        <v>59</v>
      </c>
      <c r="D418" t="s">
        <v>60</v>
      </c>
      <c r="E418">
        <v>488</v>
      </c>
      <c r="F418">
        <v>482</v>
      </c>
      <c r="G418">
        <v>2</v>
      </c>
      <c r="H418" t="s">
        <v>15</v>
      </c>
      <c r="I418" s="2">
        <v>40268</v>
      </c>
      <c r="J418">
        <v>2010</v>
      </c>
      <c r="K418" t="str">
        <f>IFERROR(VLOOKUP(C418,[1]Combined!$A$1:$B$138,1,FALSE),0)</f>
        <v>Morocco</v>
      </c>
    </row>
    <row r="419" spans="1:11" x14ac:dyDescent="0.2">
      <c r="A419">
        <v>999</v>
      </c>
      <c r="B419">
        <v>69</v>
      </c>
      <c r="C419" t="s">
        <v>24</v>
      </c>
      <c r="D419" t="s">
        <v>25</v>
      </c>
      <c r="E419">
        <v>484</v>
      </c>
      <c r="F419">
        <v>456</v>
      </c>
      <c r="G419">
        <v>2</v>
      </c>
      <c r="H419" t="s">
        <v>12</v>
      </c>
      <c r="I419" s="2">
        <v>40268</v>
      </c>
      <c r="J419">
        <v>2010</v>
      </c>
      <c r="K419" t="str">
        <f>IFERROR(VLOOKUP(C419,[1]Combined!$A$1:$B$138,1,FALSE),0)</f>
        <v>Montenegro</v>
      </c>
    </row>
    <row r="420" spans="1:11" x14ac:dyDescent="0.2">
      <c r="A420">
        <v>43939</v>
      </c>
      <c r="B420">
        <v>70</v>
      </c>
      <c r="C420" t="s">
        <v>10</v>
      </c>
      <c r="D420" t="s">
        <v>11</v>
      </c>
      <c r="E420">
        <v>470</v>
      </c>
      <c r="F420">
        <v>495</v>
      </c>
      <c r="G420">
        <v>4</v>
      </c>
      <c r="H420" t="s">
        <v>12</v>
      </c>
      <c r="I420" s="2">
        <v>40268</v>
      </c>
      <c r="J420">
        <v>2010</v>
      </c>
      <c r="K420" t="str">
        <f>IFERROR(VLOOKUP(C420,[1]Combined!$A$1:$B$138,1,FALSE),0)</f>
        <v>Cyprus</v>
      </c>
    </row>
    <row r="421" spans="1:11" x14ac:dyDescent="0.2">
      <c r="A421">
        <v>43889</v>
      </c>
      <c r="B421">
        <v>74</v>
      </c>
      <c r="C421" t="s">
        <v>28</v>
      </c>
      <c r="D421" t="s">
        <v>29</v>
      </c>
      <c r="E421">
        <v>437</v>
      </c>
      <c r="F421">
        <v>447</v>
      </c>
      <c r="G421">
        <v>0</v>
      </c>
      <c r="H421" t="s">
        <v>15</v>
      </c>
      <c r="I421" s="2">
        <v>40268</v>
      </c>
      <c r="J421">
        <v>2010</v>
      </c>
      <c r="K421" t="str">
        <f>IFERROR(VLOOKUP(C421,[1]Combined!$A$1:$B$138,1,FALSE),0)</f>
        <v>Uganda</v>
      </c>
    </row>
    <row r="422" spans="1:11" x14ac:dyDescent="0.2">
      <c r="A422">
        <v>43879</v>
      </c>
      <c r="B422">
        <v>72</v>
      </c>
      <c r="C422" t="s">
        <v>89</v>
      </c>
      <c r="D422" t="s">
        <v>90</v>
      </c>
      <c r="E422">
        <v>444</v>
      </c>
      <c r="F422">
        <v>347</v>
      </c>
      <c r="G422">
        <v>22</v>
      </c>
      <c r="H422" t="s">
        <v>15</v>
      </c>
      <c r="I422" s="2">
        <v>40268</v>
      </c>
      <c r="J422">
        <v>2010</v>
      </c>
      <c r="K422" t="str">
        <f>IFERROR(VLOOKUP(C422,[1]Combined!$A$1:$B$138,1,FALSE),0)</f>
        <v>Senegal</v>
      </c>
    </row>
    <row r="423" spans="1:11" x14ac:dyDescent="0.2">
      <c r="A423">
        <v>43887</v>
      </c>
      <c r="B423">
        <v>73</v>
      </c>
      <c r="C423" t="s">
        <v>19</v>
      </c>
      <c r="D423" t="s">
        <v>20</v>
      </c>
      <c r="E423">
        <v>438</v>
      </c>
      <c r="F423">
        <v>483</v>
      </c>
      <c r="G423">
        <v>4</v>
      </c>
      <c r="H423" t="s">
        <v>15</v>
      </c>
      <c r="I423" s="2">
        <v>40268</v>
      </c>
      <c r="J423">
        <v>2010</v>
      </c>
      <c r="K423" t="str">
        <f>IFERROR(VLOOKUP(C423,[1]Combined!$A$1:$B$138,1,FALSE),0)</f>
        <v>Togo</v>
      </c>
    </row>
    <row r="424" spans="1:11" x14ac:dyDescent="0.2">
      <c r="A424">
        <v>43904</v>
      </c>
      <c r="B424">
        <v>74</v>
      </c>
      <c r="C424" t="s">
        <v>32</v>
      </c>
      <c r="D424" t="s">
        <v>33</v>
      </c>
      <c r="E424">
        <v>437</v>
      </c>
      <c r="F424">
        <v>452</v>
      </c>
      <c r="G424">
        <v>2</v>
      </c>
      <c r="H424" t="s">
        <v>34</v>
      </c>
      <c r="I424" s="2">
        <v>40268</v>
      </c>
      <c r="J424">
        <v>2010</v>
      </c>
      <c r="K424" t="str">
        <f>IFERROR(VLOOKUP(C424,[1]Combined!$A$1:$B$138,1,FALSE),0)</f>
        <v>El Salvador</v>
      </c>
    </row>
    <row r="425" spans="1:11" x14ac:dyDescent="0.2">
      <c r="A425">
        <v>43891</v>
      </c>
      <c r="B425">
        <v>71</v>
      </c>
      <c r="C425" t="s">
        <v>26</v>
      </c>
      <c r="D425" t="s">
        <v>27</v>
      </c>
      <c r="E425">
        <v>452</v>
      </c>
      <c r="F425">
        <v>449</v>
      </c>
      <c r="G425">
        <v>2</v>
      </c>
      <c r="H425" t="s">
        <v>15</v>
      </c>
      <c r="I425" s="2">
        <v>40268</v>
      </c>
      <c r="J425">
        <v>2010</v>
      </c>
      <c r="K425" t="str">
        <f>IFERROR(VLOOKUP(C425,[1]Combined!$A$1:$B$138,1,FALSE),0)</f>
        <v>Zambia</v>
      </c>
    </row>
    <row r="426" spans="1:11" x14ac:dyDescent="0.2">
      <c r="A426">
        <v>43935</v>
      </c>
      <c r="B426">
        <v>66</v>
      </c>
      <c r="C426" t="s">
        <v>35</v>
      </c>
      <c r="D426" t="s">
        <v>36</v>
      </c>
      <c r="E426">
        <v>506</v>
      </c>
      <c r="F426">
        <v>491</v>
      </c>
      <c r="G426">
        <v>2</v>
      </c>
      <c r="H426" t="s">
        <v>12</v>
      </c>
      <c r="I426" s="2">
        <v>40268</v>
      </c>
      <c r="J426">
        <v>2010</v>
      </c>
      <c r="K426" t="str">
        <f>IFERROR(VLOOKUP(C426,[1]Combined!$A$1:$B$138,1,FALSE),0)</f>
        <v>Belgium</v>
      </c>
    </row>
    <row r="427" spans="1:11" x14ac:dyDescent="0.2">
      <c r="A427">
        <v>43945</v>
      </c>
      <c r="B427">
        <v>54</v>
      </c>
      <c r="C427" t="s">
        <v>37</v>
      </c>
      <c r="D427" t="s">
        <v>38</v>
      </c>
      <c r="E427">
        <v>588</v>
      </c>
      <c r="F427">
        <v>635</v>
      </c>
      <c r="G427">
        <v>2</v>
      </c>
      <c r="H427" t="s">
        <v>12</v>
      </c>
      <c r="I427" s="2">
        <v>40268</v>
      </c>
      <c r="J427">
        <v>2010</v>
      </c>
      <c r="K427" t="str">
        <f>IFERROR(VLOOKUP(C427,[1]Combined!$A$1:$B$138,1,FALSE),0)</f>
        <v>Finland</v>
      </c>
    </row>
    <row r="428" spans="1:11" x14ac:dyDescent="0.2">
      <c r="A428">
        <v>43899</v>
      </c>
      <c r="B428">
        <v>64</v>
      </c>
      <c r="C428" t="s">
        <v>51</v>
      </c>
      <c r="D428" t="s">
        <v>52</v>
      </c>
      <c r="E428">
        <v>516</v>
      </c>
      <c r="F428">
        <v>508</v>
      </c>
      <c r="G428">
        <v>2</v>
      </c>
      <c r="H428" t="s">
        <v>34</v>
      </c>
      <c r="I428" s="2">
        <v>40268</v>
      </c>
      <c r="J428">
        <v>2010</v>
      </c>
      <c r="K428" t="str">
        <f>IFERROR(VLOOKUP(C428,[1]Combined!$A$1:$B$138,1,FALSE),0)</f>
        <v>Canada</v>
      </c>
    </row>
    <row r="429" spans="1:11" x14ac:dyDescent="0.2">
      <c r="A429">
        <v>43817</v>
      </c>
      <c r="B429">
        <v>63</v>
      </c>
      <c r="C429" t="s">
        <v>41</v>
      </c>
      <c r="D429" t="s">
        <v>42</v>
      </c>
      <c r="E429">
        <v>518</v>
      </c>
      <c r="F429">
        <v>492</v>
      </c>
      <c r="G429">
        <v>4</v>
      </c>
      <c r="H429" t="s">
        <v>23</v>
      </c>
      <c r="I429" s="2">
        <v>40268</v>
      </c>
      <c r="J429">
        <v>2010</v>
      </c>
      <c r="K429" t="str">
        <f>IFERROR(VLOOKUP(C429,[1]Combined!$A$1:$B$138,1,FALSE),0)</f>
        <v>Iran</v>
      </c>
    </row>
    <row r="430" spans="1:11" x14ac:dyDescent="0.2">
      <c r="A430">
        <v>43835</v>
      </c>
      <c r="B430">
        <v>62</v>
      </c>
      <c r="C430" t="s">
        <v>49</v>
      </c>
      <c r="D430" t="s">
        <v>50</v>
      </c>
      <c r="E430">
        <v>520</v>
      </c>
      <c r="F430">
        <v>555</v>
      </c>
      <c r="G430">
        <v>5</v>
      </c>
      <c r="H430" t="s">
        <v>23</v>
      </c>
      <c r="I430" s="2">
        <v>40268</v>
      </c>
      <c r="J430">
        <v>2010</v>
      </c>
      <c r="K430" t="str">
        <f>IFERROR(VLOOKUP(C430,[1]Combined!$A$1:$B$138,1,FALSE),0)</f>
        <v>Saudi Arabia</v>
      </c>
    </row>
    <row r="431" spans="1:11" x14ac:dyDescent="0.2">
      <c r="A431">
        <v>43845</v>
      </c>
      <c r="B431">
        <v>61</v>
      </c>
      <c r="C431" t="s">
        <v>13</v>
      </c>
      <c r="D431" t="s">
        <v>14</v>
      </c>
      <c r="E431">
        <v>531</v>
      </c>
      <c r="F431">
        <v>503</v>
      </c>
      <c r="G431">
        <v>4</v>
      </c>
      <c r="H431" t="s">
        <v>15</v>
      </c>
      <c r="I431" s="2">
        <v>40268</v>
      </c>
      <c r="J431">
        <v>2010</v>
      </c>
      <c r="K431" t="str">
        <f>IFERROR(VLOOKUP(C431,[1]Combined!$A$1:$B$138,1,FALSE),0)</f>
        <v>Benin</v>
      </c>
    </row>
    <row r="432" spans="1:11" x14ac:dyDescent="0.2">
      <c r="A432">
        <v>43929</v>
      </c>
      <c r="B432">
        <v>60</v>
      </c>
      <c r="C432" t="s">
        <v>16</v>
      </c>
      <c r="D432" t="s">
        <v>17</v>
      </c>
      <c r="E432">
        <v>537</v>
      </c>
      <c r="F432">
        <v>510</v>
      </c>
      <c r="G432">
        <v>1</v>
      </c>
      <c r="H432" t="s">
        <v>18</v>
      </c>
      <c r="I432" s="2">
        <v>40268</v>
      </c>
      <c r="J432">
        <v>2010</v>
      </c>
      <c r="K432" t="str">
        <f>IFERROR(VLOOKUP(C432,[1]Combined!$A$1:$B$138,1,FALSE),0)</f>
        <v>Peru</v>
      </c>
    </row>
    <row r="433" spans="1:11" x14ac:dyDescent="0.2">
      <c r="A433">
        <v>43962</v>
      </c>
      <c r="B433">
        <v>59</v>
      </c>
      <c r="C433" t="s">
        <v>53</v>
      </c>
      <c r="D433" t="s">
        <v>54</v>
      </c>
      <c r="E433">
        <v>562</v>
      </c>
      <c r="F433">
        <v>540</v>
      </c>
      <c r="G433">
        <v>0</v>
      </c>
      <c r="H433" t="s">
        <v>12</v>
      </c>
      <c r="I433" s="2">
        <v>40268</v>
      </c>
      <c r="J433">
        <v>2010</v>
      </c>
      <c r="K433" t="str">
        <f>IFERROR(VLOOKUP(C433,[1]Combined!$A$1:$B$138,1,FALSE),0)</f>
        <v>Poland</v>
      </c>
    </row>
    <row r="434" spans="1:11" x14ac:dyDescent="0.2">
      <c r="A434">
        <v>43957</v>
      </c>
      <c r="B434">
        <v>58</v>
      </c>
      <c r="C434" t="s">
        <v>43</v>
      </c>
      <c r="D434" t="s">
        <v>44</v>
      </c>
      <c r="E434">
        <v>570</v>
      </c>
      <c r="F434">
        <v>528</v>
      </c>
      <c r="G434">
        <v>2</v>
      </c>
      <c r="H434" t="s">
        <v>12</v>
      </c>
      <c r="I434" s="2">
        <v>40268</v>
      </c>
      <c r="J434">
        <v>2010</v>
      </c>
      <c r="K434" t="str">
        <f>IFERROR(VLOOKUP(C434,[1]Combined!$A$1:$B$138,1,FALSE),0)</f>
        <v>Lithuania</v>
      </c>
    </row>
    <row r="435" spans="1:11" x14ac:dyDescent="0.2">
      <c r="A435">
        <v>43869</v>
      </c>
      <c r="B435">
        <v>57</v>
      </c>
      <c r="C435" t="s">
        <v>67</v>
      </c>
      <c r="D435" t="s">
        <v>68</v>
      </c>
      <c r="E435">
        <v>573</v>
      </c>
      <c r="F435">
        <v>595</v>
      </c>
      <c r="G435">
        <v>3</v>
      </c>
      <c r="H435" t="s">
        <v>15</v>
      </c>
      <c r="I435" s="2">
        <v>40268</v>
      </c>
      <c r="J435">
        <v>2010</v>
      </c>
      <c r="K435" t="str">
        <f>IFERROR(VLOOKUP(C435,[1]Combined!$A$1:$B$138,1,FALSE),0)</f>
        <v>Mali</v>
      </c>
    </row>
    <row r="436" spans="1:11" x14ac:dyDescent="0.2">
      <c r="A436">
        <v>43888</v>
      </c>
      <c r="B436">
        <v>56</v>
      </c>
      <c r="C436" t="s">
        <v>55</v>
      </c>
      <c r="D436" t="s">
        <v>56</v>
      </c>
      <c r="E436">
        <v>574</v>
      </c>
      <c r="F436">
        <v>587</v>
      </c>
      <c r="G436">
        <v>1</v>
      </c>
      <c r="H436" t="s">
        <v>15</v>
      </c>
      <c r="I436" s="2">
        <v>40268</v>
      </c>
      <c r="J436">
        <v>2010</v>
      </c>
      <c r="K436" t="str">
        <f>IFERROR(VLOOKUP(C436,[1]Combined!$A$1:$B$138,1,FALSE),0)</f>
        <v>Tunisia</v>
      </c>
    </row>
    <row r="437" spans="1:11" x14ac:dyDescent="0.2">
      <c r="A437">
        <v>43934</v>
      </c>
      <c r="B437">
        <v>55</v>
      </c>
      <c r="C437" t="s">
        <v>45</v>
      </c>
      <c r="D437" t="s">
        <v>46</v>
      </c>
      <c r="E437">
        <v>582</v>
      </c>
      <c r="F437">
        <v>567</v>
      </c>
      <c r="G437">
        <v>1</v>
      </c>
      <c r="H437" t="s">
        <v>12</v>
      </c>
      <c r="I437" s="2">
        <v>40268</v>
      </c>
      <c r="J437">
        <v>2010</v>
      </c>
      <c r="K437" t="str">
        <f>IFERROR(VLOOKUP(C437,[1]Combined!$A$1:$B$138,1,FALSE),0)</f>
        <v>Austria</v>
      </c>
    </row>
    <row r="438" spans="1:11" x14ac:dyDescent="0.2">
      <c r="A438">
        <v>43914</v>
      </c>
      <c r="B438">
        <v>76</v>
      </c>
      <c r="C438" t="s">
        <v>87</v>
      </c>
      <c r="D438" t="s">
        <v>88</v>
      </c>
      <c r="E438">
        <v>430</v>
      </c>
      <c r="F438">
        <v>402</v>
      </c>
      <c r="G438">
        <v>2</v>
      </c>
      <c r="H438" t="s">
        <v>34</v>
      </c>
      <c r="I438" s="2">
        <v>40268</v>
      </c>
      <c r="J438">
        <v>2010</v>
      </c>
      <c r="K438" t="str">
        <f>IFERROR(VLOOKUP(C438,[1]Combined!$A$1:$B$138,1,FALSE),0)</f>
        <v>Panama</v>
      </c>
    </row>
    <row r="439" spans="1:11" x14ac:dyDescent="0.2">
      <c r="A439">
        <v>44000</v>
      </c>
      <c r="B439">
        <v>65</v>
      </c>
      <c r="C439" t="s">
        <v>39</v>
      </c>
      <c r="D439" t="s">
        <v>40</v>
      </c>
      <c r="E439">
        <v>509</v>
      </c>
      <c r="F439">
        <v>506</v>
      </c>
      <c r="G439">
        <v>1</v>
      </c>
      <c r="H439" t="s">
        <v>12</v>
      </c>
      <c r="I439" s="2">
        <v>40268</v>
      </c>
      <c r="J439">
        <v>2010</v>
      </c>
      <c r="K439" t="str">
        <f>IFERROR(VLOOKUP(C439,[1]Combined!$A$1:$B$138,1,FALSE),0)</f>
        <v>North Macedonia</v>
      </c>
    </row>
    <row r="440" spans="1:11" x14ac:dyDescent="0.2">
      <c r="A440">
        <v>43974</v>
      </c>
      <c r="B440">
        <v>77</v>
      </c>
      <c r="C440" t="s">
        <v>61</v>
      </c>
      <c r="D440" t="s">
        <v>62</v>
      </c>
      <c r="E440">
        <v>416</v>
      </c>
      <c r="F440">
        <v>420</v>
      </c>
      <c r="G440">
        <v>1</v>
      </c>
      <c r="H440" t="s">
        <v>12</v>
      </c>
      <c r="I440" s="2">
        <v>40268</v>
      </c>
      <c r="J440">
        <v>2010</v>
      </c>
      <c r="K440" t="str">
        <f>IFERROR(VLOOKUP(C440,[1]Combined!$A$1:$B$138,1,FALSE),0)</f>
        <v>Wales</v>
      </c>
    </row>
    <row r="441" spans="1:11" x14ac:dyDescent="0.2">
      <c r="A441">
        <v>43951</v>
      </c>
      <c r="B441">
        <v>90</v>
      </c>
      <c r="C441" t="s">
        <v>81</v>
      </c>
      <c r="D441" t="s">
        <v>82</v>
      </c>
      <c r="E441">
        <v>364</v>
      </c>
      <c r="F441">
        <v>355</v>
      </c>
      <c r="G441">
        <v>1</v>
      </c>
      <c r="H441" t="s">
        <v>12</v>
      </c>
      <c r="I441" s="2">
        <v>40268</v>
      </c>
      <c r="J441">
        <v>2010</v>
      </c>
      <c r="K441" t="str">
        <f>IFERROR(VLOOKUP(C441,[1]Combined!$A$1:$B$138,1,FALSE),0)</f>
        <v>Iceland</v>
      </c>
    </row>
    <row r="442" spans="1:11" x14ac:dyDescent="0.2">
      <c r="A442">
        <v>43978</v>
      </c>
      <c r="B442">
        <v>79</v>
      </c>
      <c r="C442" t="s">
        <v>109</v>
      </c>
      <c r="D442" t="s">
        <v>110</v>
      </c>
      <c r="E442">
        <v>409</v>
      </c>
      <c r="F442">
        <v>398</v>
      </c>
      <c r="G442">
        <v>1</v>
      </c>
      <c r="H442" t="s">
        <v>111</v>
      </c>
      <c r="I442" s="2">
        <v>40268</v>
      </c>
      <c r="J442">
        <v>2010</v>
      </c>
      <c r="K442" t="str">
        <f>IFERROR(VLOOKUP(C442,[1]Combined!$A$1:$B$138,1,FALSE),0)</f>
        <v>New Zealand</v>
      </c>
    </row>
    <row r="443" spans="1:11" x14ac:dyDescent="0.2">
      <c r="A443">
        <v>43840</v>
      </c>
      <c r="B443">
        <v>102</v>
      </c>
      <c r="C443" t="s">
        <v>358</v>
      </c>
      <c r="D443" t="s">
        <v>359</v>
      </c>
      <c r="E443">
        <v>297</v>
      </c>
      <c r="F443">
        <v>230</v>
      </c>
      <c r="G443">
        <v>13</v>
      </c>
      <c r="H443" t="s">
        <v>23</v>
      </c>
      <c r="I443" s="2">
        <v>40268</v>
      </c>
      <c r="J443">
        <v>2010</v>
      </c>
      <c r="K443" t="str">
        <f>IFERROR(VLOOKUP(C443,[1]Combined!$A$1:$B$138,1,FALSE),0)</f>
        <v>United Arab Emirates</v>
      </c>
    </row>
    <row r="444" spans="1:11" x14ac:dyDescent="0.2">
      <c r="A444">
        <v>43866</v>
      </c>
      <c r="B444">
        <v>101</v>
      </c>
      <c r="C444" t="s">
        <v>354</v>
      </c>
      <c r="D444" t="s">
        <v>355</v>
      </c>
      <c r="E444">
        <v>305</v>
      </c>
      <c r="F444">
        <v>227</v>
      </c>
      <c r="G444">
        <v>15</v>
      </c>
      <c r="H444" t="s">
        <v>15</v>
      </c>
      <c r="I444" s="2">
        <v>40268</v>
      </c>
      <c r="J444">
        <v>2010</v>
      </c>
      <c r="K444" t="str">
        <f>IFERROR(VLOOKUP(C444,[1]Combined!$A$1:$B$138,1,FALSE),0)</f>
        <v>Libya</v>
      </c>
    </row>
    <row r="445" spans="1:11" x14ac:dyDescent="0.2">
      <c r="A445">
        <v>43943</v>
      </c>
      <c r="B445">
        <v>100</v>
      </c>
      <c r="C445" t="s">
        <v>222</v>
      </c>
      <c r="D445" t="s">
        <v>223</v>
      </c>
      <c r="E445">
        <v>317</v>
      </c>
      <c r="F445">
        <v>332</v>
      </c>
      <c r="G445">
        <v>3</v>
      </c>
      <c r="H445" t="s">
        <v>12</v>
      </c>
      <c r="I445" s="2">
        <v>40268</v>
      </c>
      <c r="J445">
        <v>2010</v>
      </c>
      <c r="K445" t="str">
        <f>IFERROR(VLOOKUP(C445,[1]Combined!$A$1:$B$138,1,FALSE),0)</f>
        <v>Estonia</v>
      </c>
    </row>
    <row r="446" spans="1:11" x14ac:dyDescent="0.2">
      <c r="A446">
        <v>43853</v>
      </c>
      <c r="B446">
        <v>99</v>
      </c>
      <c r="C446" t="s">
        <v>218</v>
      </c>
      <c r="D446" t="s">
        <v>219</v>
      </c>
      <c r="E446">
        <v>329</v>
      </c>
      <c r="F446">
        <v>320</v>
      </c>
      <c r="G446">
        <v>4</v>
      </c>
      <c r="H446" t="s">
        <v>15</v>
      </c>
      <c r="I446" s="2">
        <v>40268</v>
      </c>
      <c r="J446">
        <v>2010</v>
      </c>
      <c r="K446" t="str">
        <f>IFERROR(VLOOKUP(C446,[1]Combined!$A$1:$B$138,1,FALSE),0)</f>
        <v>Congo</v>
      </c>
    </row>
    <row r="447" spans="1:11" x14ac:dyDescent="0.2">
      <c r="A447">
        <v>43838</v>
      </c>
      <c r="B447">
        <v>97</v>
      </c>
      <c r="C447" t="s">
        <v>21</v>
      </c>
      <c r="D447" t="s">
        <v>22</v>
      </c>
      <c r="E447">
        <v>342</v>
      </c>
      <c r="F447">
        <v>326</v>
      </c>
      <c r="G447">
        <v>4</v>
      </c>
      <c r="H447" t="s">
        <v>23</v>
      </c>
      <c r="I447" s="2">
        <v>40268</v>
      </c>
      <c r="J447">
        <v>2010</v>
      </c>
      <c r="K447" t="str">
        <f>IFERROR(VLOOKUP(C447,[1]Combined!$A$1:$B$138,1,FALSE),0)</f>
        <v>Syria</v>
      </c>
    </row>
    <row r="448" spans="1:11" x14ac:dyDescent="0.2">
      <c r="A448">
        <v>43834</v>
      </c>
      <c r="B448">
        <v>97</v>
      </c>
      <c r="C448" t="s">
        <v>91</v>
      </c>
      <c r="D448" t="s">
        <v>92</v>
      </c>
      <c r="E448">
        <v>342</v>
      </c>
      <c r="F448">
        <v>354</v>
      </c>
      <c r="G448">
        <v>5</v>
      </c>
      <c r="H448" t="s">
        <v>23</v>
      </c>
      <c r="I448" s="2">
        <v>40268</v>
      </c>
      <c r="J448">
        <v>2010</v>
      </c>
      <c r="K448" t="str">
        <f>IFERROR(VLOOKUP(C448,[1]Combined!$A$1:$B$138,1,FALSE),0)</f>
        <v>Qatar</v>
      </c>
    </row>
    <row r="449" spans="1:11" x14ac:dyDescent="0.2">
      <c r="A449">
        <v>43831</v>
      </c>
      <c r="B449">
        <v>96</v>
      </c>
      <c r="C449" t="s">
        <v>83</v>
      </c>
      <c r="D449" t="s">
        <v>84</v>
      </c>
      <c r="E449">
        <v>344</v>
      </c>
      <c r="F449">
        <v>351</v>
      </c>
      <c r="G449">
        <v>3</v>
      </c>
      <c r="H449" t="s">
        <v>23</v>
      </c>
      <c r="I449" s="2">
        <v>40268</v>
      </c>
      <c r="J449">
        <v>2010</v>
      </c>
      <c r="K449" t="str">
        <f>IFERROR(VLOOKUP(C449,[1]Combined!$A$1:$B$138,1,FALSE),0)</f>
        <v>Oman</v>
      </c>
    </row>
    <row r="450" spans="1:11" x14ac:dyDescent="0.2">
      <c r="A450">
        <v>44005</v>
      </c>
      <c r="B450">
        <v>95</v>
      </c>
      <c r="C450" t="s">
        <v>30</v>
      </c>
      <c r="D450" t="s">
        <v>31</v>
      </c>
      <c r="E450">
        <v>345</v>
      </c>
      <c r="F450">
        <v>442</v>
      </c>
      <c r="G450">
        <v>20</v>
      </c>
      <c r="H450" t="s">
        <v>23</v>
      </c>
      <c r="I450" s="2">
        <v>40268</v>
      </c>
      <c r="J450">
        <v>2010</v>
      </c>
      <c r="K450">
        <f>IFERROR(VLOOKUP(C450,[1]Combined!$A$1:$B$138,1,FALSE),0)</f>
        <v>0</v>
      </c>
    </row>
    <row r="451" spans="1:11" x14ac:dyDescent="0.2">
      <c r="A451">
        <v>43823</v>
      </c>
      <c r="B451">
        <v>94</v>
      </c>
      <c r="C451" t="s">
        <v>85</v>
      </c>
      <c r="D451" t="s">
        <v>86</v>
      </c>
      <c r="E451">
        <v>348</v>
      </c>
      <c r="F451">
        <v>368</v>
      </c>
      <c r="G451">
        <v>6</v>
      </c>
      <c r="H451" t="s">
        <v>23</v>
      </c>
      <c r="I451" s="2">
        <v>40268</v>
      </c>
      <c r="J451">
        <v>2010</v>
      </c>
      <c r="K451">
        <f>IFERROR(VLOOKUP(C451,[1]Combined!$A$1:$B$138,1,FALSE),0)</f>
        <v>0</v>
      </c>
    </row>
    <row r="452" spans="1:11" x14ac:dyDescent="0.2">
      <c r="A452">
        <v>43920</v>
      </c>
      <c r="B452">
        <v>93</v>
      </c>
      <c r="C452" t="s">
        <v>99</v>
      </c>
      <c r="D452" t="s">
        <v>100</v>
      </c>
      <c r="E452">
        <v>350</v>
      </c>
      <c r="F452">
        <v>380</v>
      </c>
      <c r="G452">
        <v>8</v>
      </c>
      <c r="H452" t="s">
        <v>34</v>
      </c>
      <c r="I452" s="2">
        <v>40268</v>
      </c>
      <c r="J452">
        <v>2010</v>
      </c>
      <c r="K452">
        <f>IFERROR(VLOOKUP(C452,[1]Combined!$A$1:$B$138,1,FALSE),0)</f>
        <v>0</v>
      </c>
    </row>
    <row r="453" spans="1:11" x14ac:dyDescent="0.2">
      <c r="A453">
        <v>43910</v>
      </c>
      <c r="B453">
        <v>78</v>
      </c>
      <c r="C453" t="s">
        <v>220</v>
      </c>
      <c r="D453" t="s">
        <v>221</v>
      </c>
      <c r="E453">
        <v>412</v>
      </c>
      <c r="F453">
        <v>408</v>
      </c>
      <c r="G453">
        <v>1</v>
      </c>
      <c r="H453" t="s">
        <v>34</v>
      </c>
      <c r="I453" s="2">
        <v>40268</v>
      </c>
      <c r="J453">
        <v>2010</v>
      </c>
      <c r="K453" t="str">
        <f>IFERROR(VLOOKUP(C453,[1]Combined!$A$1:$B$138,1,FALSE),0)</f>
        <v>Jamaica</v>
      </c>
    </row>
    <row r="454" spans="1:11" x14ac:dyDescent="0.2">
      <c r="A454">
        <v>43859</v>
      </c>
      <c r="B454">
        <v>92</v>
      </c>
      <c r="C454" t="s">
        <v>71</v>
      </c>
      <c r="D454" t="s">
        <v>72</v>
      </c>
      <c r="E454">
        <v>361</v>
      </c>
      <c r="F454">
        <v>345</v>
      </c>
      <c r="G454">
        <v>3</v>
      </c>
      <c r="H454" t="s">
        <v>15</v>
      </c>
      <c r="I454" s="2">
        <v>40268</v>
      </c>
      <c r="J454">
        <v>2010</v>
      </c>
      <c r="K454">
        <f>IFERROR(VLOOKUP(C454,[1]Combined!$A$1:$B$138,1,FALSE),0)</f>
        <v>0</v>
      </c>
    </row>
    <row r="455" spans="1:11" x14ac:dyDescent="0.2">
      <c r="A455">
        <v>43873</v>
      </c>
      <c r="B455">
        <v>89</v>
      </c>
      <c r="C455" t="s">
        <v>101</v>
      </c>
      <c r="D455" t="s">
        <v>102</v>
      </c>
      <c r="E455">
        <v>371</v>
      </c>
      <c r="F455">
        <v>382</v>
      </c>
      <c r="G455">
        <v>5</v>
      </c>
      <c r="H455" t="s">
        <v>15</v>
      </c>
      <c r="I455" s="2">
        <v>40268</v>
      </c>
      <c r="J455">
        <v>2010</v>
      </c>
      <c r="K455" t="str">
        <f>IFERROR(VLOOKUP(C455,[1]Combined!$A$1:$B$138,1,FALSE),0)</f>
        <v>Mozambique</v>
      </c>
    </row>
    <row r="456" spans="1:11" x14ac:dyDescent="0.2">
      <c r="A456">
        <v>43883</v>
      </c>
      <c r="B456">
        <v>88</v>
      </c>
      <c r="C456" t="s">
        <v>105</v>
      </c>
      <c r="D456" t="s">
        <v>106</v>
      </c>
      <c r="E456">
        <v>372</v>
      </c>
      <c r="F456">
        <v>391</v>
      </c>
      <c r="G456">
        <v>7</v>
      </c>
      <c r="H456" t="s">
        <v>15</v>
      </c>
      <c r="I456" s="2">
        <v>40268</v>
      </c>
      <c r="J456">
        <v>2010</v>
      </c>
      <c r="K456" t="str">
        <f>IFERROR(VLOOKUP(C456,[1]Combined!$A$1:$B$138,1,FALSE),0)</f>
        <v>South Africa</v>
      </c>
    </row>
    <row r="457" spans="1:11" x14ac:dyDescent="0.2">
      <c r="A457">
        <v>44036</v>
      </c>
      <c r="B457">
        <v>87</v>
      </c>
      <c r="C457" t="s">
        <v>77</v>
      </c>
      <c r="D457" t="s">
        <v>78</v>
      </c>
      <c r="E457">
        <v>373</v>
      </c>
      <c r="F457">
        <v>328</v>
      </c>
      <c r="G457">
        <v>13</v>
      </c>
      <c r="H457" t="s">
        <v>12</v>
      </c>
      <c r="I457" s="2">
        <v>40268</v>
      </c>
      <c r="J457">
        <v>2010</v>
      </c>
      <c r="K457" t="str">
        <f>IFERROR(VLOOKUP(C457,[1]Combined!$A$1:$B$138,1,FALSE),0)</f>
        <v>Moldova</v>
      </c>
    </row>
    <row r="458" spans="1:11" x14ac:dyDescent="0.2">
      <c r="A458">
        <v>43844</v>
      </c>
      <c r="B458">
        <v>86</v>
      </c>
      <c r="C458" t="s">
        <v>63</v>
      </c>
      <c r="D458" t="s">
        <v>64</v>
      </c>
      <c r="E458">
        <v>380</v>
      </c>
      <c r="F458">
        <v>379</v>
      </c>
      <c r="G458">
        <v>0</v>
      </c>
      <c r="H458" t="s">
        <v>15</v>
      </c>
      <c r="I458" s="2">
        <v>40268</v>
      </c>
      <c r="J458">
        <v>2010</v>
      </c>
      <c r="K458" t="str">
        <f>IFERROR(VLOOKUP(C458,[1]Combined!$A$1:$B$138,1,FALSE),0)</f>
        <v>Angola</v>
      </c>
    </row>
    <row r="459" spans="1:11" x14ac:dyDescent="0.2">
      <c r="A459">
        <v>43861</v>
      </c>
      <c r="B459">
        <v>85</v>
      </c>
      <c r="C459" t="s">
        <v>112</v>
      </c>
      <c r="D459" t="s">
        <v>113</v>
      </c>
      <c r="E459">
        <v>381</v>
      </c>
      <c r="F459">
        <v>367</v>
      </c>
      <c r="G459">
        <v>4</v>
      </c>
      <c r="H459" t="s">
        <v>15</v>
      </c>
      <c r="I459" s="2">
        <v>40268</v>
      </c>
      <c r="J459">
        <v>2010</v>
      </c>
      <c r="K459" t="str">
        <f>IFERROR(VLOOKUP(C459,[1]Combined!$A$1:$B$138,1,FALSE),0)</f>
        <v>Guinea</v>
      </c>
    </row>
    <row r="460" spans="1:11" x14ac:dyDescent="0.2">
      <c r="A460">
        <v>43812</v>
      </c>
      <c r="B460">
        <v>84</v>
      </c>
      <c r="C460" t="s">
        <v>93</v>
      </c>
      <c r="D460" t="s">
        <v>94</v>
      </c>
      <c r="E460">
        <v>382</v>
      </c>
      <c r="F460">
        <v>386</v>
      </c>
      <c r="G460">
        <v>1</v>
      </c>
      <c r="H460" t="s">
        <v>23</v>
      </c>
      <c r="I460" s="2">
        <v>40268</v>
      </c>
      <c r="J460">
        <v>2010</v>
      </c>
      <c r="K460" t="str">
        <f>IFERROR(VLOOKUP(C460,[1]Combined!$A$1:$B$138,1,FALSE),0)</f>
        <v>China PR</v>
      </c>
    </row>
    <row r="461" spans="1:11" x14ac:dyDescent="0.2">
      <c r="A461">
        <v>43932</v>
      </c>
      <c r="B461">
        <v>83</v>
      </c>
      <c r="C461" t="s">
        <v>75</v>
      </c>
      <c r="D461" t="s">
        <v>76</v>
      </c>
      <c r="E461">
        <v>389</v>
      </c>
      <c r="F461">
        <v>335</v>
      </c>
      <c r="G461">
        <v>13</v>
      </c>
      <c r="H461" t="s">
        <v>12</v>
      </c>
      <c r="I461" s="2">
        <v>40268</v>
      </c>
      <c r="J461">
        <v>2010</v>
      </c>
      <c r="K461" t="str">
        <f>IFERROR(VLOOKUP(C461,[1]Combined!$A$1:$B$138,1,FALSE),0)</f>
        <v>Albania</v>
      </c>
    </row>
    <row r="462" spans="1:11" x14ac:dyDescent="0.2">
      <c r="A462">
        <v>43868</v>
      </c>
      <c r="B462">
        <v>81</v>
      </c>
      <c r="C462" t="s">
        <v>103</v>
      </c>
      <c r="D462" t="s">
        <v>104</v>
      </c>
      <c r="E462">
        <v>394</v>
      </c>
      <c r="F462">
        <v>388</v>
      </c>
      <c r="G462">
        <v>1</v>
      </c>
      <c r="H462" t="s">
        <v>15</v>
      </c>
      <c r="I462" s="2">
        <v>40268</v>
      </c>
      <c r="J462">
        <v>2010</v>
      </c>
      <c r="K462" t="str">
        <f>IFERROR(VLOOKUP(C462,[1]Combined!$A$1:$B$138,1,FALSE),0)</f>
        <v>Malawi</v>
      </c>
    </row>
    <row r="463" spans="1:11" x14ac:dyDescent="0.2">
      <c r="A463">
        <v>43818</v>
      </c>
      <c r="B463">
        <v>81</v>
      </c>
      <c r="C463" t="s">
        <v>95</v>
      </c>
      <c r="D463" t="s">
        <v>96</v>
      </c>
      <c r="E463">
        <v>394</v>
      </c>
      <c r="F463">
        <v>373</v>
      </c>
      <c r="G463">
        <v>6</v>
      </c>
      <c r="H463" t="s">
        <v>23</v>
      </c>
      <c r="I463" s="2">
        <v>40268</v>
      </c>
      <c r="J463">
        <v>2010</v>
      </c>
      <c r="K463" t="str">
        <f>IFERROR(VLOOKUP(C463,[1]Combined!$A$1:$B$138,1,FALSE),0)</f>
        <v>Iraq</v>
      </c>
    </row>
    <row r="464" spans="1:11" x14ac:dyDescent="0.2">
      <c r="A464">
        <v>43937</v>
      </c>
      <c r="B464">
        <v>80</v>
      </c>
      <c r="C464" t="s">
        <v>107</v>
      </c>
      <c r="D464" t="s">
        <v>108</v>
      </c>
      <c r="E464">
        <v>404</v>
      </c>
      <c r="F464">
        <v>400</v>
      </c>
      <c r="G464">
        <v>1</v>
      </c>
      <c r="H464" t="s">
        <v>12</v>
      </c>
      <c r="I464" s="2">
        <v>40268</v>
      </c>
      <c r="J464">
        <v>2010</v>
      </c>
      <c r="K464" t="str">
        <f>IFERROR(VLOOKUP(C464,[1]Combined!$A$1:$B$138,1,FALSE),0)</f>
        <v>Belarus</v>
      </c>
    </row>
    <row r="465" spans="1:11" x14ac:dyDescent="0.2">
      <c r="A465">
        <v>43908</v>
      </c>
      <c r="B465">
        <v>91</v>
      </c>
      <c r="C465" t="s">
        <v>79</v>
      </c>
      <c r="D465" t="s">
        <v>80</v>
      </c>
      <c r="E465">
        <v>362</v>
      </c>
      <c r="F465">
        <v>364</v>
      </c>
      <c r="G465">
        <v>1</v>
      </c>
      <c r="H465" t="s">
        <v>34</v>
      </c>
      <c r="I465" s="2">
        <v>40268</v>
      </c>
      <c r="J465">
        <v>2010</v>
      </c>
      <c r="K465">
        <f>IFERROR(VLOOKUP(C465,[1]Combined!$A$1:$B$138,1,FALSE),0)</f>
        <v>0</v>
      </c>
    </row>
    <row r="466" spans="1:11" x14ac:dyDescent="0.2">
      <c r="A466">
        <v>43950</v>
      </c>
      <c r="B466">
        <v>52</v>
      </c>
      <c r="C466" t="s">
        <v>114</v>
      </c>
      <c r="D466" t="s">
        <v>115</v>
      </c>
      <c r="E466">
        <v>589</v>
      </c>
      <c r="F466">
        <v>645</v>
      </c>
      <c r="G466">
        <v>4</v>
      </c>
      <c r="H466" t="s">
        <v>12</v>
      </c>
      <c r="I466" s="2">
        <v>40268</v>
      </c>
      <c r="J466">
        <v>2010</v>
      </c>
      <c r="K466" t="str">
        <f>IFERROR(VLOOKUP(C466,[1]Combined!$A$1:$B$138,1,FALSE),0)</f>
        <v>Hungary</v>
      </c>
    </row>
    <row r="467" spans="1:11" x14ac:dyDescent="0.2">
      <c r="A467">
        <v>43969</v>
      </c>
      <c r="B467">
        <v>1</v>
      </c>
      <c r="C467" t="s">
        <v>65</v>
      </c>
      <c r="D467" t="s">
        <v>66</v>
      </c>
      <c r="E467">
        <v>1602</v>
      </c>
      <c r="F467">
        <v>1642</v>
      </c>
      <c r="G467">
        <v>0</v>
      </c>
      <c r="H467" t="s">
        <v>12</v>
      </c>
      <c r="I467" s="2">
        <v>40268</v>
      </c>
      <c r="J467">
        <v>2010</v>
      </c>
      <c r="K467" t="str">
        <f>IFERROR(VLOOKUP(C467,[1]Combined!$A$1:$B$138,1,FALSE),0)</f>
        <v>Spain</v>
      </c>
    </row>
    <row r="468" spans="1:11" x14ac:dyDescent="0.2">
      <c r="A468">
        <v>43923</v>
      </c>
      <c r="B468">
        <v>51</v>
      </c>
      <c r="C468" t="s">
        <v>57</v>
      </c>
      <c r="D468" t="s">
        <v>58</v>
      </c>
      <c r="E468">
        <v>597</v>
      </c>
      <c r="F468">
        <v>546</v>
      </c>
      <c r="G468">
        <v>7</v>
      </c>
      <c r="H468" t="s">
        <v>18</v>
      </c>
      <c r="I468" s="2">
        <v>40268</v>
      </c>
      <c r="J468">
        <v>2010</v>
      </c>
      <c r="K468" t="str">
        <f>IFERROR(VLOOKUP(C468,[1]Combined!$A$1:$B$138,1,FALSE),0)</f>
        <v>Bolivia</v>
      </c>
    </row>
    <row r="469" spans="1:11" x14ac:dyDescent="0.2">
      <c r="A469">
        <v>43928</v>
      </c>
      <c r="B469">
        <v>23</v>
      </c>
      <c r="C469" t="s">
        <v>212</v>
      </c>
      <c r="D469" t="s">
        <v>213</v>
      </c>
      <c r="E469">
        <v>855</v>
      </c>
      <c r="F469">
        <v>815</v>
      </c>
      <c r="G469">
        <v>6</v>
      </c>
      <c r="H469" t="s">
        <v>18</v>
      </c>
      <c r="I469" s="2">
        <v>40268</v>
      </c>
      <c r="J469">
        <v>2010</v>
      </c>
      <c r="K469" t="str">
        <f>IFERROR(VLOOKUP(C469,[1]Combined!$A$1:$B$138,1,FALSE),0)</f>
        <v>Paraguay</v>
      </c>
    </row>
    <row r="470" spans="1:11" x14ac:dyDescent="0.2">
      <c r="A470">
        <v>43876</v>
      </c>
      <c r="B470">
        <v>22</v>
      </c>
      <c r="C470" t="s">
        <v>134</v>
      </c>
      <c r="D470" t="s">
        <v>135</v>
      </c>
      <c r="E470">
        <v>883</v>
      </c>
      <c r="F470">
        <v>879</v>
      </c>
      <c r="G470">
        <v>1</v>
      </c>
      <c r="H470" t="s">
        <v>15</v>
      </c>
      <c r="I470" s="2">
        <v>40268</v>
      </c>
      <c r="J470">
        <v>2010</v>
      </c>
      <c r="K470" t="str">
        <f>IFERROR(VLOOKUP(C470,[1]Combined!$A$1:$B$138,1,FALSE),0)</f>
        <v>Nigeria</v>
      </c>
    </row>
    <row r="471" spans="1:11" x14ac:dyDescent="0.2">
      <c r="A471">
        <v>43849</v>
      </c>
      <c r="B471">
        <v>20</v>
      </c>
      <c r="C471" t="s">
        <v>124</v>
      </c>
      <c r="D471" t="s">
        <v>125</v>
      </c>
      <c r="E471">
        <v>887</v>
      </c>
      <c r="F471">
        <v>888</v>
      </c>
      <c r="G471">
        <v>0</v>
      </c>
      <c r="H471" t="s">
        <v>15</v>
      </c>
      <c r="I471" s="2">
        <v>40268</v>
      </c>
      <c r="J471">
        <v>2010</v>
      </c>
      <c r="K471" t="str">
        <f>IFERROR(VLOOKUP(C471,[1]Combined!$A$1:$B$138,1,FALSE),0)</f>
        <v>Cameroon</v>
      </c>
    </row>
    <row r="472" spans="1:11" x14ac:dyDescent="0.2">
      <c r="A472">
        <v>43971</v>
      </c>
      <c r="B472">
        <v>20</v>
      </c>
      <c r="C472" t="s">
        <v>128</v>
      </c>
      <c r="D472" t="s">
        <v>129</v>
      </c>
      <c r="E472">
        <v>887</v>
      </c>
      <c r="F472">
        <v>968</v>
      </c>
      <c r="G472">
        <v>5</v>
      </c>
      <c r="H472" t="s">
        <v>12</v>
      </c>
      <c r="I472" s="2">
        <v>40268</v>
      </c>
      <c r="J472">
        <v>2010</v>
      </c>
      <c r="K472" t="str">
        <f>IFERROR(VLOOKUP(C472,[1]Combined!$A$1:$B$138,1,FALSE),0)</f>
        <v>Switzerland</v>
      </c>
    </row>
    <row r="473" spans="1:11" x14ac:dyDescent="0.2">
      <c r="A473">
        <v>43976</v>
      </c>
      <c r="B473">
        <v>19</v>
      </c>
      <c r="C473" t="s">
        <v>140</v>
      </c>
      <c r="D473" t="s">
        <v>141</v>
      </c>
      <c r="E473">
        <v>898</v>
      </c>
      <c r="F473">
        <v>867</v>
      </c>
      <c r="G473">
        <v>4</v>
      </c>
      <c r="H473" t="s">
        <v>23</v>
      </c>
      <c r="I473" s="2">
        <v>40268</v>
      </c>
      <c r="J473">
        <v>2010</v>
      </c>
      <c r="K473" t="str">
        <f>IFERROR(VLOOKUP(C473,[1]Combined!$A$1:$B$138,1,FALSE),0)</f>
        <v>Australia</v>
      </c>
    </row>
    <row r="474" spans="1:11" x14ac:dyDescent="0.2">
      <c r="A474">
        <v>43930</v>
      </c>
      <c r="B474">
        <v>18</v>
      </c>
      <c r="C474" t="s">
        <v>122</v>
      </c>
      <c r="D474" t="s">
        <v>123</v>
      </c>
      <c r="E474">
        <v>902</v>
      </c>
      <c r="F474">
        <v>936</v>
      </c>
      <c r="G474">
        <v>1</v>
      </c>
      <c r="H474" t="s">
        <v>18</v>
      </c>
      <c r="I474" s="2">
        <v>40268</v>
      </c>
      <c r="J474">
        <v>2010</v>
      </c>
      <c r="K474" t="str">
        <f>IFERROR(VLOOKUP(C474,[1]Combined!$A$1:$B$138,1,FALSE),0)</f>
        <v>Uruguay</v>
      </c>
    </row>
    <row r="475" spans="1:11" x14ac:dyDescent="0.2">
      <c r="A475">
        <v>43911</v>
      </c>
      <c r="B475">
        <v>17</v>
      </c>
      <c r="C475" t="s">
        <v>130</v>
      </c>
      <c r="D475" t="s">
        <v>131</v>
      </c>
      <c r="E475">
        <v>921</v>
      </c>
      <c r="F475">
        <v>968</v>
      </c>
      <c r="G475">
        <v>2</v>
      </c>
      <c r="H475" t="s">
        <v>34</v>
      </c>
      <c r="I475" s="2">
        <v>40268</v>
      </c>
      <c r="J475">
        <v>2010</v>
      </c>
      <c r="K475" t="str">
        <f>IFERROR(VLOOKUP(C475,[1]Combined!$A$1:$B$138,1,FALSE),0)</f>
        <v>Mexico</v>
      </c>
    </row>
    <row r="476" spans="1:11" x14ac:dyDescent="0.2">
      <c r="A476">
        <v>43921</v>
      </c>
      <c r="B476">
        <v>16</v>
      </c>
      <c r="C476" t="s">
        <v>136</v>
      </c>
      <c r="D476" t="s">
        <v>137</v>
      </c>
      <c r="E476">
        <v>948</v>
      </c>
      <c r="F476">
        <v>954</v>
      </c>
      <c r="G476">
        <v>2</v>
      </c>
      <c r="H476" t="s">
        <v>34</v>
      </c>
      <c r="I476" s="2">
        <v>40268</v>
      </c>
      <c r="J476">
        <v>2010</v>
      </c>
      <c r="K476" t="str">
        <f>IFERROR(VLOOKUP(C476,[1]Combined!$A$1:$B$138,1,FALSE),0)</f>
        <v>United States</v>
      </c>
    </row>
    <row r="477" spans="1:11" x14ac:dyDescent="0.2">
      <c r="A477">
        <v>1902465</v>
      </c>
      <c r="B477">
        <v>15</v>
      </c>
      <c r="C477" t="s">
        <v>126</v>
      </c>
      <c r="D477" t="s">
        <v>127</v>
      </c>
      <c r="E477">
        <v>950</v>
      </c>
      <c r="F477">
        <v>980</v>
      </c>
      <c r="G477">
        <v>2</v>
      </c>
      <c r="H477" t="s">
        <v>12</v>
      </c>
      <c r="I477" s="2">
        <v>40268</v>
      </c>
      <c r="J477">
        <v>2010</v>
      </c>
      <c r="K477" t="str">
        <f>IFERROR(VLOOKUP(C477,[1]Combined!$A$1:$B$138,1,FALSE),0)</f>
        <v>Serbia</v>
      </c>
    </row>
    <row r="478" spans="1:11" x14ac:dyDescent="0.2">
      <c r="A478">
        <v>43855</v>
      </c>
      <c r="B478">
        <v>14</v>
      </c>
      <c r="C478" t="s">
        <v>144</v>
      </c>
      <c r="D478" t="s">
        <v>145</v>
      </c>
      <c r="E478">
        <v>967</v>
      </c>
      <c r="F478">
        <v>967</v>
      </c>
      <c r="G478">
        <v>3</v>
      </c>
      <c r="H478" t="s">
        <v>15</v>
      </c>
      <c r="I478" s="2">
        <v>40268</v>
      </c>
      <c r="J478">
        <v>2010</v>
      </c>
      <c r="K478" t="str">
        <f>IFERROR(VLOOKUP(C478,[1]Combined!$A$1:$B$138,1,FALSE),0)</f>
        <v>Egypt</v>
      </c>
    </row>
    <row r="479" spans="1:11" x14ac:dyDescent="0.2">
      <c r="A479">
        <v>43961</v>
      </c>
      <c r="B479">
        <v>24</v>
      </c>
      <c r="C479" t="s">
        <v>206</v>
      </c>
      <c r="D479" t="s">
        <v>207</v>
      </c>
      <c r="E479">
        <v>853</v>
      </c>
      <c r="F479">
        <v>798</v>
      </c>
      <c r="G479">
        <v>9</v>
      </c>
      <c r="H479" t="s">
        <v>12</v>
      </c>
      <c r="I479" s="2">
        <v>40268</v>
      </c>
      <c r="J479">
        <v>2010</v>
      </c>
      <c r="K479" t="str">
        <f>IFERROR(VLOOKUP(C479,[1]Combined!$A$1:$B$138,1,FALSE),0)</f>
        <v>Norway</v>
      </c>
    </row>
    <row r="480" spans="1:11" x14ac:dyDescent="0.2">
      <c r="A480">
        <v>43925</v>
      </c>
      <c r="B480">
        <v>13</v>
      </c>
      <c r="C480" t="s">
        <v>132</v>
      </c>
      <c r="D480" t="s">
        <v>133</v>
      </c>
      <c r="E480">
        <v>974</v>
      </c>
      <c r="F480">
        <v>971</v>
      </c>
      <c r="G480">
        <v>1</v>
      </c>
      <c r="H480" t="s">
        <v>18</v>
      </c>
      <c r="I480" s="2">
        <v>40268</v>
      </c>
      <c r="J480">
        <v>2010</v>
      </c>
      <c r="K480" t="str">
        <f>IFERROR(VLOOKUP(C480,[1]Combined!$A$1:$B$138,1,FALSE),0)</f>
        <v>Chile</v>
      </c>
    </row>
    <row r="481" spans="1:11" x14ac:dyDescent="0.2">
      <c r="A481">
        <v>43949</v>
      </c>
      <c r="B481">
        <v>11</v>
      </c>
      <c r="C481" t="s">
        <v>142</v>
      </c>
      <c r="D481" t="s">
        <v>143</v>
      </c>
      <c r="E481">
        <v>1032</v>
      </c>
      <c r="F481">
        <v>1074</v>
      </c>
      <c r="G481">
        <v>1</v>
      </c>
      <c r="H481" t="s">
        <v>12</v>
      </c>
      <c r="I481" s="2">
        <v>40268</v>
      </c>
      <c r="J481">
        <v>2010</v>
      </c>
      <c r="K481" t="str">
        <f>IFERROR(VLOOKUP(C481,[1]Combined!$A$1:$B$138,1,FALSE),0)</f>
        <v>Greece</v>
      </c>
    </row>
    <row r="482" spans="1:11" x14ac:dyDescent="0.2">
      <c r="A482">
        <v>43938</v>
      </c>
      <c r="B482">
        <v>10</v>
      </c>
      <c r="C482" t="s">
        <v>164</v>
      </c>
      <c r="D482" t="s">
        <v>165</v>
      </c>
      <c r="E482">
        <v>1051</v>
      </c>
      <c r="F482">
        <v>1050</v>
      </c>
      <c r="G482">
        <v>1</v>
      </c>
      <c r="H482" t="s">
        <v>12</v>
      </c>
      <c r="I482" s="2">
        <v>40268</v>
      </c>
      <c r="J482">
        <v>2010</v>
      </c>
      <c r="K482" t="str">
        <f>IFERROR(VLOOKUP(C482,[1]Combined!$A$1:$B$138,1,FALSE),0)</f>
        <v>Croatia</v>
      </c>
    </row>
    <row r="483" spans="1:11" x14ac:dyDescent="0.2">
      <c r="A483">
        <v>43922</v>
      </c>
      <c r="B483">
        <v>9</v>
      </c>
      <c r="C483" t="s">
        <v>148</v>
      </c>
      <c r="D483" t="s">
        <v>149</v>
      </c>
      <c r="E483">
        <v>1075</v>
      </c>
      <c r="F483">
        <v>1087</v>
      </c>
      <c r="G483">
        <v>0</v>
      </c>
      <c r="H483" t="s">
        <v>18</v>
      </c>
      <c r="I483" s="2">
        <v>40268</v>
      </c>
      <c r="J483">
        <v>2010</v>
      </c>
      <c r="K483" t="str">
        <f>IFERROR(VLOOKUP(C483,[1]Combined!$A$1:$B$138,1,FALSE),0)</f>
        <v>Argentina</v>
      </c>
    </row>
    <row r="484" spans="1:11" x14ac:dyDescent="0.2">
      <c r="A484">
        <v>43946</v>
      </c>
      <c r="B484">
        <v>8</v>
      </c>
      <c r="C484" t="s">
        <v>150</v>
      </c>
      <c r="D484" t="s">
        <v>151</v>
      </c>
      <c r="E484">
        <v>1077</v>
      </c>
      <c r="F484">
        <v>1171</v>
      </c>
      <c r="G484">
        <v>1</v>
      </c>
      <c r="H484" t="s">
        <v>12</v>
      </c>
      <c r="I484" s="2">
        <v>40268</v>
      </c>
      <c r="J484">
        <v>2010</v>
      </c>
      <c r="K484" t="str">
        <f>IFERROR(VLOOKUP(C484,[1]Combined!$A$1:$B$138,1,FALSE),0)</f>
        <v>France</v>
      </c>
    </row>
    <row r="485" spans="1:11" x14ac:dyDescent="0.2">
      <c r="A485">
        <v>43942</v>
      </c>
      <c r="B485">
        <v>7</v>
      </c>
      <c r="C485" t="s">
        <v>146</v>
      </c>
      <c r="D485" t="s">
        <v>147</v>
      </c>
      <c r="E485">
        <v>1120</v>
      </c>
      <c r="F485">
        <v>1109</v>
      </c>
      <c r="G485">
        <v>1</v>
      </c>
      <c r="H485" t="s">
        <v>12</v>
      </c>
      <c r="I485" s="2">
        <v>40268</v>
      </c>
      <c r="J485">
        <v>2010</v>
      </c>
      <c r="K485" t="str">
        <f>IFERROR(VLOOKUP(C485,[1]Combined!$A$1:$B$138,1,FALSE),0)</f>
        <v>England</v>
      </c>
    </row>
    <row r="486" spans="1:11" x14ac:dyDescent="0.2">
      <c r="A486">
        <v>43948</v>
      </c>
      <c r="B486">
        <v>6</v>
      </c>
      <c r="C486" t="s">
        <v>152</v>
      </c>
      <c r="D486" t="s">
        <v>153</v>
      </c>
      <c r="E486">
        <v>1157</v>
      </c>
      <c r="F486">
        <v>1208</v>
      </c>
      <c r="G486">
        <v>1</v>
      </c>
      <c r="H486" t="s">
        <v>12</v>
      </c>
      <c r="I486" s="2">
        <v>40268</v>
      </c>
      <c r="J486">
        <v>2010</v>
      </c>
      <c r="K486" t="str">
        <f>IFERROR(VLOOKUP(C486,[1]Combined!$A$1:$B$138,1,FALSE),0)</f>
        <v>Germany</v>
      </c>
    </row>
    <row r="487" spans="1:11" x14ac:dyDescent="0.2">
      <c r="A487">
        <v>43954</v>
      </c>
      <c r="B487">
        <v>5</v>
      </c>
      <c r="C487" t="s">
        <v>156</v>
      </c>
      <c r="D487" t="s">
        <v>157</v>
      </c>
      <c r="E487">
        <v>1183</v>
      </c>
      <c r="F487">
        <v>1226</v>
      </c>
      <c r="G487">
        <v>1</v>
      </c>
      <c r="H487" t="s">
        <v>12</v>
      </c>
      <c r="I487" s="2">
        <v>40268</v>
      </c>
      <c r="J487">
        <v>2010</v>
      </c>
      <c r="K487" t="str">
        <f>IFERROR(VLOOKUP(C487,[1]Combined!$A$1:$B$138,1,FALSE),0)</f>
        <v>Italy</v>
      </c>
    </row>
    <row r="488" spans="1:11" x14ac:dyDescent="0.2">
      <c r="A488">
        <v>43963</v>
      </c>
      <c r="B488">
        <v>4</v>
      </c>
      <c r="C488" t="s">
        <v>154</v>
      </c>
      <c r="D488" t="s">
        <v>155</v>
      </c>
      <c r="E488">
        <v>1214</v>
      </c>
      <c r="F488">
        <v>1201</v>
      </c>
      <c r="G488">
        <v>2</v>
      </c>
      <c r="H488" t="s">
        <v>12</v>
      </c>
      <c r="I488" s="2">
        <v>40268</v>
      </c>
      <c r="J488">
        <v>2010</v>
      </c>
      <c r="K488" t="str">
        <f>IFERROR(VLOOKUP(C488,[1]Combined!$A$1:$B$138,1,FALSE),0)</f>
        <v>Portugal</v>
      </c>
    </row>
    <row r="489" spans="1:11" x14ac:dyDescent="0.2">
      <c r="A489">
        <v>43960</v>
      </c>
      <c r="B489">
        <v>3</v>
      </c>
      <c r="C489" t="s">
        <v>158</v>
      </c>
      <c r="D489" t="s">
        <v>159</v>
      </c>
      <c r="E489">
        <v>1261</v>
      </c>
      <c r="F489">
        <v>1324</v>
      </c>
      <c r="G489">
        <v>0</v>
      </c>
      <c r="H489" t="s">
        <v>12</v>
      </c>
      <c r="I489" s="2">
        <v>40268</v>
      </c>
      <c r="J489">
        <v>2010</v>
      </c>
      <c r="K489" t="str">
        <f>IFERROR(VLOOKUP(C489,[1]Combined!$A$1:$B$138,1,FALSE),0)</f>
        <v>Netherlands</v>
      </c>
    </row>
    <row r="490" spans="1:11" x14ac:dyDescent="0.2">
      <c r="A490">
        <v>43924</v>
      </c>
      <c r="B490">
        <v>2</v>
      </c>
      <c r="C490" t="s">
        <v>160</v>
      </c>
      <c r="D490" t="s">
        <v>161</v>
      </c>
      <c r="E490">
        <v>1589</v>
      </c>
      <c r="F490">
        <v>1594</v>
      </c>
      <c r="G490">
        <v>0</v>
      </c>
      <c r="H490" t="s">
        <v>18</v>
      </c>
      <c r="I490" s="2">
        <v>40268</v>
      </c>
      <c r="J490">
        <v>2010</v>
      </c>
      <c r="K490" t="str">
        <f>IFERROR(VLOOKUP(C490,[1]Combined!$A$1:$B$138,1,FALSE),0)</f>
        <v>Brazil</v>
      </c>
    </row>
    <row r="491" spans="1:11" x14ac:dyDescent="0.2">
      <c r="A491">
        <v>43965</v>
      </c>
      <c r="B491">
        <v>12</v>
      </c>
      <c r="C491" t="s">
        <v>138</v>
      </c>
      <c r="D491" t="s">
        <v>139</v>
      </c>
      <c r="E491">
        <v>1009</v>
      </c>
      <c r="F491">
        <v>1042</v>
      </c>
      <c r="G491">
        <v>0</v>
      </c>
      <c r="H491" t="s">
        <v>12</v>
      </c>
      <c r="I491" s="2">
        <v>40268</v>
      </c>
      <c r="J491">
        <v>2010</v>
      </c>
      <c r="K491" t="str">
        <f>IFERROR(VLOOKUP(C491,[1]Combined!$A$1:$B$138,1,FALSE),0)</f>
        <v>Russia</v>
      </c>
    </row>
    <row r="492" spans="1:11" x14ac:dyDescent="0.2">
      <c r="A492">
        <v>43854</v>
      </c>
      <c r="B492">
        <v>25</v>
      </c>
      <c r="C492" t="s">
        <v>120</v>
      </c>
      <c r="D492" t="s">
        <v>121</v>
      </c>
      <c r="E492">
        <v>846</v>
      </c>
      <c r="F492">
        <v>874</v>
      </c>
      <c r="G492">
        <v>3</v>
      </c>
      <c r="H492" t="s">
        <v>15</v>
      </c>
      <c r="I492" s="2">
        <v>40268</v>
      </c>
      <c r="J492">
        <v>2010</v>
      </c>
      <c r="K492">
        <f>IFERROR(VLOOKUP(C492,[1]Combined!$A$1:$B$138,1,FALSE),0)</f>
        <v>0</v>
      </c>
    </row>
    <row r="493" spans="1:11" x14ac:dyDescent="0.2">
      <c r="A493">
        <v>43973</v>
      </c>
      <c r="B493">
        <v>26</v>
      </c>
      <c r="C493" t="s">
        <v>168</v>
      </c>
      <c r="D493" t="s">
        <v>169</v>
      </c>
      <c r="E493">
        <v>837</v>
      </c>
      <c r="F493">
        <v>851</v>
      </c>
      <c r="G493">
        <v>2</v>
      </c>
      <c r="H493" t="s">
        <v>12</v>
      </c>
      <c r="I493" s="2">
        <v>40268</v>
      </c>
      <c r="J493">
        <v>2010</v>
      </c>
      <c r="K493" t="str">
        <f>IFERROR(VLOOKUP(C493,[1]Combined!$A$1:$B$138,1,FALSE),0)</f>
        <v>Ukraine</v>
      </c>
    </row>
    <row r="494" spans="1:11" x14ac:dyDescent="0.2">
      <c r="A494">
        <v>43843</v>
      </c>
      <c r="B494">
        <v>27</v>
      </c>
      <c r="C494" t="s">
        <v>208</v>
      </c>
      <c r="D494" t="s">
        <v>209</v>
      </c>
      <c r="E494">
        <v>821</v>
      </c>
      <c r="F494">
        <v>803</v>
      </c>
      <c r="G494">
        <v>5</v>
      </c>
      <c r="H494" t="s">
        <v>15</v>
      </c>
      <c r="I494" s="2">
        <v>40268</v>
      </c>
      <c r="J494">
        <v>2010</v>
      </c>
      <c r="K494" t="str">
        <f>IFERROR(VLOOKUP(C494,[1]Combined!$A$1:$B$138,1,FALSE),0)</f>
        <v>Algeria</v>
      </c>
    </row>
    <row r="495" spans="1:11" x14ac:dyDescent="0.2">
      <c r="A495">
        <v>43952</v>
      </c>
      <c r="B495">
        <v>50</v>
      </c>
      <c r="C495" t="s">
        <v>190</v>
      </c>
      <c r="D495" t="s">
        <v>191</v>
      </c>
      <c r="E495">
        <v>628</v>
      </c>
      <c r="F495">
        <v>748</v>
      </c>
      <c r="G495">
        <v>11</v>
      </c>
      <c r="H495" t="s">
        <v>12</v>
      </c>
      <c r="I495" s="2">
        <v>40268</v>
      </c>
      <c r="J495">
        <v>2010</v>
      </c>
      <c r="K495" t="str">
        <f>IFERROR(VLOOKUP(C495,[1]Combined!$A$1:$B$138,1,FALSE),0)</f>
        <v>Northern Ireland</v>
      </c>
    </row>
    <row r="496" spans="1:11" x14ac:dyDescent="0.2">
      <c r="A496">
        <v>43822</v>
      </c>
      <c r="B496">
        <v>49</v>
      </c>
      <c r="C496" t="s">
        <v>118</v>
      </c>
      <c r="D496" t="s">
        <v>119</v>
      </c>
      <c r="E496">
        <v>629</v>
      </c>
      <c r="F496">
        <v>616</v>
      </c>
      <c r="G496">
        <v>4</v>
      </c>
      <c r="H496" t="s">
        <v>23</v>
      </c>
      <c r="I496" s="2">
        <v>40268</v>
      </c>
      <c r="J496">
        <v>2010</v>
      </c>
      <c r="K496" t="str">
        <f>IFERROR(VLOOKUP(C496,[1]Combined!$A$1:$B$138,1,FALSE),0)</f>
        <v>South Korea</v>
      </c>
    </row>
    <row r="497" spans="1:11" x14ac:dyDescent="0.2">
      <c r="A497">
        <v>43931</v>
      </c>
      <c r="B497">
        <v>48</v>
      </c>
      <c r="C497" t="s">
        <v>176</v>
      </c>
      <c r="D497" t="s">
        <v>177</v>
      </c>
      <c r="E497">
        <v>633</v>
      </c>
      <c r="F497">
        <v>644</v>
      </c>
      <c r="G497">
        <v>1</v>
      </c>
      <c r="H497" t="s">
        <v>18</v>
      </c>
      <c r="I497" s="2">
        <v>40268</v>
      </c>
      <c r="J497">
        <v>2010</v>
      </c>
      <c r="K497" t="str">
        <f>IFERROR(VLOOKUP(C497,[1]Combined!$A$1:$B$138,1,FALSE),0)</f>
        <v>Venezuela</v>
      </c>
    </row>
    <row r="498" spans="1:11" x14ac:dyDescent="0.2">
      <c r="A498">
        <v>44037</v>
      </c>
      <c r="B498">
        <v>47</v>
      </c>
      <c r="C498" t="s">
        <v>174</v>
      </c>
      <c r="D498" t="s">
        <v>175</v>
      </c>
      <c r="E498">
        <v>642</v>
      </c>
      <c r="F498">
        <v>644</v>
      </c>
      <c r="G498">
        <v>2</v>
      </c>
      <c r="H498" t="s">
        <v>12</v>
      </c>
      <c r="I498" s="2">
        <v>40268</v>
      </c>
      <c r="J498">
        <v>2010</v>
      </c>
      <c r="K498" t="str">
        <f>IFERROR(VLOOKUP(C498,[1]Combined!$A$1:$B$138,1,FALSE),0)</f>
        <v>Bosnia and Herzegovina</v>
      </c>
    </row>
    <row r="499" spans="1:11" x14ac:dyDescent="0.2">
      <c r="A499">
        <v>43955</v>
      </c>
      <c r="B499">
        <v>46</v>
      </c>
      <c r="C499" t="s">
        <v>172</v>
      </c>
      <c r="D499" t="s">
        <v>173</v>
      </c>
      <c r="E499">
        <v>666</v>
      </c>
      <c r="F499">
        <v>662</v>
      </c>
      <c r="G499">
        <v>1</v>
      </c>
      <c r="H499" t="s">
        <v>12</v>
      </c>
      <c r="I499" s="2">
        <v>40268</v>
      </c>
      <c r="J499">
        <v>2010</v>
      </c>
      <c r="K499" t="str">
        <f>IFERROR(VLOOKUP(C499,[1]Combined!$A$1:$B$138,1,FALSE),0)</f>
        <v>Latvia</v>
      </c>
    </row>
    <row r="500" spans="1:11" x14ac:dyDescent="0.2">
      <c r="A500">
        <v>43819</v>
      </c>
      <c r="B500">
        <v>45</v>
      </c>
      <c r="C500" t="s">
        <v>188</v>
      </c>
      <c r="D500" t="s">
        <v>189</v>
      </c>
      <c r="E500">
        <v>692</v>
      </c>
      <c r="F500">
        <v>672</v>
      </c>
      <c r="G500">
        <v>1</v>
      </c>
      <c r="H500" t="s">
        <v>23</v>
      </c>
      <c r="I500" s="2">
        <v>40268</v>
      </c>
      <c r="J500">
        <v>2010</v>
      </c>
      <c r="K500" t="str">
        <f>IFERROR(VLOOKUP(C500,[1]Combined!$A$1:$B$138,1,FALSE),0)</f>
        <v>Japan</v>
      </c>
    </row>
    <row r="501" spans="1:11" x14ac:dyDescent="0.2">
      <c r="A501">
        <v>43953</v>
      </c>
      <c r="B501">
        <v>44</v>
      </c>
      <c r="C501" t="s">
        <v>196</v>
      </c>
      <c r="D501" t="s">
        <v>197</v>
      </c>
      <c r="E501">
        <v>704</v>
      </c>
      <c r="F501">
        <v>748</v>
      </c>
      <c r="G501">
        <v>5</v>
      </c>
      <c r="H501" t="s">
        <v>12</v>
      </c>
      <c r="I501" s="2">
        <v>40268</v>
      </c>
      <c r="J501">
        <v>2010</v>
      </c>
      <c r="K501" t="str">
        <f>IFERROR(VLOOKUP(C501,[1]Combined!$A$1:$B$138,1,FALSE),0)</f>
        <v>Republic of Ireland</v>
      </c>
    </row>
    <row r="502" spans="1:11" x14ac:dyDescent="0.2">
      <c r="A502">
        <v>43858</v>
      </c>
      <c r="B502">
        <v>43</v>
      </c>
      <c r="C502" t="s">
        <v>182</v>
      </c>
      <c r="D502" t="s">
        <v>183</v>
      </c>
      <c r="E502">
        <v>707</v>
      </c>
      <c r="F502">
        <v>706</v>
      </c>
      <c r="G502">
        <v>0</v>
      </c>
      <c r="H502" t="s">
        <v>15</v>
      </c>
      <c r="I502" s="2">
        <v>40268</v>
      </c>
      <c r="J502">
        <v>2010</v>
      </c>
      <c r="K502" t="str">
        <f>IFERROR(VLOOKUP(C502,[1]Combined!$A$1:$B$138,1,FALSE),0)</f>
        <v>Gabon</v>
      </c>
    </row>
    <row r="503" spans="1:11" x14ac:dyDescent="0.2">
      <c r="A503">
        <v>43901</v>
      </c>
      <c r="B503">
        <v>42</v>
      </c>
      <c r="C503" t="s">
        <v>180</v>
      </c>
      <c r="D503" t="s">
        <v>181</v>
      </c>
      <c r="E503">
        <v>717</v>
      </c>
      <c r="F503">
        <v>701</v>
      </c>
      <c r="G503">
        <v>2</v>
      </c>
      <c r="H503" t="s">
        <v>34</v>
      </c>
      <c r="I503" s="2">
        <v>40268</v>
      </c>
      <c r="J503">
        <v>2010</v>
      </c>
      <c r="K503" t="str">
        <f>IFERROR(VLOOKUP(C503,[1]Combined!$A$1:$B$138,1,FALSE),0)</f>
        <v>Costa Rica</v>
      </c>
    </row>
    <row r="504" spans="1:11" x14ac:dyDescent="0.2">
      <c r="A504">
        <v>43967</v>
      </c>
      <c r="B504">
        <v>41</v>
      </c>
      <c r="C504" t="s">
        <v>178</v>
      </c>
      <c r="D504" t="s">
        <v>179</v>
      </c>
      <c r="E504">
        <v>732</v>
      </c>
      <c r="F504">
        <v>681</v>
      </c>
      <c r="G504">
        <v>4</v>
      </c>
      <c r="H504" t="s">
        <v>12</v>
      </c>
      <c r="I504" s="2">
        <v>40268</v>
      </c>
      <c r="J504">
        <v>2010</v>
      </c>
      <c r="K504" t="str">
        <f>IFERROR(VLOOKUP(C504,[1]Combined!$A$1:$B$138,1,FALSE),0)</f>
        <v>Scotland</v>
      </c>
    </row>
    <row r="505" spans="1:11" x14ac:dyDescent="0.2">
      <c r="A505">
        <v>43970</v>
      </c>
      <c r="B505">
        <v>40</v>
      </c>
      <c r="C505" t="s">
        <v>184</v>
      </c>
      <c r="D505" t="s">
        <v>185</v>
      </c>
      <c r="E505">
        <v>739</v>
      </c>
      <c r="F505">
        <v>737</v>
      </c>
      <c r="G505">
        <v>2</v>
      </c>
      <c r="H505" t="s">
        <v>12</v>
      </c>
      <c r="I505" s="2">
        <v>40268</v>
      </c>
      <c r="J505">
        <v>2010</v>
      </c>
      <c r="K505" t="str">
        <f>IFERROR(VLOOKUP(C505,[1]Combined!$A$1:$B$138,1,FALSE),0)</f>
        <v>Sweden</v>
      </c>
    </row>
    <row r="506" spans="1:11" x14ac:dyDescent="0.2">
      <c r="A506">
        <v>43926</v>
      </c>
      <c r="B506">
        <v>39</v>
      </c>
      <c r="C506" t="s">
        <v>194</v>
      </c>
      <c r="D506" t="s">
        <v>195</v>
      </c>
      <c r="E506">
        <v>741</v>
      </c>
      <c r="F506">
        <v>757</v>
      </c>
      <c r="G506">
        <v>1</v>
      </c>
      <c r="H506" t="s">
        <v>18</v>
      </c>
      <c r="I506" s="2">
        <v>40268</v>
      </c>
      <c r="J506">
        <v>2010</v>
      </c>
      <c r="K506" t="str">
        <f>IFERROR(VLOOKUP(C506,[1]Combined!$A$1:$B$138,1,FALSE),0)</f>
        <v>Colombia</v>
      </c>
    </row>
    <row r="507" spans="1:11" x14ac:dyDescent="0.2">
      <c r="A507">
        <v>43936</v>
      </c>
      <c r="B507">
        <v>38</v>
      </c>
      <c r="C507" t="s">
        <v>210</v>
      </c>
      <c r="D507" t="s">
        <v>211</v>
      </c>
      <c r="E507">
        <v>764</v>
      </c>
      <c r="F507">
        <v>812</v>
      </c>
      <c r="G507">
        <v>8</v>
      </c>
      <c r="H507" t="s">
        <v>12</v>
      </c>
      <c r="I507" s="2">
        <v>40268</v>
      </c>
      <c r="J507">
        <v>2010</v>
      </c>
      <c r="K507" t="str">
        <f>IFERROR(VLOOKUP(C507,[1]Combined!$A$1:$B$138,1,FALSE),0)</f>
        <v>Bulgaria</v>
      </c>
    </row>
    <row r="508" spans="1:11" x14ac:dyDescent="0.2">
      <c r="A508">
        <v>43909</v>
      </c>
      <c r="B508">
        <v>36</v>
      </c>
      <c r="C508" t="s">
        <v>202</v>
      </c>
      <c r="D508" t="s">
        <v>203</v>
      </c>
      <c r="E508">
        <v>765</v>
      </c>
      <c r="F508">
        <v>776</v>
      </c>
      <c r="G508">
        <v>1</v>
      </c>
      <c r="H508" t="s">
        <v>34</v>
      </c>
      <c r="I508" s="2">
        <v>40268</v>
      </c>
      <c r="J508">
        <v>2010</v>
      </c>
      <c r="K508" t="str">
        <f>IFERROR(VLOOKUP(C508,[1]Combined!$A$1:$B$138,1,FALSE),0)</f>
        <v>Honduras</v>
      </c>
    </row>
    <row r="509" spans="1:11" x14ac:dyDescent="0.2">
      <c r="A509">
        <v>43927</v>
      </c>
      <c r="B509">
        <v>36</v>
      </c>
      <c r="C509" t="s">
        <v>200</v>
      </c>
      <c r="D509" t="s">
        <v>201</v>
      </c>
      <c r="E509">
        <v>765</v>
      </c>
      <c r="F509">
        <v>761</v>
      </c>
      <c r="G509">
        <v>1</v>
      </c>
      <c r="H509" t="s">
        <v>18</v>
      </c>
      <c r="I509" s="2">
        <v>40268</v>
      </c>
      <c r="J509">
        <v>2010</v>
      </c>
      <c r="K509" t="str">
        <f>IFERROR(VLOOKUP(C509,[1]Combined!$A$1:$B$138,1,FALSE),0)</f>
        <v>Ecuador</v>
      </c>
    </row>
    <row r="510" spans="1:11" x14ac:dyDescent="0.2">
      <c r="A510">
        <v>43972</v>
      </c>
      <c r="B510">
        <v>35</v>
      </c>
      <c r="C510" t="s">
        <v>186</v>
      </c>
      <c r="D510" t="s">
        <v>187</v>
      </c>
      <c r="E510">
        <v>770</v>
      </c>
      <c r="F510">
        <v>739</v>
      </c>
      <c r="G510">
        <v>6</v>
      </c>
      <c r="H510" t="s">
        <v>12</v>
      </c>
      <c r="I510" s="2">
        <v>40268</v>
      </c>
      <c r="J510">
        <v>2010</v>
      </c>
      <c r="K510" t="str">
        <f>IFERROR(VLOOKUP(C510,[1]Combined!$A$1:$B$138,1,FALSE),0)</f>
        <v>Turkey</v>
      </c>
    </row>
    <row r="511" spans="1:11" x14ac:dyDescent="0.2">
      <c r="A511">
        <v>43941</v>
      </c>
      <c r="B511">
        <v>34</v>
      </c>
      <c r="C511" t="s">
        <v>170</v>
      </c>
      <c r="D511" t="s">
        <v>171</v>
      </c>
      <c r="E511">
        <v>778</v>
      </c>
      <c r="F511">
        <v>798</v>
      </c>
      <c r="G511">
        <v>1</v>
      </c>
      <c r="H511" t="s">
        <v>12</v>
      </c>
      <c r="I511" s="2">
        <v>40268</v>
      </c>
      <c r="J511">
        <v>2010</v>
      </c>
      <c r="K511" t="str">
        <f>IFERROR(VLOOKUP(C511,[1]Combined!$A$1:$B$138,1,FALSE),0)</f>
        <v>Denmark</v>
      </c>
    </row>
    <row r="512" spans="1:11" x14ac:dyDescent="0.2">
      <c r="A512">
        <v>44002</v>
      </c>
      <c r="B512">
        <v>33</v>
      </c>
      <c r="C512" t="s">
        <v>198</v>
      </c>
      <c r="D512" t="s">
        <v>199</v>
      </c>
      <c r="E512">
        <v>791</v>
      </c>
      <c r="F512">
        <v>810</v>
      </c>
      <c r="G512">
        <v>2</v>
      </c>
      <c r="H512" t="s">
        <v>12</v>
      </c>
      <c r="I512" s="2">
        <v>40268</v>
      </c>
      <c r="J512">
        <v>2010</v>
      </c>
      <c r="K512" t="str">
        <f>IFERROR(VLOOKUP(C512,[1]Combined!$A$1:$B$138,1,FALSE),0)</f>
        <v>Slovakia</v>
      </c>
    </row>
    <row r="513" spans="1:11" x14ac:dyDescent="0.2">
      <c r="A513">
        <v>43964</v>
      </c>
      <c r="B513">
        <v>32</v>
      </c>
      <c r="C513" t="s">
        <v>216</v>
      </c>
      <c r="D513" t="s">
        <v>217</v>
      </c>
      <c r="E513">
        <v>798</v>
      </c>
      <c r="F513">
        <v>774</v>
      </c>
      <c r="G513">
        <v>4</v>
      </c>
      <c r="H513" t="s">
        <v>12</v>
      </c>
      <c r="I513" s="2">
        <v>40268</v>
      </c>
      <c r="J513">
        <v>2010</v>
      </c>
      <c r="K513" t="str">
        <f>IFERROR(VLOOKUP(C513,[1]Combined!$A$1:$B$138,1,FALSE),0)</f>
        <v>Romania</v>
      </c>
    </row>
    <row r="514" spans="1:11" x14ac:dyDescent="0.2">
      <c r="A514">
        <v>43860</v>
      </c>
      <c r="B514">
        <v>31</v>
      </c>
      <c r="C514" t="s">
        <v>214</v>
      </c>
      <c r="D514" t="s">
        <v>215</v>
      </c>
      <c r="E514">
        <v>802</v>
      </c>
      <c r="F514">
        <v>818</v>
      </c>
      <c r="G514">
        <v>3</v>
      </c>
      <c r="H514" t="s">
        <v>15</v>
      </c>
      <c r="I514" s="2">
        <v>40268</v>
      </c>
      <c r="J514">
        <v>2010</v>
      </c>
      <c r="K514" t="str">
        <f>IFERROR(VLOOKUP(C514,[1]Combined!$A$1:$B$138,1,FALSE),0)</f>
        <v>Ghana</v>
      </c>
    </row>
    <row r="515" spans="1:11" x14ac:dyDescent="0.2">
      <c r="A515">
        <v>43995</v>
      </c>
      <c r="B515">
        <v>30</v>
      </c>
      <c r="C515" t="s">
        <v>192</v>
      </c>
      <c r="D515" t="s">
        <v>193</v>
      </c>
      <c r="E515">
        <v>809</v>
      </c>
      <c r="F515">
        <v>843</v>
      </c>
      <c r="G515">
        <v>5</v>
      </c>
      <c r="H515" t="s">
        <v>12</v>
      </c>
      <c r="I515" s="2">
        <v>40268</v>
      </c>
      <c r="J515">
        <v>2010</v>
      </c>
      <c r="K515" t="str">
        <f>IFERROR(VLOOKUP(C515,[1]Combined!$A$1:$B$138,1,FALSE),0)</f>
        <v>Czech Republic</v>
      </c>
    </row>
    <row r="516" spans="1:11" x14ac:dyDescent="0.2">
      <c r="A516">
        <v>43968</v>
      </c>
      <c r="B516">
        <v>29</v>
      </c>
      <c r="C516" t="s">
        <v>204</v>
      </c>
      <c r="D516" t="s">
        <v>205</v>
      </c>
      <c r="E516">
        <v>810</v>
      </c>
      <c r="F516">
        <v>819</v>
      </c>
      <c r="G516">
        <v>2</v>
      </c>
      <c r="H516" t="s">
        <v>12</v>
      </c>
      <c r="I516" s="2">
        <v>40268</v>
      </c>
      <c r="J516">
        <v>2010</v>
      </c>
      <c r="K516" t="str">
        <f>IFERROR(VLOOKUP(C516,[1]Combined!$A$1:$B$138,1,FALSE),0)</f>
        <v>Slovenia</v>
      </c>
    </row>
    <row r="517" spans="1:11" x14ac:dyDescent="0.2">
      <c r="A517">
        <v>43984</v>
      </c>
      <c r="B517">
        <v>28</v>
      </c>
      <c r="C517" t="s">
        <v>116</v>
      </c>
      <c r="D517" t="s">
        <v>117</v>
      </c>
      <c r="E517">
        <v>811</v>
      </c>
      <c r="F517">
        <v>821</v>
      </c>
      <c r="G517">
        <v>2</v>
      </c>
      <c r="H517" t="s">
        <v>12</v>
      </c>
      <c r="I517" s="2">
        <v>40268</v>
      </c>
      <c r="J517">
        <v>2010</v>
      </c>
      <c r="K517" t="str">
        <f>IFERROR(VLOOKUP(C517,[1]Combined!$A$1:$B$138,1,FALSE),0)</f>
        <v>Israel</v>
      </c>
    </row>
    <row r="518" spans="1:11" x14ac:dyDescent="0.2">
      <c r="A518">
        <v>43847</v>
      </c>
      <c r="B518">
        <v>52</v>
      </c>
      <c r="C518" t="s">
        <v>166</v>
      </c>
      <c r="D518" t="s">
        <v>167</v>
      </c>
      <c r="E518">
        <v>589</v>
      </c>
      <c r="F518">
        <v>638</v>
      </c>
      <c r="G518">
        <v>1</v>
      </c>
      <c r="H518" t="s">
        <v>15</v>
      </c>
      <c r="I518" s="2">
        <v>40268</v>
      </c>
      <c r="J518">
        <v>2010</v>
      </c>
      <c r="K518" t="str">
        <f>IFERROR(VLOOKUP(C518,[1]Combined!$A$1:$B$138,1,FALSE),0)</f>
        <v>Burkina Faso</v>
      </c>
    </row>
    <row r="519" spans="1:11" x14ac:dyDescent="0.2">
      <c r="A519">
        <v>43820</v>
      </c>
      <c r="B519">
        <v>102</v>
      </c>
      <c r="C519" t="s">
        <v>370</v>
      </c>
      <c r="D519" t="s">
        <v>371</v>
      </c>
      <c r="E519">
        <v>297</v>
      </c>
      <c r="F519">
        <v>270</v>
      </c>
      <c r="G519">
        <v>4</v>
      </c>
      <c r="H519" t="s">
        <v>23</v>
      </c>
      <c r="I519" s="2">
        <v>40268</v>
      </c>
      <c r="J519">
        <v>2010</v>
      </c>
      <c r="K519">
        <f>IFERROR(VLOOKUP(C519,[1]Combined!$A$1:$B$138,1,FALSE),0)</f>
        <v>0</v>
      </c>
    </row>
    <row r="520" spans="1:11" x14ac:dyDescent="0.2">
      <c r="A520">
        <v>43839</v>
      </c>
      <c r="B520">
        <v>104</v>
      </c>
      <c r="C520" t="s">
        <v>73</v>
      </c>
      <c r="D520" t="s">
        <v>74</v>
      </c>
      <c r="E520">
        <v>294</v>
      </c>
      <c r="F520">
        <v>329</v>
      </c>
      <c r="G520">
        <v>5</v>
      </c>
      <c r="H520" t="s">
        <v>23</v>
      </c>
      <c r="I520" s="2">
        <v>40268</v>
      </c>
      <c r="J520">
        <v>2010</v>
      </c>
      <c r="K520">
        <f>IFERROR(VLOOKUP(C520,[1]Combined!$A$1:$B$138,1,FALSE),0)</f>
        <v>0</v>
      </c>
    </row>
    <row r="521" spans="1:11" x14ac:dyDescent="0.2">
      <c r="A521">
        <v>43933</v>
      </c>
      <c r="B521">
        <v>106</v>
      </c>
      <c r="C521" t="s">
        <v>162</v>
      </c>
      <c r="D521" t="s">
        <v>163</v>
      </c>
      <c r="E521">
        <v>292</v>
      </c>
      <c r="F521">
        <v>320</v>
      </c>
      <c r="G521">
        <v>3</v>
      </c>
      <c r="H521" t="s">
        <v>12</v>
      </c>
      <c r="I521" s="2">
        <v>40268</v>
      </c>
      <c r="J521">
        <v>2010</v>
      </c>
      <c r="K521" t="str">
        <f>IFERROR(VLOOKUP(C521,[1]Combined!$A$1:$B$138,1,FALSE),0)</f>
        <v>Armenia</v>
      </c>
    </row>
    <row r="522" spans="1:11" x14ac:dyDescent="0.2">
      <c r="A522">
        <v>43895</v>
      </c>
      <c r="B522">
        <v>182</v>
      </c>
      <c r="C522" t="s">
        <v>234</v>
      </c>
      <c r="D522" t="s">
        <v>235</v>
      </c>
      <c r="E522">
        <v>34</v>
      </c>
      <c r="F522">
        <v>43</v>
      </c>
      <c r="G522">
        <v>7</v>
      </c>
      <c r="H522" t="s">
        <v>34</v>
      </c>
      <c r="I522" s="2">
        <v>40268</v>
      </c>
      <c r="J522">
        <v>2010</v>
      </c>
      <c r="K522">
        <f>IFERROR(VLOOKUP(C522,[1]Combined!$A$1:$B$138,1,FALSE),0)</f>
        <v>0</v>
      </c>
    </row>
    <row r="523" spans="1:11" x14ac:dyDescent="0.2">
      <c r="A523">
        <v>43826</v>
      </c>
      <c r="B523">
        <v>181</v>
      </c>
      <c r="C523" t="s">
        <v>316</v>
      </c>
      <c r="D523" t="s">
        <v>317</v>
      </c>
      <c r="E523">
        <v>36</v>
      </c>
      <c r="F523">
        <v>31</v>
      </c>
      <c r="G523">
        <v>7</v>
      </c>
      <c r="H523" t="s">
        <v>23</v>
      </c>
      <c r="I523" s="2">
        <v>40268</v>
      </c>
      <c r="J523">
        <v>2010</v>
      </c>
      <c r="K523">
        <f>IFERROR(VLOOKUP(C523,[1]Combined!$A$1:$B$138,1,FALSE),0)</f>
        <v>0</v>
      </c>
    </row>
    <row r="524" spans="1:11" x14ac:dyDescent="0.2">
      <c r="A524">
        <v>1882637</v>
      </c>
      <c r="B524">
        <v>180</v>
      </c>
      <c r="C524" t="s">
        <v>244</v>
      </c>
      <c r="D524" t="s">
        <v>245</v>
      </c>
      <c r="E524">
        <v>38</v>
      </c>
      <c r="F524">
        <v>38</v>
      </c>
      <c r="G524">
        <v>1</v>
      </c>
      <c r="H524" t="s">
        <v>111</v>
      </c>
      <c r="I524" s="2">
        <v>40268</v>
      </c>
      <c r="J524">
        <v>2010</v>
      </c>
      <c r="K524" t="str">
        <f>IFERROR(VLOOKUP(C524,[1]Combined!$A$1:$B$138,1,FALSE),0)</f>
        <v>Samoa</v>
      </c>
    </row>
    <row r="525" spans="1:11" x14ac:dyDescent="0.2">
      <c r="A525">
        <v>43824</v>
      </c>
      <c r="B525">
        <v>177</v>
      </c>
      <c r="C525" t="s">
        <v>228</v>
      </c>
      <c r="D525" t="s">
        <v>229</v>
      </c>
      <c r="E525">
        <v>39</v>
      </c>
      <c r="F525">
        <v>39</v>
      </c>
      <c r="G525">
        <v>1</v>
      </c>
      <c r="H525" t="s">
        <v>23</v>
      </c>
      <c r="I525" s="2">
        <v>40268</v>
      </c>
      <c r="J525">
        <v>2010</v>
      </c>
      <c r="K525">
        <f>IFERROR(VLOOKUP(C525,[1]Combined!$A$1:$B$138,1,FALSE),0)</f>
        <v>0</v>
      </c>
    </row>
    <row r="526" spans="1:11" x14ac:dyDescent="0.2">
      <c r="A526">
        <v>43900</v>
      </c>
      <c r="B526">
        <v>177</v>
      </c>
      <c r="C526" t="s">
        <v>224</v>
      </c>
      <c r="D526" t="s">
        <v>225</v>
      </c>
      <c r="E526">
        <v>39</v>
      </c>
      <c r="F526">
        <v>39</v>
      </c>
      <c r="G526">
        <v>1</v>
      </c>
      <c r="H526" t="s">
        <v>34</v>
      </c>
      <c r="I526" s="2">
        <v>40268</v>
      </c>
      <c r="J526">
        <v>2010</v>
      </c>
      <c r="K526">
        <f>IFERROR(VLOOKUP(C526,[1]Combined!$A$1:$B$138,1,FALSE),0)</f>
        <v>0</v>
      </c>
    </row>
    <row r="527" spans="1:11" x14ac:dyDescent="0.2">
      <c r="A527">
        <v>43882</v>
      </c>
      <c r="B527">
        <v>177</v>
      </c>
      <c r="C527" t="s">
        <v>226</v>
      </c>
      <c r="D527" t="s">
        <v>227</v>
      </c>
      <c r="E527">
        <v>39</v>
      </c>
      <c r="F527">
        <v>39</v>
      </c>
      <c r="G527">
        <v>1</v>
      </c>
      <c r="H527" t="s">
        <v>15</v>
      </c>
      <c r="I527" s="2">
        <v>40268</v>
      </c>
      <c r="J527">
        <v>2010</v>
      </c>
      <c r="K527">
        <f>IFERROR(VLOOKUP(C527,[1]Combined!$A$1:$B$138,1,FALSE),0)</f>
        <v>0</v>
      </c>
    </row>
    <row r="528" spans="1:11" x14ac:dyDescent="0.2">
      <c r="A528">
        <v>43871</v>
      </c>
      <c r="B528">
        <v>176</v>
      </c>
      <c r="C528" t="s">
        <v>230</v>
      </c>
      <c r="D528" t="s">
        <v>231</v>
      </c>
      <c r="E528">
        <v>40</v>
      </c>
      <c r="F528">
        <v>40</v>
      </c>
      <c r="G528">
        <v>1</v>
      </c>
      <c r="H528" t="s">
        <v>15</v>
      </c>
      <c r="I528" s="2">
        <v>40268</v>
      </c>
      <c r="J528">
        <v>2010</v>
      </c>
      <c r="K528">
        <f>IFERROR(VLOOKUP(C528,[1]Combined!$A$1:$B$138,1,FALSE),0)</f>
        <v>0</v>
      </c>
    </row>
    <row r="529" spans="1:11" x14ac:dyDescent="0.2">
      <c r="A529">
        <v>43880</v>
      </c>
      <c r="B529">
        <v>175</v>
      </c>
      <c r="C529" t="s">
        <v>236</v>
      </c>
      <c r="D529" t="s">
        <v>237</v>
      </c>
      <c r="E529">
        <v>41</v>
      </c>
      <c r="F529">
        <v>44</v>
      </c>
      <c r="G529">
        <v>1</v>
      </c>
      <c r="H529" t="s">
        <v>15</v>
      </c>
      <c r="I529" s="2">
        <v>40268</v>
      </c>
      <c r="J529">
        <v>2010</v>
      </c>
      <c r="K529">
        <f>IFERROR(VLOOKUP(C529,[1]Combined!$A$1:$B$138,1,FALSE),0)</f>
        <v>0</v>
      </c>
    </row>
    <row r="530" spans="1:11" x14ac:dyDescent="0.2">
      <c r="A530">
        <v>1896913</v>
      </c>
      <c r="B530">
        <v>174</v>
      </c>
      <c r="C530" t="s">
        <v>232</v>
      </c>
      <c r="D530" t="s">
        <v>233</v>
      </c>
      <c r="E530">
        <v>43</v>
      </c>
      <c r="F530">
        <v>43</v>
      </c>
      <c r="G530">
        <v>1</v>
      </c>
      <c r="H530" t="s">
        <v>15</v>
      </c>
      <c r="I530" s="2">
        <v>40268</v>
      </c>
      <c r="J530">
        <v>2010</v>
      </c>
      <c r="K530">
        <f>IFERROR(VLOOKUP(C530,[1]Combined!$A$1:$B$138,1,FALSE),0)</f>
        <v>0</v>
      </c>
    </row>
    <row r="531" spans="1:11" x14ac:dyDescent="0.2">
      <c r="A531">
        <v>43989</v>
      </c>
      <c r="B531">
        <v>173</v>
      </c>
      <c r="C531" t="s">
        <v>242</v>
      </c>
      <c r="D531" t="s">
        <v>243</v>
      </c>
      <c r="E531">
        <v>45</v>
      </c>
      <c r="F531">
        <v>48</v>
      </c>
      <c r="G531">
        <v>0</v>
      </c>
      <c r="H531" t="s">
        <v>23</v>
      </c>
      <c r="I531" s="2">
        <v>40268</v>
      </c>
      <c r="J531">
        <v>2010</v>
      </c>
      <c r="K531">
        <f>IFERROR(VLOOKUP(C531,[1]Combined!$A$1:$B$138,1,FALSE),0)</f>
        <v>0</v>
      </c>
    </row>
    <row r="532" spans="1:11" x14ac:dyDescent="0.2">
      <c r="A532">
        <v>44007</v>
      </c>
      <c r="B532">
        <v>182</v>
      </c>
      <c r="C532" t="s">
        <v>274</v>
      </c>
      <c r="D532" t="s">
        <v>275</v>
      </c>
      <c r="E532">
        <v>34</v>
      </c>
      <c r="F532">
        <v>34</v>
      </c>
      <c r="G532">
        <v>0</v>
      </c>
      <c r="H532" t="s">
        <v>111</v>
      </c>
      <c r="I532" s="2">
        <v>40268</v>
      </c>
      <c r="J532">
        <v>2010</v>
      </c>
      <c r="K532" t="str">
        <f>IFERROR(VLOOKUP(C532,[1]Combined!$A$1:$B$138,1,FALSE),0)</f>
        <v>Cook Islands</v>
      </c>
    </row>
    <row r="533" spans="1:11" x14ac:dyDescent="0.2">
      <c r="A533">
        <v>20008</v>
      </c>
      <c r="B533">
        <v>172</v>
      </c>
      <c r="C533" t="s">
        <v>268</v>
      </c>
      <c r="D533" t="s">
        <v>269</v>
      </c>
      <c r="E533">
        <v>48</v>
      </c>
      <c r="F533">
        <v>61</v>
      </c>
      <c r="G533">
        <v>2</v>
      </c>
      <c r="H533" t="s">
        <v>23</v>
      </c>
      <c r="I533" s="2">
        <v>40268</v>
      </c>
      <c r="J533">
        <v>2010</v>
      </c>
      <c r="K533">
        <f>IFERROR(VLOOKUP(C533,[1]Combined!$A$1:$B$138,1,FALSE),0)</f>
        <v>0</v>
      </c>
    </row>
    <row r="534" spans="1:11" x14ac:dyDescent="0.2">
      <c r="A534">
        <v>43980</v>
      </c>
      <c r="B534">
        <v>170</v>
      </c>
      <c r="C534" t="s">
        <v>246</v>
      </c>
      <c r="D534" t="s">
        <v>247</v>
      </c>
      <c r="E534">
        <v>60</v>
      </c>
      <c r="F534">
        <v>60</v>
      </c>
      <c r="G534">
        <v>1</v>
      </c>
      <c r="H534" t="s">
        <v>111</v>
      </c>
      <c r="I534" s="2">
        <v>40268</v>
      </c>
      <c r="J534">
        <v>2010</v>
      </c>
      <c r="K534" t="str">
        <f>IFERROR(VLOOKUP(C534,[1]Combined!$A$1:$B$138,1,FALSE),0)</f>
        <v>Solomon Islands</v>
      </c>
    </row>
    <row r="535" spans="1:11" x14ac:dyDescent="0.2">
      <c r="A535">
        <v>43915</v>
      </c>
      <c r="B535">
        <v>169</v>
      </c>
      <c r="C535" t="s">
        <v>254</v>
      </c>
      <c r="D535" t="s">
        <v>255</v>
      </c>
      <c r="E535">
        <v>76</v>
      </c>
      <c r="F535">
        <v>89</v>
      </c>
      <c r="G535">
        <v>2</v>
      </c>
      <c r="H535" t="s">
        <v>34</v>
      </c>
      <c r="I535" s="2">
        <v>40268</v>
      </c>
      <c r="J535">
        <v>2010</v>
      </c>
      <c r="K535">
        <f>IFERROR(VLOOKUP(C535,[1]Combined!$A$1:$B$138,1,FALSE),0)</f>
        <v>0</v>
      </c>
    </row>
    <row r="536" spans="1:11" x14ac:dyDescent="0.2">
      <c r="A536">
        <v>43870</v>
      </c>
      <c r="B536">
        <v>168</v>
      </c>
      <c r="C536" t="s">
        <v>264</v>
      </c>
      <c r="D536" t="s">
        <v>265</v>
      </c>
      <c r="E536">
        <v>81</v>
      </c>
      <c r="F536">
        <v>93</v>
      </c>
      <c r="G536">
        <v>6</v>
      </c>
      <c r="H536" t="s">
        <v>15</v>
      </c>
      <c r="I536" s="2">
        <v>40268</v>
      </c>
      <c r="J536">
        <v>2010</v>
      </c>
      <c r="K536" t="str">
        <f>IFERROR(VLOOKUP(C536,[1]Combined!$A$1:$B$138,1,FALSE),0)</f>
        <v>Mauritania</v>
      </c>
    </row>
    <row r="537" spans="1:11" x14ac:dyDescent="0.2">
      <c r="A537">
        <v>43833</v>
      </c>
      <c r="B537">
        <v>167</v>
      </c>
      <c r="C537" t="s">
        <v>252</v>
      </c>
      <c r="D537" t="s">
        <v>253</v>
      </c>
      <c r="E537">
        <v>86</v>
      </c>
      <c r="F537">
        <v>85</v>
      </c>
      <c r="G537">
        <v>2</v>
      </c>
      <c r="H537" t="s">
        <v>23</v>
      </c>
      <c r="I537" s="2">
        <v>40268</v>
      </c>
      <c r="J537">
        <v>2010</v>
      </c>
      <c r="K537">
        <f>IFERROR(VLOOKUP(C537,[1]Combined!$A$1:$B$138,1,FALSE),0)</f>
        <v>0</v>
      </c>
    </row>
    <row r="538" spans="1:11" x14ac:dyDescent="0.2">
      <c r="A538">
        <v>43918</v>
      </c>
      <c r="B538">
        <v>166</v>
      </c>
      <c r="C538" t="s">
        <v>250</v>
      </c>
      <c r="D538" t="s">
        <v>251</v>
      </c>
      <c r="E538">
        <v>91</v>
      </c>
      <c r="F538">
        <v>86</v>
      </c>
      <c r="G538">
        <v>2</v>
      </c>
      <c r="H538" t="s">
        <v>34</v>
      </c>
      <c r="I538" s="2">
        <v>40268</v>
      </c>
      <c r="J538">
        <v>2010</v>
      </c>
      <c r="K538">
        <f>IFERROR(VLOOKUP(C538,[1]Combined!$A$1:$B$138,1,FALSE),0)</f>
        <v>0</v>
      </c>
    </row>
    <row r="539" spans="1:11" x14ac:dyDescent="0.2">
      <c r="A539">
        <v>43875</v>
      </c>
      <c r="B539">
        <v>165</v>
      </c>
      <c r="C539" t="s">
        <v>258</v>
      </c>
      <c r="D539" t="s">
        <v>259</v>
      </c>
      <c r="E539">
        <v>92</v>
      </c>
      <c r="F539">
        <v>92</v>
      </c>
      <c r="G539">
        <v>1</v>
      </c>
      <c r="H539" t="s">
        <v>15</v>
      </c>
      <c r="I539" s="2">
        <v>40268</v>
      </c>
      <c r="J539">
        <v>2010</v>
      </c>
      <c r="K539" t="str">
        <f>IFERROR(VLOOKUP(C539,[1]Combined!$A$1:$B$138,1,FALSE),0)</f>
        <v>Niger</v>
      </c>
    </row>
    <row r="540" spans="1:11" x14ac:dyDescent="0.2">
      <c r="A540">
        <v>20006</v>
      </c>
      <c r="B540">
        <v>163</v>
      </c>
      <c r="C540" t="s">
        <v>260</v>
      </c>
      <c r="D540" t="s">
        <v>261</v>
      </c>
      <c r="E540">
        <v>95</v>
      </c>
      <c r="F540">
        <v>92</v>
      </c>
      <c r="G540">
        <v>1</v>
      </c>
      <c r="H540" t="s">
        <v>15</v>
      </c>
      <c r="I540" s="2">
        <v>40268</v>
      </c>
      <c r="J540">
        <v>2010</v>
      </c>
      <c r="K540">
        <f>IFERROR(VLOOKUP(C540,[1]Combined!$A$1:$B$138,1,FALSE),0)</f>
        <v>0</v>
      </c>
    </row>
    <row r="541" spans="1:11" x14ac:dyDescent="0.2">
      <c r="A541">
        <v>43813</v>
      </c>
      <c r="B541">
        <v>163</v>
      </c>
      <c r="C541" t="s">
        <v>256</v>
      </c>
      <c r="D541" t="s">
        <v>257</v>
      </c>
      <c r="E541">
        <v>95</v>
      </c>
      <c r="F541">
        <v>93</v>
      </c>
      <c r="G541">
        <v>1</v>
      </c>
      <c r="H541" t="s">
        <v>23</v>
      </c>
      <c r="I541" s="2">
        <v>40268</v>
      </c>
      <c r="J541">
        <v>2010</v>
      </c>
      <c r="K541">
        <f>IFERROR(VLOOKUP(C541,[1]Combined!$A$1:$B$138,1,FALSE),0)</f>
        <v>0</v>
      </c>
    </row>
    <row r="542" spans="1:11" x14ac:dyDescent="0.2">
      <c r="A542">
        <v>43912</v>
      </c>
      <c r="B542">
        <v>162</v>
      </c>
      <c r="C542" t="s">
        <v>248</v>
      </c>
      <c r="D542" t="s">
        <v>249</v>
      </c>
      <c r="E542">
        <v>98</v>
      </c>
      <c r="F542">
        <v>90</v>
      </c>
      <c r="G542">
        <v>4</v>
      </c>
      <c r="H542" t="s">
        <v>34</v>
      </c>
      <c r="I542" s="2">
        <v>40268</v>
      </c>
      <c r="J542">
        <v>2010</v>
      </c>
      <c r="K542">
        <f>IFERROR(VLOOKUP(C542,[1]Combined!$A$1:$B$138,1,FALSE),0)</f>
        <v>0</v>
      </c>
    </row>
    <row r="543" spans="1:11" x14ac:dyDescent="0.2">
      <c r="A543">
        <v>43830</v>
      </c>
      <c r="B543">
        <v>160</v>
      </c>
      <c r="C543" t="s">
        <v>388</v>
      </c>
      <c r="D543" t="s">
        <v>389</v>
      </c>
      <c r="E543">
        <v>101</v>
      </c>
      <c r="F543">
        <v>112</v>
      </c>
      <c r="G543">
        <v>9</v>
      </c>
      <c r="H543" t="s">
        <v>23</v>
      </c>
      <c r="I543" s="2">
        <v>40268</v>
      </c>
      <c r="J543">
        <v>2010</v>
      </c>
      <c r="K543">
        <f>IFERROR(VLOOKUP(C543,[1]Combined!$A$1:$B$138,1,FALSE),0)</f>
        <v>0</v>
      </c>
    </row>
    <row r="544" spans="1:11" x14ac:dyDescent="0.2">
      <c r="A544">
        <v>44009</v>
      </c>
      <c r="B544">
        <v>171</v>
      </c>
      <c r="C544" t="s">
        <v>240</v>
      </c>
      <c r="D544" t="s">
        <v>241</v>
      </c>
      <c r="E544">
        <v>56</v>
      </c>
      <c r="F544">
        <v>56</v>
      </c>
      <c r="G544">
        <v>1</v>
      </c>
      <c r="H544" t="s">
        <v>23</v>
      </c>
      <c r="I544" s="2">
        <v>40268</v>
      </c>
      <c r="J544">
        <v>2010</v>
      </c>
      <c r="K544">
        <f>IFERROR(VLOOKUP(C544,[1]Combined!$A$1:$B$138,1,FALSE),0)</f>
        <v>0</v>
      </c>
    </row>
    <row r="545" spans="1:11" x14ac:dyDescent="0.2">
      <c r="A545">
        <v>43913</v>
      </c>
      <c r="B545">
        <v>160</v>
      </c>
      <c r="C545" t="s">
        <v>262</v>
      </c>
      <c r="D545" t="s">
        <v>263</v>
      </c>
      <c r="E545">
        <v>101</v>
      </c>
      <c r="F545">
        <v>101</v>
      </c>
      <c r="G545">
        <v>1</v>
      </c>
      <c r="H545" t="s">
        <v>34</v>
      </c>
      <c r="I545" s="2">
        <v>40268</v>
      </c>
      <c r="J545">
        <v>2010</v>
      </c>
      <c r="K545">
        <f>IFERROR(VLOOKUP(C545,[1]Combined!$A$1:$B$138,1,FALSE),0)</f>
        <v>0</v>
      </c>
    </row>
    <row r="546" spans="1:11" x14ac:dyDescent="0.2">
      <c r="A546">
        <v>44011</v>
      </c>
      <c r="B546">
        <v>182</v>
      </c>
      <c r="C546" t="s">
        <v>320</v>
      </c>
      <c r="D546" t="s">
        <v>321</v>
      </c>
      <c r="E546">
        <v>34</v>
      </c>
      <c r="F546">
        <v>34</v>
      </c>
      <c r="G546">
        <v>0</v>
      </c>
      <c r="H546" t="s">
        <v>34</v>
      </c>
      <c r="I546" s="2">
        <v>40268</v>
      </c>
      <c r="J546">
        <v>2010</v>
      </c>
      <c r="K546">
        <f>IFERROR(VLOOKUP(C546,[1]Combined!$A$1:$B$138,1,FALSE),0)</f>
        <v>0</v>
      </c>
    </row>
    <row r="547" spans="1:11" x14ac:dyDescent="0.2">
      <c r="A547">
        <v>20011</v>
      </c>
      <c r="B547">
        <v>186</v>
      </c>
      <c r="C547" t="s">
        <v>238</v>
      </c>
      <c r="D547" t="s">
        <v>239</v>
      </c>
      <c r="E547">
        <v>32</v>
      </c>
      <c r="F547">
        <v>32</v>
      </c>
      <c r="G547">
        <v>0</v>
      </c>
      <c r="H547" t="s">
        <v>34</v>
      </c>
      <c r="I547" s="2">
        <v>40268</v>
      </c>
      <c r="J547">
        <v>2010</v>
      </c>
      <c r="K547">
        <f>IFERROR(VLOOKUP(C547,[1]Combined!$A$1:$B$138,1,FALSE),0)</f>
        <v>0</v>
      </c>
    </row>
    <row r="548" spans="1:11" x14ac:dyDescent="0.2">
      <c r="A548">
        <v>43878</v>
      </c>
      <c r="B548">
        <v>208</v>
      </c>
      <c r="C548" t="s">
        <v>276</v>
      </c>
      <c r="D548" t="s">
        <v>277</v>
      </c>
      <c r="E548">
        <v>0</v>
      </c>
      <c r="F548">
        <v>0</v>
      </c>
      <c r="G548">
        <v>0</v>
      </c>
      <c r="H548" t="s">
        <v>15</v>
      </c>
      <c r="I548" s="2">
        <v>40268</v>
      </c>
      <c r="J548">
        <v>2010</v>
      </c>
      <c r="K548">
        <f>IFERROR(VLOOKUP(C548,[1]Combined!$A$1:$B$138,1,FALSE),0)</f>
        <v>0</v>
      </c>
    </row>
    <row r="549" spans="1:11" x14ac:dyDescent="0.2">
      <c r="A549">
        <v>20009</v>
      </c>
      <c r="B549">
        <v>202</v>
      </c>
      <c r="C549" t="s">
        <v>284</v>
      </c>
      <c r="D549" t="s">
        <v>285</v>
      </c>
      <c r="E549">
        <v>0</v>
      </c>
      <c r="F549">
        <v>0</v>
      </c>
      <c r="G549">
        <v>1</v>
      </c>
      <c r="H549" t="s">
        <v>34</v>
      </c>
      <c r="I549" s="2">
        <v>40268</v>
      </c>
      <c r="J549">
        <v>2010</v>
      </c>
      <c r="K549">
        <f>IFERROR(VLOOKUP(C549,[1]Combined!$A$1:$B$138,1,FALSE),0)</f>
        <v>0</v>
      </c>
    </row>
    <row r="550" spans="1:11" x14ac:dyDescent="0.2">
      <c r="A550">
        <v>20002</v>
      </c>
      <c r="B550">
        <v>202</v>
      </c>
      <c r="C550" t="s">
        <v>280</v>
      </c>
      <c r="D550" t="s">
        <v>281</v>
      </c>
      <c r="E550">
        <v>0</v>
      </c>
      <c r="F550">
        <v>0</v>
      </c>
      <c r="G550">
        <v>1</v>
      </c>
      <c r="H550" t="s">
        <v>34</v>
      </c>
      <c r="I550" s="2">
        <v>40268</v>
      </c>
      <c r="J550">
        <v>2010</v>
      </c>
      <c r="K550">
        <f>IFERROR(VLOOKUP(C550,[1]Combined!$A$1:$B$138,1,FALSE),0)</f>
        <v>0</v>
      </c>
    </row>
    <row r="551" spans="1:11" x14ac:dyDescent="0.2">
      <c r="A551">
        <v>43979</v>
      </c>
      <c r="B551">
        <v>202</v>
      </c>
      <c r="C551" t="s">
        <v>282</v>
      </c>
      <c r="D551" t="s">
        <v>283</v>
      </c>
      <c r="E551">
        <v>0</v>
      </c>
      <c r="F551">
        <v>0</v>
      </c>
      <c r="G551">
        <v>1</v>
      </c>
      <c r="H551" t="s">
        <v>111</v>
      </c>
      <c r="I551" s="2">
        <v>40268</v>
      </c>
      <c r="J551">
        <v>2010</v>
      </c>
      <c r="K551" t="str">
        <f>IFERROR(VLOOKUP(C551,[1]Combined!$A$1:$B$138,1,FALSE),0)</f>
        <v>Papua New Guinea</v>
      </c>
    </row>
    <row r="552" spans="1:11" x14ac:dyDescent="0.2">
      <c r="A552">
        <v>20012</v>
      </c>
      <c r="B552">
        <v>202</v>
      </c>
      <c r="C552" t="s">
        <v>278</v>
      </c>
      <c r="D552" t="s">
        <v>279</v>
      </c>
      <c r="E552">
        <v>0</v>
      </c>
      <c r="F552">
        <v>0</v>
      </c>
      <c r="G552">
        <v>1</v>
      </c>
      <c r="H552" t="s">
        <v>111</v>
      </c>
      <c r="I552" s="2">
        <v>40268</v>
      </c>
      <c r="J552">
        <v>2010</v>
      </c>
      <c r="K552" t="str">
        <f>IFERROR(VLOOKUP(C552,[1]Combined!$A$1:$B$138,1,FALSE),0)</f>
        <v>American Samoa</v>
      </c>
    </row>
    <row r="553" spans="1:11" x14ac:dyDescent="0.2">
      <c r="A553">
        <v>43851</v>
      </c>
      <c r="B553">
        <v>202</v>
      </c>
      <c r="C553" t="s">
        <v>292</v>
      </c>
      <c r="D553" t="s">
        <v>293</v>
      </c>
      <c r="E553">
        <v>0</v>
      </c>
      <c r="F553">
        <v>4</v>
      </c>
      <c r="G553">
        <v>2</v>
      </c>
      <c r="H553" t="s">
        <v>15</v>
      </c>
      <c r="I553" s="2">
        <v>40268</v>
      </c>
      <c r="J553">
        <v>2010</v>
      </c>
      <c r="K553" t="str">
        <f>IFERROR(VLOOKUP(C553,[1]Combined!$A$1:$B$138,1,FALSE),0)</f>
        <v>Central African Republic</v>
      </c>
    </row>
    <row r="554" spans="1:11" x14ac:dyDescent="0.2">
      <c r="A554">
        <v>43966</v>
      </c>
      <c r="B554">
        <v>202</v>
      </c>
      <c r="C554" t="s">
        <v>286</v>
      </c>
      <c r="D554" t="s">
        <v>287</v>
      </c>
      <c r="E554">
        <v>0</v>
      </c>
      <c r="F554">
        <v>0</v>
      </c>
      <c r="G554">
        <v>1</v>
      </c>
      <c r="H554" t="s">
        <v>12</v>
      </c>
      <c r="I554" s="2">
        <v>40268</v>
      </c>
      <c r="J554">
        <v>2010</v>
      </c>
      <c r="K554" t="str">
        <f>IFERROR(VLOOKUP(C554,[1]Combined!$A$1:$B$138,1,FALSE),0)</f>
        <v>San Marino</v>
      </c>
    </row>
    <row r="555" spans="1:11" x14ac:dyDescent="0.2">
      <c r="A555">
        <v>20001</v>
      </c>
      <c r="B555">
        <v>201</v>
      </c>
      <c r="C555" t="s">
        <v>288</v>
      </c>
      <c r="D555" t="s">
        <v>289</v>
      </c>
      <c r="E555">
        <v>2</v>
      </c>
      <c r="F555">
        <v>3</v>
      </c>
      <c r="G555">
        <v>1</v>
      </c>
      <c r="H555" t="s">
        <v>12</v>
      </c>
      <c r="I555" s="2">
        <v>40268</v>
      </c>
      <c r="J555">
        <v>2010</v>
      </c>
      <c r="K555" t="str">
        <f>IFERROR(VLOOKUP(C555,[1]Combined!$A$1:$B$138,1,FALSE),0)</f>
        <v>Andorra</v>
      </c>
    </row>
    <row r="556" spans="1:11" x14ac:dyDescent="0.2">
      <c r="A556">
        <v>1890334</v>
      </c>
      <c r="B556">
        <v>200</v>
      </c>
      <c r="C556" t="s">
        <v>290</v>
      </c>
      <c r="D556" t="s">
        <v>291</v>
      </c>
      <c r="E556">
        <v>4</v>
      </c>
      <c r="F556">
        <v>4</v>
      </c>
      <c r="G556">
        <v>0</v>
      </c>
      <c r="H556" t="s">
        <v>23</v>
      </c>
      <c r="I556" s="2">
        <v>40268</v>
      </c>
      <c r="J556">
        <v>2010</v>
      </c>
      <c r="K556">
        <f>IFERROR(VLOOKUP(C556,[1]Combined!$A$1:$B$138,1,FALSE),0)</f>
        <v>0</v>
      </c>
    </row>
    <row r="557" spans="1:11" x14ac:dyDescent="0.2">
      <c r="A557">
        <v>1881967</v>
      </c>
      <c r="B557">
        <v>199</v>
      </c>
      <c r="C557" t="s">
        <v>294</v>
      </c>
      <c r="D557" t="s">
        <v>295</v>
      </c>
      <c r="E557">
        <v>5</v>
      </c>
      <c r="F557">
        <v>8</v>
      </c>
      <c r="G557">
        <v>0</v>
      </c>
      <c r="H557" t="s">
        <v>34</v>
      </c>
      <c r="I557" s="2">
        <v>40268</v>
      </c>
      <c r="J557">
        <v>2010</v>
      </c>
      <c r="K557">
        <f>IFERROR(VLOOKUP(C557,[1]Combined!$A$1:$B$138,1,FALSE),0)</f>
        <v>0</v>
      </c>
    </row>
    <row r="558" spans="1:11" x14ac:dyDescent="0.2">
      <c r="A558">
        <v>43997</v>
      </c>
      <c r="B558">
        <v>185</v>
      </c>
      <c r="C558" t="s">
        <v>270</v>
      </c>
      <c r="D558" t="s">
        <v>271</v>
      </c>
      <c r="E558">
        <v>33</v>
      </c>
      <c r="F558">
        <v>33</v>
      </c>
      <c r="G558">
        <v>0</v>
      </c>
      <c r="H558" t="s">
        <v>34</v>
      </c>
      <c r="I558" s="2">
        <v>40268</v>
      </c>
      <c r="J558">
        <v>2010</v>
      </c>
      <c r="K558">
        <f>IFERROR(VLOOKUP(C558,[1]Combined!$A$1:$B$138,1,FALSE),0)</f>
        <v>0</v>
      </c>
    </row>
    <row r="559" spans="1:11" x14ac:dyDescent="0.2">
      <c r="A559">
        <v>43894</v>
      </c>
      <c r="B559">
        <v>198</v>
      </c>
      <c r="C559" t="s">
        <v>296</v>
      </c>
      <c r="D559" t="s">
        <v>297</v>
      </c>
      <c r="E559">
        <v>11</v>
      </c>
      <c r="F559">
        <v>11</v>
      </c>
      <c r="G559">
        <v>0</v>
      </c>
      <c r="H559" t="s">
        <v>34</v>
      </c>
      <c r="I559" s="2">
        <v>40268</v>
      </c>
      <c r="J559">
        <v>2010</v>
      </c>
      <c r="K559">
        <f>IFERROR(VLOOKUP(C559,[1]Combined!$A$1:$B$138,1,FALSE),0)</f>
        <v>0</v>
      </c>
    </row>
    <row r="560" spans="1:11" x14ac:dyDescent="0.2">
      <c r="A560">
        <v>20007</v>
      </c>
      <c r="B560">
        <v>196</v>
      </c>
      <c r="C560" t="s">
        <v>272</v>
      </c>
      <c r="D560" t="s">
        <v>273</v>
      </c>
      <c r="E560">
        <v>17</v>
      </c>
      <c r="F560">
        <v>34</v>
      </c>
      <c r="G560">
        <v>14</v>
      </c>
      <c r="H560" t="s">
        <v>23</v>
      </c>
      <c r="I560" s="2">
        <v>40268</v>
      </c>
      <c r="J560">
        <v>2010</v>
      </c>
      <c r="K560">
        <f>IFERROR(VLOOKUP(C560,[1]Combined!$A$1:$B$138,1,FALSE),0)</f>
        <v>0</v>
      </c>
    </row>
    <row r="561" spans="1:11" x14ac:dyDescent="0.2">
      <c r="A561">
        <v>20004</v>
      </c>
      <c r="B561">
        <v>195</v>
      </c>
      <c r="C561" t="s">
        <v>308</v>
      </c>
      <c r="D561" t="s">
        <v>309</v>
      </c>
      <c r="E561">
        <v>18</v>
      </c>
      <c r="F561">
        <v>25</v>
      </c>
      <c r="G561">
        <v>4</v>
      </c>
      <c r="H561" t="s">
        <v>34</v>
      </c>
      <c r="I561" s="2">
        <v>40268</v>
      </c>
      <c r="J561">
        <v>2010</v>
      </c>
      <c r="K561">
        <f>IFERROR(VLOOKUP(C561,[1]Combined!$A$1:$B$138,1,FALSE),0)</f>
        <v>0</v>
      </c>
    </row>
    <row r="562" spans="1:11" x14ac:dyDescent="0.2">
      <c r="A562">
        <v>43917</v>
      </c>
      <c r="B562">
        <v>192</v>
      </c>
      <c r="C562" t="s">
        <v>318</v>
      </c>
      <c r="D562" t="s">
        <v>319</v>
      </c>
      <c r="E562">
        <v>19</v>
      </c>
      <c r="F562">
        <v>32</v>
      </c>
      <c r="G562">
        <v>6</v>
      </c>
      <c r="H562" t="s">
        <v>34</v>
      </c>
      <c r="I562" s="2">
        <v>40268</v>
      </c>
      <c r="J562">
        <v>2010</v>
      </c>
      <c r="K562">
        <f>IFERROR(VLOOKUP(C562,[1]Combined!$A$1:$B$138,1,FALSE),0)</f>
        <v>0</v>
      </c>
    </row>
    <row r="563" spans="1:11" x14ac:dyDescent="0.2">
      <c r="A563">
        <v>43981</v>
      </c>
      <c r="B563">
        <v>192</v>
      </c>
      <c r="C563" t="s">
        <v>300</v>
      </c>
      <c r="D563" t="s">
        <v>301</v>
      </c>
      <c r="E563">
        <v>19</v>
      </c>
      <c r="F563">
        <v>19</v>
      </c>
      <c r="G563">
        <v>3</v>
      </c>
      <c r="H563" t="s">
        <v>111</v>
      </c>
      <c r="I563" s="2">
        <v>40268</v>
      </c>
      <c r="J563">
        <v>2010</v>
      </c>
      <c r="K563" t="str">
        <f>IFERROR(VLOOKUP(C563,[1]Combined!$A$1:$B$138,1,FALSE),0)</f>
        <v>Tahiti</v>
      </c>
    </row>
    <row r="564" spans="1:11" x14ac:dyDescent="0.2">
      <c r="A564">
        <v>43862</v>
      </c>
      <c r="B564">
        <v>192</v>
      </c>
      <c r="C564" t="s">
        <v>302</v>
      </c>
      <c r="D564" t="s">
        <v>303</v>
      </c>
      <c r="E564">
        <v>19</v>
      </c>
      <c r="F564">
        <v>19</v>
      </c>
      <c r="G564">
        <v>3</v>
      </c>
      <c r="H564" t="s">
        <v>15</v>
      </c>
      <c r="I564" s="2">
        <v>40268</v>
      </c>
      <c r="J564">
        <v>2010</v>
      </c>
      <c r="K564" t="str">
        <f>IFERROR(VLOOKUP(C564,[1]Combined!$A$1:$B$138,1,FALSE),0)</f>
        <v>Guinea-Bissau</v>
      </c>
    </row>
    <row r="565" spans="1:11" x14ac:dyDescent="0.2">
      <c r="A565">
        <v>20000</v>
      </c>
      <c r="B565">
        <v>191</v>
      </c>
      <c r="C565" t="s">
        <v>304</v>
      </c>
      <c r="D565" t="s">
        <v>305</v>
      </c>
      <c r="E565">
        <v>20</v>
      </c>
      <c r="F565">
        <v>20</v>
      </c>
      <c r="G565">
        <v>3</v>
      </c>
      <c r="H565" t="s">
        <v>23</v>
      </c>
      <c r="I565" s="2">
        <v>40268</v>
      </c>
      <c r="J565">
        <v>2010</v>
      </c>
      <c r="K565">
        <f>IFERROR(VLOOKUP(C565,[1]Combined!$A$1:$B$138,1,FALSE),0)</f>
        <v>0</v>
      </c>
    </row>
    <row r="566" spans="1:11" x14ac:dyDescent="0.2">
      <c r="A566">
        <v>43996</v>
      </c>
      <c r="B566">
        <v>190</v>
      </c>
      <c r="C566" t="s">
        <v>306</v>
      </c>
      <c r="D566" t="s">
        <v>307</v>
      </c>
      <c r="E566">
        <v>23</v>
      </c>
      <c r="F566">
        <v>23</v>
      </c>
      <c r="G566">
        <v>3</v>
      </c>
      <c r="H566" t="s">
        <v>15</v>
      </c>
      <c r="I566" s="2">
        <v>40268</v>
      </c>
      <c r="J566">
        <v>2010</v>
      </c>
      <c r="K566" t="str">
        <f>IFERROR(VLOOKUP(C566,[1]Combined!$A$1:$B$138,1,FALSE),0)</f>
        <v>Djibouti</v>
      </c>
    </row>
    <row r="567" spans="1:11" x14ac:dyDescent="0.2">
      <c r="A567">
        <v>43810</v>
      </c>
      <c r="B567">
        <v>189</v>
      </c>
      <c r="C567" t="s">
        <v>310</v>
      </c>
      <c r="D567" t="s">
        <v>311</v>
      </c>
      <c r="E567">
        <v>25</v>
      </c>
      <c r="F567">
        <v>25</v>
      </c>
      <c r="G567">
        <v>2</v>
      </c>
      <c r="H567" t="s">
        <v>23</v>
      </c>
      <c r="I567" s="2">
        <v>40268</v>
      </c>
      <c r="J567">
        <v>2010</v>
      </c>
      <c r="K567">
        <f>IFERROR(VLOOKUP(C567,[1]Combined!$A$1:$B$138,1,FALSE),0)</f>
        <v>0</v>
      </c>
    </row>
    <row r="568" spans="1:11" x14ac:dyDescent="0.2">
      <c r="A568">
        <v>43903</v>
      </c>
      <c r="B568">
        <v>188</v>
      </c>
      <c r="C568" t="s">
        <v>312</v>
      </c>
      <c r="D568" t="s">
        <v>313</v>
      </c>
      <c r="E568">
        <v>26</v>
      </c>
      <c r="F568">
        <v>26</v>
      </c>
      <c r="G568">
        <v>2</v>
      </c>
      <c r="H568" t="s">
        <v>34</v>
      </c>
      <c r="I568" s="2">
        <v>40268</v>
      </c>
      <c r="J568">
        <v>2010</v>
      </c>
      <c r="K568">
        <f>IFERROR(VLOOKUP(C568,[1]Combined!$A$1:$B$138,1,FALSE),0)</f>
        <v>0</v>
      </c>
    </row>
    <row r="569" spans="1:11" x14ac:dyDescent="0.2">
      <c r="A569">
        <v>44039</v>
      </c>
      <c r="B569">
        <v>187</v>
      </c>
      <c r="C569" t="s">
        <v>314</v>
      </c>
      <c r="D569" t="s">
        <v>315</v>
      </c>
      <c r="E569">
        <v>28</v>
      </c>
      <c r="F569">
        <v>28</v>
      </c>
      <c r="G569">
        <v>2</v>
      </c>
      <c r="H569" t="s">
        <v>111</v>
      </c>
      <c r="I569" s="2">
        <v>40268</v>
      </c>
      <c r="J569">
        <v>2010</v>
      </c>
      <c r="K569" t="str">
        <f>IFERROR(VLOOKUP(C569,[1]Combined!$A$1:$B$138,1,FALSE),0)</f>
        <v>Tonga</v>
      </c>
    </row>
    <row r="570" spans="1:11" x14ac:dyDescent="0.2">
      <c r="A570">
        <v>20003</v>
      </c>
      <c r="B570">
        <v>196</v>
      </c>
      <c r="C570" t="s">
        <v>298</v>
      </c>
      <c r="D570" t="s">
        <v>299</v>
      </c>
      <c r="E570">
        <v>17</v>
      </c>
      <c r="F570">
        <v>17</v>
      </c>
      <c r="G570">
        <v>1</v>
      </c>
      <c r="H570" t="s">
        <v>23</v>
      </c>
      <c r="I570" s="2">
        <v>40268</v>
      </c>
      <c r="J570">
        <v>2010</v>
      </c>
      <c r="K570">
        <f>IFERROR(VLOOKUP(C570,[1]Combined!$A$1:$B$138,1,FALSE),0)</f>
        <v>0</v>
      </c>
    </row>
    <row r="571" spans="1:11" x14ac:dyDescent="0.2">
      <c r="A571">
        <v>43959</v>
      </c>
      <c r="B571">
        <v>158</v>
      </c>
      <c r="C571" t="s">
        <v>402</v>
      </c>
      <c r="D571" t="s">
        <v>403</v>
      </c>
      <c r="E571">
        <v>102</v>
      </c>
      <c r="F571">
        <v>116</v>
      </c>
      <c r="G571">
        <v>8</v>
      </c>
      <c r="H571" t="s">
        <v>12</v>
      </c>
      <c r="I571" s="2">
        <v>40268</v>
      </c>
      <c r="J571">
        <v>2010</v>
      </c>
      <c r="K571" t="str">
        <f>IFERROR(VLOOKUP(C571,[1]Combined!$A$1:$B$138,1,FALSE),0)</f>
        <v>Malta</v>
      </c>
    </row>
    <row r="572" spans="1:11" x14ac:dyDescent="0.2">
      <c r="A572">
        <v>43821</v>
      </c>
      <c r="B572">
        <v>105</v>
      </c>
      <c r="C572" t="s">
        <v>97</v>
      </c>
      <c r="D572" t="s">
        <v>98</v>
      </c>
      <c r="E572">
        <v>293</v>
      </c>
      <c r="F572">
        <v>325</v>
      </c>
      <c r="G572">
        <v>3</v>
      </c>
      <c r="H572" t="s">
        <v>23</v>
      </c>
      <c r="I572" s="2">
        <v>40268</v>
      </c>
      <c r="J572">
        <v>2010</v>
      </c>
      <c r="K572">
        <f>IFERROR(VLOOKUP(C572,[1]Combined!$A$1:$B$138,1,FALSE),0)</f>
        <v>0</v>
      </c>
    </row>
    <row r="573" spans="1:11" x14ac:dyDescent="0.2">
      <c r="A573">
        <v>43837</v>
      </c>
      <c r="B573">
        <v>157</v>
      </c>
      <c r="C573" t="s">
        <v>390</v>
      </c>
      <c r="D573" t="s">
        <v>391</v>
      </c>
      <c r="E573">
        <v>103</v>
      </c>
      <c r="F573">
        <v>111</v>
      </c>
      <c r="G573">
        <v>3</v>
      </c>
      <c r="H573" t="s">
        <v>23</v>
      </c>
      <c r="I573" s="2">
        <v>40268</v>
      </c>
      <c r="J573">
        <v>2010</v>
      </c>
      <c r="K573">
        <f>IFERROR(VLOOKUP(C573,[1]Combined!$A$1:$B$138,1,FALSE),0)</f>
        <v>0</v>
      </c>
    </row>
    <row r="574" spans="1:11" x14ac:dyDescent="0.2">
      <c r="A574">
        <v>44027</v>
      </c>
      <c r="B574">
        <v>129</v>
      </c>
      <c r="C574" t="s">
        <v>340</v>
      </c>
      <c r="D574" t="s">
        <v>341</v>
      </c>
      <c r="E574">
        <v>177</v>
      </c>
      <c r="F574">
        <v>190</v>
      </c>
      <c r="G574">
        <v>2</v>
      </c>
      <c r="H574" t="s">
        <v>12</v>
      </c>
      <c r="I574" s="2">
        <v>40268</v>
      </c>
      <c r="J574">
        <v>2010</v>
      </c>
      <c r="K574" t="str">
        <f>IFERROR(VLOOKUP(C574,[1]Combined!$A$1:$B$138,1,FALSE),0)</f>
        <v>Kazakhstan</v>
      </c>
    </row>
    <row r="575" spans="1:11" x14ac:dyDescent="0.2">
      <c r="A575">
        <v>43905</v>
      </c>
      <c r="B575">
        <v>128</v>
      </c>
      <c r="C575" t="s">
        <v>408</v>
      </c>
      <c r="D575" t="s">
        <v>409</v>
      </c>
      <c r="E575">
        <v>188</v>
      </c>
      <c r="F575">
        <v>162</v>
      </c>
      <c r="G575">
        <v>5</v>
      </c>
      <c r="H575" t="s">
        <v>34</v>
      </c>
      <c r="I575" s="2">
        <v>40268</v>
      </c>
      <c r="J575">
        <v>2010</v>
      </c>
      <c r="K575">
        <f>IFERROR(VLOOKUP(C575,[1]Combined!$A$1:$B$138,1,FALSE),0)</f>
        <v>0</v>
      </c>
    </row>
    <row r="576" spans="1:11" x14ac:dyDescent="0.2">
      <c r="A576">
        <v>43836</v>
      </c>
      <c r="B576">
        <v>127</v>
      </c>
      <c r="C576" t="s">
        <v>346</v>
      </c>
      <c r="D576" t="s">
        <v>347</v>
      </c>
      <c r="E576">
        <v>193</v>
      </c>
      <c r="F576">
        <v>205</v>
      </c>
      <c r="G576">
        <v>7</v>
      </c>
      <c r="H576" t="s">
        <v>23</v>
      </c>
      <c r="I576" s="2">
        <v>40268</v>
      </c>
      <c r="J576">
        <v>2010</v>
      </c>
      <c r="K576">
        <f>IFERROR(VLOOKUP(C576,[1]Combined!$A$1:$B$138,1,FALSE),0)</f>
        <v>0</v>
      </c>
    </row>
    <row r="577" spans="1:11" x14ac:dyDescent="0.2">
      <c r="A577">
        <v>43902</v>
      </c>
      <c r="B577">
        <v>125</v>
      </c>
      <c r="C577" t="s">
        <v>336</v>
      </c>
      <c r="D577" t="s">
        <v>337</v>
      </c>
      <c r="E577">
        <v>196</v>
      </c>
      <c r="F577">
        <v>200</v>
      </c>
      <c r="G577">
        <v>1</v>
      </c>
      <c r="H577" t="s">
        <v>34</v>
      </c>
      <c r="I577" s="2">
        <v>40268</v>
      </c>
      <c r="J577">
        <v>2010</v>
      </c>
      <c r="K577">
        <f>IFERROR(VLOOKUP(C577,[1]Combined!$A$1:$B$138,1,FALSE),0)</f>
        <v>0</v>
      </c>
    </row>
    <row r="578" spans="1:11" x14ac:dyDescent="0.2">
      <c r="A578">
        <v>43944</v>
      </c>
      <c r="B578">
        <v>125</v>
      </c>
      <c r="C578" t="s">
        <v>348</v>
      </c>
      <c r="D578" t="s">
        <v>349</v>
      </c>
      <c r="E578">
        <v>196</v>
      </c>
      <c r="F578">
        <v>222</v>
      </c>
      <c r="G578">
        <v>7</v>
      </c>
      <c r="H578" t="s">
        <v>12</v>
      </c>
      <c r="I578" s="2">
        <v>40268</v>
      </c>
      <c r="J578">
        <v>2010</v>
      </c>
      <c r="K578" t="str">
        <f>IFERROR(VLOOKUP(C578,[1]Combined!$A$1:$B$138,1,FALSE),0)</f>
        <v>Faroe Islands</v>
      </c>
    </row>
    <row r="579" spans="1:11" x14ac:dyDescent="0.2">
      <c r="A579">
        <v>43958</v>
      </c>
      <c r="B579">
        <v>124</v>
      </c>
      <c r="C579" t="s">
        <v>338</v>
      </c>
      <c r="D579" t="s">
        <v>339</v>
      </c>
      <c r="E579">
        <v>198</v>
      </c>
      <c r="F579">
        <v>196</v>
      </c>
      <c r="G579">
        <v>2</v>
      </c>
      <c r="H579" t="s">
        <v>12</v>
      </c>
      <c r="I579" s="2">
        <v>40268</v>
      </c>
      <c r="J579">
        <v>2010</v>
      </c>
      <c r="K579" t="str">
        <f>IFERROR(VLOOKUP(C579,[1]Combined!$A$1:$B$138,1,FALSE),0)</f>
        <v>Luxembourg</v>
      </c>
    </row>
    <row r="580" spans="1:11" x14ac:dyDescent="0.2">
      <c r="A580">
        <v>43857</v>
      </c>
      <c r="B580">
        <v>123</v>
      </c>
      <c r="C580" t="s">
        <v>344</v>
      </c>
      <c r="D580" t="s">
        <v>345</v>
      </c>
      <c r="E580">
        <v>204</v>
      </c>
      <c r="F580">
        <v>204</v>
      </c>
      <c r="G580">
        <v>1</v>
      </c>
      <c r="H580" t="s">
        <v>15</v>
      </c>
      <c r="I580" s="2">
        <v>40268</v>
      </c>
      <c r="J580">
        <v>2010</v>
      </c>
      <c r="K580" t="str">
        <f>IFERROR(VLOOKUP(C580,[1]Combined!$A$1:$B$138,1,FALSE),0)</f>
        <v>Ethiopia</v>
      </c>
    </row>
    <row r="581" spans="1:11" x14ac:dyDescent="0.2">
      <c r="A581">
        <v>43907</v>
      </c>
      <c r="B581">
        <v>122</v>
      </c>
      <c r="C581" t="s">
        <v>334</v>
      </c>
      <c r="D581" t="s">
        <v>335</v>
      </c>
      <c r="E581">
        <v>205</v>
      </c>
      <c r="F581">
        <v>205</v>
      </c>
      <c r="G581">
        <v>2</v>
      </c>
      <c r="H581" t="s">
        <v>34</v>
      </c>
      <c r="I581" s="2">
        <v>40268</v>
      </c>
      <c r="J581">
        <v>2010</v>
      </c>
      <c r="K581">
        <f>IFERROR(VLOOKUP(C581,[1]Combined!$A$1:$B$138,1,FALSE),0)</f>
        <v>0</v>
      </c>
    </row>
    <row r="582" spans="1:11" x14ac:dyDescent="0.2">
      <c r="A582">
        <v>1882218</v>
      </c>
      <c r="B582">
        <v>120</v>
      </c>
      <c r="C582" t="s">
        <v>332</v>
      </c>
      <c r="D582" t="s">
        <v>333</v>
      </c>
      <c r="E582">
        <v>217</v>
      </c>
      <c r="F582">
        <v>203</v>
      </c>
      <c r="G582">
        <v>3</v>
      </c>
      <c r="H582" t="s">
        <v>34</v>
      </c>
      <c r="I582" s="2">
        <v>40268</v>
      </c>
      <c r="J582">
        <v>2010</v>
      </c>
      <c r="K582">
        <f>IFERROR(VLOOKUP(C582,[1]Combined!$A$1:$B$138,1,FALSE),0)</f>
        <v>0</v>
      </c>
    </row>
    <row r="583" spans="1:11" x14ac:dyDescent="0.2">
      <c r="A583">
        <v>43841</v>
      </c>
      <c r="B583">
        <v>119</v>
      </c>
      <c r="C583" t="s">
        <v>374</v>
      </c>
      <c r="D583" t="s">
        <v>375</v>
      </c>
      <c r="E583">
        <v>231</v>
      </c>
      <c r="F583">
        <v>231</v>
      </c>
      <c r="G583">
        <v>5</v>
      </c>
      <c r="H583" t="s">
        <v>23</v>
      </c>
      <c r="I583" s="2">
        <v>40268</v>
      </c>
      <c r="J583">
        <v>2010</v>
      </c>
      <c r="K583" t="str">
        <f>IFERROR(VLOOKUP(C583,[1]Combined!$A$1:$B$138,1,FALSE),0)</f>
        <v>Vietnam</v>
      </c>
    </row>
    <row r="584" spans="1:11" x14ac:dyDescent="0.2">
      <c r="A584">
        <v>44003</v>
      </c>
      <c r="B584">
        <v>130</v>
      </c>
      <c r="C584" t="s">
        <v>404</v>
      </c>
      <c r="D584" t="s">
        <v>405</v>
      </c>
      <c r="E584">
        <v>176</v>
      </c>
      <c r="F584">
        <v>176</v>
      </c>
      <c r="G584">
        <v>2</v>
      </c>
      <c r="H584" t="s">
        <v>23</v>
      </c>
      <c r="I584" s="2">
        <v>40268</v>
      </c>
      <c r="J584">
        <v>2010</v>
      </c>
      <c r="K584">
        <f>IFERROR(VLOOKUP(C584,[1]Combined!$A$1:$B$138,1,FALSE),0)</f>
        <v>0</v>
      </c>
    </row>
    <row r="585" spans="1:11" x14ac:dyDescent="0.2">
      <c r="A585">
        <v>43947</v>
      </c>
      <c r="B585">
        <v>118</v>
      </c>
      <c r="C585" t="s">
        <v>342</v>
      </c>
      <c r="D585" t="s">
        <v>343</v>
      </c>
      <c r="E585">
        <v>232</v>
      </c>
      <c r="F585">
        <v>200</v>
      </c>
      <c r="G585">
        <v>6</v>
      </c>
      <c r="H585" t="s">
        <v>12</v>
      </c>
      <c r="I585" s="2">
        <v>40268</v>
      </c>
      <c r="J585">
        <v>2010</v>
      </c>
      <c r="K585" t="str">
        <f>IFERROR(VLOOKUP(C585,[1]Combined!$A$1:$B$138,1,FALSE),0)</f>
        <v>Georgia</v>
      </c>
    </row>
    <row r="586" spans="1:11" x14ac:dyDescent="0.2">
      <c r="A586">
        <v>43846</v>
      </c>
      <c r="B586">
        <v>116</v>
      </c>
      <c r="C586" t="s">
        <v>378</v>
      </c>
      <c r="D586" t="s">
        <v>379</v>
      </c>
      <c r="E586">
        <v>236</v>
      </c>
      <c r="F586">
        <v>218</v>
      </c>
      <c r="G586">
        <v>3</v>
      </c>
      <c r="H586" t="s">
        <v>15</v>
      </c>
      <c r="I586" s="2">
        <v>40268</v>
      </c>
      <c r="J586">
        <v>2010</v>
      </c>
      <c r="K586">
        <f>IFERROR(VLOOKUP(C586,[1]Combined!$A$1:$B$138,1,FALSE),0)</f>
        <v>0</v>
      </c>
    </row>
    <row r="587" spans="1:11" x14ac:dyDescent="0.2">
      <c r="A587">
        <v>43906</v>
      </c>
      <c r="B587">
        <v>115</v>
      </c>
      <c r="C587" t="s">
        <v>382</v>
      </c>
      <c r="D587" t="s">
        <v>383</v>
      </c>
      <c r="E587">
        <v>241</v>
      </c>
      <c r="F587">
        <v>174</v>
      </c>
      <c r="G587">
        <v>14</v>
      </c>
      <c r="H587" t="s">
        <v>34</v>
      </c>
      <c r="I587" s="2">
        <v>40268</v>
      </c>
      <c r="J587">
        <v>2010</v>
      </c>
      <c r="K587">
        <f>IFERROR(VLOOKUP(C587,[1]Combined!$A$1:$B$138,1,FALSE),0)</f>
        <v>0</v>
      </c>
    </row>
    <row r="588" spans="1:11" x14ac:dyDescent="0.2">
      <c r="A588">
        <v>43863</v>
      </c>
      <c r="B588">
        <v>114</v>
      </c>
      <c r="C588" t="s">
        <v>360</v>
      </c>
      <c r="D588" t="s">
        <v>361</v>
      </c>
      <c r="E588">
        <v>243</v>
      </c>
      <c r="F588">
        <v>244</v>
      </c>
      <c r="G588">
        <v>1</v>
      </c>
      <c r="H588" t="s">
        <v>15</v>
      </c>
      <c r="I588" s="2">
        <v>40268</v>
      </c>
      <c r="J588">
        <v>2010</v>
      </c>
      <c r="K588" t="str">
        <f>IFERROR(VLOOKUP(C588,[1]Combined!$A$1:$B$138,1,FALSE),0)</f>
        <v>Kenya</v>
      </c>
    </row>
    <row r="589" spans="1:11" x14ac:dyDescent="0.2">
      <c r="A589">
        <v>43892</v>
      </c>
      <c r="B589">
        <v>113</v>
      </c>
      <c r="C589" t="s">
        <v>352</v>
      </c>
      <c r="D589" t="s">
        <v>353</v>
      </c>
      <c r="E589">
        <v>248</v>
      </c>
      <c r="F589">
        <v>223</v>
      </c>
      <c r="G589">
        <v>4</v>
      </c>
      <c r="H589" t="s">
        <v>15</v>
      </c>
      <c r="I589" s="2">
        <v>40268</v>
      </c>
      <c r="J589">
        <v>2010</v>
      </c>
      <c r="K589" t="str">
        <f>IFERROR(VLOOKUP(C589,[1]Combined!$A$1:$B$138,1,FALSE),0)</f>
        <v>Zimbabwe</v>
      </c>
    </row>
    <row r="590" spans="1:11" x14ac:dyDescent="0.2">
      <c r="A590">
        <v>43874</v>
      </c>
      <c r="B590">
        <v>112</v>
      </c>
      <c r="C590" t="s">
        <v>364</v>
      </c>
      <c r="D590" t="s">
        <v>365</v>
      </c>
      <c r="E590">
        <v>250</v>
      </c>
      <c r="F590">
        <v>249</v>
      </c>
      <c r="G590">
        <v>1</v>
      </c>
      <c r="H590" t="s">
        <v>15</v>
      </c>
      <c r="I590" s="2">
        <v>40268</v>
      </c>
      <c r="J590">
        <v>2010</v>
      </c>
      <c r="K590" t="str">
        <f>IFERROR(VLOOKUP(C590,[1]Combined!$A$1:$B$138,1,FALSE),0)</f>
        <v>Namibia</v>
      </c>
    </row>
    <row r="591" spans="1:11" x14ac:dyDescent="0.2">
      <c r="A591">
        <v>20014</v>
      </c>
      <c r="B591">
        <v>111</v>
      </c>
      <c r="C591" t="s">
        <v>362</v>
      </c>
      <c r="D591" t="s">
        <v>363</v>
      </c>
      <c r="E591">
        <v>253</v>
      </c>
      <c r="F591">
        <v>248</v>
      </c>
      <c r="G591">
        <v>1</v>
      </c>
      <c r="H591" t="s">
        <v>15</v>
      </c>
      <c r="I591" s="2">
        <v>40268</v>
      </c>
      <c r="J591">
        <v>2010</v>
      </c>
      <c r="K591" t="str">
        <f>IFERROR(VLOOKUP(C591,[1]Combined!$A$1:$B$138,1,FALSE),0)</f>
        <v>DR Congo</v>
      </c>
    </row>
    <row r="592" spans="1:11" x14ac:dyDescent="0.2">
      <c r="A592">
        <v>43994</v>
      </c>
      <c r="B592">
        <v>110</v>
      </c>
      <c r="C592" t="s">
        <v>356</v>
      </c>
      <c r="D592" t="s">
        <v>357</v>
      </c>
      <c r="E592">
        <v>257</v>
      </c>
      <c r="F592">
        <v>251</v>
      </c>
      <c r="G592">
        <v>1</v>
      </c>
      <c r="H592" t="s">
        <v>12</v>
      </c>
      <c r="I592" s="2">
        <v>40268</v>
      </c>
      <c r="J592">
        <v>2010</v>
      </c>
      <c r="K592" t="str">
        <f>IFERROR(VLOOKUP(C592,[1]Combined!$A$1:$B$138,1,FALSE),0)</f>
        <v>Azerbaijan</v>
      </c>
    </row>
    <row r="593" spans="1:11" x14ac:dyDescent="0.2">
      <c r="A593">
        <v>43886</v>
      </c>
      <c r="B593">
        <v>109</v>
      </c>
      <c r="C593" t="s">
        <v>366</v>
      </c>
      <c r="D593" t="s">
        <v>367</v>
      </c>
      <c r="E593">
        <v>259</v>
      </c>
      <c r="F593">
        <v>264</v>
      </c>
      <c r="G593">
        <v>1</v>
      </c>
      <c r="H593" t="s">
        <v>15</v>
      </c>
      <c r="I593" s="2">
        <v>40268</v>
      </c>
      <c r="J593">
        <v>2010</v>
      </c>
      <c r="K593" t="str">
        <f>IFERROR(VLOOKUP(C593,[1]Combined!$A$1:$B$138,1,FALSE),0)</f>
        <v>Tanzania</v>
      </c>
    </row>
    <row r="594" spans="1:11" x14ac:dyDescent="0.2">
      <c r="A594">
        <v>43842</v>
      </c>
      <c r="B594">
        <v>108</v>
      </c>
      <c r="C594" t="s">
        <v>326</v>
      </c>
      <c r="D594" t="s">
        <v>327</v>
      </c>
      <c r="E594">
        <v>262</v>
      </c>
      <c r="F594">
        <v>267</v>
      </c>
      <c r="G594">
        <v>1</v>
      </c>
      <c r="H594" t="s">
        <v>23</v>
      </c>
      <c r="I594" s="2">
        <v>40268</v>
      </c>
      <c r="J594">
        <v>2010</v>
      </c>
      <c r="K594">
        <f>IFERROR(VLOOKUP(C594,[1]Combined!$A$1:$B$138,1,FALSE),0)</f>
        <v>0</v>
      </c>
    </row>
    <row r="595" spans="1:11" x14ac:dyDescent="0.2">
      <c r="A595">
        <v>43809</v>
      </c>
      <c r="B595">
        <v>158</v>
      </c>
      <c r="C595" t="s">
        <v>392</v>
      </c>
      <c r="D595" t="s">
        <v>393</v>
      </c>
      <c r="E595">
        <v>102</v>
      </c>
      <c r="F595">
        <v>102</v>
      </c>
      <c r="G595">
        <v>0</v>
      </c>
      <c r="H595" t="s">
        <v>23</v>
      </c>
      <c r="I595" s="2">
        <v>40268</v>
      </c>
      <c r="J595">
        <v>2010</v>
      </c>
      <c r="K595">
        <f>IFERROR(VLOOKUP(C595,[1]Combined!$A$1:$B$138,1,FALSE),0)</f>
        <v>0</v>
      </c>
    </row>
    <row r="596" spans="1:11" x14ac:dyDescent="0.2">
      <c r="A596">
        <v>43850</v>
      </c>
      <c r="B596">
        <v>116</v>
      </c>
      <c r="C596" t="s">
        <v>69</v>
      </c>
      <c r="D596" t="s">
        <v>70</v>
      </c>
      <c r="E596">
        <v>236</v>
      </c>
      <c r="F596">
        <v>331</v>
      </c>
      <c r="G596">
        <v>18</v>
      </c>
      <c r="H596" t="s">
        <v>15</v>
      </c>
      <c r="I596" s="2">
        <v>40268</v>
      </c>
      <c r="J596">
        <v>2010</v>
      </c>
      <c r="K596">
        <f>IFERROR(VLOOKUP(C596,[1]Combined!$A$1:$B$138,1,FALSE),0)</f>
        <v>0</v>
      </c>
    </row>
    <row r="597" spans="1:11" x14ac:dyDescent="0.2">
      <c r="A597">
        <v>43977</v>
      </c>
      <c r="B597">
        <v>131</v>
      </c>
      <c r="C597" t="s">
        <v>350</v>
      </c>
      <c r="D597" t="s">
        <v>351</v>
      </c>
      <c r="E597">
        <v>167</v>
      </c>
      <c r="F597">
        <v>167</v>
      </c>
      <c r="G597">
        <v>1</v>
      </c>
      <c r="H597" t="s">
        <v>111</v>
      </c>
      <c r="I597" s="2">
        <v>40268</v>
      </c>
      <c r="J597">
        <v>2010</v>
      </c>
      <c r="K597" t="str">
        <f>IFERROR(VLOOKUP(C597,[1]Combined!$A$1:$B$138,1,FALSE),0)</f>
        <v>Fiji</v>
      </c>
    </row>
    <row r="598" spans="1:11" x14ac:dyDescent="0.2">
      <c r="A598">
        <v>43877</v>
      </c>
      <c r="B598">
        <v>107</v>
      </c>
      <c r="C598" t="s">
        <v>368</v>
      </c>
      <c r="D598" t="s">
        <v>369</v>
      </c>
      <c r="E598">
        <v>269</v>
      </c>
      <c r="F598">
        <v>282</v>
      </c>
      <c r="G598">
        <v>2</v>
      </c>
      <c r="H598" t="s">
        <v>15</v>
      </c>
      <c r="I598" s="2">
        <v>40268</v>
      </c>
      <c r="J598">
        <v>2010</v>
      </c>
      <c r="K598" t="str">
        <f>IFERROR(VLOOKUP(C598,[1]Combined!$A$1:$B$138,1,FALSE),0)</f>
        <v>Rwanda</v>
      </c>
    </row>
    <row r="599" spans="1:11" x14ac:dyDescent="0.2">
      <c r="A599">
        <v>43885</v>
      </c>
      <c r="B599">
        <v>132</v>
      </c>
      <c r="C599" t="s">
        <v>428</v>
      </c>
      <c r="D599" t="s">
        <v>429</v>
      </c>
      <c r="E599">
        <v>164</v>
      </c>
      <c r="F599">
        <v>161</v>
      </c>
      <c r="G599">
        <v>2</v>
      </c>
      <c r="H599" t="s">
        <v>15</v>
      </c>
      <c r="I599" s="2">
        <v>40268</v>
      </c>
      <c r="J599">
        <v>2010</v>
      </c>
      <c r="K599">
        <f>IFERROR(VLOOKUP(C599,[1]Combined!$A$1:$B$138,1,FALSE),0)</f>
        <v>0</v>
      </c>
    </row>
    <row r="600" spans="1:11" x14ac:dyDescent="0.2">
      <c r="A600">
        <v>43815</v>
      </c>
      <c r="B600">
        <v>132</v>
      </c>
      <c r="C600" t="s">
        <v>376</v>
      </c>
      <c r="D600" t="s">
        <v>377</v>
      </c>
      <c r="E600">
        <v>164</v>
      </c>
      <c r="F600">
        <v>164</v>
      </c>
      <c r="G600">
        <v>0</v>
      </c>
      <c r="H600" t="s">
        <v>23</v>
      </c>
      <c r="I600" s="2">
        <v>40268</v>
      </c>
      <c r="J600">
        <v>2010</v>
      </c>
      <c r="K600">
        <f>IFERROR(VLOOKUP(C600,[1]Combined!$A$1:$B$138,1,FALSE),0)</f>
        <v>0</v>
      </c>
    </row>
    <row r="601" spans="1:11" x14ac:dyDescent="0.2">
      <c r="A601">
        <v>43982</v>
      </c>
      <c r="B601">
        <v>155</v>
      </c>
      <c r="C601" t="s">
        <v>384</v>
      </c>
      <c r="D601" t="s">
        <v>385</v>
      </c>
      <c r="E601">
        <v>108</v>
      </c>
      <c r="F601">
        <v>108</v>
      </c>
      <c r="G601">
        <v>0</v>
      </c>
      <c r="H601" t="s">
        <v>111</v>
      </c>
      <c r="I601" s="2">
        <v>40268</v>
      </c>
      <c r="J601">
        <v>2010</v>
      </c>
      <c r="K601" t="str">
        <f>IFERROR(VLOOKUP(C601,[1]Combined!$A$1:$B$138,1,FALSE),0)</f>
        <v>Vanuatu</v>
      </c>
    </row>
    <row r="602" spans="1:11" x14ac:dyDescent="0.2">
      <c r="A602">
        <v>43867</v>
      </c>
      <c r="B602">
        <v>154</v>
      </c>
      <c r="C602" t="s">
        <v>328</v>
      </c>
      <c r="D602" t="s">
        <v>329</v>
      </c>
      <c r="E602">
        <v>110</v>
      </c>
      <c r="F602">
        <v>105</v>
      </c>
      <c r="G602">
        <v>3</v>
      </c>
      <c r="H602" t="s">
        <v>15</v>
      </c>
      <c r="I602" s="2">
        <v>40268</v>
      </c>
      <c r="J602">
        <v>2010</v>
      </c>
      <c r="K602" t="str">
        <f>IFERROR(VLOOKUP(C602,[1]Combined!$A$1:$B$138,1,FALSE),0)</f>
        <v>Madagascar</v>
      </c>
    </row>
    <row r="603" spans="1:11" x14ac:dyDescent="0.2">
      <c r="A603">
        <v>43832</v>
      </c>
      <c r="B603">
        <v>153</v>
      </c>
      <c r="C603" t="s">
        <v>372</v>
      </c>
      <c r="D603" t="s">
        <v>373</v>
      </c>
      <c r="E603">
        <v>111</v>
      </c>
      <c r="F603">
        <v>107</v>
      </c>
      <c r="G603">
        <v>3</v>
      </c>
      <c r="H603" t="s">
        <v>23</v>
      </c>
      <c r="I603" s="2">
        <v>40268</v>
      </c>
      <c r="J603">
        <v>2010</v>
      </c>
      <c r="K603">
        <f>IFERROR(VLOOKUP(C603,[1]Combined!$A$1:$B$138,1,FALSE),0)</f>
        <v>0</v>
      </c>
    </row>
    <row r="604" spans="1:11" x14ac:dyDescent="0.2">
      <c r="A604">
        <v>43999</v>
      </c>
      <c r="B604">
        <v>151</v>
      </c>
      <c r="C604" t="s">
        <v>324</v>
      </c>
      <c r="D604" t="s">
        <v>325</v>
      </c>
      <c r="E604">
        <v>112</v>
      </c>
      <c r="F604">
        <v>95</v>
      </c>
      <c r="G604">
        <v>10</v>
      </c>
      <c r="H604" t="s">
        <v>23</v>
      </c>
      <c r="I604" s="2">
        <v>40268</v>
      </c>
      <c r="J604">
        <v>2010</v>
      </c>
      <c r="K604">
        <f>IFERROR(VLOOKUP(C604,[1]Combined!$A$1:$B$138,1,FALSE),0)</f>
        <v>0</v>
      </c>
    </row>
    <row r="605" spans="1:11" x14ac:dyDescent="0.2">
      <c r="A605">
        <v>43956</v>
      </c>
      <c r="B605">
        <v>151</v>
      </c>
      <c r="C605" t="s">
        <v>386</v>
      </c>
      <c r="D605" t="s">
        <v>387</v>
      </c>
      <c r="E605">
        <v>112</v>
      </c>
      <c r="F605">
        <v>112</v>
      </c>
      <c r="G605">
        <v>0</v>
      </c>
      <c r="H605" t="s">
        <v>12</v>
      </c>
      <c r="I605" s="2">
        <v>40268</v>
      </c>
      <c r="J605">
        <v>2010</v>
      </c>
      <c r="K605" t="str">
        <f>IFERROR(VLOOKUP(C605,[1]Combined!$A$1:$B$138,1,FALSE),0)</f>
        <v>Liechtenstein</v>
      </c>
    </row>
    <row r="606" spans="1:11" x14ac:dyDescent="0.2">
      <c r="A606">
        <v>43825</v>
      </c>
      <c r="B606">
        <v>149</v>
      </c>
      <c r="C606" t="s">
        <v>400</v>
      </c>
      <c r="D606" t="s">
        <v>401</v>
      </c>
      <c r="E606">
        <v>113</v>
      </c>
      <c r="F606">
        <v>118</v>
      </c>
      <c r="G606">
        <v>0</v>
      </c>
      <c r="H606" t="s">
        <v>23</v>
      </c>
      <c r="I606" s="2">
        <v>40268</v>
      </c>
      <c r="J606">
        <v>2010</v>
      </c>
      <c r="K606" t="str">
        <f>IFERROR(VLOOKUP(C606,[1]Combined!$A$1:$B$138,1,FALSE),0)</f>
        <v>Lebanon</v>
      </c>
    </row>
    <row r="607" spans="1:11" x14ac:dyDescent="0.2">
      <c r="A607">
        <v>43916</v>
      </c>
      <c r="B607">
        <v>149</v>
      </c>
      <c r="C607" t="s">
        <v>406</v>
      </c>
      <c r="D607" t="s">
        <v>407</v>
      </c>
      <c r="E607">
        <v>113</v>
      </c>
      <c r="F607">
        <v>112</v>
      </c>
      <c r="G607">
        <v>2</v>
      </c>
      <c r="H607" t="s">
        <v>34</v>
      </c>
      <c r="I607" s="2">
        <v>40268</v>
      </c>
      <c r="J607">
        <v>2010</v>
      </c>
      <c r="K607">
        <f>IFERROR(VLOOKUP(C607,[1]Combined!$A$1:$B$138,1,FALSE),0)</f>
        <v>0</v>
      </c>
    </row>
    <row r="608" spans="1:11" x14ac:dyDescent="0.2">
      <c r="A608">
        <v>43864</v>
      </c>
      <c r="B608">
        <v>148</v>
      </c>
      <c r="C608" t="s">
        <v>394</v>
      </c>
      <c r="D608" t="s">
        <v>395</v>
      </c>
      <c r="E608">
        <v>116</v>
      </c>
      <c r="F608">
        <v>119</v>
      </c>
      <c r="G608">
        <v>0</v>
      </c>
      <c r="H608" t="s">
        <v>15</v>
      </c>
      <c r="I608" s="2">
        <v>40268</v>
      </c>
      <c r="J608">
        <v>2010</v>
      </c>
      <c r="K608">
        <f>IFERROR(VLOOKUP(C608,[1]Combined!$A$1:$B$138,1,FALSE),0)</f>
        <v>0</v>
      </c>
    </row>
    <row r="609" spans="1:11" x14ac:dyDescent="0.2">
      <c r="A609">
        <v>43827</v>
      </c>
      <c r="B609">
        <v>147</v>
      </c>
      <c r="C609" t="s">
        <v>322</v>
      </c>
      <c r="D609" t="s">
        <v>323</v>
      </c>
      <c r="E609">
        <v>123</v>
      </c>
      <c r="F609">
        <v>124</v>
      </c>
      <c r="G609">
        <v>1</v>
      </c>
      <c r="H609" t="s">
        <v>23</v>
      </c>
      <c r="I609" s="2">
        <v>40268</v>
      </c>
      <c r="J609">
        <v>2010</v>
      </c>
      <c r="K609">
        <f>IFERROR(VLOOKUP(C609,[1]Combined!$A$1:$B$138,1,FALSE),0)</f>
        <v>0</v>
      </c>
    </row>
    <row r="610" spans="1:11" x14ac:dyDescent="0.2">
      <c r="A610">
        <v>20010</v>
      </c>
      <c r="B610">
        <v>146</v>
      </c>
      <c r="C610" t="s">
        <v>398</v>
      </c>
      <c r="D610" t="s">
        <v>399</v>
      </c>
      <c r="E610">
        <v>126</v>
      </c>
      <c r="F610">
        <v>126</v>
      </c>
      <c r="G610">
        <v>1</v>
      </c>
      <c r="H610" t="s">
        <v>111</v>
      </c>
      <c r="I610" s="2">
        <v>40268</v>
      </c>
      <c r="J610">
        <v>2010</v>
      </c>
      <c r="K610" t="str">
        <f>IFERROR(VLOOKUP(C610,[1]Combined!$A$1:$B$138,1,FALSE),0)</f>
        <v>New Caledonia</v>
      </c>
    </row>
    <row r="611" spans="1:11" x14ac:dyDescent="0.2">
      <c r="A611">
        <v>43865</v>
      </c>
      <c r="B611">
        <v>156</v>
      </c>
      <c r="C611" t="s">
        <v>266</v>
      </c>
      <c r="D611" t="s">
        <v>267</v>
      </c>
      <c r="E611">
        <v>106</v>
      </c>
      <c r="F611">
        <v>98</v>
      </c>
      <c r="G611">
        <v>4</v>
      </c>
      <c r="H611" t="s">
        <v>15</v>
      </c>
      <c r="I611" s="2">
        <v>40268</v>
      </c>
      <c r="J611">
        <v>2010</v>
      </c>
      <c r="K611" t="str">
        <f>IFERROR(VLOOKUP(C611,[1]Combined!$A$1:$B$138,1,FALSE),0)</f>
        <v>Liberia</v>
      </c>
    </row>
    <row r="612" spans="1:11" x14ac:dyDescent="0.2">
      <c r="A612">
        <v>43852</v>
      </c>
      <c r="B612">
        <v>144</v>
      </c>
      <c r="C612" t="s">
        <v>410</v>
      </c>
      <c r="D612" t="s">
        <v>411</v>
      </c>
      <c r="E612">
        <v>128</v>
      </c>
      <c r="F612">
        <v>132</v>
      </c>
      <c r="G612">
        <v>0</v>
      </c>
      <c r="H612" t="s">
        <v>15</v>
      </c>
      <c r="I612" s="2">
        <v>40268</v>
      </c>
      <c r="J612">
        <v>2010</v>
      </c>
      <c r="K612">
        <f>IFERROR(VLOOKUP(C612,[1]Combined!$A$1:$B$138,1,FALSE),0)</f>
        <v>0</v>
      </c>
    </row>
    <row r="613" spans="1:11" x14ac:dyDescent="0.2">
      <c r="A613">
        <v>43856</v>
      </c>
      <c r="B613">
        <v>143</v>
      </c>
      <c r="C613" t="s">
        <v>420</v>
      </c>
      <c r="D613" t="s">
        <v>421</v>
      </c>
      <c r="E613">
        <v>145</v>
      </c>
      <c r="F613">
        <v>151</v>
      </c>
      <c r="G613">
        <v>5</v>
      </c>
      <c r="H613" t="s">
        <v>15</v>
      </c>
      <c r="I613" s="2">
        <v>40268</v>
      </c>
      <c r="J613">
        <v>2010</v>
      </c>
      <c r="K613" t="str">
        <f>IFERROR(VLOOKUP(C613,[1]Combined!$A$1:$B$138,1,FALSE),0)</f>
        <v>Equatorial Guinea</v>
      </c>
    </row>
    <row r="614" spans="1:11" x14ac:dyDescent="0.2">
      <c r="A614">
        <v>43919</v>
      </c>
      <c r="B614">
        <v>141</v>
      </c>
      <c r="C614" t="s">
        <v>426</v>
      </c>
      <c r="D614" t="s">
        <v>427</v>
      </c>
      <c r="E614">
        <v>147</v>
      </c>
      <c r="F614">
        <v>133</v>
      </c>
      <c r="G614">
        <v>2</v>
      </c>
      <c r="H614" t="s">
        <v>34</v>
      </c>
      <c r="I614" s="2">
        <v>40268</v>
      </c>
      <c r="J614">
        <v>2010</v>
      </c>
      <c r="K614">
        <f>IFERROR(VLOOKUP(C614,[1]Combined!$A$1:$B$138,1,FALSE),0)</f>
        <v>0</v>
      </c>
    </row>
    <row r="615" spans="1:11" x14ac:dyDescent="0.2">
      <c r="A615">
        <v>43829</v>
      </c>
      <c r="B615">
        <v>141</v>
      </c>
      <c r="C615" t="s">
        <v>424</v>
      </c>
      <c r="D615" t="s">
        <v>425</v>
      </c>
      <c r="E615">
        <v>147</v>
      </c>
      <c r="F615">
        <v>147</v>
      </c>
      <c r="G615">
        <v>2</v>
      </c>
      <c r="H615" t="s">
        <v>23</v>
      </c>
      <c r="I615" s="2">
        <v>40268</v>
      </c>
      <c r="J615">
        <v>2010</v>
      </c>
      <c r="K615">
        <f>IFERROR(VLOOKUP(C615,[1]Combined!$A$1:$B$138,1,FALSE),0)</f>
        <v>0</v>
      </c>
    </row>
    <row r="616" spans="1:11" x14ac:dyDescent="0.2">
      <c r="A616">
        <v>43814</v>
      </c>
      <c r="B616">
        <v>140</v>
      </c>
      <c r="C616" t="s">
        <v>416</v>
      </c>
      <c r="D616" t="s">
        <v>417</v>
      </c>
      <c r="E616">
        <v>150</v>
      </c>
      <c r="F616">
        <v>134</v>
      </c>
      <c r="G616">
        <v>2</v>
      </c>
      <c r="H616" t="s">
        <v>23</v>
      </c>
      <c r="I616" s="2">
        <v>40268</v>
      </c>
      <c r="J616">
        <v>2010</v>
      </c>
      <c r="K616">
        <f>IFERROR(VLOOKUP(C616,[1]Combined!$A$1:$B$138,1,FALSE),0)</f>
        <v>0</v>
      </c>
    </row>
    <row r="617" spans="1:11" x14ac:dyDescent="0.2">
      <c r="A617">
        <v>43828</v>
      </c>
      <c r="B617">
        <v>139</v>
      </c>
      <c r="C617" t="s">
        <v>422</v>
      </c>
      <c r="D617" t="s">
        <v>423</v>
      </c>
      <c r="E617">
        <v>151</v>
      </c>
      <c r="F617">
        <v>146</v>
      </c>
      <c r="G617">
        <v>1</v>
      </c>
      <c r="H617" t="s">
        <v>23</v>
      </c>
      <c r="I617" s="2">
        <v>40268</v>
      </c>
      <c r="J617">
        <v>2010</v>
      </c>
      <c r="K617">
        <f>IFERROR(VLOOKUP(C617,[1]Combined!$A$1:$B$138,1,FALSE),0)</f>
        <v>0</v>
      </c>
    </row>
    <row r="618" spans="1:11" x14ac:dyDescent="0.2">
      <c r="A618">
        <v>43816</v>
      </c>
      <c r="B618">
        <v>138</v>
      </c>
      <c r="C618" t="s">
        <v>414</v>
      </c>
      <c r="D618" t="s">
        <v>415</v>
      </c>
      <c r="E618">
        <v>155</v>
      </c>
      <c r="F618">
        <v>155</v>
      </c>
      <c r="G618">
        <v>1</v>
      </c>
      <c r="H618" t="s">
        <v>23</v>
      </c>
      <c r="I618" s="2">
        <v>40268</v>
      </c>
      <c r="J618">
        <v>2010</v>
      </c>
      <c r="K618">
        <f>IFERROR(VLOOKUP(C618,[1]Combined!$A$1:$B$138,1,FALSE),0)</f>
        <v>0</v>
      </c>
    </row>
    <row r="619" spans="1:11" x14ac:dyDescent="0.2">
      <c r="A619">
        <v>43896</v>
      </c>
      <c r="B619">
        <v>137</v>
      </c>
      <c r="C619" t="s">
        <v>330</v>
      </c>
      <c r="D619" t="s">
        <v>331</v>
      </c>
      <c r="E619">
        <v>157</v>
      </c>
      <c r="F619">
        <v>136</v>
      </c>
      <c r="G619">
        <v>4</v>
      </c>
      <c r="H619" t="s">
        <v>34</v>
      </c>
      <c r="I619" s="2">
        <v>40268</v>
      </c>
      <c r="J619">
        <v>2010</v>
      </c>
      <c r="K619">
        <f>IFERROR(VLOOKUP(C619,[1]Combined!$A$1:$B$138,1,FALSE),0)</f>
        <v>0</v>
      </c>
    </row>
    <row r="620" spans="1:11" x14ac:dyDescent="0.2">
      <c r="A620">
        <v>43898</v>
      </c>
      <c r="B620">
        <v>136</v>
      </c>
      <c r="C620" t="s">
        <v>412</v>
      </c>
      <c r="D620" t="s">
        <v>413</v>
      </c>
      <c r="E620">
        <v>160</v>
      </c>
      <c r="F620">
        <v>156</v>
      </c>
      <c r="G620">
        <v>0</v>
      </c>
      <c r="H620" t="s">
        <v>34</v>
      </c>
      <c r="I620" s="2">
        <v>40268</v>
      </c>
      <c r="J620">
        <v>2010</v>
      </c>
      <c r="K620">
        <f>IFERROR(VLOOKUP(C620,[1]Combined!$A$1:$B$138,1,FALSE),0)</f>
        <v>0</v>
      </c>
    </row>
    <row r="621" spans="1:11" x14ac:dyDescent="0.2">
      <c r="A621">
        <v>43881</v>
      </c>
      <c r="B621">
        <v>135</v>
      </c>
      <c r="C621" t="s">
        <v>380</v>
      </c>
      <c r="D621" t="s">
        <v>381</v>
      </c>
      <c r="E621">
        <v>162</v>
      </c>
      <c r="F621">
        <v>159</v>
      </c>
      <c r="G621">
        <v>0</v>
      </c>
      <c r="H621" t="s">
        <v>15</v>
      </c>
      <c r="I621" s="2">
        <v>40268</v>
      </c>
      <c r="J621">
        <v>2010</v>
      </c>
      <c r="K621">
        <f>IFERROR(VLOOKUP(C621,[1]Combined!$A$1:$B$138,1,FALSE),0)</f>
        <v>0</v>
      </c>
    </row>
    <row r="622" spans="1:11" x14ac:dyDescent="0.2">
      <c r="A622">
        <v>44004</v>
      </c>
      <c r="B622">
        <v>134</v>
      </c>
      <c r="C622" t="s">
        <v>418</v>
      </c>
      <c r="D622" t="s">
        <v>419</v>
      </c>
      <c r="E622">
        <v>163</v>
      </c>
      <c r="F622">
        <v>167</v>
      </c>
      <c r="G622">
        <v>4</v>
      </c>
      <c r="H622" t="s">
        <v>23</v>
      </c>
      <c r="I622" s="2">
        <v>40268</v>
      </c>
      <c r="J622">
        <v>2010</v>
      </c>
      <c r="K622">
        <f>IFERROR(VLOOKUP(C622,[1]Combined!$A$1:$B$138,1,FALSE),0)</f>
        <v>0</v>
      </c>
    </row>
    <row r="623" spans="1:11" x14ac:dyDescent="0.2">
      <c r="A623">
        <v>43848</v>
      </c>
      <c r="B623">
        <v>145</v>
      </c>
      <c r="C623" t="s">
        <v>396</v>
      </c>
      <c r="D623" t="s">
        <v>397</v>
      </c>
      <c r="E623">
        <v>127</v>
      </c>
      <c r="F623">
        <v>123</v>
      </c>
      <c r="G623">
        <v>2</v>
      </c>
      <c r="H623" t="s">
        <v>15</v>
      </c>
      <c r="I623" s="2">
        <v>40268</v>
      </c>
      <c r="J623">
        <v>2010</v>
      </c>
      <c r="K623">
        <f>IFERROR(VLOOKUP(C623,[1]Combined!$A$1:$B$138,1,FALSE),0)</f>
        <v>0</v>
      </c>
    </row>
    <row r="624" spans="1:11" x14ac:dyDescent="0.2">
      <c r="A624">
        <v>43923</v>
      </c>
      <c r="B624">
        <v>67</v>
      </c>
      <c r="C624" t="s">
        <v>57</v>
      </c>
      <c r="D624" t="s">
        <v>58</v>
      </c>
      <c r="E624">
        <v>491</v>
      </c>
      <c r="F624">
        <v>597</v>
      </c>
      <c r="G624">
        <v>16</v>
      </c>
      <c r="H624" t="s">
        <v>18</v>
      </c>
      <c r="I624" s="2">
        <v>40296</v>
      </c>
      <c r="J624">
        <v>2010</v>
      </c>
      <c r="K624" t="str">
        <f>IFERROR(VLOOKUP(C624,[1]Combined!$A$1:$B$138,1,FALSE),0)</f>
        <v>Bolivia</v>
      </c>
    </row>
    <row r="625" spans="1:11" x14ac:dyDescent="0.2">
      <c r="A625">
        <v>43939</v>
      </c>
      <c r="B625">
        <v>68</v>
      </c>
      <c r="C625" t="s">
        <v>10</v>
      </c>
      <c r="D625" t="s">
        <v>11</v>
      </c>
      <c r="E625">
        <v>488</v>
      </c>
      <c r="F625">
        <v>470</v>
      </c>
      <c r="G625">
        <v>2</v>
      </c>
      <c r="H625" t="s">
        <v>12</v>
      </c>
      <c r="I625" s="2">
        <v>40296</v>
      </c>
      <c r="J625">
        <v>2010</v>
      </c>
      <c r="K625" t="str">
        <f>IFERROR(VLOOKUP(C625,[1]Combined!$A$1:$B$138,1,FALSE),0)</f>
        <v>Cyprus</v>
      </c>
    </row>
    <row r="626" spans="1:11" x14ac:dyDescent="0.2">
      <c r="A626">
        <v>43808</v>
      </c>
      <c r="B626">
        <v>69</v>
      </c>
      <c r="C626" t="s">
        <v>47</v>
      </c>
      <c r="D626" t="s">
        <v>48</v>
      </c>
      <c r="E626">
        <v>475</v>
      </c>
      <c r="F626">
        <v>501</v>
      </c>
      <c r="G626">
        <v>2</v>
      </c>
      <c r="H626" t="s">
        <v>23</v>
      </c>
      <c r="I626" s="2">
        <v>40296</v>
      </c>
      <c r="J626">
        <v>2010</v>
      </c>
      <c r="K626">
        <f>IFERROR(VLOOKUP(C626,[1]Combined!$A$1:$B$138,1,FALSE),0)</f>
        <v>0</v>
      </c>
    </row>
    <row r="627" spans="1:11" x14ac:dyDescent="0.2">
      <c r="A627">
        <v>43974</v>
      </c>
      <c r="B627">
        <v>75</v>
      </c>
      <c r="C627" t="s">
        <v>61</v>
      </c>
      <c r="D627" t="s">
        <v>62</v>
      </c>
      <c r="E627">
        <v>429</v>
      </c>
      <c r="F627">
        <v>416</v>
      </c>
      <c r="G627">
        <v>2</v>
      </c>
      <c r="H627" t="s">
        <v>12</v>
      </c>
      <c r="I627" s="2">
        <v>40296</v>
      </c>
      <c r="J627">
        <v>2010</v>
      </c>
      <c r="K627" t="str">
        <f>IFERROR(VLOOKUP(C627,[1]Combined!$A$1:$B$138,1,FALSE),0)</f>
        <v>Wales</v>
      </c>
    </row>
    <row r="628" spans="1:11" x14ac:dyDescent="0.2">
      <c r="A628">
        <v>43891</v>
      </c>
      <c r="B628">
        <v>71</v>
      </c>
      <c r="C628" t="s">
        <v>26</v>
      </c>
      <c r="D628" t="s">
        <v>27</v>
      </c>
      <c r="E628">
        <v>452</v>
      </c>
      <c r="F628">
        <v>452</v>
      </c>
      <c r="G628">
        <v>0</v>
      </c>
      <c r="H628" t="s">
        <v>15</v>
      </c>
      <c r="I628" s="2">
        <v>40296</v>
      </c>
      <c r="J628">
        <v>2010</v>
      </c>
      <c r="K628" t="str">
        <f>IFERROR(VLOOKUP(C628,[1]Combined!$A$1:$B$138,1,FALSE),0)</f>
        <v>Zambia</v>
      </c>
    </row>
    <row r="629" spans="1:11" x14ac:dyDescent="0.2">
      <c r="A629">
        <v>43904</v>
      </c>
      <c r="B629">
        <v>71</v>
      </c>
      <c r="C629" t="s">
        <v>32</v>
      </c>
      <c r="D629" t="s">
        <v>33</v>
      </c>
      <c r="E629">
        <v>452</v>
      </c>
      <c r="F629">
        <v>437</v>
      </c>
      <c r="G629">
        <v>3</v>
      </c>
      <c r="H629" t="s">
        <v>34</v>
      </c>
      <c r="I629" s="2">
        <v>40296</v>
      </c>
      <c r="J629">
        <v>2010</v>
      </c>
      <c r="K629" t="str">
        <f>IFERROR(VLOOKUP(C629,[1]Combined!$A$1:$B$138,1,FALSE),0)</f>
        <v>El Salvador</v>
      </c>
    </row>
    <row r="630" spans="1:11" x14ac:dyDescent="0.2">
      <c r="A630">
        <v>43887</v>
      </c>
      <c r="B630">
        <v>73</v>
      </c>
      <c r="C630" t="s">
        <v>19</v>
      </c>
      <c r="D630" t="s">
        <v>20</v>
      </c>
      <c r="E630">
        <v>438</v>
      </c>
      <c r="F630">
        <v>438</v>
      </c>
      <c r="G630">
        <v>0</v>
      </c>
      <c r="H630" t="s">
        <v>15</v>
      </c>
      <c r="I630" s="2">
        <v>40296</v>
      </c>
      <c r="J630">
        <v>2010</v>
      </c>
      <c r="K630" t="str">
        <f>IFERROR(VLOOKUP(C630,[1]Combined!$A$1:$B$138,1,FALSE),0)</f>
        <v>Togo</v>
      </c>
    </row>
    <row r="631" spans="1:11" x14ac:dyDescent="0.2">
      <c r="A631">
        <v>43889</v>
      </c>
      <c r="B631">
        <v>74</v>
      </c>
      <c r="C631" t="s">
        <v>28</v>
      </c>
      <c r="D631" t="s">
        <v>29</v>
      </c>
      <c r="E631">
        <v>437</v>
      </c>
      <c r="F631">
        <v>437</v>
      </c>
      <c r="G631">
        <v>0</v>
      </c>
      <c r="H631" t="s">
        <v>15</v>
      </c>
      <c r="I631" s="2">
        <v>40296</v>
      </c>
      <c r="J631">
        <v>2010</v>
      </c>
      <c r="K631" t="str">
        <f>IFERROR(VLOOKUP(C631,[1]Combined!$A$1:$B$138,1,FALSE),0)</f>
        <v>Uganda</v>
      </c>
    </row>
    <row r="632" spans="1:11" x14ac:dyDescent="0.2">
      <c r="A632">
        <v>43872</v>
      </c>
      <c r="B632">
        <v>70</v>
      </c>
      <c r="C632" t="s">
        <v>59</v>
      </c>
      <c r="D632" t="s">
        <v>60</v>
      </c>
      <c r="E632">
        <v>469</v>
      </c>
      <c r="F632">
        <v>488</v>
      </c>
      <c r="G632">
        <v>2</v>
      </c>
      <c r="H632" t="s">
        <v>15</v>
      </c>
      <c r="I632" s="2">
        <v>40296</v>
      </c>
      <c r="J632">
        <v>2010</v>
      </c>
      <c r="K632" t="str">
        <f>IFERROR(VLOOKUP(C632,[1]Combined!$A$1:$B$138,1,FALSE),0)</f>
        <v>Morocco</v>
      </c>
    </row>
    <row r="633" spans="1:11" x14ac:dyDescent="0.2">
      <c r="A633">
        <v>43835</v>
      </c>
      <c r="B633">
        <v>66</v>
      </c>
      <c r="C633" t="s">
        <v>49</v>
      </c>
      <c r="D633" t="s">
        <v>50</v>
      </c>
      <c r="E633">
        <v>495</v>
      </c>
      <c r="F633">
        <v>520</v>
      </c>
      <c r="G633">
        <v>4</v>
      </c>
      <c r="H633" t="s">
        <v>23</v>
      </c>
      <c r="I633" s="2">
        <v>40296</v>
      </c>
      <c r="J633">
        <v>2010</v>
      </c>
      <c r="K633" t="str">
        <f>IFERROR(VLOOKUP(C633,[1]Combined!$A$1:$B$138,1,FALSE),0)</f>
        <v>Saudi Arabia</v>
      </c>
    </row>
    <row r="634" spans="1:11" x14ac:dyDescent="0.2">
      <c r="A634">
        <v>44000</v>
      </c>
      <c r="B634">
        <v>60</v>
      </c>
      <c r="C634" t="s">
        <v>39</v>
      </c>
      <c r="D634" t="s">
        <v>40</v>
      </c>
      <c r="E634">
        <v>521</v>
      </c>
      <c r="F634">
        <v>509</v>
      </c>
      <c r="G634">
        <v>5</v>
      </c>
      <c r="H634" t="s">
        <v>12</v>
      </c>
      <c r="I634" s="2">
        <v>40296</v>
      </c>
      <c r="J634">
        <v>2010</v>
      </c>
      <c r="K634" t="str">
        <f>IFERROR(VLOOKUP(C634,[1]Combined!$A$1:$B$138,1,FALSE),0)</f>
        <v>North Macedonia</v>
      </c>
    </row>
    <row r="635" spans="1:11" x14ac:dyDescent="0.2">
      <c r="A635">
        <v>43934</v>
      </c>
      <c r="B635">
        <v>64</v>
      </c>
      <c r="C635" t="s">
        <v>45</v>
      </c>
      <c r="D635" t="s">
        <v>46</v>
      </c>
      <c r="E635">
        <v>509</v>
      </c>
      <c r="F635">
        <v>582</v>
      </c>
      <c r="G635">
        <v>9</v>
      </c>
      <c r="H635" t="s">
        <v>12</v>
      </c>
      <c r="I635" s="2">
        <v>40296</v>
      </c>
      <c r="J635">
        <v>2010</v>
      </c>
      <c r="K635" t="str">
        <f>IFERROR(VLOOKUP(C635,[1]Combined!$A$1:$B$138,1,FALSE),0)</f>
        <v>Austria</v>
      </c>
    </row>
    <row r="636" spans="1:11" x14ac:dyDescent="0.2">
      <c r="A636">
        <v>43899</v>
      </c>
      <c r="B636">
        <v>63</v>
      </c>
      <c r="C636" t="s">
        <v>51</v>
      </c>
      <c r="D636" t="s">
        <v>52</v>
      </c>
      <c r="E636">
        <v>516</v>
      </c>
      <c r="F636">
        <v>516</v>
      </c>
      <c r="G636">
        <v>1</v>
      </c>
      <c r="H636" t="s">
        <v>34</v>
      </c>
      <c r="I636" s="2">
        <v>40296</v>
      </c>
      <c r="J636">
        <v>2010</v>
      </c>
      <c r="K636" t="str">
        <f>IFERROR(VLOOKUP(C636,[1]Combined!$A$1:$B$138,1,FALSE),0)</f>
        <v>Canada</v>
      </c>
    </row>
    <row r="637" spans="1:11" x14ac:dyDescent="0.2">
      <c r="A637">
        <v>43935</v>
      </c>
      <c r="B637">
        <v>62</v>
      </c>
      <c r="C637" t="s">
        <v>35</v>
      </c>
      <c r="D637" t="s">
        <v>36</v>
      </c>
      <c r="E637">
        <v>518</v>
      </c>
      <c r="F637">
        <v>506</v>
      </c>
      <c r="G637">
        <v>4</v>
      </c>
      <c r="H637" t="s">
        <v>12</v>
      </c>
      <c r="I637" s="2">
        <v>40296</v>
      </c>
      <c r="J637">
        <v>2010</v>
      </c>
      <c r="K637" t="str">
        <f>IFERROR(VLOOKUP(C637,[1]Combined!$A$1:$B$138,1,FALSE),0)</f>
        <v>Belgium</v>
      </c>
    </row>
    <row r="638" spans="1:11" x14ac:dyDescent="0.2">
      <c r="A638">
        <v>43817</v>
      </c>
      <c r="B638">
        <v>60</v>
      </c>
      <c r="C638" t="s">
        <v>41</v>
      </c>
      <c r="D638" t="s">
        <v>42</v>
      </c>
      <c r="E638">
        <v>521</v>
      </c>
      <c r="F638">
        <v>518</v>
      </c>
      <c r="G638">
        <v>3</v>
      </c>
      <c r="H638" t="s">
        <v>23</v>
      </c>
      <c r="I638" s="2">
        <v>40296</v>
      </c>
      <c r="J638">
        <v>2010</v>
      </c>
      <c r="K638" t="str">
        <f>IFERROR(VLOOKUP(C638,[1]Combined!$A$1:$B$138,1,FALSE),0)</f>
        <v>Iran</v>
      </c>
    </row>
    <row r="639" spans="1:11" x14ac:dyDescent="0.2">
      <c r="A639">
        <v>43845</v>
      </c>
      <c r="B639">
        <v>59</v>
      </c>
      <c r="C639" t="s">
        <v>13</v>
      </c>
      <c r="D639" t="s">
        <v>14</v>
      </c>
      <c r="E639">
        <v>531</v>
      </c>
      <c r="F639">
        <v>531</v>
      </c>
      <c r="G639">
        <v>2</v>
      </c>
      <c r="H639" t="s">
        <v>15</v>
      </c>
      <c r="I639" s="2">
        <v>40296</v>
      </c>
      <c r="J639">
        <v>2010</v>
      </c>
      <c r="K639" t="str">
        <f>IFERROR(VLOOKUP(C639,[1]Combined!$A$1:$B$138,1,FALSE),0)</f>
        <v>Benin</v>
      </c>
    </row>
    <row r="640" spans="1:11" x14ac:dyDescent="0.2">
      <c r="A640">
        <v>43962</v>
      </c>
      <c r="B640">
        <v>58</v>
      </c>
      <c r="C640" t="s">
        <v>53</v>
      </c>
      <c r="D640" t="s">
        <v>54</v>
      </c>
      <c r="E640">
        <v>552</v>
      </c>
      <c r="F640">
        <v>562</v>
      </c>
      <c r="G640">
        <v>1</v>
      </c>
      <c r="H640" t="s">
        <v>12</v>
      </c>
      <c r="I640" s="2">
        <v>40296</v>
      </c>
      <c r="J640">
        <v>2010</v>
      </c>
      <c r="K640" t="str">
        <f>IFERROR(VLOOKUP(C640,[1]Combined!$A$1:$B$138,1,FALSE),0)</f>
        <v>Poland</v>
      </c>
    </row>
    <row r="641" spans="1:11" x14ac:dyDescent="0.2">
      <c r="A641">
        <v>43952</v>
      </c>
      <c r="B641">
        <v>57</v>
      </c>
      <c r="C641" t="s">
        <v>190</v>
      </c>
      <c r="D641" t="s">
        <v>191</v>
      </c>
      <c r="E641">
        <v>555</v>
      </c>
      <c r="F641">
        <v>628</v>
      </c>
      <c r="G641">
        <v>7</v>
      </c>
      <c r="H641" t="s">
        <v>12</v>
      </c>
      <c r="I641" s="2">
        <v>40296</v>
      </c>
      <c r="J641">
        <v>2010</v>
      </c>
      <c r="K641" t="str">
        <f>IFERROR(VLOOKUP(C641,[1]Combined!$A$1:$B$138,1,FALSE),0)</f>
        <v>Northern Ireland</v>
      </c>
    </row>
    <row r="642" spans="1:11" x14ac:dyDescent="0.2">
      <c r="A642">
        <v>43950</v>
      </c>
      <c r="B642">
        <v>56</v>
      </c>
      <c r="C642" t="s">
        <v>114</v>
      </c>
      <c r="D642" t="s">
        <v>115</v>
      </c>
      <c r="E642">
        <v>567</v>
      </c>
      <c r="F642">
        <v>589</v>
      </c>
      <c r="G642">
        <v>4</v>
      </c>
      <c r="H642" t="s">
        <v>12</v>
      </c>
      <c r="I642" s="2">
        <v>40296</v>
      </c>
      <c r="J642">
        <v>2010</v>
      </c>
      <c r="K642" t="str">
        <f>IFERROR(VLOOKUP(C642,[1]Combined!$A$1:$B$138,1,FALSE),0)</f>
        <v>Hungary</v>
      </c>
    </row>
    <row r="643" spans="1:11" x14ac:dyDescent="0.2">
      <c r="A643">
        <v>43888</v>
      </c>
      <c r="B643">
        <v>55</v>
      </c>
      <c r="C643" t="s">
        <v>55</v>
      </c>
      <c r="D643" t="s">
        <v>56</v>
      </c>
      <c r="E643">
        <v>574</v>
      </c>
      <c r="F643">
        <v>574</v>
      </c>
      <c r="G643">
        <v>1</v>
      </c>
      <c r="H643" t="s">
        <v>15</v>
      </c>
      <c r="I643" s="2">
        <v>40296</v>
      </c>
      <c r="J643">
        <v>2010</v>
      </c>
      <c r="K643" t="str">
        <f>IFERROR(VLOOKUP(C643,[1]Combined!$A$1:$B$138,1,FALSE),0)</f>
        <v>Tunisia</v>
      </c>
    </row>
    <row r="644" spans="1:11" x14ac:dyDescent="0.2">
      <c r="A644">
        <v>43914</v>
      </c>
      <c r="B644">
        <v>76</v>
      </c>
      <c r="C644" t="s">
        <v>87</v>
      </c>
      <c r="D644" t="s">
        <v>88</v>
      </c>
      <c r="E644">
        <v>421</v>
      </c>
      <c r="F644">
        <v>430</v>
      </c>
      <c r="G644">
        <v>0</v>
      </c>
      <c r="H644" t="s">
        <v>34</v>
      </c>
      <c r="I644" s="2">
        <v>40296</v>
      </c>
      <c r="J644">
        <v>2010</v>
      </c>
      <c r="K644" t="str">
        <f>IFERROR(VLOOKUP(C644,[1]Combined!$A$1:$B$138,1,FALSE),0)</f>
        <v>Panama</v>
      </c>
    </row>
    <row r="645" spans="1:11" x14ac:dyDescent="0.2">
      <c r="A645">
        <v>999</v>
      </c>
      <c r="B645">
        <v>65</v>
      </c>
      <c r="C645" t="s">
        <v>24</v>
      </c>
      <c r="D645" t="s">
        <v>25</v>
      </c>
      <c r="E645">
        <v>500</v>
      </c>
      <c r="F645">
        <v>484</v>
      </c>
      <c r="G645">
        <v>4</v>
      </c>
      <c r="H645" t="s">
        <v>12</v>
      </c>
      <c r="I645" s="2">
        <v>40296</v>
      </c>
      <c r="J645">
        <v>2010</v>
      </c>
      <c r="K645" t="str">
        <f>IFERROR(VLOOKUP(C645,[1]Combined!$A$1:$B$138,1,FALSE),0)</f>
        <v>Montenegro</v>
      </c>
    </row>
    <row r="646" spans="1:11" x14ac:dyDescent="0.2">
      <c r="A646">
        <v>43869</v>
      </c>
      <c r="B646">
        <v>54</v>
      </c>
      <c r="C646" t="s">
        <v>67</v>
      </c>
      <c r="D646" t="s">
        <v>68</v>
      </c>
      <c r="E646">
        <v>575</v>
      </c>
      <c r="F646">
        <v>573</v>
      </c>
      <c r="G646">
        <v>3</v>
      </c>
      <c r="H646" t="s">
        <v>15</v>
      </c>
      <c r="I646" s="2">
        <v>40296</v>
      </c>
      <c r="J646">
        <v>2010</v>
      </c>
      <c r="K646" t="str">
        <f>IFERROR(VLOOKUP(C646,[1]Combined!$A$1:$B$138,1,FALSE),0)</f>
        <v>Mali</v>
      </c>
    </row>
    <row r="647" spans="1:11" x14ac:dyDescent="0.2">
      <c r="A647">
        <v>43873</v>
      </c>
      <c r="B647">
        <v>89</v>
      </c>
      <c r="C647" t="s">
        <v>101</v>
      </c>
      <c r="D647" t="s">
        <v>102</v>
      </c>
      <c r="E647">
        <v>378</v>
      </c>
      <c r="F647">
        <v>371</v>
      </c>
      <c r="G647">
        <v>0</v>
      </c>
      <c r="H647" t="s">
        <v>15</v>
      </c>
      <c r="I647" s="2">
        <v>40296</v>
      </c>
      <c r="J647">
        <v>2010</v>
      </c>
      <c r="K647" t="str">
        <f>IFERROR(VLOOKUP(C647,[1]Combined!$A$1:$B$138,1,FALSE),0)</f>
        <v>Mozambique</v>
      </c>
    </row>
    <row r="648" spans="1:11" x14ac:dyDescent="0.2">
      <c r="A648">
        <v>43910</v>
      </c>
      <c r="B648">
        <v>79</v>
      </c>
      <c r="C648" t="s">
        <v>220</v>
      </c>
      <c r="D648" t="s">
        <v>221</v>
      </c>
      <c r="E648">
        <v>412</v>
      </c>
      <c r="F648">
        <v>412</v>
      </c>
      <c r="G648">
        <v>1</v>
      </c>
      <c r="H648" t="s">
        <v>34</v>
      </c>
      <c r="I648" s="2">
        <v>40296</v>
      </c>
      <c r="J648">
        <v>2010</v>
      </c>
      <c r="K648" t="str">
        <f>IFERROR(VLOOKUP(C648,[1]Combined!$A$1:$B$138,1,FALSE),0)</f>
        <v>Jamaica</v>
      </c>
    </row>
    <row r="649" spans="1:11" x14ac:dyDescent="0.2">
      <c r="A649">
        <v>43929</v>
      </c>
      <c r="B649">
        <v>53</v>
      </c>
      <c r="C649" t="s">
        <v>16</v>
      </c>
      <c r="D649" t="s">
        <v>17</v>
      </c>
      <c r="E649">
        <v>579</v>
      </c>
      <c r="F649">
        <v>537</v>
      </c>
      <c r="G649">
        <v>7</v>
      </c>
      <c r="H649" t="s">
        <v>18</v>
      </c>
      <c r="I649" s="2">
        <v>40296</v>
      </c>
      <c r="J649">
        <v>2010</v>
      </c>
      <c r="K649" t="str">
        <f>IFERROR(VLOOKUP(C649,[1]Combined!$A$1:$B$138,1,FALSE),0)</f>
        <v>Peru</v>
      </c>
    </row>
    <row r="650" spans="1:11" x14ac:dyDescent="0.2">
      <c r="A650">
        <v>43853</v>
      </c>
      <c r="B650">
        <v>101</v>
      </c>
      <c r="C650" t="s">
        <v>218</v>
      </c>
      <c r="D650" t="s">
        <v>219</v>
      </c>
      <c r="E650">
        <v>308</v>
      </c>
      <c r="F650">
        <v>329</v>
      </c>
      <c r="G650">
        <v>2</v>
      </c>
      <c r="H650" t="s">
        <v>15</v>
      </c>
      <c r="I650" s="2">
        <v>40296</v>
      </c>
      <c r="J650">
        <v>2010</v>
      </c>
      <c r="K650" t="str">
        <f>IFERROR(VLOOKUP(C650,[1]Combined!$A$1:$B$138,1,FALSE),0)</f>
        <v>Congo</v>
      </c>
    </row>
    <row r="651" spans="1:11" x14ac:dyDescent="0.2">
      <c r="A651">
        <v>43840</v>
      </c>
      <c r="B651">
        <v>100</v>
      </c>
      <c r="C651" t="s">
        <v>358</v>
      </c>
      <c r="D651" t="s">
        <v>359</v>
      </c>
      <c r="E651">
        <v>310</v>
      </c>
      <c r="F651">
        <v>297</v>
      </c>
      <c r="G651">
        <v>2</v>
      </c>
      <c r="H651" t="s">
        <v>23</v>
      </c>
      <c r="I651" s="2">
        <v>40296</v>
      </c>
      <c r="J651">
        <v>2010</v>
      </c>
      <c r="K651" t="str">
        <f>IFERROR(VLOOKUP(C651,[1]Combined!$A$1:$B$138,1,FALSE),0)</f>
        <v>United Arab Emirates</v>
      </c>
    </row>
    <row r="652" spans="1:11" x14ac:dyDescent="0.2">
      <c r="A652">
        <v>43933</v>
      </c>
      <c r="B652">
        <v>99</v>
      </c>
      <c r="C652" t="s">
        <v>162</v>
      </c>
      <c r="D652" t="s">
        <v>163</v>
      </c>
      <c r="E652">
        <v>311</v>
      </c>
      <c r="F652">
        <v>292</v>
      </c>
      <c r="G652">
        <v>7</v>
      </c>
      <c r="H652" t="s">
        <v>12</v>
      </c>
      <c r="I652" s="2">
        <v>40296</v>
      </c>
      <c r="J652">
        <v>2010</v>
      </c>
      <c r="K652" t="str">
        <f>IFERROR(VLOOKUP(C652,[1]Combined!$A$1:$B$138,1,FALSE),0)</f>
        <v>Armenia</v>
      </c>
    </row>
    <row r="653" spans="1:11" x14ac:dyDescent="0.2">
      <c r="A653">
        <v>43838</v>
      </c>
      <c r="B653">
        <v>98</v>
      </c>
      <c r="C653" t="s">
        <v>21</v>
      </c>
      <c r="D653" t="s">
        <v>22</v>
      </c>
      <c r="E653">
        <v>342</v>
      </c>
      <c r="F653">
        <v>342</v>
      </c>
      <c r="G653">
        <v>1</v>
      </c>
      <c r="H653" t="s">
        <v>23</v>
      </c>
      <c r="I653" s="2">
        <v>40296</v>
      </c>
      <c r="J653">
        <v>2010</v>
      </c>
      <c r="K653" t="str">
        <f>IFERROR(VLOOKUP(C653,[1]Combined!$A$1:$B$138,1,FALSE),0)</f>
        <v>Syria</v>
      </c>
    </row>
    <row r="654" spans="1:11" x14ac:dyDescent="0.2">
      <c r="A654">
        <v>43831</v>
      </c>
      <c r="B654">
        <v>97</v>
      </c>
      <c r="C654" t="s">
        <v>83</v>
      </c>
      <c r="D654" t="s">
        <v>84</v>
      </c>
      <c r="E654">
        <v>346</v>
      </c>
      <c r="F654">
        <v>344</v>
      </c>
      <c r="G654">
        <v>1</v>
      </c>
      <c r="H654" t="s">
        <v>23</v>
      </c>
      <c r="I654" s="2">
        <v>40296</v>
      </c>
      <c r="J654">
        <v>2010</v>
      </c>
      <c r="K654" t="str">
        <f>IFERROR(VLOOKUP(C654,[1]Combined!$A$1:$B$138,1,FALSE),0)</f>
        <v>Oman</v>
      </c>
    </row>
    <row r="655" spans="1:11" x14ac:dyDescent="0.2">
      <c r="A655">
        <v>43823</v>
      </c>
      <c r="B655">
        <v>96</v>
      </c>
      <c r="C655" t="s">
        <v>85</v>
      </c>
      <c r="D655" t="s">
        <v>86</v>
      </c>
      <c r="E655">
        <v>348</v>
      </c>
      <c r="F655">
        <v>348</v>
      </c>
      <c r="G655">
        <v>2</v>
      </c>
      <c r="H655" t="s">
        <v>23</v>
      </c>
      <c r="I655" s="2">
        <v>40296</v>
      </c>
      <c r="J655">
        <v>2010</v>
      </c>
      <c r="K655">
        <f>IFERROR(VLOOKUP(C655,[1]Combined!$A$1:$B$138,1,FALSE),0)</f>
        <v>0</v>
      </c>
    </row>
    <row r="656" spans="1:11" x14ac:dyDescent="0.2">
      <c r="A656">
        <v>43834</v>
      </c>
      <c r="B656">
        <v>95</v>
      </c>
      <c r="C656" t="s">
        <v>91</v>
      </c>
      <c r="D656" t="s">
        <v>92</v>
      </c>
      <c r="E656">
        <v>351</v>
      </c>
      <c r="F656">
        <v>342</v>
      </c>
      <c r="G656">
        <v>2</v>
      </c>
      <c r="H656" t="s">
        <v>23</v>
      </c>
      <c r="I656" s="2">
        <v>40296</v>
      </c>
      <c r="J656">
        <v>2010</v>
      </c>
      <c r="K656" t="str">
        <f>IFERROR(VLOOKUP(C656,[1]Combined!$A$1:$B$138,1,FALSE),0)</f>
        <v>Qatar</v>
      </c>
    </row>
    <row r="657" spans="1:11" x14ac:dyDescent="0.2">
      <c r="A657">
        <v>44005</v>
      </c>
      <c r="B657">
        <v>94</v>
      </c>
      <c r="C657" t="s">
        <v>30</v>
      </c>
      <c r="D657" t="s">
        <v>31</v>
      </c>
      <c r="E657">
        <v>354</v>
      </c>
      <c r="F657">
        <v>345</v>
      </c>
      <c r="G657">
        <v>1</v>
      </c>
      <c r="H657" t="s">
        <v>23</v>
      </c>
      <c r="I657" s="2">
        <v>40296</v>
      </c>
      <c r="J657">
        <v>2010</v>
      </c>
      <c r="K657">
        <f>IFERROR(VLOOKUP(C657,[1]Combined!$A$1:$B$138,1,FALSE),0)</f>
        <v>0</v>
      </c>
    </row>
    <row r="658" spans="1:11" x14ac:dyDescent="0.2">
      <c r="A658">
        <v>43859</v>
      </c>
      <c r="B658">
        <v>93</v>
      </c>
      <c r="C658" t="s">
        <v>71</v>
      </c>
      <c r="D658" t="s">
        <v>72</v>
      </c>
      <c r="E658">
        <v>361</v>
      </c>
      <c r="F658">
        <v>361</v>
      </c>
      <c r="G658">
        <v>1</v>
      </c>
      <c r="H658" t="s">
        <v>15</v>
      </c>
      <c r="I658" s="2">
        <v>40296</v>
      </c>
      <c r="J658">
        <v>2010</v>
      </c>
      <c r="K658">
        <f>IFERROR(VLOOKUP(C658,[1]Combined!$A$1:$B$138,1,FALSE),0)</f>
        <v>0</v>
      </c>
    </row>
    <row r="659" spans="1:11" x14ac:dyDescent="0.2">
      <c r="A659">
        <v>43879</v>
      </c>
      <c r="B659">
        <v>77</v>
      </c>
      <c r="C659" t="s">
        <v>89</v>
      </c>
      <c r="D659" t="s">
        <v>90</v>
      </c>
      <c r="E659">
        <v>414</v>
      </c>
      <c r="F659">
        <v>444</v>
      </c>
      <c r="G659">
        <v>5</v>
      </c>
      <c r="H659" t="s">
        <v>15</v>
      </c>
      <c r="I659" s="2">
        <v>40296</v>
      </c>
      <c r="J659">
        <v>2010</v>
      </c>
      <c r="K659" t="str">
        <f>IFERROR(VLOOKUP(C659,[1]Combined!$A$1:$B$138,1,FALSE),0)</f>
        <v>Senegal</v>
      </c>
    </row>
    <row r="660" spans="1:11" x14ac:dyDescent="0.2">
      <c r="A660">
        <v>43951</v>
      </c>
      <c r="B660">
        <v>91</v>
      </c>
      <c r="C660" t="s">
        <v>81</v>
      </c>
      <c r="D660" t="s">
        <v>82</v>
      </c>
      <c r="E660">
        <v>367</v>
      </c>
      <c r="F660">
        <v>364</v>
      </c>
      <c r="G660">
        <v>1</v>
      </c>
      <c r="H660" t="s">
        <v>12</v>
      </c>
      <c r="I660" s="2">
        <v>40296</v>
      </c>
      <c r="J660">
        <v>2010</v>
      </c>
      <c r="K660" t="str">
        <f>IFERROR(VLOOKUP(C660,[1]Combined!$A$1:$B$138,1,FALSE),0)</f>
        <v>Iceland</v>
      </c>
    </row>
    <row r="661" spans="1:11" x14ac:dyDescent="0.2">
      <c r="A661">
        <v>43883</v>
      </c>
      <c r="B661">
        <v>90</v>
      </c>
      <c r="C661" t="s">
        <v>105</v>
      </c>
      <c r="D661" t="s">
        <v>106</v>
      </c>
      <c r="E661">
        <v>369</v>
      </c>
      <c r="F661">
        <v>372</v>
      </c>
      <c r="G661">
        <v>2</v>
      </c>
      <c r="H661" t="s">
        <v>15</v>
      </c>
      <c r="I661" s="2">
        <v>40296</v>
      </c>
      <c r="J661">
        <v>2010</v>
      </c>
      <c r="K661" t="str">
        <f>IFERROR(VLOOKUP(C661,[1]Combined!$A$1:$B$138,1,FALSE),0)</f>
        <v>South Africa</v>
      </c>
    </row>
    <row r="662" spans="1:11" x14ac:dyDescent="0.2">
      <c r="A662">
        <v>43908</v>
      </c>
      <c r="B662">
        <v>87</v>
      </c>
      <c r="C662" t="s">
        <v>79</v>
      </c>
      <c r="D662" t="s">
        <v>80</v>
      </c>
      <c r="E662">
        <v>381</v>
      </c>
      <c r="F662">
        <v>362</v>
      </c>
      <c r="G662">
        <v>4</v>
      </c>
      <c r="H662" t="s">
        <v>34</v>
      </c>
      <c r="I662" s="2">
        <v>40296</v>
      </c>
      <c r="J662">
        <v>2010</v>
      </c>
      <c r="K662">
        <f>IFERROR(VLOOKUP(C662,[1]Combined!$A$1:$B$138,1,FALSE),0)</f>
        <v>0</v>
      </c>
    </row>
    <row r="663" spans="1:11" x14ac:dyDescent="0.2">
      <c r="A663">
        <v>43861</v>
      </c>
      <c r="B663">
        <v>87</v>
      </c>
      <c r="C663" t="s">
        <v>112</v>
      </c>
      <c r="D663" t="s">
        <v>113</v>
      </c>
      <c r="E663">
        <v>381</v>
      </c>
      <c r="F663">
        <v>381</v>
      </c>
      <c r="G663">
        <v>2</v>
      </c>
      <c r="H663" t="s">
        <v>15</v>
      </c>
      <c r="I663" s="2">
        <v>40296</v>
      </c>
      <c r="J663">
        <v>2010</v>
      </c>
      <c r="K663" t="str">
        <f>IFERROR(VLOOKUP(C663,[1]Combined!$A$1:$B$138,1,FALSE),0)</f>
        <v>Guinea</v>
      </c>
    </row>
    <row r="664" spans="1:11" x14ac:dyDescent="0.2">
      <c r="A664">
        <v>43844</v>
      </c>
      <c r="B664">
        <v>85</v>
      </c>
      <c r="C664" t="s">
        <v>63</v>
      </c>
      <c r="D664" t="s">
        <v>64</v>
      </c>
      <c r="E664">
        <v>390</v>
      </c>
      <c r="F664">
        <v>380</v>
      </c>
      <c r="G664">
        <v>1</v>
      </c>
      <c r="H664" t="s">
        <v>15</v>
      </c>
      <c r="I664" s="2">
        <v>40296</v>
      </c>
      <c r="J664">
        <v>2010</v>
      </c>
      <c r="K664" t="str">
        <f>IFERROR(VLOOKUP(C664,[1]Combined!$A$1:$B$138,1,FALSE),0)</f>
        <v>Angola</v>
      </c>
    </row>
    <row r="665" spans="1:11" x14ac:dyDescent="0.2">
      <c r="A665">
        <v>43812</v>
      </c>
      <c r="B665">
        <v>85</v>
      </c>
      <c r="C665" t="s">
        <v>93</v>
      </c>
      <c r="D665" t="s">
        <v>94</v>
      </c>
      <c r="E665">
        <v>390</v>
      </c>
      <c r="F665">
        <v>382</v>
      </c>
      <c r="G665">
        <v>1</v>
      </c>
      <c r="H665" t="s">
        <v>23</v>
      </c>
      <c r="I665" s="2">
        <v>40296</v>
      </c>
      <c r="J665">
        <v>2010</v>
      </c>
      <c r="K665" t="str">
        <f>IFERROR(VLOOKUP(C665,[1]Combined!$A$1:$B$138,1,FALSE),0)</f>
        <v>China PR</v>
      </c>
    </row>
    <row r="666" spans="1:11" x14ac:dyDescent="0.2">
      <c r="A666">
        <v>44036</v>
      </c>
      <c r="B666">
        <v>84</v>
      </c>
      <c r="C666" t="s">
        <v>77</v>
      </c>
      <c r="D666" t="s">
        <v>78</v>
      </c>
      <c r="E666">
        <v>392</v>
      </c>
      <c r="F666">
        <v>373</v>
      </c>
      <c r="G666">
        <v>3</v>
      </c>
      <c r="H666" t="s">
        <v>12</v>
      </c>
      <c r="I666" s="2">
        <v>40296</v>
      </c>
      <c r="J666">
        <v>2010</v>
      </c>
      <c r="K666" t="str">
        <f>IFERROR(VLOOKUP(C666,[1]Combined!$A$1:$B$138,1,FALSE),0)</f>
        <v>Moldova</v>
      </c>
    </row>
    <row r="667" spans="1:11" x14ac:dyDescent="0.2">
      <c r="A667">
        <v>43868</v>
      </c>
      <c r="B667">
        <v>82</v>
      </c>
      <c r="C667" t="s">
        <v>103</v>
      </c>
      <c r="D667" t="s">
        <v>104</v>
      </c>
      <c r="E667">
        <v>394</v>
      </c>
      <c r="F667">
        <v>394</v>
      </c>
      <c r="G667">
        <v>1</v>
      </c>
      <c r="H667" t="s">
        <v>15</v>
      </c>
      <c r="I667" s="2">
        <v>40296</v>
      </c>
      <c r="J667">
        <v>2010</v>
      </c>
      <c r="K667" t="str">
        <f>IFERROR(VLOOKUP(C667,[1]Combined!$A$1:$B$138,1,FALSE),0)</f>
        <v>Malawi</v>
      </c>
    </row>
    <row r="668" spans="1:11" x14ac:dyDescent="0.2">
      <c r="A668">
        <v>43818</v>
      </c>
      <c r="B668">
        <v>82</v>
      </c>
      <c r="C668" t="s">
        <v>95</v>
      </c>
      <c r="D668" t="s">
        <v>96</v>
      </c>
      <c r="E668">
        <v>394</v>
      </c>
      <c r="F668">
        <v>394</v>
      </c>
      <c r="G668">
        <v>1</v>
      </c>
      <c r="H668" t="s">
        <v>23</v>
      </c>
      <c r="I668" s="2">
        <v>40296</v>
      </c>
      <c r="J668">
        <v>2010</v>
      </c>
      <c r="K668" t="str">
        <f>IFERROR(VLOOKUP(C668,[1]Combined!$A$1:$B$138,1,FALSE),0)</f>
        <v>Iraq</v>
      </c>
    </row>
    <row r="669" spans="1:11" x14ac:dyDescent="0.2">
      <c r="A669">
        <v>43937</v>
      </c>
      <c r="B669">
        <v>81</v>
      </c>
      <c r="C669" t="s">
        <v>107</v>
      </c>
      <c r="D669" t="s">
        <v>108</v>
      </c>
      <c r="E669">
        <v>397</v>
      </c>
      <c r="F669">
        <v>404</v>
      </c>
      <c r="G669">
        <v>1</v>
      </c>
      <c r="H669" t="s">
        <v>12</v>
      </c>
      <c r="I669" s="2">
        <v>40296</v>
      </c>
      <c r="J669">
        <v>2010</v>
      </c>
      <c r="K669" t="str">
        <f>IFERROR(VLOOKUP(C669,[1]Combined!$A$1:$B$138,1,FALSE),0)</f>
        <v>Belarus</v>
      </c>
    </row>
    <row r="670" spans="1:11" x14ac:dyDescent="0.2">
      <c r="A670">
        <v>43932</v>
      </c>
      <c r="B670">
        <v>80</v>
      </c>
      <c r="C670" t="s">
        <v>75</v>
      </c>
      <c r="D670" t="s">
        <v>76</v>
      </c>
      <c r="E670">
        <v>406</v>
      </c>
      <c r="F670">
        <v>389</v>
      </c>
      <c r="G670">
        <v>3</v>
      </c>
      <c r="H670" t="s">
        <v>12</v>
      </c>
      <c r="I670" s="2">
        <v>40296</v>
      </c>
      <c r="J670">
        <v>2010</v>
      </c>
      <c r="K670" t="str">
        <f>IFERROR(VLOOKUP(C670,[1]Combined!$A$1:$B$138,1,FALSE),0)</f>
        <v>Albania</v>
      </c>
    </row>
    <row r="671" spans="1:11" x14ac:dyDescent="0.2">
      <c r="A671">
        <v>43920</v>
      </c>
      <c r="B671">
        <v>91</v>
      </c>
      <c r="C671" t="s">
        <v>99</v>
      </c>
      <c r="D671" t="s">
        <v>100</v>
      </c>
      <c r="E671">
        <v>367</v>
      </c>
      <c r="F671">
        <v>350</v>
      </c>
      <c r="G671">
        <v>2</v>
      </c>
      <c r="H671" t="s">
        <v>34</v>
      </c>
      <c r="I671" s="2">
        <v>40296</v>
      </c>
      <c r="J671">
        <v>2010</v>
      </c>
      <c r="K671">
        <f>IFERROR(VLOOKUP(C671,[1]Combined!$A$1:$B$138,1,FALSE),0)</f>
        <v>0</v>
      </c>
    </row>
    <row r="672" spans="1:11" x14ac:dyDescent="0.2">
      <c r="A672">
        <v>43847</v>
      </c>
      <c r="B672">
        <v>52</v>
      </c>
      <c r="C672" t="s">
        <v>166</v>
      </c>
      <c r="D672" t="s">
        <v>167</v>
      </c>
      <c r="E672">
        <v>589</v>
      </c>
      <c r="F672">
        <v>589</v>
      </c>
      <c r="G672">
        <v>0</v>
      </c>
      <c r="H672" t="s">
        <v>15</v>
      </c>
      <c r="I672" s="2">
        <v>40296</v>
      </c>
      <c r="J672">
        <v>2010</v>
      </c>
      <c r="K672" t="str">
        <f>IFERROR(VLOOKUP(C672,[1]Combined!$A$1:$B$138,1,FALSE),0)</f>
        <v>Burkina Faso</v>
      </c>
    </row>
    <row r="673" spans="1:11" x14ac:dyDescent="0.2">
      <c r="A673">
        <v>43854</v>
      </c>
      <c r="B673">
        <v>27</v>
      </c>
      <c r="C673" t="s">
        <v>120</v>
      </c>
      <c r="D673" t="s">
        <v>121</v>
      </c>
      <c r="E673">
        <v>846</v>
      </c>
      <c r="F673">
        <v>846</v>
      </c>
      <c r="G673">
        <v>2</v>
      </c>
      <c r="H673" t="s">
        <v>15</v>
      </c>
      <c r="I673" s="2">
        <v>40296</v>
      </c>
      <c r="J673">
        <v>2010</v>
      </c>
      <c r="K673">
        <f>IFERROR(VLOOKUP(C673,[1]Combined!$A$1:$B$138,1,FALSE),0)</f>
        <v>0</v>
      </c>
    </row>
    <row r="674" spans="1:11" x14ac:dyDescent="0.2">
      <c r="A674">
        <v>43945</v>
      </c>
      <c r="B674">
        <v>49</v>
      </c>
      <c r="C674" t="s">
        <v>37</v>
      </c>
      <c r="D674" t="s">
        <v>38</v>
      </c>
      <c r="E674">
        <v>605</v>
      </c>
      <c r="F674">
        <v>588</v>
      </c>
      <c r="G674">
        <v>5</v>
      </c>
      <c r="H674" t="s">
        <v>12</v>
      </c>
      <c r="I674" s="2">
        <v>40296</v>
      </c>
      <c r="J674">
        <v>2010</v>
      </c>
      <c r="K674" t="str">
        <f>IFERROR(VLOOKUP(C674,[1]Combined!$A$1:$B$138,1,FALSE),0)</f>
        <v>Finland</v>
      </c>
    </row>
    <row r="675" spans="1:11" x14ac:dyDescent="0.2">
      <c r="A675">
        <v>43961</v>
      </c>
      <c r="B675">
        <v>22</v>
      </c>
      <c r="C675" t="s">
        <v>206</v>
      </c>
      <c r="D675" t="s">
        <v>207</v>
      </c>
      <c r="E675">
        <v>879</v>
      </c>
      <c r="F675">
        <v>853</v>
      </c>
      <c r="G675">
        <v>2</v>
      </c>
      <c r="H675" t="s">
        <v>12</v>
      </c>
      <c r="I675" s="2">
        <v>40296</v>
      </c>
      <c r="J675">
        <v>2010</v>
      </c>
      <c r="K675" t="str">
        <f>IFERROR(VLOOKUP(C675,[1]Combined!$A$1:$B$138,1,FALSE),0)</f>
        <v>Norway</v>
      </c>
    </row>
    <row r="676" spans="1:11" x14ac:dyDescent="0.2">
      <c r="A676">
        <v>43876</v>
      </c>
      <c r="B676">
        <v>20</v>
      </c>
      <c r="C676" t="s">
        <v>134</v>
      </c>
      <c r="D676" t="s">
        <v>135</v>
      </c>
      <c r="E676">
        <v>883</v>
      </c>
      <c r="F676">
        <v>883</v>
      </c>
      <c r="G676">
        <v>2</v>
      </c>
      <c r="H676" t="s">
        <v>15</v>
      </c>
      <c r="I676" s="2">
        <v>40296</v>
      </c>
      <c r="J676">
        <v>2010</v>
      </c>
      <c r="K676" t="str">
        <f>IFERROR(VLOOKUP(C676,[1]Combined!$A$1:$B$138,1,FALSE),0)</f>
        <v>Nigeria</v>
      </c>
    </row>
    <row r="677" spans="1:11" x14ac:dyDescent="0.2">
      <c r="A677">
        <v>43976</v>
      </c>
      <c r="B677">
        <v>20</v>
      </c>
      <c r="C677" t="s">
        <v>140</v>
      </c>
      <c r="D677" t="s">
        <v>141</v>
      </c>
      <c r="E677">
        <v>883</v>
      </c>
      <c r="F677">
        <v>898</v>
      </c>
      <c r="G677">
        <v>1</v>
      </c>
      <c r="H677" t="s">
        <v>23</v>
      </c>
      <c r="I677" s="2">
        <v>40296</v>
      </c>
      <c r="J677">
        <v>2010</v>
      </c>
      <c r="K677" t="str">
        <f>IFERROR(VLOOKUP(C677,[1]Combined!$A$1:$B$138,1,FALSE),0)</f>
        <v>Australia</v>
      </c>
    </row>
    <row r="678" spans="1:11" x14ac:dyDescent="0.2">
      <c r="A678">
        <v>43849</v>
      </c>
      <c r="B678">
        <v>19</v>
      </c>
      <c r="C678" t="s">
        <v>124</v>
      </c>
      <c r="D678" t="s">
        <v>125</v>
      </c>
      <c r="E678">
        <v>887</v>
      </c>
      <c r="F678">
        <v>887</v>
      </c>
      <c r="G678">
        <v>1</v>
      </c>
      <c r="H678" t="s">
        <v>15</v>
      </c>
      <c r="I678" s="2">
        <v>40296</v>
      </c>
      <c r="J678">
        <v>2010</v>
      </c>
      <c r="K678" t="str">
        <f>IFERROR(VLOOKUP(C678,[1]Combined!$A$1:$B$138,1,FALSE),0)</f>
        <v>Cameroon</v>
      </c>
    </row>
    <row r="679" spans="1:11" x14ac:dyDescent="0.2">
      <c r="A679">
        <v>43930</v>
      </c>
      <c r="B679">
        <v>18</v>
      </c>
      <c r="C679" t="s">
        <v>122</v>
      </c>
      <c r="D679" t="s">
        <v>123</v>
      </c>
      <c r="E679">
        <v>902</v>
      </c>
      <c r="F679">
        <v>902</v>
      </c>
      <c r="G679">
        <v>0</v>
      </c>
      <c r="H679" t="s">
        <v>18</v>
      </c>
      <c r="I679" s="2">
        <v>40296</v>
      </c>
      <c r="J679">
        <v>2010</v>
      </c>
      <c r="K679" t="str">
        <f>IFERROR(VLOOKUP(C679,[1]Combined!$A$1:$B$138,1,FALSE),0)</f>
        <v>Uruguay</v>
      </c>
    </row>
    <row r="680" spans="1:11" x14ac:dyDescent="0.2">
      <c r="A680">
        <v>43911</v>
      </c>
      <c r="B680">
        <v>17</v>
      </c>
      <c r="C680" t="s">
        <v>130</v>
      </c>
      <c r="D680" t="s">
        <v>131</v>
      </c>
      <c r="E680">
        <v>936</v>
      </c>
      <c r="F680">
        <v>921</v>
      </c>
      <c r="G680">
        <v>0</v>
      </c>
      <c r="H680" t="s">
        <v>34</v>
      </c>
      <c r="I680" s="2">
        <v>40296</v>
      </c>
      <c r="J680">
        <v>2010</v>
      </c>
      <c r="K680" t="str">
        <f>IFERROR(VLOOKUP(C680,[1]Combined!$A$1:$B$138,1,FALSE),0)</f>
        <v>Mexico</v>
      </c>
    </row>
    <row r="681" spans="1:11" x14ac:dyDescent="0.2">
      <c r="A681">
        <v>1902465</v>
      </c>
      <c r="B681">
        <v>16</v>
      </c>
      <c r="C681" t="s">
        <v>126</v>
      </c>
      <c r="D681" t="s">
        <v>127</v>
      </c>
      <c r="E681">
        <v>944</v>
      </c>
      <c r="F681">
        <v>950</v>
      </c>
      <c r="G681">
        <v>1</v>
      </c>
      <c r="H681" t="s">
        <v>12</v>
      </c>
      <c r="I681" s="2">
        <v>40296</v>
      </c>
      <c r="J681">
        <v>2010</v>
      </c>
      <c r="K681" t="str">
        <f>IFERROR(VLOOKUP(C681,[1]Combined!$A$1:$B$138,1,FALSE),0)</f>
        <v>Serbia</v>
      </c>
    </row>
    <row r="682" spans="1:11" x14ac:dyDescent="0.2">
      <c r="A682">
        <v>43925</v>
      </c>
      <c r="B682">
        <v>15</v>
      </c>
      <c r="C682" t="s">
        <v>132</v>
      </c>
      <c r="D682" t="s">
        <v>133</v>
      </c>
      <c r="E682">
        <v>948</v>
      </c>
      <c r="F682">
        <v>974</v>
      </c>
      <c r="G682">
        <v>2</v>
      </c>
      <c r="H682" t="s">
        <v>18</v>
      </c>
      <c r="I682" s="2">
        <v>40296</v>
      </c>
      <c r="J682">
        <v>2010</v>
      </c>
      <c r="K682" t="str">
        <f>IFERROR(VLOOKUP(C682,[1]Combined!$A$1:$B$138,1,FALSE),0)</f>
        <v>Chile</v>
      </c>
    </row>
    <row r="683" spans="1:11" x14ac:dyDescent="0.2">
      <c r="A683">
        <v>43921</v>
      </c>
      <c r="B683">
        <v>14</v>
      </c>
      <c r="C683" t="s">
        <v>136</v>
      </c>
      <c r="D683" t="s">
        <v>137</v>
      </c>
      <c r="E683">
        <v>950</v>
      </c>
      <c r="F683">
        <v>948</v>
      </c>
      <c r="G683">
        <v>2</v>
      </c>
      <c r="H683" t="s">
        <v>34</v>
      </c>
      <c r="I683" s="2">
        <v>40296</v>
      </c>
      <c r="J683">
        <v>2010</v>
      </c>
      <c r="K683" t="str">
        <f>IFERROR(VLOOKUP(C683,[1]Combined!$A$1:$B$138,1,FALSE),0)</f>
        <v>United States</v>
      </c>
    </row>
    <row r="684" spans="1:11" x14ac:dyDescent="0.2">
      <c r="A684">
        <v>43855</v>
      </c>
      <c r="B684">
        <v>13</v>
      </c>
      <c r="C684" t="s">
        <v>144</v>
      </c>
      <c r="D684" t="s">
        <v>145</v>
      </c>
      <c r="E684">
        <v>967</v>
      </c>
      <c r="F684">
        <v>967</v>
      </c>
      <c r="G684">
        <v>1</v>
      </c>
      <c r="H684" t="s">
        <v>15</v>
      </c>
      <c r="I684" s="2">
        <v>40296</v>
      </c>
      <c r="J684">
        <v>2010</v>
      </c>
      <c r="K684" t="str">
        <f>IFERROR(VLOOKUP(C684,[1]Combined!$A$1:$B$138,1,FALSE),0)</f>
        <v>Egypt</v>
      </c>
    </row>
    <row r="685" spans="1:11" x14ac:dyDescent="0.2">
      <c r="A685">
        <v>43968</v>
      </c>
      <c r="B685">
        <v>23</v>
      </c>
      <c r="C685" t="s">
        <v>204</v>
      </c>
      <c r="D685" t="s">
        <v>205</v>
      </c>
      <c r="E685">
        <v>860</v>
      </c>
      <c r="F685">
        <v>810</v>
      </c>
      <c r="G685">
        <v>6</v>
      </c>
      <c r="H685" t="s">
        <v>12</v>
      </c>
      <c r="I685" s="2">
        <v>40296</v>
      </c>
      <c r="J685">
        <v>2010</v>
      </c>
      <c r="K685" t="str">
        <f>IFERROR(VLOOKUP(C685,[1]Combined!$A$1:$B$138,1,FALSE),0)</f>
        <v>Slovenia</v>
      </c>
    </row>
    <row r="686" spans="1:11" x14ac:dyDescent="0.2">
      <c r="A686">
        <v>43949</v>
      </c>
      <c r="B686">
        <v>12</v>
      </c>
      <c r="C686" t="s">
        <v>142</v>
      </c>
      <c r="D686" t="s">
        <v>143</v>
      </c>
      <c r="E686">
        <v>968</v>
      </c>
      <c r="F686">
        <v>1032</v>
      </c>
      <c r="G686">
        <v>1</v>
      </c>
      <c r="H686" t="s">
        <v>12</v>
      </c>
      <c r="I686" s="2">
        <v>40296</v>
      </c>
      <c r="J686">
        <v>2010</v>
      </c>
      <c r="K686" t="str">
        <f>IFERROR(VLOOKUP(C686,[1]Combined!$A$1:$B$138,1,FALSE),0)</f>
        <v>Greece</v>
      </c>
    </row>
    <row r="687" spans="1:11" x14ac:dyDescent="0.2">
      <c r="A687">
        <v>43946</v>
      </c>
      <c r="B687">
        <v>10</v>
      </c>
      <c r="C687" t="s">
        <v>150</v>
      </c>
      <c r="D687" t="s">
        <v>151</v>
      </c>
      <c r="E687">
        <v>1044</v>
      </c>
      <c r="F687">
        <v>1077</v>
      </c>
      <c r="G687">
        <v>2</v>
      </c>
      <c r="H687" t="s">
        <v>12</v>
      </c>
      <c r="I687" s="2">
        <v>40296</v>
      </c>
      <c r="J687">
        <v>2010</v>
      </c>
      <c r="K687" t="str">
        <f>IFERROR(VLOOKUP(C687,[1]Combined!$A$1:$B$138,1,FALSE),0)</f>
        <v>France</v>
      </c>
    </row>
    <row r="688" spans="1:11" x14ac:dyDescent="0.2">
      <c r="A688">
        <v>43938</v>
      </c>
      <c r="B688">
        <v>9</v>
      </c>
      <c r="C688" t="s">
        <v>164</v>
      </c>
      <c r="D688" t="s">
        <v>165</v>
      </c>
      <c r="E688">
        <v>1052</v>
      </c>
      <c r="F688">
        <v>1051</v>
      </c>
      <c r="G688">
        <v>1</v>
      </c>
      <c r="H688" t="s">
        <v>12</v>
      </c>
      <c r="I688" s="2">
        <v>40296</v>
      </c>
      <c r="J688">
        <v>2010</v>
      </c>
      <c r="K688" t="str">
        <f>IFERROR(VLOOKUP(C688,[1]Combined!$A$1:$B$138,1,FALSE),0)</f>
        <v>Croatia</v>
      </c>
    </row>
    <row r="689" spans="1:11" x14ac:dyDescent="0.2">
      <c r="A689">
        <v>43942</v>
      </c>
      <c r="B689">
        <v>8</v>
      </c>
      <c r="C689" t="s">
        <v>146</v>
      </c>
      <c r="D689" t="s">
        <v>147</v>
      </c>
      <c r="E689">
        <v>1068</v>
      </c>
      <c r="F689">
        <v>1120</v>
      </c>
      <c r="G689">
        <v>1</v>
      </c>
      <c r="H689" t="s">
        <v>12</v>
      </c>
      <c r="I689" s="2">
        <v>40296</v>
      </c>
      <c r="J689">
        <v>2010</v>
      </c>
      <c r="K689" t="str">
        <f>IFERROR(VLOOKUP(C689,[1]Combined!$A$1:$B$138,1,FALSE),0)</f>
        <v>England</v>
      </c>
    </row>
    <row r="690" spans="1:11" x14ac:dyDescent="0.2">
      <c r="A690">
        <v>43922</v>
      </c>
      <c r="B690">
        <v>7</v>
      </c>
      <c r="C690" t="s">
        <v>148</v>
      </c>
      <c r="D690" t="s">
        <v>149</v>
      </c>
      <c r="E690">
        <v>1084</v>
      </c>
      <c r="F690">
        <v>1075</v>
      </c>
      <c r="G690">
        <v>2</v>
      </c>
      <c r="H690" t="s">
        <v>18</v>
      </c>
      <c r="I690" s="2">
        <v>40296</v>
      </c>
      <c r="J690">
        <v>2010</v>
      </c>
      <c r="K690" t="str">
        <f>IFERROR(VLOOKUP(C690,[1]Combined!$A$1:$B$138,1,FALSE),0)</f>
        <v>Argentina</v>
      </c>
    </row>
    <row r="691" spans="1:11" x14ac:dyDescent="0.2">
      <c r="A691">
        <v>43948</v>
      </c>
      <c r="B691">
        <v>6</v>
      </c>
      <c r="C691" t="s">
        <v>152</v>
      </c>
      <c r="D691" t="s">
        <v>153</v>
      </c>
      <c r="E691">
        <v>1107</v>
      </c>
      <c r="F691">
        <v>1157</v>
      </c>
      <c r="G691">
        <v>0</v>
      </c>
      <c r="H691" t="s">
        <v>12</v>
      </c>
      <c r="I691" s="2">
        <v>40296</v>
      </c>
      <c r="J691">
        <v>2010</v>
      </c>
      <c r="K691" t="str">
        <f>IFERROR(VLOOKUP(C691,[1]Combined!$A$1:$B$138,1,FALSE),0)</f>
        <v>Germany</v>
      </c>
    </row>
    <row r="692" spans="1:11" x14ac:dyDescent="0.2">
      <c r="A692">
        <v>43954</v>
      </c>
      <c r="B692">
        <v>5</v>
      </c>
      <c r="C692" t="s">
        <v>156</v>
      </c>
      <c r="D692" t="s">
        <v>157</v>
      </c>
      <c r="E692">
        <v>1184</v>
      </c>
      <c r="F692">
        <v>1183</v>
      </c>
      <c r="G692">
        <v>0</v>
      </c>
      <c r="H692" t="s">
        <v>12</v>
      </c>
      <c r="I692" s="2">
        <v>40296</v>
      </c>
      <c r="J692">
        <v>2010</v>
      </c>
      <c r="K692" t="str">
        <f>IFERROR(VLOOKUP(C692,[1]Combined!$A$1:$B$138,1,FALSE),0)</f>
        <v>Italy</v>
      </c>
    </row>
    <row r="693" spans="1:11" x14ac:dyDescent="0.2">
      <c r="A693">
        <v>43960</v>
      </c>
      <c r="B693">
        <v>4</v>
      </c>
      <c r="C693" t="s">
        <v>158</v>
      </c>
      <c r="D693" t="s">
        <v>159</v>
      </c>
      <c r="E693">
        <v>1221</v>
      </c>
      <c r="F693">
        <v>1261</v>
      </c>
      <c r="G693">
        <v>1</v>
      </c>
      <c r="H693" t="s">
        <v>12</v>
      </c>
      <c r="I693" s="2">
        <v>40296</v>
      </c>
      <c r="J693">
        <v>2010</v>
      </c>
      <c r="K693" t="str">
        <f>IFERROR(VLOOKUP(C693,[1]Combined!$A$1:$B$138,1,FALSE),0)</f>
        <v>Netherlands</v>
      </c>
    </row>
    <row r="694" spans="1:11" x14ac:dyDescent="0.2">
      <c r="A694">
        <v>43963</v>
      </c>
      <c r="B694">
        <v>3</v>
      </c>
      <c r="C694" t="s">
        <v>154</v>
      </c>
      <c r="D694" t="s">
        <v>155</v>
      </c>
      <c r="E694">
        <v>1249</v>
      </c>
      <c r="F694">
        <v>1214</v>
      </c>
      <c r="G694">
        <v>1</v>
      </c>
      <c r="H694" t="s">
        <v>12</v>
      </c>
      <c r="I694" s="2">
        <v>40296</v>
      </c>
      <c r="J694">
        <v>2010</v>
      </c>
      <c r="K694" t="str">
        <f>IFERROR(VLOOKUP(C694,[1]Combined!$A$1:$B$138,1,FALSE),0)</f>
        <v>Portugal</v>
      </c>
    </row>
    <row r="695" spans="1:11" x14ac:dyDescent="0.2">
      <c r="A695">
        <v>43969</v>
      </c>
      <c r="B695">
        <v>2</v>
      </c>
      <c r="C695" t="s">
        <v>65</v>
      </c>
      <c r="D695" t="s">
        <v>66</v>
      </c>
      <c r="E695">
        <v>1565</v>
      </c>
      <c r="F695">
        <v>1602</v>
      </c>
      <c r="G695">
        <v>1</v>
      </c>
      <c r="H695" t="s">
        <v>12</v>
      </c>
      <c r="I695" s="2">
        <v>40296</v>
      </c>
      <c r="J695">
        <v>2010</v>
      </c>
      <c r="K695" t="str">
        <f>IFERROR(VLOOKUP(C695,[1]Combined!$A$1:$B$138,1,FALSE),0)</f>
        <v>Spain</v>
      </c>
    </row>
    <row r="696" spans="1:11" x14ac:dyDescent="0.2">
      <c r="A696">
        <v>43924</v>
      </c>
      <c r="B696">
        <v>1</v>
      </c>
      <c r="C696" t="s">
        <v>160</v>
      </c>
      <c r="D696" t="s">
        <v>161</v>
      </c>
      <c r="E696">
        <v>1611</v>
      </c>
      <c r="F696">
        <v>1589</v>
      </c>
      <c r="G696">
        <v>1</v>
      </c>
      <c r="H696" t="s">
        <v>18</v>
      </c>
      <c r="I696" s="2">
        <v>40296</v>
      </c>
      <c r="J696">
        <v>2010</v>
      </c>
      <c r="K696" t="str">
        <f>IFERROR(VLOOKUP(C696,[1]Combined!$A$1:$B$138,1,FALSE),0)</f>
        <v>Brazil</v>
      </c>
    </row>
    <row r="697" spans="1:11" x14ac:dyDescent="0.2">
      <c r="A697">
        <v>43965</v>
      </c>
      <c r="B697">
        <v>11</v>
      </c>
      <c r="C697" t="s">
        <v>138</v>
      </c>
      <c r="D697" t="s">
        <v>139</v>
      </c>
      <c r="E697">
        <v>1003</v>
      </c>
      <c r="F697">
        <v>1009</v>
      </c>
      <c r="G697">
        <v>1</v>
      </c>
      <c r="H697" t="s">
        <v>12</v>
      </c>
      <c r="I697" s="2">
        <v>40296</v>
      </c>
      <c r="J697">
        <v>2010</v>
      </c>
      <c r="K697" t="str">
        <f>IFERROR(VLOOKUP(C697,[1]Combined!$A$1:$B$138,1,FALSE),0)</f>
        <v>Russia</v>
      </c>
    </row>
    <row r="698" spans="1:11" x14ac:dyDescent="0.2">
      <c r="A698">
        <v>43984</v>
      </c>
      <c r="B698">
        <v>24</v>
      </c>
      <c r="C698" t="s">
        <v>116</v>
      </c>
      <c r="D698" t="s">
        <v>117</v>
      </c>
      <c r="E698">
        <v>857</v>
      </c>
      <c r="F698">
        <v>811</v>
      </c>
      <c r="G698">
        <v>4</v>
      </c>
      <c r="H698" t="s">
        <v>12</v>
      </c>
      <c r="I698" s="2">
        <v>40296</v>
      </c>
      <c r="J698">
        <v>2010</v>
      </c>
      <c r="K698" t="str">
        <f>IFERROR(VLOOKUP(C698,[1]Combined!$A$1:$B$138,1,FALSE),0)</f>
        <v>Israel</v>
      </c>
    </row>
    <row r="699" spans="1:11" x14ac:dyDescent="0.2">
      <c r="A699">
        <v>43973</v>
      </c>
      <c r="B699">
        <v>25</v>
      </c>
      <c r="C699" t="s">
        <v>168</v>
      </c>
      <c r="D699" t="s">
        <v>169</v>
      </c>
      <c r="E699">
        <v>855</v>
      </c>
      <c r="F699">
        <v>837</v>
      </c>
      <c r="G699">
        <v>1</v>
      </c>
      <c r="H699" t="s">
        <v>12</v>
      </c>
      <c r="I699" s="2">
        <v>40296</v>
      </c>
      <c r="J699">
        <v>2010</v>
      </c>
      <c r="K699" t="str">
        <f>IFERROR(VLOOKUP(C699,[1]Combined!$A$1:$B$138,1,FALSE),0)</f>
        <v>Ukraine</v>
      </c>
    </row>
    <row r="700" spans="1:11" x14ac:dyDescent="0.2">
      <c r="A700">
        <v>43971</v>
      </c>
      <c r="B700">
        <v>26</v>
      </c>
      <c r="C700" t="s">
        <v>128</v>
      </c>
      <c r="D700" t="s">
        <v>129</v>
      </c>
      <c r="E700">
        <v>854</v>
      </c>
      <c r="F700">
        <v>887</v>
      </c>
      <c r="G700">
        <v>6</v>
      </c>
      <c r="H700" t="s">
        <v>12</v>
      </c>
      <c r="I700" s="2">
        <v>40296</v>
      </c>
      <c r="J700">
        <v>2010</v>
      </c>
      <c r="K700" t="str">
        <f>IFERROR(VLOOKUP(C700,[1]Combined!$A$1:$B$138,1,FALSE),0)</f>
        <v>Switzerland</v>
      </c>
    </row>
    <row r="701" spans="1:11" x14ac:dyDescent="0.2">
      <c r="A701">
        <v>43931</v>
      </c>
      <c r="B701">
        <v>49</v>
      </c>
      <c r="C701" t="s">
        <v>176</v>
      </c>
      <c r="D701" t="s">
        <v>177</v>
      </c>
      <c r="E701">
        <v>605</v>
      </c>
      <c r="F701">
        <v>633</v>
      </c>
      <c r="G701">
        <v>1</v>
      </c>
      <c r="H701" t="s">
        <v>18</v>
      </c>
      <c r="I701" s="2">
        <v>40296</v>
      </c>
      <c r="J701">
        <v>2010</v>
      </c>
      <c r="K701" t="str">
        <f>IFERROR(VLOOKUP(C701,[1]Combined!$A$1:$B$138,1,FALSE),0)</f>
        <v>Venezuela</v>
      </c>
    </row>
    <row r="702" spans="1:11" x14ac:dyDescent="0.2">
      <c r="A702">
        <v>43957</v>
      </c>
      <c r="B702">
        <v>48</v>
      </c>
      <c r="C702" t="s">
        <v>43</v>
      </c>
      <c r="D702" t="s">
        <v>44</v>
      </c>
      <c r="E702">
        <v>616</v>
      </c>
      <c r="F702">
        <v>570</v>
      </c>
      <c r="G702">
        <v>10</v>
      </c>
      <c r="H702" t="s">
        <v>12</v>
      </c>
      <c r="I702" s="2">
        <v>40296</v>
      </c>
      <c r="J702">
        <v>2010</v>
      </c>
      <c r="K702" t="str">
        <f>IFERROR(VLOOKUP(C702,[1]Combined!$A$1:$B$138,1,FALSE),0)</f>
        <v>Lithuania</v>
      </c>
    </row>
    <row r="703" spans="1:11" x14ac:dyDescent="0.2">
      <c r="A703">
        <v>43822</v>
      </c>
      <c r="B703">
        <v>47</v>
      </c>
      <c r="C703" t="s">
        <v>118</v>
      </c>
      <c r="D703" t="s">
        <v>119</v>
      </c>
      <c r="E703">
        <v>619</v>
      </c>
      <c r="F703">
        <v>629</v>
      </c>
      <c r="G703">
        <v>2</v>
      </c>
      <c r="H703" t="s">
        <v>23</v>
      </c>
      <c r="I703" s="2">
        <v>40296</v>
      </c>
      <c r="J703">
        <v>2010</v>
      </c>
      <c r="K703" t="str">
        <f>IFERROR(VLOOKUP(C703,[1]Combined!$A$1:$B$138,1,FALSE),0)</f>
        <v>South Korea</v>
      </c>
    </row>
    <row r="704" spans="1:11" x14ac:dyDescent="0.2">
      <c r="A704">
        <v>43955</v>
      </c>
      <c r="B704">
        <v>46</v>
      </c>
      <c r="C704" t="s">
        <v>172</v>
      </c>
      <c r="D704" t="s">
        <v>173</v>
      </c>
      <c r="E704">
        <v>652</v>
      </c>
      <c r="F704">
        <v>666</v>
      </c>
      <c r="G704">
        <v>0</v>
      </c>
      <c r="H704" t="s">
        <v>12</v>
      </c>
      <c r="I704" s="2">
        <v>40296</v>
      </c>
      <c r="J704">
        <v>2010</v>
      </c>
      <c r="K704" t="str">
        <f>IFERROR(VLOOKUP(C704,[1]Combined!$A$1:$B$138,1,FALSE),0)</f>
        <v>Latvia</v>
      </c>
    </row>
    <row r="705" spans="1:11" x14ac:dyDescent="0.2">
      <c r="A705">
        <v>43819</v>
      </c>
      <c r="B705">
        <v>45</v>
      </c>
      <c r="C705" t="s">
        <v>188</v>
      </c>
      <c r="D705" t="s">
        <v>189</v>
      </c>
      <c r="E705">
        <v>674</v>
      </c>
      <c r="F705">
        <v>692</v>
      </c>
      <c r="G705">
        <v>0</v>
      </c>
      <c r="H705" t="s">
        <v>23</v>
      </c>
      <c r="I705" s="2">
        <v>40296</v>
      </c>
      <c r="J705">
        <v>2010</v>
      </c>
      <c r="K705" t="str">
        <f>IFERROR(VLOOKUP(C705,[1]Combined!$A$1:$B$138,1,FALSE),0)</f>
        <v>Japan</v>
      </c>
    </row>
    <row r="706" spans="1:11" x14ac:dyDescent="0.2">
      <c r="A706">
        <v>43967</v>
      </c>
      <c r="B706">
        <v>44</v>
      </c>
      <c r="C706" t="s">
        <v>178</v>
      </c>
      <c r="D706" t="s">
        <v>179</v>
      </c>
      <c r="E706">
        <v>684</v>
      </c>
      <c r="F706">
        <v>732</v>
      </c>
      <c r="G706">
        <v>3</v>
      </c>
      <c r="H706" t="s">
        <v>12</v>
      </c>
      <c r="I706" s="2">
        <v>40296</v>
      </c>
      <c r="J706">
        <v>2010</v>
      </c>
      <c r="K706" t="str">
        <f>IFERROR(VLOOKUP(C706,[1]Combined!$A$1:$B$138,1,FALSE),0)</f>
        <v>Scotland</v>
      </c>
    </row>
    <row r="707" spans="1:11" x14ac:dyDescent="0.2">
      <c r="A707">
        <v>43953</v>
      </c>
      <c r="B707">
        <v>43</v>
      </c>
      <c r="C707" t="s">
        <v>196</v>
      </c>
      <c r="D707" t="s">
        <v>197</v>
      </c>
      <c r="E707">
        <v>690</v>
      </c>
      <c r="F707">
        <v>704</v>
      </c>
      <c r="G707">
        <v>1</v>
      </c>
      <c r="H707" t="s">
        <v>12</v>
      </c>
      <c r="I707" s="2">
        <v>40296</v>
      </c>
      <c r="J707">
        <v>2010</v>
      </c>
      <c r="K707" t="str">
        <f>IFERROR(VLOOKUP(C707,[1]Combined!$A$1:$B$138,1,FALSE),0)</f>
        <v>Republic of Ireland</v>
      </c>
    </row>
    <row r="708" spans="1:11" x14ac:dyDescent="0.2">
      <c r="A708">
        <v>43901</v>
      </c>
      <c r="B708">
        <v>42</v>
      </c>
      <c r="C708" t="s">
        <v>180</v>
      </c>
      <c r="D708" t="s">
        <v>181</v>
      </c>
      <c r="E708">
        <v>706</v>
      </c>
      <c r="F708">
        <v>717</v>
      </c>
      <c r="G708">
        <v>0</v>
      </c>
      <c r="H708" t="s">
        <v>34</v>
      </c>
      <c r="I708" s="2">
        <v>40296</v>
      </c>
      <c r="J708">
        <v>2010</v>
      </c>
      <c r="K708" t="str">
        <f>IFERROR(VLOOKUP(C708,[1]Combined!$A$1:$B$138,1,FALSE),0)</f>
        <v>Costa Rica</v>
      </c>
    </row>
    <row r="709" spans="1:11" x14ac:dyDescent="0.2">
      <c r="A709">
        <v>43858</v>
      </c>
      <c r="B709">
        <v>41</v>
      </c>
      <c r="C709" t="s">
        <v>182</v>
      </c>
      <c r="D709" t="s">
        <v>183</v>
      </c>
      <c r="E709">
        <v>707</v>
      </c>
      <c r="F709">
        <v>707</v>
      </c>
      <c r="G709">
        <v>2</v>
      </c>
      <c r="H709" t="s">
        <v>15</v>
      </c>
      <c r="I709" s="2">
        <v>40296</v>
      </c>
      <c r="J709">
        <v>2010</v>
      </c>
      <c r="K709" t="str">
        <f>IFERROR(VLOOKUP(C709,[1]Combined!$A$1:$B$138,1,FALSE),0)</f>
        <v>Gabon</v>
      </c>
    </row>
    <row r="710" spans="1:11" x14ac:dyDescent="0.2">
      <c r="A710">
        <v>43909</v>
      </c>
      <c r="B710">
        <v>40</v>
      </c>
      <c r="C710" t="s">
        <v>202</v>
      </c>
      <c r="D710" t="s">
        <v>203</v>
      </c>
      <c r="E710">
        <v>727</v>
      </c>
      <c r="F710">
        <v>765</v>
      </c>
      <c r="G710">
        <v>4</v>
      </c>
      <c r="H710" t="s">
        <v>34</v>
      </c>
      <c r="I710" s="2">
        <v>40296</v>
      </c>
      <c r="J710">
        <v>2010</v>
      </c>
      <c r="K710" t="str">
        <f>IFERROR(VLOOKUP(C710,[1]Combined!$A$1:$B$138,1,FALSE),0)</f>
        <v>Honduras</v>
      </c>
    </row>
    <row r="711" spans="1:11" x14ac:dyDescent="0.2">
      <c r="A711">
        <v>43936</v>
      </c>
      <c r="B711">
        <v>39</v>
      </c>
      <c r="C711" t="s">
        <v>210</v>
      </c>
      <c r="D711" t="s">
        <v>211</v>
      </c>
      <c r="E711">
        <v>740</v>
      </c>
      <c r="F711">
        <v>764</v>
      </c>
      <c r="G711">
        <v>1</v>
      </c>
      <c r="H711" t="s">
        <v>12</v>
      </c>
      <c r="I711" s="2">
        <v>40296</v>
      </c>
      <c r="J711">
        <v>2010</v>
      </c>
      <c r="K711" t="str">
        <f>IFERROR(VLOOKUP(C711,[1]Combined!$A$1:$B$138,1,FALSE),0)</f>
        <v>Bulgaria</v>
      </c>
    </row>
    <row r="712" spans="1:11" x14ac:dyDescent="0.2">
      <c r="A712">
        <v>44002</v>
      </c>
      <c r="B712">
        <v>38</v>
      </c>
      <c r="C712" t="s">
        <v>198</v>
      </c>
      <c r="D712" t="s">
        <v>199</v>
      </c>
      <c r="E712">
        <v>742</v>
      </c>
      <c r="F712">
        <v>791</v>
      </c>
      <c r="G712">
        <v>5</v>
      </c>
      <c r="H712" t="s">
        <v>12</v>
      </c>
      <c r="I712" s="2">
        <v>40296</v>
      </c>
      <c r="J712">
        <v>2010</v>
      </c>
      <c r="K712" t="str">
        <f>IFERROR(VLOOKUP(C712,[1]Combined!$A$1:$B$138,1,FALSE),0)</f>
        <v>Slovakia</v>
      </c>
    </row>
    <row r="713" spans="1:11" x14ac:dyDescent="0.2">
      <c r="A713">
        <v>43970</v>
      </c>
      <c r="B713">
        <v>37</v>
      </c>
      <c r="C713" t="s">
        <v>184</v>
      </c>
      <c r="D713" t="s">
        <v>185</v>
      </c>
      <c r="E713">
        <v>757</v>
      </c>
      <c r="F713">
        <v>739</v>
      </c>
      <c r="G713">
        <v>3</v>
      </c>
      <c r="H713" t="s">
        <v>12</v>
      </c>
      <c r="I713" s="2">
        <v>40296</v>
      </c>
      <c r="J713">
        <v>2010</v>
      </c>
      <c r="K713" t="str">
        <f>IFERROR(VLOOKUP(C713,[1]Combined!$A$1:$B$138,1,FALSE),0)</f>
        <v>Sweden</v>
      </c>
    </row>
    <row r="714" spans="1:11" x14ac:dyDescent="0.2">
      <c r="A714">
        <v>43927</v>
      </c>
      <c r="B714">
        <v>36</v>
      </c>
      <c r="C714" t="s">
        <v>200</v>
      </c>
      <c r="D714" t="s">
        <v>201</v>
      </c>
      <c r="E714">
        <v>763</v>
      </c>
      <c r="F714">
        <v>765</v>
      </c>
      <c r="G714">
        <v>0</v>
      </c>
      <c r="H714" t="s">
        <v>18</v>
      </c>
      <c r="I714" s="2">
        <v>40296</v>
      </c>
      <c r="J714">
        <v>2010</v>
      </c>
      <c r="K714" t="str">
        <f>IFERROR(VLOOKUP(C714,[1]Combined!$A$1:$B$138,1,FALSE),0)</f>
        <v>Ecuador</v>
      </c>
    </row>
    <row r="715" spans="1:11" x14ac:dyDescent="0.2">
      <c r="A715">
        <v>43941</v>
      </c>
      <c r="B715">
        <v>35</v>
      </c>
      <c r="C715" t="s">
        <v>170</v>
      </c>
      <c r="D715" t="s">
        <v>171</v>
      </c>
      <c r="E715">
        <v>767</v>
      </c>
      <c r="F715">
        <v>778</v>
      </c>
      <c r="G715">
        <v>1</v>
      </c>
      <c r="H715" t="s">
        <v>12</v>
      </c>
      <c r="I715" s="2">
        <v>40296</v>
      </c>
      <c r="J715">
        <v>2010</v>
      </c>
      <c r="K715" t="str">
        <f>IFERROR(VLOOKUP(C715,[1]Combined!$A$1:$B$138,1,FALSE),0)</f>
        <v>Denmark</v>
      </c>
    </row>
    <row r="716" spans="1:11" x14ac:dyDescent="0.2">
      <c r="A716">
        <v>43926</v>
      </c>
      <c r="B716">
        <v>34</v>
      </c>
      <c r="C716" t="s">
        <v>194</v>
      </c>
      <c r="D716" t="s">
        <v>195</v>
      </c>
      <c r="E716">
        <v>777</v>
      </c>
      <c r="F716">
        <v>741</v>
      </c>
      <c r="G716">
        <v>5</v>
      </c>
      <c r="H716" t="s">
        <v>18</v>
      </c>
      <c r="I716" s="2">
        <v>40296</v>
      </c>
      <c r="J716">
        <v>2010</v>
      </c>
      <c r="K716" t="str">
        <f>IFERROR(VLOOKUP(C716,[1]Combined!$A$1:$B$138,1,FALSE),0)</f>
        <v>Colombia</v>
      </c>
    </row>
    <row r="717" spans="1:11" x14ac:dyDescent="0.2">
      <c r="A717">
        <v>43972</v>
      </c>
      <c r="B717">
        <v>33</v>
      </c>
      <c r="C717" t="s">
        <v>186</v>
      </c>
      <c r="D717" t="s">
        <v>187</v>
      </c>
      <c r="E717">
        <v>798</v>
      </c>
      <c r="F717">
        <v>770</v>
      </c>
      <c r="G717">
        <v>2</v>
      </c>
      <c r="H717" t="s">
        <v>12</v>
      </c>
      <c r="I717" s="2">
        <v>40296</v>
      </c>
      <c r="J717">
        <v>2010</v>
      </c>
      <c r="K717" t="str">
        <f>IFERROR(VLOOKUP(C717,[1]Combined!$A$1:$B$138,1,FALSE),0)</f>
        <v>Turkey</v>
      </c>
    </row>
    <row r="718" spans="1:11" x14ac:dyDescent="0.2">
      <c r="A718">
        <v>43860</v>
      </c>
      <c r="B718">
        <v>32</v>
      </c>
      <c r="C718" t="s">
        <v>214</v>
      </c>
      <c r="D718" t="s">
        <v>215</v>
      </c>
      <c r="E718">
        <v>802</v>
      </c>
      <c r="F718">
        <v>802</v>
      </c>
      <c r="G718">
        <v>1</v>
      </c>
      <c r="H718" t="s">
        <v>15</v>
      </c>
      <c r="I718" s="2">
        <v>40296</v>
      </c>
      <c r="J718">
        <v>2010</v>
      </c>
      <c r="K718" t="str">
        <f>IFERROR(VLOOKUP(C718,[1]Combined!$A$1:$B$138,1,FALSE),0)</f>
        <v>Ghana</v>
      </c>
    </row>
    <row r="719" spans="1:11" x14ac:dyDescent="0.2">
      <c r="A719">
        <v>43843</v>
      </c>
      <c r="B719">
        <v>31</v>
      </c>
      <c r="C719" t="s">
        <v>208</v>
      </c>
      <c r="D719" t="s">
        <v>209</v>
      </c>
      <c r="E719">
        <v>821</v>
      </c>
      <c r="F719">
        <v>821</v>
      </c>
      <c r="G719">
        <v>4</v>
      </c>
      <c r="H719" t="s">
        <v>15</v>
      </c>
      <c r="I719" s="2">
        <v>40296</v>
      </c>
      <c r="J719">
        <v>2010</v>
      </c>
      <c r="K719" t="str">
        <f>IFERROR(VLOOKUP(C719,[1]Combined!$A$1:$B$138,1,FALSE),0)</f>
        <v>Algeria</v>
      </c>
    </row>
    <row r="720" spans="1:11" x14ac:dyDescent="0.2">
      <c r="A720">
        <v>43928</v>
      </c>
      <c r="B720">
        <v>30</v>
      </c>
      <c r="C720" t="s">
        <v>212</v>
      </c>
      <c r="D720" t="s">
        <v>213</v>
      </c>
      <c r="E720">
        <v>822</v>
      </c>
      <c r="F720">
        <v>855</v>
      </c>
      <c r="G720">
        <v>7</v>
      </c>
      <c r="H720" t="s">
        <v>18</v>
      </c>
      <c r="I720" s="2">
        <v>40296</v>
      </c>
      <c r="J720">
        <v>2010</v>
      </c>
      <c r="K720" t="str">
        <f>IFERROR(VLOOKUP(C720,[1]Combined!$A$1:$B$138,1,FALSE),0)</f>
        <v>Paraguay</v>
      </c>
    </row>
    <row r="721" spans="1:11" x14ac:dyDescent="0.2">
      <c r="A721">
        <v>43995</v>
      </c>
      <c r="B721">
        <v>29</v>
      </c>
      <c r="C721" t="s">
        <v>192</v>
      </c>
      <c r="D721" t="s">
        <v>193</v>
      </c>
      <c r="E721">
        <v>827</v>
      </c>
      <c r="F721">
        <v>809</v>
      </c>
      <c r="G721">
        <v>1</v>
      </c>
      <c r="H721" t="s">
        <v>12</v>
      </c>
      <c r="I721" s="2">
        <v>40296</v>
      </c>
      <c r="J721">
        <v>2010</v>
      </c>
      <c r="K721" t="str">
        <f>IFERROR(VLOOKUP(C721,[1]Combined!$A$1:$B$138,1,FALSE),0)</f>
        <v>Czech Republic</v>
      </c>
    </row>
    <row r="722" spans="1:11" x14ac:dyDescent="0.2">
      <c r="A722">
        <v>43964</v>
      </c>
      <c r="B722">
        <v>28</v>
      </c>
      <c r="C722" t="s">
        <v>216</v>
      </c>
      <c r="D722" t="s">
        <v>217</v>
      </c>
      <c r="E722">
        <v>843</v>
      </c>
      <c r="F722">
        <v>798</v>
      </c>
      <c r="G722">
        <v>4</v>
      </c>
      <c r="H722" t="s">
        <v>12</v>
      </c>
      <c r="I722" s="2">
        <v>40296</v>
      </c>
      <c r="J722">
        <v>2010</v>
      </c>
      <c r="K722" t="str">
        <f>IFERROR(VLOOKUP(C722,[1]Combined!$A$1:$B$138,1,FALSE),0)</f>
        <v>Romania</v>
      </c>
    </row>
    <row r="723" spans="1:11" x14ac:dyDescent="0.2">
      <c r="A723">
        <v>43866</v>
      </c>
      <c r="B723">
        <v>102</v>
      </c>
      <c r="C723" t="s">
        <v>354</v>
      </c>
      <c r="D723" t="s">
        <v>355</v>
      </c>
      <c r="E723">
        <v>305</v>
      </c>
      <c r="F723">
        <v>305</v>
      </c>
      <c r="G723">
        <v>1</v>
      </c>
      <c r="H723" t="s">
        <v>15</v>
      </c>
      <c r="I723" s="2">
        <v>40296</v>
      </c>
      <c r="J723">
        <v>2010</v>
      </c>
      <c r="K723" t="str">
        <f>IFERROR(VLOOKUP(C723,[1]Combined!$A$1:$B$138,1,FALSE),0)</f>
        <v>Libya</v>
      </c>
    </row>
    <row r="724" spans="1:11" x14ac:dyDescent="0.2">
      <c r="A724">
        <v>44037</v>
      </c>
      <c r="B724">
        <v>51</v>
      </c>
      <c r="C724" t="s">
        <v>174</v>
      </c>
      <c r="D724" t="s">
        <v>175</v>
      </c>
      <c r="E724">
        <v>604</v>
      </c>
      <c r="F724">
        <v>642</v>
      </c>
      <c r="G724">
        <v>4</v>
      </c>
      <c r="H724" t="s">
        <v>12</v>
      </c>
      <c r="I724" s="2">
        <v>40296</v>
      </c>
      <c r="J724">
        <v>2010</v>
      </c>
      <c r="K724" t="str">
        <f>IFERROR(VLOOKUP(C724,[1]Combined!$A$1:$B$138,1,FALSE),0)</f>
        <v>Bosnia and Herzegovina</v>
      </c>
    </row>
    <row r="725" spans="1:11" x14ac:dyDescent="0.2">
      <c r="A725">
        <v>43820</v>
      </c>
      <c r="B725">
        <v>103</v>
      </c>
      <c r="C725" t="s">
        <v>370</v>
      </c>
      <c r="D725" t="s">
        <v>371</v>
      </c>
      <c r="E725">
        <v>301</v>
      </c>
      <c r="F725">
        <v>297</v>
      </c>
      <c r="G725">
        <v>1</v>
      </c>
      <c r="H725" t="s">
        <v>23</v>
      </c>
      <c r="I725" s="2">
        <v>40296</v>
      </c>
      <c r="J725">
        <v>2010</v>
      </c>
      <c r="K725">
        <f>IFERROR(VLOOKUP(C725,[1]Combined!$A$1:$B$138,1,FALSE),0)</f>
        <v>0</v>
      </c>
    </row>
    <row r="726" spans="1:11" x14ac:dyDescent="0.2">
      <c r="A726">
        <v>43978</v>
      </c>
      <c r="B726">
        <v>78</v>
      </c>
      <c r="C726" t="s">
        <v>109</v>
      </c>
      <c r="D726" t="s">
        <v>110</v>
      </c>
      <c r="E726">
        <v>413</v>
      </c>
      <c r="F726">
        <v>409</v>
      </c>
      <c r="G726">
        <v>1</v>
      </c>
      <c r="H726" t="s">
        <v>111</v>
      </c>
      <c r="I726" s="2">
        <v>40296</v>
      </c>
      <c r="J726">
        <v>2010</v>
      </c>
      <c r="K726" t="str">
        <f>IFERROR(VLOOKUP(C726,[1]Combined!$A$1:$B$138,1,FALSE),0)</f>
        <v>New Zealand</v>
      </c>
    </row>
    <row r="727" spans="1:11" x14ac:dyDescent="0.2">
      <c r="A727">
        <v>43943</v>
      </c>
      <c r="B727">
        <v>104</v>
      </c>
      <c r="C727" t="s">
        <v>222</v>
      </c>
      <c r="D727" t="s">
        <v>223</v>
      </c>
      <c r="E727">
        <v>296</v>
      </c>
      <c r="F727">
        <v>317</v>
      </c>
      <c r="G727">
        <v>4</v>
      </c>
      <c r="H727" t="s">
        <v>12</v>
      </c>
      <c r="I727" s="2">
        <v>40296</v>
      </c>
      <c r="J727">
        <v>2010</v>
      </c>
      <c r="K727" t="str">
        <f>IFERROR(VLOOKUP(C727,[1]Combined!$A$1:$B$138,1,FALSE),0)</f>
        <v>Estonia</v>
      </c>
    </row>
    <row r="728" spans="1:11" x14ac:dyDescent="0.2">
      <c r="A728">
        <v>44011</v>
      </c>
      <c r="B728">
        <v>181</v>
      </c>
      <c r="C728" t="s">
        <v>320</v>
      </c>
      <c r="D728" t="s">
        <v>321</v>
      </c>
      <c r="E728">
        <v>34</v>
      </c>
      <c r="F728">
        <v>34</v>
      </c>
      <c r="G728">
        <v>1</v>
      </c>
      <c r="H728" t="s">
        <v>34</v>
      </c>
      <c r="I728" s="2">
        <v>40296</v>
      </c>
      <c r="J728">
        <v>2010</v>
      </c>
      <c r="K728">
        <f>IFERROR(VLOOKUP(C728,[1]Combined!$A$1:$B$138,1,FALSE),0)</f>
        <v>0</v>
      </c>
    </row>
    <row r="729" spans="1:11" x14ac:dyDescent="0.2">
      <c r="A729">
        <v>20008</v>
      </c>
      <c r="B729">
        <v>180</v>
      </c>
      <c r="C729" t="s">
        <v>268</v>
      </c>
      <c r="D729" t="s">
        <v>269</v>
      </c>
      <c r="E729">
        <v>36</v>
      </c>
      <c r="F729">
        <v>48</v>
      </c>
      <c r="G729">
        <v>8</v>
      </c>
      <c r="H729" t="s">
        <v>23</v>
      </c>
      <c r="I729" s="2">
        <v>40296</v>
      </c>
      <c r="J729">
        <v>2010</v>
      </c>
      <c r="K729">
        <f>IFERROR(VLOOKUP(C729,[1]Combined!$A$1:$B$138,1,FALSE),0)</f>
        <v>0</v>
      </c>
    </row>
    <row r="730" spans="1:11" x14ac:dyDescent="0.2">
      <c r="A730">
        <v>1882637</v>
      </c>
      <c r="B730">
        <v>179</v>
      </c>
      <c r="C730" t="s">
        <v>244</v>
      </c>
      <c r="D730" t="s">
        <v>245</v>
      </c>
      <c r="E730">
        <v>38</v>
      </c>
      <c r="F730">
        <v>38</v>
      </c>
      <c r="G730">
        <v>1</v>
      </c>
      <c r="H730" t="s">
        <v>111</v>
      </c>
      <c r="I730" s="2">
        <v>40296</v>
      </c>
      <c r="J730">
        <v>2010</v>
      </c>
      <c r="K730" t="str">
        <f>IFERROR(VLOOKUP(C730,[1]Combined!$A$1:$B$138,1,FALSE),0)</f>
        <v>Samoa</v>
      </c>
    </row>
    <row r="731" spans="1:11" x14ac:dyDescent="0.2">
      <c r="A731">
        <v>43824</v>
      </c>
      <c r="B731">
        <v>174</v>
      </c>
      <c r="C731" t="s">
        <v>228</v>
      </c>
      <c r="D731" t="s">
        <v>229</v>
      </c>
      <c r="E731">
        <v>39</v>
      </c>
      <c r="F731">
        <v>39</v>
      </c>
      <c r="G731">
        <v>3</v>
      </c>
      <c r="H731" t="s">
        <v>23</v>
      </c>
      <c r="I731" s="2">
        <v>40296</v>
      </c>
      <c r="J731">
        <v>2010</v>
      </c>
      <c r="K731">
        <f>IFERROR(VLOOKUP(C731,[1]Combined!$A$1:$B$138,1,FALSE),0)</f>
        <v>0</v>
      </c>
    </row>
    <row r="732" spans="1:11" x14ac:dyDescent="0.2">
      <c r="A732">
        <v>43880</v>
      </c>
      <c r="B732">
        <v>174</v>
      </c>
      <c r="C732" t="s">
        <v>236</v>
      </c>
      <c r="D732" t="s">
        <v>237</v>
      </c>
      <c r="E732">
        <v>39</v>
      </c>
      <c r="F732">
        <v>41</v>
      </c>
      <c r="G732">
        <v>1</v>
      </c>
      <c r="H732" t="s">
        <v>15</v>
      </c>
      <c r="I732" s="2">
        <v>40296</v>
      </c>
      <c r="J732">
        <v>2010</v>
      </c>
      <c r="K732">
        <f>IFERROR(VLOOKUP(C732,[1]Combined!$A$1:$B$138,1,FALSE),0)</f>
        <v>0</v>
      </c>
    </row>
    <row r="733" spans="1:11" x14ac:dyDescent="0.2">
      <c r="A733">
        <v>43900</v>
      </c>
      <c r="B733">
        <v>174</v>
      </c>
      <c r="C733" t="s">
        <v>224</v>
      </c>
      <c r="D733" t="s">
        <v>225</v>
      </c>
      <c r="E733">
        <v>39</v>
      </c>
      <c r="F733">
        <v>39</v>
      </c>
      <c r="G733">
        <v>3</v>
      </c>
      <c r="H733" t="s">
        <v>34</v>
      </c>
      <c r="I733" s="2">
        <v>40296</v>
      </c>
      <c r="J733">
        <v>2010</v>
      </c>
      <c r="K733">
        <f>IFERROR(VLOOKUP(C733,[1]Combined!$A$1:$B$138,1,FALSE),0)</f>
        <v>0</v>
      </c>
    </row>
    <row r="734" spans="1:11" x14ac:dyDescent="0.2">
      <c r="A734">
        <v>43882</v>
      </c>
      <c r="B734">
        <v>174</v>
      </c>
      <c r="C734" t="s">
        <v>226</v>
      </c>
      <c r="D734" t="s">
        <v>227</v>
      </c>
      <c r="E734">
        <v>39</v>
      </c>
      <c r="F734">
        <v>39</v>
      </c>
      <c r="G734">
        <v>3</v>
      </c>
      <c r="H734" t="s">
        <v>15</v>
      </c>
      <c r="I734" s="2">
        <v>40296</v>
      </c>
      <c r="J734">
        <v>2010</v>
      </c>
      <c r="K734">
        <f>IFERROR(VLOOKUP(C734,[1]Combined!$A$1:$B$138,1,FALSE),0)</f>
        <v>0</v>
      </c>
    </row>
    <row r="735" spans="1:11" x14ac:dyDescent="0.2">
      <c r="A735">
        <v>43989</v>
      </c>
      <c r="B735">
        <v>174</v>
      </c>
      <c r="C735" t="s">
        <v>242</v>
      </c>
      <c r="D735" t="s">
        <v>243</v>
      </c>
      <c r="E735">
        <v>39</v>
      </c>
      <c r="F735">
        <v>45</v>
      </c>
      <c r="G735">
        <v>1</v>
      </c>
      <c r="H735" t="s">
        <v>23</v>
      </c>
      <c r="I735" s="2">
        <v>40296</v>
      </c>
      <c r="J735">
        <v>2010</v>
      </c>
      <c r="K735">
        <f>IFERROR(VLOOKUP(C735,[1]Combined!$A$1:$B$138,1,FALSE),0)</f>
        <v>0</v>
      </c>
    </row>
    <row r="736" spans="1:11" x14ac:dyDescent="0.2">
      <c r="A736">
        <v>43871</v>
      </c>
      <c r="B736">
        <v>173</v>
      </c>
      <c r="C736" t="s">
        <v>230</v>
      </c>
      <c r="D736" t="s">
        <v>231</v>
      </c>
      <c r="E736">
        <v>40</v>
      </c>
      <c r="F736">
        <v>40</v>
      </c>
      <c r="G736">
        <v>3</v>
      </c>
      <c r="H736" t="s">
        <v>15</v>
      </c>
      <c r="I736" s="2">
        <v>40296</v>
      </c>
      <c r="J736">
        <v>2010</v>
      </c>
      <c r="K736">
        <f>IFERROR(VLOOKUP(C736,[1]Combined!$A$1:$B$138,1,FALSE),0)</f>
        <v>0</v>
      </c>
    </row>
    <row r="737" spans="1:11" x14ac:dyDescent="0.2">
      <c r="A737">
        <v>1896913</v>
      </c>
      <c r="B737">
        <v>172</v>
      </c>
      <c r="C737" t="s">
        <v>232</v>
      </c>
      <c r="D737" t="s">
        <v>233</v>
      </c>
      <c r="E737">
        <v>43</v>
      </c>
      <c r="F737">
        <v>43</v>
      </c>
      <c r="G737">
        <v>2</v>
      </c>
      <c r="H737" t="s">
        <v>15</v>
      </c>
      <c r="I737" s="2">
        <v>40296</v>
      </c>
      <c r="J737">
        <v>2010</v>
      </c>
      <c r="K737">
        <f>IFERROR(VLOOKUP(C737,[1]Combined!$A$1:$B$138,1,FALSE),0)</f>
        <v>0</v>
      </c>
    </row>
    <row r="738" spans="1:11" x14ac:dyDescent="0.2">
      <c r="A738">
        <v>43895</v>
      </c>
      <c r="B738">
        <v>181</v>
      </c>
      <c r="C738" t="s">
        <v>234</v>
      </c>
      <c r="D738" t="s">
        <v>235</v>
      </c>
      <c r="E738">
        <v>34</v>
      </c>
      <c r="F738">
        <v>34</v>
      </c>
      <c r="G738">
        <v>1</v>
      </c>
      <c r="H738" t="s">
        <v>34</v>
      </c>
      <c r="I738" s="2">
        <v>40296</v>
      </c>
      <c r="J738">
        <v>2010</v>
      </c>
      <c r="K738">
        <f>IFERROR(VLOOKUP(C738,[1]Combined!$A$1:$B$138,1,FALSE),0)</f>
        <v>0</v>
      </c>
    </row>
    <row r="739" spans="1:11" x14ac:dyDescent="0.2">
      <c r="A739">
        <v>44009</v>
      </c>
      <c r="B739">
        <v>171</v>
      </c>
      <c r="C739" t="s">
        <v>240</v>
      </c>
      <c r="D739" t="s">
        <v>241</v>
      </c>
      <c r="E739">
        <v>54</v>
      </c>
      <c r="F739">
        <v>56</v>
      </c>
      <c r="G739">
        <v>0</v>
      </c>
      <c r="H739" t="s">
        <v>23</v>
      </c>
      <c r="I739" s="2">
        <v>40296</v>
      </c>
      <c r="J739">
        <v>2010</v>
      </c>
      <c r="K739">
        <f>IFERROR(VLOOKUP(C739,[1]Combined!$A$1:$B$138,1,FALSE),0)</f>
        <v>0</v>
      </c>
    </row>
    <row r="740" spans="1:11" x14ac:dyDescent="0.2">
      <c r="A740">
        <v>43980</v>
      </c>
      <c r="B740">
        <v>169</v>
      </c>
      <c r="C740" t="s">
        <v>246</v>
      </c>
      <c r="D740" t="s">
        <v>247</v>
      </c>
      <c r="E740">
        <v>60</v>
      </c>
      <c r="F740">
        <v>60</v>
      </c>
      <c r="G740">
        <v>1</v>
      </c>
      <c r="H740" t="s">
        <v>111</v>
      </c>
      <c r="I740" s="2">
        <v>40296</v>
      </c>
      <c r="J740">
        <v>2010</v>
      </c>
      <c r="K740" t="str">
        <f>IFERROR(VLOOKUP(C740,[1]Combined!$A$1:$B$138,1,FALSE),0)</f>
        <v>Solomon Islands</v>
      </c>
    </row>
    <row r="741" spans="1:11" x14ac:dyDescent="0.2">
      <c r="A741">
        <v>43915</v>
      </c>
      <c r="B741">
        <v>168</v>
      </c>
      <c r="C741" t="s">
        <v>254</v>
      </c>
      <c r="D741" t="s">
        <v>255</v>
      </c>
      <c r="E741">
        <v>76</v>
      </c>
      <c r="F741">
        <v>76</v>
      </c>
      <c r="G741">
        <v>1</v>
      </c>
      <c r="H741" t="s">
        <v>34</v>
      </c>
      <c r="I741" s="2">
        <v>40296</v>
      </c>
      <c r="J741">
        <v>2010</v>
      </c>
      <c r="K741">
        <f>IFERROR(VLOOKUP(C741,[1]Combined!$A$1:$B$138,1,FALSE),0)</f>
        <v>0</v>
      </c>
    </row>
    <row r="742" spans="1:11" x14ac:dyDescent="0.2">
      <c r="A742">
        <v>43813</v>
      </c>
      <c r="B742">
        <v>166</v>
      </c>
      <c r="C742" t="s">
        <v>256</v>
      </c>
      <c r="D742" t="s">
        <v>257</v>
      </c>
      <c r="E742">
        <v>78</v>
      </c>
      <c r="F742">
        <v>95</v>
      </c>
      <c r="G742">
        <v>3</v>
      </c>
      <c r="H742" t="s">
        <v>23</v>
      </c>
      <c r="I742" s="2">
        <v>40296</v>
      </c>
      <c r="J742">
        <v>2010</v>
      </c>
      <c r="K742">
        <f>IFERROR(VLOOKUP(C742,[1]Combined!$A$1:$B$138,1,FALSE),0)</f>
        <v>0</v>
      </c>
    </row>
    <row r="743" spans="1:11" x14ac:dyDescent="0.2">
      <c r="A743">
        <v>43832</v>
      </c>
      <c r="B743">
        <v>166</v>
      </c>
      <c r="C743" t="s">
        <v>372</v>
      </c>
      <c r="D743" t="s">
        <v>373</v>
      </c>
      <c r="E743">
        <v>78</v>
      </c>
      <c r="F743">
        <v>111</v>
      </c>
      <c r="G743">
        <v>13</v>
      </c>
      <c r="H743" t="s">
        <v>23</v>
      </c>
      <c r="I743" s="2">
        <v>40296</v>
      </c>
      <c r="J743">
        <v>2010</v>
      </c>
      <c r="K743">
        <f>IFERROR(VLOOKUP(C743,[1]Combined!$A$1:$B$138,1,FALSE),0)</f>
        <v>0</v>
      </c>
    </row>
    <row r="744" spans="1:11" x14ac:dyDescent="0.2">
      <c r="A744">
        <v>43870</v>
      </c>
      <c r="B744">
        <v>165</v>
      </c>
      <c r="C744" t="s">
        <v>264</v>
      </c>
      <c r="D744" t="s">
        <v>265</v>
      </c>
      <c r="E744">
        <v>81</v>
      </c>
      <c r="F744">
        <v>81</v>
      </c>
      <c r="G744">
        <v>3</v>
      </c>
      <c r="H744" t="s">
        <v>15</v>
      </c>
      <c r="I744" s="2">
        <v>40296</v>
      </c>
      <c r="J744">
        <v>2010</v>
      </c>
      <c r="K744" t="str">
        <f>IFERROR(VLOOKUP(C744,[1]Combined!$A$1:$B$138,1,FALSE),0)</f>
        <v>Mauritania</v>
      </c>
    </row>
    <row r="745" spans="1:11" x14ac:dyDescent="0.2">
      <c r="A745">
        <v>43918</v>
      </c>
      <c r="B745">
        <v>164</v>
      </c>
      <c r="C745" t="s">
        <v>250</v>
      </c>
      <c r="D745" t="s">
        <v>251</v>
      </c>
      <c r="E745">
        <v>91</v>
      </c>
      <c r="F745">
        <v>91</v>
      </c>
      <c r="G745">
        <v>2</v>
      </c>
      <c r="H745" t="s">
        <v>34</v>
      </c>
      <c r="I745" s="2">
        <v>40296</v>
      </c>
      <c r="J745">
        <v>2010</v>
      </c>
      <c r="K745">
        <f>IFERROR(VLOOKUP(C745,[1]Combined!$A$1:$B$138,1,FALSE),0)</f>
        <v>0</v>
      </c>
    </row>
    <row r="746" spans="1:11" x14ac:dyDescent="0.2">
      <c r="A746">
        <v>43999</v>
      </c>
      <c r="B746">
        <v>161</v>
      </c>
      <c r="C746" t="s">
        <v>324</v>
      </c>
      <c r="D746" t="s">
        <v>325</v>
      </c>
      <c r="E746">
        <v>92</v>
      </c>
      <c r="F746">
        <v>112</v>
      </c>
      <c r="G746">
        <v>10</v>
      </c>
      <c r="H746" t="s">
        <v>23</v>
      </c>
      <c r="I746" s="2">
        <v>40296</v>
      </c>
      <c r="J746">
        <v>2010</v>
      </c>
      <c r="K746">
        <f>IFERROR(VLOOKUP(C746,[1]Combined!$A$1:$B$138,1,FALSE),0)</f>
        <v>0</v>
      </c>
    </row>
    <row r="747" spans="1:11" x14ac:dyDescent="0.2">
      <c r="A747">
        <v>43875</v>
      </c>
      <c r="B747">
        <v>161</v>
      </c>
      <c r="C747" t="s">
        <v>258</v>
      </c>
      <c r="D747" t="s">
        <v>259</v>
      </c>
      <c r="E747">
        <v>92</v>
      </c>
      <c r="F747">
        <v>92</v>
      </c>
      <c r="G747">
        <v>4</v>
      </c>
      <c r="H747" t="s">
        <v>15</v>
      </c>
      <c r="I747" s="2">
        <v>40296</v>
      </c>
      <c r="J747">
        <v>2010</v>
      </c>
      <c r="K747" t="str">
        <f>IFERROR(VLOOKUP(C747,[1]Combined!$A$1:$B$138,1,FALSE),0)</f>
        <v>Niger</v>
      </c>
    </row>
    <row r="748" spans="1:11" x14ac:dyDescent="0.2">
      <c r="A748">
        <v>43830</v>
      </c>
      <c r="B748">
        <v>161</v>
      </c>
      <c r="C748" t="s">
        <v>388</v>
      </c>
      <c r="D748" t="s">
        <v>389</v>
      </c>
      <c r="E748">
        <v>92</v>
      </c>
      <c r="F748">
        <v>101</v>
      </c>
      <c r="G748">
        <v>1</v>
      </c>
      <c r="H748" t="s">
        <v>23</v>
      </c>
      <c r="I748" s="2">
        <v>40296</v>
      </c>
      <c r="J748">
        <v>2010</v>
      </c>
      <c r="K748">
        <f>IFERROR(VLOOKUP(C748,[1]Combined!$A$1:$B$138,1,FALSE),0)</f>
        <v>0</v>
      </c>
    </row>
    <row r="749" spans="1:11" x14ac:dyDescent="0.2">
      <c r="A749">
        <v>43809</v>
      </c>
      <c r="B749">
        <v>160</v>
      </c>
      <c r="C749" t="s">
        <v>392</v>
      </c>
      <c r="D749" t="s">
        <v>393</v>
      </c>
      <c r="E749">
        <v>94</v>
      </c>
      <c r="F749">
        <v>102</v>
      </c>
      <c r="G749">
        <v>2</v>
      </c>
      <c r="H749" t="s">
        <v>23</v>
      </c>
      <c r="I749" s="2">
        <v>40296</v>
      </c>
      <c r="J749">
        <v>2010</v>
      </c>
      <c r="K749">
        <f>IFERROR(VLOOKUP(C749,[1]Combined!$A$1:$B$138,1,FALSE),0)</f>
        <v>0</v>
      </c>
    </row>
    <row r="750" spans="1:11" x14ac:dyDescent="0.2">
      <c r="A750">
        <v>43833</v>
      </c>
      <c r="B750">
        <v>170</v>
      </c>
      <c r="C750" t="s">
        <v>252</v>
      </c>
      <c r="D750" t="s">
        <v>253</v>
      </c>
      <c r="E750">
        <v>55</v>
      </c>
      <c r="F750">
        <v>86</v>
      </c>
      <c r="G750">
        <v>3</v>
      </c>
      <c r="H750" t="s">
        <v>23</v>
      </c>
      <c r="I750" s="2">
        <v>40296</v>
      </c>
      <c r="J750">
        <v>2010</v>
      </c>
      <c r="K750">
        <f>IFERROR(VLOOKUP(C750,[1]Combined!$A$1:$B$138,1,FALSE),0)</f>
        <v>0</v>
      </c>
    </row>
    <row r="751" spans="1:11" x14ac:dyDescent="0.2">
      <c r="A751">
        <v>43997</v>
      </c>
      <c r="B751">
        <v>184</v>
      </c>
      <c r="C751" t="s">
        <v>270</v>
      </c>
      <c r="D751" t="s">
        <v>271</v>
      </c>
      <c r="E751">
        <v>33</v>
      </c>
      <c r="F751">
        <v>33</v>
      </c>
      <c r="G751">
        <v>1</v>
      </c>
      <c r="H751" t="s">
        <v>34</v>
      </c>
      <c r="I751" s="2">
        <v>40296</v>
      </c>
      <c r="J751">
        <v>2010</v>
      </c>
      <c r="K751">
        <f>IFERROR(VLOOKUP(C751,[1]Combined!$A$1:$B$138,1,FALSE),0)</f>
        <v>0</v>
      </c>
    </row>
    <row r="752" spans="1:11" x14ac:dyDescent="0.2">
      <c r="A752">
        <v>20011</v>
      </c>
      <c r="B752">
        <v>185</v>
      </c>
      <c r="C752" t="s">
        <v>238</v>
      </c>
      <c r="D752" t="s">
        <v>239</v>
      </c>
      <c r="E752">
        <v>32</v>
      </c>
      <c r="F752">
        <v>32</v>
      </c>
      <c r="G752">
        <v>1</v>
      </c>
      <c r="H752" t="s">
        <v>34</v>
      </c>
      <c r="I752" s="2">
        <v>40296</v>
      </c>
      <c r="J752">
        <v>2010</v>
      </c>
      <c r="K752">
        <f>IFERROR(VLOOKUP(C752,[1]Combined!$A$1:$B$138,1,FALSE),0)</f>
        <v>0</v>
      </c>
    </row>
    <row r="753" spans="1:11" x14ac:dyDescent="0.2">
      <c r="A753">
        <v>44039</v>
      </c>
      <c r="B753">
        <v>186</v>
      </c>
      <c r="C753" t="s">
        <v>314</v>
      </c>
      <c r="D753" t="s">
        <v>315</v>
      </c>
      <c r="E753">
        <v>28</v>
      </c>
      <c r="F753">
        <v>28</v>
      </c>
      <c r="G753">
        <v>1</v>
      </c>
      <c r="H753" t="s">
        <v>111</v>
      </c>
      <c r="I753" s="2">
        <v>40296</v>
      </c>
      <c r="J753">
        <v>2010</v>
      </c>
      <c r="K753" t="str">
        <f>IFERROR(VLOOKUP(C753,[1]Combined!$A$1:$B$138,1,FALSE),0)</f>
        <v>Tonga</v>
      </c>
    </row>
    <row r="754" spans="1:11" x14ac:dyDescent="0.2">
      <c r="A754">
        <v>43839</v>
      </c>
      <c r="B754">
        <v>105</v>
      </c>
      <c r="C754" t="s">
        <v>73</v>
      </c>
      <c r="D754" t="s">
        <v>74</v>
      </c>
      <c r="E754">
        <v>294</v>
      </c>
      <c r="F754">
        <v>294</v>
      </c>
      <c r="G754">
        <v>1</v>
      </c>
      <c r="H754" t="s">
        <v>23</v>
      </c>
      <c r="I754" s="2">
        <v>40296</v>
      </c>
      <c r="J754">
        <v>2010</v>
      </c>
      <c r="K754">
        <f>IFERROR(VLOOKUP(C754,[1]Combined!$A$1:$B$138,1,FALSE),0)</f>
        <v>0</v>
      </c>
    </row>
    <row r="755" spans="1:11" x14ac:dyDescent="0.2">
      <c r="A755">
        <v>43878</v>
      </c>
      <c r="B755">
        <v>208</v>
      </c>
      <c r="C755" t="s">
        <v>276</v>
      </c>
      <c r="D755" t="s">
        <v>277</v>
      </c>
      <c r="E755">
        <v>0</v>
      </c>
      <c r="F755">
        <v>0</v>
      </c>
      <c r="G755">
        <v>0</v>
      </c>
      <c r="H755" t="s">
        <v>15</v>
      </c>
      <c r="I755" s="2">
        <v>40296</v>
      </c>
      <c r="J755">
        <v>2010</v>
      </c>
      <c r="K755">
        <f>IFERROR(VLOOKUP(C755,[1]Combined!$A$1:$B$138,1,FALSE),0)</f>
        <v>0</v>
      </c>
    </row>
    <row r="756" spans="1:11" x14ac:dyDescent="0.2">
      <c r="A756">
        <v>20002</v>
      </c>
      <c r="B756">
        <v>202</v>
      </c>
      <c r="C756" t="s">
        <v>280</v>
      </c>
      <c r="D756" t="s">
        <v>281</v>
      </c>
      <c r="E756">
        <v>0</v>
      </c>
      <c r="F756">
        <v>0</v>
      </c>
      <c r="G756">
        <v>0</v>
      </c>
      <c r="H756" t="s">
        <v>34</v>
      </c>
      <c r="I756" s="2">
        <v>40296</v>
      </c>
      <c r="J756">
        <v>2010</v>
      </c>
      <c r="K756">
        <f>IFERROR(VLOOKUP(C756,[1]Combined!$A$1:$B$138,1,FALSE),0)</f>
        <v>0</v>
      </c>
    </row>
    <row r="757" spans="1:11" x14ac:dyDescent="0.2">
      <c r="A757">
        <v>43966</v>
      </c>
      <c r="B757">
        <v>202</v>
      </c>
      <c r="C757" t="s">
        <v>286</v>
      </c>
      <c r="D757" t="s">
        <v>287</v>
      </c>
      <c r="E757">
        <v>0</v>
      </c>
      <c r="F757">
        <v>0</v>
      </c>
      <c r="G757">
        <v>0</v>
      </c>
      <c r="H757" t="s">
        <v>12</v>
      </c>
      <c r="I757" s="2">
        <v>40296</v>
      </c>
      <c r="J757">
        <v>2010</v>
      </c>
      <c r="K757" t="str">
        <f>IFERROR(VLOOKUP(C757,[1]Combined!$A$1:$B$138,1,FALSE),0)</f>
        <v>San Marino</v>
      </c>
    </row>
    <row r="758" spans="1:11" x14ac:dyDescent="0.2">
      <c r="A758">
        <v>43851</v>
      </c>
      <c r="B758">
        <v>202</v>
      </c>
      <c r="C758" t="s">
        <v>292</v>
      </c>
      <c r="D758" t="s">
        <v>293</v>
      </c>
      <c r="E758">
        <v>0</v>
      </c>
      <c r="F758">
        <v>0</v>
      </c>
      <c r="G758">
        <v>0</v>
      </c>
      <c r="H758" t="s">
        <v>15</v>
      </c>
      <c r="I758" s="2">
        <v>40296</v>
      </c>
      <c r="J758">
        <v>2010</v>
      </c>
      <c r="K758" t="str">
        <f>IFERROR(VLOOKUP(C758,[1]Combined!$A$1:$B$138,1,FALSE),0)</f>
        <v>Central African Republic</v>
      </c>
    </row>
    <row r="759" spans="1:11" x14ac:dyDescent="0.2">
      <c r="A759">
        <v>20012</v>
      </c>
      <c r="B759">
        <v>202</v>
      </c>
      <c r="C759" t="s">
        <v>278</v>
      </c>
      <c r="D759" t="s">
        <v>279</v>
      </c>
      <c r="E759">
        <v>0</v>
      </c>
      <c r="F759">
        <v>0</v>
      </c>
      <c r="G759">
        <v>0</v>
      </c>
      <c r="H759" t="s">
        <v>111</v>
      </c>
      <c r="I759" s="2">
        <v>40296</v>
      </c>
      <c r="J759">
        <v>2010</v>
      </c>
      <c r="K759" t="str">
        <f>IFERROR(VLOOKUP(C759,[1]Combined!$A$1:$B$138,1,FALSE),0)</f>
        <v>American Samoa</v>
      </c>
    </row>
    <row r="760" spans="1:11" x14ac:dyDescent="0.2">
      <c r="A760">
        <v>20009</v>
      </c>
      <c r="B760">
        <v>202</v>
      </c>
      <c r="C760" t="s">
        <v>284</v>
      </c>
      <c r="D760" t="s">
        <v>285</v>
      </c>
      <c r="E760">
        <v>0</v>
      </c>
      <c r="F760">
        <v>0</v>
      </c>
      <c r="G760">
        <v>0</v>
      </c>
      <c r="H760" t="s">
        <v>34</v>
      </c>
      <c r="I760" s="2">
        <v>40296</v>
      </c>
      <c r="J760">
        <v>2010</v>
      </c>
      <c r="K760">
        <f>IFERROR(VLOOKUP(C760,[1]Combined!$A$1:$B$138,1,FALSE),0)</f>
        <v>0</v>
      </c>
    </row>
    <row r="761" spans="1:11" x14ac:dyDescent="0.2">
      <c r="A761">
        <v>43979</v>
      </c>
      <c r="B761">
        <v>202</v>
      </c>
      <c r="C761" t="s">
        <v>282</v>
      </c>
      <c r="D761" t="s">
        <v>283</v>
      </c>
      <c r="E761">
        <v>0</v>
      </c>
      <c r="F761">
        <v>0</v>
      </c>
      <c r="G761">
        <v>0</v>
      </c>
      <c r="H761" t="s">
        <v>111</v>
      </c>
      <c r="I761" s="2">
        <v>40296</v>
      </c>
      <c r="J761">
        <v>2010</v>
      </c>
      <c r="K761" t="str">
        <f>IFERROR(VLOOKUP(C761,[1]Combined!$A$1:$B$138,1,FALSE),0)</f>
        <v>Papua New Guinea</v>
      </c>
    </row>
    <row r="762" spans="1:11" x14ac:dyDescent="0.2">
      <c r="A762">
        <v>20001</v>
      </c>
      <c r="B762">
        <v>201</v>
      </c>
      <c r="C762" t="s">
        <v>288</v>
      </c>
      <c r="D762" t="s">
        <v>289</v>
      </c>
      <c r="E762">
        <v>2</v>
      </c>
      <c r="F762">
        <v>2</v>
      </c>
      <c r="G762">
        <v>0</v>
      </c>
      <c r="H762" t="s">
        <v>12</v>
      </c>
      <c r="I762" s="2">
        <v>40296</v>
      </c>
      <c r="J762">
        <v>2010</v>
      </c>
      <c r="K762" t="str">
        <f>IFERROR(VLOOKUP(C762,[1]Combined!$A$1:$B$138,1,FALSE),0)</f>
        <v>Andorra</v>
      </c>
    </row>
    <row r="763" spans="1:11" x14ac:dyDescent="0.2">
      <c r="A763">
        <v>1890334</v>
      </c>
      <c r="B763">
        <v>200</v>
      </c>
      <c r="C763" t="s">
        <v>290</v>
      </c>
      <c r="D763" t="s">
        <v>291</v>
      </c>
      <c r="E763">
        <v>4</v>
      </c>
      <c r="F763">
        <v>4</v>
      </c>
      <c r="G763">
        <v>0</v>
      </c>
      <c r="H763" t="s">
        <v>23</v>
      </c>
      <c r="I763" s="2">
        <v>40296</v>
      </c>
      <c r="J763">
        <v>2010</v>
      </c>
      <c r="K763">
        <f>IFERROR(VLOOKUP(C763,[1]Combined!$A$1:$B$138,1,FALSE),0)</f>
        <v>0</v>
      </c>
    </row>
    <row r="764" spans="1:11" x14ac:dyDescent="0.2">
      <c r="A764">
        <v>1881967</v>
      </c>
      <c r="B764">
        <v>199</v>
      </c>
      <c r="C764" t="s">
        <v>294</v>
      </c>
      <c r="D764" t="s">
        <v>295</v>
      </c>
      <c r="E764">
        <v>5</v>
      </c>
      <c r="F764">
        <v>5</v>
      </c>
      <c r="G764">
        <v>0</v>
      </c>
      <c r="H764" t="s">
        <v>34</v>
      </c>
      <c r="I764" s="2">
        <v>40296</v>
      </c>
      <c r="J764">
        <v>2010</v>
      </c>
      <c r="K764">
        <f>IFERROR(VLOOKUP(C764,[1]Combined!$A$1:$B$138,1,FALSE),0)</f>
        <v>0</v>
      </c>
    </row>
    <row r="765" spans="1:11" x14ac:dyDescent="0.2">
      <c r="A765">
        <v>43894</v>
      </c>
      <c r="B765">
        <v>197</v>
      </c>
      <c r="C765" t="s">
        <v>296</v>
      </c>
      <c r="D765" t="s">
        <v>297</v>
      </c>
      <c r="E765">
        <v>11</v>
      </c>
      <c r="F765">
        <v>11</v>
      </c>
      <c r="G765">
        <v>1</v>
      </c>
      <c r="H765" t="s">
        <v>34</v>
      </c>
      <c r="I765" s="2">
        <v>40296</v>
      </c>
      <c r="J765">
        <v>2010</v>
      </c>
      <c r="K765">
        <f>IFERROR(VLOOKUP(C765,[1]Combined!$A$1:$B$138,1,FALSE),0)</f>
        <v>0</v>
      </c>
    </row>
    <row r="766" spans="1:11" x14ac:dyDescent="0.2">
      <c r="A766">
        <v>20003</v>
      </c>
      <c r="B766">
        <v>197</v>
      </c>
      <c r="C766" t="s">
        <v>298</v>
      </c>
      <c r="D766" t="s">
        <v>299</v>
      </c>
      <c r="E766">
        <v>11</v>
      </c>
      <c r="F766">
        <v>17</v>
      </c>
      <c r="G766">
        <v>1</v>
      </c>
      <c r="H766" t="s">
        <v>23</v>
      </c>
      <c r="I766" s="2">
        <v>40296</v>
      </c>
      <c r="J766">
        <v>2010</v>
      </c>
      <c r="K766">
        <f>IFERROR(VLOOKUP(C766,[1]Combined!$A$1:$B$138,1,FALSE),0)</f>
        <v>0</v>
      </c>
    </row>
    <row r="767" spans="1:11" x14ac:dyDescent="0.2">
      <c r="A767">
        <v>43826</v>
      </c>
      <c r="B767">
        <v>196</v>
      </c>
      <c r="C767" t="s">
        <v>316</v>
      </c>
      <c r="D767" t="s">
        <v>317</v>
      </c>
      <c r="E767">
        <v>15</v>
      </c>
      <c r="F767">
        <v>36</v>
      </c>
      <c r="G767">
        <v>15</v>
      </c>
      <c r="H767" t="s">
        <v>23</v>
      </c>
      <c r="I767" s="2">
        <v>40296</v>
      </c>
      <c r="J767">
        <v>2010</v>
      </c>
      <c r="K767">
        <f>IFERROR(VLOOKUP(C767,[1]Combined!$A$1:$B$138,1,FALSE),0)</f>
        <v>0</v>
      </c>
    </row>
    <row r="768" spans="1:11" x14ac:dyDescent="0.2">
      <c r="A768">
        <v>20000</v>
      </c>
      <c r="B768">
        <v>193</v>
      </c>
      <c r="C768" t="s">
        <v>304</v>
      </c>
      <c r="D768" t="s">
        <v>305</v>
      </c>
      <c r="E768">
        <v>17</v>
      </c>
      <c r="F768">
        <v>20</v>
      </c>
      <c r="G768">
        <v>2</v>
      </c>
      <c r="H768" t="s">
        <v>23</v>
      </c>
      <c r="I768" s="2">
        <v>40296</v>
      </c>
      <c r="J768">
        <v>2010</v>
      </c>
      <c r="K768">
        <f>IFERROR(VLOOKUP(C768,[1]Combined!$A$1:$B$138,1,FALSE),0)</f>
        <v>0</v>
      </c>
    </row>
    <row r="769" spans="1:11" x14ac:dyDescent="0.2">
      <c r="A769">
        <v>20007</v>
      </c>
      <c r="B769">
        <v>193</v>
      </c>
      <c r="C769" t="s">
        <v>272</v>
      </c>
      <c r="D769" t="s">
        <v>273</v>
      </c>
      <c r="E769">
        <v>17</v>
      </c>
      <c r="F769">
        <v>17</v>
      </c>
      <c r="G769">
        <v>3</v>
      </c>
      <c r="H769" t="s">
        <v>23</v>
      </c>
      <c r="I769" s="2">
        <v>40296</v>
      </c>
      <c r="J769">
        <v>2010</v>
      </c>
      <c r="K769">
        <f>IFERROR(VLOOKUP(C769,[1]Combined!$A$1:$B$138,1,FALSE),0)</f>
        <v>0</v>
      </c>
    </row>
    <row r="770" spans="1:11" x14ac:dyDescent="0.2">
      <c r="A770">
        <v>43810</v>
      </c>
      <c r="B770">
        <v>193</v>
      </c>
      <c r="C770" t="s">
        <v>310</v>
      </c>
      <c r="D770" t="s">
        <v>311</v>
      </c>
      <c r="E770">
        <v>17</v>
      </c>
      <c r="F770">
        <v>25</v>
      </c>
      <c r="G770">
        <v>4</v>
      </c>
      <c r="H770" t="s">
        <v>23</v>
      </c>
      <c r="I770" s="2">
        <v>40296</v>
      </c>
      <c r="J770">
        <v>2010</v>
      </c>
      <c r="K770">
        <f>IFERROR(VLOOKUP(C770,[1]Combined!$A$1:$B$138,1,FALSE),0)</f>
        <v>0</v>
      </c>
    </row>
    <row r="771" spans="1:11" x14ac:dyDescent="0.2">
      <c r="A771">
        <v>20004</v>
      </c>
      <c r="B771">
        <v>192</v>
      </c>
      <c r="C771" t="s">
        <v>308</v>
      </c>
      <c r="D771" t="s">
        <v>309</v>
      </c>
      <c r="E771">
        <v>18</v>
      </c>
      <c r="F771">
        <v>18</v>
      </c>
      <c r="G771">
        <v>3</v>
      </c>
      <c r="H771" t="s">
        <v>34</v>
      </c>
      <c r="I771" s="2">
        <v>40296</v>
      </c>
      <c r="J771">
        <v>2010</v>
      </c>
      <c r="K771">
        <f>IFERROR(VLOOKUP(C771,[1]Combined!$A$1:$B$138,1,FALSE),0)</f>
        <v>0</v>
      </c>
    </row>
    <row r="772" spans="1:11" x14ac:dyDescent="0.2">
      <c r="A772">
        <v>43981</v>
      </c>
      <c r="B772">
        <v>189</v>
      </c>
      <c r="C772" t="s">
        <v>300</v>
      </c>
      <c r="D772" t="s">
        <v>301</v>
      </c>
      <c r="E772">
        <v>19</v>
      </c>
      <c r="F772">
        <v>19</v>
      </c>
      <c r="G772">
        <v>3</v>
      </c>
      <c r="H772" t="s">
        <v>111</v>
      </c>
      <c r="I772" s="2">
        <v>40296</v>
      </c>
      <c r="J772">
        <v>2010</v>
      </c>
      <c r="K772" t="str">
        <f>IFERROR(VLOOKUP(C772,[1]Combined!$A$1:$B$138,1,FALSE),0)</f>
        <v>Tahiti</v>
      </c>
    </row>
    <row r="773" spans="1:11" x14ac:dyDescent="0.2">
      <c r="A773">
        <v>43917</v>
      </c>
      <c r="B773">
        <v>189</v>
      </c>
      <c r="C773" t="s">
        <v>318</v>
      </c>
      <c r="D773" t="s">
        <v>319</v>
      </c>
      <c r="E773">
        <v>19</v>
      </c>
      <c r="F773">
        <v>19</v>
      </c>
      <c r="G773">
        <v>3</v>
      </c>
      <c r="H773" t="s">
        <v>34</v>
      </c>
      <c r="I773" s="2">
        <v>40296</v>
      </c>
      <c r="J773">
        <v>2010</v>
      </c>
      <c r="K773">
        <f>IFERROR(VLOOKUP(C773,[1]Combined!$A$1:$B$138,1,FALSE),0)</f>
        <v>0</v>
      </c>
    </row>
    <row r="774" spans="1:11" x14ac:dyDescent="0.2">
      <c r="A774">
        <v>43862</v>
      </c>
      <c r="B774">
        <v>189</v>
      </c>
      <c r="C774" t="s">
        <v>302</v>
      </c>
      <c r="D774" t="s">
        <v>303</v>
      </c>
      <c r="E774">
        <v>19</v>
      </c>
      <c r="F774">
        <v>19</v>
      </c>
      <c r="G774">
        <v>3</v>
      </c>
      <c r="H774" t="s">
        <v>15</v>
      </c>
      <c r="I774" s="2">
        <v>40296</v>
      </c>
      <c r="J774">
        <v>2010</v>
      </c>
      <c r="K774" t="str">
        <f>IFERROR(VLOOKUP(C774,[1]Combined!$A$1:$B$138,1,FALSE),0)</f>
        <v>Guinea-Bissau</v>
      </c>
    </row>
    <row r="775" spans="1:11" x14ac:dyDescent="0.2">
      <c r="A775">
        <v>43996</v>
      </c>
      <c r="B775">
        <v>188</v>
      </c>
      <c r="C775" t="s">
        <v>306</v>
      </c>
      <c r="D775" t="s">
        <v>307</v>
      </c>
      <c r="E775">
        <v>23</v>
      </c>
      <c r="F775">
        <v>23</v>
      </c>
      <c r="G775">
        <v>2</v>
      </c>
      <c r="H775" t="s">
        <v>15</v>
      </c>
      <c r="I775" s="2">
        <v>40296</v>
      </c>
      <c r="J775">
        <v>2010</v>
      </c>
      <c r="K775" t="str">
        <f>IFERROR(VLOOKUP(C775,[1]Combined!$A$1:$B$138,1,FALSE),0)</f>
        <v>Djibouti</v>
      </c>
    </row>
    <row r="776" spans="1:11" x14ac:dyDescent="0.2">
      <c r="A776">
        <v>43903</v>
      </c>
      <c r="B776">
        <v>187</v>
      </c>
      <c r="C776" t="s">
        <v>312</v>
      </c>
      <c r="D776" t="s">
        <v>313</v>
      </c>
      <c r="E776">
        <v>26</v>
      </c>
      <c r="F776">
        <v>26</v>
      </c>
      <c r="G776">
        <v>1</v>
      </c>
      <c r="H776" t="s">
        <v>34</v>
      </c>
      <c r="I776" s="2">
        <v>40296</v>
      </c>
      <c r="J776">
        <v>2010</v>
      </c>
      <c r="K776">
        <f>IFERROR(VLOOKUP(C776,[1]Combined!$A$1:$B$138,1,FALSE),0)</f>
        <v>0</v>
      </c>
    </row>
    <row r="777" spans="1:11" x14ac:dyDescent="0.2">
      <c r="A777">
        <v>20006</v>
      </c>
      <c r="B777">
        <v>159</v>
      </c>
      <c r="C777" t="s">
        <v>260</v>
      </c>
      <c r="D777" t="s">
        <v>261</v>
      </c>
      <c r="E777">
        <v>95</v>
      </c>
      <c r="F777">
        <v>95</v>
      </c>
      <c r="G777">
        <v>4</v>
      </c>
      <c r="H777" t="s">
        <v>15</v>
      </c>
      <c r="I777" s="2">
        <v>40296</v>
      </c>
      <c r="J777">
        <v>2010</v>
      </c>
      <c r="K777">
        <f>IFERROR(VLOOKUP(C777,[1]Combined!$A$1:$B$138,1,FALSE),0)</f>
        <v>0</v>
      </c>
    </row>
    <row r="778" spans="1:11" x14ac:dyDescent="0.2">
      <c r="A778">
        <v>43825</v>
      </c>
      <c r="B778">
        <v>157</v>
      </c>
      <c r="C778" t="s">
        <v>400</v>
      </c>
      <c r="D778" t="s">
        <v>401</v>
      </c>
      <c r="E778">
        <v>98</v>
      </c>
      <c r="F778">
        <v>113</v>
      </c>
      <c r="G778">
        <v>8</v>
      </c>
      <c r="H778" t="s">
        <v>23</v>
      </c>
      <c r="I778" s="2">
        <v>40296</v>
      </c>
      <c r="J778">
        <v>2010</v>
      </c>
      <c r="K778" t="str">
        <f>IFERROR(VLOOKUP(C778,[1]Combined!$A$1:$B$138,1,FALSE),0)</f>
        <v>Lebanon</v>
      </c>
    </row>
    <row r="779" spans="1:11" x14ac:dyDescent="0.2">
      <c r="A779">
        <v>44007</v>
      </c>
      <c r="B779">
        <v>181</v>
      </c>
      <c r="C779" t="s">
        <v>274</v>
      </c>
      <c r="D779" t="s">
        <v>275</v>
      </c>
      <c r="E779">
        <v>34</v>
      </c>
      <c r="F779">
        <v>34</v>
      </c>
      <c r="G779">
        <v>1</v>
      </c>
      <c r="H779" t="s">
        <v>111</v>
      </c>
      <c r="I779" s="2">
        <v>40296</v>
      </c>
      <c r="J779">
        <v>2010</v>
      </c>
      <c r="K779" t="str">
        <f>IFERROR(VLOOKUP(C779,[1]Combined!$A$1:$B$138,1,FALSE),0)</f>
        <v>Cook Islands</v>
      </c>
    </row>
    <row r="780" spans="1:11" x14ac:dyDescent="0.2">
      <c r="A780">
        <v>43837</v>
      </c>
      <c r="B780">
        <v>156</v>
      </c>
      <c r="C780" t="s">
        <v>390</v>
      </c>
      <c r="D780" t="s">
        <v>391</v>
      </c>
      <c r="E780">
        <v>99</v>
      </c>
      <c r="F780">
        <v>103</v>
      </c>
      <c r="G780">
        <v>1</v>
      </c>
      <c r="H780" t="s">
        <v>23</v>
      </c>
      <c r="I780" s="2">
        <v>40296</v>
      </c>
      <c r="J780">
        <v>2010</v>
      </c>
      <c r="K780">
        <f>IFERROR(VLOOKUP(C780,[1]Combined!$A$1:$B$138,1,FALSE),0)</f>
        <v>0</v>
      </c>
    </row>
    <row r="781" spans="1:11" x14ac:dyDescent="0.2">
      <c r="A781">
        <v>44027</v>
      </c>
      <c r="B781">
        <v>129</v>
      </c>
      <c r="C781" t="s">
        <v>340</v>
      </c>
      <c r="D781" t="s">
        <v>341</v>
      </c>
      <c r="E781">
        <v>180</v>
      </c>
      <c r="F781">
        <v>177</v>
      </c>
      <c r="G781">
        <v>0</v>
      </c>
      <c r="H781" t="s">
        <v>12</v>
      </c>
      <c r="I781" s="2">
        <v>40296</v>
      </c>
      <c r="J781">
        <v>2010</v>
      </c>
      <c r="K781" t="str">
        <f>IFERROR(VLOOKUP(C781,[1]Combined!$A$1:$B$138,1,FALSE),0)</f>
        <v>Kazakhstan</v>
      </c>
    </row>
    <row r="782" spans="1:11" x14ac:dyDescent="0.2">
      <c r="A782">
        <v>43836</v>
      </c>
      <c r="B782">
        <v>127</v>
      </c>
      <c r="C782" t="s">
        <v>346</v>
      </c>
      <c r="D782" t="s">
        <v>347</v>
      </c>
      <c r="E782">
        <v>193</v>
      </c>
      <c r="F782">
        <v>193</v>
      </c>
      <c r="G782">
        <v>0</v>
      </c>
      <c r="H782" t="s">
        <v>23</v>
      </c>
      <c r="I782" s="2">
        <v>40296</v>
      </c>
      <c r="J782">
        <v>2010</v>
      </c>
      <c r="K782">
        <f>IFERROR(VLOOKUP(C782,[1]Combined!$A$1:$B$138,1,FALSE),0)</f>
        <v>0</v>
      </c>
    </row>
    <row r="783" spans="1:11" x14ac:dyDescent="0.2">
      <c r="A783">
        <v>43958</v>
      </c>
      <c r="B783">
        <v>127</v>
      </c>
      <c r="C783" t="s">
        <v>338</v>
      </c>
      <c r="D783" t="s">
        <v>339</v>
      </c>
      <c r="E783">
        <v>193</v>
      </c>
      <c r="F783">
        <v>198</v>
      </c>
      <c r="G783">
        <v>3</v>
      </c>
      <c r="H783" t="s">
        <v>12</v>
      </c>
      <c r="I783" s="2">
        <v>40296</v>
      </c>
      <c r="J783">
        <v>2010</v>
      </c>
      <c r="K783" t="str">
        <f>IFERROR(VLOOKUP(C783,[1]Combined!$A$1:$B$138,1,FALSE),0)</f>
        <v>Luxembourg</v>
      </c>
    </row>
    <row r="784" spans="1:11" x14ac:dyDescent="0.2">
      <c r="A784">
        <v>43902</v>
      </c>
      <c r="B784">
        <v>125</v>
      </c>
      <c r="C784" t="s">
        <v>336</v>
      </c>
      <c r="D784" t="s">
        <v>337</v>
      </c>
      <c r="E784">
        <v>196</v>
      </c>
      <c r="F784">
        <v>196</v>
      </c>
      <c r="G784">
        <v>0</v>
      </c>
      <c r="H784" t="s">
        <v>34</v>
      </c>
      <c r="I784" s="2">
        <v>40296</v>
      </c>
      <c r="J784">
        <v>2010</v>
      </c>
      <c r="K784">
        <f>IFERROR(VLOOKUP(C784,[1]Combined!$A$1:$B$138,1,FALSE),0)</f>
        <v>0</v>
      </c>
    </row>
    <row r="785" spans="1:11" x14ac:dyDescent="0.2">
      <c r="A785">
        <v>43944</v>
      </c>
      <c r="B785">
        <v>125</v>
      </c>
      <c r="C785" t="s">
        <v>348</v>
      </c>
      <c r="D785" t="s">
        <v>349</v>
      </c>
      <c r="E785">
        <v>196</v>
      </c>
      <c r="F785">
        <v>196</v>
      </c>
      <c r="G785">
        <v>0</v>
      </c>
      <c r="H785" t="s">
        <v>12</v>
      </c>
      <c r="I785" s="2">
        <v>40296</v>
      </c>
      <c r="J785">
        <v>2010</v>
      </c>
      <c r="K785" t="str">
        <f>IFERROR(VLOOKUP(C785,[1]Combined!$A$1:$B$138,1,FALSE),0)</f>
        <v>Faroe Islands</v>
      </c>
    </row>
    <row r="786" spans="1:11" x14ac:dyDescent="0.2">
      <c r="A786">
        <v>43905</v>
      </c>
      <c r="B786">
        <v>124</v>
      </c>
      <c r="C786" t="s">
        <v>408</v>
      </c>
      <c r="D786" t="s">
        <v>409</v>
      </c>
      <c r="E786">
        <v>198</v>
      </c>
      <c r="F786">
        <v>188</v>
      </c>
      <c r="G786">
        <v>4</v>
      </c>
      <c r="H786" t="s">
        <v>34</v>
      </c>
      <c r="I786" s="2">
        <v>40296</v>
      </c>
      <c r="J786">
        <v>2010</v>
      </c>
      <c r="K786">
        <f>IFERROR(VLOOKUP(C786,[1]Combined!$A$1:$B$138,1,FALSE),0)</f>
        <v>0</v>
      </c>
    </row>
    <row r="787" spans="1:11" x14ac:dyDescent="0.2">
      <c r="A787">
        <v>43857</v>
      </c>
      <c r="B787">
        <v>123</v>
      </c>
      <c r="C787" t="s">
        <v>344</v>
      </c>
      <c r="D787" t="s">
        <v>345</v>
      </c>
      <c r="E787">
        <v>204</v>
      </c>
      <c r="F787">
        <v>204</v>
      </c>
      <c r="G787">
        <v>0</v>
      </c>
      <c r="H787" t="s">
        <v>15</v>
      </c>
      <c r="I787" s="2">
        <v>40296</v>
      </c>
      <c r="J787">
        <v>2010</v>
      </c>
      <c r="K787" t="str">
        <f>IFERROR(VLOOKUP(C787,[1]Combined!$A$1:$B$138,1,FALSE),0)</f>
        <v>Ethiopia</v>
      </c>
    </row>
    <row r="788" spans="1:11" x14ac:dyDescent="0.2">
      <c r="A788">
        <v>43907</v>
      </c>
      <c r="B788">
        <v>122</v>
      </c>
      <c r="C788" t="s">
        <v>334</v>
      </c>
      <c r="D788" t="s">
        <v>335</v>
      </c>
      <c r="E788">
        <v>205</v>
      </c>
      <c r="F788">
        <v>205</v>
      </c>
      <c r="G788">
        <v>0</v>
      </c>
      <c r="H788" t="s">
        <v>34</v>
      </c>
      <c r="I788" s="2">
        <v>40296</v>
      </c>
      <c r="J788">
        <v>2010</v>
      </c>
      <c r="K788">
        <f>IFERROR(VLOOKUP(C788,[1]Combined!$A$1:$B$138,1,FALSE),0)</f>
        <v>0</v>
      </c>
    </row>
    <row r="789" spans="1:11" x14ac:dyDescent="0.2">
      <c r="A789">
        <v>43947</v>
      </c>
      <c r="B789">
        <v>119</v>
      </c>
      <c r="C789" t="s">
        <v>342</v>
      </c>
      <c r="D789" t="s">
        <v>343</v>
      </c>
      <c r="E789">
        <v>217</v>
      </c>
      <c r="F789">
        <v>232</v>
      </c>
      <c r="G789">
        <v>1</v>
      </c>
      <c r="H789" t="s">
        <v>12</v>
      </c>
      <c r="I789" s="2">
        <v>40296</v>
      </c>
      <c r="J789">
        <v>2010</v>
      </c>
      <c r="K789" t="str">
        <f>IFERROR(VLOOKUP(C789,[1]Combined!$A$1:$B$138,1,FALSE),0)</f>
        <v>Georgia</v>
      </c>
    </row>
    <row r="790" spans="1:11" x14ac:dyDescent="0.2">
      <c r="A790">
        <v>1882218</v>
      </c>
      <c r="B790">
        <v>119</v>
      </c>
      <c r="C790" t="s">
        <v>332</v>
      </c>
      <c r="D790" t="s">
        <v>333</v>
      </c>
      <c r="E790">
        <v>217</v>
      </c>
      <c r="F790">
        <v>217</v>
      </c>
      <c r="G790">
        <v>1</v>
      </c>
      <c r="H790" t="s">
        <v>34</v>
      </c>
      <c r="I790" s="2">
        <v>40296</v>
      </c>
      <c r="J790">
        <v>2010</v>
      </c>
      <c r="K790">
        <f>IFERROR(VLOOKUP(C790,[1]Combined!$A$1:$B$138,1,FALSE),0)</f>
        <v>0</v>
      </c>
    </row>
    <row r="791" spans="1:11" x14ac:dyDescent="0.2">
      <c r="A791">
        <v>43841</v>
      </c>
      <c r="B791">
        <v>118</v>
      </c>
      <c r="C791" t="s">
        <v>374</v>
      </c>
      <c r="D791" t="s">
        <v>375</v>
      </c>
      <c r="E791">
        <v>231</v>
      </c>
      <c r="F791">
        <v>231</v>
      </c>
      <c r="G791">
        <v>1</v>
      </c>
      <c r="H791" t="s">
        <v>23</v>
      </c>
      <c r="I791" s="2">
        <v>40296</v>
      </c>
      <c r="J791">
        <v>2010</v>
      </c>
      <c r="K791" t="str">
        <f>IFERROR(VLOOKUP(C791,[1]Combined!$A$1:$B$138,1,FALSE),0)</f>
        <v>Vietnam</v>
      </c>
    </row>
    <row r="792" spans="1:11" x14ac:dyDescent="0.2">
      <c r="A792">
        <v>43850</v>
      </c>
      <c r="B792">
        <v>117</v>
      </c>
      <c r="C792" t="s">
        <v>69</v>
      </c>
      <c r="D792" t="s">
        <v>70</v>
      </c>
      <c r="E792">
        <v>236</v>
      </c>
      <c r="F792">
        <v>236</v>
      </c>
      <c r="G792">
        <v>1</v>
      </c>
      <c r="H792" t="s">
        <v>15</v>
      </c>
      <c r="I792" s="2">
        <v>40296</v>
      </c>
      <c r="J792">
        <v>2010</v>
      </c>
      <c r="K792">
        <f>IFERROR(VLOOKUP(C792,[1]Combined!$A$1:$B$138,1,FALSE),0)</f>
        <v>0</v>
      </c>
    </row>
    <row r="793" spans="1:11" x14ac:dyDescent="0.2">
      <c r="A793">
        <v>43846</v>
      </c>
      <c r="B793">
        <v>116</v>
      </c>
      <c r="C793" t="s">
        <v>378</v>
      </c>
      <c r="D793" t="s">
        <v>379</v>
      </c>
      <c r="E793">
        <v>237</v>
      </c>
      <c r="F793">
        <v>236</v>
      </c>
      <c r="G793">
        <v>0</v>
      </c>
      <c r="H793" t="s">
        <v>15</v>
      </c>
      <c r="I793" s="2">
        <v>40296</v>
      </c>
      <c r="J793">
        <v>2010</v>
      </c>
      <c r="K793">
        <f>IFERROR(VLOOKUP(C793,[1]Combined!$A$1:$B$138,1,FALSE),0)</f>
        <v>0</v>
      </c>
    </row>
    <row r="794" spans="1:11" x14ac:dyDescent="0.2">
      <c r="A794">
        <v>43906</v>
      </c>
      <c r="B794">
        <v>115</v>
      </c>
      <c r="C794" t="s">
        <v>382</v>
      </c>
      <c r="D794" t="s">
        <v>383</v>
      </c>
      <c r="E794">
        <v>241</v>
      </c>
      <c r="F794">
        <v>241</v>
      </c>
      <c r="G794">
        <v>0</v>
      </c>
      <c r="H794" t="s">
        <v>34</v>
      </c>
      <c r="I794" s="2">
        <v>40296</v>
      </c>
      <c r="J794">
        <v>2010</v>
      </c>
      <c r="K794">
        <f>IFERROR(VLOOKUP(C794,[1]Combined!$A$1:$B$138,1,FALSE),0)</f>
        <v>0</v>
      </c>
    </row>
    <row r="795" spans="1:11" x14ac:dyDescent="0.2">
      <c r="A795">
        <v>43863</v>
      </c>
      <c r="B795">
        <v>114</v>
      </c>
      <c r="C795" t="s">
        <v>360</v>
      </c>
      <c r="D795" t="s">
        <v>361</v>
      </c>
      <c r="E795">
        <v>243</v>
      </c>
      <c r="F795">
        <v>243</v>
      </c>
      <c r="G795">
        <v>0</v>
      </c>
      <c r="H795" t="s">
        <v>15</v>
      </c>
      <c r="I795" s="2">
        <v>40296</v>
      </c>
      <c r="J795">
        <v>2010</v>
      </c>
      <c r="K795" t="str">
        <f>IFERROR(VLOOKUP(C795,[1]Combined!$A$1:$B$138,1,FALSE),0)</f>
        <v>Kenya</v>
      </c>
    </row>
    <row r="796" spans="1:11" x14ac:dyDescent="0.2">
      <c r="A796">
        <v>43892</v>
      </c>
      <c r="B796">
        <v>113</v>
      </c>
      <c r="C796" t="s">
        <v>352</v>
      </c>
      <c r="D796" t="s">
        <v>353</v>
      </c>
      <c r="E796">
        <v>248</v>
      </c>
      <c r="F796">
        <v>248</v>
      </c>
      <c r="G796">
        <v>0</v>
      </c>
      <c r="H796" t="s">
        <v>15</v>
      </c>
      <c r="I796" s="2">
        <v>40296</v>
      </c>
      <c r="J796">
        <v>2010</v>
      </c>
      <c r="K796" t="str">
        <f>IFERROR(VLOOKUP(C796,[1]Combined!$A$1:$B$138,1,FALSE),0)</f>
        <v>Zimbabwe</v>
      </c>
    </row>
    <row r="797" spans="1:11" x14ac:dyDescent="0.2">
      <c r="A797">
        <v>43874</v>
      </c>
      <c r="B797">
        <v>112</v>
      </c>
      <c r="C797" t="s">
        <v>364</v>
      </c>
      <c r="D797" t="s">
        <v>365</v>
      </c>
      <c r="E797">
        <v>251</v>
      </c>
      <c r="F797">
        <v>250</v>
      </c>
      <c r="G797">
        <v>0</v>
      </c>
      <c r="H797" t="s">
        <v>15</v>
      </c>
      <c r="I797" s="2">
        <v>40296</v>
      </c>
      <c r="J797">
        <v>2010</v>
      </c>
      <c r="K797" t="str">
        <f>IFERROR(VLOOKUP(C797,[1]Combined!$A$1:$B$138,1,FALSE),0)</f>
        <v>Namibia</v>
      </c>
    </row>
    <row r="798" spans="1:11" x14ac:dyDescent="0.2">
      <c r="A798">
        <v>20014</v>
      </c>
      <c r="B798">
        <v>111</v>
      </c>
      <c r="C798" t="s">
        <v>362</v>
      </c>
      <c r="D798" t="s">
        <v>363</v>
      </c>
      <c r="E798">
        <v>253</v>
      </c>
      <c r="F798">
        <v>253</v>
      </c>
      <c r="G798">
        <v>0</v>
      </c>
      <c r="H798" t="s">
        <v>15</v>
      </c>
      <c r="I798" s="2">
        <v>40296</v>
      </c>
      <c r="J798">
        <v>2010</v>
      </c>
      <c r="K798" t="str">
        <f>IFERROR(VLOOKUP(C798,[1]Combined!$A$1:$B$138,1,FALSE),0)</f>
        <v>DR Congo</v>
      </c>
    </row>
    <row r="799" spans="1:11" x14ac:dyDescent="0.2">
      <c r="A799">
        <v>43994</v>
      </c>
      <c r="B799">
        <v>110</v>
      </c>
      <c r="C799" t="s">
        <v>356</v>
      </c>
      <c r="D799" t="s">
        <v>357</v>
      </c>
      <c r="E799">
        <v>257</v>
      </c>
      <c r="F799">
        <v>257</v>
      </c>
      <c r="G799">
        <v>0</v>
      </c>
      <c r="H799" t="s">
        <v>12</v>
      </c>
      <c r="I799" s="2">
        <v>40296</v>
      </c>
      <c r="J799">
        <v>2010</v>
      </c>
      <c r="K799" t="str">
        <f>IFERROR(VLOOKUP(C799,[1]Combined!$A$1:$B$138,1,FALSE),0)</f>
        <v>Azerbaijan</v>
      </c>
    </row>
    <row r="800" spans="1:11" x14ac:dyDescent="0.2">
      <c r="A800">
        <v>43842</v>
      </c>
      <c r="B800">
        <v>109</v>
      </c>
      <c r="C800" t="s">
        <v>326</v>
      </c>
      <c r="D800" t="s">
        <v>327</v>
      </c>
      <c r="E800">
        <v>258</v>
      </c>
      <c r="F800">
        <v>262</v>
      </c>
      <c r="G800">
        <v>1</v>
      </c>
      <c r="H800" t="s">
        <v>23</v>
      </c>
      <c r="I800" s="2">
        <v>40296</v>
      </c>
      <c r="J800">
        <v>2010</v>
      </c>
      <c r="K800">
        <f>IFERROR(VLOOKUP(C800,[1]Combined!$A$1:$B$138,1,FALSE),0)</f>
        <v>0</v>
      </c>
    </row>
    <row r="801" spans="1:11" x14ac:dyDescent="0.2">
      <c r="A801">
        <v>43886</v>
      </c>
      <c r="B801">
        <v>108</v>
      </c>
      <c r="C801" t="s">
        <v>366</v>
      </c>
      <c r="D801" t="s">
        <v>367</v>
      </c>
      <c r="E801">
        <v>259</v>
      </c>
      <c r="F801">
        <v>259</v>
      </c>
      <c r="G801">
        <v>1</v>
      </c>
      <c r="H801" t="s">
        <v>15</v>
      </c>
      <c r="I801" s="2">
        <v>40296</v>
      </c>
      <c r="J801">
        <v>2010</v>
      </c>
      <c r="K801" t="str">
        <f>IFERROR(VLOOKUP(C801,[1]Combined!$A$1:$B$138,1,FALSE),0)</f>
        <v>Tanzania</v>
      </c>
    </row>
    <row r="802" spans="1:11" x14ac:dyDescent="0.2">
      <c r="A802">
        <v>43877</v>
      </c>
      <c r="B802">
        <v>107</v>
      </c>
      <c r="C802" t="s">
        <v>368</v>
      </c>
      <c r="D802" t="s">
        <v>369</v>
      </c>
      <c r="E802">
        <v>269</v>
      </c>
      <c r="F802">
        <v>269</v>
      </c>
      <c r="G802">
        <v>0</v>
      </c>
      <c r="H802" t="s">
        <v>15</v>
      </c>
      <c r="I802" s="2">
        <v>40296</v>
      </c>
      <c r="J802">
        <v>2010</v>
      </c>
      <c r="K802" t="str">
        <f>IFERROR(VLOOKUP(C802,[1]Combined!$A$1:$B$138,1,FALSE),0)</f>
        <v>Rwanda</v>
      </c>
    </row>
    <row r="803" spans="1:11" x14ac:dyDescent="0.2">
      <c r="A803">
        <v>43912</v>
      </c>
      <c r="B803">
        <v>157</v>
      </c>
      <c r="C803" t="s">
        <v>248</v>
      </c>
      <c r="D803" t="s">
        <v>249</v>
      </c>
      <c r="E803">
        <v>98</v>
      </c>
      <c r="F803">
        <v>98</v>
      </c>
      <c r="G803">
        <v>5</v>
      </c>
      <c r="H803" t="s">
        <v>34</v>
      </c>
      <c r="I803" s="2">
        <v>40296</v>
      </c>
      <c r="J803">
        <v>2010</v>
      </c>
      <c r="K803">
        <f>IFERROR(VLOOKUP(C803,[1]Combined!$A$1:$B$138,1,FALSE),0)</f>
        <v>0</v>
      </c>
    </row>
    <row r="804" spans="1:11" x14ac:dyDescent="0.2">
      <c r="A804">
        <v>43977</v>
      </c>
      <c r="B804">
        <v>130</v>
      </c>
      <c r="C804" t="s">
        <v>350</v>
      </c>
      <c r="D804" t="s">
        <v>351</v>
      </c>
      <c r="E804">
        <v>167</v>
      </c>
      <c r="F804">
        <v>167</v>
      </c>
      <c r="G804">
        <v>1</v>
      </c>
      <c r="H804" t="s">
        <v>111</v>
      </c>
      <c r="I804" s="2">
        <v>40296</v>
      </c>
      <c r="J804">
        <v>2010</v>
      </c>
      <c r="K804" t="str">
        <f>IFERROR(VLOOKUP(C804,[1]Combined!$A$1:$B$138,1,FALSE),0)</f>
        <v>Fiji</v>
      </c>
    </row>
    <row r="805" spans="1:11" x14ac:dyDescent="0.2">
      <c r="A805">
        <v>43885</v>
      </c>
      <c r="B805">
        <v>131</v>
      </c>
      <c r="C805" t="s">
        <v>428</v>
      </c>
      <c r="D805" t="s">
        <v>429</v>
      </c>
      <c r="E805">
        <v>165</v>
      </c>
      <c r="F805">
        <v>164</v>
      </c>
      <c r="G805">
        <v>1</v>
      </c>
      <c r="H805" t="s">
        <v>15</v>
      </c>
      <c r="I805" s="2">
        <v>40296</v>
      </c>
      <c r="J805">
        <v>2010</v>
      </c>
      <c r="K805">
        <f>IFERROR(VLOOKUP(C805,[1]Combined!$A$1:$B$138,1,FALSE),0)</f>
        <v>0</v>
      </c>
    </row>
    <row r="806" spans="1:11" x14ac:dyDescent="0.2">
      <c r="A806">
        <v>43821</v>
      </c>
      <c r="B806">
        <v>106</v>
      </c>
      <c r="C806" t="s">
        <v>97</v>
      </c>
      <c r="D806" t="s">
        <v>98</v>
      </c>
      <c r="E806">
        <v>292</v>
      </c>
      <c r="F806">
        <v>293</v>
      </c>
      <c r="G806">
        <v>1</v>
      </c>
      <c r="H806" t="s">
        <v>23</v>
      </c>
      <c r="I806" s="2">
        <v>40296</v>
      </c>
      <c r="J806">
        <v>2010</v>
      </c>
      <c r="K806">
        <f>IFERROR(VLOOKUP(C806,[1]Combined!$A$1:$B$138,1,FALSE),0)</f>
        <v>0</v>
      </c>
    </row>
    <row r="807" spans="1:11" x14ac:dyDescent="0.2">
      <c r="A807">
        <v>43881</v>
      </c>
      <c r="B807">
        <v>133</v>
      </c>
      <c r="C807" t="s">
        <v>380</v>
      </c>
      <c r="D807" t="s">
        <v>381</v>
      </c>
      <c r="E807">
        <v>162</v>
      </c>
      <c r="F807">
        <v>162</v>
      </c>
      <c r="G807">
        <v>2</v>
      </c>
      <c r="H807" t="s">
        <v>15</v>
      </c>
      <c r="I807" s="2">
        <v>40296</v>
      </c>
      <c r="J807">
        <v>2010</v>
      </c>
      <c r="K807">
        <f>IFERROR(VLOOKUP(C807,[1]Combined!$A$1:$B$138,1,FALSE),0)</f>
        <v>0</v>
      </c>
    </row>
    <row r="808" spans="1:11" x14ac:dyDescent="0.2">
      <c r="A808">
        <v>43815</v>
      </c>
      <c r="B808">
        <v>132</v>
      </c>
      <c r="C808" t="s">
        <v>376</v>
      </c>
      <c r="D808" t="s">
        <v>377</v>
      </c>
      <c r="E808">
        <v>164</v>
      </c>
      <c r="F808">
        <v>164</v>
      </c>
      <c r="G808">
        <v>0</v>
      </c>
      <c r="H808" t="s">
        <v>23</v>
      </c>
      <c r="I808" s="2">
        <v>40296</v>
      </c>
      <c r="J808">
        <v>2010</v>
      </c>
      <c r="K808">
        <f>IFERROR(VLOOKUP(C808,[1]Combined!$A$1:$B$138,1,FALSE),0)</f>
        <v>0</v>
      </c>
    </row>
    <row r="809" spans="1:11" x14ac:dyDescent="0.2">
      <c r="A809">
        <v>43959</v>
      </c>
      <c r="B809">
        <v>154</v>
      </c>
      <c r="C809" t="s">
        <v>402</v>
      </c>
      <c r="D809" t="s">
        <v>403</v>
      </c>
      <c r="E809">
        <v>103</v>
      </c>
      <c r="F809">
        <v>102</v>
      </c>
      <c r="G809">
        <v>4</v>
      </c>
      <c r="H809" t="s">
        <v>12</v>
      </c>
      <c r="I809" s="2">
        <v>40296</v>
      </c>
      <c r="J809">
        <v>2010</v>
      </c>
      <c r="K809" t="str">
        <f>IFERROR(VLOOKUP(C809,[1]Combined!$A$1:$B$138,1,FALSE),0)</f>
        <v>Malta</v>
      </c>
    </row>
    <row r="810" spans="1:11" x14ac:dyDescent="0.2">
      <c r="A810">
        <v>43982</v>
      </c>
      <c r="B810">
        <v>153</v>
      </c>
      <c r="C810" t="s">
        <v>384</v>
      </c>
      <c r="D810" t="s">
        <v>385</v>
      </c>
      <c r="E810">
        <v>108</v>
      </c>
      <c r="F810">
        <v>108</v>
      </c>
      <c r="G810">
        <v>2</v>
      </c>
      <c r="H810" t="s">
        <v>111</v>
      </c>
      <c r="I810" s="2">
        <v>40296</v>
      </c>
      <c r="J810">
        <v>2010</v>
      </c>
      <c r="K810" t="str">
        <f>IFERROR(VLOOKUP(C810,[1]Combined!$A$1:$B$138,1,FALSE),0)</f>
        <v>Vanuatu</v>
      </c>
    </row>
    <row r="811" spans="1:11" x14ac:dyDescent="0.2">
      <c r="A811">
        <v>43865</v>
      </c>
      <c r="B811">
        <v>152</v>
      </c>
      <c r="C811" t="s">
        <v>266</v>
      </c>
      <c r="D811" t="s">
        <v>267</v>
      </c>
      <c r="E811">
        <v>112</v>
      </c>
      <c r="F811">
        <v>106</v>
      </c>
      <c r="G811">
        <v>4</v>
      </c>
      <c r="H811" t="s">
        <v>15</v>
      </c>
      <c r="I811" s="2">
        <v>40296</v>
      </c>
      <c r="J811">
        <v>2010</v>
      </c>
      <c r="K811" t="str">
        <f>IFERROR(VLOOKUP(C811,[1]Combined!$A$1:$B$138,1,FALSE),0)</f>
        <v>Liberia</v>
      </c>
    </row>
    <row r="812" spans="1:11" x14ac:dyDescent="0.2">
      <c r="A812">
        <v>43916</v>
      </c>
      <c r="B812">
        <v>151</v>
      </c>
      <c r="C812" t="s">
        <v>406</v>
      </c>
      <c r="D812" t="s">
        <v>407</v>
      </c>
      <c r="E812">
        <v>113</v>
      </c>
      <c r="F812">
        <v>113</v>
      </c>
      <c r="G812">
        <v>2</v>
      </c>
      <c r="H812" t="s">
        <v>34</v>
      </c>
      <c r="I812" s="2">
        <v>40296</v>
      </c>
      <c r="J812">
        <v>2010</v>
      </c>
      <c r="K812">
        <f>IFERROR(VLOOKUP(C812,[1]Combined!$A$1:$B$138,1,FALSE),0)</f>
        <v>0</v>
      </c>
    </row>
    <row r="813" spans="1:11" x14ac:dyDescent="0.2">
      <c r="A813">
        <v>43867</v>
      </c>
      <c r="B813">
        <v>149</v>
      </c>
      <c r="C813" t="s">
        <v>328</v>
      </c>
      <c r="D813" t="s">
        <v>329</v>
      </c>
      <c r="E813">
        <v>115</v>
      </c>
      <c r="F813">
        <v>110</v>
      </c>
      <c r="G813">
        <v>5</v>
      </c>
      <c r="H813" t="s">
        <v>15</v>
      </c>
      <c r="I813" s="2">
        <v>40296</v>
      </c>
      <c r="J813">
        <v>2010</v>
      </c>
      <c r="K813" t="str">
        <f>IFERROR(VLOOKUP(C813,[1]Combined!$A$1:$B$138,1,FALSE),0)</f>
        <v>Madagascar</v>
      </c>
    </row>
    <row r="814" spans="1:11" x14ac:dyDescent="0.2">
      <c r="A814">
        <v>43864</v>
      </c>
      <c r="B814">
        <v>149</v>
      </c>
      <c r="C814" t="s">
        <v>394</v>
      </c>
      <c r="D814" t="s">
        <v>395</v>
      </c>
      <c r="E814">
        <v>115</v>
      </c>
      <c r="F814">
        <v>116</v>
      </c>
      <c r="G814">
        <v>1</v>
      </c>
      <c r="H814" t="s">
        <v>15</v>
      </c>
      <c r="I814" s="2">
        <v>40296</v>
      </c>
      <c r="J814">
        <v>2010</v>
      </c>
      <c r="K814">
        <f>IFERROR(VLOOKUP(C814,[1]Combined!$A$1:$B$138,1,FALSE),0)</f>
        <v>0</v>
      </c>
    </row>
    <row r="815" spans="1:11" x14ac:dyDescent="0.2">
      <c r="A815">
        <v>43956</v>
      </c>
      <c r="B815">
        <v>148</v>
      </c>
      <c r="C815" t="s">
        <v>386</v>
      </c>
      <c r="D815" t="s">
        <v>387</v>
      </c>
      <c r="E815">
        <v>117</v>
      </c>
      <c r="F815">
        <v>112</v>
      </c>
      <c r="G815">
        <v>3</v>
      </c>
      <c r="H815" t="s">
        <v>12</v>
      </c>
      <c r="I815" s="2">
        <v>40296</v>
      </c>
      <c r="J815">
        <v>2010</v>
      </c>
      <c r="K815" t="str">
        <f>IFERROR(VLOOKUP(C815,[1]Combined!$A$1:$B$138,1,FALSE),0)</f>
        <v>Liechtenstein</v>
      </c>
    </row>
    <row r="816" spans="1:11" x14ac:dyDescent="0.2">
      <c r="A816">
        <v>43827</v>
      </c>
      <c r="B816">
        <v>147</v>
      </c>
      <c r="C816" t="s">
        <v>322</v>
      </c>
      <c r="D816" t="s">
        <v>323</v>
      </c>
      <c r="E816">
        <v>123</v>
      </c>
      <c r="F816">
        <v>123</v>
      </c>
      <c r="G816">
        <v>0</v>
      </c>
      <c r="H816" t="s">
        <v>23</v>
      </c>
      <c r="I816" s="2">
        <v>40296</v>
      </c>
      <c r="J816">
        <v>2010</v>
      </c>
      <c r="K816">
        <f>IFERROR(VLOOKUP(C816,[1]Combined!$A$1:$B$138,1,FALSE),0)</f>
        <v>0</v>
      </c>
    </row>
    <row r="817" spans="1:11" x14ac:dyDescent="0.2">
      <c r="A817">
        <v>20010</v>
      </c>
      <c r="B817">
        <v>146</v>
      </c>
      <c r="C817" t="s">
        <v>398</v>
      </c>
      <c r="D817" t="s">
        <v>399</v>
      </c>
      <c r="E817">
        <v>126</v>
      </c>
      <c r="F817">
        <v>126</v>
      </c>
      <c r="G817">
        <v>0</v>
      </c>
      <c r="H817" t="s">
        <v>111</v>
      </c>
      <c r="I817" s="2">
        <v>40296</v>
      </c>
      <c r="J817">
        <v>2010</v>
      </c>
      <c r="K817" t="str">
        <f>IFERROR(VLOOKUP(C817,[1]Combined!$A$1:$B$138,1,FALSE),0)</f>
        <v>New Caledonia</v>
      </c>
    </row>
    <row r="818" spans="1:11" x14ac:dyDescent="0.2">
      <c r="A818">
        <v>43848</v>
      </c>
      <c r="B818">
        <v>145</v>
      </c>
      <c r="C818" t="s">
        <v>396</v>
      </c>
      <c r="D818" t="s">
        <v>397</v>
      </c>
      <c r="E818">
        <v>127</v>
      </c>
      <c r="F818">
        <v>127</v>
      </c>
      <c r="G818">
        <v>0</v>
      </c>
      <c r="H818" t="s">
        <v>15</v>
      </c>
      <c r="I818" s="2">
        <v>40296</v>
      </c>
      <c r="J818">
        <v>2010</v>
      </c>
      <c r="K818">
        <f>IFERROR(VLOOKUP(C818,[1]Combined!$A$1:$B$138,1,FALSE),0)</f>
        <v>0</v>
      </c>
    </row>
    <row r="819" spans="1:11" x14ac:dyDescent="0.2">
      <c r="A819">
        <v>43913</v>
      </c>
      <c r="B819">
        <v>155</v>
      </c>
      <c r="C819" t="s">
        <v>262</v>
      </c>
      <c r="D819" t="s">
        <v>263</v>
      </c>
      <c r="E819">
        <v>101</v>
      </c>
      <c r="F819">
        <v>101</v>
      </c>
      <c r="G819">
        <v>5</v>
      </c>
      <c r="H819" t="s">
        <v>34</v>
      </c>
      <c r="I819" s="2">
        <v>40296</v>
      </c>
      <c r="J819">
        <v>2010</v>
      </c>
      <c r="K819">
        <f>IFERROR(VLOOKUP(C819,[1]Combined!$A$1:$B$138,1,FALSE),0)</f>
        <v>0</v>
      </c>
    </row>
    <row r="820" spans="1:11" x14ac:dyDescent="0.2">
      <c r="A820">
        <v>43828</v>
      </c>
      <c r="B820">
        <v>143</v>
      </c>
      <c r="C820" t="s">
        <v>422</v>
      </c>
      <c r="D820" t="s">
        <v>423</v>
      </c>
      <c r="E820">
        <v>129</v>
      </c>
      <c r="F820">
        <v>151</v>
      </c>
      <c r="G820">
        <v>4</v>
      </c>
      <c r="H820" t="s">
        <v>23</v>
      </c>
      <c r="I820" s="2">
        <v>40296</v>
      </c>
      <c r="J820">
        <v>2010</v>
      </c>
      <c r="K820">
        <f>IFERROR(VLOOKUP(C820,[1]Combined!$A$1:$B$138,1,FALSE),0)</f>
        <v>0</v>
      </c>
    </row>
    <row r="821" spans="1:11" x14ac:dyDescent="0.2">
      <c r="A821">
        <v>43829</v>
      </c>
      <c r="B821">
        <v>142</v>
      </c>
      <c r="C821" t="s">
        <v>424</v>
      </c>
      <c r="D821" t="s">
        <v>425</v>
      </c>
      <c r="E821">
        <v>141</v>
      </c>
      <c r="F821">
        <v>147</v>
      </c>
      <c r="G821">
        <v>1</v>
      </c>
      <c r="H821" t="s">
        <v>23</v>
      </c>
      <c r="I821" s="2">
        <v>40296</v>
      </c>
      <c r="J821">
        <v>2010</v>
      </c>
      <c r="K821">
        <f>IFERROR(VLOOKUP(C821,[1]Combined!$A$1:$B$138,1,FALSE),0)</f>
        <v>0</v>
      </c>
    </row>
    <row r="822" spans="1:11" x14ac:dyDescent="0.2">
      <c r="A822">
        <v>43856</v>
      </c>
      <c r="B822">
        <v>141</v>
      </c>
      <c r="C822" t="s">
        <v>420</v>
      </c>
      <c r="D822" t="s">
        <v>421</v>
      </c>
      <c r="E822">
        <v>142</v>
      </c>
      <c r="F822">
        <v>145</v>
      </c>
      <c r="G822">
        <v>2</v>
      </c>
      <c r="H822" t="s">
        <v>15</v>
      </c>
      <c r="I822" s="2">
        <v>40296</v>
      </c>
      <c r="J822">
        <v>2010</v>
      </c>
      <c r="K822" t="str">
        <f>IFERROR(VLOOKUP(C822,[1]Combined!$A$1:$B$138,1,FALSE),0)</f>
        <v>Equatorial Guinea</v>
      </c>
    </row>
    <row r="823" spans="1:11" x14ac:dyDescent="0.2">
      <c r="A823">
        <v>43919</v>
      </c>
      <c r="B823">
        <v>140</v>
      </c>
      <c r="C823" t="s">
        <v>426</v>
      </c>
      <c r="D823" t="s">
        <v>427</v>
      </c>
      <c r="E823">
        <v>147</v>
      </c>
      <c r="F823">
        <v>147</v>
      </c>
      <c r="G823">
        <v>1</v>
      </c>
      <c r="H823" t="s">
        <v>34</v>
      </c>
      <c r="I823" s="2">
        <v>40296</v>
      </c>
      <c r="J823">
        <v>2010</v>
      </c>
      <c r="K823">
        <f>IFERROR(VLOOKUP(C823,[1]Combined!$A$1:$B$138,1,FALSE),0)</f>
        <v>0</v>
      </c>
    </row>
    <row r="824" spans="1:11" x14ac:dyDescent="0.2">
      <c r="A824">
        <v>43814</v>
      </c>
      <c r="B824">
        <v>139</v>
      </c>
      <c r="C824" t="s">
        <v>416</v>
      </c>
      <c r="D824" t="s">
        <v>417</v>
      </c>
      <c r="E824">
        <v>150</v>
      </c>
      <c r="F824">
        <v>150</v>
      </c>
      <c r="G824">
        <v>1</v>
      </c>
      <c r="H824" t="s">
        <v>23</v>
      </c>
      <c r="I824" s="2">
        <v>40296</v>
      </c>
      <c r="J824">
        <v>2010</v>
      </c>
      <c r="K824">
        <f>IFERROR(VLOOKUP(C824,[1]Combined!$A$1:$B$138,1,FALSE),0)</f>
        <v>0</v>
      </c>
    </row>
    <row r="825" spans="1:11" x14ac:dyDescent="0.2">
      <c r="A825">
        <v>44004</v>
      </c>
      <c r="B825">
        <v>137</v>
      </c>
      <c r="C825" t="s">
        <v>418</v>
      </c>
      <c r="D825" t="s">
        <v>419</v>
      </c>
      <c r="E825">
        <v>153</v>
      </c>
      <c r="F825">
        <v>163</v>
      </c>
      <c r="G825">
        <v>3</v>
      </c>
      <c r="H825" t="s">
        <v>23</v>
      </c>
      <c r="I825" s="2">
        <v>40296</v>
      </c>
      <c r="J825">
        <v>2010</v>
      </c>
      <c r="K825">
        <f>IFERROR(VLOOKUP(C825,[1]Combined!$A$1:$B$138,1,FALSE),0)</f>
        <v>0</v>
      </c>
    </row>
    <row r="826" spans="1:11" x14ac:dyDescent="0.2">
      <c r="A826">
        <v>43816</v>
      </c>
      <c r="B826">
        <v>137</v>
      </c>
      <c r="C826" t="s">
        <v>414</v>
      </c>
      <c r="D826" t="s">
        <v>415</v>
      </c>
      <c r="E826">
        <v>153</v>
      </c>
      <c r="F826">
        <v>155</v>
      </c>
      <c r="G826">
        <v>1</v>
      </c>
      <c r="H826" t="s">
        <v>23</v>
      </c>
      <c r="I826" s="2">
        <v>40296</v>
      </c>
      <c r="J826">
        <v>2010</v>
      </c>
      <c r="K826">
        <f>IFERROR(VLOOKUP(C826,[1]Combined!$A$1:$B$138,1,FALSE),0)</f>
        <v>0</v>
      </c>
    </row>
    <row r="827" spans="1:11" x14ac:dyDescent="0.2">
      <c r="A827">
        <v>43896</v>
      </c>
      <c r="B827">
        <v>135</v>
      </c>
      <c r="C827" t="s">
        <v>330</v>
      </c>
      <c r="D827" t="s">
        <v>331</v>
      </c>
      <c r="E827">
        <v>157</v>
      </c>
      <c r="F827">
        <v>157</v>
      </c>
      <c r="G827">
        <v>2</v>
      </c>
      <c r="H827" t="s">
        <v>34</v>
      </c>
      <c r="I827" s="2">
        <v>40296</v>
      </c>
      <c r="J827">
        <v>2010</v>
      </c>
      <c r="K827">
        <f>IFERROR(VLOOKUP(C827,[1]Combined!$A$1:$B$138,1,FALSE),0)</f>
        <v>0</v>
      </c>
    </row>
    <row r="828" spans="1:11" x14ac:dyDescent="0.2">
      <c r="A828">
        <v>44003</v>
      </c>
      <c r="B828">
        <v>135</v>
      </c>
      <c r="C828" t="s">
        <v>404</v>
      </c>
      <c r="D828" t="s">
        <v>405</v>
      </c>
      <c r="E828">
        <v>157</v>
      </c>
      <c r="F828">
        <v>176</v>
      </c>
      <c r="G828">
        <v>5</v>
      </c>
      <c r="H828" t="s">
        <v>23</v>
      </c>
      <c r="I828" s="2">
        <v>40296</v>
      </c>
      <c r="J828">
        <v>2010</v>
      </c>
      <c r="K828">
        <f>IFERROR(VLOOKUP(C828,[1]Combined!$A$1:$B$138,1,FALSE),0)</f>
        <v>0</v>
      </c>
    </row>
    <row r="829" spans="1:11" x14ac:dyDescent="0.2">
      <c r="A829">
        <v>43898</v>
      </c>
      <c r="B829">
        <v>134</v>
      </c>
      <c r="C829" t="s">
        <v>412</v>
      </c>
      <c r="D829" t="s">
        <v>413</v>
      </c>
      <c r="E829">
        <v>160</v>
      </c>
      <c r="F829">
        <v>160</v>
      </c>
      <c r="G829">
        <v>2</v>
      </c>
      <c r="H829" t="s">
        <v>34</v>
      </c>
      <c r="I829" s="2">
        <v>40296</v>
      </c>
      <c r="J829">
        <v>2010</v>
      </c>
      <c r="K829">
        <f>IFERROR(VLOOKUP(C829,[1]Combined!$A$1:$B$138,1,FALSE),0)</f>
        <v>0</v>
      </c>
    </row>
    <row r="830" spans="1:11" x14ac:dyDescent="0.2">
      <c r="A830">
        <v>43852</v>
      </c>
      <c r="B830">
        <v>144</v>
      </c>
      <c r="C830" t="s">
        <v>410</v>
      </c>
      <c r="D830" t="s">
        <v>411</v>
      </c>
      <c r="E830">
        <v>128</v>
      </c>
      <c r="F830">
        <v>128</v>
      </c>
      <c r="G830">
        <v>0</v>
      </c>
      <c r="H830" t="s">
        <v>15</v>
      </c>
      <c r="I830" s="2">
        <v>40296</v>
      </c>
      <c r="J830">
        <v>2010</v>
      </c>
      <c r="K830">
        <f>IFERROR(VLOOKUP(C830,[1]Combined!$A$1:$B$138,1,FALSE),0)</f>
        <v>0</v>
      </c>
    </row>
    <row r="831" spans="1:11" x14ac:dyDescent="0.2">
      <c r="A831">
        <v>43934</v>
      </c>
      <c r="B831">
        <v>68</v>
      </c>
      <c r="C831" t="s">
        <v>45</v>
      </c>
      <c r="D831" t="s">
        <v>46</v>
      </c>
      <c r="E831">
        <v>479</v>
      </c>
      <c r="F831">
        <v>509</v>
      </c>
      <c r="G831">
        <v>4</v>
      </c>
      <c r="H831" t="s">
        <v>12</v>
      </c>
      <c r="I831" s="2">
        <v>40324</v>
      </c>
      <c r="J831">
        <v>2010</v>
      </c>
      <c r="K831" t="str">
        <f>IFERROR(VLOOKUP(C831,[1]Combined!$A$1:$B$138,1,FALSE),0)</f>
        <v>Austria</v>
      </c>
    </row>
    <row r="832" spans="1:11" x14ac:dyDescent="0.2">
      <c r="A832">
        <v>43808</v>
      </c>
      <c r="B832">
        <v>69</v>
      </c>
      <c r="C832" t="s">
        <v>47</v>
      </c>
      <c r="D832" t="s">
        <v>48</v>
      </c>
      <c r="E832">
        <v>475</v>
      </c>
      <c r="F832">
        <v>475</v>
      </c>
      <c r="G832">
        <v>0</v>
      </c>
      <c r="H832" t="s">
        <v>23</v>
      </c>
      <c r="I832" s="2">
        <v>40324</v>
      </c>
      <c r="J832">
        <v>2010</v>
      </c>
      <c r="K832">
        <f>IFERROR(VLOOKUP(C832,[1]Combined!$A$1:$B$138,1,FALSE),0)</f>
        <v>0</v>
      </c>
    </row>
    <row r="833" spans="1:11" x14ac:dyDescent="0.2">
      <c r="A833">
        <v>43872</v>
      </c>
      <c r="B833">
        <v>70</v>
      </c>
      <c r="C833" t="s">
        <v>59</v>
      </c>
      <c r="D833" t="s">
        <v>60</v>
      </c>
      <c r="E833">
        <v>463</v>
      </c>
      <c r="F833">
        <v>469</v>
      </c>
      <c r="G833">
        <v>0</v>
      </c>
      <c r="H833" t="s">
        <v>15</v>
      </c>
      <c r="I833" s="2">
        <v>40324</v>
      </c>
      <c r="J833">
        <v>2010</v>
      </c>
      <c r="K833" t="str">
        <f>IFERROR(VLOOKUP(C833,[1]Combined!$A$1:$B$138,1,FALSE),0)</f>
        <v>Morocco</v>
      </c>
    </row>
    <row r="834" spans="1:11" x14ac:dyDescent="0.2">
      <c r="A834">
        <v>43891</v>
      </c>
      <c r="B834">
        <v>71</v>
      </c>
      <c r="C834" t="s">
        <v>26</v>
      </c>
      <c r="D834" t="s">
        <v>27</v>
      </c>
      <c r="E834">
        <v>456</v>
      </c>
      <c r="F834">
        <v>452</v>
      </c>
      <c r="G834">
        <v>0</v>
      </c>
      <c r="H834" t="s">
        <v>15</v>
      </c>
      <c r="I834" s="2">
        <v>40324</v>
      </c>
      <c r="J834">
        <v>2010</v>
      </c>
      <c r="K834" t="str">
        <f>IFERROR(VLOOKUP(C834,[1]Combined!$A$1:$B$138,1,FALSE),0)</f>
        <v>Zambia</v>
      </c>
    </row>
    <row r="835" spans="1:11" x14ac:dyDescent="0.2">
      <c r="A835">
        <v>43887</v>
      </c>
      <c r="B835">
        <v>76</v>
      </c>
      <c r="C835" t="s">
        <v>19</v>
      </c>
      <c r="D835" t="s">
        <v>20</v>
      </c>
      <c r="E835">
        <v>418</v>
      </c>
      <c r="F835">
        <v>438</v>
      </c>
      <c r="G835">
        <v>3</v>
      </c>
      <c r="H835" t="s">
        <v>15</v>
      </c>
      <c r="I835" s="2">
        <v>40324</v>
      </c>
      <c r="J835">
        <v>2010</v>
      </c>
      <c r="K835" t="str">
        <f>IFERROR(VLOOKUP(C835,[1]Combined!$A$1:$B$138,1,FALSE),0)</f>
        <v>Togo</v>
      </c>
    </row>
    <row r="836" spans="1:11" x14ac:dyDescent="0.2">
      <c r="A836">
        <v>43889</v>
      </c>
      <c r="B836">
        <v>73</v>
      </c>
      <c r="C836" t="s">
        <v>28</v>
      </c>
      <c r="D836" t="s">
        <v>29</v>
      </c>
      <c r="E836">
        <v>440</v>
      </c>
      <c r="F836">
        <v>437</v>
      </c>
      <c r="G836">
        <v>1</v>
      </c>
      <c r="H836" t="s">
        <v>15</v>
      </c>
      <c r="I836" s="2">
        <v>40324</v>
      </c>
      <c r="J836">
        <v>2010</v>
      </c>
      <c r="K836" t="str">
        <f>IFERROR(VLOOKUP(C836,[1]Combined!$A$1:$B$138,1,FALSE),0)</f>
        <v>Uganda</v>
      </c>
    </row>
    <row r="837" spans="1:11" x14ac:dyDescent="0.2">
      <c r="A837">
        <v>43914</v>
      </c>
      <c r="B837">
        <v>74</v>
      </c>
      <c r="C837" t="s">
        <v>87</v>
      </c>
      <c r="D837" t="s">
        <v>88</v>
      </c>
      <c r="E837">
        <v>434</v>
      </c>
      <c r="F837">
        <v>421</v>
      </c>
      <c r="G837">
        <v>2</v>
      </c>
      <c r="H837" t="s">
        <v>34</v>
      </c>
      <c r="I837" s="2">
        <v>40324</v>
      </c>
      <c r="J837">
        <v>2010</v>
      </c>
      <c r="K837" t="str">
        <f>IFERROR(VLOOKUP(C837,[1]Combined!$A$1:$B$138,1,FALSE),0)</f>
        <v>Panama</v>
      </c>
    </row>
    <row r="838" spans="1:11" x14ac:dyDescent="0.2">
      <c r="A838">
        <v>43879</v>
      </c>
      <c r="B838">
        <v>75</v>
      </c>
      <c r="C838" t="s">
        <v>89</v>
      </c>
      <c r="D838" t="s">
        <v>90</v>
      </c>
      <c r="E838">
        <v>422</v>
      </c>
      <c r="F838">
        <v>414</v>
      </c>
      <c r="G838">
        <v>2</v>
      </c>
      <c r="H838" t="s">
        <v>15</v>
      </c>
      <c r="I838" s="2">
        <v>40324</v>
      </c>
      <c r="J838">
        <v>2010</v>
      </c>
      <c r="K838" t="str">
        <f>IFERROR(VLOOKUP(C838,[1]Combined!$A$1:$B$138,1,FALSE),0)</f>
        <v>Senegal</v>
      </c>
    </row>
    <row r="839" spans="1:11" x14ac:dyDescent="0.2">
      <c r="A839">
        <v>43888</v>
      </c>
      <c r="B839">
        <v>55</v>
      </c>
      <c r="C839" t="s">
        <v>55</v>
      </c>
      <c r="D839" t="s">
        <v>56</v>
      </c>
      <c r="E839">
        <v>574</v>
      </c>
      <c r="F839">
        <v>574</v>
      </c>
      <c r="G839">
        <v>0</v>
      </c>
      <c r="H839" t="s">
        <v>15</v>
      </c>
      <c r="I839" s="2">
        <v>40324</v>
      </c>
      <c r="J839">
        <v>2010</v>
      </c>
      <c r="K839" t="str">
        <f>IFERROR(VLOOKUP(C839,[1]Combined!$A$1:$B$138,1,FALSE),0)</f>
        <v>Tunisia</v>
      </c>
    </row>
    <row r="840" spans="1:11" x14ac:dyDescent="0.2">
      <c r="A840">
        <v>43904</v>
      </c>
      <c r="B840">
        <v>72</v>
      </c>
      <c r="C840" t="s">
        <v>32</v>
      </c>
      <c r="D840" t="s">
        <v>33</v>
      </c>
      <c r="E840">
        <v>452</v>
      </c>
      <c r="F840">
        <v>452</v>
      </c>
      <c r="G840">
        <v>1</v>
      </c>
      <c r="H840" t="s">
        <v>34</v>
      </c>
      <c r="I840" s="2">
        <v>40324</v>
      </c>
      <c r="J840">
        <v>2010</v>
      </c>
      <c r="K840" t="str">
        <f>IFERROR(VLOOKUP(C840,[1]Combined!$A$1:$B$138,1,FALSE),0)</f>
        <v>El Salvador</v>
      </c>
    </row>
    <row r="841" spans="1:11" x14ac:dyDescent="0.2">
      <c r="A841">
        <v>43939</v>
      </c>
      <c r="B841">
        <v>67</v>
      </c>
      <c r="C841" t="s">
        <v>10</v>
      </c>
      <c r="D841" t="s">
        <v>11</v>
      </c>
      <c r="E841">
        <v>486</v>
      </c>
      <c r="F841">
        <v>488</v>
      </c>
      <c r="G841">
        <v>1</v>
      </c>
      <c r="H841" t="s">
        <v>12</v>
      </c>
      <c r="I841" s="2">
        <v>40324</v>
      </c>
      <c r="J841">
        <v>2010</v>
      </c>
      <c r="K841" t="str">
        <f>IFERROR(VLOOKUP(C841,[1]Combined!$A$1:$B$138,1,FALSE),0)</f>
        <v>Cyprus</v>
      </c>
    </row>
    <row r="842" spans="1:11" x14ac:dyDescent="0.2">
      <c r="A842">
        <v>44000</v>
      </c>
      <c r="B842">
        <v>61</v>
      </c>
      <c r="C842" t="s">
        <v>39</v>
      </c>
      <c r="D842" t="s">
        <v>40</v>
      </c>
      <c r="E842">
        <v>521</v>
      </c>
      <c r="F842">
        <v>521</v>
      </c>
      <c r="G842">
        <v>1</v>
      </c>
      <c r="H842" t="s">
        <v>12</v>
      </c>
      <c r="I842" s="2">
        <v>40324</v>
      </c>
      <c r="J842">
        <v>2010</v>
      </c>
      <c r="K842" t="str">
        <f>IFERROR(VLOOKUP(C842,[1]Combined!$A$1:$B$138,1,FALSE),0)</f>
        <v>North Macedonia</v>
      </c>
    </row>
    <row r="843" spans="1:11" x14ac:dyDescent="0.2">
      <c r="A843">
        <v>43923</v>
      </c>
      <c r="B843">
        <v>65</v>
      </c>
      <c r="C843" t="s">
        <v>57</v>
      </c>
      <c r="D843" t="s">
        <v>58</v>
      </c>
      <c r="E843">
        <v>499</v>
      </c>
      <c r="F843">
        <v>491</v>
      </c>
      <c r="G843">
        <v>2</v>
      </c>
      <c r="H843" t="s">
        <v>18</v>
      </c>
      <c r="I843" s="2">
        <v>40324</v>
      </c>
      <c r="J843">
        <v>2010</v>
      </c>
      <c r="K843" t="str">
        <f>IFERROR(VLOOKUP(C843,[1]Combined!$A$1:$B$138,1,FALSE),0)</f>
        <v>Bolivia</v>
      </c>
    </row>
    <row r="844" spans="1:11" x14ac:dyDescent="0.2">
      <c r="A844">
        <v>999</v>
      </c>
      <c r="B844">
        <v>64</v>
      </c>
      <c r="C844" t="s">
        <v>24</v>
      </c>
      <c r="D844" t="s">
        <v>25</v>
      </c>
      <c r="E844">
        <v>500</v>
      </c>
      <c r="F844">
        <v>500</v>
      </c>
      <c r="G844">
        <v>1</v>
      </c>
      <c r="H844" t="s">
        <v>12</v>
      </c>
      <c r="I844" s="2">
        <v>40324</v>
      </c>
      <c r="J844">
        <v>2010</v>
      </c>
      <c r="K844" t="str">
        <f>IFERROR(VLOOKUP(C844,[1]Combined!$A$1:$B$138,1,FALSE),0)</f>
        <v>Montenegro</v>
      </c>
    </row>
    <row r="845" spans="1:11" x14ac:dyDescent="0.2">
      <c r="A845">
        <v>43899</v>
      </c>
      <c r="B845">
        <v>63</v>
      </c>
      <c r="C845" t="s">
        <v>51</v>
      </c>
      <c r="D845" t="s">
        <v>52</v>
      </c>
      <c r="E845">
        <v>516</v>
      </c>
      <c r="F845">
        <v>516</v>
      </c>
      <c r="G845">
        <v>0</v>
      </c>
      <c r="H845" t="s">
        <v>34</v>
      </c>
      <c r="I845" s="2">
        <v>40324</v>
      </c>
      <c r="J845">
        <v>2010</v>
      </c>
      <c r="K845" t="str">
        <f>IFERROR(VLOOKUP(C845,[1]Combined!$A$1:$B$138,1,FALSE),0)</f>
        <v>Canada</v>
      </c>
    </row>
    <row r="846" spans="1:11" x14ac:dyDescent="0.2">
      <c r="A846">
        <v>43817</v>
      </c>
      <c r="B846">
        <v>61</v>
      </c>
      <c r="C846" t="s">
        <v>41</v>
      </c>
      <c r="D846" t="s">
        <v>42</v>
      </c>
      <c r="E846">
        <v>521</v>
      </c>
      <c r="F846">
        <v>521</v>
      </c>
      <c r="G846">
        <v>1</v>
      </c>
      <c r="H846" t="s">
        <v>23</v>
      </c>
      <c r="I846" s="2">
        <v>40324</v>
      </c>
      <c r="J846">
        <v>2010</v>
      </c>
      <c r="K846" t="str">
        <f>IFERROR(VLOOKUP(C846,[1]Combined!$A$1:$B$138,1,FALSE),0)</f>
        <v>Iran</v>
      </c>
    </row>
    <row r="847" spans="1:11" x14ac:dyDescent="0.2">
      <c r="A847">
        <v>43845</v>
      </c>
      <c r="B847">
        <v>60</v>
      </c>
      <c r="C847" t="s">
        <v>13</v>
      </c>
      <c r="D847" t="s">
        <v>14</v>
      </c>
      <c r="E847">
        <v>531</v>
      </c>
      <c r="F847">
        <v>531</v>
      </c>
      <c r="G847">
        <v>1</v>
      </c>
      <c r="H847" t="s">
        <v>15</v>
      </c>
      <c r="I847" s="2">
        <v>40324</v>
      </c>
      <c r="J847">
        <v>2010</v>
      </c>
      <c r="K847" t="str">
        <f>IFERROR(VLOOKUP(C847,[1]Combined!$A$1:$B$138,1,FALSE),0)</f>
        <v>Benin</v>
      </c>
    </row>
    <row r="848" spans="1:11" x14ac:dyDescent="0.2">
      <c r="A848">
        <v>43935</v>
      </c>
      <c r="B848">
        <v>59</v>
      </c>
      <c r="C848" t="s">
        <v>35</v>
      </c>
      <c r="D848" t="s">
        <v>36</v>
      </c>
      <c r="E848">
        <v>541</v>
      </c>
      <c r="F848">
        <v>518</v>
      </c>
      <c r="G848">
        <v>3</v>
      </c>
      <c r="H848" t="s">
        <v>12</v>
      </c>
      <c r="I848" s="2">
        <v>40324</v>
      </c>
      <c r="J848">
        <v>2010</v>
      </c>
      <c r="K848" t="str">
        <f>IFERROR(VLOOKUP(C848,[1]Combined!$A$1:$B$138,1,FALSE),0)</f>
        <v>Belgium</v>
      </c>
    </row>
    <row r="849" spans="1:11" x14ac:dyDescent="0.2">
      <c r="A849">
        <v>43962</v>
      </c>
      <c r="B849">
        <v>58</v>
      </c>
      <c r="C849" t="s">
        <v>53</v>
      </c>
      <c r="D849" t="s">
        <v>54</v>
      </c>
      <c r="E849">
        <v>561</v>
      </c>
      <c r="F849">
        <v>552</v>
      </c>
      <c r="G849">
        <v>0</v>
      </c>
      <c r="H849" t="s">
        <v>12</v>
      </c>
      <c r="I849" s="2">
        <v>40324</v>
      </c>
      <c r="J849">
        <v>2010</v>
      </c>
      <c r="K849" t="str">
        <f>IFERROR(VLOOKUP(C849,[1]Combined!$A$1:$B$138,1,FALSE),0)</f>
        <v>Poland</v>
      </c>
    </row>
    <row r="850" spans="1:11" x14ac:dyDescent="0.2">
      <c r="A850">
        <v>43950</v>
      </c>
      <c r="B850">
        <v>57</v>
      </c>
      <c r="C850" t="s">
        <v>114</v>
      </c>
      <c r="D850" t="s">
        <v>115</v>
      </c>
      <c r="E850">
        <v>565</v>
      </c>
      <c r="F850">
        <v>567</v>
      </c>
      <c r="G850">
        <v>1</v>
      </c>
      <c r="H850" t="s">
        <v>12</v>
      </c>
      <c r="I850" s="2">
        <v>40324</v>
      </c>
      <c r="J850">
        <v>2010</v>
      </c>
      <c r="K850" t="str">
        <f>IFERROR(VLOOKUP(C850,[1]Combined!$A$1:$B$138,1,FALSE),0)</f>
        <v>Hungary</v>
      </c>
    </row>
    <row r="851" spans="1:11" x14ac:dyDescent="0.2">
      <c r="A851">
        <v>43952</v>
      </c>
      <c r="B851">
        <v>56</v>
      </c>
      <c r="C851" t="s">
        <v>190</v>
      </c>
      <c r="D851" t="s">
        <v>191</v>
      </c>
      <c r="E851">
        <v>566</v>
      </c>
      <c r="F851">
        <v>555</v>
      </c>
      <c r="G851">
        <v>1</v>
      </c>
      <c r="H851" t="s">
        <v>12</v>
      </c>
      <c r="I851" s="2">
        <v>40324</v>
      </c>
      <c r="J851">
        <v>2010</v>
      </c>
      <c r="K851" t="str">
        <f>IFERROR(VLOOKUP(C851,[1]Combined!$A$1:$B$138,1,FALSE),0)</f>
        <v>Northern Ireland</v>
      </c>
    </row>
    <row r="852" spans="1:11" x14ac:dyDescent="0.2">
      <c r="A852">
        <v>43974</v>
      </c>
      <c r="B852">
        <v>77</v>
      </c>
      <c r="C852" t="s">
        <v>61</v>
      </c>
      <c r="D852" t="s">
        <v>62</v>
      </c>
      <c r="E852">
        <v>415</v>
      </c>
      <c r="F852">
        <v>429</v>
      </c>
      <c r="G852">
        <v>2</v>
      </c>
      <c r="H852" t="s">
        <v>12</v>
      </c>
      <c r="I852" s="2">
        <v>40324</v>
      </c>
      <c r="J852">
        <v>2010</v>
      </c>
      <c r="K852" t="str">
        <f>IFERROR(VLOOKUP(C852,[1]Combined!$A$1:$B$138,1,FALSE),0)</f>
        <v>Wales</v>
      </c>
    </row>
    <row r="853" spans="1:11" x14ac:dyDescent="0.2">
      <c r="A853">
        <v>43835</v>
      </c>
      <c r="B853">
        <v>66</v>
      </c>
      <c r="C853" t="s">
        <v>49</v>
      </c>
      <c r="D853" t="s">
        <v>50</v>
      </c>
      <c r="E853">
        <v>498</v>
      </c>
      <c r="F853">
        <v>495</v>
      </c>
      <c r="G853">
        <v>0</v>
      </c>
      <c r="H853" t="s">
        <v>23</v>
      </c>
      <c r="I853" s="2">
        <v>40324</v>
      </c>
      <c r="J853">
        <v>2010</v>
      </c>
      <c r="K853" t="str">
        <f>IFERROR(VLOOKUP(C853,[1]Combined!$A$1:$B$138,1,FALSE),0)</f>
        <v>Saudi Arabia</v>
      </c>
    </row>
    <row r="854" spans="1:11" x14ac:dyDescent="0.2">
      <c r="A854">
        <v>43978</v>
      </c>
      <c r="B854">
        <v>78</v>
      </c>
      <c r="C854" t="s">
        <v>109</v>
      </c>
      <c r="D854" t="s">
        <v>110</v>
      </c>
      <c r="E854">
        <v>410</v>
      </c>
      <c r="F854">
        <v>413</v>
      </c>
      <c r="G854">
        <v>0</v>
      </c>
      <c r="H854" t="s">
        <v>111</v>
      </c>
      <c r="I854" s="2">
        <v>40324</v>
      </c>
      <c r="J854">
        <v>2010</v>
      </c>
      <c r="K854" t="str">
        <f>IFERROR(VLOOKUP(C854,[1]Combined!$A$1:$B$138,1,FALSE),0)</f>
        <v>New Zealand</v>
      </c>
    </row>
    <row r="855" spans="1:11" x14ac:dyDescent="0.2">
      <c r="A855">
        <v>43951</v>
      </c>
      <c r="B855">
        <v>90</v>
      </c>
      <c r="C855" t="s">
        <v>81</v>
      </c>
      <c r="D855" t="s">
        <v>82</v>
      </c>
      <c r="E855">
        <v>367</v>
      </c>
      <c r="F855">
        <v>367</v>
      </c>
      <c r="G855">
        <v>1</v>
      </c>
      <c r="H855" t="s">
        <v>12</v>
      </c>
      <c r="I855" s="2">
        <v>40324</v>
      </c>
      <c r="J855">
        <v>2010</v>
      </c>
      <c r="K855" t="str">
        <f>IFERROR(VLOOKUP(C855,[1]Combined!$A$1:$B$138,1,FALSE),0)</f>
        <v>Iceland</v>
      </c>
    </row>
    <row r="856" spans="1:11" x14ac:dyDescent="0.2">
      <c r="A856">
        <v>43818</v>
      </c>
      <c r="B856">
        <v>80</v>
      </c>
      <c r="C856" t="s">
        <v>95</v>
      </c>
      <c r="D856" t="s">
        <v>96</v>
      </c>
      <c r="E856">
        <v>405</v>
      </c>
      <c r="F856">
        <v>394</v>
      </c>
      <c r="G856">
        <v>2</v>
      </c>
      <c r="H856" t="s">
        <v>23</v>
      </c>
      <c r="I856" s="2">
        <v>40324</v>
      </c>
      <c r="J856">
        <v>2010</v>
      </c>
      <c r="K856" t="str">
        <f>IFERROR(VLOOKUP(C856,[1]Combined!$A$1:$B$138,1,FALSE),0)</f>
        <v>Iraq</v>
      </c>
    </row>
    <row r="857" spans="1:11" x14ac:dyDescent="0.2">
      <c r="A857">
        <v>43869</v>
      </c>
      <c r="B857">
        <v>54</v>
      </c>
      <c r="C857" t="s">
        <v>67</v>
      </c>
      <c r="D857" t="s">
        <v>68</v>
      </c>
      <c r="E857">
        <v>575</v>
      </c>
      <c r="F857">
        <v>575</v>
      </c>
      <c r="G857">
        <v>0</v>
      </c>
      <c r="H857" t="s">
        <v>15</v>
      </c>
      <c r="I857" s="2">
        <v>40324</v>
      </c>
      <c r="J857">
        <v>2010</v>
      </c>
      <c r="K857" t="str">
        <f>IFERROR(VLOOKUP(C857,[1]Combined!$A$1:$B$138,1,FALSE),0)</f>
        <v>Mali</v>
      </c>
    </row>
    <row r="858" spans="1:11" x14ac:dyDescent="0.2">
      <c r="A858">
        <v>43866</v>
      </c>
      <c r="B858">
        <v>102</v>
      </c>
      <c r="C858" t="s">
        <v>354</v>
      </c>
      <c r="D858" t="s">
        <v>355</v>
      </c>
      <c r="E858">
        <v>309</v>
      </c>
      <c r="F858">
        <v>305</v>
      </c>
      <c r="G858">
        <v>0</v>
      </c>
      <c r="H858" t="s">
        <v>15</v>
      </c>
      <c r="I858" s="2">
        <v>40324</v>
      </c>
      <c r="J858">
        <v>2010</v>
      </c>
      <c r="K858" t="str">
        <f>IFERROR(VLOOKUP(C858,[1]Combined!$A$1:$B$138,1,FALSE),0)</f>
        <v>Libya</v>
      </c>
    </row>
    <row r="859" spans="1:11" x14ac:dyDescent="0.2">
      <c r="A859">
        <v>43840</v>
      </c>
      <c r="B859">
        <v>101</v>
      </c>
      <c r="C859" t="s">
        <v>358</v>
      </c>
      <c r="D859" t="s">
        <v>359</v>
      </c>
      <c r="E859">
        <v>310</v>
      </c>
      <c r="F859">
        <v>310</v>
      </c>
      <c r="G859">
        <v>1</v>
      </c>
      <c r="H859" t="s">
        <v>23</v>
      </c>
      <c r="I859" s="2">
        <v>40324</v>
      </c>
      <c r="J859">
        <v>2010</v>
      </c>
      <c r="K859" t="str">
        <f>IFERROR(VLOOKUP(C859,[1]Combined!$A$1:$B$138,1,FALSE),0)</f>
        <v>United Arab Emirates</v>
      </c>
    </row>
    <row r="860" spans="1:11" x14ac:dyDescent="0.2">
      <c r="A860">
        <v>43933</v>
      </c>
      <c r="B860">
        <v>100</v>
      </c>
      <c r="C860" t="s">
        <v>162</v>
      </c>
      <c r="D860" t="s">
        <v>163</v>
      </c>
      <c r="E860">
        <v>311</v>
      </c>
      <c r="F860">
        <v>311</v>
      </c>
      <c r="G860">
        <v>1</v>
      </c>
      <c r="H860" t="s">
        <v>12</v>
      </c>
      <c r="I860" s="2">
        <v>40324</v>
      </c>
      <c r="J860">
        <v>2010</v>
      </c>
      <c r="K860" t="str">
        <f>IFERROR(VLOOKUP(C860,[1]Combined!$A$1:$B$138,1,FALSE),0)</f>
        <v>Armenia</v>
      </c>
    </row>
    <row r="861" spans="1:11" x14ac:dyDescent="0.2">
      <c r="A861">
        <v>43943</v>
      </c>
      <c r="B861">
        <v>99</v>
      </c>
      <c r="C861" t="s">
        <v>222</v>
      </c>
      <c r="D861" t="s">
        <v>223</v>
      </c>
      <c r="E861">
        <v>320</v>
      </c>
      <c r="F861">
        <v>296</v>
      </c>
      <c r="G861">
        <v>5</v>
      </c>
      <c r="H861" t="s">
        <v>12</v>
      </c>
      <c r="I861" s="2">
        <v>40324</v>
      </c>
      <c r="J861">
        <v>2010</v>
      </c>
      <c r="K861" t="str">
        <f>IFERROR(VLOOKUP(C861,[1]Combined!$A$1:$B$138,1,FALSE),0)</f>
        <v>Estonia</v>
      </c>
    </row>
    <row r="862" spans="1:11" x14ac:dyDescent="0.2">
      <c r="A862">
        <v>43838</v>
      </c>
      <c r="B862">
        <v>98</v>
      </c>
      <c r="C862" t="s">
        <v>21</v>
      </c>
      <c r="D862" t="s">
        <v>22</v>
      </c>
      <c r="E862">
        <v>343</v>
      </c>
      <c r="F862">
        <v>342</v>
      </c>
      <c r="G862">
        <v>0</v>
      </c>
      <c r="H862" t="s">
        <v>23</v>
      </c>
      <c r="I862" s="2">
        <v>40324</v>
      </c>
      <c r="J862">
        <v>2010</v>
      </c>
      <c r="K862" t="str">
        <f>IFERROR(VLOOKUP(C862,[1]Combined!$A$1:$B$138,1,FALSE),0)</f>
        <v>Syria</v>
      </c>
    </row>
    <row r="863" spans="1:11" x14ac:dyDescent="0.2">
      <c r="A863">
        <v>43823</v>
      </c>
      <c r="B863">
        <v>97</v>
      </c>
      <c r="C863" t="s">
        <v>85</v>
      </c>
      <c r="D863" t="s">
        <v>86</v>
      </c>
      <c r="E863">
        <v>350</v>
      </c>
      <c r="F863">
        <v>348</v>
      </c>
      <c r="G863">
        <v>1</v>
      </c>
      <c r="H863" t="s">
        <v>23</v>
      </c>
      <c r="I863" s="2">
        <v>40324</v>
      </c>
      <c r="J863">
        <v>2010</v>
      </c>
      <c r="K863">
        <f>IFERROR(VLOOKUP(C863,[1]Combined!$A$1:$B$138,1,FALSE),0)</f>
        <v>0</v>
      </c>
    </row>
    <row r="864" spans="1:11" x14ac:dyDescent="0.2">
      <c r="A864">
        <v>43834</v>
      </c>
      <c r="B864">
        <v>96</v>
      </c>
      <c r="C864" t="s">
        <v>91</v>
      </c>
      <c r="D864" t="s">
        <v>92</v>
      </c>
      <c r="E864">
        <v>351</v>
      </c>
      <c r="F864">
        <v>351</v>
      </c>
      <c r="G864">
        <v>1</v>
      </c>
      <c r="H864" t="s">
        <v>23</v>
      </c>
      <c r="I864" s="2">
        <v>40324</v>
      </c>
      <c r="J864">
        <v>2010</v>
      </c>
      <c r="K864" t="str">
        <f>IFERROR(VLOOKUP(C864,[1]Combined!$A$1:$B$138,1,FALSE),0)</f>
        <v>Qatar</v>
      </c>
    </row>
    <row r="865" spans="1:11" x14ac:dyDescent="0.2">
      <c r="A865">
        <v>43920</v>
      </c>
      <c r="B865">
        <v>95</v>
      </c>
      <c r="C865" t="s">
        <v>99</v>
      </c>
      <c r="D865" t="s">
        <v>100</v>
      </c>
      <c r="E865">
        <v>353</v>
      </c>
      <c r="F865">
        <v>367</v>
      </c>
      <c r="G865">
        <v>4</v>
      </c>
      <c r="H865" t="s">
        <v>34</v>
      </c>
      <c r="I865" s="2">
        <v>40324</v>
      </c>
      <c r="J865">
        <v>2010</v>
      </c>
      <c r="K865">
        <f>IFERROR(VLOOKUP(C865,[1]Combined!$A$1:$B$138,1,FALSE),0)</f>
        <v>0</v>
      </c>
    </row>
    <row r="866" spans="1:11" x14ac:dyDescent="0.2">
      <c r="A866">
        <v>44005</v>
      </c>
      <c r="B866">
        <v>94</v>
      </c>
      <c r="C866" t="s">
        <v>30</v>
      </c>
      <c r="D866" t="s">
        <v>31</v>
      </c>
      <c r="E866">
        <v>354</v>
      </c>
      <c r="F866">
        <v>354</v>
      </c>
      <c r="G866">
        <v>0</v>
      </c>
      <c r="H866" t="s">
        <v>23</v>
      </c>
      <c r="I866" s="2">
        <v>40324</v>
      </c>
      <c r="J866">
        <v>2010</v>
      </c>
      <c r="K866">
        <f>IFERROR(VLOOKUP(C866,[1]Combined!$A$1:$B$138,1,FALSE),0)</f>
        <v>0</v>
      </c>
    </row>
    <row r="867" spans="1:11" x14ac:dyDescent="0.2">
      <c r="A867">
        <v>43932</v>
      </c>
      <c r="B867">
        <v>79</v>
      </c>
      <c r="C867" t="s">
        <v>75</v>
      </c>
      <c r="D867" t="s">
        <v>76</v>
      </c>
      <c r="E867">
        <v>406</v>
      </c>
      <c r="F867">
        <v>406</v>
      </c>
      <c r="G867">
        <v>1</v>
      </c>
      <c r="H867" t="s">
        <v>12</v>
      </c>
      <c r="I867" s="2">
        <v>40324</v>
      </c>
      <c r="J867">
        <v>2010</v>
      </c>
      <c r="K867" t="str">
        <f>IFERROR(VLOOKUP(C867,[1]Combined!$A$1:$B$138,1,FALSE),0)</f>
        <v>Albania</v>
      </c>
    </row>
    <row r="868" spans="1:11" x14ac:dyDescent="0.2">
      <c r="A868">
        <v>43859</v>
      </c>
      <c r="B868">
        <v>93</v>
      </c>
      <c r="C868" t="s">
        <v>71</v>
      </c>
      <c r="D868" t="s">
        <v>72</v>
      </c>
      <c r="E868">
        <v>361</v>
      </c>
      <c r="F868">
        <v>361</v>
      </c>
      <c r="G868">
        <v>0</v>
      </c>
      <c r="H868" t="s">
        <v>15</v>
      </c>
      <c r="I868" s="2">
        <v>40324</v>
      </c>
      <c r="J868">
        <v>2010</v>
      </c>
      <c r="K868">
        <f>IFERROR(VLOOKUP(C868,[1]Combined!$A$1:$B$138,1,FALSE),0)</f>
        <v>0</v>
      </c>
    </row>
    <row r="869" spans="1:11" x14ac:dyDescent="0.2">
      <c r="A869">
        <v>43831</v>
      </c>
      <c r="B869">
        <v>91</v>
      </c>
      <c r="C869" t="s">
        <v>83</v>
      </c>
      <c r="D869" t="s">
        <v>84</v>
      </c>
      <c r="E869">
        <v>362</v>
      </c>
      <c r="F869">
        <v>346</v>
      </c>
      <c r="G869">
        <v>6</v>
      </c>
      <c r="H869" t="s">
        <v>23</v>
      </c>
      <c r="I869" s="2">
        <v>40324</v>
      </c>
      <c r="J869">
        <v>2010</v>
      </c>
      <c r="K869" t="str">
        <f>IFERROR(VLOOKUP(C869,[1]Combined!$A$1:$B$138,1,FALSE),0)</f>
        <v>Oman</v>
      </c>
    </row>
    <row r="870" spans="1:11" x14ac:dyDescent="0.2">
      <c r="A870">
        <v>44036</v>
      </c>
      <c r="B870">
        <v>89</v>
      </c>
      <c r="C870" t="s">
        <v>77</v>
      </c>
      <c r="D870" t="s">
        <v>78</v>
      </c>
      <c r="E870">
        <v>378</v>
      </c>
      <c r="F870">
        <v>392</v>
      </c>
      <c r="G870">
        <v>5</v>
      </c>
      <c r="H870" t="s">
        <v>12</v>
      </c>
      <c r="I870" s="2">
        <v>40324</v>
      </c>
      <c r="J870">
        <v>2010</v>
      </c>
      <c r="K870" t="str">
        <f>IFERROR(VLOOKUP(C870,[1]Combined!$A$1:$B$138,1,FALSE),0)</f>
        <v>Moldova</v>
      </c>
    </row>
    <row r="871" spans="1:11" x14ac:dyDescent="0.2">
      <c r="A871">
        <v>43844</v>
      </c>
      <c r="B871">
        <v>88</v>
      </c>
      <c r="C871" t="s">
        <v>63</v>
      </c>
      <c r="D871" t="s">
        <v>64</v>
      </c>
      <c r="E871">
        <v>379</v>
      </c>
      <c r="F871">
        <v>390</v>
      </c>
      <c r="G871">
        <v>3</v>
      </c>
      <c r="H871" t="s">
        <v>15</v>
      </c>
      <c r="I871" s="2">
        <v>40324</v>
      </c>
      <c r="J871">
        <v>2010</v>
      </c>
      <c r="K871" t="str">
        <f>IFERROR(VLOOKUP(C871,[1]Combined!$A$1:$B$138,1,FALSE),0)</f>
        <v>Angola</v>
      </c>
    </row>
    <row r="872" spans="1:11" x14ac:dyDescent="0.2">
      <c r="A872">
        <v>43861</v>
      </c>
      <c r="B872">
        <v>87</v>
      </c>
      <c r="C872" t="s">
        <v>112</v>
      </c>
      <c r="D872" t="s">
        <v>113</v>
      </c>
      <c r="E872">
        <v>381</v>
      </c>
      <c r="F872">
        <v>381</v>
      </c>
      <c r="G872">
        <v>0</v>
      </c>
      <c r="H872" t="s">
        <v>15</v>
      </c>
      <c r="I872" s="2">
        <v>40324</v>
      </c>
      <c r="J872">
        <v>2010</v>
      </c>
      <c r="K872" t="str">
        <f>IFERROR(VLOOKUP(C872,[1]Combined!$A$1:$B$138,1,FALSE),0)</f>
        <v>Guinea</v>
      </c>
    </row>
    <row r="873" spans="1:11" x14ac:dyDescent="0.2">
      <c r="A873">
        <v>43868</v>
      </c>
      <c r="B873">
        <v>86</v>
      </c>
      <c r="C873" t="s">
        <v>103</v>
      </c>
      <c r="D873" t="s">
        <v>104</v>
      </c>
      <c r="E873">
        <v>382</v>
      </c>
      <c r="F873">
        <v>394</v>
      </c>
      <c r="G873">
        <v>4</v>
      </c>
      <c r="H873" t="s">
        <v>15</v>
      </c>
      <c r="I873" s="2">
        <v>40324</v>
      </c>
      <c r="J873">
        <v>2010</v>
      </c>
      <c r="K873" t="str">
        <f>IFERROR(VLOOKUP(C873,[1]Combined!$A$1:$B$138,1,FALSE),0)</f>
        <v>Malawi</v>
      </c>
    </row>
    <row r="874" spans="1:11" x14ac:dyDescent="0.2">
      <c r="A874">
        <v>43873</v>
      </c>
      <c r="B874">
        <v>85</v>
      </c>
      <c r="C874" t="s">
        <v>101</v>
      </c>
      <c r="D874" t="s">
        <v>102</v>
      </c>
      <c r="E874">
        <v>383</v>
      </c>
      <c r="F874">
        <v>378</v>
      </c>
      <c r="G874">
        <v>4</v>
      </c>
      <c r="H874" t="s">
        <v>15</v>
      </c>
      <c r="I874" s="2">
        <v>40324</v>
      </c>
      <c r="J874">
        <v>2010</v>
      </c>
      <c r="K874" t="str">
        <f>IFERROR(VLOOKUP(C874,[1]Combined!$A$1:$B$138,1,FALSE),0)</f>
        <v>Mozambique</v>
      </c>
    </row>
    <row r="875" spans="1:11" x14ac:dyDescent="0.2">
      <c r="A875">
        <v>43812</v>
      </c>
      <c r="B875">
        <v>84</v>
      </c>
      <c r="C875" t="s">
        <v>93</v>
      </c>
      <c r="D875" t="s">
        <v>94</v>
      </c>
      <c r="E875">
        <v>387</v>
      </c>
      <c r="F875">
        <v>390</v>
      </c>
      <c r="G875">
        <v>1</v>
      </c>
      <c r="H875" t="s">
        <v>23</v>
      </c>
      <c r="I875" s="2">
        <v>40324</v>
      </c>
      <c r="J875">
        <v>2010</v>
      </c>
      <c r="K875" t="str">
        <f>IFERROR(VLOOKUP(C875,[1]Combined!$A$1:$B$138,1,FALSE),0)</f>
        <v>China PR</v>
      </c>
    </row>
    <row r="876" spans="1:11" x14ac:dyDescent="0.2">
      <c r="A876">
        <v>43883</v>
      </c>
      <c r="B876">
        <v>83</v>
      </c>
      <c r="C876" t="s">
        <v>105</v>
      </c>
      <c r="D876" t="s">
        <v>106</v>
      </c>
      <c r="E876">
        <v>392</v>
      </c>
      <c r="F876">
        <v>369</v>
      </c>
      <c r="G876">
        <v>7</v>
      </c>
      <c r="H876" t="s">
        <v>15</v>
      </c>
      <c r="I876" s="2">
        <v>40324</v>
      </c>
      <c r="J876">
        <v>2010</v>
      </c>
      <c r="K876" t="str">
        <f>IFERROR(VLOOKUP(C876,[1]Combined!$A$1:$B$138,1,FALSE),0)</f>
        <v>South Africa</v>
      </c>
    </row>
    <row r="877" spans="1:11" x14ac:dyDescent="0.2">
      <c r="A877">
        <v>43937</v>
      </c>
      <c r="B877">
        <v>82</v>
      </c>
      <c r="C877" t="s">
        <v>107</v>
      </c>
      <c r="D877" t="s">
        <v>108</v>
      </c>
      <c r="E877">
        <v>397</v>
      </c>
      <c r="F877">
        <v>397</v>
      </c>
      <c r="G877">
        <v>1</v>
      </c>
      <c r="H877" t="s">
        <v>12</v>
      </c>
      <c r="I877" s="2">
        <v>40324</v>
      </c>
      <c r="J877">
        <v>2010</v>
      </c>
      <c r="K877" t="str">
        <f>IFERROR(VLOOKUP(C877,[1]Combined!$A$1:$B$138,1,FALSE),0)</f>
        <v>Belarus</v>
      </c>
    </row>
    <row r="878" spans="1:11" x14ac:dyDescent="0.2">
      <c r="A878">
        <v>43910</v>
      </c>
      <c r="B878">
        <v>81</v>
      </c>
      <c r="C878" t="s">
        <v>220</v>
      </c>
      <c r="D878" t="s">
        <v>221</v>
      </c>
      <c r="E878">
        <v>399</v>
      </c>
      <c r="F878">
        <v>412</v>
      </c>
      <c r="G878">
        <v>2</v>
      </c>
      <c r="H878" t="s">
        <v>34</v>
      </c>
      <c r="I878" s="2">
        <v>40324</v>
      </c>
      <c r="J878">
        <v>2010</v>
      </c>
      <c r="K878" t="str">
        <f>IFERROR(VLOOKUP(C878,[1]Combined!$A$1:$B$138,1,FALSE),0)</f>
        <v>Jamaica</v>
      </c>
    </row>
    <row r="879" spans="1:11" x14ac:dyDescent="0.2">
      <c r="A879">
        <v>43908</v>
      </c>
      <c r="B879">
        <v>91</v>
      </c>
      <c r="C879" t="s">
        <v>79</v>
      </c>
      <c r="D879" t="s">
        <v>80</v>
      </c>
      <c r="E879">
        <v>362</v>
      </c>
      <c r="F879">
        <v>381</v>
      </c>
      <c r="G879">
        <v>4</v>
      </c>
      <c r="H879" t="s">
        <v>34</v>
      </c>
      <c r="I879" s="2">
        <v>40324</v>
      </c>
      <c r="J879">
        <v>2010</v>
      </c>
      <c r="K879">
        <f>IFERROR(VLOOKUP(C879,[1]Combined!$A$1:$B$138,1,FALSE),0)</f>
        <v>0</v>
      </c>
    </row>
    <row r="880" spans="1:11" x14ac:dyDescent="0.2">
      <c r="A880">
        <v>43929</v>
      </c>
      <c r="B880">
        <v>53</v>
      </c>
      <c r="C880" t="s">
        <v>16</v>
      </c>
      <c r="D880" t="s">
        <v>17</v>
      </c>
      <c r="E880">
        <v>578</v>
      </c>
      <c r="F880">
        <v>579</v>
      </c>
      <c r="G880">
        <v>0</v>
      </c>
      <c r="H880" t="s">
        <v>18</v>
      </c>
      <c r="I880" s="2">
        <v>40324</v>
      </c>
      <c r="J880">
        <v>2010</v>
      </c>
      <c r="K880" t="str">
        <f>IFERROR(VLOOKUP(C880,[1]Combined!$A$1:$B$138,1,FALSE),0)</f>
        <v>Peru</v>
      </c>
    </row>
    <row r="881" spans="1:11" x14ac:dyDescent="0.2">
      <c r="A881">
        <v>43853</v>
      </c>
      <c r="B881">
        <v>103</v>
      </c>
      <c r="C881" t="s">
        <v>218</v>
      </c>
      <c r="D881" t="s">
        <v>219</v>
      </c>
      <c r="E881">
        <v>308</v>
      </c>
      <c r="F881">
        <v>308</v>
      </c>
      <c r="G881">
        <v>2</v>
      </c>
      <c r="H881" t="s">
        <v>15</v>
      </c>
      <c r="I881" s="2">
        <v>40324</v>
      </c>
      <c r="J881">
        <v>2010</v>
      </c>
      <c r="K881" t="str">
        <f>IFERROR(VLOOKUP(C881,[1]Combined!$A$1:$B$138,1,FALSE),0)</f>
        <v>Congo</v>
      </c>
    </row>
    <row r="882" spans="1:11" x14ac:dyDescent="0.2">
      <c r="A882">
        <v>44037</v>
      </c>
      <c r="B882">
        <v>51</v>
      </c>
      <c r="C882" t="s">
        <v>174</v>
      </c>
      <c r="D882" t="s">
        <v>175</v>
      </c>
      <c r="E882">
        <v>604</v>
      </c>
      <c r="F882">
        <v>604</v>
      </c>
      <c r="G882">
        <v>0</v>
      </c>
      <c r="H882" t="s">
        <v>12</v>
      </c>
      <c r="I882" s="2">
        <v>40324</v>
      </c>
      <c r="J882">
        <v>2010</v>
      </c>
      <c r="K882" t="str">
        <f>IFERROR(VLOOKUP(C882,[1]Combined!$A$1:$B$138,1,FALSE),0)</f>
        <v>Bosnia and Herzegovina</v>
      </c>
    </row>
    <row r="883" spans="1:11" x14ac:dyDescent="0.2">
      <c r="A883">
        <v>43973</v>
      </c>
      <c r="B883">
        <v>23</v>
      </c>
      <c r="C883" t="s">
        <v>168</v>
      </c>
      <c r="D883" t="s">
        <v>169</v>
      </c>
      <c r="E883">
        <v>875</v>
      </c>
      <c r="F883">
        <v>855</v>
      </c>
      <c r="G883">
        <v>2</v>
      </c>
      <c r="H883" t="s">
        <v>12</v>
      </c>
      <c r="I883" s="2">
        <v>40324</v>
      </c>
      <c r="J883">
        <v>2010</v>
      </c>
      <c r="K883" t="str">
        <f>IFERROR(VLOOKUP(C883,[1]Combined!$A$1:$B$138,1,FALSE),0)</f>
        <v>Ukraine</v>
      </c>
    </row>
    <row r="884" spans="1:11" x14ac:dyDescent="0.2">
      <c r="A884">
        <v>43961</v>
      </c>
      <c r="B884">
        <v>22</v>
      </c>
      <c r="C884" t="s">
        <v>206</v>
      </c>
      <c r="D884" t="s">
        <v>207</v>
      </c>
      <c r="E884">
        <v>882</v>
      </c>
      <c r="F884">
        <v>879</v>
      </c>
      <c r="G884">
        <v>0</v>
      </c>
      <c r="H884" t="s">
        <v>12</v>
      </c>
      <c r="I884" s="2">
        <v>40324</v>
      </c>
      <c r="J884">
        <v>2010</v>
      </c>
      <c r="K884" t="str">
        <f>IFERROR(VLOOKUP(C884,[1]Combined!$A$1:$B$138,1,FALSE),0)</f>
        <v>Norway</v>
      </c>
    </row>
    <row r="885" spans="1:11" x14ac:dyDescent="0.2">
      <c r="A885">
        <v>43876</v>
      </c>
      <c r="B885">
        <v>21</v>
      </c>
      <c r="C885" t="s">
        <v>134</v>
      </c>
      <c r="D885" t="s">
        <v>135</v>
      </c>
      <c r="E885">
        <v>883</v>
      </c>
      <c r="F885">
        <v>883</v>
      </c>
      <c r="G885">
        <v>1</v>
      </c>
      <c r="H885" t="s">
        <v>15</v>
      </c>
      <c r="I885" s="2">
        <v>40324</v>
      </c>
      <c r="J885">
        <v>2010</v>
      </c>
      <c r="K885" t="str">
        <f>IFERROR(VLOOKUP(C885,[1]Combined!$A$1:$B$138,1,FALSE),0)</f>
        <v>Nigeria</v>
      </c>
    </row>
    <row r="886" spans="1:11" x14ac:dyDescent="0.2">
      <c r="A886">
        <v>43976</v>
      </c>
      <c r="B886">
        <v>20</v>
      </c>
      <c r="C886" t="s">
        <v>140</v>
      </c>
      <c r="D886" t="s">
        <v>141</v>
      </c>
      <c r="E886">
        <v>886</v>
      </c>
      <c r="F886">
        <v>883</v>
      </c>
      <c r="G886">
        <v>0</v>
      </c>
      <c r="H886" t="s">
        <v>23</v>
      </c>
      <c r="I886" s="2">
        <v>40324</v>
      </c>
      <c r="J886">
        <v>2010</v>
      </c>
      <c r="K886" t="str">
        <f>IFERROR(VLOOKUP(C886,[1]Combined!$A$1:$B$138,1,FALSE),0)</f>
        <v>Australia</v>
      </c>
    </row>
    <row r="887" spans="1:11" x14ac:dyDescent="0.2">
      <c r="A887">
        <v>43849</v>
      </c>
      <c r="B887">
        <v>19</v>
      </c>
      <c r="C887" t="s">
        <v>124</v>
      </c>
      <c r="D887" t="s">
        <v>125</v>
      </c>
      <c r="E887">
        <v>887</v>
      </c>
      <c r="F887">
        <v>887</v>
      </c>
      <c r="G887">
        <v>0</v>
      </c>
      <c r="H887" t="s">
        <v>15</v>
      </c>
      <c r="I887" s="2">
        <v>40324</v>
      </c>
      <c r="J887">
        <v>2010</v>
      </c>
      <c r="K887" t="str">
        <f>IFERROR(VLOOKUP(C887,[1]Combined!$A$1:$B$138,1,FALSE),0)</f>
        <v>Cameroon</v>
      </c>
    </row>
    <row r="888" spans="1:11" x14ac:dyDescent="0.2">
      <c r="A888">
        <v>43925</v>
      </c>
      <c r="B888">
        <v>18</v>
      </c>
      <c r="C888" t="s">
        <v>132</v>
      </c>
      <c r="D888" t="s">
        <v>133</v>
      </c>
      <c r="E888">
        <v>888</v>
      </c>
      <c r="F888">
        <v>948</v>
      </c>
      <c r="G888">
        <v>3</v>
      </c>
      <c r="H888" t="s">
        <v>18</v>
      </c>
      <c r="I888" s="2">
        <v>40324</v>
      </c>
      <c r="J888">
        <v>2010</v>
      </c>
      <c r="K888" t="str">
        <f>IFERROR(VLOOKUP(C888,[1]Combined!$A$1:$B$138,1,FALSE),0)</f>
        <v>Chile</v>
      </c>
    </row>
    <row r="889" spans="1:11" x14ac:dyDescent="0.2">
      <c r="A889">
        <v>43911</v>
      </c>
      <c r="B889">
        <v>17</v>
      </c>
      <c r="C889" t="s">
        <v>130</v>
      </c>
      <c r="D889" t="s">
        <v>131</v>
      </c>
      <c r="E889">
        <v>895</v>
      </c>
      <c r="F889">
        <v>936</v>
      </c>
      <c r="G889">
        <v>0</v>
      </c>
      <c r="H889" t="s">
        <v>34</v>
      </c>
      <c r="I889" s="2">
        <v>40324</v>
      </c>
      <c r="J889">
        <v>2010</v>
      </c>
      <c r="K889" t="str">
        <f>IFERROR(VLOOKUP(C889,[1]Combined!$A$1:$B$138,1,FALSE),0)</f>
        <v>Mexico</v>
      </c>
    </row>
    <row r="890" spans="1:11" x14ac:dyDescent="0.2">
      <c r="A890">
        <v>43930</v>
      </c>
      <c r="B890">
        <v>16</v>
      </c>
      <c r="C890" t="s">
        <v>122</v>
      </c>
      <c r="D890" t="s">
        <v>123</v>
      </c>
      <c r="E890">
        <v>899</v>
      </c>
      <c r="F890">
        <v>902</v>
      </c>
      <c r="G890">
        <v>2</v>
      </c>
      <c r="H890" t="s">
        <v>18</v>
      </c>
      <c r="I890" s="2">
        <v>40324</v>
      </c>
      <c r="J890">
        <v>2010</v>
      </c>
      <c r="K890" t="str">
        <f>IFERROR(VLOOKUP(C890,[1]Combined!$A$1:$B$138,1,FALSE),0)</f>
        <v>Uruguay</v>
      </c>
    </row>
    <row r="891" spans="1:11" x14ac:dyDescent="0.2">
      <c r="A891">
        <v>1902465</v>
      </c>
      <c r="B891">
        <v>15</v>
      </c>
      <c r="C891" t="s">
        <v>126</v>
      </c>
      <c r="D891" t="s">
        <v>127</v>
      </c>
      <c r="E891">
        <v>947</v>
      </c>
      <c r="F891">
        <v>944</v>
      </c>
      <c r="G891">
        <v>1</v>
      </c>
      <c r="H891" t="s">
        <v>12</v>
      </c>
      <c r="I891" s="2">
        <v>40324</v>
      </c>
      <c r="J891">
        <v>2010</v>
      </c>
      <c r="K891" t="str">
        <f>IFERROR(VLOOKUP(C891,[1]Combined!$A$1:$B$138,1,FALSE),0)</f>
        <v>Serbia</v>
      </c>
    </row>
    <row r="892" spans="1:11" x14ac:dyDescent="0.2">
      <c r="A892">
        <v>43921</v>
      </c>
      <c r="B892">
        <v>14</v>
      </c>
      <c r="C892" t="s">
        <v>136</v>
      </c>
      <c r="D892" t="s">
        <v>137</v>
      </c>
      <c r="E892">
        <v>957</v>
      </c>
      <c r="F892">
        <v>950</v>
      </c>
      <c r="G892">
        <v>0</v>
      </c>
      <c r="H892" t="s">
        <v>34</v>
      </c>
      <c r="I892" s="2">
        <v>40324</v>
      </c>
      <c r="J892">
        <v>2010</v>
      </c>
      <c r="K892" t="str">
        <f>IFERROR(VLOOKUP(C892,[1]Combined!$A$1:$B$138,1,FALSE),0)</f>
        <v>United States</v>
      </c>
    </row>
    <row r="893" spans="1:11" x14ac:dyDescent="0.2">
      <c r="A893">
        <v>43971</v>
      </c>
      <c r="B893">
        <v>24</v>
      </c>
      <c r="C893" t="s">
        <v>128</v>
      </c>
      <c r="D893" t="s">
        <v>129</v>
      </c>
      <c r="E893">
        <v>866</v>
      </c>
      <c r="F893">
        <v>854</v>
      </c>
      <c r="G893">
        <v>2</v>
      </c>
      <c r="H893" t="s">
        <v>12</v>
      </c>
      <c r="I893" s="2">
        <v>40324</v>
      </c>
      <c r="J893">
        <v>2010</v>
      </c>
      <c r="K893" t="str">
        <f>IFERROR(VLOOKUP(C893,[1]Combined!$A$1:$B$138,1,FALSE),0)</f>
        <v>Switzerland</v>
      </c>
    </row>
    <row r="894" spans="1:11" x14ac:dyDescent="0.2">
      <c r="A894">
        <v>43949</v>
      </c>
      <c r="B894">
        <v>13</v>
      </c>
      <c r="C894" t="s">
        <v>142</v>
      </c>
      <c r="D894" t="s">
        <v>143</v>
      </c>
      <c r="E894">
        <v>964</v>
      </c>
      <c r="F894">
        <v>968</v>
      </c>
      <c r="G894">
        <v>1</v>
      </c>
      <c r="H894" t="s">
        <v>12</v>
      </c>
      <c r="I894" s="2">
        <v>40324</v>
      </c>
      <c r="J894">
        <v>2010</v>
      </c>
      <c r="K894" t="str">
        <f>IFERROR(VLOOKUP(C894,[1]Combined!$A$1:$B$138,1,FALSE),0)</f>
        <v>Greece</v>
      </c>
    </row>
    <row r="895" spans="1:11" x14ac:dyDescent="0.2">
      <c r="A895">
        <v>43965</v>
      </c>
      <c r="B895">
        <v>11</v>
      </c>
      <c r="C895" t="s">
        <v>138</v>
      </c>
      <c r="D895" t="s">
        <v>139</v>
      </c>
      <c r="E895">
        <v>1015</v>
      </c>
      <c r="F895">
        <v>1003</v>
      </c>
      <c r="G895">
        <v>0</v>
      </c>
      <c r="H895" t="s">
        <v>12</v>
      </c>
      <c r="I895" s="2">
        <v>40324</v>
      </c>
      <c r="J895">
        <v>2010</v>
      </c>
      <c r="K895" t="str">
        <f>IFERROR(VLOOKUP(C895,[1]Combined!$A$1:$B$138,1,FALSE),0)</f>
        <v>Russia</v>
      </c>
    </row>
    <row r="896" spans="1:11" x14ac:dyDescent="0.2">
      <c r="A896">
        <v>43938</v>
      </c>
      <c r="B896">
        <v>10</v>
      </c>
      <c r="C896" t="s">
        <v>164</v>
      </c>
      <c r="D896" t="s">
        <v>165</v>
      </c>
      <c r="E896">
        <v>1041</v>
      </c>
      <c r="F896">
        <v>1052</v>
      </c>
      <c r="G896">
        <v>1</v>
      </c>
      <c r="H896" t="s">
        <v>12</v>
      </c>
      <c r="I896" s="2">
        <v>40324</v>
      </c>
      <c r="J896">
        <v>2010</v>
      </c>
      <c r="K896" t="str">
        <f>IFERROR(VLOOKUP(C896,[1]Combined!$A$1:$B$138,1,FALSE),0)</f>
        <v>Croatia</v>
      </c>
    </row>
    <row r="897" spans="1:11" x14ac:dyDescent="0.2">
      <c r="A897">
        <v>43946</v>
      </c>
      <c r="B897">
        <v>9</v>
      </c>
      <c r="C897" t="s">
        <v>150</v>
      </c>
      <c r="D897" t="s">
        <v>151</v>
      </c>
      <c r="E897">
        <v>1044</v>
      </c>
      <c r="F897">
        <v>1044</v>
      </c>
      <c r="G897">
        <v>1</v>
      </c>
      <c r="H897" t="s">
        <v>12</v>
      </c>
      <c r="I897" s="2">
        <v>40324</v>
      </c>
      <c r="J897">
        <v>2010</v>
      </c>
      <c r="K897" t="str">
        <f>IFERROR(VLOOKUP(C897,[1]Combined!$A$1:$B$138,1,FALSE),0)</f>
        <v>France</v>
      </c>
    </row>
    <row r="898" spans="1:11" x14ac:dyDescent="0.2">
      <c r="A898">
        <v>43942</v>
      </c>
      <c r="B898">
        <v>8</v>
      </c>
      <c r="C898" t="s">
        <v>146</v>
      </c>
      <c r="D898" t="s">
        <v>147</v>
      </c>
      <c r="E898">
        <v>1068</v>
      </c>
      <c r="F898">
        <v>1068</v>
      </c>
      <c r="G898">
        <v>0</v>
      </c>
      <c r="H898" t="s">
        <v>12</v>
      </c>
      <c r="I898" s="2">
        <v>40324</v>
      </c>
      <c r="J898">
        <v>2010</v>
      </c>
      <c r="K898" t="str">
        <f>IFERROR(VLOOKUP(C898,[1]Combined!$A$1:$B$138,1,FALSE),0)</f>
        <v>England</v>
      </c>
    </row>
    <row r="899" spans="1:11" x14ac:dyDescent="0.2">
      <c r="A899">
        <v>43922</v>
      </c>
      <c r="B899">
        <v>7</v>
      </c>
      <c r="C899" t="s">
        <v>148</v>
      </c>
      <c r="D899" t="s">
        <v>149</v>
      </c>
      <c r="E899">
        <v>1076</v>
      </c>
      <c r="F899">
        <v>1084</v>
      </c>
      <c r="G899">
        <v>0</v>
      </c>
      <c r="H899" t="s">
        <v>18</v>
      </c>
      <c r="I899" s="2">
        <v>40324</v>
      </c>
      <c r="J899">
        <v>2010</v>
      </c>
      <c r="K899" t="str">
        <f>IFERROR(VLOOKUP(C899,[1]Combined!$A$1:$B$138,1,FALSE),0)</f>
        <v>Argentina</v>
      </c>
    </row>
    <row r="900" spans="1:11" x14ac:dyDescent="0.2">
      <c r="A900">
        <v>43948</v>
      </c>
      <c r="B900">
        <v>6</v>
      </c>
      <c r="C900" t="s">
        <v>152</v>
      </c>
      <c r="D900" t="s">
        <v>153</v>
      </c>
      <c r="E900">
        <v>1082</v>
      </c>
      <c r="F900">
        <v>1107</v>
      </c>
      <c r="G900">
        <v>0</v>
      </c>
      <c r="H900" t="s">
        <v>12</v>
      </c>
      <c r="I900" s="2">
        <v>40324</v>
      </c>
      <c r="J900">
        <v>2010</v>
      </c>
      <c r="K900" t="str">
        <f>IFERROR(VLOOKUP(C900,[1]Combined!$A$1:$B$138,1,FALSE),0)</f>
        <v>Germany</v>
      </c>
    </row>
    <row r="901" spans="1:11" x14ac:dyDescent="0.2">
      <c r="A901">
        <v>43954</v>
      </c>
      <c r="B901">
        <v>5</v>
      </c>
      <c r="C901" t="s">
        <v>156</v>
      </c>
      <c r="D901" t="s">
        <v>157</v>
      </c>
      <c r="E901">
        <v>1184</v>
      </c>
      <c r="F901">
        <v>1184</v>
      </c>
      <c r="G901">
        <v>0</v>
      </c>
      <c r="H901" t="s">
        <v>12</v>
      </c>
      <c r="I901" s="2">
        <v>40324</v>
      </c>
      <c r="J901">
        <v>2010</v>
      </c>
      <c r="K901" t="str">
        <f>IFERROR(VLOOKUP(C901,[1]Combined!$A$1:$B$138,1,FALSE),0)</f>
        <v>Italy</v>
      </c>
    </row>
    <row r="902" spans="1:11" x14ac:dyDescent="0.2">
      <c r="A902">
        <v>43960</v>
      </c>
      <c r="B902">
        <v>4</v>
      </c>
      <c r="C902" t="s">
        <v>158</v>
      </c>
      <c r="D902" t="s">
        <v>159</v>
      </c>
      <c r="E902">
        <v>1231</v>
      </c>
      <c r="F902">
        <v>1221</v>
      </c>
      <c r="G902">
        <v>0</v>
      </c>
      <c r="H902" t="s">
        <v>12</v>
      </c>
      <c r="I902" s="2">
        <v>40324</v>
      </c>
      <c r="J902">
        <v>2010</v>
      </c>
      <c r="K902" t="str">
        <f>IFERROR(VLOOKUP(C902,[1]Combined!$A$1:$B$138,1,FALSE),0)</f>
        <v>Netherlands</v>
      </c>
    </row>
    <row r="903" spans="1:11" x14ac:dyDescent="0.2">
      <c r="A903">
        <v>43963</v>
      </c>
      <c r="B903">
        <v>3</v>
      </c>
      <c r="C903" t="s">
        <v>154</v>
      </c>
      <c r="D903" t="s">
        <v>155</v>
      </c>
      <c r="E903">
        <v>1249</v>
      </c>
      <c r="F903">
        <v>1249</v>
      </c>
      <c r="G903">
        <v>0</v>
      </c>
      <c r="H903" t="s">
        <v>12</v>
      </c>
      <c r="I903" s="2">
        <v>40324</v>
      </c>
      <c r="J903">
        <v>2010</v>
      </c>
      <c r="K903" t="str">
        <f>IFERROR(VLOOKUP(C903,[1]Combined!$A$1:$B$138,1,FALSE),0)</f>
        <v>Portugal</v>
      </c>
    </row>
    <row r="904" spans="1:11" x14ac:dyDescent="0.2">
      <c r="A904">
        <v>43969</v>
      </c>
      <c r="B904">
        <v>2</v>
      </c>
      <c r="C904" t="s">
        <v>65</v>
      </c>
      <c r="D904" t="s">
        <v>66</v>
      </c>
      <c r="E904">
        <v>1565</v>
      </c>
      <c r="F904">
        <v>1565</v>
      </c>
      <c r="G904">
        <v>0</v>
      </c>
      <c r="H904" t="s">
        <v>12</v>
      </c>
      <c r="I904" s="2">
        <v>40324</v>
      </c>
      <c r="J904">
        <v>2010</v>
      </c>
      <c r="K904" t="str">
        <f>IFERROR(VLOOKUP(C904,[1]Combined!$A$1:$B$138,1,FALSE),0)</f>
        <v>Spain</v>
      </c>
    </row>
    <row r="905" spans="1:11" x14ac:dyDescent="0.2">
      <c r="A905">
        <v>43855</v>
      </c>
      <c r="B905">
        <v>12</v>
      </c>
      <c r="C905" t="s">
        <v>144</v>
      </c>
      <c r="D905" t="s">
        <v>145</v>
      </c>
      <c r="E905">
        <v>967</v>
      </c>
      <c r="F905">
        <v>967</v>
      </c>
      <c r="G905">
        <v>1</v>
      </c>
      <c r="H905" t="s">
        <v>15</v>
      </c>
      <c r="I905" s="2">
        <v>40324</v>
      </c>
      <c r="J905">
        <v>2010</v>
      </c>
      <c r="K905" t="str">
        <f>IFERROR(VLOOKUP(C905,[1]Combined!$A$1:$B$138,1,FALSE),0)</f>
        <v>Egypt</v>
      </c>
    </row>
    <row r="906" spans="1:11" x14ac:dyDescent="0.2">
      <c r="A906">
        <v>43968</v>
      </c>
      <c r="B906">
        <v>25</v>
      </c>
      <c r="C906" t="s">
        <v>204</v>
      </c>
      <c r="D906" t="s">
        <v>205</v>
      </c>
      <c r="E906">
        <v>860</v>
      </c>
      <c r="F906">
        <v>860</v>
      </c>
      <c r="G906">
        <v>2</v>
      </c>
      <c r="H906" t="s">
        <v>12</v>
      </c>
      <c r="I906" s="2">
        <v>40324</v>
      </c>
      <c r="J906">
        <v>2010</v>
      </c>
      <c r="K906" t="str">
        <f>IFERROR(VLOOKUP(C906,[1]Combined!$A$1:$B$138,1,FALSE),0)</f>
        <v>Slovenia</v>
      </c>
    </row>
    <row r="907" spans="1:11" x14ac:dyDescent="0.2">
      <c r="A907">
        <v>43984</v>
      </c>
      <c r="B907">
        <v>26</v>
      </c>
      <c r="C907" t="s">
        <v>116</v>
      </c>
      <c r="D907" t="s">
        <v>117</v>
      </c>
      <c r="E907">
        <v>857</v>
      </c>
      <c r="F907">
        <v>857</v>
      </c>
      <c r="G907">
        <v>2</v>
      </c>
      <c r="H907" t="s">
        <v>12</v>
      </c>
      <c r="I907" s="2">
        <v>40324</v>
      </c>
      <c r="J907">
        <v>2010</v>
      </c>
      <c r="K907" t="str">
        <f>IFERROR(VLOOKUP(C907,[1]Combined!$A$1:$B$138,1,FALSE),0)</f>
        <v>Israel</v>
      </c>
    </row>
    <row r="908" spans="1:11" x14ac:dyDescent="0.2">
      <c r="A908">
        <v>43854</v>
      </c>
      <c r="B908">
        <v>27</v>
      </c>
      <c r="C908" t="s">
        <v>120</v>
      </c>
      <c r="D908" t="s">
        <v>121</v>
      </c>
      <c r="E908">
        <v>856</v>
      </c>
      <c r="F908">
        <v>846</v>
      </c>
      <c r="G908">
        <v>0</v>
      </c>
      <c r="H908" t="s">
        <v>15</v>
      </c>
      <c r="I908" s="2">
        <v>40324</v>
      </c>
      <c r="J908">
        <v>2010</v>
      </c>
      <c r="K908">
        <f>IFERROR(VLOOKUP(C908,[1]Combined!$A$1:$B$138,1,FALSE),0)</f>
        <v>0</v>
      </c>
    </row>
    <row r="909" spans="1:11" x14ac:dyDescent="0.2">
      <c r="A909">
        <v>43957</v>
      </c>
      <c r="B909">
        <v>49</v>
      </c>
      <c r="C909" t="s">
        <v>43</v>
      </c>
      <c r="D909" t="s">
        <v>44</v>
      </c>
      <c r="E909">
        <v>608</v>
      </c>
      <c r="F909">
        <v>616</v>
      </c>
      <c r="G909">
        <v>1</v>
      </c>
      <c r="H909" t="s">
        <v>12</v>
      </c>
      <c r="I909" s="2">
        <v>40324</v>
      </c>
      <c r="J909">
        <v>2010</v>
      </c>
      <c r="K909" t="str">
        <f>IFERROR(VLOOKUP(C909,[1]Combined!$A$1:$B$138,1,FALSE),0)</f>
        <v>Lithuania</v>
      </c>
    </row>
    <row r="910" spans="1:11" x14ac:dyDescent="0.2">
      <c r="A910">
        <v>43931</v>
      </c>
      <c r="B910">
        <v>49</v>
      </c>
      <c r="C910" t="s">
        <v>176</v>
      </c>
      <c r="D910" t="s">
        <v>177</v>
      </c>
      <c r="E910">
        <v>608</v>
      </c>
      <c r="F910">
        <v>605</v>
      </c>
      <c r="G910">
        <v>0</v>
      </c>
      <c r="H910" t="s">
        <v>18</v>
      </c>
      <c r="I910" s="2">
        <v>40324</v>
      </c>
      <c r="J910">
        <v>2010</v>
      </c>
      <c r="K910" t="str">
        <f>IFERROR(VLOOKUP(C910,[1]Combined!$A$1:$B$138,1,FALSE),0)</f>
        <v>Venezuela</v>
      </c>
    </row>
    <row r="911" spans="1:11" x14ac:dyDescent="0.2">
      <c r="A911">
        <v>43847</v>
      </c>
      <c r="B911">
        <v>48</v>
      </c>
      <c r="C911" t="s">
        <v>166</v>
      </c>
      <c r="D911" t="s">
        <v>167</v>
      </c>
      <c r="E911">
        <v>611</v>
      </c>
      <c r="F911">
        <v>589</v>
      </c>
      <c r="G911">
        <v>4</v>
      </c>
      <c r="H911" t="s">
        <v>15</v>
      </c>
      <c r="I911" s="2">
        <v>40324</v>
      </c>
      <c r="J911">
        <v>2010</v>
      </c>
      <c r="K911" t="str">
        <f>IFERROR(VLOOKUP(C911,[1]Combined!$A$1:$B$138,1,FALSE),0)</f>
        <v>Burkina Faso</v>
      </c>
    </row>
    <row r="912" spans="1:11" x14ac:dyDescent="0.2">
      <c r="A912">
        <v>43822</v>
      </c>
      <c r="B912">
        <v>47</v>
      </c>
      <c r="C912" t="s">
        <v>118</v>
      </c>
      <c r="D912" t="s">
        <v>119</v>
      </c>
      <c r="E912">
        <v>632</v>
      </c>
      <c r="F912">
        <v>619</v>
      </c>
      <c r="G912">
        <v>0</v>
      </c>
      <c r="H912" t="s">
        <v>23</v>
      </c>
      <c r="I912" s="2">
        <v>40324</v>
      </c>
      <c r="J912">
        <v>2010</v>
      </c>
      <c r="K912" t="str">
        <f>IFERROR(VLOOKUP(C912,[1]Combined!$A$1:$B$138,1,FALSE),0)</f>
        <v>South Korea</v>
      </c>
    </row>
    <row r="913" spans="1:11" x14ac:dyDescent="0.2">
      <c r="A913">
        <v>43955</v>
      </c>
      <c r="B913">
        <v>46</v>
      </c>
      <c r="C913" t="s">
        <v>172</v>
      </c>
      <c r="D913" t="s">
        <v>173</v>
      </c>
      <c r="E913">
        <v>652</v>
      </c>
      <c r="F913">
        <v>652</v>
      </c>
      <c r="G913">
        <v>0</v>
      </c>
      <c r="H913" t="s">
        <v>12</v>
      </c>
      <c r="I913" s="2">
        <v>40324</v>
      </c>
      <c r="J913">
        <v>2010</v>
      </c>
      <c r="K913" t="str">
        <f>IFERROR(VLOOKUP(C913,[1]Combined!$A$1:$B$138,1,FALSE),0)</f>
        <v>Latvia</v>
      </c>
    </row>
    <row r="914" spans="1:11" x14ac:dyDescent="0.2">
      <c r="A914">
        <v>43819</v>
      </c>
      <c r="B914">
        <v>45</v>
      </c>
      <c r="C914" t="s">
        <v>188</v>
      </c>
      <c r="D914" t="s">
        <v>189</v>
      </c>
      <c r="E914">
        <v>682</v>
      </c>
      <c r="F914">
        <v>674</v>
      </c>
      <c r="G914">
        <v>0</v>
      </c>
      <c r="H914" t="s">
        <v>23</v>
      </c>
      <c r="I914" s="2">
        <v>40324</v>
      </c>
      <c r="J914">
        <v>2010</v>
      </c>
      <c r="K914" t="str">
        <f>IFERROR(VLOOKUP(C914,[1]Combined!$A$1:$B$138,1,FALSE),0)</f>
        <v>Japan</v>
      </c>
    </row>
    <row r="915" spans="1:11" x14ac:dyDescent="0.2">
      <c r="A915">
        <v>43927</v>
      </c>
      <c r="B915">
        <v>44</v>
      </c>
      <c r="C915" t="s">
        <v>200</v>
      </c>
      <c r="D915" t="s">
        <v>201</v>
      </c>
      <c r="E915">
        <v>694</v>
      </c>
      <c r="F915">
        <v>763</v>
      </c>
      <c r="G915">
        <v>8</v>
      </c>
      <c r="H915" t="s">
        <v>18</v>
      </c>
      <c r="I915" s="2">
        <v>40324</v>
      </c>
      <c r="J915">
        <v>2010</v>
      </c>
      <c r="K915" t="str">
        <f>IFERROR(VLOOKUP(C915,[1]Combined!$A$1:$B$138,1,FALSE),0)</f>
        <v>Ecuador</v>
      </c>
    </row>
    <row r="916" spans="1:11" x14ac:dyDescent="0.2">
      <c r="A916">
        <v>43967</v>
      </c>
      <c r="B916">
        <v>43</v>
      </c>
      <c r="C916" t="s">
        <v>178</v>
      </c>
      <c r="D916" t="s">
        <v>179</v>
      </c>
      <c r="E916">
        <v>699</v>
      </c>
      <c r="F916">
        <v>684</v>
      </c>
      <c r="G916">
        <v>1</v>
      </c>
      <c r="H916" t="s">
        <v>12</v>
      </c>
      <c r="I916" s="2">
        <v>40324</v>
      </c>
      <c r="J916">
        <v>2010</v>
      </c>
      <c r="K916" t="str">
        <f>IFERROR(VLOOKUP(C916,[1]Combined!$A$1:$B$138,1,FALSE),0)</f>
        <v>Scotland</v>
      </c>
    </row>
    <row r="917" spans="1:11" x14ac:dyDescent="0.2">
      <c r="A917">
        <v>43858</v>
      </c>
      <c r="B917">
        <v>42</v>
      </c>
      <c r="C917" t="s">
        <v>182</v>
      </c>
      <c r="D917" t="s">
        <v>183</v>
      </c>
      <c r="E917">
        <v>700</v>
      </c>
      <c r="F917">
        <v>707</v>
      </c>
      <c r="G917">
        <v>1</v>
      </c>
      <c r="H917" t="s">
        <v>15</v>
      </c>
      <c r="I917" s="2">
        <v>40324</v>
      </c>
      <c r="J917">
        <v>2010</v>
      </c>
      <c r="K917" t="str">
        <f>IFERROR(VLOOKUP(C917,[1]Combined!$A$1:$B$138,1,FALSE),0)</f>
        <v>Gabon</v>
      </c>
    </row>
    <row r="918" spans="1:11" x14ac:dyDescent="0.2">
      <c r="A918">
        <v>43953</v>
      </c>
      <c r="B918">
        <v>41</v>
      </c>
      <c r="C918" t="s">
        <v>196</v>
      </c>
      <c r="D918" t="s">
        <v>197</v>
      </c>
      <c r="E918">
        <v>709</v>
      </c>
      <c r="F918">
        <v>690</v>
      </c>
      <c r="G918">
        <v>2</v>
      </c>
      <c r="H918" t="s">
        <v>12</v>
      </c>
      <c r="I918" s="2">
        <v>40324</v>
      </c>
      <c r="J918">
        <v>2010</v>
      </c>
      <c r="K918" t="str">
        <f>IFERROR(VLOOKUP(C918,[1]Combined!$A$1:$B$138,1,FALSE),0)</f>
        <v>Republic of Ireland</v>
      </c>
    </row>
    <row r="919" spans="1:11" x14ac:dyDescent="0.2">
      <c r="A919">
        <v>43901</v>
      </c>
      <c r="B919">
        <v>40</v>
      </c>
      <c r="C919" t="s">
        <v>180</v>
      </c>
      <c r="D919" t="s">
        <v>181</v>
      </c>
      <c r="E919">
        <v>710</v>
      </c>
      <c r="F919">
        <v>706</v>
      </c>
      <c r="G919">
        <v>2</v>
      </c>
      <c r="H919" t="s">
        <v>34</v>
      </c>
      <c r="I919" s="2">
        <v>40324</v>
      </c>
      <c r="J919">
        <v>2010</v>
      </c>
      <c r="K919" t="str">
        <f>IFERROR(VLOOKUP(C919,[1]Combined!$A$1:$B$138,1,FALSE),0)</f>
        <v>Costa Rica</v>
      </c>
    </row>
    <row r="920" spans="1:11" x14ac:dyDescent="0.2">
      <c r="A920">
        <v>43936</v>
      </c>
      <c r="B920">
        <v>39</v>
      </c>
      <c r="C920" t="s">
        <v>210</v>
      </c>
      <c r="D920" t="s">
        <v>211</v>
      </c>
      <c r="E920">
        <v>711</v>
      </c>
      <c r="F920">
        <v>740</v>
      </c>
      <c r="G920">
        <v>0</v>
      </c>
      <c r="H920" t="s">
        <v>12</v>
      </c>
      <c r="I920" s="2">
        <v>40324</v>
      </c>
      <c r="J920">
        <v>2010</v>
      </c>
      <c r="K920" t="str">
        <f>IFERROR(VLOOKUP(C920,[1]Combined!$A$1:$B$138,1,FALSE),0)</f>
        <v>Bulgaria</v>
      </c>
    </row>
    <row r="921" spans="1:11" x14ac:dyDescent="0.2">
      <c r="A921">
        <v>43909</v>
      </c>
      <c r="B921">
        <v>38</v>
      </c>
      <c r="C921" t="s">
        <v>202</v>
      </c>
      <c r="D921" t="s">
        <v>203</v>
      </c>
      <c r="E921">
        <v>734</v>
      </c>
      <c r="F921">
        <v>727</v>
      </c>
      <c r="G921">
        <v>2</v>
      </c>
      <c r="H921" t="s">
        <v>34</v>
      </c>
      <c r="I921" s="2">
        <v>40324</v>
      </c>
      <c r="J921">
        <v>2010</v>
      </c>
      <c r="K921" t="str">
        <f>IFERROR(VLOOKUP(C921,[1]Combined!$A$1:$B$138,1,FALSE),0)</f>
        <v>Honduras</v>
      </c>
    </row>
    <row r="922" spans="1:11" x14ac:dyDescent="0.2">
      <c r="A922">
        <v>43970</v>
      </c>
      <c r="B922">
        <v>37</v>
      </c>
      <c r="C922" t="s">
        <v>184</v>
      </c>
      <c r="D922" t="s">
        <v>185</v>
      </c>
      <c r="E922">
        <v>761</v>
      </c>
      <c r="F922">
        <v>757</v>
      </c>
      <c r="G922">
        <v>0</v>
      </c>
      <c r="H922" t="s">
        <v>12</v>
      </c>
      <c r="I922" s="2">
        <v>40324</v>
      </c>
      <c r="J922">
        <v>2010</v>
      </c>
      <c r="K922" t="str">
        <f>IFERROR(VLOOKUP(C922,[1]Combined!$A$1:$B$138,1,FALSE),0)</f>
        <v>Sweden</v>
      </c>
    </row>
    <row r="923" spans="1:11" x14ac:dyDescent="0.2">
      <c r="A923">
        <v>43941</v>
      </c>
      <c r="B923">
        <v>36</v>
      </c>
      <c r="C923" t="s">
        <v>170</v>
      </c>
      <c r="D923" t="s">
        <v>171</v>
      </c>
      <c r="E923">
        <v>767</v>
      </c>
      <c r="F923">
        <v>767</v>
      </c>
      <c r="G923">
        <v>1</v>
      </c>
      <c r="H923" t="s">
        <v>12</v>
      </c>
      <c r="I923" s="2">
        <v>40324</v>
      </c>
      <c r="J923">
        <v>2010</v>
      </c>
      <c r="K923" t="str">
        <f>IFERROR(VLOOKUP(C923,[1]Combined!$A$1:$B$138,1,FALSE),0)</f>
        <v>Denmark</v>
      </c>
    </row>
    <row r="924" spans="1:11" x14ac:dyDescent="0.2">
      <c r="A924">
        <v>43926</v>
      </c>
      <c r="B924">
        <v>35</v>
      </c>
      <c r="C924" t="s">
        <v>194</v>
      </c>
      <c r="D924" t="s">
        <v>195</v>
      </c>
      <c r="E924">
        <v>776</v>
      </c>
      <c r="F924">
        <v>777</v>
      </c>
      <c r="G924">
        <v>1</v>
      </c>
      <c r="H924" t="s">
        <v>18</v>
      </c>
      <c r="I924" s="2">
        <v>40324</v>
      </c>
      <c r="J924">
        <v>2010</v>
      </c>
      <c r="K924" t="str">
        <f>IFERROR(VLOOKUP(C924,[1]Combined!$A$1:$B$138,1,FALSE),0)</f>
        <v>Colombia</v>
      </c>
    </row>
    <row r="925" spans="1:11" x14ac:dyDescent="0.2">
      <c r="A925">
        <v>44002</v>
      </c>
      <c r="B925">
        <v>34</v>
      </c>
      <c r="C925" t="s">
        <v>198</v>
      </c>
      <c r="D925" t="s">
        <v>199</v>
      </c>
      <c r="E925">
        <v>777</v>
      </c>
      <c r="F925">
        <v>742</v>
      </c>
      <c r="G925">
        <v>4</v>
      </c>
      <c r="H925" t="s">
        <v>12</v>
      </c>
      <c r="I925" s="2">
        <v>40324</v>
      </c>
      <c r="J925">
        <v>2010</v>
      </c>
      <c r="K925" t="str">
        <f>IFERROR(VLOOKUP(C925,[1]Combined!$A$1:$B$138,1,FALSE),0)</f>
        <v>Slovakia</v>
      </c>
    </row>
    <row r="926" spans="1:11" x14ac:dyDescent="0.2">
      <c r="A926">
        <v>43995</v>
      </c>
      <c r="B926">
        <v>33</v>
      </c>
      <c r="C926" t="s">
        <v>192</v>
      </c>
      <c r="D926" t="s">
        <v>193</v>
      </c>
      <c r="E926">
        <v>793</v>
      </c>
      <c r="F926">
        <v>827</v>
      </c>
      <c r="G926">
        <v>4</v>
      </c>
      <c r="H926" t="s">
        <v>12</v>
      </c>
      <c r="I926" s="2">
        <v>40324</v>
      </c>
      <c r="J926">
        <v>2010</v>
      </c>
      <c r="K926" t="str">
        <f>IFERROR(VLOOKUP(C926,[1]Combined!$A$1:$B$138,1,FALSE),0)</f>
        <v>Czech Republic</v>
      </c>
    </row>
    <row r="927" spans="1:11" x14ac:dyDescent="0.2">
      <c r="A927">
        <v>43860</v>
      </c>
      <c r="B927">
        <v>32</v>
      </c>
      <c r="C927" t="s">
        <v>214</v>
      </c>
      <c r="D927" t="s">
        <v>215</v>
      </c>
      <c r="E927">
        <v>800</v>
      </c>
      <c r="F927">
        <v>802</v>
      </c>
      <c r="G927">
        <v>0</v>
      </c>
      <c r="H927" t="s">
        <v>15</v>
      </c>
      <c r="I927" s="2">
        <v>40324</v>
      </c>
      <c r="J927">
        <v>2010</v>
      </c>
      <c r="K927" t="str">
        <f>IFERROR(VLOOKUP(C927,[1]Combined!$A$1:$B$138,1,FALSE),0)</f>
        <v>Ghana</v>
      </c>
    </row>
    <row r="928" spans="1:11" x14ac:dyDescent="0.2">
      <c r="A928">
        <v>43928</v>
      </c>
      <c r="B928">
        <v>31</v>
      </c>
      <c r="C928" t="s">
        <v>212</v>
      </c>
      <c r="D928" t="s">
        <v>213</v>
      </c>
      <c r="E928">
        <v>820</v>
      </c>
      <c r="F928">
        <v>822</v>
      </c>
      <c r="G928">
        <v>1</v>
      </c>
      <c r="H928" t="s">
        <v>18</v>
      </c>
      <c r="I928" s="2">
        <v>40324</v>
      </c>
      <c r="J928">
        <v>2010</v>
      </c>
      <c r="K928" t="str">
        <f>IFERROR(VLOOKUP(C928,[1]Combined!$A$1:$B$138,1,FALSE),0)</f>
        <v>Paraguay</v>
      </c>
    </row>
    <row r="929" spans="1:11" x14ac:dyDescent="0.2">
      <c r="A929">
        <v>43843</v>
      </c>
      <c r="B929">
        <v>30</v>
      </c>
      <c r="C929" t="s">
        <v>208</v>
      </c>
      <c r="D929" t="s">
        <v>209</v>
      </c>
      <c r="E929">
        <v>821</v>
      </c>
      <c r="F929">
        <v>821</v>
      </c>
      <c r="G929">
        <v>1</v>
      </c>
      <c r="H929" t="s">
        <v>15</v>
      </c>
      <c r="I929" s="2">
        <v>40324</v>
      </c>
      <c r="J929">
        <v>2010</v>
      </c>
      <c r="K929" t="str">
        <f>IFERROR(VLOOKUP(C929,[1]Combined!$A$1:$B$138,1,FALSE),0)</f>
        <v>Algeria</v>
      </c>
    </row>
    <row r="930" spans="1:11" x14ac:dyDescent="0.2">
      <c r="A930">
        <v>43972</v>
      </c>
      <c r="B930">
        <v>29</v>
      </c>
      <c r="C930" t="s">
        <v>186</v>
      </c>
      <c r="D930" t="s">
        <v>187</v>
      </c>
      <c r="E930">
        <v>830</v>
      </c>
      <c r="F930">
        <v>798</v>
      </c>
      <c r="G930">
        <v>4</v>
      </c>
      <c r="H930" t="s">
        <v>12</v>
      </c>
      <c r="I930" s="2">
        <v>40324</v>
      </c>
      <c r="J930">
        <v>2010</v>
      </c>
      <c r="K930" t="str">
        <f>IFERROR(VLOOKUP(C930,[1]Combined!$A$1:$B$138,1,FALSE),0)</f>
        <v>Turkey</v>
      </c>
    </row>
    <row r="931" spans="1:11" x14ac:dyDescent="0.2">
      <c r="A931">
        <v>43964</v>
      </c>
      <c r="B931">
        <v>28</v>
      </c>
      <c r="C931" t="s">
        <v>216</v>
      </c>
      <c r="D931" t="s">
        <v>217</v>
      </c>
      <c r="E931">
        <v>853</v>
      </c>
      <c r="F931">
        <v>843</v>
      </c>
      <c r="G931">
        <v>0</v>
      </c>
      <c r="H931" t="s">
        <v>12</v>
      </c>
      <c r="I931" s="2">
        <v>40324</v>
      </c>
      <c r="J931">
        <v>2010</v>
      </c>
      <c r="K931" t="str">
        <f>IFERROR(VLOOKUP(C931,[1]Combined!$A$1:$B$138,1,FALSE),0)</f>
        <v>Romania</v>
      </c>
    </row>
    <row r="932" spans="1:11" x14ac:dyDescent="0.2">
      <c r="A932">
        <v>43945</v>
      </c>
      <c r="B932">
        <v>52</v>
      </c>
      <c r="C932" t="s">
        <v>37</v>
      </c>
      <c r="D932" t="s">
        <v>38</v>
      </c>
      <c r="E932">
        <v>584</v>
      </c>
      <c r="F932">
        <v>605</v>
      </c>
      <c r="G932">
        <v>3</v>
      </c>
      <c r="H932" t="s">
        <v>12</v>
      </c>
      <c r="I932" s="2">
        <v>40324</v>
      </c>
      <c r="J932">
        <v>2010</v>
      </c>
      <c r="K932" t="str">
        <f>IFERROR(VLOOKUP(C932,[1]Combined!$A$1:$B$138,1,FALSE),0)</f>
        <v>Finland</v>
      </c>
    </row>
    <row r="933" spans="1:11" x14ac:dyDescent="0.2">
      <c r="A933">
        <v>43924</v>
      </c>
      <c r="B933">
        <v>1</v>
      </c>
      <c r="C933" t="s">
        <v>160</v>
      </c>
      <c r="D933" t="s">
        <v>161</v>
      </c>
      <c r="E933">
        <v>1611</v>
      </c>
      <c r="F933">
        <v>1611</v>
      </c>
      <c r="G933">
        <v>0</v>
      </c>
      <c r="H933" t="s">
        <v>18</v>
      </c>
      <c r="I933" s="2">
        <v>40324</v>
      </c>
      <c r="J933">
        <v>2010</v>
      </c>
      <c r="K933" t="str">
        <f>IFERROR(VLOOKUP(C933,[1]Combined!$A$1:$B$138,1,FALSE),0)</f>
        <v>Brazil</v>
      </c>
    </row>
    <row r="934" spans="1:11" x14ac:dyDescent="0.2">
      <c r="A934">
        <v>43820</v>
      </c>
      <c r="B934">
        <v>104</v>
      </c>
      <c r="C934" t="s">
        <v>370</v>
      </c>
      <c r="D934" t="s">
        <v>371</v>
      </c>
      <c r="E934">
        <v>300</v>
      </c>
      <c r="F934">
        <v>301</v>
      </c>
      <c r="G934">
        <v>1</v>
      </c>
      <c r="H934" t="s">
        <v>23</v>
      </c>
      <c r="I934" s="2">
        <v>40324</v>
      </c>
      <c r="J934">
        <v>2010</v>
      </c>
      <c r="K934">
        <f>IFERROR(VLOOKUP(C934,[1]Combined!$A$1:$B$138,1,FALSE),0)</f>
        <v>0</v>
      </c>
    </row>
    <row r="935" spans="1:11" x14ac:dyDescent="0.2">
      <c r="A935">
        <v>43839</v>
      </c>
      <c r="B935">
        <v>106</v>
      </c>
      <c r="C935" t="s">
        <v>73</v>
      </c>
      <c r="D935" t="s">
        <v>74</v>
      </c>
      <c r="E935">
        <v>276</v>
      </c>
      <c r="F935">
        <v>294</v>
      </c>
      <c r="G935">
        <v>1</v>
      </c>
      <c r="H935" t="s">
        <v>23</v>
      </c>
      <c r="I935" s="2">
        <v>40324</v>
      </c>
      <c r="J935">
        <v>2010</v>
      </c>
      <c r="K935">
        <f>IFERROR(VLOOKUP(C935,[1]Combined!$A$1:$B$138,1,FALSE),0)</f>
        <v>0</v>
      </c>
    </row>
    <row r="936" spans="1:11" x14ac:dyDescent="0.2">
      <c r="A936">
        <v>43895</v>
      </c>
      <c r="B936">
        <v>181</v>
      </c>
      <c r="C936" t="s">
        <v>234</v>
      </c>
      <c r="D936" t="s">
        <v>235</v>
      </c>
      <c r="E936">
        <v>34</v>
      </c>
      <c r="F936">
        <v>34</v>
      </c>
      <c r="G936">
        <v>0</v>
      </c>
      <c r="H936" t="s">
        <v>34</v>
      </c>
      <c r="I936" s="2">
        <v>40324</v>
      </c>
      <c r="J936">
        <v>2010</v>
      </c>
      <c r="K936">
        <f>IFERROR(VLOOKUP(C936,[1]Combined!$A$1:$B$138,1,FALSE),0)</f>
        <v>0</v>
      </c>
    </row>
    <row r="937" spans="1:11" x14ac:dyDescent="0.2">
      <c r="A937">
        <v>44011</v>
      </c>
      <c r="B937">
        <v>179</v>
      </c>
      <c r="C937" t="s">
        <v>320</v>
      </c>
      <c r="D937" t="s">
        <v>321</v>
      </c>
      <c r="E937">
        <v>36</v>
      </c>
      <c r="F937">
        <v>34</v>
      </c>
      <c r="G937">
        <v>2</v>
      </c>
      <c r="H937" t="s">
        <v>34</v>
      </c>
      <c r="I937" s="2">
        <v>40324</v>
      </c>
      <c r="J937">
        <v>2010</v>
      </c>
      <c r="K937">
        <f>IFERROR(VLOOKUP(C937,[1]Combined!$A$1:$B$138,1,FALSE),0)</f>
        <v>0</v>
      </c>
    </row>
    <row r="938" spans="1:11" x14ac:dyDescent="0.2">
      <c r="A938">
        <v>20008</v>
      </c>
      <c r="B938">
        <v>179</v>
      </c>
      <c r="C938" t="s">
        <v>268</v>
      </c>
      <c r="D938" t="s">
        <v>269</v>
      </c>
      <c r="E938">
        <v>36</v>
      </c>
      <c r="F938">
        <v>36</v>
      </c>
      <c r="G938">
        <v>1</v>
      </c>
      <c r="H938" t="s">
        <v>23</v>
      </c>
      <c r="I938" s="2">
        <v>40324</v>
      </c>
      <c r="J938">
        <v>2010</v>
      </c>
      <c r="K938">
        <f>IFERROR(VLOOKUP(C938,[1]Combined!$A$1:$B$138,1,FALSE),0)</f>
        <v>0</v>
      </c>
    </row>
    <row r="939" spans="1:11" x14ac:dyDescent="0.2">
      <c r="A939">
        <v>43880</v>
      </c>
      <c r="B939">
        <v>178</v>
      </c>
      <c r="C939" t="s">
        <v>236</v>
      </c>
      <c r="D939" t="s">
        <v>237</v>
      </c>
      <c r="E939">
        <v>37</v>
      </c>
      <c r="F939">
        <v>39</v>
      </c>
      <c r="G939">
        <v>4</v>
      </c>
      <c r="H939" t="s">
        <v>15</v>
      </c>
      <c r="I939" s="2">
        <v>40324</v>
      </c>
      <c r="J939">
        <v>2010</v>
      </c>
      <c r="K939">
        <f>IFERROR(VLOOKUP(C939,[1]Combined!$A$1:$B$138,1,FALSE),0)</f>
        <v>0</v>
      </c>
    </row>
    <row r="940" spans="1:11" x14ac:dyDescent="0.2">
      <c r="A940">
        <v>1882637</v>
      </c>
      <c r="B940">
        <v>177</v>
      </c>
      <c r="C940" t="s">
        <v>244</v>
      </c>
      <c r="D940" t="s">
        <v>245</v>
      </c>
      <c r="E940">
        <v>38</v>
      </c>
      <c r="F940">
        <v>38</v>
      </c>
      <c r="G940">
        <v>2</v>
      </c>
      <c r="H940" t="s">
        <v>111</v>
      </c>
      <c r="I940" s="2">
        <v>40324</v>
      </c>
      <c r="J940">
        <v>2010</v>
      </c>
      <c r="K940" t="str">
        <f>IFERROR(VLOOKUP(C940,[1]Combined!$A$1:$B$138,1,FALSE),0)</f>
        <v>Samoa</v>
      </c>
    </row>
    <row r="941" spans="1:11" x14ac:dyDescent="0.2">
      <c r="A941">
        <v>43989</v>
      </c>
      <c r="B941">
        <v>173</v>
      </c>
      <c r="C941" t="s">
        <v>242</v>
      </c>
      <c r="D941" t="s">
        <v>243</v>
      </c>
      <c r="E941">
        <v>39</v>
      </c>
      <c r="F941">
        <v>39</v>
      </c>
      <c r="G941">
        <v>1</v>
      </c>
      <c r="H941" t="s">
        <v>23</v>
      </c>
      <c r="I941" s="2">
        <v>40324</v>
      </c>
      <c r="J941">
        <v>2010</v>
      </c>
      <c r="K941">
        <f>IFERROR(VLOOKUP(C941,[1]Combined!$A$1:$B$138,1,FALSE),0)</f>
        <v>0</v>
      </c>
    </row>
    <row r="942" spans="1:11" x14ac:dyDescent="0.2">
      <c r="A942">
        <v>43900</v>
      </c>
      <c r="B942">
        <v>173</v>
      </c>
      <c r="C942" t="s">
        <v>224</v>
      </c>
      <c r="D942" t="s">
        <v>225</v>
      </c>
      <c r="E942">
        <v>39</v>
      </c>
      <c r="F942">
        <v>39</v>
      </c>
      <c r="G942">
        <v>1</v>
      </c>
      <c r="H942" t="s">
        <v>34</v>
      </c>
      <c r="I942" s="2">
        <v>40324</v>
      </c>
      <c r="J942">
        <v>2010</v>
      </c>
      <c r="K942">
        <f>IFERROR(VLOOKUP(C942,[1]Combined!$A$1:$B$138,1,FALSE),0)</f>
        <v>0</v>
      </c>
    </row>
    <row r="943" spans="1:11" x14ac:dyDescent="0.2">
      <c r="A943">
        <v>43824</v>
      </c>
      <c r="B943">
        <v>173</v>
      </c>
      <c r="C943" t="s">
        <v>228</v>
      </c>
      <c r="D943" t="s">
        <v>229</v>
      </c>
      <c r="E943">
        <v>39</v>
      </c>
      <c r="F943">
        <v>39</v>
      </c>
      <c r="G943">
        <v>1</v>
      </c>
      <c r="H943" t="s">
        <v>23</v>
      </c>
      <c r="I943" s="2">
        <v>40324</v>
      </c>
      <c r="J943">
        <v>2010</v>
      </c>
      <c r="K943">
        <f>IFERROR(VLOOKUP(C943,[1]Combined!$A$1:$B$138,1,FALSE),0)</f>
        <v>0</v>
      </c>
    </row>
    <row r="944" spans="1:11" x14ac:dyDescent="0.2">
      <c r="A944">
        <v>43882</v>
      </c>
      <c r="B944">
        <v>173</v>
      </c>
      <c r="C944" t="s">
        <v>226</v>
      </c>
      <c r="D944" t="s">
        <v>227</v>
      </c>
      <c r="E944">
        <v>39</v>
      </c>
      <c r="F944">
        <v>39</v>
      </c>
      <c r="G944">
        <v>1</v>
      </c>
      <c r="H944" t="s">
        <v>15</v>
      </c>
      <c r="I944" s="2">
        <v>40324</v>
      </c>
      <c r="J944">
        <v>2010</v>
      </c>
      <c r="K944">
        <f>IFERROR(VLOOKUP(C944,[1]Combined!$A$1:$B$138,1,FALSE),0)</f>
        <v>0</v>
      </c>
    </row>
    <row r="945" spans="1:11" x14ac:dyDescent="0.2">
      <c r="A945">
        <v>43871</v>
      </c>
      <c r="B945">
        <v>172</v>
      </c>
      <c r="C945" t="s">
        <v>230</v>
      </c>
      <c r="D945" t="s">
        <v>231</v>
      </c>
      <c r="E945">
        <v>40</v>
      </c>
      <c r="F945">
        <v>40</v>
      </c>
      <c r="G945">
        <v>1</v>
      </c>
      <c r="H945" t="s">
        <v>15</v>
      </c>
      <c r="I945" s="2">
        <v>40324</v>
      </c>
      <c r="J945">
        <v>2010</v>
      </c>
      <c r="K945">
        <f>IFERROR(VLOOKUP(C945,[1]Combined!$A$1:$B$138,1,FALSE),0)</f>
        <v>0</v>
      </c>
    </row>
    <row r="946" spans="1:11" x14ac:dyDescent="0.2">
      <c r="A946">
        <v>44007</v>
      </c>
      <c r="B946">
        <v>181</v>
      </c>
      <c r="C946" t="s">
        <v>274</v>
      </c>
      <c r="D946" t="s">
        <v>275</v>
      </c>
      <c r="E946">
        <v>34</v>
      </c>
      <c r="F946">
        <v>34</v>
      </c>
      <c r="G946">
        <v>0</v>
      </c>
      <c r="H946" t="s">
        <v>111</v>
      </c>
      <c r="I946" s="2">
        <v>40324</v>
      </c>
      <c r="J946">
        <v>2010</v>
      </c>
      <c r="K946" t="str">
        <f>IFERROR(VLOOKUP(C946,[1]Combined!$A$1:$B$138,1,FALSE),0)</f>
        <v>Cook Islands</v>
      </c>
    </row>
    <row r="947" spans="1:11" x14ac:dyDescent="0.2">
      <c r="A947">
        <v>1896913</v>
      </c>
      <c r="B947">
        <v>171</v>
      </c>
      <c r="C947" t="s">
        <v>232</v>
      </c>
      <c r="D947" t="s">
        <v>233</v>
      </c>
      <c r="E947">
        <v>43</v>
      </c>
      <c r="F947">
        <v>43</v>
      </c>
      <c r="G947">
        <v>1</v>
      </c>
      <c r="H947" t="s">
        <v>15</v>
      </c>
      <c r="I947" s="2">
        <v>40324</v>
      </c>
      <c r="J947">
        <v>2010</v>
      </c>
      <c r="K947">
        <f>IFERROR(VLOOKUP(C947,[1]Combined!$A$1:$B$138,1,FALSE),0)</f>
        <v>0</v>
      </c>
    </row>
    <row r="948" spans="1:11" x14ac:dyDescent="0.2">
      <c r="A948">
        <v>43833</v>
      </c>
      <c r="B948">
        <v>169</v>
      </c>
      <c r="C948" t="s">
        <v>252</v>
      </c>
      <c r="D948" t="s">
        <v>253</v>
      </c>
      <c r="E948">
        <v>67</v>
      </c>
      <c r="F948">
        <v>55</v>
      </c>
      <c r="G948">
        <v>1</v>
      </c>
      <c r="H948" t="s">
        <v>23</v>
      </c>
      <c r="I948" s="2">
        <v>40324</v>
      </c>
      <c r="J948">
        <v>2010</v>
      </c>
      <c r="K948">
        <f>IFERROR(VLOOKUP(C948,[1]Combined!$A$1:$B$138,1,FALSE),0)</f>
        <v>0</v>
      </c>
    </row>
    <row r="949" spans="1:11" x14ac:dyDescent="0.2">
      <c r="A949">
        <v>43999</v>
      </c>
      <c r="B949">
        <v>168</v>
      </c>
      <c r="C949" t="s">
        <v>324</v>
      </c>
      <c r="D949" t="s">
        <v>325</v>
      </c>
      <c r="E949">
        <v>74</v>
      </c>
      <c r="F949">
        <v>92</v>
      </c>
      <c r="G949">
        <v>7</v>
      </c>
      <c r="H949" t="s">
        <v>23</v>
      </c>
      <c r="I949" s="2">
        <v>40324</v>
      </c>
      <c r="J949">
        <v>2010</v>
      </c>
      <c r="K949">
        <f>IFERROR(VLOOKUP(C949,[1]Combined!$A$1:$B$138,1,FALSE),0)</f>
        <v>0</v>
      </c>
    </row>
    <row r="950" spans="1:11" x14ac:dyDescent="0.2">
      <c r="A950">
        <v>43813</v>
      </c>
      <c r="B950">
        <v>167</v>
      </c>
      <c r="C950" t="s">
        <v>256</v>
      </c>
      <c r="D950" t="s">
        <v>257</v>
      </c>
      <c r="E950">
        <v>75</v>
      </c>
      <c r="F950">
        <v>78</v>
      </c>
      <c r="G950">
        <v>1</v>
      </c>
      <c r="H950" t="s">
        <v>23</v>
      </c>
      <c r="I950" s="2">
        <v>40324</v>
      </c>
      <c r="J950">
        <v>2010</v>
      </c>
      <c r="K950">
        <f>IFERROR(VLOOKUP(C950,[1]Combined!$A$1:$B$138,1,FALSE),0)</f>
        <v>0</v>
      </c>
    </row>
    <row r="951" spans="1:11" x14ac:dyDescent="0.2">
      <c r="A951">
        <v>43915</v>
      </c>
      <c r="B951">
        <v>166</v>
      </c>
      <c r="C951" t="s">
        <v>254</v>
      </c>
      <c r="D951" t="s">
        <v>255</v>
      </c>
      <c r="E951">
        <v>76</v>
      </c>
      <c r="F951">
        <v>76</v>
      </c>
      <c r="G951">
        <v>2</v>
      </c>
      <c r="H951" t="s">
        <v>34</v>
      </c>
      <c r="I951" s="2">
        <v>40324</v>
      </c>
      <c r="J951">
        <v>2010</v>
      </c>
      <c r="K951">
        <f>IFERROR(VLOOKUP(C951,[1]Combined!$A$1:$B$138,1,FALSE),0)</f>
        <v>0</v>
      </c>
    </row>
    <row r="952" spans="1:11" x14ac:dyDescent="0.2">
      <c r="A952">
        <v>43832</v>
      </c>
      <c r="B952">
        <v>165</v>
      </c>
      <c r="C952" t="s">
        <v>372</v>
      </c>
      <c r="D952" t="s">
        <v>373</v>
      </c>
      <c r="E952">
        <v>78</v>
      </c>
      <c r="F952">
        <v>78</v>
      </c>
      <c r="G952">
        <v>1</v>
      </c>
      <c r="H952" t="s">
        <v>23</v>
      </c>
      <c r="I952" s="2">
        <v>40324</v>
      </c>
      <c r="J952">
        <v>2010</v>
      </c>
      <c r="K952">
        <f>IFERROR(VLOOKUP(C952,[1]Combined!$A$1:$B$138,1,FALSE),0)</f>
        <v>0</v>
      </c>
    </row>
    <row r="953" spans="1:11" x14ac:dyDescent="0.2">
      <c r="A953">
        <v>43870</v>
      </c>
      <c r="B953">
        <v>164</v>
      </c>
      <c r="C953" t="s">
        <v>264</v>
      </c>
      <c r="D953" t="s">
        <v>265</v>
      </c>
      <c r="E953">
        <v>81</v>
      </c>
      <c r="F953">
        <v>81</v>
      </c>
      <c r="G953">
        <v>1</v>
      </c>
      <c r="H953" t="s">
        <v>15</v>
      </c>
      <c r="I953" s="2">
        <v>40324</v>
      </c>
      <c r="J953">
        <v>2010</v>
      </c>
      <c r="K953" t="str">
        <f>IFERROR(VLOOKUP(C953,[1]Combined!$A$1:$B$138,1,FALSE),0)</f>
        <v>Mauritania</v>
      </c>
    </row>
    <row r="954" spans="1:11" x14ac:dyDescent="0.2">
      <c r="A954">
        <v>43918</v>
      </c>
      <c r="B954">
        <v>163</v>
      </c>
      <c r="C954" t="s">
        <v>250</v>
      </c>
      <c r="D954" t="s">
        <v>251</v>
      </c>
      <c r="E954">
        <v>91</v>
      </c>
      <c r="F954">
        <v>91</v>
      </c>
      <c r="G954">
        <v>1</v>
      </c>
      <c r="H954" t="s">
        <v>34</v>
      </c>
      <c r="I954" s="2">
        <v>40324</v>
      </c>
      <c r="J954">
        <v>2010</v>
      </c>
      <c r="K954">
        <f>IFERROR(VLOOKUP(C954,[1]Combined!$A$1:$B$138,1,FALSE),0)</f>
        <v>0</v>
      </c>
    </row>
    <row r="955" spans="1:11" x14ac:dyDescent="0.2">
      <c r="A955">
        <v>43875</v>
      </c>
      <c r="B955">
        <v>162</v>
      </c>
      <c r="C955" t="s">
        <v>258</v>
      </c>
      <c r="D955" t="s">
        <v>259</v>
      </c>
      <c r="E955">
        <v>92</v>
      </c>
      <c r="F955">
        <v>92</v>
      </c>
      <c r="G955">
        <v>1</v>
      </c>
      <c r="H955" t="s">
        <v>15</v>
      </c>
      <c r="I955" s="2">
        <v>40324</v>
      </c>
      <c r="J955">
        <v>2010</v>
      </c>
      <c r="K955" t="str">
        <f>IFERROR(VLOOKUP(C955,[1]Combined!$A$1:$B$138,1,FALSE),0)</f>
        <v>Niger</v>
      </c>
    </row>
    <row r="956" spans="1:11" x14ac:dyDescent="0.2">
      <c r="A956">
        <v>43830</v>
      </c>
      <c r="B956">
        <v>161</v>
      </c>
      <c r="C956" t="s">
        <v>388</v>
      </c>
      <c r="D956" t="s">
        <v>389</v>
      </c>
      <c r="E956">
        <v>96</v>
      </c>
      <c r="F956">
        <v>92</v>
      </c>
      <c r="G956">
        <v>0</v>
      </c>
      <c r="H956" t="s">
        <v>23</v>
      </c>
      <c r="I956" s="2">
        <v>40324</v>
      </c>
      <c r="J956">
        <v>2010</v>
      </c>
      <c r="K956">
        <f>IFERROR(VLOOKUP(C956,[1]Combined!$A$1:$B$138,1,FALSE),0)</f>
        <v>0</v>
      </c>
    </row>
    <row r="957" spans="1:11" x14ac:dyDescent="0.2">
      <c r="A957">
        <v>43825</v>
      </c>
      <c r="B957">
        <v>160</v>
      </c>
      <c r="C957" t="s">
        <v>400</v>
      </c>
      <c r="D957" t="s">
        <v>401</v>
      </c>
      <c r="E957">
        <v>98</v>
      </c>
      <c r="F957">
        <v>98</v>
      </c>
      <c r="G957">
        <v>3</v>
      </c>
      <c r="H957" t="s">
        <v>23</v>
      </c>
      <c r="I957" s="2">
        <v>40324</v>
      </c>
      <c r="J957">
        <v>2010</v>
      </c>
      <c r="K957" t="str">
        <f>IFERROR(VLOOKUP(C957,[1]Combined!$A$1:$B$138,1,FALSE),0)</f>
        <v>Lebanon</v>
      </c>
    </row>
    <row r="958" spans="1:11" x14ac:dyDescent="0.2">
      <c r="A958">
        <v>43980</v>
      </c>
      <c r="B958">
        <v>170</v>
      </c>
      <c r="C958" t="s">
        <v>246</v>
      </c>
      <c r="D958" t="s">
        <v>247</v>
      </c>
      <c r="E958">
        <v>60</v>
      </c>
      <c r="F958">
        <v>60</v>
      </c>
      <c r="G958">
        <v>1</v>
      </c>
      <c r="H958" t="s">
        <v>111</v>
      </c>
      <c r="I958" s="2">
        <v>40324</v>
      </c>
      <c r="J958">
        <v>2010</v>
      </c>
      <c r="K958" t="str">
        <f>IFERROR(VLOOKUP(C958,[1]Combined!$A$1:$B$138,1,FALSE),0)</f>
        <v>Solomon Islands</v>
      </c>
    </row>
    <row r="959" spans="1:11" x14ac:dyDescent="0.2">
      <c r="A959">
        <v>43997</v>
      </c>
      <c r="B959">
        <v>183</v>
      </c>
      <c r="C959" t="s">
        <v>270</v>
      </c>
      <c r="D959" t="s">
        <v>271</v>
      </c>
      <c r="E959">
        <v>33</v>
      </c>
      <c r="F959">
        <v>33</v>
      </c>
      <c r="G959">
        <v>1</v>
      </c>
      <c r="H959" t="s">
        <v>34</v>
      </c>
      <c r="I959" s="2">
        <v>40324</v>
      </c>
      <c r="J959">
        <v>2010</v>
      </c>
      <c r="K959">
        <f>IFERROR(VLOOKUP(C959,[1]Combined!$A$1:$B$138,1,FALSE),0)</f>
        <v>0</v>
      </c>
    </row>
    <row r="960" spans="1:11" x14ac:dyDescent="0.2">
      <c r="A960">
        <v>20011</v>
      </c>
      <c r="B960">
        <v>184</v>
      </c>
      <c r="C960" t="s">
        <v>238</v>
      </c>
      <c r="D960" t="s">
        <v>239</v>
      </c>
      <c r="E960">
        <v>32</v>
      </c>
      <c r="F960">
        <v>32</v>
      </c>
      <c r="G960">
        <v>1</v>
      </c>
      <c r="H960" t="s">
        <v>34</v>
      </c>
      <c r="I960" s="2">
        <v>40324</v>
      </c>
      <c r="J960">
        <v>2010</v>
      </c>
      <c r="K960">
        <f>IFERROR(VLOOKUP(C960,[1]Combined!$A$1:$B$138,1,FALSE),0)</f>
        <v>0</v>
      </c>
    </row>
    <row r="961" spans="1:11" x14ac:dyDescent="0.2">
      <c r="A961">
        <v>44009</v>
      </c>
      <c r="B961">
        <v>185</v>
      </c>
      <c r="C961" t="s">
        <v>240</v>
      </c>
      <c r="D961" t="s">
        <v>241</v>
      </c>
      <c r="E961">
        <v>30</v>
      </c>
      <c r="F961">
        <v>54</v>
      </c>
      <c r="G961">
        <v>14</v>
      </c>
      <c r="H961" t="s">
        <v>23</v>
      </c>
      <c r="I961" s="2">
        <v>40324</v>
      </c>
      <c r="J961">
        <v>2010</v>
      </c>
      <c r="K961">
        <f>IFERROR(VLOOKUP(C961,[1]Combined!$A$1:$B$138,1,FALSE),0)</f>
        <v>0</v>
      </c>
    </row>
    <row r="962" spans="1:11" x14ac:dyDescent="0.2">
      <c r="A962">
        <v>43878</v>
      </c>
      <c r="B962">
        <v>208</v>
      </c>
      <c r="C962" t="s">
        <v>276</v>
      </c>
      <c r="D962" t="s">
        <v>277</v>
      </c>
      <c r="E962">
        <v>0</v>
      </c>
      <c r="F962">
        <v>0</v>
      </c>
      <c r="G962">
        <v>0</v>
      </c>
      <c r="H962" t="s">
        <v>15</v>
      </c>
      <c r="I962" s="2">
        <v>40324</v>
      </c>
      <c r="J962">
        <v>2010</v>
      </c>
      <c r="K962">
        <f>IFERROR(VLOOKUP(C962,[1]Combined!$A$1:$B$138,1,FALSE),0)</f>
        <v>0</v>
      </c>
    </row>
    <row r="963" spans="1:11" x14ac:dyDescent="0.2">
      <c r="A963">
        <v>20012</v>
      </c>
      <c r="B963">
        <v>202</v>
      </c>
      <c r="C963" t="s">
        <v>278</v>
      </c>
      <c r="D963" t="s">
        <v>279</v>
      </c>
      <c r="E963">
        <v>0</v>
      </c>
      <c r="F963">
        <v>0</v>
      </c>
      <c r="G963">
        <v>0</v>
      </c>
      <c r="H963" t="s">
        <v>111</v>
      </c>
      <c r="I963" s="2">
        <v>40324</v>
      </c>
      <c r="J963">
        <v>2010</v>
      </c>
      <c r="K963" t="str">
        <f>IFERROR(VLOOKUP(C963,[1]Combined!$A$1:$B$138,1,FALSE),0)</f>
        <v>American Samoa</v>
      </c>
    </row>
    <row r="964" spans="1:11" x14ac:dyDescent="0.2">
      <c r="A964">
        <v>20009</v>
      </c>
      <c r="B964">
        <v>202</v>
      </c>
      <c r="C964" t="s">
        <v>284</v>
      </c>
      <c r="D964" t="s">
        <v>285</v>
      </c>
      <c r="E964">
        <v>0</v>
      </c>
      <c r="F964">
        <v>0</v>
      </c>
      <c r="G964">
        <v>0</v>
      </c>
      <c r="H964" t="s">
        <v>34</v>
      </c>
      <c r="I964" s="2">
        <v>40324</v>
      </c>
      <c r="J964">
        <v>2010</v>
      </c>
      <c r="K964">
        <f>IFERROR(VLOOKUP(C964,[1]Combined!$A$1:$B$138,1,FALSE),0)</f>
        <v>0</v>
      </c>
    </row>
    <row r="965" spans="1:11" x14ac:dyDescent="0.2">
      <c r="A965">
        <v>20002</v>
      </c>
      <c r="B965">
        <v>202</v>
      </c>
      <c r="C965" t="s">
        <v>280</v>
      </c>
      <c r="D965" t="s">
        <v>281</v>
      </c>
      <c r="E965">
        <v>0</v>
      </c>
      <c r="F965">
        <v>0</v>
      </c>
      <c r="G965">
        <v>0</v>
      </c>
      <c r="H965" t="s">
        <v>34</v>
      </c>
      <c r="I965" s="2">
        <v>40324</v>
      </c>
      <c r="J965">
        <v>2010</v>
      </c>
      <c r="K965">
        <f>IFERROR(VLOOKUP(C965,[1]Combined!$A$1:$B$138,1,FALSE),0)</f>
        <v>0</v>
      </c>
    </row>
    <row r="966" spans="1:11" x14ac:dyDescent="0.2">
      <c r="A966">
        <v>43966</v>
      </c>
      <c r="B966">
        <v>202</v>
      </c>
      <c r="C966" t="s">
        <v>286</v>
      </c>
      <c r="D966" t="s">
        <v>287</v>
      </c>
      <c r="E966">
        <v>0</v>
      </c>
      <c r="F966">
        <v>0</v>
      </c>
      <c r="G966">
        <v>0</v>
      </c>
      <c r="H966" t="s">
        <v>12</v>
      </c>
      <c r="I966" s="2">
        <v>40324</v>
      </c>
      <c r="J966">
        <v>2010</v>
      </c>
      <c r="K966" t="str">
        <f>IFERROR(VLOOKUP(C966,[1]Combined!$A$1:$B$138,1,FALSE),0)</f>
        <v>San Marino</v>
      </c>
    </row>
    <row r="967" spans="1:11" x14ac:dyDescent="0.2">
      <c r="A967">
        <v>43979</v>
      </c>
      <c r="B967">
        <v>202</v>
      </c>
      <c r="C967" t="s">
        <v>282</v>
      </c>
      <c r="D967" t="s">
        <v>283</v>
      </c>
      <c r="E967">
        <v>0</v>
      </c>
      <c r="F967">
        <v>0</v>
      </c>
      <c r="G967">
        <v>0</v>
      </c>
      <c r="H967" t="s">
        <v>111</v>
      </c>
      <c r="I967" s="2">
        <v>40324</v>
      </c>
      <c r="J967">
        <v>2010</v>
      </c>
      <c r="K967" t="str">
        <f>IFERROR(VLOOKUP(C967,[1]Combined!$A$1:$B$138,1,FALSE),0)</f>
        <v>Papua New Guinea</v>
      </c>
    </row>
    <row r="968" spans="1:11" x14ac:dyDescent="0.2">
      <c r="A968">
        <v>43851</v>
      </c>
      <c r="B968">
        <v>202</v>
      </c>
      <c r="C968" t="s">
        <v>292</v>
      </c>
      <c r="D968" t="s">
        <v>293</v>
      </c>
      <c r="E968">
        <v>0</v>
      </c>
      <c r="F968">
        <v>0</v>
      </c>
      <c r="G968">
        <v>0</v>
      </c>
      <c r="H968" t="s">
        <v>15</v>
      </c>
      <c r="I968" s="2">
        <v>40324</v>
      </c>
      <c r="J968">
        <v>2010</v>
      </c>
      <c r="K968" t="str">
        <f>IFERROR(VLOOKUP(C968,[1]Combined!$A$1:$B$138,1,FALSE),0)</f>
        <v>Central African Republic</v>
      </c>
    </row>
    <row r="969" spans="1:11" x14ac:dyDescent="0.2">
      <c r="A969">
        <v>20001</v>
      </c>
      <c r="B969">
        <v>201</v>
      </c>
      <c r="C969" t="s">
        <v>288</v>
      </c>
      <c r="D969" t="s">
        <v>289</v>
      </c>
      <c r="E969">
        <v>2</v>
      </c>
      <c r="F969">
        <v>2</v>
      </c>
      <c r="G969">
        <v>0</v>
      </c>
      <c r="H969" t="s">
        <v>12</v>
      </c>
      <c r="I969" s="2">
        <v>40324</v>
      </c>
      <c r="J969">
        <v>2010</v>
      </c>
      <c r="K969" t="str">
        <f>IFERROR(VLOOKUP(C969,[1]Combined!$A$1:$B$138,1,FALSE),0)</f>
        <v>Andorra</v>
      </c>
    </row>
    <row r="970" spans="1:11" x14ac:dyDescent="0.2">
      <c r="A970">
        <v>1890334</v>
      </c>
      <c r="B970">
        <v>200</v>
      </c>
      <c r="C970" t="s">
        <v>290</v>
      </c>
      <c r="D970" t="s">
        <v>291</v>
      </c>
      <c r="E970">
        <v>4</v>
      </c>
      <c r="F970">
        <v>4</v>
      </c>
      <c r="G970">
        <v>0</v>
      </c>
      <c r="H970" t="s">
        <v>23</v>
      </c>
      <c r="I970" s="2">
        <v>40324</v>
      </c>
      <c r="J970">
        <v>2010</v>
      </c>
      <c r="K970">
        <f>IFERROR(VLOOKUP(C970,[1]Combined!$A$1:$B$138,1,FALSE),0)</f>
        <v>0</v>
      </c>
    </row>
    <row r="971" spans="1:11" x14ac:dyDescent="0.2">
      <c r="A971">
        <v>1881967</v>
      </c>
      <c r="B971">
        <v>199</v>
      </c>
      <c r="C971" t="s">
        <v>294</v>
      </c>
      <c r="D971" t="s">
        <v>295</v>
      </c>
      <c r="E971">
        <v>5</v>
      </c>
      <c r="F971">
        <v>5</v>
      </c>
      <c r="G971">
        <v>0</v>
      </c>
      <c r="H971" t="s">
        <v>34</v>
      </c>
      <c r="I971" s="2">
        <v>40324</v>
      </c>
      <c r="J971">
        <v>2010</v>
      </c>
      <c r="K971">
        <f>IFERROR(VLOOKUP(C971,[1]Combined!$A$1:$B$138,1,FALSE),0)</f>
        <v>0</v>
      </c>
    </row>
    <row r="972" spans="1:11" x14ac:dyDescent="0.2">
      <c r="A972">
        <v>43894</v>
      </c>
      <c r="B972">
        <v>198</v>
      </c>
      <c r="C972" t="s">
        <v>296</v>
      </c>
      <c r="D972" t="s">
        <v>297</v>
      </c>
      <c r="E972">
        <v>11</v>
      </c>
      <c r="F972">
        <v>11</v>
      </c>
      <c r="G972">
        <v>1</v>
      </c>
      <c r="H972" t="s">
        <v>34</v>
      </c>
      <c r="I972" s="2">
        <v>40324</v>
      </c>
      <c r="J972">
        <v>2010</v>
      </c>
      <c r="K972">
        <f>IFERROR(VLOOKUP(C972,[1]Combined!$A$1:$B$138,1,FALSE),0)</f>
        <v>0</v>
      </c>
    </row>
    <row r="973" spans="1:11" x14ac:dyDescent="0.2">
      <c r="A973">
        <v>43826</v>
      </c>
      <c r="B973">
        <v>197</v>
      </c>
      <c r="C973" t="s">
        <v>316</v>
      </c>
      <c r="D973" t="s">
        <v>317</v>
      </c>
      <c r="E973">
        <v>14</v>
      </c>
      <c r="F973">
        <v>15</v>
      </c>
      <c r="G973">
        <v>1</v>
      </c>
      <c r="H973" t="s">
        <v>23</v>
      </c>
      <c r="I973" s="2">
        <v>40324</v>
      </c>
      <c r="J973">
        <v>2010</v>
      </c>
      <c r="K973">
        <f>IFERROR(VLOOKUP(C973,[1]Combined!$A$1:$B$138,1,FALSE),0)</f>
        <v>0</v>
      </c>
    </row>
    <row r="974" spans="1:11" x14ac:dyDescent="0.2">
      <c r="A974">
        <v>20003</v>
      </c>
      <c r="B974">
        <v>196</v>
      </c>
      <c r="C974" t="s">
        <v>298</v>
      </c>
      <c r="D974" t="s">
        <v>299</v>
      </c>
      <c r="E974">
        <v>15</v>
      </c>
      <c r="F974">
        <v>11</v>
      </c>
      <c r="G974">
        <v>1</v>
      </c>
      <c r="H974" t="s">
        <v>23</v>
      </c>
      <c r="I974" s="2">
        <v>40324</v>
      </c>
      <c r="J974">
        <v>2010</v>
      </c>
      <c r="K974">
        <f>IFERROR(VLOOKUP(C974,[1]Combined!$A$1:$B$138,1,FALSE),0)</f>
        <v>0</v>
      </c>
    </row>
    <row r="975" spans="1:11" x14ac:dyDescent="0.2">
      <c r="A975">
        <v>20007</v>
      </c>
      <c r="B975">
        <v>195</v>
      </c>
      <c r="C975" t="s">
        <v>272</v>
      </c>
      <c r="D975" t="s">
        <v>273</v>
      </c>
      <c r="E975">
        <v>17</v>
      </c>
      <c r="F975">
        <v>17</v>
      </c>
      <c r="G975">
        <v>2</v>
      </c>
      <c r="H975" t="s">
        <v>23</v>
      </c>
      <c r="I975" s="2">
        <v>40324</v>
      </c>
      <c r="J975">
        <v>2010</v>
      </c>
      <c r="K975">
        <f>IFERROR(VLOOKUP(C975,[1]Combined!$A$1:$B$138,1,FALSE),0)</f>
        <v>0</v>
      </c>
    </row>
    <row r="976" spans="1:11" x14ac:dyDescent="0.2">
      <c r="A976">
        <v>20004</v>
      </c>
      <c r="B976">
        <v>194</v>
      </c>
      <c r="C976" t="s">
        <v>308</v>
      </c>
      <c r="D976" t="s">
        <v>309</v>
      </c>
      <c r="E976">
        <v>18</v>
      </c>
      <c r="F976">
        <v>18</v>
      </c>
      <c r="G976">
        <v>2</v>
      </c>
      <c r="H976" t="s">
        <v>34</v>
      </c>
      <c r="I976" s="2">
        <v>40324</v>
      </c>
      <c r="J976">
        <v>2010</v>
      </c>
      <c r="K976">
        <f>IFERROR(VLOOKUP(C976,[1]Combined!$A$1:$B$138,1,FALSE),0)</f>
        <v>0</v>
      </c>
    </row>
    <row r="977" spans="1:11" x14ac:dyDescent="0.2">
      <c r="A977">
        <v>43981</v>
      </c>
      <c r="B977">
        <v>191</v>
      </c>
      <c r="C977" t="s">
        <v>300</v>
      </c>
      <c r="D977" t="s">
        <v>301</v>
      </c>
      <c r="E977">
        <v>19</v>
      </c>
      <c r="F977">
        <v>19</v>
      </c>
      <c r="G977">
        <v>2</v>
      </c>
      <c r="H977" t="s">
        <v>111</v>
      </c>
      <c r="I977" s="2">
        <v>40324</v>
      </c>
      <c r="J977">
        <v>2010</v>
      </c>
      <c r="K977" t="str">
        <f>IFERROR(VLOOKUP(C977,[1]Combined!$A$1:$B$138,1,FALSE),0)</f>
        <v>Tahiti</v>
      </c>
    </row>
    <row r="978" spans="1:11" x14ac:dyDescent="0.2">
      <c r="A978">
        <v>43862</v>
      </c>
      <c r="B978">
        <v>191</v>
      </c>
      <c r="C978" t="s">
        <v>302</v>
      </c>
      <c r="D978" t="s">
        <v>303</v>
      </c>
      <c r="E978">
        <v>19</v>
      </c>
      <c r="F978">
        <v>19</v>
      </c>
      <c r="G978">
        <v>2</v>
      </c>
      <c r="H978" t="s">
        <v>15</v>
      </c>
      <c r="I978" s="2">
        <v>40324</v>
      </c>
      <c r="J978">
        <v>2010</v>
      </c>
      <c r="K978" t="str">
        <f>IFERROR(VLOOKUP(C978,[1]Combined!$A$1:$B$138,1,FALSE),0)</f>
        <v>Guinea-Bissau</v>
      </c>
    </row>
    <row r="979" spans="1:11" x14ac:dyDescent="0.2">
      <c r="A979">
        <v>43917</v>
      </c>
      <c r="B979">
        <v>191</v>
      </c>
      <c r="C979" t="s">
        <v>318</v>
      </c>
      <c r="D979" t="s">
        <v>319</v>
      </c>
      <c r="E979">
        <v>19</v>
      </c>
      <c r="F979">
        <v>19</v>
      </c>
      <c r="G979">
        <v>2</v>
      </c>
      <c r="H979" t="s">
        <v>34</v>
      </c>
      <c r="I979" s="2">
        <v>40324</v>
      </c>
      <c r="J979">
        <v>2010</v>
      </c>
      <c r="K979">
        <f>IFERROR(VLOOKUP(C979,[1]Combined!$A$1:$B$138,1,FALSE),0)</f>
        <v>0</v>
      </c>
    </row>
    <row r="980" spans="1:11" x14ac:dyDescent="0.2">
      <c r="A980">
        <v>20000</v>
      </c>
      <c r="B980">
        <v>189</v>
      </c>
      <c r="C980" t="s">
        <v>304</v>
      </c>
      <c r="D980" t="s">
        <v>305</v>
      </c>
      <c r="E980">
        <v>21</v>
      </c>
      <c r="F980">
        <v>17</v>
      </c>
      <c r="G980">
        <v>4</v>
      </c>
      <c r="H980" t="s">
        <v>23</v>
      </c>
      <c r="I980" s="2">
        <v>40324</v>
      </c>
      <c r="J980">
        <v>2010</v>
      </c>
      <c r="K980">
        <f>IFERROR(VLOOKUP(C980,[1]Combined!$A$1:$B$138,1,FALSE),0)</f>
        <v>0</v>
      </c>
    </row>
    <row r="981" spans="1:11" x14ac:dyDescent="0.2">
      <c r="A981">
        <v>43810</v>
      </c>
      <c r="B981">
        <v>189</v>
      </c>
      <c r="C981" t="s">
        <v>310</v>
      </c>
      <c r="D981" t="s">
        <v>311</v>
      </c>
      <c r="E981">
        <v>21</v>
      </c>
      <c r="F981">
        <v>17</v>
      </c>
      <c r="G981">
        <v>4</v>
      </c>
      <c r="H981" t="s">
        <v>23</v>
      </c>
      <c r="I981" s="2">
        <v>40324</v>
      </c>
      <c r="J981">
        <v>2010</v>
      </c>
      <c r="K981">
        <f>IFERROR(VLOOKUP(C981,[1]Combined!$A$1:$B$138,1,FALSE),0)</f>
        <v>0</v>
      </c>
    </row>
    <row r="982" spans="1:11" x14ac:dyDescent="0.2">
      <c r="A982">
        <v>43996</v>
      </c>
      <c r="B982">
        <v>188</v>
      </c>
      <c r="C982" t="s">
        <v>306</v>
      </c>
      <c r="D982" t="s">
        <v>307</v>
      </c>
      <c r="E982">
        <v>23</v>
      </c>
      <c r="F982">
        <v>23</v>
      </c>
      <c r="G982">
        <v>0</v>
      </c>
      <c r="H982" t="s">
        <v>15</v>
      </c>
      <c r="I982" s="2">
        <v>40324</v>
      </c>
      <c r="J982">
        <v>2010</v>
      </c>
      <c r="K982" t="str">
        <f>IFERROR(VLOOKUP(C982,[1]Combined!$A$1:$B$138,1,FALSE),0)</f>
        <v>Djibouti</v>
      </c>
    </row>
    <row r="983" spans="1:11" x14ac:dyDescent="0.2">
      <c r="A983">
        <v>43903</v>
      </c>
      <c r="B983">
        <v>187</v>
      </c>
      <c r="C983" t="s">
        <v>312</v>
      </c>
      <c r="D983" t="s">
        <v>313</v>
      </c>
      <c r="E983">
        <v>26</v>
      </c>
      <c r="F983">
        <v>26</v>
      </c>
      <c r="G983">
        <v>0</v>
      </c>
      <c r="H983" t="s">
        <v>34</v>
      </c>
      <c r="I983" s="2">
        <v>40324</v>
      </c>
      <c r="J983">
        <v>2010</v>
      </c>
      <c r="K983">
        <f>IFERROR(VLOOKUP(C983,[1]Combined!$A$1:$B$138,1,FALSE),0)</f>
        <v>0</v>
      </c>
    </row>
    <row r="984" spans="1:11" x14ac:dyDescent="0.2">
      <c r="A984">
        <v>44039</v>
      </c>
      <c r="B984">
        <v>186</v>
      </c>
      <c r="C984" t="s">
        <v>314</v>
      </c>
      <c r="D984" t="s">
        <v>315</v>
      </c>
      <c r="E984">
        <v>28</v>
      </c>
      <c r="F984">
        <v>28</v>
      </c>
      <c r="G984">
        <v>0</v>
      </c>
      <c r="H984" t="s">
        <v>111</v>
      </c>
      <c r="I984" s="2">
        <v>40324</v>
      </c>
      <c r="J984">
        <v>2010</v>
      </c>
      <c r="K984" t="str">
        <f>IFERROR(VLOOKUP(C984,[1]Combined!$A$1:$B$138,1,FALSE),0)</f>
        <v>Tonga</v>
      </c>
    </row>
    <row r="985" spans="1:11" x14ac:dyDescent="0.2">
      <c r="A985">
        <v>43837</v>
      </c>
      <c r="B985">
        <v>159</v>
      </c>
      <c r="C985" t="s">
        <v>390</v>
      </c>
      <c r="D985" t="s">
        <v>391</v>
      </c>
      <c r="E985">
        <v>99</v>
      </c>
      <c r="F985">
        <v>99</v>
      </c>
      <c r="G985">
        <v>3</v>
      </c>
      <c r="H985" t="s">
        <v>23</v>
      </c>
      <c r="I985" s="2">
        <v>40324</v>
      </c>
      <c r="J985">
        <v>2010</v>
      </c>
      <c r="K985">
        <f>IFERROR(VLOOKUP(C985,[1]Combined!$A$1:$B$138,1,FALSE),0)</f>
        <v>0</v>
      </c>
    </row>
    <row r="986" spans="1:11" x14ac:dyDescent="0.2">
      <c r="A986">
        <v>43809</v>
      </c>
      <c r="B986">
        <v>157</v>
      </c>
      <c r="C986" t="s">
        <v>392</v>
      </c>
      <c r="D986" t="s">
        <v>393</v>
      </c>
      <c r="E986">
        <v>100</v>
      </c>
      <c r="F986">
        <v>94</v>
      </c>
      <c r="G986">
        <v>3</v>
      </c>
      <c r="H986" t="s">
        <v>23</v>
      </c>
      <c r="I986" s="2">
        <v>40324</v>
      </c>
      <c r="J986">
        <v>2010</v>
      </c>
      <c r="K986">
        <f>IFERROR(VLOOKUP(C986,[1]Combined!$A$1:$B$138,1,FALSE),0)</f>
        <v>0</v>
      </c>
    </row>
    <row r="987" spans="1:11" x14ac:dyDescent="0.2">
      <c r="A987">
        <v>43821</v>
      </c>
      <c r="B987">
        <v>105</v>
      </c>
      <c r="C987" t="s">
        <v>97</v>
      </c>
      <c r="D987" t="s">
        <v>98</v>
      </c>
      <c r="E987">
        <v>285</v>
      </c>
      <c r="F987">
        <v>292</v>
      </c>
      <c r="G987">
        <v>1</v>
      </c>
      <c r="H987" t="s">
        <v>23</v>
      </c>
      <c r="I987" s="2">
        <v>40324</v>
      </c>
      <c r="J987">
        <v>2010</v>
      </c>
      <c r="K987">
        <f>IFERROR(VLOOKUP(C987,[1]Combined!$A$1:$B$138,1,FALSE),0)</f>
        <v>0</v>
      </c>
    </row>
    <row r="988" spans="1:11" x14ac:dyDescent="0.2">
      <c r="A988">
        <v>43913</v>
      </c>
      <c r="B988">
        <v>155</v>
      </c>
      <c r="C988" t="s">
        <v>262</v>
      </c>
      <c r="D988" t="s">
        <v>263</v>
      </c>
      <c r="E988">
        <v>101</v>
      </c>
      <c r="F988">
        <v>101</v>
      </c>
      <c r="G988">
        <v>0</v>
      </c>
      <c r="H988" t="s">
        <v>34</v>
      </c>
      <c r="I988" s="2">
        <v>40324</v>
      </c>
      <c r="J988">
        <v>2010</v>
      </c>
      <c r="K988">
        <f>IFERROR(VLOOKUP(C988,[1]Combined!$A$1:$B$138,1,FALSE),0)</f>
        <v>0</v>
      </c>
    </row>
    <row r="989" spans="1:11" x14ac:dyDescent="0.2">
      <c r="A989">
        <v>43836</v>
      </c>
      <c r="B989">
        <v>127</v>
      </c>
      <c r="C989" t="s">
        <v>346</v>
      </c>
      <c r="D989" t="s">
        <v>347</v>
      </c>
      <c r="E989">
        <v>193</v>
      </c>
      <c r="F989">
        <v>193</v>
      </c>
      <c r="G989">
        <v>0</v>
      </c>
      <c r="H989" t="s">
        <v>23</v>
      </c>
      <c r="I989" s="2">
        <v>40324</v>
      </c>
      <c r="J989">
        <v>2010</v>
      </c>
      <c r="K989">
        <f>IFERROR(VLOOKUP(C989,[1]Combined!$A$1:$B$138,1,FALSE),0)</f>
        <v>0</v>
      </c>
    </row>
    <row r="990" spans="1:11" x14ac:dyDescent="0.2">
      <c r="A990">
        <v>43958</v>
      </c>
      <c r="B990">
        <v>127</v>
      </c>
      <c r="C990" t="s">
        <v>338</v>
      </c>
      <c r="D990" t="s">
        <v>339</v>
      </c>
      <c r="E990">
        <v>193</v>
      </c>
      <c r="F990">
        <v>193</v>
      </c>
      <c r="G990">
        <v>0</v>
      </c>
      <c r="H990" t="s">
        <v>12</v>
      </c>
      <c r="I990" s="2">
        <v>40324</v>
      </c>
      <c r="J990">
        <v>2010</v>
      </c>
      <c r="K990" t="str">
        <f>IFERROR(VLOOKUP(C990,[1]Combined!$A$1:$B$138,1,FALSE),0)</f>
        <v>Luxembourg</v>
      </c>
    </row>
    <row r="991" spans="1:11" x14ac:dyDescent="0.2">
      <c r="A991">
        <v>43902</v>
      </c>
      <c r="B991">
        <v>126</v>
      </c>
      <c r="C991" t="s">
        <v>336</v>
      </c>
      <c r="D991" t="s">
        <v>337</v>
      </c>
      <c r="E991">
        <v>194</v>
      </c>
      <c r="F991">
        <v>196</v>
      </c>
      <c r="G991">
        <v>1</v>
      </c>
      <c r="H991" t="s">
        <v>34</v>
      </c>
      <c r="I991" s="2">
        <v>40324</v>
      </c>
      <c r="J991">
        <v>2010</v>
      </c>
      <c r="K991">
        <f>IFERROR(VLOOKUP(C991,[1]Combined!$A$1:$B$138,1,FALSE),0)</f>
        <v>0</v>
      </c>
    </row>
    <row r="992" spans="1:11" x14ac:dyDescent="0.2">
      <c r="A992">
        <v>43944</v>
      </c>
      <c r="B992">
        <v>125</v>
      </c>
      <c r="C992" t="s">
        <v>348</v>
      </c>
      <c r="D992" t="s">
        <v>349</v>
      </c>
      <c r="E992">
        <v>196</v>
      </c>
      <c r="F992">
        <v>196</v>
      </c>
      <c r="G992">
        <v>0</v>
      </c>
      <c r="H992" t="s">
        <v>12</v>
      </c>
      <c r="I992" s="2">
        <v>40324</v>
      </c>
      <c r="J992">
        <v>2010</v>
      </c>
      <c r="K992" t="str">
        <f>IFERROR(VLOOKUP(C992,[1]Combined!$A$1:$B$138,1,FALSE),0)</f>
        <v>Faroe Islands</v>
      </c>
    </row>
    <row r="993" spans="1:11" x14ac:dyDescent="0.2">
      <c r="A993">
        <v>43905</v>
      </c>
      <c r="B993">
        <v>124</v>
      </c>
      <c r="C993" t="s">
        <v>408</v>
      </c>
      <c r="D993" t="s">
        <v>409</v>
      </c>
      <c r="E993">
        <v>198</v>
      </c>
      <c r="F993">
        <v>198</v>
      </c>
      <c r="G993">
        <v>0</v>
      </c>
      <c r="H993" t="s">
        <v>34</v>
      </c>
      <c r="I993" s="2">
        <v>40324</v>
      </c>
      <c r="J993">
        <v>2010</v>
      </c>
      <c r="K993">
        <f>IFERROR(VLOOKUP(C993,[1]Combined!$A$1:$B$138,1,FALSE),0)</f>
        <v>0</v>
      </c>
    </row>
    <row r="994" spans="1:11" x14ac:dyDescent="0.2">
      <c r="A994">
        <v>43857</v>
      </c>
      <c r="B994">
        <v>123</v>
      </c>
      <c r="C994" t="s">
        <v>344</v>
      </c>
      <c r="D994" t="s">
        <v>345</v>
      </c>
      <c r="E994">
        <v>200</v>
      </c>
      <c r="F994">
        <v>204</v>
      </c>
      <c r="G994">
        <v>0</v>
      </c>
      <c r="H994" t="s">
        <v>15</v>
      </c>
      <c r="I994" s="2">
        <v>40324</v>
      </c>
      <c r="J994">
        <v>2010</v>
      </c>
      <c r="K994" t="str">
        <f>IFERROR(VLOOKUP(C994,[1]Combined!$A$1:$B$138,1,FALSE),0)</f>
        <v>Ethiopia</v>
      </c>
    </row>
    <row r="995" spans="1:11" x14ac:dyDescent="0.2">
      <c r="A995">
        <v>43907</v>
      </c>
      <c r="B995">
        <v>122</v>
      </c>
      <c r="C995" t="s">
        <v>334</v>
      </c>
      <c r="D995" t="s">
        <v>335</v>
      </c>
      <c r="E995">
        <v>205</v>
      </c>
      <c r="F995">
        <v>205</v>
      </c>
      <c r="G995">
        <v>0</v>
      </c>
      <c r="H995" t="s">
        <v>34</v>
      </c>
      <c r="I995" s="2">
        <v>40324</v>
      </c>
      <c r="J995">
        <v>2010</v>
      </c>
      <c r="K995">
        <f>IFERROR(VLOOKUP(C995,[1]Combined!$A$1:$B$138,1,FALSE),0)</f>
        <v>0</v>
      </c>
    </row>
    <row r="996" spans="1:11" x14ac:dyDescent="0.2">
      <c r="A996">
        <v>20014</v>
      </c>
      <c r="B996">
        <v>121</v>
      </c>
      <c r="C996" t="s">
        <v>362</v>
      </c>
      <c r="D996" t="s">
        <v>363</v>
      </c>
      <c r="E996">
        <v>215</v>
      </c>
      <c r="F996">
        <v>253</v>
      </c>
      <c r="G996">
        <v>10</v>
      </c>
      <c r="H996" t="s">
        <v>15</v>
      </c>
      <c r="I996" s="2">
        <v>40324</v>
      </c>
      <c r="J996">
        <v>2010</v>
      </c>
      <c r="K996" t="str">
        <f>IFERROR(VLOOKUP(C996,[1]Combined!$A$1:$B$138,1,FALSE),0)</f>
        <v>DR Congo</v>
      </c>
    </row>
    <row r="997" spans="1:11" x14ac:dyDescent="0.2">
      <c r="A997">
        <v>43959</v>
      </c>
      <c r="B997">
        <v>157</v>
      </c>
      <c r="C997" t="s">
        <v>402</v>
      </c>
      <c r="D997" t="s">
        <v>403</v>
      </c>
      <c r="E997">
        <v>100</v>
      </c>
      <c r="F997">
        <v>103</v>
      </c>
      <c r="G997">
        <v>3</v>
      </c>
      <c r="H997" t="s">
        <v>12</v>
      </c>
      <c r="I997" s="2">
        <v>40324</v>
      </c>
      <c r="J997">
        <v>2010</v>
      </c>
      <c r="K997" t="str">
        <f>IFERROR(VLOOKUP(C997,[1]Combined!$A$1:$B$138,1,FALSE),0)</f>
        <v>Malta</v>
      </c>
    </row>
    <row r="998" spans="1:11" x14ac:dyDescent="0.2">
      <c r="A998">
        <v>1882218</v>
      </c>
      <c r="B998">
        <v>119</v>
      </c>
      <c r="C998" t="s">
        <v>332</v>
      </c>
      <c r="D998" t="s">
        <v>333</v>
      </c>
      <c r="E998">
        <v>218</v>
      </c>
      <c r="F998">
        <v>217</v>
      </c>
      <c r="G998">
        <v>0</v>
      </c>
      <c r="H998" t="s">
        <v>34</v>
      </c>
      <c r="I998" s="2">
        <v>40324</v>
      </c>
      <c r="J998">
        <v>2010</v>
      </c>
      <c r="K998">
        <f>IFERROR(VLOOKUP(C998,[1]Combined!$A$1:$B$138,1,FALSE),0)</f>
        <v>0</v>
      </c>
    </row>
    <row r="999" spans="1:11" x14ac:dyDescent="0.2">
      <c r="A999">
        <v>44027</v>
      </c>
      <c r="B999">
        <v>129</v>
      </c>
      <c r="C999" t="s">
        <v>340</v>
      </c>
      <c r="D999" t="s">
        <v>341</v>
      </c>
      <c r="E999">
        <v>183</v>
      </c>
      <c r="F999">
        <v>180</v>
      </c>
      <c r="G999">
        <v>0</v>
      </c>
      <c r="H999" t="s">
        <v>12</v>
      </c>
      <c r="I999" s="2">
        <v>40324</v>
      </c>
      <c r="J999">
        <v>2010</v>
      </c>
      <c r="K999" t="str">
        <f>IFERROR(VLOOKUP(C999,[1]Combined!$A$1:$B$138,1,FALSE),0)</f>
        <v>Kazakhstan</v>
      </c>
    </row>
    <row r="1000" spans="1:11" x14ac:dyDescent="0.2">
      <c r="A1000">
        <v>43884</v>
      </c>
      <c r="B1000">
        <v>118</v>
      </c>
      <c r="C1000" t="s">
        <v>430</v>
      </c>
      <c r="D1000" t="s">
        <v>431</v>
      </c>
      <c r="E1000">
        <v>219</v>
      </c>
      <c r="F1000">
        <v>211</v>
      </c>
      <c r="G1000">
        <v>3</v>
      </c>
      <c r="H1000" t="s">
        <v>15</v>
      </c>
      <c r="I1000" s="2">
        <v>40324</v>
      </c>
      <c r="J1000">
        <v>2010</v>
      </c>
      <c r="K1000" t="str">
        <f>IFERROR(VLOOKUP(C1000,[1]Combined!$A$1:$B$138,1,FALSE),0)</f>
        <v>Sudan</v>
      </c>
    </row>
    <row r="1001" spans="1:11" x14ac:dyDescent="0.2">
      <c r="A1001">
        <v>43846</v>
      </c>
      <c r="B1001">
        <v>116</v>
      </c>
      <c r="C1001" t="s">
        <v>378</v>
      </c>
      <c r="D1001" t="s">
        <v>379</v>
      </c>
      <c r="E1001">
        <v>236</v>
      </c>
      <c r="F1001">
        <v>237</v>
      </c>
      <c r="G1001">
        <v>0</v>
      </c>
      <c r="H1001" t="s">
        <v>15</v>
      </c>
      <c r="I1001" s="2">
        <v>40324</v>
      </c>
      <c r="J1001">
        <v>2010</v>
      </c>
      <c r="K1001">
        <f>IFERROR(VLOOKUP(C1001,[1]Combined!$A$1:$B$138,1,FALSE),0)</f>
        <v>0</v>
      </c>
    </row>
    <row r="1002" spans="1:11" x14ac:dyDescent="0.2">
      <c r="A1002">
        <v>43906</v>
      </c>
      <c r="B1002">
        <v>114</v>
      </c>
      <c r="C1002" t="s">
        <v>382</v>
      </c>
      <c r="D1002" t="s">
        <v>383</v>
      </c>
      <c r="E1002">
        <v>241</v>
      </c>
      <c r="F1002">
        <v>241</v>
      </c>
      <c r="G1002">
        <v>1</v>
      </c>
      <c r="H1002" t="s">
        <v>34</v>
      </c>
      <c r="I1002" s="2">
        <v>40324</v>
      </c>
      <c r="J1002">
        <v>2010</v>
      </c>
      <c r="K1002">
        <f>IFERROR(VLOOKUP(C1002,[1]Combined!$A$1:$B$138,1,FALSE),0)</f>
        <v>0</v>
      </c>
    </row>
    <row r="1003" spans="1:11" x14ac:dyDescent="0.2">
      <c r="A1003">
        <v>43850</v>
      </c>
      <c r="B1003">
        <v>114</v>
      </c>
      <c r="C1003" t="s">
        <v>69</v>
      </c>
      <c r="D1003" t="s">
        <v>70</v>
      </c>
      <c r="E1003">
        <v>241</v>
      </c>
      <c r="F1003">
        <v>236</v>
      </c>
      <c r="G1003">
        <v>3</v>
      </c>
      <c r="H1003" t="s">
        <v>15</v>
      </c>
      <c r="I1003" s="2">
        <v>40324</v>
      </c>
      <c r="J1003">
        <v>2010</v>
      </c>
      <c r="K1003">
        <f>IFERROR(VLOOKUP(C1003,[1]Combined!$A$1:$B$138,1,FALSE),0)</f>
        <v>0</v>
      </c>
    </row>
    <row r="1004" spans="1:11" x14ac:dyDescent="0.2">
      <c r="A1004">
        <v>43863</v>
      </c>
      <c r="B1004">
        <v>113</v>
      </c>
      <c r="C1004" t="s">
        <v>360</v>
      </c>
      <c r="D1004" t="s">
        <v>361</v>
      </c>
      <c r="E1004">
        <v>243</v>
      </c>
      <c r="F1004">
        <v>243</v>
      </c>
      <c r="G1004">
        <v>1</v>
      </c>
      <c r="H1004" t="s">
        <v>15</v>
      </c>
      <c r="I1004" s="2">
        <v>40324</v>
      </c>
      <c r="J1004">
        <v>2010</v>
      </c>
      <c r="K1004" t="str">
        <f>IFERROR(VLOOKUP(C1004,[1]Combined!$A$1:$B$138,1,FALSE),0)</f>
        <v>Kenya</v>
      </c>
    </row>
    <row r="1005" spans="1:11" x14ac:dyDescent="0.2">
      <c r="A1005">
        <v>43842</v>
      </c>
      <c r="B1005">
        <v>112</v>
      </c>
      <c r="C1005" t="s">
        <v>326</v>
      </c>
      <c r="D1005" t="s">
        <v>327</v>
      </c>
      <c r="E1005">
        <v>248</v>
      </c>
      <c r="F1005">
        <v>258</v>
      </c>
      <c r="G1005">
        <v>3</v>
      </c>
      <c r="H1005" t="s">
        <v>23</v>
      </c>
      <c r="I1005" s="2">
        <v>40324</v>
      </c>
      <c r="J1005">
        <v>2010</v>
      </c>
      <c r="K1005">
        <f>IFERROR(VLOOKUP(C1005,[1]Combined!$A$1:$B$138,1,FALSE),0)</f>
        <v>0</v>
      </c>
    </row>
    <row r="1006" spans="1:11" x14ac:dyDescent="0.2">
      <c r="A1006">
        <v>43874</v>
      </c>
      <c r="B1006">
        <v>111</v>
      </c>
      <c r="C1006" t="s">
        <v>364</v>
      </c>
      <c r="D1006" t="s">
        <v>365</v>
      </c>
      <c r="E1006">
        <v>251</v>
      </c>
      <c r="F1006">
        <v>251</v>
      </c>
      <c r="G1006">
        <v>1</v>
      </c>
      <c r="H1006" t="s">
        <v>15</v>
      </c>
      <c r="I1006" s="2">
        <v>40324</v>
      </c>
      <c r="J1006">
        <v>2010</v>
      </c>
      <c r="K1006" t="str">
        <f>IFERROR(VLOOKUP(C1006,[1]Combined!$A$1:$B$138,1,FALSE),0)</f>
        <v>Namibia</v>
      </c>
    </row>
    <row r="1007" spans="1:11" x14ac:dyDescent="0.2">
      <c r="A1007">
        <v>43892</v>
      </c>
      <c r="B1007">
        <v>110</v>
      </c>
      <c r="C1007" t="s">
        <v>352</v>
      </c>
      <c r="D1007" t="s">
        <v>353</v>
      </c>
      <c r="E1007">
        <v>258</v>
      </c>
      <c r="F1007">
        <v>248</v>
      </c>
      <c r="G1007">
        <v>3</v>
      </c>
      <c r="H1007" t="s">
        <v>15</v>
      </c>
      <c r="I1007" s="2">
        <v>40324</v>
      </c>
      <c r="J1007">
        <v>2010</v>
      </c>
      <c r="K1007" t="str">
        <f>IFERROR(VLOOKUP(C1007,[1]Combined!$A$1:$B$138,1,FALSE),0)</f>
        <v>Zimbabwe</v>
      </c>
    </row>
    <row r="1008" spans="1:11" x14ac:dyDescent="0.2">
      <c r="A1008">
        <v>43994</v>
      </c>
      <c r="B1008">
        <v>109</v>
      </c>
      <c r="C1008" t="s">
        <v>356</v>
      </c>
      <c r="D1008" t="s">
        <v>357</v>
      </c>
      <c r="E1008">
        <v>259</v>
      </c>
      <c r="F1008">
        <v>257</v>
      </c>
      <c r="G1008">
        <v>1</v>
      </c>
      <c r="H1008" t="s">
        <v>12</v>
      </c>
      <c r="I1008" s="2">
        <v>40324</v>
      </c>
      <c r="J1008">
        <v>2010</v>
      </c>
      <c r="K1008" t="str">
        <f>IFERROR(VLOOKUP(C1008,[1]Combined!$A$1:$B$138,1,FALSE),0)</f>
        <v>Azerbaijan</v>
      </c>
    </row>
    <row r="1009" spans="1:11" x14ac:dyDescent="0.2">
      <c r="A1009">
        <v>43886</v>
      </c>
      <c r="B1009">
        <v>108</v>
      </c>
      <c r="C1009" t="s">
        <v>366</v>
      </c>
      <c r="D1009" t="s">
        <v>367</v>
      </c>
      <c r="E1009">
        <v>261</v>
      </c>
      <c r="F1009">
        <v>259</v>
      </c>
      <c r="G1009">
        <v>0</v>
      </c>
      <c r="H1009" t="s">
        <v>15</v>
      </c>
      <c r="I1009" s="2">
        <v>40324</v>
      </c>
      <c r="J1009">
        <v>2010</v>
      </c>
      <c r="K1009" t="str">
        <f>IFERROR(VLOOKUP(C1009,[1]Combined!$A$1:$B$138,1,FALSE),0)</f>
        <v>Tanzania</v>
      </c>
    </row>
    <row r="1010" spans="1:11" x14ac:dyDescent="0.2">
      <c r="A1010">
        <v>43877</v>
      </c>
      <c r="B1010">
        <v>107</v>
      </c>
      <c r="C1010" t="s">
        <v>368</v>
      </c>
      <c r="D1010" t="s">
        <v>369</v>
      </c>
      <c r="E1010">
        <v>269</v>
      </c>
      <c r="F1010">
        <v>269</v>
      </c>
      <c r="G1010">
        <v>0</v>
      </c>
      <c r="H1010" t="s">
        <v>15</v>
      </c>
      <c r="I1010" s="2">
        <v>40324</v>
      </c>
      <c r="J1010">
        <v>2010</v>
      </c>
      <c r="K1010" t="str">
        <f>IFERROR(VLOOKUP(C1010,[1]Combined!$A$1:$B$138,1,FALSE),0)</f>
        <v>Rwanda</v>
      </c>
    </row>
    <row r="1011" spans="1:11" x14ac:dyDescent="0.2">
      <c r="A1011">
        <v>43841</v>
      </c>
      <c r="B1011">
        <v>117</v>
      </c>
      <c r="C1011" t="s">
        <v>374</v>
      </c>
      <c r="D1011" t="s">
        <v>375</v>
      </c>
      <c r="E1011">
        <v>231</v>
      </c>
      <c r="F1011">
        <v>231</v>
      </c>
      <c r="G1011">
        <v>1</v>
      </c>
      <c r="H1011" t="s">
        <v>23</v>
      </c>
      <c r="I1011" s="2">
        <v>40324</v>
      </c>
      <c r="J1011">
        <v>2010</v>
      </c>
      <c r="K1011" t="str">
        <f>IFERROR(VLOOKUP(C1011,[1]Combined!$A$1:$B$138,1,FALSE),0)</f>
        <v>Vietnam</v>
      </c>
    </row>
    <row r="1012" spans="1:11" x14ac:dyDescent="0.2">
      <c r="A1012">
        <v>43881</v>
      </c>
      <c r="B1012">
        <v>130</v>
      </c>
      <c r="C1012" t="s">
        <v>380</v>
      </c>
      <c r="D1012" t="s">
        <v>381</v>
      </c>
      <c r="E1012">
        <v>181</v>
      </c>
      <c r="F1012">
        <v>162</v>
      </c>
      <c r="G1012">
        <v>3</v>
      </c>
      <c r="H1012" t="s">
        <v>15</v>
      </c>
      <c r="I1012" s="2">
        <v>40324</v>
      </c>
      <c r="J1012">
        <v>2010</v>
      </c>
      <c r="K1012">
        <f>IFERROR(VLOOKUP(C1012,[1]Combined!$A$1:$B$138,1,FALSE),0)</f>
        <v>0</v>
      </c>
    </row>
    <row r="1013" spans="1:11" x14ac:dyDescent="0.2">
      <c r="A1013">
        <v>43947</v>
      </c>
      <c r="B1013">
        <v>120</v>
      </c>
      <c r="C1013" t="s">
        <v>342</v>
      </c>
      <c r="D1013" t="s">
        <v>343</v>
      </c>
      <c r="E1013">
        <v>217</v>
      </c>
      <c r="F1013">
        <v>217</v>
      </c>
      <c r="G1013">
        <v>1</v>
      </c>
      <c r="H1013" t="s">
        <v>12</v>
      </c>
      <c r="I1013" s="2">
        <v>40324</v>
      </c>
      <c r="J1013">
        <v>2010</v>
      </c>
      <c r="K1013" t="str">
        <f>IFERROR(VLOOKUP(C1013,[1]Combined!$A$1:$B$138,1,FALSE),0)</f>
        <v>Georgia</v>
      </c>
    </row>
    <row r="1014" spans="1:11" x14ac:dyDescent="0.2">
      <c r="A1014">
        <v>43977</v>
      </c>
      <c r="B1014">
        <v>132</v>
      </c>
      <c r="C1014" t="s">
        <v>350</v>
      </c>
      <c r="D1014" t="s">
        <v>351</v>
      </c>
      <c r="E1014">
        <v>167</v>
      </c>
      <c r="F1014">
        <v>167</v>
      </c>
      <c r="G1014">
        <v>2</v>
      </c>
      <c r="H1014" t="s">
        <v>111</v>
      </c>
      <c r="I1014" s="2">
        <v>40324</v>
      </c>
      <c r="J1014">
        <v>2010</v>
      </c>
      <c r="K1014" t="str">
        <f>IFERROR(VLOOKUP(C1014,[1]Combined!$A$1:$B$138,1,FALSE),0)</f>
        <v>Fiji</v>
      </c>
    </row>
    <row r="1015" spans="1:11" x14ac:dyDescent="0.2">
      <c r="A1015">
        <v>43885</v>
      </c>
      <c r="B1015">
        <v>131</v>
      </c>
      <c r="C1015" t="s">
        <v>428</v>
      </c>
      <c r="D1015" t="s">
        <v>429</v>
      </c>
      <c r="E1015">
        <v>171</v>
      </c>
      <c r="F1015">
        <v>165</v>
      </c>
      <c r="G1015">
        <v>0</v>
      </c>
      <c r="H1015" t="s">
        <v>15</v>
      </c>
      <c r="I1015" s="2">
        <v>40324</v>
      </c>
      <c r="J1015">
        <v>2010</v>
      </c>
      <c r="K1015">
        <f>IFERROR(VLOOKUP(C1015,[1]Combined!$A$1:$B$138,1,FALSE),0)</f>
        <v>0</v>
      </c>
    </row>
    <row r="1016" spans="1:11" x14ac:dyDescent="0.2">
      <c r="A1016">
        <v>43912</v>
      </c>
      <c r="B1016">
        <v>154</v>
      </c>
      <c r="C1016" t="s">
        <v>248</v>
      </c>
      <c r="D1016" t="s">
        <v>249</v>
      </c>
      <c r="E1016">
        <v>103</v>
      </c>
      <c r="F1016">
        <v>98</v>
      </c>
      <c r="G1016">
        <v>3</v>
      </c>
      <c r="H1016" t="s">
        <v>34</v>
      </c>
      <c r="I1016" s="2">
        <v>40324</v>
      </c>
      <c r="J1016">
        <v>2010</v>
      </c>
      <c r="K1016">
        <f>IFERROR(VLOOKUP(C1016,[1]Combined!$A$1:$B$138,1,FALSE),0)</f>
        <v>0</v>
      </c>
    </row>
    <row r="1017" spans="1:11" x14ac:dyDescent="0.2">
      <c r="A1017">
        <v>43982</v>
      </c>
      <c r="B1017">
        <v>153</v>
      </c>
      <c r="C1017" t="s">
        <v>384</v>
      </c>
      <c r="D1017" t="s">
        <v>385</v>
      </c>
      <c r="E1017">
        <v>108</v>
      </c>
      <c r="F1017">
        <v>108</v>
      </c>
      <c r="G1017">
        <v>0</v>
      </c>
      <c r="H1017" t="s">
        <v>111</v>
      </c>
      <c r="I1017" s="2">
        <v>40324</v>
      </c>
      <c r="J1017">
        <v>2010</v>
      </c>
      <c r="K1017" t="str">
        <f>IFERROR(VLOOKUP(C1017,[1]Combined!$A$1:$B$138,1,FALSE),0)</f>
        <v>Vanuatu</v>
      </c>
    </row>
    <row r="1018" spans="1:11" x14ac:dyDescent="0.2">
      <c r="A1018">
        <v>43864</v>
      </c>
      <c r="B1018">
        <v>152</v>
      </c>
      <c r="C1018" t="s">
        <v>394</v>
      </c>
      <c r="D1018" t="s">
        <v>395</v>
      </c>
      <c r="E1018">
        <v>109</v>
      </c>
      <c r="F1018">
        <v>115</v>
      </c>
      <c r="G1018">
        <v>3</v>
      </c>
      <c r="H1018" t="s">
        <v>15</v>
      </c>
      <c r="I1018" s="2">
        <v>40324</v>
      </c>
      <c r="J1018">
        <v>2010</v>
      </c>
      <c r="K1018">
        <f>IFERROR(VLOOKUP(C1018,[1]Combined!$A$1:$B$138,1,FALSE),0)</f>
        <v>0</v>
      </c>
    </row>
    <row r="1019" spans="1:11" x14ac:dyDescent="0.2">
      <c r="A1019">
        <v>43916</v>
      </c>
      <c r="B1019">
        <v>151</v>
      </c>
      <c r="C1019" t="s">
        <v>406</v>
      </c>
      <c r="D1019" t="s">
        <v>407</v>
      </c>
      <c r="E1019">
        <v>113</v>
      </c>
      <c r="F1019">
        <v>113</v>
      </c>
      <c r="G1019">
        <v>0</v>
      </c>
      <c r="H1019" t="s">
        <v>34</v>
      </c>
      <c r="I1019" s="2">
        <v>40324</v>
      </c>
      <c r="J1019">
        <v>2010</v>
      </c>
      <c r="K1019">
        <f>IFERROR(VLOOKUP(C1019,[1]Combined!$A$1:$B$138,1,FALSE),0)</f>
        <v>0</v>
      </c>
    </row>
    <row r="1020" spans="1:11" x14ac:dyDescent="0.2">
      <c r="A1020">
        <v>43865</v>
      </c>
      <c r="B1020">
        <v>150</v>
      </c>
      <c r="C1020" t="s">
        <v>266</v>
      </c>
      <c r="D1020" t="s">
        <v>267</v>
      </c>
      <c r="E1020">
        <v>114</v>
      </c>
      <c r="F1020">
        <v>112</v>
      </c>
      <c r="G1020">
        <v>2</v>
      </c>
      <c r="H1020" t="s">
        <v>15</v>
      </c>
      <c r="I1020" s="2">
        <v>40324</v>
      </c>
      <c r="J1020">
        <v>2010</v>
      </c>
      <c r="K1020" t="str">
        <f>IFERROR(VLOOKUP(C1020,[1]Combined!$A$1:$B$138,1,FALSE),0)</f>
        <v>Liberia</v>
      </c>
    </row>
    <row r="1021" spans="1:11" x14ac:dyDescent="0.2">
      <c r="A1021">
        <v>43956</v>
      </c>
      <c r="B1021">
        <v>149</v>
      </c>
      <c r="C1021" t="s">
        <v>386</v>
      </c>
      <c r="D1021" t="s">
        <v>387</v>
      </c>
      <c r="E1021">
        <v>117</v>
      </c>
      <c r="F1021">
        <v>117</v>
      </c>
      <c r="G1021">
        <v>1</v>
      </c>
      <c r="H1021" t="s">
        <v>12</v>
      </c>
      <c r="I1021" s="2">
        <v>40324</v>
      </c>
      <c r="J1021">
        <v>2010</v>
      </c>
      <c r="K1021" t="str">
        <f>IFERROR(VLOOKUP(C1021,[1]Combined!$A$1:$B$138,1,FALSE),0)</f>
        <v>Liechtenstein</v>
      </c>
    </row>
    <row r="1022" spans="1:11" x14ac:dyDescent="0.2">
      <c r="A1022">
        <v>43867</v>
      </c>
      <c r="B1022">
        <v>148</v>
      </c>
      <c r="C1022" t="s">
        <v>328</v>
      </c>
      <c r="D1022" t="s">
        <v>329</v>
      </c>
      <c r="E1022">
        <v>121</v>
      </c>
      <c r="F1022">
        <v>115</v>
      </c>
      <c r="G1022">
        <v>1</v>
      </c>
      <c r="H1022" t="s">
        <v>15</v>
      </c>
      <c r="I1022" s="2">
        <v>40324</v>
      </c>
      <c r="J1022">
        <v>2010</v>
      </c>
      <c r="K1022" t="str">
        <f>IFERROR(VLOOKUP(C1022,[1]Combined!$A$1:$B$138,1,FALSE),0)</f>
        <v>Madagascar</v>
      </c>
    </row>
    <row r="1023" spans="1:11" x14ac:dyDescent="0.2">
      <c r="A1023">
        <v>43829</v>
      </c>
      <c r="B1023">
        <v>147</v>
      </c>
      <c r="C1023" t="s">
        <v>424</v>
      </c>
      <c r="D1023" t="s">
        <v>425</v>
      </c>
      <c r="E1023">
        <v>122</v>
      </c>
      <c r="F1023">
        <v>141</v>
      </c>
      <c r="G1023">
        <v>5</v>
      </c>
      <c r="H1023" t="s">
        <v>23</v>
      </c>
      <c r="I1023" s="2">
        <v>40324</v>
      </c>
      <c r="J1023">
        <v>2010</v>
      </c>
      <c r="K1023">
        <f>IFERROR(VLOOKUP(C1023,[1]Combined!$A$1:$B$138,1,FALSE),0)</f>
        <v>0</v>
      </c>
    </row>
    <row r="1024" spans="1:11" x14ac:dyDescent="0.2">
      <c r="A1024">
        <v>43827</v>
      </c>
      <c r="B1024">
        <v>146</v>
      </c>
      <c r="C1024" t="s">
        <v>322</v>
      </c>
      <c r="D1024" t="s">
        <v>323</v>
      </c>
      <c r="E1024">
        <v>123</v>
      </c>
      <c r="F1024">
        <v>123</v>
      </c>
      <c r="G1024">
        <v>1</v>
      </c>
      <c r="H1024" t="s">
        <v>23</v>
      </c>
      <c r="I1024" s="2">
        <v>40324</v>
      </c>
      <c r="J1024">
        <v>2010</v>
      </c>
      <c r="K1024">
        <f>IFERROR(VLOOKUP(C1024,[1]Combined!$A$1:$B$138,1,FALSE),0)</f>
        <v>0</v>
      </c>
    </row>
    <row r="1025" spans="1:11" x14ac:dyDescent="0.2">
      <c r="A1025">
        <v>20010</v>
      </c>
      <c r="B1025">
        <v>145</v>
      </c>
      <c r="C1025" t="s">
        <v>398</v>
      </c>
      <c r="D1025" t="s">
        <v>399</v>
      </c>
      <c r="E1025">
        <v>126</v>
      </c>
      <c r="F1025">
        <v>126</v>
      </c>
      <c r="G1025">
        <v>1</v>
      </c>
      <c r="H1025" t="s">
        <v>111</v>
      </c>
      <c r="I1025" s="2">
        <v>40324</v>
      </c>
      <c r="J1025">
        <v>2010</v>
      </c>
      <c r="K1025" t="str">
        <f>IFERROR(VLOOKUP(C1025,[1]Combined!$A$1:$B$138,1,FALSE),0)</f>
        <v>New Caledonia</v>
      </c>
    </row>
    <row r="1026" spans="1:11" x14ac:dyDescent="0.2">
      <c r="A1026">
        <v>20006</v>
      </c>
      <c r="B1026">
        <v>155</v>
      </c>
      <c r="C1026" t="s">
        <v>260</v>
      </c>
      <c r="D1026" t="s">
        <v>261</v>
      </c>
      <c r="E1026">
        <v>101</v>
      </c>
      <c r="F1026">
        <v>95</v>
      </c>
      <c r="G1026">
        <v>4</v>
      </c>
      <c r="H1026" t="s">
        <v>15</v>
      </c>
      <c r="I1026" s="2">
        <v>40324</v>
      </c>
      <c r="J1026">
        <v>2010</v>
      </c>
      <c r="K1026">
        <f>IFERROR(VLOOKUP(C1026,[1]Combined!$A$1:$B$138,1,FALSE),0)</f>
        <v>0</v>
      </c>
    </row>
    <row r="1027" spans="1:11" x14ac:dyDescent="0.2">
      <c r="A1027">
        <v>43852</v>
      </c>
      <c r="B1027">
        <v>143</v>
      </c>
      <c r="C1027" t="s">
        <v>410</v>
      </c>
      <c r="D1027" t="s">
        <v>411</v>
      </c>
      <c r="E1027">
        <v>128</v>
      </c>
      <c r="F1027">
        <v>128</v>
      </c>
      <c r="G1027">
        <v>1</v>
      </c>
      <c r="H1027" t="s">
        <v>15</v>
      </c>
      <c r="I1027" s="2">
        <v>40324</v>
      </c>
      <c r="J1027">
        <v>2010</v>
      </c>
      <c r="K1027">
        <f>IFERROR(VLOOKUP(C1027,[1]Combined!$A$1:$B$138,1,FALSE),0)</f>
        <v>0</v>
      </c>
    </row>
    <row r="1028" spans="1:11" x14ac:dyDescent="0.2">
      <c r="A1028">
        <v>43848</v>
      </c>
      <c r="B1028">
        <v>144</v>
      </c>
      <c r="C1028" t="s">
        <v>396</v>
      </c>
      <c r="D1028" t="s">
        <v>397</v>
      </c>
      <c r="E1028">
        <v>127</v>
      </c>
      <c r="F1028">
        <v>127</v>
      </c>
      <c r="G1028">
        <v>1</v>
      </c>
      <c r="H1028" t="s">
        <v>15</v>
      </c>
      <c r="I1028" s="2">
        <v>40324</v>
      </c>
      <c r="J1028">
        <v>2010</v>
      </c>
      <c r="K1028">
        <f>IFERROR(VLOOKUP(C1028,[1]Combined!$A$1:$B$138,1,FALSE),0)</f>
        <v>0</v>
      </c>
    </row>
    <row r="1029" spans="1:11" x14ac:dyDescent="0.2">
      <c r="A1029">
        <v>43898</v>
      </c>
      <c r="B1029">
        <v>134</v>
      </c>
      <c r="C1029" t="s">
        <v>412</v>
      </c>
      <c r="D1029" t="s">
        <v>413</v>
      </c>
      <c r="E1029">
        <v>160</v>
      </c>
      <c r="F1029">
        <v>160</v>
      </c>
      <c r="G1029">
        <v>0</v>
      </c>
      <c r="H1029" t="s">
        <v>34</v>
      </c>
      <c r="I1029" s="2">
        <v>40324</v>
      </c>
      <c r="J1029">
        <v>2010</v>
      </c>
      <c r="K1029">
        <f>IFERROR(VLOOKUP(C1029,[1]Combined!$A$1:$B$138,1,FALSE),0)</f>
        <v>0</v>
      </c>
    </row>
    <row r="1030" spans="1:11" x14ac:dyDescent="0.2">
      <c r="A1030">
        <v>43896</v>
      </c>
      <c r="B1030">
        <v>135</v>
      </c>
      <c r="C1030" t="s">
        <v>330</v>
      </c>
      <c r="D1030" t="s">
        <v>331</v>
      </c>
      <c r="E1030">
        <v>155</v>
      </c>
      <c r="F1030">
        <v>157</v>
      </c>
      <c r="G1030">
        <v>0</v>
      </c>
      <c r="H1030" t="s">
        <v>34</v>
      </c>
      <c r="I1030" s="2">
        <v>40324</v>
      </c>
      <c r="J1030">
        <v>2010</v>
      </c>
      <c r="K1030">
        <f>IFERROR(VLOOKUP(C1030,[1]Combined!$A$1:$B$138,1,FALSE),0)</f>
        <v>0</v>
      </c>
    </row>
    <row r="1031" spans="1:11" x14ac:dyDescent="0.2">
      <c r="A1031">
        <v>44003</v>
      </c>
      <c r="B1031">
        <v>135</v>
      </c>
      <c r="C1031" t="s">
        <v>404</v>
      </c>
      <c r="D1031" t="s">
        <v>405</v>
      </c>
      <c r="E1031">
        <v>155</v>
      </c>
      <c r="F1031">
        <v>157</v>
      </c>
      <c r="G1031">
        <v>0</v>
      </c>
      <c r="H1031" t="s">
        <v>23</v>
      </c>
      <c r="I1031" s="2">
        <v>40324</v>
      </c>
      <c r="J1031">
        <v>2010</v>
      </c>
      <c r="K1031">
        <f>IFERROR(VLOOKUP(C1031,[1]Combined!$A$1:$B$138,1,FALSE),0)</f>
        <v>0</v>
      </c>
    </row>
    <row r="1032" spans="1:11" x14ac:dyDescent="0.2">
      <c r="A1032">
        <v>43919</v>
      </c>
      <c r="B1032">
        <v>137</v>
      </c>
      <c r="C1032" t="s">
        <v>426</v>
      </c>
      <c r="D1032" t="s">
        <v>427</v>
      </c>
      <c r="E1032">
        <v>153</v>
      </c>
      <c r="F1032">
        <v>147</v>
      </c>
      <c r="G1032">
        <v>3</v>
      </c>
      <c r="H1032" t="s">
        <v>34</v>
      </c>
      <c r="I1032" s="2">
        <v>40324</v>
      </c>
      <c r="J1032">
        <v>2010</v>
      </c>
      <c r="K1032">
        <f>IFERROR(VLOOKUP(C1032,[1]Combined!$A$1:$B$138,1,FALSE),0)</f>
        <v>0</v>
      </c>
    </row>
    <row r="1033" spans="1:11" x14ac:dyDescent="0.2">
      <c r="A1033">
        <v>43815</v>
      </c>
      <c r="B1033">
        <v>133</v>
      </c>
      <c r="C1033" t="s">
        <v>376</v>
      </c>
      <c r="D1033" t="s">
        <v>377</v>
      </c>
      <c r="E1033">
        <v>163</v>
      </c>
      <c r="F1033">
        <v>164</v>
      </c>
      <c r="G1033">
        <v>1</v>
      </c>
      <c r="H1033" t="s">
        <v>23</v>
      </c>
      <c r="I1033" s="2">
        <v>40324</v>
      </c>
      <c r="J1033">
        <v>2010</v>
      </c>
      <c r="K1033">
        <f>IFERROR(VLOOKUP(C1033,[1]Combined!$A$1:$B$138,1,FALSE),0)</f>
        <v>0</v>
      </c>
    </row>
    <row r="1034" spans="1:11" x14ac:dyDescent="0.2">
      <c r="A1034">
        <v>44004</v>
      </c>
      <c r="B1034">
        <v>139</v>
      </c>
      <c r="C1034" t="s">
        <v>418</v>
      </c>
      <c r="D1034" t="s">
        <v>419</v>
      </c>
      <c r="E1034">
        <v>151</v>
      </c>
      <c r="F1034">
        <v>153</v>
      </c>
      <c r="G1034">
        <v>2</v>
      </c>
      <c r="H1034" t="s">
        <v>23</v>
      </c>
      <c r="I1034" s="2">
        <v>40324</v>
      </c>
      <c r="J1034">
        <v>2010</v>
      </c>
      <c r="K1034">
        <f>IFERROR(VLOOKUP(C1034,[1]Combined!$A$1:$B$138,1,FALSE),0)</f>
        <v>0</v>
      </c>
    </row>
    <row r="1035" spans="1:11" x14ac:dyDescent="0.2">
      <c r="A1035">
        <v>43814</v>
      </c>
      <c r="B1035">
        <v>140</v>
      </c>
      <c r="C1035" t="s">
        <v>416</v>
      </c>
      <c r="D1035" t="s">
        <v>417</v>
      </c>
      <c r="E1035">
        <v>150</v>
      </c>
      <c r="F1035">
        <v>150</v>
      </c>
      <c r="G1035">
        <v>1</v>
      </c>
      <c r="H1035" t="s">
        <v>23</v>
      </c>
      <c r="I1035" s="2">
        <v>40324</v>
      </c>
      <c r="J1035">
        <v>2010</v>
      </c>
      <c r="K1035">
        <f>IFERROR(VLOOKUP(C1035,[1]Combined!$A$1:$B$138,1,FALSE),0)</f>
        <v>0</v>
      </c>
    </row>
    <row r="1036" spans="1:11" x14ac:dyDescent="0.2">
      <c r="A1036">
        <v>43856</v>
      </c>
      <c r="B1036">
        <v>141</v>
      </c>
      <c r="C1036" t="s">
        <v>420</v>
      </c>
      <c r="D1036" t="s">
        <v>421</v>
      </c>
      <c r="E1036">
        <v>142</v>
      </c>
      <c r="F1036">
        <v>142</v>
      </c>
      <c r="G1036">
        <v>0</v>
      </c>
      <c r="H1036" t="s">
        <v>15</v>
      </c>
      <c r="I1036" s="2">
        <v>40324</v>
      </c>
      <c r="J1036">
        <v>2010</v>
      </c>
      <c r="K1036" t="str">
        <f>IFERROR(VLOOKUP(C1036,[1]Combined!$A$1:$B$138,1,FALSE),0)</f>
        <v>Equatorial Guinea</v>
      </c>
    </row>
    <row r="1037" spans="1:11" x14ac:dyDescent="0.2">
      <c r="A1037">
        <v>43828</v>
      </c>
      <c r="B1037">
        <v>142</v>
      </c>
      <c r="C1037" t="s">
        <v>422</v>
      </c>
      <c r="D1037" t="s">
        <v>423</v>
      </c>
      <c r="E1037">
        <v>129</v>
      </c>
      <c r="F1037">
        <v>129</v>
      </c>
      <c r="G1037">
        <v>1</v>
      </c>
      <c r="H1037" t="s">
        <v>23</v>
      </c>
      <c r="I1037" s="2">
        <v>40324</v>
      </c>
      <c r="J1037">
        <v>2010</v>
      </c>
      <c r="K1037">
        <f>IFERROR(VLOOKUP(C1037,[1]Combined!$A$1:$B$138,1,FALSE),0)</f>
        <v>0</v>
      </c>
    </row>
    <row r="1038" spans="1:11" x14ac:dyDescent="0.2">
      <c r="A1038">
        <v>43816</v>
      </c>
      <c r="B1038">
        <v>137</v>
      </c>
      <c r="C1038" t="s">
        <v>414</v>
      </c>
      <c r="D1038" t="s">
        <v>415</v>
      </c>
      <c r="E1038">
        <v>153</v>
      </c>
      <c r="F1038">
        <v>153</v>
      </c>
      <c r="G1038">
        <v>0</v>
      </c>
      <c r="H1038" t="s">
        <v>23</v>
      </c>
      <c r="I1038" s="2">
        <v>40324</v>
      </c>
      <c r="J1038">
        <v>2010</v>
      </c>
      <c r="K1038">
        <f>IFERROR(VLOOKUP(C1038,[1]Combined!$A$1:$B$138,1,FALSE),0)</f>
        <v>0</v>
      </c>
    </row>
    <row r="1039" spans="1:11" x14ac:dyDescent="0.2">
      <c r="A1039">
        <v>43835</v>
      </c>
      <c r="B1039">
        <v>68</v>
      </c>
      <c r="C1039" t="s">
        <v>49</v>
      </c>
      <c r="D1039" t="s">
        <v>50</v>
      </c>
      <c r="E1039">
        <v>471</v>
      </c>
      <c r="F1039">
        <v>498</v>
      </c>
      <c r="G1039">
        <v>2</v>
      </c>
      <c r="H1039" t="s">
        <v>23</v>
      </c>
      <c r="I1039" s="2">
        <v>40373</v>
      </c>
      <c r="J1039">
        <v>2010</v>
      </c>
      <c r="K1039" t="str">
        <f>IFERROR(VLOOKUP(C1039,[1]Combined!$A$1:$B$138,1,FALSE),0)</f>
        <v>Saudi Arabia</v>
      </c>
    </row>
    <row r="1040" spans="1:11" x14ac:dyDescent="0.2">
      <c r="A1040">
        <v>43920</v>
      </c>
      <c r="B1040">
        <v>76</v>
      </c>
      <c r="C1040" t="s">
        <v>99</v>
      </c>
      <c r="D1040" t="s">
        <v>100</v>
      </c>
      <c r="E1040">
        <v>405</v>
      </c>
      <c r="F1040">
        <v>353</v>
      </c>
      <c r="G1040">
        <v>19</v>
      </c>
      <c r="H1040" t="s">
        <v>34</v>
      </c>
      <c r="I1040" s="2">
        <v>40373</v>
      </c>
      <c r="J1040">
        <v>2010</v>
      </c>
      <c r="K1040">
        <f>IFERROR(VLOOKUP(C1040,[1]Combined!$A$1:$B$138,1,FALSE),0)</f>
        <v>0</v>
      </c>
    </row>
    <row r="1041" spans="1:11" x14ac:dyDescent="0.2">
      <c r="A1041">
        <v>43887</v>
      </c>
      <c r="B1041">
        <v>75</v>
      </c>
      <c r="C1041" t="s">
        <v>19</v>
      </c>
      <c r="D1041" t="s">
        <v>20</v>
      </c>
      <c r="E1041">
        <v>421</v>
      </c>
      <c r="F1041">
        <v>418</v>
      </c>
      <c r="G1041">
        <v>1</v>
      </c>
      <c r="H1041" t="s">
        <v>15</v>
      </c>
      <c r="I1041" s="2">
        <v>40373</v>
      </c>
      <c r="J1041">
        <v>2010</v>
      </c>
      <c r="K1041" t="str">
        <f>IFERROR(VLOOKUP(C1041,[1]Combined!$A$1:$B$138,1,FALSE),0)</f>
        <v>Togo</v>
      </c>
    </row>
    <row r="1042" spans="1:11" x14ac:dyDescent="0.2">
      <c r="A1042">
        <v>43868</v>
      </c>
      <c r="B1042">
        <v>74</v>
      </c>
      <c r="C1042" t="s">
        <v>103</v>
      </c>
      <c r="D1042" t="s">
        <v>104</v>
      </c>
      <c r="E1042">
        <v>425</v>
      </c>
      <c r="F1042">
        <v>382</v>
      </c>
      <c r="G1042">
        <v>12</v>
      </c>
      <c r="H1042" t="s">
        <v>15</v>
      </c>
      <c r="I1042" s="2">
        <v>40373</v>
      </c>
      <c r="J1042">
        <v>2010</v>
      </c>
      <c r="K1042" t="str">
        <f>IFERROR(VLOOKUP(C1042,[1]Combined!$A$1:$B$138,1,FALSE),0)</f>
        <v>Malawi</v>
      </c>
    </row>
    <row r="1043" spans="1:11" x14ac:dyDescent="0.2">
      <c r="A1043">
        <v>43891</v>
      </c>
      <c r="B1043">
        <v>73</v>
      </c>
      <c r="C1043" t="s">
        <v>26</v>
      </c>
      <c r="D1043" t="s">
        <v>27</v>
      </c>
      <c r="E1043">
        <v>446</v>
      </c>
      <c r="F1043">
        <v>456</v>
      </c>
      <c r="G1043">
        <v>2</v>
      </c>
      <c r="H1043" t="s">
        <v>15</v>
      </c>
      <c r="I1043" s="2">
        <v>40373</v>
      </c>
      <c r="J1043">
        <v>2010</v>
      </c>
      <c r="K1043" t="str">
        <f>IFERROR(VLOOKUP(C1043,[1]Combined!$A$1:$B$138,1,FALSE),0)</f>
        <v>Zambia</v>
      </c>
    </row>
    <row r="1044" spans="1:11" x14ac:dyDescent="0.2">
      <c r="A1044">
        <v>999</v>
      </c>
      <c r="B1044">
        <v>72</v>
      </c>
      <c r="C1044" t="s">
        <v>24</v>
      </c>
      <c r="D1044" t="s">
        <v>25</v>
      </c>
      <c r="E1044">
        <v>448</v>
      </c>
      <c r="F1044">
        <v>500</v>
      </c>
      <c r="G1044">
        <v>8</v>
      </c>
      <c r="H1044" t="s">
        <v>12</v>
      </c>
      <c r="I1044" s="2">
        <v>40373</v>
      </c>
      <c r="J1044">
        <v>2010</v>
      </c>
      <c r="K1044" t="str">
        <f>IFERROR(VLOOKUP(C1044,[1]Combined!$A$1:$B$138,1,FALSE),0)</f>
        <v>Montenegro</v>
      </c>
    </row>
    <row r="1045" spans="1:11" x14ac:dyDescent="0.2">
      <c r="A1045">
        <v>43932</v>
      </c>
      <c r="B1045">
        <v>71</v>
      </c>
      <c r="C1045" t="s">
        <v>75</v>
      </c>
      <c r="D1045" t="s">
        <v>76</v>
      </c>
      <c r="E1045">
        <v>455</v>
      </c>
      <c r="F1045">
        <v>406</v>
      </c>
      <c r="G1045">
        <v>8</v>
      </c>
      <c r="H1045" t="s">
        <v>12</v>
      </c>
      <c r="I1045" s="2">
        <v>40373</v>
      </c>
      <c r="J1045">
        <v>2010</v>
      </c>
      <c r="K1045" t="str">
        <f>IFERROR(VLOOKUP(C1045,[1]Combined!$A$1:$B$138,1,FALSE),0)</f>
        <v>Albania</v>
      </c>
    </row>
    <row r="1046" spans="1:11" x14ac:dyDescent="0.2">
      <c r="A1046">
        <v>43889</v>
      </c>
      <c r="B1046">
        <v>70</v>
      </c>
      <c r="C1046" t="s">
        <v>28</v>
      </c>
      <c r="D1046" t="s">
        <v>29</v>
      </c>
      <c r="E1046">
        <v>457</v>
      </c>
      <c r="F1046">
        <v>440</v>
      </c>
      <c r="G1046">
        <v>3</v>
      </c>
      <c r="H1046" t="s">
        <v>15</v>
      </c>
      <c r="I1046" s="2">
        <v>40373</v>
      </c>
      <c r="J1046">
        <v>2010</v>
      </c>
      <c r="K1046" t="str">
        <f>IFERROR(VLOOKUP(C1046,[1]Combined!$A$1:$B$138,1,FALSE),0)</f>
        <v>Uganda</v>
      </c>
    </row>
    <row r="1047" spans="1:11" x14ac:dyDescent="0.2">
      <c r="A1047">
        <v>43808</v>
      </c>
      <c r="B1047">
        <v>69</v>
      </c>
      <c r="C1047" t="s">
        <v>47</v>
      </c>
      <c r="D1047" t="s">
        <v>48</v>
      </c>
      <c r="E1047">
        <v>460</v>
      </c>
      <c r="F1047">
        <v>475</v>
      </c>
      <c r="G1047">
        <v>0</v>
      </c>
      <c r="H1047" t="s">
        <v>23</v>
      </c>
      <c r="I1047" s="2">
        <v>40373</v>
      </c>
      <c r="J1047">
        <v>2010</v>
      </c>
      <c r="K1047">
        <f>IFERROR(VLOOKUP(C1047,[1]Combined!$A$1:$B$138,1,FALSE),0)</f>
        <v>0</v>
      </c>
    </row>
    <row r="1048" spans="1:11" x14ac:dyDescent="0.2">
      <c r="A1048">
        <v>43883</v>
      </c>
      <c r="B1048">
        <v>66</v>
      </c>
      <c r="C1048" t="s">
        <v>105</v>
      </c>
      <c r="D1048" t="s">
        <v>106</v>
      </c>
      <c r="E1048">
        <v>504</v>
      </c>
      <c r="F1048">
        <v>392</v>
      </c>
      <c r="G1048">
        <v>17</v>
      </c>
      <c r="H1048" t="s">
        <v>15</v>
      </c>
      <c r="I1048" s="2">
        <v>40373</v>
      </c>
      <c r="J1048">
        <v>2010</v>
      </c>
      <c r="K1048" t="str">
        <f>IFERROR(VLOOKUP(C1048,[1]Combined!$A$1:$B$138,1,FALSE),0)</f>
        <v>South Africa</v>
      </c>
    </row>
    <row r="1049" spans="1:11" x14ac:dyDescent="0.2">
      <c r="A1049">
        <v>43845</v>
      </c>
      <c r="B1049">
        <v>61</v>
      </c>
      <c r="C1049" t="s">
        <v>13</v>
      </c>
      <c r="D1049" t="s">
        <v>14</v>
      </c>
      <c r="E1049">
        <v>535</v>
      </c>
      <c r="F1049">
        <v>531</v>
      </c>
      <c r="G1049">
        <v>1</v>
      </c>
      <c r="H1049" t="s">
        <v>15</v>
      </c>
      <c r="I1049" s="2">
        <v>40373</v>
      </c>
      <c r="J1049">
        <v>2010</v>
      </c>
      <c r="K1049" t="str">
        <f>IFERROR(VLOOKUP(C1049,[1]Combined!$A$1:$B$138,1,FALSE),0)</f>
        <v>Benin</v>
      </c>
    </row>
    <row r="1050" spans="1:11" x14ac:dyDescent="0.2">
      <c r="A1050">
        <v>43888</v>
      </c>
      <c r="B1050">
        <v>65</v>
      </c>
      <c r="C1050" t="s">
        <v>55</v>
      </c>
      <c r="D1050" t="s">
        <v>56</v>
      </c>
      <c r="E1050">
        <v>519</v>
      </c>
      <c r="F1050">
        <v>574</v>
      </c>
      <c r="G1050">
        <v>10</v>
      </c>
      <c r="H1050" t="s">
        <v>15</v>
      </c>
      <c r="I1050" s="2">
        <v>40373</v>
      </c>
      <c r="J1050">
        <v>2010</v>
      </c>
      <c r="K1050" t="str">
        <f>IFERROR(VLOOKUP(C1050,[1]Combined!$A$1:$B$138,1,FALSE),0)</f>
        <v>Tunisia</v>
      </c>
    </row>
    <row r="1051" spans="1:11" x14ac:dyDescent="0.2">
      <c r="A1051">
        <v>43817</v>
      </c>
      <c r="B1051">
        <v>64</v>
      </c>
      <c r="C1051" t="s">
        <v>41</v>
      </c>
      <c r="D1051" t="s">
        <v>42</v>
      </c>
      <c r="E1051">
        <v>522</v>
      </c>
      <c r="F1051">
        <v>521</v>
      </c>
      <c r="G1051">
        <v>3</v>
      </c>
      <c r="H1051" t="s">
        <v>23</v>
      </c>
      <c r="I1051" s="2">
        <v>40373</v>
      </c>
      <c r="J1051">
        <v>2010</v>
      </c>
      <c r="K1051" t="str">
        <f>IFERROR(VLOOKUP(C1051,[1]Combined!$A$1:$B$138,1,FALSE),0)</f>
        <v>Iran</v>
      </c>
    </row>
    <row r="1052" spans="1:11" x14ac:dyDescent="0.2">
      <c r="A1052">
        <v>43939</v>
      </c>
      <c r="B1052">
        <v>63</v>
      </c>
      <c r="C1052" t="s">
        <v>10</v>
      </c>
      <c r="D1052" t="s">
        <v>11</v>
      </c>
      <c r="E1052">
        <v>523</v>
      </c>
      <c r="F1052">
        <v>486</v>
      </c>
      <c r="G1052">
        <v>4</v>
      </c>
      <c r="H1052" t="s">
        <v>12</v>
      </c>
      <c r="I1052" s="2">
        <v>40373</v>
      </c>
      <c r="J1052">
        <v>2010</v>
      </c>
      <c r="K1052" t="str">
        <f>IFERROR(VLOOKUP(C1052,[1]Combined!$A$1:$B$138,1,FALSE),0)</f>
        <v>Cyprus</v>
      </c>
    </row>
    <row r="1053" spans="1:11" x14ac:dyDescent="0.2">
      <c r="A1053">
        <v>43950</v>
      </c>
      <c r="B1053">
        <v>62</v>
      </c>
      <c r="C1053" t="s">
        <v>114</v>
      </c>
      <c r="D1053" t="s">
        <v>115</v>
      </c>
      <c r="E1053">
        <v>534</v>
      </c>
      <c r="F1053">
        <v>565</v>
      </c>
      <c r="G1053">
        <v>5</v>
      </c>
      <c r="H1053" t="s">
        <v>12</v>
      </c>
      <c r="I1053" s="2">
        <v>40373</v>
      </c>
      <c r="J1053">
        <v>2010</v>
      </c>
      <c r="K1053" t="str">
        <f>IFERROR(VLOOKUP(C1053,[1]Combined!$A$1:$B$138,1,FALSE),0)</f>
        <v>Hungary</v>
      </c>
    </row>
    <row r="1054" spans="1:11" x14ac:dyDescent="0.2">
      <c r="A1054">
        <v>43934</v>
      </c>
      <c r="B1054">
        <v>60</v>
      </c>
      <c r="C1054" t="s">
        <v>45</v>
      </c>
      <c r="D1054" t="s">
        <v>46</v>
      </c>
      <c r="E1054">
        <v>536</v>
      </c>
      <c r="F1054">
        <v>479</v>
      </c>
      <c r="G1054">
        <v>8</v>
      </c>
      <c r="H1054" t="s">
        <v>12</v>
      </c>
      <c r="I1054" s="2">
        <v>40373</v>
      </c>
      <c r="J1054">
        <v>2010</v>
      </c>
      <c r="K1054" t="str">
        <f>IFERROR(VLOOKUP(C1054,[1]Combined!$A$1:$B$138,1,FALSE),0)</f>
        <v>Austria</v>
      </c>
    </row>
    <row r="1055" spans="1:11" x14ac:dyDescent="0.2">
      <c r="A1055">
        <v>43952</v>
      </c>
      <c r="B1055">
        <v>59</v>
      </c>
      <c r="C1055" t="s">
        <v>190</v>
      </c>
      <c r="D1055" t="s">
        <v>191</v>
      </c>
      <c r="E1055">
        <v>540</v>
      </c>
      <c r="F1055">
        <v>566</v>
      </c>
      <c r="G1055">
        <v>3</v>
      </c>
      <c r="H1055" t="s">
        <v>12</v>
      </c>
      <c r="I1055" s="2">
        <v>40373</v>
      </c>
      <c r="J1055">
        <v>2010</v>
      </c>
      <c r="K1055" t="str">
        <f>IFERROR(VLOOKUP(C1055,[1]Combined!$A$1:$B$138,1,FALSE),0)</f>
        <v>Northern Ireland</v>
      </c>
    </row>
    <row r="1056" spans="1:11" x14ac:dyDescent="0.2">
      <c r="A1056">
        <v>43927</v>
      </c>
      <c r="B1056">
        <v>58</v>
      </c>
      <c r="C1056" t="s">
        <v>200</v>
      </c>
      <c r="D1056" t="s">
        <v>201</v>
      </c>
      <c r="E1056">
        <v>545</v>
      </c>
      <c r="F1056">
        <v>694</v>
      </c>
      <c r="G1056">
        <v>14</v>
      </c>
      <c r="H1056" t="s">
        <v>18</v>
      </c>
      <c r="I1056" s="2">
        <v>40373</v>
      </c>
      <c r="J1056">
        <v>2010</v>
      </c>
      <c r="K1056" t="str">
        <f>IFERROR(VLOOKUP(C1056,[1]Combined!$A$1:$B$138,1,FALSE),0)</f>
        <v>Ecuador</v>
      </c>
    </row>
    <row r="1057" spans="1:11" x14ac:dyDescent="0.2">
      <c r="A1057">
        <v>44037</v>
      </c>
      <c r="B1057">
        <v>57</v>
      </c>
      <c r="C1057" t="s">
        <v>174</v>
      </c>
      <c r="D1057" t="s">
        <v>175</v>
      </c>
      <c r="E1057">
        <v>546</v>
      </c>
      <c r="F1057">
        <v>604</v>
      </c>
      <c r="G1057">
        <v>6</v>
      </c>
      <c r="H1057" t="s">
        <v>12</v>
      </c>
      <c r="I1057" s="2">
        <v>40373</v>
      </c>
      <c r="J1057">
        <v>2010</v>
      </c>
      <c r="K1057" t="str">
        <f>IFERROR(VLOOKUP(C1057,[1]Combined!$A$1:$B$138,1,FALSE),0)</f>
        <v>Bosnia and Herzegovina</v>
      </c>
    </row>
    <row r="1058" spans="1:11" x14ac:dyDescent="0.2">
      <c r="A1058">
        <v>43962</v>
      </c>
      <c r="B1058">
        <v>56</v>
      </c>
      <c r="C1058" t="s">
        <v>53</v>
      </c>
      <c r="D1058" t="s">
        <v>54</v>
      </c>
      <c r="E1058">
        <v>547</v>
      </c>
      <c r="F1058">
        <v>561</v>
      </c>
      <c r="G1058">
        <v>2</v>
      </c>
      <c r="H1058" t="s">
        <v>12</v>
      </c>
      <c r="I1058" s="2">
        <v>40373</v>
      </c>
      <c r="J1058">
        <v>2010</v>
      </c>
      <c r="K1058" t="str">
        <f>IFERROR(VLOOKUP(C1058,[1]Combined!$A$1:$B$138,1,FALSE),0)</f>
        <v>Poland</v>
      </c>
    </row>
    <row r="1059" spans="1:11" x14ac:dyDescent="0.2">
      <c r="A1059">
        <v>43869</v>
      </c>
      <c r="B1059">
        <v>55</v>
      </c>
      <c r="C1059" t="s">
        <v>67</v>
      </c>
      <c r="D1059" t="s">
        <v>68</v>
      </c>
      <c r="E1059">
        <v>548</v>
      </c>
      <c r="F1059">
        <v>575</v>
      </c>
      <c r="G1059">
        <v>1</v>
      </c>
      <c r="H1059" t="s">
        <v>15</v>
      </c>
      <c r="I1059" s="2">
        <v>40373</v>
      </c>
      <c r="J1059">
        <v>2010</v>
      </c>
      <c r="K1059" t="str">
        <f>IFERROR(VLOOKUP(C1059,[1]Combined!$A$1:$B$138,1,FALSE),0)</f>
        <v>Mali</v>
      </c>
    </row>
    <row r="1060" spans="1:11" x14ac:dyDescent="0.2">
      <c r="A1060">
        <v>44000</v>
      </c>
      <c r="B1060">
        <v>66</v>
      </c>
      <c r="C1060" t="s">
        <v>39</v>
      </c>
      <c r="D1060" t="s">
        <v>40</v>
      </c>
      <c r="E1060">
        <v>504</v>
      </c>
      <c r="F1060">
        <v>521</v>
      </c>
      <c r="G1060">
        <v>5</v>
      </c>
      <c r="H1060" t="s">
        <v>12</v>
      </c>
      <c r="I1060" s="2">
        <v>40373</v>
      </c>
      <c r="J1060">
        <v>2010</v>
      </c>
      <c r="K1060" t="str">
        <f>IFERROR(VLOOKUP(C1060,[1]Combined!$A$1:$B$138,1,FALSE),0)</f>
        <v>North Macedonia</v>
      </c>
    </row>
    <row r="1061" spans="1:11" x14ac:dyDescent="0.2">
      <c r="A1061">
        <v>43937</v>
      </c>
      <c r="B1061">
        <v>77</v>
      </c>
      <c r="C1061" t="s">
        <v>107</v>
      </c>
      <c r="D1061" t="s">
        <v>108</v>
      </c>
      <c r="E1061">
        <v>403</v>
      </c>
      <c r="F1061">
        <v>397</v>
      </c>
      <c r="G1061">
        <v>5</v>
      </c>
      <c r="H1061" t="s">
        <v>12</v>
      </c>
      <c r="I1061" s="2">
        <v>40373</v>
      </c>
      <c r="J1061">
        <v>2010</v>
      </c>
      <c r="K1061" t="str">
        <f>IFERROR(VLOOKUP(C1061,[1]Combined!$A$1:$B$138,1,FALSE),0)</f>
        <v>Belarus</v>
      </c>
    </row>
    <row r="1062" spans="1:11" x14ac:dyDescent="0.2">
      <c r="A1062">
        <v>43859</v>
      </c>
      <c r="B1062">
        <v>102</v>
      </c>
      <c r="C1062" t="s">
        <v>71</v>
      </c>
      <c r="D1062" t="s">
        <v>72</v>
      </c>
      <c r="E1062">
        <v>285</v>
      </c>
      <c r="F1062">
        <v>361</v>
      </c>
      <c r="G1062">
        <v>9</v>
      </c>
      <c r="H1062" t="s">
        <v>15</v>
      </c>
      <c r="I1062" s="2">
        <v>40373</v>
      </c>
      <c r="J1062">
        <v>2010</v>
      </c>
      <c r="K1062">
        <f>IFERROR(VLOOKUP(C1062,[1]Combined!$A$1:$B$138,1,FALSE),0)</f>
        <v>0</v>
      </c>
    </row>
    <row r="1063" spans="1:11" x14ac:dyDescent="0.2">
      <c r="A1063">
        <v>43951</v>
      </c>
      <c r="B1063">
        <v>79</v>
      </c>
      <c r="C1063" t="s">
        <v>81</v>
      </c>
      <c r="D1063" t="s">
        <v>82</v>
      </c>
      <c r="E1063">
        <v>385</v>
      </c>
      <c r="F1063">
        <v>367</v>
      </c>
      <c r="G1063">
        <v>11</v>
      </c>
      <c r="H1063" t="s">
        <v>12</v>
      </c>
      <c r="I1063" s="2">
        <v>40373</v>
      </c>
      <c r="J1063">
        <v>2010</v>
      </c>
      <c r="K1063" t="str">
        <f>IFERROR(VLOOKUP(C1063,[1]Combined!$A$1:$B$138,1,FALSE),0)</f>
        <v>Iceland</v>
      </c>
    </row>
    <row r="1064" spans="1:11" x14ac:dyDescent="0.2">
      <c r="A1064">
        <v>43978</v>
      </c>
      <c r="B1064">
        <v>54</v>
      </c>
      <c r="C1064" t="s">
        <v>109</v>
      </c>
      <c r="D1064" t="s">
        <v>110</v>
      </c>
      <c r="E1064">
        <v>557</v>
      </c>
      <c r="F1064">
        <v>410</v>
      </c>
      <c r="G1064">
        <v>24</v>
      </c>
      <c r="H1064" t="s">
        <v>111</v>
      </c>
      <c r="I1064" s="2">
        <v>40373</v>
      </c>
      <c r="J1064">
        <v>2010</v>
      </c>
      <c r="K1064" t="str">
        <f>IFERROR(VLOOKUP(C1064,[1]Combined!$A$1:$B$138,1,FALSE),0)</f>
        <v>New Zealand</v>
      </c>
    </row>
    <row r="1065" spans="1:11" x14ac:dyDescent="0.2">
      <c r="A1065">
        <v>43861</v>
      </c>
      <c r="B1065">
        <v>101</v>
      </c>
      <c r="C1065" t="s">
        <v>112</v>
      </c>
      <c r="D1065" t="s">
        <v>113</v>
      </c>
      <c r="E1065">
        <v>286</v>
      </c>
      <c r="F1065">
        <v>381</v>
      </c>
      <c r="G1065">
        <v>14</v>
      </c>
      <c r="H1065" t="s">
        <v>15</v>
      </c>
      <c r="I1065" s="2">
        <v>40373</v>
      </c>
      <c r="J1065">
        <v>2010</v>
      </c>
      <c r="K1065" t="str">
        <f>IFERROR(VLOOKUP(C1065,[1]Combined!$A$1:$B$138,1,FALSE),0)</f>
        <v>Guinea</v>
      </c>
    </row>
    <row r="1066" spans="1:11" x14ac:dyDescent="0.2">
      <c r="A1066">
        <v>43899</v>
      </c>
      <c r="B1066">
        <v>100</v>
      </c>
      <c r="C1066" t="s">
        <v>51</v>
      </c>
      <c r="D1066" t="s">
        <v>52</v>
      </c>
      <c r="E1066">
        <v>295</v>
      </c>
      <c r="F1066">
        <v>516</v>
      </c>
      <c r="G1066">
        <v>37</v>
      </c>
      <c r="H1066" t="s">
        <v>34</v>
      </c>
      <c r="I1066" s="2">
        <v>40373</v>
      </c>
      <c r="J1066">
        <v>2010</v>
      </c>
      <c r="K1066" t="str">
        <f>IFERROR(VLOOKUP(C1066,[1]Combined!$A$1:$B$138,1,FALSE),0)</f>
        <v>Canada</v>
      </c>
    </row>
    <row r="1067" spans="1:11" x14ac:dyDescent="0.2">
      <c r="A1067">
        <v>43820</v>
      </c>
      <c r="B1067">
        <v>98</v>
      </c>
      <c r="C1067" t="s">
        <v>370</v>
      </c>
      <c r="D1067" t="s">
        <v>371</v>
      </c>
      <c r="E1067">
        <v>300</v>
      </c>
      <c r="F1067">
        <v>300</v>
      </c>
      <c r="G1067">
        <v>6</v>
      </c>
      <c r="H1067" t="s">
        <v>23</v>
      </c>
      <c r="I1067" s="2">
        <v>40373</v>
      </c>
      <c r="J1067">
        <v>2010</v>
      </c>
      <c r="K1067">
        <f>IFERROR(VLOOKUP(C1067,[1]Combined!$A$1:$B$138,1,FALSE),0)</f>
        <v>0</v>
      </c>
    </row>
    <row r="1068" spans="1:11" x14ac:dyDescent="0.2">
      <c r="A1068">
        <v>43834</v>
      </c>
      <c r="B1068">
        <v>98</v>
      </c>
      <c r="C1068" t="s">
        <v>91</v>
      </c>
      <c r="D1068" t="s">
        <v>92</v>
      </c>
      <c r="E1068">
        <v>300</v>
      </c>
      <c r="F1068">
        <v>351</v>
      </c>
      <c r="G1068">
        <v>2</v>
      </c>
      <c r="H1068" t="s">
        <v>23</v>
      </c>
      <c r="I1068" s="2">
        <v>40373</v>
      </c>
      <c r="J1068">
        <v>2010</v>
      </c>
      <c r="K1068" t="str">
        <f>IFERROR(VLOOKUP(C1068,[1]Combined!$A$1:$B$138,1,FALSE),0)</f>
        <v>Qatar</v>
      </c>
    </row>
    <row r="1069" spans="1:11" x14ac:dyDescent="0.2">
      <c r="A1069">
        <v>43866</v>
      </c>
      <c r="B1069">
        <v>96</v>
      </c>
      <c r="C1069" t="s">
        <v>354</v>
      </c>
      <c r="D1069" t="s">
        <v>355</v>
      </c>
      <c r="E1069">
        <v>318</v>
      </c>
      <c r="F1069">
        <v>309</v>
      </c>
      <c r="G1069">
        <v>6</v>
      </c>
      <c r="H1069" t="s">
        <v>15</v>
      </c>
      <c r="I1069" s="2">
        <v>40373</v>
      </c>
      <c r="J1069">
        <v>2010</v>
      </c>
      <c r="K1069" t="str">
        <f>IFERROR(VLOOKUP(C1069,[1]Combined!$A$1:$B$138,1,FALSE),0)</f>
        <v>Libya</v>
      </c>
    </row>
    <row r="1070" spans="1:11" x14ac:dyDescent="0.2">
      <c r="A1070">
        <v>43933</v>
      </c>
      <c r="B1070">
        <v>96</v>
      </c>
      <c r="C1070" t="s">
        <v>162</v>
      </c>
      <c r="D1070" t="s">
        <v>163</v>
      </c>
      <c r="E1070">
        <v>318</v>
      </c>
      <c r="F1070">
        <v>311</v>
      </c>
      <c r="G1070">
        <v>4</v>
      </c>
      <c r="H1070" t="s">
        <v>12</v>
      </c>
      <c r="I1070" s="2">
        <v>40373</v>
      </c>
      <c r="J1070">
        <v>2010</v>
      </c>
      <c r="K1070" t="str">
        <f>IFERROR(VLOOKUP(C1070,[1]Combined!$A$1:$B$138,1,FALSE),0)</f>
        <v>Armenia</v>
      </c>
    </row>
    <row r="1071" spans="1:11" x14ac:dyDescent="0.2">
      <c r="A1071">
        <v>43943</v>
      </c>
      <c r="B1071">
        <v>95</v>
      </c>
      <c r="C1071" t="s">
        <v>222</v>
      </c>
      <c r="D1071" t="s">
        <v>223</v>
      </c>
      <c r="E1071">
        <v>321</v>
      </c>
      <c r="F1071">
        <v>320</v>
      </c>
      <c r="G1071">
        <v>4</v>
      </c>
      <c r="H1071" t="s">
        <v>12</v>
      </c>
      <c r="I1071" s="2">
        <v>40373</v>
      </c>
      <c r="J1071">
        <v>2010</v>
      </c>
      <c r="K1071" t="str">
        <f>IFERROR(VLOOKUP(C1071,[1]Combined!$A$1:$B$138,1,FALSE),0)</f>
        <v>Estonia</v>
      </c>
    </row>
    <row r="1072" spans="1:11" x14ac:dyDescent="0.2">
      <c r="A1072">
        <v>43914</v>
      </c>
      <c r="B1072">
        <v>94</v>
      </c>
      <c r="C1072" t="s">
        <v>87</v>
      </c>
      <c r="D1072" t="s">
        <v>88</v>
      </c>
      <c r="E1072">
        <v>323</v>
      </c>
      <c r="F1072">
        <v>434</v>
      </c>
      <c r="G1072">
        <v>20</v>
      </c>
      <c r="H1072" t="s">
        <v>34</v>
      </c>
      <c r="I1072" s="2">
        <v>40373</v>
      </c>
      <c r="J1072">
        <v>2010</v>
      </c>
      <c r="K1072" t="str">
        <f>IFERROR(VLOOKUP(C1072,[1]Combined!$A$1:$B$138,1,FALSE),0)</f>
        <v>Panama</v>
      </c>
    </row>
    <row r="1073" spans="1:11" x14ac:dyDescent="0.2">
      <c r="A1073">
        <v>43846</v>
      </c>
      <c r="B1073">
        <v>93</v>
      </c>
      <c r="C1073" t="s">
        <v>378</v>
      </c>
      <c r="D1073" t="s">
        <v>379</v>
      </c>
      <c r="E1073">
        <v>331</v>
      </c>
      <c r="F1073">
        <v>236</v>
      </c>
      <c r="G1073">
        <v>23</v>
      </c>
      <c r="H1073" t="s">
        <v>15</v>
      </c>
      <c r="I1073" s="2">
        <v>40373</v>
      </c>
      <c r="J1073">
        <v>2010</v>
      </c>
      <c r="K1073">
        <f>IFERROR(VLOOKUP(C1073,[1]Combined!$A$1:$B$138,1,FALSE),0)</f>
        <v>0</v>
      </c>
    </row>
    <row r="1074" spans="1:11" x14ac:dyDescent="0.2">
      <c r="A1074">
        <v>43838</v>
      </c>
      <c r="B1074">
        <v>92</v>
      </c>
      <c r="C1074" t="s">
        <v>21</v>
      </c>
      <c r="D1074" t="s">
        <v>22</v>
      </c>
      <c r="E1074">
        <v>334</v>
      </c>
      <c r="F1074">
        <v>343</v>
      </c>
      <c r="G1074">
        <v>6</v>
      </c>
      <c r="H1074" t="s">
        <v>23</v>
      </c>
      <c r="I1074" s="2">
        <v>40373</v>
      </c>
      <c r="J1074">
        <v>2010</v>
      </c>
      <c r="K1074" t="str">
        <f>IFERROR(VLOOKUP(C1074,[1]Combined!$A$1:$B$138,1,FALSE),0)</f>
        <v>Syria</v>
      </c>
    </row>
    <row r="1075" spans="1:11" x14ac:dyDescent="0.2">
      <c r="A1075">
        <v>43879</v>
      </c>
      <c r="B1075">
        <v>91</v>
      </c>
      <c r="C1075" t="s">
        <v>89</v>
      </c>
      <c r="D1075" t="s">
        <v>90</v>
      </c>
      <c r="E1075">
        <v>338</v>
      </c>
      <c r="F1075">
        <v>422</v>
      </c>
      <c r="G1075">
        <v>16</v>
      </c>
      <c r="H1075" t="s">
        <v>15</v>
      </c>
      <c r="I1075" s="2">
        <v>40373</v>
      </c>
      <c r="J1075">
        <v>2010</v>
      </c>
      <c r="K1075" t="str">
        <f>IFERROR(VLOOKUP(C1075,[1]Combined!$A$1:$B$138,1,FALSE),0)</f>
        <v>Senegal</v>
      </c>
    </row>
    <row r="1076" spans="1:11" x14ac:dyDescent="0.2">
      <c r="A1076">
        <v>43904</v>
      </c>
      <c r="B1076">
        <v>90</v>
      </c>
      <c r="C1076" t="s">
        <v>32</v>
      </c>
      <c r="D1076" t="s">
        <v>33</v>
      </c>
      <c r="E1076">
        <v>343</v>
      </c>
      <c r="F1076">
        <v>452</v>
      </c>
      <c r="G1076">
        <v>18</v>
      </c>
      <c r="H1076" t="s">
        <v>34</v>
      </c>
      <c r="I1076" s="2">
        <v>40373</v>
      </c>
      <c r="J1076">
        <v>2010</v>
      </c>
      <c r="K1076" t="str">
        <f>IFERROR(VLOOKUP(C1076,[1]Combined!$A$1:$B$138,1,FALSE),0)</f>
        <v>El Salvador</v>
      </c>
    </row>
    <row r="1077" spans="1:11" x14ac:dyDescent="0.2">
      <c r="A1077">
        <v>44036</v>
      </c>
      <c r="B1077">
        <v>89</v>
      </c>
      <c r="C1077" t="s">
        <v>77</v>
      </c>
      <c r="D1077" t="s">
        <v>78</v>
      </c>
      <c r="E1077">
        <v>350</v>
      </c>
      <c r="F1077">
        <v>378</v>
      </c>
      <c r="G1077">
        <v>0</v>
      </c>
      <c r="H1077" t="s">
        <v>12</v>
      </c>
      <c r="I1077" s="2">
        <v>40373</v>
      </c>
      <c r="J1077">
        <v>2010</v>
      </c>
      <c r="K1077" t="str">
        <f>IFERROR(VLOOKUP(C1077,[1]Combined!$A$1:$B$138,1,FALSE),0)</f>
        <v>Moldova</v>
      </c>
    </row>
    <row r="1078" spans="1:11" x14ac:dyDescent="0.2">
      <c r="A1078">
        <v>43840</v>
      </c>
      <c r="B1078">
        <v>88</v>
      </c>
      <c r="C1078" t="s">
        <v>358</v>
      </c>
      <c r="D1078" t="s">
        <v>359</v>
      </c>
      <c r="E1078">
        <v>351</v>
      </c>
      <c r="F1078">
        <v>310</v>
      </c>
      <c r="G1078">
        <v>13</v>
      </c>
      <c r="H1078" t="s">
        <v>23</v>
      </c>
      <c r="I1078" s="2">
        <v>40373</v>
      </c>
      <c r="J1078">
        <v>2010</v>
      </c>
      <c r="K1078" t="str">
        <f>IFERROR(VLOOKUP(C1078,[1]Combined!$A$1:$B$138,1,FALSE),0)</f>
        <v>United Arab Emirates</v>
      </c>
    </row>
    <row r="1079" spans="1:11" x14ac:dyDescent="0.2">
      <c r="A1079">
        <v>44005</v>
      </c>
      <c r="B1079">
        <v>87</v>
      </c>
      <c r="C1079" t="s">
        <v>30</v>
      </c>
      <c r="D1079" t="s">
        <v>31</v>
      </c>
      <c r="E1079">
        <v>352</v>
      </c>
      <c r="F1079">
        <v>354</v>
      </c>
      <c r="G1079">
        <v>7</v>
      </c>
      <c r="H1079" t="s">
        <v>23</v>
      </c>
      <c r="I1079" s="2">
        <v>40373</v>
      </c>
      <c r="J1079">
        <v>2010</v>
      </c>
      <c r="K1079">
        <f>IFERROR(VLOOKUP(C1079,[1]Combined!$A$1:$B$138,1,FALSE),0)</f>
        <v>0</v>
      </c>
    </row>
    <row r="1080" spans="1:11" x14ac:dyDescent="0.2">
      <c r="A1080">
        <v>43844</v>
      </c>
      <c r="B1080">
        <v>86</v>
      </c>
      <c r="C1080" t="s">
        <v>63</v>
      </c>
      <c r="D1080" t="s">
        <v>64</v>
      </c>
      <c r="E1080">
        <v>356</v>
      </c>
      <c r="F1080">
        <v>379</v>
      </c>
      <c r="G1080">
        <v>2</v>
      </c>
      <c r="H1080" t="s">
        <v>15</v>
      </c>
      <c r="I1080" s="2">
        <v>40373</v>
      </c>
      <c r="J1080">
        <v>2010</v>
      </c>
      <c r="K1080" t="str">
        <f>IFERROR(VLOOKUP(C1080,[1]Combined!$A$1:$B$138,1,FALSE),0)</f>
        <v>Angola</v>
      </c>
    </row>
    <row r="1081" spans="1:11" x14ac:dyDescent="0.2">
      <c r="A1081">
        <v>43823</v>
      </c>
      <c r="B1081">
        <v>85</v>
      </c>
      <c r="C1081" t="s">
        <v>85</v>
      </c>
      <c r="D1081" t="s">
        <v>86</v>
      </c>
      <c r="E1081">
        <v>365</v>
      </c>
      <c r="F1081">
        <v>350</v>
      </c>
      <c r="G1081">
        <v>12</v>
      </c>
      <c r="H1081" t="s">
        <v>23</v>
      </c>
      <c r="I1081" s="2">
        <v>40373</v>
      </c>
      <c r="J1081">
        <v>2010</v>
      </c>
      <c r="K1081">
        <f>IFERROR(VLOOKUP(C1081,[1]Combined!$A$1:$B$138,1,FALSE),0)</f>
        <v>0</v>
      </c>
    </row>
    <row r="1082" spans="1:11" x14ac:dyDescent="0.2">
      <c r="A1082">
        <v>43974</v>
      </c>
      <c r="B1082">
        <v>84</v>
      </c>
      <c r="C1082" t="s">
        <v>61</v>
      </c>
      <c r="D1082" t="s">
        <v>62</v>
      </c>
      <c r="E1082">
        <v>366</v>
      </c>
      <c r="F1082">
        <v>415</v>
      </c>
      <c r="G1082">
        <v>7</v>
      </c>
      <c r="H1082" t="s">
        <v>12</v>
      </c>
      <c r="I1082" s="2">
        <v>40373</v>
      </c>
      <c r="J1082">
        <v>2010</v>
      </c>
      <c r="K1082" t="str">
        <f>IFERROR(VLOOKUP(C1082,[1]Combined!$A$1:$B$138,1,FALSE),0)</f>
        <v>Wales</v>
      </c>
    </row>
    <row r="1083" spans="1:11" x14ac:dyDescent="0.2">
      <c r="A1083">
        <v>43910</v>
      </c>
      <c r="B1083">
        <v>83</v>
      </c>
      <c r="C1083" t="s">
        <v>220</v>
      </c>
      <c r="D1083" t="s">
        <v>221</v>
      </c>
      <c r="E1083">
        <v>368</v>
      </c>
      <c r="F1083">
        <v>399</v>
      </c>
      <c r="G1083">
        <v>2</v>
      </c>
      <c r="H1083" t="s">
        <v>34</v>
      </c>
      <c r="I1083" s="2">
        <v>40373</v>
      </c>
      <c r="J1083">
        <v>2010</v>
      </c>
      <c r="K1083" t="str">
        <f>IFERROR(VLOOKUP(C1083,[1]Combined!$A$1:$B$138,1,FALSE),0)</f>
        <v>Jamaica</v>
      </c>
    </row>
    <row r="1084" spans="1:11" x14ac:dyDescent="0.2">
      <c r="A1084">
        <v>43872</v>
      </c>
      <c r="B1084">
        <v>82</v>
      </c>
      <c r="C1084" t="s">
        <v>59</v>
      </c>
      <c r="D1084" t="s">
        <v>60</v>
      </c>
      <c r="E1084">
        <v>371</v>
      </c>
      <c r="F1084">
        <v>463</v>
      </c>
      <c r="G1084">
        <v>12</v>
      </c>
      <c r="H1084" t="s">
        <v>15</v>
      </c>
      <c r="I1084" s="2">
        <v>40373</v>
      </c>
      <c r="J1084">
        <v>2010</v>
      </c>
      <c r="K1084" t="str">
        <f>IFERROR(VLOOKUP(C1084,[1]Combined!$A$1:$B$138,1,FALSE),0)</f>
        <v>Morocco</v>
      </c>
    </row>
    <row r="1085" spans="1:11" x14ac:dyDescent="0.2">
      <c r="A1085">
        <v>43831</v>
      </c>
      <c r="B1085">
        <v>81</v>
      </c>
      <c r="C1085" t="s">
        <v>83</v>
      </c>
      <c r="D1085" t="s">
        <v>84</v>
      </c>
      <c r="E1085">
        <v>374</v>
      </c>
      <c r="F1085">
        <v>362</v>
      </c>
      <c r="G1085">
        <v>10</v>
      </c>
      <c r="H1085" t="s">
        <v>23</v>
      </c>
      <c r="I1085" s="2">
        <v>40373</v>
      </c>
      <c r="J1085">
        <v>2010</v>
      </c>
      <c r="K1085" t="str">
        <f>IFERROR(VLOOKUP(C1085,[1]Combined!$A$1:$B$138,1,FALSE),0)</f>
        <v>Oman</v>
      </c>
    </row>
    <row r="1086" spans="1:11" x14ac:dyDescent="0.2">
      <c r="A1086">
        <v>43873</v>
      </c>
      <c r="B1086">
        <v>80</v>
      </c>
      <c r="C1086" t="s">
        <v>101</v>
      </c>
      <c r="D1086" t="s">
        <v>102</v>
      </c>
      <c r="E1086">
        <v>377</v>
      </c>
      <c r="F1086">
        <v>383</v>
      </c>
      <c r="G1086">
        <v>5</v>
      </c>
      <c r="H1086" t="s">
        <v>15</v>
      </c>
      <c r="I1086" s="2">
        <v>40373</v>
      </c>
      <c r="J1086">
        <v>2010</v>
      </c>
      <c r="K1086" t="str">
        <f>IFERROR(VLOOKUP(C1086,[1]Combined!$A$1:$B$138,1,FALSE),0)</f>
        <v>Mozambique</v>
      </c>
    </row>
    <row r="1087" spans="1:11" x14ac:dyDescent="0.2">
      <c r="A1087">
        <v>43812</v>
      </c>
      <c r="B1087">
        <v>78</v>
      </c>
      <c r="C1087" t="s">
        <v>93</v>
      </c>
      <c r="D1087" t="s">
        <v>94</v>
      </c>
      <c r="E1087">
        <v>393</v>
      </c>
      <c r="F1087">
        <v>387</v>
      </c>
      <c r="G1087">
        <v>6</v>
      </c>
      <c r="H1087" t="s">
        <v>23</v>
      </c>
      <c r="I1087" s="2">
        <v>40373</v>
      </c>
      <c r="J1087">
        <v>2010</v>
      </c>
      <c r="K1087" t="str">
        <f>IFERROR(VLOOKUP(C1087,[1]Combined!$A$1:$B$138,1,FALSE),0)</f>
        <v>China PR</v>
      </c>
    </row>
    <row r="1088" spans="1:11" x14ac:dyDescent="0.2">
      <c r="A1088">
        <v>43923</v>
      </c>
      <c r="B1088">
        <v>53</v>
      </c>
      <c r="C1088" t="s">
        <v>57</v>
      </c>
      <c r="D1088" t="s">
        <v>58</v>
      </c>
      <c r="E1088">
        <v>570</v>
      </c>
      <c r="F1088">
        <v>499</v>
      </c>
      <c r="G1088">
        <v>12</v>
      </c>
      <c r="H1088" t="s">
        <v>18</v>
      </c>
      <c r="I1088" s="2">
        <v>40373</v>
      </c>
      <c r="J1088">
        <v>2010</v>
      </c>
      <c r="K1088" t="str">
        <f>IFERROR(VLOOKUP(C1088,[1]Combined!$A$1:$B$138,1,FALSE),0)</f>
        <v>Bolivia</v>
      </c>
    </row>
    <row r="1089" spans="1:11" x14ac:dyDescent="0.2">
      <c r="A1089">
        <v>44002</v>
      </c>
      <c r="B1089">
        <v>27</v>
      </c>
      <c r="C1089" t="s">
        <v>198</v>
      </c>
      <c r="D1089" t="s">
        <v>199</v>
      </c>
      <c r="E1089">
        <v>829</v>
      </c>
      <c r="F1089">
        <v>777</v>
      </c>
      <c r="G1089">
        <v>7</v>
      </c>
      <c r="H1089" t="s">
        <v>12</v>
      </c>
      <c r="I1089" s="2">
        <v>40373</v>
      </c>
      <c r="J1089">
        <v>2010</v>
      </c>
      <c r="K1089" t="str">
        <f>IFERROR(VLOOKUP(C1089,[1]Combined!$A$1:$B$138,1,FALSE),0)</f>
        <v>Slovakia</v>
      </c>
    </row>
    <row r="1090" spans="1:11" x14ac:dyDescent="0.2">
      <c r="A1090">
        <v>43945</v>
      </c>
      <c r="B1090">
        <v>51</v>
      </c>
      <c r="C1090" t="s">
        <v>37</v>
      </c>
      <c r="D1090" t="s">
        <v>38</v>
      </c>
      <c r="E1090">
        <v>576</v>
      </c>
      <c r="F1090">
        <v>584</v>
      </c>
      <c r="G1090">
        <v>1</v>
      </c>
      <c r="H1090" t="s">
        <v>12</v>
      </c>
      <c r="I1090" s="2">
        <v>40373</v>
      </c>
      <c r="J1090">
        <v>2010</v>
      </c>
      <c r="K1090" t="str">
        <f>IFERROR(VLOOKUP(C1090,[1]Combined!$A$1:$B$138,1,FALSE),0)</f>
        <v>Finland</v>
      </c>
    </row>
    <row r="1091" spans="1:11" x14ac:dyDescent="0.2">
      <c r="A1091">
        <v>43961</v>
      </c>
      <c r="B1091">
        <v>22</v>
      </c>
      <c r="C1091" t="s">
        <v>206</v>
      </c>
      <c r="D1091" t="s">
        <v>207</v>
      </c>
      <c r="E1091">
        <v>878</v>
      </c>
      <c r="F1091">
        <v>882</v>
      </c>
      <c r="G1091">
        <v>0</v>
      </c>
      <c r="H1091" t="s">
        <v>12</v>
      </c>
      <c r="I1091" s="2">
        <v>40373</v>
      </c>
      <c r="J1091">
        <v>2010</v>
      </c>
      <c r="K1091" t="str">
        <f>IFERROR(VLOOKUP(C1091,[1]Combined!$A$1:$B$138,1,FALSE),0)</f>
        <v>Norway</v>
      </c>
    </row>
    <row r="1092" spans="1:11" x14ac:dyDescent="0.2">
      <c r="A1092">
        <v>43946</v>
      </c>
      <c r="B1092">
        <v>21</v>
      </c>
      <c r="C1092" t="s">
        <v>150</v>
      </c>
      <c r="D1092" t="s">
        <v>151</v>
      </c>
      <c r="E1092">
        <v>890</v>
      </c>
      <c r="F1092">
        <v>1044</v>
      </c>
      <c r="G1092">
        <v>12</v>
      </c>
      <c r="H1092" t="s">
        <v>12</v>
      </c>
      <c r="I1092" s="2">
        <v>40373</v>
      </c>
      <c r="J1092">
        <v>2010</v>
      </c>
      <c r="K1092" t="str">
        <f>IFERROR(VLOOKUP(C1092,[1]Combined!$A$1:$B$138,1,FALSE),0)</f>
        <v>France</v>
      </c>
    </row>
    <row r="1093" spans="1:11" x14ac:dyDescent="0.2">
      <c r="A1093">
        <v>43976</v>
      </c>
      <c r="B1093">
        <v>20</v>
      </c>
      <c r="C1093" t="s">
        <v>140</v>
      </c>
      <c r="D1093" t="s">
        <v>141</v>
      </c>
      <c r="E1093">
        <v>911</v>
      </c>
      <c r="F1093">
        <v>886</v>
      </c>
      <c r="G1093">
        <v>0</v>
      </c>
      <c r="H1093" t="s">
        <v>23</v>
      </c>
      <c r="I1093" s="2">
        <v>40373</v>
      </c>
      <c r="J1093">
        <v>2010</v>
      </c>
      <c r="K1093" t="str">
        <f>IFERROR(VLOOKUP(C1093,[1]Combined!$A$1:$B$138,1,FALSE),0)</f>
        <v>Australia</v>
      </c>
    </row>
    <row r="1094" spans="1:11" x14ac:dyDescent="0.2">
      <c r="A1094">
        <v>43968</v>
      </c>
      <c r="B1094">
        <v>19</v>
      </c>
      <c r="C1094" t="s">
        <v>204</v>
      </c>
      <c r="D1094" t="s">
        <v>205</v>
      </c>
      <c r="E1094">
        <v>917</v>
      </c>
      <c r="F1094">
        <v>860</v>
      </c>
      <c r="G1094">
        <v>6</v>
      </c>
      <c r="H1094" t="s">
        <v>12</v>
      </c>
      <c r="I1094" s="2">
        <v>40373</v>
      </c>
      <c r="J1094">
        <v>2010</v>
      </c>
      <c r="K1094" t="str">
        <f>IFERROR(VLOOKUP(C1094,[1]Combined!$A$1:$B$138,1,FALSE),0)</f>
        <v>Slovenia</v>
      </c>
    </row>
    <row r="1095" spans="1:11" x14ac:dyDescent="0.2">
      <c r="A1095">
        <v>43971</v>
      </c>
      <c r="B1095">
        <v>18</v>
      </c>
      <c r="C1095" t="s">
        <v>128</v>
      </c>
      <c r="D1095" t="s">
        <v>129</v>
      </c>
      <c r="E1095">
        <v>940</v>
      </c>
      <c r="F1095">
        <v>866</v>
      </c>
      <c r="G1095">
        <v>6</v>
      </c>
      <c r="H1095" t="s">
        <v>12</v>
      </c>
      <c r="I1095" s="2">
        <v>40373</v>
      </c>
      <c r="J1095">
        <v>2010</v>
      </c>
      <c r="K1095" t="str">
        <f>IFERROR(VLOOKUP(C1095,[1]Combined!$A$1:$B$138,1,FALSE),0)</f>
        <v>Switzerland</v>
      </c>
    </row>
    <row r="1096" spans="1:11" x14ac:dyDescent="0.2">
      <c r="A1096">
        <v>43965</v>
      </c>
      <c r="B1096">
        <v>17</v>
      </c>
      <c r="C1096" t="s">
        <v>138</v>
      </c>
      <c r="D1096" t="s">
        <v>139</v>
      </c>
      <c r="E1096">
        <v>956</v>
      </c>
      <c r="F1096">
        <v>1015</v>
      </c>
      <c r="G1096">
        <v>6</v>
      </c>
      <c r="H1096" t="s">
        <v>12</v>
      </c>
      <c r="I1096" s="2">
        <v>40373</v>
      </c>
      <c r="J1096">
        <v>2010</v>
      </c>
      <c r="K1096" t="str">
        <f>IFERROR(VLOOKUP(C1096,[1]Combined!$A$1:$B$138,1,FALSE),0)</f>
        <v>Russia</v>
      </c>
    </row>
    <row r="1097" spans="1:11" x14ac:dyDescent="0.2">
      <c r="A1097">
        <v>43928</v>
      </c>
      <c r="B1097">
        <v>16</v>
      </c>
      <c r="C1097" t="s">
        <v>212</v>
      </c>
      <c r="D1097" t="s">
        <v>213</v>
      </c>
      <c r="E1097">
        <v>961</v>
      </c>
      <c r="F1097">
        <v>820</v>
      </c>
      <c r="G1097">
        <v>15</v>
      </c>
      <c r="H1097" t="s">
        <v>18</v>
      </c>
      <c r="I1097" s="2">
        <v>40373</v>
      </c>
      <c r="J1097">
        <v>2010</v>
      </c>
      <c r="K1097" t="str">
        <f>IFERROR(VLOOKUP(C1097,[1]Combined!$A$1:$B$138,1,FALSE),0)</f>
        <v>Paraguay</v>
      </c>
    </row>
    <row r="1098" spans="1:11" x14ac:dyDescent="0.2">
      <c r="A1098">
        <v>43938</v>
      </c>
      <c r="B1098">
        <v>15</v>
      </c>
      <c r="C1098" t="s">
        <v>164</v>
      </c>
      <c r="D1098" t="s">
        <v>165</v>
      </c>
      <c r="E1098">
        <v>968</v>
      </c>
      <c r="F1098">
        <v>1041</v>
      </c>
      <c r="G1098">
        <v>5</v>
      </c>
      <c r="H1098" t="s">
        <v>12</v>
      </c>
      <c r="I1098" s="2">
        <v>40373</v>
      </c>
      <c r="J1098">
        <v>2010</v>
      </c>
      <c r="K1098" t="str">
        <f>IFERROR(VLOOKUP(C1098,[1]Combined!$A$1:$B$138,1,FALSE),0)</f>
        <v>Croatia</v>
      </c>
    </row>
    <row r="1099" spans="1:11" x14ac:dyDescent="0.2">
      <c r="A1099">
        <v>1902465</v>
      </c>
      <c r="B1099">
        <v>13</v>
      </c>
      <c r="C1099" t="s">
        <v>126</v>
      </c>
      <c r="D1099" t="s">
        <v>127</v>
      </c>
      <c r="E1099">
        <v>969</v>
      </c>
      <c r="F1099">
        <v>947</v>
      </c>
      <c r="G1099">
        <v>2</v>
      </c>
      <c r="H1099" t="s">
        <v>12</v>
      </c>
      <c r="I1099" s="2">
        <v>40373</v>
      </c>
      <c r="J1099">
        <v>2010</v>
      </c>
      <c r="K1099" t="str">
        <f>IFERROR(VLOOKUP(C1099,[1]Combined!$A$1:$B$138,1,FALSE),0)</f>
        <v>Serbia</v>
      </c>
    </row>
    <row r="1100" spans="1:11" x14ac:dyDescent="0.2">
      <c r="A1100">
        <v>43921</v>
      </c>
      <c r="B1100">
        <v>13</v>
      </c>
      <c r="C1100" t="s">
        <v>136</v>
      </c>
      <c r="D1100" t="s">
        <v>137</v>
      </c>
      <c r="E1100">
        <v>969</v>
      </c>
      <c r="F1100">
        <v>957</v>
      </c>
      <c r="G1100">
        <v>1</v>
      </c>
      <c r="H1100" t="s">
        <v>34</v>
      </c>
      <c r="I1100" s="2">
        <v>40373</v>
      </c>
      <c r="J1100">
        <v>2010</v>
      </c>
      <c r="K1100" t="str">
        <f>IFERROR(VLOOKUP(C1100,[1]Combined!$A$1:$B$138,1,FALSE),0)</f>
        <v>United States</v>
      </c>
    </row>
    <row r="1101" spans="1:11" x14ac:dyDescent="0.2">
      <c r="A1101">
        <v>43860</v>
      </c>
      <c r="B1101">
        <v>23</v>
      </c>
      <c r="C1101" t="s">
        <v>214</v>
      </c>
      <c r="D1101" t="s">
        <v>215</v>
      </c>
      <c r="E1101">
        <v>874</v>
      </c>
      <c r="F1101">
        <v>800</v>
      </c>
      <c r="G1101">
        <v>9</v>
      </c>
      <c r="H1101" t="s">
        <v>15</v>
      </c>
      <c r="I1101" s="2">
        <v>40373</v>
      </c>
      <c r="J1101">
        <v>2010</v>
      </c>
      <c r="K1101" t="str">
        <f>IFERROR(VLOOKUP(C1101,[1]Combined!$A$1:$B$138,1,FALSE),0)</f>
        <v>Ghana</v>
      </c>
    </row>
    <row r="1102" spans="1:11" x14ac:dyDescent="0.2">
      <c r="A1102">
        <v>43949</v>
      </c>
      <c r="B1102">
        <v>12</v>
      </c>
      <c r="C1102" t="s">
        <v>142</v>
      </c>
      <c r="D1102" t="s">
        <v>143</v>
      </c>
      <c r="E1102">
        <v>975</v>
      </c>
      <c r="F1102">
        <v>964</v>
      </c>
      <c r="G1102">
        <v>1</v>
      </c>
      <c r="H1102" t="s">
        <v>12</v>
      </c>
      <c r="I1102" s="2">
        <v>40373</v>
      </c>
      <c r="J1102">
        <v>2010</v>
      </c>
      <c r="K1102" t="str">
        <f>IFERROR(VLOOKUP(C1102,[1]Combined!$A$1:$B$138,1,FALSE),0)</f>
        <v>Greece</v>
      </c>
    </row>
    <row r="1103" spans="1:11" x14ac:dyDescent="0.2">
      <c r="A1103">
        <v>43925</v>
      </c>
      <c r="B1103">
        <v>10</v>
      </c>
      <c r="C1103" t="s">
        <v>132</v>
      </c>
      <c r="D1103" t="s">
        <v>133</v>
      </c>
      <c r="E1103">
        <v>988</v>
      </c>
      <c r="F1103">
        <v>888</v>
      </c>
      <c r="G1103">
        <v>8</v>
      </c>
      <c r="H1103" t="s">
        <v>18</v>
      </c>
      <c r="I1103" s="2">
        <v>40373</v>
      </c>
      <c r="J1103">
        <v>2010</v>
      </c>
      <c r="K1103" t="str">
        <f>IFERROR(VLOOKUP(C1103,[1]Combined!$A$1:$B$138,1,FALSE),0)</f>
        <v>Chile</v>
      </c>
    </row>
    <row r="1104" spans="1:11" x14ac:dyDescent="0.2">
      <c r="A1104">
        <v>43855</v>
      </c>
      <c r="B1104">
        <v>9</v>
      </c>
      <c r="C1104" t="s">
        <v>144</v>
      </c>
      <c r="D1104" t="s">
        <v>145</v>
      </c>
      <c r="E1104">
        <v>1053</v>
      </c>
      <c r="F1104">
        <v>967</v>
      </c>
      <c r="G1104">
        <v>3</v>
      </c>
      <c r="H1104" t="s">
        <v>15</v>
      </c>
      <c r="I1104" s="2">
        <v>40373</v>
      </c>
      <c r="J1104">
        <v>2010</v>
      </c>
      <c r="K1104" t="str">
        <f>IFERROR(VLOOKUP(C1104,[1]Combined!$A$1:$B$138,1,FALSE),0)</f>
        <v>Egypt</v>
      </c>
    </row>
    <row r="1105" spans="1:11" x14ac:dyDescent="0.2">
      <c r="A1105">
        <v>43963</v>
      </c>
      <c r="B1105">
        <v>8</v>
      </c>
      <c r="C1105" t="s">
        <v>154</v>
      </c>
      <c r="D1105" t="s">
        <v>155</v>
      </c>
      <c r="E1105">
        <v>1062</v>
      </c>
      <c r="F1105">
        <v>1249</v>
      </c>
      <c r="G1105">
        <v>5</v>
      </c>
      <c r="H1105" t="s">
        <v>12</v>
      </c>
      <c r="I1105" s="2">
        <v>40373</v>
      </c>
      <c r="J1105">
        <v>2010</v>
      </c>
      <c r="K1105" t="str">
        <f>IFERROR(VLOOKUP(C1105,[1]Combined!$A$1:$B$138,1,FALSE),0)</f>
        <v>Portugal</v>
      </c>
    </row>
    <row r="1106" spans="1:11" x14ac:dyDescent="0.2">
      <c r="A1106">
        <v>43942</v>
      </c>
      <c r="B1106">
        <v>7</v>
      </c>
      <c r="C1106" t="s">
        <v>146</v>
      </c>
      <c r="D1106" t="s">
        <v>147</v>
      </c>
      <c r="E1106">
        <v>1125</v>
      </c>
      <c r="F1106">
        <v>1068</v>
      </c>
      <c r="G1106">
        <v>1</v>
      </c>
      <c r="H1106" t="s">
        <v>12</v>
      </c>
      <c r="I1106" s="2">
        <v>40373</v>
      </c>
      <c r="J1106">
        <v>2010</v>
      </c>
      <c r="K1106" t="str">
        <f>IFERROR(VLOOKUP(C1106,[1]Combined!$A$1:$B$138,1,FALSE),0)</f>
        <v>England</v>
      </c>
    </row>
    <row r="1107" spans="1:11" x14ac:dyDescent="0.2">
      <c r="A1107">
        <v>43930</v>
      </c>
      <c r="B1107">
        <v>6</v>
      </c>
      <c r="C1107" t="s">
        <v>122</v>
      </c>
      <c r="D1107" t="s">
        <v>123</v>
      </c>
      <c r="E1107">
        <v>1152</v>
      </c>
      <c r="F1107">
        <v>899</v>
      </c>
      <c r="G1107">
        <v>10</v>
      </c>
      <c r="H1107" t="s">
        <v>18</v>
      </c>
      <c r="I1107" s="2">
        <v>40373</v>
      </c>
      <c r="J1107">
        <v>2010</v>
      </c>
      <c r="K1107" t="str">
        <f>IFERROR(VLOOKUP(C1107,[1]Combined!$A$1:$B$138,1,FALSE),0)</f>
        <v>Uruguay</v>
      </c>
    </row>
    <row r="1108" spans="1:11" x14ac:dyDescent="0.2">
      <c r="A1108">
        <v>43922</v>
      </c>
      <c r="B1108">
        <v>5</v>
      </c>
      <c r="C1108" t="s">
        <v>148</v>
      </c>
      <c r="D1108" t="s">
        <v>149</v>
      </c>
      <c r="E1108">
        <v>1289</v>
      </c>
      <c r="F1108">
        <v>1076</v>
      </c>
      <c r="G1108">
        <v>2</v>
      </c>
      <c r="H1108" t="s">
        <v>18</v>
      </c>
      <c r="I1108" s="2">
        <v>40373</v>
      </c>
      <c r="J1108">
        <v>2010</v>
      </c>
      <c r="K1108" t="str">
        <f>IFERROR(VLOOKUP(C1108,[1]Combined!$A$1:$B$138,1,FALSE),0)</f>
        <v>Argentina</v>
      </c>
    </row>
    <row r="1109" spans="1:11" x14ac:dyDescent="0.2">
      <c r="A1109">
        <v>43948</v>
      </c>
      <c r="B1109">
        <v>4</v>
      </c>
      <c r="C1109" t="s">
        <v>152</v>
      </c>
      <c r="D1109" t="s">
        <v>153</v>
      </c>
      <c r="E1109">
        <v>1464</v>
      </c>
      <c r="F1109">
        <v>1082</v>
      </c>
      <c r="G1109">
        <v>2</v>
      </c>
      <c r="H1109" t="s">
        <v>12</v>
      </c>
      <c r="I1109" s="2">
        <v>40373</v>
      </c>
      <c r="J1109">
        <v>2010</v>
      </c>
      <c r="K1109" t="str">
        <f>IFERROR(VLOOKUP(C1109,[1]Combined!$A$1:$B$138,1,FALSE),0)</f>
        <v>Germany</v>
      </c>
    </row>
    <row r="1110" spans="1:11" x14ac:dyDescent="0.2">
      <c r="A1110">
        <v>43924</v>
      </c>
      <c r="B1110">
        <v>3</v>
      </c>
      <c r="C1110" t="s">
        <v>160</v>
      </c>
      <c r="D1110" t="s">
        <v>161</v>
      </c>
      <c r="E1110">
        <v>1536</v>
      </c>
      <c r="F1110">
        <v>1611</v>
      </c>
      <c r="G1110">
        <v>2</v>
      </c>
      <c r="H1110" t="s">
        <v>18</v>
      </c>
      <c r="I1110" s="2">
        <v>40373</v>
      </c>
      <c r="J1110">
        <v>2010</v>
      </c>
      <c r="K1110" t="str">
        <f>IFERROR(VLOOKUP(C1110,[1]Combined!$A$1:$B$138,1,FALSE),0)</f>
        <v>Brazil</v>
      </c>
    </row>
    <row r="1111" spans="1:11" x14ac:dyDescent="0.2">
      <c r="A1111">
        <v>43960</v>
      </c>
      <c r="B1111">
        <v>2</v>
      </c>
      <c r="C1111" t="s">
        <v>158</v>
      </c>
      <c r="D1111" t="s">
        <v>159</v>
      </c>
      <c r="E1111">
        <v>1659</v>
      </c>
      <c r="F1111">
        <v>1231</v>
      </c>
      <c r="G1111">
        <v>2</v>
      </c>
      <c r="H1111" t="s">
        <v>12</v>
      </c>
      <c r="I1111" s="2">
        <v>40373</v>
      </c>
      <c r="J1111">
        <v>2010</v>
      </c>
      <c r="K1111" t="str">
        <f>IFERROR(VLOOKUP(C1111,[1]Combined!$A$1:$B$138,1,FALSE),0)</f>
        <v>Netherlands</v>
      </c>
    </row>
    <row r="1112" spans="1:11" x14ac:dyDescent="0.2">
      <c r="A1112">
        <v>43821</v>
      </c>
      <c r="B1112">
        <v>103</v>
      </c>
      <c r="C1112" t="s">
        <v>97</v>
      </c>
      <c r="D1112" t="s">
        <v>98</v>
      </c>
      <c r="E1112">
        <v>284</v>
      </c>
      <c r="F1112">
        <v>285</v>
      </c>
      <c r="G1112">
        <v>2</v>
      </c>
      <c r="H1112" t="s">
        <v>23</v>
      </c>
      <c r="I1112" s="2">
        <v>40373</v>
      </c>
      <c r="J1112">
        <v>2010</v>
      </c>
      <c r="K1112">
        <f>IFERROR(VLOOKUP(C1112,[1]Combined!$A$1:$B$138,1,FALSE),0)</f>
        <v>0</v>
      </c>
    </row>
    <row r="1113" spans="1:11" x14ac:dyDescent="0.2">
      <c r="A1113">
        <v>43954</v>
      </c>
      <c r="B1113">
        <v>11</v>
      </c>
      <c r="C1113" t="s">
        <v>156</v>
      </c>
      <c r="D1113" t="s">
        <v>157</v>
      </c>
      <c r="E1113">
        <v>982</v>
      </c>
      <c r="F1113">
        <v>1184</v>
      </c>
      <c r="G1113">
        <v>6</v>
      </c>
      <c r="H1113" t="s">
        <v>12</v>
      </c>
      <c r="I1113" s="2">
        <v>40373</v>
      </c>
      <c r="J1113">
        <v>2010</v>
      </c>
      <c r="K1113" t="str">
        <f>IFERROR(VLOOKUP(C1113,[1]Combined!$A$1:$B$138,1,FALSE),0)</f>
        <v>Italy</v>
      </c>
    </row>
    <row r="1114" spans="1:11" x14ac:dyDescent="0.2">
      <c r="A1114">
        <v>43911</v>
      </c>
      <c r="B1114">
        <v>24</v>
      </c>
      <c r="C1114" t="s">
        <v>130</v>
      </c>
      <c r="D1114" t="s">
        <v>131</v>
      </c>
      <c r="E1114">
        <v>872</v>
      </c>
      <c r="F1114">
        <v>895</v>
      </c>
      <c r="G1114">
        <v>7</v>
      </c>
      <c r="H1114" t="s">
        <v>34</v>
      </c>
      <c r="I1114" s="2">
        <v>40373</v>
      </c>
      <c r="J1114">
        <v>2010</v>
      </c>
      <c r="K1114" t="str">
        <f>IFERROR(VLOOKUP(C1114,[1]Combined!$A$1:$B$138,1,FALSE),0)</f>
        <v>Mexico</v>
      </c>
    </row>
    <row r="1115" spans="1:11" x14ac:dyDescent="0.2">
      <c r="A1115">
        <v>43973</v>
      </c>
      <c r="B1115">
        <v>25</v>
      </c>
      <c r="C1115" t="s">
        <v>168</v>
      </c>
      <c r="D1115" t="s">
        <v>169</v>
      </c>
      <c r="E1115">
        <v>870</v>
      </c>
      <c r="F1115">
        <v>875</v>
      </c>
      <c r="G1115">
        <v>2</v>
      </c>
      <c r="H1115" t="s">
        <v>12</v>
      </c>
      <c r="I1115" s="2">
        <v>40373</v>
      </c>
      <c r="J1115">
        <v>2010</v>
      </c>
      <c r="K1115" t="str">
        <f>IFERROR(VLOOKUP(C1115,[1]Combined!$A$1:$B$138,1,FALSE),0)</f>
        <v>Ukraine</v>
      </c>
    </row>
    <row r="1116" spans="1:11" x14ac:dyDescent="0.2">
      <c r="A1116">
        <v>43854</v>
      </c>
      <c r="B1116">
        <v>26</v>
      </c>
      <c r="C1116" t="s">
        <v>120</v>
      </c>
      <c r="D1116" t="s">
        <v>121</v>
      </c>
      <c r="E1116">
        <v>843</v>
      </c>
      <c r="F1116">
        <v>856</v>
      </c>
      <c r="G1116">
        <v>1</v>
      </c>
      <c r="H1116" t="s">
        <v>15</v>
      </c>
      <c r="I1116" s="2">
        <v>40373</v>
      </c>
      <c r="J1116">
        <v>2010</v>
      </c>
      <c r="K1116">
        <f>IFERROR(VLOOKUP(C1116,[1]Combined!$A$1:$B$138,1,FALSE),0)</f>
        <v>0</v>
      </c>
    </row>
    <row r="1117" spans="1:11" x14ac:dyDescent="0.2">
      <c r="A1117">
        <v>43955</v>
      </c>
      <c r="B1117">
        <v>50</v>
      </c>
      <c r="C1117" t="s">
        <v>172</v>
      </c>
      <c r="D1117" t="s">
        <v>173</v>
      </c>
      <c r="E1117">
        <v>579</v>
      </c>
      <c r="F1117">
        <v>652</v>
      </c>
      <c r="G1117">
        <v>4</v>
      </c>
      <c r="H1117" t="s">
        <v>12</v>
      </c>
      <c r="I1117" s="2">
        <v>40373</v>
      </c>
      <c r="J1117">
        <v>2010</v>
      </c>
      <c r="K1117" t="str">
        <f>IFERROR(VLOOKUP(C1117,[1]Combined!$A$1:$B$138,1,FALSE),0)</f>
        <v>Latvia</v>
      </c>
    </row>
    <row r="1118" spans="1:11" x14ac:dyDescent="0.2">
      <c r="A1118">
        <v>43901</v>
      </c>
      <c r="B1118">
        <v>49</v>
      </c>
      <c r="C1118" t="s">
        <v>180</v>
      </c>
      <c r="D1118" t="s">
        <v>181</v>
      </c>
      <c r="E1118">
        <v>584</v>
      </c>
      <c r="F1118">
        <v>710</v>
      </c>
      <c r="G1118">
        <v>9</v>
      </c>
      <c r="H1118" t="s">
        <v>34</v>
      </c>
      <c r="I1118" s="2">
        <v>40373</v>
      </c>
      <c r="J1118">
        <v>2010</v>
      </c>
      <c r="K1118" t="str">
        <f>IFERROR(VLOOKUP(C1118,[1]Combined!$A$1:$B$138,1,FALSE),0)</f>
        <v>Costa Rica</v>
      </c>
    </row>
    <row r="1119" spans="1:11" x14ac:dyDescent="0.2">
      <c r="A1119">
        <v>43935</v>
      </c>
      <c r="B1119">
        <v>48</v>
      </c>
      <c r="C1119" t="s">
        <v>35</v>
      </c>
      <c r="D1119" t="s">
        <v>36</v>
      </c>
      <c r="E1119">
        <v>589</v>
      </c>
      <c r="F1119">
        <v>541</v>
      </c>
      <c r="G1119">
        <v>11</v>
      </c>
      <c r="H1119" t="s">
        <v>12</v>
      </c>
      <c r="I1119" s="2">
        <v>40373</v>
      </c>
      <c r="J1119">
        <v>2010</v>
      </c>
      <c r="K1119" t="str">
        <f>IFERROR(VLOOKUP(C1119,[1]Combined!$A$1:$B$138,1,FALSE),0)</f>
        <v>Belgium</v>
      </c>
    </row>
    <row r="1120" spans="1:11" x14ac:dyDescent="0.2">
      <c r="A1120">
        <v>43931</v>
      </c>
      <c r="B1120">
        <v>47</v>
      </c>
      <c r="C1120" t="s">
        <v>176</v>
      </c>
      <c r="D1120" t="s">
        <v>177</v>
      </c>
      <c r="E1120">
        <v>592</v>
      </c>
      <c r="F1120">
        <v>608</v>
      </c>
      <c r="G1120">
        <v>2</v>
      </c>
      <c r="H1120" t="s">
        <v>18</v>
      </c>
      <c r="I1120" s="2">
        <v>40373</v>
      </c>
      <c r="J1120">
        <v>2010</v>
      </c>
      <c r="K1120" t="str">
        <f>IFERROR(VLOOKUP(C1120,[1]Combined!$A$1:$B$138,1,FALSE),0)</f>
        <v>Venezuela</v>
      </c>
    </row>
    <row r="1121" spans="1:11" x14ac:dyDescent="0.2">
      <c r="A1121">
        <v>43909</v>
      </c>
      <c r="B1121">
        <v>46</v>
      </c>
      <c r="C1121" t="s">
        <v>202</v>
      </c>
      <c r="D1121" t="s">
        <v>203</v>
      </c>
      <c r="E1121">
        <v>644</v>
      </c>
      <c r="F1121">
        <v>734</v>
      </c>
      <c r="G1121">
        <v>8</v>
      </c>
      <c r="H1121" t="s">
        <v>34</v>
      </c>
      <c r="I1121" s="2">
        <v>40373</v>
      </c>
      <c r="J1121">
        <v>2010</v>
      </c>
      <c r="K1121" t="str">
        <f>IFERROR(VLOOKUP(C1121,[1]Combined!$A$1:$B$138,1,FALSE),0)</f>
        <v>Honduras</v>
      </c>
    </row>
    <row r="1122" spans="1:11" x14ac:dyDescent="0.2">
      <c r="A1122">
        <v>43847</v>
      </c>
      <c r="B1122">
        <v>45</v>
      </c>
      <c r="C1122" t="s">
        <v>166</v>
      </c>
      <c r="D1122" t="s">
        <v>167</v>
      </c>
      <c r="E1122">
        <v>646</v>
      </c>
      <c r="F1122">
        <v>611</v>
      </c>
      <c r="G1122">
        <v>3</v>
      </c>
      <c r="H1122" t="s">
        <v>15</v>
      </c>
      <c r="I1122" s="2">
        <v>40373</v>
      </c>
      <c r="J1122">
        <v>2010</v>
      </c>
      <c r="K1122" t="str">
        <f>IFERROR(VLOOKUP(C1122,[1]Combined!$A$1:$B$138,1,FALSE),0)</f>
        <v>Burkina Faso</v>
      </c>
    </row>
    <row r="1123" spans="1:11" x14ac:dyDescent="0.2">
      <c r="A1123">
        <v>43822</v>
      </c>
      <c r="B1123">
        <v>44</v>
      </c>
      <c r="C1123" t="s">
        <v>118</v>
      </c>
      <c r="D1123" t="s">
        <v>119</v>
      </c>
      <c r="E1123">
        <v>660</v>
      </c>
      <c r="F1123">
        <v>632</v>
      </c>
      <c r="G1123">
        <v>3</v>
      </c>
      <c r="H1123" t="s">
        <v>23</v>
      </c>
      <c r="I1123" s="2">
        <v>40373</v>
      </c>
      <c r="J1123">
        <v>2010</v>
      </c>
      <c r="K1123" t="str">
        <f>IFERROR(VLOOKUP(C1123,[1]Combined!$A$1:$B$138,1,FALSE),0)</f>
        <v>South Korea</v>
      </c>
    </row>
    <row r="1124" spans="1:11" x14ac:dyDescent="0.2">
      <c r="A1124">
        <v>43936</v>
      </c>
      <c r="B1124">
        <v>43</v>
      </c>
      <c r="C1124" t="s">
        <v>210</v>
      </c>
      <c r="D1124" t="s">
        <v>211</v>
      </c>
      <c r="E1124">
        <v>672</v>
      </c>
      <c r="F1124">
        <v>711</v>
      </c>
      <c r="G1124">
        <v>4</v>
      </c>
      <c r="H1124" t="s">
        <v>12</v>
      </c>
      <c r="I1124" s="2">
        <v>40373</v>
      </c>
      <c r="J1124">
        <v>2010</v>
      </c>
      <c r="K1124" t="str">
        <f>IFERROR(VLOOKUP(C1124,[1]Combined!$A$1:$B$138,1,FALSE),0)</f>
        <v>Bulgaria</v>
      </c>
    </row>
    <row r="1125" spans="1:11" x14ac:dyDescent="0.2">
      <c r="A1125">
        <v>43964</v>
      </c>
      <c r="B1125">
        <v>42</v>
      </c>
      <c r="C1125" t="s">
        <v>216</v>
      </c>
      <c r="D1125" t="s">
        <v>217</v>
      </c>
      <c r="E1125">
        <v>697</v>
      </c>
      <c r="F1125">
        <v>853</v>
      </c>
      <c r="G1125">
        <v>14</v>
      </c>
      <c r="H1125" t="s">
        <v>12</v>
      </c>
      <c r="I1125" s="2">
        <v>40373</v>
      </c>
      <c r="J1125">
        <v>2010</v>
      </c>
      <c r="K1125" t="str">
        <f>IFERROR(VLOOKUP(C1125,[1]Combined!$A$1:$B$138,1,FALSE),0)</f>
        <v>Romania</v>
      </c>
    </row>
    <row r="1126" spans="1:11" x14ac:dyDescent="0.2">
      <c r="A1126">
        <v>43967</v>
      </c>
      <c r="B1126">
        <v>41</v>
      </c>
      <c r="C1126" t="s">
        <v>178</v>
      </c>
      <c r="D1126" t="s">
        <v>179</v>
      </c>
      <c r="E1126">
        <v>699</v>
      </c>
      <c r="F1126">
        <v>699</v>
      </c>
      <c r="G1126">
        <v>2</v>
      </c>
      <c r="H1126" t="s">
        <v>12</v>
      </c>
      <c r="I1126" s="2">
        <v>40373</v>
      </c>
      <c r="J1126">
        <v>2010</v>
      </c>
      <c r="K1126" t="str">
        <f>IFERROR(VLOOKUP(C1126,[1]Combined!$A$1:$B$138,1,FALSE),0)</f>
        <v>Scotland</v>
      </c>
    </row>
    <row r="1127" spans="1:11" x14ac:dyDescent="0.2">
      <c r="A1127">
        <v>43849</v>
      </c>
      <c r="B1127">
        <v>40</v>
      </c>
      <c r="C1127" t="s">
        <v>124</v>
      </c>
      <c r="D1127" t="s">
        <v>125</v>
      </c>
      <c r="E1127">
        <v>710</v>
      </c>
      <c r="F1127">
        <v>887</v>
      </c>
      <c r="G1127">
        <v>21</v>
      </c>
      <c r="H1127" t="s">
        <v>15</v>
      </c>
      <c r="I1127" s="2">
        <v>40373</v>
      </c>
      <c r="J1127">
        <v>2010</v>
      </c>
      <c r="K1127" t="str">
        <f>IFERROR(VLOOKUP(C1127,[1]Combined!$A$1:$B$138,1,FALSE),0)</f>
        <v>Cameroon</v>
      </c>
    </row>
    <row r="1128" spans="1:11" x14ac:dyDescent="0.2">
      <c r="A1128">
        <v>43926</v>
      </c>
      <c r="B1128">
        <v>39</v>
      </c>
      <c r="C1128" t="s">
        <v>194</v>
      </c>
      <c r="D1128" t="s">
        <v>195</v>
      </c>
      <c r="E1128">
        <v>725</v>
      </c>
      <c r="F1128">
        <v>776</v>
      </c>
      <c r="G1128">
        <v>4</v>
      </c>
      <c r="H1128" t="s">
        <v>18</v>
      </c>
      <c r="I1128" s="2">
        <v>40373</v>
      </c>
      <c r="J1128">
        <v>2010</v>
      </c>
      <c r="K1128" t="str">
        <f>IFERROR(VLOOKUP(C1128,[1]Combined!$A$1:$B$138,1,FALSE),0)</f>
        <v>Colombia</v>
      </c>
    </row>
    <row r="1129" spans="1:11" x14ac:dyDescent="0.2">
      <c r="A1129">
        <v>43929</v>
      </c>
      <c r="B1129">
        <v>38</v>
      </c>
      <c r="C1129" t="s">
        <v>16</v>
      </c>
      <c r="D1129" t="s">
        <v>17</v>
      </c>
      <c r="E1129">
        <v>726</v>
      </c>
      <c r="F1129">
        <v>578</v>
      </c>
      <c r="G1129">
        <v>15</v>
      </c>
      <c r="H1129" t="s">
        <v>18</v>
      </c>
      <c r="I1129" s="2">
        <v>40373</v>
      </c>
      <c r="J1129">
        <v>2010</v>
      </c>
      <c r="K1129" t="str">
        <f>IFERROR(VLOOKUP(C1129,[1]Combined!$A$1:$B$138,1,FALSE),0)</f>
        <v>Peru</v>
      </c>
    </row>
    <row r="1130" spans="1:11" x14ac:dyDescent="0.2">
      <c r="A1130">
        <v>43984</v>
      </c>
      <c r="B1130">
        <v>37</v>
      </c>
      <c r="C1130" t="s">
        <v>116</v>
      </c>
      <c r="D1130" t="s">
        <v>117</v>
      </c>
      <c r="E1130">
        <v>733</v>
      </c>
      <c r="F1130">
        <v>857</v>
      </c>
      <c r="G1130">
        <v>11</v>
      </c>
      <c r="H1130" t="s">
        <v>12</v>
      </c>
      <c r="I1130" s="2">
        <v>40373</v>
      </c>
      <c r="J1130">
        <v>2010</v>
      </c>
      <c r="K1130" t="str">
        <f>IFERROR(VLOOKUP(C1130,[1]Combined!$A$1:$B$138,1,FALSE),0)</f>
        <v>Israel</v>
      </c>
    </row>
    <row r="1131" spans="1:11" x14ac:dyDescent="0.2">
      <c r="A1131">
        <v>43953</v>
      </c>
      <c r="B1131">
        <v>36</v>
      </c>
      <c r="C1131" t="s">
        <v>196</v>
      </c>
      <c r="D1131" t="s">
        <v>197</v>
      </c>
      <c r="E1131">
        <v>734</v>
      </c>
      <c r="F1131">
        <v>709</v>
      </c>
      <c r="G1131">
        <v>5</v>
      </c>
      <c r="H1131" t="s">
        <v>12</v>
      </c>
      <c r="I1131" s="2">
        <v>40373</v>
      </c>
      <c r="J1131">
        <v>2010</v>
      </c>
      <c r="K1131" t="str">
        <f>IFERROR(VLOOKUP(C1131,[1]Combined!$A$1:$B$138,1,FALSE),0)</f>
        <v>Republic of Ireland</v>
      </c>
    </row>
    <row r="1132" spans="1:11" x14ac:dyDescent="0.2">
      <c r="A1132">
        <v>43970</v>
      </c>
      <c r="B1132">
        <v>35</v>
      </c>
      <c r="C1132" t="s">
        <v>184</v>
      </c>
      <c r="D1132" t="s">
        <v>185</v>
      </c>
      <c r="E1132">
        <v>747</v>
      </c>
      <c r="F1132">
        <v>761</v>
      </c>
      <c r="G1132">
        <v>2</v>
      </c>
      <c r="H1132" t="s">
        <v>12</v>
      </c>
      <c r="I1132" s="2">
        <v>40373</v>
      </c>
      <c r="J1132">
        <v>2010</v>
      </c>
      <c r="K1132" t="str">
        <f>IFERROR(VLOOKUP(C1132,[1]Combined!$A$1:$B$138,1,FALSE),0)</f>
        <v>Sweden</v>
      </c>
    </row>
    <row r="1133" spans="1:11" x14ac:dyDescent="0.2">
      <c r="A1133">
        <v>43858</v>
      </c>
      <c r="B1133">
        <v>34</v>
      </c>
      <c r="C1133" t="s">
        <v>182</v>
      </c>
      <c r="D1133" t="s">
        <v>183</v>
      </c>
      <c r="E1133">
        <v>755</v>
      </c>
      <c r="F1133">
        <v>700</v>
      </c>
      <c r="G1133">
        <v>8</v>
      </c>
      <c r="H1133" t="s">
        <v>15</v>
      </c>
      <c r="I1133" s="2">
        <v>40373</v>
      </c>
      <c r="J1133">
        <v>2010</v>
      </c>
      <c r="K1133" t="str">
        <f>IFERROR(VLOOKUP(C1133,[1]Combined!$A$1:$B$138,1,FALSE),0)</f>
        <v>Gabon</v>
      </c>
    </row>
    <row r="1134" spans="1:11" x14ac:dyDescent="0.2">
      <c r="A1134">
        <v>43843</v>
      </c>
      <c r="B1134">
        <v>33</v>
      </c>
      <c r="C1134" t="s">
        <v>208</v>
      </c>
      <c r="D1134" t="s">
        <v>209</v>
      </c>
      <c r="E1134">
        <v>759</v>
      </c>
      <c r="F1134">
        <v>821</v>
      </c>
      <c r="G1134">
        <v>3</v>
      </c>
      <c r="H1134" t="s">
        <v>15</v>
      </c>
      <c r="I1134" s="2">
        <v>40373</v>
      </c>
      <c r="J1134">
        <v>2010</v>
      </c>
      <c r="K1134" t="str">
        <f>IFERROR(VLOOKUP(C1134,[1]Combined!$A$1:$B$138,1,FALSE),0)</f>
        <v>Algeria</v>
      </c>
    </row>
    <row r="1135" spans="1:11" x14ac:dyDescent="0.2">
      <c r="A1135">
        <v>43819</v>
      </c>
      <c r="B1135">
        <v>32</v>
      </c>
      <c r="C1135" t="s">
        <v>188</v>
      </c>
      <c r="D1135" t="s">
        <v>189</v>
      </c>
      <c r="E1135">
        <v>768</v>
      </c>
      <c r="F1135">
        <v>682</v>
      </c>
      <c r="G1135">
        <v>13</v>
      </c>
      <c r="H1135" t="s">
        <v>23</v>
      </c>
      <c r="I1135" s="2">
        <v>40373</v>
      </c>
      <c r="J1135">
        <v>2010</v>
      </c>
      <c r="K1135" t="str">
        <f>IFERROR(VLOOKUP(C1135,[1]Combined!$A$1:$B$138,1,FALSE),0)</f>
        <v>Japan</v>
      </c>
    </row>
    <row r="1136" spans="1:11" x14ac:dyDescent="0.2">
      <c r="A1136">
        <v>43995</v>
      </c>
      <c r="B1136">
        <v>31</v>
      </c>
      <c r="C1136" t="s">
        <v>192</v>
      </c>
      <c r="D1136" t="s">
        <v>193</v>
      </c>
      <c r="E1136">
        <v>769</v>
      </c>
      <c r="F1136">
        <v>793</v>
      </c>
      <c r="G1136">
        <v>2</v>
      </c>
      <c r="H1136" t="s">
        <v>12</v>
      </c>
      <c r="I1136" s="2">
        <v>40373</v>
      </c>
      <c r="J1136">
        <v>2010</v>
      </c>
      <c r="K1136" t="str">
        <f>IFERROR(VLOOKUP(C1136,[1]Combined!$A$1:$B$138,1,FALSE),0)</f>
        <v>Czech Republic</v>
      </c>
    </row>
    <row r="1137" spans="1:11" x14ac:dyDescent="0.2">
      <c r="A1137">
        <v>43876</v>
      </c>
      <c r="B1137">
        <v>30</v>
      </c>
      <c r="C1137" t="s">
        <v>134</v>
      </c>
      <c r="D1137" t="s">
        <v>135</v>
      </c>
      <c r="E1137">
        <v>773</v>
      </c>
      <c r="F1137">
        <v>883</v>
      </c>
      <c r="G1137">
        <v>9</v>
      </c>
      <c r="H1137" t="s">
        <v>15</v>
      </c>
      <c r="I1137" s="2">
        <v>40373</v>
      </c>
      <c r="J1137">
        <v>2010</v>
      </c>
      <c r="K1137" t="str">
        <f>IFERROR(VLOOKUP(C1137,[1]Combined!$A$1:$B$138,1,FALSE),0)</f>
        <v>Nigeria</v>
      </c>
    </row>
    <row r="1138" spans="1:11" x14ac:dyDescent="0.2">
      <c r="A1138">
        <v>43941</v>
      </c>
      <c r="B1138">
        <v>29</v>
      </c>
      <c r="C1138" t="s">
        <v>170</v>
      </c>
      <c r="D1138" t="s">
        <v>171</v>
      </c>
      <c r="E1138">
        <v>785</v>
      </c>
      <c r="F1138">
        <v>767</v>
      </c>
      <c r="G1138">
        <v>7</v>
      </c>
      <c r="H1138" t="s">
        <v>12</v>
      </c>
      <c r="I1138" s="2">
        <v>40373</v>
      </c>
      <c r="J1138">
        <v>2010</v>
      </c>
      <c r="K1138" t="str">
        <f>IFERROR(VLOOKUP(C1138,[1]Combined!$A$1:$B$138,1,FALSE),0)</f>
        <v>Denmark</v>
      </c>
    </row>
    <row r="1139" spans="1:11" x14ac:dyDescent="0.2">
      <c r="A1139">
        <v>43972</v>
      </c>
      <c r="B1139">
        <v>28</v>
      </c>
      <c r="C1139" t="s">
        <v>186</v>
      </c>
      <c r="D1139" t="s">
        <v>187</v>
      </c>
      <c r="E1139">
        <v>810</v>
      </c>
      <c r="F1139">
        <v>830</v>
      </c>
      <c r="G1139">
        <v>1</v>
      </c>
      <c r="H1139" t="s">
        <v>12</v>
      </c>
      <c r="I1139" s="2">
        <v>40373</v>
      </c>
      <c r="J1139">
        <v>2010</v>
      </c>
      <c r="K1139" t="str">
        <f>IFERROR(VLOOKUP(C1139,[1]Combined!$A$1:$B$138,1,FALSE),0)</f>
        <v>Turkey</v>
      </c>
    </row>
    <row r="1140" spans="1:11" x14ac:dyDescent="0.2">
      <c r="A1140">
        <v>43957</v>
      </c>
      <c r="B1140">
        <v>52</v>
      </c>
      <c r="C1140" t="s">
        <v>43</v>
      </c>
      <c r="D1140" t="s">
        <v>44</v>
      </c>
      <c r="E1140">
        <v>571</v>
      </c>
      <c r="F1140">
        <v>608</v>
      </c>
      <c r="G1140">
        <v>3</v>
      </c>
      <c r="H1140" t="s">
        <v>12</v>
      </c>
      <c r="I1140" s="2">
        <v>40373</v>
      </c>
      <c r="J1140">
        <v>2010</v>
      </c>
      <c r="K1140" t="str">
        <f>IFERROR(VLOOKUP(C1140,[1]Combined!$A$1:$B$138,1,FALSE),0)</f>
        <v>Lithuania</v>
      </c>
    </row>
    <row r="1141" spans="1:11" x14ac:dyDescent="0.2">
      <c r="A1141">
        <v>43969</v>
      </c>
      <c r="B1141">
        <v>1</v>
      </c>
      <c r="C1141" t="s">
        <v>65</v>
      </c>
      <c r="D1141" t="s">
        <v>66</v>
      </c>
      <c r="E1141">
        <v>1883</v>
      </c>
      <c r="F1141">
        <v>1565</v>
      </c>
      <c r="G1141">
        <v>1</v>
      </c>
      <c r="H1141" t="s">
        <v>12</v>
      </c>
      <c r="I1141" s="2">
        <v>40373</v>
      </c>
      <c r="J1141">
        <v>2010</v>
      </c>
      <c r="K1141" t="str">
        <f>IFERROR(VLOOKUP(C1141,[1]Combined!$A$1:$B$138,1,FALSE),0)</f>
        <v>Spain</v>
      </c>
    </row>
    <row r="1142" spans="1:11" x14ac:dyDescent="0.2">
      <c r="A1142">
        <v>43818</v>
      </c>
      <c r="B1142">
        <v>104</v>
      </c>
      <c r="C1142" t="s">
        <v>95</v>
      </c>
      <c r="D1142" t="s">
        <v>96</v>
      </c>
      <c r="E1142">
        <v>276</v>
      </c>
      <c r="F1142">
        <v>405</v>
      </c>
      <c r="G1142">
        <v>24</v>
      </c>
      <c r="H1142" t="s">
        <v>23</v>
      </c>
      <c r="I1142" s="2">
        <v>40373</v>
      </c>
      <c r="J1142">
        <v>2010</v>
      </c>
      <c r="K1142" t="str">
        <f>IFERROR(VLOOKUP(C1142,[1]Combined!$A$1:$B$138,1,FALSE),0)</f>
        <v>Iraq</v>
      </c>
    </row>
    <row r="1143" spans="1:11" x14ac:dyDescent="0.2">
      <c r="A1143">
        <v>43994</v>
      </c>
      <c r="B1143">
        <v>106</v>
      </c>
      <c r="C1143" t="s">
        <v>356</v>
      </c>
      <c r="D1143" t="s">
        <v>357</v>
      </c>
      <c r="E1143">
        <v>266</v>
      </c>
      <c r="F1143">
        <v>259</v>
      </c>
      <c r="G1143">
        <v>3</v>
      </c>
      <c r="H1143" t="s">
        <v>12</v>
      </c>
      <c r="I1143" s="2">
        <v>40373</v>
      </c>
      <c r="J1143">
        <v>2010</v>
      </c>
      <c r="K1143" t="str">
        <f>IFERROR(VLOOKUP(C1143,[1]Combined!$A$1:$B$138,1,FALSE),0)</f>
        <v>Azerbaijan</v>
      </c>
    </row>
    <row r="1144" spans="1:11" x14ac:dyDescent="0.2">
      <c r="A1144">
        <v>20011</v>
      </c>
      <c r="B1144">
        <v>182</v>
      </c>
      <c r="C1144" t="s">
        <v>238</v>
      </c>
      <c r="D1144" t="s">
        <v>239</v>
      </c>
      <c r="E1144">
        <v>32</v>
      </c>
      <c r="F1144">
        <v>32</v>
      </c>
      <c r="G1144">
        <v>2</v>
      </c>
      <c r="H1144" t="s">
        <v>34</v>
      </c>
      <c r="I1144" s="2">
        <v>40373</v>
      </c>
      <c r="J1144">
        <v>2010</v>
      </c>
      <c r="K1144">
        <f>IFERROR(VLOOKUP(C1144,[1]Combined!$A$1:$B$138,1,FALSE),0)</f>
        <v>0</v>
      </c>
    </row>
    <row r="1145" spans="1:11" x14ac:dyDescent="0.2">
      <c r="A1145">
        <v>44009</v>
      </c>
      <c r="B1145">
        <v>180</v>
      </c>
      <c r="C1145" t="s">
        <v>240</v>
      </c>
      <c r="D1145" t="s">
        <v>241</v>
      </c>
      <c r="E1145">
        <v>33</v>
      </c>
      <c r="F1145">
        <v>30</v>
      </c>
      <c r="G1145">
        <v>5</v>
      </c>
      <c r="H1145" t="s">
        <v>23</v>
      </c>
      <c r="I1145" s="2">
        <v>40373</v>
      </c>
      <c r="J1145">
        <v>2010</v>
      </c>
      <c r="K1145">
        <f>IFERROR(VLOOKUP(C1145,[1]Combined!$A$1:$B$138,1,FALSE),0)</f>
        <v>0</v>
      </c>
    </row>
    <row r="1146" spans="1:11" x14ac:dyDescent="0.2">
      <c r="A1146">
        <v>43997</v>
      </c>
      <c r="B1146">
        <v>180</v>
      </c>
      <c r="C1146" t="s">
        <v>270</v>
      </c>
      <c r="D1146" t="s">
        <v>271</v>
      </c>
      <c r="E1146">
        <v>33</v>
      </c>
      <c r="F1146">
        <v>33</v>
      </c>
      <c r="G1146">
        <v>3</v>
      </c>
      <c r="H1146" t="s">
        <v>34</v>
      </c>
      <c r="I1146" s="2">
        <v>40373</v>
      </c>
      <c r="J1146">
        <v>2010</v>
      </c>
      <c r="K1146">
        <f>IFERROR(VLOOKUP(C1146,[1]Combined!$A$1:$B$138,1,FALSE),0)</f>
        <v>0</v>
      </c>
    </row>
    <row r="1147" spans="1:11" x14ac:dyDescent="0.2">
      <c r="A1147">
        <v>43895</v>
      </c>
      <c r="B1147">
        <v>179</v>
      </c>
      <c r="C1147" t="s">
        <v>234</v>
      </c>
      <c r="D1147" t="s">
        <v>235</v>
      </c>
      <c r="E1147">
        <v>34</v>
      </c>
      <c r="F1147">
        <v>34</v>
      </c>
      <c r="G1147">
        <v>2</v>
      </c>
      <c r="H1147" t="s">
        <v>34</v>
      </c>
      <c r="I1147" s="2">
        <v>40373</v>
      </c>
      <c r="J1147">
        <v>2010</v>
      </c>
      <c r="K1147">
        <f>IFERROR(VLOOKUP(C1147,[1]Combined!$A$1:$B$138,1,FALSE),0)</f>
        <v>0</v>
      </c>
    </row>
    <row r="1148" spans="1:11" x14ac:dyDescent="0.2">
      <c r="A1148">
        <v>43880</v>
      </c>
      <c r="B1148">
        <v>177</v>
      </c>
      <c r="C1148" t="s">
        <v>236</v>
      </c>
      <c r="D1148" t="s">
        <v>237</v>
      </c>
      <c r="E1148">
        <v>37</v>
      </c>
      <c r="F1148">
        <v>37</v>
      </c>
      <c r="G1148">
        <v>1</v>
      </c>
      <c r="H1148" t="s">
        <v>15</v>
      </c>
      <c r="I1148" s="2">
        <v>40373</v>
      </c>
      <c r="J1148">
        <v>2010</v>
      </c>
      <c r="K1148">
        <f>IFERROR(VLOOKUP(C1148,[1]Combined!$A$1:$B$138,1,FALSE),0)</f>
        <v>0</v>
      </c>
    </row>
    <row r="1149" spans="1:11" x14ac:dyDescent="0.2">
      <c r="A1149">
        <v>43871</v>
      </c>
      <c r="B1149">
        <v>177</v>
      </c>
      <c r="C1149" t="s">
        <v>230</v>
      </c>
      <c r="D1149" t="s">
        <v>231</v>
      </c>
      <c r="E1149">
        <v>37</v>
      </c>
      <c r="F1149">
        <v>40</v>
      </c>
      <c r="G1149">
        <v>5</v>
      </c>
      <c r="H1149" t="s">
        <v>15</v>
      </c>
      <c r="I1149" s="2">
        <v>40373</v>
      </c>
      <c r="J1149">
        <v>2010</v>
      </c>
      <c r="K1149">
        <f>IFERROR(VLOOKUP(C1149,[1]Combined!$A$1:$B$138,1,FALSE),0)</f>
        <v>0</v>
      </c>
    </row>
    <row r="1150" spans="1:11" x14ac:dyDescent="0.2">
      <c r="A1150">
        <v>1882637</v>
      </c>
      <c r="B1150">
        <v>176</v>
      </c>
      <c r="C1150" t="s">
        <v>244</v>
      </c>
      <c r="D1150" t="s">
        <v>245</v>
      </c>
      <c r="E1150">
        <v>38</v>
      </c>
      <c r="F1150">
        <v>38</v>
      </c>
      <c r="G1150">
        <v>1</v>
      </c>
      <c r="H1150" t="s">
        <v>111</v>
      </c>
      <c r="I1150" s="2">
        <v>40373</v>
      </c>
      <c r="J1150">
        <v>2010</v>
      </c>
      <c r="K1150" t="str">
        <f>IFERROR(VLOOKUP(C1150,[1]Combined!$A$1:$B$138,1,FALSE),0)</f>
        <v>Samoa</v>
      </c>
    </row>
    <row r="1151" spans="1:11" x14ac:dyDescent="0.2">
      <c r="A1151">
        <v>43900</v>
      </c>
      <c r="B1151">
        <v>173</v>
      </c>
      <c r="C1151" t="s">
        <v>224</v>
      </c>
      <c r="D1151" t="s">
        <v>225</v>
      </c>
      <c r="E1151">
        <v>39</v>
      </c>
      <c r="F1151">
        <v>39</v>
      </c>
      <c r="G1151">
        <v>0</v>
      </c>
      <c r="H1151" t="s">
        <v>34</v>
      </c>
      <c r="I1151" s="2">
        <v>40373</v>
      </c>
      <c r="J1151">
        <v>2010</v>
      </c>
      <c r="K1151">
        <f>IFERROR(VLOOKUP(C1151,[1]Combined!$A$1:$B$138,1,FALSE),0)</f>
        <v>0</v>
      </c>
    </row>
    <row r="1152" spans="1:11" x14ac:dyDescent="0.2">
      <c r="A1152">
        <v>43824</v>
      </c>
      <c r="B1152">
        <v>173</v>
      </c>
      <c r="C1152" t="s">
        <v>228</v>
      </c>
      <c r="D1152" t="s">
        <v>229</v>
      </c>
      <c r="E1152">
        <v>39</v>
      </c>
      <c r="F1152">
        <v>39</v>
      </c>
      <c r="G1152">
        <v>0</v>
      </c>
      <c r="H1152" t="s">
        <v>23</v>
      </c>
      <c r="I1152" s="2">
        <v>40373</v>
      </c>
      <c r="J1152">
        <v>2010</v>
      </c>
      <c r="K1152">
        <f>IFERROR(VLOOKUP(C1152,[1]Combined!$A$1:$B$138,1,FALSE),0)</f>
        <v>0</v>
      </c>
    </row>
    <row r="1153" spans="1:11" x14ac:dyDescent="0.2">
      <c r="A1153">
        <v>43882</v>
      </c>
      <c r="B1153">
        <v>173</v>
      </c>
      <c r="C1153" t="s">
        <v>226</v>
      </c>
      <c r="D1153" t="s">
        <v>227</v>
      </c>
      <c r="E1153">
        <v>39</v>
      </c>
      <c r="F1153">
        <v>39</v>
      </c>
      <c r="G1153">
        <v>0</v>
      </c>
      <c r="H1153" t="s">
        <v>15</v>
      </c>
      <c r="I1153" s="2">
        <v>40373</v>
      </c>
      <c r="J1153">
        <v>2010</v>
      </c>
      <c r="K1153">
        <f>IFERROR(VLOOKUP(C1153,[1]Combined!$A$1:$B$138,1,FALSE),0)</f>
        <v>0</v>
      </c>
    </row>
    <row r="1154" spans="1:11" x14ac:dyDescent="0.2">
      <c r="A1154">
        <v>44011</v>
      </c>
      <c r="B1154">
        <v>182</v>
      </c>
      <c r="C1154" t="s">
        <v>320</v>
      </c>
      <c r="D1154" t="s">
        <v>321</v>
      </c>
      <c r="E1154">
        <v>32</v>
      </c>
      <c r="F1154">
        <v>36</v>
      </c>
      <c r="G1154">
        <v>3</v>
      </c>
      <c r="H1154" t="s">
        <v>34</v>
      </c>
      <c r="I1154" s="2">
        <v>40373</v>
      </c>
      <c r="J1154">
        <v>2010</v>
      </c>
      <c r="K1154">
        <f>IFERROR(VLOOKUP(C1154,[1]Combined!$A$1:$B$138,1,FALSE),0)</f>
        <v>0</v>
      </c>
    </row>
    <row r="1155" spans="1:11" x14ac:dyDescent="0.2">
      <c r="A1155">
        <v>1896913</v>
      </c>
      <c r="B1155">
        <v>172</v>
      </c>
      <c r="C1155" t="s">
        <v>232</v>
      </c>
      <c r="D1155" t="s">
        <v>233</v>
      </c>
      <c r="E1155">
        <v>43</v>
      </c>
      <c r="F1155">
        <v>43</v>
      </c>
      <c r="G1155">
        <v>1</v>
      </c>
      <c r="H1155" t="s">
        <v>15</v>
      </c>
      <c r="I1155" s="2">
        <v>40373</v>
      </c>
      <c r="J1155">
        <v>2010</v>
      </c>
      <c r="K1155">
        <f>IFERROR(VLOOKUP(C1155,[1]Combined!$A$1:$B$138,1,FALSE),0)</f>
        <v>0</v>
      </c>
    </row>
    <row r="1156" spans="1:11" x14ac:dyDescent="0.2">
      <c r="A1156">
        <v>43915</v>
      </c>
      <c r="B1156">
        <v>170</v>
      </c>
      <c r="C1156" t="s">
        <v>254</v>
      </c>
      <c r="D1156" t="s">
        <v>255</v>
      </c>
      <c r="E1156">
        <v>52</v>
      </c>
      <c r="F1156">
        <v>76</v>
      </c>
      <c r="G1156">
        <v>4</v>
      </c>
      <c r="H1156" t="s">
        <v>34</v>
      </c>
      <c r="I1156" s="2">
        <v>40373</v>
      </c>
      <c r="J1156">
        <v>2010</v>
      </c>
      <c r="K1156">
        <f>IFERROR(VLOOKUP(C1156,[1]Combined!$A$1:$B$138,1,FALSE),0)</f>
        <v>0</v>
      </c>
    </row>
    <row r="1157" spans="1:11" x14ac:dyDescent="0.2">
      <c r="A1157">
        <v>43980</v>
      </c>
      <c r="B1157">
        <v>169</v>
      </c>
      <c r="C1157" t="s">
        <v>246</v>
      </c>
      <c r="D1157" t="s">
        <v>247</v>
      </c>
      <c r="E1157">
        <v>60</v>
      </c>
      <c r="F1157">
        <v>60</v>
      </c>
      <c r="G1157">
        <v>1</v>
      </c>
      <c r="H1157" t="s">
        <v>111</v>
      </c>
      <c r="I1157" s="2">
        <v>40373</v>
      </c>
      <c r="J1157">
        <v>2010</v>
      </c>
      <c r="K1157" t="str">
        <f>IFERROR(VLOOKUP(C1157,[1]Combined!$A$1:$B$138,1,FALSE),0)</f>
        <v>Solomon Islands</v>
      </c>
    </row>
    <row r="1158" spans="1:11" x14ac:dyDescent="0.2">
      <c r="A1158">
        <v>43870</v>
      </c>
      <c r="B1158">
        <v>168</v>
      </c>
      <c r="C1158" t="s">
        <v>264</v>
      </c>
      <c r="D1158" t="s">
        <v>265</v>
      </c>
      <c r="E1158">
        <v>62</v>
      </c>
      <c r="F1158">
        <v>81</v>
      </c>
      <c r="G1158">
        <v>4</v>
      </c>
      <c r="H1158" t="s">
        <v>15</v>
      </c>
      <c r="I1158" s="2">
        <v>40373</v>
      </c>
      <c r="J1158">
        <v>2010</v>
      </c>
      <c r="K1158" t="str">
        <f>IFERROR(VLOOKUP(C1158,[1]Combined!$A$1:$B$138,1,FALSE),0)</f>
        <v>Mauritania</v>
      </c>
    </row>
    <row r="1159" spans="1:11" x14ac:dyDescent="0.2">
      <c r="A1159">
        <v>43833</v>
      </c>
      <c r="B1159">
        <v>167</v>
      </c>
      <c r="C1159" t="s">
        <v>252</v>
      </c>
      <c r="D1159" t="s">
        <v>253</v>
      </c>
      <c r="E1159">
        <v>67</v>
      </c>
      <c r="F1159">
        <v>67</v>
      </c>
      <c r="G1159">
        <v>2</v>
      </c>
      <c r="H1159" t="s">
        <v>23</v>
      </c>
      <c r="I1159" s="2">
        <v>40373</v>
      </c>
      <c r="J1159">
        <v>2010</v>
      </c>
      <c r="K1159">
        <f>IFERROR(VLOOKUP(C1159,[1]Combined!$A$1:$B$138,1,FALSE),0)</f>
        <v>0</v>
      </c>
    </row>
    <row r="1160" spans="1:11" x14ac:dyDescent="0.2">
      <c r="A1160">
        <v>43813</v>
      </c>
      <c r="B1160">
        <v>166</v>
      </c>
      <c r="C1160" t="s">
        <v>256</v>
      </c>
      <c r="D1160" t="s">
        <v>257</v>
      </c>
      <c r="E1160">
        <v>69</v>
      </c>
      <c r="F1160">
        <v>75</v>
      </c>
      <c r="G1160">
        <v>1</v>
      </c>
      <c r="H1160" t="s">
        <v>23</v>
      </c>
      <c r="I1160" s="2">
        <v>40373</v>
      </c>
      <c r="J1160">
        <v>2010</v>
      </c>
      <c r="K1160">
        <f>IFERROR(VLOOKUP(C1160,[1]Combined!$A$1:$B$138,1,FALSE),0)</f>
        <v>0</v>
      </c>
    </row>
    <row r="1161" spans="1:11" x14ac:dyDescent="0.2">
      <c r="A1161">
        <v>43999</v>
      </c>
      <c r="B1161">
        <v>165</v>
      </c>
      <c r="C1161" t="s">
        <v>324</v>
      </c>
      <c r="D1161" t="s">
        <v>325</v>
      </c>
      <c r="E1161">
        <v>74</v>
      </c>
      <c r="F1161">
        <v>74</v>
      </c>
      <c r="G1161">
        <v>3</v>
      </c>
      <c r="H1161" t="s">
        <v>23</v>
      </c>
      <c r="I1161" s="2">
        <v>40373</v>
      </c>
      <c r="J1161">
        <v>2010</v>
      </c>
      <c r="K1161">
        <f>IFERROR(VLOOKUP(C1161,[1]Combined!$A$1:$B$138,1,FALSE),0)</f>
        <v>0</v>
      </c>
    </row>
    <row r="1162" spans="1:11" x14ac:dyDescent="0.2">
      <c r="A1162">
        <v>43982</v>
      </c>
      <c r="B1162">
        <v>163</v>
      </c>
      <c r="C1162" t="s">
        <v>384</v>
      </c>
      <c r="D1162" t="s">
        <v>385</v>
      </c>
      <c r="E1162">
        <v>75</v>
      </c>
      <c r="F1162">
        <v>108</v>
      </c>
      <c r="G1162">
        <v>10</v>
      </c>
      <c r="H1162" t="s">
        <v>111</v>
      </c>
      <c r="I1162" s="2">
        <v>40373</v>
      </c>
      <c r="J1162">
        <v>2010</v>
      </c>
      <c r="K1162" t="str">
        <f>IFERROR(VLOOKUP(C1162,[1]Combined!$A$1:$B$138,1,FALSE),0)</f>
        <v>Vanuatu</v>
      </c>
    </row>
    <row r="1163" spans="1:11" x14ac:dyDescent="0.2">
      <c r="A1163">
        <v>43832</v>
      </c>
      <c r="B1163">
        <v>163</v>
      </c>
      <c r="C1163" t="s">
        <v>372</v>
      </c>
      <c r="D1163" t="s">
        <v>373</v>
      </c>
      <c r="E1163">
        <v>75</v>
      </c>
      <c r="F1163">
        <v>78</v>
      </c>
      <c r="G1163">
        <v>2</v>
      </c>
      <c r="H1163" t="s">
        <v>23</v>
      </c>
      <c r="I1163" s="2">
        <v>40373</v>
      </c>
      <c r="J1163">
        <v>2010</v>
      </c>
      <c r="K1163">
        <f>IFERROR(VLOOKUP(C1163,[1]Combined!$A$1:$B$138,1,FALSE),0)</f>
        <v>0</v>
      </c>
    </row>
    <row r="1164" spans="1:11" x14ac:dyDescent="0.2">
      <c r="A1164">
        <v>20010</v>
      </c>
      <c r="B1164">
        <v>162</v>
      </c>
      <c r="C1164" t="s">
        <v>398</v>
      </c>
      <c r="D1164" t="s">
        <v>399</v>
      </c>
      <c r="E1164">
        <v>82</v>
      </c>
      <c r="F1164">
        <v>126</v>
      </c>
      <c r="G1164">
        <v>17</v>
      </c>
      <c r="H1164" t="s">
        <v>111</v>
      </c>
      <c r="I1164" s="2">
        <v>40373</v>
      </c>
      <c r="J1164">
        <v>2010</v>
      </c>
      <c r="K1164" t="str">
        <f>IFERROR(VLOOKUP(C1164,[1]Combined!$A$1:$B$138,1,FALSE),0)</f>
        <v>New Caledonia</v>
      </c>
    </row>
    <row r="1165" spans="1:11" x14ac:dyDescent="0.2">
      <c r="A1165">
        <v>43913</v>
      </c>
      <c r="B1165">
        <v>161</v>
      </c>
      <c r="C1165" t="s">
        <v>262</v>
      </c>
      <c r="D1165" t="s">
        <v>263</v>
      </c>
      <c r="E1165">
        <v>86</v>
      </c>
      <c r="F1165">
        <v>101</v>
      </c>
      <c r="G1165">
        <v>6</v>
      </c>
      <c r="H1165" t="s">
        <v>34</v>
      </c>
      <c r="I1165" s="2">
        <v>40373</v>
      </c>
      <c r="J1165">
        <v>2010</v>
      </c>
      <c r="K1165">
        <f>IFERROR(VLOOKUP(C1165,[1]Combined!$A$1:$B$138,1,FALSE),0)</f>
        <v>0</v>
      </c>
    </row>
    <row r="1166" spans="1:11" x14ac:dyDescent="0.2">
      <c r="A1166">
        <v>43989</v>
      </c>
      <c r="B1166">
        <v>171</v>
      </c>
      <c r="C1166" t="s">
        <v>242</v>
      </c>
      <c r="D1166" t="s">
        <v>243</v>
      </c>
      <c r="E1166">
        <v>48</v>
      </c>
      <c r="F1166">
        <v>39</v>
      </c>
      <c r="G1166">
        <v>2</v>
      </c>
      <c r="H1166" t="s">
        <v>23</v>
      </c>
      <c r="I1166" s="2">
        <v>40373</v>
      </c>
      <c r="J1166">
        <v>2010</v>
      </c>
      <c r="K1166">
        <f>IFERROR(VLOOKUP(C1166,[1]Combined!$A$1:$B$138,1,FALSE),0)</f>
        <v>0</v>
      </c>
    </row>
    <row r="1167" spans="1:11" x14ac:dyDescent="0.2">
      <c r="A1167">
        <v>43918</v>
      </c>
      <c r="B1167">
        <v>160</v>
      </c>
      <c r="C1167" t="s">
        <v>250</v>
      </c>
      <c r="D1167" t="s">
        <v>251</v>
      </c>
      <c r="E1167">
        <v>87</v>
      </c>
      <c r="F1167">
        <v>91</v>
      </c>
      <c r="G1167">
        <v>3</v>
      </c>
      <c r="H1167" t="s">
        <v>34</v>
      </c>
      <c r="I1167" s="2">
        <v>40373</v>
      </c>
      <c r="J1167">
        <v>2010</v>
      </c>
      <c r="K1167">
        <f>IFERROR(VLOOKUP(C1167,[1]Combined!$A$1:$B$138,1,FALSE),0)</f>
        <v>0</v>
      </c>
    </row>
    <row r="1168" spans="1:11" x14ac:dyDescent="0.2">
      <c r="A1168">
        <v>43903</v>
      </c>
      <c r="B1168">
        <v>185</v>
      </c>
      <c r="C1168" t="s">
        <v>312</v>
      </c>
      <c r="D1168" t="s">
        <v>313</v>
      </c>
      <c r="E1168">
        <v>26</v>
      </c>
      <c r="F1168">
        <v>26</v>
      </c>
      <c r="G1168">
        <v>2</v>
      </c>
      <c r="H1168" t="s">
        <v>34</v>
      </c>
      <c r="I1168" s="2">
        <v>40373</v>
      </c>
      <c r="J1168">
        <v>2010</v>
      </c>
      <c r="K1168">
        <f>IFERROR(VLOOKUP(C1168,[1]Combined!$A$1:$B$138,1,FALSE),0)</f>
        <v>0</v>
      </c>
    </row>
    <row r="1169" spans="1:11" x14ac:dyDescent="0.2">
      <c r="A1169">
        <v>43810</v>
      </c>
      <c r="B1169">
        <v>187</v>
      </c>
      <c r="C1169" t="s">
        <v>310</v>
      </c>
      <c r="D1169" t="s">
        <v>311</v>
      </c>
      <c r="E1169">
        <v>21</v>
      </c>
      <c r="F1169">
        <v>21</v>
      </c>
      <c r="G1169">
        <v>2</v>
      </c>
      <c r="H1169" t="s">
        <v>23</v>
      </c>
      <c r="I1169" s="2">
        <v>40373</v>
      </c>
      <c r="J1169">
        <v>2010</v>
      </c>
      <c r="K1169">
        <f>IFERROR(VLOOKUP(C1169,[1]Combined!$A$1:$B$138,1,FALSE),0)</f>
        <v>0</v>
      </c>
    </row>
    <row r="1170" spans="1:11" x14ac:dyDescent="0.2">
      <c r="A1170">
        <v>43839</v>
      </c>
      <c r="B1170">
        <v>105</v>
      </c>
      <c r="C1170" t="s">
        <v>73</v>
      </c>
      <c r="D1170" t="s">
        <v>74</v>
      </c>
      <c r="E1170">
        <v>273</v>
      </c>
      <c r="F1170">
        <v>276</v>
      </c>
      <c r="G1170">
        <v>1</v>
      </c>
      <c r="H1170" t="s">
        <v>23</v>
      </c>
      <c r="I1170" s="2">
        <v>40373</v>
      </c>
      <c r="J1170">
        <v>2010</v>
      </c>
      <c r="K1170">
        <f>IFERROR(VLOOKUP(C1170,[1]Combined!$A$1:$B$138,1,FALSE),0)</f>
        <v>0</v>
      </c>
    </row>
    <row r="1171" spans="1:11" x14ac:dyDescent="0.2">
      <c r="A1171">
        <v>43878</v>
      </c>
      <c r="B1171">
        <v>208</v>
      </c>
      <c r="C1171" t="s">
        <v>276</v>
      </c>
      <c r="D1171" t="s">
        <v>277</v>
      </c>
      <c r="E1171">
        <v>0</v>
      </c>
      <c r="F1171">
        <v>0</v>
      </c>
      <c r="G1171">
        <v>0</v>
      </c>
      <c r="H1171" t="s">
        <v>15</v>
      </c>
      <c r="I1171" s="2">
        <v>40373</v>
      </c>
      <c r="J1171">
        <v>2010</v>
      </c>
      <c r="K1171">
        <f>IFERROR(VLOOKUP(C1171,[1]Combined!$A$1:$B$138,1,FALSE),0)</f>
        <v>0</v>
      </c>
    </row>
    <row r="1172" spans="1:11" x14ac:dyDescent="0.2">
      <c r="A1172">
        <v>20002</v>
      </c>
      <c r="B1172">
        <v>202</v>
      </c>
      <c r="C1172" t="s">
        <v>280</v>
      </c>
      <c r="D1172" t="s">
        <v>281</v>
      </c>
      <c r="E1172">
        <v>0</v>
      </c>
      <c r="F1172">
        <v>0</v>
      </c>
      <c r="G1172">
        <v>0</v>
      </c>
      <c r="H1172" t="s">
        <v>34</v>
      </c>
      <c r="I1172" s="2">
        <v>40373</v>
      </c>
      <c r="J1172">
        <v>2010</v>
      </c>
      <c r="K1172">
        <f>IFERROR(VLOOKUP(C1172,[1]Combined!$A$1:$B$138,1,FALSE),0)</f>
        <v>0</v>
      </c>
    </row>
    <row r="1173" spans="1:11" x14ac:dyDescent="0.2">
      <c r="A1173">
        <v>43979</v>
      </c>
      <c r="B1173">
        <v>202</v>
      </c>
      <c r="C1173" t="s">
        <v>282</v>
      </c>
      <c r="D1173" t="s">
        <v>283</v>
      </c>
      <c r="E1173">
        <v>0</v>
      </c>
      <c r="F1173">
        <v>0</v>
      </c>
      <c r="G1173">
        <v>0</v>
      </c>
      <c r="H1173" t="s">
        <v>111</v>
      </c>
      <c r="I1173" s="2">
        <v>40373</v>
      </c>
      <c r="J1173">
        <v>2010</v>
      </c>
      <c r="K1173" t="str">
        <f>IFERROR(VLOOKUP(C1173,[1]Combined!$A$1:$B$138,1,FALSE),0)</f>
        <v>Papua New Guinea</v>
      </c>
    </row>
    <row r="1174" spans="1:11" x14ac:dyDescent="0.2">
      <c r="A1174">
        <v>20012</v>
      </c>
      <c r="B1174">
        <v>202</v>
      </c>
      <c r="C1174" t="s">
        <v>278</v>
      </c>
      <c r="D1174" t="s">
        <v>279</v>
      </c>
      <c r="E1174">
        <v>0</v>
      </c>
      <c r="F1174">
        <v>0</v>
      </c>
      <c r="G1174">
        <v>0</v>
      </c>
      <c r="H1174" t="s">
        <v>111</v>
      </c>
      <c r="I1174" s="2">
        <v>40373</v>
      </c>
      <c r="J1174">
        <v>2010</v>
      </c>
      <c r="K1174" t="str">
        <f>IFERROR(VLOOKUP(C1174,[1]Combined!$A$1:$B$138,1,FALSE),0)</f>
        <v>American Samoa</v>
      </c>
    </row>
    <row r="1175" spans="1:11" x14ac:dyDescent="0.2">
      <c r="A1175">
        <v>43851</v>
      </c>
      <c r="B1175">
        <v>202</v>
      </c>
      <c r="C1175" t="s">
        <v>292</v>
      </c>
      <c r="D1175" t="s">
        <v>293</v>
      </c>
      <c r="E1175">
        <v>0</v>
      </c>
      <c r="F1175">
        <v>0</v>
      </c>
      <c r="G1175">
        <v>0</v>
      </c>
      <c r="H1175" t="s">
        <v>15</v>
      </c>
      <c r="I1175" s="2">
        <v>40373</v>
      </c>
      <c r="J1175">
        <v>2010</v>
      </c>
      <c r="K1175" t="str">
        <f>IFERROR(VLOOKUP(C1175,[1]Combined!$A$1:$B$138,1,FALSE),0)</f>
        <v>Central African Republic</v>
      </c>
    </row>
    <row r="1176" spans="1:11" x14ac:dyDescent="0.2">
      <c r="A1176">
        <v>20009</v>
      </c>
      <c r="B1176">
        <v>202</v>
      </c>
      <c r="C1176" t="s">
        <v>284</v>
      </c>
      <c r="D1176" t="s">
        <v>285</v>
      </c>
      <c r="E1176">
        <v>0</v>
      </c>
      <c r="F1176">
        <v>0</v>
      </c>
      <c r="G1176">
        <v>0</v>
      </c>
      <c r="H1176" t="s">
        <v>34</v>
      </c>
      <c r="I1176" s="2">
        <v>40373</v>
      </c>
      <c r="J1176">
        <v>2010</v>
      </c>
      <c r="K1176">
        <f>IFERROR(VLOOKUP(C1176,[1]Combined!$A$1:$B$138,1,FALSE),0)</f>
        <v>0</v>
      </c>
    </row>
    <row r="1177" spans="1:11" x14ac:dyDescent="0.2">
      <c r="A1177">
        <v>43966</v>
      </c>
      <c r="B1177">
        <v>202</v>
      </c>
      <c r="C1177" t="s">
        <v>286</v>
      </c>
      <c r="D1177" t="s">
        <v>287</v>
      </c>
      <c r="E1177">
        <v>0</v>
      </c>
      <c r="F1177">
        <v>0</v>
      </c>
      <c r="G1177">
        <v>0</v>
      </c>
      <c r="H1177" t="s">
        <v>12</v>
      </c>
      <c r="I1177" s="2">
        <v>40373</v>
      </c>
      <c r="J1177">
        <v>2010</v>
      </c>
      <c r="K1177" t="str">
        <f>IFERROR(VLOOKUP(C1177,[1]Combined!$A$1:$B$138,1,FALSE),0)</f>
        <v>San Marino</v>
      </c>
    </row>
    <row r="1178" spans="1:11" x14ac:dyDescent="0.2">
      <c r="A1178">
        <v>20001</v>
      </c>
      <c r="B1178">
        <v>201</v>
      </c>
      <c r="C1178" t="s">
        <v>288</v>
      </c>
      <c r="D1178" t="s">
        <v>289</v>
      </c>
      <c r="E1178">
        <v>2</v>
      </c>
      <c r="F1178">
        <v>2</v>
      </c>
      <c r="G1178">
        <v>0</v>
      </c>
      <c r="H1178" t="s">
        <v>12</v>
      </c>
      <c r="I1178" s="2">
        <v>40373</v>
      </c>
      <c r="J1178">
        <v>2010</v>
      </c>
      <c r="K1178" t="str">
        <f>IFERROR(VLOOKUP(C1178,[1]Combined!$A$1:$B$138,1,FALSE),0)</f>
        <v>Andorra</v>
      </c>
    </row>
    <row r="1179" spans="1:11" x14ac:dyDescent="0.2">
      <c r="A1179">
        <v>1890334</v>
      </c>
      <c r="B1179">
        <v>200</v>
      </c>
      <c r="C1179" t="s">
        <v>290</v>
      </c>
      <c r="D1179" t="s">
        <v>291</v>
      </c>
      <c r="E1179">
        <v>4</v>
      </c>
      <c r="F1179">
        <v>4</v>
      </c>
      <c r="G1179">
        <v>0</v>
      </c>
      <c r="H1179" t="s">
        <v>23</v>
      </c>
      <c r="I1179" s="2">
        <v>40373</v>
      </c>
      <c r="J1179">
        <v>2010</v>
      </c>
      <c r="K1179">
        <f>IFERROR(VLOOKUP(C1179,[1]Combined!$A$1:$B$138,1,FALSE),0)</f>
        <v>0</v>
      </c>
    </row>
    <row r="1180" spans="1:11" x14ac:dyDescent="0.2">
      <c r="A1180">
        <v>44039</v>
      </c>
      <c r="B1180">
        <v>186</v>
      </c>
      <c r="C1180" t="s">
        <v>314</v>
      </c>
      <c r="D1180" t="s">
        <v>315</v>
      </c>
      <c r="E1180">
        <v>23</v>
      </c>
      <c r="F1180">
        <v>28</v>
      </c>
      <c r="G1180">
        <v>0</v>
      </c>
      <c r="H1180" t="s">
        <v>111</v>
      </c>
      <c r="I1180" s="2">
        <v>40373</v>
      </c>
      <c r="J1180">
        <v>2010</v>
      </c>
      <c r="K1180" t="str">
        <f>IFERROR(VLOOKUP(C1180,[1]Combined!$A$1:$B$138,1,FALSE),0)</f>
        <v>Tonga</v>
      </c>
    </row>
    <row r="1181" spans="1:11" x14ac:dyDescent="0.2">
      <c r="A1181">
        <v>1881967</v>
      </c>
      <c r="B1181">
        <v>199</v>
      </c>
      <c r="C1181" t="s">
        <v>294</v>
      </c>
      <c r="D1181" t="s">
        <v>295</v>
      </c>
      <c r="E1181">
        <v>5</v>
      </c>
      <c r="F1181">
        <v>5</v>
      </c>
      <c r="G1181">
        <v>0</v>
      </c>
      <c r="H1181" t="s">
        <v>34</v>
      </c>
      <c r="I1181" s="2">
        <v>40373</v>
      </c>
      <c r="J1181">
        <v>2010</v>
      </c>
      <c r="K1181">
        <f>IFERROR(VLOOKUP(C1181,[1]Combined!$A$1:$B$138,1,FALSE),0)</f>
        <v>0</v>
      </c>
    </row>
    <row r="1182" spans="1:11" x14ac:dyDescent="0.2">
      <c r="A1182">
        <v>43894</v>
      </c>
      <c r="B1182">
        <v>197</v>
      </c>
      <c r="C1182" t="s">
        <v>296</v>
      </c>
      <c r="D1182" t="s">
        <v>297</v>
      </c>
      <c r="E1182">
        <v>11</v>
      </c>
      <c r="F1182">
        <v>11</v>
      </c>
      <c r="G1182">
        <v>1</v>
      </c>
      <c r="H1182" t="s">
        <v>34</v>
      </c>
      <c r="I1182" s="2">
        <v>40373</v>
      </c>
      <c r="J1182">
        <v>2010</v>
      </c>
      <c r="K1182">
        <f>IFERROR(VLOOKUP(C1182,[1]Combined!$A$1:$B$138,1,FALSE),0)</f>
        <v>0</v>
      </c>
    </row>
    <row r="1183" spans="1:11" x14ac:dyDescent="0.2">
      <c r="A1183">
        <v>43826</v>
      </c>
      <c r="B1183">
        <v>196</v>
      </c>
      <c r="C1183" t="s">
        <v>316</v>
      </c>
      <c r="D1183" t="s">
        <v>317</v>
      </c>
      <c r="E1183">
        <v>12</v>
      </c>
      <c r="F1183">
        <v>14</v>
      </c>
      <c r="G1183">
        <v>1</v>
      </c>
      <c r="H1183" t="s">
        <v>23</v>
      </c>
      <c r="I1183" s="2">
        <v>40373</v>
      </c>
      <c r="J1183">
        <v>2010</v>
      </c>
      <c r="K1183">
        <f>IFERROR(VLOOKUP(C1183,[1]Combined!$A$1:$B$138,1,FALSE),0)</f>
        <v>0</v>
      </c>
    </row>
    <row r="1184" spans="1:11" x14ac:dyDescent="0.2">
      <c r="A1184">
        <v>20007</v>
      </c>
      <c r="B1184">
        <v>193</v>
      </c>
      <c r="C1184" t="s">
        <v>272</v>
      </c>
      <c r="D1184" t="s">
        <v>273</v>
      </c>
      <c r="E1184">
        <v>17</v>
      </c>
      <c r="F1184">
        <v>17</v>
      </c>
      <c r="G1184">
        <v>2</v>
      </c>
      <c r="H1184" t="s">
        <v>23</v>
      </c>
      <c r="I1184" s="2">
        <v>40373</v>
      </c>
      <c r="J1184">
        <v>2010</v>
      </c>
      <c r="K1184">
        <f>IFERROR(VLOOKUP(C1184,[1]Combined!$A$1:$B$138,1,FALSE),0)</f>
        <v>0</v>
      </c>
    </row>
    <row r="1185" spans="1:11" x14ac:dyDescent="0.2">
      <c r="A1185">
        <v>44007</v>
      </c>
      <c r="B1185">
        <v>193</v>
      </c>
      <c r="C1185" t="s">
        <v>274</v>
      </c>
      <c r="D1185" t="s">
        <v>275</v>
      </c>
      <c r="E1185">
        <v>17</v>
      </c>
      <c r="F1185">
        <v>34</v>
      </c>
      <c r="G1185">
        <v>12</v>
      </c>
      <c r="H1185" t="s">
        <v>111</v>
      </c>
      <c r="I1185" s="2">
        <v>40373</v>
      </c>
      <c r="J1185">
        <v>2010</v>
      </c>
      <c r="K1185" t="str">
        <f>IFERROR(VLOOKUP(C1185,[1]Combined!$A$1:$B$138,1,FALSE),0)</f>
        <v>Cook Islands</v>
      </c>
    </row>
    <row r="1186" spans="1:11" x14ac:dyDescent="0.2">
      <c r="A1186">
        <v>20000</v>
      </c>
      <c r="B1186">
        <v>193</v>
      </c>
      <c r="C1186" t="s">
        <v>304</v>
      </c>
      <c r="D1186" t="s">
        <v>305</v>
      </c>
      <c r="E1186">
        <v>17</v>
      </c>
      <c r="F1186">
        <v>21</v>
      </c>
      <c r="G1186">
        <v>4</v>
      </c>
      <c r="H1186" t="s">
        <v>23</v>
      </c>
      <c r="I1186" s="2">
        <v>40373</v>
      </c>
      <c r="J1186">
        <v>2010</v>
      </c>
      <c r="K1186">
        <f>IFERROR(VLOOKUP(C1186,[1]Combined!$A$1:$B$138,1,FALSE),0)</f>
        <v>0</v>
      </c>
    </row>
    <row r="1187" spans="1:11" x14ac:dyDescent="0.2">
      <c r="A1187">
        <v>20004</v>
      </c>
      <c r="B1187">
        <v>191</v>
      </c>
      <c r="C1187" t="s">
        <v>308</v>
      </c>
      <c r="D1187" t="s">
        <v>309</v>
      </c>
      <c r="E1187">
        <v>18</v>
      </c>
      <c r="F1187">
        <v>18</v>
      </c>
      <c r="G1187">
        <v>3</v>
      </c>
      <c r="H1187" t="s">
        <v>34</v>
      </c>
      <c r="I1187" s="2">
        <v>40373</v>
      </c>
      <c r="J1187">
        <v>2010</v>
      </c>
      <c r="K1187">
        <f>IFERROR(VLOOKUP(C1187,[1]Combined!$A$1:$B$138,1,FALSE),0)</f>
        <v>0</v>
      </c>
    </row>
    <row r="1188" spans="1:11" x14ac:dyDescent="0.2">
      <c r="A1188">
        <v>43996</v>
      </c>
      <c r="B1188">
        <v>191</v>
      </c>
      <c r="C1188" t="s">
        <v>306</v>
      </c>
      <c r="D1188" t="s">
        <v>307</v>
      </c>
      <c r="E1188">
        <v>18</v>
      </c>
      <c r="F1188">
        <v>23</v>
      </c>
      <c r="G1188">
        <v>3</v>
      </c>
      <c r="H1188" t="s">
        <v>15</v>
      </c>
      <c r="I1188" s="2">
        <v>40373</v>
      </c>
      <c r="J1188">
        <v>2010</v>
      </c>
      <c r="K1188" t="str">
        <f>IFERROR(VLOOKUP(C1188,[1]Combined!$A$1:$B$138,1,FALSE),0)</f>
        <v>Djibouti</v>
      </c>
    </row>
    <row r="1189" spans="1:11" x14ac:dyDescent="0.2">
      <c r="A1189">
        <v>43862</v>
      </c>
      <c r="B1189">
        <v>188</v>
      </c>
      <c r="C1189" t="s">
        <v>302</v>
      </c>
      <c r="D1189" t="s">
        <v>303</v>
      </c>
      <c r="E1189">
        <v>19</v>
      </c>
      <c r="F1189">
        <v>19</v>
      </c>
      <c r="G1189">
        <v>3</v>
      </c>
      <c r="H1189" t="s">
        <v>15</v>
      </c>
      <c r="I1189" s="2">
        <v>40373</v>
      </c>
      <c r="J1189">
        <v>2010</v>
      </c>
      <c r="K1189" t="str">
        <f>IFERROR(VLOOKUP(C1189,[1]Combined!$A$1:$B$138,1,FALSE),0)</f>
        <v>Guinea-Bissau</v>
      </c>
    </row>
    <row r="1190" spans="1:11" x14ac:dyDescent="0.2">
      <c r="A1190">
        <v>43981</v>
      </c>
      <c r="B1190">
        <v>188</v>
      </c>
      <c r="C1190" t="s">
        <v>300</v>
      </c>
      <c r="D1190" t="s">
        <v>301</v>
      </c>
      <c r="E1190">
        <v>19</v>
      </c>
      <c r="F1190">
        <v>19</v>
      </c>
      <c r="G1190">
        <v>3</v>
      </c>
      <c r="H1190" t="s">
        <v>111</v>
      </c>
      <c r="I1190" s="2">
        <v>40373</v>
      </c>
      <c r="J1190">
        <v>2010</v>
      </c>
      <c r="K1190" t="str">
        <f>IFERROR(VLOOKUP(C1190,[1]Combined!$A$1:$B$138,1,FALSE),0)</f>
        <v>Tahiti</v>
      </c>
    </row>
    <row r="1191" spans="1:11" x14ac:dyDescent="0.2">
      <c r="A1191">
        <v>43917</v>
      </c>
      <c r="B1191">
        <v>188</v>
      </c>
      <c r="C1191" t="s">
        <v>318</v>
      </c>
      <c r="D1191" t="s">
        <v>319</v>
      </c>
      <c r="E1191">
        <v>19</v>
      </c>
      <c r="F1191">
        <v>19</v>
      </c>
      <c r="G1191">
        <v>3</v>
      </c>
      <c r="H1191" t="s">
        <v>34</v>
      </c>
      <c r="I1191" s="2">
        <v>40373</v>
      </c>
      <c r="J1191">
        <v>2010</v>
      </c>
      <c r="K1191">
        <f>IFERROR(VLOOKUP(C1191,[1]Combined!$A$1:$B$138,1,FALSE),0)</f>
        <v>0</v>
      </c>
    </row>
    <row r="1192" spans="1:11" x14ac:dyDescent="0.2">
      <c r="A1192">
        <v>20003</v>
      </c>
      <c r="B1192">
        <v>198</v>
      </c>
      <c r="C1192" t="s">
        <v>298</v>
      </c>
      <c r="D1192" t="s">
        <v>299</v>
      </c>
      <c r="E1192">
        <v>9</v>
      </c>
      <c r="F1192">
        <v>15</v>
      </c>
      <c r="G1192">
        <v>2</v>
      </c>
      <c r="H1192" t="s">
        <v>23</v>
      </c>
      <c r="I1192" s="2">
        <v>40373</v>
      </c>
      <c r="J1192">
        <v>2010</v>
      </c>
      <c r="K1192">
        <f>IFERROR(VLOOKUP(C1192,[1]Combined!$A$1:$B$138,1,FALSE),0)</f>
        <v>0</v>
      </c>
    </row>
    <row r="1193" spans="1:11" x14ac:dyDescent="0.2">
      <c r="A1193">
        <v>43898</v>
      </c>
      <c r="B1193">
        <v>159</v>
      </c>
      <c r="C1193" t="s">
        <v>412</v>
      </c>
      <c r="D1193" t="s">
        <v>413</v>
      </c>
      <c r="E1193">
        <v>91</v>
      </c>
      <c r="F1193">
        <v>160</v>
      </c>
      <c r="G1193">
        <v>25</v>
      </c>
      <c r="H1193" t="s">
        <v>34</v>
      </c>
      <c r="I1193" s="2">
        <v>40373</v>
      </c>
      <c r="J1193">
        <v>2010</v>
      </c>
      <c r="K1193">
        <f>IFERROR(VLOOKUP(C1193,[1]Combined!$A$1:$B$138,1,FALSE),0)</f>
        <v>0</v>
      </c>
    </row>
    <row r="1194" spans="1:11" x14ac:dyDescent="0.2">
      <c r="A1194">
        <v>20008</v>
      </c>
      <c r="B1194">
        <v>182</v>
      </c>
      <c r="C1194" t="s">
        <v>268</v>
      </c>
      <c r="D1194" t="s">
        <v>269</v>
      </c>
      <c r="E1194">
        <v>32</v>
      </c>
      <c r="F1194">
        <v>36</v>
      </c>
      <c r="G1194">
        <v>3</v>
      </c>
      <c r="H1194" t="s">
        <v>23</v>
      </c>
      <c r="I1194" s="2">
        <v>40373</v>
      </c>
      <c r="J1194">
        <v>2010</v>
      </c>
      <c r="K1194">
        <f>IFERROR(VLOOKUP(C1194,[1]Combined!$A$1:$B$138,1,FALSE),0)</f>
        <v>0</v>
      </c>
    </row>
    <row r="1195" spans="1:11" x14ac:dyDescent="0.2">
      <c r="A1195">
        <v>43865</v>
      </c>
      <c r="B1195">
        <v>156</v>
      </c>
      <c r="C1195" t="s">
        <v>266</v>
      </c>
      <c r="D1195" t="s">
        <v>267</v>
      </c>
      <c r="E1195">
        <v>94</v>
      </c>
      <c r="F1195">
        <v>114</v>
      </c>
      <c r="G1195">
        <v>6</v>
      </c>
      <c r="H1195" t="s">
        <v>15</v>
      </c>
      <c r="I1195" s="2">
        <v>40373</v>
      </c>
      <c r="J1195">
        <v>2010</v>
      </c>
      <c r="K1195" t="str">
        <f>IFERROR(VLOOKUP(C1195,[1]Combined!$A$1:$B$138,1,FALSE),0)</f>
        <v>Liberia</v>
      </c>
    </row>
    <row r="1196" spans="1:11" x14ac:dyDescent="0.2">
      <c r="A1196">
        <v>43908</v>
      </c>
      <c r="B1196">
        <v>130</v>
      </c>
      <c r="C1196" t="s">
        <v>79</v>
      </c>
      <c r="D1196" t="s">
        <v>80</v>
      </c>
      <c r="E1196">
        <v>167</v>
      </c>
      <c r="F1196">
        <v>362</v>
      </c>
      <c r="G1196">
        <v>39</v>
      </c>
      <c r="H1196" t="s">
        <v>34</v>
      </c>
      <c r="I1196" s="2">
        <v>40373</v>
      </c>
      <c r="J1196">
        <v>2010</v>
      </c>
      <c r="K1196">
        <f>IFERROR(VLOOKUP(C1196,[1]Combined!$A$1:$B$138,1,FALSE),0)</f>
        <v>0</v>
      </c>
    </row>
    <row r="1197" spans="1:11" x14ac:dyDescent="0.2">
      <c r="A1197">
        <v>1882218</v>
      </c>
      <c r="B1197">
        <v>129</v>
      </c>
      <c r="C1197" t="s">
        <v>332</v>
      </c>
      <c r="D1197" t="s">
        <v>333</v>
      </c>
      <c r="E1197">
        <v>168</v>
      </c>
      <c r="F1197">
        <v>218</v>
      </c>
      <c r="G1197">
        <v>10</v>
      </c>
      <c r="H1197" t="s">
        <v>34</v>
      </c>
      <c r="I1197" s="2">
        <v>40373</v>
      </c>
      <c r="J1197">
        <v>2010</v>
      </c>
      <c r="K1197">
        <f>IFERROR(VLOOKUP(C1197,[1]Combined!$A$1:$B$138,1,FALSE),0)</f>
        <v>0</v>
      </c>
    </row>
    <row r="1198" spans="1:11" x14ac:dyDescent="0.2">
      <c r="A1198">
        <v>43896</v>
      </c>
      <c r="B1198">
        <v>128</v>
      </c>
      <c r="C1198" t="s">
        <v>330</v>
      </c>
      <c r="D1198" t="s">
        <v>331</v>
      </c>
      <c r="E1198">
        <v>174</v>
      </c>
      <c r="F1198">
        <v>155</v>
      </c>
      <c r="G1198">
        <v>7</v>
      </c>
      <c r="H1198" t="s">
        <v>34</v>
      </c>
      <c r="I1198" s="2">
        <v>40373</v>
      </c>
      <c r="J1198">
        <v>2010</v>
      </c>
      <c r="K1198">
        <f>IFERROR(VLOOKUP(C1198,[1]Combined!$A$1:$B$138,1,FALSE),0)</f>
        <v>0</v>
      </c>
    </row>
    <row r="1199" spans="1:11" x14ac:dyDescent="0.2">
      <c r="A1199">
        <v>43841</v>
      </c>
      <c r="B1199">
        <v>127</v>
      </c>
      <c r="C1199" t="s">
        <v>374</v>
      </c>
      <c r="D1199" t="s">
        <v>375</v>
      </c>
      <c r="E1199">
        <v>179</v>
      </c>
      <c r="F1199">
        <v>231</v>
      </c>
      <c r="G1199">
        <v>10</v>
      </c>
      <c r="H1199" t="s">
        <v>23</v>
      </c>
      <c r="I1199" s="2">
        <v>40373</v>
      </c>
      <c r="J1199">
        <v>2010</v>
      </c>
      <c r="K1199" t="str">
        <f>IFERROR(VLOOKUP(C1199,[1]Combined!$A$1:$B$138,1,FALSE),0)</f>
        <v>Vietnam</v>
      </c>
    </row>
    <row r="1200" spans="1:11" x14ac:dyDescent="0.2">
      <c r="A1200">
        <v>44027</v>
      </c>
      <c r="B1200">
        <v>126</v>
      </c>
      <c r="C1200" t="s">
        <v>340</v>
      </c>
      <c r="D1200" t="s">
        <v>341</v>
      </c>
      <c r="E1200">
        <v>184</v>
      </c>
      <c r="F1200">
        <v>183</v>
      </c>
      <c r="G1200">
        <v>3</v>
      </c>
      <c r="H1200" t="s">
        <v>12</v>
      </c>
      <c r="I1200" s="2">
        <v>40373</v>
      </c>
      <c r="J1200">
        <v>2010</v>
      </c>
      <c r="K1200" t="str">
        <f>IFERROR(VLOOKUP(C1200,[1]Combined!$A$1:$B$138,1,FALSE),0)</f>
        <v>Kazakhstan</v>
      </c>
    </row>
    <row r="1201" spans="1:11" x14ac:dyDescent="0.2">
      <c r="A1201">
        <v>43852</v>
      </c>
      <c r="B1201">
        <v>124</v>
      </c>
      <c r="C1201" t="s">
        <v>410</v>
      </c>
      <c r="D1201" t="s">
        <v>411</v>
      </c>
      <c r="E1201">
        <v>185</v>
      </c>
      <c r="F1201">
        <v>128</v>
      </c>
      <c r="G1201">
        <v>19</v>
      </c>
      <c r="H1201" t="s">
        <v>15</v>
      </c>
      <c r="I1201" s="2">
        <v>40373</v>
      </c>
      <c r="J1201">
        <v>2010</v>
      </c>
      <c r="K1201">
        <f>IFERROR(VLOOKUP(C1201,[1]Combined!$A$1:$B$138,1,FALSE),0)</f>
        <v>0</v>
      </c>
    </row>
    <row r="1202" spans="1:11" x14ac:dyDescent="0.2">
      <c r="A1202">
        <v>20014</v>
      </c>
      <c r="B1202">
        <v>124</v>
      </c>
      <c r="C1202" t="s">
        <v>362</v>
      </c>
      <c r="D1202" t="s">
        <v>363</v>
      </c>
      <c r="E1202">
        <v>185</v>
      </c>
      <c r="F1202">
        <v>215</v>
      </c>
      <c r="G1202">
        <v>3</v>
      </c>
      <c r="H1202" t="s">
        <v>15</v>
      </c>
      <c r="I1202" s="2">
        <v>40373</v>
      </c>
      <c r="J1202">
        <v>2010</v>
      </c>
      <c r="K1202" t="str">
        <f>IFERROR(VLOOKUP(C1202,[1]Combined!$A$1:$B$138,1,FALSE),0)</f>
        <v>DR Congo</v>
      </c>
    </row>
    <row r="1203" spans="1:11" x14ac:dyDescent="0.2">
      <c r="A1203">
        <v>43919</v>
      </c>
      <c r="B1203">
        <v>123</v>
      </c>
      <c r="C1203" t="s">
        <v>426</v>
      </c>
      <c r="D1203" t="s">
        <v>427</v>
      </c>
      <c r="E1203">
        <v>187</v>
      </c>
      <c r="F1203">
        <v>153</v>
      </c>
      <c r="G1203">
        <v>14</v>
      </c>
      <c r="H1203" t="s">
        <v>34</v>
      </c>
      <c r="I1203" s="2">
        <v>40373</v>
      </c>
      <c r="J1203">
        <v>2010</v>
      </c>
      <c r="K1203">
        <f>IFERROR(VLOOKUP(C1203,[1]Combined!$A$1:$B$138,1,FALSE),0)</f>
        <v>0</v>
      </c>
    </row>
    <row r="1204" spans="1:11" x14ac:dyDescent="0.2">
      <c r="A1204">
        <v>43836</v>
      </c>
      <c r="B1204">
        <v>121</v>
      </c>
      <c r="C1204" t="s">
        <v>346</v>
      </c>
      <c r="D1204" t="s">
        <v>347</v>
      </c>
      <c r="E1204">
        <v>198</v>
      </c>
      <c r="F1204">
        <v>193</v>
      </c>
      <c r="G1204">
        <v>6</v>
      </c>
      <c r="H1204" t="s">
        <v>23</v>
      </c>
      <c r="I1204" s="2">
        <v>40373</v>
      </c>
      <c r="J1204">
        <v>2010</v>
      </c>
      <c r="K1204">
        <f>IFERROR(VLOOKUP(C1204,[1]Combined!$A$1:$B$138,1,FALSE),0)</f>
        <v>0</v>
      </c>
    </row>
    <row r="1205" spans="1:11" x14ac:dyDescent="0.2">
      <c r="A1205">
        <v>43907</v>
      </c>
      <c r="B1205">
        <v>119</v>
      </c>
      <c r="C1205" t="s">
        <v>334</v>
      </c>
      <c r="D1205" t="s">
        <v>335</v>
      </c>
      <c r="E1205">
        <v>203</v>
      </c>
      <c r="F1205">
        <v>205</v>
      </c>
      <c r="G1205">
        <v>3</v>
      </c>
      <c r="H1205" t="s">
        <v>34</v>
      </c>
      <c r="I1205" s="2">
        <v>40373</v>
      </c>
      <c r="J1205">
        <v>2010</v>
      </c>
      <c r="K1205">
        <f>IFERROR(VLOOKUP(C1205,[1]Combined!$A$1:$B$138,1,FALSE),0)</f>
        <v>0</v>
      </c>
    </row>
    <row r="1206" spans="1:11" x14ac:dyDescent="0.2">
      <c r="A1206">
        <v>43906</v>
      </c>
      <c r="B1206">
        <v>118</v>
      </c>
      <c r="C1206" t="s">
        <v>382</v>
      </c>
      <c r="D1206" t="s">
        <v>383</v>
      </c>
      <c r="E1206">
        <v>204</v>
      </c>
      <c r="F1206">
        <v>241</v>
      </c>
      <c r="G1206">
        <v>4</v>
      </c>
      <c r="H1206" t="s">
        <v>34</v>
      </c>
      <c r="I1206" s="2">
        <v>40373</v>
      </c>
      <c r="J1206">
        <v>2010</v>
      </c>
      <c r="K1206">
        <f>IFERROR(VLOOKUP(C1206,[1]Combined!$A$1:$B$138,1,FALSE),0)</f>
        <v>0</v>
      </c>
    </row>
    <row r="1207" spans="1:11" x14ac:dyDescent="0.2">
      <c r="A1207">
        <v>43944</v>
      </c>
      <c r="B1207">
        <v>117</v>
      </c>
      <c r="C1207" t="s">
        <v>348</v>
      </c>
      <c r="D1207" t="s">
        <v>349</v>
      </c>
      <c r="E1207">
        <v>206</v>
      </c>
      <c r="F1207">
        <v>196</v>
      </c>
      <c r="G1207">
        <v>8</v>
      </c>
      <c r="H1207" t="s">
        <v>12</v>
      </c>
      <c r="I1207" s="2">
        <v>40373</v>
      </c>
      <c r="J1207">
        <v>2010</v>
      </c>
      <c r="K1207" t="str">
        <f>IFERROR(VLOOKUP(C1207,[1]Combined!$A$1:$B$138,1,FALSE),0)</f>
        <v>Faroe Islands</v>
      </c>
    </row>
    <row r="1208" spans="1:11" x14ac:dyDescent="0.2">
      <c r="A1208">
        <v>43958</v>
      </c>
      <c r="B1208">
        <v>116</v>
      </c>
      <c r="C1208" t="s">
        <v>338</v>
      </c>
      <c r="D1208" t="s">
        <v>339</v>
      </c>
      <c r="E1208">
        <v>209</v>
      </c>
      <c r="F1208">
        <v>193</v>
      </c>
      <c r="G1208">
        <v>11</v>
      </c>
      <c r="H1208" t="s">
        <v>12</v>
      </c>
      <c r="I1208" s="2">
        <v>40373</v>
      </c>
      <c r="J1208">
        <v>2010</v>
      </c>
      <c r="K1208" t="str">
        <f>IFERROR(VLOOKUP(C1208,[1]Combined!$A$1:$B$138,1,FALSE),0)</f>
        <v>Luxembourg</v>
      </c>
    </row>
    <row r="1209" spans="1:11" x14ac:dyDescent="0.2">
      <c r="A1209">
        <v>43863</v>
      </c>
      <c r="B1209">
        <v>115</v>
      </c>
      <c r="C1209" t="s">
        <v>360</v>
      </c>
      <c r="D1209" t="s">
        <v>361</v>
      </c>
      <c r="E1209">
        <v>210</v>
      </c>
      <c r="F1209">
        <v>243</v>
      </c>
      <c r="G1209">
        <v>2</v>
      </c>
      <c r="H1209" t="s">
        <v>15</v>
      </c>
      <c r="I1209" s="2">
        <v>40373</v>
      </c>
      <c r="J1209">
        <v>2010</v>
      </c>
      <c r="K1209" t="str">
        <f>IFERROR(VLOOKUP(C1209,[1]Combined!$A$1:$B$138,1,FALSE),0)</f>
        <v>Kenya</v>
      </c>
    </row>
    <row r="1210" spans="1:11" x14ac:dyDescent="0.2">
      <c r="A1210">
        <v>43902</v>
      </c>
      <c r="B1210">
        <v>114</v>
      </c>
      <c r="C1210" t="s">
        <v>336</v>
      </c>
      <c r="D1210" t="s">
        <v>337</v>
      </c>
      <c r="E1210">
        <v>215</v>
      </c>
      <c r="F1210">
        <v>194</v>
      </c>
      <c r="G1210">
        <v>12</v>
      </c>
      <c r="H1210" t="s">
        <v>34</v>
      </c>
      <c r="I1210" s="2">
        <v>40373</v>
      </c>
      <c r="J1210">
        <v>2010</v>
      </c>
      <c r="K1210">
        <f>IFERROR(VLOOKUP(C1210,[1]Combined!$A$1:$B$138,1,FALSE),0)</f>
        <v>0</v>
      </c>
    </row>
    <row r="1211" spans="1:11" x14ac:dyDescent="0.2">
      <c r="A1211">
        <v>43877</v>
      </c>
      <c r="B1211">
        <v>113</v>
      </c>
      <c r="C1211" t="s">
        <v>368</v>
      </c>
      <c r="D1211" t="s">
        <v>369</v>
      </c>
      <c r="E1211">
        <v>233</v>
      </c>
      <c r="F1211">
        <v>269</v>
      </c>
      <c r="G1211">
        <v>6</v>
      </c>
      <c r="H1211" t="s">
        <v>15</v>
      </c>
      <c r="I1211" s="2">
        <v>40373</v>
      </c>
      <c r="J1211">
        <v>2010</v>
      </c>
      <c r="K1211" t="str">
        <f>IFERROR(VLOOKUP(C1211,[1]Combined!$A$1:$B$138,1,FALSE),0)</f>
        <v>Rwanda</v>
      </c>
    </row>
    <row r="1212" spans="1:11" x14ac:dyDescent="0.2">
      <c r="A1212">
        <v>43886</v>
      </c>
      <c r="B1212">
        <v>112</v>
      </c>
      <c r="C1212" t="s">
        <v>366</v>
      </c>
      <c r="D1212" t="s">
        <v>367</v>
      </c>
      <c r="E1212">
        <v>235</v>
      </c>
      <c r="F1212">
        <v>261</v>
      </c>
      <c r="G1212">
        <v>4</v>
      </c>
      <c r="H1212" t="s">
        <v>15</v>
      </c>
      <c r="I1212" s="2">
        <v>40373</v>
      </c>
      <c r="J1212">
        <v>2010</v>
      </c>
      <c r="K1212" t="str">
        <f>IFERROR(VLOOKUP(C1212,[1]Combined!$A$1:$B$138,1,FALSE),0)</f>
        <v>Tanzania</v>
      </c>
    </row>
    <row r="1213" spans="1:11" x14ac:dyDescent="0.2">
      <c r="A1213">
        <v>43947</v>
      </c>
      <c r="B1213">
        <v>111</v>
      </c>
      <c r="C1213" t="s">
        <v>342</v>
      </c>
      <c r="D1213" t="s">
        <v>343</v>
      </c>
      <c r="E1213">
        <v>237</v>
      </c>
      <c r="F1213">
        <v>217</v>
      </c>
      <c r="G1213">
        <v>9</v>
      </c>
      <c r="H1213" t="s">
        <v>12</v>
      </c>
      <c r="I1213" s="2">
        <v>40373</v>
      </c>
      <c r="J1213">
        <v>2010</v>
      </c>
      <c r="K1213" t="str">
        <f>IFERROR(VLOOKUP(C1213,[1]Combined!$A$1:$B$138,1,FALSE),0)</f>
        <v>Georgia</v>
      </c>
    </row>
    <row r="1214" spans="1:11" x14ac:dyDescent="0.2">
      <c r="A1214">
        <v>43892</v>
      </c>
      <c r="B1214">
        <v>110</v>
      </c>
      <c r="C1214" t="s">
        <v>352</v>
      </c>
      <c r="D1214" t="s">
        <v>353</v>
      </c>
      <c r="E1214">
        <v>238</v>
      </c>
      <c r="F1214">
        <v>258</v>
      </c>
      <c r="G1214">
        <v>0</v>
      </c>
      <c r="H1214" t="s">
        <v>15</v>
      </c>
      <c r="I1214" s="2">
        <v>40373</v>
      </c>
      <c r="J1214">
        <v>2010</v>
      </c>
      <c r="K1214" t="str">
        <f>IFERROR(VLOOKUP(C1214,[1]Combined!$A$1:$B$138,1,FALSE),0)</f>
        <v>Zimbabwe</v>
      </c>
    </row>
    <row r="1215" spans="1:11" x14ac:dyDescent="0.2">
      <c r="A1215">
        <v>43842</v>
      </c>
      <c r="B1215">
        <v>109</v>
      </c>
      <c r="C1215" t="s">
        <v>326</v>
      </c>
      <c r="D1215" t="s">
        <v>327</v>
      </c>
      <c r="E1215">
        <v>248</v>
      </c>
      <c r="F1215">
        <v>248</v>
      </c>
      <c r="G1215">
        <v>3</v>
      </c>
      <c r="H1215" t="s">
        <v>23</v>
      </c>
      <c r="I1215" s="2">
        <v>40373</v>
      </c>
      <c r="J1215">
        <v>2010</v>
      </c>
      <c r="K1215">
        <f>IFERROR(VLOOKUP(C1215,[1]Combined!$A$1:$B$138,1,FALSE),0)</f>
        <v>0</v>
      </c>
    </row>
    <row r="1216" spans="1:11" x14ac:dyDescent="0.2">
      <c r="A1216">
        <v>43850</v>
      </c>
      <c r="B1216">
        <v>108</v>
      </c>
      <c r="C1216" t="s">
        <v>69</v>
      </c>
      <c r="D1216" t="s">
        <v>70</v>
      </c>
      <c r="E1216">
        <v>261</v>
      </c>
      <c r="F1216">
        <v>241</v>
      </c>
      <c r="G1216">
        <v>6</v>
      </c>
      <c r="H1216" t="s">
        <v>15</v>
      </c>
      <c r="I1216" s="2">
        <v>40373</v>
      </c>
      <c r="J1216">
        <v>2010</v>
      </c>
      <c r="K1216">
        <f>IFERROR(VLOOKUP(C1216,[1]Combined!$A$1:$B$138,1,FALSE),0)</f>
        <v>0</v>
      </c>
    </row>
    <row r="1217" spans="1:11" x14ac:dyDescent="0.2">
      <c r="A1217">
        <v>20006</v>
      </c>
      <c r="B1217">
        <v>158</v>
      </c>
      <c r="C1217" t="s">
        <v>260</v>
      </c>
      <c r="D1217" t="s">
        <v>261</v>
      </c>
      <c r="E1217">
        <v>92</v>
      </c>
      <c r="F1217">
        <v>101</v>
      </c>
      <c r="G1217">
        <v>3</v>
      </c>
      <c r="H1217" t="s">
        <v>15</v>
      </c>
      <c r="I1217" s="2">
        <v>40373</v>
      </c>
      <c r="J1217">
        <v>2010</v>
      </c>
      <c r="K1217">
        <f>IFERROR(VLOOKUP(C1217,[1]Combined!$A$1:$B$138,1,FALSE),0)</f>
        <v>0</v>
      </c>
    </row>
    <row r="1218" spans="1:11" x14ac:dyDescent="0.2">
      <c r="A1218">
        <v>43853</v>
      </c>
      <c r="B1218">
        <v>107</v>
      </c>
      <c r="C1218" t="s">
        <v>218</v>
      </c>
      <c r="D1218" t="s">
        <v>219</v>
      </c>
      <c r="E1218">
        <v>263</v>
      </c>
      <c r="F1218">
        <v>308</v>
      </c>
      <c r="G1218">
        <v>4</v>
      </c>
      <c r="H1218" t="s">
        <v>15</v>
      </c>
      <c r="I1218" s="2">
        <v>40373</v>
      </c>
      <c r="J1218">
        <v>2010</v>
      </c>
      <c r="K1218" t="str">
        <f>IFERROR(VLOOKUP(C1218,[1]Combined!$A$1:$B$138,1,FALSE),0)</f>
        <v>Congo</v>
      </c>
    </row>
    <row r="1219" spans="1:11" x14ac:dyDescent="0.2">
      <c r="A1219">
        <v>43977</v>
      </c>
      <c r="B1219">
        <v>130</v>
      </c>
      <c r="C1219" t="s">
        <v>350</v>
      </c>
      <c r="D1219" t="s">
        <v>351</v>
      </c>
      <c r="E1219">
        <v>167</v>
      </c>
      <c r="F1219">
        <v>167</v>
      </c>
      <c r="G1219">
        <v>2</v>
      </c>
      <c r="H1219" t="s">
        <v>111</v>
      </c>
      <c r="I1219" s="2">
        <v>40373</v>
      </c>
      <c r="J1219">
        <v>2010</v>
      </c>
      <c r="K1219" t="str">
        <f>IFERROR(VLOOKUP(C1219,[1]Combined!$A$1:$B$138,1,FALSE),0)</f>
        <v>Fiji</v>
      </c>
    </row>
    <row r="1220" spans="1:11" x14ac:dyDescent="0.2">
      <c r="A1220">
        <v>43815</v>
      </c>
      <c r="B1220">
        <v>132</v>
      </c>
      <c r="C1220" t="s">
        <v>376</v>
      </c>
      <c r="D1220" t="s">
        <v>377</v>
      </c>
      <c r="E1220">
        <v>160</v>
      </c>
      <c r="F1220">
        <v>163</v>
      </c>
      <c r="G1220">
        <v>1</v>
      </c>
      <c r="H1220" t="s">
        <v>23</v>
      </c>
      <c r="I1220" s="2">
        <v>40373</v>
      </c>
      <c r="J1220">
        <v>2010</v>
      </c>
      <c r="K1220">
        <f>IFERROR(VLOOKUP(C1220,[1]Combined!$A$1:$B$138,1,FALSE),0)</f>
        <v>0</v>
      </c>
    </row>
    <row r="1221" spans="1:11" x14ac:dyDescent="0.2">
      <c r="A1221">
        <v>43874</v>
      </c>
      <c r="B1221">
        <v>119</v>
      </c>
      <c r="C1221" t="s">
        <v>364</v>
      </c>
      <c r="D1221" t="s">
        <v>365</v>
      </c>
      <c r="E1221">
        <v>203</v>
      </c>
      <c r="F1221">
        <v>251</v>
      </c>
      <c r="G1221">
        <v>8</v>
      </c>
      <c r="H1221" t="s">
        <v>15</v>
      </c>
      <c r="I1221" s="2">
        <v>40373</v>
      </c>
      <c r="J1221">
        <v>2010</v>
      </c>
      <c r="K1221" t="str">
        <f>IFERROR(VLOOKUP(C1221,[1]Combined!$A$1:$B$138,1,FALSE),0)</f>
        <v>Namibia</v>
      </c>
    </row>
    <row r="1222" spans="1:11" x14ac:dyDescent="0.2">
      <c r="A1222">
        <v>43837</v>
      </c>
      <c r="B1222">
        <v>155</v>
      </c>
      <c r="C1222" t="s">
        <v>390</v>
      </c>
      <c r="D1222" t="s">
        <v>391</v>
      </c>
      <c r="E1222">
        <v>96</v>
      </c>
      <c r="F1222">
        <v>99</v>
      </c>
      <c r="G1222">
        <v>4</v>
      </c>
      <c r="H1222" t="s">
        <v>23</v>
      </c>
      <c r="I1222" s="2">
        <v>40373</v>
      </c>
      <c r="J1222">
        <v>2010</v>
      </c>
      <c r="K1222">
        <f>IFERROR(VLOOKUP(C1222,[1]Combined!$A$1:$B$138,1,FALSE),0)</f>
        <v>0</v>
      </c>
    </row>
    <row r="1223" spans="1:11" x14ac:dyDescent="0.2">
      <c r="A1223">
        <v>43830</v>
      </c>
      <c r="B1223">
        <v>156</v>
      </c>
      <c r="C1223" t="s">
        <v>388</v>
      </c>
      <c r="D1223" t="s">
        <v>389</v>
      </c>
      <c r="E1223">
        <v>94</v>
      </c>
      <c r="F1223">
        <v>96</v>
      </c>
      <c r="G1223">
        <v>5</v>
      </c>
      <c r="H1223" t="s">
        <v>23</v>
      </c>
      <c r="I1223" s="2">
        <v>40373</v>
      </c>
      <c r="J1223">
        <v>2010</v>
      </c>
      <c r="K1223">
        <f>IFERROR(VLOOKUP(C1223,[1]Combined!$A$1:$B$138,1,FALSE),0)</f>
        <v>0</v>
      </c>
    </row>
    <row r="1224" spans="1:11" x14ac:dyDescent="0.2">
      <c r="A1224">
        <v>43905</v>
      </c>
      <c r="B1224">
        <v>133</v>
      </c>
      <c r="C1224" t="s">
        <v>408</v>
      </c>
      <c r="D1224" t="s">
        <v>409</v>
      </c>
      <c r="E1224">
        <v>158</v>
      </c>
      <c r="F1224">
        <v>198</v>
      </c>
      <c r="G1224">
        <v>9</v>
      </c>
      <c r="H1224" t="s">
        <v>34</v>
      </c>
      <c r="I1224" s="2">
        <v>40373</v>
      </c>
      <c r="J1224">
        <v>2010</v>
      </c>
      <c r="K1224">
        <f>IFERROR(VLOOKUP(C1224,[1]Combined!$A$1:$B$138,1,FALSE),0)</f>
        <v>0</v>
      </c>
    </row>
    <row r="1225" spans="1:11" x14ac:dyDescent="0.2">
      <c r="A1225">
        <v>43864</v>
      </c>
      <c r="B1225">
        <v>154</v>
      </c>
      <c r="C1225" t="s">
        <v>394</v>
      </c>
      <c r="D1225" t="s">
        <v>395</v>
      </c>
      <c r="E1225">
        <v>101</v>
      </c>
      <c r="F1225">
        <v>109</v>
      </c>
      <c r="G1225">
        <v>2</v>
      </c>
      <c r="H1225" t="s">
        <v>15</v>
      </c>
      <c r="I1225" s="2">
        <v>40373</v>
      </c>
      <c r="J1225">
        <v>2010</v>
      </c>
      <c r="K1225">
        <f>IFERROR(VLOOKUP(C1225,[1]Combined!$A$1:$B$138,1,FALSE),0)</f>
        <v>0</v>
      </c>
    </row>
    <row r="1226" spans="1:11" x14ac:dyDescent="0.2">
      <c r="A1226">
        <v>43809</v>
      </c>
      <c r="B1226">
        <v>153</v>
      </c>
      <c r="C1226" t="s">
        <v>392</v>
      </c>
      <c r="D1226" t="s">
        <v>393</v>
      </c>
      <c r="E1226">
        <v>104</v>
      </c>
      <c r="F1226">
        <v>100</v>
      </c>
      <c r="G1226">
        <v>4</v>
      </c>
      <c r="H1226" t="s">
        <v>23</v>
      </c>
      <c r="I1226" s="2">
        <v>40373</v>
      </c>
      <c r="J1226">
        <v>2010</v>
      </c>
      <c r="K1226">
        <f>IFERROR(VLOOKUP(C1226,[1]Combined!$A$1:$B$138,1,FALSE),0)</f>
        <v>0</v>
      </c>
    </row>
    <row r="1227" spans="1:11" x14ac:dyDescent="0.2">
      <c r="A1227">
        <v>43959</v>
      </c>
      <c r="B1227">
        <v>152</v>
      </c>
      <c r="C1227" t="s">
        <v>402</v>
      </c>
      <c r="D1227" t="s">
        <v>403</v>
      </c>
      <c r="E1227">
        <v>105</v>
      </c>
      <c r="F1227">
        <v>100</v>
      </c>
      <c r="G1227">
        <v>5</v>
      </c>
      <c r="H1227" t="s">
        <v>12</v>
      </c>
      <c r="I1227" s="2">
        <v>40373</v>
      </c>
      <c r="J1227">
        <v>2010</v>
      </c>
      <c r="K1227" t="str">
        <f>IFERROR(VLOOKUP(C1227,[1]Combined!$A$1:$B$138,1,FALSE),0)</f>
        <v>Malta</v>
      </c>
    </row>
    <row r="1228" spans="1:11" x14ac:dyDescent="0.2">
      <c r="A1228">
        <v>43825</v>
      </c>
      <c r="B1228">
        <v>151</v>
      </c>
      <c r="C1228" t="s">
        <v>400</v>
      </c>
      <c r="D1228" t="s">
        <v>401</v>
      </c>
      <c r="E1228">
        <v>106</v>
      </c>
      <c r="F1228">
        <v>98</v>
      </c>
      <c r="G1228">
        <v>9</v>
      </c>
      <c r="H1228" t="s">
        <v>23</v>
      </c>
      <c r="I1228" s="2">
        <v>40373</v>
      </c>
      <c r="J1228">
        <v>2010</v>
      </c>
      <c r="K1228" t="str">
        <f>IFERROR(VLOOKUP(C1228,[1]Combined!$A$1:$B$138,1,FALSE),0)</f>
        <v>Lebanon</v>
      </c>
    </row>
    <row r="1229" spans="1:11" x14ac:dyDescent="0.2">
      <c r="A1229">
        <v>43912</v>
      </c>
      <c r="B1229">
        <v>150</v>
      </c>
      <c r="C1229" t="s">
        <v>248</v>
      </c>
      <c r="D1229" t="s">
        <v>249</v>
      </c>
      <c r="E1229">
        <v>108</v>
      </c>
      <c r="F1229">
        <v>103</v>
      </c>
      <c r="G1229">
        <v>4</v>
      </c>
      <c r="H1229" t="s">
        <v>34</v>
      </c>
      <c r="I1229" s="2">
        <v>40373</v>
      </c>
      <c r="J1229">
        <v>2010</v>
      </c>
      <c r="K1229">
        <f>IFERROR(VLOOKUP(C1229,[1]Combined!$A$1:$B$138,1,FALSE),0)</f>
        <v>0</v>
      </c>
    </row>
    <row r="1230" spans="1:11" x14ac:dyDescent="0.2">
      <c r="A1230">
        <v>43916</v>
      </c>
      <c r="B1230">
        <v>147</v>
      </c>
      <c r="C1230" t="s">
        <v>406</v>
      </c>
      <c r="D1230" t="s">
        <v>407</v>
      </c>
      <c r="E1230">
        <v>110</v>
      </c>
      <c r="F1230">
        <v>113</v>
      </c>
      <c r="G1230">
        <v>4</v>
      </c>
      <c r="H1230" t="s">
        <v>34</v>
      </c>
      <c r="I1230" s="2">
        <v>40373</v>
      </c>
      <c r="J1230">
        <v>2010</v>
      </c>
      <c r="K1230">
        <f>IFERROR(VLOOKUP(C1230,[1]Combined!$A$1:$B$138,1,FALSE),0)</f>
        <v>0</v>
      </c>
    </row>
    <row r="1231" spans="1:11" x14ac:dyDescent="0.2">
      <c r="A1231">
        <v>43875</v>
      </c>
      <c r="B1231">
        <v>147</v>
      </c>
      <c r="C1231" t="s">
        <v>258</v>
      </c>
      <c r="D1231" t="s">
        <v>259</v>
      </c>
      <c r="E1231">
        <v>110</v>
      </c>
      <c r="F1231">
        <v>92</v>
      </c>
      <c r="G1231">
        <v>15</v>
      </c>
      <c r="H1231" t="s">
        <v>15</v>
      </c>
      <c r="I1231" s="2">
        <v>40373</v>
      </c>
      <c r="J1231">
        <v>2010</v>
      </c>
      <c r="K1231" t="str">
        <f>IFERROR(VLOOKUP(C1231,[1]Combined!$A$1:$B$138,1,FALSE),0)</f>
        <v>Niger</v>
      </c>
    </row>
    <row r="1232" spans="1:11" x14ac:dyDescent="0.2">
      <c r="A1232">
        <v>43857</v>
      </c>
      <c r="B1232">
        <v>146</v>
      </c>
      <c r="C1232" t="s">
        <v>344</v>
      </c>
      <c r="D1232" t="s">
        <v>345</v>
      </c>
      <c r="E1232">
        <v>115</v>
      </c>
      <c r="F1232">
        <v>200</v>
      </c>
      <c r="G1232">
        <v>23</v>
      </c>
      <c r="H1232" t="s">
        <v>15</v>
      </c>
      <c r="I1232" s="2">
        <v>40373</v>
      </c>
      <c r="J1232">
        <v>2010</v>
      </c>
      <c r="K1232" t="str">
        <f>IFERROR(VLOOKUP(C1232,[1]Combined!$A$1:$B$138,1,FALSE),0)</f>
        <v>Ethiopia</v>
      </c>
    </row>
    <row r="1233" spans="1:11" x14ac:dyDescent="0.2">
      <c r="A1233">
        <v>43828</v>
      </c>
      <c r="B1233">
        <v>145</v>
      </c>
      <c r="C1233" t="s">
        <v>422</v>
      </c>
      <c r="D1233" t="s">
        <v>423</v>
      </c>
      <c r="E1233">
        <v>117</v>
      </c>
      <c r="F1233">
        <v>129</v>
      </c>
      <c r="G1233">
        <v>3</v>
      </c>
      <c r="H1233" t="s">
        <v>23</v>
      </c>
      <c r="I1233" s="2">
        <v>40373</v>
      </c>
      <c r="J1233">
        <v>2010</v>
      </c>
      <c r="K1233">
        <f>IFERROR(VLOOKUP(C1233,[1]Combined!$A$1:$B$138,1,FALSE),0)</f>
        <v>0</v>
      </c>
    </row>
    <row r="1234" spans="1:11" x14ac:dyDescent="0.2">
      <c r="A1234">
        <v>43856</v>
      </c>
      <c r="B1234">
        <v>147</v>
      </c>
      <c r="C1234" t="s">
        <v>420</v>
      </c>
      <c r="D1234" t="s">
        <v>421</v>
      </c>
      <c r="E1234">
        <v>110</v>
      </c>
      <c r="F1234">
        <v>142</v>
      </c>
      <c r="G1234">
        <v>6</v>
      </c>
      <c r="H1234" t="s">
        <v>15</v>
      </c>
      <c r="I1234" s="2">
        <v>40373</v>
      </c>
      <c r="J1234">
        <v>2010</v>
      </c>
      <c r="K1234" t="str">
        <f>IFERROR(VLOOKUP(C1234,[1]Combined!$A$1:$B$138,1,FALSE),0)</f>
        <v>Equatorial Guinea</v>
      </c>
    </row>
    <row r="1235" spans="1:11" x14ac:dyDescent="0.2">
      <c r="A1235">
        <v>43829</v>
      </c>
      <c r="B1235">
        <v>143</v>
      </c>
      <c r="C1235" t="s">
        <v>424</v>
      </c>
      <c r="D1235" t="s">
        <v>425</v>
      </c>
      <c r="E1235">
        <v>122</v>
      </c>
      <c r="F1235">
        <v>122</v>
      </c>
      <c r="G1235">
        <v>4</v>
      </c>
      <c r="H1235" t="s">
        <v>23</v>
      </c>
      <c r="I1235" s="2">
        <v>40373</v>
      </c>
      <c r="J1235">
        <v>2010</v>
      </c>
      <c r="K1235">
        <f>IFERROR(VLOOKUP(C1235,[1]Combined!$A$1:$B$138,1,FALSE),0)</f>
        <v>0</v>
      </c>
    </row>
    <row r="1236" spans="1:11" x14ac:dyDescent="0.2">
      <c r="A1236">
        <v>43885</v>
      </c>
      <c r="B1236">
        <v>134</v>
      </c>
      <c r="C1236" t="s">
        <v>428</v>
      </c>
      <c r="D1236" t="s">
        <v>429</v>
      </c>
      <c r="E1236">
        <v>155</v>
      </c>
      <c r="F1236">
        <v>171</v>
      </c>
      <c r="G1236">
        <v>3</v>
      </c>
      <c r="H1236" t="s">
        <v>15</v>
      </c>
      <c r="I1236" s="2">
        <v>40373</v>
      </c>
      <c r="J1236">
        <v>2010</v>
      </c>
      <c r="K1236">
        <f>IFERROR(VLOOKUP(C1236,[1]Combined!$A$1:$B$138,1,FALSE),0)</f>
        <v>0</v>
      </c>
    </row>
    <row r="1237" spans="1:11" x14ac:dyDescent="0.2">
      <c r="A1237">
        <v>43867</v>
      </c>
      <c r="B1237">
        <v>144</v>
      </c>
      <c r="C1237" t="s">
        <v>328</v>
      </c>
      <c r="D1237" t="s">
        <v>329</v>
      </c>
      <c r="E1237">
        <v>121</v>
      </c>
      <c r="F1237">
        <v>121</v>
      </c>
      <c r="G1237">
        <v>4</v>
      </c>
      <c r="H1237" t="s">
        <v>15</v>
      </c>
      <c r="I1237" s="2">
        <v>40373</v>
      </c>
      <c r="J1237">
        <v>2010</v>
      </c>
      <c r="K1237" t="str">
        <f>IFERROR(VLOOKUP(C1237,[1]Combined!$A$1:$B$138,1,FALSE),0)</f>
        <v>Madagascar</v>
      </c>
    </row>
    <row r="1238" spans="1:11" x14ac:dyDescent="0.2">
      <c r="A1238">
        <v>44004</v>
      </c>
      <c r="B1238">
        <v>136</v>
      </c>
      <c r="C1238" t="s">
        <v>418</v>
      </c>
      <c r="D1238" t="s">
        <v>419</v>
      </c>
      <c r="E1238">
        <v>150</v>
      </c>
      <c r="F1238">
        <v>151</v>
      </c>
      <c r="G1238">
        <v>3</v>
      </c>
      <c r="H1238" t="s">
        <v>23</v>
      </c>
      <c r="I1238" s="2">
        <v>40373</v>
      </c>
      <c r="J1238">
        <v>2010</v>
      </c>
      <c r="K1238">
        <f>IFERROR(VLOOKUP(C1238,[1]Combined!$A$1:$B$138,1,FALSE),0)</f>
        <v>0</v>
      </c>
    </row>
    <row r="1239" spans="1:11" x14ac:dyDescent="0.2">
      <c r="A1239">
        <v>44003</v>
      </c>
      <c r="B1239">
        <v>137</v>
      </c>
      <c r="C1239" t="s">
        <v>404</v>
      </c>
      <c r="D1239" t="s">
        <v>405</v>
      </c>
      <c r="E1239">
        <v>144</v>
      </c>
      <c r="F1239">
        <v>155</v>
      </c>
      <c r="G1239">
        <v>2</v>
      </c>
      <c r="H1239" t="s">
        <v>23</v>
      </c>
      <c r="I1239" s="2">
        <v>40373</v>
      </c>
      <c r="J1239">
        <v>2010</v>
      </c>
      <c r="K1239">
        <f>IFERROR(VLOOKUP(C1239,[1]Combined!$A$1:$B$138,1,FALSE),0)</f>
        <v>0</v>
      </c>
    </row>
    <row r="1240" spans="1:11" x14ac:dyDescent="0.2">
      <c r="A1240">
        <v>43816</v>
      </c>
      <c r="B1240">
        <v>138</v>
      </c>
      <c r="C1240" t="s">
        <v>414</v>
      </c>
      <c r="D1240" t="s">
        <v>415</v>
      </c>
      <c r="E1240">
        <v>141</v>
      </c>
      <c r="F1240">
        <v>153</v>
      </c>
      <c r="G1240">
        <v>1</v>
      </c>
      <c r="H1240" t="s">
        <v>23</v>
      </c>
      <c r="I1240" s="2">
        <v>40373</v>
      </c>
      <c r="J1240">
        <v>2010</v>
      </c>
      <c r="K1240">
        <f>IFERROR(VLOOKUP(C1240,[1]Combined!$A$1:$B$138,1,FALSE),0)</f>
        <v>0</v>
      </c>
    </row>
    <row r="1241" spans="1:11" x14ac:dyDescent="0.2">
      <c r="A1241">
        <v>43814</v>
      </c>
      <c r="B1241">
        <v>135</v>
      </c>
      <c r="C1241" t="s">
        <v>416</v>
      </c>
      <c r="D1241" t="s">
        <v>417</v>
      </c>
      <c r="E1241">
        <v>152</v>
      </c>
      <c r="F1241">
        <v>150</v>
      </c>
      <c r="G1241">
        <v>5</v>
      </c>
      <c r="H1241" t="s">
        <v>23</v>
      </c>
      <c r="I1241" s="2">
        <v>40373</v>
      </c>
      <c r="J1241">
        <v>2010</v>
      </c>
      <c r="K1241">
        <f>IFERROR(VLOOKUP(C1241,[1]Combined!$A$1:$B$138,1,FALSE),0)</f>
        <v>0</v>
      </c>
    </row>
    <row r="1242" spans="1:11" x14ac:dyDescent="0.2">
      <c r="A1242">
        <v>43956</v>
      </c>
      <c r="B1242">
        <v>140</v>
      </c>
      <c r="C1242" t="s">
        <v>386</v>
      </c>
      <c r="D1242" t="s">
        <v>387</v>
      </c>
      <c r="E1242">
        <v>126</v>
      </c>
      <c r="F1242">
        <v>117</v>
      </c>
      <c r="G1242">
        <v>9</v>
      </c>
      <c r="H1242" t="s">
        <v>12</v>
      </c>
      <c r="I1242" s="2">
        <v>40373</v>
      </c>
      <c r="J1242">
        <v>2010</v>
      </c>
      <c r="K1242" t="str">
        <f>IFERROR(VLOOKUP(C1242,[1]Combined!$A$1:$B$138,1,FALSE),0)</f>
        <v>Liechtenstein</v>
      </c>
    </row>
    <row r="1243" spans="1:11" x14ac:dyDescent="0.2">
      <c r="A1243">
        <v>43848</v>
      </c>
      <c r="B1243">
        <v>141</v>
      </c>
      <c r="C1243" t="s">
        <v>396</v>
      </c>
      <c r="D1243" t="s">
        <v>397</v>
      </c>
      <c r="E1243">
        <v>125</v>
      </c>
      <c r="F1243">
        <v>127</v>
      </c>
      <c r="G1243">
        <v>3</v>
      </c>
      <c r="H1243" t="s">
        <v>15</v>
      </c>
      <c r="I1243" s="2">
        <v>40373</v>
      </c>
      <c r="J1243">
        <v>2010</v>
      </c>
      <c r="K1243">
        <f>IFERROR(VLOOKUP(C1243,[1]Combined!$A$1:$B$138,1,FALSE),0)</f>
        <v>0</v>
      </c>
    </row>
    <row r="1244" spans="1:11" x14ac:dyDescent="0.2">
      <c r="A1244">
        <v>43827</v>
      </c>
      <c r="B1244">
        <v>142</v>
      </c>
      <c r="C1244" t="s">
        <v>322</v>
      </c>
      <c r="D1244" t="s">
        <v>323</v>
      </c>
      <c r="E1244">
        <v>124</v>
      </c>
      <c r="F1244">
        <v>123</v>
      </c>
      <c r="G1244">
        <v>4</v>
      </c>
      <c r="H1244" t="s">
        <v>23</v>
      </c>
      <c r="I1244" s="2">
        <v>40373</v>
      </c>
      <c r="J1244">
        <v>2010</v>
      </c>
      <c r="K1244">
        <f>IFERROR(VLOOKUP(C1244,[1]Combined!$A$1:$B$138,1,FALSE),0)</f>
        <v>0</v>
      </c>
    </row>
    <row r="1245" spans="1:11" x14ac:dyDescent="0.2">
      <c r="A1245">
        <v>43881</v>
      </c>
      <c r="B1245">
        <v>139</v>
      </c>
      <c r="C1245" t="s">
        <v>380</v>
      </c>
      <c r="D1245" t="s">
        <v>381</v>
      </c>
      <c r="E1245">
        <v>130</v>
      </c>
      <c r="F1245">
        <v>181</v>
      </c>
      <c r="G1245">
        <v>9</v>
      </c>
      <c r="H1245" t="s">
        <v>15</v>
      </c>
      <c r="I1245" s="2">
        <v>40373</v>
      </c>
      <c r="J1245">
        <v>2010</v>
      </c>
      <c r="K1245">
        <f>IFERROR(VLOOKUP(C1245,[1]Combined!$A$1:$B$138,1,FALSE),0)</f>
        <v>0</v>
      </c>
    </row>
    <row r="1246" spans="1:11" x14ac:dyDescent="0.2">
      <c r="A1246">
        <v>44000</v>
      </c>
      <c r="B1246">
        <v>66</v>
      </c>
      <c r="C1246" t="s">
        <v>39</v>
      </c>
      <c r="D1246" t="s">
        <v>40</v>
      </c>
      <c r="E1246">
        <v>504</v>
      </c>
      <c r="F1246">
        <v>504</v>
      </c>
      <c r="G1246">
        <v>0</v>
      </c>
      <c r="H1246" t="s">
        <v>12</v>
      </c>
      <c r="I1246" s="2">
        <v>40401</v>
      </c>
      <c r="J1246">
        <v>2010</v>
      </c>
      <c r="K1246" t="str">
        <f>IFERROR(VLOOKUP(C1246,[1]Combined!$A$1:$B$138,1,FALSE),0)</f>
        <v>North Macedonia</v>
      </c>
    </row>
    <row r="1247" spans="1:11" x14ac:dyDescent="0.2">
      <c r="A1247">
        <v>43887</v>
      </c>
      <c r="B1247">
        <v>75</v>
      </c>
      <c r="C1247" t="s">
        <v>19</v>
      </c>
      <c r="D1247" t="s">
        <v>20</v>
      </c>
      <c r="E1247">
        <v>421</v>
      </c>
      <c r="F1247">
        <v>421</v>
      </c>
      <c r="G1247">
        <v>0</v>
      </c>
      <c r="H1247" t="s">
        <v>15</v>
      </c>
      <c r="I1247" s="2">
        <v>40401</v>
      </c>
      <c r="J1247">
        <v>2010</v>
      </c>
      <c r="K1247" t="str">
        <f>IFERROR(VLOOKUP(C1247,[1]Combined!$A$1:$B$138,1,FALSE),0)</f>
        <v>Togo</v>
      </c>
    </row>
    <row r="1248" spans="1:11" x14ac:dyDescent="0.2">
      <c r="A1248">
        <v>43868</v>
      </c>
      <c r="B1248">
        <v>74</v>
      </c>
      <c r="C1248" t="s">
        <v>103</v>
      </c>
      <c r="D1248" t="s">
        <v>104</v>
      </c>
      <c r="E1248">
        <v>424</v>
      </c>
      <c r="F1248">
        <v>425</v>
      </c>
      <c r="G1248">
        <v>0</v>
      </c>
      <c r="H1248" t="s">
        <v>15</v>
      </c>
      <c r="I1248" s="2">
        <v>40401</v>
      </c>
      <c r="J1248">
        <v>2010</v>
      </c>
      <c r="K1248" t="str">
        <f>IFERROR(VLOOKUP(C1248,[1]Combined!$A$1:$B$138,1,FALSE),0)</f>
        <v>Malawi</v>
      </c>
    </row>
    <row r="1249" spans="1:11" x14ac:dyDescent="0.2">
      <c r="A1249">
        <v>999</v>
      </c>
      <c r="B1249">
        <v>73</v>
      </c>
      <c r="C1249" t="s">
        <v>24</v>
      </c>
      <c r="D1249" t="s">
        <v>25</v>
      </c>
      <c r="E1249">
        <v>448</v>
      </c>
      <c r="F1249">
        <v>448</v>
      </c>
      <c r="G1249">
        <v>1</v>
      </c>
      <c r="H1249" t="s">
        <v>12</v>
      </c>
      <c r="I1249" s="2">
        <v>40401</v>
      </c>
      <c r="J1249">
        <v>2010</v>
      </c>
      <c r="K1249" t="str">
        <f>IFERROR(VLOOKUP(C1249,[1]Combined!$A$1:$B$138,1,FALSE),0)</f>
        <v>Montenegro</v>
      </c>
    </row>
    <row r="1250" spans="1:11" x14ac:dyDescent="0.2">
      <c r="A1250">
        <v>43891</v>
      </c>
      <c r="B1250">
        <v>72</v>
      </c>
      <c r="C1250" t="s">
        <v>26</v>
      </c>
      <c r="D1250" t="s">
        <v>27</v>
      </c>
      <c r="E1250">
        <v>449</v>
      </c>
      <c r="F1250">
        <v>446</v>
      </c>
      <c r="G1250">
        <v>1</v>
      </c>
      <c r="H1250" t="s">
        <v>15</v>
      </c>
      <c r="I1250" s="2">
        <v>40401</v>
      </c>
      <c r="J1250">
        <v>2010</v>
      </c>
      <c r="K1250" t="str">
        <f>IFERROR(VLOOKUP(C1250,[1]Combined!$A$1:$B$138,1,FALSE),0)</f>
        <v>Zambia</v>
      </c>
    </row>
    <row r="1251" spans="1:11" x14ac:dyDescent="0.2">
      <c r="A1251">
        <v>43932</v>
      </c>
      <c r="B1251">
        <v>70</v>
      </c>
      <c r="C1251" t="s">
        <v>75</v>
      </c>
      <c r="D1251" t="s">
        <v>76</v>
      </c>
      <c r="E1251">
        <v>455</v>
      </c>
      <c r="F1251">
        <v>455</v>
      </c>
      <c r="G1251">
        <v>1</v>
      </c>
      <c r="H1251" t="s">
        <v>12</v>
      </c>
      <c r="I1251" s="2">
        <v>40401</v>
      </c>
      <c r="J1251">
        <v>2010</v>
      </c>
      <c r="K1251" t="str">
        <f>IFERROR(VLOOKUP(C1251,[1]Combined!$A$1:$B$138,1,FALSE),0)</f>
        <v>Albania</v>
      </c>
    </row>
    <row r="1252" spans="1:11" x14ac:dyDescent="0.2">
      <c r="A1252">
        <v>43835</v>
      </c>
      <c r="B1252">
        <v>70</v>
      </c>
      <c r="C1252" t="s">
        <v>49</v>
      </c>
      <c r="D1252" t="s">
        <v>50</v>
      </c>
      <c r="E1252">
        <v>455</v>
      </c>
      <c r="F1252">
        <v>471</v>
      </c>
      <c r="G1252">
        <v>2</v>
      </c>
      <c r="H1252" t="s">
        <v>23</v>
      </c>
      <c r="I1252" s="2">
        <v>40401</v>
      </c>
      <c r="J1252">
        <v>2010</v>
      </c>
      <c r="K1252" t="str">
        <f>IFERROR(VLOOKUP(C1252,[1]Combined!$A$1:$B$138,1,FALSE),0)</f>
        <v>Saudi Arabia</v>
      </c>
    </row>
    <row r="1253" spans="1:11" x14ac:dyDescent="0.2">
      <c r="A1253">
        <v>43889</v>
      </c>
      <c r="B1253">
        <v>69</v>
      </c>
      <c r="C1253" t="s">
        <v>28</v>
      </c>
      <c r="D1253" t="s">
        <v>29</v>
      </c>
      <c r="E1253">
        <v>459</v>
      </c>
      <c r="F1253">
        <v>457</v>
      </c>
      <c r="G1253">
        <v>1</v>
      </c>
      <c r="H1253" t="s">
        <v>15</v>
      </c>
      <c r="I1253" s="2">
        <v>40401</v>
      </c>
      <c r="J1253">
        <v>2010</v>
      </c>
      <c r="K1253" t="str">
        <f>IFERROR(VLOOKUP(C1253,[1]Combined!$A$1:$B$138,1,FALSE),0)</f>
        <v>Uganda</v>
      </c>
    </row>
    <row r="1254" spans="1:11" x14ac:dyDescent="0.2">
      <c r="A1254">
        <v>43808</v>
      </c>
      <c r="B1254">
        <v>68</v>
      </c>
      <c r="C1254" t="s">
        <v>47</v>
      </c>
      <c r="D1254" t="s">
        <v>48</v>
      </c>
      <c r="E1254">
        <v>466</v>
      </c>
      <c r="F1254">
        <v>460</v>
      </c>
      <c r="G1254">
        <v>1</v>
      </c>
      <c r="H1254" t="s">
        <v>23</v>
      </c>
      <c r="I1254" s="2">
        <v>40401</v>
      </c>
      <c r="J1254">
        <v>2010</v>
      </c>
      <c r="K1254">
        <f>IFERROR(VLOOKUP(C1254,[1]Combined!$A$1:$B$138,1,FALSE),0)</f>
        <v>0</v>
      </c>
    </row>
    <row r="1255" spans="1:11" x14ac:dyDescent="0.2">
      <c r="A1255">
        <v>43883</v>
      </c>
      <c r="B1255">
        <v>66</v>
      </c>
      <c r="C1255" t="s">
        <v>105</v>
      </c>
      <c r="D1255" t="s">
        <v>106</v>
      </c>
      <c r="E1255">
        <v>504</v>
      </c>
      <c r="F1255">
        <v>504</v>
      </c>
      <c r="G1255">
        <v>0</v>
      </c>
      <c r="H1255" t="s">
        <v>15</v>
      </c>
      <c r="I1255" s="2">
        <v>40401</v>
      </c>
      <c r="J1255">
        <v>2010</v>
      </c>
      <c r="K1255" t="str">
        <f>IFERROR(VLOOKUP(C1255,[1]Combined!$A$1:$B$138,1,FALSE),0)</f>
        <v>South Africa</v>
      </c>
    </row>
    <row r="1256" spans="1:11" x14ac:dyDescent="0.2">
      <c r="A1256">
        <v>43817</v>
      </c>
      <c r="B1256">
        <v>65</v>
      </c>
      <c r="C1256" t="s">
        <v>41</v>
      </c>
      <c r="D1256" t="s">
        <v>42</v>
      </c>
      <c r="E1256">
        <v>517</v>
      </c>
      <c r="F1256">
        <v>522</v>
      </c>
      <c r="G1256">
        <v>1</v>
      </c>
      <c r="H1256" t="s">
        <v>23</v>
      </c>
      <c r="I1256" s="2">
        <v>40401</v>
      </c>
      <c r="J1256">
        <v>2010</v>
      </c>
      <c r="K1256" t="str">
        <f>IFERROR(VLOOKUP(C1256,[1]Combined!$A$1:$B$138,1,FALSE),0)</f>
        <v>Iran</v>
      </c>
    </row>
    <row r="1257" spans="1:11" x14ac:dyDescent="0.2">
      <c r="A1257">
        <v>43978</v>
      </c>
      <c r="B1257">
        <v>54</v>
      </c>
      <c r="C1257" t="s">
        <v>109</v>
      </c>
      <c r="D1257" t="s">
        <v>110</v>
      </c>
      <c r="E1257">
        <v>557</v>
      </c>
      <c r="F1257">
        <v>557</v>
      </c>
      <c r="G1257">
        <v>0</v>
      </c>
      <c r="H1257" t="s">
        <v>111</v>
      </c>
      <c r="I1257" s="2">
        <v>40401</v>
      </c>
      <c r="J1257">
        <v>2010</v>
      </c>
      <c r="K1257" t="str">
        <f>IFERROR(VLOOKUP(C1257,[1]Combined!$A$1:$B$138,1,FALSE),0)</f>
        <v>New Zealand</v>
      </c>
    </row>
    <row r="1258" spans="1:11" x14ac:dyDescent="0.2">
      <c r="A1258">
        <v>43939</v>
      </c>
      <c r="B1258">
        <v>63</v>
      </c>
      <c r="C1258" t="s">
        <v>10</v>
      </c>
      <c r="D1258" t="s">
        <v>11</v>
      </c>
      <c r="E1258">
        <v>523</v>
      </c>
      <c r="F1258">
        <v>523</v>
      </c>
      <c r="G1258">
        <v>0</v>
      </c>
      <c r="H1258" t="s">
        <v>12</v>
      </c>
      <c r="I1258" s="2">
        <v>40401</v>
      </c>
      <c r="J1258">
        <v>2010</v>
      </c>
      <c r="K1258" t="str">
        <f>IFERROR(VLOOKUP(C1258,[1]Combined!$A$1:$B$138,1,FALSE),0)</f>
        <v>Cyprus</v>
      </c>
    </row>
    <row r="1259" spans="1:11" x14ac:dyDescent="0.2">
      <c r="A1259">
        <v>43950</v>
      </c>
      <c r="B1259">
        <v>62</v>
      </c>
      <c r="C1259" t="s">
        <v>114</v>
      </c>
      <c r="D1259" t="s">
        <v>115</v>
      </c>
      <c r="E1259">
        <v>534</v>
      </c>
      <c r="F1259">
        <v>534</v>
      </c>
      <c r="G1259">
        <v>0</v>
      </c>
      <c r="H1259" t="s">
        <v>12</v>
      </c>
      <c r="I1259" s="2">
        <v>40401</v>
      </c>
      <c r="J1259">
        <v>2010</v>
      </c>
      <c r="K1259" t="str">
        <f>IFERROR(VLOOKUP(C1259,[1]Combined!$A$1:$B$138,1,FALSE),0)</f>
        <v>Hungary</v>
      </c>
    </row>
    <row r="1260" spans="1:11" x14ac:dyDescent="0.2">
      <c r="A1260">
        <v>43845</v>
      </c>
      <c r="B1260">
        <v>61</v>
      </c>
      <c r="C1260" t="s">
        <v>13</v>
      </c>
      <c r="D1260" t="s">
        <v>14</v>
      </c>
      <c r="E1260">
        <v>535</v>
      </c>
      <c r="F1260">
        <v>535</v>
      </c>
      <c r="G1260">
        <v>0</v>
      </c>
      <c r="H1260" t="s">
        <v>15</v>
      </c>
      <c r="I1260" s="2">
        <v>40401</v>
      </c>
      <c r="J1260">
        <v>2010</v>
      </c>
      <c r="K1260" t="str">
        <f>IFERROR(VLOOKUP(C1260,[1]Combined!$A$1:$B$138,1,FALSE),0)</f>
        <v>Benin</v>
      </c>
    </row>
    <row r="1261" spans="1:11" x14ac:dyDescent="0.2">
      <c r="A1261">
        <v>43934</v>
      </c>
      <c r="B1261">
        <v>60</v>
      </c>
      <c r="C1261" t="s">
        <v>45</v>
      </c>
      <c r="D1261" t="s">
        <v>46</v>
      </c>
      <c r="E1261">
        <v>536</v>
      </c>
      <c r="F1261">
        <v>536</v>
      </c>
      <c r="G1261">
        <v>0</v>
      </c>
      <c r="H1261" t="s">
        <v>12</v>
      </c>
      <c r="I1261" s="2">
        <v>40401</v>
      </c>
      <c r="J1261">
        <v>2010</v>
      </c>
      <c r="K1261" t="str">
        <f>IFERROR(VLOOKUP(C1261,[1]Combined!$A$1:$B$138,1,FALSE),0)</f>
        <v>Austria</v>
      </c>
    </row>
    <row r="1262" spans="1:11" x14ac:dyDescent="0.2">
      <c r="A1262">
        <v>43952</v>
      </c>
      <c r="B1262">
        <v>59</v>
      </c>
      <c r="C1262" t="s">
        <v>190</v>
      </c>
      <c r="D1262" t="s">
        <v>191</v>
      </c>
      <c r="E1262">
        <v>540</v>
      </c>
      <c r="F1262">
        <v>540</v>
      </c>
      <c r="G1262">
        <v>0</v>
      </c>
      <c r="H1262" t="s">
        <v>12</v>
      </c>
      <c r="I1262" s="2">
        <v>40401</v>
      </c>
      <c r="J1262">
        <v>2010</v>
      </c>
      <c r="K1262" t="str">
        <f>IFERROR(VLOOKUP(C1262,[1]Combined!$A$1:$B$138,1,FALSE),0)</f>
        <v>Northern Ireland</v>
      </c>
    </row>
    <row r="1263" spans="1:11" x14ac:dyDescent="0.2">
      <c r="A1263">
        <v>43927</v>
      </c>
      <c r="B1263">
        <v>58</v>
      </c>
      <c r="C1263" t="s">
        <v>200</v>
      </c>
      <c r="D1263" t="s">
        <v>201</v>
      </c>
      <c r="E1263">
        <v>545</v>
      </c>
      <c r="F1263">
        <v>545</v>
      </c>
      <c r="G1263">
        <v>0</v>
      </c>
      <c r="H1263" t="s">
        <v>18</v>
      </c>
      <c r="I1263" s="2">
        <v>40401</v>
      </c>
      <c r="J1263">
        <v>2010</v>
      </c>
      <c r="K1263" t="str">
        <f>IFERROR(VLOOKUP(C1263,[1]Combined!$A$1:$B$138,1,FALSE),0)</f>
        <v>Ecuador</v>
      </c>
    </row>
    <row r="1264" spans="1:11" x14ac:dyDescent="0.2">
      <c r="A1264">
        <v>44037</v>
      </c>
      <c r="B1264">
        <v>57</v>
      </c>
      <c r="C1264" t="s">
        <v>174</v>
      </c>
      <c r="D1264" t="s">
        <v>175</v>
      </c>
      <c r="E1264">
        <v>546</v>
      </c>
      <c r="F1264">
        <v>546</v>
      </c>
      <c r="G1264">
        <v>0</v>
      </c>
      <c r="H1264" t="s">
        <v>12</v>
      </c>
      <c r="I1264" s="2">
        <v>40401</v>
      </c>
      <c r="J1264">
        <v>2010</v>
      </c>
      <c r="K1264" t="str">
        <f>IFERROR(VLOOKUP(C1264,[1]Combined!$A$1:$B$138,1,FALSE),0)</f>
        <v>Bosnia and Herzegovina</v>
      </c>
    </row>
    <row r="1265" spans="1:11" x14ac:dyDescent="0.2">
      <c r="A1265">
        <v>43962</v>
      </c>
      <c r="B1265">
        <v>56</v>
      </c>
      <c r="C1265" t="s">
        <v>53</v>
      </c>
      <c r="D1265" t="s">
        <v>54</v>
      </c>
      <c r="E1265">
        <v>547</v>
      </c>
      <c r="F1265">
        <v>547</v>
      </c>
      <c r="G1265">
        <v>0</v>
      </c>
      <c r="H1265" t="s">
        <v>12</v>
      </c>
      <c r="I1265" s="2">
        <v>40401</v>
      </c>
      <c r="J1265">
        <v>2010</v>
      </c>
      <c r="K1265" t="str">
        <f>IFERROR(VLOOKUP(C1265,[1]Combined!$A$1:$B$138,1,FALSE),0)</f>
        <v>Poland</v>
      </c>
    </row>
    <row r="1266" spans="1:11" x14ac:dyDescent="0.2">
      <c r="A1266">
        <v>43869</v>
      </c>
      <c r="B1266">
        <v>55</v>
      </c>
      <c r="C1266" t="s">
        <v>67</v>
      </c>
      <c r="D1266" t="s">
        <v>68</v>
      </c>
      <c r="E1266">
        <v>548</v>
      </c>
      <c r="F1266">
        <v>548</v>
      </c>
      <c r="G1266">
        <v>0</v>
      </c>
      <c r="H1266" t="s">
        <v>15</v>
      </c>
      <c r="I1266" s="2">
        <v>40401</v>
      </c>
      <c r="J1266">
        <v>2010</v>
      </c>
      <c r="K1266" t="str">
        <f>IFERROR(VLOOKUP(C1266,[1]Combined!$A$1:$B$138,1,FALSE),0)</f>
        <v>Mali</v>
      </c>
    </row>
    <row r="1267" spans="1:11" x14ac:dyDescent="0.2">
      <c r="A1267">
        <v>43920</v>
      </c>
      <c r="B1267">
        <v>76</v>
      </c>
      <c r="C1267" t="s">
        <v>99</v>
      </c>
      <c r="D1267" t="s">
        <v>100</v>
      </c>
      <c r="E1267">
        <v>418</v>
      </c>
      <c r="F1267">
        <v>405</v>
      </c>
      <c r="G1267">
        <v>0</v>
      </c>
      <c r="H1267" t="s">
        <v>34</v>
      </c>
      <c r="I1267" s="2">
        <v>40401</v>
      </c>
      <c r="J1267">
        <v>2010</v>
      </c>
      <c r="K1267">
        <f>IFERROR(VLOOKUP(C1267,[1]Combined!$A$1:$B$138,1,FALSE),0)</f>
        <v>0</v>
      </c>
    </row>
    <row r="1268" spans="1:11" x14ac:dyDescent="0.2">
      <c r="A1268">
        <v>43888</v>
      </c>
      <c r="B1268">
        <v>64</v>
      </c>
      <c r="C1268" t="s">
        <v>55</v>
      </c>
      <c r="D1268" t="s">
        <v>56</v>
      </c>
      <c r="E1268">
        <v>519</v>
      </c>
      <c r="F1268">
        <v>519</v>
      </c>
      <c r="G1268">
        <v>1</v>
      </c>
      <c r="H1268" t="s">
        <v>15</v>
      </c>
      <c r="I1268" s="2">
        <v>40401</v>
      </c>
      <c r="J1268">
        <v>2010</v>
      </c>
      <c r="K1268" t="str">
        <f>IFERROR(VLOOKUP(C1268,[1]Combined!$A$1:$B$138,1,FALSE),0)</f>
        <v>Tunisia</v>
      </c>
    </row>
    <row r="1269" spans="1:11" x14ac:dyDescent="0.2">
      <c r="A1269">
        <v>43812</v>
      </c>
      <c r="B1269">
        <v>77</v>
      </c>
      <c r="C1269" t="s">
        <v>93</v>
      </c>
      <c r="D1269" t="s">
        <v>94</v>
      </c>
      <c r="E1269">
        <v>406</v>
      </c>
      <c r="F1269">
        <v>393</v>
      </c>
      <c r="G1269">
        <v>1</v>
      </c>
      <c r="H1269" t="s">
        <v>23</v>
      </c>
      <c r="I1269" s="2">
        <v>40401</v>
      </c>
      <c r="J1269">
        <v>2010</v>
      </c>
      <c r="K1269" t="str">
        <f>IFERROR(VLOOKUP(C1269,[1]Combined!$A$1:$B$138,1,FALSE),0)</f>
        <v>China PR</v>
      </c>
    </row>
    <row r="1270" spans="1:11" x14ac:dyDescent="0.2">
      <c r="A1270">
        <v>43861</v>
      </c>
      <c r="B1270">
        <v>102</v>
      </c>
      <c r="C1270" t="s">
        <v>112</v>
      </c>
      <c r="D1270" t="s">
        <v>113</v>
      </c>
      <c r="E1270">
        <v>286</v>
      </c>
      <c r="F1270">
        <v>286</v>
      </c>
      <c r="G1270">
        <v>1</v>
      </c>
      <c r="H1270" t="s">
        <v>15</v>
      </c>
      <c r="I1270" s="2">
        <v>40401</v>
      </c>
      <c r="J1270">
        <v>2010</v>
      </c>
      <c r="K1270" t="str">
        <f>IFERROR(VLOOKUP(C1270,[1]Combined!$A$1:$B$138,1,FALSE),0)</f>
        <v>Guinea</v>
      </c>
    </row>
    <row r="1271" spans="1:11" x14ac:dyDescent="0.2">
      <c r="A1271">
        <v>43951</v>
      </c>
      <c r="B1271">
        <v>79</v>
      </c>
      <c r="C1271" t="s">
        <v>81</v>
      </c>
      <c r="D1271" t="s">
        <v>82</v>
      </c>
      <c r="E1271">
        <v>385</v>
      </c>
      <c r="F1271">
        <v>385</v>
      </c>
      <c r="G1271">
        <v>0</v>
      </c>
      <c r="H1271" t="s">
        <v>12</v>
      </c>
      <c r="I1271" s="2">
        <v>40401</v>
      </c>
      <c r="J1271">
        <v>2010</v>
      </c>
      <c r="K1271" t="str">
        <f>IFERROR(VLOOKUP(C1271,[1]Combined!$A$1:$B$138,1,FALSE),0)</f>
        <v>Iceland</v>
      </c>
    </row>
    <row r="1272" spans="1:11" x14ac:dyDescent="0.2">
      <c r="A1272">
        <v>43901</v>
      </c>
      <c r="B1272">
        <v>53</v>
      </c>
      <c r="C1272" t="s">
        <v>180</v>
      </c>
      <c r="D1272" t="s">
        <v>181</v>
      </c>
      <c r="E1272">
        <v>562</v>
      </c>
      <c r="F1272">
        <v>584</v>
      </c>
      <c r="G1272">
        <v>4</v>
      </c>
      <c r="H1272" t="s">
        <v>34</v>
      </c>
      <c r="I1272" s="2">
        <v>40401</v>
      </c>
      <c r="J1272">
        <v>2010</v>
      </c>
      <c r="K1272" t="str">
        <f>IFERROR(VLOOKUP(C1272,[1]Combined!$A$1:$B$138,1,FALSE),0)</f>
        <v>Costa Rica</v>
      </c>
    </row>
    <row r="1273" spans="1:11" x14ac:dyDescent="0.2">
      <c r="A1273">
        <v>43899</v>
      </c>
      <c r="B1273">
        <v>101</v>
      </c>
      <c r="C1273" t="s">
        <v>51</v>
      </c>
      <c r="D1273" t="s">
        <v>52</v>
      </c>
      <c r="E1273">
        <v>287</v>
      </c>
      <c r="F1273">
        <v>295</v>
      </c>
      <c r="G1273">
        <v>1</v>
      </c>
      <c r="H1273" t="s">
        <v>34</v>
      </c>
      <c r="I1273" s="2">
        <v>40401</v>
      </c>
      <c r="J1273">
        <v>2010</v>
      </c>
      <c r="K1273" t="str">
        <f>IFERROR(VLOOKUP(C1273,[1]Combined!$A$1:$B$138,1,FALSE),0)</f>
        <v>Canada</v>
      </c>
    </row>
    <row r="1274" spans="1:11" x14ac:dyDescent="0.2">
      <c r="A1274">
        <v>43821</v>
      </c>
      <c r="B1274">
        <v>100</v>
      </c>
      <c r="C1274" t="s">
        <v>97</v>
      </c>
      <c r="D1274" t="s">
        <v>98</v>
      </c>
      <c r="E1274">
        <v>288</v>
      </c>
      <c r="F1274">
        <v>284</v>
      </c>
      <c r="G1274">
        <v>3</v>
      </c>
      <c r="H1274" t="s">
        <v>23</v>
      </c>
      <c r="I1274" s="2">
        <v>40401</v>
      </c>
      <c r="J1274">
        <v>2010</v>
      </c>
      <c r="K1274">
        <f>IFERROR(VLOOKUP(C1274,[1]Combined!$A$1:$B$138,1,FALSE),0)</f>
        <v>0</v>
      </c>
    </row>
    <row r="1275" spans="1:11" x14ac:dyDescent="0.2">
      <c r="A1275">
        <v>43834</v>
      </c>
      <c r="B1275">
        <v>98</v>
      </c>
      <c r="C1275" t="s">
        <v>91</v>
      </c>
      <c r="D1275" t="s">
        <v>92</v>
      </c>
      <c r="E1275">
        <v>300</v>
      </c>
      <c r="F1275">
        <v>300</v>
      </c>
      <c r="G1275">
        <v>0</v>
      </c>
      <c r="H1275" t="s">
        <v>23</v>
      </c>
      <c r="I1275" s="2">
        <v>40401</v>
      </c>
      <c r="J1275">
        <v>2010</v>
      </c>
      <c r="K1275" t="str">
        <f>IFERROR(VLOOKUP(C1275,[1]Combined!$A$1:$B$138,1,FALSE),0)</f>
        <v>Qatar</v>
      </c>
    </row>
    <row r="1276" spans="1:11" x14ac:dyDescent="0.2">
      <c r="A1276">
        <v>43820</v>
      </c>
      <c r="B1276">
        <v>98</v>
      </c>
      <c r="C1276" t="s">
        <v>370</v>
      </c>
      <c r="D1276" t="s">
        <v>371</v>
      </c>
      <c r="E1276">
        <v>300</v>
      </c>
      <c r="F1276">
        <v>300</v>
      </c>
      <c r="G1276">
        <v>0</v>
      </c>
      <c r="H1276" t="s">
        <v>23</v>
      </c>
      <c r="I1276" s="2">
        <v>40401</v>
      </c>
      <c r="J1276">
        <v>2010</v>
      </c>
      <c r="K1276">
        <f>IFERROR(VLOOKUP(C1276,[1]Combined!$A$1:$B$138,1,FALSE),0)</f>
        <v>0</v>
      </c>
    </row>
    <row r="1277" spans="1:11" x14ac:dyDescent="0.2">
      <c r="A1277">
        <v>43914</v>
      </c>
      <c r="B1277">
        <v>97</v>
      </c>
      <c r="C1277" t="s">
        <v>87</v>
      </c>
      <c r="D1277" t="s">
        <v>88</v>
      </c>
      <c r="E1277">
        <v>314</v>
      </c>
      <c r="F1277">
        <v>323</v>
      </c>
      <c r="G1277">
        <v>3</v>
      </c>
      <c r="H1277" t="s">
        <v>34</v>
      </c>
      <c r="I1277" s="2">
        <v>40401</v>
      </c>
      <c r="J1277">
        <v>2010</v>
      </c>
      <c r="K1277" t="str">
        <f>IFERROR(VLOOKUP(C1277,[1]Combined!$A$1:$B$138,1,FALSE),0)</f>
        <v>Panama</v>
      </c>
    </row>
    <row r="1278" spans="1:11" x14ac:dyDescent="0.2">
      <c r="A1278">
        <v>43933</v>
      </c>
      <c r="B1278">
        <v>96</v>
      </c>
      <c r="C1278" t="s">
        <v>162</v>
      </c>
      <c r="D1278" t="s">
        <v>163</v>
      </c>
      <c r="E1278">
        <v>318</v>
      </c>
      <c r="F1278">
        <v>318</v>
      </c>
      <c r="G1278">
        <v>0</v>
      </c>
      <c r="H1278" t="s">
        <v>12</v>
      </c>
      <c r="I1278" s="2">
        <v>40401</v>
      </c>
      <c r="J1278">
        <v>2010</v>
      </c>
      <c r="K1278" t="str">
        <f>IFERROR(VLOOKUP(C1278,[1]Combined!$A$1:$B$138,1,FALSE),0)</f>
        <v>Armenia</v>
      </c>
    </row>
    <row r="1279" spans="1:11" x14ac:dyDescent="0.2">
      <c r="A1279">
        <v>43866</v>
      </c>
      <c r="B1279">
        <v>94</v>
      </c>
      <c r="C1279" t="s">
        <v>354</v>
      </c>
      <c r="D1279" t="s">
        <v>355</v>
      </c>
      <c r="E1279">
        <v>321</v>
      </c>
      <c r="F1279">
        <v>318</v>
      </c>
      <c r="G1279">
        <v>2</v>
      </c>
      <c r="H1279" t="s">
        <v>15</v>
      </c>
      <c r="I1279" s="2">
        <v>40401</v>
      </c>
      <c r="J1279">
        <v>2010</v>
      </c>
      <c r="K1279" t="str">
        <f>IFERROR(VLOOKUP(C1279,[1]Combined!$A$1:$B$138,1,FALSE),0)</f>
        <v>Libya</v>
      </c>
    </row>
    <row r="1280" spans="1:11" x14ac:dyDescent="0.2">
      <c r="A1280">
        <v>43943</v>
      </c>
      <c r="B1280">
        <v>94</v>
      </c>
      <c r="C1280" t="s">
        <v>222</v>
      </c>
      <c r="D1280" t="s">
        <v>223</v>
      </c>
      <c r="E1280">
        <v>321</v>
      </c>
      <c r="F1280">
        <v>321</v>
      </c>
      <c r="G1280">
        <v>1</v>
      </c>
      <c r="H1280" t="s">
        <v>12</v>
      </c>
      <c r="I1280" s="2">
        <v>40401</v>
      </c>
      <c r="J1280">
        <v>2010</v>
      </c>
      <c r="K1280" t="str">
        <f>IFERROR(VLOOKUP(C1280,[1]Combined!$A$1:$B$138,1,FALSE),0)</f>
        <v>Estonia</v>
      </c>
    </row>
    <row r="1281" spans="1:11" x14ac:dyDescent="0.2">
      <c r="A1281">
        <v>43846</v>
      </c>
      <c r="B1281">
        <v>93</v>
      </c>
      <c r="C1281" t="s">
        <v>378</v>
      </c>
      <c r="D1281" t="s">
        <v>379</v>
      </c>
      <c r="E1281">
        <v>329</v>
      </c>
      <c r="F1281">
        <v>331</v>
      </c>
      <c r="G1281">
        <v>0</v>
      </c>
      <c r="H1281" t="s">
        <v>15</v>
      </c>
      <c r="I1281" s="2">
        <v>40401</v>
      </c>
      <c r="J1281">
        <v>2010</v>
      </c>
      <c r="K1281">
        <f>IFERROR(VLOOKUP(C1281,[1]Combined!$A$1:$B$138,1,FALSE),0)</f>
        <v>0</v>
      </c>
    </row>
    <row r="1282" spans="1:11" x14ac:dyDescent="0.2">
      <c r="A1282">
        <v>43838</v>
      </c>
      <c r="B1282">
        <v>92</v>
      </c>
      <c r="C1282" t="s">
        <v>21</v>
      </c>
      <c r="D1282" t="s">
        <v>22</v>
      </c>
      <c r="E1282">
        <v>336</v>
      </c>
      <c r="F1282">
        <v>334</v>
      </c>
      <c r="G1282">
        <v>0</v>
      </c>
      <c r="H1282" t="s">
        <v>23</v>
      </c>
      <c r="I1282" s="2">
        <v>40401</v>
      </c>
      <c r="J1282">
        <v>2010</v>
      </c>
      <c r="K1282" t="str">
        <f>IFERROR(VLOOKUP(C1282,[1]Combined!$A$1:$B$138,1,FALSE),0)</f>
        <v>Syria</v>
      </c>
    </row>
    <row r="1283" spans="1:11" x14ac:dyDescent="0.2">
      <c r="A1283">
        <v>43879</v>
      </c>
      <c r="B1283">
        <v>91</v>
      </c>
      <c r="C1283" t="s">
        <v>89</v>
      </c>
      <c r="D1283" t="s">
        <v>90</v>
      </c>
      <c r="E1283">
        <v>338</v>
      </c>
      <c r="F1283">
        <v>338</v>
      </c>
      <c r="G1283">
        <v>0</v>
      </c>
      <c r="H1283" t="s">
        <v>15</v>
      </c>
      <c r="I1283" s="2">
        <v>40401</v>
      </c>
      <c r="J1283">
        <v>2010</v>
      </c>
      <c r="K1283" t="str">
        <f>IFERROR(VLOOKUP(C1283,[1]Combined!$A$1:$B$138,1,FALSE),0)</f>
        <v>Senegal</v>
      </c>
    </row>
    <row r="1284" spans="1:11" x14ac:dyDescent="0.2">
      <c r="A1284">
        <v>43840</v>
      </c>
      <c r="B1284">
        <v>90</v>
      </c>
      <c r="C1284" t="s">
        <v>358</v>
      </c>
      <c r="D1284" t="s">
        <v>359</v>
      </c>
      <c r="E1284">
        <v>348</v>
      </c>
      <c r="F1284">
        <v>351</v>
      </c>
      <c r="G1284">
        <v>2</v>
      </c>
      <c r="H1284" t="s">
        <v>23</v>
      </c>
      <c r="I1284" s="2">
        <v>40401</v>
      </c>
      <c r="J1284">
        <v>2010</v>
      </c>
      <c r="K1284" t="str">
        <f>IFERROR(VLOOKUP(C1284,[1]Combined!$A$1:$B$138,1,FALSE),0)</f>
        <v>United Arab Emirates</v>
      </c>
    </row>
    <row r="1285" spans="1:11" x14ac:dyDescent="0.2">
      <c r="A1285">
        <v>44036</v>
      </c>
      <c r="B1285">
        <v>89</v>
      </c>
      <c r="C1285" t="s">
        <v>77</v>
      </c>
      <c r="D1285" t="s">
        <v>78</v>
      </c>
      <c r="E1285">
        <v>350</v>
      </c>
      <c r="F1285">
        <v>350</v>
      </c>
      <c r="G1285">
        <v>0</v>
      </c>
      <c r="H1285" t="s">
        <v>12</v>
      </c>
      <c r="I1285" s="2">
        <v>40401</v>
      </c>
      <c r="J1285">
        <v>2010</v>
      </c>
      <c r="K1285" t="str">
        <f>IFERROR(VLOOKUP(C1285,[1]Combined!$A$1:$B$138,1,FALSE),0)</f>
        <v>Moldova</v>
      </c>
    </row>
    <row r="1286" spans="1:11" x14ac:dyDescent="0.2">
      <c r="A1286">
        <v>44005</v>
      </c>
      <c r="B1286">
        <v>88</v>
      </c>
      <c r="C1286" t="s">
        <v>30</v>
      </c>
      <c r="D1286" t="s">
        <v>31</v>
      </c>
      <c r="E1286">
        <v>351</v>
      </c>
      <c r="F1286">
        <v>352</v>
      </c>
      <c r="G1286">
        <v>1</v>
      </c>
      <c r="H1286" t="s">
        <v>23</v>
      </c>
      <c r="I1286" s="2">
        <v>40401</v>
      </c>
      <c r="J1286">
        <v>2010</v>
      </c>
      <c r="K1286">
        <f>IFERROR(VLOOKUP(C1286,[1]Combined!$A$1:$B$138,1,FALSE),0)</f>
        <v>0</v>
      </c>
    </row>
    <row r="1287" spans="1:11" x14ac:dyDescent="0.2">
      <c r="A1287">
        <v>43844</v>
      </c>
      <c r="B1287">
        <v>87</v>
      </c>
      <c r="C1287" t="s">
        <v>63</v>
      </c>
      <c r="D1287" t="s">
        <v>64</v>
      </c>
      <c r="E1287">
        <v>357</v>
      </c>
      <c r="F1287">
        <v>356</v>
      </c>
      <c r="G1287">
        <v>1</v>
      </c>
      <c r="H1287" t="s">
        <v>15</v>
      </c>
      <c r="I1287" s="2">
        <v>40401</v>
      </c>
      <c r="J1287">
        <v>2010</v>
      </c>
      <c r="K1287" t="str">
        <f>IFERROR(VLOOKUP(C1287,[1]Combined!$A$1:$B$138,1,FALSE),0)</f>
        <v>Angola</v>
      </c>
    </row>
    <row r="1288" spans="1:11" x14ac:dyDescent="0.2">
      <c r="A1288">
        <v>43904</v>
      </c>
      <c r="B1288">
        <v>86</v>
      </c>
      <c r="C1288" t="s">
        <v>32</v>
      </c>
      <c r="D1288" t="s">
        <v>33</v>
      </c>
      <c r="E1288">
        <v>360</v>
      </c>
      <c r="F1288">
        <v>343</v>
      </c>
      <c r="G1288">
        <v>4</v>
      </c>
      <c r="H1288" t="s">
        <v>34</v>
      </c>
      <c r="I1288" s="2">
        <v>40401</v>
      </c>
      <c r="J1288">
        <v>2010</v>
      </c>
      <c r="K1288" t="str">
        <f>IFERROR(VLOOKUP(C1288,[1]Combined!$A$1:$B$138,1,FALSE),0)</f>
        <v>El Salvador</v>
      </c>
    </row>
    <row r="1289" spans="1:11" x14ac:dyDescent="0.2">
      <c r="A1289">
        <v>43823</v>
      </c>
      <c r="B1289">
        <v>85</v>
      </c>
      <c r="C1289" t="s">
        <v>85</v>
      </c>
      <c r="D1289" t="s">
        <v>86</v>
      </c>
      <c r="E1289">
        <v>365</v>
      </c>
      <c r="F1289">
        <v>365</v>
      </c>
      <c r="G1289">
        <v>0</v>
      </c>
      <c r="H1289" t="s">
        <v>23</v>
      </c>
      <c r="I1289" s="2">
        <v>40401</v>
      </c>
      <c r="J1289">
        <v>2010</v>
      </c>
      <c r="K1289">
        <f>IFERROR(VLOOKUP(C1289,[1]Combined!$A$1:$B$138,1,FALSE),0)</f>
        <v>0</v>
      </c>
    </row>
    <row r="1290" spans="1:11" x14ac:dyDescent="0.2">
      <c r="A1290">
        <v>43974</v>
      </c>
      <c r="B1290">
        <v>84</v>
      </c>
      <c r="C1290" t="s">
        <v>61</v>
      </c>
      <c r="D1290" t="s">
        <v>62</v>
      </c>
      <c r="E1290">
        <v>366</v>
      </c>
      <c r="F1290">
        <v>366</v>
      </c>
      <c r="G1290">
        <v>0</v>
      </c>
      <c r="H1290" t="s">
        <v>12</v>
      </c>
      <c r="I1290" s="2">
        <v>40401</v>
      </c>
      <c r="J1290">
        <v>2010</v>
      </c>
      <c r="K1290" t="str">
        <f>IFERROR(VLOOKUP(C1290,[1]Combined!$A$1:$B$138,1,FALSE),0)</f>
        <v>Wales</v>
      </c>
    </row>
    <row r="1291" spans="1:11" x14ac:dyDescent="0.2">
      <c r="A1291">
        <v>43872</v>
      </c>
      <c r="B1291">
        <v>83</v>
      </c>
      <c r="C1291" t="s">
        <v>59</v>
      </c>
      <c r="D1291" t="s">
        <v>60</v>
      </c>
      <c r="E1291">
        <v>371</v>
      </c>
      <c r="F1291">
        <v>371</v>
      </c>
      <c r="G1291">
        <v>1</v>
      </c>
      <c r="H1291" t="s">
        <v>15</v>
      </c>
      <c r="I1291" s="2">
        <v>40401</v>
      </c>
      <c r="J1291">
        <v>2010</v>
      </c>
      <c r="K1291" t="str">
        <f>IFERROR(VLOOKUP(C1291,[1]Combined!$A$1:$B$138,1,FALSE),0)</f>
        <v>Morocco</v>
      </c>
    </row>
    <row r="1292" spans="1:11" x14ac:dyDescent="0.2">
      <c r="A1292">
        <v>43910</v>
      </c>
      <c r="B1292">
        <v>82</v>
      </c>
      <c r="C1292" t="s">
        <v>220</v>
      </c>
      <c r="D1292" t="s">
        <v>221</v>
      </c>
      <c r="E1292">
        <v>372</v>
      </c>
      <c r="F1292">
        <v>368</v>
      </c>
      <c r="G1292">
        <v>1</v>
      </c>
      <c r="H1292" t="s">
        <v>34</v>
      </c>
      <c r="I1292" s="2">
        <v>40401</v>
      </c>
      <c r="J1292">
        <v>2010</v>
      </c>
      <c r="K1292" t="str">
        <f>IFERROR(VLOOKUP(C1292,[1]Combined!$A$1:$B$138,1,FALSE),0)</f>
        <v>Jamaica</v>
      </c>
    </row>
    <row r="1293" spans="1:11" x14ac:dyDescent="0.2">
      <c r="A1293">
        <v>43831</v>
      </c>
      <c r="B1293">
        <v>81</v>
      </c>
      <c r="C1293" t="s">
        <v>83</v>
      </c>
      <c r="D1293" t="s">
        <v>84</v>
      </c>
      <c r="E1293">
        <v>377</v>
      </c>
      <c r="F1293">
        <v>374</v>
      </c>
      <c r="G1293">
        <v>0</v>
      </c>
      <c r="H1293" t="s">
        <v>23</v>
      </c>
      <c r="I1293" s="2">
        <v>40401</v>
      </c>
      <c r="J1293">
        <v>2010</v>
      </c>
      <c r="K1293" t="str">
        <f>IFERROR(VLOOKUP(C1293,[1]Combined!$A$1:$B$138,1,FALSE),0)</f>
        <v>Oman</v>
      </c>
    </row>
    <row r="1294" spans="1:11" x14ac:dyDescent="0.2">
      <c r="A1294">
        <v>43873</v>
      </c>
      <c r="B1294">
        <v>80</v>
      </c>
      <c r="C1294" t="s">
        <v>101</v>
      </c>
      <c r="D1294" t="s">
        <v>102</v>
      </c>
      <c r="E1294">
        <v>381</v>
      </c>
      <c r="F1294">
        <v>377</v>
      </c>
      <c r="G1294">
        <v>0</v>
      </c>
      <c r="H1294" t="s">
        <v>15</v>
      </c>
      <c r="I1294" s="2">
        <v>40401</v>
      </c>
      <c r="J1294">
        <v>2010</v>
      </c>
      <c r="K1294" t="str">
        <f>IFERROR(VLOOKUP(C1294,[1]Combined!$A$1:$B$138,1,FALSE),0)</f>
        <v>Mozambique</v>
      </c>
    </row>
    <row r="1295" spans="1:11" x14ac:dyDescent="0.2">
      <c r="A1295">
        <v>43937</v>
      </c>
      <c r="B1295">
        <v>78</v>
      </c>
      <c r="C1295" t="s">
        <v>107</v>
      </c>
      <c r="D1295" t="s">
        <v>108</v>
      </c>
      <c r="E1295">
        <v>403</v>
      </c>
      <c r="F1295">
        <v>403</v>
      </c>
      <c r="G1295">
        <v>1</v>
      </c>
      <c r="H1295" t="s">
        <v>12</v>
      </c>
      <c r="I1295" s="2">
        <v>40401</v>
      </c>
      <c r="J1295">
        <v>2010</v>
      </c>
      <c r="K1295" t="str">
        <f>IFERROR(VLOOKUP(C1295,[1]Combined!$A$1:$B$138,1,FALSE),0)</f>
        <v>Belarus</v>
      </c>
    </row>
    <row r="1296" spans="1:11" x14ac:dyDescent="0.2">
      <c r="A1296">
        <v>43957</v>
      </c>
      <c r="B1296">
        <v>52</v>
      </c>
      <c r="C1296" t="s">
        <v>43</v>
      </c>
      <c r="D1296" t="s">
        <v>44</v>
      </c>
      <c r="E1296">
        <v>571</v>
      </c>
      <c r="F1296">
        <v>571</v>
      </c>
      <c r="G1296">
        <v>0</v>
      </c>
      <c r="H1296" t="s">
        <v>12</v>
      </c>
      <c r="I1296" s="2">
        <v>40401</v>
      </c>
      <c r="J1296">
        <v>2010</v>
      </c>
      <c r="K1296" t="str">
        <f>IFERROR(VLOOKUP(C1296,[1]Combined!$A$1:$B$138,1,FALSE),0)</f>
        <v>Lithuania</v>
      </c>
    </row>
    <row r="1297" spans="1:11" x14ac:dyDescent="0.2">
      <c r="A1297">
        <v>43960</v>
      </c>
      <c r="B1297">
        <v>2</v>
      </c>
      <c r="C1297" t="s">
        <v>158</v>
      </c>
      <c r="D1297" t="s">
        <v>159</v>
      </c>
      <c r="E1297">
        <v>1659</v>
      </c>
      <c r="F1297">
        <v>1659</v>
      </c>
      <c r="G1297">
        <v>0</v>
      </c>
      <c r="H1297" t="s">
        <v>12</v>
      </c>
      <c r="I1297" s="2">
        <v>40401</v>
      </c>
      <c r="J1297">
        <v>2010</v>
      </c>
      <c r="K1297" t="str">
        <f>IFERROR(VLOOKUP(C1297,[1]Combined!$A$1:$B$138,1,FALSE),0)</f>
        <v>Netherlands</v>
      </c>
    </row>
    <row r="1298" spans="1:11" x14ac:dyDescent="0.2">
      <c r="A1298">
        <v>43923</v>
      </c>
      <c r="B1298">
        <v>50</v>
      </c>
      <c r="C1298" t="s">
        <v>57</v>
      </c>
      <c r="D1298" t="s">
        <v>58</v>
      </c>
      <c r="E1298">
        <v>577</v>
      </c>
      <c r="F1298">
        <v>570</v>
      </c>
      <c r="G1298">
        <v>3</v>
      </c>
      <c r="H1298" t="s">
        <v>18</v>
      </c>
      <c r="I1298" s="2">
        <v>40401</v>
      </c>
      <c r="J1298">
        <v>2010</v>
      </c>
      <c r="K1298" t="str">
        <f>IFERROR(VLOOKUP(C1298,[1]Combined!$A$1:$B$138,1,FALSE),0)</f>
        <v>Bolivia</v>
      </c>
    </row>
    <row r="1299" spans="1:11" x14ac:dyDescent="0.2">
      <c r="A1299">
        <v>43961</v>
      </c>
      <c r="B1299">
        <v>22</v>
      </c>
      <c r="C1299" t="s">
        <v>206</v>
      </c>
      <c r="D1299" t="s">
        <v>207</v>
      </c>
      <c r="E1299">
        <v>878</v>
      </c>
      <c r="F1299">
        <v>878</v>
      </c>
      <c r="G1299">
        <v>0</v>
      </c>
      <c r="H1299" t="s">
        <v>12</v>
      </c>
      <c r="I1299" s="2">
        <v>40401</v>
      </c>
      <c r="J1299">
        <v>2010</v>
      </c>
      <c r="K1299" t="str">
        <f>IFERROR(VLOOKUP(C1299,[1]Combined!$A$1:$B$138,1,FALSE),0)</f>
        <v>Norway</v>
      </c>
    </row>
    <row r="1300" spans="1:11" x14ac:dyDescent="0.2">
      <c r="A1300">
        <v>43946</v>
      </c>
      <c r="B1300">
        <v>21</v>
      </c>
      <c r="C1300" t="s">
        <v>150</v>
      </c>
      <c r="D1300" t="s">
        <v>151</v>
      </c>
      <c r="E1300">
        <v>890</v>
      </c>
      <c r="F1300">
        <v>890</v>
      </c>
      <c r="G1300">
        <v>0</v>
      </c>
      <c r="H1300" t="s">
        <v>12</v>
      </c>
      <c r="I1300" s="2">
        <v>40401</v>
      </c>
      <c r="J1300">
        <v>2010</v>
      </c>
      <c r="K1300" t="str">
        <f>IFERROR(VLOOKUP(C1300,[1]Combined!$A$1:$B$138,1,FALSE),0)</f>
        <v>France</v>
      </c>
    </row>
    <row r="1301" spans="1:11" x14ac:dyDescent="0.2">
      <c r="A1301">
        <v>43976</v>
      </c>
      <c r="B1301">
        <v>20</v>
      </c>
      <c r="C1301" t="s">
        <v>140</v>
      </c>
      <c r="D1301" t="s">
        <v>141</v>
      </c>
      <c r="E1301">
        <v>911</v>
      </c>
      <c r="F1301">
        <v>911</v>
      </c>
      <c r="G1301">
        <v>0</v>
      </c>
      <c r="H1301" t="s">
        <v>23</v>
      </c>
      <c r="I1301" s="2">
        <v>40401</v>
      </c>
      <c r="J1301">
        <v>2010</v>
      </c>
      <c r="K1301" t="str">
        <f>IFERROR(VLOOKUP(C1301,[1]Combined!$A$1:$B$138,1,FALSE),0)</f>
        <v>Australia</v>
      </c>
    </row>
    <row r="1302" spans="1:11" x14ac:dyDescent="0.2">
      <c r="A1302">
        <v>43968</v>
      </c>
      <c r="B1302">
        <v>19</v>
      </c>
      <c r="C1302" t="s">
        <v>204</v>
      </c>
      <c r="D1302" t="s">
        <v>205</v>
      </c>
      <c r="E1302">
        <v>917</v>
      </c>
      <c r="F1302">
        <v>917</v>
      </c>
      <c r="G1302">
        <v>0</v>
      </c>
      <c r="H1302" t="s">
        <v>12</v>
      </c>
      <c r="I1302" s="2">
        <v>40401</v>
      </c>
      <c r="J1302">
        <v>2010</v>
      </c>
      <c r="K1302" t="str">
        <f>IFERROR(VLOOKUP(C1302,[1]Combined!$A$1:$B$138,1,FALSE),0)</f>
        <v>Slovenia</v>
      </c>
    </row>
    <row r="1303" spans="1:11" x14ac:dyDescent="0.2">
      <c r="A1303">
        <v>43921</v>
      </c>
      <c r="B1303">
        <v>18</v>
      </c>
      <c r="C1303" t="s">
        <v>136</v>
      </c>
      <c r="D1303" t="s">
        <v>137</v>
      </c>
      <c r="E1303">
        <v>931</v>
      </c>
      <c r="F1303">
        <v>969</v>
      </c>
      <c r="G1303">
        <v>5</v>
      </c>
      <c r="H1303" t="s">
        <v>34</v>
      </c>
      <c r="I1303" s="2">
        <v>40401</v>
      </c>
      <c r="J1303">
        <v>2010</v>
      </c>
      <c r="K1303" t="str">
        <f>IFERROR(VLOOKUP(C1303,[1]Combined!$A$1:$B$138,1,FALSE),0)</f>
        <v>United States</v>
      </c>
    </row>
    <row r="1304" spans="1:11" x14ac:dyDescent="0.2">
      <c r="A1304">
        <v>43971</v>
      </c>
      <c r="B1304">
        <v>17</v>
      </c>
      <c r="C1304" t="s">
        <v>128</v>
      </c>
      <c r="D1304" t="s">
        <v>129</v>
      </c>
      <c r="E1304">
        <v>940</v>
      </c>
      <c r="F1304">
        <v>940</v>
      </c>
      <c r="G1304">
        <v>1</v>
      </c>
      <c r="H1304" t="s">
        <v>12</v>
      </c>
      <c r="I1304" s="2">
        <v>40401</v>
      </c>
      <c r="J1304">
        <v>2010</v>
      </c>
      <c r="K1304" t="str">
        <f>IFERROR(VLOOKUP(C1304,[1]Combined!$A$1:$B$138,1,FALSE),0)</f>
        <v>Switzerland</v>
      </c>
    </row>
    <row r="1305" spans="1:11" x14ac:dyDescent="0.2">
      <c r="A1305">
        <v>43965</v>
      </c>
      <c r="B1305">
        <v>16</v>
      </c>
      <c r="C1305" t="s">
        <v>138</v>
      </c>
      <c r="D1305" t="s">
        <v>139</v>
      </c>
      <c r="E1305">
        <v>956</v>
      </c>
      <c r="F1305">
        <v>956</v>
      </c>
      <c r="G1305">
        <v>1</v>
      </c>
      <c r="H1305" t="s">
        <v>12</v>
      </c>
      <c r="I1305" s="2">
        <v>40401</v>
      </c>
      <c r="J1305">
        <v>2010</v>
      </c>
      <c r="K1305" t="str">
        <f>IFERROR(VLOOKUP(C1305,[1]Combined!$A$1:$B$138,1,FALSE),0)</f>
        <v>Russia</v>
      </c>
    </row>
    <row r="1306" spans="1:11" x14ac:dyDescent="0.2">
      <c r="A1306">
        <v>43928</v>
      </c>
      <c r="B1306">
        <v>15</v>
      </c>
      <c r="C1306" t="s">
        <v>212</v>
      </c>
      <c r="D1306" t="s">
        <v>213</v>
      </c>
      <c r="E1306">
        <v>961</v>
      </c>
      <c r="F1306">
        <v>961</v>
      </c>
      <c r="G1306">
        <v>1</v>
      </c>
      <c r="H1306" t="s">
        <v>18</v>
      </c>
      <c r="I1306" s="2">
        <v>40401</v>
      </c>
      <c r="J1306">
        <v>2010</v>
      </c>
      <c r="K1306" t="str">
        <f>IFERROR(VLOOKUP(C1306,[1]Combined!$A$1:$B$138,1,FALSE),0)</f>
        <v>Paraguay</v>
      </c>
    </row>
    <row r="1307" spans="1:11" x14ac:dyDescent="0.2">
      <c r="A1307">
        <v>43938</v>
      </c>
      <c r="B1307">
        <v>14</v>
      </c>
      <c r="C1307" t="s">
        <v>164</v>
      </c>
      <c r="D1307" t="s">
        <v>165</v>
      </c>
      <c r="E1307">
        <v>968</v>
      </c>
      <c r="F1307">
        <v>968</v>
      </c>
      <c r="G1307">
        <v>1</v>
      </c>
      <c r="H1307" t="s">
        <v>12</v>
      </c>
      <c r="I1307" s="2">
        <v>40401</v>
      </c>
      <c r="J1307">
        <v>2010</v>
      </c>
      <c r="K1307" t="str">
        <f>IFERROR(VLOOKUP(C1307,[1]Combined!$A$1:$B$138,1,FALSE),0)</f>
        <v>Croatia</v>
      </c>
    </row>
    <row r="1308" spans="1:11" x14ac:dyDescent="0.2">
      <c r="A1308">
        <v>1902465</v>
      </c>
      <c r="B1308">
        <v>13</v>
      </c>
      <c r="C1308" t="s">
        <v>126</v>
      </c>
      <c r="D1308" t="s">
        <v>127</v>
      </c>
      <c r="E1308">
        <v>969</v>
      </c>
      <c r="F1308">
        <v>969</v>
      </c>
      <c r="G1308">
        <v>0</v>
      </c>
      <c r="H1308" t="s">
        <v>12</v>
      </c>
      <c r="I1308" s="2">
        <v>40401</v>
      </c>
      <c r="J1308">
        <v>2010</v>
      </c>
      <c r="K1308" t="str">
        <f>IFERROR(VLOOKUP(C1308,[1]Combined!$A$1:$B$138,1,FALSE),0)</f>
        <v>Serbia</v>
      </c>
    </row>
    <row r="1309" spans="1:11" x14ac:dyDescent="0.2">
      <c r="A1309">
        <v>43860</v>
      </c>
      <c r="B1309">
        <v>23</v>
      </c>
      <c r="C1309" t="s">
        <v>214</v>
      </c>
      <c r="D1309" t="s">
        <v>215</v>
      </c>
      <c r="E1309">
        <v>874</v>
      </c>
      <c r="F1309">
        <v>874</v>
      </c>
      <c r="G1309">
        <v>0</v>
      </c>
      <c r="H1309" t="s">
        <v>15</v>
      </c>
      <c r="I1309" s="2">
        <v>40401</v>
      </c>
      <c r="J1309">
        <v>2010</v>
      </c>
      <c r="K1309" t="str">
        <f>IFERROR(VLOOKUP(C1309,[1]Combined!$A$1:$B$138,1,FALSE),0)</f>
        <v>Ghana</v>
      </c>
    </row>
    <row r="1310" spans="1:11" x14ac:dyDescent="0.2">
      <c r="A1310">
        <v>43949</v>
      </c>
      <c r="B1310">
        <v>12</v>
      </c>
      <c r="C1310" t="s">
        <v>142</v>
      </c>
      <c r="D1310" t="s">
        <v>143</v>
      </c>
      <c r="E1310">
        <v>975</v>
      </c>
      <c r="F1310">
        <v>975</v>
      </c>
      <c r="G1310">
        <v>0</v>
      </c>
      <c r="H1310" t="s">
        <v>12</v>
      </c>
      <c r="I1310" s="2">
        <v>40401</v>
      </c>
      <c r="J1310">
        <v>2010</v>
      </c>
      <c r="K1310" t="str">
        <f>IFERROR(VLOOKUP(C1310,[1]Combined!$A$1:$B$138,1,FALSE),0)</f>
        <v>Greece</v>
      </c>
    </row>
    <row r="1311" spans="1:11" x14ac:dyDescent="0.2">
      <c r="A1311">
        <v>43925</v>
      </c>
      <c r="B1311">
        <v>10</v>
      </c>
      <c r="C1311" t="s">
        <v>132</v>
      </c>
      <c r="D1311" t="s">
        <v>133</v>
      </c>
      <c r="E1311">
        <v>988</v>
      </c>
      <c r="F1311">
        <v>988</v>
      </c>
      <c r="G1311">
        <v>0</v>
      </c>
      <c r="H1311" t="s">
        <v>18</v>
      </c>
      <c r="I1311" s="2">
        <v>40401</v>
      </c>
      <c r="J1311">
        <v>2010</v>
      </c>
      <c r="K1311" t="str">
        <f>IFERROR(VLOOKUP(C1311,[1]Combined!$A$1:$B$138,1,FALSE),0)</f>
        <v>Chile</v>
      </c>
    </row>
    <row r="1312" spans="1:11" x14ac:dyDescent="0.2">
      <c r="A1312">
        <v>43855</v>
      </c>
      <c r="B1312">
        <v>9</v>
      </c>
      <c r="C1312" t="s">
        <v>144</v>
      </c>
      <c r="D1312" t="s">
        <v>145</v>
      </c>
      <c r="E1312">
        <v>1053</v>
      </c>
      <c r="F1312">
        <v>1053</v>
      </c>
      <c r="G1312">
        <v>0</v>
      </c>
      <c r="H1312" t="s">
        <v>15</v>
      </c>
      <c r="I1312" s="2">
        <v>40401</v>
      </c>
      <c r="J1312">
        <v>2010</v>
      </c>
      <c r="K1312" t="str">
        <f>IFERROR(VLOOKUP(C1312,[1]Combined!$A$1:$B$138,1,FALSE),0)</f>
        <v>Egypt</v>
      </c>
    </row>
    <row r="1313" spans="1:11" x14ac:dyDescent="0.2">
      <c r="A1313">
        <v>43963</v>
      </c>
      <c r="B1313">
        <v>8</v>
      </c>
      <c r="C1313" t="s">
        <v>154</v>
      </c>
      <c r="D1313" t="s">
        <v>155</v>
      </c>
      <c r="E1313">
        <v>1062</v>
      </c>
      <c r="F1313">
        <v>1062</v>
      </c>
      <c r="G1313">
        <v>0</v>
      </c>
      <c r="H1313" t="s">
        <v>12</v>
      </c>
      <c r="I1313" s="2">
        <v>40401</v>
      </c>
      <c r="J1313">
        <v>2010</v>
      </c>
      <c r="K1313" t="str">
        <f>IFERROR(VLOOKUP(C1313,[1]Combined!$A$1:$B$138,1,FALSE),0)</f>
        <v>Portugal</v>
      </c>
    </row>
    <row r="1314" spans="1:11" x14ac:dyDescent="0.2">
      <c r="A1314">
        <v>43942</v>
      </c>
      <c r="B1314">
        <v>7</v>
      </c>
      <c r="C1314" t="s">
        <v>146</v>
      </c>
      <c r="D1314" t="s">
        <v>147</v>
      </c>
      <c r="E1314">
        <v>1125</v>
      </c>
      <c r="F1314">
        <v>1125</v>
      </c>
      <c r="G1314">
        <v>0</v>
      </c>
      <c r="H1314" t="s">
        <v>12</v>
      </c>
      <c r="I1314" s="2">
        <v>40401</v>
      </c>
      <c r="J1314">
        <v>2010</v>
      </c>
      <c r="K1314" t="str">
        <f>IFERROR(VLOOKUP(C1314,[1]Combined!$A$1:$B$138,1,FALSE),0)</f>
        <v>England</v>
      </c>
    </row>
    <row r="1315" spans="1:11" x14ac:dyDescent="0.2">
      <c r="A1315">
        <v>43930</v>
      </c>
      <c r="B1315">
        <v>6</v>
      </c>
      <c r="C1315" t="s">
        <v>122</v>
      </c>
      <c r="D1315" t="s">
        <v>123</v>
      </c>
      <c r="E1315">
        <v>1152</v>
      </c>
      <c r="F1315">
        <v>1152</v>
      </c>
      <c r="G1315">
        <v>0</v>
      </c>
      <c r="H1315" t="s">
        <v>18</v>
      </c>
      <c r="I1315" s="2">
        <v>40401</v>
      </c>
      <c r="J1315">
        <v>2010</v>
      </c>
      <c r="K1315" t="str">
        <f>IFERROR(VLOOKUP(C1315,[1]Combined!$A$1:$B$138,1,FALSE),0)</f>
        <v>Uruguay</v>
      </c>
    </row>
    <row r="1316" spans="1:11" x14ac:dyDescent="0.2">
      <c r="A1316">
        <v>43922</v>
      </c>
      <c r="B1316">
        <v>5</v>
      </c>
      <c r="C1316" t="s">
        <v>148</v>
      </c>
      <c r="D1316" t="s">
        <v>149</v>
      </c>
      <c r="E1316">
        <v>1288</v>
      </c>
      <c r="F1316">
        <v>1289</v>
      </c>
      <c r="G1316">
        <v>0</v>
      </c>
      <c r="H1316" t="s">
        <v>18</v>
      </c>
      <c r="I1316" s="2">
        <v>40401</v>
      </c>
      <c r="J1316">
        <v>2010</v>
      </c>
      <c r="K1316" t="str">
        <f>IFERROR(VLOOKUP(C1316,[1]Combined!$A$1:$B$138,1,FALSE),0)</f>
        <v>Argentina</v>
      </c>
    </row>
    <row r="1317" spans="1:11" x14ac:dyDescent="0.2">
      <c r="A1317">
        <v>43948</v>
      </c>
      <c r="B1317">
        <v>4</v>
      </c>
      <c r="C1317" t="s">
        <v>152</v>
      </c>
      <c r="D1317" t="s">
        <v>153</v>
      </c>
      <c r="E1317">
        <v>1464</v>
      </c>
      <c r="F1317">
        <v>1464</v>
      </c>
      <c r="G1317">
        <v>0</v>
      </c>
      <c r="H1317" t="s">
        <v>12</v>
      </c>
      <c r="I1317" s="2">
        <v>40401</v>
      </c>
      <c r="J1317">
        <v>2010</v>
      </c>
      <c r="K1317" t="str">
        <f>IFERROR(VLOOKUP(C1317,[1]Combined!$A$1:$B$138,1,FALSE),0)</f>
        <v>Germany</v>
      </c>
    </row>
    <row r="1318" spans="1:11" x14ac:dyDescent="0.2">
      <c r="A1318">
        <v>43969</v>
      </c>
      <c r="B1318">
        <v>1</v>
      </c>
      <c r="C1318" t="s">
        <v>65</v>
      </c>
      <c r="D1318" t="s">
        <v>66</v>
      </c>
      <c r="E1318">
        <v>1883</v>
      </c>
      <c r="F1318">
        <v>1883</v>
      </c>
      <c r="G1318">
        <v>0</v>
      </c>
      <c r="H1318" t="s">
        <v>12</v>
      </c>
      <c r="I1318" s="2">
        <v>40401</v>
      </c>
      <c r="J1318">
        <v>2010</v>
      </c>
      <c r="K1318" t="str">
        <f>IFERROR(VLOOKUP(C1318,[1]Combined!$A$1:$B$138,1,FALSE),0)</f>
        <v>Spain</v>
      </c>
    </row>
    <row r="1319" spans="1:11" x14ac:dyDescent="0.2">
      <c r="A1319">
        <v>43924</v>
      </c>
      <c r="B1319">
        <v>3</v>
      </c>
      <c r="C1319" t="s">
        <v>160</v>
      </c>
      <c r="D1319" t="s">
        <v>161</v>
      </c>
      <c r="E1319">
        <v>1524</v>
      </c>
      <c r="F1319">
        <v>1536</v>
      </c>
      <c r="G1319">
        <v>0</v>
      </c>
      <c r="H1319" t="s">
        <v>18</v>
      </c>
      <c r="I1319" s="2">
        <v>40401</v>
      </c>
      <c r="J1319">
        <v>2010</v>
      </c>
      <c r="K1319" t="str">
        <f>IFERROR(VLOOKUP(C1319,[1]Combined!$A$1:$B$138,1,FALSE),0)</f>
        <v>Brazil</v>
      </c>
    </row>
    <row r="1320" spans="1:11" x14ac:dyDescent="0.2">
      <c r="A1320">
        <v>43859</v>
      </c>
      <c r="B1320">
        <v>103</v>
      </c>
      <c r="C1320" t="s">
        <v>71</v>
      </c>
      <c r="D1320" t="s">
        <v>72</v>
      </c>
      <c r="E1320">
        <v>285</v>
      </c>
      <c r="F1320">
        <v>285</v>
      </c>
      <c r="G1320">
        <v>1</v>
      </c>
      <c r="H1320" t="s">
        <v>15</v>
      </c>
      <c r="I1320" s="2">
        <v>40401</v>
      </c>
      <c r="J1320">
        <v>2010</v>
      </c>
      <c r="K1320">
        <f>IFERROR(VLOOKUP(C1320,[1]Combined!$A$1:$B$138,1,FALSE),0)</f>
        <v>0</v>
      </c>
    </row>
    <row r="1321" spans="1:11" x14ac:dyDescent="0.2">
      <c r="A1321">
        <v>43954</v>
      </c>
      <c r="B1321">
        <v>11</v>
      </c>
      <c r="C1321" t="s">
        <v>156</v>
      </c>
      <c r="D1321" t="s">
        <v>157</v>
      </c>
      <c r="E1321">
        <v>982</v>
      </c>
      <c r="F1321">
        <v>982</v>
      </c>
      <c r="G1321">
        <v>0</v>
      </c>
      <c r="H1321" t="s">
        <v>12</v>
      </c>
      <c r="I1321" s="2">
        <v>40401</v>
      </c>
      <c r="J1321">
        <v>2010</v>
      </c>
      <c r="K1321" t="str">
        <f>IFERROR(VLOOKUP(C1321,[1]Combined!$A$1:$B$138,1,FALSE),0)</f>
        <v>Italy</v>
      </c>
    </row>
    <row r="1322" spans="1:11" x14ac:dyDescent="0.2">
      <c r="A1322">
        <v>43973</v>
      </c>
      <c r="B1322">
        <v>24</v>
      </c>
      <c r="C1322" t="s">
        <v>168</v>
      </c>
      <c r="D1322" t="s">
        <v>169</v>
      </c>
      <c r="E1322">
        <v>870</v>
      </c>
      <c r="F1322">
        <v>870</v>
      </c>
      <c r="G1322">
        <v>1</v>
      </c>
      <c r="H1322" t="s">
        <v>12</v>
      </c>
      <c r="I1322" s="2">
        <v>40401</v>
      </c>
      <c r="J1322">
        <v>2010</v>
      </c>
      <c r="K1322" t="str">
        <f>IFERROR(VLOOKUP(C1322,[1]Combined!$A$1:$B$138,1,FALSE),0)</f>
        <v>Ukraine</v>
      </c>
    </row>
    <row r="1323" spans="1:11" x14ac:dyDescent="0.2">
      <c r="A1323">
        <v>43911</v>
      </c>
      <c r="B1323">
        <v>25</v>
      </c>
      <c r="C1323" t="s">
        <v>130</v>
      </c>
      <c r="D1323" t="s">
        <v>131</v>
      </c>
      <c r="E1323">
        <v>853</v>
      </c>
      <c r="F1323">
        <v>872</v>
      </c>
      <c r="G1323">
        <v>1</v>
      </c>
      <c r="H1323" t="s">
        <v>34</v>
      </c>
      <c r="I1323" s="2">
        <v>40401</v>
      </c>
      <c r="J1323">
        <v>2010</v>
      </c>
      <c r="K1323" t="str">
        <f>IFERROR(VLOOKUP(C1323,[1]Combined!$A$1:$B$138,1,FALSE),0)</f>
        <v>Mexico</v>
      </c>
    </row>
    <row r="1324" spans="1:11" x14ac:dyDescent="0.2">
      <c r="A1324">
        <v>43854</v>
      </c>
      <c r="B1324">
        <v>26</v>
      </c>
      <c r="C1324" t="s">
        <v>120</v>
      </c>
      <c r="D1324" t="s">
        <v>121</v>
      </c>
      <c r="E1324">
        <v>843</v>
      </c>
      <c r="F1324">
        <v>843</v>
      </c>
      <c r="G1324">
        <v>0</v>
      </c>
      <c r="H1324" t="s">
        <v>15</v>
      </c>
      <c r="I1324" s="2">
        <v>40401</v>
      </c>
      <c r="J1324">
        <v>2010</v>
      </c>
      <c r="K1324">
        <f>IFERROR(VLOOKUP(C1324,[1]Combined!$A$1:$B$138,1,FALSE),0)</f>
        <v>0</v>
      </c>
    </row>
    <row r="1325" spans="1:11" x14ac:dyDescent="0.2">
      <c r="A1325">
        <v>43955</v>
      </c>
      <c r="B1325">
        <v>49</v>
      </c>
      <c r="C1325" t="s">
        <v>172</v>
      </c>
      <c r="D1325" t="s">
        <v>173</v>
      </c>
      <c r="E1325">
        <v>579</v>
      </c>
      <c r="F1325">
        <v>579</v>
      </c>
      <c r="G1325">
        <v>1</v>
      </c>
      <c r="H1325" t="s">
        <v>12</v>
      </c>
      <c r="I1325" s="2">
        <v>40401</v>
      </c>
      <c r="J1325">
        <v>2010</v>
      </c>
      <c r="K1325" t="str">
        <f>IFERROR(VLOOKUP(C1325,[1]Combined!$A$1:$B$138,1,FALSE),0)</f>
        <v>Latvia</v>
      </c>
    </row>
    <row r="1326" spans="1:11" x14ac:dyDescent="0.2">
      <c r="A1326">
        <v>43935</v>
      </c>
      <c r="B1326">
        <v>48</v>
      </c>
      <c r="C1326" t="s">
        <v>35</v>
      </c>
      <c r="D1326" t="s">
        <v>36</v>
      </c>
      <c r="E1326">
        <v>589</v>
      </c>
      <c r="F1326">
        <v>589</v>
      </c>
      <c r="G1326">
        <v>0</v>
      </c>
      <c r="H1326" t="s">
        <v>12</v>
      </c>
      <c r="I1326" s="2">
        <v>40401</v>
      </c>
      <c r="J1326">
        <v>2010</v>
      </c>
      <c r="K1326" t="str">
        <f>IFERROR(VLOOKUP(C1326,[1]Combined!$A$1:$B$138,1,FALSE),0)</f>
        <v>Belgium</v>
      </c>
    </row>
    <row r="1327" spans="1:11" x14ac:dyDescent="0.2">
      <c r="A1327">
        <v>43931</v>
      </c>
      <c r="B1327">
        <v>47</v>
      </c>
      <c r="C1327" t="s">
        <v>176</v>
      </c>
      <c r="D1327" t="s">
        <v>177</v>
      </c>
      <c r="E1327">
        <v>592</v>
      </c>
      <c r="F1327">
        <v>592</v>
      </c>
      <c r="G1327">
        <v>0</v>
      </c>
      <c r="H1327" t="s">
        <v>18</v>
      </c>
      <c r="I1327" s="2">
        <v>40401</v>
      </c>
      <c r="J1327">
        <v>2010</v>
      </c>
      <c r="K1327" t="str">
        <f>IFERROR(VLOOKUP(C1327,[1]Combined!$A$1:$B$138,1,FALSE),0)</f>
        <v>Venezuela</v>
      </c>
    </row>
    <row r="1328" spans="1:11" x14ac:dyDescent="0.2">
      <c r="A1328">
        <v>43909</v>
      </c>
      <c r="B1328">
        <v>46</v>
      </c>
      <c r="C1328" t="s">
        <v>202</v>
      </c>
      <c r="D1328" t="s">
        <v>203</v>
      </c>
      <c r="E1328">
        <v>627</v>
      </c>
      <c r="F1328">
        <v>644</v>
      </c>
      <c r="G1328">
        <v>0</v>
      </c>
      <c r="H1328" t="s">
        <v>34</v>
      </c>
      <c r="I1328" s="2">
        <v>40401</v>
      </c>
      <c r="J1328">
        <v>2010</v>
      </c>
      <c r="K1328" t="str">
        <f>IFERROR(VLOOKUP(C1328,[1]Combined!$A$1:$B$138,1,FALSE),0)</f>
        <v>Honduras</v>
      </c>
    </row>
    <row r="1329" spans="1:11" x14ac:dyDescent="0.2">
      <c r="A1329">
        <v>43847</v>
      </c>
      <c r="B1329">
        <v>45</v>
      </c>
      <c r="C1329" t="s">
        <v>166</v>
      </c>
      <c r="D1329" t="s">
        <v>167</v>
      </c>
      <c r="E1329">
        <v>646</v>
      </c>
      <c r="F1329">
        <v>646</v>
      </c>
      <c r="G1329">
        <v>0</v>
      </c>
      <c r="H1329" t="s">
        <v>15</v>
      </c>
      <c r="I1329" s="2">
        <v>40401</v>
      </c>
      <c r="J1329">
        <v>2010</v>
      </c>
      <c r="K1329" t="str">
        <f>IFERROR(VLOOKUP(C1329,[1]Combined!$A$1:$B$138,1,FALSE),0)</f>
        <v>Burkina Faso</v>
      </c>
    </row>
    <row r="1330" spans="1:11" x14ac:dyDescent="0.2">
      <c r="A1330">
        <v>43822</v>
      </c>
      <c r="B1330">
        <v>44</v>
      </c>
      <c r="C1330" t="s">
        <v>118</v>
      </c>
      <c r="D1330" t="s">
        <v>119</v>
      </c>
      <c r="E1330">
        <v>651</v>
      </c>
      <c r="F1330">
        <v>660</v>
      </c>
      <c r="G1330">
        <v>0</v>
      </c>
      <c r="H1330" t="s">
        <v>23</v>
      </c>
      <c r="I1330" s="2">
        <v>40401</v>
      </c>
      <c r="J1330">
        <v>2010</v>
      </c>
      <c r="K1330" t="str">
        <f>IFERROR(VLOOKUP(C1330,[1]Combined!$A$1:$B$138,1,FALSE),0)</f>
        <v>South Korea</v>
      </c>
    </row>
    <row r="1331" spans="1:11" x14ac:dyDescent="0.2">
      <c r="A1331">
        <v>43936</v>
      </c>
      <c r="B1331">
        <v>43</v>
      </c>
      <c r="C1331" t="s">
        <v>210</v>
      </c>
      <c r="D1331" t="s">
        <v>211</v>
      </c>
      <c r="E1331">
        <v>672</v>
      </c>
      <c r="F1331">
        <v>672</v>
      </c>
      <c r="G1331">
        <v>0</v>
      </c>
      <c r="H1331" t="s">
        <v>12</v>
      </c>
      <c r="I1331" s="2">
        <v>40401</v>
      </c>
      <c r="J1331">
        <v>2010</v>
      </c>
      <c r="K1331" t="str">
        <f>IFERROR(VLOOKUP(C1331,[1]Combined!$A$1:$B$138,1,FALSE),0)</f>
        <v>Bulgaria</v>
      </c>
    </row>
    <row r="1332" spans="1:11" x14ac:dyDescent="0.2">
      <c r="A1332">
        <v>43964</v>
      </c>
      <c r="B1332">
        <v>42</v>
      </c>
      <c r="C1332" t="s">
        <v>216</v>
      </c>
      <c r="D1332" t="s">
        <v>217</v>
      </c>
      <c r="E1332">
        <v>697</v>
      </c>
      <c r="F1332">
        <v>697</v>
      </c>
      <c r="G1332">
        <v>0</v>
      </c>
      <c r="H1332" t="s">
        <v>12</v>
      </c>
      <c r="I1332" s="2">
        <v>40401</v>
      </c>
      <c r="J1332">
        <v>2010</v>
      </c>
      <c r="K1332" t="str">
        <f>IFERROR(VLOOKUP(C1332,[1]Combined!$A$1:$B$138,1,FALSE),0)</f>
        <v>Romania</v>
      </c>
    </row>
    <row r="1333" spans="1:11" x14ac:dyDescent="0.2">
      <c r="A1333">
        <v>43967</v>
      </c>
      <c r="B1333">
        <v>41</v>
      </c>
      <c r="C1333" t="s">
        <v>178</v>
      </c>
      <c r="D1333" t="s">
        <v>179</v>
      </c>
      <c r="E1333">
        <v>699</v>
      </c>
      <c r="F1333">
        <v>699</v>
      </c>
      <c r="G1333">
        <v>0</v>
      </c>
      <c r="H1333" t="s">
        <v>12</v>
      </c>
      <c r="I1333" s="2">
        <v>40401</v>
      </c>
      <c r="J1333">
        <v>2010</v>
      </c>
      <c r="K1333" t="str">
        <f>IFERROR(VLOOKUP(C1333,[1]Combined!$A$1:$B$138,1,FALSE),0)</f>
        <v>Scotland</v>
      </c>
    </row>
    <row r="1334" spans="1:11" x14ac:dyDescent="0.2">
      <c r="A1334">
        <v>43849</v>
      </c>
      <c r="B1334">
        <v>40</v>
      </c>
      <c r="C1334" t="s">
        <v>124</v>
      </c>
      <c r="D1334" t="s">
        <v>125</v>
      </c>
      <c r="E1334">
        <v>710</v>
      </c>
      <c r="F1334">
        <v>710</v>
      </c>
      <c r="G1334">
        <v>0</v>
      </c>
      <c r="H1334" t="s">
        <v>15</v>
      </c>
      <c r="I1334" s="2">
        <v>40401</v>
      </c>
      <c r="J1334">
        <v>2010</v>
      </c>
      <c r="K1334" t="str">
        <f>IFERROR(VLOOKUP(C1334,[1]Combined!$A$1:$B$138,1,FALSE),0)</f>
        <v>Cameroon</v>
      </c>
    </row>
    <row r="1335" spans="1:11" x14ac:dyDescent="0.2">
      <c r="A1335">
        <v>43929</v>
      </c>
      <c r="B1335">
        <v>39</v>
      </c>
      <c r="C1335" t="s">
        <v>16</v>
      </c>
      <c r="D1335" t="s">
        <v>17</v>
      </c>
      <c r="E1335">
        <v>726</v>
      </c>
      <c r="F1335">
        <v>726</v>
      </c>
      <c r="G1335">
        <v>1</v>
      </c>
      <c r="H1335" t="s">
        <v>18</v>
      </c>
      <c r="I1335" s="2">
        <v>40401</v>
      </c>
      <c r="J1335">
        <v>2010</v>
      </c>
      <c r="K1335" t="str">
        <f>IFERROR(VLOOKUP(C1335,[1]Combined!$A$1:$B$138,1,FALSE),0)</f>
        <v>Peru</v>
      </c>
    </row>
    <row r="1336" spans="1:11" x14ac:dyDescent="0.2">
      <c r="A1336">
        <v>43984</v>
      </c>
      <c r="B1336">
        <v>38</v>
      </c>
      <c r="C1336" t="s">
        <v>116</v>
      </c>
      <c r="D1336" t="s">
        <v>117</v>
      </c>
      <c r="E1336">
        <v>733</v>
      </c>
      <c r="F1336">
        <v>733</v>
      </c>
      <c r="G1336">
        <v>1</v>
      </c>
      <c r="H1336" t="s">
        <v>12</v>
      </c>
      <c r="I1336" s="2">
        <v>40401</v>
      </c>
      <c r="J1336">
        <v>2010</v>
      </c>
      <c r="K1336" t="str">
        <f>IFERROR(VLOOKUP(C1336,[1]Combined!$A$1:$B$138,1,FALSE),0)</f>
        <v>Israel</v>
      </c>
    </row>
    <row r="1337" spans="1:11" x14ac:dyDescent="0.2">
      <c r="A1337">
        <v>43953</v>
      </c>
      <c r="B1337">
        <v>36</v>
      </c>
      <c r="C1337" t="s">
        <v>196</v>
      </c>
      <c r="D1337" t="s">
        <v>197</v>
      </c>
      <c r="E1337">
        <v>734</v>
      </c>
      <c r="F1337">
        <v>734</v>
      </c>
      <c r="G1337">
        <v>0</v>
      </c>
      <c r="H1337" t="s">
        <v>12</v>
      </c>
      <c r="I1337" s="2">
        <v>40401</v>
      </c>
      <c r="J1337">
        <v>2010</v>
      </c>
      <c r="K1337" t="str">
        <f>IFERROR(VLOOKUP(C1337,[1]Combined!$A$1:$B$138,1,FALSE),0)</f>
        <v>Republic of Ireland</v>
      </c>
    </row>
    <row r="1338" spans="1:11" x14ac:dyDescent="0.2">
      <c r="A1338">
        <v>43926</v>
      </c>
      <c r="B1338">
        <v>36</v>
      </c>
      <c r="C1338" t="s">
        <v>194</v>
      </c>
      <c r="D1338" t="s">
        <v>195</v>
      </c>
      <c r="E1338">
        <v>734</v>
      </c>
      <c r="F1338">
        <v>725</v>
      </c>
      <c r="G1338">
        <v>3</v>
      </c>
      <c r="H1338" t="s">
        <v>18</v>
      </c>
      <c r="I1338" s="2">
        <v>40401</v>
      </c>
      <c r="J1338">
        <v>2010</v>
      </c>
      <c r="K1338" t="str">
        <f>IFERROR(VLOOKUP(C1338,[1]Combined!$A$1:$B$138,1,FALSE),0)</f>
        <v>Colombia</v>
      </c>
    </row>
    <row r="1339" spans="1:11" x14ac:dyDescent="0.2">
      <c r="A1339">
        <v>43970</v>
      </c>
      <c r="B1339">
        <v>35</v>
      </c>
      <c r="C1339" t="s">
        <v>184</v>
      </c>
      <c r="D1339" t="s">
        <v>185</v>
      </c>
      <c r="E1339">
        <v>747</v>
      </c>
      <c r="F1339">
        <v>747</v>
      </c>
      <c r="G1339">
        <v>0</v>
      </c>
      <c r="H1339" t="s">
        <v>12</v>
      </c>
      <c r="I1339" s="2">
        <v>40401</v>
      </c>
      <c r="J1339">
        <v>2010</v>
      </c>
      <c r="K1339" t="str">
        <f>IFERROR(VLOOKUP(C1339,[1]Combined!$A$1:$B$138,1,FALSE),0)</f>
        <v>Sweden</v>
      </c>
    </row>
    <row r="1340" spans="1:11" x14ac:dyDescent="0.2">
      <c r="A1340">
        <v>43858</v>
      </c>
      <c r="B1340">
        <v>34</v>
      </c>
      <c r="C1340" t="s">
        <v>182</v>
      </c>
      <c r="D1340" t="s">
        <v>183</v>
      </c>
      <c r="E1340">
        <v>755</v>
      </c>
      <c r="F1340">
        <v>755</v>
      </c>
      <c r="G1340">
        <v>0</v>
      </c>
      <c r="H1340" t="s">
        <v>15</v>
      </c>
      <c r="I1340" s="2">
        <v>40401</v>
      </c>
      <c r="J1340">
        <v>2010</v>
      </c>
      <c r="K1340" t="str">
        <f>IFERROR(VLOOKUP(C1340,[1]Combined!$A$1:$B$138,1,FALSE),0)</f>
        <v>Gabon</v>
      </c>
    </row>
    <row r="1341" spans="1:11" x14ac:dyDescent="0.2">
      <c r="A1341">
        <v>43843</v>
      </c>
      <c r="B1341">
        <v>33</v>
      </c>
      <c r="C1341" t="s">
        <v>208</v>
      </c>
      <c r="D1341" t="s">
        <v>209</v>
      </c>
      <c r="E1341">
        <v>759</v>
      </c>
      <c r="F1341">
        <v>759</v>
      </c>
      <c r="G1341">
        <v>0</v>
      </c>
      <c r="H1341" t="s">
        <v>15</v>
      </c>
      <c r="I1341" s="2">
        <v>40401</v>
      </c>
      <c r="J1341">
        <v>2010</v>
      </c>
      <c r="K1341" t="str">
        <f>IFERROR(VLOOKUP(C1341,[1]Combined!$A$1:$B$138,1,FALSE),0)</f>
        <v>Algeria</v>
      </c>
    </row>
    <row r="1342" spans="1:11" x14ac:dyDescent="0.2">
      <c r="A1342">
        <v>43819</v>
      </c>
      <c r="B1342">
        <v>32</v>
      </c>
      <c r="C1342" t="s">
        <v>188</v>
      </c>
      <c r="D1342" t="s">
        <v>189</v>
      </c>
      <c r="E1342">
        <v>768</v>
      </c>
      <c r="F1342">
        <v>768</v>
      </c>
      <c r="G1342">
        <v>0</v>
      </c>
      <c r="H1342" t="s">
        <v>23</v>
      </c>
      <c r="I1342" s="2">
        <v>40401</v>
      </c>
      <c r="J1342">
        <v>2010</v>
      </c>
      <c r="K1342" t="str">
        <f>IFERROR(VLOOKUP(C1342,[1]Combined!$A$1:$B$138,1,FALSE),0)</f>
        <v>Japan</v>
      </c>
    </row>
    <row r="1343" spans="1:11" x14ac:dyDescent="0.2">
      <c r="A1343">
        <v>43995</v>
      </c>
      <c r="B1343">
        <v>31</v>
      </c>
      <c r="C1343" t="s">
        <v>192</v>
      </c>
      <c r="D1343" t="s">
        <v>193</v>
      </c>
      <c r="E1343">
        <v>769</v>
      </c>
      <c r="F1343">
        <v>769</v>
      </c>
      <c r="G1343">
        <v>0</v>
      </c>
      <c r="H1343" t="s">
        <v>12</v>
      </c>
      <c r="I1343" s="2">
        <v>40401</v>
      </c>
      <c r="J1343">
        <v>2010</v>
      </c>
      <c r="K1343" t="str">
        <f>IFERROR(VLOOKUP(C1343,[1]Combined!$A$1:$B$138,1,FALSE),0)</f>
        <v>Czech Republic</v>
      </c>
    </row>
    <row r="1344" spans="1:11" x14ac:dyDescent="0.2">
      <c r="A1344">
        <v>43876</v>
      </c>
      <c r="B1344">
        <v>30</v>
      </c>
      <c r="C1344" t="s">
        <v>134</v>
      </c>
      <c r="D1344" t="s">
        <v>135</v>
      </c>
      <c r="E1344">
        <v>773</v>
      </c>
      <c r="F1344">
        <v>773</v>
      </c>
      <c r="G1344">
        <v>0</v>
      </c>
      <c r="H1344" t="s">
        <v>15</v>
      </c>
      <c r="I1344" s="2">
        <v>40401</v>
      </c>
      <c r="J1344">
        <v>2010</v>
      </c>
      <c r="K1344" t="str">
        <f>IFERROR(VLOOKUP(C1344,[1]Combined!$A$1:$B$138,1,FALSE),0)</f>
        <v>Nigeria</v>
      </c>
    </row>
    <row r="1345" spans="1:11" x14ac:dyDescent="0.2">
      <c r="A1345">
        <v>43941</v>
      </c>
      <c r="B1345">
        <v>29</v>
      </c>
      <c r="C1345" t="s">
        <v>170</v>
      </c>
      <c r="D1345" t="s">
        <v>171</v>
      </c>
      <c r="E1345">
        <v>785</v>
      </c>
      <c r="F1345">
        <v>785</v>
      </c>
      <c r="G1345">
        <v>0</v>
      </c>
      <c r="H1345" t="s">
        <v>12</v>
      </c>
      <c r="I1345" s="2">
        <v>40401</v>
      </c>
      <c r="J1345">
        <v>2010</v>
      </c>
      <c r="K1345" t="str">
        <f>IFERROR(VLOOKUP(C1345,[1]Combined!$A$1:$B$138,1,FALSE),0)</f>
        <v>Denmark</v>
      </c>
    </row>
    <row r="1346" spans="1:11" x14ac:dyDescent="0.2">
      <c r="A1346">
        <v>43972</v>
      </c>
      <c r="B1346">
        <v>28</v>
      </c>
      <c r="C1346" t="s">
        <v>186</v>
      </c>
      <c r="D1346" t="s">
        <v>187</v>
      </c>
      <c r="E1346">
        <v>810</v>
      </c>
      <c r="F1346">
        <v>810</v>
      </c>
      <c r="G1346">
        <v>0</v>
      </c>
      <c r="H1346" t="s">
        <v>12</v>
      </c>
      <c r="I1346" s="2">
        <v>40401</v>
      </c>
      <c r="J1346">
        <v>2010</v>
      </c>
      <c r="K1346" t="str">
        <f>IFERROR(VLOOKUP(C1346,[1]Combined!$A$1:$B$138,1,FALSE),0)</f>
        <v>Turkey</v>
      </c>
    </row>
    <row r="1347" spans="1:11" x14ac:dyDescent="0.2">
      <c r="A1347">
        <v>44002</v>
      </c>
      <c r="B1347">
        <v>27</v>
      </c>
      <c r="C1347" t="s">
        <v>198</v>
      </c>
      <c r="D1347" t="s">
        <v>199</v>
      </c>
      <c r="E1347">
        <v>829</v>
      </c>
      <c r="F1347">
        <v>829</v>
      </c>
      <c r="G1347">
        <v>0</v>
      </c>
      <c r="H1347" t="s">
        <v>12</v>
      </c>
      <c r="I1347" s="2">
        <v>40401</v>
      </c>
      <c r="J1347">
        <v>2010</v>
      </c>
      <c r="K1347" t="str">
        <f>IFERROR(VLOOKUP(C1347,[1]Combined!$A$1:$B$138,1,FALSE),0)</f>
        <v>Slovakia</v>
      </c>
    </row>
    <row r="1348" spans="1:11" x14ac:dyDescent="0.2">
      <c r="A1348">
        <v>43945</v>
      </c>
      <c r="B1348">
        <v>51</v>
      </c>
      <c r="C1348" t="s">
        <v>37</v>
      </c>
      <c r="D1348" t="s">
        <v>38</v>
      </c>
      <c r="E1348">
        <v>576</v>
      </c>
      <c r="F1348">
        <v>576</v>
      </c>
      <c r="G1348">
        <v>0</v>
      </c>
      <c r="H1348" t="s">
        <v>12</v>
      </c>
      <c r="I1348" s="2">
        <v>40401</v>
      </c>
      <c r="J1348">
        <v>2010</v>
      </c>
      <c r="K1348" t="str">
        <f>IFERROR(VLOOKUP(C1348,[1]Combined!$A$1:$B$138,1,FALSE),0)</f>
        <v>Finland</v>
      </c>
    </row>
    <row r="1349" spans="1:11" x14ac:dyDescent="0.2">
      <c r="A1349">
        <v>43839</v>
      </c>
      <c r="B1349">
        <v>104</v>
      </c>
      <c r="C1349" t="s">
        <v>73</v>
      </c>
      <c r="D1349" t="s">
        <v>74</v>
      </c>
      <c r="E1349">
        <v>276</v>
      </c>
      <c r="F1349">
        <v>273</v>
      </c>
      <c r="G1349">
        <v>1</v>
      </c>
      <c r="H1349" t="s">
        <v>23</v>
      </c>
      <c r="I1349" s="2">
        <v>40401</v>
      </c>
      <c r="J1349">
        <v>2010</v>
      </c>
      <c r="K1349">
        <f>IFERROR(VLOOKUP(C1349,[1]Combined!$A$1:$B$138,1,FALSE),0)</f>
        <v>0</v>
      </c>
    </row>
    <row r="1350" spans="1:11" x14ac:dyDescent="0.2">
      <c r="A1350">
        <v>20009</v>
      </c>
      <c r="B1350">
        <v>202</v>
      </c>
      <c r="C1350" t="s">
        <v>284</v>
      </c>
      <c r="D1350" t="s">
        <v>285</v>
      </c>
      <c r="E1350">
        <v>0</v>
      </c>
      <c r="F1350">
        <v>0</v>
      </c>
      <c r="G1350">
        <v>0</v>
      </c>
      <c r="H1350" t="s">
        <v>34</v>
      </c>
      <c r="I1350" s="2">
        <v>40401</v>
      </c>
      <c r="J1350">
        <v>2010</v>
      </c>
      <c r="K1350">
        <f>IFERROR(VLOOKUP(C1350,[1]Combined!$A$1:$B$138,1,FALSE),0)</f>
        <v>0</v>
      </c>
    </row>
    <row r="1351" spans="1:11" x14ac:dyDescent="0.2">
      <c r="A1351">
        <v>43818</v>
      </c>
      <c r="B1351">
        <v>106</v>
      </c>
      <c r="C1351" t="s">
        <v>95</v>
      </c>
      <c r="D1351" t="s">
        <v>96</v>
      </c>
      <c r="E1351">
        <v>263</v>
      </c>
      <c r="F1351">
        <v>276</v>
      </c>
      <c r="G1351">
        <v>2</v>
      </c>
      <c r="H1351" t="s">
        <v>23</v>
      </c>
      <c r="I1351" s="2">
        <v>40401</v>
      </c>
      <c r="J1351">
        <v>2010</v>
      </c>
      <c r="K1351" t="str">
        <f>IFERROR(VLOOKUP(C1351,[1]Combined!$A$1:$B$138,1,FALSE),0)</f>
        <v>Iraq</v>
      </c>
    </row>
    <row r="1352" spans="1:11" x14ac:dyDescent="0.2">
      <c r="A1352">
        <v>44011</v>
      </c>
      <c r="B1352">
        <v>180</v>
      </c>
      <c r="C1352" t="s">
        <v>320</v>
      </c>
      <c r="D1352" t="s">
        <v>321</v>
      </c>
      <c r="E1352">
        <v>32</v>
      </c>
      <c r="F1352">
        <v>32</v>
      </c>
      <c r="G1352">
        <v>2</v>
      </c>
      <c r="H1352" t="s">
        <v>34</v>
      </c>
      <c r="I1352" s="2">
        <v>40401</v>
      </c>
      <c r="J1352">
        <v>2010</v>
      </c>
      <c r="K1352">
        <f>IFERROR(VLOOKUP(C1352,[1]Combined!$A$1:$B$138,1,FALSE),0)</f>
        <v>0</v>
      </c>
    </row>
    <row r="1353" spans="1:11" x14ac:dyDescent="0.2">
      <c r="A1353">
        <v>20008</v>
      </c>
      <c r="B1353">
        <v>180</v>
      </c>
      <c r="C1353" t="s">
        <v>268</v>
      </c>
      <c r="D1353" t="s">
        <v>269</v>
      </c>
      <c r="E1353">
        <v>32</v>
      </c>
      <c r="F1353">
        <v>32</v>
      </c>
      <c r="G1353">
        <v>2</v>
      </c>
      <c r="H1353" t="s">
        <v>23</v>
      </c>
      <c r="I1353" s="2">
        <v>40401</v>
      </c>
      <c r="J1353">
        <v>2010</v>
      </c>
      <c r="K1353">
        <f>IFERROR(VLOOKUP(C1353,[1]Combined!$A$1:$B$138,1,FALSE),0)</f>
        <v>0</v>
      </c>
    </row>
    <row r="1354" spans="1:11" x14ac:dyDescent="0.2">
      <c r="A1354">
        <v>44009</v>
      </c>
      <c r="B1354">
        <v>178</v>
      </c>
      <c r="C1354" t="s">
        <v>240</v>
      </c>
      <c r="D1354" t="s">
        <v>241</v>
      </c>
      <c r="E1354">
        <v>33</v>
      </c>
      <c r="F1354">
        <v>33</v>
      </c>
      <c r="G1354">
        <v>2</v>
      </c>
      <c r="H1354" t="s">
        <v>23</v>
      </c>
      <c r="I1354" s="2">
        <v>40401</v>
      </c>
      <c r="J1354">
        <v>2010</v>
      </c>
      <c r="K1354">
        <f>IFERROR(VLOOKUP(C1354,[1]Combined!$A$1:$B$138,1,FALSE),0)</f>
        <v>0</v>
      </c>
    </row>
    <row r="1355" spans="1:11" x14ac:dyDescent="0.2">
      <c r="A1355">
        <v>43997</v>
      </c>
      <c r="B1355">
        <v>178</v>
      </c>
      <c r="C1355" t="s">
        <v>270</v>
      </c>
      <c r="D1355" t="s">
        <v>271</v>
      </c>
      <c r="E1355">
        <v>33</v>
      </c>
      <c r="F1355">
        <v>33</v>
      </c>
      <c r="G1355">
        <v>2</v>
      </c>
      <c r="H1355" t="s">
        <v>34</v>
      </c>
      <c r="I1355" s="2">
        <v>40401</v>
      </c>
      <c r="J1355">
        <v>2010</v>
      </c>
      <c r="K1355">
        <f>IFERROR(VLOOKUP(C1355,[1]Combined!$A$1:$B$138,1,FALSE),0)</f>
        <v>0</v>
      </c>
    </row>
    <row r="1356" spans="1:11" x14ac:dyDescent="0.2">
      <c r="A1356">
        <v>43895</v>
      </c>
      <c r="B1356">
        <v>177</v>
      </c>
      <c r="C1356" t="s">
        <v>234</v>
      </c>
      <c r="D1356" t="s">
        <v>235</v>
      </c>
      <c r="E1356">
        <v>34</v>
      </c>
      <c r="F1356">
        <v>34</v>
      </c>
      <c r="G1356">
        <v>2</v>
      </c>
      <c r="H1356" t="s">
        <v>34</v>
      </c>
      <c r="I1356" s="2">
        <v>40401</v>
      </c>
      <c r="J1356">
        <v>2010</v>
      </c>
      <c r="K1356">
        <f>IFERROR(VLOOKUP(C1356,[1]Combined!$A$1:$B$138,1,FALSE),0)</f>
        <v>0</v>
      </c>
    </row>
    <row r="1357" spans="1:11" x14ac:dyDescent="0.2">
      <c r="A1357">
        <v>1882637</v>
      </c>
      <c r="B1357">
        <v>176</v>
      </c>
      <c r="C1357" t="s">
        <v>244</v>
      </c>
      <c r="D1357" t="s">
        <v>245</v>
      </c>
      <c r="E1357">
        <v>38</v>
      </c>
      <c r="F1357">
        <v>38</v>
      </c>
      <c r="G1357">
        <v>0</v>
      </c>
      <c r="H1357" t="s">
        <v>111</v>
      </c>
      <c r="I1357" s="2">
        <v>40401</v>
      </c>
      <c r="J1357">
        <v>2010</v>
      </c>
      <c r="K1357" t="str">
        <f>IFERROR(VLOOKUP(C1357,[1]Combined!$A$1:$B$138,1,FALSE),0)</f>
        <v>Samoa</v>
      </c>
    </row>
    <row r="1358" spans="1:11" x14ac:dyDescent="0.2">
      <c r="A1358">
        <v>43900</v>
      </c>
      <c r="B1358">
        <v>173</v>
      </c>
      <c r="C1358" t="s">
        <v>224</v>
      </c>
      <c r="D1358" t="s">
        <v>225</v>
      </c>
      <c r="E1358">
        <v>39</v>
      </c>
      <c r="F1358">
        <v>39</v>
      </c>
      <c r="G1358">
        <v>0</v>
      </c>
      <c r="H1358" t="s">
        <v>34</v>
      </c>
      <c r="I1358" s="2">
        <v>40401</v>
      </c>
      <c r="J1358">
        <v>2010</v>
      </c>
      <c r="K1358">
        <f>IFERROR(VLOOKUP(C1358,[1]Combined!$A$1:$B$138,1,FALSE),0)</f>
        <v>0</v>
      </c>
    </row>
    <row r="1359" spans="1:11" x14ac:dyDescent="0.2">
      <c r="A1359">
        <v>43824</v>
      </c>
      <c r="B1359">
        <v>173</v>
      </c>
      <c r="C1359" t="s">
        <v>228</v>
      </c>
      <c r="D1359" t="s">
        <v>229</v>
      </c>
      <c r="E1359">
        <v>39</v>
      </c>
      <c r="F1359">
        <v>39</v>
      </c>
      <c r="G1359">
        <v>0</v>
      </c>
      <c r="H1359" t="s">
        <v>23</v>
      </c>
      <c r="I1359" s="2">
        <v>40401</v>
      </c>
      <c r="J1359">
        <v>2010</v>
      </c>
      <c r="K1359">
        <f>IFERROR(VLOOKUP(C1359,[1]Combined!$A$1:$B$138,1,FALSE),0)</f>
        <v>0</v>
      </c>
    </row>
    <row r="1360" spans="1:11" x14ac:dyDescent="0.2">
      <c r="A1360">
        <v>43882</v>
      </c>
      <c r="B1360">
        <v>173</v>
      </c>
      <c r="C1360" t="s">
        <v>226</v>
      </c>
      <c r="D1360" t="s">
        <v>227</v>
      </c>
      <c r="E1360">
        <v>39</v>
      </c>
      <c r="F1360">
        <v>39</v>
      </c>
      <c r="G1360">
        <v>0</v>
      </c>
      <c r="H1360" t="s">
        <v>15</v>
      </c>
      <c r="I1360" s="2">
        <v>40401</v>
      </c>
      <c r="J1360">
        <v>2010</v>
      </c>
      <c r="K1360">
        <f>IFERROR(VLOOKUP(C1360,[1]Combined!$A$1:$B$138,1,FALSE),0)</f>
        <v>0</v>
      </c>
    </row>
    <row r="1361" spans="1:11" x14ac:dyDescent="0.2">
      <c r="A1361">
        <v>1896913</v>
      </c>
      <c r="B1361">
        <v>172</v>
      </c>
      <c r="C1361" t="s">
        <v>232</v>
      </c>
      <c r="D1361" t="s">
        <v>233</v>
      </c>
      <c r="E1361">
        <v>43</v>
      </c>
      <c r="F1361">
        <v>43</v>
      </c>
      <c r="G1361">
        <v>0</v>
      </c>
      <c r="H1361" t="s">
        <v>15</v>
      </c>
      <c r="I1361" s="2">
        <v>40401</v>
      </c>
      <c r="J1361">
        <v>2010</v>
      </c>
      <c r="K1361">
        <f>IFERROR(VLOOKUP(C1361,[1]Combined!$A$1:$B$138,1,FALSE),0)</f>
        <v>0</v>
      </c>
    </row>
    <row r="1362" spans="1:11" x14ac:dyDescent="0.2">
      <c r="A1362">
        <v>20011</v>
      </c>
      <c r="B1362">
        <v>180</v>
      </c>
      <c r="C1362" t="s">
        <v>238</v>
      </c>
      <c r="D1362" t="s">
        <v>239</v>
      </c>
      <c r="E1362">
        <v>32</v>
      </c>
      <c r="F1362">
        <v>32</v>
      </c>
      <c r="G1362">
        <v>2</v>
      </c>
      <c r="H1362" t="s">
        <v>34</v>
      </c>
      <c r="I1362" s="2">
        <v>40401</v>
      </c>
      <c r="J1362">
        <v>2010</v>
      </c>
      <c r="K1362">
        <f>IFERROR(VLOOKUP(C1362,[1]Combined!$A$1:$B$138,1,FALSE),0)</f>
        <v>0</v>
      </c>
    </row>
    <row r="1363" spans="1:11" x14ac:dyDescent="0.2">
      <c r="A1363">
        <v>43989</v>
      </c>
      <c r="B1363">
        <v>171</v>
      </c>
      <c r="C1363" t="s">
        <v>242</v>
      </c>
      <c r="D1363" t="s">
        <v>243</v>
      </c>
      <c r="E1363">
        <v>50</v>
      </c>
      <c r="F1363">
        <v>48</v>
      </c>
      <c r="G1363">
        <v>0</v>
      </c>
      <c r="H1363" t="s">
        <v>23</v>
      </c>
      <c r="I1363" s="2">
        <v>40401</v>
      </c>
      <c r="J1363">
        <v>2010</v>
      </c>
      <c r="K1363">
        <f>IFERROR(VLOOKUP(C1363,[1]Combined!$A$1:$B$138,1,FALSE),0)</f>
        <v>0</v>
      </c>
    </row>
    <row r="1364" spans="1:11" x14ac:dyDescent="0.2">
      <c r="A1364">
        <v>43980</v>
      </c>
      <c r="B1364">
        <v>169</v>
      </c>
      <c r="C1364" t="s">
        <v>246</v>
      </c>
      <c r="D1364" t="s">
        <v>247</v>
      </c>
      <c r="E1364">
        <v>60</v>
      </c>
      <c r="F1364">
        <v>60</v>
      </c>
      <c r="G1364">
        <v>0</v>
      </c>
      <c r="H1364" t="s">
        <v>111</v>
      </c>
      <c r="I1364" s="2">
        <v>40401</v>
      </c>
      <c r="J1364">
        <v>2010</v>
      </c>
      <c r="K1364" t="str">
        <f>IFERROR(VLOOKUP(C1364,[1]Combined!$A$1:$B$138,1,FALSE),0)</f>
        <v>Solomon Islands</v>
      </c>
    </row>
    <row r="1365" spans="1:11" x14ac:dyDescent="0.2">
      <c r="A1365">
        <v>43870</v>
      </c>
      <c r="B1365">
        <v>168</v>
      </c>
      <c r="C1365" t="s">
        <v>264</v>
      </c>
      <c r="D1365" t="s">
        <v>265</v>
      </c>
      <c r="E1365">
        <v>62</v>
      </c>
      <c r="F1365">
        <v>62</v>
      </c>
      <c r="G1365">
        <v>0</v>
      </c>
      <c r="H1365" t="s">
        <v>15</v>
      </c>
      <c r="I1365" s="2">
        <v>40401</v>
      </c>
      <c r="J1365">
        <v>2010</v>
      </c>
      <c r="K1365" t="str">
        <f>IFERROR(VLOOKUP(C1365,[1]Combined!$A$1:$B$138,1,FALSE),0)</f>
        <v>Mauritania</v>
      </c>
    </row>
    <row r="1366" spans="1:11" x14ac:dyDescent="0.2">
      <c r="A1366">
        <v>43813</v>
      </c>
      <c r="B1366">
        <v>165</v>
      </c>
      <c r="C1366" t="s">
        <v>256</v>
      </c>
      <c r="D1366" t="s">
        <v>257</v>
      </c>
      <c r="E1366">
        <v>67</v>
      </c>
      <c r="F1366">
        <v>69</v>
      </c>
      <c r="G1366">
        <v>1</v>
      </c>
      <c r="H1366" t="s">
        <v>23</v>
      </c>
      <c r="I1366" s="2">
        <v>40401</v>
      </c>
      <c r="J1366">
        <v>2010</v>
      </c>
      <c r="K1366">
        <f>IFERROR(VLOOKUP(C1366,[1]Combined!$A$1:$B$138,1,FALSE),0)</f>
        <v>0</v>
      </c>
    </row>
    <row r="1367" spans="1:11" x14ac:dyDescent="0.2">
      <c r="A1367">
        <v>43912</v>
      </c>
      <c r="B1367">
        <v>165</v>
      </c>
      <c r="C1367" t="s">
        <v>248</v>
      </c>
      <c r="D1367" t="s">
        <v>249</v>
      </c>
      <c r="E1367">
        <v>67</v>
      </c>
      <c r="F1367">
        <v>108</v>
      </c>
      <c r="G1367">
        <v>15</v>
      </c>
      <c r="H1367" t="s">
        <v>34</v>
      </c>
      <c r="I1367" s="2">
        <v>40401</v>
      </c>
      <c r="J1367">
        <v>2010</v>
      </c>
      <c r="K1367">
        <f>IFERROR(VLOOKUP(C1367,[1]Combined!$A$1:$B$138,1,FALSE),0)</f>
        <v>0</v>
      </c>
    </row>
    <row r="1368" spans="1:11" x14ac:dyDescent="0.2">
      <c r="A1368">
        <v>43833</v>
      </c>
      <c r="B1368">
        <v>165</v>
      </c>
      <c r="C1368" t="s">
        <v>252</v>
      </c>
      <c r="D1368" t="s">
        <v>253</v>
      </c>
      <c r="E1368">
        <v>67</v>
      </c>
      <c r="F1368">
        <v>67</v>
      </c>
      <c r="G1368">
        <v>2</v>
      </c>
      <c r="H1368" t="s">
        <v>23</v>
      </c>
      <c r="I1368" s="2">
        <v>40401</v>
      </c>
      <c r="J1368">
        <v>2010</v>
      </c>
      <c r="K1368">
        <f>IFERROR(VLOOKUP(C1368,[1]Combined!$A$1:$B$138,1,FALSE),0)</f>
        <v>0</v>
      </c>
    </row>
    <row r="1369" spans="1:11" x14ac:dyDescent="0.2">
      <c r="A1369">
        <v>43832</v>
      </c>
      <c r="B1369">
        <v>164</v>
      </c>
      <c r="C1369" t="s">
        <v>372</v>
      </c>
      <c r="D1369" t="s">
        <v>373</v>
      </c>
      <c r="E1369">
        <v>75</v>
      </c>
      <c r="F1369">
        <v>75</v>
      </c>
      <c r="G1369">
        <v>1</v>
      </c>
      <c r="H1369" t="s">
        <v>23</v>
      </c>
      <c r="I1369" s="2">
        <v>40401</v>
      </c>
      <c r="J1369">
        <v>2010</v>
      </c>
      <c r="K1369">
        <f>IFERROR(VLOOKUP(C1369,[1]Combined!$A$1:$B$138,1,FALSE),0)</f>
        <v>0</v>
      </c>
    </row>
    <row r="1370" spans="1:11" x14ac:dyDescent="0.2">
      <c r="A1370">
        <v>43999</v>
      </c>
      <c r="B1370">
        <v>163</v>
      </c>
      <c r="C1370" t="s">
        <v>324</v>
      </c>
      <c r="D1370" t="s">
        <v>325</v>
      </c>
      <c r="E1370">
        <v>78</v>
      </c>
      <c r="F1370">
        <v>74</v>
      </c>
      <c r="G1370">
        <v>2</v>
      </c>
      <c r="H1370" t="s">
        <v>23</v>
      </c>
      <c r="I1370" s="2">
        <v>40401</v>
      </c>
      <c r="J1370">
        <v>2010</v>
      </c>
      <c r="K1370">
        <f>IFERROR(VLOOKUP(C1370,[1]Combined!$A$1:$B$138,1,FALSE),0)</f>
        <v>0</v>
      </c>
    </row>
    <row r="1371" spans="1:11" x14ac:dyDescent="0.2">
      <c r="A1371">
        <v>43982</v>
      </c>
      <c r="B1371">
        <v>162</v>
      </c>
      <c r="C1371" t="s">
        <v>384</v>
      </c>
      <c r="D1371" t="s">
        <v>385</v>
      </c>
      <c r="E1371">
        <v>84</v>
      </c>
      <c r="F1371">
        <v>75</v>
      </c>
      <c r="G1371">
        <v>1</v>
      </c>
      <c r="H1371" t="s">
        <v>111</v>
      </c>
      <c r="I1371" s="2">
        <v>40401</v>
      </c>
      <c r="J1371">
        <v>2010</v>
      </c>
      <c r="K1371" t="str">
        <f>IFERROR(VLOOKUP(C1371,[1]Combined!$A$1:$B$138,1,FALSE),0)</f>
        <v>Vanuatu</v>
      </c>
    </row>
    <row r="1372" spans="1:11" x14ac:dyDescent="0.2">
      <c r="A1372">
        <v>43913</v>
      </c>
      <c r="B1372">
        <v>161</v>
      </c>
      <c r="C1372" t="s">
        <v>262</v>
      </c>
      <c r="D1372" t="s">
        <v>263</v>
      </c>
      <c r="E1372">
        <v>86</v>
      </c>
      <c r="F1372">
        <v>86</v>
      </c>
      <c r="G1372">
        <v>0</v>
      </c>
      <c r="H1372" t="s">
        <v>34</v>
      </c>
      <c r="I1372" s="2">
        <v>40401</v>
      </c>
      <c r="J1372">
        <v>2010</v>
      </c>
      <c r="K1372">
        <f>IFERROR(VLOOKUP(C1372,[1]Combined!$A$1:$B$138,1,FALSE),0)</f>
        <v>0</v>
      </c>
    </row>
    <row r="1373" spans="1:11" x14ac:dyDescent="0.2">
      <c r="A1373">
        <v>43918</v>
      </c>
      <c r="B1373">
        <v>160</v>
      </c>
      <c r="C1373" t="s">
        <v>250</v>
      </c>
      <c r="D1373" t="s">
        <v>251</v>
      </c>
      <c r="E1373">
        <v>87</v>
      </c>
      <c r="F1373">
        <v>87</v>
      </c>
      <c r="G1373">
        <v>0</v>
      </c>
      <c r="H1373" t="s">
        <v>34</v>
      </c>
      <c r="I1373" s="2">
        <v>40401</v>
      </c>
      <c r="J1373">
        <v>2010</v>
      </c>
      <c r="K1373">
        <f>IFERROR(VLOOKUP(C1373,[1]Combined!$A$1:$B$138,1,FALSE),0)</f>
        <v>0</v>
      </c>
    </row>
    <row r="1374" spans="1:11" x14ac:dyDescent="0.2">
      <c r="A1374">
        <v>43915</v>
      </c>
      <c r="B1374">
        <v>170</v>
      </c>
      <c r="C1374" t="s">
        <v>254</v>
      </c>
      <c r="D1374" t="s">
        <v>255</v>
      </c>
      <c r="E1374">
        <v>52</v>
      </c>
      <c r="F1374">
        <v>52</v>
      </c>
      <c r="G1374">
        <v>0</v>
      </c>
      <c r="H1374" t="s">
        <v>34</v>
      </c>
      <c r="I1374" s="2">
        <v>40401</v>
      </c>
      <c r="J1374">
        <v>2010</v>
      </c>
      <c r="K1374">
        <f>IFERROR(VLOOKUP(C1374,[1]Combined!$A$1:$B$138,1,FALSE),0)</f>
        <v>0</v>
      </c>
    </row>
    <row r="1375" spans="1:11" x14ac:dyDescent="0.2">
      <c r="A1375">
        <v>43830</v>
      </c>
      <c r="B1375">
        <v>159</v>
      </c>
      <c r="C1375" t="s">
        <v>388</v>
      </c>
      <c r="D1375" t="s">
        <v>389</v>
      </c>
      <c r="E1375">
        <v>88</v>
      </c>
      <c r="F1375">
        <v>94</v>
      </c>
      <c r="G1375">
        <v>3</v>
      </c>
      <c r="H1375" t="s">
        <v>23</v>
      </c>
      <c r="I1375" s="2">
        <v>40401</v>
      </c>
      <c r="J1375">
        <v>2010</v>
      </c>
      <c r="K1375">
        <f>IFERROR(VLOOKUP(C1375,[1]Combined!$A$1:$B$138,1,FALSE),0)</f>
        <v>0</v>
      </c>
    </row>
    <row r="1376" spans="1:11" x14ac:dyDescent="0.2">
      <c r="A1376">
        <v>43871</v>
      </c>
      <c r="B1376">
        <v>183</v>
      </c>
      <c r="C1376" t="s">
        <v>230</v>
      </c>
      <c r="D1376" t="s">
        <v>231</v>
      </c>
      <c r="E1376">
        <v>27</v>
      </c>
      <c r="F1376">
        <v>37</v>
      </c>
      <c r="G1376">
        <v>6</v>
      </c>
      <c r="H1376" t="s">
        <v>15</v>
      </c>
      <c r="I1376" s="2">
        <v>40401</v>
      </c>
      <c r="J1376">
        <v>2010</v>
      </c>
      <c r="K1376">
        <f>IFERROR(VLOOKUP(C1376,[1]Combined!$A$1:$B$138,1,FALSE),0)</f>
        <v>0</v>
      </c>
    </row>
    <row r="1377" spans="1:11" x14ac:dyDescent="0.2">
      <c r="A1377">
        <v>43880</v>
      </c>
      <c r="B1377">
        <v>185</v>
      </c>
      <c r="C1377" t="s">
        <v>236</v>
      </c>
      <c r="D1377" t="s">
        <v>237</v>
      </c>
      <c r="E1377">
        <v>24</v>
      </c>
      <c r="F1377">
        <v>37</v>
      </c>
      <c r="G1377">
        <v>8</v>
      </c>
      <c r="H1377" t="s">
        <v>15</v>
      </c>
      <c r="I1377" s="2">
        <v>40401</v>
      </c>
      <c r="J1377">
        <v>2010</v>
      </c>
      <c r="K1377">
        <f>IFERROR(VLOOKUP(C1377,[1]Combined!$A$1:$B$138,1,FALSE),0)</f>
        <v>0</v>
      </c>
    </row>
    <row r="1378" spans="1:11" x14ac:dyDescent="0.2">
      <c r="A1378">
        <v>43878</v>
      </c>
      <c r="B1378">
        <v>208</v>
      </c>
      <c r="C1378" t="s">
        <v>276</v>
      </c>
      <c r="D1378" t="s">
        <v>277</v>
      </c>
      <c r="E1378">
        <v>0</v>
      </c>
      <c r="F1378">
        <v>0</v>
      </c>
      <c r="G1378">
        <v>0</v>
      </c>
      <c r="H1378" t="s">
        <v>15</v>
      </c>
      <c r="I1378" s="2">
        <v>40401</v>
      </c>
      <c r="J1378">
        <v>2010</v>
      </c>
      <c r="K1378">
        <f>IFERROR(VLOOKUP(C1378,[1]Combined!$A$1:$B$138,1,FALSE),0)</f>
        <v>0</v>
      </c>
    </row>
    <row r="1379" spans="1:11" x14ac:dyDescent="0.2">
      <c r="A1379">
        <v>20012</v>
      </c>
      <c r="B1379">
        <v>202</v>
      </c>
      <c r="C1379" t="s">
        <v>278</v>
      </c>
      <c r="D1379" t="s">
        <v>279</v>
      </c>
      <c r="E1379">
        <v>0</v>
      </c>
      <c r="F1379">
        <v>0</v>
      </c>
      <c r="G1379">
        <v>0</v>
      </c>
      <c r="H1379" t="s">
        <v>111</v>
      </c>
      <c r="I1379" s="2">
        <v>40401</v>
      </c>
      <c r="J1379">
        <v>2010</v>
      </c>
      <c r="K1379" t="str">
        <f>IFERROR(VLOOKUP(C1379,[1]Combined!$A$1:$B$138,1,FALSE),0)</f>
        <v>American Samoa</v>
      </c>
    </row>
    <row r="1380" spans="1:11" x14ac:dyDescent="0.2">
      <c r="A1380">
        <v>20002</v>
      </c>
      <c r="B1380">
        <v>202</v>
      </c>
      <c r="C1380" t="s">
        <v>280</v>
      </c>
      <c r="D1380" t="s">
        <v>281</v>
      </c>
      <c r="E1380">
        <v>0</v>
      </c>
      <c r="F1380">
        <v>0</v>
      </c>
      <c r="G1380">
        <v>0</v>
      </c>
      <c r="H1380" t="s">
        <v>34</v>
      </c>
      <c r="I1380" s="2">
        <v>40401</v>
      </c>
      <c r="J1380">
        <v>2010</v>
      </c>
      <c r="K1380">
        <f>IFERROR(VLOOKUP(C1380,[1]Combined!$A$1:$B$138,1,FALSE),0)</f>
        <v>0</v>
      </c>
    </row>
    <row r="1381" spans="1:11" x14ac:dyDescent="0.2">
      <c r="A1381">
        <v>43966</v>
      </c>
      <c r="B1381">
        <v>202</v>
      </c>
      <c r="C1381" t="s">
        <v>286</v>
      </c>
      <c r="D1381" t="s">
        <v>287</v>
      </c>
      <c r="E1381">
        <v>0</v>
      </c>
      <c r="F1381">
        <v>0</v>
      </c>
      <c r="G1381">
        <v>0</v>
      </c>
      <c r="H1381" t="s">
        <v>12</v>
      </c>
      <c r="I1381" s="2">
        <v>40401</v>
      </c>
      <c r="J1381">
        <v>2010</v>
      </c>
      <c r="K1381" t="str">
        <f>IFERROR(VLOOKUP(C1381,[1]Combined!$A$1:$B$138,1,FALSE),0)</f>
        <v>San Marino</v>
      </c>
    </row>
    <row r="1382" spans="1:11" x14ac:dyDescent="0.2">
      <c r="A1382">
        <v>43979</v>
      </c>
      <c r="B1382">
        <v>202</v>
      </c>
      <c r="C1382" t="s">
        <v>282</v>
      </c>
      <c r="D1382" t="s">
        <v>283</v>
      </c>
      <c r="E1382">
        <v>0</v>
      </c>
      <c r="F1382">
        <v>0</v>
      </c>
      <c r="G1382">
        <v>0</v>
      </c>
      <c r="H1382" t="s">
        <v>111</v>
      </c>
      <c r="I1382" s="2">
        <v>40401</v>
      </c>
      <c r="J1382">
        <v>2010</v>
      </c>
      <c r="K1382" t="str">
        <f>IFERROR(VLOOKUP(C1382,[1]Combined!$A$1:$B$138,1,FALSE),0)</f>
        <v>Papua New Guinea</v>
      </c>
    </row>
    <row r="1383" spans="1:11" x14ac:dyDescent="0.2">
      <c r="A1383">
        <v>43851</v>
      </c>
      <c r="B1383">
        <v>202</v>
      </c>
      <c r="C1383" t="s">
        <v>292</v>
      </c>
      <c r="D1383" t="s">
        <v>293</v>
      </c>
      <c r="E1383">
        <v>0</v>
      </c>
      <c r="F1383">
        <v>0</v>
      </c>
      <c r="G1383">
        <v>0</v>
      </c>
      <c r="H1383" t="s">
        <v>15</v>
      </c>
      <c r="I1383" s="2">
        <v>40401</v>
      </c>
      <c r="J1383">
        <v>2010</v>
      </c>
      <c r="K1383" t="str">
        <f>IFERROR(VLOOKUP(C1383,[1]Combined!$A$1:$B$138,1,FALSE),0)</f>
        <v>Central African Republic</v>
      </c>
    </row>
    <row r="1384" spans="1:11" x14ac:dyDescent="0.2">
      <c r="A1384">
        <v>20001</v>
      </c>
      <c r="B1384">
        <v>201</v>
      </c>
      <c r="C1384" t="s">
        <v>288</v>
      </c>
      <c r="D1384" t="s">
        <v>289</v>
      </c>
      <c r="E1384">
        <v>2</v>
      </c>
      <c r="F1384">
        <v>2</v>
      </c>
      <c r="G1384">
        <v>0</v>
      </c>
      <c r="H1384" t="s">
        <v>12</v>
      </c>
      <c r="I1384" s="2">
        <v>40401</v>
      </c>
      <c r="J1384">
        <v>2010</v>
      </c>
      <c r="K1384" t="str">
        <f>IFERROR(VLOOKUP(C1384,[1]Combined!$A$1:$B$138,1,FALSE),0)</f>
        <v>Andorra</v>
      </c>
    </row>
    <row r="1385" spans="1:11" x14ac:dyDescent="0.2">
      <c r="A1385">
        <v>1890334</v>
      </c>
      <c r="B1385">
        <v>200</v>
      </c>
      <c r="C1385" t="s">
        <v>290</v>
      </c>
      <c r="D1385" t="s">
        <v>291</v>
      </c>
      <c r="E1385">
        <v>4</v>
      </c>
      <c r="F1385">
        <v>4</v>
      </c>
      <c r="G1385">
        <v>0</v>
      </c>
      <c r="H1385" t="s">
        <v>23</v>
      </c>
      <c r="I1385" s="2">
        <v>40401</v>
      </c>
      <c r="J1385">
        <v>2010</v>
      </c>
      <c r="K1385">
        <f>IFERROR(VLOOKUP(C1385,[1]Combined!$A$1:$B$138,1,FALSE),0)</f>
        <v>0</v>
      </c>
    </row>
    <row r="1386" spans="1:11" x14ac:dyDescent="0.2">
      <c r="A1386">
        <v>1881967</v>
      </c>
      <c r="B1386">
        <v>199</v>
      </c>
      <c r="C1386" t="s">
        <v>294</v>
      </c>
      <c r="D1386" t="s">
        <v>295</v>
      </c>
      <c r="E1386">
        <v>5</v>
      </c>
      <c r="F1386">
        <v>5</v>
      </c>
      <c r="G1386">
        <v>0</v>
      </c>
      <c r="H1386" t="s">
        <v>34</v>
      </c>
      <c r="I1386" s="2">
        <v>40401</v>
      </c>
      <c r="J1386">
        <v>2010</v>
      </c>
      <c r="K1386">
        <f>IFERROR(VLOOKUP(C1386,[1]Combined!$A$1:$B$138,1,FALSE),0)</f>
        <v>0</v>
      </c>
    </row>
    <row r="1387" spans="1:11" x14ac:dyDescent="0.2">
      <c r="A1387">
        <v>43894</v>
      </c>
      <c r="B1387">
        <v>198</v>
      </c>
      <c r="C1387" t="s">
        <v>296</v>
      </c>
      <c r="D1387" t="s">
        <v>297</v>
      </c>
      <c r="E1387">
        <v>7</v>
      </c>
      <c r="F1387">
        <v>11</v>
      </c>
      <c r="G1387">
        <v>1</v>
      </c>
      <c r="H1387" t="s">
        <v>34</v>
      </c>
      <c r="I1387" s="2">
        <v>40401</v>
      </c>
      <c r="J1387">
        <v>2010</v>
      </c>
      <c r="K1387">
        <f>IFERROR(VLOOKUP(C1387,[1]Combined!$A$1:$B$138,1,FALSE),0)</f>
        <v>0</v>
      </c>
    </row>
    <row r="1388" spans="1:11" x14ac:dyDescent="0.2">
      <c r="A1388">
        <v>43903</v>
      </c>
      <c r="B1388">
        <v>184</v>
      </c>
      <c r="C1388" t="s">
        <v>312</v>
      </c>
      <c r="D1388" t="s">
        <v>313</v>
      </c>
      <c r="E1388">
        <v>26</v>
      </c>
      <c r="F1388">
        <v>26</v>
      </c>
      <c r="G1388">
        <v>1</v>
      </c>
      <c r="H1388" t="s">
        <v>34</v>
      </c>
      <c r="I1388" s="2">
        <v>40401</v>
      </c>
      <c r="J1388">
        <v>2010</v>
      </c>
      <c r="K1388">
        <f>IFERROR(VLOOKUP(C1388,[1]Combined!$A$1:$B$138,1,FALSE),0)</f>
        <v>0</v>
      </c>
    </row>
    <row r="1389" spans="1:11" x14ac:dyDescent="0.2">
      <c r="A1389">
        <v>20003</v>
      </c>
      <c r="B1389">
        <v>197</v>
      </c>
      <c r="C1389" t="s">
        <v>298</v>
      </c>
      <c r="D1389" t="s">
        <v>299</v>
      </c>
      <c r="E1389">
        <v>9</v>
      </c>
      <c r="F1389">
        <v>9</v>
      </c>
      <c r="G1389">
        <v>1</v>
      </c>
      <c r="H1389" t="s">
        <v>23</v>
      </c>
      <c r="I1389" s="2">
        <v>40401</v>
      </c>
      <c r="J1389">
        <v>2010</v>
      </c>
      <c r="K1389">
        <f>IFERROR(VLOOKUP(C1389,[1]Combined!$A$1:$B$138,1,FALSE),0)</f>
        <v>0</v>
      </c>
    </row>
    <row r="1390" spans="1:11" x14ac:dyDescent="0.2">
      <c r="A1390">
        <v>20000</v>
      </c>
      <c r="B1390">
        <v>195</v>
      </c>
      <c r="C1390" t="s">
        <v>304</v>
      </c>
      <c r="D1390" t="s">
        <v>305</v>
      </c>
      <c r="E1390">
        <v>13</v>
      </c>
      <c r="F1390">
        <v>17</v>
      </c>
      <c r="G1390">
        <v>2</v>
      </c>
      <c r="H1390" t="s">
        <v>23</v>
      </c>
      <c r="I1390" s="2">
        <v>40401</v>
      </c>
      <c r="J1390">
        <v>2010</v>
      </c>
      <c r="K1390">
        <f>IFERROR(VLOOKUP(C1390,[1]Combined!$A$1:$B$138,1,FALSE),0)</f>
        <v>0</v>
      </c>
    </row>
    <row r="1391" spans="1:11" x14ac:dyDescent="0.2">
      <c r="A1391">
        <v>20007</v>
      </c>
      <c r="B1391">
        <v>193</v>
      </c>
      <c r="C1391" t="s">
        <v>272</v>
      </c>
      <c r="D1391" t="s">
        <v>273</v>
      </c>
      <c r="E1391">
        <v>17</v>
      </c>
      <c r="F1391">
        <v>17</v>
      </c>
      <c r="G1391">
        <v>0</v>
      </c>
      <c r="H1391" t="s">
        <v>23</v>
      </c>
      <c r="I1391" s="2">
        <v>40401</v>
      </c>
      <c r="J1391">
        <v>2010</v>
      </c>
      <c r="K1391">
        <f>IFERROR(VLOOKUP(C1391,[1]Combined!$A$1:$B$138,1,FALSE),0)</f>
        <v>0</v>
      </c>
    </row>
    <row r="1392" spans="1:11" x14ac:dyDescent="0.2">
      <c r="A1392">
        <v>44007</v>
      </c>
      <c r="B1392">
        <v>193</v>
      </c>
      <c r="C1392" t="s">
        <v>274</v>
      </c>
      <c r="D1392" t="s">
        <v>275</v>
      </c>
      <c r="E1392">
        <v>17</v>
      </c>
      <c r="F1392">
        <v>17</v>
      </c>
      <c r="G1392">
        <v>0</v>
      </c>
      <c r="H1392" t="s">
        <v>111</v>
      </c>
      <c r="I1392" s="2">
        <v>40401</v>
      </c>
      <c r="J1392">
        <v>2010</v>
      </c>
      <c r="K1392" t="str">
        <f>IFERROR(VLOOKUP(C1392,[1]Combined!$A$1:$B$138,1,FALSE),0)</f>
        <v>Cook Islands</v>
      </c>
    </row>
    <row r="1393" spans="1:11" x14ac:dyDescent="0.2">
      <c r="A1393">
        <v>20004</v>
      </c>
      <c r="B1393">
        <v>191</v>
      </c>
      <c r="C1393" t="s">
        <v>308</v>
      </c>
      <c r="D1393" t="s">
        <v>309</v>
      </c>
      <c r="E1393">
        <v>18</v>
      </c>
      <c r="F1393">
        <v>18</v>
      </c>
      <c r="G1393">
        <v>0</v>
      </c>
      <c r="H1393" t="s">
        <v>34</v>
      </c>
      <c r="I1393" s="2">
        <v>40401</v>
      </c>
      <c r="J1393">
        <v>2010</v>
      </c>
      <c r="K1393">
        <f>IFERROR(VLOOKUP(C1393,[1]Combined!$A$1:$B$138,1,FALSE),0)</f>
        <v>0</v>
      </c>
    </row>
    <row r="1394" spans="1:11" x14ac:dyDescent="0.2">
      <c r="A1394">
        <v>43996</v>
      </c>
      <c r="B1394">
        <v>191</v>
      </c>
      <c r="C1394" t="s">
        <v>306</v>
      </c>
      <c r="D1394" t="s">
        <v>307</v>
      </c>
      <c r="E1394">
        <v>18</v>
      </c>
      <c r="F1394">
        <v>18</v>
      </c>
      <c r="G1394">
        <v>0</v>
      </c>
      <c r="H1394" t="s">
        <v>15</v>
      </c>
      <c r="I1394" s="2">
        <v>40401</v>
      </c>
      <c r="J1394">
        <v>2010</v>
      </c>
      <c r="K1394" t="str">
        <f>IFERROR(VLOOKUP(C1394,[1]Combined!$A$1:$B$138,1,FALSE),0)</f>
        <v>Djibouti</v>
      </c>
    </row>
    <row r="1395" spans="1:11" x14ac:dyDescent="0.2">
      <c r="A1395">
        <v>43981</v>
      </c>
      <c r="B1395">
        <v>188</v>
      </c>
      <c r="C1395" t="s">
        <v>300</v>
      </c>
      <c r="D1395" t="s">
        <v>301</v>
      </c>
      <c r="E1395">
        <v>19</v>
      </c>
      <c r="F1395">
        <v>19</v>
      </c>
      <c r="G1395">
        <v>0</v>
      </c>
      <c r="H1395" t="s">
        <v>111</v>
      </c>
      <c r="I1395" s="2">
        <v>40401</v>
      </c>
      <c r="J1395">
        <v>2010</v>
      </c>
      <c r="K1395" t="str">
        <f>IFERROR(VLOOKUP(C1395,[1]Combined!$A$1:$B$138,1,FALSE),0)</f>
        <v>Tahiti</v>
      </c>
    </row>
    <row r="1396" spans="1:11" x14ac:dyDescent="0.2">
      <c r="A1396">
        <v>43862</v>
      </c>
      <c r="B1396">
        <v>188</v>
      </c>
      <c r="C1396" t="s">
        <v>302</v>
      </c>
      <c r="D1396" t="s">
        <v>303</v>
      </c>
      <c r="E1396">
        <v>19</v>
      </c>
      <c r="F1396">
        <v>19</v>
      </c>
      <c r="G1396">
        <v>0</v>
      </c>
      <c r="H1396" t="s">
        <v>15</v>
      </c>
      <c r="I1396" s="2">
        <v>40401</v>
      </c>
      <c r="J1396">
        <v>2010</v>
      </c>
      <c r="K1396" t="str">
        <f>IFERROR(VLOOKUP(C1396,[1]Combined!$A$1:$B$138,1,FALSE),0)</f>
        <v>Guinea-Bissau</v>
      </c>
    </row>
    <row r="1397" spans="1:11" x14ac:dyDescent="0.2">
      <c r="A1397">
        <v>43917</v>
      </c>
      <c r="B1397">
        <v>188</v>
      </c>
      <c r="C1397" t="s">
        <v>318</v>
      </c>
      <c r="D1397" t="s">
        <v>319</v>
      </c>
      <c r="E1397">
        <v>19</v>
      </c>
      <c r="F1397">
        <v>19</v>
      </c>
      <c r="G1397">
        <v>0</v>
      </c>
      <c r="H1397" t="s">
        <v>34</v>
      </c>
      <c r="I1397" s="2">
        <v>40401</v>
      </c>
      <c r="J1397">
        <v>2010</v>
      </c>
      <c r="K1397">
        <f>IFERROR(VLOOKUP(C1397,[1]Combined!$A$1:$B$138,1,FALSE),0)</f>
        <v>0</v>
      </c>
    </row>
    <row r="1398" spans="1:11" x14ac:dyDescent="0.2">
      <c r="A1398">
        <v>43810</v>
      </c>
      <c r="B1398">
        <v>187</v>
      </c>
      <c r="C1398" t="s">
        <v>310</v>
      </c>
      <c r="D1398" t="s">
        <v>311</v>
      </c>
      <c r="E1398">
        <v>21</v>
      </c>
      <c r="F1398">
        <v>21</v>
      </c>
      <c r="G1398">
        <v>0</v>
      </c>
      <c r="H1398" t="s">
        <v>23</v>
      </c>
      <c r="I1398" s="2">
        <v>40401</v>
      </c>
      <c r="J1398">
        <v>2010</v>
      </c>
      <c r="K1398">
        <f>IFERROR(VLOOKUP(C1398,[1]Combined!$A$1:$B$138,1,FALSE),0)</f>
        <v>0</v>
      </c>
    </row>
    <row r="1399" spans="1:11" x14ac:dyDescent="0.2">
      <c r="A1399">
        <v>44039</v>
      </c>
      <c r="B1399">
        <v>186</v>
      </c>
      <c r="C1399" t="s">
        <v>314</v>
      </c>
      <c r="D1399" t="s">
        <v>315</v>
      </c>
      <c r="E1399">
        <v>23</v>
      </c>
      <c r="F1399">
        <v>23</v>
      </c>
      <c r="G1399">
        <v>0</v>
      </c>
      <c r="H1399" t="s">
        <v>111</v>
      </c>
      <c r="I1399" s="2">
        <v>40401</v>
      </c>
      <c r="J1399">
        <v>2010</v>
      </c>
      <c r="K1399" t="str">
        <f>IFERROR(VLOOKUP(C1399,[1]Combined!$A$1:$B$138,1,FALSE),0)</f>
        <v>Tonga</v>
      </c>
    </row>
    <row r="1400" spans="1:11" x14ac:dyDescent="0.2">
      <c r="A1400">
        <v>43826</v>
      </c>
      <c r="B1400">
        <v>196</v>
      </c>
      <c r="C1400" t="s">
        <v>316</v>
      </c>
      <c r="D1400" t="s">
        <v>317</v>
      </c>
      <c r="E1400">
        <v>12</v>
      </c>
      <c r="F1400">
        <v>12</v>
      </c>
      <c r="G1400">
        <v>0</v>
      </c>
      <c r="H1400" t="s">
        <v>23</v>
      </c>
      <c r="I1400" s="2">
        <v>40401</v>
      </c>
      <c r="J1400">
        <v>2010</v>
      </c>
      <c r="K1400">
        <f>IFERROR(VLOOKUP(C1400,[1]Combined!$A$1:$B$138,1,FALSE),0)</f>
        <v>0</v>
      </c>
    </row>
    <row r="1401" spans="1:11" x14ac:dyDescent="0.2">
      <c r="A1401">
        <v>43898</v>
      </c>
      <c r="B1401">
        <v>158</v>
      </c>
      <c r="C1401" t="s">
        <v>412</v>
      </c>
      <c r="D1401" t="s">
        <v>413</v>
      </c>
      <c r="E1401">
        <v>91</v>
      </c>
      <c r="F1401">
        <v>91</v>
      </c>
      <c r="G1401">
        <v>1</v>
      </c>
      <c r="H1401" t="s">
        <v>34</v>
      </c>
      <c r="I1401" s="2">
        <v>40401</v>
      </c>
      <c r="J1401">
        <v>2010</v>
      </c>
      <c r="K1401">
        <f>IFERROR(VLOOKUP(C1401,[1]Combined!$A$1:$B$138,1,FALSE),0)</f>
        <v>0</v>
      </c>
    </row>
    <row r="1402" spans="1:11" x14ac:dyDescent="0.2">
      <c r="A1402">
        <v>43994</v>
      </c>
      <c r="B1402">
        <v>105</v>
      </c>
      <c r="C1402" t="s">
        <v>356</v>
      </c>
      <c r="D1402" t="s">
        <v>357</v>
      </c>
      <c r="E1402">
        <v>266</v>
      </c>
      <c r="F1402">
        <v>266</v>
      </c>
      <c r="G1402">
        <v>1</v>
      </c>
      <c r="H1402" t="s">
        <v>12</v>
      </c>
      <c r="I1402" s="2">
        <v>40401</v>
      </c>
      <c r="J1402">
        <v>2010</v>
      </c>
      <c r="K1402" t="str">
        <f>IFERROR(VLOOKUP(C1402,[1]Combined!$A$1:$B$138,1,FALSE),0)</f>
        <v>Azerbaijan</v>
      </c>
    </row>
    <row r="1403" spans="1:11" x14ac:dyDescent="0.2">
      <c r="A1403">
        <v>43865</v>
      </c>
      <c r="B1403">
        <v>156</v>
      </c>
      <c r="C1403" t="s">
        <v>266</v>
      </c>
      <c r="D1403" t="s">
        <v>267</v>
      </c>
      <c r="E1403">
        <v>94</v>
      </c>
      <c r="F1403">
        <v>94</v>
      </c>
      <c r="G1403">
        <v>0</v>
      </c>
      <c r="H1403" t="s">
        <v>15</v>
      </c>
      <c r="I1403" s="2">
        <v>40401</v>
      </c>
      <c r="J1403">
        <v>2010</v>
      </c>
      <c r="K1403" t="str">
        <f>IFERROR(VLOOKUP(C1403,[1]Combined!$A$1:$B$138,1,FALSE),0)</f>
        <v>Liberia</v>
      </c>
    </row>
    <row r="1404" spans="1:11" x14ac:dyDescent="0.2">
      <c r="A1404">
        <v>43841</v>
      </c>
      <c r="B1404">
        <v>127</v>
      </c>
      <c r="C1404" t="s">
        <v>374</v>
      </c>
      <c r="D1404" t="s">
        <v>375</v>
      </c>
      <c r="E1404">
        <v>174</v>
      </c>
      <c r="F1404">
        <v>179</v>
      </c>
      <c r="G1404">
        <v>0</v>
      </c>
      <c r="H1404" t="s">
        <v>23</v>
      </c>
      <c r="I1404" s="2">
        <v>40401</v>
      </c>
      <c r="J1404">
        <v>2010</v>
      </c>
      <c r="K1404" t="str">
        <f>IFERROR(VLOOKUP(C1404,[1]Combined!$A$1:$B$138,1,FALSE),0)</f>
        <v>Vietnam</v>
      </c>
    </row>
    <row r="1405" spans="1:11" x14ac:dyDescent="0.2">
      <c r="A1405">
        <v>43896</v>
      </c>
      <c r="B1405">
        <v>127</v>
      </c>
      <c r="C1405" t="s">
        <v>330</v>
      </c>
      <c r="D1405" t="s">
        <v>331</v>
      </c>
      <c r="E1405">
        <v>174</v>
      </c>
      <c r="F1405">
        <v>174</v>
      </c>
      <c r="G1405">
        <v>1</v>
      </c>
      <c r="H1405" t="s">
        <v>34</v>
      </c>
      <c r="I1405" s="2">
        <v>40401</v>
      </c>
      <c r="J1405">
        <v>2010</v>
      </c>
      <c r="K1405">
        <f>IFERROR(VLOOKUP(C1405,[1]Combined!$A$1:$B$138,1,FALSE),0)</f>
        <v>0</v>
      </c>
    </row>
    <row r="1406" spans="1:11" x14ac:dyDescent="0.2">
      <c r="A1406">
        <v>43919</v>
      </c>
      <c r="B1406">
        <v>126</v>
      </c>
      <c r="C1406" t="s">
        <v>426</v>
      </c>
      <c r="D1406" t="s">
        <v>427</v>
      </c>
      <c r="E1406">
        <v>181</v>
      </c>
      <c r="F1406">
        <v>187</v>
      </c>
      <c r="G1406">
        <v>3</v>
      </c>
      <c r="H1406" t="s">
        <v>34</v>
      </c>
      <c r="I1406" s="2">
        <v>40401</v>
      </c>
      <c r="J1406">
        <v>2010</v>
      </c>
      <c r="K1406">
        <f>IFERROR(VLOOKUP(C1406,[1]Combined!$A$1:$B$138,1,FALSE),0)</f>
        <v>0</v>
      </c>
    </row>
    <row r="1407" spans="1:11" x14ac:dyDescent="0.2">
      <c r="A1407">
        <v>44027</v>
      </c>
      <c r="B1407">
        <v>125</v>
      </c>
      <c r="C1407" t="s">
        <v>340</v>
      </c>
      <c r="D1407" t="s">
        <v>341</v>
      </c>
      <c r="E1407">
        <v>184</v>
      </c>
      <c r="F1407">
        <v>184</v>
      </c>
      <c r="G1407">
        <v>1</v>
      </c>
      <c r="H1407" t="s">
        <v>12</v>
      </c>
      <c r="I1407" s="2">
        <v>40401</v>
      </c>
      <c r="J1407">
        <v>2010</v>
      </c>
      <c r="K1407" t="str">
        <f>IFERROR(VLOOKUP(C1407,[1]Combined!$A$1:$B$138,1,FALSE),0)</f>
        <v>Kazakhstan</v>
      </c>
    </row>
    <row r="1408" spans="1:11" x14ac:dyDescent="0.2">
      <c r="A1408">
        <v>43852</v>
      </c>
      <c r="B1408">
        <v>124</v>
      </c>
      <c r="C1408" t="s">
        <v>410</v>
      </c>
      <c r="D1408" t="s">
        <v>411</v>
      </c>
      <c r="E1408">
        <v>185</v>
      </c>
      <c r="F1408">
        <v>185</v>
      </c>
      <c r="G1408">
        <v>0</v>
      </c>
      <c r="H1408" t="s">
        <v>15</v>
      </c>
      <c r="I1408" s="2">
        <v>40401</v>
      </c>
      <c r="J1408">
        <v>2010</v>
      </c>
      <c r="K1408">
        <f>IFERROR(VLOOKUP(C1408,[1]Combined!$A$1:$B$138,1,FALSE),0)</f>
        <v>0</v>
      </c>
    </row>
    <row r="1409" spans="1:11" x14ac:dyDescent="0.2">
      <c r="A1409">
        <v>20014</v>
      </c>
      <c r="B1409">
        <v>123</v>
      </c>
      <c r="C1409" t="s">
        <v>362</v>
      </c>
      <c r="D1409" t="s">
        <v>363</v>
      </c>
      <c r="E1409">
        <v>187</v>
      </c>
      <c r="F1409">
        <v>185</v>
      </c>
      <c r="G1409">
        <v>1</v>
      </c>
      <c r="H1409" t="s">
        <v>15</v>
      </c>
      <c r="I1409" s="2">
        <v>40401</v>
      </c>
      <c r="J1409">
        <v>2010</v>
      </c>
      <c r="K1409" t="str">
        <f>IFERROR(VLOOKUP(C1409,[1]Combined!$A$1:$B$138,1,FALSE),0)</f>
        <v>DR Congo</v>
      </c>
    </row>
    <row r="1410" spans="1:11" x14ac:dyDescent="0.2">
      <c r="A1410">
        <v>43907</v>
      </c>
      <c r="B1410">
        <v>122</v>
      </c>
      <c r="C1410" t="s">
        <v>334</v>
      </c>
      <c r="D1410" t="s">
        <v>335</v>
      </c>
      <c r="E1410">
        <v>190</v>
      </c>
      <c r="F1410">
        <v>203</v>
      </c>
      <c r="G1410">
        <v>3</v>
      </c>
      <c r="H1410" t="s">
        <v>34</v>
      </c>
      <c r="I1410" s="2">
        <v>40401</v>
      </c>
      <c r="J1410">
        <v>2010</v>
      </c>
      <c r="K1410">
        <f>IFERROR(VLOOKUP(C1410,[1]Combined!$A$1:$B$138,1,FALSE),0)</f>
        <v>0</v>
      </c>
    </row>
    <row r="1411" spans="1:11" x14ac:dyDescent="0.2">
      <c r="A1411">
        <v>43884</v>
      </c>
      <c r="B1411">
        <v>120</v>
      </c>
      <c r="C1411" t="s">
        <v>430</v>
      </c>
      <c r="D1411" t="s">
        <v>431</v>
      </c>
      <c r="E1411">
        <v>198</v>
      </c>
      <c r="F1411">
        <v>198</v>
      </c>
      <c r="G1411">
        <v>1</v>
      </c>
      <c r="H1411" t="s">
        <v>15</v>
      </c>
      <c r="I1411" s="2">
        <v>40401</v>
      </c>
      <c r="J1411">
        <v>2010</v>
      </c>
      <c r="K1411" t="str">
        <f>IFERROR(VLOOKUP(C1411,[1]Combined!$A$1:$B$138,1,FALSE),0)</f>
        <v>Sudan</v>
      </c>
    </row>
    <row r="1412" spans="1:11" x14ac:dyDescent="0.2">
      <c r="A1412">
        <v>43836</v>
      </c>
      <c r="B1412">
        <v>120</v>
      </c>
      <c r="C1412" t="s">
        <v>346</v>
      </c>
      <c r="D1412" t="s">
        <v>347</v>
      </c>
      <c r="E1412">
        <v>198</v>
      </c>
      <c r="F1412">
        <v>198</v>
      </c>
      <c r="G1412">
        <v>1</v>
      </c>
      <c r="H1412" t="s">
        <v>23</v>
      </c>
      <c r="I1412" s="2">
        <v>40401</v>
      </c>
      <c r="J1412">
        <v>2010</v>
      </c>
      <c r="K1412">
        <f>IFERROR(VLOOKUP(C1412,[1]Combined!$A$1:$B$138,1,FALSE),0)</f>
        <v>0</v>
      </c>
    </row>
    <row r="1413" spans="1:11" x14ac:dyDescent="0.2">
      <c r="A1413">
        <v>43906</v>
      </c>
      <c r="B1413">
        <v>119</v>
      </c>
      <c r="C1413" t="s">
        <v>382</v>
      </c>
      <c r="D1413" t="s">
        <v>383</v>
      </c>
      <c r="E1413">
        <v>201</v>
      </c>
      <c r="F1413">
        <v>204</v>
      </c>
      <c r="G1413">
        <v>1</v>
      </c>
      <c r="H1413" t="s">
        <v>34</v>
      </c>
      <c r="I1413" s="2">
        <v>40401</v>
      </c>
      <c r="J1413">
        <v>2010</v>
      </c>
      <c r="K1413">
        <f>IFERROR(VLOOKUP(C1413,[1]Combined!$A$1:$B$138,1,FALSE),0)</f>
        <v>0</v>
      </c>
    </row>
    <row r="1414" spans="1:11" x14ac:dyDescent="0.2">
      <c r="A1414">
        <v>1882218</v>
      </c>
      <c r="B1414">
        <v>129</v>
      </c>
      <c r="C1414" t="s">
        <v>332</v>
      </c>
      <c r="D1414" t="s">
        <v>333</v>
      </c>
      <c r="E1414">
        <v>168</v>
      </c>
      <c r="F1414">
        <v>168</v>
      </c>
      <c r="G1414">
        <v>0</v>
      </c>
      <c r="H1414" t="s">
        <v>34</v>
      </c>
      <c r="I1414" s="2">
        <v>40401</v>
      </c>
      <c r="J1414">
        <v>2010</v>
      </c>
      <c r="K1414">
        <f>IFERROR(VLOOKUP(C1414,[1]Combined!$A$1:$B$138,1,FALSE),0)</f>
        <v>0</v>
      </c>
    </row>
    <row r="1415" spans="1:11" x14ac:dyDescent="0.2">
      <c r="A1415">
        <v>43944</v>
      </c>
      <c r="B1415">
        <v>118</v>
      </c>
      <c r="C1415" t="s">
        <v>348</v>
      </c>
      <c r="D1415" t="s">
        <v>349</v>
      </c>
      <c r="E1415">
        <v>206</v>
      </c>
      <c r="F1415">
        <v>206</v>
      </c>
      <c r="G1415">
        <v>1</v>
      </c>
      <c r="H1415" t="s">
        <v>12</v>
      </c>
      <c r="I1415" s="2">
        <v>40401</v>
      </c>
      <c r="J1415">
        <v>2010</v>
      </c>
      <c r="K1415" t="str">
        <f>IFERROR(VLOOKUP(C1415,[1]Combined!$A$1:$B$138,1,FALSE),0)</f>
        <v>Faroe Islands</v>
      </c>
    </row>
    <row r="1416" spans="1:11" x14ac:dyDescent="0.2">
      <c r="A1416">
        <v>43863</v>
      </c>
      <c r="B1416">
        <v>116</v>
      </c>
      <c r="C1416" t="s">
        <v>360</v>
      </c>
      <c r="D1416" t="s">
        <v>361</v>
      </c>
      <c r="E1416">
        <v>210</v>
      </c>
      <c r="F1416">
        <v>210</v>
      </c>
      <c r="G1416">
        <v>1</v>
      </c>
      <c r="H1416" t="s">
        <v>15</v>
      </c>
      <c r="I1416" s="2">
        <v>40401</v>
      </c>
      <c r="J1416">
        <v>2010</v>
      </c>
      <c r="K1416" t="str">
        <f>IFERROR(VLOOKUP(C1416,[1]Combined!$A$1:$B$138,1,FALSE),0)</f>
        <v>Kenya</v>
      </c>
    </row>
    <row r="1417" spans="1:11" x14ac:dyDescent="0.2">
      <c r="A1417">
        <v>43874</v>
      </c>
      <c r="B1417">
        <v>115</v>
      </c>
      <c r="C1417" t="s">
        <v>364</v>
      </c>
      <c r="D1417" t="s">
        <v>365</v>
      </c>
      <c r="E1417">
        <v>213</v>
      </c>
      <c r="F1417">
        <v>203</v>
      </c>
      <c r="G1417">
        <v>4</v>
      </c>
      <c r="H1417" t="s">
        <v>15</v>
      </c>
      <c r="I1417" s="2">
        <v>40401</v>
      </c>
      <c r="J1417">
        <v>2010</v>
      </c>
      <c r="K1417" t="str">
        <f>IFERROR(VLOOKUP(C1417,[1]Combined!$A$1:$B$138,1,FALSE),0)</f>
        <v>Namibia</v>
      </c>
    </row>
    <row r="1418" spans="1:11" x14ac:dyDescent="0.2">
      <c r="A1418">
        <v>43902</v>
      </c>
      <c r="B1418">
        <v>114</v>
      </c>
      <c r="C1418" t="s">
        <v>336</v>
      </c>
      <c r="D1418" t="s">
        <v>337</v>
      </c>
      <c r="E1418">
        <v>215</v>
      </c>
      <c r="F1418">
        <v>215</v>
      </c>
      <c r="G1418">
        <v>0</v>
      </c>
      <c r="H1418" t="s">
        <v>34</v>
      </c>
      <c r="I1418" s="2">
        <v>40401</v>
      </c>
      <c r="J1418">
        <v>2010</v>
      </c>
      <c r="K1418">
        <f>IFERROR(VLOOKUP(C1418,[1]Combined!$A$1:$B$138,1,FALSE),0)</f>
        <v>0</v>
      </c>
    </row>
    <row r="1419" spans="1:11" x14ac:dyDescent="0.2">
      <c r="A1419">
        <v>43892</v>
      </c>
      <c r="B1419">
        <v>113</v>
      </c>
      <c r="C1419" t="s">
        <v>352</v>
      </c>
      <c r="D1419" t="s">
        <v>353</v>
      </c>
      <c r="E1419">
        <v>224</v>
      </c>
      <c r="F1419">
        <v>238</v>
      </c>
      <c r="G1419">
        <v>3</v>
      </c>
      <c r="H1419" t="s">
        <v>15</v>
      </c>
      <c r="I1419" s="2">
        <v>40401</v>
      </c>
      <c r="J1419">
        <v>2010</v>
      </c>
      <c r="K1419" t="str">
        <f>IFERROR(VLOOKUP(C1419,[1]Combined!$A$1:$B$138,1,FALSE),0)</f>
        <v>Zimbabwe</v>
      </c>
    </row>
    <row r="1420" spans="1:11" x14ac:dyDescent="0.2">
      <c r="A1420">
        <v>43886</v>
      </c>
      <c r="B1420">
        <v>111</v>
      </c>
      <c r="C1420" t="s">
        <v>366</v>
      </c>
      <c r="D1420" t="s">
        <v>367</v>
      </c>
      <c r="E1420">
        <v>235</v>
      </c>
      <c r="F1420">
        <v>235</v>
      </c>
      <c r="G1420">
        <v>1</v>
      </c>
      <c r="H1420" t="s">
        <v>15</v>
      </c>
      <c r="I1420" s="2">
        <v>40401</v>
      </c>
      <c r="J1420">
        <v>2010</v>
      </c>
      <c r="K1420" t="str">
        <f>IFERROR(VLOOKUP(C1420,[1]Combined!$A$1:$B$138,1,FALSE),0)</f>
        <v>Tanzania</v>
      </c>
    </row>
    <row r="1421" spans="1:11" x14ac:dyDescent="0.2">
      <c r="A1421">
        <v>43877</v>
      </c>
      <c r="B1421">
        <v>111</v>
      </c>
      <c r="C1421" t="s">
        <v>368</v>
      </c>
      <c r="D1421" t="s">
        <v>369</v>
      </c>
      <c r="E1421">
        <v>235</v>
      </c>
      <c r="F1421">
        <v>233</v>
      </c>
      <c r="G1421">
        <v>2</v>
      </c>
      <c r="H1421" t="s">
        <v>15</v>
      </c>
      <c r="I1421" s="2">
        <v>40401</v>
      </c>
      <c r="J1421">
        <v>2010</v>
      </c>
      <c r="K1421" t="str">
        <f>IFERROR(VLOOKUP(C1421,[1]Combined!$A$1:$B$138,1,FALSE),0)</f>
        <v>Rwanda</v>
      </c>
    </row>
    <row r="1422" spans="1:11" x14ac:dyDescent="0.2">
      <c r="A1422">
        <v>43947</v>
      </c>
      <c r="B1422">
        <v>110</v>
      </c>
      <c r="C1422" t="s">
        <v>342</v>
      </c>
      <c r="D1422" t="s">
        <v>343</v>
      </c>
      <c r="E1422">
        <v>237</v>
      </c>
      <c r="F1422">
        <v>237</v>
      </c>
      <c r="G1422">
        <v>1</v>
      </c>
      <c r="H1422" t="s">
        <v>12</v>
      </c>
      <c r="I1422" s="2">
        <v>40401</v>
      </c>
      <c r="J1422">
        <v>2010</v>
      </c>
      <c r="K1422" t="str">
        <f>IFERROR(VLOOKUP(C1422,[1]Combined!$A$1:$B$138,1,FALSE),0)</f>
        <v>Georgia</v>
      </c>
    </row>
    <row r="1423" spans="1:11" x14ac:dyDescent="0.2">
      <c r="A1423">
        <v>43842</v>
      </c>
      <c r="B1423">
        <v>109</v>
      </c>
      <c r="C1423" t="s">
        <v>326</v>
      </c>
      <c r="D1423" t="s">
        <v>327</v>
      </c>
      <c r="E1423">
        <v>249</v>
      </c>
      <c r="F1423">
        <v>248</v>
      </c>
      <c r="G1423">
        <v>0</v>
      </c>
      <c r="H1423" t="s">
        <v>23</v>
      </c>
      <c r="I1423" s="2">
        <v>40401</v>
      </c>
      <c r="J1423">
        <v>2010</v>
      </c>
      <c r="K1423">
        <f>IFERROR(VLOOKUP(C1423,[1]Combined!$A$1:$B$138,1,FALSE),0)</f>
        <v>0</v>
      </c>
    </row>
    <row r="1424" spans="1:11" x14ac:dyDescent="0.2">
      <c r="A1424">
        <v>43850</v>
      </c>
      <c r="B1424">
        <v>108</v>
      </c>
      <c r="C1424" t="s">
        <v>69</v>
      </c>
      <c r="D1424" t="s">
        <v>70</v>
      </c>
      <c r="E1424">
        <v>261</v>
      </c>
      <c r="F1424">
        <v>261</v>
      </c>
      <c r="G1424">
        <v>0</v>
      </c>
      <c r="H1424" t="s">
        <v>15</v>
      </c>
      <c r="I1424" s="2">
        <v>40401</v>
      </c>
      <c r="J1424">
        <v>2010</v>
      </c>
      <c r="K1424">
        <f>IFERROR(VLOOKUP(C1424,[1]Combined!$A$1:$B$138,1,FALSE),0)</f>
        <v>0</v>
      </c>
    </row>
    <row r="1425" spans="1:11" x14ac:dyDescent="0.2">
      <c r="A1425">
        <v>43853</v>
      </c>
      <c r="B1425">
        <v>106</v>
      </c>
      <c r="C1425" t="s">
        <v>218</v>
      </c>
      <c r="D1425" t="s">
        <v>219</v>
      </c>
      <c r="E1425">
        <v>263</v>
      </c>
      <c r="F1425">
        <v>263</v>
      </c>
      <c r="G1425">
        <v>1</v>
      </c>
      <c r="H1425" t="s">
        <v>15</v>
      </c>
      <c r="I1425" s="2">
        <v>40401</v>
      </c>
      <c r="J1425">
        <v>2010</v>
      </c>
      <c r="K1425" t="str">
        <f>IFERROR(VLOOKUP(C1425,[1]Combined!$A$1:$B$138,1,FALSE),0)</f>
        <v>Congo</v>
      </c>
    </row>
    <row r="1426" spans="1:11" x14ac:dyDescent="0.2">
      <c r="A1426">
        <v>43958</v>
      </c>
      <c r="B1426">
        <v>117</v>
      </c>
      <c r="C1426" t="s">
        <v>338</v>
      </c>
      <c r="D1426" t="s">
        <v>339</v>
      </c>
      <c r="E1426">
        <v>209</v>
      </c>
      <c r="F1426">
        <v>209</v>
      </c>
      <c r="G1426">
        <v>1</v>
      </c>
      <c r="H1426" t="s">
        <v>12</v>
      </c>
      <c r="I1426" s="2">
        <v>40401</v>
      </c>
      <c r="J1426">
        <v>2010</v>
      </c>
      <c r="K1426" t="str">
        <f>IFERROR(VLOOKUP(C1426,[1]Combined!$A$1:$B$138,1,FALSE),0)</f>
        <v>Luxembourg</v>
      </c>
    </row>
    <row r="1427" spans="1:11" x14ac:dyDescent="0.2">
      <c r="A1427">
        <v>43977</v>
      </c>
      <c r="B1427">
        <v>130</v>
      </c>
      <c r="C1427" t="s">
        <v>350</v>
      </c>
      <c r="D1427" t="s">
        <v>351</v>
      </c>
      <c r="E1427">
        <v>167</v>
      </c>
      <c r="F1427">
        <v>167</v>
      </c>
      <c r="G1427">
        <v>0</v>
      </c>
      <c r="H1427" t="s">
        <v>111</v>
      </c>
      <c r="I1427" s="2">
        <v>40401</v>
      </c>
      <c r="J1427">
        <v>2010</v>
      </c>
      <c r="K1427" t="str">
        <f>IFERROR(VLOOKUP(C1427,[1]Combined!$A$1:$B$138,1,FALSE),0)</f>
        <v>Fiji</v>
      </c>
    </row>
    <row r="1428" spans="1:11" x14ac:dyDescent="0.2">
      <c r="A1428">
        <v>20006</v>
      </c>
      <c r="B1428">
        <v>157</v>
      </c>
      <c r="C1428" t="s">
        <v>260</v>
      </c>
      <c r="D1428" t="s">
        <v>261</v>
      </c>
      <c r="E1428">
        <v>92</v>
      </c>
      <c r="F1428">
        <v>92</v>
      </c>
      <c r="G1428">
        <v>1</v>
      </c>
      <c r="H1428" t="s">
        <v>15</v>
      </c>
      <c r="I1428" s="2">
        <v>40401</v>
      </c>
      <c r="J1428">
        <v>2010</v>
      </c>
      <c r="K1428">
        <f>IFERROR(VLOOKUP(C1428,[1]Combined!$A$1:$B$138,1,FALSE),0)</f>
        <v>0</v>
      </c>
    </row>
    <row r="1429" spans="1:11" x14ac:dyDescent="0.2">
      <c r="A1429">
        <v>43905</v>
      </c>
      <c r="B1429">
        <v>132</v>
      </c>
      <c r="C1429" t="s">
        <v>408</v>
      </c>
      <c r="D1429" t="s">
        <v>409</v>
      </c>
      <c r="E1429">
        <v>163</v>
      </c>
      <c r="F1429">
        <v>158</v>
      </c>
      <c r="G1429">
        <v>1</v>
      </c>
      <c r="H1429" t="s">
        <v>34</v>
      </c>
      <c r="I1429" s="2">
        <v>40401</v>
      </c>
      <c r="J1429">
        <v>2010</v>
      </c>
      <c r="K1429">
        <f>IFERROR(VLOOKUP(C1429,[1]Combined!$A$1:$B$138,1,FALSE),0)</f>
        <v>0</v>
      </c>
    </row>
    <row r="1430" spans="1:11" x14ac:dyDescent="0.2">
      <c r="A1430">
        <v>43864</v>
      </c>
      <c r="B1430">
        <v>155</v>
      </c>
      <c r="C1430" t="s">
        <v>394</v>
      </c>
      <c r="D1430" t="s">
        <v>395</v>
      </c>
      <c r="E1430">
        <v>96</v>
      </c>
      <c r="F1430">
        <v>101</v>
      </c>
      <c r="G1430">
        <v>1</v>
      </c>
      <c r="H1430" t="s">
        <v>15</v>
      </c>
      <c r="I1430" s="2">
        <v>40401</v>
      </c>
      <c r="J1430">
        <v>2010</v>
      </c>
      <c r="K1430">
        <f>IFERROR(VLOOKUP(C1430,[1]Combined!$A$1:$B$138,1,FALSE),0)</f>
        <v>0</v>
      </c>
    </row>
    <row r="1431" spans="1:11" x14ac:dyDescent="0.2">
      <c r="A1431">
        <v>20010</v>
      </c>
      <c r="B1431">
        <v>154</v>
      </c>
      <c r="C1431" t="s">
        <v>398</v>
      </c>
      <c r="D1431" t="s">
        <v>399</v>
      </c>
      <c r="E1431">
        <v>99</v>
      </c>
      <c r="F1431">
        <v>82</v>
      </c>
      <c r="G1431">
        <v>8</v>
      </c>
      <c r="H1431" t="s">
        <v>111</v>
      </c>
      <c r="I1431" s="2">
        <v>40401</v>
      </c>
      <c r="J1431">
        <v>2010</v>
      </c>
      <c r="K1431" t="str">
        <f>IFERROR(VLOOKUP(C1431,[1]Combined!$A$1:$B$138,1,FALSE),0)</f>
        <v>New Caledonia</v>
      </c>
    </row>
    <row r="1432" spans="1:11" x14ac:dyDescent="0.2">
      <c r="A1432">
        <v>43837</v>
      </c>
      <c r="B1432">
        <v>153</v>
      </c>
      <c r="C1432" t="s">
        <v>390</v>
      </c>
      <c r="D1432" t="s">
        <v>391</v>
      </c>
      <c r="E1432">
        <v>101</v>
      </c>
      <c r="F1432">
        <v>96</v>
      </c>
      <c r="G1432">
        <v>2</v>
      </c>
      <c r="H1432" t="s">
        <v>23</v>
      </c>
      <c r="I1432" s="2">
        <v>40401</v>
      </c>
      <c r="J1432">
        <v>2010</v>
      </c>
      <c r="K1432">
        <f>IFERROR(VLOOKUP(C1432,[1]Combined!$A$1:$B$138,1,FALSE),0)</f>
        <v>0</v>
      </c>
    </row>
    <row r="1433" spans="1:11" x14ac:dyDescent="0.2">
      <c r="A1433">
        <v>43809</v>
      </c>
      <c r="B1433">
        <v>152</v>
      </c>
      <c r="C1433" t="s">
        <v>392</v>
      </c>
      <c r="D1433" t="s">
        <v>393</v>
      </c>
      <c r="E1433">
        <v>104</v>
      </c>
      <c r="F1433">
        <v>104</v>
      </c>
      <c r="G1433">
        <v>1</v>
      </c>
      <c r="H1433" t="s">
        <v>23</v>
      </c>
      <c r="I1433" s="2">
        <v>40401</v>
      </c>
      <c r="J1433">
        <v>2010</v>
      </c>
      <c r="K1433">
        <f>IFERROR(VLOOKUP(C1433,[1]Combined!$A$1:$B$138,1,FALSE),0)</f>
        <v>0</v>
      </c>
    </row>
    <row r="1434" spans="1:11" x14ac:dyDescent="0.2">
      <c r="A1434">
        <v>43959</v>
      </c>
      <c r="B1434">
        <v>151</v>
      </c>
      <c r="C1434" t="s">
        <v>402</v>
      </c>
      <c r="D1434" t="s">
        <v>403</v>
      </c>
      <c r="E1434">
        <v>105</v>
      </c>
      <c r="F1434">
        <v>105</v>
      </c>
      <c r="G1434">
        <v>1</v>
      </c>
      <c r="H1434" t="s">
        <v>12</v>
      </c>
      <c r="I1434" s="2">
        <v>40401</v>
      </c>
      <c r="J1434">
        <v>2010</v>
      </c>
      <c r="K1434" t="str">
        <f>IFERROR(VLOOKUP(C1434,[1]Combined!$A$1:$B$138,1,FALSE),0)</f>
        <v>Malta</v>
      </c>
    </row>
    <row r="1435" spans="1:11" x14ac:dyDescent="0.2">
      <c r="A1435">
        <v>43867</v>
      </c>
      <c r="B1435">
        <v>148</v>
      </c>
      <c r="C1435" t="s">
        <v>328</v>
      </c>
      <c r="D1435" t="s">
        <v>329</v>
      </c>
      <c r="E1435">
        <v>106</v>
      </c>
      <c r="F1435">
        <v>121</v>
      </c>
      <c r="G1435">
        <v>4</v>
      </c>
      <c r="H1435" t="s">
        <v>15</v>
      </c>
      <c r="I1435" s="2">
        <v>40401</v>
      </c>
      <c r="J1435">
        <v>2010</v>
      </c>
      <c r="K1435" t="str">
        <f>IFERROR(VLOOKUP(C1435,[1]Combined!$A$1:$B$138,1,FALSE),0)</f>
        <v>Madagascar</v>
      </c>
    </row>
    <row r="1436" spans="1:11" x14ac:dyDescent="0.2">
      <c r="A1436">
        <v>43908</v>
      </c>
      <c r="B1436">
        <v>131</v>
      </c>
      <c r="C1436" t="s">
        <v>79</v>
      </c>
      <c r="D1436" t="s">
        <v>80</v>
      </c>
      <c r="E1436">
        <v>166</v>
      </c>
      <c r="F1436">
        <v>167</v>
      </c>
      <c r="G1436">
        <v>1</v>
      </c>
      <c r="H1436" t="s">
        <v>34</v>
      </c>
      <c r="I1436" s="2">
        <v>40401</v>
      </c>
      <c r="J1436">
        <v>2010</v>
      </c>
      <c r="K1436">
        <f>IFERROR(VLOOKUP(C1436,[1]Combined!$A$1:$B$138,1,FALSE),0)</f>
        <v>0</v>
      </c>
    </row>
    <row r="1437" spans="1:11" x14ac:dyDescent="0.2">
      <c r="A1437">
        <v>44003</v>
      </c>
      <c r="B1437">
        <v>148</v>
      </c>
      <c r="C1437" t="s">
        <v>404</v>
      </c>
      <c r="D1437" t="s">
        <v>405</v>
      </c>
      <c r="E1437">
        <v>106</v>
      </c>
      <c r="F1437">
        <v>144</v>
      </c>
      <c r="G1437">
        <v>11</v>
      </c>
      <c r="H1437" t="s">
        <v>23</v>
      </c>
      <c r="I1437" s="2">
        <v>40401</v>
      </c>
      <c r="J1437">
        <v>2010</v>
      </c>
      <c r="K1437">
        <f>IFERROR(VLOOKUP(C1437,[1]Combined!$A$1:$B$138,1,FALSE),0)</f>
        <v>0</v>
      </c>
    </row>
    <row r="1438" spans="1:11" x14ac:dyDescent="0.2">
      <c r="A1438">
        <v>43875</v>
      </c>
      <c r="B1438">
        <v>145</v>
      </c>
      <c r="C1438" t="s">
        <v>258</v>
      </c>
      <c r="D1438" t="s">
        <v>259</v>
      </c>
      <c r="E1438">
        <v>110</v>
      </c>
      <c r="F1438">
        <v>110</v>
      </c>
      <c r="G1438">
        <v>2</v>
      </c>
      <c r="H1438" t="s">
        <v>15</v>
      </c>
      <c r="I1438" s="2">
        <v>40401</v>
      </c>
      <c r="J1438">
        <v>2010</v>
      </c>
      <c r="K1438" t="str">
        <f>IFERROR(VLOOKUP(C1438,[1]Combined!$A$1:$B$138,1,FALSE),0)</f>
        <v>Niger</v>
      </c>
    </row>
    <row r="1439" spans="1:11" x14ac:dyDescent="0.2">
      <c r="A1439">
        <v>43856</v>
      </c>
      <c r="B1439">
        <v>145</v>
      </c>
      <c r="C1439" t="s">
        <v>420</v>
      </c>
      <c r="D1439" t="s">
        <v>421</v>
      </c>
      <c r="E1439">
        <v>110</v>
      </c>
      <c r="F1439">
        <v>110</v>
      </c>
      <c r="G1439">
        <v>2</v>
      </c>
      <c r="H1439" t="s">
        <v>15</v>
      </c>
      <c r="I1439" s="2">
        <v>40401</v>
      </c>
      <c r="J1439">
        <v>2010</v>
      </c>
      <c r="K1439" t="str">
        <f>IFERROR(VLOOKUP(C1439,[1]Combined!$A$1:$B$138,1,FALSE),0)</f>
        <v>Equatorial Guinea</v>
      </c>
    </row>
    <row r="1440" spans="1:11" x14ac:dyDescent="0.2">
      <c r="A1440">
        <v>43916</v>
      </c>
      <c r="B1440">
        <v>145</v>
      </c>
      <c r="C1440" t="s">
        <v>406</v>
      </c>
      <c r="D1440" t="s">
        <v>407</v>
      </c>
      <c r="E1440">
        <v>110</v>
      </c>
      <c r="F1440">
        <v>110</v>
      </c>
      <c r="G1440">
        <v>2</v>
      </c>
      <c r="H1440" t="s">
        <v>34</v>
      </c>
      <c r="I1440" s="2">
        <v>40401</v>
      </c>
      <c r="J1440">
        <v>2010</v>
      </c>
      <c r="K1440">
        <f>IFERROR(VLOOKUP(C1440,[1]Combined!$A$1:$B$138,1,FALSE),0)</f>
        <v>0</v>
      </c>
    </row>
    <row r="1441" spans="1:11" x14ac:dyDescent="0.2">
      <c r="A1441">
        <v>43825</v>
      </c>
      <c r="B1441">
        <v>148</v>
      </c>
      <c r="C1441" t="s">
        <v>400</v>
      </c>
      <c r="D1441" t="s">
        <v>401</v>
      </c>
      <c r="E1441">
        <v>106</v>
      </c>
      <c r="F1441">
        <v>106</v>
      </c>
      <c r="G1441">
        <v>3</v>
      </c>
      <c r="H1441" t="s">
        <v>23</v>
      </c>
      <c r="I1441" s="2">
        <v>40401</v>
      </c>
      <c r="J1441">
        <v>2010</v>
      </c>
      <c r="K1441" t="str">
        <f>IFERROR(VLOOKUP(C1441,[1]Combined!$A$1:$B$138,1,FALSE),0)</f>
        <v>Lebanon</v>
      </c>
    </row>
    <row r="1442" spans="1:11" x14ac:dyDescent="0.2">
      <c r="A1442">
        <v>43828</v>
      </c>
      <c r="B1442">
        <v>143</v>
      </c>
      <c r="C1442" t="s">
        <v>422</v>
      </c>
      <c r="D1442" t="s">
        <v>423</v>
      </c>
      <c r="E1442">
        <v>117</v>
      </c>
      <c r="F1442">
        <v>117</v>
      </c>
      <c r="G1442">
        <v>2</v>
      </c>
      <c r="H1442" t="s">
        <v>23</v>
      </c>
      <c r="I1442" s="2">
        <v>40401</v>
      </c>
      <c r="J1442">
        <v>2010</v>
      </c>
      <c r="K1442">
        <f>IFERROR(VLOOKUP(C1442,[1]Combined!$A$1:$B$138,1,FALSE),0)</f>
        <v>0</v>
      </c>
    </row>
    <row r="1443" spans="1:11" x14ac:dyDescent="0.2">
      <c r="A1443">
        <v>43857</v>
      </c>
      <c r="B1443">
        <v>144</v>
      </c>
      <c r="C1443" t="s">
        <v>344</v>
      </c>
      <c r="D1443" t="s">
        <v>345</v>
      </c>
      <c r="E1443">
        <v>116</v>
      </c>
      <c r="F1443">
        <v>115</v>
      </c>
      <c r="G1443">
        <v>2</v>
      </c>
      <c r="H1443" t="s">
        <v>15</v>
      </c>
      <c r="I1443" s="2">
        <v>40401</v>
      </c>
      <c r="J1443">
        <v>2010</v>
      </c>
      <c r="K1443" t="str">
        <f>IFERROR(VLOOKUP(C1443,[1]Combined!$A$1:$B$138,1,FALSE),0)</f>
        <v>Ethiopia</v>
      </c>
    </row>
    <row r="1444" spans="1:11" x14ac:dyDescent="0.2">
      <c r="A1444">
        <v>43814</v>
      </c>
      <c r="B1444">
        <v>133</v>
      </c>
      <c r="C1444" t="s">
        <v>416</v>
      </c>
      <c r="D1444" t="s">
        <v>417</v>
      </c>
      <c r="E1444">
        <v>152</v>
      </c>
      <c r="F1444">
        <v>152</v>
      </c>
      <c r="G1444">
        <v>2</v>
      </c>
      <c r="H1444" t="s">
        <v>23</v>
      </c>
      <c r="I1444" s="2">
        <v>40401</v>
      </c>
      <c r="J1444">
        <v>2010</v>
      </c>
      <c r="K1444">
        <f>IFERROR(VLOOKUP(C1444,[1]Combined!$A$1:$B$138,1,FALSE),0)</f>
        <v>0</v>
      </c>
    </row>
    <row r="1445" spans="1:11" x14ac:dyDescent="0.2">
      <c r="A1445">
        <v>43816</v>
      </c>
      <c r="B1445">
        <v>135</v>
      </c>
      <c r="C1445" t="s">
        <v>414</v>
      </c>
      <c r="D1445" t="s">
        <v>415</v>
      </c>
      <c r="E1445">
        <v>143</v>
      </c>
      <c r="F1445">
        <v>141</v>
      </c>
      <c r="G1445">
        <v>3</v>
      </c>
      <c r="H1445" t="s">
        <v>23</v>
      </c>
      <c r="I1445" s="2">
        <v>40401</v>
      </c>
      <c r="J1445">
        <v>2010</v>
      </c>
      <c r="K1445">
        <f>IFERROR(VLOOKUP(C1445,[1]Combined!$A$1:$B$138,1,FALSE),0)</f>
        <v>0</v>
      </c>
    </row>
    <row r="1446" spans="1:11" x14ac:dyDescent="0.2">
      <c r="A1446">
        <v>43885</v>
      </c>
      <c r="B1446">
        <v>136</v>
      </c>
      <c r="C1446" t="s">
        <v>428</v>
      </c>
      <c r="D1446" t="s">
        <v>429</v>
      </c>
      <c r="E1446">
        <v>136</v>
      </c>
      <c r="F1446">
        <v>155</v>
      </c>
      <c r="G1446">
        <v>2</v>
      </c>
      <c r="H1446" t="s">
        <v>15</v>
      </c>
      <c r="I1446" s="2">
        <v>40401</v>
      </c>
      <c r="J1446">
        <v>2010</v>
      </c>
      <c r="K1446">
        <f>IFERROR(VLOOKUP(C1446,[1]Combined!$A$1:$B$138,1,FALSE),0)</f>
        <v>0</v>
      </c>
    </row>
    <row r="1447" spans="1:11" x14ac:dyDescent="0.2">
      <c r="A1447">
        <v>43881</v>
      </c>
      <c r="B1447">
        <v>137</v>
      </c>
      <c r="C1447" t="s">
        <v>380</v>
      </c>
      <c r="D1447" t="s">
        <v>381</v>
      </c>
      <c r="E1447">
        <v>130</v>
      </c>
      <c r="F1447">
        <v>130</v>
      </c>
      <c r="G1447">
        <v>2</v>
      </c>
      <c r="H1447" t="s">
        <v>15</v>
      </c>
      <c r="I1447" s="2">
        <v>40401</v>
      </c>
      <c r="J1447">
        <v>2010</v>
      </c>
      <c r="K1447">
        <f>IFERROR(VLOOKUP(C1447,[1]Combined!$A$1:$B$138,1,FALSE),0)</f>
        <v>0</v>
      </c>
    </row>
    <row r="1448" spans="1:11" x14ac:dyDescent="0.2">
      <c r="A1448">
        <v>44004</v>
      </c>
      <c r="B1448">
        <v>133</v>
      </c>
      <c r="C1448" t="s">
        <v>418</v>
      </c>
      <c r="D1448" t="s">
        <v>419</v>
      </c>
      <c r="E1448">
        <v>152</v>
      </c>
      <c r="F1448">
        <v>150</v>
      </c>
      <c r="G1448">
        <v>3</v>
      </c>
      <c r="H1448" t="s">
        <v>23</v>
      </c>
      <c r="I1448" s="2">
        <v>40401</v>
      </c>
      <c r="J1448">
        <v>2010</v>
      </c>
      <c r="K1448">
        <f>IFERROR(VLOOKUP(C1448,[1]Combined!$A$1:$B$138,1,FALSE),0)</f>
        <v>0</v>
      </c>
    </row>
    <row r="1449" spans="1:11" x14ac:dyDescent="0.2">
      <c r="A1449">
        <v>43827</v>
      </c>
      <c r="B1449">
        <v>139</v>
      </c>
      <c r="C1449" t="s">
        <v>322</v>
      </c>
      <c r="D1449" t="s">
        <v>323</v>
      </c>
      <c r="E1449">
        <v>128</v>
      </c>
      <c r="F1449">
        <v>124</v>
      </c>
      <c r="G1449">
        <v>3</v>
      </c>
      <c r="H1449" t="s">
        <v>23</v>
      </c>
      <c r="I1449" s="2">
        <v>40401</v>
      </c>
      <c r="J1449">
        <v>2010</v>
      </c>
      <c r="K1449">
        <f>IFERROR(VLOOKUP(C1449,[1]Combined!$A$1:$B$138,1,FALSE),0)</f>
        <v>0</v>
      </c>
    </row>
    <row r="1450" spans="1:11" x14ac:dyDescent="0.2">
      <c r="A1450">
        <v>43829</v>
      </c>
      <c r="B1450">
        <v>140</v>
      </c>
      <c r="C1450" t="s">
        <v>424</v>
      </c>
      <c r="D1450" t="s">
        <v>425</v>
      </c>
      <c r="E1450">
        <v>127</v>
      </c>
      <c r="F1450">
        <v>122</v>
      </c>
      <c r="G1450">
        <v>3</v>
      </c>
      <c r="H1450" t="s">
        <v>23</v>
      </c>
      <c r="I1450" s="2">
        <v>40401</v>
      </c>
      <c r="J1450">
        <v>2010</v>
      </c>
      <c r="K1450">
        <f>IFERROR(VLOOKUP(C1450,[1]Combined!$A$1:$B$138,1,FALSE),0)</f>
        <v>0</v>
      </c>
    </row>
    <row r="1451" spans="1:11" x14ac:dyDescent="0.2">
      <c r="A1451">
        <v>43956</v>
      </c>
      <c r="B1451">
        <v>141</v>
      </c>
      <c r="C1451" t="s">
        <v>386</v>
      </c>
      <c r="D1451" t="s">
        <v>387</v>
      </c>
      <c r="E1451">
        <v>126</v>
      </c>
      <c r="F1451">
        <v>126</v>
      </c>
      <c r="G1451">
        <v>1</v>
      </c>
      <c r="H1451" t="s">
        <v>12</v>
      </c>
      <c r="I1451" s="2">
        <v>40401</v>
      </c>
      <c r="J1451">
        <v>2010</v>
      </c>
      <c r="K1451" t="str">
        <f>IFERROR(VLOOKUP(C1451,[1]Combined!$A$1:$B$138,1,FALSE),0)</f>
        <v>Liechtenstein</v>
      </c>
    </row>
    <row r="1452" spans="1:11" x14ac:dyDescent="0.2">
      <c r="A1452">
        <v>43848</v>
      </c>
      <c r="B1452">
        <v>142</v>
      </c>
      <c r="C1452" t="s">
        <v>396</v>
      </c>
      <c r="D1452" t="s">
        <v>397</v>
      </c>
      <c r="E1452">
        <v>125</v>
      </c>
      <c r="F1452">
        <v>125</v>
      </c>
      <c r="G1452">
        <v>1</v>
      </c>
      <c r="H1452" t="s">
        <v>15</v>
      </c>
      <c r="I1452" s="2">
        <v>40401</v>
      </c>
      <c r="J1452">
        <v>2010</v>
      </c>
      <c r="K1452">
        <f>IFERROR(VLOOKUP(C1452,[1]Combined!$A$1:$B$138,1,FALSE),0)</f>
        <v>0</v>
      </c>
    </row>
    <row r="1453" spans="1:11" x14ac:dyDescent="0.2">
      <c r="A1453">
        <v>43815</v>
      </c>
      <c r="B1453">
        <v>138</v>
      </c>
      <c r="C1453" t="s">
        <v>376</v>
      </c>
      <c r="D1453" t="s">
        <v>377</v>
      </c>
      <c r="E1453">
        <v>129</v>
      </c>
      <c r="F1453">
        <v>160</v>
      </c>
      <c r="G1453">
        <v>6</v>
      </c>
      <c r="H1453" t="s">
        <v>23</v>
      </c>
      <c r="I1453" s="2">
        <v>40401</v>
      </c>
      <c r="J1453">
        <v>2010</v>
      </c>
      <c r="K1453">
        <f>IFERROR(VLOOKUP(C1453,[1]Combined!$A$1:$B$138,1,FALSE),0)</f>
        <v>0</v>
      </c>
    </row>
    <row r="1454" spans="1:11" x14ac:dyDescent="0.2">
      <c r="A1454">
        <v>43808</v>
      </c>
      <c r="B1454">
        <v>75</v>
      </c>
      <c r="C1454" t="s">
        <v>47</v>
      </c>
      <c r="D1454" t="s">
        <v>48</v>
      </c>
      <c r="E1454">
        <v>431</v>
      </c>
      <c r="F1454">
        <v>466</v>
      </c>
      <c r="G1454">
        <v>7</v>
      </c>
      <c r="H1454" t="s">
        <v>23</v>
      </c>
      <c r="I1454" s="2">
        <v>40436</v>
      </c>
      <c r="J1454">
        <v>2010</v>
      </c>
      <c r="K1454">
        <f>IFERROR(VLOOKUP(C1454,[1]Combined!$A$1:$B$138,1,FALSE),0)</f>
        <v>0</v>
      </c>
    </row>
    <row r="1455" spans="1:11" x14ac:dyDescent="0.2">
      <c r="A1455">
        <v>43891</v>
      </c>
      <c r="B1455">
        <v>74</v>
      </c>
      <c r="C1455" t="s">
        <v>26</v>
      </c>
      <c r="D1455" t="s">
        <v>27</v>
      </c>
      <c r="E1455">
        <v>432</v>
      </c>
      <c r="F1455">
        <v>449</v>
      </c>
      <c r="G1455">
        <v>2</v>
      </c>
      <c r="H1455" t="s">
        <v>15</v>
      </c>
      <c r="I1455" s="2">
        <v>40436</v>
      </c>
      <c r="J1455">
        <v>2010</v>
      </c>
      <c r="K1455" t="str">
        <f>IFERROR(VLOOKUP(C1455,[1]Combined!$A$1:$B$138,1,FALSE),0)</f>
        <v>Zambia</v>
      </c>
    </row>
    <row r="1456" spans="1:11" x14ac:dyDescent="0.2">
      <c r="A1456">
        <v>43835</v>
      </c>
      <c r="B1456">
        <v>73</v>
      </c>
      <c r="C1456" t="s">
        <v>49</v>
      </c>
      <c r="D1456" t="s">
        <v>50</v>
      </c>
      <c r="E1456">
        <v>460</v>
      </c>
      <c r="F1456">
        <v>455</v>
      </c>
      <c r="G1456">
        <v>3</v>
      </c>
      <c r="H1456" t="s">
        <v>23</v>
      </c>
      <c r="I1456" s="2">
        <v>40436</v>
      </c>
      <c r="J1456">
        <v>2010</v>
      </c>
      <c r="K1456" t="str">
        <f>IFERROR(VLOOKUP(C1456,[1]Combined!$A$1:$B$138,1,FALSE),0)</f>
        <v>Saudi Arabia</v>
      </c>
    </row>
    <row r="1457" spans="1:11" x14ac:dyDescent="0.2">
      <c r="A1457">
        <v>43927</v>
      </c>
      <c r="B1457">
        <v>72</v>
      </c>
      <c r="C1457" t="s">
        <v>200</v>
      </c>
      <c r="D1457" t="s">
        <v>201</v>
      </c>
      <c r="E1457">
        <v>477</v>
      </c>
      <c r="F1457">
        <v>545</v>
      </c>
      <c r="G1457">
        <v>14</v>
      </c>
      <c r="H1457" t="s">
        <v>18</v>
      </c>
      <c r="I1457" s="2">
        <v>40436</v>
      </c>
      <c r="J1457">
        <v>2010</v>
      </c>
      <c r="K1457" t="str">
        <f>IFERROR(VLOOKUP(C1457,[1]Combined!$A$1:$B$138,1,FALSE),0)</f>
        <v>Ecuador</v>
      </c>
    </row>
    <row r="1458" spans="1:11" x14ac:dyDescent="0.2">
      <c r="A1458">
        <v>44000</v>
      </c>
      <c r="B1458">
        <v>71</v>
      </c>
      <c r="C1458" t="s">
        <v>39</v>
      </c>
      <c r="D1458" t="s">
        <v>40</v>
      </c>
      <c r="E1458">
        <v>479</v>
      </c>
      <c r="F1458">
        <v>504</v>
      </c>
      <c r="G1458">
        <v>5</v>
      </c>
      <c r="H1458" t="s">
        <v>12</v>
      </c>
      <c r="I1458" s="2">
        <v>40436</v>
      </c>
      <c r="J1458">
        <v>2010</v>
      </c>
      <c r="K1458" t="str">
        <f>IFERROR(VLOOKUP(C1458,[1]Combined!$A$1:$B$138,1,FALSE),0)</f>
        <v>North Macedonia</v>
      </c>
    </row>
    <row r="1459" spans="1:11" x14ac:dyDescent="0.2">
      <c r="A1459">
        <v>43914</v>
      </c>
      <c r="B1459">
        <v>70</v>
      </c>
      <c r="C1459" t="s">
        <v>87</v>
      </c>
      <c r="D1459" t="s">
        <v>88</v>
      </c>
      <c r="E1459">
        <v>487</v>
      </c>
      <c r="F1459">
        <v>314</v>
      </c>
      <c r="G1459">
        <v>27</v>
      </c>
      <c r="H1459" t="s">
        <v>34</v>
      </c>
      <c r="I1459" s="2">
        <v>40436</v>
      </c>
      <c r="J1459">
        <v>2010</v>
      </c>
      <c r="K1459" t="str">
        <f>IFERROR(VLOOKUP(C1459,[1]Combined!$A$1:$B$138,1,FALSE),0)</f>
        <v>Panama</v>
      </c>
    </row>
    <row r="1460" spans="1:11" x14ac:dyDescent="0.2">
      <c r="A1460">
        <v>43845</v>
      </c>
      <c r="B1460">
        <v>69</v>
      </c>
      <c r="C1460" t="s">
        <v>13</v>
      </c>
      <c r="D1460" t="s">
        <v>14</v>
      </c>
      <c r="E1460">
        <v>489</v>
      </c>
      <c r="F1460">
        <v>535</v>
      </c>
      <c r="G1460">
        <v>8</v>
      </c>
      <c r="H1460" t="s">
        <v>15</v>
      </c>
      <c r="I1460" s="2">
        <v>40436</v>
      </c>
      <c r="J1460">
        <v>2010</v>
      </c>
      <c r="K1460" t="str">
        <f>IFERROR(VLOOKUP(C1460,[1]Combined!$A$1:$B$138,1,FALSE),0)</f>
        <v>Benin</v>
      </c>
    </row>
    <row r="1461" spans="1:11" x14ac:dyDescent="0.2">
      <c r="A1461">
        <v>43955</v>
      </c>
      <c r="B1461">
        <v>68</v>
      </c>
      <c r="C1461" t="s">
        <v>172</v>
      </c>
      <c r="D1461" t="s">
        <v>173</v>
      </c>
      <c r="E1461">
        <v>494</v>
      </c>
      <c r="F1461">
        <v>579</v>
      </c>
      <c r="G1461">
        <v>19</v>
      </c>
      <c r="H1461" t="s">
        <v>12</v>
      </c>
      <c r="I1461" s="2">
        <v>40436</v>
      </c>
      <c r="J1461">
        <v>2010</v>
      </c>
      <c r="K1461" t="str">
        <f>IFERROR(VLOOKUP(C1461,[1]Combined!$A$1:$B$138,1,FALSE),0)</f>
        <v>Latvia</v>
      </c>
    </row>
    <row r="1462" spans="1:11" x14ac:dyDescent="0.2">
      <c r="A1462">
        <v>43932</v>
      </c>
      <c r="B1462">
        <v>67</v>
      </c>
      <c r="C1462" t="s">
        <v>75</v>
      </c>
      <c r="D1462" t="s">
        <v>76</v>
      </c>
      <c r="E1462">
        <v>502</v>
      </c>
      <c r="F1462">
        <v>455</v>
      </c>
      <c r="G1462">
        <v>3</v>
      </c>
      <c r="H1462" t="s">
        <v>12</v>
      </c>
      <c r="I1462" s="2">
        <v>40436</v>
      </c>
      <c r="J1462">
        <v>2010</v>
      </c>
      <c r="K1462" t="str">
        <f>IFERROR(VLOOKUP(C1462,[1]Combined!$A$1:$B$138,1,FALSE),0)</f>
        <v>Albania</v>
      </c>
    </row>
    <row r="1463" spans="1:11" x14ac:dyDescent="0.2">
      <c r="A1463">
        <v>43962</v>
      </c>
      <c r="B1463">
        <v>66</v>
      </c>
      <c r="C1463" t="s">
        <v>53</v>
      </c>
      <c r="D1463" t="s">
        <v>54</v>
      </c>
      <c r="E1463">
        <v>504</v>
      </c>
      <c r="F1463">
        <v>547</v>
      </c>
      <c r="G1463">
        <v>10</v>
      </c>
      <c r="H1463" t="s">
        <v>12</v>
      </c>
      <c r="I1463" s="2">
        <v>40436</v>
      </c>
      <c r="J1463">
        <v>2010</v>
      </c>
      <c r="K1463" t="str">
        <f>IFERROR(VLOOKUP(C1463,[1]Combined!$A$1:$B$138,1,FALSE),0)</f>
        <v>Poland</v>
      </c>
    </row>
    <row r="1464" spans="1:11" x14ac:dyDescent="0.2">
      <c r="A1464">
        <v>43936</v>
      </c>
      <c r="B1464">
        <v>54</v>
      </c>
      <c r="C1464" t="s">
        <v>210</v>
      </c>
      <c r="D1464" t="s">
        <v>211</v>
      </c>
      <c r="E1464">
        <v>556</v>
      </c>
      <c r="F1464">
        <v>672</v>
      </c>
      <c r="G1464">
        <v>11</v>
      </c>
      <c r="H1464" t="s">
        <v>12</v>
      </c>
      <c r="I1464" s="2">
        <v>40436</v>
      </c>
      <c r="J1464">
        <v>2010</v>
      </c>
      <c r="K1464" t="str">
        <f>IFERROR(VLOOKUP(C1464,[1]Combined!$A$1:$B$138,1,FALSE),0)</f>
        <v>Bulgaria</v>
      </c>
    </row>
    <row r="1465" spans="1:11" x14ac:dyDescent="0.2">
      <c r="A1465">
        <v>43945</v>
      </c>
      <c r="B1465">
        <v>64</v>
      </c>
      <c r="C1465" t="s">
        <v>37</v>
      </c>
      <c r="D1465" t="s">
        <v>38</v>
      </c>
      <c r="E1465">
        <v>521</v>
      </c>
      <c r="F1465">
        <v>576</v>
      </c>
      <c r="G1465">
        <v>13</v>
      </c>
      <c r="H1465" t="s">
        <v>12</v>
      </c>
      <c r="I1465" s="2">
        <v>40436</v>
      </c>
      <c r="J1465">
        <v>2010</v>
      </c>
      <c r="K1465" t="str">
        <f>IFERROR(VLOOKUP(C1465,[1]Combined!$A$1:$B$138,1,FALSE),0)</f>
        <v>Finland</v>
      </c>
    </row>
    <row r="1466" spans="1:11" x14ac:dyDescent="0.2">
      <c r="A1466">
        <v>43889</v>
      </c>
      <c r="B1466">
        <v>63</v>
      </c>
      <c r="C1466" t="s">
        <v>28</v>
      </c>
      <c r="D1466" t="s">
        <v>29</v>
      </c>
      <c r="E1466">
        <v>523</v>
      </c>
      <c r="F1466">
        <v>459</v>
      </c>
      <c r="G1466">
        <v>6</v>
      </c>
      <c r="H1466" t="s">
        <v>15</v>
      </c>
      <c r="I1466" s="2">
        <v>40436</v>
      </c>
      <c r="J1466">
        <v>2010</v>
      </c>
      <c r="K1466" t="str">
        <f>IFERROR(VLOOKUP(C1466,[1]Combined!$A$1:$B$138,1,FALSE),0)</f>
        <v>Uganda</v>
      </c>
    </row>
    <row r="1467" spans="1:11" x14ac:dyDescent="0.2">
      <c r="A1467">
        <v>43935</v>
      </c>
      <c r="B1467">
        <v>62</v>
      </c>
      <c r="C1467" t="s">
        <v>35</v>
      </c>
      <c r="D1467" t="s">
        <v>36</v>
      </c>
      <c r="E1467">
        <v>526</v>
      </c>
      <c r="F1467">
        <v>589</v>
      </c>
      <c r="G1467">
        <v>14</v>
      </c>
      <c r="H1467" t="s">
        <v>12</v>
      </c>
      <c r="I1467" s="2">
        <v>40436</v>
      </c>
      <c r="J1467">
        <v>2010</v>
      </c>
      <c r="K1467" t="str">
        <f>IFERROR(VLOOKUP(C1467,[1]Combined!$A$1:$B$138,1,FALSE),0)</f>
        <v>Belgium</v>
      </c>
    </row>
    <row r="1468" spans="1:11" x14ac:dyDescent="0.2">
      <c r="A1468">
        <v>43934</v>
      </c>
      <c r="B1468">
        <v>61</v>
      </c>
      <c r="C1468" t="s">
        <v>45</v>
      </c>
      <c r="D1468" t="s">
        <v>46</v>
      </c>
      <c r="E1468">
        <v>528</v>
      </c>
      <c r="F1468">
        <v>536</v>
      </c>
      <c r="G1468">
        <v>1</v>
      </c>
      <c r="H1468" t="s">
        <v>12</v>
      </c>
      <c r="I1468" s="2">
        <v>40436</v>
      </c>
      <c r="J1468">
        <v>2010</v>
      </c>
      <c r="K1468" t="str">
        <f>IFERROR(VLOOKUP(C1468,[1]Combined!$A$1:$B$138,1,FALSE),0)</f>
        <v>Austria</v>
      </c>
    </row>
    <row r="1469" spans="1:11" x14ac:dyDescent="0.2">
      <c r="A1469">
        <v>43931</v>
      </c>
      <c r="B1469">
        <v>60</v>
      </c>
      <c r="C1469" t="s">
        <v>176</v>
      </c>
      <c r="D1469" t="s">
        <v>177</v>
      </c>
      <c r="E1469">
        <v>531</v>
      </c>
      <c r="F1469">
        <v>592</v>
      </c>
      <c r="G1469">
        <v>13</v>
      </c>
      <c r="H1469" t="s">
        <v>18</v>
      </c>
      <c r="I1469" s="2">
        <v>40436</v>
      </c>
      <c r="J1469">
        <v>2010</v>
      </c>
      <c r="K1469" t="str">
        <f>IFERROR(VLOOKUP(C1469,[1]Combined!$A$1:$B$138,1,FALSE),0)</f>
        <v>Venezuela</v>
      </c>
    </row>
    <row r="1470" spans="1:11" x14ac:dyDescent="0.2">
      <c r="A1470">
        <v>44037</v>
      </c>
      <c r="B1470">
        <v>59</v>
      </c>
      <c r="C1470" t="s">
        <v>174</v>
      </c>
      <c r="D1470" t="s">
        <v>175</v>
      </c>
      <c r="E1470">
        <v>544</v>
      </c>
      <c r="F1470">
        <v>546</v>
      </c>
      <c r="G1470">
        <v>2</v>
      </c>
      <c r="H1470" t="s">
        <v>12</v>
      </c>
      <c r="I1470" s="2">
        <v>40436</v>
      </c>
      <c r="J1470">
        <v>2010</v>
      </c>
      <c r="K1470" t="str">
        <f>IFERROR(VLOOKUP(C1470,[1]Combined!$A$1:$B$138,1,FALSE),0)</f>
        <v>Bosnia and Herzegovina</v>
      </c>
    </row>
    <row r="1471" spans="1:11" x14ac:dyDescent="0.2">
      <c r="A1471">
        <v>43883</v>
      </c>
      <c r="B1471">
        <v>58</v>
      </c>
      <c r="C1471" t="s">
        <v>105</v>
      </c>
      <c r="D1471" t="s">
        <v>106</v>
      </c>
      <c r="E1471">
        <v>545</v>
      </c>
      <c r="F1471">
        <v>504</v>
      </c>
      <c r="G1471">
        <v>8</v>
      </c>
      <c r="H1471" t="s">
        <v>15</v>
      </c>
      <c r="I1471" s="2">
        <v>40436</v>
      </c>
      <c r="J1471">
        <v>2010</v>
      </c>
      <c r="K1471" t="str">
        <f>IFERROR(VLOOKUP(C1471,[1]Combined!$A$1:$B$138,1,FALSE),0)</f>
        <v>South Africa</v>
      </c>
    </row>
    <row r="1472" spans="1:11" x14ac:dyDescent="0.2">
      <c r="A1472">
        <v>43817</v>
      </c>
      <c r="B1472">
        <v>57</v>
      </c>
      <c r="C1472" t="s">
        <v>41</v>
      </c>
      <c r="D1472" t="s">
        <v>42</v>
      </c>
      <c r="E1472">
        <v>546</v>
      </c>
      <c r="F1472">
        <v>517</v>
      </c>
      <c r="G1472">
        <v>8</v>
      </c>
      <c r="H1472" t="s">
        <v>23</v>
      </c>
      <c r="I1472" s="2">
        <v>40436</v>
      </c>
      <c r="J1472">
        <v>2010</v>
      </c>
      <c r="K1472" t="str">
        <f>IFERROR(VLOOKUP(C1472,[1]Combined!$A$1:$B$138,1,FALSE),0)</f>
        <v>Iran</v>
      </c>
    </row>
    <row r="1473" spans="1:11" x14ac:dyDescent="0.2">
      <c r="A1473">
        <v>43888</v>
      </c>
      <c r="B1473">
        <v>56</v>
      </c>
      <c r="C1473" t="s">
        <v>55</v>
      </c>
      <c r="D1473" t="s">
        <v>56</v>
      </c>
      <c r="E1473">
        <v>551</v>
      </c>
      <c r="F1473">
        <v>519</v>
      </c>
      <c r="G1473">
        <v>8</v>
      </c>
      <c r="H1473" t="s">
        <v>15</v>
      </c>
      <c r="I1473" s="2">
        <v>40436</v>
      </c>
      <c r="J1473">
        <v>2010</v>
      </c>
      <c r="K1473" t="str">
        <f>IFERROR(VLOOKUP(C1473,[1]Combined!$A$1:$B$138,1,FALSE),0)</f>
        <v>Tunisia</v>
      </c>
    </row>
    <row r="1474" spans="1:11" x14ac:dyDescent="0.2">
      <c r="A1474">
        <v>43937</v>
      </c>
      <c r="B1474">
        <v>55</v>
      </c>
      <c r="C1474" t="s">
        <v>107</v>
      </c>
      <c r="D1474" t="s">
        <v>108</v>
      </c>
      <c r="E1474">
        <v>554</v>
      </c>
      <c r="F1474">
        <v>403</v>
      </c>
      <c r="G1474">
        <v>23</v>
      </c>
      <c r="H1474" t="s">
        <v>12</v>
      </c>
      <c r="I1474" s="2">
        <v>40436</v>
      </c>
      <c r="J1474">
        <v>2010</v>
      </c>
      <c r="K1474" t="str">
        <f>IFERROR(VLOOKUP(C1474,[1]Combined!$A$1:$B$138,1,FALSE),0)</f>
        <v>Belarus</v>
      </c>
    </row>
    <row r="1475" spans="1:11" x14ac:dyDescent="0.2">
      <c r="A1475">
        <v>43910</v>
      </c>
      <c r="B1475">
        <v>75</v>
      </c>
      <c r="C1475" t="s">
        <v>220</v>
      </c>
      <c r="D1475" t="s">
        <v>221</v>
      </c>
      <c r="E1475">
        <v>425</v>
      </c>
      <c r="F1475">
        <v>372</v>
      </c>
      <c r="G1475">
        <v>7</v>
      </c>
      <c r="H1475" t="s">
        <v>34</v>
      </c>
      <c r="I1475" s="2">
        <v>40436</v>
      </c>
      <c r="J1475">
        <v>2010</v>
      </c>
      <c r="K1475" t="str">
        <f>IFERROR(VLOOKUP(C1475,[1]Combined!$A$1:$B$138,1,FALSE),0)</f>
        <v>Jamaica</v>
      </c>
    </row>
    <row r="1476" spans="1:11" x14ac:dyDescent="0.2">
      <c r="A1476">
        <v>43869</v>
      </c>
      <c r="B1476">
        <v>65</v>
      </c>
      <c r="C1476" t="s">
        <v>67</v>
      </c>
      <c r="D1476" t="s">
        <v>68</v>
      </c>
      <c r="E1476">
        <v>518</v>
      </c>
      <c r="F1476">
        <v>548</v>
      </c>
      <c r="G1476">
        <v>10</v>
      </c>
      <c r="H1476" t="s">
        <v>15</v>
      </c>
      <c r="I1476" s="2">
        <v>40436</v>
      </c>
      <c r="J1476">
        <v>2010</v>
      </c>
      <c r="K1476" t="str">
        <f>IFERROR(VLOOKUP(C1476,[1]Combined!$A$1:$B$138,1,FALSE),0)</f>
        <v>Mali</v>
      </c>
    </row>
    <row r="1477" spans="1:11" x14ac:dyDescent="0.2">
      <c r="A1477">
        <v>43850</v>
      </c>
      <c r="B1477">
        <v>77</v>
      </c>
      <c r="C1477" t="s">
        <v>69</v>
      </c>
      <c r="D1477" t="s">
        <v>70</v>
      </c>
      <c r="E1477">
        <v>422</v>
      </c>
      <c r="F1477">
        <v>261</v>
      </c>
      <c r="G1477">
        <v>31</v>
      </c>
      <c r="H1477" t="s">
        <v>15</v>
      </c>
      <c r="I1477" s="2">
        <v>40436</v>
      </c>
      <c r="J1477">
        <v>2010</v>
      </c>
      <c r="K1477">
        <f>IFERROR(VLOOKUP(C1477,[1]Combined!$A$1:$B$138,1,FALSE),0)</f>
        <v>0</v>
      </c>
    </row>
    <row r="1478" spans="1:11" x14ac:dyDescent="0.2">
      <c r="A1478">
        <v>43840</v>
      </c>
      <c r="B1478">
        <v>90</v>
      </c>
      <c r="C1478" t="s">
        <v>358</v>
      </c>
      <c r="D1478" t="s">
        <v>359</v>
      </c>
      <c r="E1478">
        <v>349</v>
      </c>
      <c r="F1478">
        <v>348</v>
      </c>
      <c r="G1478">
        <v>0</v>
      </c>
      <c r="H1478" t="s">
        <v>23</v>
      </c>
      <c r="I1478" s="2">
        <v>40436</v>
      </c>
      <c r="J1478">
        <v>2010</v>
      </c>
      <c r="K1478" t="str">
        <f>IFERROR(VLOOKUP(C1478,[1]Combined!$A$1:$B$138,1,FALSE),0)</f>
        <v>United Arab Emirates</v>
      </c>
    </row>
    <row r="1479" spans="1:11" x14ac:dyDescent="0.2">
      <c r="A1479">
        <v>44036</v>
      </c>
      <c r="B1479">
        <v>80</v>
      </c>
      <c r="C1479" t="s">
        <v>77</v>
      </c>
      <c r="D1479" t="s">
        <v>78</v>
      </c>
      <c r="E1479">
        <v>398</v>
      </c>
      <c r="F1479">
        <v>350</v>
      </c>
      <c r="G1479">
        <v>9</v>
      </c>
      <c r="H1479" t="s">
        <v>12</v>
      </c>
      <c r="I1479" s="2">
        <v>40436</v>
      </c>
      <c r="J1479">
        <v>2010</v>
      </c>
      <c r="K1479" t="str">
        <f>IFERROR(VLOOKUP(C1479,[1]Combined!$A$1:$B$138,1,FALSE),0)</f>
        <v>Moldova</v>
      </c>
    </row>
    <row r="1480" spans="1:11" x14ac:dyDescent="0.2">
      <c r="A1480">
        <v>43901</v>
      </c>
      <c r="B1480">
        <v>53</v>
      </c>
      <c r="C1480" t="s">
        <v>180</v>
      </c>
      <c r="D1480" t="s">
        <v>181</v>
      </c>
      <c r="E1480">
        <v>561</v>
      </c>
      <c r="F1480">
        <v>562</v>
      </c>
      <c r="G1480">
        <v>0</v>
      </c>
      <c r="H1480" t="s">
        <v>34</v>
      </c>
      <c r="I1480" s="2">
        <v>40436</v>
      </c>
      <c r="J1480">
        <v>2010</v>
      </c>
      <c r="K1480" t="str">
        <f>IFERROR(VLOOKUP(C1480,[1]Combined!$A$1:$B$138,1,FALSE),0)</f>
        <v>Costa Rica</v>
      </c>
    </row>
    <row r="1481" spans="1:11" x14ac:dyDescent="0.2">
      <c r="A1481">
        <v>43839</v>
      </c>
      <c r="B1481">
        <v>102</v>
      </c>
      <c r="C1481" t="s">
        <v>73</v>
      </c>
      <c r="D1481" t="s">
        <v>74</v>
      </c>
      <c r="E1481">
        <v>287</v>
      </c>
      <c r="F1481">
        <v>276</v>
      </c>
      <c r="G1481">
        <v>2</v>
      </c>
      <c r="H1481" t="s">
        <v>23</v>
      </c>
      <c r="I1481" s="2">
        <v>40436</v>
      </c>
      <c r="J1481">
        <v>2010</v>
      </c>
      <c r="K1481">
        <f>IFERROR(VLOOKUP(C1481,[1]Combined!$A$1:$B$138,1,FALSE),0)</f>
        <v>0</v>
      </c>
    </row>
    <row r="1482" spans="1:11" x14ac:dyDescent="0.2">
      <c r="A1482">
        <v>43994</v>
      </c>
      <c r="B1482">
        <v>102</v>
      </c>
      <c r="C1482" t="s">
        <v>356</v>
      </c>
      <c r="D1482" t="s">
        <v>357</v>
      </c>
      <c r="E1482">
        <v>287</v>
      </c>
      <c r="F1482">
        <v>266</v>
      </c>
      <c r="G1482">
        <v>3</v>
      </c>
      <c r="H1482" t="s">
        <v>12</v>
      </c>
      <c r="I1482" s="2">
        <v>40436</v>
      </c>
      <c r="J1482">
        <v>2010</v>
      </c>
      <c r="K1482" t="str">
        <f>IFERROR(VLOOKUP(C1482,[1]Combined!$A$1:$B$138,1,FALSE),0)</f>
        <v>Azerbaijan</v>
      </c>
    </row>
    <row r="1483" spans="1:11" x14ac:dyDescent="0.2">
      <c r="A1483">
        <v>43951</v>
      </c>
      <c r="B1483">
        <v>100</v>
      </c>
      <c r="C1483" t="s">
        <v>81</v>
      </c>
      <c r="D1483" t="s">
        <v>82</v>
      </c>
      <c r="E1483">
        <v>308</v>
      </c>
      <c r="F1483">
        <v>385</v>
      </c>
      <c r="G1483">
        <v>21</v>
      </c>
      <c r="H1483" t="s">
        <v>12</v>
      </c>
      <c r="I1483" s="2">
        <v>40436</v>
      </c>
      <c r="J1483">
        <v>2010</v>
      </c>
      <c r="K1483" t="str">
        <f>IFERROR(VLOOKUP(C1483,[1]Combined!$A$1:$B$138,1,FALSE),0)</f>
        <v>Iceland</v>
      </c>
    </row>
    <row r="1484" spans="1:11" x14ac:dyDescent="0.2">
      <c r="A1484">
        <v>43820</v>
      </c>
      <c r="B1484">
        <v>99</v>
      </c>
      <c r="C1484" t="s">
        <v>370</v>
      </c>
      <c r="D1484" t="s">
        <v>371</v>
      </c>
      <c r="E1484">
        <v>318</v>
      </c>
      <c r="F1484">
        <v>300</v>
      </c>
      <c r="G1484">
        <v>1</v>
      </c>
      <c r="H1484" t="s">
        <v>23</v>
      </c>
      <c r="I1484" s="2">
        <v>40436</v>
      </c>
      <c r="J1484">
        <v>2010</v>
      </c>
      <c r="K1484">
        <f>IFERROR(VLOOKUP(C1484,[1]Combined!$A$1:$B$138,1,FALSE),0)</f>
        <v>0</v>
      </c>
    </row>
    <row r="1485" spans="1:11" x14ac:dyDescent="0.2">
      <c r="A1485">
        <v>43920</v>
      </c>
      <c r="B1485">
        <v>97</v>
      </c>
      <c r="C1485" t="s">
        <v>99</v>
      </c>
      <c r="D1485" t="s">
        <v>100</v>
      </c>
      <c r="E1485">
        <v>327</v>
      </c>
      <c r="F1485">
        <v>418</v>
      </c>
      <c r="G1485">
        <v>21</v>
      </c>
      <c r="H1485" t="s">
        <v>34</v>
      </c>
      <c r="I1485" s="2">
        <v>40436</v>
      </c>
      <c r="J1485">
        <v>2010</v>
      </c>
      <c r="K1485">
        <f>IFERROR(VLOOKUP(C1485,[1]Combined!$A$1:$B$138,1,FALSE),0)</f>
        <v>0</v>
      </c>
    </row>
    <row r="1486" spans="1:11" x14ac:dyDescent="0.2">
      <c r="A1486">
        <v>44005</v>
      </c>
      <c r="B1486">
        <v>97</v>
      </c>
      <c r="C1486" t="s">
        <v>30</v>
      </c>
      <c r="D1486" t="s">
        <v>31</v>
      </c>
      <c r="E1486">
        <v>327</v>
      </c>
      <c r="F1486">
        <v>351</v>
      </c>
      <c r="G1486">
        <v>9</v>
      </c>
      <c r="H1486" t="s">
        <v>23</v>
      </c>
      <c r="I1486" s="2">
        <v>40436</v>
      </c>
      <c r="J1486">
        <v>2010</v>
      </c>
      <c r="K1486">
        <f>IFERROR(VLOOKUP(C1486,[1]Combined!$A$1:$B$138,1,FALSE),0)</f>
        <v>0</v>
      </c>
    </row>
    <row r="1487" spans="1:11" x14ac:dyDescent="0.2">
      <c r="A1487">
        <v>43823</v>
      </c>
      <c r="B1487">
        <v>96</v>
      </c>
      <c r="C1487" t="s">
        <v>85</v>
      </c>
      <c r="D1487" t="s">
        <v>86</v>
      </c>
      <c r="E1487">
        <v>329</v>
      </c>
      <c r="F1487">
        <v>365</v>
      </c>
      <c r="G1487">
        <v>11</v>
      </c>
      <c r="H1487" t="s">
        <v>23</v>
      </c>
      <c r="I1487" s="2">
        <v>40436</v>
      </c>
      <c r="J1487">
        <v>2010</v>
      </c>
      <c r="K1487">
        <f>IFERROR(VLOOKUP(C1487,[1]Combined!$A$1:$B$138,1,FALSE),0)</f>
        <v>0</v>
      </c>
    </row>
    <row r="1488" spans="1:11" x14ac:dyDescent="0.2">
      <c r="A1488">
        <v>43872</v>
      </c>
      <c r="B1488">
        <v>95</v>
      </c>
      <c r="C1488" t="s">
        <v>59</v>
      </c>
      <c r="D1488" t="s">
        <v>60</v>
      </c>
      <c r="E1488">
        <v>330</v>
      </c>
      <c r="F1488">
        <v>371</v>
      </c>
      <c r="G1488">
        <v>12</v>
      </c>
      <c r="H1488" t="s">
        <v>15</v>
      </c>
      <c r="I1488" s="2">
        <v>40436</v>
      </c>
      <c r="J1488">
        <v>2010</v>
      </c>
      <c r="K1488" t="str">
        <f>IFERROR(VLOOKUP(C1488,[1]Combined!$A$1:$B$138,1,FALSE),0)</f>
        <v>Morocco</v>
      </c>
    </row>
    <row r="1489" spans="1:11" x14ac:dyDescent="0.2">
      <c r="A1489">
        <v>43838</v>
      </c>
      <c r="B1489">
        <v>94</v>
      </c>
      <c r="C1489" t="s">
        <v>21</v>
      </c>
      <c r="D1489" t="s">
        <v>22</v>
      </c>
      <c r="E1489">
        <v>332</v>
      </c>
      <c r="F1489">
        <v>336</v>
      </c>
      <c r="G1489">
        <v>2</v>
      </c>
      <c r="H1489" t="s">
        <v>23</v>
      </c>
      <c r="I1489" s="2">
        <v>40436</v>
      </c>
      <c r="J1489">
        <v>2010</v>
      </c>
      <c r="K1489" t="str">
        <f>IFERROR(VLOOKUP(C1489,[1]Combined!$A$1:$B$138,1,FALSE),0)</f>
        <v>Syria</v>
      </c>
    </row>
    <row r="1490" spans="1:11" x14ac:dyDescent="0.2">
      <c r="A1490">
        <v>43879</v>
      </c>
      <c r="B1490">
        <v>79</v>
      </c>
      <c r="C1490" t="s">
        <v>89</v>
      </c>
      <c r="D1490" t="s">
        <v>90</v>
      </c>
      <c r="E1490">
        <v>405</v>
      </c>
      <c r="F1490">
        <v>338</v>
      </c>
      <c r="G1490">
        <v>12</v>
      </c>
      <c r="H1490" t="s">
        <v>15</v>
      </c>
      <c r="I1490" s="2">
        <v>40436</v>
      </c>
      <c r="J1490">
        <v>2010</v>
      </c>
      <c r="K1490" t="str">
        <f>IFERROR(VLOOKUP(C1490,[1]Combined!$A$1:$B$138,1,FALSE),0)</f>
        <v>Senegal</v>
      </c>
    </row>
    <row r="1491" spans="1:11" x14ac:dyDescent="0.2">
      <c r="A1491">
        <v>43844</v>
      </c>
      <c r="B1491">
        <v>93</v>
      </c>
      <c r="C1491" t="s">
        <v>63</v>
      </c>
      <c r="D1491" t="s">
        <v>64</v>
      </c>
      <c r="E1491">
        <v>342</v>
      </c>
      <c r="F1491">
        <v>357</v>
      </c>
      <c r="G1491">
        <v>6</v>
      </c>
      <c r="H1491" t="s">
        <v>15</v>
      </c>
      <c r="I1491" s="2">
        <v>40436</v>
      </c>
      <c r="J1491">
        <v>2010</v>
      </c>
      <c r="K1491" t="str">
        <f>IFERROR(VLOOKUP(C1491,[1]Combined!$A$1:$B$138,1,FALSE),0)</f>
        <v>Angola</v>
      </c>
    </row>
    <row r="1492" spans="1:11" x14ac:dyDescent="0.2">
      <c r="A1492">
        <v>43859</v>
      </c>
      <c r="B1492">
        <v>91</v>
      </c>
      <c r="C1492" t="s">
        <v>71</v>
      </c>
      <c r="D1492" t="s">
        <v>72</v>
      </c>
      <c r="E1492">
        <v>345</v>
      </c>
      <c r="F1492">
        <v>285</v>
      </c>
      <c r="G1492">
        <v>12</v>
      </c>
      <c r="H1492" t="s">
        <v>15</v>
      </c>
      <c r="I1492" s="2">
        <v>40436</v>
      </c>
      <c r="J1492">
        <v>2010</v>
      </c>
      <c r="K1492">
        <f>IFERROR(VLOOKUP(C1492,[1]Combined!$A$1:$B$138,1,FALSE),0)</f>
        <v>0</v>
      </c>
    </row>
    <row r="1493" spans="1:11" x14ac:dyDescent="0.2">
      <c r="A1493">
        <v>43947</v>
      </c>
      <c r="B1493">
        <v>89</v>
      </c>
      <c r="C1493" t="s">
        <v>342</v>
      </c>
      <c r="D1493" t="s">
        <v>343</v>
      </c>
      <c r="E1493">
        <v>357</v>
      </c>
      <c r="F1493">
        <v>237</v>
      </c>
      <c r="G1493">
        <v>21</v>
      </c>
      <c r="H1493" t="s">
        <v>12</v>
      </c>
      <c r="I1493" s="2">
        <v>40436</v>
      </c>
      <c r="J1493">
        <v>2010</v>
      </c>
      <c r="K1493" t="str">
        <f>IFERROR(VLOOKUP(C1493,[1]Combined!$A$1:$B$138,1,FALSE),0)</f>
        <v>Georgia</v>
      </c>
    </row>
    <row r="1494" spans="1:11" x14ac:dyDescent="0.2">
      <c r="A1494">
        <v>43899</v>
      </c>
      <c r="B1494">
        <v>88</v>
      </c>
      <c r="C1494" t="s">
        <v>51</v>
      </c>
      <c r="D1494" t="s">
        <v>52</v>
      </c>
      <c r="E1494">
        <v>360</v>
      </c>
      <c r="F1494">
        <v>287</v>
      </c>
      <c r="G1494">
        <v>13</v>
      </c>
      <c r="H1494" t="s">
        <v>34</v>
      </c>
      <c r="I1494" s="2">
        <v>40436</v>
      </c>
      <c r="J1494">
        <v>2010</v>
      </c>
      <c r="K1494" t="str">
        <f>IFERROR(VLOOKUP(C1494,[1]Combined!$A$1:$B$138,1,FALSE),0)</f>
        <v>Canada</v>
      </c>
    </row>
    <row r="1495" spans="1:11" x14ac:dyDescent="0.2">
      <c r="A1495">
        <v>43873</v>
      </c>
      <c r="B1495">
        <v>86</v>
      </c>
      <c r="C1495" t="s">
        <v>101</v>
      </c>
      <c r="D1495" t="s">
        <v>102</v>
      </c>
      <c r="E1495">
        <v>374</v>
      </c>
      <c r="F1495">
        <v>381</v>
      </c>
      <c r="G1495">
        <v>6</v>
      </c>
      <c r="H1495" t="s">
        <v>15</v>
      </c>
      <c r="I1495" s="2">
        <v>40436</v>
      </c>
      <c r="J1495">
        <v>2010</v>
      </c>
      <c r="K1495" t="str">
        <f>IFERROR(VLOOKUP(C1495,[1]Combined!$A$1:$B$138,1,FALSE),0)</f>
        <v>Mozambique</v>
      </c>
    </row>
    <row r="1496" spans="1:11" x14ac:dyDescent="0.2">
      <c r="A1496">
        <v>43943</v>
      </c>
      <c r="B1496">
        <v>85</v>
      </c>
      <c r="C1496" t="s">
        <v>222</v>
      </c>
      <c r="D1496" t="s">
        <v>223</v>
      </c>
      <c r="E1496">
        <v>375</v>
      </c>
      <c r="F1496">
        <v>321</v>
      </c>
      <c r="G1496">
        <v>9</v>
      </c>
      <c r="H1496" t="s">
        <v>12</v>
      </c>
      <c r="I1496" s="2">
        <v>40436</v>
      </c>
      <c r="J1496">
        <v>2010</v>
      </c>
      <c r="K1496" t="str">
        <f>IFERROR(VLOOKUP(C1496,[1]Combined!$A$1:$B$138,1,FALSE),0)</f>
        <v>Estonia</v>
      </c>
    </row>
    <row r="1497" spans="1:11" x14ac:dyDescent="0.2">
      <c r="A1497">
        <v>43974</v>
      </c>
      <c r="B1497">
        <v>84</v>
      </c>
      <c r="C1497" t="s">
        <v>61</v>
      </c>
      <c r="D1497" t="s">
        <v>62</v>
      </c>
      <c r="E1497">
        <v>382</v>
      </c>
      <c r="F1497">
        <v>366</v>
      </c>
      <c r="G1497">
        <v>0</v>
      </c>
      <c r="H1497" t="s">
        <v>12</v>
      </c>
      <c r="I1497" s="2">
        <v>40436</v>
      </c>
      <c r="J1497">
        <v>2010</v>
      </c>
      <c r="K1497" t="str">
        <f>IFERROR(VLOOKUP(C1497,[1]Combined!$A$1:$B$138,1,FALSE),0)</f>
        <v>Wales</v>
      </c>
    </row>
    <row r="1498" spans="1:11" x14ac:dyDescent="0.2">
      <c r="A1498">
        <v>43887</v>
      </c>
      <c r="B1498">
        <v>84</v>
      </c>
      <c r="C1498" t="s">
        <v>19</v>
      </c>
      <c r="D1498" t="s">
        <v>20</v>
      </c>
      <c r="E1498">
        <v>386</v>
      </c>
      <c r="F1498">
        <v>421</v>
      </c>
      <c r="G1498">
        <v>9</v>
      </c>
      <c r="H1498" t="s">
        <v>15</v>
      </c>
      <c r="I1498" s="2">
        <v>40436</v>
      </c>
      <c r="J1498">
        <v>2010</v>
      </c>
      <c r="K1498" t="str">
        <f>IFERROR(VLOOKUP(C1498,[1]Combined!$A$1:$B$138,1,FALSE),0)</f>
        <v>Togo</v>
      </c>
    </row>
    <row r="1499" spans="1:11" x14ac:dyDescent="0.2">
      <c r="A1499">
        <v>43812</v>
      </c>
      <c r="B1499">
        <v>82</v>
      </c>
      <c r="C1499" t="s">
        <v>93</v>
      </c>
      <c r="D1499" t="s">
        <v>94</v>
      </c>
      <c r="E1499">
        <v>388</v>
      </c>
      <c r="F1499">
        <v>406</v>
      </c>
      <c r="G1499">
        <v>5</v>
      </c>
      <c r="H1499" t="s">
        <v>23</v>
      </c>
      <c r="I1499" s="2">
        <v>40436</v>
      </c>
      <c r="J1499">
        <v>2010</v>
      </c>
      <c r="K1499" t="str">
        <f>IFERROR(VLOOKUP(C1499,[1]Combined!$A$1:$B$138,1,FALSE),0)</f>
        <v>China PR</v>
      </c>
    </row>
    <row r="1500" spans="1:11" x14ac:dyDescent="0.2">
      <c r="A1500">
        <v>43846</v>
      </c>
      <c r="B1500">
        <v>82</v>
      </c>
      <c r="C1500" t="s">
        <v>378</v>
      </c>
      <c r="D1500" t="s">
        <v>379</v>
      </c>
      <c r="E1500">
        <v>388</v>
      </c>
      <c r="F1500">
        <v>329</v>
      </c>
      <c r="G1500">
        <v>11</v>
      </c>
      <c r="H1500" t="s">
        <v>15</v>
      </c>
      <c r="I1500" s="2">
        <v>40436</v>
      </c>
      <c r="J1500">
        <v>2010</v>
      </c>
      <c r="K1500">
        <f>IFERROR(VLOOKUP(C1500,[1]Combined!$A$1:$B$138,1,FALSE),0)</f>
        <v>0</v>
      </c>
    </row>
    <row r="1501" spans="1:11" x14ac:dyDescent="0.2">
      <c r="A1501">
        <v>43861</v>
      </c>
      <c r="B1501">
        <v>81</v>
      </c>
      <c r="C1501" t="s">
        <v>112</v>
      </c>
      <c r="D1501" t="s">
        <v>113</v>
      </c>
      <c r="E1501">
        <v>394</v>
      </c>
      <c r="F1501">
        <v>286</v>
      </c>
      <c r="G1501">
        <v>21</v>
      </c>
      <c r="H1501" t="s">
        <v>15</v>
      </c>
      <c r="I1501" s="2">
        <v>40436</v>
      </c>
      <c r="J1501">
        <v>2010</v>
      </c>
      <c r="K1501" t="str">
        <f>IFERROR(VLOOKUP(C1501,[1]Combined!$A$1:$B$138,1,FALSE),0)</f>
        <v>Guinea</v>
      </c>
    </row>
    <row r="1502" spans="1:11" x14ac:dyDescent="0.2">
      <c r="A1502">
        <v>43831</v>
      </c>
      <c r="B1502">
        <v>92</v>
      </c>
      <c r="C1502" t="s">
        <v>83</v>
      </c>
      <c r="D1502" t="s">
        <v>84</v>
      </c>
      <c r="E1502">
        <v>344</v>
      </c>
      <c r="F1502">
        <v>377</v>
      </c>
      <c r="G1502">
        <v>11</v>
      </c>
      <c r="H1502" t="s">
        <v>23</v>
      </c>
      <c r="I1502" s="2">
        <v>40436</v>
      </c>
      <c r="J1502">
        <v>2010</v>
      </c>
      <c r="K1502" t="str">
        <f>IFERROR(VLOOKUP(C1502,[1]Combined!$A$1:$B$138,1,FALSE),0)</f>
        <v>Oman</v>
      </c>
    </row>
    <row r="1503" spans="1:11" x14ac:dyDescent="0.2">
      <c r="A1503">
        <v>43909</v>
      </c>
      <c r="B1503">
        <v>52</v>
      </c>
      <c r="C1503" t="s">
        <v>202</v>
      </c>
      <c r="D1503" t="s">
        <v>203</v>
      </c>
      <c r="E1503">
        <v>565</v>
      </c>
      <c r="F1503">
        <v>627</v>
      </c>
      <c r="G1503">
        <v>6</v>
      </c>
      <c r="H1503" t="s">
        <v>34</v>
      </c>
      <c r="I1503" s="2">
        <v>40436</v>
      </c>
      <c r="J1503">
        <v>2010</v>
      </c>
      <c r="K1503" t="str">
        <f>IFERROR(VLOOKUP(C1503,[1]Combined!$A$1:$B$138,1,FALSE),0)</f>
        <v>Honduras</v>
      </c>
    </row>
    <row r="1504" spans="1:11" x14ac:dyDescent="0.2">
      <c r="A1504">
        <v>43973</v>
      </c>
      <c r="B1504">
        <v>26</v>
      </c>
      <c r="C1504" t="s">
        <v>168</v>
      </c>
      <c r="D1504" t="s">
        <v>169</v>
      </c>
      <c r="E1504">
        <v>838</v>
      </c>
      <c r="F1504">
        <v>870</v>
      </c>
      <c r="G1504">
        <v>2</v>
      </c>
      <c r="H1504" t="s">
        <v>12</v>
      </c>
      <c r="I1504" s="2">
        <v>40436</v>
      </c>
      <c r="J1504">
        <v>2010</v>
      </c>
      <c r="K1504" t="str">
        <f>IFERROR(VLOOKUP(C1504,[1]Combined!$A$1:$B$138,1,FALSE),0)</f>
        <v>Ukraine</v>
      </c>
    </row>
    <row r="1505" spans="1:11" x14ac:dyDescent="0.2">
      <c r="A1505">
        <v>43923</v>
      </c>
      <c r="B1505">
        <v>50</v>
      </c>
      <c r="C1505" t="s">
        <v>57</v>
      </c>
      <c r="D1505" t="s">
        <v>58</v>
      </c>
      <c r="E1505">
        <v>591</v>
      </c>
      <c r="F1505">
        <v>577</v>
      </c>
      <c r="G1505">
        <v>0</v>
      </c>
      <c r="H1505" t="s">
        <v>18</v>
      </c>
      <c r="I1505" s="2">
        <v>40436</v>
      </c>
      <c r="J1505">
        <v>2010</v>
      </c>
      <c r="K1505" t="str">
        <f>IFERROR(VLOOKUP(C1505,[1]Combined!$A$1:$B$138,1,FALSE),0)</f>
        <v>Bolivia</v>
      </c>
    </row>
    <row r="1506" spans="1:11" x14ac:dyDescent="0.2">
      <c r="A1506">
        <v>43972</v>
      </c>
      <c r="B1506">
        <v>21</v>
      </c>
      <c r="C1506" t="s">
        <v>186</v>
      </c>
      <c r="D1506" t="s">
        <v>187</v>
      </c>
      <c r="E1506">
        <v>882</v>
      </c>
      <c r="F1506">
        <v>810</v>
      </c>
      <c r="G1506">
        <v>7</v>
      </c>
      <c r="H1506" t="s">
        <v>12</v>
      </c>
      <c r="I1506" s="2">
        <v>40436</v>
      </c>
      <c r="J1506">
        <v>2010</v>
      </c>
      <c r="K1506" t="str">
        <f>IFERROR(VLOOKUP(C1506,[1]Combined!$A$1:$B$138,1,FALSE),0)</f>
        <v>Turkey</v>
      </c>
    </row>
    <row r="1507" spans="1:11" x14ac:dyDescent="0.2">
      <c r="A1507">
        <v>43971</v>
      </c>
      <c r="B1507">
        <v>21</v>
      </c>
      <c r="C1507" t="s">
        <v>128</v>
      </c>
      <c r="D1507" t="s">
        <v>129</v>
      </c>
      <c r="E1507">
        <v>882</v>
      </c>
      <c r="F1507">
        <v>940</v>
      </c>
      <c r="G1507">
        <v>4</v>
      </c>
      <c r="H1507" t="s">
        <v>12</v>
      </c>
      <c r="I1507" s="2">
        <v>40436</v>
      </c>
      <c r="J1507">
        <v>2010</v>
      </c>
      <c r="K1507" t="str">
        <f>IFERROR(VLOOKUP(C1507,[1]Combined!$A$1:$B$138,1,FALSE),0)</f>
        <v>Switzerland</v>
      </c>
    </row>
    <row r="1508" spans="1:11" x14ac:dyDescent="0.2">
      <c r="A1508">
        <v>43860</v>
      </c>
      <c r="B1508">
        <v>20</v>
      </c>
      <c r="C1508" t="s">
        <v>214</v>
      </c>
      <c r="D1508" t="s">
        <v>215</v>
      </c>
      <c r="E1508">
        <v>889</v>
      </c>
      <c r="F1508">
        <v>874</v>
      </c>
      <c r="G1508">
        <v>3</v>
      </c>
      <c r="H1508" t="s">
        <v>15</v>
      </c>
      <c r="I1508" s="2">
        <v>40436</v>
      </c>
      <c r="J1508">
        <v>2010</v>
      </c>
      <c r="K1508" t="str">
        <f>IFERROR(VLOOKUP(C1508,[1]Combined!$A$1:$B$138,1,FALSE),0)</f>
        <v>Ghana</v>
      </c>
    </row>
    <row r="1509" spans="1:11" x14ac:dyDescent="0.2">
      <c r="A1509">
        <v>43968</v>
      </c>
      <c r="B1509">
        <v>19</v>
      </c>
      <c r="C1509" t="s">
        <v>204</v>
      </c>
      <c r="D1509" t="s">
        <v>205</v>
      </c>
      <c r="E1509">
        <v>897</v>
      </c>
      <c r="F1509">
        <v>917</v>
      </c>
      <c r="G1509">
        <v>0</v>
      </c>
      <c r="H1509" t="s">
        <v>12</v>
      </c>
      <c r="I1509" s="2">
        <v>40436</v>
      </c>
      <c r="J1509">
        <v>2010</v>
      </c>
      <c r="K1509" t="str">
        <f>IFERROR(VLOOKUP(C1509,[1]Combined!$A$1:$B$138,1,FALSE),0)</f>
        <v>Slovenia</v>
      </c>
    </row>
    <row r="1510" spans="1:11" x14ac:dyDescent="0.2">
      <c r="A1510">
        <v>43921</v>
      </c>
      <c r="B1510">
        <v>18</v>
      </c>
      <c r="C1510" t="s">
        <v>136</v>
      </c>
      <c r="D1510" t="s">
        <v>137</v>
      </c>
      <c r="E1510">
        <v>899</v>
      </c>
      <c r="F1510">
        <v>931</v>
      </c>
      <c r="G1510">
        <v>0</v>
      </c>
      <c r="H1510" t="s">
        <v>34</v>
      </c>
      <c r="I1510" s="2">
        <v>40436</v>
      </c>
      <c r="J1510">
        <v>2010</v>
      </c>
      <c r="K1510" t="str">
        <f>IFERROR(VLOOKUP(C1510,[1]Combined!$A$1:$B$138,1,FALSE),0)</f>
        <v>United States</v>
      </c>
    </row>
    <row r="1511" spans="1:11" x14ac:dyDescent="0.2">
      <c r="A1511">
        <v>43928</v>
      </c>
      <c r="B1511">
        <v>17</v>
      </c>
      <c r="C1511" t="s">
        <v>212</v>
      </c>
      <c r="D1511" t="s">
        <v>213</v>
      </c>
      <c r="E1511">
        <v>904</v>
      </c>
      <c r="F1511">
        <v>961</v>
      </c>
      <c r="G1511">
        <v>2</v>
      </c>
      <c r="H1511" t="s">
        <v>18</v>
      </c>
      <c r="I1511" s="2">
        <v>40436</v>
      </c>
      <c r="J1511">
        <v>2010</v>
      </c>
      <c r="K1511" t="str">
        <f>IFERROR(VLOOKUP(C1511,[1]Combined!$A$1:$B$138,1,FALSE),0)</f>
        <v>Paraguay</v>
      </c>
    </row>
    <row r="1512" spans="1:11" x14ac:dyDescent="0.2">
      <c r="A1512">
        <v>44002</v>
      </c>
      <c r="B1512">
        <v>16</v>
      </c>
      <c r="C1512" t="s">
        <v>198</v>
      </c>
      <c r="D1512" t="s">
        <v>199</v>
      </c>
      <c r="E1512">
        <v>919</v>
      </c>
      <c r="F1512">
        <v>829</v>
      </c>
      <c r="G1512">
        <v>11</v>
      </c>
      <c r="H1512" t="s">
        <v>12</v>
      </c>
      <c r="I1512" s="2">
        <v>40436</v>
      </c>
      <c r="J1512">
        <v>2010</v>
      </c>
      <c r="K1512" t="str">
        <f>IFERROR(VLOOKUP(C1512,[1]Combined!$A$1:$B$138,1,FALSE),0)</f>
        <v>Slovakia</v>
      </c>
    </row>
    <row r="1513" spans="1:11" x14ac:dyDescent="0.2">
      <c r="A1513">
        <v>1902465</v>
      </c>
      <c r="B1513">
        <v>15</v>
      </c>
      <c r="C1513" t="s">
        <v>126</v>
      </c>
      <c r="D1513" t="s">
        <v>127</v>
      </c>
      <c r="E1513">
        <v>945</v>
      </c>
      <c r="F1513">
        <v>969</v>
      </c>
      <c r="G1513">
        <v>2</v>
      </c>
      <c r="H1513" t="s">
        <v>12</v>
      </c>
      <c r="I1513" s="2">
        <v>40436</v>
      </c>
      <c r="J1513">
        <v>2010</v>
      </c>
      <c r="K1513" t="str">
        <f>IFERROR(VLOOKUP(C1513,[1]Combined!$A$1:$B$138,1,FALSE),0)</f>
        <v>Serbia</v>
      </c>
    </row>
    <row r="1514" spans="1:11" x14ac:dyDescent="0.2">
      <c r="A1514">
        <v>43961</v>
      </c>
      <c r="B1514">
        <v>14</v>
      </c>
      <c r="C1514" t="s">
        <v>206</v>
      </c>
      <c r="D1514" t="s">
        <v>207</v>
      </c>
      <c r="E1514">
        <v>958</v>
      </c>
      <c r="F1514">
        <v>878</v>
      </c>
      <c r="G1514">
        <v>8</v>
      </c>
      <c r="H1514" t="s">
        <v>12</v>
      </c>
      <c r="I1514" s="2">
        <v>40436</v>
      </c>
      <c r="J1514">
        <v>2010</v>
      </c>
      <c r="K1514" t="str">
        <f>IFERROR(VLOOKUP(C1514,[1]Combined!$A$1:$B$138,1,FALSE),0)</f>
        <v>Norway</v>
      </c>
    </row>
    <row r="1515" spans="1:11" x14ac:dyDescent="0.2">
      <c r="A1515">
        <v>43954</v>
      </c>
      <c r="B1515">
        <v>13</v>
      </c>
      <c r="C1515" t="s">
        <v>156</v>
      </c>
      <c r="D1515" t="s">
        <v>157</v>
      </c>
      <c r="E1515">
        <v>965</v>
      </c>
      <c r="F1515">
        <v>982</v>
      </c>
      <c r="G1515">
        <v>2</v>
      </c>
      <c r="H1515" t="s">
        <v>12</v>
      </c>
      <c r="I1515" s="2">
        <v>40436</v>
      </c>
      <c r="J1515">
        <v>2010</v>
      </c>
      <c r="K1515" t="str">
        <f>IFERROR(VLOOKUP(C1515,[1]Combined!$A$1:$B$138,1,FALSE),0)</f>
        <v>Italy</v>
      </c>
    </row>
    <row r="1516" spans="1:11" x14ac:dyDescent="0.2">
      <c r="A1516">
        <v>43854</v>
      </c>
      <c r="B1516">
        <v>23</v>
      </c>
      <c r="C1516" t="s">
        <v>120</v>
      </c>
      <c r="D1516" t="s">
        <v>121</v>
      </c>
      <c r="E1516">
        <v>877</v>
      </c>
      <c r="F1516">
        <v>843</v>
      </c>
      <c r="G1516">
        <v>3</v>
      </c>
      <c r="H1516" t="s">
        <v>15</v>
      </c>
      <c r="I1516" s="2">
        <v>40436</v>
      </c>
      <c r="J1516">
        <v>2010</v>
      </c>
      <c r="K1516">
        <f>IFERROR(VLOOKUP(C1516,[1]Combined!$A$1:$B$138,1,FALSE),0)</f>
        <v>0</v>
      </c>
    </row>
    <row r="1517" spans="1:11" x14ac:dyDescent="0.2">
      <c r="A1517">
        <v>43949</v>
      </c>
      <c r="B1517">
        <v>12</v>
      </c>
      <c r="C1517" t="s">
        <v>142</v>
      </c>
      <c r="D1517" t="s">
        <v>143</v>
      </c>
      <c r="E1517">
        <v>973</v>
      </c>
      <c r="F1517">
        <v>975</v>
      </c>
      <c r="G1517">
        <v>0</v>
      </c>
      <c r="H1517" t="s">
        <v>12</v>
      </c>
      <c r="I1517" s="2">
        <v>40436</v>
      </c>
      <c r="J1517">
        <v>2010</v>
      </c>
      <c r="K1517" t="str">
        <f>IFERROR(VLOOKUP(C1517,[1]Combined!$A$1:$B$138,1,FALSE),0)</f>
        <v>Greece</v>
      </c>
    </row>
    <row r="1518" spans="1:11" x14ac:dyDescent="0.2">
      <c r="A1518">
        <v>43925</v>
      </c>
      <c r="B1518">
        <v>10</v>
      </c>
      <c r="C1518" t="s">
        <v>132</v>
      </c>
      <c r="D1518" t="s">
        <v>133</v>
      </c>
      <c r="E1518">
        <v>1004</v>
      </c>
      <c r="F1518">
        <v>988</v>
      </c>
      <c r="G1518">
        <v>0</v>
      </c>
      <c r="H1518" t="s">
        <v>18</v>
      </c>
      <c r="I1518" s="2">
        <v>40436</v>
      </c>
      <c r="J1518">
        <v>2010</v>
      </c>
      <c r="K1518" t="str">
        <f>IFERROR(VLOOKUP(C1518,[1]Combined!$A$1:$B$138,1,FALSE),0)</f>
        <v>Chile</v>
      </c>
    </row>
    <row r="1519" spans="1:11" x14ac:dyDescent="0.2">
      <c r="A1519">
        <v>43855</v>
      </c>
      <c r="B1519">
        <v>9</v>
      </c>
      <c r="C1519" t="s">
        <v>144</v>
      </c>
      <c r="D1519" t="s">
        <v>145</v>
      </c>
      <c r="E1519">
        <v>1034</v>
      </c>
      <c r="F1519">
        <v>1053</v>
      </c>
      <c r="G1519">
        <v>0</v>
      </c>
      <c r="H1519" t="s">
        <v>15</v>
      </c>
      <c r="I1519" s="2">
        <v>40436</v>
      </c>
      <c r="J1519">
        <v>2010</v>
      </c>
      <c r="K1519" t="str">
        <f>IFERROR(VLOOKUP(C1519,[1]Combined!$A$1:$B$138,1,FALSE),0)</f>
        <v>Egypt</v>
      </c>
    </row>
    <row r="1520" spans="1:11" x14ac:dyDescent="0.2">
      <c r="A1520">
        <v>43963</v>
      </c>
      <c r="B1520">
        <v>8</v>
      </c>
      <c r="C1520" t="s">
        <v>154</v>
      </c>
      <c r="D1520" t="s">
        <v>155</v>
      </c>
      <c r="E1520">
        <v>1049</v>
      </c>
      <c r="F1520">
        <v>1062</v>
      </c>
      <c r="G1520">
        <v>0</v>
      </c>
      <c r="H1520" t="s">
        <v>12</v>
      </c>
      <c r="I1520" s="2">
        <v>40436</v>
      </c>
      <c r="J1520">
        <v>2010</v>
      </c>
      <c r="K1520" t="str">
        <f>IFERROR(VLOOKUP(C1520,[1]Combined!$A$1:$B$138,1,FALSE),0)</f>
        <v>Portugal</v>
      </c>
    </row>
    <row r="1521" spans="1:11" x14ac:dyDescent="0.2">
      <c r="A1521">
        <v>43930</v>
      </c>
      <c r="B1521">
        <v>7</v>
      </c>
      <c r="C1521" t="s">
        <v>122</v>
      </c>
      <c r="D1521" t="s">
        <v>123</v>
      </c>
      <c r="E1521">
        <v>1182</v>
      </c>
      <c r="F1521">
        <v>1152</v>
      </c>
      <c r="G1521">
        <v>1</v>
      </c>
      <c r="H1521" t="s">
        <v>18</v>
      </c>
      <c r="I1521" s="2">
        <v>40436</v>
      </c>
      <c r="J1521">
        <v>2010</v>
      </c>
      <c r="K1521" t="str">
        <f>IFERROR(VLOOKUP(C1521,[1]Combined!$A$1:$B$138,1,FALSE),0)</f>
        <v>Uruguay</v>
      </c>
    </row>
    <row r="1522" spans="1:11" x14ac:dyDescent="0.2">
      <c r="A1522">
        <v>43942</v>
      </c>
      <c r="B1522">
        <v>6</v>
      </c>
      <c r="C1522" t="s">
        <v>146</v>
      </c>
      <c r="D1522" t="s">
        <v>147</v>
      </c>
      <c r="E1522">
        <v>1191</v>
      </c>
      <c r="F1522">
        <v>1125</v>
      </c>
      <c r="G1522">
        <v>1</v>
      </c>
      <c r="H1522" t="s">
        <v>12</v>
      </c>
      <c r="I1522" s="2">
        <v>40436</v>
      </c>
      <c r="J1522">
        <v>2010</v>
      </c>
      <c r="K1522" t="str">
        <f>IFERROR(VLOOKUP(C1522,[1]Combined!$A$1:$B$138,1,FALSE),0)</f>
        <v>England</v>
      </c>
    </row>
    <row r="1523" spans="1:11" x14ac:dyDescent="0.2">
      <c r="A1523">
        <v>43922</v>
      </c>
      <c r="B1523">
        <v>5</v>
      </c>
      <c r="C1523" t="s">
        <v>148</v>
      </c>
      <c r="D1523" t="s">
        <v>149</v>
      </c>
      <c r="E1523">
        <v>1351</v>
      </c>
      <c r="F1523">
        <v>1288</v>
      </c>
      <c r="G1523">
        <v>0</v>
      </c>
      <c r="H1523" t="s">
        <v>18</v>
      </c>
      <c r="I1523" s="2">
        <v>40436</v>
      </c>
      <c r="J1523">
        <v>2010</v>
      </c>
      <c r="K1523" t="str">
        <f>IFERROR(VLOOKUP(C1523,[1]Combined!$A$1:$B$138,1,FALSE),0)</f>
        <v>Argentina</v>
      </c>
    </row>
    <row r="1524" spans="1:11" x14ac:dyDescent="0.2">
      <c r="A1524">
        <v>43924</v>
      </c>
      <c r="B1524">
        <v>4</v>
      </c>
      <c r="C1524" t="s">
        <v>160</v>
      </c>
      <c r="D1524" t="s">
        <v>161</v>
      </c>
      <c r="E1524">
        <v>1480</v>
      </c>
      <c r="F1524">
        <v>1524</v>
      </c>
      <c r="G1524">
        <v>1</v>
      </c>
      <c r="H1524" t="s">
        <v>18</v>
      </c>
      <c r="I1524" s="2">
        <v>40436</v>
      </c>
      <c r="J1524">
        <v>2010</v>
      </c>
      <c r="K1524" t="str">
        <f>IFERROR(VLOOKUP(C1524,[1]Combined!$A$1:$B$138,1,FALSE),0)</f>
        <v>Brazil</v>
      </c>
    </row>
    <row r="1525" spans="1:11" x14ac:dyDescent="0.2">
      <c r="A1525">
        <v>43948</v>
      </c>
      <c r="B1525">
        <v>3</v>
      </c>
      <c r="C1525" t="s">
        <v>152</v>
      </c>
      <c r="D1525" t="s">
        <v>153</v>
      </c>
      <c r="E1525">
        <v>1490</v>
      </c>
      <c r="F1525">
        <v>1464</v>
      </c>
      <c r="G1525">
        <v>1</v>
      </c>
      <c r="H1525" t="s">
        <v>12</v>
      </c>
      <c r="I1525" s="2">
        <v>40436</v>
      </c>
      <c r="J1525">
        <v>2010</v>
      </c>
      <c r="K1525" t="str">
        <f>IFERROR(VLOOKUP(C1525,[1]Combined!$A$1:$B$138,1,FALSE),0)</f>
        <v>Germany</v>
      </c>
    </row>
    <row r="1526" spans="1:11" x14ac:dyDescent="0.2">
      <c r="A1526">
        <v>43960</v>
      </c>
      <c r="B1526">
        <v>2</v>
      </c>
      <c r="C1526" t="s">
        <v>158</v>
      </c>
      <c r="D1526" t="s">
        <v>159</v>
      </c>
      <c r="E1526">
        <v>1663</v>
      </c>
      <c r="F1526">
        <v>1659</v>
      </c>
      <c r="G1526">
        <v>0</v>
      </c>
      <c r="H1526" t="s">
        <v>12</v>
      </c>
      <c r="I1526" s="2">
        <v>40436</v>
      </c>
      <c r="J1526">
        <v>2010</v>
      </c>
      <c r="K1526" t="str">
        <f>IFERROR(VLOOKUP(C1526,[1]Combined!$A$1:$B$138,1,FALSE),0)</f>
        <v>Netherlands</v>
      </c>
    </row>
    <row r="1527" spans="1:11" x14ac:dyDescent="0.2">
      <c r="A1527">
        <v>43969</v>
      </c>
      <c r="B1527">
        <v>1</v>
      </c>
      <c r="C1527" t="s">
        <v>65</v>
      </c>
      <c r="D1527" t="s">
        <v>66</v>
      </c>
      <c r="E1527">
        <v>1824</v>
      </c>
      <c r="F1527">
        <v>1883</v>
      </c>
      <c r="G1527">
        <v>0</v>
      </c>
      <c r="H1527" t="s">
        <v>12</v>
      </c>
      <c r="I1527" s="2">
        <v>40436</v>
      </c>
      <c r="J1527">
        <v>2010</v>
      </c>
      <c r="K1527" t="str">
        <f>IFERROR(VLOOKUP(C1527,[1]Combined!$A$1:$B$138,1,FALSE),0)</f>
        <v>Spain</v>
      </c>
    </row>
    <row r="1528" spans="1:11" x14ac:dyDescent="0.2">
      <c r="A1528">
        <v>43938</v>
      </c>
      <c r="B1528">
        <v>11</v>
      </c>
      <c r="C1528" t="s">
        <v>164</v>
      </c>
      <c r="D1528" t="s">
        <v>165</v>
      </c>
      <c r="E1528">
        <v>998</v>
      </c>
      <c r="F1528">
        <v>968</v>
      </c>
      <c r="G1528">
        <v>3</v>
      </c>
      <c r="H1528" t="s">
        <v>12</v>
      </c>
      <c r="I1528" s="2">
        <v>40436</v>
      </c>
      <c r="J1528">
        <v>2010</v>
      </c>
      <c r="K1528" t="str">
        <f>IFERROR(VLOOKUP(C1528,[1]Combined!$A$1:$B$138,1,FALSE),0)</f>
        <v>Croatia</v>
      </c>
    </row>
    <row r="1529" spans="1:11" x14ac:dyDescent="0.2">
      <c r="A1529">
        <v>43976</v>
      </c>
      <c r="B1529">
        <v>24</v>
      </c>
      <c r="C1529" t="s">
        <v>140</v>
      </c>
      <c r="D1529" t="s">
        <v>141</v>
      </c>
      <c r="E1529">
        <v>874</v>
      </c>
      <c r="F1529">
        <v>911</v>
      </c>
      <c r="G1529">
        <v>4</v>
      </c>
      <c r="H1529" t="s">
        <v>23</v>
      </c>
      <c r="I1529" s="2">
        <v>40436</v>
      </c>
      <c r="J1529">
        <v>2010</v>
      </c>
      <c r="K1529" t="str">
        <f>IFERROR(VLOOKUP(C1529,[1]Combined!$A$1:$B$138,1,FALSE),0)</f>
        <v>Australia</v>
      </c>
    </row>
    <row r="1530" spans="1:11" x14ac:dyDescent="0.2">
      <c r="A1530">
        <v>43965</v>
      </c>
      <c r="B1530">
        <v>25</v>
      </c>
      <c r="C1530" t="s">
        <v>138</v>
      </c>
      <c r="D1530" t="s">
        <v>139</v>
      </c>
      <c r="E1530">
        <v>868</v>
      </c>
      <c r="F1530">
        <v>956</v>
      </c>
      <c r="G1530">
        <v>9</v>
      </c>
      <c r="H1530" t="s">
        <v>12</v>
      </c>
      <c r="I1530" s="2">
        <v>40436</v>
      </c>
      <c r="J1530">
        <v>2010</v>
      </c>
      <c r="K1530" t="str">
        <f>IFERROR(VLOOKUP(C1530,[1]Combined!$A$1:$B$138,1,FALSE),0)</f>
        <v>Russia</v>
      </c>
    </row>
    <row r="1531" spans="1:11" x14ac:dyDescent="0.2">
      <c r="A1531">
        <v>43834</v>
      </c>
      <c r="B1531">
        <v>104</v>
      </c>
      <c r="C1531" t="s">
        <v>91</v>
      </c>
      <c r="D1531" t="s">
        <v>92</v>
      </c>
      <c r="E1531">
        <v>278</v>
      </c>
      <c r="F1531">
        <v>300</v>
      </c>
      <c r="G1531">
        <v>6</v>
      </c>
      <c r="H1531" t="s">
        <v>23</v>
      </c>
      <c r="I1531" s="2">
        <v>40436</v>
      </c>
      <c r="J1531">
        <v>2010</v>
      </c>
      <c r="K1531" t="str">
        <f>IFERROR(VLOOKUP(C1531,[1]Combined!$A$1:$B$138,1,FALSE),0)</f>
        <v>Qatar</v>
      </c>
    </row>
    <row r="1532" spans="1:11" x14ac:dyDescent="0.2">
      <c r="A1532">
        <v>43978</v>
      </c>
      <c r="B1532">
        <v>49</v>
      </c>
      <c r="C1532" t="s">
        <v>109</v>
      </c>
      <c r="D1532" t="s">
        <v>110</v>
      </c>
      <c r="E1532">
        <v>605</v>
      </c>
      <c r="F1532">
        <v>557</v>
      </c>
      <c r="G1532">
        <v>5</v>
      </c>
      <c r="H1532" t="s">
        <v>111</v>
      </c>
      <c r="I1532" s="2">
        <v>40436</v>
      </c>
      <c r="J1532">
        <v>2010</v>
      </c>
      <c r="K1532" t="str">
        <f>IFERROR(VLOOKUP(C1532,[1]Combined!$A$1:$B$138,1,FALSE),0)</f>
        <v>New Zealand</v>
      </c>
    </row>
    <row r="1533" spans="1:11" x14ac:dyDescent="0.2">
      <c r="A1533">
        <v>43929</v>
      </c>
      <c r="B1533">
        <v>48</v>
      </c>
      <c r="C1533" t="s">
        <v>16</v>
      </c>
      <c r="D1533" t="s">
        <v>17</v>
      </c>
      <c r="E1533">
        <v>613</v>
      </c>
      <c r="F1533">
        <v>726</v>
      </c>
      <c r="G1533">
        <v>9</v>
      </c>
      <c r="H1533" t="s">
        <v>18</v>
      </c>
      <c r="I1533" s="2">
        <v>40436</v>
      </c>
      <c r="J1533">
        <v>2010</v>
      </c>
      <c r="K1533" t="str">
        <f>IFERROR(VLOOKUP(C1533,[1]Combined!$A$1:$B$138,1,FALSE),0)</f>
        <v>Peru</v>
      </c>
    </row>
    <row r="1534" spans="1:11" x14ac:dyDescent="0.2">
      <c r="A1534">
        <v>43967</v>
      </c>
      <c r="B1534">
        <v>47</v>
      </c>
      <c r="C1534" t="s">
        <v>178</v>
      </c>
      <c r="D1534" t="s">
        <v>179</v>
      </c>
      <c r="E1534">
        <v>617</v>
      </c>
      <c r="F1534">
        <v>699</v>
      </c>
      <c r="G1534">
        <v>6</v>
      </c>
      <c r="H1534" t="s">
        <v>12</v>
      </c>
      <c r="I1534" s="2">
        <v>40436</v>
      </c>
      <c r="J1534">
        <v>2010</v>
      </c>
      <c r="K1534" t="str">
        <f>IFERROR(VLOOKUP(C1534,[1]Combined!$A$1:$B$138,1,FALSE),0)</f>
        <v>Scotland</v>
      </c>
    </row>
    <row r="1535" spans="1:11" x14ac:dyDescent="0.2">
      <c r="A1535">
        <v>43964</v>
      </c>
      <c r="B1535">
        <v>46</v>
      </c>
      <c r="C1535" t="s">
        <v>216</v>
      </c>
      <c r="D1535" t="s">
        <v>217</v>
      </c>
      <c r="E1535">
        <v>631</v>
      </c>
      <c r="F1535">
        <v>697</v>
      </c>
      <c r="G1535">
        <v>4</v>
      </c>
      <c r="H1535" t="s">
        <v>12</v>
      </c>
      <c r="I1535" s="2">
        <v>40436</v>
      </c>
      <c r="J1535">
        <v>2010</v>
      </c>
      <c r="K1535" t="str">
        <f>IFERROR(VLOOKUP(C1535,[1]Combined!$A$1:$B$138,1,FALSE),0)</f>
        <v>Romania</v>
      </c>
    </row>
    <row r="1536" spans="1:11" x14ac:dyDescent="0.2">
      <c r="A1536">
        <v>43952</v>
      </c>
      <c r="B1536">
        <v>45</v>
      </c>
      <c r="C1536" t="s">
        <v>190</v>
      </c>
      <c r="D1536" t="s">
        <v>191</v>
      </c>
      <c r="E1536">
        <v>638</v>
      </c>
      <c r="F1536">
        <v>540</v>
      </c>
      <c r="G1536">
        <v>14</v>
      </c>
      <c r="H1536" t="s">
        <v>12</v>
      </c>
      <c r="I1536" s="2">
        <v>40436</v>
      </c>
      <c r="J1536">
        <v>2010</v>
      </c>
      <c r="K1536" t="str">
        <f>IFERROR(VLOOKUP(C1536,[1]Combined!$A$1:$B$138,1,FALSE),0)</f>
        <v>Northern Ireland</v>
      </c>
    </row>
    <row r="1537" spans="1:11" x14ac:dyDescent="0.2">
      <c r="A1537">
        <v>43822</v>
      </c>
      <c r="B1537">
        <v>44</v>
      </c>
      <c r="C1537" t="s">
        <v>118</v>
      </c>
      <c r="D1537" t="s">
        <v>119</v>
      </c>
      <c r="E1537">
        <v>640</v>
      </c>
      <c r="F1537">
        <v>651</v>
      </c>
      <c r="G1537">
        <v>0</v>
      </c>
      <c r="H1537" t="s">
        <v>23</v>
      </c>
      <c r="I1537" s="2">
        <v>40436</v>
      </c>
      <c r="J1537">
        <v>2010</v>
      </c>
      <c r="K1537" t="str">
        <f>IFERROR(VLOOKUP(C1537,[1]Combined!$A$1:$B$138,1,FALSE),0)</f>
        <v>South Korea</v>
      </c>
    </row>
    <row r="1538" spans="1:11" x14ac:dyDescent="0.2">
      <c r="A1538">
        <v>43939</v>
      </c>
      <c r="B1538">
        <v>43</v>
      </c>
      <c r="C1538" t="s">
        <v>10</v>
      </c>
      <c r="D1538" t="s">
        <v>11</v>
      </c>
      <c r="E1538">
        <v>643</v>
      </c>
      <c r="F1538">
        <v>523</v>
      </c>
      <c r="G1538">
        <v>20</v>
      </c>
      <c r="H1538" t="s">
        <v>12</v>
      </c>
      <c r="I1538" s="2">
        <v>40436</v>
      </c>
      <c r="J1538">
        <v>2010</v>
      </c>
      <c r="K1538" t="str">
        <f>IFERROR(VLOOKUP(C1538,[1]Combined!$A$1:$B$138,1,FALSE),0)</f>
        <v>Cyprus</v>
      </c>
    </row>
    <row r="1539" spans="1:11" x14ac:dyDescent="0.2">
      <c r="A1539">
        <v>43957</v>
      </c>
      <c r="B1539">
        <v>42</v>
      </c>
      <c r="C1539" t="s">
        <v>43</v>
      </c>
      <c r="D1539" t="s">
        <v>44</v>
      </c>
      <c r="E1539">
        <v>675</v>
      </c>
      <c r="F1539">
        <v>571</v>
      </c>
      <c r="G1539">
        <v>10</v>
      </c>
      <c r="H1539" t="s">
        <v>12</v>
      </c>
      <c r="I1539" s="2">
        <v>40436</v>
      </c>
      <c r="J1539">
        <v>2010</v>
      </c>
      <c r="K1539" t="str">
        <f>IFERROR(VLOOKUP(C1539,[1]Combined!$A$1:$B$138,1,FALSE),0)</f>
        <v>Lithuania</v>
      </c>
    </row>
    <row r="1540" spans="1:11" x14ac:dyDescent="0.2">
      <c r="A1540">
        <v>43926</v>
      </c>
      <c r="B1540">
        <v>40</v>
      </c>
      <c r="C1540" t="s">
        <v>194</v>
      </c>
      <c r="D1540" t="s">
        <v>195</v>
      </c>
      <c r="E1540">
        <v>684</v>
      </c>
      <c r="F1540">
        <v>734</v>
      </c>
      <c r="G1540">
        <v>4</v>
      </c>
      <c r="H1540" t="s">
        <v>18</v>
      </c>
      <c r="I1540" s="2">
        <v>40436</v>
      </c>
      <c r="J1540">
        <v>2010</v>
      </c>
      <c r="K1540" t="str">
        <f>IFERROR(VLOOKUP(C1540,[1]Combined!$A$1:$B$138,1,FALSE),0)</f>
        <v>Colombia</v>
      </c>
    </row>
    <row r="1541" spans="1:11" x14ac:dyDescent="0.2">
      <c r="A1541">
        <v>999</v>
      </c>
      <c r="B1541">
        <v>40</v>
      </c>
      <c r="C1541" t="s">
        <v>24</v>
      </c>
      <c r="D1541" t="s">
        <v>25</v>
      </c>
      <c r="E1541">
        <v>684</v>
      </c>
      <c r="F1541">
        <v>448</v>
      </c>
      <c r="G1541">
        <v>33</v>
      </c>
      <c r="H1541" t="s">
        <v>12</v>
      </c>
      <c r="I1541" s="2">
        <v>40436</v>
      </c>
      <c r="J1541">
        <v>2010</v>
      </c>
      <c r="K1541" t="str">
        <f>IFERROR(VLOOKUP(C1541,[1]Combined!$A$1:$B$138,1,FALSE),0)</f>
        <v>Montenegro</v>
      </c>
    </row>
    <row r="1542" spans="1:11" x14ac:dyDescent="0.2">
      <c r="A1542">
        <v>43847</v>
      </c>
      <c r="B1542">
        <v>39</v>
      </c>
      <c r="C1542" t="s">
        <v>166</v>
      </c>
      <c r="D1542" t="s">
        <v>167</v>
      </c>
      <c r="E1542">
        <v>703</v>
      </c>
      <c r="F1542">
        <v>646</v>
      </c>
      <c r="G1542">
        <v>6</v>
      </c>
      <c r="H1542" t="s">
        <v>15</v>
      </c>
      <c r="I1542" s="2">
        <v>40436</v>
      </c>
      <c r="J1542">
        <v>2010</v>
      </c>
      <c r="K1542" t="str">
        <f>IFERROR(VLOOKUP(C1542,[1]Combined!$A$1:$B$138,1,FALSE),0)</f>
        <v>Burkina Faso</v>
      </c>
    </row>
    <row r="1543" spans="1:11" x14ac:dyDescent="0.2">
      <c r="A1543">
        <v>43995</v>
      </c>
      <c r="B1543">
        <v>37</v>
      </c>
      <c r="C1543" t="s">
        <v>192</v>
      </c>
      <c r="D1543" t="s">
        <v>193</v>
      </c>
      <c r="E1543">
        <v>717</v>
      </c>
      <c r="F1543">
        <v>769</v>
      </c>
      <c r="G1543">
        <v>6</v>
      </c>
      <c r="H1543" t="s">
        <v>12</v>
      </c>
      <c r="I1543" s="2">
        <v>40436</v>
      </c>
      <c r="J1543">
        <v>2010</v>
      </c>
      <c r="K1543" t="str">
        <f>IFERROR(VLOOKUP(C1543,[1]Combined!$A$1:$B$138,1,FALSE),0)</f>
        <v>Czech Republic</v>
      </c>
    </row>
    <row r="1544" spans="1:11" x14ac:dyDescent="0.2">
      <c r="A1544">
        <v>43849</v>
      </c>
      <c r="B1544">
        <v>37</v>
      </c>
      <c r="C1544" t="s">
        <v>124</v>
      </c>
      <c r="D1544" t="s">
        <v>125</v>
      </c>
      <c r="E1544">
        <v>717</v>
      </c>
      <c r="F1544">
        <v>710</v>
      </c>
      <c r="G1544">
        <v>3</v>
      </c>
      <c r="H1544" t="s">
        <v>15</v>
      </c>
      <c r="I1544" s="2">
        <v>40436</v>
      </c>
      <c r="J1544">
        <v>2010</v>
      </c>
      <c r="K1544" t="str">
        <f>IFERROR(VLOOKUP(C1544,[1]Combined!$A$1:$B$138,1,FALSE),0)</f>
        <v>Cameroon</v>
      </c>
    </row>
    <row r="1545" spans="1:11" x14ac:dyDescent="0.2">
      <c r="A1545">
        <v>43984</v>
      </c>
      <c r="B1545">
        <v>36</v>
      </c>
      <c r="C1545" t="s">
        <v>116</v>
      </c>
      <c r="D1545" t="s">
        <v>117</v>
      </c>
      <c r="E1545">
        <v>721</v>
      </c>
      <c r="F1545">
        <v>733</v>
      </c>
      <c r="G1545">
        <v>2</v>
      </c>
      <c r="H1545" t="s">
        <v>12</v>
      </c>
      <c r="I1545" s="2">
        <v>40436</v>
      </c>
      <c r="J1545">
        <v>2010</v>
      </c>
      <c r="K1545" t="str">
        <f>IFERROR(VLOOKUP(C1545,[1]Combined!$A$1:$B$138,1,FALSE),0)</f>
        <v>Israel</v>
      </c>
    </row>
    <row r="1546" spans="1:11" x14ac:dyDescent="0.2">
      <c r="A1546">
        <v>43843</v>
      </c>
      <c r="B1546">
        <v>35</v>
      </c>
      <c r="C1546" t="s">
        <v>208</v>
      </c>
      <c r="D1546" t="s">
        <v>209</v>
      </c>
      <c r="E1546">
        <v>732</v>
      </c>
      <c r="F1546">
        <v>759</v>
      </c>
      <c r="G1546">
        <v>2</v>
      </c>
      <c r="H1546" t="s">
        <v>15</v>
      </c>
      <c r="I1546" s="2">
        <v>40436</v>
      </c>
      <c r="J1546">
        <v>2010</v>
      </c>
      <c r="K1546" t="str">
        <f>IFERROR(VLOOKUP(C1546,[1]Combined!$A$1:$B$138,1,FALSE),0)</f>
        <v>Algeria</v>
      </c>
    </row>
    <row r="1547" spans="1:11" x14ac:dyDescent="0.2">
      <c r="A1547">
        <v>43876</v>
      </c>
      <c r="B1547">
        <v>34</v>
      </c>
      <c r="C1547" t="s">
        <v>134</v>
      </c>
      <c r="D1547" t="s">
        <v>135</v>
      </c>
      <c r="E1547">
        <v>733</v>
      </c>
      <c r="F1547">
        <v>773</v>
      </c>
      <c r="G1547">
        <v>4</v>
      </c>
      <c r="H1547" t="s">
        <v>15</v>
      </c>
      <c r="I1547" s="2">
        <v>40436</v>
      </c>
      <c r="J1547">
        <v>2010</v>
      </c>
      <c r="K1547" t="str">
        <f>IFERROR(VLOOKUP(C1547,[1]Combined!$A$1:$B$138,1,FALSE),0)</f>
        <v>Nigeria</v>
      </c>
    </row>
    <row r="1548" spans="1:11" x14ac:dyDescent="0.2">
      <c r="A1548">
        <v>43953</v>
      </c>
      <c r="B1548">
        <v>33</v>
      </c>
      <c r="C1548" t="s">
        <v>196</v>
      </c>
      <c r="D1548" t="s">
        <v>197</v>
      </c>
      <c r="E1548">
        <v>745</v>
      </c>
      <c r="F1548">
        <v>734</v>
      </c>
      <c r="G1548">
        <v>3</v>
      </c>
      <c r="H1548" t="s">
        <v>12</v>
      </c>
      <c r="I1548" s="2">
        <v>40436</v>
      </c>
      <c r="J1548">
        <v>2010</v>
      </c>
      <c r="K1548" t="str">
        <f>IFERROR(VLOOKUP(C1548,[1]Combined!$A$1:$B$138,1,FALSE),0)</f>
        <v>Republic of Ireland</v>
      </c>
    </row>
    <row r="1549" spans="1:11" x14ac:dyDescent="0.2">
      <c r="A1549">
        <v>43970</v>
      </c>
      <c r="B1549">
        <v>32</v>
      </c>
      <c r="C1549" t="s">
        <v>184</v>
      </c>
      <c r="D1549" t="s">
        <v>185</v>
      </c>
      <c r="E1549">
        <v>760</v>
      </c>
      <c r="F1549">
        <v>747</v>
      </c>
      <c r="G1549">
        <v>3</v>
      </c>
      <c r="H1549" t="s">
        <v>12</v>
      </c>
      <c r="I1549" s="2">
        <v>40436</v>
      </c>
      <c r="J1549">
        <v>2010</v>
      </c>
      <c r="K1549" t="str">
        <f>IFERROR(VLOOKUP(C1549,[1]Combined!$A$1:$B$138,1,FALSE),0)</f>
        <v>Sweden</v>
      </c>
    </row>
    <row r="1550" spans="1:11" x14ac:dyDescent="0.2">
      <c r="A1550">
        <v>43858</v>
      </c>
      <c r="B1550">
        <v>31</v>
      </c>
      <c r="C1550" t="s">
        <v>182</v>
      </c>
      <c r="D1550" t="s">
        <v>183</v>
      </c>
      <c r="E1550">
        <v>768</v>
      </c>
      <c r="F1550">
        <v>755</v>
      </c>
      <c r="G1550">
        <v>3</v>
      </c>
      <c r="H1550" t="s">
        <v>15</v>
      </c>
      <c r="I1550" s="2">
        <v>40436</v>
      </c>
      <c r="J1550">
        <v>2010</v>
      </c>
      <c r="K1550" t="str">
        <f>IFERROR(VLOOKUP(C1550,[1]Combined!$A$1:$B$138,1,FALSE),0)</f>
        <v>Gabon</v>
      </c>
    </row>
    <row r="1551" spans="1:11" x14ac:dyDescent="0.2">
      <c r="A1551">
        <v>43819</v>
      </c>
      <c r="B1551">
        <v>30</v>
      </c>
      <c r="C1551" t="s">
        <v>188</v>
      </c>
      <c r="D1551" t="s">
        <v>189</v>
      </c>
      <c r="E1551">
        <v>773</v>
      </c>
      <c r="F1551">
        <v>768</v>
      </c>
      <c r="G1551">
        <v>2</v>
      </c>
      <c r="H1551" t="s">
        <v>23</v>
      </c>
      <c r="I1551" s="2">
        <v>40436</v>
      </c>
      <c r="J1551">
        <v>2010</v>
      </c>
      <c r="K1551" t="str">
        <f>IFERROR(VLOOKUP(C1551,[1]Combined!$A$1:$B$138,1,FALSE),0)</f>
        <v>Japan</v>
      </c>
    </row>
    <row r="1552" spans="1:11" x14ac:dyDescent="0.2">
      <c r="A1552">
        <v>43941</v>
      </c>
      <c r="B1552">
        <v>29</v>
      </c>
      <c r="C1552" t="s">
        <v>170</v>
      </c>
      <c r="D1552" t="s">
        <v>171</v>
      </c>
      <c r="E1552">
        <v>781</v>
      </c>
      <c r="F1552">
        <v>785</v>
      </c>
      <c r="G1552">
        <v>0</v>
      </c>
      <c r="H1552" t="s">
        <v>12</v>
      </c>
      <c r="I1552" s="2">
        <v>40436</v>
      </c>
      <c r="J1552">
        <v>2010</v>
      </c>
      <c r="K1552" t="str">
        <f>IFERROR(VLOOKUP(C1552,[1]Combined!$A$1:$B$138,1,FALSE),0)</f>
        <v>Denmark</v>
      </c>
    </row>
    <row r="1553" spans="1:11" x14ac:dyDescent="0.2">
      <c r="A1553">
        <v>43911</v>
      </c>
      <c r="B1553">
        <v>28</v>
      </c>
      <c r="C1553" t="s">
        <v>130</v>
      </c>
      <c r="D1553" t="s">
        <v>131</v>
      </c>
      <c r="E1553">
        <v>795</v>
      </c>
      <c r="F1553">
        <v>853</v>
      </c>
      <c r="G1553">
        <v>3</v>
      </c>
      <c r="H1553" t="s">
        <v>34</v>
      </c>
      <c r="I1553" s="2">
        <v>40436</v>
      </c>
      <c r="J1553">
        <v>2010</v>
      </c>
      <c r="K1553" t="str">
        <f>IFERROR(VLOOKUP(C1553,[1]Combined!$A$1:$B$138,1,FALSE),0)</f>
        <v>Mexico</v>
      </c>
    </row>
    <row r="1554" spans="1:11" x14ac:dyDescent="0.2">
      <c r="A1554">
        <v>43946</v>
      </c>
      <c r="B1554">
        <v>27</v>
      </c>
      <c r="C1554" t="s">
        <v>150</v>
      </c>
      <c r="D1554" t="s">
        <v>151</v>
      </c>
      <c r="E1554">
        <v>835</v>
      </c>
      <c r="F1554">
        <v>890</v>
      </c>
      <c r="G1554">
        <v>6</v>
      </c>
      <c r="H1554" t="s">
        <v>12</v>
      </c>
      <c r="I1554" s="2">
        <v>40436</v>
      </c>
      <c r="J1554">
        <v>2010</v>
      </c>
      <c r="K1554" t="str">
        <f>IFERROR(VLOOKUP(C1554,[1]Combined!$A$1:$B$138,1,FALSE),0)</f>
        <v>France</v>
      </c>
    </row>
    <row r="1555" spans="1:11" x14ac:dyDescent="0.2">
      <c r="A1555">
        <v>43950</v>
      </c>
      <c r="B1555">
        <v>51</v>
      </c>
      <c r="C1555" t="s">
        <v>114</v>
      </c>
      <c r="D1555" t="s">
        <v>115</v>
      </c>
      <c r="E1555">
        <v>567</v>
      </c>
      <c r="F1555">
        <v>534</v>
      </c>
      <c r="G1555">
        <v>11</v>
      </c>
      <c r="H1555" t="s">
        <v>12</v>
      </c>
      <c r="I1555" s="2">
        <v>40436</v>
      </c>
      <c r="J1555">
        <v>2010</v>
      </c>
      <c r="K1555" t="str">
        <f>IFERROR(VLOOKUP(C1555,[1]Combined!$A$1:$B$138,1,FALSE),0)</f>
        <v>Hungary</v>
      </c>
    </row>
    <row r="1556" spans="1:11" x14ac:dyDescent="0.2">
      <c r="A1556">
        <v>43933</v>
      </c>
      <c r="B1556">
        <v>105</v>
      </c>
      <c r="C1556" t="s">
        <v>162</v>
      </c>
      <c r="D1556" t="s">
        <v>163</v>
      </c>
      <c r="E1556">
        <v>273</v>
      </c>
      <c r="F1556">
        <v>318</v>
      </c>
      <c r="G1556">
        <v>9</v>
      </c>
      <c r="H1556" t="s">
        <v>12</v>
      </c>
      <c r="I1556" s="2">
        <v>40436</v>
      </c>
      <c r="J1556">
        <v>2010</v>
      </c>
      <c r="K1556" t="str">
        <f>IFERROR(VLOOKUP(C1556,[1]Combined!$A$1:$B$138,1,FALSE),0)</f>
        <v>Armenia</v>
      </c>
    </row>
    <row r="1557" spans="1:11" x14ac:dyDescent="0.2">
      <c r="A1557">
        <v>43868</v>
      </c>
      <c r="B1557">
        <v>78</v>
      </c>
      <c r="C1557" t="s">
        <v>103</v>
      </c>
      <c r="D1557" t="s">
        <v>104</v>
      </c>
      <c r="E1557">
        <v>415</v>
      </c>
      <c r="F1557">
        <v>424</v>
      </c>
      <c r="G1557">
        <v>4</v>
      </c>
      <c r="H1557" t="s">
        <v>15</v>
      </c>
      <c r="I1557" s="2">
        <v>40436</v>
      </c>
      <c r="J1557">
        <v>2010</v>
      </c>
      <c r="K1557" t="str">
        <f>IFERROR(VLOOKUP(C1557,[1]Combined!$A$1:$B$138,1,FALSE),0)</f>
        <v>Malawi</v>
      </c>
    </row>
    <row r="1558" spans="1:11" x14ac:dyDescent="0.2">
      <c r="A1558">
        <v>43866</v>
      </c>
      <c r="B1558">
        <v>107</v>
      </c>
      <c r="C1558" t="s">
        <v>354</v>
      </c>
      <c r="D1558" t="s">
        <v>355</v>
      </c>
      <c r="E1558">
        <v>262</v>
      </c>
      <c r="F1558">
        <v>321</v>
      </c>
      <c r="G1558">
        <v>13</v>
      </c>
      <c r="H1558" t="s">
        <v>15</v>
      </c>
      <c r="I1558" s="2">
        <v>40436</v>
      </c>
      <c r="J1558">
        <v>2010</v>
      </c>
      <c r="K1558" t="str">
        <f>IFERROR(VLOOKUP(C1558,[1]Combined!$A$1:$B$138,1,FALSE),0)</f>
        <v>Libya</v>
      </c>
    </row>
    <row r="1559" spans="1:11" x14ac:dyDescent="0.2">
      <c r="A1559">
        <v>43903</v>
      </c>
      <c r="B1559">
        <v>181</v>
      </c>
      <c r="C1559" t="s">
        <v>312</v>
      </c>
      <c r="D1559" t="s">
        <v>313</v>
      </c>
      <c r="E1559">
        <v>26</v>
      </c>
      <c r="F1559">
        <v>26</v>
      </c>
      <c r="G1559">
        <v>3</v>
      </c>
      <c r="H1559" t="s">
        <v>34</v>
      </c>
      <c r="I1559" s="2">
        <v>40436</v>
      </c>
      <c r="J1559">
        <v>2010</v>
      </c>
      <c r="K1559">
        <f>IFERROR(VLOOKUP(C1559,[1]Combined!$A$1:$B$138,1,FALSE),0)</f>
        <v>0</v>
      </c>
    </row>
    <row r="1560" spans="1:11" x14ac:dyDescent="0.2">
      <c r="A1560">
        <v>20008</v>
      </c>
      <c r="B1560">
        <v>180</v>
      </c>
      <c r="C1560" t="s">
        <v>268</v>
      </c>
      <c r="D1560" t="s">
        <v>269</v>
      </c>
      <c r="E1560">
        <v>32</v>
      </c>
      <c r="F1560">
        <v>32</v>
      </c>
      <c r="G1560">
        <v>0</v>
      </c>
      <c r="H1560" t="s">
        <v>23</v>
      </c>
      <c r="I1560" s="2">
        <v>40436</v>
      </c>
      <c r="J1560">
        <v>2010</v>
      </c>
      <c r="K1560">
        <f>IFERROR(VLOOKUP(C1560,[1]Combined!$A$1:$B$138,1,FALSE),0)</f>
        <v>0</v>
      </c>
    </row>
    <row r="1561" spans="1:11" x14ac:dyDescent="0.2">
      <c r="A1561">
        <v>44009</v>
      </c>
      <c r="B1561">
        <v>178</v>
      </c>
      <c r="C1561" t="s">
        <v>240</v>
      </c>
      <c r="D1561" t="s">
        <v>241</v>
      </c>
      <c r="E1561">
        <v>33</v>
      </c>
      <c r="F1561">
        <v>33</v>
      </c>
      <c r="G1561">
        <v>0</v>
      </c>
      <c r="H1561" t="s">
        <v>23</v>
      </c>
      <c r="I1561" s="2">
        <v>40436</v>
      </c>
      <c r="J1561">
        <v>2010</v>
      </c>
      <c r="K1561">
        <f>IFERROR(VLOOKUP(C1561,[1]Combined!$A$1:$B$138,1,FALSE),0)</f>
        <v>0</v>
      </c>
    </row>
    <row r="1562" spans="1:11" x14ac:dyDescent="0.2">
      <c r="A1562">
        <v>43997</v>
      </c>
      <c r="B1562">
        <v>178</v>
      </c>
      <c r="C1562" t="s">
        <v>270</v>
      </c>
      <c r="D1562" t="s">
        <v>271</v>
      </c>
      <c r="E1562">
        <v>33</v>
      </c>
      <c r="F1562">
        <v>33</v>
      </c>
      <c r="G1562">
        <v>0</v>
      </c>
      <c r="H1562" t="s">
        <v>34</v>
      </c>
      <c r="I1562" s="2">
        <v>40436</v>
      </c>
      <c r="J1562">
        <v>2010</v>
      </c>
      <c r="K1562">
        <f>IFERROR(VLOOKUP(C1562,[1]Combined!$A$1:$B$138,1,FALSE),0)</f>
        <v>0</v>
      </c>
    </row>
    <row r="1563" spans="1:11" x14ac:dyDescent="0.2">
      <c r="A1563">
        <v>43824</v>
      </c>
      <c r="B1563">
        <v>177</v>
      </c>
      <c r="C1563" t="s">
        <v>228</v>
      </c>
      <c r="D1563" t="s">
        <v>229</v>
      </c>
      <c r="E1563">
        <v>37</v>
      </c>
      <c r="F1563">
        <v>39</v>
      </c>
      <c r="G1563">
        <v>4</v>
      </c>
      <c r="H1563" t="s">
        <v>23</v>
      </c>
      <c r="I1563" s="2">
        <v>40436</v>
      </c>
      <c r="J1563">
        <v>2010</v>
      </c>
      <c r="K1563">
        <f>IFERROR(VLOOKUP(C1563,[1]Combined!$A$1:$B$138,1,FALSE),0)</f>
        <v>0</v>
      </c>
    </row>
    <row r="1564" spans="1:11" x14ac:dyDescent="0.2">
      <c r="A1564">
        <v>43882</v>
      </c>
      <c r="B1564">
        <v>176</v>
      </c>
      <c r="C1564" t="s">
        <v>226</v>
      </c>
      <c r="D1564" t="s">
        <v>227</v>
      </c>
      <c r="E1564">
        <v>39</v>
      </c>
      <c r="F1564">
        <v>39</v>
      </c>
      <c r="G1564">
        <v>3</v>
      </c>
      <c r="H1564" t="s">
        <v>15</v>
      </c>
      <c r="I1564" s="2">
        <v>40436</v>
      </c>
      <c r="J1564">
        <v>2010</v>
      </c>
      <c r="K1564">
        <f>IFERROR(VLOOKUP(C1564,[1]Combined!$A$1:$B$138,1,FALSE),0)</f>
        <v>0</v>
      </c>
    </row>
    <row r="1565" spans="1:11" x14ac:dyDescent="0.2">
      <c r="A1565">
        <v>43980</v>
      </c>
      <c r="B1565">
        <v>175</v>
      </c>
      <c r="C1565" t="s">
        <v>246</v>
      </c>
      <c r="D1565" t="s">
        <v>247</v>
      </c>
      <c r="E1565">
        <v>40</v>
      </c>
      <c r="F1565">
        <v>60</v>
      </c>
      <c r="G1565">
        <v>6</v>
      </c>
      <c r="H1565" t="s">
        <v>111</v>
      </c>
      <c r="I1565" s="2">
        <v>40436</v>
      </c>
      <c r="J1565">
        <v>2010</v>
      </c>
      <c r="K1565" t="str">
        <f>IFERROR(VLOOKUP(C1565,[1]Combined!$A$1:$B$138,1,FALSE),0)</f>
        <v>Solomon Islands</v>
      </c>
    </row>
    <row r="1566" spans="1:11" x14ac:dyDescent="0.2">
      <c r="A1566">
        <v>1896913</v>
      </c>
      <c r="B1566">
        <v>174</v>
      </c>
      <c r="C1566" t="s">
        <v>232</v>
      </c>
      <c r="D1566" t="s">
        <v>233</v>
      </c>
      <c r="E1566">
        <v>43</v>
      </c>
      <c r="F1566">
        <v>43</v>
      </c>
      <c r="G1566">
        <v>2</v>
      </c>
      <c r="H1566" t="s">
        <v>15</v>
      </c>
      <c r="I1566" s="2">
        <v>40436</v>
      </c>
      <c r="J1566">
        <v>2010</v>
      </c>
      <c r="K1566">
        <f>IFERROR(VLOOKUP(C1566,[1]Combined!$A$1:$B$138,1,FALSE),0)</f>
        <v>0</v>
      </c>
    </row>
    <row r="1567" spans="1:11" x14ac:dyDescent="0.2">
      <c r="A1567">
        <v>43989</v>
      </c>
      <c r="B1567">
        <v>173</v>
      </c>
      <c r="C1567" t="s">
        <v>242</v>
      </c>
      <c r="D1567" t="s">
        <v>243</v>
      </c>
      <c r="E1567">
        <v>49</v>
      </c>
      <c r="F1567">
        <v>50</v>
      </c>
      <c r="G1567">
        <v>2</v>
      </c>
      <c r="H1567" t="s">
        <v>23</v>
      </c>
      <c r="I1567" s="2">
        <v>40436</v>
      </c>
      <c r="J1567">
        <v>2010</v>
      </c>
      <c r="K1567">
        <f>IFERROR(VLOOKUP(C1567,[1]Combined!$A$1:$B$138,1,FALSE),0)</f>
        <v>0</v>
      </c>
    </row>
    <row r="1568" spans="1:11" x14ac:dyDescent="0.2">
      <c r="A1568">
        <v>43851</v>
      </c>
      <c r="B1568">
        <v>172</v>
      </c>
      <c r="C1568" t="s">
        <v>292</v>
      </c>
      <c r="D1568" t="s">
        <v>293</v>
      </c>
      <c r="E1568">
        <v>50</v>
      </c>
      <c r="F1568">
        <v>0</v>
      </c>
      <c r="G1568">
        <v>30</v>
      </c>
      <c r="H1568" t="s">
        <v>15</v>
      </c>
      <c r="I1568" s="2">
        <v>40436</v>
      </c>
      <c r="J1568">
        <v>2010</v>
      </c>
      <c r="K1568" t="str">
        <f>IFERROR(VLOOKUP(C1568,[1]Combined!$A$1:$B$138,1,FALSE),0)</f>
        <v>Central African Republic</v>
      </c>
    </row>
    <row r="1569" spans="1:11" x14ac:dyDescent="0.2">
      <c r="A1569">
        <v>1882637</v>
      </c>
      <c r="B1569">
        <v>181</v>
      </c>
      <c r="C1569" t="s">
        <v>244</v>
      </c>
      <c r="D1569" t="s">
        <v>245</v>
      </c>
      <c r="E1569">
        <v>26</v>
      </c>
      <c r="F1569">
        <v>38</v>
      </c>
      <c r="G1569">
        <v>5</v>
      </c>
      <c r="H1569" t="s">
        <v>111</v>
      </c>
      <c r="I1569" s="2">
        <v>40436</v>
      </c>
      <c r="J1569">
        <v>2010</v>
      </c>
      <c r="K1569" t="str">
        <f>IFERROR(VLOOKUP(C1569,[1]Combined!$A$1:$B$138,1,FALSE),0)</f>
        <v>Samoa</v>
      </c>
    </row>
    <row r="1570" spans="1:11" x14ac:dyDescent="0.2">
      <c r="A1570">
        <v>43915</v>
      </c>
      <c r="B1570">
        <v>170</v>
      </c>
      <c r="C1570" t="s">
        <v>254</v>
      </c>
      <c r="D1570" t="s">
        <v>255</v>
      </c>
      <c r="E1570">
        <v>52</v>
      </c>
      <c r="F1570">
        <v>52</v>
      </c>
      <c r="G1570">
        <v>0</v>
      </c>
      <c r="H1570" t="s">
        <v>34</v>
      </c>
      <c r="I1570" s="2">
        <v>40436</v>
      </c>
      <c r="J1570">
        <v>2010</v>
      </c>
      <c r="K1570">
        <f>IFERROR(VLOOKUP(C1570,[1]Combined!$A$1:$B$138,1,FALSE),0)</f>
        <v>0</v>
      </c>
    </row>
    <row r="1571" spans="1:11" x14ac:dyDescent="0.2">
      <c r="A1571">
        <v>43870</v>
      </c>
      <c r="B1571">
        <v>169</v>
      </c>
      <c r="C1571" t="s">
        <v>264</v>
      </c>
      <c r="D1571" t="s">
        <v>265</v>
      </c>
      <c r="E1571">
        <v>53</v>
      </c>
      <c r="F1571">
        <v>62</v>
      </c>
      <c r="G1571">
        <v>1</v>
      </c>
      <c r="H1571" t="s">
        <v>15</v>
      </c>
      <c r="I1571" s="2">
        <v>40436</v>
      </c>
      <c r="J1571">
        <v>2010</v>
      </c>
      <c r="K1571" t="str">
        <f>IFERROR(VLOOKUP(C1571,[1]Combined!$A$1:$B$138,1,FALSE),0)</f>
        <v>Mauritania</v>
      </c>
    </row>
    <row r="1572" spans="1:11" x14ac:dyDescent="0.2">
      <c r="A1572">
        <v>44011</v>
      </c>
      <c r="B1572">
        <v>168</v>
      </c>
      <c r="C1572" t="s">
        <v>320</v>
      </c>
      <c r="D1572" t="s">
        <v>321</v>
      </c>
      <c r="E1572">
        <v>54</v>
      </c>
      <c r="F1572">
        <v>32</v>
      </c>
      <c r="G1572">
        <v>12</v>
      </c>
      <c r="H1572" t="s">
        <v>34</v>
      </c>
      <c r="I1572" s="2">
        <v>40436</v>
      </c>
      <c r="J1572">
        <v>2010</v>
      </c>
      <c r="K1572">
        <f>IFERROR(VLOOKUP(C1572,[1]Combined!$A$1:$B$138,1,FALSE),0)</f>
        <v>0</v>
      </c>
    </row>
    <row r="1573" spans="1:11" x14ac:dyDescent="0.2">
      <c r="A1573">
        <v>43912</v>
      </c>
      <c r="B1573">
        <v>166</v>
      </c>
      <c r="C1573" t="s">
        <v>248</v>
      </c>
      <c r="D1573" t="s">
        <v>249</v>
      </c>
      <c r="E1573">
        <v>63</v>
      </c>
      <c r="F1573">
        <v>67</v>
      </c>
      <c r="G1573">
        <v>1</v>
      </c>
      <c r="H1573" t="s">
        <v>34</v>
      </c>
      <c r="I1573" s="2">
        <v>40436</v>
      </c>
      <c r="J1573">
        <v>2010</v>
      </c>
      <c r="K1573">
        <f>IFERROR(VLOOKUP(C1573,[1]Combined!$A$1:$B$138,1,FALSE),0)</f>
        <v>0</v>
      </c>
    </row>
    <row r="1574" spans="1:11" x14ac:dyDescent="0.2">
      <c r="A1574">
        <v>43982</v>
      </c>
      <c r="B1574">
        <v>166</v>
      </c>
      <c r="C1574" t="s">
        <v>384</v>
      </c>
      <c r="D1574" t="s">
        <v>385</v>
      </c>
      <c r="E1574">
        <v>63</v>
      </c>
      <c r="F1574">
        <v>84</v>
      </c>
      <c r="G1574">
        <v>4</v>
      </c>
      <c r="H1574" t="s">
        <v>111</v>
      </c>
      <c r="I1574" s="2">
        <v>40436</v>
      </c>
      <c r="J1574">
        <v>2010</v>
      </c>
      <c r="K1574" t="str">
        <f>IFERROR(VLOOKUP(C1574,[1]Combined!$A$1:$B$138,1,FALSE),0)</f>
        <v>Vanuatu</v>
      </c>
    </row>
    <row r="1575" spans="1:11" x14ac:dyDescent="0.2">
      <c r="A1575">
        <v>43833</v>
      </c>
      <c r="B1575">
        <v>165</v>
      </c>
      <c r="C1575" t="s">
        <v>252</v>
      </c>
      <c r="D1575" t="s">
        <v>253</v>
      </c>
      <c r="E1575">
        <v>67</v>
      </c>
      <c r="F1575">
        <v>67</v>
      </c>
      <c r="G1575">
        <v>0</v>
      </c>
      <c r="H1575" t="s">
        <v>23</v>
      </c>
      <c r="I1575" s="2">
        <v>40436</v>
      </c>
      <c r="J1575">
        <v>2010</v>
      </c>
      <c r="K1575">
        <f>IFERROR(VLOOKUP(C1575,[1]Combined!$A$1:$B$138,1,FALSE),0)</f>
        <v>0</v>
      </c>
    </row>
    <row r="1576" spans="1:11" x14ac:dyDescent="0.2">
      <c r="A1576">
        <v>43856</v>
      </c>
      <c r="B1576">
        <v>164</v>
      </c>
      <c r="C1576" t="s">
        <v>420</v>
      </c>
      <c r="D1576" t="s">
        <v>421</v>
      </c>
      <c r="E1576">
        <v>73</v>
      </c>
      <c r="F1576">
        <v>110</v>
      </c>
      <c r="G1576">
        <v>19</v>
      </c>
      <c r="H1576" t="s">
        <v>15</v>
      </c>
      <c r="I1576" s="2">
        <v>40436</v>
      </c>
      <c r="J1576">
        <v>2010</v>
      </c>
      <c r="K1576" t="str">
        <f>IFERROR(VLOOKUP(C1576,[1]Combined!$A$1:$B$138,1,FALSE),0)</f>
        <v>Equatorial Guinea</v>
      </c>
    </row>
    <row r="1577" spans="1:11" x14ac:dyDescent="0.2">
      <c r="A1577">
        <v>43898</v>
      </c>
      <c r="B1577">
        <v>163</v>
      </c>
      <c r="C1577" t="s">
        <v>412</v>
      </c>
      <c r="D1577" t="s">
        <v>413</v>
      </c>
      <c r="E1577">
        <v>74</v>
      </c>
      <c r="F1577">
        <v>91</v>
      </c>
      <c r="G1577">
        <v>5</v>
      </c>
      <c r="H1577" t="s">
        <v>34</v>
      </c>
      <c r="I1577" s="2">
        <v>40436</v>
      </c>
      <c r="J1577">
        <v>2010</v>
      </c>
      <c r="K1577">
        <f>IFERROR(VLOOKUP(C1577,[1]Combined!$A$1:$B$138,1,FALSE),0)</f>
        <v>0</v>
      </c>
    </row>
    <row r="1578" spans="1:11" x14ac:dyDescent="0.2">
      <c r="A1578">
        <v>43832</v>
      </c>
      <c r="B1578">
        <v>162</v>
      </c>
      <c r="C1578" t="s">
        <v>372</v>
      </c>
      <c r="D1578" t="s">
        <v>373</v>
      </c>
      <c r="E1578">
        <v>75</v>
      </c>
      <c r="F1578">
        <v>75</v>
      </c>
      <c r="G1578">
        <v>2</v>
      </c>
      <c r="H1578" t="s">
        <v>23</v>
      </c>
      <c r="I1578" s="2">
        <v>40436</v>
      </c>
      <c r="J1578">
        <v>2010</v>
      </c>
      <c r="K1578">
        <f>IFERROR(VLOOKUP(C1578,[1]Combined!$A$1:$B$138,1,FALSE),0)</f>
        <v>0</v>
      </c>
    </row>
    <row r="1579" spans="1:11" x14ac:dyDescent="0.2">
      <c r="A1579">
        <v>20006</v>
      </c>
      <c r="B1579">
        <v>161</v>
      </c>
      <c r="C1579" t="s">
        <v>260</v>
      </c>
      <c r="D1579" t="s">
        <v>261</v>
      </c>
      <c r="E1579">
        <v>80</v>
      </c>
      <c r="F1579">
        <v>92</v>
      </c>
      <c r="G1579">
        <v>4</v>
      </c>
      <c r="H1579" t="s">
        <v>15</v>
      </c>
      <c r="I1579" s="2">
        <v>40436</v>
      </c>
      <c r="J1579">
        <v>2010</v>
      </c>
      <c r="K1579">
        <f>IFERROR(VLOOKUP(C1579,[1]Combined!$A$1:$B$138,1,FALSE),0)</f>
        <v>0</v>
      </c>
    </row>
    <row r="1580" spans="1:11" x14ac:dyDescent="0.2">
      <c r="A1580">
        <v>43815</v>
      </c>
      <c r="B1580">
        <v>160</v>
      </c>
      <c r="C1580" t="s">
        <v>376</v>
      </c>
      <c r="D1580" t="s">
        <v>377</v>
      </c>
      <c r="E1580">
        <v>82</v>
      </c>
      <c r="F1580">
        <v>129</v>
      </c>
      <c r="G1580">
        <v>22</v>
      </c>
      <c r="H1580" t="s">
        <v>23</v>
      </c>
      <c r="I1580" s="2">
        <v>40436</v>
      </c>
      <c r="J1580">
        <v>2010</v>
      </c>
      <c r="K1580">
        <f>IFERROR(VLOOKUP(C1580,[1]Combined!$A$1:$B$138,1,FALSE),0)</f>
        <v>0</v>
      </c>
    </row>
    <row r="1581" spans="1:11" x14ac:dyDescent="0.2">
      <c r="A1581">
        <v>43813</v>
      </c>
      <c r="B1581">
        <v>170</v>
      </c>
      <c r="C1581" t="s">
        <v>256</v>
      </c>
      <c r="D1581" t="s">
        <v>257</v>
      </c>
      <c r="E1581">
        <v>52</v>
      </c>
      <c r="F1581">
        <v>67</v>
      </c>
      <c r="G1581">
        <v>5</v>
      </c>
      <c r="H1581" t="s">
        <v>23</v>
      </c>
      <c r="I1581" s="2">
        <v>40436</v>
      </c>
      <c r="J1581">
        <v>2010</v>
      </c>
      <c r="K1581">
        <f>IFERROR(VLOOKUP(C1581,[1]Combined!$A$1:$B$138,1,FALSE),0)</f>
        <v>0</v>
      </c>
    </row>
    <row r="1582" spans="1:11" x14ac:dyDescent="0.2">
      <c r="A1582">
        <v>43900</v>
      </c>
      <c r="B1582">
        <v>181</v>
      </c>
      <c r="C1582" t="s">
        <v>224</v>
      </c>
      <c r="D1582" t="s">
        <v>225</v>
      </c>
      <c r="E1582">
        <v>26</v>
      </c>
      <c r="F1582">
        <v>39</v>
      </c>
      <c r="G1582">
        <v>8</v>
      </c>
      <c r="H1582" t="s">
        <v>34</v>
      </c>
      <c r="I1582" s="2">
        <v>40436</v>
      </c>
      <c r="J1582">
        <v>2010</v>
      </c>
      <c r="K1582">
        <f>IFERROR(VLOOKUP(C1582,[1]Combined!$A$1:$B$138,1,FALSE),0)</f>
        <v>0</v>
      </c>
    </row>
    <row r="1583" spans="1:11" x14ac:dyDescent="0.2">
      <c r="A1583">
        <v>43880</v>
      </c>
      <c r="B1583">
        <v>184</v>
      </c>
      <c r="C1583" t="s">
        <v>236</v>
      </c>
      <c r="D1583" t="s">
        <v>237</v>
      </c>
      <c r="E1583">
        <v>22</v>
      </c>
      <c r="F1583">
        <v>24</v>
      </c>
      <c r="G1583">
        <v>1</v>
      </c>
      <c r="H1583" t="s">
        <v>15</v>
      </c>
      <c r="I1583" s="2">
        <v>40436</v>
      </c>
      <c r="J1583">
        <v>2010</v>
      </c>
      <c r="K1583">
        <f>IFERROR(VLOOKUP(C1583,[1]Combined!$A$1:$B$138,1,FALSE),0)</f>
        <v>0</v>
      </c>
    </row>
    <row r="1584" spans="1:11" x14ac:dyDescent="0.2">
      <c r="A1584">
        <v>43810</v>
      </c>
      <c r="B1584">
        <v>185</v>
      </c>
      <c r="C1584" t="s">
        <v>310</v>
      </c>
      <c r="D1584" t="s">
        <v>311</v>
      </c>
      <c r="E1584">
        <v>21</v>
      </c>
      <c r="F1584">
        <v>21</v>
      </c>
      <c r="G1584">
        <v>2</v>
      </c>
      <c r="H1584" t="s">
        <v>23</v>
      </c>
      <c r="I1584" s="2">
        <v>40436</v>
      </c>
      <c r="J1584">
        <v>2010</v>
      </c>
      <c r="K1584">
        <f>IFERROR(VLOOKUP(C1584,[1]Combined!$A$1:$B$138,1,FALSE),0)</f>
        <v>0</v>
      </c>
    </row>
    <row r="1585" spans="1:11" x14ac:dyDescent="0.2">
      <c r="A1585">
        <v>43821</v>
      </c>
      <c r="B1585">
        <v>106</v>
      </c>
      <c r="C1585" t="s">
        <v>97</v>
      </c>
      <c r="D1585" t="s">
        <v>98</v>
      </c>
      <c r="E1585">
        <v>270</v>
      </c>
      <c r="F1585">
        <v>288</v>
      </c>
      <c r="G1585">
        <v>6</v>
      </c>
      <c r="H1585" t="s">
        <v>23</v>
      </c>
      <c r="I1585" s="2">
        <v>40436</v>
      </c>
      <c r="J1585">
        <v>2010</v>
      </c>
      <c r="K1585">
        <f>IFERROR(VLOOKUP(C1585,[1]Combined!$A$1:$B$138,1,FALSE),0)</f>
        <v>0</v>
      </c>
    </row>
    <row r="1586" spans="1:11" x14ac:dyDescent="0.2">
      <c r="A1586">
        <v>20009</v>
      </c>
      <c r="B1586">
        <v>203</v>
      </c>
      <c r="C1586" t="s">
        <v>284</v>
      </c>
      <c r="D1586" t="s">
        <v>285</v>
      </c>
      <c r="E1586">
        <v>0</v>
      </c>
      <c r="F1586">
        <v>0</v>
      </c>
      <c r="G1586">
        <v>1</v>
      </c>
      <c r="H1586" t="s">
        <v>34</v>
      </c>
      <c r="I1586" s="2">
        <v>40436</v>
      </c>
      <c r="J1586">
        <v>2010</v>
      </c>
      <c r="K1586">
        <f>IFERROR(VLOOKUP(C1586,[1]Combined!$A$1:$B$138,1,FALSE),0)</f>
        <v>0</v>
      </c>
    </row>
    <row r="1587" spans="1:11" x14ac:dyDescent="0.2">
      <c r="A1587">
        <v>20012</v>
      </c>
      <c r="B1587">
        <v>203</v>
      </c>
      <c r="C1587" t="s">
        <v>278</v>
      </c>
      <c r="D1587" t="s">
        <v>279</v>
      </c>
      <c r="E1587">
        <v>0</v>
      </c>
      <c r="F1587">
        <v>0</v>
      </c>
      <c r="G1587">
        <v>1</v>
      </c>
      <c r="H1587" t="s">
        <v>111</v>
      </c>
      <c r="I1587" s="2">
        <v>40436</v>
      </c>
      <c r="J1587">
        <v>2010</v>
      </c>
      <c r="K1587" t="str">
        <f>IFERROR(VLOOKUP(C1587,[1]Combined!$A$1:$B$138,1,FALSE),0)</f>
        <v>American Samoa</v>
      </c>
    </row>
    <row r="1588" spans="1:11" x14ac:dyDescent="0.2">
      <c r="A1588">
        <v>20002</v>
      </c>
      <c r="B1588">
        <v>203</v>
      </c>
      <c r="C1588" t="s">
        <v>280</v>
      </c>
      <c r="D1588" t="s">
        <v>281</v>
      </c>
      <c r="E1588">
        <v>0</v>
      </c>
      <c r="F1588">
        <v>0</v>
      </c>
      <c r="G1588">
        <v>1</v>
      </c>
      <c r="H1588" t="s">
        <v>34</v>
      </c>
      <c r="I1588" s="2">
        <v>40436</v>
      </c>
      <c r="J1588">
        <v>2010</v>
      </c>
      <c r="K1588">
        <f>IFERROR(VLOOKUP(C1588,[1]Combined!$A$1:$B$138,1,FALSE),0)</f>
        <v>0</v>
      </c>
    </row>
    <row r="1589" spans="1:11" x14ac:dyDescent="0.2">
      <c r="A1589">
        <v>43966</v>
      </c>
      <c r="B1589">
        <v>203</v>
      </c>
      <c r="C1589" t="s">
        <v>286</v>
      </c>
      <c r="D1589" t="s">
        <v>287</v>
      </c>
      <c r="E1589">
        <v>0</v>
      </c>
      <c r="F1589">
        <v>0</v>
      </c>
      <c r="G1589">
        <v>1</v>
      </c>
      <c r="H1589" t="s">
        <v>12</v>
      </c>
      <c r="I1589" s="2">
        <v>40436</v>
      </c>
      <c r="J1589">
        <v>2010</v>
      </c>
      <c r="K1589" t="str">
        <f>IFERROR(VLOOKUP(C1589,[1]Combined!$A$1:$B$138,1,FALSE),0)</f>
        <v>San Marino</v>
      </c>
    </row>
    <row r="1590" spans="1:11" x14ac:dyDescent="0.2">
      <c r="A1590">
        <v>43979</v>
      </c>
      <c r="B1590">
        <v>203</v>
      </c>
      <c r="C1590" t="s">
        <v>282</v>
      </c>
      <c r="D1590" t="s">
        <v>283</v>
      </c>
      <c r="E1590">
        <v>0</v>
      </c>
      <c r="F1590">
        <v>0</v>
      </c>
      <c r="G1590">
        <v>1</v>
      </c>
      <c r="H1590" t="s">
        <v>111</v>
      </c>
      <c r="I1590" s="2">
        <v>40436</v>
      </c>
      <c r="J1590">
        <v>2010</v>
      </c>
      <c r="K1590" t="str">
        <f>IFERROR(VLOOKUP(C1590,[1]Combined!$A$1:$B$138,1,FALSE),0)</f>
        <v>Papua New Guinea</v>
      </c>
    </row>
    <row r="1591" spans="1:11" x14ac:dyDescent="0.2">
      <c r="A1591">
        <v>20001</v>
      </c>
      <c r="B1591">
        <v>202</v>
      </c>
      <c r="C1591" t="s">
        <v>288</v>
      </c>
      <c r="D1591" t="s">
        <v>289</v>
      </c>
      <c r="E1591">
        <v>2</v>
      </c>
      <c r="F1591">
        <v>2</v>
      </c>
      <c r="G1591">
        <v>1</v>
      </c>
      <c r="H1591" t="s">
        <v>12</v>
      </c>
      <c r="I1591" s="2">
        <v>40436</v>
      </c>
      <c r="J1591">
        <v>2010</v>
      </c>
      <c r="K1591" t="str">
        <f>IFERROR(VLOOKUP(C1591,[1]Combined!$A$1:$B$138,1,FALSE),0)</f>
        <v>Andorra</v>
      </c>
    </row>
    <row r="1592" spans="1:11" x14ac:dyDescent="0.2">
      <c r="A1592">
        <v>1890334</v>
      </c>
      <c r="B1592">
        <v>201</v>
      </c>
      <c r="C1592" t="s">
        <v>290</v>
      </c>
      <c r="D1592" t="s">
        <v>291</v>
      </c>
      <c r="E1592">
        <v>4</v>
      </c>
      <c r="F1592">
        <v>4</v>
      </c>
      <c r="G1592">
        <v>1</v>
      </c>
      <c r="H1592" t="s">
        <v>23</v>
      </c>
      <c r="I1592" s="2">
        <v>40436</v>
      </c>
      <c r="J1592">
        <v>2010</v>
      </c>
      <c r="K1592">
        <f>IFERROR(VLOOKUP(C1592,[1]Combined!$A$1:$B$138,1,FALSE),0)</f>
        <v>0</v>
      </c>
    </row>
    <row r="1593" spans="1:11" x14ac:dyDescent="0.2">
      <c r="A1593">
        <v>1881967</v>
      </c>
      <c r="B1593">
        <v>200</v>
      </c>
      <c r="C1593" t="s">
        <v>294</v>
      </c>
      <c r="D1593" t="s">
        <v>295</v>
      </c>
      <c r="E1593">
        <v>5</v>
      </c>
      <c r="F1593">
        <v>5</v>
      </c>
      <c r="G1593">
        <v>1</v>
      </c>
      <c r="H1593" t="s">
        <v>34</v>
      </c>
      <c r="I1593" s="2">
        <v>40436</v>
      </c>
      <c r="J1593">
        <v>2010</v>
      </c>
      <c r="K1593">
        <f>IFERROR(VLOOKUP(C1593,[1]Combined!$A$1:$B$138,1,FALSE),0)</f>
        <v>0</v>
      </c>
    </row>
    <row r="1594" spans="1:11" x14ac:dyDescent="0.2">
      <c r="A1594">
        <v>43894</v>
      </c>
      <c r="B1594">
        <v>199</v>
      </c>
      <c r="C1594" t="s">
        <v>296</v>
      </c>
      <c r="D1594" t="s">
        <v>297</v>
      </c>
      <c r="E1594">
        <v>7</v>
      </c>
      <c r="F1594">
        <v>7</v>
      </c>
      <c r="G1594">
        <v>1</v>
      </c>
      <c r="H1594" t="s">
        <v>34</v>
      </c>
      <c r="I1594" s="2">
        <v>40436</v>
      </c>
      <c r="J1594">
        <v>2010</v>
      </c>
      <c r="K1594">
        <f>IFERROR(VLOOKUP(C1594,[1]Combined!$A$1:$B$138,1,FALSE),0)</f>
        <v>0</v>
      </c>
    </row>
    <row r="1595" spans="1:11" x14ac:dyDescent="0.2">
      <c r="A1595">
        <v>20003</v>
      </c>
      <c r="B1595">
        <v>198</v>
      </c>
      <c r="C1595" t="s">
        <v>298</v>
      </c>
      <c r="D1595" t="s">
        <v>299</v>
      </c>
      <c r="E1595">
        <v>9</v>
      </c>
      <c r="F1595">
        <v>9</v>
      </c>
      <c r="G1595">
        <v>1</v>
      </c>
      <c r="H1595" t="s">
        <v>23</v>
      </c>
      <c r="I1595" s="2">
        <v>40436</v>
      </c>
      <c r="J1595">
        <v>2010</v>
      </c>
      <c r="K1595">
        <f>IFERROR(VLOOKUP(C1595,[1]Combined!$A$1:$B$138,1,FALSE),0)</f>
        <v>0</v>
      </c>
    </row>
    <row r="1596" spans="1:11" x14ac:dyDescent="0.2">
      <c r="A1596">
        <v>43826</v>
      </c>
      <c r="B1596">
        <v>197</v>
      </c>
      <c r="C1596" t="s">
        <v>316</v>
      </c>
      <c r="D1596" t="s">
        <v>317</v>
      </c>
      <c r="E1596">
        <v>12</v>
      </c>
      <c r="F1596">
        <v>12</v>
      </c>
      <c r="G1596">
        <v>1</v>
      </c>
      <c r="H1596" t="s">
        <v>23</v>
      </c>
      <c r="I1596" s="2">
        <v>40436</v>
      </c>
      <c r="J1596">
        <v>2010</v>
      </c>
      <c r="K1596">
        <f>IFERROR(VLOOKUP(C1596,[1]Combined!$A$1:$B$138,1,FALSE),0)</f>
        <v>0</v>
      </c>
    </row>
    <row r="1597" spans="1:11" x14ac:dyDescent="0.2">
      <c r="A1597">
        <v>43895</v>
      </c>
      <c r="B1597">
        <v>194</v>
      </c>
      <c r="C1597" t="s">
        <v>234</v>
      </c>
      <c r="D1597" t="s">
        <v>235</v>
      </c>
      <c r="E1597">
        <v>13</v>
      </c>
      <c r="F1597">
        <v>34</v>
      </c>
      <c r="G1597">
        <v>17</v>
      </c>
      <c r="H1597" t="s">
        <v>34</v>
      </c>
      <c r="I1597" s="2">
        <v>40436</v>
      </c>
      <c r="J1597">
        <v>2010</v>
      </c>
      <c r="K1597">
        <f>IFERROR(VLOOKUP(C1597,[1]Combined!$A$1:$B$138,1,FALSE),0)</f>
        <v>0</v>
      </c>
    </row>
    <row r="1598" spans="1:11" x14ac:dyDescent="0.2">
      <c r="A1598">
        <v>20000</v>
      </c>
      <c r="B1598">
        <v>194</v>
      </c>
      <c r="C1598" t="s">
        <v>304</v>
      </c>
      <c r="D1598" t="s">
        <v>305</v>
      </c>
      <c r="E1598">
        <v>13</v>
      </c>
      <c r="F1598">
        <v>13</v>
      </c>
      <c r="G1598">
        <v>1</v>
      </c>
      <c r="H1598" t="s">
        <v>23</v>
      </c>
      <c r="I1598" s="2">
        <v>40436</v>
      </c>
      <c r="J1598">
        <v>2010</v>
      </c>
      <c r="K1598">
        <f>IFERROR(VLOOKUP(C1598,[1]Combined!$A$1:$B$138,1,FALSE),0)</f>
        <v>0</v>
      </c>
    </row>
    <row r="1599" spans="1:11" x14ac:dyDescent="0.2">
      <c r="A1599">
        <v>43981</v>
      </c>
      <c r="B1599">
        <v>194</v>
      </c>
      <c r="C1599" t="s">
        <v>300</v>
      </c>
      <c r="D1599" t="s">
        <v>301</v>
      </c>
      <c r="E1599">
        <v>13</v>
      </c>
      <c r="F1599">
        <v>19</v>
      </c>
      <c r="G1599">
        <v>6</v>
      </c>
      <c r="H1599" t="s">
        <v>111</v>
      </c>
      <c r="I1599" s="2">
        <v>40436</v>
      </c>
      <c r="J1599">
        <v>2010</v>
      </c>
      <c r="K1599" t="str">
        <f>IFERROR(VLOOKUP(C1599,[1]Combined!$A$1:$B$138,1,FALSE),0)</f>
        <v>Tahiti</v>
      </c>
    </row>
    <row r="1600" spans="1:11" x14ac:dyDescent="0.2">
      <c r="A1600">
        <v>43871</v>
      </c>
      <c r="B1600">
        <v>193</v>
      </c>
      <c r="C1600" t="s">
        <v>230</v>
      </c>
      <c r="D1600" t="s">
        <v>231</v>
      </c>
      <c r="E1600">
        <v>16</v>
      </c>
      <c r="F1600">
        <v>27</v>
      </c>
      <c r="G1600">
        <v>10</v>
      </c>
      <c r="H1600" t="s">
        <v>15</v>
      </c>
      <c r="I1600" s="2">
        <v>40436</v>
      </c>
      <c r="J1600">
        <v>2010</v>
      </c>
      <c r="K1600">
        <f>IFERROR(VLOOKUP(C1600,[1]Combined!$A$1:$B$138,1,FALSE),0)</f>
        <v>0</v>
      </c>
    </row>
    <row r="1601" spans="1:11" x14ac:dyDescent="0.2">
      <c r="A1601">
        <v>20007</v>
      </c>
      <c r="B1601">
        <v>190</v>
      </c>
      <c r="C1601" t="s">
        <v>272</v>
      </c>
      <c r="D1601" t="s">
        <v>273</v>
      </c>
      <c r="E1601">
        <v>17</v>
      </c>
      <c r="F1601">
        <v>17</v>
      </c>
      <c r="G1601">
        <v>3</v>
      </c>
      <c r="H1601" t="s">
        <v>23</v>
      </c>
      <c r="I1601" s="2">
        <v>40436</v>
      </c>
      <c r="J1601">
        <v>2010</v>
      </c>
      <c r="K1601">
        <f>IFERROR(VLOOKUP(C1601,[1]Combined!$A$1:$B$138,1,FALSE),0)</f>
        <v>0</v>
      </c>
    </row>
    <row r="1602" spans="1:11" x14ac:dyDescent="0.2">
      <c r="A1602">
        <v>44039</v>
      </c>
      <c r="B1602">
        <v>190</v>
      </c>
      <c r="C1602" t="s">
        <v>314</v>
      </c>
      <c r="D1602" t="s">
        <v>315</v>
      </c>
      <c r="E1602">
        <v>17</v>
      </c>
      <c r="F1602">
        <v>23</v>
      </c>
      <c r="G1602">
        <v>4</v>
      </c>
      <c r="H1602" t="s">
        <v>111</v>
      </c>
      <c r="I1602" s="2">
        <v>40436</v>
      </c>
      <c r="J1602">
        <v>2010</v>
      </c>
      <c r="K1602" t="str">
        <f>IFERROR(VLOOKUP(C1602,[1]Combined!$A$1:$B$138,1,FALSE),0)</f>
        <v>Tonga</v>
      </c>
    </row>
    <row r="1603" spans="1:11" x14ac:dyDescent="0.2">
      <c r="A1603">
        <v>44007</v>
      </c>
      <c r="B1603">
        <v>190</v>
      </c>
      <c r="C1603" t="s">
        <v>274</v>
      </c>
      <c r="D1603" t="s">
        <v>275</v>
      </c>
      <c r="E1603">
        <v>17</v>
      </c>
      <c r="F1603">
        <v>17</v>
      </c>
      <c r="G1603">
        <v>3</v>
      </c>
      <c r="H1603" t="s">
        <v>111</v>
      </c>
      <c r="I1603" s="2">
        <v>40436</v>
      </c>
      <c r="J1603">
        <v>2010</v>
      </c>
      <c r="K1603" t="str">
        <f>IFERROR(VLOOKUP(C1603,[1]Combined!$A$1:$B$138,1,FALSE),0)</f>
        <v>Cook Islands</v>
      </c>
    </row>
    <row r="1604" spans="1:11" x14ac:dyDescent="0.2">
      <c r="A1604">
        <v>20004</v>
      </c>
      <c r="B1604">
        <v>188</v>
      </c>
      <c r="C1604" t="s">
        <v>308</v>
      </c>
      <c r="D1604" t="s">
        <v>309</v>
      </c>
      <c r="E1604">
        <v>18</v>
      </c>
      <c r="F1604">
        <v>18</v>
      </c>
      <c r="G1604">
        <v>3</v>
      </c>
      <c r="H1604" t="s">
        <v>34</v>
      </c>
      <c r="I1604" s="2">
        <v>40436</v>
      </c>
      <c r="J1604">
        <v>2010</v>
      </c>
      <c r="K1604">
        <f>IFERROR(VLOOKUP(C1604,[1]Combined!$A$1:$B$138,1,FALSE),0)</f>
        <v>0</v>
      </c>
    </row>
    <row r="1605" spans="1:11" x14ac:dyDescent="0.2">
      <c r="A1605">
        <v>43996</v>
      </c>
      <c r="B1605">
        <v>188</v>
      </c>
      <c r="C1605" t="s">
        <v>306</v>
      </c>
      <c r="D1605" t="s">
        <v>307</v>
      </c>
      <c r="E1605">
        <v>18</v>
      </c>
      <c r="F1605">
        <v>18</v>
      </c>
      <c r="G1605">
        <v>3</v>
      </c>
      <c r="H1605" t="s">
        <v>15</v>
      </c>
      <c r="I1605" s="2">
        <v>40436</v>
      </c>
      <c r="J1605">
        <v>2010</v>
      </c>
      <c r="K1605" t="str">
        <f>IFERROR(VLOOKUP(C1605,[1]Combined!$A$1:$B$138,1,FALSE),0)</f>
        <v>Djibouti</v>
      </c>
    </row>
    <row r="1606" spans="1:11" x14ac:dyDescent="0.2">
      <c r="A1606">
        <v>43917</v>
      </c>
      <c r="B1606">
        <v>186</v>
      </c>
      <c r="C1606" t="s">
        <v>318</v>
      </c>
      <c r="D1606" t="s">
        <v>319</v>
      </c>
      <c r="E1606">
        <v>19</v>
      </c>
      <c r="F1606">
        <v>19</v>
      </c>
      <c r="G1606">
        <v>2</v>
      </c>
      <c r="H1606" t="s">
        <v>34</v>
      </c>
      <c r="I1606" s="2">
        <v>40436</v>
      </c>
      <c r="J1606">
        <v>2010</v>
      </c>
      <c r="K1606">
        <f>IFERROR(VLOOKUP(C1606,[1]Combined!$A$1:$B$138,1,FALSE),0)</f>
        <v>0</v>
      </c>
    </row>
    <row r="1607" spans="1:11" x14ac:dyDescent="0.2">
      <c r="A1607">
        <v>20011</v>
      </c>
      <c r="B1607">
        <v>186</v>
      </c>
      <c r="C1607" t="s">
        <v>238</v>
      </c>
      <c r="D1607" t="s">
        <v>239</v>
      </c>
      <c r="E1607">
        <v>19</v>
      </c>
      <c r="F1607">
        <v>32</v>
      </c>
      <c r="G1607">
        <v>6</v>
      </c>
      <c r="H1607" t="s">
        <v>34</v>
      </c>
      <c r="I1607" s="2">
        <v>40436</v>
      </c>
      <c r="J1607">
        <v>2010</v>
      </c>
      <c r="K1607">
        <f>IFERROR(VLOOKUP(C1607,[1]Combined!$A$1:$B$138,1,FALSE),0)</f>
        <v>0</v>
      </c>
    </row>
    <row r="1608" spans="1:11" x14ac:dyDescent="0.2">
      <c r="A1608">
        <v>43999</v>
      </c>
      <c r="B1608">
        <v>159</v>
      </c>
      <c r="C1608" t="s">
        <v>324</v>
      </c>
      <c r="D1608" t="s">
        <v>325</v>
      </c>
      <c r="E1608">
        <v>83</v>
      </c>
      <c r="F1608">
        <v>78</v>
      </c>
      <c r="G1608">
        <v>4</v>
      </c>
      <c r="H1608" t="s">
        <v>23</v>
      </c>
      <c r="I1608" s="2">
        <v>40436</v>
      </c>
      <c r="J1608">
        <v>2010</v>
      </c>
      <c r="K1608">
        <f>IFERROR(VLOOKUP(C1608,[1]Combined!$A$1:$B$138,1,FALSE),0)</f>
        <v>0</v>
      </c>
    </row>
    <row r="1609" spans="1:11" x14ac:dyDescent="0.2">
      <c r="A1609">
        <v>43913</v>
      </c>
      <c r="B1609">
        <v>158</v>
      </c>
      <c r="C1609" t="s">
        <v>262</v>
      </c>
      <c r="D1609" t="s">
        <v>263</v>
      </c>
      <c r="E1609">
        <v>86</v>
      </c>
      <c r="F1609">
        <v>86</v>
      </c>
      <c r="G1609">
        <v>3</v>
      </c>
      <c r="H1609" t="s">
        <v>34</v>
      </c>
      <c r="I1609" s="2">
        <v>40436</v>
      </c>
      <c r="J1609">
        <v>2010</v>
      </c>
      <c r="K1609">
        <f>IFERROR(VLOOKUP(C1609,[1]Combined!$A$1:$B$138,1,FALSE),0)</f>
        <v>0</v>
      </c>
    </row>
    <row r="1610" spans="1:11" x14ac:dyDescent="0.2">
      <c r="A1610">
        <v>43878</v>
      </c>
      <c r="B1610">
        <v>208</v>
      </c>
      <c r="C1610" t="s">
        <v>276</v>
      </c>
      <c r="D1610" t="s">
        <v>277</v>
      </c>
      <c r="E1610">
        <v>0</v>
      </c>
      <c r="F1610">
        <v>0</v>
      </c>
      <c r="G1610">
        <v>0</v>
      </c>
      <c r="H1610" t="s">
        <v>15</v>
      </c>
      <c r="I1610" s="2">
        <v>40436</v>
      </c>
      <c r="J1610">
        <v>2010</v>
      </c>
      <c r="K1610">
        <f>IFERROR(VLOOKUP(C1610,[1]Combined!$A$1:$B$138,1,FALSE),0)</f>
        <v>0</v>
      </c>
    </row>
    <row r="1611" spans="1:11" x14ac:dyDescent="0.2">
      <c r="A1611">
        <v>43830</v>
      </c>
      <c r="B1611">
        <v>156</v>
      </c>
      <c r="C1611" t="s">
        <v>388</v>
      </c>
      <c r="D1611" t="s">
        <v>389</v>
      </c>
      <c r="E1611">
        <v>88</v>
      </c>
      <c r="F1611">
        <v>88</v>
      </c>
      <c r="G1611">
        <v>3</v>
      </c>
      <c r="H1611" t="s">
        <v>23</v>
      </c>
      <c r="I1611" s="2">
        <v>40436</v>
      </c>
      <c r="J1611">
        <v>2010</v>
      </c>
      <c r="K1611">
        <f>IFERROR(VLOOKUP(C1611,[1]Combined!$A$1:$B$138,1,FALSE),0)</f>
        <v>0</v>
      </c>
    </row>
    <row r="1612" spans="1:11" x14ac:dyDescent="0.2">
      <c r="A1612">
        <v>44004</v>
      </c>
      <c r="B1612">
        <v>129</v>
      </c>
      <c r="C1612" t="s">
        <v>418</v>
      </c>
      <c r="D1612" t="s">
        <v>419</v>
      </c>
      <c r="E1612">
        <v>154</v>
      </c>
      <c r="F1612">
        <v>152</v>
      </c>
      <c r="G1612">
        <v>4</v>
      </c>
      <c r="H1612" t="s">
        <v>23</v>
      </c>
      <c r="I1612" s="2">
        <v>40436</v>
      </c>
      <c r="J1612">
        <v>2010</v>
      </c>
      <c r="K1612">
        <f>IFERROR(VLOOKUP(C1612,[1]Combined!$A$1:$B$138,1,FALSE),0)</f>
        <v>0</v>
      </c>
    </row>
    <row r="1613" spans="1:11" x14ac:dyDescent="0.2">
      <c r="A1613">
        <v>43905</v>
      </c>
      <c r="B1613">
        <v>128</v>
      </c>
      <c r="C1613" t="s">
        <v>408</v>
      </c>
      <c r="D1613" t="s">
        <v>409</v>
      </c>
      <c r="E1613">
        <v>160</v>
      </c>
      <c r="F1613">
        <v>163</v>
      </c>
      <c r="G1613">
        <v>4</v>
      </c>
      <c r="H1613" t="s">
        <v>34</v>
      </c>
      <c r="I1613" s="2">
        <v>40436</v>
      </c>
      <c r="J1613">
        <v>2010</v>
      </c>
      <c r="K1613">
        <f>IFERROR(VLOOKUP(C1613,[1]Combined!$A$1:$B$138,1,FALSE),0)</f>
        <v>0</v>
      </c>
    </row>
    <row r="1614" spans="1:11" x14ac:dyDescent="0.2">
      <c r="A1614">
        <v>43977</v>
      </c>
      <c r="B1614">
        <v>127</v>
      </c>
      <c r="C1614" t="s">
        <v>350</v>
      </c>
      <c r="D1614" t="s">
        <v>351</v>
      </c>
      <c r="E1614">
        <v>161</v>
      </c>
      <c r="F1614">
        <v>167</v>
      </c>
      <c r="G1614">
        <v>3</v>
      </c>
      <c r="H1614" t="s">
        <v>111</v>
      </c>
      <c r="I1614" s="2">
        <v>40436</v>
      </c>
      <c r="J1614">
        <v>2010</v>
      </c>
      <c r="K1614" t="str">
        <f>IFERROR(VLOOKUP(C1614,[1]Combined!$A$1:$B$138,1,FALSE),0)</f>
        <v>Fiji</v>
      </c>
    </row>
    <row r="1615" spans="1:11" x14ac:dyDescent="0.2">
      <c r="A1615">
        <v>44027</v>
      </c>
      <c r="B1615">
        <v>126</v>
      </c>
      <c r="C1615" t="s">
        <v>340</v>
      </c>
      <c r="D1615" t="s">
        <v>341</v>
      </c>
      <c r="E1615">
        <v>171</v>
      </c>
      <c r="F1615">
        <v>184</v>
      </c>
      <c r="G1615">
        <v>1</v>
      </c>
      <c r="H1615" t="s">
        <v>12</v>
      </c>
      <c r="I1615" s="2">
        <v>40436</v>
      </c>
      <c r="J1615">
        <v>2010</v>
      </c>
      <c r="K1615" t="str">
        <f>IFERROR(VLOOKUP(C1615,[1]Combined!$A$1:$B$138,1,FALSE),0)</f>
        <v>Kazakhstan</v>
      </c>
    </row>
    <row r="1616" spans="1:11" x14ac:dyDescent="0.2">
      <c r="A1616">
        <v>43841</v>
      </c>
      <c r="B1616">
        <v>125</v>
      </c>
      <c r="C1616" t="s">
        <v>374</v>
      </c>
      <c r="D1616" t="s">
        <v>375</v>
      </c>
      <c r="E1616">
        <v>174</v>
      </c>
      <c r="F1616">
        <v>174</v>
      </c>
      <c r="G1616">
        <v>2</v>
      </c>
      <c r="H1616" t="s">
        <v>23</v>
      </c>
      <c r="I1616" s="2">
        <v>40436</v>
      </c>
      <c r="J1616">
        <v>2010</v>
      </c>
      <c r="K1616" t="str">
        <f>IFERROR(VLOOKUP(C1616,[1]Combined!$A$1:$B$138,1,FALSE),0)</f>
        <v>Vietnam</v>
      </c>
    </row>
    <row r="1617" spans="1:11" x14ac:dyDescent="0.2">
      <c r="A1617">
        <v>43908</v>
      </c>
      <c r="B1617">
        <v>123</v>
      </c>
      <c r="C1617" t="s">
        <v>79</v>
      </c>
      <c r="D1617" t="s">
        <v>80</v>
      </c>
      <c r="E1617">
        <v>175</v>
      </c>
      <c r="F1617">
        <v>166</v>
      </c>
      <c r="G1617">
        <v>8</v>
      </c>
      <c r="H1617" t="s">
        <v>34</v>
      </c>
      <c r="I1617" s="2">
        <v>40436</v>
      </c>
      <c r="J1617">
        <v>2010</v>
      </c>
      <c r="K1617">
        <f>IFERROR(VLOOKUP(C1617,[1]Combined!$A$1:$B$138,1,FALSE),0)</f>
        <v>0</v>
      </c>
    </row>
    <row r="1618" spans="1:11" x14ac:dyDescent="0.2">
      <c r="A1618">
        <v>1882218</v>
      </c>
      <c r="B1618">
        <v>123</v>
      </c>
      <c r="C1618" t="s">
        <v>332</v>
      </c>
      <c r="D1618" t="s">
        <v>333</v>
      </c>
      <c r="E1618">
        <v>175</v>
      </c>
      <c r="F1618">
        <v>168</v>
      </c>
      <c r="G1618">
        <v>6</v>
      </c>
      <c r="H1618" t="s">
        <v>34</v>
      </c>
      <c r="I1618" s="2">
        <v>40436</v>
      </c>
      <c r="J1618">
        <v>2010</v>
      </c>
      <c r="K1618">
        <f>IFERROR(VLOOKUP(C1618,[1]Combined!$A$1:$B$138,1,FALSE),0)</f>
        <v>0</v>
      </c>
    </row>
    <row r="1619" spans="1:11" x14ac:dyDescent="0.2">
      <c r="A1619">
        <v>43848</v>
      </c>
      <c r="B1619">
        <v>122</v>
      </c>
      <c r="C1619" t="s">
        <v>396</v>
      </c>
      <c r="D1619" t="s">
        <v>397</v>
      </c>
      <c r="E1619">
        <v>179</v>
      </c>
      <c r="F1619">
        <v>125</v>
      </c>
      <c r="G1619">
        <v>20</v>
      </c>
      <c r="H1619" t="s">
        <v>15</v>
      </c>
      <c r="I1619" s="2">
        <v>40436</v>
      </c>
      <c r="J1619">
        <v>2010</v>
      </c>
      <c r="K1619">
        <f>IFERROR(VLOOKUP(C1619,[1]Combined!$A$1:$B$138,1,FALSE),0)</f>
        <v>0</v>
      </c>
    </row>
    <row r="1620" spans="1:11" x14ac:dyDescent="0.2">
      <c r="A1620">
        <v>43896</v>
      </c>
      <c r="B1620">
        <v>121</v>
      </c>
      <c r="C1620" t="s">
        <v>330</v>
      </c>
      <c r="D1620" t="s">
        <v>331</v>
      </c>
      <c r="E1620">
        <v>180</v>
      </c>
      <c r="F1620">
        <v>174</v>
      </c>
      <c r="G1620">
        <v>6</v>
      </c>
      <c r="H1620" t="s">
        <v>34</v>
      </c>
      <c r="I1620" s="2">
        <v>40436</v>
      </c>
      <c r="J1620">
        <v>2010</v>
      </c>
      <c r="K1620">
        <f>IFERROR(VLOOKUP(C1620,[1]Combined!$A$1:$B$138,1,FALSE),0)</f>
        <v>0</v>
      </c>
    </row>
    <row r="1621" spans="1:11" x14ac:dyDescent="0.2">
      <c r="A1621">
        <v>43907</v>
      </c>
      <c r="B1621">
        <v>120</v>
      </c>
      <c r="C1621" t="s">
        <v>334</v>
      </c>
      <c r="D1621" t="s">
        <v>335</v>
      </c>
      <c r="E1621">
        <v>182</v>
      </c>
      <c r="F1621">
        <v>190</v>
      </c>
      <c r="G1621">
        <v>2</v>
      </c>
      <c r="H1621" t="s">
        <v>34</v>
      </c>
      <c r="I1621" s="2">
        <v>40436</v>
      </c>
      <c r="J1621">
        <v>2010</v>
      </c>
      <c r="K1621">
        <f>IFERROR(VLOOKUP(C1621,[1]Combined!$A$1:$B$138,1,FALSE),0)</f>
        <v>0</v>
      </c>
    </row>
    <row r="1622" spans="1:11" x14ac:dyDescent="0.2">
      <c r="A1622">
        <v>43958</v>
      </c>
      <c r="B1622">
        <v>130</v>
      </c>
      <c r="C1622" t="s">
        <v>338</v>
      </c>
      <c r="D1622" t="s">
        <v>339</v>
      </c>
      <c r="E1622">
        <v>153</v>
      </c>
      <c r="F1622">
        <v>209</v>
      </c>
      <c r="G1622">
        <v>13</v>
      </c>
      <c r="H1622" t="s">
        <v>12</v>
      </c>
      <c r="I1622" s="2">
        <v>40436</v>
      </c>
      <c r="J1622">
        <v>2010</v>
      </c>
      <c r="K1622" t="str">
        <f>IFERROR(VLOOKUP(C1622,[1]Combined!$A$1:$B$138,1,FALSE),0)</f>
        <v>Luxembourg</v>
      </c>
    </row>
    <row r="1623" spans="1:11" x14ac:dyDescent="0.2">
      <c r="A1623">
        <v>43836</v>
      </c>
      <c r="B1623">
        <v>119</v>
      </c>
      <c r="C1623" t="s">
        <v>346</v>
      </c>
      <c r="D1623" t="s">
        <v>347</v>
      </c>
      <c r="E1623">
        <v>189</v>
      </c>
      <c r="F1623">
        <v>198</v>
      </c>
      <c r="G1623">
        <v>1</v>
      </c>
      <c r="H1623" t="s">
        <v>23</v>
      </c>
      <c r="I1623" s="2">
        <v>40436</v>
      </c>
      <c r="J1623">
        <v>2010</v>
      </c>
      <c r="K1623">
        <f>IFERROR(VLOOKUP(C1623,[1]Combined!$A$1:$B$138,1,FALSE),0)</f>
        <v>0</v>
      </c>
    </row>
    <row r="1624" spans="1:11" x14ac:dyDescent="0.2">
      <c r="A1624">
        <v>43853</v>
      </c>
      <c r="B1624">
        <v>117</v>
      </c>
      <c r="C1624" t="s">
        <v>218</v>
      </c>
      <c r="D1624" t="s">
        <v>219</v>
      </c>
      <c r="E1624">
        <v>202</v>
      </c>
      <c r="F1624">
        <v>263</v>
      </c>
      <c r="G1624">
        <v>11</v>
      </c>
      <c r="H1624" t="s">
        <v>15</v>
      </c>
      <c r="I1624" s="2">
        <v>40436</v>
      </c>
      <c r="J1624">
        <v>2010</v>
      </c>
      <c r="K1624" t="str">
        <f>IFERROR(VLOOKUP(C1624,[1]Combined!$A$1:$B$138,1,FALSE),0)</f>
        <v>Congo</v>
      </c>
    </row>
    <row r="1625" spans="1:11" x14ac:dyDescent="0.2">
      <c r="A1625">
        <v>43874</v>
      </c>
      <c r="B1625">
        <v>116</v>
      </c>
      <c r="C1625" t="s">
        <v>364</v>
      </c>
      <c r="D1625" t="s">
        <v>365</v>
      </c>
      <c r="E1625">
        <v>212</v>
      </c>
      <c r="F1625">
        <v>213</v>
      </c>
      <c r="G1625">
        <v>1</v>
      </c>
      <c r="H1625" t="s">
        <v>15</v>
      </c>
      <c r="I1625" s="2">
        <v>40436</v>
      </c>
      <c r="J1625">
        <v>2010</v>
      </c>
      <c r="K1625" t="str">
        <f>IFERROR(VLOOKUP(C1625,[1]Combined!$A$1:$B$138,1,FALSE),0)</f>
        <v>Namibia</v>
      </c>
    </row>
    <row r="1626" spans="1:11" x14ac:dyDescent="0.2">
      <c r="A1626">
        <v>43906</v>
      </c>
      <c r="B1626">
        <v>115</v>
      </c>
      <c r="C1626" t="s">
        <v>382</v>
      </c>
      <c r="D1626" t="s">
        <v>383</v>
      </c>
      <c r="E1626">
        <v>214</v>
      </c>
      <c r="F1626">
        <v>201</v>
      </c>
      <c r="G1626">
        <v>4</v>
      </c>
      <c r="H1626" t="s">
        <v>34</v>
      </c>
      <c r="I1626" s="2">
        <v>40436</v>
      </c>
      <c r="J1626">
        <v>2010</v>
      </c>
      <c r="K1626">
        <f>IFERROR(VLOOKUP(C1626,[1]Combined!$A$1:$B$138,1,FALSE),0)</f>
        <v>0</v>
      </c>
    </row>
    <row r="1627" spans="1:11" x14ac:dyDescent="0.2">
      <c r="A1627">
        <v>43863</v>
      </c>
      <c r="B1627">
        <v>114</v>
      </c>
      <c r="C1627" t="s">
        <v>360</v>
      </c>
      <c r="D1627" t="s">
        <v>361</v>
      </c>
      <c r="E1627">
        <v>215</v>
      </c>
      <c r="F1627">
        <v>210</v>
      </c>
      <c r="G1627">
        <v>2</v>
      </c>
      <c r="H1627" t="s">
        <v>15</v>
      </c>
      <c r="I1627" s="2">
        <v>40436</v>
      </c>
      <c r="J1627">
        <v>2010</v>
      </c>
      <c r="K1627" t="str">
        <f>IFERROR(VLOOKUP(C1627,[1]Combined!$A$1:$B$138,1,FALSE),0)</f>
        <v>Kenya</v>
      </c>
    </row>
    <row r="1628" spans="1:11" x14ac:dyDescent="0.2">
      <c r="A1628">
        <v>43902</v>
      </c>
      <c r="B1628">
        <v>113</v>
      </c>
      <c r="C1628" t="s">
        <v>336</v>
      </c>
      <c r="D1628" t="s">
        <v>337</v>
      </c>
      <c r="E1628">
        <v>218</v>
      </c>
      <c r="F1628">
        <v>215</v>
      </c>
      <c r="G1628">
        <v>1</v>
      </c>
      <c r="H1628" t="s">
        <v>34</v>
      </c>
      <c r="I1628" s="2">
        <v>40436</v>
      </c>
      <c r="J1628">
        <v>2010</v>
      </c>
      <c r="K1628">
        <f>IFERROR(VLOOKUP(C1628,[1]Combined!$A$1:$B$138,1,FALSE),0)</f>
        <v>0</v>
      </c>
    </row>
    <row r="1629" spans="1:11" x14ac:dyDescent="0.2">
      <c r="A1629">
        <v>43877</v>
      </c>
      <c r="B1629">
        <v>112</v>
      </c>
      <c r="C1629" t="s">
        <v>368</v>
      </c>
      <c r="D1629" t="s">
        <v>369</v>
      </c>
      <c r="E1629">
        <v>226</v>
      </c>
      <c r="F1629">
        <v>235</v>
      </c>
      <c r="G1629">
        <v>1</v>
      </c>
      <c r="H1629" t="s">
        <v>15</v>
      </c>
      <c r="I1629" s="2">
        <v>40436</v>
      </c>
      <c r="J1629">
        <v>2010</v>
      </c>
      <c r="K1629" t="str">
        <f>IFERROR(VLOOKUP(C1629,[1]Combined!$A$1:$B$138,1,FALSE),0)</f>
        <v>Rwanda</v>
      </c>
    </row>
    <row r="1630" spans="1:11" x14ac:dyDescent="0.2">
      <c r="A1630">
        <v>43886</v>
      </c>
      <c r="B1630">
        <v>111</v>
      </c>
      <c r="C1630" t="s">
        <v>366</v>
      </c>
      <c r="D1630" t="s">
        <v>367</v>
      </c>
      <c r="E1630">
        <v>239</v>
      </c>
      <c r="F1630">
        <v>235</v>
      </c>
      <c r="G1630">
        <v>0</v>
      </c>
      <c r="H1630" t="s">
        <v>15</v>
      </c>
      <c r="I1630" s="2">
        <v>40436</v>
      </c>
      <c r="J1630">
        <v>2010</v>
      </c>
      <c r="K1630" t="str">
        <f>IFERROR(VLOOKUP(C1630,[1]Combined!$A$1:$B$138,1,FALSE),0)</f>
        <v>Tanzania</v>
      </c>
    </row>
    <row r="1631" spans="1:11" x14ac:dyDescent="0.2">
      <c r="A1631">
        <v>43904</v>
      </c>
      <c r="B1631">
        <v>110</v>
      </c>
      <c r="C1631" t="s">
        <v>32</v>
      </c>
      <c r="D1631" t="s">
        <v>33</v>
      </c>
      <c r="E1631">
        <v>253</v>
      </c>
      <c r="F1631">
        <v>360</v>
      </c>
      <c r="G1631">
        <v>24</v>
      </c>
      <c r="H1631" t="s">
        <v>34</v>
      </c>
      <c r="I1631" s="2">
        <v>40436</v>
      </c>
      <c r="J1631">
        <v>2010</v>
      </c>
      <c r="K1631" t="str">
        <f>IFERROR(VLOOKUP(C1631,[1]Combined!$A$1:$B$138,1,FALSE),0)</f>
        <v>El Salvador</v>
      </c>
    </row>
    <row r="1632" spans="1:11" x14ac:dyDescent="0.2">
      <c r="A1632">
        <v>43842</v>
      </c>
      <c r="B1632">
        <v>107</v>
      </c>
      <c r="C1632" t="s">
        <v>326</v>
      </c>
      <c r="D1632" t="s">
        <v>327</v>
      </c>
      <c r="E1632">
        <v>262</v>
      </c>
      <c r="F1632">
        <v>249</v>
      </c>
      <c r="G1632">
        <v>2</v>
      </c>
      <c r="H1632" t="s">
        <v>23</v>
      </c>
      <c r="I1632" s="2">
        <v>40436</v>
      </c>
      <c r="J1632">
        <v>2010</v>
      </c>
      <c r="K1632">
        <f>IFERROR(VLOOKUP(C1632,[1]Combined!$A$1:$B$138,1,FALSE),0)</f>
        <v>0</v>
      </c>
    </row>
    <row r="1633" spans="1:11" x14ac:dyDescent="0.2">
      <c r="A1633">
        <v>43864</v>
      </c>
      <c r="B1633">
        <v>157</v>
      </c>
      <c r="C1633" t="s">
        <v>394</v>
      </c>
      <c r="D1633" t="s">
        <v>395</v>
      </c>
      <c r="E1633">
        <v>87</v>
      </c>
      <c r="F1633">
        <v>96</v>
      </c>
      <c r="G1633">
        <v>2</v>
      </c>
      <c r="H1633" t="s">
        <v>15</v>
      </c>
      <c r="I1633" s="2">
        <v>40436</v>
      </c>
      <c r="J1633">
        <v>2010</v>
      </c>
      <c r="K1633">
        <f>IFERROR(VLOOKUP(C1633,[1]Combined!$A$1:$B$138,1,FALSE),0)</f>
        <v>0</v>
      </c>
    </row>
    <row r="1634" spans="1:11" x14ac:dyDescent="0.2">
      <c r="A1634">
        <v>43892</v>
      </c>
      <c r="B1634">
        <v>118</v>
      </c>
      <c r="C1634" t="s">
        <v>352</v>
      </c>
      <c r="D1634" t="s">
        <v>353</v>
      </c>
      <c r="E1634">
        <v>194</v>
      </c>
      <c r="F1634">
        <v>224</v>
      </c>
      <c r="G1634">
        <v>5</v>
      </c>
      <c r="H1634" t="s">
        <v>15</v>
      </c>
      <c r="I1634" s="2">
        <v>40436</v>
      </c>
      <c r="J1634">
        <v>2010</v>
      </c>
      <c r="K1634" t="str">
        <f>IFERROR(VLOOKUP(C1634,[1]Combined!$A$1:$B$138,1,FALSE),0)</f>
        <v>Zimbabwe</v>
      </c>
    </row>
    <row r="1635" spans="1:11" x14ac:dyDescent="0.2">
      <c r="A1635">
        <v>43816</v>
      </c>
      <c r="B1635">
        <v>131</v>
      </c>
      <c r="C1635" t="s">
        <v>414</v>
      </c>
      <c r="D1635" t="s">
        <v>415</v>
      </c>
      <c r="E1635">
        <v>151</v>
      </c>
      <c r="F1635">
        <v>143</v>
      </c>
      <c r="G1635">
        <v>4</v>
      </c>
      <c r="H1635" t="s">
        <v>23</v>
      </c>
      <c r="I1635" s="2">
        <v>40436</v>
      </c>
      <c r="J1635">
        <v>2010</v>
      </c>
      <c r="K1635">
        <f>IFERROR(VLOOKUP(C1635,[1]Combined!$A$1:$B$138,1,FALSE),0)</f>
        <v>0</v>
      </c>
    </row>
    <row r="1636" spans="1:11" x14ac:dyDescent="0.2">
      <c r="A1636">
        <v>43818</v>
      </c>
      <c r="B1636">
        <v>107</v>
      </c>
      <c r="C1636" t="s">
        <v>95</v>
      </c>
      <c r="D1636" t="s">
        <v>96</v>
      </c>
      <c r="E1636">
        <v>262</v>
      </c>
      <c r="F1636">
        <v>263</v>
      </c>
      <c r="G1636">
        <v>1</v>
      </c>
      <c r="H1636" t="s">
        <v>23</v>
      </c>
      <c r="I1636" s="2">
        <v>40436</v>
      </c>
      <c r="J1636">
        <v>2010</v>
      </c>
      <c r="K1636" t="str">
        <f>IFERROR(VLOOKUP(C1636,[1]Combined!$A$1:$B$138,1,FALSE),0)</f>
        <v>Iraq</v>
      </c>
    </row>
    <row r="1637" spans="1:11" x14ac:dyDescent="0.2">
      <c r="A1637">
        <v>43881</v>
      </c>
      <c r="B1637">
        <v>132</v>
      </c>
      <c r="C1637" t="s">
        <v>380</v>
      </c>
      <c r="D1637" t="s">
        <v>381</v>
      </c>
      <c r="E1637">
        <v>144</v>
      </c>
      <c r="F1637">
        <v>130</v>
      </c>
      <c r="G1637">
        <v>5</v>
      </c>
      <c r="H1637" t="s">
        <v>15</v>
      </c>
      <c r="I1637" s="2">
        <v>40436</v>
      </c>
      <c r="J1637">
        <v>2010</v>
      </c>
      <c r="K1637">
        <f>IFERROR(VLOOKUP(C1637,[1]Combined!$A$1:$B$138,1,FALSE),0)</f>
        <v>0</v>
      </c>
    </row>
    <row r="1638" spans="1:11" x14ac:dyDescent="0.2">
      <c r="A1638">
        <v>43867</v>
      </c>
      <c r="B1638">
        <v>154</v>
      </c>
      <c r="C1638" t="s">
        <v>328</v>
      </c>
      <c r="D1638" t="s">
        <v>329</v>
      </c>
      <c r="E1638">
        <v>91</v>
      </c>
      <c r="F1638">
        <v>106</v>
      </c>
      <c r="G1638">
        <v>6</v>
      </c>
      <c r="H1638" t="s">
        <v>15</v>
      </c>
      <c r="I1638" s="2">
        <v>40436</v>
      </c>
      <c r="J1638">
        <v>2010</v>
      </c>
      <c r="K1638" t="str">
        <f>IFERROR(VLOOKUP(C1638,[1]Combined!$A$1:$B$138,1,FALSE),0)</f>
        <v>Madagascar</v>
      </c>
    </row>
    <row r="1639" spans="1:11" x14ac:dyDescent="0.2">
      <c r="A1639">
        <v>43875</v>
      </c>
      <c r="B1639">
        <v>154</v>
      </c>
      <c r="C1639" t="s">
        <v>258</v>
      </c>
      <c r="D1639" t="s">
        <v>259</v>
      </c>
      <c r="E1639">
        <v>91</v>
      </c>
      <c r="F1639">
        <v>110</v>
      </c>
      <c r="G1639">
        <v>9</v>
      </c>
      <c r="H1639" t="s">
        <v>15</v>
      </c>
      <c r="I1639" s="2">
        <v>40436</v>
      </c>
      <c r="J1639">
        <v>2010</v>
      </c>
      <c r="K1639" t="str">
        <f>IFERROR(VLOOKUP(C1639,[1]Combined!$A$1:$B$138,1,FALSE),0)</f>
        <v>Niger</v>
      </c>
    </row>
    <row r="1640" spans="1:11" x14ac:dyDescent="0.2">
      <c r="A1640">
        <v>43918</v>
      </c>
      <c r="B1640">
        <v>153</v>
      </c>
      <c r="C1640" t="s">
        <v>250</v>
      </c>
      <c r="D1640" t="s">
        <v>251</v>
      </c>
      <c r="E1640">
        <v>93</v>
      </c>
      <c r="F1640">
        <v>87</v>
      </c>
      <c r="G1640">
        <v>7</v>
      </c>
      <c r="H1640" t="s">
        <v>34</v>
      </c>
      <c r="I1640" s="2">
        <v>40436</v>
      </c>
      <c r="J1640">
        <v>2010</v>
      </c>
      <c r="K1640">
        <f>IFERROR(VLOOKUP(C1640,[1]Combined!$A$1:$B$138,1,FALSE),0)</f>
        <v>0</v>
      </c>
    </row>
    <row r="1641" spans="1:11" x14ac:dyDescent="0.2">
      <c r="A1641">
        <v>43825</v>
      </c>
      <c r="B1641">
        <v>151</v>
      </c>
      <c r="C1641" t="s">
        <v>400</v>
      </c>
      <c r="D1641" t="s">
        <v>401</v>
      </c>
      <c r="E1641">
        <v>94</v>
      </c>
      <c r="F1641">
        <v>106</v>
      </c>
      <c r="G1641">
        <v>3</v>
      </c>
      <c r="H1641" t="s">
        <v>23</v>
      </c>
      <c r="I1641" s="2">
        <v>40436</v>
      </c>
      <c r="J1641">
        <v>2010</v>
      </c>
      <c r="K1641" t="str">
        <f>IFERROR(VLOOKUP(C1641,[1]Combined!$A$1:$B$138,1,FALSE),0)</f>
        <v>Lebanon</v>
      </c>
    </row>
    <row r="1642" spans="1:11" x14ac:dyDescent="0.2">
      <c r="A1642">
        <v>43916</v>
      </c>
      <c r="B1642">
        <v>151</v>
      </c>
      <c r="C1642" t="s">
        <v>406</v>
      </c>
      <c r="D1642" t="s">
        <v>407</v>
      </c>
      <c r="E1642">
        <v>94</v>
      </c>
      <c r="F1642">
        <v>110</v>
      </c>
      <c r="G1642">
        <v>6</v>
      </c>
      <c r="H1642" t="s">
        <v>34</v>
      </c>
      <c r="I1642" s="2">
        <v>40436</v>
      </c>
      <c r="J1642">
        <v>2010</v>
      </c>
      <c r="K1642">
        <f>IFERROR(VLOOKUP(C1642,[1]Combined!$A$1:$B$138,1,FALSE),0)</f>
        <v>0</v>
      </c>
    </row>
    <row r="1643" spans="1:11" x14ac:dyDescent="0.2">
      <c r="A1643">
        <v>43959</v>
      </c>
      <c r="B1643">
        <v>150</v>
      </c>
      <c r="C1643" t="s">
        <v>402</v>
      </c>
      <c r="D1643" t="s">
        <v>403</v>
      </c>
      <c r="E1643">
        <v>96</v>
      </c>
      <c r="F1643">
        <v>105</v>
      </c>
      <c r="G1643">
        <v>1</v>
      </c>
      <c r="H1643" t="s">
        <v>12</v>
      </c>
      <c r="I1643" s="2">
        <v>40436</v>
      </c>
      <c r="J1643">
        <v>2010</v>
      </c>
      <c r="K1643" t="str">
        <f>IFERROR(VLOOKUP(C1643,[1]Combined!$A$1:$B$138,1,FALSE),0)</f>
        <v>Malta</v>
      </c>
    </row>
    <row r="1644" spans="1:11" x14ac:dyDescent="0.2">
      <c r="A1644">
        <v>43956</v>
      </c>
      <c r="B1644">
        <v>149</v>
      </c>
      <c r="C1644" t="s">
        <v>386</v>
      </c>
      <c r="D1644" t="s">
        <v>387</v>
      </c>
      <c r="E1644">
        <v>102</v>
      </c>
      <c r="F1644">
        <v>126</v>
      </c>
      <c r="G1644">
        <v>8</v>
      </c>
      <c r="H1644" t="s">
        <v>12</v>
      </c>
      <c r="I1644" s="2">
        <v>40436</v>
      </c>
      <c r="J1644">
        <v>2010</v>
      </c>
      <c r="K1644" t="str">
        <f>IFERROR(VLOOKUP(C1644,[1]Combined!$A$1:$B$138,1,FALSE),0)</f>
        <v>Liechtenstein</v>
      </c>
    </row>
    <row r="1645" spans="1:11" x14ac:dyDescent="0.2">
      <c r="A1645">
        <v>43809</v>
      </c>
      <c r="B1645">
        <v>145</v>
      </c>
      <c r="C1645" t="s">
        <v>392</v>
      </c>
      <c r="D1645" t="s">
        <v>393</v>
      </c>
      <c r="E1645">
        <v>108</v>
      </c>
      <c r="F1645">
        <v>104</v>
      </c>
      <c r="G1645">
        <v>7</v>
      </c>
      <c r="H1645" t="s">
        <v>23</v>
      </c>
      <c r="I1645" s="2">
        <v>40436</v>
      </c>
      <c r="J1645">
        <v>2010</v>
      </c>
      <c r="K1645">
        <f>IFERROR(VLOOKUP(C1645,[1]Combined!$A$1:$B$138,1,FALSE),0)</f>
        <v>0</v>
      </c>
    </row>
    <row r="1646" spans="1:11" x14ac:dyDescent="0.2">
      <c r="A1646">
        <v>44003</v>
      </c>
      <c r="B1646">
        <v>145</v>
      </c>
      <c r="C1646" t="s">
        <v>404</v>
      </c>
      <c r="D1646" t="s">
        <v>405</v>
      </c>
      <c r="E1646">
        <v>108</v>
      </c>
      <c r="F1646">
        <v>106</v>
      </c>
      <c r="G1646">
        <v>3</v>
      </c>
      <c r="H1646" t="s">
        <v>23</v>
      </c>
      <c r="I1646" s="2">
        <v>40436</v>
      </c>
      <c r="J1646">
        <v>2010</v>
      </c>
      <c r="K1646">
        <f>IFERROR(VLOOKUP(C1646,[1]Combined!$A$1:$B$138,1,FALSE),0)</f>
        <v>0</v>
      </c>
    </row>
    <row r="1647" spans="1:11" x14ac:dyDescent="0.2">
      <c r="A1647">
        <v>20010</v>
      </c>
      <c r="B1647">
        <v>145</v>
      </c>
      <c r="C1647" t="s">
        <v>398</v>
      </c>
      <c r="D1647" t="s">
        <v>399</v>
      </c>
      <c r="E1647">
        <v>108</v>
      </c>
      <c r="F1647">
        <v>99</v>
      </c>
      <c r="G1647">
        <v>9</v>
      </c>
      <c r="H1647" t="s">
        <v>111</v>
      </c>
      <c r="I1647" s="2">
        <v>40436</v>
      </c>
      <c r="J1647">
        <v>2010</v>
      </c>
      <c r="K1647" t="str">
        <f>IFERROR(VLOOKUP(C1647,[1]Combined!$A$1:$B$138,1,FALSE),0)</f>
        <v>New Caledonia</v>
      </c>
    </row>
    <row r="1648" spans="1:11" x14ac:dyDescent="0.2">
      <c r="A1648">
        <v>43827</v>
      </c>
      <c r="B1648">
        <v>144</v>
      </c>
      <c r="C1648" t="s">
        <v>322</v>
      </c>
      <c r="D1648" t="s">
        <v>323</v>
      </c>
      <c r="E1648">
        <v>111</v>
      </c>
      <c r="F1648">
        <v>128</v>
      </c>
      <c r="G1648">
        <v>5</v>
      </c>
      <c r="H1648" t="s">
        <v>23</v>
      </c>
      <c r="I1648" s="2">
        <v>40436</v>
      </c>
      <c r="J1648">
        <v>2010</v>
      </c>
      <c r="K1648">
        <f>IFERROR(VLOOKUP(C1648,[1]Combined!$A$1:$B$138,1,FALSE),0)</f>
        <v>0</v>
      </c>
    </row>
    <row r="1649" spans="1:11" x14ac:dyDescent="0.2">
      <c r="A1649">
        <v>43837</v>
      </c>
      <c r="B1649">
        <v>148</v>
      </c>
      <c r="C1649" t="s">
        <v>390</v>
      </c>
      <c r="D1649" t="s">
        <v>391</v>
      </c>
      <c r="E1649">
        <v>104</v>
      </c>
      <c r="F1649">
        <v>101</v>
      </c>
      <c r="G1649">
        <v>5</v>
      </c>
      <c r="H1649" t="s">
        <v>23</v>
      </c>
      <c r="I1649" s="2">
        <v>40436</v>
      </c>
      <c r="J1649">
        <v>2010</v>
      </c>
      <c r="K1649">
        <f>IFERROR(VLOOKUP(C1649,[1]Combined!$A$1:$B$138,1,FALSE),0)</f>
        <v>0</v>
      </c>
    </row>
    <row r="1650" spans="1:11" x14ac:dyDescent="0.2">
      <c r="A1650">
        <v>43885</v>
      </c>
      <c r="B1650">
        <v>142</v>
      </c>
      <c r="C1650" t="s">
        <v>428</v>
      </c>
      <c r="D1650" t="s">
        <v>429</v>
      </c>
      <c r="E1650">
        <v>122</v>
      </c>
      <c r="F1650">
        <v>136</v>
      </c>
      <c r="G1650">
        <v>6</v>
      </c>
      <c r="H1650" t="s">
        <v>15</v>
      </c>
      <c r="I1650" s="2">
        <v>40436</v>
      </c>
      <c r="J1650">
        <v>2010</v>
      </c>
      <c r="K1650">
        <f>IFERROR(VLOOKUP(C1650,[1]Combined!$A$1:$B$138,1,FALSE),0)</f>
        <v>0</v>
      </c>
    </row>
    <row r="1651" spans="1:11" x14ac:dyDescent="0.2">
      <c r="A1651">
        <v>43828</v>
      </c>
      <c r="B1651">
        <v>143</v>
      </c>
      <c r="C1651" t="s">
        <v>422</v>
      </c>
      <c r="D1651" t="s">
        <v>423</v>
      </c>
      <c r="E1651">
        <v>117</v>
      </c>
      <c r="F1651">
        <v>117</v>
      </c>
      <c r="G1651">
        <v>0</v>
      </c>
      <c r="H1651" t="s">
        <v>23</v>
      </c>
      <c r="I1651" s="2">
        <v>40436</v>
      </c>
      <c r="J1651">
        <v>2010</v>
      </c>
      <c r="K1651">
        <f>IFERROR(VLOOKUP(C1651,[1]Combined!$A$1:$B$138,1,FALSE),0)</f>
        <v>0</v>
      </c>
    </row>
    <row r="1652" spans="1:11" x14ac:dyDescent="0.2">
      <c r="A1652">
        <v>43852</v>
      </c>
      <c r="B1652">
        <v>134</v>
      </c>
      <c r="C1652" t="s">
        <v>410</v>
      </c>
      <c r="D1652" t="s">
        <v>411</v>
      </c>
      <c r="E1652">
        <v>142</v>
      </c>
      <c r="F1652">
        <v>185</v>
      </c>
      <c r="G1652">
        <v>10</v>
      </c>
      <c r="H1652" t="s">
        <v>15</v>
      </c>
      <c r="I1652" s="2">
        <v>40436</v>
      </c>
      <c r="J1652">
        <v>2010</v>
      </c>
      <c r="K1652">
        <f>IFERROR(VLOOKUP(C1652,[1]Combined!$A$1:$B$138,1,FALSE),0)</f>
        <v>0</v>
      </c>
    </row>
    <row r="1653" spans="1:11" x14ac:dyDescent="0.2">
      <c r="A1653">
        <v>43857</v>
      </c>
      <c r="B1653">
        <v>135</v>
      </c>
      <c r="C1653" t="s">
        <v>344</v>
      </c>
      <c r="D1653" t="s">
        <v>345</v>
      </c>
      <c r="E1653">
        <v>136</v>
      </c>
      <c r="F1653">
        <v>116</v>
      </c>
      <c r="G1653">
        <v>9</v>
      </c>
      <c r="H1653" t="s">
        <v>15</v>
      </c>
      <c r="I1653" s="2">
        <v>40436</v>
      </c>
      <c r="J1653">
        <v>2010</v>
      </c>
      <c r="K1653" t="str">
        <f>IFERROR(VLOOKUP(C1653,[1]Combined!$A$1:$B$138,1,FALSE),0)</f>
        <v>Ethiopia</v>
      </c>
    </row>
    <row r="1654" spans="1:11" x14ac:dyDescent="0.2">
      <c r="A1654">
        <v>43814</v>
      </c>
      <c r="B1654">
        <v>136</v>
      </c>
      <c r="C1654" t="s">
        <v>416</v>
      </c>
      <c r="D1654" t="s">
        <v>417</v>
      </c>
      <c r="E1654">
        <v>135</v>
      </c>
      <c r="F1654">
        <v>152</v>
      </c>
      <c r="G1654">
        <v>3</v>
      </c>
      <c r="H1654" t="s">
        <v>23</v>
      </c>
      <c r="I1654" s="2">
        <v>40436</v>
      </c>
      <c r="J1654">
        <v>2010</v>
      </c>
      <c r="K1654">
        <f>IFERROR(VLOOKUP(C1654,[1]Combined!$A$1:$B$138,1,FALSE),0)</f>
        <v>0</v>
      </c>
    </row>
    <row r="1655" spans="1:11" x14ac:dyDescent="0.2">
      <c r="A1655">
        <v>43919</v>
      </c>
      <c r="B1655">
        <v>137</v>
      </c>
      <c r="C1655" t="s">
        <v>426</v>
      </c>
      <c r="D1655" t="s">
        <v>427</v>
      </c>
      <c r="E1655">
        <v>133</v>
      </c>
      <c r="F1655">
        <v>181</v>
      </c>
      <c r="G1655">
        <v>11</v>
      </c>
      <c r="H1655" t="s">
        <v>34</v>
      </c>
      <c r="I1655" s="2">
        <v>40436</v>
      </c>
      <c r="J1655">
        <v>2010</v>
      </c>
      <c r="K1655">
        <f>IFERROR(VLOOKUP(C1655,[1]Combined!$A$1:$B$138,1,FALSE),0)</f>
        <v>0</v>
      </c>
    </row>
    <row r="1656" spans="1:11" x14ac:dyDescent="0.2">
      <c r="A1656">
        <v>20014</v>
      </c>
      <c r="B1656">
        <v>132</v>
      </c>
      <c r="C1656" t="s">
        <v>362</v>
      </c>
      <c r="D1656" t="s">
        <v>363</v>
      </c>
      <c r="E1656">
        <v>144</v>
      </c>
      <c r="F1656">
        <v>187</v>
      </c>
      <c r="G1656">
        <v>9</v>
      </c>
      <c r="H1656" t="s">
        <v>15</v>
      </c>
      <c r="I1656" s="2">
        <v>40436</v>
      </c>
      <c r="J1656">
        <v>2010</v>
      </c>
      <c r="K1656" t="str">
        <f>IFERROR(VLOOKUP(C1656,[1]Combined!$A$1:$B$138,1,FALSE),0)</f>
        <v>DR Congo</v>
      </c>
    </row>
    <row r="1657" spans="1:11" x14ac:dyDescent="0.2">
      <c r="A1657">
        <v>43865</v>
      </c>
      <c r="B1657">
        <v>139</v>
      </c>
      <c r="C1657" t="s">
        <v>266</v>
      </c>
      <c r="D1657" t="s">
        <v>267</v>
      </c>
      <c r="E1657">
        <v>131</v>
      </c>
      <c r="F1657">
        <v>94</v>
      </c>
      <c r="G1657">
        <v>17</v>
      </c>
      <c r="H1657" t="s">
        <v>15</v>
      </c>
      <c r="I1657" s="2">
        <v>40436</v>
      </c>
      <c r="J1657">
        <v>2010</v>
      </c>
      <c r="K1657" t="str">
        <f>IFERROR(VLOOKUP(C1657,[1]Combined!$A$1:$B$138,1,FALSE),0)</f>
        <v>Liberia</v>
      </c>
    </row>
    <row r="1658" spans="1:11" x14ac:dyDescent="0.2">
      <c r="A1658">
        <v>43862</v>
      </c>
      <c r="B1658">
        <v>140</v>
      </c>
      <c r="C1658" t="s">
        <v>302</v>
      </c>
      <c r="D1658" t="s">
        <v>303</v>
      </c>
      <c r="E1658">
        <v>127</v>
      </c>
      <c r="F1658">
        <v>19</v>
      </c>
      <c r="G1658">
        <v>48</v>
      </c>
      <c r="H1658" t="s">
        <v>15</v>
      </c>
      <c r="I1658" s="2">
        <v>40436</v>
      </c>
      <c r="J1658">
        <v>2010</v>
      </c>
      <c r="K1658" t="str">
        <f>IFERROR(VLOOKUP(C1658,[1]Combined!$A$1:$B$138,1,FALSE),0)</f>
        <v>Guinea-Bissau</v>
      </c>
    </row>
    <row r="1659" spans="1:11" x14ac:dyDescent="0.2">
      <c r="A1659">
        <v>43829</v>
      </c>
      <c r="B1659">
        <v>141</v>
      </c>
      <c r="C1659" t="s">
        <v>424</v>
      </c>
      <c r="D1659" t="s">
        <v>425</v>
      </c>
      <c r="E1659">
        <v>126</v>
      </c>
      <c r="F1659">
        <v>127</v>
      </c>
      <c r="G1659">
        <v>1</v>
      </c>
      <c r="H1659" t="s">
        <v>23</v>
      </c>
      <c r="I1659" s="2">
        <v>40436</v>
      </c>
      <c r="J1659">
        <v>2010</v>
      </c>
      <c r="K1659">
        <f>IFERROR(VLOOKUP(C1659,[1]Combined!$A$1:$B$138,1,FALSE),0)</f>
        <v>0</v>
      </c>
    </row>
    <row r="1660" spans="1:11" x14ac:dyDescent="0.2">
      <c r="A1660">
        <v>43944</v>
      </c>
      <c r="B1660">
        <v>138</v>
      </c>
      <c r="C1660" t="s">
        <v>348</v>
      </c>
      <c r="D1660" t="s">
        <v>349</v>
      </c>
      <c r="E1660">
        <v>132</v>
      </c>
      <c r="F1660">
        <v>206</v>
      </c>
      <c r="G1660">
        <v>20</v>
      </c>
      <c r="H1660" t="s">
        <v>12</v>
      </c>
      <c r="I1660" s="2">
        <v>40436</v>
      </c>
      <c r="J1660">
        <v>2010</v>
      </c>
      <c r="K1660" t="str">
        <f>IFERROR(VLOOKUP(C1660,[1]Combined!$A$1:$B$138,1,FALSE),0)</f>
        <v>Faroe Islands</v>
      </c>
    </row>
    <row r="1661" spans="1:11" x14ac:dyDescent="0.2">
      <c r="A1661">
        <v>43901</v>
      </c>
      <c r="B1661">
        <v>66</v>
      </c>
      <c r="C1661" t="s">
        <v>180</v>
      </c>
      <c r="D1661" t="s">
        <v>181</v>
      </c>
      <c r="E1661">
        <v>490</v>
      </c>
      <c r="F1661">
        <v>561</v>
      </c>
      <c r="G1661">
        <v>13</v>
      </c>
      <c r="H1661" t="s">
        <v>34</v>
      </c>
      <c r="I1661" s="2">
        <v>40471</v>
      </c>
      <c r="J1661">
        <v>2010</v>
      </c>
      <c r="K1661" t="str">
        <f>IFERROR(VLOOKUP(C1661,[1]Combined!$A$1:$B$138,1,FALSE),0)</f>
        <v>Costa Rica</v>
      </c>
    </row>
    <row r="1662" spans="1:11" x14ac:dyDescent="0.2">
      <c r="A1662">
        <v>43943</v>
      </c>
      <c r="B1662">
        <v>74</v>
      </c>
      <c r="C1662" t="s">
        <v>222</v>
      </c>
      <c r="D1662" t="s">
        <v>223</v>
      </c>
      <c r="E1662">
        <v>435</v>
      </c>
      <c r="F1662">
        <v>375</v>
      </c>
      <c r="G1662">
        <v>11</v>
      </c>
      <c r="H1662" t="s">
        <v>12</v>
      </c>
      <c r="I1662" s="2">
        <v>40471</v>
      </c>
      <c r="J1662">
        <v>2010</v>
      </c>
      <c r="K1662" t="str">
        <f>IFERROR(VLOOKUP(C1662,[1]Combined!$A$1:$B$138,1,FALSE),0)</f>
        <v>Estonia</v>
      </c>
    </row>
    <row r="1663" spans="1:11" x14ac:dyDescent="0.2">
      <c r="A1663">
        <v>43879</v>
      </c>
      <c r="B1663">
        <v>73</v>
      </c>
      <c r="C1663" t="s">
        <v>89</v>
      </c>
      <c r="D1663" t="s">
        <v>90</v>
      </c>
      <c r="E1663">
        <v>446</v>
      </c>
      <c r="F1663">
        <v>405</v>
      </c>
      <c r="G1663">
        <v>6</v>
      </c>
      <c r="H1663" t="s">
        <v>15</v>
      </c>
      <c r="I1663" s="2">
        <v>40471</v>
      </c>
      <c r="J1663">
        <v>2010</v>
      </c>
      <c r="K1663" t="str">
        <f>IFERROR(VLOOKUP(C1663,[1]Combined!$A$1:$B$138,1,FALSE),0)</f>
        <v>Senegal</v>
      </c>
    </row>
    <row r="1664" spans="1:11" x14ac:dyDescent="0.2">
      <c r="A1664">
        <v>43955</v>
      </c>
      <c r="B1664">
        <v>72</v>
      </c>
      <c r="C1664" t="s">
        <v>172</v>
      </c>
      <c r="D1664" t="s">
        <v>173</v>
      </c>
      <c r="E1664">
        <v>448</v>
      </c>
      <c r="F1664">
        <v>494</v>
      </c>
      <c r="G1664">
        <v>4</v>
      </c>
      <c r="H1664" t="s">
        <v>12</v>
      </c>
      <c r="I1664" s="2">
        <v>40471</v>
      </c>
      <c r="J1664">
        <v>2010</v>
      </c>
      <c r="K1664" t="str">
        <f>IFERROR(VLOOKUP(C1664,[1]Combined!$A$1:$B$138,1,FALSE),0)</f>
        <v>Latvia</v>
      </c>
    </row>
    <row r="1665" spans="1:11" x14ac:dyDescent="0.2">
      <c r="A1665">
        <v>43835</v>
      </c>
      <c r="B1665">
        <v>71</v>
      </c>
      <c r="C1665" t="s">
        <v>49</v>
      </c>
      <c r="D1665" t="s">
        <v>50</v>
      </c>
      <c r="E1665">
        <v>453</v>
      </c>
      <c r="F1665">
        <v>460</v>
      </c>
      <c r="G1665">
        <v>2</v>
      </c>
      <c r="H1665" t="s">
        <v>23</v>
      </c>
      <c r="I1665" s="2">
        <v>40471</v>
      </c>
      <c r="J1665">
        <v>2010</v>
      </c>
      <c r="K1665" t="str">
        <f>IFERROR(VLOOKUP(C1665,[1]Combined!$A$1:$B$138,1,FALSE),0)</f>
        <v>Saudi Arabia</v>
      </c>
    </row>
    <row r="1666" spans="1:11" x14ac:dyDescent="0.2">
      <c r="A1666">
        <v>44000</v>
      </c>
      <c r="B1666">
        <v>70</v>
      </c>
      <c r="C1666" t="s">
        <v>39</v>
      </c>
      <c r="D1666" t="s">
        <v>40</v>
      </c>
      <c r="E1666">
        <v>455</v>
      </c>
      <c r="F1666">
        <v>479</v>
      </c>
      <c r="G1666">
        <v>1</v>
      </c>
      <c r="H1666" t="s">
        <v>12</v>
      </c>
      <c r="I1666" s="2">
        <v>40471</v>
      </c>
      <c r="J1666">
        <v>2010</v>
      </c>
      <c r="K1666" t="str">
        <f>IFERROR(VLOOKUP(C1666,[1]Combined!$A$1:$B$138,1,FALSE),0)</f>
        <v>North Macedonia</v>
      </c>
    </row>
    <row r="1667" spans="1:11" x14ac:dyDescent="0.2">
      <c r="A1667">
        <v>43962</v>
      </c>
      <c r="B1667">
        <v>69</v>
      </c>
      <c r="C1667" t="s">
        <v>53</v>
      </c>
      <c r="D1667" t="s">
        <v>54</v>
      </c>
      <c r="E1667">
        <v>464</v>
      </c>
      <c r="F1667">
        <v>504</v>
      </c>
      <c r="G1667">
        <v>3</v>
      </c>
      <c r="H1667" t="s">
        <v>12</v>
      </c>
      <c r="I1667" s="2">
        <v>40471</v>
      </c>
      <c r="J1667">
        <v>2010</v>
      </c>
      <c r="K1667" t="str">
        <f>IFERROR(VLOOKUP(C1667,[1]Combined!$A$1:$B$138,1,FALSE),0)</f>
        <v>Poland</v>
      </c>
    </row>
    <row r="1668" spans="1:11" x14ac:dyDescent="0.2">
      <c r="A1668">
        <v>43845</v>
      </c>
      <c r="B1668">
        <v>68</v>
      </c>
      <c r="C1668" t="s">
        <v>13</v>
      </c>
      <c r="D1668" t="s">
        <v>14</v>
      </c>
      <c r="E1668">
        <v>482</v>
      </c>
      <c r="F1668">
        <v>489</v>
      </c>
      <c r="G1668">
        <v>1</v>
      </c>
      <c r="H1668" t="s">
        <v>15</v>
      </c>
      <c r="I1668" s="2">
        <v>40471</v>
      </c>
      <c r="J1668">
        <v>2010</v>
      </c>
      <c r="K1668" t="str">
        <f>IFERROR(VLOOKUP(C1668,[1]Combined!$A$1:$B$138,1,FALSE),0)</f>
        <v>Benin</v>
      </c>
    </row>
    <row r="1669" spans="1:11" x14ac:dyDescent="0.2">
      <c r="A1669">
        <v>43927</v>
      </c>
      <c r="B1669">
        <v>67</v>
      </c>
      <c r="C1669" t="s">
        <v>200</v>
      </c>
      <c r="D1669" t="s">
        <v>201</v>
      </c>
      <c r="E1669">
        <v>484</v>
      </c>
      <c r="F1669">
        <v>477</v>
      </c>
      <c r="G1669">
        <v>5</v>
      </c>
      <c r="H1669" t="s">
        <v>18</v>
      </c>
      <c r="I1669" s="2">
        <v>40471</v>
      </c>
      <c r="J1669">
        <v>2010</v>
      </c>
      <c r="K1669" t="str">
        <f>IFERROR(VLOOKUP(C1669,[1]Combined!$A$1:$B$138,1,FALSE),0)</f>
        <v>Ecuador</v>
      </c>
    </row>
    <row r="1670" spans="1:11" x14ac:dyDescent="0.2">
      <c r="A1670">
        <v>43932</v>
      </c>
      <c r="B1670">
        <v>65</v>
      </c>
      <c r="C1670" t="s">
        <v>75</v>
      </c>
      <c r="D1670" t="s">
        <v>76</v>
      </c>
      <c r="E1670">
        <v>491</v>
      </c>
      <c r="F1670">
        <v>502</v>
      </c>
      <c r="G1670">
        <v>2</v>
      </c>
      <c r="H1670" t="s">
        <v>12</v>
      </c>
      <c r="I1670" s="2">
        <v>40471</v>
      </c>
      <c r="J1670">
        <v>2010</v>
      </c>
      <c r="K1670" t="str">
        <f>IFERROR(VLOOKUP(C1670,[1]Combined!$A$1:$B$138,1,FALSE),0)</f>
        <v>Albania</v>
      </c>
    </row>
    <row r="1671" spans="1:11" x14ac:dyDescent="0.2">
      <c r="A1671">
        <v>43909</v>
      </c>
      <c r="B1671">
        <v>54</v>
      </c>
      <c r="C1671" t="s">
        <v>202</v>
      </c>
      <c r="D1671" t="s">
        <v>203</v>
      </c>
      <c r="E1671">
        <v>540</v>
      </c>
      <c r="F1671">
        <v>565</v>
      </c>
      <c r="G1671">
        <v>2</v>
      </c>
      <c r="H1671" t="s">
        <v>34</v>
      </c>
      <c r="I1671" s="2">
        <v>40471</v>
      </c>
      <c r="J1671">
        <v>2010</v>
      </c>
      <c r="K1671" t="str">
        <f>IFERROR(VLOOKUP(C1671,[1]Combined!$A$1:$B$138,1,FALSE),0)</f>
        <v>Honduras</v>
      </c>
    </row>
    <row r="1672" spans="1:11" x14ac:dyDescent="0.2">
      <c r="A1672">
        <v>43889</v>
      </c>
      <c r="B1672">
        <v>63</v>
      </c>
      <c r="C1672" t="s">
        <v>28</v>
      </c>
      <c r="D1672" t="s">
        <v>29</v>
      </c>
      <c r="E1672">
        <v>495</v>
      </c>
      <c r="F1672">
        <v>523</v>
      </c>
      <c r="G1672">
        <v>0</v>
      </c>
      <c r="H1672" t="s">
        <v>15</v>
      </c>
      <c r="I1672" s="2">
        <v>40471</v>
      </c>
      <c r="J1672">
        <v>2010</v>
      </c>
      <c r="K1672" t="str">
        <f>IFERROR(VLOOKUP(C1672,[1]Combined!$A$1:$B$138,1,FALSE),0)</f>
        <v>Uganda</v>
      </c>
    </row>
    <row r="1673" spans="1:11" x14ac:dyDescent="0.2">
      <c r="A1673">
        <v>43935</v>
      </c>
      <c r="B1673">
        <v>62</v>
      </c>
      <c r="C1673" t="s">
        <v>35</v>
      </c>
      <c r="D1673" t="s">
        <v>36</v>
      </c>
      <c r="E1673">
        <v>499</v>
      </c>
      <c r="F1673">
        <v>526</v>
      </c>
      <c r="G1673">
        <v>0</v>
      </c>
      <c r="H1673" t="s">
        <v>12</v>
      </c>
      <c r="I1673" s="2">
        <v>40471</v>
      </c>
      <c r="J1673">
        <v>2010</v>
      </c>
      <c r="K1673" t="str">
        <f>IFERROR(VLOOKUP(C1673,[1]Combined!$A$1:$B$138,1,FALSE),0)</f>
        <v>Belgium</v>
      </c>
    </row>
    <row r="1674" spans="1:11" x14ac:dyDescent="0.2">
      <c r="A1674">
        <v>43817</v>
      </c>
      <c r="B1674">
        <v>61</v>
      </c>
      <c r="C1674" t="s">
        <v>41</v>
      </c>
      <c r="D1674" t="s">
        <v>42</v>
      </c>
      <c r="E1674">
        <v>502</v>
      </c>
      <c r="F1674">
        <v>547</v>
      </c>
      <c r="G1674">
        <v>4</v>
      </c>
      <c r="H1674" t="s">
        <v>23</v>
      </c>
      <c r="I1674" s="2">
        <v>40471</v>
      </c>
      <c r="J1674">
        <v>2010</v>
      </c>
      <c r="K1674" t="str">
        <f>IFERROR(VLOOKUP(C1674,[1]Combined!$A$1:$B$138,1,FALSE),0)</f>
        <v>Iran</v>
      </c>
    </row>
    <row r="1675" spans="1:11" x14ac:dyDescent="0.2">
      <c r="A1675">
        <v>43933</v>
      </c>
      <c r="B1675">
        <v>60</v>
      </c>
      <c r="C1675" t="s">
        <v>162</v>
      </c>
      <c r="D1675" t="s">
        <v>163</v>
      </c>
      <c r="E1675">
        <v>514</v>
      </c>
      <c r="F1675">
        <v>273</v>
      </c>
      <c r="G1675">
        <v>45</v>
      </c>
      <c r="H1675" t="s">
        <v>12</v>
      </c>
      <c r="I1675" s="2">
        <v>40471</v>
      </c>
      <c r="J1675">
        <v>2010</v>
      </c>
      <c r="K1675" t="str">
        <f>IFERROR(VLOOKUP(C1675,[1]Combined!$A$1:$B$138,1,FALSE),0)</f>
        <v>Armenia</v>
      </c>
    </row>
    <row r="1676" spans="1:11" x14ac:dyDescent="0.2">
      <c r="A1676">
        <v>43914</v>
      </c>
      <c r="B1676">
        <v>59</v>
      </c>
      <c r="C1676" t="s">
        <v>87</v>
      </c>
      <c r="D1676" t="s">
        <v>88</v>
      </c>
      <c r="E1676">
        <v>515</v>
      </c>
      <c r="F1676">
        <v>487</v>
      </c>
      <c r="G1676">
        <v>11</v>
      </c>
      <c r="H1676" t="s">
        <v>34</v>
      </c>
      <c r="I1676" s="2">
        <v>40471</v>
      </c>
      <c r="J1676">
        <v>2010</v>
      </c>
      <c r="K1676" t="str">
        <f>IFERROR(VLOOKUP(C1676,[1]Combined!$A$1:$B$138,1,FALSE),0)</f>
        <v>Panama</v>
      </c>
    </row>
    <row r="1677" spans="1:11" x14ac:dyDescent="0.2">
      <c r="A1677">
        <v>43931</v>
      </c>
      <c r="B1677">
        <v>57</v>
      </c>
      <c r="C1677" t="s">
        <v>176</v>
      </c>
      <c r="D1677" t="s">
        <v>177</v>
      </c>
      <c r="E1677">
        <v>525</v>
      </c>
      <c r="F1677">
        <v>531</v>
      </c>
      <c r="G1677">
        <v>3</v>
      </c>
      <c r="H1677" t="s">
        <v>18</v>
      </c>
      <c r="I1677" s="2">
        <v>40471</v>
      </c>
      <c r="J1677">
        <v>2010</v>
      </c>
      <c r="K1677" t="str">
        <f>IFERROR(VLOOKUP(C1677,[1]Combined!$A$1:$B$138,1,FALSE),0)</f>
        <v>Venezuela</v>
      </c>
    </row>
    <row r="1678" spans="1:11" x14ac:dyDescent="0.2">
      <c r="A1678">
        <v>43967</v>
      </c>
      <c r="B1678">
        <v>57</v>
      </c>
      <c r="C1678" t="s">
        <v>178</v>
      </c>
      <c r="D1678" t="s">
        <v>179</v>
      </c>
      <c r="E1678">
        <v>525</v>
      </c>
      <c r="F1678">
        <v>617</v>
      </c>
      <c r="G1678">
        <v>10</v>
      </c>
      <c r="H1678" t="s">
        <v>12</v>
      </c>
      <c r="I1678" s="2">
        <v>40471</v>
      </c>
      <c r="J1678">
        <v>2010</v>
      </c>
      <c r="K1678" t="str">
        <f>IFERROR(VLOOKUP(C1678,[1]Combined!$A$1:$B$138,1,FALSE),0)</f>
        <v>Scotland</v>
      </c>
    </row>
    <row r="1679" spans="1:11" x14ac:dyDescent="0.2">
      <c r="A1679">
        <v>43984</v>
      </c>
      <c r="B1679">
        <v>56</v>
      </c>
      <c r="C1679" t="s">
        <v>116</v>
      </c>
      <c r="D1679" t="s">
        <v>117</v>
      </c>
      <c r="E1679">
        <v>535</v>
      </c>
      <c r="F1679">
        <v>721</v>
      </c>
      <c r="G1679">
        <v>20</v>
      </c>
      <c r="H1679" t="s">
        <v>12</v>
      </c>
      <c r="I1679" s="2">
        <v>40471</v>
      </c>
      <c r="J1679">
        <v>2010</v>
      </c>
      <c r="K1679" t="str">
        <f>IFERROR(VLOOKUP(C1679,[1]Combined!$A$1:$B$138,1,FALSE),0)</f>
        <v>Israel</v>
      </c>
    </row>
    <row r="1680" spans="1:11" x14ac:dyDescent="0.2">
      <c r="A1680">
        <v>43929</v>
      </c>
      <c r="B1680">
        <v>55</v>
      </c>
      <c r="C1680" t="s">
        <v>16</v>
      </c>
      <c r="D1680" t="s">
        <v>17</v>
      </c>
      <c r="E1680">
        <v>536</v>
      </c>
      <c r="F1680">
        <v>613</v>
      </c>
      <c r="G1680">
        <v>7</v>
      </c>
      <c r="H1680" t="s">
        <v>18</v>
      </c>
      <c r="I1680" s="2">
        <v>40471</v>
      </c>
      <c r="J1680">
        <v>2010</v>
      </c>
      <c r="K1680" t="str">
        <f>IFERROR(VLOOKUP(C1680,[1]Combined!$A$1:$B$138,1,FALSE),0)</f>
        <v>Peru</v>
      </c>
    </row>
    <row r="1681" spans="1:11" x14ac:dyDescent="0.2">
      <c r="A1681">
        <v>43947</v>
      </c>
      <c r="B1681">
        <v>75</v>
      </c>
      <c r="C1681" t="s">
        <v>342</v>
      </c>
      <c r="D1681" t="s">
        <v>343</v>
      </c>
      <c r="E1681">
        <v>431</v>
      </c>
      <c r="F1681">
        <v>357</v>
      </c>
      <c r="G1681">
        <v>14</v>
      </c>
      <c r="H1681" t="s">
        <v>12</v>
      </c>
      <c r="I1681" s="2">
        <v>40471</v>
      </c>
      <c r="J1681">
        <v>2010</v>
      </c>
      <c r="K1681" t="str">
        <f>IFERROR(VLOOKUP(C1681,[1]Combined!$A$1:$B$138,1,FALSE),0)</f>
        <v>Georgia</v>
      </c>
    </row>
    <row r="1682" spans="1:11" x14ac:dyDescent="0.2">
      <c r="A1682">
        <v>43869</v>
      </c>
      <c r="B1682">
        <v>64</v>
      </c>
      <c r="C1682" t="s">
        <v>67</v>
      </c>
      <c r="D1682" t="s">
        <v>68</v>
      </c>
      <c r="E1682">
        <v>493</v>
      </c>
      <c r="F1682">
        <v>518</v>
      </c>
      <c r="G1682">
        <v>1</v>
      </c>
      <c r="H1682" t="s">
        <v>15</v>
      </c>
      <c r="I1682" s="2">
        <v>40471</v>
      </c>
      <c r="J1682">
        <v>2010</v>
      </c>
      <c r="K1682" t="str">
        <f>IFERROR(VLOOKUP(C1682,[1]Combined!$A$1:$B$138,1,FALSE),0)</f>
        <v>Mali</v>
      </c>
    </row>
    <row r="1683" spans="1:11" x14ac:dyDescent="0.2">
      <c r="A1683">
        <v>43891</v>
      </c>
      <c r="B1683">
        <v>76</v>
      </c>
      <c r="C1683" t="s">
        <v>26</v>
      </c>
      <c r="D1683" t="s">
        <v>27</v>
      </c>
      <c r="E1683">
        <v>429</v>
      </c>
      <c r="F1683">
        <v>432</v>
      </c>
      <c r="G1683">
        <v>2</v>
      </c>
      <c r="H1683" t="s">
        <v>15</v>
      </c>
      <c r="I1683" s="2">
        <v>40471</v>
      </c>
      <c r="J1683">
        <v>2010</v>
      </c>
      <c r="K1683" t="str">
        <f>IFERROR(VLOOKUP(C1683,[1]Combined!$A$1:$B$138,1,FALSE),0)</f>
        <v>Zambia</v>
      </c>
    </row>
    <row r="1684" spans="1:11" x14ac:dyDescent="0.2">
      <c r="A1684">
        <v>43812</v>
      </c>
      <c r="B1684">
        <v>89</v>
      </c>
      <c r="C1684" t="s">
        <v>93</v>
      </c>
      <c r="D1684" t="s">
        <v>94</v>
      </c>
      <c r="E1684">
        <v>375</v>
      </c>
      <c r="F1684">
        <v>388</v>
      </c>
      <c r="G1684">
        <v>7</v>
      </c>
      <c r="H1684" t="s">
        <v>23</v>
      </c>
      <c r="I1684" s="2">
        <v>40471</v>
      </c>
      <c r="J1684">
        <v>2010</v>
      </c>
      <c r="K1684" t="str">
        <f>IFERROR(VLOOKUP(C1684,[1]Combined!$A$1:$B$138,1,FALSE),0)</f>
        <v>China PR</v>
      </c>
    </row>
    <row r="1685" spans="1:11" x14ac:dyDescent="0.2">
      <c r="A1685">
        <v>43846</v>
      </c>
      <c r="B1685">
        <v>79</v>
      </c>
      <c r="C1685" t="s">
        <v>378</v>
      </c>
      <c r="D1685" t="s">
        <v>379</v>
      </c>
      <c r="E1685">
        <v>412</v>
      </c>
      <c r="F1685">
        <v>388</v>
      </c>
      <c r="G1685">
        <v>3</v>
      </c>
      <c r="H1685" t="s">
        <v>15</v>
      </c>
      <c r="I1685" s="2">
        <v>40471</v>
      </c>
      <c r="J1685">
        <v>2010</v>
      </c>
      <c r="K1685">
        <f>IFERROR(VLOOKUP(C1685,[1]Combined!$A$1:$B$138,1,FALSE),0)</f>
        <v>0</v>
      </c>
    </row>
    <row r="1686" spans="1:11" x14ac:dyDescent="0.2">
      <c r="A1686">
        <v>44037</v>
      </c>
      <c r="B1686">
        <v>53</v>
      </c>
      <c r="C1686" t="s">
        <v>174</v>
      </c>
      <c r="D1686" t="s">
        <v>175</v>
      </c>
      <c r="E1686">
        <v>542</v>
      </c>
      <c r="F1686">
        <v>544</v>
      </c>
      <c r="G1686">
        <v>6</v>
      </c>
      <c r="H1686" t="s">
        <v>12</v>
      </c>
      <c r="I1686" s="2">
        <v>40471</v>
      </c>
      <c r="J1686">
        <v>2010</v>
      </c>
      <c r="K1686" t="str">
        <f>IFERROR(VLOOKUP(C1686,[1]Combined!$A$1:$B$138,1,FALSE),0)</f>
        <v>Bosnia and Herzegovina</v>
      </c>
    </row>
    <row r="1687" spans="1:11" x14ac:dyDescent="0.2">
      <c r="A1687">
        <v>43859</v>
      </c>
      <c r="B1687">
        <v>102</v>
      </c>
      <c r="C1687" t="s">
        <v>71</v>
      </c>
      <c r="D1687" t="s">
        <v>72</v>
      </c>
      <c r="E1687">
        <v>323</v>
      </c>
      <c r="F1687">
        <v>345</v>
      </c>
      <c r="G1687">
        <v>11</v>
      </c>
      <c r="H1687" t="s">
        <v>15</v>
      </c>
      <c r="I1687" s="2">
        <v>40471</v>
      </c>
      <c r="J1687">
        <v>2010</v>
      </c>
      <c r="K1687">
        <f>IFERROR(VLOOKUP(C1687,[1]Combined!$A$1:$B$138,1,FALSE),0)</f>
        <v>0</v>
      </c>
    </row>
    <row r="1688" spans="1:11" x14ac:dyDescent="0.2">
      <c r="A1688">
        <v>43875</v>
      </c>
      <c r="B1688">
        <v>100</v>
      </c>
      <c r="C1688" t="s">
        <v>258</v>
      </c>
      <c r="D1688" t="s">
        <v>259</v>
      </c>
      <c r="E1688">
        <v>324</v>
      </c>
      <c r="F1688">
        <v>91</v>
      </c>
      <c r="G1688">
        <v>54</v>
      </c>
      <c r="H1688" t="s">
        <v>15</v>
      </c>
      <c r="I1688" s="2">
        <v>40471</v>
      </c>
      <c r="J1688">
        <v>2010</v>
      </c>
      <c r="K1688" t="str">
        <f>IFERROR(VLOOKUP(C1688,[1]Combined!$A$1:$B$138,1,FALSE),0)</f>
        <v>Niger</v>
      </c>
    </row>
    <row r="1689" spans="1:11" x14ac:dyDescent="0.2">
      <c r="A1689">
        <v>43923</v>
      </c>
      <c r="B1689">
        <v>100</v>
      </c>
      <c r="C1689" t="s">
        <v>57</v>
      </c>
      <c r="D1689" t="s">
        <v>58</v>
      </c>
      <c r="E1689">
        <v>324</v>
      </c>
      <c r="F1689">
        <v>591</v>
      </c>
      <c r="G1689">
        <v>50</v>
      </c>
      <c r="H1689" t="s">
        <v>18</v>
      </c>
      <c r="I1689" s="2">
        <v>40471</v>
      </c>
      <c r="J1689">
        <v>2010</v>
      </c>
      <c r="K1689" t="str">
        <f>IFERROR(VLOOKUP(C1689,[1]Combined!$A$1:$B$138,1,FALSE),0)</f>
        <v>Bolivia</v>
      </c>
    </row>
    <row r="1690" spans="1:11" x14ac:dyDescent="0.2">
      <c r="A1690">
        <v>43840</v>
      </c>
      <c r="B1690">
        <v>99</v>
      </c>
      <c r="C1690" t="s">
        <v>358</v>
      </c>
      <c r="D1690" t="s">
        <v>359</v>
      </c>
      <c r="E1690">
        <v>328</v>
      </c>
      <c r="F1690">
        <v>349</v>
      </c>
      <c r="G1690">
        <v>9</v>
      </c>
      <c r="H1690" t="s">
        <v>23</v>
      </c>
      <c r="I1690" s="2">
        <v>40471</v>
      </c>
      <c r="J1690">
        <v>2010</v>
      </c>
      <c r="K1690" t="str">
        <f>IFERROR(VLOOKUP(C1690,[1]Combined!$A$1:$B$138,1,FALSE),0)</f>
        <v>United Arab Emirates</v>
      </c>
    </row>
    <row r="1691" spans="1:11" x14ac:dyDescent="0.2">
      <c r="A1691">
        <v>43907</v>
      </c>
      <c r="B1691">
        <v>98</v>
      </c>
      <c r="C1691" t="s">
        <v>334</v>
      </c>
      <c r="D1691" t="s">
        <v>335</v>
      </c>
      <c r="E1691">
        <v>330</v>
      </c>
      <c r="F1691">
        <v>182</v>
      </c>
      <c r="G1691">
        <v>22</v>
      </c>
      <c r="H1691" t="s">
        <v>34</v>
      </c>
      <c r="I1691" s="2">
        <v>40471</v>
      </c>
      <c r="J1691">
        <v>2010</v>
      </c>
      <c r="K1691">
        <f>IFERROR(VLOOKUP(C1691,[1]Combined!$A$1:$B$138,1,FALSE),0)</f>
        <v>0</v>
      </c>
    </row>
    <row r="1692" spans="1:11" x14ac:dyDescent="0.2">
      <c r="A1692">
        <v>44005</v>
      </c>
      <c r="B1692">
        <v>96</v>
      </c>
      <c r="C1692" t="s">
        <v>30</v>
      </c>
      <c r="D1692" t="s">
        <v>31</v>
      </c>
      <c r="E1692">
        <v>333</v>
      </c>
      <c r="F1692">
        <v>327</v>
      </c>
      <c r="G1692">
        <v>1</v>
      </c>
      <c r="H1692" t="s">
        <v>23</v>
      </c>
      <c r="I1692" s="2">
        <v>40471</v>
      </c>
      <c r="J1692">
        <v>2010</v>
      </c>
      <c r="K1692">
        <f>IFERROR(VLOOKUP(C1692,[1]Combined!$A$1:$B$138,1,FALSE),0)</f>
        <v>0</v>
      </c>
    </row>
    <row r="1693" spans="1:11" x14ac:dyDescent="0.2">
      <c r="A1693">
        <v>43831</v>
      </c>
      <c r="B1693">
        <v>96</v>
      </c>
      <c r="C1693" t="s">
        <v>83</v>
      </c>
      <c r="D1693" t="s">
        <v>84</v>
      </c>
      <c r="E1693">
        <v>333</v>
      </c>
      <c r="F1693">
        <v>345</v>
      </c>
      <c r="G1693">
        <v>5</v>
      </c>
      <c r="H1693" t="s">
        <v>23</v>
      </c>
      <c r="I1693" s="2">
        <v>40471</v>
      </c>
      <c r="J1693">
        <v>2010</v>
      </c>
      <c r="K1693" t="str">
        <f>IFERROR(VLOOKUP(C1693,[1]Combined!$A$1:$B$138,1,FALSE),0)</f>
        <v>Oman</v>
      </c>
    </row>
    <row r="1694" spans="1:11" x14ac:dyDescent="0.2">
      <c r="A1694">
        <v>43820</v>
      </c>
      <c r="B1694">
        <v>95</v>
      </c>
      <c r="C1694" t="s">
        <v>370</v>
      </c>
      <c r="D1694" t="s">
        <v>371</v>
      </c>
      <c r="E1694">
        <v>341</v>
      </c>
      <c r="F1694">
        <v>318</v>
      </c>
      <c r="G1694">
        <v>4</v>
      </c>
      <c r="H1694" t="s">
        <v>23</v>
      </c>
      <c r="I1694" s="2">
        <v>40471</v>
      </c>
      <c r="J1694">
        <v>2010</v>
      </c>
      <c r="K1694">
        <f>IFERROR(VLOOKUP(C1694,[1]Combined!$A$1:$B$138,1,FALSE),0)</f>
        <v>0</v>
      </c>
    </row>
    <row r="1695" spans="1:11" x14ac:dyDescent="0.2">
      <c r="A1695">
        <v>43818</v>
      </c>
      <c r="B1695">
        <v>94</v>
      </c>
      <c r="C1695" t="s">
        <v>95</v>
      </c>
      <c r="D1695" t="s">
        <v>96</v>
      </c>
      <c r="E1695">
        <v>344</v>
      </c>
      <c r="F1695">
        <v>262</v>
      </c>
      <c r="G1695">
        <v>13</v>
      </c>
      <c r="H1695" t="s">
        <v>23</v>
      </c>
      <c r="I1695" s="2">
        <v>40471</v>
      </c>
      <c r="J1695">
        <v>2010</v>
      </c>
      <c r="K1695" t="str">
        <f>IFERROR(VLOOKUP(C1695,[1]Combined!$A$1:$B$138,1,FALSE),0)</f>
        <v>Iraq</v>
      </c>
    </row>
    <row r="1696" spans="1:11" x14ac:dyDescent="0.2">
      <c r="A1696">
        <v>43844</v>
      </c>
      <c r="B1696">
        <v>92</v>
      </c>
      <c r="C1696" t="s">
        <v>63</v>
      </c>
      <c r="D1696" t="s">
        <v>64</v>
      </c>
      <c r="E1696">
        <v>356</v>
      </c>
      <c r="F1696">
        <v>342</v>
      </c>
      <c r="G1696">
        <v>1</v>
      </c>
      <c r="H1696" t="s">
        <v>15</v>
      </c>
      <c r="I1696" s="2">
        <v>40471</v>
      </c>
      <c r="J1696">
        <v>2010</v>
      </c>
      <c r="K1696" t="str">
        <f>IFERROR(VLOOKUP(C1696,[1]Combined!$A$1:$B$138,1,FALSE),0)</f>
        <v>Angola</v>
      </c>
    </row>
    <row r="1697" spans="1:11" x14ac:dyDescent="0.2">
      <c r="A1697">
        <v>43994</v>
      </c>
      <c r="B1697">
        <v>91</v>
      </c>
      <c r="C1697" t="s">
        <v>356</v>
      </c>
      <c r="D1697" t="s">
        <v>357</v>
      </c>
      <c r="E1697">
        <v>361</v>
      </c>
      <c r="F1697">
        <v>287</v>
      </c>
      <c r="G1697">
        <v>11</v>
      </c>
      <c r="H1697" t="s">
        <v>12</v>
      </c>
      <c r="I1697" s="2">
        <v>40471</v>
      </c>
      <c r="J1697">
        <v>2010</v>
      </c>
      <c r="K1697" t="str">
        <f>IFERROR(VLOOKUP(C1697,[1]Combined!$A$1:$B$138,1,FALSE),0)</f>
        <v>Azerbaijan</v>
      </c>
    </row>
    <row r="1698" spans="1:11" x14ac:dyDescent="0.2">
      <c r="A1698">
        <v>43873</v>
      </c>
      <c r="B1698">
        <v>90</v>
      </c>
      <c r="C1698" t="s">
        <v>101</v>
      </c>
      <c r="D1698" t="s">
        <v>102</v>
      </c>
      <c r="E1698">
        <v>372</v>
      </c>
      <c r="F1698">
        <v>374</v>
      </c>
      <c r="G1698">
        <v>3</v>
      </c>
      <c r="H1698" t="s">
        <v>15</v>
      </c>
      <c r="I1698" s="2">
        <v>40471</v>
      </c>
      <c r="J1698">
        <v>2010</v>
      </c>
      <c r="K1698" t="str">
        <f>IFERROR(VLOOKUP(C1698,[1]Combined!$A$1:$B$138,1,FALSE),0)</f>
        <v>Mozambique</v>
      </c>
    </row>
    <row r="1699" spans="1:11" x14ac:dyDescent="0.2">
      <c r="A1699">
        <v>43823</v>
      </c>
      <c r="B1699">
        <v>103</v>
      </c>
      <c r="C1699" t="s">
        <v>85</v>
      </c>
      <c r="D1699" t="s">
        <v>86</v>
      </c>
      <c r="E1699">
        <v>321</v>
      </c>
      <c r="F1699">
        <v>329</v>
      </c>
      <c r="G1699">
        <v>7</v>
      </c>
      <c r="H1699" t="s">
        <v>23</v>
      </c>
      <c r="I1699" s="2">
        <v>40471</v>
      </c>
      <c r="J1699">
        <v>2010</v>
      </c>
      <c r="K1699">
        <f>IFERROR(VLOOKUP(C1699,[1]Combined!$A$1:$B$138,1,FALSE),0)</f>
        <v>0</v>
      </c>
    </row>
    <row r="1700" spans="1:11" x14ac:dyDescent="0.2">
      <c r="A1700">
        <v>43939</v>
      </c>
      <c r="B1700">
        <v>88</v>
      </c>
      <c r="C1700" t="s">
        <v>10</v>
      </c>
      <c r="D1700" t="s">
        <v>11</v>
      </c>
      <c r="E1700">
        <v>377</v>
      </c>
      <c r="F1700">
        <v>643</v>
      </c>
      <c r="G1700">
        <v>45</v>
      </c>
      <c r="H1700" t="s">
        <v>12</v>
      </c>
      <c r="I1700" s="2">
        <v>40471</v>
      </c>
      <c r="J1700">
        <v>2010</v>
      </c>
      <c r="K1700" t="str">
        <f>IFERROR(VLOOKUP(C1700,[1]Combined!$A$1:$B$138,1,FALSE),0)</f>
        <v>Cyprus</v>
      </c>
    </row>
    <row r="1701" spans="1:11" x14ac:dyDescent="0.2">
      <c r="A1701">
        <v>43887</v>
      </c>
      <c r="B1701">
        <v>87</v>
      </c>
      <c r="C1701" t="s">
        <v>19</v>
      </c>
      <c r="D1701" t="s">
        <v>20</v>
      </c>
      <c r="E1701">
        <v>381</v>
      </c>
      <c r="F1701">
        <v>386</v>
      </c>
      <c r="G1701">
        <v>3</v>
      </c>
      <c r="H1701" t="s">
        <v>15</v>
      </c>
      <c r="I1701" s="2">
        <v>40471</v>
      </c>
      <c r="J1701">
        <v>2010</v>
      </c>
      <c r="K1701" t="str">
        <f>IFERROR(VLOOKUP(C1701,[1]Combined!$A$1:$B$138,1,FALSE),0)</f>
        <v>Togo</v>
      </c>
    </row>
    <row r="1702" spans="1:11" x14ac:dyDescent="0.2">
      <c r="A1702">
        <v>43945</v>
      </c>
      <c r="B1702">
        <v>86</v>
      </c>
      <c r="C1702" t="s">
        <v>37</v>
      </c>
      <c r="D1702" t="s">
        <v>38</v>
      </c>
      <c r="E1702">
        <v>401</v>
      </c>
      <c r="F1702">
        <v>521</v>
      </c>
      <c r="G1702">
        <v>22</v>
      </c>
      <c r="H1702" t="s">
        <v>12</v>
      </c>
      <c r="I1702" s="2">
        <v>40471</v>
      </c>
      <c r="J1702">
        <v>2010</v>
      </c>
      <c r="K1702" t="str">
        <f>IFERROR(VLOOKUP(C1702,[1]Combined!$A$1:$B$138,1,FALSE),0)</f>
        <v>Finland</v>
      </c>
    </row>
    <row r="1703" spans="1:11" x14ac:dyDescent="0.2">
      <c r="A1703">
        <v>43808</v>
      </c>
      <c r="B1703">
        <v>84</v>
      </c>
      <c r="C1703" t="s">
        <v>47</v>
      </c>
      <c r="D1703" t="s">
        <v>48</v>
      </c>
      <c r="E1703">
        <v>403</v>
      </c>
      <c r="F1703">
        <v>431</v>
      </c>
      <c r="G1703">
        <v>9</v>
      </c>
      <c r="H1703" t="s">
        <v>23</v>
      </c>
      <c r="I1703" s="2">
        <v>40471</v>
      </c>
      <c r="J1703">
        <v>2010</v>
      </c>
      <c r="K1703">
        <f>IFERROR(VLOOKUP(C1703,[1]Combined!$A$1:$B$138,1,FALSE),0)</f>
        <v>0</v>
      </c>
    </row>
    <row r="1704" spans="1:11" x14ac:dyDescent="0.2">
      <c r="A1704">
        <v>43868</v>
      </c>
      <c r="B1704">
        <v>84</v>
      </c>
      <c r="C1704" t="s">
        <v>103</v>
      </c>
      <c r="D1704" t="s">
        <v>104</v>
      </c>
      <c r="E1704">
        <v>403</v>
      </c>
      <c r="F1704">
        <v>415</v>
      </c>
      <c r="G1704">
        <v>6</v>
      </c>
      <c r="H1704" t="s">
        <v>15</v>
      </c>
      <c r="I1704" s="2">
        <v>40471</v>
      </c>
      <c r="J1704">
        <v>2010</v>
      </c>
      <c r="K1704" t="str">
        <f>IFERROR(VLOOKUP(C1704,[1]Combined!$A$1:$B$138,1,FALSE),0)</f>
        <v>Malawi</v>
      </c>
    </row>
    <row r="1705" spans="1:11" x14ac:dyDescent="0.2">
      <c r="A1705">
        <v>43899</v>
      </c>
      <c r="B1705">
        <v>83</v>
      </c>
      <c r="C1705" t="s">
        <v>51</v>
      </c>
      <c r="D1705" t="s">
        <v>52</v>
      </c>
      <c r="E1705">
        <v>407</v>
      </c>
      <c r="F1705">
        <v>360</v>
      </c>
      <c r="G1705">
        <v>5</v>
      </c>
      <c r="H1705" t="s">
        <v>34</v>
      </c>
      <c r="I1705" s="2">
        <v>40471</v>
      </c>
      <c r="J1705">
        <v>2010</v>
      </c>
      <c r="K1705" t="str">
        <f>IFERROR(VLOOKUP(C1705,[1]Combined!$A$1:$B$138,1,FALSE),0)</f>
        <v>Canada</v>
      </c>
    </row>
    <row r="1706" spans="1:11" x14ac:dyDescent="0.2">
      <c r="A1706">
        <v>43850</v>
      </c>
      <c r="B1706">
        <v>82</v>
      </c>
      <c r="C1706" t="s">
        <v>69</v>
      </c>
      <c r="D1706" t="s">
        <v>70</v>
      </c>
      <c r="E1706">
        <v>408</v>
      </c>
      <c r="F1706">
        <v>422</v>
      </c>
      <c r="G1706">
        <v>5</v>
      </c>
      <c r="H1706" t="s">
        <v>15</v>
      </c>
      <c r="I1706" s="2">
        <v>40471</v>
      </c>
      <c r="J1706">
        <v>2010</v>
      </c>
      <c r="K1706">
        <f>IFERROR(VLOOKUP(C1706,[1]Combined!$A$1:$B$138,1,FALSE),0)</f>
        <v>0</v>
      </c>
    </row>
    <row r="1707" spans="1:11" x14ac:dyDescent="0.2">
      <c r="A1707">
        <v>43866</v>
      </c>
      <c r="B1707">
        <v>81</v>
      </c>
      <c r="C1707" t="s">
        <v>354</v>
      </c>
      <c r="D1707" t="s">
        <v>355</v>
      </c>
      <c r="E1707">
        <v>410</v>
      </c>
      <c r="F1707">
        <v>262</v>
      </c>
      <c r="G1707">
        <v>26</v>
      </c>
      <c r="H1707" t="s">
        <v>15</v>
      </c>
      <c r="I1707" s="2">
        <v>40471</v>
      </c>
      <c r="J1707">
        <v>2010</v>
      </c>
      <c r="K1707" t="str">
        <f>IFERROR(VLOOKUP(C1707,[1]Combined!$A$1:$B$138,1,FALSE),0)</f>
        <v>Libya</v>
      </c>
    </row>
    <row r="1708" spans="1:11" x14ac:dyDescent="0.2">
      <c r="A1708">
        <v>43910</v>
      </c>
      <c r="B1708">
        <v>79</v>
      </c>
      <c r="C1708" t="s">
        <v>220</v>
      </c>
      <c r="D1708" t="s">
        <v>221</v>
      </c>
      <c r="E1708">
        <v>412</v>
      </c>
      <c r="F1708">
        <v>425</v>
      </c>
      <c r="G1708">
        <v>3</v>
      </c>
      <c r="H1708" t="s">
        <v>34</v>
      </c>
      <c r="I1708" s="2">
        <v>40471</v>
      </c>
      <c r="J1708">
        <v>2010</v>
      </c>
      <c r="K1708" t="str">
        <f>IFERROR(VLOOKUP(C1708,[1]Combined!$A$1:$B$138,1,FALSE),0)</f>
        <v>Jamaica</v>
      </c>
    </row>
    <row r="1709" spans="1:11" x14ac:dyDescent="0.2">
      <c r="A1709">
        <v>43872</v>
      </c>
      <c r="B1709">
        <v>77</v>
      </c>
      <c r="C1709" t="s">
        <v>59</v>
      </c>
      <c r="D1709" t="s">
        <v>60</v>
      </c>
      <c r="E1709">
        <v>425</v>
      </c>
      <c r="F1709">
        <v>330</v>
      </c>
      <c r="G1709">
        <v>18</v>
      </c>
      <c r="H1709" t="s">
        <v>15</v>
      </c>
      <c r="I1709" s="2">
        <v>40471</v>
      </c>
      <c r="J1709">
        <v>2010</v>
      </c>
      <c r="K1709" t="str">
        <f>IFERROR(VLOOKUP(C1709,[1]Combined!$A$1:$B$138,1,FALSE),0)</f>
        <v>Morocco</v>
      </c>
    </row>
    <row r="1710" spans="1:11" x14ac:dyDescent="0.2">
      <c r="A1710">
        <v>43883</v>
      </c>
      <c r="B1710">
        <v>52</v>
      </c>
      <c r="C1710" t="s">
        <v>105</v>
      </c>
      <c r="D1710" t="s">
        <v>106</v>
      </c>
      <c r="E1710">
        <v>545</v>
      </c>
      <c r="F1710">
        <v>545</v>
      </c>
      <c r="G1710">
        <v>6</v>
      </c>
      <c r="H1710" t="s">
        <v>15</v>
      </c>
      <c r="I1710" s="2">
        <v>40471</v>
      </c>
      <c r="J1710">
        <v>2010</v>
      </c>
      <c r="K1710" t="str">
        <f>IFERROR(VLOOKUP(C1710,[1]Combined!$A$1:$B$138,1,FALSE),0)</f>
        <v>South Africa</v>
      </c>
    </row>
    <row r="1711" spans="1:11" x14ac:dyDescent="0.2">
      <c r="A1711">
        <v>43941</v>
      </c>
      <c r="B1711">
        <v>27</v>
      </c>
      <c r="C1711" t="s">
        <v>170</v>
      </c>
      <c r="D1711" t="s">
        <v>171</v>
      </c>
      <c r="E1711">
        <v>799</v>
      </c>
      <c r="F1711">
        <v>781</v>
      </c>
      <c r="G1711">
        <v>2</v>
      </c>
      <c r="H1711" t="s">
        <v>12</v>
      </c>
      <c r="I1711" s="2">
        <v>40471</v>
      </c>
      <c r="J1711">
        <v>2010</v>
      </c>
      <c r="K1711" t="str">
        <f>IFERROR(VLOOKUP(C1711,[1]Combined!$A$1:$B$138,1,FALSE),0)</f>
        <v>Denmark</v>
      </c>
    </row>
    <row r="1712" spans="1:11" x14ac:dyDescent="0.2">
      <c r="A1712">
        <v>43964</v>
      </c>
      <c r="B1712">
        <v>50</v>
      </c>
      <c r="C1712" t="s">
        <v>216</v>
      </c>
      <c r="D1712" t="s">
        <v>217</v>
      </c>
      <c r="E1712">
        <v>568</v>
      </c>
      <c r="F1712">
        <v>631</v>
      </c>
      <c r="G1712">
        <v>4</v>
      </c>
      <c r="H1712" t="s">
        <v>12</v>
      </c>
      <c r="I1712" s="2">
        <v>40471</v>
      </c>
      <c r="J1712">
        <v>2010</v>
      </c>
      <c r="K1712" t="str">
        <f>IFERROR(VLOOKUP(C1712,[1]Combined!$A$1:$B$138,1,FALSE),0)</f>
        <v>Romania</v>
      </c>
    </row>
    <row r="1713" spans="1:11" x14ac:dyDescent="0.2">
      <c r="A1713">
        <v>43976</v>
      </c>
      <c r="B1713">
        <v>21</v>
      </c>
      <c r="C1713" t="s">
        <v>140</v>
      </c>
      <c r="D1713" t="s">
        <v>141</v>
      </c>
      <c r="E1713">
        <v>862</v>
      </c>
      <c r="F1713">
        <v>874</v>
      </c>
      <c r="G1713">
        <v>3</v>
      </c>
      <c r="H1713" t="s">
        <v>23</v>
      </c>
      <c r="I1713" s="2">
        <v>40471</v>
      </c>
      <c r="J1713">
        <v>2010</v>
      </c>
      <c r="K1713" t="str">
        <f>IFERROR(VLOOKUP(C1713,[1]Combined!$A$1:$B$138,1,FALSE),0)</f>
        <v>Australia</v>
      </c>
    </row>
    <row r="1714" spans="1:11" x14ac:dyDescent="0.2">
      <c r="A1714">
        <v>44002</v>
      </c>
      <c r="B1714">
        <v>20</v>
      </c>
      <c r="C1714" t="s">
        <v>198</v>
      </c>
      <c r="D1714" t="s">
        <v>199</v>
      </c>
      <c r="E1714">
        <v>865</v>
      </c>
      <c r="F1714">
        <v>919</v>
      </c>
      <c r="G1714">
        <v>4</v>
      </c>
      <c r="H1714" t="s">
        <v>12</v>
      </c>
      <c r="I1714" s="2">
        <v>40471</v>
      </c>
      <c r="J1714">
        <v>2010</v>
      </c>
      <c r="K1714" t="str">
        <f>IFERROR(VLOOKUP(C1714,[1]Combined!$A$1:$B$138,1,FALSE),0)</f>
        <v>Slovakia</v>
      </c>
    </row>
    <row r="1715" spans="1:11" x14ac:dyDescent="0.2">
      <c r="A1715">
        <v>43854</v>
      </c>
      <c r="B1715">
        <v>19</v>
      </c>
      <c r="C1715" t="s">
        <v>120</v>
      </c>
      <c r="D1715" t="s">
        <v>121</v>
      </c>
      <c r="E1715">
        <v>871</v>
      </c>
      <c r="F1715">
        <v>877</v>
      </c>
      <c r="G1715">
        <v>4</v>
      </c>
      <c r="H1715" t="s">
        <v>15</v>
      </c>
      <c r="I1715" s="2">
        <v>40471</v>
      </c>
      <c r="J1715">
        <v>2010</v>
      </c>
      <c r="K1715">
        <f>IFERROR(VLOOKUP(C1715,[1]Combined!$A$1:$B$138,1,FALSE),0)</f>
        <v>0</v>
      </c>
    </row>
    <row r="1716" spans="1:11" x14ac:dyDescent="0.2">
      <c r="A1716">
        <v>43946</v>
      </c>
      <c r="B1716">
        <v>18</v>
      </c>
      <c r="C1716" t="s">
        <v>150</v>
      </c>
      <c r="D1716" t="s">
        <v>151</v>
      </c>
      <c r="E1716">
        <v>888</v>
      </c>
      <c r="F1716">
        <v>835</v>
      </c>
      <c r="G1716">
        <v>9</v>
      </c>
      <c r="H1716" t="s">
        <v>12</v>
      </c>
      <c r="I1716" s="2">
        <v>40471</v>
      </c>
      <c r="J1716">
        <v>2010</v>
      </c>
      <c r="K1716" t="str">
        <f>IFERROR(VLOOKUP(C1716,[1]Combined!$A$1:$B$138,1,FALSE),0)</f>
        <v>France</v>
      </c>
    </row>
    <row r="1717" spans="1:11" x14ac:dyDescent="0.2">
      <c r="A1717">
        <v>43860</v>
      </c>
      <c r="B1717">
        <v>17</v>
      </c>
      <c r="C1717" t="s">
        <v>214</v>
      </c>
      <c r="D1717" t="s">
        <v>215</v>
      </c>
      <c r="E1717">
        <v>891</v>
      </c>
      <c r="F1717">
        <v>889</v>
      </c>
      <c r="G1717">
        <v>3</v>
      </c>
      <c r="H1717" t="s">
        <v>15</v>
      </c>
      <c r="I1717" s="2">
        <v>40471</v>
      </c>
      <c r="J1717">
        <v>2010</v>
      </c>
      <c r="K1717" t="str">
        <f>IFERROR(VLOOKUP(C1717,[1]Combined!$A$1:$B$138,1,FALSE),0)</f>
        <v>Ghana</v>
      </c>
    </row>
    <row r="1718" spans="1:11" x14ac:dyDescent="0.2">
      <c r="A1718">
        <v>43954</v>
      </c>
      <c r="B1718">
        <v>16</v>
      </c>
      <c r="C1718" t="s">
        <v>156</v>
      </c>
      <c r="D1718" t="s">
        <v>157</v>
      </c>
      <c r="E1718">
        <v>901</v>
      </c>
      <c r="F1718">
        <v>965</v>
      </c>
      <c r="G1718">
        <v>3</v>
      </c>
      <c r="H1718" t="s">
        <v>12</v>
      </c>
      <c r="I1718" s="2">
        <v>40471</v>
      </c>
      <c r="J1718">
        <v>2010</v>
      </c>
      <c r="K1718" t="str">
        <f>IFERROR(VLOOKUP(C1718,[1]Combined!$A$1:$B$138,1,FALSE),0)</f>
        <v>Italy</v>
      </c>
    </row>
    <row r="1719" spans="1:11" x14ac:dyDescent="0.2">
      <c r="A1719">
        <v>43968</v>
      </c>
      <c r="B1719">
        <v>15</v>
      </c>
      <c r="C1719" t="s">
        <v>204</v>
      </c>
      <c r="D1719" t="s">
        <v>205</v>
      </c>
      <c r="E1719">
        <v>926</v>
      </c>
      <c r="F1719">
        <v>897</v>
      </c>
      <c r="G1719">
        <v>4</v>
      </c>
      <c r="H1719" t="s">
        <v>12</v>
      </c>
      <c r="I1719" s="2">
        <v>40471</v>
      </c>
      <c r="J1719">
        <v>2010</v>
      </c>
      <c r="K1719" t="str">
        <f>IFERROR(VLOOKUP(C1719,[1]Combined!$A$1:$B$138,1,FALSE),0)</f>
        <v>Slovenia</v>
      </c>
    </row>
    <row r="1720" spans="1:11" x14ac:dyDescent="0.2">
      <c r="A1720">
        <v>43925</v>
      </c>
      <c r="B1720">
        <v>14</v>
      </c>
      <c r="C1720" t="s">
        <v>132</v>
      </c>
      <c r="D1720" t="s">
        <v>133</v>
      </c>
      <c r="E1720">
        <v>932</v>
      </c>
      <c r="F1720">
        <v>1004</v>
      </c>
      <c r="G1720">
        <v>4</v>
      </c>
      <c r="H1720" t="s">
        <v>18</v>
      </c>
      <c r="I1720" s="2">
        <v>40471</v>
      </c>
      <c r="J1720">
        <v>2010</v>
      </c>
      <c r="K1720" t="str">
        <f>IFERROR(VLOOKUP(C1720,[1]Combined!$A$1:$B$138,1,FALSE),0)</f>
        <v>Chile</v>
      </c>
    </row>
    <row r="1721" spans="1:11" x14ac:dyDescent="0.2">
      <c r="A1721">
        <v>43961</v>
      </c>
      <c r="B1721">
        <v>13</v>
      </c>
      <c r="C1721" t="s">
        <v>206</v>
      </c>
      <c r="D1721" t="s">
        <v>207</v>
      </c>
      <c r="E1721">
        <v>989</v>
      </c>
      <c r="F1721">
        <v>958</v>
      </c>
      <c r="G1721">
        <v>1</v>
      </c>
      <c r="H1721" t="s">
        <v>12</v>
      </c>
      <c r="I1721" s="2">
        <v>40471</v>
      </c>
      <c r="J1721">
        <v>2010</v>
      </c>
      <c r="K1721" t="str">
        <f>IFERROR(VLOOKUP(C1721,[1]Combined!$A$1:$B$138,1,FALSE),0)</f>
        <v>Norway</v>
      </c>
    </row>
    <row r="1722" spans="1:11" x14ac:dyDescent="0.2">
      <c r="A1722">
        <v>43949</v>
      </c>
      <c r="B1722">
        <v>12</v>
      </c>
      <c r="C1722" t="s">
        <v>142</v>
      </c>
      <c r="D1722" t="s">
        <v>143</v>
      </c>
      <c r="E1722">
        <v>1026</v>
      </c>
      <c r="F1722">
        <v>973</v>
      </c>
      <c r="G1722">
        <v>0</v>
      </c>
      <c r="H1722" t="s">
        <v>12</v>
      </c>
      <c r="I1722" s="2">
        <v>40471</v>
      </c>
      <c r="J1722">
        <v>2010</v>
      </c>
      <c r="K1722" t="str">
        <f>IFERROR(VLOOKUP(C1722,[1]Combined!$A$1:$B$138,1,FALSE),0)</f>
        <v>Greece</v>
      </c>
    </row>
    <row r="1723" spans="1:11" x14ac:dyDescent="0.2">
      <c r="A1723">
        <v>1902465</v>
      </c>
      <c r="B1723">
        <v>22</v>
      </c>
      <c r="C1723" t="s">
        <v>126</v>
      </c>
      <c r="D1723" t="s">
        <v>127</v>
      </c>
      <c r="E1723">
        <v>861</v>
      </c>
      <c r="F1723">
        <v>945</v>
      </c>
      <c r="G1723">
        <v>7</v>
      </c>
      <c r="H1723" t="s">
        <v>12</v>
      </c>
      <c r="I1723" s="2">
        <v>40471</v>
      </c>
      <c r="J1723">
        <v>2010</v>
      </c>
      <c r="K1723" t="str">
        <f>IFERROR(VLOOKUP(C1723,[1]Combined!$A$1:$B$138,1,FALSE),0)</f>
        <v>Serbia</v>
      </c>
    </row>
    <row r="1724" spans="1:11" x14ac:dyDescent="0.2">
      <c r="A1724">
        <v>43855</v>
      </c>
      <c r="B1724">
        <v>11</v>
      </c>
      <c r="C1724" t="s">
        <v>144</v>
      </c>
      <c r="D1724" t="s">
        <v>145</v>
      </c>
      <c r="E1724">
        <v>1034</v>
      </c>
      <c r="F1724">
        <v>1034</v>
      </c>
      <c r="G1724">
        <v>2</v>
      </c>
      <c r="H1724" t="s">
        <v>15</v>
      </c>
      <c r="I1724" s="2">
        <v>40471</v>
      </c>
      <c r="J1724">
        <v>2010</v>
      </c>
      <c r="K1724" t="str">
        <f>IFERROR(VLOOKUP(C1724,[1]Combined!$A$1:$B$138,1,FALSE),0)</f>
        <v>Egypt</v>
      </c>
    </row>
    <row r="1725" spans="1:11" x14ac:dyDescent="0.2">
      <c r="A1725">
        <v>43938</v>
      </c>
      <c r="B1725">
        <v>9</v>
      </c>
      <c r="C1725" t="s">
        <v>164</v>
      </c>
      <c r="D1725" t="s">
        <v>165</v>
      </c>
      <c r="E1725">
        <v>1086</v>
      </c>
      <c r="F1725">
        <v>998</v>
      </c>
      <c r="G1725">
        <v>2</v>
      </c>
      <c r="H1725" t="s">
        <v>12</v>
      </c>
      <c r="I1725" s="2">
        <v>40471</v>
      </c>
      <c r="J1725">
        <v>2010</v>
      </c>
      <c r="K1725" t="str">
        <f>IFERROR(VLOOKUP(C1725,[1]Combined!$A$1:$B$138,1,FALSE),0)</f>
        <v>Croatia</v>
      </c>
    </row>
    <row r="1726" spans="1:11" x14ac:dyDescent="0.2">
      <c r="A1726">
        <v>43963</v>
      </c>
      <c r="B1726">
        <v>8</v>
      </c>
      <c r="C1726" t="s">
        <v>154</v>
      </c>
      <c r="D1726" t="s">
        <v>155</v>
      </c>
      <c r="E1726">
        <v>1123</v>
      </c>
      <c r="F1726">
        <v>1049</v>
      </c>
      <c r="G1726">
        <v>0</v>
      </c>
      <c r="H1726" t="s">
        <v>12</v>
      </c>
      <c r="I1726" s="2">
        <v>40471</v>
      </c>
      <c r="J1726">
        <v>2010</v>
      </c>
      <c r="K1726" t="str">
        <f>IFERROR(VLOOKUP(C1726,[1]Combined!$A$1:$B$138,1,FALSE),0)</f>
        <v>Portugal</v>
      </c>
    </row>
    <row r="1727" spans="1:11" x14ac:dyDescent="0.2">
      <c r="A1727">
        <v>43930</v>
      </c>
      <c r="B1727">
        <v>7</v>
      </c>
      <c r="C1727" t="s">
        <v>122</v>
      </c>
      <c r="D1727" t="s">
        <v>123</v>
      </c>
      <c r="E1727">
        <v>1168</v>
      </c>
      <c r="F1727">
        <v>1182</v>
      </c>
      <c r="G1727">
        <v>0</v>
      </c>
      <c r="H1727" t="s">
        <v>18</v>
      </c>
      <c r="I1727" s="2">
        <v>40471</v>
      </c>
      <c r="J1727">
        <v>2010</v>
      </c>
      <c r="K1727" t="str">
        <f>IFERROR(VLOOKUP(C1727,[1]Combined!$A$1:$B$138,1,FALSE),0)</f>
        <v>Uruguay</v>
      </c>
    </row>
    <row r="1728" spans="1:11" x14ac:dyDescent="0.2">
      <c r="A1728">
        <v>43942</v>
      </c>
      <c r="B1728">
        <v>6</v>
      </c>
      <c r="C1728" t="s">
        <v>146</v>
      </c>
      <c r="D1728" t="s">
        <v>147</v>
      </c>
      <c r="E1728">
        <v>1205</v>
      </c>
      <c r="F1728">
        <v>1191</v>
      </c>
      <c r="G1728">
        <v>0</v>
      </c>
      <c r="H1728" t="s">
        <v>12</v>
      </c>
      <c r="I1728" s="2">
        <v>40471</v>
      </c>
      <c r="J1728">
        <v>2010</v>
      </c>
      <c r="K1728" t="str">
        <f>IFERROR(VLOOKUP(C1728,[1]Combined!$A$1:$B$138,1,FALSE),0)</f>
        <v>England</v>
      </c>
    </row>
    <row r="1729" spans="1:11" x14ac:dyDescent="0.2">
      <c r="A1729">
        <v>43922</v>
      </c>
      <c r="B1729">
        <v>5</v>
      </c>
      <c r="C1729" t="s">
        <v>148</v>
      </c>
      <c r="D1729" t="s">
        <v>149</v>
      </c>
      <c r="E1729">
        <v>1320</v>
      </c>
      <c r="F1729">
        <v>1351</v>
      </c>
      <c r="G1729">
        <v>0</v>
      </c>
      <c r="H1729" t="s">
        <v>18</v>
      </c>
      <c r="I1729" s="2">
        <v>40471</v>
      </c>
      <c r="J1729">
        <v>2010</v>
      </c>
      <c r="K1729" t="str">
        <f>IFERROR(VLOOKUP(C1729,[1]Combined!$A$1:$B$138,1,FALSE),0)</f>
        <v>Argentina</v>
      </c>
    </row>
    <row r="1730" spans="1:11" x14ac:dyDescent="0.2">
      <c r="A1730">
        <v>43948</v>
      </c>
      <c r="B1730">
        <v>4</v>
      </c>
      <c r="C1730" t="s">
        <v>152</v>
      </c>
      <c r="D1730" t="s">
        <v>153</v>
      </c>
      <c r="E1730">
        <v>1481</v>
      </c>
      <c r="F1730">
        <v>1490</v>
      </c>
      <c r="G1730">
        <v>1</v>
      </c>
      <c r="H1730" t="s">
        <v>12</v>
      </c>
      <c r="I1730" s="2">
        <v>40471</v>
      </c>
      <c r="J1730">
        <v>2010</v>
      </c>
      <c r="K1730" t="str">
        <f>IFERROR(VLOOKUP(C1730,[1]Combined!$A$1:$B$138,1,FALSE),0)</f>
        <v>Germany</v>
      </c>
    </row>
    <row r="1731" spans="1:11" x14ac:dyDescent="0.2">
      <c r="A1731">
        <v>43924</v>
      </c>
      <c r="B1731">
        <v>3</v>
      </c>
      <c r="C1731" t="s">
        <v>160</v>
      </c>
      <c r="D1731" t="s">
        <v>161</v>
      </c>
      <c r="E1731">
        <v>1493</v>
      </c>
      <c r="F1731">
        <v>1480</v>
      </c>
      <c r="G1731">
        <v>1</v>
      </c>
      <c r="H1731" t="s">
        <v>18</v>
      </c>
      <c r="I1731" s="2">
        <v>40471</v>
      </c>
      <c r="J1731">
        <v>2010</v>
      </c>
      <c r="K1731" t="str">
        <f>IFERROR(VLOOKUP(C1731,[1]Combined!$A$1:$B$138,1,FALSE),0)</f>
        <v>Brazil</v>
      </c>
    </row>
    <row r="1732" spans="1:11" x14ac:dyDescent="0.2">
      <c r="A1732">
        <v>43960</v>
      </c>
      <c r="B1732">
        <v>2</v>
      </c>
      <c r="C1732" t="s">
        <v>158</v>
      </c>
      <c r="D1732" t="s">
        <v>159</v>
      </c>
      <c r="E1732">
        <v>1683</v>
      </c>
      <c r="F1732">
        <v>1663</v>
      </c>
      <c r="G1732">
        <v>0</v>
      </c>
      <c r="H1732" t="s">
        <v>12</v>
      </c>
      <c r="I1732" s="2">
        <v>40471</v>
      </c>
      <c r="J1732">
        <v>2010</v>
      </c>
      <c r="K1732" t="str">
        <f>IFERROR(VLOOKUP(C1732,[1]Combined!$A$1:$B$138,1,FALSE),0)</f>
        <v>Netherlands</v>
      </c>
    </row>
    <row r="1733" spans="1:11" x14ac:dyDescent="0.2">
      <c r="A1733">
        <v>43969</v>
      </c>
      <c r="B1733">
        <v>1</v>
      </c>
      <c r="C1733" t="s">
        <v>65</v>
      </c>
      <c r="D1733" t="s">
        <v>66</v>
      </c>
      <c r="E1733">
        <v>1881</v>
      </c>
      <c r="F1733">
        <v>1824</v>
      </c>
      <c r="G1733">
        <v>0</v>
      </c>
      <c r="H1733" t="s">
        <v>12</v>
      </c>
      <c r="I1733" s="2">
        <v>40471</v>
      </c>
      <c r="J1733">
        <v>2010</v>
      </c>
      <c r="K1733" t="str">
        <f>IFERROR(VLOOKUP(C1733,[1]Combined!$A$1:$B$138,1,FALSE),0)</f>
        <v>Spain</v>
      </c>
    </row>
    <row r="1734" spans="1:11" x14ac:dyDescent="0.2">
      <c r="A1734">
        <v>43974</v>
      </c>
      <c r="B1734">
        <v>104</v>
      </c>
      <c r="C1734" t="s">
        <v>61</v>
      </c>
      <c r="D1734" t="s">
        <v>62</v>
      </c>
      <c r="E1734">
        <v>319</v>
      </c>
      <c r="F1734">
        <v>382</v>
      </c>
      <c r="G1734">
        <v>19</v>
      </c>
      <c r="H1734" t="s">
        <v>12</v>
      </c>
      <c r="I1734" s="2">
        <v>40471</v>
      </c>
      <c r="J1734">
        <v>2010</v>
      </c>
      <c r="K1734" t="str">
        <f>IFERROR(VLOOKUP(C1734,[1]Combined!$A$1:$B$138,1,FALSE),0)</f>
        <v>Wales</v>
      </c>
    </row>
    <row r="1735" spans="1:11" x14ac:dyDescent="0.2">
      <c r="A1735">
        <v>43965</v>
      </c>
      <c r="B1735">
        <v>10</v>
      </c>
      <c r="C1735" t="s">
        <v>138</v>
      </c>
      <c r="D1735" t="s">
        <v>139</v>
      </c>
      <c r="E1735">
        <v>1061</v>
      </c>
      <c r="F1735">
        <v>868</v>
      </c>
      <c r="G1735">
        <v>15</v>
      </c>
      <c r="H1735" t="s">
        <v>12</v>
      </c>
      <c r="I1735" s="2">
        <v>40471</v>
      </c>
      <c r="J1735">
        <v>2010</v>
      </c>
      <c r="K1735" t="str">
        <f>IFERROR(VLOOKUP(C1735,[1]Combined!$A$1:$B$138,1,FALSE),0)</f>
        <v>Russia</v>
      </c>
    </row>
    <row r="1736" spans="1:11" x14ac:dyDescent="0.2">
      <c r="A1736">
        <v>43971</v>
      </c>
      <c r="B1736">
        <v>23</v>
      </c>
      <c r="C1736" t="s">
        <v>128</v>
      </c>
      <c r="D1736" t="s">
        <v>129</v>
      </c>
      <c r="E1736">
        <v>842</v>
      </c>
      <c r="F1736">
        <v>882</v>
      </c>
      <c r="G1736">
        <v>2</v>
      </c>
      <c r="H1736" t="s">
        <v>12</v>
      </c>
      <c r="I1736" s="2">
        <v>40471</v>
      </c>
      <c r="J1736">
        <v>2010</v>
      </c>
      <c r="K1736" t="str">
        <f>IFERROR(VLOOKUP(C1736,[1]Combined!$A$1:$B$138,1,FALSE),0)</f>
        <v>Switzerland</v>
      </c>
    </row>
    <row r="1737" spans="1:11" x14ac:dyDescent="0.2">
      <c r="A1737">
        <v>43928</v>
      </c>
      <c r="B1737">
        <v>24</v>
      </c>
      <c r="C1737" t="s">
        <v>212</v>
      </c>
      <c r="D1737" t="s">
        <v>213</v>
      </c>
      <c r="E1737">
        <v>840</v>
      </c>
      <c r="F1737">
        <v>904</v>
      </c>
      <c r="G1737">
        <v>7</v>
      </c>
      <c r="H1737" t="s">
        <v>18</v>
      </c>
      <c r="I1737" s="2">
        <v>40471</v>
      </c>
      <c r="J1737">
        <v>2010</v>
      </c>
      <c r="K1737" t="str">
        <f>IFERROR(VLOOKUP(C1737,[1]Combined!$A$1:$B$138,1,FALSE),0)</f>
        <v>Paraguay</v>
      </c>
    </row>
    <row r="1738" spans="1:11" x14ac:dyDescent="0.2">
      <c r="A1738">
        <v>43921</v>
      </c>
      <c r="B1738">
        <v>25</v>
      </c>
      <c r="C1738" t="s">
        <v>136</v>
      </c>
      <c r="D1738" t="s">
        <v>137</v>
      </c>
      <c r="E1738">
        <v>838</v>
      </c>
      <c r="F1738">
        <v>899</v>
      </c>
      <c r="G1738">
        <v>7</v>
      </c>
      <c r="H1738" t="s">
        <v>34</v>
      </c>
      <c r="I1738" s="2">
        <v>40471</v>
      </c>
      <c r="J1738">
        <v>2010</v>
      </c>
      <c r="K1738" t="str">
        <f>IFERROR(VLOOKUP(C1738,[1]Combined!$A$1:$B$138,1,FALSE),0)</f>
        <v>United States</v>
      </c>
    </row>
    <row r="1739" spans="1:11" x14ac:dyDescent="0.2">
      <c r="A1739">
        <v>43934</v>
      </c>
      <c r="B1739">
        <v>49</v>
      </c>
      <c r="C1739" t="s">
        <v>45</v>
      </c>
      <c r="D1739" t="s">
        <v>46</v>
      </c>
      <c r="E1739">
        <v>574</v>
      </c>
      <c r="F1739">
        <v>528</v>
      </c>
      <c r="G1739">
        <v>12</v>
      </c>
      <c r="H1739" t="s">
        <v>12</v>
      </c>
      <c r="I1739" s="2">
        <v>40471</v>
      </c>
      <c r="J1739">
        <v>2010</v>
      </c>
      <c r="K1739" t="str">
        <f>IFERROR(VLOOKUP(C1739,[1]Combined!$A$1:$B$138,1,FALSE),0)</f>
        <v>Austria</v>
      </c>
    </row>
    <row r="1740" spans="1:11" x14ac:dyDescent="0.2">
      <c r="A1740">
        <v>43957</v>
      </c>
      <c r="B1740">
        <v>48</v>
      </c>
      <c r="C1740" t="s">
        <v>43</v>
      </c>
      <c r="D1740" t="s">
        <v>44</v>
      </c>
      <c r="E1740">
        <v>577</v>
      </c>
      <c r="F1740">
        <v>675</v>
      </c>
      <c r="G1740">
        <v>6</v>
      </c>
      <c r="H1740" t="s">
        <v>12</v>
      </c>
      <c r="I1740" s="2">
        <v>40471</v>
      </c>
      <c r="J1740">
        <v>2010</v>
      </c>
      <c r="K1740" t="str">
        <f>IFERROR(VLOOKUP(C1740,[1]Combined!$A$1:$B$138,1,FALSE),0)</f>
        <v>Lithuania</v>
      </c>
    </row>
    <row r="1741" spans="1:11" x14ac:dyDescent="0.2">
      <c r="A1741">
        <v>43861</v>
      </c>
      <c r="B1741">
        <v>47</v>
      </c>
      <c r="C1741" t="s">
        <v>112</v>
      </c>
      <c r="D1741" t="s">
        <v>113</v>
      </c>
      <c r="E1741">
        <v>580</v>
      </c>
      <c r="F1741">
        <v>394</v>
      </c>
      <c r="G1741">
        <v>34</v>
      </c>
      <c r="H1741" t="s">
        <v>15</v>
      </c>
      <c r="I1741" s="2">
        <v>40471</v>
      </c>
      <c r="J1741">
        <v>2010</v>
      </c>
      <c r="K1741" t="str">
        <f>IFERROR(VLOOKUP(C1741,[1]Combined!$A$1:$B$138,1,FALSE),0)</f>
        <v>Guinea</v>
      </c>
    </row>
    <row r="1742" spans="1:11" x14ac:dyDescent="0.2">
      <c r="A1742">
        <v>43926</v>
      </c>
      <c r="B1742">
        <v>46</v>
      </c>
      <c r="C1742" t="s">
        <v>194</v>
      </c>
      <c r="D1742" t="s">
        <v>195</v>
      </c>
      <c r="E1742">
        <v>584</v>
      </c>
      <c r="F1742">
        <v>684</v>
      </c>
      <c r="G1742">
        <v>6</v>
      </c>
      <c r="H1742" t="s">
        <v>18</v>
      </c>
      <c r="I1742" s="2">
        <v>40471</v>
      </c>
      <c r="J1742">
        <v>2010</v>
      </c>
      <c r="K1742" t="str">
        <f>IFERROR(VLOOKUP(C1742,[1]Combined!$A$1:$B$138,1,FALSE),0)</f>
        <v>Colombia</v>
      </c>
    </row>
    <row r="1743" spans="1:11" x14ac:dyDescent="0.2">
      <c r="A1743">
        <v>43888</v>
      </c>
      <c r="B1743">
        <v>45</v>
      </c>
      <c r="C1743" t="s">
        <v>55</v>
      </c>
      <c r="D1743" t="s">
        <v>56</v>
      </c>
      <c r="E1743">
        <v>586</v>
      </c>
      <c r="F1743">
        <v>551</v>
      </c>
      <c r="G1743">
        <v>11</v>
      </c>
      <c r="H1743" t="s">
        <v>15</v>
      </c>
      <c r="I1743" s="2">
        <v>40471</v>
      </c>
      <c r="J1743">
        <v>2010</v>
      </c>
      <c r="K1743" t="str">
        <f>IFERROR(VLOOKUP(C1743,[1]Combined!$A$1:$B$138,1,FALSE),0)</f>
        <v>Tunisia</v>
      </c>
    </row>
    <row r="1744" spans="1:11" x14ac:dyDescent="0.2">
      <c r="A1744">
        <v>43950</v>
      </c>
      <c r="B1744">
        <v>44</v>
      </c>
      <c r="C1744" t="s">
        <v>114</v>
      </c>
      <c r="D1744" t="s">
        <v>115</v>
      </c>
      <c r="E1744">
        <v>598</v>
      </c>
      <c r="F1744">
        <v>567</v>
      </c>
      <c r="G1744">
        <v>7</v>
      </c>
      <c r="H1744" t="s">
        <v>12</v>
      </c>
      <c r="I1744" s="2">
        <v>40471</v>
      </c>
      <c r="J1744">
        <v>2010</v>
      </c>
      <c r="K1744" t="str">
        <f>IFERROR(VLOOKUP(C1744,[1]Combined!$A$1:$B$138,1,FALSE),0)</f>
        <v>Hungary</v>
      </c>
    </row>
    <row r="1745" spans="1:11" x14ac:dyDescent="0.2">
      <c r="A1745">
        <v>43936</v>
      </c>
      <c r="B1745">
        <v>43</v>
      </c>
      <c r="C1745" t="s">
        <v>210</v>
      </c>
      <c r="D1745" t="s">
        <v>211</v>
      </c>
      <c r="E1745">
        <v>604</v>
      </c>
      <c r="F1745">
        <v>556</v>
      </c>
      <c r="G1745">
        <v>11</v>
      </c>
      <c r="H1745" t="s">
        <v>12</v>
      </c>
      <c r="I1745" s="2">
        <v>40471</v>
      </c>
      <c r="J1745">
        <v>2010</v>
      </c>
      <c r="K1745" t="str">
        <f>IFERROR(VLOOKUP(C1745,[1]Combined!$A$1:$B$138,1,FALSE),0)</f>
        <v>Bulgaria</v>
      </c>
    </row>
    <row r="1746" spans="1:11" x14ac:dyDescent="0.2">
      <c r="A1746">
        <v>43937</v>
      </c>
      <c r="B1746">
        <v>42</v>
      </c>
      <c r="C1746" t="s">
        <v>107</v>
      </c>
      <c r="D1746" t="s">
        <v>108</v>
      </c>
      <c r="E1746">
        <v>623</v>
      </c>
      <c r="F1746">
        <v>554</v>
      </c>
      <c r="G1746">
        <v>13</v>
      </c>
      <c r="H1746" t="s">
        <v>12</v>
      </c>
      <c r="I1746" s="2">
        <v>40471</v>
      </c>
      <c r="J1746">
        <v>2010</v>
      </c>
      <c r="K1746" t="str">
        <f>IFERROR(VLOOKUP(C1746,[1]Combined!$A$1:$B$138,1,FALSE),0)</f>
        <v>Belarus</v>
      </c>
    </row>
    <row r="1747" spans="1:11" x14ac:dyDescent="0.2">
      <c r="A1747">
        <v>43952</v>
      </c>
      <c r="B1747">
        <v>41</v>
      </c>
      <c r="C1747" t="s">
        <v>190</v>
      </c>
      <c r="D1747" t="s">
        <v>191</v>
      </c>
      <c r="E1747">
        <v>627</v>
      </c>
      <c r="F1747">
        <v>638</v>
      </c>
      <c r="G1747">
        <v>4</v>
      </c>
      <c r="H1747" t="s">
        <v>12</v>
      </c>
      <c r="I1747" s="2">
        <v>40471</v>
      </c>
      <c r="J1747">
        <v>2010</v>
      </c>
      <c r="K1747" t="str">
        <f>IFERROR(VLOOKUP(C1747,[1]Combined!$A$1:$B$138,1,FALSE),0)</f>
        <v>Northern Ireland</v>
      </c>
    </row>
    <row r="1748" spans="1:11" x14ac:dyDescent="0.2">
      <c r="A1748">
        <v>43822</v>
      </c>
      <c r="B1748">
        <v>40</v>
      </c>
      <c r="C1748" t="s">
        <v>118</v>
      </c>
      <c r="D1748" t="s">
        <v>119</v>
      </c>
      <c r="E1748">
        <v>640</v>
      </c>
      <c r="F1748">
        <v>640</v>
      </c>
      <c r="G1748">
        <v>4</v>
      </c>
      <c r="H1748" t="s">
        <v>23</v>
      </c>
      <c r="I1748" s="2">
        <v>40471</v>
      </c>
      <c r="J1748">
        <v>2010</v>
      </c>
      <c r="K1748" t="str">
        <f>IFERROR(VLOOKUP(C1748,[1]Combined!$A$1:$B$138,1,FALSE),0)</f>
        <v>South Korea</v>
      </c>
    </row>
    <row r="1749" spans="1:11" x14ac:dyDescent="0.2">
      <c r="A1749">
        <v>43858</v>
      </c>
      <c r="B1749">
        <v>39</v>
      </c>
      <c r="C1749" t="s">
        <v>182</v>
      </c>
      <c r="D1749" t="s">
        <v>183</v>
      </c>
      <c r="E1749">
        <v>662</v>
      </c>
      <c r="F1749">
        <v>768</v>
      </c>
      <c r="G1749">
        <v>8</v>
      </c>
      <c r="H1749" t="s">
        <v>15</v>
      </c>
      <c r="I1749" s="2">
        <v>40471</v>
      </c>
      <c r="J1749">
        <v>2010</v>
      </c>
      <c r="K1749" t="str">
        <f>IFERROR(VLOOKUP(C1749,[1]Combined!$A$1:$B$138,1,FALSE),0)</f>
        <v>Gabon</v>
      </c>
    </row>
    <row r="1750" spans="1:11" x14ac:dyDescent="0.2">
      <c r="A1750">
        <v>43849</v>
      </c>
      <c r="B1750">
        <v>38</v>
      </c>
      <c r="C1750" t="s">
        <v>124</v>
      </c>
      <c r="D1750" t="s">
        <v>125</v>
      </c>
      <c r="E1750">
        <v>676</v>
      </c>
      <c r="F1750">
        <v>717</v>
      </c>
      <c r="G1750">
        <v>1</v>
      </c>
      <c r="H1750" t="s">
        <v>15</v>
      </c>
      <c r="I1750" s="2">
        <v>40471</v>
      </c>
      <c r="J1750">
        <v>2010</v>
      </c>
      <c r="K1750" t="str">
        <f>IFERROR(VLOOKUP(C1750,[1]Combined!$A$1:$B$138,1,FALSE),0)</f>
        <v>Cameroon</v>
      </c>
    </row>
    <row r="1751" spans="1:11" x14ac:dyDescent="0.2">
      <c r="A1751">
        <v>43847</v>
      </c>
      <c r="B1751">
        <v>37</v>
      </c>
      <c r="C1751" t="s">
        <v>166</v>
      </c>
      <c r="D1751" t="s">
        <v>167</v>
      </c>
      <c r="E1751">
        <v>681</v>
      </c>
      <c r="F1751">
        <v>703</v>
      </c>
      <c r="G1751">
        <v>2</v>
      </c>
      <c r="H1751" t="s">
        <v>15</v>
      </c>
      <c r="I1751" s="2">
        <v>40471</v>
      </c>
      <c r="J1751">
        <v>2010</v>
      </c>
      <c r="K1751" t="str">
        <f>IFERROR(VLOOKUP(C1751,[1]Combined!$A$1:$B$138,1,FALSE),0)</f>
        <v>Burkina Faso</v>
      </c>
    </row>
    <row r="1752" spans="1:11" x14ac:dyDescent="0.2">
      <c r="A1752">
        <v>43970</v>
      </c>
      <c r="B1752">
        <v>36</v>
      </c>
      <c r="C1752" t="s">
        <v>184</v>
      </c>
      <c r="D1752" t="s">
        <v>185</v>
      </c>
      <c r="E1752">
        <v>696</v>
      </c>
      <c r="F1752">
        <v>760</v>
      </c>
      <c r="G1752">
        <v>4</v>
      </c>
      <c r="H1752" t="s">
        <v>12</v>
      </c>
      <c r="I1752" s="2">
        <v>40471</v>
      </c>
      <c r="J1752">
        <v>2010</v>
      </c>
      <c r="K1752" t="str">
        <f>IFERROR(VLOOKUP(C1752,[1]Combined!$A$1:$B$138,1,FALSE),0)</f>
        <v>Sweden</v>
      </c>
    </row>
    <row r="1753" spans="1:11" x14ac:dyDescent="0.2">
      <c r="A1753">
        <v>43973</v>
      </c>
      <c r="B1753">
        <v>35</v>
      </c>
      <c r="C1753" t="s">
        <v>168</v>
      </c>
      <c r="D1753" t="s">
        <v>169</v>
      </c>
      <c r="E1753">
        <v>706</v>
      </c>
      <c r="F1753">
        <v>838</v>
      </c>
      <c r="G1753">
        <v>9</v>
      </c>
      <c r="H1753" t="s">
        <v>12</v>
      </c>
      <c r="I1753" s="2">
        <v>40471</v>
      </c>
      <c r="J1753">
        <v>2010</v>
      </c>
      <c r="K1753" t="str">
        <f>IFERROR(VLOOKUP(C1753,[1]Combined!$A$1:$B$138,1,FALSE),0)</f>
        <v>Ukraine</v>
      </c>
    </row>
    <row r="1754" spans="1:11" x14ac:dyDescent="0.2">
      <c r="A1754">
        <v>43876</v>
      </c>
      <c r="B1754">
        <v>34</v>
      </c>
      <c r="C1754" t="s">
        <v>134</v>
      </c>
      <c r="D1754" t="s">
        <v>135</v>
      </c>
      <c r="E1754">
        <v>708</v>
      </c>
      <c r="F1754">
        <v>733</v>
      </c>
      <c r="G1754">
        <v>0</v>
      </c>
      <c r="H1754" t="s">
        <v>15</v>
      </c>
      <c r="I1754" s="2">
        <v>40471</v>
      </c>
      <c r="J1754">
        <v>2010</v>
      </c>
      <c r="K1754" t="str">
        <f>IFERROR(VLOOKUP(C1754,[1]Combined!$A$1:$B$138,1,FALSE),0)</f>
        <v>Nigeria</v>
      </c>
    </row>
    <row r="1755" spans="1:11" x14ac:dyDescent="0.2">
      <c r="A1755">
        <v>43843</v>
      </c>
      <c r="B1755">
        <v>33</v>
      </c>
      <c r="C1755" t="s">
        <v>208</v>
      </c>
      <c r="D1755" t="s">
        <v>209</v>
      </c>
      <c r="E1755">
        <v>709</v>
      </c>
      <c r="F1755">
        <v>732</v>
      </c>
      <c r="G1755">
        <v>2</v>
      </c>
      <c r="H1755" t="s">
        <v>15</v>
      </c>
      <c r="I1755" s="2">
        <v>40471</v>
      </c>
      <c r="J1755">
        <v>2010</v>
      </c>
      <c r="K1755" t="str">
        <f>IFERROR(VLOOKUP(C1755,[1]Combined!$A$1:$B$138,1,FALSE),0)</f>
        <v>Algeria</v>
      </c>
    </row>
    <row r="1756" spans="1:11" x14ac:dyDescent="0.2">
      <c r="A1756">
        <v>43953</v>
      </c>
      <c r="B1756">
        <v>32</v>
      </c>
      <c r="C1756" t="s">
        <v>196</v>
      </c>
      <c r="D1756" t="s">
        <v>197</v>
      </c>
      <c r="E1756">
        <v>710</v>
      </c>
      <c r="F1756">
        <v>745</v>
      </c>
      <c r="G1756">
        <v>1</v>
      </c>
      <c r="H1756" t="s">
        <v>12</v>
      </c>
      <c r="I1756" s="2">
        <v>40471</v>
      </c>
      <c r="J1756">
        <v>2010</v>
      </c>
      <c r="K1756" t="str">
        <f>IFERROR(VLOOKUP(C1756,[1]Combined!$A$1:$B$138,1,FALSE),0)</f>
        <v>Republic of Ireland</v>
      </c>
    </row>
    <row r="1757" spans="1:11" x14ac:dyDescent="0.2">
      <c r="A1757">
        <v>43995</v>
      </c>
      <c r="B1757">
        <v>31</v>
      </c>
      <c r="C1757" t="s">
        <v>192</v>
      </c>
      <c r="D1757" t="s">
        <v>193</v>
      </c>
      <c r="E1757">
        <v>739</v>
      </c>
      <c r="F1757">
        <v>717</v>
      </c>
      <c r="G1757">
        <v>6</v>
      </c>
      <c r="H1757" t="s">
        <v>12</v>
      </c>
      <c r="I1757" s="2">
        <v>40471</v>
      </c>
      <c r="J1757">
        <v>2010</v>
      </c>
      <c r="K1757" t="str">
        <f>IFERROR(VLOOKUP(C1757,[1]Combined!$A$1:$B$138,1,FALSE),0)</f>
        <v>Czech Republic</v>
      </c>
    </row>
    <row r="1758" spans="1:11" x14ac:dyDescent="0.2">
      <c r="A1758">
        <v>43819</v>
      </c>
      <c r="B1758">
        <v>30</v>
      </c>
      <c r="C1758" t="s">
        <v>188</v>
      </c>
      <c r="D1758" t="s">
        <v>189</v>
      </c>
      <c r="E1758">
        <v>779</v>
      </c>
      <c r="F1758">
        <v>773</v>
      </c>
      <c r="G1758">
        <v>0</v>
      </c>
      <c r="H1758" t="s">
        <v>23</v>
      </c>
      <c r="I1758" s="2">
        <v>40471</v>
      </c>
      <c r="J1758">
        <v>2010</v>
      </c>
      <c r="K1758" t="str">
        <f>IFERROR(VLOOKUP(C1758,[1]Combined!$A$1:$B$138,1,FALSE),0)</f>
        <v>Japan</v>
      </c>
    </row>
    <row r="1759" spans="1:11" x14ac:dyDescent="0.2">
      <c r="A1759">
        <v>43972</v>
      </c>
      <c r="B1759">
        <v>29</v>
      </c>
      <c r="C1759" t="s">
        <v>186</v>
      </c>
      <c r="D1759" t="s">
        <v>187</v>
      </c>
      <c r="E1759">
        <v>780</v>
      </c>
      <c r="F1759">
        <v>882</v>
      </c>
      <c r="G1759">
        <v>8</v>
      </c>
      <c r="H1759" t="s">
        <v>12</v>
      </c>
      <c r="I1759" s="2">
        <v>40471</v>
      </c>
      <c r="J1759">
        <v>2010</v>
      </c>
      <c r="K1759" t="str">
        <f>IFERROR(VLOOKUP(C1759,[1]Combined!$A$1:$B$138,1,FALSE),0)</f>
        <v>Turkey</v>
      </c>
    </row>
    <row r="1760" spans="1:11" x14ac:dyDescent="0.2">
      <c r="A1760">
        <v>43911</v>
      </c>
      <c r="B1760">
        <v>28</v>
      </c>
      <c r="C1760" t="s">
        <v>130</v>
      </c>
      <c r="D1760" t="s">
        <v>131</v>
      </c>
      <c r="E1760">
        <v>786</v>
      </c>
      <c r="F1760">
        <v>795</v>
      </c>
      <c r="G1760">
        <v>0</v>
      </c>
      <c r="H1760" t="s">
        <v>34</v>
      </c>
      <c r="I1760" s="2">
        <v>40471</v>
      </c>
      <c r="J1760">
        <v>2010</v>
      </c>
      <c r="K1760" t="str">
        <f>IFERROR(VLOOKUP(C1760,[1]Combined!$A$1:$B$138,1,FALSE),0)</f>
        <v>Mexico</v>
      </c>
    </row>
    <row r="1761" spans="1:11" x14ac:dyDescent="0.2">
      <c r="A1761">
        <v>999</v>
      </c>
      <c r="B1761">
        <v>26</v>
      </c>
      <c r="C1761" t="s">
        <v>24</v>
      </c>
      <c r="D1761" t="s">
        <v>25</v>
      </c>
      <c r="E1761">
        <v>827</v>
      </c>
      <c r="F1761">
        <v>684</v>
      </c>
      <c r="G1761">
        <v>14</v>
      </c>
      <c r="H1761" t="s">
        <v>12</v>
      </c>
      <c r="I1761" s="2">
        <v>40471</v>
      </c>
      <c r="J1761">
        <v>2010</v>
      </c>
      <c r="K1761" t="str">
        <f>IFERROR(VLOOKUP(C1761,[1]Combined!$A$1:$B$138,1,FALSE),0)</f>
        <v>Montenegro</v>
      </c>
    </row>
    <row r="1762" spans="1:11" x14ac:dyDescent="0.2">
      <c r="A1762">
        <v>43978</v>
      </c>
      <c r="B1762">
        <v>51</v>
      </c>
      <c r="C1762" t="s">
        <v>109</v>
      </c>
      <c r="D1762" t="s">
        <v>110</v>
      </c>
      <c r="E1762">
        <v>549</v>
      </c>
      <c r="F1762">
        <v>605</v>
      </c>
      <c r="G1762">
        <v>2</v>
      </c>
      <c r="H1762" t="s">
        <v>111</v>
      </c>
      <c r="I1762" s="2">
        <v>40471</v>
      </c>
      <c r="J1762">
        <v>2010</v>
      </c>
      <c r="K1762" t="str">
        <f>IFERROR(VLOOKUP(C1762,[1]Combined!$A$1:$B$138,1,FALSE),0)</f>
        <v>New Zealand</v>
      </c>
    </row>
    <row r="1763" spans="1:11" x14ac:dyDescent="0.2">
      <c r="A1763">
        <v>43838</v>
      </c>
      <c r="B1763">
        <v>105</v>
      </c>
      <c r="C1763" t="s">
        <v>21</v>
      </c>
      <c r="D1763" t="s">
        <v>22</v>
      </c>
      <c r="E1763">
        <v>304</v>
      </c>
      <c r="F1763">
        <v>332</v>
      </c>
      <c r="G1763">
        <v>11</v>
      </c>
      <c r="H1763" t="s">
        <v>23</v>
      </c>
      <c r="I1763" s="2">
        <v>40471</v>
      </c>
      <c r="J1763">
        <v>2010</v>
      </c>
      <c r="K1763" t="str">
        <f>IFERROR(VLOOKUP(C1763,[1]Combined!$A$1:$B$138,1,FALSE),0)</f>
        <v>Syria</v>
      </c>
    </row>
    <row r="1764" spans="1:11" x14ac:dyDescent="0.2">
      <c r="A1764">
        <v>44036</v>
      </c>
      <c r="B1764">
        <v>78</v>
      </c>
      <c r="C1764" t="s">
        <v>77</v>
      </c>
      <c r="D1764" t="s">
        <v>78</v>
      </c>
      <c r="E1764">
        <v>424</v>
      </c>
      <c r="F1764">
        <v>398</v>
      </c>
      <c r="G1764">
        <v>2</v>
      </c>
      <c r="H1764" t="s">
        <v>12</v>
      </c>
      <c r="I1764" s="2">
        <v>40471</v>
      </c>
      <c r="J1764">
        <v>2010</v>
      </c>
      <c r="K1764" t="str">
        <f>IFERROR(VLOOKUP(C1764,[1]Combined!$A$1:$B$138,1,FALSE),0)</f>
        <v>Moldova</v>
      </c>
    </row>
    <row r="1765" spans="1:11" x14ac:dyDescent="0.2">
      <c r="A1765">
        <v>43896</v>
      </c>
      <c r="B1765">
        <v>107</v>
      </c>
      <c r="C1765" t="s">
        <v>330</v>
      </c>
      <c r="D1765" t="s">
        <v>331</v>
      </c>
      <c r="E1765">
        <v>287</v>
      </c>
      <c r="F1765">
        <v>180</v>
      </c>
      <c r="G1765">
        <v>14</v>
      </c>
      <c r="H1765" t="s">
        <v>34</v>
      </c>
      <c r="I1765" s="2">
        <v>40471</v>
      </c>
      <c r="J1765">
        <v>2010</v>
      </c>
      <c r="K1765">
        <f>IFERROR(VLOOKUP(C1765,[1]Combined!$A$1:$B$138,1,FALSE),0)</f>
        <v>0</v>
      </c>
    </row>
    <row r="1766" spans="1:11" x14ac:dyDescent="0.2">
      <c r="A1766">
        <v>1896913</v>
      </c>
      <c r="B1766">
        <v>181</v>
      </c>
      <c r="C1766" t="s">
        <v>232</v>
      </c>
      <c r="D1766" t="s">
        <v>233</v>
      </c>
      <c r="E1766">
        <v>37</v>
      </c>
      <c r="F1766">
        <v>43</v>
      </c>
      <c r="G1766">
        <v>7</v>
      </c>
      <c r="H1766" t="s">
        <v>15</v>
      </c>
      <c r="I1766" s="2">
        <v>40471</v>
      </c>
      <c r="J1766">
        <v>2010</v>
      </c>
      <c r="K1766">
        <f>IFERROR(VLOOKUP(C1766,[1]Combined!$A$1:$B$138,1,FALSE),0)</f>
        <v>0</v>
      </c>
    </row>
    <row r="1767" spans="1:11" x14ac:dyDescent="0.2">
      <c r="A1767">
        <v>43870</v>
      </c>
      <c r="B1767">
        <v>180</v>
      </c>
      <c r="C1767" t="s">
        <v>264</v>
      </c>
      <c r="D1767" t="s">
        <v>265</v>
      </c>
      <c r="E1767">
        <v>38</v>
      </c>
      <c r="F1767">
        <v>53</v>
      </c>
      <c r="G1767">
        <v>11</v>
      </c>
      <c r="H1767" t="s">
        <v>15</v>
      </c>
      <c r="I1767" s="2">
        <v>40471</v>
      </c>
      <c r="J1767">
        <v>2010</v>
      </c>
      <c r="K1767" t="str">
        <f>IFERROR(VLOOKUP(C1767,[1]Combined!$A$1:$B$138,1,FALSE),0)</f>
        <v>Mauritania</v>
      </c>
    </row>
    <row r="1768" spans="1:11" x14ac:dyDescent="0.2">
      <c r="A1768">
        <v>43989</v>
      </c>
      <c r="B1768">
        <v>178</v>
      </c>
      <c r="C1768" t="s">
        <v>242</v>
      </c>
      <c r="D1768" t="s">
        <v>243</v>
      </c>
      <c r="E1768">
        <v>39</v>
      </c>
      <c r="F1768">
        <v>49</v>
      </c>
      <c r="G1768">
        <v>5</v>
      </c>
      <c r="H1768" t="s">
        <v>23</v>
      </c>
      <c r="I1768" s="2">
        <v>40471</v>
      </c>
      <c r="J1768">
        <v>2010</v>
      </c>
      <c r="K1768">
        <f>IFERROR(VLOOKUP(C1768,[1]Combined!$A$1:$B$138,1,FALSE),0)</f>
        <v>0</v>
      </c>
    </row>
    <row r="1769" spans="1:11" x14ac:dyDescent="0.2">
      <c r="A1769">
        <v>43882</v>
      </c>
      <c r="B1769">
        <v>178</v>
      </c>
      <c r="C1769" t="s">
        <v>226</v>
      </c>
      <c r="D1769" t="s">
        <v>227</v>
      </c>
      <c r="E1769">
        <v>39</v>
      </c>
      <c r="F1769">
        <v>39</v>
      </c>
      <c r="G1769">
        <v>2</v>
      </c>
      <c r="H1769" t="s">
        <v>15</v>
      </c>
      <c r="I1769" s="2">
        <v>40471</v>
      </c>
      <c r="J1769">
        <v>2010</v>
      </c>
      <c r="K1769">
        <f>IFERROR(VLOOKUP(C1769,[1]Combined!$A$1:$B$138,1,FALSE),0)</f>
        <v>0</v>
      </c>
    </row>
    <row r="1770" spans="1:11" x14ac:dyDescent="0.2">
      <c r="A1770">
        <v>43980</v>
      </c>
      <c r="B1770">
        <v>177</v>
      </c>
      <c r="C1770" t="s">
        <v>246</v>
      </c>
      <c r="D1770" t="s">
        <v>247</v>
      </c>
      <c r="E1770">
        <v>40</v>
      </c>
      <c r="F1770">
        <v>40</v>
      </c>
      <c r="G1770">
        <v>2</v>
      </c>
      <c r="H1770" t="s">
        <v>111</v>
      </c>
      <c r="I1770" s="2">
        <v>40471</v>
      </c>
      <c r="J1770">
        <v>2010</v>
      </c>
      <c r="K1770" t="str">
        <f>IFERROR(VLOOKUP(C1770,[1]Combined!$A$1:$B$138,1,FALSE),0)</f>
        <v>Solomon Islands</v>
      </c>
    </row>
    <row r="1771" spans="1:11" x14ac:dyDescent="0.2">
      <c r="A1771">
        <v>43824</v>
      </c>
      <c r="B1771">
        <v>175</v>
      </c>
      <c r="C1771" t="s">
        <v>228</v>
      </c>
      <c r="D1771" t="s">
        <v>229</v>
      </c>
      <c r="E1771">
        <v>41</v>
      </c>
      <c r="F1771">
        <v>37</v>
      </c>
      <c r="G1771">
        <v>2</v>
      </c>
      <c r="H1771" t="s">
        <v>23</v>
      </c>
      <c r="I1771" s="2">
        <v>40471</v>
      </c>
      <c r="J1771">
        <v>2010</v>
      </c>
      <c r="K1771">
        <f>IFERROR(VLOOKUP(C1771,[1]Combined!$A$1:$B$138,1,FALSE),0)</f>
        <v>0</v>
      </c>
    </row>
    <row r="1772" spans="1:11" x14ac:dyDescent="0.2">
      <c r="A1772">
        <v>20004</v>
      </c>
      <c r="B1772">
        <v>175</v>
      </c>
      <c r="C1772" t="s">
        <v>308</v>
      </c>
      <c r="D1772" t="s">
        <v>309</v>
      </c>
      <c r="E1772">
        <v>41</v>
      </c>
      <c r="F1772">
        <v>18</v>
      </c>
      <c r="G1772">
        <v>13</v>
      </c>
      <c r="H1772" t="s">
        <v>34</v>
      </c>
      <c r="I1772" s="2">
        <v>40471</v>
      </c>
      <c r="J1772">
        <v>2010</v>
      </c>
      <c r="K1772">
        <f>IFERROR(VLOOKUP(C1772,[1]Combined!$A$1:$B$138,1,FALSE),0)</f>
        <v>0</v>
      </c>
    </row>
    <row r="1773" spans="1:11" x14ac:dyDescent="0.2">
      <c r="A1773">
        <v>44011</v>
      </c>
      <c r="B1773">
        <v>174</v>
      </c>
      <c r="C1773" t="s">
        <v>320</v>
      </c>
      <c r="D1773" t="s">
        <v>321</v>
      </c>
      <c r="E1773">
        <v>54</v>
      </c>
      <c r="F1773">
        <v>54</v>
      </c>
      <c r="G1773">
        <v>6</v>
      </c>
      <c r="H1773" t="s">
        <v>34</v>
      </c>
      <c r="I1773" s="2">
        <v>40471</v>
      </c>
      <c r="J1773">
        <v>2010</v>
      </c>
      <c r="K1773">
        <f>IFERROR(VLOOKUP(C1773,[1]Combined!$A$1:$B$138,1,FALSE),0)</f>
        <v>0</v>
      </c>
    </row>
    <row r="1774" spans="1:11" x14ac:dyDescent="0.2">
      <c r="A1774">
        <v>43999</v>
      </c>
      <c r="B1774">
        <v>173</v>
      </c>
      <c r="C1774" t="s">
        <v>324</v>
      </c>
      <c r="D1774" t="s">
        <v>325</v>
      </c>
      <c r="E1774">
        <v>60</v>
      </c>
      <c r="F1774">
        <v>83</v>
      </c>
      <c r="G1774">
        <v>14</v>
      </c>
      <c r="H1774" t="s">
        <v>23</v>
      </c>
      <c r="I1774" s="2">
        <v>40471</v>
      </c>
      <c r="J1774">
        <v>2010</v>
      </c>
      <c r="K1774">
        <f>IFERROR(VLOOKUP(C1774,[1]Combined!$A$1:$B$138,1,FALSE),0)</f>
        <v>0</v>
      </c>
    </row>
    <row r="1775" spans="1:11" x14ac:dyDescent="0.2">
      <c r="A1775">
        <v>43912</v>
      </c>
      <c r="B1775">
        <v>170</v>
      </c>
      <c r="C1775" t="s">
        <v>248</v>
      </c>
      <c r="D1775" t="s">
        <v>249</v>
      </c>
      <c r="E1775">
        <v>63</v>
      </c>
      <c r="F1775">
        <v>63</v>
      </c>
      <c r="G1775">
        <v>4</v>
      </c>
      <c r="H1775" t="s">
        <v>34</v>
      </c>
      <c r="I1775" s="2">
        <v>40471</v>
      </c>
      <c r="J1775">
        <v>2010</v>
      </c>
      <c r="K1775">
        <f>IFERROR(VLOOKUP(C1775,[1]Combined!$A$1:$B$138,1,FALSE),0)</f>
        <v>0</v>
      </c>
    </row>
    <row r="1776" spans="1:11" x14ac:dyDescent="0.2">
      <c r="A1776">
        <v>44009</v>
      </c>
      <c r="B1776">
        <v>182</v>
      </c>
      <c r="C1776" t="s">
        <v>240</v>
      </c>
      <c r="D1776" t="s">
        <v>241</v>
      </c>
      <c r="E1776">
        <v>34</v>
      </c>
      <c r="F1776">
        <v>33</v>
      </c>
      <c r="G1776">
        <v>4</v>
      </c>
      <c r="H1776" t="s">
        <v>23</v>
      </c>
      <c r="I1776" s="2">
        <v>40471</v>
      </c>
      <c r="J1776">
        <v>2010</v>
      </c>
      <c r="K1776">
        <f>IFERROR(VLOOKUP(C1776,[1]Combined!$A$1:$B$138,1,FALSE),0)</f>
        <v>0</v>
      </c>
    </row>
    <row r="1777" spans="1:11" x14ac:dyDescent="0.2">
      <c r="A1777">
        <v>43982</v>
      </c>
      <c r="B1777">
        <v>170</v>
      </c>
      <c r="C1777" t="s">
        <v>384</v>
      </c>
      <c r="D1777" t="s">
        <v>385</v>
      </c>
      <c r="E1777">
        <v>63</v>
      </c>
      <c r="F1777">
        <v>63</v>
      </c>
      <c r="G1777">
        <v>4</v>
      </c>
      <c r="H1777" t="s">
        <v>111</v>
      </c>
      <c r="I1777" s="2">
        <v>40471</v>
      </c>
      <c r="J1777">
        <v>2010</v>
      </c>
      <c r="K1777" t="str">
        <f>IFERROR(VLOOKUP(C1777,[1]Combined!$A$1:$B$138,1,FALSE),0)</f>
        <v>Vanuatu</v>
      </c>
    </row>
    <row r="1778" spans="1:11" x14ac:dyDescent="0.2">
      <c r="A1778">
        <v>43832</v>
      </c>
      <c r="B1778">
        <v>169</v>
      </c>
      <c r="C1778" t="s">
        <v>372</v>
      </c>
      <c r="D1778" t="s">
        <v>373</v>
      </c>
      <c r="E1778">
        <v>73</v>
      </c>
      <c r="F1778">
        <v>75</v>
      </c>
      <c r="G1778">
        <v>7</v>
      </c>
      <c r="H1778" t="s">
        <v>23</v>
      </c>
      <c r="I1778" s="2">
        <v>40471</v>
      </c>
      <c r="J1778">
        <v>2010</v>
      </c>
      <c r="K1778">
        <f>IFERROR(VLOOKUP(C1778,[1]Combined!$A$1:$B$138,1,FALSE),0)</f>
        <v>0</v>
      </c>
    </row>
    <row r="1779" spans="1:11" x14ac:dyDescent="0.2">
      <c r="A1779">
        <v>43959</v>
      </c>
      <c r="B1779">
        <v>168</v>
      </c>
      <c r="C1779" t="s">
        <v>402</v>
      </c>
      <c r="D1779" t="s">
        <v>403</v>
      </c>
      <c r="E1779">
        <v>76</v>
      </c>
      <c r="F1779">
        <v>96</v>
      </c>
      <c r="G1779">
        <v>18</v>
      </c>
      <c r="H1779" t="s">
        <v>12</v>
      </c>
      <c r="I1779" s="2">
        <v>40471</v>
      </c>
      <c r="J1779">
        <v>2010</v>
      </c>
      <c r="K1779" t="str">
        <f>IFERROR(VLOOKUP(C1779,[1]Combined!$A$1:$B$138,1,FALSE),0)</f>
        <v>Malta</v>
      </c>
    </row>
    <row r="1780" spans="1:11" x14ac:dyDescent="0.2">
      <c r="A1780">
        <v>43856</v>
      </c>
      <c r="B1780">
        <v>167</v>
      </c>
      <c r="C1780" t="s">
        <v>420</v>
      </c>
      <c r="D1780" t="s">
        <v>421</v>
      </c>
      <c r="E1780">
        <v>79</v>
      </c>
      <c r="F1780">
        <v>73</v>
      </c>
      <c r="G1780">
        <v>3</v>
      </c>
      <c r="H1780" t="s">
        <v>15</v>
      </c>
      <c r="I1780" s="2">
        <v>40471</v>
      </c>
      <c r="J1780">
        <v>2010</v>
      </c>
      <c r="K1780" t="str">
        <f>IFERROR(VLOOKUP(C1780,[1]Combined!$A$1:$B$138,1,FALSE),0)</f>
        <v>Equatorial Guinea</v>
      </c>
    </row>
    <row r="1781" spans="1:11" x14ac:dyDescent="0.2">
      <c r="A1781">
        <v>43864</v>
      </c>
      <c r="B1781">
        <v>165</v>
      </c>
      <c r="C1781" t="s">
        <v>394</v>
      </c>
      <c r="D1781" t="s">
        <v>395</v>
      </c>
      <c r="E1781">
        <v>81</v>
      </c>
      <c r="F1781">
        <v>87</v>
      </c>
      <c r="G1781">
        <v>8</v>
      </c>
      <c r="H1781" t="s">
        <v>15</v>
      </c>
      <c r="I1781" s="2">
        <v>40471</v>
      </c>
      <c r="J1781">
        <v>2010</v>
      </c>
      <c r="K1781">
        <f>IFERROR(VLOOKUP(C1781,[1]Combined!$A$1:$B$138,1,FALSE),0)</f>
        <v>0</v>
      </c>
    </row>
    <row r="1782" spans="1:11" x14ac:dyDescent="0.2">
      <c r="A1782">
        <v>20006</v>
      </c>
      <c r="B1782">
        <v>165</v>
      </c>
      <c r="C1782" t="s">
        <v>260</v>
      </c>
      <c r="D1782" t="s">
        <v>261</v>
      </c>
      <c r="E1782">
        <v>81</v>
      </c>
      <c r="F1782">
        <v>80</v>
      </c>
      <c r="G1782">
        <v>4</v>
      </c>
      <c r="H1782" t="s">
        <v>15</v>
      </c>
      <c r="I1782" s="2">
        <v>40471</v>
      </c>
      <c r="J1782">
        <v>2010</v>
      </c>
      <c r="K1782">
        <f>IFERROR(VLOOKUP(C1782,[1]Combined!$A$1:$B$138,1,FALSE),0)</f>
        <v>0</v>
      </c>
    </row>
    <row r="1783" spans="1:11" x14ac:dyDescent="0.2">
      <c r="A1783">
        <v>43865</v>
      </c>
      <c r="B1783">
        <v>164</v>
      </c>
      <c r="C1783" t="s">
        <v>266</v>
      </c>
      <c r="D1783" t="s">
        <v>267</v>
      </c>
      <c r="E1783">
        <v>82</v>
      </c>
      <c r="F1783">
        <v>131</v>
      </c>
      <c r="G1783">
        <v>25</v>
      </c>
      <c r="H1783" t="s">
        <v>15</v>
      </c>
      <c r="I1783" s="2">
        <v>40471</v>
      </c>
      <c r="J1783">
        <v>2010</v>
      </c>
      <c r="K1783" t="str">
        <f>IFERROR(VLOOKUP(C1783,[1]Combined!$A$1:$B$138,1,FALSE),0)</f>
        <v>Liberia</v>
      </c>
    </row>
    <row r="1784" spans="1:11" x14ac:dyDescent="0.2">
      <c r="A1784">
        <v>43830</v>
      </c>
      <c r="B1784">
        <v>163</v>
      </c>
      <c r="C1784" t="s">
        <v>388</v>
      </c>
      <c r="D1784" t="s">
        <v>389</v>
      </c>
      <c r="E1784">
        <v>83</v>
      </c>
      <c r="F1784">
        <v>88</v>
      </c>
      <c r="G1784">
        <v>7</v>
      </c>
      <c r="H1784" t="s">
        <v>23</v>
      </c>
      <c r="I1784" s="2">
        <v>40471</v>
      </c>
      <c r="J1784">
        <v>2010</v>
      </c>
      <c r="K1784">
        <f>IFERROR(VLOOKUP(C1784,[1]Combined!$A$1:$B$138,1,FALSE),0)</f>
        <v>0</v>
      </c>
    </row>
    <row r="1785" spans="1:11" x14ac:dyDescent="0.2">
      <c r="A1785">
        <v>43903</v>
      </c>
      <c r="B1785">
        <v>162</v>
      </c>
      <c r="C1785" t="s">
        <v>312</v>
      </c>
      <c r="D1785" t="s">
        <v>313</v>
      </c>
      <c r="E1785">
        <v>85</v>
      </c>
      <c r="F1785">
        <v>26</v>
      </c>
      <c r="G1785">
        <v>19</v>
      </c>
      <c r="H1785" t="s">
        <v>34</v>
      </c>
      <c r="I1785" s="2">
        <v>40471</v>
      </c>
      <c r="J1785">
        <v>2010</v>
      </c>
      <c r="K1785">
        <f>IFERROR(VLOOKUP(C1785,[1]Combined!$A$1:$B$138,1,FALSE),0)</f>
        <v>0</v>
      </c>
    </row>
    <row r="1786" spans="1:11" x14ac:dyDescent="0.2">
      <c r="A1786">
        <v>43913</v>
      </c>
      <c r="B1786">
        <v>161</v>
      </c>
      <c r="C1786" t="s">
        <v>262</v>
      </c>
      <c r="D1786" t="s">
        <v>263</v>
      </c>
      <c r="E1786">
        <v>86</v>
      </c>
      <c r="F1786">
        <v>86</v>
      </c>
      <c r="G1786">
        <v>3</v>
      </c>
      <c r="H1786" t="s">
        <v>34</v>
      </c>
      <c r="I1786" s="2">
        <v>40471</v>
      </c>
      <c r="J1786">
        <v>2010</v>
      </c>
      <c r="K1786">
        <f>IFERROR(VLOOKUP(C1786,[1]Combined!$A$1:$B$138,1,FALSE),0)</f>
        <v>0</v>
      </c>
    </row>
    <row r="1787" spans="1:11" x14ac:dyDescent="0.2">
      <c r="A1787">
        <v>43867</v>
      </c>
      <c r="B1787">
        <v>160</v>
      </c>
      <c r="C1787" t="s">
        <v>328</v>
      </c>
      <c r="D1787" t="s">
        <v>329</v>
      </c>
      <c r="E1787">
        <v>90</v>
      </c>
      <c r="F1787">
        <v>91</v>
      </c>
      <c r="G1787">
        <v>6</v>
      </c>
      <c r="H1787" t="s">
        <v>15</v>
      </c>
      <c r="I1787" s="2">
        <v>40471</v>
      </c>
      <c r="J1787">
        <v>2010</v>
      </c>
      <c r="K1787" t="str">
        <f>IFERROR(VLOOKUP(C1787,[1]Combined!$A$1:$B$138,1,FALSE),0)</f>
        <v>Madagascar</v>
      </c>
    </row>
    <row r="1788" spans="1:11" x14ac:dyDescent="0.2">
      <c r="A1788">
        <v>43898</v>
      </c>
      <c r="B1788">
        <v>170</v>
      </c>
      <c r="C1788" t="s">
        <v>412</v>
      </c>
      <c r="D1788" t="s">
        <v>413</v>
      </c>
      <c r="E1788">
        <v>63</v>
      </c>
      <c r="F1788">
        <v>74</v>
      </c>
      <c r="G1788">
        <v>7</v>
      </c>
      <c r="H1788" t="s">
        <v>34</v>
      </c>
      <c r="I1788" s="2">
        <v>40471</v>
      </c>
      <c r="J1788">
        <v>2010</v>
      </c>
      <c r="K1788">
        <f>IFERROR(VLOOKUP(C1788,[1]Combined!$A$1:$B$138,1,FALSE),0)</f>
        <v>0</v>
      </c>
    </row>
    <row r="1789" spans="1:11" x14ac:dyDescent="0.2">
      <c r="A1789">
        <v>20008</v>
      </c>
      <c r="B1789">
        <v>183</v>
      </c>
      <c r="C1789" t="s">
        <v>268</v>
      </c>
      <c r="D1789" t="s">
        <v>269</v>
      </c>
      <c r="E1789">
        <v>32</v>
      </c>
      <c r="F1789">
        <v>32</v>
      </c>
      <c r="G1789">
        <v>3</v>
      </c>
      <c r="H1789" t="s">
        <v>23</v>
      </c>
      <c r="I1789" s="2">
        <v>40471</v>
      </c>
      <c r="J1789">
        <v>2010</v>
      </c>
      <c r="K1789">
        <f>IFERROR(VLOOKUP(C1789,[1]Combined!$A$1:$B$138,1,FALSE),0)</f>
        <v>0</v>
      </c>
    </row>
    <row r="1790" spans="1:11" x14ac:dyDescent="0.2">
      <c r="A1790">
        <v>43981</v>
      </c>
      <c r="B1790">
        <v>184</v>
      </c>
      <c r="C1790" t="s">
        <v>300</v>
      </c>
      <c r="D1790" t="s">
        <v>301</v>
      </c>
      <c r="E1790">
        <v>31</v>
      </c>
      <c r="F1790">
        <v>13</v>
      </c>
      <c r="G1790">
        <v>10</v>
      </c>
      <c r="H1790" t="s">
        <v>111</v>
      </c>
      <c r="I1790" s="2">
        <v>40471</v>
      </c>
      <c r="J1790">
        <v>2010</v>
      </c>
      <c r="K1790" t="str">
        <f>IFERROR(VLOOKUP(C1790,[1]Combined!$A$1:$B$138,1,FALSE),0)</f>
        <v>Tahiti</v>
      </c>
    </row>
    <row r="1791" spans="1:11" x14ac:dyDescent="0.2">
      <c r="A1791">
        <v>1882637</v>
      </c>
      <c r="B1791">
        <v>185</v>
      </c>
      <c r="C1791" t="s">
        <v>244</v>
      </c>
      <c r="D1791" t="s">
        <v>245</v>
      </c>
      <c r="E1791">
        <v>26</v>
      </c>
      <c r="F1791">
        <v>26</v>
      </c>
      <c r="G1791">
        <v>4</v>
      </c>
      <c r="H1791" t="s">
        <v>111</v>
      </c>
      <c r="I1791" s="2">
        <v>40471</v>
      </c>
      <c r="J1791">
        <v>2010</v>
      </c>
      <c r="K1791" t="str">
        <f>IFERROR(VLOOKUP(C1791,[1]Combined!$A$1:$B$138,1,FALSE),0)</f>
        <v>Samoa</v>
      </c>
    </row>
    <row r="1792" spans="1:11" x14ac:dyDescent="0.2">
      <c r="A1792">
        <v>43878</v>
      </c>
      <c r="B1792">
        <v>208</v>
      </c>
      <c r="C1792" t="s">
        <v>276</v>
      </c>
      <c r="D1792" t="s">
        <v>277</v>
      </c>
      <c r="E1792">
        <v>0</v>
      </c>
      <c r="F1792">
        <v>0</v>
      </c>
      <c r="G1792">
        <v>0</v>
      </c>
      <c r="H1792" t="s">
        <v>15</v>
      </c>
      <c r="I1792" s="2">
        <v>40471</v>
      </c>
      <c r="J1792">
        <v>2010</v>
      </c>
      <c r="K1792">
        <f>IFERROR(VLOOKUP(C1792,[1]Combined!$A$1:$B$138,1,FALSE),0)</f>
        <v>0</v>
      </c>
    </row>
    <row r="1793" spans="1:11" x14ac:dyDescent="0.2">
      <c r="A1793">
        <v>20009</v>
      </c>
      <c r="B1793">
        <v>203</v>
      </c>
      <c r="C1793" t="s">
        <v>284</v>
      </c>
      <c r="D1793" t="s">
        <v>285</v>
      </c>
      <c r="E1793">
        <v>0</v>
      </c>
      <c r="F1793">
        <v>0</v>
      </c>
      <c r="G1793">
        <v>0</v>
      </c>
      <c r="H1793" t="s">
        <v>34</v>
      </c>
      <c r="I1793" s="2">
        <v>40471</v>
      </c>
      <c r="J1793">
        <v>2010</v>
      </c>
      <c r="K1793">
        <f>IFERROR(VLOOKUP(C1793,[1]Combined!$A$1:$B$138,1,FALSE),0)</f>
        <v>0</v>
      </c>
    </row>
    <row r="1794" spans="1:11" x14ac:dyDescent="0.2">
      <c r="A1794">
        <v>43979</v>
      </c>
      <c r="B1794">
        <v>203</v>
      </c>
      <c r="C1794" t="s">
        <v>282</v>
      </c>
      <c r="D1794" t="s">
        <v>283</v>
      </c>
      <c r="E1794">
        <v>0</v>
      </c>
      <c r="F1794">
        <v>0</v>
      </c>
      <c r="G1794">
        <v>0</v>
      </c>
      <c r="H1794" t="s">
        <v>111</v>
      </c>
      <c r="I1794" s="2">
        <v>40471</v>
      </c>
      <c r="J1794">
        <v>2010</v>
      </c>
      <c r="K1794" t="str">
        <f>IFERROR(VLOOKUP(C1794,[1]Combined!$A$1:$B$138,1,FALSE),0)</f>
        <v>Papua New Guinea</v>
      </c>
    </row>
    <row r="1795" spans="1:11" x14ac:dyDescent="0.2">
      <c r="A1795">
        <v>20012</v>
      </c>
      <c r="B1795">
        <v>203</v>
      </c>
      <c r="C1795" t="s">
        <v>278</v>
      </c>
      <c r="D1795" t="s">
        <v>279</v>
      </c>
      <c r="E1795">
        <v>0</v>
      </c>
      <c r="F1795">
        <v>0</v>
      </c>
      <c r="G1795">
        <v>0</v>
      </c>
      <c r="H1795" t="s">
        <v>111</v>
      </c>
      <c r="I1795" s="2">
        <v>40471</v>
      </c>
      <c r="J1795">
        <v>2010</v>
      </c>
      <c r="K1795" t="str">
        <f>IFERROR(VLOOKUP(C1795,[1]Combined!$A$1:$B$138,1,FALSE),0)</f>
        <v>American Samoa</v>
      </c>
    </row>
    <row r="1796" spans="1:11" x14ac:dyDescent="0.2">
      <c r="A1796">
        <v>20002</v>
      </c>
      <c r="B1796">
        <v>203</v>
      </c>
      <c r="C1796" t="s">
        <v>280</v>
      </c>
      <c r="D1796" t="s">
        <v>281</v>
      </c>
      <c r="E1796">
        <v>0</v>
      </c>
      <c r="F1796">
        <v>0</v>
      </c>
      <c r="G1796">
        <v>0</v>
      </c>
      <c r="H1796" t="s">
        <v>34</v>
      </c>
      <c r="I1796" s="2">
        <v>40471</v>
      </c>
      <c r="J1796">
        <v>2010</v>
      </c>
      <c r="K1796">
        <f>IFERROR(VLOOKUP(C1796,[1]Combined!$A$1:$B$138,1,FALSE),0)</f>
        <v>0</v>
      </c>
    </row>
    <row r="1797" spans="1:11" x14ac:dyDescent="0.2">
      <c r="A1797">
        <v>43966</v>
      </c>
      <c r="B1797">
        <v>203</v>
      </c>
      <c r="C1797" t="s">
        <v>286</v>
      </c>
      <c r="D1797" t="s">
        <v>287</v>
      </c>
      <c r="E1797">
        <v>0</v>
      </c>
      <c r="F1797">
        <v>0</v>
      </c>
      <c r="G1797">
        <v>0</v>
      </c>
      <c r="H1797" t="s">
        <v>12</v>
      </c>
      <c r="I1797" s="2">
        <v>40471</v>
      </c>
      <c r="J1797">
        <v>2010</v>
      </c>
      <c r="K1797" t="str">
        <f>IFERROR(VLOOKUP(C1797,[1]Combined!$A$1:$B$138,1,FALSE),0)</f>
        <v>San Marino</v>
      </c>
    </row>
    <row r="1798" spans="1:11" x14ac:dyDescent="0.2">
      <c r="A1798">
        <v>20001</v>
      </c>
      <c r="B1798">
        <v>202</v>
      </c>
      <c r="C1798" t="s">
        <v>288</v>
      </c>
      <c r="D1798" t="s">
        <v>289</v>
      </c>
      <c r="E1798">
        <v>2</v>
      </c>
      <c r="F1798">
        <v>2</v>
      </c>
      <c r="G1798">
        <v>0</v>
      </c>
      <c r="H1798" t="s">
        <v>12</v>
      </c>
      <c r="I1798" s="2">
        <v>40471</v>
      </c>
      <c r="J1798">
        <v>2010</v>
      </c>
      <c r="K1798" t="str">
        <f>IFERROR(VLOOKUP(C1798,[1]Combined!$A$1:$B$138,1,FALSE),0)</f>
        <v>Andorra</v>
      </c>
    </row>
    <row r="1799" spans="1:11" x14ac:dyDescent="0.2">
      <c r="A1799">
        <v>1890334</v>
      </c>
      <c r="B1799">
        <v>201</v>
      </c>
      <c r="C1799" t="s">
        <v>290</v>
      </c>
      <c r="D1799" t="s">
        <v>291</v>
      </c>
      <c r="E1799">
        <v>3</v>
      </c>
      <c r="F1799">
        <v>4</v>
      </c>
      <c r="G1799">
        <v>0</v>
      </c>
      <c r="H1799" t="s">
        <v>23</v>
      </c>
      <c r="I1799" s="2">
        <v>40471</v>
      </c>
      <c r="J1799">
        <v>2010</v>
      </c>
      <c r="K1799">
        <f>IFERROR(VLOOKUP(C1799,[1]Combined!$A$1:$B$138,1,FALSE),0)</f>
        <v>0</v>
      </c>
    </row>
    <row r="1800" spans="1:11" x14ac:dyDescent="0.2">
      <c r="A1800">
        <v>1881967</v>
      </c>
      <c r="B1800">
        <v>200</v>
      </c>
      <c r="C1800" t="s">
        <v>294</v>
      </c>
      <c r="D1800" t="s">
        <v>295</v>
      </c>
      <c r="E1800">
        <v>5</v>
      </c>
      <c r="F1800">
        <v>5</v>
      </c>
      <c r="G1800">
        <v>0</v>
      </c>
      <c r="H1800" t="s">
        <v>34</v>
      </c>
      <c r="I1800" s="2">
        <v>40471</v>
      </c>
      <c r="J1800">
        <v>2010</v>
      </c>
      <c r="K1800">
        <f>IFERROR(VLOOKUP(C1800,[1]Combined!$A$1:$B$138,1,FALSE),0)</f>
        <v>0</v>
      </c>
    </row>
    <row r="1801" spans="1:11" x14ac:dyDescent="0.2">
      <c r="A1801">
        <v>43894</v>
      </c>
      <c r="B1801">
        <v>199</v>
      </c>
      <c r="C1801" t="s">
        <v>296</v>
      </c>
      <c r="D1801" t="s">
        <v>297</v>
      </c>
      <c r="E1801">
        <v>7</v>
      </c>
      <c r="F1801">
        <v>7</v>
      </c>
      <c r="G1801">
        <v>0</v>
      </c>
      <c r="H1801" t="s">
        <v>34</v>
      </c>
      <c r="I1801" s="2">
        <v>40471</v>
      </c>
      <c r="J1801">
        <v>2010</v>
      </c>
      <c r="K1801">
        <f>IFERROR(VLOOKUP(C1801,[1]Combined!$A$1:$B$138,1,FALSE),0)</f>
        <v>0</v>
      </c>
    </row>
    <row r="1802" spans="1:11" x14ac:dyDescent="0.2">
      <c r="A1802">
        <v>20003</v>
      </c>
      <c r="B1802">
        <v>198</v>
      </c>
      <c r="C1802" t="s">
        <v>298</v>
      </c>
      <c r="D1802" t="s">
        <v>299</v>
      </c>
      <c r="E1802">
        <v>9</v>
      </c>
      <c r="F1802">
        <v>9</v>
      </c>
      <c r="G1802">
        <v>0</v>
      </c>
      <c r="H1802" t="s">
        <v>23</v>
      </c>
      <c r="I1802" s="2">
        <v>40471</v>
      </c>
      <c r="J1802">
        <v>2010</v>
      </c>
      <c r="K1802">
        <f>IFERROR(VLOOKUP(C1802,[1]Combined!$A$1:$B$138,1,FALSE),0)</f>
        <v>0</v>
      </c>
    </row>
    <row r="1803" spans="1:11" x14ac:dyDescent="0.2">
      <c r="A1803">
        <v>20000</v>
      </c>
      <c r="B1803">
        <v>196</v>
      </c>
      <c r="C1803" t="s">
        <v>304</v>
      </c>
      <c r="D1803" t="s">
        <v>305</v>
      </c>
      <c r="E1803">
        <v>10</v>
      </c>
      <c r="F1803">
        <v>13</v>
      </c>
      <c r="G1803">
        <v>2</v>
      </c>
      <c r="H1803" t="s">
        <v>23</v>
      </c>
      <c r="I1803" s="2">
        <v>40471</v>
      </c>
      <c r="J1803">
        <v>2010</v>
      </c>
      <c r="K1803">
        <f>IFERROR(VLOOKUP(C1803,[1]Combined!$A$1:$B$138,1,FALSE),0)</f>
        <v>0</v>
      </c>
    </row>
    <row r="1804" spans="1:11" x14ac:dyDescent="0.2">
      <c r="A1804">
        <v>43880</v>
      </c>
      <c r="B1804">
        <v>196</v>
      </c>
      <c r="C1804" t="s">
        <v>236</v>
      </c>
      <c r="D1804" t="s">
        <v>237</v>
      </c>
      <c r="E1804">
        <v>10</v>
      </c>
      <c r="F1804">
        <v>22</v>
      </c>
      <c r="G1804">
        <v>12</v>
      </c>
      <c r="H1804" t="s">
        <v>15</v>
      </c>
      <c r="I1804" s="2">
        <v>40471</v>
      </c>
      <c r="J1804">
        <v>2010</v>
      </c>
      <c r="K1804">
        <f>IFERROR(VLOOKUP(C1804,[1]Combined!$A$1:$B$138,1,FALSE),0)</f>
        <v>0</v>
      </c>
    </row>
    <row r="1805" spans="1:11" x14ac:dyDescent="0.2">
      <c r="A1805">
        <v>43826</v>
      </c>
      <c r="B1805">
        <v>195</v>
      </c>
      <c r="C1805" t="s">
        <v>316</v>
      </c>
      <c r="D1805" t="s">
        <v>317</v>
      </c>
      <c r="E1805">
        <v>12</v>
      </c>
      <c r="F1805">
        <v>12</v>
      </c>
      <c r="G1805">
        <v>2</v>
      </c>
      <c r="H1805" t="s">
        <v>23</v>
      </c>
      <c r="I1805" s="2">
        <v>40471</v>
      </c>
      <c r="J1805">
        <v>2010</v>
      </c>
      <c r="K1805">
        <f>IFERROR(VLOOKUP(C1805,[1]Combined!$A$1:$B$138,1,FALSE),0)</f>
        <v>0</v>
      </c>
    </row>
    <row r="1806" spans="1:11" x14ac:dyDescent="0.2">
      <c r="A1806">
        <v>43895</v>
      </c>
      <c r="B1806">
        <v>194</v>
      </c>
      <c r="C1806" t="s">
        <v>234</v>
      </c>
      <c r="D1806" t="s">
        <v>235</v>
      </c>
      <c r="E1806">
        <v>13</v>
      </c>
      <c r="F1806">
        <v>13</v>
      </c>
      <c r="G1806">
        <v>0</v>
      </c>
      <c r="H1806" t="s">
        <v>34</v>
      </c>
      <c r="I1806" s="2">
        <v>40471</v>
      </c>
      <c r="J1806">
        <v>2010</v>
      </c>
      <c r="K1806">
        <f>IFERROR(VLOOKUP(C1806,[1]Combined!$A$1:$B$138,1,FALSE),0)</f>
        <v>0</v>
      </c>
    </row>
    <row r="1807" spans="1:11" x14ac:dyDescent="0.2">
      <c r="A1807">
        <v>43871</v>
      </c>
      <c r="B1807">
        <v>193</v>
      </c>
      <c r="C1807" t="s">
        <v>230</v>
      </c>
      <c r="D1807" t="s">
        <v>231</v>
      </c>
      <c r="E1807">
        <v>16</v>
      </c>
      <c r="F1807">
        <v>16</v>
      </c>
      <c r="G1807">
        <v>0</v>
      </c>
      <c r="H1807" t="s">
        <v>15</v>
      </c>
      <c r="I1807" s="2">
        <v>40471</v>
      </c>
      <c r="J1807">
        <v>2010</v>
      </c>
      <c r="K1807">
        <f>IFERROR(VLOOKUP(C1807,[1]Combined!$A$1:$B$138,1,FALSE),0)</f>
        <v>0</v>
      </c>
    </row>
    <row r="1808" spans="1:11" x14ac:dyDescent="0.2">
      <c r="A1808">
        <v>44039</v>
      </c>
      <c r="B1808">
        <v>190</v>
      </c>
      <c r="C1808" t="s">
        <v>314</v>
      </c>
      <c r="D1808" t="s">
        <v>315</v>
      </c>
      <c r="E1808">
        <v>17</v>
      </c>
      <c r="F1808">
        <v>17</v>
      </c>
      <c r="G1808">
        <v>0</v>
      </c>
      <c r="H1808" t="s">
        <v>111</v>
      </c>
      <c r="I1808" s="2">
        <v>40471</v>
      </c>
      <c r="J1808">
        <v>2010</v>
      </c>
      <c r="K1808" t="str">
        <f>IFERROR(VLOOKUP(C1808,[1]Combined!$A$1:$B$138,1,FALSE),0)</f>
        <v>Tonga</v>
      </c>
    </row>
    <row r="1809" spans="1:11" x14ac:dyDescent="0.2">
      <c r="A1809">
        <v>20007</v>
      </c>
      <c r="B1809">
        <v>190</v>
      </c>
      <c r="C1809" t="s">
        <v>272</v>
      </c>
      <c r="D1809" t="s">
        <v>273</v>
      </c>
      <c r="E1809">
        <v>17</v>
      </c>
      <c r="F1809">
        <v>17</v>
      </c>
      <c r="G1809">
        <v>0</v>
      </c>
      <c r="H1809" t="s">
        <v>23</v>
      </c>
      <c r="I1809" s="2">
        <v>40471</v>
      </c>
      <c r="J1809">
        <v>2010</v>
      </c>
      <c r="K1809">
        <f>IFERROR(VLOOKUP(C1809,[1]Combined!$A$1:$B$138,1,FALSE),0)</f>
        <v>0</v>
      </c>
    </row>
    <row r="1810" spans="1:11" x14ac:dyDescent="0.2">
      <c r="A1810">
        <v>44007</v>
      </c>
      <c r="B1810">
        <v>190</v>
      </c>
      <c r="C1810" t="s">
        <v>274</v>
      </c>
      <c r="D1810" t="s">
        <v>275</v>
      </c>
      <c r="E1810">
        <v>17</v>
      </c>
      <c r="F1810">
        <v>17</v>
      </c>
      <c r="G1810">
        <v>0</v>
      </c>
      <c r="H1810" t="s">
        <v>111</v>
      </c>
      <c r="I1810" s="2">
        <v>40471</v>
      </c>
      <c r="J1810">
        <v>2010</v>
      </c>
      <c r="K1810" t="str">
        <f>IFERROR(VLOOKUP(C1810,[1]Combined!$A$1:$B$138,1,FALSE),0)</f>
        <v>Cook Islands</v>
      </c>
    </row>
    <row r="1811" spans="1:11" x14ac:dyDescent="0.2">
      <c r="A1811">
        <v>43917</v>
      </c>
      <c r="B1811">
        <v>187</v>
      </c>
      <c r="C1811" t="s">
        <v>318</v>
      </c>
      <c r="D1811" t="s">
        <v>319</v>
      </c>
      <c r="E1811">
        <v>19</v>
      </c>
      <c r="F1811">
        <v>19</v>
      </c>
      <c r="G1811">
        <v>1</v>
      </c>
      <c r="H1811" t="s">
        <v>34</v>
      </c>
      <c r="I1811" s="2">
        <v>40471</v>
      </c>
      <c r="J1811">
        <v>2010</v>
      </c>
      <c r="K1811">
        <f>IFERROR(VLOOKUP(C1811,[1]Combined!$A$1:$B$138,1,FALSE),0)</f>
        <v>0</v>
      </c>
    </row>
    <row r="1812" spans="1:11" x14ac:dyDescent="0.2">
      <c r="A1812">
        <v>20011</v>
      </c>
      <c r="B1812">
        <v>187</v>
      </c>
      <c r="C1812" t="s">
        <v>238</v>
      </c>
      <c r="D1812" t="s">
        <v>239</v>
      </c>
      <c r="E1812">
        <v>19</v>
      </c>
      <c r="F1812">
        <v>19</v>
      </c>
      <c r="G1812">
        <v>1</v>
      </c>
      <c r="H1812" t="s">
        <v>34</v>
      </c>
      <c r="I1812" s="2">
        <v>40471</v>
      </c>
      <c r="J1812">
        <v>2010</v>
      </c>
      <c r="K1812">
        <f>IFERROR(VLOOKUP(C1812,[1]Combined!$A$1:$B$138,1,FALSE),0)</f>
        <v>0</v>
      </c>
    </row>
    <row r="1813" spans="1:11" x14ac:dyDescent="0.2">
      <c r="A1813">
        <v>43996</v>
      </c>
      <c r="B1813">
        <v>187</v>
      </c>
      <c r="C1813" t="s">
        <v>306</v>
      </c>
      <c r="D1813" t="s">
        <v>307</v>
      </c>
      <c r="E1813">
        <v>19</v>
      </c>
      <c r="F1813">
        <v>18</v>
      </c>
      <c r="G1813">
        <v>1</v>
      </c>
      <c r="H1813" t="s">
        <v>15</v>
      </c>
      <c r="I1813" s="2">
        <v>40471</v>
      </c>
      <c r="J1813">
        <v>2010</v>
      </c>
      <c r="K1813" t="str">
        <f>IFERROR(VLOOKUP(C1813,[1]Combined!$A$1:$B$138,1,FALSE),0)</f>
        <v>Djibouti</v>
      </c>
    </row>
    <row r="1814" spans="1:11" x14ac:dyDescent="0.2">
      <c r="A1814">
        <v>43810</v>
      </c>
      <c r="B1814">
        <v>186</v>
      </c>
      <c r="C1814" t="s">
        <v>310</v>
      </c>
      <c r="D1814" t="s">
        <v>311</v>
      </c>
      <c r="E1814">
        <v>23</v>
      </c>
      <c r="F1814">
        <v>21</v>
      </c>
      <c r="G1814">
        <v>1</v>
      </c>
      <c r="H1814" t="s">
        <v>23</v>
      </c>
      <c r="I1814" s="2">
        <v>40471</v>
      </c>
      <c r="J1814">
        <v>2010</v>
      </c>
      <c r="K1814">
        <f>IFERROR(VLOOKUP(C1814,[1]Combined!$A$1:$B$138,1,FALSE),0)</f>
        <v>0</v>
      </c>
    </row>
    <row r="1815" spans="1:11" x14ac:dyDescent="0.2">
      <c r="A1815">
        <v>43956</v>
      </c>
      <c r="B1815">
        <v>159</v>
      </c>
      <c r="C1815" t="s">
        <v>386</v>
      </c>
      <c r="D1815" t="s">
        <v>387</v>
      </c>
      <c r="E1815">
        <v>91</v>
      </c>
      <c r="F1815">
        <v>102</v>
      </c>
      <c r="G1815">
        <v>10</v>
      </c>
      <c r="H1815" t="s">
        <v>12</v>
      </c>
      <c r="I1815" s="2">
        <v>40471</v>
      </c>
      <c r="J1815">
        <v>2010</v>
      </c>
      <c r="K1815" t="str">
        <f>IFERROR(VLOOKUP(C1815,[1]Combined!$A$1:$B$138,1,FALSE),0)</f>
        <v>Liechtenstein</v>
      </c>
    </row>
    <row r="1816" spans="1:11" x14ac:dyDescent="0.2">
      <c r="A1816">
        <v>43900</v>
      </c>
      <c r="B1816">
        <v>158</v>
      </c>
      <c r="C1816" t="s">
        <v>224</v>
      </c>
      <c r="D1816" t="s">
        <v>225</v>
      </c>
      <c r="E1816">
        <v>92</v>
      </c>
      <c r="F1816">
        <v>26</v>
      </c>
      <c r="G1816">
        <v>23</v>
      </c>
      <c r="H1816" t="s">
        <v>34</v>
      </c>
      <c r="I1816" s="2">
        <v>40471</v>
      </c>
      <c r="J1816">
        <v>2010</v>
      </c>
      <c r="K1816">
        <f>IFERROR(VLOOKUP(C1816,[1]Combined!$A$1:$B$138,1,FALSE),0)</f>
        <v>0</v>
      </c>
    </row>
    <row r="1817" spans="1:11" x14ac:dyDescent="0.2">
      <c r="A1817">
        <v>43920</v>
      </c>
      <c r="B1817">
        <v>106</v>
      </c>
      <c r="C1817" t="s">
        <v>99</v>
      </c>
      <c r="D1817" t="s">
        <v>100</v>
      </c>
      <c r="E1817">
        <v>302</v>
      </c>
      <c r="F1817">
        <v>327</v>
      </c>
      <c r="G1817">
        <v>9</v>
      </c>
      <c r="H1817" t="s">
        <v>34</v>
      </c>
      <c r="I1817" s="2">
        <v>40471</v>
      </c>
      <c r="J1817">
        <v>2010</v>
      </c>
      <c r="K1817">
        <f>IFERROR(VLOOKUP(C1817,[1]Combined!$A$1:$B$138,1,FALSE),0)</f>
        <v>0</v>
      </c>
    </row>
    <row r="1818" spans="1:11" x14ac:dyDescent="0.2">
      <c r="A1818">
        <v>43813</v>
      </c>
      <c r="B1818">
        <v>156</v>
      </c>
      <c r="C1818" t="s">
        <v>256</v>
      </c>
      <c r="D1818" t="s">
        <v>257</v>
      </c>
      <c r="E1818">
        <v>99</v>
      </c>
      <c r="F1818">
        <v>52</v>
      </c>
      <c r="G1818">
        <v>14</v>
      </c>
      <c r="H1818" t="s">
        <v>23</v>
      </c>
      <c r="I1818" s="2">
        <v>40471</v>
      </c>
      <c r="J1818">
        <v>2010</v>
      </c>
      <c r="K1818">
        <f>IFERROR(VLOOKUP(C1818,[1]Combined!$A$1:$B$138,1,FALSE),0)</f>
        <v>0</v>
      </c>
    </row>
    <row r="1819" spans="1:11" x14ac:dyDescent="0.2">
      <c r="A1819">
        <v>43915</v>
      </c>
      <c r="B1819">
        <v>129</v>
      </c>
      <c r="C1819" t="s">
        <v>254</v>
      </c>
      <c r="D1819" t="s">
        <v>255</v>
      </c>
      <c r="E1819">
        <v>184</v>
      </c>
      <c r="F1819">
        <v>52</v>
      </c>
      <c r="G1819">
        <v>41</v>
      </c>
      <c r="H1819" t="s">
        <v>34</v>
      </c>
      <c r="I1819" s="2">
        <v>40471</v>
      </c>
      <c r="J1819">
        <v>2010</v>
      </c>
      <c r="K1819">
        <f>IFERROR(VLOOKUP(C1819,[1]Combined!$A$1:$B$138,1,FALSE),0)</f>
        <v>0</v>
      </c>
    </row>
    <row r="1820" spans="1:11" x14ac:dyDescent="0.2">
      <c r="A1820">
        <v>43908</v>
      </c>
      <c r="B1820">
        <v>128</v>
      </c>
      <c r="C1820" t="s">
        <v>79</v>
      </c>
      <c r="D1820" t="s">
        <v>80</v>
      </c>
      <c r="E1820">
        <v>187</v>
      </c>
      <c r="F1820">
        <v>175</v>
      </c>
      <c r="G1820">
        <v>5</v>
      </c>
      <c r="H1820" t="s">
        <v>34</v>
      </c>
      <c r="I1820" s="2">
        <v>40471</v>
      </c>
      <c r="J1820">
        <v>2010</v>
      </c>
      <c r="K1820">
        <f>IFERROR(VLOOKUP(C1820,[1]Combined!$A$1:$B$138,1,FALSE),0)</f>
        <v>0</v>
      </c>
    </row>
    <row r="1821" spans="1:11" x14ac:dyDescent="0.2">
      <c r="A1821">
        <v>43836</v>
      </c>
      <c r="B1821">
        <v>127</v>
      </c>
      <c r="C1821" t="s">
        <v>346</v>
      </c>
      <c r="D1821" t="s">
        <v>347</v>
      </c>
      <c r="E1821">
        <v>193</v>
      </c>
      <c r="F1821">
        <v>189</v>
      </c>
      <c r="G1821">
        <v>8</v>
      </c>
      <c r="H1821" t="s">
        <v>23</v>
      </c>
      <c r="I1821" s="2">
        <v>40471</v>
      </c>
      <c r="J1821">
        <v>2010</v>
      </c>
      <c r="K1821">
        <f>IFERROR(VLOOKUP(C1821,[1]Combined!$A$1:$B$138,1,FALSE),0)</f>
        <v>0</v>
      </c>
    </row>
    <row r="1822" spans="1:11" x14ac:dyDescent="0.2">
      <c r="A1822">
        <v>43918</v>
      </c>
      <c r="B1822">
        <v>126</v>
      </c>
      <c r="C1822" t="s">
        <v>250</v>
      </c>
      <c r="D1822" t="s">
        <v>251</v>
      </c>
      <c r="E1822">
        <v>194</v>
      </c>
      <c r="F1822">
        <v>93</v>
      </c>
      <c r="G1822">
        <v>27</v>
      </c>
      <c r="H1822" t="s">
        <v>34</v>
      </c>
      <c r="I1822" s="2">
        <v>40471</v>
      </c>
      <c r="J1822">
        <v>2010</v>
      </c>
      <c r="K1822">
        <f>IFERROR(VLOOKUP(C1822,[1]Combined!$A$1:$B$138,1,FALSE),0)</f>
        <v>0</v>
      </c>
    </row>
    <row r="1823" spans="1:11" x14ac:dyDescent="0.2">
      <c r="A1823">
        <v>43905</v>
      </c>
      <c r="B1823">
        <v>125</v>
      </c>
      <c r="C1823" t="s">
        <v>408</v>
      </c>
      <c r="D1823" t="s">
        <v>409</v>
      </c>
      <c r="E1823">
        <v>195</v>
      </c>
      <c r="F1823">
        <v>160</v>
      </c>
      <c r="G1823">
        <v>3</v>
      </c>
      <c r="H1823" t="s">
        <v>34</v>
      </c>
      <c r="I1823" s="2">
        <v>40471</v>
      </c>
      <c r="J1823">
        <v>2010</v>
      </c>
      <c r="K1823">
        <f>IFERROR(VLOOKUP(C1823,[1]Combined!$A$1:$B$138,1,FALSE),0)</f>
        <v>0</v>
      </c>
    </row>
    <row r="1824" spans="1:11" x14ac:dyDescent="0.2">
      <c r="A1824">
        <v>20014</v>
      </c>
      <c r="B1824">
        <v>124</v>
      </c>
      <c r="C1824" t="s">
        <v>362</v>
      </c>
      <c r="D1824" t="s">
        <v>363</v>
      </c>
      <c r="E1824">
        <v>196</v>
      </c>
      <c r="F1824">
        <v>144</v>
      </c>
      <c r="G1824">
        <v>8</v>
      </c>
      <c r="H1824" t="s">
        <v>15</v>
      </c>
      <c r="I1824" s="2">
        <v>40471</v>
      </c>
      <c r="J1824">
        <v>2010</v>
      </c>
      <c r="K1824" t="str">
        <f>IFERROR(VLOOKUP(C1824,[1]Combined!$A$1:$B$138,1,FALSE),0)</f>
        <v>DR Congo</v>
      </c>
    </row>
    <row r="1825" spans="1:11" x14ac:dyDescent="0.2">
      <c r="A1825">
        <v>43906</v>
      </c>
      <c r="B1825">
        <v>122</v>
      </c>
      <c r="C1825" t="s">
        <v>382</v>
      </c>
      <c r="D1825" t="s">
        <v>383</v>
      </c>
      <c r="E1825">
        <v>214</v>
      </c>
      <c r="F1825">
        <v>214</v>
      </c>
      <c r="G1825">
        <v>7</v>
      </c>
      <c r="H1825" t="s">
        <v>34</v>
      </c>
      <c r="I1825" s="2">
        <v>40471</v>
      </c>
      <c r="J1825">
        <v>2010</v>
      </c>
      <c r="K1825">
        <f>IFERROR(VLOOKUP(C1825,[1]Combined!$A$1:$B$138,1,FALSE),0)</f>
        <v>0</v>
      </c>
    </row>
    <row r="1826" spans="1:11" x14ac:dyDescent="0.2">
      <c r="A1826">
        <v>43881</v>
      </c>
      <c r="B1826">
        <v>122</v>
      </c>
      <c r="C1826" t="s">
        <v>380</v>
      </c>
      <c r="D1826" t="s">
        <v>381</v>
      </c>
      <c r="E1826">
        <v>214</v>
      </c>
      <c r="F1826">
        <v>144</v>
      </c>
      <c r="G1826">
        <v>10</v>
      </c>
      <c r="H1826" t="s">
        <v>15</v>
      </c>
      <c r="I1826" s="2">
        <v>40471</v>
      </c>
      <c r="J1826">
        <v>2010</v>
      </c>
      <c r="K1826">
        <f>IFERROR(VLOOKUP(C1826,[1]Combined!$A$1:$B$138,1,FALSE),0)</f>
        <v>0</v>
      </c>
    </row>
    <row r="1827" spans="1:11" x14ac:dyDescent="0.2">
      <c r="A1827">
        <v>43886</v>
      </c>
      <c r="B1827">
        <v>120</v>
      </c>
      <c r="C1827" t="s">
        <v>366</v>
      </c>
      <c r="D1827" t="s">
        <v>367</v>
      </c>
      <c r="E1827">
        <v>226</v>
      </c>
      <c r="F1827">
        <v>239</v>
      </c>
      <c r="G1827">
        <v>9</v>
      </c>
      <c r="H1827" t="s">
        <v>15</v>
      </c>
      <c r="I1827" s="2">
        <v>40471</v>
      </c>
      <c r="J1827">
        <v>2010</v>
      </c>
      <c r="K1827" t="str">
        <f>IFERROR(VLOOKUP(C1827,[1]Combined!$A$1:$B$138,1,FALSE),0)</f>
        <v>Tanzania</v>
      </c>
    </row>
    <row r="1828" spans="1:11" x14ac:dyDescent="0.2">
      <c r="A1828">
        <v>43877</v>
      </c>
      <c r="B1828">
        <v>118</v>
      </c>
      <c r="C1828" t="s">
        <v>368</v>
      </c>
      <c r="D1828" t="s">
        <v>369</v>
      </c>
      <c r="E1828">
        <v>227</v>
      </c>
      <c r="F1828">
        <v>226</v>
      </c>
      <c r="G1828">
        <v>6</v>
      </c>
      <c r="H1828" t="s">
        <v>15</v>
      </c>
      <c r="I1828" s="2">
        <v>40471</v>
      </c>
      <c r="J1828">
        <v>2010</v>
      </c>
      <c r="K1828" t="str">
        <f>IFERROR(VLOOKUP(C1828,[1]Combined!$A$1:$B$138,1,FALSE),0)</f>
        <v>Rwanda</v>
      </c>
    </row>
    <row r="1829" spans="1:11" x14ac:dyDescent="0.2">
      <c r="A1829">
        <v>43916</v>
      </c>
      <c r="B1829">
        <v>129</v>
      </c>
      <c r="C1829" t="s">
        <v>406</v>
      </c>
      <c r="D1829" t="s">
        <v>407</v>
      </c>
      <c r="E1829">
        <v>184</v>
      </c>
      <c r="F1829">
        <v>94</v>
      </c>
      <c r="G1829">
        <v>22</v>
      </c>
      <c r="H1829" t="s">
        <v>34</v>
      </c>
      <c r="I1829" s="2">
        <v>40471</v>
      </c>
      <c r="J1829">
        <v>2010</v>
      </c>
      <c r="K1829">
        <f>IFERROR(VLOOKUP(C1829,[1]Combined!$A$1:$B$138,1,FALSE),0)</f>
        <v>0</v>
      </c>
    </row>
    <row r="1830" spans="1:11" x14ac:dyDescent="0.2">
      <c r="A1830">
        <v>43892</v>
      </c>
      <c r="B1830">
        <v>118</v>
      </c>
      <c r="C1830" t="s">
        <v>352</v>
      </c>
      <c r="D1830" t="s">
        <v>353</v>
      </c>
      <c r="E1830">
        <v>227</v>
      </c>
      <c r="F1830">
        <v>194</v>
      </c>
      <c r="G1830">
        <v>0</v>
      </c>
      <c r="H1830" t="s">
        <v>15</v>
      </c>
      <c r="I1830" s="2">
        <v>40471</v>
      </c>
      <c r="J1830">
        <v>2010</v>
      </c>
      <c r="K1830" t="str">
        <f>IFERROR(VLOOKUP(C1830,[1]Combined!$A$1:$B$138,1,FALSE),0)</f>
        <v>Zimbabwe</v>
      </c>
    </row>
    <row r="1831" spans="1:11" x14ac:dyDescent="0.2">
      <c r="A1831">
        <v>43863</v>
      </c>
      <c r="B1831">
        <v>115</v>
      </c>
      <c r="C1831" t="s">
        <v>360</v>
      </c>
      <c r="D1831" t="s">
        <v>361</v>
      </c>
      <c r="E1831">
        <v>244</v>
      </c>
      <c r="F1831">
        <v>215</v>
      </c>
      <c r="G1831">
        <v>1</v>
      </c>
      <c r="H1831" t="s">
        <v>15</v>
      </c>
      <c r="I1831" s="2">
        <v>40471</v>
      </c>
      <c r="J1831">
        <v>2010</v>
      </c>
      <c r="K1831" t="str">
        <f>IFERROR(VLOOKUP(C1831,[1]Combined!$A$1:$B$138,1,FALSE),0)</f>
        <v>Kenya</v>
      </c>
    </row>
    <row r="1832" spans="1:11" x14ac:dyDescent="0.2">
      <c r="A1832">
        <v>43853</v>
      </c>
      <c r="B1832">
        <v>115</v>
      </c>
      <c r="C1832" t="s">
        <v>218</v>
      </c>
      <c r="D1832" t="s">
        <v>219</v>
      </c>
      <c r="E1832">
        <v>244</v>
      </c>
      <c r="F1832">
        <v>202</v>
      </c>
      <c r="G1832">
        <v>2</v>
      </c>
      <c r="H1832" t="s">
        <v>15</v>
      </c>
      <c r="I1832" s="2">
        <v>40471</v>
      </c>
      <c r="J1832">
        <v>2010</v>
      </c>
      <c r="K1832" t="str">
        <f>IFERROR(VLOOKUP(C1832,[1]Combined!$A$1:$B$138,1,FALSE),0)</f>
        <v>Congo</v>
      </c>
    </row>
    <row r="1833" spans="1:11" x14ac:dyDescent="0.2">
      <c r="A1833">
        <v>43904</v>
      </c>
      <c r="B1833">
        <v>114</v>
      </c>
      <c r="C1833" t="s">
        <v>32</v>
      </c>
      <c r="D1833" t="s">
        <v>33</v>
      </c>
      <c r="E1833">
        <v>245</v>
      </c>
      <c r="F1833">
        <v>253</v>
      </c>
      <c r="G1833">
        <v>4</v>
      </c>
      <c r="H1833" t="s">
        <v>34</v>
      </c>
      <c r="I1833" s="2">
        <v>40471</v>
      </c>
      <c r="J1833">
        <v>2010</v>
      </c>
      <c r="K1833" t="str">
        <f>IFERROR(VLOOKUP(C1833,[1]Combined!$A$1:$B$138,1,FALSE),0)</f>
        <v>El Salvador</v>
      </c>
    </row>
    <row r="1834" spans="1:11" x14ac:dyDescent="0.2">
      <c r="A1834">
        <v>43919</v>
      </c>
      <c r="B1834">
        <v>113</v>
      </c>
      <c r="C1834" t="s">
        <v>426</v>
      </c>
      <c r="D1834" t="s">
        <v>427</v>
      </c>
      <c r="E1834">
        <v>261</v>
      </c>
      <c r="F1834">
        <v>133</v>
      </c>
      <c r="G1834">
        <v>24</v>
      </c>
      <c r="H1834" t="s">
        <v>34</v>
      </c>
      <c r="I1834" s="2">
        <v>40471</v>
      </c>
      <c r="J1834">
        <v>2010</v>
      </c>
      <c r="K1834">
        <f>IFERROR(VLOOKUP(C1834,[1]Combined!$A$1:$B$138,1,FALSE),0)</f>
        <v>0</v>
      </c>
    </row>
    <row r="1835" spans="1:11" x14ac:dyDescent="0.2">
      <c r="A1835">
        <v>43851</v>
      </c>
      <c r="B1835">
        <v>112</v>
      </c>
      <c r="C1835" t="s">
        <v>292</v>
      </c>
      <c r="D1835" t="s">
        <v>293</v>
      </c>
      <c r="E1835">
        <v>263</v>
      </c>
      <c r="F1835">
        <v>50</v>
      </c>
      <c r="G1835">
        <v>60</v>
      </c>
      <c r="H1835" t="s">
        <v>15</v>
      </c>
      <c r="I1835" s="2">
        <v>40471</v>
      </c>
      <c r="J1835">
        <v>2010</v>
      </c>
      <c r="K1835" t="str">
        <f>IFERROR(VLOOKUP(C1835,[1]Combined!$A$1:$B$138,1,FALSE),0)</f>
        <v>Central African Republic</v>
      </c>
    </row>
    <row r="1836" spans="1:11" x14ac:dyDescent="0.2">
      <c r="A1836">
        <v>43821</v>
      </c>
      <c r="B1836">
        <v>111</v>
      </c>
      <c r="C1836" t="s">
        <v>97</v>
      </c>
      <c r="D1836" t="s">
        <v>98</v>
      </c>
      <c r="E1836">
        <v>270</v>
      </c>
      <c r="F1836">
        <v>270</v>
      </c>
      <c r="G1836">
        <v>5</v>
      </c>
      <c r="H1836" t="s">
        <v>23</v>
      </c>
      <c r="I1836" s="2">
        <v>40471</v>
      </c>
      <c r="J1836">
        <v>2010</v>
      </c>
      <c r="K1836">
        <f>IFERROR(VLOOKUP(C1836,[1]Combined!$A$1:$B$138,1,FALSE),0)</f>
        <v>0</v>
      </c>
    </row>
    <row r="1837" spans="1:11" x14ac:dyDescent="0.2">
      <c r="A1837">
        <v>43951</v>
      </c>
      <c r="B1837">
        <v>110</v>
      </c>
      <c r="C1837" t="s">
        <v>81</v>
      </c>
      <c r="D1837" t="s">
        <v>82</v>
      </c>
      <c r="E1837">
        <v>272</v>
      </c>
      <c r="F1837">
        <v>308</v>
      </c>
      <c r="G1837">
        <v>10</v>
      </c>
      <c r="H1837" t="s">
        <v>12</v>
      </c>
      <c r="I1837" s="2">
        <v>40471</v>
      </c>
      <c r="J1837">
        <v>2010</v>
      </c>
      <c r="K1837" t="str">
        <f>IFERROR(VLOOKUP(C1837,[1]Combined!$A$1:$B$138,1,FALSE),0)</f>
        <v>Iceland</v>
      </c>
    </row>
    <row r="1838" spans="1:11" x14ac:dyDescent="0.2">
      <c r="A1838">
        <v>43834</v>
      </c>
      <c r="B1838">
        <v>109</v>
      </c>
      <c r="C1838" t="s">
        <v>91</v>
      </c>
      <c r="D1838" t="s">
        <v>92</v>
      </c>
      <c r="E1838">
        <v>282</v>
      </c>
      <c r="F1838">
        <v>278</v>
      </c>
      <c r="G1838">
        <v>5</v>
      </c>
      <c r="H1838" t="s">
        <v>23</v>
      </c>
      <c r="I1838" s="2">
        <v>40471</v>
      </c>
      <c r="J1838">
        <v>2010</v>
      </c>
      <c r="K1838" t="str">
        <f>IFERROR(VLOOKUP(C1838,[1]Combined!$A$1:$B$138,1,FALSE),0)</f>
        <v>Qatar</v>
      </c>
    </row>
    <row r="1839" spans="1:11" x14ac:dyDescent="0.2">
      <c r="A1839">
        <v>43839</v>
      </c>
      <c r="B1839">
        <v>108</v>
      </c>
      <c r="C1839" t="s">
        <v>73</v>
      </c>
      <c r="D1839" t="s">
        <v>74</v>
      </c>
      <c r="E1839">
        <v>284</v>
      </c>
      <c r="F1839">
        <v>287</v>
      </c>
      <c r="G1839">
        <v>6</v>
      </c>
      <c r="H1839" t="s">
        <v>23</v>
      </c>
      <c r="I1839" s="2">
        <v>40471</v>
      </c>
      <c r="J1839">
        <v>2010</v>
      </c>
      <c r="K1839">
        <f>IFERROR(VLOOKUP(C1839,[1]Combined!$A$1:$B$138,1,FALSE),0)</f>
        <v>0</v>
      </c>
    </row>
    <row r="1840" spans="1:11" x14ac:dyDescent="0.2">
      <c r="A1840">
        <v>43825</v>
      </c>
      <c r="B1840">
        <v>157</v>
      </c>
      <c r="C1840" t="s">
        <v>400</v>
      </c>
      <c r="D1840" t="s">
        <v>401</v>
      </c>
      <c r="E1840">
        <v>97</v>
      </c>
      <c r="F1840">
        <v>94</v>
      </c>
      <c r="G1840">
        <v>6</v>
      </c>
      <c r="H1840" t="s">
        <v>23</v>
      </c>
      <c r="I1840" s="2">
        <v>40471</v>
      </c>
      <c r="J1840">
        <v>2010</v>
      </c>
      <c r="K1840" t="str">
        <f>IFERROR(VLOOKUP(C1840,[1]Combined!$A$1:$B$138,1,FALSE),0)</f>
        <v>Lebanon</v>
      </c>
    </row>
    <row r="1841" spans="1:11" x14ac:dyDescent="0.2">
      <c r="A1841">
        <v>43842</v>
      </c>
      <c r="B1841">
        <v>117</v>
      </c>
      <c r="C1841" t="s">
        <v>326</v>
      </c>
      <c r="D1841" t="s">
        <v>327</v>
      </c>
      <c r="E1841">
        <v>231</v>
      </c>
      <c r="F1841">
        <v>262</v>
      </c>
      <c r="G1841">
        <v>10</v>
      </c>
      <c r="H1841" t="s">
        <v>23</v>
      </c>
      <c r="I1841" s="2">
        <v>40471</v>
      </c>
      <c r="J1841">
        <v>2010</v>
      </c>
      <c r="K1841">
        <f>IFERROR(VLOOKUP(C1841,[1]Combined!$A$1:$B$138,1,FALSE),0)</f>
        <v>0</v>
      </c>
    </row>
    <row r="1842" spans="1:11" x14ac:dyDescent="0.2">
      <c r="A1842">
        <v>1882218</v>
      </c>
      <c r="B1842">
        <v>131</v>
      </c>
      <c r="C1842" t="s">
        <v>332</v>
      </c>
      <c r="D1842" t="s">
        <v>333</v>
      </c>
      <c r="E1842">
        <v>183</v>
      </c>
      <c r="F1842">
        <v>175</v>
      </c>
      <c r="G1842">
        <v>8</v>
      </c>
      <c r="H1842" t="s">
        <v>34</v>
      </c>
      <c r="I1842" s="2">
        <v>40471</v>
      </c>
      <c r="J1842">
        <v>2010</v>
      </c>
      <c r="K1842">
        <f>IFERROR(VLOOKUP(C1842,[1]Combined!$A$1:$B$138,1,FALSE),0)</f>
        <v>0</v>
      </c>
    </row>
    <row r="1843" spans="1:11" x14ac:dyDescent="0.2">
      <c r="A1843">
        <v>43902</v>
      </c>
      <c r="B1843">
        <v>121</v>
      </c>
      <c r="C1843" t="s">
        <v>336</v>
      </c>
      <c r="D1843" t="s">
        <v>337</v>
      </c>
      <c r="E1843">
        <v>218</v>
      </c>
      <c r="F1843">
        <v>218</v>
      </c>
      <c r="G1843">
        <v>8</v>
      </c>
      <c r="H1843" t="s">
        <v>34</v>
      </c>
      <c r="I1843" s="2">
        <v>40471</v>
      </c>
      <c r="J1843">
        <v>2010</v>
      </c>
      <c r="K1843">
        <f>IFERROR(VLOOKUP(C1843,[1]Combined!$A$1:$B$138,1,FALSE),0)</f>
        <v>0</v>
      </c>
    </row>
    <row r="1844" spans="1:11" x14ac:dyDescent="0.2">
      <c r="A1844">
        <v>43997</v>
      </c>
      <c r="B1844">
        <v>132</v>
      </c>
      <c r="C1844" t="s">
        <v>270</v>
      </c>
      <c r="D1844" t="s">
        <v>271</v>
      </c>
      <c r="E1844">
        <v>182</v>
      </c>
      <c r="F1844">
        <v>33</v>
      </c>
      <c r="G1844">
        <v>46</v>
      </c>
      <c r="H1844" t="s">
        <v>34</v>
      </c>
      <c r="I1844" s="2">
        <v>40471</v>
      </c>
      <c r="J1844">
        <v>2010</v>
      </c>
      <c r="K1844">
        <f>IFERROR(VLOOKUP(C1844,[1]Combined!$A$1:$B$138,1,FALSE),0)</f>
        <v>0</v>
      </c>
    </row>
    <row r="1845" spans="1:11" x14ac:dyDescent="0.2">
      <c r="A1845">
        <v>43885</v>
      </c>
      <c r="B1845">
        <v>154</v>
      </c>
      <c r="C1845" t="s">
        <v>428</v>
      </c>
      <c r="D1845" t="s">
        <v>429</v>
      </c>
      <c r="E1845">
        <v>102</v>
      </c>
      <c r="F1845">
        <v>122</v>
      </c>
      <c r="G1845">
        <v>12</v>
      </c>
      <c r="H1845" t="s">
        <v>15</v>
      </c>
      <c r="I1845" s="2">
        <v>40471</v>
      </c>
      <c r="J1845">
        <v>2010</v>
      </c>
      <c r="K1845">
        <f>IFERROR(VLOOKUP(C1845,[1]Combined!$A$1:$B$138,1,FALSE),0)</f>
        <v>0</v>
      </c>
    </row>
    <row r="1846" spans="1:11" x14ac:dyDescent="0.2">
      <c r="A1846">
        <v>43837</v>
      </c>
      <c r="B1846">
        <v>153</v>
      </c>
      <c r="C1846" t="s">
        <v>390</v>
      </c>
      <c r="D1846" t="s">
        <v>391</v>
      </c>
      <c r="E1846">
        <v>104</v>
      </c>
      <c r="F1846">
        <v>104</v>
      </c>
      <c r="G1846">
        <v>5</v>
      </c>
      <c r="H1846" t="s">
        <v>23</v>
      </c>
      <c r="I1846" s="2">
        <v>40471</v>
      </c>
      <c r="J1846">
        <v>2010</v>
      </c>
      <c r="K1846">
        <f>IFERROR(VLOOKUP(C1846,[1]Combined!$A$1:$B$138,1,FALSE),0)</f>
        <v>0</v>
      </c>
    </row>
    <row r="1847" spans="1:11" x14ac:dyDescent="0.2">
      <c r="A1847">
        <v>43833</v>
      </c>
      <c r="B1847">
        <v>152</v>
      </c>
      <c r="C1847" t="s">
        <v>252</v>
      </c>
      <c r="D1847" t="s">
        <v>253</v>
      </c>
      <c r="E1847">
        <v>107</v>
      </c>
      <c r="F1847">
        <v>67</v>
      </c>
      <c r="G1847">
        <v>13</v>
      </c>
      <c r="H1847" t="s">
        <v>23</v>
      </c>
      <c r="I1847" s="2">
        <v>40471</v>
      </c>
      <c r="J1847">
        <v>2010</v>
      </c>
      <c r="K1847">
        <f>IFERROR(VLOOKUP(C1847,[1]Combined!$A$1:$B$138,1,FALSE),0)</f>
        <v>0</v>
      </c>
    </row>
    <row r="1848" spans="1:11" x14ac:dyDescent="0.2">
      <c r="A1848">
        <v>43809</v>
      </c>
      <c r="B1848">
        <v>150</v>
      </c>
      <c r="C1848" t="s">
        <v>392</v>
      </c>
      <c r="D1848" t="s">
        <v>393</v>
      </c>
      <c r="E1848">
        <v>112</v>
      </c>
      <c r="F1848">
        <v>108</v>
      </c>
      <c r="G1848">
        <v>5</v>
      </c>
      <c r="H1848" t="s">
        <v>23</v>
      </c>
      <c r="I1848" s="2">
        <v>40471</v>
      </c>
      <c r="J1848">
        <v>2010</v>
      </c>
      <c r="K1848">
        <f>IFERROR(VLOOKUP(C1848,[1]Combined!$A$1:$B$138,1,FALSE),0)</f>
        <v>0</v>
      </c>
    </row>
    <row r="1849" spans="1:11" x14ac:dyDescent="0.2">
      <c r="A1849">
        <v>44003</v>
      </c>
      <c r="B1849">
        <v>150</v>
      </c>
      <c r="C1849" t="s">
        <v>404</v>
      </c>
      <c r="D1849" t="s">
        <v>405</v>
      </c>
      <c r="E1849">
        <v>112</v>
      </c>
      <c r="F1849">
        <v>108</v>
      </c>
      <c r="G1849">
        <v>5</v>
      </c>
      <c r="H1849" t="s">
        <v>23</v>
      </c>
      <c r="I1849" s="2">
        <v>40471</v>
      </c>
      <c r="J1849">
        <v>2010</v>
      </c>
      <c r="K1849">
        <f>IFERROR(VLOOKUP(C1849,[1]Combined!$A$1:$B$138,1,FALSE),0)</f>
        <v>0</v>
      </c>
    </row>
    <row r="1850" spans="1:11" x14ac:dyDescent="0.2">
      <c r="A1850">
        <v>43827</v>
      </c>
      <c r="B1850">
        <v>149</v>
      </c>
      <c r="C1850" t="s">
        <v>322</v>
      </c>
      <c r="D1850" t="s">
        <v>323</v>
      </c>
      <c r="E1850">
        <v>116</v>
      </c>
      <c r="F1850">
        <v>111</v>
      </c>
      <c r="G1850">
        <v>5</v>
      </c>
      <c r="H1850" t="s">
        <v>23</v>
      </c>
      <c r="I1850" s="2">
        <v>40471</v>
      </c>
      <c r="J1850">
        <v>2010</v>
      </c>
      <c r="K1850">
        <f>IFERROR(VLOOKUP(C1850,[1]Combined!$A$1:$B$138,1,FALSE),0)</f>
        <v>0</v>
      </c>
    </row>
    <row r="1851" spans="1:11" x14ac:dyDescent="0.2">
      <c r="A1851">
        <v>43828</v>
      </c>
      <c r="B1851">
        <v>148</v>
      </c>
      <c r="C1851" t="s">
        <v>422</v>
      </c>
      <c r="D1851" t="s">
        <v>423</v>
      </c>
      <c r="E1851">
        <v>124</v>
      </c>
      <c r="F1851">
        <v>117</v>
      </c>
      <c r="G1851">
        <v>5</v>
      </c>
      <c r="H1851" t="s">
        <v>23</v>
      </c>
      <c r="I1851" s="2">
        <v>40471</v>
      </c>
      <c r="J1851">
        <v>2010</v>
      </c>
      <c r="K1851">
        <f>IFERROR(VLOOKUP(C1851,[1]Combined!$A$1:$B$138,1,FALSE),0)</f>
        <v>0</v>
      </c>
    </row>
    <row r="1852" spans="1:11" x14ac:dyDescent="0.2">
      <c r="A1852">
        <v>43852</v>
      </c>
      <c r="B1852">
        <v>147</v>
      </c>
      <c r="C1852" t="s">
        <v>410</v>
      </c>
      <c r="D1852" t="s">
        <v>411</v>
      </c>
      <c r="E1852">
        <v>126</v>
      </c>
      <c r="F1852">
        <v>142</v>
      </c>
      <c r="G1852">
        <v>13</v>
      </c>
      <c r="H1852" t="s">
        <v>15</v>
      </c>
      <c r="I1852" s="2">
        <v>40471</v>
      </c>
      <c r="J1852">
        <v>2010</v>
      </c>
      <c r="K1852">
        <f>IFERROR(VLOOKUP(C1852,[1]Combined!$A$1:$B$138,1,FALSE),0)</f>
        <v>0</v>
      </c>
    </row>
    <row r="1853" spans="1:11" x14ac:dyDescent="0.2">
      <c r="A1853">
        <v>43862</v>
      </c>
      <c r="B1853">
        <v>146</v>
      </c>
      <c r="C1853" t="s">
        <v>302</v>
      </c>
      <c r="D1853" t="s">
        <v>303</v>
      </c>
      <c r="E1853">
        <v>127</v>
      </c>
      <c r="F1853">
        <v>127</v>
      </c>
      <c r="G1853">
        <v>6</v>
      </c>
      <c r="H1853" t="s">
        <v>15</v>
      </c>
      <c r="I1853" s="2">
        <v>40471</v>
      </c>
      <c r="J1853">
        <v>2010</v>
      </c>
      <c r="K1853" t="str">
        <f>IFERROR(VLOOKUP(C1853,[1]Combined!$A$1:$B$138,1,FALSE),0)</f>
        <v>Guinea-Bissau</v>
      </c>
    </row>
    <row r="1854" spans="1:11" x14ac:dyDescent="0.2">
      <c r="A1854">
        <v>43829</v>
      </c>
      <c r="B1854">
        <v>145</v>
      </c>
      <c r="C1854" t="s">
        <v>424</v>
      </c>
      <c r="D1854" t="s">
        <v>425</v>
      </c>
      <c r="E1854">
        <v>130</v>
      </c>
      <c r="F1854">
        <v>126</v>
      </c>
      <c r="G1854">
        <v>4</v>
      </c>
      <c r="H1854" t="s">
        <v>23</v>
      </c>
      <c r="I1854" s="2">
        <v>40471</v>
      </c>
      <c r="J1854">
        <v>2010</v>
      </c>
      <c r="K1854">
        <f>IFERROR(VLOOKUP(C1854,[1]Combined!$A$1:$B$138,1,FALSE),0)</f>
        <v>0</v>
      </c>
    </row>
    <row r="1855" spans="1:11" x14ac:dyDescent="0.2">
      <c r="A1855">
        <v>43815</v>
      </c>
      <c r="B1855">
        <v>144</v>
      </c>
      <c r="C1855" t="s">
        <v>376</v>
      </c>
      <c r="D1855" t="s">
        <v>377</v>
      </c>
      <c r="E1855">
        <v>152</v>
      </c>
      <c r="F1855">
        <v>82</v>
      </c>
      <c r="G1855">
        <v>16</v>
      </c>
      <c r="H1855" t="s">
        <v>23</v>
      </c>
      <c r="I1855" s="2">
        <v>40471</v>
      </c>
      <c r="J1855">
        <v>2010</v>
      </c>
      <c r="K1855">
        <f>IFERROR(VLOOKUP(C1855,[1]Combined!$A$1:$B$138,1,FALSE),0)</f>
        <v>0</v>
      </c>
    </row>
    <row r="1856" spans="1:11" x14ac:dyDescent="0.2">
      <c r="A1856">
        <v>20010</v>
      </c>
      <c r="B1856">
        <v>154</v>
      </c>
      <c r="C1856" t="s">
        <v>398</v>
      </c>
      <c r="D1856" t="s">
        <v>399</v>
      </c>
      <c r="E1856">
        <v>102</v>
      </c>
      <c r="F1856">
        <v>108</v>
      </c>
      <c r="G1856">
        <v>9</v>
      </c>
      <c r="H1856" t="s">
        <v>111</v>
      </c>
      <c r="I1856" s="2">
        <v>40471</v>
      </c>
      <c r="J1856">
        <v>2010</v>
      </c>
      <c r="K1856" t="str">
        <f>IFERROR(VLOOKUP(C1856,[1]Combined!$A$1:$B$138,1,FALSE),0)</f>
        <v>New Caledonia</v>
      </c>
    </row>
    <row r="1857" spans="1:11" x14ac:dyDescent="0.2">
      <c r="A1857">
        <v>44004</v>
      </c>
      <c r="B1857">
        <v>142</v>
      </c>
      <c r="C1857" t="s">
        <v>418</v>
      </c>
      <c r="D1857" t="s">
        <v>419</v>
      </c>
      <c r="E1857">
        <v>156</v>
      </c>
      <c r="F1857">
        <v>154</v>
      </c>
      <c r="G1857">
        <v>13</v>
      </c>
      <c r="H1857" t="s">
        <v>23</v>
      </c>
      <c r="I1857" s="2">
        <v>40471</v>
      </c>
      <c r="J1857">
        <v>2010</v>
      </c>
      <c r="K1857">
        <f>IFERROR(VLOOKUP(C1857,[1]Combined!$A$1:$B$138,1,FALSE),0)</f>
        <v>0</v>
      </c>
    </row>
    <row r="1858" spans="1:11" x14ac:dyDescent="0.2">
      <c r="A1858">
        <v>43944</v>
      </c>
      <c r="B1858">
        <v>133</v>
      </c>
      <c r="C1858" t="s">
        <v>348</v>
      </c>
      <c r="D1858" t="s">
        <v>349</v>
      </c>
      <c r="E1858">
        <v>178</v>
      </c>
      <c r="F1858">
        <v>132</v>
      </c>
      <c r="G1858">
        <v>5</v>
      </c>
      <c r="H1858" t="s">
        <v>12</v>
      </c>
      <c r="I1858" s="2">
        <v>40471</v>
      </c>
      <c r="J1858">
        <v>2010</v>
      </c>
      <c r="K1858" t="str">
        <f>IFERROR(VLOOKUP(C1858,[1]Combined!$A$1:$B$138,1,FALSE),0)</f>
        <v>Faroe Islands</v>
      </c>
    </row>
    <row r="1859" spans="1:11" x14ac:dyDescent="0.2">
      <c r="A1859">
        <v>43816</v>
      </c>
      <c r="B1859">
        <v>141</v>
      </c>
      <c r="C1859" t="s">
        <v>414</v>
      </c>
      <c r="D1859" t="s">
        <v>415</v>
      </c>
      <c r="E1859">
        <v>161</v>
      </c>
      <c r="F1859">
        <v>151</v>
      </c>
      <c r="G1859">
        <v>10</v>
      </c>
      <c r="H1859" t="s">
        <v>23</v>
      </c>
      <c r="I1859" s="2">
        <v>40471</v>
      </c>
      <c r="J1859">
        <v>2010</v>
      </c>
      <c r="K1859">
        <f>IFERROR(VLOOKUP(C1859,[1]Combined!$A$1:$B$138,1,FALSE),0)</f>
        <v>0</v>
      </c>
    </row>
    <row r="1860" spans="1:11" x14ac:dyDescent="0.2">
      <c r="A1860">
        <v>43874</v>
      </c>
      <c r="B1860">
        <v>140</v>
      </c>
      <c r="C1860" t="s">
        <v>364</v>
      </c>
      <c r="D1860" t="s">
        <v>365</v>
      </c>
      <c r="E1860">
        <v>162</v>
      </c>
      <c r="F1860">
        <v>212</v>
      </c>
      <c r="G1860">
        <v>24</v>
      </c>
      <c r="H1860" t="s">
        <v>15</v>
      </c>
      <c r="I1860" s="2">
        <v>40471</v>
      </c>
      <c r="J1860">
        <v>2010</v>
      </c>
      <c r="K1860" t="str">
        <f>IFERROR(VLOOKUP(C1860,[1]Combined!$A$1:$B$138,1,FALSE),0)</f>
        <v>Namibia</v>
      </c>
    </row>
    <row r="1861" spans="1:11" x14ac:dyDescent="0.2">
      <c r="A1861">
        <v>43841</v>
      </c>
      <c r="B1861">
        <v>139</v>
      </c>
      <c r="C1861" t="s">
        <v>374</v>
      </c>
      <c r="D1861" t="s">
        <v>375</v>
      </c>
      <c r="E1861">
        <v>164</v>
      </c>
      <c r="F1861">
        <v>174</v>
      </c>
      <c r="G1861">
        <v>14</v>
      </c>
      <c r="H1861" t="s">
        <v>23</v>
      </c>
      <c r="I1861" s="2">
        <v>40471</v>
      </c>
      <c r="J1861">
        <v>2010</v>
      </c>
      <c r="K1861" t="str">
        <f>IFERROR(VLOOKUP(C1861,[1]Combined!$A$1:$B$138,1,FALSE),0)</f>
        <v>Vietnam</v>
      </c>
    </row>
    <row r="1862" spans="1:11" x14ac:dyDescent="0.2">
      <c r="A1862">
        <v>43814</v>
      </c>
      <c r="B1862">
        <v>138</v>
      </c>
      <c r="C1862" t="s">
        <v>416</v>
      </c>
      <c r="D1862" t="s">
        <v>417</v>
      </c>
      <c r="E1862">
        <v>167</v>
      </c>
      <c r="F1862">
        <v>135</v>
      </c>
      <c r="G1862">
        <v>2</v>
      </c>
      <c r="H1862" t="s">
        <v>23</v>
      </c>
      <c r="I1862" s="2">
        <v>40471</v>
      </c>
      <c r="J1862">
        <v>2010</v>
      </c>
      <c r="K1862">
        <f>IFERROR(VLOOKUP(C1862,[1]Combined!$A$1:$B$138,1,FALSE),0)</f>
        <v>0</v>
      </c>
    </row>
    <row r="1863" spans="1:11" x14ac:dyDescent="0.2">
      <c r="A1863">
        <v>44027</v>
      </c>
      <c r="B1863">
        <v>137</v>
      </c>
      <c r="C1863" t="s">
        <v>340</v>
      </c>
      <c r="D1863" t="s">
        <v>341</v>
      </c>
      <c r="E1863">
        <v>167</v>
      </c>
      <c r="F1863">
        <v>171</v>
      </c>
      <c r="G1863">
        <v>11</v>
      </c>
      <c r="H1863" t="s">
        <v>12</v>
      </c>
      <c r="I1863" s="2">
        <v>40471</v>
      </c>
      <c r="J1863">
        <v>2010</v>
      </c>
      <c r="K1863" t="str">
        <f>IFERROR(VLOOKUP(C1863,[1]Combined!$A$1:$B$138,1,FALSE),0)</f>
        <v>Kazakhstan</v>
      </c>
    </row>
    <row r="1864" spans="1:11" x14ac:dyDescent="0.2">
      <c r="A1864">
        <v>43848</v>
      </c>
      <c r="B1864">
        <v>136</v>
      </c>
      <c r="C1864" t="s">
        <v>396</v>
      </c>
      <c r="D1864" t="s">
        <v>397</v>
      </c>
      <c r="E1864">
        <v>171</v>
      </c>
      <c r="F1864">
        <v>179</v>
      </c>
      <c r="G1864">
        <v>14</v>
      </c>
      <c r="H1864" t="s">
        <v>15</v>
      </c>
      <c r="I1864" s="2">
        <v>40471</v>
      </c>
      <c r="J1864">
        <v>2010</v>
      </c>
      <c r="K1864">
        <f>IFERROR(VLOOKUP(C1864,[1]Combined!$A$1:$B$138,1,FALSE),0)</f>
        <v>0</v>
      </c>
    </row>
    <row r="1865" spans="1:11" x14ac:dyDescent="0.2">
      <c r="A1865">
        <v>43958</v>
      </c>
      <c r="B1865">
        <v>135</v>
      </c>
      <c r="C1865" t="s">
        <v>338</v>
      </c>
      <c r="D1865" t="s">
        <v>339</v>
      </c>
      <c r="E1865">
        <v>174</v>
      </c>
      <c r="F1865">
        <v>153</v>
      </c>
      <c r="G1865">
        <v>5</v>
      </c>
      <c r="H1865" t="s">
        <v>12</v>
      </c>
      <c r="I1865" s="2">
        <v>40471</v>
      </c>
      <c r="J1865">
        <v>2010</v>
      </c>
      <c r="K1865" t="str">
        <f>IFERROR(VLOOKUP(C1865,[1]Combined!$A$1:$B$138,1,FALSE),0)</f>
        <v>Luxembourg</v>
      </c>
    </row>
    <row r="1866" spans="1:11" x14ac:dyDescent="0.2">
      <c r="A1866">
        <v>43857</v>
      </c>
      <c r="B1866">
        <v>133</v>
      </c>
      <c r="C1866" t="s">
        <v>344</v>
      </c>
      <c r="D1866" t="s">
        <v>345</v>
      </c>
      <c r="E1866">
        <v>178</v>
      </c>
      <c r="F1866">
        <v>136</v>
      </c>
      <c r="G1866">
        <v>2</v>
      </c>
      <c r="H1866" t="s">
        <v>15</v>
      </c>
      <c r="I1866" s="2">
        <v>40471</v>
      </c>
      <c r="J1866">
        <v>2010</v>
      </c>
      <c r="K1866" t="str">
        <f>IFERROR(VLOOKUP(C1866,[1]Combined!$A$1:$B$138,1,FALSE),0)</f>
        <v>Ethiopia</v>
      </c>
    </row>
    <row r="1867" spans="1:11" x14ac:dyDescent="0.2">
      <c r="A1867">
        <v>43977</v>
      </c>
      <c r="B1867">
        <v>143</v>
      </c>
      <c r="C1867" t="s">
        <v>350</v>
      </c>
      <c r="D1867" t="s">
        <v>351</v>
      </c>
      <c r="E1867">
        <v>154</v>
      </c>
      <c r="F1867">
        <v>161</v>
      </c>
      <c r="G1867">
        <v>16</v>
      </c>
      <c r="H1867" t="s">
        <v>111</v>
      </c>
      <c r="I1867" s="2">
        <v>40471</v>
      </c>
      <c r="J1867">
        <v>2010</v>
      </c>
      <c r="K1867" t="str">
        <f>IFERROR(VLOOKUP(C1867,[1]Combined!$A$1:$B$138,1,FALSE),0)</f>
        <v>Fiji</v>
      </c>
    </row>
    <row r="1868" spans="1:11" x14ac:dyDescent="0.2">
      <c r="A1868">
        <v>43891</v>
      </c>
      <c r="B1868">
        <v>69</v>
      </c>
      <c r="C1868" t="s">
        <v>26</v>
      </c>
      <c r="D1868" t="s">
        <v>27</v>
      </c>
      <c r="E1868">
        <v>458</v>
      </c>
      <c r="F1868">
        <v>429</v>
      </c>
      <c r="G1868">
        <v>7</v>
      </c>
      <c r="H1868" t="s">
        <v>15</v>
      </c>
      <c r="I1868" s="2">
        <v>40499</v>
      </c>
      <c r="J1868">
        <v>2010</v>
      </c>
      <c r="K1868" t="str">
        <f>IFERROR(VLOOKUP(C1868,[1]Combined!$A$1:$B$138,1,FALSE),0)</f>
        <v>Zambia</v>
      </c>
    </row>
    <row r="1869" spans="1:11" x14ac:dyDescent="0.2">
      <c r="A1869">
        <v>43889</v>
      </c>
      <c r="B1869">
        <v>70</v>
      </c>
      <c r="C1869" t="s">
        <v>28</v>
      </c>
      <c r="D1869" t="s">
        <v>29</v>
      </c>
      <c r="E1869">
        <v>457</v>
      </c>
      <c r="F1869">
        <v>495</v>
      </c>
      <c r="G1869">
        <v>7</v>
      </c>
      <c r="H1869" t="s">
        <v>15</v>
      </c>
      <c r="I1869" s="2">
        <v>40499</v>
      </c>
      <c r="J1869">
        <v>2010</v>
      </c>
      <c r="K1869" t="str">
        <f>IFERROR(VLOOKUP(C1869,[1]Combined!$A$1:$B$138,1,FALSE),0)</f>
        <v>Uganda</v>
      </c>
    </row>
    <row r="1870" spans="1:11" x14ac:dyDescent="0.2">
      <c r="A1870">
        <v>43962</v>
      </c>
      <c r="B1870">
        <v>71</v>
      </c>
      <c r="C1870" t="s">
        <v>53</v>
      </c>
      <c r="D1870" t="s">
        <v>54</v>
      </c>
      <c r="E1870">
        <v>452</v>
      </c>
      <c r="F1870">
        <v>464</v>
      </c>
      <c r="G1870">
        <v>2</v>
      </c>
      <c r="H1870" t="s">
        <v>12</v>
      </c>
      <c r="I1870" s="2">
        <v>40499</v>
      </c>
      <c r="J1870">
        <v>2010</v>
      </c>
      <c r="K1870" t="str">
        <f>IFERROR(VLOOKUP(C1870,[1]Combined!$A$1:$B$138,1,FALSE),0)</f>
        <v>Poland</v>
      </c>
    </row>
    <row r="1871" spans="1:11" x14ac:dyDescent="0.2">
      <c r="A1871">
        <v>44000</v>
      </c>
      <c r="B1871">
        <v>76</v>
      </c>
      <c r="C1871" t="s">
        <v>39</v>
      </c>
      <c r="D1871" t="s">
        <v>40</v>
      </c>
      <c r="E1871">
        <v>439</v>
      </c>
      <c r="F1871">
        <v>455</v>
      </c>
      <c r="G1871">
        <v>6</v>
      </c>
      <c r="H1871" t="s">
        <v>12</v>
      </c>
      <c r="I1871" s="2">
        <v>40499</v>
      </c>
      <c r="J1871">
        <v>2010</v>
      </c>
      <c r="K1871" t="str">
        <f>IFERROR(VLOOKUP(C1871,[1]Combined!$A$1:$B$138,1,FALSE),0)</f>
        <v>North Macedonia</v>
      </c>
    </row>
    <row r="1872" spans="1:11" x14ac:dyDescent="0.2">
      <c r="A1872">
        <v>43955</v>
      </c>
      <c r="B1872">
        <v>73</v>
      </c>
      <c r="C1872" t="s">
        <v>172</v>
      </c>
      <c r="D1872" t="s">
        <v>173</v>
      </c>
      <c r="E1872">
        <v>446</v>
      </c>
      <c r="F1872">
        <v>448</v>
      </c>
      <c r="G1872">
        <v>1</v>
      </c>
      <c r="H1872" t="s">
        <v>12</v>
      </c>
      <c r="I1872" s="2">
        <v>40499</v>
      </c>
      <c r="J1872">
        <v>2010</v>
      </c>
      <c r="K1872" t="str">
        <f>IFERROR(VLOOKUP(C1872,[1]Combined!$A$1:$B$138,1,FALSE),0)</f>
        <v>Latvia</v>
      </c>
    </row>
    <row r="1873" spans="1:11" x14ac:dyDescent="0.2">
      <c r="A1873">
        <v>43943</v>
      </c>
      <c r="B1873">
        <v>74</v>
      </c>
      <c r="C1873" t="s">
        <v>222</v>
      </c>
      <c r="D1873" t="s">
        <v>223</v>
      </c>
      <c r="E1873">
        <v>445</v>
      </c>
      <c r="F1873">
        <v>435</v>
      </c>
      <c r="G1873">
        <v>0</v>
      </c>
      <c r="H1873" t="s">
        <v>12</v>
      </c>
      <c r="I1873" s="2">
        <v>40499</v>
      </c>
      <c r="J1873">
        <v>2010</v>
      </c>
      <c r="K1873" t="str">
        <f>IFERROR(VLOOKUP(C1873,[1]Combined!$A$1:$B$138,1,FALSE),0)</f>
        <v>Estonia</v>
      </c>
    </row>
    <row r="1874" spans="1:11" x14ac:dyDescent="0.2">
      <c r="A1874">
        <v>43879</v>
      </c>
      <c r="B1874">
        <v>75</v>
      </c>
      <c r="C1874" t="s">
        <v>89</v>
      </c>
      <c r="D1874" t="s">
        <v>90</v>
      </c>
      <c r="E1874">
        <v>443</v>
      </c>
      <c r="F1874">
        <v>446</v>
      </c>
      <c r="G1874">
        <v>2</v>
      </c>
      <c r="H1874" t="s">
        <v>15</v>
      </c>
      <c r="I1874" s="2">
        <v>40499</v>
      </c>
      <c r="J1874">
        <v>2010</v>
      </c>
      <c r="K1874" t="str">
        <f>IFERROR(VLOOKUP(C1874,[1]Combined!$A$1:$B$138,1,FALSE),0)</f>
        <v>Senegal</v>
      </c>
    </row>
    <row r="1875" spans="1:11" x14ac:dyDescent="0.2">
      <c r="A1875">
        <v>43835</v>
      </c>
      <c r="B1875">
        <v>68</v>
      </c>
      <c r="C1875" t="s">
        <v>49</v>
      </c>
      <c r="D1875" t="s">
        <v>50</v>
      </c>
      <c r="E1875">
        <v>462</v>
      </c>
      <c r="F1875">
        <v>453</v>
      </c>
      <c r="G1875">
        <v>3</v>
      </c>
      <c r="H1875" t="s">
        <v>23</v>
      </c>
      <c r="I1875" s="2">
        <v>40499</v>
      </c>
      <c r="J1875">
        <v>2010</v>
      </c>
      <c r="K1875" t="str">
        <f>IFERROR(VLOOKUP(C1875,[1]Combined!$A$1:$B$138,1,FALSE),0)</f>
        <v>Saudi Arabia</v>
      </c>
    </row>
    <row r="1876" spans="1:11" x14ac:dyDescent="0.2">
      <c r="A1876">
        <v>43845</v>
      </c>
      <c r="B1876">
        <v>72</v>
      </c>
      <c r="C1876" t="s">
        <v>13</v>
      </c>
      <c r="D1876" t="s">
        <v>14</v>
      </c>
      <c r="E1876">
        <v>449</v>
      </c>
      <c r="F1876">
        <v>482</v>
      </c>
      <c r="G1876">
        <v>4</v>
      </c>
      <c r="H1876" t="s">
        <v>15</v>
      </c>
      <c r="I1876" s="2">
        <v>40499</v>
      </c>
      <c r="J1876">
        <v>2010</v>
      </c>
      <c r="K1876" t="str">
        <f>IFERROR(VLOOKUP(C1876,[1]Combined!$A$1:$B$138,1,FALSE),0)</f>
        <v>Benin</v>
      </c>
    </row>
    <row r="1877" spans="1:11" x14ac:dyDescent="0.2">
      <c r="A1877">
        <v>43846</v>
      </c>
      <c r="B1877">
        <v>67</v>
      </c>
      <c r="C1877" t="s">
        <v>378</v>
      </c>
      <c r="D1877" t="s">
        <v>379</v>
      </c>
      <c r="E1877">
        <v>470</v>
      </c>
      <c r="F1877">
        <v>412</v>
      </c>
      <c r="G1877">
        <v>12</v>
      </c>
      <c r="H1877" t="s">
        <v>15</v>
      </c>
      <c r="I1877" s="2">
        <v>40499</v>
      </c>
      <c r="J1877">
        <v>2010</v>
      </c>
      <c r="K1877">
        <f>IFERROR(VLOOKUP(C1877,[1]Combined!$A$1:$B$138,1,FALSE),0)</f>
        <v>0</v>
      </c>
    </row>
    <row r="1878" spans="1:11" x14ac:dyDescent="0.2">
      <c r="A1878">
        <v>43935</v>
      </c>
      <c r="B1878">
        <v>62</v>
      </c>
      <c r="C1878" t="s">
        <v>35</v>
      </c>
      <c r="D1878" t="s">
        <v>36</v>
      </c>
      <c r="E1878">
        <v>494</v>
      </c>
      <c r="F1878">
        <v>499</v>
      </c>
      <c r="G1878">
        <v>0</v>
      </c>
      <c r="H1878" t="s">
        <v>12</v>
      </c>
      <c r="I1878" s="2">
        <v>40499</v>
      </c>
      <c r="J1878">
        <v>2010</v>
      </c>
      <c r="K1878" t="str">
        <f>IFERROR(VLOOKUP(C1878,[1]Combined!$A$1:$B$138,1,FALSE),0)</f>
        <v>Belgium</v>
      </c>
    </row>
    <row r="1879" spans="1:11" x14ac:dyDescent="0.2">
      <c r="A1879">
        <v>43869</v>
      </c>
      <c r="B1879">
        <v>64</v>
      </c>
      <c r="C1879" t="s">
        <v>67</v>
      </c>
      <c r="D1879" t="s">
        <v>68</v>
      </c>
      <c r="E1879">
        <v>480</v>
      </c>
      <c r="F1879">
        <v>493</v>
      </c>
      <c r="G1879">
        <v>0</v>
      </c>
      <c r="H1879" t="s">
        <v>15</v>
      </c>
      <c r="I1879" s="2">
        <v>40499</v>
      </c>
      <c r="J1879">
        <v>2010</v>
      </c>
      <c r="K1879" t="str">
        <f>IFERROR(VLOOKUP(C1879,[1]Combined!$A$1:$B$138,1,FALSE),0)</f>
        <v>Mali</v>
      </c>
    </row>
    <row r="1880" spans="1:11" x14ac:dyDescent="0.2">
      <c r="A1880">
        <v>43914</v>
      </c>
      <c r="B1880">
        <v>64</v>
      </c>
      <c r="C1880" t="s">
        <v>87</v>
      </c>
      <c r="D1880" t="s">
        <v>88</v>
      </c>
      <c r="E1880">
        <v>480</v>
      </c>
      <c r="F1880">
        <v>515</v>
      </c>
      <c r="G1880">
        <v>5</v>
      </c>
      <c r="H1880" t="s">
        <v>34</v>
      </c>
      <c r="I1880" s="2">
        <v>40499</v>
      </c>
      <c r="J1880">
        <v>2010</v>
      </c>
      <c r="K1880" t="str">
        <f>IFERROR(VLOOKUP(C1880,[1]Combined!$A$1:$B$138,1,FALSE),0)</f>
        <v>Panama</v>
      </c>
    </row>
    <row r="1881" spans="1:11" x14ac:dyDescent="0.2">
      <c r="A1881">
        <v>43901</v>
      </c>
      <c r="B1881">
        <v>63</v>
      </c>
      <c r="C1881" t="s">
        <v>180</v>
      </c>
      <c r="D1881" t="s">
        <v>181</v>
      </c>
      <c r="E1881">
        <v>490</v>
      </c>
      <c r="F1881">
        <v>490</v>
      </c>
      <c r="G1881">
        <v>3</v>
      </c>
      <c r="H1881" t="s">
        <v>34</v>
      </c>
      <c r="I1881" s="2">
        <v>40499</v>
      </c>
      <c r="J1881">
        <v>2010</v>
      </c>
      <c r="K1881" t="str">
        <f>IFERROR(VLOOKUP(C1881,[1]Combined!$A$1:$B$138,1,FALSE),0)</f>
        <v>Costa Rica</v>
      </c>
    </row>
    <row r="1882" spans="1:11" x14ac:dyDescent="0.2">
      <c r="A1882">
        <v>43927</v>
      </c>
      <c r="B1882">
        <v>61</v>
      </c>
      <c r="C1882" t="s">
        <v>200</v>
      </c>
      <c r="D1882" t="s">
        <v>201</v>
      </c>
      <c r="E1882">
        <v>498</v>
      </c>
      <c r="F1882">
        <v>484</v>
      </c>
      <c r="G1882">
        <v>6</v>
      </c>
      <c r="H1882" t="s">
        <v>18</v>
      </c>
      <c r="I1882" s="2">
        <v>40499</v>
      </c>
      <c r="J1882">
        <v>2010</v>
      </c>
      <c r="K1882" t="str">
        <f>IFERROR(VLOOKUP(C1882,[1]Combined!$A$1:$B$138,1,FALSE),0)</f>
        <v>Ecuador</v>
      </c>
    </row>
    <row r="1883" spans="1:11" x14ac:dyDescent="0.2">
      <c r="A1883">
        <v>43978</v>
      </c>
      <c r="B1883">
        <v>59</v>
      </c>
      <c r="C1883" t="s">
        <v>109</v>
      </c>
      <c r="D1883" t="s">
        <v>110</v>
      </c>
      <c r="E1883">
        <v>517</v>
      </c>
      <c r="F1883">
        <v>549</v>
      </c>
      <c r="G1883">
        <v>8</v>
      </c>
      <c r="H1883" t="s">
        <v>111</v>
      </c>
      <c r="I1883" s="2">
        <v>40499</v>
      </c>
      <c r="J1883">
        <v>2010</v>
      </c>
      <c r="K1883" t="str">
        <f>IFERROR(VLOOKUP(C1883,[1]Combined!$A$1:$B$138,1,FALSE),0)</f>
        <v>New Zealand</v>
      </c>
    </row>
    <row r="1884" spans="1:11" x14ac:dyDescent="0.2">
      <c r="A1884">
        <v>43933</v>
      </c>
      <c r="B1884">
        <v>59</v>
      </c>
      <c r="C1884" t="s">
        <v>162</v>
      </c>
      <c r="D1884" t="s">
        <v>163</v>
      </c>
      <c r="E1884">
        <v>517</v>
      </c>
      <c r="F1884">
        <v>514</v>
      </c>
      <c r="G1884">
        <v>1</v>
      </c>
      <c r="H1884" t="s">
        <v>12</v>
      </c>
      <c r="I1884" s="2">
        <v>40499</v>
      </c>
      <c r="J1884">
        <v>2010</v>
      </c>
      <c r="K1884" t="str">
        <f>IFERROR(VLOOKUP(C1884,[1]Combined!$A$1:$B$138,1,FALSE),0)</f>
        <v>Armenia</v>
      </c>
    </row>
    <row r="1885" spans="1:11" x14ac:dyDescent="0.2">
      <c r="A1885">
        <v>43932</v>
      </c>
      <c r="B1885">
        <v>58</v>
      </c>
      <c r="C1885" t="s">
        <v>75</v>
      </c>
      <c r="D1885" t="s">
        <v>76</v>
      </c>
      <c r="E1885">
        <v>520</v>
      </c>
      <c r="F1885">
        <v>491</v>
      </c>
      <c r="G1885">
        <v>7</v>
      </c>
      <c r="H1885" t="s">
        <v>12</v>
      </c>
      <c r="I1885" s="2">
        <v>40499</v>
      </c>
      <c r="J1885">
        <v>2010</v>
      </c>
      <c r="K1885" t="str">
        <f>IFERROR(VLOOKUP(C1885,[1]Combined!$A$1:$B$138,1,FALSE),0)</f>
        <v>Albania</v>
      </c>
    </row>
    <row r="1886" spans="1:11" x14ac:dyDescent="0.2">
      <c r="A1886">
        <v>43909</v>
      </c>
      <c r="B1886">
        <v>57</v>
      </c>
      <c r="C1886" t="s">
        <v>202</v>
      </c>
      <c r="D1886" t="s">
        <v>203</v>
      </c>
      <c r="E1886">
        <v>522</v>
      </c>
      <c r="F1886">
        <v>540</v>
      </c>
      <c r="G1886">
        <v>3</v>
      </c>
      <c r="H1886" t="s">
        <v>34</v>
      </c>
      <c r="I1886" s="2">
        <v>40499</v>
      </c>
      <c r="J1886">
        <v>2010</v>
      </c>
      <c r="K1886" t="str">
        <f>IFERROR(VLOOKUP(C1886,[1]Combined!$A$1:$B$138,1,FALSE),0)</f>
        <v>Honduras</v>
      </c>
    </row>
    <row r="1887" spans="1:11" x14ac:dyDescent="0.2">
      <c r="A1887">
        <v>43931</v>
      </c>
      <c r="B1887">
        <v>56</v>
      </c>
      <c r="C1887" t="s">
        <v>176</v>
      </c>
      <c r="D1887" t="s">
        <v>177</v>
      </c>
      <c r="E1887">
        <v>527</v>
      </c>
      <c r="F1887">
        <v>525</v>
      </c>
      <c r="G1887">
        <v>1</v>
      </c>
      <c r="H1887" t="s">
        <v>18</v>
      </c>
      <c r="I1887" s="2">
        <v>40499</v>
      </c>
      <c r="J1887">
        <v>2010</v>
      </c>
      <c r="K1887" t="str">
        <f>IFERROR(VLOOKUP(C1887,[1]Combined!$A$1:$B$138,1,FALSE),0)</f>
        <v>Venezuela</v>
      </c>
    </row>
    <row r="1888" spans="1:11" x14ac:dyDescent="0.2">
      <c r="A1888">
        <v>43984</v>
      </c>
      <c r="B1888">
        <v>55</v>
      </c>
      <c r="C1888" t="s">
        <v>116</v>
      </c>
      <c r="D1888" t="s">
        <v>117</v>
      </c>
      <c r="E1888">
        <v>535</v>
      </c>
      <c r="F1888">
        <v>535</v>
      </c>
      <c r="G1888">
        <v>1</v>
      </c>
      <c r="H1888" t="s">
        <v>12</v>
      </c>
      <c r="I1888" s="2">
        <v>40499</v>
      </c>
      <c r="J1888">
        <v>2010</v>
      </c>
      <c r="K1888" t="str">
        <f>IFERROR(VLOOKUP(C1888,[1]Combined!$A$1:$B$138,1,FALSE),0)</f>
        <v>Israel</v>
      </c>
    </row>
    <row r="1889" spans="1:11" x14ac:dyDescent="0.2">
      <c r="A1889">
        <v>43868</v>
      </c>
      <c r="B1889">
        <v>77</v>
      </c>
      <c r="C1889" t="s">
        <v>103</v>
      </c>
      <c r="D1889" t="s">
        <v>104</v>
      </c>
      <c r="E1889">
        <v>423</v>
      </c>
      <c r="F1889">
        <v>403</v>
      </c>
      <c r="G1889">
        <v>7</v>
      </c>
      <c r="H1889" t="s">
        <v>15</v>
      </c>
      <c r="I1889" s="2">
        <v>40499</v>
      </c>
      <c r="J1889">
        <v>2010</v>
      </c>
      <c r="K1889" t="str">
        <f>IFERROR(VLOOKUP(C1889,[1]Combined!$A$1:$B$138,1,FALSE),0)</f>
        <v>Malawi</v>
      </c>
    </row>
    <row r="1890" spans="1:11" x14ac:dyDescent="0.2">
      <c r="A1890">
        <v>43817</v>
      </c>
      <c r="B1890">
        <v>64</v>
      </c>
      <c r="C1890" t="s">
        <v>41</v>
      </c>
      <c r="D1890" t="s">
        <v>42</v>
      </c>
      <c r="E1890">
        <v>480</v>
      </c>
      <c r="F1890">
        <v>502</v>
      </c>
      <c r="G1890">
        <v>3</v>
      </c>
      <c r="H1890" t="s">
        <v>23</v>
      </c>
      <c r="I1890" s="2">
        <v>40499</v>
      </c>
      <c r="J1890">
        <v>2010</v>
      </c>
      <c r="K1890" t="str">
        <f>IFERROR(VLOOKUP(C1890,[1]Combined!$A$1:$B$138,1,FALSE),0)</f>
        <v>Iran</v>
      </c>
    </row>
    <row r="1891" spans="1:11" x14ac:dyDescent="0.2">
      <c r="A1891">
        <v>43947</v>
      </c>
      <c r="B1891">
        <v>78</v>
      </c>
      <c r="C1891" t="s">
        <v>342</v>
      </c>
      <c r="D1891" t="s">
        <v>343</v>
      </c>
      <c r="E1891">
        <v>422</v>
      </c>
      <c r="F1891">
        <v>431</v>
      </c>
      <c r="G1891">
        <v>3</v>
      </c>
      <c r="H1891" t="s">
        <v>12</v>
      </c>
      <c r="I1891" s="2">
        <v>40499</v>
      </c>
      <c r="J1891">
        <v>2010</v>
      </c>
      <c r="K1891" t="str">
        <f>IFERROR(VLOOKUP(C1891,[1]Combined!$A$1:$B$138,1,FALSE),0)</f>
        <v>Georgia</v>
      </c>
    </row>
    <row r="1892" spans="1:11" x14ac:dyDescent="0.2">
      <c r="A1892">
        <v>43875</v>
      </c>
      <c r="B1892">
        <v>102</v>
      </c>
      <c r="C1892" t="s">
        <v>258</v>
      </c>
      <c r="D1892" t="s">
        <v>259</v>
      </c>
      <c r="E1892">
        <v>324</v>
      </c>
      <c r="F1892">
        <v>324</v>
      </c>
      <c r="G1892">
        <v>2</v>
      </c>
      <c r="H1892" t="s">
        <v>15</v>
      </c>
      <c r="I1892" s="2">
        <v>40499</v>
      </c>
      <c r="J1892">
        <v>2010</v>
      </c>
      <c r="K1892" t="str">
        <f>IFERROR(VLOOKUP(C1892,[1]Combined!$A$1:$B$138,1,FALSE),0)</f>
        <v>Niger</v>
      </c>
    </row>
    <row r="1893" spans="1:11" x14ac:dyDescent="0.2">
      <c r="A1893">
        <v>43872</v>
      </c>
      <c r="B1893">
        <v>80</v>
      </c>
      <c r="C1893" t="s">
        <v>59</v>
      </c>
      <c r="D1893" t="s">
        <v>60</v>
      </c>
      <c r="E1893">
        <v>415</v>
      </c>
      <c r="F1893">
        <v>425</v>
      </c>
      <c r="G1893">
        <v>3</v>
      </c>
      <c r="H1893" t="s">
        <v>15</v>
      </c>
      <c r="I1893" s="2">
        <v>40499</v>
      </c>
      <c r="J1893">
        <v>2010</v>
      </c>
      <c r="K1893" t="str">
        <f>IFERROR(VLOOKUP(C1893,[1]Combined!$A$1:$B$138,1,FALSE),0)</f>
        <v>Morocco</v>
      </c>
    </row>
    <row r="1894" spans="1:11" x14ac:dyDescent="0.2">
      <c r="A1894">
        <v>43859</v>
      </c>
      <c r="B1894">
        <v>103</v>
      </c>
      <c r="C1894" t="s">
        <v>71</v>
      </c>
      <c r="D1894" t="s">
        <v>72</v>
      </c>
      <c r="E1894">
        <v>323</v>
      </c>
      <c r="F1894">
        <v>323</v>
      </c>
      <c r="G1894">
        <v>1</v>
      </c>
      <c r="H1894" t="s">
        <v>15</v>
      </c>
      <c r="I1894" s="2">
        <v>40499</v>
      </c>
      <c r="J1894">
        <v>2010</v>
      </c>
      <c r="K1894">
        <f>IFERROR(VLOOKUP(C1894,[1]Combined!$A$1:$B$138,1,FALSE),0)</f>
        <v>0</v>
      </c>
    </row>
    <row r="1895" spans="1:11" x14ac:dyDescent="0.2">
      <c r="A1895">
        <v>43967</v>
      </c>
      <c r="B1895">
        <v>54</v>
      </c>
      <c r="C1895" t="s">
        <v>178</v>
      </c>
      <c r="D1895" t="s">
        <v>179</v>
      </c>
      <c r="E1895">
        <v>537</v>
      </c>
      <c r="F1895">
        <v>525</v>
      </c>
      <c r="G1895">
        <v>3</v>
      </c>
      <c r="H1895" t="s">
        <v>12</v>
      </c>
      <c r="I1895" s="2">
        <v>40499</v>
      </c>
      <c r="J1895">
        <v>2010</v>
      </c>
      <c r="K1895" t="str">
        <f>IFERROR(VLOOKUP(C1895,[1]Combined!$A$1:$B$138,1,FALSE),0)</f>
        <v>Scotland</v>
      </c>
    </row>
    <row r="1896" spans="1:11" x14ac:dyDescent="0.2">
      <c r="A1896">
        <v>43908</v>
      </c>
      <c r="B1896">
        <v>101</v>
      </c>
      <c r="C1896" t="s">
        <v>79</v>
      </c>
      <c r="D1896" t="s">
        <v>80</v>
      </c>
      <c r="E1896">
        <v>335</v>
      </c>
      <c r="F1896">
        <v>187</v>
      </c>
      <c r="G1896">
        <v>27</v>
      </c>
      <c r="H1896" t="s">
        <v>34</v>
      </c>
      <c r="I1896" s="2">
        <v>40499</v>
      </c>
      <c r="J1896">
        <v>2010</v>
      </c>
      <c r="K1896">
        <f>IFERROR(VLOOKUP(C1896,[1]Combined!$A$1:$B$138,1,FALSE),0)</f>
        <v>0</v>
      </c>
    </row>
    <row r="1897" spans="1:11" x14ac:dyDescent="0.2">
      <c r="A1897">
        <v>43923</v>
      </c>
      <c r="B1897">
        <v>100</v>
      </c>
      <c r="C1897" t="s">
        <v>57</v>
      </c>
      <c r="D1897" t="s">
        <v>58</v>
      </c>
      <c r="E1897">
        <v>337</v>
      </c>
      <c r="F1897">
        <v>324</v>
      </c>
      <c r="G1897">
        <v>0</v>
      </c>
      <c r="H1897" t="s">
        <v>18</v>
      </c>
      <c r="I1897" s="2">
        <v>40499</v>
      </c>
      <c r="J1897">
        <v>2010</v>
      </c>
      <c r="K1897" t="str">
        <f>IFERROR(VLOOKUP(C1897,[1]Combined!$A$1:$B$138,1,FALSE),0)</f>
        <v>Bolivia</v>
      </c>
    </row>
    <row r="1898" spans="1:11" x14ac:dyDescent="0.2">
      <c r="A1898">
        <v>43818</v>
      </c>
      <c r="B1898">
        <v>99</v>
      </c>
      <c r="C1898" t="s">
        <v>95</v>
      </c>
      <c r="D1898" t="s">
        <v>96</v>
      </c>
      <c r="E1898">
        <v>337</v>
      </c>
      <c r="F1898">
        <v>342</v>
      </c>
      <c r="G1898">
        <v>5</v>
      </c>
      <c r="H1898" t="s">
        <v>23</v>
      </c>
      <c r="I1898" s="2">
        <v>40499</v>
      </c>
      <c r="J1898">
        <v>2010</v>
      </c>
      <c r="K1898" t="str">
        <f>IFERROR(VLOOKUP(C1898,[1]Combined!$A$1:$B$138,1,FALSE),0)</f>
        <v>Iraq</v>
      </c>
    </row>
    <row r="1899" spans="1:11" x14ac:dyDescent="0.2">
      <c r="A1899">
        <v>43873</v>
      </c>
      <c r="B1899">
        <v>98</v>
      </c>
      <c r="C1899" t="s">
        <v>101</v>
      </c>
      <c r="D1899" t="s">
        <v>102</v>
      </c>
      <c r="E1899">
        <v>339</v>
      </c>
      <c r="F1899">
        <v>372</v>
      </c>
      <c r="G1899">
        <v>8</v>
      </c>
      <c r="H1899" t="s">
        <v>15</v>
      </c>
      <c r="I1899" s="2">
        <v>40499</v>
      </c>
      <c r="J1899">
        <v>2010</v>
      </c>
      <c r="K1899" t="str">
        <f>IFERROR(VLOOKUP(C1899,[1]Combined!$A$1:$B$138,1,FALSE),0)</f>
        <v>Mozambique</v>
      </c>
    </row>
    <row r="1900" spans="1:11" x14ac:dyDescent="0.2">
      <c r="A1900">
        <v>43831</v>
      </c>
      <c r="B1900">
        <v>97</v>
      </c>
      <c r="C1900" t="s">
        <v>83</v>
      </c>
      <c r="D1900" t="s">
        <v>84</v>
      </c>
      <c r="E1900">
        <v>340</v>
      </c>
      <c r="F1900">
        <v>333</v>
      </c>
      <c r="G1900">
        <v>1</v>
      </c>
      <c r="H1900" t="s">
        <v>23</v>
      </c>
      <c r="I1900" s="2">
        <v>40499</v>
      </c>
      <c r="J1900">
        <v>2010</v>
      </c>
      <c r="K1900" t="str">
        <f>IFERROR(VLOOKUP(C1900,[1]Combined!$A$1:$B$138,1,FALSE),0)</f>
        <v>Oman</v>
      </c>
    </row>
    <row r="1901" spans="1:11" x14ac:dyDescent="0.2">
      <c r="A1901">
        <v>43884</v>
      </c>
      <c r="B1901">
        <v>96</v>
      </c>
      <c r="C1901" t="s">
        <v>430</v>
      </c>
      <c r="D1901" t="s">
        <v>431</v>
      </c>
      <c r="E1901">
        <v>344</v>
      </c>
      <c r="F1901">
        <v>347</v>
      </c>
      <c r="G1901">
        <v>3</v>
      </c>
      <c r="H1901" t="s">
        <v>15</v>
      </c>
      <c r="I1901" s="2">
        <v>40499</v>
      </c>
      <c r="J1901">
        <v>2010</v>
      </c>
      <c r="K1901" t="str">
        <f>IFERROR(VLOOKUP(C1901,[1]Combined!$A$1:$B$138,1,FALSE),0)</f>
        <v>Sudan</v>
      </c>
    </row>
    <row r="1902" spans="1:11" x14ac:dyDescent="0.2">
      <c r="A1902">
        <v>43820</v>
      </c>
      <c r="B1902">
        <v>95</v>
      </c>
      <c r="C1902" t="s">
        <v>370</v>
      </c>
      <c r="D1902" t="s">
        <v>371</v>
      </c>
      <c r="E1902">
        <v>352</v>
      </c>
      <c r="F1902">
        <v>341</v>
      </c>
      <c r="G1902">
        <v>0</v>
      </c>
      <c r="H1902" t="s">
        <v>23</v>
      </c>
      <c r="I1902" s="2">
        <v>40499</v>
      </c>
      <c r="J1902">
        <v>2010</v>
      </c>
      <c r="K1902">
        <f>IFERROR(VLOOKUP(C1902,[1]Combined!$A$1:$B$138,1,FALSE),0)</f>
        <v>0</v>
      </c>
    </row>
    <row r="1903" spans="1:11" x14ac:dyDescent="0.2">
      <c r="A1903">
        <v>43902</v>
      </c>
      <c r="B1903">
        <v>94</v>
      </c>
      <c r="C1903" t="s">
        <v>336</v>
      </c>
      <c r="D1903" t="s">
        <v>337</v>
      </c>
      <c r="E1903">
        <v>353</v>
      </c>
      <c r="F1903">
        <v>218</v>
      </c>
      <c r="G1903">
        <v>27</v>
      </c>
      <c r="H1903" t="s">
        <v>34</v>
      </c>
      <c r="I1903" s="2">
        <v>40499</v>
      </c>
      <c r="J1903">
        <v>2010</v>
      </c>
      <c r="K1903">
        <f>IFERROR(VLOOKUP(C1903,[1]Combined!$A$1:$B$138,1,FALSE),0)</f>
        <v>0</v>
      </c>
    </row>
    <row r="1904" spans="1:11" x14ac:dyDescent="0.2">
      <c r="A1904">
        <v>43939</v>
      </c>
      <c r="B1904">
        <v>93</v>
      </c>
      <c r="C1904" t="s">
        <v>10</v>
      </c>
      <c r="D1904" t="s">
        <v>11</v>
      </c>
      <c r="E1904">
        <v>369</v>
      </c>
      <c r="F1904">
        <v>377</v>
      </c>
      <c r="G1904">
        <v>5</v>
      </c>
      <c r="H1904" t="s">
        <v>12</v>
      </c>
      <c r="I1904" s="2">
        <v>40499</v>
      </c>
      <c r="J1904">
        <v>2010</v>
      </c>
      <c r="K1904" t="str">
        <f>IFERROR(VLOOKUP(C1904,[1]Combined!$A$1:$B$138,1,FALSE),0)</f>
        <v>Cyprus</v>
      </c>
    </row>
    <row r="1905" spans="1:11" x14ac:dyDescent="0.2">
      <c r="A1905">
        <v>43844</v>
      </c>
      <c r="B1905">
        <v>92</v>
      </c>
      <c r="C1905" t="s">
        <v>63</v>
      </c>
      <c r="D1905" t="s">
        <v>64</v>
      </c>
      <c r="E1905">
        <v>370</v>
      </c>
      <c r="F1905">
        <v>356</v>
      </c>
      <c r="G1905">
        <v>0</v>
      </c>
      <c r="H1905" t="s">
        <v>15</v>
      </c>
      <c r="I1905" s="2">
        <v>40499</v>
      </c>
      <c r="J1905">
        <v>2010</v>
      </c>
      <c r="K1905" t="str">
        <f>IFERROR(VLOOKUP(C1905,[1]Combined!$A$1:$B$138,1,FALSE),0)</f>
        <v>Angola</v>
      </c>
    </row>
    <row r="1906" spans="1:11" x14ac:dyDescent="0.2">
      <c r="A1906">
        <v>43905</v>
      </c>
      <c r="B1906">
        <v>91</v>
      </c>
      <c r="C1906" t="s">
        <v>408</v>
      </c>
      <c r="D1906" t="s">
        <v>409</v>
      </c>
      <c r="E1906">
        <v>375</v>
      </c>
      <c r="F1906">
        <v>195</v>
      </c>
      <c r="G1906">
        <v>34</v>
      </c>
      <c r="H1906" t="s">
        <v>34</v>
      </c>
      <c r="I1906" s="2">
        <v>40499</v>
      </c>
      <c r="J1906">
        <v>2010</v>
      </c>
      <c r="K1906">
        <f>IFERROR(VLOOKUP(C1906,[1]Combined!$A$1:$B$138,1,FALSE),0)</f>
        <v>0</v>
      </c>
    </row>
    <row r="1907" spans="1:11" x14ac:dyDescent="0.2">
      <c r="A1907">
        <v>43994</v>
      </c>
      <c r="B1907">
        <v>90</v>
      </c>
      <c r="C1907" t="s">
        <v>356</v>
      </c>
      <c r="D1907" t="s">
        <v>357</v>
      </c>
      <c r="E1907">
        <v>381</v>
      </c>
      <c r="F1907">
        <v>361</v>
      </c>
      <c r="G1907">
        <v>1</v>
      </c>
      <c r="H1907" t="s">
        <v>12</v>
      </c>
      <c r="I1907" s="2">
        <v>40499</v>
      </c>
      <c r="J1907">
        <v>2010</v>
      </c>
      <c r="K1907" t="str">
        <f>IFERROR(VLOOKUP(C1907,[1]Combined!$A$1:$B$138,1,FALSE),0)</f>
        <v>Azerbaijan</v>
      </c>
    </row>
    <row r="1908" spans="1:11" x14ac:dyDescent="0.2">
      <c r="A1908">
        <v>43812</v>
      </c>
      <c r="B1908">
        <v>89</v>
      </c>
      <c r="C1908" t="s">
        <v>93</v>
      </c>
      <c r="D1908" t="s">
        <v>94</v>
      </c>
      <c r="E1908">
        <v>382</v>
      </c>
      <c r="F1908">
        <v>375</v>
      </c>
      <c r="G1908">
        <v>0</v>
      </c>
      <c r="H1908" t="s">
        <v>23</v>
      </c>
      <c r="I1908" s="2">
        <v>40499</v>
      </c>
      <c r="J1908">
        <v>2010</v>
      </c>
      <c r="K1908" t="str">
        <f>IFERROR(VLOOKUP(C1908,[1]Combined!$A$1:$B$138,1,FALSE),0)</f>
        <v>China PR</v>
      </c>
    </row>
    <row r="1909" spans="1:11" x14ac:dyDescent="0.2">
      <c r="A1909">
        <v>43808</v>
      </c>
      <c r="B1909">
        <v>87</v>
      </c>
      <c r="C1909" t="s">
        <v>47</v>
      </c>
      <c r="D1909" t="s">
        <v>48</v>
      </c>
      <c r="E1909">
        <v>389</v>
      </c>
      <c r="F1909">
        <v>403</v>
      </c>
      <c r="G1909">
        <v>3</v>
      </c>
      <c r="H1909" t="s">
        <v>23</v>
      </c>
      <c r="I1909" s="2">
        <v>40499</v>
      </c>
      <c r="J1909">
        <v>2010</v>
      </c>
      <c r="K1909">
        <f>IFERROR(VLOOKUP(C1909,[1]Combined!$A$1:$B$138,1,FALSE),0)</f>
        <v>0</v>
      </c>
    </row>
    <row r="1910" spans="1:11" x14ac:dyDescent="0.2">
      <c r="A1910">
        <v>43945</v>
      </c>
      <c r="B1910">
        <v>87</v>
      </c>
      <c r="C1910" t="s">
        <v>37</v>
      </c>
      <c r="D1910" t="s">
        <v>38</v>
      </c>
      <c r="E1910">
        <v>389</v>
      </c>
      <c r="F1910">
        <v>401</v>
      </c>
      <c r="G1910">
        <v>1</v>
      </c>
      <c r="H1910" t="s">
        <v>12</v>
      </c>
      <c r="I1910" s="2">
        <v>40499</v>
      </c>
      <c r="J1910">
        <v>2010</v>
      </c>
      <c r="K1910" t="str">
        <f>IFERROR(VLOOKUP(C1910,[1]Combined!$A$1:$B$138,1,FALSE),0)</f>
        <v>Finland</v>
      </c>
    </row>
    <row r="1911" spans="1:11" x14ac:dyDescent="0.2">
      <c r="A1911">
        <v>43907</v>
      </c>
      <c r="B1911">
        <v>86</v>
      </c>
      <c r="C1911" t="s">
        <v>334</v>
      </c>
      <c r="D1911" t="s">
        <v>335</v>
      </c>
      <c r="E1911">
        <v>392</v>
      </c>
      <c r="F1911">
        <v>330</v>
      </c>
      <c r="G1911">
        <v>12</v>
      </c>
      <c r="H1911" t="s">
        <v>34</v>
      </c>
      <c r="I1911" s="2">
        <v>40499</v>
      </c>
      <c r="J1911">
        <v>2010</v>
      </c>
      <c r="K1911">
        <f>IFERROR(VLOOKUP(C1911,[1]Combined!$A$1:$B$138,1,FALSE),0)</f>
        <v>0</v>
      </c>
    </row>
    <row r="1912" spans="1:11" x14ac:dyDescent="0.2">
      <c r="A1912">
        <v>43899</v>
      </c>
      <c r="B1912">
        <v>85</v>
      </c>
      <c r="C1912" t="s">
        <v>51</v>
      </c>
      <c r="D1912" t="s">
        <v>52</v>
      </c>
      <c r="E1912">
        <v>403</v>
      </c>
      <c r="F1912">
        <v>407</v>
      </c>
      <c r="G1912">
        <v>2</v>
      </c>
      <c r="H1912" t="s">
        <v>34</v>
      </c>
      <c r="I1912" s="2">
        <v>40499</v>
      </c>
      <c r="J1912">
        <v>2010</v>
      </c>
      <c r="K1912" t="str">
        <f>IFERROR(VLOOKUP(C1912,[1]Combined!$A$1:$B$138,1,FALSE),0)</f>
        <v>Canada</v>
      </c>
    </row>
    <row r="1913" spans="1:11" x14ac:dyDescent="0.2">
      <c r="A1913">
        <v>44036</v>
      </c>
      <c r="B1913">
        <v>84</v>
      </c>
      <c r="C1913" t="s">
        <v>77</v>
      </c>
      <c r="D1913" t="s">
        <v>78</v>
      </c>
      <c r="E1913">
        <v>405</v>
      </c>
      <c r="F1913">
        <v>424</v>
      </c>
      <c r="G1913">
        <v>6</v>
      </c>
      <c r="H1913" t="s">
        <v>12</v>
      </c>
      <c r="I1913" s="2">
        <v>40499</v>
      </c>
      <c r="J1913">
        <v>2010</v>
      </c>
      <c r="K1913" t="str">
        <f>IFERROR(VLOOKUP(C1913,[1]Combined!$A$1:$B$138,1,FALSE),0)</f>
        <v>Moldova</v>
      </c>
    </row>
    <row r="1914" spans="1:11" x14ac:dyDescent="0.2">
      <c r="A1914">
        <v>43850</v>
      </c>
      <c r="B1914">
        <v>83</v>
      </c>
      <c r="C1914" t="s">
        <v>69</v>
      </c>
      <c r="D1914" t="s">
        <v>70</v>
      </c>
      <c r="E1914">
        <v>408</v>
      </c>
      <c r="F1914">
        <v>408</v>
      </c>
      <c r="G1914">
        <v>1</v>
      </c>
      <c r="H1914" t="s">
        <v>15</v>
      </c>
      <c r="I1914" s="2">
        <v>40499</v>
      </c>
      <c r="J1914">
        <v>2010</v>
      </c>
      <c r="K1914">
        <f>IFERROR(VLOOKUP(C1914,[1]Combined!$A$1:$B$138,1,FALSE),0)</f>
        <v>0</v>
      </c>
    </row>
    <row r="1915" spans="1:11" x14ac:dyDescent="0.2">
      <c r="A1915">
        <v>43910</v>
      </c>
      <c r="B1915">
        <v>82</v>
      </c>
      <c r="C1915" t="s">
        <v>220</v>
      </c>
      <c r="D1915" t="s">
        <v>221</v>
      </c>
      <c r="E1915">
        <v>413</v>
      </c>
      <c r="F1915">
        <v>412</v>
      </c>
      <c r="G1915">
        <v>3</v>
      </c>
      <c r="H1915" t="s">
        <v>34</v>
      </c>
      <c r="I1915" s="2">
        <v>40499</v>
      </c>
      <c r="J1915">
        <v>2010</v>
      </c>
      <c r="K1915" t="str">
        <f>IFERROR(VLOOKUP(C1915,[1]Combined!$A$1:$B$138,1,FALSE),0)</f>
        <v>Jamaica</v>
      </c>
    </row>
    <row r="1916" spans="1:11" x14ac:dyDescent="0.2">
      <c r="A1916">
        <v>43866</v>
      </c>
      <c r="B1916">
        <v>81</v>
      </c>
      <c r="C1916" t="s">
        <v>354</v>
      </c>
      <c r="D1916" t="s">
        <v>355</v>
      </c>
      <c r="E1916">
        <v>414</v>
      </c>
      <c r="F1916">
        <v>410</v>
      </c>
      <c r="G1916">
        <v>0</v>
      </c>
      <c r="H1916" t="s">
        <v>15</v>
      </c>
      <c r="I1916" s="2">
        <v>40499</v>
      </c>
      <c r="J1916">
        <v>2010</v>
      </c>
      <c r="K1916" t="str">
        <f>IFERROR(VLOOKUP(C1916,[1]Combined!$A$1:$B$138,1,FALSE),0)</f>
        <v>Libya</v>
      </c>
    </row>
    <row r="1917" spans="1:11" x14ac:dyDescent="0.2">
      <c r="A1917">
        <v>43920</v>
      </c>
      <c r="B1917">
        <v>78</v>
      </c>
      <c r="C1917" t="s">
        <v>99</v>
      </c>
      <c r="D1917" t="s">
        <v>100</v>
      </c>
      <c r="E1917">
        <v>422</v>
      </c>
      <c r="F1917">
        <v>302</v>
      </c>
      <c r="G1917">
        <v>28</v>
      </c>
      <c r="H1917" t="s">
        <v>34</v>
      </c>
      <c r="I1917" s="2">
        <v>40499</v>
      </c>
      <c r="J1917">
        <v>2010</v>
      </c>
      <c r="K1917">
        <f>IFERROR(VLOOKUP(C1917,[1]Combined!$A$1:$B$138,1,FALSE),0)</f>
        <v>0</v>
      </c>
    </row>
    <row r="1918" spans="1:11" x14ac:dyDescent="0.2">
      <c r="A1918">
        <v>43929</v>
      </c>
      <c r="B1918">
        <v>52</v>
      </c>
      <c r="C1918" t="s">
        <v>16</v>
      </c>
      <c r="D1918" t="s">
        <v>17</v>
      </c>
      <c r="E1918">
        <v>538</v>
      </c>
      <c r="F1918">
        <v>536</v>
      </c>
      <c r="G1918">
        <v>3</v>
      </c>
      <c r="H1918" t="s">
        <v>18</v>
      </c>
      <c r="I1918" s="2">
        <v>40499</v>
      </c>
      <c r="J1918">
        <v>2010</v>
      </c>
      <c r="K1918" t="str">
        <f>IFERROR(VLOOKUP(C1918,[1]Combined!$A$1:$B$138,1,FALSE),0)</f>
        <v>Peru</v>
      </c>
    </row>
    <row r="1919" spans="1:11" x14ac:dyDescent="0.2">
      <c r="A1919">
        <v>43911</v>
      </c>
      <c r="B1919">
        <v>28</v>
      </c>
      <c r="C1919" t="s">
        <v>130</v>
      </c>
      <c r="D1919" t="s">
        <v>131</v>
      </c>
      <c r="E1919">
        <v>790</v>
      </c>
      <c r="F1919">
        <v>786</v>
      </c>
      <c r="G1919">
        <v>0</v>
      </c>
      <c r="H1919" t="s">
        <v>34</v>
      </c>
      <c r="I1919" s="2">
        <v>40499</v>
      </c>
      <c r="J1919">
        <v>2010</v>
      </c>
      <c r="K1919" t="str">
        <f>IFERROR(VLOOKUP(C1919,[1]Combined!$A$1:$B$138,1,FALSE),0)</f>
        <v>Mexico</v>
      </c>
    </row>
    <row r="1920" spans="1:11" x14ac:dyDescent="0.2">
      <c r="A1920">
        <v>44037</v>
      </c>
      <c r="B1920">
        <v>51</v>
      </c>
      <c r="C1920" t="s">
        <v>174</v>
      </c>
      <c r="D1920" t="s">
        <v>175</v>
      </c>
      <c r="E1920">
        <v>542</v>
      </c>
      <c r="F1920">
        <v>543</v>
      </c>
      <c r="G1920">
        <v>2</v>
      </c>
      <c r="H1920" t="s">
        <v>12</v>
      </c>
      <c r="I1920" s="2">
        <v>40499</v>
      </c>
      <c r="J1920">
        <v>2010</v>
      </c>
      <c r="K1920" t="str">
        <f>IFERROR(VLOOKUP(C1920,[1]Combined!$A$1:$B$138,1,FALSE),0)</f>
        <v>Bosnia and Herzegovina</v>
      </c>
    </row>
    <row r="1921" spans="1:11" x14ac:dyDescent="0.2">
      <c r="A1921">
        <v>43946</v>
      </c>
      <c r="B1921">
        <v>21</v>
      </c>
      <c r="C1921" t="s">
        <v>150</v>
      </c>
      <c r="D1921" t="s">
        <v>151</v>
      </c>
      <c r="E1921">
        <v>852</v>
      </c>
      <c r="F1921">
        <v>888</v>
      </c>
      <c r="G1921">
        <v>3</v>
      </c>
      <c r="H1921" t="s">
        <v>12</v>
      </c>
      <c r="I1921" s="2">
        <v>40499</v>
      </c>
      <c r="J1921">
        <v>2010</v>
      </c>
      <c r="K1921" t="str">
        <f>IFERROR(VLOOKUP(C1921,[1]Combined!$A$1:$B$138,1,FALSE),0)</f>
        <v>France</v>
      </c>
    </row>
    <row r="1922" spans="1:11" x14ac:dyDescent="0.2">
      <c r="A1922">
        <v>43971</v>
      </c>
      <c r="B1922">
        <v>21</v>
      </c>
      <c r="C1922" t="s">
        <v>128</v>
      </c>
      <c r="D1922" t="s">
        <v>129</v>
      </c>
      <c r="E1922">
        <v>852</v>
      </c>
      <c r="F1922">
        <v>842</v>
      </c>
      <c r="G1922">
        <v>2</v>
      </c>
      <c r="H1922" t="s">
        <v>12</v>
      </c>
      <c r="I1922" s="2">
        <v>40499</v>
      </c>
      <c r="J1922">
        <v>2010</v>
      </c>
      <c r="K1922" t="str">
        <f>IFERROR(VLOOKUP(C1922,[1]Combined!$A$1:$B$138,1,FALSE),0)</f>
        <v>Switzerland</v>
      </c>
    </row>
    <row r="1923" spans="1:11" x14ac:dyDescent="0.2">
      <c r="A1923">
        <v>43976</v>
      </c>
      <c r="B1923">
        <v>20</v>
      </c>
      <c r="C1923" t="s">
        <v>140</v>
      </c>
      <c r="D1923" t="s">
        <v>141</v>
      </c>
      <c r="E1923">
        <v>853</v>
      </c>
      <c r="F1923">
        <v>862</v>
      </c>
      <c r="G1923">
        <v>1</v>
      </c>
      <c r="H1923" t="s">
        <v>23</v>
      </c>
      <c r="I1923" s="2">
        <v>40499</v>
      </c>
      <c r="J1923">
        <v>2010</v>
      </c>
      <c r="K1923" t="str">
        <f>IFERROR(VLOOKUP(C1923,[1]Combined!$A$1:$B$138,1,FALSE),0)</f>
        <v>Australia</v>
      </c>
    </row>
    <row r="1924" spans="1:11" x14ac:dyDescent="0.2">
      <c r="A1924">
        <v>43854</v>
      </c>
      <c r="B1924">
        <v>19</v>
      </c>
      <c r="C1924" t="s">
        <v>120</v>
      </c>
      <c r="D1924" t="s">
        <v>121</v>
      </c>
      <c r="E1924">
        <v>857</v>
      </c>
      <c r="F1924">
        <v>871</v>
      </c>
      <c r="G1924">
        <v>0</v>
      </c>
      <c r="H1924" t="s">
        <v>15</v>
      </c>
      <c r="I1924" s="2">
        <v>40499</v>
      </c>
      <c r="J1924">
        <v>2010</v>
      </c>
      <c r="K1924">
        <f>IFERROR(VLOOKUP(C1924,[1]Combined!$A$1:$B$138,1,FALSE),0)</f>
        <v>0</v>
      </c>
    </row>
    <row r="1925" spans="1:11" x14ac:dyDescent="0.2">
      <c r="A1925">
        <v>44002</v>
      </c>
      <c r="B1925">
        <v>18</v>
      </c>
      <c r="C1925" t="s">
        <v>198</v>
      </c>
      <c r="D1925" t="s">
        <v>199</v>
      </c>
      <c r="E1925">
        <v>866</v>
      </c>
      <c r="F1925">
        <v>865</v>
      </c>
      <c r="G1925">
        <v>2</v>
      </c>
      <c r="H1925" t="s">
        <v>12</v>
      </c>
      <c r="I1925" s="2">
        <v>40499</v>
      </c>
      <c r="J1925">
        <v>2010</v>
      </c>
      <c r="K1925" t="str">
        <f>IFERROR(VLOOKUP(C1925,[1]Combined!$A$1:$B$138,1,FALSE),0)</f>
        <v>Slovakia</v>
      </c>
    </row>
    <row r="1926" spans="1:11" x14ac:dyDescent="0.2">
      <c r="A1926">
        <v>43860</v>
      </c>
      <c r="B1926">
        <v>17</v>
      </c>
      <c r="C1926" t="s">
        <v>214</v>
      </c>
      <c r="D1926" t="s">
        <v>215</v>
      </c>
      <c r="E1926">
        <v>903</v>
      </c>
      <c r="F1926">
        <v>891</v>
      </c>
      <c r="G1926">
        <v>0</v>
      </c>
      <c r="H1926" t="s">
        <v>15</v>
      </c>
      <c r="I1926" s="2">
        <v>40499</v>
      </c>
      <c r="J1926">
        <v>2010</v>
      </c>
      <c r="K1926" t="str">
        <f>IFERROR(VLOOKUP(C1926,[1]Combined!$A$1:$B$138,1,FALSE),0)</f>
        <v>Ghana</v>
      </c>
    </row>
    <row r="1927" spans="1:11" x14ac:dyDescent="0.2">
      <c r="A1927">
        <v>43925</v>
      </c>
      <c r="B1927">
        <v>16</v>
      </c>
      <c r="C1927" t="s">
        <v>132</v>
      </c>
      <c r="D1927" t="s">
        <v>133</v>
      </c>
      <c r="E1927">
        <v>929</v>
      </c>
      <c r="F1927">
        <v>932</v>
      </c>
      <c r="G1927">
        <v>2</v>
      </c>
      <c r="H1927" t="s">
        <v>18</v>
      </c>
      <c r="I1927" s="2">
        <v>40499</v>
      </c>
      <c r="J1927">
        <v>2010</v>
      </c>
      <c r="K1927" t="str">
        <f>IFERROR(VLOOKUP(C1927,[1]Combined!$A$1:$B$138,1,FALSE),0)</f>
        <v>Chile</v>
      </c>
    </row>
    <row r="1928" spans="1:11" x14ac:dyDescent="0.2">
      <c r="A1928">
        <v>43968</v>
      </c>
      <c r="B1928">
        <v>15</v>
      </c>
      <c r="C1928" t="s">
        <v>204</v>
      </c>
      <c r="D1928" t="s">
        <v>205</v>
      </c>
      <c r="E1928">
        <v>958</v>
      </c>
      <c r="F1928">
        <v>926</v>
      </c>
      <c r="G1928">
        <v>0</v>
      </c>
      <c r="H1928" t="s">
        <v>12</v>
      </c>
      <c r="I1928" s="2">
        <v>40499</v>
      </c>
      <c r="J1928">
        <v>2010</v>
      </c>
      <c r="K1928" t="str">
        <f>IFERROR(VLOOKUP(C1928,[1]Combined!$A$1:$B$138,1,FALSE),0)</f>
        <v>Slovenia</v>
      </c>
    </row>
    <row r="1929" spans="1:11" x14ac:dyDescent="0.2">
      <c r="A1929">
        <v>43954</v>
      </c>
      <c r="B1929">
        <v>14</v>
      </c>
      <c r="C1929" t="s">
        <v>156</v>
      </c>
      <c r="D1929" t="s">
        <v>157</v>
      </c>
      <c r="E1929">
        <v>995</v>
      </c>
      <c r="F1929">
        <v>901</v>
      </c>
      <c r="G1929">
        <v>2</v>
      </c>
      <c r="H1929" t="s">
        <v>12</v>
      </c>
      <c r="I1929" s="2">
        <v>40499</v>
      </c>
      <c r="J1929">
        <v>2010</v>
      </c>
      <c r="K1929" t="str">
        <f>IFERROR(VLOOKUP(C1929,[1]Combined!$A$1:$B$138,1,FALSE),0)</f>
        <v>Italy</v>
      </c>
    </row>
    <row r="1930" spans="1:11" x14ac:dyDescent="0.2">
      <c r="A1930">
        <v>43965</v>
      </c>
      <c r="B1930">
        <v>13</v>
      </c>
      <c r="C1930" t="s">
        <v>138</v>
      </c>
      <c r="D1930" t="s">
        <v>139</v>
      </c>
      <c r="E1930">
        <v>1003</v>
      </c>
      <c r="F1930">
        <v>1061</v>
      </c>
      <c r="G1930">
        <v>3</v>
      </c>
      <c r="H1930" t="s">
        <v>12</v>
      </c>
      <c r="I1930" s="2">
        <v>40499</v>
      </c>
      <c r="J1930">
        <v>2010</v>
      </c>
      <c r="K1930" t="str">
        <f>IFERROR(VLOOKUP(C1930,[1]Combined!$A$1:$B$138,1,FALSE),0)</f>
        <v>Russia</v>
      </c>
    </row>
    <row r="1931" spans="1:11" x14ac:dyDescent="0.2">
      <c r="A1931">
        <v>43928</v>
      </c>
      <c r="B1931">
        <v>23</v>
      </c>
      <c r="C1931" t="s">
        <v>212</v>
      </c>
      <c r="D1931" t="s">
        <v>213</v>
      </c>
      <c r="E1931">
        <v>850</v>
      </c>
      <c r="F1931">
        <v>840</v>
      </c>
      <c r="G1931">
        <v>1</v>
      </c>
      <c r="H1931" t="s">
        <v>18</v>
      </c>
      <c r="I1931" s="2">
        <v>40499</v>
      </c>
      <c r="J1931">
        <v>2010</v>
      </c>
      <c r="K1931" t="str">
        <f>IFERROR(VLOOKUP(C1931,[1]Combined!$A$1:$B$138,1,FALSE),0)</f>
        <v>Paraguay</v>
      </c>
    </row>
    <row r="1932" spans="1:11" x14ac:dyDescent="0.2">
      <c r="A1932">
        <v>43961</v>
      </c>
      <c r="B1932">
        <v>12</v>
      </c>
      <c r="C1932" t="s">
        <v>206</v>
      </c>
      <c r="D1932" t="s">
        <v>207</v>
      </c>
      <c r="E1932">
        <v>1004</v>
      </c>
      <c r="F1932">
        <v>989</v>
      </c>
      <c r="G1932">
        <v>1</v>
      </c>
      <c r="H1932" t="s">
        <v>12</v>
      </c>
      <c r="I1932" s="2">
        <v>40499</v>
      </c>
      <c r="J1932">
        <v>2010</v>
      </c>
      <c r="K1932" t="str">
        <f>IFERROR(VLOOKUP(C1932,[1]Combined!$A$1:$B$138,1,FALSE),0)</f>
        <v>Norway</v>
      </c>
    </row>
    <row r="1933" spans="1:11" x14ac:dyDescent="0.2">
      <c r="A1933">
        <v>43855</v>
      </c>
      <c r="B1933">
        <v>10</v>
      </c>
      <c r="C1933" t="s">
        <v>144</v>
      </c>
      <c r="D1933" t="s">
        <v>145</v>
      </c>
      <c r="E1933">
        <v>1047</v>
      </c>
      <c r="F1933">
        <v>1034</v>
      </c>
      <c r="G1933">
        <v>1</v>
      </c>
      <c r="H1933" t="s">
        <v>15</v>
      </c>
      <c r="I1933" s="2">
        <v>40499</v>
      </c>
      <c r="J1933">
        <v>2010</v>
      </c>
      <c r="K1933" t="str">
        <f>IFERROR(VLOOKUP(C1933,[1]Combined!$A$1:$B$138,1,FALSE),0)</f>
        <v>Egypt</v>
      </c>
    </row>
    <row r="1934" spans="1:11" x14ac:dyDescent="0.2">
      <c r="A1934">
        <v>43938</v>
      </c>
      <c r="B1934">
        <v>9</v>
      </c>
      <c r="C1934" t="s">
        <v>164</v>
      </c>
      <c r="D1934" t="s">
        <v>165</v>
      </c>
      <c r="E1934">
        <v>1098</v>
      </c>
      <c r="F1934">
        <v>1086</v>
      </c>
      <c r="G1934">
        <v>0</v>
      </c>
      <c r="H1934" t="s">
        <v>12</v>
      </c>
      <c r="I1934" s="2">
        <v>40499</v>
      </c>
      <c r="J1934">
        <v>2010</v>
      </c>
      <c r="K1934" t="str">
        <f>IFERROR(VLOOKUP(C1934,[1]Combined!$A$1:$B$138,1,FALSE),0)</f>
        <v>Croatia</v>
      </c>
    </row>
    <row r="1935" spans="1:11" x14ac:dyDescent="0.2">
      <c r="A1935">
        <v>43963</v>
      </c>
      <c r="B1935">
        <v>8</v>
      </c>
      <c r="C1935" t="s">
        <v>154</v>
      </c>
      <c r="D1935" t="s">
        <v>155</v>
      </c>
      <c r="E1935">
        <v>1102</v>
      </c>
      <c r="F1935">
        <v>1123</v>
      </c>
      <c r="G1935">
        <v>0</v>
      </c>
      <c r="H1935" t="s">
        <v>12</v>
      </c>
      <c r="I1935" s="2">
        <v>40499</v>
      </c>
      <c r="J1935">
        <v>2010</v>
      </c>
      <c r="K1935" t="str">
        <f>IFERROR(VLOOKUP(C1935,[1]Combined!$A$1:$B$138,1,FALSE),0)</f>
        <v>Portugal</v>
      </c>
    </row>
    <row r="1936" spans="1:11" x14ac:dyDescent="0.2">
      <c r="A1936">
        <v>43930</v>
      </c>
      <c r="B1936">
        <v>7</v>
      </c>
      <c r="C1936" t="s">
        <v>122</v>
      </c>
      <c r="D1936" t="s">
        <v>123</v>
      </c>
      <c r="E1936">
        <v>1174</v>
      </c>
      <c r="F1936">
        <v>1168</v>
      </c>
      <c r="G1936">
        <v>0</v>
      </c>
      <c r="H1936" t="s">
        <v>18</v>
      </c>
      <c r="I1936" s="2">
        <v>40499</v>
      </c>
      <c r="J1936">
        <v>2010</v>
      </c>
      <c r="K1936" t="str">
        <f>IFERROR(VLOOKUP(C1936,[1]Combined!$A$1:$B$138,1,FALSE),0)</f>
        <v>Uruguay</v>
      </c>
    </row>
    <row r="1937" spans="1:11" x14ac:dyDescent="0.2">
      <c r="A1937">
        <v>43942</v>
      </c>
      <c r="B1937">
        <v>6</v>
      </c>
      <c r="C1937" t="s">
        <v>146</v>
      </c>
      <c r="D1937" t="s">
        <v>147</v>
      </c>
      <c r="E1937">
        <v>1250</v>
      </c>
      <c r="F1937">
        <v>1205</v>
      </c>
      <c r="G1937">
        <v>0</v>
      </c>
      <c r="H1937" t="s">
        <v>12</v>
      </c>
      <c r="I1937" s="2">
        <v>40499</v>
      </c>
      <c r="J1937">
        <v>2010</v>
      </c>
      <c r="K1937" t="str">
        <f>IFERROR(VLOOKUP(C1937,[1]Combined!$A$1:$B$138,1,FALSE),0)</f>
        <v>England</v>
      </c>
    </row>
    <row r="1938" spans="1:11" x14ac:dyDescent="0.2">
      <c r="A1938">
        <v>43922</v>
      </c>
      <c r="B1938">
        <v>5</v>
      </c>
      <c r="C1938" t="s">
        <v>148</v>
      </c>
      <c r="D1938" t="s">
        <v>149</v>
      </c>
      <c r="E1938">
        <v>1353</v>
      </c>
      <c r="F1938">
        <v>1320</v>
      </c>
      <c r="G1938">
        <v>0</v>
      </c>
      <c r="H1938" t="s">
        <v>18</v>
      </c>
      <c r="I1938" s="2">
        <v>40499</v>
      </c>
      <c r="J1938">
        <v>2010</v>
      </c>
      <c r="K1938" t="str">
        <f>IFERROR(VLOOKUP(C1938,[1]Combined!$A$1:$B$138,1,FALSE),0)</f>
        <v>Argentina</v>
      </c>
    </row>
    <row r="1939" spans="1:11" x14ac:dyDescent="0.2">
      <c r="A1939">
        <v>43948</v>
      </c>
      <c r="B1939">
        <v>4</v>
      </c>
      <c r="C1939" t="s">
        <v>152</v>
      </c>
      <c r="D1939" t="s">
        <v>153</v>
      </c>
      <c r="E1939">
        <v>1489</v>
      </c>
      <c r="F1939">
        <v>1481</v>
      </c>
      <c r="G1939">
        <v>0</v>
      </c>
      <c r="H1939" t="s">
        <v>12</v>
      </c>
      <c r="I1939" s="2">
        <v>40499</v>
      </c>
      <c r="J1939">
        <v>2010</v>
      </c>
      <c r="K1939" t="str">
        <f>IFERROR(VLOOKUP(C1939,[1]Combined!$A$1:$B$138,1,FALSE),0)</f>
        <v>Germany</v>
      </c>
    </row>
    <row r="1940" spans="1:11" x14ac:dyDescent="0.2">
      <c r="A1940">
        <v>43924</v>
      </c>
      <c r="B1940">
        <v>3</v>
      </c>
      <c r="C1940" t="s">
        <v>160</v>
      </c>
      <c r="D1940" t="s">
        <v>161</v>
      </c>
      <c r="E1940">
        <v>1493</v>
      </c>
      <c r="F1940">
        <v>1493</v>
      </c>
      <c r="G1940">
        <v>0</v>
      </c>
      <c r="H1940" t="s">
        <v>18</v>
      </c>
      <c r="I1940" s="2">
        <v>40499</v>
      </c>
      <c r="J1940">
        <v>2010</v>
      </c>
      <c r="K1940" t="str">
        <f>IFERROR(VLOOKUP(C1940,[1]Combined!$A$1:$B$138,1,FALSE),0)</f>
        <v>Brazil</v>
      </c>
    </row>
    <row r="1941" spans="1:11" x14ac:dyDescent="0.2">
      <c r="A1941">
        <v>43840</v>
      </c>
      <c r="B1941">
        <v>104</v>
      </c>
      <c r="C1941" t="s">
        <v>358</v>
      </c>
      <c r="D1941" t="s">
        <v>359</v>
      </c>
      <c r="E1941">
        <v>319</v>
      </c>
      <c r="F1941">
        <v>328</v>
      </c>
      <c r="G1941">
        <v>5</v>
      </c>
      <c r="H1941" t="s">
        <v>23</v>
      </c>
      <c r="I1941" s="2">
        <v>40499</v>
      </c>
      <c r="J1941">
        <v>2010</v>
      </c>
      <c r="K1941" t="str">
        <f>IFERROR(VLOOKUP(C1941,[1]Combined!$A$1:$B$138,1,FALSE),0)</f>
        <v>United Arab Emirates</v>
      </c>
    </row>
    <row r="1942" spans="1:11" x14ac:dyDescent="0.2">
      <c r="A1942">
        <v>43969</v>
      </c>
      <c r="B1942">
        <v>1</v>
      </c>
      <c r="C1942" t="s">
        <v>65</v>
      </c>
      <c r="D1942" t="s">
        <v>66</v>
      </c>
      <c r="E1942">
        <v>1920</v>
      </c>
      <c r="F1942">
        <v>1881</v>
      </c>
      <c r="G1942">
        <v>0</v>
      </c>
      <c r="H1942" t="s">
        <v>12</v>
      </c>
      <c r="I1942" s="2">
        <v>40499</v>
      </c>
      <c r="J1942">
        <v>2010</v>
      </c>
      <c r="K1942" t="str">
        <f>IFERROR(VLOOKUP(C1942,[1]Combined!$A$1:$B$138,1,FALSE),0)</f>
        <v>Spain</v>
      </c>
    </row>
    <row r="1943" spans="1:11" x14ac:dyDescent="0.2">
      <c r="A1943">
        <v>43949</v>
      </c>
      <c r="B1943">
        <v>11</v>
      </c>
      <c r="C1943" t="s">
        <v>142</v>
      </c>
      <c r="D1943" t="s">
        <v>143</v>
      </c>
      <c r="E1943">
        <v>1043</v>
      </c>
      <c r="F1943">
        <v>1026</v>
      </c>
      <c r="G1943">
        <v>1</v>
      </c>
      <c r="H1943" t="s">
        <v>12</v>
      </c>
      <c r="I1943" s="2">
        <v>40499</v>
      </c>
      <c r="J1943">
        <v>2010</v>
      </c>
      <c r="K1943" t="str">
        <f>IFERROR(VLOOKUP(C1943,[1]Combined!$A$1:$B$138,1,FALSE),0)</f>
        <v>Greece</v>
      </c>
    </row>
    <row r="1944" spans="1:11" x14ac:dyDescent="0.2">
      <c r="A1944">
        <v>43921</v>
      </c>
      <c r="B1944">
        <v>24</v>
      </c>
      <c r="C1944" t="s">
        <v>136</v>
      </c>
      <c r="D1944" t="s">
        <v>137</v>
      </c>
      <c r="E1944">
        <v>847</v>
      </c>
      <c r="F1944">
        <v>838</v>
      </c>
      <c r="G1944">
        <v>1</v>
      </c>
      <c r="H1944" t="s">
        <v>34</v>
      </c>
      <c r="I1944" s="2">
        <v>40499</v>
      </c>
      <c r="J1944">
        <v>2010</v>
      </c>
      <c r="K1944" t="str">
        <f>IFERROR(VLOOKUP(C1944,[1]Combined!$A$1:$B$138,1,FALSE),0)</f>
        <v>United States</v>
      </c>
    </row>
    <row r="1945" spans="1:11" x14ac:dyDescent="0.2">
      <c r="A1945">
        <v>1902465</v>
      </c>
      <c r="B1945">
        <v>25</v>
      </c>
      <c r="C1945" t="s">
        <v>126</v>
      </c>
      <c r="D1945" t="s">
        <v>127</v>
      </c>
      <c r="E1945">
        <v>828</v>
      </c>
      <c r="F1945">
        <v>861</v>
      </c>
      <c r="G1945">
        <v>3</v>
      </c>
      <c r="H1945" t="s">
        <v>12</v>
      </c>
      <c r="I1945" s="2">
        <v>40499</v>
      </c>
      <c r="J1945">
        <v>2010</v>
      </c>
      <c r="K1945" t="str">
        <f>IFERROR(VLOOKUP(C1945,[1]Combined!$A$1:$B$138,1,FALSE),0)</f>
        <v>Serbia</v>
      </c>
    </row>
    <row r="1946" spans="1:11" x14ac:dyDescent="0.2">
      <c r="A1946">
        <v>999</v>
      </c>
      <c r="B1946">
        <v>26</v>
      </c>
      <c r="C1946" t="s">
        <v>24</v>
      </c>
      <c r="D1946" t="s">
        <v>25</v>
      </c>
      <c r="E1946">
        <v>827</v>
      </c>
      <c r="F1946">
        <v>827</v>
      </c>
      <c r="G1946">
        <v>0</v>
      </c>
      <c r="H1946" t="s">
        <v>12</v>
      </c>
      <c r="I1946" s="2">
        <v>40499</v>
      </c>
      <c r="J1946">
        <v>2010</v>
      </c>
      <c r="K1946" t="str">
        <f>IFERROR(VLOOKUP(C1946,[1]Combined!$A$1:$B$138,1,FALSE),0)</f>
        <v>Montenegro</v>
      </c>
    </row>
    <row r="1947" spans="1:11" x14ac:dyDescent="0.2">
      <c r="A1947">
        <v>43883</v>
      </c>
      <c r="B1947">
        <v>50</v>
      </c>
      <c r="C1947" t="s">
        <v>105</v>
      </c>
      <c r="D1947" t="s">
        <v>106</v>
      </c>
      <c r="E1947">
        <v>562</v>
      </c>
      <c r="F1947">
        <v>545</v>
      </c>
      <c r="G1947">
        <v>2</v>
      </c>
      <c r="H1947" t="s">
        <v>15</v>
      </c>
      <c r="I1947" s="2">
        <v>40499</v>
      </c>
      <c r="J1947">
        <v>2010</v>
      </c>
      <c r="K1947" t="str">
        <f>IFERROR(VLOOKUP(C1947,[1]Combined!$A$1:$B$138,1,FALSE),0)</f>
        <v>South Africa</v>
      </c>
    </row>
    <row r="1948" spans="1:11" x14ac:dyDescent="0.2">
      <c r="A1948">
        <v>43934</v>
      </c>
      <c r="B1948">
        <v>49</v>
      </c>
      <c r="C1948" t="s">
        <v>45</v>
      </c>
      <c r="D1948" t="s">
        <v>46</v>
      </c>
      <c r="E1948">
        <v>572</v>
      </c>
      <c r="F1948">
        <v>574</v>
      </c>
      <c r="G1948">
        <v>0</v>
      </c>
      <c r="H1948" t="s">
        <v>12</v>
      </c>
      <c r="I1948" s="2">
        <v>40499</v>
      </c>
      <c r="J1948">
        <v>2010</v>
      </c>
      <c r="K1948" t="str">
        <f>IFERROR(VLOOKUP(C1948,[1]Combined!$A$1:$B$138,1,FALSE),0)</f>
        <v>Austria</v>
      </c>
    </row>
    <row r="1949" spans="1:11" x14ac:dyDescent="0.2">
      <c r="A1949">
        <v>43926</v>
      </c>
      <c r="B1949">
        <v>47</v>
      </c>
      <c r="C1949" t="s">
        <v>194</v>
      </c>
      <c r="D1949" t="s">
        <v>195</v>
      </c>
      <c r="E1949">
        <v>575</v>
      </c>
      <c r="F1949">
        <v>584</v>
      </c>
      <c r="G1949">
        <v>1</v>
      </c>
      <c r="H1949" t="s">
        <v>18</v>
      </c>
      <c r="I1949" s="2">
        <v>40499</v>
      </c>
      <c r="J1949">
        <v>2010</v>
      </c>
      <c r="K1949" t="str">
        <f>IFERROR(VLOOKUP(C1949,[1]Combined!$A$1:$B$138,1,FALSE),0)</f>
        <v>Colombia</v>
      </c>
    </row>
    <row r="1950" spans="1:11" x14ac:dyDescent="0.2">
      <c r="A1950">
        <v>43861</v>
      </c>
      <c r="B1950">
        <v>47</v>
      </c>
      <c r="C1950" t="s">
        <v>112</v>
      </c>
      <c r="D1950" t="s">
        <v>113</v>
      </c>
      <c r="E1950">
        <v>575</v>
      </c>
      <c r="F1950">
        <v>580</v>
      </c>
      <c r="G1950">
        <v>0</v>
      </c>
      <c r="H1950" t="s">
        <v>15</v>
      </c>
      <c r="I1950" s="2">
        <v>40499</v>
      </c>
      <c r="J1950">
        <v>2010</v>
      </c>
      <c r="K1950" t="str">
        <f>IFERROR(VLOOKUP(C1950,[1]Combined!$A$1:$B$138,1,FALSE),0)</f>
        <v>Guinea</v>
      </c>
    </row>
    <row r="1951" spans="1:11" x14ac:dyDescent="0.2">
      <c r="A1951">
        <v>43957</v>
      </c>
      <c r="B1951">
        <v>46</v>
      </c>
      <c r="C1951" t="s">
        <v>43</v>
      </c>
      <c r="D1951" t="s">
        <v>44</v>
      </c>
      <c r="E1951">
        <v>576</v>
      </c>
      <c r="F1951">
        <v>577</v>
      </c>
      <c r="G1951">
        <v>2</v>
      </c>
      <c r="H1951" t="s">
        <v>12</v>
      </c>
      <c r="I1951" s="2">
        <v>40499</v>
      </c>
      <c r="J1951">
        <v>2010</v>
      </c>
      <c r="K1951" t="str">
        <f>IFERROR(VLOOKUP(C1951,[1]Combined!$A$1:$B$138,1,FALSE),0)</f>
        <v>Lithuania</v>
      </c>
    </row>
    <row r="1952" spans="1:11" x14ac:dyDescent="0.2">
      <c r="A1952">
        <v>43936</v>
      </c>
      <c r="B1952">
        <v>45</v>
      </c>
      <c r="C1952" t="s">
        <v>210</v>
      </c>
      <c r="D1952" t="s">
        <v>211</v>
      </c>
      <c r="E1952">
        <v>597</v>
      </c>
      <c r="F1952">
        <v>604</v>
      </c>
      <c r="G1952">
        <v>2</v>
      </c>
      <c r="H1952" t="s">
        <v>12</v>
      </c>
      <c r="I1952" s="2">
        <v>40499</v>
      </c>
      <c r="J1952">
        <v>2010</v>
      </c>
      <c r="K1952" t="str">
        <f>IFERROR(VLOOKUP(C1952,[1]Combined!$A$1:$B$138,1,FALSE),0)</f>
        <v>Bulgaria</v>
      </c>
    </row>
    <row r="1953" spans="1:11" x14ac:dyDescent="0.2">
      <c r="A1953">
        <v>43888</v>
      </c>
      <c r="B1953">
        <v>44</v>
      </c>
      <c r="C1953" t="s">
        <v>55</v>
      </c>
      <c r="D1953" t="s">
        <v>56</v>
      </c>
      <c r="E1953">
        <v>600</v>
      </c>
      <c r="F1953">
        <v>588</v>
      </c>
      <c r="G1953">
        <v>1</v>
      </c>
      <c r="H1953" t="s">
        <v>15</v>
      </c>
      <c r="I1953" s="2">
        <v>40499</v>
      </c>
      <c r="J1953">
        <v>2010</v>
      </c>
      <c r="K1953" t="str">
        <f>IFERROR(VLOOKUP(C1953,[1]Combined!$A$1:$B$138,1,FALSE),0)</f>
        <v>Tunisia</v>
      </c>
    </row>
    <row r="1954" spans="1:11" x14ac:dyDescent="0.2">
      <c r="A1954">
        <v>43950</v>
      </c>
      <c r="B1954">
        <v>43</v>
      </c>
      <c r="C1954" t="s">
        <v>114</v>
      </c>
      <c r="D1954" t="s">
        <v>115</v>
      </c>
      <c r="E1954">
        <v>615</v>
      </c>
      <c r="F1954">
        <v>598</v>
      </c>
      <c r="G1954">
        <v>1</v>
      </c>
      <c r="H1954" t="s">
        <v>12</v>
      </c>
      <c r="I1954" s="2">
        <v>40499</v>
      </c>
      <c r="J1954">
        <v>2010</v>
      </c>
      <c r="K1954" t="str">
        <f>IFERROR(VLOOKUP(C1954,[1]Combined!$A$1:$B$138,1,FALSE),0)</f>
        <v>Hungary</v>
      </c>
    </row>
    <row r="1955" spans="1:11" x14ac:dyDescent="0.2">
      <c r="A1955">
        <v>43952</v>
      </c>
      <c r="B1955">
        <v>42</v>
      </c>
      <c r="C1955" t="s">
        <v>190</v>
      </c>
      <c r="D1955" t="s">
        <v>191</v>
      </c>
      <c r="E1955">
        <v>627</v>
      </c>
      <c r="F1955">
        <v>627</v>
      </c>
      <c r="G1955">
        <v>1</v>
      </c>
      <c r="H1955" t="s">
        <v>12</v>
      </c>
      <c r="I1955" s="2">
        <v>40499</v>
      </c>
      <c r="J1955">
        <v>2010</v>
      </c>
      <c r="K1955" t="str">
        <f>IFERROR(VLOOKUP(C1955,[1]Combined!$A$1:$B$138,1,FALSE),0)</f>
        <v>Northern Ireland</v>
      </c>
    </row>
    <row r="1956" spans="1:11" x14ac:dyDescent="0.2">
      <c r="A1956">
        <v>43847</v>
      </c>
      <c r="B1956">
        <v>41</v>
      </c>
      <c r="C1956" t="s">
        <v>166</v>
      </c>
      <c r="D1956" t="s">
        <v>167</v>
      </c>
      <c r="E1956">
        <v>630</v>
      </c>
      <c r="F1956">
        <v>681</v>
      </c>
      <c r="G1956">
        <v>4</v>
      </c>
      <c r="H1956" t="s">
        <v>15</v>
      </c>
      <c r="I1956" s="2">
        <v>40499</v>
      </c>
      <c r="J1956">
        <v>2010</v>
      </c>
      <c r="K1956" t="str">
        <f>IFERROR(VLOOKUP(C1956,[1]Combined!$A$1:$B$138,1,FALSE),0)</f>
        <v>Burkina Faso</v>
      </c>
    </row>
    <row r="1957" spans="1:11" x14ac:dyDescent="0.2">
      <c r="A1957">
        <v>43937</v>
      </c>
      <c r="B1957">
        <v>40</v>
      </c>
      <c r="C1957" t="s">
        <v>107</v>
      </c>
      <c r="D1957" t="s">
        <v>108</v>
      </c>
      <c r="E1957">
        <v>648</v>
      </c>
      <c r="F1957">
        <v>623</v>
      </c>
      <c r="G1957">
        <v>2</v>
      </c>
      <c r="H1957" t="s">
        <v>12</v>
      </c>
      <c r="I1957" s="2">
        <v>40499</v>
      </c>
      <c r="J1957">
        <v>2010</v>
      </c>
      <c r="K1957" t="str">
        <f>IFERROR(VLOOKUP(C1957,[1]Combined!$A$1:$B$138,1,FALSE),0)</f>
        <v>Belarus</v>
      </c>
    </row>
    <row r="1958" spans="1:11" x14ac:dyDescent="0.2">
      <c r="A1958">
        <v>43822</v>
      </c>
      <c r="B1958">
        <v>39</v>
      </c>
      <c r="C1958" t="s">
        <v>118</v>
      </c>
      <c r="D1958" t="s">
        <v>119</v>
      </c>
      <c r="E1958">
        <v>653</v>
      </c>
      <c r="F1958">
        <v>640</v>
      </c>
      <c r="G1958">
        <v>1</v>
      </c>
      <c r="H1958" t="s">
        <v>23</v>
      </c>
      <c r="I1958" s="2">
        <v>40499</v>
      </c>
      <c r="J1958">
        <v>2010</v>
      </c>
      <c r="K1958" t="str">
        <f>IFERROR(VLOOKUP(C1958,[1]Combined!$A$1:$B$138,1,FALSE),0)</f>
        <v>South Korea</v>
      </c>
    </row>
    <row r="1959" spans="1:11" x14ac:dyDescent="0.2">
      <c r="A1959">
        <v>43849</v>
      </c>
      <c r="B1959">
        <v>38</v>
      </c>
      <c r="C1959" t="s">
        <v>124</v>
      </c>
      <c r="D1959" t="s">
        <v>125</v>
      </c>
      <c r="E1959">
        <v>656</v>
      </c>
      <c r="F1959">
        <v>676</v>
      </c>
      <c r="G1959">
        <v>0</v>
      </c>
      <c r="H1959" t="s">
        <v>15</v>
      </c>
      <c r="I1959" s="2">
        <v>40499</v>
      </c>
      <c r="J1959">
        <v>2010</v>
      </c>
      <c r="K1959" t="str">
        <f>IFERROR(VLOOKUP(C1959,[1]Combined!$A$1:$B$138,1,FALSE),0)</f>
        <v>Cameroon</v>
      </c>
    </row>
    <row r="1960" spans="1:11" x14ac:dyDescent="0.2">
      <c r="A1960">
        <v>43858</v>
      </c>
      <c r="B1960">
        <v>37</v>
      </c>
      <c r="C1960" t="s">
        <v>182</v>
      </c>
      <c r="D1960" t="s">
        <v>183</v>
      </c>
      <c r="E1960">
        <v>673</v>
      </c>
      <c r="F1960">
        <v>662</v>
      </c>
      <c r="G1960">
        <v>2</v>
      </c>
      <c r="H1960" t="s">
        <v>15</v>
      </c>
      <c r="I1960" s="2">
        <v>40499</v>
      </c>
      <c r="J1960">
        <v>2010</v>
      </c>
      <c r="K1960" t="str">
        <f>IFERROR(VLOOKUP(C1960,[1]Combined!$A$1:$B$138,1,FALSE),0)</f>
        <v>Gabon</v>
      </c>
    </row>
    <row r="1961" spans="1:11" x14ac:dyDescent="0.2">
      <c r="A1961">
        <v>43973</v>
      </c>
      <c r="B1961">
        <v>36</v>
      </c>
      <c r="C1961" t="s">
        <v>168</v>
      </c>
      <c r="D1961" t="s">
        <v>169</v>
      </c>
      <c r="E1961">
        <v>698</v>
      </c>
      <c r="F1961">
        <v>706</v>
      </c>
      <c r="G1961">
        <v>1</v>
      </c>
      <c r="H1961" t="s">
        <v>12</v>
      </c>
      <c r="I1961" s="2">
        <v>40499</v>
      </c>
      <c r="J1961">
        <v>2010</v>
      </c>
      <c r="K1961" t="str">
        <f>IFERROR(VLOOKUP(C1961,[1]Combined!$A$1:$B$138,1,FALSE),0)</f>
        <v>Ukraine</v>
      </c>
    </row>
    <row r="1962" spans="1:11" x14ac:dyDescent="0.2">
      <c r="A1962">
        <v>43970</v>
      </c>
      <c r="B1962">
        <v>35</v>
      </c>
      <c r="C1962" t="s">
        <v>184</v>
      </c>
      <c r="D1962" t="s">
        <v>185</v>
      </c>
      <c r="E1962">
        <v>703</v>
      </c>
      <c r="F1962">
        <v>696</v>
      </c>
      <c r="G1962">
        <v>1</v>
      </c>
      <c r="H1962" t="s">
        <v>12</v>
      </c>
      <c r="I1962" s="2">
        <v>40499</v>
      </c>
      <c r="J1962">
        <v>2010</v>
      </c>
      <c r="K1962" t="str">
        <f>IFERROR(VLOOKUP(C1962,[1]Combined!$A$1:$B$138,1,FALSE),0)</f>
        <v>Sweden</v>
      </c>
    </row>
    <row r="1963" spans="1:11" x14ac:dyDescent="0.2">
      <c r="A1963">
        <v>43843</v>
      </c>
      <c r="B1963">
        <v>34</v>
      </c>
      <c r="C1963" t="s">
        <v>208</v>
      </c>
      <c r="D1963" t="s">
        <v>209</v>
      </c>
      <c r="E1963">
        <v>706</v>
      </c>
      <c r="F1963">
        <v>709</v>
      </c>
      <c r="G1963">
        <v>1</v>
      </c>
      <c r="H1963" t="s">
        <v>15</v>
      </c>
      <c r="I1963" s="2">
        <v>40499</v>
      </c>
      <c r="J1963">
        <v>2010</v>
      </c>
      <c r="K1963" t="str">
        <f>IFERROR(VLOOKUP(C1963,[1]Combined!$A$1:$B$138,1,FALSE),0)</f>
        <v>Algeria</v>
      </c>
    </row>
    <row r="1964" spans="1:11" x14ac:dyDescent="0.2">
      <c r="A1964">
        <v>43876</v>
      </c>
      <c r="B1964">
        <v>33</v>
      </c>
      <c r="C1964" t="s">
        <v>134</v>
      </c>
      <c r="D1964" t="s">
        <v>135</v>
      </c>
      <c r="E1964">
        <v>711</v>
      </c>
      <c r="F1964">
        <v>708</v>
      </c>
      <c r="G1964">
        <v>1</v>
      </c>
      <c r="H1964" t="s">
        <v>15</v>
      </c>
      <c r="I1964" s="2">
        <v>40499</v>
      </c>
      <c r="J1964">
        <v>2010</v>
      </c>
      <c r="K1964" t="str">
        <f>IFERROR(VLOOKUP(C1964,[1]Combined!$A$1:$B$138,1,FALSE),0)</f>
        <v>Nigeria</v>
      </c>
    </row>
    <row r="1965" spans="1:11" x14ac:dyDescent="0.2">
      <c r="A1965">
        <v>43953</v>
      </c>
      <c r="B1965">
        <v>32</v>
      </c>
      <c r="C1965" t="s">
        <v>196</v>
      </c>
      <c r="D1965" t="s">
        <v>197</v>
      </c>
      <c r="E1965">
        <v>730</v>
      </c>
      <c r="F1965">
        <v>710</v>
      </c>
      <c r="G1965">
        <v>0</v>
      </c>
      <c r="H1965" t="s">
        <v>12</v>
      </c>
      <c r="I1965" s="2">
        <v>40499</v>
      </c>
      <c r="J1965">
        <v>2010</v>
      </c>
      <c r="K1965" t="str">
        <f>IFERROR(VLOOKUP(C1965,[1]Combined!$A$1:$B$138,1,FALSE),0)</f>
        <v>Republic of Ireland</v>
      </c>
    </row>
    <row r="1966" spans="1:11" x14ac:dyDescent="0.2">
      <c r="A1966">
        <v>43995</v>
      </c>
      <c r="B1966">
        <v>31</v>
      </c>
      <c r="C1966" t="s">
        <v>192</v>
      </c>
      <c r="D1966" t="s">
        <v>193</v>
      </c>
      <c r="E1966">
        <v>756</v>
      </c>
      <c r="F1966">
        <v>739</v>
      </c>
      <c r="G1966">
        <v>0</v>
      </c>
      <c r="H1966" t="s">
        <v>12</v>
      </c>
      <c r="I1966" s="2">
        <v>40499</v>
      </c>
      <c r="J1966">
        <v>2010</v>
      </c>
      <c r="K1966" t="str">
        <f>IFERROR(VLOOKUP(C1966,[1]Combined!$A$1:$B$138,1,FALSE),0)</f>
        <v>Czech Republic</v>
      </c>
    </row>
    <row r="1967" spans="1:11" x14ac:dyDescent="0.2">
      <c r="A1967">
        <v>43819</v>
      </c>
      <c r="B1967">
        <v>30</v>
      </c>
      <c r="C1967" t="s">
        <v>188</v>
      </c>
      <c r="D1967" t="s">
        <v>189</v>
      </c>
      <c r="E1967">
        <v>782</v>
      </c>
      <c r="F1967">
        <v>779</v>
      </c>
      <c r="G1967">
        <v>0</v>
      </c>
      <c r="H1967" t="s">
        <v>23</v>
      </c>
      <c r="I1967" s="2">
        <v>40499</v>
      </c>
      <c r="J1967">
        <v>2010</v>
      </c>
      <c r="K1967" t="str">
        <f>IFERROR(VLOOKUP(C1967,[1]Combined!$A$1:$B$138,1,FALSE),0)</f>
        <v>Japan</v>
      </c>
    </row>
    <row r="1968" spans="1:11" x14ac:dyDescent="0.2">
      <c r="A1968">
        <v>43972</v>
      </c>
      <c r="B1968">
        <v>29</v>
      </c>
      <c r="C1968" t="s">
        <v>186</v>
      </c>
      <c r="D1968" t="s">
        <v>187</v>
      </c>
      <c r="E1968">
        <v>788</v>
      </c>
      <c r="F1968">
        <v>780</v>
      </c>
      <c r="G1968">
        <v>0</v>
      </c>
      <c r="H1968" t="s">
        <v>12</v>
      </c>
      <c r="I1968" s="2">
        <v>40499</v>
      </c>
      <c r="J1968">
        <v>2010</v>
      </c>
      <c r="K1968" t="str">
        <f>IFERROR(VLOOKUP(C1968,[1]Combined!$A$1:$B$138,1,FALSE),0)</f>
        <v>Turkey</v>
      </c>
    </row>
    <row r="1969" spans="1:11" x14ac:dyDescent="0.2">
      <c r="A1969">
        <v>43941</v>
      </c>
      <c r="B1969">
        <v>27</v>
      </c>
      <c r="C1969" t="s">
        <v>170</v>
      </c>
      <c r="D1969" t="s">
        <v>171</v>
      </c>
      <c r="E1969">
        <v>812</v>
      </c>
      <c r="F1969">
        <v>799</v>
      </c>
      <c r="G1969">
        <v>0</v>
      </c>
      <c r="H1969" t="s">
        <v>12</v>
      </c>
      <c r="I1969" s="2">
        <v>40499</v>
      </c>
      <c r="J1969">
        <v>2010</v>
      </c>
      <c r="K1969" t="str">
        <f>IFERROR(VLOOKUP(C1969,[1]Combined!$A$1:$B$138,1,FALSE),0)</f>
        <v>Denmark</v>
      </c>
    </row>
    <row r="1970" spans="1:11" x14ac:dyDescent="0.2">
      <c r="A1970">
        <v>43964</v>
      </c>
      <c r="B1970">
        <v>52</v>
      </c>
      <c r="C1970" t="s">
        <v>216</v>
      </c>
      <c r="D1970" t="s">
        <v>217</v>
      </c>
      <c r="E1970">
        <v>538</v>
      </c>
      <c r="F1970">
        <v>568</v>
      </c>
      <c r="G1970">
        <v>2</v>
      </c>
      <c r="H1970" t="s">
        <v>12</v>
      </c>
      <c r="I1970" s="2">
        <v>40499</v>
      </c>
      <c r="J1970">
        <v>2010</v>
      </c>
      <c r="K1970" t="str">
        <f>IFERROR(VLOOKUP(C1970,[1]Combined!$A$1:$B$138,1,FALSE),0)</f>
        <v>Romania</v>
      </c>
    </row>
    <row r="1971" spans="1:11" x14ac:dyDescent="0.2">
      <c r="A1971">
        <v>43960</v>
      </c>
      <c r="B1971">
        <v>2</v>
      </c>
      <c r="C1971" t="s">
        <v>158</v>
      </c>
      <c r="D1971" t="s">
        <v>159</v>
      </c>
      <c r="E1971">
        <v>1718</v>
      </c>
      <c r="F1971">
        <v>1683</v>
      </c>
      <c r="G1971">
        <v>0</v>
      </c>
      <c r="H1971" t="s">
        <v>12</v>
      </c>
      <c r="I1971" s="2">
        <v>40499</v>
      </c>
      <c r="J1971">
        <v>2010</v>
      </c>
      <c r="K1971" t="str">
        <f>IFERROR(VLOOKUP(C1971,[1]Combined!$A$1:$B$138,1,FALSE),0)</f>
        <v>Netherlands</v>
      </c>
    </row>
    <row r="1972" spans="1:11" x14ac:dyDescent="0.2">
      <c r="A1972">
        <v>43823</v>
      </c>
      <c r="B1972">
        <v>105</v>
      </c>
      <c r="C1972" t="s">
        <v>85</v>
      </c>
      <c r="D1972" t="s">
        <v>86</v>
      </c>
      <c r="E1972">
        <v>317</v>
      </c>
      <c r="F1972">
        <v>321</v>
      </c>
      <c r="G1972">
        <v>2</v>
      </c>
      <c r="H1972" t="s">
        <v>23</v>
      </c>
      <c r="I1972" s="2">
        <v>40499</v>
      </c>
      <c r="J1972">
        <v>2010</v>
      </c>
      <c r="K1972">
        <f>IFERROR(VLOOKUP(C1972,[1]Combined!$A$1:$B$138,1,FALSE),0)</f>
        <v>0</v>
      </c>
    </row>
    <row r="1973" spans="1:11" x14ac:dyDescent="0.2">
      <c r="A1973">
        <v>43887</v>
      </c>
      <c r="B1973">
        <v>107</v>
      </c>
      <c r="C1973" t="s">
        <v>19</v>
      </c>
      <c r="D1973" t="s">
        <v>20</v>
      </c>
      <c r="E1973">
        <v>299</v>
      </c>
      <c r="F1973">
        <v>381</v>
      </c>
      <c r="G1973">
        <v>20</v>
      </c>
      <c r="H1973" t="s">
        <v>15</v>
      </c>
      <c r="I1973" s="2">
        <v>40499</v>
      </c>
      <c r="J1973">
        <v>2010</v>
      </c>
      <c r="K1973" t="str">
        <f>IFERROR(VLOOKUP(C1973,[1]Combined!$A$1:$B$138,1,FALSE),0)</f>
        <v>Togo</v>
      </c>
    </row>
    <row r="1974" spans="1:11" x14ac:dyDescent="0.2">
      <c r="A1974">
        <v>43917</v>
      </c>
      <c r="B1974">
        <v>182</v>
      </c>
      <c r="C1974" t="s">
        <v>318</v>
      </c>
      <c r="D1974" t="s">
        <v>319</v>
      </c>
      <c r="E1974">
        <v>37</v>
      </c>
      <c r="F1974">
        <v>19</v>
      </c>
      <c r="G1974">
        <v>5</v>
      </c>
      <c r="H1974" t="s">
        <v>34</v>
      </c>
      <c r="I1974" s="2">
        <v>40499</v>
      </c>
      <c r="J1974">
        <v>2010</v>
      </c>
      <c r="K1974">
        <f>IFERROR(VLOOKUP(C1974,[1]Combined!$A$1:$B$138,1,FALSE),0)</f>
        <v>0</v>
      </c>
    </row>
    <row r="1975" spans="1:11" x14ac:dyDescent="0.2">
      <c r="A1975">
        <v>43870</v>
      </c>
      <c r="B1975">
        <v>181</v>
      </c>
      <c r="C1975" t="s">
        <v>264</v>
      </c>
      <c r="D1975" t="s">
        <v>265</v>
      </c>
      <c r="E1975">
        <v>38</v>
      </c>
      <c r="F1975">
        <v>38</v>
      </c>
      <c r="G1975">
        <v>1</v>
      </c>
      <c r="H1975" t="s">
        <v>15</v>
      </c>
      <c r="I1975" s="2">
        <v>40499</v>
      </c>
      <c r="J1975">
        <v>2010</v>
      </c>
      <c r="K1975" t="str">
        <f>IFERROR(VLOOKUP(C1975,[1]Combined!$A$1:$B$138,1,FALSE),0)</f>
        <v>Mauritania</v>
      </c>
    </row>
    <row r="1976" spans="1:11" x14ac:dyDescent="0.2">
      <c r="A1976">
        <v>43882</v>
      </c>
      <c r="B1976">
        <v>180</v>
      </c>
      <c r="C1976" t="s">
        <v>226</v>
      </c>
      <c r="D1976" t="s">
        <v>227</v>
      </c>
      <c r="E1976">
        <v>39</v>
      </c>
      <c r="F1976">
        <v>39</v>
      </c>
      <c r="G1976">
        <v>2</v>
      </c>
      <c r="H1976" t="s">
        <v>15</v>
      </c>
      <c r="I1976" s="2">
        <v>40499</v>
      </c>
      <c r="J1976">
        <v>2010</v>
      </c>
      <c r="K1976">
        <f>IFERROR(VLOOKUP(C1976,[1]Combined!$A$1:$B$138,1,FALSE),0)</f>
        <v>0</v>
      </c>
    </row>
    <row r="1977" spans="1:11" x14ac:dyDescent="0.2">
      <c r="A1977">
        <v>43989</v>
      </c>
      <c r="B1977">
        <v>178</v>
      </c>
      <c r="C1977" t="s">
        <v>242</v>
      </c>
      <c r="D1977" t="s">
        <v>243</v>
      </c>
      <c r="E1977">
        <v>40</v>
      </c>
      <c r="F1977">
        <v>39</v>
      </c>
      <c r="G1977">
        <v>0</v>
      </c>
      <c r="H1977" t="s">
        <v>23</v>
      </c>
      <c r="I1977" s="2">
        <v>40499</v>
      </c>
      <c r="J1977">
        <v>2010</v>
      </c>
      <c r="K1977">
        <f>IFERROR(VLOOKUP(C1977,[1]Combined!$A$1:$B$138,1,FALSE),0)</f>
        <v>0</v>
      </c>
    </row>
    <row r="1978" spans="1:11" x14ac:dyDescent="0.2">
      <c r="A1978">
        <v>43980</v>
      </c>
      <c r="B1978">
        <v>178</v>
      </c>
      <c r="C1978" t="s">
        <v>246</v>
      </c>
      <c r="D1978" t="s">
        <v>247</v>
      </c>
      <c r="E1978">
        <v>40</v>
      </c>
      <c r="F1978">
        <v>40</v>
      </c>
      <c r="G1978">
        <v>1</v>
      </c>
      <c r="H1978" t="s">
        <v>111</v>
      </c>
      <c r="I1978" s="2">
        <v>40499</v>
      </c>
      <c r="J1978">
        <v>2010</v>
      </c>
      <c r="K1978" t="str">
        <f>IFERROR(VLOOKUP(C1978,[1]Combined!$A$1:$B$138,1,FALSE),0)</f>
        <v>Solomon Islands</v>
      </c>
    </row>
    <row r="1979" spans="1:11" x14ac:dyDescent="0.2">
      <c r="A1979">
        <v>20004</v>
      </c>
      <c r="B1979">
        <v>177</v>
      </c>
      <c r="C1979" t="s">
        <v>308</v>
      </c>
      <c r="D1979" t="s">
        <v>309</v>
      </c>
      <c r="E1979">
        <v>41</v>
      </c>
      <c r="F1979">
        <v>41</v>
      </c>
      <c r="G1979">
        <v>2</v>
      </c>
      <c r="H1979" t="s">
        <v>34</v>
      </c>
      <c r="I1979" s="2">
        <v>40499</v>
      </c>
      <c r="J1979">
        <v>2010</v>
      </c>
      <c r="K1979">
        <f>IFERROR(VLOOKUP(C1979,[1]Combined!$A$1:$B$138,1,FALSE),0)</f>
        <v>0</v>
      </c>
    </row>
    <row r="1980" spans="1:11" x14ac:dyDescent="0.2">
      <c r="A1980">
        <v>43999</v>
      </c>
      <c r="B1980">
        <v>176</v>
      </c>
      <c r="C1980" t="s">
        <v>324</v>
      </c>
      <c r="D1980" t="s">
        <v>325</v>
      </c>
      <c r="E1980">
        <v>50</v>
      </c>
      <c r="F1980">
        <v>60</v>
      </c>
      <c r="G1980">
        <v>3</v>
      </c>
      <c r="H1980" t="s">
        <v>23</v>
      </c>
      <c r="I1980" s="2">
        <v>40499</v>
      </c>
      <c r="J1980">
        <v>2010</v>
      </c>
      <c r="K1980">
        <f>IFERROR(VLOOKUP(C1980,[1]Combined!$A$1:$B$138,1,FALSE),0)</f>
        <v>0</v>
      </c>
    </row>
    <row r="1981" spans="1:11" x14ac:dyDescent="0.2">
      <c r="A1981">
        <v>44011</v>
      </c>
      <c r="B1981">
        <v>175</v>
      </c>
      <c r="C1981" t="s">
        <v>320</v>
      </c>
      <c r="D1981" t="s">
        <v>321</v>
      </c>
      <c r="E1981">
        <v>54</v>
      </c>
      <c r="F1981">
        <v>54</v>
      </c>
      <c r="G1981">
        <v>1</v>
      </c>
      <c r="H1981" t="s">
        <v>34</v>
      </c>
      <c r="I1981" s="2">
        <v>40499</v>
      </c>
      <c r="J1981">
        <v>2010</v>
      </c>
      <c r="K1981">
        <f>IFERROR(VLOOKUP(C1981,[1]Combined!$A$1:$B$138,1,FALSE),0)</f>
        <v>0</v>
      </c>
    </row>
    <row r="1982" spans="1:11" x14ac:dyDescent="0.2">
      <c r="A1982">
        <v>43864</v>
      </c>
      <c r="B1982">
        <v>174</v>
      </c>
      <c r="C1982" t="s">
        <v>394</v>
      </c>
      <c r="D1982" t="s">
        <v>395</v>
      </c>
      <c r="E1982">
        <v>62</v>
      </c>
      <c r="F1982">
        <v>81</v>
      </c>
      <c r="G1982">
        <v>9</v>
      </c>
      <c r="H1982" t="s">
        <v>15</v>
      </c>
      <c r="I1982" s="2">
        <v>40499</v>
      </c>
      <c r="J1982">
        <v>2010</v>
      </c>
      <c r="K1982">
        <f>IFERROR(VLOOKUP(C1982,[1]Combined!$A$1:$B$138,1,FALSE),0)</f>
        <v>0</v>
      </c>
    </row>
    <row r="1983" spans="1:11" x14ac:dyDescent="0.2">
      <c r="A1983">
        <v>43898</v>
      </c>
      <c r="B1983">
        <v>173</v>
      </c>
      <c r="C1983" t="s">
        <v>412</v>
      </c>
      <c r="D1983" t="s">
        <v>413</v>
      </c>
      <c r="E1983">
        <v>63</v>
      </c>
      <c r="F1983">
        <v>63</v>
      </c>
      <c r="G1983">
        <v>3</v>
      </c>
      <c r="H1983" t="s">
        <v>34</v>
      </c>
      <c r="I1983" s="2">
        <v>40499</v>
      </c>
      <c r="J1983">
        <v>2010</v>
      </c>
      <c r="K1983">
        <f>IFERROR(VLOOKUP(C1983,[1]Combined!$A$1:$B$138,1,FALSE),0)</f>
        <v>0</v>
      </c>
    </row>
    <row r="1984" spans="1:11" x14ac:dyDescent="0.2">
      <c r="A1984">
        <v>43981</v>
      </c>
      <c r="B1984">
        <v>184</v>
      </c>
      <c r="C1984" t="s">
        <v>300</v>
      </c>
      <c r="D1984" t="s">
        <v>301</v>
      </c>
      <c r="E1984">
        <v>31</v>
      </c>
      <c r="F1984">
        <v>31</v>
      </c>
      <c r="G1984">
        <v>0</v>
      </c>
      <c r="H1984" t="s">
        <v>111</v>
      </c>
      <c r="I1984" s="2">
        <v>40499</v>
      </c>
      <c r="J1984">
        <v>2010</v>
      </c>
      <c r="K1984" t="str">
        <f>IFERROR(VLOOKUP(C1984,[1]Combined!$A$1:$B$138,1,FALSE),0)</f>
        <v>Tahiti</v>
      </c>
    </row>
    <row r="1985" spans="1:11" x14ac:dyDescent="0.2">
      <c r="A1985">
        <v>43982</v>
      </c>
      <c r="B1985">
        <v>172</v>
      </c>
      <c r="C1985" t="s">
        <v>384</v>
      </c>
      <c r="D1985" t="s">
        <v>385</v>
      </c>
      <c r="E1985">
        <v>64</v>
      </c>
      <c r="F1985">
        <v>63</v>
      </c>
      <c r="G1985">
        <v>2</v>
      </c>
      <c r="H1985" t="s">
        <v>111</v>
      </c>
      <c r="I1985" s="2">
        <v>40499</v>
      </c>
      <c r="J1985">
        <v>2010</v>
      </c>
      <c r="K1985" t="str">
        <f>IFERROR(VLOOKUP(C1985,[1]Combined!$A$1:$B$138,1,FALSE),0)</f>
        <v>Vanuatu</v>
      </c>
    </row>
    <row r="1986" spans="1:11" x14ac:dyDescent="0.2">
      <c r="A1986">
        <v>44009</v>
      </c>
      <c r="B1986">
        <v>170</v>
      </c>
      <c r="C1986" t="s">
        <v>240</v>
      </c>
      <c r="D1986" t="s">
        <v>241</v>
      </c>
      <c r="E1986">
        <v>73</v>
      </c>
      <c r="F1986">
        <v>34</v>
      </c>
      <c r="G1986">
        <v>12</v>
      </c>
      <c r="H1986" t="s">
        <v>23</v>
      </c>
      <c r="I1986" s="2">
        <v>40499</v>
      </c>
      <c r="J1986">
        <v>2010</v>
      </c>
      <c r="K1986">
        <f>IFERROR(VLOOKUP(C1986,[1]Combined!$A$1:$B$138,1,FALSE),0)</f>
        <v>0</v>
      </c>
    </row>
    <row r="1987" spans="1:11" x14ac:dyDescent="0.2">
      <c r="A1987">
        <v>43959</v>
      </c>
      <c r="B1987">
        <v>169</v>
      </c>
      <c r="C1987" t="s">
        <v>402</v>
      </c>
      <c r="D1987" t="s">
        <v>403</v>
      </c>
      <c r="E1987">
        <v>77</v>
      </c>
      <c r="F1987">
        <v>76</v>
      </c>
      <c r="G1987">
        <v>1</v>
      </c>
      <c r="H1987" t="s">
        <v>12</v>
      </c>
      <c r="I1987" s="2">
        <v>40499</v>
      </c>
      <c r="J1987">
        <v>2010</v>
      </c>
      <c r="K1987" t="str">
        <f>IFERROR(VLOOKUP(C1987,[1]Combined!$A$1:$B$138,1,FALSE),0)</f>
        <v>Malta</v>
      </c>
    </row>
    <row r="1988" spans="1:11" x14ac:dyDescent="0.2">
      <c r="A1988">
        <v>43832</v>
      </c>
      <c r="B1988">
        <v>167</v>
      </c>
      <c r="C1988" t="s">
        <v>372</v>
      </c>
      <c r="D1988" t="s">
        <v>373</v>
      </c>
      <c r="E1988">
        <v>79</v>
      </c>
      <c r="F1988">
        <v>73</v>
      </c>
      <c r="G1988">
        <v>2</v>
      </c>
      <c r="H1988" t="s">
        <v>23</v>
      </c>
      <c r="I1988" s="2">
        <v>40499</v>
      </c>
      <c r="J1988">
        <v>2010</v>
      </c>
      <c r="K1988">
        <f>IFERROR(VLOOKUP(C1988,[1]Combined!$A$1:$B$138,1,FALSE),0)</f>
        <v>0</v>
      </c>
    </row>
    <row r="1989" spans="1:11" x14ac:dyDescent="0.2">
      <c r="A1989">
        <v>43856</v>
      </c>
      <c r="B1989">
        <v>167</v>
      </c>
      <c r="C1989" t="s">
        <v>420</v>
      </c>
      <c r="D1989" t="s">
        <v>421</v>
      </c>
      <c r="E1989">
        <v>79</v>
      </c>
      <c r="F1989">
        <v>79</v>
      </c>
      <c r="G1989">
        <v>0</v>
      </c>
      <c r="H1989" t="s">
        <v>15</v>
      </c>
      <c r="I1989" s="2">
        <v>40499</v>
      </c>
      <c r="J1989">
        <v>2010</v>
      </c>
      <c r="K1989" t="str">
        <f>IFERROR(VLOOKUP(C1989,[1]Combined!$A$1:$B$138,1,FALSE),0)</f>
        <v>Equatorial Guinea</v>
      </c>
    </row>
    <row r="1990" spans="1:11" x14ac:dyDescent="0.2">
      <c r="A1990">
        <v>20006</v>
      </c>
      <c r="B1990">
        <v>165</v>
      </c>
      <c r="C1990" t="s">
        <v>260</v>
      </c>
      <c r="D1990" t="s">
        <v>261</v>
      </c>
      <c r="E1990">
        <v>81</v>
      </c>
      <c r="F1990">
        <v>81</v>
      </c>
      <c r="G1990">
        <v>0</v>
      </c>
      <c r="H1990" t="s">
        <v>15</v>
      </c>
      <c r="I1990" s="2">
        <v>40499</v>
      </c>
      <c r="J1990">
        <v>2010</v>
      </c>
      <c r="K1990">
        <f>IFERROR(VLOOKUP(C1990,[1]Combined!$A$1:$B$138,1,FALSE),0)</f>
        <v>0</v>
      </c>
    </row>
    <row r="1991" spans="1:11" x14ac:dyDescent="0.2">
      <c r="A1991">
        <v>43885</v>
      </c>
      <c r="B1991">
        <v>165</v>
      </c>
      <c r="C1991" t="s">
        <v>428</v>
      </c>
      <c r="D1991" t="s">
        <v>429</v>
      </c>
      <c r="E1991">
        <v>81</v>
      </c>
      <c r="F1991">
        <v>102</v>
      </c>
      <c r="G1991">
        <v>11</v>
      </c>
      <c r="H1991" t="s">
        <v>15</v>
      </c>
      <c r="I1991" s="2">
        <v>40499</v>
      </c>
      <c r="J1991">
        <v>2010</v>
      </c>
      <c r="K1991">
        <f>IFERROR(VLOOKUP(C1991,[1]Combined!$A$1:$B$138,1,FALSE),0)</f>
        <v>0</v>
      </c>
    </row>
    <row r="1992" spans="1:11" x14ac:dyDescent="0.2">
      <c r="A1992">
        <v>43865</v>
      </c>
      <c r="B1992">
        <v>164</v>
      </c>
      <c r="C1992" t="s">
        <v>266</v>
      </c>
      <c r="D1992" t="s">
        <v>267</v>
      </c>
      <c r="E1992">
        <v>82</v>
      </c>
      <c r="F1992">
        <v>82</v>
      </c>
      <c r="G1992">
        <v>0</v>
      </c>
      <c r="H1992" t="s">
        <v>15</v>
      </c>
      <c r="I1992" s="2">
        <v>40499</v>
      </c>
      <c r="J1992">
        <v>2010</v>
      </c>
      <c r="K1992" t="str">
        <f>IFERROR(VLOOKUP(C1992,[1]Combined!$A$1:$B$138,1,FALSE),0)</f>
        <v>Liberia</v>
      </c>
    </row>
    <row r="1993" spans="1:11" x14ac:dyDescent="0.2">
      <c r="A1993">
        <v>43830</v>
      </c>
      <c r="B1993">
        <v>163</v>
      </c>
      <c r="C1993" t="s">
        <v>388</v>
      </c>
      <c r="D1993" t="s">
        <v>389</v>
      </c>
      <c r="E1993">
        <v>84</v>
      </c>
      <c r="F1993">
        <v>83</v>
      </c>
      <c r="G1993">
        <v>0</v>
      </c>
      <c r="H1993" t="s">
        <v>23</v>
      </c>
      <c r="I1993" s="2">
        <v>40499</v>
      </c>
      <c r="J1993">
        <v>2010</v>
      </c>
      <c r="K1993">
        <f>IFERROR(VLOOKUP(C1993,[1]Combined!$A$1:$B$138,1,FALSE),0)</f>
        <v>0</v>
      </c>
    </row>
    <row r="1994" spans="1:11" x14ac:dyDescent="0.2">
      <c r="A1994">
        <v>43903</v>
      </c>
      <c r="B1994">
        <v>162</v>
      </c>
      <c r="C1994" t="s">
        <v>312</v>
      </c>
      <c r="D1994" t="s">
        <v>313</v>
      </c>
      <c r="E1994">
        <v>85</v>
      </c>
      <c r="F1994">
        <v>85</v>
      </c>
      <c r="G1994">
        <v>0</v>
      </c>
      <c r="H1994" t="s">
        <v>34</v>
      </c>
      <c r="I1994" s="2">
        <v>40499</v>
      </c>
      <c r="J1994">
        <v>2010</v>
      </c>
      <c r="K1994">
        <f>IFERROR(VLOOKUP(C1994,[1]Combined!$A$1:$B$138,1,FALSE),0)</f>
        <v>0</v>
      </c>
    </row>
    <row r="1995" spans="1:11" x14ac:dyDescent="0.2">
      <c r="A1995">
        <v>43913</v>
      </c>
      <c r="B1995">
        <v>161</v>
      </c>
      <c r="C1995" t="s">
        <v>262</v>
      </c>
      <c r="D1995" t="s">
        <v>263</v>
      </c>
      <c r="E1995">
        <v>86</v>
      </c>
      <c r="F1995">
        <v>86</v>
      </c>
      <c r="G1995">
        <v>0</v>
      </c>
      <c r="H1995" t="s">
        <v>34</v>
      </c>
      <c r="I1995" s="2">
        <v>40499</v>
      </c>
      <c r="J1995">
        <v>2010</v>
      </c>
      <c r="K1995">
        <f>IFERROR(VLOOKUP(C1995,[1]Combined!$A$1:$B$138,1,FALSE),0)</f>
        <v>0</v>
      </c>
    </row>
    <row r="1996" spans="1:11" x14ac:dyDescent="0.2">
      <c r="A1996">
        <v>43824</v>
      </c>
      <c r="B1996">
        <v>171</v>
      </c>
      <c r="C1996" t="s">
        <v>228</v>
      </c>
      <c r="D1996" t="s">
        <v>229</v>
      </c>
      <c r="E1996">
        <v>70</v>
      </c>
      <c r="F1996">
        <v>41</v>
      </c>
      <c r="G1996">
        <v>4</v>
      </c>
      <c r="H1996" t="s">
        <v>23</v>
      </c>
      <c r="I1996" s="2">
        <v>40499</v>
      </c>
      <c r="J1996">
        <v>2010</v>
      </c>
      <c r="K1996">
        <f>IFERROR(VLOOKUP(C1996,[1]Combined!$A$1:$B$138,1,FALSE),0)</f>
        <v>0</v>
      </c>
    </row>
    <row r="1997" spans="1:11" x14ac:dyDescent="0.2">
      <c r="A1997">
        <v>43900</v>
      </c>
      <c r="B1997">
        <v>160</v>
      </c>
      <c r="C1997" t="s">
        <v>224</v>
      </c>
      <c r="D1997" t="s">
        <v>225</v>
      </c>
      <c r="E1997">
        <v>88</v>
      </c>
      <c r="F1997">
        <v>92</v>
      </c>
      <c r="G1997">
        <v>2</v>
      </c>
      <c r="H1997" t="s">
        <v>34</v>
      </c>
      <c r="I1997" s="2">
        <v>40499</v>
      </c>
      <c r="J1997">
        <v>2010</v>
      </c>
      <c r="K1997">
        <f>IFERROR(VLOOKUP(C1997,[1]Combined!$A$1:$B$138,1,FALSE),0)</f>
        <v>0</v>
      </c>
    </row>
    <row r="1998" spans="1:11" x14ac:dyDescent="0.2">
      <c r="A1998">
        <v>1882637</v>
      </c>
      <c r="B1998">
        <v>185</v>
      </c>
      <c r="C1998" t="s">
        <v>244</v>
      </c>
      <c r="D1998" t="s">
        <v>245</v>
      </c>
      <c r="E1998">
        <v>26</v>
      </c>
      <c r="F1998">
        <v>26</v>
      </c>
      <c r="G1998">
        <v>0</v>
      </c>
      <c r="H1998" t="s">
        <v>111</v>
      </c>
      <c r="I1998" s="2">
        <v>40499</v>
      </c>
      <c r="J1998">
        <v>2010</v>
      </c>
      <c r="K1998" t="str">
        <f>IFERROR(VLOOKUP(C1998,[1]Combined!$A$1:$B$138,1,FALSE),0)</f>
        <v>Samoa</v>
      </c>
    </row>
    <row r="1999" spans="1:11" x14ac:dyDescent="0.2">
      <c r="A1999">
        <v>43996</v>
      </c>
      <c r="B1999">
        <v>187</v>
      </c>
      <c r="C1999" t="s">
        <v>306</v>
      </c>
      <c r="D1999" t="s">
        <v>307</v>
      </c>
      <c r="E1999">
        <v>20</v>
      </c>
      <c r="F1999">
        <v>19</v>
      </c>
      <c r="G1999">
        <v>0</v>
      </c>
      <c r="H1999" t="s">
        <v>15</v>
      </c>
      <c r="I1999" s="2">
        <v>40499</v>
      </c>
      <c r="J1999">
        <v>2010</v>
      </c>
      <c r="K1999" t="str">
        <f>IFERROR(VLOOKUP(C1999,[1]Combined!$A$1:$B$138,1,FALSE),0)</f>
        <v>Djibouti</v>
      </c>
    </row>
    <row r="2000" spans="1:11" x14ac:dyDescent="0.2">
      <c r="A2000">
        <v>44005</v>
      </c>
      <c r="B2000">
        <v>106</v>
      </c>
      <c r="C2000" t="s">
        <v>30</v>
      </c>
      <c r="D2000" t="s">
        <v>31</v>
      </c>
      <c r="E2000">
        <v>303</v>
      </c>
      <c r="F2000">
        <v>332</v>
      </c>
      <c r="G2000">
        <v>9</v>
      </c>
      <c r="H2000" t="s">
        <v>23</v>
      </c>
      <c r="I2000" s="2">
        <v>40499</v>
      </c>
      <c r="J2000">
        <v>2010</v>
      </c>
      <c r="K2000">
        <f>IFERROR(VLOOKUP(C2000,[1]Combined!$A$1:$B$138,1,FALSE),0)</f>
        <v>0</v>
      </c>
    </row>
    <row r="2001" spans="1:11" x14ac:dyDescent="0.2">
      <c r="A2001">
        <v>43878</v>
      </c>
      <c r="B2001">
        <v>208</v>
      </c>
      <c r="C2001" t="s">
        <v>276</v>
      </c>
      <c r="D2001" t="s">
        <v>277</v>
      </c>
      <c r="E2001">
        <v>0</v>
      </c>
      <c r="F2001">
        <v>0</v>
      </c>
      <c r="G2001">
        <v>0</v>
      </c>
      <c r="H2001" t="s">
        <v>15</v>
      </c>
      <c r="I2001" s="2">
        <v>40499</v>
      </c>
      <c r="J2001">
        <v>2010</v>
      </c>
      <c r="K2001">
        <f>IFERROR(VLOOKUP(C2001,[1]Combined!$A$1:$B$138,1,FALSE),0)</f>
        <v>0</v>
      </c>
    </row>
    <row r="2002" spans="1:11" x14ac:dyDescent="0.2">
      <c r="A2002">
        <v>20012</v>
      </c>
      <c r="B2002">
        <v>203</v>
      </c>
      <c r="C2002" t="s">
        <v>278</v>
      </c>
      <c r="D2002" t="s">
        <v>279</v>
      </c>
      <c r="E2002">
        <v>0</v>
      </c>
      <c r="F2002">
        <v>0</v>
      </c>
      <c r="G2002">
        <v>0</v>
      </c>
      <c r="H2002" t="s">
        <v>111</v>
      </c>
      <c r="I2002" s="2">
        <v>40499</v>
      </c>
      <c r="J2002">
        <v>2010</v>
      </c>
      <c r="K2002" t="str">
        <f>IFERROR(VLOOKUP(C2002,[1]Combined!$A$1:$B$138,1,FALSE),0)</f>
        <v>American Samoa</v>
      </c>
    </row>
    <row r="2003" spans="1:11" x14ac:dyDescent="0.2">
      <c r="A2003">
        <v>20009</v>
      </c>
      <c r="B2003">
        <v>203</v>
      </c>
      <c r="C2003" t="s">
        <v>284</v>
      </c>
      <c r="D2003" t="s">
        <v>285</v>
      </c>
      <c r="E2003">
        <v>0</v>
      </c>
      <c r="F2003">
        <v>0</v>
      </c>
      <c r="G2003">
        <v>0</v>
      </c>
      <c r="H2003" t="s">
        <v>34</v>
      </c>
      <c r="I2003" s="2">
        <v>40499</v>
      </c>
      <c r="J2003">
        <v>2010</v>
      </c>
      <c r="K2003">
        <f>IFERROR(VLOOKUP(C2003,[1]Combined!$A$1:$B$138,1,FALSE),0)</f>
        <v>0</v>
      </c>
    </row>
    <row r="2004" spans="1:11" x14ac:dyDescent="0.2">
      <c r="A2004">
        <v>20002</v>
      </c>
      <c r="B2004">
        <v>203</v>
      </c>
      <c r="C2004" t="s">
        <v>280</v>
      </c>
      <c r="D2004" t="s">
        <v>281</v>
      </c>
      <c r="E2004">
        <v>0</v>
      </c>
      <c r="F2004">
        <v>0</v>
      </c>
      <c r="G2004">
        <v>0</v>
      </c>
      <c r="H2004" t="s">
        <v>34</v>
      </c>
      <c r="I2004" s="2">
        <v>40499</v>
      </c>
      <c r="J2004">
        <v>2010</v>
      </c>
      <c r="K2004">
        <f>IFERROR(VLOOKUP(C2004,[1]Combined!$A$1:$B$138,1,FALSE),0)</f>
        <v>0</v>
      </c>
    </row>
    <row r="2005" spans="1:11" x14ac:dyDescent="0.2">
      <c r="A2005">
        <v>43966</v>
      </c>
      <c r="B2005">
        <v>203</v>
      </c>
      <c r="C2005" t="s">
        <v>286</v>
      </c>
      <c r="D2005" t="s">
        <v>287</v>
      </c>
      <c r="E2005">
        <v>0</v>
      </c>
      <c r="F2005">
        <v>0</v>
      </c>
      <c r="G2005">
        <v>0</v>
      </c>
      <c r="H2005" t="s">
        <v>12</v>
      </c>
      <c r="I2005" s="2">
        <v>40499</v>
      </c>
      <c r="J2005">
        <v>2010</v>
      </c>
      <c r="K2005" t="str">
        <f>IFERROR(VLOOKUP(C2005,[1]Combined!$A$1:$B$138,1,FALSE),0)</f>
        <v>San Marino</v>
      </c>
    </row>
    <row r="2006" spans="1:11" x14ac:dyDescent="0.2">
      <c r="A2006">
        <v>43979</v>
      </c>
      <c r="B2006">
        <v>203</v>
      </c>
      <c r="C2006" t="s">
        <v>282</v>
      </c>
      <c r="D2006" t="s">
        <v>283</v>
      </c>
      <c r="E2006">
        <v>0</v>
      </c>
      <c r="F2006">
        <v>0</v>
      </c>
      <c r="G2006">
        <v>0</v>
      </c>
      <c r="H2006" t="s">
        <v>111</v>
      </c>
      <c r="I2006" s="2">
        <v>40499</v>
      </c>
      <c r="J2006">
        <v>2010</v>
      </c>
      <c r="K2006" t="str">
        <f>IFERROR(VLOOKUP(C2006,[1]Combined!$A$1:$B$138,1,FALSE),0)</f>
        <v>Papua New Guinea</v>
      </c>
    </row>
    <row r="2007" spans="1:11" x14ac:dyDescent="0.2">
      <c r="A2007">
        <v>20001</v>
      </c>
      <c r="B2007">
        <v>202</v>
      </c>
      <c r="C2007" t="s">
        <v>288</v>
      </c>
      <c r="D2007" t="s">
        <v>289</v>
      </c>
      <c r="E2007">
        <v>2</v>
      </c>
      <c r="F2007">
        <v>2</v>
      </c>
      <c r="G2007">
        <v>0</v>
      </c>
      <c r="H2007" t="s">
        <v>12</v>
      </c>
      <c r="I2007" s="2">
        <v>40499</v>
      </c>
      <c r="J2007">
        <v>2010</v>
      </c>
      <c r="K2007" t="str">
        <f>IFERROR(VLOOKUP(C2007,[1]Combined!$A$1:$B$138,1,FALSE),0)</f>
        <v>Andorra</v>
      </c>
    </row>
    <row r="2008" spans="1:11" x14ac:dyDescent="0.2">
      <c r="A2008">
        <v>1890334</v>
      </c>
      <c r="B2008">
        <v>201</v>
      </c>
      <c r="C2008" t="s">
        <v>290</v>
      </c>
      <c r="D2008" t="s">
        <v>291</v>
      </c>
      <c r="E2008">
        <v>3</v>
      </c>
      <c r="F2008">
        <v>3</v>
      </c>
      <c r="G2008">
        <v>0</v>
      </c>
      <c r="H2008" t="s">
        <v>23</v>
      </c>
      <c r="I2008" s="2">
        <v>40499</v>
      </c>
      <c r="J2008">
        <v>2010</v>
      </c>
      <c r="K2008">
        <f>IFERROR(VLOOKUP(C2008,[1]Combined!$A$1:$B$138,1,FALSE),0)</f>
        <v>0</v>
      </c>
    </row>
    <row r="2009" spans="1:11" x14ac:dyDescent="0.2">
      <c r="A2009">
        <v>1881967</v>
      </c>
      <c r="B2009">
        <v>200</v>
      </c>
      <c r="C2009" t="s">
        <v>294</v>
      </c>
      <c r="D2009" t="s">
        <v>295</v>
      </c>
      <c r="E2009">
        <v>5</v>
      </c>
      <c r="F2009">
        <v>5</v>
      </c>
      <c r="G2009">
        <v>0</v>
      </c>
      <c r="H2009" t="s">
        <v>34</v>
      </c>
      <c r="I2009" s="2">
        <v>40499</v>
      </c>
      <c r="J2009">
        <v>2010</v>
      </c>
      <c r="K2009">
        <f>IFERROR(VLOOKUP(C2009,[1]Combined!$A$1:$B$138,1,FALSE),0)</f>
        <v>0</v>
      </c>
    </row>
    <row r="2010" spans="1:11" x14ac:dyDescent="0.2">
      <c r="A2010">
        <v>1896913</v>
      </c>
      <c r="B2010">
        <v>186</v>
      </c>
      <c r="C2010" t="s">
        <v>232</v>
      </c>
      <c r="D2010" t="s">
        <v>233</v>
      </c>
      <c r="E2010">
        <v>24</v>
      </c>
      <c r="F2010">
        <v>37</v>
      </c>
      <c r="G2010">
        <v>5</v>
      </c>
      <c r="H2010" t="s">
        <v>15</v>
      </c>
      <c r="I2010" s="2">
        <v>40499</v>
      </c>
      <c r="J2010">
        <v>2010</v>
      </c>
      <c r="K2010">
        <f>IFERROR(VLOOKUP(C2010,[1]Combined!$A$1:$B$138,1,FALSE),0)</f>
        <v>0</v>
      </c>
    </row>
    <row r="2011" spans="1:11" x14ac:dyDescent="0.2">
      <c r="A2011">
        <v>43894</v>
      </c>
      <c r="B2011">
        <v>199</v>
      </c>
      <c r="C2011" t="s">
        <v>296</v>
      </c>
      <c r="D2011" t="s">
        <v>297</v>
      </c>
      <c r="E2011">
        <v>7</v>
      </c>
      <c r="F2011">
        <v>7</v>
      </c>
      <c r="G2011">
        <v>0</v>
      </c>
      <c r="H2011" t="s">
        <v>34</v>
      </c>
      <c r="I2011" s="2">
        <v>40499</v>
      </c>
      <c r="J2011">
        <v>2010</v>
      </c>
      <c r="K2011">
        <f>IFERROR(VLOOKUP(C2011,[1]Combined!$A$1:$B$138,1,FALSE),0)</f>
        <v>0</v>
      </c>
    </row>
    <row r="2012" spans="1:11" x14ac:dyDescent="0.2">
      <c r="A2012">
        <v>43810</v>
      </c>
      <c r="B2012">
        <v>197</v>
      </c>
      <c r="C2012" t="s">
        <v>310</v>
      </c>
      <c r="D2012" t="s">
        <v>311</v>
      </c>
      <c r="E2012">
        <v>9</v>
      </c>
      <c r="F2012">
        <v>23</v>
      </c>
      <c r="G2012">
        <v>11</v>
      </c>
      <c r="H2012" t="s">
        <v>23</v>
      </c>
      <c r="I2012" s="2">
        <v>40499</v>
      </c>
      <c r="J2012">
        <v>2010</v>
      </c>
      <c r="K2012">
        <f>IFERROR(VLOOKUP(C2012,[1]Combined!$A$1:$B$138,1,FALSE),0)</f>
        <v>0</v>
      </c>
    </row>
    <row r="2013" spans="1:11" x14ac:dyDescent="0.2">
      <c r="A2013">
        <v>20000</v>
      </c>
      <c r="B2013">
        <v>195</v>
      </c>
      <c r="C2013" t="s">
        <v>304</v>
      </c>
      <c r="D2013" t="s">
        <v>305</v>
      </c>
      <c r="E2013">
        <v>10</v>
      </c>
      <c r="F2013">
        <v>10</v>
      </c>
      <c r="G2013">
        <v>1</v>
      </c>
      <c r="H2013" t="s">
        <v>23</v>
      </c>
      <c r="I2013" s="2">
        <v>40499</v>
      </c>
      <c r="J2013">
        <v>2010</v>
      </c>
      <c r="K2013">
        <f>IFERROR(VLOOKUP(C2013,[1]Combined!$A$1:$B$138,1,FALSE),0)</f>
        <v>0</v>
      </c>
    </row>
    <row r="2014" spans="1:11" x14ac:dyDescent="0.2">
      <c r="A2014">
        <v>43880</v>
      </c>
      <c r="B2014">
        <v>195</v>
      </c>
      <c r="C2014" t="s">
        <v>236</v>
      </c>
      <c r="D2014" t="s">
        <v>237</v>
      </c>
      <c r="E2014">
        <v>10</v>
      </c>
      <c r="F2014">
        <v>10</v>
      </c>
      <c r="G2014">
        <v>1</v>
      </c>
      <c r="H2014" t="s">
        <v>15</v>
      </c>
      <c r="I2014" s="2">
        <v>40499</v>
      </c>
      <c r="J2014">
        <v>2010</v>
      </c>
      <c r="K2014">
        <f>IFERROR(VLOOKUP(C2014,[1]Combined!$A$1:$B$138,1,FALSE),0)</f>
        <v>0</v>
      </c>
    </row>
    <row r="2015" spans="1:11" x14ac:dyDescent="0.2">
      <c r="A2015">
        <v>43826</v>
      </c>
      <c r="B2015">
        <v>194</v>
      </c>
      <c r="C2015" t="s">
        <v>316</v>
      </c>
      <c r="D2015" t="s">
        <v>317</v>
      </c>
      <c r="E2015">
        <v>12</v>
      </c>
      <c r="F2015">
        <v>12</v>
      </c>
      <c r="G2015">
        <v>1</v>
      </c>
      <c r="H2015" t="s">
        <v>23</v>
      </c>
      <c r="I2015" s="2">
        <v>40499</v>
      </c>
      <c r="J2015">
        <v>2010</v>
      </c>
      <c r="K2015">
        <f>IFERROR(VLOOKUP(C2015,[1]Combined!$A$1:$B$138,1,FALSE),0)</f>
        <v>0</v>
      </c>
    </row>
    <row r="2016" spans="1:11" x14ac:dyDescent="0.2">
      <c r="A2016">
        <v>43895</v>
      </c>
      <c r="B2016">
        <v>193</v>
      </c>
      <c r="C2016" t="s">
        <v>234</v>
      </c>
      <c r="D2016" t="s">
        <v>235</v>
      </c>
      <c r="E2016">
        <v>13</v>
      </c>
      <c r="F2016">
        <v>13</v>
      </c>
      <c r="G2016">
        <v>1</v>
      </c>
      <c r="H2016" t="s">
        <v>34</v>
      </c>
      <c r="I2016" s="2">
        <v>40499</v>
      </c>
      <c r="J2016">
        <v>2010</v>
      </c>
      <c r="K2016">
        <f>IFERROR(VLOOKUP(C2016,[1]Combined!$A$1:$B$138,1,FALSE),0)</f>
        <v>0</v>
      </c>
    </row>
    <row r="2017" spans="1:11" x14ac:dyDescent="0.2">
      <c r="A2017">
        <v>43871</v>
      </c>
      <c r="B2017">
        <v>192</v>
      </c>
      <c r="C2017" t="s">
        <v>230</v>
      </c>
      <c r="D2017" t="s">
        <v>231</v>
      </c>
      <c r="E2017">
        <v>16</v>
      </c>
      <c r="F2017">
        <v>16</v>
      </c>
      <c r="G2017">
        <v>1</v>
      </c>
      <c r="H2017" t="s">
        <v>15</v>
      </c>
      <c r="I2017" s="2">
        <v>40499</v>
      </c>
      <c r="J2017">
        <v>2010</v>
      </c>
      <c r="K2017">
        <f>IFERROR(VLOOKUP(C2017,[1]Combined!$A$1:$B$138,1,FALSE),0)</f>
        <v>0</v>
      </c>
    </row>
    <row r="2018" spans="1:11" x14ac:dyDescent="0.2">
      <c r="A2018">
        <v>20007</v>
      </c>
      <c r="B2018">
        <v>189</v>
      </c>
      <c r="C2018" t="s">
        <v>272</v>
      </c>
      <c r="D2018" t="s">
        <v>273</v>
      </c>
      <c r="E2018">
        <v>17</v>
      </c>
      <c r="F2018">
        <v>17</v>
      </c>
      <c r="G2018">
        <v>1</v>
      </c>
      <c r="H2018" t="s">
        <v>23</v>
      </c>
      <c r="I2018" s="2">
        <v>40499</v>
      </c>
      <c r="J2018">
        <v>2010</v>
      </c>
      <c r="K2018">
        <f>IFERROR(VLOOKUP(C2018,[1]Combined!$A$1:$B$138,1,FALSE),0)</f>
        <v>0</v>
      </c>
    </row>
    <row r="2019" spans="1:11" x14ac:dyDescent="0.2">
      <c r="A2019">
        <v>44007</v>
      </c>
      <c r="B2019">
        <v>189</v>
      </c>
      <c r="C2019" t="s">
        <v>274</v>
      </c>
      <c r="D2019" t="s">
        <v>275</v>
      </c>
      <c r="E2019">
        <v>17</v>
      </c>
      <c r="F2019">
        <v>17</v>
      </c>
      <c r="G2019">
        <v>1</v>
      </c>
      <c r="H2019" t="s">
        <v>111</v>
      </c>
      <c r="I2019" s="2">
        <v>40499</v>
      </c>
      <c r="J2019">
        <v>2010</v>
      </c>
      <c r="K2019" t="str">
        <f>IFERROR(VLOOKUP(C2019,[1]Combined!$A$1:$B$138,1,FALSE),0)</f>
        <v>Cook Islands</v>
      </c>
    </row>
    <row r="2020" spans="1:11" x14ac:dyDescent="0.2">
      <c r="A2020">
        <v>44039</v>
      </c>
      <c r="B2020">
        <v>189</v>
      </c>
      <c r="C2020" t="s">
        <v>314</v>
      </c>
      <c r="D2020" t="s">
        <v>315</v>
      </c>
      <c r="E2020">
        <v>17</v>
      </c>
      <c r="F2020">
        <v>17</v>
      </c>
      <c r="G2020">
        <v>1</v>
      </c>
      <c r="H2020" t="s">
        <v>111</v>
      </c>
      <c r="I2020" s="2">
        <v>40499</v>
      </c>
      <c r="J2020">
        <v>2010</v>
      </c>
      <c r="K2020" t="str">
        <f>IFERROR(VLOOKUP(C2020,[1]Combined!$A$1:$B$138,1,FALSE),0)</f>
        <v>Tonga</v>
      </c>
    </row>
    <row r="2021" spans="1:11" x14ac:dyDescent="0.2">
      <c r="A2021">
        <v>20011</v>
      </c>
      <c r="B2021">
        <v>188</v>
      </c>
      <c r="C2021" t="s">
        <v>238</v>
      </c>
      <c r="D2021" t="s">
        <v>239</v>
      </c>
      <c r="E2021">
        <v>19</v>
      </c>
      <c r="F2021">
        <v>19</v>
      </c>
      <c r="G2021">
        <v>1</v>
      </c>
      <c r="H2021" t="s">
        <v>34</v>
      </c>
      <c r="I2021" s="2">
        <v>40499</v>
      </c>
      <c r="J2021">
        <v>2010</v>
      </c>
      <c r="K2021">
        <f>IFERROR(VLOOKUP(C2021,[1]Combined!$A$1:$B$138,1,FALSE),0)</f>
        <v>0</v>
      </c>
    </row>
    <row r="2022" spans="1:11" x14ac:dyDescent="0.2">
      <c r="A2022">
        <v>20003</v>
      </c>
      <c r="B2022">
        <v>197</v>
      </c>
      <c r="C2022" t="s">
        <v>298</v>
      </c>
      <c r="D2022" t="s">
        <v>299</v>
      </c>
      <c r="E2022">
        <v>9</v>
      </c>
      <c r="F2022">
        <v>9</v>
      </c>
      <c r="G2022">
        <v>1</v>
      </c>
      <c r="H2022" t="s">
        <v>23</v>
      </c>
      <c r="I2022" s="2">
        <v>40499</v>
      </c>
      <c r="J2022">
        <v>2010</v>
      </c>
      <c r="K2022">
        <f>IFERROR(VLOOKUP(C2022,[1]Combined!$A$1:$B$138,1,FALSE),0)</f>
        <v>0</v>
      </c>
    </row>
    <row r="2023" spans="1:11" x14ac:dyDescent="0.2">
      <c r="A2023">
        <v>43867</v>
      </c>
      <c r="B2023">
        <v>158</v>
      </c>
      <c r="C2023" t="s">
        <v>328</v>
      </c>
      <c r="D2023" t="s">
        <v>329</v>
      </c>
      <c r="E2023">
        <v>91</v>
      </c>
      <c r="F2023">
        <v>90</v>
      </c>
      <c r="G2023">
        <v>2</v>
      </c>
      <c r="H2023" t="s">
        <v>15</v>
      </c>
      <c r="I2023" s="2">
        <v>40499</v>
      </c>
      <c r="J2023">
        <v>2010</v>
      </c>
      <c r="K2023" t="str">
        <f>IFERROR(VLOOKUP(C2023,[1]Combined!$A$1:$B$138,1,FALSE),0)</f>
        <v>Madagascar</v>
      </c>
    </row>
    <row r="2024" spans="1:11" x14ac:dyDescent="0.2">
      <c r="A2024">
        <v>20008</v>
      </c>
      <c r="B2024">
        <v>183</v>
      </c>
      <c r="C2024" t="s">
        <v>268</v>
      </c>
      <c r="D2024" t="s">
        <v>269</v>
      </c>
      <c r="E2024">
        <v>32</v>
      </c>
      <c r="F2024">
        <v>32</v>
      </c>
      <c r="G2024">
        <v>0</v>
      </c>
      <c r="H2024" t="s">
        <v>23</v>
      </c>
      <c r="I2024" s="2">
        <v>40499</v>
      </c>
      <c r="J2024">
        <v>2010</v>
      </c>
      <c r="K2024">
        <f>IFERROR(VLOOKUP(C2024,[1]Combined!$A$1:$B$138,1,FALSE),0)</f>
        <v>0</v>
      </c>
    </row>
    <row r="2025" spans="1:11" x14ac:dyDescent="0.2">
      <c r="A2025">
        <v>43825</v>
      </c>
      <c r="B2025">
        <v>157</v>
      </c>
      <c r="C2025" t="s">
        <v>400</v>
      </c>
      <c r="D2025" t="s">
        <v>401</v>
      </c>
      <c r="E2025">
        <v>94</v>
      </c>
      <c r="F2025">
        <v>97</v>
      </c>
      <c r="G2025">
        <v>0</v>
      </c>
      <c r="H2025" t="s">
        <v>23</v>
      </c>
      <c r="I2025" s="2">
        <v>40499</v>
      </c>
      <c r="J2025">
        <v>2010</v>
      </c>
      <c r="K2025" t="str">
        <f>IFERROR(VLOOKUP(C2025,[1]Combined!$A$1:$B$138,1,FALSE),0)</f>
        <v>Lebanon</v>
      </c>
    </row>
    <row r="2026" spans="1:11" x14ac:dyDescent="0.2">
      <c r="A2026">
        <v>43915</v>
      </c>
      <c r="B2026">
        <v>130</v>
      </c>
      <c r="C2026" t="s">
        <v>254</v>
      </c>
      <c r="D2026" t="s">
        <v>255</v>
      </c>
      <c r="E2026">
        <v>184</v>
      </c>
      <c r="F2026">
        <v>184</v>
      </c>
      <c r="G2026">
        <v>1</v>
      </c>
      <c r="H2026" t="s">
        <v>34</v>
      </c>
      <c r="I2026" s="2">
        <v>40499</v>
      </c>
      <c r="J2026">
        <v>2010</v>
      </c>
      <c r="K2026">
        <f>IFERROR(VLOOKUP(C2026,[1]Combined!$A$1:$B$138,1,FALSE),0)</f>
        <v>0</v>
      </c>
    </row>
    <row r="2027" spans="1:11" x14ac:dyDescent="0.2">
      <c r="A2027">
        <v>20014</v>
      </c>
      <c r="B2027">
        <v>129</v>
      </c>
      <c r="C2027" t="s">
        <v>362</v>
      </c>
      <c r="D2027" t="s">
        <v>363</v>
      </c>
      <c r="E2027">
        <v>196</v>
      </c>
      <c r="F2027">
        <v>196</v>
      </c>
      <c r="G2027">
        <v>5</v>
      </c>
      <c r="H2027" t="s">
        <v>15</v>
      </c>
      <c r="I2027" s="2">
        <v>40499</v>
      </c>
      <c r="J2027">
        <v>2010</v>
      </c>
      <c r="K2027" t="str">
        <f>IFERROR(VLOOKUP(C2027,[1]Combined!$A$1:$B$138,1,FALSE),0)</f>
        <v>DR Congo</v>
      </c>
    </row>
    <row r="2028" spans="1:11" x14ac:dyDescent="0.2">
      <c r="A2028">
        <v>43997</v>
      </c>
      <c r="B2028">
        <v>128</v>
      </c>
      <c r="C2028" t="s">
        <v>270</v>
      </c>
      <c r="D2028" t="s">
        <v>271</v>
      </c>
      <c r="E2028">
        <v>201</v>
      </c>
      <c r="F2028">
        <v>182</v>
      </c>
      <c r="G2028">
        <v>4</v>
      </c>
      <c r="H2028" t="s">
        <v>34</v>
      </c>
      <c r="I2028" s="2">
        <v>40499</v>
      </c>
      <c r="J2028">
        <v>2010</v>
      </c>
      <c r="K2028">
        <f>IFERROR(VLOOKUP(C2028,[1]Combined!$A$1:$B$138,1,FALSE),0)</f>
        <v>0</v>
      </c>
    </row>
    <row r="2029" spans="1:11" x14ac:dyDescent="0.2">
      <c r="A2029">
        <v>43877</v>
      </c>
      <c r="B2029">
        <v>127</v>
      </c>
      <c r="C2029" t="s">
        <v>368</v>
      </c>
      <c r="D2029" t="s">
        <v>369</v>
      </c>
      <c r="E2029">
        <v>215</v>
      </c>
      <c r="F2029">
        <v>227</v>
      </c>
      <c r="G2029">
        <v>9</v>
      </c>
      <c r="H2029" t="s">
        <v>15</v>
      </c>
      <c r="I2029" s="2">
        <v>40499</v>
      </c>
      <c r="J2029">
        <v>2010</v>
      </c>
      <c r="K2029" t="str">
        <f>IFERROR(VLOOKUP(C2029,[1]Combined!$A$1:$B$138,1,FALSE),0)</f>
        <v>Rwanda</v>
      </c>
    </row>
    <row r="2030" spans="1:11" x14ac:dyDescent="0.2">
      <c r="A2030">
        <v>43906</v>
      </c>
      <c r="B2030">
        <v>126</v>
      </c>
      <c r="C2030" t="s">
        <v>382</v>
      </c>
      <c r="D2030" t="s">
        <v>383</v>
      </c>
      <c r="E2030">
        <v>217</v>
      </c>
      <c r="F2030">
        <v>214</v>
      </c>
      <c r="G2030">
        <v>4</v>
      </c>
      <c r="H2030" t="s">
        <v>34</v>
      </c>
      <c r="I2030" s="2">
        <v>40499</v>
      </c>
      <c r="J2030">
        <v>2010</v>
      </c>
      <c r="K2030">
        <f>IFERROR(VLOOKUP(C2030,[1]Combined!$A$1:$B$138,1,FALSE),0)</f>
        <v>0</v>
      </c>
    </row>
    <row r="2031" spans="1:11" x14ac:dyDescent="0.2">
      <c r="A2031">
        <v>43881</v>
      </c>
      <c r="B2031">
        <v>125</v>
      </c>
      <c r="C2031" t="s">
        <v>380</v>
      </c>
      <c r="D2031" t="s">
        <v>381</v>
      </c>
      <c r="E2031">
        <v>219</v>
      </c>
      <c r="F2031">
        <v>214</v>
      </c>
      <c r="G2031">
        <v>3</v>
      </c>
      <c r="H2031" t="s">
        <v>15</v>
      </c>
      <c r="I2031" s="2">
        <v>40499</v>
      </c>
      <c r="J2031">
        <v>2010</v>
      </c>
      <c r="K2031">
        <f>IFERROR(VLOOKUP(C2031,[1]Combined!$A$1:$B$138,1,FALSE),0)</f>
        <v>0</v>
      </c>
    </row>
    <row r="2032" spans="1:11" x14ac:dyDescent="0.2">
      <c r="A2032">
        <v>43886</v>
      </c>
      <c r="B2032">
        <v>124</v>
      </c>
      <c r="C2032" t="s">
        <v>366</v>
      </c>
      <c r="D2032" t="s">
        <v>367</v>
      </c>
      <c r="E2032">
        <v>225</v>
      </c>
      <c r="F2032">
        <v>226</v>
      </c>
      <c r="G2032">
        <v>4</v>
      </c>
      <c r="H2032" t="s">
        <v>15</v>
      </c>
      <c r="I2032" s="2">
        <v>40499</v>
      </c>
      <c r="J2032">
        <v>2010</v>
      </c>
      <c r="K2032" t="str">
        <f>IFERROR(VLOOKUP(C2032,[1]Combined!$A$1:$B$138,1,FALSE),0)</f>
        <v>Tanzania</v>
      </c>
    </row>
    <row r="2033" spans="1:11" x14ac:dyDescent="0.2">
      <c r="A2033">
        <v>43916</v>
      </c>
      <c r="B2033">
        <v>123</v>
      </c>
      <c r="C2033" t="s">
        <v>406</v>
      </c>
      <c r="D2033" t="s">
        <v>407</v>
      </c>
      <c r="E2033">
        <v>230</v>
      </c>
      <c r="F2033">
        <v>184</v>
      </c>
      <c r="G2033">
        <v>6</v>
      </c>
      <c r="H2033" t="s">
        <v>34</v>
      </c>
      <c r="I2033" s="2">
        <v>40499</v>
      </c>
      <c r="J2033">
        <v>2010</v>
      </c>
      <c r="K2033">
        <f>IFERROR(VLOOKUP(C2033,[1]Combined!$A$1:$B$138,1,FALSE),0)</f>
        <v>0</v>
      </c>
    </row>
    <row r="2034" spans="1:11" x14ac:dyDescent="0.2">
      <c r="A2034">
        <v>43842</v>
      </c>
      <c r="B2034">
        <v>121</v>
      </c>
      <c r="C2034" t="s">
        <v>326</v>
      </c>
      <c r="D2034" t="s">
        <v>327</v>
      </c>
      <c r="E2034">
        <v>231</v>
      </c>
      <c r="F2034">
        <v>231</v>
      </c>
      <c r="G2034">
        <v>4</v>
      </c>
      <c r="H2034" t="s">
        <v>23</v>
      </c>
      <c r="I2034" s="2">
        <v>40499</v>
      </c>
      <c r="J2034">
        <v>2010</v>
      </c>
      <c r="K2034">
        <f>IFERROR(VLOOKUP(C2034,[1]Combined!$A$1:$B$138,1,FALSE),0)</f>
        <v>0</v>
      </c>
    </row>
    <row r="2035" spans="1:11" x14ac:dyDescent="0.2">
      <c r="A2035">
        <v>43919</v>
      </c>
      <c r="B2035">
        <v>121</v>
      </c>
      <c r="C2035" t="s">
        <v>426</v>
      </c>
      <c r="D2035" t="s">
        <v>427</v>
      </c>
      <c r="E2035">
        <v>231</v>
      </c>
      <c r="F2035">
        <v>261</v>
      </c>
      <c r="G2035">
        <v>8</v>
      </c>
      <c r="H2035" t="s">
        <v>34</v>
      </c>
      <c r="I2035" s="2">
        <v>40499</v>
      </c>
      <c r="J2035">
        <v>2010</v>
      </c>
      <c r="K2035">
        <f>IFERROR(VLOOKUP(C2035,[1]Combined!$A$1:$B$138,1,FALSE),0)</f>
        <v>0</v>
      </c>
    </row>
    <row r="2036" spans="1:11" x14ac:dyDescent="0.2">
      <c r="A2036">
        <v>43896</v>
      </c>
      <c r="B2036">
        <v>120</v>
      </c>
      <c r="C2036" t="s">
        <v>330</v>
      </c>
      <c r="D2036" t="s">
        <v>331</v>
      </c>
      <c r="E2036">
        <v>235</v>
      </c>
      <c r="F2036">
        <v>287</v>
      </c>
      <c r="G2036">
        <v>13</v>
      </c>
      <c r="H2036" t="s">
        <v>34</v>
      </c>
      <c r="I2036" s="2">
        <v>40499</v>
      </c>
      <c r="J2036">
        <v>2010</v>
      </c>
      <c r="K2036">
        <f>IFERROR(VLOOKUP(C2036,[1]Combined!$A$1:$B$138,1,FALSE),0)</f>
        <v>0</v>
      </c>
    </row>
    <row r="2037" spans="1:11" x14ac:dyDescent="0.2">
      <c r="A2037">
        <v>43853</v>
      </c>
      <c r="B2037">
        <v>119</v>
      </c>
      <c r="C2037" t="s">
        <v>218</v>
      </c>
      <c r="D2037" t="s">
        <v>219</v>
      </c>
      <c r="E2037">
        <v>239</v>
      </c>
      <c r="F2037">
        <v>244</v>
      </c>
      <c r="G2037">
        <v>4</v>
      </c>
      <c r="H2037" t="s">
        <v>15</v>
      </c>
      <c r="I2037" s="2">
        <v>40499</v>
      </c>
      <c r="J2037">
        <v>2010</v>
      </c>
      <c r="K2037" t="str">
        <f>IFERROR(VLOOKUP(C2037,[1]Combined!$A$1:$B$138,1,FALSE),0)</f>
        <v>Congo</v>
      </c>
    </row>
    <row r="2038" spans="1:11" x14ac:dyDescent="0.2">
      <c r="A2038">
        <v>43892</v>
      </c>
      <c r="B2038">
        <v>117</v>
      </c>
      <c r="C2038" t="s">
        <v>352</v>
      </c>
      <c r="D2038" t="s">
        <v>353</v>
      </c>
      <c r="E2038">
        <v>247</v>
      </c>
      <c r="F2038">
        <v>227</v>
      </c>
      <c r="G2038">
        <v>1</v>
      </c>
      <c r="H2038" t="s">
        <v>15</v>
      </c>
      <c r="I2038" s="2">
        <v>40499</v>
      </c>
      <c r="J2038">
        <v>2010</v>
      </c>
      <c r="K2038" t="str">
        <f>IFERROR(VLOOKUP(C2038,[1]Combined!$A$1:$B$138,1,FALSE),0)</f>
        <v>Zimbabwe</v>
      </c>
    </row>
    <row r="2039" spans="1:11" x14ac:dyDescent="0.2">
      <c r="A2039">
        <v>43904</v>
      </c>
      <c r="B2039">
        <v>117</v>
      </c>
      <c r="C2039" t="s">
        <v>32</v>
      </c>
      <c r="D2039" t="s">
        <v>33</v>
      </c>
      <c r="E2039">
        <v>247</v>
      </c>
      <c r="F2039">
        <v>245</v>
      </c>
      <c r="G2039">
        <v>3</v>
      </c>
      <c r="H2039" t="s">
        <v>34</v>
      </c>
      <c r="I2039" s="2">
        <v>40499</v>
      </c>
      <c r="J2039">
        <v>2010</v>
      </c>
      <c r="K2039" t="str">
        <f>IFERROR(VLOOKUP(C2039,[1]Combined!$A$1:$B$138,1,FALSE),0)</f>
        <v>El Salvador</v>
      </c>
    </row>
    <row r="2040" spans="1:11" x14ac:dyDescent="0.2">
      <c r="A2040">
        <v>43863</v>
      </c>
      <c r="B2040">
        <v>116</v>
      </c>
      <c r="C2040" t="s">
        <v>360</v>
      </c>
      <c r="D2040" t="s">
        <v>361</v>
      </c>
      <c r="E2040">
        <v>251</v>
      </c>
      <c r="F2040">
        <v>244</v>
      </c>
      <c r="G2040">
        <v>1</v>
      </c>
      <c r="H2040" t="s">
        <v>15</v>
      </c>
      <c r="I2040" s="2">
        <v>40499</v>
      </c>
      <c r="J2040">
        <v>2010</v>
      </c>
      <c r="K2040" t="str">
        <f>IFERROR(VLOOKUP(C2040,[1]Combined!$A$1:$B$138,1,FALSE),0)</f>
        <v>Kenya</v>
      </c>
    </row>
    <row r="2041" spans="1:11" x14ac:dyDescent="0.2">
      <c r="A2041">
        <v>1882218</v>
      </c>
      <c r="B2041">
        <v>115</v>
      </c>
      <c r="C2041" t="s">
        <v>332</v>
      </c>
      <c r="D2041" t="s">
        <v>333</v>
      </c>
      <c r="E2041">
        <v>253</v>
      </c>
      <c r="F2041">
        <v>183</v>
      </c>
      <c r="G2041">
        <v>16</v>
      </c>
      <c r="H2041" t="s">
        <v>34</v>
      </c>
      <c r="I2041" s="2">
        <v>40499</v>
      </c>
      <c r="J2041">
        <v>2010</v>
      </c>
      <c r="K2041">
        <f>IFERROR(VLOOKUP(C2041,[1]Combined!$A$1:$B$138,1,FALSE),0)</f>
        <v>0</v>
      </c>
    </row>
    <row r="2042" spans="1:11" x14ac:dyDescent="0.2">
      <c r="A2042">
        <v>43839</v>
      </c>
      <c r="B2042">
        <v>114</v>
      </c>
      <c r="C2042" t="s">
        <v>73</v>
      </c>
      <c r="D2042" t="s">
        <v>74</v>
      </c>
      <c r="E2042">
        <v>254</v>
      </c>
      <c r="F2042">
        <v>284</v>
      </c>
      <c r="G2042">
        <v>6</v>
      </c>
      <c r="H2042" t="s">
        <v>23</v>
      </c>
      <c r="I2042" s="2">
        <v>40499</v>
      </c>
      <c r="J2042">
        <v>2010</v>
      </c>
      <c r="K2042">
        <f>IFERROR(VLOOKUP(C2042,[1]Combined!$A$1:$B$138,1,FALSE),0)</f>
        <v>0</v>
      </c>
    </row>
    <row r="2043" spans="1:11" x14ac:dyDescent="0.2">
      <c r="A2043">
        <v>43834</v>
      </c>
      <c r="B2043">
        <v>113</v>
      </c>
      <c r="C2043" t="s">
        <v>91</v>
      </c>
      <c r="D2043" t="s">
        <v>92</v>
      </c>
      <c r="E2043">
        <v>259</v>
      </c>
      <c r="F2043">
        <v>282</v>
      </c>
      <c r="G2043">
        <v>4</v>
      </c>
      <c r="H2043" t="s">
        <v>23</v>
      </c>
      <c r="I2043" s="2">
        <v>40499</v>
      </c>
      <c r="J2043">
        <v>2010</v>
      </c>
      <c r="K2043" t="str">
        <f>IFERROR(VLOOKUP(C2043,[1]Combined!$A$1:$B$138,1,FALSE),0)</f>
        <v>Qatar</v>
      </c>
    </row>
    <row r="2044" spans="1:11" x14ac:dyDescent="0.2">
      <c r="A2044">
        <v>43851</v>
      </c>
      <c r="B2044">
        <v>112</v>
      </c>
      <c r="C2044" t="s">
        <v>292</v>
      </c>
      <c r="D2044" t="s">
        <v>293</v>
      </c>
      <c r="E2044">
        <v>263</v>
      </c>
      <c r="F2044">
        <v>263</v>
      </c>
      <c r="G2044">
        <v>0</v>
      </c>
      <c r="H2044" t="s">
        <v>15</v>
      </c>
      <c r="I2044" s="2">
        <v>40499</v>
      </c>
      <c r="J2044">
        <v>2010</v>
      </c>
      <c r="K2044" t="str">
        <f>IFERROR(VLOOKUP(C2044,[1]Combined!$A$1:$B$138,1,FALSE),0)</f>
        <v>Central African Republic</v>
      </c>
    </row>
    <row r="2045" spans="1:11" x14ac:dyDescent="0.2">
      <c r="A2045">
        <v>43974</v>
      </c>
      <c r="B2045">
        <v>111</v>
      </c>
      <c r="C2045" t="s">
        <v>61</v>
      </c>
      <c r="D2045" t="s">
        <v>62</v>
      </c>
      <c r="E2045">
        <v>273</v>
      </c>
      <c r="F2045">
        <v>319</v>
      </c>
      <c r="G2045">
        <v>7</v>
      </c>
      <c r="H2045" t="s">
        <v>12</v>
      </c>
      <c r="I2045" s="2">
        <v>40499</v>
      </c>
      <c r="J2045">
        <v>2010</v>
      </c>
      <c r="K2045" t="str">
        <f>IFERROR(VLOOKUP(C2045,[1]Combined!$A$1:$B$138,1,FALSE),0)</f>
        <v>Wales</v>
      </c>
    </row>
    <row r="2046" spans="1:11" x14ac:dyDescent="0.2">
      <c r="A2046">
        <v>43951</v>
      </c>
      <c r="B2046">
        <v>110</v>
      </c>
      <c r="C2046" t="s">
        <v>81</v>
      </c>
      <c r="D2046" t="s">
        <v>82</v>
      </c>
      <c r="E2046">
        <v>275</v>
      </c>
      <c r="F2046">
        <v>272</v>
      </c>
      <c r="G2046">
        <v>0</v>
      </c>
      <c r="H2046" t="s">
        <v>12</v>
      </c>
      <c r="I2046" s="2">
        <v>40499</v>
      </c>
      <c r="J2046">
        <v>2010</v>
      </c>
      <c r="K2046" t="str">
        <f>IFERROR(VLOOKUP(C2046,[1]Combined!$A$1:$B$138,1,FALSE),0)</f>
        <v>Iceland</v>
      </c>
    </row>
    <row r="2047" spans="1:11" x14ac:dyDescent="0.2">
      <c r="A2047">
        <v>43838</v>
      </c>
      <c r="B2047">
        <v>109</v>
      </c>
      <c r="C2047" t="s">
        <v>21</v>
      </c>
      <c r="D2047" t="s">
        <v>22</v>
      </c>
      <c r="E2047">
        <v>282</v>
      </c>
      <c r="F2047">
        <v>304</v>
      </c>
      <c r="G2047">
        <v>4</v>
      </c>
      <c r="H2047" t="s">
        <v>23</v>
      </c>
      <c r="I2047" s="2">
        <v>40499</v>
      </c>
      <c r="J2047">
        <v>2010</v>
      </c>
      <c r="K2047" t="str">
        <f>IFERROR(VLOOKUP(C2047,[1]Combined!$A$1:$B$138,1,FALSE),0)</f>
        <v>Syria</v>
      </c>
    </row>
    <row r="2048" spans="1:11" x14ac:dyDescent="0.2">
      <c r="A2048">
        <v>43956</v>
      </c>
      <c r="B2048">
        <v>158</v>
      </c>
      <c r="C2048" t="s">
        <v>386</v>
      </c>
      <c r="D2048" t="s">
        <v>387</v>
      </c>
      <c r="E2048">
        <v>91</v>
      </c>
      <c r="F2048">
        <v>91</v>
      </c>
      <c r="G2048">
        <v>1</v>
      </c>
      <c r="H2048" t="s">
        <v>12</v>
      </c>
      <c r="I2048" s="2">
        <v>40499</v>
      </c>
      <c r="J2048">
        <v>2010</v>
      </c>
      <c r="K2048" t="str">
        <f>IFERROR(VLOOKUP(C2048,[1]Combined!$A$1:$B$138,1,FALSE),0)</f>
        <v>Liechtenstein</v>
      </c>
    </row>
    <row r="2049" spans="1:11" x14ac:dyDescent="0.2">
      <c r="A2049">
        <v>43857</v>
      </c>
      <c r="B2049">
        <v>131</v>
      </c>
      <c r="C2049" t="s">
        <v>344</v>
      </c>
      <c r="D2049" t="s">
        <v>345</v>
      </c>
      <c r="E2049">
        <v>178</v>
      </c>
      <c r="F2049">
        <v>178</v>
      </c>
      <c r="G2049">
        <v>2</v>
      </c>
      <c r="H2049" t="s">
        <v>15</v>
      </c>
      <c r="I2049" s="2">
        <v>40499</v>
      </c>
      <c r="J2049">
        <v>2010</v>
      </c>
      <c r="K2049" t="str">
        <f>IFERROR(VLOOKUP(C2049,[1]Combined!$A$1:$B$138,1,FALSE),0)</f>
        <v>Ethiopia</v>
      </c>
    </row>
    <row r="2050" spans="1:11" x14ac:dyDescent="0.2">
      <c r="A2050">
        <v>43944</v>
      </c>
      <c r="B2050">
        <v>131</v>
      </c>
      <c r="C2050" t="s">
        <v>348</v>
      </c>
      <c r="D2050" t="s">
        <v>349</v>
      </c>
      <c r="E2050">
        <v>178</v>
      </c>
      <c r="F2050">
        <v>178</v>
      </c>
      <c r="G2050">
        <v>2</v>
      </c>
      <c r="H2050" t="s">
        <v>12</v>
      </c>
      <c r="I2050" s="2">
        <v>40499</v>
      </c>
      <c r="J2050">
        <v>2010</v>
      </c>
      <c r="K2050" t="str">
        <f>IFERROR(VLOOKUP(C2050,[1]Combined!$A$1:$B$138,1,FALSE),0)</f>
        <v>Faroe Islands</v>
      </c>
    </row>
    <row r="2051" spans="1:11" x14ac:dyDescent="0.2">
      <c r="A2051">
        <v>43821</v>
      </c>
      <c r="B2051">
        <v>107</v>
      </c>
      <c r="C2051" t="s">
        <v>97</v>
      </c>
      <c r="D2051" t="s">
        <v>98</v>
      </c>
      <c r="E2051">
        <v>299</v>
      </c>
      <c r="F2051">
        <v>270</v>
      </c>
      <c r="G2051">
        <v>4</v>
      </c>
      <c r="H2051" t="s">
        <v>23</v>
      </c>
      <c r="I2051" s="2">
        <v>40499</v>
      </c>
      <c r="J2051">
        <v>2010</v>
      </c>
      <c r="K2051">
        <f>IFERROR(VLOOKUP(C2051,[1]Combined!$A$1:$B$138,1,FALSE),0)</f>
        <v>0</v>
      </c>
    </row>
    <row r="2052" spans="1:11" x14ac:dyDescent="0.2">
      <c r="A2052">
        <v>20010</v>
      </c>
      <c r="B2052">
        <v>156</v>
      </c>
      <c r="C2052" t="s">
        <v>398</v>
      </c>
      <c r="D2052" t="s">
        <v>399</v>
      </c>
      <c r="E2052">
        <v>101</v>
      </c>
      <c r="F2052">
        <v>102</v>
      </c>
      <c r="G2052">
        <v>2</v>
      </c>
      <c r="H2052" t="s">
        <v>111</v>
      </c>
      <c r="I2052" s="2">
        <v>40499</v>
      </c>
      <c r="J2052">
        <v>2010</v>
      </c>
      <c r="K2052" t="str">
        <f>IFERROR(VLOOKUP(C2052,[1]Combined!$A$1:$B$138,1,FALSE),0)</f>
        <v>New Caledonia</v>
      </c>
    </row>
    <row r="2053" spans="1:11" x14ac:dyDescent="0.2">
      <c r="A2053">
        <v>43813</v>
      </c>
      <c r="B2053">
        <v>155</v>
      </c>
      <c r="C2053" t="s">
        <v>256</v>
      </c>
      <c r="D2053" t="s">
        <v>257</v>
      </c>
      <c r="E2053">
        <v>102</v>
      </c>
      <c r="F2053">
        <v>99</v>
      </c>
      <c r="G2053">
        <v>1</v>
      </c>
      <c r="H2053" t="s">
        <v>23</v>
      </c>
      <c r="I2053" s="2">
        <v>40499</v>
      </c>
      <c r="J2053">
        <v>2010</v>
      </c>
      <c r="K2053">
        <f>IFERROR(VLOOKUP(C2053,[1]Combined!$A$1:$B$138,1,FALSE),0)</f>
        <v>0</v>
      </c>
    </row>
    <row r="2054" spans="1:11" x14ac:dyDescent="0.2">
      <c r="A2054">
        <v>43837</v>
      </c>
      <c r="B2054">
        <v>153</v>
      </c>
      <c r="C2054" t="s">
        <v>390</v>
      </c>
      <c r="D2054" t="s">
        <v>391</v>
      </c>
      <c r="E2054">
        <v>107</v>
      </c>
      <c r="F2054">
        <v>104</v>
      </c>
      <c r="G2054">
        <v>0</v>
      </c>
      <c r="H2054" t="s">
        <v>23</v>
      </c>
      <c r="I2054" s="2">
        <v>40499</v>
      </c>
      <c r="J2054">
        <v>2010</v>
      </c>
      <c r="K2054">
        <f>IFERROR(VLOOKUP(C2054,[1]Combined!$A$1:$B$138,1,FALSE),0)</f>
        <v>0</v>
      </c>
    </row>
    <row r="2055" spans="1:11" x14ac:dyDescent="0.2">
      <c r="A2055">
        <v>43912</v>
      </c>
      <c r="B2055">
        <v>153</v>
      </c>
      <c r="C2055" t="s">
        <v>248</v>
      </c>
      <c r="D2055" t="s">
        <v>249</v>
      </c>
      <c r="E2055">
        <v>107</v>
      </c>
      <c r="F2055">
        <v>63</v>
      </c>
      <c r="G2055">
        <v>17</v>
      </c>
      <c r="H2055" t="s">
        <v>34</v>
      </c>
      <c r="I2055" s="2">
        <v>40499</v>
      </c>
      <c r="J2055">
        <v>2010</v>
      </c>
      <c r="K2055">
        <f>IFERROR(VLOOKUP(C2055,[1]Combined!$A$1:$B$138,1,FALSE),0)</f>
        <v>0</v>
      </c>
    </row>
    <row r="2056" spans="1:11" x14ac:dyDescent="0.2">
      <c r="A2056">
        <v>43809</v>
      </c>
      <c r="B2056">
        <v>152</v>
      </c>
      <c r="C2056" t="s">
        <v>392</v>
      </c>
      <c r="D2056" t="s">
        <v>393</v>
      </c>
      <c r="E2056">
        <v>109</v>
      </c>
      <c r="F2056">
        <v>112</v>
      </c>
      <c r="G2056">
        <v>2</v>
      </c>
      <c r="H2056" t="s">
        <v>23</v>
      </c>
      <c r="I2056" s="2">
        <v>40499</v>
      </c>
      <c r="J2056">
        <v>2010</v>
      </c>
      <c r="K2056">
        <f>IFERROR(VLOOKUP(C2056,[1]Combined!$A$1:$B$138,1,FALSE),0)</f>
        <v>0</v>
      </c>
    </row>
    <row r="2057" spans="1:11" x14ac:dyDescent="0.2">
      <c r="A2057">
        <v>43833</v>
      </c>
      <c r="B2057">
        <v>151</v>
      </c>
      <c r="C2057" t="s">
        <v>252</v>
      </c>
      <c r="D2057" t="s">
        <v>253</v>
      </c>
      <c r="E2057">
        <v>109</v>
      </c>
      <c r="F2057">
        <v>107</v>
      </c>
      <c r="G2057">
        <v>1</v>
      </c>
      <c r="H2057" t="s">
        <v>23</v>
      </c>
      <c r="I2057" s="2">
        <v>40499</v>
      </c>
      <c r="J2057">
        <v>2010</v>
      </c>
      <c r="K2057">
        <f>IFERROR(VLOOKUP(C2057,[1]Combined!$A$1:$B$138,1,FALSE),0)</f>
        <v>0</v>
      </c>
    </row>
    <row r="2058" spans="1:11" x14ac:dyDescent="0.2">
      <c r="A2058">
        <v>43827</v>
      </c>
      <c r="B2058">
        <v>150</v>
      </c>
      <c r="C2058" t="s">
        <v>322</v>
      </c>
      <c r="D2058" t="s">
        <v>323</v>
      </c>
      <c r="E2058">
        <v>112</v>
      </c>
      <c r="F2058">
        <v>116</v>
      </c>
      <c r="G2058">
        <v>1</v>
      </c>
      <c r="H2058" t="s">
        <v>23</v>
      </c>
      <c r="I2058" s="2">
        <v>40499</v>
      </c>
      <c r="J2058">
        <v>2010</v>
      </c>
      <c r="K2058">
        <f>IFERROR(VLOOKUP(C2058,[1]Combined!$A$1:$B$138,1,FALSE),0)</f>
        <v>0</v>
      </c>
    </row>
    <row r="2059" spans="1:11" x14ac:dyDescent="0.2">
      <c r="A2059">
        <v>43958</v>
      </c>
      <c r="B2059">
        <v>133</v>
      </c>
      <c r="C2059" t="s">
        <v>338</v>
      </c>
      <c r="D2059" t="s">
        <v>339</v>
      </c>
      <c r="E2059">
        <v>175</v>
      </c>
      <c r="F2059">
        <v>174</v>
      </c>
      <c r="G2059">
        <v>2</v>
      </c>
      <c r="H2059" t="s">
        <v>12</v>
      </c>
      <c r="I2059" s="2">
        <v>40499</v>
      </c>
      <c r="J2059">
        <v>2010</v>
      </c>
      <c r="K2059" t="str">
        <f>IFERROR(VLOOKUP(C2059,[1]Combined!$A$1:$B$138,1,FALSE),0)</f>
        <v>Luxembourg</v>
      </c>
    </row>
    <row r="2060" spans="1:11" x14ac:dyDescent="0.2">
      <c r="A2060">
        <v>43862</v>
      </c>
      <c r="B2060">
        <v>148</v>
      </c>
      <c r="C2060" t="s">
        <v>302</v>
      </c>
      <c r="D2060" t="s">
        <v>303</v>
      </c>
      <c r="E2060">
        <v>125</v>
      </c>
      <c r="F2060">
        <v>127</v>
      </c>
      <c r="G2060">
        <v>2</v>
      </c>
      <c r="H2060" t="s">
        <v>15</v>
      </c>
      <c r="I2060" s="2">
        <v>40499</v>
      </c>
      <c r="J2060">
        <v>2010</v>
      </c>
      <c r="K2060" t="str">
        <f>IFERROR(VLOOKUP(C2060,[1]Combined!$A$1:$B$138,1,FALSE),0)</f>
        <v>Guinea-Bissau</v>
      </c>
    </row>
    <row r="2061" spans="1:11" x14ac:dyDescent="0.2">
      <c r="A2061">
        <v>43852</v>
      </c>
      <c r="B2061">
        <v>147</v>
      </c>
      <c r="C2061" t="s">
        <v>410</v>
      </c>
      <c r="D2061" t="s">
        <v>411</v>
      </c>
      <c r="E2061">
        <v>126</v>
      </c>
      <c r="F2061">
        <v>126</v>
      </c>
      <c r="G2061">
        <v>0</v>
      </c>
      <c r="H2061" t="s">
        <v>15</v>
      </c>
      <c r="I2061" s="2">
        <v>40499</v>
      </c>
      <c r="J2061">
        <v>2010</v>
      </c>
      <c r="K2061">
        <f>IFERROR(VLOOKUP(C2061,[1]Combined!$A$1:$B$138,1,FALSE),0)</f>
        <v>0</v>
      </c>
    </row>
    <row r="2062" spans="1:11" x14ac:dyDescent="0.2">
      <c r="A2062">
        <v>43828</v>
      </c>
      <c r="B2062">
        <v>146</v>
      </c>
      <c r="C2062" t="s">
        <v>422</v>
      </c>
      <c r="D2062" t="s">
        <v>423</v>
      </c>
      <c r="E2062">
        <v>127</v>
      </c>
      <c r="F2062">
        <v>124</v>
      </c>
      <c r="G2062">
        <v>2</v>
      </c>
      <c r="H2062" t="s">
        <v>23</v>
      </c>
      <c r="I2062" s="2">
        <v>40499</v>
      </c>
      <c r="J2062">
        <v>2010</v>
      </c>
      <c r="K2062">
        <f>IFERROR(VLOOKUP(C2062,[1]Combined!$A$1:$B$138,1,FALSE),0)</f>
        <v>0</v>
      </c>
    </row>
    <row r="2063" spans="1:11" x14ac:dyDescent="0.2">
      <c r="A2063">
        <v>43814</v>
      </c>
      <c r="B2063">
        <v>145</v>
      </c>
      <c r="C2063" t="s">
        <v>416</v>
      </c>
      <c r="D2063" t="s">
        <v>417</v>
      </c>
      <c r="E2063">
        <v>128</v>
      </c>
      <c r="F2063">
        <v>167</v>
      </c>
      <c r="G2063">
        <v>7</v>
      </c>
      <c r="H2063" t="s">
        <v>23</v>
      </c>
      <c r="I2063" s="2">
        <v>40499</v>
      </c>
      <c r="J2063">
        <v>2010</v>
      </c>
      <c r="K2063">
        <f>IFERROR(VLOOKUP(C2063,[1]Combined!$A$1:$B$138,1,FALSE),0)</f>
        <v>0</v>
      </c>
    </row>
    <row r="2064" spans="1:11" x14ac:dyDescent="0.2">
      <c r="A2064">
        <v>44003</v>
      </c>
      <c r="B2064">
        <v>149</v>
      </c>
      <c r="C2064" t="s">
        <v>404</v>
      </c>
      <c r="D2064" t="s">
        <v>405</v>
      </c>
      <c r="E2064">
        <v>121</v>
      </c>
      <c r="F2064">
        <v>112</v>
      </c>
      <c r="G2064">
        <v>1</v>
      </c>
      <c r="H2064" t="s">
        <v>23</v>
      </c>
      <c r="I2064" s="2">
        <v>40499</v>
      </c>
      <c r="J2064">
        <v>2010</v>
      </c>
      <c r="K2064">
        <f>IFERROR(VLOOKUP(C2064,[1]Combined!$A$1:$B$138,1,FALSE),0)</f>
        <v>0</v>
      </c>
    </row>
    <row r="2065" spans="1:11" x14ac:dyDescent="0.2">
      <c r="A2065">
        <v>43977</v>
      </c>
      <c r="B2065">
        <v>143</v>
      </c>
      <c r="C2065" t="s">
        <v>350</v>
      </c>
      <c r="D2065" t="s">
        <v>351</v>
      </c>
      <c r="E2065">
        <v>144</v>
      </c>
      <c r="F2065">
        <v>154</v>
      </c>
      <c r="G2065">
        <v>0</v>
      </c>
      <c r="H2065" t="s">
        <v>111</v>
      </c>
      <c r="I2065" s="2">
        <v>40499</v>
      </c>
      <c r="J2065">
        <v>2010</v>
      </c>
      <c r="K2065" t="str">
        <f>IFERROR(VLOOKUP(C2065,[1]Combined!$A$1:$B$138,1,FALSE),0)</f>
        <v>Fiji</v>
      </c>
    </row>
    <row r="2066" spans="1:11" x14ac:dyDescent="0.2">
      <c r="A2066">
        <v>43815</v>
      </c>
      <c r="B2066">
        <v>142</v>
      </c>
      <c r="C2066" t="s">
        <v>376</v>
      </c>
      <c r="D2066" t="s">
        <v>377</v>
      </c>
      <c r="E2066">
        <v>145</v>
      </c>
      <c r="F2066">
        <v>151</v>
      </c>
      <c r="G2066">
        <v>2</v>
      </c>
      <c r="H2066" t="s">
        <v>23</v>
      </c>
      <c r="I2066" s="2">
        <v>40499</v>
      </c>
      <c r="J2066">
        <v>2010</v>
      </c>
      <c r="K2066">
        <f>IFERROR(VLOOKUP(C2066,[1]Combined!$A$1:$B$138,1,FALSE),0)</f>
        <v>0</v>
      </c>
    </row>
    <row r="2067" spans="1:11" x14ac:dyDescent="0.2">
      <c r="A2067">
        <v>43874</v>
      </c>
      <c r="B2067">
        <v>141</v>
      </c>
      <c r="C2067" t="s">
        <v>364</v>
      </c>
      <c r="D2067" t="s">
        <v>365</v>
      </c>
      <c r="E2067">
        <v>154</v>
      </c>
      <c r="F2067">
        <v>162</v>
      </c>
      <c r="G2067">
        <v>1</v>
      </c>
      <c r="H2067" t="s">
        <v>15</v>
      </c>
      <c r="I2067" s="2">
        <v>40499</v>
      </c>
      <c r="J2067">
        <v>2010</v>
      </c>
      <c r="K2067" t="str">
        <f>IFERROR(VLOOKUP(C2067,[1]Combined!$A$1:$B$138,1,FALSE),0)</f>
        <v>Namibia</v>
      </c>
    </row>
    <row r="2068" spans="1:11" x14ac:dyDescent="0.2">
      <c r="A2068">
        <v>43918</v>
      </c>
      <c r="B2068">
        <v>139</v>
      </c>
      <c r="C2068" t="s">
        <v>250</v>
      </c>
      <c r="D2068" t="s">
        <v>251</v>
      </c>
      <c r="E2068">
        <v>157</v>
      </c>
      <c r="F2068">
        <v>194</v>
      </c>
      <c r="G2068">
        <v>13</v>
      </c>
      <c r="H2068" t="s">
        <v>34</v>
      </c>
      <c r="I2068" s="2">
        <v>40499</v>
      </c>
      <c r="J2068">
        <v>2010</v>
      </c>
      <c r="K2068">
        <f>IFERROR(VLOOKUP(C2068,[1]Combined!$A$1:$B$138,1,FALSE),0)</f>
        <v>0</v>
      </c>
    </row>
    <row r="2069" spans="1:11" x14ac:dyDescent="0.2">
      <c r="A2069">
        <v>43841</v>
      </c>
      <c r="B2069">
        <v>139</v>
      </c>
      <c r="C2069" t="s">
        <v>374</v>
      </c>
      <c r="D2069" t="s">
        <v>375</v>
      </c>
      <c r="E2069">
        <v>157</v>
      </c>
      <c r="F2069">
        <v>164</v>
      </c>
      <c r="G2069">
        <v>0</v>
      </c>
      <c r="H2069" t="s">
        <v>23</v>
      </c>
      <c r="I2069" s="2">
        <v>40499</v>
      </c>
      <c r="J2069">
        <v>2010</v>
      </c>
      <c r="K2069" t="str">
        <f>IFERROR(VLOOKUP(C2069,[1]Combined!$A$1:$B$138,1,FALSE),0)</f>
        <v>Vietnam</v>
      </c>
    </row>
    <row r="2070" spans="1:11" x14ac:dyDescent="0.2">
      <c r="A2070">
        <v>43836</v>
      </c>
      <c r="B2070">
        <v>138</v>
      </c>
      <c r="C2070" t="s">
        <v>346</v>
      </c>
      <c r="D2070" t="s">
        <v>347</v>
      </c>
      <c r="E2070">
        <v>168</v>
      </c>
      <c r="F2070">
        <v>193</v>
      </c>
      <c r="G2070">
        <v>11</v>
      </c>
      <c r="H2070" t="s">
        <v>23</v>
      </c>
      <c r="I2070" s="2">
        <v>40499</v>
      </c>
      <c r="J2070">
        <v>2010</v>
      </c>
      <c r="K2070">
        <f>IFERROR(VLOOKUP(C2070,[1]Combined!$A$1:$B$138,1,FALSE),0)</f>
        <v>0</v>
      </c>
    </row>
    <row r="2071" spans="1:11" x14ac:dyDescent="0.2">
      <c r="A2071">
        <v>44027</v>
      </c>
      <c r="B2071">
        <v>137</v>
      </c>
      <c r="C2071" t="s">
        <v>340</v>
      </c>
      <c r="D2071" t="s">
        <v>341</v>
      </c>
      <c r="E2071">
        <v>169</v>
      </c>
      <c r="F2071">
        <v>167</v>
      </c>
      <c r="G2071">
        <v>0</v>
      </c>
      <c r="H2071" t="s">
        <v>12</v>
      </c>
      <c r="I2071" s="2">
        <v>40499</v>
      </c>
      <c r="J2071">
        <v>2010</v>
      </c>
      <c r="K2071" t="str">
        <f>IFERROR(VLOOKUP(C2071,[1]Combined!$A$1:$B$138,1,FALSE),0)</f>
        <v>Kazakhstan</v>
      </c>
    </row>
    <row r="2072" spans="1:11" x14ac:dyDescent="0.2">
      <c r="A2072">
        <v>43848</v>
      </c>
      <c r="B2072">
        <v>136</v>
      </c>
      <c r="C2072" t="s">
        <v>396</v>
      </c>
      <c r="D2072" t="s">
        <v>397</v>
      </c>
      <c r="E2072">
        <v>171</v>
      </c>
      <c r="F2072">
        <v>171</v>
      </c>
      <c r="G2072">
        <v>0</v>
      </c>
      <c r="H2072" t="s">
        <v>15</v>
      </c>
      <c r="I2072" s="2">
        <v>40499</v>
      </c>
      <c r="J2072">
        <v>2010</v>
      </c>
      <c r="K2072">
        <f>IFERROR(VLOOKUP(C2072,[1]Combined!$A$1:$B$138,1,FALSE),0)</f>
        <v>0</v>
      </c>
    </row>
    <row r="2073" spans="1:11" x14ac:dyDescent="0.2">
      <c r="A2073">
        <v>43816</v>
      </c>
      <c r="B2073">
        <v>135</v>
      </c>
      <c r="C2073" t="s">
        <v>414</v>
      </c>
      <c r="D2073" t="s">
        <v>415</v>
      </c>
      <c r="E2073">
        <v>172</v>
      </c>
      <c r="F2073">
        <v>161</v>
      </c>
      <c r="G2073">
        <v>6</v>
      </c>
      <c r="H2073" t="s">
        <v>23</v>
      </c>
      <c r="I2073" s="2">
        <v>40499</v>
      </c>
      <c r="J2073">
        <v>2010</v>
      </c>
      <c r="K2073">
        <f>IFERROR(VLOOKUP(C2073,[1]Combined!$A$1:$B$138,1,FALSE),0)</f>
        <v>0</v>
      </c>
    </row>
    <row r="2074" spans="1:11" x14ac:dyDescent="0.2">
      <c r="A2074">
        <v>44004</v>
      </c>
      <c r="B2074">
        <v>134</v>
      </c>
      <c r="C2074" t="s">
        <v>418</v>
      </c>
      <c r="D2074" t="s">
        <v>419</v>
      </c>
      <c r="E2074">
        <v>173</v>
      </c>
      <c r="F2074">
        <v>156</v>
      </c>
      <c r="G2074">
        <v>8</v>
      </c>
      <c r="H2074" t="s">
        <v>23</v>
      </c>
      <c r="I2074" s="2">
        <v>40499</v>
      </c>
      <c r="J2074">
        <v>2010</v>
      </c>
      <c r="K2074">
        <f>IFERROR(VLOOKUP(C2074,[1]Combined!$A$1:$B$138,1,FALSE),0)</f>
        <v>0</v>
      </c>
    </row>
    <row r="2075" spans="1:11" x14ac:dyDescent="0.2">
      <c r="A2075">
        <v>43829</v>
      </c>
      <c r="B2075">
        <v>144</v>
      </c>
      <c r="C2075" t="s">
        <v>424</v>
      </c>
      <c r="D2075" t="s">
        <v>425</v>
      </c>
      <c r="E2075">
        <v>133</v>
      </c>
      <c r="F2075">
        <v>130</v>
      </c>
      <c r="G2075">
        <v>1</v>
      </c>
      <c r="H2075" t="s">
        <v>23</v>
      </c>
      <c r="I2075" s="2">
        <v>40499</v>
      </c>
      <c r="J2075">
        <v>2010</v>
      </c>
      <c r="K2075">
        <f>IFERROR(VLOOKUP(C2075,[1]Combined!$A$1:$B$138,1,FALSE),0)</f>
        <v>0</v>
      </c>
    </row>
    <row r="2076" spans="1:11" x14ac:dyDescent="0.2">
      <c r="A2076">
        <v>43817</v>
      </c>
      <c r="B2076">
        <v>66</v>
      </c>
      <c r="C2076" t="s">
        <v>41</v>
      </c>
      <c r="D2076" t="s">
        <v>42</v>
      </c>
      <c r="E2076">
        <v>496</v>
      </c>
      <c r="F2076">
        <v>480</v>
      </c>
      <c r="G2076">
        <v>2</v>
      </c>
      <c r="H2076" t="s">
        <v>23</v>
      </c>
      <c r="I2076" s="2">
        <v>40527</v>
      </c>
      <c r="J2076">
        <v>2010</v>
      </c>
      <c r="K2076" t="str">
        <f>IFERROR(VLOOKUP(C2076,[1]Combined!$A$1:$B$138,1,FALSE),0)</f>
        <v>Iran</v>
      </c>
    </row>
    <row r="2077" spans="1:11" x14ac:dyDescent="0.2">
      <c r="A2077">
        <v>43869</v>
      </c>
      <c r="B2077">
        <v>67</v>
      </c>
      <c r="C2077" t="s">
        <v>67</v>
      </c>
      <c r="D2077" t="s">
        <v>68</v>
      </c>
      <c r="E2077">
        <v>488</v>
      </c>
      <c r="F2077">
        <v>480</v>
      </c>
      <c r="G2077">
        <v>3</v>
      </c>
      <c r="H2077" t="s">
        <v>15</v>
      </c>
      <c r="I2077" s="2">
        <v>40527</v>
      </c>
      <c r="J2077">
        <v>2010</v>
      </c>
      <c r="K2077" t="str">
        <f>IFERROR(VLOOKUP(C2077,[1]Combined!$A$1:$B$138,1,FALSE),0)</f>
        <v>Mali</v>
      </c>
    </row>
    <row r="2078" spans="1:11" x14ac:dyDescent="0.2">
      <c r="A2078">
        <v>43929</v>
      </c>
      <c r="B2078">
        <v>68</v>
      </c>
      <c r="C2078" t="s">
        <v>16</v>
      </c>
      <c r="D2078" t="s">
        <v>17</v>
      </c>
      <c r="E2078">
        <v>486</v>
      </c>
      <c r="F2078">
        <v>538</v>
      </c>
      <c r="G2078">
        <v>16</v>
      </c>
      <c r="H2078" t="s">
        <v>18</v>
      </c>
      <c r="I2078" s="2">
        <v>40527</v>
      </c>
      <c r="J2078">
        <v>2010</v>
      </c>
      <c r="K2078" t="str">
        <f>IFERROR(VLOOKUP(C2078,[1]Combined!$A$1:$B$138,1,FALSE),0)</f>
        <v>Peru</v>
      </c>
    </row>
    <row r="2079" spans="1:11" x14ac:dyDescent="0.2">
      <c r="A2079">
        <v>43901</v>
      </c>
      <c r="B2079">
        <v>69</v>
      </c>
      <c r="C2079" t="s">
        <v>180</v>
      </c>
      <c r="D2079" t="s">
        <v>181</v>
      </c>
      <c r="E2079">
        <v>467</v>
      </c>
      <c r="F2079">
        <v>490</v>
      </c>
      <c r="G2079">
        <v>6</v>
      </c>
      <c r="H2079" t="s">
        <v>34</v>
      </c>
      <c r="I2079" s="2">
        <v>40527</v>
      </c>
      <c r="J2079">
        <v>2010</v>
      </c>
      <c r="K2079" t="str">
        <f>IFERROR(VLOOKUP(C2079,[1]Combined!$A$1:$B$138,1,FALSE),0)</f>
        <v>Costa Rica</v>
      </c>
    </row>
    <row r="2080" spans="1:11" x14ac:dyDescent="0.2">
      <c r="A2080">
        <v>43947</v>
      </c>
      <c r="B2080">
        <v>73</v>
      </c>
      <c r="C2080" t="s">
        <v>342</v>
      </c>
      <c r="D2080" t="s">
        <v>343</v>
      </c>
      <c r="E2080">
        <v>449</v>
      </c>
      <c r="F2080">
        <v>422</v>
      </c>
      <c r="G2080">
        <v>5</v>
      </c>
      <c r="H2080" t="s">
        <v>12</v>
      </c>
      <c r="I2080" s="2">
        <v>40527</v>
      </c>
      <c r="J2080">
        <v>2010</v>
      </c>
      <c r="K2080" t="str">
        <f>IFERROR(VLOOKUP(C2080,[1]Combined!$A$1:$B$138,1,FALSE),0)</f>
        <v>Georgia</v>
      </c>
    </row>
    <row r="2081" spans="1:11" x14ac:dyDescent="0.2">
      <c r="A2081">
        <v>43845</v>
      </c>
      <c r="B2081">
        <v>71</v>
      </c>
      <c r="C2081" t="s">
        <v>13</v>
      </c>
      <c r="D2081" t="s">
        <v>14</v>
      </c>
      <c r="E2081">
        <v>462</v>
      </c>
      <c r="F2081">
        <v>449</v>
      </c>
      <c r="G2081">
        <v>1</v>
      </c>
      <c r="H2081" t="s">
        <v>15</v>
      </c>
      <c r="I2081" s="2">
        <v>40527</v>
      </c>
      <c r="J2081">
        <v>2010</v>
      </c>
      <c r="K2081" t="str">
        <f>IFERROR(VLOOKUP(C2081,[1]Combined!$A$1:$B$138,1,FALSE),0)</f>
        <v>Benin</v>
      </c>
    </row>
    <row r="2082" spans="1:11" x14ac:dyDescent="0.2">
      <c r="A2082">
        <v>43866</v>
      </c>
      <c r="B2082">
        <v>72</v>
      </c>
      <c r="C2082" t="s">
        <v>354</v>
      </c>
      <c r="D2082" t="s">
        <v>355</v>
      </c>
      <c r="E2082">
        <v>451</v>
      </c>
      <c r="F2082">
        <v>414</v>
      </c>
      <c r="G2082">
        <v>9</v>
      </c>
      <c r="H2082" t="s">
        <v>15</v>
      </c>
      <c r="I2082" s="2">
        <v>40527</v>
      </c>
      <c r="J2082">
        <v>2010</v>
      </c>
      <c r="K2082" t="str">
        <f>IFERROR(VLOOKUP(C2082,[1]Combined!$A$1:$B$138,1,FALSE),0)</f>
        <v>Libya</v>
      </c>
    </row>
    <row r="2083" spans="1:11" x14ac:dyDescent="0.2">
      <c r="A2083">
        <v>43962</v>
      </c>
      <c r="B2083">
        <v>73</v>
      </c>
      <c r="C2083" t="s">
        <v>53</v>
      </c>
      <c r="D2083" t="s">
        <v>54</v>
      </c>
      <c r="E2083">
        <v>449</v>
      </c>
      <c r="F2083">
        <v>452</v>
      </c>
      <c r="G2083">
        <v>2</v>
      </c>
      <c r="H2083" t="s">
        <v>12</v>
      </c>
      <c r="I2083" s="2">
        <v>40527</v>
      </c>
      <c r="J2083">
        <v>2010</v>
      </c>
      <c r="K2083" t="str">
        <f>IFERROR(VLOOKUP(C2083,[1]Combined!$A$1:$B$138,1,FALSE),0)</f>
        <v>Poland</v>
      </c>
    </row>
    <row r="2084" spans="1:11" x14ac:dyDescent="0.2">
      <c r="A2084">
        <v>43879</v>
      </c>
      <c r="B2084">
        <v>70</v>
      </c>
      <c r="C2084" t="s">
        <v>89</v>
      </c>
      <c r="D2084" t="s">
        <v>90</v>
      </c>
      <c r="E2084">
        <v>464</v>
      </c>
      <c r="F2084">
        <v>443</v>
      </c>
      <c r="G2084">
        <v>5</v>
      </c>
      <c r="H2084" t="s">
        <v>15</v>
      </c>
      <c r="I2084" s="2">
        <v>40527</v>
      </c>
      <c r="J2084">
        <v>2010</v>
      </c>
      <c r="K2084" t="str">
        <f>IFERROR(VLOOKUP(C2084,[1]Combined!$A$1:$B$138,1,FALSE),0)</f>
        <v>Senegal</v>
      </c>
    </row>
    <row r="2085" spans="1:11" x14ac:dyDescent="0.2">
      <c r="A2085">
        <v>43932</v>
      </c>
      <c r="B2085">
        <v>65</v>
      </c>
      <c r="C2085" t="s">
        <v>75</v>
      </c>
      <c r="D2085" t="s">
        <v>76</v>
      </c>
      <c r="E2085">
        <v>497</v>
      </c>
      <c r="F2085">
        <v>520</v>
      </c>
      <c r="G2085">
        <v>7</v>
      </c>
      <c r="H2085" t="s">
        <v>12</v>
      </c>
      <c r="I2085" s="2">
        <v>40527</v>
      </c>
      <c r="J2085">
        <v>2010</v>
      </c>
      <c r="K2085" t="str">
        <f>IFERROR(VLOOKUP(C2085,[1]Combined!$A$1:$B$138,1,FALSE),0)</f>
        <v>Albania</v>
      </c>
    </row>
    <row r="2086" spans="1:11" x14ac:dyDescent="0.2">
      <c r="A2086">
        <v>43846</v>
      </c>
      <c r="B2086">
        <v>53</v>
      </c>
      <c r="C2086" t="s">
        <v>378</v>
      </c>
      <c r="D2086" t="s">
        <v>379</v>
      </c>
      <c r="E2086">
        <v>535</v>
      </c>
      <c r="F2086">
        <v>470</v>
      </c>
      <c r="G2086">
        <v>14</v>
      </c>
      <c r="H2086" t="s">
        <v>15</v>
      </c>
      <c r="I2086" s="2">
        <v>40527</v>
      </c>
      <c r="J2086">
        <v>2010</v>
      </c>
      <c r="K2086">
        <f>IFERROR(VLOOKUP(C2086,[1]Combined!$A$1:$B$138,1,FALSE),0)</f>
        <v>0</v>
      </c>
    </row>
    <row r="2087" spans="1:11" x14ac:dyDescent="0.2">
      <c r="A2087">
        <v>43978</v>
      </c>
      <c r="B2087">
        <v>63</v>
      </c>
      <c r="C2087" t="s">
        <v>109</v>
      </c>
      <c r="D2087" t="s">
        <v>110</v>
      </c>
      <c r="E2087">
        <v>506</v>
      </c>
      <c r="F2087">
        <v>517</v>
      </c>
      <c r="G2087">
        <v>4</v>
      </c>
      <c r="H2087" t="s">
        <v>111</v>
      </c>
      <c r="I2087" s="2">
        <v>40527</v>
      </c>
      <c r="J2087">
        <v>2010</v>
      </c>
      <c r="K2087" t="str">
        <f>IFERROR(VLOOKUP(C2087,[1]Combined!$A$1:$B$138,1,FALSE),0)</f>
        <v>New Zealand</v>
      </c>
    </row>
    <row r="2088" spans="1:11" x14ac:dyDescent="0.2">
      <c r="A2088">
        <v>43902</v>
      </c>
      <c r="B2088">
        <v>62</v>
      </c>
      <c r="C2088" t="s">
        <v>336</v>
      </c>
      <c r="D2088" t="s">
        <v>337</v>
      </c>
      <c r="E2088">
        <v>512</v>
      </c>
      <c r="F2088">
        <v>353</v>
      </c>
      <c r="G2088">
        <v>32</v>
      </c>
      <c r="H2088" t="s">
        <v>34</v>
      </c>
      <c r="I2088" s="2">
        <v>40527</v>
      </c>
      <c r="J2088">
        <v>2010</v>
      </c>
      <c r="K2088">
        <f>IFERROR(VLOOKUP(C2088,[1]Combined!$A$1:$B$138,1,FALSE),0)</f>
        <v>0</v>
      </c>
    </row>
    <row r="2089" spans="1:11" x14ac:dyDescent="0.2">
      <c r="A2089">
        <v>43931</v>
      </c>
      <c r="B2089">
        <v>60</v>
      </c>
      <c r="C2089" t="s">
        <v>176</v>
      </c>
      <c r="D2089" t="s">
        <v>177</v>
      </c>
      <c r="E2089">
        <v>515</v>
      </c>
      <c r="F2089">
        <v>527</v>
      </c>
      <c r="G2089">
        <v>4</v>
      </c>
      <c r="H2089" t="s">
        <v>18</v>
      </c>
      <c r="I2089" s="2">
        <v>40527</v>
      </c>
      <c r="J2089">
        <v>2010</v>
      </c>
      <c r="K2089" t="str">
        <f>IFERROR(VLOOKUP(C2089,[1]Combined!$A$1:$B$138,1,FALSE),0)</f>
        <v>Venezuela</v>
      </c>
    </row>
    <row r="2090" spans="1:11" x14ac:dyDescent="0.2">
      <c r="A2090">
        <v>43933</v>
      </c>
      <c r="B2090">
        <v>60</v>
      </c>
      <c r="C2090" t="s">
        <v>162</v>
      </c>
      <c r="D2090" t="s">
        <v>163</v>
      </c>
      <c r="E2090">
        <v>515</v>
      </c>
      <c r="F2090">
        <v>517</v>
      </c>
      <c r="G2090">
        <v>1</v>
      </c>
      <c r="H2090" t="s">
        <v>12</v>
      </c>
      <c r="I2090" s="2">
        <v>40527</v>
      </c>
      <c r="J2090">
        <v>2010</v>
      </c>
      <c r="K2090" t="str">
        <f>IFERROR(VLOOKUP(C2090,[1]Combined!$A$1:$B$138,1,FALSE),0)</f>
        <v>Armenia</v>
      </c>
    </row>
    <row r="2091" spans="1:11" x14ac:dyDescent="0.2">
      <c r="A2091">
        <v>43909</v>
      </c>
      <c r="B2091">
        <v>59</v>
      </c>
      <c r="C2091" t="s">
        <v>202</v>
      </c>
      <c r="D2091" t="s">
        <v>203</v>
      </c>
      <c r="E2091">
        <v>516</v>
      </c>
      <c r="F2091">
        <v>522</v>
      </c>
      <c r="G2091">
        <v>2</v>
      </c>
      <c r="H2091" t="s">
        <v>34</v>
      </c>
      <c r="I2091" s="2">
        <v>40527</v>
      </c>
      <c r="J2091">
        <v>2010</v>
      </c>
      <c r="K2091" t="str">
        <f>IFERROR(VLOOKUP(C2091,[1]Combined!$A$1:$B$138,1,FALSE),0)</f>
        <v>Honduras</v>
      </c>
    </row>
    <row r="2092" spans="1:11" x14ac:dyDescent="0.2">
      <c r="A2092">
        <v>43910</v>
      </c>
      <c r="B2092">
        <v>58</v>
      </c>
      <c r="C2092" t="s">
        <v>220</v>
      </c>
      <c r="D2092" t="s">
        <v>221</v>
      </c>
      <c r="E2092">
        <v>522</v>
      </c>
      <c r="F2092">
        <v>413</v>
      </c>
      <c r="G2092">
        <v>24</v>
      </c>
      <c r="H2092" t="s">
        <v>34</v>
      </c>
      <c r="I2092" s="2">
        <v>40527</v>
      </c>
      <c r="J2092">
        <v>2010</v>
      </c>
      <c r="K2092" t="str">
        <f>IFERROR(VLOOKUP(C2092,[1]Combined!$A$1:$B$138,1,FALSE),0)</f>
        <v>Jamaica</v>
      </c>
    </row>
    <row r="2093" spans="1:11" x14ac:dyDescent="0.2">
      <c r="A2093">
        <v>43935</v>
      </c>
      <c r="B2093">
        <v>57</v>
      </c>
      <c r="C2093" t="s">
        <v>35</v>
      </c>
      <c r="D2093" t="s">
        <v>36</v>
      </c>
      <c r="E2093">
        <v>526</v>
      </c>
      <c r="F2093">
        <v>494</v>
      </c>
      <c r="G2093">
        <v>5</v>
      </c>
      <c r="H2093" t="s">
        <v>12</v>
      </c>
      <c r="I2093" s="2">
        <v>40527</v>
      </c>
      <c r="J2093">
        <v>2010</v>
      </c>
      <c r="K2093" t="str">
        <f>IFERROR(VLOOKUP(C2093,[1]Combined!$A$1:$B$138,1,FALSE),0)</f>
        <v>Belgium</v>
      </c>
    </row>
    <row r="2094" spans="1:11" x14ac:dyDescent="0.2">
      <c r="A2094">
        <v>43964</v>
      </c>
      <c r="B2094">
        <v>56</v>
      </c>
      <c r="C2094" t="s">
        <v>216</v>
      </c>
      <c r="D2094" t="s">
        <v>217</v>
      </c>
      <c r="E2094">
        <v>531</v>
      </c>
      <c r="F2094">
        <v>538</v>
      </c>
      <c r="G2094">
        <v>4</v>
      </c>
      <c r="H2094" t="s">
        <v>12</v>
      </c>
      <c r="I2094" s="2">
        <v>40527</v>
      </c>
      <c r="J2094">
        <v>2010</v>
      </c>
      <c r="K2094" t="str">
        <f>IFERROR(VLOOKUP(C2094,[1]Combined!$A$1:$B$138,1,FALSE),0)</f>
        <v>Romania</v>
      </c>
    </row>
    <row r="2095" spans="1:11" x14ac:dyDescent="0.2">
      <c r="A2095">
        <v>43957</v>
      </c>
      <c r="B2095">
        <v>55</v>
      </c>
      <c r="C2095" t="s">
        <v>43</v>
      </c>
      <c r="D2095" t="s">
        <v>44</v>
      </c>
      <c r="E2095">
        <v>532</v>
      </c>
      <c r="F2095">
        <v>576</v>
      </c>
      <c r="G2095">
        <v>9</v>
      </c>
      <c r="H2095" t="s">
        <v>12</v>
      </c>
      <c r="I2095" s="2">
        <v>40527</v>
      </c>
      <c r="J2095">
        <v>2010</v>
      </c>
      <c r="K2095" t="str">
        <f>IFERROR(VLOOKUP(C2095,[1]Combined!$A$1:$B$138,1,FALSE),0)</f>
        <v>Lithuania</v>
      </c>
    </row>
    <row r="2096" spans="1:11" x14ac:dyDescent="0.2">
      <c r="A2096">
        <v>43927</v>
      </c>
      <c r="B2096">
        <v>53</v>
      </c>
      <c r="C2096" t="s">
        <v>200</v>
      </c>
      <c r="D2096" t="s">
        <v>201</v>
      </c>
      <c r="E2096">
        <v>535</v>
      </c>
      <c r="F2096">
        <v>498</v>
      </c>
      <c r="G2096">
        <v>8</v>
      </c>
      <c r="H2096" t="s">
        <v>18</v>
      </c>
      <c r="I2096" s="2">
        <v>40527</v>
      </c>
      <c r="J2096">
        <v>2010</v>
      </c>
      <c r="K2096" t="str">
        <f>IFERROR(VLOOKUP(C2096,[1]Combined!$A$1:$B$138,1,FALSE),0)</f>
        <v>Ecuador</v>
      </c>
    </row>
    <row r="2097" spans="1:11" x14ac:dyDescent="0.2">
      <c r="A2097">
        <v>43850</v>
      </c>
      <c r="B2097">
        <v>75</v>
      </c>
      <c r="C2097" t="s">
        <v>69</v>
      </c>
      <c r="D2097" t="s">
        <v>70</v>
      </c>
      <c r="E2097">
        <v>444</v>
      </c>
      <c r="F2097">
        <v>408</v>
      </c>
      <c r="G2097">
        <v>8</v>
      </c>
      <c r="H2097" t="s">
        <v>15</v>
      </c>
      <c r="I2097" s="2">
        <v>40527</v>
      </c>
      <c r="J2097">
        <v>2010</v>
      </c>
      <c r="K2097">
        <f>IFERROR(VLOOKUP(C2097,[1]Combined!$A$1:$B$138,1,FALSE),0)</f>
        <v>0</v>
      </c>
    </row>
    <row r="2098" spans="1:11" x14ac:dyDescent="0.2">
      <c r="A2098">
        <v>43914</v>
      </c>
      <c r="B2098">
        <v>64</v>
      </c>
      <c r="C2098" t="s">
        <v>87</v>
      </c>
      <c r="D2098" t="s">
        <v>88</v>
      </c>
      <c r="E2098">
        <v>501</v>
      </c>
      <c r="F2098">
        <v>480</v>
      </c>
      <c r="G2098">
        <v>0</v>
      </c>
      <c r="H2098" t="s">
        <v>34</v>
      </c>
      <c r="I2098" s="2">
        <v>40527</v>
      </c>
      <c r="J2098">
        <v>2010</v>
      </c>
      <c r="K2098" t="str">
        <f>IFERROR(VLOOKUP(C2098,[1]Combined!$A$1:$B$138,1,FALSE),0)</f>
        <v>Panama</v>
      </c>
    </row>
    <row r="2099" spans="1:11" x14ac:dyDescent="0.2">
      <c r="A2099">
        <v>44000</v>
      </c>
      <c r="B2099">
        <v>76</v>
      </c>
      <c r="C2099" t="s">
        <v>39</v>
      </c>
      <c r="D2099" t="s">
        <v>40</v>
      </c>
      <c r="E2099">
        <v>441</v>
      </c>
      <c r="F2099">
        <v>439</v>
      </c>
      <c r="G2099">
        <v>0</v>
      </c>
      <c r="H2099" t="s">
        <v>12</v>
      </c>
      <c r="I2099" s="2">
        <v>40527</v>
      </c>
      <c r="J2099">
        <v>2010</v>
      </c>
      <c r="K2099" t="str">
        <f>IFERROR(VLOOKUP(C2099,[1]Combined!$A$1:$B$138,1,FALSE),0)</f>
        <v>North Macedonia</v>
      </c>
    </row>
    <row r="2100" spans="1:11" x14ac:dyDescent="0.2">
      <c r="A2100">
        <v>43920</v>
      </c>
      <c r="B2100">
        <v>89</v>
      </c>
      <c r="C2100" t="s">
        <v>99</v>
      </c>
      <c r="D2100" t="s">
        <v>100</v>
      </c>
      <c r="E2100">
        <v>373</v>
      </c>
      <c r="F2100">
        <v>422</v>
      </c>
      <c r="G2100">
        <v>11</v>
      </c>
      <c r="H2100" t="s">
        <v>34</v>
      </c>
      <c r="I2100" s="2">
        <v>40527</v>
      </c>
      <c r="J2100">
        <v>2010</v>
      </c>
      <c r="K2100">
        <f>IFERROR(VLOOKUP(C2100,[1]Combined!$A$1:$B$138,1,FALSE),0)</f>
        <v>0</v>
      </c>
    </row>
    <row r="2101" spans="1:11" x14ac:dyDescent="0.2">
      <c r="A2101">
        <v>43955</v>
      </c>
      <c r="B2101">
        <v>78</v>
      </c>
      <c r="C2101" t="s">
        <v>172</v>
      </c>
      <c r="D2101" t="s">
        <v>173</v>
      </c>
      <c r="E2101">
        <v>440</v>
      </c>
      <c r="F2101">
        <v>446</v>
      </c>
      <c r="G2101">
        <v>5</v>
      </c>
      <c r="H2101" t="s">
        <v>12</v>
      </c>
      <c r="I2101" s="2">
        <v>40527</v>
      </c>
      <c r="J2101">
        <v>2010</v>
      </c>
      <c r="K2101" t="str">
        <f>IFERROR(VLOOKUP(C2101,[1]Combined!$A$1:$B$138,1,FALSE),0)</f>
        <v>Latvia</v>
      </c>
    </row>
    <row r="2102" spans="1:11" x14ac:dyDescent="0.2">
      <c r="A2102">
        <v>43823</v>
      </c>
      <c r="B2102">
        <v>102</v>
      </c>
      <c r="C2102" t="s">
        <v>85</v>
      </c>
      <c r="D2102" t="s">
        <v>86</v>
      </c>
      <c r="E2102">
        <v>317</v>
      </c>
      <c r="F2102">
        <v>316</v>
      </c>
      <c r="G2102">
        <v>3</v>
      </c>
      <c r="H2102" t="s">
        <v>23</v>
      </c>
      <c r="I2102" s="2">
        <v>40527</v>
      </c>
      <c r="J2102">
        <v>2010</v>
      </c>
      <c r="K2102">
        <f>IFERROR(VLOOKUP(C2102,[1]Combined!$A$1:$B$138,1,FALSE),0)</f>
        <v>0</v>
      </c>
    </row>
    <row r="2103" spans="1:11" x14ac:dyDescent="0.2">
      <c r="A2103">
        <v>43859</v>
      </c>
      <c r="B2103">
        <v>100</v>
      </c>
      <c r="C2103" t="s">
        <v>71</v>
      </c>
      <c r="D2103" t="s">
        <v>72</v>
      </c>
      <c r="E2103">
        <v>325</v>
      </c>
      <c r="F2103">
        <v>323</v>
      </c>
      <c r="G2103">
        <v>3</v>
      </c>
      <c r="H2103" t="s">
        <v>15</v>
      </c>
      <c r="I2103" s="2">
        <v>40527</v>
      </c>
      <c r="J2103">
        <v>2010</v>
      </c>
      <c r="K2103">
        <f>IFERROR(VLOOKUP(C2103,[1]Combined!$A$1:$B$138,1,FALSE),0)</f>
        <v>0</v>
      </c>
    </row>
    <row r="2104" spans="1:11" x14ac:dyDescent="0.2">
      <c r="A2104">
        <v>43818</v>
      </c>
      <c r="B2104">
        <v>100</v>
      </c>
      <c r="C2104" t="s">
        <v>95</v>
      </c>
      <c r="D2104" t="s">
        <v>96</v>
      </c>
      <c r="E2104">
        <v>325</v>
      </c>
      <c r="F2104">
        <v>339</v>
      </c>
      <c r="G2104">
        <v>2</v>
      </c>
      <c r="H2104" t="s">
        <v>23</v>
      </c>
      <c r="I2104" s="2">
        <v>40527</v>
      </c>
      <c r="J2104">
        <v>2010</v>
      </c>
      <c r="K2104" t="str">
        <f>IFERROR(VLOOKUP(C2104,[1]Combined!$A$1:$B$138,1,FALSE),0)</f>
        <v>Iraq</v>
      </c>
    </row>
    <row r="2105" spans="1:11" x14ac:dyDescent="0.2">
      <c r="A2105">
        <v>43831</v>
      </c>
      <c r="B2105">
        <v>99</v>
      </c>
      <c r="C2105" t="s">
        <v>83</v>
      </c>
      <c r="D2105" t="s">
        <v>84</v>
      </c>
      <c r="E2105">
        <v>329</v>
      </c>
      <c r="F2105">
        <v>341</v>
      </c>
      <c r="G2105">
        <v>2</v>
      </c>
      <c r="H2105" t="s">
        <v>23</v>
      </c>
      <c r="I2105" s="2">
        <v>40527</v>
      </c>
      <c r="J2105">
        <v>2010</v>
      </c>
      <c r="K2105" t="str">
        <f>IFERROR(VLOOKUP(C2105,[1]Combined!$A$1:$B$138,1,FALSE),0)</f>
        <v>Oman</v>
      </c>
    </row>
    <row r="2106" spans="1:11" x14ac:dyDescent="0.2">
      <c r="A2106">
        <v>43994</v>
      </c>
      <c r="B2106">
        <v>98</v>
      </c>
      <c r="C2106" t="s">
        <v>356</v>
      </c>
      <c r="D2106" t="s">
        <v>357</v>
      </c>
      <c r="E2106">
        <v>343</v>
      </c>
      <c r="F2106">
        <v>381</v>
      </c>
      <c r="G2106">
        <v>8</v>
      </c>
      <c r="H2106" t="s">
        <v>12</v>
      </c>
      <c r="I2106" s="2">
        <v>40527</v>
      </c>
      <c r="J2106">
        <v>2010</v>
      </c>
      <c r="K2106" t="str">
        <f>IFERROR(VLOOKUP(C2106,[1]Combined!$A$1:$B$138,1,FALSE),0)</f>
        <v>Azerbaijan</v>
      </c>
    </row>
    <row r="2107" spans="1:11" x14ac:dyDescent="0.2">
      <c r="A2107">
        <v>43923</v>
      </c>
      <c r="B2107">
        <v>97</v>
      </c>
      <c r="C2107" t="s">
        <v>57</v>
      </c>
      <c r="D2107" t="s">
        <v>58</v>
      </c>
      <c r="E2107">
        <v>344</v>
      </c>
      <c r="F2107">
        <v>337</v>
      </c>
      <c r="G2107">
        <v>2</v>
      </c>
      <c r="H2107" t="s">
        <v>18</v>
      </c>
      <c r="I2107" s="2">
        <v>40527</v>
      </c>
      <c r="J2107">
        <v>2010</v>
      </c>
      <c r="K2107" t="str">
        <f>IFERROR(VLOOKUP(C2107,[1]Combined!$A$1:$B$138,1,FALSE),0)</f>
        <v>Bolivia</v>
      </c>
    </row>
    <row r="2108" spans="1:11" x14ac:dyDescent="0.2">
      <c r="A2108">
        <v>43873</v>
      </c>
      <c r="B2108">
        <v>96</v>
      </c>
      <c r="C2108" t="s">
        <v>101</v>
      </c>
      <c r="D2108" t="s">
        <v>102</v>
      </c>
      <c r="E2108">
        <v>346</v>
      </c>
      <c r="F2108">
        <v>339</v>
      </c>
      <c r="G2108">
        <v>2</v>
      </c>
      <c r="H2108" t="s">
        <v>15</v>
      </c>
      <c r="I2108" s="2">
        <v>40527</v>
      </c>
      <c r="J2108">
        <v>2010</v>
      </c>
      <c r="K2108" t="str">
        <f>IFERROR(VLOOKUP(C2108,[1]Combined!$A$1:$B$138,1,FALSE),0)</f>
        <v>Mozambique</v>
      </c>
    </row>
    <row r="2109" spans="1:11" x14ac:dyDescent="0.2">
      <c r="A2109">
        <v>43875</v>
      </c>
      <c r="B2109">
        <v>94</v>
      </c>
      <c r="C2109" t="s">
        <v>258</v>
      </c>
      <c r="D2109" t="s">
        <v>259</v>
      </c>
      <c r="E2109">
        <v>349</v>
      </c>
      <c r="F2109">
        <v>324</v>
      </c>
      <c r="G2109">
        <v>8</v>
      </c>
      <c r="H2109" t="s">
        <v>15</v>
      </c>
      <c r="I2109" s="2">
        <v>40527</v>
      </c>
      <c r="J2109">
        <v>2010</v>
      </c>
      <c r="K2109" t="str">
        <f>IFERROR(VLOOKUP(C2109,[1]Combined!$A$1:$B$138,1,FALSE),0)</f>
        <v>Niger</v>
      </c>
    </row>
    <row r="2110" spans="1:11" x14ac:dyDescent="0.2">
      <c r="A2110">
        <v>43905</v>
      </c>
      <c r="B2110">
        <v>94</v>
      </c>
      <c r="C2110" t="s">
        <v>408</v>
      </c>
      <c r="D2110" t="s">
        <v>409</v>
      </c>
      <c r="E2110">
        <v>349</v>
      </c>
      <c r="F2110">
        <v>375</v>
      </c>
      <c r="G2110">
        <v>3</v>
      </c>
      <c r="H2110" t="s">
        <v>34</v>
      </c>
      <c r="I2110" s="2">
        <v>40527</v>
      </c>
      <c r="J2110">
        <v>2010</v>
      </c>
      <c r="K2110">
        <f>IFERROR(VLOOKUP(C2110,[1]Combined!$A$1:$B$138,1,FALSE),0)</f>
        <v>0</v>
      </c>
    </row>
    <row r="2111" spans="1:11" x14ac:dyDescent="0.2">
      <c r="A2111">
        <v>43808</v>
      </c>
      <c r="B2111">
        <v>93</v>
      </c>
      <c r="C2111" t="s">
        <v>47</v>
      </c>
      <c r="D2111" t="s">
        <v>48</v>
      </c>
      <c r="E2111">
        <v>351</v>
      </c>
      <c r="F2111">
        <v>389</v>
      </c>
      <c r="G2111">
        <v>6</v>
      </c>
      <c r="H2111" t="s">
        <v>23</v>
      </c>
      <c r="I2111" s="2">
        <v>40527</v>
      </c>
      <c r="J2111">
        <v>2010</v>
      </c>
      <c r="K2111">
        <f>IFERROR(VLOOKUP(C2111,[1]Combined!$A$1:$B$138,1,FALSE),0)</f>
        <v>0</v>
      </c>
    </row>
    <row r="2112" spans="1:11" x14ac:dyDescent="0.2">
      <c r="A2112">
        <v>43969</v>
      </c>
      <c r="B2112">
        <v>1</v>
      </c>
      <c r="C2112" t="s">
        <v>65</v>
      </c>
      <c r="D2112" t="s">
        <v>66</v>
      </c>
      <c r="E2112">
        <v>1887</v>
      </c>
      <c r="F2112">
        <v>1920</v>
      </c>
      <c r="G2112">
        <v>0</v>
      </c>
      <c r="H2112" t="s">
        <v>12</v>
      </c>
      <c r="I2112" s="2">
        <v>40527</v>
      </c>
      <c r="J2112">
        <v>2010</v>
      </c>
      <c r="K2112" t="str">
        <f>IFERROR(VLOOKUP(C2112,[1]Combined!$A$1:$B$138,1,FALSE),0)</f>
        <v>Spain</v>
      </c>
    </row>
    <row r="2113" spans="1:11" x14ac:dyDescent="0.2">
      <c r="A2113">
        <v>43939</v>
      </c>
      <c r="B2113">
        <v>91</v>
      </c>
      <c r="C2113" t="s">
        <v>10</v>
      </c>
      <c r="D2113" t="s">
        <v>11</v>
      </c>
      <c r="E2113">
        <v>367</v>
      </c>
      <c r="F2113">
        <v>369</v>
      </c>
      <c r="G2113">
        <v>2</v>
      </c>
      <c r="H2113" t="s">
        <v>12</v>
      </c>
      <c r="I2113" s="2">
        <v>40527</v>
      </c>
      <c r="J2113">
        <v>2010</v>
      </c>
      <c r="K2113" t="str">
        <f>IFERROR(VLOOKUP(C2113,[1]Combined!$A$1:$B$138,1,FALSE),0)</f>
        <v>Cyprus</v>
      </c>
    </row>
    <row r="2114" spans="1:11" x14ac:dyDescent="0.2">
      <c r="A2114">
        <v>43844</v>
      </c>
      <c r="B2114">
        <v>88</v>
      </c>
      <c r="C2114" t="s">
        <v>63</v>
      </c>
      <c r="D2114" t="s">
        <v>64</v>
      </c>
      <c r="E2114">
        <v>378</v>
      </c>
      <c r="F2114">
        <v>370</v>
      </c>
      <c r="G2114">
        <v>4</v>
      </c>
      <c r="H2114" t="s">
        <v>15</v>
      </c>
      <c r="I2114" s="2">
        <v>40527</v>
      </c>
      <c r="J2114">
        <v>2010</v>
      </c>
      <c r="K2114" t="str">
        <f>IFERROR(VLOOKUP(C2114,[1]Combined!$A$1:$B$138,1,FALSE),0)</f>
        <v>Angola</v>
      </c>
    </row>
    <row r="2115" spans="1:11" x14ac:dyDescent="0.2">
      <c r="A2115">
        <v>43812</v>
      </c>
      <c r="B2115">
        <v>87</v>
      </c>
      <c r="C2115" t="s">
        <v>93</v>
      </c>
      <c r="D2115" t="s">
        <v>94</v>
      </c>
      <c r="E2115">
        <v>389</v>
      </c>
      <c r="F2115">
        <v>382</v>
      </c>
      <c r="G2115">
        <v>2</v>
      </c>
      <c r="H2115" t="s">
        <v>23</v>
      </c>
      <c r="I2115" s="2">
        <v>40527</v>
      </c>
      <c r="J2115">
        <v>2010</v>
      </c>
      <c r="K2115" t="str">
        <f>IFERROR(VLOOKUP(C2115,[1]Combined!$A$1:$B$138,1,FALSE),0)</f>
        <v>China PR</v>
      </c>
    </row>
    <row r="2116" spans="1:11" x14ac:dyDescent="0.2">
      <c r="A2116">
        <v>43868</v>
      </c>
      <c r="B2116">
        <v>86</v>
      </c>
      <c r="C2116" t="s">
        <v>103</v>
      </c>
      <c r="D2116" t="s">
        <v>104</v>
      </c>
      <c r="E2116">
        <v>396</v>
      </c>
      <c r="F2116">
        <v>423</v>
      </c>
      <c r="G2116">
        <v>9</v>
      </c>
      <c r="H2116" t="s">
        <v>15</v>
      </c>
      <c r="I2116" s="2">
        <v>40527</v>
      </c>
      <c r="J2116">
        <v>2010</v>
      </c>
      <c r="K2116" t="str">
        <f>IFERROR(VLOOKUP(C2116,[1]Combined!$A$1:$B$138,1,FALSE),0)</f>
        <v>Malawi</v>
      </c>
    </row>
    <row r="2117" spans="1:11" x14ac:dyDescent="0.2">
      <c r="A2117">
        <v>43899</v>
      </c>
      <c r="B2117">
        <v>84</v>
      </c>
      <c r="C2117" t="s">
        <v>51</v>
      </c>
      <c r="D2117" t="s">
        <v>52</v>
      </c>
      <c r="E2117">
        <v>411</v>
      </c>
      <c r="F2117">
        <v>403</v>
      </c>
      <c r="G2117">
        <v>1</v>
      </c>
      <c r="H2117" t="s">
        <v>34</v>
      </c>
      <c r="I2117" s="2">
        <v>40527</v>
      </c>
      <c r="J2117">
        <v>2010</v>
      </c>
      <c r="K2117" t="str">
        <f>IFERROR(VLOOKUP(C2117,[1]Combined!$A$1:$B$138,1,FALSE),0)</f>
        <v>Canada</v>
      </c>
    </row>
    <row r="2118" spans="1:11" x14ac:dyDescent="0.2">
      <c r="A2118">
        <v>44036</v>
      </c>
      <c r="B2118">
        <v>84</v>
      </c>
      <c r="C2118" t="s">
        <v>77</v>
      </c>
      <c r="D2118" t="s">
        <v>78</v>
      </c>
      <c r="E2118">
        <v>411</v>
      </c>
      <c r="F2118">
        <v>405</v>
      </c>
      <c r="G2118">
        <v>0</v>
      </c>
      <c r="H2118" t="s">
        <v>12</v>
      </c>
      <c r="I2118" s="2">
        <v>40527</v>
      </c>
      <c r="J2118">
        <v>2010</v>
      </c>
      <c r="K2118" t="str">
        <f>IFERROR(VLOOKUP(C2118,[1]Combined!$A$1:$B$138,1,FALSE),0)</f>
        <v>Moldova</v>
      </c>
    </row>
    <row r="2119" spans="1:11" x14ac:dyDescent="0.2">
      <c r="A2119">
        <v>43945</v>
      </c>
      <c r="B2119">
        <v>83</v>
      </c>
      <c r="C2119" t="s">
        <v>37</v>
      </c>
      <c r="D2119" t="s">
        <v>38</v>
      </c>
      <c r="E2119">
        <v>419</v>
      </c>
      <c r="F2119">
        <v>389</v>
      </c>
      <c r="G2119">
        <v>4</v>
      </c>
      <c r="H2119" t="s">
        <v>12</v>
      </c>
      <c r="I2119" s="2">
        <v>40527</v>
      </c>
      <c r="J2119">
        <v>2010</v>
      </c>
      <c r="K2119" t="str">
        <f>IFERROR(VLOOKUP(C2119,[1]Combined!$A$1:$B$138,1,FALSE),0)</f>
        <v>Finland</v>
      </c>
    </row>
    <row r="2120" spans="1:11" x14ac:dyDescent="0.2">
      <c r="A2120">
        <v>43943</v>
      </c>
      <c r="B2120">
        <v>82</v>
      </c>
      <c r="C2120" t="s">
        <v>222</v>
      </c>
      <c r="D2120" t="s">
        <v>223</v>
      </c>
      <c r="E2120">
        <v>426</v>
      </c>
      <c r="F2120">
        <v>445</v>
      </c>
      <c r="G2120">
        <v>8</v>
      </c>
      <c r="H2120" t="s">
        <v>12</v>
      </c>
      <c r="I2120" s="2">
        <v>40527</v>
      </c>
      <c r="J2120">
        <v>2010</v>
      </c>
      <c r="K2120" t="str">
        <f>IFERROR(VLOOKUP(C2120,[1]Combined!$A$1:$B$138,1,FALSE),0)</f>
        <v>Estonia</v>
      </c>
    </row>
    <row r="2121" spans="1:11" x14ac:dyDescent="0.2">
      <c r="A2121">
        <v>43889</v>
      </c>
      <c r="B2121">
        <v>80</v>
      </c>
      <c r="C2121" t="s">
        <v>28</v>
      </c>
      <c r="D2121" t="s">
        <v>29</v>
      </c>
      <c r="E2121">
        <v>429</v>
      </c>
      <c r="F2121">
        <v>457</v>
      </c>
      <c r="G2121">
        <v>11</v>
      </c>
      <c r="H2121" t="s">
        <v>15</v>
      </c>
      <c r="I2121" s="2">
        <v>40527</v>
      </c>
      <c r="J2121">
        <v>2010</v>
      </c>
      <c r="K2121" t="str">
        <f>IFERROR(VLOOKUP(C2121,[1]Combined!$A$1:$B$138,1,FALSE),0)</f>
        <v>Uganda</v>
      </c>
    </row>
    <row r="2122" spans="1:11" x14ac:dyDescent="0.2">
      <c r="A2122">
        <v>43835</v>
      </c>
      <c r="B2122">
        <v>80</v>
      </c>
      <c r="C2122" t="s">
        <v>49</v>
      </c>
      <c r="D2122" t="s">
        <v>50</v>
      </c>
      <c r="E2122">
        <v>429</v>
      </c>
      <c r="F2122">
        <v>462</v>
      </c>
      <c r="G2122">
        <v>12</v>
      </c>
      <c r="H2122" t="s">
        <v>23</v>
      </c>
      <c r="I2122" s="2">
        <v>40527</v>
      </c>
      <c r="J2122">
        <v>2010</v>
      </c>
      <c r="K2122" t="str">
        <f>IFERROR(VLOOKUP(C2122,[1]Combined!$A$1:$B$138,1,FALSE),0)</f>
        <v>Saudi Arabia</v>
      </c>
    </row>
    <row r="2123" spans="1:11" x14ac:dyDescent="0.2">
      <c r="A2123">
        <v>43872</v>
      </c>
      <c r="B2123">
        <v>79</v>
      </c>
      <c r="C2123" t="s">
        <v>59</v>
      </c>
      <c r="D2123" t="s">
        <v>60</v>
      </c>
      <c r="E2123">
        <v>437</v>
      </c>
      <c r="F2123">
        <v>415</v>
      </c>
      <c r="G2123">
        <v>1</v>
      </c>
      <c r="H2123" t="s">
        <v>15</v>
      </c>
      <c r="I2123" s="2">
        <v>40527</v>
      </c>
      <c r="J2123">
        <v>2010</v>
      </c>
      <c r="K2123" t="str">
        <f>IFERROR(VLOOKUP(C2123,[1]Combined!$A$1:$B$138,1,FALSE),0)</f>
        <v>Morocco</v>
      </c>
    </row>
    <row r="2124" spans="1:11" x14ac:dyDescent="0.2">
      <c r="A2124">
        <v>43908</v>
      </c>
      <c r="B2124">
        <v>90</v>
      </c>
      <c r="C2124" t="s">
        <v>79</v>
      </c>
      <c r="D2124" t="s">
        <v>80</v>
      </c>
      <c r="E2124">
        <v>367</v>
      </c>
      <c r="F2124">
        <v>335</v>
      </c>
      <c r="G2124">
        <v>11</v>
      </c>
      <c r="H2124" t="s">
        <v>34</v>
      </c>
      <c r="I2124" s="2">
        <v>40527</v>
      </c>
      <c r="J2124">
        <v>2010</v>
      </c>
      <c r="K2124">
        <f>IFERROR(VLOOKUP(C2124,[1]Combined!$A$1:$B$138,1,FALSE),0)</f>
        <v>0</v>
      </c>
    </row>
    <row r="2125" spans="1:11" x14ac:dyDescent="0.2">
      <c r="A2125">
        <v>43967</v>
      </c>
      <c r="B2125">
        <v>52</v>
      </c>
      <c r="C2125" t="s">
        <v>178</v>
      </c>
      <c r="D2125" t="s">
        <v>179</v>
      </c>
      <c r="E2125">
        <v>542</v>
      </c>
      <c r="F2125">
        <v>537</v>
      </c>
      <c r="G2125">
        <v>2</v>
      </c>
      <c r="H2125" t="s">
        <v>12</v>
      </c>
      <c r="I2125" s="2">
        <v>40527</v>
      </c>
      <c r="J2125">
        <v>2010</v>
      </c>
      <c r="K2125" t="str">
        <f>IFERROR(VLOOKUP(C2125,[1]Combined!$A$1:$B$138,1,FALSE),0)</f>
        <v>Scotland</v>
      </c>
    </row>
    <row r="2126" spans="1:11" x14ac:dyDescent="0.2">
      <c r="A2126">
        <v>43887</v>
      </c>
      <c r="B2126">
        <v>103</v>
      </c>
      <c r="C2126" t="s">
        <v>19</v>
      </c>
      <c r="D2126" t="s">
        <v>20</v>
      </c>
      <c r="E2126">
        <v>313</v>
      </c>
      <c r="F2126">
        <v>299</v>
      </c>
      <c r="G2126">
        <v>4</v>
      </c>
      <c r="H2126" t="s">
        <v>15</v>
      </c>
      <c r="I2126" s="2">
        <v>40527</v>
      </c>
      <c r="J2126">
        <v>2010</v>
      </c>
      <c r="K2126" t="str">
        <f>IFERROR(VLOOKUP(C2126,[1]Combined!$A$1:$B$138,1,FALSE),0)</f>
        <v>Togo</v>
      </c>
    </row>
    <row r="2127" spans="1:11" x14ac:dyDescent="0.2">
      <c r="A2127">
        <v>43984</v>
      </c>
      <c r="B2127">
        <v>50</v>
      </c>
      <c r="C2127" t="s">
        <v>116</v>
      </c>
      <c r="D2127" t="s">
        <v>117</v>
      </c>
      <c r="E2127">
        <v>551</v>
      </c>
      <c r="F2127">
        <v>535</v>
      </c>
      <c r="G2127">
        <v>5</v>
      </c>
      <c r="H2127" t="s">
        <v>12</v>
      </c>
      <c r="I2127" s="2">
        <v>40527</v>
      </c>
      <c r="J2127">
        <v>2010</v>
      </c>
      <c r="K2127" t="str">
        <f>IFERROR(VLOOKUP(C2127,[1]Combined!$A$1:$B$138,1,FALSE),0)</f>
        <v>Israel</v>
      </c>
    </row>
    <row r="2128" spans="1:11" x14ac:dyDescent="0.2">
      <c r="A2128">
        <v>1902465</v>
      </c>
      <c r="B2128">
        <v>23</v>
      </c>
      <c r="C2128" t="s">
        <v>126</v>
      </c>
      <c r="D2128" t="s">
        <v>127</v>
      </c>
      <c r="E2128">
        <v>837</v>
      </c>
      <c r="F2128">
        <v>828</v>
      </c>
      <c r="G2128">
        <v>2</v>
      </c>
      <c r="H2128" t="s">
        <v>12</v>
      </c>
      <c r="I2128" s="2">
        <v>40527</v>
      </c>
      <c r="J2128">
        <v>2010</v>
      </c>
      <c r="K2128" t="str">
        <f>IFERROR(VLOOKUP(C2128,[1]Combined!$A$1:$B$138,1,FALSE),0)</f>
        <v>Serbia</v>
      </c>
    </row>
    <row r="2129" spans="1:11" x14ac:dyDescent="0.2">
      <c r="A2129">
        <v>43971</v>
      </c>
      <c r="B2129">
        <v>22</v>
      </c>
      <c r="C2129" t="s">
        <v>128</v>
      </c>
      <c r="D2129" t="s">
        <v>129</v>
      </c>
      <c r="E2129">
        <v>840</v>
      </c>
      <c r="F2129">
        <v>852</v>
      </c>
      <c r="G2129">
        <v>1</v>
      </c>
      <c r="H2129" t="s">
        <v>12</v>
      </c>
      <c r="I2129" s="2">
        <v>40527</v>
      </c>
      <c r="J2129">
        <v>2010</v>
      </c>
      <c r="K2129" t="str">
        <f>IFERROR(VLOOKUP(C2129,[1]Combined!$A$1:$B$138,1,FALSE),0)</f>
        <v>Switzerland</v>
      </c>
    </row>
    <row r="2130" spans="1:11" x14ac:dyDescent="0.2">
      <c r="A2130">
        <v>43854</v>
      </c>
      <c r="B2130">
        <v>21</v>
      </c>
      <c r="C2130" t="s">
        <v>120</v>
      </c>
      <c r="D2130" t="s">
        <v>121</v>
      </c>
      <c r="E2130">
        <v>846</v>
      </c>
      <c r="F2130">
        <v>857</v>
      </c>
      <c r="G2130">
        <v>2</v>
      </c>
      <c r="H2130" t="s">
        <v>15</v>
      </c>
      <c r="I2130" s="2">
        <v>40527</v>
      </c>
      <c r="J2130">
        <v>2010</v>
      </c>
      <c r="K2130">
        <f>IFERROR(VLOOKUP(C2130,[1]Combined!$A$1:$B$138,1,FALSE),0)</f>
        <v>0</v>
      </c>
    </row>
    <row r="2131" spans="1:11" x14ac:dyDescent="0.2">
      <c r="A2131">
        <v>44002</v>
      </c>
      <c r="B2131">
        <v>20</v>
      </c>
      <c r="C2131" t="s">
        <v>198</v>
      </c>
      <c r="D2131" t="s">
        <v>199</v>
      </c>
      <c r="E2131">
        <v>854</v>
      </c>
      <c r="F2131">
        <v>866</v>
      </c>
      <c r="G2131">
        <v>2</v>
      </c>
      <c r="H2131" t="s">
        <v>12</v>
      </c>
      <c r="I2131" s="2">
        <v>40527</v>
      </c>
      <c r="J2131">
        <v>2010</v>
      </c>
      <c r="K2131" t="str">
        <f>IFERROR(VLOOKUP(C2131,[1]Combined!$A$1:$B$138,1,FALSE),0)</f>
        <v>Slovakia</v>
      </c>
    </row>
    <row r="2132" spans="1:11" x14ac:dyDescent="0.2">
      <c r="A2132">
        <v>43946</v>
      </c>
      <c r="B2132">
        <v>18</v>
      </c>
      <c r="C2132" t="s">
        <v>150</v>
      </c>
      <c r="D2132" t="s">
        <v>151</v>
      </c>
      <c r="E2132">
        <v>867</v>
      </c>
      <c r="F2132">
        <v>852</v>
      </c>
      <c r="G2132">
        <v>3</v>
      </c>
      <c r="H2132" t="s">
        <v>12</v>
      </c>
      <c r="I2132" s="2">
        <v>40527</v>
      </c>
      <c r="J2132">
        <v>2010</v>
      </c>
      <c r="K2132" t="str">
        <f>IFERROR(VLOOKUP(C2132,[1]Combined!$A$1:$B$138,1,FALSE),0)</f>
        <v>France</v>
      </c>
    </row>
    <row r="2133" spans="1:11" x14ac:dyDescent="0.2">
      <c r="A2133">
        <v>43921</v>
      </c>
      <c r="B2133">
        <v>18</v>
      </c>
      <c r="C2133" t="s">
        <v>136</v>
      </c>
      <c r="D2133" t="s">
        <v>137</v>
      </c>
      <c r="E2133">
        <v>867</v>
      </c>
      <c r="F2133">
        <v>847</v>
      </c>
      <c r="G2133">
        <v>6</v>
      </c>
      <c r="H2133" t="s">
        <v>34</v>
      </c>
      <c r="I2133" s="2">
        <v>40527</v>
      </c>
      <c r="J2133">
        <v>2010</v>
      </c>
      <c r="K2133" t="str">
        <f>IFERROR(VLOOKUP(C2133,[1]Combined!$A$1:$B$138,1,FALSE),0)</f>
        <v>United States</v>
      </c>
    </row>
    <row r="2134" spans="1:11" x14ac:dyDescent="0.2">
      <c r="A2134">
        <v>43968</v>
      </c>
      <c r="B2134">
        <v>17</v>
      </c>
      <c r="C2134" t="s">
        <v>204</v>
      </c>
      <c r="D2134" t="s">
        <v>205</v>
      </c>
      <c r="E2134">
        <v>896</v>
      </c>
      <c r="F2134">
        <v>958</v>
      </c>
      <c r="G2134">
        <v>2</v>
      </c>
      <c r="H2134" t="s">
        <v>12</v>
      </c>
      <c r="I2134" s="2">
        <v>40527</v>
      </c>
      <c r="J2134">
        <v>2010</v>
      </c>
      <c r="K2134" t="str">
        <f>IFERROR(VLOOKUP(C2134,[1]Combined!$A$1:$B$138,1,FALSE),0)</f>
        <v>Slovenia</v>
      </c>
    </row>
    <row r="2135" spans="1:11" x14ac:dyDescent="0.2">
      <c r="A2135">
        <v>43860</v>
      </c>
      <c r="B2135">
        <v>16</v>
      </c>
      <c r="C2135" t="s">
        <v>214</v>
      </c>
      <c r="D2135" t="s">
        <v>215</v>
      </c>
      <c r="E2135">
        <v>908</v>
      </c>
      <c r="F2135">
        <v>903</v>
      </c>
      <c r="G2135">
        <v>1</v>
      </c>
      <c r="H2135" t="s">
        <v>15</v>
      </c>
      <c r="I2135" s="2">
        <v>40527</v>
      </c>
      <c r="J2135">
        <v>2010</v>
      </c>
      <c r="K2135" t="str">
        <f>IFERROR(VLOOKUP(C2135,[1]Combined!$A$1:$B$138,1,FALSE),0)</f>
        <v>Ghana</v>
      </c>
    </row>
    <row r="2136" spans="1:11" x14ac:dyDescent="0.2">
      <c r="A2136">
        <v>43925</v>
      </c>
      <c r="B2136">
        <v>15</v>
      </c>
      <c r="C2136" t="s">
        <v>132</v>
      </c>
      <c r="D2136" t="s">
        <v>133</v>
      </c>
      <c r="E2136">
        <v>950</v>
      </c>
      <c r="F2136">
        <v>929</v>
      </c>
      <c r="G2136">
        <v>1</v>
      </c>
      <c r="H2136" t="s">
        <v>18</v>
      </c>
      <c r="I2136" s="2">
        <v>40527</v>
      </c>
      <c r="J2136">
        <v>2010</v>
      </c>
      <c r="K2136" t="str">
        <f>IFERROR(VLOOKUP(C2136,[1]Combined!$A$1:$B$138,1,FALSE),0)</f>
        <v>Chile</v>
      </c>
    </row>
    <row r="2137" spans="1:11" x14ac:dyDescent="0.2">
      <c r="A2137">
        <v>43954</v>
      </c>
      <c r="B2137">
        <v>14</v>
      </c>
      <c r="C2137" t="s">
        <v>156</v>
      </c>
      <c r="D2137" t="s">
        <v>157</v>
      </c>
      <c r="E2137">
        <v>965</v>
      </c>
      <c r="F2137">
        <v>995</v>
      </c>
      <c r="G2137">
        <v>0</v>
      </c>
      <c r="H2137" t="s">
        <v>12</v>
      </c>
      <c r="I2137" s="2">
        <v>40527</v>
      </c>
      <c r="J2137">
        <v>2010</v>
      </c>
      <c r="K2137" t="str">
        <f>IFERROR(VLOOKUP(C2137,[1]Combined!$A$1:$B$138,1,FALSE),0)</f>
        <v>Italy</v>
      </c>
    </row>
    <row r="2138" spans="1:11" x14ac:dyDescent="0.2">
      <c r="A2138">
        <v>43928</v>
      </c>
      <c r="B2138">
        <v>24</v>
      </c>
      <c r="C2138" t="s">
        <v>212</v>
      </c>
      <c r="D2138" t="s">
        <v>213</v>
      </c>
      <c r="E2138">
        <v>832</v>
      </c>
      <c r="F2138">
        <v>850</v>
      </c>
      <c r="G2138">
        <v>1</v>
      </c>
      <c r="H2138" t="s">
        <v>18</v>
      </c>
      <c r="I2138" s="2">
        <v>40527</v>
      </c>
      <c r="J2138">
        <v>2010</v>
      </c>
      <c r="K2138" t="str">
        <f>IFERROR(VLOOKUP(C2138,[1]Combined!$A$1:$B$138,1,FALSE),0)</f>
        <v>Paraguay</v>
      </c>
    </row>
    <row r="2139" spans="1:11" x14ac:dyDescent="0.2">
      <c r="A2139">
        <v>43965</v>
      </c>
      <c r="B2139">
        <v>13</v>
      </c>
      <c r="C2139" t="s">
        <v>138</v>
      </c>
      <c r="D2139" t="s">
        <v>139</v>
      </c>
      <c r="E2139">
        <v>982</v>
      </c>
      <c r="F2139">
        <v>1003</v>
      </c>
      <c r="G2139">
        <v>0</v>
      </c>
      <c r="H2139" t="s">
        <v>12</v>
      </c>
      <c r="I2139" s="2">
        <v>40527</v>
      </c>
      <c r="J2139">
        <v>2010</v>
      </c>
      <c r="K2139" t="str">
        <f>IFERROR(VLOOKUP(C2139,[1]Combined!$A$1:$B$138,1,FALSE),0)</f>
        <v>Russia</v>
      </c>
    </row>
    <row r="2140" spans="1:11" x14ac:dyDescent="0.2">
      <c r="A2140">
        <v>43949</v>
      </c>
      <c r="B2140">
        <v>11</v>
      </c>
      <c r="C2140" t="s">
        <v>142</v>
      </c>
      <c r="D2140" t="s">
        <v>143</v>
      </c>
      <c r="E2140">
        <v>1016</v>
      </c>
      <c r="F2140">
        <v>1043</v>
      </c>
      <c r="G2140">
        <v>0</v>
      </c>
      <c r="H2140" t="s">
        <v>12</v>
      </c>
      <c r="I2140" s="2">
        <v>40527</v>
      </c>
      <c r="J2140">
        <v>2010</v>
      </c>
      <c r="K2140" t="str">
        <f>IFERROR(VLOOKUP(C2140,[1]Combined!$A$1:$B$138,1,FALSE),0)</f>
        <v>Greece</v>
      </c>
    </row>
    <row r="2141" spans="1:11" x14ac:dyDescent="0.2">
      <c r="A2141">
        <v>43938</v>
      </c>
      <c r="B2141">
        <v>10</v>
      </c>
      <c r="C2141" t="s">
        <v>164</v>
      </c>
      <c r="D2141" t="s">
        <v>165</v>
      </c>
      <c r="E2141">
        <v>1075</v>
      </c>
      <c r="F2141">
        <v>1098</v>
      </c>
      <c r="G2141">
        <v>1</v>
      </c>
      <c r="H2141" t="s">
        <v>12</v>
      </c>
      <c r="I2141" s="2">
        <v>40527</v>
      </c>
      <c r="J2141">
        <v>2010</v>
      </c>
      <c r="K2141" t="str">
        <f>IFERROR(VLOOKUP(C2141,[1]Combined!$A$1:$B$138,1,FALSE),0)</f>
        <v>Croatia</v>
      </c>
    </row>
    <row r="2142" spans="1:11" x14ac:dyDescent="0.2">
      <c r="A2142">
        <v>43855</v>
      </c>
      <c r="B2142">
        <v>9</v>
      </c>
      <c r="C2142" t="s">
        <v>144</v>
      </c>
      <c r="D2142" t="s">
        <v>145</v>
      </c>
      <c r="E2142">
        <v>1078</v>
      </c>
      <c r="F2142">
        <v>1047</v>
      </c>
      <c r="G2142">
        <v>1</v>
      </c>
      <c r="H2142" t="s">
        <v>15</v>
      </c>
      <c r="I2142" s="2">
        <v>40527</v>
      </c>
      <c r="J2142">
        <v>2010</v>
      </c>
      <c r="K2142" t="str">
        <f>IFERROR(VLOOKUP(C2142,[1]Combined!$A$1:$B$138,1,FALSE),0)</f>
        <v>Egypt</v>
      </c>
    </row>
    <row r="2143" spans="1:11" x14ac:dyDescent="0.2">
      <c r="A2143">
        <v>43963</v>
      </c>
      <c r="B2143">
        <v>8</v>
      </c>
      <c r="C2143" t="s">
        <v>154</v>
      </c>
      <c r="D2143" t="s">
        <v>155</v>
      </c>
      <c r="E2143">
        <v>1090</v>
      </c>
      <c r="F2143">
        <v>1102</v>
      </c>
      <c r="G2143">
        <v>0</v>
      </c>
      <c r="H2143" t="s">
        <v>12</v>
      </c>
      <c r="I2143" s="2">
        <v>40527</v>
      </c>
      <c r="J2143">
        <v>2010</v>
      </c>
      <c r="K2143" t="str">
        <f>IFERROR(VLOOKUP(C2143,[1]Combined!$A$1:$B$138,1,FALSE),0)</f>
        <v>Portugal</v>
      </c>
    </row>
    <row r="2144" spans="1:11" x14ac:dyDescent="0.2">
      <c r="A2144">
        <v>43930</v>
      </c>
      <c r="B2144">
        <v>7</v>
      </c>
      <c r="C2144" t="s">
        <v>122</v>
      </c>
      <c r="D2144" t="s">
        <v>123</v>
      </c>
      <c r="E2144">
        <v>1153</v>
      </c>
      <c r="F2144">
        <v>1174</v>
      </c>
      <c r="G2144">
        <v>0</v>
      </c>
      <c r="H2144" t="s">
        <v>18</v>
      </c>
      <c r="I2144" s="2">
        <v>40527</v>
      </c>
      <c r="J2144">
        <v>2010</v>
      </c>
      <c r="K2144" t="str">
        <f>IFERROR(VLOOKUP(C2144,[1]Combined!$A$1:$B$138,1,FALSE),0)</f>
        <v>Uruguay</v>
      </c>
    </row>
    <row r="2145" spans="1:11" x14ac:dyDescent="0.2">
      <c r="A2145">
        <v>43942</v>
      </c>
      <c r="B2145">
        <v>6</v>
      </c>
      <c r="C2145" t="s">
        <v>146</v>
      </c>
      <c r="D2145" t="s">
        <v>147</v>
      </c>
      <c r="E2145">
        <v>1195</v>
      </c>
      <c r="F2145">
        <v>1250</v>
      </c>
      <c r="G2145">
        <v>0</v>
      </c>
      <c r="H2145" t="s">
        <v>12</v>
      </c>
      <c r="I2145" s="2">
        <v>40527</v>
      </c>
      <c r="J2145">
        <v>2010</v>
      </c>
      <c r="K2145" t="str">
        <f>IFERROR(VLOOKUP(C2145,[1]Combined!$A$1:$B$138,1,FALSE),0)</f>
        <v>England</v>
      </c>
    </row>
    <row r="2146" spans="1:11" x14ac:dyDescent="0.2">
      <c r="A2146">
        <v>43922</v>
      </c>
      <c r="B2146">
        <v>5</v>
      </c>
      <c r="C2146" t="s">
        <v>148</v>
      </c>
      <c r="D2146" t="s">
        <v>149</v>
      </c>
      <c r="E2146">
        <v>1338</v>
      </c>
      <c r="F2146">
        <v>1353</v>
      </c>
      <c r="G2146">
        <v>0</v>
      </c>
      <c r="H2146" t="s">
        <v>18</v>
      </c>
      <c r="I2146" s="2">
        <v>40527</v>
      </c>
      <c r="J2146">
        <v>2010</v>
      </c>
      <c r="K2146" t="str">
        <f>IFERROR(VLOOKUP(C2146,[1]Combined!$A$1:$B$138,1,FALSE),0)</f>
        <v>Argentina</v>
      </c>
    </row>
    <row r="2147" spans="1:11" x14ac:dyDescent="0.2">
      <c r="A2147">
        <v>43924</v>
      </c>
      <c r="B2147">
        <v>4</v>
      </c>
      <c r="C2147" t="s">
        <v>160</v>
      </c>
      <c r="D2147" t="s">
        <v>161</v>
      </c>
      <c r="E2147">
        <v>1446</v>
      </c>
      <c r="F2147">
        <v>1493</v>
      </c>
      <c r="G2147">
        <v>1</v>
      </c>
      <c r="H2147" t="s">
        <v>18</v>
      </c>
      <c r="I2147" s="2">
        <v>40527</v>
      </c>
      <c r="J2147">
        <v>2010</v>
      </c>
      <c r="K2147" t="str">
        <f>IFERROR(VLOOKUP(C2147,[1]Combined!$A$1:$B$138,1,FALSE),0)</f>
        <v>Brazil</v>
      </c>
    </row>
    <row r="2148" spans="1:11" x14ac:dyDescent="0.2">
      <c r="A2148">
        <v>43948</v>
      </c>
      <c r="B2148">
        <v>3</v>
      </c>
      <c r="C2148" t="s">
        <v>152</v>
      </c>
      <c r="D2148" t="s">
        <v>153</v>
      </c>
      <c r="E2148">
        <v>1485</v>
      </c>
      <c r="F2148">
        <v>1489</v>
      </c>
      <c r="G2148">
        <v>1</v>
      </c>
      <c r="H2148" t="s">
        <v>12</v>
      </c>
      <c r="I2148" s="2">
        <v>40527</v>
      </c>
      <c r="J2148">
        <v>2010</v>
      </c>
      <c r="K2148" t="str">
        <f>IFERROR(VLOOKUP(C2148,[1]Combined!$A$1:$B$138,1,FALSE),0)</f>
        <v>Germany</v>
      </c>
    </row>
    <row r="2149" spans="1:11" x14ac:dyDescent="0.2">
      <c r="A2149">
        <v>43960</v>
      </c>
      <c r="B2149">
        <v>2</v>
      </c>
      <c r="C2149" t="s">
        <v>158</v>
      </c>
      <c r="D2149" t="s">
        <v>159</v>
      </c>
      <c r="E2149">
        <v>1723</v>
      </c>
      <c r="F2149">
        <v>1718</v>
      </c>
      <c r="G2149">
        <v>0</v>
      </c>
      <c r="H2149" t="s">
        <v>12</v>
      </c>
      <c r="I2149" s="2">
        <v>40527</v>
      </c>
      <c r="J2149">
        <v>2010</v>
      </c>
      <c r="K2149" t="str">
        <f>IFERROR(VLOOKUP(C2149,[1]Combined!$A$1:$B$138,1,FALSE),0)</f>
        <v>Netherlands</v>
      </c>
    </row>
    <row r="2150" spans="1:11" x14ac:dyDescent="0.2">
      <c r="A2150">
        <v>43961</v>
      </c>
      <c r="B2150">
        <v>12</v>
      </c>
      <c r="C2150" t="s">
        <v>206</v>
      </c>
      <c r="D2150" t="s">
        <v>207</v>
      </c>
      <c r="E2150">
        <v>995</v>
      </c>
      <c r="F2150">
        <v>1004</v>
      </c>
      <c r="G2150">
        <v>0</v>
      </c>
      <c r="H2150" t="s">
        <v>12</v>
      </c>
      <c r="I2150" s="2">
        <v>40527</v>
      </c>
      <c r="J2150">
        <v>2010</v>
      </c>
      <c r="K2150" t="str">
        <f>IFERROR(VLOOKUP(C2150,[1]Combined!$A$1:$B$138,1,FALSE),0)</f>
        <v>Norway</v>
      </c>
    </row>
    <row r="2151" spans="1:11" x14ac:dyDescent="0.2">
      <c r="A2151">
        <v>43883</v>
      </c>
      <c r="B2151">
        <v>51</v>
      </c>
      <c r="C2151" t="s">
        <v>105</v>
      </c>
      <c r="D2151" t="s">
        <v>106</v>
      </c>
      <c r="E2151">
        <v>550</v>
      </c>
      <c r="F2151">
        <v>562</v>
      </c>
      <c r="G2151">
        <v>1</v>
      </c>
      <c r="H2151" t="s">
        <v>15</v>
      </c>
      <c r="I2151" s="2">
        <v>40527</v>
      </c>
      <c r="J2151">
        <v>2010</v>
      </c>
      <c r="K2151" t="str">
        <f>IFERROR(VLOOKUP(C2151,[1]Combined!$A$1:$B$138,1,FALSE),0)</f>
        <v>South Africa</v>
      </c>
    </row>
    <row r="2152" spans="1:11" x14ac:dyDescent="0.2">
      <c r="A2152">
        <v>999</v>
      </c>
      <c r="B2152">
        <v>25</v>
      </c>
      <c r="C2152" t="s">
        <v>24</v>
      </c>
      <c r="D2152" t="s">
        <v>25</v>
      </c>
      <c r="E2152">
        <v>824</v>
      </c>
      <c r="F2152">
        <v>827</v>
      </c>
      <c r="G2152">
        <v>1</v>
      </c>
      <c r="H2152" t="s">
        <v>12</v>
      </c>
      <c r="I2152" s="2">
        <v>40527</v>
      </c>
      <c r="J2152">
        <v>2010</v>
      </c>
      <c r="K2152" t="str">
        <f>IFERROR(VLOOKUP(C2152,[1]Combined!$A$1:$B$138,1,FALSE),0)</f>
        <v>Montenegro</v>
      </c>
    </row>
    <row r="2153" spans="1:11" x14ac:dyDescent="0.2">
      <c r="A2153">
        <v>43911</v>
      </c>
      <c r="B2153">
        <v>27</v>
      </c>
      <c r="C2153" t="s">
        <v>130</v>
      </c>
      <c r="D2153" t="s">
        <v>131</v>
      </c>
      <c r="E2153">
        <v>795</v>
      </c>
      <c r="F2153">
        <v>790</v>
      </c>
      <c r="G2153">
        <v>1</v>
      </c>
      <c r="H2153" t="s">
        <v>34</v>
      </c>
      <c r="I2153" s="2">
        <v>40527</v>
      </c>
      <c r="J2153">
        <v>2010</v>
      </c>
      <c r="K2153" t="str">
        <f>IFERROR(VLOOKUP(C2153,[1]Combined!$A$1:$B$138,1,FALSE),0)</f>
        <v>Mexico</v>
      </c>
    </row>
    <row r="2154" spans="1:11" x14ac:dyDescent="0.2">
      <c r="A2154">
        <v>43936</v>
      </c>
      <c r="B2154">
        <v>49</v>
      </c>
      <c r="C2154" t="s">
        <v>210</v>
      </c>
      <c r="D2154" t="s">
        <v>211</v>
      </c>
      <c r="E2154">
        <v>555</v>
      </c>
      <c r="F2154">
        <v>597</v>
      </c>
      <c r="G2154">
        <v>4</v>
      </c>
      <c r="H2154" t="s">
        <v>12</v>
      </c>
      <c r="I2154" s="2">
        <v>40527</v>
      </c>
      <c r="J2154">
        <v>2010</v>
      </c>
      <c r="K2154" t="str">
        <f>IFERROR(VLOOKUP(C2154,[1]Combined!$A$1:$B$138,1,FALSE),0)</f>
        <v>Bulgaria</v>
      </c>
    </row>
    <row r="2155" spans="1:11" x14ac:dyDescent="0.2">
      <c r="A2155">
        <v>43926</v>
      </c>
      <c r="B2155">
        <v>48</v>
      </c>
      <c r="C2155" t="s">
        <v>194</v>
      </c>
      <c r="D2155" t="s">
        <v>195</v>
      </c>
      <c r="E2155">
        <v>558</v>
      </c>
      <c r="F2155">
        <v>575</v>
      </c>
      <c r="G2155">
        <v>1</v>
      </c>
      <c r="H2155" t="s">
        <v>18</v>
      </c>
      <c r="I2155" s="2">
        <v>40527</v>
      </c>
      <c r="J2155">
        <v>2010</v>
      </c>
      <c r="K2155" t="str">
        <f>IFERROR(VLOOKUP(C2155,[1]Combined!$A$1:$B$138,1,FALSE),0)</f>
        <v>Colombia</v>
      </c>
    </row>
    <row r="2156" spans="1:11" x14ac:dyDescent="0.2">
      <c r="A2156">
        <v>43934</v>
      </c>
      <c r="B2156">
        <v>46</v>
      </c>
      <c r="C2156" t="s">
        <v>45</v>
      </c>
      <c r="D2156" t="s">
        <v>46</v>
      </c>
      <c r="E2156">
        <v>569</v>
      </c>
      <c r="F2156">
        <v>572</v>
      </c>
      <c r="G2156">
        <v>3</v>
      </c>
      <c r="H2156" t="s">
        <v>12</v>
      </c>
      <c r="I2156" s="2">
        <v>40527</v>
      </c>
      <c r="J2156">
        <v>2010</v>
      </c>
      <c r="K2156" t="str">
        <f>IFERROR(VLOOKUP(C2156,[1]Combined!$A$1:$B$138,1,FALSE),0)</f>
        <v>Austria</v>
      </c>
    </row>
    <row r="2157" spans="1:11" x14ac:dyDescent="0.2">
      <c r="A2157">
        <v>43861</v>
      </c>
      <c r="B2157">
        <v>46</v>
      </c>
      <c r="C2157" t="s">
        <v>112</v>
      </c>
      <c r="D2157" t="s">
        <v>113</v>
      </c>
      <c r="E2157">
        <v>569</v>
      </c>
      <c r="F2157">
        <v>575</v>
      </c>
      <c r="G2157">
        <v>1</v>
      </c>
      <c r="H2157" t="s">
        <v>15</v>
      </c>
      <c r="I2157" s="2">
        <v>40527</v>
      </c>
      <c r="J2157">
        <v>2010</v>
      </c>
      <c r="K2157" t="str">
        <f>IFERROR(VLOOKUP(C2157,[1]Combined!$A$1:$B$138,1,FALSE),0)</f>
        <v>Guinea</v>
      </c>
    </row>
    <row r="2158" spans="1:11" x14ac:dyDescent="0.2">
      <c r="A2158">
        <v>43888</v>
      </c>
      <c r="B2158">
        <v>45</v>
      </c>
      <c r="C2158" t="s">
        <v>55</v>
      </c>
      <c r="D2158" t="s">
        <v>56</v>
      </c>
      <c r="E2158">
        <v>578</v>
      </c>
      <c r="F2158">
        <v>600</v>
      </c>
      <c r="G2158">
        <v>1</v>
      </c>
      <c r="H2158" t="s">
        <v>15</v>
      </c>
      <c r="I2158" s="2">
        <v>40527</v>
      </c>
      <c r="J2158">
        <v>2010</v>
      </c>
      <c r="K2158" t="str">
        <f>IFERROR(VLOOKUP(C2158,[1]Combined!$A$1:$B$138,1,FALSE),0)</f>
        <v>Tunisia</v>
      </c>
    </row>
    <row r="2159" spans="1:11" x14ac:dyDescent="0.2">
      <c r="A2159">
        <v>44037</v>
      </c>
      <c r="B2159">
        <v>44</v>
      </c>
      <c r="C2159" t="s">
        <v>174</v>
      </c>
      <c r="D2159" t="s">
        <v>175</v>
      </c>
      <c r="E2159">
        <v>582</v>
      </c>
      <c r="F2159">
        <v>542</v>
      </c>
      <c r="G2159">
        <v>7</v>
      </c>
      <c r="H2159" t="s">
        <v>12</v>
      </c>
      <c r="I2159" s="2">
        <v>40527</v>
      </c>
      <c r="J2159">
        <v>2010</v>
      </c>
      <c r="K2159" t="str">
        <f>IFERROR(VLOOKUP(C2159,[1]Combined!$A$1:$B$138,1,FALSE),0)</f>
        <v>Bosnia and Herzegovina</v>
      </c>
    </row>
    <row r="2160" spans="1:11" x14ac:dyDescent="0.2">
      <c r="A2160">
        <v>43952</v>
      </c>
      <c r="B2160">
        <v>43</v>
      </c>
      <c r="C2160" t="s">
        <v>190</v>
      </c>
      <c r="D2160" t="s">
        <v>191</v>
      </c>
      <c r="E2160">
        <v>615</v>
      </c>
      <c r="F2160">
        <v>627</v>
      </c>
      <c r="G2160">
        <v>1</v>
      </c>
      <c r="H2160" t="s">
        <v>12</v>
      </c>
      <c r="I2160" s="2">
        <v>40527</v>
      </c>
      <c r="J2160">
        <v>2010</v>
      </c>
      <c r="K2160" t="str">
        <f>IFERROR(VLOOKUP(C2160,[1]Combined!$A$1:$B$138,1,FALSE),0)</f>
        <v>Northern Ireland</v>
      </c>
    </row>
    <row r="2161" spans="1:11" x14ac:dyDescent="0.2">
      <c r="A2161">
        <v>43950</v>
      </c>
      <c r="B2161">
        <v>42</v>
      </c>
      <c r="C2161" t="s">
        <v>114</v>
      </c>
      <c r="D2161" t="s">
        <v>115</v>
      </c>
      <c r="E2161">
        <v>632</v>
      </c>
      <c r="F2161">
        <v>615</v>
      </c>
      <c r="G2161">
        <v>1</v>
      </c>
      <c r="H2161" t="s">
        <v>12</v>
      </c>
      <c r="I2161" s="2">
        <v>40527</v>
      </c>
      <c r="J2161">
        <v>2010</v>
      </c>
      <c r="K2161" t="str">
        <f>IFERROR(VLOOKUP(C2161,[1]Combined!$A$1:$B$138,1,FALSE),0)</f>
        <v>Hungary</v>
      </c>
    </row>
    <row r="2162" spans="1:11" x14ac:dyDescent="0.2">
      <c r="A2162">
        <v>43847</v>
      </c>
      <c r="B2162">
        <v>41</v>
      </c>
      <c r="C2162" t="s">
        <v>166</v>
      </c>
      <c r="D2162" t="s">
        <v>167</v>
      </c>
      <c r="E2162">
        <v>644</v>
      </c>
      <c r="F2162">
        <v>630</v>
      </c>
      <c r="G2162">
        <v>0</v>
      </c>
      <c r="H2162" t="s">
        <v>15</v>
      </c>
      <c r="I2162" s="2">
        <v>40527</v>
      </c>
      <c r="J2162">
        <v>2010</v>
      </c>
      <c r="K2162" t="str">
        <f>IFERROR(VLOOKUP(C2162,[1]Combined!$A$1:$B$138,1,FALSE),0)</f>
        <v>Burkina Faso</v>
      </c>
    </row>
    <row r="2163" spans="1:11" x14ac:dyDescent="0.2">
      <c r="A2163">
        <v>43822</v>
      </c>
      <c r="B2163">
        <v>40</v>
      </c>
      <c r="C2163" t="s">
        <v>118</v>
      </c>
      <c r="D2163" t="s">
        <v>119</v>
      </c>
      <c r="E2163">
        <v>647</v>
      </c>
      <c r="F2163">
        <v>653</v>
      </c>
      <c r="G2163">
        <v>1</v>
      </c>
      <c r="H2163" t="s">
        <v>23</v>
      </c>
      <c r="I2163" s="2">
        <v>40527</v>
      </c>
      <c r="J2163">
        <v>2010</v>
      </c>
      <c r="K2163" t="str">
        <f>IFERROR(VLOOKUP(C2163,[1]Combined!$A$1:$B$138,1,FALSE),0)</f>
        <v>South Korea</v>
      </c>
    </row>
    <row r="2164" spans="1:11" x14ac:dyDescent="0.2">
      <c r="A2164">
        <v>43976</v>
      </c>
      <c r="B2164">
        <v>26</v>
      </c>
      <c r="C2164" t="s">
        <v>140</v>
      </c>
      <c r="D2164" t="s">
        <v>141</v>
      </c>
      <c r="E2164">
        <v>816</v>
      </c>
      <c r="F2164">
        <v>853</v>
      </c>
      <c r="G2164">
        <v>6</v>
      </c>
      <c r="H2164" t="s">
        <v>23</v>
      </c>
      <c r="I2164" s="2">
        <v>40527</v>
      </c>
      <c r="J2164">
        <v>2010</v>
      </c>
      <c r="K2164" t="str">
        <f>IFERROR(VLOOKUP(C2164,[1]Combined!$A$1:$B$138,1,FALSE),0)</f>
        <v>Australia</v>
      </c>
    </row>
    <row r="2165" spans="1:11" x14ac:dyDescent="0.2">
      <c r="A2165">
        <v>43858</v>
      </c>
      <c r="B2165">
        <v>39</v>
      </c>
      <c r="C2165" t="s">
        <v>182</v>
      </c>
      <c r="D2165" t="s">
        <v>183</v>
      </c>
      <c r="E2165">
        <v>648</v>
      </c>
      <c r="F2165">
        <v>673</v>
      </c>
      <c r="G2165">
        <v>2</v>
      </c>
      <c r="H2165" t="s">
        <v>15</v>
      </c>
      <c r="I2165" s="2">
        <v>40527</v>
      </c>
      <c r="J2165">
        <v>2010</v>
      </c>
      <c r="K2165" t="str">
        <f>IFERROR(VLOOKUP(C2165,[1]Combined!$A$1:$B$138,1,FALSE),0)</f>
        <v>Gabon</v>
      </c>
    </row>
    <row r="2166" spans="1:11" x14ac:dyDescent="0.2">
      <c r="A2166">
        <v>43849</v>
      </c>
      <c r="B2166">
        <v>37</v>
      </c>
      <c r="C2166" t="s">
        <v>124</v>
      </c>
      <c r="D2166" t="s">
        <v>125</v>
      </c>
      <c r="E2166">
        <v>670</v>
      </c>
      <c r="F2166">
        <v>656</v>
      </c>
      <c r="G2166">
        <v>1</v>
      </c>
      <c r="H2166" t="s">
        <v>15</v>
      </c>
      <c r="I2166" s="2">
        <v>40527</v>
      </c>
      <c r="J2166">
        <v>2010</v>
      </c>
      <c r="K2166" t="str">
        <f>IFERROR(VLOOKUP(C2166,[1]Combined!$A$1:$B$138,1,FALSE),0)</f>
        <v>Cameroon</v>
      </c>
    </row>
    <row r="2167" spans="1:11" x14ac:dyDescent="0.2">
      <c r="A2167">
        <v>43953</v>
      </c>
      <c r="B2167">
        <v>36</v>
      </c>
      <c r="C2167" t="s">
        <v>196</v>
      </c>
      <c r="D2167" t="s">
        <v>197</v>
      </c>
      <c r="E2167">
        <v>681</v>
      </c>
      <c r="F2167">
        <v>730</v>
      </c>
      <c r="G2167">
        <v>4</v>
      </c>
      <c r="H2167" t="s">
        <v>12</v>
      </c>
      <c r="I2167" s="2">
        <v>40527</v>
      </c>
      <c r="J2167">
        <v>2010</v>
      </c>
      <c r="K2167" t="str">
        <f>IFERROR(VLOOKUP(C2167,[1]Combined!$A$1:$B$138,1,FALSE),0)</f>
        <v>Republic of Ireland</v>
      </c>
    </row>
    <row r="2168" spans="1:11" x14ac:dyDescent="0.2">
      <c r="A2168">
        <v>43843</v>
      </c>
      <c r="B2168">
        <v>35</v>
      </c>
      <c r="C2168" t="s">
        <v>208</v>
      </c>
      <c r="D2168" t="s">
        <v>209</v>
      </c>
      <c r="E2168">
        <v>687</v>
      </c>
      <c r="F2168">
        <v>706</v>
      </c>
      <c r="G2168">
        <v>1</v>
      </c>
      <c r="H2168" t="s">
        <v>15</v>
      </c>
      <c r="I2168" s="2">
        <v>40527</v>
      </c>
      <c r="J2168">
        <v>2010</v>
      </c>
      <c r="K2168" t="str">
        <f>IFERROR(VLOOKUP(C2168,[1]Combined!$A$1:$B$138,1,FALSE),0)</f>
        <v>Algeria</v>
      </c>
    </row>
    <row r="2169" spans="1:11" x14ac:dyDescent="0.2">
      <c r="A2169">
        <v>43973</v>
      </c>
      <c r="B2169">
        <v>34</v>
      </c>
      <c r="C2169" t="s">
        <v>168</v>
      </c>
      <c r="D2169" t="s">
        <v>169</v>
      </c>
      <c r="E2169">
        <v>702</v>
      </c>
      <c r="F2169">
        <v>698</v>
      </c>
      <c r="G2169">
        <v>2</v>
      </c>
      <c r="H2169" t="s">
        <v>12</v>
      </c>
      <c r="I2169" s="2">
        <v>40527</v>
      </c>
      <c r="J2169">
        <v>2010</v>
      </c>
      <c r="K2169" t="str">
        <f>IFERROR(VLOOKUP(C2169,[1]Combined!$A$1:$B$138,1,FALSE),0)</f>
        <v>Ukraine</v>
      </c>
    </row>
    <row r="2170" spans="1:11" x14ac:dyDescent="0.2">
      <c r="A2170">
        <v>43970</v>
      </c>
      <c r="B2170">
        <v>33</v>
      </c>
      <c r="C2170" t="s">
        <v>184</v>
      </c>
      <c r="D2170" t="s">
        <v>185</v>
      </c>
      <c r="E2170">
        <v>712</v>
      </c>
      <c r="F2170">
        <v>703</v>
      </c>
      <c r="G2170">
        <v>2</v>
      </c>
      <c r="H2170" t="s">
        <v>12</v>
      </c>
      <c r="I2170" s="2">
        <v>40527</v>
      </c>
      <c r="J2170">
        <v>2010</v>
      </c>
      <c r="K2170" t="str">
        <f>IFERROR(VLOOKUP(C2170,[1]Combined!$A$1:$B$138,1,FALSE),0)</f>
        <v>Sweden</v>
      </c>
    </row>
    <row r="2171" spans="1:11" x14ac:dyDescent="0.2">
      <c r="A2171">
        <v>43876</v>
      </c>
      <c r="B2171">
        <v>32</v>
      </c>
      <c r="C2171" t="s">
        <v>134</v>
      </c>
      <c r="D2171" t="s">
        <v>135</v>
      </c>
      <c r="E2171">
        <v>725</v>
      </c>
      <c r="F2171">
        <v>711</v>
      </c>
      <c r="G2171">
        <v>1</v>
      </c>
      <c r="H2171" t="s">
        <v>15</v>
      </c>
      <c r="I2171" s="2">
        <v>40527</v>
      </c>
      <c r="J2171">
        <v>2010</v>
      </c>
      <c r="K2171" t="str">
        <f>IFERROR(VLOOKUP(C2171,[1]Combined!$A$1:$B$138,1,FALSE),0)</f>
        <v>Nigeria</v>
      </c>
    </row>
    <row r="2172" spans="1:11" x14ac:dyDescent="0.2">
      <c r="A2172">
        <v>43972</v>
      </c>
      <c r="B2172">
        <v>31</v>
      </c>
      <c r="C2172" t="s">
        <v>186</v>
      </c>
      <c r="D2172" t="s">
        <v>187</v>
      </c>
      <c r="E2172">
        <v>741</v>
      </c>
      <c r="F2172">
        <v>788</v>
      </c>
      <c r="G2172">
        <v>2</v>
      </c>
      <c r="H2172" t="s">
        <v>12</v>
      </c>
      <c r="I2172" s="2">
        <v>40527</v>
      </c>
      <c r="J2172">
        <v>2010</v>
      </c>
      <c r="K2172" t="str">
        <f>IFERROR(VLOOKUP(C2172,[1]Combined!$A$1:$B$138,1,FALSE),0)</f>
        <v>Turkey</v>
      </c>
    </row>
    <row r="2173" spans="1:11" x14ac:dyDescent="0.2">
      <c r="A2173">
        <v>43995</v>
      </c>
      <c r="B2173">
        <v>30</v>
      </c>
      <c r="C2173" t="s">
        <v>192</v>
      </c>
      <c r="D2173" t="s">
        <v>193</v>
      </c>
      <c r="E2173">
        <v>751</v>
      </c>
      <c r="F2173">
        <v>756</v>
      </c>
      <c r="G2173">
        <v>1</v>
      </c>
      <c r="H2173" t="s">
        <v>12</v>
      </c>
      <c r="I2173" s="2">
        <v>40527</v>
      </c>
      <c r="J2173">
        <v>2010</v>
      </c>
      <c r="K2173" t="str">
        <f>IFERROR(VLOOKUP(C2173,[1]Combined!$A$1:$B$138,1,FALSE),0)</f>
        <v>Czech Republic</v>
      </c>
    </row>
    <row r="2174" spans="1:11" x14ac:dyDescent="0.2">
      <c r="A2174">
        <v>43819</v>
      </c>
      <c r="B2174">
        <v>29</v>
      </c>
      <c r="C2174" t="s">
        <v>188</v>
      </c>
      <c r="D2174" t="s">
        <v>189</v>
      </c>
      <c r="E2174">
        <v>776</v>
      </c>
      <c r="F2174">
        <v>781</v>
      </c>
      <c r="G2174">
        <v>1</v>
      </c>
      <c r="H2174" t="s">
        <v>23</v>
      </c>
      <c r="I2174" s="2">
        <v>40527</v>
      </c>
      <c r="J2174">
        <v>2010</v>
      </c>
      <c r="K2174" t="str">
        <f>IFERROR(VLOOKUP(C2174,[1]Combined!$A$1:$B$138,1,FALSE),0)</f>
        <v>Japan</v>
      </c>
    </row>
    <row r="2175" spans="1:11" x14ac:dyDescent="0.2">
      <c r="A2175">
        <v>43941</v>
      </c>
      <c r="B2175">
        <v>28</v>
      </c>
      <c r="C2175" t="s">
        <v>170</v>
      </c>
      <c r="D2175" t="s">
        <v>171</v>
      </c>
      <c r="E2175">
        <v>790</v>
      </c>
      <c r="F2175">
        <v>812</v>
      </c>
      <c r="G2175">
        <v>1</v>
      </c>
      <c r="H2175" t="s">
        <v>12</v>
      </c>
      <c r="I2175" s="2">
        <v>40527</v>
      </c>
      <c r="J2175">
        <v>2010</v>
      </c>
      <c r="K2175" t="str">
        <f>IFERROR(VLOOKUP(C2175,[1]Combined!$A$1:$B$138,1,FALSE),0)</f>
        <v>Denmark</v>
      </c>
    </row>
    <row r="2176" spans="1:11" x14ac:dyDescent="0.2">
      <c r="A2176">
        <v>43937</v>
      </c>
      <c r="B2176">
        <v>38</v>
      </c>
      <c r="C2176" t="s">
        <v>107</v>
      </c>
      <c r="D2176" t="s">
        <v>108</v>
      </c>
      <c r="E2176">
        <v>660</v>
      </c>
      <c r="F2176">
        <v>648</v>
      </c>
      <c r="G2176">
        <v>2</v>
      </c>
      <c r="H2176" t="s">
        <v>12</v>
      </c>
      <c r="I2176" s="2">
        <v>40527</v>
      </c>
      <c r="J2176">
        <v>2010</v>
      </c>
      <c r="K2176" t="str">
        <f>IFERROR(VLOOKUP(C2176,[1]Combined!$A$1:$B$138,1,FALSE),0)</f>
        <v>Belarus</v>
      </c>
    </row>
    <row r="2177" spans="1:11" x14ac:dyDescent="0.2">
      <c r="A2177">
        <v>43840</v>
      </c>
      <c r="B2177">
        <v>105</v>
      </c>
      <c r="C2177" t="s">
        <v>358</v>
      </c>
      <c r="D2177" t="s">
        <v>359</v>
      </c>
      <c r="E2177">
        <v>301</v>
      </c>
      <c r="F2177">
        <v>318</v>
      </c>
      <c r="G2177">
        <v>1</v>
      </c>
      <c r="H2177" t="s">
        <v>23</v>
      </c>
      <c r="I2177" s="2">
        <v>40527</v>
      </c>
      <c r="J2177">
        <v>2010</v>
      </c>
      <c r="K2177" t="str">
        <f>IFERROR(VLOOKUP(C2177,[1]Combined!$A$1:$B$138,1,FALSE),0)</f>
        <v>United Arab Emirates</v>
      </c>
    </row>
    <row r="2178" spans="1:11" x14ac:dyDescent="0.2">
      <c r="A2178">
        <v>43891</v>
      </c>
      <c r="B2178">
        <v>76</v>
      </c>
      <c r="C2178" t="s">
        <v>26</v>
      </c>
      <c r="D2178" t="s">
        <v>27</v>
      </c>
      <c r="E2178">
        <v>441</v>
      </c>
      <c r="F2178">
        <v>457</v>
      </c>
      <c r="G2178">
        <v>7</v>
      </c>
      <c r="H2178" t="s">
        <v>15</v>
      </c>
      <c r="I2178" s="2">
        <v>40527</v>
      </c>
      <c r="J2178">
        <v>2010</v>
      </c>
      <c r="K2178" t="str">
        <f>IFERROR(VLOOKUP(C2178,[1]Combined!$A$1:$B$138,1,FALSE),0)</f>
        <v>Zambia</v>
      </c>
    </row>
    <row r="2179" spans="1:11" x14ac:dyDescent="0.2">
      <c r="A2179">
        <v>43838</v>
      </c>
      <c r="B2179">
        <v>107</v>
      </c>
      <c r="C2179" t="s">
        <v>21</v>
      </c>
      <c r="D2179" t="s">
        <v>22</v>
      </c>
      <c r="E2179">
        <v>296</v>
      </c>
      <c r="F2179">
        <v>282</v>
      </c>
      <c r="G2179">
        <v>2</v>
      </c>
      <c r="H2179" t="s">
        <v>23</v>
      </c>
      <c r="I2179" s="2">
        <v>40527</v>
      </c>
      <c r="J2179">
        <v>2010</v>
      </c>
      <c r="K2179" t="str">
        <f>IFERROR(VLOOKUP(C2179,[1]Combined!$A$1:$B$138,1,FALSE),0)</f>
        <v>Syria</v>
      </c>
    </row>
    <row r="2180" spans="1:11" x14ac:dyDescent="0.2">
      <c r="A2180">
        <v>20008</v>
      </c>
      <c r="B2180">
        <v>182</v>
      </c>
      <c r="C2180" t="s">
        <v>268</v>
      </c>
      <c r="D2180" t="s">
        <v>269</v>
      </c>
      <c r="E2180">
        <v>32</v>
      </c>
      <c r="F2180">
        <v>32</v>
      </c>
      <c r="G2180">
        <v>1</v>
      </c>
      <c r="H2180" t="s">
        <v>23</v>
      </c>
      <c r="I2180" s="2">
        <v>40527</v>
      </c>
      <c r="J2180">
        <v>2010</v>
      </c>
      <c r="K2180">
        <f>IFERROR(VLOOKUP(C2180,[1]Combined!$A$1:$B$138,1,FALSE),0)</f>
        <v>0</v>
      </c>
    </row>
    <row r="2181" spans="1:11" x14ac:dyDescent="0.2">
      <c r="A2181">
        <v>43917</v>
      </c>
      <c r="B2181">
        <v>181</v>
      </c>
      <c r="C2181" t="s">
        <v>318</v>
      </c>
      <c r="D2181" t="s">
        <v>319</v>
      </c>
      <c r="E2181">
        <v>37</v>
      </c>
      <c r="F2181">
        <v>37</v>
      </c>
      <c r="G2181">
        <v>1</v>
      </c>
      <c r="H2181" t="s">
        <v>34</v>
      </c>
      <c r="I2181" s="2">
        <v>40527</v>
      </c>
      <c r="J2181">
        <v>2010</v>
      </c>
      <c r="K2181">
        <f>IFERROR(VLOOKUP(C2181,[1]Combined!$A$1:$B$138,1,FALSE),0)</f>
        <v>0</v>
      </c>
    </row>
    <row r="2182" spans="1:11" x14ac:dyDescent="0.2">
      <c r="A2182">
        <v>43870</v>
      </c>
      <c r="B2182">
        <v>180</v>
      </c>
      <c r="C2182" t="s">
        <v>264</v>
      </c>
      <c r="D2182" t="s">
        <v>265</v>
      </c>
      <c r="E2182">
        <v>38</v>
      </c>
      <c r="F2182">
        <v>38</v>
      </c>
      <c r="G2182">
        <v>1</v>
      </c>
      <c r="H2182" t="s">
        <v>15</v>
      </c>
      <c r="I2182" s="2">
        <v>40527</v>
      </c>
      <c r="J2182">
        <v>2010</v>
      </c>
      <c r="K2182" t="str">
        <f>IFERROR(VLOOKUP(C2182,[1]Combined!$A$1:$B$138,1,FALSE),0)</f>
        <v>Mauritania</v>
      </c>
    </row>
    <row r="2183" spans="1:11" x14ac:dyDescent="0.2">
      <c r="A2183">
        <v>43989</v>
      </c>
      <c r="B2183">
        <v>177</v>
      </c>
      <c r="C2183" t="s">
        <v>242</v>
      </c>
      <c r="D2183" t="s">
        <v>243</v>
      </c>
      <c r="E2183">
        <v>40</v>
      </c>
      <c r="F2183">
        <v>40</v>
      </c>
      <c r="G2183">
        <v>1</v>
      </c>
      <c r="H2183" t="s">
        <v>23</v>
      </c>
      <c r="I2183" s="2">
        <v>40527</v>
      </c>
      <c r="J2183">
        <v>2010</v>
      </c>
      <c r="K2183">
        <f>IFERROR(VLOOKUP(C2183,[1]Combined!$A$1:$B$138,1,FALSE),0)</f>
        <v>0</v>
      </c>
    </row>
    <row r="2184" spans="1:11" x14ac:dyDescent="0.2">
      <c r="A2184">
        <v>20006</v>
      </c>
      <c r="B2184">
        <v>177</v>
      </c>
      <c r="C2184" t="s">
        <v>260</v>
      </c>
      <c r="D2184" t="s">
        <v>261</v>
      </c>
      <c r="E2184">
        <v>40</v>
      </c>
      <c r="F2184">
        <v>81</v>
      </c>
      <c r="G2184">
        <v>12</v>
      </c>
      <c r="H2184" t="s">
        <v>15</v>
      </c>
      <c r="I2184" s="2">
        <v>40527</v>
      </c>
      <c r="J2184">
        <v>2010</v>
      </c>
      <c r="K2184">
        <f>IFERROR(VLOOKUP(C2184,[1]Combined!$A$1:$B$138,1,FALSE),0)</f>
        <v>0</v>
      </c>
    </row>
    <row r="2185" spans="1:11" x14ac:dyDescent="0.2">
      <c r="A2185">
        <v>43980</v>
      </c>
      <c r="B2185">
        <v>177</v>
      </c>
      <c r="C2185" t="s">
        <v>246</v>
      </c>
      <c r="D2185" t="s">
        <v>247</v>
      </c>
      <c r="E2185">
        <v>40</v>
      </c>
      <c r="F2185">
        <v>40</v>
      </c>
      <c r="G2185">
        <v>1</v>
      </c>
      <c r="H2185" t="s">
        <v>111</v>
      </c>
      <c r="I2185" s="2">
        <v>40527</v>
      </c>
      <c r="J2185">
        <v>2010</v>
      </c>
      <c r="K2185" t="str">
        <f>IFERROR(VLOOKUP(C2185,[1]Combined!$A$1:$B$138,1,FALSE),0)</f>
        <v>Solomon Islands</v>
      </c>
    </row>
    <row r="2186" spans="1:11" x14ac:dyDescent="0.2">
      <c r="A2186">
        <v>20004</v>
      </c>
      <c r="B2186">
        <v>176</v>
      </c>
      <c r="C2186" t="s">
        <v>308</v>
      </c>
      <c r="D2186" t="s">
        <v>309</v>
      </c>
      <c r="E2186">
        <v>41</v>
      </c>
      <c r="F2186">
        <v>41</v>
      </c>
      <c r="G2186">
        <v>1</v>
      </c>
      <c r="H2186" t="s">
        <v>34</v>
      </c>
      <c r="I2186" s="2">
        <v>40527</v>
      </c>
      <c r="J2186">
        <v>2010</v>
      </c>
      <c r="K2186">
        <f>IFERROR(VLOOKUP(C2186,[1]Combined!$A$1:$B$138,1,FALSE),0)</f>
        <v>0</v>
      </c>
    </row>
    <row r="2187" spans="1:11" x14ac:dyDescent="0.2">
      <c r="A2187">
        <v>43898</v>
      </c>
      <c r="B2187">
        <v>175</v>
      </c>
      <c r="C2187" t="s">
        <v>412</v>
      </c>
      <c r="D2187" t="s">
        <v>413</v>
      </c>
      <c r="E2187">
        <v>49</v>
      </c>
      <c r="F2187">
        <v>63</v>
      </c>
      <c r="G2187">
        <v>2</v>
      </c>
      <c r="H2187" t="s">
        <v>34</v>
      </c>
      <c r="I2187" s="2">
        <v>40527</v>
      </c>
      <c r="J2187">
        <v>2010</v>
      </c>
      <c r="K2187">
        <f>IFERROR(VLOOKUP(C2187,[1]Combined!$A$1:$B$138,1,FALSE),0)</f>
        <v>0</v>
      </c>
    </row>
    <row r="2188" spans="1:11" x14ac:dyDescent="0.2">
      <c r="A2188">
        <v>43999</v>
      </c>
      <c r="B2188">
        <v>174</v>
      </c>
      <c r="C2188" t="s">
        <v>324</v>
      </c>
      <c r="D2188" t="s">
        <v>325</v>
      </c>
      <c r="E2188">
        <v>50</v>
      </c>
      <c r="F2188">
        <v>50</v>
      </c>
      <c r="G2188">
        <v>2</v>
      </c>
      <c r="H2188" t="s">
        <v>23</v>
      </c>
      <c r="I2188" s="2">
        <v>40527</v>
      </c>
      <c r="J2188">
        <v>2010</v>
      </c>
      <c r="K2188">
        <f>IFERROR(VLOOKUP(C2188,[1]Combined!$A$1:$B$138,1,FALSE),0)</f>
        <v>0</v>
      </c>
    </row>
    <row r="2189" spans="1:11" x14ac:dyDescent="0.2">
      <c r="A2189">
        <v>44011</v>
      </c>
      <c r="B2189">
        <v>172</v>
      </c>
      <c r="C2189" t="s">
        <v>320</v>
      </c>
      <c r="D2189" t="s">
        <v>321</v>
      </c>
      <c r="E2189">
        <v>54</v>
      </c>
      <c r="F2189">
        <v>54</v>
      </c>
      <c r="G2189">
        <v>3</v>
      </c>
      <c r="H2189" t="s">
        <v>34</v>
      </c>
      <c r="I2189" s="2">
        <v>40527</v>
      </c>
      <c r="J2189">
        <v>2010</v>
      </c>
      <c r="K2189">
        <f>IFERROR(VLOOKUP(C2189,[1]Combined!$A$1:$B$138,1,FALSE),0)</f>
        <v>0</v>
      </c>
    </row>
    <row r="2190" spans="1:11" x14ac:dyDescent="0.2">
      <c r="A2190">
        <v>43882</v>
      </c>
      <c r="B2190">
        <v>182</v>
      </c>
      <c r="C2190" t="s">
        <v>226</v>
      </c>
      <c r="D2190" t="s">
        <v>227</v>
      </c>
      <c r="E2190">
        <v>32</v>
      </c>
      <c r="F2190">
        <v>39</v>
      </c>
      <c r="G2190">
        <v>2</v>
      </c>
      <c r="H2190" t="s">
        <v>15</v>
      </c>
      <c r="I2190" s="2">
        <v>40527</v>
      </c>
      <c r="J2190">
        <v>2010</v>
      </c>
      <c r="K2190">
        <f>IFERROR(VLOOKUP(C2190,[1]Combined!$A$1:$B$138,1,FALSE),0)</f>
        <v>0</v>
      </c>
    </row>
    <row r="2191" spans="1:11" x14ac:dyDescent="0.2">
      <c r="A2191">
        <v>43830</v>
      </c>
      <c r="B2191">
        <v>172</v>
      </c>
      <c r="C2191" t="s">
        <v>388</v>
      </c>
      <c r="D2191" t="s">
        <v>389</v>
      </c>
      <c r="E2191">
        <v>54</v>
      </c>
      <c r="F2191">
        <v>84</v>
      </c>
      <c r="G2191">
        <v>9</v>
      </c>
      <c r="H2191" t="s">
        <v>23</v>
      </c>
      <c r="I2191" s="2">
        <v>40527</v>
      </c>
      <c r="J2191">
        <v>2010</v>
      </c>
      <c r="K2191">
        <f>IFERROR(VLOOKUP(C2191,[1]Combined!$A$1:$B$138,1,FALSE),0)</f>
        <v>0</v>
      </c>
    </row>
    <row r="2192" spans="1:11" x14ac:dyDescent="0.2">
      <c r="A2192">
        <v>43864</v>
      </c>
      <c r="B2192">
        <v>170</v>
      </c>
      <c r="C2192" t="s">
        <v>394</v>
      </c>
      <c r="D2192" t="s">
        <v>395</v>
      </c>
      <c r="E2192">
        <v>62</v>
      </c>
      <c r="F2192">
        <v>62</v>
      </c>
      <c r="G2192">
        <v>4</v>
      </c>
      <c r="H2192" t="s">
        <v>15</v>
      </c>
      <c r="I2192" s="2">
        <v>40527</v>
      </c>
      <c r="J2192">
        <v>2010</v>
      </c>
      <c r="K2192">
        <f>IFERROR(VLOOKUP(C2192,[1]Combined!$A$1:$B$138,1,FALSE),0)</f>
        <v>0</v>
      </c>
    </row>
    <row r="2193" spans="1:11" x14ac:dyDescent="0.2">
      <c r="A2193">
        <v>43824</v>
      </c>
      <c r="B2193">
        <v>169</v>
      </c>
      <c r="C2193" t="s">
        <v>228</v>
      </c>
      <c r="D2193" t="s">
        <v>229</v>
      </c>
      <c r="E2193">
        <v>64</v>
      </c>
      <c r="F2193">
        <v>70</v>
      </c>
      <c r="G2193">
        <v>2</v>
      </c>
      <c r="H2193" t="s">
        <v>23</v>
      </c>
      <c r="I2193" s="2">
        <v>40527</v>
      </c>
      <c r="J2193">
        <v>2010</v>
      </c>
      <c r="K2193">
        <f>IFERROR(VLOOKUP(C2193,[1]Combined!$A$1:$B$138,1,FALSE),0)</f>
        <v>0</v>
      </c>
    </row>
    <row r="2194" spans="1:11" x14ac:dyDescent="0.2">
      <c r="A2194">
        <v>43903</v>
      </c>
      <c r="B2194">
        <v>168</v>
      </c>
      <c r="C2194" t="s">
        <v>312</v>
      </c>
      <c r="D2194" t="s">
        <v>313</v>
      </c>
      <c r="E2194">
        <v>66</v>
      </c>
      <c r="F2194">
        <v>85</v>
      </c>
      <c r="G2194">
        <v>6</v>
      </c>
      <c r="H2194" t="s">
        <v>34</v>
      </c>
      <c r="I2194" s="2">
        <v>40527</v>
      </c>
      <c r="J2194">
        <v>2010</v>
      </c>
      <c r="K2194">
        <f>IFERROR(VLOOKUP(C2194,[1]Combined!$A$1:$B$138,1,FALSE),0)</f>
        <v>0</v>
      </c>
    </row>
    <row r="2195" spans="1:11" x14ac:dyDescent="0.2">
      <c r="A2195">
        <v>43982</v>
      </c>
      <c r="B2195">
        <v>167</v>
      </c>
      <c r="C2195" t="s">
        <v>384</v>
      </c>
      <c r="D2195" t="s">
        <v>385</v>
      </c>
      <c r="E2195">
        <v>67</v>
      </c>
      <c r="F2195">
        <v>64</v>
      </c>
      <c r="G2195">
        <v>5</v>
      </c>
      <c r="H2195" t="s">
        <v>111</v>
      </c>
      <c r="I2195" s="2">
        <v>40527</v>
      </c>
      <c r="J2195">
        <v>2010</v>
      </c>
      <c r="K2195" t="str">
        <f>IFERROR(VLOOKUP(C2195,[1]Combined!$A$1:$B$138,1,FALSE),0)</f>
        <v>Vanuatu</v>
      </c>
    </row>
    <row r="2196" spans="1:11" x14ac:dyDescent="0.2">
      <c r="A2196">
        <v>44009</v>
      </c>
      <c r="B2196">
        <v>166</v>
      </c>
      <c r="C2196" t="s">
        <v>240</v>
      </c>
      <c r="D2196" t="s">
        <v>241</v>
      </c>
      <c r="E2196">
        <v>68</v>
      </c>
      <c r="F2196">
        <v>73</v>
      </c>
      <c r="G2196">
        <v>4</v>
      </c>
      <c r="H2196" t="s">
        <v>23</v>
      </c>
      <c r="I2196" s="2">
        <v>40527</v>
      </c>
      <c r="J2196">
        <v>2010</v>
      </c>
      <c r="K2196">
        <f>IFERROR(VLOOKUP(C2196,[1]Combined!$A$1:$B$138,1,FALSE),0)</f>
        <v>0</v>
      </c>
    </row>
    <row r="2197" spans="1:11" x14ac:dyDescent="0.2">
      <c r="A2197">
        <v>43856</v>
      </c>
      <c r="B2197">
        <v>165</v>
      </c>
      <c r="C2197" t="s">
        <v>420</v>
      </c>
      <c r="D2197" t="s">
        <v>421</v>
      </c>
      <c r="E2197">
        <v>72</v>
      </c>
      <c r="F2197">
        <v>79</v>
      </c>
      <c r="G2197">
        <v>2</v>
      </c>
      <c r="H2197" t="s">
        <v>15</v>
      </c>
      <c r="I2197" s="2">
        <v>40527</v>
      </c>
      <c r="J2197">
        <v>2010</v>
      </c>
      <c r="K2197" t="str">
        <f>IFERROR(VLOOKUP(C2197,[1]Combined!$A$1:$B$138,1,FALSE),0)</f>
        <v>Equatorial Guinea</v>
      </c>
    </row>
    <row r="2198" spans="1:11" x14ac:dyDescent="0.2">
      <c r="A2198">
        <v>43959</v>
      </c>
      <c r="B2198">
        <v>164</v>
      </c>
      <c r="C2198" t="s">
        <v>402</v>
      </c>
      <c r="D2198" t="s">
        <v>403</v>
      </c>
      <c r="E2198">
        <v>76</v>
      </c>
      <c r="F2198">
        <v>77</v>
      </c>
      <c r="G2198">
        <v>5</v>
      </c>
      <c r="H2198" t="s">
        <v>12</v>
      </c>
      <c r="I2198" s="2">
        <v>40527</v>
      </c>
      <c r="J2198">
        <v>2010</v>
      </c>
      <c r="K2198" t="str">
        <f>IFERROR(VLOOKUP(C2198,[1]Combined!$A$1:$B$138,1,FALSE),0)</f>
        <v>Malta</v>
      </c>
    </row>
    <row r="2199" spans="1:11" x14ac:dyDescent="0.2">
      <c r="A2199">
        <v>43837</v>
      </c>
      <c r="B2199">
        <v>163</v>
      </c>
      <c r="C2199" t="s">
        <v>390</v>
      </c>
      <c r="D2199" t="s">
        <v>391</v>
      </c>
      <c r="E2199">
        <v>79</v>
      </c>
      <c r="F2199">
        <v>107</v>
      </c>
      <c r="G2199">
        <v>10</v>
      </c>
      <c r="H2199" t="s">
        <v>23</v>
      </c>
      <c r="I2199" s="2">
        <v>40527</v>
      </c>
      <c r="J2199">
        <v>2010</v>
      </c>
      <c r="K2199">
        <f>IFERROR(VLOOKUP(C2199,[1]Combined!$A$1:$B$138,1,FALSE),0)</f>
        <v>0</v>
      </c>
    </row>
    <row r="2200" spans="1:11" x14ac:dyDescent="0.2">
      <c r="A2200">
        <v>43828</v>
      </c>
      <c r="B2200">
        <v>162</v>
      </c>
      <c r="C2200" t="s">
        <v>422</v>
      </c>
      <c r="D2200" t="s">
        <v>423</v>
      </c>
      <c r="E2200">
        <v>81</v>
      </c>
      <c r="F2200">
        <v>127</v>
      </c>
      <c r="G2200">
        <v>16</v>
      </c>
      <c r="H2200" t="s">
        <v>23</v>
      </c>
      <c r="I2200" s="2">
        <v>40527</v>
      </c>
      <c r="J2200">
        <v>2010</v>
      </c>
      <c r="K2200">
        <f>IFERROR(VLOOKUP(C2200,[1]Combined!$A$1:$B$138,1,FALSE),0)</f>
        <v>0</v>
      </c>
    </row>
    <row r="2201" spans="1:11" x14ac:dyDescent="0.2">
      <c r="A2201">
        <v>43865</v>
      </c>
      <c r="B2201">
        <v>160</v>
      </c>
      <c r="C2201" t="s">
        <v>266</v>
      </c>
      <c r="D2201" t="s">
        <v>267</v>
      </c>
      <c r="E2201">
        <v>82</v>
      </c>
      <c r="F2201">
        <v>82</v>
      </c>
      <c r="G2201">
        <v>4</v>
      </c>
      <c r="H2201" t="s">
        <v>15</v>
      </c>
      <c r="I2201" s="2">
        <v>40527</v>
      </c>
      <c r="J2201">
        <v>2010</v>
      </c>
      <c r="K2201" t="str">
        <f>IFERROR(VLOOKUP(C2201,[1]Combined!$A$1:$B$138,1,FALSE),0)</f>
        <v>Liberia</v>
      </c>
    </row>
    <row r="2202" spans="1:11" x14ac:dyDescent="0.2">
      <c r="A2202">
        <v>43832</v>
      </c>
      <c r="B2202">
        <v>171</v>
      </c>
      <c r="C2202" t="s">
        <v>372</v>
      </c>
      <c r="D2202" t="s">
        <v>373</v>
      </c>
      <c r="E2202">
        <v>56</v>
      </c>
      <c r="F2202">
        <v>79</v>
      </c>
      <c r="G2202">
        <v>4</v>
      </c>
      <c r="H2202" t="s">
        <v>23</v>
      </c>
      <c r="I2202" s="2">
        <v>40527</v>
      </c>
      <c r="J2202">
        <v>2010</v>
      </c>
      <c r="K2202">
        <f>IFERROR(VLOOKUP(C2202,[1]Combined!$A$1:$B$138,1,FALSE),0)</f>
        <v>0</v>
      </c>
    </row>
    <row r="2203" spans="1:11" x14ac:dyDescent="0.2">
      <c r="A2203">
        <v>43981</v>
      </c>
      <c r="B2203">
        <v>184</v>
      </c>
      <c r="C2203" t="s">
        <v>300</v>
      </c>
      <c r="D2203" t="s">
        <v>301</v>
      </c>
      <c r="E2203">
        <v>31</v>
      </c>
      <c r="F2203">
        <v>31</v>
      </c>
      <c r="G2203">
        <v>0</v>
      </c>
      <c r="H2203" t="s">
        <v>111</v>
      </c>
      <c r="I2203" s="2">
        <v>40527</v>
      </c>
      <c r="J2203">
        <v>2010</v>
      </c>
      <c r="K2203" t="str">
        <f>IFERROR(VLOOKUP(C2203,[1]Combined!$A$1:$B$138,1,FALSE),0)</f>
        <v>Tahiti</v>
      </c>
    </row>
    <row r="2204" spans="1:11" x14ac:dyDescent="0.2">
      <c r="A2204">
        <v>1882637</v>
      </c>
      <c r="B2204">
        <v>185</v>
      </c>
      <c r="C2204" t="s">
        <v>244</v>
      </c>
      <c r="D2204" t="s">
        <v>245</v>
      </c>
      <c r="E2204">
        <v>26</v>
      </c>
      <c r="F2204">
        <v>26</v>
      </c>
      <c r="G2204">
        <v>0</v>
      </c>
      <c r="H2204" t="s">
        <v>111</v>
      </c>
      <c r="I2204" s="2">
        <v>40527</v>
      </c>
      <c r="J2204">
        <v>2010</v>
      </c>
      <c r="K2204" t="str">
        <f>IFERROR(VLOOKUP(C2204,[1]Combined!$A$1:$B$138,1,FALSE),0)</f>
        <v>Samoa</v>
      </c>
    </row>
    <row r="2205" spans="1:11" x14ac:dyDescent="0.2">
      <c r="A2205">
        <v>1896913</v>
      </c>
      <c r="B2205">
        <v>186</v>
      </c>
      <c r="C2205" t="s">
        <v>232</v>
      </c>
      <c r="D2205" t="s">
        <v>233</v>
      </c>
      <c r="E2205">
        <v>24</v>
      </c>
      <c r="F2205">
        <v>24</v>
      </c>
      <c r="G2205">
        <v>0</v>
      </c>
      <c r="H2205" t="s">
        <v>15</v>
      </c>
      <c r="I2205" s="2">
        <v>40527</v>
      </c>
      <c r="J2205">
        <v>2010</v>
      </c>
      <c r="K2205">
        <f>IFERROR(VLOOKUP(C2205,[1]Combined!$A$1:$B$138,1,FALSE),0)</f>
        <v>0</v>
      </c>
    </row>
    <row r="2206" spans="1:11" x14ac:dyDescent="0.2">
      <c r="A2206">
        <v>1882218</v>
      </c>
      <c r="B2206">
        <v>106</v>
      </c>
      <c r="C2206" t="s">
        <v>332</v>
      </c>
      <c r="D2206" t="s">
        <v>333</v>
      </c>
      <c r="E2206">
        <v>299</v>
      </c>
      <c r="F2206">
        <v>253</v>
      </c>
      <c r="G2206">
        <v>9</v>
      </c>
      <c r="H2206" t="s">
        <v>34</v>
      </c>
      <c r="I2206" s="2">
        <v>40527</v>
      </c>
      <c r="J2206">
        <v>2010</v>
      </c>
      <c r="K2206">
        <f>IFERROR(VLOOKUP(C2206,[1]Combined!$A$1:$B$138,1,FALSE),0)</f>
        <v>0</v>
      </c>
    </row>
    <row r="2207" spans="1:11" x14ac:dyDescent="0.2">
      <c r="A2207">
        <v>43878</v>
      </c>
      <c r="B2207">
        <v>208</v>
      </c>
      <c r="C2207" t="s">
        <v>276</v>
      </c>
      <c r="D2207" t="s">
        <v>277</v>
      </c>
      <c r="E2207">
        <v>0</v>
      </c>
      <c r="F2207">
        <v>0</v>
      </c>
      <c r="G2207">
        <v>0</v>
      </c>
      <c r="H2207" t="s">
        <v>15</v>
      </c>
      <c r="I2207" s="2">
        <v>40527</v>
      </c>
      <c r="J2207">
        <v>2010</v>
      </c>
      <c r="K2207">
        <f>IFERROR(VLOOKUP(C2207,[1]Combined!$A$1:$B$138,1,FALSE),0)</f>
        <v>0</v>
      </c>
    </row>
    <row r="2208" spans="1:11" x14ac:dyDescent="0.2">
      <c r="A2208">
        <v>20009</v>
      </c>
      <c r="B2208">
        <v>203</v>
      </c>
      <c r="C2208" t="s">
        <v>284</v>
      </c>
      <c r="D2208" t="s">
        <v>285</v>
      </c>
      <c r="E2208">
        <v>0</v>
      </c>
      <c r="F2208">
        <v>0</v>
      </c>
      <c r="G2208">
        <v>0</v>
      </c>
      <c r="H2208" t="s">
        <v>34</v>
      </c>
      <c r="I2208" s="2">
        <v>40527</v>
      </c>
      <c r="J2208">
        <v>2010</v>
      </c>
      <c r="K2208">
        <f>IFERROR(VLOOKUP(C2208,[1]Combined!$A$1:$B$138,1,FALSE),0)</f>
        <v>0</v>
      </c>
    </row>
    <row r="2209" spans="1:11" x14ac:dyDescent="0.2">
      <c r="A2209">
        <v>43966</v>
      </c>
      <c r="B2209">
        <v>203</v>
      </c>
      <c r="C2209" t="s">
        <v>286</v>
      </c>
      <c r="D2209" t="s">
        <v>287</v>
      </c>
      <c r="E2209">
        <v>0</v>
      </c>
      <c r="F2209">
        <v>0</v>
      </c>
      <c r="G2209">
        <v>0</v>
      </c>
      <c r="H2209" t="s">
        <v>12</v>
      </c>
      <c r="I2209" s="2">
        <v>40527</v>
      </c>
      <c r="J2209">
        <v>2010</v>
      </c>
      <c r="K2209" t="str">
        <f>IFERROR(VLOOKUP(C2209,[1]Combined!$A$1:$B$138,1,FALSE),0)</f>
        <v>San Marino</v>
      </c>
    </row>
    <row r="2210" spans="1:11" x14ac:dyDescent="0.2">
      <c r="A2210">
        <v>20012</v>
      </c>
      <c r="B2210">
        <v>203</v>
      </c>
      <c r="C2210" t="s">
        <v>278</v>
      </c>
      <c r="D2210" t="s">
        <v>279</v>
      </c>
      <c r="E2210">
        <v>0</v>
      </c>
      <c r="F2210">
        <v>0</v>
      </c>
      <c r="G2210">
        <v>0</v>
      </c>
      <c r="H2210" t="s">
        <v>111</v>
      </c>
      <c r="I2210" s="2">
        <v>40527</v>
      </c>
      <c r="J2210">
        <v>2010</v>
      </c>
      <c r="K2210" t="str">
        <f>IFERROR(VLOOKUP(C2210,[1]Combined!$A$1:$B$138,1,FALSE),0)</f>
        <v>American Samoa</v>
      </c>
    </row>
    <row r="2211" spans="1:11" x14ac:dyDescent="0.2">
      <c r="A2211">
        <v>20002</v>
      </c>
      <c r="B2211">
        <v>203</v>
      </c>
      <c r="C2211" t="s">
        <v>280</v>
      </c>
      <c r="D2211" t="s">
        <v>281</v>
      </c>
      <c r="E2211">
        <v>0</v>
      </c>
      <c r="F2211">
        <v>0</v>
      </c>
      <c r="G2211">
        <v>0</v>
      </c>
      <c r="H2211" t="s">
        <v>34</v>
      </c>
      <c r="I2211" s="2">
        <v>40527</v>
      </c>
      <c r="J2211">
        <v>2010</v>
      </c>
      <c r="K2211">
        <f>IFERROR(VLOOKUP(C2211,[1]Combined!$A$1:$B$138,1,FALSE),0)</f>
        <v>0</v>
      </c>
    </row>
    <row r="2212" spans="1:11" x14ac:dyDescent="0.2">
      <c r="A2212">
        <v>43979</v>
      </c>
      <c r="B2212">
        <v>203</v>
      </c>
      <c r="C2212" t="s">
        <v>282</v>
      </c>
      <c r="D2212" t="s">
        <v>283</v>
      </c>
      <c r="E2212">
        <v>0</v>
      </c>
      <c r="F2212">
        <v>0</v>
      </c>
      <c r="G2212">
        <v>0</v>
      </c>
      <c r="H2212" t="s">
        <v>111</v>
      </c>
      <c r="I2212" s="2">
        <v>40527</v>
      </c>
      <c r="J2212">
        <v>2010</v>
      </c>
      <c r="K2212" t="str">
        <f>IFERROR(VLOOKUP(C2212,[1]Combined!$A$1:$B$138,1,FALSE),0)</f>
        <v>Papua New Guinea</v>
      </c>
    </row>
    <row r="2213" spans="1:11" x14ac:dyDescent="0.2">
      <c r="A2213">
        <v>20001</v>
      </c>
      <c r="B2213">
        <v>202</v>
      </c>
      <c r="C2213" t="s">
        <v>288</v>
      </c>
      <c r="D2213" t="s">
        <v>289</v>
      </c>
      <c r="E2213">
        <v>2</v>
      </c>
      <c r="F2213">
        <v>2</v>
      </c>
      <c r="G2213">
        <v>0</v>
      </c>
      <c r="H2213" t="s">
        <v>12</v>
      </c>
      <c r="I2213" s="2">
        <v>40527</v>
      </c>
      <c r="J2213">
        <v>2010</v>
      </c>
      <c r="K2213" t="str">
        <f>IFERROR(VLOOKUP(C2213,[1]Combined!$A$1:$B$138,1,FALSE),0)</f>
        <v>Andorra</v>
      </c>
    </row>
    <row r="2214" spans="1:11" x14ac:dyDescent="0.2">
      <c r="A2214">
        <v>1890334</v>
      </c>
      <c r="B2214">
        <v>201</v>
      </c>
      <c r="C2214" t="s">
        <v>290</v>
      </c>
      <c r="D2214" t="s">
        <v>291</v>
      </c>
      <c r="E2214">
        <v>3</v>
      </c>
      <c r="F2214">
        <v>3</v>
      </c>
      <c r="G2214">
        <v>0</v>
      </c>
      <c r="H2214" t="s">
        <v>23</v>
      </c>
      <c r="I2214" s="2">
        <v>40527</v>
      </c>
      <c r="J2214">
        <v>2010</v>
      </c>
      <c r="K2214">
        <f>IFERROR(VLOOKUP(C2214,[1]Combined!$A$1:$B$138,1,FALSE),0)</f>
        <v>0</v>
      </c>
    </row>
    <row r="2215" spans="1:11" x14ac:dyDescent="0.2">
      <c r="A2215">
        <v>1881967</v>
      </c>
      <c r="B2215">
        <v>200</v>
      </c>
      <c r="C2215" t="s">
        <v>294</v>
      </c>
      <c r="D2215" t="s">
        <v>295</v>
      </c>
      <c r="E2215">
        <v>5</v>
      </c>
      <c r="F2215">
        <v>5</v>
      </c>
      <c r="G2215">
        <v>0</v>
      </c>
      <c r="H2215" t="s">
        <v>34</v>
      </c>
      <c r="I2215" s="2">
        <v>40527</v>
      </c>
      <c r="J2215">
        <v>2010</v>
      </c>
      <c r="K2215">
        <f>IFERROR(VLOOKUP(C2215,[1]Combined!$A$1:$B$138,1,FALSE),0)</f>
        <v>0</v>
      </c>
    </row>
    <row r="2216" spans="1:11" x14ac:dyDescent="0.2">
      <c r="A2216">
        <v>43894</v>
      </c>
      <c r="B2216">
        <v>199</v>
      </c>
      <c r="C2216" t="s">
        <v>296</v>
      </c>
      <c r="D2216" t="s">
        <v>297</v>
      </c>
      <c r="E2216">
        <v>7</v>
      </c>
      <c r="F2216">
        <v>7</v>
      </c>
      <c r="G2216">
        <v>0</v>
      </c>
      <c r="H2216" t="s">
        <v>34</v>
      </c>
      <c r="I2216" s="2">
        <v>40527</v>
      </c>
      <c r="J2216">
        <v>2010</v>
      </c>
      <c r="K2216">
        <f>IFERROR(VLOOKUP(C2216,[1]Combined!$A$1:$B$138,1,FALSE),0)</f>
        <v>0</v>
      </c>
    </row>
    <row r="2217" spans="1:11" x14ac:dyDescent="0.2">
      <c r="A2217">
        <v>43810</v>
      </c>
      <c r="B2217">
        <v>197</v>
      </c>
      <c r="C2217" t="s">
        <v>310</v>
      </c>
      <c r="D2217" t="s">
        <v>311</v>
      </c>
      <c r="E2217">
        <v>9</v>
      </c>
      <c r="F2217">
        <v>9</v>
      </c>
      <c r="G2217">
        <v>0</v>
      </c>
      <c r="H2217" t="s">
        <v>23</v>
      </c>
      <c r="I2217" s="2">
        <v>40527</v>
      </c>
      <c r="J2217">
        <v>2010</v>
      </c>
      <c r="K2217">
        <f>IFERROR(VLOOKUP(C2217,[1]Combined!$A$1:$B$138,1,FALSE),0)</f>
        <v>0</v>
      </c>
    </row>
    <row r="2218" spans="1:11" x14ac:dyDescent="0.2">
      <c r="A2218">
        <v>20003</v>
      </c>
      <c r="B2218">
        <v>197</v>
      </c>
      <c r="C2218" t="s">
        <v>298</v>
      </c>
      <c r="D2218" t="s">
        <v>299</v>
      </c>
      <c r="E2218">
        <v>9</v>
      </c>
      <c r="F2218">
        <v>9</v>
      </c>
      <c r="G2218">
        <v>0</v>
      </c>
      <c r="H2218" t="s">
        <v>23</v>
      </c>
      <c r="I2218" s="2">
        <v>40527</v>
      </c>
      <c r="J2218">
        <v>2010</v>
      </c>
      <c r="K2218">
        <f>IFERROR(VLOOKUP(C2218,[1]Combined!$A$1:$B$138,1,FALSE),0)</f>
        <v>0</v>
      </c>
    </row>
    <row r="2219" spans="1:11" x14ac:dyDescent="0.2">
      <c r="A2219">
        <v>43880</v>
      </c>
      <c r="B2219">
        <v>195</v>
      </c>
      <c r="C2219" t="s">
        <v>236</v>
      </c>
      <c r="D2219" t="s">
        <v>237</v>
      </c>
      <c r="E2219">
        <v>10</v>
      </c>
      <c r="F2219">
        <v>10</v>
      </c>
      <c r="G2219">
        <v>0</v>
      </c>
      <c r="H2219" t="s">
        <v>15</v>
      </c>
      <c r="I2219" s="2">
        <v>40527</v>
      </c>
      <c r="J2219">
        <v>2010</v>
      </c>
      <c r="K2219">
        <f>IFERROR(VLOOKUP(C2219,[1]Combined!$A$1:$B$138,1,FALSE),0)</f>
        <v>0</v>
      </c>
    </row>
    <row r="2220" spans="1:11" x14ac:dyDescent="0.2">
      <c r="A2220">
        <v>20000</v>
      </c>
      <c r="B2220">
        <v>195</v>
      </c>
      <c r="C2220" t="s">
        <v>304</v>
      </c>
      <c r="D2220" t="s">
        <v>305</v>
      </c>
      <c r="E2220">
        <v>10</v>
      </c>
      <c r="F2220">
        <v>10</v>
      </c>
      <c r="G2220">
        <v>0</v>
      </c>
      <c r="H2220" t="s">
        <v>23</v>
      </c>
      <c r="I2220" s="2">
        <v>40527</v>
      </c>
      <c r="J2220">
        <v>2010</v>
      </c>
      <c r="K2220">
        <f>IFERROR(VLOOKUP(C2220,[1]Combined!$A$1:$B$138,1,FALSE),0)</f>
        <v>0</v>
      </c>
    </row>
    <row r="2221" spans="1:11" x14ac:dyDescent="0.2">
      <c r="A2221">
        <v>43895</v>
      </c>
      <c r="B2221">
        <v>194</v>
      </c>
      <c r="C2221" t="s">
        <v>234</v>
      </c>
      <c r="D2221" t="s">
        <v>235</v>
      </c>
      <c r="E2221">
        <v>13</v>
      </c>
      <c r="F2221">
        <v>13</v>
      </c>
      <c r="G2221">
        <v>1</v>
      </c>
      <c r="H2221" t="s">
        <v>34</v>
      </c>
      <c r="I2221" s="2">
        <v>40527</v>
      </c>
      <c r="J2221">
        <v>2010</v>
      </c>
      <c r="K2221">
        <f>IFERROR(VLOOKUP(C2221,[1]Combined!$A$1:$B$138,1,FALSE),0)</f>
        <v>0</v>
      </c>
    </row>
    <row r="2222" spans="1:11" x14ac:dyDescent="0.2">
      <c r="A2222">
        <v>43826</v>
      </c>
      <c r="B2222">
        <v>193</v>
      </c>
      <c r="C2222" t="s">
        <v>316</v>
      </c>
      <c r="D2222" t="s">
        <v>317</v>
      </c>
      <c r="E2222">
        <v>14</v>
      </c>
      <c r="F2222">
        <v>12</v>
      </c>
      <c r="G2222">
        <v>1</v>
      </c>
      <c r="H2222" t="s">
        <v>23</v>
      </c>
      <c r="I2222" s="2">
        <v>40527</v>
      </c>
      <c r="J2222">
        <v>2010</v>
      </c>
      <c r="K2222">
        <f>IFERROR(VLOOKUP(C2222,[1]Combined!$A$1:$B$138,1,FALSE),0)</f>
        <v>0</v>
      </c>
    </row>
    <row r="2223" spans="1:11" x14ac:dyDescent="0.2">
      <c r="A2223">
        <v>43871</v>
      </c>
      <c r="B2223">
        <v>191</v>
      </c>
      <c r="C2223" t="s">
        <v>230</v>
      </c>
      <c r="D2223" t="s">
        <v>231</v>
      </c>
      <c r="E2223">
        <v>16</v>
      </c>
      <c r="F2223">
        <v>16</v>
      </c>
      <c r="G2223">
        <v>1</v>
      </c>
      <c r="H2223" t="s">
        <v>15</v>
      </c>
      <c r="I2223" s="2">
        <v>40527</v>
      </c>
      <c r="J2223">
        <v>2010</v>
      </c>
      <c r="K2223">
        <f>IFERROR(VLOOKUP(C2223,[1]Combined!$A$1:$B$138,1,FALSE),0)</f>
        <v>0</v>
      </c>
    </row>
    <row r="2224" spans="1:11" x14ac:dyDescent="0.2">
      <c r="A2224">
        <v>43996</v>
      </c>
      <c r="B2224">
        <v>191</v>
      </c>
      <c r="C2224" t="s">
        <v>306</v>
      </c>
      <c r="D2224" t="s">
        <v>307</v>
      </c>
      <c r="E2224">
        <v>16</v>
      </c>
      <c r="F2224">
        <v>20</v>
      </c>
      <c r="G2224">
        <v>4</v>
      </c>
      <c r="H2224" t="s">
        <v>15</v>
      </c>
      <c r="I2224" s="2">
        <v>40527</v>
      </c>
      <c r="J2224">
        <v>2010</v>
      </c>
      <c r="K2224" t="str">
        <f>IFERROR(VLOOKUP(C2224,[1]Combined!$A$1:$B$138,1,FALSE),0)</f>
        <v>Djibouti</v>
      </c>
    </row>
    <row r="2225" spans="1:11" x14ac:dyDescent="0.2">
      <c r="A2225">
        <v>44039</v>
      </c>
      <c r="B2225">
        <v>188</v>
      </c>
      <c r="C2225" t="s">
        <v>314</v>
      </c>
      <c r="D2225" t="s">
        <v>315</v>
      </c>
      <c r="E2225">
        <v>17</v>
      </c>
      <c r="F2225">
        <v>17</v>
      </c>
      <c r="G2225">
        <v>1</v>
      </c>
      <c r="H2225" t="s">
        <v>111</v>
      </c>
      <c r="I2225" s="2">
        <v>40527</v>
      </c>
      <c r="J2225">
        <v>2010</v>
      </c>
      <c r="K2225" t="str">
        <f>IFERROR(VLOOKUP(C2225,[1]Combined!$A$1:$B$138,1,FALSE),0)</f>
        <v>Tonga</v>
      </c>
    </row>
    <row r="2226" spans="1:11" x14ac:dyDescent="0.2">
      <c r="A2226">
        <v>20007</v>
      </c>
      <c r="B2226">
        <v>188</v>
      </c>
      <c r="C2226" t="s">
        <v>272</v>
      </c>
      <c r="D2226" t="s">
        <v>273</v>
      </c>
      <c r="E2226">
        <v>17</v>
      </c>
      <c r="F2226">
        <v>17</v>
      </c>
      <c r="G2226">
        <v>1</v>
      </c>
      <c r="H2226" t="s">
        <v>23</v>
      </c>
      <c r="I2226" s="2">
        <v>40527</v>
      </c>
      <c r="J2226">
        <v>2010</v>
      </c>
      <c r="K2226">
        <f>IFERROR(VLOOKUP(C2226,[1]Combined!$A$1:$B$138,1,FALSE),0)</f>
        <v>0</v>
      </c>
    </row>
    <row r="2227" spans="1:11" x14ac:dyDescent="0.2">
      <c r="A2227">
        <v>44007</v>
      </c>
      <c r="B2227">
        <v>188</v>
      </c>
      <c r="C2227" t="s">
        <v>274</v>
      </c>
      <c r="D2227" t="s">
        <v>275</v>
      </c>
      <c r="E2227">
        <v>17</v>
      </c>
      <c r="F2227">
        <v>17</v>
      </c>
      <c r="G2227">
        <v>1</v>
      </c>
      <c r="H2227" t="s">
        <v>111</v>
      </c>
      <c r="I2227" s="2">
        <v>40527</v>
      </c>
      <c r="J2227">
        <v>2010</v>
      </c>
      <c r="K2227" t="str">
        <f>IFERROR(VLOOKUP(C2227,[1]Combined!$A$1:$B$138,1,FALSE),0)</f>
        <v>Cook Islands</v>
      </c>
    </row>
    <row r="2228" spans="1:11" x14ac:dyDescent="0.2">
      <c r="A2228">
        <v>20011</v>
      </c>
      <c r="B2228">
        <v>187</v>
      </c>
      <c r="C2228" t="s">
        <v>238</v>
      </c>
      <c r="D2228" t="s">
        <v>239</v>
      </c>
      <c r="E2228">
        <v>19</v>
      </c>
      <c r="F2228">
        <v>19</v>
      </c>
      <c r="G2228">
        <v>1</v>
      </c>
      <c r="H2228" t="s">
        <v>34</v>
      </c>
      <c r="I2228" s="2">
        <v>40527</v>
      </c>
      <c r="J2228">
        <v>2010</v>
      </c>
      <c r="K2228">
        <f>IFERROR(VLOOKUP(C2228,[1]Combined!$A$1:$B$138,1,FALSE),0)</f>
        <v>0</v>
      </c>
    </row>
    <row r="2229" spans="1:11" x14ac:dyDescent="0.2">
      <c r="A2229">
        <v>43885</v>
      </c>
      <c r="B2229">
        <v>160</v>
      </c>
      <c r="C2229" t="s">
        <v>428</v>
      </c>
      <c r="D2229" t="s">
        <v>429</v>
      </c>
      <c r="E2229">
        <v>82</v>
      </c>
      <c r="F2229">
        <v>81</v>
      </c>
      <c r="G2229">
        <v>5</v>
      </c>
      <c r="H2229" t="s">
        <v>15</v>
      </c>
      <c r="I2229" s="2">
        <v>40527</v>
      </c>
      <c r="J2229">
        <v>2010</v>
      </c>
      <c r="K2229">
        <f>IFERROR(VLOOKUP(C2229,[1]Combined!$A$1:$B$138,1,FALSE),0)</f>
        <v>0</v>
      </c>
    </row>
    <row r="2230" spans="1:11" x14ac:dyDescent="0.2">
      <c r="A2230">
        <v>43809</v>
      </c>
      <c r="B2230">
        <v>159</v>
      </c>
      <c r="C2230" t="s">
        <v>392</v>
      </c>
      <c r="D2230" t="s">
        <v>393</v>
      </c>
      <c r="E2230">
        <v>84</v>
      </c>
      <c r="F2230">
        <v>109</v>
      </c>
      <c r="G2230">
        <v>7</v>
      </c>
      <c r="H2230" t="s">
        <v>23</v>
      </c>
      <c r="I2230" s="2">
        <v>40527</v>
      </c>
      <c r="J2230">
        <v>2010</v>
      </c>
      <c r="K2230">
        <f>IFERROR(VLOOKUP(C2230,[1]Combined!$A$1:$B$138,1,FALSE),0)</f>
        <v>0</v>
      </c>
    </row>
    <row r="2231" spans="1:11" x14ac:dyDescent="0.2">
      <c r="A2231">
        <v>43820</v>
      </c>
      <c r="B2231">
        <v>104</v>
      </c>
      <c r="C2231" t="s">
        <v>370</v>
      </c>
      <c r="D2231" t="s">
        <v>371</v>
      </c>
      <c r="E2231">
        <v>305</v>
      </c>
      <c r="F2231">
        <v>352</v>
      </c>
      <c r="G2231">
        <v>9</v>
      </c>
      <c r="H2231" t="s">
        <v>23</v>
      </c>
      <c r="I2231" s="2">
        <v>40527</v>
      </c>
      <c r="J2231">
        <v>2010</v>
      </c>
      <c r="K2231">
        <f>IFERROR(VLOOKUP(C2231,[1]Combined!$A$1:$B$138,1,FALSE),0)</f>
        <v>0</v>
      </c>
    </row>
    <row r="2232" spans="1:11" x14ac:dyDescent="0.2">
      <c r="A2232">
        <v>43900</v>
      </c>
      <c r="B2232">
        <v>157</v>
      </c>
      <c r="C2232" t="s">
        <v>224</v>
      </c>
      <c r="D2232" t="s">
        <v>225</v>
      </c>
      <c r="E2232">
        <v>88</v>
      </c>
      <c r="F2232">
        <v>88</v>
      </c>
      <c r="G2232">
        <v>3</v>
      </c>
      <c r="H2232" t="s">
        <v>34</v>
      </c>
      <c r="I2232" s="2">
        <v>40527</v>
      </c>
      <c r="J2232">
        <v>2010</v>
      </c>
      <c r="K2232">
        <f>IFERROR(VLOOKUP(C2232,[1]Combined!$A$1:$B$138,1,FALSE),0)</f>
        <v>0</v>
      </c>
    </row>
    <row r="2233" spans="1:11" x14ac:dyDescent="0.2">
      <c r="A2233">
        <v>43997</v>
      </c>
      <c r="B2233">
        <v>129</v>
      </c>
      <c r="C2233" t="s">
        <v>270</v>
      </c>
      <c r="D2233" t="s">
        <v>271</v>
      </c>
      <c r="E2233">
        <v>196</v>
      </c>
      <c r="F2233">
        <v>201</v>
      </c>
      <c r="G2233">
        <v>1</v>
      </c>
      <c r="H2233" t="s">
        <v>34</v>
      </c>
      <c r="I2233" s="2">
        <v>40527</v>
      </c>
      <c r="J2233">
        <v>2010</v>
      </c>
      <c r="K2233">
        <f>IFERROR(VLOOKUP(C2233,[1]Combined!$A$1:$B$138,1,FALSE),0)</f>
        <v>0</v>
      </c>
    </row>
    <row r="2234" spans="1:11" x14ac:dyDescent="0.2">
      <c r="A2234">
        <v>43848</v>
      </c>
      <c r="B2234">
        <v>128</v>
      </c>
      <c r="C2234" t="s">
        <v>396</v>
      </c>
      <c r="D2234" t="s">
        <v>397</v>
      </c>
      <c r="E2234">
        <v>202</v>
      </c>
      <c r="F2234">
        <v>171</v>
      </c>
      <c r="G2234">
        <v>8</v>
      </c>
      <c r="H2234" t="s">
        <v>15</v>
      </c>
      <c r="I2234" s="2">
        <v>40527</v>
      </c>
      <c r="J2234">
        <v>2010</v>
      </c>
      <c r="K2234">
        <f>IFERROR(VLOOKUP(C2234,[1]Combined!$A$1:$B$138,1,FALSE),0)</f>
        <v>0</v>
      </c>
    </row>
    <row r="2235" spans="1:11" x14ac:dyDescent="0.2">
      <c r="A2235">
        <v>43816</v>
      </c>
      <c r="B2235">
        <v>127</v>
      </c>
      <c r="C2235" t="s">
        <v>414</v>
      </c>
      <c r="D2235" t="s">
        <v>415</v>
      </c>
      <c r="E2235">
        <v>212</v>
      </c>
      <c r="F2235">
        <v>172</v>
      </c>
      <c r="G2235">
        <v>8</v>
      </c>
      <c r="H2235" t="s">
        <v>23</v>
      </c>
      <c r="I2235" s="2">
        <v>40527</v>
      </c>
      <c r="J2235">
        <v>2010</v>
      </c>
      <c r="K2235">
        <f>IFERROR(VLOOKUP(C2235,[1]Combined!$A$1:$B$138,1,FALSE),0)</f>
        <v>0</v>
      </c>
    </row>
    <row r="2236" spans="1:11" x14ac:dyDescent="0.2">
      <c r="A2236">
        <v>43842</v>
      </c>
      <c r="B2236">
        <v>126</v>
      </c>
      <c r="C2236" t="s">
        <v>326</v>
      </c>
      <c r="D2236" t="s">
        <v>327</v>
      </c>
      <c r="E2236">
        <v>213</v>
      </c>
      <c r="F2236">
        <v>231</v>
      </c>
      <c r="G2236">
        <v>5</v>
      </c>
      <c r="H2236" t="s">
        <v>23</v>
      </c>
      <c r="I2236" s="2">
        <v>40527</v>
      </c>
      <c r="J2236">
        <v>2010</v>
      </c>
      <c r="K2236">
        <f>IFERROR(VLOOKUP(C2236,[1]Combined!$A$1:$B$138,1,FALSE),0)</f>
        <v>0</v>
      </c>
    </row>
    <row r="2237" spans="1:11" x14ac:dyDescent="0.2">
      <c r="A2237">
        <v>43881</v>
      </c>
      <c r="B2237">
        <v>125</v>
      </c>
      <c r="C2237" t="s">
        <v>380</v>
      </c>
      <c r="D2237" t="s">
        <v>381</v>
      </c>
      <c r="E2237">
        <v>224</v>
      </c>
      <c r="F2237">
        <v>219</v>
      </c>
      <c r="G2237">
        <v>0</v>
      </c>
      <c r="H2237" t="s">
        <v>15</v>
      </c>
      <c r="I2237" s="2">
        <v>40527</v>
      </c>
      <c r="J2237">
        <v>2010</v>
      </c>
      <c r="K2237">
        <f>IFERROR(VLOOKUP(C2237,[1]Combined!$A$1:$B$138,1,FALSE),0)</f>
        <v>0</v>
      </c>
    </row>
    <row r="2238" spans="1:11" x14ac:dyDescent="0.2">
      <c r="A2238">
        <v>43857</v>
      </c>
      <c r="B2238">
        <v>124</v>
      </c>
      <c r="C2238" t="s">
        <v>344</v>
      </c>
      <c r="D2238" t="s">
        <v>345</v>
      </c>
      <c r="E2238">
        <v>231</v>
      </c>
      <c r="F2238">
        <v>178</v>
      </c>
      <c r="G2238">
        <v>7</v>
      </c>
      <c r="H2238" t="s">
        <v>15</v>
      </c>
      <c r="I2238" s="2">
        <v>40527</v>
      </c>
      <c r="J2238">
        <v>2010</v>
      </c>
      <c r="K2238" t="str">
        <f>IFERROR(VLOOKUP(C2238,[1]Combined!$A$1:$B$138,1,FALSE),0)</f>
        <v>Ethiopia</v>
      </c>
    </row>
    <row r="2239" spans="1:11" x14ac:dyDescent="0.2">
      <c r="A2239">
        <v>43853</v>
      </c>
      <c r="B2239">
        <v>121</v>
      </c>
      <c r="C2239" t="s">
        <v>218</v>
      </c>
      <c r="D2239" t="s">
        <v>219</v>
      </c>
      <c r="E2239">
        <v>239</v>
      </c>
      <c r="F2239">
        <v>239</v>
      </c>
      <c r="G2239">
        <v>2</v>
      </c>
      <c r="H2239" t="s">
        <v>15</v>
      </c>
      <c r="I2239" s="2">
        <v>40527</v>
      </c>
      <c r="J2239">
        <v>2010</v>
      </c>
      <c r="K2239" t="str">
        <f>IFERROR(VLOOKUP(C2239,[1]Combined!$A$1:$B$138,1,FALSE),0)</f>
        <v>Congo</v>
      </c>
    </row>
    <row r="2240" spans="1:11" x14ac:dyDescent="0.2">
      <c r="A2240">
        <v>43839</v>
      </c>
      <c r="B2240">
        <v>121</v>
      </c>
      <c r="C2240" t="s">
        <v>73</v>
      </c>
      <c r="D2240" t="s">
        <v>74</v>
      </c>
      <c r="E2240">
        <v>239</v>
      </c>
      <c r="F2240">
        <v>254</v>
      </c>
      <c r="G2240">
        <v>7</v>
      </c>
      <c r="H2240" t="s">
        <v>23</v>
      </c>
      <c r="I2240" s="2">
        <v>40527</v>
      </c>
      <c r="J2240">
        <v>2010</v>
      </c>
      <c r="K2240">
        <f>IFERROR(VLOOKUP(C2240,[1]Combined!$A$1:$B$138,1,FALSE),0)</f>
        <v>0</v>
      </c>
    </row>
    <row r="2241" spans="1:11" x14ac:dyDescent="0.2">
      <c r="A2241">
        <v>43916</v>
      </c>
      <c r="B2241">
        <v>121</v>
      </c>
      <c r="C2241" t="s">
        <v>406</v>
      </c>
      <c r="D2241" t="s">
        <v>407</v>
      </c>
      <c r="E2241">
        <v>239</v>
      </c>
      <c r="F2241">
        <v>230</v>
      </c>
      <c r="G2241">
        <v>1</v>
      </c>
      <c r="H2241" t="s">
        <v>34</v>
      </c>
      <c r="I2241" s="2">
        <v>40527</v>
      </c>
      <c r="J2241">
        <v>2010</v>
      </c>
      <c r="K2241">
        <f>IFERROR(VLOOKUP(C2241,[1]Combined!$A$1:$B$138,1,FALSE),0)</f>
        <v>0</v>
      </c>
    </row>
    <row r="2242" spans="1:11" x14ac:dyDescent="0.2">
      <c r="A2242">
        <v>43863</v>
      </c>
      <c r="B2242">
        <v>120</v>
      </c>
      <c r="C2242" t="s">
        <v>360</v>
      </c>
      <c r="D2242" t="s">
        <v>361</v>
      </c>
      <c r="E2242">
        <v>240</v>
      </c>
      <c r="F2242">
        <v>251</v>
      </c>
      <c r="G2242">
        <v>4</v>
      </c>
      <c r="H2242" t="s">
        <v>15</v>
      </c>
      <c r="I2242" s="2">
        <v>40527</v>
      </c>
      <c r="J2242">
        <v>2010</v>
      </c>
      <c r="K2242" t="str">
        <f>IFERROR(VLOOKUP(C2242,[1]Combined!$A$1:$B$138,1,FALSE),0)</f>
        <v>Kenya</v>
      </c>
    </row>
    <row r="2243" spans="1:11" x14ac:dyDescent="0.2">
      <c r="A2243">
        <v>20014</v>
      </c>
      <c r="B2243">
        <v>130</v>
      </c>
      <c r="C2243" t="s">
        <v>362</v>
      </c>
      <c r="D2243" t="s">
        <v>363</v>
      </c>
      <c r="E2243">
        <v>190</v>
      </c>
      <c r="F2243">
        <v>196</v>
      </c>
      <c r="G2243">
        <v>1</v>
      </c>
      <c r="H2243" t="s">
        <v>15</v>
      </c>
      <c r="I2243" s="2">
        <v>40527</v>
      </c>
      <c r="J2243">
        <v>2010</v>
      </c>
      <c r="K2243" t="str">
        <f>IFERROR(VLOOKUP(C2243,[1]Combined!$A$1:$B$138,1,FALSE),0)</f>
        <v>DR Congo</v>
      </c>
    </row>
    <row r="2244" spans="1:11" x14ac:dyDescent="0.2">
      <c r="A2244">
        <v>43892</v>
      </c>
      <c r="B2244">
        <v>119</v>
      </c>
      <c r="C2244" t="s">
        <v>352</v>
      </c>
      <c r="D2244" t="s">
        <v>353</v>
      </c>
      <c r="E2244">
        <v>246</v>
      </c>
      <c r="F2244">
        <v>246</v>
      </c>
      <c r="G2244">
        <v>1</v>
      </c>
      <c r="H2244" t="s">
        <v>15</v>
      </c>
      <c r="I2244" s="2">
        <v>40527</v>
      </c>
      <c r="J2244">
        <v>2010</v>
      </c>
      <c r="K2244" t="str">
        <f>IFERROR(VLOOKUP(C2244,[1]Combined!$A$1:$B$138,1,FALSE),0)</f>
        <v>Zimbabwe</v>
      </c>
    </row>
    <row r="2245" spans="1:11" x14ac:dyDescent="0.2">
      <c r="A2245">
        <v>43904</v>
      </c>
      <c r="B2245">
        <v>117</v>
      </c>
      <c r="C2245" t="s">
        <v>32</v>
      </c>
      <c r="D2245" t="s">
        <v>33</v>
      </c>
      <c r="E2245">
        <v>251</v>
      </c>
      <c r="F2245">
        <v>247</v>
      </c>
      <c r="G2245">
        <v>0</v>
      </c>
      <c r="H2245" t="s">
        <v>34</v>
      </c>
      <c r="I2245" s="2">
        <v>40527</v>
      </c>
      <c r="J2245">
        <v>2010</v>
      </c>
      <c r="K2245" t="str">
        <f>IFERROR(VLOOKUP(C2245,[1]Combined!$A$1:$B$138,1,FALSE),0)</f>
        <v>El Salvador</v>
      </c>
    </row>
    <row r="2246" spans="1:11" x14ac:dyDescent="0.2">
      <c r="A2246">
        <v>43886</v>
      </c>
      <c r="B2246">
        <v>116</v>
      </c>
      <c r="C2246" t="s">
        <v>366</v>
      </c>
      <c r="D2246" t="s">
        <v>367</v>
      </c>
      <c r="E2246">
        <v>256</v>
      </c>
      <c r="F2246">
        <v>225</v>
      </c>
      <c r="G2246">
        <v>8</v>
      </c>
      <c r="H2246" t="s">
        <v>15</v>
      </c>
      <c r="I2246" s="2">
        <v>40527</v>
      </c>
      <c r="J2246">
        <v>2010</v>
      </c>
      <c r="K2246" t="str">
        <f>IFERROR(VLOOKUP(C2246,[1]Combined!$A$1:$B$138,1,FALSE),0)</f>
        <v>Tanzania</v>
      </c>
    </row>
    <row r="2247" spans="1:11" x14ac:dyDescent="0.2">
      <c r="A2247">
        <v>43919</v>
      </c>
      <c r="B2247">
        <v>115</v>
      </c>
      <c r="C2247" t="s">
        <v>426</v>
      </c>
      <c r="D2247" t="s">
        <v>427</v>
      </c>
      <c r="E2247">
        <v>257</v>
      </c>
      <c r="F2247">
        <v>231</v>
      </c>
      <c r="G2247">
        <v>6</v>
      </c>
      <c r="H2247" t="s">
        <v>34</v>
      </c>
      <c r="I2247" s="2">
        <v>40527</v>
      </c>
      <c r="J2247">
        <v>2010</v>
      </c>
      <c r="K2247">
        <f>IFERROR(VLOOKUP(C2247,[1]Combined!$A$1:$B$138,1,FALSE),0)</f>
        <v>0</v>
      </c>
    </row>
    <row r="2248" spans="1:11" x14ac:dyDescent="0.2">
      <c r="A2248">
        <v>43834</v>
      </c>
      <c r="B2248">
        <v>112</v>
      </c>
      <c r="C2248" t="s">
        <v>91</v>
      </c>
      <c r="D2248" t="s">
        <v>92</v>
      </c>
      <c r="E2248">
        <v>261</v>
      </c>
      <c r="F2248">
        <v>259</v>
      </c>
      <c r="G2248">
        <v>1</v>
      </c>
      <c r="H2248" t="s">
        <v>23</v>
      </c>
      <c r="I2248" s="2">
        <v>40527</v>
      </c>
      <c r="J2248">
        <v>2010</v>
      </c>
      <c r="K2248" t="str">
        <f>IFERROR(VLOOKUP(C2248,[1]Combined!$A$1:$B$138,1,FALSE),0)</f>
        <v>Qatar</v>
      </c>
    </row>
    <row r="2249" spans="1:11" x14ac:dyDescent="0.2">
      <c r="A2249">
        <v>43974</v>
      </c>
      <c r="B2249">
        <v>112</v>
      </c>
      <c r="C2249" t="s">
        <v>61</v>
      </c>
      <c r="D2249" t="s">
        <v>62</v>
      </c>
      <c r="E2249">
        <v>261</v>
      </c>
      <c r="F2249">
        <v>273</v>
      </c>
      <c r="G2249">
        <v>1</v>
      </c>
      <c r="H2249" t="s">
        <v>12</v>
      </c>
      <c r="I2249" s="2">
        <v>40527</v>
      </c>
      <c r="J2249">
        <v>2010</v>
      </c>
      <c r="K2249" t="str">
        <f>IFERROR(VLOOKUP(C2249,[1]Combined!$A$1:$B$138,1,FALSE),0)</f>
        <v>Wales</v>
      </c>
    </row>
    <row r="2250" spans="1:11" x14ac:dyDescent="0.2">
      <c r="A2250">
        <v>43951</v>
      </c>
      <c r="B2250">
        <v>112</v>
      </c>
      <c r="C2250" t="s">
        <v>81</v>
      </c>
      <c r="D2250" t="s">
        <v>82</v>
      </c>
      <c r="E2250">
        <v>261</v>
      </c>
      <c r="F2250">
        <v>275</v>
      </c>
      <c r="G2250">
        <v>2</v>
      </c>
      <c r="H2250" t="s">
        <v>12</v>
      </c>
      <c r="I2250" s="2">
        <v>40527</v>
      </c>
      <c r="J2250">
        <v>2010</v>
      </c>
      <c r="K2250" t="str">
        <f>IFERROR(VLOOKUP(C2250,[1]Combined!$A$1:$B$138,1,FALSE),0)</f>
        <v>Iceland</v>
      </c>
    </row>
    <row r="2251" spans="1:11" x14ac:dyDescent="0.2">
      <c r="A2251">
        <v>43851</v>
      </c>
      <c r="B2251">
        <v>111</v>
      </c>
      <c r="C2251" t="s">
        <v>292</v>
      </c>
      <c r="D2251" t="s">
        <v>293</v>
      </c>
      <c r="E2251">
        <v>263</v>
      </c>
      <c r="F2251">
        <v>263</v>
      </c>
      <c r="G2251">
        <v>1</v>
      </c>
      <c r="H2251" t="s">
        <v>15</v>
      </c>
      <c r="I2251" s="2">
        <v>40527</v>
      </c>
      <c r="J2251">
        <v>2010</v>
      </c>
      <c r="K2251" t="str">
        <f>IFERROR(VLOOKUP(C2251,[1]Combined!$A$1:$B$138,1,FALSE),0)</f>
        <v>Central African Republic</v>
      </c>
    </row>
    <row r="2252" spans="1:11" x14ac:dyDescent="0.2">
      <c r="A2252">
        <v>44005</v>
      </c>
      <c r="B2252">
        <v>109</v>
      </c>
      <c r="C2252" t="s">
        <v>30</v>
      </c>
      <c r="D2252" t="s">
        <v>31</v>
      </c>
      <c r="E2252">
        <v>275</v>
      </c>
      <c r="F2252">
        <v>303</v>
      </c>
      <c r="G2252">
        <v>3</v>
      </c>
      <c r="H2252" t="s">
        <v>23</v>
      </c>
      <c r="I2252" s="2">
        <v>40527</v>
      </c>
      <c r="J2252">
        <v>2010</v>
      </c>
      <c r="K2252">
        <f>IFERROR(VLOOKUP(C2252,[1]Combined!$A$1:$B$138,1,FALSE),0)</f>
        <v>0</v>
      </c>
    </row>
    <row r="2253" spans="1:11" x14ac:dyDescent="0.2">
      <c r="A2253">
        <v>43907</v>
      </c>
      <c r="B2253">
        <v>109</v>
      </c>
      <c r="C2253" t="s">
        <v>334</v>
      </c>
      <c r="D2253" t="s">
        <v>335</v>
      </c>
      <c r="E2253">
        <v>275</v>
      </c>
      <c r="F2253">
        <v>392</v>
      </c>
      <c r="G2253">
        <v>23</v>
      </c>
      <c r="H2253" t="s">
        <v>34</v>
      </c>
      <c r="I2253" s="2">
        <v>40527</v>
      </c>
      <c r="J2253">
        <v>2010</v>
      </c>
      <c r="K2253">
        <f>IFERROR(VLOOKUP(C2253,[1]Combined!$A$1:$B$138,1,FALSE),0)</f>
        <v>0</v>
      </c>
    </row>
    <row r="2254" spans="1:11" x14ac:dyDescent="0.2">
      <c r="A2254">
        <v>43821</v>
      </c>
      <c r="B2254">
        <v>108</v>
      </c>
      <c r="C2254" t="s">
        <v>97</v>
      </c>
      <c r="D2254" t="s">
        <v>98</v>
      </c>
      <c r="E2254">
        <v>292</v>
      </c>
      <c r="F2254">
        <v>299</v>
      </c>
      <c r="G2254">
        <v>1</v>
      </c>
      <c r="H2254" t="s">
        <v>23</v>
      </c>
      <c r="I2254" s="2">
        <v>40527</v>
      </c>
      <c r="J2254">
        <v>2010</v>
      </c>
      <c r="K2254">
        <f>IFERROR(VLOOKUP(C2254,[1]Combined!$A$1:$B$138,1,FALSE),0)</f>
        <v>0</v>
      </c>
    </row>
    <row r="2255" spans="1:11" x14ac:dyDescent="0.2">
      <c r="A2255">
        <v>43906</v>
      </c>
      <c r="B2255">
        <v>118</v>
      </c>
      <c r="C2255" t="s">
        <v>382</v>
      </c>
      <c r="D2255" t="s">
        <v>383</v>
      </c>
      <c r="E2255">
        <v>247</v>
      </c>
      <c r="F2255">
        <v>217</v>
      </c>
      <c r="G2255">
        <v>8</v>
      </c>
      <c r="H2255" t="s">
        <v>34</v>
      </c>
      <c r="I2255" s="2">
        <v>40527</v>
      </c>
      <c r="J2255">
        <v>2010</v>
      </c>
      <c r="K2255">
        <f>IFERROR(VLOOKUP(C2255,[1]Combined!$A$1:$B$138,1,FALSE),0)</f>
        <v>0</v>
      </c>
    </row>
    <row r="2256" spans="1:11" x14ac:dyDescent="0.2">
      <c r="A2256">
        <v>43896</v>
      </c>
      <c r="B2256">
        <v>131</v>
      </c>
      <c r="C2256" t="s">
        <v>330</v>
      </c>
      <c r="D2256" t="s">
        <v>331</v>
      </c>
      <c r="E2256">
        <v>187</v>
      </c>
      <c r="F2256">
        <v>235</v>
      </c>
      <c r="G2256">
        <v>11</v>
      </c>
      <c r="H2256" t="s">
        <v>34</v>
      </c>
      <c r="I2256" s="2">
        <v>40527</v>
      </c>
      <c r="J2256">
        <v>2010</v>
      </c>
      <c r="K2256">
        <f>IFERROR(VLOOKUP(C2256,[1]Combined!$A$1:$B$138,1,FALSE),0)</f>
        <v>0</v>
      </c>
    </row>
    <row r="2257" spans="1:11" x14ac:dyDescent="0.2">
      <c r="A2257">
        <v>43913</v>
      </c>
      <c r="B2257">
        <v>158</v>
      </c>
      <c r="C2257" t="s">
        <v>262</v>
      </c>
      <c r="D2257" t="s">
        <v>263</v>
      </c>
      <c r="E2257">
        <v>86</v>
      </c>
      <c r="F2257">
        <v>86</v>
      </c>
      <c r="G2257">
        <v>3</v>
      </c>
      <c r="H2257" t="s">
        <v>34</v>
      </c>
      <c r="I2257" s="2">
        <v>40527</v>
      </c>
      <c r="J2257">
        <v>2010</v>
      </c>
      <c r="K2257">
        <f>IFERROR(VLOOKUP(C2257,[1]Combined!$A$1:$B$138,1,FALSE),0)</f>
        <v>0</v>
      </c>
    </row>
    <row r="2258" spans="1:11" x14ac:dyDescent="0.2">
      <c r="A2258">
        <v>43915</v>
      </c>
      <c r="B2258">
        <v>133</v>
      </c>
      <c r="C2258" t="s">
        <v>254</v>
      </c>
      <c r="D2258" t="s">
        <v>255</v>
      </c>
      <c r="E2258">
        <v>184</v>
      </c>
      <c r="F2258">
        <v>184</v>
      </c>
      <c r="G2258">
        <v>3</v>
      </c>
      <c r="H2258" t="s">
        <v>34</v>
      </c>
      <c r="I2258" s="2">
        <v>40527</v>
      </c>
      <c r="J2258">
        <v>2010</v>
      </c>
      <c r="K2258">
        <f>IFERROR(VLOOKUP(C2258,[1]Combined!$A$1:$B$138,1,FALSE),0)</f>
        <v>0</v>
      </c>
    </row>
    <row r="2259" spans="1:11" x14ac:dyDescent="0.2">
      <c r="A2259">
        <v>20010</v>
      </c>
      <c r="B2259">
        <v>156</v>
      </c>
      <c r="C2259" t="s">
        <v>398</v>
      </c>
      <c r="D2259" t="s">
        <v>399</v>
      </c>
      <c r="E2259">
        <v>89</v>
      </c>
      <c r="F2259">
        <v>101</v>
      </c>
      <c r="G2259">
        <v>0</v>
      </c>
      <c r="H2259" t="s">
        <v>111</v>
      </c>
      <c r="I2259" s="2">
        <v>40527</v>
      </c>
      <c r="J2259">
        <v>2010</v>
      </c>
      <c r="K2259" t="str">
        <f>IFERROR(VLOOKUP(C2259,[1]Combined!$A$1:$B$138,1,FALSE),0)</f>
        <v>New Caledonia</v>
      </c>
    </row>
    <row r="2260" spans="1:11" x14ac:dyDescent="0.2">
      <c r="A2260">
        <v>43867</v>
      </c>
      <c r="B2260">
        <v>155</v>
      </c>
      <c r="C2260" t="s">
        <v>328</v>
      </c>
      <c r="D2260" t="s">
        <v>329</v>
      </c>
      <c r="E2260">
        <v>91</v>
      </c>
      <c r="F2260">
        <v>91</v>
      </c>
      <c r="G2260">
        <v>3</v>
      </c>
      <c r="H2260" t="s">
        <v>15</v>
      </c>
      <c r="I2260" s="2">
        <v>40527</v>
      </c>
      <c r="J2260">
        <v>2010</v>
      </c>
      <c r="K2260" t="str">
        <f>IFERROR(VLOOKUP(C2260,[1]Combined!$A$1:$B$138,1,FALSE),0)</f>
        <v>Madagascar</v>
      </c>
    </row>
    <row r="2261" spans="1:11" x14ac:dyDescent="0.2">
      <c r="A2261">
        <v>43825</v>
      </c>
      <c r="B2261">
        <v>154</v>
      </c>
      <c r="C2261" t="s">
        <v>400</v>
      </c>
      <c r="D2261" t="s">
        <v>401</v>
      </c>
      <c r="E2261">
        <v>92</v>
      </c>
      <c r="F2261">
        <v>94</v>
      </c>
      <c r="G2261">
        <v>3</v>
      </c>
      <c r="H2261" t="s">
        <v>23</v>
      </c>
      <c r="I2261" s="2">
        <v>40527</v>
      </c>
      <c r="J2261">
        <v>2010</v>
      </c>
      <c r="K2261" t="str">
        <f>IFERROR(VLOOKUP(C2261,[1]Combined!$A$1:$B$138,1,FALSE),0)</f>
        <v>Lebanon</v>
      </c>
    </row>
    <row r="2262" spans="1:11" x14ac:dyDescent="0.2">
      <c r="A2262">
        <v>43813</v>
      </c>
      <c r="B2262">
        <v>153</v>
      </c>
      <c r="C2262" t="s">
        <v>256</v>
      </c>
      <c r="D2262" t="s">
        <v>257</v>
      </c>
      <c r="E2262">
        <v>102</v>
      </c>
      <c r="F2262">
        <v>102</v>
      </c>
      <c r="G2262">
        <v>2</v>
      </c>
      <c r="H2262" t="s">
        <v>23</v>
      </c>
      <c r="I2262" s="2">
        <v>40527</v>
      </c>
      <c r="J2262">
        <v>2010</v>
      </c>
      <c r="K2262">
        <f>IFERROR(VLOOKUP(C2262,[1]Combined!$A$1:$B$138,1,FALSE),0)</f>
        <v>0</v>
      </c>
    </row>
    <row r="2263" spans="1:11" x14ac:dyDescent="0.2">
      <c r="A2263">
        <v>43977</v>
      </c>
      <c r="B2263">
        <v>152</v>
      </c>
      <c r="C2263" t="s">
        <v>350</v>
      </c>
      <c r="D2263" t="s">
        <v>351</v>
      </c>
      <c r="E2263">
        <v>103</v>
      </c>
      <c r="F2263">
        <v>144</v>
      </c>
      <c r="G2263">
        <v>9</v>
      </c>
      <c r="H2263" t="s">
        <v>111</v>
      </c>
      <c r="I2263" s="2">
        <v>40527</v>
      </c>
      <c r="J2263">
        <v>2010</v>
      </c>
      <c r="K2263" t="str">
        <f>IFERROR(VLOOKUP(C2263,[1]Combined!$A$1:$B$138,1,FALSE),0)</f>
        <v>Fiji</v>
      </c>
    </row>
    <row r="2264" spans="1:11" x14ac:dyDescent="0.2">
      <c r="A2264">
        <v>43912</v>
      </c>
      <c r="B2264">
        <v>151</v>
      </c>
      <c r="C2264" t="s">
        <v>248</v>
      </c>
      <c r="D2264" t="s">
        <v>249</v>
      </c>
      <c r="E2264">
        <v>107</v>
      </c>
      <c r="F2264">
        <v>107</v>
      </c>
      <c r="G2264">
        <v>2</v>
      </c>
      <c r="H2264" t="s">
        <v>34</v>
      </c>
      <c r="I2264" s="2">
        <v>40527</v>
      </c>
      <c r="J2264">
        <v>2010</v>
      </c>
      <c r="K2264">
        <f>IFERROR(VLOOKUP(C2264,[1]Combined!$A$1:$B$138,1,FALSE),0)</f>
        <v>0</v>
      </c>
    </row>
    <row r="2265" spans="1:11" x14ac:dyDescent="0.2">
      <c r="A2265">
        <v>43877</v>
      </c>
      <c r="B2265">
        <v>132</v>
      </c>
      <c r="C2265" t="s">
        <v>368</v>
      </c>
      <c r="D2265" t="s">
        <v>369</v>
      </c>
      <c r="E2265">
        <v>185</v>
      </c>
      <c r="F2265">
        <v>215</v>
      </c>
      <c r="G2265">
        <v>5</v>
      </c>
      <c r="H2265" t="s">
        <v>15</v>
      </c>
      <c r="I2265" s="2">
        <v>40527</v>
      </c>
      <c r="J2265">
        <v>2010</v>
      </c>
      <c r="K2265" t="str">
        <f>IFERROR(VLOOKUP(C2265,[1]Combined!$A$1:$B$138,1,FALSE),0)</f>
        <v>Rwanda</v>
      </c>
    </row>
    <row r="2266" spans="1:11" x14ac:dyDescent="0.2">
      <c r="A2266">
        <v>43833</v>
      </c>
      <c r="B2266">
        <v>149</v>
      </c>
      <c r="C2266" t="s">
        <v>252</v>
      </c>
      <c r="D2266" t="s">
        <v>253</v>
      </c>
      <c r="E2266">
        <v>109</v>
      </c>
      <c r="F2266">
        <v>110</v>
      </c>
      <c r="G2266">
        <v>2</v>
      </c>
      <c r="H2266" t="s">
        <v>23</v>
      </c>
      <c r="I2266" s="2">
        <v>40527</v>
      </c>
      <c r="J2266">
        <v>2010</v>
      </c>
      <c r="K2266">
        <f>IFERROR(VLOOKUP(C2266,[1]Combined!$A$1:$B$138,1,FALSE),0)</f>
        <v>0</v>
      </c>
    </row>
    <row r="2267" spans="1:11" x14ac:dyDescent="0.2">
      <c r="A2267">
        <v>43956</v>
      </c>
      <c r="B2267">
        <v>148</v>
      </c>
      <c r="C2267" t="s">
        <v>386</v>
      </c>
      <c r="D2267" t="s">
        <v>387</v>
      </c>
      <c r="E2267">
        <v>116</v>
      </c>
      <c r="F2267">
        <v>91</v>
      </c>
      <c r="G2267">
        <v>10</v>
      </c>
      <c r="H2267" t="s">
        <v>12</v>
      </c>
      <c r="I2267" s="2">
        <v>40527</v>
      </c>
      <c r="J2267">
        <v>2010</v>
      </c>
      <c r="K2267" t="str">
        <f>IFERROR(VLOOKUP(C2267,[1]Combined!$A$1:$B$138,1,FALSE),0)</f>
        <v>Liechtenstein</v>
      </c>
    </row>
    <row r="2268" spans="1:11" x14ac:dyDescent="0.2">
      <c r="A2268">
        <v>43862</v>
      </c>
      <c r="B2268">
        <v>147</v>
      </c>
      <c r="C2268" t="s">
        <v>302</v>
      </c>
      <c r="D2268" t="s">
        <v>303</v>
      </c>
      <c r="E2268">
        <v>121</v>
      </c>
      <c r="F2268">
        <v>125</v>
      </c>
      <c r="G2268">
        <v>1</v>
      </c>
      <c r="H2268" t="s">
        <v>15</v>
      </c>
      <c r="I2268" s="2">
        <v>40527</v>
      </c>
      <c r="J2268">
        <v>2010</v>
      </c>
      <c r="K2268" t="str">
        <f>IFERROR(VLOOKUP(C2268,[1]Combined!$A$1:$B$138,1,FALSE),0)</f>
        <v>Guinea-Bissau</v>
      </c>
    </row>
    <row r="2269" spans="1:11" x14ac:dyDescent="0.2">
      <c r="A2269">
        <v>43814</v>
      </c>
      <c r="B2269">
        <v>146</v>
      </c>
      <c r="C2269" t="s">
        <v>416</v>
      </c>
      <c r="D2269" t="s">
        <v>417</v>
      </c>
      <c r="E2269">
        <v>125</v>
      </c>
      <c r="F2269">
        <v>128</v>
      </c>
      <c r="G2269">
        <v>1</v>
      </c>
      <c r="H2269" t="s">
        <v>23</v>
      </c>
      <c r="I2269" s="2">
        <v>40527</v>
      </c>
      <c r="J2269">
        <v>2010</v>
      </c>
      <c r="K2269">
        <f>IFERROR(VLOOKUP(C2269,[1]Combined!$A$1:$B$138,1,FALSE),0)</f>
        <v>0</v>
      </c>
    </row>
    <row r="2270" spans="1:11" x14ac:dyDescent="0.2">
      <c r="A2270">
        <v>43829</v>
      </c>
      <c r="B2270">
        <v>149</v>
      </c>
      <c r="C2270" t="s">
        <v>424</v>
      </c>
      <c r="D2270" t="s">
        <v>425</v>
      </c>
      <c r="E2270">
        <v>109</v>
      </c>
      <c r="F2270">
        <v>133</v>
      </c>
      <c r="G2270">
        <v>5</v>
      </c>
      <c r="H2270" t="s">
        <v>23</v>
      </c>
      <c r="I2270" s="2">
        <v>40527</v>
      </c>
      <c r="J2270">
        <v>2010</v>
      </c>
      <c r="K2270">
        <f>IFERROR(VLOOKUP(C2270,[1]Combined!$A$1:$B$138,1,FALSE),0)</f>
        <v>0</v>
      </c>
    </row>
    <row r="2271" spans="1:11" x14ac:dyDescent="0.2">
      <c r="A2271">
        <v>43827</v>
      </c>
      <c r="B2271">
        <v>144</v>
      </c>
      <c r="C2271" t="s">
        <v>322</v>
      </c>
      <c r="D2271" t="s">
        <v>323</v>
      </c>
      <c r="E2271">
        <v>128</v>
      </c>
      <c r="F2271">
        <v>112</v>
      </c>
      <c r="G2271">
        <v>6</v>
      </c>
      <c r="H2271" t="s">
        <v>23</v>
      </c>
      <c r="I2271" s="2">
        <v>40527</v>
      </c>
      <c r="J2271">
        <v>2010</v>
      </c>
      <c r="K2271">
        <f>IFERROR(VLOOKUP(C2271,[1]Combined!$A$1:$B$138,1,FALSE),0)</f>
        <v>0</v>
      </c>
    </row>
    <row r="2272" spans="1:11" x14ac:dyDescent="0.2">
      <c r="A2272">
        <v>44003</v>
      </c>
      <c r="B2272">
        <v>145</v>
      </c>
      <c r="C2272" t="s">
        <v>404</v>
      </c>
      <c r="D2272" t="s">
        <v>405</v>
      </c>
      <c r="E2272">
        <v>126</v>
      </c>
      <c r="F2272">
        <v>121</v>
      </c>
      <c r="G2272">
        <v>4</v>
      </c>
      <c r="H2272" t="s">
        <v>23</v>
      </c>
      <c r="I2272" s="2">
        <v>40527</v>
      </c>
      <c r="J2272">
        <v>2010</v>
      </c>
      <c r="K2272">
        <f>IFERROR(VLOOKUP(C2272,[1]Combined!$A$1:$B$138,1,FALSE),0)</f>
        <v>0</v>
      </c>
    </row>
    <row r="2273" spans="1:11" x14ac:dyDescent="0.2">
      <c r="A2273">
        <v>44004</v>
      </c>
      <c r="B2273">
        <v>135</v>
      </c>
      <c r="C2273" t="s">
        <v>418</v>
      </c>
      <c r="D2273" t="s">
        <v>419</v>
      </c>
      <c r="E2273">
        <v>173</v>
      </c>
      <c r="F2273">
        <v>173</v>
      </c>
      <c r="G2273">
        <v>1</v>
      </c>
      <c r="H2273" t="s">
        <v>23</v>
      </c>
      <c r="I2273" s="2">
        <v>40527</v>
      </c>
      <c r="J2273">
        <v>2010</v>
      </c>
      <c r="K2273">
        <f>IFERROR(VLOOKUP(C2273,[1]Combined!$A$1:$B$138,1,FALSE),0)</f>
        <v>0</v>
      </c>
    </row>
    <row r="2274" spans="1:11" x14ac:dyDescent="0.2">
      <c r="A2274">
        <v>43944</v>
      </c>
      <c r="B2274">
        <v>136</v>
      </c>
      <c r="C2274" t="s">
        <v>348</v>
      </c>
      <c r="D2274" t="s">
        <v>349</v>
      </c>
      <c r="E2274">
        <v>171</v>
      </c>
      <c r="F2274">
        <v>178</v>
      </c>
      <c r="G2274">
        <v>5</v>
      </c>
      <c r="H2274" t="s">
        <v>12</v>
      </c>
      <c r="I2274" s="2">
        <v>40527</v>
      </c>
      <c r="J2274">
        <v>2010</v>
      </c>
      <c r="K2274" t="str">
        <f>IFERROR(VLOOKUP(C2274,[1]Combined!$A$1:$B$138,1,FALSE),0)</f>
        <v>Faroe Islands</v>
      </c>
    </row>
    <row r="2275" spans="1:11" x14ac:dyDescent="0.2">
      <c r="A2275">
        <v>43841</v>
      </c>
      <c r="B2275">
        <v>137</v>
      </c>
      <c r="C2275" t="s">
        <v>374</v>
      </c>
      <c r="D2275" t="s">
        <v>375</v>
      </c>
      <c r="E2275">
        <v>167</v>
      </c>
      <c r="F2275">
        <v>157</v>
      </c>
      <c r="G2275">
        <v>2</v>
      </c>
      <c r="H2275" t="s">
        <v>23</v>
      </c>
      <c r="I2275" s="2">
        <v>40527</v>
      </c>
      <c r="J2275">
        <v>2010</v>
      </c>
      <c r="K2275" t="str">
        <f>IFERROR(VLOOKUP(C2275,[1]Combined!$A$1:$B$138,1,FALSE),0)</f>
        <v>Vietnam</v>
      </c>
    </row>
    <row r="2276" spans="1:11" x14ac:dyDescent="0.2">
      <c r="A2276">
        <v>43874</v>
      </c>
      <c r="B2276">
        <v>138</v>
      </c>
      <c r="C2276" t="s">
        <v>364</v>
      </c>
      <c r="D2276" t="s">
        <v>365</v>
      </c>
      <c r="E2276">
        <v>154</v>
      </c>
      <c r="F2276">
        <v>154</v>
      </c>
      <c r="G2276">
        <v>3</v>
      </c>
      <c r="H2276" t="s">
        <v>15</v>
      </c>
      <c r="I2276" s="2">
        <v>40527</v>
      </c>
      <c r="J2276">
        <v>2010</v>
      </c>
      <c r="K2276" t="str">
        <f>IFERROR(VLOOKUP(C2276,[1]Combined!$A$1:$B$138,1,FALSE),0)</f>
        <v>Namibia</v>
      </c>
    </row>
    <row r="2277" spans="1:11" x14ac:dyDescent="0.2">
      <c r="A2277">
        <v>43958</v>
      </c>
      <c r="B2277">
        <v>134</v>
      </c>
      <c r="C2277" t="s">
        <v>338</v>
      </c>
      <c r="D2277" t="s">
        <v>339</v>
      </c>
      <c r="E2277">
        <v>180</v>
      </c>
      <c r="F2277">
        <v>175</v>
      </c>
      <c r="G2277">
        <v>1</v>
      </c>
      <c r="H2277" t="s">
        <v>12</v>
      </c>
      <c r="I2277" s="2">
        <v>40527</v>
      </c>
      <c r="J2277">
        <v>2010</v>
      </c>
      <c r="K2277" t="str">
        <f>IFERROR(VLOOKUP(C2277,[1]Combined!$A$1:$B$138,1,FALSE),0)</f>
        <v>Luxembourg</v>
      </c>
    </row>
    <row r="2278" spans="1:11" x14ac:dyDescent="0.2">
      <c r="A2278">
        <v>43836</v>
      </c>
      <c r="B2278">
        <v>140</v>
      </c>
      <c r="C2278" t="s">
        <v>346</v>
      </c>
      <c r="D2278" t="s">
        <v>347</v>
      </c>
      <c r="E2278">
        <v>149</v>
      </c>
      <c r="F2278">
        <v>168</v>
      </c>
      <c r="G2278">
        <v>2</v>
      </c>
      <c r="H2278" t="s">
        <v>23</v>
      </c>
      <c r="I2278" s="2">
        <v>40527</v>
      </c>
      <c r="J2278">
        <v>2010</v>
      </c>
      <c r="K2278">
        <f>IFERROR(VLOOKUP(C2278,[1]Combined!$A$1:$B$138,1,FALSE),0)</f>
        <v>0</v>
      </c>
    </row>
    <row r="2279" spans="1:11" x14ac:dyDescent="0.2">
      <c r="A2279">
        <v>43852</v>
      </c>
      <c r="B2279">
        <v>141</v>
      </c>
      <c r="C2279" t="s">
        <v>410</v>
      </c>
      <c r="D2279" t="s">
        <v>411</v>
      </c>
      <c r="E2279">
        <v>147</v>
      </c>
      <c r="F2279">
        <v>126</v>
      </c>
      <c r="G2279">
        <v>6</v>
      </c>
      <c r="H2279" t="s">
        <v>15</v>
      </c>
      <c r="I2279" s="2">
        <v>40527</v>
      </c>
      <c r="J2279">
        <v>2010</v>
      </c>
      <c r="K2279">
        <f>IFERROR(VLOOKUP(C2279,[1]Combined!$A$1:$B$138,1,FALSE),0)</f>
        <v>0</v>
      </c>
    </row>
    <row r="2280" spans="1:11" x14ac:dyDescent="0.2">
      <c r="A2280">
        <v>43918</v>
      </c>
      <c r="B2280">
        <v>142</v>
      </c>
      <c r="C2280" t="s">
        <v>250</v>
      </c>
      <c r="D2280" t="s">
        <v>251</v>
      </c>
      <c r="E2280">
        <v>132</v>
      </c>
      <c r="F2280">
        <v>157</v>
      </c>
      <c r="G2280">
        <v>3</v>
      </c>
      <c r="H2280" t="s">
        <v>34</v>
      </c>
      <c r="I2280" s="2">
        <v>40527</v>
      </c>
      <c r="J2280">
        <v>2010</v>
      </c>
      <c r="K2280">
        <f>IFERROR(VLOOKUP(C2280,[1]Combined!$A$1:$B$138,1,FALSE),0)</f>
        <v>0</v>
      </c>
    </row>
    <row r="2281" spans="1:11" x14ac:dyDescent="0.2">
      <c r="A2281">
        <v>43815</v>
      </c>
      <c r="B2281">
        <v>142</v>
      </c>
      <c r="C2281" t="s">
        <v>376</v>
      </c>
      <c r="D2281" t="s">
        <v>377</v>
      </c>
      <c r="E2281">
        <v>132</v>
      </c>
      <c r="F2281">
        <v>145</v>
      </c>
      <c r="G2281">
        <v>0</v>
      </c>
      <c r="H2281" t="s">
        <v>23</v>
      </c>
      <c r="I2281" s="2">
        <v>40527</v>
      </c>
      <c r="J2281">
        <v>2010</v>
      </c>
      <c r="K2281">
        <f>IFERROR(VLOOKUP(C2281,[1]Combined!$A$1:$B$138,1,FALSE),0)</f>
        <v>0</v>
      </c>
    </row>
    <row r="2282" spans="1:11" x14ac:dyDescent="0.2">
      <c r="A2282">
        <v>44027</v>
      </c>
      <c r="B2282">
        <v>138</v>
      </c>
      <c r="C2282" t="s">
        <v>340</v>
      </c>
      <c r="D2282" t="s">
        <v>341</v>
      </c>
      <c r="E2282">
        <v>155</v>
      </c>
      <c r="F2282">
        <v>170</v>
      </c>
      <c r="G2282">
        <v>1</v>
      </c>
      <c r="H2282" t="s">
        <v>12</v>
      </c>
      <c r="I2282" s="2">
        <v>40527</v>
      </c>
      <c r="J2282">
        <v>2010</v>
      </c>
      <c r="K2282" t="str">
        <f>IFERROR(VLOOKUP(C2282,[1]Combined!$A$1:$B$138,1,FALSE),0)</f>
        <v>Kazakhstan</v>
      </c>
    </row>
    <row r="2283" spans="1:11" x14ac:dyDescent="0.2">
      <c r="A2283">
        <v>43850</v>
      </c>
      <c r="B2283">
        <v>75</v>
      </c>
      <c r="C2283" t="s">
        <v>69</v>
      </c>
      <c r="D2283" t="s">
        <v>70</v>
      </c>
      <c r="E2283">
        <v>444</v>
      </c>
      <c r="F2283">
        <v>444</v>
      </c>
      <c r="G2283">
        <v>0</v>
      </c>
      <c r="H2283" t="s">
        <v>15</v>
      </c>
      <c r="I2283" s="2">
        <v>40555</v>
      </c>
      <c r="J2283">
        <v>2011</v>
      </c>
      <c r="K2283">
        <f>IFERROR(VLOOKUP(C2283,[1]Combined!$A$1:$B$138,1,FALSE),0)</f>
        <v>0</v>
      </c>
    </row>
    <row r="2284" spans="1:11" x14ac:dyDescent="0.2">
      <c r="A2284">
        <v>43845</v>
      </c>
      <c r="B2284">
        <v>72</v>
      </c>
      <c r="C2284" t="s">
        <v>13</v>
      </c>
      <c r="D2284" t="s">
        <v>14</v>
      </c>
      <c r="E2284">
        <v>449</v>
      </c>
      <c r="F2284">
        <v>462</v>
      </c>
      <c r="G2284">
        <v>1</v>
      </c>
      <c r="H2284" t="s">
        <v>15</v>
      </c>
      <c r="I2284" s="2">
        <v>40555</v>
      </c>
      <c r="J2284">
        <v>2011</v>
      </c>
      <c r="K2284" t="str">
        <f>IFERROR(VLOOKUP(C2284,[1]Combined!$A$1:$B$138,1,FALSE),0)</f>
        <v>Benin</v>
      </c>
    </row>
    <row r="2285" spans="1:11" x14ac:dyDescent="0.2">
      <c r="A2285">
        <v>43947</v>
      </c>
      <c r="B2285">
        <v>72</v>
      </c>
      <c r="C2285" t="s">
        <v>342</v>
      </c>
      <c r="D2285" t="s">
        <v>343</v>
      </c>
      <c r="E2285">
        <v>449</v>
      </c>
      <c r="F2285">
        <v>449</v>
      </c>
      <c r="G2285">
        <v>1</v>
      </c>
      <c r="H2285" t="s">
        <v>12</v>
      </c>
      <c r="I2285" s="2">
        <v>40555</v>
      </c>
      <c r="J2285">
        <v>2011</v>
      </c>
      <c r="K2285" t="str">
        <f>IFERROR(VLOOKUP(C2285,[1]Combined!$A$1:$B$138,1,FALSE),0)</f>
        <v>Georgia</v>
      </c>
    </row>
    <row r="2286" spans="1:11" x14ac:dyDescent="0.2">
      <c r="A2286">
        <v>43962</v>
      </c>
      <c r="B2286">
        <v>72</v>
      </c>
      <c r="C2286" t="s">
        <v>53</v>
      </c>
      <c r="D2286" t="s">
        <v>54</v>
      </c>
      <c r="E2286">
        <v>449</v>
      </c>
      <c r="F2286">
        <v>449</v>
      </c>
      <c r="G2286">
        <v>1</v>
      </c>
      <c r="H2286" t="s">
        <v>12</v>
      </c>
      <c r="I2286" s="2">
        <v>40555</v>
      </c>
      <c r="J2286">
        <v>2011</v>
      </c>
      <c r="K2286" t="str">
        <f>IFERROR(VLOOKUP(C2286,[1]Combined!$A$1:$B$138,1,FALSE),0)</f>
        <v>Poland</v>
      </c>
    </row>
    <row r="2287" spans="1:11" x14ac:dyDescent="0.2">
      <c r="A2287">
        <v>43866</v>
      </c>
      <c r="B2287">
        <v>71</v>
      </c>
      <c r="C2287" t="s">
        <v>354</v>
      </c>
      <c r="D2287" t="s">
        <v>355</v>
      </c>
      <c r="E2287">
        <v>451</v>
      </c>
      <c r="F2287">
        <v>451</v>
      </c>
      <c r="G2287">
        <v>1</v>
      </c>
      <c r="H2287" t="s">
        <v>15</v>
      </c>
      <c r="I2287" s="2">
        <v>40555</v>
      </c>
      <c r="J2287">
        <v>2011</v>
      </c>
      <c r="K2287" t="str">
        <f>IFERROR(VLOOKUP(C2287,[1]Combined!$A$1:$B$138,1,FALSE),0)</f>
        <v>Libya</v>
      </c>
    </row>
    <row r="2288" spans="1:11" x14ac:dyDescent="0.2">
      <c r="A2288">
        <v>43879</v>
      </c>
      <c r="B2288">
        <v>70</v>
      </c>
      <c r="C2288" t="s">
        <v>89</v>
      </c>
      <c r="D2288" t="s">
        <v>90</v>
      </c>
      <c r="E2288">
        <v>465</v>
      </c>
      <c r="F2288">
        <v>464</v>
      </c>
      <c r="G2288">
        <v>0</v>
      </c>
      <c r="H2288" t="s">
        <v>15</v>
      </c>
      <c r="I2288" s="2">
        <v>40555</v>
      </c>
      <c r="J2288">
        <v>2011</v>
      </c>
      <c r="K2288" t="str">
        <f>IFERROR(VLOOKUP(C2288,[1]Combined!$A$1:$B$138,1,FALSE),0)</f>
        <v>Senegal</v>
      </c>
    </row>
    <row r="2289" spans="1:11" x14ac:dyDescent="0.2">
      <c r="A2289">
        <v>43901</v>
      </c>
      <c r="B2289">
        <v>69</v>
      </c>
      <c r="C2289" t="s">
        <v>180</v>
      </c>
      <c r="D2289" t="s">
        <v>181</v>
      </c>
      <c r="E2289">
        <v>467</v>
      </c>
      <c r="F2289">
        <v>467</v>
      </c>
      <c r="G2289">
        <v>0</v>
      </c>
      <c r="H2289" t="s">
        <v>34</v>
      </c>
      <c r="I2289" s="2">
        <v>40555</v>
      </c>
      <c r="J2289">
        <v>2011</v>
      </c>
      <c r="K2289" t="str">
        <f>IFERROR(VLOOKUP(C2289,[1]Combined!$A$1:$B$138,1,FALSE),0)</f>
        <v>Costa Rica</v>
      </c>
    </row>
    <row r="2290" spans="1:11" x14ac:dyDescent="0.2">
      <c r="A2290">
        <v>43869</v>
      </c>
      <c r="B2290">
        <v>68</v>
      </c>
      <c r="C2290" t="s">
        <v>67</v>
      </c>
      <c r="D2290" t="s">
        <v>68</v>
      </c>
      <c r="E2290">
        <v>474</v>
      </c>
      <c r="F2290">
        <v>488</v>
      </c>
      <c r="G2290">
        <v>1</v>
      </c>
      <c r="H2290" t="s">
        <v>15</v>
      </c>
      <c r="I2290" s="2">
        <v>40555</v>
      </c>
      <c r="J2290">
        <v>2011</v>
      </c>
      <c r="K2290" t="str">
        <f>IFERROR(VLOOKUP(C2290,[1]Combined!$A$1:$B$138,1,FALSE),0)</f>
        <v>Mali</v>
      </c>
    </row>
    <row r="2291" spans="1:11" x14ac:dyDescent="0.2">
      <c r="A2291">
        <v>43914</v>
      </c>
      <c r="B2291">
        <v>67</v>
      </c>
      <c r="C2291" t="s">
        <v>87</v>
      </c>
      <c r="D2291" t="s">
        <v>88</v>
      </c>
      <c r="E2291">
        <v>475</v>
      </c>
      <c r="F2291">
        <v>501</v>
      </c>
      <c r="G2291">
        <v>3</v>
      </c>
      <c r="H2291" t="s">
        <v>34</v>
      </c>
      <c r="I2291" s="2">
        <v>40555</v>
      </c>
      <c r="J2291">
        <v>2011</v>
      </c>
      <c r="K2291" t="str">
        <f>IFERROR(VLOOKUP(C2291,[1]Combined!$A$1:$B$138,1,FALSE),0)</f>
        <v>Panama</v>
      </c>
    </row>
    <row r="2292" spans="1:11" x14ac:dyDescent="0.2">
      <c r="A2292">
        <v>43929</v>
      </c>
      <c r="B2292">
        <v>66</v>
      </c>
      <c r="C2292" t="s">
        <v>16</v>
      </c>
      <c r="D2292" t="s">
        <v>17</v>
      </c>
      <c r="E2292">
        <v>486</v>
      </c>
      <c r="F2292">
        <v>486</v>
      </c>
      <c r="G2292">
        <v>2</v>
      </c>
      <c r="H2292" t="s">
        <v>18</v>
      </c>
      <c r="I2292" s="2">
        <v>40555</v>
      </c>
      <c r="J2292">
        <v>2011</v>
      </c>
      <c r="K2292" t="str">
        <f>IFERROR(VLOOKUP(C2292,[1]Combined!$A$1:$B$138,1,FALSE),0)</f>
        <v>Peru</v>
      </c>
    </row>
    <row r="2293" spans="1:11" x14ac:dyDescent="0.2">
      <c r="A2293">
        <v>43846</v>
      </c>
      <c r="B2293">
        <v>54</v>
      </c>
      <c r="C2293" t="s">
        <v>378</v>
      </c>
      <c r="D2293" t="s">
        <v>379</v>
      </c>
      <c r="E2293">
        <v>535</v>
      </c>
      <c r="F2293">
        <v>535</v>
      </c>
      <c r="G2293">
        <v>1</v>
      </c>
      <c r="H2293" t="s">
        <v>15</v>
      </c>
      <c r="I2293" s="2">
        <v>40555</v>
      </c>
      <c r="J2293">
        <v>2011</v>
      </c>
      <c r="K2293">
        <f>IFERROR(VLOOKUP(C2293,[1]Combined!$A$1:$B$138,1,FALSE),0)</f>
        <v>0</v>
      </c>
    </row>
    <row r="2294" spans="1:11" x14ac:dyDescent="0.2">
      <c r="A2294">
        <v>43932</v>
      </c>
      <c r="B2294">
        <v>64</v>
      </c>
      <c r="C2294" t="s">
        <v>75</v>
      </c>
      <c r="D2294" t="s">
        <v>76</v>
      </c>
      <c r="E2294">
        <v>497</v>
      </c>
      <c r="F2294">
        <v>497</v>
      </c>
      <c r="G2294">
        <v>1</v>
      </c>
      <c r="H2294" t="s">
        <v>12</v>
      </c>
      <c r="I2294" s="2">
        <v>40555</v>
      </c>
      <c r="J2294">
        <v>2011</v>
      </c>
      <c r="K2294" t="str">
        <f>IFERROR(VLOOKUP(C2294,[1]Combined!$A$1:$B$138,1,FALSE),0)</f>
        <v>Albania</v>
      </c>
    </row>
    <row r="2295" spans="1:11" x14ac:dyDescent="0.2">
      <c r="A2295">
        <v>43978</v>
      </c>
      <c r="B2295">
        <v>63</v>
      </c>
      <c r="C2295" t="s">
        <v>109</v>
      </c>
      <c r="D2295" t="s">
        <v>110</v>
      </c>
      <c r="E2295">
        <v>506</v>
      </c>
      <c r="F2295">
        <v>506</v>
      </c>
      <c r="G2295">
        <v>0</v>
      </c>
      <c r="H2295" t="s">
        <v>111</v>
      </c>
      <c r="I2295" s="2">
        <v>40555</v>
      </c>
      <c r="J2295">
        <v>2011</v>
      </c>
      <c r="K2295" t="str">
        <f>IFERROR(VLOOKUP(C2295,[1]Combined!$A$1:$B$138,1,FALSE),0)</f>
        <v>New Zealand</v>
      </c>
    </row>
    <row r="2296" spans="1:11" x14ac:dyDescent="0.2">
      <c r="A2296">
        <v>43902</v>
      </c>
      <c r="B2296">
        <v>62</v>
      </c>
      <c r="C2296" t="s">
        <v>336</v>
      </c>
      <c r="D2296" t="s">
        <v>337</v>
      </c>
      <c r="E2296">
        <v>512</v>
      </c>
      <c r="F2296">
        <v>512</v>
      </c>
      <c r="G2296">
        <v>0</v>
      </c>
      <c r="H2296" t="s">
        <v>34</v>
      </c>
      <c r="I2296" s="2">
        <v>40555</v>
      </c>
      <c r="J2296">
        <v>2011</v>
      </c>
      <c r="K2296">
        <f>IFERROR(VLOOKUP(C2296,[1]Combined!$A$1:$B$138,1,FALSE),0)</f>
        <v>0</v>
      </c>
    </row>
    <row r="2297" spans="1:11" x14ac:dyDescent="0.2">
      <c r="A2297">
        <v>43931</v>
      </c>
      <c r="B2297">
        <v>60</v>
      </c>
      <c r="C2297" t="s">
        <v>176</v>
      </c>
      <c r="D2297" t="s">
        <v>177</v>
      </c>
      <c r="E2297">
        <v>515</v>
      </c>
      <c r="F2297">
        <v>515</v>
      </c>
      <c r="G2297">
        <v>0</v>
      </c>
      <c r="H2297" t="s">
        <v>18</v>
      </c>
      <c r="I2297" s="2">
        <v>40555</v>
      </c>
      <c r="J2297">
        <v>2011</v>
      </c>
      <c r="K2297" t="str">
        <f>IFERROR(VLOOKUP(C2297,[1]Combined!$A$1:$B$138,1,FALSE),0)</f>
        <v>Venezuela</v>
      </c>
    </row>
    <row r="2298" spans="1:11" x14ac:dyDescent="0.2">
      <c r="A2298">
        <v>43933</v>
      </c>
      <c r="B2298">
        <v>60</v>
      </c>
      <c r="C2298" t="s">
        <v>162</v>
      </c>
      <c r="D2298" t="s">
        <v>163</v>
      </c>
      <c r="E2298">
        <v>515</v>
      </c>
      <c r="F2298">
        <v>515</v>
      </c>
      <c r="G2298">
        <v>0</v>
      </c>
      <c r="H2298" t="s">
        <v>12</v>
      </c>
      <c r="I2298" s="2">
        <v>40555</v>
      </c>
      <c r="J2298">
        <v>2011</v>
      </c>
      <c r="K2298" t="str">
        <f>IFERROR(VLOOKUP(C2298,[1]Combined!$A$1:$B$138,1,FALSE),0)</f>
        <v>Armenia</v>
      </c>
    </row>
    <row r="2299" spans="1:11" x14ac:dyDescent="0.2">
      <c r="A2299">
        <v>43910</v>
      </c>
      <c r="B2299">
        <v>59</v>
      </c>
      <c r="C2299" t="s">
        <v>220</v>
      </c>
      <c r="D2299" t="s">
        <v>221</v>
      </c>
      <c r="E2299">
        <v>522</v>
      </c>
      <c r="F2299">
        <v>522</v>
      </c>
      <c r="G2299">
        <v>1</v>
      </c>
      <c r="H2299" t="s">
        <v>34</v>
      </c>
      <c r="I2299" s="2">
        <v>40555</v>
      </c>
      <c r="J2299">
        <v>2011</v>
      </c>
      <c r="K2299" t="str">
        <f>IFERROR(VLOOKUP(C2299,[1]Combined!$A$1:$B$138,1,FALSE),0)</f>
        <v>Jamaica</v>
      </c>
    </row>
    <row r="2300" spans="1:11" x14ac:dyDescent="0.2">
      <c r="A2300">
        <v>43935</v>
      </c>
      <c r="B2300">
        <v>58</v>
      </c>
      <c r="C2300" t="s">
        <v>35</v>
      </c>
      <c r="D2300" t="s">
        <v>36</v>
      </c>
      <c r="E2300">
        <v>526</v>
      </c>
      <c r="F2300">
        <v>526</v>
      </c>
      <c r="G2300">
        <v>1</v>
      </c>
      <c r="H2300" t="s">
        <v>12</v>
      </c>
      <c r="I2300" s="2">
        <v>40555</v>
      </c>
      <c r="J2300">
        <v>2011</v>
      </c>
      <c r="K2300" t="str">
        <f>IFERROR(VLOOKUP(C2300,[1]Combined!$A$1:$B$138,1,FALSE),0)</f>
        <v>Belgium</v>
      </c>
    </row>
    <row r="2301" spans="1:11" x14ac:dyDescent="0.2">
      <c r="A2301">
        <v>43909</v>
      </c>
      <c r="B2301">
        <v>56</v>
      </c>
      <c r="C2301" t="s">
        <v>202</v>
      </c>
      <c r="D2301" t="s">
        <v>203</v>
      </c>
      <c r="E2301">
        <v>531</v>
      </c>
      <c r="F2301">
        <v>516</v>
      </c>
      <c r="G2301">
        <v>3</v>
      </c>
      <c r="H2301" t="s">
        <v>34</v>
      </c>
      <c r="I2301" s="2">
        <v>40555</v>
      </c>
      <c r="J2301">
        <v>2011</v>
      </c>
      <c r="K2301" t="str">
        <f>IFERROR(VLOOKUP(C2301,[1]Combined!$A$1:$B$138,1,FALSE),0)</f>
        <v>Honduras</v>
      </c>
    </row>
    <row r="2302" spans="1:11" x14ac:dyDescent="0.2">
      <c r="A2302">
        <v>43964</v>
      </c>
      <c r="B2302">
        <v>56</v>
      </c>
      <c r="C2302" t="s">
        <v>216</v>
      </c>
      <c r="D2302" t="s">
        <v>217</v>
      </c>
      <c r="E2302">
        <v>531</v>
      </c>
      <c r="F2302">
        <v>531</v>
      </c>
      <c r="G2302">
        <v>0</v>
      </c>
      <c r="H2302" t="s">
        <v>12</v>
      </c>
      <c r="I2302" s="2">
        <v>40555</v>
      </c>
      <c r="J2302">
        <v>2011</v>
      </c>
      <c r="K2302" t="str">
        <f>IFERROR(VLOOKUP(C2302,[1]Combined!$A$1:$B$138,1,FALSE),0)</f>
        <v>Romania</v>
      </c>
    </row>
    <row r="2303" spans="1:11" x14ac:dyDescent="0.2">
      <c r="A2303">
        <v>43957</v>
      </c>
      <c r="B2303">
        <v>55</v>
      </c>
      <c r="C2303" t="s">
        <v>43</v>
      </c>
      <c r="D2303" t="s">
        <v>44</v>
      </c>
      <c r="E2303">
        <v>532</v>
      </c>
      <c r="F2303">
        <v>532</v>
      </c>
      <c r="G2303">
        <v>0</v>
      </c>
      <c r="H2303" t="s">
        <v>12</v>
      </c>
      <c r="I2303" s="2">
        <v>40555</v>
      </c>
      <c r="J2303">
        <v>2011</v>
      </c>
      <c r="K2303" t="str">
        <f>IFERROR(VLOOKUP(C2303,[1]Combined!$A$1:$B$138,1,FALSE),0)</f>
        <v>Lithuania</v>
      </c>
    </row>
    <row r="2304" spans="1:11" x14ac:dyDescent="0.2">
      <c r="A2304">
        <v>43955</v>
      </c>
      <c r="B2304">
        <v>76</v>
      </c>
      <c r="C2304" t="s">
        <v>172</v>
      </c>
      <c r="D2304" t="s">
        <v>173</v>
      </c>
      <c r="E2304">
        <v>440</v>
      </c>
      <c r="F2304">
        <v>440</v>
      </c>
      <c r="G2304">
        <v>2</v>
      </c>
      <c r="H2304" t="s">
        <v>12</v>
      </c>
      <c r="I2304" s="2">
        <v>40555</v>
      </c>
      <c r="J2304">
        <v>2011</v>
      </c>
      <c r="K2304" t="str">
        <f>IFERROR(VLOOKUP(C2304,[1]Combined!$A$1:$B$138,1,FALSE),0)</f>
        <v>Latvia</v>
      </c>
    </row>
    <row r="2305" spans="1:11" x14ac:dyDescent="0.2">
      <c r="A2305">
        <v>43817</v>
      </c>
      <c r="B2305">
        <v>65</v>
      </c>
      <c r="C2305" t="s">
        <v>41</v>
      </c>
      <c r="D2305" t="s">
        <v>42</v>
      </c>
      <c r="E2305">
        <v>491</v>
      </c>
      <c r="F2305">
        <v>495</v>
      </c>
      <c r="G2305">
        <v>1</v>
      </c>
      <c r="H2305" t="s">
        <v>23</v>
      </c>
      <c r="I2305" s="2">
        <v>40555</v>
      </c>
      <c r="J2305">
        <v>2011</v>
      </c>
      <c r="K2305" t="str">
        <f>IFERROR(VLOOKUP(C2305,[1]Combined!$A$1:$B$138,1,FALSE),0)</f>
        <v>Iran</v>
      </c>
    </row>
    <row r="2306" spans="1:11" x14ac:dyDescent="0.2">
      <c r="A2306">
        <v>43872</v>
      </c>
      <c r="B2306">
        <v>77</v>
      </c>
      <c r="C2306" t="s">
        <v>59</v>
      </c>
      <c r="D2306" t="s">
        <v>60</v>
      </c>
      <c r="E2306">
        <v>437</v>
      </c>
      <c r="F2306">
        <v>437</v>
      </c>
      <c r="G2306">
        <v>2</v>
      </c>
      <c r="H2306" t="s">
        <v>15</v>
      </c>
      <c r="I2306" s="2">
        <v>40555</v>
      </c>
      <c r="J2306">
        <v>2011</v>
      </c>
      <c r="K2306" t="str">
        <f>IFERROR(VLOOKUP(C2306,[1]Combined!$A$1:$B$138,1,FALSE),0)</f>
        <v>Morocco</v>
      </c>
    </row>
    <row r="2307" spans="1:11" x14ac:dyDescent="0.2">
      <c r="A2307">
        <v>43868</v>
      </c>
      <c r="B2307">
        <v>91</v>
      </c>
      <c r="C2307" t="s">
        <v>103</v>
      </c>
      <c r="D2307" t="s">
        <v>104</v>
      </c>
      <c r="E2307">
        <v>355</v>
      </c>
      <c r="F2307">
        <v>396</v>
      </c>
      <c r="G2307">
        <v>5</v>
      </c>
      <c r="H2307" t="s">
        <v>15</v>
      </c>
      <c r="I2307" s="2">
        <v>40555</v>
      </c>
      <c r="J2307">
        <v>2011</v>
      </c>
      <c r="K2307" t="str">
        <f>IFERROR(VLOOKUP(C2307,[1]Combined!$A$1:$B$138,1,FALSE),0)</f>
        <v>Malawi</v>
      </c>
    </row>
    <row r="2308" spans="1:11" x14ac:dyDescent="0.2">
      <c r="A2308">
        <v>43945</v>
      </c>
      <c r="B2308">
        <v>80</v>
      </c>
      <c r="C2308" t="s">
        <v>37</v>
      </c>
      <c r="D2308" t="s">
        <v>38</v>
      </c>
      <c r="E2308">
        <v>419</v>
      </c>
      <c r="F2308">
        <v>419</v>
      </c>
      <c r="G2308">
        <v>3</v>
      </c>
      <c r="H2308" t="s">
        <v>12</v>
      </c>
      <c r="I2308" s="2">
        <v>40555</v>
      </c>
      <c r="J2308">
        <v>2011</v>
      </c>
      <c r="K2308" t="str">
        <f>IFERROR(VLOOKUP(C2308,[1]Combined!$A$1:$B$138,1,FALSE),0)</f>
        <v>Finland</v>
      </c>
    </row>
    <row r="2309" spans="1:11" x14ac:dyDescent="0.2">
      <c r="A2309">
        <v>43927</v>
      </c>
      <c r="B2309">
        <v>52</v>
      </c>
      <c r="C2309" t="s">
        <v>200</v>
      </c>
      <c r="D2309" t="s">
        <v>201</v>
      </c>
      <c r="E2309">
        <v>542</v>
      </c>
      <c r="F2309">
        <v>535</v>
      </c>
      <c r="G2309">
        <v>1</v>
      </c>
      <c r="H2309" t="s">
        <v>18</v>
      </c>
      <c r="I2309" s="2">
        <v>40555</v>
      </c>
      <c r="J2309">
        <v>2011</v>
      </c>
      <c r="K2309" t="str">
        <f>IFERROR(VLOOKUP(C2309,[1]Combined!$A$1:$B$138,1,FALSE),0)</f>
        <v>Ecuador</v>
      </c>
    </row>
    <row r="2310" spans="1:11" x14ac:dyDescent="0.2">
      <c r="A2310">
        <v>1882218</v>
      </c>
      <c r="B2310">
        <v>103</v>
      </c>
      <c r="C2310" t="s">
        <v>332</v>
      </c>
      <c r="D2310" t="s">
        <v>333</v>
      </c>
      <c r="E2310">
        <v>299</v>
      </c>
      <c r="F2310">
        <v>299</v>
      </c>
      <c r="G2310">
        <v>3</v>
      </c>
      <c r="H2310" t="s">
        <v>34</v>
      </c>
      <c r="I2310" s="2">
        <v>40555</v>
      </c>
      <c r="J2310">
        <v>2011</v>
      </c>
      <c r="K2310">
        <f>IFERROR(VLOOKUP(C2310,[1]Combined!$A$1:$B$138,1,FALSE),0)</f>
        <v>0</v>
      </c>
    </row>
    <row r="2311" spans="1:11" x14ac:dyDescent="0.2">
      <c r="A2311">
        <v>43840</v>
      </c>
      <c r="B2311">
        <v>102</v>
      </c>
      <c r="C2311" t="s">
        <v>358</v>
      </c>
      <c r="D2311" t="s">
        <v>359</v>
      </c>
      <c r="E2311">
        <v>304</v>
      </c>
      <c r="F2311">
        <v>301</v>
      </c>
      <c r="G2311">
        <v>3</v>
      </c>
      <c r="H2311" t="s">
        <v>23</v>
      </c>
      <c r="I2311" s="2">
        <v>40555</v>
      </c>
      <c r="J2311">
        <v>2011</v>
      </c>
      <c r="K2311" t="str">
        <f>IFERROR(VLOOKUP(C2311,[1]Combined!$A$1:$B$138,1,FALSE),0)</f>
        <v>United Arab Emirates</v>
      </c>
    </row>
    <row r="2312" spans="1:11" x14ac:dyDescent="0.2">
      <c r="A2312">
        <v>43887</v>
      </c>
      <c r="B2312">
        <v>101</v>
      </c>
      <c r="C2312" t="s">
        <v>19</v>
      </c>
      <c r="D2312" t="s">
        <v>20</v>
      </c>
      <c r="E2312">
        <v>313</v>
      </c>
      <c r="F2312">
        <v>313</v>
      </c>
      <c r="G2312">
        <v>2</v>
      </c>
      <c r="H2312" t="s">
        <v>15</v>
      </c>
      <c r="I2312" s="2">
        <v>40555</v>
      </c>
      <c r="J2312">
        <v>2011</v>
      </c>
      <c r="K2312" t="str">
        <f>IFERROR(VLOOKUP(C2312,[1]Combined!$A$1:$B$138,1,FALSE),0)</f>
        <v>Togo</v>
      </c>
    </row>
    <row r="2313" spans="1:11" x14ac:dyDescent="0.2">
      <c r="A2313">
        <v>43884</v>
      </c>
      <c r="B2313">
        <v>100</v>
      </c>
      <c r="C2313" t="s">
        <v>430</v>
      </c>
      <c r="D2313" t="s">
        <v>431</v>
      </c>
      <c r="E2313">
        <v>314</v>
      </c>
      <c r="F2313">
        <v>366</v>
      </c>
      <c r="G2313">
        <v>8</v>
      </c>
      <c r="H2313" t="s">
        <v>15</v>
      </c>
      <c r="I2313" s="2">
        <v>40555</v>
      </c>
      <c r="J2313">
        <v>2011</v>
      </c>
      <c r="K2313" t="str">
        <f>IFERROR(VLOOKUP(C2313,[1]Combined!$A$1:$B$138,1,FALSE),0)</f>
        <v>Sudan</v>
      </c>
    </row>
    <row r="2314" spans="1:11" x14ac:dyDescent="0.2">
      <c r="A2314">
        <v>43823</v>
      </c>
      <c r="B2314">
        <v>99</v>
      </c>
      <c r="C2314" t="s">
        <v>85</v>
      </c>
      <c r="D2314" t="s">
        <v>86</v>
      </c>
      <c r="E2314">
        <v>330</v>
      </c>
      <c r="F2314">
        <v>319</v>
      </c>
      <c r="G2314">
        <v>3</v>
      </c>
      <c r="H2314" t="s">
        <v>23</v>
      </c>
      <c r="I2314" s="2">
        <v>40555</v>
      </c>
      <c r="J2314">
        <v>2011</v>
      </c>
      <c r="K2314">
        <f>IFERROR(VLOOKUP(C2314,[1]Combined!$A$1:$B$138,1,FALSE),0)</f>
        <v>0</v>
      </c>
    </row>
    <row r="2315" spans="1:11" x14ac:dyDescent="0.2">
      <c r="A2315">
        <v>43818</v>
      </c>
      <c r="B2315">
        <v>98</v>
      </c>
      <c r="C2315" t="s">
        <v>95</v>
      </c>
      <c r="D2315" t="s">
        <v>96</v>
      </c>
      <c r="E2315">
        <v>334</v>
      </c>
      <c r="F2315">
        <v>323</v>
      </c>
      <c r="G2315">
        <v>3</v>
      </c>
      <c r="H2315" t="s">
        <v>23</v>
      </c>
      <c r="I2315" s="2">
        <v>40555</v>
      </c>
      <c r="J2315">
        <v>2011</v>
      </c>
      <c r="K2315" t="str">
        <f>IFERROR(VLOOKUP(C2315,[1]Combined!$A$1:$B$138,1,FALSE),0)</f>
        <v>Iraq</v>
      </c>
    </row>
    <row r="2316" spans="1:11" x14ac:dyDescent="0.2">
      <c r="A2316">
        <v>43994</v>
      </c>
      <c r="B2316">
        <v>97</v>
      </c>
      <c r="C2316" t="s">
        <v>356</v>
      </c>
      <c r="D2316" t="s">
        <v>357</v>
      </c>
      <c r="E2316">
        <v>343</v>
      </c>
      <c r="F2316">
        <v>343</v>
      </c>
      <c r="G2316">
        <v>1</v>
      </c>
      <c r="H2316" t="s">
        <v>12</v>
      </c>
      <c r="I2316" s="2">
        <v>40555</v>
      </c>
      <c r="J2316">
        <v>2011</v>
      </c>
      <c r="K2316" t="str">
        <f>IFERROR(VLOOKUP(C2316,[1]Combined!$A$1:$B$138,1,FALSE),0)</f>
        <v>Azerbaijan</v>
      </c>
    </row>
    <row r="2317" spans="1:11" x14ac:dyDescent="0.2">
      <c r="A2317">
        <v>43923</v>
      </c>
      <c r="B2317">
        <v>96</v>
      </c>
      <c r="C2317" t="s">
        <v>57</v>
      </c>
      <c r="D2317" t="s">
        <v>58</v>
      </c>
      <c r="E2317">
        <v>344</v>
      </c>
      <c r="F2317">
        <v>344</v>
      </c>
      <c r="G2317">
        <v>1</v>
      </c>
      <c r="H2317" t="s">
        <v>18</v>
      </c>
      <c r="I2317" s="2">
        <v>40555</v>
      </c>
      <c r="J2317">
        <v>2011</v>
      </c>
      <c r="K2317" t="str">
        <f>IFERROR(VLOOKUP(C2317,[1]Combined!$A$1:$B$138,1,FALSE),0)</f>
        <v>Bolivia</v>
      </c>
    </row>
    <row r="2318" spans="1:11" x14ac:dyDescent="0.2">
      <c r="A2318">
        <v>43875</v>
      </c>
      <c r="B2318">
        <v>94</v>
      </c>
      <c r="C2318" t="s">
        <v>258</v>
      </c>
      <c r="D2318" t="s">
        <v>259</v>
      </c>
      <c r="E2318">
        <v>349</v>
      </c>
      <c r="F2318">
        <v>349</v>
      </c>
      <c r="G2318">
        <v>0</v>
      </c>
      <c r="H2318" t="s">
        <v>15</v>
      </c>
      <c r="I2318" s="2">
        <v>40555</v>
      </c>
      <c r="J2318">
        <v>2011</v>
      </c>
      <c r="K2318" t="str">
        <f>IFERROR(VLOOKUP(C2318,[1]Combined!$A$1:$B$138,1,FALSE),0)</f>
        <v>Niger</v>
      </c>
    </row>
    <row r="2319" spans="1:11" x14ac:dyDescent="0.2">
      <c r="A2319">
        <v>43905</v>
      </c>
      <c r="B2319">
        <v>94</v>
      </c>
      <c r="C2319" t="s">
        <v>408</v>
      </c>
      <c r="D2319" t="s">
        <v>409</v>
      </c>
      <c r="E2319">
        <v>349</v>
      </c>
      <c r="F2319">
        <v>349</v>
      </c>
      <c r="G2319">
        <v>0</v>
      </c>
      <c r="H2319" t="s">
        <v>34</v>
      </c>
      <c r="I2319" s="2">
        <v>40555</v>
      </c>
      <c r="J2319">
        <v>2011</v>
      </c>
      <c r="K2319">
        <f>IFERROR(VLOOKUP(C2319,[1]Combined!$A$1:$B$138,1,FALSE),0)</f>
        <v>0</v>
      </c>
    </row>
    <row r="2320" spans="1:11" x14ac:dyDescent="0.2">
      <c r="A2320">
        <v>43808</v>
      </c>
      <c r="B2320">
        <v>93</v>
      </c>
      <c r="C2320" t="s">
        <v>47</v>
      </c>
      <c r="D2320" t="s">
        <v>48</v>
      </c>
      <c r="E2320">
        <v>351</v>
      </c>
      <c r="F2320">
        <v>351</v>
      </c>
      <c r="G2320">
        <v>0</v>
      </c>
      <c r="H2320" t="s">
        <v>23</v>
      </c>
      <c r="I2320" s="2">
        <v>40555</v>
      </c>
      <c r="J2320">
        <v>2011</v>
      </c>
      <c r="K2320">
        <f>IFERROR(VLOOKUP(C2320,[1]Combined!$A$1:$B$138,1,FALSE),0)</f>
        <v>0</v>
      </c>
    </row>
    <row r="2321" spans="1:11" x14ac:dyDescent="0.2">
      <c r="A2321">
        <v>43873</v>
      </c>
      <c r="B2321">
        <v>92</v>
      </c>
      <c r="C2321" t="s">
        <v>101</v>
      </c>
      <c r="D2321" t="s">
        <v>102</v>
      </c>
      <c r="E2321">
        <v>353</v>
      </c>
      <c r="F2321">
        <v>346</v>
      </c>
      <c r="G2321">
        <v>4</v>
      </c>
      <c r="H2321" t="s">
        <v>15</v>
      </c>
      <c r="I2321" s="2">
        <v>40555</v>
      </c>
      <c r="J2321">
        <v>2011</v>
      </c>
      <c r="K2321" t="str">
        <f>IFERROR(VLOOKUP(C2321,[1]Combined!$A$1:$B$138,1,FALSE),0)</f>
        <v>Mozambique</v>
      </c>
    </row>
    <row r="2322" spans="1:11" x14ac:dyDescent="0.2">
      <c r="A2322">
        <v>43908</v>
      </c>
      <c r="B2322">
        <v>90</v>
      </c>
      <c r="C2322" t="s">
        <v>79</v>
      </c>
      <c r="D2322" t="s">
        <v>80</v>
      </c>
      <c r="E2322">
        <v>358</v>
      </c>
      <c r="F2322">
        <v>368</v>
      </c>
      <c r="G2322">
        <v>0</v>
      </c>
      <c r="H2322" t="s">
        <v>34</v>
      </c>
      <c r="I2322" s="2">
        <v>40555</v>
      </c>
      <c r="J2322">
        <v>2011</v>
      </c>
      <c r="K2322">
        <f>IFERROR(VLOOKUP(C2322,[1]Combined!$A$1:$B$138,1,FALSE),0)</f>
        <v>0</v>
      </c>
    </row>
    <row r="2323" spans="1:11" x14ac:dyDescent="0.2">
      <c r="A2323">
        <v>43939</v>
      </c>
      <c r="B2323">
        <v>89</v>
      </c>
      <c r="C2323" t="s">
        <v>10</v>
      </c>
      <c r="D2323" t="s">
        <v>11</v>
      </c>
      <c r="E2323">
        <v>367</v>
      </c>
      <c r="F2323">
        <v>367</v>
      </c>
      <c r="G2323">
        <v>1</v>
      </c>
      <c r="H2323" t="s">
        <v>12</v>
      </c>
      <c r="I2323" s="2">
        <v>40555</v>
      </c>
      <c r="J2323">
        <v>2011</v>
      </c>
      <c r="K2323" t="str">
        <f>IFERROR(VLOOKUP(C2323,[1]Combined!$A$1:$B$138,1,FALSE),0)</f>
        <v>Cyprus</v>
      </c>
    </row>
    <row r="2324" spans="1:11" x14ac:dyDescent="0.2">
      <c r="A2324">
        <v>43844</v>
      </c>
      <c r="B2324">
        <v>88</v>
      </c>
      <c r="C2324" t="s">
        <v>63</v>
      </c>
      <c r="D2324" t="s">
        <v>64</v>
      </c>
      <c r="E2324">
        <v>369</v>
      </c>
      <c r="F2324">
        <v>378</v>
      </c>
      <c r="G2324">
        <v>0</v>
      </c>
      <c r="H2324" t="s">
        <v>15</v>
      </c>
      <c r="I2324" s="2">
        <v>40555</v>
      </c>
      <c r="J2324">
        <v>2011</v>
      </c>
      <c r="K2324" t="str">
        <f>IFERROR(VLOOKUP(C2324,[1]Combined!$A$1:$B$138,1,FALSE),0)</f>
        <v>Angola</v>
      </c>
    </row>
    <row r="2325" spans="1:11" x14ac:dyDescent="0.2">
      <c r="A2325">
        <v>43920</v>
      </c>
      <c r="B2325">
        <v>87</v>
      </c>
      <c r="C2325" t="s">
        <v>99</v>
      </c>
      <c r="D2325" t="s">
        <v>100</v>
      </c>
      <c r="E2325">
        <v>373</v>
      </c>
      <c r="F2325">
        <v>373</v>
      </c>
      <c r="G2325">
        <v>2</v>
      </c>
      <c r="H2325" t="s">
        <v>34</v>
      </c>
      <c r="I2325" s="2">
        <v>40555</v>
      </c>
      <c r="J2325">
        <v>2011</v>
      </c>
      <c r="K2325">
        <f>IFERROR(VLOOKUP(C2325,[1]Combined!$A$1:$B$138,1,FALSE),0)</f>
        <v>0</v>
      </c>
    </row>
    <row r="2326" spans="1:11" x14ac:dyDescent="0.2">
      <c r="A2326">
        <v>43943</v>
      </c>
      <c r="B2326">
        <v>86</v>
      </c>
      <c r="C2326" t="s">
        <v>222</v>
      </c>
      <c r="D2326" t="s">
        <v>223</v>
      </c>
      <c r="E2326">
        <v>386</v>
      </c>
      <c r="F2326">
        <v>426</v>
      </c>
      <c r="G2326">
        <v>4</v>
      </c>
      <c r="H2326" t="s">
        <v>12</v>
      </c>
      <c r="I2326" s="2">
        <v>40555</v>
      </c>
      <c r="J2326">
        <v>2011</v>
      </c>
      <c r="K2326" t="str">
        <f>IFERROR(VLOOKUP(C2326,[1]Combined!$A$1:$B$138,1,FALSE),0)</f>
        <v>Estonia</v>
      </c>
    </row>
    <row r="2327" spans="1:11" x14ac:dyDescent="0.2">
      <c r="A2327">
        <v>44036</v>
      </c>
      <c r="B2327">
        <v>84</v>
      </c>
      <c r="C2327" t="s">
        <v>77</v>
      </c>
      <c r="D2327" t="s">
        <v>78</v>
      </c>
      <c r="E2327">
        <v>411</v>
      </c>
      <c r="F2327">
        <v>411</v>
      </c>
      <c r="G2327">
        <v>0</v>
      </c>
      <c r="H2327" t="s">
        <v>12</v>
      </c>
      <c r="I2327" s="2">
        <v>40555</v>
      </c>
      <c r="J2327">
        <v>2011</v>
      </c>
      <c r="K2327" t="str">
        <f>IFERROR(VLOOKUP(C2327,[1]Combined!$A$1:$B$138,1,FALSE),0)</f>
        <v>Moldova</v>
      </c>
    </row>
    <row r="2328" spans="1:11" x14ac:dyDescent="0.2">
      <c r="A2328">
        <v>43899</v>
      </c>
      <c r="B2328">
        <v>84</v>
      </c>
      <c r="C2328" t="s">
        <v>51</v>
      </c>
      <c r="D2328" t="s">
        <v>52</v>
      </c>
      <c r="E2328">
        <v>411</v>
      </c>
      <c r="F2328">
        <v>411</v>
      </c>
      <c r="G2328">
        <v>0</v>
      </c>
      <c r="H2328" t="s">
        <v>34</v>
      </c>
      <c r="I2328" s="2">
        <v>40555</v>
      </c>
      <c r="J2328">
        <v>2011</v>
      </c>
      <c r="K2328" t="str">
        <f>IFERROR(VLOOKUP(C2328,[1]Combined!$A$1:$B$138,1,FALSE),0)</f>
        <v>Canada</v>
      </c>
    </row>
    <row r="2329" spans="1:11" x14ac:dyDescent="0.2">
      <c r="A2329">
        <v>43889</v>
      </c>
      <c r="B2329">
        <v>83</v>
      </c>
      <c r="C2329" t="s">
        <v>28</v>
      </c>
      <c r="D2329" t="s">
        <v>29</v>
      </c>
      <c r="E2329">
        <v>416</v>
      </c>
      <c r="F2329">
        <v>429</v>
      </c>
      <c r="G2329">
        <v>3</v>
      </c>
      <c r="H2329" t="s">
        <v>15</v>
      </c>
      <c r="I2329" s="2">
        <v>40555</v>
      </c>
      <c r="J2329">
        <v>2011</v>
      </c>
      <c r="K2329" t="str">
        <f>IFERROR(VLOOKUP(C2329,[1]Combined!$A$1:$B$138,1,FALSE),0)</f>
        <v>Uganda</v>
      </c>
    </row>
    <row r="2330" spans="1:11" x14ac:dyDescent="0.2">
      <c r="A2330">
        <v>43891</v>
      </c>
      <c r="B2330">
        <v>81</v>
      </c>
      <c r="C2330" t="s">
        <v>26</v>
      </c>
      <c r="D2330" t="s">
        <v>27</v>
      </c>
      <c r="E2330">
        <v>418</v>
      </c>
      <c r="F2330">
        <v>441</v>
      </c>
      <c r="G2330">
        <v>5</v>
      </c>
      <c r="H2330" t="s">
        <v>15</v>
      </c>
      <c r="I2330" s="2">
        <v>40555</v>
      </c>
      <c r="J2330">
        <v>2011</v>
      </c>
      <c r="K2330" t="str">
        <f>IFERROR(VLOOKUP(C2330,[1]Combined!$A$1:$B$138,1,FALSE),0)</f>
        <v>Zambia</v>
      </c>
    </row>
    <row r="2331" spans="1:11" x14ac:dyDescent="0.2">
      <c r="A2331">
        <v>44000</v>
      </c>
      <c r="B2331">
        <v>81</v>
      </c>
      <c r="C2331" t="s">
        <v>39</v>
      </c>
      <c r="D2331" t="s">
        <v>40</v>
      </c>
      <c r="E2331">
        <v>418</v>
      </c>
      <c r="F2331">
        <v>441</v>
      </c>
      <c r="G2331">
        <v>5</v>
      </c>
      <c r="H2331" t="s">
        <v>12</v>
      </c>
      <c r="I2331" s="2">
        <v>40555</v>
      </c>
      <c r="J2331">
        <v>2011</v>
      </c>
      <c r="K2331" t="str">
        <f>IFERROR(VLOOKUP(C2331,[1]Combined!$A$1:$B$138,1,FALSE),0)</f>
        <v>North Macedonia</v>
      </c>
    </row>
    <row r="2332" spans="1:11" x14ac:dyDescent="0.2">
      <c r="A2332">
        <v>43835</v>
      </c>
      <c r="B2332">
        <v>78</v>
      </c>
      <c r="C2332" t="s">
        <v>49</v>
      </c>
      <c r="D2332" t="s">
        <v>50</v>
      </c>
      <c r="E2332">
        <v>423</v>
      </c>
      <c r="F2332">
        <v>427</v>
      </c>
      <c r="G2332">
        <v>3</v>
      </c>
      <c r="H2332" t="s">
        <v>23</v>
      </c>
      <c r="I2332" s="2">
        <v>40555</v>
      </c>
      <c r="J2332">
        <v>2011</v>
      </c>
      <c r="K2332" t="str">
        <f>IFERROR(VLOOKUP(C2332,[1]Combined!$A$1:$B$138,1,FALSE),0)</f>
        <v>Saudi Arabia</v>
      </c>
    </row>
    <row r="2333" spans="1:11" x14ac:dyDescent="0.2">
      <c r="A2333">
        <v>43967</v>
      </c>
      <c r="B2333">
        <v>52</v>
      </c>
      <c r="C2333" t="s">
        <v>178</v>
      </c>
      <c r="D2333" t="s">
        <v>179</v>
      </c>
      <c r="E2333">
        <v>542</v>
      </c>
      <c r="F2333">
        <v>542</v>
      </c>
      <c r="G2333">
        <v>0</v>
      </c>
      <c r="H2333" t="s">
        <v>12</v>
      </c>
      <c r="I2333" s="2">
        <v>40555</v>
      </c>
      <c r="J2333">
        <v>2011</v>
      </c>
      <c r="K2333" t="str">
        <f>IFERROR(VLOOKUP(C2333,[1]Combined!$A$1:$B$138,1,FALSE),0)</f>
        <v>Scotland</v>
      </c>
    </row>
    <row r="2334" spans="1:11" x14ac:dyDescent="0.2">
      <c r="A2334">
        <v>43911</v>
      </c>
      <c r="B2334">
        <v>27</v>
      </c>
      <c r="C2334" t="s">
        <v>130</v>
      </c>
      <c r="D2334" t="s">
        <v>131</v>
      </c>
      <c r="E2334">
        <v>795</v>
      </c>
      <c r="F2334">
        <v>795</v>
      </c>
      <c r="G2334">
        <v>0</v>
      </c>
      <c r="H2334" t="s">
        <v>34</v>
      </c>
      <c r="I2334" s="2">
        <v>40555</v>
      </c>
      <c r="J2334">
        <v>2011</v>
      </c>
      <c r="K2334" t="str">
        <f>IFERROR(VLOOKUP(C2334,[1]Combined!$A$1:$B$138,1,FALSE),0)</f>
        <v>Mexico</v>
      </c>
    </row>
    <row r="2335" spans="1:11" x14ac:dyDescent="0.2">
      <c r="A2335">
        <v>43984</v>
      </c>
      <c r="B2335">
        <v>50</v>
      </c>
      <c r="C2335" t="s">
        <v>116</v>
      </c>
      <c r="D2335" t="s">
        <v>117</v>
      </c>
      <c r="E2335">
        <v>551</v>
      </c>
      <c r="F2335">
        <v>551</v>
      </c>
      <c r="G2335">
        <v>0</v>
      </c>
      <c r="H2335" t="s">
        <v>12</v>
      </c>
      <c r="I2335" s="2">
        <v>40555</v>
      </c>
      <c r="J2335">
        <v>2011</v>
      </c>
      <c r="K2335" t="str">
        <f>IFERROR(VLOOKUP(C2335,[1]Combined!$A$1:$B$138,1,FALSE),0)</f>
        <v>Israel</v>
      </c>
    </row>
    <row r="2336" spans="1:11" x14ac:dyDescent="0.2">
      <c r="A2336">
        <v>43971</v>
      </c>
      <c r="B2336">
        <v>22</v>
      </c>
      <c r="C2336" t="s">
        <v>128</v>
      </c>
      <c r="D2336" t="s">
        <v>129</v>
      </c>
      <c r="E2336">
        <v>841</v>
      </c>
      <c r="F2336">
        <v>841</v>
      </c>
      <c r="G2336">
        <v>0</v>
      </c>
      <c r="H2336" t="s">
        <v>12</v>
      </c>
      <c r="I2336" s="2">
        <v>40555</v>
      </c>
      <c r="J2336">
        <v>2011</v>
      </c>
      <c r="K2336" t="str">
        <f>IFERROR(VLOOKUP(C2336,[1]Combined!$A$1:$B$138,1,FALSE),0)</f>
        <v>Switzerland</v>
      </c>
    </row>
    <row r="2337" spans="1:11" x14ac:dyDescent="0.2">
      <c r="A2337">
        <v>43854</v>
      </c>
      <c r="B2337">
        <v>21</v>
      </c>
      <c r="C2337" t="s">
        <v>120</v>
      </c>
      <c r="D2337" t="s">
        <v>121</v>
      </c>
      <c r="E2337">
        <v>845</v>
      </c>
      <c r="F2337">
        <v>846</v>
      </c>
      <c r="G2337">
        <v>0</v>
      </c>
      <c r="H2337" t="s">
        <v>15</v>
      </c>
      <c r="I2337" s="2">
        <v>40555</v>
      </c>
      <c r="J2337">
        <v>2011</v>
      </c>
      <c r="K2337">
        <f>IFERROR(VLOOKUP(C2337,[1]Combined!$A$1:$B$138,1,FALSE),0)</f>
        <v>0</v>
      </c>
    </row>
    <row r="2338" spans="1:11" x14ac:dyDescent="0.2">
      <c r="A2338">
        <v>44002</v>
      </c>
      <c r="B2338">
        <v>20</v>
      </c>
      <c r="C2338" t="s">
        <v>198</v>
      </c>
      <c r="D2338" t="s">
        <v>199</v>
      </c>
      <c r="E2338">
        <v>854</v>
      </c>
      <c r="F2338">
        <v>854</v>
      </c>
      <c r="G2338">
        <v>0</v>
      </c>
      <c r="H2338" t="s">
        <v>12</v>
      </c>
      <c r="I2338" s="2">
        <v>40555</v>
      </c>
      <c r="J2338">
        <v>2011</v>
      </c>
      <c r="K2338" t="str">
        <f>IFERROR(VLOOKUP(C2338,[1]Combined!$A$1:$B$138,1,FALSE),0)</f>
        <v>Slovakia</v>
      </c>
    </row>
    <row r="2339" spans="1:11" x14ac:dyDescent="0.2">
      <c r="A2339">
        <v>43946</v>
      </c>
      <c r="B2339">
        <v>18</v>
      </c>
      <c r="C2339" t="s">
        <v>150</v>
      </c>
      <c r="D2339" t="s">
        <v>151</v>
      </c>
      <c r="E2339">
        <v>867</v>
      </c>
      <c r="F2339">
        <v>867</v>
      </c>
      <c r="G2339">
        <v>0</v>
      </c>
      <c r="H2339" t="s">
        <v>12</v>
      </c>
      <c r="I2339" s="2">
        <v>40555</v>
      </c>
      <c r="J2339">
        <v>2011</v>
      </c>
      <c r="K2339" t="str">
        <f>IFERROR(VLOOKUP(C2339,[1]Combined!$A$1:$B$138,1,FALSE),0)</f>
        <v>France</v>
      </c>
    </row>
    <row r="2340" spans="1:11" x14ac:dyDescent="0.2">
      <c r="A2340">
        <v>43921</v>
      </c>
      <c r="B2340">
        <v>18</v>
      </c>
      <c r="C2340" t="s">
        <v>136</v>
      </c>
      <c r="D2340" t="s">
        <v>137</v>
      </c>
      <c r="E2340">
        <v>867</v>
      </c>
      <c r="F2340">
        <v>867</v>
      </c>
      <c r="G2340">
        <v>0</v>
      </c>
      <c r="H2340" t="s">
        <v>34</v>
      </c>
      <c r="I2340" s="2">
        <v>40555</v>
      </c>
      <c r="J2340">
        <v>2011</v>
      </c>
      <c r="K2340" t="str">
        <f>IFERROR(VLOOKUP(C2340,[1]Combined!$A$1:$B$138,1,FALSE),0)</f>
        <v>United States</v>
      </c>
    </row>
    <row r="2341" spans="1:11" x14ac:dyDescent="0.2">
      <c r="A2341">
        <v>43968</v>
      </c>
      <c r="B2341">
        <v>17</v>
      </c>
      <c r="C2341" t="s">
        <v>204</v>
      </c>
      <c r="D2341" t="s">
        <v>205</v>
      </c>
      <c r="E2341">
        <v>896</v>
      </c>
      <c r="F2341">
        <v>896</v>
      </c>
      <c r="G2341">
        <v>0</v>
      </c>
      <c r="H2341" t="s">
        <v>12</v>
      </c>
      <c r="I2341" s="2">
        <v>40555</v>
      </c>
      <c r="J2341">
        <v>2011</v>
      </c>
      <c r="K2341" t="str">
        <f>IFERROR(VLOOKUP(C2341,[1]Combined!$A$1:$B$138,1,FALSE),0)</f>
        <v>Slovenia</v>
      </c>
    </row>
    <row r="2342" spans="1:11" x14ac:dyDescent="0.2">
      <c r="A2342">
        <v>43860</v>
      </c>
      <c r="B2342">
        <v>16</v>
      </c>
      <c r="C2342" t="s">
        <v>214</v>
      </c>
      <c r="D2342" t="s">
        <v>215</v>
      </c>
      <c r="E2342">
        <v>925</v>
      </c>
      <c r="F2342">
        <v>908</v>
      </c>
      <c r="G2342">
        <v>0</v>
      </c>
      <c r="H2342" t="s">
        <v>15</v>
      </c>
      <c r="I2342" s="2">
        <v>40555</v>
      </c>
      <c r="J2342">
        <v>2011</v>
      </c>
      <c r="K2342" t="str">
        <f>IFERROR(VLOOKUP(C2342,[1]Combined!$A$1:$B$138,1,FALSE),0)</f>
        <v>Ghana</v>
      </c>
    </row>
    <row r="2343" spans="1:11" x14ac:dyDescent="0.2">
      <c r="A2343">
        <v>43925</v>
      </c>
      <c r="B2343">
        <v>15</v>
      </c>
      <c r="C2343" t="s">
        <v>132</v>
      </c>
      <c r="D2343" t="s">
        <v>133</v>
      </c>
      <c r="E2343">
        <v>950</v>
      </c>
      <c r="F2343">
        <v>950</v>
      </c>
      <c r="G2343">
        <v>0</v>
      </c>
      <c r="H2343" t="s">
        <v>18</v>
      </c>
      <c r="I2343" s="2">
        <v>40555</v>
      </c>
      <c r="J2343">
        <v>2011</v>
      </c>
      <c r="K2343" t="str">
        <f>IFERROR(VLOOKUP(C2343,[1]Combined!$A$1:$B$138,1,FALSE),0)</f>
        <v>Chile</v>
      </c>
    </row>
    <row r="2344" spans="1:11" x14ac:dyDescent="0.2">
      <c r="A2344">
        <v>43954</v>
      </c>
      <c r="B2344">
        <v>14</v>
      </c>
      <c r="C2344" t="s">
        <v>156</v>
      </c>
      <c r="D2344" t="s">
        <v>157</v>
      </c>
      <c r="E2344">
        <v>965</v>
      </c>
      <c r="F2344">
        <v>965</v>
      </c>
      <c r="G2344">
        <v>0</v>
      </c>
      <c r="H2344" t="s">
        <v>12</v>
      </c>
      <c r="I2344" s="2">
        <v>40555</v>
      </c>
      <c r="J2344">
        <v>2011</v>
      </c>
      <c r="K2344" t="str">
        <f>IFERROR(VLOOKUP(C2344,[1]Combined!$A$1:$B$138,1,FALSE),0)</f>
        <v>Italy</v>
      </c>
    </row>
    <row r="2345" spans="1:11" x14ac:dyDescent="0.2">
      <c r="A2345">
        <v>43965</v>
      </c>
      <c r="B2345">
        <v>13</v>
      </c>
      <c r="C2345" t="s">
        <v>138</v>
      </c>
      <c r="D2345" t="s">
        <v>139</v>
      </c>
      <c r="E2345">
        <v>982</v>
      </c>
      <c r="F2345">
        <v>982</v>
      </c>
      <c r="G2345">
        <v>0</v>
      </c>
      <c r="H2345" t="s">
        <v>12</v>
      </c>
      <c r="I2345" s="2">
        <v>40555</v>
      </c>
      <c r="J2345">
        <v>2011</v>
      </c>
      <c r="K2345" t="str">
        <f>IFERROR(VLOOKUP(C2345,[1]Combined!$A$1:$B$138,1,FALSE),0)</f>
        <v>Russia</v>
      </c>
    </row>
    <row r="2346" spans="1:11" x14ac:dyDescent="0.2">
      <c r="A2346">
        <v>1902465</v>
      </c>
      <c r="B2346">
        <v>23</v>
      </c>
      <c r="C2346" t="s">
        <v>126</v>
      </c>
      <c r="D2346" t="s">
        <v>127</v>
      </c>
      <c r="E2346">
        <v>837</v>
      </c>
      <c r="F2346">
        <v>837</v>
      </c>
      <c r="G2346">
        <v>0</v>
      </c>
      <c r="H2346" t="s">
        <v>12</v>
      </c>
      <c r="I2346" s="2">
        <v>40555</v>
      </c>
      <c r="J2346">
        <v>2011</v>
      </c>
      <c r="K2346" t="str">
        <f>IFERROR(VLOOKUP(C2346,[1]Combined!$A$1:$B$138,1,FALSE),0)</f>
        <v>Serbia</v>
      </c>
    </row>
    <row r="2347" spans="1:11" x14ac:dyDescent="0.2">
      <c r="A2347">
        <v>43961</v>
      </c>
      <c r="B2347">
        <v>12</v>
      </c>
      <c r="C2347" t="s">
        <v>206</v>
      </c>
      <c r="D2347" t="s">
        <v>207</v>
      </c>
      <c r="E2347">
        <v>995</v>
      </c>
      <c r="F2347">
        <v>995</v>
      </c>
      <c r="G2347">
        <v>0</v>
      </c>
      <c r="H2347" t="s">
        <v>12</v>
      </c>
      <c r="I2347" s="2">
        <v>40555</v>
      </c>
      <c r="J2347">
        <v>2011</v>
      </c>
      <c r="K2347" t="str">
        <f>IFERROR(VLOOKUP(C2347,[1]Combined!$A$1:$B$138,1,FALSE),0)</f>
        <v>Norway</v>
      </c>
    </row>
    <row r="2348" spans="1:11" x14ac:dyDescent="0.2">
      <c r="A2348">
        <v>43855</v>
      </c>
      <c r="B2348">
        <v>10</v>
      </c>
      <c r="C2348" t="s">
        <v>144</v>
      </c>
      <c r="D2348" t="s">
        <v>145</v>
      </c>
      <c r="E2348">
        <v>1036</v>
      </c>
      <c r="F2348">
        <v>1078</v>
      </c>
      <c r="G2348">
        <v>1</v>
      </c>
      <c r="H2348" t="s">
        <v>15</v>
      </c>
      <c r="I2348" s="2">
        <v>40555</v>
      </c>
      <c r="J2348">
        <v>2011</v>
      </c>
      <c r="K2348" t="str">
        <f>IFERROR(VLOOKUP(C2348,[1]Combined!$A$1:$B$138,1,FALSE),0)</f>
        <v>Egypt</v>
      </c>
    </row>
    <row r="2349" spans="1:11" x14ac:dyDescent="0.2">
      <c r="A2349">
        <v>43938</v>
      </c>
      <c r="B2349">
        <v>9</v>
      </c>
      <c r="C2349" t="s">
        <v>164</v>
      </c>
      <c r="D2349" t="s">
        <v>165</v>
      </c>
      <c r="E2349">
        <v>1075</v>
      </c>
      <c r="F2349">
        <v>1075</v>
      </c>
      <c r="G2349">
        <v>1</v>
      </c>
      <c r="H2349" t="s">
        <v>12</v>
      </c>
      <c r="I2349" s="2">
        <v>40555</v>
      </c>
      <c r="J2349">
        <v>2011</v>
      </c>
      <c r="K2349" t="str">
        <f>IFERROR(VLOOKUP(C2349,[1]Combined!$A$1:$B$138,1,FALSE),0)</f>
        <v>Croatia</v>
      </c>
    </row>
    <row r="2350" spans="1:11" x14ac:dyDescent="0.2">
      <c r="A2350">
        <v>43963</v>
      </c>
      <c r="B2350">
        <v>8</v>
      </c>
      <c r="C2350" t="s">
        <v>154</v>
      </c>
      <c r="D2350" t="s">
        <v>155</v>
      </c>
      <c r="E2350">
        <v>1090</v>
      </c>
      <c r="F2350">
        <v>1090</v>
      </c>
      <c r="G2350">
        <v>0</v>
      </c>
      <c r="H2350" t="s">
        <v>12</v>
      </c>
      <c r="I2350" s="2">
        <v>40555</v>
      </c>
      <c r="J2350">
        <v>2011</v>
      </c>
      <c r="K2350" t="str">
        <f>IFERROR(VLOOKUP(C2350,[1]Combined!$A$1:$B$138,1,FALSE),0)</f>
        <v>Portugal</v>
      </c>
    </row>
    <row r="2351" spans="1:11" x14ac:dyDescent="0.2">
      <c r="A2351">
        <v>43930</v>
      </c>
      <c r="B2351">
        <v>7</v>
      </c>
      <c r="C2351" t="s">
        <v>122</v>
      </c>
      <c r="D2351" t="s">
        <v>123</v>
      </c>
      <c r="E2351">
        <v>1152</v>
      </c>
      <c r="F2351">
        <v>1152</v>
      </c>
      <c r="G2351">
        <v>0</v>
      </c>
      <c r="H2351" t="s">
        <v>18</v>
      </c>
      <c r="I2351" s="2">
        <v>40555</v>
      </c>
      <c r="J2351">
        <v>2011</v>
      </c>
      <c r="K2351" t="str">
        <f>IFERROR(VLOOKUP(C2351,[1]Combined!$A$1:$B$138,1,FALSE),0)</f>
        <v>Uruguay</v>
      </c>
    </row>
    <row r="2352" spans="1:11" x14ac:dyDescent="0.2">
      <c r="A2352">
        <v>43942</v>
      </c>
      <c r="B2352">
        <v>6</v>
      </c>
      <c r="C2352" t="s">
        <v>146</v>
      </c>
      <c r="D2352" t="s">
        <v>147</v>
      </c>
      <c r="E2352">
        <v>1195</v>
      </c>
      <c r="F2352">
        <v>1195</v>
      </c>
      <c r="G2352">
        <v>0</v>
      </c>
      <c r="H2352" t="s">
        <v>12</v>
      </c>
      <c r="I2352" s="2">
        <v>40555</v>
      </c>
      <c r="J2352">
        <v>2011</v>
      </c>
      <c r="K2352" t="str">
        <f>IFERROR(VLOOKUP(C2352,[1]Combined!$A$1:$B$138,1,FALSE),0)</f>
        <v>England</v>
      </c>
    </row>
    <row r="2353" spans="1:11" x14ac:dyDescent="0.2">
      <c r="A2353">
        <v>43922</v>
      </c>
      <c r="B2353">
        <v>5</v>
      </c>
      <c r="C2353" t="s">
        <v>148</v>
      </c>
      <c r="D2353" t="s">
        <v>149</v>
      </c>
      <c r="E2353">
        <v>1338</v>
      </c>
      <c r="F2353">
        <v>1338</v>
      </c>
      <c r="G2353">
        <v>0</v>
      </c>
      <c r="H2353" t="s">
        <v>18</v>
      </c>
      <c r="I2353" s="2">
        <v>40555</v>
      </c>
      <c r="J2353">
        <v>2011</v>
      </c>
      <c r="K2353" t="str">
        <f>IFERROR(VLOOKUP(C2353,[1]Combined!$A$1:$B$138,1,FALSE),0)</f>
        <v>Argentina</v>
      </c>
    </row>
    <row r="2354" spans="1:11" x14ac:dyDescent="0.2">
      <c r="A2354">
        <v>43924</v>
      </c>
      <c r="B2354">
        <v>4</v>
      </c>
      <c r="C2354" t="s">
        <v>160</v>
      </c>
      <c r="D2354" t="s">
        <v>161</v>
      </c>
      <c r="E2354">
        <v>1447</v>
      </c>
      <c r="F2354">
        <v>1447</v>
      </c>
      <c r="G2354">
        <v>0</v>
      </c>
      <c r="H2354" t="s">
        <v>18</v>
      </c>
      <c r="I2354" s="2">
        <v>40555</v>
      </c>
      <c r="J2354">
        <v>2011</v>
      </c>
      <c r="K2354" t="str">
        <f>IFERROR(VLOOKUP(C2354,[1]Combined!$A$1:$B$138,1,FALSE),0)</f>
        <v>Brazil</v>
      </c>
    </row>
    <row r="2355" spans="1:11" x14ac:dyDescent="0.2">
      <c r="A2355">
        <v>43948</v>
      </c>
      <c r="B2355">
        <v>3</v>
      </c>
      <c r="C2355" t="s">
        <v>152</v>
      </c>
      <c r="D2355" t="s">
        <v>153</v>
      </c>
      <c r="E2355">
        <v>1485</v>
      </c>
      <c r="F2355">
        <v>1485</v>
      </c>
      <c r="G2355">
        <v>0</v>
      </c>
      <c r="H2355" t="s">
        <v>12</v>
      </c>
      <c r="I2355" s="2">
        <v>40555</v>
      </c>
      <c r="J2355">
        <v>2011</v>
      </c>
      <c r="K2355" t="str">
        <f>IFERROR(VLOOKUP(C2355,[1]Combined!$A$1:$B$138,1,FALSE),0)</f>
        <v>Germany</v>
      </c>
    </row>
    <row r="2356" spans="1:11" x14ac:dyDescent="0.2">
      <c r="A2356">
        <v>43960</v>
      </c>
      <c r="B2356">
        <v>2</v>
      </c>
      <c r="C2356" t="s">
        <v>158</v>
      </c>
      <c r="D2356" t="s">
        <v>159</v>
      </c>
      <c r="E2356">
        <v>1723</v>
      </c>
      <c r="F2356">
        <v>1723</v>
      </c>
      <c r="G2356">
        <v>0</v>
      </c>
      <c r="H2356" t="s">
        <v>12</v>
      </c>
      <c r="I2356" s="2">
        <v>40555</v>
      </c>
      <c r="J2356">
        <v>2011</v>
      </c>
      <c r="K2356" t="str">
        <f>IFERROR(VLOOKUP(C2356,[1]Combined!$A$1:$B$138,1,FALSE),0)</f>
        <v>Netherlands</v>
      </c>
    </row>
    <row r="2357" spans="1:11" x14ac:dyDescent="0.2">
      <c r="A2357">
        <v>43969</v>
      </c>
      <c r="B2357">
        <v>1</v>
      </c>
      <c r="C2357" t="s">
        <v>65</v>
      </c>
      <c r="D2357" t="s">
        <v>66</v>
      </c>
      <c r="E2357">
        <v>1887</v>
      </c>
      <c r="F2357">
        <v>1887</v>
      </c>
      <c r="G2357">
        <v>0</v>
      </c>
      <c r="H2357" t="s">
        <v>12</v>
      </c>
      <c r="I2357" s="2">
        <v>40555</v>
      </c>
      <c r="J2357">
        <v>2011</v>
      </c>
      <c r="K2357" t="str">
        <f>IFERROR(VLOOKUP(C2357,[1]Combined!$A$1:$B$138,1,FALSE),0)</f>
        <v>Spain</v>
      </c>
    </row>
    <row r="2358" spans="1:11" x14ac:dyDescent="0.2">
      <c r="A2358">
        <v>43949</v>
      </c>
      <c r="B2358">
        <v>11</v>
      </c>
      <c r="C2358" t="s">
        <v>142</v>
      </c>
      <c r="D2358" t="s">
        <v>143</v>
      </c>
      <c r="E2358">
        <v>1016</v>
      </c>
      <c r="F2358">
        <v>1016</v>
      </c>
      <c r="G2358">
        <v>0</v>
      </c>
      <c r="H2358" t="s">
        <v>12</v>
      </c>
      <c r="I2358" s="2">
        <v>40555</v>
      </c>
      <c r="J2358">
        <v>2011</v>
      </c>
      <c r="K2358" t="str">
        <f>IFERROR(VLOOKUP(C2358,[1]Combined!$A$1:$B$138,1,FALSE),0)</f>
        <v>Greece</v>
      </c>
    </row>
    <row r="2359" spans="1:11" x14ac:dyDescent="0.2">
      <c r="A2359">
        <v>43928</v>
      </c>
      <c r="B2359">
        <v>24</v>
      </c>
      <c r="C2359" t="s">
        <v>212</v>
      </c>
      <c r="D2359" t="s">
        <v>213</v>
      </c>
      <c r="E2359">
        <v>832</v>
      </c>
      <c r="F2359">
        <v>832</v>
      </c>
      <c r="G2359">
        <v>0</v>
      </c>
      <c r="H2359" t="s">
        <v>18</v>
      </c>
      <c r="I2359" s="2">
        <v>40555</v>
      </c>
      <c r="J2359">
        <v>2011</v>
      </c>
      <c r="K2359" t="str">
        <f>IFERROR(VLOOKUP(C2359,[1]Combined!$A$1:$B$138,1,FALSE),0)</f>
        <v>Paraguay</v>
      </c>
    </row>
    <row r="2360" spans="1:11" x14ac:dyDescent="0.2">
      <c r="A2360">
        <v>999</v>
      </c>
      <c r="B2360">
        <v>25</v>
      </c>
      <c r="C2360" t="s">
        <v>24</v>
      </c>
      <c r="D2360" t="s">
        <v>25</v>
      </c>
      <c r="E2360">
        <v>824</v>
      </c>
      <c r="F2360">
        <v>824</v>
      </c>
      <c r="G2360">
        <v>0</v>
      </c>
      <c r="H2360" t="s">
        <v>12</v>
      </c>
      <c r="I2360" s="2">
        <v>40555</v>
      </c>
      <c r="J2360">
        <v>2011</v>
      </c>
      <c r="K2360" t="str">
        <f>IFERROR(VLOOKUP(C2360,[1]Combined!$A$1:$B$138,1,FALSE),0)</f>
        <v>Montenegro</v>
      </c>
    </row>
    <row r="2361" spans="1:11" x14ac:dyDescent="0.2">
      <c r="A2361">
        <v>43976</v>
      </c>
      <c r="B2361">
        <v>26</v>
      </c>
      <c r="C2361" t="s">
        <v>140</v>
      </c>
      <c r="D2361" t="s">
        <v>141</v>
      </c>
      <c r="E2361">
        <v>796</v>
      </c>
      <c r="F2361">
        <v>815</v>
      </c>
      <c r="G2361">
        <v>0</v>
      </c>
      <c r="H2361" t="s">
        <v>23</v>
      </c>
      <c r="I2361" s="2">
        <v>40555</v>
      </c>
      <c r="J2361">
        <v>2011</v>
      </c>
      <c r="K2361" t="str">
        <f>IFERROR(VLOOKUP(C2361,[1]Combined!$A$1:$B$138,1,FALSE),0)</f>
        <v>Australia</v>
      </c>
    </row>
    <row r="2362" spans="1:11" x14ac:dyDescent="0.2">
      <c r="A2362">
        <v>43936</v>
      </c>
      <c r="B2362">
        <v>49</v>
      </c>
      <c r="C2362" t="s">
        <v>210</v>
      </c>
      <c r="D2362" t="s">
        <v>211</v>
      </c>
      <c r="E2362">
        <v>555</v>
      </c>
      <c r="F2362">
        <v>555</v>
      </c>
      <c r="G2362">
        <v>0</v>
      </c>
      <c r="H2362" t="s">
        <v>12</v>
      </c>
      <c r="I2362" s="2">
        <v>40555</v>
      </c>
      <c r="J2362">
        <v>2011</v>
      </c>
      <c r="K2362" t="str">
        <f>IFERROR(VLOOKUP(C2362,[1]Combined!$A$1:$B$138,1,FALSE),0)</f>
        <v>Bulgaria</v>
      </c>
    </row>
    <row r="2363" spans="1:11" x14ac:dyDescent="0.2">
      <c r="A2363">
        <v>43926</v>
      </c>
      <c r="B2363">
        <v>48</v>
      </c>
      <c r="C2363" t="s">
        <v>194</v>
      </c>
      <c r="D2363" t="s">
        <v>195</v>
      </c>
      <c r="E2363">
        <v>558</v>
      </c>
      <c r="F2363">
        <v>558</v>
      </c>
      <c r="G2363">
        <v>0</v>
      </c>
      <c r="H2363" t="s">
        <v>18</v>
      </c>
      <c r="I2363" s="2">
        <v>40555</v>
      </c>
      <c r="J2363">
        <v>2011</v>
      </c>
      <c r="K2363" t="str">
        <f>IFERROR(VLOOKUP(C2363,[1]Combined!$A$1:$B$138,1,FALSE),0)</f>
        <v>Colombia</v>
      </c>
    </row>
    <row r="2364" spans="1:11" x14ac:dyDescent="0.2">
      <c r="A2364">
        <v>43861</v>
      </c>
      <c r="B2364">
        <v>46</v>
      </c>
      <c r="C2364" t="s">
        <v>112</v>
      </c>
      <c r="D2364" t="s">
        <v>113</v>
      </c>
      <c r="E2364">
        <v>569</v>
      </c>
      <c r="F2364">
        <v>569</v>
      </c>
      <c r="G2364">
        <v>0</v>
      </c>
      <c r="H2364" t="s">
        <v>15</v>
      </c>
      <c r="I2364" s="2">
        <v>40555</v>
      </c>
      <c r="J2364">
        <v>2011</v>
      </c>
      <c r="K2364" t="str">
        <f>IFERROR(VLOOKUP(C2364,[1]Combined!$A$1:$B$138,1,FALSE),0)</f>
        <v>Guinea</v>
      </c>
    </row>
    <row r="2365" spans="1:11" x14ac:dyDescent="0.2">
      <c r="A2365">
        <v>43934</v>
      </c>
      <c r="B2365">
        <v>46</v>
      </c>
      <c r="C2365" t="s">
        <v>45</v>
      </c>
      <c r="D2365" t="s">
        <v>46</v>
      </c>
      <c r="E2365">
        <v>569</v>
      </c>
      <c r="F2365">
        <v>569</v>
      </c>
      <c r="G2365">
        <v>0</v>
      </c>
      <c r="H2365" t="s">
        <v>12</v>
      </c>
      <c r="I2365" s="2">
        <v>40555</v>
      </c>
      <c r="J2365">
        <v>2011</v>
      </c>
      <c r="K2365" t="str">
        <f>IFERROR(VLOOKUP(C2365,[1]Combined!$A$1:$B$138,1,FALSE),0)</f>
        <v>Austria</v>
      </c>
    </row>
    <row r="2366" spans="1:11" x14ac:dyDescent="0.2">
      <c r="A2366">
        <v>44037</v>
      </c>
      <c r="B2366">
        <v>45</v>
      </c>
      <c r="C2366" t="s">
        <v>174</v>
      </c>
      <c r="D2366" t="s">
        <v>175</v>
      </c>
      <c r="E2366">
        <v>582</v>
      </c>
      <c r="F2366">
        <v>582</v>
      </c>
      <c r="G2366">
        <v>1</v>
      </c>
      <c r="H2366" t="s">
        <v>12</v>
      </c>
      <c r="I2366" s="2">
        <v>40555</v>
      </c>
      <c r="J2366">
        <v>2011</v>
      </c>
      <c r="K2366" t="str">
        <f>IFERROR(VLOOKUP(C2366,[1]Combined!$A$1:$B$138,1,FALSE),0)</f>
        <v>Bosnia and Herzegovina</v>
      </c>
    </row>
    <row r="2367" spans="1:11" x14ac:dyDescent="0.2">
      <c r="A2367">
        <v>43888</v>
      </c>
      <c r="B2367">
        <v>44</v>
      </c>
      <c r="C2367" t="s">
        <v>55</v>
      </c>
      <c r="D2367" t="s">
        <v>56</v>
      </c>
      <c r="E2367">
        <v>592</v>
      </c>
      <c r="F2367">
        <v>576</v>
      </c>
      <c r="G2367">
        <v>1</v>
      </c>
      <c r="H2367" t="s">
        <v>15</v>
      </c>
      <c r="I2367" s="2">
        <v>40555</v>
      </c>
      <c r="J2367">
        <v>2011</v>
      </c>
      <c r="K2367" t="str">
        <f>IFERROR(VLOOKUP(C2367,[1]Combined!$A$1:$B$138,1,FALSE),0)</f>
        <v>Tunisia</v>
      </c>
    </row>
    <row r="2368" spans="1:11" x14ac:dyDescent="0.2">
      <c r="A2368">
        <v>43952</v>
      </c>
      <c r="B2368">
        <v>43</v>
      </c>
      <c r="C2368" t="s">
        <v>190</v>
      </c>
      <c r="D2368" t="s">
        <v>191</v>
      </c>
      <c r="E2368">
        <v>615</v>
      </c>
      <c r="F2368">
        <v>615</v>
      </c>
      <c r="G2368">
        <v>0</v>
      </c>
      <c r="H2368" t="s">
        <v>12</v>
      </c>
      <c r="I2368" s="2">
        <v>40555</v>
      </c>
      <c r="J2368">
        <v>2011</v>
      </c>
      <c r="K2368" t="str">
        <f>IFERROR(VLOOKUP(C2368,[1]Combined!$A$1:$B$138,1,FALSE),0)</f>
        <v>Northern Ireland</v>
      </c>
    </row>
    <row r="2369" spans="1:11" x14ac:dyDescent="0.2">
      <c r="A2369">
        <v>43847</v>
      </c>
      <c r="B2369">
        <v>42</v>
      </c>
      <c r="C2369" t="s">
        <v>166</v>
      </c>
      <c r="D2369" t="s">
        <v>167</v>
      </c>
      <c r="E2369">
        <v>619</v>
      </c>
      <c r="F2369">
        <v>644</v>
      </c>
      <c r="G2369">
        <v>1</v>
      </c>
      <c r="H2369" t="s">
        <v>15</v>
      </c>
      <c r="I2369" s="2">
        <v>40555</v>
      </c>
      <c r="J2369">
        <v>2011</v>
      </c>
      <c r="K2369" t="str">
        <f>IFERROR(VLOOKUP(C2369,[1]Combined!$A$1:$B$138,1,FALSE),0)</f>
        <v>Burkina Faso</v>
      </c>
    </row>
    <row r="2370" spans="1:11" x14ac:dyDescent="0.2">
      <c r="A2370">
        <v>43950</v>
      </c>
      <c r="B2370">
        <v>41</v>
      </c>
      <c r="C2370" t="s">
        <v>114</v>
      </c>
      <c r="D2370" t="s">
        <v>115</v>
      </c>
      <c r="E2370">
        <v>632</v>
      </c>
      <c r="F2370">
        <v>632</v>
      </c>
      <c r="G2370">
        <v>1</v>
      </c>
      <c r="H2370" t="s">
        <v>12</v>
      </c>
      <c r="I2370" s="2">
        <v>40555</v>
      </c>
      <c r="J2370">
        <v>2011</v>
      </c>
      <c r="K2370" t="str">
        <f>IFERROR(VLOOKUP(C2370,[1]Combined!$A$1:$B$138,1,FALSE),0)</f>
        <v>Hungary</v>
      </c>
    </row>
    <row r="2371" spans="1:11" x14ac:dyDescent="0.2">
      <c r="A2371">
        <v>43858</v>
      </c>
      <c r="B2371">
        <v>40</v>
      </c>
      <c r="C2371" t="s">
        <v>182</v>
      </c>
      <c r="D2371" t="s">
        <v>183</v>
      </c>
      <c r="E2371">
        <v>640</v>
      </c>
      <c r="F2371">
        <v>648</v>
      </c>
      <c r="G2371">
        <v>1</v>
      </c>
      <c r="H2371" t="s">
        <v>15</v>
      </c>
      <c r="I2371" s="2">
        <v>40555</v>
      </c>
      <c r="J2371">
        <v>2011</v>
      </c>
      <c r="K2371" t="str">
        <f>IFERROR(VLOOKUP(C2371,[1]Combined!$A$1:$B$138,1,FALSE),0)</f>
        <v>Gabon</v>
      </c>
    </row>
    <row r="2372" spans="1:11" x14ac:dyDescent="0.2">
      <c r="A2372">
        <v>43822</v>
      </c>
      <c r="B2372">
        <v>39</v>
      </c>
      <c r="C2372" t="s">
        <v>118</v>
      </c>
      <c r="D2372" t="s">
        <v>119</v>
      </c>
      <c r="E2372">
        <v>649</v>
      </c>
      <c r="F2372">
        <v>647</v>
      </c>
      <c r="G2372">
        <v>1</v>
      </c>
      <c r="H2372" t="s">
        <v>23</v>
      </c>
      <c r="I2372" s="2">
        <v>40555</v>
      </c>
      <c r="J2372">
        <v>2011</v>
      </c>
      <c r="K2372" t="str">
        <f>IFERROR(VLOOKUP(C2372,[1]Combined!$A$1:$B$138,1,FALSE),0)</f>
        <v>South Korea</v>
      </c>
    </row>
    <row r="2373" spans="1:11" x14ac:dyDescent="0.2">
      <c r="A2373">
        <v>43849</v>
      </c>
      <c r="B2373">
        <v>38</v>
      </c>
      <c r="C2373" t="s">
        <v>124</v>
      </c>
      <c r="D2373" t="s">
        <v>125</v>
      </c>
      <c r="E2373">
        <v>650</v>
      </c>
      <c r="F2373">
        <v>670</v>
      </c>
      <c r="G2373">
        <v>1</v>
      </c>
      <c r="H2373" t="s">
        <v>15</v>
      </c>
      <c r="I2373" s="2">
        <v>40555</v>
      </c>
      <c r="J2373">
        <v>2011</v>
      </c>
      <c r="K2373" t="str">
        <f>IFERROR(VLOOKUP(C2373,[1]Combined!$A$1:$B$138,1,FALSE),0)</f>
        <v>Cameroon</v>
      </c>
    </row>
    <row r="2374" spans="1:11" x14ac:dyDescent="0.2">
      <c r="A2374">
        <v>43937</v>
      </c>
      <c r="B2374">
        <v>37</v>
      </c>
      <c r="C2374" t="s">
        <v>107</v>
      </c>
      <c r="D2374" t="s">
        <v>108</v>
      </c>
      <c r="E2374">
        <v>660</v>
      </c>
      <c r="F2374">
        <v>660</v>
      </c>
      <c r="G2374">
        <v>1</v>
      </c>
      <c r="H2374" t="s">
        <v>12</v>
      </c>
      <c r="I2374" s="2">
        <v>40555</v>
      </c>
      <c r="J2374">
        <v>2011</v>
      </c>
      <c r="K2374" t="str">
        <f>IFERROR(VLOOKUP(C2374,[1]Combined!$A$1:$B$138,1,FALSE),0)</f>
        <v>Belarus</v>
      </c>
    </row>
    <row r="2375" spans="1:11" x14ac:dyDescent="0.2">
      <c r="A2375">
        <v>43843</v>
      </c>
      <c r="B2375">
        <v>36</v>
      </c>
      <c r="C2375" t="s">
        <v>208</v>
      </c>
      <c r="D2375" t="s">
        <v>209</v>
      </c>
      <c r="E2375">
        <v>678</v>
      </c>
      <c r="F2375">
        <v>687</v>
      </c>
      <c r="G2375">
        <v>1</v>
      </c>
      <c r="H2375" t="s">
        <v>15</v>
      </c>
      <c r="I2375" s="2">
        <v>40555</v>
      </c>
      <c r="J2375">
        <v>2011</v>
      </c>
      <c r="K2375" t="str">
        <f>IFERROR(VLOOKUP(C2375,[1]Combined!$A$1:$B$138,1,FALSE),0)</f>
        <v>Algeria</v>
      </c>
    </row>
    <row r="2376" spans="1:11" x14ac:dyDescent="0.2">
      <c r="A2376">
        <v>43953</v>
      </c>
      <c r="B2376">
        <v>35</v>
      </c>
      <c r="C2376" t="s">
        <v>196</v>
      </c>
      <c r="D2376" t="s">
        <v>197</v>
      </c>
      <c r="E2376">
        <v>681</v>
      </c>
      <c r="F2376">
        <v>681</v>
      </c>
      <c r="G2376">
        <v>1</v>
      </c>
      <c r="H2376" t="s">
        <v>12</v>
      </c>
      <c r="I2376" s="2">
        <v>40555</v>
      </c>
      <c r="J2376">
        <v>2011</v>
      </c>
      <c r="K2376" t="str">
        <f>IFERROR(VLOOKUP(C2376,[1]Combined!$A$1:$B$138,1,FALSE),0)</f>
        <v>Republic of Ireland</v>
      </c>
    </row>
    <row r="2377" spans="1:11" x14ac:dyDescent="0.2">
      <c r="A2377">
        <v>43973</v>
      </c>
      <c r="B2377">
        <v>34</v>
      </c>
      <c r="C2377" t="s">
        <v>168</v>
      </c>
      <c r="D2377" t="s">
        <v>169</v>
      </c>
      <c r="E2377">
        <v>702</v>
      </c>
      <c r="F2377">
        <v>702</v>
      </c>
      <c r="G2377">
        <v>0</v>
      </c>
      <c r="H2377" t="s">
        <v>12</v>
      </c>
      <c r="I2377" s="2">
        <v>40555</v>
      </c>
      <c r="J2377">
        <v>2011</v>
      </c>
      <c r="K2377" t="str">
        <f>IFERROR(VLOOKUP(C2377,[1]Combined!$A$1:$B$138,1,FALSE),0)</f>
        <v>Ukraine</v>
      </c>
    </row>
    <row r="2378" spans="1:11" x14ac:dyDescent="0.2">
      <c r="A2378">
        <v>43970</v>
      </c>
      <c r="B2378">
        <v>33</v>
      </c>
      <c r="C2378" t="s">
        <v>184</v>
      </c>
      <c r="D2378" t="s">
        <v>185</v>
      </c>
      <c r="E2378">
        <v>712</v>
      </c>
      <c r="F2378">
        <v>712</v>
      </c>
      <c r="G2378">
        <v>0</v>
      </c>
      <c r="H2378" t="s">
        <v>12</v>
      </c>
      <c r="I2378" s="2">
        <v>40555</v>
      </c>
      <c r="J2378">
        <v>2011</v>
      </c>
      <c r="K2378" t="str">
        <f>IFERROR(VLOOKUP(C2378,[1]Combined!$A$1:$B$138,1,FALSE),0)</f>
        <v>Sweden</v>
      </c>
    </row>
    <row r="2379" spans="1:11" x14ac:dyDescent="0.2">
      <c r="A2379">
        <v>43876</v>
      </c>
      <c r="B2379">
        <v>32</v>
      </c>
      <c r="C2379" t="s">
        <v>134</v>
      </c>
      <c r="D2379" t="s">
        <v>135</v>
      </c>
      <c r="E2379">
        <v>730</v>
      </c>
      <c r="F2379">
        <v>725</v>
      </c>
      <c r="G2379">
        <v>0</v>
      </c>
      <c r="H2379" t="s">
        <v>15</v>
      </c>
      <c r="I2379" s="2">
        <v>40555</v>
      </c>
      <c r="J2379">
        <v>2011</v>
      </c>
      <c r="K2379" t="str">
        <f>IFERROR(VLOOKUP(C2379,[1]Combined!$A$1:$B$138,1,FALSE),0)</f>
        <v>Nigeria</v>
      </c>
    </row>
    <row r="2380" spans="1:11" x14ac:dyDescent="0.2">
      <c r="A2380">
        <v>43972</v>
      </c>
      <c r="B2380">
        <v>31</v>
      </c>
      <c r="C2380" t="s">
        <v>186</v>
      </c>
      <c r="D2380" t="s">
        <v>187</v>
      </c>
      <c r="E2380">
        <v>741</v>
      </c>
      <c r="F2380">
        <v>741</v>
      </c>
      <c r="G2380">
        <v>0</v>
      </c>
      <c r="H2380" t="s">
        <v>12</v>
      </c>
      <c r="I2380" s="2">
        <v>40555</v>
      </c>
      <c r="J2380">
        <v>2011</v>
      </c>
      <c r="K2380" t="str">
        <f>IFERROR(VLOOKUP(C2380,[1]Combined!$A$1:$B$138,1,FALSE),0)</f>
        <v>Turkey</v>
      </c>
    </row>
    <row r="2381" spans="1:11" x14ac:dyDescent="0.2">
      <c r="A2381">
        <v>43995</v>
      </c>
      <c r="B2381">
        <v>30</v>
      </c>
      <c r="C2381" t="s">
        <v>192</v>
      </c>
      <c r="D2381" t="s">
        <v>193</v>
      </c>
      <c r="E2381">
        <v>751</v>
      </c>
      <c r="F2381">
        <v>751</v>
      </c>
      <c r="G2381">
        <v>0</v>
      </c>
      <c r="H2381" t="s">
        <v>12</v>
      </c>
      <c r="I2381" s="2">
        <v>40555</v>
      </c>
      <c r="J2381">
        <v>2011</v>
      </c>
      <c r="K2381" t="str">
        <f>IFERROR(VLOOKUP(C2381,[1]Combined!$A$1:$B$138,1,FALSE),0)</f>
        <v>Czech Republic</v>
      </c>
    </row>
    <row r="2382" spans="1:11" x14ac:dyDescent="0.2">
      <c r="A2382">
        <v>43819</v>
      </c>
      <c r="B2382">
        <v>29</v>
      </c>
      <c r="C2382" t="s">
        <v>188</v>
      </c>
      <c r="D2382" t="s">
        <v>189</v>
      </c>
      <c r="E2382">
        <v>776</v>
      </c>
      <c r="F2382">
        <v>776</v>
      </c>
      <c r="G2382">
        <v>0</v>
      </c>
      <c r="H2382" t="s">
        <v>23</v>
      </c>
      <c r="I2382" s="2">
        <v>40555</v>
      </c>
      <c r="J2382">
        <v>2011</v>
      </c>
      <c r="K2382" t="str">
        <f>IFERROR(VLOOKUP(C2382,[1]Combined!$A$1:$B$138,1,FALSE),0)</f>
        <v>Japan</v>
      </c>
    </row>
    <row r="2383" spans="1:11" x14ac:dyDescent="0.2">
      <c r="A2383">
        <v>43941</v>
      </c>
      <c r="B2383">
        <v>28</v>
      </c>
      <c r="C2383" t="s">
        <v>170</v>
      </c>
      <c r="D2383" t="s">
        <v>171</v>
      </c>
      <c r="E2383">
        <v>790</v>
      </c>
      <c r="F2383">
        <v>790</v>
      </c>
      <c r="G2383">
        <v>0</v>
      </c>
      <c r="H2383" t="s">
        <v>12</v>
      </c>
      <c r="I2383" s="2">
        <v>40555</v>
      </c>
      <c r="J2383">
        <v>2011</v>
      </c>
      <c r="K2383" t="str">
        <f>IFERROR(VLOOKUP(C2383,[1]Combined!$A$1:$B$138,1,FALSE),0)</f>
        <v>Denmark</v>
      </c>
    </row>
    <row r="2384" spans="1:11" x14ac:dyDescent="0.2">
      <c r="A2384">
        <v>43831</v>
      </c>
      <c r="B2384">
        <v>104</v>
      </c>
      <c r="C2384" t="s">
        <v>83</v>
      </c>
      <c r="D2384" t="s">
        <v>84</v>
      </c>
      <c r="E2384">
        <v>298</v>
      </c>
      <c r="F2384">
        <v>329</v>
      </c>
      <c r="G2384">
        <v>5</v>
      </c>
      <c r="H2384" t="s">
        <v>23</v>
      </c>
      <c r="I2384" s="2">
        <v>40555</v>
      </c>
      <c r="J2384">
        <v>2011</v>
      </c>
      <c r="K2384" t="str">
        <f>IFERROR(VLOOKUP(C2384,[1]Combined!$A$1:$B$138,1,FALSE),0)</f>
        <v>Oman</v>
      </c>
    </row>
    <row r="2385" spans="1:11" x14ac:dyDescent="0.2">
      <c r="A2385">
        <v>43883</v>
      </c>
      <c r="B2385">
        <v>51</v>
      </c>
      <c r="C2385" t="s">
        <v>105</v>
      </c>
      <c r="D2385" t="s">
        <v>106</v>
      </c>
      <c r="E2385">
        <v>550</v>
      </c>
      <c r="F2385">
        <v>550</v>
      </c>
      <c r="G2385">
        <v>0</v>
      </c>
      <c r="H2385" t="s">
        <v>15</v>
      </c>
      <c r="I2385" s="2">
        <v>40555</v>
      </c>
      <c r="J2385">
        <v>2011</v>
      </c>
      <c r="K2385" t="str">
        <f>IFERROR(VLOOKUP(C2385,[1]Combined!$A$1:$B$138,1,FALSE),0)</f>
        <v>South Africa</v>
      </c>
    </row>
    <row r="2386" spans="1:11" x14ac:dyDescent="0.2">
      <c r="A2386">
        <v>43834</v>
      </c>
      <c r="B2386">
        <v>105</v>
      </c>
      <c r="C2386" t="s">
        <v>91</v>
      </c>
      <c r="D2386" t="s">
        <v>92</v>
      </c>
      <c r="E2386">
        <v>291</v>
      </c>
      <c r="F2386">
        <v>261</v>
      </c>
      <c r="G2386">
        <v>7</v>
      </c>
      <c r="H2386" t="s">
        <v>23</v>
      </c>
      <c r="I2386" s="2">
        <v>40555</v>
      </c>
      <c r="J2386">
        <v>2011</v>
      </c>
      <c r="K2386" t="str">
        <f>IFERROR(VLOOKUP(C2386,[1]Combined!$A$1:$B$138,1,FALSE),0)</f>
        <v>Qatar</v>
      </c>
    </row>
    <row r="2387" spans="1:11" x14ac:dyDescent="0.2">
      <c r="A2387">
        <v>43812</v>
      </c>
      <c r="B2387">
        <v>79</v>
      </c>
      <c r="C2387" t="s">
        <v>93</v>
      </c>
      <c r="D2387" t="s">
        <v>94</v>
      </c>
      <c r="E2387">
        <v>419</v>
      </c>
      <c r="F2387">
        <v>389</v>
      </c>
      <c r="G2387">
        <v>8</v>
      </c>
      <c r="H2387" t="s">
        <v>23</v>
      </c>
      <c r="I2387" s="2">
        <v>40555</v>
      </c>
      <c r="J2387">
        <v>2011</v>
      </c>
      <c r="K2387" t="str">
        <f>IFERROR(VLOOKUP(C2387,[1]Combined!$A$1:$B$138,1,FALSE),0)</f>
        <v>China PR</v>
      </c>
    </row>
    <row r="2388" spans="1:11" x14ac:dyDescent="0.2">
      <c r="A2388">
        <v>43820</v>
      </c>
      <c r="B2388">
        <v>107</v>
      </c>
      <c r="C2388" t="s">
        <v>370</v>
      </c>
      <c r="D2388" t="s">
        <v>371</v>
      </c>
      <c r="E2388">
        <v>286</v>
      </c>
      <c r="F2388">
        <v>305</v>
      </c>
      <c r="G2388">
        <v>3</v>
      </c>
      <c r="H2388" t="s">
        <v>23</v>
      </c>
      <c r="I2388" s="2">
        <v>40555</v>
      </c>
      <c r="J2388">
        <v>2011</v>
      </c>
      <c r="K2388">
        <f>IFERROR(VLOOKUP(C2388,[1]Combined!$A$1:$B$138,1,FALSE),0)</f>
        <v>0</v>
      </c>
    </row>
    <row r="2389" spans="1:11" x14ac:dyDescent="0.2">
      <c r="A2389">
        <v>43917</v>
      </c>
      <c r="B2389">
        <v>181</v>
      </c>
      <c r="C2389" t="s">
        <v>318</v>
      </c>
      <c r="D2389" t="s">
        <v>319</v>
      </c>
      <c r="E2389">
        <v>37</v>
      </c>
      <c r="F2389">
        <v>37</v>
      </c>
      <c r="G2389">
        <v>0</v>
      </c>
      <c r="H2389" t="s">
        <v>34</v>
      </c>
      <c r="I2389" s="2">
        <v>40555</v>
      </c>
      <c r="J2389">
        <v>2011</v>
      </c>
      <c r="K2389">
        <f>IFERROR(VLOOKUP(C2389,[1]Combined!$A$1:$B$138,1,FALSE),0)</f>
        <v>0</v>
      </c>
    </row>
    <row r="2390" spans="1:11" x14ac:dyDescent="0.2">
      <c r="A2390">
        <v>43989</v>
      </c>
      <c r="B2390">
        <v>178</v>
      </c>
      <c r="C2390" t="s">
        <v>242</v>
      </c>
      <c r="D2390" t="s">
        <v>243</v>
      </c>
      <c r="E2390">
        <v>40</v>
      </c>
      <c r="F2390">
        <v>40</v>
      </c>
      <c r="G2390">
        <v>1</v>
      </c>
      <c r="H2390" t="s">
        <v>23</v>
      </c>
      <c r="I2390" s="2">
        <v>40555</v>
      </c>
      <c r="J2390">
        <v>2011</v>
      </c>
      <c r="K2390">
        <f>IFERROR(VLOOKUP(C2390,[1]Combined!$A$1:$B$138,1,FALSE),0)</f>
        <v>0</v>
      </c>
    </row>
    <row r="2391" spans="1:11" x14ac:dyDescent="0.2">
      <c r="A2391">
        <v>43980</v>
      </c>
      <c r="B2391">
        <v>178</v>
      </c>
      <c r="C2391" t="s">
        <v>246</v>
      </c>
      <c r="D2391" t="s">
        <v>247</v>
      </c>
      <c r="E2391">
        <v>40</v>
      </c>
      <c r="F2391">
        <v>40</v>
      </c>
      <c r="G2391">
        <v>1</v>
      </c>
      <c r="H2391" t="s">
        <v>111</v>
      </c>
      <c r="I2391" s="2">
        <v>40555</v>
      </c>
      <c r="J2391">
        <v>2011</v>
      </c>
      <c r="K2391" t="str">
        <f>IFERROR(VLOOKUP(C2391,[1]Combined!$A$1:$B$138,1,FALSE),0)</f>
        <v>Solomon Islands</v>
      </c>
    </row>
    <row r="2392" spans="1:11" x14ac:dyDescent="0.2">
      <c r="A2392">
        <v>20006</v>
      </c>
      <c r="B2392">
        <v>178</v>
      </c>
      <c r="C2392" t="s">
        <v>260</v>
      </c>
      <c r="D2392" t="s">
        <v>261</v>
      </c>
      <c r="E2392">
        <v>40</v>
      </c>
      <c r="F2392">
        <v>40</v>
      </c>
      <c r="G2392">
        <v>1</v>
      </c>
      <c r="H2392" t="s">
        <v>15</v>
      </c>
      <c r="I2392" s="2">
        <v>40555</v>
      </c>
      <c r="J2392">
        <v>2011</v>
      </c>
      <c r="K2392">
        <f>IFERROR(VLOOKUP(C2392,[1]Combined!$A$1:$B$138,1,FALSE),0)</f>
        <v>0</v>
      </c>
    </row>
    <row r="2393" spans="1:11" x14ac:dyDescent="0.2">
      <c r="A2393">
        <v>20004</v>
      </c>
      <c r="B2393">
        <v>177</v>
      </c>
      <c r="C2393" t="s">
        <v>308</v>
      </c>
      <c r="D2393" t="s">
        <v>309</v>
      </c>
      <c r="E2393">
        <v>41</v>
      </c>
      <c r="F2393">
        <v>41</v>
      </c>
      <c r="G2393">
        <v>1</v>
      </c>
      <c r="H2393" t="s">
        <v>34</v>
      </c>
      <c r="I2393" s="2">
        <v>40555</v>
      </c>
      <c r="J2393">
        <v>2011</v>
      </c>
      <c r="K2393">
        <f>IFERROR(VLOOKUP(C2393,[1]Combined!$A$1:$B$138,1,FALSE),0)</f>
        <v>0</v>
      </c>
    </row>
    <row r="2394" spans="1:11" x14ac:dyDescent="0.2">
      <c r="A2394">
        <v>43870</v>
      </c>
      <c r="B2394">
        <v>176</v>
      </c>
      <c r="C2394" t="s">
        <v>264</v>
      </c>
      <c r="D2394" t="s">
        <v>265</v>
      </c>
      <c r="E2394">
        <v>49</v>
      </c>
      <c r="F2394">
        <v>38</v>
      </c>
      <c r="G2394">
        <v>4</v>
      </c>
      <c r="H2394" t="s">
        <v>15</v>
      </c>
      <c r="I2394" s="2">
        <v>40555</v>
      </c>
      <c r="J2394">
        <v>2011</v>
      </c>
      <c r="K2394" t="str">
        <f>IFERROR(VLOOKUP(C2394,[1]Combined!$A$1:$B$138,1,FALSE),0)</f>
        <v>Mauritania</v>
      </c>
    </row>
    <row r="2395" spans="1:11" x14ac:dyDescent="0.2">
      <c r="A2395">
        <v>43999</v>
      </c>
      <c r="B2395">
        <v>175</v>
      </c>
      <c r="C2395" t="s">
        <v>324</v>
      </c>
      <c r="D2395" t="s">
        <v>325</v>
      </c>
      <c r="E2395">
        <v>50</v>
      </c>
      <c r="F2395">
        <v>50</v>
      </c>
      <c r="G2395">
        <v>1</v>
      </c>
      <c r="H2395" t="s">
        <v>23</v>
      </c>
      <c r="I2395" s="2">
        <v>40555</v>
      </c>
      <c r="J2395">
        <v>2011</v>
      </c>
      <c r="K2395">
        <f>IFERROR(VLOOKUP(C2395,[1]Combined!$A$1:$B$138,1,FALSE),0)</f>
        <v>0</v>
      </c>
    </row>
    <row r="2396" spans="1:11" x14ac:dyDescent="0.2">
      <c r="A2396">
        <v>44011</v>
      </c>
      <c r="B2396">
        <v>173</v>
      </c>
      <c r="C2396" t="s">
        <v>320</v>
      </c>
      <c r="D2396" t="s">
        <v>321</v>
      </c>
      <c r="E2396">
        <v>54</v>
      </c>
      <c r="F2396">
        <v>54</v>
      </c>
      <c r="G2396">
        <v>1</v>
      </c>
      <c r="H2396" t="s">
        <v>34</v>
      </c>
      <c r="I2396" s="2">
        <v>40555</v>
      </c>
      <c r="J2396">
        <v>2011</v>
      </c>
      <c r="K2396">
        <f>IFERROR(VLOOKUP(C2396,[1]Combined!$A$1:$B$138,1,FALSE),0)</f>
        <v>0</v>
      </c>
    </row>
    <row r="2397" spans="1:11" x14ac:dyDescent="0.2">
      <c r="A2397">
        <v>43830</v>
      </c>
      <c r="B2397">
        <v>173</v>
      </c>
      <c r="C2397" t="s">
        <v>388</v>
      </c>
      <c r="D2397" t="s">
        <v>389</v>
      </c>
      <c r="E2397">
        <v>54</v>
      </c>
      <c r="F2397">
        <v>54</v>
      </c>
      <c r="G2397">
        <v>1</v>
      </c>
      <c r="H2397" t="s">
        <v>23</v>
      </c>
      <c r="I2397" s="2">
        <v>40555</v>
      </c>
      <c r="J2397">
        <v>2011</v>
      </c>
      <c r="K2397">
        <f>IFERROR(VLOOKUP(C2397,[1]Combined!$A$1:$B$138,1,FALSE),0)</f>
        <v>0</v>
      </c>
    </row>
    <row r="2398" spans="1:11" x14ac:dyDescent="0.2">
      <c r="A2398">
        <v>43898</v>
      </c>
      <c r="B2398">
        <v>172</v>
      </c>
      <c r="C2398" t="s">
        <v>412</v>
      </c>
      <c r="D2398" t="s">
        <v>413</v>
      </c>
      <c r="E2398">
        <v>55</v>
      </c>
      <c r="F2398">
        <v>49</v>
      </c>
      <c r="G2398">
        <v>3</v>
      </c>
      <c r="H2398" t="s">
        <v>34</v>
      </c>
      <c r="I2398" s="2">
        <v>40555</v>
      </c>
      <c r="J2398">
        <v>2011</v>
      </c>
      <c r="K2398">
        <f>IFERROR(VLOOKUP(C2398,[1]Combined!$A$1:$B$138,1,FALSE),0)</f>
        <v>0</v>
      </c>
    </row>
    <row r="2399" spans="1:11" x14ac:dyDescent="0.2">
      <c r="A2399">
        <v>20008</v>
      </c>
      <c r="B2399">
        <v>182</v>
      </c>
      <c r="C2399" t="s">
        <v>268</v>
      </c>
      <c r="D2399" t="s">
        <v>269</v>
      </c>
      <c r="E2399">
        <v>32</v>
      </c>
      <c r="F2399">
        <v>32</v>
      </c>
      <c r="G2399">
        <v>0</v>
      </c>
      <c r="H2399" t="s">
        <v>23</v>
      </c>
      <c r="I2399" s="2">
        <v>40555</v>
      </c>
      <c r="J2399">
        <v>2011</v>
      </c>
      <c r="K2399">
        <f>IFERROR(VLOOKUP(C2399,[1]Combined!$A$1:$B$138,1,FALSE),0)</f>
        <v>0</v>
      </c>
    </row>
    <row r="2400" spans="1:11" x14ac:dyDescent="0.2">
      <c r="A2400">
        <v>43832</v>
      </c>
      <c r="B2400">
        <v>171</v>
      </c>
      <c r="C2400" t="s">
        <v>372</v>
      </c>
      <c r="D2400" t="s">
        <v>373</v>
      </c>
      <c r="E2400">
        <v>56</v>
      </c>
      <c r="F2400">
        <v>56</v>
      </c>
      <c r="G2400">
        <v>0</v>
      </c>
      <c r="H2400" t="s">
        <v>23</v>
      </c>
      <c r="I2400" s="2">
        <v>40555</v>
      </c>
      <c r="J2400">
        <v>2011</v>
      </c>
      <c r="K2400">
        <f>IFERROR(VLOOKUP(C2400,[1]Combined!$A$1:$B$138,1,FALSE),0)</f>
        <v>0</v>
      </c>
    </row>
    <row r="2401" spans="1:11" x14ac:dyDescent="0.2">
      <c r="A2401">
        <v>43825</v>
      </c>
      <c r="B2401">
        <v>168</v>
      </c>
      <c r="C2401" t="s">
        <v>400</v>
      </c>
      <c r="D2401" t="s">
        <v>401</v>
      </c>
      <c r="E2401">
        <v>64</v>
      </c>
      <c r="F2401">
        <v>92</v>
      </c>
      <c r="G2401">
        <v>14</v>
      </c>
      <c r="H2401" t="s">
        <v>23</v>
      </c>
      <c r="I2401" s="2">
        <v>40555</v>
      </c>
      <c r="J2401">
        <v>2011</v>
      </c>
      <c r="K2401" t="str">
        <f>IFERROR(VLOOKUP(C2401,[1]Combined!$A$1:$B$138,1,FALSE),0)</f>
        <v>Lebanon</v>
      </c>
    </row>
    <row r="2402" spans="1:11" x14ac:dyDescent="0.2">
      <c r="A2402">
        <v>43824</v>
      </c>
      <c r="B2402">
        <v>168</v>
      </c>
      <c r="C2402" t="s">
        <v>228</v>
      </c>
      <c r="D2402" t="s">
        <v>229</v>
      </c>
      <c r="E2402">
        <v>64</v>
      </c>
      <c r="F2402">
        <v>64</v>
      </c>
      <c r="G2402">
        <v>1</v>
      </c>
      <c r="H2402" t="s">
        <v>23</v>
      </c>
      <c r="I2402" s="2">
        <v>40555</v>
      </c>
      <c r="J2402">
        <v>2011</v>
      </c>
      <c r="K2402">
        <f>IFERROR(VLOOKUP(C2402,[1]Combined!$A$1:$B$138,1,FALSE),0)</f>
        <v>0</v>
      </c>
    </row>
    <row r="2403" spans="1:11" x14ac:dyDescent="0.2">
      <c r="A2403">
        <v>43903</v>
      </c>
      <c r="B2403">
        <v>167</v>
      </c>
      <c r="C2403" t="s">
        <v>312</v>
      </c>
      <c r="D2403" t="s">
        <v>313</v>
      </c>
      <c r="E2403">
        <v>66</v>
      </c>
      <c r="F2403">
        <v>66</v>
      </c>
      <c r="G2403">
        <v>1</v>
      </c>
      <c r="H2403" t="s">
        <v>34</v>
      </c>
      <c r="I2403" s="2">
        <v>40555</v>
      </c>
      <c r="J2403">
        <v>2011</v>
      </c>
      <c r="K2403">
        <f>IFERROR(VLOOKUP(C2403,[1]Combined!$A$1:$B$138,1,FALSE),0)</f>
        <v>0</v>
      </c>
    </row>
    <row r="2404" spans="1:11" x14ac:dyDescent="0.2">
      <c r="A2404">
        <v>43982</v>
      </c>
      <c r="B2404">
        <v>166</v>
      </c>
      <c r="C2404" t="s">
        <v>384</v>
      </c>
      <c r="D2404" t="s">
        <v>385</v>
      </c>
      <c r="E2404">
        <v>67</v>
      </c>
      <c r="F2404">
        <v>67</v>
      </c>
      <c r="G2404">
        <v>1</v>
      </c>
      <c r="H2404" t="s">
        <v>111</v>
      </c>
      <c r="I2404" s="2">
        <v>40555</v>
      </c>
      <c r="J2404">
        <v>2011</v>
      </c>
      <c r="K2404" t="str">
        <f>IFERROR(VLOOKUP(C2404,[1]Combined!$A$1:$B$138,1,FALSE),0)</f>
        <v>Vanuatu</v>
      </c>
    </row>
    <row r="2405" spans="1:11" x14ac:dyDescent="0.2">
      <c r="A2405">
        <v>44009</v>
      </c>
      <c r="B2405">
        <v>165</v>
      </c>
      <c r="C2405" t="s">
        <v>240</v>
      </c>
      <c r="D2405" t="s">
        <v>241</v>
      </c>
      <c r="E2405">
        <v>68</v>
      </c>
      <c r="F2405">
        <v>68</v>
      </c>
      <c r="G2405">
        <v>1</v>
      </c>
      <c r="H2405" t="s">
        <v>23</v>
      </c>
      <c r="I2405" s="2">
        <v>40555</v>
      </c>
      <c r="J2405">
        <v>2011</v>
      </c>
      <c r="K2405">
        <f>IFERROR(VLOOKUP(C2405,[1]Combined!$A$1:$B$138,1,FALSE),0)</f>
        <v>0</v>
      </c>
    </row>
    <row r="2406" spans="1:11" x14ac:dyDescent="0.2">
      <c r="A2406">
        <v>43856</v>
      </c>
      <c r="B2406">
        <v>164</v>
      </c>
      <c r="C2406" t="s">
        <v>420</v>
      </c>
      <c r="D2406" t="s">
        <v>421</v>
      </c>
      <c r="E2406">
        <v>72</v>
      </c>
      <c r="F2406">
        <v>72</v>
      </c>
      <c r="G2406">
        <v>1</v>
      </c>
      <c r="H2406" t="s">
        <v>15</v>
      </c>
      <c r="I2406" s="2">
        <v>40555</v>
      </c>
      <c r="J2406">
        <v>2011</v>
      </c>
      <c r="K2406" t="str">
        <f>IFERROR(VLOOKUP(C2406,[1]Combined!$A$1:$B$138,1,FALSE),0)</f>
        <v>Equatorial Guinea</v>
      </c>
    </row>
    <row r="2407" spans="1:11" x14ac:dyDescent="0.2">
      <c r="A2407">
        <v>43959</v>
      </c>
      <c r="B2407">
        <v>163</v>
      </c>
      <c r="C2407" t="s">
        <v>402</v>
      </c>
      <c r="D2407" t="s">
        <v>403</v>
      </c>
      <c r="E2407">
        <v>76</v>
      </c>
      <c r="F2407">
        <v>76</v>
      </c>
      <c r="G2407">
        <v>1</v>
      </c>
      <c r="H2407" t="s">
        <v>12</v>
      </c>
      <c r="I2407" s="2">
        <v>40555</v>
      </c>
      <c r="J2407">
        <v>2011</v>
      </c>
      <c r="K2407" t="str">
        <f>IFERROR(VLOOKUP(C2407,[1]Combined!$A$1:$B$138,1,FALSE),0)</f>
        <v>Malta</v>
      </c>
    </row>
    <row r="2408" spans="1:11" x14ac:dyDescent="0.2">
      <c r="A2408">
        <v>43837</v>
      </c>
      <c r="B2408">
        <v>162</v>
      </c>
      <c r="C2408" t="s">
        <v>390</v>
      </c>
      <c r="D2408" t="s">
        <v>391</v>
      </c>
      <c r="E2408">
        <v>79</v>
      </c>
      <c r="F2408">
        <v>79</v>
      </c>
      <c r="G2408">
        <v>1</v>
      </c>
      <c r="H2408" t="s">
        <v>23</v>
      </c>
      <c r="I2408" s="2">
        <v>40555</v>
      </c>
      <c r="J2408">
        <v>2011</v>
      </c>
      <c r="K2408">
        <f>IFERROR(VLOOKUP(C2408,[1]Combined!$A$1:$B$138,1,FALSE),0)</f>
        <v>0</v>
      </c>
    </row>
    <row r="2409" spans="1:11" x14ac:dyDescent="0.2">
      <c r="A2409">
        <v>43828</v>
      </c>
      <c r="B2409">
        <v>161</v>
      </c>
      <c r="C2409" t="s">
        <v>422</v>
      </c>
      <c r="D2409" t="s">
        <v>423</v>
      </c>
      <c r="E2409">
        <v>81</v>
      </c>
      <c r="F2409">
        <v>81</v>
      </c>
      <c r="G2409">
        <v>1</v>
      </c>
      <c r="H2409" t="s">
        <v>23</v>
      </c>
      <c r="I2409" s="2">
        <v>40555</v>
      </c>
      <c r="J2409">
        <v>2011</v>
      </c>
      <c r="K2409">
        <f>IFERROR(VLOOKUP(C2409,[1]Combined!$A$1:$B$138,1,FALSE),0)</f>
        <v>0</v>
      </c>
    </row>
    <row r="2410" spans="1:11" x14ac:dyDescent="0.2">
      <c r="A2410">
        <v>43885</v>
      </c>
      <c r="B2410">
        <v>159</v>
      </c>
      <c r="C2410" t="s">
        <v>428</v>
      </c>
      <c r="D2410" t="s">
        <v>429</v>
      </c>
      <c r="E2410">
        <v>82</v>
      </c>
      <c r="F2410">
        <v>82</v>
      </c>
      <c r="G2410">
        <v>1</v>
      </c>
      <c r="H2410" t="s">
        <v>15</v>
      </c>
      <c r="I2410" s="2">
        <v>40555</v>
      </c>
      <c r="J2410">
        <v>2011</v>
      </c>
      <c r="K2410">
        <f>IFERROR(VLOOKUP(C2410,[1]Combined!$A$1:$B$138,1,FALSE),0)</f>
        <v>0</v>
      </c>
    </row>
    <row r="2411" spans="1:11" x14ac:dyDescent="0.2">
      <c r="A2411">
        <v>43864</v>
      </c>
      <c r="B2411">
        <v>170</v>
      </c>
      <c r="C2411" t="s">
        <v>394</v>
      </c>
      <c r="D2411" t="s">
        <v>395</v>
      </c>
      <c r="E2411">
        <v>62</v>
      </c>
      <c r="F2411">
        <v>62</v>
      </c>
      <c r="G2411">
        <v>0</v>
      </c>
      <c r="H2411" t="s">
        <v>15</v>
      </c>
      <c r="I2411" s="2">
        <v>40555</v>
      </c>
      <c r="J2411">
        <v>2011</v>
      </c>
      <c r="K2411">
        <f>IFERROR(VLOOKUP(C2411,[1]Combined!$A$1:$B$138,1,FALSE),0)</f>
        <v>0</v>
      </c>
    </row>
    <row r="2412" spans="1:11" x14ac:dyDescent="0.2">
      <c r="A2412">
        <v>43981</v>
      </c>
      <c r="B2412">
        <v>183</v>
      </c>
      <c r="C2412" t="s">
        <v>300</v>
      </c>
      <c r="D2412" t="s">
        <v>301</v>
      </c>
      <c r="E2412">
        <v>31</v>
      </c>
      <c r="F2412">
        <v>31</v>
      </c>
      <c r="G2412">
        <v>1</v>
      </c>
      <c r="H2412" t="s">
        <v>111</v>
      </c>
      <c r="I2412" s="2">
        <v>40555</v>
      </c>
      <c r="J2412">
        <v>2011</v>
      </c>
      <c r="K2412" t="str">
        <f>IFERROR(VLOOKUP(C2412,[1]Combined!$A$1:$B$138,1,FALSE),0)</f>
        <v>Tahiti</v>
      </c>
    </row>
    <row r="2413" spans="1:11" x14ac:dyDescent="0.2">
      <c r="A2413">
        <v>1882637</v>
      </c>
      <c r="B2413">
        <v>184</v>
      </c>
      <c r="C2413" t="s">
        <v>244</v>
      </c>
      <c r="D2413" t="s">
        <v>245</v>
      </c>
      <c r="E2413">
        <v>26</v>
      </c>
      <c r="F2413">
        <v>26</v>
      </c>
      <c r="G2413">
        <v>1</v>
      </c>
      <c r="H2413" t="s">
        <v>111</v>
      </c>
      <c r="I2413" s="2">
        <v>40555</v>
      </c>
      <c r="J2413">
        <v>2011</v>
      </c>
      <c r="K2413" t="str">
        <f>IFERROR(VLOOKUP(C2413,[1]Combined!$A$1:$B$138,1,FALSE),0)</f>
        <v>Samoa</v>
      </c>
    </row>
    <row r="2414" spans="1:11" x14ac:dyDescent="0.2">
      <c r="A2414">
        <v>43882</v>
      </c>
      <c r="B2414">
        <v>185</v>
      </c>
      <c r="C2414" t="s">
        <v>226</v>
      </c>
      <c r="D2414" t="s">
        <v>227</v>
      </c>
      <c r="E2414">
        <v>23</v>
      </c>
      <c r="F2414">
        <v>32</v>
      </c>
      <c r="G2414">
        <v>3</v>
      </c>
      <c r="H2414" t="s">
        <v>15</v>
      </c>
      <c r="I2414" s="2">
        <v>40555</v>
      </c>
      <c r="J2414">
        <v>2011</v>
      </c>
      <c r="K2414">
        <f>IFERROR(VLOOKUP(C2414,[1]Combined!$A$1:$B$138,1,FALSE),0)</f>
        <v>0</v>
      </c>
    </row>
    <row r="2415" spans="1:11" x14ac:dyDescent="0.2">
      <c r="A2415">
        <v>43859</v>
      </c>
      <c r="B2415">
        <v>105</v>
      </c>
      <c r="C2415" t="s">
        <v>71</v>
      </c>
      <c r="D2415" t="s">
        <v>72</v>
      </c>
      <c r="E2415">
        <v>290</v>
      </c>
      <c r="F2415">
        <v>325</v>
      </c>
      <c r="G2415">
        <v>5</v>
      </c>
      <c r="H2415" t="s">
        <v>15</v>
      </c>
      <c r="I2415" s="2">
        <v>40555</v>
      </c>
      <c r="J2415">
        <v>2011</v>
      </c>
      <c r="K2415">
        <f>IFERROR(VLOOKUP(C2415,[1]Combined!$A$1:$B$138,1,FALSE),0)</f>
        <v>0</v>
      </c>
    </row>
    <row r="2416" spans="1:11" x14ac:dyDescent="0.2">
      <c r="A2416">
        <v>20012</v>
      </c>
      <c r="B2416">
        <v>203</v>
      </c>
      <c r="C2416" t="s">
        <v>278</v>
      </c>
      <c r="D2416" t="s">
        <v>279</v>
      </c>
      <c r="E2416">
        <v>0</v>
      </c>
      <c r="F2416">
        <v>0</v>
      </c>
      <c r="G2416">
        <v>0</v>
      </c>
      <c r="H2416" t="s">
        <v>111</v>
      </c>
      <c r="I2416" s="2">
        <v>40555</v>
      </c>
      <c r="J2416">
        <v>2011</v>
      </c>
      <c r="K2416" t="str">
        <f>IFERROR(VLOOKUP(C2416,[1]Combined!$A$1:$B$138,1,FALSE),0)</f>
        <v>American Samoa</v>
      </c>
    </row>
    <row r="2417" spans="1:11" x14ac:dyDescent="0.2">
      <c r="A2417">
        <v>20009</v>
      </c>
      <c r="B2417">
        <v>203</v>
      </c>
      <c r="C2417" t="s">
        <v>284</v>
      </c>
      <c r="D2417" t="s">
        <v>285</v>
      </c>
      <c r="E2417">
        <v>0</v>
      </c>
      <c r="F2417">
        <v>0</v>
      </c>
      <c r="G2417">
        <v>0</v>
      </c>
      <c r="H2417" t="s">
        <v>34</v>
      </c>
      <c r="I2417" s="2">
        <v>40555</v>
      </c>
      <c r="J2417">
        <v>2011</v>
      </c>
      <c r="K2417">
        <f>IFERROR(VLOOKUP(C2417,[1]Combined!$A$1:$B$138,1,FALSE),0)</f>
        <v>0</v>
      </c>
    </row>
    <row r="2418" spans="1:11" x14ac:dyDescent="0.2">
      <c r="A2418">
        <v>20002</v>
      </c>
      <c r="B2418">
        <v>203</v>
      </c>
      <c r="C2418" t="s">
        <v>280</v>
      </c>
      <c r="D2418" t="s">
        <v>281</v>
      </c>
      <c r="E2418">
        <v>0</v>
      </c>
      <c r="F2418">
        <v>0</v>
      </c>
      <c r="G2418">
        <v>0</v>
      </c>
      <c r="H2418" t="s">
        <v>34</v>
      </c>
      <c r="I2418" s="2">
        <v>40555</v>
      </c>
      <c r="J2418">
        <v>2011</v>
      </c>
      <c r="K2418">
        <f>IFERROR(VLOOKUP(C2418,[1]Combined!$A$1:$B$138,1,FALSE),0)</f>
        <v>0</v>
      </c>
    </row>
    <row r="2419" spans="1:11" x14ac:dyDescent="0.2">
      <c r="A2419">
        <v>43966</v>
      </c>
      <c r="B2419">
        <v>203</v>
      </c>
      <c r="C2419" t="s">
        <v>286</v>
      </c>
      <c r="D2419" t="s">
        <v>287</v>
      </c>
      <c r="E2419">
        <v>0</v>
      </c>
      <c r="F2419">
        <v>0</v>
      </c>
      <c r="G2419">
        <v>0</v>
      </c>
      <c r="H2419" t="s">
        <v>12</v>
      </c>
      <c r="I2419" s="2">
        <v>40555</v>
      </c>
      <c r="J2419">
        <v>2011</v>
      </c>
      <c r="K2419" t="str">
        <f>IFERROR(VLOOKUP(C2419,[1]Combined!$A$1:$B$138,1,FALSE),0)</f>
        <v>San Marino</v>
      </c>
    </row>
    <row r="2420" spans="1:11" x14ac:dyDescent="0.2">
      <c r="A2420">
        <v>43979</v>
      </c>
      <c r="B2420">
        <v>203</v>
      </c>
      <c r="C2420" t="s">
        <v>282</v>
      </c>
      <c r="D2420" t="s">
        <v>283</v>
      </c>
      <c r="E2420">
        <v>0</v>
      </c>
      <c r="F2420">
        <v>0</v>
      </c>
      <c r="G2420">
        <v>0</v>
      </c>
      <c r="H2420" t="s">
        <v>111</v>
      </c>
      <c r="I2420" s="2">
        <v>40555</v>
      </c>
      <c r="J2420">
        <v>2011</v>
      </c>
      <c r="K2420" t="str">
        <f>IFERROR(VLOOKUP(C2420,[1]Combined!$A$1:$B$138,1,FALSE),0)</f>
        <v>Papua New Guinea</v>
      </c>
    </row>
    <row r="2421" spans="1:11" x14ac:dyDescent="0.2">
      <c r="A2421">
        <v>20001</v>
      </c>
      <c r="B2421">
        <v>202</v>
      </c>
      <c r="C2421" t="s">
        <v>288</v>
      </c>
      <c r="D2421" t="s">
        <v>289</v>
      </c>
      <c r="E2421">
        <v>2</v>
      </c>
      <c r="F2421">
        <v>2</v>
      </c>
      <c r="G2421">
        <v>0</v>
      </c>
      <c r="H2421" t="s">
        <v>12</v>
      </c>
      <c r="I2421" s="2">
        <v>40555</v>
      </c>
      <c r="J2421">
        <v>2011</v>
      </c>
      <c r="K2421" t="str">
        <f>IFERROR(VLOOKUP(C2421,[1]Combined!$A$1:$B$138,1,FALSE),0)</f>
        <v>Andorra</v>
      </c>
    </row>
    <row r="2422" spans="1:11" x14ac:dyDescent="0.2">
      <c r="A2422">
        <v>1890334</v>
      </c>
      <c r="B2422">
        <v>201</v>
      </c>
      <c r="C2422" t="s">
        <v>290</v>
      </c>
      <c r="D2422" t="s">
        <v>291</v>
      </c>
      <c r="E2422">
        <v>3</v>
      </c>
      <c r="F2422">
        <v>3</v>
      </c>
      <c r="G2422">
        <v>0</v>
      </c>
      <c r="H2422" t="s">
        <v>23</v>
      </c>
      <c r="I2422" s="2">
        <v>40555</v>
      </c>
      <c r="J2422">
        <v>2011</v>
      </c>
      <c r="K2422">
        <f>IFERROR(VLOOKUP(C2422,[1]Combined!$A$1:$B$138,1,FALSE),0)</f>
        <v>0</v>
      </c>
    </row>
    <row r="2423" spans="1:11" x14ac:dyDescent="0.2">
      <c r="A2423">
        <v>1881967</v>
      </c>
      <c r="B2423">
        <v>200</v>
      </c>
      <c r="C2423" t="s">
        <v>294</v>
      </c>
      <c r="D2423" t="s">
        <v>295</v>
      </c>
      <c r="E2423">
        <v>5</v>
      </c>
      <c r="F2423">
        <v>5</v>
      </c>
      <c r="G2423">
        <v>0</v>
      </c>
      <c r="H2423" t="s">
        <v>34</v>
      </c>
      <c r="I2423" s="2">
        <v>40555</v>
      </c>
      <c r="J2423">
        <v>2011</v>
      </c>
      <c r="K2423">
        <f>IFERROR(VLOOKUP(C2423,[1]Combined!$A$1:$B$138,1,FALSE),0)</f>
        <v>0</v>
      </c>
    </row>
    <row r="2424" spans="1:11" x14ac:dyDescent="0.2">
      <c r="A2424">
        <v>43894</v>
      </c>
      <c r="B2424">
        <v>199</v>
      </c>
      <c r="C2424" t="s">
        <v>296</v>
      </c>
      <c r="D2424" t="s">
        <v>297</v>
      </c>
      <c r="E2424">
        <v>7</v>
      </c>
      <c r="F2424">
        <v>7</v>
      </c>
      <c r="G2424">
        <v>0</v>
      </c>
      <c r="H2424" t="s">
        <v>34</v>
      </c>
      <c r="I2424" s="2">
        <v>40555</v>
      </c>
      <c r="J2424">
        <v>2011</v>
      </c>
      <c r="K2424">
        <f>IFERROR(VLOOKUP(C2424,[1]Combined!$A$1:$B$138,1,FALSE),0)</f>
        <v>0</v>
      </c>
    </row>
    <row r="2425" spans="1:11" x14ac:dyDescent="0.2">
      <c r="A2425">
        <v>20003</v>
      </c>
      <c r="B2425">
        <v>197</v>
      </c>
      <c r="C2425" t="s">
        <v>298</v>
      </c>
      <c r="D2425" t="s">
        <v>299</v>
      </c>
      <c r="E2425">
        <v>9</v>
      </c>
      <c r="F2425">
        <v>9</v>
      </c>
      <c r="G2425">
        <v>0</v>
      </c>
      <c r="H2425" t="s">
        <v>23</v>
      </c>
      <c r="I2425" s="2">
        <v>40555</v>
      </c>
      <c r="J2425">
        <v>2011</v>
      </c>
      <c r="K2425">
        <f>IFERROR(VLOOKUP(C2425,[1]Combined!$A$1:$B$138,1,FALSE),0)</f>
        <v>0</v>
      </c>
    </row>
    <row r="2426" spans="1:11" x14ac:dyDescent="0.2">
      <c r="A2426">
        <v>43810</v>
      </c>
      <c r="B2426">
        <v>197</v>
      </c>
      <c r="C2426" t="s">
        <v>310</v>
      </c>
      <c r="D2426" t="s">
        <v>311</v>
      </c>
      <c r="E2426">
        <v>9</v>
      </c>
      <c r="F2426">
        <v>9</v>
      </c>
      <c r="G2426">
        <v>0</v>
      </c>
      <c r="H2426" t="s">
        <v>23</v>
      </c>
      <c r="I2426" s="2">
        <v>40555</v>
      </c>
      <c r="J2426">
        <v>2011</v>
      </c>
      <c r="K2426">
        <f>IFERROR(VLOOKUP(C2426,[1]Combined!$A$1:$B$138,1,FALSE),0)</f>
        <v>0</v>
      </c>
    </row>
    <row r="2427" spans="1:11" x14ac:dyDescent="0.2">
      <c r="A2427">
        <v>20000</v>
      </c>
      <c r="B2427">
        <v>195</v>
      </c>
      <c r="C2427" t="s">
        <v>304</v>
      </c>
      <c r="D2427" t="s">
        <v>305</v>
      </c>
      <c r="E2427">
        <v>10</v>
      </c>
      <c r="F2427">
        <v>10</v>
      </c>
      <c r="G2427">
        <v>0</v>
      </c>
      <c r="H2427" t="s">
        <v>23</v>
      </c>
      <c r="I2427" s="2">
        <v>40555</v>
      </c>
      <c r="J2427">
        <v>2011</v>
      </c>
      <c r="K2427">
        <f>IFERROR(VLOOKUP(C2427,[1]Combined!$A$1:$B$138,1,FALSE),0)</f>
        <v>0</v>
      </c>
    </row>
    <row r="2428" spans="1:11" x14ac:dyDescent="0.2">
      <c r="A2428">
        <v>43880</v>
      </c>
      <c r="B2428">
        <v>195</v>
      </c>
      <c r="C2428" t="s">
        <v>236</v>
      </c>
      <c r="D2428" t="s">
        <v>237</v>
      </c>
      <c r="E2428">
        <v>10</v>
      </c>
      <c r="F2428">
        <v>10</v>
      </c>
      <c r="G2428">
        <v>0</v>
      </c>
      <c r="H2428" t="s">
        <v>15</v>
      </c>
      <c r="I2428" s="2">
        <v>40555</v>
      </c>
      <c r="J2428">
        <v>2011</v>
      </c>
      <c r="K2428">
        <f>IFERROR(VLOOKUP(C2428,[1]Combined!$A$1:$B$138,1,FALSE),0)</f>
        <v>0</v>
      </c>
    </row>
    <row r="2429" spans="1:11" x14ac:dyDescent="0.2">
      <c r="A2429">
        <v>43895</v>
      </c>
      <c r="B2429">
        <v>194</v>
      </c>
      <c r="C2429" t="s">
        <v>234</v>
      </c>
      <c r="D2429" t="s">
        <v>235</v>
      </c>
      <c r="E2429">
        <v>13</v>
      </c>
      <c r="F2429">
        <v>13</v>
      </c>
      <c r="G2429">
        <v>0</v>
      </c>
      <c r="H2429" t="s">
        <v>34</v>
      </c>
      <c r="I2429" s="2">
        <v>40555</v>
      </c>
      <c r="J2429">
        <v>2011</v>
      </c>
      <c r="K2429">
        <f>IFERROR(VLOOKUP(C2429,[1]Combined!$A$1:$B$138,1,FALSE),0)</f>
        <v>0</v>
      </c>
    </row>
    <row r="2430" spans="1:11" x14ac:dyDescent="0.2">
      <c r="A2430">
        <v>43826</v>
      </c>
      <c r="B2430">
        <v>193</v>
      </c>
      <c r="C2430" t="s">
        <v>316</v>
      </c>
      <c r="D2430" t="s">
        <v>317</v>
      </c>
      <c r="E2430">
        <v>14</v>
      </c>
      <c r="F2430">
        <v>14</v>
      </c>
      <c r="G2430">
        <v>0</v>
      </c>
      <c r="H2430" t="s">
        <v>23</v>
      </c>
      <c r="I2430" s="2">
        <v>40555</v>
      </c>
      <c r="J2430">
        <v>2011</v>
      </c>
      <c r="K2430">
        <f>IFERROR(VLOOKUP(C2430,[1]Combined!$A$1:$B$138,1,FALSE),0)</f>
        <v>0</v>
      </c>
    </row>
    <row r="2431" spans="1:11" x14ac:dyDescent="0.2">
      <c r="A2431">
        <v>43996</v>
      </c>
      <c r="B2431">
        <v>192</v>
      </c>
      <c r="C2431" t="s">
        <v>306</v>
      </c>
      <c r="D2431" t="s">
        <v>307</v>
      </c>
      <c r="E2431">
        <v>15</v>
      </c>
      <c r="F2431">
        <v>16</v>
      </c>
      <c r="G2431">
        <v>1</v>
      </c>
      <c r="H2431" t="s">
        <v>15</v>
      </c>
      <c r="I2431" s="2">
        <v>40555</v>
      </c>
      <c r="J2431">
        <v>2011</v>
      </c>
      <c r="K2431" t="str">
        <f>IFERROR(VLOOKUP(C2431,[1]Combined!$A$1:$B$138,1,FALSE),0)</f>
        <v>Djibouti</v>
      </c>
    </row>
    <row r="2432" spans="1:11" x14ac:dyDescent="0.2">
      <c r="A2432">
        <v>43871</v>
      </c>
      <c r="B2432">
        <v>191</v>
      </c>
      <c r="C2432" t="s">
        <v>230</v>
      </c>
      <c r="D2432" t="s">
        <v>231</v>
      </c>
      <c r="E2432">
        <v>16</v>
      </c>
      <c r="F2432">
        <v>16</v>
      </c>
      <c r="G2432">
        <v>0</v>
      </c>
      <c r="H2432" t="s">
        <v>15</v>
      </c>
      <c r="I2432" s="2">
        <v>40555</v>
      </c>
      <c r="J2432">
        <v>2011</v>
      </c>
      <c r="K2432">
        <f>IFERROR(VLOOKUP(C2432,[1]Combined!$A$1:$B$138,1,FALSE),0)</f>
        <v>0</v>
      </c>
    </row>
    <row r="2433" spans="1:11" x14ac:dyDescent="0.2">
      <c r="A2433">
        <v>20007</v>
      </c>
      <c r="B2433">
        <v>188</v>
      </c>
      <c r="C2433" t="s">
        <v>272</v>
      </c>
      <c r="D2433" t="s">
        <v>273</v>
      </c>
      <c r="E2433">
        <v>17</v>
      </c>
      <c r="F2433">
        <v>17</v>
      </c>
      <c r="G2433">
        <v>0</v>
      </c>
      <c r="H2433" t="s">
        <v>23</v>
      </c>
      <c r="I2433" s="2">
        <v>40555</v>
      </c>
      <c r="J2433">
        <v>2011</v>
      </c>
      <c r="K2433">
        <f>IFERROR(VLOOKUP(C2433,[1]Combined!$A$1:$B$138,1,FALSE),0)</f>
        <v>0</v>
      </c>
    </row>
    <row r="2434" spans="1:11" x14ac:dyDescent="0.2">
      <c r="A2434">
        <v>44007</v>
      </c>
      <c r="B2434">
        <v>188</v>
      </c>
      <c r="C2434" t="s">
        <v>274</v>
      </c>
      <c r="D2434" t="s">
        <v>275</v>
      </c>
      <c r="E2434">
        <v>17</v>
      </c>
      <c r="F2434">
        <v>17</v>
      </c>
      <c r="G2434">
        <v>0</v>
      </c>
      <c r="H2434" t="s">
        <v>111</v>
      </c>
      <c r="I2434" s="2">
        <v>40555</v>
      </c>
      <c r="J2434">
        <v>2011</v>
      </c>
      <c r="K2434" t="str">
        <f>IFERROR(VLOOKUP(C2434,[1]Combined!$A$1:$B$138,1,FALSE),0)</f>
        <v>Cook Islands</v>
      </c>
    </row>
    <row r="2435" spans="1:11" x14ac:dyDescent="0.2">
      <c r="A2435">
        <v>44039</v>
      </c>
      <c r="B2435">
        <v>188</v>
      </c>
      <c r="C2435" t="s">
        <v>314</v>
      </c>
      <c r="D2435" t="s">
        <v>315</v>
      </c>
      <c r="E2435">
        <v>17</v>
      </c>
      <c r="F2435">
        <v>17</v>
      </c>
      <c r="G2435">
        <v>0</v>
      </c>
      <c r="H2435" t="s">
        <v>111</v>
      </c>
      <c r="I2435" s="2">
        <v>40555</v>
      </c>
      <c r="J2435">
        <v>2011</v>
      </c>
      <c r="K2435" t="str">
        <f>IFERROR(VLOOKUP(C2435,[1]Combined!$A$1:$B$138,1,FALSE),0)</f>
        <v>Tonga</v>
      </c>
    </row>
    <row r="2436" spans="1:11" x14ac:dyDescent="0.2">
      <c r="A2436">
        <v>20011</v>
      </c>
      <c r="B2436">
        <v>186</v>
      </c>
      <c r="C2436" t="s">
        <v>238</v>
      </c>
      <c r="D2436" t="s">
        <v>239</v>
      </c>
      <c r="E2436">
        <v>19</v>
      </c>
      <c r="F2436">
        <v>19</v>
      </c>
      <c r="G2436">
        <v>1</v>
      </c>
      <c r="H2436" t="s">
        <v>34</v>
      </c>
      <c r="I2436" s="2">
        <v>40555</v>
      </c>
      <c r="J2436">
        <v>2011</v>
      </c>
      <c r="K2436">
        <f>IFERROR(VLOOKUP(C2436,[1]Combined!$A$1:$B$138,1,FALSE),0)</f>
        <v>0</v>
      </c>
    </row>
    <row r="2437" spans="1:11" x14ac:dyDescent="0.2">
      <c r="A2437">
        <v>1896913</v>
      </c>
      <c r="B2437">
        <v>186</v>
      </c>
      <c r="C2437" t="s">
        <v>232</v>
      </c>
      <c r="D2437" t="s">
        <v>233</v>
      </c>
      <c r="E2437">
        <v>19</v>
      </c>
      <c r="F2437">
        <v>24</v>
      </c>
      <c r="G2437">
        <v>0</v>
      </c>
      <c r="H2437" t="s">
        <v>15</v>
      </c>
      <c r="I2437" s="2">
        <v>40555</v>
      </c>
      <c r="J2437">
        <v>2011</v>
      </c>
      <c r="K2437">
        <f>IFERROR(VLOOKUP(C2437,[1]Combined!$A$1:$B$138,1,FALSE),0)</f>
        <v>0</v>
      </c>
    </row>
    <row r="2438" spans="1:11" x14ac:dyDescent="0.2">
      <c r="A2438">
        <v>43865</v>
      </c>
      <c r="B2438">
        <v>159</v>
      </c>
      <c r="C2438" t="s">
        <v>266</v>
      </c>
      <c r="D2438" t="s">
        <v>267</v>
      </c>
      <c r="E2438">
        <v>82</v>
      </c>
      <c r="F2438">
        <v>82</v>
      </c>
      <c r="G2438">
        <v>1</v>
      </c>
      <c r="H2438" t="s">
        <v>15</v>
      </c>
      <c r="I2438" s="2">
        <v>40555</v>
      </c>
      <c r="J2438">
        <v>2011</v>
      </c>
      <c r="K2438" t="str">
        <f>IFERROR(VLOOKUP(C2438,[1]Combined!$A$1:$B$138,1,FALSE),0)</f>
        <v>Liberia</v>
      </c>
    </row>
    <row r="2439" spans="1:11" x14ac:dyDescent="0.2">
      <c r="A2439">
        <v>43809</v>
      </c>
      <c r="B2439">
        <v>158</v>
      </c>
      <c r="C2439" t="s">
        <v>392</v>
      </c>
      <c r="D2439" t="s">
        <v>393</v>
      </c>
      <c r="E2439">
        <v>84</v>
      </c>
      <c r="F2439">
        <v>84</v>
      </c>
      <c r="G2439">
        <v>1</v>
      </c>
      <c r="H2439" t="s">
        <v>23</v>
      </c>
      <c r="I2439" s="2">
        <v>40555</v>
      </c>
      <c r="J2439">
        <v>2011</v>
      </c>
      <c r="K2439">
        <f>IFERROR(VLOOKUP(C2439,[1]Combined!$A$1:$B$138,1,FALSE),0)</f>
        <v>0</v>
      </c>
    </row>
    <row r="2440" spans="1:11" x14ac:dyDescent="0.2">
      <c r="A2440">
        <v>43878</v>
      </c>
      <c r="B2440">
        <v>208</v>
      </c>
      <c r="C2440" t="s">
        <v>276</v>
      </c>
      <c r="D2440" t="s">
        <v>277</v>
      </c>
      <c r="E2440">
        <v>0</v>
      </c>
      <c r="F2440">
        <v>0</v>
      </c>
      <c r="G2440">
        <v>0</v>
      </c>
      <c r="H2440" t="s">
        <v>15</v>
      </c>
      <c r="I2440" s="2">
        <v>40555</v>
      </c>
      <c r="J2440">
        <v>2011</v>
      </c>
      <c r="K2440">
        <f>IFERROR(VLOOKUP(C2440,[1]Combined!$A$1:$B$138,1,FALSE),0)</f>
        <v>0</v>
      </c>
    </row>
    <row r="2441" spans="1:11" x14ac:dyDescent="0.2">
      <c r="A2441">
        <v>43900</v>
      </c>
      <c r="B2441">
        <v>156</v>
      </c>
      <c r="C2441" t="s">
        <v>224</v>
      </c>
      <c r="D2441" t="s">
        <v>225</v>
      </c>
      <c r="E2441">
        <v>88</v>
      </c>
      <c r="F2441">
        <v>88</v>
      </c>
      <c r="G2441">
        <v>1</v>
      </c>
      <c r="H2441" t="s">
        <v>34</v>
      </c>
      <c r="I2441" s="2">
        <v>40555</v>
      </c>
      <c r="J2441">
        <v>2011</v>
      </c>
      <c r="K2441">
        <f>IFERROR(VLOOKUP(C2441,[1]Combined!$A$1:$B$138,1,FALSE),0)</f>
        <v>0</v>
      </c>
    </row>
    <row r="2442" spans="1:11" x14ac:dyDescent="0.2">
      <c r="A2442">
        <v>43997</v>
      </c>
      <c r="B2442">
        <v>129</v>
      </c>
      <c r="C2442" t="s">
        <v>270</v>
      </c>
      <c r="D2442" t="s">
        <v>271</v>
      </c>
      <c r="E2442">
        <v>196</v>
      </c>
      <c r="F2442">
        <v>196</v>
      </c>
      <c r="G2442">
        <v>0</v>
      </c>
      <c r="H2442" t="s">
        <v>34</v>
      </c>
      <c r="I2442" s="2">
        <v>40555</v>
      </c>
      <c r="J2442">
        <v>2011</v>
      </c>
      <c r="K2442">
        <f>IFERROR(VLOOKUP(C2442,[1]Combined!$A$1:$B$138,1,FALSE),0)</f>
        <v>0</v>
      </c>
    </row>
    <row r="2443" spans="1:11" x14ac:dyDescent="0.2">
      <c r="A2443">
        <v>20014</v>
      </c>
      <c r="B2443">
        <v>128</v>
      </c>
      <c r="C2443" t="s">
        <v>362</v>
      </c>
      <c r="D2443" t="s">
        <v>363</v>
      </c>
      <c r="E2443">
        <v>211</v>
      </c>
      <c r="F2443">
        <v>190</v>
      </c>
      <c r="G2443">
        <v>2</v>
      </c>
      <c r="H2443" t="s">
        <v>15</v>
      </c>
      <c r="I2443" s="2">
        <v>40555</v>
      </c>
      <c r="J2443">
        <v>2011</v>
      </c>
      <c r="K2443" t="str">
        <f>IFERROR(VLOOKUP(C2443,[1]Combined!$A$1:$B$138,1,FALSE),0)</f>
        <v>DR Congo</v>
      </c>
    </row>
    <row r="2444" spans="1:11" x14ac:dyDescent="0.2">
      <c r="A2444">
        <v>43842</v>
      </c>
      <c r="B2444">
        <v>127</v>
      </c>
      <c r="C2444" t="s">
        <v>326</v>
      </c>
      <c r="D2444" t="s">
        <v>327</v>
      </c>
      <c r="E2444">
        <v>222</v>
      </c>
      <c r="F2444">
        <v>212</v>
      </c>
      <c r="G2444">
        <v>1</v>
      </c>
      <c r="H2444" t="s">
        <v>23</v>
      </c>
      <c r="I2444" s="2">
        <v>40555</v>
      </c>
      <c r="J2444">
        <v>2011</v>
      </c>
      <c r="K2444">
        <f>IFERROR(VLOOKUP(C2444,[1]Combined!$A$1:$B$138,1,FALSE),0)</f>
        <v>0</v>
      </c>
    </row>
    <row r="2445" spans="1:11" x14ac:dyDescent="0.2">
      <c r="A2445">
        <v>43816</v>
      </c>
      <c r="B2445">
        <v>125</v>
      </c>
      <c r="C2445" t="s">
        <v>414</v>
      </c>
      <c r="D2445" t="s">
        <v>415</v>
      </c>
      <c r="E2445">
        <v>226</v>
      </c>
      <c r="F2445">
        <v>212</v>
      </c>
      <c r="G2445">
        <v>2</v>
      </c>
      <c r="H2445" t="s">
        <v>23</v>
      </c>
      <c r="I2445" s="2">
        <v>40555</v>
      </c>
      <c r="J2445">
        <v>2011</v>
      </c>
      <c r="K2445">
        <f>IFERROR(VLOOKUP(C2445,[1]Combined!$A$1:$B$138,1,FALSE),0)</f>
        <v>0</v>
      </c>
    </row>
    <row r="2446" spans="1:11" x14ac:dyDescent="0.2">
      <c r="A2446">
        <v>43863</v>
      </c>
      <c r="B2446">
        <v>125</v>
      </c>
      <c r="C2446" t="s">
        <v>360</v>
      </c>
      <c r="D2446" t="s">
        <v>361</v>
      </c>
      <c r="E2446">
        <v>225</v>
      </c>
      <c r="F2446">
        <v>240</v>
      </c>
      <c r="G2446">
        <v>5</v>
      </c>
      <c r="H2446" t="s">
        <v>15</v>
      </c>
      <c r="I2446" s="2">
        <v>40555</v>
      </c>
      <c r="J2446">
        <v>2011</v>
      </c>
      <c r="K2446" t="str">
        <f>IFERROR(VLOOKUP(C2446,[1]Combined!$A$1:$B$138,1,FALSE),0)</f>
        <v>Kenya</v>
      </c>
    </row>
    <row r="2447" spans="1:11" x14ac:dyDescent="0.2">
      <c r="A2447">
        <v>43857</v>
      </c>
      <c r="B2447">
        <v>124</v>
      </c>
      <c r="C2447" t="s">
        <v>344</v>
      </c>
      <c r="D2447" t="s">
        <v>345</v>
      </c>
      <c r="E2447">
        <v>231</v>
      </c>
      <c r="F2447">
        <v>231</v>
      </c>
      <c r="G2447">
        <v>0</v>
      </c>
      <c r="H2447" t="s">
        <v>15</v>
      </c>
      <c r="I2447" s="2">
        <v>40555</v>
      </c>
      <c r="J2447">
        <v>2011</v>
      </c>
      <c r="K2447" t="str">
        <f>IFERROR(VLOOKUP(C2447,[1]Combined!$A$1:$B$138,1,FALSE),0)</f>
        <v>Ethiopia</v>
      </c>
    </row>
    <row r="2448" spans="1:11" x14ac:dyDescent="0.2">
      <c r="A2448">
        <v>43881</v>
      </c>
      <c r="B2448">
        <v>123</v>
      </c>
      <c r="C2448" t="s">
        <v>380</v>
      </c>
      <c r="D2448" t="s">
        <v>381</v>
      </c>
      <c r="E2448">
        <v>233</v>
      </c>
      <c r="F2448">
        <v>224</v>
      </c>
      <c r="G2448">
        <v>2</v>
      </c>
      <c r="H2448" t="s">
        <v>15</v>
      </c>
      <c r="I2448" s="2">
        <v>40555</v>
      </c>
      <c r="J2448">
        <v>2011</v>
      </c>
      <c r="K2448">
        <f>IFERROR(VLOOKUP(C2448,[1]Combined!$A$1:$B$138,1,FALSE),0)</f>
        <v>0</v>
      </c>
    </row>
    <row r="2449" spans="1:11" x14ac:dyDescent="0.2">
      <c r="A2449">
        <v>43853</v>
      </c>
      <c r="B2449">
        <v>122</v>
      </c>
      <c r="C2449" t="s">
        <v>218</v>
      </c>
      <c r="D2449" t="s">
        <v>219</v>
      </c>
      <c r="E2449">
        <v>239</v>
      </c>
      <c r="F2449">
        <v>239</v>
      </c>
      <c r="G2449">
        <v>0</v>
      </c>
      <c r="H2449" t="s">
        <v>15</v>
      </c>
      <c r="I2449" s="2">
        <v>40555</v>
      </c>
      <c r="J2449">
        <v>2011</v>
      </c>
      <c r="K2449" t="str">
        <f>IFERROR(VLOOKUP(C2449,[1]Combined!$A$1:$B$138,1,FALSE),0)</f>
        <v>Congo</v>
      </c>
    </row>
    <row r="2450" spans="1:11" x14ac:dyDescent="0.2">
      <c r="A2450">
        <v>43916</v>
      </c>
      <c r="B2450">
        <v>121</v>
      </c>
      <c r="C2450" t="s">
        <v>406</v>
      </c>
      <c r="D2450" t="s">
        <v>407</v>
      </c>
      <c r="E2450">
        <v>242</v>
      </c>
      <c r="F2450">
        <v>239</v>
      </c>
      <c r="G2450">
        <v>0</v>
      </c>
      <c r="H2450" t="s">
        <v>34</v>
      </c>
      <c r="I2450" s="2">
        <v>40555</v>
      </c>
      <c r="J2450">
        <v>2011</v>
      </c>
      <c r="K2450">
        <f>IFERROR(VLOOKUP(C2450,[1]Combined!$A$1:$B$138,1,FALSE),0)</f>
        <v>0</v>
      </c>
    </row>
    <row r="2451" spans="1:11" x14ac:dyDescent="0.2">
      <c r="A2451">
        <v>43886</v>
      </c>
      <c r="B2451">
        <v>120</v>
      </c>
      <c r="C2451" t="s">
        <v>366</v>
      </c>
      <c r="D2451" t="s">
        <v>367</v>
      </c>
      <c r="E2451">
        <v>243</v>
      </c>
      <c r="F2451">
        <v>256</v>
      </c>
      <c r="G2451">
        <v>4</v>
      </c>
      <c r="H2451" t="s">
        <v>15</v>
      </c>
      <c r="I2451" s="2">
        <v>40555</v>
      </c>
      <c r="J2451">
        <v>2011</v>
      </c>
      <c r="K2451" t="str">
        <f>IFERROR(VLOOKUP(C2451,[1]Combined!$A$1:$B$138,1,FALSE),0)</f>
        <v>Tanzania</v>
      </c>
    </row>
    <row r="2452" spans="1:11" x14ac:dyDescent="0.2">
      <c r="A2452">
        <v>43896</v>
      </c>
      <c r="B2452">
        <v>130</v>
      </c>
      <c r="C2452" t="s">
        <v>330</v>
      </c>
      <c r="D2452" t="s">
        <v>331</v>
      </c>
      <c r="E2452">
        <v>187</v>
      </c>
      <c r="F2452">
        <v>187</v>
      </c>
      <c r="G2452">
        <v>1</v>
      </c>
      <c r="H2452" t="s">
        <v>34</v>
      </c>
      <c r="I2452" s="2">
        <v>40555</v>
      </c>
      <c r="J2452">
        <v>2011</v>
      </c>
      <c r="K2452">
        <f>IFERROR(VLOOKUP(C2452,[1]Combined!$A$1:$B$138,1,FALSE),0)</f>
        <v>0</v>
      </c>
    </row>
    <row r="2453" spans="1:11" x14ac:dyDescent="0.2">
      <c r="A2453">
        <v>43839</v>
      </c>
      <c r="B2453">
        <v>119</v>
      </c>
      <c r="C2453" t="s">
        <v>73</v>
      </c>
      <c r="D2453" t="s">
        <v>74</v>
      </c>
      <c r="E2453">
        <v>245</v>
      </c>
      <c r="F2453">
        <v>240</v>
      </c>
      <c r="G2453">
        <v>1</v>
      </c>
      <c r="H2453" t="s">
        <v>23</v>
      </c>
      <c r="I2453" s="2">
        <v>40555</v>
      </c>
      <c r="J2453">
        <v>2011</v>
      </c>
      <c r="K2453">
        <f>IFERROR(VLOOKUP(C2453,[1]Combined!$A$1:$B$138,1,FALSE),0)</f>
        <v>0</v>
      </c>
    </row>
    <row r="2454" spans="1:11" x14ac:dyDescent="0.2">
      <c r="A2454">
        <v>43906</v>
      </c>
      <c r="B2454">
        <v>117</v>
      </c>
      <c r="C2454" t="s">
        <v>382</v>
      </c>
      <c r="D2454" t="s">
        <v>383</v>
      </c>
      <c r="E2454">
        <v>247</v>
      </c>
      <c r="F2454">
        <v>247</v>
      </c>
      <c r="G2454">
        <v>1</v>
      </c>
      <c r="H2454" t="s">
        <v>34</v>
      </c>
      <c r="I2454" s="2">
        <v>40555</v>
      </c>
      <c r="J2454">
        <v>2011</v>
      </c>
      <c r="K2454">
        <f>IFERROR(VLOOKUP(C2454,[1]Combined!$A$1:$B$138,1,FALSE),0)</f>
        <v>0</v>
      </c>
    </row>
    <row r="2455" spans="1:11" x14ac:dyDescent="0.2">
      <c r="A2455">
        <v>43904</v>
      </c>
      <c r="B2455">
        <v>116</v>
      </c>
      <c r="C2455" t="s">
        <v>32</v>
      </c>
      <c r="D2455" t="s">
        <v>33</v>
      </c>
      <c r="E2455">
        <v>251</v>
      </c>
      <c r="F2455">
        <v>251</v>
      </c>
      <c r="G2455">
        <v>1</v>
      </c>
      <c r="H2455" t="s">
        <v>34</v>
      </c>
      <c r="I2455" s="2">
        <v>40555</v>
      </c>
      <c r="J2455">
        <v>2011</v>
      </c>
      <c r="K2455" t="str">
        <f>IFERROR(VLOOKUP(C2455,[1]Combined!$A$1:$B$138,1,FALSE),0)</f>
        <v>El Salvador</v>
      </c>
    </row>
    <row r="2456" spans="1:11" x14ac:dyDescent="0.2">
      <c r="A2456">
        <v>43919</v>
      </c>
      <c r="B2456">
        <v>115</v>
      </c>
      <c r="C2456" t="s">
        <v>426</v>
      </c>
      <c r="D2456" t="s">
        <v>427</v>
      </c>
      <c r="E2456">
        <v>257</v>
      </c>
      <c r="F2456">
        <v>257</v>
      </c>
      <c r="G2456">
        <v>0</v>
      </c>
      <c r="H2456" t="s">
        <v>34</v>
      </c>
      <c r="I2456" s="2">
        <v>40555</v>
      </c>
      <c r="J2456">
        <v>2011</v>
      </c>
      <c r="K2456">
        <f>IFERROR(VLOOKUP(C2456,[1]Combined!$A$1:$B$138,1,FALSE),0)</f>
        <v>0</v>
      </c>
    </row>
    <row r="2457" spans="1:11" x14ac:dyDescent="0.2">
      <c r="A2457">
        <v>43974</v>
      </c>
      <c r="B2457">
        <v>113</v>
      </c>
      <c r="C2457" t="s">
        <v>61</v>
      </c>
      <c r="D2457" t="s">
        <v>62</v>
      </c>
      <c r="E2457">
        <v>261</v>
      </c>
      <c r="F2457">
        <v>261</v>
      </c>
      <c r="G2457">
        <v>1</v>
      </c>
      <c r="H2457" t="s">
        <v>12</v>
      </c>
      <c r="I2457" s="2">
        <v>40555</v>
      </c>
      <c r="J2457">
        <v>2011</v>
      </c>
      <c r="K2457" t="str">
        <f>IFERROR(VLOOKUP(C2457,[1]Combined!$A$1:$B$138,1,FALSE),0)</f>
        <v>Wales</v>
      </c>
    </row>
    <row r="2458" spans="1:11" x14ac:dyDescent="0.2">
      <c r="A2458">
        <v>43951</v>
      </c>
      <c r="B2458">
        <v>113</v>
      </c>
      <c r="C2458" t="s">
        <v>81</v>
      </c>
      <c r="D2458" t="s">
        <v>82</v>
      </c>
      <c r="E2458">
        <v>261</v>
      </c>
      <c r="F2458">
        <v>261</v>
      </c>
      <c r="G2458">
        <v>1</v>
      </c>
      <c r="H2458" t="s">
        <v>12</v>
      </c>
      <c r="I2458" s="2">
        <v>40555</v>
      </c>
      <c r="J2458">
        <v>2011</v>
      </c>
      <c r="K2458" t="str">
        <f>IFERROR(VLOOKUP(C2458,[1]Combined!$A$1:$B$138,1,FALSE),0)</f>
        <v>Iceland</v>
      </c>
    </row>
    <row r="2459" spans="1:11" x14ac:dyDescent="0.2">
      <c r="A2459">
        <v>43851</v>
      </c>
      <c r="B2459">
        <v>112</v>
      </c>
      <c r="C2459" t="s">
        <v>292</v>
      </c>
      <c r="D2459" t="s">
        <v>293</v>
      </c>
      <c r="E2459">
        <v>263</v>
      </c>
      <c r="F2459">
        <v>263</v>
      </c>
      <c r="G2459">
        <v>1</v>
      </c>
      <c r="H2459" t="s">
        <v>15</v>
      </c>
      <c r="I2459" s="2">
        <v>40555</v>
      </c>
      <c r="J2459">
        <v>2011</v>
      </c>
      <c r="K2459" t="str">
        <f>IFERROR(VLOOKUP(C2459,[1]Combined!$A$1:$B$138,1,FALSE),0)</f>
        <v>Central African Republic</v>
      </c>
    </row>
    <row r="2460" spans="1:11" x14ac:dyDescent="0.2">
      <c r="A2460">
        <v>43907</v>
      </c>
      <c r="B2460">
        <v>111</v>
      </c>
      <c r="C2460" t="s">
        <v>334</v>
      </c>
      <c r="D2460" t="s">
        <v>335</v>
      </c>
      <c r="E2460">
        <v>275</v>
      </c>
      <c r="F2460">
        <v>275</v>
      </c>
      <c r="G2460">
        <v>2</v>
      </c>
      <c r="H2460" t="s">
        <v>34</v>
      </c>
      <c r="I2460" s="2">
        <v>40555</v>
      </c>
      <c r="J2460">
        <v>2011</v>
      </c>
      <c r="K2460">
        <f>IFERROR(VLOOKUP(C2460,[1]Combined!$A$1:$B$138,1,FALSE),0)</f>
        <v>0</v>
      </c>
    </row>
    <row r="2461" spans="1:11" x14ac:dyDescent="0.2">
      <c r="A2461">
        <v>43838</v>
      </c>
      <c r="B2461">
        <v>110</v>
      </c>
      <c r="C2461" t="s">
        <v>21</v>
      </c>
      <c r="D2461" t="s">
        <v>22</v>
      </c>
      <c r="E2461">
        <v>278</v>
      </c>
      <c r="F2461">
        <v>296</v>
      </c>
      <c r="G2461">
        <v>3</v>
      </c>
      <c r="H2461" t="s">
        <v>23</v>
      </c>
      <c r="I2461" s="2">
        <v>40555</v>
      </c>
      <c r="J2461">
        <v>2011</v>
      </c>
      <c r="K2461" t="str">
        <f>IFERROR(VLOOKUP(C2461,[1]Combined!$A$1:$B$138,1,FALSE),0)</f>
        <v>Syria</v>
      </c>
    </row>
    <row r="2462" spans="1:11" x14ac:dyDescent="0.2">
      <c r="A2462">
        <v>43821</v>
      </c>
      <c r="B2462">
        <v>109</v>
      </c>
      <c r="C2462" t="s">
        <v>97</v>
      </c>
      <c r="D2462" t="s">
        <v>98</v>
      </c>
      <c r="E2462">
        <v>284</v>
      </c>
      <c r="F2462">
        <v>292</v>
      </c>
      <c r="G2462">
        <v>1</v>
      </c>
      <c r="H2462" t="s">
        <v>23</v>
      </c>
      <c r="I2462" s="2">
        <v>40555</v>
      </c>
      <c r="J2462">
        <v>2011</v>
      </c>
      <c r="K2462">
        <f>IFERROR(VLOOKUP(C2462,[1]Combined!$A$1:$B$138,1,FALSE),0)</f>
        <v>0</v>
      </c>
    </row>
    <row r="2463" spans="1:11" x14ac:dyDescent="0.2">
      <c r="A2463">
        <v>43913</v>
      </c>
      <c r="B2463">
        <v>157</v>
      </c>
      <c r="C2463" t="s">
        <v>262</v>
      </c>
      <c r="D2463" t="s">
        <v>263</v>
      </c>
      <c r="E2463">
        <v>86</v>
      </c>
      <c r="F2463">
        <v>86</v>
      </c>
      <c r="G2463">
        <v>1</v>
      </c>
      <c r="H2463" t="s">
        <v>34</v>
      </c>
      <c r="I2463" s="2">
        <v>40555</v>
      </c>
      <c r="J2463">
        <v>2011</v>
      </c>
      <c r="K2463">
        <f>IFERROR(VLOOKUP(C2463,[1]Combined!$A$1:$B$138,1,FALSE),0)</f>
        <v>0</v>
      </c>
    </row>
    <row r="2464" spans="1:11" x14ac:dyDescent="0.2">
      <c r="A2464">
        <v>43892</v>
      </c>
      <c r="B2464">
        <v>117</v>
      </c>
      <c r="C2464" t="s">
        <v>352</v>
      </c>
      <c r="D2464" t="s">
        <v>353</v>
      </c>
      <c r="E2464">
        <v>247</v>
      </c>
      <c r="F2464">
        <v>247</v>
      </c>
      <c r="G2464">
        <v>1</v>
      </c>
      <c r="H2464" t="s">
        <v>15</v>
      </c>
      <c r="I2464" s="2">
        <v>40555</v>
      </c>
      <c r="J2464">
        <v>2011</v>
      </c>
      <c r="K2464" t="str">
        <f>IFERROR(VLOOKUP(C2464,[1]Combined!$A$1:$B$138,1,FALSE),0)</f>
        <v>Zimbabwe</v>
      </c>
    </row>
    <row r="2465" spans="1:11" x14ac:dyDescent="0.2">
      <c r="A2465">
        <v>43915</v>
      </c>
      <c r="B2465">
        <v>131</v>
      </c>
      <c r="C2465" t="s">
        <v>254</v>
      </c>
      <c r="D2465" t="s">
        <v>255</v>
      </c>
      <c r="E2465">
        <v>184</v>
      </c>
      <c r="F2465">
        <v>184</v>
      </c>
      <c r="G2465">
        <v>2</v>
      </c>
      <c r="H2465" t="s">
        <v>34</v>
      </c>
      <c r="I2465" s="2">
        <v>40555</v>
      </c>
      <c r="J2465">
        <v>2011</v>
      </c>
      <c r="K2465">
        <f>IFERROR(VLOOKUP(C2465,[1]Combined!$A$1:$B$138,1,FALSE),0)</f>
        <v>0</v>
      </c>
    </row>
    <row r="2466" spans="1:11" x14ac:dyDescent="0.2">
      <c r="A2466">
        <v>44005</v>
      </c>
      <c r="B2466">
        <v>108</v>
      </c>
      <c r="C2466" t="s">
        <v>30</v>
      </c>
      <c r="D2466" t="s">
        <v>31</v>
      </c>
      <c r="E2466">
        <v>285</v>
      </c>
      <c r="F2466">
        <v>275</v>
      </c>
      <c r="G2466">
        <v>1</v>
      </c>
      <c r="H2466" t="s">
        <v>23</v>
      </c>
      <c r="I2466" s="2">
        <v>40555</v>
      </c>
      <c r="J2466">
        <v>2011</v>
      </c>
      <c r="K2466">
        <f>IFERROR(VLOOKUP(C2466,[1]Combined!$A$1:$B$138,1,FALSE),0)</f>
        <v>0</v>
      </c>
    </row>
    <row r="2467" spans="1:11" x14ac:dyDescent="0.2">
      <c r="A2467">
        <v>43829</v>
      </c>
      <c r="B2467">
        <v>149</v>
      </c>
      <c r="C2467" t="s">
        <v>424</v>
      </c>
      <c r="D2467" t="s">
        <v>425</v>
      </c>
      <c r="E2467">
        <v>109</v>
      </c>
      <c r="F2467">
        <v>109</v>
      </c>
      <c r="G2467">
        <v>0</v>
      </c>
      <c r="H2467" t="s">
        <v>23</v>
      </c>
      <c r="I2467" s="2">
        <v>40555</v>
      </c>
      <c r="J2467">
        <v>2011</v>
      </c>
      <c r="K2467">
        <f>IFERROR(VLOOKUP(C2467,[1]Combined!$A$1:$B$138,1,FALSE),0)</f>
        <v>0</v>
      </c>
    </row>
    <row r="2468" spans="1:11" x14ac:dyDescent="0.2">
      <c r="A2468">
        <v>20010</v>
      </c>
      <c r="B2468">
        <v>155</v>
      </c>
      <c r="C2468" t="s">
        <v>398</v>
      </c>
      <c r="D2468" t="s">
        <v>399</v>
      </c>
      <c r="E2468">
        <v>89</v>
      </c>
      <c r="F2468">
        <v>89</v>
      </c>
      <c r="G2468">
        <v>1</v>
      </c>
      <c r="H2468" t="s">
        <v>111</v>
      </c>
      <c r="I2468" s="2">
        <v>40555</v>
      </c>
      <c r="J2468">
        <v>2011</v>
      </c>
      <c r="K2468" t="str">
        <f>IFERROR(VLOOKUP(C2468,[1]Combined!$A$1:$B$138,1,FALSE),0)</f>
        <v>New Caledonia</v>
      </c>
    </row>
    <row r="2469" spans="1:11" x14ac:dyDescent="0.2">
      <c r="A2469">
        <v>43867</v>
      </c>
      <c r="B2469">
        <v>154</v>
      </c>
      <c r="C2469" t="s">
        <v>328</v>
      </c>
      <c r="D2469" t="s">
        <v>329</v>
      </c>
      <c r="E2469">
        <v>91</v>
      </c>
      <c r="F2469">
        <v>91</v>
      </c>
      <c r="G2469">
        <v>1</v>
      </c>
      <c r="H2469" t="s">
        <v>15</v>
      </c>
      <c r="I2469" s="2">
        <v>40555</v>
      </c>
      <c r="J2469">
        <v>2011</v>
      </c>
      <c r="K2469" t="str">
        <f>IFERROR(VLOOKUP(C2469,[1]Combined!$A$1:$B$138,1,FALSE),0)</f>
        <v>Madagascar</v>
      </c>
    </row>
    <row r="2470" spans="1:11" x14ac:dyDescent="0.2">
      <c r="A2470">
        <v>43833</v>
      </c>
      <c r="B2470">
        <v>153</v>
      </c>
      <c r="C2470" t="s">
        <v>252</v>
      </c>
      <c r="D2470" t="s">
        <v>253</v>
      </c>
      <c r="E2470">
        <v>97</v>
      </c>
      <c r="F2470">
        <v>108</v>
      </c>
      <c r="G2470">
        <v>3</v>
      </c>
      <c r="H2470" t="s">
        <v>23</v>
      </c>
      <c r="I2470" s="2">
        <v>40555</v>
      </c>
      <c r="J2470">
        <v>2011</v>
      </c>
      <c r="K2470">
        <f>IFERROR(VLOOKUP(C2470,[1]Combined!$A$1:$B$138,1,FALSE),0)</f>
        <v>0</v>
      </c>
    </row>
    <row r="2471" spans="1:11" x14ac:dyDescent="0.2">
      <c r="A2471">
        <v>43813</v>
      </c>
      <c r="B2471">
        <v>152</v>
      </c>
      <c r="C2471" t="s">
        <v>256</v>
      </c>
      <c r="D2471" t="s">
        <v>257</v>
      </c>
      <c r="E2471">
        <v>102</v>
      </c>
      <c r="F2471">
        <v>102</v>
      </c>
      <c r="G2471">
        <v>1</v>
      </c>
      <c r="H2471" t="s">
        <v>23</v>
      </c>
      <c r="I2471" s="2">
        <v>40555</v>
      </c>
      <c r="J2471">
        <v>2011</v>
      </c>
      <c r="K2471">
        <f>IFERROR(VLOOKUP(C2471,[1]Combined!$A$1:$B$138,1,FALSE),0)</f>
        <v>0</v>
      </c>
    </row>
    <row r="2472" spans="1:11" x14ac:dyDescent="0.2">
      <c r="A2472">
        <v>43977</v>
      </c>
      <c r="B2472">
        <v>151</v>
      </c>
      <c r="C2472" t="s">
        <v>350</v>
      </c>
      <c r="D2472" t="s">
        <v>351</v>
      </c>
      <c r="E2472">
        <v>103</v>
      </c>
      <c r="F2472">
        <v>103</v>
      </c>
      <c r="G2472">
        <v>1</v>
      </c>
      <c r="H2472" t="s">
        <v>111</v>
      </c>
      <c r="I2472" s="2">
        <v>40555</v>
      </c>
      <c r="J2472">
        <v>2011</v>
      </c>
      <c r="K2472" t="str">
        <f>IFERROR(VLOOKUP(C2472,[1]Combined!$A$1:$B$138,1,FALSE),0)</f>
        <v>Fiji</v>
      </c>
    </row>
    <row r="2473" spans="1:11" x14ac:dyDescent="0.2">
      <c r="A2473">
        <v>1930407</v>
      </c>
      <c r="B2473">
        <v>150</v>
      </c>
      <c r="C2473" t="s">
        <v>432</v>
      </c>
      <c r="D2473" t="s">
        <v>433</v>
      </c>
      <c r="E2473">
        <v>107</v>
      </c>
      <c r="F2473">
        <v>109</v>
      </c>
      <c r="G2473">
        <v>1</v>
      </c>
      <c r="H2473" t="s">
        <v>34</v>
      </c>
      <c r="I2473" s="2">
        <v>40555</v>
      </c>
      <c r="J2473">
        <v>2011</v>
      </c>
      <c r="K2473">
        <f>IFERROR(VLOOKUP(C2473,[1]Combined!$A$1:$B$138,1,FALSE),0)</f>
        <v>0</v>
      </c>
    </row>
    <row r="2474" spans="1:11" x14ac:dyDescent="0.2">
      <c r="A2474">
        <v>43912</v>
      </c>
      <c r="B2474">
        <v>150</v>
      </c>
      <c r="C2474" t="s">
        <v>248</v>
      </c>
      <c r="D2474" t="s">
        <v>249</v>
      </c>
      <c r="E2474">
        <v>107</v>
      </c>
      <c r="F2474">
        <v>107</v>
      </c>
      <c r="G2474">
        <v>1</v>
      </c>
      <c r="H2474" t="s">
        <v>34</v>
      </c>
      <c r="I2474" s="2">
        <v>40555</v>
      </c>
      <c r="J2474">
        <v>2011</v>
      </c>
      <c r="K2474">
        <f>IFERROR(VLOOKUP(C2474,[1]Combined!$A$1:$B$138,1,FALSE),0)</f>
        <v>0</v>
      </c>
    </row>
    <row r="2475" spans="1:11" x14ac:dyDescent="0.2">
      <c r="A2475">
        <v>43958</v>
      </c>
      <c r="B2475">
        <v>132</v>
      </c>
      <c r="C2475" t="s">
        <v>338</v>
      </c>
      <c r="D2475" t="s">
        <v>339</v>
      </c>
      <c r="E2475">
        <v>180</v>
      </c>
      <c r="F2475">
        <v>180</v>
      </c>
      <c r="G2475">
        <v>2</v>
      </c>
      <c r="H2475" t="s">
        <v>12</v>
      </c>
      <c r="I2475" s="2">
        <v>40555</v>
      </c>
      <c r="J2475">
        <v>2011</v>
      </c>
      <c r="K2475" t="str">
        <f>IFERROR(VLOOKUP(C2475,[1]Combined!$A$1:$B$138,1,FALSE),0)</f>
        <v>Luxembourg</v>
      </c>
    </row>
    <row r="2476" spans="1:11" x14ac:dyDescent="0.2">
      <c r="A2476">
        <v>43956</v>
      </c>
      <c r="B2476">
        <v>148</v>
      </c>
      <c r="C2476" t="s">
        <v>386</v>
      </c>
      <c r="D2476" t="s">
        <v>387</v>
      </c>
      <c r="E2476">
        <v>116</v>
      </c>
      <c r="F2476">
        <v>116</v>
      </c>
      <c r="G2476">
        <v>0</v>
      </c>
      <c r="H2476" t="s">
        <v>12</v>
      </c>
      <c r="I2476" s="2">
        <v>40555</v>
      </c>
      <c r="J2476">
        <v>2011</v>
      </c>
      <c r="K2476" t="str">
        <f>IFERROR(VLOOKUP(C2476,[1]Combined!$A$1:$B$138,1,FALSE),0)</f>
        <v>Liechtenstein</v>
      </c>
    </row>
    <row r="2477" spans="1:11" x14ac:dyDescent="0.2">
      <c r="A2477">
        <v>43862</v>
      </c>
      <c r="B2477">
        <v>147</v>
      </c>
      <c r="C2477" t="s">
        <v>302</v>
      </c>
      <c r="D2477" t="s">
        <v>303</v>
      </c>
      <c r="E2477">
        <v>121</v>
      </c>
      <c r="F2477">
        <v>121</v>
      </c>
      <c r="G2477">
        <v>0</v>
      </c>
      <c r="H2477" t="s">
        <v>15</v>
      </c>
      <c r="I2477" s="2">
        <v>40555</v>
      </c>
      <c r="J2477">
        <v>2011</v>
      </c>
      <c r="K2477" t="str">
        <f>IFERROR(VLOOKUP(C2477,[1]Combined!$A$1:$B$138,1,FALSE),0)</f>
        <v>Guinea-Bissau</v>
      </c>
    </row>
    <row r="2478" spans="1:11" x14ac:dyDescent="0.2">
      <c r="A2478">
        <v>43918</v>
      </c>
      <c r="B2478">
        <v>144</v>
      </c>
      <c r="C2478" t="s">
        <v>250</v>
      </c>
      <c r="D2478" t="s">
        <v>251</v>
      </c>
      <c r="E2478">
        <v>132</v>
      </c>
      <c r="F2478">
        <v>132</v>
      </c>
      <c r="G2478">
        <v>2</v>
      </c>
      <c r="H2478" t="s">
        <v>34</v>
      </c>
      <c r="I2478" s="2">
        <v>40555</v>
      </c>
      <c r="J2478">
        <v>2011</v>
      </c>
      <c r="K2478">
        <f>IFERROR(VLOOKUP(C2478,[1]Combined!$A$1:$B$138,1,FALSE),0)</f>
        <v>0</v>
      </c>
    </row>
    <row r="2479" spans="1:11" x14ac:dyDescent="0.2">
      <c r="A2479">
        <v>43814</v>
      </c>
      <c r="B2479">
        <v>146</v>
      </c>
      <c r="C2479" t="s">
        <v>416</v>
      </c>
      <c r="D2479" t="s">
        <v>417</v>
      </c>
      <c r="E2479">
        <v>128</v>
      </c>
      <c r="F2479">
        <v>124</v>
      </c>
      <c r="G2479">
        <v>0</v>
      </c>
      <c r="H2479" t="s">
        <v>23</v>
      </c>
      <c r="I2479" s="2">
        <v>40555</v>
      </c>
      <c r="J2479">
        <v>2011</v>
      </c>
      <c r="K2479">
        <f>IFERROR(VLOOKUP(C2479,[1]Combined!$A$1:$B$138,1,FALSE),0)</f>
        <v>0</v>
      </c>
    </row>
    <row r="2480" spans="1:11" x14ac:dyDescent="0.2">
      <c r="A2480">
        <v>44003</v>
      </c>
      <c r="B2480">
        <v>143</v>
      </c>
      <c r="C2480" t="s">
        <v>404</v>
      </c>
      <c r="D2480" t="s">
        <v>405</v>
      </c>
      <c r="E2480">
        <v>142</v>
      </c>
      <c r="F2480">
        <v>126</v>
      </c>
      <c r="G2480">
        <v>2</v>
      </c>
      <c r="H2480" t="s">
        <v>23</v>
      </c>
      <c r="I2480" s="2">
        <v>40555</v>
      </c>
      <c r="J2480">
        <v>2011</v>
      </c>
      <c r="K2480">
        <f>IFERROR(VLOOKUP(C2480,[1]Combined!$A$1:$B$138,1,FALSE),0)</f>
        <v>0</v>
      </c>
    </row>
    <row r="2481" spans="1:11" x14ac:dyDescent="0.2">
      <c r="A2481">
        <v>43827</v>
      </c>
      <c r="B2481">
        <v>142</v>
      </c>
      <c r="C2481" t="s">
        <v>322</v>
      </c>
      <c r="D2481" t="s">
        <v>323</v>
      </c>
      <c r="E2481">
        <v>145</v>
      </c>
      <c r="F2481">
        <v>128</v>
      </c>
      <c r="G2481">
        <v>2</v>
      </c>
      <c r="H2481" t="s">
        <v>23</v>
      </c>
      <c r="I2481" s="2">
        <v>40555</v>
      </c>
      <c r="J2481">
        <v>2011</v>
      </c>
      <c r="K2481">
        <f>IFERROR(VLOOKUP(C2481,[1]Combined!$A$1:$B$138,1,FALSE),0)</f>
        <v>0</v>
      </c>
    </row>
    <row r="2482" spans="1:11" x14ac:dyDescent="0.2">
      <c r="A2482">
        <v>43848</v>
      </c>
      <c r="B2482">
        <v>140</v>
      </c>
      <c r="C2482" t="s">
        <v>396</v>
      </c>
      <c r="D2482" t="s">
        <v>397</v>
      </c>
      <c r="E2482">
        <v>147</v>
      </c>
      <c r="F2482">
        <v>202</v>
      </c>
      <c r="G2482">
        <v>12</v>
      </c>
      <c r="H2482" t="s">
        <v>15</v>
      </c>
      <c r="I2482" s="2">
        <v>40555</v>
      </c>
      <c r="J2482">
        <v>2011</v>
      </c>
      <c r="K2482">
        <f>IFERROR(VLOOKUP(C2482,[1]Combined!$A$1:$B$138,1,FALSE),0)</f>
        <v>0</v>
      </c>
    </row>
    <row r="2483" spans="1:11" x14ac:dyDescent="0.2">
      <c r="A2483">
        <v>43852</v>
      </c>
      <c r="B2483">
        <v>140</v>
      </c>
      <c r="C2483" t="s">
        <v>410</v>
      </c>
      <c r="D2483" t="s">
        <v>411</v>
      </c>
      <c r="E2483">
        <v>147</v>
      </c>
      <c r="F2483">
        <v>147</v>
      </c>
      <c r="G2483">
        <v>1</v>
      </c>
      <c r="H2483" t="s">
        <v>15</v>
      </c>
      <c r="I2483" s="2">
        <v>40555</v>
      </c>
      <c r="J2483">
        <v>2011</v>
      </c>
      <c r="K2483">
        <f>IFERROR(VLOOKUP(C2483,[1]Combined!$A$1:$B$138,1,FALSE),0)</f>
        <v>0</v>
      </c>
    </row>
    <row r="2484" spans="1:11" x14ac:dyDescent="0.2">
      <c r="A2484">
        <v>43836</v>
      </c>
      <c r="B2484">
        <v>139</v>
      </c>
      <c r="C2484" t="s">
        <v>346</v>
      </c>
      <c r="D2484" t="s">
        <v>347</v>
      </c>
      <c r="E2484">
        <v>151</v>
      </c>
      <c r="F2484">
        <v>148</v>
      </c>
      <c r="G2484">
        <v>1</v>
      </c>
      <c r="H2484" t="s">
        <v>23</v>
      </c>
      <c r="I2484" s="2">
        <v>40555</v>
      </c>
      <c r="J2484">
        <v>2011</v>
      </c>
      <c r="K2484">
        <f>IFERROR(VLOOKUP(C2484,[1]Combined!$A$1:$B$138,1,FALSE),0)</f>
        <v>0</v>
      </c>
    </row>
    <row r="2485" spans="1:11" x14ac:dyDescent="0.2">
      <c r="A2485">
        <v>43874</v>
      </c>
      <c r="B2485">
        <v>138</v>
      </c>
      <c r="C2485" t="s">
        <v>364</v>
      </c>
      <c r="D2485" t="s">
        <v>365</v>
      </c>
      <c r="E2485">
        <v>156</v>
      </c>
      <c r="F2485">
        <v>154</v>
      </c>
      <c r="G2485">
        <v>1</v>
      </c>
      <c r="H2485" t="s">
        <v>15</v>
      </c>
      <c r="I2485" s="2">
        <v>40555</v>
      </c>
      <c r="J2485">
        <v>2011</v>
      </c>
      <c r="K2485" t="str">
        <f>IFERROR(VLOOKUP(C2485,[1]Combined!$A$1:$B$138,1,FALSE),0)</f>
        <v>Namibia</v>
      </c>
    </row>
    <row r="2486" spans="1:11" x14ac:dyDescent="0.2">
      <c r="A2486">
        <v>44027</v>
      </c>
      <c r="B2486">
        <v>137</v>
      </c>
      <c r="C2486" t="s">
        <v>340</v>
      </c>
      <c r="D2486" t="s">
        <v>341</v>
      </c>
      <c r="E2486">
        <v>161</v>
      </c>
      <c r="F2486">
        <v>154</v>
      </c>
      <c r="G2486">
        <v>1</v>
      </c>
      <c r="H2486" t="s">
        <v>12</v>
      </c>
      <c r="I2486" s="2">
        <v>40555</v>
      </c>
      <c r="J2486">
        <v>2011</v>
      </c>
      <c r="K2486" t="str">
        <f>IFERROR(VLOOKUP(C2486,[1]Combined!$A$1:$B$138,1,FALSE),0)</f>
        <v>Kazakhstan</v>
      </c>
    </row>
    <row r="2487" spans="1:11" x14ac:dyDescent="0.2">
      <c r="A2487">
        <v>43841</v>
      </c>
      <c r="B2487">
        <v>136</v>
      </c>
      <c r="C2487" t="s">
        <v>374</v>
      </c>
      <c r="D2487" t="s">
        <v>375</v>
      </c>
      <c r="E2487">
        <v>167</v>
      </c>
      <c r="F2487">
        <v>167</v>
      </c>
      <c r="G2487">
        <v>1</v>
      </c>
      <c r="H2487" t="s">
        <v>23</v>
      </c>
      <c r="I2487" s="2">
        <v>40555</v>
      </c>
      <c r="J2487">
        <v>2011</v>
      </c>
      <c r="K2487" t="str">
        <f>IFERROR(VLOOKUP(C2487,[1]Combined!$A$1:$B$138,1,FALSE),0)</f>
        <v>Vietnam</v>
      </c>
    </row>
    <row r="2488" spans="1:11" x14ac:dyDescent="0.2">
      <c r="A2488">
        <v>43944</v>
      </c>
      <c r="B2488">
        <v>134</v>
      </c>
      <c r="C2488" t="s">
        <v>348</v>
      </c>
      <c r="D2488" t="s">
        <v>349</v>
      </c>
      <c r="E2488">
        <v>171</v>
      </c>
      <c r="F2488">
        <v>171</v>
      </c>
      <c r="G2488">
        <v>2</v>
      </c>
      <c r="H2488" t="s">
        <v>12</v>
      </c>
      <c r="I2488" s="2">
        <v>40555</v>
      </c>
      <c r="J2488">
        <v>2011</v>
      </c>
      <c r="K2488" t="str">
        <f>IFERROR(VLOOKUP(C2488,[1]Combined!$A$1:$B$138,1,FALSE),0)</f>
        <v>Faroe Islands</v>
      </c>
    </row>
    <row r="2489" spans="1:11" x14ac:dyDescent="0.2">
      <c r="A2489">
        <v>43877</v>
      </c>
      <c r="B2489">
        <v>134</v>
      </c>
      <c r="C2489" t="s">
        <v>368</v>
      </c>
      <c r="D2489" t="s">
        <v>369</v>
      </c>
      <c r="E2489">
        <v>171</v>
      </c>
      <c r="F2489">
        <v>185</v>
      </c>
      <c r="G2489">
        <v>2</v>
      </c>
      <c r="H2489" t="s">
        <v>15</v>
      </c>
      <c r="I2489" s="2">
        <v>40555</v>
      </c>
      <c r="J2489">
        <v>2011</v>
      </c>
      <c r="K2489" t="str">
        <f>IFERROR(VLOOKUP(C2489,[1]Combined!$A$1:$B$138,1,FALSE),0)</f>
        <v>Rwanda</v>
      </c>
    </row>
    <row r="2490" spans="1:11" x14ac:dyDescent="0.2">
      <c r="A2490">
        <v>44004</v>
      </c>
      <c r="B2490">
        <v>133</v>
      </c>
      <c r="C2490" t="s">
        <v>418</v>
      </c>
      <c r="D2490" t="s">
        <v>419</v>
      </c>
      <c r="E2490">
        <v>173</v>
      </c>
      <c r="F2490">
        <v>173</v>
      </c>
      <c r="G2490">
        <v>2</v>
      </c>
      <c r="H2490" t="s">
        <v>23</v>
      </c>
      <c r="I2490" s="2">
        <v>40555</v>
      </c>
      <c r="J2490">
        <v>2011</v>
      </c>
      <c r="K2490">
        <f>IFERROR(VLOOKUP(C2490,[1]Combined!$A$1:$B$138,1,FALSE),0)</f>
        <v>0</v>
      </c>
    </row>
    <row r="2491" spans="1:11" x14ac:dyDescent="0.2">
      <c r="A2491">
        <v>43815</v>
      </c>
      <c r="B2491">
        <v>144</v>
      </c>
      <c r="C2491" t="s">
        <v>376</v>
      </c>
      <c r="D2491" t="s">
        <v>377</v>
      </c>
      <c r="E2491">
        <v>132</v>
      </c>
      <c r="F2491">
        <v>132</v>
      </c>
      <c r="G2491">
        <v>2</v>
      </c>
      <c r="H2491" t="s">
        <v>23</v>
      </c>
      <c r="I2491" s="2">
        <v>40555</v>
      </c>
      <c r="J2491">
        <v>2011</v>
      </c>
      <c r="K2491">
        <f>IFERROR(VLOOKUP(C2491,[1]Combined!$A$1:$B$138,1,FALSE),0)</f>
        <v>0</v>
      </c>
    </row>
    <row r="2492" spans="1:11" x14ac:dyDescent="0.2">
      <c r="A2492">
        <v>43866</v>
      </c>
      <c r="B2492">
        <v>70</v>
      </c>
      <c r="C2492" t="s">
        <v>354</v>
      </c>
      <c r="D2492" t="s">
        <v>355</v>
      </c>
      <c r="E2492">
        <v>451</v>
      </c>
      <c r="F2492">
        <v>451</v>
      </c>
      <c r="G2492">
        <v>1</v>
      </c>
      <c r="H2492" t="s">
        <v>15</v>
      </c>
      <c r="I2492" s="2">
        <v>40576</v>
      </c>
      <c r="J2492">
        <v>2011</v>
      </c>
      <c r="K2492" t="str">
        <f>IFERROR(VLOOKUP(C2492,[1]Combined!$A$1:$B$138,1,FALSE),0)</f>
        <v>Libya</v>
      </c>
    </row>
    <row r="2493" spans="1:11" x14ac:dyDescent="0.2">
      <c r="A2493">
        <v>43929</v>
      </c>
      <c r="B2493">
        <v>68</v>
      </c>
      <c r="C2493" t="s">
        <v>16</v>
      </c>
      <c r="D2493" t="s">
        <v>17</v>
      </c>
      <c r="E2493">
        <v>486</v>
      </c>
      <c r="F2493">
        <v>486</v>
      </c>
      <c r="G2493">
        <v>2</v>
      </c>
      <c r="H2493" t="s">
        <v>18</v>
      </c>
      <c r="I2493" s="2">
        <v>40576</v>
      </c>
      <c r="J2493">
        <v>2011</v>
      </c>
      <c r="K2493" t="str">
        <f>IFERROR(VLOOKUP(C2493,[1]Combined!$A$1:$B$138,1,FALSE),0)</f>
        <v>Peru</v>
      </c>
    </row>
    <row r="2494" spans="1:11" x14ac:dyDescent="0.2">
      <c r="A2494">
        <v>43879</v>
      </c>
      <c r="B2494">
        <v>69</v>
      </c>
      <c r="C2494" t="s">
        <v>89</v>
      </c>
      <c r="D2494" t="s">
        <v>90</v>
      </c>
      <c r="E2494">
        <v>459</v>
      </c>
      <c r="F2494">
        <v>465</v>
      </c>
      <c r="G2494">
        <v>1</v>
      </c>
      <c r="H2494" t="s">
        <v>15</v>
      </c>
      <c r="I2494" s="2">
        <v>40576</v>
      </c>
      <c r="J2494">
        <v>2011</v>
      </c>
      <c r="K2494" t="str">
        <f>IFERROR(VLOOKUP(C2494,[1]Combined!$A$1:$B$138,1,FALSE),0)</f>
        <v>Senegal</v>
      </c>
    </row>
    <row r="2495" spans="1:11" x14ac:dyDescent="0.2">
      <c r="A2495">
        <v>43962</v>
      </c>
      <c r="B2495">
        <v>71</v>
      </c>
      <c r="C2495" t="s">
        <v>53</v>
      </c>
      <c r="D2495" t="s">
        <v>54</v>
      </c>
      <c r="E2495">
        <v>449</v>
      </c>
      <c r="F2495">
        <v>449</v>
      </c>
      <c r="G2495">
        <v>1</v>
      </c>
      <c r="H2495" t="s">
        <v>12</v>
      </c>
      <c r="I2495" s="2">
        <v>40576</v>
      </c>
      <c r="J2495">
        <v>2011</v>
      </c>
      <c r="K2495" t="str">
        <f>IFERROR(VLOOKUP(C2495,[1]Combined!$A$1:$B$138,1,FALSE),0)</f>
        <v>Poland</v>
      </c>
    </row>
    <row r="2496" spans="1:11" x14ac:dyDescent="0.2">
      <c r="A2496">
        <v>43891</v>
      </c>
      <c r="B2496">
        <v>102</v>
      </c>
      <c r="C2496" t="s">
        <v>26</v>
      </c>
      <c r="D2496" t="s">
        <v>27</v>
      </c>
      <c r="E2496">
        <v>330</v>
      </c>
      <c r="F2496">
        <v>418</v>
      </c>
      <c r="G2496">
        <v>21</v>
      </c>
      <c r="H2496" t="s">
        <v>15</v>
      </c>
      <c r="I2496" s="2">
        <v>40576</v>
      </c>
      <c r="J2496">
        <v>2011</v>
      </c>
      <c r="K2496" t="str">
        <f>IFERROR(VLOOKUP(C2496,[1]Combined!$A$1:$B$138,1,FALSE),0)</f>
        <v>Zambia</v>
      </c>
    </row>
    <row r="2497" spans="1:11" x14ac:dyDescent="0.2">
      <c r="A2497">
        <v>43850</v>
      </c>
      <c r="B2497">
        <v>73</v>
      </c>
      <c r="C2497" t="s">
        <v>69</v>
      </c>
      <c r="D2497" t="s">
        <v>70</v>
      </c>
      <c r="E2497">
        <v>444</v>
      </c>
      <c r="F2497">
        <v>444</v>
      </c>
      <c r="G2497">
        <v>2</v>
      </c>
      <c r="H2497" t="s">
        <v>15</v>
      </c>
      <c r="I2497" s="2">
        <v>40576</v>
      </c>
      <c r="J2497">
        <v>2011</v>
      </c>
      <c r="K2497">
        <f>IFERROR(VLOOKUP(C2497,[1]Combined!$A$1:$B$138,1,FALSE),0)</f>
        <v>0</v>
      </c>
    </row>
    <row r="2498" spans="1:11" x14ac:dyDescent="0.2">
      <c r="A2498">
        <v>43872</v>
      </c>
      <c r="B2498">
        <v>74</v>
      </c>
      <c r="C2498" t="s">
        <v>59</v>
      </c>
      <c r="D2498" t="s">
        <v>60</v>
      </c>
      <c r="E2498">
        <v>443</v>
      </c>
      <c r="F2498">
        <v>437</v>
      </c>
      <c r="G2498">
        <v>3</v>
      </c>
      <c r="H2498" t="s">
        <v>15</v>
      </c>
      <c r="I2498" s="2">
        <v>40576</v>
      </c>
      <c r="J2498">
        <v>2011</v>
      </c>
      <c r="K2498" t="str">
        <f>IFERROR(VLOOKUP(C2498,[1]Combined!$A$1:$B$138,1,FALSE),0)</f>
        <v>Morocco</v>
      </c>
    </row>
    <row r="2499" spans="1:11" x14ac:dyDescent="0.2">
      <c r="A2499">
        <v>43812</v>
      </c>
      <c r="B2499">
        <v>75</v>
      </c>
      <c r="C2499" t="s">
        <v>93</v>
      </c>
      <c r="D2499" t="s">
        <v>94</v>
      </c>
      <c r="E2499">
        <v>432</v>
      </c>
      <c r="F2499">
        <v>420</v>
      </c>
      <c r="G2499">
        <v>4</v>
      </c>
      <c r="H2499" t="s">
        <v>23</v>
      </c>
      <c r="I2499" s="2">
        <v>40576</v>
      </c>
      <c r="J2499">
        <v>2011</v>
      </c>
      <c r="K2499" t="str">
        <f>IFERROR(VLOOKUP(C2499,[1]Combined!$A$1:$B$138,1,FALSE),0)</f>
        <v>China PR</v>
      </c>
    </row>
    <row r="2500" spans="1:11" x14ac:dyDescent="0.2">
      <c r="A2500">
        <v>43955</v>
      </c>
      <c r="B2500">
        <v>76</v>
      </c>
      <c r="C2500" t="s">
        <v>172</v>
      </c>
      <c r="D2500" t="s">
        <v>173</v>
      </c>
      <c r="E2500">
        <v>429</v>
      </c>
      <c r="F2500">
        <v>440</v>
      </c>
      <c r="G2500">
        <v>0</v>
      </c>
      <c r="H2500" t="s">
        <v>12</v>
      </c>
      <c r="I2500" s="2">
        <v>40576</v>
      </c>
      <c r="J2500">
        <v>2011</v>
      </c>
      <c r="K2500" t="str">
        <f>IFERROR(VLOOKUP(C2500,[1]Combined!$A$1:$B$138,1,FALSE),0)</f>
        <v>Latvia</v>
      </c>
    </row>
    <row r="2501" spans="1:11" x14ac:dyDescent="0.2">
      <c r="A2501">
        <v>43947</v>
      </c>
      <c r="B2501">
        <v>71</v>
      </c>
      <c r="C2501" t="s">
        <v>342</v>
      </c>
      <c r="D2501" t="s">
        <v>343</v>
      </c>
      <c r="E2501">
        <v>449</v>
      </c>
      <c r="F2501">
        <v>449</v>
      </c>
      <c r="G2501">
        <v>1</v>
      </c>
      <c r="H2501" t="s">
        <v>12</v>
      </c>
      <c r="I2501" s="2">
        <v>40576</v>
      </c>
      <c r="J2501">
        <v>2011</v>
      </c>
      <c r="K2501" t="str">
        <f>IFERROR(VLOOKUP(C2501,[1]Combined!$A$1:$B$138,1,FALSE),0)</f>
        <v>Georgia</v>
      </c>
    </row>
    <row r="2502" spans="1:11" x14ac:dyDescent="0.2">
      <c r="A2502">
        <v>43846</v>
      </c>
      <c r="B2502">
        <v>67</v>
      </c>
      <c r="C2502" t="s">
        <v>378</v>
      </c>
      <c r="D2502" t="s">
        <v>379</v>
      </c>
      <c r="E2502">
        <v>496</v>
      </c>
      <c r="F2502">
        <v>535</v>
      </c>
      <c r="G2502">
        <v>13</v>
      </c>
      <c r="H2502" t="s">
        <v>15</v>
      </c>
      <c r="I2502" s="2">
        <v>40576</v>
      </c>
      <c r="J2502">
        <v>2011</v>
      </c>
      <c r="K2502">
        <f>IFERROR(VLOOKUP(C2502,[1]Combined!$A$1:$B$138,1,FALSE),0)</f>
        <v>0</v>
      </c>
    </row>
    <row r="2503" spans="1:11" x14ac:dyDescent="0.2">
      <c r="A2503">
        <v>43957</v>
      </c>
      <c r="B2503">
        <v>55</v>
      </c>
      <c r="C2503" t="s">
        <v>43</v>
      </c>
      <c r="D2503" t="s">
        <v>44</v>
      </c>
      <c r="E2503">
        <v>532</v>
      </c>
      <c r="F2503">
        <v>532</v>
      </c>
      <c r="G2503">
        <v>0</v>
      </c>
      <c r="H2503" t="s">
        <v>12</v>
      </c>
      <c r="I2503" s="2">
        <v>40576</v>
      </c>
      <c r="J2503">
        <v>2011</v>
      </c>
      <c r="K2503" t="str">
        <f>IFERROR(VLOOKUP(C2503,[1]Combined!$A$1:$B$138,1,FALSE),0)</f>
        <v>Lithuania</v>
      </c>
    </row>
    <row r="2504" spans="1:11" x14ac:dyDescent="0.2">
      <c r="A2504">
        <v>43902</v>
      </c>
      <c r="B2504">
        <v>65</v>
      </c>
      <c r="C2504" t="s">
        <v>336</v>
      </c>
      <c r="D2504" t="s">
        <v>337</v>
      </c>
      <c r="E2504">
        <v>498</v>
      </c>
      <c r="F2504">
        <v>512</v>
      </c>
      <c r="G2504">
        <v>3</v>
      </c>
      <c r="H2504" t="s">
        <v>34</v>
      </c>
      <c r="I2504" s="2">
        <v>40576</v>
      </c>
      <c r="J2504">
        <v>2011</v>
      </c>
      <c r="K2504">
        <f>IFERROR(VLOOKUP(C2504,[1]Combined!$A$1:$B$138,1,FALSE),0)</f>
        <v>0</v>
      </c>
    </row>
    <row r="2505" spans="1:11" x14ac:dyDescent="0.2">
      <c r="A2505">
        <v>43978</v>
      </c>
      <c r="B2505">
        <v>64</v>
      </c>
      <c r="C2505" t="s">
        <v>109</v>
      </c>
      <c r="D2505" t="s">
        <v>110</v>
      </c>
      <c r="E2505">
        <v>506</v>
      </c>
      <c r="F2505">
        <v>506</v>
      </c>
      <c r="G2505">
        <v>1</v>
      </c>
      <c r="H2505" t="s">
        <v>111</v>
      </c>
      <c r="I2505" s="2">
        <v>40576</v>
      </c>
      <c r="J2505">
        <v>2011</v>
      </c>
      <c r="K2505" t="str">
        <f>IFERROR(VLOOKUP(C2505,[1]Combined!$A$1:$B$138,1,FALSE),0)</f>
        <v>New Zealand</v>
      </c>
    </row>
    <row r="2506" spans="1:11" x14ac:dyDescent="0.2">
      <c r="A2506">
        <v>43931</v>
      </c>
      <c r="B2506">
        <v>63</v>
      </c>
      <c r="C2506" t="s">
        <v>176</v>
      </c>
      <c r="D2506" t="s">
        <v>177</v>
      </c>
      <c r="E2506">
        <v>513</v>
      </c>
      <c r="F2506">
        <v>515</v>
      </c>
      <c r="G2506">
        <v>3</v>
      </c>
      <c r="H2506" t="s">
        <v>18</v>
      </c>
      <c r="I2506" s="2">
        <v>40576</v>
      </c>
      <c r="J2506">
        <v>2011</v>
      </c>
      <c r="K2506" t="str">
        <f>IFERROR(VLOOKUP(C2506,[1]Combined!$A$1:$B$138,1,FALSE),0)</f>
        <v>Venezuela</v>
      </c>
    </row>
    <row r="2507" spans="1:11" x14ac:dyDescent="0.2">
      <c r="A2507">
        <v>43933</v>
      </c>
      <c r="B2507">
        <v>62</v>
      </c>
      <c r="C2507" t="s">
        <v>162</v>
      </c>
      <c r="D2507" t="s">
        <v>163</v>
      </c>
      <c r="E2507">
        <v>514</v>
      </c>
      <c r="F2507">
        <v>515</v>
      </c>
      <c r="G2507">
        <v>2</v>
      </c>
      <c r="H2507" t="s">
        <v>12</v>
      </c>
      <c r="I2507" s="2">
        <v>40576</v>
      </c>
      <c r="J2507">
        <v>2011</v>
      </c>
      <c r="K2507" t="str">
        <f>IFERROR(VLOOKUP(C2507,[1]Combined!$A$1:$B$138,1,FALSE),0)</f>
        <v>Armenia</v>
      </c>
    </row>
    <row r="2508" spans="1:11" x14ac:dyDescent="0.2">
      <c r="A2508">
        <v>43858</v>
      </c>
      <c r="B2508">
        <v>61</v>
      </c>
      <c r="C2508" t="s">
        <v>182</v>
      </c>
      <c r="D2508" t="s">
        <v>183</v>
      </c>
      <c r="E2508">
        <v>516</v>
      </c>
      <c r="F2508">
        <v>640</v>
      </c>
      <c r="G2508">
        <v>21</v>
      </c>
      <c r="H2508" t="s">
        <v>15</v>
      </c>
      <c r="I2508" s="2">
        <v>40576</v>
      </c>
      <c r="J2508">
        <v>2011</v>
      </c>
      <c r="K2508" t="str">
        <f>IFERROR(VLOOKUP(C2508,[1]Combined!$A$1:$B$138,1,FALSE),0)</f>
        <v>Gabon</v>
      </c>
    </row>
    <row r="2509" spans="1:11" x14ac:dyDescent="0.2">
      <c r="A2509">
        <v>43914</v>
      </c>
      <c r="B2509">
        <v>60</v>
      </c>
      <c r="C2509" t="s">
        <v>87</v>
      </c>
      <c r="D2509" t="s">
        <v>88</v>
      </c>
      <c r="E2509">
        <v>518</v>
      </c>
      <c r="F2509">
        <v>475</v>
      </c>
      <c r="G2509">
        <v>7</v>
      </c>
      <c r="H2509" t="s">
        <v>34</v>
      </c>
      <c r="I2509" s="2">
        <v>40576</v>
      </c>
      <c r="J2509">
        <v>2011</v>
      </c>
      <c r="K2509" t="str">
        <f>IFERROR(VLOOKUP(C2509,[1]Combined!$A$1:$B$138,1,FALSE),0)</f>
        <v>Panama</v>
      </c>
    </row>
    <row r="2510" spans="1:11" x14ac:dyDescent="0.2">
      <c r="A2510">
        <v>43910</v>
      </c>
      <c r="B2510">
        <v>59</v>
      </c>
      <c r="C2510" t="s">
        <v>220</v>
      </c>
      <c r="D2510" t="s">
        <v>221</v>
      </c>
      <c r="E2510">
        <v>525</v>
      </c>
      <c r="F2510">
        <v>522</v>
      </c>
      <c r="G2510">
        <v>0</v>
      </c>
      <c r="H2510" t="s">
        <v>34</v>
      </c>
      <c r="I2510" s="2">
        <v>40576</v>
      </c>
      <c r="J2510">
        <v>2011</v>
      </c>
      <c r="K2510" t="str">
        <f>IFERROR(VLOOKUP(C2510,[1]Combined!$A$1:$B$138,1,FALSE),0)</f>
        <v>Jamaica</v>
      </c>
    </row>
    <row r="2511" spans="1:11" x14ac:dyDescent="0.2">
      <c r="A2511">
        <v>43935</v>
      </c>
      <c r="B2511">
        <v>58</v>
      </c>
      <c r="C2511" t="s">
        <v>35</v>
      </c>
      <c r="D2511" t="s">
        <v>36</v>
      </c>
      <c r="E2511">
        <v>526</v>
      </c>
      <c r="F2511">
        <v>526</v>
      </c>
      <c r="G2511">
        <v>0</v>
      </c>
      <c r="H2511" t="s">
        <v>12</v>
      </c>
      <c r="I2511" s="2">
        <v>40576</v>
      </c>
      <c r="J2511">
        <v>2011</v>
      </c>
      <c r="K2511" t="str">
        <f>IFERROR(VLOOKUP(C2511,[1]Combined!$A$1:$B$138,1,FALSE),0)</f>
        <v>Belgium</v>
      </c>
    </row>
    <row r="2512" spans="1:11" x14ac:dyDescent="0.2">
      <c r="A2512">
        <v>43964</v>
      </c>
      <c r="B2512">
        <v>57</v>
      </c>
      <c r="C2512" t="s">
        <v>216</v>
      </c>
      <c r="D2512" t="s">
        <v>217</v>
      </c>
      <c r="E2512">
        <v>531</v>
      </c>
      <c r="F2512">
        <v>531</v>
      </c>
      <c r="G2512">
        <v>1</v>
      </c>
      <c r="H2512" t="s">
        <v>12</v>
      </c>
      <c r="I2512" s="2">
        <v>40576</v>
      </c>
      <c r="J2512">
        <v>2011</v>
      </c>
      <c r="K2512" t="str">
        <f>IFERROR(VLOOKUP(C2512,[1]Combined!$A$1:$B$138,1,FALSE),0)</f>
        <v>Romania</v>
      </c>
    </row>
    <row r="2513" spans="1:11" x14ac:dyDescent="0.2">
      <c r="A2513">
        <v>43843</v>
      </c>
      <c r="B2513">
        <v>55</v>
      </c>
      <c r="C2513" t="s">
        <v>208</v>
      </c>
      <c r="D2513" t="s">
        <v>209</v>
      </c>
      <c r="E2513">
        <v>532</v>
      </c>
      <c r="F2513">
        <v>678</v>
      </c>
      <c r="G2513">
        <v>19</v>
      </c>
      <c r="H2513" t="s">
        <v>15</v>
      </c>
      <c r="I2513" s="2">
        <v>40576</v>
      </c>
      <c r="J2513">
        <v>2011</v>
      </c>
      <c r="K2513" t="str">
        <f>IFERROR(VLOOKUP(C2513,[1]Combined!$A$1:$B$138,1,FALSE),0)</f>
        <v>Algeria</v>
      </c>
    </row>
    <row r="2514" spans="1:11" x14ac:dyDescent="0.2">
      <c r="A2514">
        <v>43932</v>
      </c>
      <c r="B2514">
        <v>66</v>
      </c>
      <c r="C2514" t="s">
        <v>75</v>
      </c>
      <c r="D2514" t="s">
        <v>76</v>
      </c>
      <c r="E2514">
        <v>497</v>
      </c>
      <c r="F2514">
        <v>497</v>
      </c>
      <c r="G2514">
        <v>2</v>
      </c>
      <c r="H2514" t="s">
        <v>12</v>
      </c>
      <c r="I2514" s="2">
        <v>40576</v>
      </c>
      <c r="J2514">
        <v>2011</v>
      </c>
      <c r="K2514" t="str">
        <f>IFERROR(VLOOKUP(C2514,[1]Combined!$A$1:$B$138,1,FALSE),0)</f>
        <v>Albania</v>
      </c>
    </row>
    <row r="2515" spans="1:11" x14ac:dyDescent="0.2">
      <c r="A2515">
        <v>44005</v>
      </c>
      <c r="B2515">
        <v>77</v>
      </c>
      <c r="C2515" t="s">
        <v>30</v>
      </c>
      <c r="D2515" t="s">
        <v>31</v>
      </c>
      <c r="E2515">
        <v>426</v>
      </c>
      <c r="F2515">
        <v>285</v>
      </c>
      <c r="G2515">
        <v>31</v>
      </c>
      <c r="H2515" t="s">
        <v>23</v>
      </c>
      <c r="I2515" s="2">
        <v>40576</v>
      </c>
      <c r="J2515">
        <v>2011</v>
      </c>
      <c r="K2515">
        <f>IFERROR(VLOOKUP(C2515,[1]Combined!$A$1:$B$138,1,FALSE),0)</f>
        <v>0</v>
      </c>
    </row>
    <row r="2516" spans="1:11" x14ac:dyDescent="0.2">
      <c r="A2516">
        <v>43868</v>
      </c>
      <c r="B2516">
        <v>89</v>
      </c>
      <c r="C2516" t="s">
        <v>103</v>
      </c>
      <c r="D2516" t="s">
        <v>104</v>
      </c>
      <c r="E2516">
        <v>371</v>
      </c>
      <c r="F2516">
        <v>355</v>
      </c>
      <c r="G2516">
        <v>2</v>
      </c>
      <c r="H2516" t="s">
        <v>15</v>
      </c>
      <c r="I2516" s="2">
        <v>40576</v>
      </c>
      <c r="J2516">
        <v>2011</v>
      </c>
      <c r="K2516" t="str">
        <f>IFERROR(VLOOKUP(C2516,[1]Combined!$A$1:$B$138,1,FALSE),0)</f>
        <v>Malawi</v>
      </c>
    </row>
    <row r="2517" spans="1:11" x14ac:dyDescent="0.2">
      <c r="A2517">
        <v>44000</v>
      </c>
      <c r="B2517">
        <v>79</v>
      </c>
      <c r="C2517" t="s">
        <v>39</v>
      </c>
      <c r="D2517" t="s">
        <v>40</v>
      </c>
      <c r="E2517">
        <v>418</v>
      </c>
      <c r="F2517">
        <v>418</v>
      </c>
      <c r="G2517">
        <v>2</v>
      </c>
      <c r="H2517" t="s">
        <v>12</v>
      </c>
      <c r="I2517" s="2">
        <v>40576</v>
      </c>
      <c r="J2517">
        <v>2011</v>
      </c>
      <c r="K2517" t="str">
        <f>IFERROR(VLOOKUP(C2517,[1]Combined!$A$1:$B$138,1,FALSE),0)</f>
        <v>North Macedonia</v>
      </c>
    </row>
    <row r="2518" spans="1:11" x14ac:dyDescent="0.2">
      <c r="A2518">
        <v>43927</v>
      </c>
      <c r="B2518">
        <v>54</v>
      </c>
      <c r="C2518" t="s">
        <v>200</v>
      </c>
      <c r="D2518" t="s">
        <v>201</v>
      </c>
      <c r="E2518">
        <v>537</v>
      </c>
      <c r="F2518">
        <v>542</v>
      </c>
      <c r="G2518">
        <v>2</v>
      </c>
      <c r="H2518" t="s">
        <v>18</v>
      </c>
      <c r="I2518" s="2">
        <v>40576</v>
      </c>
      <c r="J2518">
        <v>2011</v>
      </c>
      <c r="K2518" t="str">
        <f>IFERROR(VLOOKUP(C2518,[1]Combined!$A$1:$B$138,1,FALSE),0)</f>
        <v>Ecuador</v>
      </c>
    </row>
    <row r="2519" spans="1:11" x14ac:dyDescent="0.2">
      <c r="A2519">
        <v>43823</v>
      </c>
      <c r="B2519">
        <v>101</v>
      </c>
      <c r="C2519" t="s">
        <v>85</v>
      </c>
      <c r="D2519" t="s">
        <v>86</v>
      </c>
      <c r="E2519">
        <v>331</v>
      </c>
      <c r="F2519">
        <v>330</v>
      </c>
      <c r="G2519">
        <v>2</v>
      </c>
      <c r="H2519" t="s">
        <v>23</v>
      </c>
      <c r="I2519" s="2">
        <v>40576</v>
      </c>
      <c r="J2519">
        <v>2011</v>
      </c>
      <c r="K2519">
        <f>IFERROR(VLOOKUP(C2519,[1]Combined!$A$1:$B$138,1,FALSE),0)</f>
        <v>0</v>
      </c>
    </row>
    <row r="2520" spans="1:11" x14ac:dyDescent="0.2">
      <c r="A2520">
        <v>43994</v>
      </c>
      <c r="B2520">
        <v>99</v>
      </c>
      <c r="C2520" t="s">
        <v>356</v>
      </c>
      <c r="D2520" t="s">
        <v>357</v>
      </c>
      <c r="E2520">
        <v>344</v>
      </c>
      <c r="F2520">
        <v>343</v>
      </c>
      <c r="G2520">
        <v>2</v>
      </c>
      <c r="H2520" t="s">
        <v>12</v>
      </c>
      <c r="I2520" s="2">
        <v>40576</v>
      </c>
      <c r="J2520">
        <v>2011</v>
      </c>
      <c r="K2520" t="str">
        <f>IFERROR(VLOOKUP(C2520,[1]Combined!$A$1:$B$138,1,FALSE),0)</f>
        <v>Azerbaijan</v>
      </c>
    </row>
    <row r="2521" spans="1:11" x14ac:dyDescent="0.2">
      <c r="A2521">
        <v>43923</v>
      </c>
      <c r="B2521">
        <v>99</v>
      </c>
      <c r="C2521" t="s">
        <v>57</v>
      </c>
      <c r="D2521" t="s">
        <v>58</v>
      </c>
      <c r="E2521">
        <v>344</v>
      </c>
      <c r="F2521">
        <v>344</v>
      </c>
      <c r="G2521">
        <v>3</v>
      </c>
      <c r="H2521" t="s">
        <v>18</v>
      </c>
      <c r="I2521" s="2">
        <v>40576</v>
      </c>
      <c r="J2521">
        <v>2011</v>
      </c>
      <c r="K2521" t="str">
        <f>IFERROR(VLOOKUP(C2521,[1]Combined!$A$1:$B$138,1,FALSE),0)</f>
        <v>Bolivia</v>
      </c>
    </row>
    <row r="2522" spans="1:11" x14ac:dyDescent="0.2">
      <c r="A2522">
        <v>43904</v>
      </c>
      <c r="B2522">
        <v>98</v>
      </c>
      <c r="C2522" t="s">
        <v>32</v>
      </c>
      <c r="D2522" t="s">
        <v>33</v>
      </c>
      <c r="E2522">
        <v>347</v>
      </c>
      <c r="F2522">
        <v>251</v>
      </c>
      <c r="G2522">
        <v>18</v>
      </c>
      <c r="H2522" t="s">
        <v>34</v>
      </c>
      <c r="I2522" s="2">
        <v>40576</v>
      </c>
      <c r="J2522">
        <v>2011</v>
      </c>
      <c r="K2522" t="str">
        <f>IFERROR(VLOOKUP(C2522,[1]Combined!$A$1:$B$138,1,FALSE),0)</f>
        <v>El Salvador</v>
      </c>
    </row>
    <row r="2523" spans="1:11" x14ac:dyDescent="0.2">
      <c r="A2523">
        <v>43875</v>
      </c>
      <c r="B2523">
        <v>96</v>
      </c>
      <c r="C2523" t="s">
        <v>258</v>
      </c>
      <c r="D2523" t="s">
        <v>259</v>
      </c>
      <c r="E2523">
        <v>349</v>
      </c>
      <c r="F2523">
        <v>349</v>
      </c>
      <c r="G2523">
        <v>2</v>
      </c>
      <c r="H2523" t="s">
        <v>15</v>
      </c>
      <c r="I2523" s="2">
        <v>40576</v>
      </c>
      <c r="J2523">
        <v>2011</v>
      </c>
      <c r="K2523" t="str">
        <f>IFERROR(VLOOKUP(C2523,[1]Combined!$A$1:$B$138,1,FALSE),0)</f>
        <v>Niger</v>
      </c>
    </row>
    <row r="2524" spans="1:11" x14ac:dyDescent="0.2">
      <c r="A2524">
        <v>43908</v>
      </c>
      <c r="B2524">
        <v>96</v>
      </c>
      <c r="C2524" t="s">
        <v>79</v>
      </c>
      <c r="D2524" t="s">
        <v>80</v>
      </c>
      <c r="E2524">
        <v>349</v>
      </c>
      <c r="F2524">
        <v>358</v>
      </c>
      <c r="G2524">
        <v>6</v>
      </c>
      <c r="H2524" t="s">
        <v>34</v>
      </c>
      <c r="I2524" s="2">
        <v>40576</v>
      </c>
      <c r="J2524">
        <v>2011</v>
      </c>
      <c r="K2524">
        <f>IFERROR(VLOOKUP(C2524,[1]Combined!$A$1:$B$138,1,FALSE),0)</f>
        <v>0</v>
      </c>
    </row>
    <row r="2525" spans="1:11" x14ac:dyDescent="0.2">
      <c r="A2525">
        <v>43873</v>
      </c>
      <c r="B2525">
        <v>94</v>
      </c>
      <c r="C2525" t="s">
        <v>101</v>
      </c>
      <c r="D2525" t="s">
        <v>102</v>
      </c>
      <c r="E2525">
        <v>351</v>
      </c>
      <c r="F2525">
        <v>353</v>
      </c>
      <c r="G2525">
        <v>2</v>
      </c>
      <c r="H2525" t="s">
        <v>15</v>
      </c>
      <c r="I2525" s="2">
        <v>40576</v>
      </c>
      <c r="J2525">
        <v>2011</v>
      </c>
      <c r="K2525" t="str">
        <f>IFERROR(VLOOKUP(C2525,[1]Combined!$A$1:$B$138,1,FALSE),0)</f>
        <v>Mozambique</v>
      </c>
    </row>
    <row r="2526" spans="1:11" x14ac:dyDescent="0.2">
      <c r="A2526">
        <v>43920</v>
      </c>
      <c r="B2526">
        <v>94</v>
      </c>
      <c r="C2526" t="s">
        <v>99</v>
      </c>
      <c r="D2526" t="s">
        <v>100</v>
      </c>
      <c r="E2526">
        <v>351</v>
      </c>
      <c r="F2526">
        <v>373</v>
      </c>
      <c r="G2526">
        <v>7</v>
      </c>
      <c r="H2526" t="s">
        <v>34</v>
      </c>
      <c r="I2526" s="2">
        <v>40576</v>
      </c>
      <c r="J2526">
        <v>2011</v>
      </c>
      <c r="K2526">
        <f>IFERROR(VLOOKUP(C2526,[1]Combined!$A$1:$B$138,1,FALSE),0)</f>
        <v>0</v>
      </c>
    </row>
    <row r="2527" spans="1:11" x14ac:dyDescent="0.2">
      <c r="A2527">
        <v>43808</v>
      </c>
      <c r="B2527">
        <v>93</v>
      </c>
      <c r="C2527" t="s">
        <v>47</v>
      </c>
      <c r="D2527" t="s">
        <v>48</v>
      </c>
      <c r="E2527">
        <v>355</v>
      </c>
      <c r="F2527">
        <v>352</v>
      </c>
      <c r="G2527">
        <v>0</v>
      </c>
      <c r="H2527" t="s">
        <v>23</v>
      </c>
      <c r="I2527" s="2">
        <v>40576</v>
      </c>
      <c r="J2527">
        <v>2011</v>
      </c>
      <c r="K2527">
        <f>IFERROR(VLOOKUP(C2527,[1]Combined!$A$1:$B$138,1,FALSE),0)</f>
        <v>0</v>
      </c>
    </row>
    <row r="2528" spans="1:11" x14ac:dyDescent="0.2">
      <c r="A2528">
        <v>43945</v>
      </c>
      <c r="B2528">
        <v>78</v>
      </c>
      <c r="C2528" t="s">
        <v>37</v>
      </c>
      <c r="D2528" t="s">
        <v>38</v>
      </c>
      <c r="E2528">
        <v>422</v>
      </c>
      <c r="F2528">
        <v>419</v>
      </c>
      <c r="G2528">
        <v>2</v>
      </c>
      <c r="H2528" t="s">
        <v>12</v>
      </c>
      <c r="I2528" s="2">
        <v>40576</v>
      </c>
      <c r="J2528">
        <v>2011</v>
      </c>
      <c r="K2528" t="str">
        <f>IFERROR(VLOOKUP(C2528,[1]Combined!$A$1:$B$138,1,FALSE),0)</f>
        <v>Finland</v>
      </c>
    </row>
    <row r="2529" spans="1:11" x14ac:dyDescent="0.2">
      <c r="A2529">
        <v>43905</v>
      </c>
      <c r="B2529">
        <v>92</v>
      </c>
      <c r="C2529" t="s">
        <v>408</v>
      </c>
      <c r="D2529" t="s">
        <v>409</v>
      </c>
      <c r="E2529">
        <v>357</v>
      </c>
      <c r="F2529">
        <v>349</v>
      </c>
      <c r="G2529">
        <v>2</v>
      </c>
      <c r="H2529" t="s">
        <v>34</v>
      </c>
      <c r="I2529" s="2">
        <v>40576</v>
      </c>
      <c r="J2529">
        <v>2011</v>
      </c>
      <c r="K2529">
        <f>IFERROR(VLOOKUP(C2529,[1]Combined!$A$1:$B$138,1,FALSE),0)</f>
        <v>0</v>
      </c>
    </row>
    <row r="2530" spans="1:11" x14ac:dyDescent="0.2">
      <c r="A2530">
        <v>43834</v>
      </c>
      <c r="B2530">
        <v>90</v>
      </c>
      <c r="C2530" t="s">
        <v>91</v>
      </c>
      <c r="D2530" t="s">
        <v>92</v>
      </c>
      <c r="E2530">
        <v>368</v>
      </c>
      <c r="F2530">
        <v>290</v>
      </c>
      <c r="G2530">
        <v>15</v>
      </c>
      <c r="H2530" t="s">
        <v>23</v>
      </c>
      <c r="I2530" s="2">
        <v>40576</v>
      </c>
      <c r="J2530">
        <v>2011</v>
      </c>
      <c r="K2530" t="str">
        <f>IFERROR(VLOOKUP(C2530,[1]Combined!$A$1:$B$138,1,FALSE),0)</f>
        <v>Qatar</v>
      </c>
    </row>
    <row r="2531" spans="1:11" x14ac:dyDescent="0.2">
      <c r="A2531">
        <v>43818</v>
      </c>
      <c r="B2531">
        <v>88</v>
      </c>
      <c r="C2531" t="s">
        <v>95</v>
      </c>
      <c r="D2531" t="s">
        <v>96</v>
      </c>
      <c r="E2531">
        <v>384</v>
      </c>
      <c r="F2531">
        <v>336</v>
      </c>
      <c r="G2531">
        <v>10</v>
      </c>
      <c r="H2531" t="s">
        <v>23</v>
      </c>
      <c r="I2531" s="2">
        <v>40576</v>
      </c>
      <c r="J2531">
        <v>2011</v>
      </c>
      <c r="K2531" t="str">
        <f>IFERROR(VLOOKUP(C2531,[1]Combined!$A$1:$B$138,1,FALSE),0)</f>
        <v>Iraq</v>
      </c>
    </row>
    <row r="2532" spans="1:11" x14ac:dyDescent="0.2">
      <c r="A2532">
        <v>43943</v>
      </c>
      <c r="B2532">
        <v>87</v>
      </c>
      <c r="C2532" t="s">
        <v>222</v>
      </c>
      <c r="D2532" t="s">
        <v>223</v>
      </c>
      <c r="E2532">
        <v>386</v>
      </c>
      <c r="F2532">
        <v>386</v>
      </c>
      <c r="G2532">
        <v>1</v>
      </c>
      <c r="H2532" t="s">
        <v>12</v>
      </c>
      <c r="I2532" s="2">
        <v>40576</v>
      </c>
      <c r="J2532">
        <v>2011</v>
      </c>
      <c r="K2532" t="str">
        <f>IFERROR(VLOOKUP(C2532,[1]Combined!$A$1:$B$138,1,FALSE),0)</f>
        <v>Estonia</v>
      </c>
    </row>
    <row r="2533" spans="1:11" x14ac:dyDescent="0.2">
      <c r="A2533">
        <v>43889</v>
      </c>
      <c r="B2533">
        <v>86</v>
      </c>
      <c r="C2533" t="s">
        <v>28</v>
      </c>
      <c r="D2533" t="s">
        <v>29</v>
      </c>
      <c r="E2533">
        <v>394</v>
      </c>
      <c r="F2533">
        <v>416</v>
      </c>
      <c r="G2533">
        <v>3</v>
      </c>
      <c r="H2533" t="s">
        <v>15</v>
      </c>
      <c r="I2533" s="2">
        <v>40576</v>
      </c>
      <c r="J2533">
        <v>2011</v>
      </c>
      <c r="K2533" t="str">
        <f>IFERROR(VLOOKUP(C2533,[1]Combined!$A$1:$B$138,1,FALSE),0)</f>
        <v>Uganda</v>
      </c>
    </row>
    <row r="2534" spans="1:11" x14ac:dyDescent="0.2">
      <c r="A2534">
        <v>43820</v>
      </c>
      <c r="B2534">
        <v>84</v>
      </c>
      <c r="C2534" t="s">
        <v>370</v>
      </c>
      <c r="D2534" t="s">
        <v>371</v>
      </c>
      <c r="E2534">
        <v>399</v>
      </c>
      <c r="F2534">
        <v>286</v>
      </c>
      <c r="G2534">
        <v>23</v>
      </c>
      <c r="H2534" t="s">
        <v>23</v>
      </c>
      <c r="I2534" s="2">
        <v>40576</v>
      </c>
      <c r="J2534">
        <v>2011</v>
      </c>
      <c r="K2534">
        <f>IFERROR(VLOOKUP(C2534,[1]Combined!$A$1:$B$138,1,FALSE),0)</f>
        <v>0</v>
      </c>
    </row>
    <row r="2535" spans="1:11" x14ac:dyDescent="0.2">
      <c r="A2535">
        <v>43869</v>
      </c>
      <c r="B2535">
        <v>84</v>
      </c>
      <c r="C2535" t="s">
        <v>67</v>
      </c>
      <c r="D2535" t="s">
        <v>68</v>
      </c>
      <c r="E2535">
        <v>399</v>
      </c>
      <c r="F2535">
        <v>474</v>
      </c>
      <c r="G2535">
        <v>16</v>
      </c>
      <c r="H2535" t="s">
        <v>15</v>
      </c>
      <c r="I2535" s="2">
        <v>40576</v>
      </c>
      <c r="J2535">
        <v>2011</v>
      </c>
      <c r="K2535" t="str">
        <f>IFERROR(VLOOKUP(C2535,[1]Combined!$A$1:$B$138,1,FALSE),0)</f>
        <v>Mali</v>
      </c>
    </row>
    <row r="2536" spans="1:11" x14ac:dyDescent="0.2">
      <c r="A2536">
        <v>43845</v>
      </c>
      <c r="B2536">
        <v>83</v>
      </c>
      <c r="C2536" t="s">
        <v>13</v>
      </c>
      <c r="D2536" t="s">
        <v>14</v>
      </c>
      <c r="E2536">
        <v>403</v>
      </c>
      <c r="F2536">
        <v>449</v>
      </c>
      <c r="G2536">
        <v>11</v>
      </c>
      <c r="H2536" t="s">
        <v>15</v>
      </c>
      <c r="I2536" s="2">
        <v>40576</v>
      </c>
      <c r="J2536">
        <v>2011</v>
      </c>
      <c r="K2536" t="str">
        <f>IFERROR(VLOOKUP(C2536,[1]Combined!$A$1:$B$138,1,FALSE),0)</f>
        <v>Benin</v>
      </c>
    </row>
    <row r="2537" spans="1:11" x14ac:dyDescent="0.2">
      <c r="A2537">
        <v>43835</v>
      </c>
      <c r="B2537">
        <v>81</v>
      </c>
      <c r="C2537" t="s">
        <v>49</v>
      </c>
      <c r="D2537" t="s">
        <v>50</v>
      </c>
      <c r="E2537">
        <v>411</v>
      </c>
      <c r="F2537">
        <v>424</v>
      </c>
      <c r="G2537">
        <v>3</v>
      </c>
      <c r="H2537" t="s">
        <v>23</v>
      </c>
      <c r="I2537" s="2">
        <v>40576</v>
      </c>
      <c r="J2537">
        <v>2011</v>
      </c>
      <c r="K2537" t="str">
        <f>IFERROR(VLOOKUP(C2537,[1]Combined!$A$1:$B$138,1,FALSE),0)</f>
        <v>Saudi Arabia</v>
      </c>
    </row>
    <row r="2538" spans="1:11" x14ac:dyDescent="0.2">
      <c r="A2538">
        <v>44036</v>
      </c>
      <c r="B2538">
        <v>81</v>
      </c>
      <c r="C2538" t="s">
        <v>77</v>
      </c>
      <c r="D2538" t="s">
        <v>78</v>
      </c>
      <c r="E2538">
        <v>411</v>
      </c>
      <c r="F2538">
        <v>411</v>
      </c>
      <c r="G2538">
        <v>3</v>
      </c>
      <c r="H2538" t="s">
        <v>12</v>
      </c>
      <c r="I2538" s="2">
        <v>40576</v>
      </c>
      <c r="J2538">
        <v>2011</v>
      </c>
      <c r="K2538" t="str">
        <f>IFERROR(VLOOKUP(C2538,[1]Combined!$A$1:$B$138,1,FALSE),0)</f>
        <v>Moldova</v>
      </c>
    </row>
    <row r="2539" spans="1:11" x14ac:dyDescent="0.2">
      <c r="A2539">
        <v>43969</v>
      </c>
      <c r="B2539">
        <v>1</v>
      </c>
      <c r="C2539" t="s">
        <v>65</v>
      </c>
      <c r="D2539" t="s">
        <v>66</v>
      </c>
      <c r="E2539">
        <v>1887</v>
      </c>
      <c r="F2539">
        <v>1887</v>
      </c>
      <c r="G2539">
        <v>0</v>
      </c>
      <c r="H2539" t="s">
        <v>12</v>
      </c>
      <c r="I2539" s="2">
        <v>40576</v>
      </c>
      <c r="J2539">
        <v>2011</v>
      </c>
      <c r="K2539" t="str">
        <f>IFERROR(VLOOKUP(C2539,[1]Combined!$A$1:$B$138,1,FALSE),0)</f>
        <v>Spain</v>
      </c>
    </row>
    <row r="2540" spans="1:11" x14ac:dyDescent="0.2">
      <c r="A2540">
        <v>43939</v>
      </c>
      <c r="B2540">
        <v>91</v>
      </c>
      <c r="C2540" t="s">
        <v>10</v>
      </c>
      <c r="D2540" t="s">
        <v>11</v>
      </c>
      <c r="E2540">
        <v>367</v>
      </c>
      <c r="F2540">
        <v>367</v>
      </c>
      <c r="G2540">
        <v>2</v>
      </c>
      <c r="H2540" t="s">
        <v>12</v>
      </c>
      <c r="I2540" s="2">
        <v>40576</v>
      </c>
      <c r="J2540">
        <v>2011</v>
      </c>
      <c r="K2540" t="str">
        <f>IFERROR(VLOOKUP(C2540,[1]Combined!$A$1:$B$138,1,FALSE),0)</f>
        <v>Cyprus</v>
      </c>
    </row>
    <row r="2541" spans="1:11" x14ac:dyDescent="0.2">
      <c r="A2541">
        <v>43967</v>
      </c>
      <c r="B2541">
        <v>53</v>
      </c>
      <c r="C2541" t="s">
        <v>178</v>
      </c>
      <c r="D2541" t="s">
        <v>179</v>
      </c>
      <c r="E2541">
        <v>542</v>
      </c>
      <c r="F2541">
        <v>542</v>
      </c>
      <c r="G2541">
        <v>1</v>
      </c>
      <c r="H2541" t="s">
        <v>12</v>
      </c>
      <c r="I2541" s="2">
        <v>40576</v>
      </c>
      <c r="J2541">
        <v>2011</v>
      </c>
      <c r="K2541" t="str">
        <f>IFERROR(VLOOKUP(C2541,[1]Combined!$A$1:$B$138,1,FALSE),0)</f>
        <v>Scotland</v>
      </c>
    </row>
    <row r="2542" spans="1:11" x14ac:dyDescent="0.2">
      <c r="A2542">
        <v>43911</v>
      </c>
      <c r="B2542">
        <v>27</v>
      </c>
      <c r="C2542" t="s">
        <v>130</v>
      </c>
      <c r="D2542" t="s">
        <v>131</v>
      </c>
      <c r="E2542">
        <v>803</v>
      </c>
      <c r="F2542">
        <v>795</v>
      </c>
      <c r="G2542">
        <v>0</v>
      </c>
      <c r="H2542" t="s">
        <v>34</v>
      </c>
      <c r="I2542" s="2">
        <v>40576</v>
      </c>
      <c r="J2542">
        <v>2011</v>
      </c>
      <c r="K2542" t="str">
        <f>IFERROR(VLOOKUP(C2542,[1]Combined!$A$1:$B$138,1,FALSE),0)</f>
        <v>Mexico</v>
      </c>
    </row>
    <row r="2543" spans="1:11" x14ac:dyDescent="0.2">
      <c r="A2543">
        <v>43936</v>
      </c>
      <c r="B2543">
        <v>51</v>
      </c>
      <c r="C2543" t="s">
        <v>210</v>
      </c>
      <c r="D2543" t="s">
        <v>211</v>
      </c>
      <c r="E2543">
        <v>555</v>
      </c>
      <c r="F2543">
        <v>555</v>
      </c>
      <c r="G2543">
        <v>2</v>
      </c>
      <c r="H2543" t="s">
        <v>12</v>
      </c>
      <c r="I2543" s="2">
        <v>40576</v>
      </c>
      <c r="J2543">
        <v>2011</v>
      </c>
      <c r="K2543" t="str">
        <f>IFERROR(VLOOKUP(C2543,[1]Combined!$A$1:$B$138,1,FALSE),0)</f>
        <v>Bulgaria</v>
      </c>
    </row>
    <row r="2544" spans="1:11" x14ac:dyDescent="0.2">
      <c r="A2544">
        <v>43971</v>
      </c>
      <c r="B2544">
        <v>22</v>
      </c>
      <c r="C2544" t="s">
        <v>128</v>
      </c>
      <c r="D2544" t="s">
        <v>129</v>
      </c>
      <c r="E2544">
        <v>841</v>
      </c>
      <c r="F2544">
        <v>841</v>
      </c>
      <c r="G2544">
        <v>0</v>
      </c>
      <c r="H2544" t="s">
        <v>12</v>
      </c>
      <c r="I2544" s="2">
        <v>40576</v>
      </c>
      <c r="J2544">
        <v>2011</v>
      </c>
      <c r="K2544" t="str">
        <f>IFERROR(VLOOKUP(C2544,[1]Combined!$A$1:$B$138,1,FALSE),0)</f>
        <v>Switzerland</v>
      </c>
    </row>
    <row r="2545" spans="1:11" x14ac:dyDescent="0.2">
      <c r="A2545">
        <v>43976</v>
      </c>
      <c r="B2545">
        <v>21</v>
      </c>
      <c r="C2545" t="s">
        <v>140</v>
      </c>
      <c r="D2545" t="s">
        <v>141</v>
      </c>
      <c r="E2545">
        <v>849</v>
      </c>
      <c r="F2545">
        <v>796</v>
      </c>
      <c r="G2545">
        <v>5</v>
      </c>
      <c r="H2545" t="s">
        <v>23</v>
      </c>
      <c r="I2545" s="2">
        <v>40576</v>
      </c>
      <c r="J2545">
        <v>2011</v>
      </c>
      <c r="K2545" t="str">
        <f>IFERROR(VLOOKUP(C2545,[1]Combined!$A$1:$B$138,1,FALSE),0)</f>
        <v>Australia</v>
      </c>
    </row>
    <row r="2546" spans="1:11" x14ac:dyDescent="0.2">
      <c r="A2546">
        <v>44002</v>
      </c>
      <c r="B2546">
        <v>20</v>
      </c>
      <c r="C2546" t="s">
        <v>198</v>
      </c>
      <c r="D2546" t="s">
        <v>199</v>
      </c>
      <c r="E2546">
        <v>854</v>
      </c>
      <c r="F2546">
        <v>854</v>
      </c>
      <c r="G2546">
        <v>0</v>
      </c>
      <c r="H2546" t="s">
        <v>12</v>
      </c>
      <c r="I2546" s="2">
        <v>40576</v>
      </c>
      <c r="J2546">
        <v>2011</v>
      </c>
      <c r="K2546" t="str">
        <f>IFERROR(VLOOKUP(C2546,[1]Combined!$A$1:$B$138,1,FALSE),0)</f>
        <v>Slovakia</v>
      </c>
    </row>
    <row r="2547" spans="1:11" x14ac:dyDescent="0.2">
      <c r="A2547">
        <v>43946</v>
      </c>
      <c r="B2547">
        <v>19</v>
      </c>
      <c r="C2547" t="s">
        <v>150</v>
      </c>
      <c r="D2547" t="s">
        <v>151</v>
      </c>
      <c r="E2547">
        <v>867</v>
      </c>
      <c r="F2547">
        <v>867</v>
      </c>
      <c r="G2547">
        <v>1</v>
      </c>
      <c r="H2547" t="s">
        <v>12</v>
      </c>
      <c r="I2547" s="2">
        <v>40576</v>
      </c>
      <c r="J2547">
        <v>2011</v>
      </c>
      <c r="K2547" t="str">
        <f>IFERROR(VLOOKUP(C2547,[1]Combined!$A$1:$B$138,1,FALSE),0)</f>
        <v>France</v>
      </c>
    </row>
    <row r="2548" spans="1:11" x14ac:dyDescent="0.2">
      <c r="A2548">
        <v>43921</v>
      </c>
      <c r="B2548">
        <v>18</v>
      </c>
      <c r="C2548" t="s">
        <v>136</v>
      </c>
      <c r="D2548" t="s">
        <v>137</v>
      </c>
      <c r="E2548">
        <v>869</v>
      </c>
      <c r="F2548">
        <v>867</v>
      </c>
      <c r="G2548">
        <v>0</v>
      </c>
      <c r="H2548" t="s">
        <v>34</v>
      </c>
      <c r="I2548" s="2">
        <v>40576</v>
      </c>
      <c r="J2548">
        <v>2011</v>
      </c>
      <c r="K2548" t="str">
        <f>IFERROR(VLOOKUP(C2548,[1]Combined!$A$1:$B$138,1,FALSE),0)</f>
        <v>United States</v>
      </c>
    </row>
    <row r="2549" spans="1:11" x14ac:dyDescent="0.2">
      <c r="A2549">
        <v>43819</v>
      </c>
      <c r="B2549">
        <v>17</v>
      </c>
      <c r="C2549" t="s">
        <v>188</v>
      </c>
      <c r="D2549" t="s">
        <v>189</v>
      </c>
      <c r="E2549">
        <v>882</v>
      </c>
      <c r="F2549">
        <v>776</v>
      </c>
      <c r="G2549">
        <v>12</v>
      </c>
      <c r="H2549" t="s">
        <v>23</v>
      </c>
      <c r="I2549" s="2">
        <v>40576</v>
      </c>
      <c r="J2549">
        <v>2011</v>
      </c>
      <c r="K2549" t="str">
        <f>IFERROR(VLOOKUP(C2549,[1]Combined!$A$1:$B$138,1,FALSE),0)</f>
        <v>Japan</v>
      </c>
    </row>
    <row r="2550" spans="1:11" x14ac:dyDescent="0.2">
      <c r="A2550">
        <v>43968</v>
      </c>
      <c r="B2550">
        <v>16</v>
      </c>
      <c r="C2550" t="s">
        <v>204</v>
      </c>
      <c r="D2550" t="s">
        <v>205</v>
      </c>
      <c r="E2550">
        <v>896</v>
      </c>
      <c r="F2550">
        <v>896</v>
      </c>
      <c r="G2550">
        <v>1</v>
      </c>
      <c r="H2550" t="s">
        <v>12</v>
      </c>
      <c r="I2550" s="2">
        <v>40576</v>
      </c>
      <c r="J2550">
        <v>2011</v>
      </c>
      <c r="K2550" t="str">
        <f>IFERROR(VLOOKUP(C2550,[1]Combined!$A$1:$B$138,1,FALSE),0)</f>
        <v>Slovenia</v>
      </c>
    </row>
    <row r="2551" spans="1:11" x14ac:dyDescent="0.2">
      <c r="A2551">
        <v>43860</v>
      </c>
      <c r="B2551">
        <v>15</v>
      </c>
      <c r="C2551" t="s">
        <v>214</v>
      </c>
      <c r="D2551" t="s">
        <v>215</v>
      </c>
      <c r="E2551">
        <v>940</v>
      </c>
      <c r="F2551">
        <v>925</v>
      </c>
      <c r="G2551">
        <v>1</v>
      </c>
      <c r="H2551" t="s">
        <v>15</v>
      </c>
      <c r="I2551" s="2">
        <v>40576</v>
      </c>
      <c r="J2551">
        <v>2011</v>
      </c>
      <c r="K2551" t="str">
        <f>IFERROR(VLOOKUP(C2551,[1]Combined!$A$1:$B$138,1,FALSE),0)</f>
        <v>Ghana</v>
      </c>
    </row>
    <row r="2552" spans="1:11" x14ac:dyDescent="0.2">
      <c r="A2552">
        <v>43925</v>
      </c>
      <c r="B2552">
        <v>14</v>
      </c>
      <c r="C2552" t="s">
        <v>132</v>
      </c>
      <c r="D2552" t="s">
        <v>133</v>
      </c>
      <c r="E2552">
        <v>947</v>
      </c>
      <c r="F2552">
        <v>951</v>
      </c>
      <c r="G2552">
        <v>1</v>
      </c>
      <c r="H2552" t="s">
        <v>18</v>
      </c>
      <c r="I2552" s="2">
        <v>40576</v>
      </c>
      <c r="J2552">
        <v>2011</v>
      </c>
      <c r="K2552" t="str">
        <f>IFERROR(VLOOKUP(C2552,[1]Combined!$A$1:$B$138,1,FALSE),0)</f>
        <v>Chile</v>
      </c>
    </row>
    <row r="2553" spans="1:11" x14ac:dyDescent="0.2">
      <c r="A2553">
        <v>43954</v>
      </c>
      <c r="B2553">
        <v>13</v>
      </c>
      <c r="C2553" t="s">
        <v>156</v>
      </c>
      <c r="D2553" t="s">
        <v>157</v>
      </c>
      <c r="E2553">
        <v>965</v>
      </c>
      <c r="F2553">
        <v>965</v>
      </c>
      <c r="G2553">
        <v>1</v>
      </c>
      <c r="H2553" t="s">
        <v>12</v>
      </c>
      <c r="I2553" s="2">
        <v>40576</v>
      </c>
      <c r="J2553">
        <v>2011</v>
      </c>
      <c r="K2553" t="str">
        <f>IFERROR(VLOOKUP(C2553,[1]Combined!$A$1:$B$138,1,FALSE),0)</f>
        <v>Italy</v>
      </c>
    </row>
    <row r="2554" spans="1:11" x14ac:dyDescent="0.2">
      <c r="A2554">
        <v>1902465</v>
      </c>
      <c r="B2554">
        <v>23</v>
      </c>
      <c r="C2554" t="s">
        <v>126</v>
      </c>
      <c r="D2554" t="s">
        <v>127</v>
      </c>
      <c r="E2554">
        <v>837</v>
      </c>
      <c r="F2554">
        <v>837</v>
      </c>
      <c r="G2554">
        <v>0</v>
      </c>
      <c r="H2554" t="s">
        <v>12</v>
      </c>
      <c r="I2554" s="2">
        <v>40576</v>
      </c>
      <c r="J2554">
        <v>2011</v>
      </c>
      <c r="K2554" t="str">
        <f>IFERROR(VLOOKUP(C2554,[1]Combined!$A$1:$B$138,1,FALSE),0)</f>
        <v>Serbia</v>
      </c>
    </row>
    <row r="2555" spans="1:11" x14ac:dyDescent="0.2">
      <c r="A2555">
        <v>43965</v>
      </c>
      <c r="B2555">
        <v>12</v>
      </c>
      <c r="C2555" t="s">
        <v>138</v>
      </c>
      <c r="D2555" t="s">
        <v>139</v>
      </c>
      <c r="E2555">
        <v>982</v>
      </c>
      <c r="F2555">
        <v>982</v>
      </c>
      <c r="G2555">
        <v>1</v>
      </c>
      <c r="H2555" t="s">
        <v>12</v>
      </c>
      <c r="I2555" s="2">
        <v>40576</v>
      </c>
      <c r="J2555">
        <v>2011</v>
      </c>
      <c r="K2555" t="str">
        <f>IFERROR(VLOOKUP(C2555,[1]Combined!$A$1:$B$138,1,FALSE),0)</f>
        <v>Russia</v>
      </c>
    </row>
    <row r="2556" spans="1:11" x14ac:dyDescent="0.2">
      <c r="A2556">
        <v>43949</v>
      </c>
      <c r="B2556">
        <v>10</v>
      </c>
      <c r="C2556" t="s">
        <v>142</v>
      </c>
      <c r="D2556" t="s">
        <v>143</v>
      </c>
      <c r="E2556">
        <v>1016</v>
      </c>
      <c r="F2556">
        <v>1016</v>
      </c>
      <c r="G2556">
        <v>1</v>
      </c>
      <c r="H2556" t="s">
        <v>12</v>
      </c>
      <c r="I2556" s="2">
        <v>40576</v>
      </c>
      <c r="J2556">
        <v>2011</v>
      </c>
      <c r="K2556" t="str">
        <f>IFERROR(VLOOKUP(C2556,[1]Combined!$A$1:$B$138,1,FALSE),0)</f>
        <v>Greece</v>
      </c>
    </row>
    <row r="2557" spans="1:11" x14ac:dyDescent="0.2">
      <c r="A2557">
        <v>43938</v>
      </c>
      <c r="B2557">
        <v>9</v>
      </c>
      <c r="C2557" t="s">
        <v>164</v>
      </c>
      <c r="D2557" t="s">
        <v>165</v>
      </c>
      <c r="E2557">
        <v>1075</v>
      </c>
      <c r="F2557">
        <v>1075</v>
      </c>
      <c r="G2557">
        <v>0</v>
      </c>
      <c r="H2557" t="s">
        <v>12</v>
      </c>
      <c r="I2557" s="2">
        <v>40576</v>
      </c>
      <c r="J2557">
        <v>2011</v>
      </c>
      <c r="K2557" t="str">
        <f>IFERROR(VLOOKUP(C2557,[1]Combined!$A$1:$B$138,1,FALSE),0)</f>
        <v>Croatia</v>
      </c>
    </row>
    <row r="2558" spans="1:11" x14ac:dyDescent="0.2">
      <c r="A2558">
        <v>43963</v>
      </c>
      <c r="B2558">
        <v>8</v>
      </c>
      <c r="C2558" t="s">
        <v>154</v>
      </c>
      <c r="D2558" t="s">
        <v>155</v>
      </c>
      <c r="E2558">
        <v>1090</v>
      </c>
      <c r="F2558">
        <v>1090</v>
      </c>
      <c r="G2558">
        <v>0</v>
      </c>
      <c r="H2558" t="s">
        <v>12</v>
      </c>
      <c r="I2558" s="2">
        <v>40576</v>
      </c>
      <c r="J2558">
        <v>2011</v>
      </c>
      <c r="K2558" t="str">
        <f>IFERROR(VLOOKUP(C2558,[1]Combined!$A$1:$B$138,1,FALSE),0)</f>
        <v>Portugal</v>
      </c>
    </row>
    <row r="2559" spans="1:11" x14ac:dyDescent="0.2">
      <c r="A2559">
        <v>43930</v>
      </c>
      <c r="B2559">
        <v>7</v>
      </c>
      <c r="C2559" t="s">
        <v>122</v>
      </c>
      <c r="D2559" t="s">
        <v>123</v>
      </c>
      <c r="E2559">
        <v>1152</v>
      </c>
      <c r="F2559">
        <v>1152</v>
      </c>
      <c r="G2559">
        <v>0</v>
      </c>
      <c r="H2559" t="s">
        <v>18</v>
      </c>
      <c r="I2559" s="2">
        <v>40576</v>
      </c>
      <c r="J2559">
        <v>2011</v>
      </c>
      <c r="K2559" t="str">
        <f>IFERROR(VLOOKUP(C2559,[1]Combined!$A$1:$B$138,1,FALSE),0)</f>
        <v>Uruguay</v>
      </c>
    </row>
    <row r="2560" spans="1:11" x14ac:dyDescent="0.2">
      <c r="A2560">
        <v>43942</v>
      </c>
      <c r="B2560">
        <v>6</v>
      </c>
      <c r="C2560" t="s">
        <v>146</v>
      </c>
      <c r="D2560" t="s">
        <v>147</v>
      </c>
      <c r="E2560">
        <v>1195</v>
      </c>
      <c r="F2560">
        <v>1195</v>
      </c>
      <c r="G2560">
        <v>0</v>
      </c>
      <c r="H2560" t="s">
        <v>12</v>
      </c>
      <c r="I2560" s="2">
        <v>40576</v>
      </c>
      <c r="J2560">
        <v>2011</v>
      </c>
      <c r="K2560" t="str">
        <f>IFERROR(VLOOKUP(C2560,[1]Combined!$A$1:$B$138,1,FALSE),0)</f>
        <v>England</v>
      </c>
    </row>
    <row r="2561" spans="1:11" x14ac:dyDescent="0.2">
      <c r="A2561">
        <v>43922</v>
      </c>
      <c r="B2561">
        <v>5</v>
      </c>
      <c r="C2561" t="s">
        <v>148</v>
      </c>
      <c r="D2561" t="s">
        <v>149</v>
      </c>
      <c r="E2561">
        <v>1367</v>
      </c>
      <c r="F2561">
        <v>1338</v>
      </c>
      <c r="G2561">
        <v>0</v>
      </c>
      <c r="H2561" t="s">
        <v>18</v>
      </c>
      <c r="I2561" s="2">
        <v>40576</v>
      </c>
      <c r="J2561">
        <v>2011</v>
      </c>
      <c r="K2561" t="str">
        <f>IFERROR(VLOOKUP(C2561,[1]Combined!$A$1:$B$138,1,FALSE),0)</f>
        <v>Argentina</v>
      </c>
    </row>
    <row r="2562" spans="1:11" x14ac:dyDescent="0.2">
      <c r="A2562">
        <v>43924</v>
      </c>
      <c r="B2562">
        <v>4</v>
      </c>
      <c r="C2562" t="s">
        <v>160</v>
      </c>
      <c r="D2562" t="s">
        <v>161</v>
      </c>
      <c r="E2562">
        <v>1447</v>
      </c>
      <c r="F2562">
        <v>1447</v>
      </c>
      <c r="G2562">
        <v>0</v>
      </c>
      <c r="H2562" t="s">
        <v>18</v>
      </c>
      <c r="I2562" s="2">
        <v>40576</v>
      </c>
      <c r="J2562">
        <v>2011</v>
      </c>
      <c r="K2562" t="str">
        <f>IFERROR(VLOOKUP(C2562,[1]Combined!$A$1:$B$138,1,FALSE),0)</f>
        <v>Brazil</v>
      </c>
    </row>
    <row r="2563" spans="1:11" x14ac:dyDescent="0.2">
      <c r="A2563">
        <v>43948</v>
      </c>
      <c r="B2563">
        <v>3</v>
      </c>
      <c r="C2563" t="s">
        <v>152</v>
      </c>
      <c r="D2563" t="s">
        <v>153</v>
      </c>
      <c r="E2563">
        <v>1485</v>
      </c>
      <c r="F2563">
        <v>1485</v>
      </c>
      <c r="G2563">
        <v>0</v>
      </c>
      <c r="H2563" t="s">
        <v>12</v>
      </c>
      <c r="I2563" s="2">
        <v>40576</v>
      </c>
      <c r="J2563">
        <v>2011</v>
      </c>
      <c r="K2563" t="str">
        <f>IFERROR(VLOOKUP(C2563,[1]Combined!$A$1:$B$138,1,FALSE),0)</f>
        <v>Germany</v>
      </c>
    </row>
    <row r="2564" spans="1:11" x14ac:dyDescent="0.2">
      <c r="A2564">
        <v>43960</v>
      </c>
      <c r="B2564">
        <v>2</v>
      </c>
      <c r="C2564" t="s">
        <v>158</v>
      </c>
      <c r="D2564" t="s">
        <v>159</v>
      </c>
      <c r="E2564">
        <v>1723</v>
      </c>
      <c r="F2564">
        <v>1723</v>
      </c>
      <c r="G2564">
        <v>0</v>
      </c>
      <c r="H2564" t="s">
        <v>12</v>
      </c>
      <c r="I2564" s="2">
        <v>40576</v>
      </c>
      <c r="J2564">
        <v>2011</v>
      </c>
      <c r="K2564" t="str">
        <f>IFERROR(VLOOKUP(C2564,[1]Combined!$A$1:$B$138,1,FALSE),0)</f>
        <v>Netherlands</v>
      </c>
    </row>
    <row r="2565" spans="1:11" x14ac:dyDescent="0.2">
      <c r="A2565">
        <v>43887</v>
      </c>
      <c r="B2565">
        <v>103</v>
      </c>
      <c r="C2565" t="s">
        <v>19</v>
      </c>
      <c r="D2565" t="s">
        <v>20</v>
      </c>
      <c r="E2565">
        <v>313</v>
      </c>
      <c r="F2565">
        <v>313</v>
      </c>
      <c r="G2565">
        <v>2</v>
      </c>
      <c r="H2565" t="s">
        <v>15</v>
      </c>
      <c r="I2565" s="2">
        <v>40576</v>
      </c>
      <c r="J2565">
        <v>2011</v>
      </c>
      <c r="K2565" t="str">
        <f>IFERROR(VLOOKUP(C2565,[1]Combined!$A$1:$B$138,1,FALSE),0)</f>
        <v>Togo</v>
      </c>
    </row>
    <row r="2566" spans="1:11" x14ac:dyDescent="0.2">
      <c r="A2566">
        <v>43961</v>
      </c>
      <c r="B2566">
        <v>11</v>
      </c>
      <c r="C2566" t="s">
        <v>206</v>
      </c>
      <c r="D2566" t="s">
        <v>207</v>
      </c>
      <c r="E2566">
        <v>995</v>
      </c>
      <c r="F2566">
        <v>995</v>
      </c>
      <c r="G2566">
        <v>1</v>
      </c>
      <c r="H2566" t="s">
        <v>12</v>
      </c>
      <c r="I2566" s="2">
        <v>40576</v>
      </c>
      <c r="J2566">
        <v>2011</v>
      </c>
      <c r="K2566" t="str">
        <f>IFERROR(VLOOKUP(C2566,[1]Combined!$A$1:$B$138,1,FALSE),0)</f>
        <v>Norway</v>
      </c>
    </row>
    <row r="2567" spans="1:11" x14ac:dyDescent="0.2">
      <c r="A2567">
        <v>43928</v>
      </c>
      <c r="B2567">
        <v>24</v>
      </c>
      <c r="C2567" t="s">
        <v>212</v>
      </c>
      <c r="D2567" t="s">
        <v>213</v>
      </c>
      <c r="E2567">
        <v>832</v>
      </c>
      <c r="F2567">
        <v>832</v>
      </c>
      <c r="G2567">
        <v>0</v>
      </c>
      <c r="H2567" t="s">
        <v>18</v>
      </c>
      <c r="I2567" s="2">
        <v>40576</v>
      </c>
      <c r="J2567">
        <v>2011</v>
      </c>
      <c r="K2567" t="str">
        <f>IFERROR(VLOOKUP(C2567,[1]Combined!$A$1:$B$138,1,FALSE),0)</f>
        <v>Paraguay</v>
      </c>
    </row>
    <row r="2568" spans="1:11" x14ac:dyDescent="0.2">
      <c r="A2568">
        <v>999</v>
      </c>
      <c r="B2568">
        <v>25</v>
      </c>
      <c r="C2568" t="s">
        <v>24</v>
      </c>
      <c r="D2568" t="s">
        <v>25</v>
      </c>
      <c r="E2568">
        <v>824</v>
      </c>
      <c r="F2568">
        <v>824</v>
      </c>
      <c r="G2568">
        <v>0</v>
      </c>
      <c r="H2568" t="s">
        <v>12</v>
      </c>
      <c r="I2568" s="2">
        <v>40576</v>
      </c>
      <c r="J2568">
        <v>2011</v>
      </c>
      <c r="K2568" t="str">
        <f>IFERROR(VLOOKUP(C2568,[1]Combined!$A$1:$B$138,1,FALSE),0)</f>
        <v>Montenegro</v>
      </c>
    </row>
    <row r="2569" spans="1:11" x14ac:dyDescent="0.2">
      <c r="A2569">
        <v>43854</v>
      </c>
      <c r="B2569">
        <v>26</v>
      </c>
      <c r="C2569" t="s">
        <v>120</v>
      </c>
      <c r="D2569" t="s">
        <v>121</v>
      </c>
      <c r="E2569">
        <v>813</v>
      </c>
      <c r="F2569">
        <v>845</v>
      </c>
      <c r="G2569">
        <v>5</v>
      </c>
      <c r="H2569" t="s">
        <v>15</v>
      </c>
      <c r="I2569" s="2">
        <v>40576</v>
      </c>
      <c r="J2569">
        <v>2011</v>
      </c>
      <c r="K2569">
        <f>IFERROR(VLOOKUP(C2569,[1]Combined!$A$1:$B$138,1,FALSE),0)</f>
        <v>0</v>
      </c>
    </row>
    <row r="2570" spans="1:11" x14ac:dyDescent="0.2">
      <c r="A2570">
        <v>43926</v>
      </c>
      <c r="B2570">
        <v>50</v>
      </c>
      <c r="C2570" t="s">
        <v>194</v>
      </c>
      <c r="D2570" t="s">
        <v>195</v>
      </c>
      <c r="E2570">
        <v>558</v>
      </c>
      <c r="F2570">
        <v>558</v>
      </c>
      <c r="G2570">
        <v>2</v>
      </c>
      <c r="H2570" t="s">
        <v>18</v>
      </c>
      <c r="I2570" s="2">
        <v>40576</v>
      </c>
      <c r="J2570">
        <v>2011</v>
      </c>
      <c r="K2570" t="str">
        <f>IFERROR(VLOOKUP(C2570,[1]Combined!$A$1:$B$138,1,FALSE),0)</f>
        <v>Colombia</v>
      </c>
    </row>
    <row r="2571" spans="1:11" x14ac:dyDescent="0.2">
      <c r="A2571">
        <v>43901</v>
      </c>
      <c r="B2571">
        <v>48</v>
      </c>
      <c r="C2571" t="s">
        <v>180</v>
      </c>
      <c r="D2571" t="s">
        <v>181</v>
      </c>
      <c r="E2571">
        <v>560</v>
      </c>
      <c r="F2571">
        <v>467</v>
      </c>
      <c r="G2571">
        <v>21</v>
      </c>
      <c r="H2571" t="s">
        <v>34</v>
      </c>
      <c r="I2571" s="2">
        <v>40576</v>
      </c>
      <c r="J2571">
        <v>2011</v>
      </c>
      <c r="K2571" t="str">
        <f>IFERROR(VLOOKUP(C2571,[1]Combined!$A$1:$B$138,1,FALSE),0)</f>
        <v>Costa Rica</v>
      </c>
    </row>
    <row r="2572" spans="1:11" x14ac:dyDescent="0.2">
      <c r="A2572">
        <v>43883</v>
      </c>
      <c r="B2572">
        <v>47</v>
      </c>
      <c r="C2572" t="s">
        <v>105</v>
      </c>
      <c r="D2572" t="s">
        <v>106</v>
      </c>
      <c r="E2572">
        <v>562</v>
      </c>
      <c r="F2572">
        <v>550</v>
      </c>
      <c r="G2572">
        <v>4</v>
      </c>
      <c r="H2572" t="s">
        <v>15</v>
      </c>
      <c r="I2572" s="2">
        <v>40576</v>
      </c>
      <c r="J2572">
        <v>2011</v>
      </c>
      <c r="K2572" t="str">
        <f>IFERROR(VLOOKUP(C2572,[1]Combined!$A$1:$B$138,1,FALSE),0)</f>
        <v>South Africa</v>
      </c>
    </row>
    <row r="2573" spans="1:11" x14ac:dyDescent="0.2">
      <c r="A2573">
        <v>43888</v>
      </c>
      <c r="B2573">
        <v>47</v>
      </c>
      <c r="C2573" t="s">
        <v>55</v>
      </c>
      <c r="D2573" t="s">
        <v>56</v>
      </c>
      <c r="E2573">
        <v>562</v>
      </c>
      <c r="F2573">
        <v>594</v>
      </c>
      <c r="G2573">
        <v>3</v>
      </c>
      <c r="H2573" t="s">
        <v>15</v>
      </c>
      <c r="I2573" s="2">
        <v>40576</v>
      </c>
      <c r="J2573">
        <v>2011</v>
      </c>
      <c r="K2573" t="str">
        <f>IFERROR(VLOOKUP(C2573,[1]Combined!$A$1:$B$138,1,FALSE),0)</f>
        <v>Tunisia</v>
      </c>
    </row>
    <row r="2574" spans="1:11" x14ac:dyDescent="0.2">
      <c r="A2574">
        <v>43861</v>
      </c>
      <c r="B2574">
        <v>46</v>
      </c>
      <c r="C2574" t="s">
        <v>112</v>
      </c>
      <c r="D2574" t="s">
        <v>113</v>
      </c>
      <c r="E2574">
        <v>564</v>
      </c>
      <c r="F2574">
        <v>569</v>
      </c>
      <c r="G2574">
        <v>0</v>
      </c>
      <c r="H2574" t="s">
        <v>15</v>
      </c>
      <c r="I2574" s="2">
        <v>40576</v>
      </c>
      <c r="J2574">
        <v>2011</v>
      </c>
      <c r="K2574" t="str">
        <f>IFERROR(VLOOKUP(C2574,[1]Combined!$A$1:$B$138,1,FALSE),0)</f>
        <v>Guinea</v>
      </c>
    </row>
    <row r="2575" spans="1:11" x14ac:dyDescent="0.2">
      <c r="A2575">
        <v>43934</v>
      </c>
      <c r="B2575">
        <v>45</v>
      </c>
      <c r="C2575" t="s">
        <v>45</v>
      </c>
      <c r="D2575" t="s">
        <v>46</v>
      </c>
      <c r="E2575">
        <v>569</v>
      </c>
      <c r="F2575">
        <v>569</v>
      </c>
      <c r="G2575">
        <v>1</v>
      </c>
      <c r="H2575" t="s">
        <v>12</v>
      </c>
      <c r="I2575" s="2">
        <v>40576</v>
      </c>
      <c r="J2575">
        <v>2011</v>
      </c>
      <c r="K2575" t="str">
        <f>IFERROR(VLOOKUP(C2575,[1]Combined!$A$1:$B$138,1,FALSE),0)</f>
        <v>Austria</v>
      </c>
    </row>
    <row r="2576" spans="1:11" x14ac:dyDescent="0.2">
      <c r="A2576">
        <v>43817</v>
      </c>
      <c r="B2576">
        <v>44</v>
      </c>
      <c r="C2576" t="s">
        <v>41</v>
      </c>
      <c r="D2576" t="s">
        <v>42</v>
      </c>
      <c r="E2576">
        <v>574</v>
      </c>
      <c r="F2576">
        <v>493</v>
      </c>
      <c r="G2576">
        <v>21</v>
      </c>
      <c r="H2576" t="s">
        <v>23</v>
      </c>
      <c r="I2576" s="2">
        <v>40576</v>
      </c>
      <c r="J2576">
        <v>2011</v>
      </c>
      <c r="K2576" t="str">
        <f>IFERROR(VLOOKUP(C2576,[1]Combined!$A$1:$B$138,1,FALSE),0)</f>
        <v>Iran</v>
      </c>
    </row>
    <row r="2577" spans="1:11" x14ac:dyDescent="0.2">
      <c r="A2577">
        <v>43849</v>
      </c>
      <c r="B2577">
        <v>43</v>
      </c>
      <c r="C2577" t="s">
        <v>124</v>
      </c>
      <c r="D2577" t="s">
        <v>125</v>
      </c>
      <c r="E2577">
        <v>582</v>
      </c>
      <c r="F2577">
        <v>650</v>
      </c>
      <c r="G2577">
        <v>5</v>
      </c>
      <c r="H2577" t="s">
        <v>15</v>
      </c>
      <c r="I2577" s="2">
        <v>40576</v>
      </c>
      <c r="J2577">
        <v>2011</v>
      </c>
      <c r="K2577" t="str">
        <f>IFERROR(VLOOKUP(C2577,[1]Combined!$A$1:$B$138,1,FALSE),0)</f>
        <v>Cameroon</v>
      </c>
    </row>
    <row r="2578" spans="1:11" x14ac:dyDescent="0.2">
      <c r="A2578">
        <v>44037</v>
      </c>
      <c r="B2578">
        <v>42</v>
      </c>
      <c r="C2578" t="s">
        <v>174</v>
      </c>
      <c r="D2578" t="s">
        <v>175</v>
      </c>
      <c r="E2578">
        <v>583</v>
      </c>
      <c r="F2578">
        <v>582</v>
      </c>
      <c r="G2578">
        <v>3</v>
      </c>
      <c r="H2578" t="s">
        <v>12</v>
      </c>
      <c r="I2578" s="2">
        <v>40576</v>
      </c>
      <c r="J2578">
        <v>2011</v>
      </c>
      <c r="K2578" t="str">
        <f>IFERROR(VLOOKUP(C2578,[1]Combined!$A$1:$B$138,1,FALSE),0)</f>
        <v>Bosnia and Herzegovina</v>
      </c>
    </row>
    <row r="2579" spans="1:11" x14ac:dyDescent="0.2">
      <c r="A2579">
        <v>43847</v>
      </c>
      <c r="B2579">
        <v>41</v>
      </c>
      <c r="C2579" t="s">
        <v>166</v>
      </c>
      <c r="D2579" t="s">
        <v>167</v>
      </c>
      <c r="E2579">
        <v>598</v>
      </c>
      <c r="F2579">
        <v>619</v>
      </c>
      <c r="G2579">
        <v>1</v>
      </c>
      <c r="H2579" t="s">
        <v>15</v>
      </c>
      <c r="I2579" s="2">
        <v>40576</v>
      </c>
      <c r="J2579">
        <v>2011</v>
      </c>
      <c r="K2579" t="str">
        <f>IFERROR(VLOOKUP(C2579,[1]Combined!$A$1:$B$138,1,FALSE),0)</f>
        <v>Burkina Faso</v>
      </c>
    </row>
    <row r="2580" spans="1:11" x14ac:dyDescent="0.2">
      <c r="A2580">
        <v>43876</v>
      </c>
      <c r="B2580">
        <v>40</v>
      </c>
      <c r="C2580" t="s">
        <v>134</v>
      </c>
      <c r="D2580" t="s">
        <v>135</v>
      </c>
      <c r="E2580">
        <v>604</v>
      </c>
      <c r="F2580">
        <v>730</v>
      </c>
      <c r="G2580">
        <v>8</v>
      </c>
      <c r="H2580" t="s">
        <v>15</v>
      </c>
      <c r="I2580" s="2">
        <v>40576</v>
      </c>
      <c r="J2580">
        <v>2011</v>
      </c>
      <c r="K2580" t="str">
        <f>IFERROR(VLOOKUP(C2580,[1]Combined!$A$1:$B$138,1,FALSE),0)</f>
        <v>Nigeria</v>
      </c>
    </row>
    <row r="2581" spans="1:11" x14ac:dyDescent="0.2">
      <c r="A2581">
        <v>43909</v>
      </c>
      <c r="B2581">
        <v>39</v>
      </c>
      <c r="C2581" t="s">
        <v>202</v>
      </c>
      <c r="D2581" t="s">
        <v>203</v>
      </c>
      <c r="E2581">
        <v>613</v>
      </c>
      <c r="F2581">
        <v>531</v>
      </c>
      <c r="G2581">
        <v>17</v>
      </c>
      <c r="H2581" t="s">
        <v>34</v>
      </c>
      <c r="I2581" s="2">
        <v>40576</v>
      </c>
      <c r="J2581">
        <v>2011</v>
      </c>
      <c r="K2581" t="str">
        <f>IFERROR(VLOOKUP(C2581,[1]Combined!$A$1:$B$138,1,FALSE),0)</f>
        <v>Honduras</v>
      </c>
    </row>
    <row r="2582" spans="1:11" x14ac:dyDescent="0.2">
      <c r="A2582">
        <v>43952</v>
      </c>
      <c r="B2582">
        <v>38</v>
      </c>
      <c r="C2582" t="s">
        <v>190</v>
      </c>
      <c r="D2582" t="s">
        <v>191</v>
      </c>
      <c r="E2582">
        <v>615</v>
      </c>
      <c r="F2582">
        <v>615</v>
      </c>
      <c r="G2582">
        <v>5</v>
      </c>
      <c r="H2582" t="s">
        <v>12</v>
      </c>
      <c r="I2582" s="2">
        <v>40576</v>
      </c>
      <c r="J2582">
        <v>2011</v>
      </c>
      <c r="K2582" t="str">
        <f>IFERROR(VLOOKUP(C2582,[1]Combined!$A$1:$B$138,1,FALSE),0)</f>
        <v>Northern Ireland</v>
      </c>
    </row>
    <row r="2583" spans="1:11" x14ac:dyDescent="0.2">
      <c r="A2583">
        <v>43950</v>
      </c>
      <c r="B2583">
        <v>37</v>
      </c>
      <c r="C2583" t="s">
        <v>114</v>
      </c>
      <c r="D2583" t="s">
        <v>115</v>
      </c>
      <c r="E2583">
        <v>632</v>
      </c>
      <c r="F2583">
        <v>632</v>
      </c>
      <c r="G2583">
        <v>4</v>
      </c>
      <c r="H2583" t="s">
        <v>12</v>
      </c>
      <c r="I2583" s="2">
        <v>40576</v>
      </c>
      <c r="J2583">
        <v>2011</v>
      </c>
      <c r="K2583" t="str">
        <f>IFERROR(VLOOKUP(C2583,[1]Combined!$A$1:$B$138,1,FALSE),0)</f>
        <v>Hungary</v>
      </c>
    </row>
    <row r="2584" spans="1:11" x14ac:dyDescent="0.2">
      <c r="A2584">
        <v>43937</v>
      </c>
      <c r="B2584">
        <v>36</v>
      </c>
      <c r="C2584" t="s">
        <v>107</v>
      </c>
      <c r="D2584" t="s">
        <v>108</v>
      </c>
      <c r="E2584">
        <v>655</v>
      </c>
      <c r="F2584">
        <v>660</v>
      </c>
      <c r="G2584">
        <v>1</v>
      </c>
      <c r="H2584" t="s">
        <v>12</v>
      </c>
      <c r="I2584" s="2">
        <v>40576</v>
      </c>
      <c r="J2584">
        <v>2011</v>
      </c>
      <c r="K2584" t="str">
        <f>IFERROR(VLOOKUP(C2584,[1]Combined!$A$1:$B$138,1,FALSE),0)</f>
        <v>Belarus</v>
      </c>
    </row>
    <row r="2585" spans="1:11" x14ac:dyDescent="0.2">
      <c r="A2585">
        <v>43953</v>
      </c>
      <c r="B2585">
        <v>35</v>
      </c>
      <c r="C2585" t="s">
        <v>196</v>
      </c>
      <c r="D2585" t="s">
        <v>197</v>
      </c>
      <c r="E2585">
        <v>681</v>
      </c>
      <c r="F2585">
        <v>681</v>
      </c>
      <c r="G2585">
        <v>0</v>
      </c>
      <c r="H2585" t="s">
        <v>12</v>
      </c>
      <c r="I2585" s="2">
        <v>40576</v>
      </c>
      <c r="J2585">
        <v>2011</v>
      </c>
      <c r="K2585" t="str">
        <f>IFERROR(VLOOKUP(C2585,[1]Combined!$A$1:$B$138,1,FALSE),0)</f>
        <v>Republic of Ireland</v>
      </c>
    </row>
    <row r="2586" spans="1:11" x14ac:dyDescent="0.2">
      <c r="A2586">
        <v>43973</v>
      </c>
      <c r="B2586">
        <v>34</v>
      </c>
      <c r="C2586" t="s">
        <v>168</v>
      </c>
      <c r="D2586" t="s">
        <v>169</v>
      </c>
      <c r="E2586">
        <v>702</v>
      </c>
      <c r="F2586">
        <v>702</v>
      </c>
      <c r="G2586">
        <v>0</v>
      </c>
      <c r="H2586" t="s">
        <v>12</v>
      </c>
      <c r="I2586" s="2">
        <v>40576</v>
      </c>
      <c r="J2586">
        <v>2011</v>
      </c>
      <c r="K2586" t="str">
        <f>IFERROR(VLOOKUP(C2586,[1]Combined!$A$1:$B$138,1,FALSE),0)</f>
        <v>Ukraine</v>
      </c>
    </row>
    <row r="2587" spans="1:11" x14ac:dyDescent="0.2">
      <c r="A2587">
        <v>43855</v>
      </c>
      <c r="B2587">
        <v>33</v>
      </c>
      <c r="C2587" t="s">
        <v>144</v>
      </c>
      <c r="D2587" t="s">
        <v>145</v>
      </c>
      <c r="E2587">
        <v>709</v>
      </c>
      <c r="F2587">
        <v>1036</v>
      </c>
      <c r="G2587">
        <v>23</v>
      </c>
      <c r="H2587" t="s">
        <v>15</v>
      </c>
      <c r="I2587" s="2">
        <v>40576</v>
      </c>
      <c r="J2587">
        <v>2011</v>
      </c>
      <c r="K2587" t="str">
        <f>IFERROR(VLOOKUP(C2587,[1]Combined!$A$1:$B$138,1,FALSE),0)</f>
        <v>Egypt</v>
      </c>
    </row>
    <row r="2588" spans="1:11" x14ac:dyDescent="0.2">
      <c r="A2588">
        <v>43822</v>
      </c>
      <c r="B2588">
        <v>32</v>
      </c>
      <c r="C2588" t="s">
        <v>118</v>
      </c>
      <c r="D2588" t="s">
        <v>119</v>
      </c>
      <c r="E2588">
        <v>735</v>
      </c>
      <c r="F2588">
        <v>649</v>
      </c>
      <c r="G2588">
        <v>7</v>
      </c>
      <c r="H2588" t="s">
        <v>23</v>
      </c>
      <c r="I2588" s="2">
        <v>40576</v>
      </c>
      <c r="J2588">
        <v>2011</v>
      </c>
      <c r="K2588" t="str">
        <f>IFERROR(VLOOKUP(C2588,[1]Combined!$A$1:$B$138,1,FALSE),0)</f>
        <v>South Korea</v>
      </c>
    </row>
    <row r="2589" spans="1:11" x14ac:dyDescent="0.2">
      <c r="A2589">
        <v>43972</v>
      </c>
      <c r="B2589">
        <v>31</v>
      </c>
      <c r="C2589" t="s">
        <v>186</v>
      </c>
      <c r="D2589" t="s">
        <v>187</v>
      </c>
      <c r="E2589">
        <v>741</v>
      </c>
      <c r="F2589">
        <v>741</v>
      </c>
      <c r="G2589">
        <v>0</v>
      </c>
      <c r="H2589" t="s">
        <v>12</v>
      </c>
      <c r="I2589" s="2">
        <v>40576</v>
      </c>
      <c r="J2589">
        <v>2011</v>
      </c>
      <c r="K2589" t="str">
        <f>IFERROR(VLOOKUP(C2589,[1]Combined!$A$1:$B$138,1,FALSE),0)</f>
        <v>Turkey</v>
      </c>
    </row>
    <row r="2590" spans="1:11" x14ac:dyDescent="0.2">
      <c r="A2590">
        <v>43995</v>
      </c>
      <c r="B2590">
        <v>30</v>
      </c>
      <c r="C2590" t="s">
        <v>192</v>
      </c>
      <c r="D2590" t="s">
        <v>193</v>
      </c>
      <c r="E2590">
        <v>751</v>
      </c>
      <c r="F2590">
        <v>751</v>
      </c>
      <c r="G2590">
        <v>0</v>
      </c>
      <c r="H2590" t="s">
        <v>12</v>
      </c>
      <c r="I2590" s="2">
        <v>40576</v>
      </c>
      <c r="J2590">
        <v>2011</v>
      </c>
      <c r="K2590" t="str">
        <f>IFERROR(VLOOKUP(C2590,[1]Combined!$A$1:$B$138,1,FALSE),0)</f>
        <v>Czech Republic</v>
      </c>
    </row>
    <row r="2591" spans="1:11" x14ac:dyDescent="0.2">
      <c r="A2591">
        <v>43970</v>
      </c>
      <c r="B2591">
        <v>29</v>
      </c>
      <c r="C2591" t="s">
        <v>184</v>
      </c>
      <c r="D2591" t="s">
        <v>185</v>
      </c>
      <c r="E2591">
        <v>759</v>
      </c>
      <c r="F2591">
        <v>712</v>
      </c>
      <c r="G2591">
        <v>4</v>
      </c>
      <c r="H2591" t="s">
        <v>12</v>
      </c>
      <c r="I2591" s="2">
        <v>40576</v>
      </c>
      <c r="J2591">
        <v>2011</v>
      </c>
      <c r="K2591" t="str">
        <f>IFERROR(VLOOKUP(C2591,[1]Combined!$A$1:$B$138,1,FALSE),0)</f>
        <v>Sweden</v>
      </c>
    </row>
    <row r="2592" spans="1:11" x14ac:dyDescent="0.2">
      <c r="A2592">
        <v>43941</v>
      </c>
      <c r="B2592">
        <v>28</v>
      </c>
      <c r="C2592" t="s">
        <v>170</v>
      </c>
      <c r="D2592" t="s">
        <v>171</v>
      </c>
      <c r="E2592">
        <v>802</v>
      </c>
      <c r="F2592">
        <v>790</v>
      </c>
      <c r="G2592">
        <v>0</v>
      </c>
      <c r="H2592" t="s">
        <v>12</v>
      </c>
      <c r="I2592" s="2">
        <v>40576</v>
      </c>
      <c r="J2592">
        <v>2011</v>
      </c>
      <c r="K2592" t="str">
        <f>IFERROR(VLOOKUP(C2592,[1]Combined!$A$1:$B$138,1,FALSE),0)</f>
        <v>Denmark</v>
      </c>
    </row>
    <row r="2593" spans="1:11" x14ac:dyDescent="0.2">
      <c r="A2593">
        <v>43984</v>
      </c>
      <c r="B2593">
        <v>52</v>
      </c>
      <c r="C2593" t="s">
        <v>116</v>
      </c>
      <c r="D2593" t="s">
        <v>117</v>
      </c>
      <c r="E2593">
        <v>551</v>
      </c>
      <c r="F2593">
        <v>551</v>
      </c>
      <c r="G2593">
        <v>2</v>
      </c>
      <c r="H2593" t="s">
        <v>12</v>
      </c>
      <c r="I2593" s="2">
        <v>40576</v>
      </c>
      <c r="J2593">
        <v>2011</v>
      </c>
      <c r="K2593" t="str">
        <f>IFERROR(VLOOKUP(C2593,[1]Combined!$A$1:$B$138,1,FALSE),0)</f>
        <v>Israel</v>
      </c>
    </row>
    <row r="2594" spans="1:11" x14ac:dyDescent="0.2">
      <c r="A2594">
        <v>1882218</v>
      </c>
      <c r="B2594">
        <v>104</v>
      </c>
      <c r="C2594" t="s">
        <v>332</v>
      </c>
      <c r="D2594" t="s">
        <v>333</v>
      </c>
      <c r="E2594">
        <v>303</v>
      </c>
      <c r="F2594">
        <v>299</v>
      </c>
      <c r="G2594">
        <v>1</v>
      </c>
      <c r="H2594" t="s">
        <v>34</v>
      </c>
      <c r="I2594" s="2">
        <v>40576</v>
      </c>
      <c r="J2594">
        <v>2011</v>
      </c>
      <c r="K2594">
        <f>IFERROR(VLOOKUP(C2594,[1]Combined!$A$1:$B$138,1,FALSE),0)</f>
        <v>0</v>
      </c>
    </row>
    <row r="2595" spans="1:11" x14ac:dyDescent="0.2">
      <c r="A2595">
        <v>43899</v>
      </c>
      <c r="B2595">
        <v>80</v>
      </c>
      <c r="C2595" t="s">
        <v>51</v>
      </c>
      <c r="D2595" t="s">
        <v>52</v>
      </c>
      <c r="E2595">
        <v>414</v>
      </c>
      <c r="F2595">
        <v>411</v>
      </c>
      <c r="G2595">
        <v>4</v>
      </c>
      <c r="H2595" t="s">
        <v>34</v>
      </c>
      <c r="I2595" s="2">
        <v>40576</v>
      </c>
      <c r="J2595">
        <v>2011</v>
      </c>
      <c r="K2595" t="str">
        <f>IFERROR(VLOOKUP(C2595,[1]Combined!$A$1:$B$138,1,FALSE),0)</f>
        <v>Canada</v>
      </c>
    </row>
    <row r="2596" spans="1:11" x14ac:dyDescent="0.2">
      <c r="A2596">
        <v>43844</v>
      </c>
      <c r="B2596">
        <v>107</v>
      </c>
      <c r="C2596" t="s">
        <v>63</v>
      </c>
      <c r="D2596" t="s">
        <v>64</v>
      </c>
      <c r="E2596">
        <v>298</v>
      </c>
      <c r="F2596">
        <v>369</v>
      </c>
      <c r="G2596">
        <v>19</v>
      </c>
      <c r="H2596" t="s">
        <v>15</v>
      </c>
      <c r="I2596" s="2">
        <v>40576</v>
      </c>
      <c r="J2596">
        <v>2011</v>
      </c>
      <c r="K2596" t="str">
        <f>IFERROR(VLOOKUP(C2596,[1]Combined!$A$1:$B$138,1,FALSE),0)</f>
        <v>Angola</v>
      </c>
    </row>
    <row r="2597" spans="1:11" x14ac:dyDescent="0.2">
      <c r="A2597">
        <v>43917</v>
      </c>
      <c r="B2597">
        <v>181</v>
      </c>
      <c r="C2597" t="s">
        <v>318</v>
      </c>
      <c r="D2597" t="s">
        <v>319</v>
      </c>
      <c r="E2597">
        <v>37</v>
      </c>
      <c r="F2597">
        <v>37</v>
      </c>
      <c r="G2597">
        <v>0</v>
      </c>
      <c r="H2597" t="s">
        <v>34</v>
      </c>
      <c r="I2597" s="2">
        <v>40576</v>
      </c>
      <c r="J2597">
        <v>2011</v>
      </c>
      <c r="K2597">
        <f>IFERROR(VLOOKUP(C2597,[1]Combined!$A$1:$B$138,1,FALSE),0)</f>
        <v>0</v>
      </c>
    </row>
    <row r="2598" spans="1:11" x14ac:dyDescent="0.2">
      <c r="A2598">
        <v>43980</v>
      </c>
      <c r="B2598">
        <v>178</v>
      </c>
      <c r="C2598" t="s">
        <v>246</v>
      </c>
      <c r="D2598" t="s">
        <v>247</v>
      </c>
      <c r="E2598">
        <v>40</v>
      </c>
      <c r="F2598">
        <v>40</v>
      </c>
      <c r="G2598">
        <v>0</v>
      </c>
      <c r="H2598" t="s">
        <v>111</v>
      </c>
      <c r="I2598" s="2">
        <v>40576</v>
      </c>
      <c r="J2598">
        <v>2011</v>
      </c>
      <c r="K2598" t="str">
        <f>IFERROR(VLOOKUP(C2598,[1]Combined!$A$1:$B$138,1,FALSE),0)</f>
        <v>Solomon Islands</v>
      </c>
    </row>
    <row r="2599" spans="1:11" x14ac:dyDescent="0.2">
      <c r="A2599">
        <v>43989</v>
      </c>
      <c r="B2599">
        <v>178</v>
      </c>
      <c r="C2599" t="s">
        <v>242</v>
      </c>
      <c r="D2599" t="s">
        <v>243</v>
      </c>
      <c r="E2599">
        <v>40</v>
      </c>
      <c r="F2599">
        <v>40</v>
      </c>
      <c r="G2599">
        <v>0</v>
      </c>
      <c r="H2599" t="s">
        <v>23</v>
      </c>
      <c r="I2599" s="2">
        <v>40576</v>
      </c>
      <c r="J2599">
        <v>2011</v>
      </c>
      <c r="K2599">
        <f>IFERROR(VLOOKUP(C2599,[1]Combined!$A$1:$B$138,1,FALSE),0)</f>
        <v>0</v>
      </c>
    </row>
    <row r="2600" spans="1:11" x14ac:dyDescent="0.2">
      <c r="A2600">
        <v>20006</v>
      </c>
      <c r="B2600">
        <v>178</v>
      </c>
      <c r="C2600" t="s">
        <v>260</v>
      </c>
      <c r="D2600" t="s">
        <v>261</v>
      </c>
      <c r="E2600">
        <v>40</v>
      </c>
      <c r="F2600">
        <v>40</v>
      </c>
      <c r="G2600">
        <v>0</v>
      </c>
      <c r="H2600" t="s">
        <v>15</v>
      </c>
      <c r="I2600" s="2">
        <v>40576</v>
      </c>
      <c r="J2600">
        <v>2011</v>
      </c>
      <c r="K2600">
        <f>IFERROR(VLOOKUP(C2600,[1]Combined!$A$1:$B$138,1,FALSE),0)</f>
        <v>0</v>
      </c>
    </row>
    <row r="2601" spans="1:11" x14ac:dyDescent="0.2">
      <c r="A2601">
        <v>20004</v>
      </c>
      <c r="B2601">
        <v>177</v>
      </c>
      <c r="C2601" t="s">
        <v>308</v>
      </c>
      <c r="D2601" t="s">
        <v>309</v>
      </c>
      <c r="E2601">
        <v>41</v>
      </c>
      <c r="F2601">
        <v>41</v>
      </c>
      <c r="G2601">
        <v>0</v>
      </c>
      <c r="H2601" t="s">
        <v>34</v>
      </c>
      <c r="I2601" s="2">
        <v>40576</v>
      </c>
      <c r="J2601">
        <v>2011</v>
      </c>
      <c r="K2601">
        <f>IFERROR(VLOOKUP(C2601,[1]Combined!$A$1:$B$138,1,FALSE),0)</f>
        <v>0</v>
      </c>
    </row>
    <row r="2602" spans="1:11" x14ac:dyDescent="0.2">
      <c r="A2602">
        <v>43870</v>
      </c>
      <c r="B2602">
        <v>176</v>
      </c>
      <c r="C2602" t="s">
        <v>264</v>
      </c>
      <c r="D2602" t="s">
        <v>265</v>
      </c>
      <c r="E2602">
        <v>49</v>
      </c>
      <c r="F2602">
        <v>49</v>
      </c>
      <c r="G2602">
        <v>0</v>
      </c>
      <c r="H2602" t="s">
        <v>15</v>
      </c>
      <c r="I2602" s="2">
        <v>40576</v>
      </c>
      <c r="J2602">
        <v>2011</v>
      </c>
      <c r="K2602" t="str">
        <f>IFERROR(VLOOKUP(C2602,[1]Combined!$A$1:$B$138,1,FALSE),0)</f>
        <v>Mauritania</v>
      </c>
    </row>
    <row r="2603" spans="1:11" x14ac:dyDescent="0.2">
      <c r="A2603">
        <v>43999</v>
      </c>
      <c r="B2603">
        <v>175</v>
      </c>
      <c r="C2603" t="s">
        <v>324</v>
      </c>
      <c r="D2603" t="s">
        <v>325</v>
      </c>
      <c r="E2603">
        <v>50</v>
      </c>
      <c r="F2603">
        <v>50</v>
      </c>
      <c r="G2603">
        <v>0</v>
      </c>
      <c r="H2603" t="s">
        <v>23</v>
      </c>
      <c r="I2603" s="2">
        <v>40576</v>
      </c>
      <c r="J2603">
        <v>2011</v>
      </c>
      <c r="K2603">
        <f>IFERROR(VLOOKUP(C2603,[1]Combined!$A$1:$B$138,1,FALSE),0)</f>
        <v>0</v>
      </c>
    </row>
    <row r="2604" spans="1:11" x14ac:dyDescent="0.2">
      <c r="A2604">
        <v>43830</v>
      </c>
      <c r="B2604">
        <v>174</v>
      </c>
      <c r="C2604" t="s">
        <v>388</v>
      </c>
      <c r="D2604" t="s">
        <v>389</v>
      </c>
      <c r="E2604">
        <v>54</v>
      </c>
      <c r="F2604">
        <v>54</v>
      </c>
      <c r="G2604">
        <v>1</v>
      </c>
      <c r="H2604" t="s">
        <v>23</v>
      </c>
      <c r="I2604" s="2">
        <v>40576</v>
      </c>
      <c r="J2604">
        <v>2011</v>
      </c>
      <c r="K2604">
        <f>IFERROR(VLOOKUP(C2604,[1]Combined!$A$1:$B$138,1,FALSE),0)</f>
        <v>0</v>
      </c>
    </row>
    <row r="2605" spans="1:11" x14ac:dyDescent="0.2">
      <c r="A2605">
        <v>43832</v>
      </c>
      <c r="B2605">
        <v>173</v>
      </c>
      <c r="C2605" t="s">
        <v>372</v>
      </c>
      <c r="D2605" t="s">
        <v>373</v>
      </c>
      <c r="E2605">
        <v>56</v>
      </c>
      <c r="F2605">
        <v>56</v>
      </c>
      <c r="G2605">
        <v>2</v>
      </c>
      <c r="H2605" t="s">
        <v>23</v>
      </c>
      <c r="I2605" s="2">
        <v>40576</v>
      </c>
      <c r="J2605">
        <v>2011</v>
      </c>
      <c r="K2605">
        <f>IFERROR(VLOOKUP(C2605,[1]Combined!$A$1:$B$138,1,FALSE),0)</f>
        <v>0</v>
      </c>
    </row>
    <row r="2606" spans="1:11" x14ac:dyDescent="0.2">
      <c r="A2606">
        <v>43825</v>
      </c>
      <c r="B2606">
        <v>172</v>
      </c>
      <c r="C2606" t="s">
        <v>400</v>
      </c>
      <c r="D2606" t="s">
        <v>401</v>
      </c>
      <c r="E2606">
        <v>61</v>
      </c>
      <c r="F2606">
        <v>64</v>
      </c>
      <c r="G2606">
        <v>4</v>
      </c>
      <c r="H2606" t="s">
        <v>23</v>
      </c>
      <c r="I2606" s="2">
        <v>40576</v>
      </c>
      <c r="J2606">
        <v>2011</v>
      </c>
      <c r="K2606" t="str">
        <f>IFERROR(VLOOKUP(C2606,[1]Combined!$A$1:$B$138,1,FALSE),0)</f>
        <v>Lebanon</v>
      </c>
    </row>
    <row r="2607" spans="1:11" x14ac:dyDescent="0.2">
      <c r="A2607">
        <v>20008</v>
      </c>
      <c r="B2607">
        <v>182</v>
      </c>
      <c r="C2607" t="s">
        <v>268</v>
      </c>
      <c r="D2607" t="s">
        <v>269</v>
      </c>
      <c r="E2607">
        <v>32</v>
      </c>
      <c r="F2607">
        <v>32</v>
      </c>
      <c r="G2607">
        <v>0</v>
      </c>
      <c r="H2607" t="s">
        <v>23</v>
      </c>
      <c r="I2607" s="2">
        <v>40576</v>
      </c>
      <c r="J2607">
        <v>2011</v>
      </c>
      <c r="K2607">
        <f>IFERROR(VLOOKUP(C2607,[1]Combined!$A$1:$B$138,1,FALSE),0)</f>
        <v>0</v>
      </c>
    </row>
    <row r="2608" spans="1:11" x14ac:dyDescent="0.2">
      <c r="A2608">
        <v>43864</v>
      </c>
      <c r="B2608">
        <v>171</v>
      </c>
      <c r="C2608" t="s">
        <v>394</v>
      </c>
      <c r="D2608" t="s">
        <v>395</v>
      </c>
      <c r="E2608">
        <v>62</v>
      </c>
      <c r="F2608">
        <v>62</v>
      </c>
      <c r="G2608">
        <v>1</v>
      </c>
      <c r="H2608" t="s">
        <v>15</v>
      </c>
      <c r="I2608" s="2">
        <v>40576</v>
      </c>
      <c r="J2608">
        <v>2011</v>
      </c>
      <c r="K2608">
        <f>IFERROR(VLOOKUP(C2608,[1]Combined!$A$1:$B$138,1,FALSE),0)</f>
        <v>0</v>
      </c>
    </row>
    <row r="2609" spans="1:11" x14ac:dyDescent="0.2">
      <c r="A2609">
        <v>44011</v>
      </c>
      <c r="B2609">
        <v>169</v>
      </c>
      <c r="C2609" t="s">
        <v>320</v>
      </c>
      <c r="D2609" t="s">
        <v>321</v>
      </c>
      <c r="E2609">
        <v>64</v>
      </c>
      <c r="F2609">
        <v>54</v>
      </c>
      <c r="G2609">
        <v>4</v>
      </c>
      <c r="H2609" t="s">
        <v>34</v>
      </c>
      <c r="I2609" s="2">
        <v>40576</v>
      </c>
      <c r="J2609">
        <v>2011</v>
      </c>
      <c r="K2609">
        <f>IFERROR(VLOOKUP(C2609,[1]Combined!$A$1:$B$138,1,FALSE),0)</f>
        <v>0</v>
      </c>
    </row>
    <row r="2610" spans="1:11" x14ac:dyDescent="0.2">
      <c r="A2610">
        <v>43903</v>
      </c>
      <c r="B2610">
        <v>168</v>
      </c>
      <c r="C2610" t="s">
        <v>312</v>
      </c>
      <c r="D2610" t="s">
        <v>313</v>
      </c>
      <c r="E2610">
        <v>66</v>
      </c>
      <c r="F2610">
        <v>66</v>
      </c>
      <c r="G2610">
        <v>1</v>
      </c>
      <c r="H2610" t="s">
        <v>34</v>
      </c>
      <c r="I2610" s="2">
        <v>40576</v>
      </c>
      <c r="J2610">
        <v>2011</v>
      </c>
      <c r="K2610">
        <f>IFERROR(VLOOKUP(C2610,[1]Combined!$A$1:$B$138,1,FALSE),0)</f>
        <v>0</v>
      </c>
    </row>
    <row r="2611" spans="1:11" x14ac:dyDescent="0.2">
      <c r="A2611">
        <v>43898</v>
      </c>
      <c r="B2611">
        <v>167</v>
      </c>
      <c r="C2611" t="s">
        <v>412</v>
      </c>
      <c r="D2611" t="s">
        <v>413</v>
      </c>
      <c r="E2611">
        <v>67</v>
      </c>
      <c r="F2611">
        <v>55</v>
      </c>
      <c r="G2611">
        <v>5</v>
      </c>
      <c r="H2611" t="s">
        <v>34</v>
      </c>
      <c r="I2611" s="2">
        <v>40576</v>
      </c>
      <c r="J2611">
        <v>2011</v>
      </c>
      <c r="K2611">
        <f>IFERROR(VLOOKUP(C2611,[1]Combined!$A$1:$B$138,1,FALSE),0)</f>
        <v>0</v>
      </c>
    </row>
    <row r="2612" spans="1:11" x14ac:dyDescent="0.2">
      <c r="A2612">
        <v>44009</v>
      </c>
      <c r="B2612">
        <v>166</v>
      </c>
      <c r="C2612" t="s">
        <v>240</v>
      </c>
      <c r="D2612" t="s">
        <v>241</v>
      </c>
      <c r="E2612">
        <v>68</v>
      </c>
      <c r="F2612">
        <v>68</v>
      </c>
      <c r="G2612">
        <v>1</v>
      </c>
      <c r="H2612" t="s">
        <v>23</v>
      </c>
      <c r="I2612" s="2">
        <v>40576</v>
      </c>
      <c r="J2612">
        <v>2011</v>
      </c>
      <c r="K2612">
        <f>IFERROR(VLOOKUP(C2612,[1]Combined!$A$1:$B$138,1,FALSE),0)</f>
        <v>0</v>
      </c>
    </row>
    <row r="2613" spans="1:11" x14ac:dyDescent="0.2">
      <c r="A2613">
        <v>43856</v>
      </c>
      <c r="B2613">
        <v>165</v>
      </c>
      <c r="C2613" t="s">
        <v>420</v>
      </c>
      <c r="D2613" t="s">
        <v>421</v>
      </c>
      <c r="E2613">
        <v>72</v>
      </c>
      <c r="F2613">
        <v>72</v>
      </c>
      <c r="G2613">
        <v>1</v>
      </c>
      <c r="H2613" t="s">
        <v>15</v>
      </c>
      <c r="I2613" s="2">
        <v>40576</v>
      </c>
      <c r="J2613">
        <v>2011</v>
      </c>
      <c r="K2613" t="str">
        <f>IFERROR(VLOOKUP(C2613,[1]Combined!$A$1:$B$138,1,FALSE),0)</f>
        <v>Equatorial Guinea</v>
      </c>
    </row>
    <row r="2614" spans="1:11" x14ac:dyDescent="0.2">
      <c r="A2614">
        <v>43959</v>
      </c>
      <c r="B2614">
        <v>163</v>
      </c>
      <c r="C2614" t="s">
        <v>402</v>
      </c>
      <c r="D2614" t="s">
        <v>403</v>
      </c>
      <c r="E2614">
        <v>76</v>
      </c>
      <c r="F2614">
        <v>76</v>
      </c>
      <c r="G2614">
        <v>0</v>
      </c>
      <c r="H2614" t="s">
        <v>12</v>
      </c>
      <c r="I2614" s="2">
        <v>40576</v>
      </c>
      <c r="J2614">
        <v>2011</v>
      </c>
      <c r="K2614" t="str">
        <f>IFERROR(VLOOKUP(C2614,[1]Combined!$A$1:$B$138,1,FALSE),0)</f>
        <v>Malta</v>
      </c>
    </row>
    <row r="2615" spans="1:11" x14ac:dyDescent="0.2">
      <c r="A2615">
        <v>43982</v>
      </c>
      <c r="B2615">
        <v>163</v>
      </c>
      <c r="C2615" t="s">
        <v>384</v>
      </c>
      <c r="D2615" t="s">
        <v>385</v>
      </c>
      <c r="E2615">
        <v>76</v>
      </c>
      <c r="F2615">
        <v>67</v>
      </c>
      <c r="G2615">
        <v>3</v>
      </c>
      <c r="H2615" t="s">
        <v>111</v>
      </c>
      <c r="I2615" s="2">
        <v>40576</v>
      </c>
      <c r="J2615">
        <v>2011</v>
      </c>
      <c r="K2615" t="str">
        <f>IFERROR(VLOOKUP(C2615,[1]Combined!$A$1:$B$138,1,FALSE),0)</f>
        <v>Vanuatu</v>
      </c>
    </row>
    <row r="2616" spans="1:11" x14ac:dyDescent="0.2">
      <c r="A2616">
        <v>43837</v>
      </c>
      <c r="B2616">
        <v>161</v>
      </c>
      <c r="C2616" t="s">
        <v>390</v>
      </c>
      <c r="D2616" t="s">
        <v>391</v>
      </c>
      <c r="E2616">
        <v>79</v>
      </c>
      <c r="F2616">
        <v>79</v>
      </c>
      <c r="G2616">
        <v>1</v>
      </c>
      <c r="H2616" t="s">
        <v>23</v>
      </c>
      <c r="I2616" s="2">
        <v>40576</v>
      </c>
      <c r="J2616">
        <v>2011</v>
      </c>
      <c r="K2616">
        <f>IFERROR(VLOOKUP(C2616,[1]Combined!$A$1:$B$138,1,FALSE),0)</f>
        <v>0</v>
      </c>
    </row>
    <row r="2617" spans="1:11" x14ac:dyDescent="0.2">
      <c r="A2617">
        <v>43913</v>
      </c>
      <c r="B2617">
        <v>161</v>
      </c>
      <c r="C2617" t="s">
        <v>262</v>
      </c>
      <c r="D2617" t="s">
        <v>263</v>
      </c>
      <c r="E2617">
        <v>79</v>
      </c>
      <c r="F2617">
        <v>86</v>
      </c>
      <c r="G2617">
        <v>4</v>
      </c>
      <c r="H2617" t="s">
        <v>34</v>
      </c>
      <c r="I2617" s="2">
        <v>40576</v>
      </c>
      <c r="J2617">
        <v>2011</v>
      </c>
      <c r="K2617">
        <f>IFERROR(VLOOKUP(C2617,[1]Combined!$A$1:$B$138,1,FALSE),0)</f>
        <v>0</v>
      </c>
    </row>
    <row r="2618" spans="1:11" x14ac:dyDescent="0.2">
      <c r="A2618">
        <v>43828</v>
      </c>
      <c r="B2618">
        <v>160</v>
      </c>
      <c r="C2618" t="s">
        <v>422</v>
      </c>
      <c r="D2618" t="s">
        <v>423</v>
      </c>
      <c r="E2618">
        <v>81</v>
      </c>
      <c r="F2618">
        <v>81</v>
      </c>
      <c r="G2618">
        <v>1</v>
      </c>
      <c r="H2618" t="s">
        <v>23</v>
      </c>
      <c r="I2618" s="2">
        <v>40576</v>
      </c>
      <c r="J2618">
        <v>2011</v>
      </c>
      <c r="K2618">
        <f>IFERROR(VLOOKUP(C2618,[1]Combined!$A$1:$B$138,1,FALSE),0)</f>
        <v>0</v>
      </c>
    </row>
    <row r="2619" spans="1:11" x14ac:dyDescent="0.2">
      <c r="A2619">
        <v>43824</v>
      </c>
      <c r="B2619">
        <v>169</v>
      </c>
      <c r="C2619" t="s">
        <v>228</v>
      </c>
      <c r="D2619" t="s">
        <v>229</v>
      </c>
      <c r="E2619">
        <v>64</v>
      </c>
      <c r="F2619">
        <v>64</v>
      </c>
      <c r="G2619">
        <v>1</v>
      </c>
      <c r="H2619" t="s">
        <v>23</v>
      </c>
      <c r="I2619" s="2">
        <v>40576</v>
      </c>
      <c r="J2619">
        <v>2011</v>
      </c>
      <c r="K2619">
        <f>IFERROR(VLOOKUP(C2619,[1]Combined!$A$1:$B$138,1,FALSE),0)</f>
        <v>0</v>
      </c>
    </row>
    <row r="2620" spans="1:11" x14ac:dyDescent="0.2">
      <c r="A2620">
        <v>43981</v>
      </c>
      <c r="B2620">
        <v>183</v>
      </c>
      <c r="C2620" t="s">
        <v>300</v>
      </c>
      <c r="D2620" t="s">
        <v>301</v>
      </c>
      <c r="E2620">
        <v>31</v>
      </c>
      <c r="F2620">
        <v>31</v>
      </c>
      <c r="G2620">
        <v>0</v>
      </c>
      <c r="H2620" t="s">
        <v>111</v>
      </c>
      <c r="I2620" s="2">
        <v>40576</v>
      </c>
      <c r="J2620">
        <v>2011</v>
      </c>
      <c r="K2620" t="str">
        <f>IFERROR(VLOOKUP(C2620,[1]Combined!$A$1:$B$138,1,FALSE),0)</f>
        <v>Tahiti</v>
      </c>
    </row>
    <row r="2621" spans="1:11" x14ac:dyDescent="0.2">
      <c r="A2621">
        <v>1882637</v>
      </c>
      <c r="B2621">
        <v>184</v>
      </c>
      <c r="C2621" t="s">
        <v>244</v>
      </c>
      <c r="D2621" t="s">
        <v>245</v>
      </c>
      <c r="E2621">
        <v>26</v>
      </c>
      <c r="F2621">
        <v>26</v>
      </c>
      <c r="G2621">
        <v>0</v>
      </c>
      <c r="H2621" t="s">
        <v>111</v>
      </c>
      <c r="I2621" s="2">
        <v>40576</v>
      </c>
      <c r="J2621">
        <v>2011</v>
      </c>
      <c r="K2621" t="str">
        <f>IFERROR(VLOOKUP(C2621,[1]Combined!$A$1:$B$138,1,FALSE),0)</f>
        <v>Samoa</v>
      </c>
    </row>
    <row r="2622" spans="1:11" x14ac:dyDescent="0.2">
      <c r="A2622">
        <v>43882</v>
      </c>
      <c r="B2622">
        <v>185</v>
      </c>
      <c r="C2622" t="s">
        <v>226</v>
      </c>
      <c r="D2622" t="s">
        <v>227</v>
      </c>
      <c r="E2622">
        <v>23</v>
      </c>
      <c r="F2622">
        <v>23</v>
      </c>
      <c r="G2622">
        <v>0</v>
      </c>
      <c r="H2622" t="s">
        <v>15</v>
      </c>
      <c r="I2622" s="2">
        <v>40576</v>
      </c>
      <c r="J2622">
        <v>2011</v>
      </c>
      <c r="K2622">
        <f>IFERROR(VLOOKUP(C2622,[1]Combined!$A$1:$B$138,1,FALSE),0)</f>
        <v>0</v>
      </c>
    </row>
    <row r="2623" spans="1:11" x14ac:dyDescent="0.2">
      <c r="A2623">
        <v>43878</v>
      </c>
      <c r="B2623">
        <v>208</v>
      </c>
      <c r="C2623" t="s">
        <v>276</v>
      </c>
      <c r="D2623" t="s">
        <v>277</v>
      </c>
      <c r="E2623">
        <v>0</v>
      </c>
      <c r="F2623">
        <v>0</v>
      </c>
      <c r="G2623">
        <v>0</v>
      </c>
      <c r="H2623" t="s">
        <v>15</v>
      </c>
      <c r="I2623" s="2">
        <v>40576</v>
      </c>
      <c r="J2623">
        <v>2011</v>
      </c>
      <c r="K2623">
        <f>IFERROR(VLOOKUP(C2623,[1]Combined!$A$1:$B$138,1,FALSE),0)</f>
        <v>0</v>
      </c>
    </row>
    <row r="2624" spans="1:11" x14ac:dyDescent="0.2">
      <c r="A2624">
        <v>43979</v>
      </c>
      <c r="B2624">
        <v>203</v>
      </c>
      <c r="C2624" t="s">
        <v>282</v>
      </c>
      <c r="D2624" t="s">
        <v>283</v>
      </c>
      <c r="E2624">
        <v>0</v>
      </c>
      <c r="F2624">
        <v>0</v>
      </c>
      <c r="G2624">
        <v>0</v>
      </c>
      <c r="H2624" t="s">
        <v>111</v>
      </c>
      <c r="I2624" s="2">
        <v>40576</v>
      </c>
      <c r="J2624">
        <v>2011</v>
      </c>
      <c r="K2624" t="str">
        <f>IFERROR(VLOOKUP(C2624,[1]Combined!$A$1:$B$138,1,FALSE),0)</f>
        <v>Papua New Guinea</v>
      </c>
    </row>
    <row r="2625" spans="1:11" x14ac:dyDescent="0.2">
      <c r="A2625">
        <v>20002</v>
      </c>
      <c r="B2625">
        <v>203</v>
      </c>
      <c r="C2625" t="s">
        <v>280</v>
      </c>
      <c r="D2625" t="s">
        <v>281</v>
      </c>
      <c r="E2625">
        <v>0</v>
      </c>
      <c r="F2625">
        <v>0</v>
      </c>
      <c r="G2625">
        <v>0</v>
      </c>
      <c r="H2625" t="s">
        <v>34</v>
      </c>
      <c r="I2625" s="2">
        <v>40576</v>
      </c>
      <c r="J2625">
        <v>2011</v>
      </c>
      <c r="K2625">
        <f>IFERROR(VLOOKUP(C2625,[1]Combined!$A$1:$B$138,1,FALSE),0)</f>
        <v>0</v>
      </c>
    </row>
    <row r="2626" spans="1:11" x14ac:dyDescent="0.2">
      <c r="A2626">
        <v>20009</v>
      </c>
      <c r="B2626">
        <v>203</v>
      </c>
      <c r="C2626" t="s">
        <v>284</v>
      </c>
      <c r="D2626" t="s">
        <v>285</v>
      </c>
      <c r="E2626">
        <v>0</v>
      </c>
      <c r="F2626">
        <v>0</v>
      </c>
      <c r="G2626">
        <v>0</v>
      </c>
      <c r="H2626" t="s">
        <v>34</v>
      </c>
      <c r="I2626" s="2">
        <v>40576</v>
      </c>
      <c r="J2626">
        <v>2011</v>
      </c>
      <c r="K2626">
        <f>IFERROR(VLOOKUP(C2626,[1]Combined!$A$1:$B$138,1,FALSE),0)</f>
        <v>0</v>
      </c>
    </row>
    <row r="2627" spans="1:11" x14ac:dyDescent="0.2">
      <c r="A2627">
        <v>43966</v>
      </c>
      <c r="B2627">
        <v>203</v>
      </c>
      <c r="C2627" t="s">
        <v>286</v>
      </c>
      <c r="D2627" t="s">
        <v>287</v>
      </c>
      <c r="E2627">
        <v>0</v>
      </c>
      <c r="F2627">
        <v>0</v>
      </c>
      <c r="G2627">
        <v>0</v>
      </c>
      <c r="H2627" t="s">
        <v>12</v>
      </c>
      <c r="I2627" s="2">
        <v>40576</v>
      </c>
      <c r="J2627">
        <v>2011</v>
      </c>
      <c r="K2627" t="str">
        <f>IFERROR(VLOOKUP(C2627,[1]Combined!$A$1:$B$138,1,FALSE),0)</f>
        <v>San Marino</v>
      </c>
    </row>
    <row r="2628" spans="1:11" x14ac:dyDescent="0.2">
      <c r="A2628">
        <v>20012</v>
      </c>
      <c r="B2628">
        <v>203</v>
      </c>
      <c r="C2628" t="s">
        <v>278</v>
      </c>
      <c r="D2628" t="s">
        <v>279</v>
      </c>
      <c r="E2628">
        <v>0</v>
      </c>
      <c r="F2628">
        <v>0</v>
      </c>
      <c r="G2628">
        <v>0</v>
      </c>
      <c r="H2628" t="s">
        <v>111</v>
      </c>
      <c r="I2628" s="2">
        <v>40576</v>
      </c>
      <c r="J2628">
        <v>2011</v>
      </c>
      <c r="K2628" t="str">
        <f>IFERROR(VLOOKUP(C2628,[1]Combined!$A$1:$B$138,1,FALSE),0)</f>
        <v>American Samoa</v>
      </c>
    </row>
    <row r="2629" spans="1:11" x14ac:dyDescent="0.2">
      <c r="A2629">
        <v>20001</v>
      </c>
      <c r="B2629">
        <v>202</v>
      </c>
      <c r="C2629" t="s">
        <v>288</v>
      </c>
      <c r="D2629" t="s">
        <v>289</v>
      </c>
      <c r="E2629">
        <v>2</v>
      </c>
      <c r="F2629">
        <v>2</v>
      </c>
      <c r="G2629">
        <v>0</v>
      </c>
      <c r="H2629" t="s">
        <v>12</v>
      </c>
      <c r="I2629" s="2">
        <v>40576</v>
      </c>
      <c r="J2629">
        <v>2011</v>
      </c>
      <c r="K2629" t="str">
        <f>IFERROR(VLOOKUP(C2629,[1]Combined!$A$1:$B$138,1,FALSE),0)</f>
        <v>Andorra</v>
      </c>
    </row>
    <row r="2630" spans="1:11" x14ac:dyDescent="0.2">
      <c r="A2630">
        <v>1890334</v>
      </c>
      <c r="B2630">
        <v>201</v>
      </c>
      <c r="C2630" t="s">
        <v>290</v>
      </c>
      <c r="D2630" t="s">
        <v>291</v>
      </c>
      <c r="E2630">
        <v>3</v>
      </c>
      <c r="F2630">
        <v>3</v>
      </c>
      <c r="G2630">
        <v>0</v>
      </c>
      <c r="H2630" t="s">
        <v>23</v>
      </c>
      <c r="I2630" s="2">
        <v>40576</v>
      </c>
      <c r="J2630">
        <v>2011</v>
      </c>
      <c r="K2630">
        <f>IFERROR(VLOOKUP(C2630,[1]Combined!$A$1:$B$138,1,FALSE),0)</f>
        <v>0</v>
      </c>
    </row>
    <row r="2631" spans="1:11" x14ac:dyDescent="0.2">
      <c r="A2631">
        <v>1881967</v>
      </c>
      <c r="B2631">
        <v>200</v>
      </c>
      <c r="C2631" t="s">
        <v>294</v>
      </c>
      <c r="D2631" t="s">
        <v>295</v>
      </c>
      <c r="E2631">
        <v>5</v>
      </c>
      <c r="F2631">
        <v>5</v>
      </c>
      <c r="G2631">
        <v>0</v>
      </c>
      <c r="H2631" t="s">
        <v>34</v>
      </c>
      <c r="I2631" s="2">
        <v>40576</v>
      </c>
      <c r="J2631">
        <v>2011</v>
      </c>
      <c r="K2631">
        <f>IFERROR(VLOOKUP(C2631,[1]Combined!$A$1:$B$138,1,FALSE),0)</f>
        <v>0</v>
      </c>
    </row>
    <row r="2632" spans="1:11" x14ac:dyDescent="0.2">
      <c r="A2632">
        <v>43894</v>
      </c>
      <c r="B2632">
        <v>199</v>
      </c>
      <c r="C2632" t="s">
        <v>296</v>
      </c>
      <c r="D2632" t="s">
        <v>297</v>
      </c>
      <c r="E2632">
        <v>7</v>
      </c>
      <c r="F2632">
        <v>7</v>
      </c>
      <c r="G2632">
        <v>0</v>
      </c>
      <c r="H2632" t="s">
        <v>34</v>
      </c>
      <c r="I2632" s="2">
        <v>40576</v>
      </c>
      <c r="J2632">
        <v>2011</v>
      </c>
      <c r="K2632">
        <f>IFERROR(VLOOKUP(C2632,[1]Combined!$A$1:$B$138,1,FALSE),0)</f>
        <v>0</v>
      </c>
    </row>
    <row r="2633" spans="1:11" x14ac:dyDescent="0.2">
      <c r="A2633">
        <v>43810</v>
      </c>
      <c r="B2633">
        <v>197</v>
      </c>
      <c r="C2633" t="s">
        <v>310</v>
      </c>
      <c r="D2633" t="s">
        <v>311</v>
      </c>
      <c r="E2633">
        <v>9</v>
      </c>
      <c r="F2633">
        <v>9</v>
      </c>
      <c r="G2633">
        <v>0</v>
      </c>
      <c r="H2633" t="s">
        <v>23</v>
      </c>
      <c r="I2633" s="2">
        <v>40576</v>
      </c>
      <c r="J2633">
        <v>2011</v>
      </c>
      <c r="K2633">
        <f>IFERROR(VLOOKUP(C2633,[1]Combined!$A$1:$B$138,1,FALSE),0)</f>
        <v>0</v>
      </c>
    </row>
    <row r="2634" spans="1:11" x14ac:dyDescent="0.2">
      <c r="A2634">
        <v>20003</v>
      </c>
      <c r="B2634">
        <v>197</v>
      </c>
      <c r="C2634" t="s">
        <v>298</v>
      </c>
      <c r="D2634" t="s">
        <v>299</v>
      </c>
      <c r="E2634">
        <v>9</v>
      </c>
      <c r="F2634">
        <v>9</v>
      </c>
      <c r="G2634">
        <v>0</v>
      </c>
      <c r="H2634" t="s">
        <v>23</v>
      </c>
      <c r="I2634" s="2">
        <v>40576</v>
      </c>
      <c r="J2634">
        <v>2011</v>
      </c>
      <c r="K2634">
        <f>IFERROR(VLOOKUP(C2634,[1]Combined!$A$1:$B$138,1,FALSE),0)</f>
        <v>0</v>
      </c>
    </row>
    <row r="2635" spans="1:11" x14ac:dyDescent="0.2">
      <c r="A2635">
        <v>20000</v>
      </c>
      <c r="B2635">
        <v>195</v>
      </c>
      <c r="C2635" t="s">
        <v>304</v>
      </c>
      <c r="D2635" t="s">
        <v>305</v>
      </c>
      <c r="E2635">
        <v>10</v>
      </c>
      <c r="F2635">
        <v>10</v>
      </c>
      <c r="G2635">
        <v>0</v>
      </c>
      <c r="H2635" t="s">
        <v>23</v>
      </c>
      <c r="I2635" s="2">
        <v>40576</v>
      </c>
      <c r="J2635">
        <v>2011</v>
      </c>
      <c r="K2635">
        <f>IFERROR(VLOOKUP(C2635,[1]Combined!$A$1:$B$138,1,FALSE),0)</f>
        <v>0</v>
      </c>
    </row>
    <row r="2636" spans="1:11" x14ac:dyDescent="0.2">
      <c r="A2636">
        <v>43880</v>
      </c>
      <c r="B2636">
        <v>195</v>
      </c>
      <c r="C2636" t="s">
        <v>236</v>
      </c>
      <c r="D2636" t="s">
        <v>237</v>
      </c>
      <c r="E2636">
        <v>10</v>
      </c>
      <c r="F2636">
        <v>10</v>
      </c>
      <c r="G2636">
        <v>0</v>
      </c>
      <c r="H2636" t="s">
        <v>15</v>
      </c>
      <c r="I2636" s="2">
        <v>40576</v>
      </c>
      <c r="J2636">
        <v>2011</v>
      </c>
      <c r="K2636">
        <f>IFERROR(VLOOKUP(C2636,[1]Combined!$A$1:$B$138,1,FALSE),0)</f>
        <v>0</v>
      </c>
    </row>
    <row r="2637" spans="1:11" x14ac:dyDescent="0.2">
      <c r="A2637">
        <v>43895</v>
      </c>
      <c r="B2637">
        <v>194</v>
      </c>
      <c r="C2637" t="s">
        <v>234</v>
      </c>
      <c r="D2637" t="s">
        <v>235</v>
      </c>
      <c r="E2637">
        <v>13</v>
      </c>
      <c r="F2637">
        <v>13</v>
      </c>
      <c r="G2637">
        <v>0</v>
      </c>
      <c r="H2637" t="s">
        <v>34</v>
      </c>
      <c r="I2637" s="2">
        <v>40576</v>
      </c>
      <c r="J2637">
        <v>2011</v>
      </c>
      <c r="K2637">
        <f>IFERROR(VLOOKUP(C2637,[1]Combined!$A$1:$B$138,1,FALSE),0)</f>
        <v>0</v>
      </c>
    </row>
    <row r="2638" spans="1:11" x14ac:dyDescent="0.2">
      <c r="A2638">
        <v>43826</v>
      </c>
      <c r="B2638">
        <v>193</v>
      </c>
      <c r="C2638" t="s">
        <v>316</v>
      </c>
      <c r="D2638" t="s">
        <v>317</v>
      </c>
      <c r="E2638">
        <v>14</v>
      </c>
      <c r="F2638">
        <v>14</v>
      </c>
      <c r="G2638">
        <v>0</v>
      </c>
      <c r="H2638" t="s">
        <v>23</v>
      </c>
      <c r="I2638" s="2">
        <v>40576</v>
      </c>
      <c r="J2638">
        <v>2011</v>
      </c>
      <c r="K2638">
        <f>IFERROR(VLOOKUP(C2638,[1]Combined!$A$1:$B$138,1,FALSE),0)</f>
        <v>0</v>
      </c>
    </row>
    <row r="2639" spans="1:11" x14ac:dyDescent="0.2">
      <c r="A2639">
        <v>43996</v>
      </c>
      <c r="B2639">
        <v>192</v>
      </c>
      <c r="C2639" t="s">
        <v>306</v>
      </c>
      <c r="D2639" t="s">
        <v>307</v>
      </c>
      <c r="E2639">
        <v>15</v>
      </c>
      <c r="F2639">
        <v>15</v>
      </c>
      <c r="G2639">
        <v>0</v>
      </c>
      <c r="H2639" t="s">
        <v>15</v>
      </c>
      <c r="I2639" s="2">
        <v>40576</v>
      </c>
      <c r="J2639">
        <v>2011</v>
      </c>
      <c r="K2639" t="str">
        <f>IFERROR(VLOOKUP(C2639,[1]Combined!$A$1:$B$138,1,FALSE),0)</f>
        <v>Djibouti</v>
      </c>
    </row>
    <row r="2640" spans="1:11" x14ac:dyDescent="0.2">
      <c r="A2640">
        <v>43871</v>
      </c>
      <c r="B2640">
        <v>191</v>
      </c>
      <c r="C2640" t="s">
        <v>230</v>
      </c>
      <c r="D2640" t="s">
        <v>231</v>
      </c>
      <c r="E2640">
        <v>16</v>
      </c>
      <c r="F2640">
        <v>16</v>
      </c>
      <c r="G2640">
        <v>0</v>
      </c>
      <c r="H2640" t="s">
        <v>15</v>
      </c>
      <c r="I2640" s="2">
        <v>40576</v>
      </c>
      <c r="J2640">
        <v>2011</v>
      </c>
      <c r="K2640">
        <f>IFERROR(VLOOKUP(C2640,[1]Combined!$A$1:$B$138,1,FALSE),0)</f>
        <v>0</v>
      </c>
    </row>
    <row r="2641" spans="1:11" x14ac:dyDescent="0.2">
      <c r="A2641">
        <v>44039</v>
      </c>
      <c r="B2641">
        <v>188</v>
      </c>
      <c r="C2641" t="s">
        <v>314</v>
      </c>
      <c r="D2641" t="s">
        <v>315</v>
      </c>
      <c r="E2641">
        <v>17</v>
      </c>
      <c r="F2641">
        <v>17</v>
      </c>
      <c r="G2641">
        <v>0</v>
      </c>
      <c r="H2641" t="s">
        <v>111</v>
      </c>
      <c r="I2641" s="2">
        <v>40576</v>
      </c>
      <c r="J2641">
        <v>2011</v>
      </c>
      <c r="K2641" t="str">
        <f>IFERROR(VLOOKUP(C2641,[1]Combined!$A$1:$B$138,1,FALSE),0)</f>
        <v>Tonga</v>
      </c>
    </row>
    <row r="2642" spans="1:11" x14ac:dyDescent="0.2">
      <c r="A2642">
        <v>44007</v>
      </c>
      <c r="B2642">
        <v>188</v>
      </c>
      <c r="C2642" t="s">
        <v>274</v>
      </c>
      <c r="D2642" t="s">
        <v>275</v>
      </c>
      <c r="E2642">
        <v>17</v>
      </c>
      <c r="F2642">
        <v>17</v>
      </c>
      <c r="G2642">
        <v>0</v>
      </c>
      <c r="H2642" t="s">
        <v>111</v>
      </c>
      <c r="I2642" s="2">
        <v>40576</v>
      </c>
      <c r="J2642">
        <v>2011</v>
      </c>
      <c r="K2642" t="str">
        <f>IFERROR(VLOOKUP(C2642,[1]Combined!$A$1:$B$138,1,FALSE),0)</f>
        <v>Cook Islands</v>
      </c>
    </row>
    <row r="2643" spans="1:11" x14ac:dyDescent="0.2">
      <c r="A2643">
        <v>20007</v>
      </c>
      <c r="B2643">
        <v>188</v>
      </c>
      <c r="C2643" t="s">
        <v>272</v>
      </c>
      <c r="D2643" t="s">
        <v>273</v>
      </c>
      <c r="E2643">
        <v>17</v>
      </c>
      <c r="F2643">
        <v>17</v>
      </c>
      <c r="G2643">
        <v>0</v>
      </c>
      <c r="H2643" t="s">
        <v>23</v>
      </c>
      <c r="I2643" s="2">
        <v>40576</v>
      </c>
      <c r="J2643">
        <v>2011</v>
      </c>
      <c r="K2643">
        <f>IFERROR(VLOOKUP(C2643,[1]Combined!$A$1:$B$138,1,FALSE),0)</f>
        <v>0</v>
      </c>
    </row>
    <row r="2644" spans="1:11" x14ac:dyDescent="0.2">
      <c r="A2644">
        <v>1896913</v>
      </c>
      <c r="B2644">
        <v>186</v>
      </c>
      <c r="C2644" t="s">
        <v>232</v>
      </c>
      <c r="D2644" t="s">
        <v>233</v>
      </c>
      <c r="E2644">
        <v>19</v>
      </c>
      <c r="F2644">
        <v>19</v>
      </c>
      <c r="G2644">
        <v>0</v>
      </c>
      <c r="H2644" t="s">
        <v>15</v>
      </c>
      <c r="I2644" s="2">
        <v>40576</v>
      </c>
      <c r="J2644">
        <v>2011</v>
      </c>
      <c r="K2644">
        <f>IFERROR(VLOOKUP(C2644,[1]Combined!$A$1:$B$138,1,FALSE),0)</f>
        <v>0</v>
      </c>
    </row>
    <row r="2645" spans="1:11" x14ac:dyDescent="0.2">
      <c r="A2645">
        <v>20011</v>
      </c>
      <c r="B2645">
        <v>186</v>
      </c>
      <c r="C2645" t="s">
        <v>238</v>
      </c>
      <c r="D2645" t="s">
        <v>239</v>
      </c>
      <c r="E2645">
        <v>19</v>
      </c>
      <c r="F2645">
        <v>19</v>
      </c>
      <c r="G2645">
        <v>0</v>
      </c>
      <c r="H2645" t="s">
        <v>34</v>
      </c>
      <c r="I2645" s="2">
        <v>40576</v>
      </c>
      <c r="J2645">
        <v>2011</v>
      </c>
      <c r="K2645">
        <f>IFERROR(VLOOKUP(C2645,[1]Combined!$A$1:$B$138,1,FALSE),0)</f>
        <v>0</v>
      </c>
    </row>
    <row r="2646" spans="1:11" x14ac:dyDescent="0.2">
      <c r="A2646">
        <v>43865</v>
      </c>
      <c r="B2646">
        <v>158</v>
      </c>
      <c r="C2646" t="s">
        <v>266</v>
      </c>
      <c r="D2646" t="s">
        <v>267</v>
      </c>
      <c r="E2646">
        <v>82</v>
      </c>
      <c r="F2646">
        <v>82</v>
      </c>
      <c r="G2646">
        <v>1</v>
      </c>
      <c r="H2646" t="s">
        <v>15</v>
      </c>
      <c r="I2646" s="2">
        <v>40576</v>
      </c>
      <c r="J2646">
        <v>2011</v>
      </c>
      <c r="K2646" t="str">
        <f>IFERROR(VLOOKUP(C2646,[1]Combined!$A$1:$B$138,1,FALSE),0)</f>
        <v>Liberia</v>
      </c>
    </row>
    <row r="2647" spans="1:11" x14ac:dyDescent="0.2">
      <c r="A2647">
        <v>43885</v>
      </c>
      <c r="B2647">
        <v>158</v>
      </c>
      <c r="C2647" t="s">
        <v>428</v>
      </c>
      <c r="D2647" t="s">
        <v>429</v>
      </c>
      <c r="E2647">
        <v>82</v>
      </c>
      <c r="F2647">
        <v>82</v>
      </c>
      <c r="G2647">
        <v>1</v>
      </c>
      <c r="H2647" t="s">
        <v>15</v>
      </c>
      <c r="I2647" s="2">
        <v>40576</v>
      </c>
      <c r="J2647">
        <v>2011</v>
      </c>
      <c r="K2647">
        <f>IFERROR(VLOOKUP(C2647,[1]Combined!$A$1:$B$138,1,FALSE),0)</f>
        <v>0</v>
      </c>
    </row>
    <row r="2648" spans="1:11" x14ac:dyDescent="0.2">
      <c r="A2648">
        <v>43838</v>
      </c>
      <c r="B2648">
        <v>105</v>
      </c>
      <c r="C2648" t="s">
        <v>21</v>
      </c>
      <c r="D2648" t="s">
        <v>22</v>
      </c>
      <c r="E2648">
        <v>302</v>
      </c>
      <c r="F2648">
        <v>277</v>
      </c>
      <c r="G2648">
        <v>5</v>
      </c>
      <c r="H2648" t="s">
        <v>23</v>
      </c>
      <c r="I2648" s="2">
        <v>40576</v>
      </c>
      <c r="J2648">
        <v>2011</v>
      </c>
      <c r="K2648" t="str">
        <f>IFERROR(VLOOKUP(C2648,[1]Combined!$A$1:$B$138,1,FALSE),0)</f>
        <v>Syria</v>
      </c>
    </row>
    <row r="2649" spans="1:11" x14ac:dyDescent="0.2">
      <c r="A2649">
        <v>43900</v>
      </c>
      <c r="B2649">
        <v>156</v>
      </c>
      <c r="C2649" t="s">
        <v>224</v>
      </c>
      <c r="D2649" t="s">
        <v>225</v>
      </c>
      <c r="E2649">
        <v>88</v>
      </c>
      <c r="F2649">
        <v>88</v>
      </c>
      <c r="G2649">
        <v>0</v>
      </c>
      <c r="H2649" t="s">
        <v>34</v>
      </c>
      <c r="I2649" s="2">
        <v>40576</v>
      </c>
      <c r="J2649">
        <v>2011</v>
      </c>
      <c r="K2649">
        <f>IFERROR(VLOOKUP(C2649,[1]Combined!$A$1:$B$138,1,FALSE),0)</f>
        <v>0</v>
      </c>
    </row>
    <row r="2650" spans="1:11" x14ac:dyDescent="0.2">
      <c r="A2650">
        <v>43816</v>
      </c>
      <c r="B2650">
        <v>129</v>
      </c>
      <c r="C2650" t="s">
        <v>414</v>
      </c>
      <c r="D2650" t="s">
        <v>415</v>
      </c>
      <c r="E2650">
        <v>192</v>
      </c>
      <c r="F2650">
        <v>224</v>
      </c>
      <c r="G2650">
        <v>3</v>
      </c>
      <c r="H2650" t="s">
        <v>23</v>
      </c>
      <c r="I2650" s="2">
        <v>40576</v>
      </c>
      <c r="J2650">
        <v>2011</v>
      </c>
      <c r="K2650">
        <f>IFERROR(VLOOKUP(C2650,[1]Combined!$A$1:$B$138,1,FALSE),0)</f>
        <v>0</v>
      </c>
    </row>
    <row r="2651" spans="1:11" x14ac:dyDescent="0.2">
      <c r="A2651">
        <v>43997</v>
      </c>
      <c r="B2651">
        <v>128</v>
      </c>
      <c r="C2651" t="s">
        <v>270</v>
      </c>
      <c r="D2651" t="s">
        <v>271</v>
      </c>
      <c r="E2651">
        <v>196</v>
      </c>
      <c r="F2651">
        <v>196</v>
      </c>
      <c r="G2651">
        <v>1</v>
      </c>
      <c r="H2651" t="s">
        <v>34</v>
      </c>
      <c r="I2651" s="2">
        <v>40576</v>
      </c>
      <c r="J2651">
        <v>2011</v>
      </c>
      <c r="K2651">
        <f>IFERROR(VLOOKUP(C2651,[1]Combined!$A$1:$B$138,1,FALSE),0)</f>
        <v>0</v>
      </c>
    </row>
    <row r="2652" spans="1:11" x14ac:dyDescent="0.2">
      <c r="A2652">
        <v>43863</v>
      </c>
      <c r="B2652">
        <v>127</v>
      </c>
      <c r="C2652" t="s">
        <v>360</v>
      </c>
      <c r="D2652" t="s">
        <v>361</v>
      </c>
      <c r="E2652">
        <v>208</v>
      </c>
      <c r="F2652">
        <v>225</v>
      </c>
      <c r="G2652">
        <v>1</v>
      </c>
      <c r="H2652" t="s">
        <v>15</v>
      </c>
      <c r="I2652" s="2">
        <v>40576</v>
      </c>
      <c r="J2652">
        <v>2011</v>
      </c>
      <c r="K2652" t="str">
        <f>IFERROR(VLOOKUP(C2652,[1]Combined!$A$1:$B$138,1,FALSE),0)</f>
        <v>Kenya</v>
      </c>
    </row>
    <row r="2653" spans="1:11" x14ac:dyDescent="0.2">
      <c r="A2653">
        <v>43906</v>
      </c>
      <c r="B2653">
        <v>126</v>
      </c>
      <c r="C2653" t="s">
        <v>382</v>
      </c>
      <c r="D2653" t="s">
        <v>383</v>
      </c>
      <c r="E2653">
        <v>220</v>
      </c>
      <c r="F2653">
        <v>247</v>
      </c>
      <c r="G2653">
        <v>9</v>
      </c>
      <c r="H2653" t="s">
        <v>34</v>
      </c>
      <c r="I2653" s="2">
        <v>40576</v>
      </c>
      <c r="J2653">
        <v>2011</v>
      </c>
      <c r="K2653">
        <f>IFERROR(VLOOKUP(C2653,[1]Combined!$A$1:$B$138,1,FALSE),0)</f>
        <v>0</v>
      </c>
    </row>
    <row r="2654" spans="1:11" x14ac:dyDescent="0.2">
      <c r="A2654">
        <v>43842</v>
      </c>
      <c r="B2654">
        <v>125</v>
      </c>
      <c r="C2654" t="s">
        <v>326</v>
      </c>
      <c r="D2654" t="s">
        <v>327</v>
      </c>
      <c r="E2654">
        <v>230</v>
      </c>
      <c r="F2654">
        <v>222</v>
      </c>
      <c r="G2654">
        <v>2</v>
      </c>
      <c r="H2654" t="s">
        <v>23</v>
      </c>
      <c r="I2654" s="2">
        <v>40576</v>
      </c>
      <c r="J2654">
        <v>2011</v>
      </c>
      <c r="K2654">
        <f>IFERROR(VLOOKUP(C2654,[1]Combined!$A$1:$B$138,1,FALSE),0)</f>
        <v>0</v>
      </c>
    </row>
    <row r="2655" spans="1:11" x14ac:dyDescent="0.2">
      <c r="A2655">
        <v>43857</v>
      </c>
      <c r="B2655">
        <v>123</v>
      </c>
      <c r="C2655" t="s">
        <v>344</v>
      </c>
      <c r="D2655" t="s">
        <v>345</v>
      </c>
      <c r="E2655">
        <v>231</v>
      </c>
      <c r="F2655">
        <v>231</v>
      </c>
      <c r="G2655">
        <v>1</v>
      </c>
      <c r="H2655" t="s">
        <v>15</v>
      </c>
      <c r="I2655" s="2">
        <v>40576</v>
      </c>
      <c r="J2655">
        <v>2011</v>
      </c>
      <c r="K2655" t="str">
        <f>IFERROR(VLOOKUP(C2655,[1]Combined!$A$1:$B$138,1,FALSE),0)</f>
        <v>Ethiopia</v>
      </c>
    </row>
    <row r="2656" spans="1:11" x14ac:dyDescent="0.2">
      <c r="A2656">
        <v>43886</v>
      </c>
      <c r="B2656">
        <v>123</v>
      </c>
      <c r="C2656" t="s">
        <v>366</v>
      </c>
      <c r="D2656" t="s">
        <v>367</v>
      </c>
      <c r="E2656">
        <v>231</v>
      </c>
      <c r="F2656">
        <v>243</v>
      </c>
      <c r="G2656">
        <v>3</v>
      </c>
      <c r="H2656" t="s">
        <v>15</v>
      </c>
      <c r="I2656" s="2">
        <v>40576</v>
      </c>
      <c r="J2656">
        <v>2011</v>
      </c>
      <c r="K2656" t="str">
        <f>IFERROR(VLOOKUP(C2656,[1]Combined!$A$1:$B$138,1,FALSE),0)</f>
        <v>Tanzania</v>
      </c>
    </row>
    <row r="2657" spans="1:11" x14ac:dyDescent="0.2">
      <c r="A2657">
        <v>20014</v>
      </c>
      <c r="B2657">
        <v>122</v>
      </c>
      <c r="C2657" t="s">
        <v>362</v>
      </c>
      <c r="D2657" t="s">
        <v>363</v>
      </c>
      <c r="E2657">
        <v>232</v>
      </c>
      <c r="F2657">
        <v>211</v>
      </c>
      <c r="G2657">
        <v>6</v>
      </c>
      <c r="H2657" t="s">
        <v>15</v>
      </c>
      <c r="I2657" s="2">
        <v>40576</v>
      </c>
      <c r="J2657">
        <v>2011</v>
      </c>
      <c r="K2657" t="str">
        <f>IFERROR(VLOOKUP(C2657,[1]Combined!$A$1:$B$138,1,FALSE),0)</f>
        <v>DR Congo</v>
      </c>
    </row>
    <row r="2658" spans="1:11" x14ac:dyDescent="0.2">
      <c r="A2658">
        <v>43809</v>
      </c>
      <c r="B2658">
        <v>157</v>
      </c>
      <c r="C2658" t="s">
        <v>392</v>
      </c>
      <c r="D2658" t="s">
        <v>393</v>
      </c>
      <c r="E2658">
        <v>84</v>
      </c>
      <c r="F2658">
        <v>84</v>
      </c>
      <c r="G2658">
        <v>1</v>
      </c>
      <c r="H2658" t="s">
        <v>23</v>
      </c>
      <c r="I2658" s="2">
        <v>40576</v>
      </c>
      <c r="J2658">
        <v>2011</v>
      </c>
      <c r="K2658">
        <f>IFERROR(VLOOKUP(C2658,[1]Combined!$A$1:$B$138,1,FALSE),0)</f>
        <v>0</v>
      </c>
    </row>
    <row r="2659" spans="1:11" x14ac:dyDescent="0.2">
      <c r="A2659">
        <v>43839</v>
      </c>
      <c r="B2659">
        <v>120</v>
      </c>
      <c r="C2659" t="s">
        <v>73</v>
      </c>
      <c r="D2659" t="s">
        <v>74</v>
      </c>
      <c r="E2659">
        <v>237</v>
      </c>
      <c r="F2659">
        <v>244</v>
      </c>
      <c r="G2659">
        <v>1</v>
      </c>
      <c r="H2659" t="s">
        <v>23</v>
      </c>
      <c r="I2659" s="2">
        <v>40576</v>
      </c>
      <c r="J2659">
        <v>2011</v>
      </c>
      <c r="K2659">
        <f>IFERROR(VLOOKUP(C2659,[1]Combined!$A$1:$B$138,1,FALSE),0)</f>
        <v>0</v>
      </c>
    </row>
    <row r="2660" spans="1:11" x14ac:dyDescent="0.2">
      <c r="A2660">
        <v>43915</v>
      </c>
      <c r="B2660">
        <v>130</v>
      </c>
      <c r="C2660" t="s">
        <v>254</v>
      </c>
      <c r="D2660" t="s">
        <v>255</v>
      </c>
      <c r="E2660">
        <v>187</v>
      </c>
      <c r="F2660">
        <v>184</v>
      </c>
      <c r="G2660">
        <v>1</v>
      </c>
      <c r="H2660" t="s">
        <v>34</v>
      </c>
      <c r="I2660" s="2">
        <v>40576</v>
      </c>
      <c r="J2660">
        <v>2011</v>
      </c>
      <c r="K2660">
        <f>IFERROR(VLOOKUP(C2660,[1]Combined!$A$1:$B$138,1,FALSE),0)</f>
        <v>0</v>
      </c>
    </row>
    <row r="2661" spans="1:11" x14ac:dyDescent="0.2">
      <c r="A2661">
        <v>43853</v>
      </c>
      <c r="B2661">
        <v>119</v>
      </c>
      <c r="C2661" t="s">
        <v>218</v>
      </c>
      <c r="D2661" t="s">
        <v>219</v>
      </c>
      <c r="E2661">
        <v>239</v>
      </c>
      <c r="F2661">
        <v>239</v>
      </c>
      <c r="G2661">
        <v>3</v>
      </c>
      <c r="H2661" t="s">
        <v>15</v>
      </c>
      <c r="I2661" s="2">
        <v>40576</v>
      </c>
      <c r="J2661">
        <v>2011</v>
      </c>
      <c r="K2661" t="str">
        <f>IFERROR(VLOOKUP(C2661,[1]Combined!$A$1:$B$138,1,FALSE),0)</f>
        <v>Congo</v>
      </c>
    </row>
    <row r="2662" spans="1:11" x14ac:dyDescent="0.2">
      <c r="A2662">
        <v>43919</v>
      </c>
      <c r="B2662">
        <v>117</v>
      </c>
      <c r="C2662" t="s">
        <v>426</v>
      </c>
      <c r="D2662" t="s">
        <v>427</v>
      </c>
      <c r="E2662">
        <v>257</v>
      </c>
      <c r="F2662">
        <v>257</v>
      </c>
      <c r="G2662">
        <v>2</v>
      </c>
      <c r="H2662" t="s">
        <v>34</v>
      </c>
      <c r="I2662" s="2">
        <v>40576</v>
      </c>
      <c r="J2662">
        <v>2011</v>
      </c>
      <c r="K2662">
        <f>IFERROR(VLOOKUP(C2662,[1]Combined!$A$1:$B$138,1,FALSE),0)</f>
        <v>0</v>
      </c>
    </row>
    <row r="2663" spans="1:11" x14ac:dyDescent="0.2">
      <c r="A2663">
        <v>43974</v>
      </c>
      <c r="B2663">
        <v>116</v>
      </c>
      <c r="C2663" t="s">
        <v>61</v>
      </c>
      <c r="D2663" t="s">
        <v>62</v>
      </c>
      <c r="E2663">
        <v>261</v>
      </c>
      <c r="F2663">
        <v>261</v>
      </c>
      <c r="G2663">
        <v>3</v>
      </c>
      <c r="H2663" t="s">
        <v>12</v>
      </c>
      <c r="I2663" s="2">
        <v>40576</v>
      </c>
      <c r="J2663">
        <v>2011</v>
      </c>
      <c r="K2663" t="str">
        <f>IFERROR(VLOOKUP(C2663,[1]Combined!$A$1:$B$138,1,FALSE),0)</f>
        <v>Wales</v>
      </c>
    </row>
    <row r="2664" spans="1:11" x14ac:dyDescent="0.2">
      <c r="A2664">
        <v>43951</v>
      </c>
      <c r="B2664">
        <v>114</v>
      </c>
      <c r="C2664" t="s">
        <v>81</v>
      </c>
      <c r="D2664" t="s">
        <v>82</v>
      </c>
      <c r="E2664">
        <v>263</v>
      </c>
      <c r="F2664">
        <v>261</v>
      </c>
      <c r="G2664">
        <v>1</v>
      </c>
      <c r="H2664" t="s">
        <v>12</v>
      </c>
      <c r="I2664" s="2">
        <v>40576</v>
      </c>
      <c r="J2664">
        <v>2011</v>
      </c>
      <c r="K2664" t="str">
        <f>IFERROR(VLOOKUP(C2664,[1]Combined!$A$1:$B$138,1,FALSE),0)</f>
        <v>Iceland</v>
      </c>
    </row>
    <row r="2665" spans="1:11" x14ac:dyDescent="0.2">
      <c r="A2665">
        <v>43851</v>
      </c>
      <c r="B2665">
        <v>114</v>
      </c>
      <c r="C2665" t="s">
        <v>292</v>
      </c>
      <c r="D2665" t="s">
        <v>293</v>
      </c>
      <c r="E2665">
        <v>263</v>
      </c>
      <c r="F2665">
        <v>263</v>
      </c>
      <c r="G2665">
        <v>2</v>
      </c>
      <c r="H2665" t="s">
        <v>15</v>
      </c>
      <c r="I2665" s="2">
        <v>40576</v>
      </c>
      <c r="J2665">
        <v>2011</v>
      </c>
      <c r="K2665" t="str">
        <f>IFERROR(VLOOKUP(C2665,[1]Combined!$A$1:$B$138,1,FALSE),0)</f>
        <v>Central African Republic</v>
      </c>
    </row>
    <row r="2666" spans="1:11" x14ac:dyDescent="0.2">
      <c r="A2666">
        <v>43892</v>
      </c>
      <c r="B2666">
        <v>113</v>
      </c>
      <c r="C2666" t="s">
        <v>352</v>
      </c>
      <c r="D2666" t="s">
        <v>353</v>
      </c>
      <c r="E2666">
        <v>264</v>
      </c>
      <c r="F2666">
        <v>246</v>
      </c>
      <c r="G2666">
        <v>5</v>
      </c>
      <c r="H2666" t="s">
        <v>15</v>
      </c>
      <c r="I2666" s="2">
        <v>40576</v>
      </c>
      <c r="J2666">
        <v>2011</v>
      </c>
      <c r="K2666" t="str">
        <f>IFERROR(VLOOKUP(C2666,[1]Combined!$A$1:$B$138,1,FALSE),0)</f>
        <v>Zimbabwe</v>
      </c>
    </row>
    <row r="2667" spans="1:11" x14ac:dyDescent="0.2">
      <c r="A2667">
        <v>43907</v>
      </c>
      <c r="B2667">
        <v>112</v>
      </c>
      <c r="C2667" t="s">
        <v>334</v>
      </c>
      <c r="D2667" t="s">
        <v>335</v>
      </c>
      <c r="E2667">
        <v>274</v>
      </c>
      <c r="F2667">
        <v>275</v>
      </c>
      <c r="G2667">
        <v>1</v>
      </c>
      <c r="H2667" t="s">
        <v>34</v>
      </c>
      <c r="I2667" s="2">
        <v>40576</v>
      </c>
      <c r="J2667">
        <v>2011</v>
      </c>
      <c r="K2667">
        <f>IFERROR(VLOOKUP(C2667,[1]Combined!$A$1:$B$138,1,FALSE),0)</f>
        <v>0</v>
      </c>
    </row>
    <row r="2668" spans="1:11" x14ac:dyDescent="0.2">
      <c r="A2668">
        <v>43840</v>
      </c>
      <c r="B2668">
        <v>111</v>
      </c>
      <c r="C2668" t="s">
        <v>358</v>
      </c>
      <c r="D2668" t="s">
        <v>359</v>
      </c>
      <c r="E2668">
        <v>278</v>
      </c>
      <c r="F2668">
        <v>304</v>
      </c>
      <c r="G2668">
        <v>9</v>
      </c>
      <c r="H2668" t="s">
        <v>23</v>
      </c>
      <c r="I2668" s="2">
        <v>40576</v>
      </c>
      <c r="J2668">
        <v>2011</v>
      </c>
      <c r="K2668" t="str">
        <f>IFERROR(VLOOKUP(C2668,[1]Combined!$A$1:$B$138,1,FALSE),0)</f>
        <v>United Arab Emirates</v>
      </c>
    </row>
    <row r="2669" spans="1:11" x14ac:dyDescent="0.2">
      <c r="A2669">
        <v>43831</v>
      </c>
      <c r="B2669">
        <v>110</v>
      </c>
      <c r="C2669" t="s">
        <v>83</v>
      </c>
      <c r="D2669" t="s">
        <v>84</v>
      </c>
      <c r="E2669">
        <v>281</v>
      </c>
      <c r="F2669">
        <v>298</v>
      </c>
      <c r="G2669">
        <v>6</v>
      </c>
      <c r="H2669" t="s">
        <v>23</v>
      </c>
      <c r="I2669" s="2">
        <v>40576</v>
      </c>
      <c r="J2669">
        <v>2011</v>
      </c>
      <c r="K2669" t="str">
        <f>IFERROR(VLOOKUP(C2669,[1]Combined!$A$1:$B$138,1,FALSE),0)</f>
        <v>Oman</v>
      </c>
    </row>
    <row r="2670" spans="1:11" x14ac:dyDescent="0.2">
      <c r="A2670">
        <v>43821</v>
      </c>
      <c r="B2670">
        <v>108</v>
      </c>
      <c r="C2670" t="s">
        <v>97</v>
      </c>
      <c r="D2670" t="s">
        <v>98</v>
      </c>
      <c r="E2670">
        <v>290</v>
      </c>
      <c r="F2670">
        <v>284</v>
      </c>
      <c r="G2670">
        <v>1</v>
      </c>
      <c r="H2670" t="s">
        <v>23</v>
      </c>
      <c r="I2670" s="2">
        <v>40576</v>
      </c>
      <c r="J2670">
        <v>2011</v>
      </c>
      <c r="K2670">
        <f>IFERROR(VLOOKUP(C2670,[1]Combined!$A$1:$B$138,1,FALSE),0)</f>
        <v>0</v>
      </c>
    </row>
    <row r="2671" spans="1:11" x14ac:dyDescent="0.2">
      <c r="A2671">
        <v>43859</v>
      </c>
      <c r="B2671">
        <v>108</v>
      </c>
      <c r="C2671" t="s">
        <v>71</v>
      </c>
      <c r="D2671" t="s">
        <v>72</v>
      </c>
      <c r="E2671">
        <v>290</v>
      </c>
      <c r="F2671">
        <v>290</v>
      </c>
      <c r="G2671">
        <v>2</v>
      </c>
      <c r="H2671" t="s">
        <v>15</v>
      </c>
      <c r="I2671" s="2">
        <v>40576</v>
      </c>
      <c r="J2671">
        <v>2011</v>
      </c>
      <c r="K2671">
        <f>IFERROR(VLOOKUP(C2671,[1]Combined!$A$1:$B$138,1,FALSE),0)</f>
        <v>0</v>
      </c>
    </row>
    <row r="2672" spans="1:11" x14ac:dyDescent="0.2">
      <c r="A2672">
        <v>43916</v>
      </c>
      <c r="B2672">
        <v>118</v>
      </c>
      <c r="C2672" t="s">
        <v>406</v>
      </c>
      <c r="D2672" t="s">
        <v>407</v>
      </c>
      <c r="E2672">
        <v>242</v>
      </c>
      <c r="F2672">
        <v>242</v>
      </c>
      <c r="G2672">
        <v>3</v>
      </c>
      <c r="H2672" t="s">
        <v>34</v>
      </c>
      <c r="I2672" s="2">
        <v>40576</v>
      </c>
      <c r="J2672">
        <v>2011</v>
      </c>
      <c r="K2672">
        <f>IFERROR(VLOOKUP(C2672,[1]Combined!$A$1:$B$138,1,FALSE),0)</f>
        <v>0</v>
      </c>
    </row>
    <row r="2673" spans="1:11" x14ac:dyDescent="0.2">
      <c r="A2673">
        <v>43958</v>
      </c>
      <c r="B2673">
        <v>131</v>
      </c>
      <c r="C2673" t="s">
        <v>338</v>
      </c>
      <c r="D2673" t="s">
        <v>339</v>
      </c>
      <c r="E2673">
        <v>185</v>
      </c>
      <c r="F2673">
        <v>180</v>
      </c>
      <c r="G2673">
        <v>1</v>
      </c>
      <c r="H2673" t="s">
        <v>12</v>
      </c>
      <c r="I2673" s="2">
        <v>40576</v>
      </c>
      <c r="J2673">
        <v>2011</v>
      </c>
      <c r="K2673" t="str">
        <f>IFERROR(VLOOKUP(C2673,[1]Combined!$A$1:$B$138,1,FALSE),0)</f>
        <v>Luxembourg</v>
      </c>
    </row>
    <row r="2674" spans="1:11" x14ac:dyDescent="0.2">
      <c r="A2674">
        <v>43881</v>
      </c>
      <c r="B2674">
        <v>121</v>
      </c>
      <c r="C2674" t="s">
        <v>380</v>
      </c>
      <c r="D2674" t="s">
        <v>381</v>
      </c>
      <c r="E2674">
        <v>233</v>
      </c>
      <c r="F2674">
        <v>233</v>
      </c>
      <c r="G2674">
        <v>2</v>
      </c>
      <c r="H2674" t="s">
        <v>15</v>
      </c>
      <c r="I2674" s="2">
        <v>40576</v>
      </c>
      <c r="J2674">
        <v>2011</v>
      </c>
      <c r="K2674">
        <f>IFERROR(VLOOKUP(C2674,[1]Combined!$A$1:$B$138,1,FALSE),0)</f>
        <v>0</v>
      </c>
    </row>
    <row r="2675" spans="1:11" x14ac:dyDescent="0.2">
      <c r="A2675">
        <v>44004</v>
      </c>
      <c r="B2675">
        <v>133</v>
      </c>
      <c r="C2675" t="s">
        <v>418</v>
      </c>
      <c r="D2675" t="s">
        <v>419</v>
      </c>
      <c r="E2675">
        <v>182</v>
      </c>
      <c r="F2675">
        <v>173</v>
      </c>
      <c r="G2675">
        <v>0</v>
      </c>
      <c r="H2675" t="s">
        <v>23</v>
      </c>
      <c r="I2675" s="2">
        <v>40576</v>
      </c>
      <c r="J2675">
        <v>2011</v>
      </c>
      <c r="K2675">
        <f>IFERROR(VLOOKUP(C2675,[1]Combined!$A$1:$B$138,1,FALSE),0)</f>
        <v>0</v>
      </c>
    </row>
    <row r="2676" spans="1:11" x14ac:dyDescent="0.2">
      <c r="A2676">
        <v>43896</v>
      </c>
      <c r="B2676">
        <v>132</v>
      </c>
      <c r="C2676" t="s">
        <v>330</v>
      </c>
      <c r="D2676" t="s">
        <v>331</v>
      </c>
      <c r="E2676">
        <v>183</v>
      </c>
      <c r="F2676">
        <v>187</v>
      </c>
      <c r="G2676">
        <v>2</v>
      </c>
      <c r="H2676" t="s">
        <v>34</v>
      </c>
      <c r="I2676" s="2">
        <v>40576</v>
      </c>
      <c r="J2676">
        <v>2011</v>
      </c>
      <c r="K2676">
        <f>IFERROR(VLOOKUP(C2676,[1]Combined!$A$1:$B$138,1,FALSE),0)</f>
        <v>0</v>
      </c>
    </row>
    <row r="2677" spans="1:11" x14ac:dyDescent="0.2">
      <c r="A2677">
        <v>43813</v>
      </c>
      <c r="B2677">
        <v>154</v>
      </c>
      <c r="C2677" t="s">
        <v>256</v>
      </c>
      <c r="D2677" t="s">
        <v>257</v>
      </c>
      <c r="E2677">
        <v>93</v>
      </c>
      <c r="F2677">
        <v>102</v>
      </c>
      <c r="G2677">
        <v>2</v>
      </c>
      <c r="H2677" t="s">
        <v>23</v>
      </c>
      <c r="I2677" s="2">
        <v>40576</v>
      </c>
      <c r="J2677">
        <v>2011</v>
      </c>
      <c r="K2677">
        <f>IFERROR(VLOOKUP(C2677,[1]Combined!$A$1:$B$138,1,FALSE),0)</f>
        <v>0</v>
      </c>
    </row>
    <row r="2678" spans="1:11" x14ac:dyDescent="0.2">
      <c r="A2678">
        <v>20010</v>
      </c>
      <c r="B2678">
        <v>153</v>
      </c>
      <c r="C2678" t="s">
        <v>398</v>
      </c>
      <c r="D2678" t="s">
        <v>399</v>
      </c>
      <c r="E2678">
        <v>97</v>
      </c>
      <c r="F2678">
        <v>89</v>
      </c>
      <c r="G2678">
        <v>2</v>
      </c>
      <c r="H2678" t="s">
        <v>111</v>
      </c>
      <c r="I2678" s="2">
        <v>40576</v>
      </c>
      <c r="J2678">
        <v>2011</v>
      </c>
      <c r="K2678" t="str">
        <f>IFERROR(VLOOKUP(C2678,[1]Combined!$A$1:$B$138,1,FALSE),0)</f>
        <v>New Caledonia</v>
      </c>
    </row>
    <row r="2679" spans="1:11" x14ac:dyDescent="0.2">
      <c r="A2679">
        <v>43833</v>
      </c>
      <c r="B2679">
        <v>152</v>
      </c>
      <c r="C2679" t="s">
        <v>252</v>
      </c>
      <c r="D2679" t="s">
        <v>253</v>
      </c>
      <c r="E2679">
        <v>101</v>
      </c>
      <c r="F2679">
        <v>97</v>
      </c>
      <c r="G2679">
        <v>1</v>
      </c>
      <c r="H2679" t="s">
        <v>23</v>
      </c>
      <c r="I2679" s="2">
        <v>40576</v>
      </c>
      <c r="J2679">
        <v>2011</v>
      </c>
      <c r="K2679">
        <f>IFERROR(VLOOKUP(C2679,[1]Combined!$A$1:$B$138,1,FALSE),0)</f>
        <v>0</v>
      </c>
    </row>
    <row r="2680" spans="1:11" x14ac:dyDescent="0.2">
      <c r="A2680">
        <v>43977</v>
      </c>
      <c r="B2680">
        <v>151</v>
      </c>
      <c r="C2680" t="s">
        <v>350</v>
      </c>
      <c r="D2680" t="s">
        <v>351</v>
      </c>
      <c r="E2680">
        <v>103</v>
      </c>
      <c r="F2680">
        <v>103</v>
      </c>
      <c r="G2680">
        <v>0</v>
      </c>
      <c r="H2680" t="s">
        <v>111</v>
      </c>
      <c r="I2680" s="2">
        <v>40576</v>
      </c>
      <c r="J2680">
        <v>2011</v>
      </c>
      <c r="K2680" t="str">
        <f>IFERROR(VLOOKUP(C2680,[1]Combined!$A$1:$B$138,1,FALSE),0)</f>
        <v>Fiji</v>
      </c>
    </row>
    <row r="2681" spans="1:11" x14ac:dyDescent="0.2">
      <c r="A2681">
        <v>43912</v>
      </c>
      <c r="B2681">
        <v>150</v>
      </c>
      <c r="C2681" t="s">
        <v>248</v>
      </c>
      <c r="D2681" t="s">
        <v>249</v>
      </c>
      <c r="E2681">
        <v>107</v>
      </c>
      <c r="F2681">
        <v>107</v>
      </c>
      <c r="G2681">
        <v>0</v>
      </c>
      <c r="H2681" t="s">
        <v>34</v>
      </c>
      <c r="I2681" s="2">
        <v>40576</v>
      </c>
      <c r="J2681">
        <v>2011</v>
      </c>
      <c r="K2681">
        <f>IFERROR(VLOOKUP(C2681,[1]Combined!$A$1:$B$138,1,FALSE),0)</f>
        <v>0</v>
      </c>
    </row>
    <row r="2682" spans="1:11" x14ac:dyDescent="0.2">
      <c r="A2682">
        <v>1930407</v>
      </c>
      <c r="B2682">
        <v>150</v>
      </c>
      <c r="C2682" t="s">
        <v>432</v>
      </c>
      <c r="D2682" t="s">
        <v>433</v>
      </c>
      <c r="E2682">
        <v>107</v>
      </c>
      <c r="F2682">
        <v>107</v>
      </c>
      <c r="G2682">
        <v>0</v>
      </c>
      <c r="H2682" t="s">
        <v>34</v>
      </c>
      <c r="I2682" s="2">
        <v>40576</v>
      </c>
      <c r="J2682">
        <v>2011</v>
      </c>
      <c r="K2682">
        <f>IFERROR(VLOOKUP(C2682,[1]Combined!$A$1:$B$138,1,FALSE),0)</f>
        <v>0</v>
      </c>
    </row>
    <row r="2683" spans="1:11" x14ac:dyDescent="0.2">
      <c r="A2683">
        <v>43829</v>
      </c>
      <c r="B2683">
        <v>149</v>
      </c>
      <c r="C2683" t="s">
        <v>424</v>
      </c>
      <c r="D2683" t="s">
        <v>425</v>
      </c>
      <c r="E2683">
        <v>108</v>
      </c>
      <c r="F2683">
        <v>109</v>
      </c>
      <c r="G2683">
        <v>0</v>
      </c>
      <c r="H2683" t="s">
        <v>23</v>
      </c>
      <c r="I2683" s="2">
        <v>40576</v>
      </c>
      <c r="J2683">
        <v>2011</v>
      </c>
      <c r="K2683">
        <f>IFERROR(VLOOKUP(C2683,[1]Combined!$A$1:$B$138,1,FALSE),0)</f>
        <v>0</v>
      </c>
    </row>
    <row r="2684" spans="1:11" x14ac:dyDescent="0.2">
      <c r="A2684">
        <v>43918</v>
      </c>
      <c r="B2684">
        <v>148</v>
      </c>
      <c r="C2684" t="s">
        <v>250</v>
      </c>
      <c r="D2684" t="s">
        <v>251</v>
      </c>
      <c r="E2684">
        <v>110</v>
      </c>
      <c r="F2684">
        <v>132</v>
      </c>
      <c r="G2684">
        <v>4</v>
      </c>
      <c r="H2684" t="s">
        <v>34</v>
      </c>
      <c r="I2684" s="2">
        <v>40576</v>
      </c>
      <c r="J2684">
        <v>2011</v>
      </c>
      <c r="K2684">
        <f>IFERROR(VLOOKUP(C2684,[1]Combined!$A$1:$B$138,1,FALSE),0)</f>
        <v>0</v>
      </c>
    </row>
    <row r="2685" spans="1:11" x14ac:dyDescent="0.2">
      <c r="A2685">
        <v>43956</v>
      </c>
      <c r="B2685">
        <v>147</v>
      </c>
      <c r="C2685" t="s">
        <v>386</v>
      </c>
      <c r="D2685" t="s">
        <v>387</v>
      </c>
      <c r="E2685">
        <v>116</v>
      </c>
      <c r="F2685">
        <v>116</v>
      </c>
      <c r="G2685">
        <v>1</v>
      </c>
      <c r="H2685" t="s">
        <v>12</v>
      </c>
      <c r="I2685" s="2">
        <v>40576</v>
      </c>
      <c r="J2685">
        <v>2011</v>
      </c>
      <c r="K2685" t="str">
        <f>IFERROR(VLOOKUP(C2685,[1]Combined!$A$1:$B$138,1,FALSE),0)</f>
        <v>Liechtenstein</v>
      </c>
    </row>
    <row r="2686" spans="1:11" x14ac:dyDescent="0.2">
      <c r="A2686">
        <v>43862</v>
      </c>
      <c r="B2686">
        <v>146</v>
      </c>
      <c r="C2686" t="s">
        <v>302</v>
      </c>
      <c r="D2686" t="s">
        <v>303</v>
      </c>
      <c r="E2686">
        <v>121</v>
      </c>
      <c r="F2686">
        <v>121</v>
      </c>
      <c r="G2686">
        <v>1</v>
      </c>
      <c r="H2686" t="s">
        <v>15</v>
      </c>
      <c r="I2686" s="2">
        <v>40576</v>
      </c>
      <c r="J2686">
        <v>2011</v>
      </c>
      <c r="K2686" t="str">
        <f>IFERROR(VLOOKUP(C2686,[1]Combined!$A$1:$B$138,1,FALSE),0)</f>
        <v>Guinea-Bissau</v>
      </c>
    </row>
    <row r="2687" spans="1:11" x14ac:dyDescent="0.2">
      <c r="A2687">
        <v>43867</v>
      </c>
      <c r="B2687">
        <v>155</v>
      </c>
      <c r="C2687" t="s">
        <v>328</v>
      </c>
      <c r="D2687" t="s">
        <v>329</v>
      </c>
      <c r="E2687">
        <v>91</v>
      </c>
      <c r="F2687">
        <v>91</v>
      </c>
      <c r="G2687">
        <v>1</v>
      </c>
      <c r="H2687" t="s">
        <v>15</v>
      </c>
      <c r="I2687" s="2">
        <v>40576</v>
      </c>
      <c r="J2687">
        <v>2011</v>
      </c>
      <c r="K2687" t="str">
        <f>IFERROR(VLOOKUP(C2687,[1]Combined!$A$1:$B$138,1,FALSE),0)</f>
        <v>Madagascar</v>
      </c>
    </row>
    <row r="2688" spans="1:11" x14ac:dyDescent="0.2">
      <c r="A2688">
        <v>43848</v>
      </c>
      <c r="B2688">
        <v>144</v>
      </c>
      <c r="C2688" t="s">
        <v>396</v>
      </c>
      <c r="D2688" t="s">
        <v>397</v>
      </c>
      <c r="E2688">
        <v>134</v>
      </c>
      <c r="F2688">
        <v>147</v>
      </c>
      <c r="G2688">
        <v>4</v>
      </c>
      <c r="H2688" t="s">
        <v>15</v>
      </c>
      <c r="I2688" s="2">
        <v>40576</v>
      </c>
      <c r="J2688">
        <v>2011</v>
      </c>
      <c r="K2688">
        <f>IFERROR(VLOOKUP(C2688,[1]Combined!$A$1:$B$138,1,FALSE),0)</f>
        <v>0</v>
      </c>
    </row>
    <row r="2689" spans="1:11" x14ac:dyDescent="0.2">
      <c r="A2689">
        <v>43815</v>
      </c>
      <c r="B2689">
        <v>145</v>
      </c>
      <c r="C2689" t="s">
        <v>376</v>
      </c>
      <c r="D2689" t="s">
        <v>377</v>
      </c>
      <c r="E2689">
        <v>126</v>
      </c>
      <c r="F2689">
        <v>132</v>
      </c>
      <c r="G2689">
        <v>1</v>
      </c>
      <c r="H2689" t="s">
        <v>23</v>
      </c>
      <c r="I2689" s="2">
        <v>40576</v>
      </c>
      <c r="J2689">
        <v>2011</v>
      </c>
      <c r="K2689">
        <f>IFERROR(VLOOKUP(C2689,[1]Combined!$A$1:$B$138,1,FALSE),0)</f>
        <v>0</v>
      </c>
    </row>
    <row r="2690" spans="1:11" x14ac:dyDescent="0.2">
      <c r="A2690">
        <v>43944</v>
      </c>
      <c r="B2690">
        <v>135</v>
      </c>
      <c r="C2690" t="s">
        <v>348</v>
      </c>
      <c r="D2690" t="s">
        <v>349</v>
      </c>
      <c r="E2690">
        <v>171</v>
      </c>
      <c r="F2690">
        <v>171</v>
      </c>
      <c r="G2690">
        <v>1</v>
      </c>
      <c r="H2690" t="s">
        <v>12</v>
      </c>
      <c r="I2690" s="2">
        <v>40576</v>
      </c>
      <c r="J2690">
        <v>2011</v>
      </c>
      <c r="K2690" t="str">
        <f>IFERROR(VLOOKUP(C2690,[1]Combined!$A$1:$B$138,1,FALSE),0)</f>
        <v>Faroe Islands</v>
      </c>
    </row>
    <row r="2691" spans="1:11" x14ac:dyDescent="0.2">
      <c r="A2691">
        <v>43877</v>
      </c>
      <c r="B2691">
        <v>135</v>
      </c>
      <c r="C2691" t="s">
        <v>368</v>
      </c>
      <c r="D2691" t="s">
        <v>369</v>
      </c>
      <c r="E2691">
        <v>171</v>
      </c>
      <c r="F2691">
        <v>171</v>
      </c>
      <c r="G2691">
        <v>1</v>
      </c>
      <c r="H2691" t="s">
        <v>15</v>
      </c>
      <c r="I2691" s="2">
        <v>40576</v>
      </c>
      <c r="J2691">
        <v>2011</v>
      </c>
      <c r="K2691" t="str">
        <f>IFERROR(VLOOKUP(C2691,[1]Combined!$A$1:$B$138,1,FALSE),0)</f>
        <v>Rwanda</v>
      </c>
    </row>
    <row r="2692" spans="1:11" x14ac:dyDescent="0.2">
      <c r="A2692">
        <v>44027</v>
      </c>
      <c r="B2692">
        <v>137</v>
      </c>
      <c r="C2692" t="s">
        <v>340</v>
      </c>
      <c r="D2692" t="s">
        <v>341</v>
      </c>
      <c r="E2692">
        <v>161</v>
      </c>
      <c r="F2692">
        <v>161</v>
      </c>
      <c r="G2692">
        <v>0</v>
      </c>
      <c r="H2692" t="s">
        <v>12</v>
      </c>
      <c r="I2692" s="2">
        <v>40576</v>
      </c>
      <c r="J2692">
        <v>2011</v>
      </c>
      <c r="K2692" t="str">
        <f>IFERROR(VLOOKUP(C2692,[1]Combined!$A$1:$B$138,1,FALSE),0)</f>
        <v>Kazakhstan</v>
      </c>
    </row>
    <row r="2693" spans="1:11" x14ac:dyDescent="0.2">
      <c r="A2693">
        <v>43874</v>
      </c>
      <c r="B2693">
        <v>138</v>
      </c>
      <c r="C2693" t="s">
        <v>364</v>
      </c>
      <c r="D2693" t="s">
        <v>365</v>
      </c>
      <c r="E2693">
        <v>157</v>
      </c>
      <c r="F2693">
        <v>156</v>
      </c>
      <c r="G2693">
        <v>0</v>
      </c>
      <c r="H2693" t="s">
        <v>15</v>
      </c>
      <c r="I2693" s="2">
        <v>40576</v>
      </c>
      <c r="J2693">
        <v>2011</v>
      </c>
      <c r="K2693" t="str">
        <f>IFERROR(VLOOKUP(C2693,[1]Combined!$A$1:$B$138,1,FALSE),0)</f>
        <v>Namibia</v>
      </c>
    </row>
    <row r="2694" spans="1:11" x14ac:dyDescent="0.2">
      <c r="A2694">
        <v>43841</v>
      </c>
      <c r="B2694">
        <v>134</v>
      </c>
      <c r="C2694" t="s">
        <v>374</v>
      </c>
      <c r="D2694" t="s">
        <v>375</v>
      </c>
      <c r="E2694">
        <v>172</v>
      </c>
      <c r="F2694">
        <v>167</v>
      </c>
      <c r="G2694">
        <v>2</v>
      </c>
      <c r="H2694" t="s">
        <v>23</v>
      </c>
      <c r="I2694" s="2">
        <v>40576</v>
      </c>
      <c r="J2694">
        <v>2011</v>
      </c>
      <c r="K2694" t="str">
        <f>IFERROR(VLOOKUP(C2694,[1]Combined!$A$1:$B$138,1,FALSE),0)</f>
        <v>Vietnam</v>
      </c>
    </row>
    <row r="2695" spans="1:11" x14ac:dyDescent="0.2">
      <c r="A2695">
        <v>43827</v>
      </c>
      <c r="B2695">
        <v>140</v>
      </c>
      <c r="C2695" t="s">
        <v>322</v>
      </c>
      <c r="D2695" t="s">
        <v>323</v>
      </c>
      <c r="E2695">
        <v>145</v>
      </c>
      <c r="F2695">
        <v>145</v>
      </c>
      <c r="G2695">
        <v>2</v>
      </c>
      <c r="H2695" t="s">
        <v>23</v>
      </c>
      <c r="I2695" s="2">
        <v>40576</v>
      </c>
      <c r="J2695">
        <v>2011</v>
      </c>
      <c r="K2695">
        <f>IFERROR(VLOOKUP(C2695,[1]Combined!$A$1:$B$138,1,FALSE),0)</f>
        <v>0</v>
      </c>
    </row>
    <row r="2696" spans="1:11" x14ac:dyDescent="0.2">
      <c r="A2696">
        <v>44003</v>
      </c>
      <c r="B2696">
        <v>141</v>
      </c>
      <c r="C2696" t="s">
        <v>404</v>
      </c>
      <c r="D2696" t="s">
        <v>405</v>
      </c>
      <c r="E2696">
        <v>141</v>
      </c>
      <c r="F2696">
        <v>141</v>
      </c>
      <c r="G2696">
        <v>2</v>
      </c>
      <c r="H2696" t="s">
        <v>23</v>
      </c>
      <c r="I2696" s="2">
        <v>40576</v>
      </c>
      <c r="J2696">
        <v>2011</v>
      </c>
      <c r="K2696">
        <f>IFERROR(VLOOKUP(C2696,[1]Combined!$A$1:$B$138,1,FALSE),0)</f>
        <v>0</v>
      </c>
    </row>
    <row r="2697" spans="1:11" x14ac:dyDescent="0.2">
      <c r="A2697">
        <v>43836</v>
      </c>
      <c r="B2697">
        <v>142</v>
      </c>
      <c r="C2697" t="s">
        <v>346</v>
      </c>
      <c r="D2697" t="s">
        <v>347</v>
      </c>
      <c r="E2697">
        <v>139</v>
      </c>
      <c r="F2697">
        <v>151</v>
      </c>
      <c r="G2697">
        <v>3</v>
      </c>
      <c r="H2697" t="s">
        <v>23</v>
      </c>
      <c r="I2697" s="2">
        <v>40576</v>
      </c>
      <c r="J2697">
        <v>2011</v>
      </c>
      <c r="K2697">
        <f>IFERROR(VLOOKUP(C2697,[1]Combined!$A$1:$B$138,1,FALSE),0)</f>
        <v>0</v>
      </c>
    </row>
    <row r="2698" spans="1:11" x14ac:dyDescent="0.2">
      <c r="A2698">
        <v>43814</v>
      </c>
      <c r="B2698">
        <v>143</v>
      </c>
      <c r="C2698" t="s">
        <v>416</v>
      </c>
      <c r="D2698" t="s">
        <v>417</v>
      </c>
      <c r="E2698">
        <v>138</v>
      </c>
      <c r="F2698">
        <v>128</v>
      </c>
      <c r="G2698">
        <v>3</v>
      </c>
      <c r="H2698" t="s">
        <v>23</v>
      </c>
      <c r="I2698" s="2">
        <v>40576</v>
      </c>
      <c r="J2698">
        <v>2011</v>
      </c>
      <c r="K2698">
        <f>IFERROR(VLOOKUP(C2698,[1]Combined!$A$1:$B$138,1,FALSE),0)</f>
        <v>0</v>
      </c>
    </row>
    <row r="2699" spans="1:11" x14ac:dyDescent="0.2">
      <c r="A2699">
        <v>43852</v>
      </c>
      <c r="B2699">
        <v>139</v>
      </c>
      <c r="C2699" t="s">
        <v>410</v>
      </c>
      <c r="D2699" t="s">
        <v>411</v>
      </c>
      <c r="E2699">
        <v>147</v>
      </c>
      <c r="F2699">
        <v>147</v>
      </c>
      <c r="G2699">
        <v>1</v>
      </c>
      <c r="H2699" t="s">
        <v>15</v>
      </c>
      <c r="I2699" s="2">
        <v>40576</v>
      </c>
      <c r="J2699">
        <v>2011</v>
      </c>
      <c r="K2699">
        <f>IFERROR(VLOOKUP(C2699,[1]Combined!$A$1:$B$138,1,FALSE),0)</f>
        <v>0</v>
      </c>
    </row>
    <row r="2700" spans="1:11" x14ac:dyDescent="0.2">
      <c r="A2700">
        <v>43914</v>
      </c>
      <c r="B2700">
        <v>68</v>
      </c>
      <c r="C2700" t="s">
        <v>87</v>
      </c>
      <c r="D2700" t="s">
        <v>88</v>
      </c>
      <c r="E2700">
        <v>482</v>
      </c>
      <c r="F2700">
        <v>518</v>
      </c>
      <c r="G2700">
        <v>8</v>
      </c>
      <c r="H2700" t="s">
        <v>34</v>
      </c>
      <c r="I2700" s="2">
        <v>40611</v>
      </c>
      <c r="J2700">
        <v>2011</v>
      </c>
      <c r="K2700" t="str">
        <f>IFERROR(VLOOKUP(C2700,[1]Combined!$A$1:$B$138,1,FALSE),0)</f>
        <v>Panama</v>
      </c>
    </row>
    <row r="2701" spans="1:11" x14ac:dyDescent="0.2">
      <c r="A2701">
        <v>43812</v>
      </c>
      <c r="B2701">
        <v>76</v>
      </c>
      <c r="C2701" t="s">
        <v>93</v>
      </c>
      <c r="D2701" t="s">
        <v>94</v>
      </c>
      <c r="E2701">
        <v>439</v>
      </c>
      <c r="F2701">
        <v>431</v>
      </c>
      <c r="G2701">
        <v>1</v>
      </c>
      <c r="H2701" t="s">
        <v>23</v>
      </c>
      <c r="I2701" s="2">
        <v>40611</v>
      </c>
      <c r="J2701">
        <v>2011</v>
      </c>
      <c r="K2701" t="str">
        <f>IFERROR(VLOOKUP(C2701,[1]Combined!$A$1:$B$138,1,FALSE),0)</f>
        <v>China PR</v>
      </c>
    </row>
    <row r="2702" spans="1:11" x14ac:dyDescent="0.2">
      <c r="A2702">
        <v>43955</v>
      </c>
      <c r="B2702">
        <v>75</v>
      </c>
      <c r="C2702" t="s">
        <v>172</v>
      </c>
      <c r="D2702" t="s">
        <v>173</v>
      </c>
      <c r="E2702">
        <v>448</v>
      </c>
      <c r="F2702">
        <v>429</v>
      </c>
      <c r="G2702">
        <v>1</v>
      </c>
      <c r="H2702" t="s">
        <v>12</v>
      </c>
      <c r="I2702" s="2">
        <v>40611</v>
      </c>
      <c r="J2702">
        <v>2011</v>
      </c>
      <c r="K2702" t="str">
        <f>IFERROR(VLOOKUP(C2702,[1]Combined!$A$1:$B$138,1,FALSE),0)</f>
        <v>Latvia</v>
      </c>
    </row>
    <row r="2703" spans="1:11" x14ac:dyDescent="0.2">
      <c r="A2703">
        <v>43850</v>
      </c>
      <c r="B2703">
        <v>73</v>
      </c>
      <c r="C2703" t="s">
        <v>69</v>
      </c>
      <c r="D2703" t="s">
        <v>70</v>
      </c>
      <c r="E2703">
        <v>464</v>
      </c>
      <c r="F2703">
        <v>444</v>
      </c>
      <c r="G2703">
        <v>0</v>
      </c>
      <c r="H2703" t="s">
        <v>15</v>
      </c>
      <c r="I2703" s="2">
        <v>40611</v>
      </c>
      <c r="J2703">
        <v>2011</v>
      </c>
      <c r="K2703">
        <f>IFERROR(VLOOKUP(C2703,[1]Combined!$A$1:$B$138,1,FALSE),0)</f>
        <v>0</v>
      </c>
    </row>
    <row r="2704" spans="1:11" x14ac:dyDescent="0.2">
      <c r="A2704">
        <v>43932</v>
      </c>
      <c r="B2704">
        <v>73</v>
      </c>
      <c r="C2704" t="s">
        <v>75</v>
      </c>
      <c r="D2704" t="s">
        <v>76</v>
      </c>
      <c r="E2704">
        <v>464</v>
      </c>
      <c r="F2704">
        <v>497</v>
      </c>
      <c r="G2704">
        <v>7</v>
      </c>
      <c r="H2704" t="s">
        <v>12</v>
      </c>
      <c r="I2704" s="2">
        <v>40611</v>
      </c>
      <c r="J2704">
        <v>2011</v>
      </c>
      <c r="K2704" t="str">
        <f>IFERROR(VLOOKUP(C2704,[1]Combined!$A$1:$B$138,1,FALSE),0)</f>
        <v>Albania</v>
      </c>
    </row>
    <row r="2705" spans="1:11" x14ac:dyDescent="0.2">
      <c r="A2705">
        <v>43947</v>
      </c>
      <c r="B2705">
        <v>72</v>
      </c>
      <c r="C2705" t="s">
        <v>342</v>
      </c>
      <c r="D2705" t="s">
        <v>343</v>
      </c>
      <c r="E2705">
        <v>469</v>
      </c>
      <c r="F2705">
        <v>449</v>
      </c>
      <c r="G2705">
        <v>1</v>
      </c>
      <c r="H2705" t="s">
        <v>12</v>
      </c>
      <c r="I2705" s="2">
        <v>40611</v>
      </c>
      <c r="J2705">
        <v>2011</v>
      </c>
      <c r="K2705" t="str">
        <f>IFERROR(VLOOKUP(C2705,[1]Combined!$A$1:$B$138,1,FALSE),0)</f>
        <v>Georgia</v>
      </c>
    </row>
    <row r="2706" spans="1:11" x14ac:dyDescent="0.2">
      <c r="A2706">
        <v>43866</v>
      </c>
      <c r="B2706">
        <v>71</v>
      </c>
      <c r="C2706" t="s">
        <v>354</v>
      </c>
      <c r="D2706" t="s">
        <v>355</v>
      </c>
      <c r="E2706">
        <v>472</v>
      </c>
      <c r="F2706">
        <v>451</v>
      </c>
      <c r="G2706">
        <v>1</v>
      </c>
      <c r="H2706" t="s">
        <v>15</v>
      </c>
      <c r="I2706" s="2">
        <v>40611</v>
      </c>
      <c r="J2706">
        <v>2011</v>
      </c>
      <c r="K2706" t="str">
        <f>IFERROR(VLOOKUP(C2706,[1]Combined!$A$1:$B$138,1,FALSE),0)</f>
        <v>Libya</v>
      </c>
    </row>
    <row r="2707" spans="1:11" x14ac:dyDescent="0.2">
      <c r="A2707">
        <v>43962</v>
      </c>
      <c r="B2707">
        <v>70</v>
      </c>
      <c r="C2707" t="s">
        <v>53</v>
      </c>
      <c r="D2707" t="s">
        <v>54</v>
      </c>
      <c r="E2707">
        <v>474</v>
      </c>
      <c r="F2707">
        <v>449</v>
      </c>
      <c r="G2707">
        <v>1</v>
      </c>
      <c r="H2707" t="s">
        <v>12</v>
      </c>
      <c r="I2707" s="2">
        <v>40611</v>
      </c>
      <c r="J2707">
        <v>2011</v>
      </c>
      <c r="K2707" t="str">
        <f>IFERROR(VLOOKUP(C2707,[1]Combined!$A$1:$B$138,1,FALSE),0)</f>
        <v>Poland</v>
      </c>
    </row>
    <row r="2708" spans="1:11" x14ac:dyDescent="0.2">
      <c r="A2708">
        <v>43879</v>
      </c>
      <c r="B2708">
        <v>69</v>
      </c>
      <c r="C2708" t="s">
        <v>89</v>
      </c>
      <c r="D2708" t="s">
        <v>90</v>
      </c>
      <c r="E2708">
        <v>477</v>
      </c>
      <c r="F2708">
        <v>459</v>
      </c>
      <c r="G2708">
        <v>0</v>
      </c>
      <c r="H2708" t="s">
        <v>15</v>
      </c>
      <c r="I2708" s="2">
        <v>40611</v>
      </c>
      <c r="J2708">
        <v>2011</v>
      </c>
      <c r="K2708" t="str">
        <f>IFERROR(VLOOKUP(C2708,[1]Combined!$A$1:$B$138,1,FALSE),0)</f>
        <v>Senegal</v>
      </c>
    </row>
    <row r="2709" spans="1:11" x14ac:dyDescent="0.2">
      <c r="A2709">
        <v>43846</v>
      </c>
      <c r="B2709">
        <v>67</v>
      </c>
      <c r="C2709" t="s">
        <v>378</v>
      </c>
      <c r="D2709" t="s">
        <v>379</v>
      </c>
      <c r="E2709">
        <v>487</v>
      </c>
      <c r="F2709">
        <v>496</v>
      </c>
      <c r="G2709">
        <v>0</v>
      </c>
      <c r="H2709" t="s">
        <v>15</v>
      </c>
      <c r="I2709" s="2">
        <v>40611</v>
      </c>
      <c r="J2709">
        <v>2011</v>
      </c>
      <c r="K2709">
        <f>IFERROR(VLOOKUP(C2709,[1]Combined!$A$1:$B$138,1,FALSE),0)</f>
        <v>0</v>
      </c>
    </row>
    <row r="2710" spans="1:11" x14ac:dyDescent="0.2">
      <c r="A2710">
        <v>43934</v>
      </c>
      <c r="B2710">
        <v>61</v>
      </c>
      <c r="C2710" t="s">
        <v>45</v>
      </c>
      <c r="D2710" t="s">
        <v>46</v>
      </c>
      <c r="E2710">
        <v>524</v>
      </c>
      <c r="F2710">
        <v>569</v>
      </c>
      <c r="G2710">
        <v>16</v>
      </c>
      <c r="H2710" t="s">
        <v>12</v>
      </c>
      <c r="I2710" s="2">
        <v>40611</v>
      </c>
      <c r="J2710">
        <v>2011</v>
      </c>
      <c r="K2710" t="str">
        <f>IFERROR(VLOOKUP(C2710,[1]Combined!$A$1:$B$138,1,FALSE),0)</f>
        <v>Austria</v>
      </c>
    </row>
    <row r="2711" spans="1:11" x14ac:dyDescent="0.2">
      <c r="A2711">
        <v>43933</v>
      </c>
      <c r="B2711">
        <v>65</v>
      </c>
      <c r="C2711" t="s">
        <v>162</v>
      </c>
      <c r="D2711" t="s">
        <v>163</v>
      </c>
      <c r="E2711">
        <v>501</v>
      </c>
      <c r="F2711">
        <v>514</v>
      </c>
      <c r="G2711">
        <v>3</v>
      </c>
      <c r="H2711" t="s">
        <v>12</v>
      </c>
      <c r="I2711" s="2">
        <v>40611</v>
      </c>
      <c r="J2711">
        <v>2011</v>
      </c>
      <c r="K2711" t="str">
        <f>IFERROR(VLOOKUP(C2711,[1]Combined!$A$1:$B$138,1,FALSE),0)</f>
        <v>Armenia</v>
      </c>
    </row>
    <row r="2712" spans="1:11" x14ac:dyDescent="0.2">
      <c r="A2712">
        <v>43902</v>
      </c>
      <c r="B2712">
        <v>64</v>
      </c>
      <c r="C2712" t="s">
        <v>336</v>
      </c>
      <c r="D2712" t="s">
        <v>337</v>
      </c>
      <c r="E2712">
        <v>503</v>
      </c>
      <c r="F2712">
        <v>498</v>
      </c>
      <c r="G2712">
        <v>1</v>
      </c>
      <c r="H2712" t="s">
        <v>34</v>
      </c>
      <c r="I2712" s="2">
        <v>40611</v>
      </c>
      <c r="J2712">
        <v>2011</v>
      </c>
      <c r="K2712">
        <f>IFERROR(VLOOKUP(C2712,[1]Combined!$A$1:$B$138,1,FALSE),0)</f>
        <v>0</v>
      </c>
    </row>
    <row r="2713" spans="1:11" x14ac:dyDescent="0.2">
      <c r="A2713">
        <v>43931</v>
      </c>
      <c r="B2713">
        <v>63</v>
      </c>
      <c r="C2713" t="s">
        <v>176</v>
      </c>
      <c r="D2713" t="s">
        <v>177</v>
      </c>
      <c r="E2713">
        <v>505</v>
      </c>
      <c r="F2713">
        <v>513</v>
      </c>
      <c r="G2713">
        <v>0</v>
      </c>
      <c r="H2713" t="s">
        <v>18</v>
      </c>
      <c r="I2713" s="2">
        <v>40611</v>
      </c>
      <c r="J2713">
        <v>2011</v>
      </c>
      <c r="K2713" t="str">
        <f>IFERROR(VLOOKUP(C2713,[1]Combined!$A$1:$B$138,1,FALSE),0)</f>
        <v>Venezuela</v>
      </c>
    </row>
    <row r="2714" spans="1:11" x14ac:dyDescent="0.2">
      <c r="A2714">
        <v>43935</v>
      </c>
      <c r="B2714">
        <v>62</v>
      </c>
      <c r="C2714" t="s">
        <v>35</v>
      </c>
      <c r="D2714" t="s">
        <v>36</v>
      </c>
      <c r="E2714">
        <v>512</v>
      </c>
      <c r="F2714">
        <v>526</v>
      </c>
      <c r="G2714">
        <v>4</v>
      </c>
      <c r="H2714" t="s">
        <v>12</v>
      </c>
      <c r="I2714" s="2">
        <v>40611</v>
      </c>
      <c r="J2714">
        <v>2011</v>
      </c>
      <c r="K2714" t="str">
        <f>IFERROR(VLOOKUP(C2714,[1]Combined!$A$1:$B$138,1,FALSE),0)</f>
        <v>Belgium</v>
      </c>
    </row>
    <row r="2715" spans="1:11" x14ac:dyDescent="0.2">
      <c r="A2715">
        <v>43858</v>
      </c>
      <c r="B2715">
        <v>60</v>
      </c>
      <c r="C2715" t="s">
        <v>182</v>
      </c>
      <c r="D2715" t="s">
        <v>183</v>
      </c>
      <c r="E2715">
        <v>526</v>
      </c>
      <c r="F2715">
        <v>516</v>
      </c>
      <c r="G2715">
        <v>1</v>
      </c>
      <c r="H2715" t="s">
        <v>15</v>
      </c>
      <c r="I2715" s="2">
        <v>40611</v>
      </c>
      <c r="J2715">
        <v>2011</v>
      </c>
      <c r="K2715" t="str">
        <f>IFERROR(VLOOKUP(C2715,[1]Combined!$A$1:$B$138,1,FALSE),0)</f>
        <v>Gabon</v>
      </c>
    </row>
    <row r="2716" spans="1:11" x14ac:dyDescent="0.2">
      <c r="A2716">
        <v>43929</v>
      </c>
      <c r="B2716">
        <v>59</v>
      </c>
      <c r="C2716" t="s">
        <v>16</v>
      </c>
      <c r="D2716" t="s">
        <v>17</v>
      </c>
      <c r="E2716">
        <v>530</v>
      </c>
      <c r="F2716">
        <v>486</v>
      </c>
      <c r="G2716">
        <v>9</v>
      </c>
      <c r="H2716" t="s">
        <v>18</v>
      </c>
      <c r="I2716" s="2">
        <v>40611</v>
      </c>
      <c r="J2716">
        <v>2011</v>
      </c>
      <c r="K2716" t="str">
        <f>IFERROR(VLOOKUP(C2716,[1]Combined!$A$1:$B$138,1,FALSE),0)</f>
        <v>Peru</v>
      </c>
    </row>
    <row r="2717" spans="1:11" x14ac:dyDescent="0.2">
      <c r="A2717">
        <v>43984</v>
      </c>
      <c r="B2717">
        <v>58</v>
      </c>
      <c r="C2717" t="s">
        <v>116</v>
      </c>
      <c r="D2717" t="s">
        <v>117</v>
      </c>
      <c r="E2717">
        <v>532</v>
      </c>
      <c r="F2717">
        <v>551</v>
      </c>
      <c r="G2717">
        <v>6</v>
      </c>
      <c r="H2717" t="s">
        <v>12</v>
      </c>
      <c r="I2717" s="2">
        <v>40611</v>
      </c>
      <c r="J2717">
        <v>2011</v>
      </c>
      <c r="K2717" t="str">
        <f>IFERROR(VLOOKUP(C2717,[1]Combined!$A$1:$B$138,1,FALSE),0)</f>
        <v>Israel</v>
      </c>
    </row>
    <row r="2718" spans="1:11" x14ac:dyDescent="0.2">
      <c r="A2718">
        <v>44037</v>
      </c>
      <c r="B2718">
        <v>56</v>
      </c>
      <c r="C2718" t="s">
        <v>174</v>
      </c>
      <c r="D2718" t="s">
        <v>175</v>
      </c>
      <c r="E2718">
        <v>534</v>
      </c>
      <c r="F2718">
        <v>583</v>
      </c>
      <c r="G2718">
        <v>14</v>
      </c>
      <c r="H2718" t="s">
        <v>12</v>
      </c>
      <c r="I2718" s="2">
        <v>40611</v>
      </c>
      <c r="J2718">
        <v>2011</v>
      </c>
      <c r="K2718" t="str">
        <f>IFERROR(VLOOKUP(C2718,[1]Combined!$A$1:$B$138,1,FALSE),0)</f>
        <v>Bosnia and Herzegovina</v>
      </c>
    </row>
    <row r="2719" spans="1:11" x14ac:dyDescent="0.2">
      <c r="A2719">
        <v>43978</v>
      </c>
      <c r="B2719">
        <v>56</v>
      </c>
      <c r="C2719" t="s">
        <v>109</v>
      </c>
      <c r="D2719" t="s">
        <v>110</v>
      </c>
      <c r="E2719">
        <v>534</v>
      </c>
      <c r="F2719">
        <v>506</v>
      </c>
      <c r="G2719">
        <v>8</v>
      </c>
      <c r="H2719" t="s">
        <v>111</v>
      </c>
      <c r="I2719" s="2">
        <v>40611</v>
      </c>
      <c r="J2719">
        <v>2011</v>
      </c>
      <c r="K2719" t="str">
        <f>IFERROR(VLOOKUP(C2719,[1]Combined!$A$1:$B$138,1,FALSE),0)</f>
        <v>New Zealand</v>
      </c>
    </row>
    <row r="2720" spans="1:11" x14ac:dyDescent="0.2">
      <c r="A2720">
        <v>43843</v>
      </c>
      <c r="B2720">
        <v>55</v>
      </c>
      <c r="C2720" t="s">
        <v>208</v>
      </c>
      <c r="D2720" t="s">
        <v>209</v>
      </c>
      <c r="E2720">
        <v>539</v>
      </c>
      <c r="F2720">
        <v>532</v>
      </c>
      <c r="G2720">
        <v>0</v>
      </c>
      <c r="H2720" t="s">
        <v>15</v>
      </c>
      <c r="I2720" s="2">
        <v>40611</v>
      </c>
      <c r="J2720">
        <v>2011</v>
      </c>
      <c r="K2720" t="str">
        <f>IFERROR(VLOOKUP(C2720,[1]Combined!$A$1:$B$138,1,FALSE),0)</f>
        <v>Algeria</v>
      </c>
    </row>
    <row r="2721" spans="1:11" x14ac:dyDescent="0.2">
      <c r="A2721">
        <v>43872</v>
      </c>
      <c r="B2721">
        <v>66</v>
      </c>
      <c r="C2721" t="s">
        <v>59</v>
      </c>
      <c r="D2721" t="s">
        <v>60</v>
      </c>
      <c r="E2721">
        <v>493</v>
      </c>
      <c r="F2721">
        <v>443</v>
      </c>
      <c r="G2721">
        <v>8</v>
      </c>
      <c r="H2721" t="s">
        <v>15</v>
      </c>
      <c r="I2721" s="2">
        <v>40611</v>
      </c>
      <c r="J2721">
        <v>2011</v>
      </c>
      <c r="K2721" t="str">
        <f>IFERROR(VLOOKUP(C2721,[1]Combined!$A$1:$B$138,1,FALSE),0)</f>
        <v>Morocco</v>
      </c>
    </row>
    <row r="2722" spans="1:11" x14ac:dyDescent="0.2">
      <c r="A2722">
        <v>44005</v>
      </c>
      <c r="B2722">
        <v>76</v>
      </c>
      <c r="C2722" t="s">
        <v>30</v>
      </c>
      <c r="D2722" t="s">
        <v>31</v>
      </c>
      <c r="E2722">
        <v>441</v>
      </c>
      <c r="F2722">
        <v>426</v>
      </c>
      <c r="G2722">
        <v>1</v>
      </c>
      <c r="H2722" t="s">
        <v>23</v>
      </c>
      <c r="I2722" s="2">
        <v>40611</v>
      </c>
      <c r="J2722">
        <v>2011</v>
      </c>
      <c r="K2722">
        <f>IFERROR(VLOOKUP(C2722,[1]Combined!$A$1:$B$138,1,FALSE),0)</f>
        <v>0</v>
      </c>
    </row>
    <row r="2723" spans="1:11" x14ac:dyDescent="0.2">
      <c r="A2723">
        <v>43887</v>
      </c>
      <c r="B2723">
        <v>102</v>
      </c>
      <c r="C2723" t="s">
        <v>19</v>
      </c>
      <c r="D2723" t="s">
        <v>20</v>
      </c>
      <c r="E2723">
        <v>311</v>
      </c>
      <c r="F2723">
        <v>313</v>
      </c>
      <c r="G2723">
        <v>1</v>
      </c>
      <c r="H2723" t="s">
        <v>15</v>
      </c>
      <c r="I2723" s="2">
        <v>40611</v>
      </c>
      <c r="J2723">
        <v>2011</v>
      </c>
      <c r="K2723" t="str">
        <f>IFERROR(VLOOKUP(C2723,[1]Combined!$A$1:$B$138,1,FALSE),0)</f>
        <v>Togo</v>
      </c>
    </row>
    <row r="2724" spans="1:11" x14ac:dyDescent="0.2">
      <c r="A2724">
        <v>43835</v>
      </c>
      <c r="B2724">
        <v>79</v>
      </c>
      <c r="C2724" t="s">
        <v>49</v>
      </c>
      <c r="D2724" t="s">
        <v>50</v>
      </c>
      <c r="E2724">
        <v>417</v>
      </c>
      <c r="F2724">
        <v>411</v>
      </c>
      <c r="G2724">
        <v>2</v>
      </c>
      <c r="H2724" t="s">
        <v>23</v>
      </c>
      <c r="I2724" s="2">
        <v>40611</v>
      </c>
      <c r="J2724">
        <v>2011</v>
      </c>
      <c r="K2724" t="str">
        <f>IFERROR(VLOOKUP(C2724,[1]Combined!$A$1:$B$138,1,FALSE),0)</f>
        <v>Saudi Arabia</v>
      </c>
    </row>
    <row r="2725" spans="1:11" x14ac:dyDescent="0.2">
      <c r="A2725">
        <v>43957</v>
      </c>
      <c r="B2725">
        <v>54</v>
      </c>
      <c r="C2725" t="s">
        <v>43</v>
      </c>
      <c r="D2725" t="s">
        <v>44</v>
      </c>
      <c r="E2725">
        <v>541</v>
      </c>
      <c r="F2725">
        <v>532</v>
      </c>
      <c r="G2725">
        <v>1</v>
      </c>
      <c r="H2725" t="s">
        <v>12</v>
      </c>
      <c r="I2725" s="2">
        <v>40611</v>
      </c>
      <c r="J2725">
        <v>2011</v>
      </c>
      <c r="K2725" t="str">
        <f>IFERROR(VLOOKUP(C2725,[1]Combined!$A$1:$B$138,1,FALSE),0)</f>
        <v>Lithuania</v>
      </c>
    </row>
    <row r="2726" spans="1:11" x14ac:dyDescent="0.2">
      <c r="A2726">
        <v>1882218</v>
      </c>
      <c r="B2726">
        <v>101</v>
      </c>
      <c r="C2726" t="s">
        <v>332</v>
      </c>
      <c r="D2726" t="s">
        <v>333</v>
      </c>
      <c r="E2726">
        <v>313</v>
      </c>
      <c r="F2726">
        <v>303</v>
      </c>
      <c r="G2726">
        <v>3</v>
      </c>
      <c r="H2726" t="s">
        <v>34</v>
      </c>
      <c r="I2726" s="2">
        <v>40611</v>
      </c>
      <c r="J2726">
        <v>2011</v>
      </c>
      <c r="K2726">
        <f>IFERROR(VLOOKUP(C2726,[1]Combined!$A$1:$B$138,1,FALSE),0)</f>
        <v>0</v>
      </c>
    </row>
    <row r="2727" spans="1:11" x14ac:dyDescent="0.2">
      <c r="A2727">
        <v>43994</v>
      </c>
      <c r="B2727">
        <v>100</v>
      </c>
      <c r="C2727" t="s">
        <v>356</v>
      </c>
      <c r="D2727" t="s">
        <v>357</v>
      </c>
      <c r="E2727">
        <v>320</v>
      </c>
      <c r="F2727">
        <v>344</v>
      </c>
      <c r="G2727">
        <v>1</v>
      </c>
      <c r="H2727" t="s">
        <v>12</v>
      </c>
      <c r="I2727" s="2">
        <v>40611</v>
      </c>
      <c r="J2727">
        <v>2011</v>
      </c>
      <c r="K2727" t="str">
        <f>IFERROR(VLOOKUP(C2727,[1]Combined!$A$1:$B$138,1,FALSE),0)</f>
        <v>Azerbaijan</v>
      </c>
    </row>
    <row r="2728" spans="1:11" x14ac:dyDescent="0.2">
      <c r="A2728">
        <v>43908</v>
      </c>
      <c r="B2728">
        <v>99</v>
      </c>
      <c r="C2728" t="s">
        <v>79</v>
      </c>
      <c r="D2728" t="s">
        <v>80</v>
      </c>
      <c r="E2728">
        <v>325</v>
      </c>
      <c r="F2728">
        <v>349</v>
      </c>
      <c r="G2728">
        <v>3</v>
      </c>
      <c r="H2728" t="s">
        <v>34</v>
      </c>
      <c r="I2728" s="2">
        <v>40611</v>
      </c>
      <c r="J2728">
        <v>2011</v>
      </c>
      <c r="K2728">
        <f>IFERROR(VLOOKUP(C2728,[1]Combined!$A$1:$B$138,1,FALSE),0)</f>
        <v>0</v>
      </c>
    </row>
    <row r="2729" spans="1:11" x14ac:dyDescent="0.2">
      <c r="A2729">
        <v>43891</v>
      </c>
      <c r="B2729">
        <v>97</v>
      </c>
      <c r="C2729" t="s">
        <v>26</v>
      </c>
      <c r="D2729" t="s">
        <v>27</v>
      </c>
      <c r="E2729">
        <v>332</v>
      </c>
      <c r="F2729">
        <v>330</v>
      </c>
      <c r="G2729">
        <v>4</v>
      </c>
      <c r="H2729" t="s">
        <v>15</v>
      </c>
      <c r="I2729" s="2">
        <v>40611</v>
      </c>
      <c r="J2729">
        <v>2011</v>
      </c>
      <c r="K2729" t="str">
        <f>IFERROR(VLOOKUP(C2729,[1]Combined!$A$1:$B$138,1,FALSE),0)</f>
        <v>Zambia</v>
      </c>
    </row>
    <row r="2730" spans="1:11" x14ac:dyDescent="0.2">
      <c r="A2730">
        <v>43923</v>
      </c>
      <c r="B2730">
        <v>97</v>
      </c>
      <c r="C2730" t="s">
        <v>57</v>
      </c>
      <c r="D2730" t="s">
        <v>58</v>
      </c>
      <c r="E2730">
        <v>332</v>
      </c>
      <c r="F2730">
        <v>344</v>
      </c>
      <c r="G2730">
        <v>2</v>
      </c>
      <c r="H2730" t="s">
        <v>18</v>
      </c>
      <c r="I2730" s="2">
        <v>40611</v>
      </c>
      <c r="J2730">
        <v>2011</v>
      </c>
      <c r="K2730" t="str">
        <f>IFERROR(VLOOKUP(C2730,[1]Combined!$A$1:$B$138,1,FALSE),0)</f>
        <v>Bolivia</v>
      </c>
    </row>
    <row r="2731" spans="1:11" x14ac:dyDescent="0.2">
      <c r="A2731">
        <v>43808</v>
      </c>
      <c r="B2731">
        <v>96</v>
      </c>
      <c r="C2731" t="s">
        <v>47</v>
      </c>
      <c r="D2731" t="s">
        <v>48</v>
      </c>
      <c r="E2731">
        <v>345</v>
      </c>
      <c r="F2731">
        <v>355</v>
      </c>
      <c r="G2731">
        <v>3</v>
      </c>
      <c r="H2731" t="s">
        <v>23</v>
      </c>
      <c r="I2731" s="2">
        <v>40611</v>
      </c>
      <c r="J2731">
        <v>2011</v>
      </c>
      <c r="K2731">
        <f>IFERROR(VLOOKUP(C2731,[1]Combined!$A$1:$B$138,1,FALSE),0)</f>
        <v>0</v>
      </c>
    </row>
    <row r="2732" spans="1:11" x14ac:dyDescent="0.2">
      <c r="A2732">
        <v>43920</v>
      </c>
      <c r="B2732">
        <v>95</v>
      </c>
      <c r="C2732" t="s">
        <v>99</v>
      </c>
      <c r="D2732" t="s">
        <v>100</v>
      </c>
      <c r="E2732">
        <v>352</v>
      </c>
      <c r="F2732">
        <v>351</v>
      </c>
      <c r="G2732">
        <v>1</v>
      </c>
      <c r="H2732" t="s">
        <v>34</v>
      </c>
      <c r="I2732" s="2">
        <v>40611</v>
      </c>
      <c r="J2732">
        <v>2011</v>
      </c>
      <c r="K2732">
        <f>IFERROR(VLOOKUP(C2732,[1]Combined!$A$1:$B$138,1,FALSE),0)</f>
        <v>0</v>
      </c>
    </row>
    <row r="2733" spans="1:11" x14ac:dyDescent="0.2">
      <c r="A2733">
        <v>43905</v>
      </c>
      <c r="B2733">
        <v>94</v>
      </c>
      <c r="C2733" t="s">
        <v>408</v>
      </c>
      <c r="D2733" t="s">
        <v>409</v>
      </c>
      <c r="E2733">
        <v>360</v>
      </c>
      <c r="F2733">
        <v>357</v>
      </c>
      <c r="G2733">
        <v>2</v>
      </c>
      <c r="H2733" t="s">
        <v>34</v>
      </c>
      <c r="I2733" s="2">
        <v>40611</v>
      </c>
      <c r="J2733">
        <v>2011</v>
      </c>
      <c r="K2733">
        <f>IFERROR(VLOOKUP(C2733,[1]Combined!$A$1:$B$138,1,FALSE),0)</f>
        <v>0</v>
      </c>
    </row>
    <row r="2734" spans="1:11" x14ac:dyDescent="0.2">
      <c r="A2734">
        <v>43873</v>
      </c>
      <c r="B2734">
        <v>93</v>
      </c>
      <c r="C2734" t="s">
        <v>101</v>
      </c>
      <c r="D2734" t="s">
        <v>102</v>
      </c>
      <c r="E2734">
        <v>368</v>
      </c>
      <c r="F2734">
        <v>351</v>
      </c>
      <c r="G2734">
        <v>1</v>
      </c>
      <c r="H2734" t="s">
        <v>15</v>
      </c>
      <c r="I2734" s="2">
        <v>40611</v>
      </c>
      <c r="J2734">
        <v>2011</v>
      </c>
      <c r="K2734" t="str">
        <f>IFERROR(VLOOKUP(C2734,[1]Combined!$A$1:$B$138,1,FALSE),0)</f>
        <v>Mozambique</v>
      </c>
    </row>
    <row r="2735" spans="1:11" x14ac:dyDescent="0.2">
      <c r="A2735">
        <v>43904</v>
      </c>
      <c r="B2735">
        <v>92</v>
      </c>
      <c r="C2735" t="s">
        <v>32</v>
      </c>
      <c r="D2735" t="s">
        <v>33</v>
      </c>
      <c r="E2735">
        <v>373</v>
      </c>
      <c r="F2735">
        <v>347</v>
      </c>
      <c r="G2735">
        <v>6</v>
      </c>
      <c r="H2735" t="s">
        <v>34</v>
      </c>
      <c r="I2735" s="2">
        <v>40611</v>
      </c>
      <c r="J2735">
        <v>2011</v>
      </c>
      <c r="K2735" t="str">
        <f>IFERROR(VLOOKUP(C2735,[1]Combined!$A$1:$B$138,1,FALSE),0)</f>
        <v>El Salvador</v>
      </c>
    </row>
    <row r="2736" spans="1:11" x14ac:dyDescent="0.2">
      <c r="A2736">
        <v>43939</v>
      </c>
      <c r="B2736">
        <v>91</v>
      </c>
      <c r="C2736" t="s">
        <v>10</v>
      </c>
      <c r="D2736" t="s">
        <v>11</v>
      </c>
      <c r="E2736">
        <v>376</v>
      </c>
      <c r="F2736">
        <v>367</v>
      </c>
      <c r="G2736">
        <v>0</v>
      </c>
      <c r="H2736" t="s">
        <v>12</v>
      </c>
      <c r="I2736" s="2">
        <v>40611</v>
      </c>
      <c r="J2736">
        <v>2011</v>
      </c>
      <c r="K2736" t="str">
        <f>IFERROR(VLOOKUP(C2736,[1]Combined!$A$1:$B$138,1,FALSE),0)</f>
        <v>Cyprus</v>
      </c>
    </row>
    <row r="2737" spans="1:11" x14ac:dyDescent="0.2">
      <c r="A2737">
        <v>43834</v>
      </c>
      <c r="B2737">
        <v>90</v>
      </c>
      <c r="C2737" t="s">
        <v>91</v>
      </c>
      <c r="D2737" t="s">
        <v>92</v>
      </c>
      <c r="E2737">
        <v>377</v>
      </c>
      <c r="F2737">
        <v>368</v>
      </c>
      <c r="G2737">
        <v>0</v>
      </c>
      <c r="H2737" t="s">
        <v>23</v>
      </c>
      <c r="I2737" s="2">
        <v>40611</v>
      </c>
      <c r="J2737">
        <v>2011</v>
      </c>
      <c r="K2737" t="str">
        <f>IFERROR(VLOOKUP(C2737,[1]Combined!$A$1:$B$138,1,FALSE),0)</f>
        <v>Qatar</v>
      </c>
    </row>
    <row r="2738" spans="1:11" x14ac:dyDescent="0.2">
      <c r="A2738">
        <v>43818</v>
      </c>
      <c r="B2738">
        <v>89</v>
      </c>
      <c r="C2738" t="s">
        <v>95</v>
      </c>
      <c r="D2738" t="s">
        <v>96</v>
      </c>
      <c r="E2738">
        <v>379</v>
      </c>
      <c r="F2738">
        <v>381</v>
      </c>
      <c r="G2738">
        <v>1</v>
      </c>
      <c r="H2738" t="s">
        <v>23</v>
      </c>
      <c r="I2738" s="2">
        <v>40611</v>
      </c>
      <c r="J2738">
        <v>2011</v>
      </c>
      <c r="K2738" t="str">
        <f>IFERROR(VLOOKUP(C2738,[1]Combined!$A$1:$B$138,1,FALSE),0)</f>
        <v>Iraq</v>
      </c>
    </row>
    <row r="2739" spans="1:11" x14ac:dyDescent="0.2">
      <c r="A2739">
        <v>43868</v>
      </c>
      <c r="B2739">
        <v>88</v>
      </c>
      <c r="C2739" t="s">
        <v>103</v>
      </c>
      <c r="D2739" t="s">
        <v>104</v>
      </c>
      <c r="E2739">
        <v>381</v>
      </c>
      <c r="F2739">
        <v>371</v>
      </c>
      <c r="G2739">
        <v>1</v>
      </c>
      <c r="H2739" t="s">
        <v>15</v>
      </c>
      <c r="I2739" s="2">
        <v>40611</v>
      </c>
      <c r="J2739">
        <v>2011</v>
      </c>
      <c r="K2739" t="str">
        <f>IFERROR(VLOOKUP(C2739,[1]Combined!$A$1:$B$138,1,FALSE),0)</f>
        <v>Malawi</v>
      </c>
    </row>
    <row r="2740" spans="1:11" x14ac:dyDescent="0.2">
      <c r="A2740">
        <v>44036</v>
      </c>
      <c r="B2740">
        <v>87</v>
      </c>
      <c r="C2740" t="s">
        <v>77</v>
      </c>
      <c r="D2740" t="s">
        <v>78</v>
      </c>
      <c r="E2740">
        <v>383</v>
      </c>
      <c r="F2740">
        <v>411</v>
      </c>
      <c r="G2740">
        <v>6</v>
      </c>
      <c r="H2740" t="s">
        <v>12</v>
      </c>
      <c r="I2740" s="2">
        <v>40611</v>
      </c>
      <c r="J2740">
        <v>2011</v>
      </c>
      <c r="K2740" t="str">
        <f>IFERROR(VLOOKUP(C2740,[1]Combined!$A$1:$B$138,1,FALSE),0)</f>
        <v>Moldova</v>
      </c>
    </row>
    <row r="2741" spans="1:11" x14ac:dyDescent="0.2">
      <c r="A2741">
        <v>43889</v>
      </c>
      <c r="B2741">
        <v>86</v>
      </c>
      <c r="C2741" t="s">
        <v>28</v>
      </c>
      <c r="D2741" t="s">
        <v>29</v>
      </c>
      <c r="E2741">
        <v>385</v>
      </c>
      <c r="F2741">
        <v>394</v>
      </c>
      <c r="G2741">
        <v>0</v>
      </c>
      <c r="H2741" t="s">
        <v>15</v>
      </c>
      <c r="I2741" s="2">
        <v>40611</v>
      </c>
      <c r="J2741">
        <v>2011</v>
      </c>
      <c r="K2741" t="str">
        <f>IFERROR(VLOOKUP(C2741,[1]Combined!$A$1:$B$138,1,FALSE),0)</f>
        <v>Uganda</v>
      </c>
    </row>
    <row r="2742" spans="1:11" x14ac:dyDescent="0.2">
      <c r="A2742">
        <v>43869</v>
      </c>
      <c r="B2742">
        <v>85</v>
      </c>
      <c r="C2742" t="s">
        <v>67</v>
      </c>
      <c r="D2742" t="s">
        <v>68</v>
      </c>
      <c r="E2742">
        <v>389</v>
      </c>
      <c r="F2742">
        <v>399</v>
      </c>
      <c r="G2742">
        <v>1</v>
      </c>
      <c r="H2742" t="s">
        <v>15</v>
      </c>
      <c r="I2742" s="2">
        <v>40611</v>
      </c>
      <c r="J2742">
        <v>2011</v>
      </c>
      <c r="K2742" t="str">
        <f>IFERROR(VLOOKUP(C2742,[1]Combined!$A$1:$B$138,1,FALSE),0)</f>
        <v>Mali</v>
      </c>
    </row>
    <row r="2743" spans="1:11" x14ac:dyDescent="0.2">
      <c r="A2743">
        <v>43899</v>
      </c>
      <c r="B2743">
        <v>84</v>
      </c>
      <c r="C2743" t="s">
        <v>51</v>
      </c>
      <c r="D2743" t="s">
        <v>52</v>
      </c>
      <c r="E2743">
        <v>391</v>
      </c>
      <c r="F2743">
        <v>414</v>
      </c>
      <c r="G2743">
        <v>4</v>
      </c>
      <c r="H2743" t="s">
        <v>34</v>
      </c>
      <c r="I2743" s="2">
        <v>40611</v>
      </c>
      <c r="J2743">
        <v>2011</v>
      </c>
      <c r="K2743" t="str">
        <f>IFERROR(VLOOKUP(C2743,[1]Combined!$A$1:$B$138,1,FALSE),0)</f>
        <v>Canada</v>
      </c>
    </row>
    <row r="2744" spans="1:11" x14ac:dyDescent="0.2">
      <c r="A2744">
        <v>44000</v>
      </c>
      <c r="B2744">
        <v>83</v>
      </c>
      <c r="C2744" t="s">
        <v>39</v>
      </c>
      <c r="D2744" t="s">
        <v>40</v>
      </c>
      <c r="E2744">
        <v>400</v>
      </c>
      <c r="F2744">
        <v>418</v>
      </c>
      <c r="G2744">
        <v>4</v>
      </c>
      <c r="H2744" t="s">
        <v>12</v>
      </c>
      <c r="I2744" s="2">
        <v>40611</v>
      </c>
      <c r="J2744">
        <v>2011</v>
      </c>
      <c r="K2744" t="str">
        <f>IFERROR(VLOOKUP(C2744,[1]Combined!$A$1:$B$138,1,FALSE),0)</f>
        <v>North Macedonia</v>
      </c>
    </row>
    <row r="2745" spans="1:11" x14ac:dyDescent="0.2">
      <c r="A2745">
        <v>43943</v>
      </c>
      <c r="B2745">
        <v>82</v>
      </c>
      <c r="C2745" t="s">
        <v>222</v>
      </c>
      <c r="D2745" t="s">
        <v>223</v>
      </c>
      <c r="E2745">
        <v>407</v>
      </c>
      <c r="F2745">
        <v>386</v>
      </c>
      <c r="G2745">
        <v>5</v>
      </c>
      <c r="H2745" t="s">
        <v>12</v>
      </c>
      <c r="I2745" s="2">
        <v>40611</v>
      </c>
      <c r="J2745">
        <v>2011</v>
      </c>
      <c r="K2745" t="str">
        <f>IFERROR(VLOOKUP(C2745,[1]Combined!$A$1:$B$138,1,FALSE),0)</f>
        <v>Estonia</v>
      </c>
    </row>
    <row r="2746" spans="1:11" x14ac:dyDescent="0.2">
      <c r="A2746">
        <v>43820</v>
      </c>
      <c r="B2746">
        <v>80</v>
      </c>
      <c r="C2746" t="s">
        <v>370</v>
      </c>
      <c r="D2746" t="s">
        <v>371</v>
      </c>
      <c r="E2746">
        <v>413</v>
      </c>
      <c r="F2746">
        <v>401</v>
      </c>
      <c r="G2746">
        <v>4</v>
      </c>
      <c r="H2746" t="s">
        <v>23</v>
      </c>
      <c r="I2746" s="2">
        <v>40611</v>
      </c>
      <c r="J2746">
        <v>2011</v>
      </c>
      <c r="K2746">
        <f>IFERROR(VLOOKUP(C2746,[1]Combined!$A$1:$B$138,1,FALSE),0)</f>
        <v>0</v>
      </c>
    </row>
    <row r="2747" spans="1:11" x14ac:dyDescent="0.2">
      <c r="A2747">
        <v>43845</v>
      </c>
      <c r="B2747">
        <v>80</v>
      </c>
      <c r="C2747" t="s">
        <v>13</v>
      </c>
      <c r="D2747" t="s">
        <v>14</v>
      </c>
      <c r="E2747">
        <v>413</v>
      </c>
      <c r="F2747">
        <v>403</v>
      </c>
      <c r="G2747">
        <v>3</v>
      </c>
      <c r="H2747" t="s">
        <v>15</v>
      </c>
      <c r="I2747" s="2">
        <v>40611</v>
      </c>
      <c r="J2747">
        <v>2011</v>
      </c>
      <c r="K2747" t="str">
        <f>IFERROR(VLOOKUP(C2747,[1]Combined!$A$1:$B$138,1,FALSE),0)</f>
        <v>Benin</v>
      </c>
    </row>
    <row r="2748" spans="1:11" x14ac:dyDescent="0.2">
      <c r="A2748">
        <v>43945</v>
      </c>
      <c r="B2748">
        <v>78</v>
      </c>
      <c r="C2748" t="s">
        <v>37</v>
      </c>
      <c r="D2748" t="s">
        <v>38</v>
      </c>
      <c r="E2748">
        <v>427</v>
      </c>
      <c r="F2748">
        <v>422</v>
      </c>
      <c r="G2748">
        <v>0</v>
      </c>
      <c r="H2748" t="s">
        <v>12</v>
      </c>
      <c r="I2748" s="2">
        <v>40611</v>
      </c>
      <c r="J2748">
        <v>2011</v>
      </c>
      <c r="K2748" t="str">
        <f>IFERROR(VLOOKUP(C2748,[1]Combined!$A$1:$B$138,1,FALSE),0)</f>
        <v>Finland</v>
      </c>
    </row>
    <row r="2749" spans="1:11" x14ac:dyDescent="0.2">
      <c r="A2749">
        <v>43901</v>
      </c>
      <c r="B2749">
        <v>53</v>
      </c>
      <c r="C2749" t="s">
        <v>180</v>
      </c>
      <c r="D2749" t="s">
        <v>181</v>
      </c>
      <c r="E2749">
        <v>542</v>
      </c>
      <c r="F2749">
        <v>560</v>
      </c>
      <c r="G2749">
        <v>4</v>
      </c>
      <c r="H2749" t="s">
        <v>34</v>
      </c>
      <c r="I2749" s="2">
        <v>40611</v>
      </c>
      <c r="J2749">
        <v>2011</v>
      </c>
      <c r="K2749" t="str">
        <f>IFERROR(VLOOKUP(C2749,[1]Combined!$A$1:$B$138,1,FALSE),0)</f>
        <v>Costa Rica</v>
      </c>
    </row>
    <row r="2750" spans="1:11" x14ac:dyDescent="0.2">
      <c r="A2750">
        <v>43911</v>
      </c>
      <c r="B2750">
        <v>27</v>
      </c>
      <c r="C2750" t="s">
        <v>130</v>
      </c>
      <c r="D2750" t="s">
        <v>131</v>
      </c>
      <c r="E2750">
        <v>811</v>
      </c>
      <c r="F2750">
        <v>803</v>
      </c>
      <c r="G2750">
        <v>0</v>
      </c>
      <c r="H2750" t="s">
        <v>34</v>
      </c>
      <c r="I2750" s="2">
        <v>40611</v>
      </c>
      <c r="J2750">
        <v>2011</v>
      </c>
      <c r="K2750" t="str">
        <f>IFERROR(VLOOKUP(C2750,[1]Combined!$A$1:$B$138,1,FALSE),0)</f>
        <v>Mexico</v>
      </c>
    </row>
    <row r="2751" spans="1:11" x14ac:dyDescent="0.2">
      <c r="A2751">
        <v>43926</v>
      </c>
      <c r="B2751">
        <v>50</v>
      </c>
      <c r="C2751" t="s">
        <v>194</v>
      </c>
      <c r="D2751" t="s">
        <v>195</v>
      </c>
      <c r="E2751">
        <v>551</v>
      </c>
      <c r="F2751">
        <v>558</v>
      </c>
      <c r="G2751">
        <v>0</v>
      </c>
      <c r="H2751" t="s">
        <v>18</v>
      </c>
      <c r="I2751" s="2">
        <v>40611</v>
      </c>
      <c r="J2751">
        <v>2011</v>
      </c>
      <c r="K2751" t="str">
        <f>IFERROR(VLOOKUP(C2751,[1]Combined!$A$1:$B$138,1,FALSE),0)</f>
        <v>Colombia</v>
      </c>
    </row>
    <row r="2752" spans="1:11" x14ac:dyDescent="0.2">
      <c r="A2752">
        <v>44002</v>
      </c>
      <c r="B2752">
        <v>22</v>
      </c>
      <c r="C2752" t="s">
        <v>198</v>
      </c>
      <c r="D2752" t="s">
        <v>199</v>
      </c>
      <c r="E2752">
        <v>861</v>
      </c>
      <c r="F2752">
        <v>854</v>
      </c>
      <c r="G2752">
        <v>2</v>
      </c>
      <c r="H2752" t="s">
        <v>12</v>
      </c>
      <c r="I2752" s="2">
        <v>40611</v>
      </c>
      <c r="J2752">
        <v>2011</v>
      </c>
      <c r="K2752" t="str">
        <f>IFERROR(VLOOKUP(C2752,[1]Combined!$A$1:$B$138,1,FALSE),0)</f>
        <v>Slovakia</v>
      </c>
    </row>
    <row r="2753" spans="1:11" x14ac:dyDescent="0.2">
      <c r="A2753">
        <v>1902465</v>
      </c>
      <c r="B2753">
        <v>21</v>
      </c>
      <c r="C2753" t="s">
        <v>126</v>
      </c>
      <c r="D2753" t="s">
        <v>127</v>
      </c>
      <c r="E2753">
        <v>872</v>
      </c>
      <c r="F2753">
        <v>837</v>
      </c>
      <c r="G2753">
        <v>2</v>
      </c>
      <c r="H2753" t="s">
        <v>12</v>
      </c>
      <c r="I2753" s="2">
        <v>40611</v>
      </c>
      <c r="J2753">
        <v>2011</v>
      </c>
      <c r="K2753" t="str">
        <f>IFERROR(VLOOKUP(C2753,[1]Combined!$A$1:$B$138,1,FALSE),0)</f>
        <v>Serbia</v>
      </c>
    </row>
    <row r="2754" spans="1:11" x14ac:dyDescent="0.2">
      <c r="A2754">
        <v>43976</v>
      </c>
      <c r="B2754">
        <v>20</v>
      </c>
      <c r="C2754" t="s">
        <v>140</v>
      </c>
      <c r="D2754" t="s">
        <v>141</v>
      </c>
      <c r="E2754">
        <v>873</v>
      </c>
      <c r="F2754">
        <v>849</v>
      </c>
      <c r="G2754">
        <v>1</v>
      </c>
      <c r="H2754" t="s">
        <v>23</v>
      </c>
      <c r="I2754" s="2">
        <v>40611</v>
      </c>
      <c r="J2754">
        <v>2011</v>
      </c>
      <c r="K2754" t="str">
        <f>IFERROR(VLOOKUP(C2754,[1]Combined!$A$1:$B$138,1,FALSE),0)</f>
        <v>Australia</v>
      </c>
    </row>
    <row r="2755" spans="1:11" x14ac:dyDescent="0.2">
      <c r="A2755">
        <v>43921</v>
      </c>
      <c r="B2755">
        <v>19</v>
      </c>
      <c r="C2755" t="s">
        <v>136</v>
      </c>
      <c r="D2755" t="s">
        <v>137</v>
      </c>
      <c r="E2755">
        <v>894</v>
      </c>
      <c r="F2755">
        <v>869</v>
      </c>
      <c r="G2755">
        <v>1</v>
      </c>
      <c r="H2755" t="s">
        <v>34</v>
      </c>
      <c r="I2755" s="2">
        <v>40611</v>
      </c>
      <c r="J2755">
        <v>2011</v>
      </c>
      <c r="K2755" t="str">
        <f>IFERROR(VLOOKUP(C2755,[1]Combined!$A$1:$B$138,1,FALSE),0)</f>
        <v>United States</v>
      </c>
    </row>
    <row r="2756" spans="1:11" x14ac:dyDescent="0.2">
      <c r="A2756">
        <v>43946</v>
      </c>
      <c r="B2756">
        <v>18</v>
      </c>
      <c r="C2756" t="s">
        <v>150</v>
      </c>
      <c r="D2756" t="s">
        <v>151</v>
      </c>
      <c r="E2756">
        <v>913</v>
      </c>
      <c r="F2756">
        <v>867</v>
      </c>
      <c r="G2756">
        <v>1</v>
      </c>
      <c r="H2756" t="s">
        <v>12</v>
      </c>
      <c r="I2756" s="2">
        <v>40611</v>
      </c>
      <c r="J2756">
        <v>2011</v>
      </c>
      <c r="K2756" t="str">
        <f>IFERROR(VLOOKUP(C2756,[1]Combined!$A$1:$B$138,1,FALSE),0)</f>
        <v>France</v>
      </c>
    </row>
    <row r="2757" spans="1:11" x14ac:dyDescent="0.2">
      <c r="A2757">
        <v>43968</v>
      </c>
      <c r="B2757">
        <v>17</v>
      </c>
      <c r="C2757" t="s">
        <v>204</v>
      </c>
      <c r="D2757" t="s">
        <v>205</v>
      </c>
      <c r="E2757">
        <v>916</v>
      </c>
      <c r="F2757">
        <v>897</v>
      </c>
      <c r="G2757">
        <v>1</v>
      </c>
      <c r="H2757" t="s">
        <v>12</v>
      </c>
      <c r="I2757" s="2">
        <v>40611</v>
      </c>
      <c r="J2757">
        <v>2011</v>
      </c>
      <c r="K2757" t="str">
        <f>IFERROR(VLOOKUP(C2757,[1]Combined!$A$1:$B$138,1,FALSE),0)</f>
        <v>Slovenia</v>
      </c>
    </row>
    <row r="2758" spans="1:11" x14ac:dyDescent="0.2">
      <c r="A2758">
        <v>43860</v>
      </c>
      <c r="B2758">
        <v>16</v>
      </c>
      <c r="C2758" t="s">
        <v>214</v>
      </c>
      <c r="D2758" t="s">
        <v>215</v>
      </c>
      <c r="E2758">
        <v>931</v>
      </c>
      <c r="F2758">
        <v>940</v>
      </c>
      <c r="G2758">
        <v>1</v>
      </c>
      <c r="H2758" t="s">
        <v>15</v>
      </c>
      <c r="I2758" s="2">
        <v>40611</v>
      </c>
      <c r="J2758">
        <v>2011</v>
      </c>
      <c r="K2758" t="str">
        <f>IFERROR(VLOOKUP(C2758,[1]Combined!$A$1:$B$138,1,FALSE),0)</f>
        <v>Ghana</v>
      </c>
    </row>
    <row r="2759" spans="1:11" x14ac:dyDescent="0.2">
      <c r="A2759">
        <v>43819</v>
      </c>
      <c r="B2759">
        <v>15</v>
      </c>
      <c r="C2759" t="s">
        <v>188</v>
      </c>
      <c r="D2759" t="s">
        <v>189</v>
      </c>
      <c r="E2759">
        <v>938</v>
      </c>
      <c r="F2759">
        <v>882</v>
      </c>
      <c r="G2759">
        <v>2</v>
      </c>
      <c r="H2759" t="s">
        <v>23</v>
      </c>
      <c r="I2759" s="2">
        <v>40611</v>
      </c>
      <c r="J2759">
        <v>2011</v>
      </c>
      <c r="K2759" t="str">
        <f>IFERROR(VLOOKUP(C2759,[1]Combined!$A$1:$B$138,1,FALSE),0)</f>
        <v>Japan</v>
      </c>
    </row>
    <row r="2760" spans="1:11" x14ac:dyDescent="0.2">
      <c r="A2760">
        <v>43925</v>
      </c>
      <c r="B2760">
        <v>14</v>
      </c>
      <c r="C2760" t="s">
        <v>132</v>
      </c>
      <c r="D2760" t="s">
        <v>133</v>
      </c>
      <c r="E2760">
        <v>954</v>
      </c>
      <c r="F2760">
        <v>947</v>
      </c>
      <c r="G2760">
        <v>0</v>
      </c>
      <c r="H2760" t="s">
        <v>18</v>
      </c>
      <c r="I2760" s="2">
        <v>40611</v>
      </c>
      <c r="J2760">
        <v>2011</v>
      </c>
      <c r="K2760" t="str">
        <f>IFERROR(VLOOKUP(C2760,[1]Combined!$A$1:$B$138,1,FALSE),0)</f>
        <v>Chile</v>
      </c>
    </row>
    <row r="2761" spans="1:11" x14ac:dyDescent="0.2">
      <c r="A2761">
        <v>43965</v>
      </c>
      <c r="B2761">
        <v>13</v>
      </c>
      <c r="C2761" t="s">
        <v>138</v>
      </c>
      <c r="D2761" t="s">
        <v>139</v>
      </c>
      <c r="E2761">
        <v>956</v>
      </c>
      <c r="F2761">
        <v>982</v>
      </c>
      <c r="G2761">
        <v>1</v>
      </c>
      <c r="H2761" t="s">
        <v>12</v>
      </c>
      <c r="I2761" s="2">
        <v>40611</v>
      </c>
      <c r="J2761">
        <v>2011</v>
      </c>
      <c r="K2761" t="str">
        <f>IFERROR(VLOOKUP(C2761,[1]Combined!$A$1:$B$138,1,FALSE),0)</f>
        <v>Russia</v>
      </c>
    </row>
    <row r="2762" spans="1:11" x14ac:dyDescent="0.2">
      <c r="A2762">
        <v>43971</v>
      </c>
      <c r="B2762">
        <v>23</v>
      </c>
      <c r="C2762" t="s">
        <v>128</v>
      </c>
      <c r="D2762" t="s">
        <v>129</v>
      </c>
      <c r="E2762">
        <v>839</v>
      </c>
      <c r="F2762">
        <v>840</v>
      </c>
      <c r="G2762">
        <v>1</v>
      </c>
      <c r="H2762" t="s">
        <v>12</v>
      </c>
      <c r="I2762" s="2">
        <v>40611</v>
      </c>
      <c r="J2762">
        <v>2011</v>
      </c>
      <c r="K2762" t="str">
        <f>IFERROR(VLOOKUP(C2762,[1]Combined!$A$1:$B$138,1,FALSE),0)</f>
        <v>Switzerland</v>
      </c>
    </row>
    <row r="2763" spans="1:11" x14ac:dyDescent="0.2">
      <c r="A2763">
        <v>43954</v>
      </c>
      <c r="B2763">
        <v>11</v>
      </c>
      <c r="C2763" t="s">
        <v>156</v>
      </c>
      <c r="D2763" t="s">
        <v>157</v>
      </c>
      <c r="E2763">
        <v>957</v>
      </c>
      <c r="F2763">
        <v>965</v>
      </c>
      <c r="G2763">
        <v>2</v>
      </c>
      <c r="H2763" t="s">
        <v>12</v>
      </c>
      <c r="I2763" s="2">
        <v>40611</v>
      </c>
      <c r="J2763">
        <v>2011</v>
      </c>
      <c r="K2763" t="str">
        <f>IFERROR(VLOOKUP(C2763,[1]Combined!$A$1:$B$138,1,FALSE),0)</f>
        <v>Italy</v>
      </c>
    </row>
    <row r="2764" spans="1:11" x14ac:dyDescent="0.2">
      <c r="A2764">
        <v>43949</v>
      </c>
      <c r="B2764">
        <v>10</v>
      </c>
      <c r="C2764" t="s">
        <v>142</v>
      </c>
      <c r="D2764" t="s">
        <v>143</v>
      </c>
      <c r="E2764">
        <v>1038</v>
      </c>
      <c r="F2764">
        <v>1016</v>
      </c>
      <c r="G2764">
        <v>0</v>
      </c>
      <c r="H2764" t="s">
        <v>12</v>
      </c>
      <c r="I2764" s="2">
        <v>40611</v>
      </c>
      <c r="J2764">
        <v>2011</v>
      </c>
      <c r="K2764" t="str">
        <f>IFERROR(VLOOKUP(C2764,[1]Combined!$A$1:$B$138,1,FALSE),0)</f>
        <v>Greece</v>
      </c>
    </row>
    <row r="2765" spans="1:11" x14ac:dyDescent="0.2">
      <c r="A2765">
        <v>43963</v>
      </c>
      <c r="B2765">
        <v>9</v>
      </c>
      <c r="C2765" t="s">
        <v>154</v>
      </c>
      <c r="D2765" t="s">
        <v>155</v>
      </c>
      <c r="E2765">
        <v>1060</v>
      </c>
      <c r="F2765">
        <v>1090</v>
      </c>
      <c r="G2765">
        <v>1</v>
      </c>
      <c r="H2765" t="s">
        <v>12</v>
      </c>
      <c r="I2765" s="2">
        <v>40611</v>
      </c>
      <c r="J2765">
        <v>2011</v>
      </c>
      <c r="K2765" t="str">
        <f>IFERROR(VLOOKUP(C2765,[1]Combined!$A$1:$B$138,1,FALSE),0)</f>
        <v>Portugal</v>
      </c>
    </row>
    <row r="2766" spans="1:11" x14ac:dyDescent="0.2">
      <c r="A2766">
        <v>43938</v>
      </c>
      <c r="B2766">
        <v>8</v>
      </c>
      <c r="C2766" t="s">
        <v>164</v>
      </c>
      <c r="D2766" t="s">
        <v>165</v>
      </c>
      <c r="E2766">
        <v>1071</v>
      </c>
      <c r="F2766">
        <v>1075</v>
      </c>
      <c r="G2766">
        <v>1</v>
      </c>
      <c r="H2766" t="s">
        <v>12</v>
      </c>
      <c r="I2766" s="2">
        <v>40611</v>
      </c>
      <c r="J2766">
        <v>2011</v>
      </c>
      <c r="K2766" t="str">
        <f>IFERROR(VLOOKUP(C2766,[1]Combined!$A$1:$B$138,1,FALSE),0)</f>
        <v>Croatia</v>
      </c>
    </row>
    <row r="2767" spans="1:11" x14ac:dyDescent="0.2">
      <c r="A2767">
        <v>43930</v>
      </c>
      <c r="B2767">
        <v>7</v>
      </c>
      <c r="C2767" t="s">
        <v>122</v>
      </c>
      <c r="D2767" t="s">
        <v>123</v>
      </c>
      <c r="E2767">
        <v>1172</v>
      </c>
      <c r="F2767">
        <v>1153</v>
      </c>
      <c r="G2767">
        <v>0</v>
      </c>
      <c r="H2767" t="s">
        <v>18</v>
      </c>
      <c r="I2767" s="2">
        <v>40611</v>
      </c>
      <c r="J2767">
        <v>2011</v>
      </c>
      <c r="K2767" t="str">
        <f>IFERROR(VLOOKUP(C2767,[1]Combined!$A$1:$B$138,1,FALSE),0)</f>
        <v>Uruguay</v>
      </c>
    </row>
    <row r="2768" spans="1:11" x14ac:dyDescent="0.2">
      <c r="A2768">
        <v>43942</v>
      </c>
      <c r="B2768">
        <v>6</v>
      </c>
      <c r="C2768" t="s">
        <v>146</v>
      </c>
      <c r="D2768" t="s">
        <v>147</v>
      </c>
      <c r="E2768">
        <v>1212</v>
      </c>
      <c r="F2768">
        <v>1195</v>
      </c>
      <c r="G2768">
        <v>0</v>
      </c>
      <c r="H2768" t="s">
        <v>12</v>
      </c>
      <c r="I2768" s="2">
        <v>40611</v>
      </c>
      <c r="J2768">
        <v>2011</v>
      </c>
      <c r="K2768" t="str">
        <f>IFERROR(VLOOKUP(C2768,[1]Combined!$A$1:$B$138,1,FALSE),0)</f>
        <v>England</v>
      </c>
    </row>
    <row r="2769" spans="1:11" x14ac:dyDescent="0.2">
      <c r="A2769">
        <v>43924</v>
      </c>
      <c r="B2769">
        <v>5</v>
      </c>
      <c r="C2769" t="s">
        <v>160</v>
      </c>
      <c r="D2769" t="s">
        <v>161</v>
      </c>
      <c r="E2769">
        <v>1411</v>
      </c>
      <c r="F2769">
        <v>1446</v>
      </c>
      <c r="G2769">
        <v>1</v>
      </c>
      <c r="H2769" t="s">
        <v>18</v>
      </c>
      <c r="I2769" s="2">
        <v>40611</v>
      </c>
      <c r="J2769">
        <v>2011</v>
      </c>
      <c r="K2769" t="str">
        <f>IFERROR(VLOOKUP(C2769,[1]Combined!$A$1:$B$138,1,FALSE),0)</f>
        <v>Brazil</v>
      </c>
    </row>
    <row r="2770" spans="1:11" x14ac:dyDescent="0.2">
      <c r="A2770">
        <v>43922</v>
      </c>
      <c r="B2770">
        <v>4</v>
      </c>
      <c r="C2770" t="s">
        <v>148</v>
      </c>
      <c r="D2770" t="s">
        <v>149</v>
      </c>
      <c r="E2770">
        <v>1412</v>
      </c>
      <c r="F2770">
        <v>1367</v>
      </c>
      <c r="G2770">
        <v>1</v>
      </c>
      <c r="H2770" t="s">
        <v>18</v>
      </c>
      <c r="I2770" s="2">
        <v>40611</v>
      </c>
      <c r="J2770">
        <v>2011</v>
      </c>
      <c r="K2770" t="str">
        <f>IFERROR(VLOOKUP(C2770,[1]Combined!$A$1:$B$138,1,FALSE),0)</f>
        <v>Argentina</v>
      </c>
    </row>
    <row r="2771" spans="1:11" x14ac:dyDescent="0.2">
      <c r="A2771">
        <v>43948</v>
      </c>
      <c r="B2771">
        <v>3</v>
      </c>
      <c r="C2771" t="s">
        <v>152</v>
      </c>
      <c r="D2771" t="s">
        <v>153</v>
      </c>
      <c r="E2771">
        <v>1486</v>
      </c>
      <c r="F2771">
        <v>1485</v>
      </c>
      <c r="G2771">
        <v>0</v>
      </c>
      <c r="H2771" t="s">
        <v>12</v>
      </c>
      <c r="I2771" s="2">
        <v>40611</v>
      </c>
      <c r="J2771">
        <v>2011</v>
      </c>
      <c r="K2771" t="str">
        <f>IFERROR(VLOOKUP(C2771,[1]Combined!$A$1:$B$138,1,FALSE),0)</f>
        <v>Germany</v>
      </c>
    </row>
    <row r="2772" spans="1:11" x14ac:dyDescent="0.2">
      <c r="A2772">
        <v>43960</v>
      </c>
      <c r="B2772">
        <v>2</v>
      </c>
      <c r="C2772" t="s">
        <v>158</v>
      </c>
      <c r="D2772" t="s">
        <v>159</v>
      </c>
      <c r="E2772">
        <v>1730</v>
      </c>
      <c r="F2772">
        <v>1723</v>
      </c>
      <c r="G2772">
        <v>0</v>
      </c>
      <c r="H2772" t="s">
        <v>12</v>
      </c>
      <c r="I2772" s="2">
        <v>40611</v>
      </c>
      <c r="J2772">
        <v>2011</v>
      </c>
      <c r="K2772" t="str">
        <f>IFERROR(VLOOKUP(C2772,[1]Combined!$A$1:$B$138,1,FALSE),0)</f>
        <v>Netherlands</v>
      </c>
    </row>
    <row r="2773" spans="1:11" x14ac:dyDescent="0.2">
      <c r="A2773">
        <v>43823</v>
      </c>
      <c r="B2773">
        <v>103</v>
      </c>
      <c r="C2773" t="s">
        <v>85</v>
      </c>
      <c r="D2773" t="s">
        <v>86</v>
      </c>
      <c r="E2773">
        <v>308</v>
      </c>
      <c r="F2773">
        <v>330</v>
      </c>
      <c r="G2773">
        <v>2</v>
      </c>
      <c r="H2773" t="s">
        <v>23</v>
      </c>
      <c r="I2773" s="2">
        <v>40611</v>
      </c>
      <c r="J2773">
        <v>2011</v>
      </c>
      <c r="K2773">
        <f>IFERROR(VLOOKUP(C2773,[1]Combined!$A$1:$B$138,1,FALSE),0)</f>
        <v>0</v>
      </c>
    </row>
    <row r="2774" spans="1:11" x14ac:dyDescent="0.2">
      <c r="A2774">
        <v>43961</v>
      </c>
      <c r="B2774">
        <v>11</v>
      </c>
      <c r="C2774" t="s">
        <v>206</v>
      </c>
      <c r="D2774" t="s">
        <v>207</v>
      </c>
      <c r="E2774">
        <v>957</v>
      </c>
      <c r="F2774">
        <v>995</v>
      </c>
      <c r="G2774">
        <v>0</v>
      </c>
      <c r="H2774" t="s">
        <v>12</v>
      </c>
      <c r="I2774" s="2">
        <v>40611</v>
      </c>
      <c r="J2774">
        <v>2011</v>
      </c>
      <c r="K2774" t="str">
        <f>IFERROR(VLOOKUP(C2774,[1]Combined!$A$1:$B$138,1,FALSE),0)</f>
        <v>Norway</v>
      </c>
    </row>
    <row r="2775" spans="1:11" x14ac:dyDescent="0.2">
      <c r="A2775">
        <v>43928</v>
      </c>
      <c r="B2775">
        <v>24</v>
      </c>
      <c r="C2775" t="s">
        <v>212</v>
      </c>
      <c r="D2775" t="s">
        <v>213</v>
      </c>
      <c r="E2775">
        <v>835</v>
      </c>
      <c r="F2775">
        <v>832</v>
      </c>
      <c r="G2775">
        <v>0</v>
      </c>
      <c r="H2775" t="s">
        <v>18</v>
      </c>
      <c r="I2775" s="2">
        <v>40611</v>
      </c>
      <c r="J2775">
        <v>2011</v>
      </c>
      <c r="K2775" t="str">
        <f>IFERROR(VLOOKUP(C2775,[1]Combined!$A$1:$B$138,1,FALSE),0)</f>
        <v>Paraguay</v>
      </c>
    </row>
    <row r="2776" spans="1:11" x14ac:dyDescent="0.2">
      <c r="A2776">
        <v>999</v>
      </c>
      <c r="B2776">
        <v>25</v>
      </c>
      <c r="C2776" t="s">
        <v>24</v>
      </c>
      <c r="D2776" t="s">
        <v>25</v>
      </c>
      <c r="E2776">
        <v>824</v>
      </c>
      <c r="F2776">
        <v>824</v>
      </c>
      <c r="G2776">
        <v>0</v>
      </c>
      <c r="H2776" t="s">
        <v>12</v>
      </c>
      <c r="I2776" s="2">
        <v>40611</v>
      </c>
      <c r="J2776">
        <v>2011</v>
      </c>
      <c r="K2776" t="str">
        <f>IFERROR(VLOOKUP(C2776,[1]Combined!$A$1:$B$138,1,FALSE),0)</f>
        <v>Montenegro</v>
      </c>
    </row>
    <row r="2777" spans="1:11" x14ac:dyDescent="0.2">
      <c r="A2777">
        <v>43854</v>
      </c>
      <c r="B2777">
        <v>25</v>
      </c>
      <c r="C2777" t="s">
        <v>120</v>
      </c>
      <c r="D2777" t="s">
        <v>121</v>
      </c>
      <c r="E2777">
        <v>824</v>
      </c>
      <c r="F2777">
        <v>813</v>
      </c>
      <c r="G2777">
        <v>1</v>
      </c>
      <c r="H2777" t="s">
        <v>15</v>
      </c>
      <c r="I2777" s="2">
        <v>40611</v>
      </c>
      <c r="J2777">
        <v>2011</v>
      </c>
      <c r="K2777">
        <f>IFERROR(VLOOKUP(C2777,[1]Combined!$A$1:$B$138,1,FALSE),0)</f>
        <v>0</v>
      </c>
    </row>
    <row r="2778" spans="1:11" x14ac:dyDescent="0.2">
      <c r="A2778">
        <v>43967</v>
      </c>
      <c r="B2778">
        <v>50</v>
      </c>
      <c r="C2778" t="s">
        <v>178</v>
      </c>
      <c r="D2778" t="s">
        <v>179</v>
      </c>
      <c r="E2778">
        <v>551</v>
      </c>
      <c r="F2778">
        <v>542</v>
      </c>
      <c r="G2778">
        <v>3</v>
      </c>
      <c r="H2778" t="s">
        <v>12</v>
      </c>
      <c r="I2778" s="2">
        <v>40611</v>
      </c>
      <c r="J2778">
        <v>2011</v>
      </c>
      <c r="K2778" t="str">
        <f>IFERROR(VLOOKUP(C2778,[1]Combined!$A$1:$B$138,1,FALSE),0)</f>
        <v>Scotland</v>
      </c>
    </row>
    <row r="2779" spans="1:11" x14ac:dyDescent="0.2">
      <c r="A2779">
        <v>43927</v>
      </c>
      <c r="B2779">
        <v>49</v>
      </c>
      <c r="C2779" t="s">
        <v>200</v>
      </c>
      <c r="D2779" t="s">
        <v>201</v>
      </c>
      <c r="E2779">
        <v>553</v>
      </c>
      <c r="F2779">
        <v>537</v>
      </c>
      <c r="G2779">
        <v>5</v>
      </c>
      <c r="H2779" t="s">
        <v>18</v>
      </c>
      <c r="I2779" s="2">
        <v>40611</v>
      </c>
      <c r="J2779">
        <v>2011</v>
      </c>
      <c r="K2779" t="str">
        <f>IFERROR(VLOOKUP(C2779,[1]Combined!$A$1:$B$138,1,FALSE),0)</f>
        <v>Ecuador</v>
      </c>
    </row>
    <row r="2780" spans="1:11" x14ac:dyDescent="0.2">
      <c r="A2780">
        <v>43910</v>
      </c>
      <c r="B2780">
        <v>48</v>
      </c>
      <c r="C2780" t="s">
        <v>220</v>
      </c>
      <c r="D2780" t="s">
        <v>221</v>
      </c>
      <c r="E2780">
        <v>555</v>
      </c>
      <c r="F2780">
        <v>525</v>
      </c>
      <c r="G2780">
        <v>11</v>
      </c>
      <c r="H2780" t="s">
        <v>34</v>
      </c>
      <c r="I2780" s="2">
        <v>40611</v>
      </c>
      <c r="J2780">
        <v>2011</v>
      </c>
      <c r="K2780" t="str">
        <f>IFERROR(VLOOKUP(C2780,[1]Combined!$A$1:$B$138,1,FALSE),0)</f>
        <v>Jamaica</v>
      </c>
    </row>
    <row r="2781" spans="1:11" x14ac:dyDescent="0.2">
      <c r="A2781">
        <v>43936</v>
      </c>
      <c r="B2781">
        <v>47</v>
      </c>
      <c r="C2781" t="s">
        <v>210</v>
      </c>
      <c r="D2781" t="s">
        <v>211</v>
      </c>
      <c r="E2781">
        <v>558</v>
      </c>
      <c r="F2781">
        <v>555</v>
      </c>
      <c r="G2781">
        <v>4</v>
      </c>
      <c r="H2781" t="s">
        <v>12</v>
      </c>
      <c r="I2781" s="2">
        <v>40611</v>
      </c>
      <c r="J2781">
        <v>2011</v>
      </c>
      <c r="K2781" t="str">
        <f>IFERROR(VLOOKUP(C2781,[1]Combined!$A$1:$B$138,1,FALSE),0)</f>
        <v>Bulgaria</v>
      </c>
    </row>
    <row r="2782" spans="1:11" x14ac:dyDescent="0.2">
      <c r="A2782">
        <v>43883</v>
      </c>
      <c r="B2782">
        <v>46</v>
      </c>
      <c r="C2782" t="s">
        <v>105</v>
      </c>
      <c r="D2782" t="s">
        <v>106</v>
      </c>
      <c r="E2782">
        <v>566</v>
      </c>
      <c r="F2782">
        <v>562</v>
      </c>
      <c r="G2782">
        <v>1</v>
      </c>
      <c r="H2782" t="s">
        <v>15</v>
      </c>
      <c r="I2782" s="2">
        <v>40611</v>
      </c>
      <c r="J2782">
        <v>2011</v>
      </c>
      <c r="K2782" t="str">
        <f>IFERROR(VLOOKUP(C2782,[1]Combined!$A$1:$B$138,1,FALSE),0)</f>
        <v>South Africa</v>
      </c>
    </row>
    <row r="2783" spans="1:11" x14ac:dyDescent="0.2">
      <c r="A2783">
        <v>43861</v>
      </c>
      <c r="B2783">
        <v>45</v>
      </c>
      <c r="C2783" t="s">
        <v>112</v>
      </c>
      <c r="D2783" t="s">
        <v>113</v>
      </c>
      <c r="E2783">
        <v>569</v>
      </c>
      <c r="F2783">
        <v>564</v>
      </c>
      <c r="G2783">
        <v>1</v>
      </c>
      <c r="H2783" t="s">
        <v>15</v>
      </c>
      <c r="I2783" s="2">
        <v>40611</v>
      </c>
      <c r="J2783">
        <v>2011</v>
      </c>
      <c r="K2783" t="str">
        <f>IFERROR(VLOOKUP(C2783,[1]Combined!$A$1:$B$138,1,FALSE),0)</f>
        <v>Guinea</v>
      </c>
    </row>
    <row r="2784" spans="1:11" x14ac:dyDescent="0.2">
      <c r="A2784">
        <v>43888</v>
      </c>
      <c r="B2784">
        <v>44</v>
      </c>
      <c r="C2784" t="s">
        <v>55</v>
      </c>
      <c r="D2784" t="s">
        <v>56</v>
      </c>
      <c r="E2784">
        <v>571</v>
      </c>
      <c r="F2784">
        <v>562</v>
      </c>
      <c r="G2784">
        <v>3</v>
      </c>
      <c r="H2784" t="s">
        <v>15</v>
      </c>
      <c r="I2784" s="2">
        <v>40611</v>
      </c>
      <c r="J2784">
        <v>2011</v>
      </c>
      <c r="K2784" t="str">
        <f>IFERROR(VLOOKUP(C2784,[1]Combined!$A$1:$B$138,1,FALSE),0)</f>
        <v>Tunisia</v>
      </c>
    </row>
    <row r="2785" spans="1:11" x14ac:dyDescent="0.2">
      <c r="A2785">
        <v>43817</v>
      </c>
      <c r="B2785">
        <v>43</v>
      </c>
      <c r="C2785" t="s">
        <v>41</v>
      </c>
      <c r="D2785" t="s">
        <v>42</v>
      </c>
      <c r="E2785">
        <v>577</v>
      </c>
      <c r="F2785">
        <v>574</v>
      </c>
      <c r="G2785">
        <v>1</v>
      </c>
      <c r="H2785" t="s">
        <v>23</v>
      </c>
      <c r="I2785" s="2">
        <v>40611</v>
      </c>
      <c r="J2785">
        <v>2011</v>
      </c>
      <c r="K2785" t="str">
        <f>IFERROR(VLOOKUP(C2785,[1]Combined!$A$1:$B$138,1,FALSE),0)</f>
        <v>Iran</v>
      </c>
    </row>
    <row r="2786" spans="1:11" x14ac:dyDescent="0.2">
      <c r="A2786">
        <v>43849</v>
      </c>
      <c r="B2786">
        <v>42</v>
      </c>
      <c r="C2786" t="s">
        <v>124</v>
      </c>
      <c r="D2786" t="s">
        <v>125</v>
      </c>
      <c r="E2786">
        <v>580</v>
      </c>
      <c r="F2786">
        <v>582</v>
      </c>
      <c r="G2786">
        <v>1</v>
      </c>
      <c r="H2786" t="s">
        <v>15</v>
      </c>
      <c r="I2786" s="2">
        <v>40611</v>
      </c>
      <c r="J2786">
        <v>2011</v>
      </c>
      <c r="K2786" t="str">
        <f>IFERROR(VLOOKUP(C2786,[1]Combined!$A$1:$B$138,1,FALSE),0)</f>
        <v>Cameroon</v>
      </c>
    </row>
    <row r="2787" spans="1:11" x14ac:dyDescent="0.2">
      <c r="A2787">
        <v>43847</v>
      </c>
      <c r="B2787">
        <v>40</v>
      </c>
      <c r="C2787" t="s">
        <v>166</v>
      </c>
      <c r="D2787" t="s">
        <v>167</v>
      </c>
      <c r="E2787">
        <v>605</v>
      </c>
      <c r="F2787">
        <v>598</v>
      </c>
      <c r="G2787">
        <v>1</v>
      </c>
      <c r="H2787" t="s">
        <v>15</v>
      </c>
      <c r="I2787" s="2">
        <v>40611</v>
      </c>
      <c r="J2787">
        <v>2011</v>
      </c>
      <c r="K2787" t="str">
        <f>IFERROR(VLOOKUP(C2787,[1]Combined!$A$1:$B$138,1,FALSE),0)</f>
        <v>Burkina Faso</v>
      </c>
    </row>
    <row r="2788" spans="1:11" x14ac:dyDescent="0.2">
      <c r="A2788">
        <v>43952</v>
      </c>
      <c r="B2788">
        <v>40</v>
      </c>
      <c r="C2788" t="s">
        <v>190</v>
      </c>
      <c r="D2788" t="s">
        <v>191</v>
      </c>
      <c r="E2788">
        <v>605</v>
      </c>
      <c r="F2788">
        <v>615</v>
      </c>
      <c r="G2788">
        <v>2</v>
      </c>
      <c r="H2788" t="s">
        <v>12</v>
      </c>
      <c r="I2788" s="2">
        <v>40611</v>
      </c>
      <c r="J2788">
        <v>2011</v>
      </c>
      <c r="K2788" t="str">
        <f>IFERROR(VLOOKUP(C2788,[1]Combined!$A$1:$B$138,1,FALSE),0)</f>
        <v>Northern Ireland</v>
      </c>
    </row>
    <row r="2789" spans="1:11" x14ac:dyDescent="0.2">
      <c r="A2789">
        <v>43876</v>
      </c>
      <c r="B2789">
        <v>39</v>
      </c>
      <c r="C2789" t="s">
        <v>134</v>
      </c>
      <c r="D2789" t="s">
        <v>135</v>
      </c>
      <c r="E2789">
        <v>609</v>
      </c>
      <c r="F2789">
        <v>604</v>
      </c>
      <c r="G2789">
        <v>1</v>
      </c>
      <c r="H2789" t="s">
        <v>15</v>
      </c>
      <c r="I2789" s="2">
        <v>40611</v>
      </c>
      <c r="J2789">
        <v>2011</v>
      </c>
      <c r="K2789" t="str">
        <f>IFERROR(VLOOKUP(C2789,[1]Combined!$A$1:$B$138,1,FALSE),0)</f>
        <v>Nigeria</v>
      </c>
    </row>
    <row r="2790" spans="1:11" x14ac:dyDescent="0.2">
      <c r="A2790">
        <v>43909</v>
      </c>
      <c r="B2790">
        <v>38</v>
      </c>
      <c r="C2790" t="s">
        <v>202</v>
      </c>
      <c r="D2790" t="s">
        <v>203</v>
      </c>
      <c r="E2790">
        <v>620</v>
      </c>
      <c r="F2790">
        <v>613</v>
      </c>
      <c r="G2790">
        <v>1</v>
      </c>
      <c r="H2790" t="s">
        <v>34</v>
      </c>
      <c r="I2790" s="2">
        <v>40611</v>
      </c>
      <c r="J2790">
        <v>2011</v>
      </c>
      <c r="K2790" t="str">
        <f>IFERROR(VLOOKUP(C2790,[1]Combined!$A$1:$B$138,1,FALSE),0)</f>
        <v>Honduras</v>
      </c>
    </row>
    <row r="2791" spans="1:11" x14ac:dyDescent="0.2">
      <c r="A2791">
        <v>43937</v>
      </c>
      <c r="B2791">
        <v>37</v>
      </c>
      <c r="C2791" t="s">
        <v>107</v>
      </c>
      <c r="D2791" t="s">
        <v>108</v>
      </c>
      <c r="E2791">
        <v>634</v>
      </c>
      <c r="F2791">
        <v>655</v>
      </c>
      <c r="G2791">
        <v>1</v>
      </c>
      <c r="H2791" t="s">
        <v>12</v>
      </c>
      <c r="I2791" s="2">
        <v>40611</v>
      </c>
      <c r="J2791">
        <v>2011</v>
      </c>
      <c r="K2791" t="str">
        <f>IFERROR(VLOOKUP(C2791,[1]Combined!$A$1:$B$138,1,FALSE),0)</f>
        <v>Belarus</v>
      </c>
    </row>
    <row r="2792" spans="1:11" x14ac:dyDescent="0.2">
      <c r="A2792">
        <v>43950</v>
      </c>
      <c r="B2792">
        <v>36</v>
      </c>
      <c r="C2792" t="s">
        <v>114</v>
      </c>
      <c r="D2792" t="s">
        <v>115</v>
      </c>
      <c r="E2792">
        <v>654</v>
      </c>
      <c r="F2792">
        <v>632</v>
      </c>
      <c r="G2792">
        <v>1</v>
      </c>
      <c r="H2792" t="s">
        <v>12</v>
      </c>
      <c r="I2792" s="2">
        <v>40611</v>
      </c>
      <c r="J2792">
        <v>2011</v>
      </c>
      <c r="K2792" t="str">
        <f>IFERROR(VLOOKUP(C2792,[1]Combined!$A$1:$B$138,1,FALSE),0)</f>
        <v>Hungary</v>
      </c>
    </row>
    <row r="2793" spans="1:11" x14ac:dyDescent="0.2">
      <c r="A2793">
        <v>43855</v>
      </c>
      <c r="B2793">
        <v>35</v>
      </c>
      <c r="C2793" t="s">
        <v>144</v>
      </c>
      <c r="D2793" t="s">
        <v>145</v>
      </c>
      <c r="E2793">
        <v>685</v>
      </c>
      <c r="F2793">
        <v>709</v>
      </c>
      <c r="G2793">
        <v>2</v>
      </c>
      <c r="H2793" t="s">
        <v>15</v>
      </c>
      <c r="I2793" s="2">
        <v>40611</v>
      </c>
      <c r="J2793">
        <v>2011</v>
      </c>
      <c r="K2793" t="str">
        <f>IFERROR(VLOOKUP(C2793,[1]Combined!$A$1:$B$138,1,FALSE),0)</f>
        <v>Egypt</v>
      </c>
    </row>
    <row r="2794" spans="1:11" x14ac:dyDescent="0.2">
      <c r="A2794">
        <v>43953</v>
      </c>
      <c r="B2794">
        <v>34</v>
      </c>
      <c r="C2794" t="s">
        <v>196</v>
      </c>
      <c r="D2794" t="s">
        <v>197</v>
      </c>
      <c r="E2794">
        <v>699</v>
      </c>
      <c r="F2794">
        <v>681</v>
      </c>
      <c r="G2794">
        <v>1</v>
      </c>
      <c r="H2794" t="s">
        <v>12</v>
      </c>
      <c r="I2794" s="2">
        <v>40611</v>
      </c>
      <c r="J2794">
        <v>2011</v>
      </c>
      <c r="K2794" t="str">
        <f>IFERROR(VLOOKUP(C2794,[1]Combined!$A$1:$B$138,1,FALSE),0)</f>
        <v>Republic of Ireland</v>
      </c>
    </row>
    <row r="2795" spans="1:11" x14ac:dyDescent="0.2">
      <c r="A2795">
        <v>43973</v>
      </c>
      <c r="B2795">
        <v>33</v>
      </c>
      <c r="C2795" t="s">
        <v>168</v>
      </c>
      <c r="D2795" t="s">
        <v>169</v>
      </c>
      <c r="E2795">
        <v>707</v>
      </c>
      <c r="F2795">
        <v>702</v>
      </c>
      <c r="G2795">
        <v>1</v>
      </c>
      <c r="H2795" t="s">
        <v>12</v>
      </c>
      <c r="I2795" s="2">
        <v>40611</v>
      </c>
      <c r="J2795">
        <v>2011</v>
      </c>
      <c r="K2795" t="str">
        <f>IFERROR(VLOOKUP(C2795,[1]Combined!$A$1:$B$138,1,FALSE),0)</f>
        <v>Ukraine</v>
      </c>
    </row>
    <row r="2796" spans="1:11" x14ac:dyDescent="0.2">
      <c r="A2796">
        <v>43972</v>
      </c>
      <c r="B2796">
        <v>32</v>
      </c>
      <c r="C2796" t="s">
        <v>186</v>
      </c>
      <c r="D2796" t="s">
        <v>187</v>
      </c>
      <c r="E2796">
        <v>728</v>
      </c>
      <c r="F2796">
        <v>741</v>
      </c>
      <c r="G2796">
        <v>1</v>
      </c>
      <c r="H2796" t="s">
        <v>12</v>
      </c>
      <c r="I2796" s="2">
        <v>40611</v>
      </c>
      <c r="J2796">
        <v>2011</v>
      </c>
      <c r="K2796" t="str">
        <f>IFERROR(VLOOKUP(C2796,[1]Combined!$A$1:$B$138,1,FALSE),0)</f>
        <v>Turkey</v>
      </c>
    </row>
    <row r="2797" spans="1:11" x14ac:dyDescent="0.2">
      <c r="A2797">
        <v>43995</v>
      </c>
      <c r="B2797">
        <v>31</v>
      </c>
      <c r="C2797" t="s">
        <v>192</v>
      </c>
      <c r="D2797" t="s">
        <v>193</v>
      </c>
      <c r="E2797">
        <v>739</v>
      </c>
      <c r="F2797">
        <v>751</v>
      </c>
      <c r="G2797">
        <v>1</v>
      </c>
      <c r="H2797" t="s">
        <v>12</v>
      </c>
      <c r="I2797" s="2">
        <v>40611</v>
      </c>
      <c r="J2797">
        <v>2011</v>
      </c>
      <c r="K2797" t="str">
        <f>IFERROR(VLOOKUP(C2797,[1]Combined!$A$1:$B$138,1,FALSE),0)</f>
        <v>Czech Republic</v>
      </c>
    </row>
    <row r="2798" spans="1:11" x14ac:dyDescent="0.2">
      <c r="A2798">
        <v>43970</v>
      </c>
      <c r="B2798">
        <v>30</v>
      </c>
      <c r="C2798" t="s">
        <v>184</v>
      </c>
      <c r="D2798" t="s">
        <v>185</v>
      </c>
      <c r="E2798">
        <v>744</v>
      </c>
      <c r="F2798">
        <v>759</v>
      </c>
      <c r="G2798">
        <v>1</v>
      </c>
      <c r="H2798" t="s">
        <v>12</v>
      </c>
      <c r="I2798" s="2">
        <v>40611</v>
      </c>
      <c r="J2798">
        <v>2011</v>
      </c>
      <c r="K2798" t="str">
        <f>IFERROR(VLOOKUP(C2798,[1]Combined!$A$1:$B$138,1,FALSE),0)</f>
        <v>Sweden</v>
      </c>
    </row>
    <row r="2799" spans="1:11" x14ac:dyDescent="0.2">
      <c r="A2799">
        <v>43822</v>
      </c>
      <c r="B2799">
        <v>29</v>
      </c>
      <c r="C2799" t="s">
        <v>118</v>
      </c>
      <c r="D2799" t="s">
        <v>119</v>
      </c>
      <c r="E2799">
        <v>749</v>
      </c>
      <c r="F2799">
        <v>735</v>
      </c>
      <c r="G2799">
        <v>3</v>
      </c>
      <c r="H2799" t="s">
        <v>23</v>
      </c>
      <c r="I2799" s="2">
        <v>40611</v>
      </c>
      <c r="J2799">
        <v>2011</v>
      </c>
      <c r="K2799" t="str">
        <f>IFERROR(VLOOKUP(C2799,[1]Combined!$A$1:$B$138,1,FALSE),0)</f>
        <v>South Korea</v>
      </c>
    </row>
    <row r="2800" spans="1:11" x14ac:dyDescent="0.2">
      <c r="A2800">
        <v>43941</v>
      </c>
      <c r="B2800">
        <v>28</v>
      </c>
      <c r="C2800" t="s">
        <v>170</v>
      </c>
      <c r="D2800" t="s">
        <v>171</v>
      </c>
      <c r="E2800">
        <v>788</v>
      </c>
      <c r="F2800">
        <v>802</v>
      </c>
      <c r="G2800">
        <v>0</v>
      </c>
      <c r="H2800" t="s">
        <v>12</v>
      </c>
      <c r="I2800" s="2">
        <v>40611</v>
      </c>
      <c r="J2800">
        <v>2011</v>
      </c>
      <c r="K2800" t="str">
        <f>IFERROR(VLOOKUP(C2800,[1]Combined!$A$1:$B$138,1,FALSE),0)</f>
        <v>Denmark</v>
      </c>
    </row>
    <row r="2801" spans="1:11" x14ac:dyDescent="0.2">
      <c r="A2801">
        <v>43964</v>
      </c>
      <c r="B2801">
        <v>52</v>
      </c>
      <c r="C2801" t="s">
        <v>216</v>
      </c>
      <c r="D2801" t="s">
        <v>217</v>
      </c>
      <c r="E2801">
        <v>549</v>
      </c>
      <c r="F2801">
        <v>531</v>
      </c>
      <c r="G2801">
        <v>5</v>
      </c>
      <c r="H2801" t="s">
        <v>12</v>
      </c>
      <c r="I2801" s="2">
        <v>40611</v>
      </c>
      <c r="J2801">
        <v>2011</v>
      </c>
      <c r="K2801" t="str">
        <f>IFERROR(VLOOKUP(C2801,[1]Combined!$A$1:$B$138,1,FALSE),0)</f>
        <v>Romania</v>
      </c>
    </row>
    <row r="2802" spans="1:11" x14ac:dyDescent="0.2">
      <c r="A2802">
        <v>43969</v>
      </c>
      <c r="B2802">
        <v>1</v>
      </c>
      <c r="C2802" t="s">
        <v>65</v>
      </c>
      <c r="D2802" t="s">
        <v>66</v>
      </c>
      <c r="E2802">
        <v>1880</v>
      </c>
      <c r="F2802">
        <v>1887</v>
      </c>
      <c r="G2802">
        <v>0</v>
      </c>
      <c r="H2802" t="s">
        <v>12</v>
      </c>
      <c r="I2802" s="2">
        <v>40611</v>
      </c>
      <c r="J2802">
        <v>2011</v>
      </c>
      <c r="K2802" t="str">
        <f>IFERROR(VLOOKUP(C2802,[1]Combined!$A$1:$B$138,1,FALSE),0)</f>
        <v>Spain</v>
      </c>
    </row>
    <row r="2803" spans="1:11" x14ac:dyDescent="0.2">
      <c r="A2803">
        <v>43875</v>
      </c>
      <c r="B2803">
        <v>104</v>
      </c>
      <c r="C2803" t="s">
        <v>258</v>
      </c>
      <c r="D2803" t="s">
        <v>259</v>
      </c>
      <c r="E2803">
        <v>299</v>
      </c>
      <c r="F2803">
        <v>349</v>
      </c>
      <c r="G2803">
        <v>8</v>
      </c>
      <c r="H2803" t="s">
        <v>15</v>
      </c>
      <c r="I2803" s="2">
        <v>40611</v>
      </c>
      <c r="J2803">
        <v>2011</v>
      </c>
      <c r="K2803" t="str">
        <f>IFERROR(VLOOKUP(C2803,[1]Combined!$A$1:$B$138,1,FALSE),0)</f>
        <v>Niger</v>
      </c>
    </row>
    <row r="2804" spans="1:11" x14ac:dyDescent="0.2">
      <c r="A2804">
        <v>43859</v>
      </c>
      <c r="B2804">
        <v>107</v>
      </c>
      <c r="C2804" t="s">
        <v>71</v>
      </c>
      <c r="D2804" t="s">
        <v>72</v>
      </c>
      <c r="E2804">
        <v>297</v>
      </c>
      <c r="F2804">
        <v>290</v>
      </c>
      <c r="G2804">
        <v>1</v>
      </c>
      <c r="H2804" t="s">
        <v>15</v>
      </c>
      <c r="I2804" s="2">
        <v>40611</v>
      </c>
      <c r="J2804">
        <v>2011</v>
      </c>
      <c r="K2804">
        <f>IFERROR(VLOOKUP(C2804,[1]Combined!$A$1:$B$138,1,FALSE),0)</f>
        <v>0</v>
      </c>
    </row>
    <row r="2805" spans="1:11" x14ac:dyDescent="0.2">
      <c r="A2805">
        <v>43917</v>
      </c>
      <c r="B2805">
        <v>182</v>
      </c>
      <c r="C2805" t="s">
        <v>318</v>
      </c>
      <c r="D2805" t="s">
        <v>319</v>
      </c>
      <c r="E2805">
        <v>37</v>
      </c>
      <c r="F2805">
        <v>37</v>
      </c>
      <c r="G2805">
        <v>1</v>
      </c>
      <c r="H2805" t="s">
        <v>34</v>
      </c>
      <c r="I2805" s="2">
        <v>40611</v>
      </c>
      <c r="J2805">
        <v>2011</v>
      </c>
      <c r="K2805">
        <f>IFERROR(VLOOKUP(C2805,[1]Combined!$A$1:$B$138,1,FALSE),0)</f>
        <v>0</v>
      </c>
    </row>
    <row r="2806" spans="1:11" x14ac:dyDescent="0.2">
      <c r="A2806">
        <v>43826</v>
      </c>
      <c r="B2806">
        <v>181</v>
      </c>
      <c r="C2806" t="s">
        <v>316</v>
      </c>
      <c r="D2806" t="s">
        <v>317</v>
      </c>
      <c r="E2806">
        <v>39</v>
      </c>
      <c r="F2806">
        <v>14</v>
      </c>
      <c r="G2806">
        <v>12</v>
      </c>
      <c r="H2806" t="s">
        <v>23</v>
      </c>
      <c r="I2806" s="2">
        <v>40611</v>
      </c>
      <c r="J2806">
        <v>2011</v>
      </c>
      <c r="K2806">
        <f>IFERROR(VLOOKUP(C2806,[1]Combined!$A$1:$B$138,1,FALSE),0)</f>
        <v>0</v>
      </c>
    </row>
    <row r="2807" spans="1:11" x14ac:dyDescent="0.2">
      <c r="A2807">
        <v>43989</v>
      </c>
      <c r="B2807">
        <v>178</v>
      </c>
      <c r="C2807" t="s">
        <v>242</v>
      </c>
      <c r="D2807" t="s">
        <v>243</v>
      </c>
      <c r="E2807">
        <v>40</v>
      </c>
      <c r="F2807">
        <v>40</v>
      </c>
      <c r="G2807">
        <v>0</v>
      </c>
      <c r="H2807" t="s">
        <v>23</v>
      </c>
      <c r="I2807" s="2">
        <v>40611</v>
      </c>
      <c r="J2807">
        <v>2011</v>
      </c>
      <c r="K2807">
        <f>IFERROR(VLOOKUP(C2807,[1]Combined!$A$1:$B$138,1,FALSE),0)</f>
        <v>0</v>
      </c>
    </row>
    <row r="2808" spans="1:11" x14ac:dyDescent="0.2">
      <c r="A2808">
        <v>20006</v>
      </c>
      <c r="B2808">
        <v>178</v>
      </c>
      <c r="C2808" t="s">
        <v>260</v>
      </c>
      <c r="D2808" t="s">
        <v>261</v>
      </c>
      <c r="E2808">
        <v>40</v>
      </c>
      <c r="F2808">
        <v>40</v>
      </c>
      <c r="G2808">
        <v>0</v>
      </c>
      <c r="H2808" t="s">
        <v>15</v>
      </c>
      <c r="I2808" s="2">
        <v>40611</v>
      </c>
      <c r="J2808">
        <v>2011</v>
      </c>
      <c r="K2808">
        <f>IFERROR(VLOOKUP(C2808,[1]Combined!$A$1:$B$138,1,FALSE),0)</f>
        <v>0</v>
      </c>
    </row>
    <row r="2809" spans="1:11" x14ac:dyDescent="0.2">
      <c r="A2809">
        <v>43980</v>
      </c>
      <c r="B2809">
        <v>178</v>
      </c>
      <c r="C2809" t="s">
        <v>246</v>
      </c>
      <c r="D2809" t="s">
        <v>247</v>
      </c>
      <c r="E2809">
        <v>40</v>
      </c>
      <c r="F2809">
        <v>40</v>
      </c>
      <c r="G2809">
        <v>0</v>
      </c>
      <c r="H2809" t="s">
        <v>111</v>
      </c>
      <c r="I2809" s="2">
        <v>40611</v>
      </c>
      <c r="J2809">
        <v>2011</v>
      </c>
      <c r="K2809" t="str">
        <f>IFERROR(VLOOKUP(C2809,[1]Combined!$A$1:$B$138,1,FALSE),0)</f>
        <v>Solomon Islands</v>
      </c>
    </row>
    <row r="2810" spans="1:11" x14ac:dyDescent="0.2">
      <c r="A2810">
        <v>20004</v>
      </c>
      <c r="B2810">
        <v>177</v>
      </c>
      <c r="C2810" t="s">
        <v>308</v>
      </c>
      <c r="D2810" t="s">
        <v>309</v>
      </c>
      <c r="E2810">
        <v>41</v>
      </c>
      <c r="F2810">
        <v>41</v>
      </c>
      <c r="G2810">
        <v>0</v>
      </c>
      <c r="H2810" t="s">
        <v>34</v>
      </c>
      <c r="I2810" s="2">
        <v>40611</v>
      </c>
      <c r="J2810">
        <v>2011</v>
      </c>
      <c r="K2810">
        <f>IFERROR(VLOOKUP(C2810,[1]Combined!$A$1:$B$138,1,FALSE),0)</f>
        <v>0</v>
      </c>
    </row>
    <row r="2811" spans="1:11" x14ac:dyDescent="0.2">
      <c r="A2811">
        <v>43870</v>
      </c>
      <c r="B2811">
        <v>174</v>
      </c>
      <c r="C2811" t="s">
        <v>264</v>
      </c>
      <c r="D2811" t="s">
        <v>265</v>
      </c>
      <c r="E2811">
        <v>49</v>
      </c>
      <c r="F2811">
        <v>49</v>
      </c>
      <c r="G2811">
        <v>2</v>
      </c>
      <c r="H2811" t="s">
        <v>15</v>
      </c>
      <c r="I2811" s="2">
        <v>40611</v>
      </c>
      <c r="J2811">
        <v>2011</v>
      </c>
      <c r="K2811" t="str">
        <f>IFERROR(VLOOKUP(C2811,[1]Combined!$A$1:$B$138,1,FALSE),0)</f>
        <v>Mauritania</v>
      </c>
    </row>
    <row r="2812" spans="1:11" x14ac:dyDescent="0.2">
      <c r="A2812">
        <v>43809</v>
      </c>
      <c r="B2812">
        <v>174</v>
      </c>
      <c r="C2812" t="s">
        <v>392</v>
      </c>
      <c r="D2812" t="s">
        <v>393</v>
      </c>
      <c r="E2812">
        <v>49</v>
      </c>
      <c r="F2812">
        <v>84</v>
      </c>
      <c r="G2812">
        <v>17</v>
      </c>
      <c r="H2812" t="s">
        <v>23</v>
      </c>
      <c r="I2812" s="2">
        <v>40611</v>
      </c>
      <c r="J2812">
        <v>2011</v>
      </c>
      <c r="K2812">
        <f>IFERROR(VLOOKUP(C2812,[1]Combined!$A$1:$B$138,1,FALSE),0)</f>
        <v>0</v>
      </c>
    </row>
    <row r="2813" spans="1:11" x14ac:dyDescent="0.2">
      <c r="A2813">
        <v>43999</v>
      </c>
      <c r="B2813">
        <v>174</v>
      </c>
      <c r="C2813" t="s">
        <v>324</v>
      </c>
      <c r="D2813" t="s">
        <v>325</v>
      </c>
      <c r="E2813">
        <v>49</v>
      </c>
      <c r="F2813">
        <v>50</v>
      </c>
      <c r="G2813">
        <v>1</v>
      </c>
      <c r="H2813" t="s">
        <v>23</v>
      </c>
      <c r="I2813" s="2">
        <v>40611</v>
      </c>
      <c r="J2813">
        <v>2011</v>
      </c>
      <c r="K2813">
        <f>IFERROR(VLOOKUP(C2813,[1]Combined!$A$1:$B$138,1,FALSE),0)</f>
        <v>0</v>
      </c>
    </row>
    <row r="2814" spans="1:11" x14ac:dyDescent="0.2">
      <c r="A2814">
        <v>43837</v>
      </c>
      <c r="B2814">
        <v>173</v>
      </c>
      <c r="C2814" t="s">
        <v>390</v>
      </c>
      <c r="D2814" t="s">
        <v>391</v>
      </c>
      <c r="E2814">
        <v>51</v>
      </c>
      <c r="F2814">
        <v>79</v>
      </c>
      <c r="G2814">
        <v>12</v>
      </c>
      <c r="H2814" t="s">
        <v>23</v>
      </c>
      <c r="I2814" s="2">
        <v>40611</v>
      </c>
      <c r="J2814">
        <v>2011</v>
      </c>
      <c r="K2814">
        <f>IFERROR(VLOOKUP(C2814,[1]Combined!$A$1:$B$138,1,FALSE),0)</f>
        <v>0</v>
      </c>
    </row>
    <row r="2815" spans="1:11" x14ac:dyDescent="0.2">
      <c r="A2815">
        <v>43981</v>
      </c>
      <c r="B2815">
        <v>184</v>
      </c>
      <c r="C2815" t="s">
        <v>300</v>
      </c>
      <c r="D2815" t="s">
        <v>301</v>
      </c>
      <c r="E2815">
        <v>31</v>
      </c>
      <c r="F2815">
        <v>31</v>
      </c>
      <c r="G2815">
        <v>1</v>
      </c>
      <c r="H2815" t="s">
        <v>111</v>
      </c>
      <c r="I2815" s="2">
        <v>40611</v>
      </c>
      <c r="J2815">
        <v>2011</v>
      </c>
      <c r="K2815" t="str">
        <f>IFERROR(VLOOKUP(C2815,[1]Combined!$A$1:$B$138,1,FALSE),0)</f>
        <v>Tahiti</v>
      </c>
    </row>
    <row r="2816" spans="1:11" x14ac:dyDescent="0.2">
      <c r="A2816">
        <v>43830</v>
      </c>
      <c r="B2816">
        <v>172</v>
      </c>
      <c r="C2816" t="s">
        <v>388</v>
      </c>
      <c r="D2816" t="s">
        <v>389</v>
      </c>
      <c r="E2816">
        <v>54</v>
      </c>
      <c r="F2816">
        <v>54</v>
      </c>
      <c r="G2816">
        <v>2</v>
      </c>
      <c r="H2816" t="s">
        <v>23</v>
      </c>
      <c r="I2816" s="2">
        <v>40611</v>
      </c>
      <c r="J2816">
        <v>2011</v>
      </c>
      <c r="K2816">
        <f>IFERROR(VLOOKUP(C2816,[1]Combined!$A$1:$B$138,1,FALSE),0)</f>
        <v>0</v>
      </c>
    </row>
    <row r="2817" spans="1:11" x14ac:dyDescent="0.2">
      <c r="A2817">
        <v>43824</v>
      </c>
      <c r="B2817">
        <v>170</v>
      </c>
      <c r="C2817" t="s">
        <v>228</v>
      </c>
      <c r="D2817" t="s">
        <v>229</v>
      </c>
      <c r="E2817">
        <v>57</v>
      </c>
      <c r="F2817">
        <v>64</v>
      </c>
      <c r="G2817">
        <v>1</v>
      </c>
      <c r="H2817" t="s">
        <v>23</v>
      </c>
      <c r="I2817" s="2">
        <v>40611</v>
      </c>
      <c r="J2817">
        <v>2011</v>
      </c>
      <c r="K2817">
        <f>IFERROR(VLOOKUP(C2817,[1]Combined!$A$1:$B$138,1,FALSE),0)</f>
        <v>0</v>
      </c>
    </row>
    <row r="2818" spans="1:11" x14ac:dyDescent="0.2">
      <c r="A2818">
        <v>43825</v>
      </c>
      <c r="B2818">
        <v>169</v>
      </c>
      <c r="C2818" t="s">
        <v>400</v>
      </c>
      <c r="D2818" t="s">
        <v>401</v>
      </c>
      <c r="E2818">
        <v>58</v>
      </c>
      <c r="F2818">
        <v>61</v>
      </c>
      <c r="G2818">
        <v>3</v>
      </c>
      <c r="H2818" t="s">
        <v>23</v>
      </c>
      <c r="I2818" s="2">
        <v>40611</v>
      </c>
      <c r="J2818">
        <v>2011</v>
      </c>
      <c r="K2818" t="str">
        <f>IFERROR(VLOOKUP(C2818,[1]Combined!$A$1:$B$138,1,FALSE),0)</f>
        <v>Lebanon</v>
      </c>
    </row>
    <row r="2819" spans="1:11" x14ac:dyDescent="0.2">
      <c r="A2819">
        <v>43864</v>
      </c>
      <c r="B2819">
        <v>168</v>
      </c>
      <c r="C2819" t="s">
        <v>394</v>
      </c>
      <c r="D2819" t="s">
        <v>395</v>
      </c>
      <c r="E2819">
        <v>62</v>
      </c>
      <c r="F2819">
        <v>62</v>
      </c>
      <c r="G2819">
        <v>3</v>
      </c>
      <c r="H2819" t="s">
        <v>15</v>
      </c>
      <c r="I2819" s="2">
        <v>40611</v>
      </c>
      <c r="J2819">
        <v>2011</v>
      </c>
      <c r="K2819">
        <f>IFERROR(VLOOKUP(C2819,[1]Combined!$A$1:$B$138,1,FALSE),0)</f>
        <v>0</v>
      </c>
    </row>
    <row r="2820" spans="1:11" x14ac:dyDescent="0.2">
      <c r="A2820">
        <v>44011</v>
      </c>
      <c r="B2820">
        <v>166</v>
      </c>
      <c r="C2820" t="s">
        <v>320</v>
      </c>
      <c r="D2820" t="s">
        <v>321</v>
      </c>
      <c r="E2820">
        <v>66</v>
      </c>
      <c r="F2820">
        <v>64</v>
      </c>
      <c r="G2820">
        <v>3</v>
      </c>
      <c r="H2820" t="s">
        <v>34</v>
      </c>
      <c r="I2820" s="2">
        <v>40611</v>
      </c>
      <c r="J2820">
        <v>2011</v>
      </c>
      <c r="K2820">
        <f>IFERROR(VLOOKUP(C2820,[1]Combined!$A$1:$B$138,1,FALSE),0)</f>
        <v>0</v>
      </c>
    </row>
    <row r="2821" spans="1:11" x14ac:dyDescent="0.2">
      <c r="A2821">
        <v>43903</v>
      </c>
      <c r="B2821">
        <v>166</v>
      </c>
      <c r="C2821" t="s">
        <v>312</v>
      </c>
      <c r="D2821" t="s">
        <v>313</v>
      </c>
      <c r="E2821">
        <v>66</v>
      </c>
      <c r="F2821">
        <v>66</v>
      </c>
      <c r="G2821">
        <v>2</v>
      </c>
      <c r="H2821" t="s">
        <v>34</v>
      </c>
      <c r="I2821" s="2">
        <v>40611</v>
      </c>
      <c r="J2821">
        <v>2011</v>
      </c>
      <c r="K2821">
        <f>IFERROR(VLOOKUP(C2821,[1]Combined!$A$1:$B$138,1,FALSE),0)</f>
        <v>0</v>
      </c>
    </row>
    <row r="2822" spans="1:11" x14ac:dyDescent="0.2">
      <c r="A2822">
        <v>43898</v>
      </c>
      <c r="B2822">
        <v>165</v>
      </c>
      <c r="C2822" t="s">
        <v>412</v>
      </c>
      <c r="D2822" t="s">
        <v>413</v>
      </c>
      <c r="E2822">
        <v>74</v>
      </c>
      <c r="F2822">
        <v>67</v>
      </c>
      <c r="G2822">
        <v>2</v>
      </c>
      <c r="H2822" t="s">
        <v>34</v>
      </c>
      <c r="I2822" s="2">
        <v>40611</v>
      </c>
      <c r="J2822">
        <v>2011</v>
      </c>
      <c r="K2822">
        <f>IFERROR(VLOOKUP(C2822,[1]Combined!$A$1:$B$138,1,FALSE),0)</f>
        <v>0</v>
      </c>
    </row>
    <row r="2823" spans="1:11" x14ac:dyDescent="0.2">
      <c r="A2823">
        <v>43913</v>
      </c>
      <c r="B2823">
        <v>164</v>
      </c>
      <c r="C2823" t="s">
        <v>262</v>
      </c>
      <c r="D2823" t="s">
        <v>263</v>
      </c>
      <c r="E2823">
        <v>75</v>
      </c>
      <c r="F2823">
        <v>79</v>
      </c>
      <c r="G2823">
        <v>3</v>
      </c>
      <c r="H2823" t="s">
        <v>34</v>
      </c>
      <c r="I2823" s="2">
        <v>40611</v>
      </c>
      <c r="J2823">
        <v>2011</v>
      </c>
      <c r="K2823">
        <f>IFERROR(VLOOKUP(C2823,[1]Combined!$A$1:$B$138,1,FALSE),0)</f>
        <v>0</v>
      </c>
    </row>
    <row r="2824" spans="1:11" x14ac:dyDescent="0.2">
      <c r="A2824">
        <v>43982</v>
      </c>
      <c r="B2824">
        <v>163</v>
      </c>
      <c r="C2824" t="s">
        <v>384</v>
      </c>
      <c r="D2824" t="s">
        <v>385</v>
      </c>
      <c r="E2824">
        <v>76</v>
      </c>
      <c r="F2824">
        <v>76</v>
      </c>
      <c r="G2824">
        <v>0</v>
      </c>
      <c r="H2824" t="s">
        <v>111</v>
      </c>
      <c r="I2824" s="2">
        <v>40611</v>
      </c>
      <c r="J2824">
        <v>2011</v>
      </c>
      <c r="K2824" t="str">
        <f>IFERROR(VLOOKUP(C2824,[1]Combined!$A$1:$B$138,1,FALSE),0)</f>
        <v>Vanuatu</v>
      </c>
    </row>
    <row r="2825" spans="1:11" x14ac:dyDescent="0.2">
      <c r="A2825">
        <v>43829</v>
      </c>
      <c r="B2825">
        <v>161</v>
      </c>
      <c r="C2825" t="s">
        <v>424</v>
      </c>
      <c r="D2825" t="s">
        <v>425</v>
      </c>
      <c r="E2825">
        <v>81</v>
      </c>
      <c r="F2825">
        <v>108</v>
      </c>
      <c r="G2825">
        <v>12</v>
      </c>
      <c r="H2825" t="s">
        <v>23</v>
      </c>
      <c r="I2825" s="2">
        <v>40611</v>
      </c>
      <c r="J2825">
        <v>2011</v>
      </c>
      <c r="K2825">
        <f>IFERROR(VLOOKUP(C2825,[1]Combined!$A$1:$B$138,1,FALSE),0)</f>
        <v>0</v>
      </c>
    </row>
    <row r="2826" spans="1:11" x14ac:dyDescent="0.2">
      <c r="A2826">
        <v>43828</v>
      </c>
      <c r="B2826">
        <v>161</v>
      </c>
      <c r="C2826" t="s">
        <v>422</v>
      </c>
      <c r="D2826" t="s">
        <v>423</v>
      </c>
      <c r="E2826">
        <v>81</v>
      </c>
      <c r="F2826">
        <v>81</v>
      </c>
      <c r="G2826">
        <v>1</v>
      </c>
      <c r="H2826" t="s">
        <v>23</v>
      </c>
      <c r="I2826" s="2">
        <v>40611</v>
      </c>
      <c r="J2826">
        <v>2011</v>
      </c>
      <c r="K2826">
        <f>IFERROR(VLOOKUP(C2826,[1]Combined!$A$1:$B$138,1,FALSE),0)</f>
        <v>0</v>
      </c>
    </row>
    <row r="2827" spans="1:11" x14ac:dyDescent="0.2">
      <c r="A2827">
        <v>43832</v>
      </c>
      <c r="B2827">
        <v>171</v>
      </c>
      <c r="C2827" t="s">
        <v>372</v>
      </c>
      <c r="D2827" t="s">
        <v>373</v>
      </c>
      <c r="E2827">
        <v>56</v>
      </c>
      <c r="F2827">
        <v>56</v>
      </c>
      <c r="G2827">
        <v>2</v>
      </c>
      <c r="H2827" t="s">
        <v>23</v>
      </c>
      <c r="I2827" s="2">
        <v>40611</v>
      </c>
      <c r="J2827">
        <v>2011</v>
      </c>
      <c r="K2827">
        <f>IFERROR(VLOOKUP(C2827,[1]Combined!$A$1:$B$138,1,FALSE),0)</f>
        <v>0</v>
      </c>
    </row>
    <row r="2828" spans="1:11" x14ac:dyDescent="0.2">
      <c r="A2828">
        <v>43865</v>
      </c>
      <c r="B2828">
        <v>160</v>
      </c>
      <c r="C2828" t="s">
        <v>266</v>
      </c>
      <c r="D2828" t="s">
        <v>267</v>
      </c>
      <c r="E2828">
        <v>82</v>
      </c>
      <c r="F2828">
        <v>82</v>
      </c>
      <c r="G2828">
        <v>2</v>
      </c>
      <c r="H2828" t="s">
        <v>15</v>
      </c>
      <c r="I2828" s="2">
        <v>40611</v>
      </c>
      <c r="J2828">
        <v>2011</v>
      </c>
      <c r="K2828" t="str">
        <f>IFERROR(VLOOKUP(C2828,[1]Combined!$A$1:$B$138,1,FALSE),0)</f>
        <v>Liberia</v>
      </c>
    </row>
    <row r="2829" spans="1:11" x14ac:dyDescent="0.2">
      <c r="A2829">
        <v>1882637</v>
      </c>
      <c r="B2829">
        <v>185</v>
      </c>
      <c r="C2829" t="s">
        <v>244</v>
      </c>
      <c r="D2829" t="s">
        <v>245</v>
      </c>
      <c r="E2829">
        <v>26</v>
      </c>
      <c r="F2829">
        <v>26</v>
      </c>
      <c r="G2829">
        <v>1</v>
      </c>
      <c r="H2829" t="s">
        <v>111</v>
      </c>
      <c r="I2829" s="2">
        <v>40611</v>
      </c>
      <c r="J2829">
        <v>2011</v>
      </c>
      <c r="K2829" t="str">
        <f>IFERROR(VLOOKUP(C2829,[1]Combined!$A$1:$B$138,1,FALSE),0)</f>
        <v>Samoa</v>
      </c>
    </row>
    <row r="2830" spans="1:11" x14ac:dyDescent="0.2">
      <c r="A2830">
        <v>1896913</v>
      </c>
      <c r="B2830">
        <v>187</v>
      </c>
      <c r="C2830" t="s">
        <v>232</v>
      </c>
      <c r="D2830" t="s">
        <v>233</v>
      </c>
      <c r="E2830">
        <v>19</v>
      </c>
      <c r="F2830">
        <v>19</v>
      </c>
      <c r="G2830">
        <v>1</v>
      </c>
      <c r="H2830" t="s">
        <v>15</v>
      </c>
      <c r="I2830" s="2">
        <v>40611</v>
      </c>
      <c r="J2830">
        <v>2011</v>
      </c>
      <c r="K2830">
        <f>IFERROR(VLOOKUP(C2830,[1]Combined!$A$1:$B$138,1,FALSE),0)</f>
        <v>0</v>
      </c>
    </row>
    <row r="2831" spans="1:11" x14ac:dyDescent="0.2">
      <c r="A2831">
        <v>43844</v>
      </c>
      <c r="B2831">
        <v>104</v>
      </c>
      <c r="C2831" t="s">
        <v>63</v>
      </c>
      <c r="D2831" t="s">
        <v>64</v>
      </c>
      <c r="E2831">
        <v>299</v>
      </c>
      <c r="F2831">
        <v>298</v>
      </c>
      <c r="G2831">
        <v>3</v>
      </c>
      <c r="H2831" t="s">
        <v>15</v>
      </c>
      <c r="I2831" s="2">
        <v>40611</v>
      </c>
      <c r="J2831">
        <v>2011</v>
      </c>
      <c r="K2831" t="str">
        <f>IFERROR(VLOOKUP(C2831,[1]Combined!$A$1:$B$138,1,FALSE),0)</f>
        <v>Angola</v>
      </c>
    </row>
    <row r="2832" spans="1:11" x14ac:dyDescent="0.2">
      <c r="A2832">
        <v>43878</v>
      </c>
      <c r="B2832">
        <v>208</v>
      </c>
      <c r="C2832" t="s">
        <v>276</v>
      </c>
      <c r="D2832" t="s">
        <v>277</v>
      </c>
      <c r="E2832">
        <v>0</v>
      </c>
      <c r="F2832">
        <v>0</v>
      </c>
      <c r="G2832">
        <v>0</v>
      </c>
      <c r="H2832" t="s">
        <v>15</v>
      </c>
      <c r="I2832" s="2">
        <v>40611</v>
      </c>
      <c r="J2832">
        <v>2011</v>
      </c>
      <c r="K2832">
        <f>IFERROR(VLOOKUP(C2832,[1]Combined!$A$1:$B$138,1,FALSE),0)</f>
        <v>0</v>
      </c>
    </row>
    <row r="2833" spans="1:11" x14ac:dyDescent="0.2">
      <c r="A2833">
        <v>20009</v>
      </c>
      <c r="B2833">
        <v>202</v>
      </c>
      <c r="C2833" t="s">
        <v>284</v>
      </c>
      <c r="D2833" t="s">
        <v>285</v>
      </c>
      <c r="E2833">
        <v>0</v>
      </c>
      <c r="F2833">
        <v>0</v>
      </c>
      <c r="G2833">
        <v>1</v>
      </c>
      <c r="H2833" t="s">
        <v>34</v>
      </c>
      <c r="I2833" s="2">
        <v>40611</v>
      </c>
      <c r="J2833">
        <v>2011</v>
      </c>
      <c r="K2833">
        <f>IFERROR(VLOOKUP(C2833,[1]Combined!$A$1:$B$138,1,FALSE),0)</f>
        <v>0</v>
      </c>
    </row>
    <row r="2834" spans="1:11" x14ac:dyDescent="0.2">
      <c r="A2834">
        <v>20012</v>
      </c>
      <c r="B2834">
        <v>202</v>
      </c>
      <c r="C2834" t="s">
        <v>278</v>
      </c>
      <c r="D2834" t="s">
        <v>279</v>
      </c>
      <c r="E2834">
        <v>0</v>
      </c>
      <c r="F2834">
        <v>0</v>
      </c>
      <c r="G2834">
        <v>1</v>
      </c>
      <c r="H2834" t="s">
        <v>111</v>
      </c>
      <c r="I2834" s="2">
        <v>40611</v>
      </c>
      <c r="J2834">
        <v>2011</v>
      </c>
      <c r="K2834" t="str">
        <f>IFERROR(VLOOKUP(C2834,[1]Combined!$A$1:$B$138,1,FALSE),0)</f>
        <v>American Samoa</v>
      </c>
    </row>
    <row r="2835" spans="1:11" x14ac:dyDescent="0.2">
      <c r="A2835">
        <v>20002</v>
      </c>
      <c r="B2835">
        <v>202</v>
      </c>
      <c r="C2835" t="s">
        <v>280</v>
      </c>
      <c r="D2835" t="s">
        <v>281</v>
      </c>
      <c r="E2835">
        <v>0</v>
      </c>
      <c r="F2835">
        <v>0</v>
      </c>
      <c r="G2835">
        <v>1</v>
      </c>
      <c r="H2835" t="s">
        <v>34</v>
      </c>
      <c r="I2835" s="2">
        <v>40611</v>
      </c>
      <c r="J2835">
        <v>2011</v>
      </c>
      <c r="K2835">
        <f>IFERROR(VLOOKUP(C2835,[1]Combined!$A$1:$B$138,1,FALSE),0)</f>
        <v>0</v>
      </c>
    </row>
    <row r="2836" spans="1:11" x14ac:dyDescent="0.2">
      <c r="A2836">
        <v>43966</v>
      </c>
      <c r="B2836">
        <v>202</v>
      </c>
      <c r="C2836" t="s">
        <v>286</v>
      </c>
      <c r="D2836" t="s">
        <v>287</v>
      </c>
      <c r="E2836">
        <v>0</v>
      </c>
      <c r="F2836">
        <v>0</v>
      </c>
      <c r="G2836">
        <v>1</v>
      </c>
      <c r="H2836" t="s">
        <v>12</v>
      </c>
      <c r="I2836" s="2">
        <v>40611</v>
      </c>
      <c r="J2836">
        <v>2011</v>
      </c>
      <c r="K2836" t="str">
        <f>IFERROR(VLOOKUP(C2836,[1]Combined!$A$1:$B$138,1,FALSE),0)</f>
        <v>San Marino</v>
      </c>
    </row>
    <row r="2837" spans="1:11" x14ac:dyDescent="0.2">
      <c r="A2837">
        <v>43979</v>
      </c>
      <c r="B2837">
        <v>202</v>
      </c>
      <c r="C2837" t="s">
        <v>282</v>
      </c>
      <c r="D2837" t="s">
        <v>283</v>
      </c>
      <c r="E2837">
        <v>0</v>
      </c>
      <c r="F2837">
        <v>0</v>
      </c>
      <c r="G2837">
        <v>1</v>
      </c>
      <c r="H2837" t="s">
        <v>111</v>
      </c>
      <c r="I2837" s="2">
        <v>40611</v>
      </c>
      <c r="J2837">
        <v>2011</v>
      </c>
      <c r="K2837" t="str">
        <f>IFERROR(VLOOKUP(C2837,[1]Combined!$A$1:$B$138,1,FALSE),0)</f>
        <v>Papua New Guinea</v>
      </c>
    </row>
    <row r="2838" spans="1:11" x14ac:dyDescent="0.2">
      <c r="A2838">
        <v>20001</v>
      </c>
      <c r="B2838">
        <v>202</v>
      </c>
      <c r="C2838" t="s">
        <v>288</v>
      </c>
      <c r="D2838" t="s">
        <v>289</v>
      </c>
      <c r="E2838">
        <v>0</v>
      </c>
      <c r="F2838">
        <v>2</v>
      </c>
      <c r="G2838">
        <v>0</v>
      </c>
      <c r="H2838" t="s">
        <v>12</v>
      </c>
      <c r="I2838" s="2">
        <v>40611</v>
      </c>
      <c r="J2838">
        <v>2011</v>
      </c>
      <c r="K2838" t="str">
        <f>IFERROR(VLOOKUP(C2838,[1]Combined!$A$1:$B$138,1,FALSE),0)</f>
        <v>Andorra</v>
      </c>
    </row>
    <row r="2839" spans="1:11" x14ac:dyDescent="0.2">
      <c r="A2839">
        <v>1890334</v>
      </c>
      <c r="B2839">
        <v>201</v>
      </c>
      <c r="C2839" t="s">
        <v>290</v>
      </c>
      <c r="D2839" t="s">
        <v>291</v>
      </c>
      <c r="E2839">
        <v>3</v>
      </c>
      <c r="F2839">
        <v>3</v>
      </c>
      <c r="G2839">
        <v>0</v>
      </c>
      <c r="H2839" t="s">
        <v>23</v>
      </c>
      <c r="I2839" s="2">
        <v>40611</v>
      </c>
      <c r="J2839">
        <v>2011</v>
      </c>
      <c r="K2839">
        <f>IFERROR(VLOOKUP(C2839,[1]Combined!$A$1:$B$138,1,FALSE),0)</f>
        <v>0</v>
      </c>
    </row>
    <row r="2840" spans="1:11" x14ac:dyDescent="0.2">
      <c r="A2840">
        <v>1881967</v>
      </c>
      <c r="B2840">
        <v>200</v>
      </c>
      <c r="C2840" t="s">
        <v>294</v>
      </c>
      <c r="D2840" t="s">
        <v>295</v>
      </c>
      <c r="E2840">
        <v>5</v>
      </c>
      <c r="F2840">
        <v>5</v>
      </c>
      <c r="G2840">
        <v>0</v>
      </c>
      <c r="H2840" t="s">
        <v>34</v>
      </c>
      <c r="I2840" s="2">
        <v>40611</v>
      </c>
      <c r="J2840">
        <v>2011</v>
      </c>
      <c r="K2840">
        <f>IFERROR(VLOOKUP(C2840,[1]Combined!$A$1:$B$138,1,FALSE),0)</f>
        <v>0</v>
      </c>
    </row>
    <row r="2841" spans="1:11" x14ac:dyDescent="0.2">
      <c r="A2841">
        <v>43882</v>
      </c>
      <c r="B2841">
        <v>186</v>
      </c>
      <c r="C2841" t="s">
        <v>226</v>
      </c>
      <c r="D2841" t="s">
        <v>227</v>
      </c>
      <c r="E2841">
        <v>23</v>
      </c>
      <c r="F2841">
        <v>23</v>
      </c>
      <c r="G2841">
        <v>1</v>
      </c>
      <c r="H2841" t="s">
        <v>15</v>
      </c>
      <c r="I2841" s="2">
        <v>40611</v>
      </c>
      <c r="J2841">
        <v>2011</v>
      </c>
      <c r="K2841">
        <f>IFERROR(VLOOKUP(C2841,[1]Combined!$A$1:$B$138,1,FALSE),0)</f>
        <v>0</v>
      </c>
    </row>
    <row r="2842" spans="1:11" x14ac:dyDescent="0.2">
      <c r="A2842">
        <v>43894</v>
      </c>
      <c r="B2842">
        <v>199</v>
      </c>
      <c r="C2842" t="s">
        <v>296</v>
      </c>
      <c r="D2842" t="s">
        <v>297</v>
      </c>
      <c r="E2842">
        <v>7</v>
      </c>
      <c r="F2842">
        <v>7</v>
      </c>
      <c r="G2842">
        <v>0</v>
      </c>
      <c r="H2842" t="s">
        <v>34</v>
      </c>
      <c r="I2842" s="2">
        <v>40611</v>
      </c>
      <c r="J2842">
        <v>2011</v>
      </c>
      <c r="K2842">
        <f>IFERROR(VLOOKUP(C2842,[1]Combined!$A$1:$B$138,1,FALSE),0)</f>
        <v>0</v>
      </c>
    </row>
    <row r="2843" spans="1:11" x14ac:dyDescent="0.2">
      <c r="A2843">
        <v>43810</v>
      </c>
      <c r="B2843">
        <v>197</v>
      </c>
      <c r="C2843" t="s">
        <v>310</v>
      </c>
      <c r="D2843" t="s">
        <v>311</v>
      </c>
      <c r="E2843">
        <v>9</v>
      </c>
      <c r="F2843">
        <v>9</v>
      </c>
      <c r="G2843">
        <v>0</v>
      </c>
      <c r="H2843" t="s">
        <v>23</v>
      </c>
      <c r="I2843" s="2">
        <v>40611</v>
      </c>
      <c r="J2843">
        <v>2011</v>
      </c>
      <c r="K2843">
        <f>IFERROR(VLOOKUP(C2843,[1]Combined!$A$1:$B$138,1,FALSE),0)</f>
        <v>0</v>
      </c>
    </row>
    <row r="2844" spans="1:11" x14ac:dyDescent="0.2">
      <c r="A2844">
        <v>43880</v>
      </c>
      <c r="B2844">
        <v>195</v>
      </c>
      <c r="C2844" t="s">
        <v>236</v>
      </c>
      <c r="D2844" t="s">
        <v>237</v>
      </c>
      <c r="E2844">
        <v>10</v>
      </c>
      <c r="F2844">
        <v>10</v>
      </c>
      <c r="G2844">
        <v>0</v>
      </c>
      <c r="H2844" t="s">
        <v>15</v>
      </c>
      <c r="I2844" s="2">
        <v>40611</v>
      </c>
      <c r="J2844">
        <v>2011</v>
      </c>
      <c r="K2844">
        <f>IFERROR(VLOOKUP(C2844,[1]Combined!$A$1:$B$138,1,FALSE),0)</f>
        <v>0</v>
      </c>
    </row>
    <row r="2845" spans="1:11" x14ac:dyDescent="0.2">
      <c r="A2845">
        <v>20000</v>
      </c>
      <c r="B2845">
        <v>195</v>
      </c>
      <c r="C2845" t="s">
        <v>304</v>
      </c>
      <c r="D2845" t="s">
        <v>305</v>
      </c>
      <c r="E2845">
        <v>10</v>
      </c>
      <c r="F2845">
        <v>10</v>
      </c>
      <c r="G2845">
        <v>0</v>
      </c>
      <c r="H2845" t="s">
        <v>23</v>
      </c>
      <c r="I2845" s="2">
        <v>40611</v>
      </c>
      <c r="J2845">
        <v>2011</v>
      </c>
      <c r="K2845">
        <f>IFERROR(VLOOKUP(C2845,[1]Combined!$A$1:$B$138,1,FALSE),0)</f>
        <v>0</v>
      </c>
    </row>
    <row r="2846" spans="1:11" x14ac:dyDescent="0.2">
      <c r="A2846">
        <v>43895</v>
      </c>
      <c r="B2846">
        <v>193</v>
      </c>
      <c r="C2846" t="s">
        <v>234</v>
      </c>
      <c r="D2846" t="s">
        <v>235</v>
      </c>
      <c r="E2846">
        <v>13</v>
      </c>
      <c r="F2846">
        <v>13</v>
      </c>
      <c r="G2846">
        <v>1</v>
      </c>
      <c r="H2846" t="s">
        <v>34</v>
      </c>
      <c r="I2846" s="2">
        <v>40611</v>
      </c>
      <c r="J2846">
        <v>2011</v>
      </c>
      <c r="K2846">
        <f>IFERROR(VLOOKUP(C2846,[1]Combined!$A$1:$B$138,1,FALSE),0)</f>
        <v>0</v>
      </c>
    </row>
    <row r="2847" spans="1:11" x14ac:dyDescent="0.2">
      <c r="A2847">
        <v>20011</v>
      </c>
      <c r="B2847">
        <v>193</v>
      </c>
      <c r="C2847" t="s">
        <v>238</v>
      </c>
      <c r="D2847" t="s">
        <v>239</v>
      </c>
      <c r="E2847">
        <v>13</v>
      </c>
      <c r="F2847">
        <v>19</v>
      </c>
      <c r="G2847">
        <v>7</v>
      </c>
      <c r="H2847" t="s">
        <v>34</v>
      </c>
      <c r="I2847" s="2">
        <v>40611</v>
      </c>
      <c r="J2847">
        <v>2011</v>
      </c>
      <c r="K2847">
        <f>IFERROR(VLOOKUP(C2847,[1]Combined!$A$1:$B$138,1,FALSE),0)</f>
        <v>0</v>
      </c>
    </row>
    <row r="2848" spans="1:11" x14ac:dyDescent="0.2">
      <c r="A2848">
        <v>43996</v>
      </c>
      <c r="B2848">
        <v>192</v>
      </c>
      <c r="C2848" t="s">
        <v>306</v>
      </c>
      <c r="D2848" t="s">
        <v>307</v>
      </c>
      <c r="E2848">
        <v>15</v>
      </c>
      <c r="F2848">
        <v>15</v>
      </c>
      <c r="G2848">
        <v>0</v>
      </c>
      <c r="H2848" t="s">
        <v>15</v>
      </c>
      <c r="I2848" s="2">
        <v>40611</v>
      </c>
      <c r="J2848">
        <v>2011</v>
      </c>
      <c r="K2848" t="str">
        <f>IFERROR(VLOOKUP(C2848,[1]Combined!$A$1:$B$138,1,FALSE),0)</f>
        <v>Djibouti</v>
      </c>
    </row>
    <row r="2849" spans="1:11" x14ac:dyDescent="0.2">
      <c r="A2849">
        <v>43871</v>
      </c>
      <c r="B2849">
        <v>191</v>
      </c>
      <c r="C2849" t="s">
        <v>230</v>
      </c>
      <c r="D2849" t="s">
        <v>231</v>
      </c>
      <c r="E2849">
        <v>16</v>
      </c>
      <c r="F2849">
        <v>16</v>
      </c>
      <c r="G2849">
        <v>0</v>
      </c>
      <c r="H2849" t="s">
        <v>15</v>
      </c>
      <c r="I2849" s="2">
        <v>40611</v>
      </c>
      <c r="J2849">
        <v>2011</v>
      </c>
      <c r="K2849">
        <f>IFERROR(VLOOKUP(C2849,[1]Combined!$A$1:$B$138,1,FALSE),0)</f>
        <v>0</v>
      </c>
    </row>
    <row r="2850" spans="1:11" x14ac:dyDescent="0.2">
      <c r="A2850">
        <v>20007</v>
      </c>
      <c r="B2850">
        <v>188</v>
      </c>
      <c r="C2850" t="s">
        <v>272</v>
      </c>
      <c r="D2850" t="s">
        <v>273</v>
      </c>
      <c r="E2850">
        <v>17</v>
      </c>
      <c r="F2850">
        <v>17</v>
      </c>
      <c r="G2850">
        <v>0</v>
      </c>
      <c r="H2850" t="s">
        <v>23</v>
      </c>
      <c r="I2850" s="2">
        <v>40611</v>
      </c>
      <c r="J2850">
        <v>2011</v>
      </c>
      <c r="K2850">
        <f>IFERROR(VLOOKUP(C2850,[1]Combined!$A$1:$B$138,1,FALSE),0)</f>
        <v>0</v>
      </c>
    </row>
    <row r="2851" spans="1:11" x14ac:dyDescent="0.2">
      <c r="A2851">
        <v>44039</v>
      </c>
      <c r="B2851">
        <v>188</v>
      </c>
      <c r="C2851" t="s">
        <v>314</v>
      </c>
      <c r="D2851" t="s">
        <v>315</v>
      </c>
      <c r="E2851">
        <v>17</v>
      </c>
      <c r="F2851">
        <v>17</v>
      </c>
      <c r="G2851">
        <v>0</v>
      </c>
      <c r="H2851" t="s">
        <v>111</v>
      </c>
      <c r="I2851" s="2">
        <v>40611</v>
      </c>
      <c r="J2851">
        <v>2011</v>
      </c>
      <c r="K2851" t="str">
        <f>IFERROR(VLOOKUP(C2851,[1]Combined!$A$1:$B$138,1,FALSE),0)</f>
        <v>Tonga</v>
      </c>
    </row>
    <row r="2852" spans="1:11" x14ac:dyDescent="0.2">
      <c r="A2852">
        <v>44007</v>
      </c>
      <c r="B2852">
        <v>188</v>
      </c>
      <c r="C2852" t="s">
        <v>274</v>
      </c>
      <c r="D2852" t="s">
        <v>275</v>
      </c>
      <c r="E2852">
        <v>17</v>
      </c>
      <c r="F2852">
        <v>17</v>
      </c>
      <c r="G2852">
        <v>0</v>
      </c>
      <c r="H2852" t="s">
        <v>111</v>
      </c>
      <c r="I2852" s="2">
        <v>40611</v>
      </c>
      <c r="J2852">
        <v>2011</v>
      </c>
      <c r="K2852" t="str">
        <f>IFERROR(VLOOKUP(C2852,[1]Combined!$A$1:$B$138,1,FALSE),0)</f>
        <v>Cook Islands</v>
      </c>
    </row>
    <row r="2853" spans="1:11" x14ac:dyDescent="0.2">
      <c r="A2853">
        <v>20003</v>
      </c>
      <c r="B2853">
        <v>197</v>
      </c>
      <c r="C2853" t="s">
        <v>298</v>
      </c>
      <c r="D2853" t="s">
        <v>299</v>
      </c>
      <c r="E2853">
        <v>9</v>
      </c>
      <c r="F2853">
        <v>9</v>
      </c>
      <c r="G2853">
        <v>0</v>
      </c>
      <c r="H2853" t="s">
        <v>23</v>
      </c>
      <c r="I2853" s="2">
        <v>40611</v>
      </c>
      <c r="J2853">
        <v>2011</v>
      </c>
      <c r="K2853">
        <f>IFERROR(VLOOKUP(C2853,[1]Combined!$A$1:$B$138,1,FALSE),0)</f>
        <v>0</v>
      </c>
    </row>
    <row r="2854" spans="1:11" x14ac:dyDescent="0.2">
      <c r="A2854">
        <v>43885</v>
      </c>
      <c r="B2854">
        <v>159</v>
      </c>
      <c r="C2854" t="s">
        <v>428</v>
      </c>
      <c r="D2854" t="s">
        <v>429</v>
      </c>
      <c r="E2854">
        <v>86</v>
      </c>
      <c r="F2854">
        <v>82</v>
      </c>
      <c r="G2854">
        <v>1</v>
      </c>
      <c r="H2854" t="s">
        <v>15</v>
      </c>
      <c r="I2854" s="2">
        <v>40611</v>
      </c>
      <c r="J2854">
        <v>2011</v>
      </c>
      <c r="K2854">
        <f>IFERROR(VLOOKUP(C2854,[1]Combined!$A$1:$B$138,1,FALSE),0)</f>
        <v>0</v>
      </c>
    </row>
    <row r="2855" spans="1:11" x14ac:dyDescent="0.2">
      <c r="A2855">
        <v>20008</v>
      </c>
      <c r="B2855">
        <v>183</v>
      </c>
      <c r="C2855" t="s">
        <v>268</v>
      </c>
      <c r="D2855" t="s">
        <v>269</v>
      </c>
      <c r="E2855">
        <v>32</v>
      </c>
      <c r="F2855">
        <v>32</v>
      </c>
      <c r="G2855">
        <v>1</v>
      </c>
      <c r="H2855" t="s">
        <v>23</v>
      </c>
      <c r="I2855" s="2">
        <v>40611</v>
      </c>
      <c r="J2855">
        <v>2011</v>
      </c>
      <c r="K2855">
        <f>IFERROR(VLOOKUP(C2855,[1]Combined!$A$1:$B$138,1,FALSE),0)</f>
        <v>0</v>
      </c>
    </row>
    <row r="2856" spans="1:11" x14ac:dyDescent="0.2">
      <c r="A2856">
        <v>43959</v>
      </c>
      <c r="B2856">
        <v>156</v>
      </c>
      <c r="C2856" t="s">
        <v>402</v>
      </c>
      <c r="D2856" t="s">
        <v>403</v>
      </c>
      <c r="E2856">
        <v>91</v>
      </c>
      <c r="F2856">
        <v>76</v>
      </c>
      <c r="G2856">
        <v>7</v>
      </c>
      <c r="H2856" t="s">
        <v>12</v>
      </c>
      <c r="I2856" s="2">
        <v>40611</v>
      </c>
      <c r="J2856">
        <v>2011</v>
      </c>
      <c r="K2856" t="str">
        <f>IFERROR(VLOOKUP(C2856,[1]Combined!$A$1:$B$138,1,FALSE),0)</f>
        <v>Malta</v>
      </c>
    </row>
    <row r="2857" spans="1:11" x14ac:dyDescent="0.2">
      <c r="A2857">
        <v>43997</v>
      </c>
      <c r="B2857">
        <v>130</v>
      </c>
      <c r="C2857" t="s">
        <v>270</v>
      </c>
      <c r="D2857" t="s">
        <v>271</v>
      </c>
      <c r="E2857">
        <v>193</v>
      </c>
      <c r="F2857">
        <v>196</v>
      </c>
      <c r="G2857">
        <v>2</v>
      </c>
      <c r="H2857" t="s">
        <v>34</v>
      </c>
      <c r="I2857" s="2">
        <v>40611</v>
      </c>
      <c r="J2857">
        <v>2011</v>
      </c>
      <c r="K2857">
        <f>IFERROR(VLOOKUP(C2857,[1]Combined!$A$1:$B$138,1,FALSE),0)</f>
        <v>0</v>
      </c>
    </row>
    <row r="2858" spans="1:11" x14ac:dyDescent="0.2">
      <c r="A2858">
        <v>43863</v>
      </c>
      <c r="B2858">
        <v>129</v>
      </c>
      <c r="C2858" t="s">
        <v>360</v>
      </c>
      <c r="D2858" t="s">
        <v>361</v>
      </c>
      <c r="E2858">
        <v>202</v>
      </c>
      <c r="F2858">
        <v>208</v>
      </c>
      <c r="G2858">
        <v>2</v>
      </c>
      <c r="H2858" t="s">
        <v>15</v>
      </c>
      <c r="I2858" s="2">
        <v>40611</v>
      </c>
      <c r="J2858">
        <v>2011</v>
      </c>
      <c r="K2858" t="str">
        <f>IFERROR(VLOOKUP(C2858,[1]Combined!$A$1:$B$138,1,FALSE),0)</f>
        <v>Kenya</v>
      </c>
    </row>
    <row r="2859" spans="1:11" x14ac:dyDescent="0.2">
      <c r="A2859">
        <v>43816</v>
      </c>
      <c r="B2859">
        <v>128</v>
      </c>
      <c r="C2859" t="s">
        <v>414</v>
      </c>
      <c r="D2859" t="s">
        <v>415</v>
      </c>
      <c r="E2859">
        <v>203</v>
      </c>
      <c r="F2859">
        <v>193</v>
      </c>
      <c r="G2859">
        <v>1</v>
      </c>
      <c r="H2859" t="s">
        <v>23</v>
      </c>
      <c r="I2859" s="2">
        <v>40611</v>
      </c>
      <c r="J2859">
        <v>2011</v>
      </c>
      <c r="K2859">
        <f>IFERROR(VLOOKUP(C2859,[1]Combined!$A$1:$B$138,1,FALSE),0)</f>
        <v>0</v>
      </c>
    </row>
    <row r="2860" spans="1:11" x14ac:dyDescent="0.2">
      <c r="A2860">
        <v>43892</v>
      </c>
      <c r="B2860">
        <v>127</v>
      </c>
      <c r="C2860" t="s">
        <v>352</v>
      </c>
      <c r="D2860" t="s">
        <v>353</v>
      </c>
      <c r="E2860">
        <v>214</v>
      </c>
      <c r="F2860">
        <v>264</v>
      </c>
      <c r="G2860">
        <v>14</v>
      </c>
      <c r="H2860" t="s">
        <v>15</v>
      </c>
      <c r="I2860" s="2">
        <v>40611</v>
      </c>
      <c r="J2860">
        <v>2011</v>
      </c>
      <c r="K2860" t="str">
        <f>IFERROR(VLOOKUP(C2860,[1]Combined!$A$1:$B$138,1,FALSE),0)</f>
        <v>Zimbabwe</v>
      </c>
    </row>
    <row r="2861" spans="1:11" x14ac:dyDescent="0.2">
      <c r="A2861">
        <v>43842</v>
      </c>
      <c r="B2861">
        <v>126</v>
      </c>
      <c r="C2861" t="s">
        <v>326</v>
      </c>
      <c r="D2861" t="s">
        <v>327</v>
      </c>
      <c r="E2861">
        <v>219</v>
      </c>
      <c r="F2861">
        <v>230</v>
      </c>
      <c r="G2861">
        <v>1</v>
      </c>
      <c r="H2861" t="s">
        <v>23</v>
      </c>
      <c r="I2861" s="2">
        <v>40611</v>
      </c>
      <c r="J2861">
        <v>2011</v>
      </c>
      <c r="K2861">
        <f>IFERROR(VLOOKUP(C2861,[1]Combined!$A$1:$B$138,1,FALSE),0)</f>
        <v>0</v>
      </c>
    </row>
    <row r="2862" spans="1:11" x14ac:dyDescent="0.2">
      <c r="A2862">
        <v>43906</v>
      </c>
      <c r="B2862">
        <v>125</v>
      </c>
      <c r="C2862" t="s">
        <v>382</v>
      </c>
      <c r="D2862" t="s">
        <v>383</v>
      </c>
      <c r="E2862">
        <v>220</v>
      </c>
      <c r="F2862">
        <v>220</v>
      </c>
      <c r="G2862">
        <v>1</v>
      </c>
      <c r="H2862" t="s">
        <v>34</v>
      </c>
      <c r="I2862" s="2">
        <v>40611</v>
      </c>
      <c r="J2862">
        <v>2011</v>
      </c>
      <c r="K2862">
        <f>IFERROR(VLOOKUP(C2862,[1]Combined!$A$1:$B$138,1,FALSE),0)</f>
        <v>0</v>
      </c>
    </row>
    <row r="2863" spans="1:11" x14ac:dyDescent="0.2">
      <c r="A2863">
        <v>43857</v>
      </c>
      <c r="B2863">
        <v>124</v>
      </c>
      <c r="C2863" t="s">
        <v>344</v>
      </c>
      <c r="D2863" t="s">
        <v>345</v>
      </c>
      <c r="E2863">
        <v>231</v>
      </c>
      <c r="F2863">
        <v>231</v>
      </c>
      <c r="G2863">
        <v>1</v>
      </c>
      <c r="H2863" t="s">
        <v>15</v>
      </c>
      <c r="I2863" s="2">
        <v>40611</v>
      </c>
      <c r="J2863">
        <v>2011</v>
      </c>
      <c r="K2863" t="str">
        <f>IFERROR(VLOOKUP(C2863,[1]Combined!$A$1:$B$138,1,FALSE),0)</f>
        <v>Ethiopia</v>
      </c>
    </row>
    <row r="2864" spans="1:11" x14ac:dyDescent="0.2">
      <c r="A2864">
        <v>20014</v>
      </c>
      <c r="B2864">
        <v>123</v>
      </c>
      <c r="C2864" t="s">
        <v>362</v>
      </c>
      <c r="D2864" t="s">
        <v>363</v>
      </c>
      <c r="E2864">
        <v>232</v>
      </c>
      <c r="F2864">
        <v>232</v>
      </c>
      <c r="G2864">
        <v>1</v>
      </c>
      <c r="H2864" t="s">
        <v>15</v>
      </c>
      <c r="I2864" s="2">
        <v>40611</v>
      </c>
      <c r="J2864">
        <v>2011</v>
      </c>
      <c r="K2864" t="str">
        <f>IFERROR(VLOOKUP(C2864,[1]Combined!$A$1:$B$138,1,FALSE),0)</f>
        <v>DR Congo</v>
      </c>
    </row>
    <row r="2865" spans="1:11" x14ac:dyDescent="0.2">
      <c r="A2865">
        <v>43881</v>
      </c>
      <c r="B2865">
        <v>122</v>
      </c>
      <c r="C2865" t="s">
        <v>380</v>
      </c>
      <c r="D2865" t="s">
        <v>381</v>
      </c>
      <c r="E2865">
        <v>233</v>
      </c>
      <c r="F2865">
        <v>233</v>
      </c>
      <c r="G2865">
        <v>1</v>
      </c>
      <c r="H2865" t="s">
        <v>15</v>
      </c>
      <c r="I2865" s="2">
        <v>40611</v>
      </c>
      <c r="J2865">
        <v>2011</v>
      </c>
      <c r="K2865">
        <f>IFERROR(VLOOKUP(C2865,[1]Combined!$A$1:$B$138,1,FALSE),0)</f>
        <v>0</v>
      </c>
    </row>
    <row r="2866" spans="1:11" x14ac:dyDescent="0.2">
      <c r="A2866">
        <v>43886</v>
      </c>
      <c r="B2866">
        <v>121</v>
      </c>
      <c r="C2866" t="s">
        <v>366</v>
      </c>
      <c r="D2866" t="s">
        <v>367</v>
      </c>
      <c r="E2866">
        <v>235</v>
      </c>
      <c r="F2866">
        <v>231</v>
      </c>
      <c r="G2866">
        <v>2</v>
      </c>
      <c r="H2866" t="s">
        <v>15</v>
      </c>
      <c r="I2866" s="2">
        <v>40611</v>
      </c>
      <c r="J2866">
        <v>2011</v>
      </c>
      <c r="K2866" t="str">
        <f>IFERROR(VLOOKUP(C2866,[1]Combined!$A$1:$B$138,1,FALSE),0)</f>
        <v>Tanzania</v>
      </c>
    </row>
    <row r="2867" spans="1:11" x14ac:dyDescent="0.2">
      <c r="A2867">
        <v>43853</v>
      </c>
      <c r="B2867">
        <v>120</v>
      </c>
      <c r="C2867" t="s">
        <v>218</v>
      </c>
      <c r="D2867" t="s">
        <v>219</v>
      </c>
      <c r="E2867">
        <v>240</v>
      </c>
      <c r="F2867">
        <v>239</v>
      </c>
      <c r="G2867">
        <v>1</v>
      </c>
      <c r="H2867" t="s">
        <v>15</v>
      </c>
      <c r="I2867" s="2">
        <v>40611</v>
      </c>
      <c r="J2867">
        <v>2011</v>
      </c>
      <c r="K2867" t="str">
        <f>IFERROR(VLOOKUP(C2867,[1]Combined!$A$1:$B$138,1,FALSE),0)</f>
        <v>Congo</v>
      </c>
    </row>
    <row r="2868" spans="1:11" x14ac:dyDescent="0.2">
      <c r="A2868">
        <v>43916</v>
      </c>
      <c r="B2868">
        <v>119</v>
      </c>
      <c r="C2868" t="s">
        <v>406</v>
      </c>
      <c r="D2868" t="s">
        <v>407</v>
      </c>
      <c r="E2868">
        <v>245</v>
      </c>
      <c r="F2868">
        <v>242</v>
      </c>
      <c r="G2868">
        <v>1</v>
      </c>
      <c r="H2868" t="s">
        <v>34</v>
      </c>
      <c r="I2868" s="2">
        <v>40611</v>
      </c>
      <c r="J2868">
        <v>2011</v>
      </c>
      <c r="K2868">
        <f>IFERROR(VLOOKUP(C2868,[1]Combined!$A$1:$B$138,1,FALSE),0)</f>
        <v>0</v>
      </c>
    </row>
    <row r="2869" spans="1:11" x14ac:dyDescent="0.2">
      <c r="A2869">
        <v>43839</v>
      </c>
      <c r="B2869">
        <v>117</v>
      </c>
      <c r="C2869" t="s">
        <v>73</v>
      </c>
      <c r="D2869" t="s">
        <v>74</v>
      </c>
      <c r="E2869">
        <v>248</v>
      </c>
      <c r="F2869">
        <v>238</v>
      </c>
      <c r="G2869">
        <v>3</v>
      </c>
      <c r="H2869" t="s">
        <v>23</v>
      </c>
      <c r="I2869" s="2">
        <v>40611</v>
      </c>
      <c r="J2869">
        <v>2011</v>
      </c>
      <c r="K2869">
        <f>IFERROR(VLOOKUP(C2869,[1]Combined!$A$1:$B$138,1,FALSE),0)</f>
        <v>0</v>
      </c>
    </row>
    <row r="2870" spans="1:11" x14ac:dyDescent="0.2">
      <c r="A2870">
        <v>43958</v>
      </c>
      <c r="B2870">
        <v>117</v>
      </c>
      <c r="C2870" t="s">
        <v>338</v>
      </c>
      <c r="D2870" t="s">
        <v>339</v>
      </c>
      <c r="E2870">
        <v>248</v>
      </c>
      <c r="F2870">
        <v>185</v>
      </c>
      <c r="G2870">
        <v>14</v>
      </c>
      <c r="H2870" t="s">
        <v>12</v>
      </c>
      <c r="I2870" s="2">
        <v>40611</v>
      </c>
      <c r="J2870">
        <v>2011</v>
      </c>
      <c r="K2870" t="str">
        <f>IFERROR(VLOOKUP(C2870,[1]Combined!$A$1:$B$138,1,FALSE),0)</f>
        <v>Luxembourg</v>
      </c>
    </row>
    <row r="2871" spans="1:11" x14ac:dyDescent="0.2">
      <c r="A2871">
        <v>43974</v>
      </c>
      <c r="B2871">
        <v>116</v>
      </c>
      <c r="C2871" t="s">
        <v>61</v>
      </c>
      <c r="D2871" t="s">
        <v>62</v>
      </c>
      <c r="E2871">
        <v>251</v>
      </c>
      <c r="F2871">
        <v>261</v>
      </c>
      <c r="G2871">
        <v>0</v>
      </c>
      <c r="H2871" t="s">
        <v>12</v>
      </c>
      <c r="I2871" s="2">
        <v>40611</v>
      </c>
      <c r="J2871">
        <v>2011</v>
      </c>
      <c r="K2871" t="str">
        <f>IFERROR(VLOOKUP(C2871,[1]Combined!$A$1:$B$138,1,FALSE),0)</f>
        <v>Wales</v>
      </c>
    </row>
    <row r="2872" spans="1:11" x14ac:dyDescent="0.2">
      <c r="A2872">
        <v>43951</v>
      </c>
      <c r="B2872">
        <v>115</v>
      </c>
      <c r="C2872" t="s">
        <v>81</v>
      </c>
      <c r="D2872" t="s">
        <v>82</v>
      </c>
      <c r="E2872">
        <v>256</v>
      </c>
      <c r="F2872">
        <v>263</v>
      </c>
      <c r="G2872">
        <v>1</v>
      </c>
      <c r="H2872" t="s">
        <v>12</v>
      </c>
      <c r="I2872" s="2">
        <v>40611</v>
      </c>
      <c r="J2872">
        <v>2011</v>
      </c>
      <c r="K2872" t="str">
        <f>IFERROR(VLOOKUP(C2872,[1]Combined!$A$1:$B$138,1,FALSE),0)</f>
        <v>Iceland</v>
      </c>
    </row>
    <row r="2873" spans="1:11" x14ac:dyDescent="0.2">
      <c r="A2873">
        <v>43919</v>
      </c>
      <c r="B2873">
        <v>114</v>
      </c>
      <c r="C2873" t="s">
        <v>426</v>
      </c>
      <c r="D2873" t="s">
        <v>427</v>
      </c>
      <c r="E2873">
        <v>257</v>
      </c>
      <c r="F2873">
        <v>257</v>
      </c>
      <c r="G2873">
        <v>3</v>
      </c>
      <c r="H2873" t="s">
        <v>34</v>
      </c>
      <c r="I2873" s="2">
        <v>40611</v>
      </c>
      <c r="J2873">
        <v>2011</v>
      </c>
      <c r="K2873">
        <f>IFERROR(VLOOKUP(C2873,[1]Combined!$A$1:$B$138,1,FALSE),0)</f>
        <v>0</v>
      </c>
    </row>
    <row r="2874" spans="1:11" x14ac:dyDescent="0.2">
      <c r="A2874">
        <v>43821</v>
      </c>
      <c r="B2874">
        <v>113</v>
      </c>
      <c r="C2874" t="s">
        <v>97</v>
      </c>
      <c r="D2874" t="s">
        <v>98</v>
      </c>
      <c r="E2874">
        <v>260</v>
      </c>
      <c r="F2874">
        <v>290</v>
      </c>
      <c r="G2874">
        <v>5</v>
      </c>
      <c r="H2874" t="s">
        <v>23</v>
      </c>
      <c r="I2874" s="2">
        <v>40611</v>
      </c>
      <c r="J2874">
        <v>2011</v>
      </c>
      <c r="K2874">
        <f>IFERROR(VLOOKUP(C2874,[1]Combined!$A$1:$B$138,1,FALSE),0)</f>
        <v>0</v>
      </c>
    </row>
    <row r="2875" spans="1:11" x14ac:dyDescent="0.2">
      <c r="A2875">
        <v>43851</v>
      </c>
      <c r="B2875">
        <v>112</v>
      </c>
      <c r="C2875" t="s">
        <v>292</v>
      </c>
      <c r="D2875" t="s">
        <v>293</v>
      </c>
      <c r="E2875">
        <v>263</v>
      </c>
      <c r="F2875">
        <v>263</v>
      </c>
      <c r="G2875">
        <v>2</v>
      </c>
      <c r="H2875" t="s">
        <v>15</v>
      </c>
      <c r="I2875" s="2">
        <v>40611</v>
      </c>
      <c r="J2875">
        <v>2011</v>
      </c>
      <c r="K2875" t="str">
        <f>IFERROR(VLOOKUP(C2875,[1]Combined!$A$1:$B$138,1,FALSE),0)</f>
        <v>Central African Republic</v>
      </c>
    </row>
    <row r="2876" spans="1:11" x14ac:dyDescent="0.2">
      <c r="A2876">
        <v>43840</v>
      </c>
      <c r="B2876">
        <v>111</v>
      </c>
      <c r="C2876" t="s">
        <v>358</v>
      </c>
      <c r="D2876" t="s">
        <v>359</v>
      </c>
      <c r="E2876">
        <v>265</v>
      </c>
      <c r="F2876">
        <v>279</v>
      </c>
      <c r="G2876">
        <v>0</v>
      </c>
      <c r="H2876" t="s">
        <v>23</v>
      </c>
      <c r="I2876" s="2">
        <v>40611</v>
      </c>
      <c r="J2876">
        <v>2011</v>
      </c>
      <c r="K2876" t="str">
        <f>IFERROR(VLOOKUP(C2876,[1]Combined!$A$1:$B$138,1,FALSE),0)</f>
        <v>United Arab Emirates</v>
      </c>
    </row>
    <row r="2877" spans="1:11" x14ac:dyDescent="0.2">
      <c r="A2877">
        <v>43831</v>
      </c>
      <c r="B2877">
        <v>110</v>
      </c>
      <c r="C2877" t="s">
        <v>83</v>
      </c>
      <c r="D2877" t="s">
        <v>84</v>
      </c>
      <c r="E2877">
        <v>276</v>
      </c>
      <c r="F2877">
        <v>281</v>
      </c>
      <c r="G2877">
        <v>0</v>
      </c>
      <c r="H2877" t="s">
        <v>23</v>
      </c>
      <c r="I2877" s="2">
        <v>40611</v>
      </c>
      <c r="J2877">
        <v>2011</v>
      </c>
      <c r="K2877" t="str">
        <f>IFERROR(VLOOKUP(C2877,[1]Combined!$A$1:$B$138,1,FALSE),0)</f>
        <v>Oman</v>
      </c>
    </row>
    <row r="2878" spans="1:11" x14ac:dyDescent="0.2">
      <c r="A2878">
        <v>43907</v>
      </c>
      <c r="B2878">
        <v>109</v>
      </c>
      <c r="C2878" t="s">
        <v>334</v>
      </c>
      <c r="D2878" t="s">
        <v>335</v>
      </c>
      <c r="E2878">
        <v>284</v>
      </c>
      <c r="F2878">
        <v>274</v>
      </c>
      <c r="G2878">
        <v>3</v>
      </c>
      <c r="H2878" t="s">
        <v>34</v>
      </c>
      <c r="I2878" s="2">
        <v>40611</v>
      </c>
      <c r="J2878">
        <v>2011</v>
      </c>
      <c r="K2878">
        <f>IFERROR(VLOOKUP(C2878,[1]Combined!$A$1:$B$138,1,FALSE),0)</f>
        <v>0</v>
      </c>
    </row>
    <row r="2879" spans="1:11" x14ac:dyDescent="0.2">
      <c r="A2879">
        <v>43900</v>
      </c>
      <c r="B2879">
        <v>158</v>
      </c>
      <c r="C2879" t="s">
        <v>224</v>
      </c>
      <c r="D2879" t="s">
        <v>225</v>
      </c>
      <c r="E2879">
        <v>90</v>
      </c>
      <c r="F2879">
        <v>88</v>
      </c>
      <c r="G2879">
        <v>2</v>
      </c>
      <c r="H2879" t="s">
        <v>34</v>
      </c>
      <c r="I2879" s="2">
        <v>40611</v>
      </c>
      <c r="J2879">
        <v>2011</v>
      </c>
      <c r="K2879">
        <f>IFERROR(VLOOKUP(C2879,[1]Combined!$A$1:$B$138,1,FALSE),0)</f>
        <v>0</v>
      </c>
    </row>
    <row r="2880" spans="1:11" x14ac:dyDescent="0.2">
      <c r="A2880">
        <v>43915</v>
      </c>
      <c r="B2880">
        <v>131</v>
      </c>
      <c r="C2880" t="s">
        <v>254</v>
      </c>
      <c r="D2880" t="s">
        <v>255</v>
      </c>
      <c r="E2880">
        <v>187</v>
      </c>
      <c r="F2880">
        <v>187</v>
      </c>
      <c r="G2880">
        <v>1</v>
      </c>
      <c r="H2880" t="s">
        <v>34</v>
      </c>
      <c r="I2880" s="2">
        <v>40611</v>
      </c>
      <c r="J2880">
        <v>2011</v>
      </c>
      <c r="K2880">
        <f>IFERROR(VLOOKUP(C2880,[1]Combined!$A$1:$B$138,1,FALSE),0)</f>
        <v>0</v>
      </c>
    </row>
    <row r="2881" spans="1:11" x14ac:dyDescent="0.2">
      <c r="A2881">
        <v>44027</v>
      </c>
      <c r="B2881">
        <v>132</v>
      </c>
      <c r="C2881" t="s">
        <v>340</v>
      </c>
      <c r="D2881" t="s">
        <v>341</v>
      </c>
      <c r="E2881">
        <v>178</v>
      </c>
      <c r="F2881">
        <v>161</v>
      </c>
      <c r="G2881">
        <v>5</v>
      </c>
      <c r="H2881" t="s">
        <v>12</v>
      </c>
      <c r="I2881" s="2">
        <v>40611</v>
      </c>
      <c r="J2881">
        <v>2011</v>
      </c>
      <c r="K2881" t="str">
        <f>IFERROR(VLOOKUP(C2881,[1]Combined!$A$1:$B$138,1,FALSE),0)</f>
        <v>Kazakhstan</v>
      </c>
    </row>
    <row r="2882" spans="1:11" x14ac:dyDescent="0.2">
      <c r="A2882">
        <v>43838</v>
      </c>
      <c r="B2882">
        <v>108</v>
      </c>
      <c r="C2882" t="s">
        <v>21</v>
      </c>
      <c r="D2882" t="s">
        <v>22</v>
      </c>
      <c r="E2882">
        <v>295</v>
      </c>
      <c r="F2882">
        <v>302</v>
      </c>
      <c r="G2882">
        <v>3</v>
      </c>
      <c r="H2882" t="s">
        <v>23</v>
      </c>
      <c r="I2882" s="2">
        <v>40611</v>
      </c>
      <c r="J2882">
        <v>2011</v>
      </c>
      <c r="K2882" t="str">
        <f>IFERROR(VLOOKUP(C2882,[1]Combined!$A$1:$B$138,1,FALSE),0)</f>
        <v>Syria</v>
      </c>
    </row>
    <row r="2883" spans="1:11" x14ac:dyDescent="0.2">
      <c r="A2883">
        <v>43867</v>
      </c>
      <c r="B2883">
        <v>156</v>
      </c>
      <c r="C2883" t="s">
        <v>328</v>
      </c>
      <c r="D2883" t="s">
        <v>329</v>
      </c>
      <c r="E2883">
        <v>91</v>
      </c>
      <c r="F2883">
        <v>91</v>
      </c>
      <c r="G2883">
        <v>1</v>
      </c>
      <c r="H2883" t="s">
        <v>15</v>
      </c>
      <c r="I2883" s="2">
        <v>40611</v>
      </c>
      <c r="J2883">
        <v>2011</v>
      </c>
      <c r="K2883" t="str">
        <f>IFERROR(VLOOKUP(C2883,[1]Combined!$A$1:$B$138,1,FALSE),0)</f>
        <v>Madagascar</v>
      </c>
    </row>
    <row r="2884" spans="1:11" x14ac:dyDescent="0.2">
      <c r="A2884">
        <v>44004</v>
      </c>
      <c r="B2884">
        <v>154</v>
      </c>
      <c r="C2884" t="s">
        <v>418</v>
      </c>
      <c r="D2884" t="s">
        <v>419</v>
      </c>
      <c r="E2884">
        <v>94</v>
      </c>
      <c r="F2884">
        <v>182</v>
      </c>
      <c r="G2884">
        <v>21</v>
      </c>
      <c r="H2884" t="s">
        <v>23</v>
      </c>
      <c r="I2884" s="2">
        <v>40611</v>
      </c>
      <c r="J2884">
        <v>2011</v>
      </c>
      <c r="K2884">
        <f>IFERROR(VLOOKUP(C2884,[1]Combined!$A$1:$B$138,1,FALSE),0)</f>
        <v>0</v>
      </c>
    </row>
    <row r="2885" spans="1:11" x14ac:dyDescent="0.2">
      <c r="A2885">
        <v>44009</v>
      </c>
      <c r="B2885">
        <v>154</v>
      </c>
      <c r="C2885" t="s">
        <v>240</v>
      </c>
      <c r="D2885" t="s">
        <v>241</v>
      </c>
      <c r="E2885">
        <v>94</v>
      </c>
      <c r="F2885">
        <v>68</v>
      </c>
      <c r="G2885">
        <v>12</v>
      </c>
      <c r="H2885" t="s">
        <v>23</v>
      </c>
      <c r="I2885" s="2">
        <v>40611</v>
      </c>
      <c r="J2885">
        <v>2011</v>
      </c>
      <c r="K2885">
        <f>IFERROR(VLOOKUP(C2885,[1]Combined!$A$1:$B$138,1,FALSE),0)</f>
        <v>0</v>
      </c>
    </row>
    <row r="2886" spans="1:11" x14ac:dyDescent="0.2">
      <c r="A2886">
        <v>20010</v>
      </c>
      <c r="B2886">
        <v>153</v>
      </c>
      <c r="C2886" t="s">
        <v>398</v>
      </c>
      <c r="D2886" t="s">
        <v>399</v>
      </c>
      <c r="E2886">
        <v>97</v>
      </c>
      <c r="F2886">
        <v>97</v>
      </c>
      <c r="G2886">
        <v>0</v>
      </c>
      <c r="H2886" t="s">
        <v>111</v>
      </c>
      <c r="I2886" s="2">
        <v>40611</v>
      </c>
      <c r="J2886">
        <v>2011</v>
      </c>
      <c r="K2886" t="str">
        <f>IFERROR(VLOOKUP(C2886,[1]Combined!$A$1:$B$138,1,FALSE),0)</f>
        <v>New Caledonia</v>
      </c>
    </row>
    <row r="2887" spans="1:11" x14ac:dyDescent="0.2">
      <c r="A2887">
        <v>43977</v>
      </c>
      <c r="B2887">
        <v>152</v>
      </c>
      <c r="C2887" t="s">
        <v>350</v>
      </c>
      <c r="D2887" t="s">
        <v>351</v>
      </c>
      <c r="E2887">
        <v>103</v>
      </c>
      <c r="F2887">
        <v>103</v>
      </c>
      <c r="G2887">
        <v>1</v>
      </c>
      <c r="H2887" t="s">
        <v>111</v>
      </c>
      <c r="I2887" s="2">
        <v>40611</v>
      </c>
      <c r="J2887">
        <v>2011</v>
      </c>
      <c r="K2887" t="str">
        <f>IFERROR(VLOOKUP(C2887,[1]Combined!$A$1:$B$138,1,FALSE),0)</f>
        <v>Fiji</v>
      </c>
    </row>
    <row r="2888" spans="1:11" x14ac:dyDescent="0.2">
      <c r="A2888">
        <v>43833</v>
      </c>
      <c r="B2888">
        <v>151</v>
      </c>
      <c r="C2888" t="s">
        <v>252</v>
      </c>
      <c r="D2888" t="s">
        <v>253</v>
      </c>
      <c r="E2888">
        <v>107</v>
      </c>
      <c r="F2888">
        <v>101</v>
      </c>
      <c r="G2888">
        <v>1</v>
      </c>
      <c r="H2888" t="s">
        <v>23</v>
      </c>
      <c r="I2888" s="2">
        <v>40611</v>
      </c>
      <c r="J2888">
        <v>2011</v>
      </c>
      <c r="K2888">
        <f>IFERROR(VLOOKUP(C2888,[1]Combined!$A$1:$B$138,1,FALSE),0)</f>
        <v>0</v>
      </c>
    </row>
    <row r="2889" spans="1:11" x14ac:dyDescent="0.2">
      <c r="A2889">
        <v>43856</v>
      </c>
      <c r="B2889">
        <v>148</v>
      </c>
      <c r="C2889" t="s">
        <v>420</v>
      </c>
      <c r="D2889" t="s">
        <v>421</v>
      </c>
      <c r="E2889">
        <v>113</v>
      </c>
      <c r="F2889">
        <v>72</v>
      </c>
      <c r="G2889">
        <v>17</v>
      </c>
      <c r="H2889" t="s">
        <v>15</v>
      </c>
      <c r="I2889" s="2">
        <v>40611</v>
      </c>
      <c r="J2889">
        <v>2011</v>
      </c>
      <c r="K2889" t="str">
        <f>IFERROR(VLOOKUP(C2889,[1]Combined!$A$1:$B$138,1,FALSE),0)</f>
        <v>Equatorial Guinea</v>
      </c>
    </row>
    <row r="2890" spans="1:11" x14ac:dyDescent="0.2">
      <c r="A2890">
        <v>43877</v>
      </c>
      <c r="B2890">
        <v>133</v>
      </c>
      <c r="C2890" t="s">
        <v>368</v>
      </c>
      <c r="D2890" t="s">
        <v>369</v>
      </c>
      <c r="E2890">
        <v>175</v>
      </c>
      <c r="F2890">
        <v>171</v>
      </c>
      <c r="G2890">
        <v>2</v>
      </c>
      <c r="H2890" t="s">
        <v>15</v>
      </c>
      <c r="I2890" s="2">
        <v>40611</v>
      </c>
      <c r="J2890">
        <v>2011</v>
      </c>
      <c r="K2890" t="str">
        <f>IFERROR(VLOOKUP(C2890,[1]Combined!$A$1:$B$138,1,FALSE),0)</f>
        <v>Rwanda</v>
      </c>
    </row>
    <row r="2891" spans="1:11" x14ac:dyDescent="0.2">
      <c r="A2891">
        <v>43918</v>
      </c>
      <c r="B2891">
        <v>148</v>
      </c>
      <c r="C2891" t="s">
        <v>250</v>
      </c>
      <c r="D2891" t="s">
        <v>251</v>
      </c>
      <c r="E2891">
        <v>113</v>
      </c>
      <c r="F2891">
        <v>110</v>
      </c>
      <c r="G2891">
        <v>0</v>
      </c>
      <c r="H2891" t="s">
        <v>34</v>
      </c>
      <c r="I2891" s="2">
        <v>40611</v>
      </c>
      <c r="J2891">
        <v>2011</v>
      </c>
      <c r="K2891">
        <f>IFERROR(VLOOKUP(C2891,[1]Combined!$A$1:$B$138,1,FALSE),0)</f>
        <v>0</v>
      </c>
    </row>
    <row r="2892" spans="1:11" x14ac:dyDescent="0.2">
      <c r="A2892">
        <v>43813</v>
      </c>
      <c r="B2892">
        <v>147</v>
      </c>
      <c r="C2892" t="s">
        <v>256</v>
      </c>
      <c r="D2892" t="s">
        <v>257</v>
      </c>
      <c r="E2892">
        <v>114</v>
      </c>
      <c r="F2892">
        <v>93</v>
      </c>
      <c r="G2892">
        <v>7</v>
      </c>
      <c r="H2892" t="s">
        <v>23</v>
      </c>
      <c r="I2892" s="2">
        <v>40611</v>
      </c>
      <c r="J2892">
        <v>2011</v>
      </c>
      <c r="K2892">
        <f>IFERROR(VLOOKUP(C2892,[1]Combined!$A$1:$B$138,1,FALSE),0)</f>
        <v>0</v>
      </c>
    </row>
    <row r="2893" spans="1:11" x14ac:dyDescent="0.2">
      <c r="A2893">
        <v>1930407</v>
      </c>
      <c r="B2893">
        <v>146</v>
      </c>
      <c r="C2893" t="s">
        <v>432</v>
      </c>
      <c r="D2893" t="s">
        <v>433</v>
      </c>
      <c r="E2893">
        <v>115</v>
      </c>
      <c r="F2893">
        <v>107</v>
      </c>
      <c r="G2893">
        <v>4</v>
      </c>
      <c r="H2893" t="s">
        <v>34</v>
      </c>
      <c r="I2893" s="2">
        <v>40611</v>
      </c>
      <c r="J2893">
        <v>2011</v>
      </c>
      <c r="K2893">
        <f>IFERROR(VLOOKUP(C2893,[1]Combined!$A$1:$B$138,1,FALSE),0)</f>
        <v>0</v>
      </c>
    </row>
    <row r="2894" spans="1:11" x14ac:dyDescent="0.2">
      <c r="A2894">
        <v>43815</v>
      </c>
      <c r="B2894">
        <v>145</v>
      </c>
      <c r="C2894" t="s">
        <v>376</v>
      </c>
      <c r="D2894" t="s">
        <v>377</v>
      </c>
      <c r="E2894">
        <v>126</v>
      </c>
      <c r="F2894">
        <v>126</v>
      </c>
      <c r="G2894">
        <v>0</v>
      </c>
      <c r="H2894" t="s">
        <v>23</v>
      </c>
      <c r="I2894" s="2">
        <v>40611</v>
      </c>
      <c r="J2894">
        <v>2011</v>
      </c>
      <c r="K2894">
        <f>IFERROR(VLOOKUP(C2894,[1]Combined!$A$1:$B$138,1,FALSE),0)</f>
        <v>0</v>
      </c>
    </row>
    <row r="2895" spans="1:11" x14ac:dyDescent="0.2">
      <c r="A2895">
        <v>44003</v>
      </c>
      <c r="B2895">
        <v>148</v>
      </c>
      <c r="C2895" t="s">
        <v>404</v>
      </c>
      <c r="D2895" t="s">
        <v>405</v>
      </c>
      <c r="E2895">
        <v>113</v>
      </c>
      <c r="F2895">
        <v>142</v>
      </c>
      <c r="G2895">
        <v>7</v>
      </c>
      <c r="H2895" t="s">
        <v>23</v>
      </c>
      <c r="I2895" s="2">
        <v>40611</v>
      </c>
      <c r="J2895">
        <v>2011</v>
      </c>
      <c r="K2895">
        <f>IFERROR(VLOOKUP(C2895,[1]Combined!$A$1:$B$138,1,FALSE),0)</f>
        <v>0</v>
      </c>
    </row>
    <row r="2896" spans="1:11" x14ac:dyDescent="0.2">
      <c r="A2896">
        <v>43956</v>
      </c>
      <c r="B2896">
        <v>143</v>
      </c>
      <c r="C2896" t="s">
        <v>386</v>
      </c>
      <c r="D2896" t="s">
        <v>387</v>
      </c>
      <c r="E2896">
        <v>134</v>
      </c>
      <c r="F2896">
        <v>116</v>
      </c>
      <c r="G2896">
        <v>4</v>
      </c>
      <c r="H2896" t="s">
        <v>12</v>
      </c>
      <c r="I2896" s="2">
        <v>40611</v>
      </c>
      <c r="J2896">
        <v>2011</v>
      </c>
      <c r="K2896" t="str">
        <f>IFERROR(VLOOKUP(C2896,[1]Combined!$A$1:$B$138,1,FALSE),0)</f>
        <v>Liechtenstein</v>
      </c>
    </row>
    <row r="2897" spans="1:11" x14ac:dyDescent="0.2">
      <c r="A2897">
        <v>43852</v>
      </c>
      <c r="B2897">
        <v>142</v>
      </c>
      <c r="C2897" t="s">
        <v>410</v>
      </c>
      <c r="D2897" t="s">
        <v>411</v>
      </c>
      <c r="E2897">
        <v>135</v>
      </c>
      <c r="F2897">
        <v>147</v>
      </c>
      <c r="G2897">
        <v>3</v>
      </c>
      <c r="H2897" t="s">
        <v>15</v>
      </c>
      <c r="I2897" s="2">
        <v>40611</v>
      </c>
      <c r="J2897">
        <v>2011</v>
      </c>
      <c r="K2897">
        <f>IFERROR(VLOOKUP(C2897,[1]Combined!$A$1:$B$138,1,FALSE),0)</f>
        <v>0</v>
      </c>
    </row>
    <row r="2898" spans="1:11" x14ac:dyDescent="0.2">
      <c r="A2898">
        <v>43814</v>
      </c>
      <c r="B2898">
        <v>140</v>
      </c>
      <c r="C2898" t="s">
        <v>416</v>
      </c>
      <c r="D2898" t="s">
        <v>417</v>
      </c>
      <c r="E2898">
        <v>139</v>
      </c>
      <c r="F2898">
        <v>139</v>
      </c>
      <c r="G2898">
        <v>3</v>
      </c>
      <c r="H2898" t="s">
        <v>23</v>
      </c>
      <c r="I2898" s="2">
        <v>40611</v>
      </c>
      <c r="J2898">
        <v>2011</v>
      </c>
      <c r="K2898">
        <f>IFERROR(VLOOKUP(C2898,[1]Combined!$A$1:$B$138,1,FALSE),0)</f>
        <v>0</v>
      </c>
    </row>
    <row r="2899" spans="1:11" x14ac:dyDescent="0.2">
      <c r="A2899">
        <v>43874</v>
      </c>
      <c r="B2899">
        <v>140</v>
      </c>
      <c r="C2899" t="s">
        <v>364</v>
      </c>
      <c r="D2899" t="s">
        <v>365</v>
      </c>
      <c r="E2899">
        <v>139</v>
      </c>
      <c r="F2899">
        <v>157</v>
      </c>
      <c r="G2899">
        <v>2</v>
      </c>
      <c r="H2899" t="s">
        <v>15</v>
      </c>
      <c r="I2899" s="2">
        <v>40611</v>
      </c>
      <c r="J2899">
        <v>2011</v>
      </c>
      <c r="K2899" t="str">
        <f>IFERROR(VLOOKUP(C2899,[1]Combined!$A$1:$B$138,1,FALSE),0)</f>
        <v>Namibia</v>
      </c>
    </row>
    <row r="2900" spans="1:11" x14ac:dyDescent="0.2">
      <c r="A2900">
        <v>43836</v>
      </c>
      <c r="B2900">
        <v>139</v>
      </c>
      <c r="C2900" t="s">
        <v>346</v>
      </c>
      <c r="D2900" t="s">
        <v>347</v>
      </c>
      <c r="E2900">
        <v>142</v>
      </c>
      <c r="F2900">
        <v>140</v>
      </c>
      <c r="G2900">
        <v>3</v>
      </c>
      <c r="H2900" t="s">
        <v>23</v>
      </c>
      <c r="I2900" s="2">
        <v>40611</v>
      </c>
      <c r="J2900">
        <v>2011</v>
      </c>
      <c r="K2900">
        <f>IFERROR(VLOOKUP(C2900,[1]Combined!$A$1:$B$138,1,FALSE),0)</f>
        <v>0</v>
      </c>
    </row>
    <row r="2901" spans="1:11" x14ac:dyDescent="0.2">
      <c r="A2901">
        <v>43827</v>
      </c>
      <c r="B2901">
        <v>138</v>
      </c>
      <c r="C2901" t="s">
        <v>322</v>
      </c>
      <c r="D2901" t="s">
        <v>323</v>
      </c>
      <c r="E2901">
        <v>146</v>
      </c>
      <c r="F2901">
        <v>146</v>
      </c>
      <c r="G2901">
        <v>2</v>
      </c>
      <c r="H2901" t="s">
        <v>23</v>
      </c>
      <c r="I2901" s="2">
        <v>40611</v>
      </c>
      <c r="J2901">
        <v>2011</v>
      </c>
      <c r="K2901">
        <f>IFERROR(VLOOKUP(C2901,[1]Combined!$A$1:$B$138,1,FALSE),0)</f>
        <v>0</v>
      </c>
    </row>
    <row r="2902" spans="1:11" x14ac:dyDescent="0.2">
      <c r="A2902">
        <v>43896</v>
      </c>
      <c r="B2902">
        <v>137</v>
      </c>
      <c r="C2902" t="s">
        <v>330</v>
      </c>
      <c r="D2902" t="s">
        <v>331</v>
      </c>
      <c r="E2902">
        <v>167</v>
      </c>
      <c r="F2902">
        <v>183</v>
      </c>
      <c r="G2902">
        <v>5</v>
      </c>
      <c r="H2902" t="s">
        <v>34</v>
      </c>
      <c r="I2902" s="2">
        <v>40611</v>
      </c>
      <c r="J2902">
        <v>2011</v>
      </c>
      <c r="K2902">
        <f>IFERROR(VLOOKUP(C2902,[1]Combined!$A$1:$B$138,1,FALSE),0)</f>
        <v>0</v>
      </c>
    </row>
    <row r="2903" spans="1:11" x14ac:dyDescent="0.2">
      <c r="A2903">
        <v>43862</v>
      </c>
      <c r="B2903">
        <v>136</v>
      </c>
      <c r="C2903" t="s">
        <v>302</v>
      </c>
      <c r="D2903" t="s">
        <v>303</v>
      </c>
      <c r="E2903">
        <v>168</v>
      </c>
      <c r="F2903">
        <v>121</v>
      </c>
      <c r="G2903">
        <v>10</v>
      </c>
      <c r="H2903" t="s">
        <v>15</v>
      </c>
      <c r="I2903" s="2">
        <v>40611</v>
      </c>
      <c r="J2903">
        <v>2011</v>
      </c>
      <c r="K2903" t="str">
        <f>IFERROR(VLOOKUP(C2903,[1]Combined!$A$1:$B$138,1,FALSE),0)</f>
        <v>Guinea-Bissau</v>
      </c>
    </row>
    <row r="2904" spans="1:11" x14ac:dyDescent="0.2">
      <c r="A2904">
        <v>43944</v>
      </c>
      <c r="B2904">
        <v>135</v>
      </c>
      <c r="C2904" t="s">
        <v>348</v>
      </c>
      <c r="D2904" t="s">
        <v>349</v>
      </c>
      <c r="E2904">
        <v>171</v>
      </c>
      <c r="F2904">
        <v>171</v>
      </c>
      <c r="G2904">
        <v>0</v>
      </c>
      <c r="H2904" t="s">
        <v>12</v>
      </c>
      <c r="I2904" s="2">
        <v>40611</v>
      </c>
      <c r="J2904">
        <v>2011</v>
      </c>
      <c r="K2904" t="str">
        <f>IFERROR(VLOOKUP(C2904,[1]Combined!$A$1:$B$138,1,FALSE),0)</f>
        <v>Faroe Islands</v>
      </c>
    </row>
    <row r="2905" spans="1:11" x14ac:dyDescent="0.2">
      <c r="A2905">
        <v>43841</v>
      </c>
      <c r="B2905">
        <v>134</v>
      </c>
      <c r="C2905" t="s">
        <v>374</v>
      </c>
      <c r="D2905" t="s">
        <v>375</v>
      </c>
      <c r="E2905">
        <v>172</v>
      </c>
      <c r="F2905">
        <v>172</v>
      </c>
      <c r="G2905">
        <v>0</v>
      </c>
      <c r="H2905" t="s">
        <v>23</v>
      </c>
      <c r="I2905" s="2">
        <v>40611</v>
      </c>
      <c r="J2905">
        <v>2011</v>
      </c>
      <c r="K2905" t="str">
        <f>IFERROR(VLOOKUP(C2905,[1]Combined!$A$1:$B$138,1,FALSE),0)</f>
        <v>Vietnam</v>
      </c>
    </row>
    <row r="2906" spans="1:11" x14ac:dyDescent="0.2">
      <c r="A2906">
        <v>43848</v>
      </c>
      <c r="B2906">
        <v>144</v>
      </c>
      <c r="C2906" t="s">
        <v>396</v>
      </c>
      <c r="D2906" t="s">
        <v>397</v>
      </c>
      <c r="E2906">
        <v>133</v>
      </c>
      <c r="F2906">
        <v>134</v>
      </c>
      <c r="G2906">
        <v>0</v>
      </c>
      <c r="H2906" t="s">
        <v>15</v>
      </c>
      <c r="I2906" s="2">
        <v>40611</v>
      </c>
      <c r="J2906">
        <v>2011</v>
      </c>
      <c r="K2906">
        <f>IFERROR(VLOOKUP(C2906,[1]Combined!$A$1:$B$138,1,FALSE),0)</f>
        <v>0</v>
      </c>
    </row>
    <row r="2907" spans="1:11" x14ac:dyDescent="0.2">
      <c r="A2907">
        <v>43931</v>
      </c>
      <c r="B2907">
        <v>67</v>
      </c>
      <c r="C2907" t="s">
        <v>176</v>
      </c>
      <c r="D2907" t="s">
        <v>177</v>
      </c>
      <c r="E2907">
        <v>501</v>
      </c>
      <c r="F2907">
        <v>505</v>
      </c>
      <c r="G2907">
        <v>4</v>
      </c>
      <c r="H2907" t="s">
        <v>18</v>
      </c>
      <c r="I2907" s="2">
        <v>40646</v>
      </c>
      <c r="J2907">
        <v>2011</v>
      </c>
      <c r="K2907" t="str">
        <f>IFERROR(VLOOKUP(C2907,[1]Combined!$A$1:$B$138,1,FALSE),0)</f>
        <v>Venezuela</v>
      </c>
    </row>
    <row r="2908" spans="1:11" x14ac:dyDescent="0.2">
      <c r="A2908">
        <v>43914</v>
      </c>
      <c r="B2908">
        <v>68</v>
      </c>
      <c r="C2908" t="s">
        <v>87</v>
      </c>
      <c r="D2908" t="s">
        <v>88</v>
      </c>
      <c r="E2908">
        <v>488</v>
      </c>
      <c r="F2908">
        <v>482</v>
      </c>
      <c r="G2908">
        <v>0</v>
      </c>
      <c r="H2908" t="s">
        <v>34</v>
      </c>
      <c r="I2908" s="2">
        <v>40646</v>
      </c>
      <c r="J2908">
        <v>2011</v>
      </c>
      <c r="K2908" t="str">
        <f>IFERROR(VLOOKUP(C2908,[1]Combined!$A$1:$B$138,1,FALSE),0)</f>
        <v>Panama</v>
      </c>
    </row>
    <row r="2909" spans="1:11" x14ac:dyDescent="0.2">
      <c r="A2909">
        <v>43846</v>
      </c>
      <c r="B2909">
        <v>69</v>
      </c>
      <c r="C2909" t="s">
        <v>378</v>
      </c>
      <c r="D2909" t="s">
        <v>379</v>
      </c>
      <c r="E2909">
        <v>479</v>
      </c>
      <c r="F2909">
        <v>487</v>
      </c>
      <c r="G2909">
        <v>2</v>
      </c>
      <c r="H2909" t="s">
        <v>15</v>
      </c>
      <c r="I2909" s="2">
        <v>40646</v>
      </c>
      <c r="J2909">
        <v>2011</v>
      </c>
      <c r="K2909">
        <f>IFERROR(VLOOKUP(C2909,[1]Combined!$A$1:$B$138,1,FALSE),0)</f>
        <v>0</v>
      </c>
    </row>
    <row r="2910" spans="1:11" x14ac:dyDescent="0.2">
      <c r="A2910">
        <v>43869</v>
      </c>
      <c r="B2910">
        <v>70</v>
      </c>
      <c r="C2910" t="s">
        <v>67</v>
      </c>
      <c r="D2910" t="s">
        <v>68</v>
      </c>
      <c r="E2910">
        <v>451</v>
      </c>
      <c r="F2910">
        <v>389</v>
      </c>
      <c r="G2910">
        <v>15</v>
      </c>
      <c r="H2910" t="s">
        <v>15</v>
      </c>
      <c r="I2910" s="2">
        <v>40646</v>
      </c>
      <c r="J2910">
        <v>2011</v>
      </c>
      <c r="K2910" t="str">
        <f>IFERROR(VLOOKUP(C2910,[1]Combined!$A$1:$B$138,1,FALSE),0)</f>
        <v>Mali</v>
      </c>
    </row>
    <row r="2911" spans="1:11" x14ac:dyDescent="0.2">
      <c r="A2911">
        <v>43899</v>
      </c>
      <c r="B2911">
        <v>75</v>
      </c>
      <c r="C2911" t="s">
        <v>51</v>
      </c>
      <c r="D2911" t="s">
        <v>52</v>
      </c>
      <c r="E2911">
        <v>439</v>
      </c>
      <c r="F2911">
        <v>391</v>
      </c>
      <c r="G2911">
        <v>9</v>
      </c>
      <c r="H2911" t="s">
        <v>34</v>
      </c>
      <c r="I2911" s="2">
        <v>40646</v>
      </c>
      <c r="J2911">
        <v>2011</v>
      </c>
      <c r="K2911" t="str">
        <f>IFERROR(VLOOKUP(C2911,[1]Combined!$A$1:$B$138,1,FALSE),0)</f>
        <v>Canada</v>
      </c>
    </row>
    <row r="2912" spans="1:11" x14ac:dyDescent="0.2">
      <c r="A2912">
        <v>43872</v>
      </c>
      <c r="B2912">
        <v>72</v>
      </c>
      <c r="C2912" t="s">
        <v>59</v>
      </c>
      <c r="D2912" t="s">
        <v>60</v>
      </c>
      <c r="E2912">
        <v>445</v>
      </c>
      <c r="F2912">
        <v>493</v>
      </c>
      <c r="G2912">
        <v>6</v>
      </c>
      <c r="H2912" t="s">
        <v>15</v>
      </c>
      <c r="I2912" s="2">
        <v>40646</v>
      </c>
      <c r="J2912">
        <v>2011</v>
      </c>
      <c r="K2912" t="str">
        <f>IFERROR(VLOOKUP(C2912,[1]Combined!$A$1:$B$138,1,FALSE),0)</f>
        <v>Morocco</v>
      </c>
    </row>
    <row r="2913" spans="1:11" x14ac:dyDescent="0.2">
      <c r="A2913">
        <v>43934</v>
      </c>
      <c r="B2913">
        <v>73</v>
      </c>
      <c r="C2913" t="s">
        <v>45</v>
      </c>
      <c r="D2913" t="s">
        <v>46</v>
      </c>
      <c r="E2913">
        <v>443</v>
      </c>
      <c r="F2913">
        <v>524</v>
      </c>
      <c r="G2913">
        <v>12</v>
      </c>
      <c r="H2913" t="s">
        <v>12</v>
      </c>
      <c r="I2913" s="2">
        <v>40646</v>
      </c>
      <c r="J2913">
        <v>2011</v>
      </c>
      <c r="K2913" t="str">
        <f>IFERROR(VLOOKUP(C2913,[1]Combined!$A$1:$B$138,1,FALSE),0)</f>
        <v>Austria</v>
      </c>
    </row>
    <row r="2914" spans="1:11" x14ac:dyDescent="0.2">
      <c r="A2914">
        <v>43943</v>
      </c>
      <c r="B2914">
        <v>74</v>
      </c>
      <c r="C2914" t="s">
        <v>222</v>
      </c>
      <c r="D2914" t="s">
        <v>223</v>
      </c>
      <c r="E2914">
        <v>440</v>
      </c>
      <c r="F2914">
        <v>407</v>
      </c>
      <c r="G2914">
        <v>8</v>
      </c>
      <c r="H2914" t="s">
        <v>12</v>
      </c>
      <c r="I2914" s="2">
        <v>40646</v>
      </c>
      <c r="J2914">
        <v>2011</v>
      </c>
      <c r="K2914" t="str">
        <f>IFERROR(VLOOKUP(C2914,[1]Combined!$A$1:$B$138,1,FALSE),0)</f>
        <v>Estonia</v>
      </c>
    </row>
    <row r="2915" spans="1:11" x14ac:dyDescent="0.2">
      <c r="A2915">
        <v>43962</v>
      </c>
      <c r="B2915">
        <v>71</v>
      </c>
      <c r="C2915" t="s">
        <v>53</v>
      </c>
      <c r="D2915" t="s">
        <v>54</v>
      </c>
      <c r="E2915">
        <v>449</v>
      </c>
      <c r="F2915">
        <v>474</v>
      </c>
      <c r="G2915">
        <v>1</v>
      </c>
      <c r="H2915" t="s">
        <v>12</v>
      </c>
      <c r="I2915" s="2">
        <v>40646</v>
      </c>
      <c r="J2915">
        <v>2011</v>
      </c>
      <c r="K2915" t="str">
        <f>IFERROR(VLOOKUP(C2915,[1]Combined!$A$1:$B$138,1,FALSE),0)</f>
        <v>Poland</v>
      </c>
    </row>
    <row r="2916" spans="1:11" x14ac:dyDescent="0.2">
      <c r="A2916">
        <v>43967</v>
      </c>
      <c r="B2916">
        <v>66</v>
      </c>
      <c r="C2916" t="s">
        <v>178</v>
      </c>
      <c r="D2916" t="s">
        <v>179</v>
      </c>
      <c r="E2916">
        <v>517</v>
      </c>
      <c r="F2916">
        <v>551</v>
      </c>
      <c r="G2916">
        <v>16</v>
      </c>
      <c r="H2916" t="s">
        <v>12</v>
      </c>
      <c r="I2916" s="2">
        <v>40646</v>
      </c>
      <c r="J2916">
        <v>2011</v>
      </c>
      <c r="K2916" t="str">
        <f>IFERROR(VLOOKUP(C2916,[1]Combined!$A$1:$B$138,1,FALSE),0)</f>
        <v>Scotland</v>
      </c>
    </row>
    <row r="2917" spans="1:11" x14ac:dyDescent="0.2">
      <c r="A2917">
        <v>43929</v>
      </c>
      <c r="B2917">
        <v>54</v>
      </c>
      <c r="C2917" t="s">
        <v>16</v>
      </c>
      <c r="D2917" t="s">
        <v>17</v>
      </c>
      <c r="E2917">
        <v>548</v>
      </c>
      <c r="F2917">
        <v>530</v>
      </c>
      <c r="G2917">
        <v>5</v>
      </c>
      <c r="H2917" t="s">
        <v>18</v>
      </c>
      <c r="I2917" s="2">
        <v>40646</v>
      </c>
      <c r="J2917">
        <v>2011</v>
      </c>
      <c r="K2917" t="str">
        <f>IFERROR(VLOOKUP(C2917,[1]Combined!$A$1:$B$138,1,FALSE),0)</f>
        <v>Peru</v>
      </c>
    </row>
    <row r="2918" spans="1:11" x14ac:dyDescent="0.2">
      <c r="A2918">
        <v>43910</v>
      </c>
      <c r="B2918">
        <v>64</v>
      </c>
      <c r="C2918" t="s">
        <v>220</v>
      </c>
      <c r="D2918" t="s">
        <v>221</v>
      </c>
      <c r="E2918">
        <v>522</v>
      </c>
      <c r="F2918">
        <v>555</v>
      </c>
      <c r="G2918">
        <v>16</v>
      </c>
      <c r="H2918" t="s">
        <v>34</v>
      </c>
      <c r="I2918" s="2">
        <v>40646</v>
      </c>
      <c r="J2918">
        <v>2011</v>
      </c>
      <c r="K2918" t="str">
        <f>IFERROR(VLOOKUP(C2918,[1]Combined!$A$1:$B$138,1,FALSE),0)</f>
        <v>Jamaica</v>
      </c>
    </row>
    <row r="2919" spans="1:11" x14ac:dyDescent="0.2">
      <c r="A2919">
        <v>43861</v>
      </c>
      <c r="B2919">
        <v>62</v>
      </c>
      <c r="C2919" t="s">
        <v>112</v>
      </c>
      <c r="D2919" t="s">
        <v>113</v>
      </c>
      <c r="E2919">
        <v>524</v>
      </c>
      <c r="F2919">
        <v>569</v>
      </c>
      <c r="G2919">
        <v>17</v>
      </c>
      <c r="H2919" t="s">
        <v>15</v>
      </c>
      <c r="I2919" s="2">
        <v>40646</v>
      </c>
      <c r="J2919">
        <v>2011</v>
      </c>
      <c r="K2919" t="str">
        <f>IFERROR(VLOOKUP(C2919,[1]Combined!$A$1:$B$138,1,FALSE),0)</f>
        <v>Guinea</v>
      </c>
    </row>
    <row r="2920" spans="1:11" x14ac:dyDescent="0.2">
      <c r="A2920">
        <v>43933</v>
      </c>
      <c r="B2920">
        <v>62</v>
      </c>
      <c r="C2920" t="s">
        <v>162</v>
      </c>
      <c r="D2920" t="s">
        <v>163</v>
      </c>
      <c r="E2920">
        <v>524</v>
      </c>
      <c r="F2920">
        <v>501</v>
      </c>
      <c r="G2920">
        <v>3</v>
      </c>
      <c r="H2920" t="s">
        <v>12</v>
      </c>
      <c r="I2920" s="2">
        <v>40646</v>
      </c>
      <c r="J2920">
        <v>2011</v>
      </c>
      <c r="K2920" t="str">
        <f>IFERROR(VLOOKUP(C2920,[1]Combined!$A$1:$B$138,1,FALSE),0)</f>
        <v>Armenia</v>
      </c>
    </row>
    <row r="2921" spans="1:11" x14ac:dyDescent="0.2">
      <c r="A2921">
        <v>43978</v>
      </c>
      <c r="B2921">
        <v>61</v>
      </c>
      <c r="C2921" t="s">
        <v>109</v>
      </c>
      <c r="D2921" t="s">
        <v>110</v>
      </c>
      <c r="E2921">
        <v>528</v>
      </c>
      <c r="F2921">
        <v>534</v>
      </c>
      <c r="G2921">
        <v>5</v>
      </c>
      <c r="H2921" t="s">
        <v>111</v>
      </c>
      <c r="I2921" s="2">
        <v>40646</v>
      </c>
      <c r="J2921">
        <v>2011</v>
      </c>
      <c r="K2921" t="str">
        <f>IFERROR(VLOOKUP(C2921,[1]Combined!$A$1:$B$138,1,FALSE),0)</f>
        <v>New Zealand</v>
      </c>
    </row>
    <row r="2922" spans="1:11" x14ac:dyDescent="0.2">
      <c r="A2922">
        <v>43888</v>
      </c>
      <c r="B2922">
        <v>59</v>
      </c>
      <c r="C2922" t="s">
        <v>55</v>
      </c>
      <c r="D2922" t="s">
        <v>56</v>
      </c>
      <c r="E2922">
        <v>529</v>
      </c>
      <c r="F2922">
        <v>571</v>
      </c>
      <c r="G2922">
        <v>15</v>
      </c>
      <c r="H2922" t="s">
        <v>15</v>
      </c>
      <c r="I2922" s="2">
        <v>40646</v>
      </c>
      <c r="J2922">
        <v>2011</v>
      </c>
      <c r="K2922" t="str">
        <f>IFERROR(VLOOKUP(C2922,[1]Combined!$A$1:$B$138,1,FALSE),0)</f>
        <v>Tunisia</v>
      </c>
    </row>
    <row r="2923" spans="1:11" x14ac:dyDescent="0.2">
      <c r="A2923">
        <v>43858</v>
      </c>
      <c r="B2923">
        <v>59</v>
      </c>
      <c r="C2923" t="s">
        <v>182</v>
      </c>
      <c r="D2923" t="s">
        <v>183</v>
      </c>
      <c r="E2923">
        <v>529</v>
      </c>
      <c r="F2923">
        <v>526</v>
      </c>
      <c r="G2923">
        <v>1</v>
      </c>
      <c r="H2923" t="s">
        <v>15</v>
      </c>
      <c r="I2923" s="2">
        <v>40646</v>
      </c>
      <c r="J2923">
        <v>2011</v>
      </c>
      <c r="K2923" t="str">
        <f>IFERROR(VLOOKUP(C2923,[1]Combined!$A$1:$B$138,1,FALSE),0)</f>
        <v>Gabon</v>
      </c>
    </row>
    <row r="2924" spans="1:11" x14ac:dyDescent="0.2">
      <c r="A2924">
        <v>43866</v>
      </c>
      <c r="B2924">
        <v>58</v>
      </c>
      <c r="C2924" t="s">
        <v>354</v>
      </c>
      <c r="D2924" t="s">
        <v>355</v>
      </c>
      <c r="E2924">
        <v>534</v>
      </c>
      <c r="F2924">
        <v>472</v>
      </c>
      <c r="G2924">
        <v>13</v>
      </c>
      <c r="H2924" t="s">
        <v>15</v>
      </c>
      <c r="I2924" s="2">
        <v>40646</v>
      </c>
      <c r="J2924">
        <v>2011</v>
      </c>
      <c r="K2924" t="str">
        <f>IFERROR(VLOOKUP(C2924,[1]Combined!$A$1:$B$138,1,FALSE),0)</f>
        <v>Libya</v>
      </c>
    </row>
    <row r="2925" spans="1:11" x14ac:dyDescent="0.2">
      <c r="A2925">
        <v>43927</v>
      </c>
      <c r="B2925">
        <v>56</v>
      </c>
      <c r="C2925" t="s">
        <v>200</v>
      </c>
      <c r="D2925" t="s">
        <v>201</v>
      </c>
      <c r="E2925">
        <v>536</v>
      </c>
      <c r="F2925">
        <v>553</v>
      </c>
      <c r="G2925">
        <v>7</v>
      </c>
      <c r="H2925" t="s">
        <v>18</v>
      </c>
      <c r="I2925" s="2">
        <v>40646</v>
      </c>
      <c r="J2925">
        <v>2011</v>
      </c>
      <c r="K2925" t="str">
        <f>IFERROR(VLOOKUP(C2925,[1]Combined!$A$1:$B$138,1,FALSE),0)</f>
        <v>Ecuador</v>
      </c>
    </row>
    <row r="2926" spans="1:11" x14ac:dyDescent="0.2">
      <c r="A2926">
        <v>43947</v>
      </c>
      <c r="B2926">
        <v>56</v>
      </c>
      <c r="C2926" t="s">
        <v>342</v>
      </c>
      <c r="D2926" t="s">
        <v>343</v>
      </c>
      <c r="E2926">
        <v>536</v>
      </c>
      <c r="F2926">
        <v>469</v>
      </c>
      <c r="G2926">
        <v>16</v>
      </c>
      <c r="H2926" t="s">
        <v>12</v>
      </c>
      <c r="I2926" s="2">
        <v>40646</v>
      </c>
      <c r="J2926">
        <v>2011</v>
      </c>
      <c r="K2926" t="str">
        <f>IFERROR(VLOOKUP(C2926,[1]Combined!$A$1:$B$138,1,FALSE),0)</f>
        <v>Georgia</v>
      </c>
    </row>
    <row r="2927" spans="1:11" x14ac:dyDescent="0.2">
      <c r="A2927">
        <v>43901</v>
      </c>
      <c r="B2927">
        <v>55</v>
      </c>
      <c r="C2927" t="s">
        <v>180</v>
      </c>
      <c r="D2927" t="s">
        <v>181</v>
      </c>
      <c r="E2927">
        <v>540</v>
      </c>
      <c r="F2927">
        <v>542</v>
      </c>
      <c r="G2927">
        <v>2</v>
      </c>
      <c r="H2927" t="s">
        <v>34</v>
      </c>
      <c r="I2927" s="2">
        <v>40646</v>
      </c>
      <c r="J2927">
        <v>2011</v>
      </c>
      <c r="K2927" t="str">
        <f>IFERROR(VLOOKUP(C2927,[1]Combined!$A$1:$B$138,1,FALSE),0)</f>
        <v>Costa Rica</v>
      </c>
    </row>
    <row r="2928" spans="1:11" x14ac:dyDescent="0.2">
      <c r="A2928">
        <v>43955</v>
      </c>
      <c r="B2928">
        <v>76</v>
      </c>
      <c r="C2928" t="s">
        <v>172</v>
      </c>
      <c r="D2928" t="s">
        <v>173</v>
      </c>
      <c r="E2928">
        <v>438</v>
      </c>
      <c r="F2928">
        <v>448</v>
      </c>
      <c r="G2928">
        <v>1</v>
      </c>
      <c r="H2928" t="s">
        <v>12</v>
      </c>
      <c r="I2928" s="2">
        <v>40646</v>
      </c>
      <c r="J2928">
        <v>2011</v>
      </c>
      <c r="K2928" t="str">
        <f>IFERROR(VLOOKUP(C2928,[1]Combined!$A$1:$B$138,1,FALSE),0)</f>
        <v>Latvia</v>
      </c>
    </row>
    <row r="2929" spans="1:11" x14ac:dyDescent="0.2">
      <c r="A2929">
        <v>43952</v>
      </c>
      <c r="B2929">
        <v>65</v>
      </c>
      <c r="C2929" t="s">
        <v>190</v>
      </c>
      <c r="D2929" t="s">
        <v>191</v>
      </c>
      <c r="E2929">
        <v>520</v>
      </c>
      <c r="F2929">
        <v>605</v>
      </c>
      <c r="G2929">
        <v>25</v>
      </c>
      <c r="H2929" t="s">
        <v>12</v>
      </c>
      <c r="I2929" s="2">
        <v>40646</v>
      </c>
      <c r="J2929">
        <v>2011</v>
      </c>
      <c r="K2929" t="str">
        <f>IFERROR(VLOOKUP(C2929,[1]Combined!$A$1:$B$138,1,FALSE),0)</f>
        <v>Northern Ireland</v>
      </c>
    </row>
    <row r="2930" spans="1:11" x14ac:dyDescent="0.2">
      <c r="A2930">
        <v>43812</v>
      </c>
      <c r="B2930">
        <v>77</v>
      </c>
      <c r="C2930" t="s">
        <v>93</v>
      </c>
      <c r="D2930" t="s">
        <v>94</v>
      </c>
      <c r="E2930">
        <v>434</v>
      </c>
      <c r="F2930">
        <v>441</v>
      </c>
      <c r="G2930">
        <v>1</v>
      </c>
      <c r="H2930" t="s">
        <v>23</v>
      </c>
      <c r="I2930" s="2">
        <v>40646</v>
      </c>
      <c r="J2930">
        <v>2011</v>
      </c>
      <c r="K2930" t="str">
        <f>IFERROR(VLOOKUP(C2930,[1]Combined!$A$1:$B$138,1,FALSE),0)</f>
        <v>China PR</v>
      </c>
    </row>
    <row r="2931" spans="1:11" x14ac:dyDescent="0.2">
      <c r="A2931">
        <v>43818</v>
      </c>
      <c r="B2931">
        <v>89</v>
      </c>
      <c r="C2931" t="s">
        <v>95</v>
      </c>
      <c r="D2931" t="s">
        <v>96</v>
      </c>
      <c r="E2931">
        <v>383</v>
      </c>
      <c r="F2931">
        <v>382</v>
      </c>
      <c r="G2931">
        <v>1</v>
      </c>
      <c r="H2931" t="s">
        <v>23</v>
      </c>
      <c r="I2931" s="2">
        <v>40646</v>
      </c>
      <c r="J2931">
        <v>2011</v>
      </c>
      <c r="K2931" t="str">
        <f>IFERROR(VLOOKUP(C2931,[1]Combined!$A$1:$B$138,1,FALSE),0)</f>
        <v>Iraq</v>
      </c>
    </row>
    <row r="2932" spans="1:11" x14ac:dyDescent="0.2">
      <c r="A2932">
        <v>43850</v>
      </c>
      <c r="B2932">
        <v>79</v>
      </c>
      <c r="C2932" t="s">
        <v>69</v>
      </c>
      <c r="D2932" t="s">
        <v>70</v>
      </c>
      <c r="E2932">
        <v>421</v>
      </c>
      <c r="F2932">
        <v>464</v>
      </c>
      <c r="G2932">
        <v>6</v>
      </c>
      <c r="H2932" t="s">
        <v>15</v>
      </c>
      <c r="I2932" s="2">
        <v>40646</v>
      </c>
      <c r="J2932">
        <v>2011</v>
      </c>
      <c r="K2932">
        <f>IFERROR(VLOOKUP(C2932,[1]Combined!$A$1:$B$138,1,FALSE),0)</f>
        <v>0</v>
      </c>
    </row>
    <row r="2933" spans="1:11" x14ac:dyDescent="0.2">
      <c r="A2933">
        <v>43923</v>
      </c>
      <c r="B2933">
        <v>102</v>
      </c>
      <c r="C2933" t="s">
        <v>57</v>
      </c>
      <c r="D2933" t="s">
        <v>58</v>
      </c>
      <c r="E2933">
        <v>312</v>
      </c>
      <c r="F2933">
        <v>332</v>
      </c>
      <c r="G2933">
        <v>4</v>
      </c>
      <c r="H2933" t="s">
        <v>18</v>
      </c>
      <c r="I2933" s="2">
        <v>40646</v>
      </c>
      <c r="J2933">
        <v>2011</v>
      </c>
      <c r="K2933" t="str">
        <f>IFERROR(VLOOKUP(C2933,[1]Combined!$A$1:$B$138,1,FALSE),0)</f>
        <v>Bolivia</v>
      </c>
    </row>
    <row r="2934" spans="1:11" x14ac:dyDescent="0.2">
      <c r="A2934">
        <v>1882218</v>
      </c>
      <c r="B2934">
        <v>100</v>
      </c>
      <c r="C2934" t="s">
        <v>332</v>
      </c>
      <c r="D2934" t="s">
        <v>333</v>
      </c>
      <c r="E2934">
        <v>322</v>
      </c>
      <c r="F2934">
        <v>313</v>
      </c>
      <c r="G2934">
        <v>1</v>
      </c>
      <c r="H2934" t="s">
        <v>34</v>
      </c>
      <c r="I2934" s="2">
        <v>40646</v>
      </c>
      <c r="J2934">
        <v>2011</v>
      </c>
      <c r="K2934">
        <f>IFERROR(VLOOKUP(C2934,[1]Combined!$A$1:$B$138,1,FALSE),0)</f>
        <v>0</v>
      </c>
    </row>
    <row r="2935" spans="1:11" x14ac:dyDescent="0.2">
      <c r="A2935">
        <v>43823</v>
      </c>
      <c r="B2935">
        <v>100</v>
      </c>
      <c r="C2935" t="s">
        <v>85</v>
      </c>
      <c r="D2935" t="s">
        <v>86</v>
      </c>
      <c r="E2935">
        <v>322</v>
      </c>
      <c r="F2935">
        <v>310</v>
      </c>
      <c r="G2935">
        <v>3</v>
      </c>
      <c r="H2935" t="s">
        <v>23</v>
      </c>
      <c r="I2935" s="2">
        <v>40646</v>
      </c>
      <c r="J2935">
        <v>2011</v>
      </c>
      <c r="K2935">
        <f>IFERROR(VLOOKUP(C2935,[1]Combined!$A$1:$B$138,1,FALSE),0)</f>
        <v>0</v>
      </c>
    </row>
    <row r="2936" spans="1:11" x14ac:dyDescent="0.2">
      <c r="A2936">
        <v>43905</v>
      </c>
      <c r="B2936">
        <v>99</v>
      </c>
      <c r="C2936" t="s">
        <v>408</v>
      </c>
      <c r="D2936" t="s">
        <v>409</v>
      </c>
      <c r="E2936">
        <v>331</v>
      </c>
      <c r="F2936">
        <v>360</v>
      </c>
      <c r="G2936">
        <v>5</v>
      </c>
      <c r="H2936" t="s">
        <v>34</v>
      </c>
      <c r="I2936" s="2">
        <v>40646</v>
      </c>
      <c r="J2936">
        <v>2011</v>
      </c>
      <c r="K2936">
        <f>IFERROR(VLOOKUP(C2936,[1]Combined!$A$1:$B$138,1,FALSE),0)</f>
        <v>0</v>
      </c>
    </row>
    <row r="2937" spans="1:11" x14ac:dyDescent="0.2">
      <c r="A2937">
        <v>43908</v>
      </c>
      <c r="B2937">
        <v>98</v>
      </c>
      <c r="C2937" t="s">
        <v>79</v>
      </c>
      <c r="D2937" t="s">
        <v>80</v>
      </c>
      <c r="E2937">
        <v>334</v>
      </c>
      <c r="F2937">
        <v>325</v>
      </c>
      <c r="G2937">
        <v>1</v>
      </c>
      <c r="H2937" t="s">
        <v>34</v>
      </c>
      <c r="I2937" s="2">
        <v>40646</v>
      </c>
      <c r="J2937">
        <v>2011</v>
      </c>
      <c r="K2937">
        <f>IFERROR(VLOOKUP(C2937,[1]Combined!$A$1:$B$138,1,FALSE),0)</f>
        <v>0</v>
      </c>
    </row>
    <row r="2938" spans="1:11" x14ac:dyDescent="0.2">
      <c r="A2938">
        <v>43875</v>
      </c>
      <c r="B2938">
        <v>97</v>
      </c>
      <c r="C2938" t="s">
        <v>258</v>
      </c>
      <c r="D2938" t="s">
        <v>259</v>
      </c>
      <c r="E2938">
        <v>335</v>
      </c>
      <c r="F2938">
        <v>299</v>
      </c>
      <c r="G2938">
        <v>7</v>
      </c>
      <c r="H2938" t="s">
        <v>15</v>
      </c>
      <c r="I2938" s="2">
        <v>40646</v>
      </c>
      <c r="J2938">
        <v>2011</v>
      </c>
      <c r="K2938" t="str">
        <f>IFERROR(VLOOKUP(C2938,[1]Combined!$A$1:$B$138,1,FALSE),0)</f>
        <v>Niger</v>
      </c>
    </row>
    <row r="2939" spans="1:11" x14ac:dyDescent="0.2">
      <c r="A2939">
        <v>43873</v>
      </c>
      <c r="B2939">
        <v>96</v>
      </c>
      <c r="C2939" t="s">
        <v>101</v>
      </c>
      <c r="D2939" t="s">
        <v>102</v>
      </c>
      <c r="E2939">
        <v>337</v>
      </c>
      <c r="F2939">
        <v>368</v>
      </c>
      <c r="G2939">
        <v>3</v>
      </c>
      <c r="H2939" t="s">
        <v>15</v>
      </c>
      <c r="I2939" s="2">
        <v>40646</v>
      </c>
      <c r="J2939">
        <v>2011</v>
      </c>
      <c r="K2939" t="str">
        <f>IFERROR(VLOOKUP(C2939,[1]Combined!$A$1:$B$138,1,FALSE),0)</f>
        <v>Mozambique</v>
      </c>
    </row>
    <row r="2940" spans="1:11" x14ac:dyDescent="0.2">
      <c r="A2940">
        <v>43808</v>
      </c>
      <c r="B2940">
        <v>95</v>
      </c>
      <c r="C2940" t="s">
        <v>47</v>
      </c>
      <c r="D2940" t="s">
        <v>48</v>
      </c>
      <c r="E2940">
        <v>338</v>
      </c>
      <c r="F2940">
        <v>344</v>
      </c>
      <c r="G2940">
        <v>1</v>
      </c>
      <c r="H2940" t="s">
        <v>23</v>
      </c>
      <c r="I2940" s="2">
        <v>40646</v>
      </c>
      <c r="J2940">
        <v>2011</v>
      </c>
      <c r="K2940">
        <f>IFERROR(VLOOKUP(C2940,[1]Combined!$A$1:$B$138,1,FALSE),0)</f>
        <v>0</v>
      </c>
    </row>
    <row r="2941" spans="1:11" x14ac:dyDescent="0.2">
      <c r="A2941">
        <v>43920</v>
      </c>
      <c r="B2941">
        <v>94</v>
      </c>
      <c r="C2941" t="s">
        <v>99</v>
      </c>
      <c r="D2941" t="s">
        <v>100</v>
      </c>
      <c r="E2941">
        <v>344</v>
      </c>
      <c r="F2941">
        <v>352</v>
      </c>
      <c r="G2941">
        <v>1</v>
      </c>
      <c r="H2941" t="s">
        <v>34</v>
      </c>
      <c r="I2941" s="2">
        <v>40646</v>
      </c>
      <c r="J2941">
        <v>2011</v>
      </c>
      <c r="K2941">
        <f>IFERROR(VLOOKUP(C2941,[1]Combined!$A$1:$B$138,1,FALSE),0)</f>
        <v>0</v>
      </c>
    </row>
    <row r="2942" spans="1:11" x14ac:dyDescent="0.2">
      <c r="A2942">
        <v>43820</v>
      </c>
      <c r="B2942">
        <v>93</v>
      </c>
      <c r="C2942" t="s">
        <v>370</v>
      </c>
      <c r="D2942" t="s">
        <v>371</v>
      </c>
      <c r="E2942">
        <v>379</v>
      </c>
      <c r="F2942">
        <v>410</v>
      </c>
      <c r="G2942">
        <v>12</v>
      </c>
      <c r="H2942" t="s">
        <v>23</v>
      </c>
      <c r="I2942" s="2">
        <v>40646</v>
      </c>
      <c r="J2942">
        <v>2011</v>
      </c>
      <c r="K2942">
        <f>IFERROR(VLOOKUP(C2942,[1]Combined!$A$1:$B$138,1,FALSE),0)</f>
        <v>0</v>
      </c>
    </row>
    <row r="2943" spans="1:11" x14ac:dyDescent="0.2">
      <c r="A2943">
        <v>43868</v>
      </c>
      <c r="B2943">
        <v>78</v>
      </c>
      <c r="C2943" t="s">
        <v>103</v>
      </c>
      <c r="D2943" t="s">
        <v>104</v>
      </c>
      <c r="E2943">
        <v>430</v>
      </c>
      <c r="F2943">
        <v>381</v>
      </c>
      <c r="G2943">
        <v>11</v>
      </c>
      <c r="H2943" t="s">
        <v>15</v>
      </c>
      <c r="I2943" s="2">
        <v>40646</v>
      </c>
      <c r="J2943">
        <v>2011</v>
      </c>
      <c r="K2943" t="str">
        <f>IFERROR(VLOOKUP(C2943,[1]Combined!$A$1:$B$138,1,FALSE),0)</f>
        <v>Malawi</v>
      </c>
    </row>
    <row r="2944" spans="1:11" x14ac:dyDescent="0.2">
      <c r="A2944">
        <v>43834</v>
      </c>
      <c r="B2944">
        <v>91</v>
      </c>
      <c r="C2944" t="s">
        <v>91</v>
      </c>
      <c r="D2944" t="s">
        <v>92</v>
      </c>
      <c r="E2944">
        <v>380</v>
      </c>
      <c r="F2944">
        <v>377</v>
      </c>
      <c r="G2944">
        <v>1</v>
      </c>
      <c r="H2944" t="s">
        <v>23</v>
      </c>
      <c r="I2944" s="2">
        <v>40646</v>
      </c>
      <c r="J2944">
        <v>2011</v>
      </c>
      <c r="K2944" t="str">
        <f>IFERROR(VLOOKUP(C2944,[1]Combined!$A$1:$B$138,1,FALSE),0)</f>
        <v>Qatar</v>
      </c>
    </row>
    <row r="2945" spans="1:11" x14ac:dyDescent="0.2">
      <c r="A2945">
        <v>43891</v>
      </c>
      <c r="B2945">
        <v>89</v>
      </c>
      <c r="C2945" t="s">
        <v>26</v>
      </c>
      <c r="D2945" t="s">
        <v>27</v>
      </c>
      <c r="E2945">
        <v>383</v>
      </c>
      <c r="F2945">
        <v>332</v>
      </c>
      <c r="G2945">
        <v>8</v>
      </c>
      <c r="H2945" t="s">
        <v>15</v>
      </c>
      <c r="I2945" s="2">
        <v>40646</v>
      </c>
      <c r="J2945">
        <v>2011</v>
      </c>
      <c r="K2945" t="str">
        <f>IFERROR(VLOOKUP(C2945,[1]Combined!$A$1:$B$138,1,FALSE),0)</f>
        <v>Zambia</v>
      </c>
    </row>
    <row r="2946" spans="1:11" x14ac:dyDescent="0.2">
      <c r="A2946">
        <v>43835</v>
      </c>
      <c r="B2946">
        <v>88</v>
      </c>
      <c r="C2946" t="s">
        <v>49</v>
      </c>
      <c r="D2946" t="s">
        <v>50</v>
      </c>
      <c r="E2946">
        <v>386</v>
      </c>
      <c r="F2946">
        <v>416</v>
      </c>
      <c r="G2946">
        <v>9</v>
      </c>
      <c r="H2946" t="s">
        <v>23</v>
      </c>
      <c r="I2946" s="2">
        <v>40646</v>
      </c>
      <c r="J2946">
        <v>2011</v>
      </c>
      <c r="K2946" t="str">
        <f>IFERROR(VLOOKUP(C2946,[1]Combined!$A$1:$B$138,1,FALSE),0)</f>
        <v>Saudi Arabia</v>
      </c>
    </row>
    <row r="2947" spans="1:11" x14ac:dyDescent="0.2">
      <c r="A2947">
        <v>43904</v>
      </c>
      <c r="B2947">
        <v>87</v>
      </c>
      <c r="C2947" t="s">
        <v>32</v>
      </c>
      <c r="D2947" t="s">
        <v>33</v>
      </c>
      <c r="E2947">
        <v>388</v>
      </c>
      <c r="F2947">
        <v>373</v>
      </c>
      <c r="G2947">
        <v>5</v>
      </c>
      <c r="H2947" t="s">
        <v>34</v>
      </c>
      <c r="I2947" s="2">
        <v>40646</v>
      </c>
      <c r="J2947">
        <v>2011</v>
      </c>
      <c r="K2947" t="str">
        <f>IFERROR(VLOOKUP(C2947,[1]Combined!$A$1:$B$138,1,FALSE),0)</f>
        <v>El Salvador</v>
      </c>
    </row>
    <row r="2948" spans="1:11" x14ac:dyDescent="0.2">
      <c r="A2948">
        <v>44036</v>
      </c>
      <c r="B2948">
        <v>86</v>
      </c>
      <c r="C2948" t="s">
        <v>77</v>
      </c>
      <c r="D2948" t="s">
        <v>78</v>
      </c>
      <c r="E2948">
        <v>394</v>
      </c>
      <c r="F2948">
        <v>383</v>
      </c>
      <c r="G2948">
        <v>1</v>
      </c>
      <c r="H2948" t="s">
        <v>12</v>
      </c>
      <c r="I2948" s="2">
        <v>40646</v>
      </c>
      <c r="J2948">
        <v>2011</v>
      </c>
      <c r="K2948" t="str">
        <f>IFERROR(VLOOKUP(C2948,[1]Combined!$A$1:$B$138,1,FALSE),0)</f>
        <v>Moldova</v>
      </c>
    </row>
    <row r="2949" spans="1:11" x14ac:dyDescent="0.2">
      <c r="A2949">
        <v>44000</v>
      </c>
      <c r="B2949">
        <v>85</v>
      </c>
      <c r="C2949" t="s">
        <v>39</v>
      </c>
      <c r="D2949" t="s">
        <v>40</v>
      </c>
      <c r="E2949">
        <v>398</v>
      </c>
      <c r="F2949">
        <v>400</v>
      </c>
      <c r="G2949">
        <v>2</v>
      </c>
      <c r="H2949" t="s">
        <v>12</v>
      </c>
      <c r="I2949" s="2">
        <v>40646</v>
      </c>
      <c r="J2949">
        <v>2011</v>
      </c>
      <c r="K2949" t="str">
        <f>IFERROR(VLOOKUP(C2949,[1]Combined!$A$1:$B$138,1,FALSE),0)</f>
        <v>North Macedonia</v>
      </c>
    </row>
    <row r="2950" spans="1:11" x14ac:dyDescent="0.2">
      <c r="A2950">
        <v>43889</v>
      </c>
      <c r="B2950">
        <v>84</v>
      </c>
      <c r="C2950" t="s">
        <v>28</v>
      </c>
      <c r="D2950" t="s">
        <v>29</v>
      </c>
      <c r="E2950">
        <v>402</v>
      </c>
      <c r="F2950">
        <v>385</v>
      </c>
      <c r="G2950">
        <v>2</v>
      </c>
      <c r="H2950" t="s">
        <v>15</v>
      </c>
      <c r="I2950" s="2">
        <v>40646</v>
      </c>
      <c r="J2950">
        <v>2011</v>
      </c>
      <c r="K2950" t="str">
        <f>IFERROR(VLOOKUP(C2950,[1]Combined!$A$1:$B$138,1,FALSE),0)</f>
        <v>Uganda</v>
      </c>
    </row>
    <row r="2951" spans="1:11" x14ac:dyDescent="0.2">
      <c r="A2951">
        <v>44005</v>
      </c>
      <c r="B2951">
        <v>83</v>
      </c>
      <c r="C2951" t="s">
        <v>30</v>
      </c>
      <c r="D2951" t="s">
        <v>31</v>
      </c>
      <c r="E2951">
        <v>405</v>
      </c>
      <c r="F2951">
        <v>441</v>
      </c>
      <c r="G2951">
        <v>7</v>
      </c>
      <c r="H2951" t="s">
        <v>23</v>
      </c>
      <c r="I2951" s="2">
        <v>40646</v>
      </c>
      <c r="J2951">
        <v>2011</v>
      </c>
      <c r="K2951">
        <f>IFERROR(VLOOKUP(C2951,[1]Combined!$A$1:$B$138,1,FALSE),0)</f>
        <v>0</v>
      </c>
    </row>
    <row r="2952" spans="1:11" x14ac:dyDescent="0.2">
      <c r="A2952">
        <v>43902</v>
      </c>
      <c r="B2952">
        <v>82</v>
      </c>
      <c r="C2952" t="s">
        <v>336</v>
      </c>
      <c r="D2952" t="s">
        <v>337</v>
      </c>
      <c r="E2952">
        <v>411</v>
      </c>
      <c r="F2952">
        <v>503</v>
      </c>
      <c r="G2952">
        <v>18</v>
      </c>
      <c r="H2952" t="s">
        <v>34</v>
      </c>
      <c r="I2952" s="2">
        <v>40646</v>
      </c>
      <c r="J2952">
        <v>2011</v>
      </c>
      <c r="K2952">
        <f>IFERROR(VLOOKUP(C2952,[1]Combined!$A$1:$B$138,1,FALSE),0)</f>
        <v>0</v>
      </c>
    </row>
    <row r="2953" spans="1:11" x14ac:dyDescent="0.2">
      <c r="A2953">
        <v>43945</v>
      </c>
      <c r="B2953">
        <v>81</v>
      </c>
      <c r="C2953" t="s">
        <v>37</v>
      </c>
      <c r="D2953" t="s">
        <v>38</v>
      </c>
      <c r="E2953">
        <v>416</v>
      </c>
      <c r="F2953">
        <v>427</v>
      </c>
      <c r="G2953">
        <v>3</v>
      </c>
      <c r="H2953" t="s">
        <v>12</v>
      </c>
      <c r="I2953" s="2">
        <v>40646</v>
      </c>
      <c r="J2953">
        <v>2011</v>
      </c>
      <c r="K2953" t="str">
        <f>IFERROR(VLOOKUP(C2953,[1]Combined!$A$1:$B$138,1,FALSE),0)</f>
        <v>Finland</v>
      </c>
    </row>
    <row r="2954" spans="1:11" x14ac:dyDescent="0.2">
      <c r="A2954">
        <v>43845</v>
      </c>
      <c r="B2954">
        <v>80</v>
      </c>
      <c r="C2954" t="s">
        <v>13</v>
      </c>
      <c r="D2954" t="s">
        <v>14</v>
      </c>
      <c r="E2954">
        <v>418</v>
      </c>
      <c r="F2954">
        <v>413</v>
      </c>
      <c r="G2954">
        <v>0</v>
      </c>
      <c r="H2954" t="s">
        <v>15</v>
      </c>
      <c r="I2954" s="2">
        <v>40646</v>
      </c>
      <c r="J2954">
        <v>2011</v>
      </c>
      <c r="K2954" t="str">
        <f>IFERROR(VLOOKUP(C2954,[1]Combined!$A$1:$B$138,1,FALSE),0)</f>
        <v>Benin</v>
      </c>
    </row>
    <row r="2955" spans="1:11" x14ac:dyDescent="0.2">
      <c r="A2955">
        <v>43939</v>
      </c>
      <c r="B2955">
        <v>89</v>
      </c>
      <c r="C2955" t="s">
        <v>10</v>
      </c>
      <c r="D2955" t="s">
        <v>11</v>
      </c>
      <c r="E2955">
        <v>383</v>
      </c>
      <c r="F2955">
        <v>376</v>
      </c>
      <c r="G2955">
        <v>2</v>
      </c>
      <c r="H2955" t="s">
        <v>12</v>
      </c>
      <c r="I2955" s="2">
        <v>40646</v>
      </c>
      <c r="J2955">
        <v>2011</v>
      </c>
      <c r="K2955" t="str">
        <f>IFERROR(VLOOKUP(C2955,[1]Combined!$A$1:$B$138,1,FALSE),0)</f>
        <v>Cyprus</v>
      </c>
    </row>
    <row r="2956" spans="1:11" x14ac:dyDescent="0.2">
      <c r="A2956">
        <v>43937</v>
      </c>
      <c r="B2956">
        <v>53</v>
      </c>
      <c r="C2956" t="s">
        <v>107</v>
      </c>
      <c r="D2956" t="s">
        <v>108</v>
      </c>
      <c r="E2956">
        <v>557</v>
      </c>
      <c r="F2956">
        <v>634</v>
      </c>
      <c r="G2956">
        <v>16</v>
      </c>
      <c r="H2956" t="s">
        <v>12</v>
      </c>
      <c r="I2956" s="2">
        <v>40646</v>
      </c>
      <c r="J2956">
        <v>2011</v>
      </c>
      <c r="K2956" t="str">
        <f>IFERROR(VLOOKUP(C2956,[1]Combined!$A$1:$B$138,1,FALSE),0)</f>
        <v>Belarus</v>
      </c>
    </row>
    <row r="2957" spans="1:11" x14ac:dyDescent="0.2">
      <c r="A2957">
        <v>43969</v>
      </c>
      <c r="B2957">
        <v>1</v>
      </c>
      <c r="C2957" t="s">
        <v>65</v>
      </c>
      <c r="D2957" t="s">
        <v>66</v>
      </c>
      <c r="E2957">
        <v>1857</v>
      </c>
      <c r="F2957">
        <v>1880</v>
      </c>
      <c r="G2957">
        <v>0</v>
      </c>
      <c r="H2957" t="s">
        <v>12</v>
      </c>
      <c r="I2957" s="2">
        <v>40646</v>
      </c>
      <c r="J2957">
        <v>2011</v>
      </c>
      <c r="K2957" t="str">
        <f>IFERROR(VLOOKUP(C2957,[1]Combined!$A$1:$B$138,1,FALSE),0)</f>
        <v>Spain</v>
      </c>
    </row>
    <row r="2958" spans="1:11" x14ac:dyDescent="0.2">
      <c r="A2958">
        <v>43879</v>
      </c>
      <c r="B2958">
        <v>51</v>
      </c>
      <c r="C2958" t="s">
        <v>89</v>
      </c>
      <c r="D2958" t="s">
        <v>90</v>
      </c>
      <c r="E2958">
        <v>561</v>
      </c>
      <c r="F2958">
        <v>477</v>
      </c>
      <c r="G2958">
        <v>18</v>
      </c>
      <c r="H2958" t="s">
        <v>15</v>
      </c>
      <c r="I2958" s="2">
        <v>40646</v>
      </c>
      <c r="J2958">
        <v>2011</v>
      </c>
      <c r="K2958" t="str">
        <f>IFERROR(VLOOKUP(C2958,[1]Combined!$A$1:$B$138,1,FALSE),0)</f>
        <v>Senegal</v>
      </c>
    </row>
    <row r="2959" spans="1:11" x14ac:dyDescent="0.2">
      <c r="A2959">
        <v>43928</v>
      </c>
      <c r="B2959">
        <v>23</v>
      </c>
      <c r="C2959" t="s">
        <v>212</v>
      </c>
      <c r="D2959" t="s">
        <v>213</v>
      </c>
      <c r="E2959">
        <v>843</v>
      </c>
      <c r="F2959">
        <v>835</v>
      </c>
      <c r="G2959">
        <v>1</v>
      </c>
      <c r="H2959" t="s">
        <v>18</v>
      </c>
      <c r="I2959" s="2">
        <v>40646</v>
      </c>
      <c r="J2959">
        <v>2011</v>
      </c>
      <c r="K2959" t="str">
        <f>IFERROR(VLOOKUP(C2959,[1]Combined!$A$1:$B$138,1,FALSE),0)</f>
        <v>Paraguay</v>
      </c>
    </row>
    <row r="2960" spans="1:11" x14ac:dyDescent="0.2">
      <c r="A2960">
        <v>43921</v>
      </c>
      <c r="B2960">
        <v>22</v>
      </c>
      <c r="C2960" t="s">
        <v>136</v>
      </c>
      <c r="D2960" t="s">
        <v>137</v>
      </c>
      <c r="E2960">
        <v>855</v>
      </c>
      <c r="F2960">
        <v>894</v>
      </c>
      <c r="G2960">
        <v>3</v>
      </c>
      <c r="H2960" t="s">
        <v>34</v>
      </c>
      <c r="I2960" s="2">
        <v>40646</v>
      </c>
      <c r="J2960">
        <v>2011</v>
      </c>
      <c r="K2960" t="str">
        <f>IFERROR(VLOOKUP(C2960,[1]Combined!$A$1:$B$138,1,FALSE),0)</f>
        <v>United States</v>
      </c>
    </row>
    <row r="2961" spans="1:11" x14ac:dyDescent="0.2">
      <c r="A2961">
        <v>43854</v>
      </c>
      <c r="B2961">
        <v>21</v>
      </c>
      <c r="C2961" t="s">
        <v>120</v>
      </c>
      <c r="D2961" t="s">
        <v>121</v>
      </c>
      <c r="E2961">
        <v>867</v>
      </c>
      <c r="F2961">
        <v>824</v>
      </c>
      <c r="G2961">
        <v>4</v>
      </c>
      <c r="H2961" t="s">
        <v>15</v>
      </c>
      <c r="I2961" s="2">
        <v>40646</v>
      </c>
      <c r="J2961">
        <v>2011</v>
      </c>
      <c r="K2961">
        <f>IFERROR(VLOOKUP(C2961,[1]Combined!$A$1:$B$138,1,FALSE),0)</f>
        <v>0</v>
      </c>
    </row>
    <row r="2962" spans="1:11" x14ac:dyDescent="0.2">
      <c r="A2962">
        <v>43976</v>
      </c>
      <c r="B2962">
        <v>20</v>
      </c>
      <c r="C2962" t="s">
        <v>140</v>
      </c>
      <c r="D2962" t="s">
        <v>141</v>
      </c>
      <c r="E2962">
        <v>878</v>
      </c>
      <c r="F2962">
        <v>873</v>
      </c>
      <c r="G2962">
        <v>0</v>
      </c>
      <c r="H2962" t="s">
        <v>23</v>
      </c>
      <c r="I2962" s="2">
        <v>40646</v>
      </c>
      <c r="J2962">
        <v>2011</v>
      </c>
      <c r="K2962" t="str">
        <f>IFERROR(VLOOKUP(C2962,[1]Combined!$A$1:$B$138,1,FALSE),0)</f>
        <v>Australia</v>
      </c>
    </row>
    <row r="2963" spans="1:11" x14ac:dyDescent="0.2">
      <c r="A2963">
        <v>43946</v>
      </c>
      <c r="B2963">
        <v>19</v>
      </c>
      <c r="C2963" t="s">
        <v>150</v>
      </c>
      <c r="D2963" t="s">
        <v>151</v>
      </c>
      <c r="E2963">
        <v>883</v>
      </c>
      <c r="F2963">
        <v>913</v>
      </c>
      <c r="G2963">
        <v>1</v>
      </c>
      <c r="H2963" t="s">
        <v>12</v>
      </c>
      <c r="I2963" s="2">
        <v>40646</v>
      </c>
      <c r="J2963">
        <v>2011</v>
      </c>
      <c r="K2963" t="str">
        <f>IFERROR(VLOOKUP(C2963,[1]Combined!$A$1:$B$138,1,FALSE),0)</f>
        <v>France</v>
      </c>
    </row>
    <row r="2964" spans="1:11" x14ac:dyDescent="0.2">
      <c r="A2964">
        <v>43965</v>
      </c>
      <c r="B2964">
        <v>18</v>
      </c>
      <c r="C2964" t="s">
        <v>138</v>
      </c>
      <c r="D2964" t="s">
        <v>139</v>
      </c>
      <c r="E2964">
        <v>896</v>
      </c>
      <c r="F2964">
        <v>956</v>
      </c>
      <c r="G2964">
        <v>5</v>
      </c>
      <c r="H2964" t="s">
        <v>12</v>
      </c>
      <c r="I2964" s="2">
        <v>40646</v>
      </c>
      <c r="J2964">
        <v>2011</v>
      </c>
      <c r="K2964" t="str">
        <f>IFERROR(VLOOKUP(C2964,[1]Combined!$A$1:$B$138,1,FALSE),0)</f>
        <v>Russia</v>
      </c>
    </row>
    <row r="2965" spans="1:11" x14ac:dyDescent="0.2">
      <c r="A2965">
        <v>43968</v>
      </c>
      <c r="B2965">
        <v>17</v>
      </c>
      <c r="C2965" t="s">
        <v>204</v>
      </c>
      <c r="D2965" t="s">
        <v>205</v>
      </c>
      <c r="E2965">
        <v>903</v>
      </c>
      <c r="F2965">
        <v>916</v>
      </c>
      <c r="G2965">
        <v>0</v>
      </c>
      <c r="H2965" t="s">
        <v>12</v>
      </c>
      <c r="I2965" s="2">
        <v>40646</v>
      </c>
      <c r="J2965">
        <v>2011</v>
      </c>
      <c r="K2965" t="str">
        <f>IFERROR(VLOOKUP(C2965,[1]Combined!$A$1:$B$138,1,FALSE),0)</f>
        <v>Slovenia</v>
      </c>
    </row>
    <row r="2966" spans="1:11" x14ac:dyDescent="0.2">
      <c r="A2966">
        <v>1902465</v>
      </c>
      <c r="B2966">
        <v>16</v>
      </c>
      <c r="C2966" t="s">
        <v>126</v>
      </c>
      <c r="D2966" t="s">
        <v>127</v>
      </c>
      <c r="E2966">
        <v>907</v>
      </c>
      <c r="F2966">
        <v>872</v>
      </c>
      <c r="G2966">
        <v>4</v>
      </c>
      <c r="H2966" t="s">
        <v>12</v>
      </c>
      <c r="I2966" s="2">
        <v>40646</v>
      </c>
      <c r="J2966">
        <v>2011</v>
      </c>
      <c r="K2966" t="str">
        <f>IFERROR(VLOOKUP(C2966,[1]Combined!$A$1:$B$138,1,FALSE),0)</f>
        <v>Serbia</v>
      </c>
    </row>
    <row r="2967" spans="1:11" x14ac:dyDescent="0.2">
      <c r="A2967">
        <v>43860</v>
      </c>
      <c r="B2967">
        <v>15</v>
      </c>
      <c r="C2967" t="s">
        <v>214</v>
      </c>
      <c r="D2967" t="s">
        <v>215</v>
      </c>
      <c r="E2967">
        <v>918</v>
      </c>
      <c r="F2967">
        <v>931</v>
      </c>
      <c r="G2967">
        <v>1</v>
      </c>
      <c r="H2967" t="s">
        <v>15</v>
      </c>
      <c r="I2967" s="2">
        <v>40646</v>
      </c>
      <c r="J2967">
        <v>2011</v>
      </c>
      <c r="K2967" t="str">
        <f>IFERROR(VLOOKUP(C2967,[1]Combined!$A$1:$B$138,1,FALSE),0)</f>
        <v>Ghana</v>
      </c>
    </row>
    <row r="2968" spans="1:11" x14ac:dyDescent="0.2">
      <c r="A2968">
        <v>43925</v>
      </c>
      <c r="B2968">
        <v>14</v>
      </c>
      <c r="C2968" t="s">
        <v>132</v>
      </c>
      <c r="D2968" t="s">
        <v>133</v>
      </c>
      <c r="E2968">
        <v>952</v>
      </c>
      <c r="F2968">
        <v>954</v>
      </c>
      <c r="G2968">
        <v>0</v>
      </c>
      <c r="H2968" t="s">
        <v>18</v>
      </c>
      <c r="I2968" s="2">
        <v>40646</v>
      </c>
      <c r="J2968">
        <v>2011</v>
      </c>
      <c r="K2968" t="str">
        <f>IFERROR(VLOOKUP(C2968,[1]Combined!$A$1:$B$138,1,FALSE),0)</f>
        <v>Chile</v>
      </c>
    </row>
    <row r="2969" spans="1:11" x14ac:dyDescent="0.2">
      <c r="A2969">
        <v>999</v>
      </c>
      <c r="B2969">
        <v>24</v>
      </c>
      <c r="C2969" t="s">
        <v>24</v>
      </c>
      <c r="D2969" t="s">
        <v>25</v>
      </c>
      <c r="E2969">
        <v>820</v>
      </c>
      <c r="F2969">
        <v>824</v>
      </c>
      <c r="G2969">
        <v>1</v>
      </c>
      <c r="H2969" t="s">
        <v>12</v>
      </c>
      <c r="I2969" s="2">
        <v>40646</v>
      </c>
      <c r="J2969">
        <v>2011</v>
      </c>
      <c r="K2969" t="str">
        <f>IFERROR(VLOOKUP(C2969,[1]Combined!$A$1:$B$138,1,FALSE),0)</f>
        <v>Montenegro</v>
      </c>
    </row>
    <row r="2970" spans="1:11" x14ac:dyDescent="0.2">
      <c r="A2970">
        <v>43819</v>
      </c>
      <c r="B2970">
        <v>13</v>
      </c>
      <c r="C2970" t="s">
        <v>188</v>
      </c>
      <c r="D2970" t="s">
        <v>189</v>
      </c>
      <c r="E2970">
        <v>961</v>
      </c>
      <c r="F2970">
        <v>938</v>
      </c>
      <c r="G2970">
        <v>2</v>
      </c>
      <c r="H2970" t="s">
        <v>23</v>
      </c>
      <c r="I2970" s="2">
        <v>40646</v>
      </c>
      <c r="J2970">
        <v>2011</v>
      </c>
      <c r="K2970" t="str">
        <f>IFERROR(VLOOKUP(C2970,[1]Combined!$A$1:$B$138,1,FALSE),0)</f>
        <v>Japan</v>
      </c>
    </row>
    <row r="2971" spans="1:11" x14ac:dyDescent="0.2">
      <c r="A2971">
        <v>43961</v>
      </c>
      <c r="B2971">
        <v>11</v>
      </c>
      <c r="C2971" t="s">
        <v>206</v>
      </c>
      <c r="D2971" t="s">
        <v>207</v>
      </c>
      <c r="E2971">
        <v>987</v>
      </c>
      <c r="F2971">
        <v>957</v>
      </c>
      <c r="G2971">
        <v>0</v>
      </c>
      <c r="H2971" t="s">
        <v>12</v>
      </c>
      <c r="I2971" s="2">
        <v>40646</v>
      </c>
      <c r="J2971">
        <v>2011</v>
      </c>
      <c r="K2971" t="str">
        <f>IFERROR(VLOOKUP(C2971,[1]Combined!$A$1:$B$138,1,FALSE),0)</f>
        <v>Norway</v>
      </c>
    </row>
    <row r="2972" spans="1:11" x14ac:dyDescent="0.2">
      <c r="A2972">
        <v>43938</v>
      </c>
      <c r="B2972">
        <v>10</v>
      </c>
      <c r="C2972" t="s">
        <v>164</v>
      </c>
      <c r="D2972" t="s">
        <v>165</v>
      </c>
      <c r="E2972">
        <v>991</v>
      </c>
      <c r="F2972">
        <v>1071</v>
      </c>
      <c r="G2972">
        <v>2</v>
      </c>
      <c r="H2972" t="s">
        <v>12</v>
      </c>
      <c r="I2972" s="2">
        <v>40646</v>
      </c>
      <c r="J2972">
        <v>2011</v>
      </c>
      <c r="K2972" t="str">
        <f>IFERROR(VLOOKUP(C2972,[1]Combined!$A$1:$B$138,1,FALSE),0)</f>
        <v>Croatia</v>
      </c>
    </row>
    <row r="2973" spans="1:11" x14ac:dyDescent="0.2">
      <c r="A2973">
        <v>43954</v>
      </c>
      <c r="B2973">
        <v>9</v>
      </c>
      <c r="C2973" t="s">
        <v>156</v>
      </c>
      <c r="D2973" t="s">
        <v>157</v>
      </c>
      <c r="E2973">
        <v>1019</v>
      </c>
      <c r="F2973">
        <v>957</v>
      </c>
      <c r="G2973">
        <v>2</v>
      </c>
      <c r="H2973" t="s">
        <v>12</v>
      </c>
      <c r="I2973" s="2">
        <v>40646</v>
      </c>
      <c r="J2973">
        <v>2011</v>
      </c>
      <c r="K2973" t="str">
        <f>IFERROR(VLOOKUP(C2973,[1]Combined!$A$1:$B$138,1,FALSE),0)</f>
        <v>Italy</v>
      </c>
    </row>
    <row r="2974" spans="1:11" x14ac:dyDescent="0.2">
      <c r="A2974">
        <v>43963</v>
      </c>
      <c r="B2974">
        <v>8</v>
      </c>
      <c r="C2974" t="s">
        <v>154</v>
      </c>
      <c r="D2974" t="s">
        <v>155</v>
      </c>
      <c r="E2974">
        <v>1052</v>
      </c>
      <c r="F2974">
        <v>1060</v>
      </c>
      <c r="G2974">
        <v>1</v>
      </c>
      <c r="H2974" t="s">
        <v>12</v>
      </c>
      <c r="I2974" s="2">
        <v>40646</v>
      </c>
      <c r="J2974">
        <v>2011</v>
      </c>
      <c r="K2974" t="str">
        <f>IFERROR(VLOOKUP(C2974,[1]Combined!$A$1:$B$138,1,FALSE),0)</f>
        <v>Portugal</v>
      </c>
    </row>
    <row r="2975" spans="1:11" x14ac:dyDescent="0.2">
      <c r="A2975">
        <v>43930</v>
      </c>
      <c r="B2975">
        <v>7</v>
      </c>
      <c r="C2975" t="s">
        <v>122</v>
      </c>
      <c r="D2975" t="s">
        <v>123</v>
      </c>
      <c r="E2975">
        <v>1094</v>
      </c>
      <c r="F2975">
        <v>1172</v>
      </c>
      <c r="G2975">
        <v>0</v>
      </c>
      <c r="H2975" t="s">
        <v>18</v>
      </c>
      <c r="I2975" s="2">
        <v>40646</v>
      </c>
      <c r="J2975">
        <v>2011</v>
      </c>
      <c r="K2975" t="str">
        <f>IFERROR(VLOOKUP(C2975,[1]Combined!$A$1:$B$138,1,FALSE),0)</f>
        <v>Uruguay</v>
      </c>
    </row>
    <row r="2976" spans="1:11" x14ac:dyDescent="0.2">
      <c r="A2976">
        <v>43942</v>
      </c>
      <c r="B2976">
        <v>6</v>
      </c>
      <c r="C2976" t="s">
        <v>146</v>
      </c>
      <c r="D2976" t="s">
        <v>147</v>
      </c>
      <c r="E2976">
        <v>1163</v>
      </c>
      <c r="F2976">
        <v>1212</v>
      </c>
      <c r="G2976">
        <v>0</v>
      </c>
      <c r="H2976" t="s">
        <v>12</v>
      </c>
      <c r="I2976" s="2">
        <v>40646</v>
      </c>
      <c r="J2976">
        <v>2011</v>
      </c>
      <c r="K2976" t="str">
        <f>IFERROR(VLOOKUP(C2976,[1]Combined!$A$1:$B$138,1,FALSE),0)</f>
        <v>England</v>
      </c>
    </row>
    <row r="2977" spans="1:11" x14ac:dyDescent="0.2">
      <c r="A2977">
        <v>43922</v>
      </c>
      <c r="B2977">
        <v>5</v>
      </c>
      <c r="C2977" t="s">
        <v>148</v>
      </c>
      <c r="D2977" t="s">
        <v>149</v>
      </c>
      <c r="E2977">
        <v>1276</v>
      </c>
      <c r="F2977">
        <v>1412</v>
      </c>
      <c r="G2977">
        <v>1</v>
      </c>
      <c r="H2977" t="s">
        <v>18</v>
      </c>
      <c r="I2977" s="2">
        <v>40646</v>
      </c>
      <c r="J2977">
        <v>2011</v>
      </c>
      <c r="K2977" t="str">
        <f>IFERROR(VLOOKUP(C2977,[1]Combined!$A$1:$B$138,1,FALSE),0)</f>
        <v>Argentina</v>
      </c>
    </row>
    <row r="2978" spans="1:11" x14ac:dyDescent="0.2">
      <c r="A2978">
        <v>43948</v>
      </c>
      <c r="B2978">
        <v>4</v>
      </c>
      <c r="C2978" t="s">
        <v>152</v>
      </c>
      <c r="D2978" t="s">
        <v>153</v>
      </c>
      <c r="E2978">
        <v>1386</v>
      </c>
      <c r="F2978">
        <v>1486</v>
      </c>
      <c r="G2978">
        <v>1</v>
      </c>
      <c r="H2978" t="s">
        <v>12</v>
      </c>
      <c r="I2978" s="2">
        <v>40646</v>
      </c>
      <c r="J2978">
        <v>2011</v>
      </c>
      <c r="K2978" t="str">
        <f>IFERROR(VLOOKUP(C2978,[1]Combined!$A$1:$B$138,1,FALSE),0)</f>
        <v>Germany</v>
      </c>
    </row>
    <row r="2979" spans="1:11" x14ac:dyDescent="0.2">
      <c r="A2979">
        <v>43924</v>
      </c>
      <c r="B2979">
        <v>3</v>
      </c>
      <c r="C2979" t="s">
        <v>160</v>
      </c>
      <c r="D2979" t="s">
        <v>161</v>
      </c>
      <c r="E2979">
        <v>1426</v>
      </c>
      <c r="F2979">
        <v>1412</v>
      </c>
      <c r="G2979">
        <v>1</v>
      </c>
      <c r="H2979" t="s">
        <v>18</v>
      </c>
      <c r="I2979" s="2">
        <v>40646</v>
      </c>
      <c r="J2979">
        <v>2011</v>
      </c>
      <c r="K2979" t="str">
        <f>IFERROR(VLOOKUP(C2979,[1]Combined!$A$1:$B$138,1,FALSE),0)</f>
        <v>Brazil</v>
      </c>
    </row>
    <row r="2980" spans="1:11" x14ac:dyDescent="0.2">
      <c r="A2980">
        <v>43960</v>
      </c>
      <c r="B2980">
        <v>2</v>
      </c>
      <c r="C2980" t="s">
        <v>158</v>
      </c>
      <c r="D2980" t="s">
        <v>159</v>
      </c>
      <c r="E2980">
        <v>1702</v>
      </c>
      <c r="F2980">
        <v>1730</v>
      </c>
      <c r="G2980">
        <v>0</v>
      </c>
      <c r="H2980" t="s">
        <v>12</v>
      </c>
      <c r="I2980" s="2">
        <v>40646</v>
      </c>
      <c r="J2980">
        <v>2011</v>
      </c>
      <c r="K2980" t="str">
        <f>IFERROR(VLOOKUP(C2980,[1]Combined!$A$1:$B$138,1,FALSE),0)</f>
        <v>Netherlands</v>
      </c>
    </row>
    <row r="2981" spans="1:11" x14ac:dyDescent="0.2">
      <c r="A2981">
        <v>43949</v>
      </c>
      <c r="B2981">
        <v>12</v>
      </c>
      <c r="C2981" t="s">
        <v>142</v>
      </c>
      <c r="D2981" t="s">
        <v>143</v>
      </c>
      <c r="E2981">
        <v>985</v>
      </c>
      <c r="F2981">
        <v>1038</v>
      </c>
      <c r="G2981">
        <v>2</v>
      </c>
      <c r="H2981" t="s">
        <v>12</v>
      </c>
      <c r="I2981" s="2">
        <v>40646</v>
      </c>
      <c r="J2981">
        <v>2011</v>
      </c>
      <c r="K2981" t="str">
        <f>IFERROR(VLOOKUP(C2981,[1]Combined!$A$1:$B$138,1,FALSE),0)</f>
        <v>Greece</v>
      </c>
    </row>
    <row r="2982" spans="1:11" x14ac:dyDescent="0.2">
      <c r="A2982">
        <v>43971</v>
      </c>
      <c r="B2982">
        <v>25</v>
      </c>
      <c r="C2982" t="s">
        <v>128</v>
      </c>
      <c r="D2982" t="s">
        <v>129</v>
      </c>
      <c r="E2982">
        <v>819</v>
      </c>
      <c r="F2982">
        <v>839</v>
      </c>
      <c r="G2982">
        <v>2</v>
      </c>
      <c r="H2982" t="s">
        <v>12</v>
      </c>
      <c r="I2982" s="2">
        <v>40646</v>
      </c>
      <c r="J2982">
        <v>2011</v>
      </c>
      <c r="K2982" t="str">
        <f>IFERROR(VLOOKUP(C2982,[1]Combined!$A$1:$B$138,1,FALSE),0)</f>
        <v>Switzerland</v>
      </c>
    </row>
    <row r="2983" spans="1:11" x14ac:dyDescent="0.2">
      <c r="A2983">
        <v>43911</v>
      </c>
      <c r="B2983">
        <v>26</v>
      </c>
      <c r="C2983" t="s">
        <v>130</v>
      </c>
      <c r="D2983" t="s">
        <v>131</v>
      </c>
      <c r="E2983">
        <v>818</v>
      </c>
      <c r="F2983">
        <v>811</v>
      </c>
      <c r="G2983">
        <v>1</v>
      </c>
      <c r="H2983" t="s">
        <v>34</v>
      </c>
      <c r="I2983" s="2">
        <v>40646</v>
      </c>
      <c r="J2983">
        <v>2011</v>
      </c>
      <c r="K2983" t="str">
        <f>IFERROR(VLOOKUP(C2983,[1]Combined!$A$1:$B$138,1,FALSE),0)</f>
        <v>Mexico</v>
      </c>
    </row>
    <row r="2984" spans="1:11" x14ac:dyDescent="0.2">
      <c r="A2984">
        <v>44002</v>
      </c>
      <c r="B2984">
        <v>27</v>
      </c>
      <c r="C2984" t="s">
        <v>198</v>
      </c>
      <c r="D2984" t="s">
        <v>199</v>
      </c>
      <c r="E2984">
        <v>809</v>
      </c>
      <c r="F2984">
        <v>861</v>
      </c>
      <c r="G2984">
        <v>5</v>
      </c>
      <c r="H2984" t="s">
        <v>12</v>
      </c>
      <c r="I2984" s="2">
        <v>40646</v>
      </c>
      <c r="J2984">
        <v>2011</v>
      </c>
      <c r="K2984" t="str">
        <f>IFERROR(VLOOKUP(C2984,[1]Combined!$A$1:$B$138,1,FALSE),0)</f>
        <v>Slovakia</v>
      </c>
    </row>
    <row r="2985" spans="1:11" x14ac:dyDescent="0.2">
      <c r="A2985">
        <v>43932</v>
      </c>
      <c r="B2985">
        <v>50</v>
      </c>
      <c r="C2985" t="s">
        <v>75</v>
      </c>
      <c r="D2985" t="s">
        <v>76</v>
      </c>
      <c r="E2985">
        <v>564</v>
      </c>
      <c r="F2985">
        <v>464</v>
      </c>
      <c r="G2985">
        <v>23</v>
      </c>
      <c r="H2985" t="s">
        <v>12</v>
      </c>
      <c r="I2985" s="2">
        <v>40646</v>
      </c>
      <c r="J2985">
        <v>2011</v>
      </c>
      <c r="K2985" t="str">
        <f>IFERROR(VLOOKUP(C2985,[1]Combined!$A$1:$B$138,1,FALSE),0)</f>
        <v>Albania</v>
      </c>
    </row>
    <row r="2986" spans="1:11" x14ac:dyDescent="0.2">
      <c r="A2986">
        <v>43926</v>
      </c>
      <c r="B2986">
        <v>49</v>
      </c>
      <c r="C2986" t="s">
        <v>194</v>
      </c>
      <c r="D2986" t="s">
        <v>195</v>
      </c>
      <c r="E2986">
        <v>568</v>
      </c>
      <c r="F2986">
        <v>551</v>
      </c>
      <c r="G2986">
        <v>1</v>
      </c>
      <c r="H2986" t="s">
        <v>18</v>
      </c>
      <c r="I2986" s="2">
        <v>40646</v>
      </c>
      <c r="J2986">
        <v>2011</v>
      </c>
      <c r="K2986" t="str">
        <f>IFERROR(VLOOKUP(C2986,[1]Combined!$A$1:$B$138,1,FALSE),0)</f>
        <v>Colombia</v>
      </c>
    </row>
    <row r="2987" spans="1:11" x14ac:dyDescent="0.2">
      <c r="A2987">
        <v>43849</v>
      </c>
      <c r="B2987">
        <v>48</v>
      </c>
      <c r="C2987" t="s">
        <v>124</v>
      </c>
      <c r="D2987" t="s">
        <v>125</v>
      </c>
      <c r="E2987">
        <v>572</v>
      </c>
      <c r="F2987">
        <v>580</v>
      </c>
      <c r="G2987">
        <v>6</v>
      </c>
      <c r="H2987" t="s">
        <v>15</v>
      </c>
      <c r="I2987" s="2">
        <v>40646</v>
      </c>
      <c r="J2987">
        <v>2011</v>
      </c>
      <c r="K2987" t="str">
        <f>IFERROR(VLOOKUP(C2987,[1]Combined!$A$1:$B$138,1,FALSE),0)</f>
        <v>Cameroon</v>
      </c>
    </row>
    <row r="2988" spans="1:11" x14ac:dyDescent="0.2">
      <c r="A2988">
        <v>43817</v>
      </c>
      <c r="B2988">
        <v>46</v>
      </c>
      <c r="C2988" t="s">
        <v>41</v>
      </c>
      <c r="D2988" t="s">
        <v>42</v>
      </c>
      <c r="E2988">
        <v>578</v>
      </c>
      <c r="F2988">
        <v>577</v>
      </c>
      <c r="G2988">
        <v>3</v>
      </c>
      <c r="H2988" t="s">
        <v>23</v>
      </c>
      <c r="I2988" s="2">
        <v>40646</v>
      </c>
      <c r="J2988">
        <v>2011</v>
      </c>
      <c r="K2988" t="str">
        <f>IFERROR(VLOOKUP(C2988,[1]Combined!$A$1:$B$138,1,FALSE),0)</f>
        <v>Iran</v>
      </c>
    </row>
    <row r="2989" spans="1:11" x14ac:dyDescent="0.2">
      <c r="A2989">
        <v>43957</v>
      </c>
      <c r="B2989">
        <v>46</v>
      </c>
      <c r="C2989" t="s">
        <v>43</v>
      </c>
      <c r="D2989" t="s">
        <v>44</v>
      </c>
      <c r="E2989">
        <v>577</v>
      </c>
      <c r="F2989">
        <v>541</v>
      </c>
      <c r="G2989">
        <v>8</v>
      </c>
      <c r="H2989" t="s">
        <v>12</v>
      </c>
      <c r="I2989" s="2">
        <v>40646</v>
      </c>
      <c r="J2989">
        <v>2011</v>
      </c>
      <c r="K2989" t="str">
        <f>IFERROR(VLOOKUP(C2989,[1]Combined!$A$1:$B$138,1,FALSE),0)</f>
        <v>Lithuania</v>
      </c>
    </row>
    <row r="2990" spans="1:11" x14ac:dyDescent="0.2">
      <c r="A2990">
        <v>43936</v>
      </c>
      <c r="B2990">
        <v>45</v>
      </c>
      <c r="C2990" t="s">
        <v>210</v>
      </c>
      <c r="D2990" t="s">
        <v>211</v>
      </c>
      <c r="E2990">
        <v>591</v>
      </c>
      <c r="F2990">
        <v>557</v>
      </c>
      <c r="G2990">
        <v>2</v>
      </c>
      <c r="H2990" t="s">
        <v>12</v>
      </c>
      <c r="I2990" s="2">
        <v>40646</v>
      </c>
      <c r="J2990">
        <v>2011</v>
      </c>
      <c r="K2990" t="str">
        <f>IFERROR(VLOOKUP(C2990,[1]Combined!$A$1:$B$138,1,FALSE),0)</f>
        <v>Bulgaria</v>
      </c>
    </row>
    <row r="2991" spans="1:11" x14ac:dyDescent="0.2">
      <c r="A2991">
        <v>44037</v>
      </c>
      <c r="B2991">
        <v>44</v>
      </c>
      <c r="C2991" t="s">
        <v>174</v>
      </c>
      <c r="D2991" t="s">
        <v>175</v>
      </c>
      <c r="E2991">
        <v>594</v>
      </c>
      <c r="F2991">
        <v>534</v>
      </c>
      <c r="G2991">
        <v>12</v>
      </c>
      <c r="H2991" t="s">
        <v>12</v>
      </c>
      <c r="I2991" s="2">
        <v>40646</v>
      </c>
      <c r="J2991">
        <v>2011</v>
      </c>
      <c r="K2991" t="str">
        <f>IFERROR(VLOOKUP(C2991,[1]Combined!$A$1:$B$138,1,FALSE),0)</f>
        <v>Bosnia and Herzegovina</v>
      </c>
    </row>
    <row r="2992" spans="1:11" x14ac:dyDescent="0.2">
      <c r="A2992">
        <v>43909</v>
      </c>
      <c r="B2992">
        <v>43</v>
      </c>
      <c r="C2992" t="s">
        <v>202</v>
      </c>
      <c r="D2992" t="s">
        <v>203</v>
      </c>
      <c r="E2992">
        <v>597</v>
      </c>
      <c r="F2992">
        <v>620</v>
      </c>
      <c r="G2992">
        <v>5</v>
      </c>
      <c r="H2992" t="s">
        <v>34</v>
      </c>
      <c r="I2992" s="2">
        <v>40646</v>
      </c>
      <c r="J2992">
        <v>2011</v>
      </c>
      <c r="K2992" t="str">
        <f>IFERROR(VLOOKUP(C2992,[1]Combined!$A$1:$B$138,1,FALSE),0)</f>
        <v>Honduras</v>
      </c>
    </row>
    <row r="2993" spans="1:11" x14ac:dyDescent="0.2">
      <c r="A2993">
        <v>43847</v>
      </c>
      <c r="B2993">
        <v>42</v>
      </c>
      <c r="C2993" t="s">
        <v>166</v>
      </c>
      <c r="D2993" t="s">
        <v>167</v>
      </c>
      <c r="E2993">
        <v>600</v>
      </c>
      <c r="F2993">
        <v>605</v>
      </c>
      <c r="G2993">
        <v>2</v>
      </c>
      <c r="H2993" t="s">
        <v>15</v>
      </c>
      <c r="I2993" s="2">
        <v>40646</v>
      </c>
      <c r="J2993">
        <v>2011</v>
      </c>
      <c r="K2993" t="str">
        <f>IFERROR(VLOOKUP(C2993,[1]Combined!$A$1:$B$138,1,FALSE),0)</f>
        <v>Burkina Faso</v>
      </c>
    </row>
    <row r="2994" spans="1:11" x14ac:dyDescent="0.2">
      <c r="A2994">
        <v>43964</v>
      </c>
      <c r="B2994">
        <v>41</v>
      </c>
      <c r="C2994" t="s">
        <v>216</v>
      </c>
      <c r="D2994" t="s">
        <v>217</v>
      </c>
      <c r="E2994">
        <v>607</v>
      </c>
      <c r="F2994">
        <v>549</v>
      </c>
      <c r="G2994">
        <v>11</v>
      </c>
      <c r="H2994" t="s">
        <v>12</v>
      </c>
      <c r="I2994" s="2">
        <v>40646</v>
      </c>
      <c r="J2994">
        <v>2011</v>
      </c>
      <c r="K2994" t="str">
        <f>IFERROR(VLOOKUP(C2994,[1]Combined!$A$1:$B$138,1,FALSE),0)</f>
        <v>Romania</v>
      </c>
    </row>
    <row r="2995" spans="1:11" x14ac:dyDescent="0.2">
      <c r="A2995">
        <v>43843</v>
      </c>
      <c r="B2995">
        <v>40</v>
      </c>
      <c r="C2995" t="s">
        <v>208</v>
      </c>
      <c r="D2995" t="s">
        <v>209</v>
      </c>
      <c r="E2995">
        <v>609</v>
      </c>
      <c r="F2995">
        <v>539</v>
      </c>
      <c r="G2995">
        <v>15</v>
      </c>
      <c r="H2995" t="s">
        <v>15</v>
      </c>
      <c r="I2995" s="2">
        <v>40646</v>
      </c>
      <c r="J2995">
        <v>2011</v>
      </c>
      <c r="K2995" t="str">
        <f>IFERROR(VLOOKUP(C2995,[1]Combined!$A$1:$B$138,1,FALSE),0)</f>
        <v>Algeria</v>
      </c>
    </row>
    <row r="2996" spans="1:11" x14ac:dyDescent="0.2">
      <c r="A2996">
        <v>43883</v>
      </c>
      <c r="B2996">
        <v>39</v>
      </c>
      <c r="C2996" t="s">
        <v>105</v>
      </c>
      <c r="D2996" t="s">
        <v>106</v>
      </c>
      <c r="E2996">
        <v>616</v>
      </c>
      <c r="F2996">
        <v>566</v>
      </c>
      <c r="G2996">
        <v>7</v>
      </c>
      <c r="H2996" t="s">
        <v>15</v>
      </c>
      <c r="I2996" s="2">
        <v>40646</v>
      </c>
      <c r="J2996">
        <v>2011</v>
      </c>
      <c r="K2996" t="str">
        <f>IFERROR(VLOOKUP(C2996,[1]Combined!$A$1:$B$138,1,FALSE),0)</f>
        <v>South Africa</v>
      </c>
    </row>
    <row r="2997" spans="1:11" x14ac:dyDescent="0.2">
      <c r="A2997">
        <v>43876</v>
      </c>
      <c r="B2997">
        <v>38</v>
      </c>
      <c r="C2997" t="s">
        <v>134</v>
      </c>
      <c r="D2997" t="s">
        <v>135</v>
      </c>
      <c r="E2997">
        <v>637</v>
      </c>
      <c r="F2997">
        <v>609</v>
      </c>
      <c r="G2997">
        <v>1</v>
      </c>
      <c r="H2997" t="s">
        <v>15</v>
      </c>
      <c r="I2997" s="2">
        <v>40646</v>
      </c>
      <c r="J2997">
        <v>2011</v>
      </c>
      <c r="K2997" t="str">
        <f>IFERROR(VLOOKUP(C2997,[1]Combined!$A$1:$B$138,1,FALSE),0)</f>
        <v>Nigeria</v>
      </c>
    </row>
    <row r="2998" spans="1:11" x14ac:dyDescent="0.2">
      <c r="A2998">
        <v>43935</v>
      </c>
      <c r="B2998">
        <v>37</v>
      </c>
      <c r="C2998" t="s">
        <v>35</v>
      </c>
      <c r="D2998" t="s">
        <v>36</v>
      </c>
      <c r="E2998">
        <v>654</v>
      </c>
      <c r="F2998">
        <v>512</v>
      </c>
      <c r="G2998">
        <v>25</v>
      </c>
      <c r="H2998" t="s">
        <v>12</v>
      </c>
      <c r="I2998" s="2">
        <v>40646</v>
      </c>
      <c r="J2998">
        <v>2011</v>
      </c>
      <c r="K2998" t="str">
        <f>IFERROR(VLOOKUP(C2998,[1]Combined!$A$1:$B$138,1,FALSE),0)</f>
        <v>Belgium</v>
      </c>
    </row>
    <row r="2999" spans="1:11" x14ac:dyDescent="0.2">
      <c r="A2999">
        <v>43855</v>
      </c>
      <c r="B2999">
        <v>36</v>
      </c>
      <c r="C2999" t="s">
        <v>144</v>
      </c>
      <c r="D2999" t="s">
        <v>145</v>
      </c>
      <c r="E2999">
        <v>676</v>
      </c>
      <c r="F2999">
        <v>685</v>
      </c>
      <c r="G2999">
        <v>1</v>
      </c>
      <c r="H2999" t="s">
        <v>15</v>
      </c>
      <c r="I2999" s="2">
        <v>40646</v>
      </c>
      <c r="J2999">
        <v>2011</v>
      </c>
      <c r="K2999" t="str">
        <f>IFERROR(VLOOKUP(C2999,[1]Combined!$A$1:$B$138,1,FALSE),0)</f>
        <v>Egypt</v>
      </c>
    </row>
    <row r="3000" spans="1:11" x14ac:dyDescent="0.2">
      <c r="A3000">
        <v>43973</v>
      </c>
      <c r="B3000">
        <v>35</v>
      </c>
      <c r="C3000" t="s">
        <v>168</v>
      </c>
      <c r="D3000" t="s">
        <v>169</v>
      </c>
      <c r="E3000">
        <v>678</v>
      </c>
      <c r="F3000">
        <v>707</v>
      </c>
      <c r="G3000">
        <v>2</v>
      </c>
      <c r="H3000" t="s">
        <v>12</v>
      </c>
      <c r="I3000" s="2">
        <v>40646</v>
      </c>
      <c r="J3000">
        <v>2011</v>
      </c>
      <c r="K3000" t="str">
        <f>IFERROR(VLOOKUP(C3000,[1]Combined!$A$1:$B$138,1,FALSE),0)</f>
        <v>Ukraine</v>
      </c>
    </row>
    <row r="3001" spans="1:11" x14ac:dyDescent="0.2">
      <c r="A3001">
        <v>43953</v>
      </c>
      <c r="B3001">
        <v>34</v>
      </c>
      <c r="C3001" t="s">
        <v>196</v>
      </c>
      <c r="D3001" t="s">
        <v>197</v>
      </c>
      <c r="E3001">
        <v>681</v>
      </c>
      <c r="F3001">
        <v>699</v>
      </c>
      <c r="G3001">
        <v>0</v>
      </c>
      <c r="H3001" t="s">
        <v>12</v>
      </c>
      <c r="I3001" s="2">
        <v>40646</v>
      </c>
      <c r="J3001">
        <v>2011</v>
      </c>
      <c r="K3001" t="str">
        <f>IFERROR(VLOOKUP(C3001,[1]Combined!$A$1:$B$138,1,FALSE),0)</f>
        <v>Republic of Ireland</v>
      </c>
    </row>
    <row r="3002" spans="1:11" x14ac:dyDescent="0.2">
      <c r="A3002">
        <v>43984</v>
      </c>
      <c r="B3002">
        <v>33</v>
      </c>
      <c r="C3002" t="s">
        <v>116</v>
      </c>
      <c r="D3002" t="s">
        <v>117</v>
      </c>
      <c r="E3002">
        <v>709</v>
      </c>
      <c r="F3002">
        <v>532</v>
      </c>
      <c r="G3002">
        <v>25</v>
      </c>
      <c r="H3002" t="s">
        <v>12</v>
      </c>
      <c r="I3002" s="2">
        <v>40646</v>
      </c>
      <c r="J3002">
        <v>2011</v>
      </c>
      <c r="K3002" t="str">
        <f>IFERROR(VLOOKUP(C3002,[1]Combined!$A$1:$B$138,1,FALSE),0)</f>
        <v>Israel</v>
      </c>
    </row>
    <row r="3003" spans="1:11" x14ac:dyDescent="0.2">
      <c r="A3003">
        <v>43995</v>
      </c>
      <c r="B3003">
        <v>32</v>
      </c>
      <c r="C3003" t="s">
        <v>192</v>
      </c>
      <c r="D3003" t="s">
        <v>193</v>
      </c>
      <c r="E3003">
        <v>722</v>
      </c>
      <c r="F3003">
        <v>739</v>
      </c>
      <c r="G3003">
        <v>1</v>
      </c>
      <c r="H3003" t="s">
        <v>12</v>
      </c>
      <c r="I3003" s="2">
        <v>40646</v>
      </c>
      <c r="J3003">
        <v>2011</v>
      </c>
      <c r="K3003" t="str">
        <f>IFERROR(VLOOKUP(C3003,[1]Combined!$A$1:$B$138,1,FALSE),0)</f>
        <v>Czech Republic</v>
      </c>
    </row>
    <row r="3004" spans="1:11" x14ac:dyDescent="0.2">
      <c r="A3004">
        <v>43822</v>
      </c>
      <c r="B3004">
        <v>31</v>
      </c>
      <c r="C3004" t="s">
        <v>118</v>
      </c>
      <c r="D3004" t="s">
        <v>119</v>
      </c>
      <c r="E3004">
        <v>750</v>
      </c>
      <c r="F3004">
        <v>749</v>
      </c>
      <c r="G3004">
        <v>2</v>
      </c>
      <c r="H3004" t="s">
        <v>23</v>
      </c>
      <c r="I3004" s="2">
        <v>40646</v>
      </c>
      <c r="J3004">
        <v>2011</v>
      </c>
      <c r="K3004" t="str">
        <f>IFERROR(VLOOKUP(C3004,[1]Combined!$A$1:$B$138,1,FALSE),0)</f>
        <v>South Korea</v>
      </c>
    </row>
    <row r="3005" spans="1:11" x14ac:dyDescent="0.2">
      <c r="A3005">
        <v>43972</v>
      </c>
      <c r="B3005">
        <v>30</v>
      </c>
      <c r="C3005" t="s">
        <v>186</v>
      </c>
      <c r="D3005" t="s">
        <v>187</v>
      </c>
      <c r="E3005">
        <v>795</v>
      </c>
      <c r="F3005">
        <v>728</v>
      </c>
      <c r="G3005">
        <v>2</v>
      </c>
      <c r="H3005" t="s">
        <v>12</v>
      </c>
      <c r="I3005" s="2">
        <v>40646</v>
      </c>
      <c r="J3005">
        <v>2011</v>
      </c>
      <c r="K3005" t="str">
        <f>IFERROR(VLOOKUP(C3005,[1]Combined!$A$1:$B$138,1,FALSE),0)</f>
        <v>Turkey</v>
      </c>
    </row>
    <row r="3006" spans="1:11" x14ac:dyDescent="0.2">
      <c r="A3006">
        <v>43970</v>
      </c>
      <c r="B3006">
        <v>29</v>
      </c>
      <c r="C3006" t="s">
        <v>184</v>
      </c>
      <c r="D3006" t="s">
        <v>185</v>
      </c>
      <c r="E3006">
        <v>802</v>
      </c>
      <c r="F3006">
        <v>744</v>
      </c>
      <c r="G3006">
        <v>1</v>
      </c>
      <c r="H3006" t="s">
        <v>12</v>
      </c>
      <c r="I3006" s="2">
        <v>40646</v>
      </c>
      <c r="J3006">
        <v>2011</v>
      </c>
      <c r="K3006" t="str">
        <f>IFERROR(VLOOKUP(C3006,[1]Combined!$A$1:$B$138,1,FALSE),0)</f>
        <v>Sweden</v>
      </c>
    </row>
    <row r="3007" spans="1:11" x14ac:dyDescent="0.2">
      <c r="A3007">
        <v>43941</v>
      </c>
      <c r="B3007">
        <v>28</v>
      </c>
      <c r="C3007" t="s">
        <v>170</v>
      </c>
      <c r="D3007" t="s">
        <v>171</v>
      </c>
      <c r="E3007">
        <v>808</v>
      </c>
      <c r="F3007">
        <v>788</v>
      </c>
      <c r="G3007">
        <v>0</v>
      </c>
      <c r="H3007" t="s">
        <v>12</v>
      </c>
      <c r="I3007" s="2">
        <v>40646</v>
      </c>
      <c r="J3007">
        <v>2011</v>
      </c>
      <c r="K3007" t="str">
        <f>IFERROR(VLOOKUP(C3007,[1]Combined!$A$1:$B$138,1,FALSE),0)</f>
        <v>Denmark</v>
      </c>
    </row>
    <row r="3008" spans="1:11" x14ac:dyDescent="0.2">
      <c r="A3008">
        <v>43950</v>
      </c>
      <c r="B3008">
        <v>52</v>
      </c>
      <c r="C3008" t="s">
        <v>114</v>
      </c>
      <c r="D3008" t="s">
        <v>115</v>
      </c>
      <c r="E3008">
        <v>559</v>
      </c>
      <c r="F3008">
        <v>654</v>
      </c>
      <c r="G3008">
        <v>16</v>
      </c>
      <c r="H3008" t="s">
        <v>12</v>
      </c>
      <c r="I3008" s="2">
        <v>40646</v>
      </c>
      <c r="J3008">
        <v>2011</v>
      </c>
      <c r="K3008" t="str">
        <f>IFERROR(VLOOKUP(C3008,[1]Combined!$A$1:$B$138,1,FALSE),0)</f>
        <v>Hungary</v>
      </c>
    </row>
    <row r="3009" spans="1:11" x14ac:dyDescent="0.2">
      <c r="A3009">
        <v>43859</v>
      </c>
      <c r="B3009">
        <v>103</v>
      </c>
      <c r="C3009" t="s">
        <v>71</v>
      </c>
      <c r="D3009" t="s">
        <v>72</v>
      </c>
      <c r="E3009">
        <v>308</v>
      </c>
      <c r="F3009">
        <v>297</v>
      </c>
      <c r="G3009">
        <v>4</v>
      </c>
      <c r="H3009" t="s">
        <v>15</v>
      </c>
      <c r="I3009" s="2">
        <v>40646</v>
      </c>
      <c r="J3009">
        <v>2011</v>
      </c>
      <c r="K3009">
        <f>IFERROR(VLOOKUP(C3009,[1]Combined!$A$1:$B$138,1,FALSE),0)</f>
        <v>0</v>
      </c>
    </row>
    <row r="3010" spans="1:11" x14ac:dyDescent="0.2">
      <c r="A3010">
        <v>43838</v>
      </c>
      <c r="B3010">
        <v>104</v>
      </c>
      <c r="C3010" t="s">
        <v>21</v>
      </c>
      <c r="D3010" t="s">
        <v>22</v>
      </c>
      <c r="E3010">
        <v>297</v>
      </c>
      <c r="F3010">
        <v>295</v>
      </c>
      <c r="G3010">
        <v>4</v>
      </c>
      <c r="H3010" t="s">
        <v>23</v>
      </c>
      <c r="I3010" s="2">
        <v>40646</v>
      </c>
      <c r="J3010">
        <v>2011</v>
      </c>
      <c r="K3010" t="str">
        <f>IFERROR(VLOOKUP(C3010,[1]Combined!$A$1:$B$138,1,FALSE),0)</f>
        <v>Syria</v>
      </c>
    </row>
    <row r="3011" spans="1:11" x14ac:dyDescent="0.2">
      <c r="A3011">
        <v>43844</v>
      </c>
      <c r="B3011">
        <v>107</v>
      </c>
      <c r="C3011" t="s">
        <v>63</v>
      </c>
      <c r="D3011" t="s">
        <v>64</v>
      </c>
      <c r="E3011">
        <v>288</v>
      </c>
      <c r="F3011">
        <v>299</v>
      </c>
      <c r="G3011">
        <v>3</v>
      </c>
      <c r="H3011" t="s">
        <v>15</v>
      </c>
      <c r="I3011" s="2">
        <v>40646</v>
      </c>
      <c r="J3011">
        <v>2011</v>
      </c>
      <c r="K3011" t="str">
        <f>IFERROR(VLOOKUP(C3011,[1]Combined!$A$1:$B$138,1,FALSE),0)</f>
        <v>Angola</v>
      </c>
    </row>
    <row r="3012" spans="1:11" x14ac:dyDescent="0.2">
      <c r="A3012">
        <v>43980</v>
      </c>
      <c r="B3012">
        <v>182</v>
      </c>
      <c r="C3012" t="s">
        <v>246</v>
      </c>
      <c r="D3012" t="s">
        <v>247</v>
      </c>
      <c r="E3012">
        <v>40</v>
      </c>
      <c r="F3012">
        <v>40</v>
      </c>
      <c r="G3012">
        <v>4</v>
      </c>
      <c r="H3012" t="s">
        <v>111</v>
      </c>
      <c r="I3012" s="2">
        <v>40646</v>
      </c>
      <c r="J3012">
        <v>2011</v>
      </c>
      <c r="K3012" t="str">
        <f>IFERROR(VLOOKUP(C3012,[1]Combined!$A$1:$B$138,1,FALSE),0)</f>
        <v>Solomon Islands</v>
      </c>
    </row>
    <row r="3013" spans="1:11" x14ac:dyDescent="0.2">
      <c r="A3013">
        <v>20006</v>
      </c>
      <c r="B3013">
        <v>181</v>
      </c>
      <c r="C3013" t="s">
        <v>260</v>
      </c>
      <c r="D3013" t="s">
        <v>261</v>
      </c>
      <c r="E3013">
        <v>42</v>
      </c>
      <c r="F3013">
        <v>40</v>
      </c>
      <c r="G3013">
        <v>3</v>
      </c>
      <c r="H3013" t="s">
        <v>15</v>
      </c>
      <c r="I3013" s="2">
        <v>40646</v>
      </c>
      <c r="J3013">
        <v>2011</v>
      </c>
      <c r="K3013">
        <f>IFERROR(VLOOKUP(C3013,[1]Combined!$A$1:$B$138,1,FALSE),0)</f>
        <v>0</v>
      </c>
    </row>
    <row r="3014" spans="1:11" x14ac:dyDescent="0.2">
      <c r="A3014">
        <v>43870</v>
      </c>
      <c r="B3014">
        <v>180</v>
      </c>
      <c r="C3014" t="s">
        <v>264</v>
      </c>
      <c r="D3014" t="s">
        <v>265</v>
      </c>
      <c r="E3014">
        <v>45</v>
      </c>
      <c r="F3014">
        <v>49</v>
      </c>
      <c r="G3014">
        <v>6</v>
      </c>
      <c r="H3014" t="s">
        <v>15</v>
      </c>
      <c r="I3014" s="2">
        <v>40646</v>
      </c>
      <c r="J3014">
        <v>2011</v>
      </c>
      <c r="K3014" t="str">
        <f>IFERROR(VLOOKUP(C3014,[1]Combined!$A$1:$B$138,1,FALSE),0)</f>
        <v>Mauritania</v>
      </c>
    </row>
    <row r="3015" spans="1:11" x14ac:dyDescent="0.2">
      <c r="A3015">
        <v>20008</v>
      </c>
      <c r="B3015">
        <v>179</v>
      </c>
      <c r="C3015" t="s">
        <v>268</v>
      </c>
      <c r="D3015" t="s">
        <v>269</v>
      </c>
      <c r="E3015">
        <v>53</v>
      </c>
      <c r="F3015">
        <v>32</v>
      </c>
      <c r="G3015">
        <v>4</v>
      </c>
      <c r="H3015" t="s">
        <v>23</v>
      </c>
      <c r="I3015" s="2">
        <v>40646</v>
      </c>
      <c r="J3015">
        <v>2011</v>
      </c>
      <c r="K3015">
        <f>IFERROR(VLOOKUP(C3015,[1]Combined!$A$1:$B$138,1,FALSE),0)</f>
        <v>0</v>
      </c>
    </row>
    <row r="3016" spans="1:11" x14ac:dyDescent="0.2">
      <c r="A3016">
        <v>43825</v>
      </c>
      <c r="B3016">
        <v>178</v>
      </c>
      <c r="C3016" t="s">
        <v>400</v>
      </c>
      <c r="D3016" t="s">
        <v>401</v>
      </c>
      <c r="E3016">
        <v>55</v>
      </c>
      <c r="F3016">
        <v>58</v>
      </c>
      <c r="G3016">
        <v>9</v>
      </c>
      <c r="H3016" t="s">
        <v>23</v>
      </c>
      <c r="I3016" s="2">
        <v>40646</v>
      </c>
      <c r="J3016">
        <v>2011</v>
      </c>
      <c r="K3016" t="str">
        <f>IFERROR(VLOOKUP(C3016,[1]Combined!$A$1:$B$138,1,FALSE),0)</f>
        <v>Lebanon</v>
      </c>
    </row>
    <row r="3017" spans="1:11" x14ac:dyDescent="0.2">
      <c r="A3017">
        <v>43864</v>
      </c>
      <c r="B3017">
        <v>177</v>
      </c>
      <c r="C3017" t="s">
        <v>394</v>
      </c>
      <c r="D3017" t="s">
        <v>395</v>
      </c>
      <c r="E3017">
        <v>56</v>
      </c>
      <c r="F3017">
        <v>62</v>
      </c>
      <c r="G3017">
        <v>9</v>
      </c>
      <c r="H3017" t="s">
        <v>15</v>
      </c>
      <c r="I3017" s="2">
        <v>40646</v>
      </c>
      <c r="J3017">
        <v>2011</v>
      </c>
      <c r="K3017">
        <f>IFERROR(VLOOKUP(C3017,[1]Combined!$A$1:$B$138,1,FALSE),0)</f>
        <v>0</v>
      </c>
    </row>
    <row r="3018" spans="1:11" x14ac:dyDescent="0.2">
      <c r="A3018">
        <v>43981</v>
      </c>
      <c r="B3018">
        <v>176</v>
      </c>
      <c r="C3018" t="s">
        <v>300</v>
      </c>
      <c r="D3018" t="s">
        <v>301</v>
      </c>
      <c r="E3018">
        <v>57</v>
      </c>
      <c r="F3018">
        <v>31</v>
      </c>
      <c r="G3018">
        <v>8</v>
      </c>
      <c r="H3018" t="s">
        <v>111</v>
      </c>
      <c r="I3018" s="2">
        <v>40646</v>
      </c>
      <c r="J3018">
        <v>2011</v>
      </c>
      <c r="K3018" t="str">
        <f>IFERROR(VLOOKUP(C3018,[1]Combined!$A$1:$B$138,1,FALSE),0)</f>
        <v>Tahiti</v>
      </c>
    </row>
    <row r="3019" spans="1:11" x14ac:dyDescent="0.2">
      <c r="A3019">
        <v>43824</v>
      </c>
      <c r="B3019">
        <v>175</v>
      </c>
      <c r="C3019" t="s">
        <v>228</v>
      </c>
      <c r="D3019" t="s">
        <v>229</v>
      </c>
      <c r="E3019">
        <v>57</v>
      </c>
      <c r="F3019">
        <v>57</v>
      </c>
      <c r="G3019">
        <v>5</v>
      </c>
      <c r="H3019" t="s">
        <v>23</v>
      </c>
      <c r="I3019" s="2">
        <v>40646</v>
      </c>
      <c r="J3019">
        <v>2011</v>
      </c>
      <c r="K3019">
        <f>IFERROR(VLOOKUP(C3019,[1]Combined!$A$1:$B$138,1,FALSE),0)</f>
        <v>0</v>
      </c>
    </row>
    <row r="3020" spans="1:11" x14ac:dyDescent="0.2">
      <c r="A3020">
        <v>20000</v>
      </c>
      <c r="B3020">
        <v>174</v>
      </c>
      <c r="C3020" t="s">
        <v>304</v>
      </c>
      <c r="D3020" t="s">
        <v>305</v>
      </c>
      <c r="E3020">
        <v>61</v>
      </c>
      <c r="F3020">
        <v>10</v>
      </c>
      <c r="G3020">
        <v>21</v>
      </c>
      <c r="H3020" t="s">
        <v>23</v>
      </c>
      <c r="I3020" s="2">
        <v>40646</v>
      </c>
      <c r="J3020">
        <v>2011</v>
      </c>
      <c r="K3020">
        <f>IFERROR(VLOOKUP(C3020,[1]Combined!$A$1:$B$138,1,FALSE),0)</f>
        <v>0</v>
      </c>
    </row>
    <row r="3021" spans="1:11" x14ac:dyDescent="0.2">
      <c r="A3021">
        <v>43837</v>
      </c>
      <c r="B3021">
        <v>173</v>
      </c>
      <c r="C3021" t="s">
        <v>390</v>
      </c>
      <c r="D3021" t="s">
        <v>391</v>
      </c>
      <c r="E3021">
        <v>62</v>
      </c>
      <c r="F3021">
        <v>51</v>
      </c>
      <c r="G3021">
        <v>0</v>
      </c>
      <c r="H3021" t="s">
        <v>23</v>
      </c>
      <c r="I3021" s="2">
        <v>40646</v>
      </c>
      <c r="J3021">
        <v>2011</v>
      </c>
      <c r="K3021">
        <f>IFERROR(VLOOKUP(C3021,[1]Combined!$A$1:$B$138,1,FALSE),0)</f>
        <v>0</v>
      </c>
    </row>
    <row r="3022" spans="1:11" x14ac:dyDescent="0.2">
      <c r="A3022">
        <v>20004</v>
      </c>
      <c r="B3022">
        <v>183</v>
      </c>
      <c r="C3022" t="s">
        <v>308</v>
      </c>
      <c r="D3022" t="s">
        <v>309</v>
      </c>
      <c r="E3022">
        <v>38</v>
      </c>
      <c r="F3022">
        <v>41</v>
      </c>
      <c r="G3022">
        <v>6</v>
      </c>
      <c r="H3022" t="s">
        <v>34</v>
      </c>
      <c r="I3022" s="2">
        <v>40646</v>
      </c>
      <c r="J3022">
        <v>2011</v>
      </c>
      <c r="K3022">
        <f>IFERROR(VLOOKUP(C3022,[1]Combined!$A$1:$B$138,1,FALSE),0)</f>
        <v>0</v>
      </c>
    </row>
    <row r="3023" spans="1:11" x14ac:dyDescent="0.2">
      <c r="A3023">
        <v>44011</v>
      </c>
      <c r="B3023">
        <v>171</v>
      </c>
      <c r="C3023" t="s">
        <v>320</v>
      </c>
      <c r="D3023" t="s">
        <v>321</v>
      </c>
      <c r="E3023">
        <v>66</v>
      </c>
      <c r="F3023">
        <v>66</v>
      </c>
      <c r="G3023">
        <v>5</v>
      </c>
      <c r="H3023" t="s">
        <v>34</v>
      </c>
      <c r="I3023" s="2">
        <v>40646</v>
      </c>
      <c r="J3023">
        <v>2011</v>
      </c>
      <c r="K3023">
        <f>IFERROR(VLOOKUP(C3023,[1]Combined!$A$1:$B$138,1,FALSE),0)</f>
        <v>0</v>
      </c>
    </row>
    <row r="3024" spans="1:11" x14ac:dyDescent="0.2">
      <c r="A3024">
        <v>43989</v>
      </c>
      <c r="B3024">
        <v>170</v>
      </c>
      <c r="C3024" t="s">
        <v>242</v>
      </c>
      <c r="D3024" t="s">
        <v>243</v>
      </c>
      <c r="E3024">
        <v>67</v>
      </c>
      <c r="F3024">
        <v>40</v>
      </c>
      <c r="G3024">
        <v>8</v>
      </c>
      <c r="H3024" t="s">
        <v>23</v>
      </c>
      <c r="I3024" s="2">
        <v>40646</v>
      </c>
      <c r="J3024">
        <v>2011</v>
      </c>
      <c r="K3024">
        <f>IFERROR(VLOOKUP(C3024,[1]Combined!$A$1:$B$138,1,FALSE),0)</f>
        <v>0</v>
      </c>
    </row>
    <row r="3025" spans="1:11" x14ac:dyDescent="0.2">
      <c r="A3025">
        <v>44009</v>
      </c>
      <c r="B3025">
        <v>169</v>
      </c>
      <c r="C3025" t="s">
        <v>240</v>
      </c>
      <c r="D3025" t="s">
        <v>241</v>
      </c>
      <c r="E3025">
        <v>68</v>
      </c>
      <c r="F3025">
        <v>94</v>
      </c>
      <c r="G3025">
        <v>15</v>
      </c>
      <c r="H3025" t="s">
        <v>23</v>
      </c>
      <c r="I3025" s="2">
        <v>40646</v>
      </c>
      <c r="J3025">
        <v>2011</v>
      </c>
      <c r="K3025">
        <f>IFERROR(VLOOKUP(C3025,[1]Combined!$A$1:$B$138,1,FALSE),0)</f>
        <v>0</v>
      </c>
    </row>
    <row r="3026" spans="1:11" x14ac:dyDescent="0.2">
      <c r="A3026">
        <v>43832</v>
      </c>
      <c r="B3026">
        <v>168</v>
      </c>
      <c r="C3026" t="s">
        <v>372</v>
      </c>
      <c r="D3026" t="s">
        <v>373</v>
      </c>
      <c r="E3026">
        <v>72</v>
      </c>
      <c r="F3026">
        <v>56</v>
      </c>
      <c r="G3026">
        <v>3</v>
      </c>
      <c r="H3026" t="s">
        <v>23</v>
      </c>
      <c r="I3026" s="2">
        <v>40646</v>
      </c>
      <c r="J3026">
        <v>2011</v>
      </c>
      <c r="K3026">
        <f>IFERROR(VLOOKUP(C3026,[1]Combined!$A$1:$B$138,1,FALSE),0)</f>
        <v>0</v>
      </c>
    </row>
    <row r="3027" spans="1:11" x14ac:dyDescent="0.2">
      <c r="A3027">
        <v>43913</v>
      </c>
      <c r="B3027">
        <v>166</v>
      </c>
      <c r="C3027" t="s">
        <v>262</v>
      </c>
      <c r="D3027" t="s">
        <v>263</v>
      </c>
      <c r="E3027">
        <v>75</v>
      </c>
      <c r="F3027">
        <v>75</v>
      </c>
      <c r="G3027">
        <v>2</v>
      </c>
      <c r="H3027" t="s">
        <v>34</v>
      </c>
      <c r="I3027" s="2">
        <v>40646</v>
      </c>
      <c r="J3027">
        <v>2011</v>
      </c>
      <c r="K3027">
        <f>IFERROR(VLOOKUP(C3027,[1]Combined!$A$1:$B$138,1,FALSE),0)</f>
        <v>0</v>
      </c>
    </row>
    <row r="3028" spans="1:11" x14ac:dyDescent="0.2">
      <c r="A3028">
        <v>43809</v>
      </c>
      <c r="B3028">
        <v>166</v>
      </c>
      <c r="C3028" t="s">
        <v>392</v>
      </c>
      <c r="D3028" t="s">
        <v>393</v>
      </c>
      <c r="E3028">
        <v>75</v>
      </c>
      <c r="F3028">
        <v>49</v>
      </c>
      <c r="G3028">
        <v>8</v>
      </c>
      <c r="H3028" t="s">
        <v>23</v>
      </c>
      <c r="I3028" s="2">
        <v>40646</v>
      </c>
      <c r="J3028">
        <v>2011</v>
      </c>
      <c r="K3028">
        <f>IFERROR(VLOOKUP(C3028,[1]Combined!$A$1:$B$138,1,FALSE),0)</f>
        <v>0</v>
      </c>
    </row>
    <row r="3029" spans="1:11" x14ac:dyDescent="0.2">
      <c r="A3029">
        <v>43982</v>
      </c>
      <c r="B3029">
        <v>165</v>
      </c>
      <c r="C3029" t="s">
        <v>384</v>
      </c>
      <c r="D3029" t="s">
        <v>385</v>
      </c>
      <c r="E3029">
        <v>76</v>
      </c>
      <c r="F3029">
        <v>76</v>
      </c>
      <c r="G3029">
        <v>2</v>
      </c>
      <c r="H3029" t="s">
        <v>111</v>
      </c>
      <c r="I3029" s="2">
        <v>40646</v>
      </c>
      <c r="J3029">
        <v>2011</v>
      </c>
      <c r="K3029" t="str">
        <f>IFERROR(VLOOKUP(C3029,[1]Combined!$A$1:$B$138,1,FALSE),0)</f>
        <v>Vanuatu</v>
      </c>
    </row>
    <row r="3030" spans="1:11" x14ac:dyDescent="0.2">
      <c r="A3030">
        <v>43959</v>
      </c>
      <c r="B3030">
        <v>163</v>
      </c>
      <c r="C3030" t="s">
        <v>402</v>
      </c>
      <c r="D3030" t="s">
        <v>403</v>
      </c>
      <c r="E3030">
        <v>80</v>
      </c>
      <c r="F3030">
        <v>91</v>
      </c>
      <c r="G3030">
        <v>7</v>
      </c>
      <c r="H3030" t="s">
        <v>12</v>
      </c>
      <c r="I3030" s="2">
        <v>40646</v>
      </c>
      <c r="J3030">
        <v>2011</v>
      </c>
      <c r="K3030" t="str">
        <f>IFERROR(VLOOKUP(C3030,[1]Combined!$A$1:$B$138,1,FALSE),0)</f>
        <v>Malta</v>
      </c>
    </row>
    <row r="3031" spans="1:11" x14ac:dyDescent="0.2">
      <c r="A3031">
        <v>43898</v>
      </c>
      <c r="B3031">
        <v>163</v>
      </c>
      <c r="C3031" t="s">
        <v>412</v>
      </c>
      <c r="D3031" t="s">
        <v>413</v>
      </c>
      <c r="E3031">
        <v>80</v>
      </c>
      <c r="F3031">
        <v>74</v>
      </c>
      <c r="G3031">
        <v>2</v>
      </c>
      <c r="H3031" t="s">
        <v>34</v>
      </c>
      <c r="I3031" s="2">
        <v>40646</v>
      </c>
      <c r="J3031">
        <v>2011</v>
      </c>
      <c r="K3031">
        <f>IFERROR(VLOOKUP(C3031,[1]Combined!$A$1:$B$138,1,FALSE),0)</f>
        <v>0</v>
      </c>
    </row>
    <row r="3032" spans="1:11" x14ac:dyDescent="0.2">
      <c r="A3032">
        <v>43829</v>
      </c>
      <c r="B3032">
        <v>162</v>
      </c>
      <c r="C3032" t="s">
        <v>424</v>
      </c>
      <c r="D3032" t="s">
        <v>425</v>
      </c>
      <c r="E3032">
        <v>86</v>
      </c>
      <c r="F3032">
        <v>81</v>
      </c>
      <c r="G3032">
        <v>1</v>
      </c>
      <c r="H3032" t="s">
        <v>23</v>
      </c>
      <c r="I3032" s="2">
        <v>40646</v>
      </c>
      <c r="J3032">
        <v>2011</v>
      </c>
      <c r="K3032">
        <f>IFERROR(VLOOKUP(C3032,[1]Combined!$A$1:$B$138,1,FALSE),0)</f>
        <v>0</v>
      </c>
    </row>
    <row r="3033" spans="1:11" x14ac:dyDescent="0.2">
      <c r="A3033">
        <v>43813</v>
      </c>
      <c r="B3033">
        <v>161</v>
      </c>
      <c r="C3033" t="s">
        <v>256</v>
      </c>
      <c r="D3033" t="s">
        <v>257</v>
      </c>
      <c r="E3033">
        <v>86</v>
      </c>
      <c r="F3033">
        <v>114</v>
      </c>
      <c r="G3033">
        <v>14</v>
      </c>
      <c r="H3033" t="s">
        <v>23</v>
      </c>
      <c r="I3033" s="2">
        <v>40646</v>
      </c>
      <c r="J3033">
        <v>2011</v>
      </c>
      <c r="K3033">
        <f>IFERROR(VLOOKUP(C3033,[1]Combined!$A$1:$B$138,1,FALSE),0)</f>
        <v>0</v>
      </c>
    </row>
    <row r="3034" spans="1:11" x14ac:dyDescent="0.2">
      <c r="A3034">
        <v>43903</v>
      </c>
      <c r="B3034">
        <v>171</v>
      </c>
      <c r="C3034" t="s">
        <v>312</v>
      </c>
      <c r="D3034" t="s">
        <v>313</v>
      </c>
      <c r="E3034">
        <v>66</v>
      </c>
      <c r="F3034">
        <v>66</v>
      </c>
      <c r="G3034">
        <v>5</v>
      </c>
      <c r="H3034" t="s">
        <v>34</v>
      </c>
      <c r="I3034" s="2">
        <v>40646</v>
      </c>
      <c r="J3034">
        <v>2011</v>
      </c>
      <c r="K3034">
        <f>IFERROR(VLOOKUP(C3034,[1]Combined!$A$1:$B$138,1,FALSE),0)</f>
        <v>0</v>
      </c>
    </row>
    <row r="3035" spans="1:11" x14ac:dyDescent="0.2">
      <c r="A3035">
        <v>43999</v>
      </c>
      <c r="B3035">
        <v>160</v>
      </c>
      <c r="C3035" t="s">
        <v>324</v>
      </c>
      <c r="D3035" t="s">
        <v>325</v>
      </c>
      <c r="E3035">
        <v>87</v>
      </c>
      <c r="F3035">
        <v>49</v>
      </c>
      <c r="G3035">
        <v>14</v>
      </c>
      <c r="H3035" t="s">
        <v>23</v>
      </c>
      <c r="I3035" s="2">
        <v>40646</v>
      </c>
      <c r="J3035">
        <v>2011</v>
      </c>
      <c r="K3035">
        <f>IFERROR(VLOOKUP(C3035,[1]Combined!$A$1:$B$138,1,FALSE),0)</f>
        <v>0</v>
      </c>
    </row>
    <row r="3036" spans="1:11" x14ac:dyDescent="0.2">
      <c r="A3036">
        <v>43826</v>
      </c>
      <c r="B3036">
        <v>184</v>
      </c>
      <c r="C3036" t="s">
        <v>316</v>
      </c>
      <c r="D3036" t="s">
        <v>317</v>
      </c>
      <c r="E3036">
        <v>36</v>
      </c>
      <c r="F3036">
        <v>39</v>
      </c>
      <c r="G3036">
        <v>3</v>
      </c>
      <c r="H3036" t="s">
        <v>23</v>
      </c>
      <c r="I3036" s="2">
        <v>40646</v>
      </c>
      <c r="J3036">
        <v>2011</v>
      </c>
      <c r="K3036">
        <f>IFERROR(VLOOKUP(C3036,[1]Combined!$A$1:$B$138,1,FALSE),0)</f>
        <v>0</v>
      </c>
    </row>
    <row r="3037" spans="1:11" x14ac:dyDescent="0.2">
      <c r="A3037">
        <v>1882637</v>
      </c>
      <c r="B3037">
        <v>186</v>
      </c>
      <c r="C3037" t="s">
        <v>244</v>
      </c>
      <c r="D3037" t="s">
        <v>245</v>
      </c>
      <c r="E3037">
        <v>26</v>
      </c>
      <c r="F3037">
        <v>26</v>
      </c>
      <c r="G3037">
        <v>1</v>
      </c>
      <c r="H3037" t="s">
        <v>111</v>
      </c>
      <c r="I3037" s="2">
        <v>40646</v>
      </c>
      <c r="J3037">
        <v>2011</v>
      </c>
      <c r="K3037" t="str">
        <f>IFERROR(VLOOKUP(C3037,[1]Combined!$A$1:$B$138,1,FALSE),0)</f>
        <v>Samoa</v>
      </c>
    </row>
    <row r="3038" spans="1:11" x14ac:dyDescent="0.2">
      <c r="A3038">
        <v>43878</v>
      </c>
      <c r="B3038">
        <v>208</v>
      </c>
      <c r="C3038" t="s">
        <v>276</v>
      </c>
      <c r="D3038" t="s">
        <v>277</v>
      </c>
      <c r="E3038">
        <v>0</v>
      </c>
      <c r="F3038">
        <v>0</v>
      </c>
      <c r="G3038">
        <v>0</v>
      </c>
      <c r="H3038" t="s">
        <v>15</v>
      </c>
      <c r="I3038" s="2">
        <v>40646</v>
      </c>
      <c r="J3038">
        <v>2011</v>
      </c>
      <c r="K3038">
        <f>IFERROR(VLOOKUP(C3038,[1]Combined!$A$1:$B$138,1,FALSE),0)</f>
        <v>0</v>
      </c>
    </row>
    <row r="3039" spans="1:11" x14ac:dyDescent="0.2">
      <c r="A3039">
        <v>20001</v>
      </c>
      <c r="B3039">
        <v>202</v>
      </c>
      <c r="C3039" t="s">
        <v>288</v>
      </c>
      <c r="D3039" t="s">
        <v>289</v>
      </c>
      <c r="E3039">
        <v>0</v>
      </c>
      <c r="F3039">
        <v>0</v>
      </c>
      <c r="G3039">
        <v>0</v>
      </c>
      <c r="H3039" t="s">
        <v>12</v>
      </c>
      <c r="I3039" s="2">
        <v>40646</v>
      </c>
      <c r="J3039">
        <v>2011</v>
      </c>
      <c r="K3039" t="str">
        <f>IFERROR(VLOOKUP(C3039,[1]Combined!$A$1:$B$138,1,FALSE),0)</f>
        <v>Andorra</v>
      </c>
    </row>
    <row r="3040" spans="1:11" x14ac:dyDescent="0.2">
      <c r="A3040">
        <v>20002</v>
      </c>
      <c r="B3040">
        <v>202</v>
      </c>
      <c r="C3040" t="s">
        <v>280</v>
      </c>
      <c r="D3040" t="s">
        <v>281</v>
      </c>
      <c r="E3040">
        <v>0</v>
      </c>
      <c r="F3040">
        <v>0</v>
      </c>
      <c r="G3040">
        <v>0</v>
      </c>
      <c r="H3040" t="s">
        <v>34</v>
      </c>
      <c r="I3040" s="2">
        <v>40646</v>
      </c>
      <c r="J3040">
        <v>2011</v>
      </c>
      <c r="K3040">
        <f>IFERROR(VLOOKUP(C3040,[1]Combined!$A$1:$B$138,1,FALSE),0)</f>
        <v>0</v>
      </c>
    </row>
    <row r="3041" spans="1:11" x14ac:dyDescent="0.2">
      <c r="A3041">
        <v>43979</v>
      </c>
      <c r="B3041">
        <v>202</v>
      </c>
      <c r="C3041" t="s">
        <v>282</v>
      </c>
      <c r="D3041" t="s">
        <v>283</v>
      </c>
      <c r="E3041">
        <v>0</v>
      </c>
      <c r="F3041">
        <v>0</v>
      </c>
      <c r="G3041">
        <v>0</v>
      </c>
      <c r="H3041" t="s">
        <v>111</v>
      </c>
      <c r="I3041" s="2">
        <v>40646</v>
      </c>
      <c r="J3041">
        <v>2011</v>
      </c>
      <c r="K3041" t="str">
        <f>IFERROR(VLOOKUP(C3041,[1]Combined!$A$1:$B$138,1,FALSE),0)</f>
        <v>Papua New Guinea</v>
      </c>
    </row>
    <row r="3042" spans="1:11" x14ac:dyDescent="0.2">
      <c r="A3042">
        <v>20012</v>
      </c>
      <c r="B3042">
        <v>202</v>
      </c>
      <c r="C3042" t="s">
        <v>278</v>
      </c>
      <c r="D3042" t="s">
        <v>279</v>
      </c>
      <c r="E3042">
        <v>0</v>
      </c>
      <c r="F3042">
        <v>0</v>
      </c>
      <c r="G3042">
        <v>0</v>
      </c>
      <c r="H3042" t="s">
        <v>111</v>
      </c>
      <c r="I3042" s="2">
        <v>40646</v>
      </c>
      <c r="J3042">
        <v>2011</v>
      </c>
      <c r="K3042" t="str">
        <f>IFERROR(VLOOKUP(C3042,[1]Combined!$A$1:$B$138,1,FALSE),0)</f>
        <v>American Samoa</v>
      </c>
    </row>
    <row r="3043" spans="1:11" x14ac:dyDescent="0.2">
      <c r="A3043">
        <v>20009</v>
      </c>
      <c r="B3043">
        <v>202</v>
      </c>
      <c r="C3043" t="s">
        <v>284</v>
      </c>
      <c r="D3043" t="s">
        <v>285</v>
      </c>
      <c r="E3043">
        <v>0</v>
      </c>
      <c r="F3043">
        <v>0</v>
      </c>
      <c r="G3043">
        <v>0</v>
      </c>
      <c r="H3043" t="s">
        <v>34</v>
      </c>
      <c r="I3043" s="2">
        <v>40646</v>
      </c>
      <c r="J3043">
        <v>2011</v>
      </c>
      <c r="K3043">
        <f>IFERROR(VLOOKUP(C3043,[1]Combined!$A$1:$B$138,1,FALSE),0)</f>
        <v>0</v>
      </c>
    </row>
    <row r="3044" spans="1:11" x14ac:dyDescent="0.2">
      <c r="A3044">
        <v>43966</v>
      </c>
      <c r="B3044">
        <v>202</v>
      </c>
      <c r="C3044" t="s">
        <v>286</v>
      </c>
      <c r="D3044" t="s">
        <v>287</v>
      </c>
      <c r="E3044">
        <v>0</v>
      </c>
      <c r="F3044">
        <v>0</v>
      </c>
      <c r="G3044">
        <v>0</v>
      </c>
      <c r="H3044" t="s">
        <v>12</v>
      </c>
      <c r="I3044" s="2">
        <v>40646</v>
      </c>
      <c r="J3044">
        <v>2011</v>
      </c>
      <c r="K3044" t="str">
        <f>IFERROR(VLOOKUP(C3044,[1]Combined!$A$1:$B$138,1,FALSE),0)</f>
        <v>San Marino</v>
      </c>
    </row>
    <row r="3045" spans="1:11" x14ac:dyDescent="0.2">
      <c r="A3045">
        <v>1881967</v>
      </c>
      <c r="B3045">
        <v>200</v>
      </c>
      <c r="C3045" t="s">
        <v>294</v>
      </c>
      <c r="D3045" t="s">
        <v>295</v>
      </c>
      <c r="E3045">
        <v>3</v>
      </c>
      <c r="F3045">
        <v>5</v>
      </c>
      <c r="G3045">
        <v>0</v>
      </c>
      <c r="H3045" t="s">
        <v>34</v>
      </c>
      <c r="I3045" s="2">
        <v>40646</v>
      </c>
      <c r="J3045">
        <v>2011</v>
      </c>
      <c r="K3045">
        <f>IFERROR(VLOOKUP(C3045,[1]Combined!$A$1:$B$138,1,FALSE),0)</f>
        <v>0</v>
      </c>
    </row>
    <row r="3046" spans="1:11" x14ac:dyDescent="0.2">
      <c r="A3046">
        <v>1890334</v>
      </c>
      <c r="B3046">
        <v>200</v>
      </c>
      <c r="C3046" t="s">
        <v>290</v>
      </c>
      <c r="D3046" t="s">
        <v>291</v>
      </c>
      <c r="E3046">
        <v>3</v>
      </c>
      <c r="F3046">
        <v>3</v>
      </c>
      <c r="G3046">
        <v>1</v>
      </c>
      <c r="H3046" t="s">
        <v>23</v>
      </c>
      <c r="I3046" s="2">
        <v>40646</v>
      </c>
      <c r="J3046">
        <v>2011</v>
      </c>
      <c r="K3046">
        <f>IFERROR(VLOOKUP(C3046,[1]Combined!$A$1:$B$138,1,FALSE),0)</f>
        <v>0</v>
      </c>
    </row>
    <row r="3047" spans="1:11" x14ac:dyDescent="0.2">
      <c r="A3047">
        <v>43810</v>
      </c>
      <c r="B3047">
        <v>199</v>
      </c>
      <c r="C3047" t="s">
        <v>310</v>
      </c>
      <c r="D3047" t="s">
        <v>311</v>
      </c>
      <c r="E3047">
        <v>6</v>
      </c>
      <c r="F3047">
        <v>9</v>
      </c>
      <c r="G3047">
        <v>2</v>
      </c>
      <c r="H3047" t="s">
        <v>23</v>
      </c>
      <c r="I3047" s="2">
        <v>40646</v>
      </c>
      <c r="J3047">
        <v>2011</v>
      </c>
      <c r="K3047">
        <f>IFERROR(VLOOKUP(C3047,[1]Combined!$A$1:$B$138,1,FALSE),0)</f>
        <v>0</v>
      </c>
    </row>
    <row r="3048" spans="1:11" x14ac:dyDescent="0.2">
      <c r="A3048">
        <v>43917</v>
      </c>
      <c r="B3048">
        <v>185</v>
      </c>
      <c r="C3048" t="s">
        <v>318</v>
      </c>
      <c r="D3048" t="s">
        <v>319</v>
      </c>
      <c r="E3048">
        <v>31</v>
      </c>
      <c r="F3048">
        <v>37</v>
      </c>
      <c r="G3048">
        <v>3</v>
      </c>
      <c r="H3048" t="s">
        <v>34</v>
      </c>
      <c r="I3048" s="2">
        <v>40646</v>
      </c>
      <c r="J3048">
        <v>2011</v>
      </c>
      <c r="K3048">
        <f>IFERROR(VLOOKUP(C3048,[1]Combined!$A$1:$B$138,1,FALSE),0)</f>
        <v>0</v>
      </c>
    </row>
    <row r="3049" spans="1:11" x14ac:dyDescent="0.2">
      <c r="A3049">
        <v>43894</v>
      </c>
      <c r="B3049">
        <v>198</v>
      </c>
      <c r="C3049" t="s">
        <v>296</v>
      </c>
      <c r="D3049" t="s">
        <v>297</v>
      </c>
      <c r="E3049">
        <v>7</v>
      </c>
      <c r="F3049">
        <v>7</v>
      </c>
      <c r="G3049">
        <v>1</v>
      </c>
      <c r="H3049" t="s">
        <v>34</v>
      </c>
      <c r="I3049" s="2">
        <v>40646</v>
      </c>
      <c r="J3049">
        <v>2011</v>
      </c>
      <c r="K3049">
        <f>IFERROR(VLOOKUP(C3049,[1]Combined!$A$1:$B$138,1,FALSE),0)</f>
        <v>0</v>
      </c>
    </row>
    <row r="3050" spans="1:11" x14ac:dyDescent="0.2">
      <c r="A3050">
        <v>20003</v>
      </c>
      <c r="B3050">
        <v>196</v>
      </c>
      <c r="C3050" t="s">
        <v>298</v>
      </c>
      <c r="D3050" t="s">
        <v>299</v>
      </c>
      <c r="E3050">
        <v>9</v>
      </c>
      <c r="F3050">
        <v>9</v>
      </c>
      <c r="G3050">
        <v>1</v>
      </c>
      <c r="H3050" t="s">
        <v>23</v>
      </c>
      <c r="I3050" s="2">
        <v>40646</v>
      </c>
      <c r="J3050">
        <v>2011</v>
      </c>
      <c r="K3050">
        <f>IFERROR(VLOOKUP(C3050,[1]Combined!$A$1:$B$138,1,FALSE),0)</f>
        <v>0</v>
      </c>
    </row>
    <row r="3051" spans="1:11" x14ac:dyDescent="0.2">
      <c r="A3051">
        <v>20007</v>
      </c>
      <c r="B3051">
        <v>194</v>
      </c>
      <c r="C3051" t="s">
        <v>272</v>
      </c>
      <c r="D3051" t="s">
        <v>273</v>
      </c>
      <c r="E3051">
        <v>10</v>
      </c>
      <c r="F3051">
        <v>17</v>
      </c>
      <c r="G3051">
        <v>6</v>
      </c>
      <c r="H3051" t="s">
        <v>23</v>
      </c>
      <c r="I3051" s="2">
        <v>40646</v>
      </c>
      <c r="J3051">
        <v>2011</v>
      </c>
      <c r="K3051">
        <f>IFERROR(VLOOKUP(C3051,[1]Combined!$A$1:$B$138,1,FALSE),0)</f>
        <v>0</v>
      </c>
    </row>
    <row r="3052" spans="1:11" x14ac:dyDescent="0.2">
      <c r="A3052">
        <v>43880</v>
      </c>
      <c r="B3052">
        <v>194</v>
      </c>
      <c r="C3052" t="s">
        <v>236</v>
      </c>
      <c r="D3052" t="s">
        <v>237</v>
      </c>
      <c r="E3052">
        <v>10</v>
      </c>
      <c r="F3052">
        <v>10</v>
      </c>
      <c r="G3052">
        <v>1</v>
      </c>
      <c r="H3052" t="s">
        <v>15</v>
      </c>
      <c r="I3052" s="2">
        <v>40646</v>
      </c>
      <c r="J3052">
        <v>2011</v>
      </c>
      <c r="K3052">
        <f>IFERROR(VLOOKUP(C3052,[1]Combined!$A$1:$B$138,1,FALSE),0)</f>
        <v>0</v>
      </c>
    </row>
    <row r="3053" spans="1:11" x14ac:dyDescent="0.2">
      <c r="A3053">
        <v>20011</v>
      </c>
      <c r="B3053">
        <v>193</v>
      </c>
      <c r="C3053" t="s">
        <v>238</v>
      </c>
      <c r="D3053" t="s">
        <v>239</v>
      </c>
      <c r="E3053">
        <v>13</v>
      </c>
      <c r="F3053">
        <v>13</v>
      </c>
      <c r="G3053">
        <v>0</v>
      </c>
      <c r="H3053" t="s">
        <v>34</v>
      </c>
      <c r="I3053" s="2">
        <v>40646</v>
      </c>
      <c r="J3053">
        <v>2011</v>
      </c>
      <c r="K3053">
        <f>IFERROR(VLOOKUP(C3053,[1]Combined!$A$1:$B$138,1,FALSE),0)</f>
        <v>0</v>
      </c>
    </row>
    <row r="3054" spans="1:11" x14ac:dyDescent="0.2">
      <c r="A3054">
        <v>43996</v>
      </c>
      <c r="B3054">
        <v>192</v>
      </c>
      <c r="C3054" t="s">
        <v>306</v>
      </c>
      <c r="D3054" t="s">
        <v>307</v>
      </c>
      <c r="E3054">
        <v>15</v>
      </c>
      <c r="F3054">
        <v>15</v>
      </c>
      <c r="G3054">
        <v>0</v>
      </c>
      <c r="H3054" t="s">
        <v>15</v>
      </c>
      <c r="I3054" s="2">
        <v>40646</v>
      </c>
      <c r="J3054">
        <v>2011</v>
      </c>
      <c r="K3054" t="str">
        <f>IFERROR(VLOOKUP(C3054,[1]Combined!$A$1:$B$138,1,FALSE),0)</f>
        <v>Djibouti</v>
      </c>
    </row>
    <row r="3055" spans="1:11" x14ac:dyDescent="0.2">
      <c r="A3055">
        <v>44039</v>
      </c>
      <c r="B3055">
        <v>190</v>
      </c>
      <c r="C3055" t="s">
        <v>314</v>
      </c>
      <c r="D3055" t="s">
        <v>315</v>
      </c>
      <c r="E3055">
        <v>17</v>
      </c>
      <c r="F3055">
        <v>17</v>
      </c>
      <c r="G3055">
        <v>2</v>
      </c>
      <c r="H3055" t="s">
        <v>111</v>
      </c>
      <c r="I3055" s="2">
        <v>40646</v>
      </c>
      <c r="J3055">
        <v>2011</v>
      </c>
      <c r="K3055" t="str">
        <f>IFERROR(VLOOKUP(C3055,[1]Combined!$A$1:$B$138,1,FALSE),0)</f>
        <v>Tonga</v>
      </c>
    </row>
    <row r="3056" spans="1:11" x14ac:dyDescent="0.2">
      <c r="A3056">
        <v>44007</v>
      </c>
      <c r="B3056">
        <v>190</v>
      </c>
      <c r="C3056" t="s">
        <v>274</v>
      </c>
      <c r="D3056" t="s">
        <v>275</v>
      </c>
      <c r="E3056">
        <v>17</v>
      </c>
      <c r="F3056">
        <v>17</v>
      </c>
      <c r="G3056">
        <v>2</v>
      </c>
      <c r="H3056" t="s">
        <v>111</v>
      </c>
      <c r="I3056" s="2">
        <v>40646</v>
      </c>
      <c r="J3056">
        <v>2011</v>
      </c>
      <c r="K3056" t="str">
        <f>IFERROR(VLOOKUP(C3056,[1]Combined!$A$1:$B$138,1,FALSE),0)</f>
        <v>Cook Islands</v>
      </c>
    </row>
    <row r="3057" spans="1:11" x14ac:dyDescent="0.2">
      <c r="A3057">
        <v>43871</v>
      </c>
      <c r="B3057">
        <v>189</v>
      </c>
      <c r="C3057" t="s">
        <v>230</v>
      </c>
      <c r="D3057" t="s">
        <v>231</v>
      </c>
      <c r="E3057">
        <v>18</v>
      </c>
      <c r="F3057">
        <v>16</v>
      </c>
      <c r="G3057">
        <v>2</v>
      </c>
      <c r="H3057" t="s">
        <v>15</v>
      </c>
      <c r="I3057" s="2">
        <v>40646</v>
      </c>
      <c r="J3057">
        <v>2011</v>
      </c>
      <c r="K3057">
        <f>IFERROR(VLOOKUP(C3057,[1]Combined!$A$1:$B$138,1,FALSE),0)</f>
        <v>0</v>
      </c>
    </row>
    <row r="3058" spans="1:11" x14ac:dyDescent="0.2">
      <c r="A3058">
        <v>1896913</v>
      </c>
      <c r="B3058">
        <v>188</v>
      </c>
      <c r="C3058" t="s">
        <v>232</v>
      </c>
      <c r="D3058" t="s">
        <v>233</v>
      </c>
      <c r="E3058">
        <v>19</v>
      </c>
      <c r="F3058">
        <v>19</v>
      </c>
      <c r="G3058">
        <v>1</v>
      </c>
      <c r="H3058" t="s">
        <v>15</v>
      </c>
      <c r="I3058" s="2">
        <v>40646</v>
      </c>
      <c r="J3058">
        <v>2011</v>
      </c>
      <c r="K3058">
        <f>IFERROR(VLOOKUP(C3058,[1]Combined!$A$1:$B$138,1,FALSE),0)</f>
        <v>0</v>
      </c>
    </row>
    <row r="3059" spans="1:11" x14ac:dyDescent="0.2">
      <c r="A3059">
        <v>43882</v>
      </c>
      <c r="B3059">
        <v>187</v>
      </c>
      <c r="C3059" t="s">
        <v>226</v>
      </c>
      <c r="D3059" t="s">
        <v>227</v>
      </c>
      <c r="E3059">
        <v>23</v>
      </c>
      <c r="F3059">
        <v>23</v>
      </c>
      <c r="G3059">
        <v>1</v>
      </c>
      <c r="H3059" t="s">
        <v>15</v>
      </c>
      <c r="I3059" s="2">
        <v>40646</v>
      </c>
      <c r="J3059">
        <v>2011</v>
      </c>
      <c r="K3059">
        <f>IFERROR(VLOOKUP(C3059,[1]Combined!$A$1:$B$138,1,FALSE),0)</f>
        <v>0</v>
      </c>
    </row>
    <row r="3060" spans="1:11" x14ac:dyDescent="0.2">
      <c r="A3060">
        <v>43895</v>
      </c>
      <c r="B3060">
        <v>196</v>
      </c>
      <c r="C3060" t="s">
        <v>234</v>
      </c>
      <c r="D3060" t="s">
        <v>235</v>
      </c>
      <c r="E3060">
        <v>9</v>
      </c>
      <c r="F3060">
        <v>13</v>
      </c>
      <c r="G3060">
        <v>3</v>
      </c>
      <c r="H3060" t="s">
        <v>34</v>
      </c>
      <c r="I3060" s="2">
        <v>40646</v>
      </c>
      <c r="J3060">
        <v>2011</v>
      </c>
      <c r="K3060">
        <f>IFERROR(VLOOKUP(C3060,[1]Combined!$A$1:$B$138,1,FALSE),0)</f>
        <v>0</v>
      </c>
    </row>
    <row r="3061" spans="1:11" x14ac:dyDescent="0.2">
      <c r="A3061">
        <v>43865</v>
      </c>
      <c r="B3061">
        <v>159</v>
      </c>
      <c r="C3061" t="s">
        <v>266</v>
      </c>
      <c r="D3061" t="s">
        <v>267</v>
      </c>
      <c r="E3061">
        <v>88</v>
      </c>
      <c r="F3061">
        <v>82</v>
      </c>
      <c r="G3061">
        <v>1</v>
      </c>
      <c r="H3061" t="s">
        <v>15</v>
      </c>
      <c r="I3061" s="2">
        <v>40646</v>
      </c>
      <c r="J3061">
        <v>2011</v>
      </c>
      <c r="K3061" t="str">
        <f>IFERROR(VLOOKUP(C3061,[1]Combined!$A$1:$B$138,1,FALSE),0)</f>
        <v>Liberia</v>
      </c>
    </row>
    <row r="3062" spans="1:11" x14ac:dyDescent="0.2">
      <c r="A3062">
        <v>43831</v>
      </c>
      <c r="B3062">
        <v>106</v>
      </c>
      <c r="C3062" t="s">
        <v>83</v>
      </c>
      <c r="D3062" t="s">
        <v>84</v>
      </c>
      <c r="E3062">
        <v>290</v>
      </c>
      <c r="F3062">
        <v>275</v>
      </c>
      <c r="G3062">
        <v>4</v>
      </c>
      <c r="H3062" t="s">
        <v>23</v>
      </c>
      <c r="I3062" s="2">
        <v>40646</v>
      </c>
      <c r="J3062">
        <v>2011</v>
      </c>
      <c r="K3062" t="str">
        <f>IFERROR(VLOOKUP(C3062,[1]Combined!$A$1:$B$138,1,FALSE),0)</f>
        <v>Oman</v>
      </c>
    </row>
    <row r="3063" spans="1:11" x14ac:dyDescent="0.2">
      <c r="A3063">
        <v>43900</v>
      </c>
      <c r="B3063">
        <v>157</v>
      </c>
      <c r="C3063" t="s">
        <v>224</v>
      </c>
      <c r="D3063" t="s">
        <v>225</v>
      </c>
      <c r="E3063">
        <v>90</v>
      </c>
      <c r="F3063">
        <v>90</v>
      </c>
      <c r="G3063">
        <v>1</v>
      </c>
      <c r="H3063" t="s">
        <v>34</v>
      </c>
      <c r="I3063" s="2">
        <v>40646</v>
      </c>
      <c r="J3063">
        <v>2011</v>
      </c>
      <c r="K3063">
        <f>IFERROR(VLOOKUP(C3063,[1]Combined!$A$1:$B$138,1,FALSE),0)</f>
        <v>0</v>
      </c>
    </row>
    <row r="3064" spans="1:11" x14ac:dyDescent="0.2">
      <c r="A3064">
        <v>43892</v>
      </c>
      <c r="B3064">
        <v>129</v>
      </c>
      <c r="C3064" t="s">
        <v>352</v>
      </c>
      <c r="D3064" t="s">
        <v>353</v>
      </c>
      <c r="E3064">
        <v>213</v>
      </c>
      <c r="F3064">
        <v>214</v>
      </c>
      <c r="G3064">
        <v>2</v>
      </c>
      <c r="H3064" t="s">
        <v>15</v>
      </c>
      <c r="I3064" s="2">
        <v>40646</v>
      </c>
      <c r="J3064">
        <v>2011</v>
      </c>
      <c r="K3064" t="str">
        <f>IFERROR(VLOOKUP(C3064,[1]Combined!$A$1:$B$138,1,FALSE),0)</f>
        <v>Zimbabwe</v>
      </c>
    </row>
    <row r="3065" spans="1:11" x14ac:dyDescent="0.2">
      <c r="A3065">
        <v>43842</v>
      </c>
      <c r="B3065">
        <v>128</v>
      </c>
      <c r="C3065" t="s">
        <v>326</v>
      </c>
      <c r="D3065" t="s">
        <v>327</v>
      </c>
      <c r="E3065">
        <v>217</v>
      </c>
      <c r="F3065">
        <v>219</v>
      </c>
      <c r="G3065">
        <v>2</v>
      </c>
      <c r="H3065" t="s">
        <v>23</v>
      </c>
      <c r="I3065" s="2">
        <v>40646</v>
      </c>
      <c r="J3065">
        <v>2011</v>
      </c>
      <c r="K3065">
        <f>IFERROR(VLOOKUP(C3065,[1]Combined!$A$1:$B$138,1,FALSE),0)</f>
        <v>0</v>
      </c>
    </row>
    <row r="3066" spans="1:11" x14ac:dyDescent="0.2">
      <c r="A3066">
        <v>43857</v>
      </c>
      <c r="B3066">
        <v>127</v>
      </c>
      <c r="C3066" t="s">
        <v>344</v>
      </c>
      <c r="D3066" t="s">
        <v>345</v>
      </c>
      <c r="E3066">
        <v>218</v>
      </c>
      <c r="F3066">
        <v>231</v>
      </c>
      <c r="G3066">
        <v>3</v>
      </c>
      <c r="H3066" t="s">
        <v>15</v>
      </c>
      <c r="I3066" s="2">
        <v>40646</v>
      </c>
      <c r="J3066">
        <v>2011</v>
      </c>
      <c r="K3066" t="str">
        <f>IFERROR(VLOOKUP(C3066,[1]Combined!$A$1:$B$138,1,FALSE),0)</f>
        <v>Ethiopia</v>
      </c>
    </row>
    <row r="3067" spans="1:11" x14ac:dyDescent="0.2">
      <c r="A3067">
        <v>43958</v>
      </c>
      <c r="B3067">
        <v>126</v>
      </c>
      <c r="C3067" t="s">
        <v>338</v>
      </c>
      <c r="D3067" t="s">
        <v>339</v>
      </c>
      <c r="E3067">
        <v>221</v>
      </c>
      <c r="F3067">
        <v>248</v>
      </c>
      <c r="G3067">
        <v>9</v>
      </c>
      <c r="H3067" t="s">
        <v>12</v>
      </c>
      <c r="I3067" s="2">
        <v>40646</v>
      </c>
      <c r="J3067">
        <v>2011</v>
      </c>
      <c r="K3067" t="str">
        <f>IFERROR(VLOOKUP(C3067,[1]Combined!$A$1:$B$138,1,FALSE),0)</f>
        <v>Luxembourg</v>
      </c>
    </row>
    <row r="3068" spans="1:11" x14ac:dyDescent="0.2">
      <c r="A3068">
        <v>43906</v>
      </c>
      <c r="B3068">
        <v>125</v>
      </c>
      <c r="C3068" t="s">
        <v>382</v>
      </c>
      <c r="D3068" t="s">
        <v>383</v>
      </c>
      <c r="E3068">
        <v>222</v>
      </c>
      <c r="F3068">
        <v>220</v>
      </c>
      <c r="G3068">
        <v>0</v>
      </c>
      <c r="H3068" t="s">
        <v>34</v>
      </c>
      <c r="I3068" s="2">
        <v>40646</v>
      </c>
      <c r="J3068">
        <v>2011</v>
      </c>
      <c r="K3068">
        <f>IFERROR(VLOOKUP(C3068,[1]Combined!$A$1:$B$138,1,FALSE),0)</f>
        <v>0</v>
      </c>
    </row>
    <row r="3069" spans="1:11" x14ac:dyDescent="0.2">
      <c r="A3069">
        <v>43863</v>
      </c>
      <c r="B3069">
        <v>124</v>
      </c>
      <c r="C3069" t="s">
        <v>360</v>
      </c>
      <c r="D3069" t="s">
        <v>361</v>
      </c>
      <c r="E3069">
        <v>227</v>
      </c>
      <c r="F3069">
        <v>202</v>
      </c>
      <c r="G3069">
        <v>5</v>
      </c>
      <c r="H3069" t="s">
        <v>15</v>
      </c>
      <c r="I3069" s="2">
        <v>40646</v>
      </c>
      <c r="J3069">
        <v>2011</v>
      </c>
      <c r="K3069" t="str">
        <f>IFERROR(VLOOKUP(C3069,[1]Combined!$A$1:$B$138,1,FALSE),0)</f>
        <v>Kenya</v>
      </c>
    </row>
    <row r="3070" spans="1:11" x14ac:dyDescent="0.2">
      <c r="A3070">
        <v>43877</v>
      </c>
      <c r="B3070">
        <v>123</v>
      </c>
      <c r="C3070" t="s">
        <v>368</v>
      </c>
      <c r="D3070" t="s">
        <v>369</v>
      </c>
      <c r="E3070">
        <v>228</v>
      </c>
      <c r="F3070">
        <v>175</v>
      </c>
      <c r="G3070">
        <v>10</v>
      </c>
      <c r="H3070" t="s">
        <v>15</v>
      </c>
      <c r="I3070" s="2">
        <v>40646</v>
      </c>
      <c r="J3070">
        <v>2011</v>
      </c>
      <c r="K3070" t="str">
        <f>IFERROR(VLOOKUP(C3070,[1]Combined!$A$1:$B$138,1,FALSE),0)</f>
        <v>Rwanda</v>
      </c>
    </row>
    <row r="3071" spans="1:11" x14ac:dyDescent="0.2">
      <c r="A3071">
        <v>43853</v>
      </c>
      <c r="B3071">
        <v>122</v>
      </c>
      <c r="C3071" t="s">
        <v>218</v>
      </c>
      <c r="D3071" t="s">
        <v>219</v>
      </c>
      <c r="E3071">
        <v>232</v>
      </c>
      <c r="F3071">
        <v>240</v>
      </c>
      <c r="G3071">
        <v>2</v>
      </c>
      <c r="H3071" t="s">
        <v>15</v>
      </c>
      <c r="I3071" s="2">
        <v>40646</v>
      </c>
      <c r="J3071">
        <v>2011</v>
      </c>
      <c r="K3071" t="str">
        <f>IFERROR(VLOOKUP(C3071,[1]Combined!$A$1:$B$138,1,FALSE),0)</f>
        <v>Congo</v>
      </c>
    </row>
    <row r="3072" spans="1:11" x14ac:dyDescent="0.2">
      <c r="A3072">
        <v>43881</v>
      </c>
      <c r="B3072">
        <v>121</v>
      </c>
      <c r="C3072" t="s">
        <v>380</v>
      </c>
      <c r="D3072" t="s">
        <v>381</v>
      </c>
      <c r="E3072">
        <v>234</v>
      </c>
      <c r="F3072">
        <v>233</v>
      </c>
      <c r="G3072">
        <v>1</v>
      </c>
      <c r="H3072" t="s">
        <v>15</v>
      </c>
      <c r="I3072" s="2">
        <v>40646</v>
      </c>
      <c r="J3072">
        <v>2011</v>
      </c>
      <c r="K3072">
        <f>IFERROR(VLOOKUP(C3072,[1]Combined!$A$1:$B$138,1,FALSE),0)</f>
        <v>0</v>
      </c>
    </row>
    <row r="3073" spans="1:11" x14ac:dyDescent="0.2">
      <c r="A3073">
        <v>43839</v>
      </c>
      <c r="B3073">
        <v>120</v>
      </c>
      <c r="C3073" t="s">
        <v>73</v>
      </c>
      <c r="D3073" t="s">
        <v>74</v>
      </c>
      <c r="E3073">
        <v>236</v>
      </c>
      <c r="F3073">
        <v>247</v>
      </c>
      <c r="G3073">
        <v>2</v>
      </c>
      <c r="H3073" t="s">
        <v>23</v>
      </c>
      <c r="I3073" s="2">
        <v>40646</v>
      </c>
      <c r="J3073">
        <v>2011</v>
      </c>
      <c r="K3073">
        <f>IFERROR(VLOOKUP(C3073,[1]Combined!$A$1:$B$138,1,FALSE),0)</f>
        <v>0</v>
      </c>
    </row>
    <row r="3074" spans="1:11" x14ac:dyDescent="0.2">
      <c r="A3074">
        <v>43816</v>
      </c>
      <c r="B3074">
        <v>130</v>
      </c>
      <c r="C3074" t="s">
        <v>414</v>
      </c>
      <c r="D3074" t="s">
        <v>415</v>
      </c>
      <c r="E3074">
        <v>201</v>
      </c>
      <c r="F3074">
        <v>201</v>
      </c>
      <c r="G3074">
        <v>1</v>
      </c>
      <c r="H3074" t="s">
        <v>23</v>
      </c>
      <c r="I3074" s="2">
        <v>40646</v>
      </c>
      <c r="J3074">
        <v>2011</v>
      </c>
      <c r="K3074">
        <f>IFERROR(VLOOKUP(C3074,[1]Combined!$A$1:$B$138,1,FALSE),0)</f>
        <v>0</v>
      </c>
    </row>
    <row r="3075" spans="1:11" x14ac:dyDescent="0.2">
      <c r="A3075">
        <v>43916</v>
      </c>
      <c r="B3075">
        <v>119</v>
      </c>
      <c r="C3075" t="s">
        <v>406</v>
      </c>
      <c r="D3075" t="s">
        <v>407</v>
      </c>
      <c r="E3075">
        <v>245</v>
      </c>
      <c r="F3075">
        <v>245</v>
      </c>
      <c r="G3075">
        <v>0</v>
      </c>
      <c r="H3075" t="s">
        <v>34</v>
      </c>
      <c r="I3075" s="2">
        <v>40646</v>
      </c>
      <c r="J3075">
        <v>2011</v>
      </c>
      <c r="K3075">
        <f>IFERROR(VLOOKUP(C3075,[1]Combined!$A$1:$B$138,1,FALSE),0)</f>
        <v>0</v>
      </c>
    </row>
    <row r="3076" spans="1:11" x14ac:dyDescent="0.2">
      <c r="A3076">
        <v>43951</v>
      </c>
      <c r="B3076">
        <v>116</v>
      </c>
      <c r="C3076" t="s">
        <v>81</v>
      </c>
      <c r="D3076" t="s">
        <v>82</v>
      </c>
      <c r="E3076">
        <v>254</v>
      </c>
      <c r="F3076">
        <v>256</v>
      </c>
      <c r="G3076">
        <v>1</v>
      </c>
      <c r="H3076" t="s">
        <v>12</v>
      </c>
      <c r="I3076" s="2">
        <v>40646</v>
      </c>
      <c r="J3076">
        <v>2011</v>
      </c>
      <c r="K3076" t="str">
        <f>IFERROR(VLOOKUP(C3076,[1]Combined!$A$1:$B$138,1,FALSE),0)</f>
        <v>Iceland</v>
      </c>
    </row>
    <row r="3077" spans="1:11" x14ac:dyDescent="0.2">
      <c r="A3077">
        <v>20014</v>
      </c>
      <c r="B3077">
        <v>116</v>
      </c>
      <c r="C3077" t="s">
        <v>362</v>
      </c>
      <c r="D3077" t="s">
        <v>363</v>
      </c>
      <c r="E3077">
        <v>254</v>
      </c>
      <c r="F3077">
        <v>232</v>
      </c>
      <c r="G3077">
        <v>7</v>
      </c>
      <c r="H3077" t="s">
        <v>15</v>
      </c>
      <c r="I3077" s="2">
        <v>40646</v>
      </c>
      <c r="J3077">
        <v>2011</v>
      </c>
      <c r="K3077" t="str">
        <f>IFERROR(VLOOKUP(C3077,[1]Combined!$A$1:$B$138,1,FALSE),0)</f>
        <v>DR Congo</v>
      </c>
    </row>
    <row r="3078" spans="1:11" x14ac:dyDescent="0.2">
      <c r="A3078">
        <v>43974</v>
      </c>
      <c r="B3078">
        <v>115</v>
      </c>
      <c r="C3078" t="s">
        <v>61</v>
      </c>
      <c r="D3078" t="s">
        <v>62</v>
      </c>
      <c r="E3078">
        <v>258</v>
      </c>
      <c r="F3078">
        <v>251</v>
      </c>
      <c r="G3078">
        <v>1</v>
      </c>
      <c r="H3078" t="s">
        <v>12</v>
      </c>
      <c r="I3078" s="2">
        <v>40646</v>
      </c>
      <c r="J3078">
        <v>2011</v>
      </c>
      <c r="K3078" t="str">
        <f>IFERROR(VLOOKUP(C3078,[1]Combined!$A$1:$B$138,1,FALSE),0)</f>
        <v>Wales</v>
      </c>
    </row>
    <row r="3079" spans="1:11" x14ac:dyDescent="0.2">
      <c r="A3079">
        <v>43851</v>
      </c>
      <c r="B3079">
        <v>114</v>
      </c>
      <c r="C3079" t="s">
        <v>292</v>
      </c>
      <c r="D3079" t="s">
        <v>293</v>
      </c>
      <c r="E3079">
        <v>263</v>
      </c>
      <c r="F3079">
        <v>263</v>
      </c>
      <c r="G3079">
        <v>2</v>
      </c>
      <c r="H3079" t="s">
        <v>15</v>
      </c>
      <c r="I3079" s="2">
        <v>40646</v>
      </c>
      <c r="J3079">
        <v>2011</v>
      </c>
      <c r="K3079" t="str">
        <f>IFERROR(VLOOKUP(C3079,[1]Combined!$A$1:$B$138,1,FALSE),0)</f>
        <v>Central African Republic</v>
      </c>
    </row>
    <row r="3080" spans="1:11" x14ac:dyDescent="0.2">
      <c r="A3080">
        <v>43919</v>
      </c>
      <c r="B3080">
        <v>112</v>
      </c>
      <c r="C3080" t="s">
        <v>426</v>
      </c>
      <c r="D3080" t="s">
        <v>427</v>
      </c>
      <c r="E3080">
        <v>267</v>
      </c>
      <c r="F3080">
        <v>257</v>
      </c>
      <c r="G3080">
        <v>2</v>
      </c>
      <c r="H3080" t="s">
        <v>34</v>
      </c>
      <c r="I3080" s="2">
        <v>40646</v>
      </c>
      <c r="J3080">
        <v>2011</v>
      </c>
      <c r="K3080">
        <f>IFERROR(VLOOKUP(C3080,[1]Combined!$A$1:$B$138,1,FALSE),0)</f>
        <v>0</v>
      </c>
    </row>
    <row r="3081" spans="1:11" x14ac:dyDescent="0.2">
      <c r="A3081">
        <v>43886</v>
      </c>
      <c r="B3081">
        <v>112</v>
      </c>
      <c r="C3081" t="s">
        <v>366</v>
      </c>
      <c r="D3081" t="s">
        <v>367</v>
      </c>
      <c r="E3081">
        <v>267</v>
      </c>
      <c r="F3081">
        <v>235</v>
      </c>
      <c r="G3081">
        <v>9</v>
      </c>
      <c r="H3081" t="s">
        <v>15</v>
      </c>
      <c r="I3081" s="2">
        <v>40646</v>
      </c>
      <c r="J3081">
        <v>2011</v>
      </c>
      <c r="K3081" t="str">
        <f>IFERROR(VLOOKUP(C3081,[1]Combined!$A$1:$B$138,1,FALSE),0)</f>
        <v>Tanzania</v>
      </c>
    </row>
    <row r="3082" spans="1:11" x14ac:dyDescent="0.2">
      <c r="A3082">
        <v>43840</v>
      </c>
      <c r="B3082">
        <v>111</v>
      </c>
      <c r="C3082" t="s">
        <v>358</v>
      </c>
      <c r="D3082" t="s">
        <v>359</v>
      </c>
      <c r="E3082">
        <v>273</v>
      </c>
      <c r="F3082">
        <v>264</v>
      </c>
      <c r="G3082">
        <v>0</v>
      </c>
      <c r="H3082" t="s">
        <v>23</v>
      </c>
      <c r="I3082" s="2">
        <v>40646</v>
      </c>
      <c r="J3082">
        <v>2011</v>
      </c>
      <c r="K3082" t="str">
        <f>IFERROR(VLOOKUP(C3082,[1]Combined!$A$1:$B$138,1,FALSE),0)</f>
        <v>United Arab Emirates</v>
      </c>
    </row>
    <row r="3083" spans="1:11" x14ac:dyDescent="0.2">
      <c r="A3083">
        <v>43907</v>
      </c>
      <c r="B3083">
        <v>110</v>
      </c>
      <c r="C3083" t="s">
        <v>334</v>
      </c>
      <c r="D3083" t="s">
        <v>335</v>
      </c>
      <c r="E3083">
        <v>284</v>
      </c>
      <c r="F3083">
        <v>284</v>
      </c>
      <c r="G3083">
        <v>1</v>
      </c>
      <c r="H3083" t="s">
        <v>34</v>
      </c>
      <c r="I3083" s="2">
        <v>40646</v>
      </c>
      <c r="J3083">
        <v>2011</v>
      </c>
      <c r="K3083">
        <f>IFERROR(VLOOKUP(C3083,[1]Combined!$A$1:$B$138,1,FALSE),0)</f>
        <v>0</v>
      </c>
    </row>
    <row r="3084" spans="1:11" x14ac:dyDescent="0.2">
      <c r="A3084">
        <v>43887</v>
      </c>
      <c r="B3084">
        <v>109</v>
      </c>
      <c r="C3084" t="s">
        <v>19</v>
      </c>
      <c r="D3084" t="s">
        <v>20</v>
      </c>
      <c r="E3084">
        <v>285</v>
      </c>
      <c r="F3084">
        <v>311</v>
      </c>
      <c r="G3084">
        <v>7</v>
      </c>
      <c r="H3084" t="s">
        <v>15</v>
      </c>
      <c r="I3084" s="2">
        <v>40646</v>
      </c>
      <c r="J3084">
        <v>2011</v>
      </c>
      <c r="K3084" t="str">
        <f>IFERROR(VLOOKUP(C3084,[1]Combined!$A$1:$B$138,1,FALSE),0)</f>
        <v>Togo</v>
      </c>
    </row>
    <row r="3085" spans="1:11" x14ac:dyDescent="0.2">
      <c r="A3085">
        <v>43885</v>
      </c>
      <c r="B3085">
        <v>158</v>
      </c>
      <c r="C3085" t="s">
        <v>428</v>
      </c>
      <c r="D3085" t="s">
        <v>429</v>
      </c>
      <c r="E3085">
        <v>89</v>
      </c>
      <c r="F3085">
        <v>86</v>
      </c>
      <c r="G3085">
        <v>1</v>
      </c>
      <c r="H3085" t="s">
        <v>15</v>
      </c>
      <c r="I3085" s="2">
        <v>40646</v>
      </c>
      <c r="J3085">
        <v>2011</v>
      </c>
      <c r="K3085">
        <f>IFERROR(VLOOKUP(C3085,[1]Combined!$A$1:$B$138,1,FALSE),0)</f>
        <v>0</v>
      </c>
    </row>
    <row r="3086" spans="1:11" x14ac:dyDescent="0.2">
      <c r="A3086">
        <v>43821</v>
      </c>
      <c r="B3086">
        <v>118</v>
      </c>
      <c r="C3086" t="s">
        <v>97</v>
      </c>
      <c r="D3086" t="s">
        <v>98</v>
      </c>
      <c r="E3086">
        <v>253</v>
      </c>
      <c r="F3086">
        <v>260</v>
      </c>
      <c r="G3086">
        <v>5</v>
      </c>
      <c r="H3086" t="s">
        <v>23</v>
      </c>
      <c r="I3086" s="2">
        <v>40646</v>
      </c>
      <c r="J3086">
        <v>2011</v>
      </c>
      <c r="K3086">
        <f>IFERROR(VLOOKUP(C3086,[1]Combined!$A$1:$B$138,1,FALSE),0)</f>
        <v>0</v>
      </c>
    </row>
    <row r="3087" spans="1:11" x14ac:dyDescent="0.2">
      <c r="A3087">
        <v>43997</v>
      </c>
      <c r="B3087">
        <v>131</v>
      </c>
      <c r="C3087" t="s">
        <v>270</v>
      </c>
      <c r="D3087" t="s">
        <v>271</v>
      </c>
      <c r="E3087">
        <v>193</v>
      </c>
      <c r="F3087">
        <v>193</v>
      </c>
      <c r="G3087">
        <v>1</v>
      </c>
      <c r="H3087" t="s">
        <v>34</v>
      </c>
      <c r="I3087" s="2">
        <v>40646</v>
      </c>
      <c r="J3087">
        <v>2011</v>
      </c>
      <c r="K3087">
        <f>IFERROR(VLOOKUP(C3087,[1]Combined!$A$1:$B$138,1,FALSE),0)</f>
        <v>0</v>
      </c>
    </row>
    <row r="3088" spans="1:11" x14ac:dyDescent="0.2">
      <c r="A3088">
        <v>43994</v>
      </c>
      <c r="B3088">
        <v>108</v>
      </c>
      <c r="C3088" t="s">
        <v>356</v>
      </c>
      <c r="D3088" t="s">
        <v>357</v>
      </c>
      <c r="E3088">
        <v>288</v>
      </c>
      <c r="F3088">
        <v>320</v>
      </c>
      <c r="G3088">
        <v>8</v>
      </c>
      <c r="H3088" t="s">
        <v>12</v>
      </c>
      <c r="I3088" s="2">
        <v>40646</v>
      </c>
      <c r="J3088">
        <v>2011</v>
      </c>
      <c r="K3088" t="str">
        <f>IFERROR(VLOOKUP(C3088,[1]Combined!$A$1:$B$138,1,FALSE),0)</f>
        <v>Azerbaijan</v>
      </c>
    </row>
    <row r="3089" spans="1:11" x14ac:dyDescent="0.2">
      <c r="A3089">
        <v>43915</v>
      </c>
      <c r="B3089">
        <v>133</v>
      </c>
      <c r="C3089" t="s">
        <v>254</v>
      </c>
      <c r="D3089" t="s">
        <v>255</v>
      </c>
      <c r="E3089">
        <v>180</v>
      </c>
      <c r="F3089">
        <v>187</v>
      </c>
      <c r="G3089">
        <v>2</v>
      </c>
      <c r="H3089" t="s">
        <v>34</v>
      </c>
      <c r="I3089" s="2">
        <v>40646</v>
      </c>
      <c r="J3089">
        <v>2011</v>
      </c>
      <c r="K3089">
        <f>IFERROR(VLOOKUP(C3089,[1]Combined!$A$1:$B$138,1,FALSE),0)</f>
        <v>0</v>
      </c>
    </row>
    <row r="3090" spans="1:11" x14ac:dyDescent="0.2">
      <c r="A3090">
        <v>43896</v>
      </c>
      <c r="B3090">
        <v>132</v>
      </c>
      <c r="C3090" t="s">
        <v>330</v>
      </c>
      <c r="D3090" t="s">
        <v>331</v>
      </c>
      <c r="E3090">
        <v>182</v>
      </c>
      <c r="F3090">
        <v>167</v>
      </c>
      <c r="G3090">
        <v>5</v>
      </c>
      <c r="H3090" t="s">
        <v>34</v>
      </c>
      <c r="I3090" s="2">
        <v>40646</v>
      </c>
      <c r="J3090">
        <v>2011</v>
      </c>
      <c r="K3090">
        <f>IFERROR(VLOOKUP(C3090,[1]Combined!$A$1:$B$138,1,FALSE),0)</f>
        <v>0</v>
      </c>
    </row>
    <row r="3091" spans="1:11" x14ac:dyDescent="0.2">
      <c r="A3091">
        <v>43833</v>
      </c>
      <c r="B3091">
        <v>155</v>
      </c>
      <c r="C3091" t="s">
        <v>252</v>
      </c>
      <c r="D3091" t="s">
        <v>253</v>
      </c>
      <c r="E3091">
        <v>104</v>
      </c>
      <c r="F3091">
        <v>106</v>
      </c>
      <c r="G3091">
        <v>4</v>
      </c>
      <c r="H3091" t="s">
        <v>23</v>
      </c>
      <c r="I3091" s="2">
        <v>40646</v>
      </c>
      <c r="J3091">
        <v>2011</v>
      </c>
      <c r="K3091">
        <f>IFERROR(VLOOKUP(C3091,[1]Combined!$A$1:$B$138,1,FALSE),0)</f>
        <v>0</v>
      </c>
    </row>
    <row r="3092" spans="1:11" x14ac:dyDescent="0.2">
      <c r="A3092">
        <v>43918</v>
      </c>
      <c r="B3092">
        <v>153</v>
      </c>
      <c r="C3092" t="s">
        <v>250</v>
      </c>
      <c r="D3092" t="s">
        <v>251</v>
      </c>
      <c r="E3092">
        <v>116</v>
      </c>
      <c r="F3092">
        <v>113</v>
      </c>
      <c r="G3092">
        <v>5</v>
      </c>
      <c r="H3092" t="s">
        <v>34</v>
      </c>
      <c r="I3092" s="2">
        <v>40646</v>
      </c>
      <c r="J3092">
        <v>2011</v>
      </c>
      <c r="K3092">
        <f>IFERROR(VLOOKUP(C3092,[1]Combined!$A$1:$B$138,1,FALSE),0)</f>
        <v>0</v>
      </c>
    </row>
    <row r="3093" spans="1:11" x14ac:dyDescent="0.2">
      <c r="A3093">
        <v>43956</v>
      </c>
      <c r="B3093">
        <v>153</v>
      </c>
      <c r="C3093" t="s">
        <v>386</v>
      </c>
      <c r="D3093" t="s">
        <v>387</v>
      </c>
      <c r="E3093">
        <v>116</v>
      </c>
      <c r="F3093">
        <v>134</v>
      </c>
      <c r="G3093">
        <v>10</v>
      </c>
      <c r="H3093" t="s">
        <v>12</v>
      </c>
      <c r="I3093" s="2">
        <v>40646</v>
      </c>
      <c r="J3093">
        <v>2011</v>
      </c>
      <c r="K3093" t="str">
        <f>IFERROR(VLOOKUP(C3093,[1]Combined!$A$1:$B$138,1,FALSE),0)</f>
        <v>Liechtenstein</v>
      </c>
    </row>
    <row r="3094" spans="1:11" x14ac:dyDescent="0.2">
      <c r="A3094">
        <v>1930407</v>
      </c>
      <c r="B3094">
        <v>152</v>
      </c>
      <c r="C3094" t="s">
        <v>432</v>
      </c>
      <c r="D3094" t="s">
        <v>433</v>
      </c>
      <c r="E3094">
        <v>121</v>
      </c>
      <c r="F3094">
        <v>115</v>
      </c>
      <c r="G3094">
        <v>6</v>
      </c>
      <c r="H3094" t="s">
        <v>34</v>
      </c>
      <c r="I3094" s="2">
        <v>40646</v>
      </c>
      <c r="J3094">
        <v>2011</v>
      </c>
      <c r="K3094">
        <f>IFERROR(VLOOKUP(C3094,[1]Combined!$A$1:$B$138,1,FALSE),0)</f>
        <v>0</v>
      </c>
    </row>
    <row r="3095" spans="1:11" x14ac:dyDescent="0.2">
      <c r="A3095">
        <v>20010</v>
      </c>
      <c r="B3095">
        <v>151</v>
      </c>
      <c r="C3095" t="s">
        <v>398</v>
      </c>
      <c r="D3095" t="s">
        <v>399</v>
      </c>
      <c r="E3095">
        <v>123</v>
      </c>
      <c r="F3095">
        <v>97</v>
      </c>
      <c r="G3095">
        <v>2</v>
      </c>
      <c r="H3095" t="s">
        <v>111</v>
      </c>
      <c r="I3095" s="2">
        <v>40646</v>
      </c>
      <c r="J3095">
        <v>2011</v>
      </c>
      <c r="K3095" t="str">
        <f>IFERROR(VLOOKUP(C3095,[1]Combined!$A$1:$B$138,1,FALSE),0)</f>
        <v>New Caledonia</v>
      </c>
    </row>
    <row r="3096" spans="1:11" x14ac:dyDescent="0.2">
      <c r="A3096">
        <v>43848</v>
      </c>
      <c r="B3096">
        <v>148</v>
      </c>
      <c r="C3096" t="s">
        <v>396</v>
      </c>
      <c r="D3096" t="s">
        <v>397</v>
      </c>
      <c r="E3096">
        <v>127</v>
      </c>
      <c r="F3096">
        <v>133</v>
      </c>
      <c r="G3096">
        <v>4</v>
      </c>
      <c r="H3096" t="s">
        <v>15</v>
      </c>
      <c r="I3096" s="2">
        <v>40646</v>
      </c>
      <c r="J3096">
        <v>2011</v>
      </c>
      <c r="K3096">
        <f>IFERROR(VLOOKUP(C3096,[1]Combined!$A$1:$B$138,1,FALSE),0)</f>
        <v>0</v>
      </c>
    </row>
    <row r="3097" spans="1:11" x14ac:dyDescent="0.2">
      <c r="A3097">
        <v>43830</v>
      </c>
      <c r="B3097">
        <v>148</v>
      </c>
      <c r="C3097" t="s">
        <v>388</v>
      </c>
      <c r="D3097" t="s">
        <v>389</v>
      </c>
      <c r="E3097">
        <v>127</v>
      </c>
      <c r="F3097">
        <v>54</v>
      </c>
      <c r="G3097">
        <v>24</v>
      </c>
      <c r="H3097" t="s">
        <v>23</v>
      </c>
      <c r="I3097" s="2">
        <v>40646</v>
      </c>
      <c r="J3097">
        <v>2011</v>
      </c>
      <c r="K3097">
        <f>IFERROR(VLOOKUP(C3097,[1]Combined!$A$1:$B$138,1,FALSE),0)</f>
        <v>0</v>
      </c>
    </row>
    <row r="3098" spans="1:11" x14ac:dyDescent="0.2">
      <c r="A3098">
        <v>43852</v>
      </c>
      <c r="B3098">
        <v>148</v>
      </c>
      <c r="C3098" t="s">
        <v>410</v>
      </c>
      <c r="D3098" t="s">
        <v>411</v>
      </c>
      <c r="E3098">
        <v>127</v>
      </c>
      <c r="F3098">
        <v>135</v>
      </c>
      <c r="G3098">
        <v>6</v>
      </c>
      <c r="H3098" t="s">
        <v>15</v>
      </c>
      <c r="I3098" s="2">
        <v>40646</v>
      </c>
      <c r="J3098">
        <v>2011</v>
      </c>
      <c r="K3098">
        <f>IFERROR(VLOOKUP(C3098,[1]Combined!$A$1:$B$138,1,FALSE),0)</f>
        <v>0</v>
      </c>
    </row>
    <row r="3099" spans="1:11" x14ac:dyDescent="0.2">
      <c r="A3099">
        <v>43814</v>
      </c>
      <c r="B3099">
        <v>147</v>
      </c>
      <c r="C3099" t="s">
        <v>416</v>
      </c>
      <c r="D3099" t="s">
        <v>417</v>
      </c>
      <c r="E3099">
        <v>138</v>
      </c>
      <c r="F3099">
        <v>138</v>
      </c>
      <c r="G3099">
        <v>6</v>
      </c>
      <c r="H3099" t="s">
        <v>23</v>
      </c>
      <c r="I3099" s="2">
        <v>40646</v>
      </c>
      <c r="J3099">
        <v>2011</v>
      </c>
      <c r="K3099">
        <f>IFERROR(VLOOKUP(C3099,[1]Combined!$A$1:$B$138,1,FALSE),0)</f>
        <v>0</v>
      </c>
    </row>
    <row r="3100" spans="1:11" x14ac:dyDescent="0.2">
      <c r="A3100">
        <v>43815</v>
      </c>
      <c r="B3100">
        <v>146</v>
      </c>
      <c r="C3100" t="s">
        <v>376</v>
      </c>
      <c r="D3100" t="s">
        <v>377</v>
      </c>
      <c r="E3100">
        <v>139</v>
      </c>
      <c r="F3100">
        <v>126</v>
      </c>
      <c r="G3100">
        <v>1</v>
      </c>
      <c r="H3100" t="s">
        <v>23</v>
      </c>
      <c r="I3100" s="2">
        <v>40646</v>
      </c>
      <c r="J3100">
        <v>2011</v>
      </c>
      <c r="K3100">
        <f>IFERROR(VLOOKUP(C3100,[1]Combined!$A$1:$B$138,1,FALSE),0)</f>
        <v>0</v>
      </c>
    </row>
    <row r="3101" spans="1:11" x14ac:dyDescent="0.2">
      <c r="A3101">
        <v>43977</v>
      </c>
      <c r="B3101">
        <v>156</v>
      </c>
      <c r="C3101" t="s">
        <v>350</v>
      </c>
      <c r="D3101" t="s">
        <v>351</v>
      </c>
      <c r="E3101">
        <v>103</v>
      </c>
      <c r="F3101">
        <v>103</v>
      </c>
      <c r="G3101">
        <v>4</v>
      </c>
      <c r="H3101" t="s">
        <v>111</v>
      </c>
      <c r="I3101" s="2">
        <v>40646</v>
      </c>
      <c r="J3101">
        <v>2011</v>
      </c>
      <c r="K3101" t="str">
        <f>IFERROR(VLOOKUP(C3101,[1]Combined!$A$1:$B$138,1,FALSE),0)</f>
        <v>Fiji</v>
      </c>
    </row>
    <row r="3102" spans="1:11" x14ac:dyDescent="0.2">
      <c r="A3102">
        <v>43827</v>
      </c>
      <c r="B3102">
        <v>144</v>
      </c>
      <c r="C3102" t="s">
        <v>322</v>
      </c>
      <c r="D3102" t="s">
        <v>323</v>
      </c>
      <c r="E3102">
        <v>145</v>
      </c>
      <c r="F3102">
        <v>146</v>
      </c>
      <c r="G3102">
        <v>6</v>
      </c>
      <c r="H3102" t="s">
        <v>23</v>
      </c>
      <c r="I3102" s="2">
        <v>40646</v>
      </c>
      <c r="J3102">
        <v>2011</v>
      </c>
      <c r="K3102">
        <f>IFERROR(VLOOKUP(C3102,[1]Combined!$A$1:$B$138,1,FALSE),0)</f>
        <v>0</v>
      </c>
    </row>
    <row r="3103" spans="1:11" x14ac:dyDescent="0.2">
      <c r="A3103">
        <v>43828</v>
      </c>
      <c r="B3103">
        <v>143</v>
      </c>
      <c r="C3103" t="s">
        <v>422</v>
      </c>
      <c r="D3103" t="s">
        <v>423</v>
      </c>
      <c r="E3103">
        <v>146</v>
      </c>
      <c r="F3103">
        <v>81</v>
      </c>
      <c r="G3103">
        <v>18</v>
      </c>
      <c r="H3103" t="s">
        <v>23</v>
      </c>
      <c r="I3103" s="2">
        <v>40646</v>
      </c>
      <c r="J3103">
        <v>2011</v>
      </c>
      <c r="K3103">
        <f>IFERROR(VLOOKUP(C3103,[1]Combined!$A$1:$B$138,1,FALSE),0)</f>
        <v>0</v>
      </c>
    </row>
    <row r="3104" spans="1:11" x14ac:dyDescent="0.2">
      <c r="A3104">
        <v>43856</v>
      </c>
      <c r="B3104">
        <v>142</v>
      </c>
      <c r="C3104" t="s">
        <v>420</v>
      </c>
      <c r="D3104" t="s">
        <v>421</v>
      </c>
      <c r="E3104">
        <v>148</v>
      </c>
      <c r="F3104">
        <v>113</v>
      </c>
      <c r="G3104">
        <v>6</v>
      </c>
      <c r="H3104" t="s">
        <v>15</v>
      </c>
      <c r="I3104" s="2">
        <v>40646</v>
      </c>
      <c r="J3104">
        <v>2011</v>
      </c>
      <c r="K3104" t="str">
        <f>IFERROR(VLOOKUP(C3104,[1]Combined!$A$1:$B$138,1,FALSE),0)</f>
        <v>Equatorial Guinea</v>
      </c>
    </row>
    <row r="3105" spans="1:11" x14ac:dyDescent="0.2">
      <c r="A3105">
        <v>43874</v>
      </c>
      <c r="B3105">
        <v>141</v>
      </c>
      <c r="C3105" t="s">
        <v>364</v>
      </c>
      <c r="D3105" t="s">
        <v>365</v>
      </c>
      <c r="E3105">
        <v>150</v>
      </c>
      <c r="F3105">
        <v>139</v>
      </c>
      <c r="G3105">
        <v>1</v>
      </c>
      <c r="H3105" t="s">
        <v>15</v>
      </c>
      <c r="I3105" s="2">
        <v>40646</v>
      </c>
      <c r="J3105">
        <v>2011</v>
      </c>
      <c r="K3105" t="str">
        <f>IFERROR(VLOOKUP(C3105,[1]Combined!$A$1:$B$138,1,FALSE),0)</f>
        <v>Namibia</v>
      </c>
    </row>
    <row r="3106" spans="1:11" x14ac:dyDescent="0.2">
      <c r="A3106">
        <v>44027</v>
      </c>
      <c r="B3106">
        <v>140</v>
      </c>
      <c r="C3106" t="s">
        <v>340</v>
      </c>
      <c r="D3106" t="s">
        <v>341</v>
      </c>
      <c r="E3106">
        <v>151</v>
      </c>
      <c r="F3106">
        <v>178</v>
      </c>
      <c r="G3106">
        <v>8</v>
      </c>
      <c r="H3106" t="s">
        <v>12</v>
      </c>
      <c r="I3106" s="2">
        <v>40646</v>
      </c>
      <c r="J3106">
        <v>2011</v>
      </c>
      <c r="K3106" t="str">
        <f>IFERROR(VLOOKUP(C3106,[1]Combined!$A$1:$B$138,1,FALSE),0)</f>
        <v>Kazakhstan</v>
      </c>
    </row>
    <row r="3107" spans="1:11" x14ac:dyDescent="0.2">
      <c r="A3107">
        <v>44004</v>
      </c>
      <c r="B3107">
        <v>139</v>
      </c>
      <c r="C3107" t="s">
        <v>418</v>
      </c>
      <c r="D3107" t="s">
        <v>419</v>
      </c>
      <c r="E3107">
        <v>153</v>
      </c>
      <c r="F3107">
        <v>94</v>
      </c>
      <c r="G3107">
        <v>15</v>
      </c>
      <c r="H3107" t="s">
        <v>23</v>
      </c>
      <c r="I3107" s="2">
        <v>40646</v>
      </c>
      <c r="J3107">
        <v>2011</v>
      </c>
      <c r="K3107">
        <f>IFERROR(VLOOKUP(C3107,[1]Combined!$A$1:$B$138,1,FALSE),0)</f>
        <v>0</v>
      </c>
    </row>
    <row r="3108" spans="1:11" x14ac:dyDescent="0.2">
      <c r="A3108">
        <v>43867</v>
      </c>
      <c r="B3108">
        <v>138</v>
      </c>
      <c r="C3108" t="s">
        <v>328</v>
      </c>
      <c r="D3108" t="s">
        <v>329</v>
      </c>
      <c r="E3108">
        <v>161</v>
      </c>
      <c r="F3108">
        <v>91</v>
      </c>
      <c r="G3108">
        <v>18</v>
      </c>
      <c r="H3108" t="s">
        <v>15</v>
      </c>
      <c r="I3108" s="2">
        <v>40646</v>
      </c>
      <c r="J3108">
        <v>2011</v>
      </c>
      <c r="K3108" t="str">
        <f>IFERROR(VLOOKUP(C3108,[1]Combined!$A$1:$B$138,1,FALSE),0)</f>
        <v>Madagascar</v>
      </c>
    </row>
    <row r="3109" spans="1:11" x14ac:dyDescent="0.2">
      <c r="A3109">
        <v>43862</v>
      </c>
      <c r="B3109">
        <v>136</v>
      </c>
      <c r="C3109" t="s">
        <v>302</v>
      </c>
      <c r="D3109" t="s">
        <v>303</v>
      </c>
      <c r="E3109">
        <v>168</v>
      </c>
      <c r="F3109">
        <v>168</v>
      </c>
      <c r="G3109">
        <v>0</v>
      </c>
      <c r="H3109" t="s">
        <v>15</v>
      </c>
      <c r="I3109" s="2">
        <v>40646</v>
      </c>
      <c r="J3109">
        <v>2011</v>
      </c>
      <c r="K3109" t="str">
        <f>IFERROR(VLOOKUP(C3109,[1]Combined!$A$1:$B$138,1,FALSE),0)</f>
        <v>Guinea-Bissau</v>
      </c>
    </row>
    <row r="3110" spans="1:11" x14ac:dyDescent="0.2">
      <c r="A3110">
        <v>43944</v>
      </c>
      <c r="B3110">
        <v>136</v>
      </c>
      <c r="C3110" t="s">
        <v>348</v>
      </c>
      <c r="D3110" t="s">
        <v>349</v>
      </c>
      <c r="E3110">
        <v>168</v>
      </c>
      <c r="F3110">
        <v>171</v>
      </c>
      <c r="G3110">
        <v>1</v>
      </c>
      <c r="H3110" t="s">
        <v>12</v>
      </c>
      <c r="I3110" s="2">
        <v>40646</v>
      </c>
      <c r="J3110">
        <v>2011</v>
      </c>
      <c r="K3110" t="str">
        <f>IFERROR(VLOOKUP(C3110,[1]Combined!$A$1:$B$138,1,FALSE),0)</f>
        <v>Faroe Islands</v>
      </c>
    </row>
    <row r="3111" spans="1:11" x14ac:dyDescent="0.2">
      <c r="A3111">
        <v>43841</v>
      </c>
      <c r="B3111">
        <v>135</v>
      </c>
      <c r="C3111" t="s">
        <v>374</v>
      </c>
      <c r="D3111" t="s">
        <v>375</v>
      </c>
      <c r="E3111">
        <v>172</v>
      </c>
      <c r="F3111">
        <v>172</v>
      </c>
      <c r="G3111">
        <v>1</v>
      </c>
      <c r="H3111" t="s">
        <v>23</v>
      </c>
      <c r="I3111" s="2">
        <v>40646</v>
      </c>
      <c r="J3111">
        <v>2011</v>
      </c>
      <c r="K3111" t="str">
        <f>IFERROR(VLOOKUP(C3111,[1]Combined!$A$1:$B$138,1,FALSE),0)</f>
        <v>Vietnam</v>
      </c>
    </row>
    <row r="3112" spans="1:11" x14ac:dyDescent="0.2">
      <c r="A3112">
        <v>44003</v>
      </c>
      <c r="B3112">
        <v>134</v>
      </c>
      <c r="C3112" t="s">
        <v>404</v>
      </c>
      <c r="D3112" t="s">
        <v>405</v>
      </c>
      <c r="E3112">
        <v>172</v>
      </c>
      <c r="F3112">
        <v>113</v>
      </c>
      <c r="G3112">
        <v>14</v>
      </c>
      <c r="H3112" t="s">
        <v>23</v>
      </c>
      <c r="I3112" s="2">
        <v>40646</v>
      </c>
      <c r="J3112">
        <v>2011</v>
      </c>
      <c r="K3112">
        <f>IFERROR(VLOOKUP(C3112,[1]Combined!$A$1:$B$138,1,FALSE),0)</f>
        <v>0</v>
      </c>
    </row>
    <row r="3113" spans="1:11" x14ac:dyDescent="0.2">
      <c r="A3113">
        <v>43836</v>
      </c>
      <c r="B3113">
        <v>145</v>
      </c>
      <c r="C3113" t="s">
        <v>346</v>
      </c>
      <c r="D3113" t="s">
        <v>347</v>
      </c>
      <c r="E3113">
        <v>140</v>
      </c>
      <c r="F3113">
        <v>142</v>
      </c>
      <c r="G3113">
        <v>6</v>
      </c>
      <c r="H3113" t="s">
        <v>23</v>
      </c>
      <c r="I3113" s="2">
        <v>40646</v>
      </c>
      <c r="J3113">
        <v>2011</v>
      </c>
      <c r="K3113">
        <f>IFERROR(VLOOKUP(C3113,[1]Combined!$A$1:$B$138,1,FALSE),0)</f>
        <v>0</v>
      </c>
    </row>
    <row r="3114" spans="1:11" x14ac:dyDescent="0.2">
      <c r="A3114">
        <v>43914</v>
      </c>
      <c r="B3114">
        <v>67</v>
      </c>
      <c r="C3114" t="s">
        <v>87</v>
      </c>
      <c r="D3114" t="s">
        <v>88</v>
      </c>
      <c r="E3114">
        <v>493</v>
      </c>
      <c r="F3114">
        <v>488</v>
      </c>
      <c r="G3114">
        <v>1</v>
      </c>
      <c r="H3114" t="s">
        <v>34</v>
      </c>
      <c r="I3114" s="2">
        <v>40681</v>
      </c>
      <c r="J3114">
        <v>2011</v>
      </c>
      <c r="K3114" t="str">
        <f>IFERROR(VLOOKUP(C3114,[1]Combined!$A$1:$B$138,1,FALSE),0)</f>
        <v>Panama</v>
      </c>
    </row>
    <row r="3115" spans="1:11" x14ac:dyDescent="0.2">
      <c r="A3115">
        <v>43931</v>
      </c>
      <c r="B3115">
        <v>68</v>
      </c>
      <c r="C3115" t="s">
        <v>176</v>
      </c>
      <c r="D3115" t="s">
        <v>177</v>
      </c>
      <c r="E3115">
        <v>489</v>
      </c>
      <c r="F3115">
        <v>501</v>
      </c>
      <c r="G3115">
        <v>1</v>
      </c>
      <c r="H3115" t="s">
        <v>18</v>
      </c>
      <c r="I3115" s="2">
        <v>40681</v>
      </c>
      <c r="J3115">
        <v>2011</v>
      </c>
      <c r="K3115" t="str">
        <f>IFERROR(VLOOKUP(C3115,[1]Combined!$A$1:$B$138,1,FALSE),0)</f>
        <v>Venezuela</v>
      </c>
    </row>
    <row r="3116" spans="1:11" x14ac:dyDescent="0.2">
      <c r="A3116">
        <v>43846</v>
      </c>
      <c r="B3116">
        <v>69</v>
      </c>
      <c r="C3116" t="s">
        <v>378</v>
      </c>
      <c r="D3116" t="s">
        <v>379</v>
      </c>
      <c r="E3116">
        <v>479</v>
      </c>
      <c r="F3116">
        <v>479</v>
      </c>
      <c r="G3116">
        <v>0</v>
      </c>
      <c r="H3116" t="s">
        <v>15</v>
      </c>
      <c r="I3116" s="2">
        <v>40681</v>
      </c>
      <c r="J3116">
        <v>2011</v>
      </c>
      <c r="K3116">
        <f>IFERROR(VLOOKUP(C3116,[1]Combined!$A$1:$B$138,1,FALSE),0)</f>
        <v>0</v>
      </c>
    </row>
    <row r="3117" spans="1:11" x14ac:dyDescent="0.2">
      <c r="A3117">
        <v>43943</v>
      </c>
      <c r="B3117">
        <v>75</v>
      </c>
      <c r="C3117" t="s">
        <v>222</v>
      </c>
      <c r="D3117" t="s">
        <v>223</v>
      </c>
      <c r="E3117">
        <v>440</v>
      </c>
      <c r="F3117">
        <v>440</v>
      </c>
      <c r="G3117">
        <v>1</v>
      </c>
      <c r="H3117" t="s">
        <v>12</v>
      </c>
      <c r="I3117" s="2">
        <v>40681</v>
      </c>
      <c r="J3117">
        <v>2011</v>
      </c>
      <c r="K3117" t="str">
        <f>IFERROR(VLOOKUP(C3117,[1]Combined!$A$1:$B$138,1,FALSE),0)</f>
        <v>Estonia</v>
      </c>
    </row>
    <row r="3118" spans="1:11" x14ac:dyDescent="0.2">
      <c r="A3118">
        <v>43962</v>
      </c>
      <c r="B3118">
        <v>71</v>
      </c>
      <c r="C3118" t="s">
        <v>53</v>
      </c>
      <c r="D3118" t="s">
        <v>54</v>
      </c>
      <c r="E3118">
        <v>449</v>
      </c>
      <c r="F3118">
        <v>449</v>
      </c>
      <c r="G3118">
        <v>0</v>
      </c>
      <c r="H3118" t="s">
        <v>12</v>
      </c>
      <c r="I3118" s="2">
        <v>40681</v>
      </c>
      <c r="J3118">
        <v>2011</v>
      </c>
      <c r="K3118" t="str">
        <f>IFERROR(VLOOKUP(C3118,[1]Combined!$A$1:$B$138,1,FALSE),0)</f>
        <v>Poland</v>
      </c>
    </row>
    <row r="3119" spans="1:11" x14ac:dyDescent="0.2">
      <c r="A3119">
        <v>43868</v>
      </c>
      <c r="B3119">
        <v>72</v>
      </c>
      <c r="C3119" t="s">
        <v>103</v>
      </c>
      <c r="D3119" t="s">
        <v>104</v>
      </c>
      <c r="E3119">
        <v>446</v>
      </c>
      <c r="F3119">
        <v>430</v>
      </c>
      <c r="G3119">
        <v>6</v>
      </c>
      <c r="H3119" t="s">
        <v>15</v>
      </c>
      <c r="I3119" s="2">
        <v>40681</v>
      </c>
      <c r="J3119">
        <v>2011</v>
      </c>
      <c r="K3119" t="str">
        <f>IFERROR(VLOOKUP(C3119,[1]Combined!$A$1:$B$138,1,FALSE),0)</f>
        <v>Malawi</v>
      </c>
    </row>
    <row r="3120" spans="1:11" x14ac:dyDescent="0.2">
      <c r="A3120">
        <v>43872</v>
      </c>
      <c r="B3120">
        <v>73</v>
      </c>
      <c r="C3120" t="s">
        <v>59</v>
      </c>
      <c r="D3120" t="s">
        <v>60</v>
      </c>
      <c r="E3120">
        <v>445</v>
      </c>
      <c r="F3120">
        <v>445</v>
      </c>
      <c r="G3120">
        <v>1</v>
      </c>
      <c r="H3120" t="s">
        <v>15</v>
      </c>
      <c r="I3120" s="2">
        <v>40681</v>
      </c>
      <c r="J3120">
        <v>2011</v>
      </c>
      <c r="K3120" t="str">
        <f>IFERROR(VLOOKUP(C3120,[1]Combined!$A$1:$B$138,1,FALSE),0)</f>
        <v>Morocco</v>
      </c>
    </row>
    <row r="3121" spans="1:11" x14ac:dyDescent="0.2">
      <c r="A3121">
        <v>43934</v>
      </c>
      <c r="B3121">
        <v>74</v>
      </c>
      <c r="C3121" t="s">
        <v>45</v>
      </c>
      <c r="D3121" t="s">
        <v>46</v>
      </c>
      <c r="E3121">
        <v>443</v>
      </c>
      <c r="F3121">
        <v>443</v>
      </c>
      <c r="G3121">
        <v>1</v>
      </c>
      <c r="H3121" t="s">
        <v>12</v>
      </c>
      <c r="I3121" s="2">
        <v>40681</v>
      </c>
      <c r="J3121">
        <v>2011</v>
      </c>
      <c r="K3121" t="str">
        <f>IFERROR(VLOOKUP(C3121,[1]Combined!$A$1:$B$138,1,FALSE),0)</f>
        <v>Austria</v>
      </c>
    </row>
    <row r="3122" spans="1:11" x14ac:dyDescent="0.2">
      <c r="A3122">
        <v>43869</v>
      </c>
      <c r="B3122">
        <v>70</v>
      </c>
      <c r="C3122" t="s">
        <v>67</v>
      </c>
      <c r="D3122" t="s">
        <v>68</v>
      </c>
      <c r="E3122">
        <v>451</v>
      </c>
      <c r="F3122">
        <v>451</v>
      </c>
      <c r="G3122">
        <v>0</v>
      </c>
      <c r="H3122" t="s">
        <v>15</v>
      </c>
      <c r="I3122" s="2">
        <v>40681</v>
      </c>
      <c r="J3122">
        <v>2011</v>
      </c>
      <c r="K3122" t="str">
        <f>IFERROR(VLOOKUP(C3122,[1]Combined!$A$1:$B$138,1,FALSE),0)</f>
        <v>Mali</v>
      </c>
    </row>
    <row r="3123" spans="1:11" x14ac:dyDescent="0.2">
      <c r="A3123">
        <v>43967</v>
      </c>
      <c r="B3123">
        <v>66</v>
      </c>
      <c r="C3123" t="s">
        <v>178</v>
      </c>
      <c r="D3123" t="s">
        <v>179</v>
      </c>
      <c r="E3123">
        <v>517</v>
      </c>
      <c r="F3123">
        <v>517</v>
      </c>
      <c r="G3123">
        <v>0</v>
      </c>
      <c r="H3123" t="s">
        <v>12</v>
      </c>
      <c r="I3123" s="2">
        <v>40681</v>
      </c>
      <c r="J3123">
        <v>2011</v>
      </c>
      <c r="K3123" t="str">
        <f>IFERROR(VLOOKUP(C3123,[1]Combined!$A$1:$B$138,1,FALSE),0)</f>
        <v>Scotland</v>
      </c>
    </row>
    <row r="3124" spans="1:11" x14ac:dyDescent="0.2">
      <c r="A3124">
        <v>43888</v>
      </c>
      <c r="B3124">
        <v>61</v>
      </c>
      <c r="C3124" t="s">
        <v>55</v>
      </c>
      <c r="D3124" t="s">
        <v>56</v>
      </c>
      <c r="E3124">
        <v>527</v>
      </c>
      <c r="F3124">
        <v>527</v>
      </c>
      <c r="G3124">
        <v>0</v>
      </c>
      <c r="H3124" t="s">
        <v>15</v>
      </c>
      <c r="I3124" s="2">
        <v>40681</v>
      </c>
      <c r="J3124">
        <v>2011</v>
      </c>
      <c r="K3124" t="str">
        <f>IFERROR(VLOOKUP(C3124,[1]Combined!$A$1:$B$138,1,FALSE),0)</f>
        <v>Tunisia</v>
      </c>
    </row>
    <row r="3125" spans="1:11" x14ac:dyDescent="0.2">
      <c r="A3125">
        <v>43927</v>
      </c>
      <c r="B3125">
        <v>64</v>
      </c>
      <c r="C3125" t="s">
        <v>200</v>
      </c>
      <c r="D3125" t="s">
        <v>201</v>
      </c>
      <c r="E3125">
        <v>523</v>
      </c>
      <c r="F3125">
        <v>536</v>
      </c>
      <c r="G3125">
        <v>8</v>
      </c>
      <c r="H3125" t="s">
        <v>18</v>
      </c>
      <c r="I3125" s="2">
        <v>40681</v>
      </c>
      <c r="J3125">
        <v>2011</v>
      </c>
      <c r="K3125" t="str">
        <f>IFERROR(VLOOKUP(C3125,[1]Combined!$A$1:$B$138,1,FALSE),0)</f>
        <v>Ecuador</v>
      </c>
    </row>
    <row r="3126" spans="1:11" x14ac:dyDescent="0.2">
      <c r="A3126">
        <v>43861</v>
      </c>
      <c r="B3126">
        <v>62</v>
      </c>
      <c r="C3126" t="s">
        <v>112</v>
      </c>
      <c r="D3126" t="s">
        <v>113</v>
      </c>
      <c r="E3126">
        <v>524</v>
      </c>
      <c r="F3126">
        <v>524</v>
      </c>
      <c r="G3126">
        <v>0</v>
      </c>
      <c r="H3126" t="s">
        <v>15</v>
      </c>
      <c r="I3126" s="2">
        <v>40681</v>
      </c>
      <c r="J3126">
        <v>2011</v>
      </c>
      <c r="K3126" t="str">
        <f>IFERROR(VLOOKUP(C3126,[1]Combined!$A$1:$B$138,1,FALSE),0)</f>
        <v>Guinea</v>
      </c>
    </row>
    <row r="3127" spans="1:11" x14ac:dyDescent="0.2">
      <c r="A3127">
        <v>43933</v>
      </c>
      <c r="B3127">
        <v>62</v>
      </c>
      <c r="C3127" t="s">
        <v>162</v>
      </c>
      <c r="D3127" t="s">
        <v>163</v>
      </c>
      <c r="E3127">
        <v>524</v>
      </c>
      <c r="F3127">
        <v>524</v>
      </c>
      <c r="G3127">
        <v>0</v>
      </c>
      <c r="H3127" t="s">
        <v>12</v>
      </c>
      <c r="I3127" s="2">
        <v>40681</v>
      </c>
      <c r="J3127">
        <v>2011</v>
      </c>
      <c r="K3127" t="str">
        <f>IFERROR(VLOOKUP(C3127,[1]Combined!$A$1:$B$138,1,FALSE),0)</f>
        <v>Armenia</v>
      </c>
    </row>
    <row r="3128" spans="1:11" x14ac:dyDescent="0.2">
      <c r="A3128">
        <v>43978</v>
      </c>
      <c r="B3128">
        <v>61</v>
      </c>
      <c r="C3128" t="s">
        <v>109</v>
      </c>
      <c r="D3128" t="s">
        <v>110</v>
      </c>
      <c r="E3128">
        <v>528</v>
      </c>
      <c r="F3128">
        <v>528</v>
      </c>
      <c r="G3128">
        <v>0</v>
      </c>
      <c r="H3128" t="s">
        <v>111</v>
      </c>
      <c r="I3128" s="2">
        <v>40681</v>
      </c>
      <c r="J3128">
        <v>2011</v>
      </c>
      <c r="K3128" t="str">
        <f>IFERROR(VLOOKUP(C3128,[1]Combined!$A$1:$B$138,1,FALSE),0)</f>
        <v>New Zealand</v>
      </c>
    </row>
    <row r="3129" spans="1:11" x14ac:dyDescent="0.2">
      <c r="A3129">
        <v>43858</v>
      </c>
      <c r="B3129">
        <v>59</v>
      </c>
      <c r="C3129" t="s">
        <v>182</v>
      </c>
      <c r="D3129" t="s">
        <v>183</v>
      </c>
      <c r="E3129">
        <v>529</v>
      </c>
      <c r="F3129">
        <v>529</v>
      </c>
      <c r="G3129">
        <v>0</v>
      </c>
      <c r="H3129" t="s">
        <v>15</v>
      </c>
      <c r="I3129" s="2">
        <v>40681</v>
      </c>
      <c r="J3129">
        <v>2011</v>
      </c>
      <c r="K3129" t="str">
        <f>IFERROR(VLOOKUP(C3129,[1]Combined!$A$1:$B$138,1,FALSE),0)</f>
        <v>Gabon</v>
      </c>
    </row>
    <row r="3130" spans="1:11" x14ac:dyDescent="0.2">
      <c r="A3130">
        <v>43866</v>
      </c>
      <c r="B3130">
        <v>58</v>
      </c>
      <c r="C3130" t="s">
        <v>354</v>
      </c>
      <c r="D3130" t="s">
        <v>355</v>
      </c>
      <c r="E3130">
        <v>534</v>
      </c>
      <c r="F3130">
        <v>534</v>
      </c>
      <c r="G3130">
        <v>0</v>
      </c>
      <c r="H3130" t="s">
        <v>15</v>
      </c>
      <c r="I3130" s="2">
        <v>40681</v>
      </c>
      <c r="J3130">
        <v>2011</v>
      </c>
      <c r="K3130" t="str">
        <f>IFERROR(VLOOKUP(C3130,[1]Combined!$A$1:$B$138,1,FALSE),0)</f>
        <v>Libya</v>
      </c>
    </row>
    <row r="3131" spans="1:11" x14ac:dyDescent="0.2">
      <c r="A3131">
        <v>43947</v>
      </c>
      <c r="B3131">
        <v>57</v>
      </c>
      <c r="C3131" t="s">
        <v>342</v>
      </c>
      <c r="D3131" t="s">
        <v>343</v>
      </c>
      <c r="E3131">
        <v>536</v>
      </c>
      <c r="F3131">
        <v>536</v>
      </c>
      <c r="G3131">
        <v>1</v>
      </c>
      <c r="H3131" t="s">
        <v>12</v>
      </c>
      <c r="I3131" s="2">
        <v>40681</v>
      </c>
      <c r="J3131">
        <v>2011</v>
      </c>
      <c r="K3131" t="str">
        <f>IFERROR(VLOOKUP(C3131,[1]Combined!$A$1:$B$138,1,FALSE),0)</f>
        <v>Georgia</v>
      </c>
    </row>
    <row r="3132" spans="1:11" x14ac:dyDescent="0.2">
      <c r="A3132">
        <v>43901</v>
      </c>
      <c r="B3132">
        <v>56</v>
      </c>
      <c r="C3132" t="s">
        <v>180</v>
      </c>
      <c r="D3132" t="s">
        <v>181</v>
      </c>
      <c r="E3132">
        <v>541</v>
      </c>
      <c r="F3132">
        <v>540</v>
      </c>
      <c r="G3132">
        <v>1</v>
      </c>
      <c r="H3132" t="s">
        <v>34</v>
      </c>
      <c r="I3132" s="2">
        <v>40681</v>
      </c>
      <c r="J3132">
        <v>2011</v>
      </c>
      <c r="K3132" t="str">
        <f>IFERROR(VLOOKUP(C3132,[1]Combined!$A$1:$B$138,1,FALSE),0)</f>
        <v>Costa Rica</v>
      </c>
    </row>
    <row r="3133" spans="1:11" x14ac:dyDescent="0.2">
      <c r="A3133">
        <v>43910</v>
      </c>
      <c r="B3133">
        <v>55</v>
      </c>
      <c r="C3133" t="s">
        <v>220</v>
      </c>
      <c r="D3133" t="s">
        <v>221</v>
      </c>
      <c r="E3133">
        <v>546</v>
      </c>
      <c r="F3133">
        <v>522</v>
      </c>
      <c r="G3133">
        <v>9</v>
      </c>
      <c r="H3133" t="s">
        <v>34</v>
      </c>
      <c r="I3133" s="2">
        <v>40681</v>
      </c>
      <c r="J3133">
        <v>2011</v>
      </c>
      <c r="K3133" t="str">
        <f>IFERROR(VLOOKUP(C3133,[1]Combined!$A$1:$B$138,1,FALSE),0)</f>
        <v>Jamaica</v>
      </c>
    </row>
    <row r="3134" spans="1:11" x14ac:dyDescent="0.2">
      <c r="A3134">
        <v>43812</v>
      </c>
      <c r="B3134">
        <v>75</v>
      </c>
      <c r="C3134" t="s">
        <v>93</v>
      </c>
      <c r="D3134" t="s">
        <v>94</v>
      </c>
      <c r="E3134">
        <v>440</v>
      </c>
      <c r="F3134">
        <v>434</v>
      </c>
      <c r="G3134">
        <v>2</v>
      </c>
      <c r="H3134" t="s">
        <v>23</v>
      </c>
      <c r="I3134" s="2">
        <v>40681</v>
      </c>
      <c r="J3134">
        <v>2011</v>
      </c>
      <c r="K3134" t="str">
        <f>IFERROR(VLOOKUP(C3134,[1]Combined!$A$1:$B$138,1,FALSE),0)</f>
        <v>China PR</v>
      </c>
    </row>
    <row r="3135" spans="1:11" x14ac:dyDescent="0.2">
      <c r="A3135">
        <v>43952</v>
      </c>
      <c r="B3135">
        <v>65</v>
      </c>
      <c r="C3135" t="s">
        <v>190</v>
      </c>
      <c r="D3135" t="s">
        <v>191</v>
      </c>
      <c r="E3135">
        <v>520</v>
      </c>
      <c r="F3135">
        <v>520</v>
      </c>
      <c r="G3135">
        <v>0</v>
      </c>
      <c r="H3135" t="s">
        <v>12</v>
      </c>
      <c r="I3135" s="2">
        <v>40681</v>
      </c>
      <c r="J3135">
        <v>2011</v>
      </c>
      <c r="K3135" t="str">
        <f>IFERROR(VLOOKUP(C3135,[1]Combined!$A$1:$B$138,1,FALSE),0)</f>
        <v>Northern Ireland</v>
      </c>
    </row>
    <row r="3136" spans="1:11" x14ac:dyDescent="0.2">
      <c r="A3136">
        <v>43929</v>
      </c>
      <c r="B3136">
        <v>54</v>
      </c>
      <c r="C3136" t="s">
        <v>16</v>
      </c>
      <c r="D3136" t="s">
        <v>17</v>
      </c>
      <c r="E3136">
        <v>548</v>
      </c>
      <c r="F3136">
        <v>548</v>
      </c>
      <c r="G3136">
        <v>0</v>
      </c>
      <c r="H3136" t="s">
        <v>18</v>
      </c>
      <c r="I3136" s="2">
        <v>40681</v>
      </c>
      <c r="J3136">
        <v>2011</v>
      </c>
      <c r="K3136" t="str">
        <f>IFERROR(VLOOKUP(C3136,[1]Combined!$A$1:$B$138,1,FALSE),0)</f>
        <v>Peru</v>
      </c>
    </row>
    <row r="3137" spans="1:11" x14ac:dyDescent="0.2">
      <c r="A3137">
        <v>43818</v>
      </c>
      <c r="B3137">
        <v>89</v>
      </c>
      <c r="C3137" t="s">
        <v>95</v>
      </c>
      <c r="D3137" t="s">
        <v>96</v>
      </c>
      <c r="E3137">
        <v>383</v>
      </c>
      <c r="F3137">
        <v>380</v>
      </c>
      <c r="G3137">
        <v>2</v>
      </c>
      <c r="H3137" t="s">
        <v>23</v>
      </c>
      <c r="I3137" s="2">
        <v>40681</v>
      </c>
      <c r="J3137">
        <v>2011</v>
      </c>
      <c r="K3137" t="str">
        <f>IFERROR(VLOOKUP(C3137,[1]Combined!$A$1:$B$138,1,FALSE),0)</f>
        <v>Iraq</v>
      </c>
    </row>
    <row r="3138" spans="1:11" x14ac:dyDescent="0.2">
      <c r="A3138">
        <v>43850</v>
      </c>
      <c r="B3138">
        <v>79</v>
      </c>
      <c r="C3138" t="s">
        <v>69</v>
      </c>
      <c r="D3138" t="s">
        <v>70</v>
      </c>
      <c r="E3138">
        <v>421</v>
      </c>
      <c r="F3138">
        <v>421</v>
      </c>
      <c r="G3138">
        <v>0</v>
      </c>
      <c r="H3138" t="s">
        <v>15</v>
      </c>
      <c r="I3138" s="2">
        <v>40681</v>
      </c>
      <c r="J3138">
        <v>2011</v>
      </c>
      <c r="K3138">
        <f>IFERROR(VLOOKUP(C3138,[1]Combined!$A$1:$B$138,1,FALSE),0)</f>
        <v>0</v>
      </c>
    </row>
    <row r="3139" spans="1:11" x14ac:dyDescent="0.2">
      <c r="A3139">
        <v>43937</v>
      </c>
      <c r="B3139">
        <v>53</v>
      </c>
      <c r="C3139" t="s">
        <v>107</v>
      </c>
      <c r="D3139" t="s">
        <v>108</v>
      </c>
      <c r="E3139">
        <v>557</v>
      </c>
      <c r="F3139">
        <v>557</v>
      </c>
      <c r="G3139">
        <v>0</v>
      </c>
      <c r="H3139" t="s">
        <v>12</v>
      </c>
      <c r="I3139" s="2">
        <v>40681</v>
      </c>
      <c r="J3139">
        <v>2011</v>
      </c>
      <c r="K3139" t="str">
        <f>IFERROR(VLOOKUP(C3139,[1]Combined!$A$1:$B$138,1,FALSE),0)</f>
        <v>Belarus</v>
      </c>
    </row>
    <row r="3140" spans="1:11" x14ac:dyDescent="0.2">
      <c r="A3140">
        <v>43823</v>
      </c>
      <c r="B3140">
        <v>101</v>
      </c>
      <c r="C3140" t="s">
        <v>85</v>
      </c>
      <c r="D3140" t="s">
        <v>86</v>
      </c>
      <c r="E3140">
        <v>320</v>
      </c>
      <c r="F3140">
        <v>320</v>
      </c>
      <c r="G3140">
        <v>0</v>
      </c>
      <c r="H3140" t="s">
        <v>23</v>
      </c>
      <c r="I3140" s="2">
        <v>40681</v>
      </c>
      <c r="J3140">
        <v>2011</v>
      </c>
      <c r="K3140">
        <f>IFERROR(VLOOKUP(C3140,[1]Combined!$A$1:$B$138,1,FALSE),0)</f>
        <v>0</v>
      </c>
    </row>
    <row r="3141" spans="1:11" x14ac:dyDescent="0.2">
      <c r="A3141">
        <v>1882218</v>
      </c>
      <c r="B3141">
        <v>100</v>
      </c>
      <c r="C3141" t="s">
        <v>332</v>
      </c>
      <c r="D3141" t="s">
        <v>333</v>
      </c>
      <c r="E3141">
        <v>322</v>
      </c>
      <c r="F3141">
        <v>322</v>
      </c>
      <c r="G3141">
        <v>0</v>
      </c>
      <c r="H3141" t="s">
        <v>34</v>
      </c>
      <c r="I3141" s="2">
        <v>40681</v>
      </c>
      <c r="J3141">
        <v>2011</v>
      </c>
      <c r="K3141">
        <f>IFERROR(VLOOKUP(C3141,[1]Combined!$A$1:$B$138,1,FALSE),0)</f>
        <v>0</v>
      </c>
    </row>
    <row r="3142" spans="1:11" x14ac:dyDescent="0.2">
      <c r="A3142">
        <v>43875</v>
      </c>
      <c r="B3142">
        <v>99</v>
      </c>
      <c r="C3142" t="s">
        <v>258</v>
      </c>
      <c r="D3142" t="s">
        <v>259</v>
      </c>
      <c r="E3142">
        <v>335</v>
      </c>
      <c r="F3142">
        <v>335</v>
      </c>
      <c r="G3142">
        <v>2</v>
      </c>
      <c r="H3142" t="s">
        <v>15</v>
      </c>
      <c r="I3142" s="2">
        <v>40681</v>
      </c>
      <c r="J3142">
        <v>2011</v>
      </c>
      <c r="K3142" t="str">
        <f>IFERROR(VLOOKUP(C3142,[1]Combined!$A$1:$B$138,1,FALSE),0)</f>
        <v>Niger</v>
      </c>
    </row>
    <row r="3143" spans="1:11" x14ac:dyDescent="0.2">
      <c r="A3143">
        <v>43905</v>
      </c>
      <c r="B3143">
        <v>98</v>
      </c>
      <c r="C3143" t="s">
        <v>408</v>
      </c>
      <c r="D3143" t="s">
        <v>409</v>
      </c>
      <c r="E3143">
        <v>337</v>
      </c>
      <c r="F3143">
        <v>331</v>
      </c>
      <c r="G3143">
        <v>1</v>
      </c>
      <c r="H3143" t="s">
        <v>34</v>
      </c>
      <c r="I3143" s="2">
        <v>40681</v>
      </c>
      <c r="J3143">
        <v>2011</v>
      </c>
      <c r="K3143">
        <f>IFERROR(VLOOKUP(C3143,[1]Combined!$A$1:$B$138,1,FALSE),0)</f>
        <v>0</v>
      </c>
    </row>
    <row r="3144" spans="1:11" x14ac:dyDescent="0.2">
      <c r="A3144">
        <v>43808</v>
      </c>
      <c r="B3144">
        <v>97</v>
      </c>
      <c r="C3144" t="s">
        <v>47</v>
      </c>
      <c r="D3144" t="s">
        <v>48</v>
      </c>
      <c r="E3144">
        <v>338</v>
      </c>
      <c r="F3144">
        <v>338</v>
      </c>
      <c r="G3144">
        <v>2</v>
      </c>
      <c r="H3144" t="s">
        <v>23</v>
      </c>
      <c r="I3144" s="2">
        <v>40681</v>
      </c>
      <c r="J3144">
        <v>2011</v>
      </c>
      <c r="K3144">
        <f>IFERROR(VLOOKUP(C3144,[1]Combined!$A$1:$B$138,1,FALSE),0)</f>
        <v>0</v>
      </c>
    </row>
    <row r="3145" spans="1:11" x14ac:dyDescent="0.2">
      <c r="A3145">
        <v>43908</v>
      </c>
      <c r="B3145">
        <v>96</v>
      </c>
      <c r="C3145" t="s">
        <v>79</v>
      </c>
      <c r="D3145" t="s">
        <v>80</v>
      </c>
      <c r="E3145">
        <v>348</v>
      </c>
      <c r="F3145">
        <v>334</v>
      </c>
      <c r="G3145">
        <v>2</v>
      </c>
      <c r="H3145" t="s">
        <v>34</v>
      </c>
      <c r="I3145" s="2">
        <v>40681</v>
      </c>
      <c r="J3145">
        <v>2011</v>
      </c>
      <c r="K3145">
        <f>IFERROR(VLOOKUP(C3145,[1]Combined!$A$1:$B$138,1,FALSE),0)</f>
        <v>0</v>
      </c>
    </row>
    <row r="3146" spans="1:11" x14ac:dyDescent="0.2">
      <c r="A3146">
        <v>43920</v>
      </c>
      <c r="B3146">
        <v>95</v>
      </c>
      <c r="C3146" t="s">
        <v>99</v>
      </c>
      <c r="D3146" t="s">
        <v>100</v>
      </c>
      <c r="E3146">
        <v>353</v>
      </c>
      <c r="F3146">
        <v>344</v>
      </c>
      <c r="G3146">
        <v>1</v>
      </c>
      <c r="H3146" t="s">
        <v>34</v>
      </c>
      <c r="I3146" s="2">
        <v>40681</v>
      </c>
      <c r="J3146">
        <v>2011</v>
      </c>
      <c r="K3146">
        <f>IFERROR(VLOOKUP(C3146,[1]Combined!$A$1:$B$138,1,FALSE),0)</f>
        <v>0</v>
      </c>
    </row>
    <row r="3147" spans="1:11" x14ac:dyDescent="0.2">
      <c r="A3147">
        <v>43873</v>
      </c>
      <c r="B3147">
        <v>94</v>
      </c>
      <c r="C3147" t="s">
        <v>101</v>
      </c>
      <c r="D3147" t="s">
        <v>102</v>
      </c>
      <c r="E3147">
        <v>358</v>
      </c>
      <c r="F3147">
        <v>337</v>
      </c>
      <c r="G3147">
        <v>2</v>
      </c>
      <c r="H3147" t="s">
        <v>15</v>
      </c>
      <c r="I3147" s="2">
        <v>40681</v>
      </c>
      <c r="J3147">
        <v>2011</v>
      </c>
      <c r="K3147" t="str">
        <f>IFERROR(VLOOKUP(C3147,[1]Combined!$A$1:$B$138,1,FALSE),0)</f>
        <v>Mozambique</v>
      </c>
    </row>
    <row r="3148" spans="1:11" x14ac:dyDescent="0.2">
      <c r="A3148">
        <v>43820</v>
      </c>
      <c r="B3148">
        <v>93</v>
      </c>
      <c r="C3148" t="s">
        <v>370</v>
      </c>
      <c r="D3148" t="s">
        <v>371</v>
      </c>
      <c r="E3148">
        <v>378</v>
      </c>
      <c r="F3148">
        <v>379</v>
      </c>
      <c r="G3148">
        <v>0</v>
      </c>
      <c r="H3148" t="s">
        <v>23</v>
      </c>
      <c r="I3148" s="2">
        <v>40681</v>
      </c>
      <c r="J3148">
        <v>2011</v>
      </c>
      <c r="K3148">
        <f>IFERROR(VLOOKUP(C3148,[1]Combined!$A$1:$B$138,1,FALSE),0)</f>
        <v>0</v>
      </c>
    </row>
    <row r="3149" spans="1:11" x14ac:dyDescent="0.2">
      <c r="A3149">
        <v>43899</v>
      </c>
      <c r="B3149">
        <v>77</v>
      </c>
      <c r="C3149" t="s">
        <v>51</v>
      </c>
      <c r="D3149" t="s">
        <v>52</v>
      </c>
      <c r="E3149">
        <v>439</v>
      </c>
      <c r="F3149">
        <v>439</v>
      </c>
      <c r="G3149">
        <v>2</v>
      </c>
      <c r="H3149" t="s">
        <v>34</v>
      </c>
      <c r="I3149" s="2">
        <v>40681</v>
      </c>
      <c r="J3149">
        <v>2011</v>
      </c>
      <c r="K3149" t="str">
        <f>IFERROR(VLOOKUP(C3149,[1]Combined!$A$1:$B$138,1,FALSE),0)</f>
        <v>Canada</v>
      </c>
    </row>
    <row r="3150" spans="1:11" x14ac:dyDescent="0.2">
      <c r="A3150">
        <v>43834</v>
      </c>
      <c r="B3150">
        <v>92</v>
      </c>
      <c r="C3150" t="s">
        <v>91</v>
      </c>
      <c r="D3150" t="s">
        <v>92</v>
      </c>
      <c r="E3150">
        <v>382</v>
      </c>
      <c r="F3150">
        <v>382</v>
      </c>
      <c r="G3150">
        <v>0</v>
      </c>
      <c r="H3150" t="s">
        <v>23</v>
      </c>
      <c r="I3150" s="2">
        <v>40681</v>
      </c>
      <c r="J3150">
        <v>2011</v>
      </c>
      <c r="K3150" t="str">
        <f>IFERROR(VLOOKUP(C3150,[1]Combined!$A$1:$B$138,1,FALSE),0)</f>
        <v>Qatar</v>
      </c>
    </row>
    <row r="3151" spans="1:11" x14ac:dyDescent="0.2">
      <c r="A3151">
        <v>43939</v>
      </c>
      <c r="B3151">
        <v>90</v>
      </c>
      <c r="C3151" t="s">
        <v>10</v>
      </c>
      <c r="D3151" t="s">
        <v>11</v>
      </c>
      <c r="E3151">
        <v>383</v>
      </c>
      <c r="F3151">
        <v>383</v>
      </c>
      <c r="G3151">
        <v>1</v>
      </c>
      <c r="H3151" t="s">
        <v>12</v>
      </c>
      <c r="I3151" s="2">
        <v>40681</v>
      </c>
      <c r="J3151">
        <v>2011</v>
      </c>
      <c r="K3151" t="str">
        <f>IFERROR(VLOOKUP(C3151,[1]Combined!$A$1:$B$138,1,FALSE),0)</f>
        <v>Cyprus</v>
      </c>
    </row>
    <row r="3152" spans="1:11" x14ac:dyDescent="0.2">
      <c r="A3152">
        <v>43835</v>
      </c>
      <c r="B3152">
        <v>88</v>
      </c>
      <c r="C3152" t="s">
        <v>49</v>
      </c>
      <c r="D3152" t="s">
        <v>50</v>
      </c>
      <c r="E3152">
        <v>386</v>
      </c>
      <c r="F3152">
        <v>386</v>
      </c>
      <c r="G3152">
        <v>0</v>
      </c>
      <c r="H3152" t="s">
        <v>23</v>
      </c>
      <c r="I3152" s="2">
        <v>40681</v>
      </c>
      <c r="J3152">
        <v>2011</v>
      </c>
      <c r="K3152" t="str">
        <f>IFERROR(VLOOKUP(C3152,[1]Combined!$A$1:$B$138,1,FALSE),0)</f>
        <v>Saudi Arabia</v>
      </c>
    </row>
    <row r="3153" spans="1:11" x14ac:dyDescent="0.2">
      <c r="A3153">
        <v>43904</v>
      </c>
      <c r="B3153">
        <v>87</v>
      </c>
      <c r="C3153" t="s">
        <v>32</v>
      </c>
      <c r="D3153" t="s">
        <v>33</v>
      </c>
      <c r="E3153">
        <v>391</v>
      </c>
      <c r="F3153">
        <v>388</v>
      </c>
      <c r="G3153">
        <v>0</v>
      </c>
      <c r="H3153" t="s">
        <v>34</v>
      </c>
      <c r="I3153" s="2">
        <v>40681</v>
      </c>
      <c r="J3153">
        <v>2011</v>
      </c>
      <c r="K3153" t="str">
        <f>IFERROR(VLOOKUP(C3153,[1]Combined!$A$1:$B$138,1,FALSE),0)</f>
        <v>El Salvador</v>
      </c>
    </row>
    <row r="3154" spans="1:11" x14ac:dyDescent="0.2">
      <c r="A3154">
        <v>44036</v>
      </c>
      <c r="B3154">
        <v>86</v>
      </c>
      <c r="C3154" t="s">
        <v>77</v>
      </c>
      <c r="D3154" t="s">
        <v>78</v>
      </c>
      <c r="E3154">
        <v>394</v>
      </c>
      <c r="F3154">
        <v>394</v>
      </c>
      <c r="G3154">
        <v>0</v>
      </c>
      <c r="H3154" t="s">
        <v>12</v>
      </c>
      <c r="I3154" s="2">
        <v>40681</v>
      </c>
      <c r="J3154">
        <v>2011</v>
      </c>
      <c r="K3154" t="str">
        <f>IFERROR(VLOOKUP(C3154,[1]Combined!$A$1:$B$138,1,FALSE),0)</f>
        <v>Moldova</v>
      </c>
    </row>
    <row r="3155" spans="1:11" x14ac:dyDescent="0.2">
      <c r="A3155">
        <v>44000</v>
      </c>
      <c r="B3155">
        <v>85</v>
      </c>
      <c r="C3155" t="s">
        <v>39</v>
      </c>
      <c r="D3155" t="s">
        <v>40</v>
      </c>
      <c r="E3155">
        <v>398</v>
      </c>
      <c r="F3155">
        <v>398</v>
      </c>
      <c r="G3155">
        <v>0</v>
      </c>
      <c r="H3155" t="s">
        <v>12</v>
      </c>
      <c r="I3155" s="2">
        <v>40681</v>
      </c>
      <c r="J3155">
        <v>2011</v>
      </c>
      <c r="K3155" t="str">
        <f>IFERROR(VLOOKUP(C3155,[1]Combined!$A$1:$B$138,1,FALSE),0)</f>
        <v>North Macedonia</v>
      </c>
    </row>
    <row r="3156" spans="1:11" x14ac:dyDescent="0.2">
      <c r="A3156">
        <v>43889</v>
      </c>
      <c r="B3156">
        <v>84</v>
      </c>
      <c r="C3156" t="s">
        <v>28</v>
      </c>
      <c r="D3156" t="s">
        <v>29</v>
      </c>
      <c r="E3156">
        <v>402</v>
      </c>
      <c r="F3156">
        <v>402</v>
      </c>
      <c r="G3156">
        <v>0</v>
      </c>
      <c r="H3156" t="s">
        <v>15</v>
      </c>
      <c r="I3156" s="2">
        <v>40681</v>
      </c>
      <c r="J3156">
        <v>2011</v>
      </c>
      <c r="K3156" t="str">
        <f>IFERROR(VLOOKUP(C3156,[1]Combined!$A$1:$B$138,1,FALSE),0)</f>
        <v>Uganda</v>
      </c>
    </row>
    <row r="3157" spans="1:11" x14ac:dyDescent="0.2">
      <c r="A3157">
        <v>44005</v>
      </c>
      <c r="B3157">
        <v>83</v>
      </c>
      <c r="C3157" t="s">
        <v>30</v>
      </c>
      <c r="D3157" t="s">
        <v>31</v>
      </c>
      <c r="E3157">
        <v>405</v>
      </c>
      <c r="F3157">
        <v>405</v>
      </c>
      <c r="G3157">
        <v>0</v>
      </c>
      <c r="H3157" t="s">
        <v>23</v>
      </c>
      <c r="I3157" s="2">
        <v>40681</v>
      </c>
      <c r="J3157">
        <v>2011</v>
      </c>
      <c r="K3157">
        <f>IFERROR(VLOOKUP(C3157,[1]Combined!$A$1:$B$138,1,FALSE),0)</f>
        <v>0</v>
      </c>
    </row>
    <row r="3158" spans="1:11" x14ac:dyDescent="0.2">
      <c r="A3158">
        <v>43945</v>
      </c>
      <c r="B3158">
        <v>81</v>
      </c>
      <c r="C3158" t="s">
        <v>37</v>
      </c>
      <c r="D3158" t="s">
        <v>38</v>
      </c>
      <c r="E3158">
        <v>416</v>
      </c>
      <c r="F3158">
        <v>416</v>
      </c>
      <c r="G3158">
        <v>0</v>
      </c>
      <c r="H3158" t="s">
        <v>12</v>
      </c>
      <c r="I3158" s="2">
        <v>40681</v>
      </c>
      <c r="J3158">
        <v>2011</v>
      </c>
      <c r="K3158" t="str">
        <f>IFERROR(VLOOKUP(C3158,[1]Combined!$A$1:$B$138,1,FALSE),0)</f>
        <v>Finland</v>
      </c>
    </row>
    <row r="3159" spans="1:11" x14ac:dyDescent="0.2">
      <c r="A3159">
        <v>43902</v>
      </c>
      <c r="B3159">
        <v>81</v>
      </c>
      <c r="C3159" t="s">
        <v>336</v>
      </c>
      <c r="D3159" t="s">
        <v>337</v>
      </c>
      <c r="E3159">
        <v>416</v>
      </c>
      <c r="F3159">
        <v>411</v>
      </c>
      <c r="G3159">
        <v>1</v>
      </c>
      <c r="H3159" t="s">
        <v>34</v>
      </c>
      <c r="I3159" s="2">
        <v>40681</v>
      </c>
      <c r="J3159">
        <v>2011</v>
      </c>
      <c r="K3159">
        <f>IFERROR(VLOOKUP(C3159,[1]Combined!$A$1:$B$138,1,FALSE),0)</f>
        <v>0</v>
      </c>
    </row>
    <row r="3160" spans="1:11" x14ac:dyDescent="0.2">
      <c r="A3160">
        <v>43845</v>
      </c>
      <c r="B3160">
        <v>80</v>
      </c>
      <c r="C3160" t="s">
        <v>13</v>
      </c>
      <c r="D3160" t="s">
        <v>14</v>
      </c>
      <c r="E3160">
        <v>418</v>
      </c>
      <c r="F3160">
        <v>418</v>
      </c>
      <c r="G3160">
        <v>0</v>
      </c>
      <c r="H3160" t="s">
        <v>15</v>
      </c>
      <c r="I3160" s="2">
        <v>40681</v>
      </c>
      <c r="J3160">
        <v>2011</v>
      </c>
      <c r="K3160" t="str">
        <f>IFERROR(VLOOKUP(C3160,[1]Combined!$A$1:$B$138,1,FALSE),0)</f>
        <v>Benin</v>
      </c>
    </row>
    <row r="3161" spans="1:11" x14ac:dyDescent="0.2">
      <c r="A3161">
        <v>43891</v>
      </c>
      <c r="B3161">
        <v>90</v>
      </c>
      <c r="C3161" t="s">
        <v>26</v>
      </c>
      <c r="D3161" t="s">
        <v>27</v>
      </c>
      <c r="E3161">
        <v>383</v>
      </c>
      <c r="F3161">
        <v>383</v>
      </c>
      <c r="G3161">
        <v>1</v>
      </c>
      <c r="H3161" t="s">
        <v>15</v>
      </c>
      <c r="I3161" s="2">
        <v>40681</v>
      </c>
      <c r="J3161">
        <v>2011</v>
      </c>
      <c r="K3161" t="str">
        <f>IFERROR(VLOOKUP(C3161,[1]Combined!$A$1:$B$138,1,FALSE),0)</f>
        <v>Zambia</v>
      </c>
    </row>
    <row r="3162" spans="1:11" x14ac:dyDescent="0.2">
      <c r="A3162">
        <v>43950</v>
      </c>
      <c r="B3162">
        <v>52</v>
      </c>
      <c r="C3162" t="s">
        <v>114</v>
      </c>
      <c r="D3162" t="s">
        <v>115</v>
      </c>
      <c r="E3162">
        <v>559</v>
      </c>
      <c r="F3162">
        <v>559</v>
      </c>
      <c r="G3162">
        <v>0</v>
      </c>
      <c r="H3162" t="s">
        <v>12</v>
      </c>
      <c r="I3162" s="2">
        <v>40681</v>
      </c>
      <c r="J3162">
        <v>2011</v>
      </c>
      <c r="K3162" t="str">
        <f>IFERROR(VLOOKUP(C3162,[1]Combined!$A$1:$B$138,1,FALSE),0)</f>
        <v>Hungary</v>
      </c>
    </row>
    <row r="3163" spans="1:11" x14ac:dyDescent="0.2">
      <c r="A3163">
        <v>43941</v>
      </c>
      <c r="B3163">
        <v>27</v>
      </c>
      <c r="C3163" t="s">
        <v>170</v>
      </c>
      <c r="D3163" t="s">
        <v>171</v>
      </c>
      <c r="E3163">
        <v>808</v>
      </c>
      <c r="F3163">
        <v>808</v>
      </c>
      <c r="G3163">
        <v>1</v>
      </c>
      <c r="H3163" t="s">
        <v>12</v>
      </c>
      <c r="I3163" s="2">
        <v>40681</v>
      </c>
      <c r="J3163">
        <v>2011</v>
      </c>
      <c r="K3163" t="str">
        <f>IFERROR(VLOOKUP(C3163,[1]Combined!$A$1:$B$138,1,FALSE),0)</f>
        <v>Denmark</v>
      </c>
    </row>
    <row r="3164" spans="1:11" x14ac:dyDescent="0.2">
      <c r="A3164">
        <v>43932</v>
      </c>
      <c r="B3164">
        <v>50</v>
      </c>
      <c r="C3164" t="s">
        <v>75</v>
      </c>
      <c r="D3164" t="s">
        <v>76</v>
      </c>
      <c r="E3164">
        <v>564</v>
      </c>
      <c r="F3164">
        <v>564</v>
      </c>
      <c r="G3164">
        <v>0</v>
      </c>
      <c r="H3164" t="s">
        <v>12</v>
      </c>
      <c r="I3164" s="2">
        <v>40681</v>
      </c>
      <c r="J3164">
        <v>2011</v>
      </c>
      <c r="K3164" t="str">
        <f>IFERROR(VLOOKUP(C3164,[1]Combined!$A$1:$B$138,1,FALSE),0)</f>
        <v>Albania</v>
      </c>
    </row>
    <row r="3165" spans="1:11" x14ac:dyDescent="0.2">
      <c r="A3165">
        <v>43921</v>
      </c>
      <c r="B3165">
        <v>22</v>
      </c>
      <c r="C3165" t="s">
        <v>136</v>
      </c>
      <c r="D3165" t="s">
        <v>137</v>
      </c>
      <c r="E3165">
        <v>855</v>
      </c>
      <c r="F3165">
        <v>855</v>
      </c>
      <c r="G3165">
        <v>0</v>
      </c>
      <c r="H3165" t="s">
        <v>34</v>
      </c>
      <c r="I3165" s="2">
        <v>40681</v>
      </c>
      <c r="J3165">
        <v>2011</v>
      </c>
      <c r="K3165" t="str">
        <f>IFERROR(VLOOKUP(C3165,[1]Combined!$A$1:$B$138,1,FALSE),0)</f>
        <v>United States</v>
      </c>
    </row>
    <row r="3166" spans="1:11" x14ac:dyDescent="0.2">
      <c r="A3166">
        <v>43854</v>
      </c>
      <c r="B3166">
        <v>21</v>
      </c>
      <c r="C3166" t="s">
        <v>120</v>
      </c>
      <c r="D3166" t="s">
        <v>121</v>
      </c>
      <c r="E3166">
        <v>867</v>
      </c>
      <c r="F3166">
        <v>867</v>
      </c>
      <c r="G3166">
        <v>0</v>
      </c>
      <c r="H3166" t="s">
        <v>15</v>
      </c>
      <c r="I3166" s="2">
        <v>40681</v>
      </c>
      <c r="J3166">
        <v>2011</v>
      </c>
      <c r="K3166">
        <f>IFERROR(VLOOKUP(C3166,[1]Combined!$A$1:$B$138,1,FALSE),0)</f>
        <v>0</v>
      </c>
    </row>
    <row r="3167" spans="1:11" x14ac:dyDescent="0.2">
      <c r="A3167">
        <v>43976</v>
      </c>
      <c r="B3167">
        <v>20</v>
      </c>
      <c r="C3167" t="s">
        <v>140</v>
      </c>
      <c r="D3167" t="s">
        <v>141</v>
      </c>
      <c r="E3167">
        <v>878</v>
      </c>
      <c r="F3167">
        <v>878</v>
      </c>
      <c r="G3167">
        <v>0</v>
      </c>
      <c r="H3167" t="s">
        <v>23</v>
      </c>
      <c r="I3167" s="2">
        <v>40681</v>
      </c>
      <c r="J3167">
        <v>2011</v>
      </c>
      <c r="K3167" t="str">
        <f>IFERROR(VLOOKUP(C3167,[1]Combined!$A$1:$B$138,1,FALSE),0)</f>
        <v>Australia</v>
      </c>
    </row>
    <row r="3168" spans="1:11" x14ac:dyDescent="0.2">
      <c r="A3168">
        <v>43946</v>
      </c>
      <c r="B3168">
        <v>19</v>
      </c>
      <c r="C3168" t="s">
        <v>150</v>
      </c>
      <c r="D3168" t="s">
        <v>151</v>
      </c>
      <c r="E3168">
        <v>883</v>
      </c>
      <c r="F3168">
        <v>883</v>
      </c>
      <c r="G3168">
        <v>0</v>
      </c>
      <c r="H3168" t="s">
        <v>12</v>
      </c>
      <c r="I3168" s="2">
        <v>40681</v>
      </c>
      <c r="J3168">
        <v>2011</v>
      </c>
      <c r="K3168" t="str">
        <f>IFERROR(VLOOKUP(C3168,[1]Combined!$A$1:$B$138,1,FALSE),0)</f>
        <v>France</v>
      </c>
    </row>
    <row r="3169" spans="1:11" x14ac:dyDescent="0.2">
      <c r="A3169">
        <v>43965</v>
      </c>
      <c r="B3169">
        <v>18</v>
      </c>
      <c r="C3169" t="s">
        <v>138</v>
      </c>
      <c r="D3169" t="s">
        <v>139</v>
      </c>
      <c r="E3169">
        <v>896</v>
      </c>
      <c r="F3169">
        <v>896</v>
      </c>
      <c r="G3169">
        <v>0</v>
      </c>
      <c r="H3169" t="s">
        <v>12</v>
      </c>
      <c r="I3169" s="2">
        <v>40681</v>
      </c>
      <c r="J3169">
        <v>2011</v>
      </c>
      <c r="K3169" t="str">
        <f>IFERROR(VLOOKUP(C3169,[1]Combined!$A$1:$B$138,1,FALSE),0)</f>
        <v>Russia</v>
      </c>
    </row>
    <row r="3170" spans="1:11" x14ac:dyDescent="0.2">
      <c r="A3170">
        <v>43968</v>
      </c>
      <c r="B3170">
        <v>17</v>
      </c>
      <c r="C3170" t="s">
        <v>204</v>
      </c>
      <c r="D3170" t="s">
        <v>205</v>
      </c>
      <c r="E3170">
        <v>903</v>
      </c>
      <c r="F3170">
        <v>903</v>
      </c>
      <c r="G3170">
        <v>0</v>
      </c>
      <c r="H3170" t="s">
        <v>12</v>
      </c>
      <c r="I3170" s="2">
        <v>40681</v>
      </c>
      <c r="J3170">
        <v>2011</v>
      </c>
      <c r="K3170" t="str">
        <f>IFERROR(VLOOKUP(C3170,[1]Combined!$A$1:$B$138,1,FALSE),0)</f>
        <v>Slovenia</v>
      </c>
    </row>
    <row r="3171" spans="1:11" x14ac:dyDescent="0.2">
      <c r="A3171">
        <v>1902465</v>
      </c>
      <c r="B3171">
        <v>16</v>
      </c>
      <c r="C3171" t="s">
        <v>126</v>
      </c>
      <c r="D3171" t="s">
        <v>127</v>
      </c>
      <c r="E3171">
        <v>907</v>
      </c>
      <c r="F3171">
        <v>907</v>
      </c>
      <c r="G3171">
        <v>0</v>
      </c>
      <c r="H3171" t="s">
        <v>12</v>
      </c>
      <c r="I3171" s="2">
        <v>40681</v>
      </c>
      <c r="J3171">
        <v>2011</v>
      </c>
      <c r="K3171" t="str">
        <f>IFERROR(VLOOKUP(C3171,[1]Combined!$A$1:$B$138,1,FALSE),0)</f>
        <v>Serbia</v>
      </c>
    </row>
    <row r="3172" spans="1:11" x14ac:dyDescent="0.2">
      <c r="A3172">
        <v>43860</v>
      </c>
      <c r="B3172">
        <v>15</v>
      </c>
      <c r="C3172" t="s">
        <v>214</v>
      </c>
      <c r="D3172" t="s">
        <v>215</v>
      </c>
      <c r="E3172">
        <v>918</v>
      </c>
      <c r="F3172">
        <v>918</v>
      </c>
      <c r="G3172">
        <v>0</v>
      </c>
      <c r="H3172" t="s">
        <v>15</v>
      </c>
      <c r="I3172" s="2">
        <v>40681</v>
      </c>
      <c r="J3172">
        <v>2011</v>
      </c>
      <c r="K3172" t="str">
        <f>IFERROR(VLOOKUP(C3172,[1]Combined!$A$1:$B$138,1,FALSE),0)</f>
        <v>Ghana</v>
      </c>
    </row>
    <row r="3173" spans="1:11" x14ac:dyDescent="0.2">
      <c r="A3173">
        <v>43819</v>
      </c>
      <c r="B3173">
        <v>14</v>
      </c>
      <c r="C3173" t="s">
        <v>188</v>
      </c>
      <c r="D3173" t="s">
        <v>189</v>
      </c>
      <c r="E3173">
        <v>965</v>
      </c>
      <c r="F3173">
        <v>965</v>
      </c>
      <c r="G3173">
        <v>1</v>
      </c>
      <c r="H3173" t="s">
        <v>23</v>
      </c>
      <c r="I3173" s="2">
        <v>40681</v>
      </c>
      <c r="J3173">
        <v>2011</v>
      </c>
      <c r="K3173" t="str">
        <f>IFERROR(VLOOKUP(C3173,[1]Combined!$A$1:$B$138,1,FALSE),0)</f>
        <v>Japan</v>
      </c>
    </row>
    <row r="3174" spans="1:11" x14ac:dyDescent="0.2">
      <c r="A3174">
        <v>43925</v>
      </c>
      <c r="B3174">
        <v>13</v>
      </c>
      <c r="C3174" t="s">
        <v>132</v>
      </c>
      <c r="D3174" t="s">
        <v>133</v>
      </c>
      <c r="E3174">
        <v>967</v>
      </c>
      <c r="F3174">
        <v>952</v>
      </c>
      <c r="G3174">
        <v>1</v>
      </c>
      <c r="H3174" t="s">
        <v>18</v>
      </c>
      <c r="I3174" s="2">
        <v>40681</v>
      </c>
      <c r="J3174">
        <v>2011</v>
      </c>
      <c r="K3174" t="str">
        <f>IFERROR(VLOOKUP(C3174,[1]Combined!$A$1:$B$138,1,FALSE),0)</f>
        <v>Chile</v>
      </c>
    </row>
    <row r="3175" spans="1:11" x14ac:dyDescent="0.2">
      <c r="A3175">
        <v>43928</v>
      </c>
      <c r="B3175">
        <v>23</v>
      </c>
      <c r="C3175" t="s">
        <v>212</v>
      </c>
      <c r="D3175" t="s">
        <v>213</v>
      </c>
      <c r="E3175">
        <v>847</v>
      </c>
      <c r="F3175">
        <v>843</v>
      </c>
      <c r="G3175">
        <v>0</v>
      </c>
      <c r="H3175" t="s">
        <v>18</v>
      </c>
      <c r="I3175" s="2">
        <v>40681</v>
      </c>
      <c r="J3175">
        <v>2011</v>
      </c>
      <c r="K3175" t="str">
        <f>IFERROR(VLOOKUP(C3175,[1]Combined!$A$1:$B$138,1,FALSE),0)</f>
        <v>Paraguay</v>
      </c>
    </row>
    <row r="3176" spans="1:11" x14ac:dyDescent="0.2">
      <c r="A3176">
        <v>43949</v>
      </c>
      <c r="B3176">
        <v>12</v>
      </c>
      <c r="C3176" t="s">
        <v>142</v>
      </c>
      <c r="D3176" t="s">
        <v>143</v>
      </c>
      <c r="E3176">
        <v>985</v>
      </c>
      <c r="F3176">
        <v>985</v>
      </c>
      <c r="G3176">
        <v>0</v>
      </c>
      <c r="H3176" t="s">
        <v>12</v>
      </c>
      <c r="I3176" s="2">
        <v>40681</v>
      </c>
      <c r="J3176">
        <v>2011</v>
      </c>
      <c r="K3176" t="str">
        <f>IFERROR(VLOOKUP(C3176,[1]Combined!$A$1:$B$138,1,FALSE),0)</f>
        <v>Greece</v>
      </c>
    </row>
    <row r="3177" spans="1:11" x14ac:dyDescent="0.2">
      <c r="A3177">
        <v>43938</v>
      </c>
      <c r="B3177">
        <v>10</v>
      </c>
      <c r="C3177" t="s">
        <v>164</v>
      </c>
      <c r="D3177" t="s">
        <v>165</v>
      </c>
      <c r="E3177">
        <v>991</v>
      </c>
      <c r="F3177">
        <v>991</v>
      </c>
      <c r="G3177">
        <v>0</v>
      </c>
      <c r="H3177" t="s">
        <v>12</v>
      </c>
      <c r="I3177" s="2">
        <v>40681</v>
      </c>
      <c r="J3177">
        <v>2011</v>
      </c>
      <c r="K3177" t="str">
        <f>IFERROR(VLOOKUP(C3177,[1]Combined!$A$1:$B$138,1,FALSE),0)</f>
        <v>Croatia</v>
      </c>
    </row>
    <row r="3178" spans="1:11" x14ac:dyDescent="0.2">
      <c r="A3178">
        <v>43954</v>
      </c>
      <c r="B3178">
        <v>9</v>
      </c>
      <c r="C3178" t="s">
        <v>156</v>
      </c>
      <c r="D3178" t="s">
        <v>157</v>
      </c>
      <c r="E3178">
        <v>1019</v>
      </c>
      <c r="F3178">
        <v>1019</v>
      </c>
      <c r="G3178">
        <v>0</v>
      </c>
      <c r="H3178" t="s">
        <v>12</v>
      </c>
      <c r="I3178" s="2">
        <v>40681</v>
      </c>
      <c r="J3178">
        <v>2011</v>
      </c>
      <c r="K3178" t="str">
        <f>IFERROR(VLOOKUP(C3178,[1]Combined!$A$1:$B$138,1,FALSE),0)</f>
        <v>Italy</v>
      </c>
    </row>
    <row r="3179" spans="1:11" x14ac:dyDescent="0.2">
      <c r="A3179">
        <v>43963</v>
      </c>
      <c r="B3179">
        <v>8</v>
      </c>
      <c r="C3179" t="s">
        <v>154</v>
      </c>
      <c r="D3179" t="s">
        <v>155</v>
      </c>
      <c r="E3179">
        <v>1052</v>
      </c>
      <c r="F3179">
        <v>1052</v>
      </c>
      <c r="G3179">
        <v>0</v>
      </c>
      <c r="H3179" t="s">
        <v>12</v>
      </c>
      <c r="I3179" s="2">
        <v>40681</v>
      </c>
      <c r="J3179">
        <v>2011</v>
      </c>
      <c r="K3179" t="str">
        <f>IFERROR(VLOOKUP(C3179,[1]Combined!$A$1:$B$138,1,FALSE),0)</f>
        <v>Portugal</v>
      </c>
    </row>
    <row r="3180" spans="1:11" x14ac:dyDescent="0.2">
      <c r="A3180">
        <v>43930</v>
      </c>
      <c r="B3180">
        <v>7</v>
      </c>
      <c r="C3180" t="s">
        <v>122</v>
      </c>
      <c r="D3180" t="s">
        <v>123</v>
      </c>
      <c r="E3180">
        <v>1094</v>
      </c>
      <c r="F3180">
        <v>1094</v>
      </c>
      <c r="G3180">
        <v>0</v>
      </c>
      <c r="H3180" t="s">
        <v>18</v>
      </c>
      <c r="I3180" s="2">
        <v>40681</v>
      </c>
      <c r="J3180">
        <v>2011</v>
      </c>
      <c r="K3180" t="str">
        <f>IFERROR(VLOOKUP(C3180,[1]Combined!$A$1:$B$138,1,FALSE),0)</f>
        <v>Uruguay</v>
      </c>
    </row>
    <row r="3181" spans="1:11" x14ac:dyDescent="0.2">
      <c r="A3181">
        <v>43942</v>
      </c>
      <c r="B3181">
        <v>6</v>
      </c>
      <c r="C3181" t="s">
        <v>146</v>
      </c>
      <c r="D3181" t="s">
        <v>147</v>
      </c>
      <c r="E3181">
        <v>1163</v>
      </c>
      <c r="F3181">
        <v>1163</v>
      </c>
      <c r="G3181">
        <v>0</v>
      </c>
      <c r="H3181" t="s">
        <v>12</v>
      </c>
      <c r="I3181" s="2">
        <v>40681</v>
      </c>
      <c r="J3181">
        <v>2011</v>
      </c>
      <c r="K3181" t="str">
        <f>IFERROR(VLOOKUP(C3181,[1]Combined!$A$1:$B$138,1,FALSE),0)</f>
        <v>England</v>
      </c>
    </row>
    <row r="3182" spans="1:11" x14ac:dyDescent="0.2">
      <c r="A3182">
        <v>43922</v>
      </c>
      <c r="B3182">
        <v>5</v>
      </c>
      <c r="C3182" t="s">
        <v>148</v>
      </c>
      <c r="D3182" t="s">
        <v>149</v>
      </c>
      <c r="E3182">
        <v>1267</v>
      </c>
      <c r="F3182">
        <v>1276</v>
      </c>
      <c r="G3182">
        <v>0</v>
      </c>
      <c r="H3182" t="s">
        <v>18</v>
      </c>
      <c r="I3182" s="2">
        <v>40681</v>
      </c>
      <c r="J3182">
        <v>2011</v>
      </c>
      <c r="K3182" t="str">
        <f>IFERROR(VLOOKUP(C3182,[1]Combined!$A$1:$B$138,1,FALSE),0)</f>
        <v>Argentina</v>
      </c>
    </row>
    <row r="3183" spans="1:11" x14ac:dyDescent="0.2">
      <c r="A3183">
        <v>43948</v>
      </c>
      <c r="B3183">
        <v>4</v>
      </c>
      <c r="C3183" t="s">
        <v>152</v>
      </c>
      <c r="D3183" t="s">
        <v>153</v>
      </c>
      <c r="E3183">
        <v>1413</v>
      </c>
      <c r="F3183">
        <v>1386</v>
      </c>
      <c r="G3183">
        <v>0</v>
      </c>
      <c r="H3183" t="s">
        <v>12</v>
      </c>
      <c r="I3183" s="2">
        <v>40681</v>
      </c>
      <c r="J3183">
        <v>2011</v>
      </c>
      <c r="K3183" t="str">
        <f>IFERROR(VLOOKUP(C3183,[1]Combined!$A$1:$B$138,1,FALSE),0)</f>
        <v>Germany</v>
      </c>
    </row>
    <row r="3184" spans="1:11" x14ac:dyDescent="0.2">
      <c r="A3184">
        <v>43924</v>
      </c>
      <c r="B3184">
        <v>3</v>
      </c>
      <c r="C3184" t="s">
        <v>160</v>
      </c>
      <c r="D3184" t="s">
        <v>161</v>
      </c>
      <c r="E3184">
        <v>1426</v>
      </c>
      <c r="F3184">
        <v>1426</v>
      </c>
      <c r="G3184">
        <v>0</v>
      </c>
      <c r="H3184" t="s">
        <v>18</v>
      </c>
      <c r="I3184" s="2">
        <v>40681</v>
      </c>
      <c r="J3184">
        <v>2011</v>
      </c>
      <c r="K3184" t="str">
        <f>IFERROR(VLOOKUP(C3184,[1]Combined!$A$1:$B$138,1,FALSE),0)</f>
        <v>Brazil</v>
      </c>
    </row>
    <row r="3185" spans="1:11" x14ac:dyDescent="0.2">
      <c r="A3185">
        <v>43960</v>
      </c>
      <c r="B3185">
        <v>2</v>
      </c>
      <c r="C3185" t="s">
        <v>158</v>
      </c>
      <c r="D3185" t="s">
        <v>159</v>
      </c>
      <c r="E3185">
        <v>1702</v>
      </c>
      <c r="F3185">
        <v>1702</v>
      </c>
      <c r="G3185">
        <v>0</v>
      </c>
      <c r="H3185" t="s">
        <v>12</v>
      </c>
      <c r="I3185" s="2">
        <v>40681</v>
      </c>
      <c r="J3185">
        <v>2011</v>
      </c>
      <c r="K3185" t="str">
        <f>IFERROR(VLOOKUP(C3185,[1]Combined!$A$1:$B$138,1,FALSE),0)</f>
        <v>Netherlands</v>
      </c>
    </row>
    <row r="3186" spans="1:11" x14ac:dyDescent="0.2">
      <c r="A3186">
        <v>43969</v>
      </c>
      <c r="B3186">
        <v>1</v>
      </c>
      <c r="C3186" t="s">
        <v>65</v>
      </c>
      <c r="D3186" t="s">
        <v>66</v>
      </c>
      <c r="E3186">
        <v>1857</v>
      </c>
      <c r="F3186">
        <v>1857</v>
      </c>
      <c r="G3186">
        <v>0</v>
      </c>
      <c r="H3186" t="s">
        <v>12</v>
      </c>
      <c r="I3186" s="2">
        <v>40681</v>
      </c>
      <c r="J3186">
        <v>2011</v>
      </c>
      <c r="K3186" t="str">
        <f>IFERROR(VLOOKUP(C3186,[1]Combined!$A$1:$B$138,1,FALSE),0)</f>
        <v>Spain</v>
      </c>
    </row>
    <row r="3187" spans="1:11" x14ac:dyDescent="0.2">
      <c r="A3187">
        <v>43961</v>
      </c>
      <c r="B3187">
        <v>11</v>
      </c>
      <c r="C3187" t="s">
        <v>206</v>
      </c>
      <c r="D3187" t="s">
        <v>207</v>
      </c>
      <c r="E3187">
        <v>987</v>
      </c>
      <c r="F3187">
        <v>987</v>
      </c>
      <c r="G3187">
        <v>0</v>
      </c>
      <c r="H3187" t="s">
        <v>12</v>
      </c>
      <c r="I3187" s="2">
        <v>40681</v>
      </c>
      <c r="J3187">
        <v>2011</v>
      </c>
      <c r="K3187" t="str">
        <f>IFERROR(VLOOKUP(C3187,[1]Combined!$A$1:$B$138,1,FALSE),0)</f>
        <v>Norway</v>
      </c>
    </row>
    <row r="3188" spans="1:11" x14ac:dyDescent="0.2">
      <c r="A3188">
        <v>999</v>
      </c>
      <c r="B3188">
        <v>24</v>
      </c>
      <c r="C3188" t="s">
        <v>24</v>
      </c>
      <c r="D3188" t="s">
        <v>25</v>
      </c>
      <c r="E3188">
        <v>820</v>
      </c>
      <c r="F3188">
        <v>820</v>
      </c>
      <c r="G3188">
        <v>0</v>
      </c>
      <c r="H3188" t="s">
        <v>12</v>
      </c>
      <c r="I3188" s="2">
        <v>40681</v>
      </c>
      <c r="J3188">
        <v>2011</v>
      </c>
      <c r="K3188" t="str">
        <f>IFERROR(VLOOKUP(C3188,[1]Combined!$A$1:$B$138,1,FALSE),0)</f>
        <v>Montenegro</v>
      </c>
    </row>
    <row r="3189" spans="1:11" x14ac:dyDescent="0.2">
      <c r="A3189">
        <v>43971</v>
      </c>
      <c r="B3189">
        <v>25</v>
      </c>
      <c r="C3189" t="s">
        <v>128</v>
      </c>
      <c r="D3189" t="s">
        <v>129</v>
      </c>
      <c r="E3189">
        <v>819</v>
      </c>
      <c r="F3189">
        <v>819</v>
      </c>
      <c r="G3189">
        <v>0</v>
      </c>
      <c r="H3189" t="s">
        <v>12</v>
      </c>
      <c r="I3189" s="2">
        <v>40681</v>
      </c>
      <c r="J3189">
        <v>2011</v>
      </c>
      <c r="K3189" t="str">
        <f>IFERROR(VLOOKUP(C3189,[1]Combined!$A$1:$B$138,1,FALSE),0)</f>
        <v>Switzerland</v>
      </c>
    </row>
    <row r="3190" spans="1:11" x14ac:dyDescent="0.2">
      <c r="A3190">
        <v>44002</v>
      </c>
      <c r="B3190">
        <v>26</v>
      </c>
      <c r="C3190" t="s">
        <v>198</v>
      </c>
      <c r="D3190" t="s">
        <v>199</v>
      </c>
      <c r="E3190">
        <v>809</v>
      </c>
      <c r="F3190">
        <v>809</v>
      </c>
      <c r="G3190">
        <v>1</v>
      </c>
      <c r="H3190" t="s">
        <v>12</v>
      </c>
      <c r="I3190" s="2">
        <v>40681</v>
      </c>
      <c r="J3190">
        <v>2011</v>
      </c>
      <c r="K3190" t="str">
        <f>IFERROR(VLOOKUP(C3190,[1]Combined!$A$1:$B$138,1,FALSE),0)</f>
        <v>Slovakia</v>
      </c>
    </row>
    <row r="3191" spans="1:11" x14ac:dyDescent="0.2">
      <c r="A3191">
        <v>43849</v>
      </c>
      <c r="B3191">
        <v>49</v>
      </c>
      <c r="C3191" t="s">
        <v>124</v>
      </c>
      <c r="D3191" t="s">
        <v>125</v>
      </c>
      <c r="E3191">
        <v>572</v>
      </c>
      <c r="F3191">
        <v>572</v>
      </c>
      <c r="G3191">
        <v>1</v>
      </c>
      <c r="H3191" t="s">
        <v>15</v>
      </c>
      <c r="I3191" s="2">
        <v>40681</v>
      </c>
      <c r="J3191">
        <v>2011</v>
      </c>
      <c r="K3191" t="str">
        <f>IFERROR(VLOOKUP(C3191,[1]Combined!$A$1:$B$138,1,FALSE),0)</f>
        <v>Cameroon</v>
      </c>
    </row>
    <row r="3192" spans="1:11" x14ac:dyDescent="0.2">
      <c r="A3192">
        <v>43817</v>
      </c>
      <c r="B3192">
        <v>47</v>
      </c>
      <c r="C3192" t="s">
        <v>41</v>
      </c>
      <c r="D3192" t="s">
        <v>42</v>
      </c>
      <c r="E3192">
        <v>578</v>
      </c>
      <c r="F3192">
        <v>578</v>
      </c>
      <c r="G3192">
        <v>1</v>
      </c>
      <c r="H3192" t="s">
        <v>23</v>
      </c>
      <c r="I3192" s="2">
        <v>40681</v>
      </c>
      <c r="J3192">
        <v>2011</v>
      </c>
      <c r="K3192" t="str">
        <f>IFERROR(VLOOKUP(C3192,[1]Combined!$A$1:$B$138,1,FALSE),0)</f>
        <v>Iran</v>
      </c>
    </row>
    <row r="3193" spans="1:11" x14ac:dyDescent="0.2">
      <c r="A3193">
        <v>43957</v>
      </c>
      <c r="B3193">
        <v>47</v>
      </c>
      <c r="C3193" t="s">
        <v>43</v>
      </c>
      <c r="D3193" t="s">
        <v>44</v>
      </c>
      <c r="E3193">
        <v>577</v>
      </c>
      <c r="F3193">
        <v>577</v>
      </c>
      <c r="G3193">
        <v>1</v>
      </c>
      <c r="H3193" t="s">
        <v>12</v>
      </c>
      <c r="I3193" s="2">
        <v>40681</v>
      </c>
      <c r="J3193">
        <v>2011</v>
      </c>
      <c r="K3193" t="str">
        <f>IFERROR(VLOOKUP(C3193,[1]Combined!$A$1:$B$138,1,FALSE),0)</f>
        <v>Lithuania</v>
      </c>
    </row>
    <row r="3194" spans="1:11" x14ac:dyDescent="0.2">
      <c r="A3194">
        <v>43936</v>
      </c>
      <c r="B3194">
        <v>46</v>
      </c>
      <c r="C3194" t="s">
        <v>210</v>
      </c>
      <c r="D3194" t="s">
        <v>211</v>
      </c>
      <c r="E3194">
        <v>592</v>
      </c>
      <c r="F3194">
        <v>592</v>
      </c>
      <c r="G3194">
        <v>1</v>
      </c>
      <c r="H3194" t="s">
        <v>12</v>
      </c>
      <c r="I3194" s="2">
        <v>40681</v>
      </c>
      <c r="J3194">
        <v>2011</v>
      </c>
      <c r="K3194" t="str">
        <f>IFERROR(VLOOKUP(C3194,[1]Combined!$A$1:$B$138,1,FALSE),0)</f>
        <v>Bulgaria</v>
      </c>
    </row>
    <row r="3195" spans="1:11" x14ac:dyDescent="0.2">
      <c r="A3195">
        <v>44037</v>
      </c>
      <c r="B3195">
        <v>45</v>
      </c>
      <c r="C3195" t="s">
        <v>174</v>
      </c>
      <c r="D3195" t="s">
        <v>175</v>
      </c>
      <c r="E3195">
        <v>594</v>
      </c>
      <c r="F3195">
        <v>594</v>
      </c>
      <c r="G3195">
        <v>1</v>
      </c>
      <c r="H3195" t="s">
        <v>12</v>
      </c>
      <c r="I3195" s="2">
        <v>40681</v>
      </c>
      <c r="J3195">
        <v>2011</v>
      </c>
      <c r="K3195" t="str">
        <f>IFERROR(VLOOKUP(C3195,[1]Combined!$A$1:$B$138,1,FALSE),0)</f>
        <v>Bosnia and Herzegovina</v>
      </c>
    </row>
    <row r="3196" spans="1:11" x14ac:dyDescent="0.2">
      <c r="A3196">
        <v>43847</v>
      </c>
      <c r="B3196">
        <v>44</v>
      </c>
      <c r="C3196" t="s">
        <v>166</v>
      </c>
      <c r="D3196" t="s">
        <v>167</v>
      </c>
      <c r="E3196">
        <v>600</v>
      </c>
      <c r="F3196">
        <v>600</v>
      </c>
      <c r="G3196">
        <v>2</v>
      </c>
      <c r="H3196" t="s">
        <v>15</v>
      </c>
      <c r="I3196" s="2">
        <v>40681</v>
      </c>
      <c r="J3196">
        <v>2011</v>
      </c>
      <c r="K3196" t="str">
        <f>IFERROR(VLOOKUP(C3196,[1]Combined!$A$1:$B$138,1,FALSE),0)</f>
        <v>Burkina Faso</v>
      </c>
    </row>
    <row r="3197" spans="1:11" x14ac:dyDescent="0.2">
      <c r="A3197">
        <v>43909</v>
      </c>
      <c r="B3197">
        <v>43</v>
      </c>
      <c r="C3197" t="s">
        <v>202</v>
      </c>
      <c r="D3197" t="s">
        <v>203</v>
      </c>
      <c r="E3197">
        <v>603</v>
      </c>
      <c r="F3197">
        <v>597</v>
      </c>
      <c r="G3197">
        <v>0</v>
      </c>
      <c r="H3197" t="s">
        <v>34</v>
      </c>
      <c r="I3197" s="2">
        <v>40681</v>
      </c>
      <c r="J3197">
        <v>2011</v>
      </c>
      <c r="K3197" t="str">
        <f>IFERROR(VLOOKUP(C3197,[1]Combined!$A$1:$B$138,1,FALSE),0)</f>
        <v>Honduras</v>
      </c>
    </row>
    <row r="3198" spans="1:11" x14ac:dyDescent="0.2">
      <c r="A3198">
        <v>43964</v>
      </c>
      <c r="B3198">
        <v>42</v>
      </c>
      <c r="C3198" t="s">
        <v>216</v>
      </c>
      <c r="D3198" t="s">
        <v>217</v>
      </c>
      <c r="E3198">
        <v>607</v>
      </c>
      <c r="F3198">
        <v>607</v>
      </c>
      <c r="G3198">
        <v>1</v>
      </c>
      <c r="H3198" t="s">
        <v>12</v>
      </c>
      <c r="I3198" s="2">
        <v>40681</v>
      </c>
      <c r="J3198">
        <v>2011</v>
      </c>
      <c r="K3198" t="str">
        <f>IFERROR(VLOOKUP(C3198,[1]Combined!$A$1:$B$138,1,FALSE),0)</f>
        <v>Romania</v>
      </c>
    </row>
    <row r="3199" spans="1:11" x14ac:dyDescent="0.2">
      <c r="A3199">
        <v>43843</v>
      </c>
      <c r="B3199">
        <v>41</v>
      </c>
      <c r="C3199" t="s">
        <v>208</v>
      </c>
      <c r="D3199" t="s">
        <v>209</v>
      </c>
      <c r="E3199">
        <v>609</v>
      </c>
      <c r="F3199">
        <v>609</v>
      </c>
      <c r="G3199">
        <v>1</v>
      </c>
      <c r="H3199" t="s">
        <v>15</v>
      </c>
      <c r="I3199" s="2">
        <v>40681</v>
      </c>
      <c r="J3199">
        <v>2011</v>
      </c>
      <c r="K3199" t="str">
        <f>IFERROR(VLOOKUP(C3199,[1]Combined!$A$1:$B$138,1,FALSE),0)</f>
        <v>Algeria</v>
      </c>
    </row>
    <row r="3200" spans="1:11" x14ac:dyDescent="0.2">
      <c r="A3200">
        <v>43879</v>
      </c>
      <c r="B3200">
        <v>40</v>
      </c>
      <c r="C3200" t="s">
        <v>89</v>
      </c>
      <c r="D3200" t="s">
        <v>90</v>
      </c>
      <c r="E3200">
        <v>613</v>
      </c>
      <c r="F3200">
        <v>561</v>
      </c>
      <c r="G3200">
        <v>11</v>
      </c>
      <c r="H3200" t="s">
        <v>15</v>
      </c>
      <c r="I3200" s="2">
        <v>40681</v>
      </c>
      <c r="J3200">
        <v>2011</v>
      </c>
      <c r="K3200" t="str">
        <f>IFERROR(VLOOKUP(C3200,[1]Combined!$A$1:$B$138,1,FALSE),0)</f>
        <v>Senegal</v>
      </c>
    </row>
    <row r="3201" spans="1:11" x14ac:dyDescent="0.2">
      <c r="A3201">
        <v>43876</v>
      </c>
      <c r="B3201">
        <v>39</v>
      </c>
      <c r="C3201" t="s">
        <v>134</v>
      </c>
      <c r="D3201" t="s">
        <v>135</v>
      </c>
      <c r="E3201">
        <v>637</v>
      </c>
      <c r="F3201">
        <v>637</v>
      </c>
      <c r="G3201">
        <v>1</v>
      </c>
      <c r="H3201" t="s">
        <v>15</v>
      </c>
      <c r="I3201" s="2">
        <v>40681</v>
      </c>
      <c r="J3201">
        <v>2011</v>
      </c>
      <c r="K3201" t="str">
        <f>IFERROR(VLOOKUP(C3201,[1]Combined!$A$1:$B$138,1,FALSE),0)</f>
        <v>Nigeria</v>
      </c>
    </row>
    <row r="3202" spans="1:11" x14ac:dyDescent="0.2">
      <c r="A3202">
        <v>43883</v>
      </c>
      <c r="B3202">
        <v>38</v>
      </c>
      <c r="C3202" t="s">
        <v>105</v>
      </c>
      <c r="D3202" t="s">
        <v>106</v>
      </c>
      <c r="E3202">
        <v>653</v>
      </c>
      <c r="F3202">
        <v>616</v>
      </c>
      <c r="G3202">
        <v>1</v>
      </c>
      <c r="H3202" t="s">
        <v>15</v>
      </c>
      <c r="I3202" s="2">
        <v>40681</v>
      </c>
      <c r="J3202">
        <v>2011</v>
      </c>
      <c r="K3202" t="str">
        <f>IFERROR(VLOOKUP(C3202,[1]Combined!$A$1:$B$138,1,FALSE),0)</f>
        <v>South Africa</v>
      </c>
    </row>
    <row r="3203" spans="1:11" x14ac:dyDescent="0.2">
      <c r="A3203">
        <v>43935</v>
      </c>
      <c r="B3203">
        <v>37</v>
      </c>
      <c r="C3203" t="s">
        <v>35</v>
      </c>
      <c r="D3203" t="s">
        <v>36</v>
      </c>
      <c r="E3203">
        <v>654</v>
      </c>
      <c r="F3203">
        <v>654</v>
      </c>
      <c r="G3203">
        <v>0</v>
      </c>
      <c r="H3203" t="s">
        <v>12</v>
      </c>
      <c r="I3203" s="2">
        <v>40681</v>
      </c>
      <c r="J3203">
        <v>2011</v>
      </c>
      <c r="K3203" t="str">
        <f>IFERROR(VLOOKUP(C3203,[1]Combined!$A$1:$B$138,1,FALSE),0)</f>
        <v>Belgium</v>
      </c>
    </row>
    <row r="3204" spans="1:11" x14ac:dyDescent="0.2">
      <c r="A3204">
        <v>43855</v>
      </c>
      <c r="B3204">
        <v>36</v>
      </c>
      <c r="C3204" t="s">
        <v>144</v>
      </c>
      <c r="D3204" t="s">
        <v>145</v>
      </c>
      <c r="E3204">
        <v>676</v>
      </c>
      <c r="F3204">
        <v>676</v>
      </c>
      <c r="G3204">
        <v>0</v>
      </c>
      <c r="H3204" t="s">
        <v>15</v>
      </c>
      <c r="I3204" s="2">
        <v>40681</v>
      </c>
      <c r="J3204">
        <v>2011</v>
      </c>
      <c r="K3204" t="str">
        <f>IFERROR(VLOOKUP(C3204,[1]Combined!$A$1:$B$138,1,FALSE),0)</f>
        <v>Egypt</v>
      </c>
    </row>
    <row r="3205" spans="1:11" x14ac:dyDescent="0.2">
      <c r="A3205">
        <v>43973</v>
      </c>
      <c r="B3205">
        <v>35</v>
      </c>
      <c r="C3205" t="s">
        <v>168</v>
      </c>
      <c r="D3205" t="s">
        <v>169</v>
      </c>
      <c r="E3205">
        <v>678</v>
      </c>
      <c r="F3205">
        <v>678</v>
      </c>
      <c r="G3205">
        <v>0</v>
      </c>
      <c r="H3205" t="s">
        <v>12</v>
      </c>
      <c r="I3205" s="2">
        <v>40681</v>
      </c>
      <c r="J3205">
        <v>2011</v>
      </c>
      <c r="K3205" t="str">
        <f>IFERROR(VLOOKUP(C3205,[1]Combined!$A$1:$B$138,1,FALSE),0)</f>
        <v>Ukraine</v>
      </c>
    </row>
    <row r="3206" spans="1:11" x14ac:dyDescent="0.2">
      <c r="A3206">
        <v>43953</v>
      </c>
      <c r="B3206">
        <v>34</v>
      </c>
      <c r="C3206" t="s">
        <v>196</v>
      </c>
      <c r="D3206" t="s">
        <v>197</v>
      </c>
      <c r="E3206">
        <v>681</v>
      </c>
      <c r="F3206">
        <v>681</v>
      </c>
      <c r="G3206">
        <v>0</v>
      </c>
      <c r="H3206" t="s">
        <v>12</v>
      </c>
      <c r="I3206" s="2">
        <v>40681</v>
      </c>
      <c r="J3206">
        <v>2011</v>
      </c>
      <c r="K3206" t="str">
        <f>IFERROR(VLOOKUP(C3206,[1]Combined!$A$1:$B$138,1,FALSE),0)</f>
        <v>Republic of Ireland</v>
      </c>
    </row>
    <row r="3207" spans="1:11" x14ac:dyDescent="0.2">
      <c r="A3207">
        <v>43984</v>
      </c>
      <c r="B3207">
        <v>33</v>
      </c>
      <c r="C3207" t="s">
        <v>116</v>
      </c>
      <c r="D3207" t="s">
        <v>117</v>
      </c>
      <c r="E3207">
        <v>709</v>
      </c>
      <c r="F3207">
        <v>709</v>
      </c>
      <c r="G3207">
        <v>0</v>
      </c>
      <c r="H3207" t="s">
        <v>12</v>
      </c>
      <c r="I3207" s="2">
        <v>40681</v>
      </c>
      <c r="J3207">
        <v>2011</v>
      </c>
      <c r="K3207" t="str">
        <f>IFERROR(VLOOKUP(C3207,[1]Combined!$A$1:$B$138,1,FALSE),0)</f>
        <v>Israel</v>
      </c>
    </row>
    <row r="3208" spans="1:11" x14ac:dyDescent="0.2">
      <c r="A3208">
        <v>43995</v>
      </c>
      <c r="B3208">
        <v>32</v>
      </c>
      <c r="C3208" t="s">
        <v>192</v>
      </c>
      <c r="D3208" t="s">
        <v>193</v>
      </c>
      <c r="E3208">
        <v>722</v>
      </c>
      <c r="F3208">
        <v>722</v>
      </c>
      <c r="G3208">
        <v>0</v>
      </c>
      <c r="H3208" t="s">
        <v>12</v>
      </c>
      <c r="I3208" s="2">
        <v>40681</v>
      </c>
      <c r="J3208">
        <v>2011</v>
      </c>
      <c r="K3208" t="str">
        <f>IFERROR(VLOOKUP(C3208,[1]Combined!$A$1:$B$138,1,FALSE),0)</f>
        <v>Czech Republic</v>
      </c>
    </row>
    <row r="3209" spans="1:11" x14ac:dyDescent="0.2">
      <c r="A3209">
        <v>43822</v>
      </c>
      <c r="B3209">
        <v>31</v>
      </c>
      <c r="C3209" t="s">
        <v>118</v>
      </c>
      <c r="D3209" t="s">
        <v>119</v>
      </c>
      <c r="E3209">
        <v>757</v>
      </c>
      <c r="F3209">
        <v>753</v>
      </c>
      <c r="G3209">
        <v>0</v>
      </c>
      <c r="H3209" t="s">
        <v>23</v>
      </c>
      <c r="I3209" s="2">
        <v>40681</v>
      </c>
      <c r="J3209">
        <v>2011</v>
      </c>
      <c r="K3209" t="str">
        <f>IFERROR(VLOOKUP(C3209,[1]Combined!$A$1:$B$138,1,FALSE),0)</f>
        <v>South Korea</v>
      </c>
    </row>
    <row r="3210" spans="1:11" x14ac:dyDescent="0.2">
      <c r="A3210">
        <v>43972</v>
      </c>
      <c r="B3210">
        <v>30</v>
      </c>
      <c r="C3210" t="s">
        <v>186</v>
      </c>
      <c r="D3210" t="s">
        <v>187</v>
      </c>
      <c r="E3210">
        <v>795</v>
      </c>
      <c r="F3210">
        <v>795</v>
      </c>
      <c r="G3210">
        <v>0</v>
      </c>
      <c r="H3210" t="s">
        <v>12</v>
      </c>
      <c r="I3210" s="2">
        <v>40681</v>
      </c>
      <c r="J3210">
        <v>2011</v>
      </c>
      <c r="K3210" t="str">
        <f>IFERROR(VLOOKUP(C3210,[1]Combined!$A$1:$B$138,1,FALSE),0)</f>
        <v>Turkey</v>
      </c>
    </row>
    <row r="3211" spans="1:11" x14ac:dyDescent="0.2">
      <c r="A3211">
        <v>43911</v>
      </c>
      <c r="B3211">
        <v>28</v>
      </c>
      <c r="C3211" t="s">
        <v>130</v>
      </c>
      <c r="D3211" t="s">
        <v>131</v>
      </c>
      <c r="E3211">
        <v>802</v>
      </c>
      <c r="F3211">
        <v>818</v>
      </c>
      <c r="G3211">
        <v>2</v>
      </c>
      <c r="H3211" t="s">
        <v>34</v>
      </c>
      <c r="I3211" s="2">
        <v>40681</v>
      </c>
      <c r="J3211">
        <v>2011</v>
      </c>
      <c r="K3211" t="str">
        <f>IFERROR(VLOOKUP(C3211,[1]Combined!$A$1:$B$138,1,FALSE),0)</f>
        <v>Mexico</v>
      </c>
    </row>
    <row r="3212" spans="1:11" x14ac:dyDescent="0.2">
      <c r="A3212">
        <v>43970</v>
      </c>
      <c r="B3212">
        <v>28</v>
      </c>
      <c r="C3212" t="s">
        <v>184</v>
      </c>
      <c r="D3212" t="s">
        <v>185</v>
      </c>
      <c r="E3212">
        <v>802</v>
      </c>
      <c r="F3212">
        <v>802</v>
      </c>
      <c r="G3212">
        <v>1</v>
      </c>
      <c r="H3212" t="s">
        <v>12</v>
      </c>
      <c r="I3212" s="2">
        <v>40681</v>
      </c>
      <c r="J3212">
        <v>2011</v>
      </c>
      <c r="K3212" t="str">
        <f>IFERROR(VLOOKUP(C3212,[1]Combined!$A$1:$B$138,1,FALSE),0)</f>
        <v>Sweden</v>
      </c>
    </row>
    <row r="3213" spans="1:11" x14ac:dyDescent="0.2">
      <c r="A3213">
        <v>43923</v>
      </c>
      <c r="B3213">
        <v>102</v>
      </c>
      <c r="C3213" t="s">
        <v>57</v>
      </c>
      <c r="D3213" t="s">
        <v>58</v>
      </c>
      <c r="E3213">
        <v>312</v>
      </c>
      <c r="F3213">
        <v>312</v>
      </c>
      <c r="G3213">
        <v>0</v>
      </c>
      <c r="H3213" t="s">
        <v>18</v>
      </c>
      <c r="I3213" s="2">
        <v>40681</v>
      </c>
      <c r="J3213">
        <v>2011</v>
      </c>
      <c r="K3213" t="str">
        <f>IFERROR(VLOOKUP(C3213,[1]Combined!$A$1:$B$138,1,FALSE),0)</f>
        <v>Bolivia</v>
      </c>
    </row>
    <row r="3214" spans="1:11" x14ac:dyDescent="0.2">
      <c r="A3214">
        <v>43926</v>
      </c>
      <c r="B3214">
        <v>50</v>
      </c>
      <c r="C3214" t="s">
        <v>194</v>
      </c>
      <c r="D3214" t="s">
        <v>195</v>
      </c>
      <c r="E3214">
        <v>564</v>
      </c>
      <c r="F3214">
        <v>568</v>
      </c>
      <c r="G3214">
        <v>1</v>
      </c>
      <c r="H3214" t="s">
        <v>18</v>
      </c>
      <c r="I3214" s="2">
        <v>40681</v>
      </c>
      <c r="J3214">
        <v>2011</v>
      </c>
      <c r="K3214" t="str">
        <f>IFERROR(VLOOKUP(C3214,[1]Combined!$A$1:$B$138,1,FALSE),0)</f>
        <v>Colombia</v>
      </c>
    </row>
    <row r="3215" spans="1:11" x14ac:dyDescent="0.2">
      <c r="A3215">
        <v>43859</v>
      </c>
      <c r="B3215">
        <v>103</v>
      </c>
      <c r="C3215" t="s">
        <v>71</v>
      </c>
      <c r="D3215" t="s">
        <v>72</v>
      </c>
      <c r="E3215">
        <v>308</v>
      </c>
      <c r="F3215">
        <v>308</v>
      </c>
      <c r="G3215">
        <v>0</v>
      </c>
      <c r="H3215" t="s">
        <v>15</v>
      </c>
      <c r="I3215" s="2">
        <v>40681</v>
      </c>
      <c r="J3215">
        <v>2011</v>
      </c>
      <c r="K3215">
        <f>IFERROR(VLOOKUP(C3215,[1]Combined!$A$1:$B$138,1,FALSE),0)</f>
        <v>0</v>
      </c>
    </row>
    <row r="3216" spans="1:11" x14ac:dyDescent="0.2">
      <c r="A3216">
        <v>43955</v>
      </c>
      <c r="B3216">
        <v>77</v>
      </c>
      <c r="C3216" t="s">
        <v>172</v>
      </c>
      <c r="D3216" t="s">
        <v>173</v>
      </c>
      <c r="E3216">
        <v>438</v>
      </c>
      <c r="F3216">
        <v>438</v>
      </c>
      <c r="G3216">
        <v>1</v>
      </c>
      <c r="H3216" t="s">
        <v>12</v>
      </c>
      <c r="I3216" s="2">
        <v>40681</v>
      </c>
      <c r="J3216">
        <v>2011</v>
      </c>
      <c r="K3216" t="str">
        <f>IFERROR(VLOOKUP(C3216,[1]Combined!$A$1:$B$138,1,FALSE),0)</f>
        <v>Latvia</v>
      </c>
    </row>
    <row r="3217" spans="1:11" x14ac:dyDescent="0.2">
      <c r="A3217">
        <v>43878</v>
      </c>
      <c r="B3217">
        <v>208</v>
      </c>
      <c r="C3217" t="s">
        <v>276</v>
      </c>
      <c r="D3217" t="s">
        <v>277</v>
      </c>
      <c r="E3217">
        <v>0</v>
      </c>
      <c r="F3217">
        <v>0</v>
      </c>
      <c r="G3217">
        <v>0</v>
      </c>
      <c r="H3217" t="s">
        <v>15</v>
      </c>
      <c r="I3217" s="2">
        <v>40681</v>
      </c>
      <c r="J3217">
        <v>2011</v>
      </c>
      <c r="K3217">
        <f>IFERROR(VLOOKUP(C3217,[1]Combined!$A$1:$B$138,1,FALSE),0)</f>
        <v>0</v>
      </c>
    </row>
    <row r="3218" spans="1:11" x14ac:dyDescent="0.2">
      <c r="A3218">
        <v>20006</v>
      </c>
      <c r="B3218">
        <v>181</v>
      </c>
      <c r="C3218" t="s">
        <v>260</v>
      </c>
      <c r="D3218" t="s">
        <v>261</v>
      </c>
      <c r="E3218">
        <v>42</v>
      </c>
      <c r="F3218">
        <v>42</v>
      </c>
      <c r="G3218">
        <v>0</v>
      </c>
      <c r="H3218" t="s">
        <v>15</v>
      </c>
      <c r="I3218" s="2">
        <v>40681</v>
      </c>
      <c r="J3218">
        <v>2011</v>
      </c>
      <c r="K3218">
        <f>IFERROR(VLOOKUP(C3218,[1]Combined!$A$1:$B$138,1,FALSE),0)</f>
        <v>0</v>
      </c>
    </row>
    <row r="3219" spans="1:11" x14ac:dyDescent="0.2">
      <c r="A3219">
        <v>43870</v>
      </c>
      <c r="B3219">
        <v>180</v>
      </c>
      <c r="C3219" t="s">
        <v>264</v>
      </c>
      <c r="D3219" t="s">
        <v>265</v>
      </c>
      <c r="E3219">
        <v>45</v>
      </c>
      <c r="F3219">
        <v>45</v>
      </c>
      <c r="G3219">
        <v>0</v>
      </c>
      <c r="H3219" t="s">
        <v>15</v>
      </c>
      <c r="I3219" s="2">
        <v>40681</v>
      </c>
      <c r="J3219">
        <v>2011</v>
      </c>
      <c r="K3219" t="str">
        <f>IFERROR(VLOOKUP(C3219,[1]Combined!$A$1:$B$138,1,FALSE),0)</f>
        <v>Mauritania</v>
      </c>
    </row>
    <row r="3220" spans="1:11" x14ac:dyDescent="0.2">
      <c r="A3220">
        <v>20008</v>
      </c>
      <c r="B3220">
        <v>179</v>
      </c>
      <c r="C3220" t="s">
        <v>268</v>
      </c>
      <c r="D3220" t="s">
        <v>269</v>
      </c>
      <c r="E3220">
        <v>48</v>
      </c>
      <c r="F3220">
        <v>53</v>
      </c>
      <c r="G3220">
        <v>0</v>
      </c>
      <c r="H3220" t="s">
        <v>23</v>
      </c>
      <c r="I3220" s="2">
        <v>40681</v>
      </c>
      <c r="J3220">
        <v>2011</v>
      </c>
      <c r="K3220">
        <f>IFERROR(VLOOKUP(C3220,[1]Combined!$A$1:$B$138,1,FALSE),0)</f>
        <v>0</v>
      </c>
    </row>
    <row r="3221" spans="1:11" x14ac:dyDescent="0.2">
      <c r="A3221">
        <v>43825</v>
      </c>
      <c r="B3221">
        <v>178</v>
      </c>
      <c r="C3221" t="s">
        <v>400</v>
      </c>
      <c r="D3221" t="s">
        <v>401</v>
      </c>
      <c r="E3221">
        <v>51</v>
      </c>
      <c r="F3221">
        <v>55</v>
      </c>
      <c r="G3221">
        <v>0</v>
      </c>
      <c r="H3221" t="s">
        <v>23</v>
      </c>
      <c r="I3221" s="2">
        <v>40681</v>
      </c>
      <c r="J3221">
        <v>2011</v>
      </c>
      <c r="K3221" t="str">
        <f>IFERROR(VLOOKUP(C3221,[1]Combined!$A$1:$B$138,1,FALSE),0)</f>
        <v>Lebanon</v>
      </c>
    </row>
    <row r="3222" spans="1:11" x14ac:dyDescent="0.2">
      <c r="A3222">
        <v>43864</v>
      </c>
      <c r="B3222">
        <v>176</v>
      </c>
      <c r="C3222" t="s">
        <v>394</v>
      </c>
      <c r="D3222" t="s">
        <v>395</v>
      </c>
      <c r="E3222">
        <v>56</v>
      </c>
      <c r="F3222">
        <v>56</v>
      </c>
      <c r="G3222">
        <v>1</v>
      </c>
      <c r="H3222" t="s">
        <v>15</v>
      </c>
      <c r="I3222" s="2">
        <v>40681</v>
      </c>
      <c r="J3222">
        <v>2011</v>
      </c>
      <c r="K3222">
        <f>IFERROR(VLOOKUP(C3222,[1]Combined!$A$1:$B$138,1,FALSE),0)</f>
        <v>0</v>
      </c>
    </row>
    <row r="3223" spans="1:11" x14ac:dyDescent="0.2">
      <c r="A3223">
        <v>44009</v>
      </c>
      <c r="B3223">
        <v>176</v>
      </c>
      <c r="C3223" t="s">
        <v>240</v>
      </c>
      <c r="D3223" t="s">
        <v>241</v>
      </c>
      <c r="E3223">
        <v>56</v>
      </c>
      <c r="F3223">
        <v>69</v>
      </c>
      <c r="G3223">
        <v>7</v>
      </c>
      <c r="H3223" t="s">
        <v>23</v>
      </c>
      <c r="I3223" s="2">
        <v>40681</v>
      </c>
      <c r="J3223">
        <v>2011</v>
      </c>
      <c r="K3223">
        <f>IFERROR(VLOOKUP(C3223,[1]Combined!$A$1:$B$138,1,FALSE),0)</f>
        <v>0</v>
      </c>
    </row>
    <row r="3224" spans="1:11" x14ac:dyDescent="0.2">
      <c r="A3224">
        <v>43981</v>
      </c>
      <c r="B3224">
        <v>175</v>
      </c>
      <c r="C3224" t="s">
        <v>300</v>
      </c>
      <c r="D3224" t="s">
        <v>301</v>
      </c>
      <c r="E3224">
        <v>57</v>
      </c>
      <c r="F3224">
        <v>57</v>
      </c>
      <c r="G3224">
        <v>1</v>
      </c>
      <c r="H3224" t="s">
        <v>111</v>
      </c>
      <c r="I3224" s="2">
        <v>40681</v>
      </c>
      <c r="J3224">
        <v>2011</v>
      </c>
      <c r="K3224" t="str">
        <f>IFERROR(VLOOKUP(C3224,[1]Combined!$A$1:$B$138,1,FALSE),0)</f>
        <v>Tahiti</v>
      </c>
    </row>
    <row r="3225" spans="1:11" x14ac:dyDescent="0.2">
      <c r="A3225">
        <v>43824</v>
      </c>
      <c r="B3225">
        <v>174</v>
      </c>
      <c r="C3225" t="s">
        <v>228</v>
      </c>
      <c r="D3225" t="s">
        <v>229</v>
      </c>
      <c r="E3225">
        <v>57</v>
      </c>
      <c r="F3225">
        <v>57</v>
      </c>
      <c r="G3225">
        <v>1</v>
      </c>
      <c r="H3225" t="s">
        <v>23</v>
      </c>
      <c r="I3225" s="2">
        <v>40681</v>
      </c>
      <c r="J3225">
        <v>2011</v>
      </c>
      <c r="K3225">
        <f>IFERROR(VLOOKUP(C3225,[1]Combined!$A$1:$B$138,1,FALSE),0)</f>
        <v>0</v>
      </c>
    </row>
    <row r="3226" spans="1:11" x14ac:dyDescent="0.2">
      <c r="A3226">
        <v>44011</v>
      </c>
      <c r="B3226">
        <v>172</v>
      </c>
      <c r="C3226" t="s">
        <v>320</v>
      </c>
      <c r="D3226" t="s">
        <v>321</v>
      </c>
      <c r="E3226">
        <v>66</v>
      </c>
      <c r="F3226">
        <v>66</v>
      </c>
      <c r="G3226">
        <v>1</v>
      </c>
      <c r="H3226" t="s">
        <v>34</v>
      </c>
      <c r="I3226" s="2">
        <v>40681</v>
      </c>
      <c r="J3226">
        <v>2011</v>
      </c>
      <c r="K3226">
        <f>IFERROR(VLOOKUP(C3226,[1]Combined!$A$1:$B$138,1,FALSE),0)</f>
        <v>0</v>
      </c>
    </row>
    <row r="3227" spans="1:11" x14ac:dyDescent="0.2">
      <c r="A3227">
        <v>43903</v>
      </c>
      <c r="B3227">
        <v>172</v>
      </c>
      <c r="C3227" t="s">
        <v>312</v>
      </c>
      <c r="D3227" t="s">
        <v>313</v>
      </c>
      <c r="E3227">
        <v>66</v>
      </c>
      <c r="F3227">
        <v>66</v>
      </c>
      <c r="G3227">
        <v>1</v>
      </c>
      <c r="H3227" t="s">
        <v>34</v>
      </c>
      <c r="I3227" s="2">
        <v>40681</v>
      </c>
      <c r="J3227">
        <v>2011</v>
      </c>
      <c r="K3227">
        <f>IFERROR(VLOOKUP(C3227,[1]Combined!$A$1:$B$138,1,FALSE),0)</f>
        <v>0</v>
      </c>
    </row>
    <row r="3228" spans="1:11" x14ac:dyDescent="0.2">
      <c r="A3228">
        <v>43980</v>
      </c>
      <c r="B3228">
        <v>182</v>
      </c>
      <c r="C3228" t="s">
        <v>246</v>
      </c>
      <c r="D3228" t="s">
        <v>247</v>
      </c>
      <c r="E3228">
        <v>40</v>
      </c>
      <c r="F3228">
        <v>40</v>
      </c>
      <c r="G3228">
        <v>0</v>
      </c>
      <c r="H3228" t="s">
        <v>111</v>
      </c>
      <c r="I3228" s="2">
        <v>40681</v>
      </c>
      <c r="J3228">
        <v>2011</v>
      </c>
      <c r="K3228" t="str">
        <f>IFERROR(VLOOKUP(C3228,[1]Combined!$A$1:$B$138,1,FALSE),0)</f>
        <v>Solomon Islands</v>
      </c>
    </row>
    <row r="3229" spans="1:11" x14ac:dyDescent="0.2">
      <c r="A3229">
        <v>43989</v>
      </c>
      <c r="B3229">
        <v>171</v>
      </c>
      <c r="C3229" t="s">
        <v>242</v>
      </c>
      <c r="D3229" t="s">
        <v>243</v>
      </c>
      <c r="E3229">
        <v>68</v>
      </c>
      <c r="F3229">
        <v>68</v>
      </c>
      <c r="G3229">
        <v>1</v>
      </c>
      <c r="H3229" t="s">
        <v>23</v>
      </c>
      <c r="I3229" s="2">
        <v>40681</v>
      </c>
      <c r="J3229">
        <v>2011</v>
      </c>
      <c r="K3229">
        <f>IFERROR(VLOOKUP(C3229,[1]Combined!$A$1:$B$138,1,FALSE),0)</f>
        <v>0</v>
      </c>
    </row>
    <row r="3230" spans="1:11" x14ac:dyDescent="0.2">
      <c r="A3230">
        <v>43837</v>
      </c>
      <c r="B3230">
        <v>169</v>
      </c>
      <c r="C3230" t="s">
        <v>390</v>
      </c>
      <c r="D3230" t="s">
        <v>391</v>
      </c>
      <c r="E3230">
        <v>71</v>
      </c>
      <c r="F3230">
        <v>62</v>
      </c>
      <c r="G3230">
        <v>4</v>
      </c>
      <c r="H3230" t="s">
        <v>23</v>
      </c>
      <c r="I3230" s="2">
        <v>40681</v>
      </c>
      <c r="J3230">
        <v>2011</v>
      </c>
      <c r="K3230">
        <f>IFERROR(VLOOKUP(C3230,[1]Combined!$A$1:$B$138,1,FALSE),0)</f>
        <v>0</v>
      </c>
    </row>
    <row r="3231" spans="1:11" x14ac:dyDescent="0.2">
      <c r="A3231">
        <v>43832</v>
      </c>
      <c r="B3231">
        <v>168</v>
      </c>
      <c r="C3231" t="s">
        <v>372</v>
      </c>
      <c r="D3231" t="s">
        <v>373</v>
      </c>
      <c r="E3231">
        <v>72</v>
      </c>
      <c r="F3231">
        <v>72</v>
      </c>
      <c r="G3231">
        <v>0</v>
      </c>
      <c r="H3231" t="s">
        <v>23</v>
      </c>
      <c r="I3231" s="2">
        <v>40681</v>
      </c>
      <c r="J3231">
        <v>2011</v>
      </c>
      <c r="K3231">
        <f>IFERROR(VLOOKUP(C3231,[1]Combined!$A$1:$B$138,1,FALSE),0)</f>
        <v>0</v>
      </c>
    </row>
    <row r="3232" spans="1:11" x14ac:dyDescent="0.2">
      <c r="A3232">
        <v>43829</v>
      </c>
      <c r="B3232">
        <v>166</v>
      </c>
      <c r="C3232" t="s">
        <v>424</v>
      </c>
      <c r="D3232" t="s">
        <v>425</v>
      </c>
      <c r="E3232">
        <v>75</v>
      </c>
      <c r="F3232">
        <v>86</v>
      </c>
      <c r="G3232">
        <v>4</v>
      </c>
      <c r="H3232" t="s">
        <v>23</v>
      </c>
      <c r="I3232" s="2">
        <v>40681</v>
      </c>
      <c r="J3232">
        <v>2011</v>
      </c>
      <c r="K3232">
        <f>IFERROR(VLOOKUP(C3232,[1]Combined!$A$1:$B$138,1,FALSE),0)</f>
        <v>0</v>
      </c>
    </row>
    <row r="3233" spans="1:11" x14ac:dyDescent="0.2">
      <c r="A3233">
        <v>43913</v>
      </c>
      <c r="B3233">
        <v>166</v>
      </c>
      <c r="C3233" t="s">
        <v>262</v>
      </c>
      <c r="D3233" t="s">
        <v>263</v>
      </c>
      <c r="E3233">
        <v>75</v>
      </c>
      <c r="F3233">
        <v>75</v>
      </c>
      <c r="G3233">
        <v>0</v>
      </c>
      <c r="H3233" t="s">
        <v>34</v>
      </c>
      <c r="I3233" s="2">
        <v>40681</v>
      </c>
      <c r="J3233">
        <v>2011</v>
      </c>
      <c r="K3233">
        <f>IFERROR(VLOOKUP(C3233,[1]Combined!$A$1:$B$138,1,FALSE),0)</f>
        <v>0</v>
      </c>
    </row>
    <row r="3234" spans="1:11" x14ac:dyDescent="0.2">
      <c r="A3234">
        <v>43982</v>
      </c>
      <c r="B3234">
        <v>165</v>
      </c>
      <c r="C3234" t="s">
        <v>384</v>
      </c>
      <c r="D3234" t="s">
        <v>385</v>
      </c>
      <c r="E3234">
        <v>76</v>
      </c>
      <c r="F3234">
        <v>76</v>
      </c>
      <c r="G3234">
        <v>0</v>
      </c>
      <c r="H3234" t="s">
        <v>111</v>
      </c>
      <c r="I3234" s="2">
        <v>40681</v>
      </c>
      <c r="J3234">
        <v>2011</v>
      </c>
      <c r="K3234" t="str">
        <f>IFERROR(VLOOKUP(C3234,[1]Combined!$A$1:$B$138,1,FALSE),0)</f>
        <v>Vanuatu</v>
      </c>
    </row>
    <row r="3235" spans="1:11" x14ac:dyDescent="0.2">
      <c r="A3235">
        <v>20000</v>
      </c>
      <c r="B3235">
        <v>164</v>
      </c>
      <c r="C3235" t="s">
        <v>304</v>
      </c>
      <c r="D3235" t="s">
        <v>305</v>
      </c>
      <c r="E3235">
        <v>77</v>
      </c>
      <c r="F3235">
        <v>61</v>
      </c>
      <c r="G3235">
        <v>10</v>
      </c>
      <c r="H3235" t="s">
        <v>23</v>
      </c>
      <c r="I3235" s="2">
        <v>40681</v>
      </c>
      <c r="J3235">
        <v>2011</v>
      </c>
      <c r="K3235">
        <f>IFERROR(VLOOKUP(C3235,[1]Combined!$A$1:$B$138,1,FALSE),0)</f>
        <v>0</v>
      </c>
    </row>
    <row r="3236" spans="1:11" x14ac:dyDescent="0.2">
      <c r="A3236">
        <v>43809</v>
      </c>
      <c r="B3236">
        <v>163</v>
      </c>
      <c r="C3236" t="s">
        <v>392</v>
      </c>
      <c r="D3236" t="s">
        <v>393</v>
      </c>
      <c r="E3236">
        <v>79</v>
      </c>
      <c r="F3236">
        <v>75</v>
      </c>
      <c r="G3236">
        <v>3</v>
      </c>
      <c r="H3236" t="s">
        <v>23</v>
      </c>
      <c r="I3236" s="2">
        <v>40681</v>
      </c>
      <c r="J3236">
        <v>2011</v>
      </c>
      <c r="K3236">
        <f>IFERROR(VLOOKUP(C3236,[1]Combined!$A$1:$B$138,1,FALSE),0)</f>
        <v>0</v>
      </c>
    </row>
    <row r="3237" spans="1:11" x14ac:dyDescent="0.2">
      <c r="A3237">
        <v>43898</v>
      </c>
      <c r="B3237">
        <v>162</v>
      </c>
      <c r="C3237" t="s">
        <v>412</v>
      </c>
      <c r="D3237" t="s">
        <v>413</v>
      </c>
      <c r="E3237">
        <v>80</v>
      </c>
      <c r="F3237">
        <v>80</v>
      </c>
      <c r="G3237">
        <v>1</v>
      </c>
      <c r="H3237" t="s">
        <v>34</v>
      </c>
      <c r="I3237" s="2">
        <v>40681</v>
      </c>
      <c r="J3237">
        <v>2011</v>
      </c>
      <c r="K3237">
        <f>IFERROR(VLOOKUP(C3237,[1]Combined!$A$1:$B$138,1,FALSE),0)</f>
        <v>0</v>
      </c>
    </row>
    <row r="3238" spans="1:11" x14ac:dyDescent="0.2">
      <c r="A3238">
        <v>43959</v>
      </c>
      <c r="B3238">
        <v>161</v>
      </c>
      <c r="C3238" t="s">
        <v>402</v>
      </c>
      <c r="D3238" t="s">
        <v>403</v>
      </c>
      <c r="E3238">
        <v>84</v>
      </c>
      <c r="F3238">
        <v>80</v>
      </c>
      <c r="G3238">
        <v>2</v>
      </c>
      <c r="H3238" t="s">
        <v>12</v>
      </c>
      <c r="I3238" s="2">
        <v>40681</v>
      </c>
      <c r="J3238">
        <v>2011</v>
      </c>
      <c r="K3238" t="str">
        <f>IFERROR(VLOOKUP(C3238,[1]Combined!$A$1:$B$138,1,FALSE),0)</f>
        <v>Malta</v>
      </c>
    </row>
    <row r="3239" spans="1:11" x14ac:dyDescent="0.2">
      <c r="A3239">
        <v>43813</v>
      </c>
      <c r="B3239">
        <v>160</v>
      </c>
      <c r="C3239" t="s">
        <v>256</v>
      </c>
      <c r="D3239" t="s">
        <v>257</v>
      </c>
      <c r="E3239">
        <v>87</v>
      </c>
      <c r="F3239">
        <v>87</v>
      </c>
      <c r="G3239">
        <v>0</v>
      </c>
      <c r="H3239" t="s">
        <v>23</v>
      </c>
      <c r="I3239" s="2">
        <v>40681</v>
      </c>
      <c r="J3239">
        <v>2011</v>
      </c>
      <c r="K3239">
        <f>IFERROR(VLOOKUP(C3239,[1]Combined!$A$1:$B$138,1,FALSE),0)</f>
        <v>0</v>
      </c>
    </row>
    <row r="3240" spans="1:11" x14ac:dyDescent="0.2">
      <c r="A3240">
        <v>43999</v>
      </c>
      <c r="B3240">
        <v>170</v>
      </c>
      <c r="C3240" t="s">
        <v>324</v>
      </c>
      <c r="D3240" t="s">
        <v>325</v>
      </c>
      <c r="E3240">
        <v>70</v>
      </c>
      <c r="F3240">
        <v>87</v>
      </c>
      <c r="G3240">
        <v>10</v>
      </c>
      <c r="H3240" t="s">
        <v>23</v>
      </c>
      <c r="I3240" s="2">
        <v>40681</v>
      </c>
      <c r="J3240">
        <v>2011</v>
      </c>
      <c r="K3240">
        <f>IFERROR(VLOOKUP(C3240,[1]Combined!$A$1:$B$138,1,FALSE),0)</f>
        <v>0</v>
      </c>
    </row>
    <row r="3241" spans="1:11" x14ac:dyDescent="0.2">
      <c r="A3241">
        <v>20004</v>
      </c>
      <c r="B3241">
        <v>183</v>
      </c>
      <c r="C3241" t="s">
        <v>308</v>
      </c>
      <c r="D3241" t="s">
        <v>309</v>
      </c>
      <c r="E3241">
        <v>38</v>
      </c>
      <c r="F3241">
        <v>38</v>
      </c>
      <c r="G3241">
        <v>0</v>
      </c>
      <c r="H3241" t="s">
        <v>34</v>
      </c>
      <c r="I3241" s="2">
        <v>40681</v>
      </c>
      <c r="J3241">
        <v>2011</v>
      </c>
      <c r="K3241">
        <f>IFERROR(VLOOKUP(C3241,[1]Combined!$A$1:$B$138,1,FALSE),0)</f>
        <v>0</v>
      </c>
    </row>
    <row r="3242" spans="1:11" x14ac:dyDescent="0.2">
      <c r="A3242">
        <v>43826</v>
      </c>
      <c r="B3242">
        <v>184</v>
      </c>
      <c r="C3242" t="s">
        <v>316</v>
      </c>
      <c r="D3242" t="s">
        <v>317</v>
      </c>
      <c r="E3242">
        <v>32</v>
      </c>
      <c r="F3242">
        <v>35</v>
      </c>
      <c r="G3242">
        <v>0</v>
      </c>
      <c r="H3242" t="s">
        <v>23</v>
      </c>
      <c r="I3242" s="2">
        <v>40681</v>
      </c>
      <c r="J3242">
        <v>2011</v>
      </c>
      <c r="K3242">
        <f>IFERROR(VLOOKUP(C3242,[1]Combined!$A$1:$B$138,1,FALSE),0)</f>
        <v>0</v>
      </c>
    </row>
    <row r="3243" spans="1:11" x14ac:dyDescent="0.2">
      <c r="A3243">
        <v>43917</v>
      </c>
      <c r="B3243">
        <v>185</v>
      </c>
      <c r="C3243" t="s">
        <v>318</v>
      </c>
      <c r="D3243" t="s">
        <v>319</v>
      </c>
      <c r="E3243">
        <v>31</v>
      </c>
      <c r="F3243">
        <v>31</v>
      </c>
      <c r="G3243">
        <v>0</v>
      </c>
      <c r="H3243" t="s">
        <v>34</v>
      </c>
      <c r="I3243" s="2">
        <v>40681</v>
      </c>
      <c r="J3243">
        <v>2011</v>
      </c>
      <c r="K3243">
        <f>IFERROR(VLOOKUP(C3243,[1]Combined!$A$1:$B$138,1,FALSE),0)</f>
        <v>0</v>
      </c>
    </row>
    <row r="3244" spans="1:11" x14ac:dyDescent="0.2">
      <c r="A3244">
        <v>43838</v>
      </c>
      <c r="B3244">
        <v>104</v>
      </c>
      <c r="C3244" t="s">
        <v>21</v>
      </c>
      <c r="D3244" t="s">
        <v>22</v>
      </c>
      <c r="E3244">
        <v>297</v>
      </c>
      <c r="F3244">
        <v>299</v>
      </c>
      <c r="G3244">
        <v>0</v>
      </c>
      <c r="H3244" t="s">
        <v>23</v>
      </c>
      <c r="I3244" s="2">
        <v>40681</v>
      </c>
      <c r="J3244">
        <v>2011</v>
      </c>
      <c r="K3244" t="str">
        <f>IFERROR(VLOOKUP(C3244,[1]Combined!$A$1:$B$138,1,FALSE),0)</f>
        <v>Syria</v>
      </c>
    </row>
    <row r="3245" spans="1:11" x14ac:dyDescent="0.2">
      <c r="A3245">
        <v>20012</v>
      </c>
      <c r="B3245">
        <v>202</v>
      </c>
      <c r="C3245" t="s">
        <v>278</v>
      </c>
      <c r="D3245" t="s">
        <v>279</v>
      </c>
      <c r="E3245">
        <v>0</v>
      </c>
      <c r="F3245">
        <v>0</v>
      </c>
      <c r="G3245">
        <v>0</v>
      </c>
      <c r="H3245" t="s">
        <v>111</v>
      </c>
      <c r="I3245" s="2">
        <v>40681</v>
      </c>
      <c r="J3245">
        <v>2011</v>
      </c>
      <c r="K3245" t="str">
        <f>IFERROR(VLOOKUP(C3245,[1]Combined!$A$1:$B$138,1,FALSE),0)</f>
        <v>American Samoa</v>
      </c>
    </row>
    <row r="3246" spans="1:11" x14ac:dyDescent="0.2">
      <c r="A3246">
        <v>20009</v>
      </c>
      <c r="B3246">
        <v>202</v>
      </c>
      <c r="C3246" t="s">
        <v>284</v>
      </c>
      <c r="D3246" t="s">
        <v>285</v>
      </c>
      <c r="E3246">
        <v>0</v>
      </c>
      <c r="F3246">
        <v>0</v>
      </c>
      <c r="G3246">
        <v>0</v>
      </c>
      <c r="H3246" t="s">
        <v>34</v>
      </c>
      <c r="I3246" s="2">
        <v>40681</v>
      </c>
      <c r="J3246">
        <v>2011</v>
      </c>
      <c r="K3246">
        <f>IFERROR(VLOOKUP(C3246,[1]Combined!$A$1:$B$138,1,FALSE),0)</f>
        <v>0</v>
      </c>
    </row>
    <row r="3247" spans="1:11" x14ac:dyDescent="0.2">
      <c r="A3247">
        <v>20002</v>
      </c>
      <c r="B3247">
        <v>202</v>
      </c>
      <c r="C3247" t="s">
        <v>280</v>
      </c>
      <c r="D3247" t="s">
        <v>281</v>
      </c>
      <c r="E3247">
        <v>0</v>
      </c>
      <c r="F3247">
        <v>0</v>
      </c>
      <c r="G3247">
        <v>0</v>
      </c>
      <c r="H3247" t="s">
        <v>34</v>
      </c>
      <c r="I3247" s="2">
        <v>40681</v>
      </c>
      <c r="J3247">
        <v>2011</v>
      </c>
      <c r="K3247">
        <f>IFERROR(VLOOKUP(C3247,[1]Combined!$A$1:$B$138,1,FALSE),0)</f>
        <v>0</v>
      </c>
    </row>
    <row r="3248" spans="1:11" x14ac:dyDescent="0.2">
      <c r="A3248">
        <v>43966</v>
      </c>
      <c r="B3248">
        <v>202</v>
      </c>
      <c r="C3248" t="s">
        <v>286</v>
      </c>
      <c r="D3248" t="s">
        <v>287</v>
      </c>
      <c r="E3248">
        <v>0</v>
      </c>
      <c r="F3248">
        <v>0</v>
      </c>
      <c r="G3248">
        <v>0</v>
      </c>
      <c r="H3248" t="s">
        <v>12</v>
      </c>
      <c r="I3248" s="2">
        <v>40681</v>
      </c>
      <c r="J3248">
        <v>2011</v>
      </c>
      <c r="K3248" t="str">
        <f>IFERROR(VLOOKUP(C3248,[1]Combined!$A$1:$B$138,1,FALSE),0)</f>
        <v>San Marino</v>
      </c>
    </row>
    <row r="3249" spans="1:11" x14ac:dyDescent="0.2">
      <c r="A3249">
        <v>43979</v>
      </c>
      <c r="B3249">
        <v>202</v>
      </c>
      <c r="C3249" t="s">
        <v>282</v>
      </c>
      <c r="D3249" t="s">
        <v>283</v>
      </c>
      <c r="E3249">
        <v>0</v>
      </c>
      <c r="F3249">
        <v>0</v>
      </c>
      <c r="G3249">
        <v>0</v>
      </c>
      <c r="H3249" t="s">
        <v>111</v>
      </c>
      <c r="I3249" s="2">
        <v>40681</v>
      </c>
      <c r="J3249">
        <v>2011</v>
      </c>
      <c r="K3249" t="str">
        <f>IFERROR(VLOOKUP(C3249,[1]Combined!$A$1:$B$138,1,FALSE),0)</f>
        <v>Papua New Guinea</v>
      </c>
    </row>
    <row r="3250" spans="1:11" x14ac:dyDescent="0.2">
      <c r="A3250">
        <v>20001</v>
      </c>
      <c r="B3250">
        <v>202</v>
      </c>
      <c r="C3250" t="s">
        <v>288</v>
      </c>
      <c r="D3250" t="s">
        <v>289</v>
      </c>
      <c r="E3250">
        <v>0</v>
      </c>
      <c r="F3250">
        <v>0</v>
      </c>
      <c r="G3250">
        <v>0</v>
      </c>
      <c r="H3250" t="s">
        <v>12</v>
      </c>
      <c r="I3250" s="2">
        <v>40681</v>
      </c>
      <c r="J3250">
        <v>2011</v>
      </c>
      <c r="K3250" t="str">
        <f>IFERROR(VLOOKUP(C3250,[1]Combined!$A$1:$B$138,1,FALSE),0)</f>
        <v>Andorra</v>
      </c>
    </row>
    <row r="3251" spans="1:11" x14ac:dyDescent="0.2">
      <c r="A3251">
        <v>1890334</v>
      </c>
      <c r="B3251">
        <v>200</v>
      </c>
      <c r="C3251" t="s">
        <v>290</v>
      </c>
      <c r="D3251" t="s">
        <v>291</v>
      </c>
      <c r="E3251">
        <v>3</v>
      </c>
      <c r="F3251">
        <v>3</v>
      </c>
      <c r="G3251">
        <v>0</v>
      </c>
      <c r="H3251" t="s">
        <v>23</v>
      </c>
      <c r="I3251" s="2">
        <v>40681</v>
      </c>
      <c r="J3251">
        <v>2011</v>
      </c>
      <c r="K3251">
        <f>IFERROR(VLOOKUP(C3251,[1]Combined!$A$1:$B$138,1,FALSE),0)</f>
        <v>0</v>
      </c>
    </row>
    <row r="3252" spans="1:11" x14ac:dyDescent="0.2">
      <c r="A3252">
        <v>1881967</v>
      </c>
      <c r="B3252">
        <v>200</v>
      </c>
      <c r="C3252" t="s">
        <v>294</v>
      </c>
      <c r="D3252" t="s">
        <v>295</v>
      </c>
      <c r="E3252">
        <v>3</v>
      </c>
      <c r="F3252">
        <v>3</v>
      </c>
      <c r="G3252">
        <v>0</v>
      </c>
      <c r="H3252" t="s">
        <v>34</v>
      </c>
      <c r="I3252" s="2">
        <v>40681</v>
      </c>
      <c r="J3252">
        <v>2011</v>
      </c>
      <c r="K3252">
        <f>IFERROR(VLOOKUP(C3252,[1]Combined!$A$1:$B$138,1,FALSE),0)</f>
        <v>0</v>
      </c>
    </row>
    <row r="3253" spans="1:11" x14ac:dyDescent="0.2">
      <c r="A3253">
        <v>43894</v>
      </c>
      <c r="B3253">
        <v>199</v>
      </c>
      <c r="C3253" t="s">
        <v>296</v>
      </c>
      <c r="D3253" t="s">
        <v>297</v>
      </c>
      <c r="E3253">
        <v>7</v>
      </c>
      <c r="F3253">
        <v>7</v>
      </c>
      <c r="G3253">
        <v>1</v>
      </c>
      <c r="H3253" t="s">
        <v>34</v>
      </c>
      <c r="I3253" s="2">
        <v>40681</v>
      </c>
      <c r="J3253">
        <v>2011</v>
      </c>
      <c r="K3253">
        <f>IFERROR(VLOOKUP(C3253,[1]Combined!$A$1:$B$138,1,FALSE),0)</f>
        <v>0</v>
      </c>
    </row>
    <row r="3254" spans="1:11" x14ac:dyDescent="0.2">
      <c r="A3254">
        <v>20003</v>
      </c>
      <c r="B3254">
        <v>196</v>
      </c>
      <c r="C3254" t="s">
        <v>298</v>
      </c>
      <c r="D3254" t="s">
        <v>299</v>
      </c>
      <c r="E3254">
        <v>9</v>
      </c>
      <c r="F3254">
        <v>9</v>
      </c>
      <c r="G3254">
        <v>0</v>
      </c>
      <c r="H3254" t="s">
        <v>23</v>
      </c>
      <c r="I3254" s="2">
        <v>40681</v>
      </c>
      <c r="J3254">
        <v>2011</v>
      </c>
      <c r="K3254">
        <f>IFERROR(VLOOKUP(C3254,[1]Combined!$A$1:$B$138,1,FALSE),0)</f>
        <v>0</v>
      </c>
    </row>
    <row r="3255" spans="1:11" x14ac:dyDescent="0.2">
      <c r="A3255">
        <v>43810</v>
      </c>
      <c r="B3255">
        <v>196</v>
      </c>
      <c r="C3255" t="s">
        <v>310</v>
      </c>
      <c r="D3255" t="s">
        <v>311</v>
      </c>
      <c r="E3255">
        <v>9</v>
      </c>
      <c r="F3255">
        <v>6</v>
      </c>
      <c r="G3255">
        <v>3</v>
      </c>
      <c r="H3255" t="s">
        <v>23</v>
      </c>
      <c r="I3255" s="2">
        <v>40681</v>
      </c>
      <c r="J3255">
        <v>2011</v>
      </c>
      <c r="K3255">
        <f>IFERROR(VLOOKUP(C3255,[1]Combined!$A$1:$B$138,1,FALSE),0)</f>
        <v>0</v>
      </c>
    </row>
    <row r="3256" spans="1:11" x14ac:dyDescent="0.2">
      <c r="A3256">
        <v>43895</v>
      </c>
      <c r="B3256">
        <v>196</v>
      </c>
      <c r="C3256" t="s">
        <v>234</v>
      </c>
      <c r="D3256" t="s">
        <v>235</v>
      </c>
      <c r="E3256">
        <v>9</v>
      </c>
      <c r="F3256">
        <v>9</v>
      </c>
      <c r="G3256">
        <v>0</v>
      </c>
      <c r="H3256" t="s">
        <v>34</v>
      </c>
      <c r="I3256" s="2">
        <v>40681</v>
      </c>
      <c r="J3256">
        <v>2011</v>
      </c>
      <c r="K3256">
        <f>IFERROR(VLOOKUP(C3256,[1]Combined!$A$1:$B$138,1,FALSE),0)</f>
        <v>0</v>
      </c>
    </row>
    <row r="3257" spans="1:11" x14ac:dyDescent="0.2">
      <c r="A3257">
        <v>20007</v>
      </c>
      <c r="B3257">
        <v>195</v>
      </c>
      <c r="C3257" t="s">
        <v>272</v>
      </c>
      <c r="D3257" t="s">
        <v>273</v>
      </c>
      <c r="E3257">
        <v>10</v>
      </c>
      <c r="F3257">
        <v>10</v>
      </c>
      <c r="G3257">
        <v>1</v>
      </c>
      <c r="H3257" t="s">
        <v>23</v>
      </c>
      <c r="I3257" s="2">
        <v>40681</v>
      </c>
      <c r="J3257">
        <v>2011</v>
      </c>
      <c r="K3257">
        <f>IFERROR(VLOOKUP(C3257,[1]Combined!$A$1:$B$138,1,FALSE),0)</f>
        <v>0</v>
      </c>
    </row>
    <row r="3258" spans="1:11" x14ac:dyDescent="0.2">
      <c r="A3258">
        <v>43880</v>
      </c>
      <c r="B3258">
        <v>194</v>
      </c>
      <c r="C3258" t="s">
        <v>236</v>
      </c>
      <c r="D3258" t="s">
        <v>237</v>
      </c>
      <c r="E3258">
        <v>11</v>
      </c>
      <c r="F3258">
        <v>10</v>
      </c>
      <c r="G3258">
        <v>0</v>
      </c>
      <c r="H3258" t="s">
        <v>15</v>
      </c>
      <c r="I3258" s="2">
        <v>40681</v>
      </c>
      <c r="J3258">
        <v>2011</v>
      </c>
      <c r="K3258">
        <f>IFERROR(VLOOKUP(C3258,[1]Combined!$A$1:$B$138,1,FALSE),0)</f>
        <v>0</v>
      </c>
    </row>
    <row r="3259" spans="1:11" x14ac:dyDescent="0.2">
      <c r="A3259">
        <v>20011</v>
      </c>
      <c r="B3259">
        <v>193</v>
      </c>
      <c r="C3259" t="s">
        <v>238</v>
      </c>
      <c r="D3259" t="s">
        <v>239</v>
      </c>
      <c r="E3259">
        <v>13</v>
      </c>
      <c r="F3259">
        <v>13</v>
      </c>
      <c r="G3259">
        <v>0</v>
      </c>
      <c r="H3259" t="s">
        <v>34</v>
      </c>
      <c r="I3259" s="2">
        <v>40681</v>
      </c>
      <c r="J3259">
        <v>2011</v>
      </c>
      <c r="K3259">
        <f>IFERROR(VLOOKUP(C3259,[1]Combined!$A$1:$B$138,1,FALSE),0)</f>
        <v>0</v>
      </c>
    </row>
    <row r="3260" spans="1:11" x14ac:dyDescent="0.2">
      <c r="A3260">
        <v>43996</v>
      </c>
      <c r="B3260">
        <v>192</v>
      </c>
      <c r="C3260" t="s">
        <v>306</v>
      </c>
      <c r="D3260" t="s">
        <v>307</v>
      </c>
      <c r="E3260">
        <v>15</v>
      </c>
      <c r="F3260">
        <v>15</v>
      </c>
      <c r="G3260">
        <v>0</v>
      </c>
      <c r="H3260" t="s">
        <v>15</v>
      </c>
      <c r="I3260" s="2">
        <v>40681</v>
      </c>
      <c r="J3260">
        <v>2011</v>
      </c>
      <c r="K3260" t="str">
        <f>IFERROR(VLOOKUP(C3260,[1]Combined!$A$1:$B$138,1,FALSE),0)</f>
        <v>Djibouti</v>
      </c>
    </row>
    <row r="3261" spans="1:11" x14ac:dyDescent="0.2">
      <c r="A3261">
        <v>44007</v>
      </c>
      <c r="B3261">
        <v>190</v>
      </c>
      <c r="C3261" t="s">
        <v>274</v>
      </c>
      <c r="D3261" t="s">
        <v>275</v>
      </c>
      <c r="E3261">
        <v>17</v>
      </c>
      <c r="F3261">
        <v>17</v>
      </c>
      <c r="G3261">
        <v>0</v>
      </c>
      <c r="H3261" t="s">
        <v>111</v>
      </c>
      <c r="I3261" s="2">
        <v>40681</v>
      </c>
      <c r="J3261">
        <v>2011</v>
      </c>
      <c r="K3261" t="str">
        <f>IFERROR(VLOOKUP(C3261,[1]Combined!$A$1:$B$138,1,FALSE),0)</f>
        <v>Cook Islands</v>
      </c>
    </row>
    <row r="3262" spans="1:11" x14ac:dyDescent="0.2">
      <c r="A3262">
        <v>44039</v>
      </c>
      <c r="B3262">
        <v>190</v>
      </c>
      <c r="C3262" t="s">
        <v>314</v>
      </c>
      <c r="D3262" t="s">
        <v>315</v>
      </c>
      <c r="E3262">
        <v>17</v>
      </c>
      <c r="F3262">
        <v>17</v>
      </c>
      <c r="G3262">
        <v>0</v>
      </c>
      <c r="H3262" t="s">
        <v>111</v>
      </c>
      <c r="I3262" s="2">
        <v>40681</v>
      </c>
      <c r="J3262">
        <v>2011</v>
      </c>
      <c r="K3262" t="str">
        <f>IFERROR(VLOOKUP(C3262,[1]Combined!$A$1:$B$138,1,FALSE),0)</f>
        <v>Tonga</v>
      </c>
    </row>
    <row r="3263" spans="1:11" x14ac:dyDescent="0.2">
      <c r="A3263">
        <v>43871</v>
      </c>
      <c r="B3263">
        <v>189</v>
      </c>
      <c r="C3263" t="s">
        <v>230</v>
      </c>
      <c r="D3263" t="s">
        <v>231</v>
      </c>
      <c r="E3263">
        <v>18</v>
      </c>
      <c r="F3263">
        <v>18</v>
      </c>
      <c r="G3263">
        <v>0</v>
      </c>
      <c r="H3263" t="s">
        <v>15</v>
      </c>
      <c r="I3263" s="2">
        <v>40681</v>
      </c>
      <c r="J3263">
        <v>2011</v>
      </c>
      <c r="K3263">
        <f>IFERROR(VLOOKUP(C3263,[1]Combined!$A$1:$B$138,1,FALSE),0)</f>
        <v>0</v>
      </c>
    </row>
    <row r="3264" spans="1:11" x14ac:dyDescent="0.2">
      <c r="A3264">
        <v>1896913</v>
      </c>
      <c r="B3264">
        <v>188</v>
      </c>
      <c r="C3264" t="s">
        <v>232</v>
      </c>
      <c r="D3264" t="s">
        <v>233</v>
      </c>
      <c r="E3264">
        <v>19</v>
      </c>
      <c r="F3264">
        <v>19</v>
      </c>
      <c r="G3264">
        <v>0</v>
      </c>
      <c r="H3264" t="s">
        <v>15</v>
      </c>
      <c r="I3264" s="2">
        <v>40681</v>
      </c>
      <c r="J3264">
        <v>2011</v>
      </c>
      <c r="K3264">
        <f>IFERROR(VLOOKUP(C3264,[1]Combined!$A$1:$B$138,1,FALSE),0)</f>
        <v>0</v>
      </c>
    </row>
    <row r="3265" spans="1:11" x14ac:dyDescent="0.2">
      <c r="A3265">
        <v>43882</v>
      </c>
      <c r="B3265">
        <v>187</v>
      </c>
      <c r="C3265" t="s">
        <v>226</v>
      </c>
      <c r="D3265" t="s">
        <v>227</v>
      </c>
      <c r="E3265">
        <v>23</v>
      </c>
      <c r="F3265">
        <v>23</v>
      </c>
      <c r="G3265">
        <v>0</v>
      </c>
      <c r="H3265" t="s">
        <v>15</v>
      </c>
      <c r="I3265" s="2">
        <v>40681</v>
      </c>
      <c r="J3265">
        <v>2011</v>
      </c>
      <c r="K3265">
        <f>IFERROR(VLOOKUP(C3265,[1]Combined!$A$1:$B$138,1,FALSE),0)</f>
        <v>0</v>
      </c>
    </row>
    <row r="3266" spans="1:11" x14ac:dyDescent="0.2">
      <c r="A3266">
        <v>1882637</v>
      </c>
      <c r="B3266">
        <v>186</v>
      </c>
      <c r="C3266" t="s">
        <v>244</v>
      </c>
      <c r="D3266" t="s">
        <v>245</v>
      </c>
      <c r="E3266">
        <v>26</v>
      </c>
      <c r="F3266">
        <v>26</v>
      </c>
      <c r="G3266">
        <v>0</v>
      </c>
      <c r="H3266" t="s">
        <v>111</v>
      </c>
      <c r="I3266" s="2">
        <v>40681</v>
      </c>
      <c r="J3266">
        <v>2011</v>
      </c>
      <c r="K3266" t="str">
        <f>IFERROR(VLOOKUP(C3266,[1]Combined!$A$1:$B$138,1,FALSE),0)</f>
        <v>Samoa</v>
      </c>
    </row>
    <row r="3267" spans="1:11" x14ac:dyDescent="0.2">
      <c r="A3267">
        <v>43885</v>
      </c>
      <c r="B3267">
        <v>159</v>
      </c>
      <c r="C3267" t="s">
        <v>428</v>
      </c>
      <c r="D3267" t="s">
        <v>429</v>
      </c>
      <c r="E3267">
        <v>89</v>
      </c>
      <c r="F3267">
        <v>89</v>
      </c>
      <c r="G3267">
        <v>1</v>
      </c>
      <c r="H3267" t="s">
        <v>15</v>
      </c>
      <c r="I3267" s="2">
        <v>40681</v>
      </c>
      <c r="J3267">
        <v>2011</v>
      </c>
      <c r="K3267">
        <f>IFERROR(VLOOKUP(C3267,[1]Combined!$A$1:$B$138,1,FALSE),0)</f>
        <v>0</v>
      </c>
    </row>
    <row r="3268" spans="1:11" x14ac:dyDescent="0.2">
      <c r="A3268">
        <v>43900</v>
      </c>
      <c r="B3268">
        <v>158</v>
      </c>
      <c r="C3268" t="s">
        <v>224</v>
      </c>
      <c r="D3268" t="s">
        <v>225</v>
      </c>
      <c r="E3268">
        <v>90</v>
      </c>
      <c r="F3268">
        <v>90</v>
      </c>
      <c r="G3268">
        <v>1</v>
      </c>
      <c r="H3268" t="s">
        <v>34</v>
      </c>
      <c r="I3268" s="2">
        <v>40681</v>
      </c>
      <c r="J3268">
        <v>2011</v>
      </c>
      <c r="K3268">
        <f>IFERROR(VLOOKUP(C3268,[1]Combined!$A$1:$B$138,1,FALSE),0)</f>
        <v>0</v>
      </c>
    </row>
    <row r="3269" spans="1:11" x14ac:dyDescent="0.2">
      <c r="A3269">
        <v>43884</v>
      </c>
      <c r="B3269">
        <v>104</v>
      </c>
      <c r="C3269" t="s">
        <v>430</v>
      </c>
      <c r="D3269" t="s">
        <v>431</v>
      </c>
      <c r="E3269">
        <v>295</v>
      </c>
      <c r="F3269">
        <v>295</v>
      </c>
      <c r="G3269">
        <v>1</v>
      </c>
      <c r="H3269" t="s">
        <v>15</v>
      </c>
      <c r="I3269" s="2">
        <v>40681</v>
      </c>
      <c r="J3269">
        <v>2011</v>
      </c>
      <c r="K3269" t="str">
        <f>IFERROR(VLOOKUP(C3269,[1]Combined!$A$1:$B$138,1,FALSE),0)</f>
        <v>Sudan</v>
      </c>
    </row>
    <row r="3270" spans="1:11" x14ac:dyDescent="0.2">
      <c r="A3270">
        <v>43833</v>
      </c>
      <c r="B3270">
        <v>156</v>
      </c>
      <c r="C3270" t="s">
        <v>252</v>
      </c>
      <c r="D3270" t="s">
        <v>253</v>
      </c>
      <c r="E3270">
        <v>96</v>
      </c>
      <c r="F3270">
        <v>104</v>
      </c>
      <c r="G3270">
        <v>1</v>
      </c>
      <c r="H3270" t="s">
        <v>23</v>
      </c>
      <c r="I3270" s="2">
        <v>40681</v>
      </c>
      <c r="J3270">
        <v>2011</v>
      </c>
      <c r="K3270">
        <f>IFERROR(VLOOKUP(C3270,[1]Combined!$A$1:$B$138,1,FALSE),0)</f>
        <v>0</v>
      </c>
    </row>
    <row r="3271" spans="1:11" x14ac:dyDescent="0.2">
      <c r="A3271">
        <v>43857</v>
      </c>
      <c r="B3271">
        <v>128</v>
      </c>
      <c r="C3271" t="s">
        <v>344</v>
      </c>
      <c r="D3271" t="s">
        <v>345</v>
      </c>
      <c r="E3271">
        <v>218</v>
      </c>
      <c r="F3271">
        <v>218</v>
      </c>
      <c r="G3271">
        <v>1</v>
      </c>
      <c r="H3271" t="s">
        <v>15</v>
      </c>
      <c r="I3271" s="2">
        <v>40681</v>
      </c>
      <c r="J3271">
        <v>2011</v>
      </c>
      <c r="K3271" t="str">
        <f>IFERROR(VLOOKUP(C3271,[1]Combined!$A$1:$B$138,1,FALSE),0)</f>
        <v>Ethiopia</v>
      </c>
    </row>
    <row r="3272" spans="1:11" x14ac:dyDescent="0.2">
      <c r="A3272">
        <v>20014</v>
      </c>
      <c r="B3272">
        <v>127</v>
      </c>
      <c r="C3272" t="s">
        <v>362</v>
      </c>
      <c r="D3272" t="s">
        <v>363</v>
      </c>
      <c r="E3272">
        <v>219</v>
      </c>
      <c r="F3272">
        <v>254</v>
      </c>
      <c r="G3272">
        <v>11</v>
      </c>
      <c r="H3272" t="s">
        <v>15</v>
      </c>
      <c r="I3272" s="2">
        <v>40681</v>
      </c>
      <c r="J3272">
        <v>2011</v>
      </c>
      <c r="K3272" t="str">
        <f>IFERROR(VLOOKUP(C3272,[1]Combined!$A$1:$B$138,1,FALSE),0)</f>
        <v>DR Congo</v>
      </c>
    </row>
    <row r="3273" spans="1:11" x14ac:dyDescent="0.2">
      <c r="A3273">
        <v>43892</v>
      </c>
      <c r="B3273">
        <v>126</v>
      </c>
      <c r="C3273" t="s">
        <v>352</v>
      </c>
      <c r="D3273" t="s">
        <v>353</v>
      </c>
      <c r="E3273">
        <v>219</v>
      </c>
      <c r="F3273">
        <v>212</v>
      </c>
      <c r="G3273">
        <v>3</v>
      </c>
      <c r="H3273" t="s">
        <v>15</v>
      </c>
      <c r="I3273" s="2">
        <v>40681</v>
      </c>
      <c r="J3273">
        <v>2011</v>
      </c>
      <c r="K3273" t="str">
        <f>IFERROR(VLOOKUP(C3273,[1]Combined!$A$1:$B$138,1,FALSE),0)</f>
        <v>Zimbabwe</v>
      </c>
    </row>
    <row r="3274" spans="1:11" x14ac:dyDescent="0.2">
      <c r="A3274">
        <v>43958</v>
      </c>
      <c r="B3274">
        <v>125</v>
      </c>
      <c r="C3274" t="s">
        <v>338</v>
      </c>
      <c r="D3274" t="s">
        <v>339</v>
      </c>
      <c r="E3274">
        <v>221</v>
      </c>
      <c r="F3274">
        <v>221</v>
      </c>
      <c r="G3274">
        <v>1</v>
      </c>
      <c r="H3274" t="s">
        <v>12</v>
      </c>
      <c r="I3274" s="2">
        <v>40681</v>
      </c>
      <c r="J3274">
        <v>2011</v>
      </c>
      <c r="K3274" t="str">
        <f>IFERROR(VLOOKUP(C3274,[1]Combined!$A$1:$B$138,1,FALSE),0)</f>
        <v>Luxembourg</v>
      </c>
    </row>
    <row r="3275" spans="1:11" x14ac:dyDescent="0.2">
      <c r="A3275">
        <v>43906</v>
      </c>
      <c r="B3275">
        <v>124</v>
      </c>
      <c r="C3275" t="s">
        <v>382</v>
      </c>
      <c r="D3275" t="s">
        <v>383</v>
      </c>
      <c r="E3275">
        <v>222</v>
      </c>
      <c r="F3275">
        <v>222</v>
      </c>
      <c r="G3275">
        <v>1</v>
      </c>
      <c r="H3275" t="s">
        <v>34</v>
      </c>
      <c r="I3275" s="2">
        <v>40681</v>
      </c>
      <c r="J3275">
        <v>2011</v>
      </c>
      <c r="K3275">
        <f>IFERROR(VLOOKUP(C3275,[1]Combined!$A$1:$B$138,1,FALSE),0)</f>
        <v>0</v>
      </c>
    </row>
    <row r="3276" spans="1:11" x14ac:dyDescent="0.2">
      <c r="A3276">
        <v>43863</v>
      </c>
      <c r="B3276">
        <v>123</v>
      </c>
      <c r="C3276" t="s">
        <v>360</v>
      </c>
      <c r="D3276" t="s">
        <v>361</v>
      </c>
      <c r="E3276">
        <v>227</v>
      </c>
      <c r="F3276">
        <v>227</v>
      </c>
      <c r="G3276">
        <v>1</v>
      </c>
      <c r="H3276" t="s">
        <v>15</v>
      </c>
      <c r="I3276" s="2">
        <v>40681</v>
      </c>
      <c r="J3276">
        <v>2011</v>
      </c>
      <c r="K3276" t="str">
        <f>IFERROR(VLOOKUP(C3276,[1]Combined!$A$1:$B$138,1,FALSE),0)</f>
        <v>Kenya</v>
      </c>
    </row>
    <row r="3277" spans="1:11" x14ac:dyDescent="0.2">
      <c r="A3277">
        <v>43877</v>
      </c>
      <c r="B3277">
        <v>122</v>
      </c>
      <c r="C3277" t="s">
        <v>368</v>
      </c>
      <c r="D3277" t="s">
        <v>369</v>
      </c>
      <c r="E3277">
        <v>228</v>
      </c>
      <c r="F3277">
        <v>228</v>
      </c>
      <c r="G3277">
        <v>1</v>
      </c>
      <c r="H3277" t="s">
        <v>15</v>
      </c>
      <c r="I3277" s="2">
        <v>40681</v>
      </c>
      <c r="J3277">
        <v>2011</v>
      </c>
      <c r="K3277" t="str">
        <f>IFERROR(VLOOKUP(C3277,[1]Combined!$A$1:$B$138,1,FALSE),0)</f>
        <v>Rwanda</v>
      </c>
    </row>
    <row r="3278" spans="1:11" x14ac:dyDescent="0.2">
      <c r="A3278">
        <v>43853</v>
      </c>
      <c r="B3278">
        <v>121</v>
      </c>
      <c r="C3278" t="s">
        <v>218</v>
      </c>
      <c r="D3278" t="s">
        <v>219</v>
      </c>
      <c r="E3278">
        <v>232</v>
      </c>
      <c r="F3278">
        <v>232</v>
      </c>
      <c r="G3278">
        <v>1</v>
      </c>
      <c r="H3278" t="s">
        <v>15</v>
      </c>
      <c r="I3278" s="2">
        <v>40681</v>
      </c>
      <c r="J3278">
        <v>2011</v>
      </c>
      <c r="K3278" t="str">
        <f>IFERROR(VLOOKUP(C3278,[1]Combined!$A$1:$B$138,1,FALSE),0)</f>
        <v>Congo</v>
      </c>
    </row>
    <row r="3279" spans="1:11" x14ac:dyDescent="0.2">
      <c r="A3279">
        <v>43839</v>
      </c>
      <c r="B3279">
        <v>120</v>
      </c>
      <c r="C3279" t="s">
        <v>73</v>
      </c>
      <c r="D3279" t="s">
        <v>74</v>
      </c>
      <c r="E3279">
        <v>244</v>
      </c>
      <c r="F3279">
        <v>237</v>
      </c>
      <c r="G3279">
        <v>0</v>
      </c>
      <c r="H3279" t="s">
        <v>23</v>
      </c>
      <c r="I3279" s="2">
        <v>40681</v>
      </c>
      <c r="J3279">
        <v>2011</v>
      </c>
      <c r="K3279">
        <f>IFERROR(VLOOKUP(C3279,[1]Combined!$A$1:$B$138,1,FALSE),0)</f>
        <v>0</v>
      </c>
    </row>
    <row r="3280" spans="1:11" x14ac:dyDescent="0.2">
      <c r="A3280">
        <v>43916</v>
      </c>
      <c r="B3280">
        <v>119</v>
      </c>
      <c r="C3280" t="s">
        <v>406</v>
      </c>
      <c r="D3280" t="s">
        <v>407</v>
      </c>
      <c r="E3280">
        <v>245</v>
      </c>
      <c r="F3280">
        <v>245</v>
      </c>
      <c r="G3280">
        <v>0</v>
      </c>
      <c r="H3280" t="s">
        <v>34</v>
      </c>
      <c r="I3280" s="2">
        <v>40681</v>
      </c>
      <c r="J3280">
        <v>2011</v>
      </c>
      <c r="K3280">
        <f>IFERROR(VLOOKUP(C3280,[1]Combined!$A$1:$B$138,1,FALSE),0)</f>
        <v>0</v>
      </c>
    </row>
    <row r="3281" spans="1:11" x14ac:dyDescent="0.2">
      <c r="A3281">
        <v>43881</v>
      </c>
      <c r="B3281">
        <v>118</v>
      </c>
      <c r="C3281" t="s">
        <v>380</v>
      </c>
      <c r="D3281" t="s">
        <v>381</v>
      </c>
      <c r="E3281">
        <v>246</v>
      </c>
      <c r="F3281">
        <v>234</v>
      </c>
      <c r="G3281">
        <v>3</v>
      </c>
      <c r="H3281" t="s">
        <v>15</v>
      </c>
      <c r="I3281" s="2">
        <v>40681</v>
      </c>
      <c r="J3281">
        <v>2011</v>
      </c>
      <c r="K3281">
        <f>IFERROR(VLOOKUP(C3281,[1]Combined!$A$1:$B$138,1,FALSE),0)</f>
        <v>0</v>
      </c>
    </row>
    <row r="3282" spans="1:11" x14ac:dyDescent="0.2">
      <c r="A3282">
        <v>43886</v>
      </c>
      <c r="B3282">
        <v>117</v>
      </c>
      <c r="C3282" t="s">
        <v>366</v>
      </c>
      <c r="D3282" t="s">
        <v>367</v>
      </c>
      <c r="E3282">
        <v>252</v>
      </c>
      <c r="F3282">
        <v>267</v>
      </c>
      <c r="G3282">
        <v>5</v>
      </c>
      <c r="H3282" t="s">
        <v>15</v>
      </c>
      <c r="I3282" s="2">
        <v>40681</v>
      </c>
      <c r="J3282">
        <v>2011</v>
      </c>
      <c r="K3282" t="str">
        <f>IFERROR(VLOOKUP(C3282,[1]Combined!$A$1:$B$138,1,FALSE),0)</f>
        <v>Tanzania</v>
      </c>
    </row>
    <row r="3283" spans="1:11" x14ac:dyDescent="0.2">
      <c r="A3283">
        <v>43951</v>
      </c>
      <c r="B3283">
        <v>116</v>
      </c>
      <c r="C3283" t="s">
        <v>81</v>
      </c>
      <c r="D3283" t="s">
        <v>82</v>
      </c>
      <c r="E3283">
        <v>254</v>
      </c>
      <c r="F3283">
        <v>254</v>
      </c>
      <c r="G3283">
        <v>0</v>
      </c>
      <c r="H3283" t="s">
        <v>12</v>
      </c>
      <c r="I3283" s="2">
        <v>40681</v>
      </c>
      <c r="J3283">
        <v>2011</v>
      </c>
      <c r="K3283" t="str">
        <f>IFERROR(VLOOKUP(C3283,[1]Combined!$A$1:$B$138,1,FALSE),0)</f>
        <v>Iceland</v>
      </c>
    </row>
    <row r="3284" spans="1:11" x14ac:dyDescent="0.2">
      <c r="A3284">
        <v>43821</v>
      </c>
      <c r="B3284">
        <v>115</v>
      </c>
      <c r="C3284" t="s">
        <v>97</v>
      </c>
      <c r="D3284" t="s">
        <v>98</v>
      </c>
      <c r="E3284">
        <v>255</v>
      </c>
      <c r="F3284">
        <v>252</v>
      </c>
      <c r="G3284">
        <v>3</v>
      </c>
      <c r="H3284" t="s">
        <v>23</v>
      </c>
      <c r="I3284" s="2">
        <v>40681</v>
      </c>
      <c r="J3284">
        <v>2011</v>
      </c>
      <c r="K3284">
        <f>IFERROR(VLOOKUP(C3284,[1]Combined!$A$1:$B$138,1,FALSE),0)</f>
        <v>0</v>
      </c>
    </row>
    <row r="3285" spans="1:11" x14ac:dyDescent="0.2">
      <c r="A3285">
        <v>43974</v>
      </c>
      <c r="B3285">
        <v>114</v>
      </c>
      <c r="C3285" t="s">
        <v>61</v>
      </c>
      <c r="D3285" t="s">
        <v>62</v>
      </c>
      <c r="E3285">
        <v>258</v>
      </c>
      <c r="F3285">
        <v>258</v>
      </c>
      <c r="G3285">
        <v>1</v>
      </c>
      <c r="H3285" t="s">
        <v>12</v>
      </c>
      <c r="I3285" s="2">
        <v>40681</v>
      </c>
      <c r="J3285">
        <v>2011</v>
      </c>
      <c r="K3285" t="str">
        <f>IFERROR(VLOOKUP(C3285,[1]Combined!$A$1:$B$138,1,FALSE),0)</f>
        <v>Wales</v>
      </c>
    </row>
    <row r="3286" spans="1:11" x14ac:dyDescent="0.2">
      <c r="A3286">
        <v>43851</v>
      </c>
      <c r="B3286">
        <v>113</v>
      </c>
      <c r="C3286" t="s">
        <v>292</v>
      </c>
      <c r="D3286" t="s">
        <v>293</v>
      </c>
      <c r="E3286">
        <v>263</v>
      </c>
      <c r="F3286">
        <v>263</v>
      </c>
      <c r="G3286">
        <v>1</v>
      </c>
      <c r="H3286" t="s">
        <v>15</v>
      </c>
      <c r="I3286" s="2">
        <v>40681</v>
      </c>
      <c r="J3286">
        <v>2011</v>
      </c>
      <c r="K3286" t="str">
        <f>IFERROR(VLOOKUP(C3286,[1]Combined!$A$1:$B$138,1,FALSE),0)</f>
        <v>Central African Republic</v>
      </c>
    </row>
    <row r="3287" spans="1:11" x14ac:dyDescent="0.2">
      <c r="A3287">
        <v>43919</v>
      </c>
      <c r="B3287">
        <v>112</v>
      </c>
      <c r="C3287" t="s">
        <v>426</v>
      </c>
      <c r="D3287" t="s">
        <v>427</v>
      </c>
      <c r="E3287">
        <v>267</v>
      </c>
      <c r="F3287">
        <v>267</v>
      </c>
      <c r="G3287">
        <v>0</v>
      </c>
      <c r="H3287" t="s">
        <v>34</v>
      </c>
      <c r="I3287" s="2">
        <v>40681</v>
      </c>
      <c r="J3287">
        <v>2011</v>
      </c>
      <c r="K3287">
        <f>IFERROR(VLOOKUP(C3287,[1]Combined!$A$1:$B$138,1,FALSE),0)</f>
        <v>0</v>
      </c>
    </row>
    <row r="3288" spans="1:11" x14ac:dyDescent="0.2">
      <c r="A3288">
        <v>43840</v>
      </c>
      <c r="B3288">
        <v>111</v>
      </c>
      <c r="C3288" t="s">
        <v>358</v>
      </c>
      <c r="D3288" t="s">
        <v>359</v>
      </c>
      <c r="E3288">
        <v>273</v>
      </c>
      <c r="F3288">
        <v>273</v>
      </c>
      <c r="G3288">
        <v>0</v>
      </c>
      <c r="H3288" t="s">
        <v>23</v>
      </c>
      <c r="I3288" s="2">
        <v>40681</v>
      </c>
      <c r="J3288">
        <v>2011</v>
      </c>
      <c r="K3288" t="str">
        <f>IFERROR(VLOOKUP(C3288,[1]Combined!$A$1:$B$138,1,FALSE),0)</f>
        <v>United Arab Emirates</v>
      </c>
    </row>
    <row r="3289" spans="1:11" x14ac:dyDescent="0.2">
      <c r="A3289">
        <v>43907</v>
      </c>
      <c r="B3289">
        <v>110</v>
      </c>
      <c r="C3289" t="s">
        <v>334</v>
      </c>
      <c r="D3289" t="s">
        <v>335</v>
      </c>
      <c r="E3289">
        <v>284</v>
      </c>
      <c r="F3289">
        <v>284</v>
      </c>
      <c r="G3289">
        <v>0</v>
      </c>
      <c r="H3289" t="s">
        <v>34</v>
      </c>
      <c r="I3289" s="2">
        <v>40681</v>
      </c>
      <c r="J3289">
        <v>2011</v>
      </c>
      <c r="K3289">
        <f>IFERROR(VLOOKUP(C3289,[1]Combined!$A$1:$B$138,1,FALSE),0)</f>
        <v>0</v>
      </c>
    </row>
    <row r="3290" spans="1:11" x14ac:dyDescent="0.2">
      <c r="A3290">
        <v>43887</v>
      </c>
      <c r="B3290">
        <v>109</v>
      </c>
      <c r="C3290" t="s">
        <v>19</v>
      </c>
      <c r="D3290" t="s">
        <v>20</v>
      </c>
      <c r="E3290">
        <v>285</v>
      </c>
      <c r="F3290">
        <v>285</v>
      </c>
      <c r="G3290">
        <v>0</v>
      </c>
      <c r="H3290" t="s">
        <v>15</v>
      </c>
      <c r="I3290" s="2">
        <v>40681</v>
      </c>
      <c r="J3290">
        <v>2011</v>
      </c>
      <c r="K3290" t="str">
        <f>IFERROR(VLOOKUP(C3290,[1]Combined!$A$1:$B$138,1,FALSE),0)</f>
        <v>Togo</v>
      </c>
    </row>
    <row r="3291" spans="1:11" x14ac:dyDescent="0.2">
      <c r="A3291">
        <v>43994</v>
      </c>
      <c r="B3291">
        <v>108</v>
      </c>
      <c r="C3291" t="s">
        <v>356</v>
      </c>
      <c r="D3291" t="s">
        <v>357</v>
      </c>
      <c r="E3291">
        <v>288</v>
      </c>
      <c r="F3291">
        <v>288</v>
      </c>
      <c r="G3291">
        <v>1</v>
      </c>
      <c r="H3291" t="s">
        <v>12</v>
      </c>
      <c r="I3291" s="2">
        <v>40681</v>
      </c>
      <c r="J3291">
        <v>2011</v>
      </c>
      <c r="K3291" t="str">
        <f>IFERROR(VLOOKUP(C3291,[1]Combined!$A$1:$B$138,1,FALSE),0)</f>
        <v>Azerbaijan</v>
      </c>
    </row>
    <row r="3292" spans="1:11" x14ac:dyDescent="0.2">
      <c r="A3292">
        <v>43831</v>
      </c>
      <c r="B3292">
        <v>107</v>
      </c>
      <c r="C3292" t="s">
        <v>83</v>
      </c>
      <c r="D3292" t="s">
        <v>84</v>
      </c>
      <c r="E3292">
        <v>294</v>
      </c>
      <c r="F3292">
        <v>290</v>
      </c>
      <c r="G3292">
        <v>1</v>
      </c>
      <c r="H3292" t="s">
        <v>23</v>
      </c>
      <c r="I3292" s="2">
        <v>40681</v>
      </c>
      <c r="J3292">
        <v>2011</v>
      </c>
      <c r="K3292" t="str">
        <f>IFERROR(VLOOKUP(C3292,[1]Combined!$A$1:$B$138,1,FALSE),0)</f>
        <v>Oman</v>
      </c>
    </row>
    <row r="3293" spans="1:11" x14ac:dyDescent="0.2">
      <c r="A3293">
        <v>43865</v>
      </c>
      <c r="B3293">
        <v>157</v>
      </c>
      <c r="C3293" t="s">
        <v>266</v>
      </c>
      <c r="D3293" t="s">
        <v>267</v>
      </c>
      <c r="E3293">
        <v>93</v>
      </c>
      <c r="F3293">
        <v>88</v>
      </c>
      <c r="G3293">
        <v>2</v>
      </c>
      <c r="H3293" t="s">
        <v>15</v>
      </c>
      <c r="I3293" s="2">
        <v>40681</v>
      </c>
      <c r="J3293">
        <v>2011</v>
      </c>
      <c r="K3293" t="str">
        <f>IFERROR(VLOOKUP(C3293,[1]Combined!$A$1:$B$138,1,FALSE),0)</f>
        <v>Liberia</v>
      </c>
    </row>
    <row r="3294" spans="1:11" x14ac:dyDescent="0.2">
      <c r="A3294">
        <v>43842</v>
      </c>
      <c r="B3294">
        <v>129</v>
      </c>
      <c r="C3294" t="s">
        <v>326</v>
      </c>
      <c r="D3294" t="s">
        <v>327</v>
      </c>
      <c r="E3294">
        <v>203</v>
      </c>
      <c r="F3294">
        <v>217</v>
      </c>
      <c r="G3294">
        <v>1</v>
      </c>
      <c r="H3294" t="s">
        <v>23</v>
      </c>
      <c r="I3294" s="2">
        <v>40681</v>
      </c>
      <c r="J3294">
        <v>2011</v>
      </c>
      <c r="K3294">
        <f>IFERROR(VLOOKUP(C3294,[1]Combined!$A$1:$B$138,1,FALSE),0)</f>
        <v>0</v>
      </c>
    </row>
    <row r="3295" spans="1:11" x14ac:dyDescent="0.2">
      <c r="A3295">
        <v>43816</v>
      </c>
      <c r="B3295">
        <v>130</v>
      </c>
      <c r="C3295" t="s">
        <v>414</v>
      </c>
      <c r="D3295" t="s">
        <v>415</v>
      </c>
      <c r="E3295">
        <v>200</v>
      </c>
      <c r="F3295">
        <v>201</v>
      </c>
      <c r="G3295">
        <v>0</v>
      </c>
      <c r="H3295" t="s">
        <v>23</v>
      </c>
      <c r="I3295" s="2">
        <v>40681</v>
      </c>
      <c r="J3295">
        <v>2011</v>
      </c>
      <c r="K3295">
        <f>IFERROR(VLOOKUP(C3295,[1]Combined!$A$1:$B$138,1,FALSE),0)</f>
        <v>0</v>
      </c>
    </row>
    <row r="3296" spans="1:11" x14ac:dyDescent="0.2">
      <c r="A3296">
        <v>43844</v>
      </c>
      <c r="B3296">
        <v>105</v>
      </c>
      <c r="C3296" t="s">
        <v>63</v>
      </c>
      <c r="D3296" t="s">
        <v>64</v>
      </c>
      <c r="E3296">
        <v>296</v>
      </c>
      <c r="F3296">
        <v>289</v>
      </c>
      <c r="G3296">
        <v>2</v>
      </c>
      <c r="H3296" t="s">
        <v>15</v>
      </c>
      <c r="I3296" s="2">
        <v>40681</v>
      </c>
      <c r="J3296">
        <v>2011</v>
      </c>
      <c r="K3296" t="str">
        <f>IFERROR(VLOOKUP(C3296,[1]Combined!$A$1:$B$138,1,FALSE),0)</f>
        <v>Angola</v>
      </c>
    </row>
    <row r="3297" spans="1:11" x14ac:dyDescent="0.2">
      <c r="A3297">
        <v>43896</v>
      </c>
      <c r="B3297">
        <v>132</v>
      </c>
      <c r="C3297" t="s">
        <v>330</v>
      </c>
      <c r="D3297" t="s">
        <v>331</v>
      </c>
      <c r="E3297">
        <v>180</v>
      </c>
      <c r="F3297">
        <v>182</v>
      </c>
      <c r="G3297">
        <v>0</v>
      </c>
      <c r="H3297" t="s">
        <v>34</v>
      </c>
      <c r="I3297" s="2">
        <v>40681</v>
      </c>
      <c r="J3297">
        <v>2011</v>
      </c>
      <c r="K3297">
        <f>IFERROR(VLOOKUP(C3297,[1]Combined!$A$1:$B$138,1,FALSE),0)</f>
        <v>0</v>
      </c>
    </row>
    <row r="3298" spans="1:11" x14ac:dyDescent="0.2">
      <c r="A3298">
        <v>43997</v>
      </c>
      <c r="B3298">
        <v>131</v>
      </c>
      <c r="C3298" t="s">
        <v>270</v>
      </c>
      <c r="D3298" t="s">
        <v>271</v>
      </c>
      <c r="E3298">
        <v>193</v>
      </c>
      <c r="F3298">
        <v>193</v>
      </c>
      <c r="G3298">
        <v>0</v>
      </c>
      <c r="H3298" t="s">
        <v>34</v>
      </c>
      <c r="I3298" s="2">
        <v>40681</v>
      </c>
      <c r="J3298">
        <v>2011</v>
      </c>
      <c r="K3298">
        <f>IFERROR(VLOOKUP(C3298,[1]Combined!$A$1:$B$138,1,FALSE),0)</f>
        <v>0</v>
      </c>
    </row>
    <row r="3299" spans="1:11" x14ac:dyDescent="0.2">
      <c r="A3299">
        <v>43977</v>
      </c>
      <c r="B3299">
        <v>155</v>
      </c>
      <c r="C3299" t="s">
        <v>350</v>
      </c>
      <c r="D3299" t="s">
        <v>351</v>
      </c>
      <c r="E3299">
        <v>103</v>
      </c>
      <c r="F3299">
        <v>103</v>
      </c>
      <c r="G3299">
        <v>1</v>
      </c>
      <c r="H3299" t="s">
        <v>111</v>
      </c>
      <c r="I3299" s="2">
        <v>40681</v>
      </c>
      <c r="J3299">
        <v>2011</v>
      </c>
      <c r="K3299" t="str">
        <f>IFERROR(VLOOKUP(C3299,[1]Combined!$A$1:$B$138,1,FALSE),0)</f>
        <v>Fiji</v>
      </c>
    </row>
    <row r="3300" spans="1:11" x14ac:dyDescent="0.2">
      <c r="A3300">
        <v>43918</v>
      </c>
      <c r="B3300">
        <v>153</v>
      </c>
      <c r="C3300" t="s">
        <v>250</v>
      </c>
      <c r="D3300" t="s">
        <v>251</v>
      </c>
      <c r="E3300">
        <v>116</v>
      </c>
      <c r="F3300">
        <v>116</v>
      </c>
      <c r="G3300">
        <v>0</v>
      </c>
      <c r="H3300" t="s">
        <v>34</v>
      </c>
      <c r="I3300" s="2">
        <v>40681</v>
      </c>
      <c r="J3300">
        <v>2011</v>
      </c>
      <c r="K3300">
        <f>IFERROR(VLOOKUP(C3300,[1]Combined!$A$1:$B$138,1,FALSE),0)</f>
        <v>0</v>
      </c>
    </row>
    <row r="3301" spans="1:11" x14ac:dyDescent="0.2">
      <c r="A3301">
        <v>43956</v>
      </c>
      <c r="B3301">
        <v>153</v>
      </c>
      <c r="C3301" t="s">
        <v>386</v>
      </c>
      <c r="D3301" t="s">
        <v>387</v>
      </c>
      <c r="E3301">
        <v>116</v>
      </c>
      <c r="F3301">
        <v>116</v>
      </c>
      <c r="G3301">
        <v>0</v>
      </c>
      <c r="H3301" t="s">
        <v>12</v>
      </c>
      <c r="I3301" s="2">
        <v>40681</v>
      </c>
      <c r="J3301">
        <v>2011</v>
      </c>
      <c r="K3301" t="str">
        <f>IFERROR(VLOOKUP(C3301,[1]Combined!$A$1:$B$138,1,FALSE),0)</f>
        <v>Liechtenstein</v>
      </c>
    </row>
    <row r="3302" spans="1:11" x14ac:dyDescent="0.2">
      <c r="A3302">
        <v>1930407</v>
      </c>
      <c r="B3302">
        <v>152</v>
      </c>
      <c r="C3302" t="s">
        <v>432</v>
      </c>
      <c r="D3302" t="s">
        <v>433</v>
      </c>
      <c r="E3302">
        <v>121</v>
      </c>
      <c r="F3302">
        <v>121</v>
      </c>
      <c r="G3302">
        <v>0</v>
      </c>
      <c r="H3302" t="s">
        <v>34</v>
      </c>
      <c r="I3302" s="2">
        <v>40681</v>
      </c>
      <c r="J3302">
        <v>2011</v>
      </c>
      <c r="K3302">
        <f>IFERROR(VLOOKUP(C3302,[1]Combined!$A$1:$B$138,1,FALSE),0)</f>
        <v>0</v>
      </c>
    </row>
    <row r="3303" spans="1:11" x14ac:dyDescent="0.2">
      <c r="A3303">
        <v>20010</v>
      </c>
      <c r="B3303">
        <v>151</v>
      </c>
      <c r="C3303" t="s">
        <v>398</v>
      </c>
      <c r="D3303" t="s">
        <v>399</v>
      </c>
      <c r="E3303">
        <v>123</v>
      </c>
      <c r="F3303">
        <v>123</v>
      </c>
      <c r="G3303">
        <v>0</v>
      </c>
      <c r="H3303" t="s">
        <v>111</v>
      </c>
      <c r="I3303" s="2">
        <v>40681</v>
      </c>
      <c r="J3303">
        <v>2011</v>
      </c>
      <c r="K3303" t="str">
        <f>IFERROR(VLOOKUP(C3303,[1]Combined!$A$1:$B$138,1,FALSE),0)</f>
        <v>New Caledonia</v>
      </c>
    </row>
    <row r="3304" spans="1:11" x14ac:dyDescent="0.2">
      <c r="A3304">
        <v>43848</v>
      </c>
      <c r="B3304">
        <v>149</v>
      </c>
      <c r="C3304" t="s">
        <v>396</v>
      </c>
      <c r="D3304" t="s">
        <v>397</v>
      </c>
      <c r="E3304">
        <v>127</v>
      </c>
      <c r="F3304">
        <v>127</v>
      </c>
      <c r="G3304">
        <v>1</v>
      </c>
      <c r="H3304" t="s">
        <v>15</v>
      </c>
      <c r="I3304" s="2">
        <v>40681</v>
      </c>
      <c r="J3304">
        <v>2011</v>
      </c>
      <c r="K3304">
        <f>IFERROR(VLOOKUP(C3304,[1]Combined!$A$1:$B$138,1,FALSE),0)</f>
        <v>0</v>
      </c>
    </row>
    <row r="3305" spans="1:11" x14ac:dyDescent="0.2">
      <c r="A3305">
        <v>43828</v>
      </c>
      <c r="B3305">
        <v>148</v>
      </c>
      <c r="C3305" t="s">
        <v>422</v>
      </c>
      <c r="D3305" t="s">
        <v>423</v>
      </c>
      <c r="E3305">
        <v>134</v>
      </c>
      <c r="F3305">
        <v>147</v>
      </c>
      <c r="G3305">
        <v>5</v>
      </c>
      <c r="H3305" t="s">
        <v>23</v>
      </c>
      <c r="I3305" s="2">
        <v>40681</v>
      </c>
      <c r="J3305">
        <v>2011</v>
      </c>
      <c r="K3305">
        <f>IFERROR(VLOOKUP(C3305,[1]Combined!$A$1:$B$138,1,FALSE),0)</f>
        <v>0</v>
      </c>
    </row>
    <row r="3306" spans="1:11" x14ac:dyDescent="0.2">
      <c r="A3306">
        <v>43830</v>
      </c>
      <c r="B3306">
        <v>147</v>
      </c>
      <c r="C3306" t="s">
        <v>388</v>
      </c>
      <c r="D3306" t="s">
        <v>389</v>
      </c>
      <c r="E3306">
        <v>136</v>
      </c>
      <c r="F3306">
        <v>127</v>
      </c>
      <c r="G3306">
        <v>1</v>
      </c>
      <c r="H3306" t="s">
        <v>23</v>
      </c>
      <c r="I3306" s="2">
        <v>40681</v>
      </c>
      <c r="J3306">
        <v>2011</v>
      </c>
      <c r="K3306">
        <f>IFERROR(VLOOKUP(C3306,[1]Combined!$A$1:$B$138,1,FALSE),0)</f>
        <v>0</v>
      </c>
    </row>
    <row r="3307" spans="1:11" x14ac:dyDescent="0.2">
      <c r="A3307">
        <v>43814</v>
      </c>
      <c r="B3307">
        <v>146</v>
      </c>
      <c r="C3307" t="s">
        <v>416</v>
      </c>
      <c r="D3307" t="s">
        <v>417</v>
      </c>
      <c r="E3307">
        <v>139</v>
      </c>
      <c r="F3307">
        <v>139</v>
      </c>
      <c r="G3307">
        <v>1</v>
      </c>
      <c r="H3307" t="s">
        <v>23</v>
      </c>
      <c r="I3307" s="2">
        <v>40681</v>
      </c>
      <c r="J3307">
        <v>2011</v>
      </c>
      <c r="K3307">
        <f>IFERROR(VLOOKUP(C3307,[1]Combined!$A$1:$B$138,1,FALSE),0)</f>
        <v>0</v>
      </c>
    </row>
    <row r="3308" spans="1:11" x14ac:dyDescent="0.2">
      <c r="A3308">
        <v>43815</v>
      </c>
      <c r="B3308">
        <v>145</v>
      </c>
      <c r="C3308" t="s">
        <v>376</v>
      </c>
      <c r="D3308" t="s">
        <v>377</v>
      </c>
      <c r="E3308">
        <v>139</v>
      </c>
      <c r="F3308">
        <v>139</v>
      </c>
      <c r="G3308">
        <v>1</v>
      </c>
      <c r="H3308" t="s">
        <v>23</v>
      </c>
      <c r="I3308" s="2">
        <v>40681</v>
      </c>
      <c r="J3308">
        <v>2011</v>
      </c>
      <c r="K3308">
        <f>IFERROR(VLOOKUP(C3308,[1]Combined!$A$1:$B$138,1,FALSE),0)</f>
        <v>0</v>
      </c>
    </row>
    <row r="3309" spans="1:11" x14ac:dyDescent="0.2">
      <c r="A3309">
        <v>43852</v>
      </c>
      <c r="B3309">
        <v>149</v>
      </c>
      <c r="C3309" t="s">
        <v>410</v>
      </c>
      <c r="D3309" t="s">
        <v>411</v>
      </c>
      <c r="E3309">
        <v>127</v>
      </c>
      <c r="F3309">
        <v>127</v>
      </c>
      <c r="G3309">
        <v>1</v>
      </c>
      <c r="H3309" t="s">
        <v>15</v>
      </c>
      <c r="I3309" s="2">
        <v>40681</v>
      </c>
      <c r="J3309">
        <v>2011</v>
      </c>
      <c r="K3309">
        <f>IFERROR(VLOOKUP(C3309,[1]Combined!$A$1:$B$138,1,FALSE),0)</f>
        <v>0</v>
      </c>
    </row>
    <row r="3310" spans="1:11" x14ac:dyDescent="0.2">
      <c r="A3310">
        <v>43827</v>
      </c>
      <c r="B3310">
        <v>143</v>
      </c>
      <c r="C3310" t="s">
        <v>322</v>
      </c>
      <c r="D3310" t="s">
        <v>323</v>
      </c>
      <c r="E3310">
        <v>145</v>
      </c>
      <c r="F3310">
        <v>145</v>
      </c>
      <c r="G3310">
        <v>1</v>
      </c>
      <c r="H3310" t="s">
        <v>23</v>
      </c>
      <c r="I3310" s="2">
        <v>40681</v>
      </c>
      <c r="J3310">
        <v>2011</v>
      </c>
      <c r="K3310">
        <f>IFERROR(VLOOKUP(C3310,[1]Combined!$A$1:$B$138,1,FALSE),0)</f>
        <v>0</v>
      </c>
    </row>
    <row r="3311" spans="1:11" x14ac:dyDescent="0.2">
      <c r="A3311">
        <v>43915</v>
      </c>
      <c r="B3311">
        <v>132</v>
      </c>
      <c r="C3311" t="s">
        <v>254</v>
      </c>
      <c r="D3311" t="s">
        <v>255</v>
      </c>
      <c r="E3311">
        <v>180</v>
      </c>
      <c r="F3311">
        <v>180</v>
      </c>
      <c r="G3311">
        <v>1</v>
      </c>
      <c r="H3311" t="s">
        <v>34</v>
      </c>
      <c r="I3311" s="2">
        <v>40681</v>
      </c>
      <c r="J3311">
        <v>2011</v>
      </c>
      <c r="K3311">
        <f>IFERROR(VLOOKUP(C3311,[1]Combined!$A$1:$B$138,1,FALSE),0)</f>
        <v>0</v>
      </c>
    </row>
    <row r="3312" spans="1:11" x14ac:dyDescent="0.2">
      <c r="A3312">
        <v>43836</v>
      </c>
      <c r="B3312">
        <v>144</v>
      </c>
      <c r="C3312" t="s">
        <v>346</v>
      </c>
      <c r="D3312" t="s">
        <v>347</v>
      </c>
      <c r="E3312">
        <v>140</v>
      </c>
      <c r="F3312">
        <v>140</v>
      </c>
      <c r="G3312">
        <v>1</v>
      </c>
      <c r="H3312" t="s">
        <v>23</v>
      </c>
      <c r="I3312" s="2">
        <v>40681</v>
      </c>
      <c r="J3312">
        <v>2011</v>
      </c>
      <c r="K3312">
        <f>IFERROR(VLOOKUP(C3312,[1]Combined!$A$1:$B$138,1,FALSE),0)</f>
        <v>0</v>
      </c>
    </row>
    <row r="3313" spans="1:11" x14ac:dyDescent="0.2">
      <c r="A3313">
        <v>44003</v>
      </c>
      <c r="B3313">
        <v>134</v>
      </c>
      <c r="C3313" t="s">
        <v>404</v>
      </c>
      <c r="D3313" t="s">
        <v>405</v>
      </c>
      <c r="E3313">
        <v>172</v>
      </c>
      <c r="F3313">
        <v>173</v>
      </c>
      <c r="G3313">
        <v>0</v>
      </c>
      <c r="H3313" t="s">
        <v>23</v>
      </c>
      <c r="I3313" s="2">
        <v>40681</v>
      </c>
      <c r="J3313">
        <v>2011</v>
      </c>
      <c r="K3313">
        <f>IFERROR(VLOOKUP(C3313,[1]Combined!$A$1:$B$138,1,FALSE),0)</f>
        <v>0</v>
      </c>
    </row>
    <row r="3314" spans="1:11" x14ac:dyDescent="0.2">
      <c r="A3314">
        <v>43944</v>
      </c>
      <c r="B3314">
        <v>136</v>
      </c>
      <c r="C3314" t="s">
        <v>348</v>
      </c>
      <c r="D3314" t="s">
        <v>349</v>
      </c>
      <c r="E3314">
        <v>168</v>
      </c>
      <c r="F3314">
        <v>168</v>
      </c>
      <c r="G3314">
        <v>0</v>
      </c>
      <c r="H3314" t="s">
        <v>12</v>
      </c>
      <c r="I3314" s="2">
        <v>40681</v>
      </c>
      <c r="J3314">
        <v>2011</v>
      </c>
      <c r="K3314" t="str">
        <f>IFERROR(VLOOKUP(C3314,[1]Combined!$A$1:$B$138,1,FALSE),0)</f>
        <v>Faroe Islands</v>
      </c>
    </row>
    <row r="3315" spans="1:11" x14ac:dyDescent="0.2">
      <c r="A3315">
        <v>43862</v>
      </c>
      <c r="B3315">
        <v>136</v>
      </c>
      <c r="C3315" t="s">
        <v>302</v>
      </c>
      <c r="D3315" t="s">
        <v>303</v>
      </c>
      <c r="E3315">
        <v>168</v>
      </c>
      <c r="F3315">
        <v>168</v>
      </c>
      <c r="G3315">
        <v>0</v>
      </c>
      <c r="H3315" t="s">
        <v>15</v>
      </c>
      <c r="I3315" s="2">
        <v>40681</v>
      </c>
      <c r="J3315">
        <v>2011</v>
      </c>
      <c r="K3315" t="str">
        <f>IFERROR(VLOOKUP(C3315,[1]Combined!$A$1:$B$138,1,FALSE),0)</f>
        <v>Guinea-Bissau</v>
      </c>
    </row>
    <row r="3316" spans="1:11" x14ac:dyDescent="0.2">
      <c r="A3316">
        <v>43841</v>
      </c>
      <c r="B3316">
        <v>134</v>
      </c>
      <c r="C3316" t="s">
        <v>374</v>
      </c>
      <c r="D3316" t="s">
        <v>375</v>
      </c>
      <c r="E3316">
        <v>172</v>
      </c>
      <c r="F3316">
        <v>172</v>
      </c>
      <c r="G3316">
        <v>0</v>
      </c>
      <c r="H3316" t="s">
        <v>23</v>
      </c>
      <c r="I3316" s="2">
        <v>40681</v>
      </c>
      <c r="J3316">
        <v>2011</v>
      </c>
      <c r="K3316" t="str">
        <f>IFERROR(VLOOKUP(C3316,[1]Combined!$A$1:$B$138,1,FALSE),0)</f>
        <v>Vietnam</v>
      </c>
    </row>
    <row r="3317" spans="1:11" x14ac:dyDescent="0.2">
      <c r="A3317">
        <v>44027</v>
      </c>
      <c r="B3317">
        <v>139</v>
      </c>
      <c r="C3317" t="s">
        <v>340</v>
      </c>
      <c r="D3317" t="s">
        <v>341</v>
      </c>
      <c r="E3317">
        <v>151</v>
      </c>
      <c r="F3317">
        <v>151</v>
      </c>
      <c r="G3317">
        <v>1</v>
      </c>
      <c r="H3317" t="s">
        <v>12</v>
      </c>
      <c r="I3317" s="2">
        <v>40681</v>
      </c>
      <c r="J3317">
        <v>2011</v>
      </c>
      <c r="K3317" t="str">
        <f>IFERROR(VLOOKUP(C3317,[1]Combined!$A$1:$B$138,1,FALSE),0)</f>
        <v>Kazakhstan</v>
      </c>
    </row>
    <row r="3318" spans="1:11" x14ac:dyDescent="0.2">
      <c r="A3318">
        <v>43874</v>
      </c>
      <c r="B3318">
        <v>140</v>
      </c>
      <c r="C3318" t="s">
        <v>364</v>
      </c>
      <c r="D3318" t="s">
        <v>365</v>
      </c>
      <c r="E3318">
        <v>150</v>
      </c>
      <c r="F3318">
        <v>150</v>
      </c>
      <c r="G3318">
        <v>1</v>
      </c>
      <c r="H3318" t="s">
        <v>15</v>
      </c>
      <c r="I3318" s="2">
        <v>40681</v>
      </c>
      <c r="J3318">
        <v>2011</v>
      </c>
      <c r="K3318" t="str">
        <f>IFERROR(VLOOKUP(C3318,[1]Combined!$A$1:$B$138,1,FALSE),0)</f>
        <v>Namibia</v>
      </c>
    </row>
    <row r="3319" spans="1:11" x14ac:dyDescent="0.2">
      <c r="A3319">
        <v>44004</v>
      </c>
      <c r="B3319">
        <v>141</v>
      </c>
      <c r="C3319" t="s">
        <v>418</v>
      </c>
      <c r="D3319" t="s">
        <v>419</v>
      </c>
      <c r="E3319">
        <v>149</v>
      </c>
      <c r="F3319">
        <v>153</v>
      </c>
      <c r="G3319">
        <v>2</v>
      </c>
      <c r="H3319" t="s">
        <v>23</v>
      </c>
      <c r="I3319" s="2">
        <v>40681</v>
      </c>
      <c r="J3319">
        <v>2011</v>
      </c>
      <c r="K3319">
        <f>IFERROR(VLOOKUP(C3319,[1]Combined!$A$1:$B$138,1,FALSE),0)</f>
        <v>0</v>
      </c>
    </row>
    <row r="3320" spans="1:11" x14ac:dyDescent="0.2">
      <c r="A3320">
        <v>43856</v>
      </c>
      <c r="B3320">
        <v>142</v>
      </c>
      <c r="C3320" t="s">
        <v>420</v>
      </c>
      <c r="D3320" t="s">
        <v>421</v>
      </c>
      <c r="E3320">
        <v>146</v>
      </c>
      <c r="F3320">
        <v>148</v>
      </c>
      <c r="G3320">
        <v>0</v>
      </c>
      <c r="H3320" t="s">
        <v>15</v>
      </c>
      <c r="I3320" s="2">
        <v>40681</v>
      </c>
      <c r="J3320">
        <v>2011</v>
      </c>
      <c r="K3320" t="str">
        <f>IFERROR(VLOOKUP(C3320,[1]Combined!$A$1:$B$138,1,FALSE),0)</f>
        <v>Equatorial Guinea</v>
      </c>
    </row>
    <row r="3321" spans="1:11" x14ac:dyDescent="0.2">
      <c r="A3321">
        <v>43867</v>
      </c>
      <c r="B3321">
        <v>138</v>
      </c>
      <c r="C3321" t="s">
        <v>328</v>
      </c>
      <c r="D3321" t="s">
        <v>329</v>
      </c>
      <c r="E3321">
        <v>164</v>
      </c>
      <c r="F3321">
        <v>161</v>
      </c>
      <c r="G3321">
        <v>0</v>
      </c>
      <c r="H3321" t="s">
        <v>15</v>
      </c>
      <c r="I3321" s="2">
        <v>40681</v>
      </c>
      <c r="J3321">
        <v>2011</v>
      </c>
      <c r="K3321" t="str">
        <f>IFERROR(VLOOKUP(C3321,[1]Combined!$A$1:$B$138,1,FALSE),0)</f>
        <v>Madagascar</v>
      </c>
    </row>
    <row r="3322" spans="1:11" x14ac:dyDescent="0.2">
      <c r="A3322">
        <v>43927</v>
      </c>
      <c r="B3322">
        <v>68</v>
      </c>
      <c r="C3322" t="s">
        <v>200</v>
      </c>
      <c r="D3322" t="s">
        <v>201</v>
      </c>
      <c r="E3322">
        <v>473</v>
      </c>
      <c r="F3322">
        <v>523</v>
      </c>
      <c r="G3322">
        <v>4</v>
      </c>
      <c r="H3322" t="s">
        <v>18</v>
      </c>
      <c r="I3322" s="2">
        <v>40723</v>
      </c>
      <c r="J3322">
        <v>2011</v>
      </c>
      <c r="K3322" t="str">
        <f>IFERROR(VLOOKUP(C3322,[1]Combined!$A$1:$B$138,1,FALSE),0)</f>
        <v>Ecuador</v>
      </c>
    </row>
    <row r="3323" spans="1:11" x14ac:dyDescent="0.2">
      <c r="A3323">
        <v>43945</v>
      </c>
      <c r="B3323">
        <v>76</v>
      </c>
      <c r="C3323" t="s">
        <v>37</v>
      </c>
      <c r="D3323" t="s">
        <v>38</v>
      </c>
      <c r="E3323">
        <v>419</v>
      </c>
      <c r="F3323">
        <v>416</v>
      </c>
      <c r="G3323">
        <v>5</v>
      </c>
      <c r="H3323" t="s">
        <v>12</v>
      </c>
      <c r="I3323" s="2">
        <v>40723</v>
      </c>
      <c r="J3323">
        <v>2011</v>
      </c>
      <c r="K3323" t="str">
        <f>IFERROR(VLOOKUP(C3323,[1]Combined!$A$1:$B$138,1,FALSE),0)</f>
        <v>Finland</v>
      </c>
    </row>
    <row r="3324" spans="1:11" x14ac:dyDescent="0.2">
      <c r="A3324">
        <v>43812</v>
      </c>
      <c r="B3324">
        <v>75</v>
      </c>
      <c r="C3324" t="s">
        <v>93</v>
      </c>
      <c r="D3324" t="s">
        <v>94</v>
      </c>
      <c r="E3324">
        <v>428</v>
      </c>
      <c r="F3324">
        <v>440</v>
      </c>
      <c r="G3324">
        <v>0</v>
      </c>
      <c r="H3324" t="s">
        <v>23</v>
      </c>
      <c r="I3324" s="2">
        <v>40723</v>
      </c>
      <c r="J3324">
        <v>2011</v>
      </c>
      <c r="K3324" t="str">
        <f>IFERROR(VLOOKUP(C3324,[1]Combined!$A$1:$B$138,1,FALSE),0)</f>
        <v>China PR</v>
      </c>
    </row>
    <row r="3325" spans="1:11" x14ac:dyDescent="0.2">
      <c r="A3325">
        <v>43846</v>
      </c>
      <c r="B3325">
        <v>74</v>
      </c>
      <c r="C3325" t="s">
        <v>378</v>
      </c>
      <c r="D3325" t="s">
        <v>379</v>
      </c>
      <c r="E3325">
        <v>431</v>
      </c>
      <c r="F3325">
        <v>479</v>
      </c>
      <c r="G3325">
        <v>5</v>
      </c>
      <c r="H3325" t="s">
        <v>15</v>
      </c>
      <c r="I3325" s="2">
        <v>40723</v>
      </c>
      <c r="J3325">
        <v>2011</v>
      </c>
      <c r="K3325">
        <f>IFERROR(VLOOKUP(C3325,[1]Combined!$A$1:$B$138,1,FALSE),0)</f>
        <v>0</v>
      </c>
    </row>
    <row r="3326" spans="1:11" x14ac:dyDescent="0.2">
      <c r="A3326">
        <v>43904</v>
      </c>
      <c r="B3326">
        <v>72</v>
      </c>
      <c r="C3326" t="s">
        <v>32</v>
      </c>
      <c r="D3326" t="s">
        <v>33</v>
      </c>
      <c r="E3326">
        <v>434</v>
      </c>
      <c r="F3326">
        <v>391</v>
      </c>
      <c r="G3326">
        <v>15</v>
      </c>
      <c r="H3326" t="s">
        <v>34</v>
      </c>
      <c r="I3326" s="2">
        <v>40723</v>
      </c>
      <c r="J3326">
        <v>2011</v>
      </c>
      <c r="K3326" t="str">
        <f>IFERROR(VLOOKUP(C3326,[1]Combined!$A$1:$B$138,1,FALSE),0)</f>
        <v>El Salvador</v>
      </c>
    </row>
    <row r="3327" spans="1:11" x14ac:dyDescent="0.2">
      <c r="A3327">
        <v>43891</v>
      </c>
      <c r="B3327">
        <v>72</v>
      </c>
      <c r="C3327" t="s">
        <v>26</v>
      </c>
      <c r="D3327" t="s">
        <v>27</v>
      </c>
      <c r="E3327">
        <v>434</v>
      </c>
      <c r="F3327">
        <v>383</v>
      </c>
      <c r="G3327">
        <v>17</v>
      </c>
      <c r="H3327" t="s">
        <v>15</v>
      </c>
      <c r="I3327" s="2">
        <v>40723</v>
      </c>
      <c r="J3327">
        <v>2011</v>
      </c>
      <c r="K3327" t="str">
        <f>IFERROR(VLOOKUP(C3327,[1]Combined!$A$1:$B$138,1,FALSE),0)</f>
        <v>Zambia</v>
      </c>
    </row>
    <row r="3328" spans="1:11" x14ac:dyDescent="0.2">
      <c r="A3328">
        <v>43868</v>
      </c>
      <c r="B3328">
        <v>71</v>
      </c>
      <c r="C3328" t="s">
        <v>103</v>
      </c>
      <c r="D3328" t="s">
        <v>104</v>
      </c>
      <c r="E3328">
        <v>454</v>
      </c>
      <c r="F3328">
        <v>446</v>
      </c>
      <c r="G3328">
        <v>1</v>
      </c>
      <c r="H3328" t="s">
        <v>15</v>
      </c>
      <c r="I3328" s="2">
        <v>40723</v>
      </c>
      <c r="J3328">
        <v>2011</v>
      </c>
      <c r="K3328" t="str">
        <f>IFERROR(VLOOKUP(C3328,[1]Combined!$A$1:$B$138,1,FALSE),0)</f>
        <v>Malawi</v>
      </c>
    </row>
    <row r="3329" spans="1:11" x14ac:dyDescent="0.2">
      <c r="A3329">
        <v>43933</v>
      </c>
      <c r="B3329">
        <v>70</v>
      </c>
      <c r="C3329" t="s">
        <v>162</v>
      </c>
      <c r="D3329" t="s">
        <v>163</v>
      </c>
      <c r="E3329">
        <v>462</v>
      </c>
      <c r="F3329">
        <v>524</v>
      </c>
      <c r="G3329">
        <v>8</v>
      </c>
      <c r="H3329" t="s">
        <v>12</v>
      </c>
      <c r="I3329" s="2">
        <v>40723</v>
      </c>
      <c r="J3329">
        <v>2011</v>
      </c>
      <c r="K3329" t="str">
        <f>IFERROR(VLOOKUP(C3329,[1]Combined!$A$1:$B$138,1,FALSE),0)</f>
        <v>Armenia</v>
      </c>
    </row>
    <row r="3330" spans="1:11" x14ac:dyDescent="0.2">
      <c r="A3330">
        <v>43931</v>
      </c>
      <c r="B3330">
        <v>69</v>
      </c>
      <c r="C3330" t="s">
        <v>176</v>
      </c>
      <c r="D3330" t="s">
        <v>177</v>
      </c>
      <c r="E3330">
        <v>471</v>
      </c>
      <c r="F3330">
        <v>489</v>
      </c>
      <c r="G3330">
        <v>1</v>
      </c>
      <c r="H3330" t="s">
        <v>18</v>
      </c>
      <c r="I3330" s="2">
        <v>40723</v>
      </c>
      <c r="J3330">
        <v>2011</v>
      </c>
      <c r="K3330" t="str">
        <f>IFERROR(VLOOKUP(C3330,[1]Combined!$A$1:$B$138,1,FALSE),0)</f>
        <v>Venezuela</v>
      </c>
    </row>
    <row r="3331" spans="1:11" x14ac:dyDescent="0.2">
      <c r="A3331">
        <v>43962</v>
      </c>
      <c r="B3331">
        <v>67</v>
      </c>
      <c r="C3331" t="s">
        <v>53</v>
      </c>
      <c r="D3331" t="s">
        <v>54</v>
      </c>
      <c r="E3331">
        <v>474</v>
      </c>
      <c r="F3331">
        <v>449</v>
      </c>
      <c r="G3331">
        <v>4</v>
      </c>
      <c r="H3331" t="s">
        <v>12</v>
      </c>
      <c r="I3331" s="2">
        <v>40723</v>
      </c>
      <c r="J3331">
        <v>2011</v>
      </c>
      <c r="K3331" t="str">
        <f>IFERROR(VLOOKUP(C3331,[1]Combined!$A$1:$B$138,1,FALSE),0)</f>
        <v>Poland</v>
      </c>
    </row>
    <row r="3332" spans="1:11" x14ac:dyDescent="0.2">
      <c r="A3332">
        <v>43901</v>
      </c>
      <c r="B3332">
        <v>55</v>
      </c>
      <c r="C3332" t="s">
        <v>180</v>
      </c>
      <c r="D3332" t="s">
        <v>181</v>
      </c>
      <c r="E3332">
        <v>561</v>
      </c>
      <c r="F3332">
        <v>541</v>
      </c>
      <c r="G3332">
        <v>1</v>
      </c>
      <c r="H3332" t="s">
        <v>34</v>
      </c>
      <c r="I3332" s="2">
        <v>40723</v>
      </c>
      <c r="J3332">
        <v>2011</v>
      </c>
      <c r="K3332" t="str">
        <f>IFERROR(VLOOKUP(C3332,[1]Combined!$A$1:$B$138,1,FALSE),0)</f>
        <v>Costa Rica</v>
      </c>
    </row>
    <row r="3333" spans="1:11" x14ac:dyDescent="0.2">
      <c r="A3333">
        <v>43934</v>
      </c>
      <c r="B3333">
        <v>65</v>
      </c>
      <c r="C3333" t="s">
        <v>45</v>
      </c>
      <c r="D3333" t="s">
        <v>46</v>
      </c>
      <c r="E3333">
        <v>479</v>
      </c>
      <c r="F3333">
        <v>443</v>
      </c>
      <c r="G3333">
        <v>9</v>
      </c>
      <c r="H3333" t="s">
        <v>12</v>
      </c>
      <c r="I3333" s="2">
        <v>40723</v>
      </c>
      <c r="J3333">
        <v>2011</v>
      </c>
      <c r="K3333" t="str">
        <f>IFERROR(VLOOKUP(C3333,[1]Combined!$A$1:$B$138,1,FALSE),0)</f>
        <v>Austria</v>
      </c>
    </row>
    <row r="3334" spans="1:11" x14ac:dyDescent="0.2">
      <c r="A3334">
        <v>43872</v>
      </c>
      <c r="B3334">
        <v>63</v>
      </c>
      <c r="C3334" t="s">
        <v>59</v>
      </c>
      <c r="D3334" t="s">
        <v>60</v>
      </c>
      <c r="E3334">
        <v>494</v>
      </c>
      <c r="F3334">
        <v>445</v>
      </c>
      <c r="G3334">
        <v>10</v>
      </c>
      <c r="H3334" t="s">
        <v>15</v>
      </c>
      <c r="I3334" s="2">
        <v>40723</v>
      </c>
      <c r="J3334">
        <v>2011</v>
      </c>
      <c r="K3334" t="str">
        <f>IFERROR(VLOOKUP(C3334,[1]Combined!$A$1:$B$138,1,FALSE),0)</f>
        <v>Morocco</v>
      </c>
    </row>
    <row r="3335" spans="1:11" x14ac:dyDescent="0.2">
      <c r="A3335">
        <v>43866</v>
      </c>
      <c r="B3335">
        <v>63</v>
      </c>
      <c r="C3335" t="s">
        <v>354</v>
      </c>
      <c r="D3335" t="s">
        <v>355</v>
      </c>
      <c r="E3335">
        <v>494</v>
      </c>
      <c r="F3335">
        <v>534</v>
      </c>
      <c r="G3335">
        <v>5</v>
      </c>
      <c r="H3335" t="s">
        <v>15</v>
      </c>
      <c r="I3335" s="2">
        <v>40723</v>
      </c>
      <c r="J3335">
        <v>2011</v>
      </c>
      <c r="K3335" t="str">
        <f>IFERROR(VLOOKUP(C3335,[1]Combined!$A$1:$B$138,1,FALSE),0)</f>
        <v>Libya</v>
      </c>
    </row>
    <row r="3336" spans="1:11" x14ac:dyDescent="0.2">
      <c r="A3336">
        <v>43952</v>
      </c>
      <c r="B3336">
        <v>62</v>
      </c>
      <c r="C3336" t="s">
        <v>190</v>
      </c>
      <c r="D3336" t="s">
        <v>191</v>
      </c>
      <c r="E3336">
        <v>498</v>
      </c>
      <c r="F3336">
        <v>520</v>
      </c>
      <c r="G3336">
        <v>3</v>
      </c>
      <c r="H3336" t="s">
        <v>12</v>
      </c>
      <c r="I3336" s="2">
        <v>40723</v>
      </c>
      <c r="J3336">
        <v>2011</v>
      </c>
      <c r="K3336" t="str">
        <f>IFERROR(VLOOKUP(C3336,[1]Combined!$A$1:$B$138,1,FALSE),0)</f>
        <v>Northern Ireland</v>
      </c>
    </row>
    <row r="3337" spans="1:11" x14ac:dyDescent="0.2">
      <c r="A3337">
        <v>43967</v>
      </c>
      <c r="B3337">
        <v>61</v>
      </c>
      <c r="C3337" t="s">
        <v>178</v>
      </c>
      <c r="D3337" t="s">
        <v>179</v>
      </c>
      <c r="E3337">
        <v>513</v>
      </c>
      <c r="F3337">
        <v>517</v>
      </c>
      <c r="G3337">
        <v>5</v>
      </c>
      <c r="H3337" t="s">
        <v>12</v>
      </c>
      <c r="I3337" s="2">
        <v>40723</v>
      </c>
      <c r="J3337">
        <v>2011</v>
      </c>
      <c r="K3337" t="str">
        <f>IFERROR(VLOOKUP(C3337,[1]Combined!$A$1:$B$138,1,FALSE),0)</f>
        <v>Scotland</v>
      </c>
    </row>
    <row r="3338" spans="1:11" x14ac:dyDescent="0.2">
      <c r="A3338">
        <v>43858</v>
      </c>
      <c r="B3338">
        <v>60</v>
      </c>
      <c r="C3338" t="s">
        <v>182</v>
      </c>
      <c r="D3338" t="s">
        <v>183</v>
      </c>
      <c r="E3338">
        <v>517</v>
      </c>
      <c r="F3338">
        <v>529</v>
      </c>
      <c r="G3338">
        <v>1</v>
      </c>
      <c r="H3338" t="s">
        <v>15</v>
      </c>
      <c r="I3338" s="2">
        <v>40723</v>
      </c>
      <c r="J3338">
        <v>2011</v>
      </c>
      <c r="K3338" t="str">
        <f>IFERROR(VLOOKUP(C3338,[1]Combined!$A$1:$B$138,1,FALSE),0)</f>
        <v>Gabon</v>
      </c>
    </row>
    <row r="3339" spans="1:11" x14ac:dyDescent="0.2">
      <c r="A3339">
        <v>43932</v>
      </c>
      <c r="B3339">
        <v>59</v>
      </c>
      <c r="C3339" t="s">
        <v>75</v>
      </c>
      <c r="D3339" t="s">
        <v>76</v>
      </c>
      <c r="E3339">
        <v>524</v>
      </c>
      <c r="F3339">
        <v>564</v>
      </c>
      <c r="G3339">
        <v>9</v>
      </c>
      <c r="H3339" t="s">
        <v>12</v>
      </c>
      <c r="I3339" s="2">
        <v>40723</v>
      </c>
      <c r="J3339">
        <v>2011</v>
      </c>
      <c r="K3339" t="str">
        <f>IFERROR(VLOOKUP(C3339,[1]Combined!$A$1:$B$138,1,FALSE),0)</f>
        <v>Albania</v>
      </c>
    </row>
    <row r="3340" spans="1:11" x14ac:dyDescent="0.2">
      <c r="A3340">
        <v>43957</v>
      </c>
      <c r="B3340">
        <v>58</v>
      </c>
      <c r="C3340" t="s">
        <v>43</v>
      </c>
      <c r="D3340" t="s">
        <v>44</v>
      </c>
      <c r="E3340">
        <v>526</v>
      </c>
      <c r="F3340">
        <v>577</v>
      </c>
      <c r="G3340">
        <v>10</v>
      </c>
      <c r="H3340" t="s">
        <v>12</v>
      </c>
      <c r="I3340" s="2">
        <v>40723</v>
      </c>
      <c r="J3340">
        <v>2011</v>
      </c>
      <c r="K3340" t="str">
        <f>IFERROR(VLOOKUP(C3340,[1]Combined!$A$1:$B$138,1,FALSE),0)</f>
        <v>Lithuania</v>
      </c>
    </row>
    <row r="3341" spans="1:11" x14ac:dyDescent="0.2">
      <c r="A3341">
        <v>43888</v>
      </c>
      <c r="B3341">
        <v>57</v>
      </c>
      <c r="C3341" t="s">
        <v>55</v>
      </c>
      <c r="D3341" t="s">
        <v>56</v>
      </c>
      <c r="E3341">
        <v>527</v>
      </c>
      <c r="F3341">
        <v>527</v>
      </c>
      <c r="G3341">
        <v>4</v>
      </c>
      <c r="H3341" t="s">
        <v>15</v>
      </c>
      <c r="I3341" s="2">
        <v>40723</v>
      </c>
      <c r="J3341">
        <v>2011</v>
      </c>
      <c r="K3341" t="str">
        <f>IFERROR(VLOOKUP(C3341,[1]Combined!$A$1:$B$138,1,FALSE),0)</f>
        <v>Tunisia</v>
      </c>
    </row>
    <row r="3342" spans="1:11" x14ac:dyDescent="0.2">
      <c r="A3342">
        <v>43947</v>
      </c>
      <c r="B3342">
        <v>56</v>
      </c>
      <c r="C3342" t="s">
        <v>342</v>
      </c>
      <c r="D3342" t="s">
        <v>343</v>
      </c>
      <c r="E3342">
        <v>530</v>
      </c>
      <c r="F3342">
        <v>536</v>
      </c>
      <c r="G3342">
        <v>1</v>
      </c>
      <c r="H3342" t="s">
        <v>12</v>
      </c>
      <c r="I3342" s="2">
        <v>40723</v>
      </c>
      <c r="J3342">
        <v>2011</v>
      </c>
      <c r="K3342" t="str">
        <f>IFERROR(VLOOKUP(C3342,[1]Combined!$A$1:$B$138,1,FALSE),0)</f>
        <v>Georgia</v>
      </c>
    </row>
    <row r="3343" spans="1:11" x14ac:dyDescent="0.2">
      <c r="A3343">
        <v>43861</v>
      </c>
      <c r="B3343">
        <v>66</v>
      </c>
      <c r="C3343" t="s">
        <v>112</v>
      </c>
      <c r="D3343" t="s">
        <v>113</v>
      </c>
      <c r="E3343">
        <v>475</v>
      </c>
      <c r="F3343">
        <v>524</v>
      </c>
      <c r="G3343">
        <v>4</v>
      </c>
      <c r="H3343" t="s">
        <v>15</v>
      </c>
      <c r="I3343" s="2">
        <v>40723</v>
      </c>
      <c r="J3343">
        <v>2011</v>
      </c>
      <c r="K3343" t="str">
        <f>IFERROR(VLOOKUP(C3343,[1]Combined!$A$1:$B$138,1,FALSE),0)</f>
        <v>Guinea</v>
      </c>
    </row>
    <row r="3344" spans="1:11" x14ac:dyDescent="0.2">
      <c r="A3344">
        <v>43889</v>
      </c>
      <c r="B3344">
        <v>77</v>
      </c>
      <c r="C3344" t="s">
        <v>28</v>
      </c>
      <c r="D3344" t="s">
        <v>29</v>
      </c>
      <c r="E3344">
        <v>417</v>
      </c>
      <c r="F3344">
        <v>402</v>
      </c>
      <c r="G3344">
        <v>7</v>
      </c>
      <c r="H3344" t="s">
        <v>15</v>
      </c>
      <c r="I3344" s="2">
        <v>40723</v>
      </c>
      <c r="J3344">
        <v>2011</v>
      </c>
      <c r="K3344" t="str">
        <f>IFERROR(VLOOKUP(C3344,[1]Combined!$A$1:$B$138,1,FALSE),0)</f>
        <v>Uganda</v>
      </c>
    </row>
    <row r="3345" spans="1:11" x14ac:dyDescent="0.2">
      <c r="A3345">
        <v>43908</v>
      </c>
      <c r="B3345">
        <v>89</v>
      </c>
      <c r="C3345" t="s">
        <v>79</v>
      </c>
      <c r="D3345" t="s">
        <v>80</v>
      </c>
      <c r="E3345">
        <v>377</v>
      </c>
      <c r="F3345">
        <v>348</v>
      </c>
      <c r="G3345">
        <v>7</v>
      </c>
      <c r="H3345" t="s">
        <v>34</v>
      </c>
      <c r="I3345" s="2">
        <v>40723</v>
      </c>
      <c r="J3345">
        <v>2011</v>
      </c>
      <c r="K3345">
        <f>IFERROR(VLOOKUP(C3345,[1]Combined!$A$1:$B$138,1,FALSE),0)</f>
        <v>0</v>
      </c>
    </row>
    <row r="3346" spans="1:11" x14ac:dyDescent="0.2">
      <c r="A3346">
        <v>43943</v>
      </c>
      <c r="B3346">
        <v>79</v>
      </c>
      <c r="C3346" t="s">
        <v>222</v>
      </c>
      <c r="D3346" t="s">
        <v>223</v>
      </c>
      <c r="E3346">
        <v>399</v>
      </c>
      <c r="F3346">
        <v>440</v>
      </c>
      <c r="G3346">
        <v>4</v>
      </c>
      <c r="H3346" t="s">
        <v>12</v>
      </c>
      <c r="I3346" s="2">
        <v>40723</v>
      </c>
      <c r="J3346">
        <v>2011</v>
      </c>
      <c r="K3346" t="str">
        <f>IFERROR(VLOOKUP(C3346,[1]Combined!$A$1:$B$138,1,FALSE),0)</f>
        <v>Estonia</v>
      </c>
    </row>
    <row r="3347" spans="1:11" x14ac:dyDescent="0.2">
      <c r="A3347">
        <v>43926</v>
      </c>
      <c r="B3347">
        <v>54</v>
      </c>
      <c r="C3347" t="s">
        <v>194</v>
      </c>
      <c r="D3347" t="s">
        <v>195</v>
      </c>
      <c r="E3347">
        <v>564</v>
      </c>
      <c r="F3347">
        <v>564</v>
      </c>
      <c r="G3347">
        <v>4</v>
      </c>
      <c r="H3347" t="s">
        <v>18</v>
      </c>
      <c r="I3347" s="2">
        <v>40723</v>
      </c>
      <c r="J3347">
        <v>2011</v>
      </c>
      <c r="K3347" t="str">
        <f>IFERROR(VLOOKUP(C3347,[1]Combined!$A$1:$B$138,1,FALSE),0)</f>
        <v>Colombia</v>
      </c>
    </row>
    <row r="3348" spans="1:11" x14ac:dyDescent="0.2">
      <c r="A3348">
        <v>43844</v>
      </c>
      <c r="B3348">
        <v>102</v>
      </c>
      <c r="C3348" t="s">
        <v>63</v>
      </c>
      <c r="D3348" t="s">
        <v>64</v>
      </c>
      <c r="E3348">
        <v>330</v>
      </c>
      <c r="F3348">
        <v>296</v>
      </c>
      <c r="G3348">
        <v>3</v>
      </c>
      <c r="H3348" t="s">
        <v>15</v>
      </c>
      <c r="I3348" s="2">
        <v>40723</v>
      </c>
      <c r="J3348">
        <v>2011</v>
      </c>
      <c r="K3348" t="str">
        <f>IFERROR(VLOOKUP(C3348,[1]Combined!$A$1:$B$138,1,FALSE),0)</f>
        <v>Angola</v>
      </c>
    </row>
    <row r="3349" spans="1:11" x14ac:dyDescent="0.2">
      <c r="A3349">
        <v>43808</v>
      </c>
      <c r="B3349">
        <v>102</v>
      </c>
      <c r="C3349" t="s">
        <v>47</v>
      </c>
      <c r="D3349" t="s">
        <v>48</v>
      </c>
      <c r="E3349">
        <v>329</v>
      </c>
      <c r="F3349">
        <v>338</v>
      </c>
      <c r="G3349">
        <v>5</v>
      </c>
      <c r="H3349" t="s">
        <v>23</v>
      </c>
      <c r="I3349" s="2">
        <v>40723</v>
      </c>
      <c r="J3349">
        <v>2011</v>
      </c>
      <c r="K3349">
        <f>IFERROR(VLOOKUP(C3349,[1]Combined!$A$1:$B$138,1,FALSE),0)</f>
        <v>0</v>
      </c>
    </row>
    <row r="3350" spans="1:11" x14ac:dyDescent="0.2">
      <c r="A3350">
        <v>43823</v>
      </c>
      <c r="B3350">
        <v>100</v>
      </c>
      <c r="C3350" t="s">
        <v>85</v>
      </c>
      <c r="D3350" t="s">
        <v>86</v>
      </c>
      <c r="E3350">
        <v>331</v>
      </c>
      <c r="F3350">
        <v>322</v>
      </c>
      <c r="G3350">
        <v>0</v>
      </c>
      <c r="H3350" t="s">
        <v>23</v>
      </c>
      <c r="I3350" s="2">
        <v>40723</v>
      </c>
      <c r="J3350">
        <v>2011</v>
      </c>
      <c r="K3350">
        <f>IFERROR(VLOOKUP(C3350,[1]Combined!$A$1:$B$138,1,FALSE),0)</f>
        <v>0</v>
      </c>
    </row>
    <row r="3351" spans="1:11" x14ac:dyDescent="0.2">
      <c r="A3351">
        <v>43875</v>
      </c>
      <c r="B3351">
        <v>100</v>
      </c>
      <c r="C3351" t="s">
        <v>258</v>
      </c>
      <c r="D3351" t="s">
        <v>259</v>
      </c>
      <c r="E3351">
        <v>331</v>
      </c>
      <c r="F3351">
        <v>335</v>
      </c>
      <c r="G3351">
        <v>1</v>
      </c>
      <c r="H3351" t="s">
        <v>15</v>
      </c>
      <c r="I3351" s="2">
        <v>40723</v>
      </c>
      <c r="J3351">
        <v>2011</v>
      </c>
      <c r="K3351" t="str">
        <f>IFERROR(VLOOKUP(C3351,[1]Combined!$A$1:$B$138,1,FALSE),0)</f>
        <v>Niger</v>
      </c>
    </row>
    <row r="3352" spans="1:11" x14ac:dyDescent="0.2">
      <c r="A3352">
        <v>44000</v>
      </c>
      <c r="B3352">
        <v>98</v>
      </c>
      <c r="C3352" t="s">
        <v>39</v>
      </c>
      <c r="D3352" t="s">
        <v>40</v>
      </c>
      <c r="E3352">
        <v>338</v>
      </c>
      <c r="F3352">
        <v>398</v>
      </c>
      <c r="G3352">
        <v>13</v>
      </c>
      <c r="H3352" t="s">
        <v>12</v>
      </c>
      <c r="I3352" s="2">
        <v>40723</v>
      </c>
      <c r="J3352">
        <v>2011</v>
      </c>
      <c r="K3352" t="str">
        <f>IFERROR(VLOOKUP(C3352,[1]Combined!$A$1:$B$138,1,FALSE),0)</f>
        <v>North Macedonia</v>
      </c>
    </row>
    <row r="3353" spans="1:11" x14ac:dyDescent="0.2">
      <c r="A3353">
        <v>43978</v>
      </c>
      <c r="B3353">
        <v>97</v>
      </c>
      <c r="C3353" t="s">
        <v>109</v>
      </c>
      <c r="D3353" t="s">
        <v>110</v>
      </c>
      <c r="E3353">
        <v>345</v>
      </c>
      <c r="F3353">
        <v>528</v>
      </c>
      <c r="G3353">
        <v>37</v>
      </c>
      <c r="H3353" t="s">
        <v>111</v>
      </c>
      <c r="I3353" s="2">
        <v>40723</v>
      </c>
      <c r="J3353">
        <v>2011</v>
      </c>
      <c r="K3353" t="str">
        <f>IFERROR(VLOOKUP(C3353,[1]Combined!$A$1:$B$138,1,FALSE),0)</f>
        <v>New Zealand</v>
      </c>
    </row>
    <row r="3354" spans="1:11" x14ac:dyDescent="0.2">
      <c r="A3354">
        <v>43881</v>
      </c>
      <c r="B3354">
        <v>96</v>
      </c>
      <c r="C3354" t="s">
        <v>380</v>
      </c>
      <c r="D3354" t="s">
        <v>381</v>
      </c>
      <c r="E3354">
        <v>348</v>
      </c>
      <c r="F3354">
        <v>246</v>
      </c>
      <c r="G3354">
        <v>22</v>
      </c>
      <c r="H3354" t="s">
        <v>15</v>
      </c>
      <c r="I3354" s="2">
        <v>40723</v>
      </c>
      <c r="J3354">
        <v>2011</v>
      </c>
      <c r="K3354">
        <f>IFERROR(VLOOKUP(C3354,[1]Combined!$A$1:$B$138,1,FALSE),0)</f>
        <v>0</v>
      </c>
    </row>
    <row r="3355" spans="1:11" x14ac:dyDescent="0.2">
      <c r="A3355">
        <v>43818</v>
      </c>
      <c r="B3355">
        <v>95</v>
      </c>
      <c r="C3355" t="s">
        <v>95</v>
      </c>
      <c r="D3355" t="s">
        <v>96</v>
      </c>
      <c r="E3355">
        <v>349</v>
      </c>
      <c r="F3355">
        <v>385</v>
      </c>
      <c r="G3355">
        <v>6</v>
      </c>
      <c r="H3355" t="s">
        <v>23</v>
      </c>
      <c r="I3355" s="2">
        <v>40723</v>
      </c>
      <c r="J3355">
        <v>2011</v>
      </c>
      <c r="K3355" t="str">
        <f>IFERROR(VLOOKUP(C3355,[1]Combined!$A$1:$B$138,1,FALSE),0)</f>
        <v>Iraq</v>
      </c>
    </row>
    <row r="3356" spans="1:11" x14ac:dyDescent="0.2">
      <c r="A3356">
        <v>43923</v>
      </c>
      <c r="B3356">
        <v>94</v>
      </c>
      <c r="C3356" t="s">
        <v>57</v>
      </c>
      <c r="D3356" t="s">
        <v>58</v>
      </c>
      <c r="E3356">
        <v>356</v>
      </c>
      <c r="F3356">
        <v>312</v>
      </c>
      <c r="G3356">
        <v>8</v>
      </c>
      <c r="H3356" t="s">
        <v>18</v>
      </c>
      <c r="I3356" s="2">
        <v>40723</v>
      </c>
      <c r="J3356">
        <v>2011</v>
      </c>
      <c r="K3356" t="str">
        <f>IFERROR(VLOOKUP(C3356,[1]Combined!$A$1:$B$138,1,FALSE),0)</f>
        <v>Bolivia</v>
      </c>
    </row>
    <row r="3357" spans="1:11" x14ac:dyDescent="0.2">
      <c r="A3357">
        <v>43834</v>
      </c>
      <c r="B3357">
        <v>94</v>
      </c>
      <c r="C3357" t="s">
        <v>91</v>
      </c>
      <c r="D3357" t="s">
        <v>92</v>
      </c>
      <c r="E3357">
        <v>355</v>
      </c>
      <c r="F3357">
        <v>380</v>
      </c>
      <c r="G3357">
        <v>2</v>
      </c>
      <c r="H3357" t="s">
        <v>23</v>
      </c>
      <c r="I3357" s="2">
        <v>40723</v>
      </c>
      <c r="J3357">
        <v>2011</v>
      </c>
      <c r="K3357" t="str">
        <f>IFERROR(VLOOKUP(C3357,[1]Combined!$A$1:$B$138,1,FALSE),0)</f>
        <v>Qatar</v>
      </c>
    </row>
    <row r="3358" spans="1:11" x14ac:dyDescent="0.2">
      <c r="A3358">
        <v>43835</v>
      </c>
      <c r="B3358">
        <v>92</v>
      </c>
      <c r="C3358" t="s">
        <v>49</v>
      </c>
      <c r="D3358" t="s">
        <v>50</v>
      </c>
      <c r="E3358">
        <v>368</v>
      </c>
      <c r="F3358">
        <v>387</v>
      </c>
      <c r="G3358">
        <v>4</v>
      </c>
      <c r="H3358" t="s">
        <v>23</v>
      </c>
      <c r="I3358" s="2">
        <v>40723</v>
      </c>
      <c r="J3358">
        <v>2011</v>
      </c>
      <c r="K3358" t="str">
        <f>IFERROR(VLOOKUP(C3358,[1]Combined!$A$1:$B$138,1,FALSE),0)</f>
        <v>Saudi Arabia</v>
      </c>
    </row>
    <row r="3359" spans="1:11" x14ac:dyDescent="0.2">
      <c r="A3359">
        <v>43851</v>
      </c>
      <c r="B3359">
        <v>91</v>
      </c>
      <c r="C3359" t="s">
        <v>292</v>
      </c>
      <c r="D3359" t="s">
        <v>293</v>
      </c>
      <c r="E3359">
        <v>370</v>
      </c>
      <c r="F3359">
        <v>263</v>
      </c>
      <c r="G3359">
        <v>22</v>
      </c>
      <c r="H3359" t="s">
        <v>15</v>
      </c>
      <c r="I3359" s="2">
        <v>40723</v>
      </c>
      <c r="J3359">
        <v>2011</v>
      </c>
      <c r="K3359" t="str">
        <f>IFERROR(VLOOKUP(C3359,[1]Combined!$A$1:$B$138,1,FALSE),0)</f>
        <v>Central African Republic</v>
      </c>
    </row>
    <row r="3360" spans="1:11" x14ac:dyDescent="0.2">
      <c r="A3360">
        <v>43920</v>
      </c>
      <c r="B3360">
        <v>90</v>
      </c>
      <c r="C3360" t="s">
        <v>99</v>
      </c>
      <c r="D3360" t="s">
        <v>100</v>
      </c>
      <c r="E3360">
        <v>374</v>
      </c>
      <c r="F3360">
        <v>353</v>
      </c>
      <c r="G3360">
        <v>5</v>
      </c>
      <c r="H3360" t="s">
        <v>34</v>
      </c>
      <c r="I3360" s="2">
        <v>40723</v>
      </c>
      <c r="J3360">
        <v>2011</v>
      </c>
      <c r="K3360">
        <f>IFERROR(VLOOKUP(C3360,[1]Combined!$A$1:$B$138,1,FALSE),0)</f>
        <v>0</v>
      </c>
    </row>
    <row r="3361" spans="1:11" x14ac:dyDescent="0.2">
      <c r="A3361">
        <v>43892</v>
      </c>
      <c r="B3361">
        <v>87</v>
      </c>
      <c r="C3361" t="s">
        <v>352</v>
      </c>
      <c r="D3361" t="s">
        <v>353</v>
      </c>
      <c r="E3361">
        <v>380</v>
      </c>
      <c r="F3361">
        <v>219</v>
      </c>
      <c r="G3361">
        <v>39</v>
      </c>
      <c r="H3361" t="s">
        <v>15</v>
      </c>
      <c r="I3361" s="2">
        <v>40723</v>
      </c>
      <c r="J3361">
        <v>2011</v>
      </c>
      <c r="K3361" t="str">
        <f>IFERROR(VLOOKUP(C3361,[1]Combined!$A$1:$B$138,1,FALSE),0)</f>
        <v>Zimbabwe</v>
      </c>
    </row>
    <row r="3362" spans="1:11" x14ac:dyDescent="0.2">
      <c r="A3362">
        <v>43845</v>
      </c>
      <c r="B3362">
        <v>87</v>
      </c>
      <c r="C3362" t="s">
        <v>13</v>
      </c>
      <c r="D3362" t="s">
        <v>14</v>
      </c>
      <c r="E3362">
        <v>380</v>
      </c>
      <c r="F3362">
        <v>418</v>
      </c>
      <c r="G3362">
        <v>7</v>
      </c>
      <c r="H3362" t="s">
        <v>15</v>
      </c>
      <c r="I3362" s="2">
        <v>40723</v>
      </c>
      <c r="J3362">
        <v>2011</v>
      </c>
      <c r="K3362" t="str">
        <f>IFERROR(VLOOKUP(C3362,[1]Combined!$A$1:$B$138,1,FALSE),0)</f>
        <v>Benin</v>
      </c>
    </row>
    <row r="3363" spans="1:11" x14ac:dyDescent="0.2">
      <c r="A3363">
        <v>44005</v>
      </c>
      <c r="B3363">
        <v>85</v>
      </c>
      <c r="C3363" t="s">
        <v>30</v>
      </c>
      <c r="D3363" t="s">
        <v>31</v>
      </c>
      <c r="E3363">
        <v>383</v>
      </c>
      <c r="F3363">
        <v>405</v>
      </c>
      <c r="G3363">
        <v>2</v>
      </c>
      <c r="H3363" t="s">
        <v>23</v>
      </c>
      <c r="I3363" s="2">
        <v>40723</v>
      </c>
      <c r="J3363">
        <v>2011</v>
      </c>
      <c r="K3363">
        <f>IFERROR(VLOOKUP(C3363,[1]Combined!$A$1:$B$138,1,FALSE),0)</f>
        <v>0</v>
      </c>
    </row>
    <row r="3364" spans="1:11" x14ac:dyDescent="0.2">
      <c r="A3364">
        <v>44036</v>
      </c>
      <c r="B3364">
        <v>85</v>
      </c>
      <c r="C3364" t="s">
        <v>77</v>
      </c>
      <c r="D3364" t="s">
        <v>78</v>
      </c>
      <c r="E3364">
        <v>383</v>
      </c>
      <c r="F3364">
        <v>394</v>
      </c>
      <c r="G3364">
        <v>1</v>
      </c>
      <c r="H3364" t="s">
        <v>12</v>
      </c>
      <c r="I3364" s="2">
        <v>40723</v>
      </c>
      <c r="J3364">
        <v>2011</v>
      </c>
      <c r="K3364" t="str">
        <f>IFERROR(VLOOKUP(C3364,[1]Combined!$A$1:$B$138,1,FALSE),0)</f>
        <v>Moldova</v>
      </c>
    </row>
    <row r="3365" spans="1:11" x14ac:dyDescent="0.2">
      <c r="A3365">
        <v>43899</v>
      </c>
      <c r="B3365">
        <v>83</v>
      </c>
      <c r="C3365" t="s">
        <v>51</v>
      </c>
      <c r="D3365" t="s">
        <v>52</v>
      </c>
      <c r="E3365">
        <v>387</v>
      </c>
      <c r="F3365">
        <v>439</v>
      </c>
      <c r="G3365">
        <v>6</v>
      </c>
      <c r="H3365" t="s">
        <v>34</v>
      </c>
      <c r="I3365" s="2">
        <v>40723</v>
      </c>
      <c r="J3365">
        <v>2011</v>
      </c>
      <c r="K3365" t="str">
        <f>IFERROR(VLOOKUP(C3365,[1]Combined!$A$1:$B$138,1,FALSE),0)</f>
        <v>Canada</v>
      </c>
    </row>
    <row r="3366" spans="1:11" x14ac:dyDescent="0.2">
      <c r="A3366">
        <v>43820</v>
      </c>
      <c r="B3366">
        <v>83</v>
      </c>
      <c r="C3366" t="s">
        <v>370</v>
      </c>
      <c r="D3366" t="s">
        <v>371</v>
      </c>
      <c r="E3366">
        <v>387</v>
      </c>
      <c r="F3366">
        <v>381</v>
      </c>
      <c r="G3366">
        <v>10</v>
      </c>
      <c r="H3366" t="s">
        <v>23</v>
      </c>
      <c r="I3366" s="2">
        <v>40723</v>
      </c>
      <c r="J3366">
        <v>2011</v>
      </c>
      <c r="K3366">
        <f>IFERROR(VLOOKUP(C3366,[1]Combined!$A$1:$B$138,1,FALSE),0)</f>
        <v>0</v>
      </c>
    </row>
    <row r="3367" spans="1:11" x14ac:dyDescent="0.2">
      <c r="A3367">
        <v>43955</v>
      </c>
      <c r="B3367">
        <v>82</v>
      </c>
      <c r="C3367" t="s">
        <v>172</v>
      </c>
      <c r="D3367" t="s">
        <v>173</v>
      </c>
      <c r="E3367">
        <v>388</v>
      </c>
      <c r="F3367">
        <v>438</v>
      </c>
      <c r="G3367">
        <v>4</v>
      </c>
      <c r="H3367" t="s">
        <v>12</v>
      </c>
      <c r="I3367" s="2">
        <v>40723</v>
      </c>
      <c r="J3367">
        <v>2011</v>
      </c>
      <c r="K3367" t="str">
        <f>IFERROR(VLOOKUP(C3367,[1]Combined!$A$1:$B$138,1,FALSE),0)</f>
        <v>Latvia</v>
      </c>
    </row>
    <row r="3368" spans="1:11" x14ac:dyDescent="0.2">
      <c r="A3368">
        <v>43850</v>
      </c>
      <c r="B3368">
        <v>81</v>
      </c>
      <c r="C3368" t="s">
        <v>69</v>
      </c>
      <c r="D3368" t="s">
        <v>70</v>
      </c>
      <c r="E3368">
        <v>397</v>
      </c>
      <c r="F3368">
        <v>421</v>
      </c>
      <c r="G3368">
        <v>2</v>
      </c>
      <c r="H3368" t="s">
        <v>15</v>
      </c>
      <c r="I3368" s="2">
        <v>40723</v>
      </c>
      <c r="J3368">
        <v>2011</v>
      </c>
      <c r="K3368">
        <f>IFERROR(VLOOKUP(C3368,[1]Combined!$A$1:$B$138,1,FALSE),0)</f>
        <v>0</v>
      </c>
    </row>
    <row r="3369" spans="1:11" x14ac:dyDescent="0.2">
      <c r="A3369">
        <v>43939</v>
      </c>
      <c r="B3369">
        <v>80</v>
      </c>
      <c r="C3369" t="s">
        <v>10</v>
      </c>
      <c r="D3369" t="s">
        <v>11</v>
      </c>
      <c r="E3369">
        <v>398</v>
      </c>
      <c r="F3369">
        <v>383</v>
      </c>
      <c r="G3369">
        <v>9</v>
      </c>
      <c r="H3369" t="s">
        <v>12</v>
      </c>
      <c r="I3369" s="2">
        <v>40723</v>
      </c>
      <c r="J3369">
        <v>2011</v>
      </c>
      <c r="K3369" t="str">
        <f>IFERROR(VLOOKUP(C3369,[1]Combined!$A$1:$B$138,1,FALSE),0)</f>
        <v>Cyprus</v>
      </c>
    </row>
    <row r="3370" spans="1:11" x14ac:dyDescent="0.2">
      <c r="A3370">
        <v>43869</v>
      </c>
      <c r="B3370">
        <v>78</v>
      </c>
      <c r="C3370" t="s">
        <v>67</v>
      </c>
      <c r="D3370" t="s">
        <v>68</v>
      </c>
      <c r="E3370">
        <v>416</v>
      </c>
      <c r="F3370">
        <v>451</v>
      </c>
      <c r="G3370">
        <v>8</v>
      </c>
      <c r="H3370" t="s">
        <v>15</v>
      </c>
      <c r="I3370" s="2">
        <v>40723</v>
      </c>
      <c r="J3370">
        <v>2011</v>
      </c>
      <c r="K3370" t="str">
        <f>IFERROR(VLOOKUP(C3370,[1]Combined!$A$1:$B$138,1,FALSE),0)</f>
        <v>Mali</v>
      </c>
    </row>
    <row r="3371" spans="1:11" x14ac:dyDescent="0.2">
      <c r="A3371">
        <v>43964</v>
      </c>
      <c r="B3371">
        <v>53</v>
      </c>
      <c r="C3371" t="s">
        <v>216</v>
      </c>
      <c r="D3371" t="s">
        <v>217</v>
      </c>
      <c r="E3371">
        <v>571</v>
      </c>
      <c r="F3371">
        <v>607</v>
      </c>
      <c r="G3371">
        <v>11</v>
      </c>
      <c r="H3371" t="s">
        <v>12</v>
      </c>
      <c r="I3371" s="2">
        <v>40723</v>
      </c>
      <c r="J3371">
        <v>2011</v>
      </c>
      <c r="K3371" t="str">
        <f>IFERROR(VLOOKUP(C3371,[1]Combined!$A$1:$B$138,1,FALSE),0)</f>
        <v>Romania</v>
      </c>
    </row>
    <row r="3372" spans="1:11" x14ac:dyDescent="0.2">
      <c r="A3372">
        <v>43925</v>
      </c>
      <c r="B3372">
        <v>27</v>
      </c>
      <c r="C3372" t="s">
        <v>132</v>
      </c>
      <c r="D3372" t="s">
        <v>133</v>
      </c>
      <c r="E3372">
        <v>782</v>
      </c>
      <c r="F3372">
        <v>967</v>
      </c>
      <c r="G3372">
        <v>14</v>
      </c>
      <c r="H3372" t="s">
        <v>18</v>
      </c>
      <c r="I3372" s="2">
        <v>40723</v>
      </c>
      <c r="J3372">
        <v>2011</v>
      </c>
      <c r="K3372" t="str">
        <f>IFERROR(VLOOKUP(C3372,[1]Combined!$A$1:$B$138,1,FALSE),0)</f>
        <v>Chile</v>
      </c>
    </row>
    <row r="3373" spans="1:11" x14ac:dyDescent="0.2">
      <c r="A3373">
        <v>43843</v>
      </c>
      <c r="B3373">
        <v>51</v>
      </c>
      <c r="C3373" t="s">
        <v>208</v>
      </c>
      <c r="D3373" t="s">
        <v>209</v>
      </c>
      <c r="E3373">
        <v>575</v>
      </c>
      <c r="F3373">
        <v>609</v>
      </c>
      <c r="G3373">
        <v>10</v>
      </c>
      <c r="H3373" t="s">
        <v>15</v>
      </c>
      <c r="I3373" s="2">
        <v>40723</v>
      </c>
      <c r="J3373">
        <v>2011</v>
      </c>
      <c r="K3373" t="str">
        <f>IFERROR(VLOOKUP(C3373,[1]Combined!$A$1:$B$138,1,FALSE),0)</f>
        <v>Algeria</v>
      </c>
    </row>
    <row r="3374" spans="1:11" x14ac:dyDescent="0.2">
      <c r="A3374">
        <v>43976</v>
      </c>
      <c r="B3374">
        <v>22</v>
      </c>
      <c r="C3374" t="s">
        <v>140</v>
      </c>
      <c r="D3374" t="s">
        <v>141</v>
      </c>
      <c r="E3374">
        <v>832</v>
      </c>
      <c r="F3374">
        <v>878</v>
      </c>
      <c r="G3374">
        <v>2</v>
      </c>
      <c r="H3374" t="s">
        <v>23</v>
      </c>
      <c r="I3374" s="2">
        <v>40723</v>
      </c>
      <c r="J3374">
        <v>2011</v>
      </c>
      <c r="K3374" t="str">
        <f>IFERROR(VLOOKUP(C3374,[1]Combined!$A$1:$B$138,1,FALSE),0)</f>
        <v>Australia</v>
      </c>
    </row>
    <row r="3375" spans="1:11" x14ac:dyDescent="0.2">
      <c r="A3375">
        <v>43968</v>
      </c>
      <c r="B3375">
        <v>21</v>
      </c>
      <c r="C3375" t="s">
        <v>204</v>
      </c>
      <c r="D3375" t="s">
        <v>205</v>
      </c>
      <c r="E3375">
        <v>833</v>
      </c>
      <c r="F3375">
        <v>903</v>
      </c>
      <c r="G3375">
        <v>4</v>
      </c>
      <c r="H3375" t="s">
        <v>12</v>
      </c>
      <c r="I3375" s="2">
        <v>40723</v>
      </c>
      <c r="J3375">
        <v>2011</v>
      </c>
      <c r="K3375" t="str">
        <f>IFERROR(VLOOKUP(C3375,[1]Combined!$A$1:$B$138,1,FALSE),0)</f>
        <v>Slovenia</v>
      </c>
    </row>
    <row r="3376" spans="1:11" x14ac:dyDescent="0.2">
      <c r="A3376">
        <v>43941</v>
      </c>
      <c r="B3376">
        <v>20</v>
      </c>
      <c r="C3376" t="s">
        <v>170</v>
      </c>
      <c r="D3376" t="s">
        <v>171</v>
      </c>
      <c r="E3376">
        <v>857</v>
      </c>
      <c r="F3376">
        <v>808</v>
      </c>
      <c r="G3376">
        <v>7</v>
      </c>
      <c r="H3376" t="s">
        <v>12</v>
      </c>
      <c r="I3376" s="2">
        <v>40723</v>
      </c>
      <c r="J3376">
        <v>2011</v>
      </c>
      <c r="K3376" t="str">
        <f>IFERROR(VLOOKUP(C3376,[1]Combined!$A$1:$B$138,1,FALSE),0)</f>
        <v>Denmark</v>
      </c>
    </row>
    <row r="3377" spans="1:11" x14ac:dyDescent="0.2">
      <c r="A3377">
        <v>43970</v>
      </c>
      <c r="B3377">
        <v>19</v>
      </c>
      <c r="C3377" t="s">
        <v>184</v>
      </c>
      <c r="D3377" t="s">
        <v>185</v>
      </c>
      <c r="E3377">
        <v>884</v>
      </c>
      <c r="F3377">
        <v>802</v>
      </c>
      <c r="G3377">
        <v>9</v>
      </c>
      <c r="H3377" t="s">
        <v>12</v>
      </c>
      <c r="I3377" s="2">
        <v>40723</v>
      </c>
      <c r="J3377">
        <v>2011</v>
      </c>
      <c r="K3377" t="str">
        <f>IFERROR(VLOOKUP(C3377,[1]Combined!$A$1:$B$138,1,FALSE),0)</f>
        <v>Sweden</v>
      </c>
    </row>
    <row r="3378" spans="1:11" x14ac:dyDescent="0.2">
      <c r="A3378">
        <v>43930</v>
      </c>
      <c r="B3378">
        <v>18</v>
      </c>
      <c r="C3378" t="s">
        <v>122</v>
      </c>
      <c r="D3378" t="s">
        <v>123</v>
      </c>
      <c r="E3378">
        <v>909</v>
      </c>
      <c r="F3378">
        <v>1094</v>
      </c>
      <c r="G3378">
        <v>11</v>
      </c>
      <c r="H3378" t="s">
        <v>18</v>
      </c>
      <c r="I3378" s="2">
        <v>40723</v>
      </c>
      <c r="J3378">
        <v>2011</v>
      </c>
      <c r="K3378" t="str">
        <f>IFERROR(VLOOKUP(C3378,[1]Combined!$A$1:$B$138,1,FALSE),0)</f>
        <v>Uruguay</v>
      </c>
    </row>
    <row r="3379" spans="1:11" x14ac:dyDescent="0.2">
      <c r="A3379">
        <v>999</v>
      </c>
      <c r="B3379">
        <v>16</v>
      </c>
      <c r="C3379" t="s">
        <v>24</v>
      </c>
      <c r="D3379" t="s">
        <v>25</v>
      </c>
      <c r="E3379">
        <v>915</v>
      </c>
      <c r="F3379">
        <v>820</v>
      </c>
      <c r="G3379">
        <v>8</v>
      </c>
      <c r="H3379" t="s">
        <v>12</v>
      </c>
      <c r="I3379" s="2">
        <v>40723</v>
      </c>
      <c r="J3379">
        <v>2011</v>
      </c>
      <c r="K3379" t="str">
        <f>IFERROR(VLOOKUP(C3379,[1]Combined!$A$1:$B$138,1,FALSE),0)</f>
        <v>Montenegro</v>
      </c>
    </row>
    <row r="3380" spans="1:11" x14ac:dyDescent="0.2">
      <c r="A3380">
        <v>43965</v>
      </c>
      <c r="B3380">
        <v>16</v>
      </c>
      <c r="C3380" t="s">
        <v>138</v>
      </c>
      <c r="D3380" t="s">
        <v>139</v>
      </c>
      <c r="E3380">
        <v>915</v>
      </c>
      <c r="F3380">
        <v>897</v>
      </c>
      <c r="G3380">
        <v>2</v>
      </c>
      <c r="H3380" t="s">
        <v>12</v>
      </c>
      <c r="I3380" s="2">
        <v>40723</v>
      </c>
      <c r="J3380">
        <v>2011</v>
      </c>
      <c r="K3380" t="str">
        <f>IFERROR(VLOOKUP(C3380,[1]Combined!$A$1:$B$138,1,FALSE),0)</f>
        <v>Russia</v>
      </c>
    </row>
    <row r="3381" spans="1:11" x14ac:dyDescent="0.2">
      <c r="A3381">
        <v>43946</v>
      </c>
      <c r="B3381">
        <v>15</v>
      </c>
      <c r="C3381" t="s">
        <v>150</v>
      </c>
      <c r="D3381" t="s">
        <v>151</v>
      </c>
      <c r="E3381">
        <v>920</v>
      </c>
      <c r="F3381">
        <v>883</v>
      </c>
      <c r="G3381">
        <v>4</v>
      </c>
      <c r="H3381" t="s">
        <v>12</v>
      </c>
      <c r="I3381" s="2">
        <v>40723</v>
      </c>
      <c r="J3381">
        <v>2011</v>
      </c>
      <c r="K3381" t="str">
        <f>IFERROR(VLOOKUP(C3381,[1]Combined!$A$1:$B$138,1,FALSE),0)</f>
        <v>France</v>
      </c>
    </row>
    <row r="3382" spans="1:11" x14ac:dyDescent="0.2">
      <c r="A3382">
        <v>43854</v>
      </c>
      <c r="B3382">
        <v>14</v>
      </c>
      <c r="C3382" t="s">
        <v>120</v>
      </c>
      <c r="D3382" t="s">
        <v>121</v>
      </c>
      <c r="E3382">
        <v>922</v>
      </c>
      <c r="F3382">
        <v>867</v>
      </c>
      <c r="G3382">
        <v>7</v>
      </c>
      <c r="H3382" t="s">
        <v>15</v>
      </c>
      <c r="I3382" s="2">
        <v>40723</v>
      </c>
      <c r="J3382">
        <v>2011</v>
      </c>
      <c r="K3382">
        <f>IFERROR(VLOOKUP(C3382,[1]Combined!$A$1:$B$138,1,FALSE),0)</f>
        <v>0</v>
      </c>
    </row>
    <row r="3383" spans="1:11" x14ac:dyDescent="0.2">
      <c r="A3383">
        <v>43819</v>
      </c>
      <c r="B3383">
        <v>13</v>
      </c>
      <c r="C3383" t="s">
        <v>188</v>
      </c>
      <c r="D3383" t="s">
        <v>189</v>
      </c>
      <c r="E3383">
        <v>930</v>
      </c>
      <c r="F3383">
        <v>965</v>
      </c>
      <c r="G3383">
        <v>1</v>
      </c>
      <c r="H3383" t="s">
        <v>23</v>
      </c>
      <c r="I3383" s="2">
        <v>40723</v>
      </c>
      <c r="J3383">
        <v>2011</v>
      </c>
      <c r="K3383" t="str">
        <f>IFERROR(VLOOKUP(C3383,[1]Combined!$A$1:$B$138,1,FALSE),0)</f>
        <v>Japan</v>
      </c>
    </row>
    <row r="3384" spans="1:11" x14ac:dyDescent="0.2">
      <c r="A3384">
        <v>43972</v>
      </c>
      <c r="B3384">
        <v>23</v>
      </c>
      <c r="C3384" t="s">
        <v>186</v>
      </c>
      <c r="D3384" t="s">
        <v>187</v>
      </c>
      <c r="E3384">
        <v>820</v>
      </c>
      <c r="F3384">
        <v>795</v>
      </c>
      <c r="G3384">
        <v>7</v>
      </c>
      <c r="H3384" t="s">
        <v>12</v>
      </c>
      <c r="I3384" s="2">
        <v>40723</v>
      </c>
      <c r="J3384">
        <v>2011</v>
      </c>
      <c r="K3384" t="str">
        <f>IFERROR(VLOOKUP(C3384,[1]Combined!$A$1:$B$138,1,FALSE),0)</f>
        <v>Turkey</v>
      </c>
    </row>
    <row r="3385" spans="1:11" x14ac:dyDescent="0.2">
      <c r="A3385">
        <v>43949</v>
      </c>
      <c r="B3385">
        <v>12</v>
      </c>
      <c r="C3385" t="s">
        <v>142</v>
      </c>
      <c r="D3385" t="s">
        <v>143</v>
      </c>
      <c r="E3385">
        <v>959</v>
      </c>
      <c r="F3385">
        <v>985</v>
      </c>
      <c r="G3385">
        <v>0</v>
      </c>
      <c r="H3385" t="s">
        <v>12</v>
      </c>
      <c r="I3385" s="2">
        <v>40723</v>
      </c>
      <c r="J3385">
        <v>2011</v>
      </c>
      <c r="K3385" t="str">
        <f>IFERROR(VLOOKUP(C3385,[1]Combined!$A$1:$B$138,1,FALSE),0)</f>
        <v>Greece</v>
      </c>
    </row>
    <row r="3386" spans="1:11" x14ac:dyDescent="0.2">
      <c r="A3386">
        <v>43922</v>
      </c>
      <c r="B3386">
        <v>10</v>
      </c>
      <c r="C3386" t="s">
        <v>148</v>
      </c>
      <c r="D3386" t="s">
        <v>149</v>
      </c>
      <c r="E3386">
        <v>979</v>
      </c>
      <c r="F3386">
        <v>1267</v>
      </c>
      <c r="G3386">
        <v>5</v>
      </c>
      <c r="H3386" t="s">
        <v>18</v>
      </c>
      <c r="I3386" s="2">
        <v>40723</v>
      </c>
      <c r="J3386">
        <v>2011</v>
      </c>
      <c r="K3386" t="str">
        <f>IFERROR(VLOOKUP(C3386,[1]Combined!$A$1:$B$138,1,FALSE),0)</f>
        <v>Argentina</v>
      </c>
    </row>
    <row r="3387" spans="1:11" x14ac:dyDescent="0.2">
      <c r="A3387">
        <v>43911</v>
      </c>
      <c r="B3387">
        <v>9</v>
      </c>
      <c r="C3387" t="s">
        <v>130</v>
      </c>
      <c r="D3387" t="s">
        <v>131</v>
      </c>
      <c r="E3387">
        <v>1007</v>
      </c>
      <c r="F3387">
        <v>802</v>
      </c>
      <c r="G3387">
        <v>19</v>
      </c>
      <c r="H3387" t="s">
        <v>34</v>
      </c>
      <c r="I3387" s="2">
        <v>40723</v>
      </c>
      <c r="J3387">
        <v>2011</v>
      </c>
      <c r="K3387" t="str">
        <f>IFERROR(VLOOKUP(C3387,[1]Combined!$A$1:$B$138,1,FALSE),0)</f>
        <v>Mexico</v>
      </c>
    </row>
    <row r="3388" spans="1:11" x14ac:dyDescent="0.2">
      <c r="A3388">
        <v>43938</v>
      </c>
      <c r="B3388">
        <v>8</v>
      </c>
      <c r="C3388" t="s">
        <v>164</v>
      </c>
      <c r="D3388" t="s">
        <v>165</v>
      </c>
      <c r="E3388">
        <v>1033</v>
      </c>
      <c r="F3388">
        <v>991</v>
      </c>
      <c r="G3388">
        <v>2</v>
      </c>
      <c r="H3388" t="s">
        <v>12</v>
      </c>
      <c r="I3388" s="2">
        <v>40723</v>
      </c>
      <c r="J3388">
        <v>2011</v>
      </c>
      <c r="K3388" t="str">
        <f>IFERROR(VLOOKUP(C3388,[1]Combined!$A$1:$B$138,1,FALSE),0)</f>
        <v>Croatia</v>
      </c>
    </row>
    <row r="3389" spans="1:11" x14ac:dyDescent="0.2">
      <c r="A3389">
        <v>43963</v>
      </c>
      <c r="B3389">
        <v>7</v>
      </c>
      <c r="C3389" t="s">
        <v>154</v>
      </c>
      <c r="D3389" t="s">
        <v>155</v>
      </c>
      <c r="E3389">
        <v>1046</v>
      </c>
      <c r="F3389">
        <v>1052</v>
      </c>
      <c r="G3389">
        <v>1</v>
      </c>
      <c r="H3389" t="s">
        <v>12</v>
      </c>
      <c r="I3389" s="2">
        <v>40723</v>
      </c>
      <c r="J3389">
        <v>2011</v>
      </c>
      <c r="K3389" t="str">
        <f>IFERROR(VLOOKUP(C3389,[1]Combined!$A$1:$B$138,1,FALSE),0)</f>
        <v>Portugal</v>
      </c>
    </row>
    <row r="3390" spans="1:11" x14ac:dyDescent="0.2">
      <c r="A3390">
        <v>43954</v>
      </c>
      <c r="B3390">
        <v>6</v>
      </c>
      <c r="C3390" t="s">
        <v>156</v>
      </c>
      <c r="D3390" t="s">
        <v>157</v>
      </c>
      <c r="E3390">
        <v>1059</v>
      </c>
      <c r="F3390">
        <v>1019</v>
      </c>
      <c r="G3390">
        <v>3</v>
      </c>
      <c r="H3390" t="s">
        <v>12</v>
      </c>
      <c r="I3390" s="2">
        <v>40723</v>
      </c>
      <c r="J3390">
        <v>2011</v>
      </c>
      <c r="K3390" t="str">
        <f>IFERROR(VLOOKUP(C3390,[1]Combined!$A$1:$B$138,1,FALSE),0)</f>
        <v>Italy</v>
      </c>
    </row>
    <row r="3391" spans="1:11" x14ac:dyDescent="0.2">
      <c r="A3391">
        <v>43924</v>
      </c>
      <c r="B3391">
        <v>5</v>
      </c>
      <c r="C3391" t="s">
        <v>160</v>
      </c>
      <c r="D3391" t="s">
        <v>161</v>
      </c>
      <c r="E3391">
        <v>1131</v>
      </c>
      <c r="F3391">
        <v>1426</v>
      </c>
      <c r="G3391">
        <v>2</v>
      </c>
      <c r="H3391" t="s">
        <v>18</v>
      </c>
      <c r="I3391" s="2">
        <v>40723</v>
      </c>
      <c r="J3391">
        <v>2011</v>
      </c>
      <c r="K3391" t="str">
        <f>IFERROR(VLOOKUP(C3391,[1]Combined!$A$1:$B$138,1,FALSE),0)</f>
        <v>Brazil</v>
      </c>
    </row>
    <row r="3392" spans="1:11" x14ac:dyDescent="0.2">
      <c r="A3392">
        <v>43942</v>
      </c>
      <c r="B3392">
        <v>4</v>
      </c>
      <c r="C3392" t="s">
        <v>146</v>
      </c>
      <c r="D3392" t="s">
        <v>147</v>
      </c>
      <c r="E3392">
        <v>1146</v>
      </c>
      <c r="F3392">
        <v>1163</v>
      </c>
      <c r="G3392">
        <v>2</v>
      </c>
      <c r="H3392" t="s">
        <v>12</v>
      </c>
      <c r="I3392" s="2">
        <v>40723</v>
      </c>
      <c r="J3392">
        <v>2011</v>
      </c>
      <c r="K3392" t="str">
        <f>IFERROR(VLOOKUP(C3392,[1]Combined!$A$1:$B$138,1,FALSE),0)</f>
        <v>England</v>
      </c>
    </row>
    <row r="3393" spans="1:11" x14ac:dyDescent="0.2">
      <c r="A3393">
        <v>43948</v>
      </c>
      <c r="B3393">
        <v>3</v>
      </c>
      <c r="C3393" t="s">
        <v>152</v>
      </c>
      <c r="D3393" t="s">
        <v>153</v>
      </c>
      <c r="E3393">
        <v>1417</v>
      </c>
      <c r="F3393">
        <v>1413</v>
      </c>
      <c r="G3393">
        <v>1</v>
      </c>
      <c r="H3393" t="s">
        <v>12</v>
      </c>
      <c r="I3393" s="2">
        <v>40723</v>
      </c>
      <c r="J3393">
        <v>2011</v>
      </c>
      <c r="K3393" t="str">
        <f>IFERROR(VLOOKUP(C3393,[1]Combined!$A$1:$B$138,1,FALSE),0)</f>
        <v>Germany</v>
      </c>
    </row>
    <row r="3394" spans="1:11" x14ac:dyDescent="0.2">
      <c r="A3394">
        <v>43960</v>
      </c>
      <c r="B3394">
        <v>2</v>
      </c>
      <c r="C3394" t="s">
        <v>158</v>
      </c>
      <c r="D3394" t="s">
        <v>159</v>
      </c>
      <c r="E3394">
        <v>1661</v>
      </c>
      <c r="F3394">
        <v>1702</v>
      </c>
      <c r="G3394">
        <v>0</v>
      </c>
      <c r="H3394" t="s">
        <v>12</v>
      </c>
      <c r="I3394" s="2">
        <v>40723</v>
      </c>
      <c r="J3394">
        <v>2011</v>
      </c>
      <c r="K3394" t="str">
        <f>IFERROR(VLOOKUP(C3394,[1]Combined!$A$1:$B$138,1,FALSE),0)</f>
        <v>Netherlands</v>
      </c>
    </row>
    <row r="3395" spans="1:11" x14ac:dyDescent="0.2">
      <c r="A3395">
        <v>43969</v>
      </c>
      <c r="B3395">
        <v>1</v>
      </c>
      <c r="C3395" t="s">
        <v>65</v>
      </c>
      <c r="D3395" t="s">
        <v>66</v>
      </c>
      <c r="E3395">
        <v>1871</v>
      </c>
      <c r="F3395">
        <v>1857</v>
      </c>
      <c r="G3395">
        <v>0</v>
      </c>
      <c r="H3395" t="s">
        <v>12</v>
      </c>
      <c r="I3395" s="2">
        <v>40723</v>
      </c>
      <c r="J3395">
        <v>2011</v>
      </c>
      <c r="K3395" t="str">
        <f>IFERROR(VLOOKUP(C3395,[1]Combined!$A$1:$B$138,1,FALSE),0)</f>
        <v>Spain</v>
      </c>
    </row>
    <row r="3396" spans="1:11" x14ac:dyDescent="0.2">
      <c r="A3396">
        <v>43961</v>
      </c>
      <c r="B3396">
        <v>11</v>
      </c>
      <c r="C3396" t="s">
        <v>206</v>
      </c>
      <c r="D3396" t="s">
        <v>207</v>
      </c>
      <c r="E3396">
        <v>972</v>
      </c>
      <c r="F3396">
        <v>987</v>
      </c>
      <c r="G3396">
        <v>0</v>
      </c>
      <c r="H3396" t="s">
        <v>12</v>
      </c>
      <c r="I3396" s="2">
        <v>40723</v>
      </c>
      <c r="J3396">
        <v>2011</v>
      </c>
      <c r="K3396" t="str">
        <f>IFERROR(VLOOKUP(C3396,[1]Combined!$A$1:$B$138,1,FALSE),0)</f>
        <v>Norway</v>
      </c>
    </row>
    <row r="3397" spans="1:11" x14ac:dyDescent="0.2">
      <c r="A3397">
        <v>43921</v>
      </c>
      <c r="B3397">
        <v>24</v>
      </c>
      <c r="C3397" t="s">
        <v>136</v>
      </c>
      <c r="D3397" t="s">
        <v>137</v>
      </c>
      <c r="E3397">
        <v>798</v>
      </c>
      <c r="F3397">
        <v>855</v>
      </c>
      <c r="G3397">
        <v>2</v>
      </c>
      <c r="H3397" t="s">
        <v>34</v>
      </c>
      <c r="I3397" s="2">
        <v>40723</v>
      </c>
      <c r="J3397">
        <v>2011</v>
      </c>
      <c r="K3397" t="str">
        <f>IFERROR(VLOOKUP(C3397,[1]Combined!$A$1:$B$138,1,FALSE),0)</f>
        <v>United States</v>
      </c>
    </row>
    <row r="3398" spans="1:11" x14ac:dyDescent="0.2">
      <c r="A3398">
        <v>1902465</v>
      </c>
      <c r="B3398">
        <v>25</v>
      </c>
      <c r="C3398" t="s">
        <v>126</v>
      </c>
      <c r="D3398" t="s">
        <v>127</v>
      </c>
      <c r="E3398">
        <v>797</v>
      </c>
      <c r="F3398">
        <v>907</v>
      </c>
      <c r="G3398">
        <v>9</v>
      </c>
      <c r="H3398" t="s">
        <v>12</v>
      </c>
      <c r="I3398" s="2">
        <v>40723</v>
      </c>
      <c r="J3398">
        <v>2011</v>
      </c>
      <c r="K3398" t="str">
        <f>IFERROR(VLOOKUP(C3398,[1]Combined!$A$1:$B$138,1,FALSE),0)</f>
        <v>Serbia</v>
      </c>
    </row>
    <row r="3399" spans="1:11" x14ac:dyDescent="0.2">
      <c r="A3399">
        <v>43822</v>
      </c>
      <c r="B3399">
        <v>26</v>
      </c>
      <c r="C3399" t="s">
        <v>118</v>
      </c>
      <c r="D3399" t="s">
        <v>119</v>
      </c>
      <c r="E3399">
        <v>787</v>
      </c>
      <c r="F3399">
        <v>754</v>
      </c>
      <c r="G3399">
        <v>5</v>
      </c>
      <c r="H3399" t="s">
        <v>23</v>
      </c>
      <c r="I3399" s="2">
        <v>40723</v>
      </c>
      <c r="J3399">
        <v>2011</v>
      </c>
      <c r="K3399" t="str">
        <f>IFERROR(VLOOKUP(C3399,[1]Combined!$A$1:$B$138,1,FALSE),0)</f>
        <v>South Korea</v>
      </c>
    </row>
    <row r="3400" spans="1:11" x14ac:dyDescent="0.2">
      <c r="A3400">
        <v>43817</v>
      </c>
      <c r="B3400">
        <v>50</v>
      </c>
      <c r="C3400" t="s">
        <v>41</v>
      </c>
      <c r="D3400" t="s">
        <v>42</v>
      </c>
      <c r="E3400">
        <v>581</v>
      </c>
      <c r="F3400">
        <v>578</v>
      </c>
      <c r="G3400">
        <v>3</v>
      </c>
      <c r="H3400" t="s">
        <v>23</v>
      </c>
      <c r="I3400" s="2">
        <v>40723</v>
      </c>
      <c r="J3400">
        <v>2011</v>
      </c>
      <c r="K3400" t="str">
        <f>IFERROR(VLOOKUP(C3400,[1]Combined!$A$1:$B$138,1,FALSE),0)</f>
        <v>Iran</v>
      </c>
    </row>
    <row r="3401" spans="1:11" x14ac:dyDescent="0.2">
      <c r="A3401">
        <v>43929</v>
      </c>
      <c r="B3401">
        <v>49</v>
      </c>
      <c r="C3401" t="s">
        <v>16</v>
      </c>
      <c r="D3401" t="s">
        <v>17</v>
      </c>
      <c r="E3401">
        <v>584</v>
      </c>
      <c r="F3401">
        <v>548</v>
      </c>
      <c r="G3401">
        <v>5</v>
      </c>
      <c r="H3401" t="s">
        <v>18</v>
      </c>
      <c r="I3401" s="2">
        <v>40723</v>
      </c>
      <c r="J3401">
        <v>2011</v>
      </c>
      <c r="K3401" t="str">
        <f>IFERROR(VLOOKUP(C3401,[1]Combined!$A$1:$B$138,1,FALSE),0)</f>
        <v>Peru</v>
      </c>
    </row>
    <row r="3402" spans="1:11" x14ac:dyDescent="0.2">
      <c r="A3402">
        <v>43849</v>
      </c>
      <c r="B3402">
        <v>48</v>
      </c>
      <c r="C3402" t="s">
        <v>124</v>
      </c>
      <c r="D3402" t="s">
        <v>125</v>
      </c>
      <c r="E3402">
        <v>595</v>
      </c>
      <c r="F3402">
        <v>572</v>
      </c>
      <c r="G3402">
        <v>1</v>
      </c>
      <c r="H3402" t="s">
        <v>15</v>
      </c>
      <c r="I3402" s="2">
        <v>40723</v>
      </c>
      <c r="J3402">
        <v>2011</v>
      </c>
      <c r="K3402" t="str">
        <f>IFERROR(VLOOKUP(C3402,[1]Combined!$A$1:$B$138,1,FALSE),0)</f>
        <v>Cameroon</v>
      </c>
    </row>
    <row r="3403" spans="1:11" x14ac:dyDescent="0.2">
      <c r="A3403">
        <v>43883</v>
      </c>
      <c r="B3403">
        <v>47</v>
      </c>
      <c r="C3403" t="s">
        <v>105</v>
      </c>
      <c r="D3403" t="s">
        <v>106</v>
      </c>
      <c r="E3403">
        <v>597</v>
      </c>
      <c r="F3403">
        <v>653</v>
      </c>
      <c r="G3403">
        <v>9</v>
      </c>
      <c r="H3403" t="s">
        <v>15</v>
      </c>
      <c r="I3403" s="2">
        <v>40723</v>
      </c>
      <c r="J3403">
        <v>2011</v>
      </c>
      <c r="K3403" t="str">
        <f>IFERROR(VLOOKUP(C3403,[1]Combined!$A$1:$B$138,1,FALSE),0)</f>
        <v>South Africa</v>
      </c>
    </row>
    <row r="3404" spans="1:11" x14ac:dyDescent="0.2">
      <c r="A3404">
        <v>43936</v>
      </c>
      <c r="B3404">
        <v>46</v>
      </c>
      <c r="C3404" t="s">
        <v>210</v>
      </c>
      <c r="D3404" t="s">
        <v>211</v>
      </c>
      <c r="E3404">
        <v>598</v>
      </c>
      <c r="F3404">
        <v>591</v>
      </c>
      <c r="G3404">
        <v>0</v>
      </c>
      <c r="H3404" t="s">
        <v>12</v>
      </c>
      <c r="I3404" s="2">
        <v>40723</v>
      </c>
      <c r="J3404">
        <v>2011</v>
      </c>
      <c r="K3404" t="str">
        <f>IFERROR(VLOOKUP(C3404,[1]Combined!$A$1:$B$138,1,FALSE),0)</f>
        <v>Bulgaria</v>
      </c>
    </row>
    <row r="3405" spans="1:11" x14ac:dyDescent="0.2">
      <c r="A3405">
        <v>43950</v>
      </c>
      <c r="B3405">
        <v>45</v>
      </c>
      <c r="C3405" t="s">
        <v>114</v>
      </c>
      <c r="D3405" t="s">
        <v>115</v>
      </c>
      <c r="E3405">
        <v>603</v>
      </c>
      <c r="F3405">
        <v>559</v>
      </c>
      <c r="G3405">
        <v>7</v>
      </c>
      <c r="H3405" t="s">
        <v>12</v>
      </c>
      <c r="I3405" s="2">
        <v>40723</v>
      </c>
      <c r="J3405">
        <v>2011</v>
      </c>
      <c r="K3405" t="str">
        <f>IFERROR(VLOOKUP(C3405,[1]Combined!$A$1:$B$138,1,FALSE),0)</f>
        <v>Hungary</v>
      </c>
    </row>
    <row r="3406" spans="1:11" x14ac:dyDescent="0.2">
      <c r="A3406">
        <v>43909</v>
      </c>
      <c r="B3406">
        <v>44</v>
      </c>
      <c r="C3406" t="s">
        <v>202</v>
      </c>
      <c r="D3406" t="s">
        <v>203</v>
      </c>
      <c r="E3406">
        <v>613</v>
      </c>
      <c r="F3406">
        <v>603</v>
      </c>
      <c r="G3406">
        <v>1</v>
      </c>
      <c r="H3406" t="s">
        <v>34</v>
      </c>
      <c r="I3406" s="2">
        <v>40723</v>
      </c>
      <c r="J3406">
        <v>2011</v>
      </c>
      <c r="K3406" t="str">
        <f>IFERROR(VLOOKUP(C3406,[1]Combined!$A$1:$B$138,1,FALSE),0)</f>
        <v>Honduras</v>
      </c>
    </row>
    <row r="3407" spans="1:11" x14ac:dyDescent="0.2">
      <c r="A3407">
        <v>43879</v>
      </c>
      <c r="B3407">
        <v>43</v>
      </c>
      <c r="C3407" t="s">
        <v>89</v>
      </c>
      <c r="D3407" t="s">
        <v>90</v>
      </c>
      <c r="E3407">
        <v>619</v>
      </c>
      <c r="F3407">
        <v>613</v>
      </c>
      <c r="G3407">
        <v>3</v>
      </c>
      <c r="H3407" t="s">
        <v>15</v>
      </c>
      <c r="I3407" s="2">
        <v>40723</v>
      </c>
      <c r="J3407">
        <v>2011</v>
      </c>
      <c r="K3407" t="str">
        <f>IFERROR(VLOOKUP(C3407,[1]Combined!$A$1:$B$138,1,FALSE),0)</f>
        <v>Senegal</v>
      </c>
    </row>
    <row r="3408" spans="1:11" x14ac:dyDescent="0.2">
      <c r="A3408">
        <v>43973</v>
      </c>
      <c r="B3408">
        <v>42</v>
      </c>
      <c r="C3408" t="s">
        <v>168</v>
      </c>
      <c r="D3408" t="s">
        <v>169</v>
      </c>
      <c r="E3408">
        <v>620</v>
      </c>
      <c r="F3408">
        <v>678</v>
      </c>
      <c r="G3408">
        <v>7</v>
      </c>
      <c r="H3408" t="s">
        <v>12</v>
      </c>
      <c r="I3408" s="2">
        <v>40723</v>
      </c>
      <c r="J3408">
        <v>2011</v>
      </c>
      <c r="K3408" t="str">
        <f>IFERROR(VLOOKUP(C3408,[1]Combined!$A$1:$B$138,1,FALSE),0)</f>
        <v>Ukraine</v>
      </c>
    </row>
    <row r="3409" spans="1:11" x14ac:dyDescent="0.2">
      <c r="A3409">
        <v>43876</v>
      </c>
      <c r="B3409">
        <v>41</v>
      </c>
      <c r="C3409" t="s">
        <v>134</v>
      </c>
      <c r="D3409" t="s">
        <v>135</v>
      </c>
      <c r="E3409">
        <v>635</v>
      </c>
      <c r="F3409">
        <v>637</v>
      </c>
      <c r="G3409">
        <v>2</v>
      </c>
      <c r="H3409" t="s">
        <v>15</v>
      </c>
      <c r="I3409" s="2">
        <v>40723</v>
      </c>
      <c r="J3409">
        <v>2011</v>
      </c>
      <c r="K3409" t="str">
        <f>IFERROR(VLOOKUP(C3409,[1]Combined!$A$1:$B$138,1,FALSE),0)</f>
        <v>Nigeria</v>
      </c>
    </row>
    <row r="3410" spans="1:11" x14ac:dyDescent="0.2">
      <c r="A3410">
        <v>43937</v>
      </c>
      <c r="B3410">
        <v>40</v>
      </c>
      <c r="C3410" t="s">
        <v>107</v>
      </c>
      <c r="D3410" t="s">
        <v>108</v>
      </c>
      <c r="E3410">
        <v>636</v>
      </c>
      <c r="F3410">
        <v>557</v>
      </c>
      <c r="G3410">
        <v>13</v>
      </c>
      <c r="H3410" t="s">
        <v>12</v>
      </c>
      <c r="I3410" s="2">
        <v>40723</v>
      </c>
      <c r="J3410">
        <v>2011</v>
      </c>
      <c r="K3410" t="str">
        <f>IFERROR(VLOOKUP(C3410,[1]Combined!$A$1:$B$138,1,FALSE),0)</f>
        <v>Belarus</v>
      </c>
    </row>
    <row r="3411" spans="1:11" x14ac:dyDescent="0.2">
      <c r="A3411">
        <v>44037</v>
      </c>
      <c r="B3411">
        <v>39</v>
      </c>
      <c r="C3411" t="s">
        <v>174</v>
      </c>
      <c r="D3411" t="s">
        <v>175</v>
      </c>
      <c r="E3411">
        <v>642</v>
      </c>
      <c r="F3411">
        <v>594</v>
      </c>
      <c r="G3411">
        <v>6</v>
      </c>
      <c r="H3411" t="s">
        <v>12</v>
      </c>
      <c r="I3411" s="2">
        <v>40723</v>
      </c>
      <c r="J3411">
        <v>2011</v>
      </c>
      <c r="K3411" t="str">
        <f>IFERROR(VLOOKUP(C3411,[1]Combined!$A$1:$B$138,1,FALSE),0)</f>
        <v>Bosnia and Herzegovina</v>
      </c>
    </row>
    <row r="3412" spans="1:11" x14ac:dyDescent="0.2">
      <c r="A3412">
        <v>43910</v>
      </c>
      <c r="B3412">
        <v>38</v>
      </c>
      <c r="C3412" t="s">
        <v>220</v>
      </c>
      <c r="D3412" t="s">
        <v>221</v>
      </c>
      <c r="E3412">
        <v>656</v>
      </c>
      <c r="F3412">
        <v>546</v>
      </c>
      <c r="G3412">
        <v>17</v>
      </c>
      <c r="H3412" t="s">
        <v>34</v>
      </c>
      <c r="I3412" s="2">
        <v>40723</v>
      </c>
      <c r="J3412">
        <v>2011</v>
      </c>
      <c r="K3412" t="str">
        <f>IFERROR(VLOOKUP(C3412,[1]Combined!$A$1:$B$138,1,FALSE),0)</f>
        <v>Jamaica</v>
      </c>
    </row>
    <row r="3413" spans="1:11" x14ac:dyDescent="0.2">
      <c r="A3413">
        <v>43847</v>
      </c>
      <c r="B3413">
        <v>37</v>
      </c>
      <c r="C3413" t="s">
        <v>166</v>
      </c>
      <c r="D3413" t="s">
        <v>167</v>
      </c>
      <c r="E3413">
        <v>661</v>
      </c>
      <c r="F3413">
        <v>600</v>
      </c>
      <c r="G3413">
        <v>7</v>
      </c>
      <c r="H3413" t="s">
        <v>15</v>
      </c>
      <c r="I3413" s="2">
        <v>40723</v>
      </c>
      <c r="J3413">
        <v>2011</v>
      </c>
      <c r="K3413" t="str">
        <f>IFERROR(VLOOKUP(C3413,[1]Combined!$A$1:$B$138,1,FALSE),0)</f>
        <v>Burkina Faso</v>
      </c>
    </row>
    <row r="3414" spans="1:11" x14ac:dyDescent="0.2">
      <c r="A3414">
        <v>43995</v>
      </c>
      <c r="B3414">
        <v>36</v>
      </c>
      <c r="C3414" t="s">
        <v>192</v>
      </c>
      <c r="D3414" t="s">
        <v>193</v>
      </c>
      <c r="E3414">
        <v>670</v>
      </c>
      <c r="F3414">
        <v>722</v>
      </c>
      <c r="G3414">
        <v>4</v>
      </c>
      <c r="H3414" t="s">
        <v>12</v>
      </c>
      <c r="I3414" s="2">
        <v>40723</v>
      </c>
      <c r="J3414">
        <v>2011</v>
      </c>
      <c r="K3414" t="str">
        <f>IFERROR(VLOOKUP(C3414,[1]Combined!$A$1:$B$138,1,FALSE),0)</f>
        <v>Czech Republic</v>
      </c>
    </row>
    <row r="3415" spans="1:11" x14ac:dyDescent="0.2">
      <c r="A3415">
        <v>43935</v>
      </c>
      <c r="B3415">
        <v>35</v>
      </c>
      <c r="C3415" t="s">
        <v>35</v>
      </c>
      <c r="D3415" t="s">
        <v>36</v>
      </c>
      <c r="E3415">
        <v>691</v>
      </c>
      <c r="F3415">
        <v>654</v>
      </c>
      <c r="G3415">
        <v>2</v>
      </c>
      <c r="H3415" t="s">
        <v>12</v>
      </c>
      <c r="I3415" s="2">
        <v>40723</v>
      </c>
      <c r="J3415">
        <v>2011</v>
      </c>
      <c r="K3415" t="str">
        <f>IFERROR(VLOOKUP(C3415,[1]Combined!$A$1:$B$138,1,FALSE),0)</f>
        <v>Belgium</v>
      </c>
    </row>
    <row r="3416" spans="1:11" x14ac:dyDescent="0.2">
      <c r="A3416">
        <v>43855</v>
      </c>
      <c r="B3416">
        <v>34</v>
      </c>
      <c r="C3416" t="s">
        <v>144</v>
      </c>
      <c r="D3416" t="s">
        <v>145</v>
      </c>
      <c r="E3416">
        <v>727</v>
      </c>
      <c r="F3416">
        <v>676</v>
      </c>
      <c r="G3416">
        <v>2</v>
      </c>
      <c r="H3416" t="s">
        <v>15</v>
      </c>
      <c r="I3416" s="2">
        <v>40723</v>
      </c>
      <c r="J3416">
        <v>2011</v>
      </c>
      <c r="K3416" t="str">
        <f>IFERROR(VLOOKUP(C3416,[1]Combined!$A$1:$B$138,1,FALSE),0)</f>
        <v>Egypt</v>
      </c>
    </row>
    <row r="3417" spans="1:11" x14ac:dyDescent="0.2">
      <c r="A3417">
        <v>43860</v>
      </c>
      <c r="B3417">
        <v>33</v>
      </c>
      <c r="C3417" t="s">
        <v>214</v>
      </c>
      <c r="D3417" t="s">
        <v>215</v>
      </c>
      <c r="E3417">
        <v>735</v>
      </c>
      <c r="F3417">
        <v>918</v>
      </c>
      <c r="G3417">
        <v>18</v>
      </c>
      <c r="H3417" t="s">
        <v>15</v>
      </c>
      <c r="I3417" s="2">
        <v>40723</v>
      </c>
      <c r="J3417">
        <v>2011</v>
      </c>
      <c r="K3417" t="str">
        <f>IFERROR(VLOOKUP(C3417,[1]Combined!$A$1:$B$138,1,FALSE),0)</f>
        <v>Ghana</v>
      </c>
    </row>
    <row r="3418" spans="1:11" x14ac:dyDescent="0.2">
      <c r="A3418">
        <v>43928</v>
      </c>
      <c r="B3418">
        <v>32</v>
      </c>
      <c r="C3418" t="s">
        <v>212</v>
      </c>
      <c r="D3418" t="s">
        <v>213</v>
      </c>
      <c r="E3418">
        <v>743</v>
      </c>
      <c r="F3418">
        <v>847</v>
      </c>
      <c r="G3418">
        <v>9</v>
      </c>
      <c r="H3418" t="s">
        <v>18</v>
      </c>
      <c r="I3418" s="2">
        <v>40723</v>
      </c>
      <c r="J3418">
        <v>2011</v>
      </c>
      <c r="K3418" t="str">
        <f>IFERROR(VLOOKUP(C3418,[1]Combined!$A$1:$B$138,1,FALSE),0)</f>
        <v>Paraguay</v>
      </c>
    </row>
    <row r="3419" spans="1:11" x14ac:dyDescent="0.2">
      <c r="A3419">
        <v>43953</v>
      </c>
      <c r="B3419">
        <v>31</v>
      </c>
      <c r="C3419" t="s">
        <v>196</v>
      </c>
      <c r="D3419" t="s">
        <v>197</v>
      </c>
      <c r="E3419">
        <v>752</v>
      </c>
      <c r="F3419">
        <v>681</v>
      </c>
      <c r="G3419">
        <v>3</v>
      </c>
      <c r="H3419" t="s">
        <v>12</v>
      </c>
      <c r="I3419" s="2">
        <v>40723</v>
      </c>
      <c r="J3419">
        <v>2011</v>
      </c>
      <c r="K3419" t="str">
        <f>IFERROR(VLOOKUP(C3419,[1]Combined!$A$1:$B$138,1,FALSE),0)</f>
        <v>Republic of Ireland</v>
      </c>
    </row>
    <row r="3420" spans="1:11" x14ac:dyDescent="0.2">
      <c r="A3420">
        <v>43984</v>
      </c>
      <c r="B3420">
        <v>30</v>
      </c>
      <c r="C3420" t="s">
        <v>116</v>
      </c>
      <c r="D3420" t="s">
        <v>117</v>
      </c>
      <c r="E3420">
        <v>771</v>
      </c>
      <c r="F3420">
        <v>709</v>
      </c>
      <c r="G3420">
        <v>3</v>
      </c>
      <c r="H3420" t="s">
        <v>12</v>
      </c>
      <c r="I3420" s="2">
        <v>40723</v>
      </c>
      <c r="J3420">
        <v>2011</v>
      </c>
      <c r="K3420" t="str">
        <f>IFERROR(VLOOKUP(C3420,[1]Combined!$A$1:$B$138,1,FALSE),0)</f>
        <v>Israel</v>
      </c>
    </row>
    <row r="3421" spans="1:11" x14ac:dyDescent="0.2">
      <c r="A3421">
        <v>43971</v>
      </c>
      <c r="B3421">
        <v>29</v>
      </c>
      <c r="C3421" t="s">
        <v>128</v>
      </c>
      <c r="D3421" t="s">
        <v>129</v>
      </c>
      <c r="E3421">
        <v>777</v>
      </c>
      <c r="F3421">
        <v>819</v>
      </c>
      <c r="G3421">
        <v>4</v>
      </c>
      <c r="H3421" t="s">
        <v>12</v>
      </c>
      <c r="I3421" s="2">
        <v>40723</v>
      </c>
      <c r="J3421">
        <v>2011</v>
      </c>
      <c r="K3421" t="str">
        <f>IFERROR(VLOOKUP(C3421,[1]Combined!$A$1:$B$138,1,FALSE),0)</f>
        <v>Switzerland</v>
      </c>
    </row>
    <row r="3422" spans="1:11" x14ac:dyDescent="0.2">
      <c r="A3422">
        <v>44002</v>
      </c>
      <c r="B3422">
        <v>28</v>
      </c>
      <c r="C3422" t="s">
        <v>198</v>
      </c>
      <c r="D3422" t="s">
        <v>199</v>
      </c>
      <c r="E3422">
        <v>779</v>
      </c>
      <c r="F3422">
        <v>809</v>
      </c>
      <c r="G3422">
        <v>2</v>
      </c>
      <c r="H3422" t="s">
        <v>12</v>
      </c>
      <c r="I3422" s="2">
        <v>40723</v>
      </c>
      <c r="J3422">
        <v>2011</v>
      </c>
      <c r="K3422" t="str">
        <f>IFERROR(VLOOKUP(C3422,[1]Combined!$A$1:$B$138,1,FALSE),0)</f>
        <v>Slovakia</v>
      </c>
    </row>
    <row r="3423" spans="1:11" x14ac:dyDescent="0.2">
      <c r="A3423">
        <v>43914</v>
      </c>
      <c r="B3423">
        <v>52</v>
      </c>
      <c r="C3423" t="s">
        <v>87</v>
      </c>
      <c r="D3423" t="s">
        <v>88</v>
      </c>
      <c r="E3423">
        <v>574</v>
      </c>
      <c r="F3423">
        <v>493</v>
      </c>
      <c r="G3423">
        <v>15</v>
      </c>
      <c r="H3423" t="s">
        <v>34</v>
      </c>
      <c r="I3423" s="2">
        <v>40723</v>
      </c>
      <c r="J3423">
        <v>2011</v>
      </c>
      <c r="K3423" t="str">
        <f>IFERROR(VLOOKUP(C3423,[1]Combined!$A$1:$B$138,1,FALSE),0)</f>
        <v>Panama</v>
      </c>
    </row>
    <row r="3424" spans="1:11" x14ac:dyDescent="0.2">
      <c r="A3424">
        <v>43902</v>
      </c>
      <c r="B3424">
        <v>102</v>
      </c>
      <c r="C3424" t="s">
        <v>336</v>
      </c>
      <c r="D3424" t="s">
        <v>337</v>
      </c>
      <c r="E3424">
        <v>330</v>
      </c>
      <c r="F3424">
        <v>416</v>
      </c>
      <c r="G3424">
        <v>21</v>
      </c>
      <c r="H3424" t="s">
        <v>34</v>
      </c>
      <c r="I3424" s="2">
        <v>40723</v>
      </c>
      <c r="J3424">
        <v>2011</v>
      </c>
      <c r="K3424">
        <f>IFERROR(VLOOKUP(C3424,[1]Combined!$A$1:$B$138,1,FALSE),0)</f>
        <v>0</v>
      </c>
    </row>
    <row r="3425" spans="1:11" x14ac:dyDescent="0.2">
      <c r="A3425">
        <v>43859</v>
      </c>
      <c r="B3425">
        <v>105</v>
      </c>
      <c r="C3425" t="s">
        <v>71</v>
      </c>
      <c r="D3425" t="s">
        <v>72</v>
      </c>
      <c r="E3425">
        <v>329</v>
      </c>
      <c r="F3425">
        <v>308</v>
      </c>
      <c r="G3425">
        <v>2</v>
      </c>
      <c r="H3425" t="s">
        <v>15</v>
      </c>
      <c r="I3425" s="2">
        <v>40723</v>
      </c>
      <c r="J3425">
        <v>2011</v>
      </c>
      <c r="K3425">
        <f>IFERROR(VLOOKUP(C3425,[1]Combined!$A$1:$B$138,1,FALSE),0)</f>
        <v>0</v>
      </c>
    </row>
    <row r="3426" spans="1:11" x14ac:dyDescent="0.2">
      <c r="A3426">
        <v>43831</v>
      </c>
      <c r="B3426">
        <v>107</v>
      </c>
      <c r="C3426" t="s">
        <v>83</v>
      </c>
      <c r="D3426" t="s">
        <v>84</v>
      </c>
      <c r="E3426">
        <v>300</v>
      </c>
      <c r="F3426">
        <v>295</v>
      </c>
      <c r="G3426">
        <v>1</v>
      </c>
      <c r="H3426" t="s">
        <v>23</v>
      </c>
      <c r="I3426" s="2">
        <v>40723</v>
      </c>
      <c r="J3426">
        <v>2011</v>
      </c>
      <c r="K3426" t="str">
        <f>IFERROR(VLOOKUP(C3426,[1]Combined!$A$1:$B$138,1,FALSE),0)</f>
        <v>Oman</v>
      </c>
    </row>
    <row r="3427" spans="1:11" x14ac:dyDescent="0.2">
      <c r="A3427">
        <v>20004</v>
      </c>
      <c r="B3427">
        <v>182</v>
      </c>
      <c r="C3427" t="s">
        <v>308</v>
      </c>
      <c r="D3427" t="s">
        <v>309</v>
      </c>
      <c r="E3427">
        <v>38</v>
      </c>
      <c r="F3427">
        <v>38</v>
      </c>
      <c r="G3427">
        <v>1</v>
      </c>
      <c r="H3427" t="s">
        <v>34</v>
      </c>
      <c r="I3427" s="2">
        <v>40723</v>
      </c>
      <c r="J3427">
        <v>2011</v>
      </c>
      <c r="K3427">
        <f>IFERROR(VLOOKUP(C3427,[1]Combined!$A$1:$B$138,1,FALSE),0)</f>
        <v>0</v>
      </c>
    </row>
    <row r="3428" spans="1:11" x14ac:dyDescent="0.2">
      <c r="A3428">
        <v>43980</v>
      </c>
      <c r="B3428">
        <v>180</v>
      </c>
      <c r="C3428" t="s">
        <v>246</v>
      </c>
      <c r="D3428" t="s">
        <v>247</v>
      </c>
      <c r="E3428">
        <v>40</v>
      </c>
      <c r="F3428">
        <v>40</v>
      </c>
      <c r="G3428">
        <v>2</v>
      </c>
      <c r="H3428" t="s">
        <v>111</v>
      </c>
      <c r="I3428" s="2">
        <v>40723</v>
      </c>
      <c r="J3428">
        <v>2011</v>
      </c>
      <c r="K3428" t="str">
        <f>IFERROR(VLOOKUP(C3428,[1]Combined!$A$1:$B$138,1,FALSE),0)</f>
        <v>Solomon Islands</v>
      </c>
    </row>
    <row r="3429" spans="1:11" x14ac:dyDescent="0.2">
      <c r="A3429">
        <v>43898</v>
      </c>
      <c r="B3429">
        <v>180</v>
      </c>
      <c r="C3429" t="s">
        <v>412</v>
      </c>
      <c r="D3429" t="s">
        <v>413</v>
      </c>
      <c r="E3429">
        <v>40</v>
      </c>
      <c r="F3429">
        <v>80</v>
      </c>
      <c r="G3429">
        <v>18</v>
      </c>
      <c r="H3429" t="s">
        <v>34</v>
      </c>
      <c r="I3429" s="2">
        <v>40723</v>
      </c>
      <c r="J3429">
        <v>2011</v>
      </c>
      <c r="K3429">
        <f>IFERROR(VLOOKUP(C3429,[1]Combined!$A$1:$B$138,1,FALSE),0)</f>
        <v>0</v>
      </c>
    </row>
    <row r="3430" spans="1:11" x14ac:dyDescent="0.2">
      <c r="A3430">
        <v>20008</v>
      </c>
      <c r="B3430">
        <v>179</v>
      </c>
      <c r="C3430" t="s">
        <v>268</v>
      </c>
      <c r="D3430" t="s">
        <v>269</v>
      </c>
      <c r="E3430">
        <v>41</v>
      </c>
      <c r="F3430">
        <v>48</v>
      </c>
      <c r="G3430">
        <v>0</v>
      </c>
      <c r="H3430" t="s">
        <v>23</v>
      </c>
      <c r="I3430" s="2">
        <v>40723</v>
      </c>
      <c r="J3430">
        <v>2011</v>
      </c>
      <c r="K3430">
        <f>IFERROR(VLOOKUP(C3430,[1]Combined!$A$1:$B$138,1,FALSE),0)</f>
        <v>0</v>
      </c>
    </row>
    <row r="3431" spans="1:11" x14ac:dyDescent="0.2">
      <c r="A3431">
        <v>43864</v>
      </c>
      <c r="B3431">
        <v>178</v>
      </c>
      <c r="C3431" t="s">
        <v>394</v>
      </c>
      <c r="D3431" t="s">
        <v>395</v>
      </c>
      <c r="E3431">
        <v>47</v>
      </c>
      <c r="F3431">
        <v>56</v>
      </c>
      <c r="G3431">
        <v>2</v>
      </c>
      <c r="H3431" t="s">
        <v>15</v>
      </c>
      <c r="I3431" s="2">
        <v>40723</v>
      </c>
      <c r="J3431">
        <v>2011</v>
      </c>
      <c r="K3431">
        <f>IFERROR(VLOOKUP(C3431,[1]Combined!$A$1:$B$138,1,FALSE),0)</f>
        <v>0</v>
      </c>
    </row>
    <row r="3432" spans="1:11" x14ac:dyDescent="0.2">
      <c r="A3432">
        <v>43825</v>
      </c>
      <c r="B3432">
        <v>177</v>
      </c>
      <c r="C3432" t="s">
        <v>400</v>
      </c>
      <c r="D3432" t="s">
        <v>401</v>
      </c>
      <c r="E3432">
        <v>55</v>
      </c>
      <c r="F3432">
        <v>51</v>
      </c>
      <c r="G3432">
        <v>1</v>
      </c>
      <c r="H3432" t="s">
        <v>23</v>
      </c>
      <c r="I3432" s="2">
        <v>40723</v>
      </c>
      <c r="J3432">
        <v>2011</v>
      </c>
      <c r="K3432" t="str">
        <f>IFERROR(VLOOKUP(C3432,[1]Combined!$A$1:$B$138,1,FALSE),0)</f>
        <v>Lebanon</v>
      </c>
    </row>
    <row r="3433" spans="1:11" x14ac:dyDescent="0.2">
      <c r="A3433">
        <v>43981</v>
      </c>
      <c r="B3433">
        <v>176</v>
      </c>
      <c r="C3433" t="s">
        <v>300</v>
      </c>
      <c r="D3433" t="s">
        <v>301</v>
      </c>
      <c r="E3433">
        <v>57</v>
      </c>
      <c r="F3433">
        <v>57</v>
      </c>
      <c r="G3433">
        <v>1</v>
      </c>
      <c r="H3433" t="s">
        <v>111</v>
      </c>
      <c r="I3433" s="2">
        <v>40723</v>
      </c>
      <c r="J3433">
        <v>2011</v>
      </c>
      <c r="K3433" t="str">
        <f>IFERROR(VLOOKUP(C3433,[1]Combined!$A$1:$B$138,1,FALSE),0)</f>
        <v>Tahiti</v>
      </c>
    </row>
    <row r="3434" spans="1:11" x14ac:dyDescent="0.2">
      <c r="A3434">
        <v>43824</v>
      </c>
      <c r="B3434">
        <v>174</v>
      </c>
      <c r="C3434" t="s">
        <v>228</v>
      </c>
      <c r="D3434" t="s">
        <v>229</v>
      </c>
      <c r="E3434">
        <v>57</v>
      </c>
      <c r="F3434">
        <v>57</v>
      </c>
      <c r="G3434">
        <v>0</v>
      </c>
      <c r="H3434" t="s">
        <v>23</v>
      </c>
      <c r="I3434" s="2">
        <v>40723</v>
      </c>
      <c r="J3434">
        <v>2011</v>
      </c>
      <c r="K3434">
        <f>IFERROR(VLOOKUP(C3434,[1]Combined!$A$1:$B$138,1,FALSE),0)</f>
        <v>0</v>
      </c>
    </row>
    <row r="3435" spans="1:11" x14ac:dyDescent="0.2">
      <c r="A3435">
        <v>44009</v>
      </c>
      <c r="B3435">
        <v>174</v>
      </c>
      <c r="C3435" t="s">
        <v>240</v>
      </c>
      <c r="D3435" t="s">
        <v>241</v>
      </c>
      <c r="E3435">
        <v>57</v>
      </c>
      <c r="F3435">
        <v>56</v>
      </c>
      <c r="G3435">
        <v>2</v>
      </c>
      <c r="H3435" t="s">
        <v>23</v>
      </c>
      <c r="I3435" s="2">
        <v>40723</v>
      </c>
      <c r="J3435">
        <v>2011</v>
      </c>
      <c r="K3435">
        <f>IFERROR(VLOOKUP(C3435,[1]Combined!$A$1:$B$138,1,FALSE),0)</f>
        <v>0</v>
      </c>
    </row>
    <row r="3436" spans="1:11" x14ac:dyDescent="0.2">
      <c r="A3436">
        <v>43982</v>
      </c>
      <c r="B3436">
        <v>173</v>
      </c>
      <c r="C3436" t="s">
        <v>384</v>
      </c>
      <c r="D3436" t="s">
        <v>385</v>
      </c>
      <c r="E3436">
        <v>64</v>
      </c>
      <c r="F3436">
        <v>76</v>
      </c>
      <c r="G3436">
        <v>8</v>
      </c>
      <c r="H3436" t="s">
        <v>111</v>
      </c>
      <c r="I3436" s="2">
        <v>40723</v>
      </c>
      <c r="J3436">
        <v>2011</v>
      </c>
      <c r="K3436" t="str">
        <f>IFERROR(VLOOKUP(C3436,[1]Combined!$A$1:$B$138,1,FALSE),0)</f>
        <v>Vanuatu</v>
      </c>
    </row>
    <row r="3437" spans="1:11" x14ac:dyDescent="0.2">
      <c r="A3437">
        <v>43826</v>
      </c>
      <c r="B3437">
        <v>183</v>
      </c>
      <c r="C3437" t="s">
        <v>316</v>
      </c>
      <c r="D3437" t="s">
        <v>317</v>
      </c>
      <c r="E3437">
        <v>32</v>
      </c>
      <c r="F3437">
        <v>32</v>
      </c>
      <c r="G3437">
        <v>1</v>
      </c>
      <c r="H3437" t="s">
        <v>23</v>
      </c>
      <c r="I3437" s="2">
        <v>40723</v>
      </c>
      <c r="J3437">
        <v>2011</v>
      </c>
      <c r="K3437">
        <f>IFERROR(VLOOKUP(C3437,[1]Combined!$A$1:$B$138,1,FALSE),0)</f>
        <v>0</v>
      </c>
    </row>
    <row r="3438" spans="1:11" x14ac:dyDescent="0.2">
      <c r="A3438">
        <v>43903</v>
      </c>
      <c r="B3438">
        <v>172</v>
      </c>
      <c r="C3438" t="s">
        <v>312</v>
      </c>
      <c r="D3438" t="s">
        <v>313</v>
      </c>
      <c r="E3438">
        <v>66</v>
      </c>
      <c r="F3438">
        <v>66</v>
      </c>
      <c r="G3438">
        <v>0</v>
      </c>
      <c r="H3438" t="s">
        <v>34</v>
      </c>
      <c r="I3438" s="2">
        <v>40723</v>
      </c>
      <c r="J3438">
        <v>2011</v>
      </c>
      <c r="K3438">
        <f>IFERROR(VLOOKUP(C3438,[1]Combined!$A$1:$B$138,1,FALSE),0)</f>
        <v>0</v>
      </c>
    </row>
    <row r="3439" spans="1:11" x14ac:dyDescent="0.2">
      <c r="A3439">
        <v>43832</v>
      </c>
      <c r="B3439">
        <v>169</v>
      </c>
      <c r="C3439" t="s">
        <v>372</v>
      </c>
      <c r="D3439" t="s">
        <v>373</v>
      </c>
      <c r="E3439">
        <v>70</v>
      </c>
      <c r="F3439">
        <v>72</v>
      </c>
      <c r="G3439">
        <v>1</v>
      </c>
      <c r="H3439" t="s">
        <v>23</v>
      </c>
      <c r="I3439" s="2">
        <v>40723</v>
      </c>
      <c r="J3439">
        <v>2011</v>
      </c>
      <c r="K3439">
        <f>IFERROR(VLOOKUP(C3439,[1]Combined!$A$1:$B$138,1,FALSE),0)</f>
        <v>0</v>
      </c>
    </row>
    <row r="3440" spans="1:11" x14ac:dyDescent="0.2">
      <c r="A3440">
        <v>43999</v>
      </c>
      <c r="B3440">
        <v>169</v>
      </c>
      <c r="C3440" t="s">
        <v>324</v>
      </c>
      <c r="D3440" t="s">
        <v>325</v>
      </c>
      <c r="E3440">
        <v>70</v>
      </c>
      <c r="F3440">
        <v>70</v>
      </c>
      <c r="G3440">
        <v>1</v>
      </c>
      <c r="H3440" t="s">
        <v>23</v>
      </c>
      <c r="I3440" s="2">
        <v>40723</v>
      </c>
      <c r="J3440">
        <v>2011</v>
      </c>
      <c r="K3440">
        <f>IFERROR(VLOOKUP(C3440,[1]Combined!$A$1:$B$138,1,FALSE),0)</f>
        <v>0</v>
      </c>
    </row>
    <row r="3441" spans="1:11" x14ac:dyDescent="0.2">
      <c r="A3441">
        <v>43989</v>
      </c>
      <c r="B3441">
        <v>167</v>
      </c>
      <c r="C3441" t="s">
        <v>242</v>
      </c>
      <c r="D3441" t="s">
        <v>243</v>
      </c>
      <c r="E3441">
        <v>72</v>
      </c>
      <c r="F3441">
        <v>67</v>
      </c>
      <c r="G3441">
        <v>4</v>
      </c>
      <c r="H3441" t="s">
        <v>23</v>
      </c>
      <c r="I3441" s="2">
        <v>40723</v>
      </c>
      <c r="J3441">
        <v>2011</v>
      </c>
      <c r="K3441">
        <f>IFERROR(VLOOKUP(C3441,[1]Combined!$A$1:$B$138,1,FALSE),0)</f>
        <v>0</v>
      </c>
    </row>
    <row r="3442" spans="1:11" x14ac:dyDescent="0.2">
      <c r="A3442">
        <v>43829</v>
      </c>
      <c r="B3442">
        <v>167</v>
      </c>
      <c r="C3442" t="s">
        <v>424</v>
      </c>
      <c r="D3442" t="s">
        <v>425</v>
      </c>
      <c r="E3442">
        <v>72</v>
      </c>
      <c r="F3442">
        <v>74</v>
      </c>
      <c r="G3442">
        <v>0</v>
      </c>
      <c r="H3442" t="s">
        <v>23</v>
      </c>
      <c r="I3442" s="2">
        <v>40723</v>
      </c>
      <c r="J3442">
        <v>2011</v>
      </c>
      <c r="K3442">
        <f>IFERROR(VLOOKUP(C3442,[1]Combined!$A$1:$B$138,1,FALSE),0)</f>
        <v>0</v>
      </c>
    </row>
    <row r="3443" spans="1:11" x14ac:dyDescent="0.2">
      <c r="A3443">
        <v>20000</v>
      </c>
      <c r="B3443">
        <v>166</v>
      </c>
      <c r="C3443" t="s">
        <v>304</v>
      </c>
      <c r="D3443" t="s">
        <v>305</v>
      </c>
      <c r="E3443">
        <v>76</v>
      </c>
      <c r="F3443">
        <v>78</v>
      </c>
      <c r="G3443">
        <v>2</v>
      </c>
      <c r="H3443" t="s">
        <v>23</v>
      </c>
      <c r="I3443" s="2">
        <v>40723</v>
      </c>
      <c r="J3443">
        <v>2011</v>
      </c>
      <c r="K3443">
        <f>IFERROR(VLOOKUP(C3443,[1]Combined!$A$1:$B$138,1,FALSE),0)</f>
        <v>0</v>
      </c>
    </row>
    <row r="3444" spans="1:11" x14ac:dyDescent="0.2">
      <c r="A3444">
        <v>43813</v>
      </c>
      <c r="B3444">
        <v>165</v>
      </c>
      <c r="C3444" t="s">
        <v>256</v>
      </c>
      <c r="D3444" t="s">
        <v>257</v>
      </c>
      <c r="E3444">
        <v>78</v>
      </c>
      <c r="F3444">
        <v>87</v>
      </c>
      <c r="G3444">
        <v>5</v>
      </c>
      <c r="H3444" t="s">
        <v>23</v>
      </c>
      <c r="I3444" s="2">
        <v>40723</v>
      </c>
      <c r="J3444">
        <v>2011</v>
      </c>
      <c r="K3444">
        <f>IFERROR(VLOOKUP(C3444,[1]Combined!$A$1:$B$138,1,FALSE),0)</f>
        <v>0</v>
      </c>
    </row>
    <row r="3445" spans="1:11" x14ac:dyDescent="0.2">
      <c r="A3445">
        <v>1896913</v>
      </c>
      <c r="B3445">
        <v>164</v>
      </c>
      <c r="C3445" t="s">
        <v>232</v>
      </c>
      <c r="D3445" t="s">
        <v>233</v>
      </c>
      <c r="E3445">
        <v>80</v>
      </c>
      <c r="F3445">
        <v>19</v>
      </c>
      <c r="G3445">
        <v>24</v>
      </c>
      <c r="H3445" t="s">
        <v>15</v>
      </c>
      <c r="I3445" s="2">
        <v>40723</v>
      </c>
      <c r="J3445">
        <v>2011</v>
      </c>
      <c r="K3445">
        <f>IFERROR(VLOOKUP(C3445,[1]Combined!$A$1:$B$138,1,FALSE),0)</f>
        <v>0</v>
      </c>
    </row>
    <row r="3446" spans="1:11" x14ac:dyDescent="0.2">
      <c r="A3446">
        <v>43809</v>
      </c>
      <c r="B3446">
        <v>163</v>
      </c>
      <c r="C3446" t="s">
        <v>392</v>
      </c>
      <c r="D3446" t="s">
        <v>393</v>
      </c>
      <c r="E3446">
        <v>82</v>
      </c>
      <c r="F3446">
        <v>79</v>
      </c>
      <c r="G3446">
        <v>0</v>
      </c>
      <c r="H3446" t="s">
        <v>23</v>
      </c>
      <c r="I3446" s="2">
        <v>40723</v>
      </c>
      <c r="J3446">
        <v>2011</v>
      </c>
      <c r="K3446">
        <f>IFERROR(VLOOKUP(C3446,[1]Combined!$A$1:$B$138,1,FALSE),0)</f>
        <v>0</v>
      </c>
    </row>
    <row r="3447" spans="1:11" x14ac:dyDescent="0.2">
      <c r="A3447">
        <v>43913</v>
      </c>
      <c r="B3447">
        <v>161</v>
      </c>
      <c r="C3447" t="s">
        <v>262</v>
      </c>
      <c r="D3447" t="s">
        <v>263</v>
      </c>
      <c r="E3447">
        <v>83</v>
      </c>
      <c r="F3447">
        <v>75</v>
      </c>
      <c r="G3447">
        <v>5</v>
      </c>
      <c r="H3447" t="s">
        <v>34</v>
      </c>
      <c r="I3447" s="2">
        <v>40723</v>
      </c>
      <c r="J3447">
        <v>2011</v>
      </c>
      <c r="K3447">
        <f>IFERROR(VLOOKUP(C3447,[1]Combined!$A$1:$B$138,1,FALSE),0)</f>
        <v>0</v>
      </c>
    </row>
    <row r="3448" spans="1:11" x14ac:dyDescent="0.2">
      <c r="A3448">
        <v>43959</v>
      </c>
      <c r="B3448">
        <v>161</v>
      </c>
      <c r="C3448" t="s">
        <v>402</v>
      </c>
      <c r="D3448" t="s">
        <v>403</v>
      </c>
      <c r="E3448">
        <v>83</v>
      </c>
      <c r="F3448">
        <v>84</v>
      </c>
      <c r="G3448">
        <v>0</v>
      </c>
      <c r="H3448" t="s">
        <v>12</v>
      </c>
      <c r="I3448" s="2">
        <v>40723</v>
      </c>
      <c r="J3448">
        <v>2011</v>
      </c>
      <c r="K3448" t="str">
        <f>IFERROR(VLOOKUP(C3448,[1]Combined!$A$1:$B$138,1,FALSE),0)</f>
        <v>Malta</v>
      </c>
    </row>
    <row r="3449" spans="1:11" x14ac:dyDescent="0.2">
      <c r="A3449">
        <v>43837</v>
      </c>
      <c r="B3449">
        <v>171</v>
      </c>
      <c r="C3449" t="s">
        <v>390</v>
      </c>
      <c r="D3449" t="s">
        <v>391</v>
      </c>
      <c r="E3449">
        <v>69</v>
      </c>
      <c r="F3449">
        <v>70</v>
      </c>
      <c r="G3449">
        <v>2</v>
      </c>
      <c r="H3449" t="s">
        <v>23</v>
      </c>
      <c r="I3449" s="2">
        <v>40723</v>
      </c>
      <c r="J3449">
        <v>2011</v>
      </c>
      <c r="K3449">
        <f>IFERROR(VLOOKUP(C3449,[1]Combined!$A$1:$B$138,1,FALSE),0)</f>
        <v>0</v>
      </c>
    </row>
    <row r="3450" spans="1:11" x14ac:dyDescent="0.2">
      <c r="A3450">
        <v>43900</v>
      </c>
      <c r="B3450">
        <v>160</v>
      </c>
      <c r="C3450" t="s">
        <v>224</v>
      </c>
      <c r="D3450" t="s">
        <v>225</v>
      </c>
      <c r="E3450">
        <v>90</v>
      </c>
      <c r="F3450">
        <v>90</v>
      </c>
      <c r="G3450">
        <v>2</v>
      </c>
      <c r="H3450" t="s">
        <v>34</v>
      </c>
      <c r="I3450" s="2">
        <v>40723</v>
      </c>
      <c r="J3450">
        <v>2011</v>
      </c>
      <c r="K3450">
        <f>IFERROR(VLOOKUP(C3450,[1]Combined!$A$1:$B$138,1,FALSE),0)</f>
        <v>0</v>
      </c>
    </row>
    <row r="3451" spans="1:11" x14ac:dyDescent="0.2">
      <c r="A3451">
        <v>43870</v>
      </c>
      <c r="B3451">
        <v>183</v>
      </c>
      <c r="C3451" t="s">
        <v>264</v>
      </c>
      <c r="D3451" t="s">
        <v>265</v>
      </c>
      <c r="E3451">
        <v>32</v>
      </c>
      <c r="F3451">
        <v>45</v>
      </c>
      <c r="G3451">
        <v>3</v>
      </c>
      <c r="H3451" t="s">
        <v>15</v>
      </c>
      <c r="I3451" s="2">
        <v>40723</v>
      </c>
      <c r="J3451">
        <v>2011</v>
      </c>
      <c r="K3451" t="str">
        <f>IFERROR(VLOOKUP(C3451,[1]Combined!$A$1:$B$138,1,FALSE),0)</f>
        <v>Mauritania</v>
      </c>
    </row>
    <row r="3452" spans="1:11" x14ac:dyDescent="0.2">
      <c r="A3452">
        <v>20006</v>
      </c>
      <c r="B3452">
        <v>186</v>
      </c>
      <c r="C3452" t="s">
        <v>260</v>
      </c>
      <c r="D3452" t="s">
        <v>261</v>
      </c>
      <c r="E3452">
        <v>29</v>
      </c>
      <c r="F3452">
        <v>42</v>
      </c>
      <c r="G3452">
        <v>5</v>
      </c>
      <c r="H3452" t="s">
        <v>15</v>
      </c>
      <c r="I3452" s="2">
        <v>40723</v>
      </c>
      <c r="J3452">
        <v>2011</v>
      </c>
      <c r="K3452">
        <f>IFERROR(VLOOKUP(C3452,[1]Combined!$A$1:$B$138,1,FALSE),0)</f>
        <v>0</v>
      </c>
    </row>
    <row r="3453" spans="1:11" x14ac:dyDescent="0.2">
      <c r="A3453">
        <v>43878</v>
      </c>
      <c r="B3453">
        <v>208</v>
      </c>
      <c r="C3453" t="s">
        <v>276</v>
      </c>
      <c r="D3453" t="s">
        <v>277</v>
      </c>
      <c r="E3453">
        <v>0</v>
      </c>
      <c r="F3453">
        <v>0</v>
      </c>
      <c r="G3453">
        <v>0</v>
      </c>
      <c r="H3453" t="s">
        <v>15</v>
      </c>
      <c r="I3453" s="2">
        <v>40723</v>
      </c>
      <c r="J3453">
        <v>2011</v>
      </c>
      <c r="K3453">
        <f>IFERROR(VLOOKUP(C3453,[1]Combined!$A$1:$B$138,1,FALSE),0)</f>
        <v>0</v>
      </c>
    </row>
    <row r="3454" spans="1:11" x14ac:dyDescent="0.2">
      <c r="A3454">
        <v>43979</v>
      </c>
      <c r="B3454">
        <v>203</v>
      </c>
      <c r="C3454" t="s">
        <v>282</v>
      </c>
      <c r="D3454" t="s">
        <v>283</v>
      </c>
      <c r="E3454">
        <v>0</v>
      </c>
      <c r="F3454">
        <v>0</v>
      </c>
      <c r="G3454">
        <v>1</v>
      </c>
      <c r="H3454" t="s">
        <v>111</v>
      </c>
      <c r="I3454" s="2">
        <v>40723</v>
      </c>
      <c r="J3454">
        <v>2011</v>
      </c>
      <c r="K3454" t="str">
        <f>IFERROR(VLOOKUP(C3454,[1]Combined!$A$1:$B$138,1,FALSE),0)</f>
        <v>Papua New Guinea</v>
      </c>
    </row>
    <row r="3455" spans="1:11" x14ac:dyDescent="0.2">
      <c r="A3455">
        <v>20012</v>
      </c>
      <c r="B3455">
        <v>203</v>
      </c>
      <c r="C3455" t="s">
        <v>278</v>
      </c>
      <c r="D3455" t="s">
        <v>279</v>
      </c>
      <c r="E3455">
        <v>0</v>
      </c>
      <c r="F3455">
        <v>0</v>
      </c>
      <c r="G3455">
        <v>1</v>
      </c>
      <c r="H3455" t="s">
        <v>111</v>
      </c>
      <c r="I3455" s="2">
        <v>40723</v>
      </c>
      <c r="J3455">
        <v>2011</v>
      </c>
      <c r="K3455" t="str">
        <f>IFERROR(VLOOKUP(C3455,[1]Combined!$A$1:$B$138,1,FALSE),0)</f>
        <v>American Samoa</v>
      </c>
    </row>
    <row r="3456" spans="1:11" x14ac:dyDescent="0.2">
      <c r="A3456">
        <v>20009</v>
      </c>
      <c r="B3456">
        <v>203</v>
      </c>
      <c r="C3456" t="s">
        <v>284</v>
      </c>
      <c r="D3456" t="s">
        <v>285</v>
      </c>
      <c r="E3456">
        <v>0</v>
      </c>
      <c r="F3456">
        <v>0</v>
      </c>
      <c r="G3456">
        <v>1</v>
      </c>
      <c r="H3456" t="s">
        <v>34</v>
      </c>
      <c r="I3456" s="2">
        <v>40723</v>
      </c>
      <c r="J3456">
        <v>2011</v>
      </c>
      <c r="K3456">
        <f>IFERROR(VLOOKUP(C3456,[1]Combined!$A$1:$B$138,1,FALSE),0)</f>
        <v>0</v>
      </c>
    </row>
    <row r="3457" spans="1:11" x14ac:dyDescent="0.2">
      <c r="A3457">
        <v>20001</v>
      </c>
      <c r="B3457">
        <v>203</v>
      </c>
      <c r="C3457" t="s">
        <v>288</v>
      </c>
      <c r="D3457" t="s">
        <v>289</v>
      </c>
      <c r="E3457">
        <v>0</v>
      </c>
      <c r="F3457">
        <v>0</v>
      </c>
      <c r="G3457">
        <v>1</v>
      </c>
      <c r="H3457" t="s">
        <v>12</v>
      </c>
      <c r="I3457" s="2">
        <v>40723</v>
      </c>
      <c r="J3457">
        <v>2011</v>
      </c>
      <c r="K3457" t="str">
        <f>IFERROR(VLOOKUP(C3457,[1]Combined!$A$1:$B$138,1,FALSE),0)</f>
        <v>Andorra</v>
      </c>
    </row>
    <row r="3458" spans="1:11" x14ac:dyDescent="0.2">
      <c r="A3458">
        <v>43966</v>
      </c>
      <c r="B3458">
        <v>203</v>
      </c>
      <c r="C3458" t="s">
        <v>286</v>
      </c>
      <c r="D3458" t="s">
        <v>287</v>
      </c>
      <c r="E3458">
        <v>0</v>
      </c>
      <c r="F3458">
        <v>0</v>
      </c>
      <c r="G3458">
        <v>1</v>
      </c>
      <c r="H3458" t="s">
        <v>12</v>
      </c>
      <c r="I3458" s="2">
        <v>40723</v>
      </c>
      <c r="J3458">
        <v>2011</v>
      </c>
      <c r="K3458" t="str">
        <f>IFERROR(VLOOKUP(C3458,[1]Combined!$A$1:$B$138,1,FALSE),0)</f>
        <v>San Marino</v>
      </c>
    </row>
    <row r="3459" spans="1:11" x14ac:dyDescent="0.2">
      <c r="A3459">
        <v>1890334</v>
      </c>
      <c r="B3459">
        <v>202</v>
      </c>
      <c r="C3459" t="s">
        <v>290</v>
      </c>
      <c r="D3459" t="s">
        <v>291</v>
      </c>
      <c r="E3459">
        <v>3</v>
      </c>
      <c r="F3459">
        <v>3</v>
      </c>
      <c r="G3459">
        <v>2</v>
      </c>
      <c r="H3459" t="s">
        <v>23</v>
      </c>
      <c r="I3459" s="2">
        <v>40723</v>
      </c>
      <c r="J3459">
        <v>2011</v>
      </c>
      <c r="K3459">
        <f>IFERROR(VLOOKUP(C3459,[1]Combined!$A$1:$B$138,1,FALSE),0)</f>
        <v>0</v>
      </c>
    </row>
    <row r="3460" spans="1:11" x14ac:dyDescent="0.2">
      <c r="A3460">
        <v>20003</v>
      </c>
      <c r="B3460">
        <v>201</v>
      </c>
      <c r="C3460" t="s">
        <v>298</v>
      </c>
      <c r="D3460" t="s">
        <v>299</v>
      </c>
      <c r="E3460">
        <v>6</v>
      </c>
      <c r="F3460">
        <v>9</v>
      </c>
      <c r="G3460">
        <v>5</v>
      </c>
      <c r="H3460" t="s">
        <v>23</v>
      </c>
      <c r="I3460" s="2">
        <v>40723</v>
      </c>
      <c r="J3460">
        <v>2011</v>
      </c>
      <c r="K3460">
        <f>IFERROR(VLOOKUP(C3460,[1]Combined!$A$1:$B$138,1,FALSE),0)</f>
        <v>0</v>
      </c>
    </row>
    <row r="3461" spans="1:11" x14ac:dyDescent="0.2">
      <c r="A3461">
        <v>43894</v>
      </c>
      <c r="B3461">
        <v>200</v>
      </c>
      <c r="C3461" t="s">
        <v>296</v>
      </c>
      <c r="D3461" t="s">
        <v>297</v>
      </c>
      <c r="E3461">
        <v>7</v>
      </c>
      <c r="F3461">
        <v>7</v>
      </c>
      <c r="G3461">
        <v>1</v>
      </c>
      <c r="H3461" t="s">
        <v>34</v>
      </c>
      <c r="I3461" s="2">
        <v>40723</v>
      </c>
      <c r="J3461">
        <v>2011</v>
      </c>
      <c r="K3461">
        <f>IFERROR(VLOOKUP(C3461,[1]Combined!$A$1:$B$138,1,FALSE),0)</f>
        <v>0</v>
      </c>
    </row>
    <row r="3462" spans="1:11" x14ac:dyDescent="0.2">
      <c r="A3462">
        <v>43895</v>
      </c>
      <c r="B3462">
        <v>197</v>
      </c>
      <c r="C3462" t="s">
        <v>234</v>
      </c>
      <c r="D3462" t="s">
        <v>235</v>
      </c>
      <c r="E3462">
        <v>9</v>
      </c>
      <c r="F3462">
        <v>9</v>
      </c>
      <c r="G3462">
        <v>1</v>
      </c>
      <c r="H3462" t="s">
        <v>34</v>
      </c>
      <c r="I3462" s="2">
        <v>40723</v>
      </c>
      <c r="J3462">
        <v>2011</v>
      </c>
      <c r="K3462">
        <f>IFERROR(VLOOKUP(C3462,[1]Combined!$A$1:$B$138,1,FALSE),0)</f>
        <v>0</v>
      </c>
    </row>
    <row r="3463" spans="1:11" x14ac:dyDescent="0.2">
      <c r="A3463">
        <v>43917</v>
      </c>
      <c r="B3463">
        <v>185</v>
      </c>
      <c r="C3463" t="s">
        <v>318</v>
      </c>
      <c r="D3463" t="s">
        <v>319</v>
      </c>
      <c r="E3463">
        <v>31</v>
      </c>
      <c r="F3463">
        <v>31</v>
      </c>
      <c r="G3463">
        <v>0</v>
      </c>
      <c r="H3463" t="s">
        <v>34</v>
      </c>
      <c r="I3463" s="2">
        <v>40723</v>
      </c>
      <c r="J3463">
        <v>2011</v>
      </c>
      <c r="K3463">
        <f>IFERROR(VLOOKUP(C3463,[1]Combined!$A$1:$B$138,1,FALSE),0)</f>
        <v>0</v>
      </c>
    </row>
    <row r="3464" spans="1:11" x14ac:dyDescent="0.2">
      <c r="A3464">
        <v>20002</v>
      </c>
      <c r="B3464">
        <v>197</v>
      </c>
      <c r="C3464" t="s">
        <v>280</v>
      </c>
      <c r="D3464" t="s">
        <v>281</v>
      </c>
      <c r="E3464">
        <v>9</v>
      </c>
      <c r="F3464">
        <v>0</v>
      </c>
      <c r="G3464">
        <v>5</v>
      </c>
      <c r="H3464" t="s">
        <v>34</v>
      </c>
      <c r="I3464" s="2">
        <v>40723</v>
      </c>
      <c r="J3464">
        <v>2011</v>
      </c>
      <c r="K3464">
        <f>IFERROR(VLOOKUP(C3464,[1]Combined!$A$1:$B$138,1,FALSE),0)</f>
        <v>0</v>
      </c>
    </row>
    <row r="3465" spans="1:11" x14ac:dyDescent="0.2">
      <c r="A3465">
        <v>20007</v>
      </c>
      <c r="B3465">
        <v>195</v>
      </c>
      <c r="C3465" t="s">
        <v>272</v>
      </c>
      <c r="D3465" t="s">
        <v>273</v>
      </c>
      <c r="E3465">
        <v>10</v>
      </c>
      <c r="F3465">
        <v>10</v>
      </c>
      <c r="G3465">
        <v>0</v>
      </c>
      <c r="H3465" t="s">
        <v>23</v>
      </c>
      <c r="I3465" s="2">
        <v>40723</v>
      </c>
      <c r="J3465">
        <v>2011</v>
      </c>
      <c r="K3465">
        <f>IFERROR(VLOOKUP(C3465,[1]Combined!$A$1:$B$138,1,FALSE),0)</f>
        <v>0</v>
      </c>
    </row>
    <row r="3466" spans="1:11" x14ac:dyDescent="0.2">
      <c r="A3466">
        <v>44007</v>
      </c>
      <c r="B3466">
        <v>195</v>
      </c>
      <c r="C3466" t="s">
        <v>274</v>
      </c>
      <c r="D3466" t="s">
        <v>275</v>
      </c>
      <c r="E3466">
        <v>10</v>
      </c>
      <c r="F3466">
        <v>17</v>
      </c>
      <c r="G3466">
        <v>5</v>
      </c>
      <c r="H3466" t="s">
        <v>111</v>
      </c>
      <c r="I3466" s="2">
        <v>40723</v>
      </c>
      <c r="J3466">
        <v>2011</v>
      </c>
      <c r="K3466" t="str">
        <f>IFERROR(VLOOKUP(C3466,[1]Combined!$A$1:$B$138,1,FALSE),0)</f>
        <v>Cook Islands</v>
      </c>
    </row>
    <row r="3467" spans="1:11" x14ac:dyDescent="0.2">
      <c r="A3467">
        <v>43996</v>
      </c>
      <c r="B3467">
        <v>193</v>
      </c>
      <c r="C3467" t="s">
        <v>306</v>
      </c>
      <c r="D3467" t="s">
        <v>307</v>
      </c>
      <c r="E3467">
        <v>12</v>
      </c>
      <c r="F3467">
        <v>15</v>
      </c>
      <c r="G3467">
        <v>1</v>
      </c>
      <c r="H3467" t="s">
        <v>15</v>
      </c>
      <c r="I3467" s="2">
        <v>40723</v>
      </c>
      <c r="J3467">
        <v>2011</v>
      </c>
      <c r="K3467" t="str">
        <f>IFERROR(VLOOKUP(C3467,[1]Combined!$A$1:$B$138,1,FALSE),0)</f>
        <v>Djibouti</v>
      </c>
    </row>
    <row r="3468" spans="1:11" x14ac:dyDescent="0.2">
      <c r="A3468">
        <v>1881967</v>
      </c>
      <c r="B3468">
        <v>193</v>
      </c>
      <c r="C3468" t="s">
        <v>294</v>
      </c>
      <c r="D3468" t="s">
        <v>295</v>
      </c>
      <c r="E3468">
        <v>12</v>
      </c>
      <c r="F3468">
        <v>3</v>
      </c>
      <c r="G3468">
        <v>7</v>
      </c>
      <c r="H3468" t="s">
        <v>34</v>
      </c>
      <c r="I3468" s="2">
        <v>40723</v>
      </c>
      <c r="J3468">
        <v>2011</v>
      </c>
      <c r="K3468">
        <f>IFERROR(VLOOKUP(C3468,[1]Combined!$A$1:$B$138,1,FALSE),0)</f>
        <v>0</v>
      </c>
    </row>
    <row r="3469" spans="1:11" x14ac:dyDescent="0.2">
      <c r="A3469">
        <v>20011</v>
      </c>
      <c r="B3469">
        <v>192</v>
      </c>
      <c r="C3469" t="s">
        <v>238</v>
      </c>
      <c r="D3469" t="s">
        <v>239</v>
      </c>
      <c r="E3469">
        <v>13</v>
      </c>
      <c r="F3469">
        <v>13</v>
      </c>
      <c r="G3469">
        <v>1</v>
      </c>
      <c r="H3469" t="s">
        <v>34</v>
      </c>
      <c r="I3469" s="2">
        <v>40723</v>
      </c>
      <c r="J3469">
        <v>2011</v>
      </c>
      <c r="K3469">
        <f>IFERROR(VLOOKUP(C3469,[1]Combined!$A$1:$B$138,1,FALSE),0)</f>
        <v>0</v>
      </c>
    </row>
    <row r="3470" spans="1:11" x14ac:dyDescent="0.2">
      <c r="A3470">
        <v>43880</v>
      </c>
      <c r="B3470">
        <v>190</v>
      </c>
      <c r="C3470" t="s">
        <v>236</v>
      </c>
      <c r="D3470" t="s">
        <v>237</v>
      </c>
      <c r="E3470">
        <v>15</v>
      </c>
      <c r="F3470">
        <v>11</v>
      </c>
      <c r="G3470">
        <v>4</v>
      </c>
      <c r="H3470" t="s">
        <v>15</v>
      </c>
      <c r="I3470" s="2">
        <v>40723</v>
      </c>
      <c r="J3470">
        <v>2011</v>
      </c>
      <c r="K3470">
        <f>IFERROR(VLOOKUP(C3470,[1]Combined!$A$1:$B$138,1,FALSE),0)</f>
        <v>0</v>
      </c>
    </row>
    <row r="3471" spans="1:11" x14ac:dyDescent="0.2">
      <c r="A3471">
        <v>44039</v>
      </c>
      <c r="B3471">
        <v>190</v>
      </c>
      <c r="C3471" t="s">
        <v>314</v>
      </c>
      <c r="D3471" t="s">
        <v>315</v>
      </c>
      <c r="E3471">
        <v>15</v>
      </c>
      <c r="F3471">
        <v>17</v>
      </c>
      <c r="G3471">
        <v>0</v>
      </c>
      <c r="H3471" t="s">
        <v>111</v>
      </c>
      <c r="I3471" s="2">
        <v>40723</v>
      </c>
      <c r="J3471">
        <v>2011</v>
      </c>
      <c r="K3471" t="str">
        <f>IFERROR(VLOOKUP(C3471,[1]Combined!$A$1:$B$138,1,FALSE),0)</f>
        <v>Tonga</v>
      </c>
    </row>
    <row r="3472" spans="1:11" x14ac:dyDescent="0.2">
      <c r="A3472">
        <v>43871</v>
      </c>
      <c r="B3472">
        <v>189</v>
      </c>
      <c r="C3472" t="s">
        <v>230</v>
      </c>
      <c r="D3472" t="s">
        <v>231</v>
      </c>
      <c r="E3472">
        <v>17</v>
      </c>
      <c r="F3472">
        <v>18</v>
      </c>
      <c r="G3472">
        <v>0</v>
      </c>
      <c r="H3472" t="s">
        <v>15</v>
      </c>
      <c r="I3472" s="2">
        <v>40723</v>
      </c>
      <c r="J3472">
        <v>2011</v>
      </c>
      <c r="K3472">
        <f>IFERROR(VLOOKUP(C3472,[1]Combined!$A$1:$B$138,1,FALSE),0)</f>
        <v>0</v>
      </c>
    </row>
    <row r="3473" spans="1:11" x14ac:dyDescent="0.2">
      <c r="A3473">
        <v>43882</v>
      </c>
      <c r="B3473">
        <v>188</v>
      </c>
      <c r="C3473" t="s">
        <v>226</v>
      </c>
      <c r="D3473" t="s">
        <v>227</v>
      </c>
      <c r="E3473">
        <v>23</v>
      </c>
      <c r="F3473">
        <v>23</v>
      </c>
      <c r="G3473">
        <v>1</v>
      </c>
      <c r="H3473" t="s">
        <v>15</v>
      </c>
      <c r="I3473" s="2">
        <v>40723</v>
      </c>
      <c r="J3473">
        <v>2011</v>
      </c>
      <c r="K3473">
        <f>IFERROR(VLOOKUP(C3473,[1]Combined!$A$1:$B$138,1,FALSE),0)</f>
        <v>0</v>
      </c>
    </row>
    <row r="3474" spans="1:11" x14ac:dyDescent="0.2">
      <c r="A3474">
        <v>1882637</v>
      </c>
      <c r="B3474">
        <v>187</v>
      </c>
      <c r="C3474" t="s">
        <v>244</v>
      </c>
      <c r="D3474" t="s">
        <v>245</v>
      </c>
      <c r="E3474">
        <v>26</v>
      </c>
      <c r="F3474">
        <v>26</v>
      </c>
      <c r="G3474">
        <v>1</v>
      </c>
      <c r="H3474" t="s">
        <v>111</v>
      </c>
      <c r="I3474" s="2">
        <v>40723</v>
      </c>
      <c r="J3474">
        <v>2011</v>
      </c>
      <c r="K3474" t="str">
        <f>IFERROR(VLOOKUP(C3474,[1]Combined!$A$1:$B$138,1,FALSE),0)</f>
        <v>Samoa</v>
      </c>
    </row>
    <row r="3475" spans="1:11" x14ac:dyDescent="0.2">
      <c r="A3475">
        <v>43810</v>
      </c>
      <c r="B3475">
        <v>197</v>
      </c>
      <c r="C3475" t="s">
        <v>310</v>
      </c>
      <c r="D3475" t="s">
        <v>311</v>
      </c>
      <c r="E3475">
        <v>9</v>
      </c>
      <c r="F3475">
        <v>9</v>
      </c>
      <c r="G3475">
        <v>1</v>
      </c>
      <c r="H3475" t="s">
        <v>23</v>
      </c>
      <c r="I3475" s="2">
        <v>40723</v>
      </c>
      <c r="J3475">
        <v>2011</v>
      </c>
      <c r="K3475">
        <f>IFERROR(VLOOKUP(C3475,[1]Combined!$A$1:$B$138,1,FALSE),0)</f>
        <v>0</v>
      </c>
    </row>
    <row r="3476" spans="1:11" x14ac:dyDescent="0.2">
      <c r="A3476">
        <v>43833</v>
      </c>
      <c r="B3476">
        <v>159</v>
      </c>
      <c r="C3476" t="s">
        <v>252</v>
      </c>
      <c r="D3476" t="s">
        <v>253</v>
      </c>
      <c r="E3476">
        <v>96</v>
      </c>
      <c r="F3476">
        <v>96</v>
      </c>
      <c r="G3476">
        <v>3</v>
      </c>
      <c r="H3476" t="s">
        <v>23</v>
      </c>
      <c r="I3476" s="2">
        <v>40723</v>
      </c>
      <c r="J3476">
        <v>2011</v>
      </c>
      <c r="K3476">
        <f>IFERROR(VLOOKUP(C3476,[1]Combined!$A$1:$B$138,1,FALSE),0)</f>
        <v>0</v>
      </c>
    </row>
    <row r="3477" spans="1:11" x14ac:dyDescent="0.2">
      <c r="A3477">
        <v>43873</v>
      </c>
      <c r="B3477">
        <v>106</v>
      </c>
      <c r="C3477" t="s">
        <v>101</v>
      </c>
      <c r="D3477" t="s">
        <v>102</v>
      </c>
      <c r="E3477">
        <v>327</v>
      </c>
      <c r="F3477">
        <v>358</v>
      </c>
      <c r="G3477">
        <v>12</v>
      </c>
      <c r="H3477" t="s">
        <v>15</v>
      </c>
      <c r="I3477" s="2">
        <v>40723</v>
      </c>
      <c r="J3477">
        <v>2011</v>
      </c>
      <c r="K3477" t="str">
        <f>IFERROR(VLOOKUP(C3477,[1]Combined!$A$1:$B$138,1,FALSE),0)</f>
        <v>Mozambique</v>
      </c>
    </row>
    <row r="3478" spans="1:11" x14ac:dyDescent="0.2">
      <c r="A3478">
        <v>43885</v>
      </c>
      <c r="B3478">
        <v>157</v>
      </c>
      <c r="C3478" t="s">
        <v>428</v>
      </c>
      <c r="D3478" t="s">
        <v>429</v>
      </c>
      <c r="E3478">
        <v>101</v>
      </c>
      <c r="F3478">
        <v>89</v>
      </c>
      <c r="G3478">
        <v>2</v>
      </c>
      <c r="H3478" t="s">
        <v>15</v>
      </c>
      <c r="I3478" s="2">
        <v>40723</v>
      </c>
      <c r="J3478">
        <v>2011</v>
      </c>
      <c r="K3478">
        <f>IFERROR(VLOOKUP(C3478,[1]Combined!$A$1:$B$138,1,FALSE),0)</f>
        <v>0</v>
      </c>
    </row>
    <row r="3479" spans="1:11" x14ac:dyDescent="0.2">
      <c r="A3479">
        <v>43853</v>
      </c>
      <c r="B3479">
        <v>129</v>
      </c>
      <c r="C3479" t="s">
        <v>218</v>
      </c>
      <c r="D3479" t="s">
        <v>219</v>
      </c>
      <c r="E3479">
        <v>206</v>
      </c>
      <c r="F3479">
        <v>232</v>
      </c>
      <c r="G3479">
        <v>8</v>
      </c>
      <c r="H3479" t="s">
        <v>15</v>
      </c>
      <c r="I3479" s="2">
        <v>40723</v>
      </c>
      <c r="J3479">
        <v>2011</v>
      </c>
      <c r="K3479" t="str">
        <f>IFERROR(VLOOKUP(C3479,[1]Combined!$A$1:$B$138,1,FALSE),0)</f>
        <v>Congo</v>
      </c>
    </row>
    <row r="3480" spans="1:11" x14ac:dyDescent="0.2">
      <c r="A3480">
        <v>43958</v>
      </c>
      <c r="B3480">
        <v>128</v>
      </c>
      <c r="C3480" t="s">
        <v>338</v>
      </c>
      <c r="D3480" t="s">
        <v>339</v>
      </c>
      <c r="E3480">
        <v>213</v>
      </c>
      <c r="F3480">
        <v>221</v>
      </c>
      <c r="G3480">
        <v>3</v>
      </c>
      <c r="H3480" t="s">
        <v>12</v>
      </c>
      <c r="I3480" s="2">
        <v>40723</v>
      </c>
      <c r="J3480">
        <v>2011</v>
      </c>
      <c r="K3480" t="str">
        <f>IFERROR(VLOOKUP(C3480,[1]Combined!$A$1:$B$138,1,FALSE),0)</f>
        <v>Luxembourg</v>
      </c>
    </row>
    <row r="3481" spans="1:11" x14ac:dyDescent="0.2">
      <c r="A3481">
        <v>43886</v>
      </c>
      <c r="B3481">
        <v>127</v>
      </c>
      <c r="C3481" t="s">
        <v>366</v>
      </c>
      <c r="D3481" t="s">
        <v>367</v>
      </c>
      <c r="E3481">
        <v>230</v>
      </c>
      <c r="F3481">
        <v>252</v>
      </c>
      <c r="G3481">
        <v>10</v>
      </c>
      <c r="H3481" t="s">
        <v>15</v>
      </c>
      <c r="I3481" s="2">
        <v>40723</v>
      </c>
      <c r="J3481">
        <v>2011</v>
      </c>
      <c r="K3481" t="str">
        <f>IFERROR(VLOOKUP(C3481,[1]Combined!$A$1:$B$138,1,FALSE),0)</f>
        <v>Tanzania</v>
      </c>
    </row>
    <row r="3482" spans="1:11" x14ac:dyDescent="0.2">
      <c r="A3482">
        <v>44027</v>
      </c>
      <c r="B3482">
        <v>126</v>
      </c>
      <c r="C3482" t="s">
        <v>340</v>
      </c>
      <c r="D3482" t="s">
        <v>341</v>
      </c>
      <c r="E3482">
        <v>231</v>
      </c>
      <c r="F3482">
        <v>151</v>
      </c>
      <c r="G3482">
        <v>13</v>
      </c>
      <c r="H3482" t="s">
        <v>12</v>
      </c>
      <c r="I3482" s="2">
        <v>40723</v>
      </c>
      <c r="J3482">
        <v>2011</v>
      </c>
      <c r="K3482" t="str">
        <f>IFERROR(VLOOKUP(C3482,[1]Combined!$A$1:$B$138,1,FALSE),0)</f>
        <v>Kazakhstan</v>
      </c>
    </row>
    <row r="3483" spans="1:11" x14ac:dyDescent="0.2">
      <c r="A3483">
        <v>43865</v>
      </c>
      <c r="B3483">
        <v>125</v>
      </c>
      <c r="C3483" t="s">
        <v>266</v>
      </c>
      <c r="D3483" t="s">
        <v>267</v>
      </c>
      <c r="E3483">
        <v>232</v>
      </c>
      <c r="F3483">
        <v>93</v>
      </c>
      <c r="G3483">
        <v>32</v>
      </c>
      <c r="H3483" t="s">
        <v>15</v>
      </c>
      <c r="I3483" s="2">
        <v>40723</v>
      </c>
      <c r="J3483">
        <v>2011</v>
      </c>
      <c r="K3483" t="str">
        <f>IFERROR(VLOOKUP(C3483,[1]Combined!$A$1:$B$138,1,FALSE),0)</f>
        <v>Liberia</v>
      </c>
    </row>
    <row r="3484" spans="1:11" x14ac:dyDescent="0.2">
      <c r="A3484">
        <v>20014</v>
      </c>
      <c r="B3484">
        <v>124</v>
      </c>
      <c r="C3484" t="s">
        <v>362</v>
      </c>
      <c r="D3484" t="s">
        <v>363</v>
      </c>
      <c r="E3484">
        <v>238</v>
      </c>
      <c r="F3484">
        <v>219</v>
      </c>
      <c r="G3484">
        <v>3</v>
      </c>
      <c r="H3484" t="s">
        <v>15</v>
      </c>
      <c r="I3484" s="2">
        <v>40723</v>
      </c>
      <c r="J3484">
        <v>2011</v>
      </c>
      <c r="K3484" t="str">
        <f>IFERROR(VLOOKUP(C3484,[1]Combined!$A$1:$B$138,1,FALSE),0)</f>
        <v>DR Congo</v>
      </c>
    </row>
    <row r="3485" spans="1:11" x14ac:dyDescent="0.2">
      <c r="A3485">
        <v>43839</v>
      </c>
      <c r="B3485">
        <v>123</v>
      </c>
      <c r="C3485" t="s">
        <v>73</v>
      </c>
      <c r="D3485" t="s">
        <v>74</v>
      </c>
      <c r="E3485">
        <v>239</v>
      </c>
      <c r="F3485">
        <v>242</v>
      </c>
      <c r="G3485">
        <v>3</v>
      </c>
      <c r="H3485" t="s">
        <v>23</v>
      </c>
      <c r="I3485" s="2">
        <v>40723</v>
      </c>
      <c r="J3485">
        <v>2011</v>
      </c>
      <c r="K3485">
        <f>IFERROR(VLOOKUP(C3485,[1]Combined!$A$1:$B$138,1,FALSE),0)</f>
        <v>0</v>
      </c>
    </row>
    <row r="3486" spans="1:11" x14ac:dyDescent="0.2">
      <c r="A3486">
        <v>43951</v>
      </c>
      <c r="B3486">
        <v>122</v>
      </c>
      <c r="C3486" t="s">
        <v>81</v>
      </c>
      <c r="D3486" t="s">
        <v>82</v>
      </c>
      <c r="E3486">
        <v>244</v>
      </c>
      <c r="F3486">
        <v>254</v>
      </c>
      <c r="G3486">
        <v>6</v>
      </c>
      <c r="H3486" t="s">
        <v>12</v>
      </c>
      <c r="I3486" s="2">
        <v>40723</v>
      </c>
      <c r="J3486">
        <v>2011</v>
      </c>
      <c r="K3486" t="str">
        <f>IFERROR(VLOOKUP(C3486,[1]Combined!$A$1:$B$138,1,FALSE),0)</f>
        <v>Iceland</v>
      </c>
    </row>
    <row r="3487" spans="1:11" x14ac:dyDescent="0.2">
      <c r="A3487">
        <v>20010</v>
      </c>
      <c r="B3487">
        <v>158</v>
      </c>
      <c r="C3487" t="s">
        <v>398</v>
      </c>
      <c r="D3487" t="s">
        <v>399</v>
      </c>
      <c r="E3487">
        <v>97</v>
      </c>
      <c r="F3487">
        <v>123</v>
      </c>
      <c r="G3487">
        <v>7</v>
      </c>
      <c r="H3487" t="s">
        <v>111</v>
      </c>
      <c r="I3487" s="2">
        <v>40723</v>
      </c>
      <c r="J3487">
        <v>2011</v>
      </c>
      <c r="K3487" t="str">
        <f>IFERROR(VLOOKUP(C3487,[1]Combined!$A$1:$B$138,1,FALSE),0)</f>
        <v>New Caledonia</v>
      </c>
    </row>
    <row r="3488" spans="1:11" x14ac:dyDescent="0.2">
      <c r="A3488">
        <v>43956</v>
      </c>
      <c r="B3488">
        <v>120</v>
      </c>
      <c r="C3488" t="s">
        <v>386</v>
      </c>
      <c r="D3488" t="s">
        <v>387</v>
      </c>
      <c r="E3488">
        <v>253</v>
      </c>
      <c r="F3488">
        <v>116</v>
      </c>
      <c r="G3488">
        <v>33</v>
      </c>
      <c r="H3488" t="s">
        <v>12</v>
      </c>
      <c r="I3488" s="2">
        <v>40723</v>
      </c>
      <c r="J3488">
        <v>2011</v>
      </c>
      <c r="K3488" t="str">
        <f>IFERROR(VLOOKUP(C3488,[1]Combined!$A$1:$B$138,1,FALSE),0)</f>
        <v>Liechtenstein</v>
      </c>
    </row>
    <row r="3489" spans="1:11" x14ac:dyDescent="0.2">
      <c r="A3489">
        <v>43863</v>
      </c>
      <c r="B3489">
        <v>130</v>
      </c>
      <c r="C3489" t="s">
        <v>360</v>
      </c>
      <c r="D3489" t="s">
        <v>361</v>
      </c>
      <c r="E3489">
        <v>204</v>
      </c>
      <c r="F3489">
        <v>227</v>
      </c>
      <c r="G3489">
        <v>7</v>
      </c>
      <c r="H3489" t="s">
        <v>15</v>
      </c>
      <c r="I3489" s="2">
        <v>40723</v>
      </c>
      <c r="J3489">
        <v>2011</v>
      </c>
      <c r="K3489" t="str">
        <f>IFERROR(VLOOKUP(C3489,[1]Combined!$A$1:$B$138,1,FALSE),0)</f>
        <v>Kenya</v>
      </c>
    </row>
    <row r="3490" spans="1:11" x14ac:dyDescent="0.2">
      <c r="A3490">
        <v>43821</v>
      </c>
      <c r="B3490">
        <v>119</v>
      </c>
      <c r="C3490" t="s">
        <v>97</v>
      </c>
      <c r="D3490" t="s">
        <v>98</v>
      </c>
      <c r="E3490">
        <v>257</v>
      </c>
      <c r="F3490">
        <v>256</v>
      </c>
      <c r="G3490">
        <v>4</v>
      </c>
      <c r="H3490" t="s">
        <v>23</v>
      </c>
      <c r="I3490" s="2">
        <v>40723</v>
      </c>
      <c r="J3490">
        <v>2011</v>
      </c>
      <c r="K3490">
        <f>IFERROR(VLOOKUP(C3490,[1]Combined!$A$1:$B$138,1,FALSE),0)</f>
        <v>0</v>
      </c>
    </row>
    <row r="3491" spans="1:11" x14ac:dyDescent="0.2">
      <c r="A3491">
        <v>43905</v>
      </c>
      <c r="B3491">
        <v>117</v>
      </c>
      <c r="C3491" t="s">
        <v>408</v>
      </c>
      <c r="D3491" t="s">
        <v>409</v>
      </c>
      <c r="E3491">
        <v>265</v>
      </c>
      <c r="F3491">
        <v>337</v>
      </c>
      <c r="G3491">
        <v>19</v>
      </c>
      <c r="H3491" t="s">
        <v>34</v>
      </c>
      <c r="I3491" s="2">
        <v>40723</v>
      </c>
      <c r="J3491">
        <v>2011</v>
      </c>
      <c r="K3491">
        <f>IFERROR(VLOOKUP(C3491,[1]Combined!$A$1:$B$138,1,FALSE),0)</f>
        <v>0</v>
      </c>
    </row>
    <row r="3492" spans="1:11" x14ac:dyDescent="0.2">
      <c r="A3492">
        <v>43907</v>
      </c>
      <c r="B3492">
        <v>116</v>
      </c>
      <c r="C3492" t="s">
        <v>334</v>
      </c>
      <c r="D3492" t="s">
        <v>335</v>
      </c>
      <c r="E3492">
        <v>267</v>
      </c>
      <c r="F3492">
        <v>284</v>
      </c>
      <c r="G3492">
        <v>6</v>
      </c>
      <c r="H3492" t="s">
        <v>34</v>
      </c>
      <c r="I3492" s="2">
        <v>40723</v>
      </c>
      <c r="J3492">
        <v>2011</v>
      </c>
      <c r="K3492">
        <f>IFERROR(VLOOKUP(C3492,[1]Combined!$A$1:$B$138,1,FALSE),0)</f>
        <v>0</v>
      </c>
    </row>
    <row r="3493" spans="1:11" x14ac:dyDescent="0.2">
      <c r="A3493">
        <v>43974</v>
      </c>
      <c r="B3493">
        <v>114</v>
      </c>
      <c r="C3493" t="s">
        <v>61</v>
      </c>
      <c r="D3493" t="s">
        <v>62</v>
      </c>
      <c r="E3493">
        <v>273</v>
      </c>
      <c r="F3493">
        <v>258</v>
      </c>
      <c r="G3493">
        <v>0</v>
      </c>
      <c r="H3493" t="s">
        <v>12</v>
      </c>
      <c r="I3493" s="2">
        <v>40723</v>
      </c>
      <c r="J3493">
        <v>2011</v>
      </c>
      <c r="K3493" t="str">
        <f>IFERROR(VLOOKUP(C3493,[1]Combined!$A$1:$B$138,1,FALSE),0)</f>
        <v>Wales</v>
      </c>
    </row>
    <row r="3494" spans="1:11" x14ac:dyDescent="0.2">
      <c r="A3494">
        <v>43944</v>
      </c>
      <c r="B3494">
        <v>114</v>
      </c>
      <c r="C3494" t="s">
        <v>348</v>
      </c>
      <c r="D3494" t="s">
        <v>349</v>
      </c>
      <c r="E3494">
        <v>273</v>
      </c>
      <c r="F3494">
        <v>168</v>
      </c>
      <c r="G3494">
        <v>22</v>
      </c>
      <c r="H3494" t="s">
        <v>12</v>
      </c>
      <c r="I3494" s="2">
        <v>40723</v>
      </c>
      <c r="J3494">
        <v>2011</v>
      </c>
      <c r="K3494" t="str">
        <f>IFERROR(VLOOKUP(C3494,[1]Combined!$A$1:$B$138,1,FALSE),0)</f>
        <v>Faroe Islands</v>
      </c>
    </row>
    <row r="3495" spans="1:11" x14ac:dyDescent="0.2">
      <c r="A3495">
        <v>43887</v>
      </c>
      <c r="B3495">
        <v>113</v>
      </c>
      <c r="C3495" t="s">
        <v>19</v>
      </c>
      <c r="D3495" t="s">
        <v>20</v>
      </c>
      <c r="E3495">
        <v>279</v>
      </c>
      <c r="F3495">
        <v>285</v>
      </c>
      <c r="G3495">
        <v>4</v>
      </c>
      <c r="H3495" t="s">
        <v>15</v>
      </c>
      <c r="I3495" s="2">
        <v>40723</v>
      </c>
      <c r="J3495">
        <v>2011</v>
      </c>
      <c r="K3495" t="str">
        <f>IFERROR(VLOOKUP(C3495,[1]Combined!$A$1:$B$138,1,FALSE),0)</f>
        <v>Togo</v>
      </c>
    </row>
    <row r="3496" spans="1:11" x14ac:dyDescent="0.2">
      <c r="A3496">
        <v>43994</v>
      </c>
      <c r="B3496">
        <v>112</v>
      </c>
      <c r="C3496" t="s">
        <v>356</v>
      </c>
      <c r="D3496" t="s">
        <v>357</v>
      </c>
      <c r="E3496">
        <v>282</v>
      </c>
      <c r="F3496">
        <v>288</v>
      </c>
      <c r="G3496">
        <v>4</v>
      </c>
      <c r="H3496" t="s">
        <v>12</v>
      </c>
      <c r="I3496" s="2">
        <v>40723</v>
      </c>
      <c r="J3496">
        <v>2011</v>
      </c>
      <c r="K3496" t="str">
        <f>IFERROR(VLOOKUP(C3496,[1]Combined!$A$1:$B$138,1,FALSE),0)</f>
        <v>Azerbaijan</v>
      </c>
    </row>
    <row r="3497" spans="1:11" x14ac:dyDescent="0.2">
      <c r="A3497">
        <v>1882218</v>
      </c>
      <c r="B3497">
        <v>111</v>
      </c>
      <c r="C3497" t="s">
        <v>332</v>
      </c>
      <c r="D3497" t="s">
        <v>333</v>
      </c>
      <c r="E3497">
        <v>286</v>
      </c>
      <c r="F3497">
        <v>322</v>
      </c>
      <c r="G3497">
        <v>11</v>
      </c>
      <c r="H3497" t="s">
        <v>34</v>
      </c>
      <c r="I3497" s="2">
        <v>40723</v>
      </c>
      <c r="J3497">
        <v>2011</v>
      </c>
      <c r="K3497">
        <f>IFERROR(VLOOKUP(C3497,[1]Combined!$A$1:$B$138,1,FALSE),0)</f>
        <v>0</v>
      </c>
    </row>
    <row r="3498" spans="1:11" x14ac:dyDescent="0.2">
      <c r="A3498">
        <v>43840</v>
      </c>
      <c r="B3498">
        <v>110</v>
      </c>
      <c r="C3498" t="s">
        <v>358</v>
      </c>
      <c r="D3498" t="s">
        <v>359</v>
      </c>
      <c r="E3498">
        <v>289</v>
      </c>
      <c r="F3498">
        <v>275</v>
      </c>
      <c r="G3498">
        <v>1</v>
      </c>
      <c r="H3498" t="s">
        <v>23</v>
      </c>
      <c r="I3498" s="2">
        <v>40723</v>
      </c>
      <c r="J3498">
        <v>2011</v>
      </c>
      <c r="K3498" t="str">
        <f>IFERROR(VLOOKUP(C3498,[1]Combined!$A$1:$B$138,1,FALSE),0)</f>
        <v>United Arab Emirates</v>
      </c>
    </row>
    <row r="3499" spans="1:11" x14ac:dyDescent="0.2">
      <c r="A3499">
        <v>43838</v>
      </c>
      <c r="B3499">
        <v>109</v>
      </c>
      <c r="C3499" t="s">
        <v>21</v>
      </c>
      <c r="D3499" t="s">
        <v>22</v>
      </c>
      <c r="E3499">
        <v>292</v>
      </c>
      <c r="F3499">
        <v>297</v>
      </c>
      <c r="G3499">
        <v>5</v>
      </c>
      <c r="H3499" t="s">
        <v>23</v>
      </c>
      <c r="I3499" s="2">
        <v>40723</v>
      </c>
      <c r="J3499">
        <v>2011</v>
      </c>
      <c r="K3499" t="str">
        <f>IFERROR(VLOOKUP(C3499,[1]Combined!$A$1:$B$138,1,FALSE),0)</f>
        <v>Syria</v>
      </c>
    </row>
    <row r="3500" spans="1:11" x14ac:dyDescent="0.2">
      <c r="A3500">
        <v>43919</v>
      </c>
      <c r="B3500">
        <v>108</v>
      </c>
      <c r="C3500" t="s">
        <v>426</v>
      </c>
      <c r="D3500" t="s">
        <v>427</v>
      </c>
      <c r="E3500">
        <v>296</v>
      </c>
      <c r="F3500">
        <v>267</v>
      </c>
      <c r="G3500">
        <v>4</v>
      </c>
      <c r="H3500" t="s">
        <v>34</v>
      </c>
      <c r="I3500" s="2">
        <v>40723</v>
      </c>
      <c r="J3500">
        <v>2011</v>
      </c>
      <c r="K3500">
        <f>IFERROR(VLOOKUP(C3500,[1]Combined!$A$1:$B$138,1,FALSE),0)</f>
        <v>0</v>
      </c>
    </row>
    <row r="3501" spans="1:11" x14ac:dyDescent="0.2">
      <c r="A3501">
        <v>43906</v>
      </c>
      <c r="B3501">
        <v>118</v>
      </c>
      <c r="C3501" t="s">
        <v>382</v>
      </c>
      <c r="D3501" t="s">
        <v>383</v>
      </c>
      <c r="E3501">
        <v>262</v>
      </c>
      <c r="F3501">
        <v>222</v>
      </c>
      <c r="G3501">
        <v>6</v>
      </c>
      <c r="H3501" t="s">
        <v>34</v>
      </c>
      <c r="I3501" s="2">
        <v>40723</v>
      </c>
      <c r="J3501">
        <v>2011</v>
      </c>
      <c r="K3501">
        <f>IFERROR(VLOOKUP(C3501,[1]Combined!$A$1:$B$138,1,FALSE),0)</f>
        <v>0</v>
      </c>
    </row>
    <row r="3502" spans="1:11" x14ac:dyDescent="0.2">
      <c r="A3502">
        <v>43842</v>
      </c>
      <c r="B3502">
        <v>131</v>
      </c>
      <c r="C3502" t="s">
        <v>326</v>
      </c>
      <c r="D3502" t="s">
        <v>327</v>
      </c>
      <c r="E3502">
        <v>200</v>
      </c>
      <c r="F3502">
        <v>203</v>
      </c>
      <c r="G3502">
        <v>2</v>
      </c>
      <c r="H3502" t="s">
        <v>23</v>
      </c>
      <c r="I3502" s="2">
        <v>40723</v>
      </c>
      <c r="J3502">
        <v>2011</v>
      </c>
      <c r="K3502">
        <f>IFERROR(VLOOKUP(C3502,[1]Combined!$A$1:$B$138,1,FALSE),0)</f>
        <v>0</v>
      </c>
    </row>
    <row r="3503" spans="1:11" x14ac:dyDescent="0.2">
      <c r="A3503">
        <v>43916</v>
      </c>
      <c r="B3503">
        <v>121</v>
      </c>
      <c r="C3503" t="s">
        <v>406</v>
      </c>
      <c r="D3503" t="s">
        <v>407</v>
      </c>
      <c r="E3503">
        <v>248</v>
      </c>
      <c r="F3503">
        <v>245</v>
      </c>
      <c r="G3503">
        <v>2</v>
      </c>
      <c r="H3503" t="s">
        <v>34</v>
      </c>
      <c r="I3503" s="2">
        <v>40723</v>
      </c>
      <c r="J3503">
        <v>2011</v>
      </c>
      <c r="K3503">
        <f>IFERROR(VLOOKUP(C3503,[1]Combined!$A$1:$B$138,1,FALSE),0)</f>
        <v>0</v>
      </c>
    </row>
    <row r="3504" spans="1:11" x14ac:dyDescent="0.2">
      <c r="A3504">
        <v>43997</v>
      </c>
      <c r="B3504">
        <v>133</v>
      </c>
      <c r="C3504" t="s">
        <v>270</v>
      </c>
      <c r="D3504" t="s">
        <v>271</v>
      </c>
      <c r="E3504">
        <v>193</v>
      </c>
      <c r="F3504">
        <v>193</v>
      </c>
      <c r="G3504">
        <v>2</v>
      </c>
      <c r="H3504" t="s">
        <v>34</v>
      </c>
      <c r="I3504" s="2">
        <v>40723</v>
      </c>
      <c r="J3504">
        <v>2011</v>
      </c>
      <c r="K3504">
        <f>IFERROR(VLOOKUP(C3504,[1]Combined!$A$1:$B$138,1,FALSE),0)</f>
        <v>0</v>
      </c>
    </row>
    <row r="3505" spans="1:11" x14ac:dyDescent="0.2">
      <c r="A3505">
        <v>43816</v>
      </c>
      <c r="B3505">
        <v>132</v>
      </c>
      <c r="C3505" t="s">
        <v>414</v>
      </c>
      <c r="D3505" t="s">
        <v>415</v>
      </c>
      <c r="E3505">
        <v>195</v>
      </c>
      <c r="F3505">
        <v>200</v>
      </c>
      <c r="G3505">
        <v>2</v>
      </c>
      <c r="H3505" t="s">
        <v>23</v>
      </c>
      <c r="I3505" s="2">
        <v>40723</v>
      </c>
      <c r="J3505">
        <v>2011</v>
      </c>
      <c r="K3505">
        <f>IFERROR(VLOOKUP(C3505,[1]Combined!$A$1:$B$138,1,FALSE),0)</f>
        <v>0</v>
      </c>
    </row>
    <row r="3506" spans="1:11" x14ac:dyDescent="0.2">
      <c r="A3506">
        <v>44011</v>
      </c>
      <c r="B3506">
        <v>154</v>
      </c>
      <c r="C3506" t="s">
        <v>320</v>
      </c>
      <c r="D3506" t="s">
        <v>321</v>
      </c>
      <c r="E3506">
        <v>112</v>
      </c>
      <c r="F3506">
        <v>66</v>
      </c>
      <c r="G3506">
        <v>18</v>
      </c>
      <c r="H3506" t="s">
        <v>34</v>
      </c>
      <c r="I3506" s="2">
        <v>40723</v>
      </c>
      <c r="J3506">
        <v>2011</v>
      </c>
      <c r="K3506">
        <f>IFERROR(VLOOKUP(C3506,[1]Combined!$A$1:$B$138,1,FALSE),0)</f>
        <v>0</v>
      </c>
    </row>
    <row r="3507" spans="1:11" x14ac:dyDescent="0.2">
      <c r="A3507">
        <v>43918</v>
      </c>
      <c r="B3507">
        <v>154</v>
      </c>
      <c r="C3507" t="s">
        <v>250</v>
      </c>
      <c r="D3507" t="s">
        <v>251</v>
      </c>
      <c r="E3507">
        <v>112</v>
      </c>
      <c r="F3507">
        <v>116</v>
      </c>
      <c r="G3507">
        <v>1</v>
      </c>
      <c r="H3507" t="s">
        <v>34</v>
      </c>
      <c r="I3507" s="2">
        <v>40723</v>
      </c>
      <c r="J3507">
        <v>2011</v>
      </c>
      <c r="K3507">
        <f>IFERROR(VLOOKUP(C3507,[1]Combined!$A$1:$B$138,1,FALSE),0)</f>
        <v>0</v>
      </c>
    </row>
    <row r="3508" spans="1:11" x14ac:dyDescent="0.2">
      <c r="A3508">
        <v>43874</v>
      </c>
      <c r="B3508">
        <v>153</v>
      </c>
      <c r="C3508" t="s">
        <v>364</v>
      </c>
      <c r="D3508" t="s">
        <v>365</v>
      </c>
      <c r="E3508">
        <v>117</v>
      </c>
      <c r="F3508">
        <v>150</v>
      </c>
      <c r="G3508">
        <v>13</v>
      </c>
      <c r="H3508" t="s">
        <v>15</v>
      </c>
      <c r="I3508" s="2">
        <v>40723</v>
      </c>
      <c r="J3508">
        <v>2011</v>
      </c>
      <c r="K3508" t="str">
        <f>IFERROR(VLOOKUP(C3508,[1]Combined!$A$1:$B$138,1,FALSE),0)</f>
        <v>Namibia</v>
      </c>
    </row>
    <row r="3509" spans="1:11" x14ac:dyDescent="0.2">
      <c r="A3509">
        <v>43852</v>
      </c>
      <c r="B3509">
        <v>152</v>
      </c>
      <c r="C3509" t="s">
        <v>410</v>
      </c>
      <c r="D3509" t="s">
        <v>411</v>
      </c>
      <c r="E3509">
        <v>123</v>
      </c>
      <c r="F3509">
        <v>127</v>
      </c>
      <c r="G3509">
        <v>3</v>
      </c>
      <c r="H3509" t="s">
        <v>15</v>
      </c>
      <c r="I3509" s="2">
        <v>40723</v>
      </c>
      <c r="J3509">
        <v>2011</v>
      </c>
      <c r="K3509">
        <f>IFERROR(VLOOKUP(C3509,[1]Combined!$A$1:$B$138,1,FALSE),0)</f>
        <v>0</v>
      </c>
    </row>
    <row r="3510" spans="1:11" x14ac:dyDescent="0.2">
      <c r="A3510">
        <v>43828</v>
      </c>
      <c r="B3510">
        <v>151</v>
      </c>
      <c r="C3510" t="s">
        <v>422</v>
      </c>
      <c r="D3510" t="s">
        <v>423</v>
      </c>
      <c r="E3510">
        <v>126</v>
      </c>
      <c r="F3510">
        <v>133</v>
      </c>
      <c r="G3510">
        <v>3</v>
      </c>
      <c r="H3510" t="s">
        <v>23</v>
      </c>
      <c r="I3510" s="2">
        <v>40723</v>
      </c>
      <c r="J3510">
        <v>2011</v>
      </c>
      <c r="K3510">
        <f>IFERROR(VLOOKUP(C3510,[1]Combined!$A$1:$B$138,1,FALSE),0)</f>
        <v>0</v>
      </c>
    </row>
    <row r="3511" spans="1:11" x14ac:dyDescent="0.2">
      <c r="A3511">
        <v>1930407</v>
      </c>
      <c r="B3511">
        <v>150</v>
      </c>
      <c r="C3511" t="s">
        <v>432</v>
      </c>
      <c r="D3511" t="s">
        <v>433</v>
      </c>
      <c r="E3511">
        <v>128</v>
      </c>
      <c r="F3511">
        <v>121</v>
      </c>
      <c r="G3511">
        <v>2</v>
      </c>
      <c r="H3511" t="s">
        <v>34</v>
      </c>
      <c r="I3511" s="2">
        <v>40723</v>
      </c>
      <c r="J3511">
        <v>2011</v>
      </c>
      <c r="K3511">
        <f>IFERROR(VLOOKUP(C3511,[1]Combined!$A$1:$B$138,1,FALSE),0)</f>
        <v>0</v>
      </c>
    </row>
    <row r="3512" spans="1:11" x14ac:dyDescent="0.2">
      <c r="A3512">
        <v>43856</v>
      </c>
      <c r="B3512">
        <v>149</v>
      </c>
      <c r="C3512" t="s">
        <v>420</v>
      </c>
      <c r="D3512" t="s">
        <v>421</v>
      </c>
      <c r="E3512">
        <v>131</v>
      </c>
      <c r="F3512">
        <v>146</v>
      </c>
      <c r="G3512">
        <v>7</v>
      </c>
      <c r="H3512" t="s">
        <v>15</v>
      </c>
      <c r="I3512" s="2">
        <v>40723</v>
      </c>
      <c r="J3512">
        <v>2011</v>
      </c>
      <c r="K3512" t="str">
        <f>IFERROR(VLOOKUP(C3512,[1]Combined!$A$1:$B$138,1,FALSE),0)</f>
        <v>Equatorial Guinea</v>
      </c>
    </row>
    <row r="3513" spans="1:11" x14ac:dyDescent="0.2">
      <c r="A3513">
        <v>43830</v>
      </c>
      <c r="B3513">
        <v>148</v>
      </c>
      <c r="C3513" t="s">
        <v>388</v>
      </c>
      <c r="D3513" t="s">
        <v>389</v>
      </c>
      <c r="E3513">
        <v>136</v>
      </c>
      <c r="F3513">
        <v>135</v>
      </c>
      <c r="G3513">
        <v>1</v>
      </c>
      <c r="H3513" t="s">
        <v>23</v>
      </c>
      <c r="I3513" s="2">
        <v>40723</v>
      </c>
      <c r="J3513">
        <v>2011</v>
      </c>
      <c r="K3513">
        <f>IFERROR(VLOOKUP(C3513,[1]Combined!$A$1:$B$138,1,FALSE),0)</f>
        <v>0</v>
      </c>
    </row>
    <row r="3514" spans="1:11" x14ac:dyDescent="0.2">
      <c r="A3514">
        <v>43815</v>
      </c>
      <c r="B3514">
        <v>147</v>
      </c>
      <c r="C3514" t="s">
        <v>376</v>
      </c>
      <c r="D3514" t="s">
        <v>377</v>
      </c>
      <c r="E3514">
        <v>137</v>
      </c>
      <c r="F3514">
        <v>140</v>
      </c>
      <c r="G3514">
        <v>3</v>
      </c>
      <c r="H3514" t="s">
        <v>23</v>
      </c>
      <c r="I3514" s="2">
        <v>40723</v>
      </c>
      <c r="J3514">
        <v>2011</v>
      </c>
      <c r="K3514">
        <f>IFERROR(VLOOKUP(C3514,[1]Combined!$A$1:$B$138,1,FALSE),0)</f>
        <v>0</v>
      </c>
    </row>
    <row r="3515" spans="1:11" x14ac:dyDescent="0.2">
      <c r="A3515">
        <v>43814</v>
      </c>
      <c r="B3515">
        <v>145</v>
      </c>
      <c r="C3515" t="s">
        <v>416</v>
      </c>
      <c r="D3515" t="s">
        <v>417</v>
      </c>
      <c r="E3515">
        <v>142</v>
      </c>
      <c r="F3515">
        <v>139</v>
      </c>
      <c r="G3515">
        <v>1</v>
      </c>
      <c r="H3515" t="s">
        <v>23</v>
      </c>
      <c r="I3515" s="2">
        <v>40723</v>
      </c>
      <c r="J3515">
        <v>2011</v>
      </c>
      <c r="K3515">
        <f>IFERROR(VLOOKUP(C3515,[1]Combined!$A$1:$B$138,1,FALSE),0)</f>
        <v>0</v>
      </c>
    </row>
    <row r="3516" spans="1:11" x14ac:dyDescent="0.2">
      <c r="A3516">
        <v>43977</v>
      </c>
      <c r="B3516">
        <v>156</v>
      </c>
      <c r="C3516" t="s">
        <v>350</v>
      </c>
      <c r="D3516" t="s">
        <v>351</v>
      </c>
      <c r="E3516">
        <v>103</v>
      </c>
      <c r="F3516">
        <v>103</v>
      </c>
      <c r="G3516">
        <v>1</v>
      </c>
      <c r="H3516" t="s">
        <v>111</v>
      </c>
      <c r="I3516" s="2">
        <v>40723</v>
      </c>
      <c r="J3516">
        <v>2011</v>
      </c>
      <c r="K3516" t="str">
        <f>IFERROR(VLOOKUP(C3516,[1]Combined!$A$1:$B$138,1,FALSE),0)</f>
        <v>Fiji</v>
      </c>
    </row>
    <row r="3517" spans="1:11" x14ac:dyDescent="0.2">
      <c r="A3517">
        <v>43827</v>
      </c>
      <c r="B3517">
        <v>144</v>
      </c>
      <c r="C3517" t="s">
        <v>322</v>
      </c>
      <c r="D3517" t="s">
        <v>323</v>
      </c>
      <c r="E3517">
        <v>146</v>
      </c>
      <c r="F3517">
        <v>144</v>
      </c>
      <c r="G3517">
        <v>1</v>
      </c>
      <c r="H3517" t="s">
        <v>23</v>
      </c>
      <c r="I3517" s="2">
        <v>40723</v>
      </c>
      <c r="J3517">
        <v>2011</v>
      </c>
      <c r="K3517">
        <f>IFERROR(VLOOKUP(C3517,[1]Combined!$A$1:$B$138,1,FALSE),0)</f>
        <v>0</v>
      </c>
    </row>
    <row r="3518" spans="1:11" x14ac:dyDescent="0.2">
      <c r="A3518">
        <v>43862</v>
      </c>
      <c r="B3518">
        <v>145</v>
      </c>
      <c r="C3518" t="s">
        <v>302</v>
      </c>
      <c r="D3518" t="s">
        <v>303</v>
      </c>
      <c r="E3518">
        <v>142</v>
      </c>
      <c r="F3518">
        <v>168</v>
      </c>
      <c r="G3518">
        <v>9</v>
      </c>
      <c r="H3518" t="s">
        <v>15</v>
      </c>
      <c r="I3518" s="2">
        <v>40723</v>
      </c>
      <c r="J3518">
        <v>2011</v>
      </c>
      <c r="K3518" t="str">
        <f>IFERROR(VLOOKUP(C3518,[1]Combined!$A$1:$B$138,1,FALSE),0)</f>
        <v>Guinea-Bissau</v>
      </c>
    </row>
    <row r="3519" spans="1:11" x14ac:dyDescent="0.2">
      <c r="A3519">
        <v>44003</v>
      </c>
      <c r="B3519">
        <v>135</v>
      </c>
      <c r="C3519" t="s">
        <v>404</v>
      </c>
      <c r="D3519" t="s">
        <v>405</v>
      </c>
      <c r="E3519">
        <v>180</v>
      </c>
      <c r="F3519">
        <v>171</v>
      </c>
      <c r="G3519">
        <v>0</v>
      </c>
      <c r="H3519" t="s">
        <v>23</v>
      </c>
      <c r="I3519" s="2">
        <v>40723</v>
      </c>
      <c r="J3519">
        <v>2011</v>
      </c>
      <c r="K3519">
        <f>IFERROR(VLOOKUP(C3519,[1]Combined!$A$1:$B$138,1,FALSE),0)</f>
        <v>0</v>
      </c>
    </row>
    <row r="3520" spans="1:11" x14ac:dyDescent="0.2">
      <c r="A3520">
        <v>43857</v>
      </c>
      <c r="B3520">
        <v>136</v>
      </c>
      <c r="C3520" t="s">
        <v>344</v>
      </c>
      <c r="D3520" t="s">
        <v>345</v>
      </c>
      <c r="E3520">
        <v>170</v>
      </c>
      <c r="F3520">
        <v>218</v>
      </c>
      <c r="G3520">
        <v>8</v>
      </c>
      <c r="H3520" t="s">
        <v>15</v>
      </c>
      <c r="I3520" s="2">
        <v>40723</v>
      </c>
      <c r="J3520">
        <v>2011</v>
      </c>
      <c r="K3520" t="str">
        <f>IFERROR(VLOOKUP(C3520,[1]Combined!$A$1:$B$138,1,FALSE),0)</f>
        <v>Ethiopia</v>
      </c>
    </row>
    <row r="3521" spans="1:11" x14ac:dyDescent="0.2">
      <c r="A3521">
        <v>43915</v>
      </c>
      <c r="B3521">
        <v>137</v>
      </c>
      <c r="C3521" t="s">
        <v>254</v>
      </c>
      <c r="D3521" t="s">
        <v>255</v>
      </c>
      <c r="E3521">
        <v>167</v>
      </c>
      <c r="F3521">
        <v>180</v>
      </c>
      <c r="G3521">
        <v>5</v>
      </c>
      <c r="H3521" t="s">
        <v>34</v>
      </c>
      <c r="I3521" s="2">
        <v>40723</v>
      </c>
      <c r="J3521">
        <v>2011</v>
      </c>
      <c r="K3521">
        <f>IFERROR(VLOOKUP(C3521,[1]Combined!$A$1:$B$138,1,FALSE),0)</f>
        <v>0</v>
      </c>
    </row>
    <row r="3522" spans="1:11" x14ac:dyDescent="0.2">
      <c r="A3522">
        <v>43867</v>
      </c>
      <c r="B3522">
        <v>138</v>
      </c>
      <c r="C3522" t="s">
        <v>328</v>
      </c>
      <c r="D3522" t="s">
        <v>329</v>
      </c>
      <c r="E3522">
        <v>166</v>
      </c>
      <c r="F3522">
        <v>164</v>
      </c>
      <c r="G3522">
        <v>0</v>
      </c>
      <c r="H3522" t="s">
        <v>15</v>
      </c>
      <c r="I3522" s="2">
        <v>40723</v>
      </c>
      <c r="J3522">
        <v>2011</v>
      </c>
      <c r="K3522" t="str">
        <f>IFERROR(VLOOKUP(C3522,[1]Combined!$A$1:$B$138,1,FALSE),0)</f>
        <v>Madagascar</v>
      </c>
    </row>
    <row r="3523" spans="1:11" x14ac:dyDescent="0.2">
      <c r="A3523">
        <v>43877</v>
      </c>
      <c r="B3523">
        <v>134</v>
      </c>
      <c r="C3523" t="s">
        <v>368</v>
      </c>
      <c r="D3523" t="s">
        <v>369</v>
      </c>
      <c r="E3523">
        <v>189</v>
      </c>
      <c r="F3523">
        <v>228</v>
      </c>
      <c r="G3523">
        <v>12</v>
      </c>
      <c r="H3523" t="s">
        <v>15</v>
      </c>
      <c r="I3523" s="2">
        <v>40723</v>
      </c>
      <c r="J3523">
        <v>2011</v>
      </c>
      <c r="K3523" t="str">
        <f>IFERROR(VLOOKUP(C3523,[1]Combined!$A$1:$B$138,1,FALSE),0)</f>
        <v>Rwanda</v>
      </c>
    </row>
    <row r="3524" spans="1:11" x14ac:dyDescent="0.2">
      <c r="A3524">
        <v>43841</v>
      </c>
      <c r="B3524">
        <v>140</v>
      </c>
      <c r="C3524" t="s">
        <v>374</v>
      </c>
      <c r="D3524" t="s">
        <v>375</v>
      </c>
      <c r="E3524">
        <v>159</v>
      </c>
      <c r="F3524">
        <v>172</v>
      </c>
      <c r="G3524">
        <v>6</v>
      </c>
      <c r="H3524" t="s">
        <v>23</v>
      </c>
      <c r="I3524" s="2">
        <v>40723</v>
      </c>
      <c r="J3524">
        <v>2011</v>
      </c>
      <c r="K3524" t="str">
        <f>IFERROR(VLOOKUP(C3524,[1]Combined!$A$1:$B$138,1,FALSE),0)</f>
        <v>Vietnam</v>
      </c>
    </row>
    <row r="3525" spans="1:11" x14ac:dyDescent="0.2">
      <c r="A3525">
        <v>43896</v>
      </c>
      <c r="B3525">
        <v>141</v>
      </c>
      <c r="C3525" t="s">
        <v>330</v>
      </c>
      <c r="D3525" t="s">
        <v>331</v>
      </c>
      <c r="E3525">
        <v>156</v>
      </c>
      <c r="F3525">
        <v>180</v>
      </c>
      <c r="G3525">
        <v>9</v>
      </c>
      <c r="H3525" t="s">
        <v>34</v>
      </c>
      <c r="I3525" s="2">
        <v>40723</v>
      </c>
      <c r="J3525">
        <v>2011</v>
      </c>
      <c r="K3525">
        <f>IFERROR(VLOOKUP(C3525,[1]Combined!$A$1:$B$138,1,FALSE),0)</f>
        <v>0</v>
      </c>
    </row>
    <row r="3526" spans="1:11" x14ac:dyDescent="0.2">
      <c r="A3526">
        <v>43836</v>
      </c>
      <c r="B3526">
        <v>141</v>
      </c>
      <c r="C3526" t="s">
        <v>346</v>
      </c>
      <c r="D3526" t="s">
        <v>347</v>
      </c>
      <c r="E3526">
        <v>156</v>
      </c>
      <c r="F3526">
        <v>140</v>
      </c>
      <c r="G3526">
        <v>3</v>
      </c>
      <c r="H3526" t="s">
        <v>23</v>
      </c>
      <c r="I3526" s="2">
        <v>40723</v>
      </c>
      <c r="J3526">
        <v>2011</v>
      </c>
      <c r="K3526">
        <f>IFERROR(VLOOKUP(C3526,[1]Combined!$A$1:$B$138,1,FALSE),0)</f>
        <v>0</v>
      </c>
    </row>
    <row r="3527" spans="1:11" x14ac:dyDescent="0.2">
      <c r="A3527">
        <v>44004</v>
      </c>
      <c r="B3527">
        <v>143</v>
      </c>
      <c r="C3527" t="s">
        <v>418</v>
      </c>
      <c r="D3527" t="s">
        <v>419</v>
      </c>
      <c r="E3527">
        <v>148</v>
      </c>
      <c r="F3527">
        <v>150</v>
      </c>
      <c r="G3527">
        <v>3</v>
      </c>
      <c r="H3527" t="s">
        <v>23</v>
      </c>
      <c r="I3527" s="2">
        <v>40723</v>
      </c>
      <c r="J3527">
        <v>2011</v>
      </c>
      <c r="K3527">
        <f>IFERROR(VLOOKUP(C3527,[1]Combined!$A$1:$B$138,1,FALSE),0)</f>
        <v>0</v>
      </c>
    </row>
    <row r="3528" spans="1:11" x14ac:dyDescent="0.2">
      <c r="A3528">
        <v>43848</v>
      </c>
      <c r="B3528">
        <v>139</v>
      </c>
      <c r="C3528" t="s">
        <v>396</v>
      </c>
      <c r="D3528" t="s">
        <v>397</v>
      </c>
      <c r="E3528">
        <v>164</v>
      </c>
      <c r="F3528">
        <v>127</v>
      </c>
      <c r="G3528">
        <v>10</v>
      </c>
      <c r="H3528" t="s">
        <v>15</v>
      </c>
      <c r="I3528" s="2">
        <v>40723</v>
      </c>
      <c r="J3528">
        <v>2011</v>
      </c>
      <c r="K3528">
        <f>IFERROR(VLOOKUP(C3528,[1]Combined!$A$1:$B$138,1,FALSE),0)</f>
        <v>0</v>
      </c>
    </row>
    <row r="3529" spans="1:11" x14ac:dyDescent="0.2">
      <c r="A3529">
        <v>43927</v>
      </c>
      <c r="B3529">
        <v>67</v>
      </c>
      <c r="C3529" t="s">
        <v>200</v>
      </c>
      <c r="D3529" t="s">
        <v>201</v>
      </c>
      <c r="E3529">
        <v>478</v>
      </c>
      <c r="F3529">
        <v>473</v>
      </c>
      <c r="G3529">
        <v>1</v>
      </c>
      <c r="H3529" t="s">
        <v>18</v>
      </c>
      <c r="I3529" s="2">
        <v>40751</v>
      </c>
      <c r="J3529">
        <v>2011</v>
      </c>
      <c r="K3529" t="str">
        <f>IFERROR(VLOOKUP(C3529,[1]Combined!$A$1:$B$138,1,FALSE),0)</f>
        <v>Ecuador</v>
      </c>
    </row>
    <row r="3530" spans="1:11" x14ac:dyDescent="0.2">
      <c r="A3530">
        <v>43945</v>
      </c>
      <c r="B3530">
        <v>75</v>
      </c>
      <c r="C3530" t="s">
        <v>37</v>
      </c>
      <c r="D3530" t="s">
        <v>38</v>
      </c>
      <c r="E3530">
        <v>419</v>
      </c>
      <c r="F3530">
        <v>419</v>
      </c>
      <c r="G3530">
        <v>1</v>
      </c>
      <c r="H3530" t="s">
        <v>12</v>
      </c>
      <c r="I3530" s="2">
        <v>40751</v>
      </c>
      <c r="J3530">
        <v>2011</v>
      </c>
      <c r="K3530" t="str">
        <f>IFERROR(VLOOKUP(C3530,[1]Combined!$A$1:$B$138,1,FALSE),0)</f>
        <v>Finland</v>
      </c>
    </row>
    <row r="3531" spans="1:11" x14ac:dyDescent="0.2">
      <c r="A3531">
        <v>43891</v>
      </c>
      <c r="B3531">
        <v>74</v>
      </c>
      <c r="C3531" t="s">
        <v>26</v>
      </c>
      <c r="D3531" t="s">
        <v>27</v>
      </c>
      <c r="E3531">
        <v>436</v>
      </c>
      <c r="F3531">
        <v>434</v>
      </c>
      <c r="G3531">
        <v>2</v>
      </c>
      <c r="H3531" t="s">
        <v>15</v>
      </c>
      <c r="I3531" s="2">
        <v>40751</v>
      </c>
      <c r="J3531">
        <v>2011</v>
      </c>
      <c r="K3531" t="str">
        <f>IFERROR(VLOOKUP(C3531,[1]Combined!$A$1:$B$138,1,FALSE),0)</f>
        <v>Zambia</v>
      </c>
    </row>
    <row r="3532" spans="1:11" x14ac:dyDescent="0.2">
      <c r="A3532">
        <v>43812</v>
      </c>
      <c r="B3532">
        <v>73</v>
      </c>
      <c r="C3532" t="s">
        <v>93</v>
      </c>
      <c r="D3532" t="s">
        <v>94</v>
      </c>
      <c r="E3532">
        <v>436</v>
      </c>
      <c r="F3532">
        <v>426</v>
      </c>
      <c r="G3532">
        <v>2</v>
      </c>
      <c r="H3532" t="s">
        <v>23</v>
      </c>
      <c r="I3532" s="2">
        <v>40751</v>
      </c>
      <c r="J3532">
        <v>2011</v>
      </c>
      <c r="K3532" t="str">
        <f>IFERROR(VLOOKUP(C3532,[1]Combined!$A$1:$B$138,1,FALSE),0)</f>
        <v>China PR</v>
      </c>
    </row>
    <row r="3533" spans="1:11" x14ac:dyDescent="0.2">
      <c r="A3533">
        <v>43868</v>
      </c>
      <c r="B3533">
        <v>72</v>
      </c>
      <c r="C3533" t="s">
        <v>103</v>
      </c>
      <c r="D3533" t="s">
        <v>104</v>
      </c>
      <c r="E3533">
        <v>439</v>
      </c>
      <c r="F3533">
        <v>454</v>
      </c>
      <c r="G3533">
        <v>1</v>
      </c>
      <c r="H3533" t="s">
        <v>15</v>
      </c>
      <c r="I3533" s="2">
        <v>40751</v>
      </c>
      <c r="J3533">
        <v>2011</v>
      </c>
      <c r="K3533" t="str">
        <f>IFERROR(VLOOKUP(C3533,[1]Combined!$A$1:$B$138,1,FALSE),0)</f>
        <v>Malawi</v>
      </c>
    </row>
    <row r="3534" spans="1:11" x14ac:dyDescent="0.2">
      <c r="A3534">
        <v>43846</v>
      </c>
      <c r="B3534">
        <v>71</v>
      </c>
      <c r="C3534" t="s">
        <v>378</v>
      </c>
      <c r="D3534" t="s">
        <v>379</v>
      </c>
      <c r="E3534">
        <v>440</v>
      </c>
      <c r="F3534">
        <v>431</v>
      </c>
      <c r="G3534">
        <v>3</v>
      </c>
      <c r="H3534" t="s">
        <v>15</v>
      </c>
      <c r="I3534" s="2">
        <v>40751</v>
      </c>
      <c r="J3534">
        <v>2011</v>
      </c>
      <c r="K3534">
        <f>IFERROR(VLOOKUP(C3534,[1]Combined!$A$1:$B$138,1,FALSE),0)</f>
        <v>0</v>
      </c>
    </row>
    <row r="3535" spans="1:11" x14ac:dyDescent="0.2">
      <c r="A3535">
        <v>43933</v>
      </c>
      <c r="B3535">
        <v>70</v>
      </c>
      <c r="C3535" t="s">
        <v>162</v>
      </c>
      <c r="D3535" t="s">
        <v>163</v>
      </c>
      <c r="E3535">
        <v>462</v>
      </c>
      <c r="F3535">
        <v>462</v>
      </c>
      <c r="G3535">
        <v>0</v>
      </c>
      <c r="H3535" t="s">
        <v>12</v>
      </c>
      <c r="I3535" s="2">
        <v>40751</v>
      </c>
      <c r="J3535">
        <v>2011</v>
      </c>
      <c r="K3535" t="str">
        <f>IFERROR(VLOOKUP(C3535,[1]Combined!$A$1:$B$138,1,FALSE),0)</f>
        <v>Armenia</v>
      </c>
    </row>
    <row r="3536" spans="1:11" x14ac:dyDescent="0.2">
      <c r="A3536">
        <v>43962</v>
      </c>
      <c r="B3536">
        <v>69</v>
      </c>
      <c r="C3536" t="s">
        <v>53</v>
      </c>
      <c r="D3536" t="s">
        <v>54</v>
      </c>
      <c r="E3536">
        <v>474</v>
      </c>
      <c r="F3536">
        <v>474</v>
      </c>
      <c r="G3536">
        <v>2</v>
      </c>
      <c r="H3536" t="s">
        <v>12</v>
      </c>
      <c r="I3536" s="2">
        <v>40751</v>
      </c>
      <c r="J3536">
        <v>2011</v>
      </c>
      <c r="K3536" t="str">
        <f>IFERROR(VLOOKUP(C3536,[1]Combined!$A$1:$B$138,1,FALSE),0)</f>
        <v>Poland</v>
      </c>
    </row>
    <row r="3537" spans="1:11" x14ac:dyDescent="0.2">
      <c r="A3537">
        <v>43861</v>
      </c>
      <c r="B3537">
        <v>68</v>
      </c>
      <c r="C3537" t="s">
        <v>112</v>
      </c>
      <c r="D3537" t="s">
        <v>113</v>
      </c>
      <c r="E3537">
        <v>475</v>
      </c>
      <c r="F3537">
        <v>475</v>
      </c>
      <c r="G3537">
        <v>2</v>
      </c>
      <c r="H3537" t="s">
        <v>15</v>
      </c>
      <c r="I3537" s="2">
        <v>40751</v>
      </c>
      <c r="J3537">
        <v>2011</v>
      </c>
      <c r="K3537" t="str">
        <f>IFERROR(VLOOKUP(C3537,[1]Combined!$A$1:$B$138,1,FALSE),0)</f>
        <v>Guinea</v>
      </c>
    </row>
    <row r="3538" spans="1:11" x14ac:dyDescent="0.2">
      <c r="A3538">
        <v>43934</v>
      </c>
      <c r="B3538">
        <v>66</v>
      </c>
      <c r="C3538" t="s">
        <v>45</v>
      </c>
      <c r="D3538" t="s">
        <v>46</v>
      </c>
      <c r="E3538">
        <v>479</v>
      </c>
      <c r="F3538">
        <v>479</v>
      </c>
      <c r="G3538">
        <v>1</v>
      </c>
      <c r="H3538" t="s">
        <v>12</v>
      </c>
      <c r="I3538" s="2">
        <v>40751</v>
      </c>
      <c r="J3538">
        <v>2011</v>
      </c>
      <c r="K3538" t="str">
        <f>IFERROR(VLOOKUP(C3538,[1]Combined!$A$1:$B$138,1,FALSE),0)</f>
        <v>Austria</v>
      </c>
    </row>
    <row r="3539" spans="1:11" x14ac:dyDescent="0.2">
      <c r="A3539">
        <v>43858</v>
      </c>
      <c r="B3539">
        <v>60</v>
      </c>
      <c r="C3539" t="s">
        <v>182</v>
      </c>
      <c r="D3539" t="s">
        <v>183</v>
      </c>
      <c r="E3539">
        <v>517</v>
      </c>
      <c r="F3539">
        <v>517</v>
      </c>
      <c r="G3539">
        <v>0</v>
      </c>
      <c r="H3539" t="s">
        <v>15</v>
      </c>
      <c r="I3539" s="2">
        <v>40751</v>
      </c>
      <c r="J3539">
        <v>2011</v>
      </c>
      <c r="K3539" t="str">
        <f>IFERROR(VLOOKUP(C3539,[1]Combined!$A$1:$B$138,1,FALSE),0)</f>
        <v>Gabon</v>
      </c>
    </row>
    <row r="3540" spans="1:11" x14ac:dyDescent="0.2">
      <c r="A3540">
        <v>43866</v>
      </c>
      <c r="B3540">
        <v>63</v>
      </c>
      <c r="C3540" t="s">
        <v>354</v>
      </c>
      <c r="D3540" t="s">
        <v>355</v>
      </c>
      <c r="E3540">
        <v>494</v>
      </c>
      <c r="F3540">
        <v>494</v>
      </c>
      <c r="G3540">
        <v>0</v>
      </c>
      <c r="H3540" t="s">
        <v>15</v>
      </c>
      <c r="I3540" s="2">
        <v>40751</v>
      </c>
      <c r="J3540">
        <v>2011</v>
      </c>
      <c r="K3540" t="str">
        <f>IFERROR(VLOOKUP(C3540,[1]Combined!$A$1:$B$138,1,FALSE),0)</f>
        <v>Libya</v>
      </c>
    </row>
    <row r="3541" spans="1:11" x14ac:dyDescent="0.2">
      <c r="A3541">
        <v>43872</v>
      </c>
      <c r="B3541">
        <v>63</v>
      </c>
      <c r="C3541" t="s">
        <v>59</v>
      </c>
      <c r="D3541" t="s">
        <v>60</v>
      </c>
      <c r="E3541">
        <v>494</v>
      </c>
      <c r="F3541">
        <v>494</v>
      </c>
      <c r="G3541">
        <v>0</v>
      </c>
      <c r="H3541" t="s">
        <v>15</v>
      </c>
      <c r="I3541" s="2">
        <v>40751</v>
      </c>
      <c r="J3541">
        <v>2011</v>
      </c>
      <c r="K3541" t="str">
        <f>IFERROR(VLOOKUP(C3541,[1]Combined!$A$1:$B$138,1,FALSE),0)</f>
        <v>Morocco</v>
      </c>
    </row>
    <row r="3542" spans="1:11" x14ac:dyDescent="0.2">
      <c r="A3542">
        <v>43952</v>
      </c>
      <c r="B3542">
        <v>62</v>
      </c>
      <c r="C3542" t="s">
        <v>190</v>
      </c>
      <c r="D3542" t="s">
        <v>191</v>
      </c>
      <c r="E3542">
        <v>498</v>
      </c>
      <c r="F3542">
        <v>498</v>
      </c>
      <c r="G3542">
        <v>0</v>
      </c>
      <c r="H3542" t="s">
        <v>12</v>
      </c>
      <c r="I3542" s="2">
        <v>40751</v>
      </c>
      <c r="J3542">
        <v>2011</v>
      </c>
      <c r="K3542" t="str">
        <f>IFERROR(VLOOKUP(C3542,[1]Combined!$A$1:$B$138,1,FALSE),0)</f>
        <v>Northern Ireland</v>
      </c>
    </row>
    <row r="3543" spans="1:11" x14ac:dyDescent="0.2">
      <c r="A3543">
        <v>43967</v>
      </c>
      <c r="B3543">
        <v>61</v>
      </c>
      <c r="C3543" t="s">
        <v>178</v>
      </c>
      <c r="D3543" t="s">
        <v>179</v>
      </c>
      <c r="E3543">
        <v>513</v>
      </c>
      <c r="F3543">
        <v>513</v>
      </c>
      <c r="G3543">
        <v>0</v>
      </c>
      <c r="H3543" t="s">
        <v>12</v>
      </c>
      <c r="I3543" s="2">
        <v>40751</v>
      </c>
      <c r="J3543">
        <v>2011</v>
      </c>
      <c r="K3543" t="str">
        <f>IFERROR(VLOOKUP(C3543,[1]Combined!$A$1:$B$138,1,FALSE),0)</f>
        <v>Scotland</v>
      </c>
    </row>
    <row r="3544" spans="1:11" x14ac:dyDescent="0.2">
      <c r="A3544">
        <v>43932</v>
      </c>
      <c r="B3544">
        <v>59</v>
      </c>
      <c r="C3544" t="s">
        <v>75</v>
      </c>
      <c r="D3544" t="s">
        <v>76</v>
      </c>
      <c r="E3544">
        <v>524</v>
      </c>
      <c r="F3544">
        <v>524</v>
      </c>
      <c r="G3544">
        <v>0</v>
      </c>
      <c r="H3544" t="s">
        <v>12</v>
      </c>
      <c r="I3544" s="2">
        <v>40751</v>
      </c>
      <c r="J3544">
        <v>2011</v>
      </c>
      <c r="K3544" t="str">
        <f>IFERROR(VLOOKUP(C3544,[1]Combined!$A$1:$B$138,1,FALSE),0)</f>
        <v>Albania</v>
      </c>
    </row>
    <row r="3545" spans="1:11" x14ac:dyDescent="0.2">
      <c r="A3545">
        <v>43957</v>
      </c>
      <c r="B3545">
        <v>58</v>
      </c>
      <c r="C3545" t="s">
        <v>43</v>
      </c>
      <c r="D3545" t="s">
        <v>44</v>
      </c>
      <c r="E3545">
        <v>526</v>
      </c>
      <c r="F3545">
        <v>526</v>
      </c>
      <c r="G3545">
        <v>0</v>
      </c>
      <c r="H3545" t="s">
        <v>12</v>
      </c>
      <c r="I3545" s="2">
        <v>40751</v>
      </c>
      <c r="J3545">
        <v>2011</v>
      </c>
      <c r="K3545" t="str">
        <f>IFERROR(VLOOKUP(C3545,[1]Combined!$A$1:$B$138,1,FALSE),0)</f>
        <v>Lithuania</v>
      </c>
    </row>
    <row r="3546" spans="1:11" x14ac:dyDescent="0.2">
      <c r="A3546">
        <v>43947</v>
      </c>
      <c r="B3546">
        <v>57</v>
      </c>
      <c r="C3546" t="s">
        <v>342</v>
      </c>
      <c r="D3546" t="s">
        <v>343</v>
      </c>
      <c r="E3546">
        <v>530</v>
      </c>
      <c r="F3546">
        <v>530</v>
      </c>
      <c r="G3546">
        <v>1</v>
      </c>
      <c r="H3546" t="s">
        <v>12</v>
      </c>
      <c r="I3546" s="2">
        <v>40751</v>
      </c>
      <c r="J3546">
        <v>2011</v>
      </c>
      <c r="K3546" t="str">
        <f>IFERROR(VLOOKUP(C3546,[1]Combined!$A$1:$B$138,1,FALSE),0)</f>
        <v>Georgia</v>
      </c>
    </row>
    <row r="3547" spans="1:11" x14ac:dyDescent="0.2">
      <c r="A3547">
        <v>43901</v>
      </c>
      <c r="B3547">
        <v>56</v>
      </c>
      <c r="C3547" t="s">
        <v>180</v>
      </c>
      <c r="D3547" t="s">
        <v>181</v>
      </c>
      <c r="E3547">
        <v>532</v>
      </c>
      <c r="F3547">
        <v>561</v>
      </c>
      <c r="G3547">
        <v>1</v>
      </c>
      <c r="H3547" t="s">
        <v>34</v>
      </c>
      <c r="I3547" s="2">
        <v>40751</v>
      </c>
      <c r="J3547">
        <v>2011</v>
      </c>
      <c r="K3547" t="str">
        <f>IFERROR(VLOOKUP(C3547,[1]Combined!$A$1:$B$138,1,FALSE),0)</f>
        <v>Costa Rica</v>
      </c>
    </row>
    <row r="3548" spans="1:11" x14ac:dyDescent="0.2">
      <c r="A3548">
        <v>43888</v>
      </c>
      <c r="B3548">
        <v>55</v>
      </c>
      <c r="C3548" t="s">
        <v>55</v>
      </c>
      <c r="D3548" t="s">
        <v>56</v>
      </c>
      <c r="E3548">
        <v>556</v>
      </c>
      <c r="F3548">
        <v>529</v>
      </c>
      <c r="G3548">
        <v>2</v>
      </c>
      <c r="H3548" t="s">
        <v>15</v>
      </c>
      <c r="I3548" s="2">
        <v>40751</v>
      </c>
      <c r="J3548">
        <v>2011</v>
      </c>
      <c r="K3548" t="str">
        <f>IFERROR(VLOOKUP(C3548,[1]Combined!$A$1:$B$138,1,FALSE),0)</f>
        <v>Tunisia</v>
      </c>
    </row>
    <row r="3549" spans="1:11" x14ac:dyDescent="0.2">
      <c r="A3549">
        <v>43817</v>
      </c>
      <c r="B3549">
        <v>54</v>
      </c>
      <c r="C3549" t="s">
        <v>41</v>
      </c>
      <c r="D3549" t="s">
        <v>42</v>
      </c>
      <c r="E3549">
        <v>564</v>
      </c>
      <c r="F3549">
        <v>581</v>
      </c>
      <c r="G3549">
        <v>4</v>
      </c>
      <c r="H3549" t="s">
        <v>23</v>
      </c>
      <c r="I3549" s="2">
        <v>40751</v>
      </c>
      <c r="J3549">
        <v>2011</v>
      </c>
      <c r="K3549" t="str">
        <f>IFERROR(VLOOKUP(C3549,[1]Combined!$A$1:$B$138,1,FALSE),0)</f>
        <v>Iran</v>
      </c>
    </row>
    <row r="3550" spans="1:11" x14ac:dyDescent="0.2">
      <c r="A3550">
        <v>43914</v>
      </c>
      <c r="B3550">
        <v>65</v>
      </c>
      <c r="C3550" t="s">
        <v>87</v>
      </c>
      <c r="D3550" t="s">
        <v>88</v>
      </c>
      <c r="E3550">
        <v>487</v>
      </c>
      <c r="F3550">
        <v>574</v>
      </c>
      <c r="G3550">
        <v>13</v>
      </c>
      <c r="H3550" t="s">
        <v>34</v>
      </c>
      <c r="I3550" s="2">
        <v>40751</v>
      </c>
      <c r="J3550">
        <v>2011</v>
      </c>
      <c r="K3550" t="str">
        <f>IFERROR(VLOOKUP(C3550,[1]Combined!$A$1:$B$138,1,FALSE),0)</f>
        <v>Panama</v>
      </c>
    </row>
    <row r="3551" spans="1:11" x14ac:dyDescent="0.2">
      <c r="A3551">
        <v>43889</v>
      </c>
      <c r="B3551">
        <v>76</v>
      </c>
      <c r="C3551" t="s">
        <v>28</v>
      </c>
      <c r="D3551" t="s">
        <v>29</v>
      </c>
      <c r="E3551">
        <v>417</v>
      </c>
      <c r="F3551">
        <v>417</v>
      </c>
      <c r="G3551">
        <v>1</v>
      </c>
      <c r="H3551" t="s">
        <v>15</v>
      </c>
      <c r="I3551" s="2">
        <v>40751</v>
      </c>
      <c r="J3551">
        <v>2011</v>
      </c>
      <c r="K3551" t="str">
        <f>IFERROR(VLOOKUP(C3551,[1]Combined!$A$1:$B$138,1,FALSE),0)</f>
        <v>Uganda</v>
      </c>
    </row>
    <row r="3552" spans="1:11" x14ac:dyDescent="0.2">
      <c r="A3552">
        <v>43859</v>
      </c>
      <c r="B3552">
        <v>102</v>
      </c>
      <c r="C3552" t="s">
        <v>71</v>
      </c>
      <c r="D3552" t="s">
        <v>72</v>
      </c>
      <c r="E3552">
        <v>329</v>
      </c>
      <c r="F3552">
        <v>329</v>
      </c>
      <c r="G3552">
        <v>3</v>
      </c>
      <c r="H3552" t="s">
        <v>15</v>
      </c>
      <c r="I3552" s="2">
        <v>40751</v>
      </c>
      <c r="J3552">
        <v>2011</v>
      </c>
      <c r="K3552">
        <f>IFERROR(VLOOKUP(C3552,[1]Combined!$A$1:$B$138,1,FALSE),0)</f>
        <v>0</v>
      </c>
    </row>
    <row r="3553" spans="1:11" x14ac:dyDescent="0.2">
      <c r="A3553">
        <v>43904</v>
      </c>
      <c r="B3553">
        <v>78</v>
      </c>
      <c r="C3553" t="s">
        <v>32</v>
      </c>
      <c r="D3553" t="s">
        <v>33</v>
      </c>
      <c r="E3553">
        <v>401</v>
      </c>
      <c r="F3553">
        <v>434</v>
      </c>
      <c r="G3553">
        <v>6</v>
      </c>
      <c r="H3553" t="s">
        <v>34</v>
      </c>
      <c r="I3553" s="2">
        <v>40751</v>
      </c>
      <c r="J3553">
        <v>2011</v>
      </c>
      <c r="K3553" t="str">
        <f>IFERROR(VLOOKUP(C3553,[1]Combined!$A$1:$B$138,1,FALSE),0)</f>
        <v>El Salvador</v>
      </c>
    </row>
    <row r="3554" spans="1:11" x14ac:dyDescent="0.2">
      <c r="A3554">
        <v>43964</v>
      </c>
      <c r="B3554">
        <v>53</v>
      </c>
      <c r="C3554" t="s">
        <v>216</v>
      </c>
      <c r="D3554" t="s">
        <v>217</v>
      </c>
      <c r="E3554">
        <v>571</v>
      </c>
      <c r="F3554">
        <v>571</v>
      </c>
      <c r="G3554">
        <v>0</v>
      </c>
      <c r="H3554" t="s">
        <v>12</v>
      </c>
      <c r="I3554" s="2">
        <v>40751</v>
      </c>
      <c r="J3554">
        <v>2011</v>
      </c>
      <c r="K3554" t="str">
        <f>IFERROR(VLOOKUP(C3554,[1]Combined!$A$1:$B$138,1,FALSE),0)</f>
        <v>Romania</v>
      </c>
    </row>
    <row r="3555" spans="1:11" x14ac:dyDescent="0.2">
      <c r="A3555">
        <v>43844</v>
      </c>
      <c r="B3555">
        <v>100</v>
      </c>
      <c r="C3555" t="s">
        <v>63</v>
      </c>
      <c r="D3555" t="s">
        <v>64</v>
      </c>
      <c r="E3555">
        <v>329</v>
      </c>
      <c r="F3555">
        <v>329</v>
      </c>
      <c r="G3555">
        <v>2</v>
      </c>
      <c r="H3555" t="s">
        <v>15</v>
      </c>
      <c r="I3555" s="2">
        <v>40751</v>
      </c>
      <c r="J3555">
        <v>2011</v>
      </c>
      <c r="K3555" t="str">
        <f>IFERROR(VLOOKUP(C3555,[1]Combined!$A$1:$B$138,1,FALSE),0)</f>
        <v>Angola</v>
      </c>
    </row>
    <row r="3556" spans="1:11" x14ac:dyDescent="0.2">
      <c r="A3556">
        <v>43808</v>
      </c>
      <c r="B3556">
        <v>100</v>
      </c>
      <c r="C3556" t="s">
        <v>47</v>
      </c>
      <c r="D3556" t="s">
        <v>48</v>
      </c>
      <c r="E3556">
        <v>329</v>
      </c>
      <c r="F3556">
        <v>329</v>
      </c>
      <c r="G3556">
        <v>2</v>
      </c>
      <c r="H3556" t="s">
        <v>23</v>
      </c>
      <c r="I3556" s="2">
        <v>40751</v>
      </c>
      <c r="J3556">
        <v>2011</v>
      </c>
      <c r="K3556">
        <f>IFERROR(VLOOKUP(C3556,[1]Combined!$A$1:$B$138,1,FALSE),0)</f>
        <v>0</v>
      </c>
    </row>
    <row r="3557" spans="1:11" x14ac:dyDescent="0.2">
      <c r="A3557">
        <v>43902</v>
      </c>
      <c r="B3557">
        <v>99</v>
      </c>
      <c r="C3557" t="s">
        <v>336</v>
      </c>
      <c r="D3557" t="s">
        <v>337</v>
      </c>
      <c r="E3557">
        <v>330</v>
      </c>
      <c r="F3557">
        <v>330</v>
      </c>
      <c r="G3557">
        <v>2</v>
      </c>
      <c r="H3557" t="s">
        <v>34</v>
      </c>
      <c r="I3557" s="2">
        <v>40751</v>
      </c>
      <c r="J3557">
        <v>2011</v>
      </c>
      <c r="K3557">
        <f>IFERROR(VLOOKUP(C3557,[1]Combined!$A$1:$B$138,1,FALSE),0)</f>
        <v>0</v>
      </c>
    </row>
    <row r="3558" spans="1:11" x14ac:dyDescent="0.2">
      <c r="A3558">
        <v>43875</v>
      </c>
      <c r="B3558">
        <v>98</v>
      </c>
      <c r="C3558" t="s">
        <v>258</v>
      </c>
      <c r="D3558" t="s">
        <v>259</v>
      </c>
      <c r="E3558">
        <v>331</v>
      </c>
      <c r="F3558">
        <v>331</v>
      </c>
      <c r="G3558">
        <v>2</v>
      </c>
      <c r="H3558" t="s">
        <v>15</v>
      </c>
      <c r="I3558" s="2">
        <v>40751</v>
      </c>
      <c r="J3558">
        <v>2011</v>
      </c>
      <c r="K3558" t="str">
        <f>IFERROR(VLOOKUP(C3558,[1]Combined!$A$1:$B$138,1,FALSE),0)</f>
        <v>Niger</v>
      </c>
    </row>
    <row r="3559" spans="1:11" x14ac:dyDescent="0.2">
      <c r="A3559">
        <v>44000</v>
      </c>
      <c r="B3559">
        <v>96</v>
      </c>
      <c r="C3559" t="s">
        <v>39</v>
      </c>
      <c r="D3559" t="s">
        <v>40</v>
      </c>
      <c r="E3559">
        <v>338</v>
      </c>
      <c r="F3559">
        <v>338</v>
      </c>
      <c r="G3559">
        <v>2</v>
      </c>
      <c r="H3559" t="s">
        <v>12</v>
      </c>
      <c r="I3559" s="2">
        <v>40751</v>
      </c>
      <c r="J3559">
        <v>2011</v>
      </c>
      <c r="K3559" t="str">
        <f>IFERROR(VLOOKUP(C3559,[1]Combined!$A$1:$B$138,1,FALSE),0)</f>
        <v>North Macedonia</v>
      </c>
    </row>
    <row r="3560" spans="1:11" x14ac:dyDescent="0.2">
      <c r="A3560">
        <v>43823</v>
      </c>
      <c r="B3560">
        <v>95</v>
      </c>
      <c r="C3560" t="s">
        <v>85</v>
      </c>
      <c r="D3560" t="s">
        <v>86</v>
      </c>
      <c r="E3560">
        <v>341</v>
      </c>
      <c r="F3560">
        <v>331</v>
      </c>
      <c r="G3560">
        <v>5</v>
      </c>
      <c r="H3560" t="s">
        <v>23</v>
      </c>
      <c r="I3560" s="2">
        <v>40751</v>
      </c>
      <c r="J3560">
        <v>2011</v>
      </c>
      <c r="K3560">
        <f>IFERROR(VLOOKUP(C3560,[1]Combined!$A$1:$B$138,1,FALSE),0)</f>
        <v>0</v>
      </c>
    </row>
    <row r="3561" spans="1:11" x14ac:dyDescent="0.2">
      <c r="A3561">
        <v>43978</v>
      </c>
      <c r="B3561">
        <v>94</v>
      </c>
      <c r="C3561" t="s">
        <v>109</v>
      </c>
      <c r="D3561" t="s">
        <v>110</v>
      </c>
      <c r="E3561">
        <v>346</v>
      </c>
      <c r="F3561">
        <v>346</v>
      </c>
      <c r="G3561">
        <v>3</v>
      </c>
      <c r="H3561" t="s">
        <v>111</v>
      </c>
      <c r="I3561" s="2">
        <v>40751</v>
      </c>
      <c r="J3561">
        <v>2011</v>
      </c>
      <c r="K3561" t="str">
        <f>IFERROR(VLOOKUP(C3561,[1]Combined!$A$1:$B$138,1,FALSE),0)</f>
        <v>New Zealand</v>
      </c>
    </row>
    <row r="3562" spans="1:11" x14ac:dyDescent="0.2">
      <c r="A3562">
        <v>43881</v>
      </c>
      <c r="B3562">
        <v>93</v>
      </c>
      <c r="C3562" t="s">
        <v>380</v>
      </c>
      <c r="D3562" t="s">
        <v>381</v>
      </c>
      <c r="E3562">
        <v>348</v>
      </c>
      <c r="F3562">
        <v>348</v>
      </c>
      <c r="G3562">
        <v>3</v>
      </c>
      <c r="H3562" t="s">
        <v>15</v>
      </c>
      <c r="I3562" s="2">
        <v>40751</v>
      </c>
      <c r="J3562">
        <v>2011</v>
      </c>
      <c r="K3562">
        <f>IFERROR(VLOOKUP(C3562,[1]Combined!$A$1:$B$138,1,FALSE),0)</f>
        <v>0</v>
      </c>
    </row>
    <row r="3563" spans="1:11" x14ac:dyDescent="0.2">
      <c r="A3563">
        <v>43835</v>
      </c>
      <c r="B3563">
        <v>92</v>
      </c>
      <c r="C3563" t="s">
        <v>49</v>
      </c>
      <c r="D3563" t="s">
        <v>50</v>
      </c>
      <c r="E3563">
        <v>353</v>
      </c>
      <c r="F3563">
        <v>366</v>
      </c>
      <c r="G3563">
        <v>0</v>
      </c>
      <c r="H3563" t="s">
        <v>23</v>
      </c>
      <c r="I3563" s="2">
        <v>40751</v>
      </c>
      <c r="J3563">
        <v>2011</v>
      </c>
      <c r="K3563" t="str">
        <f>IFERROR(VLOOKUP(C3563,[1]Combined!$A$1:$B$138,1,FALSE),0)</f>
        <v>Saudi Arabia</v>
      </c>
    </row>
    <row r="3564" spans="1:11" x14ac:dyDescent="0.2">
      <c r="A3564">
        <v>43820</v>
      </c>
      <c r="B3564">
        <v>91</v>
      </c>
      <c r="C3564" t="s">
        <v>370</v>
      </c>
      <c r="D3564" t="s">
        <v>371</v>
      </c>
      <c r="E3564">
        <v>361</v>
      </c>
      <c r="F3564">
        <v>385</v>
      </c>
      <c r="G3564">
        <v>7</v>
      </c>
      <c r="H3564" t="s">
        <v>23</v>
      </c>
      <c r="I3564" s="2">
        <v>40751</v>
      </c>
      <c r="J3564">
        <v>2011</v>
      </c>
      <c r="K3564">
        <f>IFERROR(VLOOKUP(C3564,[1]Combined!$A$1:$B$138,1,FALSE),0)</f>
        <v>0</v>
      </c>
    </row>
    <row r="3565" spans="1:11" x14ac:dyDescent="0.2">
      <c r="A3565">
        <v>43834</v>
      </c>
      <c r="B3565">
        <v>90</v>
      </c>
      <c r="C3565" t="s">
        <v>91</v>
      </c>
      <c r="D3565" t="s">
        <v>92</v>
      </c>
      <c r="E3565">
        <v>369</v>
      </c>
      <c r="F3565">
        <v>355</v>
      </c>
      <c r="G3565">
        <v>4</v>
      </c>
      <c r="H3565" t="s">
        <v>23</v>
      </c>
      <c r="I3565" s="2">
        <v>40751</v>
      </c>
      <c r="J3565">
        <v>2011</v>
      </c>
      <c r="K3565" t="str">
        <f>IFERROR(VLOOKUP(C3565,[1]Combined!$A$1:$B$138,1,FALSE),0)</f>
        <v>Qatar</v>
      </c>
    </row>
    <row r="3566" spans="1:11" x14ac:dyDescent="0.2">
      <c r="A3566">
        <v>43851</v>
      </c>
      <c r="B3566">
        <v>89</v>
      </c>
      <c r="C3566" t="s">
        <v>292</v>
      </c>
      <c r="D3566" t="s">
        <v>293</v>
      </c>
      <c r="E3566">
        <v>370</v>
      </c>
      <c r="F3566">
        <v>370</v>
      </c>
      <c r="G3566">
        <v>2</v>
      </c>
      <c r="H3566" t="s">
        <v>15</v>
      </c>
      <c r="I3566" s="2">
        <v>40751</v>
      </c>
      <c r="J3566">
        <v>2011</v>
      </c>
      <c r="K3566" t="str">
        <f>IFERROR(VLOOKUP(C3566,[1]Combined!$A$1:$B$138,1,FALSE),0)</f>
        <v>Central African Republic</v>
      </c>
    </row>
    <row r="3567" spans="1:11" x14ac:dyDescent="0.2">
      <c r="A3567">
        <v>43920</v>
      </c>
      <c r="B3567">
        <v>88</v>
      </c>
      <c r="C3567" t="s">
        <v>99</v>
      </c>
      <c r="D3567" t="s">
        <v>100</v>
      </c>
      <c r="E3567">
        <v>379</v>
      </c>
      <c r="F3567">
        <v>374</v>
      </c>
      <c r="G3567">
        <v>2</v>
      </c>
      <c r="H3567" t="s">
        <v>34</v>
      </c>
      <c r="I3567" s="2">
        <v>40751</v>
      </c>
      <c r="J3567">
        <v>2011</v>
      </c>
      <c r="K3567">
        <f>IFERROR(VLOOKUP(C3567,[1]Combined!$A$1:$B$138,1,FALSE),0)</f>
        <v>0</v>
      </c>
    </row>
    <row r="3568" spans="1:11" x14ac:dyDescent="0.2">
      <c r="A3568">
        <v>43892</v>
      </c>
      <c r="B3568">
        <v>86</v>
      </c>
      <c r="C3568" t="s">
        <v>352</v>
      </c>
      <c r="D3568" t="s">
        <v>353</v>
      </c>
      <c r="E3568">
        <v>380</v>
      </c>
      <c r="F3568">
        <v>380</v>
      </c>
      <c r="G3568">
        <v>1</v>
      </c>
      <c r="H3568" t="s">
        <v>15</v>
      </c>
      <c r="I3568" s="2">
        <v>40751</v>
      </c>
      <c r="J3568">
        <v>2011</v>
      </c>
      <c r="K3568" t="str">
        <f>IFERROR(VLOOKUP(C3568,[1]Combined!$A$1:$B$138,1,FALSE),0)</f>
        <v>Zimbabwe</v>
      </c>
    </row>
    <row r="3569" spans="1:11" x14ac:dyDescent="0.2">
      <c r="A3569">
        <v>43845</v>
      </c>
      <c r="B3569">
        <v>86</v>
      </c>
      <c r="C3569" t="s">
        <v>13</v>
      </c>
      <c r="D3569" t="s">
        <v>14</v>
      </c>
      <c r="E3569">
        <v>380</v>
      </c>
      <c r="F3569">
        <v>380</v>
      </c>
      <c r="G3569">
        <v>1</v>
      </c>
      <c r="H3569" t="s">
        <v>15</v>
      </c>
      <c r="I3569" s="2">
        <v>40751</v>
      </c>
      <c r="J3569">
        <v>2011</v>
      </c>
      <c r="K3569" t="str">
        <f>IFERROR(VLOOKUP(C3569,[1]Combined!$A$1:$B$138,1,FALSE),0)</f>
        <v>Benin</v>
      </c>
    </row>
    <row r="3570" spans="1:11" x14ac:dyDescent="0.2">
      <c r="A3570">
        <v>44036</v>
      </c>
      <c r="B3570">
        <v>85</v>
      </c>
      <c r="C3570" t="s">
        <v>77</v>
      </c>
      <c r="D3570" t="s">
        <v>78</v>
      </c>
      <c r="E3570">
        <v>383</v>
      </c>
      <c r="F3570">
        <v>383</v>
      </c>
      <c r="G3570">
        <v>0</v>
      </c>
      <c r="H3570" t="s">
        <v>12</v>
      </c>
      <c r="I3570" s="2">
        <v>40751</v>
      </c>
      <c r="J3570">
        <v>2011</v>
      </c>
      <c r="K3570" t="str">
        <f>IFERROR(VLOOKUP(C3570,[1]Combined!$A$1:$B$138,1,FALSE),0)</f>
        <v>Moldova</v>
      </c>
    </row>
    <row r="3571" spans="1:11" x14ac:dyDescent="0.2">
      <c r="A3571">
        <v>43955</v>
      </c>
      <c r="B3571">
        <v>84</v>
      </c>
      <c r="C3571" t="s">
        <v>172</v>
      </c>
      <c r="D3571" t="s">
        <v>173</v>
      </c>
      <c r="E3571">
        <v>388</v>
      </c>
      <c r="F3571">
        <v>388</v>
      </c>
      <c r="G3571">
        <v>2</v>
      </c>
      <c r="H3571" t="s">
        <v>12</v>
      </c>
      <c r="I3571" s="2">
        <v>40751</v>
      </c>
      <c r="J3571">
        <v>2011</v>
      </c>
      <c r="K3571" t="str">
        <f>IFERROR(VLOOKUP(C3571,[1]Combined!$A$1:$B$138,1,FALSE),0)</f>
        <v>Latvia</v>
      </c>
    </row>
    <row r="3572" spans="1:11" x14ac:dyDescent="0.2">
      <c r="A3572">
        <v>44005</v>
      </c>
      <c r="B3572">
        <v>83</v>
      </c>
      <c r="C3572" t="s">
        <v>30</v>
      </c>
      <c r="D3572" t="s">
        <v>31</v>
      </c>
      <c r="E3572">
        <v>390</v>
      </c>
      <c r="F3572">
        <v>383</v>
      </c>
      <c r="G3572">
        <v>2</v>
      </c>
      <c r="H3572" t="s">
        <v>23</v>
      </c>
      <c r="I3572" s="2">
        <v>40751</v>
      </c>
      <c r="J3572">
        <v>2011</v>
      </c>
      <c r="K3572">
        <f>IFERROR(VLOOKUP(C3572,[1]Combined!$A$1:$B$138,1,FALSE),0)</f>
        <v>0</v>
      </c>
    </row>
    <row r="3573" spans="1:11" x14ac:dyDescent="0.2">
      <c r="A3573">
        <v>43850</v>
      </c>
      <c r="B3573">
        <v>82</v>
      </c>
      <c r="C3573" t="s">
        <v>69</v>
      </c>
      <c r="D3573" t="s">
        <v>70</v>
      </c>
      <c r="E3573">
        <v>397</v>
      </c>
      <c r="F3573">
        <v>397</v>
      </c>
      <c r="G3573">
        <v>1</v>
      </c>
      <c r="H3573" t="s">
        <v>15</v>
      </c>
      <c r="I3573" s="2">
        <v>40751</v>
      </c>
      <c r="J3573">
        <v>2011</v>
      </c>
      <c r="K3573">
        <f>IFERROR(VLOOKUP(C3573,[1]Combined!$A$1:$B$138,1,FALSE),0)</f>
        <v>0</v>
      </c>
    </row>
    <row r="3574" spans="1:11" x14ac:dyDescent="0.2">
      <c r="A3574">
        <v>43923</v>
      </c>
      <c r="B3574">
        <v>80</v>
      </c>
      <c r="C3574" t="s">
        <v>57</v>
      </c>
      <c r="D3574" t="s">
        <v>58</v>
      </c>
      <c r="E3574">
        <v>398</v>
      </c>
      <c r="F3574">
        <v>356</v>
      </c>
      <c r="G3574">
        <v>14</v>
      </c>
      <c r="H3574" t="s">
        <v>18</v>
      </c>
      <c r="I3574" s="2">
        <v>40751</v>
      </c>
      <c r="J3574">
        <v>2011</v>
      </c>
      <c r="K3574" t="str">
        <f>IFERROR(VLOOKUP(C3574,[1]Combined!$A$1:$B$138,1,FALSE),0)</f>
        <v>Bolivia</v>
      </c>
    </row>
    <row r="3575" spans="1:11" x14ac:dyDescent="0.2">
      <c r="A3575">
        <v>43939</v>
      </c>
      <c r="B3575">
        <v>80</v>
      </c>
      <c r="C3575" t="s">
        <v>10</v>
      </c>
      <c r="D3575" t="s">
        <v>11</v>
      </c>
      <c r="E3575">
        <v>398</v>
      </c>
      <c r="F3575">
        <v>398</v>
      </c>
      <c r="G3575">
        <v>0</v>
      </c>
      <c r="H3575" t="s">
        <v>12</v>
      </c>
      <c r="I3575" s="2">
        <v>40751</v>
      </c>
      <c r="J3575">
        <v>2011</v>
      </c>
      <c r="K3575" t="str">
        <f>IFERROR(VLOOKUP(C3575,[1]Combined!$A$1:$B$138,1,FALSE),0)</f>
        <v>Cyprus</v>
      </c>
    </row>
    <row r="3576" spans="1:11" x14ac:dyDescent="0.2">
      <c r="A3576">
        <v>43943</v>
      </c>
      <c r="B3576">
        <v>79</v>
      </c>
      <c r="C3576" t="s">
        <v>222</v>
      </c>
      <c r="D3576" t="s">
        <v>223</v>
      </c>
      <c r="E3576">
        <v>399</v>
      </c>
      <c r="F3576">
        <v>399</v>
      </c>
      <c r="G3576">
        <v>0</v>
      </c>
      <c r="H3576" t="s">
        <v>12</v>
      </c>
      <c r="I3576" s="2">
        <v>40751</v>
      </c>
      <c r="J3576">
        <v>2011</v>
      </c>
      <c r="K3576" t="str">
        <f>IFERROR(VLOOKUP(C3576,[1]Combined!$A$1:$B$138,1,FALSE),0)</f>
        <v>Estonia</v>
      </c>
    </row>
    <row r="3577" spans="1:11" x14ac:dyDescent="0.2">
      <c r="A3577">
        <v>43869</v>
      </c>
      <c r="B3577">
        <v>77</v>
      </c>
      <c r="C3577" t="s">
        <v>67</v>
      </c>
      <c r="D3577" t="s">
        <v>68</v>
      </c>
      <c r="E3577">
        <v>416</v>
      </c>
      <c r="F3577">
        <v>416</v>
      </c>
      <c r="G3577">
        <v>1</v>
      </c>
      <c r="H3577" t="s">
        <v>15</v>
      </c>
      <c r="I3577" s="2">
        <v>40751</v>
      </c>
      <c r="J3577">
        <v>2011</v>
      </c>
      <c r="K3577" t="str">
        <f>IFERROR(VLOOKUP(C3577,[1]Combined!$A$1:$B$138,1,FALSE),0)</f>
        <v>Mali</v>
      </c>
    </row>
    <row r="3578" spans="1:11" x14ac:dyDescent="0.2">
      <c r="A3578">
        <v>43843</v>
      </c>
      <c r="B3578">
        <v>52</v>
      </c>
      <c r="C3578" t="s">
        <v>208</v>
      </c>
      <c r="D3578" t="s">
        <v>209</v>
      </c>
      <c r="E3578">
        <v>575</v>
      </c>
      <c r="F3578">
        <v>575</v>
      </c>
      <c r="G3578">
        <v>1</v>
      </c>
      <c r="H3578" t="s">
        <v>15</v>
      </c>
      <c r="I3578" s="2">
        <v>40751</v>
      </c>
      <c r="J3578">
        <v>2011</v>
      </c>
      <c r="K3578" t="str">
        <f>IFERROR(VLOOKUP(C3578,[1]Combined!$A$1:$B$138,1,FALSE),0)</f>
        <v>Algeria</v>
      </c>
    </row>
    <row r="3579" spans="1:11" x14ac:dyDescent="0.2">
      <c r="A3579">
        <v>1902465</v>
      </c>
      <c r="B3579">
        <v>27</v>
      </c>
      <c r="C3579" t="s">
        <v>126</v>
      </c>
      <c r="D3579" t="s">
        <v>127</v>
      </c>
      <c r="E3579">
        <v>798</v>
      </c>
      <c r="F3579">
        <v>798</v>
      </c>
      <c r="G3579">
        <v>3</v>
      </c>
      <c r="H3579" t="s">
        <v>12</v>
      </c>
      <c r="I3579" s="2">
        <v>40751</v>
      </c>
      <c r="J3579">
        <v>2011</v>
      </c>
      <c r="K3579" t="str">
        <f>IFERROR(VLOOKUP(C3579,[1]Combined!$A$1:$B$138,1,FALSE),0)</f>
        <v>Serbia</v>
      </c>
    </row>
    <row r="3580" spans="1:11" x14ac:dyDescent="0.2">
      <c r="A3580">
        <v>43849</v>
      </c>
      <c r="B3580">
        <v>50</v>
      </c>
      <c r="C3580" t="s">
        <v>124</v>
      </c>
      <c r="D3580" t="s">
        <v>125</v>
      </c>
      <c r="E3580">
        <v>595</v>
      </c>
      <c r="F3580">
        <v>595</v>
      </c>
      <c r="G3580">
        <v>2</v>
      </c>
      <c r="H3580" t="s">
        <v>15</v>
      </c>
      <c r="I3580" s="2">
        <v>40751</v>
      </c>
      <c r="J3580">
        <v>2011</v>
      </c>
      <c r="K3580" t="str">
        <f>IFERROR(VLOOKUP(C3580,[1]Combined!$A$1:$B$138,1,FALSE),0)</f>
        <v>Cameroon</v>
      </c>
    </row>
    <row r="3581" spans="1:11" x14ac:dyDescent="0.2">
      <c r="A3581">
        <v>43968</v>
      </c>
      <c r="B3581">
        <v>22</v>
      </c>
      <c r="C3581" t="s">
        <v>204</v>
      </c>
      <c r="D3581" t="s">
        <v>205</v>
      </c>
      <c r="E3581">
        <v>833</v>
      </c>
      <c r="F3581">
        <v>833</v>
      </c>
      <c r="G3581">
        <v>1</v>
      </c>
      <c r="H3581" t="s">
        <v>12</v>
      </c>
      <c r="I3581" s="2">
        <v>40751</v>
      </c>
      <c r="J3581">
        <v>2011</v>
      </c>
      <c r="K3581" t="str">
        <f>IFERROR(VLOOKUP(C3581,[1]Combined!$A$1:$B$138,1,FALSE),0)</f>
        <v>Slovenia</v>
      </c>
    </row>
    <row r="3582" spans="1:11" x14ac:dyDescent="0.2">
      <c r="A3582">
        <v>43941</v>
      </c>
      <c r="B3582">
        <v>21</v>
      </c>
      <c r="C3582" t="s">
        <v>170</v>
      </c>
      <c r="D3582" t="s">
        <v>171</v>
      </c>
      <c r="E3582">
        <v>857</v>
      </c>
      <c r="F3582">
        <v>857</v>
      </c>
      <c r="G3582">
        <v>1</v>
      </c>
      <c r="H3582" t="s">
        <v>12</v>
      </c>
      <c r="I3582" s="2">
        <v>40751</v>
      </c>
      <c r="J3582">
        <v>2011</v>
      </c>
      <c r="K3582" t="str">
        <f>IFERROR(VLOOKUP(C3582,[1]Combined!$A$1:$B$138,1,FALSE),0)</f>
        <v>Denmark</v>
      </c>
    </row>
    <row r="3583" spans="1:11" x14ac:dyDescent="0.2">
      <c r="A3583">
        <v>43911</v>
      </c>
      <c r="B3583">
        <v>20</v>
      </c>
      <c r="C3583" t="s">
        <v>130</v>
      </c>
      <c r="D3583" t="s">
        <v>131</v>
      </c>
      <c r="E3583">
        <v>869</v>
      </c>
      <c r="F3583">
        <v>1007</v>
      </c>
      <c r="G3583">
        <v>11</v>
      </c>
      <c r="H3583" t="s">
        <v>34</v>
      </c>
      <c r="I3583" s="2">
        <v>40751</v>
      </c>
      <c r="J3583">
        <v>2011</v>
      </c>
      <c r="K3583" t="str">
        <f>IFERROR(VLOOKUP(C3583,[1]Combined!$A$1:$B$138,1,FALSE),0)</f>
        <v>Mexico</v>
      </c>
    </row>
    <row r="3584" spans="1:11" x14ac:dyDescent="0.2">
      <c r="A3584">
        <v>43970</v>
      </c>
      <c r="B3584">
        <v>19</v>
      </c>
      <c r="C3584" t="s">
        <v>184</v>
      </c>
      <c r="D3584" t="s">
        <v>185</v>
      </c>
      <c r="E3584">
        <v>884</v>
      </c>
      <c r="F3584">
        <v>884</v>
      </c>
      <c r="G3584">
        <v>0</v>
      </c>
      <c r="H3584" t="s">
        <v>12</v>
      </c>
      <c r="I3584" s="2">
        <v>40751</v>
      </c>
      <c r="J3584">
        <v>2011</v>
      </c>
      <c r="K3584" t="str">
        <f>IFERROR(VLOOKUP(C3584,[1]Combined!$A$1:$B$138,1,FALSE),0)</f>
        <v>Sweden</v>
      </c>
    </row>
    <row r="3585" spans="1:11" x14ac:dyDescent="0.2">
      <c r="A3585">
        <v>43965</v>
      </c>
      <c r="B3585">
        <v>18</v>
      </c>
      <c r="C3585" t="s">
        <v>138</v>
      </c>
      <c r="D3585" t="s">
        <v>139</v>
      </c>
      <c r="E3585">
        <v>914</v>
      </c>
      <c r="F3585">
        <v>914</v>
      </c>
      <c r="G3585">
        <v>1</v>
      </c>
      <c r="H3585" t="s">
        <v>12</v>
      </c>
      <c r="I3585" s="2">
        <v>40751</v>
      </c>
      <c r="J3585">
        <v>2011</v>
      </c>
      <c r="K3585" t="str">
        <f>IFERROR(VLOOKUP(C3585,[1]Combined!$A$1:$B$138,1,FALSE),0)</f>
        <v>Russia</v>
      </c>
    </row>
    <row r="3586" spans="1:11" x14ac:dyDescent="0.2">
      <c r="A3586">
        <v>999</v>
      </c>
      <c r="B3586">
        <v>17</v>
      </c>
      <c r="C3586" t="s">
        <v>24</v>
      </c>
      <c r="D3586" t="s">
        <v>25</v>
      </c>
      <c r="E3586">
        <v>915</v>
      </c>
      <c r="F3586">
        <v>915</v>
      </c>
      <c r="G3586">
        <v>1</v>
      </c>
      <c r="H3586" t="s">
        <v>12</v>
      </c>
      <c r="I3586" s="2">
        <v>40751</v>
      </c>
      <c r="J3586">
        <v>2011</v>
      </c>
      <c r="K3586" t="str">
        <f>IFERROR(VLOOKUP(C3586,[1]Combined!$A$1:$B$138,1,FALSE),0)</f>
        <v>Montenegro</v>
      </c>
    </row>
    <row r="3587" spans="1:11" x14ac:dyDescent="0.2">
      <c r="A3587">
        <v>43946</v>
      </c>
      <c r="B3587">
        <v>16</v>
      </c>
      <c r="C3587" t="s">
        <v>150</v>
      </c>
      <c r="D3587" t="s">
        <v>151</v>
      </c>
      <c r="E3587">
        <v>920</v>
      </c>
      <c r="F3587">
        <v>920</v>
      </c>
      <c r="G3587">
        <v>1</v>
      </c>
      <c r="H3587" t="s">
        <v>12</v>
      </c>
      <c r="I3587" s="2">
        <v>40751</v>
      </c>
      <c r="J3587">
        <v>2011</v>
      </c>
      <c r="K3587" t="str">
        <f>IFERROR(VLOOKUP(C3587,[1]Combined!$A$1:$B$138,1,FALSE),0)</f>
        <v>France</v>
      </c>
    </row>
    <row r="3588" spans="1:11" x14ac:dyDescent="0.2">
      <c r="A3588">
        <v>43854</v>
      </c>
      <c r="B3588">
        <v>15</v>
      </c>
      <c r="C3588" t="s">
        <v>120</v>
      </c>
      <c r="D3588" t="s">
        <v>121</v>
      </c>
      <c r="E3588">
        <v>922</v>
      </c>
      <c r="F3588">
        <v>922</v>
      </c>
      <c r="G3588">
        <v>1</v>
      </c>
      <c r="H3588" t="s">
        <v>15</v>
      </c>
      <c r="I3588" s="2">
        <v>40751</v>
      </c>
      <c r="J3588">
        <v>2011</v>
      </c>
      <c r="K3588">
        <f>IFERROR(VLOOKUP(C3588,[1]Combined!$A$1:$B$138,1,FALSE),0)</f>
        <v>0</v>
      </c>
    </row>
    <row r="3589" spans="1:11" x14ac:dyDescent="0.2">
      <c r="A3589">
        <v>43819</v>
      </c>
      <c r="B3589">
        <v>14</v>
      </c>
      <c r="C3589" t="s">
        <v>188</v>
      </c>
      <c r="D3589" t="s">
        <v>189</v>
      </c>
      <c r="E3589">
        <v>924</v>
      </c>
      <c r="F3589">
        <v>930</v>
      </c>
      <c r="G3589">
        <v>1</v>
      </c>
      <c r="H3589" t="s">
        <v>23</v>
      </c>
      <c r="I3589" s="2">
        <v>40751</v>
      </c>
      <c r="J3589">
        <v>2011</v>
      </c>
      <c r="K3589" t="str">
        <f>IFERROR(VLOOKUP(C3589,[1]Combined!$A$1:$B$138,1,FALSE),0)</f>
        <v>Japan</v>
      </c>
    </row>
    <row r="3590" spans="1:11" x14ac:dyDescent="0.2">
      <c r="A3590">
        <v>43949</v>
      </c>
      <c r="B3590">
        <v>13</v>
      </c>
      <c r="C3590" t="s">
        <v>142</v>
      </c>
      <c r="D3590" t="s">
        <v>143</v>
      </c>
      <c r="E3590">
        <v>959</v>
      </c>
      <c r="F3590">
        <v>959</v>
      </c>
      <c r="G3590">
        <v>1</v>
      </c>
      <c r="H3590" t="s">
        <v>12</v>
      </c>
      <c r="I3590" s="2">
        <v>40751</v>
      </c>
      <c r="J3590">
        <v>2011</v>
      </c>
      <c r="K3590" t="str">
        <f>IFERROR(VLOOKUP(C3590,[1]Combined!$A$1:$B$138,1,FALSE),0)</f>
        <v>Greece</v>
      </c>
    </row>
    <row r="3591" spans="1:11" x14ac:dyDescent="0.2">
      <c r="A3591">
        <v>43976</v>
      </c>
      <c r="B3591">
        <v>22</v>
      </c>
      <c r="C3591" t="s">
        <v>140</v>
      </c>
      <c r="D3591" t="s">
        <v>141</v>
      </c>
      <c r="E3591">
        <v>834</v>
      </c>
      <c r="F3591">
        <v>832</v>
      </c>
      <c r="G3591">
        <v>0</v>
      </c>
      <c r="H3591" t="s">
        <v>23</v>
      </c>
      <c r="I3591" s="2">
        <v>40751</v>
      </c>
      <c r="J3591">
        <v>2011</v>
      </c>
      <c r="K3591" t="str">
        <f>IFERROR(VLOOKUP(C3591,[1]Combined!$A$1:$B$138,1,FALSE),0)</f>
        <v>Australia</v>
      </c>
    </row>
    <row r="3592" spans="1:11" x14ac:dyDescent="0.2">
      <c r="A3592">
        <v>43961</v>
      </c>
      <c r="B3592">
        <v>12</v>
      </c>
      <c r="C3592" t="s">
        <v>206</v>
      </c>
      <c r="D3592" t="s">
        <v>207</v>
      </c>
      <c r="E3592">
        <v>972</v>
      </c>
      <c r="F3592">
        <v>972</v>
      </c>
      <c r="G3592">
        <v>1</v>
      </c>
      <c r="H3592" t="s">
        <v>12</v>
      </c>
      <c r="I3592" s="2">
        <v>40751</v>
      </c>
      <c r="J3592">
        <v>2011</v>
      </c>
      <c r="K3592" t="str">
        <f>IFERROR(VLOOKUP(C3592,[1]Combined!$A$1:$B$138,1,FALSE),0)</f>
        <v>Norway</v>
      </c>
    </row>
    <row r="3593" spans="1:11" x14ac:dyDescent="0.2">
      <c r="A3593">
        <v>43922</v>
      </c>
      <c r="B3593">
        <v>10</v>
      </c>
      <c r="C3593" t="s">
        <v>148</v>
      </c>
      <c r="D3593" t="s">
        <v>149</v>
      </c>
      <c r="E3593">
        <v>1013</v>
      </c>
      <c r="F3593">
        <v>979</v>
      </c>
      <c r="G3593">
        <v>0</v>
      </c>
      <c r="H3593" t="s">
        <v>18</v>
      </c>
      <c r="I3593" s="2">
        <v>40751</v>
      </c>
      <c r="J3593">
        <v>2011</v>
      </c>
      <c r="K3593" t="str">
        <f>IFERROR(VLOOKUP(C3593,[1]Combined!$A$1:$B$138,1,FALSE),0)</f>
        <v>Argentina</v>
      </c>
    </row>
    <row r="3594" spans="1:11" x14ac:dyDescent="0.2">
      <c r="A3594">
        <v>43938</v>
      </c>
      <c r="B3594">
        <v>9</v>
      </c>
      <c r="C3594" t="s">
        <v>164</v>
      </c>
      <c r="D3594" t="s">
        <v>165</v>
      </c>
      <c r="E3594">
        <v>1033</v>
      </c>
      <c r="F3594">
        <v>1033</v>
      </c>
      <c r="G3594">
        <v>1</v>
      </c>
      <c r="H3594" t="s">
        <v>12</v>
      </c>
      <c r="I3594" s="2">
        <v>40751</v>
      </c>
      <c r="J3594">
        <v>2011</v>
      </c>
      <c r="K3594" t="str">
        <f>IFERROR(VLOOKUP(C3594,[1]Combined!$A$1:$B$138,1,FALSE),0)</f>
        <v>Croatia</v>
      </c>
    </row>
    <row r="3595" spans="1:11" x14ac:dyDescent="0.2">
      <c r="A3595">
        <v>43954</v>
      </c>
      <c r="B3595">
        <v>8</v>
      </c>
      <c r="C3595" t="s">
        <v>156</v>
      </c>
      <c r="D3595" t="s">
        <v>157</v>
      </c>
      <c r="E3595">
        <v>1059</v>
      </c>
      <c r="F3595">
        <v>1059</v>
      </c>
      <c r="G3595">
        <v>2</v>
      </c>
      <c r="H3595" t="s">
        <v>12</v>
      </c>
      <c r="I3595" s="2">
        <v>40751</v>
      </c>
      <c r="J3595">
        <v>2011</v>
      </c>
      <c r="K3595" t="str">
        <f>IFERROR(VLOOKUP(C3595,[1]Combined!$A$1:$B$138,1,FALSE),0)</f>
        <v>Italy</v>
      </c>
    </row>
    <row r="3596" spans="1:11" x14ac:dyDescent="0.2">
      <c r="A3596">
        <v>43963</v>
      </c>
      <c r="B3596">
        <v>7</v>
      </c>
      <c r="C3596" t="s">
        <v>154</v>
      </c>
      <c r="D3596" t="s">
        <v>155</v>
      </c>
      <c r="E3596">
        <v>1076</v>
      </c>
      <c r="F3596">
        <v>1046</v>
      </c>
      <c r="G3596">
        <v>0</v>
      </c>
      <c r="H3596" t="s">
        <v>12</v>
      </c>
      <c r="I3596" s="2">
        <v>40751</v>
      </c>
      <c r="J3596">
        <v>2011</v>
      </c>
      <c r="K3596" t="str">
        <f>IFERROR(VLOOKUP(C3596,[1]Combined!$A$1:$B$138,1,FALSE),0)</f>
        <v>Portugal</v>
      </c>
    </row>
    <row r="3597" spans="1:11" x14ac:dyDescent="0.2">
      <c r="A3597">
        <v>43942</v>
      </c>
      <c r="B3597">
        <v>6</v>
      </c>
      <c r="C3597" t="s">
        <v>146</v>
      </c>
      <c r="D3597" t="s">
        <v>147</v>
      </c>
      <c r="E3597">
        <v>1146</v>
      </c>
      <c r="F3597">
        <v>1146</v>
      </c>
      <c r="G3597">
        <v>2</v>
      </c>
      <c r="H3597" t="s">
        <v>12</v>
      </c>
      <c r="I3597" s="2">
        <v>40751</v>
      </c>
      <c r="J3597">
        <v>2011</v>
      </c>
      <c r="K3597" t="str">
        <f>IFERROR(VLOOKUP(C3597,[1]Combined!$A$1:$B$138,1,FALSE),0)</f>
        <v>England</v>
      </c>
    </row>
    <row r="3598" spans="1:11" x14ac:dyDescent="0.2">
      <c r="A3598">
        <v>43930</v>
      </c>
      <c r="B3598">
        <v>5</v>
      </c>
      <c r="C3598" t="s">
        <v>122</v>
      </c>
      <c r="D3598" t="s">
        <v>123</v>
      </c>
      <c r="E3598">
        <v>1156</v>
      </c>
      <c r="F3598">
        <v>909</v>
      </c>
      <c r="G3598">
        <v>13</v>
      </c>
      <c r="H3598" t="s">
        <v>18</v>
      </c>
      <c r="I3598" s="2">
        <v>40751</v>
      </c>
      <c r="J3598">
        <v>2011</v>
      </c>
      <c r="K3598" t="str">
        <f>IFERROR(VLOOKUP(C3598,[1]Combined!$A$1:$B$138,1,FALSE),0)</f>
        <v>Uruguay</v>
      </c>
    </row>
    <row r="3599" spans="1:11" x14ac:dyDescent="0.2">
      <c r="A3599">
        <v>43924</v>
      </c>
      <c r="B3599">
        <v>4</v>
      </c>
      <c r="C3599" t="s">
        <v>160</v>
      </c>
      <c r="D3599" t="s">
        <v>161</v>
      </c>
      <c r="E3599">
        <v>1202</v>
      </c>
      <c r="F3599">
        <v>1131</v>
      </c>
      <c r="G3599">
        <v>1</v>
      </c>
      <c r="H3599" t="s">
        <v>18</v>
      </c>
      <c r="I3599" s="2">
        <v>40751</v>
      </c>
      <c r="J3599">
        <v>2011</v>
      </c>
      <c r="K3599" t="str">
        <f>IFERROR(VLOOKUP(C3599,[1]Combined!$A$1:$B$138,1,FALSE),0)</f>
        <v>Brazil</v>
      </c>
    </row>
    <row r="3600" spans="1:11" x14ac:dyDescent="0.2">
      <c r="A3600">
        <v>43948</v>
      </c>
      <c r="B3600">
        <v>3</v>
      </c>
      <c r="C3600" t="s">
        <v>152</v>
      </c>
      <c r="D3600" t="s">
        <v>153</v>
      </c>
      <c r="E3600">
        <v>1305</v>
      </c>
      <c r="F3600">
        <v>1417</v>
      </c>
      <c r="G3600">
        <v>0</v>
      </c>
      <c r="H3600" t="s">
        <v>12</v>
      </c>
      <c r="I3600" s="2">
        <v>40751</v>
      </c>
      <c r="J3600">
        <v>2011</v>
      </c>
      <c r="K3600" t="str">
        <f>IFERROR(VLOOKUP(C3600,[1]Combined!$A$1:$B$138,1,FALSE),0)</f>
        <v>Germany</v>
      </c>
    </row>
    <row r="3601" spans="1:11" x14ac:dyDescent="0.2">
      <c r="A3601">
        <v>43960</v>
      </c>
      <c r="B3601">
        <v>2</v>
      </c>
      <c r="C3601" t="s">
        <v>158</v>
      </c>
      <c r="D3601" t="s">
        <v>159</v>
      </c>
      <c r="E3601">
        <v>1542</v>
      </c>
      <c r="F3601">
        <v>1661</v>
      </c>
      <c r="G3601">
        <v>0</v>
      </c>
      <c r="H3601" t="s">
        <v>12</v>
      </c>
      <c r="I3601" s="2">
        <v>40751</v>
      </c>
      <c r="J3601">
        <v>2011</v>
      </c>
      <c r="K3601" t="str">
        <f>IFERROR(VLOOKUP(C3601,[1]Combined!$A$1:$B$138,1,FALSE),0)</f>
        <v>Netherlands</v>
      </c>
    </row>
    <row r="3602" spans="1:11" x14ac:dyDescent="0.2">
      <c r="A3602">
        <v>43873</v>
      </c>
      <c r="B3602">
        <v>103</v>
      </c>
      <c r="C3602" t="s">
        <v>101</v>
      </c>
      <c r="D3602" t="s">
        <v>102</v>
      </c>
      <c r="E3602">
        <v>327</v>
      </c>
      <c r="F3602">
        <v>327</v>
      </c>
      <c r="G3602">
        <v>3</v>
      </c>
      <c r="H3602" t="s">
        <v>15</v>
      </c>
      <c r="I3602" s="2">
        <v>40751</v>
      </c>
      <c r="J3602">
        <v>2011</v>
      </c>
      <c r="K3602" t="str">
        <f>IFERROR(VLOOKUP(C3602,[1]Combined!$A$1:$B$138,1,FALSE),0)</f>
        <v>Mozambique</v>
      </c>
    </row>
    <row r="3603" spans="1:11" x14ac:dyDescent="0.2">
      <c r="A3603">
        <v>43925</v>
      </c>
      <c r="B3603">
        <v>11</v>
      </c>
      <c r="C3603" t="s">
        <v>132</v>
      </c>
      <c r="D3603" t="s">
        <v>133</v>
      </c>
      <c r="E3603">
        <v>974</v>
      </c>
      <c r="F3603">
        <v>782</v>
      </c>
      <c r="G3603">
        <v>16</v>
      </c>
      <c r="H3603" t="s">
        <v>18</v>
      </c>
      <c r="I3603" s="2">
        <v>40751</v>
      </c>
      <c r="J3603">
        <v>2011</v>
      </c>
      <c r="K3603" t="str">
        <f>IFERROR(VLOOKUP(C3603,[1]Combined!$A$1:$B$138,1,FALSE),0)</f>
        <v>Chile</v>
      </c>
    </row>
    <row r="3604" spans="1:11" x14ac:dyDescent="0.2">
      <c r="A3604">
        <v>43909</v>
      </c>
      <c r="B3604">
        <v>51</v>
      </c>
      <c r="C3604" t="s">
        <v>202</v>
      </c>
      <c r="D3604" t="s">
        <v>203</v>
      </c>
      <c r="E3604">
        <v>592</v>
      </c>
      <c r="F3604">
        <v>613</v>
      </c>
      <c r="G3604">
        <v>7</v>
      </c>
      <c r="H3604" t="s">
        <v>34</v>
      </c>
      <c r="I3604" s="2">
        <v>40751</v>
      </c>
      <c r="J3604">
        <v>2011</v>
      </c>
      <c r="K3604" t="str">
        <f>IFERROR(VLOOKUP(C3604,[1]Combined!$A$1:$B$138,1,FALSE),0)</f>
        <v>Honduras</v>
      </c>
    </row>
    <row r="3605" spans="1:11" x14ac:dyDescent="0.2">
      <c r="A3605">
        <v>43972</v>
      </c>
      <c r="B3605">
        <v>24</v>
      </c>
      <c r="C3605" t="s">
        <v>186</v>
      </c>
      <c r="D3605" t="s">
        <v>187</v>
      </c>
      <c r="E3605">
        <v>820</v>
      </c>
      <c r="F3605">
        <v>820</v>
      </c>
      <c r="G3605">
        <v>1</v>
      </c>
      <c r="H3605" t="s">
        <v>12</v>
      </c>
      <c r="I3605" s="2">
        <v>40751</v>
      </c>
      <c r="J3605">
        <v>2011</v>
      </c>
      <c r="K3605" t="str">
        <f>IFERROR(VLOOKUP(C3605,[1]Combined!$A$1:$B$138,1,FALSE),0)</f>
        <v>Turkey</v>
      </c>
    </row>
    <row r="3606" spans="1:11" x14ac:dyDescent="0.2">
      <c r="A3606">
        <v>43928</v>
      </c>
      <c r="B3606">
        <v>26</v>
      </c>
      <c r="C3606" t="s">
        <v>212</v>
      </c>
      <c r="D3606" t="s">
        <v>213</v>
      </c>
      <c r="E3606">
        <v>804</v>
      </c>
      <c r="F3606">
        <v>743</v>
      </c>
      <c r="G3606">
        <v>6</v>
      </c>
      <c r="H3606" t="s">
        <v>18</v>
      </c>
      <c r="I3606" s="2">
        <v>40751</v>
      </c>
      <c r="J3606">
        <v>2011</v>
      </c>
      <c r="K3606" t="str">
        <f>IFERROR(VLOOKUP(C3606,[1]Combined!$A$1:$B$138,1,FALSE),0)</f>
        <v>Paraguay</v>
      </c>
    </row>
    <row r="3607" spans="1:11" x14ac:dyDescent="0.2">
      <c r="A3607">
        <v>43883</v>
      </c>
      <c r="B3607">
        <v>49</v>
      </c>
      <c r="C3607" t="s">
        <v>105</v>
      </c>
      <c r="D3607" t="s">
        <v>106</v>
      </c>
      <c r="E3607">
        <v>597</v>
      </c>
      <c r="F3607">
        <v>597</v>
      </c>
      <c r="G3607">
        <v>2</v>
      </c>
      <c r="H3607" t="s">
        <v>15</v>
      </c>
      <c r="I3607" s="2">
        <v>40751</v>
      </c>
      <c r="J3607">
        <v>2011</v>
      </c>
      <c r="K3607" t="str">
        <f>IFERROR(VLOOKUP(C3607,[1]Combined!$A$1:$B$138,1,FALSE),0)</f>
        <v>South Africa</v>
      </c>
    </row>
    <row r="3608" spans="1:11" x14ac:dyDescent="0.2">
      <c r="A3608">
        <v>43936</v>
      </c>
      <c r="B3608">
        <v>48</v>
      </c>
      <c r="C3608" t="s">
        <v>210</v>
      </c>
      <c r="D3608" t="s">
        <v>211</v>
      </c>
      <c r="E3608">
        <v>598</v>
      </c>
      <c r="F3608">
        <v>598</v>
      </c>
      <c r="G3608">
        <v>2</v>
      </c>
      <c r="H3608" t="s">
        <v>12</v>
      </c>
      <c r="I3608" s="2">
        <v>40751</v>
      </c>
      <c r="J3608">
        <v>2011</v>
      </c>
      <c r="K3608" t="str">
        <f>IFERROR(VLOOKUP(C3608,[1]Combined!$A$1:$B$138,1,FALSE),0)</f>
        <v>Bulgaria</v>
      </c>
    </row>
    <row r="3609" spans="1:11" x14ac:dyDescent="0.2">
      <c r="A3609">
        <v>43950</v>
      </c>
      <c r="B3609">
        <v>47</v>
      </c>
      <c r="C3609" t="s">
        <v>114</v>
      </c>
      <c r="D3609" t="s">
        <v>115</v>
      </c>
      <c r="E3609">
        <v>603</v>
      </c>
      <c r="F3609">
        <v>603</v>
      </c>
      <c r="G3609">
        <v>2</v>
      </c>
      <c r="H3609" t="s">
        <v>12</v>
      </c>
      <c r="I3609" s="2">
        <v>40751</v>
      </c>
      <c r="J3609">
        <v>2011</v>
      </c>
      <c r="K3609" t="str">
        <f>IFERROR(VLOOKUP(C3609,[1]Combined!$A$1:$B$138,1,FALSE),0)</f>
        <v>Hungary</v>
      </c>
    </row>
    <row r="3610" spans="1:11" x14ac:dyDescent="0.2">
      <c r="A3610">
        <v>43879</v>
      </c>
      <c r="B3610">
        <v>46</v>
      </c>
      <c r="C3610" t="s">
        <v>89</v>
      </c>
      <c r="D3610" t="s">
        <v>90</v>
      </c>
      <c r="E3610">
        <v>619</v>
      </c>
      <c r="F3610">
        <v>619</v>
      </c>
      <c r="G3610">
        <v>3</v>
      </c>
      <c r="H3610" t="s">
        <v>15</v>
      </c>
      <c r="I3610" s="2">
        <v>40751</v>
      </c>
      <c r="J3610">
        <v>2011</v>
      </c>
      <c r="K3610" t="str">
        <f>IFERROR(VLOOKUP(C3610,[1]Combined!$A$1:$B$138,1,FALSE),0)</f>
        <v>Senegal</v>
      </c>
    </row>
    <row r="3611" spans="1:11" x14ac:dyDescent="0.2">
      <c r="A3611">
        <v>43973</v>
      </c>
      <c r="B3611">
        <v>45</v>
      </c>
      <c r="C3611" t="s">
        <v>168</v>
      </c>
      <c r="D3611" t="s">
        <v>169</v>
      </c>
      <c r="E3611">
        <v>620</v>
      </c>
      <c r="F3611">
        <v>620</v>
      </c>
      <c r="G3611">
        <v>3</v>
      </c>
      <c r="H3611" t="s">
        <v>12</v>
      </c>
      <c r="I3611" s="2">
        <v>40751</v>
      </c>
      <c r="J3611">
        <v>2011</v>
      </c>
      <c r="K3611" t="str">
        <f>IFERROR(VLOOKUP(C3611,[1]Combined!$A$1:$B$138,1,FALSE),0)</f>
        <v>Ukraine</v>
      </c>
    </row>
    <row r="3612" spans="1:11" x14ac:dyDescent="0.2">
      <c r="A3612">
        <v>43910</v>
      </c>
      <c r="B3612">
        <v>44</v>
      </c>
      <c r="C3612" t="s">
        <v>220</v>
      </c>
      <c r="D3612" t="s">
        <v>221</v>
      </c>
      <c r="E3612">
        <v>632</v>
      </c>
      <c r="F3612">
        <v>656</v>
      </c>
      <c r="G3612">
        <v>6</v>
      </c>
      <c r="H3612" t="s">
        <v>34</v>
      </c>
      <c r="I3612" s="2">
        <v>40751</v>
      </c>
      <c r="J3612">
        <v>2011</v>
      </c>
      <c r="K3612" t="str">
        <f>IFERROR(VLOOKUP(C3612,[1]Combined!$A$1:$B$138,1,FALSE),0)</f>
        <v>Jamaica</v>
      </c>
    </row>
    <row r="3613" spans="1:11" x14ac:dyDescent="0.2">
      <c r="A3613">
        <v>43876</v>
      </c>
      <c r="B3613">
        <v>43</v>
      </c>
      <c r="C3613" t="s">
        <v>134</v>
      </c>
      <c r="D3613" t="s">
        <v>135</v>
      </c>
      <c r="E3613">
        <v>634</v>
      </c>
      <c r="F3613">
        <v>634</v>
      </c>
      <c r="G3613">
        <v>2</v>
      </c>
      <c r="H3613" t="s">
        <v>15</v>
      </c>
      <c r="I3613" s="2">
        <v>40751</v>
      </c>
      <c r="J3613">
        <v>2011</v>
      </c>
      <c r="K3613" t="str">
        <f>IFERROR(VLOOKUP(C3613,[1]Combined!$A$1:$B$138,1,FALSE),0)</f>
        <v>Nigeria</v>
      </c>
    </row>
    <row r="3614" spans="1:11" x14ac:dyDescent="0.2">
      <c r="A3614">
        <v>43937</v>
      </c>
      <c r="B3614">
        <v>42</v>
      </c>
      <c r="C3614" t="s">
        <v>107</v>
      </c>
      <c r="D3614" t="s">
        <v>108</v>
      </c>
      <c r="E3614">
        <v>636</v>
      </c>
      <c r="F3614">
        <v>636</v>
      </c>
      <c r="G3614">
        <v>2</v>
      </c>
      <c r="H3614" t="s">
        <v>12</v>
      </c>
      <c r="I3614" s="2">
        <v>40751</v>
      </c>
      <c r="J3614">
        <v>2011</v>
      </c>
      <c r="K3614" t="str">
        <f>IFERROR(VLOOKUP(C3614,[1]Combined!$A$1:$B$138,1,FALSE),0)</f>
        <v>Belarus</v>
      </c>
    </row>
    <row r="3615" spans="1:11" x14ac:dyDescent="0.2">
      <c r="A3615">
        <v>44037</v>
      </c>
      <c r="B3615">
        <v>41</v>
      </c>
      <c r="C3615" t="s">
        <v>174</v>
      </c>
      <c r="D3615" t="s">
        <v>175</v>
      </c>
      <c r="E3615">
        <v>642</v>
      </c>
      <c r="F3615">
        <v>642</v>
      </c>
      <c r="G3615">
        <v>2</v>
      </c>
      <c r="H3615" t="s">
        <v>12</v>
      </c>
      <c r="I3615" s="2">
        <v>40751</v>
      </c>
      <c r="J3615">
        <v>2011</v>
      </c>
      <c r="K3615" t="str">
        <f>IFERROR(VLOOKUP(C3615,[1]Combined!$A$1:$B$138,1,FALSE),0)</f>
        <v>Bosnia and Herzegovina</v>
      </c>
    </row>
    <row r="3616" spans="1:11" x14ac:dyDescent="0.2">
      <c r="A3616">
        <v>43931</v>
      </c>
      <c r="B3616">
        <v>40</v>
      </c>
      <c r="C3616" t="s">
        <v>176</v>
      </c>
      <c r="D3616" t="s">
        <v>177</v>
      </c>
      <c r="E3616">
        <v>648</v>
      </c>
      <c r="F3616">
        <v>471</v>
      </c>
      <c r="G3616">
        <v>29</v>
      </c>
      <c r="H3616" t="s">
        <v>18</v>
      </c>
      <c r="I3616" s="2">
        <v>40751</v>
      </c>
      <c r="J3616">
        <v>2011</v>
      </c>
      <c r="K3616" t="str">
        <f>IFERROR(VLOOKUP(C3616,[1]Combined!$A$1:$B$138,1,FALSE),0)</f>
        <v>Venezuela</v>
      </c>
    </row>
    <row r="3617" spans="1:11" x14ac:dyDescent="0.2">
      <c r="A3617">
        <v>43929</v>
      </c>
      <c r="B3617">
        <v>25</v>
      </c>
      <c r="C3617" t="s">
        <v>16</v>
      </c>
      <c r="D3617" t="s">
        <v>17</v>
      </c>
      <c r="E3617">
        <v>805</v>
      </c>
      <c r="F3617">
        <v>583</v>
      </c>
      <c r="G3617">
        <v>24</v>
      </c>
      <c r="H3617" t="s">
        <v>18</v>
      </c>
      <c r="I3617" s="2">
        <v>40751</v>
      </c>
      <c r="J3617">
        <v>2011</v>
      </c>
      <c r="K3617" t="str">
        <f>IFERROR(VLOOKUP(C3617,[1]Combined!$A$1:$B$138,1,FALSE),0)</f>
        <v>Peru</v>
      </c>
    </row>
    <row r="3618" spans="1:11" x14ac:dyDescent="0.2">
      <c r="A3618">
        <v>43847</v>
      </c>
      <c r="B3618">
        <v>39</v>
      </c>
      <c r="C3618" t="s">
        <v>166</v>
      </c>
      <c r="D3618" t="s">
        <v>167</v>
      </c>
      <c r="E3618">
        <v>661</v>
      </c>
      <c r="F3618">
        <v>661</v>
      </c>
      <c r="G3618">
        <v>2</v>
      </c>
      <c r="H3618" t="s">
        <v>15</v>
      </c>
      <c r="I3618" s="2">
        <v>40751</v>
      </c>
      <c r="J3618">
        <v>2011</v>
      </c>
      <c r="K3618" t="str">
        <f>IFERROR(VLOOKUP(C3618,[1]Combined!$A$1:$B$138,1,FALSE),0)</f>
        <v>Burkina Faso</v>
      </c>
    </row>
    <row r="3619" spans="1:11" x14ac:dyDescent="0.2">
      <c r="A3619">
        <v>43935</v>
      </c>
      <c r="B3619">
        <v>37</v>
      </c>
      <c r="C3619" t="s">
        <v>35</v>
      </c>
      <c r="D3619" t="s">
        <v>36</v>
      </c>
      <c r="E3619">
        <v>691</v>
      </c>
      <c r="F3619">
        <v>691</v>
      </c>
      <c r="G3619">
        <v>2</v>
      </c>
      <c r="H3619" t="s">
        <v>12</v>
      </c>
      <c r="I3619" s="2">
        <v>40751</v>
      </c>
      <c r="J3619">
        <v>2011</v>
      </c>
      <c r="K3619" t="str">
        <f>IFERROR(VLOOKUP(C3619,[1]Combined!$A$1:$B$138,1,FALSE),0)</f>
        <v>Belgium</v>
      </c>
    </row>
    <row r="3620" spans="1:11" x14ac:dyDescent="0.2">
      <c r="A3620">
        <v>43860</v>
      </c>
      <c r="B3620">
        <v>36</v>
      </c>
      <c r="C3620" t="s">
        <v>214</v>
      </c>
      <c r="D3620" t="s">
        <v>215</v>
      </c>
      <c r="E3620">
        <v>696</v>
      </c>
      <c r="F3620">
        <v>735</v>
      </c>
      <c r="G3620">
        <v>3</v>
      </c>
      <c r="H3620" t="s">
        <v>15</v>
      </c>
      <c r="I3620" s="2">
        <v>40751</v>
      </c>
      <c r="J3620">
        <v>2011</v>
      </c>
      <c r="K3620" t="str">
        <f>IFERROR(VLOOKUP(C3620,[1]Combined!$A$1:$B$138,1,FALSE),0)</f>
        <v>Ghana</v>
      </c>
    </row>
    <row r="3621" spans="1:11" x14ac:dyDescent="0.2">
      <c r="A3621">
        <v>43926</v>
      </c>
      <c r="B3621">
        <v>35</v>
      </c>
      <c r="C3621" t="s">
        <v>194</v>
      </c>
      <c r="D3621" t="s">
        <v>195</v>
      </c>
      <c r="E3621">
        <v>706</v>
      </c>
      <c r="F3621">
        <v>564</v>
      </c>
      <c r="G3621">
        <v>19</v>
      </c>
      <c r="H3621" t="s">
        <v>18</v>
      </c>
      <c r="I3621" s="2">
        <v>40751</v>
      </c>
      <c r="J3621">
        <v>2011</v>
      </c>
      <c r="K3621" t="str">
        <f>IFERROR(VLOOKUP(C3621,[1]Combined!$A$1:$B$138,1,FALSE),0)</f>
        <v>Colombia</v>
      </c>
    </row>
    <row r="3622" spans="1:11" x14ac:dyDescent="0.2">
      <c r="A3622">
        <v>43855</v>
      </c>
      <c r="B3622">
        <v>34</v>
      </c>
      <c r="C3622" t="s">
        <v>144</v>
      </c>
      <c r="D3622" t="s">
        <v>145</v>
      </c>
      <c r="E3622">
        <v>735</v>
      </c>
      <c r="F3622">
        <v>727</v>
      </c>
      <c r="G3622">
        <v>0</v>
      </c>
      <c r="H3622" t="s">
        <v>15</v>
      </c>
      <c r="I3622" s="2">
        <v>40751</v>
      </c>
      <c r="J3622">
        <v>2011</v>
      </c>
      <c r="K3622" t="str">
        <f>IFERROR(VLOOKUP(C3622,[1]Combined!$A$1:$B$138,1,FALSE),0)</f>
        <v>Egypt</v>
      </c>
    </row>
    <row r="3623" spans="1:11" x14ac:dyDescent="0.2">
      <c r="A3623">
        <v>43953</v>
      </c>
      <c r="B3623">
        <v>33</v>
      </c>
      <c r="C3623" t="s">
        <v>196</v>
      </c>
      <c r="D3623" t="s">
        <v>197</v>
      </c>
      <c r="E3623">
        <v>752</v>
      </c>
      <c r="F3623">
        <v>752</v>
      </c>
      <c r="G3623">
        <v>2</v>
      </c>
      <c r="H3623" t="s">
        <v>12</v>
      </c>
      <c r="I3623" s="2">
        <v>40751</v>
      </c>
      <c r="J3623">
        <v>2011</v>
      </c>
      <c r="K3623" t="str">
        <f>IFERROR(VLOOKUP(C3623,[1]Combined!$A$1:$B$138,1,FALSE),0)</f>
        <v>Republic of Ireland</v>
      </c>
    </row>
    <row r="3624" spans="1:11" x14ac:dyDescent="0.2">
      <c r="A3624">
        <v>43984</v>
      </c>
      <c r="B3624">
        <v>32</v>
      </c>
      <c r="C3624" t="s">
        <v>116</v>
      </c>
      <c r="D3624" t="s">
        <v>117</v>
      </c>
      <c r="E3624">
        <v>771</v>
      </c>
      <c r="F3624">
        <v>771</v>
      </c>
      <c r="G3624">
        <v>2</v>
      </c>
      <c r="H3624" t="s">
        <v>12</v>
      </c>
      <c r="I3624" s="2">
        <v>40751</v>
      </c>
      <c r="J3624">
        <v>2011</v>
      </c>
      <c r="K3624" t="str">
        <f>IFERROR(VLOOKUP(C3624,[1]Combined!$A$1:$B$138,1,FALSE),0)</f>
        <v>Israel</v>
      </c>
    </row>
    <row r="3625" spans="1:11" x14ac:dyDescent="0.2">
      <c r="A3625">
        <v>43971</v>
      </c>
      <c r="B3625">
        <v>30</v>
      </c>
      <c r="C3625" t="s">
        <v>128</v>
      </c>
      <c r="D3625" t="s">
        <v>129</v>
      </c>
      <c r="E3625">
        <v>777</v>
      </c>
      <c r="F3625">
        <v>777</v>
      </c>
      <c r="G3625">
        <v>1</v>
      </c>
      <c r="H3625" t="s">
        <v>12</v>
      </c>
      <c r="I3625" s="2">
        <v>40751</v>
      </c>
      <c r="J3625">
        <v>2011</v>
      </c>
      <c r="K3625" t="str">
        <f>IFERROR(VLOOKUP(C3625,[1]Combined!$A$1:$B$138,1,FALSE),0)</f>
        <v>Switzerland</v>
      </c>
    </row>
    <row r="3626" spans="1:11" x14ac:dyDescent="0.2">
      <c r="A3626">
        <v>43921</v>
      </c>
      <c r="B3626">
        <v>30</v>
      </c>
      <c r="C3626" t="s">
        <v>136</v>
      </c>
      <c r="D3626" t="s">
        <v>137</v>
      </c>
      <c r="E3626">
        <v>778</v>
      </c>
      <c r="F3626">
        <v>799</v>
      </c>
      <c r="G3626">
        <v>6</v>
      </c>
      <c r="H3626" t="s">
        <v>34</v>
      </c>
      <c r="I3626" s="2">
        <v>40751</v>
      </c>
      <c r="J3626">
        <v>2011</v>
      </c>
      <c r="K3626" t="str">
        <f>IFERROR(VLOOKUP(C3626,[1]Combined!$A$1:$B$138,1,FALSE),0)</f>
        <v>United States</v>
      </c>
    </row>
    <row r="3627" spans="1:11" x14ac:dyDescent="0.2">
      <c r="A3627">
        <v>44002</v>
      </c>
      <c r="B3627">
        <v>29</v>
      </c>
      <c r="C3627" t="s">
        <v>198</v>
      </c>
      <c r="D3627" t="s">
        <v>199</v>
      </c>
      <c r="E3627">
        <v>779</v>
      </c>
      <c r="F3627">
        <v>779</v>
      </c>
      <c r="G3627">
        <v>1</v>
      </c>
      <c r="H3627" t="s">
        <v>12</v>
      </c>
      <c r="I3627" s="2">
        <v>40751</v>
      </c>
      <c r="J3627">
        <v>2011</v>
      </c>
      <c r="K3627" t="str">
        <f>IFERROR(VLOOKUP(C3627,[1]Combined!$A$1:$B$138,1,FALSE),0)</f>
        <v>Slovakia</v>
      </c>
    </row>
    <row r="3628" spans="1:11" x14ac:dyDescent="0.2">
      <c r="A3628">
        <v>43822</v>
      </c>
      <c r="B3628">
        <v>28</v>
      </c>
      <c r="C3628" t="s">
        <v>118</v>
      </c>
      <c r="D3628" t="s">
        <v>119</v>
      </c>
      <c r="E3628">
        <v>781</v>
      </c>
      <c r="F3628">
        <v>787</v>
      </c>
      <c r="G3628">
        <v>2</v>
      </c>
      <c r="H3628" t="s">
        <v>23</v>
      </c>
      <c r="I3628" s="2">
        <v>40751</v>
      </c>
      <c r="J3628">
        <v>2011</v>
      </c>
      <c r="K3628" t="str">
        <f>IFERROR(VLOOKUP(C3628,[1]Combined!$A$1:$B$138,1,FALSE),0)</f>
        <v>South Korea</v>
      </c>
    </row>
    <row r="3629" spans="1:11" x14ac:dyDescent="0.2">
      <c r="A3629">
        <v>43995</v>
      </c>
      <c r="B3629">
        <v>38</v>
      </c>
      <c r="C3629" t="s">
        <v>192</v>
      </c>
      <c r="D3629" t="s">
        <v>193</v>
      </c>
      <c r="E3629">
        <v>670</v>
      </c>
      <c r="F3629">
        <v>670</v>
      </c>
      <c r="G3629">
        <v>2</v>
      </c>
      <c r="H3629" t="s">
        <v>12</v>
      </c>
      <c r="I3629" s="2">
        <v>40751</v>
      </c>
      <c r="J3629">
        <v>2011</v>
      </c>
      <c r="K3629" t="str">
        <f>IFERROR(VLOOKUP(C3629,[1]Combined!$A$1:$B$138,1,FALSE),0)</f>
        <v>Czech Republic</v>
      </c>
    </row>
    <row r="3630" spans="1:11" x14ac:dyDescent="0.2">
      <c r="A3630">
        <v>43969</v>
      </c>
      <c r="B3630">
        <v>1</v>
      </c>
      <c r="C3630" t="s">
        <v>65</v>
      </c>
      <c r="D3630" t="s">
        <v>66</v>
      </c>
      <c r="E3630">
        <v>1588</v>
      </c>
      <c r="F3630">
        <v>1871</v>
      </c>
      <c r="G3630">
        <v>0</v>
      </c>
      <c r="H3630" t="s">
        <v>12</v>
      </c>
      <c r="I3630" s="2">
        <v>40751</v>
      </c>
      <c r="J3630">
        <v>2011</v>
      </c>
      <c r="K3630" t="str">
        <f>IFERROR(VLOOKUP(C3630,[1]Combined!$A$1:$B$138,1,FALSE),0)</f>
        <v>Spain</v>
      </c>
    </row>
    <row r="3631" spans="1:11" x14ac:dyDescent="0.2">
      <c r="A3631">
        <v>43838</v>
      </c>
      <c r="B3631">
        <v>104</v>
      </c>
      <c r="C3631" t="s">
        <v>21</v>
      </c>
      <c r="D3631" t="s">
        <v>22</v>
      </c>
      <c r="E3631">
        <v>324</v>
      </c>
      <c r="F3631">
        <v>290</v>
      </c>
      <c r="G3631">
        <v>5</v>
      </c>
      <c r="H3631" t="s">
        <v>23</v>
      </c>
      <c r="I3631" s="2">
        <v>40751</v>
      </c>
      <c r="J3631">
        <v>2011</v>
      </c>
      <c r="K3631" t="str">
        <f>IFERROR(VLOOKUP(C3631,[1]Combined!$A$1:$B$138,1,FALSE),0)</f>
        <v>Syria</v>
      </c>
    </row>
    <row r="3632" spans="1:11" x14ac:dyDescent="0.2">
      <c r="A3632">
        <v>1882218</v>
      </c>
      <c r="B3632">
        <v>106</v>
      </c>
      <c r="C3632" t="s">
        <v>332</v>
      </c>
      <c r="D3632" t="s">
        <v>333</v>
      </c>
      <c r="E3632">
        <v>308</v>
      </c>
      <c r="F3632">
        <v>286</v>
      </c>
      <c r="G3632">
        <v>5</v>
      </c>
      <c r="H3632" t="s">
        <v>34</v>
      </c>
      <c r="I3632" s="2">
        <v>40751</v>
      </c>
      <c r="J3632">
        <v>2011</v>
      </c>
      <c r="K3632">
        <f>IFERROR(VLOOKUP(C3632,[1]Combined!$A$1:$B$138,1,FALSE),0)</f>
        <v>0</v>
      </c>
    </row>
    <row r="3633" spans="1:11" x14ac:dyDescent="0.2">
      <c r="A3633">
        <v>43980</v>
      </c>
      <c r="B3633">
        <v>181</v>
      </c>
      <c r="C3633" t="s">
        <v>246</v>
      </c>
      <c r="D3633" t="s">
        <v>247</v>
      </c>
      <c r="E3633">
        <v>70</v>
      </c>
      <c r="F3633">
        <v>40</v>
      </c>
      <c r="G3633">
        <v>1</v>
      </c>
      <c r="H3633" t="s">
        <v>111</v>
      </c>
      <c r="I3633" s="2">
        <v>40751</v>
      </c>
      <c r="J3633">
        <v>2011</v>
      </c>
      <c r="K3633" t="str">
        <f>IFERROR(VLOOKUP(C3633,[1]Combined!$A$1:$B$138,1,FALSE),0)</f>
        <v>Solomon Islands</v>
      </c>
    </row>
    <row r="3634" spans="1:11" x14ac:dyDescent="0.2">
      <c r="A3634">
        <v>20000</v>
      </c>
      <c r="B3634">
        <v>179</v>
      </c>
      <c r="C3634" t="s">
        <v>304</v>
      </c>
      <c r="D3634" t="s">
        <v>305</v>
      </c>
      <c r="E3634">
        <v>73</v>
      </c>
      <c r="F3634">
        <v>76</v>
      </c>
      <c r="G3634">
        <v>13</v>
      </c>
      <c r="H3634" t="s">
        <v>23</v>
      </c>
      <c r="I3634" s="2">
        <v>40751</v>
      </c>
      <c r="J3634">
        <v>2011</v>
      </c>
      <c r="K3634">
        <f>IFERROR(VLOOKUP(C3634,[1]Combined!$A$1:$B$138,1,FALSE),0)</f>
        <v>0</v>
      </c>
    </row>
    <row r="3635" spans="1:11" x14ac:dyDescent="0.2">
      <c r="A3635">
        <v>43999</v>
      </c>
      <c r="B3635">
        <v>179</v>
      </c>
      <c r="C3635" t="s">
        <v>324</v>
      </c>
      <c r="D3635" t="s">
        <v>325</v>
      </c>
      <c r="E3635">
        <v>72</v>
      </c>
      <c r="F3635">
        <v>70</v>
      </c>
      <c r="G3635">
        <v>10</v>
      </c>
      <c r="H3635" t="s">
        <v>23</v>
      </c>
      <c r="I3635" s="2">
        <v>40751</v>
      </c>
      <c r="J3635">
        <v>2011</v>
      </c>
      <c r="K3635">
        <f>IFERROR(VLOOKUP(C3635,[1]Combined!$A$1:$B$138,1,FALSE),0)</f>
        <v>0</v>
      </c>
    </row>
    <row r="3636" spans="1:11" x14ac:dyDescent="0.2">
      <c r="A3636">
        <v>43824</v>
      </c>
      <c r="B3636">
        <v>177</v>
      </c>
      <c r="C3636" t="s">
        <v>228</v>
      </c>
      <c r="D3636" t="s">
        <v>229</v>
      </c>
      <c r="E3636">
        <v>76</v>
      </c>
      <c r="F3636">
        <v>58</v>
      </c>
      <c r="G3636">
        <v>3</v>
      </c>
      <c r="H3636" t="s">
        <v>23</v>
      </c>
      <c r="I3636" s="2">
        <v>40751</v>
      </c>
      <c r="J3636">
        <v>2011</v>
      </c>
      <c r="K3636">
        <f>IFERROR(VLOOKUP(C3636,[1]Combined!$A$1:$B$138,1,FALSE),0)</f>
        <v>0</v>
      </c>
    </row>
    <row r="3637" spans="1:11" x14ac:dyDescent="0.2">
      <c r="A3637">
        <v>43913</v>
      </c>
      <c r="B3637">
        <v>177</v>
      </c>
      <c r="C3637" t="s">
        <v>262</v>
      </c>
      <c r="D3637" t="s">
        <v>263</v>
      </c>
      <c r="E3637">
        <v>75</v>
      </c>
      <c r="F3637">
        <v>83</v>
      </c>
      <c r="G3637">
        <v>16</v>
      </c>
      <c r="H3637" t="s">
        <v>34</v>
      </c>
      <c r="I3637" s="2">
        <v>40751</v>
      </c>
      <c r="J3637">
        <v>2011</v>
      </c>
      <c r="K3637">
        <f>IFERROR(VLOOKUP(C3637,[1]Combined!$A$1:$B$138,1,FALSE),0)</f>
        <v>0</v>
      </c>
    </row>
    <row r="3638" spans="1:11" x14ac:dyDescent="0.2">
      <c r="A3638">
        <v>43837</v>
      </c>
      <c r="B3638">
        <v>176</v>
      </c>
      <c r="C3638" t="s">
        <v>390</v>
      </c>
      <c r="D3638" t="s">
        <v>391</v>
      </c>
      <c r="E3638">
        <v>79</v>
      </c>
      <c r="F3638">
        <v>69</v>
      </c>
      <c r="G3638">
        <v>5</v>
      </c>
      <c r="H3638" t="s">
        <v>23</v>
      </c>
      <c r="I3638" s="2">
        <v>40751</v>
      </c>
      <c r="J3638">
        <v>2011</v>
      </c>
      <c r="K3638">
        <f>IFERROR(VLOOKUP(C3638,[1]Combined!$A$1:$B$138,1,FALSE),0)</f>
        <v>0</v>
      </c>
    </row>
    <row r="3639" spans="1:11" x14ac:dyDescent="0.2">
      <c r="A3639">
        <v>1896913</v>
      </c>
      <c r="B3639">
        <v>175</v>
      </c>
      <c r="C3639" t="s">
        <v>232</v>
      </c>
      <c r="D3639" t="s">
        <v>233</v>
      </c>
      <c r="E3639">
        <v>80</v>
      </c>
      <c r="F3639">
        <v>80</v>
      </c>
      <c r="G3639">
        <v>11</v>
      </c>
      <c r="H3639" t="s">
        <v>15</v>
      </c>
      <c r="I3639" s="2">
        <v>40751</v>
      </c>
      <c r="J3639">
        <v>2011</v>
      </c>
      <c r="K3639">
        <f>IFERROR(VLOOKUP(C3639,[1]Combined!$A$1:$B$138,1,FALSE),0)</f>
        <v>0</v>
      </c>
    </row>
    <row r="3640" spans="1:11" x14ac:dyDescent="0.2">
      <c r="A3640">
        <v>44009</v>
      </c>
      <c r="B3640">
        <v>174</v>
      </c>
      <c r="C3640" t="s">
        <v>240</v>
      </c>
      <c r="D3640" t="s">
        <v>241</v>
      </c>
      <c r="E3640">
        <v>82</v>
      </c>
      <c r="F3640">
        <v>58</v>
      </c>
      <c r="G3640">
        <v>0</v>
      </c>
      <c r="H3640" t="s">
        <v>23</v>
      </c>
      <c r="I3640" s="2">
        <v>40751</v>
      </c>
      <c r="J3640">
        <v>2011</v>
      </c>
      <c r="K3640">
        <f>IFERROR(VLOOKUP(C3640,[1]Combined!$A$1:$B$138,1,FALSE),0)</f>
        <v>0</v>
      </c>
    </row>
    <row r="3641" spans="1:11" x14ac:dyDescent="0.2">
      <c r="A3641">
        <v>43959</v>
      </c>
      <c r="B3641">
        <v>173</v>
      </c>
      <c r="C3641" t="s">
        <v>402</v>
      </c>
      <c r="D3641" t="s">
        <v>403</v>
      </c>
      <c r="E3641">
        <v>83</v>
      </c>
      <c r="F3641">
        <v>83</v>
      </c>
      <c r="G3641">
        <v>12</v>
      </c>
      <c r="H3641" t="s">
        <v>12</v>
      </c>
      <c r="I3641" s="2">
        <v>40751</v>
      </c>
      <c r="J3641">
        <v>2011</v>
      </c>
      <c r="K3641" t="str">
        <f>IFERROR(VLOOKUP(C3641,[1]Combined!$A$1:$B$138,1,FALSE),0)</f>
        <v>Malta</v>
      </c>
    </row>
    <row r="3642" spans="1:11" x14ac:dyDescent="0.2">
      <c r="A3642">
        <v>43900</v>
      </c>
      <c r="B3642">
        <v>172</v>
      </c>
      <c r="C3642" t="s">
        <v>224</v>
      </c>
      <c r="D3642" t="s">
        <v>225</v>
      </c>
      <c r="E3642">
        <v>90</v>
      </c>
      <c r="F3642">
        <v>90</v>
      </c>
      <c r="G3642">
        <v>12</v>
      </c>
      <c r="H3642" t="s">
        <v>34</v>
      </c>
      <c r="I3642" s="2">
        <v>40751</v>
      </c>
      <c r="J3642">
        <v>2011</v>
      </c>
      <c r="K3642">
        <f>IFERROR(VLOOKUP(C3642,[1]Combined!$A$1:$B$138,1,FALSE),0)</f>
        <v>0</v>
      </c>
    </row>
    <row r="3643" spans="1:11" x14ac:dyDescent="0.2">
      <c r="A3643">
        <v>43917</v>
      </c>
      <c r="B3643">
        <v>183</v>
      </c>
      <c r="C3643" t="s">
        <v>318</v>
      </c>
      <c r="D3643" t="s">
        <v>319</v>
      </c>
      <c r="E3643">
        <v>54</v>
      </c>
      <c r="F3643">
        <v>31</v>
      </c>
      <c r="G3643">
        <v>2</v>
      </c>
      <c r="H3643" t="s">
        <v>34</v>
      </c>
      <c r="I3643" s="2">
        <v>40751</v>
      </c>
      <c r="J3643">
        <v>2011</v>
      </c>
      <c r="K3643">
        <f>IFERROR(VLOOKUP(C3643,[1]Combined!$A$1:$B$138,1,FALSE),0)</f>
        <v>0</v>
      </c>
    </row>
    <row r="3644" spans="1:11" x14ac:dyDescent="0.2">
      <c r="A3644">
        <v>43832</v>
      </c>
      <c r="B3644">
        <v>171</v>
      </c>
      <c r="C3644" t="s">
        <v>372</v>
      </c>
      <c r="D3644" t="s">
        <v>373</v>
      </c>
      <c r="E3644">
        <v>92</v>
      </c>
      <c r="F3644">
        <v>70</v>
      </c>
      <c r="G3644">
        <v>2</v>
      </c>
      <c r="H3644" t="s">
        <v>23</v>
      </c>
      <c r="I3644" s="2">
        <v>40751</v>
      </c>
      <c r="J3644">
        <v>2011</v>
      </c>
      <c r="K3644">
        <f>IFERROR(VLOOKUP(C3644,[1]Combined!$A$1:$B$138,1,FALSE),0)</f>
        <v>0</v>
      </c>
    </row>
    <row r="3645" spans="1:11" x14ac:dyDescent="0.2">
      <c r="A3645">
        <v>43885</v>
      </c>
      <c r="B3645">
        <v>169</v>
      </c>
      <c r="C3645" t="s">
        <v>428</v>
      </c>
      <c r="D3645" t="s">
        <v>429</v>
      </c>
      <c r="E3645">
        <v>93</v>
      </c>
      <c r="F3645">
        <v>101</v>
      </c>
      <c r="G3645">
        <v>12</v>
      </c>
      <c r="H3645" t="s">
        <v>15</v>
      </c>
      <c r="I3645" s="2">
        <v>40751</v>
      </c>
      <c r="J3645">
        <v>2011</v>
      </c>
      <c r="K3645">
        <f>IFERROR(VLOOKUP(C3645,[1]Combined!$A$1:$B$138,1,FALSE),0)</f>
        <v>0</v>
      </c>
    </row>
    <row r="3646" spans="1:11" x14ac:dyDescent="0.2">
      <c r="A3646">
        <v>43894</v>
      </c>
      <c r="B3646">
        <v>168</v>
      </c>
      <c r="C3646" t="s">
        <v>296</v>
      </c>
      <c r="D3646" t="s">
        <v>297</v>
      </c>
      <c r="E3646">
        <v>95</v>
      </c>
      <c r="F3646">
        <v>7</v>
      </c>
      <c r="G3646">
        <v>32</v>
      </c>
      <c r="H3646" t="s">
        <v>34</v>
      </c>
      <c r="I3646" s="2">
        <v>40751</v>
      </c>
      <c r="J3646">
        <v>2011</v>
      </c>
      <c r="K3646">
        <f>IFERROR(VLOOKUP(C3646,[1]Combined!$A$1:$B$138,1,FALSE),0)</f>
        <v>0</v>
      </c>
    </row>
    <row r="3647" spans="1:11" x14ac:dyDescent="0.2">
      <c r="A3647">
        <v>43989</v>
      </c>
      <c r="B3647">
        <v>166</v>
      </c>
      <c r="C3647" t="s">
        <v>242</v>
      </c>
      <c r="D3647" t="s">
        <v>243</v>
      </c>
      <c r="E3647">
        <v>96</v>
      </c>
      <c r="F3647">
        <v>72</v>
      </c>
      <c r="G3647">
        <v>1</v>
      </c>
      <c r="H3647" t="s">
        <v>23</v>
      </c>
      <c r="I3647" s="2">
        <v>40751</v>
      </c>
      <c r="J3647">
        <v>2011</v>
      </c>
      <c r="K3647">
        <f>IFERROR(VLOOKUP(C3647,[1]Combined!$A$1:$B$138,1,FALSE),0)</f>
        <v>0</v>
      </c>
    </row>
    <row r="3648" spans="1:11" x14ac:dyDescent="0.2">
      <c r="A3648">
        <v>43813</v>
      </c>
      <c r="B3648">
        <v>166</v>
      </c>
      <c r="C3648" t="s">
        <v>256</v>
      </c>
      <c r="D3648" t="s">
        <v>257</v>
      </c>
      <c r="E3648">
        <v>97</v>
      </c>
      <c r="F3648">
        <v>78</v>
      </c>
      <c r="G3648">
        <v>1</v>
      </c>
      <c r="H3648" t="s">
        <v>23</v>
      </c>
      <c r="I3648" s="2">
        <v>40751</v>
      </c>
      <c r="J3648">
        <v>2011</v>
      </c>
      <c r="K3648">
        <f>IFERROR(VLOOKUP(C3648,[1]Combined!$A$1:$B$138,1,FALSE),0)</f>
        <v>0</v>
      </c>
    </row>
    <row r="3649" spans="1:11" x14ac:dyDescent="0.2">
      <c r="A3649">
        <v>43829</v>
      </c>
      <c r="B3649">
        <v>165</v>
      </c>
      <c r="C3649" t="s">
        <v>424</v>
      </c>
      <c r="D3649" t="s">
        <v>425</v>
      </c>
      <c r="E3649">
        <v>99</v>
      </c>
      <c r="F3649">
        <v>72</v>
      </c>
      <c r="G3649">
        <v>2</v>
      </c>
      <c r="H3649" t="s">
        <v>23</v>
      </c>
      <c r="I3649" s="2">
        <v>40751</v>
      </c>
      <c r="J3649">
        <v>2011</v>
      </c>
      <c r="K3649">
        <f>IFERROR(VLOOKUP(C3649,[1]Combined!$A$1:$B$138,1,FALSE),0)</f>
        <v>0</v>
      </c>
    </row>
    <row r="3650" spans="1:11" x14ac:dyDescent="0.2">
      <c r="A3650">
        <v>20010</v>
      </c>
      <c r="B3650">
        <v>164</v>
      </c>
      <c r="C3650" t="s">
        <v>398</v>
      </c>
      <c r="D3650" t="s">
        <v>399</v>
      </c>
      <c r="E3650">
        <v>104</v>
      </c>
      <c r="F3650">
        <v>97</v>
      </c>
      <c r="G3650">
        <v>6</v>
      </c>
      <c r="H3650" t="s">
        <v>111</v>
      </c>
      <c r="I3650" s="2">
        <v>40751</v>
      </c>
      <c r="J3650">
        <v>2011</v>
      </c>
      <c r="K3650" t="str">
        <f>IFERROR(VLOOKUP(C3650,[1]Combined!$A$1:$B$138,1,FALSE),0)</f>
        <v>New Caledonia</v>
      </c>
    </row>
    <row r="3651" spans="1:11" x14ac:dyDescent="0.2">
      <c r="A3651">
        <v>20008</v>
      </c>
      <c r="B3651">
        <v>163</v>
      </c>
      <c r="C3651" t="s">
        <v>268</v>
      </c>
      <c r="D3651" t="s">
        <v>269</v>
      </c>
      <c r="E3651">
        <v>106</v>
      </c>
      <c r="F3651">
        <v>41</v>
      </c>
      <c r="G3651">
        <v>16</v>
      </c>
      <c r="H3651" t="s">
        <v>23</v>
      </c>
      <c r="I3651" s="2">
        <v>40751</v>
      </c>
      <c r="J3651">
        <v>2011</v>
      </c>
      <c r="K3651">
        <f>IFERROR(VLOOKUP(C3651,[1]Combined!$A$1:$B$138,1,FALSE),0)</f>
        <v>0</v>
      </c>
    </row>
    <row r="3652" spans="1:11" x14ac:dyDescent="0.2">
      <c r="A3652">
        <v>43833</v>
      </c>
      <c r="B3652">
        <v>162</v>
      </c>
      <c r="C3652" t="s">
        <v>252</v>
      </c>
      <c r="D3652" t="s">
        <v>253</v>
      </c>
      <c r="E3652">
        <v>108</v>
      </c>
      <c r="F3652">
        <v>96</v>
      </c>
      <c r="G3652">
        <v>3</v>
      </c>
      <c r="H3652" t="s">
        <v>23</v>
      </c>
      <c r="I3652" s="2">
        <v>40751</v>
      </c>
      <c r="J3652">
        <v>2011</v>
      </c>
      <c r="K3652">
        <f>IFERROR(VLOOKUP(C3652,[1]Combined!$A$1:$B$138,1,FALSE),0)</f>
        <v>0</v>
      </c>
    </row>
    <row r="3653" spans="1:11" x14ac:dyDescent="0.2">
      <c r="A3653">
        <v>43918</v>
      </c>
      <c r="B3653">
        <v>161</v>
      </c>
      <c r="C3653" t="s">
        <v>250</v>
      </c>
      <c r="D3653" t="s">
        <v>251</v>
      </c>
      <c r="E3653">
        <v>112</v>
      </c>
      <c r="F3653">
        <v>112</v>
      </c>
      <c r="G3653">
        <v>7</v>
      </c>
      <c r="H3653" t="s">
        <v>34</v>
      </c>
      <c r="I3653" s="2">
        <v>40751</v>
      </c>
      <c r="J3653">
        <v>2011</v>
      </c>
      <c r="K3653">
        <f>IFERROR(VLOOKUP(C3653,[1]Combined!$A$1:$B$138,1,FALSE),0)</f>
        <v>0</v>
      </c>
    </row>
    <row r="3654" spans="1:11" x14ac:dyDescent="0.2">
      <c r="A3654">
        <v>43828</v>
      </c>
      <c r="B3654">
        <v>160</v>
      </c>
      <c r="C3654" t="s">
        <v>422</v>
      </c>
      <c r="D3654" t="s">
        <v>423</v>
      </c>
      <c r="E3654">
        <v>116</v>
      </c>
      <c r="F3654">
        <v>127</v>
      </c>
      <c r="G3654">
        <v>9</v>
      </c>
      <c r="H3654" t="s">
        <v>23</v>
      </c>
      <c r="I3654" s="2">
        <v>40751</v>
      </c>
      <c r="J3654">
        <v>2011</v>
      </c>
      <c r="K3654">
        <f>IFERROR(VLOOKUP(C3654,[1]Combined!$A$1:$B$138,1,FALSE),0)</f>
        <v>0</v>
      </c>
    </row>
    <row r="3655" spans="1:11" x14ac:dyDescent="0.2">
      <c r="A3655">
        <v>43982</v>
      </c>
      <c r="B3655">
        <v>169</v>
      </c>
      <c r="C3655" t="s">
        <v>384</v>
      </c>
      <c r="D3655" t="s">
        <v>385</v>
      </c>
      <c r="E3655">
        <v>93</v>
      </c>
      <c r="F3655">
        <v>64</v>
      </c>
      <c r="G3655">
        <v>4</v>
      </c>
      <c r="H3655" t="s">
        <v>111</v>
      </c>
      <c r="I3655" s="2">
        <v>40751</v>
      </c>
      <c r="J3655">
        <v>2011</v>
      </c>
      <c r="K3655" t="str">
        <f>IFERROR(VLOOKUP(C3655,[1]Combined!$A$1:$B$138,1,FALSE),0)</f>
        <v>Vanuatu</v>
      </c>
    </row>
    <row r="3656" spans="1:11" x14ac:dyDescent="0.2">
      <c r="A3656">
        <v>43864</v>
      </c>
      <c r="B3656">
        <v>184</v>
      </c>
      <c r="C3656" t="s">
        <v>394</v>
      </c>
      <c r="D3656" t="s">
        <v>395</v>
      </c>
      <c r="E3656">
        <v>44</v>
      </c>
      <c r="F3656">
        <v>47</v>
      </c>
      <c r="G3656">
        <v>6</v>
      </c>
      <c r="H3656" t="s">
        <v>15</v>
      </c>
      <c r="I3656" s="2">
        <v>40751</v>
      </c>
      <c r="J3656">
        <v>2011</v>
      </c>
      <c r="K3656">
        <f>IFERROR(VLOOKUP(C3656,[1]Combined!$A$1:$B$138,1,FALSE),0)</f>
        <v>0</v>
      </c>
    </row>
    <row r="3657" spans="1:11" x14ac:dyDescent="0.2">
      <c r="A3657">
        <v>43898</v>
      </c>
      <c r="B3657">
        <v>185</v>
      </c>
      <c r="C3657" t="s">
        <v>412</v>
      </c>
      <c r="D3657" t="s">
        <v>413</v>
      </c>
      <c r="E3657">
        <v>40</v>
      </c>
      <c r="F3657">
        <v>40</v>
      </c>
      <c r="G3657">
        <v>5</v>
      </c>
      <c r="H3657" t="s">
        <v>34</v>
      </c>
      <c r="I3657" s="2">
        <v>40751</v>
      </c>
      <c r="J3657">
        <v>2011</v>
      </c>
      <c r="K3657">
        <f>IFERROR(VLOOKUP(C3657,[1]Combined!$A$1:$B$138,1,FALSE),0)</f>
        <v>0</v>
      </c>
    </row>
    <row r="3658" spans="1:11" x14ac:dyDescent="0.2">
      <c r="A3658">
        <v>20004</v>
      </c>
      <c r="B3658">
        <v>186</v>
      </c>
      <c r="C3658" t="s">
        <v>308</v>
      </c>
      <c r="D3658" t="s">
        <v>309</v>
      </c>
      <c r="E3658">
        <v>38</v>
      </c>
      <c r="F3658">
        <v>38</v>
      </c>
      <c r="G3658">
        <v>4</v>
      </c>
      <c r="H3658" t="s">
        <v>34</v>
      </c>
      <c r="I3658" s="2">
        <v>40751</v>
      </c>
      <c r="J3658">
        <v>2011</v>
      </c>
      <c r="K3658">
        <f>IFERROR(VLOOKUP(C3658,[1]Combined!$A$1:$B$138,1,FALSE),0)</f>
        <v>0</v>
      </c>
    </row>
    <row r="3659" spans="1:11" x14ac:dyDescent="0.2">
      <c r="A3659">
        <v>43899</v>
      </c>
      <c r="B3659">
        <v>105</v>
      </c>
      <c r="C3659" t="s">
        <v>51</v>
      </c>
      <c r="D3659" t="s">
        <v>52</v>
      </c>
      <c r="E3659">
        <v>314</v>
      </c>
      <c r="F3659">
        <v>387</v>
      </c>
      <c r="G3659">
        <v>22</v>
      </c>
      <c r="H3659" t="s">
        <v>34</v>
      </c>
      <c r="I3659" s="2">
        <v>40751</v>
      </c>
      <c r="J3659">
        <v>2011</v>
      </c>
      <c r="K3659" t="str">
        <f>IFERROR(VLOOKUP(C3659,[1]Combined!$A$1:$B$138,1,FALSE),0)</f>
        <v>Canada</v>
      </c>
    </row>
    <row r="3660" spans="1:11" x14ac:dyDescent="0.2">
      <c r="A3660">
        <v>43878</v>
      </c>
      <c r="B3660">
        <v>207</v>
      </c>
      <c r="C3660" t="s">
        <v>276</v>
      </c>
      <c r="D3660" t="s">
        <v>277</v>
      </c>
      <c r="E3660">
        <v>0</v>
      </c>
      <c r="F3660">
        <v>0</v>
      </c>
      <c r="G3660">
        <v>1</v>
      </c>
      <c r="H3660" t="s">
        <v>15</v>
      </c>
      <c r="I3660" s="2">
        <v>40751</v>
      </c>
      <c r="J3660">
        <v>2011</v>
      </c>
      <c r="K3660">
        <f>IFERROR(VLOOKUP(C3660,[1]Combined!$A$1:$B$138,1,FALSE),0)</f>
        <v>0</v>
      </c>
    </row>
    <row r="3661" spans="1:11" x14ac:dyDescent="0.2">
      <c r="A3661">
        <v>43979</v>
      </c>
      <c r="B3661">
        <v>207</v>
      </c>
      <c r="C3661" t="s">
        <v>282</v>
      </c>
      <c r="D3661" t="s">
        <v>283</v>
      </c>
      <c r="E3661">
        <v>0</v>
      </c>
      <c r="F3661">
        <v>0</v>
      </c>
      <c r="G3661">
        <v>4</v>
      </c>
      <c r="H3661" t="s">
        <v>111</v>
      </c>
      <c r="I3661" s="2">
        <v>40751</v>
      </c>
      <c r="J3661">
        <v>2011</v>
      </c>
      <c r="K3661" t="str">
        <f>IFERROR(VLOOKUP(C3661,[1]Combined!$A$1:$B$138,1,FALSE),0)</f>
        <v>Papua New Guinea</v>
      </c>
    </row>
    <row r="3662" spans="1:11" x14ac:dyDescent="0.2">
      <c r="A3662">
        <v>20009</v>
      </c>
      <c r="B3662">
        <v>203</v>
      </c>
      <c r="C3662" t="s">
        <v>284</v>
      </c>
      <c r="D3662" t="s">
        <v>285</v>
      </c>
      <c r="E3662">
        <v>0</v>
      </c>
      <c r="F3662">
        <v>0</v>
      </c>
      <c r="G3662">
        <v>0</v>
      </c>
      <c r="H3662" t="s">
        <v>34</v>
      </c>
      <c r="I3662" s="2">
        <v>40751</v>
      </c>
      <c r="J3662">
        <v>2011</v>
      </c>
      <c r="K3662">
        <f>IFERROR(VLOOKUP(C3662,[1]Combined!$A$1:$B$138,1,FALSE),0)</f>
        <v>0</v>
      </c>
    </row>
    <row r="3663" spans="1:11" x14ac:dyDescent="0.2">
      <c r="A3663">
        <v>20012</v>
      </c>
      <c r="B3663">
        <v>203</v>
      </c>
      <c r="C3663" t="s">
        <v>278</v>
      </c>
      <c r="D3663" t="s">
        <v>279</v>
      </c>
      <c r="E3663">
        <v>0</v>
      </c>
      <c r="F3663">
        <v>0</v>
      </c>
      <c r="G3663">
        <v>0</v>
      </c>
      <c r="H3663" t="s">
        <v>111</v>
      </c>
      <c r="I3663" s="2">
        <v>40751</v>
      </c>
      <c r="J3663">
        <v>2011</v>
      </c>
      <c r="K3663" t="str">
        <f>IFERROR(VLOOKUP(C3663,[1]Combined!$A$1:$B$138,1,FALSE),0)</f>
        <v>American Samoa</v>
      </c>
    </row>
    <row r="3664" spans="1:11" x14ac:dyDescent="0.2">
      <c r="A3664">
        <v>43966</v>
      </c>
      <c r="B3664">
        <v>203</v>
      </c>
      <c r="C3664" t="s">
        <v>286</v>
      </c>
      <c r="D3664" t="s">
        <v>287</v>
      </c>
      <c r="E3664">
        <v>0</v>
      </c>
      <c r="F3664">
        <v>0</v>
      </c>
      <c r="G3664">
        <v>0</v>
      </c>
      <c r="H3664" t="s">
        <v>12</v>
      </c>
      <c r="I3664" s="2">
        <v>40751</v>
      </c>
      <c r="J3664">
        <v>2011</v>
      </c>
      <c r="K3664" t="str">
        <f>IFERROR(VLOOKUP(C3664,[1]Combined!$A$1:$B$138,1,FALSE),0)</f>
        <v>San Marino</v>
      </c>
    </row>
    <row r="3665" spans="1:11" x14ac:dyDescent="0.2">
      <c r="A3665">
        <v>20001</v>
      </c>
      <c r="B3665">
        <v>203</v>
      </c>
      <c r="C3665" t="s">
        <v>288</v>
      </c>
      <c r="D3665" t="s">
        <v>289</v>
      </c>
      <c r="E3665">
        <v>0</v>
      </c>
      <c r="F3665">
        <v>0</v>
      </c>
      <c r="G3665">
        <v>0</v>
      </c>
      <c r="H3665" t="s">
        <v>12</v>
      </c>
      <c r="I3665" s="2">
        <v>40751</v>
      </c>
      <c r="J3665">
        <v>2011</v>
      </c>
      <c r="K3665" t="str">
        <f>IFERROR(VLOOKUP(C3665,[1]Combined!$A$1:$B$138,1,FALSE),0)</f>
        <v>Andorra</v>
      </c>
    </row>
    <row r="3666" spans="1:11" x14ac:dyDescent="0.2">
      <c r="A3666">
        <v>1890334</v>
      </c>
      <c r="B3666">
        <v>202</v>
      </c>
      <c r="C3666" t="s">
        <v>290</v>
      </c>
      <c r="D3666" t="s">
        <v>291</v>
      </c>
      <c r="E3666">
        <v>3</v>
      </c>
      <c r="F3666">
        <v>3</v>
      </c>
      <c r="G3666">
        <v>0</v>
      </c>
      <c r="H3666" t="s">
        <v>23</v>
      </c>
      <c r="I3666" s="2">
        <v>40751</v>
      </c>
      <c r="J3666">
        <v>2011</v>
      </c>
      <c r="K3666">
        <f>IFERROR(VLOOKUP(C3666,[1]Combined!$A$1:$B$138,1,FALSE),0)</f>
        <v>0</v>
      </c>
    </row>
    <row r="3667" spans="1:11" x14ac:dyDescent="0.2">
      <c r="A3667">
        <v>20003</v>
      </c>
      <c r="B3667">
        <v>201</v>
      </c>
      <c r="C3667" t="s">
        <v>298</v>
      </c>
      <c r="D3667" t="s">
        <v>299</v>
      </c>
      <c r="E3667">
        <v>6</v>
      </c>
      <c r="F3667">
        <v>6</v>
      </c>
      <c r="G3667">
        <v>0</v>
      </c>
      <c r="H3667" t="s">
        <v>23</v>
      </c>
      <c r="I3667" s="2">
        <v>40751</v>
      </c>
      <c r="J3667">
        <v>2011</v>
      </c>
      <c r="K3667">
        <f>IFERROR(VLOOKUP(C3667,[1]Combined!$A$1:$B$138,1,FALSE),0)</f>
        <v>0</v>
      </c>
    </row>
    <row r="3668" spans="1:11" x14ac:dyDescent="0.2">
      <c r="A3668">
        <v>43880</v>
      </c>
      <c r="B3668">
        <v>199</v>
      </c>
      <c r="C3668" t="s">
        <v>236</v>
      </c>
      <c r="D3668" t="s">
        <v>237</v>
      </c>
      <c r="E3668">
        <v>7</v>
      </c>
      <c r="F3668">
        <v>15</v>
      </c>
      <c r="G3668">
        <v>9</v>
      </c>
      <c r="H3668" t="s">
        <v>15</v>
      </c>
      <c r="I3668" s="2">
        <v>40751</v>
      </c>
      <c r="J3668">
        <v>2011</v>
      </c>
      <c r="K3668">
        <f>IFERROR(VLOOKUP(C3668,[1]Combined!$A$1:$B$138,1,FALSE),0)</f>
        <v>0</v>
      </c>
    </row>
    <row r="3669" spans="1:11" x14ac:dyDescent="0.2">
      <c r="A3669">
        <v>20002</v>
      </c>
      <c r="B3669">
        <v>199</v>
      </c>
      <c r="C3669" t="s">
        <v>280</v>
      </c>
      <c r="D3669" t="s">
        <v>281</v>
      </c>
      <c r="E3669">
        <v>7</v>
      </c>
      <c r="F3669">
        <v>9</v>
      </c>
      <c r="G3669">
        <v>2</v>
      </c>
      <c r="H3669" t="s">
        <v>34</v>
      </c>
      <c r="I3669" s="2">
        <v>40751</v>
      </c>
      <c r="J3669">
        <v>2011</v>
      </c>
      <c r="K3669">
        <f>IFERROR(VLOOKUP(C3669,[1]Combined!$A$1:$B$138,1,FALSE),0)</f>
        <v>0</v>
      </c>
    </row>
    <row r="3670" spans="1:11" x14ac:dyDescent="0.2">
      <c r="A3670">
        <v>43810</v>
      </c>
      <c r="B3670">
        <v>198</v>
      </c>
      <c r="C3670" t="s">
        <v>310</v>
      </c>
      <c r="D3670" t="s">
        <v>311</v>
      </c>
      <c r="E3670">
        <v>9</v>
      </c>
      <c r="F3670">
        <v>9</v>
      </c>
      <c r="G3670">
        <v>1</v>
      </c>
      <c r="H3670" t="s">
        <v>23</v>
      </c>
      <c r="I3670" s="2">
        <v>40751</v>
      </c>
      <c r="J3670">
        <v>2011</v>
      </c>
      <c r="K3670">
        <f>IFERROR(VLOOKUP(C3670,[1]Combined!$A$1:$B$138,1,FALSE),0)</f>
        <v>0</v>
      </c>
    </row>
    <row r="3671" spans="1:11" x14ac:dyDescent="0.2">
      <c r="A3671">
        <v>44007</v>
      </c>
      <c r="B3671">
        <v>195</v>
      </c>
      <c r="C3671" t="s">
        <v>274</v>
      </c>
      <c r="D3671" t="s">
        <v>275</v>
      </c>
      <c r="E3671">
        <v>10</v>
      </c>
      <c r="F3671">
        <v>10</v>
      </c>
      <c r="G3671">
        <v>0</v>
      </c>
      <c r="H3671" t="s">
        <v>111</v>
      </c>
      <c r="I3671" s="2">
        <v>40751</v>
      </c>
      <c r="J3671">
        <v>2011</v>
      </c>
      <c r="K3671" t="str">
        <f>IFERROR(VLOOKUP(C3671,[1]Combined!$A$1:$B$138,1,FALSE),0)</f>
        <v>Cook Islands</v>
      </c>
    </row>
    <row r="3672" spans="1:11" x14ac:dyDescent="0.2">
      <c r="A3672">
        <v>20007</v>
      </c>
      <c r="B3672">
        <v>195</v>
      </c>
      <c r="C3672" t="s">
        <v>272</v>
      </c>
      <c r="D3672" t="s">
        <v>273</v>
      </c>
      <c r="E3672">
        <v>10</v>
      </c>
      <c r="F3672">
        <v>10</v>
      </c>
      <c r="G3672">
        <v>0</v>
      </c>
      <c r="H3672" t="s">
        <v>23</v>
      </c>
      <c r="I3672" s="2">
        <v>40751</v>
      </c>
      <c r="J3672">
        <v>2011</v>
      </c>
      <c r="K3672">
        <f>IFERROR(VLOOKUP(C3672,[1]Combined!$A$1:$B$138,1,FALSE),0)</f>
        <v>0</v>
      </c>
    </row>
    <row r="3673" spans="1:11" x14ac:dyDescent="0.2">
      <c r="A3673">
        <v>43871</v>
      </c>
      <c r="B3673">
        <v>195</v>
      </c>
      <c r="C3673" t="s">
        <v>230</v>
      </c>
      <c r="D3673" t="s">
        <v>231</v>
      </c>
      <c r="E3673">
        <v>10</v>
      </c>
      <c r="F3673">
        <v>17</v>
      </c>
      <c r="G3673">
        <v>6</v>
      </c>
      <c r="H3673" t="s">
        <v>15</v>
      </c>
      <c r="I3673" s="2">
        <v>40751</v>
      </c>
      <c r="J3673">
        <v>2011</v>
      </c>
      <c r="K3673">
        <f>IFERROR(VLOOKUP(C3673,[1]Combined!$A$1:$B$138,1,FALSE),0)</f>
        <v>0</v>
      </c>
    </row>
    <row r="3674" spans="1:11" x14ac:dyDescent="0.2">
      <c r="A3674">
        <v>43996</v>
      </c>
      <c r="B3674">
        <v>194</v>
      </c>
      <c r="C3674" t="s">
        <v>306</v>
      </c>
      <c r="D3674" t="s">
        <v>307</v>
      </c>
      <c r="E3674">
        <v>12</v>
      </c>
      <c r="F3674">
        <v>12</v>
      </c>
      <c r="G3674">
        <v>1</v>
      </c>
      <c r="H3674" t="s">
        <v>15</v>
      </c>
      <c r="I3674" s="2">
        <v>40751</v>
      </c>
      <c r="J3674">
        <v>2011</v>
      </c>
      <c r="K3674" t="str">
        <f>IFERROR(VLOOKUP(C3674,[1]Combined!$A$1:$B$138,1,FALSE),0)</f>
        <v>Djibouti</v>
      </c>
    </row>
    <row r="3675" spans="1:11" x14ac:dyDescent="0.2">
      <c r="A3675">
        <v>20011</v>
      </c>
      <c r="B3675">
        <v>193</v>
      </c>
      <c r="C3675" t="s">
        <v>238</v>
      </c>
      <c r="D3675" t="s">
        <v>239</v>
      </c>
      <c r="E3675">
        <v>13</v>
      </c>
      <c r="F3675">
        <v>13</v>
      </c>
      <c r="G3675">
        <v>1</v>
      </c>
      <c r="H3675" t="s">
        <v>34</v>
      </c>
      <c r="I3675" s="2">
        <v>40751</v>
      </c>
      <c r="J3675">
        <v>2011</v>
      </c>
      <c r="K3675">
        <f>IFERROR(VLOOKUP(C3675,[1]Combined!$A$1:$B$138,1,FALSE),0)</f>
        <v>0</v>
      </c>
    </row>
    <row r="3676" spans="1:11" x14ac:dyDescent="0.2">
      <c r="A3676">
        <v>44039</v>
      </c>
      <c r="B3676">
        <v>192</v>
      </c>
      <c r="C3676" t="s">
        <v>314</v>
      </c>
      <c r="D3676" t="s">
        <v>315</v>
      </c>
      <c r="E3676">
        <v>15</v>
      </c>
      <c r="F3676">
        <v>15</v>
      </c>
      <c r="G3676">
        <v>2</v>
      </c>
      <c r="H3676" t="s">
        <v>111</v>
      </c>
      <c r="I3676" s="2">
        <v>40751</v>
      </c>
      <c r="J3676">
        <v>2011</v>
      </c>
      <c r="K3676" t="str">
        <f>IFERROR(VLOOKUP(C3676,[1]Combined!$A$1:$B$138,1,FALSE),0)</f>
        <v>Tonga</v>
      </c>
    </row>
    <row r="3677" spans="1:11" x14ac:dyDescent="0.2">
      <c r="A3677">
        <v>43882</v>
      </c>
      <c r="B3677">
        <v>191</v>
      </c>
      <c r="C3677" t="s">
        <v>226</v>
      </c>
      <c r="D3677" t="s">
        <v>227</v>
      </c>
      <c r="E3677">
        <v>23</v>
      </c>
      <c r="F3677">
        <v>23</v>
      </c>
      <c r="G3677">
        <v>3</v>
      </c>
      <c r="H3677" t="s">
        <v>15</v>
      </c>
      <c r="I3677" s="2">
        <v>40751</v>
      </c>
      <c r="J3677">
        <v>2011</v>
      </c>
      <c r="K3677">
        <f>IFERROR(VLOOKUP(C3677,[1]Combined!$A$1:$B$138,1,FALSE),0)</f>
        <v>0</v>
      </c>
    </row>
    <row r="3678" spans="1:11" x14ac:dyDescent="0.2">
      <c r="A3678">
        <v>43826</v>
      </c>
      <c r="B3678">
        <v>190</v>
      </c>
      <c r="C3678" t="s">
        <v>316</v>
      </c>
      <c r="D3678" t="s">
        <v>317</v>
      </c>
      <c r="E3678">
        <v>25</v>
      </c>
      <c r="F3678">
        <v>32</v>
      </c>
      <c r="G3678">
        <v>7</v>
      </c>
      <c r="H3678" t="s">
        <v>23</v>
      </c>
      <c r="I3678" s="2">
        <v>40751</v>
      </c>
      <c r="J3678">
        <v>2011</v>
      </c>
      <c r="K3678">
        <f>IFERROR(VLOOKUP(C3678,[1]Combined!$A$1:$B$138,1,FALSE),0)</f>
        <v>0</v>
      </c>
    </row>
    <row r="3679" spans="1:11" x14ac:dyDescent="0.2">
      <c r="A3679">
        <v>1882637</v>
      </c>
      <c r="B3679">
        <v>189</v>
      </c>
      <c r="C3679" t="s">
        <v>244</v>
      </c>
      <c r="D3679" t="s">
        <v>245</v>
      </c>
      <c r="E3679">
        <v>26</v>
      </c>
      <c r="F3679">
        <v>26</v>
      </c>
      <c r="G3679">
        <v>2</v>
      </c>
      <c r="H3679" t="s">
        <v>111</v>
      </c>
      <c r="I3679" s="2">
        <v>40751</v>
      </c>
      <c r="J3679">
        <v>2011</v>
      </c>
      <c r="K3679" t="str">
        <f>IFERROR(VLOOKUP(C3679,[1]Combined!$A$1:$B$138,1,FALSE),0)</f>
        <v>Samoa</v>
      </c>
    </row>
    <row r="3680" spans="1:11" x14ac:dyDescent="0.2">
      <c r="A3680">
        <v>20006</v>
      </c>
      <c r="B3680">
        <v>188</v>
      </c>
      <c r="C3680" t="s">
        <v>260</v>
      </c>
      <c r="D3680" t="s">
        <v>261</v>
      </c>
      <c r="E3680">
        <v>29</v>
      </c>
      <c r="F3680">
        <v>29</v>
      </c>
      <c r="G3680">
        <v>2</v>
      </c>
      <c r="H3680" t="s">
        <v>15</v>
      </c>
      <c r="I3680" s="2">
        <v>40751</v>
      </c>
      <c r="J3680">
        <v>2011</v>
      </c>
      <c r="K3680">
        <f>IFERROR(VLOOKUP(C3680,[1]Combined!$A$1:$B$138,1,FALSE),0)</f>
        <v>0</v>
      </c>
    </row>
    <row r="3681" spans="1:11" x14ac:dyDescent="0.2">
      <c r="A3681">
        <v>43870</v>
      </c>
      <c r="B3681">
        <v>187</v>
      </c>
      <c r="C3681" t="s">
        <v>264</v>
      </c>
      <c r="D3681" t="s">
        <v>265</v>
      </c>
      <c r="E3681">
        <v>32</v>
      </c>
      <c r="F3681">
        <v>32</v>
      </c>
      <c r="G3681">
        <v>4</v>
      </c>
      <c r="H3681" t="s">
        <v>15</v>
      </c>
      <c r="I3681" s="2">
        <v>40751</v>
      </c>
      <c r="J3681">
        <v>2011</v>
      </c>
      <c r="K3681" t="str">
        <f>IFERROR(VLOOKUP(C3681,[1]Combined!$A$1:$B$138,1,FALSE),0)</f>
        <v>Mauritania</v>
      </c>
    </row>
    <row r="3682" spans="1:11" x14ac:dyDescent="0.2">
      <c r="A3682">
        <v>43825</v>
      </c>
      <c r="B3682">
        <v>159</v>
      </c>
      <c r="C3682" t="s">
        <v>400</v>
      </c>
      <c r="D3682" t="s">
        <v>401</v>
      </c>
      <c r="E3682">
        <v>119</v>
      </c>
      <c r="F3682">
        <v>55</v>
      </c>
      <c r="G3682">
        <v>18</v>
      </c>
      <c r="H3682" t="s">
        <v>23</v>
      </c>
      <c r="I3682" s="2">
        <v>40751</v>
      </c>
      <c r="J3682">
        <v>2011</v>
      </c>
      <c r="K3682" t="str">
        <f>IFERROR(VLOOKUP(C3682,[1]Combined!$A$1:$B$138,1,FALSE),0)</f>
        <v>Lebanon</v>
      </c>
    </row>
    <row r="3683" spans="1:11" x14ac:dyDescent="0.2">
      <c r="A3683">
        <v>43852</v>
      </c>
      <c r="B3683">
        <v>158</v>
      </c>
      <c r="C3683" t="s">
        <v>410</v>
      </c>
      <c r="D3683" t="s">
        <v>411</v>
      </c>
      <c r="E3683">
        <v>127</v>
      </c>
      <c r="F3683">
        <v>123</v>
      </c>
      <c r="G3683">
        <v>6</v>
      </c>
      <c r="H3683" t="s">
        <v>15</v>
      </c>
      <c r="I3683" s="2">
        <v>40751</v>
      </c>
      <c r="J3683">
        <v>2011</v>
      </c>
      <c r="K3683">
        <f>IFERROR(VLOOKUP(C3683,[1]Combined!$A$1:$B$138,1,FALSE),0)</f>
        <v>0</v>
      </c>
    </row>
    <row r="3684" spans="1:11" x14ac:dyDescent="0.2">
      <c r="A3684">
        <v>43981</v>
      </c>
      <c r="B3684">
        <v>182</v>
      </c>
      <c r="C3684" t="s">
        <v>300</v>
      </c>
      <c r="D3684" t="s">
        <v>301</v>
      </c>
      <c r="E3684">
        <v>57</v>
      </c>
      <c r="F3684">
        <v>57</v>
      </c>
      <c r="G3684">
        <v>8</v>
      </c>
      <c r="H3684" t="s">
        <v>111</v>
      </c>
      <c r="I3684" s="2">
        <v>40751</v>
      </c>
      <c r="J3684">
        <v>2011</v>
      </c>
      <c r="K3684" t="str">
        <f>IFERROR(VLOOKUP(C3684,[1]Combined!$A$1:$B$138,1,FALSE),0)</f>
        <v>Tahiti</v>
      </c>
    </row>
    <row r="3685" spans="1:11" x14ac:dyDescent="0.2">
      <c r="A3685">
        <v>43977</v>
      </c>
      <c r="B3685">
        <v>156</v>
      </c>
      <c r="C3685" t="s">
        <v>350</v>
      </c>
      <c r="D3685" t="s">
        <v>351</v>
      </c>
      <c r="E3685">
        <v>129</v>
      </c>
      <c r="F3685">
        <v>103</v>
      </c>
      <c r="G3685">
        <v>0</v>
      </c>
      <c r="H3685" t="s">
        <v>111</v>
      </c>
      <c r="I3685" s="2">
        <v>40751</v>
      </c>
      <c r="J3685">
        <v>2011</v>
      </c>
      <c r="K3685" t="str">
        <f>IFERROR(VLOOKUP(C3685,[1]Combined!$A$1:$B$138,1,FALSE),0)</f>
        <v>Fiji</v>
      </c>
    </row>
    <row r="3686" spans="1:11" x14ac:dyDescent="0.2">
      <c r="A3686">
        <v>43853</v>
      </c>
      <c r="B3686">
        <v>129</v>
      </c>
      <c r="C3686" t="s">
        <v>218</v>
      </c>
      <c r="D3686" t="s">
        <v>219</v>
      </c>
      <c r="E3686">
        <v>206</v>
      </c>
      <c r="F3686">
        <v>206</v>
      </c>
      <c r="G3686">
        <v>0</v>
      </c>
      <c r="H3686" t="s">
        <v>15</v>
      </c>
      <c r="I3686" s="2">
        <v>40751</v>
      </c>
      <c r="J3686">
        <v>2011</v>
      </c>
      <c r="K3686" t="str">
        <f>IFERROR(VLOOKUP(C3686,[1]Combined!$A$1:$B$138,1,FALSE),0)</f>
        <v>Congo</v>
      </c>
    </row>
    <row r="3687" spans="1:11" x14ac:dyDescent="0.2">
      <c r="A3687">
        <v>43958</v>
      </c>
      <c r="B3687">
        <v>128</v>
      </c>
      <c r="C3687" t="s">
        <v>338</v>
      </c>
      <c r="D3687" t="s">
        <v>339</v>
      </c>
      <c r="E3687">
        <v>213</v>
      </c>
      <c r="F3687">
        <v>213</v>
      </c>
      <c r="G3687">
        <v>0</v>
      </c>
      <c r="H3687" t="s">
        <v>12</v>
      </c>
      <c r="I3687" s="2">
        <v>40751</v>
      </c>
      <c r="J3687">
        <v>2011</v>
      </c>
      <c r="K3687" t="str">
        <f>IFERROR(VLOOKUP(C3687,[1]Combined!$A$1:$B$138,1,FALSE),0)</f>
        <v>Luxembourg</v>
      </c>
    </row>
    <row r="3688" spans="1:11" x14ac:dyDescent="0.2">
      <c r="A3688">
        <v>43886</v>
      </c>
      <c r="B3688">
        <v>127</v>
      </c>
      <c r="C3688" t="s">
        <v>366</v>
      </c>
      <c r="D3688" t="s">
        <v>367</v>
      </c>
      <c r="E3688">
        <v>230</v>
      </c>
      <c r="F3688">
        <v>230</v>
      </c>
      <c r="G3688">
        <v>0</v>
      </c>
      <c r="H3688" t="s">
        <v>15</v>
      </c>
      <c r="I3688" s="2">
        <v>40751</v>
      </c>
      <c r="J3688">
        <v>2011</v>
      </c>
      <c r="K3688" t="str">
        <f>IFERROR(VLOOKUP(C3688,[1]Combined!$A$1:$B$138,1,FALSE),0)</f>
        <v>Tanzania</v>
      </c>
    </row>
    <row r="3689" spans="1:11" x14ac:dyDescent="0.2">
      <c r="A3689">
        <v>44027</v>
      </c>
      <c r="B3689">
        <v>126</v>
      </c>
      <c r="C3689" t="s">
        <v>340</v>
      </c>
      <c r="D3689" t="s">
        <v>341</v>
      </c>
      <c r="E3689">
        <v>231</v>
      </c>
      <c r="F3689">
        <v>231</v>
      </c>
      <c r="G3689">
        <v>0</v>
      </c>
      <c r="H3689" t="s">
        <v>12</v>
      </c>
      <c r="I3689" s="2">
        <v>40751</v>
      </c>
      <c r="J3689">
        <v>2011</v>
      </c>
      <c r="K3689" t="str">
        <f>IFERROR(VLOOKUP(C3689,[1]Combined!$A$1:$B$138,1,FALSE),0)</f>
        <v>Kazakhstan</v>
      </c>
    </row>
    <row r="3690" spans="1:11" x14ac:dyDescent="0.2">
      <c r="A3690">
        <v>43865</v>
      </c>
      <c r="B3690">
        <v>125</v>
      </c>
      <c r="C3690" t="s">
        <v>266</v>
      </c>
      <c r="D3690" t="s">
        <v>267</v>
      </c>
      <c r="E3690">
        <v>232</v>
      </c>
      <c r="F3690">
        <v>232</v>
      </c>
      <c r="G3690">
        <v>0</v>
      </c>
      <c r="H3690" t="s">
        <v>15</v>
      </c>
      <c r="I3690" s="2">
        <v>40751</v>
      </c>
      <c r="J3690">
        <v>2011</v>
      </c>
      <c r="K3690" t="str">
        <f>IFERROR(VLOOKUP(C3690,[1]Combined!$A$1:$B$138,1,FALSE),0)</f>
        <v>Liberia</v>
      </c>
    </row>
    <row r="3691" spans="1:11" x14ac:dyDescent="0.2">
      <c r="A3691">
        <v>20014</v>
      </c>
      <c r="B3691">
        <v>123</v>
      </c>
      <c r="C3691" t="s">
        <v>362</v>
      </c>
      <c r="D3691" t="s">
        <v>363</v>
      </c>
      <c r="E3691">
        <v>238</v>
      </c>
      <c r="F3691">
        <v>238</v>
      </c>
      <c r="G3691">
        <v>1</v>
      </c>
      <c r="H3691" t="s">
        <v>15</v>
      </c>
      <c r="I3691" s="2">
        <v>40751</v>
      </c>
      <c r="J3691">
        <v>2011</v>
      </c>
      <c r="K3691" t="str">
        <f>IFERROR(VLOOKUP(C3691,[1]Combined!$A$1:$B$138,1,FALSE),0)</f>
        <v>DR Congo</v>
      </c>
    </row>
    <row r="3692" spans="1:11" x14ac:dyDescent="0.2">
      <c r="A3692">
        <v>43887</v>
      </c>
      <c r="B3692">
        <v>123</v>
      </c>
      <c r="C3692" t="s">
        <v>19</v>
      </c>
      <c r="D3692" t="s">
        <v>20</v>
      </c>
      <c r="E3692">
        <v>238</v>
      </c>
      <c r="F3692">
        <v>279</v>
      </c>
      <c r="G3692">
        <v>10</v>
      </c>
      <c r="H3692" t="s">
        <v>15</v>
      </c>
      <c r="I3692" s="2">
        <v>40751</v>
      </c>
      <c r="J3692">
        <v>2011</v>
      </c>
      <c r="K3692" t="str">
        <f>IFERROR(VLOOKUP(C3692,[1]Combined!$A$1:$B$138,1,FALSE),0)</f>
        <v>Togo</v>
      </c>
    </row>
    <row r="3693" spans="1:11" x14ac:dyDescent="0.2">
      <c r="A3693">
        <v>43916</v>
      </c>
      <c r="B3693">
        <v>122</v>
      </c>
      <c r="C3693" t="s">
        <v>406</v>
      </c>
      <c r="D3693" t="s">
        <v>407</v>
      </c>
      <c r="E3693">
        <v>243</v>
      </c>
      <c r="F3693">
        <v>248</v>
      </c>
      <c r="G3693">
        <v>1</v>
      </c>
      <c r="H3693" t="s">
        <v>34</v>
      </c>
      <c r="I3693" s="2">
        <v>40751</v>
      </c>
      <c r="J3693">
        <v>2011</v>
      </c>
      <c r="K3693">
        <f>IFERROR(VLOOKUP(C3693,[1]Combined!$A$1:$B$138,1,FALSE),0)</f>
        <v>0</v>
      </c>
    </row>
    <row r="3694" spans="1:11" x14ac:dyDescent="0.2">
      <c r="A3694">
        <v>43951</v>
      </c>
      <c r="B3694">
        <v>121</v>
      </c>
      <c r="C3694" t="s">
        <v>81</v>
      </c>
      <c r="D3694" t="s">
        <v>82</v>
      </c>
      <c r="E3694">
        <v>244</v>
      </c>
      <c r="F3694">
        <v>244</v>
      </c>
      <c r="G3694">
        <v>1</v>
      </c>
      <c r="H3694" t="s">
        <v>12</v>
      </c>
      <c r="I3694" s="2">
        <v>40751</v>
      </c>
      <c r="J3694">
        <v>2011</v>
      </c>
      <c r="K3694" t="str">
        <f>IFERROR(VLOOKUP(C3694,[1]Combined!$A$1:$B$138,1,FALSE),0)</f>
        <v>Iceland</v>
      </c>
    </row>
    <row r="3695" spans="1:11" x14ac:dyDescent="0.2">
      <c r="A3695">
        <v>43905</v>
      </c>
      <c r="B3695">
        <v>120</v>
      </c>
      <c r="C3695" t="s">
        <v>408</v>
      </c>
      <c r="D3695" t="s">
        <v>409</v>
      </c>
      <c r="E3695">
        <v>247</v>
      </c>
      <c r="F3695">
        <v>265</v>
      </c>
      <c r="G3695">
        <v>3</v>
      </c>
      <c r="H3695" t="s">
        <v>34</v>
      </c>
      <c r="I3695" s="2">
        <v>40751</v>
      </c>
      <c r="J3695">
        <v>2011</v>
      </c>
      <c r="K3695">
        <f>IFERROR(VLOOKUP(C3695,[1]Combined!$A$1:$B$138,1,FALSE),0)</f>
        <v>0</v>
      </c>
    </row>
    <row r="3696" spans="1:11" x14ac:dyDescent="0.2">
      <c r="A3696">
        <v>43839</v>
      </c>
      <c r="B3696">
        <v>118</v>
      </c>
      <c r="C3696" t="s">
        <v>73</v>
      </c>
      <c r="D3696" t="s">
        <v>74</v>
      </c>
      <c r="E3696">
        <v>252</v>
      </c>
      <c r="F3696">
        <v>240</v>
      </c>
      <c r="G3696">
        <v>5</v>
      </c>
      <c r="H3696" t="s">
        <v>23</v>
      </c>
      <c r="I3696" s="2">
        <v>40751</v>
      </c>
      <c r="J3696">
        <v>2011</v>
      </c>
      <c r="K3696">
        <f>IFERROR(VLOOKUP(C3696,[1]Combined!$A$1:$B$138,1,FALSE),0)</f>
        <v>0</v>
      </c>
    </row>
    <row r="3697" spans="1:11" x14ac:dyDescent="0.2">
      <c r="A3697">
        <v>43956</v>
      </c>
      <c r="B3697">
        <v>118</v>
      </c>
      <c r="C3697" t="s">
        <v>386</v>
      </c>
      <c r="D3697" t="s">
        <v>387</v>
      </c>
      <c r="E3697">
        <v>253</v>
      </c>
      <c r="F3697">
        <v>253</v>
      </c>
      <c r="G3697">
        <v>2</v>
      </c>
      <c r="H3697" t="s">
        <v>12</v>
      </c>
      <c r="I3697" s="2">
        <v>40751</v>
      </c>
      <c r="J3697">
        <v>2011</v>
      </c>
      <c r="K3697" t="str">
        <f>IFERROR(VLOOKUP(C3697,[1]Combined!$A$1:$B$138,1,FALSE),0)</f>
        <v>Liechtenstein</v>
      </c>
    </row>
    <row r="3698" spans="1:11" x14ac:dyDescent="0.2">
      <c r="A3698">
        <v>43908</v>
      </c>
      <c r="B3698">
        <v>117</v>
      </c>
      <c r="C3698" t="s">
        <v>79</v>
      </c>
      <c r="D3698" t="s">
        <v>80</v>
      </c>
      <c r="E3698">
        <v>256</v>
      </c>
      <c r="F3698">
        <v>377</v>
      </c>
      <c r="G3698">
        <v>28</v>
      </c>
      <c r="H3698" t="s">
        <v>34</v>
      </c>
      <c r="I3698" s="2">
        <v>40751</v>
      </c>
      <c r="J3698">
        <v>2011</v>
      </c>
      <c r="K3698">
        <f>IFERROR(VLOOKUP(C3698,[1]Combined!$A$1:$B$138,1,FALSE),0)</f>
        <v>0</v>
      </c>
    </row>
    <row r="3699" spans="1:11" x14ac:dyDescent="0.2">
      <c r="A3699">
        <v>43906</v>
      </c>
      <c r="B3699">
        <v>115</v>
      </c>
      <c r="C3699" t="s">
        <v>382</v>
      </c>
      <c r="D3699" t="s">
        <v>383</v>
      </c>
      <c r="E3699">
        <v>260</v>
      </c>
      <c r="F3699">
        <v>262</v>
      </c>
      <c r="G3699">
        <v>3</v>
      </c>
      <c r="H3699" t="s">
        <v>34</v>
      </c>
      <c r="I3699" s="2">
        <v>40751</v>
      </c>
      <c r="J3699">
        <v>2011</v>
      </c>
      <c r="K3699">
        <f>IFERROR(VLOOKUP(C3699,[1]Combined!$A$1:$B$138,1,FALSE),0)</f>
        <v>0</v>
      </c>
    </row>
    <row r="3700" spans="1:11" x14ac:dyDescent="0.2">
      <c r="A3700">
        <v>43821</v>
      </c>
      <c r="B3700">
        <v>115</v>
      </c>
      <c r="C3700" t="s">
        <v>97</v>
      </c>
      <c r="D3700" t="s">
        <v>98</v>
      </c>
      <c r="E3700">
        <v>260</v>
      </c>
      <c r="F3700">
        <v>255</v>
      </c>
      <c r="G3700">
        <v>4</v>
      </c>
      <c r="H3700" t="s">
        <v>23</v>
      </c>
      <c r="I3700" s="2">
        <v>40751</v>
      </c>
      <c r="J3700">
        <v>2011</v>
      </c>
      <c r="K3700">
        <f>IFERROR(VLOOKUP(C3700,[1]Combined!$A$1:$B$138,1,FALSE),0)</f>
        <v>0</v>
      </c>
    </row>
    <row r="3701" spans="1:11" x14ac:dyDescent="0.2">
      <c r="A3701">
        <v>43907</v>
      </c>
      <c r="B3701">
        <v>114</v>
      </c>
      <c r="C3701" t="s">
        <v>334</v>
      </c>
      <c r="D3701" t="s">
        <v>335</v>
      </c>
      <c r="E3701">
        <v>269</v>
      </c>
      <c r="F3701">
        <v>267</v>
      </c>
      <c r="G3701">
        <v>2</v>
      </c>
      <c r="H3701" t="s">
        <v>34</v>
      </c>
      <c r="I3701" s="2">
        <v>40751</v>
      </c>
      <c r="J3701">
        <v>2011</v>
      </c>
      <c r="K3701">
        <f>IFERROR(VLOOKUP(C3701,[1]Combined!$A$1:$B$138,1,FALSE),0)</f>
        <v>0</v>
      </c>
    </row>
    <row r="3702" spans="1:11" x14ac:dyDescent="0.2">
      <c r="A3702">
        <v>43944</v>
      </c>
      <c r="B3702">
        <v>112</v>
      </c>
      <c r="C3702" t="s">
        <v>348</v>
      </c>
      <c r="D3702" t="s">
        <v>349</v>
      </c>
      <c r="E3702">
        <v>273</v>
      </c>
      <c r="F3702">
        <v>273</v>
      </c>
      <c r="G3702">
        <v>2</v>
      </c>
      <c r="H3702" t="s">
        <v>12</v>
      </c>
      <c r="I3702" s="2">
        <v>40751</v>
      </c>
      <c r="J3702">
        <v>2011</v>
      </c>
      <c r="K3702" t="str">
        <f>IFERROR(VLOOKUP(C3702,[1]Combined!$A$1:$B$138,1,FALSE),0)</f>
        <v>Faroe Islands</v>
      </c>
    </row>
    <row r="3703" spans="1:11" x14ac:dyDescent="0.2">
      <c r="A3703">
        <v>43974</v>
      </c>
      <c r="B3703">
        <v>112</v>
      </c>
      <c r="C3703" t="s">
        <v>61</v>
      </c>
      <c r="D3703" t="s">
        <v>62</v>
      </c>
      <c r="E3703">
        <v>273</v>
      </c>
      <c r="F3703">
        <v>273</v>
      </c>
      <c r="G3703">
        <v>2</v>
      </c>
      <c r="H3703" t="s">
        <v>12</v>
      </c>
      <c r="I3703" s="2">
        <v>40751</v>
      </c>
      <c r="J3703">
        <v>2011</v>
      </c>
      <c r="K3703" t="str">
        <f>IFERROR(VLOOKUP(C3703,[1]Combined!$A$1:$B$138,1,FALSE),0)</f>
        <v>Wales</v>
      </c>
    </row>
    <row r="3704" spans="1:11" x14ac:dyDescent="0.2">
      <c r="A3704">
        <v>43994</v>
      </c>
      <c r="B3704">
        <v>111</v>
      </c>
      <c r="C3704" t="s">
        <v>356</v>
      </c>
      <c r="D3704" t="s">
        <v>357</v>
      </c>
      <c r="E3704">
        <v>282</v>
      </c>
      <c r="F3704">
        <v>282</v>
      </c>
      <c r="G3704">
        <v>1</v>
      </c>
      <c r="H3704" t="s">
        <v>12</v>
      </c>
      <c r="I3704" s="2">
        <v>40751</v>
      </c>
      <c r="J3704">
        <v>2011</v>
      </c>
      <c r="K3704" t="str">
        <f>IFERROR(VLOOKUP(C3704,[1]Combined!$A$1:$B$138,1,FALSE),0)</f>
        <v>Azerbaijan</v>
      </c>
    </row>
    <row r="3705" spans="1:11" x14ac:dyDescent="0.2">
      <c r="A3705">
        <v>43919</v>
      </c>
      <c r="B3705">
        <v>110</v>
      </c>
      <c r="C3705" t="s">
        <v>426</v>
      </c>
      <c r="D3705" t="s">
        <v>427</v>
      </c>
      <c r="E3705">
        <v>296</v>
      </c>
      <c r="F3705">
        <v>296</v>
      </c>
      <c r="G3705">
        <v>2</v>
      </c>
      <c r="H3705" t="s">
        <v>34</v>
      </c>
      <c r="I3705" s="2">
        <v>40751</v>
      </c>
      <c r="J3705">
        <v>2011</v>
      </c>
      <c r="K3705">
        <f>IFERROR(VLOOKUP(C3705,[1]Combined!$A$1:$B$138,1,FALSE),0)</f>
        <v>0</v>
      </c>
    </row>
    <row r="3706" spans="1:11" x14ac:dyDescent="0.2">
      <c r="A3706">
        <v>43840</v>
      </c>
      <c r="B3706">
        <v>109</v>
      </c>
      <c r="C3706" t="s">
        <v>358</v>
      </c>
      <c r="D3706" t="s">
        <v>359</v>
      </c>
      <c r="E3706">
        <v>300</v>
      </c>
      <c r="F3706">
        <v>288</v>
      </c>
      <c r="G3706">
        <v>1</v>
      </c>
      <c r="H3706" t="s">
        <v>23</v>
      </c>
      <c r="I3706" s="2">
        <v>40751</v>
      </c>
      <c r="J3706">
        <v>2011</v>
      </c>
      <c r="K3706" t="str">
        <f>IFERROR(VLOOKUP(C3706,[1]Combined!$A$1:$B$138,1,FALSE),0)</f>
        <v>United Arab Emirates</v>
      </c>
    </row>
    <row r="3707" spans="1:11" x14ac:dyDescent="0.2">
      <c r="A3707">
        <v>43818</v>
      </c>
      <c r="B3707">
        <v>108</v>
      </c>
      <c r="C3707" t="s">
        <v>95</v>
      </c>
      <c r="D3707" t="s">
        <v>96</v>
      </c>
      <c r="E3707">
        <v>306</v>
      </c>
      <c r="F3707">
        <v>349</v>
      </c>
      <c r="G3707">
        <v>13</v>
      </c>
      <c r="H3707" t="s">
        <v>23</v>
      </c>
      <c r="I3707" s="2">
        <v>40751</v>
      </c>
      <c r="J3707">
        <v>2011</v>
      </c>
      <c r="K3707" t="str">
        <f>IFERROR(VLOOKUP(C3707,[1]Combined!$A$1:$B$138,1,FALSE),0)</f>
        <v>Iraq</v>
      </c>
    </row>
    <row r="3708" spans="1:11" x14ac:dyDescent="0.2">
      <c r="A3708">
        <v>1930407</v>
      </c>
      <c r="B3708">
        <v>157</v>
      </c>
      <c r="C3708" t="s">
        <v>432</v>
      </c>
      <c r="D3708" t="s">
        <v>433</v>
      </c>
      <c r="E3708">
        <v>128</v>
      </c>
      <c r="F3708">
        <v>128</v>
      </c>
      <c r="G3708">
        <v>7</v>
      </c>
      <c r="H3708" t="s">
        <v>34</v>
      </c>
      <c r="I3708" s="2">
        <v>40751</v>
      </c>
      <c r="J3708">
        <v>2011</v>
      </c>
      <c r="K3708">
        <f>IFERROR(VLOOKUP(C3708,[1]Combined!$A$1:$B$138,1,FALSE),0)</f>
        <v>0</v>
      </c>
    </row>
    <row r="3709" spans="1:11" x14ac:dyDescent="0.2">
      <c r="A3709">
        <v>43863</v>
      </c>
      <c r="B3709">
        <v>130</v>
      </c>
      <c r="C3709" t="s">
        <v>360</v>
      </c>
      <c r="D3709" t="s">
        <v>361</v>
      </c>
      <c r="E3709">
        <v>204</v>
      </c>
      <c r="F3709">
        <v>204</v>
      </c>
      <c r="G3709">
        <v>0</v>
      </c>
      <c r="H3709" t="s">
        <v>15</v>
      </c>
      <c r="I3709" s="2">
        <v>40751</v>
      </c>
      <c r="J3709">
        <v>2011</v>
      </c>
      <c r="K3709" t="str">
        <f>IFERROR(VLOOKUP(C3709,[1]Combined!$A$1:$B$138,1,FALSE),0)</f>
        <v>Kenya</v>
      </c>
    </row>
    <row r="3710" spans="1:11" x14ac:dyDescent="0.2">
      <c r="A3710">
        <v>43836</v>
      </c>
      <c r="B3710">
        <v>131</v>
      </c>
      <c r="C3710" t="s">
        <v>346</v>
      </c>
      <c r="D3710" t="s">
        <v>347</v>
      </c>
      <c r="E3710">
        <v>199</v>
      </c>
      <c r="F3710">
        <v>155</v>
      </c>
      <c r="G3710">
        <v>11</v>
      </c>
      <c r="H3710" t="s">
        <v>23</v>
      </c>
      <c r="I3710" s="2">
        <v>40751</v>
      </c>
      <c r="J3710">
        <v>2011</v>
      </c>
      <c r="K3710">
        <f>IFERROR(VLOOKUP(C3710,[1]Combined!$A$1:$B$138,1,FALSE),0)</f>
        <v>0</v>
      </c>
    </row>
    <row r="3711" spans="1:11" x14ac:dyDescent="0.2">
      <c r="A3711">
        <v>43831</v>
      </c>
      <c r="B3711">
        <v>107</v>
      </c>
      <c r="C3711" t="s">
        <v>83</v>
      </c>
      <c r="D3711" t="s">
        <v>84</v>
      </c>
      <c r="E3711">
        <v>306</v>
      </c>
      <c r="F3711">
        <v>298</v>
      </c>
      <c r="G3711">
        <v>0</v>
      </c>
      <c r="H3711" t="s">
        <v>23</v>
      </c>
      <c r="I3711" s="2">
        <v>40751</v>
      </c>
      <c r="J3711">
        <v>2011</v>
      </c>
      <c r="K3711" t="str">
        <f>IFERROR(VLOOKUP(C3711,[1]Combined!$A$1:$B$138,1,FALSE),0)</f>
        <v>Oman</v>
      </c>
    </row>
    <row r="3712" spans="1:11" x14ac:dyDescent="0.2">
      <c r="A3712">
        <v>43997</v>
      </c>
      <c r="B3712">
        <v>133</v>
      </c>
      <c r="C3712" t="s">
        <v>270</v>
      </c>
      <c r="D3712" t="s">
        <v>271</v>
      </c>
      <c r="E3712">
        <v>193</v>
      </c>
      <c r="F3712">
        <v>193</v>
      </c>
      <c r="G3712">
        <v>0</v>
      </c>
      <c r="H3712" t="s">
        <v>34</v>
      </c>
      <c r="I3712" s="2">
        <v>40751</v>
      </c>
      <c r="J3712">
        <v>2011</v>
      </c>
      <c r="K3712">
        <f>IFERROR(VLOOKUP(C3712,[1]Combined!$A$1:$B$138,1,FALSE),0)</f>
        <v>0</v>
      </c>
    </row>
    <row r="3713" spans="1:11" x14ac:dyDescent="0.2">
      <c r="A3713">
        <v>43903</v>
      </c>
      <c r="B3713">
        <v>132</v>
      </c>
      <c r="C3713" t="s">
        <v>312</v>
      </c>
      <c r="D3713" t="s">
        <v>313</v>
      </c>
      <c r="E3713">
        <v>198</v>
      </c>
      <c r="F3713">
        <v>66</v>
      </c>
      <c r="G3713">
        <v>40</v>
      </c>
      <c r="H3713" t="s">
        <v>34</v>
      </c>
      <c r="I3713" s="2">
        <v>40751</v>
      </c>
      <c r="J3713">
        <v>2011</v>
      </c>
      <c r="K3713">
        <f>IFERROR(VLOOKUP(C3713,[1]Combined!$A$1:$B$138,1,FALSE),0)</f>
        <v>0</v>
      </c>
    </row>
    <row r="3714" spans="1:11" x14ac:dyDescent="0.2">
      <c r="A3714">
        <v>43814</v>
      </c>
      <c r="B3714">
        <v>154</v>
      </c>
      <c r="C3714" t="s">
        <v>416</v>
      </c>
      <c r="D3714" t="s">
        <v>417</v>
      </c>
      <c r="E3714">
        <v>133</v>
      </c>
      <c r="F3714">
        <v>141</v>
      </c>
      <c r="G3714">
        <v>8</v>
      </c>
      <c r="H3714" t="s">
        <v>23</v>
      </c>
      <c r="I3714" s="2">
        <v>40751</v>
      </c>
      <c r="J3714">
        <v>2011</v>
      </c>
      <c r="K3714">
        <f>IFERROR(VLOOKUP(C3714,[1]Combined!$A$1:$B$138,1,FALSE),0)</f>
        <v>0</v>
      </c>
    </row>
    <row r="3715" spans="1:11" x14ac:dyDescent="0.2">
      <c r="A3715">
        <v>43815</v>
      </c>
      <c r="B3715">
        <v>153</v>
      </c>
      <c r="C3715" t="s">
        <v>376</v>
      </c>
      <c r="D3715" t="s">
        <v>377</v>
      </c>
      <c r="E3715">
        <v>135</v>
      </c>
      <c r="F3715">
        <v>137</v>
      </c>
      <c r="G3715">
        <v>6</v>
      </c>
      <c r="H3715" t="s">
        <v>23</v>
      </c>
      <c r="I3715" s="2">
        <v>40751</v>
      </c>
      <c r="J3715">
        <v>2011</v>
      </c>
      <c r="K3715">
        <f>IFERROR(VLOOKUP(C3715,[1]Combined!$A$1:$B$138,1,FALSE),0)</f>
        <v>0</v>
      </c>
    </row>
    <row r="3716" spans="1:11" x14ac:dyDescent="0.2">
      <c r="A3716">
        <v>43895</v>
      </c>
      <c r="B3716">
        <v>152</v>
      </c>
      <c r="C3716" t="s">
        <v>234</v>
      </c>
      <c r="D3716" t="s">
        <v>235</v>
      </c>
      <c r="E3716">
        <v>141</v>
      </c>
      <c r="F3716">
        <v>9</v>
      </c>
      <c r="G3716">
        <v>45</v>
      </c>
      <c r="H3716" t="s">
        <v>34</v>
      </c>
      <c r="I3716" s="2">
        <v>40751</v>
      </c>
      <c r="J3716">
        <v>2011</v>
      </c>
      <c r="K3716">
        <f>IFERROR(VLOOKUP(C3716,[1]Combined!$A$1:$B$138,1,FALSE),0)</f>
        <v>0</v>
      </c>
    </row>
    <row r="3717" spans="1:11" x14ac:dyDescent="0.2">
      <c r="A3717">
        <v>43862</v>
      </c>
      <c r="B3717">
        <v>151</v>
      </c>
      <c r="C3717" t="s">
        <v>302</v>
      </c>
      <c r="D3717" t="s">
        <v>303</v>
      </c>
      <c r="E3717">
        <v>142</v>
      </c>
      <c r="F3717">
        <v>142</v>
      </c>
      <c r="G3717">
        <v>6</v>
      </c>
      <c r="H3717" t="s">
        <v>15</v>
      </c>
      <c r="I3717" s="2">
        <v>40751</v>
      </c>
      <c r="J3717">
        <v>2011</v>
      </c>
      <c r="K3717" t="str">
        <f>IFERROR(VLOOKUP(C3717,[1]Combined!$A$1:$B$138,1,FALSE),0)</f>
        <v>Guinea-Bissau</v>
      </c>
    </row>
    <row r="3718" spans="1:11" x14ac:dyDescent="0.2">
      <c r="A3718">
        <v>43867</v>
      </c>
      <c r="B3718">
        <v>150</v>
      </c>
      <c r="C3718" t="s">
        <v>328</v>
      </c>
      <c r="D3718" t="s">
        <v>329</v>
      </c>
      <c r="E3718">
        <v>143</v>
      </c>
      <c r="F3718">
        <v>166</v>
      </c>
      <c r="G3718">
        <v>12</v>
      </c>
      <c r="H3718" t="s">
        <v>15</v>
      </c>
      <c r="I3718" s="2">
        <v>40751</v>
      </c>
      <c r="J3718">
        <v>2011</v>
      </c>
      <c r="K3718" t="str">
        <f>IFERROR(VLOOKUP(C3718,[1]Combined!$A$1:$B$138,1,FALSE),0)</f>
        <v>Madagascar</v>
      </c>
    </row>
    <row r="3719" spans="1:11" x14ac:dyDescent="0.2">
      <c r="A3719">
        <v>1881967</v>
      </c>
      <c r="B3719">
        <v>149</v>
      </c>
      <c r="C3719" t="s">
        <v>294</v>
      </c>
      <c r="D3719" t="s">
        <v>295</v>
      </c>
      <c r="E3719">
        <v>144</v>
      </c>
      <c r="F3719">
        <v>12</v>
      </c>
      <c r="G3719">
        <v>44</v>
      </c>
      <c r="H3719" t="s">
        <v>34</v>
      </c>
      <c r="I3719" s="2">
        <v>40751</v>
      </c>
      <c r="J3719">
        <v>2011</v>
      </c>
      <c r="K3719">
        <f>IFERROR(VLOOKUP(C3719,[1]Combined!$A$1:$B$138,1,FALSE),0)</f>
        <v>0</v>
      </c>
    </row>
    <row r="3720" spans="1:11" x14ac:dyDescent="0.2">
      <c r="A3720">
        <v>44011</v>
      </c>
      <c r="B3720">
        <v>148</v>
      </c>
      <c r="C3720" t="s">
        <v>320</v>
      </c>
      <c r="D3720" t="s">
        <v>321</v>
      </c>
      <c r="E3720">
        <v>146</v>
      </c>
      <c r="F3720">
        <v>112</v>
      </c>
      <c r="G3720">
        <v>6</v>
      </c>
      <c r="H3720" t="s">
        <v>34</v>
      </c>
      <c r="I3720" s="2">
        <v>40751</v>
      </c>
      <c r="J3720">
        <v>2011</v>
      </c>
      <c r="K3720">
        <f>IFERROR(VLOOKUP(C3720,[1]Combined!$A$1:$B$138,1,FALSE),0)</f>
        <v>0</v>
      </c>
    </row>
    <row r="3721" spans="1:11" x14ac:dyDescent="0.2">
      <c r="A3721">
        <v>43809</v>
      </c>
      <c r="B3721">
        <v>147</v>
      </c>
      <c r="C3721" t="s">
        <v>392</v>
      </c>
      <c r="D3721" t="s">
        <v>393</v>
      </c>
      <c r="E3721">
        <v>148</v>
      </c>
      <c r="F3721">
        <v>81</v>
      </c>
      <c r="G3721">
        <v>16</v>
      </c>
      <c r="H3721" t="s">
        <v>23</v>
      </c>
      <c r="I3721" s="2">
        <v>40751</v>
      </c>
      <c r="J3721">
        <v>2011</v>
      </c>
      <c r="K3721">
        <f>IFERROR(VLOOKUP(C3721,[1]Combined!$A$1:$B$138,1,FALSE),0)</f>
        <v>0</v>
      </c>
    </row>
    <row r="3722" spans="1:11" x14ac:dyDescent="0.2">
      <c r="A3722">
        <v>43896</v>
      </c>
      <c r="B3722">
        <v>145</v>
      </c>
      <c r="C3722" t="s">
        <v>330</v>
      </c>
      <c r="D3722" t="s">
        <v>331</v>
      </c>
      <c r="E3722">
        <v>156</v>
      </c>
      <c r="F3722">
        <v>156</v>
      </c>
      <c r="G3722">
        <v>4</v>
      </c>
      <c r="H3722" t="s">
        <v>34</v>
      </c>
      <c r="I3722" s="2">
        <v>40751</v>
      </c>
      <c r="J3722">
        <v>2011</v>
      </c>
      <c r="K3722">
        <f>IFERROR(VLOOKUP(C3722,[1]Combined!$A$1:$B$138,1,FALSE),0)</f>
        <v>0</v>
      </c>
    </row>
    <row r="3723" spans="1:11" x14ac:dyDescent="0.2">
      <c r="A3723">
        <v>43827</v>
      </c>
      <c r="B3723">
        <v>145</v>
      </c>
      <c r="C3723" t="s">
        <v>322</v>
      </c>
      <c r="D3723" t="s">
        <v>323</v>
      </c>
      <c r="E3723">
        <v>156</v>
      </c>
      <c r="F3723">
        <v>147</v>
      </c>
      <c r="G3723">
        <v>1</v>
      </c>
      <c r="H3723" t="s">
        <v>23</v>
      </c>
      <c r="I3723" s="2">
        <v>40751</v>
      </c>
      <c r="J3723">
        <v>2011</v>
      </c>
      <c r="K3723">
        <f>IFERROR(VLOOKUP(C3723,[1]Combined!$A$1:$B$138,1,FALSE),0)</f>
        <v>0</v>
      </c>
    </row>
    <row r="3724" spans="1:11" x14ac:dyDescent="0.2">
      <c r="A3724">
        <v>43856</v>
      </c>
      <c r="B3724">
        <v>155</v>
      </c>
      <c r="C3724" t="s">
        <v>420</v>
      </c>
      <c r="D3724" t="s">
        <v>421</v>
      </c>
      <c r="E3724">
        <v>131</v>
      </c>
      <c r="F3724">
        <v>131</v>
      </c>
      <c r="G3724">
        <v>6</v>
      </c>
      <c r="H3724" t="s">
        <v>15</v>
      </c>
      <c r="I3724" s="2">
        <v>40751</v>
      </c>
      <c r="J3724">
        <v>2011</v>
      </c>
      <c r="K3724" t="str">
        <f>IFERROR(VLOOKUP(C3724,[1]Combined!$A$1:$B$138,1,FALSE),0)</f>
        <v>Equatorial Guinea</v>
      </c>
    </row>
    <row r="3725" spans="1:11" x14ac:dyDescent="0.2">
      <c r="A3725">
        <v>43841</v>
      </c>
      <c r="B3725">
        <v>143</v>
      </c>
      <c r="C3725" t="s">
        <v>374</v>
      </c>
      <c r="D3725" t="s">
        <v>375</v>
      </c>
      <c r="E3725">
        <v>164</v>
      </c>
      <c r="F3725">
        <v>160</v>
      </c>
      <c r="G3725">
        <v>3</v>
      </c>
      <c r="H3725" t="s">
        <v>23</v>
      </c>
      <c r="I3725" s="2">
        <v>40751</v>
      </c>
      <c r="J3725">
        <v>2011</v>
      </c>
      <c r="K3725" t="str">
        <f>IFERROR(VLOOKUP(C3725,[1]Combined!$A$1:$B$138,1,FALSE),0)</f>
        <v>Vietnam</v>
      </c>
    </row>
    <row r="3726" spans="1:11" x14ac:dyDescent="0.2">
      <c r="A3726">
        <v>44003</v>
      </c>
      <c r="B3726">
        <v>142</v>
      </c>
      <c r="C3726" t="s">
        <v>404</v>
      </c>
      <c r="D3726" t="s">
        <v>405</v>
      </c>
      <c r="E3726">
        <v>166</v>
      </c>
      <c r="F3726">
        <v>180</v>
      </c>
      <c r="G3726">
        <v>7</v>
      </c>
      <c r="H3726" t="s">
        <v>23</v>
      </c>
      <c r="I3726" s="2">
        <v>40751</v>
      </c>
      <c r="J3726">
        <v>2011</v>
      </c>
      <c r="K3726">
        <f>IFERROR(VLOOKUP(C3726,[1]Combined!$A$1:$B$138,1,FALSE),0)</f>
        <v>0</v>
      </c>
    </row>
    <row r="3727" spans="1:11" x14ac:dyDescent="0.2">
      <c r="A3727">
        <v>43915</v>
      </c>
      <c r="B3727">
        <v>141</v>
      </c>
      <c r="C3727" t="s">
        <v>254</v>
      </c>
      <c r="D3727" t="s">
        <v>255</v>
      </c>
      <c r="E3727">
        <v>167</v>
      </c>
      <c r="F3727">
        <v>167</v>
      </c>
      <c r="G3727">
        <v>4</v>
      </c>
      <c r="H3727" t="s">
        <v>34</v>
      </c>
      <c r="I3727" s="2">
        <v>40751</v>
      </c>
      <c r="J3727">
        <v>2011</v>
      </c>
      <c r="K3727">
        <f>IFERROR(VLOOKUP(C3727,[1]Combined!$A$1:$B$138,1,FALSE),0)</f>
        <v>0</v>
      </c>
    </row>
    <row r="3728" spans="1:11" x14ac:dyDescent="0.2">
      <c r="A3728">
        <v>43874</v>
      </c>
      <c r="B3728">
        <v>140</v>
      </c>
      <c r="C3728" t="s">
        <v>364</v>
      </c>
      <c r="D3728" t="s">
        <v>365</v>
      </c>
      <c r="E3728">
        <v>168</v>
      </c>
      <c r="F3728">
        <v>117</v>
      </c>
      <c r="G3728">
        <v>13</v>
      </c>
      <c r="H3728" t="s">
        <v>15</v>
      </c>
      <c r="I3728" s="2">
        <v>40751</v>
      </c>
      <c r="J3728">
        <v>2011</v>
      </c>
      <c r="K3728" t="str">
        <f>IFERROR(VLOOKUP(C3728,[1]Combined!$A$1:$B$138,1,FALSE),0)</f>
        <v>Namibia</v>
      </c>
    </row>
    <row r="3729" spans="1:11" x14ac:dyDescent="0.2">
      <c r="A3729">
        <v>43857</v>
      </c>
      <c r="B3729">
        <v>139</v>
      </c>
      <c r="C3729" t="s">
        <v>344</v>
      </c>
      <c r="D3729" t="s">
        <v>345</v>
      </c>
      <c r="E3729">
        <v>170</v>
      </c>
      <c r="F3729">
        <v>170</v>
      </c>
      <c r="G3729">
        <v>3</v>
      </c>
      <c r="H3729" t="s">
        <v>15</v>
      </c>
      <c r="I3729" s="2">
        <v>40751</v>
      </c>
      <c r="J3729">
        <v>2011</v>
      </c>
      <c r="K3729" t="str">
        <f>IFERROR(VLOOKUP(C3729,[1]Combined!$A$1:$B$138,1,FALSE),0)</f>
        <v>Ethiopia</v>
      </c>
    </row>
    <row r="3730" spans="1:11" x14ac:dyDescent="0.2">
      <c r="A3730">
        <v>44004</v>
      </c>
      <c r="B3730">
        <v>138</v>
      </c>
      <c r="C3730" t="s">
        <v>418</v>
      </c>
      <c r="D3730" t="s">
        <v>419</v>
      </c>
      <c r="E3730">
        <v>176</v>
      </c>
      <c r="F3730">
        <v>147</v>
      </c>
      <c r="G3730">
        <v>5</v>
      </c>
      <c r="H3730" t="s">
        <v>23</v>
      </c>
      <c r="I3730" s="2">
        <v>40751</v>
      </c>
      <c r="J3730">
        <v>2011</v>
      </c>
      <c r="K3730">
        <f>IFERROR(VLOOKUP(C3730,[1]Combined!$A$1:$B$138,1,FALSE),0)</f>
        <v>0</v>
      </c>
    </row>
    <row r="3731" spans="1:11" x14ac:dyDescent="0.2">
      <c r="A3731">
        <v>43816</v>
      </c>
      <c r="B3731">
        <v>137</v>
      </c>
      <c r="C3731" t="s">
        <v>414</v>
      </c>
      <c r="D3731" t="s">
        <v>415</v>
      </c>
      <c r="E3731">
        <v>183</v>
      </c>
      <c r="F3731">
        <v>195</v>
      </c>
      <c r="G3731">
        <v>5</v>
      </c>
      <c r="H3731" t="s">
        <v>23</v>
      </c>
      <c r="I3731" s="2">
        <v>40751</v>
      </c>
      <c r="J3731">
        <v>2011</v>
      </c>
      <c r="K3731">
        <f>IFERROR(VLOOKUP(C3731,[1]Combined!$A$1:$B$138,1,FALSE),0)</f>
        <v>0</v>
      </c>
    </row>
    <row r="3732" spans="1:11" x14ac:dyDescent="0.2">
      <c r="A3732">
        <v>43830</v>
      </c>
      <c r="B3732">
        <v>136</v>
      </c>
      <c r="C3732" t="s">
        <v>388</v>
      </c>
      <c r="D3732" t="s">
        <v>389</v>
      </c>
      <c r="E3732">
        <v>184</v>
      </c>
      <c r="F3732">
        <v>136</v>
      </c>
      <c r="G3732">
        <v>12</v>
      </c>
      <c r="H3732" t="s">
        <v>23</v>
      </c>
      <c r="I3732" s="2">
        <v>40751</v>
      </c>
      <c r="J3732">
        <v>2011</v>
      </c>
      <c r="K3732">
        <f>IFERROR(VLOOKUP(C3732,[1]Combined!$A$1:$B$138,1,FALSE),0)</f>
        <v>0</v>
      </c>
    </row>
    <row r="3733" spans="1:11" x14ac:dyDescent="0.2">
      <c r="A3733">
        <v>43842</v>
      </c>
      <c r="B3733">
        <v>135</v>
      </c>
      <c r="C3733" t="s">
        <v>326</v>
      </c>
      <c r="D3733" t="s">
        <v>327</v>
      </c>
      <c r="E3733">
        <v>188</v>
      </c>
      <c r="F3733">
        <v>199</v>
      </c>
      <c r="G3733">
        <v>4</v>
      </c>
      <c r="H3733" t="s">
        <v>23</v>
      </c>
      <c r="I3733" s="2">
        <v>40751</v>
      </c>
      <c r="J3733">
        <v>2011</v>
      </c>
      <c r="K3733">
        <f>IFERROR(VLOOKUP(C3733,[1]Combined!$A$1:$B$138,1,FALSE),0)</f>
        <v>0</v>
      </c>
    </row>
    <row r="3734" spans="1:11" x14ac:dyDescent="0.2">
      <c r="A3734">
        <v>43877</v>
      </c>
      <c r="B3734">
        <v>134</v>
      </c>
      <c r="C3734" t="s">
        <v>368</v>
      </c>
      <c r="D3734" t="s">
        <v>369</v>
      </c>
      <c r="E3734">
        <v>190</v>
      </c>
      <c r="F3734">
        <v>189</v>
      </c>
      <c r="G3734">
        <v>0</v>
      </c>
      <c r="H3734" t="s">
        <v>15</v>
      </c>
      <c r="I3734" s="2">
        <v>40751</v>
      </c>
      <c r="J3734">
        <v>2011</v>
      </c>
      <c r="K3734" t="str">
        <f>IFERROR(VLOOKUP(C3734,[1]Combined!$A$1:$B$138,1,FALSE),0)</f>
        <v>Rwanda</v>
      </c>
    </row>
    <row r="3735" spans="1:11" x14ac:dyDescent="0.2">
      <c r="A3735">
        <v>43848</v>
      </c>
      <c r="B3735">
        <v>143</v>
      </c>
      <c r="C3735" t="s">
        <v>396</v>
      </c>
      <c r="D3735" t="s">
        <v>397</v>
      </c>
      <c r="E3735">
        <v>164</v>
      </c>
      <c r="F3735">
        <v>164</v>
      </c>
      <c r="G3735">
        <v>4</v>
      </c>
      <c r="H3735" t="s">
        <v>15</v>
      </c>
      <c r="I3735" s="2">
        <v>40751</v>
      </c>
      <c r="J3735">
        <v>2011</v>
      </c>
      <c r="K3735">
        <f>IFERROR(VLOOKUP(C3735,[1]Combined!$A$1:$B$138,1,FALSE),0)</f>
        <v>0</v>
      </c>
    </row>
    <row r="3736" spans="1:11" x14ac:dyDescent="0.2">
      <c r="A3736">
        <v>43934</v>
      </c>
      <c r="B3736">
        <v>68</v>
      </c>
      <c r="C3736" t="s">
        <v>45</v>
      </c>
      <c r="D3736" t="s">
        <v>46</v>
      </c>
      <c r="E3736">
        <v>472</v>
      </c>
      <c r="F3736">
        <v>479</v>
      </c>
      <c r="G3736">
        <v>2</v>
      </c>
      <c r="H3736" t="s">
        <v>12</v>
      </c>
      <c r="I3736" s="2">
        <v>40779</v>
      </c>
      <c r="J3736">
        <v>2011</v>
      </c>
      <c r="K3736" t="str">
        <f>IFERROR(VLOOKUP(C3736,[1]Combined!$A$1:$B$138,1,FALSE),0)</f>
        <v>Austria</v>
      </c>
    </row>
    <row r="3737" spans="1:11" x14ac:dyDescent="0.2">
      <c r="A3737">
        <v>43812</v>
      </c>
      <c r="B3737">
        <v>69</v>
      </c>
      <c r="C3737" t="s">
        <v>93</v>
      </c>
      <c r="D3737" t="s">
        <v>94</v>
      </c>
      <c r="E3737">
        <v>464</v>
      </c>
      <c r="F3737">
        <v>436</v>
      </c>
      <c r="G3737">
        <v>4</v>
      </c>
      <c r="H3737" t="s">
        <v>23</v>
      </c>
      <c r="I3737" s="2">
        <v>40779</v>
      </c>
      <c r="J3737">
        <v>2011</v>
      </c>
      <c r="K3737" t="str">
        <f>IFERROR(VLOOKUP(C3737,[1]Combined!$A$1:$B$138,1,FALSE),0)</f>
        <v>China PR</v>
      </c>
    </row>
    <row r="3738" spans="1:11" x14ac:dyDescent="0.2">
      <c r="A3738">
        <v>43861</v>
      </c>
      <c r="B3738">
        <v>69</v>
      </c>
      <c r="C3738" t="s">
        <v>112</v>
      </c>
      <c r="D3738" t="s">
        <v>113</v>
      </c>
      <c r="E3738">
        <v>464</v>
      </c>
      <c r="F3738">
        <v>475</v>
      </c>
      <c r="G3738">
        <v>1</v>
      </c>
      <c r="H3738" t="s">
        <v>15</v>
      </c>
      <c r="I3738" s="2">
        <v>40779</v>
      </c>
      <c r="J3738">
        <v>2011</v>
      </c>
      <c r="K3738" t="str">
        <f>IFERROR(VLOOKUP(C3738,[1]Combined!$A$1:$B$138,1,FALSE),0)</f>
        <v>Guinea</v>
      </c>
    </row>
    <row r="3739" spans="1:11" x14ac:dyDescent="0.2">
      <c r="A3739">
        <v>43933</v>
      </c>
      <c r="B3739">
        <v>71</v>
      </c>
      <c r="C3739" t="s">
        <v>162</v>
      </c>
      <c r="D3739" t="s">
        <v>163</v>
      </c>
      <c r="E3739">
        <v>456</v>
      </c>
      <c r="F3739">
        <v>462</v>
      </c>
      <c r="G3739">
        <v>1</v>
      </c>
      <c r="H3739" t="s">
        <v>12</v>
      </c>
      <c r="I3739" s="2">
        <v>40779</v>
      </c>
      <c r="J3739">
        <v>2011</v>
      </c>
      <c r="K3739" t="str">
        <f>IFERROR(VLOOKUP(C3739,[1]Combined!$A$1:$B$138,1,FALSE),0)</f>
        <v>Armenia</v>
      </c>
    </row>
    <row r="3740" spans="1:11" x14ac:dyDescent="0.2">
      <c r="A3740">
        <v>43939</v>
      </c>
      <c r="B3740">
        <v>76</v>
      </c>
      <c r="C3740" t="s">
        <v>10</v>
      </c>
      <c r="D3740" t="s">
        <v>11</v>
      </c>
      <c r="E3740">
        <v>427</v>
      </c>
      <c r="F3740">
        <v>398</v>
      </c>
      <c r="G3740">
        <v>4</v>
      </c>
      <c r="H3740" t="s">
        <v>12</v>
      </c>
      <c r="I3740" s="2">
        <v>40779</v>
      </c>
      <c r="J3740">
        <v>2011</v>
      </c>
      <c r="K3740" t="str">
        <f>IFERROR(VLOOKUP(C3740,[1]Combined!$A$1:$B$138,1,FALSE),0)</f>
        <v>Cyprus</v>
      </c>
    </row>
    <row r="3741" spans="1:11" x14ac:dyDescent="0.2">
      <c r="A3741">
        <v>43868</v>
      </c>
      <c r="B3741">
        <v>73</v>
      </c>
      <c r="C3741" t="s">
        <v>103</v>
      </c>
      <c r="D3741" t="s">
        <v>104</v>
      </c>
      <c r="E3741">
        <v>436</v>
      </c>
      <c r="F3741">
        <v>439</v>
      </c>
      <c r="G3741">
        <v>1</v>
      </c>
      <c r="H3741" t="s">
        <v>15</v>
      </c>
      <c r="I3741" s="2">
        <v>40779</v>
      </c>
      <c r="J3741">
        <v>2011</v>
      </c>
      <c r="K3741" t="str">
        <f>IFERROR(VLOOKUP(C3741,[1]Combined!$A$1:$B$138,1,FALSE),0)</f>
        <v>Malawi</v>
      </c>
    </row>
    <row r="3742" spans="1:11" x14ac:dyDescent="0.2">
      <c r="A3742">
        <v>43892</v>
      </c>
      <c r="B3742">
        <v>74</v>
      </c>
      <c r="C3742" t="s">
        <v>352</v>
      </c>
      <c r="D3742" t="s">
        <v>353</v>
      </c>
      <c r="E3742">
        <v>434</v>
      </c>
      <c r="F3742">
        <v>380</v>
      </c>
      <c r="G3742">
        <v>12</v>
      </c>
      <c r="H3742" t="s">
        <v>15</v>
      </c>
      <c r="I3742" s="2">
        <v>40779</v>
      </c>
      <c r="J3742">
        <v>2011</v>
      </c>
      <c r="K3742" t="str">
        <f>IFERROR(VLOOKUP(C3742,[1]Combined!$A$1:$B$138,1,FALSE),0)</f>
        <v>Zimbabwe</v>
      </c>
    </row>
    <row r="3743" spans="1:11" x14ac:dyDescent="0.2">
      <c r="A3743">
        <v>43904</v>
      </c>
      <c r="B3743">
        <v>75</v>
      </c>
      <c r="C3743" t="s">
        <v>32</v>
      </c>
      <c r="D3743" t="s">
        <v>33</v>
      </c>
      <c r="E3743">
        <v>431</v>
      </c>
      <c r="F3743">
        <v>401</v>
      </c>
      <c r="G3743">
        <v>3</v>
      </c>
      <c r="H3743" t="s">
        <v>34</v>
      </c>
      <c r="I3743" s="2">
        <v>40779</v>
      </c>
      <c r="J3743">
        <v>2011</v>
      </c>
      <c r="K3743" t="str">
        <f>IFERROR(VLOOKUP(C3743,[1]Combined!$A$1:$B$138,1,FALSE),0)</f>
        <v>El Salvador</v>
      </c>
    </row>
    <row r="3744" spans="1:11" x14ac:dyDescent="0.2">
      <c r="A3744">
        <v>43967</v>
      </c>
      <c r="B3744">
        <v>55</v>
      </c>
      <c r="C3744" t="s">
        <v>178</v>
      </c>
      <c r="D3744" t="s">
        <v>179</v>
      </c>
      <c r="E3744">
        <v>554</v>
      </c>
      <c r="F3744">
        <v>513</v>
      </c>
      <c r="G3744">
        <v>6</v>
      </c>
      <c r="H3744" t="s">
        <v>12</v>
      </c>
      <c r="I3744" s="2">
        <v>40779</v>
      </c>
      <c r="J3744">
        <v>2011</v>
      </c>
      <c r="K3744" t="str">
        <f>IFERROR(VLOOKUP(C3744,[1]Combined!$A$1:$B$138,1,FALSE),0)</f>
        <v>Scotland</v>
      </c>
    </row>
    <row r="3745" spans="1:11" x14ac:dyDescent="0.2">
      <c r="A3745">
        <v>43850</v>
      </c>
      <c r="B3745">
        <v>72</v>
      </c>
      <c r="C3745" t="s">
        <v>69</v>
      </c>
      <c r="D3745" t="s">
        <v>70</v>
      </c>
      <c r="E3745">
        <v>444</v>
      </c>
      <c r="F3745">
        <v>397</v>
      </c>
      <c r="G3745">
        <v>10</v>
      </c>
      <c r="H3745" t="s">
        <v>15</v>
      </c>
      <c r="I3745" s="2">
        <v>40779</v>
      </c>
      <c r="J3745">
        <v>2011</v>
      </c>
      <c r="K3745">
        <f>IFERROR(VLOOKUP(C3745,[1]Combined!$A$1:$B$138,1,FALSE),0)</f>
        <v>0</v>
      </c>
    </row>
    <row r="3746" spans="1:11" x14ac:dyDescent="0.2">
      <c r="A3746">
        <v>43858</v>
      </c>
      <c r="B3746">
        <v>67</v>
      </c>
      <c r="C3746" t="s">
        <v>182</v>
      </c>
      <c r="D3746" t="s">
        <v>183</v>
      </c>
      <c r="E3746">
        <v>482</v>
      </c>
      <c r="F3746">
        <v>517</v>
      </c>
      <c r="G3746">
        <v>7</v>
      </c>
      <c r="H3746" t="s">
        <v>15</v>
      </c>
      <c r="I3746" s="2">
        <v>40779</v>
      </c>
      <c r="J3746">
        <v>2011</v>
      </c>
      <c r="K3746" t="str">
        <f>IFERROR(VLOOKUP(C3746,[1]Combined!$A$1:$B$138,1,FALSE),0)</f>
        <v>Gabon</v>
      </c>
    </row>
    <row r="3747" spans="1:11" x14ac:dyDescent="0.2">
      <c r="A3747">
        <v>43914</v>
      </c>
      <c r="B3747">
        <v>62</v>
      </c>
      <c r="C3747" t="s">
        <v>87</v>
      </c>
      <c r="D3747" t="s">
        <v>88</v>
      </c>
      <c r="E3747">
        <v>524</v>
      </c>
      <c r="F3747">
        <v>487</v>
      </c>
      <c r="G3747">
        <v>3</v>
      </c>
      <c r="H3747" t="s">
        <v>34</v>
      </c>
      <c r="I3747" s="2">
        <v>40779</v>
      </c>
      <c r="J3747">
        <v>2011</v>
      </c>
      <c r="K3747" t="str">
        <f>IFERROR(VLOOKUP(C3747,[1]Combined!$A$1:$B$138,1,FALSE),0)</f>
        <v>Panama</v>
      </c>
    </row>
    <row r="3748" spans="1:11" x14ac:dyDescent="0.2">
      <c r="A3748">
        <v>43962</v>
      </c>
      <c r="B3748">
        <v>65</v>
      </c>
      <c r="C3748" t="s">
        <v>53</v>
      </c>
      <c r="D3748" t="s">
        <v>54</v>
      </c>
      <c r="E3748">
        <v>498</v>
      </c>
      <c r="F3748">
        <v>474</v>
      </c>
      <c r="G3748">
        <v>4</v>
      </c>
      <c r="H3748" t="s">
        <v>12</v>
      </c>
      <c r="I3748" s="2">
        <v>40779</v>
      </c>
      <c r="J3748">
        <v>2011</v>
      </c>
      <c r="K3748" t="str">
        <f>IFERROR(VLOOKUP(C3748,[1]Combined!$A$1:$B$138,1,FALSE),0)</f>
        <v>Poland</v>
      </c>
    </row>
    <row r="3749" spans="1:11" x14ac:dyDescent="0.2">
      <c r="A3749">
        <v>43866</v>
      </c>
      <c r="B3749">
        <v>64</v>
      </c>
      <c r="C3749" t="s">
        <v>354</v>
      </c>
      <c r="D3749" t="s">
        <v>355</v>
      </c>
      <c r="E3749">
        <v>504</v>
      </c>
      <c r="F3749">
        <v>494</v>
      </c>
      <c r="G3749">
        <v>1</v>
      </c>
      <c r="H3749" t="s">
        <v>15</v>
      </c>
      <c r="I3749" s="2">
        <v>40779</v>
      </c>
      <c r="J3749">
        <v>2011</v>
      </c>
      <c r="K3749" t="str">
        <f>IFERROR(VLOOKUP(C3749,[1]Combined!$A$1:$B$138,1,FALSE),0)</f>
        <v>Libya</v>
      </c>
    </row>
    <row r="3750" spans="1:11" x14ac:dyDescent="0.2">
      <c r="A3750">
        <v>43947</v>
      </c>
      <c r="B3750">
        <v>63</v>
      </c>
      <c r="C3750" t="s">
        <v>342</v>
      </c>
      <c r="D3750" t="s">
        <v>343</v>
      </c>
      <c r="E3750">
        <v>522</v>
      </c>
      <c r="F3750">
        <v>530</v>
      </c>
      <c r="G3750">
        <v>6</v>
      </c>
      <c r="H3750" t="s">
        <v>12</v>
      </c>
      <c r="I3750" s="2">
        <v>40779</v>
      </c>
      <c r="J3750">
        <v>2011</v>
      </c>
      <c r="K3750" t="str">
        <f>IFERROR(VLOOKUP(C3750,[1]Combined!$A$1:$B$138,1,FALSE),0)</f>
        <v>Georgia</v>
      </c>
    </row>
    <row r="3751" spans="1:11" x14ac:dyDescent="0.2">
      <c r="A3751">
        <v>43872</v>
      </c>
      <c r="B3751">
        <v>61</v>
      </c>
      <c r="C3751" t="s">
        <v>59</v>
      </c>
      <c r="D3751" t="s">
        <v>60</v>
      </c>
      <c r="E3751">
        <v>529</v>
      </c>
      <c r="F3751">
        <v>494</v>
      </c>
      <c r="G3751">
        <v>2</v>
      </c>
      <c r="H3751" t="s">
        <v>15</v>
      </c>
      <c r="I3751" s="2">
        <v>40779</v>
      </c>
      <c r="J3751">
        <v>2011</v>
      </c>
      <c r="K3751" t="str">
        <f>IFERROR(VLOOKUP(C3751,[1]Combined!$A$1:$B$138,1,FALSE),0)</f>
        <v>Morocco</v>
      </c>
    </row>
    <row r="3752" spans="1:11" x14ac:dyDescent="0.2">
      <c r="A3752">
        <v>43901</v>
      </c>
      <c r="B3752">
        <v>60</v>
      </c>
      <c r="C3752" t="s">
        <v>180</v>
      </c>
      <c r="D3752" t="s">
        <v>181</v>
      </c>
      <c r="E3752">
        <v>530</v>
      </c>
      <c r="F3752">
        <v>532</v>
      </c>
      <c r="G3752">
        <v>4</v>
      </c>
      <c r="H3752" t="s">
        <v>34</v>
      </c>
      <c r="I3752" s="2">
        <v>40779</v>
      </c>
      <c r="J3752">
        <v>2011</v>
      </c>
      <c r="K3752" t="str">
        <f>IFERROR(VLOOKUP(C3752,[1]Combined!$A$1:$B$138,1,FALSE),0)</f>
        <v>Costa Rica</v>
      </c>
    </row>
    <row r="3753" spans="1:11" x14ac:dyDescent="0.2">
      <c r="A3753">
        <v>43952</v>
      </c>
      <c r="B3753">
        <v>59</v>
      </c>
      <c r="C3753" t="s">
        <v>190</v>
      </c>
      <c r="D3753" t="s">
        <v>191</v>
      </c>
      <c r="E3753">
        <v>545</v>
      </c>
      <c r="F3753">
        <v>498</v>
      </c>
      <c r="G3753">
        <v>3</v>
      </c>
      <c r="H3753" t="s">
        <v>12</v>
      </c>
      <c r="I3753" s="2">
        <v>40779</v>
      </c>
      <c r="J3753">
        <v>2011</v>
      </c>
      <c r="K3753" t="str">
        <f>IFERROR(VLOOKUP(C3753,[1]Combined!$A$1:$B$138,1,FALSE),0)</f>
        <v>Northern Ireland</v>
      </c>
    </row>
    <row r="3754" spans="1:11" x14ac:dyDescent="0.2">
      <c r="A3754">
        <v>43888</v>
      </c>
      <c r="B3754">
        <v>57</v>
      </c>
      <c r="C3754" t="s">
        <v>55</v>
      </c>
      <c r="D3754" t="s">
        <v>56</v>
      </c>
      <c r="E3754">
        <v>546</v>
      </c>
      <c r="F3754">
        <v>556</v>
      </c>
      <c r="G3754">
        <v>2</v>
      </c>
      <c r="H3754" t="s">
        <v>15</v>
      </c>
      <c r="I3754" s="2">
        <v>40779</v>
      </c>
      <c r="J3754">
        <v>2011</v>
      </c>
      <c r="K3754" t="str">
        <f>IFERROR(VLOOKUP(C3754,[1]Combined!$A$1:$B$138,1,FALSE),0)</f>
        <v>Tunisia</v>
      </c>
    </row>
    <row r="3755" spans="1:11" x14ac:dyDescent="0.2">
      <c r="A3755">
        <v>43932</v>
      </c>
      <c r="B3755">
        <v>57</v>
      </c>
      <c r="C3755" t="s">
        <v>75</v>
      </c>
      <c r="D3755" t="s">
        <v>76</v>
      </c>
      <c r="E3755">
        <v>546</v>
      </c>
      <c r="F3755">
        <v>524</v>
      </c>
      <c r="G3755">
        <v>2</v>
      </c>
      <c r="H3755" t="s">
        <v>12</v>
      </c>
      <c r="I3755" s="2">
        <v>40779</v>
      </c>
      <c r="J3755">
        <v>2011</v>
      </c>
      <c r="K3755" t="str">
        <f>IFERROR(VLOOKUP(C3755,[1]Combined!$A$1:$B$138,1,FALSE),0)</f>
        <v>Albania</v>
      </c>
    </row>
    <row r="3756" spans="1:11" x14ac:dyDescent="0.2">
      <c r="A3756">
        <v>43957</v>
      </c>
      <c r="B3756">
        <v>56</v>
      </c>
      <c r="C3756" t="s">
        <v>43</v>
      </c>
      <c r="D3756" t="s">
        <v>44</v>
      </c>
      <c r="E3756">
        <v>552</v>
      </c>
      <c r="F3756">
        <v>526</v>
      </c>
      <c r="G3756">
        <v>2</v>
      </c>
      <c r="H3756" t="s">
        <v>12</v>
      </c>
      <c r="I3756" s="2">
        <v>40779</v>
      </c>
      <c r="J3756">
        <v>2011</v>
      </c>
      <c r="K3756" t="str">
        <f>IFERROR(VLOOKUP(C3756,[1]Combined!$A$1:$B$138,1,FALSE),0)</f>
        <v>Lithuania</v>
      </c>
    </row>
    <row r="3757" spans="1:11" x14ac:dyDescent="0.2">
      <c r="A3757">
        <v>43891</v>
      </c>
      <c r="B3757">
        <v>76</v>
      </c>
      <c r="C3757" t="s">
        <v>26</v>
      </c>
      <c r="D3757" t="s">
        <v>27</v>
      </c>
      <c r="E3757">
        <v>427</v>
      </c>
      <c r="F3757">
        <v>435</v>
      </c>
      <c r="G3757">
        <v>2</v>
      </c>
      <c r="H3757" t="s">
        <v>15</v>
      </c>
      <c r="I3757" s="2">
        <v>40779</v>
      </c>
      <c r="J3757">
        <v>2011</v>
      </c>
      <c r="K3757" t="str">
        <f>IFERROR(VLOOKUP(C3757,[1]Combined!$A$1:$B$138,1,FALSE),0)</f>
        <v>Zambia</v>
      </c>
    </row>
    <row r="3758" spans="1:11" x14ac:dyDescent="0.2">
      <c r="A3758">
        <v>43927</v>
      </c>
      <c r="B3758">
        <v>66</v>
      </c>
      <c r="C3758" t="s">
        <v>200</v>
      </c>
      <c r="D3758" t="s">
        <v>201</v>
      </c>
      <c r="E3758">
        <v>491</v>
      </c>
      <c r="F3758">
        <v>478</v>
      </c>
      <c r="G3758">
        <v>1</v>
      </c>
      <c r="H3758" t="s">
        <v>18</v>
      </c>
      <c r="I3758" s="2">
        <v>40779</v>
      </c>
      <c r="J3758">
        <v>2011</v>
      </c>
      <c r="K3758" t="str">
        <f>IFERROR(VLOOKUP(C3758,[1]Combined!$A$1:$B$138,1,FALSE),0)</f>
        <v>Ecuador</v>
      </c>
    </row>
    <row r="3759" spans="1:11" x14ac:dyDescent="0.2">
      <c r="A3759">
        <v>43846</v>
      </c>
      <c r="B3759">
        <v>78</v>
      </c>
      <c r="C3759" t="s">
        <v>378</v>
      </c>
      <c r="D3759" t="s">
        <v>379</v>
      </c>
      <c r="E3759">
        <v>424</v>
      </c>
      <c r="F3759">
        <v>440</v>
      </c>
      <c r="G3759">
        <v>7</v>
      </c>
      <c r="H3759" t="s">
        <v>15</v>
      </c>
      <c r="I3759" s="2">
        <v>40779</v>
      </c>
      <c r="J3759">
        <v>2011</v>
      </c>
      <c r="K3759">
        <f>IFERROR(VLOOKUP(C3759,[1]Combined!$A$1:$B$138,1,FALSE),0)</f>
        <v>0</v>
      </c>
    </row>
    <row r="3760" spans="1:11" x14ac:dyDescent="0.2">
      <c r="A3760">
        <v>44000</v>
      </c>
      <c r="B3760">
        <v>90</v>
      </c>
      <c r="C3760" t="s">
        <v>39</v>
      </c>
      <c r="D3760" t="s">
        <v>40</v>
      </c>
      <c r="E3760">
        <v>358</v>
      </c>
      <c r="F3760">
        <v>338</v>
      </c>
      <c r="G3760">
        <v>6</v>
      </c>
      <c r="H3760" t="s">
        <v>12</v>
      </c>
      <c r="I3760" s="2">
        <v>40779</v>
      </c>
      <c r="J3760">
        <v>2011</v>
      </c>
      <c r="K3760" t="str">
        <f>IFERROR(VLOOKUP(C3760,[1]Combined!$A$1:$B$138,1,FALSE),0)</f>
        <v>North Macedonia</v>
      </c>
    </row>
    <row r="3761" spans="1:11" x14ac:dyDescent="0.2">
      <c r="A3761">
        <v>43889</v>
      </c>
      <c r="B3761">
        <v>80</v>
      </c>
      <c r="C3761" t="s">
        <v>28</v>
      </c>
      <c r="D3761" t="s">
        <v>29</v>
      </c>
      <c r="E3761">
        <v>411</v>
      </c>
      <c r="F3761">
        <v>417</v>
      </c>
      <c r="G3761">
        <v>4</v>
      </c>
      <c r="H3761" t="s">
        <v>15</v>
      </c>
      <c r="I3761" s="2">
        <v>40779</v>
      </c>
      <c r="J3761">
        <v>2011</v>
      </c>
      <c r="K3761" t="str">
        <f>IFERROR(VLOOKUP(C3761,[1]Combined!$A$1:$B$138,1,FALSE),0)</f>
        <v>Uganda</v>
      </c>
    </row>
    <row r="3762" spans="1:11" x14ac:dyDescent="0.2">
      <c r="A3762">
        <v>43964</v>
      </c>
      <c r="B3762">
        <v>54</v>
      </c>
      <c r="C3762" t="s">
        <v>216</v>
      </c>
      <c r="D3762" t="s">
        <v>217</v>
      </c>
      <c r="E3762">
        <v>558</v>
      </c>
      <c r="F3762">
        <v>571</v>
      </c>
      <c r="G3762">
        <v>1</v>
      </c>
      <c r="H3762" t="s">
        <v>12</v>
      </c>
      <c r="I3762" s="2">
        <v>40779</v>
      </c>
      <c r="J3762">
        <v>2011</v>
      </c>
      <c r="K3762" t="str">
        <f>IFERROR(VLOOKUP(C3762,[1]Combined!$A$1:$B$138,1,FALSE),0)</f>
        <v>Romania</v>
      </c>
    </row>
    <row r="3763" spans="1:11" x14ac:dyDescent="0.2">
      <c r="A3763">
        <v>43899</v>
      </c>
      <c r="B3763">
        <v>102</v>
      </c>
      <c r="C3763" t="s">
        <v>51</v>
      </c>
      <c r="D3763" t="s">
        <v>52</v>
      </c>
      <c r="E3763">
        <v>319</v>
      </c>
      <c r="F3763">
        <v>314</v>
      </c>
      <c r="G3763">
        <v>3</v>
      </c>
      <c r="H3763" t="s">
        <v>34</v>
      </c>
      <c r="I3763" s="2">
        <v>40779</v>
      </c>
      <c r="J3763">
        <v>2011</v>
      </c>
      <c r="K3763" t="str">
        <f>IFERROR(VLOOKUP(C3763,[1]Combined!$A$1:$B$138,1,FALSE),0)</f>
        <v>Canada</v>
      </c>
    </row>
    <row r="3764" spans="1:11" x14ac:dyDescent="0.2">
      <c r="A3764">
        <v>43808</v>
      </c>
      <c r="B3764">
        <v>101</v>
      </c>
      <c r="C3764" t="s">
        <v>47</v>
      </c>
      <c r="D3764" t="s">
        <v>48</v>
      </c>
      <c r="E3764">
        <v>325</v>
      </c>
      <c r="F3764">
        <v>329</v>
      </c>
      <c r="G3764">
        <v>1</v>
      </c>
      <c r="H3764" t="s">
        <v>23</v>
      </c>
      <c r="I3764" s="2">
        <v>40779</v>
      </c>
      <c r="J3764">
        <v>2011</v>
      </c>
      <c r="K3764">
        <f>IFERROR(VLOOKUP(C3764,[1]Combined!$A$1:$B$138,1,FALSE),0)</f>
        <v>0</v>
      </c>
    </row>
    <row r="3765" spans="1:11" x14ac:dyDescent="0.2">
      <c r="A3765">
        <v>43873</v>
      </c>
      <c r="B3765">
        <v>99</v>
      </c>
      <c r="C3765" t="s">
        <v>101</v>
      </c>
      <c r="D3765" t="s">
        <v>102</v>
      </c>
      <c r="E3765">
        <v>327</v>
      </c>
      <c r="F3765">
        <v>327</v>
      </c>
      <c r="G3765">
        <v>4</v>
      </c>
      <c r="H3765" t="s">
        <v>15</v>
      </c>
      <c r="I3765" s="2">
        <v>40779</v>
      </c>
      <c r="J3765">
        <v>2011</v>
      </c>
      <c r="K3765" t="str">
        <f>IFERROR(VLOOKUP(C3765,[1]Combined!$A$1:$B$138,1,FALSE),0)</f>
        <v>Mozambique</v>
      </c>
    </row>
    <row r="3766" spans="1:11" x14ac:dyDescent="0.2">
      <c r="A3766">
        <v>43902</v>
      </c>
      <c r="B3766">
        <v>99</v>
      </c>
      <c r="C3766" t="s">
        <v>336</v>
      </c>
      <c r="D3766" t="s">
        <v>337</v>
      </c>
      <c r="E3766">
        <v>327</v>
      </c>
      <c r="F3766">
        <v>330</v>
      </c>
      <c r="G3766">
        <v>1</v>
      </c>
      <c r="H3766" t="s">
        <v>34</v>
      </c>
      <c r="I3766" s="2">
        <v>40779</v>
      </c>
      <c r="J3766">
        <v>2011</v>
      </c>
      <c r="K3766">
        <f>IFERROR(VLOOKUP(C3766,[1]Combined!$A$1:$B$138,1,FALSE),0)</f>
        <v>0</v>
      </c>
    </row>
    <row r="3767" spans="1:11" x14ac:dyDescent="0.2">
      <c r="A3767">
        <v>43884</v>
      </c>
      <c r="B3767">
        <v>98</v>
      </c>
      <c r="C3767" t="s">
        <v>430</v>
      </c>
      <c r="D3767" t="s">
        <v>431</v>
      </c>
      <c r="E3767">
        <v>329</v>
      </c>
      <c r="F3767">
        <v>333</v>
      </c>
      <c r="G3767">
        <v>1</v>
      </c>
      <c r="H3767" t="s">
        <v>15</v>
      </c>
      <c r="I3767" s="2">
        <v>40779</v>
      </c>
      <c r="J3767">
        <v>2011</v>
      </c>
      <c r="K3767" t="str">
        <f>IFERROR(VLOOKUP(C3767,[1]Combined!$A$1:$B$138,1,FALSE),0)</f>
        <v>Sudan</v>
      </c>
    </row>
    <row r="3768" spans="1:11" x14ac:dyDescent="0.2">
      <c r="A3768">
        <v>43838</v>
      </c>
      <c r="B3768">
        <v>97</v>
      </c>
      <c r="C3768" t="s">
        <v>21</v>
      </c>
      <c r="D3768" t="s">
        <v>22</v>
      </c>
      <c r="E3768">
        <v>337</v>
      </c>
      <c r="F3768">
        <v>324</v>
      </c>
      <c r="G3768">
        <v>7</v>
      </c>
      <c r="H3768" t="s">
        <v>23</v>
      </c>
      <c r="I3768" s="2">
        <v>40779</v>
      </c>
      <c r="J3768">
        <v>2011</v>
      </c>
      <c r="K3768" t="str">
        <f>IFERROR(VLOOKUP(C3768,[1]Combined!$A$1:$B$138,1,FALSE),0)</f>
        <v>Syria</v>
      </c>
    </row>
    <row r="3769" spans="1:11" x14ac:dyDescent="0.2">
      <c r="A3769">
        <v>43844</v>
      </c>
      <c r="B3769">
        <v>96</v>
      </c>
      <c r="C3769" t="s">
        <v>63</v>
      </c>
      <c r="D3769" t="s">
        <v>64</v>
      </c>
      <c r="E3769">
        <v>338</v>
      </c>
      <c r="F3769">
        <v>330</v>
      </c>
      <c r="G3769">
        <v>4</v>
      </c>
      <c r="H3769" t="s">
        <v>15</v>
      </c>
      <c r="I3769" s="2">
        <v>40779</v>
      </c>
      <c r="J3769">
        <v>2011</v>
      </c>
      <c r="K3769" t="str">
        <f>IFERROR(VLOOKUP(C3769,[1]Combined!$A$1:$B$138,1,FALSE),0)</f>
        <v>Angola</v>
      </c>
    </row>
    <row r="3770" spans="1:11" x14ac:dyDescent="0.2">
      <c r="A3770">
        <v>43823</v>
      </c>
      <c r="B3770">
        <v>95</v>
      </c>
      <c r="C3770" t="s">
        <v>85</v>
      </c>
      <c r="D3770" t="s">
        <v>86</v>
      </c>
      <c r="E3770">
        <v>341</v>
      </c>
      <c r="F3770">
        <v>339</v>
      </c>
      <c r="G3770">
        <v>0</v>
      </c>
      <c r="H3770" t="s">
        <v>23</v>
      </c>
      <c r="I3770" s="2">
        <v>40779</v>
      </c>
      <c r="J3770">
        <v>2011</v>
      </c>
      <c r="K3770">
        <f>IFERROR(VLOOKUP(C3770,[1]Combined!$A$1:$B$138,1,FALSE),0)</f>
        <v>0</v>
      </c>
    </row>
    <row r="3771" spans="1:11" x14ac:dyDescent="0.2">
      <c r="A3771">
        <v>43978</v>
      </c>
      <c r="B3771">
        <v>94</v>
      </c>
      <c r="C3771" t="s">
        <v>109</v>
      </c>
      <c r="D3771" t="s">
        <v>110</v>
      </c>
      <c r="E3771">
        <v>346</v>
      </c>
      <c r="F3771">
        <v>345</v>
      </c>
      <c r="G3771">
        <v>0</v>
      </c>
      <c r="H3771" t="s">
        <v>111</v>
      </c>
      <c r="I3771" s="2">
        <v>40779</v>
      </c>
      <c r="J3771">
        <v>2011</v>
      </c>
      <c r="K3771" t="str">
        <f>IFERROR(VLOOKUP(C3771,[1]Combined!$A$1:$B$138,1,FALSE),0)</f>
        <v>New Zealand</v>
      </c>
    </row>
    <row r="3772" spans="1:11" x14ac:dyDescent="0.2">
      <c r="A3772">
        <v>43945</v>
      </c>
      <c r="B3772">
        <v>79</v>
      </c>
      <c r="C3772" t="s">
        <v>37</v>
      </c>
      <c r="D3772" t="s">
        <v>38</v>
      </c>
      <c r="E3772">
        <v>416</v>
      </c>
      <c r="F3772">
        <v>419</v>
      </c>
      <c r="G3772">
        <v>4</v>
      </c>
      <c r="H3772" t="s">
        <v>12</v>
      </c>
      <c r="I3772" s="2">
        <v>40779</v>
      </c>
      <c r="J3772">
        <v>2011</v>
      </c>
      <c r="K3772" t="str">
        <f>IFERROR(VLOOKUP(C3772,[1]Combined!$A$1:$B$138,1,FALSE),0)</f>
        <v>Finland</v>
      </c>
    </row>
    <row r="3773" spans="1:11" x14ac:dyDescent="0.2">
      <c r="A3773">
        <v>43881</v>
      </c>
      <c r="B3773">
        <v>92</v>
      </c>
      <c r="C3773" t="s">
        <v>380</v>
      </c>
      <c r="D3773" t="s">
        <v>381</v>
      </c>
      <c r="E3773">
        <v>348</v>
      </c>
      <c r="F3773">
        <v>348</v>
      </c>
      <c r="G3773">
        <v>1</v>
      </c>
      <c r="H3773" t="s">
        <v>15</v>
      </c>
      <c r="I3773" s="2">
        <v>40779</v>
      </c>
      <c r="J3773">
        <v>2011</v>
      </c>
      <c r="K3773">
        <f>IFERROR(VLOOKUP(C3773,[1]Combined!$A$1:$B$138,1,FALSE),0)</f>
        <v>0</v>
      </c>
    </row>
    <row r="3774" spans="1:11" x14ac:dyDescent="0.2">
      <c r="A3774">
        <v>43920</v>
      </c>
      <c r="B3774">
        <v>91</v>
      </c>
      <c r="C3774" t="s">
        <v>99</v>
      </c>
      <c r="D3774" t="s">
        <v>100</v>
      </c>
      <c r="E3774">
        <v>355</v>
      </c>
      <c r="F3774">
        <v>379</v>
      </c>
      <c r="G3774">
        <v>3</v>
      </c>
      <c r="H3774" t="s">
        <v>34</v>
      </c>
      <c r="I3774" s="2">
        <v>40779</v>
      </c>
      <c r="J3774">
        <v>2011</v>
      </c>
      <c r="K3774">
        <f>IFERROR(VLOOKUP(C3774,[1]Combined!$A$1:$B$138,1,FALSE),0)</f>
        <v>0</v>
      </c>
    </row>
    <row r="3775" spans="1:11" x14ac:dyDescent="0.2">
      <c r="A3775">
        <v>43834</v>
      </c>
      <c r="B3775">
        <v>88</v>
      </c>
      <c r="C3775" t="s">
        <v>91</v>
      </c>
      <c r="D3775" t="s">
        <v>92</v>
      </c>
      <c r="E3775">
        <v>364</v>
      </c>
      <c r="F3775">
        <v>369</v>
      </c>
      <c r="G3775">
        <v>2</v>
      </c>
      <c r="H3775" t="s">
        <v>23</v>
      </c>
      <c r="I3775" s="2">
        <v>40779</v>
      </c>
      <c r="J3775">
        <v>2011</v>
      </c>
      <c r="K3775" t="str">
        <f>IFERROR(VLOOKUP(C3775,[1]Combined!$A$1:$B$138,1,FALSE),0)</f>
        <v>Qatar</v>
      </c>
    </row>
    <row r="3776" spans="1:11" x14ac:dyDescent="0.2">
      <c r="A3776">
        <v>44036</v>
      </c>
      <c r="B3776">
        <v>88</v>
      </c>
      <c r="C3776" t="s">
        <v>77</v>
      </c>
      <c r="D3776" t="s">
        <v>78</v>
      </c>
      <c r="E3776">
        <v>364</v>
      </c>
      <c r="F3776">
        <v>383</v>
      </c>
      <c r="G3776">
        <v>3</v>
      </c>
      <c r="H3776" t="s">
        <v>12</v>
      </c>
      <c r="I3776" s="2">
        <v>40779</v>
      </c>
      <c r="J3776">
        <v>2011</v>
      </c>
      <c r="K3776" t="str">
        <f>IFERROR(VLOOKUP(C3776,[1]Combined!$A$1:$B$138,1,FALSE),0)</f>
        <v>Moldova</v>
      </c>
    </row>
    <row r="3777" spans="1:11" x14ac:dyDescent="0.2">
      <c r="A3777">
        <v>43835</v>
      </c>
      <c r="B3777">
        <v>87</v>
      </c>
      <c r="C3777" t="s">
        <v>49</v>
      </c>
      <c r="D3777" t="s">
        <v>50</v>
      </c>
      <c r="E3777">
        <v>372</v>
      </c>
      <c r="F3777">
        <v>354</v>
      </c>
      <c r="G3777">
        <v>5</v>
      </c>
      <c r="H3777" t="s">
        <v>23</v>
      </c>
      <c r="I3777" s="2">
        <v>40779</v>
      </c>
      <c r="J3777">
        <v>2011</v>
      </c>
      <c r="K3777" t="str">
        <f>IFERROR(VLOOKUP(C3777,[1]Combined!$A$1:$B$138,1,FALSE),0)</f>
        <v>Saudi Arabia</v>
      </c>
    </row>
    <row r="3778" spans="1:11" x14ac:dyDescent="0.2">
      <c r="A3778">
        <v>43943</v>
      </c>
      <c r="B3778">
        <v>86</v>
      </c>
      <c r="C3778" t="s">
        <v>222</v>
      </c>
      <c r="D3778" t="s">
        <v>223</v>
      </c>
      <c r="E3778">
        <v>374</v>
      </c>
      <c r="F3778">
        <v>399</v>
      </c>
      <c r="G3778">
        <v>7</v>
      </c>
      <c r="H3778" t="s">
        <v>12</v>
      </c>
      <c r="I3778" s="2">
        <v>40779</v>
      </c>
      <c r="J3778">
        <v>2011</v>
      </c>
      <c r="K3778" t="str">
        <f>IFERROR(VLOOKUP(C3778,[1]Combined!$A$1:$B$138,1,FALSE),0)</f>
        <v>Estonia</v>
      </c>
    </row>
    <row r="3779" spans="1:11" x14ac:dyDescent="0.2">
      <c r="A3779">
        <v>43923</v>
      </c>
      <c r="B3779">
        <v>85</v>
      </c>
      <c r="C3779" t="s">
        <v>57</v>
      </c>
      <c r="D3779" t="s">
        <v>58</v>
      </c>
      <c r="E3779">
        <v>380</v>
      </c>
      <c r="F3779">
        <v>398</v>
      </c>
      <c r="G3779">
        <v>5</v>
      </c>
      <c r="H3779" t="s">
        <v>18</v>
      </c>
      <c r="I3779" s="2">
        <v>40779</v>
      </c>
      <c r="J3779">
        <v>2011</v>
      </c>
      <c r="K3779" t="str">
        <f>IFERROR(VLOOKUP(C3779,[1]Combined!$A$1:$B$138,1,FALSE),0)</f>
        <v>Bolivia</v>
      </c>
    </row>
    <row r="3780" spans="1:11" x14ac:dyDescent="0.2">
      <c r="A3780">
        <v>43955</v>
      </c>
      <c r="B3780">
        <v>84</v>
      </c>
      <c r="C3780" t="s">
        <v>172</v>
      </c>
      <c r="D3780" t="s">
        <v>173</v>
      </c>
      <c r="E3780">
        <v>388</v>
      </c>
      <c r="F3780">
        <v>388</v>
      </c>
      <c r="G3780">
        <v>0</v>
      </c>
      <c r="H3780" t="s">
        <v>12</v>
      </c>
      <c r="I3780" s="2">
        <v>40779</v>
      </c>
      <c r="J3780">
        <v>2011</v>
      </c>
      <c r="K3780" t="str">
        <f>IFERROR(VLOOKUP(C3780,[1]Combined!$A$1:$B$138,1,FALSE),0)</f>
        <v>Latvia</v>
      </c>
    </row>
    <row r="3781" spans="1:11" x14ac:dyDescent="0.2">
      <c r="A3781">
        <v>43845</v>
      </c>
      <c r="B3781">
        <v>83</v>
      </c>
      <c r="C3781" t="s">
        <v>13</v>
      </c>
      <c r="D3781" t="s">
        <v>14</v>
      </c>
      <c r="E3781">
        <v>394</v>
      </c>
      <c r="F3781">
        <v>380</v>
      </c>
      <c r="G3781">
        <v>3</v>
      </c>
      <c r="H3781" t="s">
        <v>15</v>
      </c>
      <c r="I3781" s="2">
        <v>40779</v>
      </c>
      <c r="J3781">
        <v>2011</v>
      </c>
      <c r="K3781" t="str">
        <f>IFERROR(VLOOKUP(C3781,[1]Combined!$A$1:$B$138,1,FALSE),0)</f>
        <v>Benin</v>
      </c>
    </row>
    <row r="3782" spans="1:11" x14ac:dyDescent="0.2">
      <c r="A3782">
        <v>44005</v>
      </c>
      <c r="B3782">
        <v>82</v>
      </c>
      <c r="C3782" t="s">
        <v>30</v>
      </c>
      <c r="D3782" t="s">
        <v>31</v>
      </c>
      <c r="E3782">
        <v>401</v>
      </c>
      <c r="F3782">
        <v>390</v>
      </c>
      <c r="G3782">
        <v>1</v>
      </c>
      <c r="H3782" t="s">
        <v>23</v>
      </c>
      <c r="I3782" s="2">
        <v>40779</v>
      </c>
      <c r="J3782">
        <v>2011</v>
      </c>
      <c r="K3782">
        <f>IFERROR(VLOOKUP(C3782,[1]Combined!$A$1:$B$138,1,FALSE),0)</f>
        <v>0</v>
      </c>
    </row>
    <row r="3783" spans="1:11" x14ac:dyDescent="0.2">
      <c r="A3783">
        <v>43869</v>
      </c>
      <c r="B3783">
        <v>81</v>
      </c>
      <c r="C3783" t="s">
        <v>67</v>
      </c>
      <c r="D3783" t="s">
        <v>68</v>
      </c>
      <c r="E3783">
        <v>408</v>
      </c>
      <c r="F3783">
        <v>416</v>
      </c>
      <c r="G3783">
        <v>4</v>
      </c>
      <c r="H3783" t="s">
        <v>15</v>
      </c>
      <c r="I3783" s="2">
        <v>40779</v>
      </c>
      <c r="J3783">
        <v>2011</v>
      </c>
      <c r="K3783" t="str">
        <f>IFERROR(VLOOKUP(C3783,[1]Combined!$A$1:$B$138,1,FALSE),0)</f>
        <v>Mali</v>
      </c>
    </row>
    <row r="3784" spans="1:11" x14ac:dyDescent="0.2">
      <c r="A3784">
        <v>43820</v>
      </c>
      <c r="B3784">
        <v>92</v>
      </c>
      <c r="C3784" t="s">
        <v>370</v>
      </c>
      <c r="D3784" t="s">
        <v>371</v>
      </c>
      <c r="E3784">
        <v>348</v>
      </c>
      <c r="F3784">
        <v>364</v>
      </c>
      <c r="G3784">
        <v>1</v>
      </c>
      <c r="H3784" t="s">
        <v>23</v>
      </c>
      <c r="I3784" s="2">
        <v>40779</v>
      </c>
      <c r="J3784">
        <v>2011</v>
      </c>
      <c r="K3784">
        <f>IFERROR(VLOOKUP(C3784,[1]Combined!$A$1:$B$138,1,FALSE),0)</f>
        <v>0</v>
      </c>
    </row>
    <row r="3785" spans="1:11" x14ac:dyDescent="0.2">
      <c r="A3785">
        <v>43817</v>
      </c>
      <c r="B3785">
        <v>53</v>
      </c>
      <c r="C3785" t="s">
        <v>41</v>
      </c>
      <c r="D3785" t="s">
        <v>42</v>
      </c>
      <c r="E3785">
        <v>559</v>
      </c>
      <c r="F3785">
        <v>561</v>
      </c>
      <c r="G3785">
        <v>1</v>
      </c>
      <c r="H3785" t="s">
        <v>23</v>
      </c>
      <c r="I3785" s="2">
        <v>40779</v>
      </c>
      <c r="J3785">
        <v>2011</v>
      </c>
      <c r="K3785" t="str">
        <f>IFERROR(VLOOKUP(C3785,[1]Combined!$A$1:$B$138,1,FALSE),0)</f>
        <v>Iran</v>
      </c>
    </row>
    <row r="3786" spans="1:11" x14ac:dyDescent="0.2">
      <c r="A3786">
        <v>43960</v>
      </c>
      <c r="B3786">
        <v>1</v>
      </c>
      <c r="C3786" t="s">
        <v>158</v>
      </c>
      <c r="D3786" t="s">
        <v>159</v>
      </c>
      <c r="E3786">
        <v>1596</v>
      </c>
      <c r="F3786">
        <v>1542</v>
      </c>
      <c r="G3786">
        <v>1</v>
      </c>
      <c r="H3786" t="s">
        <v>12</v>
      </c>
      <c r="I3786" s="2">
        <v>40779</v>
      </c>
      <c r="J3786">
        <v>2011</v>
      </c>
      <c r="K3786" t="str">
        <f>IFERROR(VLOOKUP(C3786,[1]Combined!$A$1:$B$138,1,FALSE),0)</f>
        <v>Netherlands</v>
      </c>
    </row>
    <row r="3787" spans="1:11" x14ac:dyDescent="0.2">
      <c r="A3787">
        <v>43936</v>
      </c>
      <c r="B3787">
        <v>51</v>
      </c>
      <c r="C3787" t="s">
        <v>210</v>
      </c>
      <c r="D3787" t="s">
        <v>211</v>
      </c>
      <c r="E3787">
        <v>586</v>
      </c>
      <c r="F3787">
        <v>599</v>
      </c>
      <c r="G3787">
        <v>3</v>
      </c>
      <c r="H3787" t="s">
        <v>12</v>
      </c>
      <c r="I3787" s="2">
        <v>40779</v>
      </c>
      <c r="J3787">
        <v>2011</v>
      </c>
      <c r="K3787" t="str">
        <f>IFERROR(VLOOKUP(C3787,[1]Combined!$A$1:$B$138,1,FALSE),0)</f>
        <v>Bulgaria</v>
      </c>
    </row>
    <row r="3788" spans="1:11" x14ac:dyDescent="0.2">
      <c r="A3788">
        <v>43968</v>
      </c>
      <c r="B3788">
        <v>23</v>
      </c>
      <c r="C3788" t="s">
        <v>204</v>
      </c>
      <c r="D3788" t="s">
        <v>205</v>
      </c>
      <c r="E3788">
        <v>816</v>
      </c>
      <c r="F3788">
        <v>833</v>
      </c>
      <c r="G3788">
        <v>1</v>
      </c>
      <c r="H3788" t="s">
        <v>12</v>
      </c>
      <c r="I3788" s="2">
        <v>40779</v>
      </c>
      <c r="J3788">
        <v>2011</v>
      </c>
      <c r="K3788" t="str">
        <f>IFERROR(VLOOKUP(C3788,[1]Combined!$A$1:$B$138,1,FALSE),0)</f>
        <v>Slovenia</v>
      </c>
    </row>
    <row r="3789" spans="1:11" x14ac:dyDescent="0.2">
      <c r="A3789">
        <v>43976</v>
      </c>
      <c r="B3789">
        <v>22</v>
      </c>
      <c r="C3789" t="s">
        <v>140</v>
      </c>
      <c r="D3789" t="s">
        <v>141</v>
      </c>
      <c r="E3789">
        <v>837</v>
      </c>
      <c r="F3789">
        <v>831</v>
      </c>
      <c r="G3789">
        <v>1</v>
      </c>
      <c r="H3789" t="s">
        <v>23</v>
      </c>
      <c r="I3789" s="2">
        <v>40779</v>
      </c>
      <c r="J3789">
        <v>2011</v>
      </c>
      <c r="K3789" t="str">
        <f>IFERROR(VLOOKUP(C3789,[1]Combined!$A$1:$B$138,1,FALSE),0)</f>
        <v>Australia</v>
      </c>
    </row>
    <row r="3790" spans="1:11" x14ac:dyDescent="0.2">
      <c r="A3790">
        <v>43941</v>
      </c>
      <c r="B3790">
        <v>21</v>
      </c>
      <c r="C3790" t="s">
        <v>170</v>
      </c>
      <c r="D3790" t="s">
        <v>171</v>
      </c>
      <c r="E3790">
        <v>841</v>
      </c>
      <c r="F3790">
        <v>857</v>
      </c>
      <c r="G3790">
        <v>0</v>
      </c>
      <c r="H3790" t="s">
        <v>12</v>
      </c>
      <c r="I3790" s="2">
        <v>40779</v>
      </c>
      <c r="J3790">
        <v>2011</v>
      </c>
      <c r="K3790" t="str">
        <f>IFERROR(VLOOKUP(C3790,[1]Combined!$A$1:$B$138,1,FALSE),0)</f>
        <v>Denmark</v>
      </c>
    </row>
    <row r="3791" spans="1:11" x14ac:dyDescent="0.2">
      <c r="A3791">
        <v>43911</v>
      </c>
      <c r="B3791">
        <v>20</v>
      </c>
      <c r="C3791" t="s">
        <v>130</v>
      </c>
      <c r="D3791" t="s">
        <v>131</v>
      </c>
      <c r="E3791">
        <v>864</v>
      </c>
      <c r="F3791">
        <v>869</v>
      </c>
      <c r="G3791">
        <v>0</v>
      </c>
      <c r="H3791" t="s">
        <v>34</v>
      </c>
      <c r="I3791" s="2">
        <v>40779</v>
      </c>
      <c r="J3791">
        <v>2011</v>
      </c>
      <c r="K3791" t="str">
        <f>IFERROR(VLOOKUP(C3791,[1]Combined!$A$1:$B$138,1,FALSE),0)</f>
        <v>Mexico</v>
      </c>
    </row>
    <row r="3792" spans="1:11" x14ac:dyDescent="0.2">
      <c r="A3792">
        <v>999</v>
      </c>
      <c r="B3792">
        <v>19</v>
      </c>
      <c r="C3792" t="s">
        <v>24</v>
      </c>
      <c r="D3792" t="s">
        <v>25</v>
      </c>
      <c r="E3792">
        <v>875</v>
      </c>
      <c r="F3792">
        <v>915</v>
      </c>
      <c r="G3792">
        <v>2</v>
      </c>
      <c r="H3792" t="s">
        <v>12</v>
      </c>
      <c r="I3792" s="2">
        <v>40779</v>
      </c>
      <c r="J3792">
        <v>2011</v>
      </c>
      <c r="K3792" t="str">
        <f>IFERROR(VLOOKUP(C3792,[1]Combined!$A$1:$B$138,1,FALSE),0)</f>
        <v>Montenegro</v>
      </c>
    </row>
    <row r="3793" spans="1:11" x14ac:dyDescent="0.2">
      <c r="A3793">
        <v>43970</v>
      </c>
      <c r="B3793">
        <v>18</v>
      </c>
      <c r="C3793" t="s">
        <v>184</v>
      </c>
      <c r="D3793" t="s">
        <v>185</v>
      </c>
      <c r="E3793">
        <v>889</v>
      </c>
      <c r="F3793">
        <v>884</v>
      </c>
      <c r="G3793">
        <v>1</v>
      </c>
      <c r="H3793" t="s">
        <v>12</v>
      </c>
      <c r="I3793" s="2">
        <v>40779</v>
      </c>
      <c r="J3793">
        <v>2011</v>
      </c>
      <c r="K3793" t="str">
        <f>IFERROR(VLOOKUP(C3793,[1]Combined!$A$1:$B$138,1,FALSE),0)</f>
        <v>Sweden</v>
      </c>
    </row>
    <row r="3794" spans="1:11" x14ac:dyDescent="0.2">
      <c r="A3794">
        <v>43819</v>
      </c>
      <c r="B3794">
        <v>15</v>
      </c>
      <c r="C3794" t="s">
        <v>188</v>
      </c>
      <c r="D3794" t="s">
        <v>189</v>
      </c>
      <c r="E3794">
        <v>918</v>
      </c>
      <c r="F3794">
        <v>924</v>
      </c>
      <c r="G3794">
        <v>1</v>
      </c>
      <c r="H3794" t="s">
        <v>23</v>
      </c>
      <c r="I3794" s="2">
        <v>40779</v>
      </c>
      <c r="J3794">
        <v>2011</v>
      </c>
      <c r="K3794" t="str">
        <f>IFERROR(VLOOKUP(C3794,[1]Combined!$A$1:$B$138,1,FALSE),0)</f>
        <v>Japan</v>
      </c>
    </row>
    <row r="3795" spans="1:11" x14ac:dyDescent="0.2">
      <c r="A3795">
        <v>43946</v>
      </c>
      <c r="B3795">
        <v>15</v>
      </c>
      <c r="C3795" t="s">
        <v>150</v>
      </c>
      <c r="D3795" t="s">
        <v>151</v>
      </c>
      <c r="E3795">
        <v>918</v>
      </c>
      <c r="F3795">
        <v>920</v>
      </c>
      <c r="G3795">
        <v>0</v>
      </c>
      <c r="H3795" t="s">
        <v>12</v>
      </c>
      <c r="I3795" s="2">
        <v>40779</v>
      </c>
      <c r="J3795">
        <v>2011</v>
      </c>
      <c r="K3795" t="str">
        <f>IFERROR(VLOOKUP(C3795,[1]Combined!$A$1:$B$138,1,FALSE),0)</f>
        <v>France</v>
      </c>
    </row>
    <row r="3796" spans="1:11" x14ac:dyDescent="0.2">
      <c r="A3796">
        <v>43854</v>
      </c>
      <c r="B3796">
        <v>15</v>
      </c>
      <c r="C3796" t="s">
        <v>120</v>
      </c>
      <c r="D3796" t="s">
        <v>121</v>
      </c>
      <c r="E3796">
        <v>918</v>
      </c>
      <c r="F3796">
        <v>922</v>
      </c>
      <c r="G3796">
        <v>1</v>
      </c>
      <c r="H3796" t="s">
        <v>15</v>
      </c>
      <c r="I3796" s="2">
        <v>40779</v>
      </c>
      <c r="J3796">
        <v>2011</v>
      </c>
      <c r="K3796">
        <f>IFERROR(VLOOKUP(C3796,[1]Combined!$A$1:$B$138,1,FALSE),0)</f>
        <v>0</v>
      </c>
    </row>
    <row r="3797" spans="1:11" x14ac:dyDescent="0.2">
      <c r="A3797">
        <v>43949</v>
      </c>
      <c r="B3797">
        <v>14</v>
      </c>
      <c r="C3797" t="s">
        <v>142</v>
      </c>
      <c r="D3797" t="s">
        <v>143</v>
      </c>
      <c r="E3797">
        <v>937</v>
      </c>
      <c r="F3797">
        <v>959</v>
      </c>
      <c r="G3797">
        <v>1</v>
      </c>
      <c r="H3797" t="s">
        <v>12</v>
      </c>
      <c r="I3797" s="2">
        <v>40779</v>
      </c>
      <c r="J3797">
        <v>2011</v>
      </c>
      <c r="K3797" t="str">
        <f>IFERROR(VLOOKUP(C3797,[1]Combined!$A$1:$B$138,1,FALSE),0)</f>
        <v>Greece</v>
      </c>
    </row>
    <row r="3798" spans="1:11" x14ac:dyDescent="0.2">
      <c r="A3798">
        <v>43972</v>
      </c>
      <c r="B3798">
        <v>24</v>
      </c>
      <c r="C3798" t="s">
        <v>186</v>
      </c>
      <c r="D3798" t="s">
        <v>187</v>
      </c>
      <c r="E3798">
        <v>811</v>
      </c>
      <c r="F3798">
        <v>820</v>
      </c>
      <c r="G3798">
        <v>0</v>
      </c>
      <c r="H3798" t="s">
        <v>12</v>
      </c>
      <c r="I3798" s="2">
        <v>40779</v>
      </c>
      <c r="J3798">
        <v>2011</v>
      </c>
      <c r="K3798" t="str">
        <f>IFERROR(VLOOKUP(C3798,[1]Combined!$A$1:$B$138,1,FALSE),0)</f>
        <v>Turkey</v>
      </c>
    </row>
    <row r="3799" spans="1:11" x14ac:dyDescent="0.2">
      <c r="A3799">
        <v>43965</v>
      </c>
      <c r="B3799">
        <v>13</v>
      </c>
      <c r="C3799" t="s">
        <v>138</v>
      </c>
      <c r="D3799" t="s">
        <v>139</v>
      </c>
      <c r="E3799">
        <v>940</v>
      </c>
      <c r="F3799">
        <v>914</v>
      </c>
      <c r="G3799">
        <v>5</v>
      </c>
      <c r="H3799" t="s">
        <v>12</v>
      </c>
      <c r="I3799" s="2">
        <v>40779</v>
      </c>
      <c r="J3799">
        <v>2011</v>
      </c>
      <c r="K3799" t="str">
        <f>IFERROR(VLOOKUP(C3799,[1]Combined!$A$1:$B$138,1,FALSE),0)</f>
        <v>Russia</v>
      </c>
    </row>
    <row r="3800" spans="1:11" x14ac:dyDescent="0.2">
      <c r="A3800">
        <v>43925</v>
      </c>
      <c r="B3800">
        <v>11</v>
      </c>
      <c r="C3800" t="s">
        <v>132</v>
      </c>
      <c r="D3800" t="s">
        <v>133</v>
      </c>
      <c r="E3800">
        <v>960</v>
      </c>
      <c r="F3800">
        <v>974</v>
      </c>
      <c r="G3800">
        <v>0</v>
      </c>
      <c r="H3800" t="s">
        <v>18</v>
      </c>
      <c r="I3800" s="2">
        <v>40779</v>
      </c>
      <c r="J3800">
        <v>2011</v>
      </c>
      <c r="K3800" t="str">
        <f>IFERROR(VLOOKUP(C3800,[1]Combined!$A$1:$B$138,1,FALSE),0)</f>
        <v>Chile</v>
      </c>
    </row>
    <row r="3801" spans="1:11" x14ac:dyDescent="0.2">
      <c r="A3801">
        <v>43938</v>
      </c>
      <c r="B3801">
        <v>10</v>
      </c>
      <c r="C3801" t="s">
        <v>164</v>
      </c>
      <c r="D3801" t="s">
        <v>165</v>
      </c>
      <c r="E3801">
        <v>1009</v>
      </c>
      <c r="F3801">
        <v>1033</v>
      </c>
      <c r="G3801">
        <v>1</v>
      </c>
      <c r="H3801" t="s">
        <v>12</v>
      </c>
      <c r="I3801" s="2">
        <v>40779</v>
      </c>
      <c r="J3801">
        <v>2011</v>
      </c>
      <c r="K3801" t="str">
        <f>IFERROR(VLOOKUP(C3801,[1]Combined!$A$1:$B$138,1,FALSE),0)</f>
        <v>Croatia</v>
      </c>
    </row>
    <row r="3802" spans="1:11" x14ac:dyDescent="0.2">
      <c r="A3802">
        <v>43922</v>
      </c>
      <c r="B3802">
        <v>9</v>
      </c>
      <c r="C3802" t="s">
        <v>148</v>
      </c>
      <c r="D3802" t="s">
        <v>149</v>
      </c>
      <c r="E3802">
        <v>1017</v>
      </c>
      <c r="F3802">
        <v>1012</v>
      </c>
      <c r="G3802">
        <v>1</v>
      </c>
      <c r="H3802" t="s">
        <v>18</v>
      </c>
      <c r="I3802" s="2">
        <v>40779</v>
      </c>
      <c r="J3802">
        <v>2011</v>
      </c>
      <c r="K3802" t="str">
        <f>IFERROR(VLOOKUP(C3802,[1]Combined!$A$1:$B$138,1,FALSE),0)</f>
        <v>Argentina</v>
      </c>
    </row>
    <row r="3803" spans="1:11" x14ac:dyDescent="0.2">
      <c r="A3803">
        <v>43963</v>
      </c>
      <c r="B3803">
        <v>8</v>
      </c>
      <c r="C3803" t="s">
        <v>154</v>
      </c>
      <c r="D3803" t="s">
        <v>155</v>
      </c>
      <c r="E3803">
        <v>1060</v>
      </c>
      <c r="F3803">
        <v>1076</v>
      </c>
      <c r="G3803">
        <v>1</v>
      </c>
      <c r="H3803" t="s">
        <v>12</v>
      </c>
      <c r="I3803" s="2">
        <v>40779</v>
      </c>
      <c r="J3803">
        <v>2011</v>
      </c>
      <c r="K3803" t="str">
        <f>IFERROR(VLOOKUP(C3803,[1]Combined!$A$1:$B$138,1,FALSE),0)</f>
        <v>Portugal</v>
      </c>
    </row>
    <row r="3804" spans="1:11" x14ac:dyDescent="0.2">
      <c r="A3804">
        <v>43954</v>
      </c>
      <c r="B3804">
        <v>7</v>
      </c>
      <c r="C3804" t="s">
        <v>156</v>
      </c>
      <c r="D3804" t="s">
        <v>157</v>
      </c>
      <c r="E3804">
        <v>1110</v>
      </c>
      <c r="F3804">
        <v>1059</v>
      </c>
      <c r="G3804">
        <v>1</v>
      </c>
      <c r="H3804" t="s">
        <v>12</v>
      </c>
      <c r="I3804" s="2">
        <v>40779</v>
      </c>
      <c r="J3804">
        <v>2011</v>
      </c>
      <c r="K3804" t="str">
        <f>IFERROR(VLOOKUP(C3804,[1]Combined!$A$1:$B$138,1,FALSE),0)</f>
        <v>Italy</v>
      </c>
    </row>
    <row r="3805" spans="1:11" x14ac:dyDescent="0.2">
      <c r="A3805">
        <v>43924</v>
      </c>
      <c r="B3805">
        <v>6</v>
      </c>
      <c r="C3805" t="s">
        <v>160</v>
      </c>
      <c r="D3805" t="s">
        <v>161</v>
      </c>
      <c r="E3805">
        <v>1156</v>
      </c>
      <c r="F3805">
        <v>1202</v>
      </c>
      <c r="G3805">
        <v>2</v>
      </c>
      <c r="H3805" t="s">
        <v>18</v>
      </c>
      <c r="I3805" s="2">
        <v>40779</v>
      </c>
      <c r="J3805">
        <v>2011</v>
      </c>
      <c r="K3805" t="str">
        <f>IFERROR(VLOOKUP(C3805,[1]Combined!$A$1:$B$138,1,FALSE),0)</f>
        <v>Brazil</v>
      </c>
    </row>
    <row r="3806" spans="1:11" x14ac:dyDescent="0.2">
      <c r="A3806">
        <v>43930</v>
      </c>
      <c r="B3806">
        <v>5</v>
      </c>
      <c r="C3806" t="s">
        <v>122</v>
      </c>
      <c r="D3806" t="s">
        <v>123</v>
      </c>
      <c r="E3806">
        <v>1174</v>
      </c>
      <c r="F3806">
        <v>1156</v>
      </c>
      <c r="G3806">
        <v>0</v>
      </c>
      <c r="H3806" t="s">
        <v>18</v>
      </c>
      <c r="I3806" s="2">
        <v>40779</v>
      </c>
      <c r="J3806">
        <v>2011</v>
      </c>
      <c r="K3806" t="str">
        <f>IFERROR(VLOOKUP(C3806,[1]Combined!$A$1:$B$138,1,FALSE),0)</f>
        <v>Uruguay</v>
      </c>
    </row>
    <row r="3807" spans="1:11" x14ac:dyDescent="0.2">
      <c r="A3807">
        <v>43942</v>
      </c>
      <c r="B3807">
        <v>4</v>
      </c>
      <c r="C3807" t="s">
        <v>146</v>
      </c>
      <c r="D3807" t="s">
        <v>147</v>
      </c>
      <c r="E3807">
        <v>1177</v>
      </c>
      <c r="F3807">
        <v>1146</v>
      </c>
      <c r="G3807">
        <v>2</v>
      </c>
      <c r="H3807" t="s">
        <v>12</v>
      </c>
      <c r="I3807" s="2">
        <v>40779</v>
      </c>
      <c r="J3807">
        <v>2011</v>
      </c>
      <c r="K3807" t="str">
        <f>IFERROR(VLOOKUP(C3807,[1]Combined!$A$1:$B$138,1,FALSE),0)</f>
        <v>England</v>
      </c>
    </row>
    <row r="3808" spans="1:11" x14ac:dyDescent="0.2">
      <c r="A3808">
        <v>43948</v>
      </c>
      <c r="B3808">
        <v>3</v>
      </c>
      <c r="C3808" t="s">
        <v>152</v>
      </c>
      <c r="D3808" t="s">
        <v>153</v>
      </c>
      <c r="E3808">
        <v>1330</v>
      </c>
      <c r="F3808">
        <v>1305</v>
      </c>
      <c r="G3808">
        <v>0</v>
      </c>
      <c r="H3808" t="s">
        <v>12</v>
      </c>
      <c r="I3808" s="2">
        <v>40779</v>
      </c>
      <c r="J3808">
        <v>2011</v>
      </c>
      <c r="K3808" t="str">
        <f>IFERROR(VLOOKUP(C3808,[1]Combined!$A$1:$B$138,1,FALSE),0)</f>
        <v>Germany</v>
      </c>
    </row>
    <row r="3809" spans="1:11" x14ac:dyDescent="0.2">
      <c r="A3809">
        <v>43969</v>
      </c>
      <c r="B3809">
        <v>2</v>
      </c>
      <c r="C3809" t="s">
        <v>65</v>
      </c>
      <c r="D3809" t="s">
        <v>66</v>
      </c>
      <c r="E3809">
        <v>1563</v>
      </c>
      <c r="F3809">
        <v>1588</v>
      </c>
      <c r="G3809">
        <v>1</v>
      </c>
      <c r="H3809" t="s">
        <v>12</v>
      </c>
      <c r="I3809" s="2">
        <v>40779</v>
      </c>
      <c r="J3809">
        <v>2011</v>
      </c>
      <c r="K3809" t="str">
        <f>IFERROR(VLOOKUP(C3809,[1]Combined!$A$1:$B$138,1,FALSE),0)</f>
        <v>Spain</v>
      </c>
    </row>
    <row r="3810" spans="1:11" x14ac:dyDescent="0.2">
      <c r="A3810">
        <v>43961</v>
      </c>
      <c r="B3810">
        <v>12</v>
      </c>
      <c r="C3810" t="s">
        <v>206</v>
      </c>
      <c r="D3810" t="s">
        <v>207</v>
      </c>
      <c r="E3810">
        <v>943</v>
      </c>
      <c r="F3810">
        <v>972</v>
      </c>
      <c r="G3810">
        <v>0</v>
      </c>
      <c r="H3810" t="s">
        <v>12</v>
      </c>
      <c r="I3810" s="2">
        <v>40779</v>
      </c>
      <c r="J3810">
        <v>2011</v>
      </c>
      <c r="K3810" t="str">
        <f>IFERROR(VLOOKUP(C3810,[1]Combined!$A$1:$B$138,1,FALSE),0)</f>
        <v>Norway</v>
      </c>
    </row>
    <row r="3811" spans="1:11" x14ac:dyDescent="0.2">
      <c r="A3811">
        <v>43928</v>
      </c>
      <c r="B3811">
        <v>25</v>
      </c>
      <c r="C3811" t="s">
        <v>212</v>
      </c>
      <c r="D3811" t="s">
        <v>213</v>
      </c>
      <c r="E3811">
        <v>807</v>
      </c>
      <c r="F3811">
        <v>804</v>
      </c>
      <c r="G3811">
        <v>1</v>
      </c>
      <c r="H3811" t="s">
        <v>18</v>
      </c>
      <c r="I3811" s="2">
        <v>40779</v>
      </c>
      <c r="J3811">
        <v>2011</v>
      </c>
      <c r="K3811" t="str">
        <f>IFERROR(VLOOKUP(C3811,[1]Combined!$A$1:$B$138,1,FALSE),0)</f>
        <v>Paraguay</v>
      </c>
    </row>
    <row r="3812" spans="1:11" x14ac:dyDescent="0.2">
      <c r="A3812">
        <v>43929</v>
      </c>
      <c r="B3812">
        <v>26</v>
      </c>
      <c r="C3812" t="s">
        <v>16</v>
      </c>
      <c r="D3812" t="s">
        <v>17</v>
      </c>
      <c r="E3812">
        <v>806</v>
      </c>
      <c r="F3812">
        <v>805</v>
      </c>
      <c r="G3812">
        <v>1</v>
      </c>
      <c r="H3812" t="s">
        <v>18</v>
      </c>
      <c r="I3812" s="2">
        <v>40779</v>
      </c>
      <c r="J3812">
        <v>2011</v>
      </c>
      <c r="K3812" t="str">
        <f>IFERROR(VLOOKUP(C3812,[1]Combined!$A$1:$B$138,1,FALSE),0)</f>
        <v>Peru</v>
      </c>
    </row>
    <row r="3813" spans="1:11" x14ac:dyDescent="0.2">
      <c r="A3813">
        <v>44002</v>
      </c>
      <c r="B3813">
        <v>26</v>
      </c>
      <c r="C3813" t="s">
        <v>198</v>
      </c>
      <c r="D3813" t="s">
        <v>199</v>
      </c>
      <c r="E3813">
        <v>806</v>
      </c>
      <c r="F3813">
        <v>779</v>
      </c>
      <c r="G3813">
        <v>3</v>
      </c>
      <c r="H3813" t="s">
        <v>12</v>
      </c>
      <c r="I3813" s="2">
        <v>40779</v>
      </c>
      <c r="J3813">
        <v>2011</v>
      </c>
      <c r="K3813" t="str">
        <f>IFERROR(VLOOKUP(C3813,[1]Combined!$A$1:$B$138,1,FALSE),0)</f>
        <v>Slovakia</v>
      </c>
    </row>
    <row r="3814" spans="1:11" x14ac:dyDescent="0.2">
      <c r="A3814">
        <v>43909</v>
      </c>
      <c r="B3814">
        <v>50</v>
      </c>
      <c r="C3814" t="s">
        <v>202</v>
      </c>
      <c r="D3814" t="s">
        <v>203</v>
      </c>
      <c r="E3814">
        <v>589</v>
      </c>
      <c r="F3814">
        <v>592</v>
      </c>
      <c r="G3814">
        <v>1</v>
      </c>
      <c r="H3814" t="s">
        <v>34</v>
      </c>
      <c r="I3814" s="2">
        <v>40779</v>
      </c>
      <c r="J3814">
        <v>2011</v>
      </c>
      <c r="K3814" t="str">
        <f>IFERROR(VLOOKUP(C3814,[1]Combined!$A$1:$B$138,1,FALSE),0)</f>
        <v>Honduras</v>
      </c>
    </row>
    <row r="3815" spans="1:11" x14ac:dyDescent="0.2">
      <c r="A3815">
        <v>43879</v>
      </c>
      <c r="B3815">
        <v>49</v>
      </c>
      <c r="C3815" t="s">
        <v>89</v>
      </c>
      <c r="D3815" t="s">
        <v>90</v>
      </c>
      <c r="E3815">
        <v>591</v>
      </c>
      <c r="F3815">
        <v>619</v>
      </c>
      <c r="G3815">
        <v>3</v>
      </c>
      <c r="H3815" t="s">
        <v>15</v>
      </c>
      <c r="I3815" s="2">
        <v>40779</v>
      </c>
      <c r="J3815">
        <v>2011</v>
      </c>
      <c r="K3815" t="str">
        <f>IFERROR(VLOOKUP(C3815,[1]Combined!$A$1:$B$138,1,FALSE),0)</f>
        <v>Senegal</v>
      </c>
    </row>
    <row r="3816" spans="1:11" x14ac:dyDescent="0.2">
      <c r="A3816">
        <v>43973</v>
      </c>
      <c r="B3816">
        <v>48</v>
      </c>
      <c r="C3816" t="s">
        <v>168</v>
      </c>
      <c r="D3816" t="s">
        <v>169</v>
      </c>
      <c r="E3816">
        <v>598</v>
      </c>
      <c r="F3816">
        <v>620</v>
      </c>
      <c r="G3816">
        <v>3</v>
      </c>
      <c r="H3816" t="s">
        <v>12</v>
      </c>
      <c r="I3816" s="2">
        <v>40779</v>
      </c>
      <c r="J3816">
        <v>2011</v>
      </c>
      <c r="K3816" t="str">
        <f>IFERROR(VLOOKUP(C3816,[1]Combined!$A$1:$B$138,1,FALSE),0)</f>
        <v>Ukraine</v>
      </c>
    </row>
    <row r="3817" spans="1:11" x14ac:dyDescent="0.2">
      <c r="A3817">
        <v>43883</v>
      </c>
      <c r="B3817">
        <v>47</v>
      </c>
      <c r="C3817" t="s">
        <v>105</v>
      </c>
      <c r="D3817" t="s">
        <v>106</v>
      </c>
      <c r="E3817">
        <v>602</v>
      </c>
      <c r="F3817">
        <v>597</v>
      </c>
      <c r="G3817">
        <v>2</v>
      </c>
      <c r="H3817" t="s">
        <v>15</v>
      </c>
      <c r="I3817" s="2">
        <v>40779</v>
      </c>
      <c r="J3817">
        <v>2011</v>
      </c>
      <c r="K3817" t="str">
        <f>IFERROR(VLOOKUP(C3817,[1]Combined!$A$1:$B$138,1,FALSE),0)</f>
        <v>South Africa</v>
      </c>
    </row>
    <row r="3818" spans="1:11" x14ac:dyDescent="0.2">
      <c r="A3818">
        <v>43843</v>
      </c>
      <c r="B3818">
        <v>46</v>
      </c>
      <c r="C3818" t="s">
        <v>208</v>
      </c>
      <c r="D3818" t="s">
        <v>209</v>
      </c>
      <c r="E3818">
        <v>612</v>
      </c>
      <c r="F3818">
        <v>575</v>
      </c>
      <c r="G3818">
        <v>6</v>
      </c>
      <c r="H3818" t="s">
        <v>15</v>
      </c>
      <c r="I3818" s="2">
        <v>40779</v>
      </c>
      <c r="J3818">
        <v>2011</v>
      </c>
      <c r="K3818" t="str">
        <f>IFERROR(VLOOKUP(C3818,[1]Combined!$A$1:$B$138,1,FALSE),0)</f>
        <v>Algeria</v>
      </c>
    </row>
    <row r="3819" spans="1:11" x14ac:dyDescent="0.2">
      <c r="A3819">
        <v>43950</v>
      </c>
      <c r="B3819">
        <v>45</v>
      </c>
      <c r="C3819" t="s">
        <v>114</v>
      </c>
      <c r="D3819" t="s">
        <v>115</v>
      </c>
      <c r="E3819">
        <v>613</v>
      </c>
      <c r="F3819">
        <v>603</v>
      </c>
      <c r="G3819">
        <v>2</v>
      </c>
      <c r="H3819" t="s">
        <v>12</v>
      </c>
      <c r="I3819" s="2">
        <v>40779</v>
      </c>
      <c r="J3819">
        <v>2011</v>
      </c>
      <c r="K3819" t="str">
        <f>IFERROR(VLOOKUP(C3819,[1]Combined!$A$1:$B$138,1,FALSE),0)</f>
        <v>Hungary</v>
      </c>
    </row>
    <row r="3820" spans="1:11" x14ac:dyDescent="0.2">
      <c r="A3820">
        <v>43931</v>
      </c>
      <c r="B3820">
        <v>44</v>
      </c>
      <c r="C3820" t="s">
        <v>176</v>
      </c>
      <c r="D3820" t="s">
        <v>177</v>
      </c>
      <c r="E3820">
        <v>615</v>
      </c>
      <c r="F3820">
        <v>648</v>
      </c>
      <c r="G3820">
        <v>4</v>
      </c>
      <c r="H3820" t="s">
        <v>18</v>
      </c>
      <c r="I3820" s="2">
        <v>40779</v>
      </c>
      <c r="J3820">
        <v>2011</v>
      </c>
      <c r="K3820" t="str">
        <f>IFERROR(VLOOKUP(C3820,[1]Combined!$A$1:$B$138,1,FALSE),0)</f>
        <v>Venezuela</v>
      </c>
    </row>
    <row r="3821" spans="1:11" x14ac:dyDescent="0.2">
      <c r="A3821">
        <v>43910</v>
      </c>
      <c r="B3821">
        <v>43</v>
      </c>
      <c r="C3821" t="s">
        <v>220</v>
      </c>
      <c r="D3821" t="s">
        <v>221</v>
      </c>
      <c r="E3821">
        <v>623</v>
      </c>
      <c r="F3821">
        <v>632</v>
      </c>
      <c r="G3821">
        <v>1</v>
      </c>
      <c r="H3821" t="s">
        <v>34</v>
      </c>
      <c r="I3821" s="2">
        <v>40779</v>
      </c>
      <c r="J3821">
        <v>2011</v>
      </c>
      <c r="K3821" t="str">
        <f>IFERROR(VLOOKUP(C3821,[1]Combined!$A$1:$B$138,1,FALSE),0)</f>
        <v>Jamaica</v>
      </c>
    </row>
    <row r="3822" spans="1:11" x14ac:dyDescent="0.2">
      <c r="A3822">
        <v>43995</v>
      </c>
      <c r="B3822">
        <v>42</v>
      </c>
      <c r="C3822" t="s">
        <v>192</v>
      </c>
      <c r="D3822" t="s">
        <v>193</v>
      </c>
      <c r="E3822">
        <v>635</v>
      </c>
      <c r="F3822">
        <v>670</v>
      </c>
      <c r="G3822">
        <v>4</v>
      </c>
      <c r="H3822" t="s">
        <v>12</v>
      </c>
      <c r="I3822" s="2">
        <v>40779</v>
      </c>
      <c r="J3822">
        <v>2011</v>
      </c>
      <c r="K3822" t="str">
        <f>IFERROR(VLOOKUP(C3822,[1]Combined!$A$1:$B$138,1,FALSE),0)</f>
        <v>Czech Republic</v>
      </c>
    </row>
    <row r="3823" spans="1:11" x14ac:dyDescent="0.2">
      <c r="A3823">
        <v>43937</v>
      </c>
      <c r="B3823">
        <v>41</v>
      </c>
      <c r="C3823" t="s">
        <v>107</v>
      </c>
      <c r="D3823" t="s">
        <v>108</v>
      </c>
      <c r="E3823">
        <v>645</v>
      </c>
      <c r="F3823">
        <v>636</v>
      </c>
      <c r="G3823">
        <v>1</v>
      </c>
      <c r="H3823" t="s">
        <v>12</v>
      </c>
      <c r="I3823" s="2">
        <v>40779</v>
      </c>
      <c r="J3823">
        <v>2011</v>
      </c>
      <c r="K3823" t="str">
        <f>IFERROR(VLOOKUP(C3823,[1]Combined!$A$1:$B$138,1,FALSE),0)</f>
        <v>Belarus</v>
      </c>
    </row>
    <row r="3824" spans="1:11" x14ac:dyDescent="0.2">
      <c r="A3824">
        <v>43847</v>
      </c>
      <c r="B3824">
        <v>40</v>
      </c>
      <c r="C3824" t="s">
        <v>166</v>
      </c>
      <c r="D3824" t="s">
        <v>167</v>
      </c>
      <c r="E3824">
        <v>646</v>
      </c>
      <c r="F3824">
        <v>661</v>
      </c>
      <c r="G3824">
        <v>1</v>
      </c>
      <c r="H3824" t="s">
        <v>15</v>
      </c>
      <c r="I3824" s="2">
        <v>40779</v>
      </c>
      <c r="J3824">
        <v>2011</v>
      </c>
      <c r="K3824" t="str">
        <f>IFERROR(VLOOKUP(C3824,[1]Combined!$A$1:$B$138,1,FALSE),0)</f>
        <v>Burkina Faso</v>
      </c>
    </row>
    <row r="3825" spans="1:11" x14ac:dyDescent="0.2">
      <c r="A3825">
        <v>44037</v>
      </c>
      <c r="B3825">
        <v>39</v>
      </c>
      <c r="C3825" t="s">
        <v>174</v>
      </c>
      <c r="D3825" t="s">
        <v>175</v>
      </c>
      <c r="E3825">
        <v>656</v>
      </c>
      <c r="F3825">
        <v>642</v>
      </c>
      <c r="G3825">
        <v>2</v>
      </c>
      <c r="H3825" t="s">
        <v>12</v>
      </c>
      <c r="I3825" s="2">
        <v>40779</v>
      </c>
      <c r="J3825">
        <v>2011</v>
      </c>
      <c r="K3825" t="str">
        <f>IFERROR(VLOOKUP(C3825,[1]Combined!$A$1:$B$138,1,FALSE),0)</f>
        <v>Bosnia and Herzegovina</v>
      </c>
    </row>
    <row r="3826" spans="1:11" x14ac:dyDescent="0.2">
      <c r="A3826">
        <v>43876</v>
      </c>
      <c r="B3826">
        <v>38</v>
      </c>
      <c r="C3826" t="s">
        <v>134</v>
      </c>
      <c r="D3826" t="s">
        <v>135</v>
      </c>
      <c r="E3826">
        <v>659</v>
      </c>
      <c r="F3826">
        <v>635</v>
      </c>
      <c r="G3826">
        <v>5</v>
      </c>
      <c r="H3826" t="s">
        <v>15</v>
      </c>
      <c r="I3826" s="2">
        <v>40779</v>
      </c>
      <c r="J3826">
        <v>2011</v>
      </c>
      <c r="K3826" t="str">
        <f>IFERROR(VLOOKUP(C3826,[1]Combined!$A$1:$B$138,1,FALSE),0)</f>
        <v>Nigeria</v>
      </c>
    </row>
    <row r="3827" spans="1:11" x14ac:dyDescent="0.2">
      <c r="A3827">
        <v>43935</v>
      </c>
      <c r="B3827">
        <v>37</v>
      </c>
      <c r="C3827" t="s">
        <v>35</v>
      </c>
      <c r="D3827" t="s">
        <v>36</v>
      </c>
      <c r="E3827">
        <v>675</v>
      </c>
      <c r="F3827">
        <v>691</v>
      </c>
      <c r="G3827">
        <v>0</v>
      </c>
      <c r="H3827" t="s">
        <v>12</v>
      </c>
      <c r="I3827" s="2">
        <v>40779</v>
      </c>
      <c r="J3827">
        <v>2011</v>
      </c>
      <c r="K3827" t="str">
        <f>IFERROR(VLOOKUP(C3827,[1]Combined!$A$1:$B$138,1,FALSE),0)</f>
        <v>Belgium</v>
      </c>
    </row>
    <row r="3828" spans="1:11" x14ac:dyDescent="0.2">
      <c r="A3828">
        <v>43860</v>
      </c>
      <c r="B3828">
        <v>36</v>
      </c>
      <c r="C3828" t="s">
        <v>214</v>
      </c>
      <c r="D3828" t="s">
        <v>215</v>
      </c>
      <c r="E3828">
        <v>726</v>
      </c>
      <c r="F3828">
        <v>696</v>
      </c>
      <c r="G3828">
        <v>0</v>
      </c>
      <c r="H3828" t="s">
        <v>15</v>
      </c>
      <c r="I3828" s="2">
        <v>40779</v>
      </c>
      <c r="J3828">
        <v>2011</v>
      </c>
      <c r="K3828" t="str">
        <f>IFERROR(VLOOKUP(C3828,[1]Combined!$A$1:$B$138,1,FALSE),0)</f>
        <v>Ghana</v>
      </c>
    </row>
    <row r="3829" spans="1:11" x14ac:dyDescent="0.2">
      <c r="A3829">
        <v>43926</v>
      </c>
      <c r="B3829">
        <v>35</v>
      </c>
      <c r="C3829" t="s">
        <v>194</v>
      </c>
      <c r="D3829" t="s">
        <v>195</v>
      </c>
      <c r="E3829">
        <v>730</v>
      </c>
      <c r="F3829">
        <v>707</v>
      </c>
      <c r="G3829">
        <v>0</v>
      </c>
      <c r="H3829" t="s">
        <v>18</v>
      </c>
      <c r="I3829" s="2">
        <v>40779</v>
      </c>
      <c r="J3829">
        <v>2011</v>
      </c>
      <c r="K3829" t="str">
        <f>IFERROR(VLOOKUP(C3829,[1]Combined!$A$1:$B$138,1,FALSE),0)</f>
        <v>Colombia</v>
      </c>
    </row>
    <row r="3830" spans="1:11" x14ac:dyDescent="0.2">
      <c r="A3830">
        <v>43855</v>
      </c>
      <c r="B3830">
        <v>34</v>
      </c>
      <c r="C3830" t="s">
        <v>144</v>
      </c>
      <c r="D3830" t="s">
        <v>145</v>
      </c>
      <c r="E3830">
        <v>739</v>
      </c>
      <c r="F3830">
        <v>735</v>
      </c>
      <c r="G3830">
        <v>0</v>
      </c>
      <c r="H3830" t="s">
        <v>15</v>
      </c>
      <c r="I3830" s="2">
        <v>40779</v>
      </c>
      <c r="J3830">
        <v>2011</v>
      </c>
      <c r="K3830" t="str">
        <f>IFERROR(VLOOKUP(C3830,[1]Combined!$A$1:$B$138,1,FALSE),0)</f>
        <v>Egypt</v>
      </c>
    </row>
    <row r="3831" spans="1:11" x14ac:dyDescent="0.2">
      <c r="A3831">
        <v>43822</v>
      </c>
      <c r="B3831">
        <v>33</v>
      </c>
      <c r="C3831" t="s">
        <v>118</v>
      </c>
      <c r="D3831" t="s">
        <v>119</v>
      </c>
      <c r="E3831">
        <v>745</v>
      </c>
      <c r="F3831">
        <v>781</v>
      </c>
      <c r="G3831">
        <v>5</v>
      </c>
      <c r="H3831" t="s">
        <v>23</v>
      </c>
      <c r="I3831" s="2">
        <v>40779</v>
      </c>
      <c r="J3831">
        <v>2011</v>
      </c>
      <c r="K3831" t="str">
        <f>IFERROR(VLOOKUP(C3831,[1]Combined!$A$1:$B$138,1,FALSE),0)</f>
        <v>South Korea</v>
      </c>
    </row>
    <row r="3832" spans="1:11" x14ac:dyDescent="0.2">
      <c r="A3832">
        <v>43984</v>
      </c>
      <c r="B3832">
        <v>32</v>
      </c>
      <c r="C3832" t="s">
        <v>116</v>
      </c>
      <c r="D3832" t="s">
        <v>117</v>
      </c>
      <c r="E3832">
        <v>746</v>
      </c>
      <c r="F3832">
        <v>771</v>
      </c>
      <c r="G3832">
        <v>0</v>
      </c>
      <c r="H3832" t="s">
        <v>12</v>
      </c>
      <c r="I3832" s="2">
        <v>40779</v>
      </c>
      <c r="J3832">
        <v>2011</v>
      </c>
      <c r="K3832" t="str">
        <f>IFERROR(VLOOKUP(C3832,[1]Combined!$A$1:$B$138,1,FALSE),0)</f>
        <v>Israel</v>
      </c>
    </row>
    <row r="3833" spans="1:11" x14ac:dyDescent="0.2">
      <c r="A3833">
        <v>43953</v>
      </c>
      <c r="B3833">
        <v>31</v>
      </c>
      <c r="C3833" t="s">
        <v>196</v>
      </c>
      <c r="D3833" t="s">
        <v>197</v>
      </c>
      <c r="E3833">
        <v>754</v>
      </c>
      <c r="F3833">
        <v>752</v>
      </c>
      <c r="G3833">
        <v>2</v>
      </c>
      <c r="H3833" t="s">
        <v>12</v>
      </c>
      <c r="I3833" s="2">
        <v>40779</v>
      </c>
      <c r="J3833">
        <v>2011</v>
      </c>
      <c r="K3833" t="str">
        <f>IFERROR(VLOOKUP(C3833,[1]Combined!$A$1:$B$138,1,FALSE),0)</f>
        <v>Republic of Ireland</v>
      </c>
    </row>
    <row r="3834" spans="1:11" x14ac:dyDescent="0.2">
      <c r="A3834">
        <v>43971</v>
      </c>
      <c r="B3834">
        <v>30</v>
      </c>
      <c r="C3834" t="s">
        <v>128</v>
      </c>
      <c r="D3834" t="s">
        <v>129</v>
      </c>
      <c r="E3834">
        <v>757</v>
      </c>
      <c r="F3834">
        <v>778</v>
      </c>
      <c r="G3834">
        <v>0</v>
      </c>
      <c r="H3834" t="s">
        <v>12</v>
      </c>
      <c r="I3834" s="2">
        <v>40779</v>
      </c>
      <c r="J3834">
        <v>2011</v>
      </c>
      <c r="K3834" t="str">
        <f>IFERROR(VLOOKUP(C3834,[1]Combined!$A$1:$B$138,1,FALSE),0)</f>
        <v>Switzerland</v>
      </c>
    </row>
    <row r="3835" spans="1:11" x14ac:dyDescent="0.2">
      <c r="A3835">
        <v>1902465</v>
      </c>
      <c r="B3835">
        <v>29</v>
      </c>
      <c r="C3835" t="s">
        <v>126</v>
      </c>
      <c r="D3835" t="s">
        <v>127</v>
      </c>
      <c r="E3835">
        <v>784</v>
      </c>
      <c r="F3835">
        <v>797</v>
      </c>
      <c r="G3835">
        <v>2</v>
      </c>
      <c r="H3835" t="s">
        <v>12</v>
      </c>
      <c r="I3835" s="2">
        <v>40779</v>
      </c>
      <c r="J3835">
        <v>2011</v>
      </c>
      <c r="K3835" t="str">
        <f>IFERROR(VLOOKUP(C3835,[1]Combined!$A$1:$B$138,1,FALSE),0)</f>
        <v>Serbia</v>
      </c>
    </row>
    <row r="3836" spans="1:11" x14ac:dyDescent="0.2">
      <c r="A3836">
        <v>43921</v>
      </c>
      <c r="B3836">
        <v>28</v>
      </c>
      <c r="C3836" t="s">
        <v>136</v>
      </c>
      <c r="D3836" t="s">
        <v>137</v>
      </c>
      <c r="E3836">
        <v>791</v>
      </c>
      <c r="F3836">
        <v>777</v>
      </c>
      <c r="G3836">
        <v>2</v>
      </c>
      <c r="H3836" t="s">
        <v>34</v>
      </c>
      <c r="I3836" s="2">
        <v>40779</v>
      </c>
      <c r="J3836">
        <v>2011</v>
      </c>
      <c r="K3836" t="str">
        <f>IFERROR(VLOOKUP(C3836,[1]Combined!$A$1:$B$138,1,FALSE),0)</f>
        <v>United States</v>
      </c>
    </row>
    <row r="3837" spans="1:11" x14ac:dyDescent="0.2">
      <c r="A3837">
        <v>43849</v>
      </c>
      <c r="B3837">
        <v>52</v>
      </c>
      <c r="C3837" t="s">
        <v>124</v>
      </c>
      <c r="D3837" t="s">
        <v>125</v>
      </c>
      <c r="E3837">
        <v>582</v>
      </c>
      <c r="F3837">
        <v>595</v>
      </c>
      <c r="G3837">
        <v>2</v>
      </c>
      <c r="H3837" t="s">
        <v>15</v>
      </c>
      <c r="I3837" s="2">
        <v>40779</v>
      </c>
      <c r="J3837">
        <v>2011</v>
      </c>
      <c r="K3837" t="str">
        <f>IFERROR(VLOOKUP(C3837,[1]Combined!$A$1:$B$138,1,FALSE),0)</f>
        <v>Cameroon</v>
      </c>
    </row>
    <row r="3838" spans="1:11" x14ac:dyDescent="0.2">
      <c r="A3838">
        <v>43851</v>
      </c>
      <c r="B3838">
        <v>104</v>
      </c>
      <c r="C3838" t="s">
        <v>292</v>
      </c>
      <c r="D3838" t="s">
        <v>293</v>
      </c>
      <c r="E3838">
        <v>309</v>
      </c>
      <c r="F3838">
        <v>370</v>
      </c>
      <c r="G3838">
        <v>14</v>
      </c>
      <c r="H3838" t="s">
        <v>15</v>
      </c>
      <c r="I3838" s="2">
        <v>40779</v>
      </c>
      <c r="J3838">
        <v>2011</v>
      </c>
      <c r="K3838" t="str">
        <f>IFERROR(VLOOKUP(C3838,[1]Combined!$A$1:$B$138,1,FALSE),0)</f>
        <v>Central African Republic</v>
      </c>
    </row>
    <row r="3839" spans="1:11" x14ac:dyDescent="0.2">
      <c r="A3839">
        <v>43831</v>
      </c>
      <c r="B3839">
        <v>103</v>
      </c>
      <c r="C3839" t="s">
        <v>83</v>
      </c>
      <c r="D3839" t="s">
        <v>84</v>
      </c>
      <c r="E3839">
        <v>312</v>
      </c>
      <c r="F3839">
        <v>306</v>
      </c>
      <c r="G3839">
        <v>4</v>
      </c>
      <c r="H3839" t="s">
        <v>23</v>
      </c>
      <c r="I3839" s="2">
        <v>40779</v>
      </c>
      <c r="J3839">
        <v>2011</v>
      </c>
      <c r="K3839" t="str">
        <f>IFERROR(VLOOKUP(C3839,[1]Combined!$A$1:$B$138,1,FALSE),0)</f>
        <v>Oman</v>
      </c>
    </row>
    <row r="3840" spans="1:11" x14ac:dyDescent="0.2">
      <c r="A3840">
        <v>1882218</v>
      </c>
      <c r="B3840">
        <v>106</v>
      </c>
      <c r="C3840" t="s">
        <v>332</v>
      </c>
      <c r="D3840" t="s">
        <v>333</v>
      </c>
      <c r="E3840">
        <v>308</v>
      </c>
      <c r="F3840">
        <v>308</v>
      </c>
      <c r="G3840">
        <v>0</v>
      </c>
      <c r="H3840" t="s">
        <v>34</v>
      </c>
      <c r="I3840" s="2">
        <v>40779</v>
      </c>
      <c r="J3840">
        <v>2011</v>
      </c>
      <c r="K3840">
        <f>IFERROR(VLOOKUP(C3840,[1]Combined!$A$1:$B$138,1,FALSE),0)</f>
        <v>0</v>
      </c>
    </row>
    <row r="3841" spans="1:11" x14ac:dyDescent="0.2">
      <c r="A3841">
        <v>20000</v>
      </c>
      <c r="B3841">
        <v>181</v>
      </c>
      <c r="C3841" t="s">
        <v>304</v>
      </c>
      <c r="D3841" t="s">
        <v>305</v>
      </c>
      <c r="E3841">
        <v>70</v>
      </c>
      <c r="F3841">
        <v>72</v>
      </c>
      <c r="G3841">
        <v>2</v>
      </c>
      <c r="H3841" t="s">
        <v>23</v>
      </c>
      <c r="I3841" s="2">
        <v>40779</v>
      </c>
      <c r="J3841">
        <v>2011</v>
      </c>
      <c r="K3841">
        <f>IFERROR(VLOOKUP(C3841,[1]Combined!$A$1:$B$138,1,FALSE),0)</f>
        <v>0</v>
      </c>
    </row>
    <row r="3842" spans="1:11" x14ac:dyDescent="0.2">
      <c r="A3842">
        <v>43824</v>
      </c>
      <c r="B3842">
        <v>180</v>
      </c>
      <c r="C3842" t="s">
        <v>228</v>
      </c>
      <c r="D3842" t="s">
        <v>229</v>
      </c>
      <c r="E3842">
        <v>71</v>
      </c>
      <c r="F3842">
        <v>75</v>
      </c>
      <c r="G3842">
        <v>3</v>
      </c>
      <c r="H3842" t="s">
        <v>23</v>
      </c>
      <c r="I3842" s="2">
        <v>40779</v>
      </c>
      <c r="J3842">
        <v>2011</v>
      </c>
      <c r="K3842">
        <f>IFERROR(VLOOKUP(C3842,[1]Combined!$A$1:$B$138,1,FALSE),0)</f>
        <v>0</v>
      </c>
    </row>
    <row r="3843" spans="1:11" x14ac:dyDescent="0.2">
      <c r="A3843">
        <v>43913</v>
      </c>
      <c r="B3843">
        <v>179</v>
      </c>
      <c r="C3843" t="s">
        <v>262</v>
      </c>
      <c r="D3843" t="s">
        <v>263</v>
      </c>
      <c r="E3843">
        <v>75</v>
      </c>
      <c r="F3843">
        <v>75</v>
      </c>
      <c r="G3843">
        <v>2</v>
      </c>
      <c r="H3843" t="s">
        <v>34</v>
      </c>
      <c r="I3843" s="2">
        <v>40779</v>
      </c>
      <c r="J3843">
        <v>2011</v>
      </c>
      <c r="K3843">
        <f>IFERROR(VLOOKUP(C3843,[1]Combined!$A$1:$B$138,1,FALSE),0)</f>
        <v>0</v>
      </c>
    </row>
    <row r="3844" spans="1:11" x14ac:dyDescent="0.2">
      <c r="A3844">
        <v>43980</v>
      </c>
      <c r="B3844">
        <v>177</v>
      </c>
      <c r="C3844" t="s">
        <v>246</v>
      </c>
      <c r="D3844" t="s">
        <v>247</v>
      </c>
      <c r="E3844">
        <v>79</v>
      </c>
      <c r="F3844">
        <v>70</v>
      </c>
      <c r="G3844">
        <v>4</v>
      </c>
      <c r="H3844" t="s">
        <v>111</v>
      </c>
      <c r="I3844" s="2">
        <v>40779</v>
      </c>
      <c r="J3844">
        <v>2011</v>
      </c>
      <c r="K3844" t="str">
        <f>IFERROR(VLOOKUP(C3844,[1]Combined!$A$1:$B$138,1,FALSE),0)</f>
        <v>Solomon Islands</v>
      </c>
    </row>
    <row r="3845" spans="1:11" x14ac:dyDescent="0.2">
      <c r="A3845">
        <v>43999</v>
      </c>
      <c r="B3845">
        <v>177</v>
      </c>
      <c r="C3845" t="s">
        <v>324</v>
      </c>
      <c r="D3845" t="s">
        <v>325</v>
      </c>
      <c r="E3845">
        <v>79</v>
      </c>
      <c r="F3845">
        <v>72</v>
      </c>
      <c r="G3845">
        <v>3</v>
      </c>
      <c r="H3845" t="s">
        <v>23</v>
      </c>
      <c r="I3845" s="2">
        <v>40779</v>
      </c>
      <c r="J3845">
        <v>2011</v>
      </c>
      <c r="K3845">
        <f>IFERROR(VLOOKUP(C3845,[1]Combined!$A$1:$B$138,1,FALSE),0)</f>
        <v>0</v>
      </c>
    </row>
    <row r="3846" spans="1:11" x14ac:dyDescent="0.2">
      <c r="A3846">
        <v>44009</v>
      </c>
      <c r="B3846">
        <v>176</v>
      </c>
      <c r="C3846" t="s">
        <v>240</v>
      </c>
      <c r="D3846" t="s">
        <v>241</v>
      </c>
      <c r="E3846">
        <v>83</v>
      </c>
      <c r="F3846">
        <v>82</v>
      </c>
      <c r="G3846">
        <v>2</v>
      </c>
      <c r="H3846" t="s">
        <v>23</v>
      </c>
      <c r="I3846" s="2">
        <v>40779</v>
      </c>
      <c r="J3846">
        <v>2011</v>
      </c>
      <c r="K3846">
        <f>IFERROR(VLOOKUP(C3846,[1]Combined!$A$1:$B$138,1,FALSE),0)</f>
        <v>0</v>
      </c>
    </row>
    <row r="3847" spans="1:11" x14ac:dyDescent="0.2">
      <c r="A3847">
        <v>43880</v>
      </c>
      <c r="B3847">
        <v>175</v>
      </c>
      <c r="C3847" t="s">
        <v>236</v>
      </c>
      <c r="D3847" t="s">
        <v>237</v>
      </c>
      <c r="E3847">
        <v>85</v>
      </c>
      <c r="F3847">
        <v>7</v>
      </c>
      <c r="G3847">
        <v>24</v>
      </c>
      <c r="H3847" t="s">
        <v>15</v>
      </c>
      <c r="I3847" s="2">
        <v>40779</v>
      </c>
      <c r="J3847">
        <v>2011</v>
      </c>
      <c r="K3847">
        <f>IFERROR(VLOOKUP(C3847,[1]Combined!$A$1:$B$138,1,FALSE),0)</f>
        <v>0</v>
      </c>
    </row>
    <row r="3848" spans="1:11" x14ac:dyDescent="0.2">
      <c r="A3848">
        <v>43837</v>
      </c>
      <c r="B3848">
        <v>174</v>
      </c>
      <c r="C3848" t="s">
        <v>390</v>
      </c>
      <c r="D3848" t="s">
        <v>391</v>
      </c>
      <c r="E3848">
        <v>86</v>
      </c>
      <c r="F3848">
        <v>79</v>
      </c>
      <c r="G3848">
        <v>2</v>
      </c>
      <c r="H3848" t="s">
        <v>23</v>
      </c>
      <c r="I3848" s="2">
        <v>40779</v>
      </c>
      <c r="J3848">
        <v>2011</v>
      </c>
      <c r="K3848">
        <f>IFERROR(VLOOKUP(C3848,[1]Combined!$A$1:$B$138,1,FALSE),0)</f>
        <v>0</v>
      </c>
    </row>
    <row r="3849" spans="1:11" x14ac:dyDescent="0.2">
      <c r="A3849">
        <v>43885</v>
      </c>
      <c r="B3849">
        <v>172</v>
      </c>
      <c r="C3849" t="s">
        <v>428</v>
      </c>
      <c r="D3849" t="s">
        <v>429</v>
      </c>
      <c r="E3849">
        <v>90</v>
      </c>
      <c r="F3849">
        <v>93</v>
      </c>
      <c r="G3849">
        <v>3</v>
      </c>
      <c r="H3849" t="s">
        <v>15</v>
      </c>
      <c r="I3849" s="2">
        <v>40779</v>
      </c>
      <c r="J3849">
        <v>2011</v>
      </c>
      <c r="K3849">
        <f>IFERROR(VLOOKUP(C3849,[1]Combined!$A$1:$B$138,1,FALSE),0)</f>
        <v>0</v>
      </c>
    </row>
    <row r="3850" spans="1:11" x14ac:dyDescent="0.2">
      <c r="A3850">
        <v>43900</v>
      </c>
      <c r="B3850">
        <v>172</v>
      </c>
      <c r="C3850" t="s">
        <v>224</v>
      </c>
      <c r="D3850" t="s">
        <v>225</v>
      </c>
      <c r="E3850">
        <v>90</v>
      </c>
      <c r="F3850">
        <v>90</v>
      </c>
      <c r="G3850">
        <v>0</v>
      </c>
      <c r="H3850" t="s">
        <v>34</v>
      </c>
      <c r="I3850" s="2">
        <v>40779</v>
      </c>
      <c r="J3850">
        <v>2011</v>
      </c>
      <c r="K3850">
        <f>IFERROR(VLOOKUP(C3850,[1]Combined!$A$1:$B$138,1,FALSE),0)</f>
        <v>0</v>
      </c>
    </row>
    <row r="3851" spans="1:11" x14ac:dyDescent="0.2">
      <c r="A3851">
        <v>1896913</v>
      </c>
      <c r="B3851">
        <v>182</v>
      </c>
      <c r="C3851" t="s">
        <v>232</v>
      </c>
      <c r="D3851" t="s">
        <v>233</v>
      </c>
      <c r="E3851">
        <v>68</v>
      </c>
      <c r="F3851">
        <v>80</v>
      </c>
      <c r="G3851">
        <v>7</v>
      </c>
      <c r="H3851" t="s">
        <v>15</v>
      </c>
      <c r="I3851" s="2">
        <v>40779</v>
      </c>
      <c r="J3851">
        <v>2011</v>
      </c>
      <c r="K3851">
        <f>IFERROR(VLOOKUP(C3851,[1]Combined!$A$1:$B$138,1,FALSE),0)</f>
        <v>0</v>
      </c>
    </row>
    <row r="3852" spans="1:11" x14ac:dyDescent="0.2">
      <c r="A3852">
        <v>43832</v>
      </c>
      <c r="B3852">
        <v>170</v>
      </c>
      <c r="C3852" t="s">
        <v>372</v>
      </c>
      <c r="D3852" t="s">
        <v>373</v>
      </c>
      <c r="E3852">
        <v>92</v>
      </c>
      <c r="F3852">
        <v>91</v>
      </c>
      <c r="G3852">
        <v>1</v>
      </c>
      <c r="H3852" t="s">
        <v>23</v>
      </c>
      <c r="I3852" s="2">
        <v>40779</v>
      </c>
      <c r="J3852">
        <v>2011</v>
      </c>
      <c r="K3852">
        <f>IFERROR(VLOOKUP(C3852,[1]Combined!$A$1:$B$138,1,FALSE),0)</f>
        <v>0</v>
      </c>
    </row>
    <row r="3853" spans="1:11" x14ac:dyDescent="0.2">
      <c r="A3853">
        <v>43813</v>
      </c>
      <c r="B3853">
        <v>169</v>
      </c>
      <c r="C3853" t="s">
        <v>256</v>
      </c>
      <c r="D3853" t="s">
        <v>257</v>
      </c>
      <c r="E3853">
        <v>97</v>
      </c>
      <c r="F3853">
        <v>96</v>
      </c>
      <c r="G3853">
        <v>3</v>
      </c>
      <c r="H3853" t="s">
        <v>23</v>
      </c>
      <c r="I3853" s="2">
        <v>40779</v>
      </c>
      <c r="J3853">
        <v>2011</v>
      </c>
      <c r="K3853">
        <f>IFERROR(VLOOKUP(C3853,[1]Combined!$A$1:$B$138,1,FALSE),0)</f>
        <v>0</v>
      </c>
    </row>
    <row r="3854" spans="1:11" x14ac:dyDescent="0.2">
      <c r="A3854">
        <v>43829</v>
      </c>
      <c r="B3854">
        <v>168</v>
      </c>
      <c r="C3854" t="s">
        <v>424</v>
      </c>
      <c r="D3854" t="s">
        <v>425</v>
      </c>
      <c r="E3854">
        <v>99</v>
      </c>
      <c r="F3854">
        <v>99</v>
      </c>
      <c r="G3854">
        <v>3</v>
      </c>
      <c r="H3854" t="s">
        <v>23</v>
      </c>
      <c r="I3854" s="2">
        <v>40779</v>
      </c>
      <c r="J3854">
        <v>2011</v>
      </c>
      <c r="K3854">
        <f>IFERROR(VLOOKUP(C3854,[1]Combined!$A$1:$B$138,1,FALSE),0)</f>
        <v>0</v>
      </c>
    </row>
    <row r="3855" spans="1:11" x14ac:dyDescent="0.2">
      <c r="A3855">
        <v>43959</v>
      </c>
      <c r="B3855">
        <v>167</v>
      </c>
      <c r="C3855" t="s">
        <v>402</v>
      </c>
      <c r="D3855" t="s">
        <v>403</v>
      </c>
      <c r="E3855">
        <v>102</v>
      </c>
      <c r="F3855">
        <v>83</v>
      </c>
      <c r="G3855">
        <v>6</v>
      </c>
      <c r="H3855" t="s">
        <v>12</v>
      </c>
      <c r="I3855" s="2">
        <v>40779</v>
      </c>
      <c r="J3855">
        <v>2011</v>
      </c>
      <c r="K3855" t="str">
        <f>IFERROR(VLOOKUP(C3855,[1]Combined!$A$1:$B$138,1,FALSE),0)</f>
        <v>Malta</v>
      </c>
    </row>
    <row r="3856" spans="1:11" x14ac:dyDescent="0.2">
      <c r="A3856">
        <v>1930407</v>
      </c>
      <c r="B3856">
        <v>166</v>
      </c>
      <c r="C3856" t="s">
        <v>432</v>
      </c>
      <c r="D3856" t="s">
        <v>433</v>
      </c>
      <c r="E3856">
        <v>103</v>
      </c>
      <c r="F3856">
        <v>128</v>
      </c>
      <c r="G3856">
        <v>9</v>
      </c>
      <c r="H3856" t="s">
        <v>34</v>
      </c>
      <c r="I3856" s="2">
        <v>40779</v>
      </c>
      <c r="J3856">
        <v>2011</v>
      </c>
      <c r="K3856">
        <f>IFERROR(VLOOKUP(C3856,[1]Combined!$A$1:$B$138,1,FALSE),0)</f>
        <v>0</v>
      </c>
    </row>
    <row r="3857" spans="1:11" x14ac:dyDescent="0.2">
      <c r="A3857">
        <v>20010</v>
      </c>
      <c r="B3857">
        <v>165</v>
      </c>
      <c r="C3857" t="s">
        <v>398</v>
      </c>
      <c r="D3857" t="s">
        <v>399</v>
      </c>
      <c r="E3857">
        <v>104</v>
      </c>
      <c r="F3857">
        <v>104</v>
      </c>
      <c r="G3857">
        <v>1</v>
      </c>
      <c r="H3857" t="s">
        <v>111</v>
      </c>
      <c r="I3857" s="2">
        <v>40779</v>
      </c>
      <c r="J3857">
        <v>2011</v>
      </c>
      <c r="K3857" t="str">
        <f>IFERROR(VLOOKUP(C3857,[1]Combined!$A$1:$B$138,1,FALSE),0)</f>
        <v>New Caledonia</v>
      </c>
    </row>
    <row r="3858" spans="1:11" x14ac:dyDescent="0.2">
      <c r="A3858">
        <v>43982</v>
      </c>
      <c r="B3858">
        <v>162</v>
      </c>
      <c r="C3858" t="s">
        <v>384</v>
      </c>
      <c r="D3858" t="s">
        <v>385</v>
      </c>
      <c r="E3858">
        <v>105</v>
      </c>
      <c r="F3858">
        <v>93</v>
      </c>
      <c r="G3858">
        <v>7</v>
      </c>
      <c r="H3858" t="s">
        <v>111</v>
      </c>
      <c r="I3858" s="2">
        <v>40779</v>
      </c>
      <c r="J3858">
        <v>2011</v>
      </c>
      <c r="K3858" t="str">
        <f>IFERROR(VLOOKUP(C3858,[1]Combined!$A$1:$B$138,1,FALSE),0)</f>
        <v>Vanuatu</v>
      </c>
    </row>
    <row r="3859" spans="1:11" x14ac:dyDescent="0.2">
      <c r="A3859">
        <v>43833</v>
      </c>
      <c r="B3859">
        <v>162</v>
      </c>
      <c r="C3859" t="s">
        <v>252</v>
      </c>
      <c r="D3859" t="s">
        <v>253</v>
      </c>
      <c r="E3859">
        <v>105</v>
      </c>
      <c r="F3859">
        <v>109</v>
      </c>
      <c r="G3859">
        <v>0</v>
      </c>
      <c r="H3859" t="s">
        <v>23</v>
      </c>
      <c r="I3859" s="2">
        <v>40779</v>
      </c>
      <c r="J3859">
        <v>2011</v>
      </c>
      <c r="K3859">
        <f>IFERROR(VLOOKUP(C3859,[1]Combined!$A$1:$B$138,1,FALSE),0)</f>
        <v>0</v>
      </c>
    </row>
    <row r="3860" spans="1:11" x14ac:dyDescent="0.2">
      <c r="A3860">
        <v>43828</v>
      </c>
      <c r="B3860">
        <v>162</v>
      </c>
      <c r="C3860" t="s">
        <v>422</v>
      </c>
      <c r="D3860" t="s">
        <v>423</v>
      </c>
      <c r="E3860">
        <v>105</v>
      </c>
      <c r="F3860">
        <v>116</v>
      </c>
      <c r="G3860">
        <v>2</v>
      </c>
      <c r="H3860" t="s">
        <v>23</v>
      </c>
      <c r="I3860" s="2">
        <v>40779</v>
      </c>
      <c r="J3860">
        <v>2011</v>
      </c>
      <c r="K3860">
        <f>IFERROR(VLOOKUP(C3860,[1]Combined!$A$1:$B$138,1,FALSE),0)</f>
        <v>0</v>
      </c>
    </row>
    <row r="3861" spans="1:11" x14ac:dyDescent="0.2">
      <c r="A3861">
        <v>20008</v>
      </c>
      <c r="B3861">
        <v>160</v>
      </c>
      <c r="C3861" t="s">
        <v>268</v>
      </c>
      <c r="D3861" t="s">
        <v>269</v>
      </c>
      <c r="E3861">
        <v>106</v>
      </c>
      <c r="F3861">
        <v>105</v>
      </c>
      <c r="G3861">
        <v>3</v>
      </c>
      <c r="H3861" t="s">
        <v>23</v>
      </c>
      <c r="I3861" s="2">
        <v>40779</v>
      </c>
      <c r="J3861">
        <v>2011</v>
      </c>
      <c r="K3861">
        <f>IFERROR(VLOOKUP(C3861,[1]Combined!$A$1:$B$138,1,FALSE),0)</f>
        <v>0</v>
      </c>
    </row>
    <row r="3862" spans="1:11" x14ac:dyDescent="0.2">
      <c r="A3862">
        <v>43825</v>
      </c>
      <c r="B3862">
        <v>160</v>
      </c>
      <c r="C3862" t="s">
        <v>400</v>
      </c>
      <c r="D3862" t="s">
        <v>401</v>
      </c>
      <c r="E3862">
        <v>106</v>
      </c>
      <c r="F3862">
        <v>119</v>
      </c>
      <c r="G3862">
        <v>1</v>
      </c>
      <c r="H3862" t="s">
        <v>23</v>
      </c>
      <c r="I3862" s="2">
        <v>40779</v>
      </c>
      <c r="J3862">
        <v>2011</v>
      </c>
      <c r="K3862" t="str">
        <f>IFERROR(VLOOKUP(C3862,[1]Combined!$A$1:$B$138,1,FALSE),0)</f>
        <v>Lebanon</v>
      </c>
    </row>
    <row r="3863" spans="1:11" x14ac:dyDescent="0.2">
      <c r="A3863">
        <v>43894</v>
      </c>
      <c r="B3863">
        <v>170</v>
      </c>
      <c r="C3863" t="s">
        <v>296</v>
      </c>
      <c r="D3863" t="s">
        <v>297</v>
      </c>
      <c r="E3863">
        <v>92</v>
      </c>
      <c r="F3863">
        <v>95</v>
      </c>
      <c r="G3863">
        <v>2</v>
      </c>
      <c r="H3863" t="s">
        <v>34</v>
      </c>
      <c r="I3863" s="2">
        <v>40779</v>
      </c>
      <c r="J3863">
        <v>2011</v>
      </c>
      <c r="K3863">
        <f>IFERROR(VLOOKUP(C3863,[1]Combined!$A$1:$B$138,1,FALSE),0)</f>
        <v>0</v>
      </c>
    </row>
    <row r="3864" spans="1:11" x14ac:dyDescent="0.2">
      <c r="A3864">
        <v>43981</v>
      </c>
      <c r="B3864">
        <v>183</v>
      </c>
      <c r="C3864" t="s">
        <v>300</v>
      </c>
      <c r="D3864" t="s">
        <v>301</v>
      </c>
      <c r="E3864">
        <v>57</v>
      </c>
      <c r="F3864">
        <v>57</v>
      </c>
      <c r="G3864">
        <v>1</v>
      </c>
      <c r="H3864" t="s">
        <v>111</v>
      </c>
      <c r="I3864" s="2">
        <v>40779</v>
      </c>
      <c r="J3864">
        <v>2011</v>
      </c>
      <c r="K3864" t="str">
        <f>IFERROR(VLOOKUP(C3864,[1]Combined!$A$1:$B$138,1,FALSE),0)</f>
        <v>Tahiti</v>
      </c>
    </row>
    <row r="3865" spans="1:11" x14ac:dyDescent="0.2">
      <c r="A3865">
        <v>43917</v>
      </c>
      <c r="B3865">
        <v>184</v>
      </c>
      <c r="C3865" t="s">
        <v>318</v>
      </c>
      <c r="D3865" t="s">
        <v>319</v>
      </c>
      <c r="E3865">
        <v>54</v>
      </c>
      <c r="F3865">
        <v>54</v>
      </c>
      <c r="G3865">
        <v>1</v>
      </c>
      <c r="H3865" t="s">
        <v>34</v>
      </c>
      <c r="I3865" s="2">
        <v>40779</v>
      </c>
      <c r="J3865">
        <v>2011</v>
      </c>
      <c r="K3865">
        <f>IFERROR(VLOOKUP(C3865,[1]Combined!$A$1:$B$138,1,FALSE),0)</f>
        <v>0</v>
      </c>
    </row>
    <row r="3866" spans="1:11" x14ac:dyDescent="0.2">
      <c r="A3866">
        <v>43898</v>
      </c>
      <c r="B3866">
        <v>185</v>
      </c>
      <c r="C3866" t="s">
        <v>412</v>
      </c>
      <c r="D3866" t="s">
        <v>413</v>
      </c>
      <c r="E3866">
        <v>40</v>
      </c>
      <c r="F3866">
        <v>40</v>
      </c>
      <c r="G3866">
        <v>0</v>
      </c>
      <c r="H3866" t="s">
        <v>34</v>
      </c>
      <c r="I3866" s="2">
        <v>40779</v>
      </c>
      <c r="J3866">
        <v>2011</v>
      </c>
      <c r="K3866">
        <f>IFERROR(VLOOKUP(C3866,[1]Combined!$A$1:$B$138,1,FALSE),0)</f>
        <v>0</v>
      </c>
    </row>
    <row r="3867" spans="1:11" x14ac:dyDescent="0.2">
      <c r="A3867">
        <v>43878</v>
      </c>
      <c r="B3867">
        <v>207</v>
      </c>
      <c r="C3867" t="s">
        <v>276</v>
      </c>
      <c r="D3867" t="s">
        <v>277</v>
      </c>
      <c r="E3867">
        <v>0</v>
      </c>
      <c r="F3867">
        <v>0</v>
      </c>
      <c r="G3867">
        <v>0</v>
      </c>
      <c r="H3867" t="s">
        <v>15</v>
      </c>
      <c r="I3867" s="2">
        <v>40779</v>
      </c>
      <c r="J3867">
        <v>2011</v>
      </c>
      <c r="K3867">
        <f>IFERROR(VLOOKUP(C3867,[1]Combined!$A$1:$B$138,1,FALSE),0)</f>
        <v>0</v>
      </c>
    </row>
    <row r="3868" spans="1:11" x14ac:dyDescent="0.2">
      <c r="A3868">
        <v>43979</v>
      </c>
      <c r="B3868">
        <v>207</v>
      </c>
      <c r="C3868" t="s">
        <v>282</v>
      </c>
      <c r="D3868" t="s">
        <v>283</v>
      </c>
      <c r="E3868">
        <v>0</v>
      </c>
      <c r="F3868">
        <v>0</v>
      </c>
      <c r="G3868">
        <v>0</v>
      </c>
      <c r="H3868" t="s">
        <v>111</v>
      </c>
      <c r="I3868" s="2">
        <v>40779</v>
      </c>
      <c r="J3868">
        <v>2011</v>
      </c>
      <c r="K3868" t="str">
        <f>IFERROR(VLOOKUP(C3868,[1]Combined!$A$1:$B$138,1,FALSE),0)</f>
        <v>Papua New Guinea</v>
      </c>
    </row>
    <row r="3869" spans="1:11" x14ac:dyDescent="0.2">
      <c r="A3869">
        <v>43966</v>
      </c>
      <c r="B3869">
        <v>203</v>
      </c>
      <c r="C3869" t="s">
        <v>286</v>
      </c>
      <c r="D3869" t="s">
        <v>287</v>
      </c>
      <c r="E3869">
        <v>0</v>
      </c>
      <c r="F3869">
        <v>0</v>
      </c>
      <c r="G3869">
        <v>0</v>
      </c>
      <c r="H3869" t="s">
        <v>12</v>
      </c>
      <c r="I3869" s="2">
        <v>40779</v>
      </c>
      <c r="J3869">
        <v>2011</v>
      </c>
      <c r="K3869" t="str">
        <f>IFERROR(VLOOKUP(C3869,[1]Combined!$A$1:$B$138,1,FALSE),0)</f>
        <v>San Marino</v>
      </c>
    </row>
    <row r="3870" spans="1:11" x14ac:dyDescent="0.2">
      <c r="A3870">
        <v>20009</v>
      </c>
      <c r="B3870">
        <v>203</v>
      </c>
      <c r="C3870" t="s">
        <v>284</v>
      </c>
      <c r="D3870" t="s">
        <v>285</v>
      </c>
      <c r="E3870">
        <v>0</v>
      </c>
      <c r="F3870">
        <v>0</v>
      </c>
      <c r="G3870">
        <v>0</v>
      </c>
      <c r="H3870" t="s">
        <v>34</v>
      </c>
      <c r="I3870" s="2">
        <v>40779</v>
      </c>
      <c r="J3870">
        <v>2011</v>
      </c>
      <c r="K3870">
        <f>IFERROR(VLOOKUP(C3870,[1]Combined!$A$1:$B$138,1,FALSE),0)</f>
        <v>0</v>
      </c>
    </row>
    <row r="3871" spans="1:11" x14ac:dyDescent="0.2">
      <c r="A3871">
        <v>20001</v>
      </c>
      <c r="B3871">
        <v>203</v>
      </c>
      <c r="C3871" t="s">
        <v>288</v>
      </c>
      <c r="D3871" t="s">
        <v>289</v>
      </c>
      <c r="E3871">
        <v>0</v>
      </c>
      <c r="F3871">
        <v>0</v>
      </c>
      <c r="G3871">
        <v>0</v>
      </c>
      <c r="H3871" t="s">
        <v>12</v>
      </c>
      <c r="I3871" s="2">
        <v>40779</v>
      </c>
      <c r="J3871">
        <v>2011</v>
      </c>
      <c r="K3871" t="str">
        <f>IFERROR(VLOOKUP(C3871,[1]Combined!$A$1:$B$138,1,FALSE),0)</f>
        <v>Andorra</v>
      </c>
    </row>
    <row r="3872" spans="1:11" x14ac:dyDescent="0.2">
      <c r="A3872">
        <v>20012</v>
      </c>
      <c r="B3872">
        <v>203</v>
      </c>
      <c r="C3872" t="s">
        <v>278</v>
      </c>
      <c r="D3872" t="s">
        <v>279</v>
      </c>
      <c r="E3872">
        <v>0</v>
      </c>
      <c r="F3872">
        <v>0</v>
      </c>
      <c r="G3872">
        <v>0</v>
      </c>
      <c r="H3872" t="s">
        <v>111</v>
      </c>
      <c r="I3872" s="2">
        <v>40779</v>
      </c>
      <c r="J3872">
        <v>2011</v>
      </c>
      <c r="K3872" t="str">
        <f>IFERROR(VLOOKUP(C3872,[1]Combined!$A$1:$B$138,1,FALSE),0)</f>
        <v>American Samoa</v>
      </c>
    </row>
    <row r="3873" spans="1:11" x14ac:dyDescent="0.2">
      <c r="A3873">
        <v>1890334</v>
      </c>
      <c r="B3873">
        <v>202</v>
      </c>
      <c r="C3873" t="s">
        <v>290</v>
      </c>
      <c r="D3873" t="s">
        <v>291</v>
      </c>
      <c r="E3873">
        <v>3</v>
      </c>
      <c r="F3873">
        <v>3</v>
      </c>
      <c r="G3873">
        <v>0</v>
      </c>
      <c r="H3873" t="s">
        <v>23</v>
      </c>
      <c r="I3873" s="2">
        <v>40779</v>
      </c>
      <c r="J3873">
        <v>2011</v>
      </c>
      <c r="K3873">
        <f>IFERROR(VLOOKUP(C3873,[1]Combined!$A$1:$B$138,1,FALSE),0)</f>
        <v>0</v>
      </c>
    </row>
    <row r="3874" spans="1:11" x14ac:dyDescent="0.2">
      <c r="A3874">
        <v>20003</v>
      </c>
      <c r="B3874">
        <v>201</v>
      </c>
      <c r="C3874" t="s">
        <v>298</v>
      </c>
      <c r="D3874" t="s">
        <v>299</v>
      </c>
      <c r="E3874">
        <v>6</v>
      </c>
      <c r="F3874">
        <v>6</v>
      </c>
      <c r="G3874">
        <v>0</v>
      </c>
      <c r="H3874" t="s">
        <v>23</v>
      </c>
      <c r="I3874" s="2">
        <v>40779</v>
      </c>
      <c r="J3874">
        <v>2011</v>
      </c>
      <c r="K3874">
        <f>IFERROR(VLOOKUP(C3874,[1]Combined!$A$1:$B$138,1,FALSE),0)</f>
        <v>0</v>
      </c>
    </row>
    <row r="3875" spans="1:11" x14ac:dyDescent="0.2">
      <c r="A3875">
        <v>20002</v>
      </c>
      <c r="B3875">
        <v>200</v>
      </c>
      <c r="C3875" t="s">
        <v>280</v>
      </c>
      <c r="D3875" t="s">
        <v>281</v>
      </c>
      <c r="E3875">
        <v>7</v>
      </c>
      <c r="F3875">
        <v>7</v>
      </c>
      <c r="G3875">
        <v>1</v>
      </c>
      <c r="H3875" t="s">
        <v>34</v>
      </c>
      <c r="I3875" s="2">
        <v>40779</v>
      </c>
      <c r="J3875">
        <v>2011</v>
      </c>
      <c r="K3875">
        <f>IFERROR(VLOOKUP(C3875,[1]Combined!$A$1:$B$138,1,FALSE),0)</f>
        <v>0</v>
      </c>
    </row>
    <row r="3876" spans="1:11" x14ac:dyDescent="0.2">
      <c r="A3876">
        <v>43810</v>
      </c>
      <c r="B3876">
        <v>199</v>
      </c>
      <c r="C3876" t="s">
        <v>310</v>
      </c>
      <c r="D3876" t="s">
        <v>311</v>
      </c>
      <c r="E3876">
        <v>9</v>
      </c>
      <c r="F3876">
        <v>9</v>
      </c>
      <c r="G3876">
        <v>1</v>
      </c>
      <c r="H3876" t="s">
        <v>23</v>
      </c>
      <c r="I3876" s="2">
        <v>40779</v>
      </c>
      <c r="J3876">
        <v>2011</v>
      </c>
      <c r="K3876">
        <f>IFERROR(VLOOKUP(C3876,[1]Combined!$A$1:$B$138,1,FALSE),0)</f>
        <v>0</v>
      </c>
    </row>
    <row r="3877" spans="1:11" x14ac:dyDescent="0.2">
      <c r="A3877">
        <v>20007</v>
      </c>
      <c r="B3877">
        <v>197</v>
      </c>
      <c r="C3877" t="s">
        <v>272</v>
      </c>
      <c r="D3877" t="s">
        <v>273</v>
      </c>
      <c r="E3877">
        <v>10</v>
      </c>
      <c r="F3877">
        <v>10</v>
      </c>
      <c r="G3877">
        <v>2</v>
      </c>
      <c r="H3877" t="s">
        <v>23</v>
      </c>
      <c r="I3877" s="2">
        <v>40779</v>
      </c>
      <c r="J3877">
        <v>2011</v>
      </c>
      <c r="K3877">
        <f>IFERROR(VLOOKUP(C3877,[1]Combined!$A$1:$B$138,1,FALSE),0)</f>
        <v>0</v>
      </c>
    </row>
    <row r="3878" spans="1:11" x14ac:dyDescent="0.2">
      <c r="A3878">
        <v>44007</v>
      </c>
      <c r="B3878">
        <v>197</v>
      </c>
      <c r="C3878" t="s">
        <v>274</v>
      </c>
      <c r="D3878" t="s">
        <v>275</v>
      </c>
      <c r="E3878">
        <v>10</v>
      </c>
      <c r="F3878">
        <v>10</v>
      </c>
      <c r="G3878">
        <v>2</v>
      </c>
      <c r="H3878" t="s">
        <v>111</v>
      </c>
      <c r="I3878" s="2">
        <v>40779</v>
      </c>
      <c r="J3878">
        <v>2011</v>
      </c>
      <c r="K3878" t="str">
        <f>IFERROR(VLOOKUP(C3878,[1]Combined!$A$1:$B$138,1,FALSE),0)</f>
        <v>Cook Islands</v>
      </c>
    </row>
    <row r="3879" spans="1:11" x14ac:dyDescent="0.2">
      <c r="A3879">
        <v>43996</v>
      </c>
      <c r="B3879">
        <v>196</v>
      </c>
      <c r="C3879" t="s">
        <v>306</v>
      </c>
      <c r="D3879" t="s">
        <v>307</v>
      </c>
      <c r="E3879">
        <v>12</v>
      </c>
      <c r="F3879">
        <v>12</v>
      </c>
      <c r="G3879">
        <v>2</v>
      </c>
      <c r="H3879" t="s">
        <v>15</v>
      </c>
      <c r="I3879" s="2">
        <v>40779</v>
      </c>
      <c r="J3879">
        <v>2011</v>
      </c>
      <c r="K3879" t="str">
        <f>IFERROR(VLOOKUP(C3879,[1]Combined!$A$1:$B$138,1,FALSE),0)</f>
        <v>Djibouti</v>
      </c>
    </row>
    <row r="3880" spans="1:11" x14ac:dyDescent="0.2">
      <c r="A3880">
        <v>20011</v>
      </c>
      <c r="B3880">
        <v>195</v>
      </c>
      <c r="C3880" t="s">
        <v>238</v>
      </c>
      <c r="D3880" t="s">
        <v>239</v>
      </c>
      <c r="E3880">
        <v>13</v>
      </c>
      <c r="F3880">
        <v>13</v>
      </c>
      <c r="G3880">
        <v>2</v>
      </c>
      <c r="H3880" t="s">
        <v>34</v>
      </c>
      <c r="I3880" s="2">
        <v>40779</v>
      </c>
      <c r="J3880">
        <v>2011</v>
      </c>
      <c r="K3880">
        <f>IFERROR(VLOOKUP(C3880,[1]Combined!$A$1:$B$138,1,FALSE),0)</f>
        <v>0</v>
      </c>
    </row>
    <row r="3881" spans="1:11" x14ac:dyDescent="0.2">
      <c r="A3881">
        <v>44039</v>
      </c>
      <c r="B3881">
        <v>194</v>
      </c>
      <c r="C3881" t="s">
        <v>314</v>
      </c>
      <c r="D3881" t="s">
        <v>315</v>
      </c>
      <c r="E3881">
        <v>15</v>
      </c>
      <c r="F3881">
        <v>15</v>
      </c>
      <c r="G3881">
        <v>2</v>
      </c>
      <c r="H3881" t="s">
        <v>111</v>
      </c>
      <c r="I3881" s="2">
        <v>40779</v>
      </c>
      <c r="J3881">
        <v>2011</v>
      </c>
      <c r="K3881" t="str">
        <f>IFERROR(VLOOKUP(C3881,[1]Combined!$A$1:$B$138,1,FALSE),0)</f>
        <v>Tonga</v>
      </c>
    </row>
    <row r="3882" spans="1:11" x14ac:dyDescent="0.2">
      <c r="A3882">
        <v>43882</v>
      </c>
      <c r="B3882">
        <v>193</v>
      </c>
      <c r="C3882" t="s">
        <v>226</v>
      </c>
      <c r="D3882" t="s">
        <v>227</v>
      </c>
      <c r="E3882">
        <v>23</v>
      </c>
      <c r="F3882">
        <v>23</v>
      </c>
      <c r="G3882">
        <v>2</v>
      </c>
      <c r="H3882" t="s">
        <v>15</v>
      </c>
      <c r="I3882" s="2">
        <v>40779</v>
      </c>
      <c r="J3882">
        <v>2011</v>
      </c>
      <c r="K3882">
        <f>IFERROR(VLOOKUP(C3882,[1]Combined!$A$1:$B$138,1,FALSE),0)</f>
        <v>0</v>
      </c>
    </row>
    <row r="3883" spans="1:11" x14ac:dyDescent="0.2">
      <c r="A3883">
        <v>43826</v>
      </c>
      <c r="B3883">
        <v>192</v>
      </c>
      <c r="C3883" t="s">
        <v>316</v>
      </c>
      <c r="D3883" t="s">
        <v>317</v>
      </c>
      <c r="E3883">
        <v>25</v>
      </c>
      <c r="F3883">
        <v>25</v>
      </c>
      <c r="G3883">
        <v>2</v>
      </c>
      <c r="H3883" t="s">
        <v>23</v>
      </c>
      <c r="I3883" s="2">
        <v>40779</v>
      </c>
      <c r="J3883">
        <v>2011</v>
      </c>
      <c r="K3883">
        <f>IFERROR(VLOOKUP(C3883,[1]Combined!$A$1:$B$138,1,FALSE),0)</f>
        <v>0</v>
      </c>
    </row>
    <row r="3884" spans="1:11" x14ac:dyDescent="0.2">
      <c r="A3884">
        <v>1882637</v>
      </c>
      <c r="B3884">
        <v>191</v>
      </c>
      <c r="C3884" t="s">
        <v>244</v>
      </c>
      <c r="D3884" t="s">
        <v>245</v>
      </c>
      <c r="E3884">
        <v>26</v>
      </c>
      <c r="F3884">
        <v>26</v>
      </c>
      <c r="G3884">
        <v>2</v>
      </c>
      <c r="H3884" t="s">
        <v>111</v>
      </c>
      <c r="I3884" s="2">
        <v>40779</v>
      </c>
      <c r="J3884">
        <v>2011</v>
      </c>
      <c r="K3884" t="str">
        <f>IFERROR(VLOOKUP(C3884,[1]Combined!$A$1:$B$138,1,FALSE),0)</f>
        <v>Samoa</v>
      </c>
    </row>
    <row r="3885" spans="1:11" x14ac:dyDescent="0.2">
      <c r="A3885">
        <v>43870</v>
      </c>
      <c r="B3885">
        <v>190</v>
      </c>
      <c r="C3885" t="s">
        <v>264</v>
      </c>
      <c r="D3885" t="s">
        <v>265</v>
      </c>
      <c r="E3885">
        <v>27</v>
      </c>
      <c r="F3885">
        <v>32</v>
      </c>
      <c r="G3885">
        <v>3</v>
      </c>
      <c r="H3885" t="s">
        <v>15</v>
      </c>
      <c r="I3885" s="2">
        <v>40779</v>
      </c>
      <c r="J3885">
        <v>2011</v>
      </c>
      <c r="K3885" t="str">
        <f>IFERROR(VLOOKUP(C3885,[1]Combined!$A$1:$B$138,1,FALSE),0)</f>
        <v>Mauritania</v>
      </c>
    </row>
    <row r="3886" spans="1:11" x14ac:dyDescent="0.2">
      <c r="A3886">
        <v>20006</v>
      </c>
      <c r="B3886">
        <v>189</v>
      </c>
      <c r="C3886" t="s">
        <v>260</v>
      </c>
      <c r="D3886" t="s">
        <v>261</v>
      </c>
      <c r="E3886">
        <v>29</v>
      </c>
      <c r="F3886">
        <v>29</v>
      </c>
      <c r="G3886">
        <v>1</v>
      </c>
      <c r="H3886" t="s">
        <v>15</v>
      </c>
      <c r="I3886" s="2">
        <v>40779</v>
      </c>
      <c r="J3886">
        <v>2011</v>
      </c>
      <c r="K3886">
        <f>IFERROR(VLOOKUP(C3886,[1]Combined!$A$1:$B$138,1,FALSE),0)</f>
        <v>0</v>
      </c>
    </row>
    <row r="3887" spans="1:11" x14ac:dyDescent="0.2">
      <c r="A3887">
        <v>43871</v>
      </c>
      <c r="B3887">
        <v>188</v>
      </c>
      <c r="C3887" t="s">
        <v>230</v>
      </c>
      <c r="D3887" t="s">
        <v>231</v>
      </c>
      <c r="E3887">
        <v>35</v>
      </c>
      <c r="F3887">
        <v>10</v>
      </c>
      <c r="G3887">
        <v>7</v>
      </c>
      <c r="H3887" t="s">
        <v>15</v>
      </c>
      <c r="I3887" s="2">
        <v>40779</v>
      </c>
      <c r="J3887">
        <v>2011</v>
      </c>
      <c r="K3887">
        <f>IFERROR(VLOOKUP(C3887,[1]Combined!$A$1:$B$138,1,FALSE),0)</f>
        <v>0</v>
      </c>
    </row>
    <row r="3888" spans="1:11" x14ac:dyDescent="0.2">
      <c r="A3888">
        <v>20004</v>
      </c>
      <c r="B3888">
        <v>187</v>
      </c>
      <c r="C3888" t="s">
        <v>308</v>
      </c>
      <c r="D3888" t="s">
        <v>309</v>
      </c>
      <c r="E3888">
        <v>38</v>
      </c>
      <c r="F3888">
        <v>38</v>
      </c>
      <c r="G3888">
        <v>1</v>
      </c>
      <c r="H3888" t="s">
        <v>34</v>
      </c>
      <c r="I3888" s="2">
        <v>40779</v>
      </c>
      <c r="J3888">
        <v>2011</v>
      </c>
      <c r="K3888">
        <f>IFERROR(VLOOKUP(C3888,[1]Combined!$A$1:$B$138,1,FALSE),0)</f>
        <v>0</v>
      </c>
    </row>
    <row r="3889" spans="1:11" x14ac:dyDescent="0.2">
      <c r="A3889">
        <v>43864</v>
      </c>
      <c r="B3889">
        <v>185</v>
      </c>
      <c r="C3889" t="s">
        <v>394</v>
      </c>
      <c r="D3889" t="s">
        <v>395</v>
      </c>
      <c r="E3889">
        <v>40</v>
      </c>
      <c r="F3889">
        <v>44</v>
      </c>
      <c r="G3889">
        <v>1</v>
      </c>
      <c r="H3889" t="s">
        <v>15</v>
      </c>
      <c r="I3889" s="2">
        <v>40779</v>
      </c>
      <c r="J3889">
        <v>2011</v>
      </c>
      <c r="K3889">
        <f>IFERROR(VLOOKUP(C3889,[1]Combined!$A$1:$B$138,1,FALSE),0)</f>
        <v>0</v>
      </c>
    </row>
    <row r="3890" spans="1:11" x14ac:dyDescent="0.2">
      <c r="A3890">
        <v>43918</v>
      </c>
      <c r="B3890">
        <v>158</v>
      </c>
      <c r="C3890" t="s">
        <v>250</v>
      </c>
      <c r="D3890" t="s">
        <v>251</v>
      </c>
      <c r="E3890">
        <v>112</v>
      </c>
      <c r="F3890">
        <v>112</v>
      </c>
      <c r="G3890">
        <v>3</v>
      </c>
      <c r="H3890" t="s">
        <v>34</v>
      </c>
      <c r="I3890" s="2">
        <v>40779</v>
      </c>
      <c r="J3890">
        <v>2011</v>
      </c>
      <c r="K3890">
        <f>IFERROR(VLOOKUP(C3890,[1]Combined!$A$1:$B$138,1,FALSE),0)</f>
        <v>0</v>
      </c>
    </row>
    <row r="3891" spans="1:11" x14ac:dyDescent="0.2">
      <c r="A3891">
        <v>43815</v>
      </c>
      <c r="B3891">
        <v>158</v>
      </c>
      <c r="C3891" t="s">
        <v>376</v>
      </c>
      <c r="D3891" t="s">
        <v>377</v>
      </c>
      <c r="E3891">
        <v>112</v>
      </c>
      <c r="F3891">
        <v>135</v>
      </c>
      <c r="G3891">
        <v>5</v>
      </c>
      <c r="H3891" t="s">
        <v>23</v>
      </c>
      <c r="I3891" s="2">
        <v>40779</v>
      </c>
      <c r="J3891">
        <v>2011</v>
      </c>
      <c r="K3891">
        <f>IFERROR(VLOOKUP(C3891,[1]Combined!$A$1:$B$138,1,FALSE),0)</f>
        <v>0</v>
      </c>
    </row>
    <row r="3892" spans="1:11" x14ac:dyDescent="0.2">
      <c r="A3892">
        <v>43875</v>
      </c>
      <c r="B3892">
        <v>104</v>
      </c>
      <c r="C3892" t="s">
        <v>258</v>
      </c>
      <c r="D3892" t="s">
        <v>259</v>
      </c>
      <c r="E3892">
        <v>309</v>
      </c>
      <c r="F3892">
        <v>331</v>
      </c>
      <c r="G3892">
        <v>6</v>
      </c>
      <c r="H3892" t="s">
        <v>15</v>
      </c>
      <c r="I3892" s="2">
        <v>40779</v>
      </c>
      <c r="J3892">
        <v>2011</v>
      </c>
      <c r="K3892" t="str">
        <f>IFERROR(VLOOKUP(C3892,[1]Combined!$A$1:$B$138,1,FALSE),0)</f>
        <v>Niger</v>
      </c>
    </row>
    <row r="3893" spans="1:11" x14ac:dyDescent="0.2">
      <c r="A3893">
        <v>43814</v>
      </c>
      <c r="B3893">
        <v>154</v>
      </c>
      <c r="C3893" t="s">
        <v>416</v>
      </c>
      <c r="D3893" t="s">
        <v>417</v>
      </c>
      <c r="E3893">
        <v>131</v>
      </c>
      <c r="F3893">
        <v>133</v>
      </c>
      <c r="G3893">
        <v>0</v>
      </c>
      <c r="H3893" t="s">
        <v>23</v>
      </c>
      <c r="I3893" s="2">
        <v>40779</v>
      </c>
      <c r="J3893">
        <v>2011</v>
      </c>
      <c r="K3893">
        <f>IFERROR(VLOOKUP(C3893,[1]Combined!$A$1:$B$138,1,FALSE),0)</f>
        <v>0</v>
      </c>
    </row>
    <row r="3894" spans="1:11" x14ac:dyDescent="0.2">
      <c r="A3894">
        <v>43958</v>
      </c>
      <c r="B3894">
        <v>128</v>
      </c>
      <c r="C3894" t="s">
        <v>338</v>
      </c>
      <c r="D3894" t="s">
        <v>339</v>
      </c>
      <c r="E3894">
        <v>211</v>
      </c>
      <c r="F3894">
        <v>213</v>
      </c>
      <c r="G3894">
        <v>0</v>
      </c>
      <c r="H3894" t="s">
        <v>12</v>
      </c>
      <c r="I3894" s="2">
        <v>40779</v>
      </c>
      <c r="J3894">
        <v>2011</v>
      </c>
      <c r="K3894" t="str">
        <f>IFERROR(VLOOKUP(C3894,[1]Combined!$A$1:$B$138,1,FALSE),0)</f>
        <v>Luxembourg</v>
      </c>
    </row>
    <row r="3895" spans="1:11" x14ac:dyDescent="0.2">
      <c r="A3895">
        <v>20014</v>
      </c>
      <c r="B3895">
        <v>127</v>
      </c>
      <c r="C3895" t="s">
        <v>362</v>
      </c>
      <c r="D3895" t="s">
        <v>363</v>
      </c>
      <c r="E3895">
        <v>222</v>
      </c>
      <c r="F3895">
        <v>238</v>
      </c>
      <c r="G3895">
        <v>4</v>
      </c>
      <c r="H3895" t="s">
        <v>15</v>
      </c>
      <c r="I3895" s="2">
        <v>40779</v>
      </c>
      <c r="J3895">
        <v>2011</v>
      </c>
      <c r="K3895" t="str">
        <f>IFERROR(VLOOKUP(C3895,[1]Combined!$A$1:$B$138,1,FALSE),0)</f>
        <v>DR Congo</v>
      </c>
    </row>
    <row r="3896" spans="1:11" x14ac:dyDescent="0.2">
      <c r="A3896">
        <v>44027</v>
      </c>
      <c r="B3896">
        <v>126</v>
      </c>
      <c r="C3896" t="s">
        <v>340</v>
      </c>
      <c r="D3896" t="s">
        <v>341</v>
      </c>
      <c r="E3896">
        <v>227</v>
      </c>
      <c r="F3896">
        <v>231</v>
      </c>
      <c r="G3896">
        <v>0</v>
      </c>
      <c r="H3896" t="s">
        <v>12</v>
      </c>
      <c r="I3896" s="2">
        <v>40779</v>
      </c>
      <c r="J3896">
        <v>2011</v>
      </c>
      <c r="K3896" t="str">
        <f>IFERROR(VLOOKUP(C3896,[1]Combined!$A$1:$B$138,1,FALSE),0)</f>
        <v>Kazakhstan</v>
      </c>
    </row>
    <row r="3897" spans="1:11" x14ac:dyDescent="0.2">
      <c r="A3897">
        <v>43886</v>
      </c>
      <c r="B3897">
        <v>125</v>
      </c>
      <c r="C3897" t="s">
        <v>366</v>
      </c>
      <c r="D3897" t="s">
        <v>367</v>
      </c>
      <c r="E3897">
        <v>229</v>
      </c>
      <c r="F3897">
        <v>230</v>
      </c>
      <c r="G3897">
        <v>2</v>
      </c>
      <c r="H3897" t="s">
        <v>15</v>
      </c>
      <c r="I3897" s="2">
        <v>40779</v>
      </c>
      <c r="J3897">
        <v>2011</v>
      </c>
      <c r="K3897" t="str">
        <f>IFERROR(VLOOKUP(C3897,[1]Combined!$A$1:$B$138,1,FALSE),0)</f>
        <v>Tanzania</v>
      </c>
    </row>
    <row r="3898" spans="1:11" x14ac:dyDescent="0.2">
      <c r="A3898">
        <v>43951</v>
      </c>
      <c r="B3898">
        <v>124</v>
      </c>
      <c r="C3898" t="s">
        <v>81</v>
      </c>
      <c r="D3898" t="s">
        <v>82</v>
      </c>
      <c r="E3898">
        <v>232</v>
      </c>
      <c r="F3898">
        <v>244</v>
      </c>
      <c r="G3898">
        <v>3</v>
      </c>
      <c r="H3898" t="s">
        <v>12</v>
      </c>
      <c r="I3898" s="2">
        <v>40779</v>
      </c>
      <c r="J3898">
        <v>2011</v>
      </c>
      <c r="K3898" t="str">
        <f>IFERROR(VLOOKUP(C3898,[1]Combined!$A$1:$B$138,1,FALSE),0)</f>
        <v>Iceland</v>
      </c>
    </row>
    <row r="3899" spans="1:11" x14ac:dyDescent="0.2">
      <c r="A3899">
        <v>43865</v>
      </c>
      <c r="B3899">
        <v>123</v>
      </c>
      <c r="C3899" t="s">
        <v>266</v>
      </c>
      <c r="D3899" t="s">
        <v>267</v>
      </c>
      <c r="E3899">
        <v>238</v>
      </c>
      <c r="F3899">
        <v>232</v>
      </c>
      <c r="G3899">
        <v>2</v>
      </c>
      <c r="H3899" t="s">
        <v>15</v>
      </c>
      <c r="I3899" s="2">
        <v>40779</v>
      </c>
      <c r="J3899">
        <v>2011</v>
      </c>
      <c r="K3899" t="str">
        <f>IFERROR(VLOOKUP(C3899,[1]Combined!$A$1:$B$138,1,FALSE),0)</f>
        <v>Liberia</v>
      </c>
    </row>
    <row r="3900" spans="1:11" x14ac:dyDescent="0.2">
      <c r="A3900">
        <v>43916</v>
      </c>
      <c r="B3900">
        <v>122</v>
      </c>
      <c r="C3900" t="s">
        <v>406</v>
      </c>
      <c r="D3900" t="s">
        <v>407</v>
      </c>
      <c r="E3900">
        <v>239</v>
      </c>
      <c r="F3900">
        <v>243</v>
      </c>
      <c r="G3900">
        <v>0</v>
      </c>
      <c r="H3900" t="s">
        <v>34</v>
      </c>
      <c r="I3900" s="2">
        <v>40779</v>
      </c>
      <c r="J3900">
        <v>2011</v>
      </c>
      <c r="K3900">
        <f>IFERROR(VLOOKUP(C3900,[1]Combined!$A$1:$B$138,1,FALSE),0)</f>
        <v>0</v>
      </c>
    </row>
    <row r="3901" spans="1:11" x14ac:dyDescent="0.2">
      <c r="A3901">
        <v>43887</v>
      </c>
      <c r="B3901">
        <v>121</v>
      </c>
      <c r="C3901" t="s">
        <v>19</v>
      </c>
      <c r="D3901" t="s">
        <v>20</v>
      </c>
      <c r="E3901">
        <v>242</v>
      </c>
      <c r="F3901">
        <v>238</v>
      </c>
      <c r="G3901">
        <v>2</v>
      </c>
      <c r="H3901" t="s">
        <v>15</v>
      </c>
      <c r="I3901" s="2">
        <v>40779</v>
      </c>
      <c r="J3901">
        <v>2011</v>
      </c>
      <c r="K3901" t="str">
        <f>IFERROR(VLOOKUP(C3901,[1]Combined!$A$1:$B$138,1,FALSE),0)</f>
        <v>Togo</v>
      </c>
    </row>
    <row r="3902" spans="1:11" x14ac:dyDescent="0.2">
      <c r="A3902">
        <v>43839</v>
      </c>
      <c r="B3902">
        <v>120</v>
      </c>
      <c r="C3902" t="s">
        <v>73</v>
      </c>
      <c r="D3902" t="s">
        <v>74</v>
      </c>
      <c r="E3902">
        <v>246</v>
      </c>
      <c r="F3902">
        <v>251</v>
      </c>
      <c r="G3902">
        <v>1</v>
      </c>
      <c r="H3902" t="s">
        <v>23</v>
      </c>
      <c r="I3902" s="2">
        <v>40779</v>
      </c>
      <c r="J3902">
        <v>2011</v>
      </c>
      <c r="K3902">
        <f>IFERROR(VLOOKUP(C3902,[1]Combined!$A$1:$B$138,1,FALSE),0)</f>
        <v>0</v>
      </c>
    </row>
    <row r="3903" spans="1:11" x14ac:dyDescent="0.2">
      <c r="A3903">
        <v>43956</v>
      </c>
      <c r="B3903">
        <v>119</v>
      </c>
      <c r="C3903" t="s">
        <v>386</v>
      </c>
      <c r="D3903" t="s">
        <v>387</v>
      </c>
      <c r="E3903">
        <v>247</v>
      </c>
      <c r="F3903">
        <v>253</v>
      </c>
      <c r="G3903">
        <v>1</v>
      </c>
      <c r="H3903" t="s">
        <v>12</v>
      </c>
      <c r="I3903" s="2">
        <v>40779</v>
      </c>
      <c r="J3903">
        <v>2011</v>
      </c>
      <c r="K3903" t="str">
        <f>IFERROR(VLOOKUP(C3903,[1]Combined!$A$1:$B$138,1,FALSE),0)</f>
        <v>Liechtenstein</v>
      </c>
    </row>
    <row r="3904" spans="1:11" x14ac:dyDescent="0.2">
      <c r="A3904">
        <v>43836</v>
      </c>
      <c r="B3904">
        <v>129</v>
      </c>
      <c r="C3904" t="s">
        <v>346</v>
      </c>
      <c r="D3904" t="s">
        <v>347</v>
      </c>
      <c r="E3904">
        <v>209</v>
      </c>
      <c r="F3904">
        <v>200</v>
      </c>
      <c r="G3904">
        <v>2</v>
      </c>
      <c r="H3904" t="s">
        <v>23</v>
      </c>
      <c r="I3904" s="2">
        <v>40779</v>
      </c>
      <c r="J3904">
        <v>2011</v>
      </c>
      <c r="K3904">
        <f>IFERROR(VLOOKUP(C3904,[1]Combined!$A$1:$B$138,1,FALSE),0)</f>
        <v>0</v>
      </c>
    </row>
    <row r="3905" spans="1:11" x14ac:dyDescent="0.2">
      <c r="A3905">
        <v>43905</v>
      </c>
      <c r="B3905">
        <v>118</v>
      </c>
      <c r="C3905" t="s">
        <v>408</v>
      </c>
      <c r="D3905" t="s">
        <v>409</v>
      </c>
      <c r="E3905">
        <v>249</v>
      </c>
      <c r="F3905">
        <v>247</v>
      </c>
      <c r="G3905">
        <v>2</v>
      </c>
      <c r="H3905" t="s">
        <v>34</v>
      </c>
      <c r="I3905" s="2">
        <v>40779</v>
      </c>
      <c r="J3905">
        <v>2011</v>
      </c>
      <c r="K3905">
        <f>IFERROR(VLOOKUP(C3905,[1]Combined!$A$1:$B$138,1,FALSE),0)</f>
        <v>0</v>
      </c>
    </row>
    <row r="3906" spans="1:11" x14ac:dyDescent="0.2">
      <c r="A3906">
        <v>43908</v>
      </c>
      <c r="B3906">
        <v>116</v>
      </c>
      <c r="C3906" t="s">
        <v>79</v>
      </c>
      <c r="D3906" t="s">
        <v>80</v>
      </c>
      <c r="E3906">
        <v>259</v>
      </c>
      <c r="F3906">
        <v>256</v>
      </c>
      <c r="G3906">
        <v>1</v>
      </c>
      <c r="H3906" t="s">
        <v>34</v>
      </c>
      <c r="I3906" s="2">
        <v>40779</v>
      </c>
      <c r="J3906">
        <v>2011</v>
      </c>
      <c r="K3906">
        <f>IFERROR(VLOOKUP(C3906,[1]Combined!$A$1:$B$138,1,FALSE),0)</f>
        <v>0</v>
      </c>
    </row>
    <row r="3907" spans="1:11" x14ac:dyDescent="0.2">
      <c r="A3907">
        <v>43821</v>
      </c>
      <c r="B3907">
        <v>114</v>
      </c>
      <c r="C3907" t="s">
        <v>97</v>
      </c>
      <c r="D3907" t="s">
        <v>98</v>
      </c>
      <c r="E3907">
        <v>260</v>
      </c>
      <c r="F3907">
        <v>262</v>
      </c>
      <c r="G3907">
        <v>1</v>
      </c>
      <c r="H3907" t="s">
        <v>23</v>
      </c>
      <c r="I3907" s="2">
        <v>40779</v>
      </c>
      <c r="J3907">
        <v>2011</v>
      </c>
      <c r="K3907">
        <f>IFERROR(VLOOKUP(C3907,[1]Combined!$A$1:$B$138,1,FALSE),0)</f>
        <v>0</v>
      </c>
    </row>
    <row r="3908" spans="1:11" x14ac:dyDescent="0.2">
      <c r="A3908">
        <v>43907</v>
      </c>
      <c r="B3908">
        <v>114</v>
      </c>
      <c r="C3908" t="s">
        <v>334</v>
      </c>
      <c r="D3908" t="s">
        <v>335</v>
      </c>
      <c r="E3908">
        <v>260</v>
      </c>
      <c r="F3908">
        <v>269</v>
      </c>
      <c r="G3908">
        <v>0</v>
      </c>
      <c r="H3908" t="s">
        <v>34</v>
      </c>
      <c r="I3908" s="2">
        <v>40779</v>
      </c>
      <c r="J3908">
        <v>2011</v>
      </c>
      <c r="K3908">
        <f>IFERROR(VLOOKUP(C3908,[1]Combined!$A$1:$B$138,1,FALSE),0)</f>
        <v>0</v>
      </c>
    </row>
    <row r="3909" spans="1:11" x14ac:dyDescent="0.2">
      <c r="A3909">
        <v>43906</v>
      </c>
      <c r="B3909">
        <v>113</v>
      </c>
      <c r="C3909" t="s">
        <v>382</v>
      </c>
      <c r="D3909" t="s">
        <v>383</v>
      </c>
      <c r="E3909">
        <v>261</v>
      </c>
      <c r="F3909">
        <v>260</v>
      </c>
      <c r="G3909">
        <v>2</v>
      </c>
      <c r="H3909" t="s">
        <v>34</v>
      </c>
      <c r="I3909" s="2">
        <v>40779</v>
      </c>
      <c r="J3909">
        <v>2011</v>
      </c>
      <c r="K3909">
        <f>IFERROR(VLOOKUP(C3909,[1]Combined!$A$1:$B$138,1,FALSE),0)</f>
        <v>0</v>
      </c>
    </row>
    <row r="3910" spans="1:11" x14ac:dyDescent="0.2">
      <c r="A3910">
        <v>43994</v>
      </c>
      <c r="B3910">
        <v>112</v>
      </c>
      <c r="C3910" t="s">
        <v>356</v>
      </c>
      <c r="D3910" t="s">
        <v>357</v>
      </c>
      <c r="E3910">
        <v>272</v>
      </c>
      <c r="F3910">
        <v>282</v>
      </c>
      <c r="G3910">
        <v>1</v>
      </c>
      <c r="H3910" t="s">
        <v>12</v>
      </c>
      <c r="I3910" s="2">
        <v>40779</v>
      </c>
      <c r="J3910">
        <v>2011</v>
      </c>
      <c r="K3910" t="str">
        <f>IFERROR(VLOOKUP(C3910,[1]Combined!$A$1:$B$138,1,FALSE),0)</f>
        <v>Azerbaijan</v>
      </c>
    </row>
    <row r="3911" spans="1:11" x14ac:dyDescent="0.2">
      <c r="A3911">
        <v>43944</v>
      </c>
      <c r="B3911">
        <v>111</v>
      </c>
      <c r="C3911" t="s">
        <v>348</v>
      </c>
      <c r="D3911" t="s">
        <v>349</v>
      </c>
      <c r="E3911">
        <v>273</v>
      </c>
      <c r="F3911">
        <v>273</v>
      </c>
      <c r="G3911">
        <v>1</v>
      </c>
      <c r="H3911" t="s">
        <v>12</v>
      </c>
      <c r="I3911" s="2">
        <v>40779</v>
      </c>
      <c r="J3911">
        <v>2011</v>
      </c>
      <c r="K3911" t="str">
        <f>IFERROR(VLOOKUP(C3911,[1]Combined!$A$1:$B$138,1,FALSE),0)</f>
        <v>Faroe Islands</v>
      </c>
    </row>
    <row r="3912" spans="1:11" x14ac:dyDescent="0.2">
      <c r="A3912">
        <v>43919</v>
      </c>
      <c r="B3912">
        <v>110</v>
      </c>
      <c r="C3912" t="s">
        <v>426</v>
      </c>
      <c r="D3912" t="s">
        <v>427</v>
      </c>
      <c r="E3912">
        <v>285</v>
      </c>
      <c r="F3912">
        <v>296</v>
      </c>
      <c r="G3912">
        <v>0</v>
      </c>
      <c r="H3912" t="s">
        <v>34</v>
      </c>
      <c r="I3912" s="2">
        <v>40779</v>
      </c>
      <c r="J3912">
        <v>2011</v>
      </c>
      <c r="K3912">
        <f>IFERROR(VLOOKUP(C3912,[1]Combined!$A$1:$B$138,1,FALSE),0)</f>
        <v>0</v>
      </c>
    </row>
    <row r="3913" spans="1:11" x14ac:dyDescent="0.2">
      <c r="A3913">
        <v>43818</v>
      </c>
      <c r="B3913">
        <v>109</v>
      </c>
      <c r="C3913" t="s">
        <v>95</v>
      </c>
      <c r="D3913" t="s">
        <v>96</v>
      </c>
      <c r="E3913">
        <v>293</v>
      </c>
      <c r="F3913">
        <v>306</v>
      </c>
      <c r="G3913">
        <v>1</v>
      </c>
      <c r="H3913" t="s">
        <v>23</v>
      </c>
      <c r="I3913" s="2">
        <v>40779</v>
      </c>
      <c r="J3913">
        <v>2011</v>
      </c>
      <c r="K3913" t="str">
        <f>IFERROR(VLOOKUP(C3913,[1]Combined!$A$1:$B$138,1,FALSE),0)</f>
        <v>Iraq</v>
      </c>
    </row>
    <row r="3914" spans="1:11" x14ac:dyDescent="0.2">
      <c r="A3914">
        <v>43840</v>
      </c>
      <c r="B3914">
        <v>108</v>
      </c>
      <c r="C3914" t="s">
        <v>358</v>
      </c>
      <c r="D3914" t="s">
        <v>359</v>
      </c>
      <c r="E3914">
        <v>299</v>
      </c>
      <c r="F3914">
        <v>301</v>
      </c>
      <c r="G3914">
        <v>1</v>
      </c>
      <c r="H3914" t="s">
        <v>23</v>
      </c>
      <c r="I3914" s="2">
        <v>40779</v>
      </c>
      <c r="J3914">
        <v>2011</v>
      </c>
      <c r="K3914" t="str">
        <f>IFERROR(VLOOKUP(C3914,[1]Combined!$A$1:$B$138,1,FALSE),0)</f>
        <v>United Arab Emirates</v>
      </c>
    </row>
    <row r="3915" spans="1:11" x14ac:dyDescent="0.2">
      <c r="A3915">
        <v>43989</v>
      </c>
      <c r="B3915">
        <v>157</v>
      </c>
      <c r="C3915" t="s">
        <v>242</v>
      </c>
      <c r="D3915" t="s">
        <v>243</v>
      </c>
      <c r="E3915">
        <v>117</v>
      </c>
      <c r="F3915">
        <v>96</v>
      </c>
      <c r="G3915">
        <v>9</v>
      </c>
      <c r="H3915" t="s">
        <v>23</v>
      </c>
      <c r="I3915" s="2">
        <v>40779</v>
      </c>
      <c r="J3915">
        <v>2011</v>
      </c>
      <c r="K3915">
        <f>IFERROR(VLOOKUP(C3915,[1]Combined!$A$1:$B$138,1,FALSE),0)</f>
        <v>0</v>
      </c>
    </row>
    <row r="3916" spans="1:11" x14ac:dyDescent="0.2">
      <c r="A3916">
        <v>43974</v>
      </c>
      <c r="B3916">
        <v>117</v>
      </c>
      <c r="C3916" t="s">
        <v>61</v>
      </c>
      <c r="D3916" t="s">
        <v>62</v>
      </c>
      <c r="E3916">
        <v>251</v>
      </c>
      <c r="F3916">
        <v>273</v>
      </c>
      <c r="G3916">
        <v>5</v>
      </c>
      <c r="H3916" t="s">
        <v>12</v>
      </c>
      <c r="I3916" s="2">
        <v>40779</v>
      </c>
      <c r="J3916">
        <v>2011</v>
      </c>
      <c r="K3916" t="str">
        <f>IFERROR(VLOOKUP(C3916,[1]Combined!$A$1:$B$138,1,FALSE),0)</f>
        <v>Wales</v>
      </c>
    </row>
    <row r="3917" spans="1:11" x14ac:dyDescent="0.2">
      <c r="A3917">
        <v>43841</v>
      </c>
      <c r="B3917">
        <v>129</v>
      </c>
      <c r="C3917" t="s">
        <v>374</v>
      </c>
      <c r="D3917" t="s">
        <v>375</v>
      </c>
      <c r="E3917">
        <v>209</v>
      </c>
      <c r="F3917">
        <v>164</v>
      </c>
      <c r="G3917">
        <v>14</v>
      </c>
      <c r="H3917" t="s">
        <v>23</v>
      </c>
      <c r="I3917" s="2">
        <v>40779</v>
      </c>
      <c r="J3917">
        <v>2011</v>
      </c>
      <c r="K3917" t="str">
        <f>IFERROR(VLOOKUP(C3917,[1]Combined!$A$1:$B$138,1,FALSE),0)</f>
        <v>Vietnam</v>
      </c>
    </row>
    <row r="3918" spans="1:11" x14ac:dyDescent="0.2">
      <c r="A3918">
        <v>43859</v>
      </c>
      <c r="B3918">
        <v>107</v>
      </c>
      <c r="C3918" t="s">
        <v>71</v>
      </c>
      <c r="D3918" t="s">
        <v>72</v>
      </c>
      <c r="E3918">
        <v>306</v>
      </c>
      <c r="F3918">
        <v>329</v>
      </c>
      <c r="G3918">
        <v>7</v>
      </c>
      <c r="H3918" t="s">
        <v>15</v>
      </c>
      <c r="I3918" s="2">
        <v>40779</v>
      </c>
      <c r="J3918">
        <v>2011</v>
      </c>
      <c r="K3918">
        <f>IFERROR(VLOOKUP(C3918,[1]Combined!$A$1:$B$138,1,FALSE),0)</f>
        <v>0</v>
      </c>
    </row>
    <row r="3919" spans="1:11" x14ac:dyDescent="0.2">
      <c r="A3919">
        <v>43853</v>
      </c>
      <c r="B3919">
        <v>132</v>
      </c>
      <c r="C3919" t="s">
        <v>218</v>
      </c>
      <c r="D3919" t="s">
        <v>219</v>
      </c>
      <c r="E3919">
        <v>201</v>
      </c>
      <c r="F3919">
        <v>206</v>
      </c>
      <c r="G3919">
        <v>3</v>
      </c>
      <c r="H3919" t="s">
        <v>15</v>
      </c>
      <c r="I3919" s="2">
        <v>40779</v>
      </c>
      <c r="J3919">
        <v>2011</v>
      </c>
      <c r="K3919" t="str">
        <f>IFERROR(VLOOKUP(C3919,[1]Combined!$A$1:$B$138,1,FALSE),0)</f>
        <v>Congo</v>
      </c>
    </row>
    <row r="3920" spans="1:11" x14ac:dyDescent="0.2">
      <c r="A3920">
        <v>43816</v>
      </c>
      <c r="B3920">
        <v>131</v>
      </c>
      <c r="C3920" t="s">
        <v>414</v>
      </c>
      <c r="D3920" t="s">
        <v>415</v>
      </c>
      <c r="E3920">
        <v>207</v>
      </c>
      <c r="F3920">
        <v>183</v>
      </c>
      <c r="G3920">
        <v>6</v>
      </c>
      <c r="H3920" t="s">
        <v>23</v>
      </c>
      <c r="I3920" s="2">
        <v>40779</v>
      </c>
      <c r="J3920">
        <v>2011</v>
      </c>
      <c r="K3920">
        <f>IFERROR(VLOOKUP(C3920,[1]Combined!$A$1:$B$138,1,FALSE),0)</f>
        <v>0</v>
      </c>
    </row>
    <row r="3921" spans="1:11" x14ac:dyDescent="0.2">
      <c r="A3921">
        <v>43852</v>
      </c>
      <c r="B3921">
        <v>154</v>
      </c>
      <c r="C3921" t="s">
        <v>410</v>
      </c>
      <c r="D3921" t="s">
        <v>411</v>
      </c>
      <c r="E3921">
        <v>131</v>
      </c>
      <c r="F3921">
        <v>127</v>
      </c>
      <c r="G3921">
        <v>4</v>
      </c>
      <c r="H3921" t="s">
        <v>15</v>
      </c>
      <c r="I3921" s="2">
        <v>40779</v>
      </c>
      <c r="J3921">
        <v>2011</v>
      </c>
      <c r="K3921">
        <f>IFERROR(VLOOKUP(C3921,[1]Combined!$A$1:$B$138,1,FALSE),0)</f>
        <v>0</v>
      </c>
    </row>
    <row r="3922" spans="1:11" x14ac:dyDescent="0.2">
      <c r="A3922">
        <v>44003</v>
      </c>
      <c r="B3922">
        <v>153</v>
      </c>
      <c r="C3922" t="s">
        <v>404</v>
      </c>
      <c r="D3922" t="s">
        <v>405</v>
      </c>
      <c r="E3922">
        <v>132</v>
      </c>
      <c r="F3922">
        <v>167</v>
      </c>
      <c r="G3922">
        <v>12</v>
      </c>
      <c r="H3922" t="s">
        <v>23</v>
      </c>
      <c r="I3922" s="2">
        <v>40779</v>
      </c>
      <c r="J3922">
        <v>2011</v>
      </c>
      <c r="K3922">
        <f>IFERROR(VLOOKUP(C3922,[1]Combined!$A$1:$B$138,1,FALSE),0)</f>
        <v>0</v>
      </c>
    </row>
    <row r="3923" spans="1:11" x14ac:dyDescent="0.2">
      <c r="A3923">
        <v>43867</v>
      </c>
      <c r="B3923">
        <v>152</v>
      </c>
      <c r="C3923" t="s">
        <v>328</v>
      </c>
      <c r="D3923" t="s">
        <v>329</v>
      </c>
      <c r="E3923">
        <v>139</v>
      </c>
      <c r="F3923">
        <v>144</v>
      </c>
      <c r="G3923">
        <v>3</v>
      </c>
      <c r="H3923" t="s">
        <v>15</v>
      </c>
      <c r="I3923" s="2">
        <v>40779</v>
      </c>
      <c r="J3923">
        <v>2011</v>
      </c>
      <c r="K3923" t="str">
        <f>IFERROR(VLOOKUP(C3923,[1]Combined!$A$1:$B$138,1,FALSE),0)</f>
        <v>Madagascar</v>
      </c>
    </row>
    <row r="3924" spans="1:11" x14ac:dyDescent="0.2">
      <c r="A3924">
        <v>43895</v>
      </c>
      <c r="B3924">
        <v>151</v>
      </c>
      <c r="C3924" t="s">
        <v>234</v>
      </c>
      <c r="D3924" t="s">
        <v>235</v>
      </c>
      <c r="E3924">
        <v>141</v>
      </c>
      <c r="F3924">
        <v>141</v>
      </c>
      <c r="G3924">
        <v>1</v>
      </c>
      <c r="H3924" t="s">
        <v>34</v>
      </c>
      <c r="I3924" s="2">
        <v>40779</v>
      </c>
      <c r="J3924">
        <v>2011</v>
      </c>
      <c r="K3924">
        <f>IFERROR(VLOOKUP(C3924,[1]Combined!$A$1:$B$138,1,FALSE),0)</f>
        <v>0</v>
      </c>
    </row>
    <row r="3925" spans="1:11" x14ac:dyDescent="0.2">
      <c r="A3925">
        <v>43862</v>
      </c>
      <c r="B3925">
        <v>150</v>
      </c>
      <c r="C3925" t="s">
        <v>302</v>
      </c>
      <c r="D3925" t="s">
        <v>303</v>
      </c>
      <c r="E3925">
        <v>142</v>
      </c>
      <c r="F3925">
        <v>142</v>
      </c>
      <c r="G3925">
        <v>1</v>
      </c>
      <c r="H3925" t="s">
        <v>15</v>
      </c>
      <c r="I3925" s="2">
        <v>40779</v>
      </c>
      <c r="J3925">
        <v>2011</v>
      </c>
      <c r="K3925" t="str">
        <f>IFERROR(VLOOKUP(C3925,[1]Combined!$A$1:$B$138,1,FALSE),0)</f>
        <v>Guinea-Bissau</v>
      </c>
    </row>
    <row r="3926" spans="1:11" x14ac:dyDescent="0.2">
      <c r="A3926">
        <v>1881967</v>
      </c>
      <c r="B3926">
        <v>149</v>
      </c>
      <c r="C3926" t="s">
        <v>294</v>
      </c>
      <c r="D3926" t="s">
        <v>295</v>
      </c>
      <c r="E3926">
        <v>144</v>
      </c>
      <c r="F3926">
        <v>144</v>
      </c>
      <c r="G3926">
        <v>0</v>
      </c>
      <c r="H3926" t="s">
        <v>34</v>
      </c>
      <c r="I3926" s="2">
        <v>40779</v>
      </c>
      <c r="J3926">
        <v>2011</v>
      </c>
      <c r="K3926">
        <f>IFERROR(VLOOKUP(C3926,[1]Combined!$A$1:$B$138,1,FALSE),0)</f>
        <v>0</v>
      </c>
    </row>
    <row r="3927" spans="1:11" x14ac:dyDescent="0.2">
      <c r="A3927">
        <v>44011</v>
      </c>
      <c r="B3927">
        <v>148</v>
      </c>
      <c r="C3927" t="s">
        <v>320</v>
      </c>
      <c r="D3927" t="s">
        <v>321</v>
      </c>
      <c r="E3927">
        <v>146</v>
      </c>
      <c r="F3927">
        <v>146</v>
      </c>
      <c r="G3927">
        <v>0</v>
      </c>
      <c r="H3927" t="s">
        <v>34</v>
      </c>
      <c r="I3927" s="2">
        <v>40779</v>
      </c>
      <c r="J3927">
        <v>2011</v>
      </c>
      <c r="K3927">
        <f>IFERROR(VLOOKUP(C3927,[1]Combined!$A$1:$B$138,1,FALSE),0)</f>
        <v>0</v>
      </c>
    </row>
    <row r="3928" spans="1:11" x14ac:dyDescent="0.2">
      <c r="A3928">
        <v>43896</v>
      </c>
      <c r="B3928">
        <v>147</v>
      </c>
      <c r="C3928" t="s">
        <v>330</v>
      </c>
      <c r="D3928" t="s">
        <v>331</v>
      </c>
      <c r="E3928">
        <v>156</v>
      </c>
      <c r="F3928">
        <v>156</v>
      </c>
      <c r="G3928">
        <v>2</v>
      </c>
      <c r="H3928" t="s">
        <v>34</v>
      </c>
      <c r="I3928" s="2">
        <v>40779</v>
      </c>
      <c r="J3928">
        <v>2011</v>
      </c>
      <c r="K3928">
        <f>IFERROR(VLOOKUP(C3928,[1]Combined!$A$1:$B$138,1,FALSE),0)</f>
        <v>0</v>
      </c>
    </row>
    <row r="3929" spans="1:11" x14ac:dyDescent="0.2">
      <c r="A3929">
        <v>43827</v>
      </c>
      <c r="B3929">
        <v>146</v>
      </c>
      <c r="C3929" t="s">
        <v>322</v>
      </c>
      <c r="D3929" t="s">
        <v>323</v>
      </c>
      <c r="E3929">
        <v>158</v>
      </c>
      <c r="F3929">
        <v>155</v>
      </c>
      <c r="G3929">
        <v>0</v>
      </c>
      <c r="H3929" t="s">
        <v>23</v>
      </c>
      <c r="I3929" s="2">
        <v>40779</v>
      </c>
      <c r="J3929">
        <v>2011</v>
      </c>
      <c r="K3929">
        <f>IFERROR(VLOOKUP(C3929,[1]Combined!$A$1:$B$138,1,FALSE),0)</f>
        <v>0</v>
      </c>
    </row>
    <row r="3930" spans="1:11" x14ac:dyDescent="0.2">
      <c r="A3930">
        <v>43848</v>
      </c>
      <c r="B3930">
        <v>145</v>
      </c>
      <c r="C3930" t="s">
        <v>396</v>
      </c>
      <c r="D3930" t="s">
        <v>397</v>
      </c>
      <c r="E3930">
        <v>164</v>
      </c>
      <c r="F3930">
        <v>164</v>
      </c>
      <c r="G3930">
        <v>2</v>
      </c>
      <c r="H3930" t="s">
        <v>15</v>
      </c>
      <c r="I3930" s="2">
        <v>40779</v>
      </c>
      <c r="J3930">
        <v>2011</v>
      </c>
      <c r="K3930">
        <f>IFERROR(VLOOKUP(C3930,[1]Combined!$A$1:$B$138,1,FALSE),0)</f>
        <v>0</v>
      </c>
    </row>
    <row r="3931" spans="1:11" x14ac:dyDescent="0.2">
      <c r="A3931">
        <v>43856</v>
      </c>
      <c r="B3931">
        <v>154</v>
      </c>
      <c r="C3931" t="s">
        <v>420</v>
      </c>
      <c r="D3931" t="s">
        <v>421</v>
      </c>
      <c r="E3931">
        <v>131</v>
      </c>
      <c r="F3931">
        <v>131</v>
      </c>
      <c r="G3931">
        <v>1</v>
      </c>
      <c r="H3931" t="s">
        <v>15</v>
      </c>
      <c r="I3931" s="2">
        <v>40779</v>
      </c>
      <c r="J3931">
        <v>2011</v>
      </c>
      <c r="K3931" t="str">
        <f>IFERROR(VLOOKUP(C3931,[1]Combined!$A$1:$B$138,1,FALSE),0)</f>
        <v>Equatorial Guinea</v>
      </c>
    </row>
    <row r="3932" spans="1:11" x14ac:dyDescent="0.2">
      <c r="A3932">
        <v>43874</v>
      </c>
      <c r="B3932">
        <v>143</v>
      </c>
      <c r="C3932" t="s">
        <v>364</v>
      </c>
      <c r="D3932" t="s">
        <v>365</v>
      </c>
      <c r="E3932">
        <v>169</v>
      </c>
      <c r="F3932">
        <v>168</v>
      </c>
      <c r="G3932">
        <v>3</v>
      </c>
      <c r="H3932" t="s">
        <v>15</v>
      </c>
      <c r="I3932" s="2">
        <v>40779</v>
      </c>
      <c r="J3932">
        <v>2011</v>
      </c>
      <c r="K3932" t="str">
        <f>IFERROR(VLOOKUP(C3932,[1]Combined!$A$1:$B$138,1,FALSE),0)</f>
        <v>Namibia</v>
      </c>
    </row>
    <row r="3933" spans="1:11" x14ac:dyDescent="0.2">
      <c r="A3933">
        <v>44004</v>
      </c>
      <c r="B3933">
        <v>142</v>
      </c>
      <c r="C3933" t="s">
        <v>418</v>
      </c>
      <c r="D3933" t="s">
        <v>419</v>
      </c>
      <c r="E3933">
        <v>179</v>
      </c>
      <c r="F3933">
        <v>177</v>
      </c>
      <c r="G3933">
        <v>4</v>
      </c>
      <c r="H3933" t="s">
        <v>23</v>
      </c>
      <c r="I3933" s="2">
        <v>40779</v>
      </c>
      <c r="J3933">
        <v>2011</v>
      </c>
      <c r="K3933">
        <f>IFERROR(VLOOKUP(C3933,[1]Combined!$A$1:$B$138,1,FALSE),0)</f>
        <v>0</v>
      </c>
    </row>
    <row r="3934" spans="1:11" x14ac:dyDescent="0.2">
      <c r="A3934">
        <v>43977</v>
      </c>
      <c r="B3934">
        <v>141</v>
      </c>
      <c r="C3934" t="s">
        <v>350</v>
      </c>
      <c r="D3934" t="s">
        <v>351</v>
      </c>
      <c r="E3934">
        <v>180</v>
      </c>
      <c r="F3934">
        <v>129</v>
      </c>
      <c r="G3934">
        <v>15</v>
      </c>
      <c r="H3934" t="s">
        <v>111</v>
      </c>
      <c r="I3934" s="2">
        <v>40779</v>
      </c>
      <c r="J3934">
        <v>2011</v>
      </c>
      <c r="K3934" t="str">
        <f>IFERROR(VLOOKUP(C3934,[1]Combined!$A$1:$B$138,1,FALSE),0)</f>
        <v>Fiji</v>
      </c>
    </row>
    <row r="3935" spans="1:11" x14ac:dyDescent="0.2">
      <c r="A3935">
        <v>43857</v>
      </c>
      <c r="B3935">
        <v>140</v>
      </c>
      <c r="C3935" t="s">
        <v>344</v>
      </c>
      <c r="D3935" t="s">
        <v>345</v>
      </c>
      <c r="E3935">
        <v>181</v>
      </c>
      <c r="F3935">
        <v>170</v>
      </c>
      <c r="G3935">
        <v>1</v>
      </c>
      <c r="H3935" t="s">
        <v>15</v>
      </c>
      <c r="I3935" s="2">
        <v>40779</v>
      </c>
      <c r="J3935">
        <v>2011</v>
      </c>
      <c r="K3935" t="str">
        <f>IFERROR(VLOOKUP(C3935,[1]Combined!$A$1:$B$138,1,FALSE),0)</f>
        <v>Ethiopia</v>
      </c>
    </row>
    <row r="3936" spans="1:11" x14ac:dyDescent="0.2">
      <c r="A3936">
        <v>43809</v>
      </c>
      <c r="B3936">
        <v>139</v>
      </c>
      <c r="C3936" t="s">
        <v>392</v>
      </c>
      <c r="D3936" t="s">
        <v>393</v>
      </c>
      <c r="E3936">
        <v>182</v>
      </c>
      <c r="F3936">
        <v>148</v>
      </c>
      <c r="G3936">
        <v>8</v>
      </c>
      <c r="H3936" t="s">
        <v>23</v>
      </c>
      <c r="I3936" s="2">
        <v>40779</v>
      </c>
      <c r="J3936">
        <v>2011</v>
      </c>
      <c r="K3936">
        <f>IFERROR(VLOOKUP(C3936,[1]Combined!$A$1:$B$138,1,FALSE),0)</f>
        <v>0</v>
      </c>
    </row>
    <row r="3937" spans="1:11" x14ac:dyDescent="0.2">
      <c r="A3937">
        <v>43877</v>
      </c>
      <c r="B3937">
        <v>138</v>
      </c>
      <c r="C3937" t="s">
        <v>368</v>
      </c>
      <c r="D3937" t="s">
        <v>369</v>
      </c>
      <c r="E3937">
        <v>192</v>
      </c>
      <c r="F3937">
        <v>190</v>
      </c>
      <c r="G3937">
        <v>4</v>
      </c>
      <c r="H3937" t="s">
        <v>15</v>
      </c>
      <c r="I3937" s="2">
        <v>40779</v>
      </c>
      <c r="J3937">
        <v>2011</v>
      </c>
      <c r="K3937" t="str">
        <f>IFERROR(VLOOKUP(C3937,[1]Combined!$A$1:$B$138,1,FALSE),0)</f>
        <v>Rwanda</v>
      </c>
    </row>
    <row r="3938" spans="1:11" x14ac:dyDescent="0.2">
      <c r="A3938">
        <v>43830</v>
      </c>
      <c r="B3938">
        <v>136</v>
      </c>
      <c r="C3938" t="s">
        <v>388</v>
      </c>
      <c r="D3938" t="s">
        <v>389</v>
      </c>
      <c r="E3938">
        <v>193</v>
      </c>
      <c r="F3938">
        <v>184</v>
      </c>
      <c r="G3938">
        <v>0</v>
      </c>
      <c r="H3938" t="s">
        <v>23</v>
      </c>
      <c r="I3938" s="2">
        <v>40779</v>
      </c>
      <c r="J3938">
        <v>2011</v>
      </c>
      <c r="K3938">
        <f>IFERROR(VLOOKUP(C3938,[1]Combined!$A$1:$B$138,1,FALSE),0)</f>
        <v>0</v>
      </c>
    </row>
    <row r="3939" spans="1:11" x14ac:dyDescent="0.2">
      <c r="A3939">
        <v>43997</v>
      </c>
      <c r="B3939">
        <v>136</v>
      </c>
      <c r="C3939" t="s">
        <v>270</v>
      </c>
      <c r="D3939" t="s">
        <v>271</v>
      </c>
      <c r="E3939">
        <v>193</v>
      </c>
      <c r="F3939">
        <v>193</v>
      </c>
      <c r="G3939">
        <v>3</v>
      </c>
      <c r="H3939" t="s">
        <v>34</v>
      </c>
      <c r="I3939" s="2">
        <v>40779</v>
      </c>
      <c r="J3939">
        <v>2011</v>
      </c>
      <c r="K3939">
        <f>IFERROR(VLOOKUP(C3939,[1]Combined!$A$1:$B$138,1,FALSE),0)</f>
        <v>0</v>
      </c>
    </row>
    <row r="3940" spans="1:11" x14ac:dyDescent="0.2">
      <c r="A3940">
        <v>43842</v>
      </c>
      <c r="B3940">
        <v>133</v>
      </c>
      <c r="C3940" t="s">
        <v>326</v>
      </c>
      <c r="D3940" t="s">
        <v>327</v>
      </c>
      <c r="E3940">
        <v>198</v>
      </c>
      <c r="F3940">
        <v>188</v>
      </c>
      <c r="G3940">
        <v>2</v>
      </c>
      <c r="H3940" t="s">
        <v>23</v>
      </c>
      <c r="I3940" s="2">
        <v>40779</v>
      </c>
      <c r="J3940">
        <v>2011</v>
      </c>
      <c r="K3940">
        <f>IFERROR(VLOOKUP(C3940,[1]Combined!$A$1:$B$138,1,FALSE),0)</f>
        <v>0</v>
      </c>
    </row>
    <row r="3941" spans="1:11" x14ac:dyDescent="0.2">
      <c r="A3941">
        <v>43863</v>
      </c>
      <c r="B3941">
        <v>133</v>
      </c>
      <c r="C3941" t="s">
        <v>360</v>
      </c>
      <c r="D3941" t="s">
        <v>361</v>
      </c>
      <c r="E3941">
        <v>198</v>
      </c>
      <c r="F3941">
        <v>204</v>
      </c>
      <c r="G3941">
        <v>3</v>
      </c>
      <c r="H3941" t="s">
        <v>15</v>
      </c>
      <c r="I3941" s="2">
        <v>40779</v>
      </c>
      <c r="J3941">
        <v>2011</v>
      </c>
      <c r="K3941" t="str">
        <f>IFERROR(VLOOKUP(C3941,[1]Combined!$A$1:$B$138,1,FALSE),0)</f>
        <v>Kenya</v>
      </c>
    </row>
    <row r="3942" spans="1:11" x14ac:dyDescent="0.2">
      <c r="A3942">
        <v>43903</v>
      </c>
      <c r="B3942">
        <v>133</v>
      </c>
      <c r="C3942" t="s">
        <v>312</v>
      </c>
      <c r="D3942" t="s">
        <v>313</v>
      </c>
      <c r="E3942">
        <v>198</v>
      </c>
      <c r="F3942">
        <v>198</v>
      </c>
      <c r="G3942">
        <v>1</v>
      </c>
      <c r="H3942" t="s">
        <v>34</v>
      </c>
      <c r="I3942" s="2">
        <v>40779</v>
      </c>
      <c r="J3942">
        <v>2011</v>
      </c>
      <c r="K3942">
        <f>IFERROR(VLOOKUP(C3942,[1]Combined!$A$1:$B$138,1,FALSE),0)</f>
        <v>0</v>
      </c>
    </row>
    <row r="3943" spans="1:11" x14ac:dyDescent="0.2">
      <c r="A3943">
        <v>43915</v>
      </c>
      <c r="B3943">
        <v>144</v>
      </c>
      <c r="C3943" t="s">
        <v>254</v>
      </c>
      <c r="D3943" t="s">
        <v>255</v>
      </c>
      <c r="E3943">
        <v>167</v>
      </c>
      <c r="F3943">
        <v>167</v>
      </c>
      <c r="G3943">
        <v>3</v>
      </c>
      <c r="H3943" t="s">
        <v>34</v>
      </c>
      <c r="I3943" s="2">
        <v>40779</v>
      </c>
      <c r="J3943">
        <v>2011</v>
      </c>
      <c r="K3943">
        <f>IFERROR(VLOOKUP(C3943,[1]Combined!$A$1:$B$138,1,FALSE),0)</f>
        <v>0</v>
      </c>
    </row>
    <row r="3944" spans="1:11" x14ac:dyDescent="0.2">
      <c r="A3944">
        <v>43858</v>
      </c>
      <c r="B3944">
        <v>67</v>
      </c>
      <c r="C3944" t="s">
        <v>182</v>
      </c>
      <c r="D3944" t="s">
        <v>183</v>
      </c>
      <c r="E3944">
        <v>489</v>
      </c>
      <c r="F3944">
        <v>482</v>
      </c>
      <c r="G3944">
        <v>0</v>
      </c>
      <c r="H3944" t="s">
        <v>15</v>
      </c>
      <c r="I3944" s="2">
        <v>40807</v>
      </c>
      <c r="J3944">
        <v>2011</v>
      </c>
      <c r="K3944" t="str">
        <f>IFERROR(VLOOKUP(C3944,[1]Combined!$A$1:$B$138,1,FALSE),0)</f>
        <v>Gabon</v>
      </c>
    </row>
    <row r="3945" spans="1:11" x14ac:dyDescent="0.2">
      <c r="A3945">
        <v>43881</v>
      </c>
      <c r="B3945">
        <v>68</v>
      </c>
      <c r="C3945" t="s">
        <v>380</v>
      </c>
      <c r="D3945" t="s">
        <v>381</v>
      </c>
      <c r="E3945">
        <v>488</v>
      </c>
      <c r="F3945">
        <v>348</v>
      </c>
      <c r="G3945">
        <v>24</v>
      </c>
      <c r="H3945" t="s">
        <v>15</v>
      </c>
      <c r="I3945" s="2">
        <v>40807</v>
      </c>
      <c r="J3945">
        <v>2011</v>
      </c>
      <c r="K3945">
        <f>IFERROR(VLOOKUP(C3945,[1]Combined!$A$1:$B$138,1,FALSE),0)</f>
        <v>0</v>
      </c>
    </row>
    <row r="3946" spans="1:11" x14ac:dyDescent="0.2">
      <c r="A3946">
        <v>43927</v>
      </c>
      <c r="B3946">
        <v>69</v>
      </c>
      <c r="C3946" t="s">
        <v>200</v>
      </c>
      <c r="D3946" t="s">
        <v>201</v>
      </c>
      <c r="E3946">
        <v>481</v>
      </c>
      <c r="F3946">
        <v>491</v>
      </c>
      <c r="G3946">
        <v>3</v>
      </c>
      <c r="H3946" t="s">
        <v>18</v>
      </c>
      <c r="I3946" s="2">
        <v>40807</v>
      </c>
      <c r="J3946">
        <v>2011</v>
      </c>
      <c r="K3946" t="str">
        <f>IFERROR(VLOOKUP(C3946,[1]Combined!$A$1:$B$138,1,FALSE),0)</f>
        <v>Ecuador</v>
      </c>
    </row>
    <row r="3947" spans="1:11" x14ac:dyDescent="0.2">
      <c r="A3947">
        <v>43957</v>
      </c>
      <c r="B3947">
        <v>75</v>
      </c>
      <c r="C3947" t="s">
        <v>43</v>
      </c>
      <c r="D3947" t="s">
        <v>44</v>
      </c>
      <c r="E3947">
        <v>459</v>
      </c>
      <c r="F3947">
        <v>552</v>
      </c>
      <c r="G3947">
        <v>19</v>
      </c>
      <c r="H3947" t="s">
        <v>12</v>
      </c>
      <c r="I3947" s="2">
        <v>40807</v>
      </c>
      <c r="J3947">
        <v>2011</v>
      </c>
      <c r="K3947" t="str">
        <f>IFERROR(VLOOKUP(C3947,[1]Combined!$A$1:$B$138,1,FALSE),0)</f>
        <v>Lithuania</v>
      </c>
    </row>
    <row r="3948" spans="1:11" x14ac:dyDescent="0.2">
      <c r="A3948">
        <v>43932</v>
      </c>
      <c r="B3948">
        <v>71</v>
      </c>
      <c r="C3948" t="s">
        <v>75</v>
      </c>
      <c r="D3948" t="s">
        <v>76</v>
      </c>
      <c r="E3948">
        <v>474</v>
      </c>
      <c r="F3948">
        <v>546</v>
      </c>
      <c r="G3948">
        <v>14</v>
      </c>
      <c r="H3948" t="s">
        <v>12</v>
      </c>
      <c r="I3948" s="2">
        <v>40807</v>
      </c>
      <c r="J3948">
        <v>2011</v>
      </c>
      <c r="K3948" t="str">
        <f>IFERROR(VLOOKUP(C3948,[1]Combined!$A$1:$B$138,1,FALSE),0)</f>
        <v>Albania</v>
      </c>
    </row>
    <row r="3949" spans="1:11" x14ac:dyDescent="0.2">
      <c r="A3949">
        <v>43945</v>
      </c>
      <c r="B3949">
        <v>72</v>
      </c>
      <c r="C3949" t="s">
        <v>37</v>
      </c>
      <c r="D3949" t="s">
        <v>38</v>
      </c>
      <c r="E3949">
        <v>471</v>
      </c>
      <c r="F3949">
        <v>416</v>
      </c>
      <c r="G3949">
        <v>7</v>
      </c>
      <c r="H3949" t="s">
        <v>12</v>
      </c>
      <c r="I3949" s="2">
        <v>40807</v>
      </c>
      <c r="J3949">
        <v>2011</v>
      </c>
      <c r="K3949" t="str">
        <f>IFERROR(VLOOKUP(C3949,[1]Combined!$A$1:$B$138,1,FALSE),0)</f>
        <v>Finland</v>
      </c>
    </row>
    <row r="3950" spans="1:11" x14ac:dyDescent="0.2">
      <c r="A3950">
        <v>43812</v>
      </c>
      <c r="B3950">
        <v>73</v>
      </c>
      <c r="C3950" t="s">
        <v>93</v>
      </c>
      <c r="D3950" t="s">
        <v>94</v>
      </c>
      <c r="E3950">
        <v>469</v>
      </c>
      <c r="F3950">
        <v>464</v>
      </c>
      <c r="G3950">
        <v>4</v>
      </c>
      <c r="H3950" t="s">
        <v>23</v>
      </c>
      <c r="I3950" s="2">
        <v>40807</v>
      </c>
      <c r="J3950">
        <v>2011</v>
      </c>
      <c r="K3950" t="str">
        <f>IFERROR(VLOOKUP(C3950,[1]Combined!$A$1:$B$138,1,FALSE),0)</f>
        <v>China PR</v>
      </c>
    </row>
    <row r="3951" spans="1:11" x14ac:dyDescent="0.2">
      <c r="A3951">
        <v>43955</v>
      </c>
      <c r="B3951">
        <v>74</v>
      </c>
      <c r="C3951" t="s">
        <v>172</v>
      </c>
      <c r="D3951" t="s">
        <v>173</v>
      </c>
      <c r="E3951">
        <v>460</v>
      </c>
      <c r="F3951">
        <v>388</v>
      </c>
      <c r="G3951">
        <v>10</v>
      </c>
      <c r="H3951" t="s">
        <v>12</v>
      </c>
      <c r="I3951" s="2">
        <v>40807</v>
      </c>
      <c r="J3951">
        <v>2011</v>
      </c>
      <c r="K3951" t="str">
        <f>IFERROR(VLOOKUP(C3951,[1]Combined!$A$1:$B$138,1,FALSE),0)</f>
        <v>Latvia</v>
      </c>
    </row>
    <row r="3952" spans="1:11" x14ac:dyDescent="0.2">
      <c r="A3952">
        <v>43952</v>
      </c>
      <c r="B3952">
        <v>70</v>
      </c>
      <c r="C3952" t="s">
        <v>190</v>
      </c>
      <c r="D3952" t="s">
        <v>191</v>
      </c>
      <c r="E3952">
        <v>477</v>
      </c>
      <c r="F3952">
        <v>545</v>
      </c>
      <c r="G3952">
        <v>11</v>
      </c>
      <c r="H3952" t="s">
        <v>12</v>
      </c>
      <c r="I3952" s="2">
        <v>40807</v>
      </c>
      <c r="J3952">
        <v>2011</v>
      </c>
      <c r="K3952" t="str">
        <f>IFERROR(VLOOKUP(C3952,[1]Combined!$A$1:$B$138,1,FALSE),0)</f>
        <v>Northern Ireland</v>
      </c>
    </row>
    <row r="3953" spans="1:11" x14ac:dyDescent="0.2">
      <c r="A3953">
        <v>43892</v>
      </c>
      <c r="B3953">
        <v>66</v>
      </c>
      <c r="C3953" t="s">
        <v>352</v>
      </c>
      <c r="D3953" t="s">
        <v>353</v>
      </c>
      <c r="E3953">
        <v>490</v>
      </c>
      <c r="F3953">
        <v>434</v>
      </c>
      <c r="G3953">
        <v>8</v>
      </c>
      <c r="H3953" t="s">
        <v>15</v>
      </c>
      <c r="I3953" s="2">
        <v>40807</v>
      </c>
      <c r="J3953">
        <v>2011</v>
      </c>
      <c r="K3953" t="str">
        <f>IFERROR(VLOOKUP(C3953,[1]Combined!$A$1:$B$138,1,FALSE),0)</f>
        <v>Zimbabwe</v>
      </c>
    </row>
    <row r="3954" spans="1:11" x14ac:dyDescent="0.2">
      <c r="A3954">
        <v>43888</v>
      </c>
      <c r="B3954">
        <v>61</v>
      </c>
      <c r="C3954" t="s">
        <v>55</v>
      </c>
      <c r="D3954" t="s">
        <v>56</v>
      </c>
      <c r="E3954">
        <v>526</v>
      </c>
      <c r="F3954">
        <v>546</v>
      </c>
      <c r="G3954">
        <v>4</v>
      </c>
      <c r="H3954" t="s">
        <v>15</v>
      </c>
      <c r="I3954" s="2">
        <v>40807</v>
      </c>
      <c r="J3954">
        <v>2011</v>
      </c>
      <c r="K3954" t="str">
        <f>IFERROR(VLOOKUP(C3954,[1]Combined!$A$1:$B$138,1,FALSE),0)</f>
        <v>Tunisia</v>
      </c>
    </row>
    <row r="3955" spans="1:11" x14ac:dyDescent="0.2">
      <c r="A3955">
        <v>43947</v>
      </c>
      <c r="B3955">
        <v>64</v>
      </c>
      <c r="C3955" t="s">
        <v>342</v>
      </c>
      <c r="D3955" t="s">
        <v>343</v>
      </c>
      <c r="E3955">
        <v>499</v>
      </c>
      <c r="F3955">
        <v>522</v>
      </c>
      <c r="G3955">
        <v>1</v>
      </c>
      <c r="H3955" t="s">
        <v>12</v>
      </c>
      <c r="I3955" s="2">
        <v>40807</v>
      </c>
      <c r="J3955">
        <v>2011</v>
      </c>
      <c r="K3955" t="str">
        <f>IFERROR(VLOOKUP(C3955,[1]Combined!$A$1:$B$138,1,FALSE),0)</f>
        <v>Georgia</v>
      </c>
    </row>
    <row r="3956" spans="1:11" x14ac:dyDescent="0.2">
      <c r="A3956">
        <v>43869</v>
      </c>
      <c r="B3956">
        <v>62</v>
      </c>
      <c r="C3956" t="s">
        <v>67</v>
      </c>
      <c r="D3956" t="s">
        <v>68</v>
      </c>
      <c r="E3956">
        <v>519</v>
      </c>
      <c r="F3956">
        <v>408</v>
      </c>
      <c r="G3956">
        <v>19</v>
      </c>
      <c r="H3956" t="s">
        <v>15</v>
      </c>
      <c r="I3956" s="2">
        <v>40807</v>
      </c>
      <c r="J3956">
        <v>2011</v>
      </c>
      <c r="K3956" t="str">
        <f>IFERROR(VLOOKUP(C3956,[1]Combined!$A$1:$B$138,1,FALSE),0)</f>
        <v>Mali</v>
      </c>
    </row>
    <row r="3957" spans="1:11" x14ac:dyDescent="0.2">
      <c r="A3957">
        <v>43866</v>
      </c>
      <c r="B3957">
        <v>62</v>
      </c>
      <c r="C3957" t="s">
        <v>354</v>
      </c>
      <c r="D3957" t="s">
        <v>355</v>
      </c>
      <c r="E3957">
        <v>519</v>
      </c>
      <c r="F3957">
        <v>504</v>
      </c>
      <c r="G3957">
        <v>2</v>
      </c>
      <c r="H3957" t="s">
        <v>15</v>
      </c>
      <c r="I3957" s="2">
        <v>40807</v>
      </c>
      <c r="J3957">
        <v>2011</v>
      </c>
      <c r="K3957" t="str">
        <f>IFERROR(VLOOKUP(C3957,[1]Combined!$A$1:$B$138,1,FALSE),0)</f>
        <v>Libya</v>
      </c>
    </row>
    <row r="3958" spans="1:11" x14ac:dyDescent="0.2">
      <c r="A3958">
        <v>43973</v>
      </c>
      <c r="B3958">
        <v>60</v>
      </c>
      <c r="C3958" t="s">
        <v>168</v>
      </c>
      <c r="D3958" t="s">
        <v>169</v>
      </c>
      <c r="E3958">
        <v>531</v>
      </c>
      <c r="F3958">
        <v>598</v>
      </c>
      <c r="G3958">
        <v>12</v>
      </c>
      <c r="H3958" t="s">
        <v>12</v>
      </c>
      <c r="I3958" s="2">
        <v>40807</v>
      </c>
      <c r="J3958">
        <v>2011</v>
      </c>
      <c r="K3958" t="str">
        <f>IFERROR(VLOOKUP(C3958,[1]Combined!$A$1:$B$138,1,FALSE),0)</f>
        <v>Ukraine</v>
      </c>
    </row>
    <row r="3959" spans="1:11" x14ac:dyDescent="0.2">
      <c r="A3959">
        <v>43872</v>
      </c>
      <c r="B3959">
        <v>59</v>
      </c>
      <c r="C3959" t="s">
        <v>59</v>
      </c>
      <c r="D3959" t="s">
        <v>60</v>
      </c>
      <c r="E3959">
        <v>534</v>
      </c>
      <c r="F3959">
        <v>529</v>
      </c>
      <c r="G3959">
        <v>2</v>
      </c>
      <c r="H3959" t="s">
        <v>15</v>
      </c>
      <c r="I3959" s="2">
        <v>40807</v>
      </c>
      <c r="J3959">
        <v>2011</v>
      </c>
      <c r="K3959" t="str">
        <f>IFERROR(VLOOKUP(C3959,[1]Combined!$A$1:$B$138,1,FALSE),0)</f>
        <v>Morocco</v>
      </c>
    </row>
    <row r="3960" spans="1:11" x14ac:dyDescent="0.2">
      <c r="A3960">
        <v>43943</v>
      </c>
      <c r="B3960">
        <v>58</v>
      </c>
      <c r="C3960" t="s">
        <v>222</v>
      </c>
      <c r="D3960" t="s">
        <v>223</v>
      </c>
      <c r="E3960">
        <v>537</v>
      </c>
      <c r="F3960">
        <v>374</v>
      </c>
      <c r="G3960">
        <v>28</v>
      </c>
      <c r="H3960" t="s">
        <v>12</v>
      </c>
      <c r="I3960" s="2">
        <v>40807</v>
      </c>
      <c r="J3960">
        <v>2011</v>
      </c>
      <c r="K3960" t="str">
        <f>IFERROR(VLOOKUP(C3960,[1]Combined!$A$1:$B$138,1,FALSE),0)</f>
        <v>Estonia</v>
      </c>
    </row>
    <row r="3961" spans="1:11" x14ac:dyDescent="0.2">
      <c r="A3961">
        <v>43901</v>
      </c>
      <c r="B3961">
        <v>57</v>
      </c>
      <c r="C3961" t="s">
        <v>180</v>
      </c>
      <c r="D3961" t="s">
        <v>181</v>
      </c>
      <c r="E3961">
        <v>549</v>
      </c>
      <c r="F3961">
        <v>530</v>
      </c>
      <c r="G3961">
        <v>3</v>
      </c>
      <c r="H3961" t="s">
        <v>34</v>
      </c>
      <c r="I3961" s="2">
        <v>40807</v>
      </c>
      <c r="J3961">
        <v>2011</v>
      </c>
      <c r="K3961" t="str">
        <f>IFERROR(VLOOKUP(C3961,[1]Combined!$A$1:$B$138,1,FALSE),0)</f>
        <v>Costa Rica</v>
      </c>
    </row>
    <row r="3962" spans="1:11" x14ac:dyDescent="0.2">
      <c r="A3962">
        <v>43937</v>
      </c>
      <c r="B3962">
        <v>56</v>
      </c>
      <c r="C3962" t="s">
        <v>107</v>
      </c>
      <c r="D3962" t="s">
        <v>108</v>
      </c>
      <c r="E3962">
        <v>554</v>
      </c>
      <c r="F3962">
        <v>645</v>
      </c>
      <c r="G3962">
        <v>15</v>
      </c>
      <c r="H3962" t="s">
        <v>12</v>
      </c>
      <c r="I3962" s="2">
        <v>40807</v>
      </c>
      <c r="J3962">
        <v>2011</v>
      </c>
      <c r="K3962" t="str">
        <f>IFERROR(VLOOKUP(C3962,[1]Combined!$A$1:$B$138,1,FALSE),0)</f>
        <v>Belarus</v>
      </c>
    </row>
    <row r="3963" spans="1:11" x14ac:dyDescent="0.2">
      <c r="A3963">
        <v>43936</v>
      </c>
      <c r="B3963">
        <v>55</v>
      </c>
      <c r="C3963" t="s">
        <v>210</v>
      </c>
      <c r="D3963" t="s">
        <v>211</v>
      </c>
      <c r="E3963">
        <v>558</v>
      </c>
      <c r="F3963">
        <v>586</v>
      </c>
      <c r="G3963">
        <v>4</v>
      </c>
      <c r="H3963" t="s">
        <v>12</v>
      </c>
      <c r="I3963" s="2">
        <v>40807</v>
      </c>
      <c r="J3963">
        <v>2011</v>
      </c>
      <c r="K3963" t="str">
        <f>IFERROR(VLOOKUP(C3963,[1]Combined!$A$1:$B$138,1,FALSE),0)</f>
        <v>Bulgaria</v>
      </c>
    </row>
    <row r="3964" spans="1:11" x14ac:dyDescent="0.2">
      <c r="A3964">
        <v>43861</v>
      </c>
      <c r="B3964">
        <v>76</v>
      </c>
      <c r="C3964" t="s">
        <v>112</v>
      </c>
      <c r="D3964" t="s">
        <v>113</v>
      </c>
      <c r="E3964">
        <v>447</v>
      </c>
      <c r="F3964">
        <v>464</v>
      </c>
      <c r="G3964">
        <v>7</v>
      </c>
      <c r="H3964" t="s">
        <v>15</v>
      </c>
      <c r="I3964" s="2">
        <v>40807</v>
      </c>
      <c r="J3964">
        <v>2011</v>
      </c>
      <c r="K3964" t="str">
        <f>IFERROR(VLOOKUP(C3964,[1]Combined!$A$1:$B$138,1,FALSE),0)</f>
        <v>Guinea</v>
      </c>
    </row>
    <row r="3965" spans="1:11" x14ac:dyDescent="0.2">
      <c r="A3965">
        <v>43962</v>
      </c>
      <c r="B3965">
        <v>65</v>
      </c>
      <c r="C3965" t="s">
        <v>53</v>
      </c>
      <c r="D3965" t="s">
        <v>54</v>
      </c>
      <c r="E3965">
        <v>496</v>
      </c>
      <c r="F3965">
        <v>498</v>
      </c>
      <c r="G3965">
        <v>0</v>
      </c>
      <c r="H3965" t="s">
        <v>12</v>
      </c>
      <c r="I3965" s="2">
        <v>40807</v>
      </c>
      <c r="J3965">
        <v>2011</v>
      </c>
      <c r="K3965" t="str">
        <f>IFERROR(VLOOKUP(C3965,[1]Combined!$A$1:$B$138,1,FALSE),0)</f>
        <v>Poland</v>
      </c>
    </row>
    <row r="3966" spans="1:11" x14ac:dyDescent="0.2">
      <c r="A3966">
        <v>43914</v>
      </c>
      <c r="B3966">
        <v>53</v>
      </c>
      <c r="C3966" t="s">
        <v>87</v>
      </c>
      <c r="D3966" t="s">
        <v>88</v>
      </c>
      <c r="E3966">
        <v>564</v>
      </c>
      <c r="F3966">
        <v>524</v>
      </c>
      <c r="G3966">
        <v>9</v>
      </c>
      <c r="H3966" t="s">
        <v>34</v>
      </c>
      <c r="I3966" s="2">
        <v>40807</v>
      </c>
      <c r="J3966">
        <v>2011</v>
      </c>
      <c r="K3966" t="str">
        <f>IFERROR(VLOOKUP(C3966,[1]Combined!$A$1:$B$138,1,FALSE),0)</f>
        <v>Panama</v>
      </c>
    </row>
    <row r="3967" spans="1:11" x14ac:dyDescent="0.2">
      <c r="A3967">
        <v>43978</v>
      </c>
      <c r="B3967">
        <v>89</v>
      </c>
      <c r="C3967" t="s">
        <v>109</v>
      </c>
      <c r="D3967" t="s">
        <v>110</v>
      </c>
      <c r="E3967">
        <v>377</v>
      </c>
      <c r="F3967">
        <v>346</v>
      </c>
      <c r="G3967">
        <v>5</v>
      </c>
      <c r="H3967" t="s">
        <v>111</v>
      </c>
      <c r="I3967" s="2">
        <v>40807</v>
      </c>
      <c r="J3967">
        <v>2011</v>
      </c>
      <c r="K3967" t="str">
        <f>IFERROR(VLOOKUP(C3967,[1]Combined!$A$1:$B$138,1,FALSE),0)</f>
        <v>New Zealand</v>
      </c>
    </row>
    <row r="3968" spans="1:11" x14ac:dyDescent="0.2">
      <c r="A3968">
        <v>44005</v>
      </c>
      <c r="B3968">
        <v>79</v>
      </c>
      <c r="C3968" t="s">
        <v>30</v>
      </c>
      <c r="D3968" t="s">
        <v>31</v>
      </c>
      <c r="E3968">
        <v>421</v>
      </c>
      <c r="F3968">
        <v>401</v>
      </c>
      <c r="G3968">
        <v>3</v>
      </c>
      <c r="H3968" t="s">
        <v>23</v>
      </c>
      <c r="I3968" s="2">
        <v>40807</v>
      </c>
      <c r="J3968">
        <v>2011</v>
      </c>
      <c r="K3968">
        <f>IFERROR(VLOOKUP(C3968,[1]Combined!$A$1:$B$138,1,FALSE),0)</f>
        <v>0</v>
      </c>
    </row>
    <row r="3969" spans="1:11" x14ac:dyDescent="0.2">
      <c r="A3969">
        <v>43909</v>
      </c>
      <c r="B3969">
        <v>53</v>
      </c>
      <c r="C3969" t="s">
        <v>202</v>
      </c>
      <c r="D3969" t="s">
        <v>203</v>
      </c>
      <c r="E3969">
        <v>564</v>
      </c>
      <c r="F3969">
        <v>589</v>
      </c>
      <c r="G3969">
        <v>3</v>
      </c>
      <c r="H3969" t="s">
        <v>34</v>
      </c>
      <c r="I3969" s="2">
        <v>40807</v>
      </c>
      <c r="J3969">
        <v>2011</v>
      </c>
      <c r="K3969" t="str">
        <f>IFERROR(VLOOKUP(C3969,[1]Combined!$A$1:$B$138,1,FALSE),0)</f>
        <v>Honduras</v>
      </c>
    </row>
    <row r="3970" spans="1:11" x14ac:dyDescent="0.2">
      <c r="A3970">
        <v>1882218</v>
      </c>
      <c r="B3970">
        <v>101</v>
      </c>
      <c r="C3970" t="s">
        <v>332</v>
      </c>
      <c r="D3970" t="s">
        <v>333</v>
      </c>
      <c r="E3970">
        <v>345</v>
      </c>
      <c r="F3970">
        <v>308</v>
      </c>
      <c r="G3970">
        <v>5</v>
      </c>
      <c r="H3970" t="s">
        <v>34</v>
      </c>
      <c r="I3970" s="2">
        <v>40807</v>
      </c>
      <c r="J3970">
        <v>2011</v>
      </c>
      <c r="K3970">
        <f>IFERROR(VLOOKUP(C3970,[1]Combined!$A$1:$B$138,1,FALSE),0)</f>
        <v>0</v>
      </c>
    </row>
    <row r="3971" spans="1:11" x14ac:dyDescent="0.2">
      <c r="A3971">
        <v>43834</v>
      </c>
      <c r="B3971">
        <v>100</v>
      </c>
      <c r="C3971" t="s">
        <v>91</v>
      </c>
      <c r="D3971" t="s">
        <v>92</v>
      </c>
      <c r="E3971">
        <v>350</v>
      </c>
      <c r="F3971">
        <v>364</v>
      </c>
      <c r="G3971">
        <v>12</v>
      </c>
      <c r="H3971" t="s">
        <v>23</v>
      </c>
      <c r="I3971" s="2">
        <v>40807</v>
      </c>
      <c r="J3971">
        <v>2011</v>
      </c>
      <c r="K3971" t="str">
        <f>IFERROR(VLOOKUP(C3971,[1]Combined!$A$1:$B$138,1,FALSE),0)</f>
        <v>Qatar</v>
      </c>
    </row>
    <row r="3972" spans="1:11" x14ac:dyDescent="0.2">
      <c r="A3972">
        <v>43823</v>
      </c>
      <c r="B3972">
        <v>99</v>
      </c>
      <c r="C3972" t="s">
        <v>85</v>
      </c>
      <c r="D3972" t="s">
        <v>86</v>
      </c>
      <c r="E3972">
        <v>352</v>
      </c>
      <c r="F3972">
        <v>341</v>
      </c>
      <c r="G3972">
        <v>4</v>
      </c>
      <c r="H3972" t="s">
        <v>23</v>
      </c>
      <c r="I3972" s="2">
        <v>40807</v>
      </c>
      <c r="J3972">
        <v>2011</v>
      </c>
      <c r="K3972">
        <f>IFERROR(VLOOKUP(C3972,[1]Combined!$A$1:$B$138,1,FALSE),0)</f>
        <v>0</v>
      </c>
    </row>
    <row r="3973" spans="1:11" x14ac:dyDescent="0.2">
      <c r="A3973">
        <v>43835</v>
      </c>
      <c r="B3973">
        <v>97</v>
      </c>
      <c r="C3973" t="s">
        <v>49</v>
      </c>
      <c r="D3973" t="s">
        <v>50</v>
      </c>
      <c r="E3973">
        <v>359</v>
      </c>
      <c r="F3973">
        <v>372</v>
      </c>
      <c r="G3973">
        <v>10</v>
      </c>
      <c r="H3973" t="s">
        <v>23</v>
      </c>
      <c r="I3973" s="2">
        <v>40807</v>
      </c>
      <c r="J3973">
        <v>2011</v>
      </c>
      <c r="K3973" t="str">
        <f>IFERROR(VLOOKUP(C3973,[1]Combined!$A$1:$B$138,1,FALSE),0)</f>
        <v>Saudi Arabia</v>
      </c>
    </row>
    <row r="3974" spans="1:11" x14ac:dyDescent="0.2">
      <c r="A3974">
        <v>43994</v>
      </c>
      <c r="B3974">
        <v>97</v>
      </c>
      <c r="C3974" t="s">
        <v>356</v>
      </c>
      <c r="D3974" t="s">
        <v>357</v>
      </c>
      <c r="E3974">
        <v>359</v>
      </c>
      <c r="F3974">
        <v>272</v>
      </c>
      <c r="G3974">
        <v>15</v>
      </c>
      <c r="H3974" t="s">
        <v>12</v>
      </c>
      <c r="I3974" s="2">
        <v>40807</v>
      </c>
      <c r="J3974">
        <v>2011</v>
      </c>
      <c r="K3974" t="str">
        <f>IFERROR(VLOOKUP(C3974,[1]Combined!$A$1:$B$138,1,FALSE),0)</f>
        <v>Azerbaijan</v>
      </c>
    </row>
    <row r="3975" spans="1:11" x14ac:dyDescent="0.2">
      <c r="A3975">
        <v>43887</v>
      </c>
      <c r="B3975">
        <v>95</v>
      </c>
      <c r="C3975" t="s">
        <v>19</v>
      </c>
      <c r="D3975" t="s">
        <v>20</v>
      </c>
      <c r="E3975">
        <v>364</v>
      </c>
      <c r="F3975">
        <v>242</v>
      </c>
      <c r="G3975">
        <v>26</v>
      </c>
      <c r="H3975" t="s">
        <v>15</v>
      </c>
      <c r="I3975" s="2">
        <v>40807</v>
      </c>
      <c r="J3975">
        <v>2011</v>
      </c>
      <c r="K3975" t="str">
        <f>IFERROR(VLOOKUP(C3975,[1]Combined!$A$1:$B$138,1,FALSE),0)</f>
        <v>Togo</v>
      </c>
    </row>
    <row r="3976" spans="1:11" x14ac:dyDescent="0.2">
      <c r="A3976">
        <v>43846</v>
      </c>
      <c r="B3976">
        <v>95</v>
      </c>
      <c r="C3976" t="s">
        <v>378</v>
      </c>
      <c r="D3976" t="s">
        <v>379</v>
      </c>
      <c r="E3976">
        <v>364</v>
      </c>
      <c r="F3976">
        <v>424</v>
      </c>
      <c r="G3976">
        <v>17</v>
      </c>
      <c r="H3976" t="s">
        <v>15</v>
      </c>
      <c r="I3976" s="2">
        <v>40807</v>
      </c>
      <c r="J3976">
        <v>2011</v>
      </c>
      <c r="K3976">
        <f>IFERROR(VLOOKUP(C3976,[1]Combined!$A$1:$B$138,1,FALSE),0)</f>
        <v>0</v>
      </c>
    </row>
    <row r="3977" spans="1:11" x14ac:dyDescent="0.2">
      <c r="A3977">
        <v>44000</v>
      </c>
      <c r="B3977">
        <v>94</v>
      </c>
      <c r="C3977" t="s">
        <v>39</v>
      </c>
      <c r="D3977" t="s">
        <v>40</v>
      </c>
      <c r="E3977">
        <v>366</v>
      </c>
      <c r="F3977">
        <v>358</v>
      </c>
      <c r="G3977">
        <v>4</v>
      </c>
      <c r="H3977" t="s">
        <v>12</v>
      </c>
      <c r="I3977" s="2">
        <v>40807</v>
      </c>
      <c r="J3977">
        <v>2011</v>
      </c>
      <c r="K3977" t="str">
        <f>IFERROR(VLOOKUP(C3977,[1]Combined!$A$1:$B$138,1,FALSE),0)</f>
        <v>North Macedonia</v>
      </c>
    </row>
    <row r="3978" spans="1:11" x14ac:dyDescent="0.2">
      <c r="A3978">
        <v>43875</v>
      </c>
      <c r="B3978">
        <v>93</v>
      </c>
      <c r="C3978" t="s">
        <v>258</v>
      </c>
      <c r="D3978" t="s">
        <v>259</v>
      </c>
      <c r="E3978">
        <v>369</v>
      </c>
      <c r="F3978">
        <v>309</v>
      </c>
      <c r="G3978">
        <v>11</v>
      </c>
      <c r="H3978" t="s">
        <v>15</v>
      </c>
      <c r="I3978" s="2">
        <v>40807</v>
      </c>
      <c r="J3978">
        <v>2011</v>
      </c>
      <c r="K3978" t="str">
        <f>IFERROR(VLOOKUP(C3978,[1]Combined!$A$1:$B$138,1,FALSE),0)</f>
        <v>Niger</v>
      </c>
    </row>
    <row r="3979" spans="1:11" x14ac:dyDescent="0.2">
      <c r="A3979">
        <v>43934</v>
      </c>
      <c r="B3979">
        <v>77</v>
      </c>
      <c r="C3979" t="s">
        <v>45</v>
      </c>
      <c r="D3979" t="s">
        <v>46</v>
      </c>
      <c r="E3979">
        <v>442</v>
      </c>
      <c r="F3979">
        <v>472</v>
      </c>
      <c r="G3979">
        <v>9</v>
      </c>
      <c r="H3979" t="s">
        <v>12</v>
      </c>
      <c r="I3979" s="2">
        <v>40807</v>
      </c>
      <c r="J3979">
        <v>2011</v>
      </c>
      <c r="K3979" t="str">
        <f>IFERROR(VLOOKUP(C3979,[1]Combined!$A$1:$B$138,1,FALSE),0)</f>
        <v>Austria</v>
      </c>
    </row>
    <row r="3980" spans="1:11" x14ac:dyDescent="0.2">
      <c r="A3980">
        <v>43845</v>
      </c>
      <c r="B3980">
        <v>92</v>
      </c>
      <c r="C3980" t="s">
        <v>13</v>
      </c>
      <c r="D3980" t="s">
        <v>14</v>
      </c>
      <c r="E3980">
        <v>370</v>
      </c>
      <c r="F3980">
        <v>394</v>
      </c>
      <c r="G3980">
        <v>9</v>
      </c>
      <c r="H3980" t="s">
        <v>15</v>
      </c>
      <c r="I3980" s="2">
        <v>40807</v>
      </c>
      <c r="J3980">
        <v>2011</v>
      </c>
      <c r="K3980" t="str">
        <f>IFERROR(VLOOKUP(C3980,[1]Combined!$A$1:$B$138,1,FALSE),0)</f>
        <v>Benin</v>
      </c>
    </row>
    <row r="3981" spans="1:11" x14ac:dyDescent="0.2">
      <c r="A3981">
        <v>43974</v>
      </c>
      <c r="B3981">
        <v>90</v>
      </c>
      <c r="C3981" t="s">
        <v>61</v>
      </c>
      <c r="D3981" t="s">
        <v>62</v>
      </c>
      <c r="E3981">
        <v>374</v>
      </c>
      <c r="F3981">
        <v>251</v>
      </c>
      <c r="G3981">
        <v>27</v>
      </c>
      <c r="H3981" t="s">
        <v>12</v>
      </c>
      <c r="I3981" s="2">
        <v>40807</v>
      </c>
      <c r="J3981">
        <v>2011</v>
      </c>
      <c r="K3981" t="str">
        <f>IFERROR(VLOOKUP(C3981,[1]Combined!$A$1:$B$138,1,FALSE),0)</f>
        <v>Wales</v>
      </c>
    </row>
    <row r="3982" spans="1:11" x14ac:dyDescent="0.2">
      <c r="A3982">
        <v>43904</v>
      </c>
      <c r="B3982">
        <v>88</v>
      </c>
      <c r="C3982" t="s">
        <v>32</v>
      </c>
      <c r="D3982" t="s">
        <v>33</v>
      </c>
      <c r="E3982">
        <v>390</v>
      </c>
      <c r="F3982">
        <v>431</v>
      </c>
      <c r="G3982">
        <v>13</v>
      </c>
      <c r="H3982" t="s">
        <v>34</v>
      </c>
      <c r="I3982" s="2">
        <v>40807</v>
      </c>
      <c r="J3982">
        <v>2011</v>
      </c>
      <c r="K3982" t="str">
        <f>IFERROR(VLOOKUP(C3982,[1]Combined!$A$1:$B$138,1,FALSE),0)</f>
        <v>El Salvador</v>
      </c>
    </row>
    <row r="3983" spans="1:11" x14ac:dyDescent="0.2">
      <c r="A3983">
        <v>43899</v>
      </c>
      <c r="B3983">
        <v>87</v>
      </c>
      <c r="C3983" t="s">
        <v>51</v>
      </c>
      <c r="D3983" t="s">
        <v>52</v>
      </c>
      <c r="E3983">
        <v>395</v>
      </c>
      <c r="F3983">
        <v>319</v>
      </c>
      <c r="G3983">
        <v>15</v>
      </c>
      <c r="H3983" t="s">
        <v>34</v>
      </c>
      <c r="I3983" s="2">
        <v>40807</v>
      </c>
      <c r="J3983">
        <v>2011</v>
      </c>
      <c r="K3983" t="str">
        <f>IFERROR(VLOOKUP(C3983,[1]Combined!$A$1:$B$138,1,FALSE),0)</f>
        <v>Canada</v>
      </c>
    </row>
    <row r="3984" spans="1:11" x14ac:dyDescent="0.2">
      <c r="A3984">
        <v>43939</v>
      </c>
      <c r="B3984">
        <v>86</v>
      </c>
      <c r="C3984" t="s">
        <v>10</v>
      </c>
      <c r="D3984" t="s">
        <v>11</v>
      </c>
      <c r="E3984">
        <v>398</v>
      </c>
      <c r="F3984">
        <v>427</v>
      </c>
      <c r="G3984">
        <v>10</v>
      </c>
      <c r="H3984" t="s">
        <v>12</v>
      </c>
      <c r="I3984" s="2">
        <v>40807</v>
      </c>
      <c r="J3984">
        <v>2011</v>
      </c>
      <c r="K3984" t="str">
        <f>IFERROR(VLOOKUP(C3984,[1]Combined!$A$1:$B$138,1,FALSE),0)</f>
        <v>Cyprus</v>
      </c>
    </row>
    <row r="3985" spans="1:11" x14ac:dyDescent="0.2">
      <c r="A3985">
        <v>43820</v>
      </c>
      <c r="B3985">
        <v>85</v>
      </c>
      <c r="C3985" t="s">
        <v>370</v>
      </c>
      <c r="D3985" t="s">
        <v>371</v>
      </c>
      <c r="E3985">
        <v>406</v>
      </c>
      <c r="F3985">
        <v>348</v>
      </c>
      <c r="G3985">
        <v>7</v>
      </c>
      <c r="H3985" t="s">
        <v>23</v>
      </c>
      <c r="I3985" s="2">
        <v>40807</v>
      </c>
      <c r="J3985">
        <v>2011</v>
      </c>
      <c r="K3985">
        <f>IFERROR(VLOOKUP(C3985,[1]Combined!$A$1:$B$138,1,FALSE),0)</f>
        <v>0</v>
      </c>
    </row>
    <row r="3986" spans="1:11" x14ac:dyDescent="0.2">
      <c r="A3986">
        <v>43844</v>
      </c>
      <c r="B3986">
        <v>84</v>
      </c>
      <c r="C3986" t="s">
        <v>63</v>
      </c>
      <c r="D3986" t="s">
        <v>64</v>
      </c>
      <c r="E3986">
        <v>407</v>
      </c>
      <c r="F3986">
        <v>338</v>
      </c>
      <c r="G3986">
        <v>12</v>
      </c>
      <c r="H3986" t="s">
        <v>15</v>
      </c>
      <c r="I3986" s="2">
        <v>40807</v>
      </c>
      <c r="J3986">
        <v>2011</v>
      </c>
      <c r="K3986" t="str">
        <f>IFERROR(VLOOKUP(C3986,[1]Combined!$A$1:$B$138,1,FALSE),0)</f>
        <v>Angola</v>
      </c>
    </row>
    <row r="3987" spans="1:11" x14ac:dyDescent="0.2">
      <c r="A3987">
        <v>43891</v>
      </c>
      <c r="B3987">
        <v>83</v>
      </c>
      <c r="C3987" t="s">
        <v>26</v>
      </c>
      <c r="D3987" t="s">
        <v>27</v>
      </c>
      <c r="E3987">
        <v>409</v>
      </c>
      <c r="F3987">
        <v>427</v>
      </c>
      <c r="G3987">
        <v>7</v>
      </c>
      <c r="H3987" t="s">
        <v>15</v>
      </c>
      <c r="I3987" s="2">
        <v>40807</v>
      </c>
      <c r="J3987">
        <v>2011</v>
      </c>
      <c r="K3987" t="str">
        <f>IFERROR(VLOOKUP(C3987,[1]Combined!$A$1:$B$138,1,FALSE),0)</f>
        <v>Zambia</v>
      </c>
    </row>
    <row r="3988" spans="1:11" x14ac:dyDescent="0.2">
      <c r="A3988">
        <v>43889</v>
      </c>
      <c r="B3988">
        <v>82</v>
      </c>
      <c r="C3988" t="s">
        <v>28</v>
      </c>
      <c r="D3988" t="s">
        <v>29</v>
      </c>
      <c r="E3988">
        <v>411</v>
      </c>
      <c r="F3988">
        <v>411</v>
      </c>
      <c r="G3988">
        <v>2</v>
      </c>
      <c r="H3988" t="s">
        <v>15</v>
      </c>
      <c r="I3988" s="2">
        <v>40807</v>
      </c>
      <c r="J3988">
        <v>2011</v>
      </c>
      <c r="K3988" t="str">
        <f>IFERROR(VLOOKUP(C3988,[1]Combined!$A$1:$B$138,1,FALSE),0)</f>
        <v>Uganda</v>
      </c>
    </row>
    <row r="3989" spans="1:11" x14ac:dyDescent="0.2">
      <c r="A3989">
        <v>43923</v>
      </c>
      <c r="B3989">
        <v>81</v>
      </c>
      <c r="C3989" t="s">
        <v>57</v>
      </c>
      <c r="D3989" t="s">
        <v>58</v>
      </c>
      <c r="E3989">
        <v>412</v>
      </c>
      <c r="F3989">
        <v>380</v>
      </c>
      <c r="G3989">
        <v>4</v>
      </c>
      <c r="H3989" t="s">
        <v>18</v>
      </c>
      <c r="I3989" s="2">
        <v>40807</v>
      </c>
      <c r="J3989">
        <v>2011</v>
      </c>
      <c r="K3989" t="str">
        <f>IFERROR(VLOOKUP(C3989,[1]Combined!$A$1:$B$138,1,FALSE),0)</f>
        <v>Bolivia</v>
      </c>
    </row>
    <row r="3990" spans="1:11" x14ac:dyDescent="0.2">
      <c r="A3990">
        <v>43920</v>
      </c>
      <c r="B3990">
        <v>80</v>
      </c>
      <c r="C3990" t="s">
        <v>99</v>
      </c>
      <c r="D3990" t="s">
        <v>100</v>
      </c>
      <c r="E3990">
        <v>414</v>
      </c>
      <c r="F3990">
        <v>355</v>
      </c>
      <c r="G3990">
        <v>11</v>
      </c>
      <c r="H3990" t="s">
        <v>34</v>
      </c>
      <c r="I3990" s="2">
        <v>40807</v>
      </c>
      <c r="J3990">
        <v>2011</v>
      </c>
      <c r="K3990">
        <f>IFERROR(VLOOKUP(C3990,[1]Combined!$A$1:$B$138,1,FALSE),0)</f>
        <v>0</v>
      </c>
    </row>
    <row r="3991" spans="1:11" x14ac:dyDescent="0.2">
      <c r="A3991">
        <v>43850</v>
      </c>
      <c r="B3991">
        <v>91</v>
      </c>
      <c r="C3991" t="s">
        <v>69</v>
      </c>
      <c r="D3991" t="s">
        <v>70</v>
      </c>
      <c r="E3991">
        <v>372</v>
      </c>
      <c r="F3991">
        <v>444</v>
      </c>
      <c r="G3991">
        <v>19</v>
      </c>
      <c r="H3991" t="s">
        <v>15</v>
      </c>
      <c r="I3991" s="2">
        <v>40807</v>
      </c>
      <c r="J3991">
        <v>2011</v>
      </c>
      <c r="K3991">
        <f>IFERROR(VLOOKUP(C3991,[1]Combined!$A$1:$B$138,1,FALSE),0)</f>
        <v>0</v>
      </c>
    </row>
    <row r="3992" spans="1:11" x14ac:dyDescent="0.2">
      <c r="A3992">
        <v>43967</v>
      </c>
      <c r="B3992">
        <v>52</v>
      </c>
      <c r="C3992" t="s">
        <v>178</v>
      </c>
      <c r="D3992" t="s">
        <v>179</v>
      </c>
      <c r="E3992">
        <v>572</v>
      </c>
      <c r="F3992">
        <v>554</v>
      </c>
      <c r="G3992">
        <v>3</v>
      </c>
      <c r="H3992" t="s">
        <v>12</v>
      </c>
      <c r="I3992" s="2">
        <v>40807</v>
      </c>
      <c r="J3992">
        <v>2011</v>
      </c>
      <c r="K3992" t="str">
        <f>IFERROR(VLOOKUP(C3992,[1]Combined!$A$1:$B$138,1,FALSE),0)</f>
        <v>Scotland</v>
      </c>
    </row>
    <row r="3993" spans="1:11" x14ac:dyDescent="0.2">
      <c r="A3993">
        <v>43950</v>
      </c>
      <c r="B3993">
        <v>27</v>
      </c>
      <c r="C3993" t="s">
        <v>114</v>
      </c>
      <c r="D3993" t="s">
        <v>115</v>
      </c>
      <c r="E3993">
        <v>754</v>
      </c>
      <c r="F3993">
        <v>613</v>
      </c>
      <c r="G3993">
        <v>18</v>
      </c>
      <c r="H3993" t="s">
        <v>12</v>
      </c>
      <c r="I3993" s="2">
        <v>40807</v>
      </c>
      <c r="J3993">
        <v>2011</v>
      </c>
      <c r="K3993" t="str">
        <f>IFERROR(VLOOKUP(C3993,[1]Combined!$A$1:$B$138,1,FALSE),0)</f>
        <v>Hungary</v>
      </c>
    </row>
    <row r="3994" spans="1:11" x14ac:dyDescent="0.2">
      <c r="A3994">
        <v>43817</v>
      </c>
      <c r="B3994">
        <v>50</v>
      </c>
      <c r="C3994" t="s">
        <v>41</v>
      </c>
      <c r="D3994" t="s">
        <v>42</v>
      </c>
      <c r="E3994">
        <v>576</v>
      </c>
      <c r="F3994">
        <v>559</v>
      </c>
      <c r="G3994">
        <v>3</v>
      </c>
      <c r="H3994" t="s">
        <v>23</v>
      </c>
      <c r="I3994" s="2">
        <v>40807</v>
      </c>
      <c r="J3994">
        <v>2011</v>
      </c>
      <c r="K3994" t="str">
        <f>IFERROR(VLOOKUP(C3994,[1]Combined!$A$1:$B$138,1,FALSE),0)</f>
        <v>Iran</v>
      </c>
    </row>
    <row r="3995" spans="1:11" x14ac:dyDescent="0.2">
      <c r="A3995">
        <v>44037</v>
      </c>
      <c r="B3995">
        <v>22</v>
      </c>
      <c r="C3995" t="s">
        <v>174</v>
      </c>
      <c r="D3995" t="s">
        <v>175</v>
      </c>
      <c r="E3995">
        <v>839</v>
      </c>
      <c r="F3995">
        <v>656</v>
      </c>
      <c r="G3995">
        <v>17</v>
      </c>
      <c r="H3995" t="s">
        <v>12</v>
      </c>
      <c r="I3995" s="2">
        <v>40807</v>
      </c>
      <c r="J3995">
        <v>2011</v>
      </c>
      <c r="K3995" t="str">
        <f>IFERROR(VLOOKUP(C3995,[1]Combined!$A$1:$B$138,1,FALSE),0)</f>
        <v>Bosnia and Herzegovina</v>
      </c>
    </row>
    <row r="3996" spans="1:11" x14ac:dyDescent="0.2">
      <c r="A3996">
        <v>1902465</v>
      </c>
      <c r="B3996">
        <v>21</v>
      </c>
      <c r="C3996" t="s">
        <v>126</v>
      </c>
      <c r="D3996" t="s">
        <v>127</v>
      </c>
      <c r="E3996">
        <v>855</v>
      </c>
      <c r="F3996">
        <v>784</v>
      </c>
      <c r="G3996">
        <v>8</v>
      </c>
      <c r="H3996" t="s">
        <v>12</v>
      </c>
      <c r="I3996" s="2">
        <v>40807</v>
      </c>
      <c r="J3996">
        <v>2011</v>
      </c>
      <c r="K3996" t="str">
        <f>IFERROR(VLOOKUP(C3996,[1]Combined!$A$1:$B$138,1,FALSE),0)</f>
        <v>Serbia</v>
      </c>
    </row>
    <row r="3997" spans="1:11" x14ac:dyDescent="0.2">
      <c r="A3997">
        <v>43911</v>
      </c>
      <c r="B3997">
        <v>20</v>
      </c>
      <c r="C3997" t="s">
        <v>130</v>
      </c>
      <c r="D3997" t="s">
        <v>131</v>
      </c>
      <c r="E3997">
        <v>866</v>
      </c>
      <c r="F3997">
        <v>864</v>
      </c>
      <c r="G3997">
        <v>0</v>
      </c>
      <c r="H3997" t="s">
        <v>34</v>
      </c>
      <c r="I3997" s="2">
        <v>40807</v>
      </c>
      <c r="J3997">
        <v>2011</v>
      </c>
      <c r="K3997" t="str">
        <f>IFERROR(VLOOKUP(C3997,[1]Combined!$A$1:$B$138,1,FALSE),0)</f>
        <v>Mexico</v>
      </c>
    </row>
    <row r="3998" spans="1:11" x14ac:dyDescent="0.2">
      <c r="A3998">
        <v>43976</v>
      </c>
      <c r="B3998">
        <v>19</v>
      </c>
      <c r="C3998" t="s">
        <v>140</v>
      </c>
      <c r="D3998" t="s">
        <v>141</v>
      </c>
      <c r="E3998">
        <v>882</v>
      </c>
      <c r="F3998">
        <v>837</v>
      </c>
      <c r="G3998">
        <v>3</v>
      </c>
      <c r="H3998" t="s">
        <v>23</v>
      </c>
      <c r="I3998" s="2">
        <v>40807</v>
      </c>
      <c r="J3998">
        <v>2011</v>
      </c>
      <c r="K3998" t="str">
        <f>IFERROR(VLOOKUP(C3998,[1]Combined!$A$1:$B$138,1,FALSE),0)</f>
        <v>Australia</v>
      </c>
    </row>
    <row r="3999" spans="1:11" x14ac:dyDescent="0.2">
      <c r="A3999">
        <v>43971</v>
      </c>
      <c r="B3999">
        <v>18</v>
      </c>
      <c r="C3999" t="s">
        <v>128</v>
      </c>
      <c r="D3999" t="s">
        <v>129</v>
      </c>
      <c r="E3999">
        <v>886</v>
      </c>
      <c r="F3999">
        <v>757</v>
      </c>
      <c r="G3999">
        <v>12</v>
      </c>
      <c r="H3999" t="s">
        <v>12</v>
      </c>
      <c r="I3999" s="2">
        <v>40807</v>
      </c>
      <c r="J3999">
        <v>2011</v>
      </c>
      <c r="K3999" t="str">
        <f>IFERROR(VLOOKUP(C3999,[1]Combined!$A$1:$B$138,1,FALSE),0)</f>
        <v>Switzerland</v>
      </c>
    </row>
    <row r="4000" spans="1:11" x14ac:dyDescent="0.2">
      <c r="A4000">
        <v>43941</v>
      </c>
      <c r="B4000">
        <v>17</v>
      </c>
      <c r="C4000" t="s">
        <v>170</v>
      </c>
      <c r="D4000" t="s">
        <v>171</v>
      </c>
      <c r="E4000">
        <v>893</v>
      </c>
      <c r="F4000">
        <v>841</v>
      </c>
      <c r="G4000">
        <v>4</v>
      </c>
      <c r="H4000" t="s">
        <v>12</v>
      </c>
      <c r="I4000" s="2">
        <v>40807</v>
      </c>
      <c r="J4000">
        <v>2011</v>
      </c>
      <c r="K4000" t="str">
        <f>IFERROR(VLOOKUP(C4000,[1]Combined!$A$1:$B$138,1,FALSE),0)</f>
        <v>Denmark</v>
      </c>
    </row>
    <row r="4001" spans="1:11" x14ac:dyDescent="0.2">
      <c r="A4001">
        <v>43854</v>
      </c>
      <c r="B4001">
        <v>16</v>
      </c>
      <c r="C4001" t="s">
        <v>120</v>
      </c>
      <c r="D4001" t="s">
        <v>121</v>
      </c>
      <c r="E4001">
        <v>910</v>
      </c>
      <c r="F4001">
        <v>918</v>
      </c>
      <c r="G4001">
        <v>1</v>
      </c>
      <c r="H4001" t="s">
        <v>15</v>
      </c>
      <c r="I4001" s="2">
        <v>40807</v>
      </c>
      <c r="J4001">
        <v>2011</v>
      </c>
      <c r="K4001">
        <f>IFERROR(VLOOKUP(C4001,[1]Combined!$A$1:$B$138,1,FALSE),0)</f>
        <v>0</v>
      </c>
    </row>
    <row r="4002" spans="1:11" x14ac:dyDescent="0.2">
      <c r="A4002">
        <v>43819</v>
      </c>
      <c r="B4002">
        <v>15</v>
      </c>
      <c r="C4002" t="s">
        <v>188</v>
      </c>
      <c r="D4002" t="s">
        <v>189</v>
      </c>
      <c r="E4002">
        <v>924</v>
      </c>
      <c r="F4002">
        <v>918</v>
      </c>
      <c r="G4002">
        <v>0</v>
      </c>
      <c r="H4002" t="s">
        <v>23</v>
      </c>
      <c r="I4002" s="2">
        <v>40807</v>
      </c>
      <c r="J4002">
        <v>2011</v>
      </c>
      <c r="K4002" t="str">
        <f>IFERROR(VLOOKUP(C4002,[1]Combined!$A$1:$B$138,1,FALSE),0)</f>
        <v>Japan</v>
      </c>
    </row>
    <row r="4003" spans="1:11" x14ac:dyDescent="0.2">
      <c r="A4003">
        <v>43925</v>
      </c>
      <c r="B4003">
        <v>14</v>
      </c>
      <c r="C4003" t="s">
        <v>132</v>
      </c>
      <c r="D4003" t="s">
        <v>133</v>
      </c>
      <c r="E4003">
        <v>932</v>
      </c>
      <c r="F4003">
        <v>960</v>
      </c>
      <c r="G4003">
        <v>3</v>
      </c>
      <c r="H4003" t="s">
        <v>18</v>
      </c>
      <c r="I4003" s="2">
        <v>40807</v>
      </c>
      <c r="J4003">
        <v>2011</v>
      </c>
      <c r="K4003" t="str">
        <f>IFERROR(VLOOKUP(C4003,[1]Combined!$A$1:$B$138,1,FALSE),0)</f>
        <v>Chile</v>
      </c>
    </row>
    <row r="4004" spans="1:11" x14ac:dyDescent="0.2">
      <c r="A4004">
        <v>43965</v>
      </c>
      <c r="B4004">
        <v>13</v>
      </c>
      <c r="C4004" t="s">
        <v>138</v>
      </c>
      <c r="D4004" t="s">
        <v>139</v>
      </c>
      <c r="E4004">
        <v>954</v>
      </c>
      <c r="F4004">
        <v>940</v>
      </c>
      <c r="G4004">
        <v>0</v>
      </c>
      <c r="H4004" t="s">
        <v>12</v>
      </c>
      <c r="I4004" s="2">
        <v>40807</v>
      </c>
      <c r="J4004">
        <v>2011</v>
      </c>
      <c r="K4004" t="str">
        <f>IFERROR(VLOOKUP(C4004,[1]Combined!$A$1:$B$138,1,FALSE),0)</f>
        <v>Russia</v>
      </c>
    </row>
    <row r="4005" spans="1:11" x14ac:dyDescent="0.2">
      <c r="A4005">
        <v>43961</v>
      </c>
      <c r="B4005">
        <v>23</v>
      </c>
      <c r="C4005" t="s">
        <v>206</v>
      </c>
      <c r="D4005" t="s">
        <v>207</v>
      </c>
      <c r="E4005">
        <v>835</v>
      </c>
      <c r="F4005">
        <v>943</v>
      </c>
      <c r="G4005">
        <v>11</v>
      </c>
      <c r="H4005" t="s">
        <v>12</v>
      </c>
      <c r="I4005" s="2">
        <v>40807</v>
      </c>
      <c r="J4005">
        <v>2011</v>
      </c>
      <c r="K4005" t="str">
        <f>IFERROR(VLOOKUP(C4005,[1]Combined!$A$1:$B$138,1,FALSE),0)</f>
        <v>Norway</v>
      </c>
    </row>
    <row r="4006" spans="1:11" x14ac:dyDescent="0.2">
      <c r="A4006">
        <v>43946</v>
      </c>
      <c r="B4006">
        <v>12</v>
      </c>
      <c r="C4006" t="s">
        <v>150</v>
      </c>
      <c r="D4006" t="s">
        <v>151</v>
      </c>
      <c r="E4006">
        <v>956</v>
      </c>
      <c r="F4006">
        <v>918</v>
      </c>
      <c r="G4006">
        <v>3</v>
      </c>
      <c r="H4006" t="s">
        <v>12</v>
      </c>
      <c r="I4006" s="2">
        <v>40807</v>
      </c>
      <c r="J4006">
        <v>2011</v>
      </c>
      <c r="K4006" t="str">
        <f>IFERROR(VLOOKUP(C4006,[1]Combined!$A$1:$B$138,1,FALSE),0)</f>
        <v>France</v>
      </c>
    </row>
    <row r="4007" spans="1:11" x14ac:dyDescent="0.2">
      <c r="A4007">
        <v>43922</v>
      </c>
      <c r="B4007">
        <v>10</v>
      </c>
      <c r="C4007" t="s">
        <v>148</v>
      </c>
      <c r="D4007" t="s">
        <v>149</v>
      </c>
      <c r="E4007">
        <v>1024</v>
      </c>
      <c r="F4007">
        <v>1017</v>
      </c>
      <c r="G4007">
        <v>1</v>
      </c>
      <c r="H4007" t="s">
        <v>18</v>
      </c>
      <c r="I4007" s="2">
        <v>40807</v>
      </c>
      <c r="J4007">
        <v>2011</v>
      </c>
      <c r="K4007" t="str">
        <f>IFERROR(VLOOKUP(C4007,[1]Combined!$A$1:$B$138,1,FALSE),0)</f>
        <v>Argentina</v>
      </c>
    </row>
    <row r="4008" spans="1:11" x14ac:dyDescent="0.2">
      <c r="A4008">
        <v>43938</v>
      </c>
      <c r="B4008">
        <v>9</v>
      </c>
      <c r="C4008" t="s">
        <v>164</v>
      </c>
      <c r="D4008" t="s">
        <v>165</v>
      </c>
      <c r="E4008">
        <v>1057</v>
      </c>
      <c r="F4008">
        <v>1009</v>
      </c>
      <c r="G4008">
        <v>1</v>
      </c>
      <c r="H4008" t="s">
        <v>12</v>
      </c>
      <c r="I4008" s="2">
        <v>40807</v>
      </c>
      <c r="J4008">
        <v>2011</v>
      </c>
      <c r="K4008" t="str">
        <f>IFERROR(VLOOKUP(C4008,[1]Combined!$A$1:$B$138,1,FALSE),0)</f>
        <v>Croatia</v>
      </c>
    </row>
    <row r="4009" spans="1:11" x14ac:dyDescent="0.2">
      <c r="A4009">
        <v>43942</v>
      </c>
      <c r="B4009">
        <v>8</v>
      </c>
      <c r="C4009" t="s">
        <v>146</v>
      </c>
      <c r="D4009" t="s">
        <v>147</v>
      </c>
      <c r="E4009">
        <v>1089</v>
      </c>
      <c r="F4009">
        <v>1177</v>
      </c>
      <c r="G4009">
        <v>4</v>
      </c>
      <c r="H4009" t="s">
        <v>12</v>
      </c>
      <c r="I4009" s="2">
        <v>40807</v>
      </c>
      <c r="J4009">
        <v>2011</v>
      </c>
      <c r="K4009" t="str">
        <f>IFERROR(VLOOKUP(C4009,[1]Combined!$A$1:$B$138,1,FALSE),0)</f>
        <v>England</v>
      </c>
    </row>
    <row r="4010" spans="1:11" x14ac:dyDescent="0.2">
      <c r="A4010">
        <v>43924</v>
      </c>
      <c r="B4010">
        <v>7</v>
      </c>
      <c r="C4010" t="s">
        <v>160</v>
      </c>
      <c r="D4010" t="s">
        <v>161</v>
      </c>
      <c r="E4010">
        <v>1132</v>
      </c>
      <c r="F4010">
        <v>1156</v>
      </c>
      <c r="G4010">
        <v>1</v>
      </c>
      <c r="H4010" t="s">
        <v>18</v>
      </c>
      <c r="I4010" s="2">
        <v>40807</v>
      </c>
      <c r="J4010">
        <v>2011</v>
      </c>
      <c r="K4010" t="str">
        <f>IFERROR(VLOOKUP(C4010,[1]Combined!$A$1:$B$138,1,FALSE),0)</f>
        <v>Brazil</v>
      </c>
    </row>
    <row r="4011" spans="1:11" x14ac:dyDescent="0.2">
      <c r="A4011">
        <v>43954</v>
      </c>
      <c r="B4011">
        <v>6</v>
      </c>
      <c r="C4011" t="s">
        <v>156</v>
      </c>
      <c r="D4011" t="s">
        <v>157</v>
      </c>
      <c r="E4011">
        <v>1142</v>
      </c>
      <c r="F4011">
        <v>1110</v>
      </c>
      <c r="G4011">
        <v>1</v>
      </c>
      <c r="H4011" t="s">
        <v>12</v>
      </c>
      <c r="I4011" s="2">
        <v>40807</v>
      </c>
      <c r="J4011">
        <v>2011</v>
      </c>
      <c r="K4011" t="str">
        <f>IFERROR(VLOOKUP(C4011,[1]Combined!$A$1:$B$138,1,FALSE),0)</f>
        <v>Italy</v>
      </c>
    </row>
    <row r="4012" spans="1:11" x14ac:dyDescent="0.2">
      <c r="A4012">
        <v>43963</v>
      </c>
      <c r="B4012">
        <v>5</v>
      </c>
      <c r="C4012" t="s">
        <v>154</v>
      </c>
      <c r="D4012" t="s">
        <v>155</v>
      </c>
      <c r="E4012">
        <v>1158</v>
      </c>
      <c r="F4012">
        <v>1060</v>
      </c>
      <c r="G4012">
        <v>3</v>
      </c>
      <c r="H4012" t="s">
        <v>12</v>
      </c>
      <c r="I4012" s="2">
        <v>40807</v>
      </c>
      <c r="J4012">
        <v>2011</v>
      </c>
      <c r="K4012" t="str">
        <f>IFERROR(VLOOKUP(C4012,[1]Combined!$A$1:$B$138,1,FALSE),0)</f>
        <v>Portugal</v>
      </c>
    </row>
    <row r="4013" spans="1:11" x14ac:dyDescent="0.2">
      <c r="A4013">
        <v>43930</v>
      </c>
      <c r="B4013">
        <v>4</v>
      </c>
      <c r="C4013" t="s">
        <v>122</v>
      </c>
      <c r="D4013" t="s">
        <v>123</v>
      </c>
      <c r="E4013">
        <v>1184</v>
      </c>
      <c r="F4013">
        <v>1174</v>
      </c>
      <c r="G4013">
        <v>1</v>
      </c>
      <c r="H4013" t="s">
        <v>18</v>
      </c>
      <c r="I4013" s="2">
        <v>40807</v>
      </c>
      <c r="J4013">
        <v>2011</v>
      </c>
      <c r="K4013" t="str">
        <f>IFERROR(VLOOKUP(C4013,[1]Combined!$A$1:$B$138,1,FALSE),0)</f>
        <v>Uruguay</v>
      </c>
    </row>
    <row r="4014" spans="1:11" x14ac:dyDescent="0.2">
      <c r="A4014">
        <v>43948</v>
      </c>
      <c r="B4014">
        <v>3</v>
      </c>
      <c r="C4014" t="s">
        <v>152</v>
      </c>
      <c r="D4014" t="s">
        <v>153</v>
      </c>
      <c r="E4014">
        <v>1290</v>
      </c>
      <c r="F4014">
        <v>1330</v>
      </c>
      <c r="G4014">
        <v>0</v>
      </c>
      <c r="H4014" t="s">
        <v>12</v>
      </c>
      <c r="I4014" s="2">
        <v>40807</v>
      </c>
      <c r="J4014">
        <v>2011</v>
      </c>
      <c r="K4014" t="str">
        <f>IFERROR(VLOOKUP(C4014,[1]Combined!$A$1:$B$138,1,FALSE),0)</f>
        <v>Germany</v>
      </c>
    </row>
    <row r="4015" spans="1:11" x14ac:dyDescent="0.2">
      <c r="A4015">
        <v>43960</v>
      </c>
      <c r="B4015">
        <v>2</v>
      </c>
      <c r="C4015" t="s">
        <v>158</v>
      </c>
      <c r="D4015" t="s">
        <v>159</v>
      </c>
      <c r="E4015">
        <v>1571</v>
      </c>
      <c r="F4015">
        <v>1596</v>
      </c>
      <c r="G4015">
        <v>1</v>
      </c>
      <c r="H4015" t="s">
        <v>12</v>
      </c>
      <c r="I4015" s="2">
        <v>40807</v>
      </c>
      <c r="J4015">
        <v>2011</v>
      </c>
      <c r="K4015" t="str">
        <f>IFERROR(VLOOKUP(C4015,[1]Combined!$A$1:$B$138,1,FALSE),0)</f>
        <v>Netherlands</v>
      </c>
    </row>
    <row r="4016" spans="1:11" x14ac:dyDescent="0.2">
      <c r="A4016">
        <v>43969</v>
      </c>
      <c r="B4016">
        <v>1</v>
      </c>
      <c r="C4016" t="s">
        <v>65</v>
      </c>
      <c r="D4016" t="s">
        <v>66</v>
      </c>
      <c r="E4016">
        <v>1605</v>
      </c>
      <c r="F4016">
        <v>1563</v>
      </c>
      <c r="G4016">
        <v>1</v>
      </c>
      <c r="H4016" t="s">
        <v>12</v>
      </c>
      <c r="I4016" s="2">
        <v>40807</v>
      </c>
      <c r="J4016">
        <v>2011</v>
      </c>
      <c r="K4016" t="str">
        <f>IFERROR(VLOOKUP(C4016,[1]Combined!$A$1:$B$138,1,FALSE),0)</f>
        <v>Spain</v>
      </c>
    </row>
    <row r="4017" spans="1:11" x14ac:dyDescent="0.2">
      <c r="A4017">
        <v>43949</v>
      </c>
      <c r="B4017">
        <v>11</v>
      </c>
      <c r="C4017" t="s">
        <v>142</v>
      </c>
      <c r="D4017" t="s">
        <v>143</v>
      </c>
      <c r="E4017">
        <v>1000</v>
      </c>
      <c r="F4017">
        <v>937</v>
      </c>
      <c r="G4017">
        <v>3</v>
      </c>
      <c r="H4017" t="s">
        <v>12</v>
      </c>
      <c r="I4017" s="2">
        <v>40807</v>
      </c>
      <c r="J4017">
        <v>2011</v>
      </c>
      <c r="K4017" t="str">
        <f>IFERROR(VLOOKUP(C4017,[1]Combined!$A$1:$B$138,1,FALSE),0)</f>
        <v>Greece</v>
      </c>
    </row>
    <row r="4018" spans="1:11" x14ac:dyDescent="0.2">
      <c r="A4018">
        <v>43928</v>
      </c>
      <c r="B4018">
        <v>24</v>
      </c>
      <c r="C4018" t="s">
        <v>212</v>
      </c>
      <c r="D4018" t="s">
        <v>213</v>
      </c>
      <c r="E4018">
        <v>825</v>
      </c>
      <c r="F4018">
        <v>807</v>
      </c>
      <c r="G4018">
        <v>1</v>
      </c>
      <c r="H4018" t="s">
        <v>18</v>
      </c>
      <c r="I4018" s="2">
        <v>40807</v>
      </c>
      <c r="J4018">
        <v>2011</v>
      </c>
      <c r="K4018" t="str">
        <f>IFERROR(VLOOKUP(C4018,[1]Combined!$A$1:$B$138,1,FALSE),0)</f>
        <v>Paraguay</v>
      </c>
    </row>
    <row r="4019" spans="1:11" x14ac:dyDescent="0.2">
      <c r="A4019">
        <v>43970</v>
      </c>
      <c r="B4019">
        <v>25</v>
      </c>
      <c r="C4019" t="s">
        <v>184</v>
      </c>
      <c r="D4019" t="s">
        <v>185</v>
      </c>
      <c r="E4019">
        <v>792</v>
      </c>
      <c r="F4019">
        <v>889</v>
      </c>
      <c r="G4019">
        <v>7</v>
      </c>
      <c r="H4019" t="s">
        <v>12</v>
      </c>
      <c r="I4019" s="2">
        <v>40807</v>
      </c>
      <c r="J4019">
        <v>2011</v>
      </c>
      <c r="K4019" t="str">
        <f>IFERROR(VLOOKUP(C4019,[1]Combined!$A$1:$B$138,1,FALSE),0)</f>
        <v>Sweden</v>
      </c>
    </row>
    <row r="4020" spans="1:11" x14ac:dyDescent="0.2">
      <c r="A4020">
        <v>999</v>
      </c>
      <c r="B4020">
        <v>26</v>
      </c>
      <c r="C4020" t="s">
        <v>24</v>
      </c>
      <c r="D4020" t="s">
        <v>25</v>
      </c>
      <c r="E4020">
        <v>777</v>
      </c>
      <c r="F4020">
        <v>875</v>
      </c>
      <c r="G4020">
        <v>7</v>
      </c>
      <c r="H4020" t="s">
        <v>12</v>
      </c>
      <c r="I4020" s="2">
        <v>40807</v>
      </c>
      <c r="J4020">
        <v>2011</v>
      </c>
      <c r="K4020" t="str">
        <f>IFERROR(VLOOKUP(C4020,[1]Combined!$A$1:$B$138,1,FALSE),0)</f>
        <v>Montenegro</v>
      </c>
    </row>
    <row r="4021" spans="1:11" x14ac:dyDescent="0.2">
      <c r="A4021">
        <v>43964</v>
      </c>
      <c r="B4021">
        <v>49</v>
      </c>
      <c r="C4021" t="s">
        <v>216</v>
      </c>
      <c r="D4021" t="s">
        <v>217</v>
      </c>
      <c r="E4021">
        <v>584</v>
      </c>
      <c r="F4021">
        <v>558</v>
      </c>
      <c r="G4021">
        <v>5</v>
      </c>
      <c r="H4021" t="s">
        <v>12</v>
      </c>
      <c r="I4021" s="2">
        <v>40807</v>
      </c>
      <c r="J4021">
        <v>2011</v>
      </c>
      <c r="K4021" t="str">
        <f>IFERROR(VLOOKUP(C4021,[1]Combined!$A$1:$B$138,1,FALSE),0)</f>
        <v>Romania</v>
      </c>
    </row>
    <row r="4022" spans="1:11" x14ac:dyDescent="0.2">
      <c r="A4022">
        <v>43849</v>
      </c>
      <c r="B4022">
        <v>48</v>
      </c>
      <c r="C4022" t="s">
        <v>124</v>
      </c>
      <c r="D4022" t="s">
        <v>125</v>
      </c>
      <c r="E4022">
        <v>596</v>
      </c>
      <c r="F4022">
        <v>582</v>
      </c>
      <c r="G4022">
        <v>4</v>
      </c>
      <c r="H4022" t="s">
        <v>15</v>
      </c>
      <c r="I4022" s="2">
        <v>40807</v>
      </c>
      <c r="J4022">
        <v>2011</v>
      </c>
      <c r="K4022" t="str">
        <f>IFERROR(VLOOKUP(C4022,[1]Combined!$A$1:$B$138,1,FALSE),0)</f>
        <v>Cameroon</v>
      </c>
    </row>
    <row r="4023" spans="1:11" x14ac:dyDescent="0.2">
      <c r="A4023">
        <v>43931</v>
      </c>
      <c r="B4023">
        <v>47</v>
      </c>
      <c r="C4023" t="s">
        <v>176</v>
      </c>
      <c r="D4023" t="s">
        <v>177</v>
      </c>
      <c r="E4023">
        <v>598</v>
      </c>
      <c r="F4023">
        <v>615</v>
      </c>
      <c r="G4023">
        <v>3</v>
      </c>
      <c r="H4023" t="s">
        <v>18</v>
      </c>
      <c r="I4023" s="2">
        <v>40807</v>
      </c>
      <c r="J4023">
        <v>2011</v>
      </c>
      <c r="K4023" t="str">
        <f>IFERROR(VLOOKUP(C4023,[1]Combined!$A$1:$B$138,1,FALSE),0)</f>
        <v>Venezuela</v>
      </c>
    </row>
    <row r="4024" spans="1:11" x14ac:dyDescent="0.2">
      <c r="A4024">
        <v>43843</v>
      </c>
      <c r="B4024">
        <v>46</v>
      </c>
      <c r="C4024" t="s">
        <v>208</v>
      </c>
      <c r="D4024" t="s">
        <v>209</v>
      </c>
      <c r="E4024">
        <v>605</v>
      </c>
      <c r="F4024">
        <v>612</v>
      </c>
      <c r="G4024">
        <v>0</v>
      </c>
      <c r="H4024" t="s">
        <v>15</v>
      </c>
      <c r="I4024" s="2">
        <v>40807</v>
      </c>
      <c r="J4024">
        <v>2011</v>
      </c>
      <c r="K4024" t="str">
        <f>IFERROR(VLOOKUP(C4024,[1]Combined!$A$1:$B$138,1,FALSE),0)</f>
        <v>Algeria</v>
      </c>
    </row>
    <row r="4025" spans="1:11" x14ac:dyDescent="0.2">
      <c r="A4025">
        <v>43910</v>
      </c>
      <c r="B4025">
        <v>45</v>
      </c>
      <c r="C4025" t="s">
        <v>220</v>
      </c>
      <c r="D4025" t="s">
        <v>221</v>
      </c>
      <c r="E4025">
        <v>606</v>
      </c>
      <c r="F4025">
        <v>623</v>
      </c>
      <c r="G4025">
        <v>2</v>
      </c>
      <c r="H4025" t="s">
        <v>34</v>
      </c>
      <c r="I4025" s="2">
        <v>40807</v>
      </c>
      <c r="J4025">
        <v>2011</v>
      </c>
      <c r="K4025" t="str">
        <f>IFERROR(VLOOKUP(C4025,[1]Combined!$A$1:$B$138,1,FALSE),0)</f>
        <v>Jamaica</v>
      </c>
    </row>
    <row r="4026" spans="1:11" x14ac:dyDescent="0.2">
      <c r="A4026">
        <v>43933</v>
      </c>
      <c r="B4026">
        <v>44</v>
      </c>
      <c r="C4026" t="s">
        <v>162</v>
      </c>
      <c r="D4026" t="s">
        <v>163</v>
      </c>
      <c r="E4026">
        <v>610</v>
      </c>
      <c r="F4026">
        <v>456</v>
      </c>
      <c r="G4026">
        <v>27</v>
      </c>
      <c r="H4026" t="s">
        <v>12</v>
      </c>
      <c r="I4026" s="2">
        <v>40807</v>
      </c>
      <c r="J4026">
        <v>2011</v>
      </c>
      <c r="K4026" t="str">
        <f>IFERROR(VLOOKUP(C4026,[1]Combined!$A$1:$B$138,1,FALSE),0)</f>
        <v>Armenia</v>
      </c>
    </row>
    <row r="4027" spans="1:11" x14ac:dyDescent="0.2">
      <c r="A4027">
        <v>43876</v>
      </c>
      <c r="B4027">
        <v>43</v>
      </c>
      <c r="C4027" t="s">
        <v>134</v>
      </c>
      <c r="D4027" t="s">
        <v>135</v>
      </c>
      <c r="E4027">
        <v>613</v>
      </c>
      <c r="F4027">
        <v>659</v>
      </c>
      <c r="G4027">
        <v>5</v>
      </c>
      <c r="H4027" t="s">
        <v>15</v>
      </c>
      <c r="I4027" s="2">
        <v>40807</v>
      </c>
      <c r="J4027">
        <v>2011</v>
      </c>
      <c r="K4027" t="str">
        <f>IFERROR(VLOOKUP(C4027,[1]Combined!$A$1:$B$138,1,FALSE),0)</f>
        <v>Nigeria</v>
      </c>
    </row>
    <row r="4028" spans="1:11" x14ac:dyDescent="0.2">
      <c r="A4028">
        <v>43879</v>
      </c>
      <c r="B4028">
        <v>42</v>
      </c>
      <c r="C4028" t="s">
        <v>89</v>
      </c>
      <c r="D4028" t="s">
        <v>90</v>
      </c>
      <c r="E4028">
        <v>614</v>
      </c>
      <c r="F4028">
        <v>591</v>
      </c>
      <c r="G4028">
        <v>7</v>
      </c>
      <c r="H4028" t="s">
        <v>15</v>
      </c>
      <c r="I4028" s="2">
        <v>40807</v>
      </c>
      <c r="J4028">
        <v>2011</v>
      </c>
      <c r="K4028" t="str">
        <f>IFERROR(VLOOKUP(C4028,[1]Combined!$A$1:$B$138,1,FALSE),0)</f>
        <v>Senegal</v>
      </c>
    </row>
    <row r="4029" spans="1:11" x14ac:dyDescent="0.2">
      <c r="A4029">
        <v>43847</v>
      </c>
      <c r="B4029">
        <v>41</v>
      </c>
      <c r="C4029" t="s">
        <v>166</v>
      </c>
      <c r="D4029" t="s">
        <v>167</v>
      </c>
      <c r="E4029">
        <v>651</v>
      </c>
      <c r="F4029">
        <v>646</v>
      </c>
      <c r="G4029">
        <v>1</v>
      </c>
      <c r="H4029" t="s">
        <v>15</v>
      </c>
      <c r="I4029" s="2">
        <v>40807</v>
      </c>
      <c r="J4029">
        <v>2011</v>
      </c>
      <c r="K4029" t="str">
        <f>IFERROR(VLOOKUP(C4029,[1]Combined!$A$1:$B$138,1,FALSE),0)</f>
        <v>Burkina Faso</v>
      </c>
    </row>
    <row r="4030" spans="1:11" x14ac:dyDescent="0.2">
      <c r="A4030">
        <v>43995</v>
      </c>
      <c r="B4030">
        <v>40</v>
      </c>
      <c r="C4030" t="s">
        <v>192</v>
      </c>
      <c r="D4030" t="s">
        <v>193</v>
      </c>
      <c r="E4030">
        <v>656</v>
      </c>
      <c r="F4030">
        <v>635</v>
      </c>
      <c r="G4030">
        <v>2</v>
      </c>
      <c r="H4030" t="s">
        <v>12</v>
      </c>
      <c r="I4030" s="2">
        <v>40807</v>
      </c>
      <c r="J4030">
        <v>2011</v>
      </c>
      <c r="K4030" t="str">
        <f>IFERROR(VLOOKUP(C4030,[1]Combined!$A$1:$B$138,1,FALSE),0)</f>
        <v>Czech Republic</v>
      </c>
    </row>
    <row r="4031" spans="1:11" x14ac:dyDescent="0.2">
      <c r="A4031">
        <v>44002</v>
      </c>
      <c r="B4031">
        <v>39</v>
      </c>
      <c r="C4031" t="s">
        <v>198</v>
      </c>
      <c r="D4031" t="s">
        <v>199</v>
      </c>
      <c r="E4031">
        <v>662</v>
      </c>
      <c r="F4031">
        <v>806</v>
      </c>
      <c r="G4031">
        <v>13</v>
      </c>
      <c r="H4031" t="s">
        <v>12</v>
      </c>
      <c r="I4031" s="2">
        <v>40807</v>
      </c>
      <c r="J4031">
        <v>2011</v>
      </c>
      <c r="K4031" t="str">
        <f>IFERROR(VLOOKUP(C4031,[1]Combined!$A$1:$B$138,1,FALSE),0)</f>
        <v>Slovakia</v>
      </c>
    </row>
    <row r="4032" spans="1:11" x14ac:dyDescent="0.2">
      <c r="A4032">
        <v>43984</v>
      </c>
      <c r="B4032">
        <v>38</v>
      </c>
      <c r="C4032" t="s">
        <v>116</v>
      </c>
      <c r="D4032" t="s">
        <v>117</v>
      </c>
      <c r="E4032">
        <v>677</v>
      </c>
      <c r="F4032">
        <v>746</v>
      </c>
      <c r="G4032">
        <v>6</v>
      </c>
      <c r="H4032" t="s">
        <v>12</v>
      </c>
      <c r="I4032" s="2">
        <v>40807</v>
      </c>
      <c r="J4032">
        <v>2011</v>
      </c>
      <c r="K4032" t="str">
        <f>IFERROR(VLOOKUP(C4032,[1]Combined!$A$1:$B$138,1,FALSE),0)</f>
        <v>Israel</v>
      </c>
    </row>
    <row r="4033" spans="1:11" x14ac:dyDescent="0.2">
      <c r="A4033">
        <v>43860</v>
      </c>
      <c r="B4033">
        <v>37</v>
      </c>
      <c r="C4033" t="s">
        <v>214</v>
      </c>
      <c r="D4033" t="s">
        <v>215</v>
      </c>
      <c r="E4033">
        <v>700</v>
      </c>
      <c r="F4033">
        <v>726</v>
      </c>
      <c r="G4033">
        <v>1</v>
      </c>
      <c r="H4033" t="s">
        <v>15</v>
      </c>
      <c r="I4033" s="2">
        <v>40807</v>
      </c>
      <c r="J4033">
        <v>2011</v>
      </c>
      <c r="K4033" t="str">
        <f>IFERROR(VLOOKUP(C4033,[1]Combined!$A$1:$B$138,1,FALSE),0)</f>
        <v>Ghana</v>
      </c>
    </row>
    <row r="4034" spans="1:11" x14ac:dyDescent="0.2">
      <c r="A4034">
        <v>43855</v>
      </c>
      <c r="B4034">
        <v>36</v>
      </c>
      <c r="C4034" t="s">
        <v>144</v>
      </c>
      <c r="D4034" t="s">
        <v>145</v>
      </c>
      <c r="E4034">
        <v>713</v>
      </c>
      <c r="F4034">
        <v>739</v>
      </c>
      <c r="G4034">
        <v>2</v>
      </c>
      <c r="H4034" t="s">
        <v>15</v>
      </c>
      <c r="I4034" s="2">
        <v>40807</v>
      </c>
      <c r="J4034">
        <v>2011</v>
      </c>
      <c r="K4034" t="str">
        <f>IFERROR(VLOOKUP(C4034,[1]Combined!$A$1:$B$138,1,FALSE),0)</f>
        <v>Egypt</v>
      </c>
    </row>
    <row r="4035" spans="1:11" x14ac:dyDescent="0.2">
      <c r="A4035">
        <v>43929</v>
      </c>
      <c r="B4035">
        <v>35</v>
      </c>
      <c r="C4035" t="s">
        <v>16</v>
      </c>
      <c r="D4035" t="s">
        <v>17</v>
      </c>
      <c r="E4035">
        <v>724</v>
      </c>
      <c r="F4035">
        <v>806</v>
      </c>
      <c r="G4035">
        <v>9</v>
      </c>
      <c r="H4035" t="s">
        <v>18</v>
      </c>
      <c r="I4035" s="2">
        <v>40807</v>
      </c>
      <c r="J4035">
        <v>2011</v>
      </c>
      <c r="K4035" t="str">
        <f>IFERROR(VLOOKUP(C4035,[1]Combined!$A$1:$B$138,1,FALSE),0)</f>
        <v>Peru</v>
      </c>
    </row>
    <row r="4036" spans="1:11" x14ac:dyDescent="0.2">
      <c r="A4036">
        <v>43935</v>
      </c>
      <c r="B4036">
        <v>34</v>
      </c>
      <c r="C4036" t="s">
        <v>35</v>
      </c>
      <c r="D4036" t="s">
        <v>36</v>
      </c>
      <c r="E4036">
        <v>729</v>
      </c>
      <c r="F4036">
        <v>675</v>
      </c>
      <c r="G4036">
        <v>3</v>
      </c>
      <c r="H4036" t="s">
        <v>12</v>
      </c>
      <c r="I4036" s="2">
        <v>40807</v>
      </c>
      <c r="J4036">
        <v>2011</v>
      </c>
      <c r="K4036" t="str">
        <f>IFERROR(VLOOKUP(C4036,[1]Combined!$A$1:$B$138,1,FALSE),0)</f>
        <v>Belgium</v>
      </c>
    </row>
    <row r="4037" spans="1:11" x14ac:dyDescent="0.2">
      <c r="A4037">
        <v>43968</v>
      </c>
      <c r="B4037">
        <v>33</v>
      </c>
      <c r="C4037" t="s">
        <v>204</v>
      </c>
      <c r="D4037" t="s">
        <v>205</v>
      </c>
      <c r="E4037">
        <v>732</v>
      </c>
      <c r="F4037">
        <v>816</v>
      </c>
      <c r="G4037">
        <v>10</v>
      </c>
      <c r="H4037" t="s">
        <v>12</v>
      </c>
      <c r="I4037" s="2">
        <v>40807</v>
      </c>
      <c r="J4037">
        <v>2011</v>
      </c>
      <c r="K4037" t="str">
        <f>IFERROR(VLOOKUP(C4037,[1]Combined!$A$1:$B$138,1,FALSE),0)</f>
        <v>Slovenia</v>
      </c>
    </row>
    <row r="4038" spans="1:11" x14ac:dyDescent="0.2">
      <c r="A4038">
        <v>43926</v>
      </c>
      <c r="B4038">
        <v>32</v>
      </c>
      <c r="C4038" t="s">
        <v>194</v>
      </c>
      <c r="D4038" t="s">
        <v>195</v>
      </c>
      <c r="E4038">
        <v>738</v>
      </c>
      <c r="F4038">
        <v>730</v>
      </c>
      <c r="G4038">
        <v>3</v>
      </c>
      <c r="H4038" t="s">
        <v>18</v>
      </c>
      <c r="I4038" s="2">
        <v>40807</v>
      </c>
      <c r="J4038">
        <v>2011</v>
      </c>
      <c r="K4038" t="str">
        <f>IFERROR(VLOOKUP(C4038,[1]Combined!$A$1:$B$138,1,FALSE),0)</f>
        <v>Colombia</v>
      </c>
    </row>
    <row r="4039" spans="1:11" x14ac:dyDescent="0.2">
      <c r="A4039">
        <v>43921</v>
      </c>
      <c r="B4039">
        <v>31</v>
      </c>
      <c r="C4039" t="s">
        <v>136</v>
      </c>
      <c r="D4039" t="s">
        <v>137</v>
      </c>
      <c r="E4039">
        <v>741</v>
      </c>
      <c r="F4039">
        <v>791</v>
      </c>
      <c r="G4039">
        <v>3</v>
      </c>
      <c r="H4039" t="s">
        <v>34</v>
      </c>
      <c r="I4039" s="2">
        <v>40807</v>
      </c>
      <c r="J4039">
        <v>2011</v>
      </c>
      <c r="K4039" t="str">
        <f>IFERROR(VLOOKUP(C4039,[1]Combined!$A$1:$B$138,1,FALSE),0)</f>
        <v>United States</v>
      </c>
    </row>
    <row r="4040" spans="1:11" x14ac:dyDescent="0.2">
      <c r="A4040">
        <v>43953</v>
      </c>
      <c r="B4040">
        <v>29</v>
      </c>
      <c r="C4040" t="s">
        <v>196</v>
      </c>
      <c r="D4040" t="s">
        <v>197</v>
      </c>
      <c r="E4040">
        <v>749</v>
      </c>
      <c r="F4040">
        <v>754</v>
      </c>
      <c r="G4040">
        <v>2</v>
      </c>
      <c r="H4040" t="s">
        <v>12</v>
      </c>
      <c r="I4040" s="2">
        <v>40807</v>
      </c>
      <c r="J4040">
        <v>2011</v>
      </c>
      <c r="K4040" t="str">
        <f>IFERROR(VLOOKUP(C4040,[1]Combined!$A$1:$B$138,1,FALSE),0)</f>
        <v>Republic of Ireland</v>
      </c>
    </row>
    <row r="4041" spans="1:11" x14ac:dyDescent="0.2">
      <c r="A4041">
        <v>43822</v>
      </c>
      <c r="B4041">
        <v>29</v>
      </c>
      <c r="C4041" t="s">
        <v>118</v>
      </c>
      <c r="D4041" t="s">
        <v>119</v>
      </c>
      <c r="E4041">
        <v>749</v>
      </c>
      <c r="F4041">
        <v>745</v>
      </c>
      <c r="G4041">
        <v>4</v>
      </c>
      <c r="H4041" t="s">
        <v>23</v>
      </c>
      <c r="I4041" s="2">
        <v>40807</v>
      </c>
      <c r="J4041">
        <v>2011</v>
      </c>
      <c r="K4041" t="str">
        <f>IFERROR(VLOOKUP(C4041,[1]Combined!$A$1:$B$138,1,FALSE),0)</f>
        <v>South Korea</v>
      </c>
    </row>
    <row r="4042" spans="1:11" x14ac:dyDescent="0.2">
      <c r="A4042">
        <v>43972</v>
      </c>
      <c r="B4042">
        <v>27</v>
      </c>
      <c r="C4042" t="s">
        <v>186</v>
      </c>
      <c r="D4042" t="s">
        <v>187</v>
      </c>
      <c r="E4042">
        <v>754</v>
      </c>
      <c r="F4042">
        <v>811</v>
      </c>
      <c r="G4042">
        <v>3</v>
      </c>
      <c r="H4042" t="s">
        <v>12</v>
      </c>
      <c r="I4042" s="2">
        <v>40807</v>
      </c>
      <c r="J4042">
        <v>2011</v>
      </c>
      <c r="K4042" t="str">
        <f>IFERROR(VLOOKUP(C4042,[1]Combined!$A$1:$B$138,1,FALSE),0)</f>
        <v>Turkey</v>
      </c>
    </row>
    <row r="4043" spans="1:11" x14ac:dyDescent="0.2">
      <c r="A4043">
        <v>43808</v>
      </c>
      <c r="B4043">
        <v>102</v>
      </c>
      <c r="C4043" t="s">
        <v>47</v>
      </c>
      <c r="D4043" t="s">
        <v>48</v>
      </c>
      <c r="E4043">
        <v>335</v>
      </c>
      <c r="F4043">
        <v>325</v>
      </c>
      <c r="G4043">
        <v>1</v>
      </c>
      <c r="H4043" t="s">
        <v>23</v>
      </c>
      <c r="I4043" s="2">
        <v>40807</v>
      </c>
      <c r="J4043">
        <v>2011</v>
      </c>
      <c r="K4043">
        <f>IFERROR(VLOOKUP(C4043,[1]Combined!$A$1:$B$138,1,FALSE),0)</f>
        <v>0</v>
      </c>
    </row>
    <row r="4044" spans="1:11" x14ac:dyDescent="0.2">
      <c r="A4044">
        <v>43883</v>
      </c>
      <c r="B4044">
        <v>51</v>
      </c>
      <c r="C4044" t="s">
        <v>105</v>
      </c>
      <c r="D4044" t="s">
        <v>106</v>
      </c>
      <c r="E4044">
        <v>574</v>
      </c>
      <c r="F4044">
        <v>602</v>
      </c>
      <c r="G4044">
        <v>4</v>
      </c>
      <c r="H4044" t="s">
        <v>15</v>
      </c>
      <c r="I4044" s="2">
        <v>40807</v>
      </c>
      <c r="J4044">
        <v>2011</v>
      </c>
      <c r="K4044" t="str">
        <f>IFERROR(VLOOKUP(C4044,[1]Combined!$A$1:$B$138,1,FALSE),0)</f>
        <v>South Africa</v>
      </c>
    </row>
    <row r="4045" spans="1:11" x14ac:dyDescent="0.2">
      <c r="A4045">
        <v>43902</v>
      </c>
      <c r="B4045">
        <v>103</v>
      </c>
      <c r="C4045" t="s">
        <v>336</v>
      </c>
      <c r="D4045" t="s">
        <v>337</v>
      </c>
      <c r="E4045">
        <v>332</v>
      </c>
      <c r="F4045">
        <v>327</v>
      </c>
      <c r="G4045">
        <v>4</v>
      </c>
      <c r="H4045" t="s">
        <v>34</v>
      </c>
      <c r="I4045" s="2">
        <v>40807</v>
      </c>
      <c r="J4045">
        <v>2011</v>
      </c>
      <c r="K4045">
        <f>IFERROR(VLOOKUP(C4045,[1]Combined!$A$1:$B$138,1,FALSE),0)</f>
        <v>0</v>
      </c>
    </row>
    <row r="4046" spans="1:11" x14ac:dyDescent="0.2">
      <c r="A4046">
        <v>43868</v>
      </c>
      <c r="B4046">
        <v>78</v>
      </c>
      <c r="C4046" t="s">
        <v>103</v>
      </c>
      <c r="D4046" t="s">
        <v>104</v>
      </c>
      <c r="E4046">
        <v>439</v>
      </c>
      <c r="F4046">
        <v>436</v>
      </c>
      <c r="G4046">
        <v>5</v>
      </c>
      <c r="H4046" t="s">
        <v>15</v>
      </c>
      <c r="I4046" s="2">
        <v>40807</v>
      </c>
      <c r="J4046">
        <v>2011</v>
      </c>
      <c r="K4046" t="str">
        <f>IFERROR(VLOOKUP(C4046,[1]Combined!$A$1:$B$138,1,FALSE),0)</f>
        <v>Malawi</v>
      </c>
    </row>
    <row r="4047" spans="1:11" x14ac:dyDescent="0.2">
      <c r="A4047">
        <v>43878</v>
      </c>
      <c r="B4047">
        <v>208</v>
      </c>
      <c r="C4047" t="s">
        <v>276</v>
      </c>
      <c r="D4047" t="s">
        <v>277</v>
      </c>
      <c r="E4047">
        <v>0</v>
      </c>
      <c r="F4047">
        <v>0</v>
      </c>
      <c r="G4047">
        <v>1</v>
      </c>
      <c r="H4047" t="s">
        <v>15</v>
      </c>
      <c r="I4047" s="2">
        <v>40807</v>
      </c>
      <c r="J4047">
        <v>2011</v>
      </c>
      <c r="K4047">
        <f>IFERROR(VLOOKUP(C4047,[1]Combined!$A$1:$B$138,1,FALSE),0)</f>
        <v>0</v>
      </c>
    </row>
    <row r="4048" spans="1:11" x14ac:dyDescent="0.2">
      <c r="A4048">
        <v>43980</v>
      </c>
      <c r="B4048">
        <v>178</v>
      </c>
      <c r="C4048" t="s">
        <v>246</v>
      </c>
      <c r="D4048" t="s">
        <v>247</v>
      </c>
      <c r="E4048">
        <v>75</v>
      </c>
      <c r="F4048">
        <v>79</v>
      </c>
      <c r="G4048">
        <v>1</v>
      </c>
      <c r="H4048" t="s">
        <v>111</v>
      </c>
      <c r="I4048" s="2">
        <v>40807</v>
      </c>
      <c r="J4048">
        <v>2011</v>
      </c>
      <c r="K4048" t="str">
        <f>IFERROR(VLOOKUP(C4048,[1]Combined!$A$1:$B$138,1,FALSE),0)</f>
        <v>Solomon Islands</v>
      </c>
    </row>
    <row r="4049" spans="1:11" x14ac:dyDescent="0.2">
      <c r="A4049">
        <v>43999</v>
      </c>
      <c r="B4049">
        <v>178</v>
      </c>
      <c r="C4049" t="s">
        <v>324</v>
      </c>
      <c r="D4049" t="s">
        <v>325</v>
      </c>
      <c r="E4049">
        <v>75</v>
      </c>
      <c r="F4049">
        <v>79</v>
      </c>
      <c r="G4049">
        <v>1</v>
      </c>
      <c r="H4049" t="s">
        <v>23</v>
      </c>
      <c r="I4049" s="2">
        <v>40807</v>
      </c>
      <c r="J4049">
        <v>2011</v>
      </c>
      <c r="K4049">
        <f>IFERROR(VLOOKUP(C4049,[1]Combined!$A$1:$B$138,1,FALSE),0)</f>
        <v>0</v>
      </c>
    </row>
    <row r="4050" spans="1:11" x14ac:dyDescent="0.2">
      <c r="A4050">
        <v>1930407</v>
      </c>
      <c r="B4050">
        <v>178</v>
      </c>
      <c r="C4050" t="s">
        <v>432</v>
      </c>
      <c r="D4050" t="s">
        <v>433</v>
      </c>
      <c r="E4050">
        <v>75</v>
      </c>
      <c r="F4050">
        <v>103</v>
      </c>
      <c r="G4050">
        <v>12</v>
      </c>
      <c r="H4050" t="s">
        <v>34</v>
      </c>
      <c r="I4050" s="2">
        <v>40807</v>
      </c>
      <c r="J4050">
        <v>2011</v>
      </c>
      <c r="K4050">
        <f>IFERROR(VLOOKUP(C4050,[1]Combined!$A$1:$B$138,1,FALSE),0)</f>
        <v>0</v>
      </c>
    </row>
    <row r="4051" spans="1:11" x14ac:dyDescent="0.2">
      <c r="A4051">
        <v>1896913</v>
      </c>
      <c r="B4051">
        <v>178</v>
      </c>
      <c r="C4051" t="s">
        <v>232</v>
      </c>
      <c r="D4051" t="s">
        <v>233</v>
      </c>
      <c r="E4051">
        <v>75</v>
      </c>
      <c r="F4051">
        <v>68</v>
      </c>
      <c r="G4051">
        <v>4</v>
      </c>
      <c r="H4051" t="s">
        <v>15</v>
      </c>
      <c r="I4051" s="2">
        <v>40807</v>
      </c>
      <c r="J4051">
        <v>2011</v>
      </c>
      <c r="K4051">
        <f>IFERROR(VLOOKUP(C4051,[1]Combined!$A$1:$B$138,1,FALSE),0)</f>
        <v>0</v>
      </c>
    </row>
    <row r="4052" spans="1:11" x14ac:dyDescent="0.2">
      <c r="A4052">
        <v>43880</v>
      </c>
      <c r="B4052">
        <v>177</v>
      </c>
      <c r="C4052" t="s">
        <v>236</v>
      </c>
      <c r="D4052" t="s">
        <v>237</v>
      </c>
      <c r="E4052">
        <v>82</v>
      </c>
      <c r="F4052">
        <v>85</v>
      </c>
      <c r="G4052">
        <v>2</v>
      </c>
      <c r="H4052" t="s">
        <v>15</v>
      </c>
      <c r="I4052" s="2">
        <v>40807</v>
      </c>
      <c r="J4052">
        <v>2011</v>
      </c>
      <c r="K4052">
        <f>IFERROR(VLOOKUP(C4052,[1]Combined!$A$1:$B$138,1,FALSE),0)</f>
        <v>0</v>
      </c>
    </row>
    <row r="4053" spans="1:11" x14ac:dyDescent="0.2">
      <c r="A4053">
        <v>43837</v>
      </c>
      <c r="B4053">
        <v>176</v>
      </c>
      <c r="C4053" t="s">
        <v>390</v>
      </c>
      <c r="D4053" t="s">
        <v>391</v>
      </c>
      <c r="E4053">
        <v>83</v>
      </c>
      <c r="F4053">
        <v>86</v>
      </c>
      <c r="G4053">
        <v>2</v>
      </c>
      <c r="H4053" t="s">
        <v>23</v>
      </c>
      <c r="I4053" s="2">
        <v>40807</v>
      </c>
      <c r="J4053">
        <v>2011</v>
      </c>
      <c r="K4053">
        <f>IFERROR(VLOOKUP(C4053,[1]Combined!$A$1:$B$138,1,FALSE),0)</f>
        <v>0</v>
      </c>
    </row>
    <row r="4054" spans="1:11" x14ac:dyDescent="0.2">
      <c r="A4054">
        <v>43900</v>
      </c>
      <c r="B4054">
        <v>174</v>
      </c>
      <c r="C4054" t="s">
        <v>224</v>
      </c>
      <c r="D4054" t="s">
        <v>225</v>
      </c>
      <c r="E4054">
        <v>84</v>
      </c>
      <c r="F4054">
        <v>90</v>
      </c>
      <c r="G4054">
        <v>2</v>
      </c>
      <c r="H4054" t="s">
        <v>34</v>
      </c>
      <c r="I4054" s="2">
        <v>40807</v>
      </c>
      <c r="J4054">
        <v>2011</v>
      </c>
      <c r="K4054">
        <f>IFERROR(VLOOKUP(C4054,[1]Combined!$A$1:$B$138,1,FALSE),0)</f>
        <v>0</v>
      </c>
    </row>
    <row r="4055" spans="1:11" x14ac:dyDescent="0.2">
      <c r="A4055">
        <v>44009</v>
      </c>
      <c r="B4055">
        <v>174</v>
      </c>
      <c r="C4055" t="s">
        <v>240</v>
      </c>
      <c r="D4055" t="s">
        <v>241</v>
      </c>
      <c r="E4055">
        <v>84</v>
      </c>
      <c r="F4055">
        <v>83</v>
      </c>
      <c r="G4055">
        <v>2</v>
      </c>
      <c r="H4055" t="s">
        <v>23</v>
      </c>
      <c r="I4055" s="2">
        <v>40807</v>
      </c>
      <c r="J4055">
        <v>2011</v>
      </c>
      <c r="K4055">
        <f>IFERROR(VLOOKUP(C4055,[1]Combined!$A$1:$B$138,1,FALSE),0)</f>
        <v>0</v>
      </c>
    </row>
    <row r="4056" spans="1:11" x14ac:dyDescent="0.2">
      <c r="A4056">
        <v>43982</v>
      </c>
      <c r="B4056">
        <v>173</v>
      </c>
      <c r="C4056" t="s">
        <v>384</v>
      </c>
      <c r="D4056" t="s">
        <v>385</v>
      </c>
      <c r="E4056">
        <v>88</v>
      </c>
      <c r="F4056">
        <v>105</v>
      </c>
      <c r="G4056">
        <v>11</v>
      </c>
      <c r="H4056" t="s">
        <v>111</v>
      </c>
      <c r="I4056" s="2">
        <v>40807</v>
      </c>
      <c r="J4056">
        <v>2011</v>
      </c>
      <c r="K4056" t="str">
        <f>IFERROR(VLOOKUP(C4056,[1]Combined!$A$1:$B$138,1,FALSE),0)</f>
        <v>Vanuatu</v>
      </c>
    </row>
    <row r="4057" spans="1:11" x14ac:dyDescent="0.2">
      <c r="A4057">
        <v>43813</v>
      </c>
      <c r="B4057">
        <v>172</v>
      </c>
      <c r="C4057" t="s">
        <v>256</v>
      </c>
      <c r="D4057" t="s">
        <v>257</v>
      </c>
      <c r="E4057">
        <v>89</v>
      </c>
      <c r="F4057">
        <v>97</v>
      </c>
      <c r="G4057">
        <v>3</v>
      </c>
      <c r="H4057" t="s">
        <v>23</v>
      </c>
      <c r="I4057" s="2">
        <v>40807</v>
      </c>
      <c r="J4057">
        <v>2011</v>
      </c>
      <c r="K4057">
        <f>IFERROR(VLOOKUP(C4057,[1]Combined!$A$1:$B$138,1,FALSE),0)</f>
        <v>0</v>
      </c>
    </row>
    <row r="4058" spans="1:11" x14ac:dyDescent="0.2">
      <c r="A4058">
        <v>43824</v>
      </c>
      <c r="B4058">
        <v>182</v>
      </c>
      <c r="C4058" t="s">
        <v>228</v>
      </c>
      <c r="D4058" t="s">
        <v>229</v>
      </c>
      <c r="E4058">
        <v>71</v>
      </c>
      <c r="F4058">
        <v>71</v>
      </c>
      <c r="G4058">
        <v>2</v>
      </c>
      <c r="H4058" t="s">
        <v>23</v>
      </c>
      <c r="I4058" s="2">
        <v>40807</v>
      </c>
      <c r="J4058">
        <v>2011</v>
      </c>
      <c r="K4058">
        <f>IFERROR(VLOOKUP(C4058,[1]Combined!$A$1:$B$138,1,FALSE),0)</f>
        <v>0</v>
      </c>
    </row>
    <row r="4059" spans="1:11" x14ac:dyDescent="0.2">
      <c r="A4059">
        <v>43832</v>
      </c>
      <c r="B4059">
        <v>170</v>
      </c>
      <c r="C4059" t="s">
        <v>372</v>
      </c>
      <c r="D4059" t="s">
        <v>373</v>
      </c>
      <c r="E4059">
        <v>92</v>
      </c>
      <c r="F4059">
        <v>92</v>
      </c>
      <c r="G4059">
        <v>0</v>
      </c>
      <c r="H4059" t="s">
        <v>23</v>
      </c>
      <c r="I4059" s="2">
        <v>40807</v>
      </c>
      <c r="J4059">
        <v>2011</v>
      </c>
      <c r="K4059">
        <f>IFERROR(VLOOKUP(C4059,[1]Combined!$A$1:$B$138,1,FALSE),0)</f>
        <v>0</v>
      </c>
    </row>
    <row r="4060" spans="1:11" x14ac:dyDescent="0.2">
      <c r="A4060">
        <v>43885</v>
      </c>
      <c r="B4060">
        <v>169</v>
      </c>
      <c r="C4060" t="s">
        <v>428</v>
      </c>
      <c r="D4060" t="s">
        <v>429</v>
      </c>
      <c r="E4060">
        <v>96</v>
      </c>
      <c r="F4060">
        <v>90</v>
      </c>
      <c r="G4060">
        <v>3</v>
      </c>
      <c r="H4060" t="s">
        <v>15</v>
      </c>
      <c r="I4060" s="2">
        <v>40807</v>
      </c>
      <c r="J4060">
        <v>2011</v>
      </c>
      <c r="K4060">
        <f>IFERROR(VLOOKUP(C4060,[1]Combined!$A$1:$B$138,1,FALSE),0)</f>
        <v>0</v>
      </c>
    </row>
    <row r="4061" spans="1:11" x14ac:dyDescent="0.2">
      <c r="A4061">
        <v>43829</v>
      </c>
      <c r="B4061">
        <v>168</v>
      </c>
      <c r="C4061" t="s">
        <v>424</v>
      </c>
      <c r="D4061" t="s">
        <v>425</v>
      </c>
      <c r="E4061">
        <v>98</v>
      </c>
      <c r="F4061">
        <v>99</v>
      </c>
      <c r="G4061">
        <v>0</v>
      </c>
      <c r="H4061" t="s">
        <v>23</v>
      </c>
      <c r="I4061" s="2">
        <v>40807</v>
      </c>
      <c r="J4061">
        <v>2011</v>
      </c>
      <c r="K4061">
        <f>IFERROR(VLOOKUP(C4061,[1]Combined!$A$1:$B$138,1,FALSE),0)</f>
        <v>0</v>
      </c>
    </row>
    <row r="4062" spans="1:11" x14ac:dyDescent="0.2">
      <c r="A4062">
        <v>43833</v>
      </c>
      <c r="B4062">
        <v>166</v>
      </c>
      <c r="C4062" t="s">
        <v>252</v>
      </c>
      <c r="D4062" t="s">
        <v>253</v>
      </c>
      <c r="E4062">
        <v>105</v>
      </c>
      <c r="F4062">
        <v>105</v>
      </c>
      <c r="G4062">
        <v>4</v>
      </c>
      <c r="H4062" t="s">
        <v>23</v>
      </c>
      <c r="I4062" s="2">
        <v>40807</v>
      </c>
      <c r="J4062">
        <v>2011</v>
      </c>
      <c r="K4062">
        <f>IFERROR(VLOOKUP(C4062,[1]Combined!$A$1:$B$138,1,FALSE),0)</f>
        <v>0</v>
      </c>
    </row>
    <row r="4063" spans="1:11" x14ac:dyDescent="0.2">
      <c r="A4063">
        <v>43828</v>
      </c>
      <c r="B4063">
        <v>166</v>
      </c>
      <c r="C4063" t="s">
        <v>422</v>
      </c>
      <c r="D4063" t="s">
        <v>423</v>
      </c>
      <c r="E4063">
        <v>105</v>
      </c>
      <c r="F4063">
        <v>105</v>
      </c>
      <c r="G4063">
        <v>4</v>
      </c>
      <c r="H4063" t="s">
        <v>23</v>
      </c>
      <c r="I4063" s="2">
        <v>40807</v>
      </c>
      <c r="J4063">
        <v>2011</v>
      </c>
      <c r="K4063">
        <f>IFERROR(VLOOKUP(C4063,[1]Combined!$A$1:$B$138,1,FALSE),0)</f>
        <v>0</v>
      </c>
    </row>
    <row r="4064" spans="1:11" x14ac:dyDescent="0.2">
      <c r="A4064">
        <v>20008</v>
      </c>
      <c r="B4064">
        <v>163</v>
      </c>
      <c r="C4064" t="s">
        <v>268</v>
      </c>
      <c r="D4064" t="s">
        <v>269</v>
      </c>
      <c r="E4064">
        <v>106</v>
      </c>
      <c r="F4064">
        <v>106</v>
      </c>
      <c r="G4064">
        <v>3</v>
      </c>
      <c r="H4064" t="s">
        <v>23</v>
      </c>
      <c r="I4064" s="2">
        <v>40807</v>
      </c>
      <c r="J4064">
        <v>2011</v>
      </c>
      <c r="K4064">
        <f>IFERROR(VLOOKUP(C4064,[1]Combined!$A$1:$B$138,1,FALSE),0)</f>
        <v>0</v>
      </c>
    </row>
    <row r="4065" spans="1:11" x14ac:dyDescent="0.2">
      <c r="A4065">
        <v>43815</v>
      </c>
      <c r="B4065">
        <v>163</v>
      </c>
      <c r="C4065" t="s">
        <v>376</v>
      </c>
      <c r="D4065" t="s">
        <v>377</v>
      </c>
      <c r="E4065">
        <v>106</v>
      </c>
      <c r="F4065">
        <v>112</v>
      </c>
      <c r="G4065">
        <v>5</v>
      </c>
      <c r="H4065" t="s">
        <v>23</v>
      </c>
      <c r="I4065" s="2">
        <v>40807</v>
      </c>
      <c r="J4065">
        <v>2011</v>
      </c>
      <c r="K4065">
        <f>IFERROR(VLOOKUP(C4065,[1]Combined!$A$1:$B$138,1,FALSE),0)</f>
        <v>0</v>
      </c>
    </row>
    <row r="4066" spans="1:11" x14ac:dyDescent="0.2">
      <c r="A4066">
        <v>43862</v>
      </c>
      <c r="B4066">
        <v>163</v>
      </c>
      <c r="C4066" t="s">
        <v>302</v>
      </c>
      <c r="D4066" t="s">
        <v>303</v>
      </c>
      <c r="E4066">
        <v>106</v>
      </c>
      <c r="F4066">
        <v>142</v>
      </c>
      <c r="G4066">
        <v>13</v>
      </c>
      <c r="H4066" t="s">
        <v>15</v>
      </c>
      <c r="I4066" s="2">
        <v>40807</v>
      </c>
      <c r="J4066">
        <v>2011</v>
      </c>
      <c r="K4066" t="str">
        <f>IFERROR(VLOOKUP(C4066,[1]Combined!$A$1:$B$138,1,FALSE),0)</f>
        <v>Guinea-Bissau</v>
      </c>
    </row>
    <row r="4067" spans="1:11" x14ac:dyDescent="0.2">
      <c r="A4067">
        <v>43989</v>
      </c>
      <c r="B4067">
        <v>162</v>
      </c>
      <c r="C4067" t="s">
        <v>242</v>
      </c>
      <c r="D4067" t="s">
        <v>243</v>
      </c>
      <c r="E4067">
        <v>108</v>
      </c>
      <c r="F4067">
        <v>117</v>
      </c>
      <c r="G4067">
        <v>5</v>
      </c>
      <c r="H4067" t="s">
        <v>23</v>
      </c>
      <c r="I4067" s="2">
        <v>40807</v>
      </c>
      <c r="J4067">
        <v>2011</v>
      </c>
      <c r="K4067">
        <f>IFERROR(VLOOKUP(C4067,[1]Combined!$A$1:$B$138,1,FALSE),0)</f>
        <v>0</v>
      </c>
    </row>
    <row r="4068" spans="1:11" x14ac:dyDescent="0.2">
      <c r="A4068">
        <v>43852</v>
      </c>
      <c r="B4068">
        <v>161</v>
      </c>
      <c r="C4068" t="s">
        <v>410</v>
      </c>
      <c r="D4068" t="s">
        <v>411</v>
      </c>
      <c r="E4068">
        <v>110</v>
      </c>
      <c r="F4068">
        <v>131</v>
      </c>
      <c r="G4068">
        <v>7</v>
      </c>
      <c r="H4068" t="s">
        <v>15</v>
      </c>
      <c r="I4068" s="2">
        <v>40807</v>
      </c>
      <c r="J4068">
        <v>2011</v>
      </c>
      <c r="K4068">
        <f>IFERROR(VLOOKUP(C4068,[1]Combined!$A$1:$B$138,1,FALSE),0)</f>
        <v>0</v>
      </c>
    </row>
    <row r="4069" spans="1:11" x14ac:dyDescent="0.2">
      <c r="A4069">
        <v>43864</v>
      </c>
      <c r="B4069">
        <v>160</v>
      </c>
      <c r="C4069" t="s">
        <v>394</v>
      </c>
      <c r="D4069" t="s">
        <v>395</v>
      </c>
      <c r="E4069">
        <v>113</v>
      </c>
      <c r="F4069">
        <v>40</v>
      </c>
      <c r="G4069">
        <v>25</v>
      </c>
      <c r="H4069" t="s">
        <v>15</v>
      </c>
      <c r="I4069" s="2">
        <v>40807</v>
      </c>
      <c r="J4069">
        <v>2011</v>
      </c>
      <c r="K4069">
        <f>IFERROR(VLOOKUP(C4069,[1]Combined!$A$1:$B$138,1,FALSE),0)</f>
        <v>0</v>
      </c>
    </row>
    <row r="4070" spans="1:11" x14ac:dyDescent="0.2">
      <c r="A4070">
        <v>43894</v>
      </c>
      <c r="B4070">
        <v>170</v>
      </c>
      <c r="C4070" t="s">
        <v>296</v>
      </c>
      <c r="D4070" t="s">
        <v>297</v>
      </c>
      <c r="E4070">
        <v>92</v>
      </c>
      <c r="F4070">
        <v>92</v>
      </c>
      <c r="G4070">
        <v>0</v>
      </c>
      <c r="H4070" t="s">
        <v>34</v>
      </c>
      <c r="I4070" s="2">
        <v>40807</v>
      </c>
      <c r="J4070">
        <v>2011</v>
      </c>
      <c r="K4070">
        <f>IFERROR(VLOOKUP(C4070,[1]Combined!$A$1:$B$138,1,FALSE),0)</f>
        <v>0</v>
      </c>
    </row>
    <row r="4071" spans="1:11" x14ac:dyDescent="0.2">
      <c r="A4071">
        <v>20000</v>
      </c>
      <c r="B4071">
        <v>183</v>
      </c>
      <c r="C4071" t="s">
        <v>304</v>
      </c>
      <c r="D4071" t="s">
        <v>305</v>
      </c>
      <c r="E4071">
        <v>70</v>
      </c>
      <c r="F4071">
        <v>70</v>
      </c>
      <c r="G4071">
        <v>2</v>
      </c>
      <c r="H4071" t="s">
        <v>23</v>
      </c>
      <c r="I4071" s="2">
        <v>40807</v>
      </c>
      <c r="J4071">
        <v>2011</v>
      </c>
      <c r="K4071">
        <f>IFERROR(VLOOKUP(C4071,[1]Combined!$A$1:$B$138,1,FALSE),0)</f>
        <v>0</v>
      </c>
    </row>
    <row r="4072" spans="1:11" x14ac:dyDescent="0.2">
      <c r="A4072">
        <v>43981</v>
      </c>
      <c r="B4072">
        <v>184</v>
      </c>
      <c r="C4072" t="s">
        <v>300</v>
      </c>
      <c r="D4072" t="s">
        <v>301</v>
      </c>
      <c r="E4072">
        <v>68</v>
      </c>
      <c r="F4072">
        <v>57</v>
      </c>
      <c r="G4072">
        <v>1</v>
      </c>
      <c r="H4072" t="s">
        <v>111</v>
      </c>
      <c r="I4072" s="2">
        <v>40807</v>
      </c>
      <c r="J4072">
        <v>2011</v>
      </c>
      <c r="K4072" t="str">
        <f>IFERROR(VLOOKUP(C4072,[1]Combined!$A$1:$B$138,1,FALSE),0)</f>
        <v>Tahiti</v>
      </c>
    </row>
    <row r="4073" spans="1:11" x14ac:dyDescent="0.2">
      <c r="A4073">
        <v>43917</v>
      </c>
      <c r="B4073">
        <v>185</v>
      </c>
      <c r="C4073" t="s">
        <v>318</v>
      </c>
      <c r="D4073" t="s">
        <v>319</v>
      </c>
      <c r="E4073">
        <v>46</v>
      </c>
      <c r="F4073">
        <v>54</v>
      </c>
      <c r="G4073">
        <v>1</v>
      </c>
      <c r="H4073" t="s">
        <v>34</v>
      </c>
      <c r="I4073" s="2">
        <v>40807</v>
      </c>
      <c r="J4073">
        <v>2011</v>
      </c>
      <c r="K4073">
        <f>IFERROR(VLOOKUP(C4073,[1]Combined!$A$1:$B$138,1,FALSE),0)</f>
        <v>0</v>
      </c>
    </row>
    <row r="4074" spans="1:11" x14ac:dyDescent="0.2">
      <c r="A4074">
        <v>43831</v>
      </c>
      <c r="B4074">
        <v>105</v>
      </c>
      <c r="C4074" t="s">
        <v>83</v>
      </c>
      <c r="D4074" t="s">
        <v>84</v>
      </c>
      <c r="E4074">
        <v>319</v>
      </c>
      <c r="F4074">
        <v>312</v>
      </c>
      <c r="G4074">
        <v>2</v>
      </c>
      <c r="H4074" t="s">
        <v>23</v>
      </c>
      <c r="I4074" s="2">
        <v>40807</v>
      </c>
      <c r="J4074">
        <v>2011</v>
      </c>
      <c r="K4074" t="str">
        <f>IFERROR(VLOOKUP(C4074,[1]Combined!$A$1:$B$138,1,FALSE),0)</f>
        <v>Oman</v>
      </c>
    </row>
    <row r="4075" spans="1:11" x14ac:dyDescent="0.2">
      <c r="A4075">
        <v>43966</v>
      </c>
      <c r="B4075">
        <v>203</v>
      </c>
      <c r="C4075" t="s">
        <v>286</v>
      </c>
      <c r="D4075" t="s">
        <v>287</v>
      </c>
      <c r="E4075">
        <v>0</v>
      </c>
      <c r="F4075">
        <v>0</v>
      </c>
      <c r="G4075">
        <v>0</v>
      </c>
      <c r="H4075" t="s">
        <v>12</v>
      </c>
      <c r="I4075" s="2">
        <v>40807</v>
      </c>
      <c r="J4075">
        <v>2011</v>
      </c>
      <c r="K4075" t="str">
        <f>IFERROR(VLOOKUP(C4075,[1]Combined!$A$1:$B$138,1,FALSE),0)</f>
        <v>San Marino</v>
      </c>
    </row>
    <row r="4076" spans="1:11" x14ac:dyDescent="0.2">
      <c r="A4076">
        <v>1882637</v>
      </c>
      <c r="B4076">
        <v>203</v>
      </c>
      <c r="C4076" t="s">
        <v>244</v>
      </c>
      <c r="D4076" t="s">
        <v>245</v>
      </c>
      <c r="E4076">
        <v>0</v>
      </c>
      <c r="F4076">
        <v>26</v>
      </c>
      <c r="G4076">
        <v>12</v>
      </c>
      <c r="H4076" t="s">
        <v>111</v>
      </c>
      <c r="I4076" s="2">
        <v>40807</v>
      </c>
      <c r="J4076">
        <v>2011</v>
      </c>
      <c r="K4076" t="str">
        <f>IFERROR(VLOOKUP(C4076,[1]Combined!$A$1:$B$138,1,FALSE),0)</f>
        <v>Samoa</v>
      </c>
    </row>
    <row r="4077" spans="1:11" x14ac:dyDescent="0.2">
      <c r="A4077">
        <v>20009</v>
      </c>
      <c r="B4077">
        <v>203</v>
      </c>
      <c r="C4077" t="s">
        <v>284</v>
      </c>
      <c r="D4077" t="s">
        <v>285</v>
      </c>
      <c r="E4077">
        <v>0</v>
      </c>
      <c r="F4077">
        <v>0</v>
      </c>
      <c r="G4077">
        <v>0</v>
      </c>
      <c r="H4077" t="s">
        <v>34</v>
      </c>
      <c r="I4077" s="2">
        <v>40807</v>
      </c>
      <c r="J4077">
        <v>2011</v>
      </c>
      <c r="K4077">
        <f>IFERROR(VLOOKUP(C4077,[1]Combined!$A$1:$B$138,1,FALSE),0)</f>
        <v>0</v>
      </c>
    </row>
    <row r="4078" spans="1:11" x14ac:dyDescent="0.2">
      <c r="A4078">
        <v>20001</v>
      </c>
      <c r="B4078">
        <v>203</v>
      </c>
      <c r="C4078" t="s">
        <v>288</v>
      </c>
      <c r="D4078" t="s">
        <v>289</v>
      </c>
      <c r="E4078">
        <v>0</v>
      </c>
      <c r="F4078">
        <v>0</v>
      </c>
      <c r="G4078">
        <v>0</v>
      </c>
      <c r="H4078" t="s">
        <v>12</v>
      </c>
      <c r="I4078" s="2">
        <v>40807</v>
      </c>
      <c r="J4078">
        <v>2011</v>
      </c>
      <c r="K4078" t="str">
        <f>IFERROR(VLOOKUP(C4078,[1]Combined!$A$1:$B$138,1,FALSE),0)</f>
        <v>Andorra</v>
      </c>
    </row>
    <row r="4079" spans="1:11" x14ac:dyDescent="0.2">
      <c r="A4079">
        <v>20012</v>
      </c>
      <c r="B4079">
        <v>203</v>
      </c>
      <c r="C4079" t="s">
        <v>278</v>
      </c>
      <c r="D4079" t="s">
        <v>279</v>
      </c>
      <c r="E4079">
        <v>0</v>
      </c>
      <c r="F4079">
        <v>0</v>
      </c>
      <c r="G4079">
        <v>0</v>
      </c>
      <c r="H4079" t="s">
        <v>111</v>
      </c>
      <c r="I4079" s="2">
        <v>40807</v>
      </c>
      <c r="J4079">
        <v>2011</v>
      </c>
      <c r="K4079" t="str">
        <f>IFERROR(VLOOKUP(C4079,[1]Combined!$A$1:$B$138,1,FALSE),0)</f>
        <v>American Samoa</v>
      </c>
    </row>
    <row r="4080" spans="1:11" x14ac:dyDescent="0.2">
      <c r="A4080">
        <v>44039</v>
      </c>
      <c r="B4080">
        <v>201</v>
      </c>
      <c r="C4080" t="s">
        <v>314</v>
      </c>
      <c r="D4080" t="s">
        <v>315</v>
      </c>
      <c r="E4080">
        <v>3</v>
      </c>
      <c r="F4080">
        <v>15</v>
      </c>
      <c r="G4080">
        <v>7</v>
      </c>
      <c r="H4080" t="s">
        <v>111</v>
      </c>
      <c r="I4080" s="2">
        <v>40807</v>
      </c>
      <c r="J4080">
        <v>2011</v>
      </c>
      <c r="K4080" t="str">
        <f>IFERROR(VLOOKUP(C4080,[1]Combined!$A$1:$B$138,1,FALSE),0)</f>
        <v>Tonga</v>
      </c>
    </row>
    <row r="4081" spans="1:11" x14ac:dyDescent="0.2">
      <c r="A4081">
        <v>1890334</v>
      </c>
      <c r="B4081">
        <v>201</v>
      </c>
      <c r="C4081" t="s">
        <v>290</v>
      </c>
      <c r="D4081" t="s">
        <v>291</v>
      </c>
      <c r="E4081">
        <v>3</v>
      </c>
      <c r="F4081">
        <v>3</v>
      </c>
      <c r="G4081">
        <v>1</v>
      </c>
      <c r="H4081" t="s">
        <v>23</v>
      </c>
      <c r="I4081" s="2">
        <v>40807</v>
      </c>
      <c r="J4081">
        <v>2011</v>
      </c>
      <c r="K4081">
        <f>IFERROR(VLOOKUP(C4081,[1]Combined!$A$1:$B$138,1,FALSE),0)</f>
        <v>0</v>
      </c>
    </row>
    <row r="4082" spans="1:11" x14ac:dyDescent="0.2">
      <c r="A4082">
        <v>20003</v>
      </c>
      <c r="B4082">
        <v>200</v>
      </c>
      <c r="C4082" t="s">
        <v>298</v>
      </c>
      <c r="D4082" t="s">
        <v>299</v>
      </c>
      <c r="E4082">
        <v>6</v>
      </c>
      <c r="F4082">
        <v>6</v>
      </c>
      <c r="G4082">
        <v>1</v>
      </c>
      <c r="H4082" t="s">
        <v>23</v>
      </c>
      <c r="I4082" s="2">
        <v>40807</v>
      </c>
      <c r="J4082">
        <v>2011</v>
      </c>
      <c r="K4082">
        <f>IFERROR(VLOOKUP(C4082,[1]Combined!$A$1:$B$138,1,FALSE),0)</f>
        <v>0</v>
      </c>
    </row>
    <row r="4083" spans="1:11" x14ac:dyDescent="0.2">
      <c r="A4083">
        <v>43810</v>
      </c>
      <c r="B4083">
        <v>198</v>
      </c>
      <c r="C4083" t="s">
        <v>310</v>
      </c>
      <c r="D4083" t="s">
        <v>311</v>
      </c>
      <c r="E4083">
        <v>9</v>
      </c>
      <c r="F4083">
        <v>9</v>
      </c>
      <c r="G4083">
        <v>1</v>
      </c>
      <c r="H4083" t="s">
        <v>23</v>
      </c>
      <c r="I4083" s="2">
        <v>40807</v>
      </c>
      <c r="J4083">
        <v>2011</v>
      </c>
      <c r="K4083">
        <f>IFERROR(VLOOKUP(C4083,[1]Combined!$A$1:$B$138,1,FALSE),0)</f>
        <v>0</v>
      </c>
    </row>
    <row r="4084" spans="1:11" x14ac:dyDescent="0.2">
      <c r="A4084">
        <v>20002</v>
      </c>
      <c r="B4084">
        <v>198</v>
      </c>
      <c r="C4084" t="s">
        <v>280</v>
      </c>
      <c r="D4084" t="s">
        <v>281</v>
      </c>
      <c r="E4084">
        <v>9</v>
      </c>
      <c r="F4084">
        <v>7</v>
      </c>
      <c r="G4084">
        <v>2</v>
      </c>
      <c r="H4084" t="s">
        <v>34</v>
      </c>
      <c r="I4084" s="2">
        <v>40807</v>
      </c>
      <c r="J4084">
        <v>2011</v>
      </c>
      <c r="K4084">
        <f>IFERROR(VLOOKUP(C4084,[1]Combined!$A$1:$B$138,1,FALSE),0)</f>
        <v>0</v>
      </c>
    </row>
    <row r="4085" spans="1:11" x14ac:dyDescent="0.2">
      <c r="A4085">
        <v>44007</v>
      </c>
      <c r="B4085">
        <v>197</v>
      </c>
      <c r="C4085" t="s">
        <v>274</v>
      </c>
      <c r="D4085" t="s">
        <v>275</v>
      </c>
      <c r="E4085">
        <v>10</v>
      </c>
      <c r="F4085">
        <v>10</v>
      </c>
      <c r="G4085">
        <v>0</v>
      </c>
      <c r="H4085" t="s">
        <v>111</v>
      </c>
      <c r="I4085" s="2">
        <v>40807</v>
      </c>
      <c r="J4085">
        <v>2011</v>
      </c>
      <c r="K4085" t="str">
        <f>IFERROR(VLOOKUP(C4085,[1]Combined!$A$1:$B$138,1,FALSE),0)</f>
        <v>Cook Islands</v>
      </c>
    </row>
    <row r="4086" spans="1:11" x14ac:dyDescent="0.2">
      <c r="A4086">
        <v>43996</v>
      </c>
      <c r="B4086">
        <v>196</v>
      </c>
      <c r="C4086" t="s">
        <v>306</v>
      </c>
      <c r="D4086" t="s">
        <v>307</v>
      </c>
      <c r="E4086">
        <v>12</v>
      </c>
      <c r="F4086">
        <v>12</v>
      </c>
      <c r="G4086">
        <v>0</v>
      </c>
      <c r="H4086" t="s">
        <v>15</v>
      </c>
      <c r="I4086" s="2">
        <v>40807</v>
      </c>
      <c r="J4086">
        <v>2011</v>
      </c>
      <c r="K4086" t="str">
        <f>IFERROR(VLOOKUP(C4086,[1]Combined!$A$1:$B$138,1,FALSE),0)</f>
        <v>Djibouti</v>
      </c>
    </row>
    <row r="4087" spans="1:11" x14ac:dyDescent="0.2">
      <c r="A4087">
        <v>20011</v>
      </c>
      <c r="B4087">
        <v>195</v>
      </c>
      <c r="C4087" t="s">
        <v>238</v>
      </c>
      <c r="D4087" t="s">
        <v>239</v>
      </c>
      <c r="E4087">
        <v>13</v>
      </c>
      <c r="F4087">
        <v>13</v>
      </c>
      <c r="G4087">
        <v>0</v>
      </c>
      <c r="H4087" t="s">
        <v>34</v>
      </c>
      <c r="I4087" s="2">
        <v>40807</v>
      </c>
      <c r="J4087">
        <v>2011</v>
      </c>
      <c r="K4087">
        <f>IFERROR(VLOOKUP(C4087,[1]Combined!$A$1:$B$138,1,FALSE),0)</f>
        <v>0</v>
      </c>
    </row>
    <row r="4088" spans="1:11" x14ac:dyDescent="0.2">
      <c r="A4088">
        <v>43882</v>
      </c>
      <c r="B4088">
        <v>193</v>
      </c>
      <c r="C4088" t="s">
        <v>226</v>
      </c>
      <c r="D4088" t="s">
        <v>227</v>
      </c>
      <c r="E4088">
        <v>23</v>
      </c>
      <c r="F4088">
        <v>23</v>
      </c>
      <c r="G4088">
        <v>0</v>
      </c>
      <c r="H4088" t="s">
        <v>15</v>
      </c>
      <c r="I4088" s="2">
        <v>40807</v>
      </c>
      <c r="J4088">
        <v>2011</v>
      </c>
      <c r="K4088">
        <f>IFERROR(VLOOKUP(C4088,[1]Combined!$A$1:$B$138,1,FALSE),0)</f>
        <v>0</v>
      </c>
    </row>
    <row r="4089" spans="1:11" x14ac:dyDescent="0.2">
      <c r="A4089">
        <v>43870</v>
      </c>
      <c r="B4089">
        <v>193</v>
      </c>
      <c r="C4089" t="s">
        <v>264</v>
      </c>
      <c r="D4089" t="s">
        <v>265</v>
      </c>
      <c r="E4089">
        <v>23</v>
      </c>
      <c r="F4089">
        <v>27</v>
      </c>
      <c r="G4089">
        <v>3</v>
      </c>
      <c r="H4089" t="s">
        <v>15</v>
      </c>
      <c r="I4089" s="2">
        <v>40807</v>
      </c>
      <c r="J4089">
        <v>2011</v>
      </c>
      <c r="K4089" t="str">
        <f>IFERROR(VLOOKUP(C4089,[1]Combined!$A$1:$B$138,1,FALSE),0)</f>
        <v>Mauritania</v>
      </c>
    </row>
    <row r="4090" spans="1:11" x14ac:dyDescent="0.2">
      <c r="A4090">
        <v>43826</v>
      </c>
      <c r="B4090">
        <v>191</v>
      </c>
      <c r="C4090" t="s">
        <v>316</v>
      </c>
      <c r="D4090" t="s">
        <v>317</v>
      </c>
      <c r="E4090">
        <v>25</v>
      </c>
      <c r="F4090">
        <v>25</v>
      </c>
      <c r="G4090">
        <v>1</v>
      </c>
      <c r="H4090" t="s">
        <v>23</v>
      </c>
      <c r="I4090" s="2">
        <v>40807</v>
      </c>
      <c r="J4090">
        <v>2011</v>
      </c>
      <c r="K4090">
        <f>IFERROR(VLOOKUP(C4090,[1]Combined!$A$1:$B$138,1,FALSE),0)</f>
        <v>0</v>
      </c>
    </row>
    <row r="4091" spans="1:11" x14ac:dyDescent="0.2">
      <c r="A4091">
        <v>20004</v>
      </c>
      <c r="B4091">
        <v>191</v>
      </c>
      <c r="C4091" t="s">
        <v>308</v>
      </c>
      <c r="D4091" t="s">
        <v>309</v>
      </c>
      <c r="E4091">
        <v>25</v>
      </c>
      <c r="F4091">
        <v>38</v>
      </c>
      <c r="G4091">
        <v>4</v>
      </c>
      <c r="H4091" t="s">
        <v>34</v>
      </c>
      <c r="I4091" s="2">
        <v>40807</v>
      </c>
      <c r="J4091">
        <v>2011</v>
      </c>
      <c r="K4091">
        <f>IFERROR(VLOOKUP(C4091,[1]Combined!$A$1:$B$138,1,FALSE),0)</f>
        <v>0</v>
      </c>
    </row>
    <row r="4092" spans="1:11" x14ac:dyDescent="0.2">
      <c r="A4092">
        <v>20006</v>
      </c>
      <c r="B4092">
        <v>190</v>
      </c>
      <c r="C4092" t="s">
        <v>260</v>
      </c>
      <c r="D4092" t="s">
        <v>261</v>
      </c>
      <c r="E4092">
        <v>28</v>
      </c>
      <c r="F4092">
        <v>29</v>
      </c>
      <c r="G4092">
        <v>1</v>
      </c>
      <c r="H4092" t="s">
        <v>15</v>
      </c>
      <c r="I4092" s="2">
        <v>40807</v>
      </c>
      <c r="J4092">
        <v>2011</v>
      </c>
      <c r="K4092">
        <f>IFERROR(VLOOKUP(C4092,[1]Combined!$A$1:$B$138,1,FALSE),0)</f>
        <v>0</v>
      </c>
    </row>
    <row r="4093" spans="1:11" x14ac:dyDescent="0.2">
      <c r="A4093">
        <v>43898</v>
      </c>
      <c r="B4093">
        <v>189</v>
      </c>
      <c r="C4093" t="s">
        <v>412</v>
      </c>
      <c r="D4093" t="s">
        <v>413</v>
      </c>
      <c r="E4093">
        <v>30</v>
      </c>
      <c r="F4093">
        <v>40</v>
      </c>
      <c r="G4093">
        <v>4</v>
      </c>
      <c r="H4093" t="s">
        <v>34</v>
      </c>
      <c r="I4093" s="2">
        <v>40807</v>
      </c>
      <c r="J4093">
        <v>2011</v>
      </c>
      <c r="K4093">
        <f>IFERROR(VLOOKUP(C4093,[1]Combined!$A$1:$B$138,1,FALSE),0)</f>
        <v>0</v>
      </c>
    </row>
    <row r="4094" spans="1:11" x14ac:dyDescent="0.2">
      <c r="A4094">
        <v>43871</v>
      </c>
      <c r="B4094">
        <v>188</v>
      </c>
      <c r="C4094" t="s">
        <v>230</v>
      </c>
      <c r="D4094" t="s">
        <v>231</v>
      </c>
      <c r="E4094">
        <v>33</v>
      </c>
      <c r="F4094">
        <v>35</v>
      </c>
      <c r="G4094">
        <v>0</v>
      </c>
      <c r="H4094" t="s">
        <v>15</v>
      </c>
      <c r="I4094" s="2">
        <v>40807</v>
      </c>
      <c r="J4094">
        <v>2011</v>
      </c>
      <c r="K4094">
        <f>IFERROR(VLOOKUP(C4094,[1]Combined!$A$1:$B$138,1,FALSE),0)</f>
        <v>0</v>
      </c>
    </row>
    <row r="4095" spans="1:11" x14ac:dyDescent="0.2">
      <c r="A4095">
        <v>43979</v>
      </c>
      <c r="B4095">
        <v>187</v>
      </c>
      <c r="C4095" t="s">
        <v>282</v>
      </c>
      <c r="D4095" t="s">
        <v>283</v>
      </c>
      <c r="E4095">
        <v>34</v>
      </c>
      <c r="F4095">
        <v>0</v>
      </c>
      <c r="G4095">
        <v>20</v>
      </c>
      <c r="H4095" t="s">
        <v>111</v>
      </c>
      <c r="I4095" s="2">
        <v>40807</v>
      </c>
      <c r="J4095">
        <v>2011</v>
      </c>
      <c r="K4095" t="str">
        <f>IFERROR(VLOOKUP(C4095,[1]Combined!$A$1:$B$138,1,FALSE),0)</f>
        <v>Papua New Guinea</v>
      </c>
    </row>
    <row r="4096" spans="1:11" x14ac:dyDescent="0.2">
      <c r="A4096">
        <v>20007</v>
      </c>
      <c r="B4096">
        <v>186</v>
      </c>
      <c r="C4096" t="s">
        <v>272</v>
      </c>
      <c r="D4096" t="s">
        <v>273</v>
      </c>
      <c r="E4096">
        <v>36</v>
      </c>
      <c r="F4096">
        <v>10</v>
      </c>
      <c r="G4096">
        <v>11</v>
      </c>
      <c r="H4096" t="s">
        <v>23</v>
      </c>
      <c r="I4096" s="2">
        <v>40807</v>
      </c>
      <c r="J4096">
        <v>2011</v>
      </c>
      <c r="K4096">
        <f>IFERROR(VLOOKUP(C4096,[1]Combined!$A$1:$B$138,1,FALSE),0)</f>
        <v>0</v>
      </c>
    </row>
    <row r="4097" spans="1:11" x14ac:dyDescent="0.2">
      <c r="A4097">
        <v>43918</v>
      </c>
      <c r="B4097">
        <v>158</v>
      </c>
      <c r="C4097" t="s">
        <v>250</v>
      </c>
      <c r="D4097" t="s">
        <v>251</v>
      </c>
      <c r="E4097">
        <v>115</v>
      </c>
      <c r="F4097">
        <v>112</v>
      </c>
      <c r="G4097">
        <v>0</v>
      </c>
      <c r="H4097" t="s">
        <v>34</v>
      </c>
      <c r="I4097" s="2">
        <v>40807</v>
      </c>
      <c r="J4097">
        <v>2011</v>
      </c>
      <c r="K4097">
        <f>IFERROR(VLOOKUP(C4097,[1]Combined!$A$1:$B$138,1,FALSE),0)</f>
        <v>0</v>
      </c>
    </row>
    <row r="4098" spans="1:11" x14ac:dyDescent="0.2">
      <c r="A4098">
        <v>43867</v>
      </c>
      <c r="B4098">
        <v>158</v>
      </c>
      <c r="C4098" t="s">
        <v>328</v>
      </c>
      <c r="D4098" t="s">
        <v>329</v>
      </c>
      <c r="E4098">
        <v>115</v>
      </c>
      <c r="F4098">
        <v>139</v>
      </c>
      <c r="G4098">
        <v>6</v>
      </c>
      <c r="H4098" t="s">
        <v>15</v>
      </c>
      <c r="I4098" s="2">
        <v>40807</v>
      </c>
      <c r="J4098">
        <v>2011</v>
      </c>
      <c r="K4098" t="str">
        <f>IFERROR(VLOOKUP(C4098,[1]Combined!$A$1:$B$138,1,FALSE),0)</f>
        <v>Madagascar</v>
      </c>
    </row>
    <row r="4099" spans="1:11" x14ac:dyDescent="0.2">
      <c r="A4099">
        <v>43884</v>
      </c>
      <c r="B4099">
        <v>103</v>
      </c>
      <c r="C4099" t="s">
        <v>430</v>
      </c>
      <c r="D4099" t="s">
        <v>431</v>
      </c>
      <c r="E4099">
        <v>332</v>
      </c>
      <c r="F4099">
        <v>329</v>
      </c>
      <c r="G4099">
        <v>5</v>
      </c>
      <c r="H4099" t="s">
        <v>15</v>
      </c>
      <c r="I4099" s="2">
        <v>40807</v>
      </c>
      <c r="J4099">
        <v>2011</v>
      </c>
      <c r="K4099" t="str">
        <f>IFERROR(VLOOKUP(C4099,[1]Combined!$A$1:$B$138,1,FALSE),0)</f>
        <v>Sudan</v>
      </c>
    </row>
    <row r="4100" spans="1:11" x14ac:dyDescent="0.2">
      <c r="A4100">
        <v>43814</v>
      </c>
      <c r="B4100">
        <v>156</v>
      </c>
      <c r="C4100" t="s">
        <v>416</v>
      </c>
      <c r="D4100" t="s">
        <v>417</v>
      </c>
      <c r="E4100">
        <v>124</v>
      </c>
      <c r="F4100">
        <v>131</v>
      </c>
      <c r="G4100">
        <v>2</v>
      </c>
      <c r="H4100" t="s">
        <v>23</v>
      </c>
      <c r="I4100" s="2">
        <v>40807</v>
      </c>
      <c r="J4100">
        <v>2011</v>
      </c>
      <c r="K4100">
        <f>IFERROR(VLOOKUP(C4100,[1]Combined!$A$1:$B$138,1,FALSE),0)</f>
        <v>0</v>
      </c>
    </row>
    <row r="4101" spans="1:11" x14ac:dyDescent="0.2">
      <c r="A4101">
        <v>43865</v>
      </c>
      <c r="B4101">
        <v>128</v>
      </c>
      <c r="C4101" t="s">
        <v>266</v>
      </c>
      <c r="D4101" t="s">
        <v>267</v>
      </c>
      <c r="E4101">
        <v>230</v>
      </c>
      <c r="F4101">
        <v>238</v>
      </c>
      <c r="G4101">
        <v>5</v>
      </c>
      <c r="H4101" t="s">
        <v>15</v>
      </c>
      <c r="I4101" s="2">
        <v>40807</v>
      </c>
      <c r="J4101">
        <v>2011</v>
      </c>
      <c r="K4101" t="str">
        <f>IFERROR(VLOOKUP(C4101,[1]Combined!$A$1:$B$138,1,FALSE),0)</f>
        <v>Liberia</v>
      </c>
    </row>
    <row r="4102" spans="1:11" x14ac:dyDescent="0.2">
      <c r="A4102">
        <v>43886</v>
      </c>
      <c r="B4102">
        <v>127</v>
      </c>
      <c r="C4102" t="s">
        <v>366</v>
      </c>
      <c r="D4102" t="s">
        <v>367</v>
      </c>
      <c r="E4102">
        <v>240</v>
      </c>
      <c r="F4102">
        <v>229</v>
      </c>
      <c r="G4102">
        <v>2</v>
      </c>
      <c r="H4102" t="s">
        <v>15</v>
      </c>
      <c r="I4102" s="2">
        <v>40807</v>
      </c>
      <c r="J4102">
        <v>2011</v>
      </c>
      <c r="K4102" t="str">
        <f>IFERROR(VLOOKUP(C4102,[1]Combined!$A$1:$B$138,1,FALSE),0)</f>
        <v>Tanzania</v>
      </c>
    </row>
    <row r="4103" spans="1:11" x14ac:dyDescent="0.2">
      <c r="A4103">
        <v>43944</v>
      </c>
      <c r="B4103">
        <v>126</v>
      </c>
      <c r="C4103" t="s">
        <v>348</v>
      </c>
      <c r="D4103" t="s">
        <v>349</v>
      </c>
      <c r="E4103">
        <v>244</v>
      </c>
      <c r="F4103">
        <v>273</v>
      </c>
      <c r="G4103">
        <v>15</v>
      </c>
      <c r="H4103" t="s">
        <v>12</v>
      </c>
      <c r="I4103" s="2">
        <v>40807</v>
      </c>
      <c r="J4103">
        <v>2011</v>
      </c>
      <c r="K4103" t="str">
        <f>IFERROR(VLOOKUP(C4103,[1]Combined!$A$1:$B$138,1,FALSE),0)</f>
        <v>Faroe Islands</v>
      </c>
    </row>
    <row r="4104" spans="1:11" x14ac:dyDescent="0.2">
      <c r="A4104">
        <v>43859</v>
      </c>
      <c r="B4104">
        <v>125</v>
      </c>
      <c r="C4104" t="s">
        <v>71</v>
      </c>
      <c r="D4104" t="s">
        <v>72</v>
      </c>
      <c r="E4104">
        <v>248</v>
      </c>
      <c r="F4104">
        <v>306</v>
      </c>
      <c r="G4104">
        <v>18</v>
      </c>
      <c r="H4104" t="s">
        <v>15</v>
      </c>
      <c r="I4104" s="2">
        <v>40807</v>
      </c>
      <c r="J4104">
        <v>2011</v>
      </c>
      <c r="K4104">
        <f>IFERROR(VLOOKUP(C4104,[1]Combined!$A$1:$B$138,1,FALSE),0)</f>
        <v>0</v>
      </c>
    </row>
    <row r="4105" spans="1:11" x14ac:dyDescent="0.2">
      <c r="A4105">
        <v>44003</v>
      </c>
      <c r="B4105">
        <v>124</v>
      </c>
      <c r="C4105" t="s">
        <v>404</v>
      </c>
      <c r="D4105" t="s">
        <v>405</v>
      </c>
      <c r="E4105">
        <v>250</v>
      </c>
      <c r="F4105">
        <v>132</v>
      </c>
      <c r="G4105">
        <v>29</v>
      </c>
      <c r="H4105" t="s">
        <v>23</v>
      </c>
      <c r="I4105" s="2">
        <v>40807</v>
      </c>
      <c r="J4105">
        <v>2011</v>
      </c>
      <c r="K4105">
        <f>IFERROR(VLOOKUP(C4105,[1]Combined!$A$1:$B$138,1,FALSE),0)</f>
        <v>0</v>
      </c>
    </row>
    <row r="4106" spans="1:11" x14ac:dyDescent="0.2">
      <c r="A4106">
        <v>43916</v>
      </c>
      <c r="B4106">
        <v>123</v>
      </c>
      <c r="C4106" t="s">
        <v>406</v>
      </c>
      <c r="D4106" t="s">
        <v>407</v>
      </c>
      <c r="E4106">
        <v>252</v>
      </c>
      <c r="F4106">
        <v>239</v>
      </c>
      <c r="G4106">
        <v>1</v>
      </c>
      <c r="H4106" t="s">
        <v>34</v>
      </c>
      <c r="I4106" s="2">
        <v>40807</v>
      </c>
      <c r="J4106">
        <v>2011</v>
      </c>
      <c r="K4106">
        <f>IFERROR(VLOOKUP(C4106,[1]Combined!$A$1:$B$138,1,FALSE),0)</f>
        <v>0</v>
      </c>
    </row>
    <row r="4107" spans="1:11" x14ac:dyDescent="0.2">
      <c r="A4107">
        <v>44036</v>
      </c>
      <c r="B4107">
        <v>122</v>
      </c>
      <c r="C4107" t="s">
        <v>77</v>
      </c>
      <c r="D4107" t="s">
        <v>78</v>
      </c>
      <c r="E4107">
        <v>255</v>
      </c>
      <c r="F4107">
        <v>364</v>
      </c>
      <c r="G4107">
        <v>34</v>
      </c>
      <c r="H4107" t="s">
        <v>12</v>
      </c>
      <c r="I4107" s="2">
        <v>40807</v>
      </c>
      <c r="J4107">
        <v>2011</v>
      </c>
      <c r="K4107" t="str">
        <f>IFERROR(VLOOKUP(C4107,[1]Combined!$A$1:$B$138,1,FALSE),0)</f>
        <v>Moldova</v>
      </c>
    </row>
    <row r="4108" spans="1:11" x14ac:dyDescent="0.2">
      <c r="A4108">
        <v>43821</v>
      </c>
      <c r="B4108">
        <v>121</v>
      </c>
      <c r="C4108" t="s">
        <v>97</v>
      </c>
      <c r="D4108" t="s">
        <v>98</v>
      </c>
      <c r="E4108">
        <v>258</v>
      </c>
      <c r="F4108">
        <v>260</v>
      </c>
      <c r="G4108">
        <v>7</v>
      </c>
      <c r="H4108" t="s">
        <v>23</v>
      </c>
      <c r="I4108" s="2">
        <v>40807</v>
      </c>
      <c r="J4108">
        <v>2011</v>
      </c>
      <c r="K4108">
        <f>IFERROR(VLOOKUP(C4108,[1]Combined!$A$1:$B$138,1,FALSE),0)</f>
        <v>0</v>
      </c>
    </row>
    <row r="4109" spans="1:11" x14ac:dyDescent="0.2">
      <c r="A4109">
        <v>43905</v>
      </c>
      <c r="B4109">
        <v>120</v>
      </c>
      <c r="C4109" t="s">
        <v>408</v>
      </c>
      <c r="D4109" t="s">
        <v>409</v>
      </c>
      <c r="E4109">
        <v>265</v>
      </c>
      <c r="F4109">
        <v>249</v>
      </c>
      <c r="G4109">
        <v>2</v>
      </c>
      <c r="H4109" t="s">
        <v>34</v>
      </c>
      <c r="I4109" s="2">
        <v>40807</v>
      </c>
      <c r="J4109">
        <v>2011</v>
      </c>
      <c r="K4109">
        <f>IFERROR(VLOOKUP(C4109,[1]Combined!$A$1:$B$138,1,FALSE),0)</f>
        <v>0</v>
      </c>
    </row>
    <row r="4110" spans="1:11" x14ac:dyDescent="0.2">
      <c r="A4110">
        <v>43874</v>
      </c>
      <c r="B4110">
        <v>119</v>
      </c>
      <c r="C4110" t="s">
        <v>364</v>
      </c>
      <c r="D4110" t="s">
        <v>365</v>
      </c>
      <c r="E4110">
        <v>269</v>
      </c>
      <c r="F4110">
        <v>169</v>
      </c>
      <c r="G4110">
        <v>24</v>
      </c>
      <c r="H4110" t="s">
        <v>15</v>
      </c>
      <c r="I4110" s="2">
        <v>40807</v>
      </c>
      <c r="J4110">
        <v>2011</v>
      </c>
      <c r="K4110" t="str">
        <f>IFERROR(VLOOKUP(C4110,[1]Combined!$A$1:$B$138,1,FALSE),0)</f>
        <v>Namibia</v>
      </c>
    </row>
    <row r="4111" spans="1:11" x14ac:dyDescent="0.2">
      <c r="A4111">
        <v>43956</v>
      </c>
      <c r="B4111">
        <v>118</v>
      </c>
      <c r="C4111" t="s">
        <v>386</v>
      </c>
      <c r="D4111" t="s">
        <v>387</v>
      </c>
      <c r="E4111">
        <v>270</v>
      </c>
      <c r="F4111">
        <v>247</v>
      </c>
      <c r="G4111">
        <v>1</v>
      </c>
      <c r="H4111" t="s">
        <v>12</v>
      </c>
      <c r="I4111" s="2">
        <v>40807</v>
      </c>
      <c r="J4111">
        <v>2011</v>
      </c>
      <c r="K4111" t="str">
        <f>IFERROR(VLOOKUP(C4111,[1]Combined!$A$1:$B$138,1,FALSE),0)</f>
        <v>Liechtenstein</v>
      </c>
    </row>
    <row r="4112" spans="1:11" x14ac:dyDescent="0.2">
      <c r="A4112">
        <v>43839</v>
      </c>
      <c r="B4112">
        <v>117</v>
      </c>
      <c r="C4112" t="s">
        <v>73</v>
      </c>
      <c r="D4112" t="s">
        <v>74</v>
      </c>
      <c r="E4112">
        <v>274</v>
      </c>
      <c r="F4112">
        <v>246</v>
      </c>
      <c r="G4112">
        <v>3</v>
      </c>
      <c r="H4112" t="s">
        <v>23</v>
      </c>
      <c r="I4112" s="2">
        <v>40807</v>
      </c>
      <c r="J4112">
        <v>2011</v>
      </c>
      <c r="K4112">
        <f>IFERROR(VLOOKUP(C4112,[1]Combined!$A$1:$B$138,1,FALSE),0)</f>
        <v>0</v>
      </c>
    </row>
    <row r="4113" spans="1:11" x14ac:dyDescent="0.2">
      <c r="A4113">
        <v>43907</v>
      </c>
      <c r="B4113">
        <v>116</v>
      </c>
      <c r="C4113" t="s">
        <v>334</v>
      </c>
      <c r="D4113" t="s">
        <v>335</v>
      </c>
      <c r="E4113">
        <v>278</v>
      </c>
      <c r="F4113">
        <v>260</v>
      </c>
      <c r="G4113">
        <v>2</v>
      </c>
      <c r="H4113" t="s">
        <v>34</v>
      </c>
      <c r="I4113" s="2">
        <v>40807</v>
      </c>
      <c r="J4113">
        <v>2011</v>
      </c>
      <c r="K4113">
        <f>IFERROR(VLOOKUP(C4113,[1]Combined!$A$1:$B$138,1,FALSE),0)</f>
        <v>0</v>
      </c>
    </row>
    <row r="4114" spans="1:11" x14ac:dyDescent="0.2">
      <c r="A4114">
        <v>43873</v>
      </c>
      <c r="B4114">
        <v>115</v>
      </c>
      <c r="C4114" t="s">
        <v>101</v>
      </c>
      <c r="D4114" t="s">
        <v>102</v>
      </c>
      <c r="E4114">
        <v>280</v>
      </c>
      <c r="F4114">
        <v>327</v>
      </c>
      <c r="G4114">
        <v>16</v>
      </c>
      <c r="H4114" t="s">
        <v>15</v>
      </c>
      <c r="I4114" s="2">
        <v>40807</v>
      </c>
      <c r="J4114">
        <v>2011</v>
      </c>
      <c r="K4114" t="str">
        <f>IFERROR(VLOOKUP(C4114,[1]Combined!$A$1:$B$138,1,FALSE),0)</f>
        <v>Mozambique</v>
      </c>
    </row>
    <row r="4115" spans="1:11" x14ac:dyDescent="0.2">
      <c r="A4115">
        <v>43958</v>
      </c>
      <c r="B4115">
        <v>114</v>
      </c>
      <c r="C4115" t="s">
        <v>338</v>
      </c>
      <c r="D4115" t="s">
        <v>339</v>
      </c>
      <c r="E4115">
        <v>284</v>
      </c>
      <c r="F4115">
        <v>211</v>
      </c>
      <c r="G4115">
        <v>14</v>
      </c>
      <c r="H4115" t="s">
        <v>12</v>
      </c>
      <c r="I4115" s="2">
        <v>40807</v>
      </c>
      <c r="J4115">
        <v>2011</v>
      </c>
      <c r="K4115" t="str">
        <f>IFERROR(VLOOKUP(C4115,[1]Combined!$A$1:$B$138,1,FALSE),0)</f>
        <v>Luxembourg</v>
      </c>
    </row>
    <row r="4116" spans="1:11" x14ac:dyDescent="0.2">
      <c r="A4116">
        <v>43919</v>
      </c>
      <c r="B4116">
        <v>113</v>
      </c>
      <c r="C4116" t="s">
        <v>426</v>
      </c>
      <c r="D4116" t="s">
        <v>427</v>
      </c>
      <c r="E4116">
        <v>286</v>
      </c>
      <c r="F4116">
        <v>285</v>
      </c>
      <c r="G4116">
        <v>3</v>
      </c>
      <c r="H4116" t="s">
        <v>34</v>
      </c>
      <c r="I4116" s="2">
        <v>40807</v>
      </c>
      <c r="J4116">
        <v>2011</v>
      </c>
      <c r="K4116">
        <f>IFERROR(VLOOKUP(C4116,[1]Combined!$A$1:$B$138,1,FALSE),0)</f>
        <v>0</v>
      </c>
    </row>
    <row r="4117" spans="1:11" x14ac:dyDescent="0.2">
      <c r="A4117">
        <v>43840</v>
      </c>
      <c r="B4117">
        <v>112</v>
      </c>
      <c r="C4117" t="s">
        <v>358</v>
      </c>
      <c r="D4117" t="s">
        <v>359</v>
      </c>
      <c r="E4117">
        <v>287</v>
      </c>
      <c r="F4117">
        <v>299</v>
      </c>
      <c r="G4117">
        <v>4</v>
      </c>
      <c r="H4117" t="s">
        <v>23</v>
      </c>
      <c r="I4117" s="2">
        <v>40807</v>
      </c>
      <c r="J4117">
        <v>2011</v>
      </c>
      <c r="K4117" t="str">
        <f>IFERROR(VLOOKUP(C4117,[1]Combined!$A$1:$B$138,1,FALSE),0)</f>
        <v>United Arab Emirates</v>
      </c>
    </row>
    <row r="4118" spans="1:11" x14ac:dyDescent="0.2">
      <c r="A4118">
        <v>43851</v>
      </c>
      <c r="B4118">
        <v>111</v>
      </c>
      <c r="C4118" t="s">
        <v>292</v>
      </c>
      <c r="D4118" t="s">
        <v>293</v>
      </c>
      <c r="E4118">
        <v>296</v>
      </c>
      <c r="F4118">
        <v>309</v>
      </c>
      <c r="G4118">
        <v>7</v>
      </c>
      <c r="H4118" t="s">
        <v>15</v>
      </c>
      <c r="I4118" s="2">
        <v>40807</v>
      </c>
      <c r="J4118">
        <v>2011</v>
      </c>
      <c r="K4118" t="str">
        <f>IFERROR(VLOOKUP(C4118,[1]Combined!$A$1:$B$138,1,FALSE),0)</f>
        <v>Central African Republic</v>
      </c>
    </row>
    <row r="4119" spans="1:11" x14ac:dyDescent="0.2">
      <c r="A4119">
        <v>43838</v>
      </c>
      <c r="B4119">
        <v>109</v>
      </c>
      <c r="C4119" t="s">
        <v>21</v>
      </c>
      <c r="D4119" t="s">
        <v>22</v>
      </c>
      <c r="E4119">
        <v>302</v>
      </c>
      <c r="F4119">
        <v>337</v>
      </c>
      <c r="G4119">
        <v>12</v>
      </c>
      <c r="H4119" t="s">
        <v>23</v>
      </c>
      <c r="I4119" s="2">
        <v>40807</v>
      </c>
      <c r="J4119">
        <v>2011</v>
      </c>
      <c r="K4119" t="str">
        <f>IFERROR(VLOOKUP(C4119,[1]Combined!$A$1:$B$138,1,FALSE),0)</f>
        <v>Syria</v>
      </c>
    </row>
    <row r="4120" spans="1:11" x14ac:dyDescent="0.2">
      <c r="A4120">
        <v>43906</v>
      </c>
      <c r="B4120">
        <v>109</v>
      </c>
      <c r="C4120" t="s">
        <v>382</v>
      </c>
      <c r="D4120" t="s">
        <v>383</v>
      </c>
      <c r="E4120">
        <v>302</v>
      </c>
      <c r="F4120">
        <v>261</v>
      </c>
      <c r="G4120">
        <v>4</v>
      </c>
      <c r="H4120" t="s">
        <v>34</v>
      </c>
      <c r="I4120" s="2">
        <v>40807</v>
      </c>
      <c r="J4120">
        <v>2011</v>
      </c>
      <c r="K4120">
        <f>IFERROR(VLOOKUP(C4120,[1]Combined!$A$1:$B$138,1,FALSE),0)</f>
        <v>0</v>
      </c>
    </row>
    <row r="4121" spans="1:11" x14ac:dyDescent="0.2">
      <c r="A4121">
        <v>43908</v>
      </c>
      <c r="B4121">
        <v>108</v>
      </c>
      <c r="C4121" t="s">
        <v>79</v>
      </c>
      <c r="D4121" t="s">
        <v>80</v>
      </c>
      <c r="E4121">
        <v>305</v>
      </c>
      <c r="F4121">
        <v>259</v>
      </c>
      <c r="G4121">
        <v>8</v>
      </c>
      <c r="H4121" t="s">
        <v>34</v>
      </c>
      <c r="I4121" s="2">
        <v>40807</v>
      </c>
      <c r="J4121">
        <v>2011</v>
      </c>
      <c r="K4121">
        <f>IFERROR(VLOOKUP(C4121,[1]Combined!$A$1:$B$138,1,FALSE),0)</f>
        <v>0</v>
      </c>
    </row>
    <row r="4122" spans="1:11" x14ac:dyDescent="0.2">
      <c r="A4122">
        <v>43818</v>
      </c>
      <c r="B4122">
        <v>107</v>
      </c>
      <c r="C4122" t="s">
        <v>95</v>
      </c>
      <c r="D4122" t="s">
        <v>96</v>
      </c>
      <c r="E4122">
        <v>307</v>
      </c>
      <c r="F4122">
        <v>293</v>
      </c>
      <c r="G4122">
        <v>2</v>
      </c>
      <c r="H4122" t="s">
        <v>23</v>
      </c>
      <c r="I4122" s="2">
        <v>40807</v>
      </c>
      <c r="J4122">
        <v>2011</v>
      </c>
      <c r="K4122" t="str">
        <f>IFERROR(VLOOKUP(C4122,[1]Combined!$A$1:$B$138,1,FALSE),0)</f>
        <v>Iraq</v>
      </c>
    </row>
    <row r="4123" spans="1:11" x14ac:dyDescent="0.2">
      <c r="A4123">
        <v>43913</v>
      </c>
      <c r="B4123">
        <v>156</v>
      </c>
      <c r="C4123" t="s">
        <v>262</v>
      </c>
      <c r="D4123" t="s">
        <v>263</v>
      </c>
      <c r="E4123">
        <v>124</v>
      </c>
      <c r="F4123">
        <v>75</v>
      </c>
      <c r="G4123">
        <v>23</v>
      </c>
      <c r="H4123" t="s">
        <v>34</v>
      </c>
      <c r="I4123" s="2">
        <v>40807</v>
      </c>
      <c r="J4123">
        <v>2011</v>
      </c>
      <c r="K4123">
        <f>IFERROR(VLOOKUP(C4123,[1]Combined!$A$1:$B$138,1,FALSE),0)</f>
        <v>0</v>
      </c>
    </row>
    <row r="4124" spans="1:11" x14ac:dyDescent="0.2">
      <c r="A4124">
        <v>20014</v>
      </c>
      <c r="B4124">
        <v>129</v>
      </c>
      <c r="C4124" t="s">
        <v>362</v>
      </c>
      <c r="D4124" t="s">
        <v>363</v>
      </c>
      <c r="E4124">
        <v>225</v>
      </c>
      <c r="F4124">
        <v>222</v>
      </c>
      <c r="G4124">
        <v>2</v>
      </c>
      <c r="H4124" t="s">
        <v>15</v>
      </c>
      <c r="I4124" s="2">
        <v>40807</v>
      </c>
      <c r="J4124">
        <v>2011</v>
      </c>
      <c r="K4124" t="str">
        <f>IFERROR(VLOOKUP(C4124,[1]Combined!$A$1:$B$138,1,FALSE),0)</f>
        <v>DR Congo</v>
      </c>
    </row>
    <row r="4125" spans="1:11" x14ac:dyDescent="0.2">
      <c r="A4125">
        <v>43841</v>
      </c>
      <c r="B4125">
        <v>130</v>
      </c>
      <c r="C4125" t="s">
        <v>374</v>
      </c>
      <c r="D4125" t="s">
        <v>375</v>
      </c>
      <c r="E4125">
        <v>209</v>
      </c>
      <c r="F4125">
        <v>209</v>
      </c>
      <c r="G4125">
        <v>1</v>
      </c>
      <c r="H4125" t="s">
        <v>23</v>
      </c>
      <c r="I4125" s="2">
        <v>40807</v>
      </c>
      <c r="J4125">
        <v>2011</v>
      </c>
      <c r="K4125" t="str">
        <f>IFERROR(VLOOKUP(C4125,[1]Combined!$A$1:$B$138,1,FALSE),0)</f>
        <v>Vietnam</v>
      </c>
    </row>
    <row r="4126" spans="1:11" x14ac:dyDescent="0.2">
      <c r="A4126">
        <v>43951</v>
      </c>
      <c r="B4126">
        <v>106</v>
      </c>
      <c r="C4126" t="s">
        <v>81</v>
      </c>
      <c r="D4126" t="s">
        <v>82</v>
      </c>
      <c r="E4126">
        <v>316</v>
      </c>
      <c r="F4126">
        <v>232</v>
      </c>
      <c r="G4126">
        <v>18</v>
      </c>
      <c r="H4126" t="s">
        <v>12</v>
      </c>
      <c r="I4126" s="2">
        <v>40807</v>
      </c>
      <c r="J4126">
        <v>2011</v>
      </c>
      <c r="K4126" t="str">
        <f>IFERROR(VLOOKUP(C4126,[1]Combined!$A$1:$B$138,1,FALSE),0)</f>
        <v>Iceland</v>
      </c>
    </row>
    <row r="4127" spans="1:11" x14ac:dyDescent="0.2">
      <c r="A4127">
        <v>44027</v>
      </c>
      <c r="B4127">
        <v>132</v>
      </c>
      <c r="C4127" t="s">
        <v>340</v>
      </c>
      <c r="D4127" t="s">
        <v>341</v>
      </c>
      <c r="E4127">
        <v>198</v>
      </c>
      <c r="F4127">
        <v>227</v>
      </c>
      <c r="G4127">
        <v>6</v>
      </c>
      <c r="H4127" t="s">
        <v>12</v>
      </c>
      <c r="I4127" s="2">
        <v>40807</v>
      </c>
      <c r="J4127">
        <v>2011</v>
      </c>
      <c r="K4127" t="str">
        <f>IFERROR(VLOOKUP(C4127,[1]Combined!$A$1:$B$138,1,FALSE),0)</f>
        <v>Kazakhstan</v>
      </c>
    </row>
    <row r="4128" spans="1:11" x14ac:dyDescent="0.2">
      <c r="A4128">
        <v>43863</v>
      </c>
      <c r="B4128">
        <v>131</v>
      </c>
      <c r="C4128" t="s">
        <v>360</v>
      </c>
      <c r="D4128" t="s">
        <v>361</v>
      </c>
      <c r="E4128">
        <v>200</v>
      </c>
      <c r="F4128">
        <v>198</v>
      </c>
      <c r="G4128">
        <v>2</v>
      </c>
      <c r="H4128" t="s">
        <v>15</v>
      </c>
      <c r="I4128" s="2">
        <v>40807</v>
      </c>
      <c r="J4128">
        <v>2011</v>
      </c>
      <c r="K4128" t="str">
        <f>IFERROR(VLOOKUP(C4128,[1]Combined!$A$1:$B$138,1,FALSE),0)</f>
        <v>Kenya</v>
      </c>
    </row>
    <row r="4129" spans="1:11" x14ac:dyDescent="0.2">
      <c r="A4129">
        <v>20010</v>
      </c>
      <c r="B4129">
        <v>155</v>
      </c>
      <c r="C4129" t="s">
        <v>398</v>
      </c>
      <c r="D4129" t="s">
        <v>399</v>
      </c>
      <c r="E4129">
        <v>128</v>
      </c>
      <c r="F4129">
        <v>104</v>
      </c>
      <c r="G4129">
        <v>10</v>
      </c>
      <c r="H4129" t="s">
        <v>111</v>
      </c>
      <c r="I4129" s="2">
        <v>40807</v>
      </c>
      <c r="J4129">
        <v>2011</v>
      </c>
      <c r="K4129" t="str">
        <f>IFERROR(VLOOKUP(C4129,[1]Combined!$A$1:$B$138,1,FALSE),0)</f>
        <v>New Caledonia</v>
      </c>
    </row>
    <row r="4130" spans="1:11" x14ac:dyDescent="0.2">
      <c r="A4130">
        <v>43959</v>
      </c>
      <c r="B4130">
        <v>154</v>
      </c>
      <c r="C4130" t="s">
        <v>402</v>
      </c>
      <c r="D4130" t="s">
        <v>403</v>
      </c>
      <c r="E4130">
        <v>138</v>
      </c>
      <c r="F4130">
        <v>102</v>
      </c>
      <c r="G4130">
        <v>13</v>
      </c>
      <c r="H4130" t="s">
        <v>12</v>
      </c>
      <c r="I4130" s="2">
        <v>40807</v>
      </c>
      <c r="J4130">
        <v>2011</v>
      </c>
      <c r="K4130" t="str">
        <f>IFERROR(VLOOKUP(C4130,[1]Combined!$A$1:$B$138,1,FALSE),0)</f>
        <v>Malta</v>
      </c>
    </row>
    <row r="4131" spans="1:11" x14ac:dyDescent="0.2">
      <c r="A4131">
        <v>43856</v>
      </c>
      <c r="B4131">
        <v>152</v>
      </c>
      <c r="C4131" t="s">
        <v>420</v>
      </c>
      <c r="D4131" t="s">
        <v>421</v>
      </c>
      <c r="E4131">
        <v>141</v>
      </c>
      <c r="F4131">
        <v>131</v>
      </c>
      <c r="G4131">
        <v>2</v>
      </c>
      <c r="H4131" t="s">
        <v>15</v>
      </c>
      <c r="I4131" s="2">
        <v>40807</v>
      </c>
      <c r="J4131">
        <v>2011</v>
      </c>
      <c r="K4131" t="str">
        <f>IFERROR(VLOOKUP(C4131,[1]Combined!$A$1:$B$138,1,FALSE),0)</f>
        <v>Equatorial Guinea</v>
      </c>
    </row>
    <row r="4132" spans="1:11" x14ac:dyDescent="0.2">
      <c r="A4132">
        <v>43895</v>
      </c>
      <c r="B4132">
        <v>152</v>
      </c>
      <c r="C4132" t="s">
        <v>234</v>
      </c>
      <c r="D4132" t="s">
        <v>235</v>
      </c>
      <c r="E4132">
        <v>141</v>
      </c>
      <c r="F4132">
        <v>141</v>
      </c>
      <c r="G4132">
        <v>1</v>
      </c>
      <c r="H4132" t="s">
        <v>34</v>
      </c>
      <c r="I4132" s="2">
        <v>40807</v>
      </c>
      <c r="J4132">
        <v>2011</v>
      </c>
      <c r="K4132">
        <f>IFERROR(VLOOKUP(C4132,[1]Combined!$A$1:$B$138,1,FALSE),0)</f>
        <v>0</v>
      </c>
    </row>
    <row r="4133" spans="1:11" x14ac:dyDescent="0.2">
      <c r="A4133">
        <v>1881967</v>
      </c>
      <c r="B4133">
        <v>151</v>
      </c>
      <c r="C4133" t="s">
        <v>294</v>
      </c>
      <c r="D4133" t="s">
        <v>295</v>
      </c>
      <c r="E4133">
        <v>144</v>
      </c>
      <c r="F4133">
        <v>144</v>
      </c>
      <c r="G4133">
        <v>2</v>
      </c>
      <c r="H4133" t="s">
        <v>34</v>
      </c>
      <c r="I4133" s="2">
        <v>40807</v>
      </c>
      <c r="J4133">
        <v>2011</v>
      </c>
      <c r="K4133">
        <f>IFERROR(VLOOKUP(C4133,[1]Combined!$A$1:$B$138,1,FALSE),0)</f>
        <v>0</v>
      </c>
    </row>
    <row r="4134" spans="1:11" x14ac:dyDescent="0.2">
      <c r="A4134">
        <v>43896</v>
      </c>
      <c r="B4134">
        <v>150</v>
      </c>
      <c r="C4134" t="s">
        <v>330</v>
      </c>
      <c r="D4134" t="s">
        <v>331</v>
      </c>
      <c r="E4134">
        <v>148</v>
      </c>
      <c r="F4134">
        <v>156</v>
      </c>
      <c r="G4134">
        <v>3</v>
      </c>
      <c r="H4134" t="s">
        <v>34</v>
      </c>
      <c r="I4134" s="2">
        <v>40807</v>
      </c>
      <c r="J4134">
        <v>2011</v>
      </c>
      <c r="K4134">
        <f>IFERROR(VLOOKUP(C4134,[1]Combined!$A$1:$B$138,1,FALSE),0)</f>
        <v>0</v>
      </c>
    </row>
    <row r="4135" spans="1:11" x14ac:dyDescent="0.2">
      <c r="A4135">
        <v>43827</v>
      </c>
      <c r="B4135">
        <v>147</v>
      </c>
      <c r="C4135" t="s">
        <v>322</v>
      </c>
      <c r="D4135" t="s">
        <v>323</v>
      </c>
      <c r="E4135">
        <v>158</v>
      </c>
      <c r="F4135">
        <v>158</v>
      </c>
      <c r="G4135">
        <v>1</v>
      </c>
      <c r="H4135" t="s">
        <v>23</v>
      </c>
      <c r="I4135" s="2">
        <v>40807</v>
      </c>
      <c r="J4135">
        <v>2011</v>
      </c>
      <c r="K4135">
        <f>IFERROR(VLOOKUP(C4135,[1]Combined!$A$1:$B$138,1,FALSE),0)</f>
        <v>0</v>
      </c>
    </row>
    <row r="4136" spans="1:11" x14ac:dyDescent="0.2">
      <c r="A4136">
        <v>43977</v>
      </c>
      <c r="B4136">
        <v>147</v>
      </c>
      <c r="C4136" t="s">
        <v>350</v>
      </c>
      <c r="D4136" t="s">
        <v>351</v>
      </c>
      <c r="E4136">
        <v>158</v>
      </c>
      <c r="F4136">
        <v>180</v>
      </c>
      <c r="G4136">
        <v>6</v>
      </c>
      <c r="H4136" t="s">
        <v>111</v>
      </c>
      <c r="I4136" s="2">
        <v>40807</v>
      </c>
      <c r="J4136">
        <v>2011</v>
      </c>
      <c r="K4136" t="str">
        <f>IFERROR(VLOOKUP(C4136,[1]Combined!$A$1:$B$138,1,FALSE),0)</f>
        <v>Fiji</v>
      </c>
    </row>
    <row r="4137" spans="1:11" x14ac:dyDescent="0.2">
      <c r="A4137">
        <v>43825</v>
      </c>
      <c r="B4137">
        <v>146</v>
      </c>
      <c r="C4137" t="s">
        <v>400</v>
      </c>
      <c r="D4137" t="s">
        <v>401</v>
      </c>
      <c r="E4137">
        <v>163</v>
      </c>
      <c r="F4137">
        <v>106</v>
      </c>
      <c r="G4137">
        <v>14</v>
      </c>
      <c r="H4137" t="s">
        <v>23</v>
      </c>
      <c r="I4137" s="2">
        <v>40807</v>
      </c>
      <c r="J4137">
        <v>2011</v>
      </c>
      <c r="K4137" t="str">
        <f>IFERROR(VLOOKUP(C4137,[1]Combined!$A$1:$B$138,1,FALSE),0)</f>
        <v>Lebanon</v>
      </c>
    </row>
    <row r="4138" spans="1:11" x14ac:dyDescent="0.2">
      <c r="A4138">
        <v>43915</v>
      </c>
      <c r="B4138">
        <v>145</v>
      </c>
      <c r="C4138" t="s">
        <v>254</v>
      </c>
      <c r="D4138" t="s">
        <v>255</v>
      </c>
      <c r="E4138">
        <v>173</v>
      </c>
      <c r="F4138">
        <v>167</v>
      </c>
      <c r="G4138">
        <v>1</v>
      </c>
      <c r="H4138" t="s">
        <v>34</v>
      </c>
      <c r="I4138" s="2">
        <v>40807</v>
      </c>
      <c r="J4138">
        <v>2011</v>
      </c>
      <c r="K4138">
        <f>IFERROR(VLOOKUP(C4138,[1]Combined!$A$1:$B$138,1,FALSE),0)</f>
        <v>0</v>
      </c>
    </row>
    <row r="4139" spans="1:11" x14ac:dyDescent="0.2">
      <c r="A4139">
        <v>43997</v>
      </c>
      <c r="B4139">
        <v>149</v>
      </c>
      <c r="C4139" t="s">
        <v>270</v>
      </c>
      <c r="D4139" t="s">
        <v>271</v>
      </c>
      <c r="E4139">
        <v>154</v>
      </c>
      <c r="F4139">
        <v>193</v>
      </c>
      <c r="G4139">
        <v>13</v>
      </c>
      <c r="H4139" t="s">
        <v>34</v>
      </c>
      <c r="I4139" s="2">
        <v>40807</v>
      </c>
      <c r="J4139">
        <v>2011</v>
      </c>
      <c r="K4139">
        <f>IFERROR(VLOOKUP(C4139,[1]Combined!$A$1:$B$138,1,FALSE),0)</f>
        <v>0</v>
      </c>
    </row>
    <row r="4140" spans="1:11" x14ac:dyDescent="0.2">
      <c r="A4140">
        <v>43877</v>
      </c>
      <c r="B4140">
        <v>143</v>
      </c>
      <c r="C4140" t="s">
        <v>368</v>
      </c>
      <c r="D4140" t="s">
        <v>369</v>
      </c>
      <c r="E4140">
        <v>178</v>
      </c>
      <c r="F4140">
        <v>192</v>
      </c>
      <c r="G4140">
        <v>5</v>
      </c>
      <c r="H4140" t="s">
        <v>15</v>
      </c>
      <c r="I4140" s="2">
        <v>40807</v>
      </c>
      <c r="J4140">
        <v>2011</v>
      </c>
      <c r="K4140" t="str">
        <f>IFERROR(VLOOKUP(C4140,[1]Combined!$A$1:$B$138,1,FALSE),0)</f>
        <v>Rwanda</v>
      </c>
    </row>
    <row r="4141" spans="1:11" x14ac:dyDescent="0.2">
      <c r="A4141">
        <v>43857</v>
      </c>
      <c r="B4141">
        <v>133</v>
      </c>
      <c r="C4141" t="s">
        <v>344</v>
      </c>
      <c r="D4141" t="s">
        <v>345</v>
      </c>
      <c r="E4141">
        <v>196</v>
      </c>
      <c r="F4141">
        <v>181</v>
      </c>
      <c r="G4141">
        <v>7</v>
      </c>
      <c r="H4141" t="s">
        <v>15</v>
      </c>
      <c r="I4141" s="2">
        <v>40807</v>
      </c>
      <c r="J4141">
        <v>2011</v>
      </c>
      <c r="K4141" t="str">
        <f>IFERROR(VLOOKUP(C4141,[1]Combined!$A$1:$B$138,1,FALSE),0)</f>
        <v>Ethiopia</v>
      </c>
    </row>
    <row r="4142" spans="1:11" x14ac:dyDescent="0.2">
      <c r="A4142">
        <v>43853</v>
      </c>
      <c r="B4142">
        <v>144</v>
      </c>
      <c r="C4142" t="s">
        <v>218</v>
      </c>
      <c r="D4142" t="s">
        <v>219</v>
      </c>
      <c r="E4142">
        <v>177</v>
      </c>
      <c r="F4142">
        <v>201</v>
      </c>
      <c r="G4142">
        <v>12</v>
      </c>
      <c r="H4142" t="s">
        <v>15</v>
      </c>
      <c r="I4142" s="2">
        <v>40807</v>
      </c>
      <c r="J4142">
        <v>2011</v>
      </c>
      <c r="K4142" t="str">
        <f>IFERROR(VLOOKUP(C4142,[1]Combined!$A$1:$B$138,1,FALSE),0)</f>
        <v>Congo</v>
      </c>
    </row>
    <row r="4143" spans="1:11" x14ac:dyDescent="0.2">
      <c r="A4143">
        <v>43830</v>
      </c>
      <c r="B4143">
        <v>135</v>
      </c>
      <c r="C4143" t="s">
        <v>388</v>
      </c>
      <c r="D4143" t="s">
        <v>389</v>
      </c>
      <c r="E4143">
        <v>193</v>
      </c>
      <c r="F4143">
        <v>193</v>
      </c>
      <c r="G4143">
        <v>1</v>
      </c>
      <c r="H4143" t="s">
        <v>23</v>
      </c>
      <c r="I4143" s="2">
        <v>40807</v>
      </c>
      <c r="J4143">
        <v>2011</v>
      </c>
      <c r="K4143">
        <f>IFERROR(VLOOKUP(C4143,[1]Combined!$A$1:$B$138,1,FALSE),0)</f>
        <v>0</v>
      </c>
    </row>
    <row r="4144" spans="1:11" x14ac:dyDescent="0.2">
      <c r="A4144">
        <v>43836</v>
      </c>
      <c r="B4144">
        <v>136</v>
      </c>
      <c r="C4144" t="s">
        <v>346</v>
      </c>
      <c r="D4144" t="s">
        <v>347</v>
      </c>
      <c r="E4144">
        <v>188</v>
      </c>
      <c r="F4144">
        <v>209</v>
      </c>
      <c r="G4144">
        <v>7</v>
      </c>
      <c r="H4144" t="s">
        <v>23</v>
      </c>
      <c r="I4144" s="2">
        <v>40807</v>
      </c>
      <c r="J4144">
        <v>2011</v>
      </c>
      <c r="K4144">
        <f>IFERROR(VLOOKUP(C4144,[1]Combined!$A$1:$B$138,1,FALSE),0)</f>
        <v>0</v>
      </c>
    </row>
    <row r="4145" spans="1:11" x14ac:dyDescent="0.2">
      <c r="A4145">
        <v>43842</v>
      </c>
      <c r="B4145">
        <v>137</v>
      </c>
      <c r="C4145" t="s">
        <v>326</v>
      </c>
      <c r="D4145" t="s">
        <v>327</v>
      </c>
      <c r="E4145">
        <v>185</v>
      </c>
      <c r="F4145">
        <v>198</v>
      </c>
      <c r="G4145">
        <v>4</v>
      </c>
      <c r="H4145" t="s">
        <v>23</v>
      </c>
      <c r="I4145" s="2">
        <v>40807</v>
      </c>
      <c r="J4145">
        <v>2011</v>
      </c>
      <c r="K4145">
        <f>IFERROR(VLOOKUP(C4145,[1]Combined!$A$1:$B$138,1,FALSE),0)</f>
        <v>0</v>
      </c>
    </row>
    <row r="4146" spans="1:11" x14ac:dyDescent="0.2">
      <c r="A4146">
        <v>44011</v>
      </c>
      <c r="B4146">
        <v>134</v>
      </c>
      <c r="C4146" t="s">
        <v>320</v>
      </c>
      <c r="D4146" t="s">
        <v>321</v>
      </c>
      <c r="E4146">
        <v>195</v>
      </c>
      <c r="F4146">
        <v>146</v>
      </c>
      <c r="G4146">
        <v>14</v>
      </c>
      <c r="H4146" t="s">
        <v>34</v>
      </c>
      <c r="I4146" s="2">
        <v>40807</v>
      </c>
      <c r="J4146">
        <v>2011</v>
      </c>
      <c r="K4146">
        <f>IFERROR(VLOOKUP(C4146,[1]Combined!$A$1:$B$138,1,FALSE),0)</f>
        <v>0</v>
      </c>
    </row>
    <row r="4147" spans="1:11" x14ac:dyDescent="0.2">
      <c r="A4147">
        <v>43903</v>
      </c>
      <c r="B4147">
        <v>139</v>
      </c>
      <c r="C4147" t="s">
        <v>312</v>
      </c>
      <c r="D4147" t="s">
        <v>313</v>
      </c>
      <c r="E4147">
        <v>182</v>
      </c>
      <c r="F4147">
        <v>198</v>
      </c>
      <c r="G4147">
        <v>6</v>
      </c>
      <c r="H4147" t="s">
        <v>34</v>
      </c>
      <c r="I4147" s="2">
        <v>40807</v>
      </c>
      <c r="J4147">
        <v>2011</v>
      </c>
      <c r="K4147">
        <f>IFERROR(VLOOKUP(C4147,[1]Combined!$A$1:$B$138,1,FALSE),0)</f>
        <v>0</v>
      </c>
    </row>
    <row r="4148" spans="1:11" x14ac:dyDescent="0.2">
      <c r="A4148">
        <v>43816</v>
      </c>
      <c r="B4148">
        <v>139</v>
      </c>
      <c r="C4148" t="s">
        <v>414</v>
      </c>
      <c r="D4148" t="s">
        <v>415</v>
      </c>
      <c r="E4148">
        <v>182</v>
      </c>
      <c r="F4148">
        <v>207</v>
      </c>
      <c r="G4148">
        <v>8</v>
      </c>
      <c r="H4148" t="s">
        <v>23</v>
      </c>
      <c r="I4148" s="2">
        <v>40807</v>
      </c>
      <c r="J4148">
        <v>2011</v>
      </c>
      <c r="K4148">
        <f>IFERROR(VLOOKUP(C4148,[1]Combined!$A$1:$B$138,1,FALSE),0)</f>
        <v>0</v>
      </c>
    </row>
    <row r="4149" spans="1:11" x14ac:dyDescent="0.2">
      <c r="A4149">
        <v>43848</v>
      </c>
      <c r="B4149">
        <v>141</v>
      </c>
      <c r="C4149" t="s">
        <v>396</v>
      </c>
      <c r="D4149" t="s">
        <v>397</v>
      </c>
      <c r="E4149">
        <v>179</v>
      </c>
      <c r="F4149">
        <v>164</v>
      </c>
      <c r="G4149">
        <v>4</v>
      </c>
      <c r="H4149" t="s">
        <v>15</v>
      </c>
      <c r="I4149" s="2">
        <v>40807</v>
      </c>
      <c r="J4149">
        <v>2011</v>
      </c>
      <c r="K4149">
        <f>IFERROR(VLOOKUP(C4149,[1]Combined!$A$1:$B$138,1,FALSE),0)</f>
        <v>0</v>
      </c>
    </row>
    <row r="4150" spans="1:11" x14ac:dyDescent="0.2">
      <c r="A4150">
        <v>44004</v>
      </c>
      <c r="B4150">
        <v>141</v>
      </c>
      <c r="C4150" t="s">
        <v>418</v>
      </c>
      <c r="D4150" t="s">
        <v>419</v>
      </c>
      <c r="E4150">
        <v>179</v>
      </c>
      <c r="F4150">
        <v>179</v>
      </c>
      <c r="G4150">
        <v>1</v>
      </c>
      <c r="H4150" t="s">
        <v>23</v>
      </c>
      <c r="I4150" s="2">
        <v>40807</v>
      </c>
      <c r="J4150">
        <v>2011</v>
      </c>
      <c r="K4150">
        <f>IFERROR(VLOOKUP(C4150,[1]Combined!$A$1:$B$138,1,FALSE),0)</f>
        <v>0</v>
      </c>
    </row>
    <row r="4151" spans="1:11" x14ac:dyDescent="0.2">
      <c r="A4151">
        <v>43809</v>
      </c>
      <c r="B4151">
        <v>138</v>
      </c>
      <c r="C4151" t="s">
        <v>392</v>
      </c>
      <c r="D4151" t="s">
        <v>393</v>
      </c>
      <c r="E4151">
        <v>183</v>
      </c>
      <c r="F4151">
        <v>182</v>
      </c>
      <c r="G4151">
        <v>1</v>
      </c>
      <c r="H4151" t="s">
        <v>23</v>
      </c>
      <c r="I4151" s="2">
        <v>40807</v>
      </c>
      <c r="J4151">
        <v>2011</v>
      </c>
      <c r="K4151">
        <f>IFERROR(VLOOKUP(C4151,[1]Combined!$A$1:$B$138,1,FALSE),0)</f>
        <v>0</v>
      </c>
    </row>
    <row r="4152" spans="1:11" x14ac:dyDescent="0.2">
      <c r="A4152">
        <v>43858</v>
      </c>
      <c r="B4152">
        <v>68</v>
      </c>
      <c r="C4152" t="s">
        <v>182</v>
      </c>
      <c r="D4152" t="s">
        <v>183</v>
      </c>
      <c r="E4152">
        <v>473</v>
      </c>
      <c r="F4152">
        <v>489</v>
      </c>
      <c r="G4152">
        <v>1</v>
      </c>
      <c r="H4152" t="s">
        <v>15</v>
      </c>
      <c r="I4152" s="2">
        <v>40835</v>
      </c>
      <c r="J4152">
        <v>2011</v>
      </c>
      <c r="K4152" t="str">
        <f>IFERROR(VLOOKUP(C4152,[1]Combined!$A$1:$B$138,1,FALSE),0)</f>
        <v>Gabon</v>
      </c>
    </row>
    <row r="4153" spans="1:11" x14ac:dyDescent="0.2">
      <c r="A4153">
        <v>43861</v>
      </c>
      <c r="B4153">
        <v>75</v>
      </c>
      <c r="C4153" t="s">
        <v>112</v>
      </c>
      <c r="D4153" t="s">
        <v>113</v>
      </c>
      <c r="E4153">
        <v>447</v>
      </c>
      <c r="F4153">
        <v>447</v>
      </c>
      <c r="G4153">
        <v>1</v>
      </c>
      <c r="H4153" t="s">
        <v>15</v>
      </c>
      <c r="I4153" s="2">
        <v>40835</v>
      </c>
      <c r="J4153">
        <v>2011</v>
      </c>
      <c r="K4153" t="str">
        <f>IFERROR(VLOOKUP(C4153,[1]Combined!$A$1:$B$138,1,FALSE),0)</f>
        <v>Guinea</v>
      </c>
    </row>
    <row r="4154" spans="1:11" x14ac:dyDescent="0.2">
      <c r="A4154">
        <v>43936</v>
      </c>
      <c r="B4154">
        <v>75</v>
      </c>
      <c r="C4154" t="s">
        <v>210</v>
      </c>
      <c r="D4154" t="s">
        <v>211</v>
      </c>
      <c r="E4154">
        <v>447</v>
      </c>
      <c r="F4154">
        <v>558</v>
      </c>
      <c r="G4154">
        <v>20</v>
      </c>
      <c r="H4154" t="s">
        <v>12</v>
      </c>
      <c r="I4154" s="2">
        <v>40835</v>
      </c>
      <c r="J4154">
        <v>2011</v>
      </c>
      <c r="K4154" t="str">
        <f>IFERROR(VLOOKUP(C4154,[1]Combined!$A$1:$B$138,1,FALSE),0)</f>
        <v>Bulgaria</v>
      </c>
    </row>
    <row r="4155" spans="1:11" x14ac:dyDescent="0.2">
      <c r="A4155">
        <v>43892</v>
      </c>
      <c r="B4155">
        <v>74</v>
      </c>
      <c r="C4155" t="s">
        <v>352</v>
      </c>
      <c r="D4155" t="s">
        <v>353</v>
      </c>
      <c r="E4155">
        <v>448</v>
      </c>
      <c r="F4155">
        <v>490</v>
      </c>
      <c r="G4155">
        <v>8</v>
      </c>
      <c r="H4155" t="s">
        <v>15</v>
      </c>
      <c r="I4155" s="2">
        <v>40835</v>
      </c>
      <c r="J4155">
        <v>2011</v>
      </c>
      <c r="K4155" t="str">
        <f>IFERROR(VLOOKUP(C4155,[1]Combined!$A$1:$B$138,1,FALSE),0)</f>
        <v>Zimbabwe</v>
      </c>
    </row>
    <row r="4156" spans="1:11" x14ac:dyDescent="0.2">
      <c r="A4156">
        <v>44005</v>
      </c>
      <c r="B4156">
        <v>73</v>
      </c>
      <c r="C4156" t="s">
        <v>30</v>
      </c>
      <c r="D4156" t="s">
        <v>31</v>
      </c>
      <c r="E4156">
        <v>452</v>
      </c>
      <c r="F4156">
        <v>421</v>
      </c>
      <c r="G4156">
        <v>6</v>
      </c>
      <c r="H4156" t="s">
        <v>23</v>
      </c>
      <c r="I4156" s="2">
        <v>40835</v>
      </c>
      <c r="J4156">
        <v>2011</v>
      </c>
      <c r="K4156">
        <f>IFERROR(VLOOKUP(C4156,[1]Combined!$A$1:$B$138,1,FALSE),0)</f>
        <v>0</v>
      </c>
    </row>
    <row r="4157" spans="1:11" x14ac:dyDescent="0.2">
      <c r="A4157">
        <v>43934</v>
      </c>
      <c r="B4157">
        <v>72</v>
      </c>
      <c r="C4157" t="s">
        <v>45</v>
      </c>
      <c r="D4157" t="s">
        <v>46</v>
      </c>
      <c r="E4157">
        <v>458</v>
      </c>
      <c r="F4157">
        <v>442</v>
      </c>
      <c r="G4157">
        <v>5</v>
      </c>
      <c r="H4157" t="s">
        <v>12</v>
      </c>
      <c r="I4157" s="2">
        <v>40835</v>
      </c>
      <c r="J4157">
        <v>2011</v>
      </c>
      <c r="K4157" t="str">
        <f>IFERROR(VLOOKUP(C4157,[1]Combined!$A$1:$B$138,1,FALSE),0)</f>
        <v>Austria</v>
      </c>
    </row>
    <row r="4158" spans="1:11" x14ac:dyDescent="0.2">
      <c r="A4158">
        <v>43932</v>
      </c>
      <c r="B4158">
        <v>71</v>
      </c>
      <c r="C4158" t="s">
        <v>75</v>
      </c>
      <c r="D4158" t="s">
        <v>76</v>
      </c>
      <c r="E4158">
        <v>462</v>
      </c>
      <c r="F4158">
        <v>474</v>
      </c>
      <c r="G4158">
        <v>0</v>
      </c>
      <c r="H4158" t="s">
        <v>12</v>
      </c>
      <c r="I4158" s="2">
        <v>40835</v>
      </c>
      <c r="J4158">
        <v>2011</v>
      </c>
      <c r="K4158" t="str">
        <f>IFERROR(VLOOKUP(C4158,[1]Combined!$A$1:$B$138,1,FALSE),0)</f>
        <v>Albania</v>
      </c>
    </row>
    <row r="4159" spans="1:11" x14ac:dyDescent="0.2">
      <c r="A4159">
        <v>43812</v>
      </c>
      <c r="B4159">
        <v>70</v>
      </c>
      <c r="C4159" t="s">
        <v>93</v>
      </c>
      <c r="D4159" t="s">
        <v>94</v>
      </c>
      <c r="E4159">
        <v>463</v>
      </c>
      <c r="F4159">
        <v>469</v>
      </c>
      <c r="G4159">
        <v>3</v>
      </c>
      <c r="H4159" t="s">
        <v>23</v>
      </c>
      <c r="I4159" s="2">
        <v>40835</v>
      </c>
      <c r="J4159">
        <v>2011</v>
      </c>
      <c r="K4159" t="str">
        <f>IFERROR(VLOOKUP(C4159,[1]Combined!$A$1:$B$138,1,FALSE),0)</f>
        <v>China PR</v>
      </c>
    </row>
    <row r="4160" spans="1:11" x14ac:dyDescent="0.2">
      <c r="A4160">
        <v>43869</v>
      </c>
      <c r="B4160">
        <v>68</v>
      </c>
      <c r="C4160" t="s">
        <v>67</v>
      </c>
      <c r="D4160" t="s">
        <v>68</v>
      </c>
      <c r="E4160">
        <v>473</v>
      </c>
      <c r="F4160">
        <v>519</v>
      </c>
      <c r="G4160">
        <v>6</v>
      </c>
      <c r="H4160" t="s">
        <v>15</v>
      </c>
      <c r="I4160" s="2">
        <v>40835</v>
      </c>
      <c r="J4160">
        <v>2011</v>
      </c>
      <c r="K4160" t="str">
        <f>IFERROR(VLOOKUP(C4160,[1]Combined!$A$1:$B$138,1,FALSE),0)</f>
        <v>Mali</v>
      </c>
    </row>
    <row r="4161" spans="1:11" x14ac:dyDescent="0.2">
      <c r="A4161">
        <v>43947</v>
      </c>
      <c r="B4161">
        <v>67</v>
      </c>
      <c r="C4161" t="s">
        <v>342</v>
      </c>
      <c r="D4161" t="s">
        <v>343</v>
      </c>
      <c r="E4161">
        <v>475</v>
      </c>
      <c r="F4161">
        <v>499</v>
      </c>
      <c r="G4161">
        <v>3</v>
      </c>
      <c r="H4161" t="s">
        <v>12</v>
      </c>
      <c r="I4161" s="2">
        <v>40835</v>
      </c>
      <c r="J4161">
        <v>2011</v>
      </c>
      <c r="K4161" t="str">
        <f>IFERROR(VLOOKUP(C4161,[1]Combined!$A$1:$B$138,1,FALSE),0)</f>
        <v>Georgia</v>
      </c>
    </row>
    <row r="4162" spans="1:11" x14ac:dyDescent="0.2">
      <c r="A4162">
        <v>43964</v>
      </c>
      <c r="B4162">
        <v>55</v>
      </c>
      <c r="C4162" t="s">
        <v>216</v>
      </c>
      <c r="D4162" t="s">
        <v>217</v>
      </c>
      <c r="E4162">
        <v>575</v>
      </c>
      <c r="F4162">
        <v>584</v>
      </c>
      <c r="G4162">
        <v>6</v>
      </c>
      <c r="H4162" t="s">
        <v>12</v>
      </c>
      <c r="I4162" s="2">
        <v>40835</v>
      </c>
      <c r="J4162">
        <v>2011</v>
      </c>
      <c r="K4162" t="str">
        <f>IFERROR(VLOOKUP(C4162,[1]Combined!$A$1:$B$138,1,FALSE),0)</f>
        <v>Romania</v>
      </c>
    </row>
    <row r="4163" spans="1:11" x14ac:dyDescent="0.2">
      <c r="A4163">
        <v>43866</v>
      </c>
      <c r="B4163">
        <v>65</v>
      </c>
      <c r="C4163" t="s">
        <v>354</v>
      </c>
      <c r="D4163" t="s">
        <v>355</v>
      </c>
      <c r="E4163">
        <v>504</v>
      </c>
      <c r="F4163">
        <v>519</v>
      </c>
      <c r="G4163">
        <v>3</v>
      </c>
      <c r="H4163" t="s">
        <v>15</v>
      </c>
      <c r="I4163" s="2">
        <v>40835</v>
      </c>
      <c r="J4163">
        <v>2011</v>
      </c>
      <c r="K4163" t="str">
        <f>IFERROR(VLOOKUP(C4163,[1]Combined!$A$1:$B$138,1,FALSE),0)</f>
        <v>Libya</v>
      </c>
    </row>
    <row r="4164" spans="1:11" x14ac:dyDescent="0.2">
      <c r="A4164">
        <v>43962</v>
      </c>
      <c r="B4164">
        <v>64</v>
      </c>
      <c r="C4164" t="s">
        <v>53</v>
      </c>
      <c r="D4164" t="s">
        <v>54</v>
      </c>
      <c r="E4164">
        <v>517</v>
      </c>
      <c r="F4164">
        <v>496</v>
      </c>
      <c r="G4164">
        <v>1</v>
      </c>
      <c r="H4164" t="s">
        <v>12</v>
      </c>
      <c r="I4164" s="2">
        <v>40835</v>
      </c>
      <c r="J4164">
        <v>2011</v>
      </c>
      <c r="K4164" t="str">
        <f>IFERROR(VLOOKUP(C4164,[1]Combined!$A$1:$B$138,1,FALSE),0)</f>
        <v>Poland</v>
      </c>
    </row>
    <row r="4165" spans="1:11" x14ac:dyDescent="0.2">
      <c r="A4165">
        <v>43881</v>
      </c>
      <c r="B4165">
        <v>63</v>
      </c>
      <c r="C4165" t="s">
        <v>380</v>
      </c>
      <c r="D4165" t="s">
        <v>381</v>
      </c>
      <c r="E4165">
        <v>519</v>
      </c>
      <c r="F4165">
        <v>488</v>
      </c>
      <c r="G4165">
        <v>5</v>
      </c>
      <c r="H4165" t="s">
        <v>15</v>
      </c>
      <c r="I4165" s="2">
        <v>40835</v>
      </c>
      <c r="J4165">
        <v>2011</v>
      </c>
      <c r="K4165">
        <f>IFERROR(VLOOKUP(C4165,[1]Combined!$A$1:$B$138,1,FALSE),0)</f>
        <v>0</v>
      </c>
    </row>
    <row r="4166" spans="1:11" x14ac:dyDescent="0.2">
      <c r="A4166">
        <v>43901</v>
      </c>
      <c r="B4166">
        <v>62</v>
      </c>
      <c r="C4166" t="s">
        <v>180</v>
      </c>
      <c r="D4166" t="s">
        <v>181</v>
      </c>
      <c r="E4166">
        <v>522</v>
      </c>
      <c r="F4166">
        <v>549</v>
      </c>
      <c r="G4166">
        <v>5</v>
      </c>
      <c r="H4166" t="s">
        <v>34</v>
      </c>
      <c r="I4166" s="2">
        <v>40835</v>
      </c>
      <c r="J4166">
        <v>2011</v>
      </c>
      <c r="K4166" t="str">
        <f>IFERROR(VLOOKUP(C4166,[1]Combined!$A$1:$B$138,1,FALSE),0)</f>
        <v>Costa Rica</v>
      </c>
    </row>
    <row r="4167" spans="1:11" x14ac:dyDescent="0.2">
      <c r="A4167">
        <v>43937</v>
      </c>
      <c r="B4167">
        <v>61</v>
      </c>
      <c r="C4167" t="s">
        <v>107</v>
      </c>
      <c r="D4167" t="s">
        <v>108</v>
      </c>
      <c r="E4167">
        <v>529</v>
      </c>
      <c r="F4167">
        <v>554</v>
      </c>
      <c r="G4167">
        <v>5</v>
      </c>
      <c r="H4167" t="s">
        <v>12</v>
      </c>
      <c r="I4167" s="2">
        <v>40835</v>
      </c>
      <c r="J4167">
        <v>2011</v>
      </c>
      <c r="K4167" t="str">
        <f>IFERROR(VLOOKUP(C4167,[1]Combined!$A$1:$B$138,1,FALSE),0)</f>
        <v>Belarus</v>
      </c>
    </row>
    <row r="4168" spans="1:11" x14ac:dyDescent="0.2">
      <c r="A4168">
        <v>43888</v>
      </c>
      <c r="B4168">
        <v>60</v>
      </c>
      <c r="C4168" t="s">
        <v>55</v>
      </c>
      <c r="D4168" t="s">
        <v>56</v>
      </c>
      <c r="E4168">
        <v>541</v>
      </c>
      <c r="F4168">
        <v>526</v>
      </c>
      <c r="G4168">
        <v>1</v>
      </c>
      <c r="H4168" t="s">
        <v>15</v>
      </c>
      <c r="I4168" s="2">
        <v>40835</v>
      </c>
      <c r="J4168">
        <v>2011</v>
      </c>
      <c r="K4168" t="str">
        <f>IFERROR(VLOOKUP(C4168,[1]Combined!$A$1:$B$138,1,FALSE),0)</f>
        <v>Tunisia</v>
      </c>
    </row>
    <row r="4169" spans="1:11" x14ac:dyDescent="0.2">
      <c r="A4169">
        <v>43943</v>
      </c>
      <c r="B4169">
        <v>59</v>
      </c>
      <c r="C4169" t="s">
        <v>222</v>
      </c>
      <c r="D4169" t="s">
        <v>223</v>
      </c>
      <c r="E4169">
        <v>542</v>
      </c>
      <c r="F4169">
        <v>537</v>
      </c>
      <c r="G4169">
        <v>1</v>
      </c>
      <c r="H4169" t="s">
        <v>12</v>
      </c>
      <c r="I4169" s="2">
        <v>40835</v>
      </c>
      <c r="J4169">
        <v>2011</v>
      </c>
      <c r="K4169" t="str">
        <f>IFERROR(VLOOKUP(C4169,[1]Combined!$A$1:$B$138,1,FALSE),0)</f>
        <v>Estonia</v>
      </c>
    </row>
    <row r="4170" spans="1:11" x14ac:dyDescent="0.2">
      <c r="A4170">
        <v>43973</v>
      </c>
      <c r="B4170">
        <v>58</v>
      </c>
      <c r="C4170" t="s">
        <v>168</v>
      </c>
      <c r="D4170" t="s">
        <v>169</v>
      </c>
      <c r="E4170">
        <v>551</v>
      </c>
      <c r="F4170">
        <v>531</v>
      </c>
      <c r="G4170">
        <v>2</v>
      </c>
      <c r="H4170" t="s">
        <v>12</v>
      </c>
      <c r="I4170" s="2">
        <v>40835</v>
      </c>
      <c r="J4170">
        <v>2011</v>
      </c>
      <c r="K4170" t="str">
        <f>IFERROR(VLOOKUP(C4170,[1]Combined!$A$1:$B$138,1,FALSE),0)</f>
        <v>Ukraine</v>
      </c>
    </row>
    <row r="4171" spans="1:11" x14ac:dyDescent="0.2">
      <c r="A4171">
        <v>43909</v>
      </c>
      <c r="B4171">
        <v>57</v>
      </c>
      <c r="C4171" t="s">
        <v>202</v>
      </c>
      <c r="D4171" t="s">
        <v>203</v>
      </c>
      <c r="E4171">
        <v>555</v>
      </c>
      <c r="F4171">
        <v>564</v>
      </c>
      <c r="G4171">
        <v>4</v>
      </c>
      <c r="H4171" t="s">
        <v>34</v>
      </c>
      <c r="I4171" s="2">
        <v>40835</v>
      </c>
      <c r="J4171">
        <v>2011</v>
      </c>
      <c r="K4171" t="str">
        <f>IFERROR(VLOOKUP(C4171,[1]Combined!$A$1:$B$138,1,FALSE),0)</f>
        <v>Honduras</v>
      </c>
    </row>
    <row r="4172" spans="1:11" x14ac:dyDescent="0.2">
      <c r="A4172">
        <v>43872</v>
      </c>
      <c r="B4172">
        <v>56</v>
      </c>
      <c r="C4172" t="s">
        <v>59</v>
      </c>
      <c r="D4172" t="s">
        <v>60</v>
      </c>
      <c r="E4172">
        <v>566</v>
      </c>
      <c r="F4172">
        <v>534</v>
      </c>
      <c r="G4172">
        <v>3</v>
      </c>
      <c r="H4172" t="s">
        <v>15</v>
      </c>
      <c r="I4172" s="2">
        <v>40835</v>
      </c>
      <c r="J4172">
        <v>2011</v>
      </c>
      <c r="K4172" t="str">
        <f>IFERROR(VLOOKUP(C4172,[1]Combined!$A$1:$B$138,1,FALSE),0)</f>
        <v>Morocco</v>
      </c>
    </row>
    <row r="4173" spans="1:11" x14ac:dyDescent="0.2">
      <c r="A4173">
        <v>43850</v>
      </c>
      <c r="B4173">
        <v>66</v>
      </c>
      <c r="C4173" t="s">
        <v>69</v>
      </c>
      <c r="D4173" t="s">
        <v>70</v>
      </c>
      <c r="E4173">
        <v>500</v>
      </c>
      <c r="F4173">
        <v>372</v>
      </c>
      <c r="G4173">
        <v>25</v>
      </c>
      <c r="H4173" t="s">
        <v>15</v>
      </c>
      <c r="I4173" s="2">
        <v>40835</v>
      </c>
      <c r="J4173">
        <v>2011</v>
      </c>
      <c r="K4173">
        <f>IFERROR(VLOOKUP(C4173,[1]Combined!$A$1:$B$138,1,FALSE),0)</f>
        <v>0</v>
      </c>
    </row>
    <row r="4174" spans="1:11" x14ac:dyDescent="0.2">
      <c r="A4174">
        <v>43955</v>
      </c>
      <c r="B4174">
        <v>75</v>
      </c>
      <c r="C4174" t="s">
        <v>172</v>
      </c>
      <c r="D4174" t="s">
        <v>173</v>
      </c>
      <c r="E4174">
        <v>447</v>
      </c>
      <c r="F4174">
        <v>460</v>
      </c>
      <c r="G4174">
        <v>1</v>
      </c>
      <c r="H4174" t="s">
        <v>12</v>
      </c>
      <c r="I4174" s="2">
        <v>40835</v>
      </c>
      <c r="J4174">
        <v>2011</v>
      </c>
      <c r="K4174" t="str">
        <f>IFERROR(VLOOKUP(C4174,[1]Combined!$A$1:$B$138,1,FALSE),0)</f>
        <v>Latvia</v>
      </c>
    </row>
    <row r="4175" spans="1:11" x14ac:dyDescent="0.2">
      <c r="A4175">
        <v>43846</v>
      </c>
      <c r="B4175">
        <v>89</v>
      </c>
      <c r="C4175" t="s">
        <v>378</v>
      </c>
      <c r="D4175" t="s">
        <v>379</v>
      </c>
      <c r="E4175">
        <v>386</v>
      </c>
      <c r="F4175">
        <v>364</v>
      </c>
      <c r="G4175">
        <v>6</v>
      </c>
      <c r="H4175" t="s">
        <v>15</v>
      </c>
      <c r="I4175" s="2">
        <v>40835</v>
      </c>
      <c r="J4175">
        <v>2011</v>
      </c>
      <c r="K4175">
        <f>IFERROR(VLOOKUP(C4175,[1]Combined!$A$1:$B$138,1,FALSE),0)</f>
        <v>0</v>
      </c>
    </row>
    <row r="4176" spans="1:11" x14ac:dyDescent="0.2">
      <c r="A4176">
        <v>43920</v>
      </c>
      <c r="B4176">
        <v>79</v>
      </c>
      <c r="C4176" t="s">
        <v>99</v>
      </c>
      <c r="D4176" t="s">
        <v>100</v>
      </c>
      <c r="E4176">
        <v>433</v>
      </c>
      <c r="F4176">
        <v>414</v>
      </c>
      <c r="G4176">
        <v>1</v>
      </c>
      <c r="H4176" t="s">
        <v>34</v>
      </c>
      <c r="I4176" s="2">
        <v>40835</v>
      </c>
      <c r="J4176">
        <v>2011</v>
      </c>
      <c r="K4176">
        <f>IFERROR(VLOOKUP(C4176,[1]Combined!$A$1:$B$138,1,FALSE),0)</f>
        <v>0</v>
      </c>
    </row>
    <row r="4177" spans="1:11" x14ac:dyDescent="0.2">
      <c r="A4177">
        <v>43847</v>
      </c>
      <c r="B4177">
        <v>54</v>
      </c>
      <c r="C4177" t="s">
        <v>166</v>
      </c>
      <c r="D4177" t="s">
        <v>167</v>
      </c>
      <c r="E4177">
        <v>578</v>
      </c>
      <c r="F4177">
        <v>651</v>
      </c>
      <c r="G4177">
        <v>13</v>
      </c>
      <c r="H4177" t="s">
        <v>15</v>
      </c>
      <c r="I4177" s="2">
        <v>40835</v>
      </c>
      <c r="J4177">
        <v>2011</v>
      </c>
      <c r="K4177" t="str">
        <f>IFERROR(VLOOKUP(C4177,[1]Combined!$A$1:$B$138,1,FALSE),0)</f>
        <v>Burkina Faso</v>
      </c>
    </row>
    <row r="4178" spans="1:11" x14ac:dyDescent="0.2">
      <c r="A4178">
        <v>43884</v>
      </c>
      <c r="B4178">
        <v>102</v>
      </c>
      <c r="C4178" t="s">
        <v>430</v>
      </c>
      <c r="D4178" t="s">
        <v>431</v>
      </c>
      <c r="E4178">
        <v>323</v>
      </c>
      <c r="F4178">
        <v>332</v>
      </c>
      <c r="G4178">
        <v>1</v>
      </c>
      <c r="H4178" t="s">
        <v>15</v>
      </c>
      <c r="I4178" s="2">
        <v>40835</v>
      </c>
      <c r="J4178">
        <v>2011</v>
      </c>
      <c r="K4178" t="str">
        <f>IFERROR(VLOOKUP(C4178,[1]Combined!$A$1:$B$138,1,FALSE),0)</f>
        <v>Sudan</v>
      </c>
    </row>
    <row r="4179" spans="1:11" x14ac:dyDescent="0.2">
      <c r="A4179">
        <v>43808</v>
      </c>
      <c r="B4179">
        <v>101</v>
      </c>
      <c r="C4179" t="s">
        <v>47</v>
      </c>
      <c r="D4179" t="s">
        <v>48</v>
      </c>
      <c r="E4179">
        <v>324</v>
      </c>
      <c r="F4179">
        <v>335</v>
      </c>
      <c r="G4179">
        <v>1</v>
      </c>
      <c r="H4179" t="s">
        <v>23</v>
      </c>
      <c r="I4179" s="2">
        <v>40835</v>
      </c>
      <c r="J4179">
        <v>2011</v>
      </c>
      <c r="K4179">
        <f>IFERROR(VLOOKUP(C4179,[1]Combined!$A$1:$B$138,1,FALSE),0)</f>
        <v>0</v>
      </c>
    </row>
    <row r="4180" spans="1:11" x14ac:dyDescent="0.2">
      <c r="A4180">
        <v>43902</v>
      </c>
      <c r="B4180">
        <v>100</v>
      </c>
      <c r="C4180" t="s">
        <v>336</v>
      </c>
      <c r="D4180" t="s">
        <v>337</v>
      </c>
      <c r="E4180">
        <v>332</v>
      </c>
      <c r="F4180">
        <v>332</v>
      </c>
      <c r="G4180">
        <v>3</v>
      </c>
      <c r="H4180" t="s">
        <v>34</v>
      </c>
      <c r="I4180" s="2">
        <v>40835</v>
      </c>
      <c r="J4180">
        <v>2011</v>
      </c>
      <c r="K4180">
        <f>IFERROR(VLOOKUP(C4180,[1]Combined!$A$1:$B$138,1,FALSE),0)</f>
        <v>0</v>
      </c>
    </row>
    <row r="4181" spans="1:11" x14ac:dyDescent="0.2">
      <c r="A4181">
        <v>43906</v>
      </c>
      <c r="B4181">
        <v>99</v>
      </c>
      <c r="C4181" t="s">
        <v>382</v>
      </c>
      <c r="D4181" t="s">
        <v>383</v>
      </c>
      <c r="E4181">
        <v>340</v>
      </c>
      <c r="F4181">
        <v>302</v>
      </c>
      <c r="G4181">
        <v>10</v>
      </c>
      <c r="H4181" t="s">
        <v>34</v>
      </c>
      <c r="I4181" s="2">
        <v>40835</v>
      </c>
      <c r="J4181">
        <v>2011</v>
      </c>
      <c r="K4181">
        <f>IFERROR(VLOOKUP(C4181,[1]Combined!$A$1:$B$138,1,FALSE),0)</f>
        <v>0</v>
      </c>
    </row>
    <row r="4182" spans="1:11" x14ac:dyDescent="0.2">
      <c r="A4182">
        <v>43835</v>
      </c>
      <c r="B4182">
        <v>98</v>
      </c>
      <c r="C4182" t="s">
        <v>49</v>
      </c>
      <c r="D4182" t="s">
        <v>50</v>
      </c>
      <c r="E4182">
        <v>341</v>
      </c>
      <c r="F4182">
        <v>359</v>
      </c>
      <c r="G4182">
        <v>1</v>
      </c>
      <c r="H4182" t="s">
        <v>23</v>
      </c>
      <c r="I4182" s="2">
        <v>40835</v>
      </c>
      <c r="J4182">
        <v>2011</v>
      </c>
      <c r="K4182" t="str">
        <f>IFERROR(VLOOKUP(C4182,[1]Combined!$A$1:$B$138,1,FALSE),0)</f>
        <v>Saudi Arabia</v>
      </c>
    </row>
    <row r="4183" spans="1:11" x14ac:dyDescent="0.2">
      <c r="A4183">
        <v>43907</v>
      </c>
      <c r="B4183">
        <v>97</v>
      </c>
      <c r="C4183" t="s">
        <v>334</v>
      </c>
      <c r="D4183" t="s">
        <v>335</v>
      </c>
      <c r="E4183">
        <v>346</v>
      </c>
      <c r="F4183">
        <v>278</v>
      </c>
      <c r="G4183">
        <v>19</v>
      </c>
      <c r="H4183" t="s">
        <v>34</v>
      </c>
      <c r="I4183" s="2">
        <v>40835</v>
      </c>
      <c r="J4183">
        <v>2011</v>
      </c>
      <c r="K4183">
        <f>IFERROR(VLOOKUP(C4183,[1]Combined!$A$1:$B$138,1,FALSE),0)</f>
        <v>0</v>
      </c>
    </row>
    <row r="4184" spans="1:11" x14ac:dyDescent="0.2">
      <c r="A4184">
        <v>43823</v>
      </c>
      <c r="B4184">
        <v>96</v>
      </c>
      <c r="C4184" t="s">
        <v>85</v>
      </c>
      <c r="D4184" t="s">
        <v>86</v>
      </c>
      <c r="E4184">
        <v>350</v>
      </c>
      <c r="F4184">
        <v>352</v>
      </c>
      <c r="G4184">
        <v>3</v>
      </c>
      <c r="H4184" t="s">
        <v>23</v>
      </c>
      <c r="I4184" s="2">
        <v>40835</v>
      </c>
      <c r="J4184">
        <v>2011</v>
      </c>
      <c r="K4184">
        <f>IFERROR(VLOOKUP(C4184,[1]Combined!$A$1:$B$138,1,FALSE),0)</f>
        <v>0</v>
      </c>
    </row>
    <row r="4185" spans="1:11" x14ac:dyDescent="0.2">
      <c r="A4185">
        <v>43875</v>
      </c>
      <c r="B4185">
        <v>95</v>
      </c>
      <c r="C4185" t="s">
        <v>258</v>
      </c>
      <c r="D4185" t="s">
        <v>259</v>
      </c>
      <c r="E4185">
        <v>352</v>
      </c>
      <c r="F4185">
        <v>369</v>
      </c>
      <c r="G4185">
        <v>2</v>
      </c>
      <c r="H4185" t="s">
        <v>15</v>
      </c>
      <c r="I4185" s="2">
        <v>40835</v>
      </c>
      <c r="J4185">
        <v>2011</v>
      </c>
      <c r="K4185" t="str">
        <f>IFERROR(VLOOKUP(C4185,[1]Combined!$A$1:$B$138,1,FALSE),0)</f>
        <v>Niger</v>
      </c>
    </row>
    <row r="4186" spans="1:11" x14ac:dyDescent="0.2">
      <c r="A4186">
        <v>43887</v>
      </c>
      <c r="B4186">
        <v>94</v>
      </c>
      <c r="C4186" t="s">
        <v>19</v>
      </c>
      <c r="D4186" t="s">
        <v>20</v>
      </c>
      <c r="E4186">
        <v>359</v>
      </c>
      <c r="F4186">
        <v>364</v>
      </c>
      <c r="G4186">
        <v>1</v>
      </c>
      <c r="H4186" t="s">
        <v>15</v>
      </c>
      <c r="I4186" s="2">
        <v>40835</v>
      </c>
      <c r="J4186">
        <v>2011</v>
      </c>
      <c r="K4186" t="str">
        <f>IFERROR(VLOOKUP(C4186,[1]Combined!$A$1:$B$138,1,FALSE),0)</f>
        <v>Togo</v>
      </c>
    </row>
    <row r="4187" spans="1:11" x14ac:dyDescent="0.2">
      <c r="A4187">
        <v>44000</v>
      </c>
      <c r="B4187">
        <v>93</v>
      </c>
      <c r="C4187" t="s">
        <v>39</v>
      </c>
      <c r="D4187" t="s">
        <v>40</v>
      </c>
      <c r="E4187">
        <v>361</v>
      </c>
      <c r="F4187">
        <v>366</v>
      </c>
      <c r="G4187">
        <v>1</v>
      </c>
      <c r="H4187" t="s">
        <v>12</v>
      </c>
      <c r="I4187" s="2">
        <v>40835</v>
      </c>
      <c r="J4187">
        <v>2011</v>
      </c>
      <c r="K4187" t="str">
        <f>IFERROR(VLOOKUP(C4187,[1]Combined!$A$1:$B$138,1,FALSE),0)</f>
        <v>North Macedonia</v>
      </c>
    </row>
    <row r="4188" spans="1:11" x14ac:dyDescent="0.2">
      <c r="A4188">
        <v>43834</v>
      </c>
      <c r="B4188">
        <v>92</v>
      </c>
      <c r="C4188" t="s">
        <v>91</v>
      </c>
      <c r="D4188" t="s">
        <v>92</v>
      </c>
      <c r="E4188">
        <v>371</v>
      </c>
      <c r="F4188">
        <v>350</v>
      </c>
      <c r="G4188">
        <v>8</v>
      </c>
      <c r="H4188" t="s">
        <v>23</v>
      </c>
      <c r="I4188" s="2">
        <v>40835</v>
      </c>
      <c r="J4188">
        <v>2011</v>
      </c>
      <c r="K4188" t="str">
        <f>IFERROR(VLOOKUP(C4188,[1]Combined!$A$1:$B$138,1,FALSE),0)</f>
        <v>Qatar</v>
      </c>
    </row>
    <row r="4189" spans="1:11" x14ac:dyDescent="0.2">
      <c r="A4189">
        <v>43818</v>
      </c>
      <c r="B4189">
        <v>91</v>
      </c>
      <c r="C4189" t="s">
        <v>95</v>
      </c>
      <c r="D4189" t="s">
        <v>96</v>
      </c>
      <c r="E4189">
        <v>379</v>
      </c>
      <c r="F4189">
        <v>307</v>
      </c>
      <c r="G4189">
        <v>16</v>
      </c>
      <c r="H4189" t="s">
        <v>23</v>
      </c>
      <c r="I4189" s="2">
        <v>40835</v>
      </c>
      <c r="J4189">
        <v>2011</v>
      </c>
      <c r="K4189" t="str">
        <f>IFERROR(VLOOKUP(C4189,[1]Combined!$A$1:$B$138,1,FALSE),0)</f>
        <v>Iraq</v>
      </c>
    </row>
    <row r="4190" spans="1:11" x14ac:dyDescent="0.2">
      <c r="A4190">
        <v>1882218</v>
      </c>
      <c r="B4190">
        <v>90</v>
      </c>
      <c r="C4190" t="s">
        <v>332</v>
      </c>
      <c r="D4190" t="s">
        <v>333</v>
      </c>
      <c r="E4190">
        <v>381</v>
      </c>
      <c r="F4190">
        <v>345</v>
      </c>
      <c r="G4190">
        <v>11</v>
      </c>
      <c r="H4190" t="s">
        <v>34</v>
      </c>
      <c r="I4190" s="2">
        <v>40835</v>
      </c>
      <c r="J4190">
        <v>2011</v>
      </c>
      <c r="K4190">
        <f>IFERROR(VLOOKUP(C4190,[1]Combined!$A$1:$B$138,1,FALSE),0)</f>
        <v>0</v>
      </c>
    </row>
    <row r="4191" spans="1:11" x14ac:dyDescent="0.2">
      <c r="A4191">
        <v>43889</v>
      </c>
      <c r="B4191">
        <v>88</v>
      </c>
      <c r="C4191" t="s">
        <v>28</v>
      </c>
      <c r="D4191" t="s">
        <v>29</v>
      </c>
      <c r="E4191">
        <v>393</v>
      </c>
      <c r="F4191">
        <v>411</v>
      </c>
      <c r="G4191">
        <v>6</v>
      </c>
      <c r="H4191" t="s">
        <v>15</v>
      </c>
      <c r="I4191" s="2">
        <v>40835</v>
      </c>
      <c r="J4191">
        <v>2011</v>
      </c>
      <c r="K4191" t="str">
        <f>IFERROR(VLOOKUP(C4191,[1]Combined!$A$1:$B$138,1,FALSE),0)</f>
        <v>Uganda</v>
      </c>
    </row>
    <row r="4192" spans="1:11" x14ac:dyDescent="0.2">
      <c r="A4192">
        <v>43868</v>
      </c>
      <c r="B4192">
        <v>87</v>
      </c>
      <c r="C4192" t="s">
        <v>103</v>
      </c>
      <c r="D4192" t="s">
        <v>104</v>
      </c>
      <c r="E4192">
        <v>400</v>
      </c>
      <c r="F4192">
        <v>439</v>
      </c>
      <c r="G4192">
        <v>9</v>
      </c>
      <c r="H4192" t="s">
        <v>15</v>
      </c>
      <c r="I4192" s="2">
        <v>40835</v>
      </c>
      <c r="J4192">
        <v>2011</v>
      </c>
      <c r="K4192" t="str">
        <f>IFERROR(VLOOKUP(C4192,[1]Combined!$A$1:$B$138,1,FALSE),0)</f>
        <v>Malawi</v>
      </c>
    </row>
    <row r="4193" spans="1:11" x14ac:dyDescent="0.2">
      <c r="A4193">
        <v>43844</v>
      </c>
      <c r="B4193">
        <v>86</v>
      </c>
      <c r="C4193" t="s">
        <v>63</v>
      </c>
      <c r="D4193" t="s">
        <v>64</v>
      </c>
      <c r="E4193">
        <v>404</v>
      </c>
      <c r="F4193">
        <v>407</v>
      </c>
      <c r="G4193">
        <v>2</v>
      </c>
      <c r="H4193" t="s">
        <v>15</v>
      </c>
      <c r="I4193" s="2">
        <v>40835</v>
      </c>
      <c r="J4193">
        <v>2011</v>
      </c>
      <c r="K4193" t="str">
        <f>IFERROR(VLOOKUP(C4193,[1]Combined!$A$1:$B$138,1,FALSE),0)</f>
        <v>Angola</v>
      </c>
    </row>
    <row r="4194" spans="1:11" x14ac:dyDescent="0.2">
      <c r="A4194">
        <v>43957</v>
      </c>
      <c r="B4194">
        <v>85</v>
      </c>
      <c r="C4194" t="s">
        <v>43</v>
      </c>
      <c r="D4194" t="s">
        <v>44</v>
      </c>
      <c r="E4194">
        <v>416</v>
      </c>
      <c r="F4194">
        <v>459</v>
      </c>
      <c r="G4194">
        <v>10</v>
      </c>
      <c r="H4194" t="s">
        <v>12</v>
      </c>
      <c r="I4194" s="2">
        <v>40835</v>
      </c>
      <c r="J4194">
        <v>2011</v>
      </c>
      <c r="K4194" t="str">
        <f>IFERROR(VLOOKUP(C4194,[1]Combined!$A$1:$B$138,1,FALSE),0)</f>
        <v>Lithuania</v>
      </c>
    </row>
    <row r="4195" spans="1:11" x14ac:dyDescent="0.2">
      <c r="A4195">
        <v>43952</v>
      </c>
      <c r="B4195">
        <v>84</v>
      </c>
      <c r="C4195" t="s">
        <v>190</v>
      </c>
      <c r="D4195" t="s">
        <v>191</v>
      </c>
      <c r="E4195">
        <v>421</v>
      </c>
      <c r="F4195">
        <v>477</v>
      </c>
      <c r="G4195">
        <v>14</v>
      </c>
      <c r="H4195" t="s">
        <v>12</v>
      </c>
      <c r="I4195" s="2">
        <v>40835</v>
      </c>
      <c r="J4195">
        <v>2011</v>
      </c>
      <c r="K4195" t="str">
        <f>IFERROR(VLOOKUP(C4195,[1]Combined!$A$1:$B$138,1,FALSE),0)</f>
        <v>Northern Ireland</v>
      </c>
    </row>
    <row r="4196" spans="1:11" x14ac:dyDescent="0.2">
      <c r="A4196">
        <v>43899</v>
      </c>
      <c r="B4196">
        <v>83</v>
      </c>
      <c r="C4196" t="s">
        <v>51</v>
      </c>
      <c r="D4196" t="s">
        <v>52</v>
      </c>
      <c r="E4196">
        <v>425</v>
      </c>
      <c r="F4196">
        <v>395</v>
      </c>
      <c r="G4196">
        <v>4</v>
      </c>
      <c r="H4196" t="s">
        <v>34</v>
      </c>
      <c r="I4196" s="2">
        <v>40835</v>
      </c>
      <c r="J4196">
        <v>2011</v>
      </c>
      <c r="K4196" t="str">
        <f>IFERROR(VLOOKUP(C4196,[1]Combined!$A$1:$B$138,1,FALSE),0)</f>
        <v>Canada</v>
      </c>
    </row>
    <row r="4197" spans="1:11" x14ac:dyDescent="0.2">
      <c r="A4197">
        <v>43904</v>
      </c>
      <c r="B4197">
        <v>82</v>
      </c>
      <c r="C4197" t="s">
        <v>32</v>
      </c>
      <c r="D4197" t="s">
        <v>33</v>
      </c>
      <c r="E4197">
        <v>426</v>
      </c>
      <c r="F4197">
        <v>390</v>
      </c>
      <c r="G4197">
        <v>6</v>
      </c>
      <c r="H4197" t="s">
        <v>34</v>
      </c>
      <c r="I4197" s="2">
        <v>40835</v>
      </c>
      <c r="J4197">
        <v>2011</v>
      </c>
      <c r="K4197" t="str">
        <f>IFERROR(VLOOKUP(C4197,[1]Combined!$A$1:$B$138,1,FALSE),0)</f>
        <v>El Salvador</v>
      </c>
    </row>
    <row r="4198" spans="1:11" x14ac:dyDescent="0.2">
      <c r="A4198">
        <v>43820</v>
      </c>
      <c r="B4198">
        <v>81</v>
      </c>
      <c r="C4198" t="s">
        <v>370</v>
      </c>
      <c r="D4198" t="s">
        <v>371</v>
      </c>
      <c r="E4198">
        <v>428</v>
      </c>
      <c r="F4198">
        <v>406</v>
      </c>
      <c r="G4198">
        <v>4</v>
      </c>
      <c r="H4198" t="s">
        <v>23</v>
      </c>
      <c r="I4198" s="2">
        <v>40835</v>
      </c>
      <c r="J4198">
        <v>2011</v>
      </c>
      <c r="K4198">
        <f>IFERROR(VLOOKUP(C4198,[1]Combined!$A$1:$B$138,1,FALSE),0)</f>
        <v>0</v>
      </c>
    </row>
    <row r="4199" spans="1:11" x14ac:dyDescent="0.2">
      <c r="A4199">
        <v>43891</v>
      </c>
      <c r="B4199">
        <v>80</v>
      </c>
      <c r="C4199" t="s">
        <v>26</v>
      </c>
      <c r="D4199" t="s">
        <v>27</v>
      </c>
      <c r="E4199">
        <v>432</v>
      </c>
      <c r="F4199">
        <v>409</v>
      </c>
      <c r="G4199">
        <v>3</v>
      </c>
      <c r="H4199" t="s">
        <v>15</v>
      </c>
      <c r="I4199" s="2">
        <v>40835</v>
      </c>
      <c r="J4199">
        <v>2011</v>
      </c>
      <c r="K4199" t="str">
        <f>IFERROR(VLOOKUP(C4199,[1]Combined!$A$1:$B$138,1,FALSE),0)</f>
        <v>Zambia</v>
      </c>
    </row>
    <row r="4200" spans="1:11" x14ac:dyDescent="0.2">
      <c r="A4200">
        <v>43945</v>
      </c>
      <c r="B4200">
        <v>78</v>
      </c>
      <c r="C4200" t="s">
        <v>37</v>
      </c>
      <c r="D4200" t="s">
        <v>38</v>
      </c>
      <c r="E4200">
        <v>438</v>
      </c>
      <c r="F4200">
        <v>471</v>
      </c>
      <c r="G4200">
        <v>6</v>
      </c>
      <c r="H4200" t="s">
        <v>12</v>
      </c>
      <c r="I4200" s="2">
        <v>40835</v>
      </c>
      <c r="J4200">
        <v>2011</v>
      </c>
      <c r="K4200" t="str">
        <f>IFERROR(VLOOKUP(C4200,[1]Combined!$A$1:$B$138,1,FALSE),0)</f>
        <v>Finland</v>
      </c>
    </row>
    <row r="4201" spans="1:11" x14ac:dyDescent="0.2">
      <c r="A4201">
        <v>43914</v>
      </c>
      <c r="B4201">
        <v>53</v>
      </c>
      <c r="C4201" t="s">
        <v>87</v>
      </c>
      <c r="D4201" t="s">
        <v>88</v>
      </c>
      <c r="E4201">
        <v>579</v>
      </c>
      <c r="F4201">
        <v>564</v>
      </c>
      <c r="G4201">
        <v>0</v>
      </c>
      <c r="H4201" t="s">
        <v>34</v>
      </c>
      <c r="I4201" s="2">
        <v>40835</v>
      </c>
      <c r="J4201">
        <v>2011</v>
      </c>
      <c r="K4201" t="str">
        <f>IFERROR(VLOOKUP(C4201,[1]Combined!$A$1:$B$138,1,FALSE),0)</f>
        <v>Panama</v>
      </c>
    </row>
    <row r="4202" spans="1:11" x14ac:dyDescent="0.2">
      <c r="A4202">
        <v>43968</v>
      </c>
      <c r="B4202">
        <v>27</v>
      </c>
      <c r="C4202" t="s">
        <v>204</v>
      </c>
      <c r="D4202" t="s">
        <v>205</v>
      </c>
      <c r="E4202">
        <v>787</v>
      </c>
      <c r="F4202">
        <v>732</v>
      </c>
      <c r="G4202">
        <v>6</v>
      </c>
      <c r="H4202" t="s">
        <v>12</v>
      </c>
      <c r="I4202" s="2">
        <v>40835</v>
      </c>
      <c r="J4202">
        <v>2011</v>
      </c>
      <c r="K4202" t="str">
        <f>IFERROR(VLOOKUP(C4202,[1]Combined!$A$1:$B$138,1,FALSE),0)</f>
        <v>Slovenia</v>
      </c>
    </row>
    <row r="4203" spans="1:11" x14ac:dyDescent="0.2">
      <c r="A4203">
        <v>43967</v>
      </c>
      <c r="B4203">
        <v>51</v>
      </c>
      <c r="C4203" t="s">
        <v>178</v>
      </c>
      <c r="D4203" t="s">
        <v>179</v>
      </c>
      <c r="E4203">
        <v>581</v>
      </c>
      <c r="F4203">
        <v>572</v>
      </c>
      <c r="G4203">
        <v>1</v>
      </c>
      <c r="H4203" t="s">
        <v>12</v>
      </c>
      <c r="I4203" s="2">
        <v>40835</v>
      </c>
      <c r="J4203">
        <v>2011</v>
      </c>
      <c r="K4203" t="str">
        <f>IFERROR(VLOOKUP(C4203,[1]Combined!$A$1:$B$138,1,FALSE),0)</f>
        <v>Scotland</v>
      </c>
    </row>
    <row r="4204" spans="1:11" x14ac:dyDescent="0.2">
      <c r="A4204">
        <v>43911</v>
      </c>
      <c r="B4204">
        <v>22</v>
      </c>
      <c r="C4204" t="s">
        <v>130</v>
      </c>
      <c r="D4204" t="s">
        <v>131</v>
      </c>
      <c r="E4204">
        <v>860</v>
      </c>
      <c r="F4204">
        <v>866</v>
      </c>
      <c r="G4204">
        <v>2</v>
      </c>
      <c r="H4204" t="s">
        <v>34</v>
      </c>
      <c r="I4204" s="2">
        <v>40835</v>
      </c>
      <c r="J4204">
        <v>2011</v>
      </c>
      <c r="K4204" t="str">
        <f>IFERROR(VLOOKUP(C4204,[1]Combined!$A$1:$B$138,1,FALSE),0)</f>
        <v>Mexico</v>
      </c>
    </row>
    <row r="4205" spans="1:11" x14ac:dyDescent="0.2">
      <c r="A4205">
        <v>44037</v>
      </c>
      <c r="B4205">
        <v>21</v>
      </c>
      <c r="C4205" t="s">
        <v>174</v>
      </c>
      <c r="D4205" t="s">
        <v>175</v>
      </c>
      <c r="E4205">
        <v>864</v>
      </c>
      <c r="F4205">
        <v>839</v>
      </c>
      <c r="G4205">
        <v>1</v>
      </c>
      <c r="H4205" t="s">
        <v>12</v>
      </c>
      <c r="I4205" s="2">
        <v>40835</v>
      </c>
      <c r="J4205">
        <v>2011</v>
      </c>
      <c r="K4205" t="str">
        <f>IFERROR(VLOOKUP(C4205,[1]Combined!$A$1:$B$138,1,FALSE),0)</f>
        <v>Bosnia and Herzegovina</v>
      </c>
    </row>
    <row r="4206" spans="1:11" x14ac:dyDescent="0.2">
      <c r="A4206">
        <v>43976</v>
      </c>
      <c r="B4206">
        <v>20</v>
      </c>
      <c r="C4206" t="s">
        <v>140</v>
      </c>
      <c r="D4206" t="s">
        <v>141</v>
      </c>
      <c r="E4206">
        <v>868</v>
      </c>
      <c r="F4206">
        <v>882</v>
      </c>
      <c r="G4206">
        <v>1</v>
      </c>
      <c r="H4206" t="s">
        <v>23</v>
      </c>
      <c r="I4206" s="2">
        <v>40835</v>
      </c>
      <c r="J4206">
        <v>2011</v>
      </c>
      <c r="K4206" t="str">
        <f>IFERROR(VLOOKUP(C4206,[1]Combined!$A$1:$B$138,1,FALSE),0)</f>
        <v>Australia</v>
      </c>
    </row>
    <row r="4207" spans="1:11" x14ac:dyDescent="0.2">
      <c r="A4207">
        <v>43854</v>
      </c>
      <c r="B4207">
        <v>19</v>
      </c>
      <c r="C4207" t="s">
        <v>120</v>
      </c>
      <c r="D4207" t="s">
        <v>121</v>
      </c>
      <c r="E4207">
        <v>898</v>
      </c>
      <c r="F4207">
        <v>910</v>
      </c>
      <c r="G4207">
        <v>3</v>
      </c>
      <c r="H4207" t="s">
        <v>15</v>
      </c>
      <c r="I4207" s="2">
        <v>40835</v>
      </c>
      <c r="J4207">
        <v>2011</v>
      </c>
      <c r="K4207">
        <f>IFERROR(VLOOKUP(C4207,[1]Combined!$A$1:$B$138,1,FALSE),0)</f>
        <v>0</v>
      </c>
    </row>
    <row r="4208" spans="1:11" x14ac:dyDescent="0.2">
      <c r="A4208">
        <v>43971</v>
      </c>
      <c r="B4208">
        <v>18</v>
      </c>
      <c r="C4208" t="s">
        <v>128</v>
      </c>
      <c r="D4208" t="s">
        <v>129</v>
      </c>
      <c r="E4208">
        <v>920</v>
      </c>
      <c r="F4208">
        <v>886</v>
      </c>
      <c r="G4208">
        <v>0</v>
      </c>
      <c r="H4208" t="s">
        <v>12</v>
      </c>
      <c r="I4208" s="2">
        <v>40835</v>
      </c>
      <c r="J4208">
        <v>2011</v>
      </c>
      <c r="K4208" t="str">
        <f>IFERROR(VLOOKUP(C4208,[1]Combined!$A$1:$B$138,1,FALSE),0)</f>
        <v>Switzerland</v>
      </c>
    </row>
    <row r="4209" spans="1:11" x14ac:dyDescent="0.2">
      <c r="A4209">
        <v>43819</v>
      </c>
      <c r="B4209">
        <v>17</v>
      </c>
      <c r="C4209" t="s">
        <v>188</v>
      </c>
      <c r="D4209" t="s">
        <v>189</v>
      </c>
      <c r="E4209">
        <v>924</v>
      </c>
      <c r="F4209">
        <v>924</v>
      </c>
      <c r="G4209">
        <v>2</v>
      </c>
      <c r="H4209" t="s">
        <v>23</v>
      </c>
      <c r="I4209" s="2">
        <v>40835</v>
      </c>
      <c r="J4209">
        <v>2011</v>
      </c>
      <c r="K4209" t="str">
        <f>IFERROR(VLOOKUP(C4209,[1]Combined!$A$1:$B$138,1,FALSE),0)</f>
        <v>Japan</v>
      </c>
    </row>
    <row r="4210" spans="1:11" x14ac:dyDescent="0.2">
      <c r="A4210">
        <v>43925</v>
      </c>
      <c r="B4210">
        <v>16</v>
      </c>
      <c r="C4210" t="s">
        <v>132</v>
      </c>
      <c r="D4210" t="s">
        <v>133</v>
      </c>
      <c r="E4210">
        <v>941</v>
      </c>
      <c r="F4210">
        <v>932</v>
      </c>
      <c r="G4210">
        <v>2</v>
      </c>
      <c r="H4210" t="s">
        <v>18</v>
      </c>
      <c r="I4210" s="2">
        <v>40835</v>
      </c>
      <c r="J4210">
        <v>2011</v>
      </c>
      <c r="K4210" t="str">
        <f>IFERROR(VLOOKUP(C4210,[1]Combined!$A$1:$B$138,1,FALSE),0)</f>
        <v>Chile</v>
      </c>
    </row>
    <row r="4211" spans="1:11" x14ac:dyDescent="0.2">
      <c r="A4211">
        <v>43946</v>
      </c>
      <c r="B4211">
        <v>15</v>
      </c>
      <c r="C4211" t="s">
        <v>150</v>
      </c>
      <c r="D4211" t="s">
        <v>151</v>
      </c>
      <c r="E4211">
        <v>953</v>
      </c>
      <c r="F4211">
        <v>956</v>
      </c>
      <c r="G4211">
        <v>3</v>
      </c>
      <c r="H4211" t="s">
        <v>12</v>
      </c>
      <c r="I4211" s="2">
        <v>40835</v>
      </c>
      <c r="J4211">
        <v>2011</v>
      </c>
      <c r="K4211" t="str">
        <f>IFERROR(VLOOKUP(C4211,[1]Combined!$A$1:$B$138,1,FALSE),0)</f>
        <v>France</v>
      </c>
    </row>
    <row r="4212" spans="1:11" x14ac:dyDescent="0.2">
      <c r="A4212">
        <v>43970</v>
      </c>
      <c r="B4212">
        <v>14</v>
      </c>
      <c r="C4212" t="s">
        <v>184</v>
      </c>
      <c r="D4212" t="s">
        <v>185</v>
      </c>
      <c r="E4212">
        <v>955</v>
      </c>
      <c r="F4212">
        <v>792</v>
      </c>
      <c r="G4212">
        <v>11</v>
      </c>
      <c r="H4212" t="s">
        <v>12</v>
      </c>
      <c r="I4212" s="2">
        <v>40835</v>
      </c>
      <c r="J4212">
        <v>2011</v>
      </c>
      <c r="K4212" t="str">
        <f>IFERROR(VLOOKUP(C4212,[1]Combined!$A$1:$B$138,1,FALSE),0)</f>
        <v>Sweden</v>
      </c>
    </row>
    <row r="4213" spans="1:11" x14ac:dyDescent="0.2">
      <c r="A4213">
        <v>43965</v>
      </c>
      <c r="B4213">
        <v>13</v>
      </c>
      <c r="C4213" t="s">
        <v>138</v>
      </c>
      <c r="D4213" t="s">
        <v>139</v>
      </c>
      <c r="E4213">
        <v>975</v>
      </c>
      <c r="F4213">
        <v>954</v>
      </c>
      <c r="G4213">
        <v>0</v>
      </c>
      <c r="H4213" t="s">
        <v>12</v>
      </c>
      <c r="I4213" s="2">
        <v>40835</v>
      </c>
      <c r="J4213">
        <v>2011</v>
      </c>
      <c r="K4213" t="str">
        <f>IFERROR(VLOOKUP(C4213,[1]Combined!$A$1:$B$138,1,FALSE),0)</f>
        <v>Russia</v>
      </c>
    </row>
    <row r="4214" spans="1:11" x14ac:dyDescent="0.2">
      <c r="A4214">
        <v>1902465</v>
      </c>
      <c r="B4214">
        <v>23</v>
      </c>
      <c r="C4214" t="s">
        <v>126</v>
      </c>
      <c r="D4214" t="s">
        <v>127</v>
      </c>
      <c r="E4214">
        <v>854</v>
      </c>
      <c r="F4214">
        <v>855</v>
      </c>
      <c r="G4214">
        <v>2</v>
      </c>
      <c r="H4214" t="s">
        <v>12</v>
      </c>
      <c r="I4214" s="2">
        <v>40835</v>
      </c>
      <c r="J4214">
        <v>2011</v>
      </c>
      <c r="K4214" t="str">
        <f>IFERROR(VLOOKUP(C4214,[1]Combined!$A$1:$B$138,1,FALSE),0)</f>
        <v>Serbia</v>
      </c>
    </row>
    <row r="4215" spans="1:11" x14ac:dyDescent="0.2">
      <c r="A4215">
        <v>43938</v>
      </c>
      <c r="B4215">
        <v>12</v>
      </c>
      <c r="C4215" t="s">
        <v>164</v>
      </c>
      <c r="D4215" t="s">
        <v>165</v>
      </c>
      <c r="E4215">
        <v>1015</v>
      </c>
      <c r="F4215">
        <v>1057</v>
      </c>
      <c r="G4215">
        <v>3</v>
      </c>
      <c r="H4215" t="s">
        <v>12</v>
      </c>
      <c r="I4215" s="2">
        <v>40835</v>
      </c>
      <c r="J4215">
        <v>2011</v>
      </c>
      <c r="K4215" t="str">
        <f>IFERROR(VLOOKUP(C4215,[1]Combined!$A$1:$B$138,1,FALSE),0)</f>
        <v>Croatia</v>
      </c>
    </row>
    <row r="4216" spans="1:11" x14ac:dyDescent="0.2">
      <c r="A4216">
        <v>43922</v>
      </c>
      <c r="B4216">
        <v>10</v>
      </c>
      <c r="C4216" t="s">
        <v>148</v>
      </c>
      <c r="D4216" t="s">
        <v>149</v>
      </c>
      <c r="E4216">
        <v>1030</v>
      </c>
      <c r="F4216">
        <v>1024</v>
      </c>
      <c r="G4216">
        <v>0</v>
      </c>
      <c r="H4216" t="s">
        <v>18</v>
      </c>
      <c r="I4216" s="2">
        <v>40835</v>
      </c>
      <c r="J4216">
        <v>2011</v>
      </c>
      <c r="K4216" t="str">
        <f>IFERROR(VLOOKUP(C4216,[1]Combined!$A$1:$B$138,1,FALSE),0)</f>
        <v>Argentina</v>
      </c>
    </row>
    <row r="4217" spans="1:11" x14ac:dyDescent="0.2">
      <c r="A4217">
        <v>43963</v>
      </c>
      <c r="B4217">
        <v>8</v>
      </c>
      <c r="C4217" t="s">
        <v>154</v>
      </c>
      <c r="D4217" t="s">
        <v>155</v>
      </c>
      <c r="E4217">
        <v>1044</v>
      </c>
      <c r="F4217">
        <v>1158</v>
      </c>
      <c r="G4217">
        <v>3</v>
      </c>
      <c r="H4217" t="s">
        <v>12</v>
      </c>
      <c r="I4217" s="2">
        <v>40835</v>
      </c>
      <c r="J4217">
        <v>2011</v>
      </c>
      <c r="K4217" t="str">
        <f>IFERROR(VLOOKUP(C4217,[1]Combined!$A$1:$B$138,1,FALSE),0)</f>
        <v>Portugal</v>
      </c>
    </row>
    <row r="4218" spans="1:11" x14ac:dyDescent="0.2">
      <c r="A4218">
        <v>43949</v>
      </c>
      <c r="B4218">
        <v>8</v>
      </c>
      <c r="C4218" t="s">
        <v>142</v>
      </c>
      <c r="D4218" t="s">
        <v>143</v>
      </c>
      <c r="E4218">
        <v>1044</v>
      </c>
      <c r="F4218">
        <v>1000</v>
      </c>
      <c r="G4218">
        <v>3</v>
      </c>
      <c r="H4218" t="s">
        <v>12</v>
      </c>
      <c r="I4218" s="2">
        <v>40835</v>
      </c>
      <c r="J4218">
        <v>2011</v>
      </c>
      <c r="K4218" t="str">
        <f>IFERROR(VLOOKUP(C4218,[1]Combined!$A$1:$B$138,1,FALSE),0)</f>
        <v>Greece</v>
      </c>
    </row>
    <row r="4219" spans="1:11" x14ac:dyDescent="0.2">
      <c r="A4219">
        <v>43942</v>
      </c>
      <c r="B4219">
        <v>7</v>
      </c>
      <c r="C4219" t="s">
        <v>146</v>
      </c>
      <c r="D4219" t="s">
        <v>147</v>
      </c>
      <c r="E4219">
        <v>1101</v>
      </c>
      <c r="F4219">
        <v>1089</v>
      </c>
      <c r="G4219">
        <v>1</v>
      </c>
      <c r="H4219" t="s">
        <v>12</v>
      </c>
      <c r="I4219" s="2">
        <v>40835</v>
      </c>
      <c r="J4219">
        <v>2011</v>
      </c>
      <c r="K4219" t="str">
        <f>IFERROR(VLOOKUP(C4219,[1]Combined!$A$1:$B$138,1,FALSE),0)</f>
        <v>England</v>
      </c>
    </row>
    <row r="4220" spans="1:11" x14ac:dyDescent="0.2">
      <c r="A4220">
        <v>43954</v>
      </c>
      <c r="B4220">
        <v>6</v>
      </c>
      <c r="C4220" t="s">
        <v>156</v>
      </c>
      <c r="D4220" t="s">
        <v>157</v>
      </c>
      <c r="E4220">
        <v>1135</v>
      </c>
      <c r="F4220">
        <v>1142</v>
      </c>
      <c r="G4220">
        <v>0</v>
      </c>
      <c r="H4220" t="s">
        <v>12</v>
      </c>
      <c r="I4220" s="2">
        <v>40835</v>
      </c>
      <c r="J4220">
        <v>2011</v>
      </c>
      <c r="K4220" t="str">
        <f>IFERROR(VLOOKUP(C4220,[1]Combined!$A$1:$B$138,1,FALSE),0)</f>
        <v>Italy</v>
      </c>
    </row>
    <row r="4221" spans="1:11" x14ac:dyDescent="0.2">
      <c r="A4221">
        <v>43924</v>
      </c>
      <c r="B4221">
        <v>5</v>
      </c>
      <c r="C4221" t="s">
        <v>160</v>
      </c>
      <c r="D4221" t="s">
        <v>161</v>
      </c>
      <c r="E4221">
        <v>1144</v>
      </c>
      <c r="F4221">
        <v>1132</v>
      </c>
      <c r="G4221">
        <v>2</v>
      </c>
      <c r="H4221" t="s">
        <v>18</v>
      </c>
      <c r="I4221" s="2">
        <v>40835</v>
      </c>
      <c r="J4221">
        <v>2011</v>
      </c>
      <c r="K4221" t="str">
        <f>IFERROR(VLOOKUP(C4221,[1]Combined!$A$1:$B$138,1,FALSE),0)</f>
        <v>Brazil</v>
      </c>
    </row>
    <row r="4222" spans="1:11" x14ac:dyDescent="0.2">
      <c r="A4222">
        <v>43930</v>
      </c>
      <c r="B4222">
        <v>4</v>
      </c>
      <c r="C4222" t="s">
        <v>122</v>
      </c>
      <c r="D4222" t="s">
        <v>123</v>
      </c>
      <c r="E4222">
        <v>1230</v>
      </c>
      <c r="F4222">
        <v>1184</v>
      </c>
      <c r="G4222">
        <v>0</v>
      </c>
      <c r="H4222" t="s">
        <v>18</v>
      </c>
      <c r="I4222" s="2">
        <v>40835</v>
      </c>
      <c r="J4222">
        <v>2011</v>
      </c>
      <c r="K4222" t="str">
        <f>IFERROR(VLOOKUP(C4222,[1]Combined!$A$1:$B$138,1,FALSE),0)</f>
        <v>Uruguay</v>
      </c>
    </row>
    <row r="4223" spans="1:11" x14ac:dyDescent="0.2">
      <c r="A4223">
        <v>43948</v>
      </c>
      <c r="B4223">
        <v>3</v>
      </c>
      <c r="C4223" t="s">
        <v>152</v>
      </c>
      <c r="D4223" t="s">
        <v>153</v>
      </c>
      <c r="E4223">
        <v>1352</v>
      </c>
      <c r="F4223">
        <v>1290</v>
      </c>
      <c r="G4223">
        <v>0</v>
      </c>
      <c r="H4223" t="s">
        <v>12</v>
      </c>
      <c r="I4223" s="2">
        <v>40835</v>
      </c>
      <c r="J4223">
        <v>2011</v>
      </c>
      <c r="K4223" t="str">
        <f>IFERROR(VLOOKUP(C4223,[1]Combined!$A$1:$B$138,1,FALSE),0)</f>
        <v>Germany</v>
      </c>
    </row>
    <row r="4224" spans="1:11" x14ac:dyDescent="0.2">
      <c r="A4224">
        <v>43960</v>
      </c>
      <c r="B4224">
        <v>2</v>
      </c>
      <c r="C4224" t="s">
        <v>158</v>
      </c>
      <c r="D4224" t="s">
        <v>159</v>
      </c>
      <c r="E4224">
        <v>1425</v>
      </c>
      <c r="F4224">
        <v>1571</v>
      </c>
      <c r="G4224">
        <v>0</v>
      </c>
      <c r="H4224" t="s">
        <v>12</v>
      </c>
      <c r="I4224" s="2">
        <v>40835</v>
      </c>
      <c r="J4224">
        <v>2011</v>
      </c>
      <c r="K4224" t="str">
        <f>IFERROR(VLOOKUP(C4224,[1]Combined!$A$1:$B$138,1,FALSE),0)</f>
        <v>Netherlands</v>
      </c>
    </row>
    <row r="4225" spans="1:11" x14ac:dyDescent="0.2">
      <c r="A4225">
        <v>43969</v>
      </c>
      <c r="B4225">
        <v>1</v>
      </c>
      <c r="C4225" t="s">
        <v>65</v>
      </c>
      <c r="D4225" t="s">
        <v>66</v>
      </c>
      <c r="E4225">
        <v>1624</v>
      </c>
      <c r="F4225">
        <v>1605</v>
      </c>
      <c r="G4225">
        <v>0</v>
      </c>
      <c r="H4225" t="s">
        <v>12</v>
      </c>
      <c r="I4225" s="2">
        <v>40835</v>
      </c>
      <c r="J4225">
        <v>2011</v>
      </c>
      <c r="K4225" t="str">
        <f>IFERROR(VLOOKUP(C4225,[1]Combined!$A$1:$B$138,1,FALSE),0)</f>
        <v>Spain</v>
      </c>
    </row>
    <row r="4226" spans="1:11" x14ac:dyDescent="0.2">
      <c r="A4226">
        <v>43941</v>
      </c>
      <c r="B4226">
        <v>10</v>
      </c>
      <c r="C4226" t="s">
        <v>170</v>
      </c>
      <c r="D4226" t="s">
        <v>171</v>
      </c>
      <c r="E4226">
        <v>1030</v>
      </c>
      <c r="F4226">
        <v>893</v>
      </c>
      <c r="G4226">
        <v>7</v>
      </c>
      <c r="H4226" t="s">
        <v>12</v>
      </c>
      <c r="I4226" s="2">
        <v>40835</v>
      </c>
      <c r="J4226">
        <v>2011</v>
      </c>
      <c r="K4226" t="str">
        <f>IFERROR(VLOOKUP(C4226,[1]Combined!$A$1:$B$138,1,FALSE),0)</f>
        <v>Denmark</v>
      </c>
    </row>
    <row r="4227" spans="1:11" x14ac:dyDescent="0.2">
      <c r="A4227">
        <v>43961</v>
      </c>
      <c r="B4227">
        <v>24</v>
      </c>
      <c r="C4227" t="s">
        <v>206</v>
      </c>
      <c r="D4227" t="s">
        <v>207</v>
      </c>
      <c r="E4227">
        <v>838</v>
      </c>
      <c r="F4227">
        <v>835</v>
      </c>
      <c r="G4227">
        <v>1</v>
      </c>
      <c r="H4227" t="s">
        <v>12</v>
      </c>
      <c r="I4227" s="2">
        <v>40835</v>
      </c>
      <c r="J4227">
        <v>2011</v>
      </c>
      <c r="K4227" t="str">
        <f>IFERROR(VLOOKUP(C4227,[1]Combined!$A$1:$B$138,1,FALSE),0)</f>
        <v>Norway</v>
      </c>
    </row>
    <row r="4228" spans="1:11" x14ac:dyDescent="0.2">
      <c r="A4228">
        <v>43953</v>
      </c>
      <c r="B4228">
        <v>25</v>
      </c>
      <c r="C4228" t="s">
        <v>196</v>
      </c>
      <c r="D4228" t="s">
        <v>197</v>
      </c>
      <c r="E4228">
        <v>812</v>
      </c>
      <c r="F4228">
        <v>749</v>
      </c>
      <c r="G4228">
        <v>4</v>
      </c>
      <c r="H4228" t="s">
        <v>12</v>
      </c>
      <c r="I4228" s="2">
        <v>40835</v>
      </c>
      <c r="J4228">
        <v>2011</v>
      </c>
      <c r="K4228" t="str">
        <f>IFERROR(VLOOKUP(C4228,[1]Combined!$A$1:$B$138,1,FALSE),0)</f>
        <v>Republic of Ireland</v>
      </c>
    </row>
    <row r="4229" spans="1:11" x14ac:dyDescent="0.2">
      <c r="A4229">
        <v>43972</v>
      </c>
      <c r="B4229">
        <v>26</v>
      </c>
      <c r="C4229" t="s">
        <v>186</v>
      </c>
      <c r="D4229" t="s">
        <v>187</v>
      </c>
      <c r="E4229">
        <v>803</v>
      </c>
      <c r="F4229">
        <v>754</v>
      </c>
      <c r="G4229">
        <v>1</v>
      </c>
      <c r="H4229" t="s">
        <v>12</v>
      </c>
      <c r="I4229" s="2">
        <v>40835</v>
      </c>
      <c r="J4229">
        <v>2011</v>
      </c>
      <c r="K4229" t="str">
        <f>IFERROR(VLOOKUP(C4229,[1]Combined!$A$1:$B$138,1,FALSE),0)</f>
        <v>Turkey</v>
      </c>
    </row>
    <row r="4230" spans="1:11" x14ac:dyDescent="0.2">
      <c r="A4230">
        <v>43910</v>
      </c>
      <c r="B4230">
        <v>50</v>
      </c>
      <c r="C4230" t="s">
        <v>220</v>
      </c>
      <c r="D4230" t="s">
        <v>221</v>
      </c>
      <c r="E4230">
        <v>592</v>
      </c>
      <c r="F4230">
        <v>606</v>
      </c>
      <c r="G4230">
        <v>5</v>
      </c>
      <c r="H4230" t="s">
        <v>34</v>
      </c>
      <c r="I4230" s="2">
        <v>40835</v>
      </c>
      <c r="J4230">
        <v>2011</v>
      </c>
      <c r="K4230" t="str">
        <f>IFERROR(VLOOKUP(C4230,[1]Combined!$A$1:$B$138,1,FALSE),0)</f>
        <v>Jamaica</v>
      </c>
    </row>
    <row r="4231" spans="1:11" x14ac:dyDescent="0.2">
      <c r="A4231">
        <v>43883</v>
      </c>
      <c r="B4231">
        <v>49</v>
      </c>
      <c r="C4231" t="s">
        <v>105</v>
      </c>
      <c r="D4231" t="s">
        <v>106</v>
      </c>
      <c r="E4231">
        <v>595</v>
      </c>
      <c r="F4231">
        <v>574</v>
      </c>
      <c r="G4231">
        <v>2</v>
      </c>
      <c r="H4231" t="s">
        <v>15</v>
      </c>
      <c r="I4231" s="2">
        <v>40835</v>
      </c>
      <c r="J4231">
        <v>2011</v>
      </c>
      <c r="K4231" t="str">
        <f>IFERROR(VLOOKUP(C4231,[1]Combined!$A$1:$B$138,1,FALSE),0)</f>
        <v>South Africa</v>
      </c>
    </row>
    <row r="4232" spans="1:11" x14ac:dyDescent="0.2">
      <c r="A4232">
        <v>43995</v>
      </c>
      <c r="B4232">
        <v>47</v>
      </c>
      <c r="C4232" t="s">
        <v>192</v>
      </c>
      <c r="D4232" t="s">
        <v>193</v>
      </c>
      <c r="E4232">
        <v>600</v>
      </c>
      <c r="F4232">
        <v>656</v>
      </c>
      <c r="G4232">
        <v>7</v>
      </c>
      <c r="H4232" t="s">
        <v>12</v>
      </c>
      <c r="I4232" s="2">
        <v>40835</v>
      </c>
      <c r="J4232">
        <v>2011</v>
      </c>
      <c r="K4232" t="str">
        <f>IFERROR(VLOOKUP(C4232,[1]Combined!$A$1:$B$138,1,FALSE),0)</f>
        <v>Czech Republic</v>
      </c>
    </row>
    <row r="4233" spans="1:11" x14ac:dyDescent="0.2">
      <c r="A4233">
        <v>43849</v>
      </c>
      <c r="B4233">
        <v>47</v>
      </c>
      <c r="C4233" t="s">
        <v>124</v>
      </c>
      <c r="D4233" t="s">
        <v>125</v>
      </c>
      <c r="E4233">
        <v>600</v>
      </c>
      <c r="F4233">
        <v>596</v>
      </c>
      <c r="G4233">
        <v>1</v>
      </c>
      <c r="H4233" t="s">
        <v>15</v>
      </c>
      <c r="I4233" s="2">
        <v>40835</v>
      </c>
      <c r="J4233">
        <v>2011</v>
      </c>
      <c r="K4233" t="str">
        <f>IFERROR(VLOOKUP(C4233,[1]Combined!$A$1:$B$138,1,FALSE),0)</f>
        <v>Cameroon</v>
      </c>
    </row>
    <row r="4234" spans="1:11" x14ac:dyDescent="0.2">
      <c r="A4234">
        <v>43933</v>
      </c>
      <c r="B4234">
        <v>46</v>
      </c>
      <c r="C4234" t="s">
        <v>162</v>
      </c>
      <c r="D4234" t="s">
        <v>163</v>
      </c>
      <c r="E4234">
        <v>608</v>
      </c>
      <c r="F4234">
        <v>610</v>
      </c>
      <c r="G4234">
        <v>2</v>
      </c>
      <c r="H4234" t="s">
        <v>12</v>
      </c>
      <c r="I4234" s="2">
        <v>40835</v>
      </c>
      <c r="J4234">
        <v>2011</v>
      </c>
      <c r="K4234" t="str">
        <f>IFERROR(VLOOKUP(C4234,[1]Combined!$A$1:$B$138,1,FALSE),0)</f>
        <v>Armenia</v>
      </c>
    </row>
    <row r="4235" spans="1:11" x14ac:dyDescent="0.2">
      <c r="A4235">
        <v>43974</v>
      </c>
      <c r="B4235">
        <v>45</v>
      </c>
      <c r="C4235" t="s">
        <v>61</v>
      </c>
      <c r="D4235" t="s">
        <v>62</v>
      </c>
      <c r="E4235">
        <v>619</v>
      </c>
      <c r="F4235">
        <v>374</v>
      </c>
      <c r="G4235">
        <v>45</v>
      </c>
      <c r="H4235" t="s">
        <v>12</v>
      </c>
      <c r="I4235" s="2">
        <v>40835</v>
      </c>
      <c r="J4235">
        <v>2011</v>
      </c>
      <c r="K4235" t="str">
        <f>IFERROR(VLOOKUP(C4235,[1]Combined!$A$1:$B$138,1,FALSE),0)</f>
        <v>Wales</v>
      </c>
    </row>
    <row r="4236" spans="1:11" x14ac:dyDescent="0.2">
      <c r="A4236">
        <v>43876</v>
      </c>
      <c r="B4236">
        <v>44</v>
      </c>
      <c r="C4236" t="s">
        <v>134</v>
      </c>
      <c r="D4236" t="s">
        <v>135</v>
      </c>
      <c r="E4236">
        <v>625</v>
      </c>
      <c r="F4236">
        <v>613</v>
      </c>
      <c r="G4236">
        <v>1</v>
      </c>
      <c r="H4236" t="s">
        <v>15</v>
      </c>
      <c r="I4236" s="2">
        <v>40835</v>
      </c>
      <c r="J4236">
        <v>2011</v>
      </c>
      <c r="K4236" t="str">
        <f>IFERROR(VLOOKUP(C4236,[1]Combined!$A$1:$B$138,1,FALSE),0)</f>
        <v>Nigeria</v>
      </c>
    </row>
    <row r="4237" spans="1:11" x14ac:dyDescent="0.2">
      <c r="A4237">
        <v>43879</v>
      </c>
      <c r="B4237">
        <v>42</v>
      </c>
      <c r="C4237" t="s">
        <v>89</v>
      </c>
      <c r="D4237" t="s">
        <v>90</v>
      </c>
      <c r="E4237">
        <v>626</v>
      </c>
      <c r="F4237">
        <v>614</v>
      </c>
      <c r="G4237">
        <v>0</v>
      </c>
      <c r="H4237" t="s">
        <v>15</v>
      </c>
      <c r="I4237" s="2">
        <v>40835</v>
      </c>
      <c r="J4237">
        <v>2011</v>
      </c>
      <c r="K4237" t="str">
        <f>IFERROR(VLOOKUP(C4237,[1]Combined!$A$1:$B$138,1,FALSE),0)</f>
        <v>Senegal</v>
      </c>
    </row>
    <row r="4238" spans="1:11" x14ac:dyDescent="0.2">
      <c r="A4238">
        <v>43817</v>
      </c>
      <c r="B4238">
        <v>42</v>
      </c>
      <c r="C4238" t="s">
        <v>41</v>
      </c>
      <c r="D4238" t="s">
        <v>42</v>
      </c>
      <c r="E4238">
        <v>626</v>
      </c>
      <c r="F4238">
        <v>576</v>
      </c>
      <c r="G4238">
        <v>8</v>
      </c>
      <c r="H4238" t="s">
        <v>23</v>
      </c>
      <c r="I4238" s="2">
        <v>40835</v>
      </c>
      <c r="J4238">
        <v>2011</v>
      </c>
      <c r="K4238" t="str">
        <f>IFERROR(VLOOKUP(C4238,[1]Combined!$A$1:$B$138,1,FALSE),0)</f>
        <v>Iran</v>
      </c>
    </row>
    <row r="4239" spans="1:11" x14ac:dyDescent="0.2">
      <c r="A4239">
        <v>44002</v>
      </c>
      <c r="B4239">
        <v>41</v>
      </c>
      <c r="C4239" t="s">
        <v>198</v>
      </c>
      <c r="D4239" t="s">
        <v>199</v>
      </c>
      <c r="E4239">
        <v>629</v>
      </c>
      <c r="F4239">
        <v>662</v>
      </c>
      <c r="G4239">
        <v>2</v>
      </c>
      <c r="H4239" t="s">
        <v>12</v>
      </c>
      <c r="I4239" s="2">
        <v>40835</v>
      </c>
      <c r="J4239">
        <v>2011</v>
      </c>
      <c r="K4239" t="str">
        <f>IFERROR(VLOOKUP(C4239,[1]Combined!$A$1:$B$138,1,FALSE),0)</f>
        <v>Slovakia</v>
      </c>
    </row>
    <row r="4240" spans="1:11" x14ac:dyDescent="0.2">
      <c r="A4240">
        <v>43931</v>
      </c>
      <c r="B4240">
        <v>40</v>
      </c>
      <c r="C4240" t="s">
        <v>176</v>
      </c>
      <c r="D4240" t="s">
        <v>177</v>
      </c>
      <c r="E4240">
        <v>632</v>
      </c>
      <c r="F4240">
        <v>598</v>
      </c>
      <c r="G4240">
        <v>7</v>
      </c>
      <c r="H4240" t="s">
        <v>18</v>
      </c>
      <c r="I4240" s="2">
        <v>40835</v>
      </c>
      <c r="J4240">
        <v>2011</v>
      </c>
      <c r="K4240" t="str">
        <f>IFERROR(VLOOKUP(C4240,[1]Combined!$A$1:$B$138,1,FALSE),0)</f>
        <v>Venezuela</v>
      </c>
    </row>
    <row r="4241" spans="1:11" x14ac:dyDescent="0.2">
      <c r="A4241">
        <v>999</v>
      </c>
      <c r="B4241">
        <v>39</v>
      </c>
      <c r="C4241" t="s">
        <v>24</v>
      </c>
      <c r="D4241" t="s">
        <v>25</v>
      </c>
      <c r="E4241">
        <v>655</v>
      </c>
      <c r="F4241">
        <v>777</v>
      </c>
      <c r="G4241">
        <v>13</v>
      </c>
      <c r="H4241" t="s">
        <v>12</v>
      </c>
      <c r="I4241" s="2">
        <v>40835</v>
      </c>
      <c r="J4241">
        <v>2011</v>
      </c>
      <c r="K4241" t="str">
        <f>IFERROR(VLOOKUP(C4241,[1]Combined!$A$1:$B$138,1,FALSE),0)</f>
        <v>Montenegro</v>
      </c>
    </row>
    <row r="4242" spans="1:11" x14ac:dyDescent="0.2">
      <c r="A4242">
        <v>43984</v>
      </c>
      <c r="B4242">
        <v>38</v>
      </c>
      <c r="C4242" t="s">
        <v>116</v>
      </c>
      <c r="D4242" t="s">
        <v>117</v>
      </c>
      <c r="E4242">
        <v>669</v>
      </c>
      <c r="F4242">
        <v>677</v>
      </c>
      <c r="G4242">
        <v>0</v>
      </c>
      <c r="H4242" t="s">
        <v>12</v>
      </c>
      <c r="I4242" s="2">
        <v>40835</v>
      </c>
      <c r="J4242">
        <v>2011</v>
      </c>
      <c r="K4242" t="str">
        <f>IFERROR(VLOOKUP(C4242,[1]Combined!$A$1:$B$138,1,FALSE),0)</f>
        <v>Israel</v>
      </c>
    </row>
    <row r="4243" spans="1:11" x14ac:dyDescent="0.2">
      <c r="A4243">
        <v>43935</v>
      </c>
      <c r="B4243">
        <v>37</v>
      </c>
      <c r="C4243" t="s">
        <v>35</v>
      </c>
      <c r="D4243" t="s">
        <v>36</v>
      </c>
      <c r="E4243">
        <v>670</v>
      </c>
      <c r="F4243">
        <v>729</v>
      </c>
      <c r="G4243">
        <v>3</v>
      </c>
      <c r="H4243" t="s">
        <v>12</v>
      </c>
      <c r="I4243" s="2">
        <v>40835</v>
      </c>
      <c r="J4243">
        <v>2011</v>
      </c>
      <c r="K4243" t="str">
        <f>IFERROR(VLOOKUP(C4243,[1]Combined!$A$1:$B$138,1,FALSE),0)</f>
        <v>Belgium</v>
      </c>
    </row>
    <row r="4244" spans="1:11" x14ac:dyDescent="0.2">
      <c r="A4244">
        <v>43950</v>
      </c>
      <c r="B4244">
        <v>36</v>
      </c>
      <c r="C4244" t="s">
        <v>114</v>
      </c>
      <c r="D4244" t="s">
        <v>115</v>
      </c>
      <c r="E4244">
        <v>701</v>
      </c>
      <c r="F4244">
        <v>754</v>
      </c>
      <c r="G4244">
        <v>9</v>
      </c>
      <c r="H4244" t="s">
        <v>12</v>
      </c>
      <c r="I4244" s="2">
        <v>40835</v>
      </c>
      <c r="J4244">
        <v>2011</v>
      </c>
      <c r="K4244" t="str">
        <f>IFERROR(VLOOKUP(C4244,[1]Combined!$A$1:$B$138,1,FALSE),0)</f>
        <v>Hungary</v>
      </c>
    </row>
    <row r="4245" spans="1:11" x14ac:dyDescent="0.2">
      <c r="A4245">
        <v>43843</v>
      </c>
      <c r="B4245">
        <v>35</v>
      </c>
      <c r="C4245" t="s">
        <v>208</v>
      </c>
      <c r="D4245" t="s">
        <v>209</v>
      </c>
      <c r="E4245">
        <v>713</v>
      </c>
      <c r="F4245">
        <v>605</v>
      </c>
      <c r="G4245">
        <v>11</v>
      </c>
      <c r="H4245" t="s">
        <v>15</v>
      </c>
      <c r="I4245" s="2">
        <v>40835</v>
      </c>
      <c r="J4245">
        <v>2011</v>
      </c>
      <c r="K4245" t="str">
        <f>IFERROR(VLOOKUP(C4245,[1]Combined!$A$1:$B$138,1,FALSE),0)</f>
        <v>Algeria</v>
      </c>
    </row>
    <row r="4246" spans="1:11" x14ac:dyDescent="0.2">
      <c r="A4246">
        <v>43921</v>
      </c>
      <c r="B4246">
        <v>34</v>
      </c>
      <c r="C4246" t="s">
        <v>136</v>
      </c>
      <c r="D4246" t="s">
        <v>137</v>
      </c>
      <c r="E4246">
        <v>720</v>
      </c>
      <c r="F4246">
        <v>741</v>
      </c>
      <c r="G4246">
        <v>3</v>
      </c>
      <c r="H4246" t="s">
        <v>34</v>
      </c>
      <c r="I4246" s="2">
        <v>40835</v>
      </c>
      <c r="J4246">
        <v>2011</v>
      </c>
      <c r="K4246" t="str">
        <f>IFERROR(VLOOKUP(C4246,[1]Combined!$A$1:$B$138,1,FALSE),0)</f>
        <v>United States</v>
      </c>
    </row>
    <row r="4247" spans="1:11" x14ac:dyDescent="0.2">
      <c r="A4247">
        <v>43860</v>
      </c>
      <c r="B4247">
        <v>33</v>
      </c>
      <c r="C4247" t="s">
        <v>214</v>
      </c>
      <c r="D4247" t="s">
        <v>215</v>
      </c>
      <c r="E4247">
        <v>734</v>
      </c>
      <c r="F4247">
        <v>700</v>
      </c>
      <c r="G4247">
        <v>4</v>
      </c>
      <c r="H4247" t="s">
        <v>15</v>
      </c>
      <c r="I4247" s="2">
        <v>40835</v>
      </c>
      <c r="J4247">
        <v>2011</v>
      </c>
      <c r="K4247" t="str">
        <f>IFERROR(VLOOKUP(C4247,[1]Combined!$A$1:$B$138,1,FALSE),0)</f>
        <v>Ghana</v>
      </c>
    </row>
    <row r="4248" spans="1:11" x14ac:dyDescent="0.2">
      <c r="A4248">
        <v>43929</v>
      </c>
      <c r="B4248">
        <v>32</v>
      </c>
      <c r="C4248" t="s">
        <v>16</v>
      </c>
      <c r="D4248" t="s">
        <v>17</v>
      </c>
      <c r="E4248">
        <v>746</v>
      </c>
      <c r="F4248">
        <v>724</v>
      </c>
      <c r="G4248">
        <v>3</v>
      </c>
      <c r="H4248" t="s">
        <v>18</v>
      </c>
      <c r="I4248" s="2">
        <v>40835</v>
      </c>
      <c r="J4248">
        <v>2011</v>
      </c>
      <c r="K4248" t="str">
        <f>IFERROR(VLOOKUP(C4248,[1]Combined!$A$1:$B$138,1,FALSE),0)</f>
        <v>Peru</v>
      </c>
    </row>
    <row r="4249" spans="1:11" x14ac:dyDescent="0.2">
      <c r="A4249">
        <v>43926</v>
      </c>
      <c r="B4249">
        <v>30</v>
      </c>
      <c r="C4249" t="s">
        <v>194</v>
      </c>
      <c r="D4249" t="s">
        <v>195</v>
      </c>
      <c r="E4249">
        <v>757</v>
      </c>
      <c r="F4249">
        <v>738</v>
      </c>
      <c r="G4249">
        <v>2</v>
      </c>
      <c r="H4249" t="s">
        <v>18</v>
      </c>
      <c r="I4249" s="2">
        <v>40835</v>
      </c>
      <c r="J4249">
        <v>2011</v>
      </c>
      <c r="K4249" t="str">
        <f>IFERROR(VLOOKUP(C4249,[1]Combined!$A$1:$B$138,1,FALSE),0)</f>
        <v>Colombia</v>
      </c>
    </row>
    <row r="4250" spans="1:11" x14ac:dyDescent="0.2">
      <c r="A4250">
        <v>43822</v>
      </c>
      <c r="B4250">
        <v>29</v>
      </c>
      <c r="C4250" t="s">
        <v>118</v>
      </c>
      <c r="D4250" t="s">
        <v>119</v>
      </c>
      <c r="E4250">
        <v>775</v>
      </c>
      <c r="F4250">
        <v>749</v>
      </c>
      <c r="G4250">
        <v>0</v>
      </c>
      <c r="H4250" t="s">
        <v>23</v>
      </c>
      <c r="I4250" s="2">
        <v>40835</v>
      </c>
      <c r="J4250">
        <v>2011</v>
      </c>
      <c r="K4250" t="str">
        <f>IFERROR(VLOOKUP(C4250,[1]Combined!$A$1:$B$138,1,FALSE),0)</f>
        <v>South Korea</v>
      </c>
    </row>
    <row r="4251" spans="1:11" x14ac:dyDescent="0.2">
      <c r="A4251">
        <v>43855</v>
      </c>
      <c r="B4251">
        <v>29</v>
      </c>
      <c r="C4251" t="s">
        <v>144</v>
      </c>
      <c r="D4251" t="s">
        <v>145</v>
      </c>
      <c r="E4251">
        <v>775</v>
      </c>
      <c r="F4251">
        <v>713</v>
      </c>
      <c r="G4251">
        <v>7</v>
      </c>
      <c r="H4251" t="s">
        <v>15</v>
      </c>
      <c r="I4251" s="2">
        <v>40835</v>
      </c>
      <c r="J4251">
        <v>2011</v>
      </c>
      <c r="K4251" t="str">
        <f>IFERROR(VLOOKUP(C4251,[1]Combined!$A$1:$B$138,1,FALSE),0)</f>
        <v>Egypt</v>
      </c>
    </row>
    <row r="4252" spans="1:11" x14ac:dyDescent="0.2">
      <c r="A4252">
        <v>43928</v>
      </c>
      <c r="B4252">
        <v>28</v>
      </c>
      <c r="C4252" t="s">
        <v>212</v>
      </c>
      <c r="D4252" t="s">
        <v>213</v>
      </c>
      <c r="E4252">
        <v>785</v>
      </c>
      <c r="F4252">
        <v>825</v>
      </c>
      <c r="G4252">
        <v>4</v>
      </c>
      <c r="H4252" t="s">
        <v>18</v>
      </c>
      <c r="I4252" s="2">
        <v>40835</v>
      </c>
      <c r="J4252">
        <v>2011</v>
      </c>
      <c r="K4252" t="str">
        <f>IFERROR(VLOOKUP(C4252,[1]Combined!$A$1:$B$138,1,FALSE),0)</f>
        <v>Paraguay</v>
      </c>
    </row>
    <row r="4253" spans="1:11" x14ac:dyDescent="0.2">
      <c r="A4253">
        <v>43927</v>
      </c>
      <c r="B4253">
        <v>52</v>
      </c>
      <c r="C4253" t="s">
        <v>200</v>
      </c>
      <c r="D4253" t="s">
        <v>201</v>
      </c>
      <c r="E4253">
        <v>580</v>
      </c>
      <c r="F4253">
        <v>481</v>
      </c>
      <c r="G4253">
        <v>17</v>
      </c>
      <c r="H4253" t="s">
        <v>18</v>
      </c>
      <c r="I4253" s="2">
        <v>40835</v>
      </c>
      <c r="J4253">
        <v>2011</v>
      </c>
      <c r="K4253" t="str">
        <f>IFERROR(VLOOKUP(C4253,[1]Combined!$A$1:$B$138,1,FALSE),0)</f>
        <v>Ecuador</v>
      </c>
    </row>
    <row r="4254" spans="1:11" x14ac:dyDescent="0.2">
      <c r="A4254">
        <v>43831</v>
      </c>
      <c r="B4254">
        <v>103</v>
      </c>
      <c r="C4254" t="s">
        <v>83</v>
      </c>
      <c r="D4254" t="s">
        <v>84</v>
      </c>
      <c r="E4254">
        <v>317</v>
      </c>
      <c r="F4254">
        <v>319</v>
      </c>
      <c r="G4254">
        <v>2</v>
      </c>
      <c r="H4254" t="s">
        <v>23</v>
      </c>
      <c r="I4254" s="2">
        <v>40835</v>
      </c>
      <c r="J4254">
        <v>2011</v>
      </c>
      <c r="K4254" t="str">
        <f>IFERROR(VLOOKUP(C4254,[1]Combined!$A$1:$B$138,1,FALSE),0)</f>
        <v>Oman</v>
      </c>
    </row>
    <row r="4255" spans="1:11" x14ac:dyDescent="0.2">
      <c r="A4255">
        <v>43919</v>
      </c>
      <c r="B4255">
        <v>104</v>
      </c>
      <c r="C4255" t="s">
        <v>426</v>
      </c>
      <c r="D4255" t="s">
        <v>427</v>
      </c>
      <c r="E4255">
        <v>313</v>
      </c>
      <c r="F4255">
        <v>286</v>
      </c>
      <c r="G4255">
        <v>9</v>
      </c>
      <c r="H4255" t="s">
        <v>34</v>
      </c>
      <c r="I4255" s="2">
        <v>40835</v>
      </c>
      <c r="J4255">
        <v>2011</v>
      </c>
      <c r="K4255">
        <f>IFERROR(VLOOKUP(C4255,[1]Combined!$A$1:$B$138,1,FALSE),0)</f>
        <v>0</v>
      </c>
    </row>
    <row r="4256" spans="1:11" x14ac:dyDescent="0.2">
      <c r="A4256">
        <v>43838</v>
      </c>
      <c r="B4256">
        <v>106</v>
      </c>
      <c r="C4256" t="s">
        <v>21</v>
      </c>
      <c r="D4256" t="s">
        <v>22</v>
      </c>
      <c r="E4256">
        <v>309</v>
      </c>
      <c r="F4256">
        <v>302</v>
      </c>
      <c r="G4256">
        <v>3</v>
      </c>
      <c r="H4256" t="s">
        <v>23</v>
      </c>
      <c r="I4256" s="2">
        <v>40835</v>
      </c>
      <c r="J4256">
        <v>2011</v>
      </c>
      <c r="K4256" t="str">
        <f>IFERROR(VLOOKUP(C4256,[1]Combined!$A$1:$B$138,1,FALSE),0)</f>
        <v>Syria</v>
      </c>
    </row>
    <row r="4257" spans="1:11" x14ac:dyDescent="0.2">
      <c r="A4257">
        <v>43824</v>
      </c>
      <c r="B4257">
        <v>181</v>
      </c>
      <c r="C4257" t="s">
        <v>228</v>
      </c>
      <c r="D4257" t="s">
        <v>229</v>
      </c>
      <c r="E4257">
        <v>74</v>
      </c>
      <c r="F4257">
        <v>71</v>
      </c>
      <c r="G4257">
        <v>1</v>
      </c>
      <c r="H4257" t="s">
        <v>23</v>
      </c>
      <c r="I4257" s="2">
        <v>40835</v>
      </c>
      <c r="J4257">
        <v>2011</v>
      </c>
      <c r="K4257">
        <f>IFERROR(VLOOKUP(C4257,[1]Combined!$A$1:$B$138,1,FALSE),0)</f>
        <v>0</v>
      </c>
    </row>
    <row r="4258" spans="1:11" x14ac:dyDescent="0.2">
      <c r="A4258">
        <v>43980</v>
      </c>
      <c r="B4258">
        <v>180</v>
      </c>
      <c r="C4258" t="s">
        <v>246</v>
      </c>
      <c r="D4258" t="s">
        <v>247</v>
      </c>
      <c r="E4258">
        <v>75</v>
      </c>
      <c r="F4258">
        <v>75</v>
      </c>
      <c r="G4258">
        <v>2</v>
      </c>
      <c r="H4258" t="s">
        <v>111</v>
      </c>
      <c r="I4258" s="2">
        <v>40835</v>
      </c>
      <c r="J4258">
        <v>2011</v>
      </c>
      <c r="K4258" t="str">
        <f>IFERROR(VLOOKUP(C4258,[1]Combined!$A$1:$B$138,1,FALSE),0)</f>
        <v>Solomon Islands</v>
      </c>
    </row>
    <row r="4259" spans="1:11" x14ac:dyDescent="0.2">
      <c r="A4259">
        <v>43917</v>
      </c>
      <c r="B4259">
        <v>179</v>
      </c>
      <c r="C4259" t="s">
        <v>318</v>
      </c>
      <c r="D4259" t="s">
        <v>319</v>
      </c>
      <c r="E4259">
        <v>78</v>
      </c>
      <c r="F4259">
        <v>46</v>
      </c>
      <c r="G4259">
        <v>6</v>
      </c>
      <c r="H4259" t="s">
        <v>34</v>
      </c>
      <c r="I4259" s="2">
        <v>40835</v>
      </c>
      <c r="J4259">
        <v>2011</v>
      </c>
      <c r="K4259">
        <f>IFERROR(VLOOKUP(C4259,[1]Combined!$A$1:$B$138,1,FALSE),0)</f>
        <v>0</v>
      </c>
    </row>
    <row r="4260" spans="1:11" x14ac:dyDescent="0.2">
      <c r="A4260">
        <v>43880</v>
      </c>
      <c r="B4260">
        <v>178</v>
      </c>
      <c r="C4260" t="s">
        <v>236</v>
      </c>
      <c r="D4260" t="s">
        <v>237</v>
      </c>
      <c r="E4260">
        <v>82</v>
      </c>
      <c r="F4260">
        <v>82</v>
      </c>
      <c r="G4260">
        <v>1</v>
      </c>
      <c r="H4260" t="s">
        <v>15</v>
      </c>
      <c r="I4260" s="2">
        <v>40835</v>
      </c>
      <c r="J4260">
        <v>2011</v>
      </c>
      <c r="K4260">
        <f>IFERROR(VLOOKUP(C4260,[1]Combined!$A$1:$B$138,1,FALSE),0)</f>
        <v>0</v>
      </c>
    </row>
    <row r="4261" spans="1:11" x14ac:dyDescent="0.2">
      <c r="A4261">
        <v>43837</v>
      </c>
      <c r="B4261">
        <v>177</v>
      </c>
      <c r="C4261" t="s">
        <v>390</v>
      </c>
      <c r="D4261" t="s">
        <v>391</v>
      </c>
      <c r="E4261">
        <v>83</v>
      </c>
      <c r="F4261">
        <v>83</v>
      </c>
      <c r="G4261">
        <v>1</v>
      </c>
      <c r="H4261" t="s">
        <v>23</v>
      </c>
      <c r="I4261" s="2">
        <v>40835</v>
      </c>
      <c r="J4261">
        <v>2011</v>
      </c>
      <c r="K4261">
        <f>IFERROR(VLOOKUP(C4261,[1]Combined!$A$1:$B$138,1,FALSE),0)</f>
        <v>0</v>
      </c>
    </row>
    <row r="4262" spans="1:11" x14ac:dyDescent="0.2">
      <c r="A4262">
        <v>44009</v>
      </c>
      <c r="B4262">
        <v>176</v>
      </c>
      <c r="C4262" t="s">
        <v>240</v>
      </c>
      <c r="D4262" t="s">
        <v>241</v>
      </c>
      <c r="E4262">
        <v>85</v>
      </c>
      <c r="F4262">
        <v>84</v>
      </c>
      <c r="G4262">
        <v>2</v>
      </c>
      <c r="H4262" t="s">
        <v>23</v>
      </c>
      <c r="I4262" s="2">
        <v>40835</v>
      </c>
      <c r="J4262">
        <v>2011</v>
      </c>
      <c r="K4262">
        <f>IFERROR(VLOOKUP(C4262,[1]Combined!$A$1:$B$138,1,FALSE),0)</f>
        <v>0</v>
      </c>
    </row>
    <row r="4263" spans="1:11" x14ac:dyDescent="0.2">
      <c r="A4263">
        <v>43885</v>
      </c>
      <c r="B4263">
        <v>175</v>
      </c>
      <c r="C4263" t="s">
        <v>428</v>
      </c>
      <c r="D4263" t="s">
        <v>429</v>
      </c>
      <c r="E4263">
        <v>87</v>
      </c>
      <c r="F4263">
        <v>96</v>
      </c>
      <c r="G4263">
        <v>6</v>
      </c>
      <c r="H4263" t="s">
        <v>15</v>
      </c>
      <c r="I4263" s="2">
        <v>40835</v>
      </c>
      <c r="J4263">
        <v>2011</v>
      </c>
      <c r="K4263">
        <f>IFERROR(VLOOKUP(C4263,[1]Combined!$A$1:$B$138,1,FALSE),0)</f>
        <v>0</v>
      </c>
    </row>
    <row r="4264" spans="1:11" x14ac:dyDescent="0.2">
      <c r="A4264">
        <v>43982</v>
      </c>
      <c r="B4264">
        <v>174</v>
      </c>
      <c r="C4264" t="s">
        <v>384</v>
      </c>
      <c r="D4264" t="s">
        <v>385</v>
      </c>
      <c r="E4264">
        <v>88</v>
      </c>
      <c r="F4264">
        <v>88</v>
      </c>
      <c r="G4264">
        <v>1</v>
      </c>
      <c r="H4264" t="s">
        <v>111</v>
      </c>
      <c r="I4264" s="2">
        <v>40835</v>
      </c>
      <c r="J4264">
        <v>2011</v>
      </c>
      <c r="K4264" t="str">
        <f>IFERROR(VLOOKUP(C4264,[1]Combined!$A$1:$B$138,1,FALSE),0)</f>
        <v>Vanuatu</v>
      </c>
    </row>
    <row r="4265" spans="1:11" x14ac:dyDescent="0.2">
      <c r="A4265">
        <v>43832</v>
      </c>
      <c r="B4265">
        <v>173</v>
      </c>
      <c r="C4265" t="s">
        <v>372</v>
      </c>
      <c r="D4265" t="s">
        <v>373</v>
      </c>
      <c r="E4265">
        <v>91</v>
      </c>
      <c r="F4265">
        <v>92</v>
      </c>
      <c r="G4265">
        <v>3</v>
      </c>
      <c r="H4265" t="s">
        <v>23</v>
      </c>
      <c r="I4265" s="2">
        <v>40835</v>
      </c>
      <c r="J4265">
        <v>2011</v>
      </c>
      <c r="K4265">
        <f>IFERROR(VLOOKUP(C4265,[1]Combined!$A$1:$B$138,1,FALSE),0)</f>
        <v>0</v>
      </c>
    </row>
    <row r="4266" spans="1:11" x14ac:dyDescent="0.2">
      <c r="A4266">
        <v>43894</v>
      </c>
      <c r="B4266">
        <v>172</v>
      </c>
      <c r="C4266" t="s">
        <v>296</v>
      </c>
      <c r="D4266" t="s">
        <v>297</v>
      </c>
      <c r="E4266">
        <v>92</v>
      </c>
      <c r="F4266">
        <v>92</v>
      </c>
      <c r="G4266">
        <v>2</v>
      </c>
      <c r="H4266" t="s">
        <v>34</v>
      </c>
      <c r="I4266" s="2">
        <v>40835</v>
      </c>
      <c r="J4266">
        <v>2011</v>
      </c>
      <c r="K4266">
        <f>IFERROR(VLOOKUP(C4266,[1]Combined!$A$1:$B$138,1,FALSE),0)</f>
        <v>0</v>
      </c>
    </row>
    <row r="4267" spans="1:11" x14ac:dyDescent="0.2">
      <c r="A4267">
        <v>43981</v>
      </c>
      <c r="B4267">
        <v>182</v>
      </c>
      <c r="C4267" t="s">
        <v>300</v>
      </c>
      <c r="D4267" t="s">
        <v>301</v>
      </c>
      <c r="E4267">
        <v>73</v>
      </c>
      <c r="F4267">
        <v>68</v>
      </c>
      <c r="G4267">
        <v>2</v>
      </c>
      <c r="H4267" t="s">
        <v>111</v>
      </c>
      <c r="I4267" s="2">
        <v>40835</v>
      </c>
      <c r="J4267">
        <v>2011</v>
      </c>
      <c r="K4267" t="str">
        <f>IFERROR(VLOOKUP(C4267,[1]Combined!$A$1:$B$138,1,FALSE),0)</f>
        <v>Tahiti</v>
      </c>
    </row>
    <row r="4268" spans="1:11" x14ac:dyDescent="0.2">
      <c r="A4268">
        <v>1930407</v>
      </c>
      <c r="B4268">
        <v>171</v>
      </c>
      <c r="C4268" t="s">
        <v>432</v>
      </c>
      <c r="D4268" t="s">
        <v>433</v>
      </c>
      <c r="E4268">
        <v>99</v>
      </c>
      <c r="F4268">
        <v>75</v>
      </c>
      <c r="G4268">
        <v>7</v>
      </c>
      <c r="H4268" t="s">
        <v>34</v>
      </c>
      <c r="I4268" s="2">
        <v>40835</v>
      </c>
      <c r="J4268">
        <v>2011</v>
      </c>
      <c r="K4268">
        <f>IFERROR(VLOOKUP(C4268,[1]Combined!$A$1:$B$138,1,FALSE),0)</f>
        <v>0</v>
      </c>
    </row>
    <row r="4269" spans="1:11" x14ac:dyDescent="0.2">
      <c r="A4269">
        <v>1881967</v>
      </c>
      <c r="B4269">
        <v>169</v>
      </c>
      <c r="C4269" t="s">
        <v>294</v>
      </c>
      <c r="D4269" t="s">
        <v>295</v>
      </c>
      <c r="E4269">
        <v>104</v>
      </c>
      <c r="F4269">
        <v>144</v>
      </c>
      <c r="G4269">
        <v>18</v>
      </c>
      <c r="H4269" t="s">
        <v>34</v>
      </c>
      <c r="I4269" s="2">
        <v>40835</v>
      </c>
      <c r="J4269">
        <v>2011</v>
      </c>
      <c r="K4269">
        <f>IFERROR(VLOOKUP(C4269,[1]Combined!$A$1:$B$138,1,FALSE),0)</f>
        <v>0</v>
      </c>
    </row>
    <row r="4270" spans="1:11" x14ac:dyDescent="0.2">
      <c r="A4270">
        <v>20008</v>
      </c>
      <c r="B4270">
        <v>167</v>
      </c>
      <c r="C4270" t="s">
        <v>268</v>
      </c>
      <c r="D4270" t="s">
        <v>269</v>
      </c>
      <c r="E4270">
        <v>106</v>
      </c>
      <c r="F4270">
        <v>106</v>
      </c>
      <c r="G4270">
        <v>4</v>
      </c>
      <c r="H4270" t="s">
        <v>23</v>
      </c>
      <c r="I4270" s="2">
        <v>40835</v>
      </c>
      <c r="J4270">
        <v>2011</v>
      </c>
      <c r="K4270">
        <f>IFERROR(VLOOKUP(C4270,[1]Combined!$A$1:$B$138,1,FALSE),0)</f>
        <v>0</v>
      </c>
    </row>
    <row r="4271" spans="1:11" x14ac:dyDescent="0.2">
      <c r="A4271">
        <v>43862</v>
      </c>
      <c r="B4271">
        <v>167</v>
      </c>
      <c r="C4271" t="s">
        <v>302</v>
      </c>
      <c r="D4271" t="s">
        <v>303</v>
      </c>
      <c r="E4271">
        <v>106</v>
      </c>
      <c r="F4271">
        <v>106</v>
      </c>
      <c r="G4271">
        <v>4</v>
      </c>
      <c r="H4271" t="s">
        <v>15</v>
      </c>
      <c r="I4271" s="2">
        <v>40835</v>
      </c>
      <c r="J4271">
        <v>2011</v>
      </c>
      <c r="K4271" t="str">
        <f>IFERROR(VLOOKUP(C4271,[1]Combined!$A$1:$B$138,1,FALSE),0)</f>
        <v>Guinea-Bissau</v>
      </c>
    </row>
    <row r="4272" spans="1:11" x14ac:dyDescent="0.2">
      <c r="A4272">
        <v>43813</v>
      </c>
      <c r="B4272">
        <v>166</v>
      </c>
      <c r="C4272" t="s">
        <v>256</v>
      </c>
      <c r="D4272" t="s">
        <v>257</v>
      </c>
      <c r="E4272">
        <v>108</v>
      </c>
      <c r="F4272">
        <v>89</v>
      </c>
      <c r="G4272">
        <v>6</v>
      </c>
      <c r="H4272" t="s">
        <v>23</v>
      </c>
      <c r="I4272" s="2">
        <v>40835</v>
      </c>
      <c r="J4272">
        <v>2011</v>
      </c>
      <c r="K4272">
        <f>IFERROR(VLOOKUP(C4272,[1]Combined!$A$1:$B$138,1,FALSE),0)</f>
        <v>0</v>
      </c>
    </row>
    <row r="4273" spans="1:11" x14ac:dyDescent="0.2">
      <c r="A4273">
        <v>43867</v>
      </c>
      <c r="B4273">
        <v>165</v>
      </c>
      <c r="C4273" t="s">
        <v>328</v>
      </c>
      <c r="D4273" t="s">
        <v>329</v>
      </c>
      <c r="E4273">
        <v>111</v>
      </c>
      <c r="F4273">
        <v>115</v>
      </c>
      <c r="G4273">
        <v>7</v>
      </c>
      <c r="H4273" t="s">
        <v>15</v>
      </c>
      <c r="I4273" s="2">
        <v>40835</v>
      </c>
      <c r="J4273">
        <v>2011</v>
      </c>
      <c r="K4273" t="str">
        <f>IFERROR(VLOOKUP(C4273,[1]Combined!$A$1:$B$138,1,FALSE),0)</f>
        <v>Madagascar</v>
      </c>
    </row>
    <row r="4274" spans="1:11" x14ac:dyDescent="0.2">
      <c r="A4274">
        <v>43989</v>
      </c>
      <c r="B4274">
        <v>164</v>
      </c>
      <c r="C4274" t="s">
        <v>242</v>
      </c>
      <c r="D4274" t="s">
        <v>243</v>
      </c>
      <c r="E4274">
        <v>112</v>
      </c>
      <c r="F4274">
        <v>108</v>
      </c>
      <c r="G4274">
        <v>2</v>
      </c>
      <c r="H4274" t="s">
        <v>23</v>
      </c>
      <c r="I4274" s="2">
        <v>40835</v>
      </c>
      <c r="J4274">
        <v>2011</v>
      </c>
      <c r="K4274">
        <f>IFERROR(VLOOKUP(C4274,[1]Combined!$A$1:$B$138,1,FALSE),0)</f>
        <v>0</v>
      </c>
    </row>
    <row r="4275" spans="1:11" x14ac:dyDescent="0.2">
      <c r="A4275">
        <v>43828</v>
      </c>
      <c r="B4275">
        <v>162</v>
      </c>
      <c r="C4275" t="s">
        <v>422</v>
      </c>
      <c r="D4275" t="s">
        <v>423</v>
      </c>
      <c r="E4275">
        <v>114</v>
      </c>
      <c r="F4275">
        <v>105</v>
      </c>
      <c r="G4275">
        <v>4</v>
      </c>
      <c r="H4275" t="s">
        <v>23</v>
      </c>
      <c r="I4275" s="2">
        <v>40835</v>
      </c>
      <c r="J4275">
        <v>2011</v>
      </c>
      <c r="K4275">
        <f>IFERROR(VLOOKUP(C4275,[1]Combined!$A$1:$B$138,1,FALSE),0)</f>
        <v>0</v>
      </c>
    </row>
    <row r="4276" spans="1:11" x14ac:dyDescent="0.2">
      <c r="A4276">
        <v>43864</v>
      </c>
      <c r="B4276">
        <v>162</v>
      </c>
      <c r="C4276" t="s">
        <v>394</v>
      </c>
      <c r="D4276" t="s">
        <v>395</v>
      </c>
      <c r="E4276">
        <v>114</v>
      </c>
      <c r="F4276">
        <v>113</v>
      </c>
      <c r="G4276">
        <v>2</v>
      </c>
      <c r="H4276" t="s">
        <v>15</v>
      </c>
      <c r="I4276" s="2">
        <v>40835</v>
      </c>
      <c r="J4276">
        <v>2011</v>
      </c>
      <c r="K4276">
        <f>IFERROR(VLOOKUP(C4276,[1]Combined!$A$1:$B$138,1,FALSE),0)</f>
        <v>0</v>
      </c>
    </row>
    <row r="4277" spans="1:11" x14ac:dyDescent="0.2">
      <c r="A4277">
        <v>43913</v>
      </c>
      <c r="B4277">
        <v>160</v>
      </c>
      <c r="C4277" t="s">
        <v>262</v>
      </c>
      <c r="D4277" t="s">
        <v>263</v>
      </c>
      <c r="E4277">
        <v>115</v>
      </c>
      <c r="F4277">
        <v>124</v>
      </c>
      <c r="G4277">
        <v>4</v>
      </c>
      <c r="H4277" t="s">
        <v>34</v>
      </c>
      <c r="I4277" s="2">
        <v>40835</v>
      </c>
      <c r="J4277">
        <v>2011</v>
      </c>
      <c r="K4277">
        <f>IFERROR(VLOOKUP(C4277,[1]Combined!$A$1:$B$138,1,FALSE),0)</f>
        <v>0</v>
      </c>
    </row>
    <row r="4278" spans="1:11" x14ac:dyDescent="0.2">
      <c r="A4278">
        <v>43815</v>
      </c>
      <c r="B4278">
        <v>160</v>
      </c>
      <c r="C4278" t="s">
        <v>376</v>
      </c>
      <c r="D4278" t="s">
        <v>377</v>
      </c>
      <c r="E4278">
        <v>115</v>
      </c>
      <c r="F4278">
        <v>106</v>
      </c>
      <c r="G4278">
        <v>3</v>
      </c>
      <c r="H4278" t="s">
        <v>23</v>
      </c>
      <c r="I4278" s="2">
        <v>40835</v>
      </c>
      <c r="J4278">
        <v>2011</v>
      </c>
      <c r="K4278">
        <f>IFERROR(VLOOKUP(C4278,[1]Combined!$A$1:$B$138,1,FALSE),0)</f>
        <v>0</v>
      </c>
    </row>
    <row r="4279" spans="1:11" x14ac:dyDescent="0.2">
      <c r="A4279">
        <v>43829</v>
      </c>
      <c r="B4279">
        <v>170</v>
      </c>
      <c r="C4279" t="s">
        <v>424</v>
      </c>
      <c r="D4279" t="s">
        <v>425</v>
      </c>
      <c r="E4279">
        <v>101</v>
      </c>
      <c r="F4279">
        <v>98</v>
      </c>
      <c r="G4279">
        <v>2</v>
      </c>
      <c r="H4279" t="s">
        <v>23</v>
      </c>
      <c r="I4279" s="2">
        <v>40835</v>
      </c>
      <c r="J4279">
        <v>2011</v>
      </c>
      <c r="K4279">
        <f>IFERROR(VLOOKUP(C4279,[1]Combined!$A$1:$B$138,1,FALSE),0)</f>
        <v>0</v>
      </c>
    </row>
    <row r="4280" spans="1:11" x14ac:dyDescent="0.2">
      <c r="A4280">
        <v>1896913</v>
      </c>
      <c r="B4280">
        <v>183</v>
      </c>
      <c r="C4280" t="s">
        <v>232</v>
      </c>
      <c r="D4280" t="s">
        <v>233</v>
      </c>
      <c r="E4280">
        <v>72</v>
      </c>
      <c r="F4280">
        <v>75</v>
      </c>
      <c r="G4280">
        <v>5</v>
      </c>
      <c r="H4280" t="s">
        <v>15</v>
      </c>
      <c r="I4280" s="2">
        <v>40835</v>
      </c>
      <c r="J4280">
        <v>2011</v>
      </c>
      <c r="K4280">
        <f>IFERROR(VLOOKUP(C4280,[1]Combined!$A$1:$B$138,1,FALSE),0)</f>
        <v>0</v>
      </c>
    </row>
    <row r="4281" spans="1:11" x14ac:dyDescent="0.2">
      <c r="A4281">
        <v>20000</v>
      </c>
      <c r="B4281">
        <v>184</v>
      </c>
      <c r="C4281" t="s">
        <v>304</v>
      </c>
      <c r="D4281" t="s">
        <v>305</v>
      </c>
      <c r="E4281">
        <v>69</v>
      </c>
      <c r="F4281">
        <v>70</v>
      </c>
      <c r="G4281">
        <v>1</v>
      </c>
      <c r="H4281" t="s">
        <v>23</v>
      </c>
      <c r="I4281" s="2">
        <v>40835</v>
      </c>
      <c r="J4281">
        <v>2011</v>
      </c>
      <c r="K4281">
        <f>IFERROR(VLOOKUP(C4281,[1]Combined!$A$1:$B$138,1,FALSE),0)</f>
        <v>0</v>
      </c>
    </row>
    <row r="4282" spans="1:11" x14ac:dyDescent="0.2">
      <c r="A4282">
        <v>43900</v>
      </c>
      <c r="B4282">
        <v>185</v>
      </c>
      <c r="C4282" t="s">
        <v>224</v>
      </c>
      <c r="D4282" t="s">
        <v>225</v>
      </c>
      <c r="E4282">
        <v>51</v>
      </c>
      <c r="F4282">
        <v>84</v>
      </c>
      <c r="G4282">
        <v>11</v>
      </c>
      <c r="H4282" t="s">
        <v>34</v>
      </c>
      <c r="I4282" s="2">
        <v>40835</v>
      </c>
      <c r="J4282">
        <v>2011</v>
      </c>
      <c r="K4282">
        <f>IFERROR(VLOOKUP(C4282,[1]Combined!$A$1:$B$138,1,FALSE),0)</f>
        <v>0</v>
      </c>
    </row>
    <row r="4283" spans="1:11" x14ac:dyDescent="0.2">
      <c r="A4283">
        <v>43878</v>
      </c>
      <c r="B4283">
        <v>208</v>
      </c>
      <c r="C4283" t="s">
        <v>276</v>
      </c>
      <c r="D4283" t="s">
        <v>277</v>
      </c>
      <c r="E4283">
        <v>0</v>
      </c>
      <c r="F4283">
        <v>0</v>
      </c>
      <c r="G4283">
        <v>0</v>
      </c>
      <c r="H4283" t="s">
        <v>15</v>
      </c>
      <c r="I4283" s="2">
        <v>40835</v>
      </c>
      <c r="J4283">
        <v>2011</v>
      </c>
      <c r="K4283">
        <f>IFERROR(VLOOKUP(C4283,[1]Combined!$A$1:$B$138,1,FALSE),0)</f>
        <v>0</v>
      </c>
    </row>
    <row r="4284" spans="1:11" x14ac:dyDescent="0.2">
      <c r="A4284">
        <v>43966</v>
      </c>
      <c r="B4284">
        <v>203</v>
      </c>
      <c r="C4284" t="s">
        <v>286</v>
      </c>
      <c r="D4284" t="s">
        <v>287</v>
      </c>
      <c r="E4284">
        <v>0</v>
      </c>
      <c r="F4284">
        <v>0</v>
      </c>
      <c r="G4284">
        <v>0</v>
      </c>
      <c r="H4284" t="s">
        <v>12</v>
      </c>
      <c r="I4284" s="2">
        <v>40835</v>
      </c>
      <c r="J4284">
        <v>2011</v>
      </c>
      <c r="K4284" t="str">
        <f>IFERROR(VLOOKUP(C4284,[1]Combined!$A$1:$B$138,1,FALSE),0)</f>
        <v>San Marino</v>
      </c>
    </row>
    <row r="4285" spans="1:11" x14ac:dyDescent="0.2">
      <c r="A4285">
        <v>1882637</v>
      </c>
      <c r="B4285">
        <v>203</v>
      </c>
      <c r="C4285" t="s">
        <v>244</v>
      </c>
      <c r="D4285" t="s">
        <v>245</v>
      </c>
      <c r="E4285">
        <v>0</v>
      </c>
      <c r="F4285">
        <v>0</v>
      </c>
      <c r="G4285">
        <v>0</v>
      </c>
      <c r="H4285" t="s">
        <v>111</v>
      </c>
      <c r="I4285" s="2">
        <v>40835</v>
      </c>
      <c r="J4285">
        <v>2011</v>
      </c>
      <c r="K4285" t="str">
        <f>IFERROR(VLOOKUP(C4285,[1]Combined!$A$1:$B$138,1,FALSE),0)</f>
        <v>Samoa</v>
      </c>
    </row>
    <row r="4286" spans="1:11" x14ac:dyDescent="0.2">
      <c r="A4286">
        <v>20009</v>
      </c>
      <c r="B4286">
        <v>203</v>
      </c>
      <c r="C4286" t="s">
        <v>284</v>
      </c>
      <c r="D4286" t="s">
        <v>285</v>
      </c>
      <c r="E4286">
        <v>0</v>
      </c>
      <c r="F4286">
        <v>0</v>
      </c>
      <c r="G4286">
        <v>0</v>
      </c>
      <c r="H4286" t="s">
        <v>34</v>
      </c>
      <c r="I4286" s="2">
        <v>40835</v>
      </c>
      <c r="J4286">
        <v>2011</v>
      </c>
      <c r="K4286">
        <f>IFERROR(VLOOKUP(C4286,[1]Combined!$A$1:$B$138,1,FALSE),0)</f>
        <v>0</v>
      </c>
    </row>
    <row r="4287" spans="1:11" x14ac:dyDescent="0.2">
      <c r="A4287">
        <v>20001</v>
      </c>
      <c r="B4287">
        <v>203</v>
      </c>
      <c r="C4287" t="s">
        <v>288</v>
      </c>
      <c r="D4287" t="s">
        <v>289</v>
      </c>
      <c r="E4287">
        <v>0</v>
      </c>
      <c r="F4287">
        <v>0</v>
      </c>
      <c r="G4287">
        <v>0</v>
      </c>
      <c r="H4287" t="s">
        <v>12</v>
      </c>
      <c r="I4287" s="2">
        <v>40835</v>
      </c>
      <c r="J4287">
        <v>2011</v>
      </c>
      <c r="K4287" t="str">
        <f>IFERROR(VLOOKUP(C4287,[1]Combined!$A$1:$B$138,1,FALSE),0)</f>
        <v>Andorra</v>
      </c>
    </row>
    <row r="4288" spans="1:11" x14ac:dyDescent="0.2">
      <c r="A4288">
        <v>20012</v>
      </c>
      <c r="B4288">
        <v>203</v>
      </c>
      <c r="C4288" t="s">
        <v>278</v>
      </c>
      <c r="D4288" t="s">
        <v>279</v>
      </c>
      <c r="E4288">
        <v>0</v>
      </c>
      <c r="F4288">
        <v>0</v>
      </c>
      <c r="G4288">
        <v>0</v>
      </c>
      <c r="H4288" t="s">
        <v>111</v>
      </c>
      <c r="I4288" s="2">
        <v>40835</v>
      </c>
      <c r="J4288">
        <v>2011</v>
      </c>
      <c r="K4288" t="str">
        <f>IFERROR(VLOOKUP(C4288,[1]Combined!$A$1:$B$138,1,FALSE),0)</f>
        <v>American Samoa</v>
      </c>
    </row>
    <row r="4289" spans="1:11" x14ac:dyDescent="0.2">
      <c r="A4289">
        <v>44039</v>
      </c>
      <c r="B4289">
        <v>201</v>
      </c>
      <c r="C4289" t="s">
        <v>314</v>
      </c>
      <c r="D4289" t="s">
        <v>315</v>
      </c>
      <c r="E4289">
        <v>3</v>
      </c>
      <c r="F4289">
        <v>3</v>
      </c>
      <c r="G4289">
        <v>0</v>
      </c>
      <c r="H4289" t="s">
        <v>111</v>
      </c>
      <c r="I4289" s="2">
        <v>40835</v>
      </c>
      <c r="J4289">
        <v>2011</v>
      </c>
      <c r="K4289" t="str">
        <f>IFERROR(VLOOKUP(C4289,[1]Combined!$A$1:$B$138,1,FALSE),0)</f>
        <v>Tonga</v>
      </c>
    </row>
    <row r="4290" spans="1:11" x14ac:dyDescent="0.2">
      <c r="A4290">
        <v>1890334</v>
      </c>
      <c r="B4290">
        <v>201</v>
      </c>
      <c r="C4290" t="s">
        <v>290</v>
      </c>
      <c r="D4290" t="s">
        <v>291</v>
      </c>
      <c r="E4290">
        <v>3</v>
      </c>
      <c r="F4290">
        <v>3</v>
      </c>
      <c r="G4290">
        <v>0</v>
      </c>
      <c r="H4290" t="s">
        <v>23</v>
      </c>
      <c r="I4290" s="2">
        <v>40835</v>
      </c>
      <c r="J4290">
        <v>2011</v>
      </c>
      <c r="K4290">
        <f>IFERROR(VLOOKUP(C4290,[1]Combined!$A$1:$B$138,1,FALSE),0)</f>
        <v>0</v>
      </c>
    </row>
    <row r="4291" spans="1:11" x14ac:dyDescent="0.2">
      <c r="A4291">
        <v>43870</v>
      </c>
      <c r="B4291">
        <v>200</v>
      </c>
      <c r="C4291" t="s">
        <v>264</v>
      </c>
      <c r="D4291" t="s">
        <v>265</v>
      </c>
      <c r="E4291">
        <v>4</v>
      </c>
      <c r="F4291">
        <v>23</v>
      </c>
      <c r="G4291">
        <v>7</v>
      </c>
      <c r="H4291" t="s">
        <v>15</v>
      </c>
      <c r="I4291" s="2">
        <v>40835</v>
      </c>
      <c r="J4291">
        <v>2011</v>
      </c>
      <c r="K4291" t="str">
        <f>IFERROR(VLOOKUP(C4291,[1]Combined!$A$1:$B$138,1,FALSE),0)</f>
        <v>Mauritania</v>
      </c>
    </row>
    <row r="4292" spans="1:11" x14ac:dyDescent="0.2">
      <c r="A4292">
        <v>20003</v>
      </c>
      <c r="B4292">
        <v>199</v>
      </c>
      <c r="C4292" t="s">
        <v>298</v>
      </c>
      <c r="D4292" t="s">
        <v>299</v>
      </c>
      <c r="E4292">
        <v>6</v>
      </c>
      <c r="F4292">
        <v>6</v>
      </c>
      <c r="G4292">
        <v>1</v>
      </c>
      <c r="H4292" t="s">
        <v>23</v>
      </c>
      <c r="I4292" s="2">
        <v>40835</v>
      </c>
      <c r="J4292">
        <v>2011</v>
      </c>
      <c r="K4292">
        <f>IFERROR(VLOOKUP(C4292,[1]Combined!$A$1:$B$138,1,FALSE),0)</f>
        <v>0</v>
      </c>
    </row>
    <row r="4293" spans="1:11" x14ac:dyDescent="0.2">
      <c r="A4293">
        <v>43810</v>
      </c>
      <c r="B4293">
        <v>197</v>
      </c>
      <c r="C4293" t="s">
        <v>310</v>
      </c>
      <c r="D4293" t="s">
        <v>311</v>
      </c>
      <c r="E4293">
        <v>9</v>
      </c>
      <c r="F4293">
        <v>9</v>
      </c>
      <c r="G4293">
        <v>1</v>
      </c>
      <c r="H4293" t="s">
        <v>23</v>
      </c>
      <c r="I4293" s="2">
        <v>40835</v>
      </c>
      <c r="J4293">
        <v>2011</v>
      </c>
      <c r="K4293">
        <f>IFERROR(VLOOKUP(C4293,[1]Combined!$A$1:$B$138,1,FALSE),0)</f>
        <v>0</v>
      </c>
    </row>
    <row r="4294" spans="1:11" x14ac:dyDescent="0.2">
      <c r="A4294">
        <v>20002</v>
      </c>
      <c r="B4294">
        <v>197</v>
      </c>
      <c r="C4294" t="s">
        <v>280</v>
      </c>
      <c r="D4294" t="s">
        <v>281</v>
      </c>
      <c r="E4294">
        <v>9</v>
      </c>
      <c r="F4294">
        <v>9</v>
      </c>
      <c r="G4294">
        <v>1</v>
      </c>
      <c r="H4294" t="s">
        <v>34</v>
      </c>
      <c r="I4294" s="2">
        <v>40835</v>
      </c>
      <c r="J4294">
        <v>2011</v>
      </c>
      <c r="K4294">
        <f>IFERROR(VLOOKUP(C4294,[1]Combined!$A$1:$B$138,1,FALSE),0)</f>
        <v>0</v>
      </c>
    </row>
    <row r="4295" spans="1:11" x14ac:dyDescent="0.2">
      <c r="A4295">
        <v>44007</v>
      </c>
      <c r="B4295">
        <v>196</v>
      </c>
      <c r="C4295" t="s">
        <v>274</v>
      </c>
      <c r="D4295" t="s">
        <v>275</v>
      </c>
      <c r="E4295">
        <v>10</v>
      </c>
      <c r="F4295">
        <v>10</v>
      </c>
      <c r="G4295">
        <v>1</v>
      </c>
      <c r="H4295" t="s">
        <v>111</v>
      </c>
      <c r="I4295" s="2">
        <v>40835</v>
      </c>
      <c r="J4295">
        <v>2011</v>
      </c>
      <c r="K4295" t="str">
        <f>IFERROR(VLOOKUP(C4295,[1]Combined!$A$1:$B$138,1,FALSE),0)</f>
        <v>Cook Islands</v>
      </c>
    </row>
    <row r="4296" spans="1:11" x14ac:dyDescent="0.2">
      <c r="A4296">
        <v>43996</v>
      </c>
      <c r="B4296">
        <v>195</v>
      </c>
      <c r="C4296" t="s">
        <v>306</v>
      </c>
      <c r="D4296" t="s">
        <v>307</v>
      </c>
      <c r="E4296">
        <v>12</v>
      </c>
      <c r="F4296">
        <v>12</v>
      </c>
      <c r="G4296">
        <v>1</v>
      </c>
      <c r="H4296" t="s">
        <v>15</v>
      </c>
      <c r="I4296" s="2">
        <v>40835</v>
      </c>
      <c r="J4296">
        <v>2011</v>
      </c>
      <c r="K4296" t="str">
        <f>IFERROR(VLOOKUP(C4296,[1]Combined!$A$1:$B$138,1,FALSE),0)</f>
        <v>Djibouti</v>
      </c>
    </row>
    <row r="4297" spans="1:11" x14ac:dyDescent="0.2">
      <c r="A4297">
        <v>20011</v>
      </c>
      <c r="B4297">
        <v>194</v>
      </c>
      <c r="C4297" t="s">
        <v>238</v>
      </c>
      <c r="D4297" t="s">
        <v>239</v>
      </c>
      <c r="E4297">
        <v>13</v>
      </c>
      <c r="F4297">
        <v>13</v>
      </c>
      <c r="G4297">
        <v>1</v>
      </c>
      <c r="H4297" t="s">
        <v>34</v>
      </c>
      <c r="I4297" s="2">
        <v>40835</v>
      </c>
      <c r="J4297">
        <v>2011</v>
      </c>
      <c r="K4297">
        <f>IFERROR(VLOOKUP(C4297,[1]Combined!$A$1:$B$138,1,FALSE),0)</f>
        <v>0</v>
      </c>
    </row>
    <row r="4298" spans="1:11" x14ac:dyDescent="0.2">
      <c r="A4298">
        <v>43882</v>
      </c>
      <c r="B4298">
        <v>192</v>
      </c>
      <c r="C4298" t="s">
        <v>226</v>
      </c>
      <c r="D4298" t="s">
        <v>227</v>
      </c>
      <c r="E4298">
        <v>23</v>
      </c>
      <c r="F4298">
        <v>23</v>
      </c>
      <c r="G4298">
        <v>1</v>
      </c>
      <c r="H4298" t="s">
        <v>15</v>
      </c>
      <c r="I4298" s="2">
        <v>40835</v>
      </c>
      <c r="J4298">
        <v>2011</v>
      </c>
      <c r="K4298">
        <f>IFERROR(VLOOKUP(C4298,[1]Combined!$A$1:$B$138,1,FALSE),0)</f>
        <v>0</v>
      </c>
    </row>
    <row r="4299" spans="1:11" x14ac:dyDescent="0.2">
      <c r="A4299">
        <v>20004</v>
      </c>
      <c r="B4299">
        <v>192</v>
      </c>
      <c r="C4299" t="s">
        <v>308</v>
      </c>
      <c r="D4299" t="s">
        <v>309</v>
      </c>
      <c r="E4299">
        <v>23</v>
      </c>
      <c r="F4299">
        <v>25</v>
      </c>
      <c r="G4299">
        <v>1</v>
      </c>
      <c r="H4299" t="s">
        <v>34</v>
      </c>
      <c r="I4299" s="2">
        <v>40835</v>
      </c>
      <c r="J4299">
        <v>2011</v>
      </c>
      <c r="K4299">
        <f>IFERROR(VLOOKUP(C4299,[1]Combined!$A$1:$B$138,1,FALSE),0)</f>
        <v>0</v>
      </c>
    </row>
    <row r="4300" spans="1:11" x14ac:dyDescent="0.2">
      <c r="A4300">
        <v>43826</v>
      </c>
      <c r="B4300">
        <v>191</v>
      </c>
      <c r="C4300" t="s">
        <v>316</v>
      </c>
      <c r="D4300" t="s">
        <v>317</v>
      </c>
      <c r="E4300">
        <v>25</v>
      </c>
      <c r="F4300">
        <v>25</v>
      </c>
      <c r="G4300">
        <v>0</v>
      </c>
      <c r="H4300" t="s">
        <v>23</v>
      </c>
      <c r="I4300" s="2">
        <v>40835</v>
      </c>
      <c r="J4300">
        <v>2011</v>
      </c>
      <c r="K4300">
        <f>IFERROR(VLOOKUP(C4300,[1]Combined!$A$1:$B$138,1,FALSE),0)</f>
        <v>0</v>
      </c>
    </row>
    <row r="4301" spans="1:11" x14ac:dyDescent="0.2">
      <c r="A4301">
        <v>20006</v>
      </c>
      <c r="B4301">
        <v>190</v>
      </c>
      <c r="C4301" t="s">
        <v>260</v>
      </c>
      <c r="D4301" t="s">
        <v>261</v>
      </c>
      <c r="E4301">
        <v>28</v>
      </c>
      <c r="F4301">
        <v>28</v>
      </c>
      <c r="G4301">
        <v>0</v>
      </c>
      <c r="H4301" t="s">
        <v>15</v>
      </c>
      <c r="I4301" s="2">
        <v>40835</v>
      </c>
      <c r="J4301">
        <v>2011</v>
      </c>
      <c r="K4301">
        <f>IFERROR(VLOOKUP(C4301,[1]Combined!$A$1:$B$138,1,FALSE),0)</f>
        <v>0</v>
      </c>
    </row>
    <row r="4302" spans="1:11" x14ac:dyDescent="0.2">
      <c r="A4302">
        <v>43871</v>
      </c>
      <c r="B4302">
        <v>189</v>
      </c>
      <c r="C4302" t="s">
        <v>230</v>
      </c>
      <c r="D4302" t="s">
        <v>231</v>
      </c>
      <c r="E4302">
        <v>32</v>
      </c>
      <c r="F4302">
        <v>33</v>
      </c>
      <c r="G4302">
        <v>1</v>
      </c>
      <c r="H4302" t="s">
        <v>15</v>
      </c>
      <c r="I4302" s="2">
        <v>40835</v>
      </c>
      <c r="J4302">
        <v>2011</v>
      </c>
      <c r="K4302">
        <f>IFERROR(VLOOKUP(C4302,[1]Combined!$A$1:$B$138,1,FALSE),0)</f>
        <v>0</v>
      </c>
    </row>
    <row r="4303" spans="1:11" x14ac:dyDescent="0.2">
      <c r="A4303">
        <v>43979</v>
      </c>
      <c r="B4303">
        <v>188</v>
      </c>
      <c r="C4303" t="s">
        <v>282</v>
      </c>
      <c r="D4303" t="s">
        <v>283</v>
      </c>
      <c r="E4303">
        <v>34</v>
      </c>
      <c r="F4303">
        <v>34</v>
      </c>
      <c r="G4303">
        <v>1</v>
      </c>
      <c r="H4303" t="s">
        <v>111</v>
      </c>
      <c r="I4303" s="2">
        <v>40835</v>
      </c>
      <c r="J4303">
        <v>2011</v>
      </c>
      <c r="K4303" t="str">
        <f>IFERROR(VLOOKUP(C4303,[1]Combined!$A$1:$B$138,1,FALSE),0)</f>
        <v>Papua New Guinea</v>
      </c>
    </row>
    <row r="4304" spans="1:11" x14ac:dyDescent="0.2">
      <c r="A4304">
        <v>20007</v>
      </c>
      <c r="B4304">
        <v>187</v>
      </c>
      <c r="C4304" t="s">
        <v>272</v>
      </c>
      <c r="D4304" t="s">
        <v>273</v>
      </c>
      <c r="E4304">
        <v>36</v>
      </c>
      <c r="F4304">
        <v>36</v>
      </c>
      <c r="G4304">
        <v>1</v>
      </c>
      <c r="H4304" t="s">
        <v>23</v>
      </c>
      <c r="I4304" s="2">
        <v>40835</v>
      </c>
      <c r="J4304">
        <v>2011</v>
      </c>
      <c r="K4304">
        <f>IFERROR(VLOOKUP(C4304,[1]Combined!$A$1:$B$138,1,FALSE),0)</f>
        <v>0</v>
      </c>
    </row>
    <row r="4305" spans="1:11" x14ac:dyDescent="0.2">
      <c r="A4305">
        <v>43999</v>
      </c>
      <c r="B4305">
        <v>186</v>
      </c>
      <c r="C4305" t="s">
        <v>324</v>
      </c>
      <c r="D4305" t="s">
        <v>325</v>
      </c>
      <c r="E4305">
        <v>49</v>
      </c>
      <c r="F4305">
        <v>75</v>
      </c>
      <c r="G4305">
        <v>8</v>
      </c>
      <c r="H4305" t="s">
        <v>23</v>
      </c>
      <c r="I4305" s="2">
        <v>40835</v>
      </c>
      <c r="J4305">
        <v>2011</v>
      </c>
      <c r="K4305">
        <f>IFERROR(VLOOKUP(C4305,[1]Combined!$A$1:$B$138,1,FALSE),0)</f>
        <v>0</v>
      </c>
    </row>
    <row r="4306" spans="1:11" x14ac:dyDescent="0.2">
      <c r="A4306">
        <v>43833</v>
      </c>
      <c r="B4306">
        <v>158</v>
      </c>
      <c r="C4306" t="s">
        <v>252</v>
      </c>
      <c r="D4306" t="s">
        <v>253</v>
      </c>
      <c r="E4306">
        <v>127</v>
      </c>
      <c r="F4306">
        <v>105</v>
      </c>
      <c r="G4306">
        <v>8</v>
      </c>
      <c r="H4306" t="s">
        <v>23</v>
      </c>
      <c r="I4306" s="2">
        <v>40835</v>
      </c>
      <c r="J4306">
        <v>2011</v>
      </c>
      <c r="K4306">
        <f>IFERROR(VLOOKUP(C4306,[1]Combined!$A$1:$B$138,1,FALSE),0)</f>
        <v>0</v>
      </c>
    </row>
    <row r="4307" spans="1:11" x14ac:dyDescent="0.2">
      <c r="A4307">
        <v>43959</v>
      </c>
      <c r="B4307">
        <v>158</v>
      </c>
      <c r="C4307" t="s">
        <v>402</v>
      </c>
      <c r="D4307" t="s">
        <v>403</v>
      </c>
      <c r="E4307">
        <v>127</v>
      </c>
      <c r="F4307">
        <v>138</v>
      </c>
      <c r="G4307">
        <v>4</v>
      </c>
      <c r="H4307" t="s">
        <v>12</v>
      </c>
      <c r="I4307" s="2">
        <v>40835</v>
      </c>
      <c r="J4307">
        <v>2011</v>
      </c>
      <c r="K4307" t="str">
        <f>IFERROR(VLOOKUP(C4307,[1]Combined!$A$1:$B$138,1,FALSE),0)</f>
        <v>Malta</v>
      </c>
    </row>
    <row r="4308" spans="1:11" x14ac:dyDescent="0.2">
      <c r="A4308">
        <v>43978</v>
      </c>
      <c r="B4308">
        <v>105</v>
      </c>
      <c r="C4308" t="s">
        <v>109</v>
      </c>
      <c r="D4308" t="s">
        <v>110</v>
      </c>
      <c r="E4308">
        <v>310</v>
      </c>
      <c r="F4308">
        <v>377</v>
      </c>
      <c r="G4308">
        <v>16</v>
      </c>
      <c r="H4308" t="s">
        <v>111</v>
      </c>
      <c r="I4308" s="2">
        <v>40835</v>
      </c>
      <c r="J4308">
        <v>2011</v>
      </c>
      <c r="K4308" t="str">
        <f>IFERROR(VLOOKUP(C4308,[1]Combined!$A$1:$B$138,1,FALSE),0)</f>
        <v>New Zealand</v>
      </c>
    </row>
    <row r="4309" spans="1:11" x14ac:dyDescent="0.2">
      <c r="A4309">
        <v>43814</v>
      </c>
      <c r="B4309">
        <v>156</v>
      </c>
      <c r="C4309" t="s">
        <v>416</v>
      </c>
      <c r="D4309" t="s">
        <v>417</v>
      </c>
      <c r="E4309">
        <v>128</v>
      </c>
      <c r="F4309">
        <v>124</v>
      </c>
      <c r="G4309">
        <v>0</v>
      </c>
      <c r="H4309" t="s">
        <v>23</v>
      </c>
      <c r="I4309" s="2">
        <v>40835</v>
      </c>
      <c r="J4309">
        <v>2011</v>
      </c>
      <c r="K4309">
        <f>IFERROR(VLOOKUP(C4309,[1]Combined!$A$1:$B$138,1,FALSE),0)</f>
        <v>0</v>
      </c>
    </row>
    <row r="4310" spans="1:11" x14ac:dyDescent="0.2">
      <c r="A4310">
        <v>43903</v>
      </c>
      <c r="B4310">
        <v>128</v>
      </c>
      <c r="C4310" t="s">
        <v>312</v>
      </c>
      <c r="D4310" t="s">
        <v>313</v>
      </c>
      <c r="E4310">
        <v>245</v>
      </c>
      <c r="F4310">
        <v>182</v>
      </c>
      <c r="G4310">
        <v>11</v>
      </c>
      <c r="H4310" t="s">
        <v>34</v>
      </c>
      <c r="I4310" s="2">
        <v>40835</v>
      </c>
      <c r="J4310">
        <v>2011</v>
      </c>
      <c r="K4310">
        <f>IFERROR(VLOOKUP(C4310,[1]Combined!$A$1:$B$138,1,FALSE),0)</f>
        <v>0</v>
      </c>
    </row>
    <row r="4311" spans="1:11" x14ac:dyDescent="0.2">
      <c r="A4311">
        <v>43874</v>
      </c>
      <c r="B4311">
        <v>127</v>
      </c>
      <c r="C4311" t="s">
        <v>364</v>
      </c>
      <c r="D4311" t="s">
        <v>365</v>
      </c>
      <c r="E4311">
        <v>248</v>
      </c>
      <c r="F4311">
        <v>269</v>
      </c>
      <c r="G4311">
        <v>8</v>
      </c>
      <c r="H4311" t="s">
        <v>15</v>
      </c>
      <c r="I4311" s="2">
        <v>40835</v>
      </c>
      <c r="J4311">
        <v>2011</v>
      </c>
      <c r="K4311" t="str">
        <f>IFERROR(VLOOKUP(C4311,[1]Combined!$A$1:$B$138,1,FALSE),0)</f>
        <v>Namibia</v>
      </c>
    </row>
    <row r="4312" spans="1:11" x14ac:dyDescent="0.2">
      <c r="A4312">
        <v>43956</v>
      </c>
      <c r="B4312">
        <v>126</v>
      </c>
      <c r="C4312" t="s">
        <v>386</v>
      </c>
      <c r="D4312" t="s">
        <v>387</v>
      </c>
      <c r="E4312">
        <v>249</v>
      </c>
      <c r="F4312">
        <v>270</v>
      </c>
      <c r="G4312">
        <v>8</v>
      </c>
      <c r="H4312" t="s">
        <v>12</v>
      </c>
      <c r="I4312" s="2">
        <v>40835</v>
      </c>
      <c r="J4312">
        <v>2011</v>
      </c>
      <c r="K4312" t="str">
        <f>IFERROR(VLOOKUP(C4312,[1]Combined!$A$1:$B$138,1,FALSE),0)</f>
        <v>Liechtenstein</v>
      </c>
    </row>
    <row r="4313" spans="1:11" x14ac:dyDescent="0.2">
      <c r="A4313">
        <v>43851</v>
      </c>
      <c r="B4313">
        <v>125</v>
      </c>
      <c r="C4313" t="s">
        <v>292</v>
      </c>
      <c r="D4313" t="s">
        <v>293</v>
      </c>
      <c r="E4313">
        <v>251</v>
      </c>
      <c r="F4313">
        <v>296</v>
      </c>
      <c r="G4313">
        <v>14</v>
      </c>
      <c r="H4313" t="s">
        <v>15</v>
      </c>
      <c r="I4313" s="2">
        <v>40835</v>
      </c>
      <c r="J4313">
        <v>2011</v>
      </c>
      <c r="K4313" t="str">
        <f>IFERROR(VLOOKUP(C4313,[1]Combined!$A$1:$B$138,1,FALSE),0)</f>
        <v>Central African Republic</v>
      </c>
    </row>
    <row r="4314" spans="1:11" x14ac:dyDescent="0.2">
      <c r="A4314">
        <v>43821</v>
      </c>
      <c r="B4314">
        <v>124</v>
      </c>
      <c r="C4314" t="s">
        <v>97</v>
      </c>
      <c r="D4314" t="s">
        <v>98</v>
      </c>
      <c r="E4314">
        <v>254</v>
      </c>
      <c r="F4314">
        <v>258</v>
      </c>
      <c r="G4314">
        <v>3</v>
      </c>
      <c r="H4314" t="s">
        <v>23</v>
      </c>
      <c r="I4314" s="2">
        <v>40835</v>
      </c>
      <c r="J4314">
        <v>2011</v>
      </c>
      <c r="K4314">
        <f>IFERROR(VLOOKUP(C4314,[1]Combined!$A$1:$B$138,1,FALSE),0)</f>
        <v>0</v>
      </c>
    </row>
    <row r="4315" spans="1:11" x14ac:dyDescent="0.2">
      <c r="A4315">
        <v>44036</v>
      </c>
      <c r="B4315">
        <v>123</v>
      </c>
      <c r="C4315" t="s">
        <v>77</v>
      </c>
      <c r="D4315" t="s">
        <v>78</v>
      </c>
      <c r="E4315">
        <v>255</v>
      </c>
      <c r="F4315">
        <v>255</v>
      </c>
      <c r="G4315">
        <v>1</v>
      </c>
      <c r="H4315" t="s">
        <v>12</v>
      </c>
      <c r="I4315" s="2">
        <v>40835</v>
      </c>
      <c r="J4315">
        <v>2011</v>
      </c>
      <c r="K4315" t="str">
        <f>IFERROR(VLOOKUP(C4315,[1]Combined!$A$1:$B$138,1,FALSE),0)</f>
        <v>Moldova</v>
      </c>
    </row>
    <row r="4316" spans="1:11" x14ac:dyDescent="0.2">
      <c r="A4316">
        <v>43944</v>
      </c>
      <c r="B4316">
        <v>122</v>
      </c>
      <c r="C4316" t="s">
        <v>348</v>
      </c>
      <c r="D4316" t="s">
        <v>349</v>
      </c>
      <c r="E4316">
        <v>257</v>
      </c>
      <c r="F4316">
        <v>244</v>
      </c>
      <c r="G4316">
        <v>4</v>
      </c>
      <c r="H4316" t="s">
        <v>12</v>
      </c>
      <c r="I4316" s="2">
        <v>40835</v>
      </c>
      <c r="J4316">
        <v>2011</v>
      </c>
      <c r="K4316" t="str">
        <f>IFERROR(VLOOKUP(C4316,[1]Combined!$A$1:$B$138,1,FALSE),0)</f>
        <v>Faroe Islands</v>
      </c>
    </row>
    <row r="4317" spans="1:11" x14ac:dyDescent="0.2">
      <c r="A4317">
        <v>43865</v>
      </c>
      <c r="B4317">
        <v>121</v>
      </c>
      <c r="C4317" t="s">
        <v>266</v>
      </c>
      <c r="D4317" t="s">
        <v>267</v>
      </c>
      <c r="E4317">
        <v>258</v>
      </c>
      <c r="F4317">
        <v>230</v>
      </c>
      <c r="G4317">
        <v>7</v>
      </c>
      <c r="H4317" t="s">
        <v>15</v>
      </c>
      <c r="I4317" s="2">
        <v>40835</v>
      </c>
      <c r="J4317">
        <v>2011</v>
      </c>
      <c r="K4317" t="str">
        <f>IFERROR(VLOOKUP(C4317,[1]Combined!$A$1:$B$138,1,FALSE),0)</f>
        <v>Liberia</v>
      </c>
    </row>
    <row r="4318" spans="1:11" x14ac:dyDescent="0.2">
      <c r="A4318">
        <v>20010</v>
      </c>
      <c r="B4318">
        <v>156</v>
      </c>
      <c r="C4318" t="s">
        <v>398</v>
      </c>
      <c r="D4318" t="s">
        <v>399</v>
      </c>
      <c r="E4318">
        <v>128</v>
      </c>
      <c r="F4318">
        <v>128</v>
      </c>
      <c r="G4318">
        <v>1</v>
      </c>
      <c r="H4318" t="s">
        <v>111</v>
      </c>
      <c r="I4318" s="2">
        <v>40835</v>
      </c>
      <c r="J4318">
        <v>2011</v>
      </c>
      <c r="K4318" t="str">
        <f>IFERROR(VLOOKUP(C4318,[1]Combined!$A$1:$B$138,1,FALSE),0)</f>
        <v>New Caledonia</v>
      </c>
    </row>
    <row r="4319" spans="1:11" x14ac:dyDescent="0.2">
      <c r="A4319">
        <v>43845</v>
      </c>
      <c r="B4319">
        <v>119</v>
      </c>
      <c r="C4319" t="s">
        <v>13</v>
      </c>
      <c r="D4319" t="s">
        <v>14</v>
      </c>
      <c r="E4319">
        <v>260</v>
      </c>
      <c r="F4319">
        <v>370</v>
      </c>
      <c r="G4319">
        <v>27</v>
      </c>
      <c r="H4319" t="s">
        <v>15</v>
      </c>
      <c r="I4319" s="2">
        <v>40835</v>
      </c>
      <c r="J4319">
        <v>2011</v>
      </c>
      <c r="K4319" t="str">
        <f>IFERROR(VLOOKUP(C4319,[1]Combined!$A$1:$B$138,1,FALSE),0)</f>
        <v>Benin</v>
      </c>
    </row>
    <row r="4320" spans="1:11" x14ac:dyDescent="0.2">
      <c r="A4320">
        <v>44027</v>
      </c>
      <c r="B4320">
        <v>129</v>
      </c>
      <c r="C4320" t="s">
        <v>340</v>
      </c>
      <c r="D4320" t="s">
        <v>341</v>
      </c>
      <c r="E4320">
        <v>235</v>
      </c>
      <c r="F4320">
        <v>198</v>
      </c>
      <c r="G4320">
        <v>3</v>
      </c>
      <c r="H4320" t="s">
        <v>12</v>
      </c>
      <c r="I4320" s="2">
        <v>40835</v>
      </c>
      <c r="J4320">
        <v>2011</v>
      </c>
      <c r="K4320" t="str">
        <f>IFERROR(VLOOKUP(C4320,[1]Combined!$A$1:$B$138,1,FALSE),0)</f>
        <v>Kazakhstan</v>
      </c>
    </row>
    <row r="4321" spans="1:11" x14ac:dyDescent="0.2">
      <c r="A4321">
        <v>43958</v>
      </c>
      <c r="B4321">
        <v>118</v>
      </c>
      <c r="C4321" t="s">
        <v>338</v>
      </c>
      <c r="D4321" t="s">
        <v>339</v>
      </c>
      <c r="E4321">
        <v>263</v>
      </c>
      <c r="F4321">
        <v>284</v>
      </c>
      <c r="G4321">
        <v>4</v>
      </c>
      <c r="H4321" t="s">
        <v>12</v>
      </c>
      <c r="I4321" s="2">
        <v>40835</v>
      </c>
      <c r="J4321">
        <v>2011</v>
      </c>
      <c r="K4321" t="str">
        <f>IFERROR(VLOOKUP(C4321,[1]Combined!$A$1:$B$138,1,FALSE),0)</f>
        <v>Luxembourg</v>
      </c>
    </row>
    <row r="4322" spans="1:11" x14ac:dyDescent="0.2">
      <c r="A4322">
        <v>43905</v>
      </c>
      <c r="B4322">
        <v>116</v>
      </c>
      <c r="C4322" t="s">
        <v>408</v>
      </c>
      <c r="D4322" t="s">
        <v>409</v>
      </c>
      <c r="E4322">
        <v>270</v>
      </c>
      <c r="F4322">
        <v>265</v>
      </c>
      <c r="G4322">
        <v>4</v>
      </c>
      <c r="H4322" t="s">
        <v>34</v>
      </c>
      <c r="I4322" s="2">
        <v>40835</v>
      </c>
      <c r="J4322">
        <v>2011</v>
      </c>
      <c r="K4322">
        <f>IFERROR(VLOOKUP(C4322,[1]Combined!$A$1:$B$138,1,FALSE),0)</f>
        <v>0</v>
      </c>
    </row>
    <row r="4323" spans="1:11" x14ac:dyDescent="0.2">
      <c r="A4323">
        <v>43923</v>
      </c>
      <c r="B4323">
        <v>115</v>
      </c>
      <c r="C4323" t="s">
        <v>57</v>
      </c>
      <c r="D4323" t="s">
        <v>58</v>
      </c>
      <c r="E4323">
        <v>273</v>
      </c>
      <c r="F4323">
        <v>412</v>
      </c>
      <c r="G4323">
        <v>34</v>
      </c>
      <c r="H4323" t="s">
        <v>18</v>
      </c>
      <c r="I4323" s="2">
        <v>40835</v>
      </c>
      <c r="J4323">
        <v>2011</v>
      </c>
      <c r="K4323" t="str">
        <f>IFERROR(VLOOKUP(C4323,[1]Combined!$A$1:$B$138,1,FALSE),0)</f>
        <v>Bolivia</v>
      </c>
    </row>
    <row r="4324" spans="1:11" x14ac:dyDescent="0.2">
      <c r="A4324">
        <v>43839</v>
      </c>
      <c r="B4324">
        <v>114</v>
      </c>
      <c r="C4324" t="s">
        <v>73</v>
      </c>
      <c r="D4324" t="s">
        <v>74</v>
      </c>
      <c r="E4324">
        <v>275</v>
      </c>
      <c r="F4324">
        <v>274</v>
      </c>
      <c r="G4324">
        <v>3</v>
      </c>
      <c r="H4324" t="s">
        <v>23</v>
      </c>
      <c r="I4324" s="2">
        <v>40835</v>
      </c>
      <c r="J4324">
        <v>2011</v>
      </c>
      <c r="K4324">
        <f>IFERROR(VLOOKUP(C4324,[1]Combined!$A$1:$B$138,1,FALSE),0)</f>
        <v>0</v>
      </c>
    </row>
    <row r="4325" spans="1:11" x14ac:dyDescent="0.2">
      <c r="A4325">
        <v>43840</v>
      </c>
      <c r="B4325">
        <v>113</v>
      </c>
      <c r="C4325" t="s">
        <v>358</v>
      </c>
      <c r="D4325" t="s">
        <v>359</v>
      </c>
      <c r="E4325">
        <v>276</v>
      </c>
      <c r="F4325">
        <v>287</v>
      </c>
      <c r="G4325">
        <v>1</v>
      </c>
      <c r="H4325" t="s">
        <v>23</v>
      </c>
      <c r="I4325" s="2">
        <v>40835</v>
      </c>
      <c r="J4325">
        <v>2011</v>
      </c>
      <c r="K4325" t="str">
        <f>IFERROR(VLOOKUP(C4325,[1]Combined!$A$1:$B$138,1,FALSE),0)</f>
        <v>United Arab Emirates</v>
      </c>
    </row>
    <row r="4326" spans="1:11" x14ac:dyDescent="0.2">
      <c r="A4326">
        <v>43877</v>
      </c>
      <c r="B4326">
        <v>112</v>
      </c>
      <c r="C4326" t="s">
        <v>368</v>
      </c>
      <c r="D4326" t="s">
        <v>369</v>
      </c>
      <c r="E4326">
        <v>277</v>
      </c>
      <c r="F4326">
        <v>178</v>
      </c>
      <c r="G4326">
        <v>31</v>
      </c>
      <c r="H4326" t="s">
        <v>15</v>
      </c>
      <c r="I4326" s="2">
        <v>40835</v>
      </c>
      <c r="J4326">
        <v>2011</v>
      </c>
      <c r="K4326" t="str">
        <f>IFERROR(VLOOKUP(C4326,[1]Combined!$A$1:$B$138,1,FALSE),0)</f>
        <v>Rwanda</v>
      </c>
    </row>
    <row r="4327" spans="1:11" x14ac:dyDescent="0.2">
      <c r="A4327">
        <v>43859</v>
      </c>
      <c r="B4327">
        <v>111</v>
      </c>
      <c r="C4327" t="s">
        <v>71</v>
      </c>
      <c r="D4327" t="s">
        <v>72</v>
      </c>
      <c r="E4327">
        <v>280</v>
      </c>
      <c r="F4327">
        <v>248</v>
      </c>
      <c r="G4327">
        <v>14</v>
      </c>
      <c r="H4327" t="s">
        <v>15</v>
      </c>
      <c r="I4327" s="2">
        <v>40835</v>
      </c>
      <c r="J4327">
        <v>2011</v>
      </c>
      <c r="K4327">
        <f>IFERROR(VLOOKUP(C4327,[1]Combined!$A$1:$B$138,1,FALSE),0)</f>
        <v>0</v>
      </c>
    </row>
    <row r="4328" spans="1:11" x14ac:dyDescent="0.2">
      <c r="A4328">
        <v>43873</v>
      </c>
      <c r="B4328">
        <v>110</v>
      </c>
      <c r="C4328" t="s">
        <v>101</v>
      </c>
      <c r="D4328" t="s">
        <v>102</v>
      </c>
      <c r="E4328">
        <v>281</v>
      </c>
      <c r="F4328">
        <v>280</v>
      </c>
      <c r="G4328">
        <v>5</v>
      </c>
      <c r="H4328" t="s">
        <v>15</v>
      </c>
      <c r="I4328" s="2">
        <v>40835</v>
      </c>
      <c r="J4328">
        <v>2011</v>
      </c>
      <c r="K4328" t="str">
        <f>IFERROR(VLOOKUP(C4328,[1]Combined!$A$1:$B$138,1,FALSE),0)</f>
        <v>Mozambique</v>
      </c>
    </row>
    <row r="4329" spans="1:11" x14ac:dyDescent="0.2">
      <c r="A4329">
        <v>43916</v>
      </c>
      <c r="B4329">
        <v>109</v>
      </c>
      <c r="C4329" t="s">
        <v>406</v>
      </c>
      <c r="D4329" t="s">
        <v>407</v>
      </c>
      <c r="E4329">
        <v>289</v>
      </c>
      <c r="F4329">
        <v>252</v>
      </c>
      <c r="G4329">
        <v>14</v>
      </c>
      <c r="H4329" t="s">
        <v>34</v>
      </c>
      <c r="I4329" s="2">
        <v>40835</v>
      </c>
      <c r="J4329">
        <v>2011</v>
      </c>
      <c r="K4329">
        <f>IFERROR(VLOOKUP(C4329,[1]Combined!$A$1:$B$138,1,FALSE),0)</f>
        <v>0</v>
      </c>
    </row>
    <row r="4330" spans="1:11" x14ac:dyDescent="0.2">
      <c r="A4330">
        <v>43951</v>
      </c>
      <c r="B4330">
        <v>108</v>
      </c>
      <c r="C4330" t="s">
        <v>81</v>
      </c>
      <c r="D4330" t="s">
        <v>82</v>
      </c>
      <c r="E4330">
        <v>300</v>
      </c>
      <c r="F4330">
        <v>316</v>
      </c>
      <c r="G4330">
        <v>2</v>
      </c>
      <c r="H4330" t="s">
        <v>12</v>
      </c>
      <c r="I4330" s="2">
        <v>40835</v>
      </c>
      <c r="J4330">
        <v>2011</v>
      </c>
      <c r="K4330" t="str">
        <f>IFERROR(VLOOKUP(C4330,[1]Combined!$A$1:$B$138,1,FALSE),0)</f>
        <v>Iceland</v>
      </c>
    </row>
    <row r="4331" spans="1:11" x14ac:dyDescent="0.2">
      <c r="A4331">
        <v>43908</v>
      </c>
      <c r="B4331">
        <v>107</v>
      </c>
      <c r="C4331" t="s">
        <v>79</v>
      </c>
      <c r="D4331" t="s">
        <v>80</v>
      </c>
      <c r="E4331">
        <v>307</v>
      </c>
      <c r="F4331">
        <v>305</v>
      </c>
      <c r="G4331">
        <v>1</v>
      </c>
      <c r="H4331" t="s">
        <v>34</v>
      </c>
      <c r="I4331" s="2">
        <v>40835</v>
      </c>
      <c r="J4331">
        <v>2011</v>
      </c>
      <c r="K4331">
        <f>IFERROR(VLOOKUP(C4331,[1]Combined!$A$1:$B$138,1,FALSE),0)</f>
        <v>0</v>
      </c>
    </row>
    <row r="4332" spans="1:11" x14ac:dyDescent="0.2">
      <c r="A4332">
        <v>43994</v>
      </c>
      <c r="B4332">
        <v>117</v>
      </c>
      <c r="C4332" t="s">
        <v>356</v>
      </c>
      <c r="D4332" t="s">
        <v>357</v>
      </c>
      <c r="E4332">
        <v>265</v>
      </c>
      <c r="F4332">
        <v>359</v>
      </c>
      <c r="G4332">
        <v>20</v>
      </c>
      <c r="H4332" t="s">
        <v>12</v>
      </c>
      <c r="I4332" s="2">
        <v>40835</v>
      </c>
      <c r="J4332">
        <v>2011</v>
      </c>
      <c r="K4332" t="str">
        <f>IFERROR(VLOOKUP(C4332,[1]Combined!$A$1:$B$138,1,FALSE),0)</f>
        <v>Azerbaijan</v>
      </c>
    </row>
    <row r="4333" spans="1:11" x14ac:dyDescent="0.2">
      <c r="A4333">
        <v>44003</v>
      </c>
      <c r="B4333">
        <v>130</v>
      </c>
      <c r="C4333" t="s">
        <v>404</v>
      </c>
      <c r="D4333" t="s">
        <v>405</v>
      </c>
      <c r="E4333">
        <v>232</v>
      </c>
      <c r="F4333">
        <v>250</v>
      </c>
      <c r="G4333">
        <v>6</v>
      </c>
      <c r="H4333" t="s">
        <v>23</v>
      </c>
      <c r="I4333" s="2">
        <v>40835</v>
      </c>
      <c r="J4333">
        <v>2011</v>
      </c>
      <c r="K4333">
        <f>IFERROR(VLOOKUP(C4333,[1]Combined!$A$1:$B$138,1,FALSE),0)</f>
        <v>0</v>
      </c>
    </row>
    <row r="4334" spans="1:11" x14ac:dyDescent="0.2">
      <c r="A4334">
        <v>43939</v>
      </c>
      <c r="B4334">
        <v>120</v>
      </c>
      <c r="C4334" t="s">
        <v>10</v>
      </c>
      <c r="D4334" t="s">
        <v>11</v>
      </c>
      <c r="E4334">
        <v>259</v>
      </c>
      <c r="F4334">
        <v>398</v>
      </c>
      <c r="G4334">
        <v>34</v>
      </c>
      <c r="H4334" t="s">
        <v>12</v>
      </c>
      <c r="I4334" s="2">
        <v>40835</v>
      </c>
      <c r="J4334">
        <v>2011</v>
      </c>
      <c r="K4334" t="str">
        <f>IFERROR(VLOOKUP(C4334,[1]Combined!$A$1:$B$138,1,FALSE),0)</f>
        <v>Cyprus</v>
      </c>
    </row>
    <row r="4335" spans="1:11" x14ac:dyDescent="0.2">
      <c r="A4335">
        <v>43898</v>
      </c>
      <c r="B4335">
        <v>132</v>
      </c>
      <c r="C4335" t="s">
        <v>412</v>
      </c>
      <c r="D4335" t="s">
        <v>413</v>
      </c>
      <c r="E4335">
        <v>225</v>
      </c>
      <c r="F4335">
        <v>30</v>
      </c>
      <c r="G4335">
        <v>57</v>
      </c>
      <c r="H4335" t="s">
        <v>34</v>
      </c>
      <c r="I4335" s="2">
        <v>40835</v>
      </c>
      <c r="J4335">
        <v>2011</v>
      </c>
      <c r="K4335">
        <f>IFERROR(VLOOKUP(C4335,[1]Combined!$A$1:$B$138,1,FALSE),0)</f>
        <v>0</v>
      </c>
    </row>
    <row r="4336" spans="1:11" x14ac:dyDescent="0.2">
      <c r="A4336">
        <v>43886</v>
      </c>
      <c r="B4336">
        <v>131</v>
      </c>
      <c r="C4336" t="s">
        <v>366</v>
      </c>
      <c r="D4336" t="s">
        <v>367</v>
      </c>
      <c r="E4336">
        <v>231</v>
      </c>
      <c r="F4336">
        <v>240</v>
      </c>
      <c r="G4336">
        <v>4</v>
      </c>
      <c r="H4336" t="s">
        <v>15</v>
      </c>
      <c r="I4336" s="2">
        <v>40835</v>
      </c>
      <c r="J4336">
        <v>2011</v>
      </c>
      <c r="K4336" t="str">
        <f>IFERROR(VLOOKUP(C4336,[1]Combined!$A$1:$B$138,1,FALSE),0)</f>
        <v>Tanzania</v>
      </c>
    </row>
    <row r="4337" spans="1:11" x14ac:dyDescent="0.2">
      <c r="A4337">
        <v>43895</v>
      </c>
      <c r="B4337">
        <v>154</v>
      </c>
      <c r="C4337" t="s">
        <v>234</v>
      </c>
      <c r="D4337" t="s">
        <v>235</v>
      </c>
      <c r="E4337">
        <v>141</v>
      </c>
      <c r="F4337">
        <v>141</v>
      </c>
      <c r="G4337">
        <v>2</v>
      </c>
      <c r="H4337" t="s">
        <v>34</v>
      </c>
      <c r="I4337" s="2">
        <v>40835</v>
      </c>
      <c r="J4337">
        <v>2011</v>
      </c>
      <c r="K4337">
        <f>IFERROR(VLOOKUP(C4337,[1]Combined!$A$1:$B$138,1,FALSE),0)</f>
        <v>0</v>
      </c>
    </row>
    <row r="4338" spans="1:11" x14ac:dyDescent="0.2">
      <c r="A4338">
        <v>43997</v>
      </c>
      <c r="B4338">
        <v>152</v>
      </c>
      <c r="C4338" t="s">
        <v>270</v>
      </c>
      <c r="D4338" t="s">
        <v>271</v>
      </c>
      <c r="E4338">
        <v>151</v>
      </c>
      <c r="F4338">
        <v>154</v>
      </c>
      <c r="G4338">
        <v>3</v>
      </c>
      <c r="H4338" t="s">
        <v>34</v>
      </c>
      <c r="I4338" s="2">
        <v>40835</v>
      </c>
      <c r="J4338">
        <v>2011</v>
      </c>
      <c r="K4338">
        <f>IFERROR(VLOOKUP(C4338,[1]Combined!$A$1:$B$138,1,FALSE),0)</f>
        <v>0</v>
      </c>
    </row>
    <row r="4339" spans="1:11" x14ac:dyDescent="0.2">
      <c r="A4339">
        <v>43852</v>
      </c>
      <c r="B4339">
        <v>152</v>
      </c>
      <c r="C4339" t="s">
        <v>410</v>
      </c>
      <c r="D4339" t="s">
        <v>411</v>
      </c>
      <c r="E4339">
        <v>151</v>
      </c>
      <c r="F4339">
        <v>110</v>
      </c>
      <c r="G4339">
        <v>9</v>
      </c>
      <c r="H4339" t="s">
        <v>15</v>
      </c>
      <c r="I4339" s="2">
        <v>40835</v>
      </c>
      <c r="J4339">
        <v>2011</v>
      </c>
      <c r="K4339">
        <f>IFERROR(VLOOKUP(C4339,[1]Combined!$A$1:$B$138,1,FALSE),0)</f>
        <v>0</v>
      </c>
    </row>
    <row r="4340" spans="1:11" x14ac:dyDescent="0.2">
      <c r="A4340">
        <v>43827</v>
      </c>
      <c r="B4340">
        <v>151</v>
      </c>
      <c r="C4340" t="s">
        <v>322</v>
      </c>
      <c r="D4340" t="s">
        <v>323</v>
      </c>
      <c r="E4340">
        <v>155</v>
      </c>
      <c r="F4340">
        <v>158</v>
      </c>
      <c r="G4340">
        <v>4</v>
      </c>
      <c r="H4340" t="s">
        <v>23</v>
      </c>
      <c r="I4340" s="2">
        <v>40835</v>
      </c>
      <c r="J4340">
        <v>2011</v>
      </c>
      <c r="K4340">
        <f>IFERROR(VLOOKUP(C4340,[1]Combined!$A$1:$B$138,1,FALSE),0)</f>
        <v>0</v>
      </c>
    </row>
    <row r="4341" spans="1:11" x14ac:dyDescent="0.2">
      <c r="A4341">
        <v>43842</v>
      </c>
      <c r="B4341">
        <v>149</v>
      </c>
      <c r="C4341" t="s">
        <v>326</v>
      </c>
      <c r="D4341" t="s">
        <v>327</v>
      </c>
      <c r="E4341">
        <v>158</v>
      </c>
      <c r="F4341">
        <v>185</v>
      </c>
      <c r="G4341">
        <v>12</v>
      </c>
      <c r="H4341" t="s">
        <v>23</v>
      </c>
      <c r="I4341" s="2">
        <v>40835</v>
      </c>
      <c r="J4341">
        <v>2011</v>
      </c>
      <c r="K4341">
        <f>IFERROR(VLOOKUP(C4341,[1]Combined!$A$1:$B$138,1,FALSE),0)</f>
        <v>0</v>
      </c>
    </row>
    <row r="4342" spans="1:11" x14ac:dyDescent="0.2">
      <c r="A4342">
        <v>43977</v>
      </c>
      <c r="B4342">
        <v>149</v>
      </c>
      <c r="C4342" t="s">
        <v>350</v>
      </c>
      <c r="D4342" t="s">
        <v>351</v>
      </c>
      <c r="E4342">
        <v>158</v>
      </c>
      <c r="F4342">
        <v>158</v>
      </c>
      <c r="G4342">
        <v>2</v>
      </c>
      <c r="H4342" t="s">
        <v>111</v>
      </c>
      <c r="I4342" s="2">
        <v>40835</v>
      </c>
      <c r="J4342">
        <v>2011</v>
      </c>
      <c r="K4342" t="str">
        <f>IFERROR(VLOOKUP(C4342,[1]Combined!$A$1:$B$138,1,FALSE),0)</f>
        <v>Fiji</v>
      </c>
    </row>
    <row r="4343" spans="1:11" x14ac:dyDescent="0.2">
      <c r="A4343">
        <v>43896</v>
      </c>
      <c r="B4343">
        <v>148</v>
      </c>
      <c r="C4343" t="s">
        <v>330</v>
      </c>
      <c r="D4343" t="s">
        <v>331</v>
      </c>
      <c r="E4343">
        <v>164</v>
      </c>
      <c r="F4343">
        <v>148</v>
      </c>
      <c r="G4343">
        <v>2</v>
      </c>
      <c r="H4343" t="s">
        <v>34</v>
      </c>
      <c r="I4343" s="2">
        <v>40835</v>
      </c>
      <c r="J4343">
        <v>2011</v>
      </c>
      <c r="K4343">
        <f>IFERROR(VLOOKUP(C4343,[1]Combined!$A$1:$B$138,1,FALSE),0)</f>
        <v>0</v>
      </c>
    </row>
    <row r="4344" spans="1:11" x14ac:dyDescent="0.2">
      <c r="A4344">
        <v>43918</v>
      </c>
      <c r="B4344">
        <v>146</v>
      </c>
      <c r="C4344" t="s">
        <v>250</v>
      </c>
      <c r="D4344" t="s">
        <v>251</v>
      </c>
      <c r="E4344">
        <v>171</v>
      </c>
      <c r="F4344">
        <v>115</v>
      </c>
      <c r="G4344">
        <v>12</v>
      </c>
      <c r="H4344" t="s">
        <v>34</v>
      </c>
      <c r="I4344" s="2">
        <v>40835</v>
      </c>
      <c r="J4344">
        <v>2011</v>
      </c>
      <c r="K4344">
        <f>IFERROR(VLOOKUP(C4344,[1]Combined!$A$1:$B$138,1,FALSE),0)</f>
        <v>0</v>
      </c>
    </row>
    <row r="4345" spans="1:11" x14ac:dyDescent="0.2">
      <c r="A4345">
        <v>43825</v>
      </c>
      <c r="B4345">
        <v>146</v>
      </c>
      <c r="C4345" t="s">
        <v>400</v>
      </c>
      <c r="D4345" t="s">
        <v>401</v>
      </c>
      <c r="E4345">
        <v>171</v>
      </c>
      <c r="F4345">
        <v>163</v>
      </c>
      <c r="G4345">
        <v>0</v>
      </c>
      <c r="H4345" t="s">
        <v>23</v>
      </c>
      <c r="I4345" s="2">
        <v>40835</v>
      </c>
      <c r="J4345">
        <v>2011</v>
      </c>
      <c r="K4345" t="str">
        <f>IFERROR(VLOOKUP(C4345,[1]Combined!$A$1:$B$138,1,FALSE),0)</f>
        <v>Lebanon</v>
      </c>
    </row>
    <row r="4346" spans="1:11" x14ac:dyDescent="0.2">
      <c r="A4346">
        <v>44004</v>
      </c>
      <c r="B4346">
        <v>145</v>
      </c>
      <c r="C4346" t="s">
        <v>418</v>
      </c>
      <c r="D4346" t="s">
        <v>419</v>
      </c>
      <c r="E4346">
        <v>172</v>
      </c>
      <c r="F4346">
        <v>179</v>
      </c>
      <c r="G4346">
        <v>4</v>
      </c>
      <c r="H4346" t="s">
        <v>23</v>
      </c>
      <c r="I4346" s="2">
        <v>40835</v>
      </c>
      <c r="J4346">
        <v>2011</v>
      </c>
      <c r="K4346">
        <f>IFERROR(VLOOKUP(C4346,[1]Combined!$A$1:$B$138,1,FALSE),0)</f>
        <v>0</v>
      </c>
    </row>
    <row r="4347" spans="1:11" x14ac:dyDescent="0.2">
      <c r="A4347">
        <v>43856</v>
      </c>
      <c r="B4347">
        <v>155</v>
      </c>
      <c r="C4347" t="s">
        <v>420</v>
      </c>
      <c r="D4347" t="s">
        <v>421</v>
      </c>
      <c r="E4347">
        <v>140</v>
      </c>
      <c r="F4347">
        <v>141</v>
      </c>
      <c r="G4347">
        <v>3</v>
      </c>
      <c r="H4347" t="s">
        <v>15</v>
      </c>
      <c r="I4347" s="2">
        <v>40835</v>
      </c>
      <c r="J4347">
        <v>2011</v>
      </c>
      <c r="K4347" t="str">
        <f>IFERROR(VLOOKUP(C4347,[1]Combined!$A$1:$B$138,1,FALSE),0)</f>
        <v>Equatorial Guinea</v>
      </c>
    </row>
    <row r="4348" spans="1:11" x14ac:dyDescent="0.2">
      <c r="A4348">
        <v>44011</v>
      </c>
      <c r="B4348">
        <v>143</v>
      </c>
      <c r="C4348" t="s">
        <v>320</v>
      </c>
      <c r="D4348" t="s">
        <v>321</v>
      </c>
      <c r="E4348">
        <v>177</v>
      </c>
      <c r="F4348">
        <v>195</v>
      </c>
      <c r="G4348">
        <v>9</v>
      </c>
      <c r="H4348" t="s">
        <v>34</v>
      </c>
      <c r="I4348" s="2">
        <v>40835</v>
      </c>
      <c r="J4348">
        <v>2011</v>
      </c>
      <c r="K4348">
        <f>IFERROR(VLOOKUP(C4348,[1]Combined!$A$1:$B$138,1,FALSE),0)</f>
        <v>0</v>
      </c>
    </row>
    <row r="4349" spans="1:11" x14ac:dyDescent="0.2">
      <c r="A4349">
        <v>43830</v>
      </c>
      <c r="B4349">
        <v>144</v>
      </c>
      <c r="C4349" t="s">
        <v>388</v>
      </c>
      <c r="D4349" t="s">
        <v>389</v>
      </c>
      <c r="E4349">
        <v>176</v>
      </c>
      <c r="F4349">
        <v>193</v>
      </c>
      <c r="G4349">
        <v>9</v>
      </c>
      <c r="H4349" t="s">
        <v>23</v>
      </c>
      <c r="I4349" s="2">
        <v>40835</v>
      </c>
      <c r="J4349">
        <v>2011</v>
      </c>
      <c r="K4349">
        <f>IFERROR(VLOOKUP(C4349,[1]Combined!$A$1:$B$138,1,FALSE),0)</f>
        <v>0</v>
      </c>
    </row>
    <row r="4350" spans="1:11" x14ac:dyDescent="0.2">
      <c r="A4350">
        <v>43841</v>
      </c>
      <c r="B4350">
        <v>134</v>
      </c>
      <c r="C4350" t="s">
        <v>374</v>
      </c>
      <c r="D4350" t="s">
        <v>375</v>
      </c>
      <c r="E4350">
        <v>222</v>
      </c>
      <c r="F4350">
        <v>209</v>
      </c>
      <c r="G4350">
        <v>4</v>
      </c>
      <c r="H4350" t="s">
        <v>23</v>
      </c>
      <c r="I4350" s="2">
        <v>40835</v>
      </c>
      <c r="J4350">
        <v>2011</v>
      </c>
      <c r="K4350" t="str">
        <f>IFERROR(VLOOKUP(C4350,[1]Combined!$A$1:$B$138,1,FALSE),0)</f>
        <v>Vietnam</v>
      </c>
    </row>
    <row r="4351" spans="1:11" x14ac:dyDescent="0.2">
      <c r="A4351">
        <v>43863</v>
      </c>
      <c r="B4351">
        <v>135</v>
      </c>
      <c r="C4351" t="s">
        <v>360</v>
      </c>
      <c r="D4351" t="s">
        <v>361</v>
      </c>
      <c r="E4351">
        <v>205</v>
      </c>
      <c r="F4351">
        <v>200</v>
      </c>
      <c r="G4351">
        <v>4</v>
      </c>
      <c r="H4351" t="s">
        <v>15</v>
      </c>
      <c r="I4351" s="2">
        <v>40835</v>
      </c>
      <c r="J4351">
        <v>2011</v>
      </c>
      <c r="K4351" t="str">
        <f>IFERROR(VLOOKUP(C4351,[1]Combined!$A$1:$B$138,1,FALSE),0)</f>
        <v>Kenya</v>
      </c>
    </row>
    <row r="4352" spans="1:11" x14ac:dyDescent="0.2">
      <c r="A4352">
        <v>43857</v>
      </c>
      <c r="B4352">
        <v>135</v>
      </c>
      <c r="C4352" t="s">
        <v>344</v>
      </c>
      <c r="D4352" t="s">
        <v>345</v>
      </c>
      <c r="E4352">
        <v>212</v>
      </c>
      <c r="F4352">
        <v>196</v>
      </c>
      <c r="G4352">
        <v>2</v>
      </c>
      <c r="H4352" t="s">
        <v>15</v>
      </c>
      <c r="I4352" s="2">
        <v>40835</v>
      </c>
      <c r="J4352">
        <v>2011</v>
      </c>
      <c r="K4352" t="str">
        <f>IFERROR(VLOOKUP(C4352,[1]Combined!$A$1:$B$138,1,FALSE),0)</f>
        <v>Ethiopia</v>
      </c>
    </row>
    <row r="4353" spans="1:11" x14ac:dyDescent="0.2">
      <c r="A4353">
        <v>43915</v>
      </c>
      <c r="B4353">
        <v>137</v>
      </c>
      <c r="C4353" t="s">
        <v>254</v>
      </c>
      <c r="D4353" t="s">
        <v>255</v>
      </c>
      <c r="E4353">
        <v>199</v>
      </c>
      <c r="F4353">
        <v>173</v>
      </c>
      <c r="G4353">
        <v>8</v>
      </c>
      <c r="H4353" t="s">
        <v>34</v>
      </c>
      <c r="I4353" s="2">
        <v>40835</v>
      </c>
      <c r="J4353">
        <v>2011</v>
      </c>
      <c r="K4353">
        <f>IFERROR(VLOOKUP(C4353,[1]Combined!$A$1:$B$138,1,FALSE),0)</f>
        <v>0</v>
      </c>
    </row>
    <row r="4354" spans="1:11" x14ac:dyDescent="0.2">
      <c r="A4354">
        <v>20014</v>
      </c>
      <c r="B4354">
        <v>133</v>
      </c>
      <c r="C4354" t="s">
        <v>362</v>
      </c>
      <c r="D4354" t="s">
        <v>363</v>
      </c>
      <c r="E4354">
        <v>223</v>
      </c>
      <c r="F4354">
        <v>225</v>
      </c>
      <c r="G4354">
        <v>4</v>
      </c>
      <c r="H4354" t="s">
        <v>15</v>
      </c>
      <c r="I4354" s="2">
        <v>40835</v>
      </c>
      <c r="J4354">
        <v>2011</v>
      </c>
      <c r="K4354" t="str">
        <f>IFERROR(VLOOKUP(C4354,[1]Combined!$A$1:$B$138,1,FALSE),0)</f>
        <v>DR Congo</v>
      </c>
    </row>
    <row r="4355" spans="1:11" x14ac:dyDescent="0.2">
      <c r="A4355">
        <v>43836</v>
      </c>
      <c r="B4355">
        <v>139</v>
      </c>
      <c r="C4355" t="s">
        <v>346</v>
      </c>
      <c r="D4355" t="s">
        <v>347</v>
      </c>
      <c r="E4355">
        <v>185</v>
      </c>
      <c r="F4355">
        <v>188</v>
      </c>
      <c r="G4355">
        <v>3</v>
      </c>
      <c r="H4355" t="s">
        <v>23</v>
      </c>
      <c r="I4355" s="2">
        <v>40835</v>
      </c>
      <c r="J4355">
        <v>2011</v>
      </c>
      <c r="K4355">
        <f>IFERROR(VLOOKUP(C4355,[1]Combined!$A$1:$B$138,1,FALSE),0)</f>
        <v>0</v>
      </c>
    </row>
    <row r="4356" spans="1:11" x14ac:dyDescent="0.2">
      <c r="A4356">
        <v>43816</v>
      </c>
      <c r="B4356">
        <v>140</v>
      </c>
      <c r="C4356" t="s">
        <v>414</v>
      </c>
      <c r="D4356" t="s">
        <v>415</v>
      </c>
      <c r="E4356">
        <v>184</v>
      </c>
      <c r="F4356">
        <v>182</v>
      </c>
      <c r="G4356">
        <v>1</v>
      </c>
      <c r="H4356" t="s">
        <v>23</v>
      </c>
      <c r="I4356" s="2">
        <v>40835</v>
      </c>
      <c r="J4356">
        <v>2011</v>
      </c>
      <c r="K4356">
        <f>IFERROR(VLOOKUP(C4356,[1]Combined!$A$1:$B$138,1,FALSE),0)</f>
        <v>0</v>
      </c>
    </row>
    <row r="4357" spans="1:11" x14ac:dyDescent="0.2">
      <c r="A4357">
        <v>43809</v>
      </c>
      <c r="B4357">
        <v>141</v>
      </c>
      <c r="C4357" t="s">
        <v>392</v>
      </c>
      <c r="D4357" t="s">
        <v>393</v>
      </c>
      <c r="E4357">
        <v>183</v>
      </c>
      <c r="F4357">
        <v>183</v>
      </c>
      <c r="G4357">
        <v>3</v>
      </c>
      <c r="H4357" t="s">
        <v>23</v>
      </c>
      <c r="I4357" s="2">
        <v>40835</v>
      </c>
      <c r="J4357">
        <v>2011</v>
      </c>
      <c r="K4357">
        <f>IFERROR(VLOOKUP(C4357,[1]Combined!$A$1:$B$138,1,FALSE),0)</f>
        <v>0</v>
      </c>
    </row>
    <row r="4358" spans="1:11" x14ac:dyDescent="0.2">
      <c r="A4358">
        <v>43848</v>
      </c>
      <c r="B4358">
        <v>141</v>
      </c>
      <c r="C4358" t="s">
        <v>396</v>
      </c>
      <c r="D4358" t="s">
        <v>397</v>
      </c>
      <c r="E4358">
        <v>183</v>
      </c>
      <c r="F4358">
        <v>179</v>
      </c>
      <c r="G4358">
        <v>0</v>
      </c>
      <c r="H4358" t="s">
        <v>15</v>
      </c>
      <c r="I4358" s="2">
        <v>40835</v>
      </c>
      <c r="J4358">
        <v>2011</v>
      </c>
      <c r="K4358">
        <f>IFERROR(VLOOKUP(C4358,[1]Combined!$A$1:$B$138,1,FALSE),0)</f>
        <v>0</v>
      </c>
    </row>
    <row r="4359" spans="1:11" x14ac:dyDescent="0.2">
      <c r="A4359">
        <v>43853</v>
      </c>
      <c r="B4359">
        <v>138</v>
      </c>
      <c r="C4359" t="s">
        <v>218</v>
      </c>
      <c r="D4359" t="s">
        <v>219</v>
      </c>
      <c r="E4359">
        <v>187</v>
      </c>
      <c r="F4359">
        <v>177</v>
      </c>
      <c r="G4359">
        <v>6</v>
      </c>
      <c r="H4359" t="s">
        <v>15</v>
      </c>
      <c r="I4359" s="2">
        <v>40835</v>
      </c>
      <c r="J4359">
        <v>2011</v>
      </c>
      <c r="K4359" t="str">
        <f>IFERROR(VLOOKUP(C4359,[1]Combined!$A$1:$B$138,1,FALSE),0)</f>
        <v>Congo</v>
      </c>
    </row>
    <row r="4360" spans="1:11" x14ac:dyDescent="0.2">
      <c r="A4360">
        <v>43955</v>
      </c>
      <c r="B4360">
        <v>68</v>
      </c>
      <c r="C4360" t="s">
        <v>172</v>
      </c>
      <c r="D4360" t="s">
        <v>173</v>
      </c>
      <c r="E4360">
        <v>466</v>
      </c>
      <c r="F4360">
        <v>447</v>
      </c>
      <c r="G4360">
        <v>7</v>
      </c>
      <c r="H4360" t="s">
        <v>12</v>
      </c>
      <c r="I4360" s="2">
        <v>40870</v>
      </c>
      <c r="J4360">
        <v>2011</v>
      </c>
      <c r="K4360" t="str">
        <f>IFERROR(VLOOKUP(C4360,[1]Combined!$A$1:$B$138,1,FALSE),0)</f>
        <v>Latvia</v>
      </c>
    </row>
    <row r="4361" spans="1:11" x14ac:dyDescent="0.2">
      <c r="A4361">
        <v>44005</v>
      </c>
      <c r="B4361">
        <v>76</v>
      </c>
      <c r="C4361" t="s">
        <v>30</v>
      </c>
      <c r="D4361" t="s">
        <v>31</v>
      </c>
      <c r="E4361">
        <v>449</v>
      </c>
      <c r="F4361">
        <v>452</v>
      </c>
      <c r="G4361">
        <v>3</v>
      </c>
      <c r="H4361" t="s">
        <v>23</v>
      </c>
      <c r="I4361" s="2">
        <v>40870</v>
      </c>
      <c r="J4361">
        <v>2011</v>
      </c>
      <c r="K4361">
        <f>IFERROR(VLOOKUP(C4361,[1]Combined!$A$1:$B$138,1,FALSE),0)</f>
        <v>0</v>
      </c>
    </row>
    <row r="4362" spans="1:11" x14ac:dyDescent="0.2">
      <c r="A4362">
        <v>43932</v>
      </c>
      <c r="B4362">
        <v>75</v>
      </c>
      <c r="C4362" t="s">
        <v>75</v>
      </c>
      <c r="D4362" t="s">
        <v>76</v>
      </c>
      <c r="E4362">
        <v>450</v>
      </c>
      <c r="F4362">
        <v>462</v>
      </c>
      <c r="G4362">
        <v>4</v>
      </c>
      <c r="H4362" t="s">
        <v>12</v>
      </c>
      <c r="I4362" s="2">
        <v>40870</v>
      </c>
      <c r="J4362">
        <v>2011</v>
      </c>
      <c r="K4362" t="str">
        <f>IFERROR(VLOOKUP(C4362,[1]Combined!$A$1:$B$138,1,FALSE),0)</f>
        <v>Albania</v>
      </c>
    </row>
    <row r="4363" spans="1:11" x14ac:dyDescent="0.2">
      <c r="A4363">
        <v>43947</v>
      </c>
      <c r="B4363">
        <v>74</v>
      </c>
      <c r="C4363" t="s">
        <v>342</v>
      </c>
      <c r="D4363" t="s">
        <v>343</v>
      </c>
      <c r="E4363">
        <v>451</v>
      </c>
      <c r="F4363">
        <v>475</v>
      </c>
      <c r="G4363">
        <v>7</v>
      </c>
      <c r="H4363" t="s">
        <v>12</v>
      </c>
      <c r="I4363" s="2">
        <v>40870</v>
      </c>
      <c r="J4363">
        <v>2011</v>
      </c>
      <c r="K4363" t="str">
        <f>IFERROR(VLOOKUP(C4363,[1]Combined!$A$1:$B$138,1,FALSE),0)</f>
        <v>Georgia</v>
      </c>
    </row>
    <row r="4364" spans="1:11" x14ac:dyDescent="0.2">
      <c r="A4364">
        <v>43812</v>
      </c>
      <c r="B4364">
        <v>72</v>
      </c>
      <c r="C4364" t="s">
        <v>93</v>
      </c>
      <c r="D4364" t="s">
        <v>94</v>
      </c>
      <c r="E4364">
        <v>455</v>
      </c>
      <c r="F4364">
        <v>463</v>
      </c>
      <c r="G4364">
        <v>2</v>
      </c>
      <c r="H4364" t="s">
        <v>23</v>
      </c>
      <c r="I4364" s="2">
        <v>40870</v>
      </c>
      <c r="J4364">
        <v>2011</v>
      </c>
      <c r="K4364" t="str">
        <f>IFERROR(VLOOKUP(C4364,[1]Combined!$A$1:$B$138,1,FALSE),0)</f>
        <v>China PR</v>
      </c>
    </row>
    <row r="4365" spans="1:11" x14ac:dyDescent="0.2">
      <c r="A4365">
        <v>43899</v>
      </c>
      <c r="B4365">
        <v>72</v>
      </c>
      <c r="C4365" t="s">
        <v>51</v>
      </c>
      <c r="D4365" t="s">
        <v>52</v>
      </c>
      <c r="E4365">
        <v>455</v>
      </c>
      <c r="F4365">
        <v>425</v>
      </c>
      <c r="G4365">
        <v>11</v>
      </c>
      <c r="H4365" t="s">
        <v>34</v>
      </c>
      <c r="I4365" s="2">
        <v>40870</v>
      </c>
      <c r="J4365">
        <v>2011</v>
      </c>
      <c r="K4365" t="str">
        <f>IFERROR(VLOOKUP(C4365,[1]Combined!$A$1:$B$138,1,FALSE),0)</f>
        <v>Canada</v>
      </c>
    </row>
    <row r="4366" spans="1:11" x14ac:dyDescent="0.2">
      <c r="A4366">
        <v>43934</v>
      </c>
      <c r="B4366">
        <v>71</v>
      </c>
      <c r="C4366" t="s">
        <v>45</v>
      </c>
      <c r="D4366" t="s">
        <v>46</v>
      </c>
      <c r="E4366">
        <v>459</v>
      </c>
      <c r="F4366">
        <v>458</v>
      </c>
      <c r="G4366">
        <v>1</v>
      </c>
      <c r="H4366" t="s">
        <v>12</v>
      </c>
      <c r="I4366" s="2">
        <v>40870</v>
      </c>
      <c r="J4366">
        <v>2011</v>
      </c>
      <c r="K4366" t="str">
        <f>IFERROR(VLOOKUP(C4366,[1]Combined!$A$1:$B$138,1,FALSE),0)</f>
        <v>Austria</v>
      </c>
    </row>
    <row r="4367" spans="1:11" x14ac:dyDescent="0.2">
      <c r="A4367">
        <v>43892</v>
      </c>
      <c r="B4367">
        <v>70</v>
      </c>
      <c r="C4367" t="s">
        <v>352</v>
      </c>
      <c r="D4367" t="s">
        <v>353</v>
      </c>
      <c r="E4367">
        <v>462</v>
      </c>
      <c r="F4367">
        <v>448</v>
      </c>
      <c r="G4367">
        <v>4</v>
      </c>
      <c r="H4367" t="s">
        <v>15</v>
      </c>
      <c r="I4367" s="2">
        <v>40870</v>
      </c>
      <c r="J4367">
        <v>2011</v>
      </c>
      <c r="K4367" t="str">
        <f>IFERROR(VLOOKUP(C4367,[1]Combined!$A$1:$B$138,1,FALSE),0)</f>
        <v>Zimbabwe</v>
      </c>
    </row>
    <row r="4368" spans="1:11" x14ac:dyDescent="0.2">
      <c r="A4368">
        <v>43904</v>
      </c>
      <c r="B4368">
        <v>69</v>
      </c>
      <c r="C4368" t="s">
        <v>32</v>
      </c>
      <c r="D4368" t="s">
        <v>33</v>
      </c>
      <c r="E4368">
        <v>463</v>
      </c>
      <c r="F4368">
        <v>426</v>
      </c>
      <c r="G4368">
        <v>13</v>
      </c>
      <c r="H4368" t="s">
        <v>34</v>
      </c>
      <c r="I4368" s="2">
        <v>40870</v>
      </c>
      <c r="J4368">
        <v>2011</v>
      </c>
      <c r="K4368" t="str">
        <f>IFERROR(VLOOKUP(C4368,[1]Combined!$A$1:$B$138,1,FALSE),0)</f>
        <v>El Salvador</v>
      </c>
    </row>
    <row r="4369" spans="1:11" x14ac:dyDescent="0.2">
      <c r="A4369">
        <v>43869</v>
      </c>
      <c r="B4369">
        <v>67</v>
      </c>
      <c r="C4369" t="s">
        <v>67</v>
      </c>
      <c r="D4369" t="s">
        <v>68</v>
      </c>
      <c r="E4369">
        <v>472</v>
      </c>
      <c r="F4369">
        <v>473</v>
      </c>
      <c r="G4369">
        <v>1</v>
      </c>
      <c r="H4369" t="s">
        <v>15</v>
      </c>
      <c r="I4369" s="2">
        <v>40870</v>
      </c>
      <c r="J4369">
        <v>2011</v>
      </c>
      <c r="K4369" t="str">
        <f>IFERROR(VLOOKUP(C4369,[1]Combined!$A$1:$B$138,1,FALSE),0)</f>
        <v>Mali</v>
      </c>
    </row>
    <row r="4370" spans="1:11" x14ac:dyDescent="0.2">
      <c r="A4370">
        <v>43881</v>
      </c>
      <c r="B4370">
        <v>61</v>
      </c>
      <c r="C4370" t="s">
        <v>380</v>
      </c>
      <c r="D4370" t="s">
        <v>381</v>
      </c>
      <c r="E4370">
        <v>521</v>
      </c>
      <c r="F4370">
        <v>519</v>
      </c>
      <c r="G4370">
        <v>2</v>
      </c>
      <c r="H4370" t="s">
        <v>15</v>
      </c>
      <c r="I4370" s="2">
        <v>40870</v>
      </c>
      <c r="J4370">
        <v>2011</v>
      </c>
      <c r="K4370">
        <f>IFERROR(VLOOKUP(C4370,[1]Combined!$A$1:$B$138,1,FALSE),0)</f>
        <v>0</v>
      </c>
    </row>
    <row r="4371" spans="1:11" x14ac:dyDescent="0.2">
      <c r="A4371">
        <v>43937</v>
      </c>
      <c r="B4371">
        <v>65</v>
      </c>
      <c r="C4371" t="s">
        <v>107</v>
      </c>
      <c r="D4371" t="s">
        <v>108</v>
      </c>
      <c r="E4371">
        <v>501</v>
      </c>
      <c r="F4371">
        <v>529</v>
      </c>
      <c r="G4371">
        <v>4</v>
      </c>
      <c r="H4371" t="s">
        <v>12</v>
      </c>
      <c r="I4371" s="2">
        <v>40870</v>
      </c>
      <c r="J4371">
        <v>2011</v>
      </c>
      <c r="K4371" t="str">
        <f>IFERROR(VLOOKUP(C4371,[1]Combined!$A$1:$B$138,1,FALSE),0)</f>
        <v>Belarus</v>
      </c>
    </row>
    <row r="4372" spans="1:11" x14ac:dyDescent="0.2">
      <c r="A4372">
        <v>43901</v>
      </c>
      <c r="B4372">
        <v>64</v>
      </c>
      <c r="C4372" t="s">
        <v>180</v>
      </c>
      <c r="D4372" t="s">
        <v>181</v>
      </c>
      <c r="E4372">
        <v>503</v>
      </c>
      <c r="F4372">
        <v>522</v>
      </c>
      <c r="G4372">
        <v>2</v>
      </c>
      <c r="H4372" t="s">
        <v>34</v>
      </c>
      <c r="I4372" s="2">
        <v>40870</v>
      </c>
      <c r="J4372">
        <v>2011</v>
      </c>
      <c r="K4372" t="str">
        <f>IFERROR(VLOOKUP(C4372,[1]Combined!$A$1:$B$138,1,FALSE),0)</f>
        <v>Costa Rica</v>
      </c>
    </row>
    <row r="4373" spans="1:11" x14ac:dyDescent="0.2">
      <c r="A4373">
        <v>43866</v>
      </c>
      <c r="B4373">
        <v>63</v>
      </c>
      <c r="C4373" t="s">
        <v>354</v>
      </c>
      <c r="D4373" t="s">
        <v>355</v>
      </c>
      <c r="E4373">
        <v>514</v>
      </c>
      <c r="F4373">
        <v>504</v>
      </c>
      <c r="G4373">
        <v>2</v>
      </c>
      <c r="H4373" t="s">
        <v>15</v>
      </c>
      <c r="I4373" s="2">
        <v>40870</v>
      </c>
      <c r="J4373">
        <v>2011</v>
      </c>
      <c r="K4373" t="str">
        <f>IFERROR(VLOOKUP(C4373,[1]Combined!$A$1:$B$138,1,FALSE),0)</f>
        <v>Libya</v>
      </c>
    </row>
    <row r="4374" spans="1:11" x14ac:dyDescent="0.2">
      <c r="A4374">
        <v>43847</v>
      </c>
      <c r="B4374">
        <v>62</v>
      </c>
      <c r="C4374" t="s">
        <v>166</v>
      </c>
      <c r="D4374" t="s">
        <v>167</v>
      </c>
      <c r="E4374">
        <v>518</v>
      </c>
      <c r="F4374">
        <v>578</v>
      </c>
      <c r="G4374">
        <v>8</v>
      </c>
      <c r="H4374" t="s">
        <v>15</v>
      </c>
      <c r="I4374" s="2">
        <v>40870</v>
      </c>
      <c r="J4374">
        <v>2011</v>
      </c>
      <c r="K4374" t="str">
        <f>IFERROR(VLOOKUP(C4374,[1]Combined!$A$1:$B$138,1,FALSE),0)</f>
        <v>Burkina Faso</v>
      </c>
    </row>
    <row r="4375" spans="1:11" x14ac:dyDescent="0.2">
      <c r="A4375">
        <v>43872</v>
      </c>
      <c r="B4375">
        <v>60</v>
      </c>
      <c r="C4375" t="s">
        <v>59</v>
      </c>
      <c r="D4375" t="s">
        <v>60</v>
      </c>
      <c r="E4375">
        <v>524</v>
      </c>
      <c r="F4375">
        <v>566</v>
      </c>
      <c r="G4375">
        <v>4</v>
      </c>
      <c r="H4375" t="s">
        <v>15</v>
      </c>
      <c r="I4375" s="2">
        <v>40870</v>
      </c>
      <c r="J4375">
        <v>2011</v>
      </c>
      <c r="K4375" t="str">
        <f>IFERROR(VLOOKUP(C4375,[1]Combined!$A$1:$B$138,1,FALSE),0)</f>
        <v>Morocco</v>
      </c>
    </row>
    <row r="4376" spans="1:11" x14ac:dyDescent="0.2">
      <c r="A4376">
        <v>43888</v>
      </c>
      <c r="B4376">
        <v>59</v>
      </c>
      <c r="C4376" t="s">
        <v>55</v>
      </c>
      <c r="D4376" t="s">
        <v>56</v>
      </c>
      <c r="E4376">
        <v>537</v>
      </c>
      <c r="F4376">
        <v>541</v>
      </c>
      <c r="G4376">
        <v>1</v>
      </c>
      <c r="H4376" t="s">
        <v>15</v>
      </c>
      <c r="I4376" s="2">
        <v>40870</v>
      </c>
      <c r="J4376">
        <v>2011</v>
      </c>
      <c r="K4376" t="str">
        <f>IFERROR(VLOOKUP(C4376,[1]Combined!$A$1:$B$138,1,FALSE),0)</f>
        <v>Tunisia</v>
      </c>
    </row>
    <row r="4377" spans="1:11" x14ac:dyDescent="0.2">
      <c r="A4377">
        <v>43943</v>
      </c>
      <c r="B4377">
        <v>58</v>
      </c>
      <c r="C4377" t="s">
        <v>222</v>
      </c>
      <c r="D4377" t="s">
        <v>223</v>
      </c>
      <c r="E4377">
        <v>543</v>
      </c>
      <c r="F4377">
        <v>542</v>
      </c>
      <c r="G4377">
        <v>1</v>
      </c>
      <c r="H4377" t="s">
        <v>12</v>
      </c>
      <c r="I4377" s="2">
        <v>40870</v>
      </c>
      <c r="J4377">
        <v>2011</v>
      </c>
      <c r="K4377" t="str">
        <f>IFERROR(VLOOKUP(C4377,[1]Combined!$A$1:$B$138,1,FALSE),0)</f>
        <v>Estonia</v>
      </c>
    </row>
    <row r="4378" spans="1:11" x14ac:dyDescent="0.2">
      <c r="A4378">
        <v>43850</v>
      </c>
      <c r="B4378">
        <v>57</v>
      </c>
      <c r="C4378" t="s">
        <v>69</v>
      </c>
      <c r="D4378" t="s">
        <v>70</v>
      </c>
      <c r="E4378">
        <v>544</v>
      </c>
      <c r="F4378">
        <v>500</v>
      </c>
      <c r="G4378">
        <v>9</v>
      </c>
      <c r="H4378" t="s">
        <v>15</v>
      </c>
      <c r="I4378" s="2">
        <v>40870</v>
      </c>
      <c r="J4378">
        <v>2011</v>
      </c>
      <c r="K4378">
        <f>IFERROR(VLOOKUP(C4378,[1]Combined!$A$1:$B$138,1,FALSE),0)</f>
        <v>0</v>
      </c>
    </row>
    <row r="4379" spans="1:11" x14ac:dyDescent="0.2">
      <c r="A4379">
        <v>43964</v>
      </c>
      <c r="B4379">
        <v>56</v>
      </c>
      <c r="C4379" t="s">
        <v>216</v>
      </c>
      <c r="D4379" t="s">
        <v>217</v>
      </c>
      <c r="E4379">
        <v>562</v>
      </c>
      <c r="F4379">
        <v>575</v>
      </c>
      <c r="G4379">
        <v>1</v>
      </c>
      <c r="H4379" t="s">
        <v>12</v>
      </c>
      <c r="I4379" s="2">
        <v>40870</v>
      </c>
      <c r="J4379">
        <v>2011</v>
      </c>
      <c r="K4379" t="str">
        <f>IFERROR(VLOOKUP(C4379,[1]Combined!$A$1:$B$138,1,FALSE),0)</f>
        <v>Romania</v>
      </c>
    </row>
    <row r="4380" spans="1:11" x14ac:dyDescent="0.2">
      <c r="A4380">
        <v>43973</v>
      </c>
      <c r="B4380">
        <v>55</v>
      </c>
      <c r="C4380" t="s">
        <v>168</v>
      </c>
      <c r="D4380" t="s">
        <v>169</v>
      </c>
      <c r="E4380">
        <v>568</v>
      </c>
      <c r="F4380">
        <v>551</v>
      </c>
      <c r="G4380">
        <v>3</v>
      </c>
      <c r="H4380" t="s">
        <v>12</v>
      </c>
      <c r="I4380" s="2">
        <v>40870</v>
      </c>
      <c r="J4380">
        <v>2011</v>
      </c>
      <c r="K4380" t="str">
        <f>IFERROR(VLOOKUP(C4380,[1]Combined!$A$1:$B$138,1,FALSE),0)</f>
        <v>Ukraine</v>
      </c>
    </row>
    <row r="4381" spans="1:11" x14ac:dyDescent="0.2">
      <c r="A4381">
        <v>43962</v>
      </c>
      <c r="B4381">
        <v>66</v>
      </c>
      <c r="C4381" t="s">
        <v>53</v>
      </c>
      <c r="D4381" t="s">
        <v>54</v>
      </c>
      <c r="E4381">
        <v>487</v>
      </c>
      <c r="F4381">
        <v>517</v>
      </c>
      <c r="G4381">
        <v>2</v>
      </c>
      <c r="H4381" t="s">
        <v>12</v>
      </c>
      <c r="I4381" s="2">
        <v>40870</v>
      </c>
      <c r="J4381">
        <v>2011</v>
      </c>
      <c r="K4381" t="str">
        <f>IFERROR(VLOOKUP(C4381,[1]Combined!$A$1:$B$138,1,FALSE),0)</f>
        <v>Poland</v>
      </c>
    </row>
    <row r="4382" spans="1:11" x14ac:dyDescent="0.2">
      <c r="A4382">
        <v>43858</v>
      </c>
      <c r="B4382">
        <v>77</v>
      </c>
      <c r="C4382" t="s">
        <v>182</v>
      </c>
      <c r="D4382" t="s">
        <v>183</v>
      </c>
      <c r="E4382">
        <v>445</v>
      </c>
      <c r="F4382">
        <v>473</v>
      </c>
      <c r="G4382">
        <v>9</v>
      </c>
      <c r="H4382" t="s">
        <v>15</v>
      </c>
      <c r="I4382" s="2">
        <v>40870</v>
      </c>
      <c r="J4382">
        <v>2011</v>
      </c>
      <c r="K4382" t="str">
        <f>IFERROR(VLOOKUP(C4382,[1]Combined!$A$1:$B$138,1,FALSE),0)</f>
        <v>Gabon</v>
      </c>
    </row>
    <row r="4383" spans="1:11" x14ac:dyDescent="0.2">
      <c r="A4383">
        <v>43808</v>
      </c>
      <c r="B4383">
        <v>102</v>
      </c>
      <c r="C4383" t="s">
        <v>47</v>
      </c>
      <c r="D4383" t="s">
        <v>48</v>
      </c>
      <c r="E4383">
        <v>340</v>
      </c>
      <c r="F4383">
        <v>324</v>
      </c>
      <c r="G4383">
        <v>1</v>
      </c>
      <c r="H4383" t="s">
        <v>23</v>
      </c>
      <c r="I4383" s="2">
        <v>40870</v>
      </c>
      <c r="J4383">
        <v>2011</v>
      </c>
      <c r="K4383">
        <f>IFERROR(VLOOKUP(C4383,[1]Combined!$A$1:$B$138,1,FALSE),0)</f>
        <v>0</v>
      </c>
    </row>
    <row r="4384" spans="1:11" x14ac:dyDescent="0.2">
      <c r="A4384">
        <v>43861</v>
      </c>
      <c r="B4384">
        <v>79</v>
      </c>
      <c r="C4384" t="s">
        <v>112</v>
      </c>
      <c r="D4384" t="s">
        <v>113</v>
      </c>
      <c r="E4384">
        <v>436</v>
      </c>
      <c r="F4384">
        <v>447</v>
      </c>
      <c r="G4384">
        <v>4</v>
      </c>
      <c r="H4384" t="s">
        <v>15</v>
      </c>
      <c r="I4384" s="2">
        <v>40870</v>
      </c>
      <c r="J4384">
        <v>2011</v>
      </c>
      <c r="K4384" t="str">
        <f>IFERROR(VLOOKUP(C4384,[1]Combined!$A$1:$B$138,1,FALSE),0)</f>
        <v>Guinea</v>
      </c>
    </row>
    <row r="4385" spans="1:11" x14ac:dyDescent="0.2">
      <c r="A4385">
        <v>43909</v>
      </c>
      <c r="B4385">
        <v>54</v>
      </c>
      <c r="C4385" t="s">
        <v>202</v>
      </c>
      <c r="D4385" t="s">
        <v>203</v>
      </c>
      <c r="E4385">
        <v>570</v>
      </c>
      <c r="F4385">
        <v>555</v>
      </c>
      <c r="G4385">
        <v>3</v>
      </c>
      <c r="H4385" t="s">
        <v>34</v>
      </c>
      <c r="I4385" s="2">
        <v>40870</v>
      </c>
      <c r="J4385">
        <v>2011</v>
      </c>
      <c r="K4385" t="str">
        <f>IFERROR(VLOOKUP(C4385,[1]Combined!$A$1:$B$138,1,FALSE),0)</f>
        <v>Honduras</v>
      </c>
    </row>
    <row r="4386" spans="1:11" x14ac:dyDescent="0.2">
      <c r="A4386">
        <v>43887</v>
      </c>
      <c r="B4386">
        <v>101</v>
      </c>
      <c r="C4386" t="s">
        <v>19</v>
      </c>
      <c r="D4386" t="s">
        <v>20</v>
      </c>
      <c r="E4386">
        <v>350</v>
      </c>
      <c r="F4386">
        <v>359</v>
      </c>
      <c r="G4386">
        <v>7</v>
      </c>
      <c r="H4386" t="s">
        <v>15</v>
      </c>
      <c r="I4386" s="2">
        <v>40870</v>
      </c>
      <c r="J4386">
        <v>2011</v>
      </c>
      <c r="K4386" t="str">
        <f>IFERROR(VLOOKUP(C4386,[1]Combined!$A$1:$B$138,1,FALSE),0)</f>
        <v>Togo</v>
      </c>
    </row>
    <row r="4387" spans="1:11" x14ac:dyDescent="0.2">
      <c r="A4387">
        <v>43823</v>
      </c>
      <c r="B4387">
        <v>100</v>
      </c>
      <c r="C4387" t="s">
        <v>85</v>
      </c>
      <c r="D4387" t="s">
        <v>86</v>
      </c>
      <c r="E4387">
        <v>351</v>
      </c>
      <c r="F4387">
        <v>350</v>
      </c>
      <c r="G4387">
        <v>4</v>
      </c>
      <c r="H4387" t="s">
        <v>23</v>
      </c>
      <c r="I4387" s="2">
        <v>40870</v>
      </c>
      <c r="J4387">
        <v>2011</v>
      </c>
      <c r="K4387">
        <f>IFERROR(VLOOKUP(C4387,[1]Combined!$A$1:$B$138,1,FALSE),0)</f>
        <v>0</v>
      </c>
    </row>
    <row r="4388" spans="1:11" x14ac:dyDescent="0.2">
      <c r="A4388">
        <v>43835</v>
      </c>
      <c r="B4388">
        <v>98</v>
      </c>
      <c r="C4388" t="s">
        <v>49</v>
      </c>
      <c r="D4388" t="s">
        <v>50</v>
      </c>
      <c r="E4388">
        <v>361</v>
      </c>
      <c r="F4388">
        <v>341</v>
      </c>
      <c r="G4388">
        <v>0</v>
      </c>
      <c r="H4388" t="s">
        <v>23</v>
      </c>
      <c r="I4388" s="2">
        <v>40870</v>
      </c>
      <c r="J4388">
        <v>2011</v>
      </c>
      <c r="K4388" t="str">
        <f>IFERROR(VLOOKUP(C4388,[1]Combined!$A$1:$B$138,1,FALSE),0)</f>
        <v>Saudi Arabia</v>
      </c>
    </row>
    <row r="4389" spans="1:11" x14ac:dyDescent="0.2">
      <c r="A4389">
        <v>43875</v>
      </c>
      <c r="B4389">
        <v>98</v>
      </c>
      <c r="C4389" t="s">
        <v>258</v>
      </c>
      <c r="D4389" t="s">
        <v>259</v>
      </c>
      <c r="E4389">
        <v>361</v>
      </c>
      <c r="F4389">
        <v>352</v>
      </c>
      <c r="G4389">
        <v>3</v>
      </c>
      <c r="H4389" t="s">
        <v>15</v>
      </c>
      <c r="I4389" s="2">
        <v>40870</v>
      </c>
      <c r="J4389">
        <v>2011</v>
      </c>
      <c r="K4389" t="str">
        <f>IFERROR(VLOOKUP(C4389,[1]Combined!$A$1:$B$138,1,FALSE),0)</f>
        <v>Niger</v>
      </c>
    </row>
    <row r="4390" spans="1:11" x14ac:dyDescent="0.2">
      <c r="A4390">
        <v>43907</v>
      </c>
      <c r="B4390">
        <v>97</v>
      </c>
      <c r="C4390" t="s">
        <v>334</v>
      </c>
      <c r="D4390" t="s">
        <v>335</v>
      </c>
      <c r="E4390">
        <v>370</v>
      </c>
      <c r="F4390">
        <v>346</v>
      </c>
      <c r="G4390">
        <v>0</v>
      </c>
      <c r="H4390" t="s">
        <v>34</v>
      </c>
      <c r="I4390" s="2">
        <v>40870</v>
      </c>
      <c r="J4390">
        <v>2011</v>
      </c>
      <c r="K4390">
        <f>IFERROR(VLOOKUP(C4390,[1]Combined!$A$1:$B$138,1,FALSE),0)</f>
        <v>0</v>
      </c>
    </row>
    <row r="4391" spans="1:11" x14ac:dyDescent="0.2">
      <c r="A4391">
        <v>43846</v>
      </c>
      <c r="B4391">
        <v>96</v>
      </c>
      <c r="C4391" t="s">
        <v>378</v>
      </c>
      <c r="D4391" t="s">
        <v>379</v>
      </c>
      <c r="E4391">
        <v>371</v>
      </c>
      <c r="F4391">
        <v>386</v>
      </c>
      <c r="G4391">
        <v>7</v>
      </c>
      <c r="H4391" t="s">
        <v>15</v>
      </c>
      <c r="I4391" s="2">
        <v>40870</v>
      </c>
      <c r="J4391">
        <v>2011</v>
      </c>
      <c r="K4391">
        <f>IFERROR(VLOOKUP(C4391,[1]Combined!$A$1:$B$138,1,FALSE),0)</f>
        <v>0</v>
      </c>
    </row>
    <row r="4392" spans="1:11" x14ac:dyDescent="0.2">
      <c r="A4392">
        <v>43834</v>
      </c>
      <c r="B4392">
        <v>95</v>
      </c>
      <c r="C4392" t="s">
        <v>91</v>
      </c>
      <c r="D4392" t="s">
        <v>92</v>
      </c>
      <c r="E4392">
        <v>375</v>
      </c>
      <c r="F4392">
        <v>371</v>
      </c>
      <c r="G4392">
        <v>3</v>
      </c>
      <c r="H4392" t="s">
        <v>23</v>
      </c>
      <c r="I4392" s="2">
        <v>40870</v>
      </c>
      <c r="J4392">
        <v>2011</v>
      </c>
      <c r="K4392" t="str">
        <f>IFERROR(VLOOKUP(C4392,[1]Combined!$A$1:$B$138,1,FALSE),0)</f>
        <v>Qatar</v>
      </c>
    </row>
    <row r="4393" spans="1:11" x14ac:dyDescent="0.2">
      <c r="A4393">
        <v>43957</v>
      </c>
      <c r="B4393">
        <v>94</v>
      </c>
      <c r="C4393" t="s">
        <v>43</v>
      </c>
      <c r="D4393" t="s">
        <v>44</v>
      </c>
      <c r="E4393">
        <v>382</v>
      </c>
      <c r="F4393">
        <v>416</v>
      </c>
      <c r="G4393">
        <v>9</v>
      </c>
      <c r="H4393" t="s">
        <v>12</v>
      </c>
      <c r="I4393" s="2">
        <v>40870</v>
      </c>
      <c r="J4393">
        <v>2011</v>
      </c>
      <c r="K4393" t="str">
        <f>IFERROR(VLOOKUP(C4393,[1]Combined!$A$1:$B$138,1,FALSE),0)</f>
        <v>Lithuania</v>
      </c>
    </row>
    <row r="4394" spans="1:11" x14ac:dyDescent="0.2">
      <c r="A4394">
        <v>43831</v>
      </c>
      <c r="B4394">
        <v>93</v>
      </c>
      <c r="C4394" t="s">
        <v>83</v>
      </c>
      <c r="D4394" t="s">
        <v>84</v>
      </c>
      <c r="E4394">
        <v>387</v>
      </c>
      <c r="F4394">
        <v>317</v>
      </c>
      <c r="G4394">
        <v>10</v>
      </c>
      <c r="H4394" t="s">
        <v>23</v>
      </c>
      <c r="I4394" s="2">
        <v>40870</v>
      </c>
      <c r="J4394">
        <v>2011</v>
      </c>
      <c r="K4394" t="str">
        <f>IFERROR(VLOOKUP(C4394,[1]Combined!$A$1:$B$138,1,FALSE),0)</f>
        <v>Oman</v>
      </c>
    </row>
    <row r="4395" spans="1:11" x14ac:dyDescent="0.2">
      <c r="A4395">
        <v>43902</v>
      </c>
      <c r="B4395">
        <v>92</v>
      </c>
      <c r="C4395" t="s">
        <v>336</v>
      </c>
      <c r="D4395" t="s">
        <v>337</v>
      </c>
      <c r="E4395">
        <v>390</v>
      </c>
      <c r="F4395">
        <v>332</v>
      </c>
      <c r="G4395">
        <v>8</v>
      </c>
      <c r="H4395" t="s">
        <v>34</v>
      </c>
      <c r="I4395" s="2">
        <v>40870</v>
      </c>
      <c r="J4395">
        <v>2011</v>
      </c>
      <c r="K4395">
        <f>IFERROR(VLOOKUP(C4395,[1]Combined!$A$1:$B$138,1,FALSE),0)</f>
        <v>0</v>
      </c>
    </row>
    <row r="4396" spans="1:11" x14ac:dyDescent="0.2">
      <c r="A4396">
        <v>43889</v>
      </c>
      <c r="B4396">
        <v>91</v>
      </c>
      <c r="C4396" t="s">
        <v>28</v>
      </c>
      <c r="D4396" t="s">
        <v>29</v>
      </c>
      <c r="E4396">
        <v>394</v>
      </c>
      <c r="F4396">
        <v>393</v>
      </c>
      <c r="G4396">
        <v>3</v>
      </c>
      <c r="H4396" t="s">
        <v>15</v>
      </c>
      <c r="I4396" s="2">
        <v>40870</v>
      </c>
      <c r="J4396">
        <v>2011</v>
      </c>
      <c r="K4396" t="str">
        <f>IFERROR(VLOOKUP(C4396,[1]Combined!$A$1:$B$138,1,FALSE),0)</f>
        <v>Uganda</v>
      </c>
    </row>
    <row r="4397" spans="1:11" x14ac:dyDescent="0.2">
      <c r="A4397">
        <v>43906</v>
      </c>
      <c r="B4397">
        <v>90</v>
      </c>
      <c r="C4397" t="s">
        <v>382</v>
      </c>
      <c r="D4397" t="s">
        <v>383</v>
      </c>
      <c r="E4397">
        <v>397</v>
      </c>
      <c r="F4397">
        <v>340</v>
      </c>
      <c r="G4397">
        <v>9</v>
      </c>
      <c r="H4397" t="s">
        <v>34</v>
      </c>
      <c r="I4397" s="2">
        <v>40870</v>
      </c>
      <c r="J4397">
        <v>2011</v>
      </c>
      <c r="K4397">
        <f>IFERROR(VLOOKUP(C4397,[1]Combined!$A$1:$B$138,1,FALSE),0)</f>
        <v>0</v>
      </c>
    </row>
    <row r="4398" spans="1:11" x14ac:dyDescent="0.2">
      <c r="A4398">
        <v>43952</v>
      </c>
      <c r="B4398">
        <v>89</v>
      </c>
      <c r="C4398" t="s">
        <v>190</v>
      </c>
      <c r="D4398" t="s">
        <v>191</v>
      </c>
      <c r="E4398">
        <v>403</v>
      </c>
      <c r="F4398">
        <v>421</v>
      </c>
      <c r="G4398">
        <v>5</v>
      </c>
      <c r="H4398" t="s">
        <v>12</v>
      </c>
      <c r="I4398" s="2">
        <v>40870</v>
      </c>
      <c r="J4398">
        <v>2011</v>
      </c>
      <c r="K4398" t="str">
        <f>IFERROR(VLOOKUP(C4398,[1]Combined!$A$1:$B$138,1,FALSE),0)</f>
        <v>Northern Ireland</v>
      </c>
    </row>
    <row r="4399" spans="1:11" x14ac:dyDescent="0.2">
      <c r="A4399">
        <v>43945</v>
      </c>
      <c r="B4399">
        <v>88</v>
      </c>
      <c r="C4399" t="s">
        <v>37</v>
      </c>
      <c r="D4399" t="s">
        <v>38</v>
      </c>
      <c r="E4399">
        <v>405</v>
      </c>
      <c r="F4399">
        <v>438</v>
      </c>
      <c r="G4399">
        <v>10</v>
      </c>
      <c r="H4399" t="s">
        <v>12</v>
      </c>
      <c r="I4399" s="2">
        <v>40870</v>
      </c>
      <c r="J4399">
        <v>2011</v>
      </c>
      <c r="K4399" t="str">
        <f>IFERROR(VLOOKUP(C4399,[1]Combined!$A$1:$B$138,1,FALSE),0)</f>
        <v>Finland</v>
      </c>
    </row>
    <row r="4400" spans="1:11" x14ac:dyDescent="0.2">
      <c r="A4400">
        <v>43868</v>
      </c>
      <c r="B4400">
        <v>87</v>
      </c>
      <c r="C4400" t="s">
        <v>103</v>
      </c>
      <c r="D4400" t="s">
        <v>104</v>
      </c>
      <c r="E4400">
        <v>407</v>
      </c>
      <c r="F4400">
        <v>400</v>
      </c>
      <c r="G4400">
        <v>0</v>
      </c>
      <c r="H4400" t="s">
        <v>15</v>
      </c>
      <c r="I4400" s="2">
        <v>40870</v>
      </c>
      <c r="J4400">
        <v>2011</v>
      </c>
      <c r="K4400" t="str">
        <f>IFERROR(VLOOKUP(C4400,[1]Combined!$A$1:$B$138,1,FALSE),0)</f>
        <v>Malawi</v>
      </c>
    </row>
    <row r="4401" spans="1:11" x14ac:dyDescent="0.2">
      <c r="A4401">
        <v>43920</v>
      </c>
      <c r="B4401">
        <v>86</v>
      </c>
      <c r="C4401" t="s">
        <v>99</v>
      </c>
      <c r="D4401" t="s">
        <v>100</v>
      </c>
      <c r="E4401">
        <v>409</v>
      </c>
      <c r="F4401">
        <v>433</v>
      </c>
      <c r="G4401">
        <v>7</v>
      </c>
      <c r="H4401" t="s">
        <v>34</v>
      </c>
      <c r="I4401" s="2">
        <v>40870</v>
      </c>
      <c r="J4401">
        <v>2011</v>
      </c>
      <c r="K4401">
        <f>IFERROR(VLOOKUP(C4401,[1]Combined!$A$1:$B$138,1,FALSE),0)</f>
        <v>0</v>
      </c>
    </row>
    <row r="4402" spans="1:11" x14ac:dyDescent="0.2">
      <c r="A4402">
        <v>43936</v>
      </c>
      <c r="B4402">
        <v>85</v>
      </c>
      <c r="C4402" t="s">
        <v>210</v>
      </c>
      <c r="D4402" t="s">
        <v>211</v>
      </c>
      <c r="E4402">
        <v>410</v>
      </c>
      <c r="F4402">
        <v>447</v>
      </c>
      <c r="G4402">
        <v>10</v>
      </c>
      <c r="H4402" t="s">
        <v>12</v>
      </c>
      <c r="I4402" s="2">
        <v>40870</v>
      </c>
      <c r="J4402">
        <v>2011</v>
      </c>
      <c r="K4402" t="str">
        <f>IFERROR(VLOOKUP(C4402,[1]Combined!$A$1:$B$138,1,FALSE),0)</f>
        <v>Bulgaria</v>
      </c>
    </row>
    <row r="4403" spans="1:11" x14ac:dyDescent="0.2">
      <c r="A4403">
        <v>43844</v>
      </c>
      <c r="B4403">
        <v>84</v>
      </c>
      <c r="C4403" t="s">
        <v>63</v>
      </c>
      <c r="D4403" t="s">
        <v>64</v>
      </c>
      <c r="E4403">
        <v>412</v>
      </c>
      <c r="F4403">
        <v>404</v>
      </c>
      <c r="G4403">
        <v>2</v>
      </c>
      <c r="H4403" t="s">
        <v>15</v>
      </c>
      <c r="I4403" s="2">
        <v>40870</v>
      </c>
      <c r="J4403">
        <v>2011</v>
      </c>
      <c r="K4403" t="str">
        <f>IFERROR(VLOOKUP(C4403,[1]Combined!$A$1:$B$138,1,FALSE),0)</f>
        <v>Angola</v>
      </c>
    </row>
    <row r="4404" spans="1:11" x14ac:dyDescent="0.2">
      <c r="A4404">
        <v>1882218</v>
      </c>
      <c r="B4404">
        <v>83</v>
      </c>
      <c r="C4404" t="s">
        <v>332</v>
      </c>
      <c r="D4404" t="s">
        <v>333</v>
      </c>
      <c r="E4404">
        <v>418</v>
      </c>
      <c r="F4404">
        <v>381</v>
      </c>
      <c r="G4404">
        <v>7</v>
      </c>
      <c r="H4404" t="s">
        <v>34</v>
      </c>
      <c r="I4404" s="2">
        <v>40870</v>
      </c>
      <c r="J4404">
        <v>2011</v>
      </c>
      <c r="K4404">
        <f>IFERROR(VLOOKUP(C4404,[1]Combined!$A$1:$B$138,1,FALSE),0)</f>
        <v>0</v>
      </c>
    </row>
    <row r="4405" spans="1:11" x14ac:dyDescent="0.2">
      <c r="A4405">
        <v>43820</v>
      </c>
      <c r="B4405">
        <v>82</v>
      </c>
      <c r="C4405" t="s">
        <v>370</v>
      </c>
      <c r="D4405" t="s">
        <v>371</v>
      </c>
      <c r="E4405">
        <v>419</v>
      </c>
      <c r="F4405">
        <v>428</v>
      </c>
      <c r="G4405">
        <v>1</v>
      </c>
      <c r="H4405" t="s">
        <v>23</v>
      </c>
      <c r="I4405" s="2">
        <v>40870</v>
      </c>
      <c r="J4405">
        <v>2011</v>
      </c>
      <c r="K4405">
        <f>IFERROR(VLOOKUP(C4405,[1]Combined!$A$1:$B$138,1,FALSE),0)</f>
        <v>0</v>
      </c>
    </row>
    <row r="4406" spans="1:11" x14ac:dyDescent="0.2">
      <c r="A4406">
        <v>43818</v>
      </c>
      <c r="B4406">
        <v>81</v>
      </c>
      <c r="C4406" t="s">
        <v>95</v>
      </c>
      <c r="D4406" t="s">
        <v>96</v>
      </c>
      <c r="E4406">
        <v>429</v>
      </c>
      <c r="F4406">
        <v>379</v>
      </c>
      <c r="G4406">
        <v>10</v>
      </c>
      <c r="H4406" t="s">
        <v>23</v>
      </c>
      <c r="I4406" s="2">
        <v>40870</v>
      </c>
      <c r="J4406">
        <v>2011</v>
      </c>
      <c r="K4406" t="str">
        <f>IFERROR(VLOOKUP(C4406,[1]Combined!$A$1:$B$138,1,FALSE),0)</f>
        <v>Iraq</v>
      </c>
    </row>
    <row r="4407" spans="1:11" x14ac:dyDescent="0.2">
      <c r="A4407">
        <v>43891</v>
      </c>
      <c r="B4407">
        <v>79</v>
      </c>
      <c r="C4407" t="s">
        <v>26</v>
      </c>
      <c r="D4407" t="s">
        <v>27</v>
      </c>
      <c r="E4407">
        <v>436</v>
      </c>
      <c r="F4407">
        <v>432</v>
      </c>
      <c r="G4407">
        <v>1</v>
      </c>
      <c r="H4407" t="s">
        <v>15</v>
      </c>
      <c r="I4407" s="2">
        <v>40870</v>
      </c>
      <c r="J4407">
        <v>2011</v>
      </c>
      <c r="K4407" t="str">
        <f>IFERROR(VLOOKUP(C4407,[1]Combined!$A$1:$B$138,1,FALSE),0)</f>
        <v>Zambia</v>
      </c>
    </row>
    <row r="4408" spans="1:11" x14ac:dyDescent="0.2">
      <c r="A4408">
        <v>43908</v>
      </c>
      <c r="B4408">
        <v>78</v>
      </c>
      <c r="C4408" t="s">
        <v>79</v>
      </c>
      <c r="D4408" t="s">
        <v>80</v>
      </c>
      <c r="E4408">
        <v>438</v>
      </c>
      <c r="F4408">
        <v>307</v>
      </c>
      <c r="G4408">
        <v>29</v>
      </c>
      <c r="H4408" t="s">
        <v>34</v>
      </c>
      <c r="I4408" s="2">
        <v>40870</v>
      </c>
      <c r="J4408">
        <v>2011</v>
      </c>
      <c r="K4408">
        <f>IFERROR(VLOOKUP(C4408,[1]Combined!$A$1:$B$138,1,FALSE),0)</f>
        <v>0</v>
      </c>
    </row>
    <row r="4409" spans="1:11" x14ac:dyDescent="0.2">
      <c r="A4409">
        <v>43883</v>
      </c>
      <c r="B4409">
        <v>53</v>
      </c>
      <c r="C4409" t="s">
        <v>105</v>
      </c>
      <c r="D4409" t="s">
        <v>106</v>
      </c>
      <c r="E4409">
        <v>577</v>
      </c>
      <c r="F4409">
        <v>595</v>
      </c>
      <c r="G4409">
        <v>4</v>
      </c>
      <c r="H4409" t="s">
        <v>15</v>
      </c>
      <c r="I4409" s="2">
        <v>40870</v>
      </c>
      <c r="J4409">
        <v>2011</v>
      </c>
      <c r="K4409" t="str">
        <f>IFERROR(VLOOKUP(C4409,[1]Combined!$A$1:$B$138,1,FALSE),0)</f>
        <v>South Africa</v>
      </c>
    </row>
    <row r="4410" spans="1:11" x14ac:dyDescent="0.2">
      <c r="A4410">
        <v>1902465</v>
      </c>
      <c r="B4410">
        <v>27</v>
      </c>
      <c r="C4410" t="s">
        <v>126</v>
      </c>
      <c r="D4410" t="s">
        <v>127</v>
      </c>
      <c r="E4410">
        <v>775</v>
      </c>
      <c r="F4410">
        <v>854</v>
      </c>
      <c r="G4410">
        <v>4</v>
      </c>
      <c r="H4410" t="s">
        <v>12</v>
      </c>
      <c r="I4410" s="2">
        <v>40870</v>
      </c>
      <c r="J4410">
        <v>2011</v>
      </c>
      <c r="K4410" t="str">
        <f>IFERROR(VLOOKUP(C4410,[1]Combined!$A$1:$B$138,1,FALSE),0)</f>
        <v>Serbia</v>
      </c>
    </row>
    <row r="4411" spans="1:11" x14ac:dyDescent="0.2">
      <c r="A4411">
        <v>999</v>
      </c>
      <c r="B4411">
        <v>51</v>
      </c>
      <c r="C4411" t="s">
        <v>24</v>
      </c>
      <c r="D4411" t="s">
        <v>25</v>
      </c>
      <c r="E4411">
        <v>585</v>
      </c>
      <c r="F4411">
        <v>655</v>
      </c>
      <c r="G4411">
        <v>12</v>
      </c>
      <c r="H4411" t="s">
        <v>12</v>
      </c>
      <c r="I4411" s="2">
        <v>40870</v>
      </c>
      <c r="J4411">
        <v>2011</v>
      </c>
      <c r="K4411" t="str">
        <f>IFERROR(VLOOKUP(C4411,[1]Combined!$A$1:$B$138,1,FALSE),0)</f>
        <v>Montenegro</v>
      </c>
    </row>
    <row r="4412" spans="1:11" x14ac:dyDescent="0.2">
      <c r="A4412">
        <v>43976</v>
      </c>
      <c r="B4412">
        <v>22</v>
      </c>
      <c r="C4412" t="s">
        <v>140</v>
      </c>
      <c r="D4412" t="s">
        <v>141</v>
      </c>
      <c r="E4412">
        <v>851</v>
      </c>
      <c r="F4412">
        <v>868</v>
      </c>
      <c r="G4412">
        <v>2</v>
      </c>
      <c r="H4412" t="s">
        <v>23</v>
      </c>
      <c r="I4412" s="2">
        <v>40870</v>
      </c>
      <c r="J4412">
        <v>2011</v>
      </c>
      <c r="K4412" t="str">
        <f>IFERROR(VLOOKUP(C4412,[1]Combined!$A$1:$B$138,1,FALSE),0)</f>
        <v>Australia</v>
      </c>
    </row>
    <row r="4413" spans="1:11" x14ac:dyDescent="0.2">
      <c r="A4413">
        <v>43953</v>
      </c>
      <c r="B4413">
        <v>21</v>
      </c>
      <c r="C4413" t="s">
        <v>196</v>
      </c>
      <c r="D4413" t="s">
        <v>197</v>
      </c>
      <c r="E4413">
        <v>864</v>
      </c>
      <c r="F4413">
        <v>812</v>
      </c>
      <c r="G4413">
        <v>4</v>
      </c>
      <c r="H4413" t="s">
        <v>12</v>
      </c>
      <c r="I4413" s="2">
        <v>40870</v>
      </c>
      <c r="J4413">
        <v>2011</v>
      </c>
      <c r="K4413" t="str">
        <f>IFERROR(VLOOKUP(C4413,[1]Combined!$A$1:$B$138,1,FALSE),0)</f>
        <v>Republic of Ireland</v>
      </c>
    </row>
    <row r="4414" spans="1:11" x14ac:dyDescent="0.2">
      <c r="A4414">
        <v>43911</v>
      </c>
      <c r="B4414">
        <v>20</v>
      </c>
      <c r="C4414" t="s">
        <v>130</v>
      </c>
      <c r="D4414" t="s">
        <v>131</v>
      </c>
      <c r="E4414">
        <v>866</v>
      </c>
      <c r="F4414">
        <v>860</v>
      </c>
      <c r="G4414">
        <v>2</v>
      </c>
      <c r="H4414" t="s">
        <v>34</v>
      </c>
      <c r="I4414" s="2">
        <v>40870</v>
      </c>
      <c r="J4414">
        <v>2011</v>
      </c>
      <c r="K4414" t="str">
        <f>IFERROR(VLOOKUP(C4414,[1]Combined!$A$1:$B$138,1,FALSE),0)</f>
        <v>Mexico</v>
      </c>
    </row>
    <row r="4415" spans="1:11" x14ac:dyDescent="0.2">
      <c r="A4415">
        <v>43819</v>
      </c>
      <c r="B4415">
        <v>19</v>
      </c>
      <c r="C4415" t="s">
        <v>188</v>
      </c>
      <c r="D4415" t="s">
        <v>189</v>
      </c>
      <c r="E4415">
        <v>884</v>
      </c>
      <c r="F4415">
        <v>924</v>
      </c>
      <c r="G4415">
        <v>2</v>
      </c>
      <c r="H4415" t="s">
        <v>23</v>
      </c>
      <c r="I4415" s="2">
        <v>40870</v>
      </c>
      <c r="J4415">
        <v>2011</v>
      </c>
      <c r="K4415" t="str">
        <f>IFERROR(VLOOKUP(C4415,[1]Combined!$A$1:$B$138,1,FALSE),0)</f>
        <v>Japan</v>
      </c>
    </row>
    <row r="4416" spans="1:11" x14ac:dyDescent="0.2">
      <c r="A4416">
        <v>43970</v>
      </c>
      <c r="B4416">
        <v>18</v>
      </c>
      <c r="C4416" t="s">
        <v>184</v>
      </c>
      <c r="D4416" t="s">
        <v>185</v>
      </c>
      <c r="E4416">
        <v>891</v>
      </c>
      <c r="F4416">
        <v>955</v>
      </c>
      <c r="G4416">
        <v>4</v>
      </c>
      <c r="H4416" t="s">
        <v>12</v>
      </c>
      <c r="I4416" s="2">
        <v>40870</v>
      </c>
      <c r="J4416">
        <v>2011</v>
      </c>
      <c r="K4416" t="str">
        <f>IFERROR(VLOOKUP(C4416,[1]Combined!$A$1:$B$138,1,FALSE),0)</f>
        <v>Sweden</v>
      </c>
    </row>
    <row r="4417" spans="1:11" x14ac:dyDescent="0.2">
      <c r="A4417">
        <v>43971</v>
      </c>
      <c r="B4417">
        <v>17</v>
      </c>
      <c r="C4417" t="s">
        <v>128</v>
      </c>
      <c r="D4417" t="s">
        <v>129</v>
      </c>
      <c r="E4417">
        <v>898</v>
      </c>
      <c r="F4417">
        <v>920</v>
      </c>
      <c r="G4417">
        <v>1</v>
      </c>
      <c r="H4417" t="s">
        <v>12</v>
      </c>
      <c r="I4417" s="2">
        <v>40870</v>
      </c>
      <c r="J4417">
        <v>2011</v>
      </c>
      <c r="K4417" t="str">
        <f>IFERROR(VLOOKUP(C4417,[1]Combined!$A$1:$B$138,1,FALSE),0)</f>
        <v>Switzerland</v>
      </c>
    </row>
    <row r="4418" spans="1:11" x14ac:dyDescent="0.2">
      <c r="A4418">
        <v>43854</v>
      </c>
      <c r="B4418">
        <v>16</v>
      </c>
      <c r="C4418" t="s">
        <v>120</v>
      </c>
      <c r="D4418" t="s">
        <v>121</v>
      </c>
      <c r="E4418">
        <v>912</v>
      </c>
      <c r="F4418">
        <v>898</v>
      </c>
      <c r="G4418">
        <v>3</v>
      </c>
      <c r="H4418" t="s">
        <v>15</v>
      </c>
      <c r="I4418" s="2">
        <v>40870</v>
      </c>
      <c r="J4418">
        <v>2011</v>
      </c>
      <c r="K4418">
        <f>IFERROR(VLOOKUP(C4418,[1]Combined!$A$1:$B$138,1,FALSE),0)</f>
        <v>0</v>
      </c>
    </row>
    <row r="4419" spans="1:11" x14ac:dyDescent="0.2">
      <c r="A4419">
        <v>43946</v>
      </c>
      <c r="B4419">
        <v>15</v>
      </c>
      <c r="C4419" t="s">
        <v>150</v>
      </c>
      <c r="D4419" t="s">
        <v>151</v>
      </c>
      <c r="E4419">
        <v>915</v>
      </c>
      <c r="F4419">
        <v>953</v>
      </c>
      <c r="G4419">
        <v>0</v>
      </c>
      <c r="H4419" t="s">
        <v>12</v>
      </c>
      <c r="I4419" s="2">
        <v>40870</v>
      </c>
      <c r="J4419">
        <v>2011</v>
      </c>
      <c r="K4419" t="str">
        <f>IFERROR(VLOOKUP(C4419,[1]Combined!$A$1:$B$138,1,FALSE),0)</f>
        <v>France</v>
      </c>
    </row>
    <row r="4420" spans="1:11" x14ac:dyDescent="0.2">
      <c r="A4420">
        <v>43949</v>
      </c>
      <c r="B4420">
        <v>14</v>
      </c>
      <c r="C4420" t="s">
        <v>142</v>
      </c>
      <c r="D4420" t="s">
        <v>143</v>
      </c>
      <c r="E4420">
        <v>964</v>
      </c>
      <c r="F4420">
        <v>1044</v>
      </c>
      <c r="G4420">
        <v>6</v>
      </c>
      <c r="H4420" t="s">
        <v>12</v>
      </c>
      <c r="I4420" s="2">
        <v>40870</v>
      </c>
      <c r="J4420">
        <v>2011</v>
      </c>
      <c r="K4420" t="str">
        <f>IFERROR(VLOOKUP(C4420,[1]Combined!$A$1:$B$138,1,FALSE),0)</f>
        <v>Greece</v>
      </c>
    </row>
    <row r="4421" spans="1:11" x14ac:dyDescent="0.2">
      <c r="A4421">
        <v>43925</v>
      </c>
      <c r="B4421">
        <v>13</v>
      </c>
      <c r="C4421" t="s">
        <v>132</v>
      </c>
      <c r="D4421" t="s">
        <v>133</v>
      </c>
      <c r="E4421">
        <v>970</v>
      </c>
      <c r="F4421">
        <v>941</v>
      </c>
      <c r="G4421">
        <v>3</v>
      </c>
      <c r="H4421" t="s">
        <v>18</v>
      </c>
      <c r="I4421" s="2">
        <v>40870</v>
      </c>
      <c r="J4421">
        <v>2011</v>
      </c>
      <c r="K4421" t="str">
        <f>IFERROR(VLOOKUP(C4421,[1]Combined!$A$1:$B$138,1,FALSE),0)</f>
        <v>Chile</v>
      </c>
    </row>
    <row r="4422" spans="1:11" x14ac:dyDescent="0.2">
      <c r="A4422">
        <v>44037</v>
      </c>
      <c r="B4422">
        <v>23</v>
      </c>
      <c r="C4422" t="s">
        <v>174</v>
      </c>
      <c r="D4422" t="s">
        <v>175</v>
      </c>
      <c r="E4422">
        <v>838</v>
      </c>
      <c r="F4422">
        <v>864</v>
      </c>
      <c r="G4422">
        <v>2</v>
      </c>
      <c r="H4422" t="s">
        <v>12</v>
      </c>
      <c r="I4422" s="2">
        <v>40870</v>
      </c>
      <c r="J4422">
        <v>2011</v>
      </c>
      <c r="K4422" t="str">
        <f>IFERROR(VLOOKUP(C4422,[1]Combined!$A$1:$B$138,1,FALSE),0)</f>
        <v>Bosnia and Herzegovina</v>
      </c>
    </row>
    <row r="4423" spans="1:11" x14ac:dyDescent="0.2">
      <c r="A4423">
        <v>43965</v>
      </c>
      <c r="B4423">
        <v>12</v>
      </c>
      <c r="C4423" t="s">
        <v>138</v>
      </c>
      <c r="D4423" t="s">
        <v>139</v>
      </c>
      <c r="E4423">
        <v>971</v>
      </c>
      <c r="F4423">
        <v>975</v>
      </c>
      <c r="G4423">
        <v>1</v>
      </c>
      <c r="H4423" t="s">
        <v>12</v>
      </c>
      <c r="I4423" s="2">
        <v>40870</v>
      </c>
      <c r="J4423">
        <v>2011</v>
      </c>
      <c r="K4423" t="str">
        <f>IFERROR(VLOOKUP(C4423,[1]Combined!$A$1:$B$138,1,FALSE),0)</f>
        <v>Russia</v>
      </c>
    </row>
    <row r="4424" spans="1:11" x14ac:dyDescent="0.2">
      <c r="A4424">
        <v>43922</v>
      </c>
      <c r="B4424">
        <v>10</v>
      </c>
      <c r="C4424" t="s">
        <v>148</v>
      </c>
      <c r="D4424" t="s">
        <v>149</v>
      </c>
      <c r="E4424">
        <v>1067</v>
      </c>
      <c r="F4424">
        <v>1030</v>
      </c>
      <c r="G4424">
        <v>0</v>
      </c>
      <c r="H4424" t="s">
        <v>18</v>
      </c>
      <c r="I4424" s="2">
        <v>40870</v>
      </c>
      <c r="J4424">
        <v>2011</v>
      </c>
      <c r="K4424" t="str">
        <f>IFERROR(VLOOKUP(C4424,[1]Combined!$A$1:$B$138,1,FALSE),0)</f>
        <v>Argentina</v>
      </c>
    </row>
    <row r="4425" spans="1:11" x14ac:dyDescent="0.2">
      <c r="A4425">
        <v>43954</v>
      </c>
      <c r="B4425">
        <v>9</v>
      </c>
      <c r="C4425" t="s">
        <v>156</v>
      </c>
      <c r="D4425" t="s">
        <v>157</v>
      </c>
      <c r="E4425">
        <v>1082</v>
      </c>
      <c r="F4425">
        <v>1135</v>
      </c>
      <c r="G4425">
        <v>3</v>
      </c>
      <c r="H4425" t="s">
        <v>12</v>
      </c>
      <c r="I4425" s="2">
        <v>40870</v>
      </c>
      <c r="J4425">
        <v>2011</v>
      </c>
      <c r="K4425" t="str">
        <f>IFERROR(VLOOKUP(C4425,[1]Combined!$A$1:$B$138,1,FALSE),0)</f>
        <v>Italy</v>
      </c>
    </row>
    <row r="4426" spans="1:11" x14ac:dyDescent="0.2">
      <c r="A4426">
        <v>43938</v>
      </c>
      <c r="B4426">
        <v>8</v>
      </c>
      <c r="C4426" t="s">
        <v>164</v>
      </c>
      <c r="D4426" t="s">
        <v>165</v>
      </c>
      <c r="E4426">
        <v>1091</v>
      </c>
      <c r="F4426">
        <v>1015</v>
      </c>
      <c r="G4426">
        <v>4</v>
      </c>
      <c r="H4426" t="s">
        <v>12</v>
      </c>
      <c r="I4426" s="2">
        <v>40870</v>
      </c>
      <c r="J4426">
        <v>2011</v>
      </c>
      <c r="K4426" t="str">
        <f>IFERROR(VLOOKUP(C4426,[1]Combined!$A$1:$B$138,1,FALSE),0)</f>
        <v>Croatia</v>
      </c>
    </row>
    <row r="4427" spans="1:11" x14ac:dyDescent="0.2">
      <c r="A4427">
        <v>43963</v>
      </c>
      <c r="B4427">
        <v>7</v>
      </c>
      <c r="C4427" t="s">
        <v>154</v>
      </c>
      <c r="D4427" t="s">
        <v>155</v>
      </c>
      <c r="E4427">
        <v>1100</v>
      </c>
      <c r="F4427">
        <v>1044</v>
      </c>
      <c r="G4427">
        <v>1</v>
      </c>
      <c r="H4427" t="s">
        <v>12</v>
      </c>
      <c r="I4427" s="2">
        <v>40870</v>
      </c>
      <c r="J4427">
        <v>2011</v>
      </c>
      <c r="K4427" t="str">
        <f>IFERROR(VLOOKUP(C4427,[1]Combined!$A$1:$B$138,1,FALSE),0)</f>
        <v>Portugal</v>
      </c>
    </row>
    <row r="4428" spans="1:11" x14ac:dyDescent="0.2">
      <c r="A4428">
        <v>43924</v>
      </c>
      <c r="B4428">
        <v>6</v>
      </c>
      <c r="C4428" t="s">
        <v>160</v>
      </c>
      <c r="D4428" t="s">
        <v>161</v>
      </c>
      <c r="E4428">
        <v>1143</v>
      </c>
      <c r="F4428">
        <v>1144</v>
      </c>
      <c r="G4428">
        <v>1</v>
      </c>
      <c r="H4428" t="s">
        <v>18</v>
      </c>
      <c r="I4428" s="2">
        <v>40870</v>
      </c>
      <c r="J4428">
        <v>2011</v>
      </c>
      <c r="K4428" t="str">
        <f>IFERROR(VLOOKUP(C4428,[1]Combined!$A$1:$B$138,1,FALSE),0)</f>
        <v>Brazil</v>
      </c>
    </row>
    <row r="4429" spans="1:11" x14ac:dyDescent="0.2">
      <c r="A4429">
        <v>43942</v>
      </c>
      <c r="B4429">
        <v>5</v>
      </c>
      <c r="C4429" t="s">
        <v>146</v>
      </c>
      <c r="D4429" t="s">
        <v>147</v>
      </c>
      <c r="E4429">
        <v>1173</v>
      </c>
      <c r="F4429">
        <v>1101</v>
      </c>
      <c r="G4429">
        <v>2</v>
      </c>
      <c r="H4429" t="s">
        <v>12</v>
      </c>
      <c r="I4429" s="2">
        <v>40870</v>
      </c>
      <c r="J4429">
        <v>2011</v>
      </c>
      <c r="K4429" t="str">
        <f>IFERROR(VLOOKUP(C4429,[1]Combined!$A$1:$B$138,1,FALSE),0)</f>
        <v>England</v>
      </c>
    </row>
    <row r="4430" spans="1:11" x14ac:dyDescent="0.2">
      <c r="A4430">
        <v>43930</v>
      </c>
      <c r="B4430">
        <v>4</v>
      </c>
      <c r="C4430" t="s">
        <v>122</v>
      </c>
      <c r="D4430" t="s">
        <v>123</v>
      </c>
      <c r="E4430">
        <v>1309</v>
      </c>
      <c r="F4430">
        <v>1230</v>
      </c>
      <c r="G4430">
        <v>0</v>
      </c>
      <c r="H4430" t="s">
        <v>18</v>
      </c>
      <c r="I4430" s="2">
        <v>40870</v>
      </c>
      <c r="J4430">
        <v>2011</v>
      </c>
      <c r="K4430" t="str">
        <f>IFERROR(VLOOKUP(C4430,[1]Combined!$A$1:$B$138,1,FALSE),0)</f>
        <v>Uruguay</v>
      </c>
    </row>
    <row r="4431" spans="1:11" x14ac:dyDescent="0.2">
      <c r="A4431">
        <v>43948</v>
      </c>
      <c r="B4431">
        <v>3</v>
      </c>
      <c r="C4431" t="s">
        <v>152</v>
      </c>
      <c r="D4431" t="s">
        <v>153</v>
      </c>
      <c r="E4431">
        <v>1345</v>
      </c>
      <c r="F4431">
        <v>1352</v>
      </c>
      <c r="G4431">
        <v>0</v>
      </c>
      <c r="H4431" t="s">
        <v>12</v>
      </c>
      <c r="I4431" s="2">
        <v>40870</v>
      </c>
      <c r="J4431">
        <v>2011</v>
      </c>
      <c r="K4431" t="str">
        <f>IFERROR(VLOOKUP(C4431,[1]Combined!$A$1:$B$138,1,FALSE),0)</f>
        <v>Germany</v>
      </c>
    </row>
    <row r="4432" spans="1:11" x14ac:dyDescent="0.2">
      <c r="A4432">
        <v>43960</v>
      </c>
      <c r="B4432">
        <v>2</v>
      </c>
      <c r="C4432" t="s">
        <v>158</v>
      </c>
      <c r="D4432" t="s">
        <v>159</v>
      </c>
      <c r="E4432">
        <v>1365</v>
      </c>
      <c r="F4432">
        <v>1425</v>
      </c>
      <c r="G4432">
        <v>0</v>
      </c>
      <c r="H4432" t="s">
        <v>12</v>
      </c>
      <c r="I4432" s="2">
        <v>40870</v>
      </c>
      <c r="J4432">
        <v>2011</v>
      </c>
      <c r="K4432" t="str">
        <f>IFERROR(VLOOKUP(C4432,[1]Combined!$A$1:$B$138,1,FALSE),0)</f>
        <v>Netherlands</v>
      </c>
    </row>
    <row r="4433" spans="1:11" x14ac:dyDescent="0.2">
      <c r="A4433">
        <v>44000</v>
      </c>
      <c r="B4433">
        <v>103</v>
      </c>
      <c r="C4433" t="s">
        <v>39</v>
      </c>
      <c r="D4433" t="s">
        <v>40</v>
      </c>
      <c r="E4433">
        <v>333</v>
      </c>
      <c r="F4433">
        <v>361</v>
      </c>
      <c r="G4433">
        <v>10</v>
      </c>
      <c r="H4433" t="s">
        <v>12</v>
      </c>
      <c r="I4433" s="2">
        <v>40870</v>
      </c>
      <c r="J4433">
        <v>2011</v>
      </c>
      <c r="K4433" t="str">
        <f>IFERROR(VLOOKUP(C4433,[1]Combined!$A$1:$B$138,1,FALSE),0)</f>
        <v>North Macedonia</v>
      </c>
    </row>
    <row r="4434" spans="1:11" x14ac:dyDescent="0.2">
      <c r="A4434">
        <v>43941</v>
      </c>
      <c r="B4434">
        <v>11</v>
      </c>
      <c r="C4434" t="s">
        <v>170</v>
      </c>
      <c r="D4434" t="s">
        <v>171</v>
      </c>
      <c r="E4434">
        <v>1035</v>
      </c>
      <c r="F4434">
        <v>1030</v>
      </c>
      <c r="G4434">
        <v>1</v>
      </c>
      <c r="H4434" t="s">
        <v>12</v>
      </c>
      <c r="I4434" s="2">
        <v>40870</v>
      </c>
      <c r="J4434">
        <v>2011</v>
      </c>
      <c r="K4434" t="str">
        <f>IFERROR(VLOOKUP(C4434,[1]Combined!$A$1:$B$138,1,FALSE),0)</f>
        <v>Denmark</v>
      </c>
    </row>
    <row r="4435" spans="1:11" x14ac:dyDescent="0.2">
      <c r="A4435">
        <v>43928</v>
      </c>
      <c r="B4435">
        <v>24</v>
      </c>
      <c r="C4435" t="s">
        <v>212</v>
      </c>
      <c r="D4435" t="s">
        <v>213</v>
      </c>
      <c r="E4435">
        <v>795</v>
      </c>
      <c r="F4435">
        <v>785</v>
      </c>
      <c r="G4435">
        <v>4</v>
      </c>
      <c r="H4435" t="s">
        <v>18</v>
      </c>
      <c r="I4435" s="2">
        <v>40870</v>
      </c>
      <c r="J4435">
        <v>2011</v>
      </c>
      <c r="K4435" t="str">
        <f>IFERROR(VLOOKUP(C4435,[1]Combined!$A$1:$B$138,1,FALSE),0)</f>
        <v>Paraguay</v>
      </c>
    </row>
    <row r="4436" spans="1:11" x14ac:dyDescent="0.2">
      <c r="A4436">
        <v>43961</v>
      </c>
      <c r="B4436">
        <v>25</v>
      </c>
      <c r="C4436" t="s">
        <v>206</v>
      </c>
      <c r="D4436" t="s">
        <v>207</v>
      </c>
      <c r="E4436">
        <v>788</v>
      </c>
      <c r="F4436">
        <v>838</v>
      </c>
      <c r="G4436">
        <v>1</v>
      </c>
      <c r="H4436" t="s">
        <v>12</v>
      </c>
      <c r="I4436" s="2">
        <v>40870</v>
      </c>
      <c r="J4436">
        <v>2011</v>
      </c>
      <c r="K4436" t="str">
        <f>IFERROR(VLOOKUP(C4436,[1]Combined!$A$1:$B$138,1,FALSE),0)</f>
        <v>Norway</v>
      </c>
    </row>
    <row r="4437" spans="1:11" x14ac:dyDescent="0.2">
      <c r="A4437">
        <v>43968</v>
      </c>
      <c r="B4437">
        <v>26</v>
      </c>
      <c r="C4437" t="s">
        <v>204</v>
      </c>
      <c r="D4437" t="s">
        <v>205</v>
      </c>
      <c r="E4437">
        <v>780</v>
      </c>
      <c r="F4437">
        <v>787</v>
      </c>
      <c r="G4437">
        <v>1</v>
      </c>
      <c r="H4437" t="s">
        <v>12</v>
      </c>
      <c r="I4437" s="2">
        <v>40870</v>
      </c>
      <c r="J4437">
        <v>2011</v>
      </c>
      <c r="K4437" t="str">
        <f>IFERROR(VLOOKUP(C4437,[1]Combined!$A$1:$B$138,1,FALSE),0)</f>
        <v>Slovenia</v>
      </c>
    </row>
    <row r="4438" spans="1:11" x14ac:dyDescent="0.2">
      <c r="A4438">
        <v>43974</v>
      </c>
      <c r="B4438">
        <v>50</v>
      </c>
      <c r="C4438" t="s">
        <v>61</v>
      </c>
      <c r="D4438" t="s">
        <v>62</v>
      </c>
      <c r="E4438">
        <v>591</v>
      </c>
      <c r="F4438">
        <v>619</v>
      </c>
      <c r="G4438">
        <v>5</v>
      </c>
      <c r="H4438" t="s">
        <v>12</v>
      </c>
      <c r="I4438" s="2">
        <v>40870</v>
      </c>
      <c r="J4438">
        <v>2011</v>
      </c>
      <c r="K4438" t="str">
        <f>IFERROR(VLOOKUP(C4438,[1]Combined!$A$1:$B$138,1,FALSE),0)</f>
        <v>Wales</v>
      </c>
    </row>
    <row r="4439" spans="1:11" x14ac:dyDescent="0.2">
      <c r="A4439">
        <v>43967</v>
      </c>
      <c r="B4439">
        <v>49</v>
      </c>
      <c r="C4439" t="s">
        <v>178</v>
      </c>
      <c r="D4439" t="s">
        <v>179</v>
      </c>
      <c r="E4439">
        <v>599</v>
      </c>
      <c r="F4439">
        <v>581</v>
      </c>
      <c r="G4439">
        <v>2</v>
      </c>
      <c r="H4439" t="s">
        <v>12</v>
      </c>
      <c r="I4439" s="2">
        <v>40870</v>
      </c>
      <c r="J4439">
        <v>2011</v>
      </c>
      <c r="K4439" t="str">
        <f>IFERROR(VLOOKUP(C4439,[1]Combined!$A$1:$B$138,1,FALSE),0)</f>
        <v>Scotland</v>
      </c>
    </row>
    <row r="4440" spans="1:11" x14ac:dyDescent="0.2">
      <c r="A4440">
        <v>43849</v>
      </c>
      <c r="B4440">
        <v>48</v>
      </c>
      <c r="C4440" t="s">
        <v>124</v>
      </c>
      <c r="D4440" t="s">
        <v>125</v>
      </c>
      <c r="E4440">
        <v>602</v>
      </c>
      <c r="F4440">
        <v>600</v>
      </c>
      <c r="G4440">
        <v>1</v>
      </c>
      <c r="H4440" t="s">
        <v>15</v>
      </c>
      <c r="I4440" s="2">
        <v>40870</v>
      </c>
      <c r="J4440">
        <v>2011</v>
      </c>
      <c r="K4440" t="str">
        <f>IFERROR(VLOOKUP(C4440,[1]Combined!$A$1:$B$138,1,FALSE),0)</f>
        <v>Cameroon</v>
      </c>
    </row>
    <row r="4441" spans="1:11" x14ac:dyDescent="0.2">
      <c r="A4441">
        <v>43910</v>
      </c>
      <c r="B4441">
        <v>47</v>
      </c>
      <c r="C4441" t="s">
        <v>220</v>
      </c>
      <c r="D4441" t="s">
        <v>221</v>
      </c>
      <c r="E4441">
        <v>609</v>
      </c>
      <c r="F4441">
        <v>592</v>
      </c>
      <c r="G4441">
        <v>3</v>
      </c>
      <c r="H4441" t="s">
        <v>34</v>
      </c>
      <c r="I4441" s="2">
        <v>40870</v>
      </c>
      <c r="J4441">
        <v>2011</v>
      </c>
      <c r="K4441" t="str">
        <f>IFERROR(VLOOKUP(C4441,[1]Combined!$A$1:$B$138,1,FALSE),0)</f>
        <v>Jamaica</v>
      </c>
    </row>
    <row r="4442" spans="1:11" x14ac:dyDescent="0.2">
      <c r="A4442">
        <v>43933</v>
      </c>
      <c r="B4442">
        <v>46</v>
      </c>
      <c r="C4442" t="s">
        <v>162</v>
      </c>
      <c r="D4442" t="s">
        <v>163</v>
      </c>
      <c r="E4442">
        <v>612</v>
      </c>
      <c r="F4442">
        <v>608</v>
      </c>
      <c r="G4442">
        <v>0</v>
      </c>
      <c r="H4442" t="s">
        <v>12</v>
      </c>
      <c r="I4442" s="2">
        <v>40870</v>
      </c>
      <c r="J4442">
        <v>2011</v>
      </c>
      <c r="K4442" t="str">
        <f>IFERROR(VLOOKUP(C4442,[1]Combined!$A$1:$B$138,1,FALSE),0)</f>
        <v>Armenia</v>
      </c>
    </row>
    <row r="4443" spans="1:11" x14ac:dyDescent="0.2">
      <c r="A4443">
        <v>43817</v>
      </c>
      <c r="B4443">
        <v>45</v>
      </c>
      <c r="C4443" t="s">
        <v>41</v>
      </c>
      <c r="D4443" t="s">
        <v>42</v>
      </c>
      <c r="E4443">
        <v>616</v>
      </c>
      <c r="F4443">
        <v>626</v>
      </c>
      <c r="G4443">
        <v>3</v>
      </c>
      <c r="H4443" t="s">
        <v>23</v>
      </c>
      <c r="I4443" s="2">
        <v>40870</v>
      </c>
      <c r="J4443">
        <v>2011</v>
      </c>
      <c r="K4443" t="str">
        <f>IFERROR(VLOOKUP(C4443,[1]Combined!$A$1:$B$138,1,FALSE),0)</f>
        <v>Iran</v>
      </c>
    </row>
    <row r="4444" spans="1:11" x14ac:dyDescent="0.2">
      <c r="A4444">
        <v>43879</v>
      </c>
      <c r="B4444">
        <v>44</v>
      </c>
      <c r="C4444" t="s">
        <v>89</v>
      </c>
      <c r="D4444" t="s">
        <v>90</v>
      </c>
      <c r="E4444">
        <v>625</v>
      </c>
      <c r="F4444">
        <v>626</v>
      </c>
      <c r="G4444">
        <v>2</v>
      </c>
      <c r="H4444" t="s">
        <v>15</v>
      </c>
      <c r="I4444" s="2">
        <v>40870</v>
      </c>
      <c r="J4444">
        <v>2011</v>
      </c>
      <c r="K4444" t="str">
        <f>IFERROR(VLOOKUP(C4444,[1]Combined!$A$1:$B$138,1,FALSE),0)</f>
        <v>Senegal</v>
      </c>
    </row>
    <row r="4445" spans="1:11" x14ac:dyDescent="0.2">
      <c r="A4445">
        <v>43876</v>
      </c>
      <c r="B4445">
        <v>43</v>
      </c>
      <c r="C4445" t="s">
        <v>134</v>
      </c>
      <c r="D4445" t="s">
        <v>135</v>
      </c>
      <c r="E4445">
        <v>627</v>
      </c>
      <c r="F4445">
        <v>625</v>
      </c>
      <c r="G4445">
        <v>1</v>
      </c>
      <c r="H4445" t="s">
        <v>15</v>
      </c>
      <c r="I4445" s="2">
        <v>40870</v>
      </c>
      <c r="J4445">
        <v>2011</v>
      </c>
      <c r="K4445" t="str">
        <f>IFERROR(VLOOKUP(C4445,[1]Combined!$A$1:$B$138,1,FALSE),0)</f>
        <v>Nigeria</v>
      </c>
    </row>
    <row r="4446" spans="1:11" x14ac:dyDescent="0.2">
      <c r="A4446">
        <v>43927</v>
      </c>
      <c r="B4446">
        <v>42</v>
      </c>
      <c r="C4446" t="s">
        <v>200</v>
      </c>
      <c r="D4446" t="s">
        <v>201</v>
      </c>
      <c r="E4446">
        <v>630</v>
      </c>
      <c r="F4446">
        <v>580</v>
      </c>
      <c r="G4446">
        <v>10</v>
      </c>
      <c r="H4446" t="s">
        <v>18</v>
      </c>
      <c r="I4446" s="2">
        <v>40870</v>
      </c>
      <c r="J4446">
        <v>2011</v>
      </c>
      <c r="K4446" t="str">
        <f>IFERROR(VLOOKUP(C4446,[1]Combined!$A$1:$B$138,1,FALSE),0)</f>
        <v>Ecuador</v>
      </c>
    </row>
    <row r="4447" spans="1:11" x14ac:dyDescent="0.2">
      <c r="A4447">
        <v>43935</v>
      </c>
      <c r="B4447">
        <v>41</v>
      </c>
      <c r="C4447" t="s">
        <v>35</v>
      </c>
      <c r="D4447" t="s">
        <v>36</v>
      </c>
      <c r="E4447">
        <v>647</v>
      </c>
      <c r="F4447">
        <v>670</v>
      </c>
      <c r="G4447">
        <v>4</v>
      </c>
      <c r="H4447" t="s">
        <v>12</v>
      </c>
      <c r="I4447" s="2">
        <v>40870</v>
      </c>
      <c r="J4447">
        <v>2011</v>
      </c>
      <c r="K4447" t="str">
        <f>IFERROR(VLOOKUP(C4447,[1]Combined!$A$1:$B$138,1,FALSE),0)</f>
        <v>Belgium</v>
      </c>
    </row>
    <row r="4448" spans="1:11" x14ac:dyDescent="0.2">
      <c r="A4448">
        <v>44002</v>
      </c>
      <c r="B4448">
        <v>40</v>
      </c>
      <c r="C4448" t="s">
        <v>198</v>
      </c>
      <c r="D4448" t="s">
        <v>199</v>
      </c>
      <c r="E4448">
        <v>648</v>
      </c>
      <c r="F4448">
        <v>629</v>
      </c>
      <c r="G4448">
        <v>1</v>
      </c>
      <c r="H4448" t="s">
        <v>12</v>
      </c>
      <c r="I4448" s="2">
        <v>40870</v>
      </c>
      <c r="J4448">
        <v>2011</v>
      </c>
      <c r="K4448" t="str">
        <f>IFERROR(VLOOKUP(C4448,[1]Combined!$A$1:$B$138,1,FALSE),0)</f>
        <v>Slovakia</v>
      </c>
    </row>
    <row r="4449" spans="1:11" x14ac:dyDescent="0.2">
      <c r="A4449">
        <v>43931</v>
      </c>
      <c r="B4449">
        <v>39</v>
      </c>
      <c r="C4449" t="s">
        <v>176</v>
      </c>
      <c r="D4449" t="s">
        <v>177</v>
      </c>
      <c r="E4449">
        <v>661</v>
      </c>
      <c r="F4449">
        <v>632</v>
      </c>
      <c r="G4449">
        <v>1</v>
      </c>
      <c r="H4449" t="s">
        <v>18</v>
      </c>
      <c r="I4449" s="2">
        <v>40870</v>
      </c>
      <c r="J4449">
        <v>2011</v>
      </c>
      <c r="K4449" t="str">
        <f>IFERROR(VLOOKUP(C4449,[1]Combined!$A$1:$B$138,1,FALSE),0)</f>
        <v>Venezuela</v>
      </c>
    </row>
    <row r="4450" spans="1:11" x14ac:dyDescent="0.2">
      <c r="A4450">
        <v>43984</v>
      </c>
      <c r="B4450">
        <v>37</v>
      </c>
      <c r="C4450" t="s">
        <v>116</v>
      </c>
      <c r="D4450" t="s">
        <v>117</v>
      </c>
      <c r="E4450">
        <v>665</v>
      </c>
      <c r="F4450">
        <v>669</v>
      </c>
      <c r="G4450">
        <v>1</v>
      </c>
      <c r="H4450" t="s">
        <v>12</v>
      </c>
      <c r="I4450" s="2">
        <v>40870</v>
      </c>
      <c r="J4450">
        <v>2011</v>
      </c>
      <c r="K4450" t="str">
        <f>IFERROR(VLOOKUP(C4450,[1]Combined!$A$1:$B$138,1,FALSE),0)</f>
        <v>Israel</v>
      </c>
    </row>
    <row r="4451" spans="1:11" x14ac:dyDescent="0.2">
      <c r="A4451">
        <v>43950</v>
      </c>
      <c r="B4451">
        <v>37</v>
      </c>
      <c r="C4451" t="s">
        <v>114</v>
      </c>
      <c r="D4451" t="s">
        <v>115</v>
      </c>
      <c r="E4451">
        <v>665</v>
      </c>
      <c r="F4451">
        <v>701</v>
      </c>
      <c r="G4451">
        <v>1</v>
      </c>
      <c r="H4451" t="s">
        <v>12</v>
      </c>
      <c r="I4451" s="2">
        <v>40870</v>
      </c>
      <c r="J4451">
        <v>2011</v>
      </c>
      <c r="K4451" t="str">
        <f>IFERROR(VLOOKUP(C4451,[1]Combined!$A$1:$B$138,1,FALSE),0)</f>
        <v>Hungary</v>
      </c>
    </row>
    <row r="4452" spans="1:11" x14ac:dyDescent="0.2">
      <c r="A4452">
        <v>43926</v>
      </c>
      <c r="B4452">
        <v>36</v>
      </c>
      <c r="C4452" t="s">
        <v>194</v>
      </c>
      <c r="D4452" t="s">
        <v>195</v>
      </c>
      <c r="E4452">
        <v>709</v>
      </c>
      <c r="F4452">
        <v>757</v>
      </c>
      <c r="G4452">
        <v>5</v>
      </c>
      <c r="H4452" t="s">
        <v>18</v>
      </c>
      <c r="I4452" s="2">
        <v>40870</v>
      </c>
      <c r="J4452">
        <v>2011</v>
      </c>
      <c r="K4452" t="str">
        <f>IFERROR(VLOOKUP(C4452,[1]Combined!$A$1:$B$138,1,FALSE),0)</f>
        <v>Colombia</v>
      </c>
    </row>
    <row r="4453" spans="1:11" x14ac:dyDescent="0.2">
      <c r="A4453">
        <v>43929</v>
      </c>
      <c r="B4453">
        <v>35</v>
      </c>
      <c r="C4453" t="s">
        <v>16</v>
      </c>
      <c r="D4453" t="s">
        <v>17</v>
      </c>
      <c r="E4453">
        <v>712</v>
      </c>
      <c r="F4453">
        <v>746</v>
      </c>
      <c r="G4453">
        <v>3</v>
      </c>
      <c r="H4453" t="s">
        <v>18</v>
      </c>
      <c r="I4453" s="2">
        <v>40870</v>
      </c>
      <c r="J4453">
        <v>2011</v>
      </c>
      <c r="K4453" t="str">
        <f>IFERROR(VLOOKUP(C4453,[1]Combined!$A$1:$B$138,1,FALSE),0)</f>
        <v>Peru</v>
      </c>
    </row>
    <row r="4454" spans="1:11" x14ac:dyDescent="0.2">
      <c r="A4454">
        <v>43921</v>
      </c>
      <c r="B4454">
        <v>34</v>
      </c>
      <c r="C4454" t="s">
        <v>136</v>
      </c>
      <c r="D4454" t="s">
        <v>137</v>
      </c>
      <c r="E4454">
        <v>721</v>
      </c>
      <c r="F4454">
        <v>720</v>
      </c>
      <c r="G4454">
        <v>0</v>
      </c>
      <c r="H4454" t="s">
        <v>34</v>
      </c>
      <c r="I4454" s="2">
        <v>40870</v>
      </c>
      <c r="J4454">
        <v>2011</v>
      </c>
      <c r="K4454" t="str">
        <f>IFERROR(VLOOKUP(C4454,[1]Combined!$A$1:$B$138,1,FALSE),0)</f>
        <v>United States</v>
      </c>
    </row>
    <row r="4455" spans="1:11" x14ac:dyDescent="0.2">
      <c r="A4455">
        <v>43995</v>
      </c>
      <c r="B4455">
        <v>33</v>
      </c>
      <c r="C4455" t="s">
        <v>192</v>
      </c>
      <c r="D4455" t="s">
        <v>193</v>
      </c>
      <c r="E4455">
        <v>749</v>
      </c>
      <c r="F4455">
        <v>600</v>
      </c>
      <c r="G4455">
        <v>14</v>
      </c>
      <c r="H4455" t="s">
        <v>12</v>
      </c>
      <c r="I4455" s="2">
        <v>40870</v>
      </c>
      <c r="J4455">
        <v>2011</v>
      </c>
      <c r="K4455" t="str">
        <f>IFERROR(VLOOKUP(C4455,[1]Combined!$A$1:$B$138,1,FALSE),0)</f>
        <v>Czech Republic</v>
      </c>
    </row>
    <row r="4456" spans="1:11" x14ac:dyDescent="0.2">
      <c r="A4456">
        <v>43822</v>
      </c>
      <c r="B4456">
        <v>32</v>
      </c>
      <c r="C4456" t="s">
        <v>118</v>
      </c>
      <c r="D4456" t="s">
        <v>119</v>
      </c>
      <c r="E4456">
        <v>752</v>
      </c>
      <c r="F4456">
        <v>775</v>
      </c>
      <c r="G4456">
        <v>3</v>
      </c>
      <c r="H4456" t="s">
        <v>23</v>
      </c>
      <c r="I4456" s="2">
        <v>40870</v>
      </c>
      <c r="J4456">
        <v>2011</v>
      </c>
      <c r="K4456" t="str">
        <f>IFERROR(VLOOKUP(C4456,[1]Combined!$A$1:$B$138,1,FALSE),0)</f>
        <v>South Korea</v>
      </c>
    </row>
    <row r="4457" spans="1:11" x14ac:dyDescent="0.2">
      <c r="A4457">
        <v>43855</v>
      </c>
      <c r="B4457">
        <v>31</v>
      </c>
      <c r="C4457" t="s">
        <v>144</v>
      </c>
      <c r="D4457" t="s">
        <v>145</v>
      </c>
      <c r="E4457">
        <v>757</v>
      </c>
      <c r="F4457">
        <v>775</v>
      </c>
      <c r="G4457">
        <v>2</v>
      </c>
      <c r="H4457" t="s">
        <v>15</v>
      </c>
      <c r="I4457" s="2">
        <v>40870</v>
      </c>
      <c r="J4457">
        <v>2011</v>
      </c>
      <c r="K4457" t="str">
        <f>IFERROR(VLOOKUP(C4457,[1]Combined!$A$1:$B$138,1,FALSE),0)</f>
        <v>Egypt</v>
      </c>
    </row>
    <row r="4458" spans="1:11" x14ac:dyDescent="0.2">
      <c r="A4458">
        <v>43843</v>
      </c>
      <c r="B4458">
        <v>30</v>
      </c>
      <c r="C4458" t="s">
        <v>208</v>
      </c>
      <c r="D4458" t="s">
        <v>209</v>
      </c>
      <c r="E4458">
        <v>758</v>
      </c>
      <c r="F4458">
        <v>713</v>
      </c>
      <c r="G4458">
        <v>5</v>
      </c>
      <c r="H4458" t="s">
        <v>15</v>
      </c>
      <c r="I4458" s="2">
        <v>40870</v>
      </c>
      <c r="J4458">
        <v>2011</v>
      </c>
      <c r="K4458" t="str">
        <f>IFERROR(VLOOKUP(C4458,[1]Combined!$A$1:$B$138,1,FALSE),0)</f>
        <v>Algeria</v>
      </c>
    </row>
    <row r="4459" spans="1:11" x14ac:dyDescent="0.2">
      <c r="A4459">
        <v>43860</v>
      </c>
      <c r="B4459">
        <v>29</v>
      </c>
      <c r="C4459" t="s">
        <v>214</v>
      </c>
      <c r="D4459" t="s">
        <v>215</v>
      </c>
      <c r="E4459">
        <v>761</v>
      </c>
      <c r="F4459">
        <v>734</v>
      </c>
      <c r="G4459">
        <v>4</v>
      </c>
      <c r="H4459" t="s">
        <v>15</v>
      </c>
      <c r="I4459" s="2">
        <v>40870</v>
      </c>
      <c r="J4459">
        <v>2011</v>
      </c>
      <c r="K4459" t="str">
        <f>IFERROR(VLOOKUP(C4459,[1]Combined!$A$1:$B$138,1,FALSE),0)</f>
        <v>Ghana</v>
      </c>
    </row>
    <row r="4460" spans="1:11" x14ac:dyDescent="0.2">
      <c r="A4460">
        <v>43972</v>
      </c>
      <c r="B4460">
        <v>28</v>
      </c>
      <c r="C4460" t="s">
        <v>186</v>
      </c>
      <c r="D4460" t="s">
        <v>187</v>
      </c>
      <c r="E4460">
        <v>769</v>
      </c>
      <c r="F4460">
        <v>803</v>
      </c>
      <c r="G4460">
        <v>2</v>
      </c>
      <c r="H4460" t="s">
        <v>12</v>
      </c>
      <c r="I4460" s="2">
        <v>40870</v>
      </c>
      <c r="J4460">
        <v>2011</v>
      </c>
      <c r="K4460" t="str">
        <f>IFERROR(VLOOKUP(C4460,[1]Combined!$A$1:$B$138,1,FALSE),0)</f>
        <v>Turkey</v>
      </c>
    </row>
    <row r="4461" spans="1:11" x14ac:dyDescent="0.2">
      <c r="A4461">
        <v>43914</v>
      </c>
      <c r="B4461">
        <v>51</v>
      </c>
      <c r="C4461" t="s">
        <v>87</v>
      </c>
      <c r="D4461" t="s">
        <v>88</v>
      </c>
      <c r="E4461">
        <v>585</v>
      </c>
      <c r="F4461">
        <v>579</v>
      </c>
      <c r="G4461">
        <v>2</v>
      </c>
      <c r="H4461" t="s">
        <v>34</v>
      </c>
      <c r="I4461" s="2">
        <v>40870</v>
      </c>
      <c r="J4461">
        <v>2011</v>
      </c>
      <c r="K4461" t="str">
        <f>IFERROR(VLOOKUP(C4461,[1]Combined!$A$1:$B$138,1,FALSE),0)</f>
        <v>Panama</v>
      </c>
    </row>
    <row r="4462" spans="1:11" x14ac:dyDescent="0.2">
      <c r="A4462">
        <v>43969</v>
      </c>
      <c r="B4462">
        <v>1</v>
      </c>
      <c r="C4462" t="s">
        <v>65</v>
      </c>
      <c r="D4462" t="s">
        <v>66</v>
      </c>
      <c r="E4462">
        <v>1564</v>
      </c>
      <c r="F4462">
        <v>1624</v>
      </c>
      <c r="G4462">
        <v>0</v>
      </c>
      <c r="H4462" t="s">
        <v>12</v>
      </c>
      <c r="I4462" s="2">
        <v>40870</v>
      </c>
      <c r="J4462">
        <v>2011</v>
      </c>
      <c r="K4462" t="str">
        <f>IFERROR(VLOOKUP(C4462,[1]Combined!$A$1:$B$138,1,FALSE),0)</f>
        <v>Spain</v>
      </c>
    </row>
    <row r="4463" spans="1:11" x14ac:dyDescent="0.2">
      <c r="A4463">
        <v>43951</v>
      </c>
      <c r="B4463">
        <v>104</v>
      </c>
      <c r="C4463" t="s">
        <v>81</v>
      </c>
      <c r="D4463" t="s">
        <v>82</v>
      </c>
      <c r="E4463">
        <v>325</v>
      </c>
      <c r="F4463">
        <v>300</v>
      </c>
      <c r="G4463">
        <v>4</v>
      </c>
      <c r="H4463" t="s">
        <v>12</v>
      </c>
      <c r="I4463" s="2">
        <v>40870</v>
      </c>
      <c r="J4463">
        <v>2011</v>
      </c>
      <c r="K4463" t="str">
        <f>IFERROR(VLOOKUP(C4463,[1]Combined!$A$1:$B$138,1,FALSE),0)</f>
        <v>Iceland</v>
      </c>
    </row>
    <row r="4464" spans="1:11" x14ac:dyDescent="0.2">
      <c r="A4464">
        <v>43923</v>
      </c>
      <c r="B4464">
        <v>106</v>
      </c>
      <c r="C4464" t="s">
        <v>57</v>
      </c>
      <c r="D4464" t="s">
        <v>58</v>
      </c>
      <c r="E4464">
        <v>309</v>
      </c>
      <c r="F4464">
        <v>273</v>
      </c>
      <c r="G4464">
        <v>9</v>
      </c>
      <c r="H4464" t="s">
        <v>18</v>
      </c>
      <c r="I4464" s="2">
        <v>40870</v>
      </c>
      <c r="J4464">
        <v>2011</v>
      </c>
      <c r="K4464" t="str">
        <f>IFERROR(VLOOKUP(C4464,[1]Combined!$A$1:$B$138,1,FALSE),0)</f>
        <v>Bolivia</v>
      </c>
    </row>
    <row r="4465" spans="1:11" x14ac:dyDescent="0.2">
      <c r="A4465">
        <v>43900</v>
      </c>
      <c r="B4465">
        <v>181</v>
      </c>
      <c r="C4465" t="s">
        <v>224</v>
      </c>
      <c r="D4465" t="s">
        <v>225</v>
      </c>
      <c r="E4465">
        <v>74</v>
      </c>
      <c r="F4465">
        <v>51</v>
      </c>
      <c r="G4465">
        <v>4</v>
      </c>
      <c r="H4465" t="s">
        <v>34</v>
      </c>
      <c r="I4465" s="2">
        <v>40870</v>
      </c>
      <c r="J4465">
        <v>2011</v>
      </c>
      <c r="K4465">
        <f>IFERROR(VLOOKUP(C4465,[1]Combined!$A$1:$B$138,1,FALSE),0)</f>
        <v>0</v>
      </c>
    </row>
    <row r="4466" spans="1:11" x14ac:dyDescent="0.2">
      <c r="A4466">
        <v>43885</v>
      </c>
      <c r="B4466">
        <v>179</v>
      </c>
      <c r="C4466" t="s">
        <v>428</v>
      </c>
      <c r="D4466" t="s">
        <v>429</v>
      </c>
      <c r="E4466">
        <v>75</v>
      </c>
      <c r="F4466">
        <v>87</v>
      </c>
      <c r="G4466">
        <v>4</v>
      </c>
      <c r="H4466" t="s">
        <v>15</v>
      </c>
      <c r="I4466" s="2">
        <v>40870</v>
      </c>
      <c r="J4466">
        <v>2011</v>
      </c>
      <c r="K4466">
        <f>IFERROR(VLOOKUP(C4466,[1]Combined!$A$1:$B$138,1,FALSE),0)</f>
        <v>0</v>
      </c>
    </row>
    <row r="4467" spans="1:11" x14ac:dyDescent="0.2">
      <c r="A4467">
        <v>43980</v>
      </c>
      <c r="B4467">
        <v>179</v>
      </c>
      <c r="C4467" t="s">
        <v>246</v>
      </c>
      <c r="D4467" t="s">
        <v>247</v>
      </c>
      <c r="E4467">
        <v>75</v>
      </c>
      <c r="F4467">
        <v>75</v>
      </c>
      <c r="G4467">
        <v>1</v>
      </c>
      <c r="H4467" t="s">
        <v>111</v>
      </c>
      <c r="I4467" s="2">
        <v>40870</v>
      </c>
      <c r="J4467">
        <v>2011</v>
      </c>
      <c r="K4467" t="str">
        <f>IFERROR(VLOOKUP(C4467,[1]Combined!$A$1:$B$138,1,FALSE),0)</f>
        <v>Solomon Islands</v>
      </c>
    </row>
    <row r="4468" spans="1:11" x14ac:dyDescent="0.2">
      <c r="A4468">
        <v>20000</v>
      </c>
      <c r="B4468">
        <v>178</v>
      </c>
      <c r="C4468" t="s">
        <v>304</v>
      </c>
      <c r="D4468" t="s">
        <v>305</v>
      </c>
      <c r="E4468">
        <v>77</v>
      </c>
      <c r="F4468">
        <v>69</v>
      </c>
      <c r="G4468">
        <v>6</v>
      </c>
      <c r="H4468" t="s">
        <v>23</v>
      </c>
      <c r="I4468" s="2">
        <v>40870</v>
      </c>
      <c r="J4468">
        <v>2011</v>
      </c>
      <c r="K4468">
        <f>IFERROR(VLOOKUP(C4468,[1]Combined!$A$1:$B$138,1,FALSE),0)</f>
        <v>0</v>
      </c>
    </row>
    <row r="4469" spans="1:11" x14ac:dyDescent="0.2">
      <c r="A4469">
        <v>1881967</v>
      </c>
      <c r="B4469">
        <v>177</v>
      </c>
      <c r="C4469" t="s">
        <v>294</v>
      </c>
      <c r="D4469" t="s">
        <v>295</v>
      </c>
      <c r="E4469">
        <v>82</v>
      </c>
      <c r="F4469">
        <v>104</v>
      </c>
      <c r="G4469">
        <v>8</v>
      </c>
      <c r="H4469" t="s">
        <v>34</v>
      </c>
      <c r="I4469" s="2">
        <v>40870</v>
      </c>
      <c r="J4469">
        <v>2011</v>
      </c>
      <c r="K4469">
        <f>IFERROR(VLOOKUP(C4469,[1]Combined!$A$1:$B$138,1,FALSE),0)</f>
        <v>0</v>
      </c>
    </row>
    <row r="4470" spans="1:11" x14ac:dyDescent="0.2">
      <c r="A4470">
        <v>43837</v>
      </c>
      <c r="B4470">
        <v>176</v>
      </c>
      <c r="C4470" t="s">
        <v>390</v>
      </c>
      <c r="D4470" t="s">
        <v>391</v>
      </c>
      <c r="E4470">
        <v>85</v>
      </c>
      <c r="F4470">
        <v>83</v>
      </c>
      <c r="G4470">
        <v>1</v>
      </c>
      <c r="H4470" t="s">
        <v>23</v>
      </c>
      <c r="I4470" s="2">
        <v>40870</v>
      </c>
      <c r="J4470">
        <v>2011</v>
      </c>
      <c r="K4470">
        <f>IFERROR(VLOOKUP(C4470,[1]Combined!$A$1:$B$138,1,FALSE),0)</f>
        <v>0</v>
      </c>
    </row>
    <row r="4471" spans="1:11" x14ac:dyDescent="0.2">
      <c r="A4471">
        <v>43824</v>
      </c>
      <c r="B4471">
        <v>175</v>
      </c>
      <c r="C4471" t="s">
        <v>228</v>
      </c>
      <c r="D4471" t="s">
        <v>229</v>
      </c>
      <c r="E4471">
        <v>86</v>
      </c>
      <c r="F4471">
        <v>74</v>
      </c>
      <c r="G4471">
        <v>6</v>
      </c>
      <c r="H4471" t="s">
        <v>23</v>
      </c>
      <c r="I4471" s="2">
        <v>40870</v>
      </c>
      <c r="J4471">
        <v>2011</v>
      </c>
      <c r="K4471">
        <f>IFERROR(VLOOKUP(C4471,[1]Combined!$A$1:$B$138,1,FALSE),0)</f>
        <v>0</v>
      </c>
    </row>
    <row r="4472" spans="1:11" x14ac:dyDescent="0.2">
      <c r="A4472">
        <v>43832</v>
      </c>
      <c r="B4472">
        <v>174</v>
      </c>
      <c r="C4472" t="s">
        <v>372</v>
      </c>
      <c r="D4472" t="s">
        <v>373</v>
      </c>
      <c r="E4472">
        <v>87</v>
      </c>
      <c r="F4472">
        <v>91</v>
      </c>
      <c r="G4472">
        <v>1</v>
      </c>
      <c r="H4472" t="s">
        <v>23</v>
      </c>
      <c r="I4472" s="2">
        <v>40870</v>
      </c>
      <c r="J4472">
        <v>2011</v>
      </c>
      <c r="K4472">
        <f>IFERROR(VLOOKUP(C4472,[1]Combined!$A$1:$B$138,1,FALSE),0)</f>
        <v>0</v>
      </c>
    </row>
    <row r="4473" spans="1:11" x14ac:dyDescent="0.2">
      <c r="A4473">
        <v>43997</v>
      </c>
      <c r="B4473">
        <v>173</v>
      </c>
      <c r="C4473" t="s">
        <v>270</v>
      </c>
      <c r="D4473" t="s">
        <v>271</v>
      </c>
      <c r="E4473">
        <v>90</v>
      </c>
      <c r="F4473">
        <v>151</v>
      </c>
      <c r="G4473">
        <v>21</v>
      </c>
      <c r="H4473" t="s">
        <v>34</v>
      </c>
      <c r="I4473" s="2">
        <v>40870</v>
      </c>
      <c r="J4473">
        <v>2011</v>
      </c>
      <c r="K4473">
        <f>IFERROR(VLOOKUP(C4473,[1]Combined!$A$1:$B$138,1,FALSE),0)</f>
        <v>0</v>
      </c>
    </row>
    <row r="4474" spans="1:11" x14ac:dyDescent="0.2">
      <c r="A4474">
        <v>43894</v>
      </c>
      <c r="B4474">
        <v>172</v>
      </c>
      <c r="C4474" t="s">
        <v>296</v>
      </c>
      <c r="D4474" t="s">
        <v>297</v>
      </c>
      <c r="E4474">
        <v>92</v>
      </c>
      <c r="F4474">
        <v>92</v>
      </c>
      <c r="G4474">
        <v>0</v>
      </c>
      <c r="H4474" t="s">
        <v>34</v>
      </c>
      <c r="I4474" s="2">
        <v>40870</v>
      </c>
      <c r="J4474">
        <v>2011</v>
      </c>
      <c r="K4474">
        <f>IFERROR(VLOOKUP(C4474,[1]Combined!$A$1:$B$138,1,FALSE),0)</f>
        <v>0</v>
      </c>
    </row>
    <row r="4475" spans="1:11" x14ac:dyDescent="0.2">
      <c r="A4475">
        <v>43880</v>
      </c>
      <c r="B4475">
        <v>183</v>
      </c>
      <c r="C4475" t="s">
        <v>236</v>
      </c>
      <c r="D4475" t="s">
        <v>237</v>
      </c>
      <c r="E4475">
        <v>69</v>
      </c>
      <c r="F4475">
        <v>82</v>
      </c>
      <c r="G4475">
        <v>5</v>
      </c>
      <c r="H4475" t="s">
        <v>15</v>
      </c>
      <c r="I4475" s="2">
        <v>40870</v>
      </c>
      <c r="J4475">
        <v>2011</v>
      </c>
      <c r="K4475">
        <f>IFERROR(VLOOKUP(C4475,[1]Combined!$A$1:$B$138,1,FALSE),0)</f>
        <v>0</v>
      </c>
    </row>
    <row r="4476" spans="1:11" x14ac:dyDescent="0.2">
      <c r="A4476">
        <v>43982</v>
      </c>
      <c r="B4476">
        <v>171</v>
      </c>
      <c r="C4476" t="s">
        <v>384</v>
      </c>
      <c r="D4476" t="s">
        <v>385</v>
      </c>
      <c r="E4476">
        <v>96</v>
      </c>
      <c r="F4476">
        <v>88</v>
      </c>
      <c r="G4476">
        <v>3</v>
      </c>
      <c r="H4476" t="s">
        <v>111</v>
      </c>
      <c r="I4476" s="2">
        <v>40870</v>
      </c>
      <c r="J4476">
        <v>2011</v>
      </c>
      <c r="K4476" t="str">
        <f>IFERROR(VLOOKUP(C4476,[1]Combined!$A$1:$B$138,1,FALSE),0)</f>
        <v>Vanuatu</v>
      </c>
    </row>
    <row r="4477" spans="1:11" x14ac:dyDescent="0.2">
      <c r="A4477">
        <v>44009</v>
      </c>
      <c r="B4477">
        <v>169</v>
      </c>
      <c r="C4477" t="s">
        <v>240</v>
      </c>
      <c r="D4477" t="s">
        <v>241</v>
      </c>
      <c r="E4477">
        <v>103</v>
      </c>
      <c r="F4477">
        <v>85</v>
      </c>
      <c r="G4477">
        <v>7</v>
      </c>
      <c r="H4477" t="s">
        <v>23</v>
      </c>
      <c r="I4477" s="2">
        <v>40870</v>
      </c>
      <c r="J4477">
        <v>2011</v>
      </c>
      <c r="K4477">
        <f>IFERROR(VLOOKUP(C4477,[1]Combined!$A$1:$B$138,1,FALSE),0)</f>
        <v>0</v>
      </c>
    </row>
    <row r="4478" spans="1:11" x14ac:dyDescent="0.2">
      <c r="A4478">
        <v>43814</v>
      </c>
      <c r="B4478">
        <v>168</v>
      </c>
      <c r="C4478" t="s">
        <v>416</v>
      </c>
      <c r="D4478" t="s">
        <v>417</v>
      </c>
      <c r="E4478">
        <v>105</v>
      </c>
      <c r="F4478">
        <v>128</v>
      </c>
      <c r="G4478">
        <v>12</v>
      </c>
      <c r="H4478" t="s">
        <v>23</v>
      </c>
      <c r="I4478" s="2">
        <v>40870</v>
      </c>
      <c r="J4478">
        <v>2011</v>
      </c>
      <c r="K4478">
        <f>IFERROR(VLOOKUP(C4478,[1]Combined!$A$1:$B$138,1,FALSE),0)</f>
        <v>0</v>
      </c>
    </row>
    <row r="4479" spans="1:11" x14ac:dyDescent="0.2">
      <c r="A4479">
        <v>20008</v>
      </c>
      <c r="B4479">
        <v>166</v>
      </c>
      <c r="C4479" t="s">
        <v>268</v>
      </c>
      <c r="D4479" t="s">
        <v>269</v>
      </c>
      <c r="E4479">
        <v>106</v>
      </c>
      <c r="F4479">
        <v>106</v>
      </c>
      <c r="G4479">
        <v>1</v>
      </c>
      <c r="H4479" t="s">
        <v>23</v>
      </c>
      <c r="I4479" s="2">
        <v>40870</v>
      </c>
      <c r="J4479">
        <v>2011</v>
      </c>
      <c r="K4479">
        <f>IFERROR(VLOOKUP(C4479,[1]Combined!$A$1:$B$138,1,FALSE),0)</f>
        <v>0</v>
      </c>
    </row>
    <row r="4480" spans="1:11" x14ac:dyDescent="0.2">
      <c r="A4480">
        <v>43828</v>
      </c>
      <c r="B4480">
        <v>166</v>
      </c>
      <c r="C4480" t="s">
        <v>422</v>
      </c>
      <c r="D4480" t="s">
        <v>423</v>
      </c>
      <c r="E4480">
        <v>106</v>
      </c>
      <c r="F4480">
        <v>114</v>
      </c>
      <c r="G4480">
        <v>4</v>
      </c>
      <c r="H4480" t="s">
        <v>23</v>
      </c>
      <c r="I4480" s="2">
        <v>40870</v>
      </c>
      <c r="J4480">
        <v>2011</v>
      </c>
      <c r="K4480">
        <f>IFERROR(VLOOKUP(C4480,[1]Combined!$A$1:$B$138,1,FALSE),0)</f>
        <v>0</v>
      </c>
    </row>
    <row r="4481" spans="1:11" x14ac:dyDescent="0.2">
      <c r="A4481">
        <v>43813</v>
      </c>
      <c r="B4481">
        <v>165</v>
      </c>
      <c r="C4481" t="s">
        <v>256</v>
      </c>
      <c r="D4481" t="s">
        <v>257</v>
      </c>
      <c r="E4481">
        <v>109</v>
      </c>
      <c r="F4481">
        <v>108</v>
      </c>
      <c r="G4481">
        <v>1</v>
      </c>
      <c r="H4481" t="s">
        <v>23</v>
      </c>
      <c r="I4481" s="2">
        <v>40870</v>
      </c>
      <c r="J4481">
        <v>2011</v>
      </c>
      <c r="K4481">
        <f>IFERROR(VLOOKUP(C4481,[1]Combined!$A$1:$B$138,1,FALSE),0)</f>
        <v>0</v>
      </c>
    </row>
    <row r="4482" spans="1:11" x14ac:dyDescent="0.2">
      <c r="A4482">
        <v>43989</v>
      </c>
      <c r="B4482">
        <v>164</v>
      </c>
      <c r="C4482" t="s">
        <v>242</v>
      </c>
      <c r="D4482" t="s">
        <v>243</v>
      </c>
      <c r="E4482">
        <v>113</v>
      </c>
      <c r="F4482">
        <v>112</v>
      </c>
      <c r="G4482">
        <v>0</v>
      </c>
      <c r="H4482" t="s">
        <v>23</v>
      </c>
      <c r="I4482" s="2">
        <v>40870</v>
      </c>
      <c r="J4482">
        <v>2011</v>
      </c>
      <c r="K4482">
        <f>IFERROR(VLOOKUP(C4482,[1]Combined!$A$1:$B$138,1,FALSE),0)</f>
        <v>0</v>
      </c>
    </row>
    <row r="4483" spans="1:11" x14ac:dyDescent="0.2">
      <c r="A4483">
        <v>20010</v>
      </c>
      <c r="B4483">
        <v>163</v>
      </c>
      <c r="C4483" t="s">
        <v>398</v>
      </c>
      <c r="D4483" t="s">
        <v>399</v>
      </c>
      <c r="E4483">
        <v>116</v>
      </c>
      <c r="F4483">
        <v>128</v>
      </c>
      <c r="G4483">
        <v>7</v>
      </c>
      <c r="H4483" t="s">
        <v>111</v>
      </c>
      <c r="I4483" s="2">
        <v>40870</v>
      </c>
      <c r="J4483">
        <v>2011</v>
      </c>
      <c r="K4483" t="str">
        <f>IFERROR(VLOOKUP(C4483,[1]Combined!$A$1:$B$138,1,FALSE),0)</f>
        <v>New Caledonia</v>
      </c>
    </row>
    <row r="4484" spans="1:11" x14ac:dyDescent="0.2">
      <c r="A4484">
        <v>43815</v>
      </c>
      <c r="B4484">
        <v>162</v>
      </c>
      <c r="C4484" t="s">
        <v>376</v>
      </c>
      <c r="D4484" t="s">
        <v>377</v>
      </c>
      <c r="E4484">
        <v>119</v>
      </c>
      <c r="F4484">
        <v>115</v>
      </c>
      <c r="G4484">
        <v>2</v>
      </c>
      <c r="H4484" t="s">
        <v>23</v>
      </c>
      <c r="I4484" s="2">
        <v>40870</v>
      </c>
      <c r="J4484">
        <v>2011</v>
      </c>
      <c r="K4484">
        <f>IFERROR(VLOOKUP(C4484,[1]Combined!$A$1:$B$138,1,FALSE),0)</f>
        <v>0</v>
      </c>
    </row>
    <row r="4485" spans="1:11" x14ac:dyDescent="0.2">
      <c r="A4485">
        <v>43896</v>
      </c>
      <c r="B4485">
        <v>161</v>
      </c>
      <c r="C4485" t="s">
        <v>330</v>
      </c>
      <c r="D4485" t="s">
        <v>331</v>
      </c>
      <c r="E4485">
        <v>125</v>
      </c>
      <c r="F4485">
        <v>164</v>
      </c>
      <c r="G4485">
        <v>13</v>
      </c>
      <c r="H4485" t="s">
        <v>34</v>
      </c>
      <c r="I4485" s="2">
        <v>40870</v>
      </c>
      <c r="J4485">
        <v>2011</v>
      </c>
      <c r="K4485">
        <f>IFERROR(VLOOKUP(C4485,[1]Combined!$A$1:$B$138,1,FALSE),0)</f>
        <v>0</v>
      </c>
    </row>
    <row r="4486" spans="1:11" x14ac:dyDescent="0.2">
      <c r="A4486">
        <v>43862</v>
      </c>
      <c r="B4486">
        <v>160</v>
      </c>
      <c r="C4486" t="s">
        <v>302</v>
      </c>
      <c r="D4486" t="s">
        <v>303</v>
      </c>
      <c r="E4486">
        <v>129</v>
      </c>
      <c r="F4486">
        <v>106</v>
      </c>
      <c r="G4486">
        <v>7</v>
      </c>
      <c r="H4486" t="s">
        <v>15</v>
      </c>
      <c r="I4486" s="2">
        <v>40870</v>
      </c>
      <c r="J4486">
        <v>2011</v>
      </c>
      <c r="K4486" t="str">
        <f>IFERROR(VLOOKUP(C4486,[1]Combined!$A$1:$B$138,1,FALSE),0)</f>
        <v>Guinea-Bissau</v>
      </c>
    </row>
    <row r="4487" spans="1:11" x14ac:dyDescent="0.2">
      <c r="A4487">
        <v>43829</v>
      </c>
      <c r="B4487">
        <v>169</v>
      </c>
      <c r="C4487" t="s">
        <v>424</v>
      </c>
      <c r="D4487" t="s">
        <v>425</v>
      </c>
      <c r="E4487">
        <v>103</v>
      </c>
      <c r="F4487">
        <v>101</v>
      </c>
      <c r="G4487">
        <v>1</v>
      </c>
      <c r="H4487" t="s">
        <v>23</v>
      </c>
      <c r="I4487" s="2">
        <v>40870</v>
      </c>
      <c r="J4487">
        <v>2011</v>
      </c>
      <c r="K4487">
        <f>IFERROR(VLOOKUP(C4487,[1]Combined!$A$1:$B$138,1,FALSE),0)</f>
        <v>0</v>
      </c>
    </row>
    <row r="4488" spans="1:11" x14ac:dyDescent="0.2">
      <c r="A4488">
        <v>20006</v>
      </c>
      <c r="B4488">
        <v>184</v>
      </c>
      <c r="C4488" t="s">
        <v>260</v>
      </c>
      <c r="D4488" t="s">
        <v>261</v>
      </c>
      <c r="E4488">
        <v>65</v>
      </c>
      <c r="F4488">
        <v>28</v>
      </c>
      <c r="G4488">
        <v>6</v>
      </c>
      <c r="H4488" t="s">
        <v>15</v>
      </c>
      <c r="I4488" s="2">
        <v>40870</v>
      </c>
      <c r="J4488">
        <v>2011</v>
      </c>
      <c r="K4488">
        <f>IFERROR(VLOOKUP(C4488,[1]Combined!$A$1:$B$138,1,FALSE),0)</f>
        <v>0</v>
      </c>
    </row>
    <row r="4489" spans="1:11" x14ac:dyDescent="0.2">
      <c r="A4489">
        <v>43917</v>
      </c>
      <c r="B4489">
        <v>184</v>
      </c>
      <c r="C4489" t="s">
        <v>318</v>
      </c>
      <c r="D4489" t="s">
        <v>319</v>
      </c>
      <c r="E4489">
        <v>65</v>
      </c>
      <c r="F4489">
        <v>78</v>
      </c>
      <c r="G4489">
        <v>5</v>
      </c>
      <c r="H4489" t="s">
        <v>34</v>
      </c>
      <c r="I4489" s="2">
        <v>40870</v>
      </c>
      <c r="J4489">
        <v>2011</v>
      </c>
      <c r="K4489">
        <f>IFERROR(VLOOKUP(C4489,[1]Combined!$A$1:$B$138,1,FALSE),0)</f>
        <v>0</v>
      </c>
    </row>
    <row r="4490" spans="1:11" x14ac:dyDescent="0.2">
      <c r="A4490">
        <v>1896913</v>
      </c>
      <c r="B4490">
        <v>186</v>
      </c>
      <c r="C4490" t="s">
        <v>232</v>
      </c>
      <c r="D4490" t="s">
        <v>233</v>
      </c>
      <c r="E4490">
        <v>55</v>
      </c>
      <c r="F4490">
        <v>72</v>
      </c>
      <c r="G4490">
        <v>3</v>
      </c>
      <c r="H4490" t="s">
        <v>15</v>
      </c>
      <c r="I4490" s="2">
        <v>40870</v>
      </c>
      <c r="J4490">
        <v>2011</v>
      </c>
      <c r="K4490">
        <f>IFERROR(VLOOKUP(C4490,[1]Combined!$A$1:$B$138,1,FALSE),0)</f>
        <v>0</v>
      </c>
    </row>
    <row r="4491" spans="1:11" x14ac:dyDescent="0.2">
      <c r="A4491">
        <v>43873</v>
      </c>
      <c r="B4491">
        <v>105</v>
      </c>
      <c r="C4491" t="s">
        <v>101</v>
      </c>
      <c r="D4491" t="s">
        <v>102</v>
      </c>
      <c r="E4491">
        <v>324</v>
      </c>
      <c r="F4491">
        <v>281</v>
      </c>
      <c r="G4491">
        <v>5</v>
      </c>
      <c r="H4491" t="s">
        <v>15</v>
      </c>
      <c r="I4491" s="2">
        <v>40870</v>
      </c>
      <c r="J4491">
        <v>2011</v>
      </c>
      <c r="K4491" t="str">
        <f>IFERROR(VLOOKUP(C4491,[1]Combined!$A$1:$B$138,1,FALSE),0)</f>
        <v>Mozambique</v>
      </c>
    </row>
    <row r="4492" spans="1:11" x14ac:dyDescent="0.2">
      <c r="A4492">
        <v>43966</v>
      </c>
      <c r="B4492">
        <v>204</v>
      </c>
      <c r="C4492" t="s">
        <v>286</v>
      </c>
      <c r="D4492" t="s">
        <v>287</v>
      </c>
      <c r="E4492">
        <v>0</v>
      </c>
      <c r="F4492">
        <v>0</v>
      </c>
      <c r="G4492">
        <v>1</v>
      </c>
      <c r="H4492" t="s">
        <v>12</v>
      </c>
      <c r="I4492" s="2">
        <v>40870</v>
      </c>
      <c r="J4492">
        <v>2011</v>
      </c>
      <c r="K4492" t="str">
        <f>IFERROR(VLOOKUP(C4492,[1]Combined!$A$1:$B$138,1,FALSE),0)</f>
        <v>San Marino</v>
      </c>
    </row>
    <row r="4493" spans="1:11" x14ac:dyDescent="0.2">
      <c r="A4493">
        <v>1882637</v>
      </c>
      <c r="B4493">
        <v>204</v>
      </c>
      <c r="C4493" t="s">
        <v>244</v>
      </c>
      <c r="D4493" t="s">
        <v>245</v>
      </c>
      <c r="E4493">
        <v>0</v>
      </c>
      <c r="F4493">
        <v>0</v>
      </c>
      <c r="G4493">
        <v>1</v>
      </c>
      <c r="H4493" t="s">
        <v>111</v>
      </c>
      <c r="I4493" s="2">
        <v>40870</v>
      </c>
      <c r="J4493">
        <v>2011</v>
      </c>
      <c r="K4493" t="str">
        <f>IFERROR(VLOOKUP(C4493,[1]Combined!$A$1:$B$138,1,FALSE),0)</f>
        <v>Samoa</v>
      </c>
    </row>
    <row r="4494" spans="1:11" x14ac:dyDescent="0.2">
      <c r="A4494">
        <v>20009</v>
      </c>
      <c r="B4494">
        <v>204</v>
      </c>
      <c r="C4494" t="s">
        <v>284</v>
      </c>
      <c r="D4494" t="s">
        <v>285</v>
      </c>
      <c r="E4494">
        <v>0</v>
      </c>
      <c r="F4494">
        <v>0</v>
      </c>
      <c r="G4494">
        <v>1</v>
      </c>
      <c r="H4494" t="s">
        <v>34</v>
      </c>
      <c r="I4494" s="2">
        <v>40870</v>
      </c>
      <c r="J4494">
        <v>2011</v>
      </c>
      <c r="K4494">
        <f>IFERROR(VLOOKUP(C4494,[1]Combined!$A$1:$B$138,1,FALSE),0)</f>
        <v>0</v>
      </c>
    </row>
    <row r="4495" spans="1:11" x14ac:dyDescent="0.2">
      <c r="A4495">
        <v>20001</v>
      </c>
      <c r="B4495">
        <v>204</v>
      </c>
      <c r="C4495" t="s">
        <v>288</v>
      </c>
      <c r="D4495" t="s">
        <v>289</v>
      </c>
      <c r="E4495">
        <v>0</v>
      </c>
      <c r="F4495">
        <v>0</v>
      </c>
      <c r="G4495">
        <v>1</v>
      </c>
      <c r="H4495" t="s">
        <v>12</v>
      </c>
      <c r="I4495" s="2">
        <v>40870</v>
      </c>
      <c r="J4495">
        <v>2011</v>
      </c>
      <c r="K4495" t="str">
        <f>IFERROR(VLOOKUP(C4495,[1]Combined!$A$1:$B$138,1,FALSE),0)</f>
        <v>Andorra</v>
      </c>
    </row>
    <row r="4496" spans="1:11" x14ac:dyDescent="0.2">
      <c r="A4496">
        <v>20012</v>
      </c>
      <c r="B4496">
        <v>204</v>
      </c>
      <c r="C4496" t="s">
        <v>278</v>
      </c>
      <c r="D4496" t="s">
        <v>279</v>
      </c>
      <c r="E4496">
        <v>0</v>
      </c>
      <c r="F4496">
        <v>0</v>
      </c>
      <c r="G4496">
        <v>1</v>
      </c>
      <c r="H4496" t="s">
        <v>111</v>
      </c>
      <c r="I4496" s="2">
        <v>40870</v>
      </c>
      <c r="J4496">
        <v>2011</v>
      </c>
      <c r="K4496" t="str">
        <f>IFERROR(VLOOKUP(C4496,[1]Combined!$A$1:$B$138,1,FALSE),0)</f>
        <v>American Samoa</v>
      </c>
    </row>
    <row r="4497" spans="1:11" x14ac:dyDescent="0.2">
      <c r="A4497">
        <v>1890334</v>
      </c>
      <c r="B4497">
        <v>203</v>
      </c>
      <c r="C4497" t="s">
        <v>290</v>
      </c>
      <c r="D4497" t="s">
        <v>291</v>
      </c>
      <c r="E4497">
        <v>2</v>
      </c>
      <c r="F4497">
        <v>3</v>
      </c>
      <c r="G4497">
        <v>2</v>
      </c>
      <c r="H4497" t="s">
        <v>23</v>
      </c>
      <c r="I4497" s="2">
        <v>40870</v>
      </c>
      <c r="J4497">
        <v>2011</v>
      </c>
      <c r="K4497">
        <f>IFERROR(VLOOKUP(C4497,[1]Combined!$A$1:$B$138,1,FALSE),0)</f>
        <v>0</v>
      </c>
    </row>
    <row r="4498" spans="1:11" x14ac:dyDescent="0.2">
      <c r="A4498">
        <v>44039</v>
      </c>
      <c r="B4498">
        <v>202</v>
      </c>
      <c r="C4498" t="s">
        <v>314</v>
      </c>
      <c r="D4498" t="s">
        <v>315</v>
      </c>
      <c r="E4498">
        <v>3</v>
      </c>
      <c r="F4498">
        <v>3</v>
      </c>
      <c r="G4498">
        <v>1</v>
      </c>
      <c r="H4498" t="s">
        <v>111</v>
      </c>
      <c r="I4498" s="2">
        <v>40870</v>
      </c>
      <c r="J4498">
        <v>2011</v>
      </c>
      <c r="K4498" t="str">
        <f>IFERROR(VLOOKUP(C4498,[1]Combined!$A$1:$B$138,1,FALSE),0)</f>
        <v>Tonga</v>
      </c>
    </row>
    <row r="4499" spans="1:11" x14ac:dyDescent="0.2">
      <c r="A4499">
        <v>43870</v>
      </c>
      <c r="B4499">
        <v>201</v>
      </c>
      <c r="C4499" t="s">
        <v>264</v>
      </c>
      <c r="D4499" t="s">
        <v>265</v>
      </c>
      <c r="E4499">
        <v>4</v>
      </c>
      <c r="F4499">
        <v>4</v>
      </c>
      <c r="G4499">
        <v>1</v>
      </c>
      <c r="H4499" t="s">
        <v>15</v>
      </c>
      <c r="I4499" s="2">
        <v>40870</v>
      </c>
      <c r="J4499">
        <v>2011</v>
      </c>
      <c r="K4499" t="str">
        <f>IFERROR(VLOOKUP(C4499,[1]Combined!$A$1:$B$138,1,FALSE),0)</f>
        <v>Mauritania</v>
      </c>
    </row>
    <row r="4500" spans="1:11" x14ac:dyDescent="0.2">
      <c r="A4500">
        <v>43996</v>
      </c>
      <c r="B4500">
        <v>200</v>
      </c>
      <c r="C4500" t="s">
        <v>306</v>
      </c>
      <c r="D4500" t="s">
        <v>307</v>
      </c>
      <c r="E4500">
        <v>5</v>
      </c>
      <c r="F4500">
        <v>12</v>
      </c>
      <c r="G4500">
        <v>5</v>
      </c>
      <c r="H4500" t="s">
        <v>15</v>
      </c>
      <c r="I4500" s="2">
        <v>40870</v>
      </c>
      <c r="J4500">
        <v>2011</v>
      </c>
      <c r="K4500" t="str">
        <f>IFERROR(VLOOKUP(C4500,[1]Combined!$A$1:$B$138,1,FALSE),0)</f>
        <v>Djibouti</v>
      </c>
    </row>
    <row r="4501" spans="1:11" x14ac:dyDescent="0.2">
      <c r="A4501">
        <v>43810</v>
      </c>
      <c r="B4501">
        <v>198</v>
      </c>
      <c r="C4501" t="s">
        <v>310</v>
      </c>
      <c r="D4501" t="s">
        <v>311</v>
      </c>
      <c r="E4501">
        <v>6</v>
      </c>
      <c r="F4501">
        <v>9</v>
      </c>
      <c r="G4501">
        <v>1</v>
      </c>
      <c r="H4501" t="s">
        <v>23</v>
      </c>
      <c r="I4501" s="2">
        <v>40870</v>
      </c>
      <c r="J4501">
        <v>2011</v>
      </c>
      <c r="K4501">
        <f>IFERROR(VLOOKUP(C4501,[1]Combined!$A$1:$B$138,1,FALSE),0)</f>
        <v>0</v>
      </c>
    </row>
    <row r="4502" spans="1:11" x14ac:dyDescent="0.2">
      <c r="A4502">
        <v>20003</v>
      </c>
      <c r="B4502">
        <v>198</v>
      </c>
      <c r="C4502" t="s">
        <v>298</v>
      </c>
      <c r="D4502" t="s">
        <v>299</v>
      </c>
      <c r="E4502">
        <v>6</v>
      </c>
      <c r="F4502">
        <v>6</v>
      </c>
      <c r="G4502">
        <v>1</v>
      </c>
      <c r="H4502" t="s">
        <v>23</v>
      </c>
      <c r="I4502" s="2">
        <v>40870</v>
      </c>
      <c r="J4502">
        <v>2011</v>
      </c>
      <c r="K4502">
        <f>IFERROR(VLOOKUP(C4502,[1]Combined!$A$1:$B$138,1,FALSE),0)</f>
        <v>0</v>
      </c>
    </row>
    <row r="4503" spans="1:11" x14ac:dyDescent="0.2">
      <c r="A4503">
        <v>20002</v>
      </c>
      <c r="B4503">
        <v>197</v>
      </c>
      <c r="C4503" t="s">
        <v>280</v>
      </c>
      <c r="D4503" t="s">
        <v>281</v>
      </c>
      <c r="E4503">
        <v>9</v>
      </c>
      <c r="F4503">
        <v>9</v>
      </c>
      <c r="G4503">
        <v>0</v>
      </c>
      <c r="H4503" t="s">
        <v>34</v>
      </c>
      <c r="I4503" s="2">
        <v>40870</v>
      </c>
      <c r="J4503">
        <v>2011</v>
      </c>
      <c r="K4503">
        <f>IFERROR(VLOOKUP(C4503,[1]Combined!$A$1:$B$138,1,FALSE),0)</f>
        <v>0</v>
      </c>
    </row>
    <row r="4504" spans="1:11" x14ac:dyDescent="0.2">
      <c r="A4504">
        <v>44007</v>
      </c>
      <c r="B4504">
        <v>196</v>
      </c>
      <c r="C4504" t="s">
        <v>274</v>
      </c>
      <c r="D4504" t="s">
        <v>275</v>
      </c>
      <c r="E4504">
        <v>10</v>
      </c>
      <c r="F4504">
        <v>10</v>
      </c>
      <c r="G4504">
        <v>0</v>
      </c>
      <c r="H4504" t="s">
        <v>111</v>
      </c>
      <c r="I4504" s="2">
        <v>40870</v>
      </c>
      <c r="J4504">
        <v>2011</v>
      </c>
      <c r="K4504" t="str">
        <f>IFERROR(VLOOKUP(C4504,[1]Combined!$A$1:$B$138,1,FALSE),0)</f>
        <v>Cook Islands</v>
      </c>
    </row>
    <row r="4505" spans="1:11" x14ac:dyDescent="0.2">
      <c r="A4505">
        <v>20011</v>
      </c>
      <c r="B4505">
        <v>195</v>
      </c>
      <c r="C4505" t="s">
        <v>238</v>
      </c>
      <c r="D4505" t="s">
        <v>239</v>
      </c>
      <c r="E4505">
        <v>13</v>
      </c>
      <c r="F4505">
        <v>13</v>
      </c>
      <c r="G4505">
        <v>1</v>
      </c>
      <c r="H4505" t="s">
        <v>34</v>
      </c>
      <c r="I4505" s="2">
        <v>40870</v>
      </c>
      <c r="J4505">
        <v>2011</v>
      </c>
      <c r="K4505">
        <f>IFERROR(VLOOKUP(C4505,[1]Combined!$A$1:$B$138,1,FALSE),0)</f>
        <v>0</v>
      </c>
    </row>
    <row r="4506" spans="1:11" x14ac:dyDescent="0.2">
      <c r="A4506">
        <v>20004</v>
      </c>
      <c r="B4506">
        <v>194</v>
      </c>
      <c r="C4506" t="s">
        <v>308</v>
      </c>
      <c r="D4506" t="s">
        <v>309</v>
      </c>
      <c r="E4506">
        <v>23</v>
      </c>
      <c r="F4506">
        <v>23</v>
      </c>
      <c r="G4506">
        <v>2</v>
      </c>
      <c r="H4506" t="s">
        <v>34</v>
      </c>
      <c r="I4506" s="2">
        <v>40870</v>
      </c>
      <c r="J4506">
        <v>2011</v>
      </c>
      <c r="K4506">
        <f>IFERROR(VLOOKUP(C4506,[1]Combined!$A$1:$B$138,1,FALSE),0)</f>
        <v>0</v>
      </c>
    </row>
    <row r="4507" spans="1:11" x14ac:dyDescent="0.2">
      <c r="A4507">
        <v>43826</v>
      </c>
      <c r="B4507">
        <v>193</v>
      </c>
      <c r="C4507" t="s">
        <v>316</v>
      </c>
      <c r="D4507" t="s">
        <v>317</v>
      </c>
      <c r="E4507">
        <v>26</v>
      </c>
      <c r="F4507">
        <v>25</v>
      </c>
      <c r="G4507">
        <v>2</v>
      </c>
      <c r="H4507" t="s">
        <v>23</v>
      </c>
      <c r="I4507" s="2">
        <v>40870</v>
      </c>
      <c r="J4507">
        <v>2011</v>
      </c>
      <c r="K4507">
        <f>IFERROR(VLOOKUP(C4507,[1]Combined!$A$1:$B$138,1,FALSE),0)</f>
        <v>0</v>
      </c>
    </row>
    <row r="4508" spans="1:11" x14ac:dyDescent="0.2">
      <c r="A4508">
        <v>43878</v>
      </c>
      <c r="B4508">
        <v>192</v>
      </c>
      <c r="C4508" t="s">
        <v>276</v>
      </c>
      <c r="D4508" t="s">
        <v>277</v>
      </c>
      <c r="E4508">
        <v>27</v>
      </c>
      <c r="F4508">
        <v>0</v>
      </c>
      <c r="G4508">
        <v>16</v>
      </c>
      <c r="H4508" t="s">
        <v>15</v>
      </c>
      <c r="I4508" s="2">
        <v>40870</v>
      </c>
      <c r="J4508">
        <v>2011</v>
      </c>
      <c r="K4508">
        <f>IFERROR(VLOOKUP(C4508,[1]Combined!$A$1:$B$138,1,FALSE),0)</f>
        <v>0</v>
      </c>
    </row>
    <row r="4509" spans="1:11" x14ac:dyDescent="0.2">
      <c r="A4509">
        <v>43871</v>
      </c>
      <c r="B4509">
        <v>191</v>
      </c>
      <c r="C4509" t="s">
        <v>230</v>
      </c>
      <c r="D4509" t="s">
        <v>231</v>
      </c>
      <c r="E4509">
        <v>32</v>
      </c>
      <c r="F4509">
        <v>32</v>
      </c>
      <c r="G4509">
        <v>2</v>
      </c>
      <c r="H4509" t="s">
        <v>15</v>
      </c>
      <c r="I4509" s="2">
        <v>40870</v>
      </c>
      <c r="J4509">
        <v>2011</v>
      </c>
      <c r="K4509">
        <f>IFERROR(VLOOKUP(C4509,[1]Combined!$A$1:$B$138,1,FALSE),0)</f>
        <v>0</v>
      </c>
    </row>
    <row r="4510" spans="1:11" x14ac:dyDescent="0.2">
      <c r="A4510">
        <v>43979</v>
      </c>
      <c r="B4510">
        <v>190</v>
      </c>
      <c r="C4510" t="s">
        <v>282</v>
      </c>
      <c r="D4510" t="s">
        <v>283</v>
      </c>
      <c r="E4510">
        <v>34</v>
      </c>
      <c r="F4510">
        <v>34</v>
      </c>
      <c r="G4510">
        <v>2</v>
      </c>
      <c r="H4510" t="s">
        <v>111</v>
      </c>
      <c r="I4510" s="2">
        <v>40870</v>
      </c>
      <c r="J4510">
        <v>2011</v>
      </c>
      <c r="K4510" t="str">
        <f>IFERROR(VLOOKUP(C4510,[1]Combined!$A$1:$B$138,1,FALSE),0)</f>
        <v>Papua New Guinea</v>
      </c>
    </row>
    <row r="4511" spans="1:11" x14ac:dyDescent="0.2">
      <c r="A4511">
        <v>20007</v>
      </c>
      <c r="B4511">
        <v>189</v>
      </c>
      <c r="C4511" t="s">
        <v>272</v>
      </c>
      <c r="D4511" t="s">
        <v>273</v>
      </c>
      <c r="E4511">
        <v>36</v>
      </c>
      <c r="F4511">
        <v>36</v>
      </c>
      <c r="G4511">
        <v>2</v>
      </c>
      <c r="H4511" t="s">
        <v>23</v>
      </c>
      <c r="I4511" s="2">
        <v>40870</v>
      </c>
      <c r="J4511">
        <v>2011</v>
      </c>
      <c r="K4511">
        <f>IFERROR(VLOOKUP(C4511,[1]Combined!$A$1:$B$138,1,FALSE),0)</f>
        <v>0</v>
      </c>
    </row>
    <row r="4512" spans="1:11" x14ac:dyDescent="0.2">
      <c r="A4512">
        <v>43999</v>
      </c>
      <c r="B4512">
        <v>188</v>
      </c>
      <c r="C4512" t="s">
        <v>324</v>
      </c>
      <c r="D4512" t="s">
        <v>325</v>
      </c>
      <c r="E4512">
        <v>42</v>
      </c>
      <c r="F4512">
        <v>49</v>
      </c>
      <c r="G4512">
        <v>2</v>
      </c>
      <c r="H4512" t="s">
        <v>23</v>
      </c>
      <c r="I4512" s="2">
        <v>40870</v>
      </c>
      <c r="J4512">
        <v>2011</v>
      </c>
      <c r="K4512">
        <f>IFERROR(VLOOKUP(C4512,[1]Combined!$A$1:$B$138,1,FALSE),0)</f>
        <v>0</v>
      </c>
    </row>
    <row r="4513" spans="1:11" x14ac:dyDescent="0.2">
      <c r="A4513">
        <v>43882</v>
      </c>
      <c r="B4513">
        <v>187</v>
      </c>
      <c r="C4513" t="s">
        <v>226</v>
      </c>
      <c r="D4513" t="s">
        <v>227</v>
      </c>
      <c r="E4513">
        <v>51</v>
      </c>
      <c r="F4513">
        <v>23</v>
      </c>
      <c r="G4513">
        <v>5</v>
      </c>
      <c r="H4513" t="s">
        <v>15</v>
      </c>
      <c r="I4513" s="2">
        <v>40870</v>
      </c>
      <c r="J4513">
        <v>2011</v>
      </c>
      <c r="K4513">
        <f>IFERROR(VLOOKUP(C4513,[1]Combined!$A$1:$B$138,1,FALSE),0)</f>
        <v>0</v>
      </c>
    </row>
    <row r="4514" spans="1:11" x14ac:dyDescent="0.2">
      <c r="A4514">
        <v>43833</v>
      </c>
      <c r="B4514">
        <v>159</v>
      </c>
      <c r="C4514" t="s">
        <v>252</v>
      </c>
      <c r="D4514" t="s">
        <v>253</v>
      </c>
      <c r="E4514">
        <v>130</v>
      </c>
      <c r="F4514">
        <v>127</v>
      </c>
      <c r="G4514">
        <v>1</v>
      </c>
      <c r="H4514" t="s">
        <v>23</v>
      </c>
      <c r="I4514" s="2">
        <v>40870</v>
      </c>
      <c r="J4514">
        <v>2011</v>
      </c>
      <c r="K4514">
        <f>IFERROR(VLOOKUP(C4514,[1]Combined!$A$1:$B$138,1,FALSE),0)</f>
        <v>0</v>
      </c>
    </row>
    <row r="4515" spans="1:11" x14ac:dyDescent="0.2">
      <c r="A4515">
        <v>43977</v>
      </c>
      <c r="B4515">
        <v>158</v>
      </c>
      <c r="C4515" t="s">
        <v>350</v>
      </c>
      <c r="D4515" t="s">
        <v>351</v>
      </c>
      <c r="E4515">
        <v>133</v>
      </c>
      <c r="F4515">
        <v>158</v>
      </c>
      <c r="G4515">
        <v>9</v>
      </c>
      <c r="H4515" t="s">
        <v>111</v>
      </c>
      <c r="I4515" s="2">
        <v>40870</v>
      </c>
      <c r="J4515">
        <v>2011</v>
      </c>
      <c r="K4515" t="str">
        <f>IFERROR(VLOOKUP(C4515,[1]Combined!$A$1:$B$138,1,FALSE),0)</f>
        <v>Fiji</v>
      </c>
    </row>
    <row r="4516" spans="1:11" x14ac:dyDescent="0.2">
      <c r="A4516">
        <v>43981</v>
      </c>
      <c r="B4516">
        <v>182</v>
      </c>
      <c r="C4516" t="s">
        <v>300</v>
      </c>
      <c r="D4516" t="s">
        <v>301</v>
      </c>
      <c r="E4516">
        <v>73</v>
      </c>
      <c r="F4516">
        <v>73</v>
      </c>
      <c r="G4516">
        <v>0</v>
      </c>
      <c r="H4516" t="s">
        <v>111</v>
      </c>
      <c r="I4516" s="2">
        <v>40870</v>
      </c>
      <c r="J4516">
        <v>2011</v>
      </c>
      <c r="K4516" t="str">
        <f>IFERROR(VLOOKUP(C4516,[1]Combined!$A$1:$B$138,1,FALSE),0)</f>
        <v>Tahiti</v>
      </c>
    </row>
    <row r="4517" spans="1:11" x14ac:dyDescent="0.2">
      <c r="A4517">
        <v>43959</v>
      </c>
      <c r="B4517">
        <v>155</v>
      </c>
      <c r="C4517" t="s">
        <v>402</v>
      </c>
      <c r="D4517" t="s">
        <v>403</v>
      </c>
      <c r="E4517">
        <v>140</v>
      </c>
      <c r="F4517">
        <v>127</v>
      </c>
      <c r="G4517">
        <v>3</v>
      </c>
      <c r="H4517" t="s">
        <v>12</v>
      </c>
      <c r="I4517" s="2">
        <v>40870</v>
      </c>
      <c r="J4517">
        <v>2011</v>
      </c>
      <c r="K4517" t="str">
        <f>IFERROR(VLOOKUP(C4517,[1]Combined!$A$1:$B$138,1,FALSE),0)</f>
        <v>Malta</v>
      </c>
    </row>
    <row r="4518" spans="1:11" x14ac:dyDescent="0.2">
      <c r="A4518">
        <v>43903</v>
      </c>
      <c r="B4518">
        <v>129</v>
      </c>
      <c r="C4518" t="s">
        <v>312</v>
      </c>
      <c r="D4518" t="s">
        <v>313</v>
      </c>
      <c r="E4518">
        <v>247</v>
      </c>
      <c r="F4518">
        <v>245</v>
      </c>
      <c r="G4518">
        <v>1</v>
      </c>
      <c r="H4518" t="s">
        <v>34</v>
      </c>
      <c r="I4518" s="2">
        <v>40870</v>
      </c>
      <c r="J4518">
        <v>2011</v>
      </c>
      <c r="K4518">
        <f>IFERROR(VLOOKUP(C4518,[1]Combined!$A$1:$B$138,1,FALSE),0)</f>
        <v>0</v>
      </c>
    </row>
    <row r="4519" spans="1:11" x14ac:dyDescent="0.2">
      <c r="A4519">
        <v>43851</v>
      </c>
      <c r="B4519">
        <v>128</v>
      </c>
      <c r="C4519" t="s">
        <v>292</v>
      </c>
      <c r="D4519" t="s">
        <v>293</v>
      </c>
      <c r="E4519">
        <v>251</v>
      </c>
      <c r="F4519">
        <v>251</v>
      </c>
      <c r="G4519">
        <v>3</v>
      </c>
      <c r="H4519" t="s">
        <v>15</v>
      </c>
      <c r="I4519" s="2">
        <v>40870</v>
      </c>
      <c r="J4519">
        <v>2011</v>
      </c>
      <c r="K4519" t="str">
        <f>IFERROR(VLOOKUP(C4519,[1]Combined!$A$1:$B$138,1,FALSE),0)</f>
        <v>Central African Republic</v>
      </c>
    </row>
    <row r="4520" spans="1:11" x14ac:dyDescent="0.2">
      <c r="A4520">
        <v>43958</v>
      </c>
      <c r="B4520">
        <v>127</v>
      </c>
      <c r="C4520" t="s">
        <v>338</v>
      </c>
      <c r="D4520" t="s">
        <v>339</v>
      </c>
      <c r="E4520">
        <v>252</v>
      </c>
      <c r="F4520">
        <v>263</v>
      </c>
      <c r="G4520">
        <v>9</v>
      </c>
      <c r="H4520" t="s">
        <v>12</v>
      </c>
      <c r="I4520" s="2">
        <v>40870</v>
      </c>
      <c r="J4520">
        <v>2011</v>
      </c>
      <c r="K4520" t="str">
        <f>IFERROR(VLOOKUP(C4520,[1]Combined!$A$1:$B$138,1,FALSE),0)</f>
        <v>Luxembourg</v>
      </c>
    </row>
    <row r="4521" spans="1:11" x14ac:dyDescent="0.2">
      <c r="A4521">
        <v>43939</v>
      </c>
      <c r="B4521">
        <v>126</v>
      </c>
      <c r="C4521" t="s">
        <v>10</v>
      </c>
      <c r="D4521" t="s">
        <v>11</v>
      </c>
      <c r="E4521">
        <v>253</v>
      </c>
      <c r="F4521">
        <v>259</v>
      </c>
      <c r="G4521">
        <v>6</v>
      </c>
      <c r="H4521" t="s">
        <v>12</v>
      </c>
      <c r="I4521" s="2">
        <v>40870</v>
      </c>
      <c r="J4521">
        <v>2011</v>
      </c>
      <c r="K4521" t="str">
        <f>IFERROR(VLOOKUP(C4521,[1]Combined!$A$1:$B$138,1,FALSE),0)</f>
        <v>Cyprus</v>
      </c>
    </row>
    <row r="4522" spans="1:11" x14ac:dyDescent="0.2">
      <c r="A4522">
        <v>20014</v>
      </c>
      <c r="B4522">
        <v>125</v>
      </c>
      <c r="C4522" t="s">
        <v>362</v>
      </c>
      <c r="D4522" t="s">
        <v>363</v>
      </c>
      <c r="E4522">
        <v>254</v>
      </c>
      <c r="F4522">
        <v>223</v>
      </c>
      <c r="G4522">
        <v>8</v>
      </c>
      <c r="H4522" t="s">
        <v>15</v>
      </c>
      <c r="I4522" s="2">
        <v>40870</v>
      </c>
      <c r="J4522">
        <v>2011</v>
      </c>
      <c r="K4522" t="str">
        <f>IFERROR(VLOOKUP(C4522,[1]Combined!$A$1:$B$138,1,FALSE),0)</f>
        <v>DR Congo</v>
      </c>
    </row>
    <row r="4523" spans="1:11" x14ac:dyDescent="0.2">
      <c r="A4523">
        <v>43845</v>
      </c>
      <c r="B4523">
        <v>124</v>
      </c>
      <c r="C4523" t="s">
        <v>13</v>
      </c>
      <c r="D4523" t="s">
        <v>14</v>
      </c>
      <c r="E4523">
        <v>257</v>
      </c>
      <c r="F4523">
        <v>260</v>
      </c>
      <c r="G4523">
        <v>5</v>
      </c>
      <c r="H4523" t="s">
        <v>15</v>
      </c>
      <c r="I4523" s="2">
        <v>40870</v>
      </c>
      <c r="J4523">
        <v>2011</v>
      </c>
      <c r="K4523" t="str">
        <f>IFERROR(VLOOKUP(C4523,[1]Combined!$A$1:$B$138,1,FALSE),0)</f>
        <v>Benin</v>
      </c>
    </row>
    <row r="4524" spans="1:11" x14ac:dyDescent="0.2">
      <c r="A4524">
        <v>43865</v>
      </c>
      <c r="B4524">
        <v>123</v>
      </c>
      <c r="C4524" t="s">
        <v>266</v>
      </c>
      <c r="D4524" t="s">
        <v>267</v>
      </c>
      <c r="E4524">
        <v>258</v>
      </c>
      <c r="F4524">
        <v>258</v>
      </c>
      <c r="G4524">
        <v>2</v>
      </c>
      <c r="H4524" t="s">
        <v>15</v>
      </c>
      <c r="I4524" s="2">
        <v>40870</v>
      </c>
      <c r="J4524">
        <v>2011</v>
      </c>
      <c r="K4524" t="str">
        <f>IFERROR(VLOOKUP(C4524,[1]Combined!$A$1:$B$138,1,FALSE),0)</f>
        <v>Liberia</v>
      </c>
    </row>
    <row r="4525" spans="1:11" x14ac:dyDescent="0.2">
      <c r="A4525">
        <v>43919</v>
      </c>
      <c r="B4525">
        <v>122</v>
      </c>
      <c r="C4525" t="s">
        <v>426</v>
      </c>
      <c r="D4525" t="s">
        <v>427</v>
      </c>
      <c r="E4525">
        <v>261</v>
      </c>
      <c r="F4525">
        <v>313</v>
      </c>
      <c r="G4525">
        <v>18</v>
      </c>
      <c r="H4525" t="s">
        <v>34</v>
      </c>
      <c r="I4525" s="2">
        <v>40870</v>
      </c>
      <c r="J4525">
        <v>2011</v>
      </c>
      <c r="K4525">
        <f>IFERROR(VLOOKUP(C4525,[1]Combined!$A$1:$B$138,1,FALSE),0)</f>
        <v>0</v>
      </c>
    </row>
    <row r="4526" spans="1:11" x14ac:dyDescent="0.2">
      <c r="A4526">
        <v>43874</v>
      </c>
      <c r="B4526">
        <v>121</v>
      </c>
      <c r="C4526" t="s">
        <v>364</v>
      </c>
      <c r="D4526" t="s">
        <v>365</v>
      </c>
      <c r="E4526">
        <v>264</v>
      </c>
      <c r="F4526">
        <v>248</v>
      </c>
      <c r="G4526">
        <v>6</v>
      </c>
      <c r="H4526" t="s">
        <v>15</v>
      </c>
      <c r="I4526" s="2">
        <v>40870</v>
      </c>
      <c r="J4526">
        <v>2011</v>
      </c>
      <c r="K4526" t="str">
        <f>IFERROR(VLOOKUP(C4526,[1]Combined!$A$1:$B$138,1,FALSE),0)</f>
        <v>Namibia</v>
      </c>
    </row>
    <row r="4527" spans="1:11" x14ac:dyDescent="0.2">
      <c r="A4527">
        <v>43840</v>
      </c>
      <c r="B4527">
        <v>120</v>
      </c>
      <c r="C4527" t="s">
        <v>358</v>
      </c>
      <c r="D4527" t="s">
        <v>359</v>
      </c>
      <c r="E4527">
        <v>265</v>
      </c>
      <c r="F4527">
        <v>276</v>
      </c>
      <c r="G4527">
        <v>7</v>
      </c>
      <c r="H4527" t="s">
        <v>23</v>
      </c>
      <c r="I4527" s="2">
        <v>40870</v>
      </c>
      <c r="J4527">
        <v>2011</v>
      </c>
      <c r="K4527" t="str">
        <f>IFERROR(VLOOKUP(C4527,[1]Combined!$A$1:$B$138,1,FALSE),0)</f>
        <v>United Arab Emirates</v>
      </c>
    </row>
    <row r="4528" spans="1:11" x14ac:dyDescent="0.2">
      <c r="A4528">
        <v>43978</v>
      </c>
      <c r="B4528">
        <v>119</v>
      </c>
      <c r="C4528" t="s">
        <v>109</v>
      </c>
      <c r="D4528" t="s">
        <v>110</v>
      </c>
      <c r="E4528">
        <v>271</v>
      </c>
      <c r="F4528">
        <v>310</v>
      </c>
      <c r="G4528">
        <v>14</v>
      </c>
      <c r="H4528" t="s">
        <v>111</v>
      </c>
      <c r="I4528" s="2">
        <v>40870</v>
      </c>
      <c r="J4528">
        <v>2011</v>
      </c>
      <c r="K4528" t="str">
        <f>IFERROR(VLOOKUP(C4528,[1]Combined!$A$1:$B$138,1,FALSE),0)</f>
        <v>New Zealand</v>
      </c>
    </row>
    <row r="4529" spans="1:11" x14ac:dyDescent="0.2">
      <c r="A4529">
        <v>43859</v>
      </c>
      <c r="B4529">
        <v>118</v>
      </c>
      <c r="C4529" t="s">
        <v>71</v>
      </c>
      <c r="D4529" t="s">
        <v>72</v>
      </c>
      <c r="E4529">
        <v>280</v>
      </c>
      <c r="F4529">
        <v>280</v>
      </c>
      <c r="G4529">
        <v>7</v>
      </c>
      <c r="H4529" t="s">
        <v>15</v>
      </c>
      <c r="I4529" s="2">
        <v>40870</v>
      </c>
      <c r="J4529">
        <v>2011</v>
      </c>
      <c r="K4529">
        <f>IFERROR(VLOOKUP(C4529,[1]Combined!$A$1:$B$138,1,FALSE),0)</f>
        <v>0</v>
      </c>
    </row>
    <row r="4530" spans="1:11" x14ac:dyDescent="0.2">
      <c r="A4530">
        <v>43916</v>
      </c>
      <c r="B4530">
        <v>117</v>
      </c>
      <c r="C4530" t="s">
        <v>406</v>
      </c>
      <c r="D4530" t="s">
        <v>407</v>
      </c>
      <c r="E4530">
        <v>284</v>
      </c>
      <c r="F4530">
        <v>289</v>
      </c>
      <c r="G4530">
        <v>8</v>
      </c>
      <c r="H4530" t="s">
        <v>34</v>
      </c>
      <c r="I4530" s="2">
        <v>40870</v>
      </c>
      <c r="J4530">
        <v>2011</v>
      </c>
      <c r="K4530">
        <f>IFERROR(VLOOKUP(C4530,[1]Combined!$A$1:$B$138,1,FALSE),0)</f>
        <v>0</v>
      </c>
    </row>
    <row r="4531" spans="1:11" x14ac:dyDescent="0.2">
      <c r="A4531">
        <v>43944</v>
      </c>
      <c r="B4531">
        <v>116</v>
      </c>
      <c r="C4531" t="s">
        <v>348</v>
      </c>
      <c r="D4531" t="s">
        <v>349</v>
      </c>
      <c r="E4531">
        <v>285</v>
      </c>
      <c r="F4531">
        <v>257</v>
      </c>
      <c r="G4531">
        <v>6</v>
      </c>
      <c r="H4531" t="s">
        <v>12</v>
      </c>
      <c r="I4531" s="2">
        <v>40870</v>
      </c>
      <c r="J4531">
        <v>2011</v>
      </c>
      <c r="K4531" t="str">
        <f>IFERROR(VLOOKUP(C4531,[1]Combined!$A$1:$B$138,1,FALSE),0)</f>
        <v>Faroe Islands</v>
      </c>
    </row>
    <row r="4532" spans="1:11" x14ac:dyDescent="0.2">
      <c r="A4532">
        <v>43838</v>
      </c>
      <c r="B4532">
        <v>115</v>
      </c>
      <c r="C4532" t="s">
        <v>21</v>
      </c>
      <c r="D4532" t="s">
        <v>22</v>
      </c>
      <c r="E4532">
        <v>293</v>
      </c>
      <c r="F4532">
        <v>309</v>
      </c>
      <c r="G4532">
        <v>9</v>
      </c>
      <c r="H4532" t="s">
        <v>23</v>
      </c>
      <c r="I4532" s="2">
        <v>40870</v>
      </c>
      <c r="J4532">
        <v>2011</v>
      </c>
      <c r="K4532" t="str">
        <f>IFERROR(VLOOKUP(C4532,[1]Combined!$A$1:$B$138,1,FALSE),0)</f>
        <v>Syria</v>
      </c>
    </row>
    <row r="4533" spans="1:11" x14ac:dyDescent="0.2">
      <c r="A4533">
        <v>43877</v>
      </c>
      <c r="B4533">
        <v>114</v>
      </c>
      <c r="C4533" t="s">
        <v>368</v>
      </c>
      <c r="D4533" t="s">
        <v>369</v>
      </c>
      <c r="E4533">
        <v>297</v>
      </c>
      <c r="F4533">
        <v>277</v>
      </c>
      <c r="G4533">
        <v>2</v>
      </c>
      <c r="H4533" t="s">
        <v>15</v>
      </c>
      <c r="I4533" s="2">
        <v>40870</v>
      </c>
      <c r="J4533">
        <v>2011</v>
      </c>
      <c r="K4533" t="str">
        <f>IFERROR(VLOOKUP(C4533,[1]Combined!$A$1:$B$138,1,FALSE),0)</f>
        <v>Rwanda</v>
      </c>
    </row>
    <row r="4534" spans="1:11" x14ac:dyDescent="0.2">
      <c r="A4534">
        <v>43994</v>
      </c>
      <c r="B4534">
        <v>113</v>
      </c>
      <c r="C4534" t="s">
        <v>356</v>
      </c>
      <c r="D4534" t="s">
        <v>357</v>
      </c>
      <c r="E4534">
        <v>300</v>
      </c>
      <c r="F4534">
        <v>265</v>
      </c>
      <c r="G4534">
        <v>4</v>
      </c>
      <c r="H4534" t="s">
        <v>12</v>
      </c>
      <c r="I4534" s="2">
        <v>40870</v>
      </c>
      <c r="J4534">
        <v>2011</v>
      </c>
      <c r="K4534" t="str">
        <f>IFERROR(VLOOKUP(C4534,[1]Combined!$A$1:$B$138,1,FALSE),0)</f>
        <v>Azerbaijan</v>
      </c>
    </row>
    <row r="4535" spans="1:11" x14ac:dyDescent="0.2">
      <c r="A4535">
        <v>43884</v>
      </c>
      <c r="B4535">
        <v>112</v>
      </c>
      <c r="C4535" t="s">
        <v>430</v>
      </c>
      <c r="D4535" t="s">
        <v>431</v>
      </c>
      <c r="E4535">
        <v>304</v>
      </c>
      <c r="F4535">
        <v>321</v>
      </c>
      <c r="G4535">
        <v>10</v>
      </c>
      <c r="H4535" t="s">
        <v>15</v>
      </c>
      <c r="I4535" s="2">
        <v>40870</v>
      </c>
      <c r="J4535">
        <v>2011</v>
      </c>
      <c r="K4535" t="str">
        <f>IFERROR(VLOOKUP(C4535,[1]Combined!$A$1:$B$138,1,FALSE),0)</f>
        <v>Sudan</v>
      </c>
    </row>
    <row r="4536" spans="1:11" x14ac:dyDescent="0.2">
      <c r="A4536">
        <v>43825</v>
      </c>
      <c r="B4536">
        <v>111</v>
      </c>
      <c r="C4536" t="s">
        <v>400</v>
      </c>
      <c r="D4536" t="s">
        <v>401</v>
      </c>
      <c r="E4536">
        <v>305</v>
      </c>
      <c r="F4536">
        <v>171</v>
      </c>
      <c r="G4536">
        <v>35</v>
      </c>
      <c r="H4536" t="s">
        <v>23</v>
      </c>
      <c r="I4536" s="2">
        <v>40870</v>
      </c>
      <c r="J4536">
        <v>2011</v>
      </c>
      <c r="K4536" t="str">
        <f>IFERROR(VLOOKUP(C4536,[1]Combined!$A$1:$B$138,1,FALSE),0)</f>
        <v>Lebanon</v>
      </c>
    </row>
    <row r="4537" spans="1:11" x14ac:dyDescent="0.2">
      <c r="A4537">
        <v>43821</v>
      </c>
      <c r="B4537">
        <v>110</v>
      </c>
      <c r="C4537" t="s">
        <v>97</v>
      </c>
      <c r="D4537" t="s">
        <v>98</v>
      </c>
      <c r="E4537">
        <v>306</v>
      </c>
      <c r="F4537">
        <v>254</v>
      </c>
      <c r="G4537">
        <v>14</v>
      </c>
      <c r="H4537" t="s">
        <v>23</v>
      </c>
      <c r="I4537" s="2">
        <v>40870</v>
      </c>
      <c r="J4537">
        <v>2011</v>
      </c>
      <c r="K4537">
        <f>IFERROR(VLOOKUP(C4537,[1]Combined!$A$1:$B$138,1,FALSE),0)</f>
        <v>0</v>
      </c>
    </row>
    <row r="4538" spans="1:11" x14ac:dyDescent="0.2">
      <c r="A4538">
        <v>43898</v>
      </c>
      <c r="B4538">
        <v>109</v>
      </c>
      <c r="C4538" t="s">
        <v>412</v>
      </c>
      <c r="D4538" t="s">
        <v>413</v>
      </c>
      <c r="E4538">
        <v>307</v>
      </c>
      <c r="F4538">
        <v>225</v>
      </c>
      <c r="G4538">
        <v>23</v>
      </c>
      <c r="H4538" t="s">
        <v>34</v>
      </c>
      <c r="I4538" s="2">
        <v>40870</v>
      </c>
      <c r="J4538">
        <v>2011</v>
      </c>
      <c r="K4538">
        <f>IFERROR(VLOOKUP(C4538,[1]Combined!$A$1:$B$138,1,FALSE),0)</f>
        <v>0</v>
      </c>
    </row>
    <row r="4539" spans="1:11" x14ac:dyDescent="0.2">
      <c r="A4539">
        <v>43915</v>
      </c>
      <c r="B4539">
        <v>106</v>
      </c>
      <c r="C4539" t="s">
        <v>254</v>
      </c>
      <c r="D4539" t="s">
        <v>255</v>
      </c>
      <c r="E4539">
        <v>309</v>
      </c>
      <c r="F4539">
        <v>199</v>
      </c>
      <c r="G4539">
        <v>31</v>
      </c>
      <c r="H4539" t="s">
        <v>34</v>
      </c>
      <c r="I4539" s="2">
        <v>40870</v>
      </c>
      <c r="J4539">
        <v>2011</v>
      </c>
      <c r="K4539">
        <f>IFERROR(VLOOKUP(C4539,[1]Combined!$A$1:$B$138,1,FALSE),0)</f>
        <v>0</v>
      </c>
    </row>
    <row r="4540" spans="1:11" x14ac:dyDescent="0.2">
      <c r="A4540">
        <v>43867</v>
      </c>
      <c r="B4540">
        <v>157</v>
      </c>
      <c r="C4540" t="s">
        <v>328</v>
      </c>
      <c r="D4540" t="s">
        <v>329</v>
      </c>
      <c r="E4540">
        <v>135</v>
      </c>
      <c r="F4540">
        <v>111</v>
      </c>
      <c r="G4540">
        <v>8</v>
      </c>
      <c r="H4540" t="s">
        <v>15</v>
      </c>
      <c r="I4540" s="2">
        <v>40870</v>
      </c>
      <c r="J4540">
        <v>2011</v>
      </c>
      <c r="K4540" t="str">
        <f>IFERROR(VLOOKUP(C4540,[1]Combined!$A$1:$B$138,1,FALSE),0)</f>
        <v>Madagascar</v>
      </c>
    </row>
    <row r="4541" spans="1:11" x14ac:dyDescent="0.2">
      <c r="A4541">
        <v>43956</v>
      </c>
      <c r="B4541">
        <v>130</v>
      </c>
      <c r="C4541" t="s">
        <v>386</v>
      </c>
      <c r="D4541" t="s">
        <v>387</v>
      </c>
      <c r="E4541">
        <v>246</v>
      </c>
      <c r="F4541">
        <v>249</v>
      </c>
      <c r="G4541">
        <v>4</v>
      </c>
      <c r="H4541" t="s">
        <v>12</v>
      </c>
      <c r="I4541" s="2">
        <v>40870</v>
      </c>
      <c r="J4541">
        <v>2011</v>
      </c>
      <c r="K4541" t="str">
        <f>IFERROR(VLOOKUP(C4541,[1]Combined!$A$1:$B$138,1,FALSE),0)</f>
        <v>Liechtenstein</v>
      </c>
    </row>
    <row r="4542" spans="1:11" x14ac:dyDescent="0.2">
      <c r="A4542">
        <v>43853</v>
      </c>
      <c r="B4542">
        <v>131</v>
      </c>
      <c r="C4542" t="s">
        <v>218</v>
      </c>
      <c r="D4542" t="s">
        <v>219</v>
      </c>
      <c r="E4542">
        <v>245</v>
      </c>
      <c r="F4542">
        <v>187</v>
      </c>
      <c r="G4542">
        <v>7</v>
      </c>
      <c r="H4542" t="s">
        <v>15</v>
      </c>
      <c r="I4542" s="2">
        <v>40870</v>
      </c>
      <c r="J4542">
        <v>2011</v>
      </c>
      <c r="K4542" t="str">
        <f>IFERROR(VLOOKUP(C4542,[1]Combined!$A$1:$B$138,1,FALSE),0)</f>
        <v>Congo</v>
      </c>
    </row>
    <row r="4543" spans="1:11" x14ac:dyDescent="0.2">
      <c r="A4543">
        <v>43905</v>
      </c>
      <c r="B4543">
        <v>106</v>
      </c>
      <c r="C4543" t="s">
        <v>408</v>
      </c>
      <c r="D4543" t="s">
        <v>409</v>
      </c>
      <c r="E4543">
        <v>309</v>
      </c>
      <c r="F4543">
        <v>270</v>
      </c>
      <c r="G4543">
        <v>10</v>
      </c>
      <c r="H4543" t="s">
        <v>34</v>
      </c>
      <c r="I4543" s="2">
        <v>40870</v>
      </c>
      <c r="J4543">
        <v>2011</v>
      </c>
      <c r="K4543">
        <f>IFERROR(VLOOKUP(C4543,[1]Combined!$A$1:$B$138,1,FALSE),0)</f>
        <v>0</v>
      </c>
    </row>
    <row r="4544" spans="1:11" x14ac:dyDescent="0.2">
      <c r="A4544">
        <v>43863</v>
      </c>
      <c r="B4544">
        <v>133</v>
      </c>
      <c r="C4544" t="s">
        <v>360</v>
      </c>
      <c r="D4544" t="s">
        <v>361</v>
      </c>
      <c r="E4544">
        <v>240</v>
      </c>
      <c r="F4544">
        <v>205</v>
      </c>
      <c r="G4544">
        <v>3</v>
      </c>
      <c r="H4544" t="s">
        <v>15</v>
      </c>
      <c r="I4544" s="2">
        <v>40870</v>
      </c>
      <c r="J4544">
        <v>2011</v>
      </c>
      <c r="K4544" t="str">
        <f>IFERROR(VLOOKUP(C4544,[1]Combined!$A$1:$B$138,1,FALSE),0)</f>
        <v>Kenya</v>
      </c>
    </row>
    <row r="4545" spans="1:11" x14ac:dyDescent="0.2">
      <c r="A4545">
        <v>43839</v>
      </c>
      <c r="B4545">
        <v>132</v>
      </c>
      <c r="C4545" t="s">
        <v>73</v>
      </c>
      <c r="D4545" t="s">
        <v>74</v>
      </c>
      <c r="E4545">
        <v>243</v>
      </c>
      <c r="F4545">
        <v>275</v>
      </c>
      <c r="G4545">
        <v>18</v>
      </c>
      <c r="H4545" t="s">
        <v>23</v>
      </c>
      <c r="I4545" s="2">
        <v>40870</v>
      </c>
      <c r="J4545">
        <v>2011</v>
      </c>
      <c r="K4545">
        <f>IFERROR(VLOOKUP(C4545,[1]Combined!$A$1:$B$138,1,FALSE),0)</f>
        <v>0</v>
      </c>
    </row>
    <row r="4546" spans="1:11" x14ac:dyDescent="0.2">
      <c r="A4546">
        <v>43913</v>
      </c>
      <c r="B4546">
        <v>153</v>
      </c>
      <c r="C4546" t="s">
        <v>262</v>
      </c>
      <c r="D4546" t="s">
        <v>263</v>
      </c>
      <c r="E4546">
        <v>141</v>
      </c>
      <c r="F4546">
        <v>115</v>
      </c>
      <c r="G4546">
        <v>7</v>
      </c>
      <c r="H4546" t="s">
        <v>34</v>
      </c>
      <c r="I4546" s="2">
        <v>40870</v>
      </c>
      <c r="J4546">
        <v>2011</v>
      </c>
      <c r="K4546">
        <f>IFERROR(VLOOKUP(C4546,[1]Combined!$A$1:$B$138,1,FALSE),0)</f>
        <v>0</v>
      </c>
    </row>
    <row r="4547" spans="1:11" x14ac:dyDescent="0.2">
      <c r="A4547">
        <v>43895</v>
      </c>
      <c r="B4547">
        <v>153</v>
      </c>
      <c r="C4547" t="s">
        <v>234</v>
      </c>
      <c r="D4547" t="s">
        <v>235</v>
      </c>
      <c r="E4547">
        <v>141</v>
      </c>
      <c r="F4547">
        <v>141</v>
      </c>
      <c r="G4547">
        <v>1</v>
      </c>
      <c r="H4547" t="s">
        <v>34</v>
      </c>
      <c r="I4547" s="2">
        <v>40870</v>
      </c>
      <c r="J4547">
        <v>2011</v>
      </c>
      <c r="K4547">
        <f>IFERROR(VLOOKUP(C4547,[1]Combined!$A$1:$B$138,1,FALSE),0)</f>
        <v>0</v>
      </c>
    </row>
    <row r="4548" spans="1:11" x14ac:dyDescent="0.2">
      <c r="A4548">
        <v>43836</v>
      </c>
      <c r="B4548">
        <v>152</v>
      </c>
      <c r="C4548" t="s">
        <v>346</v>
      </c>
      <c r="D4548" t="s">
        <v>347</v>
      </c>
      <c r="E4548">
        <v>146</v>
      </c>
      <c r="F4548">
        <v>185</v>
      </c>
      <c r="G4548">
        <v>13</v>
      </c>
      <c r="H4548" t="s">
        <v>23</v>
      </c>
      <c r="I4548" s="2">
        <v>40870</v>
      </c>
      <c r="J4548">
        <v>2011</v>
      </c>
      <c r="K4548">
        <f>IFERROR(VLOOKUP(C4548,[1]Combined!$A$1:$B$138,1,FALSE),0)</f>
        <v>0</v>
      </c>
    </row>
    <row r="4549" spans="1:11" x14ac:dyDescent="0.2">
      <c r="A4549">
        <v>43856</v>
      </c>
      <c r="B4549">
        <v>151</v>
      </c>
      <c r="C4549" t="s">
        <v>420</v>
      </c>
      <c r="D4549" t="s">
        <v>421</v>
      </c>
      <c r="E4549">
        <v>148</v>
      </c>
      <c r="F4549">
        <v>140</v>
      </c>
      <c r="G4549">
        <v>4</v>
      </c>
      <c r="H4549" t="s">
        <v>15</v>
      </c>
      <c r="I4549" s="2">
        <v>40870</v>
      </c>
      <c r="J4549">
        <v>2011</v>
      </c>
      <c r="K4549" t="str">
        <f>IFERROR(VLOOKUP(C4549,[1]Combined!$A$1:$B$138,1,FALSE),0)</f>
        <v>Equatorial Guinea</v>
      </c>
    </row>
    <row r="4550" spans="1:11" x14ac:dyDescent="0.2">
      <c r="A4550">
        <v>43842</v>
      </c>
      <c r="B4550">
        <v>150</v>
      </c>
      <c r="C4550" t="s">
        <v>326</v>
      </c>
      <c r="D4550" t="s">
        <v>327</v>
      </c>
      <c r="E4550">
        <v>153</v>
      </c>
      <c r="F4550">
        <v>158</v>
      </c>
      <c r="G4550">
        <v>1</v>
      </c>
      <c r="H4550" t="s">
        <v>23</v>
      </c>
      <c r="I4550" s="2">
        <v>40870</v>
      </c>
      <c r="J4550">
        <v>2011</v>
      </c>
      <c r="K4550">
        <f>IFERROR(VLOOKUP(C4550,[1]Combined!$A$1:$B$138,1,FALSE),0)</f>
        <v>0</v>
      </c>
    </row>
    <row r="4551" spans="1:11" x14ac:dyDescent="0.2">
      <c r="A4551">
        <v>1930407</v>
      </c>
      <c r="B4551">
        <v>149</v>
      </c>
      <c r="C4551" t="s">
        <v>432</v>
      </c>
      <c r="D4551" t="s">
        <v>433</v>
      </c>
      <c r="E4551">
        <v>154</v>
      </c>
      <c r="F4551">
        <v>99</v>
      </c>
      <c r="G4551">
        <v>22</v>
      </c>
      <c r="H4551" t="s">
        <v>34</v>
      </c>
      <c r="I4551" s="2">
        <v>40870</v>
      </c>
      <c r="J4551">
        <v>2011</v>
      </c>
      <c r="K4551">
        <f>IFERROR(VLOOKUP(C4551,[1]Combined!$A$1:$B$138,1,FALSE),0)</f>
        <v>0</v>
      </c>
    </row>
    <row r="4552" spans="1:11" x14ac:dyDescent="0.2">
      <c r="A4552">
        <v>43864</v>
      </c>
      <c r="B4552">
        <v>148</v>
      </c>
      <c r="C4552" t="s">
        <v>394</v>
      </c>
      <c r="D4552" t="s">
        <v>395</v>
      </c>
      <c r="E4552">
        <v>160</v>
      </c>
      <c r="F4552">
        <v>114</v>
      </c>
      <c r="G4552">
        <v>14</v>
      </c>
      <c r="H4552" t="s">
        <v>15</v>
      </c>
      <c r="I4552" s="2">
        <v>40870</v>
      </c>
      <c r="J4552">
        <v>2011</v>
      </c>
      <c r="K4552">
        <f>IFERROR(VLOOKUP(C4552,[1]Combined!$A$1:$B$138,1,FALSE),0)</f>
        <v>0</v>
      </c>
    </row>
    <row r="4553" spans="1:11" x14ac:dyDescent="0.2">
      <c r="A4553">
        <v>44004</v>
      </c>
      <c r="B4553">
        <v>147</v>
      </c>
      <c r="C4553" t="s">
        <v>418</v>
      </c>
      <c r="D4553" t="s">
        <v>419</v>
      </c>
      <c r="E4553">
        <v>164</v>
      </c>
      <c r="F4553">
        <v>172</v>
      </c>
      <c r="G4553">
        <v>2</v>
      </c>
      <c r="H4553" t="s">
        <v>23</v>
      </c>
      <c r="I4553" s="2">
        <v>40870</v>
      </c>
      <c r="J4553">
        <v>2011</v>
      </c>
      <c r="K4553">
        <f>IFERROR(VLOOKUP(C4553,[1]Combined!$A$1:$B$138,1,FALSE),0)</f>
        <v>0</v>
      </c>
    </row>
    <row r="4554" spans="1:11" x14ac:dyDescent="0.2">
      <c r="A4554">
        <v>43918</v>
      </c>
      <c r="B4554">
        <v>146</v>
      </c>
      <c r="C4554" t="s">
        <v>250</v>
      </c>
      <c r="D4554" t="s">
        <v>251</v>
      </c>
      <c r="E4554">
        <v>170</v>
      </c>
      <c r="F4554">
        <v>171</v>
      </c>
      <c r="G4554">
        <v>0</v>
      </c>
      <c r="H4554" t="s">
        <v>34</v>
      </c>
      <c r="I4554" s="2">
        <v>40870</v>
      </c>
      <c r="J4554">
        <v>2011</v>
      </c>
      <c r="K4554">
        <f>IFERROR(VLOOKUP(C4554,[1]Combined!$A$1:$B$138,1,FALSE),0)</f>
        <v>0</v>
      </c>
    </row>
    <row r="4555" spans="1:11" x14ac:dyDescent="0.2">
      <c r="A4555">
        <v>43848</v>
      </c>
      <c r="B4555">
        <v>145</v>
      </c>
      <c r="C4555" t="s">
        <v>396</v>
      </c>
      <c r="D4555" t="s">
        <v>397</v>
      </c>
      <c r="E4555">
        <v>174</v>
      </c>
      <c r="F4555">
        <v>183</v>
      </c>
      <c r="G4555">
        <v>4</v>
      </c>
      <c r="H4555" t="s">
        <v>15</v>
      </c>
      <c r="I4555" s="2">
        <v>40870</v>
      </c>
      <c r="J4555">
        <v>2011</v>
      </c>
      <c r="K4555">
        <f>IFERROR(VLOOKUP(C4555,[1]Combined!$A$1:$B$138,1,FALSE),0)</f>
        <v>0</v>
      </c>
    </row>
    <row r="4556" spans="1:11" x14ac:dyDescent="0.2">
      <c r="A4556">
        <v>43827</v>
      </c>
      <c r="B4556">
        <v>155</v>
      </c>
      <c r="C4556" t="s">
        <v>322</v>
      </c>
      <c r="D4556" t="s">
        <v>323</v>
      </c>
      <c r="E4556">
        <v>140</v>
      </c>
      <c r="F4556">
        <v>155</v>
      </c>
      <c r="G4556">
        <v>4</v>
      </c>
      <c r="H4556" t="s">
        <v>23</v>
      </c>
      <c r="I4556" s="2">
        <v>40870</v>
      </c>
      <c r="J4556">
        <v>2011</v>
      </c>
      <c r="K4556">
        <f>IFERROR(VLOOKUP(C4556,[1]Combined!$A$1:$B$138,1,FALSE),0)</f>
        <v>0</v>
      </c>
    </row>
    <row r="4557" spans="1:11" x14ac:dyDescent="0.2">
      <c r="A4557">
        <v>43830</v>
      </c>
      <c r="B4557">
        <v>143</v>
      </c>
      <c r="C4557" t="s">
        <v>388</v>
      </c>
      <c r="D4557" t="s">
        <v>389</v>
      </c>
      <c r="E4557">
        <v>177</v>
      </c>
      <c r="F4557">
        <v>176</v>
      </c>
      <c r="G4557">
        <v>1</v>
      </c>
      <c r="H4557" t="s">
        <v>23</v>
      </c>
      <c r="I4557" s="2">
        <v>40870</v>
      </c>
      <c r="J4557">
        <v>2011</v>
      </c>
      <c r="K4557">
        <f>IFERROR(VLOOKUP(C4557,[1]Combined!$A$1:$B$138,1,FALSE),0)</f>
        <v>0</v>
      </c>
    </row>
    <row r="4558" spans="1:11" x14ac:dyDescent="0.2">
      <c r="A4558">
        <v>43809</v>
      </c>
      <c r="B4558">
        <v>142</v>
      </c>
      <c r="C4558" t="s">
        <v>392</v>
      </c>
      <c r="D4558" t="s">
        <v>393</v>
      </c>
      <c r="E4558">
        <v>181</v>
      </c>
      <c r="F4558">
        <v>183</v>
      </c>
      <c r="G4558">
        <v>1</v>
      </c>
      <c r="H4558" t="s">
        <v>23</v>
      </c>
      <c r="I4558" s="2">
        <v>40870</v>
      </c>
      <c r="J4558">
        <v>2011</v>
      </c>
      <c r="K4558">
        <f>IFERROR(VLOOKUP(C4558,[1]Combined!$A$1:$B$138,1,FALSE),0)</f>
        <v>0</v>
      </c>
    </row>
    <row r="4559" spans="1:11" x14ac:dyDescent="0.2">
      <c r="A4559">
        <v>43852</v>
      </c>
      <c r="B4559">
        <v>141</v>
      </c>
      <c r="C4559" t="s">
        <v>410</v>
      </c>
      <c r="D4559" t="s">
        <v>411</v>
      </c>
      <c r="E4559">
        <v>188</v>
      </c>
      <c r="F4559">
        <v>151</v>
      </c>
      <c r="G4559">
        <v>11</v>
      </c>
      <c r="H4559" t="s">
        <v>15</v>
      </c>
      <c r="I4559" s="2">
        <v>40870</v>
      </c>
      <c r="J4559">
        <v>2011</v>
      </c>
      <c r="K4559">
        <f>IFERROR(VLOOKUP(C4559,[1]Combined!$A$1:$B$138,1,FALSE),0)</f>
        <v>0</v>
      </c>
    </row>
    <row r="4560" spans="1:11" x14ac:dyDescent="0.2">
      <c r="A4560">
        <v>44011</v>
      </c>
      <c r="B4560">
        <v>140</v>
      </c>
      <c r="C4560" t="s">
        <v>320</v>
      </c>
      <c r="D4560" t="s">
        <v>321</v>
      </c>
      <c r="E4560">
        <v>194</v>
      </c>
      <c r="F4560">
        <v>177</v>
      </c>
      <c r="G4560">
        <v>3</v>
      </c>
      <c r="H4560" t="s">
        <v>34</v>
      </c>
      <c r="I4560" s="2">
        <v>40870</v>
      </c>
      <c r="J4560">
        <v>2011</v>
      </c>
      <c r="K4560">
        <f>IFERROR(VLOOKUP(C4560,[1]Combined!$A$1:$B$138,1,FALSE),0)</f>
        <v>0</v>
      </c>
    </row>
    <row r="4561" spans="1:11" x14ac:dyDescent="0.2">
      <c r="A4561">
        <v>44003</v>
      </c>
      <c r="B4561">
        <v>139</v>
      </c>
      <c r="C4561" t="s">
        <v>404</v>
      </c>
      <c r="D4561" t="s">
        <v>405</v>
      </c>
      <c r="E4561">
        <v>207</v>
      </c>
      <c r="F4561">
        <v>232</v>
      </c>
      <c r="G4561">
        <v>9</v>
      </c>
      <c r="H4561" t="s">
        <v>23</v>
      </c>
      <c r="I4561" s="2">
        <v>40870</v>
      </c>
      <c r="J4561">
        <v>2011</v>
      </c>
      <c r="K4561">
        <f>IFERROR(VLOOKUP(C4561,[1]Combined!$A$1:$B$138,1,FALSE),0)</f>
        <v>0</v>
      </c>
    </row>
    <row r="4562" spans="1:11" x14ac:dyDescent="0.2">
      <c r="A4562">
        <v>44027</v>
      </c>
      <c r="B4562">
        <v>138</v>
      </c>
      <c r="C4562" t="s">
        <v>340</v>
      </c>
      <c r="D4562" t="s">
        <v>341</v>
      </c>
      <c r="E4562">
        <v>219</v>
      </c>
      <c r="F4562">
        <v>235</v>
      </c>
      <c r="G4562">
        <v>9</v>
      </c>
      <c r="H4562" t="s">
        <v>12</v>
      </c>
      <c r="I4562" s="2">
        <v>40870</v>
      </c>
      <c r="J4562">
        <v>2011</v>
      </c>
      <c r="K4562" t="str">
        <f>IFERROR(VLOOKUP(C4562,[1]Combined!$A$1:$B$138,1,FALSE),0)</f>
        <v>Kazakhstan</v>
      </c>
    </row>
    <row r="4563" spans="1:11" x14ac:dyDescent="0.2">
      <c r="A4563">
        <v>43857</v>
      </c>
      <c r="B4563">
        <v>137</v>
      </c>
      <c r="C4563" t="s">
        <v>344</v>
      </c>
      <c r="D4563" t="s">
        <v>345</v>
      </c>
      <c r="E4563">
        <v>225</v>
      </c>
      <c r="F4563">
        <v>212</v>
      </c>
      <c r="G4563">
        <v>2</v>
      </c>
      <c r="H4563" t="s">
        <v>15</v>
      </c>
      <c r="I4563" s="2">
        <v>40870</v>
      </c>
      <c r="J4563">
        <v>2011</v>
      </c>
      <c r="K4563" t="str">
        <f>IFERROR(VLOOKUP(C4563,[1]Combined!$A$1:$B$138,1,FALSE),0)</f>
        <v>Ethiopia</v>
      </c>
    </row>
    <row r="4564" spans="1:11" x14ac:dyDescent="0.2">
      <c r="A4564">
        <v>43886</v>
      </c>
      <c r="B4564">
        <v>136</v>
      </c>
      <c r="C4564" t="s">
        <v>366</v>
      </c>
      <c r="D4564" t="s">
        <v>367</v>
      </c>
      <c r="E4564">
        <v>228</v>
      </c>
      <c r="F4564">
        <v>231</v>
      </c>
      <c r="G4564">
        <v>5</v>
      </c>
      <c r="H4564" t="s">
        <v>15</v>
      </c>
      <c r="I4564" s="2">
        <v>40870</v>
      </c>
      <c r="J4564">
        <v>2011</v>
      </c>
      <c r="K4564" t="str">
        <f>IFERROR(VLOOKUP(C4564,[1]Combined!$A$1:$B$138,1,FALSE),0)</f>
        <v>Tanzania</v>
      </c>
    </row>
    <row r="4565" spans="1:11" x14ac:dyDescent="0.2">
      <c r="A4565">
        <v>44036</v>
      </c>
      <c r="B4565">
        <v>135</v>
      </c>
      <c r="C4565" t="s">
        <v>77</v>
      </c>
      <c r="D4565" t="s">
        <v>78</v>
      </c>
      <c r="E4565">
        <v>229</v>
      </c>
      <c r="F4565">
        <v>255</v>
      </c>
      <c r="G4565">
        <v>12</v>
      </c>
      <c r="H4565" t="s">
        <v>12</v>
      </c>
      <c r="I4565" s="2">
        <v>40870</v>
      </c>
      <c r="J4565">
        <v>2011</v>
      </c>
      <c r="K4565" t="str">
        <f>IFERROR(VLOOKUP(C4565,[1]Combined!$A$1:$B$138,1,FALSE),0)</f>
        <v>Moldova</v>
      </c>
    </row>
    <row r="4566" spans="1:11" x14ac:dyDescent="0.2">
      <c r="A4566">
        <v>43841</v>
      </c>
      <c r="B4566">
        <v>134</v>
      </c>
      <c r="C4566" t="s">
        <v>374</v>
      </c>
      <c r="D4566" t="s">
        <v>375</v>
      </c>
      <c r="E4566">
        <v>234</v>
      </c>
      <c r="F4566">
        <v>222</v>
      </c>
      <c r="G4566">
        <v>0</v>
      </c>
      <c r="H4566" t="s">
        <v>23</v>
      </c>
      <c r="I4566" s="2">
        <v>40870</v>
      </c>
      <c r="J4566">
        <v>2011</v>
      </c>
      <c r="K4566" t="str">
        <f>IFERROR(VLOOKUP(C4566,[1]Combined!$A$1:$B$138,1,FALSE),0)</f>
        <v>Vietnam</v>
      </c>
    </row>
    <row r="4567" spans="1:11" x14ac:dyDescent="0.2">
      <c r="A4567">
        <v>43816</v>
      </c>
      <c r="B4567">
        <v>144</v>
      </c>
      <c r="C4567" t="s">
        <v>414</v>
      </c>
      <c r="D4567" t="s">
        <v>415</v>
      </c>
      <c r="E4567">
        <v>176</v>
      </c>
      <c r="F4567">
        <v>184</v>
      </c>
      <c r="G4567">
        <v>4</v>
      </c>
      <c r="H4567" t="s">
        <v>23</v>
      </c>
      <c r="I4567" s="2">
        <v>40870</v>
      </c>
      <c r="J4567">
        <v>2011</v>
      </c>
      <c r="K4567">
        <f>IFERROR(VLOOKUP(C4567,[1]Combined!$A$1:$B$138,1,FALSE),0)</f>
        <v>0</v>
      </c>
    </row>
    <row r="4568" spans="1:11" x14ac:dyDescent="0.2">
      <c r="A4568">
        <v>43869</v>
      </c>
      <c r="B4568">
        <v>67</v>
      </c>
      <c r="C4568" t="s">
        <v>67</v>
      </c>
      <c r="D4568" t="s">
        <v>68</v>
      </c>
      <c r="E4568">
        <v>472</v>
      </c>
      <c r="F4568">
        <v>472</v>
      </c>
      <c r="G4568">
        <v>0</v>
      </c>
      <c r="H4568" t="s">
        <v>15</v>
      </c>
      <c r="I4568" s="2">
        <v>40898</v>
      </c>
      <c r="J4568">
        <v>2011</v>
      </c>
      <c r="K4568" t="str">
        <f>IFERROR(VLOOKUP(C4568,[1]Combined!$A$1:$B$138,1,FALSE),0)</f>
        <v>Mali</v>
      </c>
    </row>
    <row r="4569" spans="1:11" x14ac:dyDescent="0.2">
      <c r="A4569">
        <v>43955</v>
      </c>
      <c r="B4569">
        <v>68</v>
      </c>
      <c r="C4569" t="s">
        <v>172</v>
      </c>
      <c r="D4569" t="s">
        <v>173</v>
      </c>
      <c r="E4569">
        <v>466</v>
      </c>
      <c r="F4569">
        <v>466</v>
      </c>
      <c r="G4569">
        <v>0</v>
      </c>
      <c r="H4569" t="s">
        <v>12</v>
      </c>
      <c r="I4569" s="2">
        <v>40898</v>
      </c>
      <c r="J4569">
        <v>2011</v>
      </c>
      <c r="K4569" t="str">
        <f>IFERROR(VLOOKUP(C4569,[1]Combined!$A$1:$B$138,1,FALSE),0)</f>
        <v>Latvia</v>
      </c>
    </row>
    <row r="4570" spans="1:11" x14ac:dyDescent="0.2">
      <c r="A4570">
        <v>43904</v>
      </c>
      <c r="B4570">
        <v>69</v>
      </c>
      <c r="C4570" t="s">
        <v>32</v>
      </c>
      <c r="D4570" t="s">
        <v>33</v>
      </c>
      <c r="E4570">
        <v>463</v>
      </c>
      <c r="F4570">
        <v>463</v>
      </c>
      <c r="G4570">
        <v>0</v>
      </c>
      <c r="H4570" t="s">
        <v>34</v>
      </c>
      <c r="I4570" s="2">
        <v>40898</v>
      </c>
      <c r="J4570">
        <v>2011</v>
      </c>
      <c r="K4570" t="str">
        <f>IFERROR(VLOOKUP(C4570,[1]Combined!$A$1:$B$138,1,FALSE),0)</f>
        <v>El Salvador</v>
      </c>
    </row>
    <row r="4571" spans="1:11" x14ac:dyDescent="0.2">
      <c r="A4571">
        <v>43934</v>
      </c>
      <c r="B4571">
        <v>70</v>
      </c>
      <c r="C4571" t="s">
        <v>45</v>
      </c>
      <c r="D4571" t="s">
        <v>46</v>
      </c>
      <c r="E4571">
        <v>459</v>
      </c>
      <c r="F4571">
        <v>459</v>
      </c>
      <c r="G4571">
        <v>1</v>
      </c>
      <c r="H4571" t="s">
        <v>12</v>
      </c>
      <c r="I4571" s="2">
        <v>40898</v>
      </c>
      <c r="J4571">
        <v>2011</v>
      </c>
      <c r="K4571" t="str">
        <f>IFERROR(VLOOKUP(C4571,[1]Combined!$A$1:$B$138,1,FALSE),0)</f>
        <v>Austria</v>
      </c>
    </row>
    <row r="4572" spans="1:11" x14ac:dyDescent="0.2">
      <c r="A4572">
        <v>44005</v>
      </c>
      <c r="B4572">
        <v>75</v>
      </c>
      <c r="C4572" t="s">
        <v>30</v>
      </c>
      <c r="D4572" t="s">
        <v>31</v>
      </c>
      <c r="E4572">
        <v>449</v>
      </c>
      <c r="F4572">
        <v>449</v>
      </c>
      <c r="G4572">
        <v>1</v>
      </c>
      <c r="H4572" t="s">
        <v>23</v>
      </c>
      <c r="I4572" s="2">
        <v>40898</v>
      </c>
      <c r="J4572">
        <v>2011</v>
      </c>
      <c r="K4572">
        <f>IFERROR(VLOOKUP(C4572,[1]Combined!$A$1:$B$138,1,FALSE),0)</f>
        <v>0</v>
      </c>
    </row>
    <row r="4573" spans="1:11" x14ac:dyDescent="0.2">
      <c r="A4573">
        <v>43899</v>
      </c>
      <c r="B4573">
        <v>72</v>
      </c>
      <c r="C4573" t="s">
        <v>51</v>
      </c>
      <c r="D4573" t="s">
        <v>52</v>
      </c>
      <c r="E4573">
        <v>455</v>
      </c>
      <c r="F4573">
        <v>455</v>
      </c>
      <c r="G4573">
        <v>0</v>
      </c>
      <c r="H4573" t="s">
        <v>34</v>
      </c>
      <c r="I4573" s="2">
        <v>40898</v>
      </c>
      <c r="J4573">
        <v>2011</v>
      </c>
      <c r="K4573" t="str">
        <f>IFERROR(VLOOKUP(C4573,[1]Combined!$A$1:$B$138,1,FALSE),0)</f>
        <v>Canada</v>
      </c>
    </row>
    <row r="4574" spans="1:11" x14ac:dyDescent="0.2">
      <c r="A4574">
        <v>43947</v>
      </c>
      <c r="B4574">
        <v>73</v>
      </c>
      <c r="C4574" t="s">
        <v>342</v>
      </c>
      <c r="D4574" t="s">
        <v>343</v>
      </c>
      <c r="E4574">
        <v>451</v>
      </c>
      <c r="F4574">
        <v>451</v>
      </c>
      <c r="G4574">
        <v>1</v>
      </c>
      <c r="H4574" t="s">
        <v>12</v>
      </c>
      <c r="I4574" s="2">
        <v>40898</v>
      </c>
      <c r="J4574">
        <v>2011</v>
      </c>
      <c r="K4574" t="str">
        <f>IFERROR(VLOOKUP(C4574,[1]Combined!$A$1:$B$138,1,FALSE),0)</f>
        <v>Georgia</v>
      </c>
    </row>
    <row r="4575" spans="1:11" x14ac:dyDescent="0.2">
      <c r="A4575">
        <v>43932</v>
      </c>
      <c r="B4575">
        <v>74</v>
      </c>
      <c r="C4575" t="s">
        <v>75</v>
      </c>
      <c r="D4575" t="s">
        <v>76</v>
      </c>
      <c r="E4575">
        <v>450</v>
      </c>
      <c r="F4575">
        <v>450</v>
      </c>
      <c r="G4575">
        <v>1</v>
      </c>
      <c r="H4575" t="s">
        <v>12</v>
      </c>
      <c r="I4575" s="2">
        <v>40898</v>
      </c>
      <c r="J4575">
        <v>2011</v>
      </c>
      <c r="K4575" t="str">
        <f>IFERROR(VLOOKUP(C4575,[1]Combined!$A$1:$B$138,1,FALSE),0)</f>
        <v>Albania</v>
      </c>
    </row>
    <row r="4576" spans="1:11" x14ac:dyDescent="0.2">
      <c r="A4576">
        <v>43910</v>
      </c>
      <c r="B4576">
        <v>54</v>
      </c>
      <c r="C4576" t="s">
        <v>220</v>
      </c>
      <c r="D4576" t="s">
        <v>221</v>
      </c>
      <c r="E4576">
        <v>573</v>
      </c>
      <c r="F4576">
        <v>609</v>
      </c>
      <c r="G4576">
        <v>7</v>
      </c>
      <c r="H4576" t="s">
        <v>34</v>
      </c>
      <c r="I4576" s="2">
        <v>40898</v>
      </c>
      <c r="J4576">
        <v>2011</v>
      </c>
      <c r="K4576" t="str">
        <f>IFERROR(VLOOKUP(C4576,[1]Combined!$A$1:$B$138,1,FALSE),0)</f>
        <v>Jamaica</v>
      </c>
    </row>
    <row r="4577" spans="1:11" x14ac:dyDescent="0.2">
      <c r="A4577">
        <v>43812</v>
      </c>
      <c r="B4577">
        <v>71</v>
      </c>
      <c r="C4577" t="s">
        <v>93</v>
      </c>
      <c r="D4577" t="s">
        <v>94</v>
      </c>
      <c r="E4577">
        <v>457</v>
      </c>
      <c r="F4577">
        <v>455</v>
      </c>
      <c r="G4577">
        <v>1</v>
      </c>
      <c r="H4577" t="s">
        <v>23</v>
      </c>
      <c r="I4577" s="2">
        <v>40898</v>
      </c>
      <c r="J4577">
        <v>2011</v>
      </c>
      <c r="K4577" t="str">
        <f>IFERROR(VLOOKUP(C4577,[1]Combined!$A$1:$B$138,1,FALSE),0)</f>
        <v>China PR</v>
      </c>
    </row>
    <row r="4578" spans="1:11" x14ac:dyDescent="0.2">
      <c r="A4578">
        <v>43962</v>
      </c>
      <c r="B4578">
        <v>66</v>
      </c>
      <c r="C4578" t="s">
        <v>53</v>
      </c>
      <c r="D4578" t="s">
        <v>54</v>
      </c>
      <c r="E4578">
        <v>492</v>
      </c>
      <c r="F4578">
        <v>487</v>
      </c>
      <c r="G4578">
        <v>0</v>
      </c>
      <c r="H4578" t="s">
        <v>12</v>
      </c>
      <c r="I4578" s="2">
        <v>40898</v>
      </c>
      <c r="J4578">
        <v>2011</v>
      </c>
      <c r="K4578" t="str">
        <f>IFERROR(VLOOKUP(C4578,[1]Combined!$A$1:$B$138,1,FALSE),0)</f>
        <v>Poland</v>
      </c>
    </row>
    <row r="4579" spans="1:11" x14ac:dyDescent="0.2">
      <c r="A4579">
        <v>43872</v>
      </c>
      <c r="B4579">
        <v>61</v>
      </c>
      <c r="C4579" t="s">
        <v>59</v>
      </c>
      <c r="D4579" t="s">
        <v>60</v>
      </c>
      <c r="E4579">
        <v>524</v>
      </c>
      <c r="F4579">
        <v>524</v>
      </c>
      <c r="G4579">
        <v>1</v>
      </c>
      <c r="H4579" t="s">
        <v>15</v>
      </c>
      <c r="I4579" s="2">
        <v>40898</v>
      </c>
      <c r="J4579">
        <v>2011</v>
      </c>
      <c r="K4579" t="str">
        <f>IFERROR(VLOOKUP(C4579,[1]Combined!$A$1:$B$138,1,FALSE),0)</f>
        <v>Morocco</v>
      </c>
    </row>
    <row r="4580" spans="1:11" x14ac:dyDescent="0.2">
      <c r="A4580">
        <v>43937</v>
      </c>
      <c r="B4580">
        <v>64</v>
      </c>
      <c r="C4580" t="s">
        <v>107</v>
      </c>
      <c r="D4580" t="s">
        <v>108</v>
      </c>
      <c r="E4580">
        <v>501</v>
      </c>
      <c r="F4580">
        <v>501</v>
      </c>
      <c r="G4580">
        <v>1</v>
      </c>
      <c r="H4580" t="s">
        <v>12</v>
      </c>
      <c r="I4580" s="2">
        <v>40898</v>
      </c>
      <c r="J4580">
        <v>2011</v>
      </c>
      <c r="K4580" t="str">
        <f>IFERROR(VLOOKUP(C4580,[1]Combined!$A$1:$B$138,1,FALSE),0)</f>
        <v>Belarus</v>
      </c>
    </row>
    <row r="4581" spans="1:11" x14ac:dyDescent="0.2">
      <c r="A4581">
        <v>43866</v>
      </c>
      <c r="B4581">
        <v>63</v>
      </c>
      <c r="C4581" t="s">
        <v>354</v>
      </c>
      <c r="D4581" t="s">
        <v>355</v>
      </c>
      <c r="E4581">
        <v>514</v>
      </c>
      <c r="F4581">
        <v>514</v>
      </c>
      <c r="G4581">
        <v>0</v>
      </c>
      <c r="H4581" t="s">
        <v>15</v>
      </c>
      <c r="I4581" s="2">
        <v>40898</v>
      </c>
      <c r="J4581">
        <v>2011</v>
      </c>
      <c r="K4581" t="str">
        <f>IFERROR(VLOOKUP(C4581,[1]Combined!$A$1:$B$138,1,FALSE),0)</f>
        <v>Libya</v>
      </c>
    </row>
    <row r="4582" spans="1:11" x14ac:dyDescent="0.2">
      <c r="A4582">
        <v>43847</v>
      </c>
      <c r="B4582">
        <v>62</v>
      </c>
      <c r="C4582" t="s">
        <v>166</v>
      </c>
      <c r="D4582" t="s">
        <v>167</v>
      </c>
      <c r="E4582">
        <v>518</v>
      </c>
      <c r="F4582">
        <v>518</v>
      </c>
      <c r="G4582">
        <v>0</v>
      </c>
      <c r="H4582" t="s">
        <v>15</v>
      </c>
      <c r="I4582" s="2">
        <v>40898</v>
      </c>
      <c r="J4582">
        <v>2011</v>
      </c>
      <c r="K4582" t="str">
        <f>IFERROR(VLOOKUP(C4582,[1]Combined!$A$1:$B$138,1,FALSE),0)</f>
        <v>Burkina Faso</v>
      </c>
    </row>
    <row r="4583" spans="1:11" x14ac:dyDescent="0.2">
      <c r="A4583">
        <v>43881</v>
      </c>
      <c r="B4583">
        <v>60</v>
      </c>
      <c r="C4583" t="s">
        <v>380</v>
      </c>
      <c r="D4583" t="s">
        <v>381</v>
      </c>
      <c r="E4583">
        <v>526</v>
      </c>
      <c r="F4583">
        <v>521</v>
      </c>
      <c r="G4583">
        <v>1</v>
      </c>
      <c r="H4583" t="s">
        <v>15</v>
      </c>
      <c r="I4583" s="2">
        <v>40898</v>
      </c>
      <c r="J4583">
        <v>2011</v>
      </c>
      <c r="K4583">
        <f>IFERROR(VLOOKUP(C4583,[1]Combined!$A$1:$B$138,1,FALSE),0)</f>
        <v>0</v>
      </c>
    </row>
    <row r="4584" spans="1:11" x14ac:dyDescent="0.2">
      <c r="A4584">
        <v>43888</v>
      </c>
      <c r="B4584">
        <v>59</v>
      </c>
      <c r="C4584" t="s">
        <v>55</v>
      </c>
      <c r="D4584" t="s">
        <v>56</v>
      </c>
      <c r="E4584">
        <v>537</v>
      </c>
      <c r="F4584">
        <v>537</v>
      </c>
      <c r="G4584">
        <v>0</v>
      </c>
      <c r="H4584" t="s">
        <v>15</v>
      </c>
      <c r="I4584" s="2">
        <v>40898</v>
      </c>
      <c r="J4584">
        <v>2011</v>
      </c>
      <c r="K4584" t="str">
        <f>IFERROR(VLOOKUP(C4584,[1]Combined!$A$1:$B$138,1,FALSE),0)</f>
        <v>Tunisia</v>
      </c>
    </row>
    <row r="4585" spans="1:11" x14ac:dyDescent="0.2">
      <c r="A4585">
        <v>43850</v>
      </c>
      <c r="B4585">
        <v>58</v>
      </c>
      <c r="C4585" t="s">
        <v>69</v>
      </c>
      <c r="D4585" t="s">
        <v>70</v>
      </c>
      <c r="E4585">
        <v>549</v>
      </c>
      <c r="F4585">
        <v>544</v>
      </c>
      <c r="G4585">
        <v>1</v>
      </c>
      <c r="H4585" t="s">
        <v>15</v>
      </c>
      <c r="I4585" s="2">
        <v>40898</v>
      </c>
      <c r="J4585">
        <v>2011</v>
      </c>
      <c r="K4585">
        <f>IFERROR(VLOOKUP(C4585,[1]Combined!$A$1:$B$138,1,FALSE),0)</f>
        <v>0</v>
      </c>
    </row>
    <row r="4586" spans="1:11" x14ac:dyDescent="0.2">
      <c r="A4586">
        <v>43943</v>
      </c>
      <c r="B4586">
        <v>57</v>
      </c>
      <c r="C4586" t="s">
        <v>222</v>
      </c>
      <c r="D4586" t="s">
        <v>223</v>
      </c>
      <c r="E4586">
        <v>555</v>
      </c>
      <c r="F4586">
        <v>543</v>
      </c>
      <c r="G4586">
        <v>1</v>
      </c>
      <c r="H4586" t="s">
        <v>12</v>
      </c>
      <c r="I4586" s="2">
        <v>40898</v>
      </c>
      <c r="J4586">
        <v>2011</v>
      </c>
      <c r="K4586" t="str">
        <f>IFERROR(VLOOKUP(C4586,[1]Combined!$A$1:$B$138,1,FALSE),0)</f>
        <v>Estonia</v>
      </c>
    </row>
    <row r="4587" spans="1:11" x14ac:dyDescent="0.2">
      <c r="A4587">
        <v>43964</v>
      </c>
      <c r="B4587">
        <v>56</v>
      </c>
      <c r="C4587" t="s">
        <v>216</v>
      </c>
      <c r="D4587" t="s">
        <v>217</v>
      </c>
      <c r="E4587">
        <v>562</v>
      </c>
      <c r="F4587">
        <v>562</v>
      </c>
      <c r="G4587">
        <v>0</v>
      </c>
      <c r="H4587" t="s">
        <v>12</v>
      </c>
      <c r="I4587" s="2">
        <v>40898</v>
      </c>
      <c r="J4587">
        <v>2011</v>
      </c>
      <c r="K4587" t="str">
        <f>IFERROR(VLOOKUP(C4587,[1]Combined!$A$1:$B$138,1,FALSE),0)</f>
        <v>Romania</v>
      </c>
    </row>
    <row r="4588" spans="1:11" x14ac:dyDescent="0.2">
      <c r="A4588">
        <v>43973</v>
      </c>
      <c r="B4588">
        <v>55</v>
      </c>
      <c r="C4588" t="s">
        <v>168</v>
      </c>
      <c r="D4588" t="s">
        <v>169</v>
      </c>
      <c r="E4588">
        <v>568</v>
      </c>
      <c r="F4588">
        <v>568</v>
      </c>
      <c r="G4588">
        <v>0</v>
      </c>
      <c r="H4588" t="s">
        <v>12</v>
      </c>
      <c r="I4588" s="2">
        <v>40898</v>
      </c>
      <c r="J4588">
        <v>2011</v>
      </c>
      <c r="K4588" t="str">
        <f>IFERROR(VLOOKUP(C4588,[1]Combined!$A$1:$B$138,1,FALSE),0)</f>
        <v>Ukraine</v>
      </c>
    </row>
    <row r="4589" spans="1:11" x14ac:dyDescent="0.2">
      <c r="A4589">
        <v>43920</v>
      </c>
      <c r="B4589">
        <v>76</v>
      </c>
      <c r="C4589" t="s">
        <v>99</v>
      </c>
      <c r="D4589" t="s">
        <v>100</v>
      </c>
      <c r="E4589">
        <v>448</v>
      </c>
      <c r="F4589">
        <v>409</v>
      </c>
      <c r="G4589">
        <v>10</v>
      </c>
      <c r="H4589" t="s">
        <v>34</v>
      </c>
      <c r="I4589" s="2">
        <v>40898</v>
      </c>
      <c r="J4589">
        <v>2011</v>
      </c>
      <c r="K4589">
        <f>IFERROR(VLOOKUP(C4589,[1]Combined!$A$1:$B$138,1,FALSE),0)</f>
        <v>0</v>
      </c>
    </row>
    <row r="4590" spans="1:11" x14ac:dyDescent="0.2">
      <c r="A4590">
        <v>43901</v>
      </c>
      <c r="B4590">
        <v>65</v>
      </c>
      <c r="C4590" t="s">
        <v>180</v>
      </c>
      <c r="D4590" t="s">
        <v>181</v>
      </c>
      <c r="E4590">
        <v>495</v>
      </c>
      <c r="F4590">
        <v>503</v>
      </c>
      <c r="G4590">
        <v>1</v>
      </c>
      <c r="H4590" t="s">
        <v>34</v>
      </c>
      <c r="I4590" s="2">
        <v>40898</v>
      </c>
      <c r="J4590">
        <v>2011</v>
      </c>
      <c r="K4590" t="str">
        <f>IFERROR(VLOOKUP(C4590,[1]Combined!$A$1:$B$138,1,FALSE),0)</f>
        <v>Costa Rica</v>
      </c>
    </row>
    <row r="4591" spans="1:11" x14ac:dyDescent="0.2">
      <c r="A4591">
        <v>43858</v>
      </c>
      <c r="B4591">
        <v>77</v>
      </c>
      <c r="C4591" t="s">
        <v>182</v>
      </c>
      <c r="D4591" t="s">
        <v>183</v>
      </c>
      <c r="E4591">
        <v>445</v>
      </c>
      <c r="F4591">
        <v>445</v>
      </c>
      <c r="G4591">
        <v>0</v>
      </c>
      <c r="H4591" t="s">
        <v>15</v>
      </c>
      <c r="I4591" s="2">
        <v>40898</v>
      </c>
      <c r="J4591">
        <v>2011</v>
      </c>
      <c r="K4591" t="str">
        <f>IFERROR(VLOOKUP(C4591,[1]Combined!$A$1:$B$138,1,FALSE),0)</f>
        <v>Gabon</v>
      </c>
    </row>
    <row r="4592" spans="1:11" x14ac:dyDescent="0.2">
      <c r="A4592">
        <v>43889</v>
      </c>
      <c r="B4592">
        <v>89</v>
      </c>
      <c r="C4592" t="s">
        <v>28</v>
      </c>
      <c r="D4592" t="s">
        <v>29</v>
      </c>
      <c r="E4592">
        <v>398</v>
      </c>
      <c r="F4592">
        <v>394</v>
      </c>
      <c r="G4592">
        <v>2</v>
      </c>
      <c r="H4592" t="s">
        <v>15</v>
      </c>
      <c r="I4592" s="2">
        <v>40898</v>
      </c>
      <c r="J4592">
        <v>2011</v>
      </c>
      <c r="K4592" t="str">
        <f>IFERROR(VLOOKUP(C4592,[1]Combined!$A$1:$B$138,1,FALSE),0)</f>
        <v>Uganda</v>
      </c>
    </row>
    <row r="4593" spans="1:11" x14ac:dyDescent="0.2">
      <c r="A4593">
        <v>43891</v>
      </c>
      <c r="B4593">
        <v>79</v>
      </c>
      <c r="C4593" t="s">
        <v>26</v>
      </c>
      <c r="D4593" t="s">
        <v>27</v>
      </c>
      <c r="E4593">
        <v>439</v>
      </c>
      <c r="F4593">
        <v>436</v>
      </c>
      <c r="G4593">
        <v>0</v>
      </c>
      <c r="H4593" t="s">
        <v>15</v>
      </c>
      <c r="I4593" s="2">
        <v>40898</v>
      </c>
      <c r="J4593">
        <v>2011</v>
      </c>
      <c r="K4593" t="str">
        <f>IFERROR(VLOOKUP(C4593,[1]Combined!$A$1:$B$138,1,FALSE),0)</f>
        <v>Zambia</v>
      </c>
    </row>
    <row r="4594" spans="1:11" x14ac:dyDescent="0.2">
      <c r="A4594">
        <v>43909</v>
      </c>
      <c r="B4594">
        <v>53</v>
      </c>
      <c r="C4594" t="s">
        <v>202</v>
      </c>
      <c r="D4594" t="s">
        <v>203</v>
      </c>
      <c r="E4594">
        <v>574</v>
      </c>
      <c r="F4594">
        <v>570</v>
      </c>
      <c r="G4594">
        <v>1</v>
      </c>
      <c r="H4594" t="s">
        <v>34</v>
      </c>
      <c r="I4594" s="2">
        <v>40898</v>
      </c>
      <c r="J4594">
        <v>2011</v>
      </c>
      <c r="K4594" t="str">
        <f>IFERROR(VLOOKUP(C4594,[1]Combined!$A$1:$B$138,1,FALSE),0)</f>
        <v>Honduras</v>
      </c>
    </row>
    <row r="4595" spans="1:11" x14ac:dyDescent="0.2">
      <c r="A4595">
        <v>43808</v>
      </c>
      <c r="B4595">
        <v>101</v>
      </c>
      <c r="C4595" t="s">
        <v>47</v>
      </c>
      <c r="D4595" t="s">
        <v>48</v>
      </c>
      <c r="E4595">
        <v>350</v>
      </c>
      <c r="F4595">
        <v>340</v>
      </c>
      <c r="G4595">
        <v>1</v>
      </c>
      <c r="H4595" t="s">
        <v>23</v>
      </c>
      <c r="I4595" s="2">
        <v>40898</v>
      </c>
      <c r="J4595">
        <v>2011</v>
      </c>
      <c r="K4595">
        <f>IFERROR(VLOOKUP(C4595,[1]Combined!$A$1:$B$138,1,FALSE),0)</f>
        <v>0</v>
      </c>
    </row>
    <row r="4596" spans="1:11" x14ac:dyDescent="0.2">
      <c r="A4596">
        <v>43841</v>
      </c>
      <c r="B4596">
        <v>99</v>
      </c>
      <c r="C4596" t="s">
        <v>374</v>
      </c>
      <c r="D4596" t="s">
        <v>375</v>
      </c>
      <c r="E4596">
        <v>351</v>
      </c>
      <c r="F4596">
        <v>234</v>
      </c>
      <c r="G4596">
        <v>35</v>
      </c>
      <c r="H4596" t="s">
        <v>23</v>
      </c>
      <c r="I4596" s="2">
        <v>40898</v>
      </c>
      <c r="J4596">
        <v>2011</v>
      </c>
      <c r="K4596" t="str">
        <f>IFERROR(VLOOKUP(C4596,[1]Combined!$A$1:$B$138,1,FALSE),0)</f>
        <v>Vietnam</v>
      </c>
    </row>
    <row r="4597" spans="1:11" x14ac:dyDescent="0.2">
      <c r="A4597">
        <v>43823</v>
      </c>
      <c r="B4597">
        <v>99</v>
      </c>
      <c r="C4597" t="s">
        <v>85</v>
      </c>
      <c r="D4597" t="s">
        <v>86</v>
      </c>
      <c r="E4597">
        <v>351</v>
      </c>
      <c r="F4597">
        <v>351</v>
      </c>
      <c r="G4597">
        <v>1</v>
      </c>
      <c r="H4597" t="s">
        <v>23</v>
      </c>
      <c r="I4597" s="2">
        <v>40898</v>
      </c>
      <c r="J4597">
        <v>2011</v>
      </c>
      <c r="K4597">
        <f>IFERROR(VLOOKUP(C4597,[1]Combined!$A$1:$B$138,1,FALSE),0)</f>
        <v>0</v>
      </c>
    </row>
    <row r="4598" spans="1:11" x14ac:dyDescent="0.2">
      <c r="A4598">
        <v>43892</v>
      </c>
      <c r="B4598">
        <v>98</v>
      </c>
      <c r="C4598" t="s">
        <v>352</v>
      </c>
      <c r="D4598" t="s">
        <v>353</v>
      </c>
      <c r="E4598">
        <v>354</v>
      </c>
      <c r="F4598">
        <v>462</v>
      </c>
      <c r="G4598">
        <v>28</v>
      </c>
      <c r="H4598" t="s">
        <v>15</v>
      </c>
      <c r="I4598" s="2">
        <v>40898</v>
      </c>
      <c r="J4598">
        <v>2011</v>
      </c>
      <c r="K4598" t="str">
        <f>IFERROR(VLOOKUP(C4598,[1]Combined!$A$1:$B$138,1,FALSE),0)</f>
        <v>Zimbabwe</v>
      </c>
    </row>
    <row r="4599" spans="1:11" x14ac:dyDescent="0.2">
      <c r="A4599">
        <v>43875</v>
      </c>
      <c r="B4599">
        <v>97</v>
      </c>
      <c r="C4599" t="s">
        <v>258</v>
      </c>
      <c r="D4599" t="s">
        <v>259</v>
      </c>
      <c r="E4599">
        <v>361</v>
      </c>
      <c r="F4599">
        <v>361</v>
      </c>
      <c r="G4599">
        <v>1</v>
      </c>
      <c r="H4599" t="s">
        <v>15</v>
      </c>
      <c r="I4599" s="2">
        <v>40898</v>
      </c>
      <c r="J4599">
        <v>2011</v>
      </c>
      <c r="K4599" t="str">
        <f>IFERROR(VLOOKUP(C4599,[1]Combined!$A$1:$B$138,1,FALSE),0)</f>
        <v>Niger</v>
      </c>
    </row>
    <row r="4600" spans="1:11" x14ac:dyDescent="0.2">
      <c r="A4600">
        <v>43835</v>
      </c>
      <c r="B4600">
        <v>96</v>
      </c>
      <c r="C4600" t="s">
        <v>49</v>
      </c>
      <c r="D4600" t="s">
        <v>50</v>
      </c>
      <c r="E4600">
        <v>363</v>
      </c>
      <c r="F4600">
        <v>361</v>
      </c>
      <c r="G4600">
        <v>2</v>
      </c>
      <c r="H4600" t="s">
        <v>23</v>
      </c>
      <c r="I4600" s="2">
        <v>40898</v>
      </c>
      <c r="J4600">
        <v>2011</v>
      </c>
      <c r="K4600" t="str">
        <f>IFERROR(VLOOKUP(C4600,[1]Combined!$A$1:$B$138,1,FALSE),0)</f>
        <v>Saudi Arabia</v>
      </c>
    </row>
    <row r="4601" spans="1:11" x14ac:dyDescent="0.2">
      <c r="A4601">
        <v>43846</v>
      </c>
      <c r="B4601">
        <v>95</v>
      </c>
      <c r="C4601" t="s">
        <v>378</v>
      </c>
      <c r="D4601" t="s">
        <v>379</v>
      </c>
      <c r="E4601">
        <v>371</v>
      </c>
      <c r="F4601">
        <v>371</v>
      </c>
      <c r="G4601">
        <v>1</v>
      </c>
      <c r="H4601" t="s">
        <v>15</v>
      </c>
      <c r="I4601" s="2">
        <v>40898</v>
      </c>
      <c r="J4601">
        <v>2011</v>
      </c>
      <c r="K4601">
        <f>IFERROR(VLOOKUP(C4601,[1]Combined!$A$1:$B$138,1,FALSE),0)</f>
        <v>0</v>
      </c>
    </row>
    <row r="4602" spans="1:11" x14ac:dyDescent="0.2">
      <c r="A4602">
        <v>43868</v>
      </c>
      <c r="B4602">
        <v>94</v>
      </c>
      <c r="C4602" t="s">
        <v>103</v>
      </c>
      <c r="D4602" t="s">
        <v>104</v>
      </c>
      <c r="E4602">
        <v>374</v>
      </c>
      <c r="F4602">
        <v>407</v>
      </c>
      <c r="G4602">
        <v>7</v>
      </c>
      <c r="H4602" t="s">
        <v>15</v>
      </c>
      <c r="I4602" s="2">
        <v>40898</v>
      </c>
      <c r="J4602">
        <v>2011</v>
      </c>
      <c r="K4602" t="str">
        <f>IFERROR(VLOOKUP(C4602,[1]Combined!$A$1:$B$138,1,FALSE),0)</f>
        <v>Malawi</v>
      </c>
    </row>
    <row r="4603" spans="1:11" x14ac:dyDescent="0.2">
      <c r="A4603">
        <v>43834</v>
      </c>
      <c r="B4603">
        <v>93</v>
      </c>
      <c r="C4603" t="s">
        <v>91</v>
      </c>
      <c r="D4603" t="s">
        <v>92</v>
      </c>
      <c r="E4603">
        <v>378</v>
      </c>
      <c r="F4603">
        <v>375</v>
      </c>
      <c r="G4603">
        <v>2</v>
      </c>
      <c r="H4603" t="s">
        <v>23</v>
      </c>
      <c r="I4603" s="2">
        <v>40898</v>
      </c>
      <c r="J4603">
        <v>2011</v>
      </c>
      <c r="K4603" t="str">
        <f>IFERROR(VLOOKUP(C4603,[1]Combined!$A$1:$B$138,1,FALSE),0)</f>
        <v>Qatar</v>
      </c>
    </row>
    <row r="4604" spans="1:11" x14ac:dyDescent="0.2">
      <c r="A4604">
        <v>43818</v>
      </c>
      <c r="B4604">
        <v>78</v>
      </c>
      <c r="C4604" t="s">
        <v>95</v>
      </c>
      <c r="D4604" t="s">
        <v>96</v>
      </c>
      <c r="E4604">
        <v>440</v>
      </c>
      <c r="F4604">
        <v>429</v>
      </c>
      <c r="G4604">
        <v>3</v>
      </c>
      <c r="H4604" t="s">
        <v>23</v>
      </c>
      <c r="I4604" s="2">
        <v>40898</v>
      </c>
      <c r="J4604">
        <v>2011</v>
      </c>
      <c r="K4604" t="str">
        <f>IFERROR(VLOOKUP(C4604,[1]Combined!$A$1:$B$138,1,FALSE),0)</f>
        <v>Iraq</v>
      </c>
    </row>
    <row r="4605" spans="1:11" x14ac:dyDescent="0.2">
      <c r="A4605">
        <v>43957</v>
      </c>
      <c r="B4605">
        <v>92</v>
      </c>
      <c r="C4605" t="s">
        <v>43</v>
      </c>
      <c r="D4605" t="s">
        <v>44</v>
      </c>
      <c r="E4605">
        <v>382</v>
      </c>
      <c r="F4605">
        <v>382</v>
      </c>
      <c r="G4605">
        <v>2</v>
      </c>
      <c r="H4605" t="s">
        <v>12</v>
      </c>
      <c r="I4605" s="2">
        <v>40898</v>
      </c>
      <c r="J4605">
        <v>2011</v>
      </c>
      <c r="K4605" t="str">
        <f>IFERROR(VLOOKUP(C4605,[1]Combined!$A$1:$B$138,1,FALSE),0)</f>
        <v>Lithuania</v>
      </c>
    </row>
    <row r="4606" spans="1:11" x14ac:dyDescent="0.2">
      <c r="A4606">
        <v>43906</v>
      </c>
      <c r="B4606">
        <v>90</v>
      </c>
      <c r="C4606" t="s">
        <v>382</v>
      </c>
      <c r="D4606" t="s">
        <v>383</v>
      </c>
      <c r="E4606">
        <v>397</v>
      </c>
      <c r="F4606">
        <v>397</v>
      </c>
      <c r="G4606">
        <v>0</v>
      </c>
      <c r="H4606" t="s">
        <v>34</v>
      </c>
      <c r="I4606" s="2">
        <v>40898</v>
      </c>
      <c r="J4606">
        <v>2011</v>
      </c>
      <c r="K4606">
        <f>IFERROR(VLOOKUP(C4606,[1]Combined!$A$1:$B$138,1,FALSE),0)</f>
        <v>0</v>
      </c>
    </row>
    <row r="4607" spans="1:11" x14ac:dyDescent="0.2">
      <c r="A4607">
        <v>43952</v>
      </c>
      <c r="B4607">
        <v>88</v>
      </c>
      <c r="C4607" t="s">
        <v>190</v>
      </c>
      <c r="D4607" t="s">
        <v>191</v>
      </c>
      <c r="E4607">
        <v>403</v>
      </c>
      <c r="F4607">
        <v>403</v>
      </c>
      <c r="G4607">
        <v>1</v>
      </c>
      <c r="H4607" t="s">
        <v>12</v>
      </c>
      <c r="I4607" s="2">
        <v>40898</v>
      </c>
      <c r="J4607">
        <v>2011</v>
      </c>
      <c r="K4607" t="str">
        <f>IFERROR(VLOOKUP(C4607,[1]Combined!$A$1:$B$138,1,FALSE),0)</f>
        <v>Northern Ireland</v>
      </c>
    </row>
    <row r="4608" spans="1:11" x14ac:dyDescent="0.2">
      <c r="A4608">
        <v>1882218</v>
      </c>
      <c r="B4608">
        <v>87</v>
      </c>
      <c r="C4608" t="s">
        <v>332</v>
      </c>
      <c r="D4608" t="s">
        <v>333</v>
      </c>
      <c r="E4608">
        <v>404</v>
      </c>
      <c r="F4608">
        <v>418</v>
      </c>
      <c r="G4608">
        <v>4</v>
      </c>
      <c r="H4608" t="s">
        <v>34</v>
      </c>
      <c r="I4608" s="2">
        <v>40898</v>
      </c>
      <c r="J4608">
        <v>2011</v>
      </c>
      <c r="K4608">
        <f>IFERROR(VLOOKUP(C4608,[1]Combined!$A$1:$B$138,1,FALSE),0)</f>
        <v>0</v>
      </c>
    </row>
    <row r="4609" spans="1:11" x14ac:dyDescent="0.2">
      <c r="A4609">
        <v>43945</v>
      </c>
      <c r="B4609">
        <v>86</v>
      </c>
      <c r="C4609" t="s">
        <v>37</v>
      </c>
      <c r="D4609" t="s">
        <v>38</v>
      </c>
      <c r="E4609">
        <v>405</v>
      </c>
      <c r="F4609">
        <v>405</v>
      </c>
      <c r="G4609">
        <v>2</v>
      </c>
      <c r="H4609" t="s">
        <v>12</v>
      </c>
      <c r="I4609" s="2">
        <v>40898</v>
      </c>
      <c r="J4609">
        <v>2011</v>
      </c>
      <c r="K4609" t="str">
        <f>IFERROR(VLOOKUP(C4609,[1]Combined!$A$1:$B$138,1,FALSE),0)</f>
        <v>Finland</v>
      </c>
    </row>
    <row r="4610" spans="1:11" x14ac:dyDescent="0.2">
      <c r="A4610">
        <v>43831</v>
      </c>
      <c r="B4610">
        <v>85</v>
      </c>
      <c r="C4610" t="s">
        <v>83</v>
      </c>
      <c r="D4610" t="s">
        <v>84</v>
      </c>
      <c r="E4610">
        <v>408</v>
      </c>
      <c r="F4610">
        <v>387</v>
      </c>
      <c r="G4610">
        <v>8</v>
      </c>
      <c r="H4610" t="s">
        <v>23</v>
      </c>
      <c r="I4610" s="2">
        <v>40898</v>
      </c>
      <c r="J4610">
        <v>2011</v>
      </c>
      <c r="K4610" t="str">
        <f>IFERROR(VLOOKUP(C4610,[1]Combined!$A$1:$B$138,1,FALSE),0)</f>
        <v>Oman</v>
      </c>
    </row>
    <row r="4611" spans="1:11" x14ac:dyDescent="0.2">
      <c r="A4611">
        <v>43936</v>
      </c>
      <c r="B4611">
        <v>84</v>
      </c>
      <c r="C4611" t="s">
        <v>210</v>
      </c>
      <c r="D4611" t="s">
        <v>211</v>
      </c>
      <c r="E4611">
        <v>410</v>
      </c>
      <c r="F4611">
        <v>410</v>
      </c>
      <c r="G4611">
        <v>1</v>
      </c>
      <c r="H4611" t="s">
        <v>12</v>
      </c>
      <c r="I4611" s="2">
        <v>40898</v>
      </c>
      <c r="J4611">
        <v>2011</v>
      </c>
      <c r="K4611" t="str">
        <f>IFERROR(VLOOKUP(C4611,[1]Combined!$A$1:$B$138,1,FALSE),0)</f>
        <v>Bulgaria</v>
      </c>
    </row>
    <row r="4612" spans="1:11" x14ac:dyDescent="0.2">
      <c r="A4612">
        <v>43844</v>
      </c>
      <c r="B4612">
        <v>83</v>
      </c>
      <c r="C4612" t="s">
        <v>63</v>
      </c>
      <c r="D4612" t="s">
        <v>64</v>
      </c>
      <c r="E4612">
        <v>412</v>
      </c>
      <c r="F4612">
        <v>412</v>
      </c>
      <c r="G4612">
        <v>1</v>
      </c>
      <c r="H4612" t="s">
        <v>15</v>
      </c>
      <c r="I4612" s="2">
        <v>40898</v>
      </c>
      <c r="J4612">
        <v>2011</v>
      </c>
      <c r="K4612" t="str">
        <f>IFERROR(VLOOKUP(C4612,[1]Combined!$A$1:$B$138,1,FALSE),0)</f>
        <v>Angola</v>
      </c>
    </row>
    <row r="4613" spans="1:11" x14ac:dyDescent="0.2">
      <c r="A4613">
        <v>43820</v>
      </c>
      <c r="B4613">
        <v>82</v>
      </c>
      <c r="C4613" t="s">
        <v>370</v>
      </c>
      <c r="D4613" t="s">
        <v>371</v>
      </c>
      <c r="E4613">
        <v>417</v>
      </c>
      <c r="F4613">
        <v>419</v>
      </c>
      <c r="G4613">
        <v>0</v>
      </c>
      <c r="H4613" t="s">
        <v>23</v>
      </c>
      <c r="I4613" s="2">
        <v>40898</v>
      </c>
      <c r="J4613">
        <v>2011</v>
      </c>
      <c r="K4613">
        <f>IFERROR(VLOOKUP(C4613,[1]Combined!$A$1:$B$138,1,FALSE),0)</f>
        <v>0</v>
      </c>
    </row>
    <row r="4614" spans="1:11" x14ac:dyDescent="0.2">
      <c r="A4614">
        <v>43908</v>
      </c>
      <c r="B4614">
        <v>81</v>
      </c>
      <c r="C4614" t="s">
        <v>79</v>
      </c>
      <c r="D4614" t="s">
        <v>80</v>
      </c>
      <c r="E4614">
        <v>429</v>
      </c>
      <c r="F4614">
        <v>438</v>
      </c>
      <c r="G4614">
        <v>3</v>
      </c>
      <c r="H4614" t="s">
        <v>34</v>
      </c>
      <c r="I4614" s="2">
        <v>40898</v>
      </c>
      <c r="J4614">
        <v>2011</v>
      </c>
      <c r="K4614">
        <f>IFERROR(VLOOKUP(C4614,[1]Combined!$A$1:$B$138,1,FALSE),0)</f>
        <v>0</v>
      </c>
    </row>
    <row r="4615" spans="1:11" x14ac:dyDescent="0.2">
      <c r="A4615">
        <v>43861</v>
      </c>
      <c r="B4615">
        <v>80</v>
      </c>
      <c r="C4615" t="s">
        <v>112</v>
      </c>
      <c r="D4615" t="s">
        <v>113</v>
      </c>
      <c r="E4615">
        <v>436</v>
      </c>
      <c r="F4615">
        <v>436</v>
      </c>
      <c r="G4615">
        <v>1</v>
      </c>
      <c r="H4615" t="s">
        <v>15</v>
      </c>
      <c r="I4615" s="2">
        <v>40898</v>
      </c>
      <c r="J4615">
        <v>2011</v>
      </c>
      <c r="K4615" t="str">
        <f>IFERROR(VLOOKUP(C4615,[1]Combined!$A$1:$B$138,1,FALSE),0)</f>
        <v>Guinea</v>
      </c>
    </row>
    <row r="4616" spans="1:11" x14ac:dyDescent="0.2">
      <c r="A4616">
        <v>43907</v>
      </c>
      <c r="B4616">
        <v>91</v>
      </c>
      <c r="C4616" t="s">
        <v>334</v>
      </c>
      <c r="D4616" t="s">
        <v>335</v>
      </c>
      <c r="E4616">
        <v>387</v>
      </c>
      <c r="F4616">
        <v>370</v>
      </c>
      <c r="G4616">
        <v>6</v>
      </c>
      <c r="H4616" t="s">
        <v>34</v>
      </c>
      <c r="I4616" s="2">
        <v>40898</v>
      </c>
      <c r="J4616">
        <v>2011</v>
      </c>
      <c r="K4616">
        <f>IFERROR(VLOOKUP(C4616,[1]Combined!$A$1:$B$138,1,FALSE),0)</f>
        <v>0</v>
      </c>
    </row>
    <row r="4617" spans="1:11" x14ac:dyDescent="0.2">
      <c r="A4617">
        <v>43883</v>
      </c>
      <c r="B4617">
        <v>52</v>
      </c>
      <c r="C4617" t="s">
        <v>105</v>
      </c>
      <c r="D4617" t="s">
        <v>106</v>
      </c>
      <c r="E4617">
        <v>577</v>
      </c>
      <c r="F4617">
        <v>577</v>
      </c>
      <c r="G4617">
        <v>1</v>
      </c>
      <c r="H4617" t="s">
        <v>15</v>
      </c>
      <c r="I4617" s="2">
        <v>40898</v>
      </c>
      <c r="J4617">
        <v>2011</v>
      </c>
      <c r="K4617" t="str">
        <f>IFERROR(VLOOKUP(C4617,[1]Combined!$A$1:$B$138,1,FALSE),0)</f>
        <v>South Africa</v>
      </c>
    </row>
    <row r="4618" spans="1:11" x14ac:dyDescent="0.2">
      <c r="A4618">
        <v>43887</v>
      </c>
      <c r="B4618">
        <v>101</v>
      </c>
      <c r="C4618" t="s">
        <v>19</v>
      </c>
      <c r="D4618" t="s">
        <v>20</v>
      </c>
      <c r="E4618">
        <v>350</v>
      </c>
      <c r="F4618">
        <v>350</v>
      </c>
      <c r="G4618">
        <v>0</v>
      </c>
      <c r="H4618" t="s">
        <v>15</v>
      </c>
      <c r="I4618" s="2">
        <v>40898</v>
      </c>
      <c r="J4618">
        <v>2011</v>
      </c>
      <c r="K4618" t="str">
        <f>IFERROR(VLOOKUP(C4618,[1]Combined!$A$1:$B$138,1,FALSE),0)</f>
        <v>Togo</v>
      </c>
    </row>
    <row r="4619" spans="1:11" x14ac:dyDescent="0.2">
      <c r="A4619">
        <v>43849</v>
      </c>
      <c r="B4619">
        <v>50</v>
      </c>
      <c r="C4619" t="s">
        <v>124</v>
      </c>
      <c r="D4619" t="s">
        <v>125</v>
      </c>
      <c r="E4619">
        <v>588</v>
      </c>
      <c r="F4619">
        <v>602</v>
      </c>
      <c r="G4619">
        <v>2</v>
      </c>
      <c r="H4619" t="s">
        <v>15</v>
      </c>
      <c r="I4619" s="2">
        <v>40898</v>
      </c>
      <c r="J4619">
        <v>2011</v>
      </c>
      <c r="K4619" t="str">
        <f>IFERROR(VLOOKUP(C4619,[1]Combined!$A$1:$B$138,1,FALSE),0)</f>
        <v>Cameroon</v>
      </c>
    </row>
    <row r="4620" spans="1:11" x14ac:dyDescent="0.2">
      <c r="A4620">
        <v>43953</v>
      </c>
      <c r="B4620">
        <v>22</v>
      </c>
      <c r="C4620" t="s">
        <v>196</v>
      </c>
      <c r="D4620" t="s">
        <v>197</v>
      </c>
      <c r="E4620">
        <v>864</v>
      </c>
      <c r="F4620">
        <v>864</v>
      </c>
      <c r="G4620">
        <v>1</v>
      </c>
      <c r="H4620" t="s">
        <v>12</v>
      </c>
      <c r="I4620" s="2">
        <v>40898</v>
      </c>
      <c r="J4620">
        <v>2011</v>
      </c>
      <c r="K4620" t="str">
        <f>IFERROR(VLOOKUP(C4620,[1]Combined!$A$1:$B$138,1,FALSE),0)</f>
        <v>Republic of Ireland</v>
      </c>
    </row>
    <row r="4621" spans="1:11" x14ac:dyDescent="0.2">
      <c r="A4621">
        <v>43911</v>
      </c>
      <c r="B4621">
        <v>21</v>
      </c>
      <c r="C4621" t="s">
        <v>130</v>
      </c>
      <c r="D4621" t="s">
        <v>131</v>
      </c>
      <c r="E4621">
        <v>866</v>
      </c>
      <c r="F4621">
        <v>866</v>
      </c>
      <c r="G4621">
        <v>1</v>
      </c>
      <c r="H4621" t="s">
        <v>34</v>
      </c>
      <c r="I4621" s="2">
        <v>40898</v>
      </c>
      <c r="J4621">
        <v>2011</v>
      </c>
      <c r="K4621" t="str">
        <f>IFERROR(VLOOKUP(C4621,[1]Combined!$A$1:$B$138,1,FALSE),0)</f>
        <v>Mexico</v>
      </c>
    </row>
    <row r="4622" spans="1:11" x14ac:dyDescent="0.2">
      <c r="A4622">
        <v>44037</v>
      </c>
      <c r="B4622">
        <v>20</v>
      </c>
      <c r="C4622" t="s">
        <v>174</v>
      </c>
      <c r="D4622" t="s">
        <v>175</v>
      </c>
      <c r="E4622">
        <v>869</v>
      </c>
      <c r="F4622">
        <v>838</v>
      </c>
      <c r="G4622">
        <v>3</v>
      </c>
      <c r="H4622" t="s">
        <v>12</v>
      </c>
      <c r="I4622" s="2">
        <v>40898</v>
      </c>
      <c r="J4622">
        <v>2011</v>
      </c>
      <c r="K4622" t="str">
        <f>IFERROR(VLOOKUP(C4622,[1]Combined!$A$1:$B$138,1,FALSE),0)</f>
        <v>Bosnia and Herzegovina</v>
      </c>
    </row>
    <row r="4623" spans="1:11" x14ac:dyDescent="0.2">
      <c r="A4623">
        <v>43819</v>
      </c>
      <c r="B4623">
        <v>19</v>
      </c>
      <c r="C4623" t="s">
        <v>188</v>
      </c>
      <c r="D4623" t="s">
        <v>189</v>
      </c>
      <c r="E4623">
        <v>884</v>
      </c>
      <c r="F4623">
        <v>884</v>
      </c>
      <c r="G4623">
        <v>0</v>
      </c>
      <c r="H4623" t="s">
        <v>23</v>
      </c>
      <c r="I4623" s="2">
        <v>40898</v>
      </c>
      <c r="J4623">
        <v>2011</v>
      </c>
      <c r="K4623" t="str">
        <f>IFERROR(VLOOKUP(C4623,[1]Combined!$A$1:$B$138,1,FALSE),0)</f>
        <v>Japan</v>
      </c>
    </row>
    <row r="4624" spans="1:11" x14ac:dyDescent="0.2">
      <c r="A4624">
        <v>43970</v>
      </c>
      <c r="B4624">
        <v>18</v>
      </c>
      <c r="C4624" t="s">
        <v>184</v>
      </c>
      <c r="D4624" t="s">
        <v>185</v>
      </c>
      <c r="E4624">
        <v>891</v>
      </c>
      <c r="F4624">
        <v>891</v>
      </c>
      <c r="G4624">
        <v>0</v>
      </c>
      <c r="H4624" t="s">
        <v>12</v>
      </c>
      <c r="I4624" s="2">
        <v>40898</v>
      </c>
      <c r="J4624">
        <v>2011</v>
      </c>
      <c r="K4624" t="str">
        <f>IFERROR(VLOOKUP(C4624,[1]Combined!$A$1:$B$138,1,FALSE),0)</f>
        <v>Sweden</v>
      </c>
    </row>
    <row r="4625" spans="1:11" x14ac:dyDescent="0.2">
      <c r="A4625">
        <v>43971</v>
      </c>
      <c r="B4625">
        <v>17</v>
      </c>
      <c r="C4625" t="s">
        <v>128</v>
      </c>
      <c r="D4625" t="s">
        <v>129</v>
      </c>
      <c r="E4625">
        <v>898</v>
      </c>
      <c r="F4625">
        <v>898</v>
      </c>
      <c r="G4625">
        <v>0</v>
      </c>
      <c r="H4625" t="s">
        <v>12</v>
      </c>
      <c r="I4625" s="2">
        <v>40898</v>
      </c>
      <c r="J4625">
        <v>2011</v>
      </c>
      <c r="K4625" t="str">
        <f>IFERROR(VLOOKUP(C4625,[1]Combined!$A$1:$B$138,1,FALSE),0)</f>
        <v>Switzerland</v>
      </c>
    </row>
    <row r="4626" spans="1:11" x14ac:dyDescent="0.2">
      <c r="A4626">
        <v>43854</v>
      </c>
      <c r="B4626">
        <v>16</v>
      </c>
      <c r="C4626" t="s">
        <v>120</v>
      </c>
      <c r="D4626" t="s">
        <v>121</v>
      </c>
      <c r="E4626">
        <v>912</v>
      </c>
      <c r="F4626">
        <v>912</v>
      </c>
      <c r="G4626">
        <v>0</v>
      </c>
      <c r="H4626" t="s">
        <v>15</v>
      </c>
      <c r="I4626" s="2">
        <v>40898</v>
      </c>
      <c r="J4626">
        <v>2011</v>
      </c>
      <c r="K4626">
        <f>IFERROR(VLOOKUP(C4626,[1]Combined!$A$1:$B$138,1,FALSE),0)</f>
        <v>0</v>
      </c>
    </row>
    <row r="4627" spans="1:11" x14ac:dyDescent="0.2">
      <c r="A4627">
        <v>43946</v>
      </c>
      <c r="B4627">
        <v>15</v>
      </c>
      <c r="C4627" t="s">
        <v>150</v>
      </c>
      <c r="D4627" t="s">
        <v>151</v>
      </c>
      <c r="E4627">
        <v>915</v>
      </c>
      <c r="F4627">
        <v>915</v>
      </c>
      <c r="G4627">
        <v>0</v>
      </c>
      <c r="H4627" t="s">
        <v>12</v>
      </c>
      <c r="I4627" s="2">
        <v>40898</v>
      </c>
      <c r="J4627">
        <v>2011</v>
      </c>
      <c r="K4627" t="str">
        <f>IFERROR(VLOOKUP(C4627,[1]Combined!$A$1:$B$138,1,FALSE),0)</f>
        <v>France</v>
      </c>
    </row>
    <row r="4628" spans="1:11" x14ac:dyDescent="0.2">
      <c r="A4628">
        <v>43949</v>
      </c>
      <c r="B4628">
        <v>14</v>
      </c>
      <c r="C4628" t="s">
        <v>142</v>
      </c>
      <c r="D4628" t="s">
        <v>143</v>
      </c>
      <c r="E4628">
        <v>964</v>
      </c>
      <c r="F4628">
        <v>964</v>
      </c>
      <c r="G4628">
        <v>0</v>
      </c>
      <c r="H4628" t="s">
        <v>12</v>
      </c>
      <c r="I4628" s="2">
        <v>40898</v>
      </c>
      <c r="J4628">
        <v>2011</v>
      </c>
      <c r="K4628" t="str">
        <f>IFERROR(VLOOKUP(C4628,[1]Combined!$A$1:$B$138,1,FALSE),0)</f>
        <v>Greece</v>
      </c>
    </row>
    <row r="4629" spans="1:11" x14ac:dyDescent="0.2">
      <c r="A4629">
        <v>43925</v>
      </c>
      <c r="B4629">
        <v>13</v>
      </c>
      <c r="C4629" t="s">
        <v>132</v>
      </c>
      <c r="D4629" t="s">
        <v>133</v>
      </c>
      <c r="E4629">
        <v>970</v>
      </c>
      <c r="F4629">
        <v>970</v>
      </c>
      <c r="G4629">
        <v>0</v>
      </c>
      <c r="H4629" t="s">
        <v>18</v>
      </c>
      <c r="I4629" s="2">
        <v>40898</v>
      </c>
      <c r="J4629">
        <v>2011</v>
      </c>
      <c r="K4629" t="str">
        <f>IFERROR(VLOOKUP(C4629,[1]Combined!$A$1:$B$138,1,FALSE),0)</f>
        <v>Chile</v>
      </c>
    </row>
    <row r="4630" spans="1:11" x14ac:dyDescent="0.2">
      <c r="A4630">
        <v>43976</v>
      </c>
      <c r="B4630">
        <v>23</v>
      </c>
      <c r="C4630" t="s">
        <v>140</v>
      </c>
      <c r="D4630" t="s">
        <v>141</v>
      </c>
      <c r="E4630">
        <v>851</v>
      </c>
      <c r="F4630">
        <v>851</v>
      </c>
      <c r="G4630">
        <v>1</v>
      </c>
      <c r="H4630" t="s">
        <v>23</v>
      </c>
      <c r="I4630" s="2">
        <v>40898</v>
      </c>
      <c r="J4630">
        <v>2011</v>
      </c>
      <c r="K4630" t="str">
        <f>IFERROR(VLOOKUP(C4630,[1]Combined!$A$1:$B$138,1,FALSE),0)</f>
        <v>Australia</v>
      </c>
    </row>
    <row r="4631" spans="1:11" x14ac:dyDescent="0.2">
      <c r="A4631">
        <v>43965</v>
      </c>
      <c r="B4631">
        <v>12</v>
      </c>
      <c r="C4631" t="s">
        <v>138</v>
      </c>
      <c r="D4631" t="s">
        <v>139</v>
      </c>
      <c r="E4631">
        <v>971</v>
      </c>
      <c r="F4631">
        <v>971</v>
      </c>
      <c r="G4631">
        <v>0</v>
      </c>
      <c r="H4631" t="s">
        <v>12</v>
      </c>
      <c r="I4631" s="2">
        <v>40898</v>
      </c>
      <c r="J4631">
        <v>2011</v>
      </c>
      <c r="K4631" t="str">
        <f>IFERROR(VLOOKUP(C4631,[1]Combined!$A$1:$B$138,1,FALSE),0)</f>
        <v>Russia</v>
      </c>
    </row>
    <row r="4632" spans="1:11" x14ac:dyDescent="0.2">
      <c r="A4632">
        <v>43922</v>
      </c>
      <c r="B4632">
        <v>10</v>
      </c>
      <c r="C4632" t="s">
        <v>148</v>
      </c>
      <c r="D4632" t="s">
        <v>149</v>
      </c>
      <c r="E4632">
        <v>1067</v>
      </c>
      <c r="F4632">
        <v>1067</v>
      </c>
      <c r="G4632">
        <v>0</v>
      </c>
      <c r="H4632" t="s">
        <v>18</v>
      </c>
      <c r="I4632" s="2">
        <v>40898</v>
      </c>
      <c r="J4632">
        <v>2011</v>
      </c>
      <c r="K4632" t="str">
        <f>IFERROR(VLOOKUP(C4632,[1]Combined!$A$1:$B$138,1,FALSE),0)</f>
        <v>Argentina</v>
      </c>
    </row>
    <row r="4633" spans="1:11" x14ac:dyDescent="0.2">
      <c r="A4633">
        <v>43954</v>
      </c>
      <c r="B4633">
        <v>9</v>
      </c>
      <c r="C4633" t="s">
        <v>156</v>
      </c>
      <c r="D4633" t="s">
        <v>157</v>
      </c>
      <c r="E4633">
        <v>1082</v>
      </c>
      <c r="F4633">
        <v>1082</v>
      </c>
      <c r="G4633">
        <v>0</v>
      </c>
      <c r="H4633" t="s">
        <v>12</v>
      </c>
      <c r="I4633" s="2">
        <v>40898</v>
      </c>
      <c r="J4633">
        <v>2011</v>
      </c>
      <c r="K4633" t="str">
        <f>IFERROR(VLOOKUP(C4633,[1]Combined!$A$1:$B$138,1,FALSE),0)</f>
        <v>Italy</v>
      </c>
    </row>
    <row r="4634" spans="1:11" x14ac:dyDescent="0.2">
      <c r="A4634">
        <v>43938</v>
      </c>
      <c r="B4634">
        <v>8</v>
      </c>
      <c r="C4634" t="s">
        <v>164</v>
      </c>
      <c r="D4634" t="s">
        <v>165</v>
      </c>
      <c r="E4634">
        <v>1091</v>
      </c>
      <c r="F4634">
        <v>1091</v>
      </c>
      <c r="G4634">
        <v>0</v>
      </c>
      <c r="H4634" t="s">
        <v>12</v>
      </c>
      <c r="I4634" s="2">
        <v>40898</v>
      </c>
      <c r="J4634">
        <v>2011</v>
      </c>
      <c r="K4634" t="str">
        <f>IFERROR(VLOOKUP(C4634,[1]Combined!$A$1:$B$138,1,FALSE),0)</f>
        <v>Croatia</v>
      </c>
    </row>
    <row r="4635" spans="1:11" x14ac:dyDescent="0.2">
      <c r="A4635">
        <v>43963</v>
      </c>
      <c r="B4635">
        <v>7</v>
      </c>
      <c r="C4635" t="s">
        <v>154</v>
      </c>
      <c r="D4635" t="s">
        <v>155</v>
      </c>
      <c r="E4635">
        <v>1100</v>
      </c>
      <c r="F4635">
        <v>1100</v>
      </c>
      <c r="G4635">
        <v>0</v>
      </c>
      <c r="H4635" t="s">
        <v>12</v>
      </c>
      <c r="I4635" s="2">
        <v>40898</v>
      </c>
      <c r="J4635">
        <v>2011</v>
      </c>
      <c r="K4635" t="str">
        <f>IFERROR(VLOOKUP(C4635,[1]Combined!$A$1:$B$138,1,FALSE),0)</f>
        <v>Portugal</v>
      </c>
    </row>
    <row r="4636" spans="1:11" x14ac:dyDescent="0.2">
      <c r="A4636">
        <v>43924</v>
      </c>
      <c r="B4636">
        <v>6</v>
      </c>
      <c r="C4636" t="s">
        <v>160</v>
      </c>
      <c r="D4636" t="s">
        <v>161</v>
      </c>
      <c r="E4636">
        <v>1143</v>
      </c>
      <c r="F4636">
        <v>1143</v>
      </c>
      <c r="G4636">
        <v>0</v>
      </c>
      <c r="H4636" t="s">
        <v>18</v>
      </c>
      <c r="I4636" s="2">
        <v>40898</v>
      </c>
      <c r="J4636">
        <v>2011</v>
      </c>
      <c r="K4636" t="str">
        <f>IFERROR(VLOOKUP(C4636,[1]Combined!$A$1:$B$138,1,FALSE),0)</f>
        <v>Brazil</v>
      </c>
    </row>
    <row r="4637" spans="1:11" x14ac:dyDescent="0.2">
      <c r="A4637">
        <v>43942</v>
      </c>
      <c r="B4637">
        <v>5</v>
      </c>
      <c r="C4637" t="s">
        <v>146</v>
      </c>
      <c r="D4637" t="s">
        <v>147</v>
      </c>
      <c r="E4637">
        <v>1173</v>
      </c>
      <c r="F4637">
        <v>1173</v>
      </c>
      <c r="G4637">
        <v>0</v>
      </c>
      <c r="H4637" t="s">
        <v>12</v>
      </c>
      <c r="I4637" s="2">
        <v>40898</v>
      </c>
      <c r="J4637">
        <v>2011</v>
      </c>
      <c r="K4637" t="str">
        <f>IFERROR(VLOOKUP(C4637,[1]Combined!$A$1:$B$138,1,FALSE),0)</f>
        <v>England</v>
      </c>
    </row>
    <row r="4638" spans="1:11" x14ac:dyDescent="0.2">
      <c r="A4638">
        <v>43930</v>
      </c>
      <c r="B4638">
        <v>4</v>
      </c>
      <c r="C4638" t="s">
        <v>122</v>
      </c>
      <c r="D4638" t="s">
        <v>123</v>
      </c>
      <c r="E4638">
        <v>1309</v>
      </c>
      <c r="F4638">
        <v>1309</v>
      </c>
      <c r="G4638">
        <v>0</v>
      </c>
      <c r="H4638" t="s">
        <v>18</v>
      </c>
      <c r="I4638" s="2">
        <v>40898</v>
      </c>
      <c r="J4638">
        <v>2011</v>
      </c>
      <c r="K4638" t="str">
        <f>IFERROR(VLOOKUP(C4638,[1]Combined!$A$1:$B$138,1,FALSE),0)</f>
        <v>Uruguay</v>
      </c>
    </row>
    <row r="4639" spans="1:11" x14ac:dyDescent="0.2">
      <c r="A4639">
        <v>43948</v>
      </c>
      <c r="B4639">
        <v>3</v>
      </c>
      <c r="C4639" t="s">
        <v>152</v>
      </c>
      <c r="D4639" t="s">
        <v>153</v>
      </c>
      <c r="E4639">
        <v>1345</v>
      </c>
      <c r="F4639">
        <v>1345</v>
      </c>
      <c r="G4639">
        <v>0</v>
      </c>
      <c r="H4639" t="s">
        <v>12</v>
      </c>
      <c r="I4639" s="2">
        <v>40898</v>
      </c>
      <c r="J4639">
        <v>2011</v>
      </c>
      <c r="K4639" t="str">
        <f>IFERROR(VLOOKUP(C4639,[1]Combined!$A$1:$B$138,1,FALSE),0)</f>
        <v>Germany</v>
      </c>
    </row>
    <row r="4640" spans="1:11" x14ac:dyDescent="0.2">
      <c r="A4640">
        <v>43960</v>
      </c>
      <c r="B4640">
        <v>2</v>
      </c>
      <c r="C4640" t="s">
        <v>158</v>
      </c>
      <c r="D4640" t="s">
        <v>159</v>
      </c>
      <c r="E4640">
        <v>1365</v>
      </c>
      <c r="F4640">
        <v>1365</v>
      </c>
      <c r="G4640">
        <v>0</v>
      </c>
      <c r="H4640" t="s">
        <v>12</v>
      </c>
      <c r="I4640" s="2">
        <v>40898</v>
      </c>
      <c r="J4640">
        <v>2011</v>
      </c>
      <c r="K4640" t="str">
        <f>IFERROR(VLOOKUP(C4640,[1]Combined!$A$1:$B$138,1,FALSE),0)</f>
        <v>Netherlands</v>
      </c>
    </row>
    <row r="4641" spans="1:11" x14ac:dyDescent="0.2">
      <c r="A4641">
        <v>43969</v>
      </c>
      <c r="B4641">
        <v>1</v>
      </c>
      <c r="C4641" t="s">
        <v>65</v>
      </c>
      <c r="D4641" t="s">
        <v>66</v>
      </c>
      <c r="E4641">
        <v>1564</v>
      </c>
      <c r="F4641">
        <v>1564</v>
      </c>
      <c r="G4641">
        <v>0</v>
      </c>
      <c r="H4641" t="s">
        <v>12</v>
      </c>
      <c r="I4641" s="2">
        <v>40898</v>
      </c>
      <c r="J4641">
        <v>2011</v>
      </c>
      <c r="K4641" t="str">
        <f>IFERROR(VLOOKUP(C4641,[1]Combined!$A$1:$B$138,1,FALSE),0)</f>
        <v>Spain</v>
      </c>
    </row>
    <row r="4642" spans="1:11" x14ac:dyDescent="0.2">
      <c r="A4642">
        <v>43941</v>
      </c>
      <c r="B4642">
        <v>11</v>
      </c>
      <c r="C4642" t="s">
        <v>170</v>
      </c>
      <c r="D4642" t="s">
        <v>171</v>
      </c>
      <c r="E4642">
        <v>1035</v>
      </c>
      <c r="F4642">
        <v>1035</v>
      </c>
      <c r="G4642">
        <v>0</v>
      </c>
      <c r="H4642" t="s">
        <v>12</v>
      </c>
      <c r="I4642" s="2">
        <v>40898</v>
      </c>
      <c r="J4642">
        <v>2011</v>
      </c>
      <c r="K4642" t="str">
        <f>IFERROR(VLOOKUP(C4642,[1]Combined!$A$1:$B$138,1,FALSE),0)</f>
        <v>Denmark</v>
      </c>
    </row>
    <row r="4643" spans="1:11" x14ac:dyDescent="0.2">
      <c r="A4643">
        <v>43928</v>
      </c>
      <c r="B4643">
        <v>24</v>
      </c>
      <c r="C4643" t="s">
        <v>212</v>
      </c>
      <c r="D4643" t="s">
        <v>213</v>
      </c>
      <c r="E4643">
        <v>795</v>
      </c>
      <c r="F4643">
        <v>795</v>
      </c>
      <c r="G4643">
        <v>0</v>
      </c>
      <c r="H4643" t="s">
        <v>18</v>
      </c>
      <c r="I4643" s="2">
        <v>40898</v>
      </c>
      <c r="J4643">
        <v>2011</v>
      </c>
      <c r="K4643" t="str">
        <f>IFERROR(VLOOKUP(C4643,[1]Combined!$A$1:$B$138,1,FALSE),0)</f>
        <v>Paraguay</v>
      </c>
    </row>
    <row r="4644" spans="1:11" x14ac:dyDescent="0.2">
      <c r="A4644">
        <v>43961</v>
      </c>
      <c r="B4644">
        <v>25</v>
      </c>
      <c r="C4644" t="s">
        <v>206</v>
      </c>
      <c r="D4644" t="s">
        <v>207</v>
      </c>
      <c r="E4644">
        <v>788</v>
      </c>
      <c r="F4644">
        <v>788</v>
      </c>
      <c r="G4644">
        <v>0</v>
      </c>
      <c r="H4644" t="s">
        <v>12</v>
      </c>
      <c r="I4644" s="2">
        <v>40898</v>
      </c>
      <c r="J4644">
        <v>2011</v>
      </c>
      <c r="K4644" t="str">
        <f>IFERROR(VLOOKUP(C4644,[1]Combined!$A$1:$B$138,1,FALSE),0)</f>
        <v>Norway</v>
      </c>
    </row>
    <row r="4645" spans="1:11" x14ac:dyDescent="0.2">
      <c r="A4645">
        <v>43968</v>
      </c>
      <c r="B4645">
        <v>26</v>
      </c>
      <c r="C4645" t="s">
        <v>204</v>
      </c>
      <c r="D4645" t="s">
        <v>205</v>
      </c>
      <c r="E4645">
        <v>780</v>
      </c>
      <c r="F4645">
        <v>780</v>
      </c>
      <c r="G4645">
        <v>0</v>
      </c>
      <c r="H4645" t="s">
        <v>12</v>
      </c>
      <c r="I4645" s="2">
        <v>40898</v>
      </c>
      <c r="J4645">
        <v>2011</v>
      </c>
      <c r="K4645" t="str">
        <f>IFERROR(VLOOKUP(C4645,[1]Combined!$A$1:$B$138,1,FALSE),0)</f>
        <v>Slovenia</v>
      </c>
    </row>
    <row r="4646" spans="1:11" x14ac:dyDescent="0.2">
      <c r="A4646">
        <v>43914</v>
      </c>
      <c r="B4646">
        <v>49</v>
      </c>
      <c r="C4646" t="s">
        <v>87</v>
      </c>
      <c r="D4646" t="s">
        <v>88</v>
      </c>
      <c r="E4646">
        <v>589</v>
      </c>
      <c r="F4646">
        <v>585</v>
      </c>
      <c r="G4646">
        <v>2</v>
      </c>
      <c r="H4646" t="s">
        <v>34</v>
      </c>
      <c r="I4646" s="2">
        <v>40898</v>
      </c>
      <c r="J4646">
        <v>2011</v>
      </c>
      <c r="K4646" t="str">
        <f>IFERROR(VLOOKUP(C4646,[1]Combined!$A$1:$B$138,1,FALSE),0)</f>
        <v>Panama</v>
      </c>
    </row>
    <row r="4647" spans="1:11" x14ac:dyDescent="0.2">
      <c r="A4647">
        <v>43974</v>
      </c>
      <c r="B4647">
        <v>48</v>
      </c>
      <c r="C4647" t="s">
        <v>61</v>
      </c>
      <c r="D4647" t="s">
        <v>62</v>
      </c>
      <c r="E4647">
        <v>591</v>
      </c>
      <c r="F4647">
        <v>591</v>
      </c>
      <c r="G4647">
        <v>2</v>
      </c>
      <c r="H4647" t="s">
        <v>12</v>
      </c>
      <c r="I4647" s="2">
        <v>40898</v>
      </c>
      <c r="J4647">
        <v>2011</v>
      </c>
      <c r="K4647" t="str">
        <f>IFERROR(VLOOKUP(C4647,[1]Combined!$A$1:$B$138,1,FALSE),0)</f>
        <v>Wales</v>
      </c>
    </row>
    <row r="4648" spans="1:11" x14ac:dyDescent="0.2">
      <c r="A4648">
        <v>43967</v>
      </c>
      <c r="B4648">
        <v>47</v>
      </c>
      <c r="C4648" t="s">
        <v>178</v>
      </c>
      <c r="D4648" t="s">
        <v>179</v>
      </c>
      <c r="E4648">
        <v>599</v>
      </c>
      <c r="F4648">
        <v>599</v>
      </c>
      <c r="G4648">
        <v>2</v>
      </c>
      <c r="H4648" t="s">
        <v>12</v>
      </c>
      <c r="I4648" s="2">
        <v>40898</v>
      </c>
      <c r="J4648">
        <v>2011</v>
      </c>
      <c r="K4648" t="str">
        <f>IFERROR(VLOOKUP(C4648,[1]Combined!$A$1:$B$138,1,FALSE),0)</f>
        <v>Scotland</v>
      </c>
    </row>
    <row r="4649" spans="1:11" x14ac:dyDescent="0.2">
      <c r="A4649">
        <v>43933</v>
      </c>
      <c r="B4649">
        <v>46</v>
      </c>
      <c r="C4649" t="s">
        <v>162</v>
      </c>
      <c r="D4649" t="s">
        <v>163</v>
      </c>
      <c r="E4649">
        <v>612</v>
      </c>
      <c r="F4649">
        <v>612</v>
      </c>
      <c r="G4649">
        <v>0</v>
      </c>
      <c r="H4649" t="s">
        <v>12</v>
      </c>
      <c r="I4649" s="2">
        <v>40898</v>
      </c>
      <c r="J4649">
        <v>2011</v>
      </c>
      <c r="K4649" t="str">
        <f>IFERROR(VLOOKUP(C4649,[1]Combined!$A$1:$B$138,1,FALSE),0)</f>
        <v>Armenia</v>
      </c>
    </row>
    <row r="4650" spans="1:11" x14ac:dyDescent="0.2">
      <c r="A4650">
        <v>43817</v>
      </c>
      <c r="B4650">
        <v>45</v>
      </c>
      <c r="C4650" t="s">
        <v>41</v>
      </c>
      <c r="D4650" t="s">
        <v>42</v>
      </c>
      <c r="E4650">
        <v>616</v>
      </c>
      <c r="F4650">
        <v>616</v>
      </c>
      <c r="G4650">
        <v>0</v>
      </c>
      <c r="H4650" t="s">
        <v>23</v>
      </c>
      <c r="I4650" s="2">
        <v>40898</v>
      </c>
      <c r="J4650">
        <v>2011</v>
      </c>
      <c r="K4650" t="str">
        <f>IFERROR(VLOOKUP(C4650,[1]Combined!$A$1:$B$138,1,FALSE),0)</f>
        <v>Iran</v>
      </c>
    </row>
    <row r="4651" spans="1:11" x14ac:dyDescent="0.2">
      <c r="A4651">
        <v>43879</v>
      </c>
      <c r="B4651">
        <v>44</v>
      </c>
      <c r="C4651" t="s">
        <v>89</v>
      </c>
      <c r="D4651" t="s">
        <v>90</v>
      </c>
      <c r="E4651">
        <v>625</v>
      </c>
      <c r="F4651">
        <v>625</v>
      </c>
      <c r="G4651">
        <v>0</v>
      </c>
      <c r="H4651" t="s">
        <v>15</v>
      </c>
      <c r="I4651" s="2">
        <v>40898</v>
      </c>
      <c r="J4651">
        <v>2011</v>
      </c>
      <c r="K4651" t="str">
        <f>IFERROR(VLOOKUP(C4651,[1]Combined!$A$1:$B$138,1,FALSE),0)</f>
        <v>Senegal</v>
      </c>
    </row>
    <row r="4652" spans="1:11" x14ac:dyDescent="0.2">
      <c r="A4652">
        <v>43876</v>
      </c>
      <c r="B4652">
        <v>43</v>
      </c>
      <c r="C4652" t="s">
        <v>134</v>
      </c>
      <c r="D4652" t="s">
        <v>135</v>
      </c>
      <c r="E4652">
        <v>627</v>
      </c>
      <c r="F4652">
        <v>627</v>
      </c>
      <c r="G4652">
        <v>0</v>
      </c>
      <c r="H4652" t="s">
        <v>15</v>
      </c>
      <c r="I4652" s="2">
        <v>40898</v>
      </c>
      <c r="J4652">
        <v>2011</v>
      </c>
      <c r="K4652" t="str">
        <f>IFERROR(VLOOKUP(C4652,[1]Combined!$A$1:$B$138,1,FALSE),0)</f>
        <v>Nigeria</v>
      </c>
    </row>
    <row r="4653" spans="1:11" x14ac:dyDescent="0.2">
      <c r="A4653">
        <v>43927</v>
      </c>
      <c r="B4653">
        <v>42</v>
      </c>
      <c r="C4653" t="s">
        <v>200</v>
      </c>
      <c r="D4653" t="s">
        <v>201</v>
      </c>
      <c r="E4653">
        <v>634</v>
      </c>
      <c r="F4653">
        <v>630</v>
      </c>
      <c r="G4653">
        <v>0</v>
      </c>
      <c r="H4653" t="s">
        <v>18</v>
      </c>
      <c r="I4653" s="2">
        <v>40898</v>
      </c>
      <c r="J4653">
        <v>2011</v>
      </c>
      <c r="K4653" t="str">
        <f>IFERROR(VLOOKUP(C4653,[1]Combined!$A$1:$B$138,1,FALSE),0)</f>
        <v>Ecuador</v>
      </c>
    </row>
    <row r="4654" spans="1:11" x14ac:dyDescent="0.2">
      <c r="A4654">
        <v>43935</v>
      </c>
      <c r="B4654">
        <v>41</v>
      </c>
      <c r="C4654" t="s">
        <v>35</v>
      </c>
      <c r="D4654" t="s">
        <v>36</v>
      </c>
      <c r="E4654">
        <v>647</v>
      </c>
      <c r="F4654">
        <v>647</v>
      </c>
      <c r="G4654">
        <v>0</v>
      </c>
      <c r="H4654" t="s">
        <v>12</v>
      </c>
      <c r="I4654" s="2">
        <v>40898</v>
      </c>
      <c r="J4654">
        <v>2011</v>
      </c>
      <c r="K4654" t="str">
        <f>IFERROR(VLOOKUP(C4654,[1]Combined!$A$1:$B$138,1,FALSE),0)</f>
        <v>Belgium</v>
      </c>
    </row>
    <row r="4655" spans="1:11" x14ac:dyDescent="0.2">
      <c r="A4655">
        <v>44002</v>
      </c>
      <c r="B4655">
        <v>40</v>
      </c>
      <c r="C4655" t="s">
        <v>198</v>
      </c>
      <c r="D4655" t="s">
        <v>199</v>
      </c>
      <c r="E4655">
        <v>648</v>
      </c>
      <c r="F4655">
        <v>648</v>
      </c>
      <c r="G4655">
        <v>0</v>
      </c>
      <c r="H4655" t="s">
        <v>12</v>
      </c>
      <c r="I4655" s="2">
        <v>40898</v>
      </c>
      <c r="J4655">
        <v>2011</v>
      </c>
      <c r="K4655" t="str">
        <f>IFERROR(VLOOKUP(C4655,[1]Combined!$A$1:$B$138,1,FALSE),0)</f>
        <v>Slovakia</v>
      </c>
    </row>
    <row r="4656" spans="1:11" x14ac:dyDescent="0.2">
      <c r="A4656">
        <v>43931</v>
      </c>
      <c r="B4656">
        <v>39</v>
      </c>
      <c r="C4656" t="s">
        <v>176</v>
      </c>
      <c r="D4656" t="s">
        <v>177</v>
      </c>
      <c r="E4656">
        <v>661</v>
      </c>
      <c r="F4656">
        <v>661</v>
      </c>
      <c r="G4656">
        <v>0</v>
      </c>
      <c r="H4656" t="s">
        <v>18</v>
      </c>
      <c r="I4656" s="2">
        <v>40898</v>
      </c>
      <c r="J4656">
        <v>2011</v>
      </c>
      <c r="K4656" t="str">
        <f>IFERROR(VLOOKUP(C4656,[1]Combined!$A$1:$B$138,1,FALSE),0)</f>
        <v>Venezuela</v>
      </c>
    </row>
    <row r="4657" spans="1:11" x14ac:dyDescent="0.2">
      <c r="A4657">
        <v>43984</v>
      </c>
      <c r="B4657">
        <v>37</v>
      </c>
      <c r="C4657" t="s">
        <v>116</v>
      </c>
      <c r="D4657" t="s">
        <v>117</v>
      </c>
      <c r="E4657">
        <v>665</v>
      </c>
      <c r="F4657">
        <v>665</v>
      </c>
      <c r="G4657">
        <v>0</v>
      </c>
      <c r="H4657" t="s">
        <v>12</v>
      </c>
      <c r="I4657" s="2">
        <v>40898</v>
      </c>
      <c r="J4657">
        <v>2011</v>
      </c>
      <c r="K4657" t="str">
        <f>IFERROR(VLOOKUP(C4657,[1]Combined!$A$1:$B$138,1,FALSE),0)</f>
        <v>Israel</v>
      </c>
    </row>
    <row r="4658" spans="1:11" x14ac:dyDescent="0.2">
      <c r="A4658">
        <v>43950</v>
      </c>
      <c r="B4658">
        <v>37</v>
      </c>
      <c r="C4658" t="s">
        <v>114</v>
      </c>
      <c r="D4658" t="s">
        <v>115</v>
      </c>
      <c r="E4658">
        <v>665</v>
      </c>
      <c r="F4658">
        <v>665</v>
      </c>
      <c r="G4658">
        <v>0</v>
      </c>
      <c r="H4658" t="s">
        <v>12</v>
      </c>
      <c r="I4658" s="2">
        <v>40898</v>
      </c>
      <c r="J4658">
        <v>2011</v>
      </c>
      <c r="K4658" t="str">
        <f>IFERROR(VLOOKUP(C4658,[1]Combined!$A$1:$B$138,1,FALSE),0)</f>
        <v>Hungary</v>
      </c>
    </row>
    <row r="4659" spans="1:11" x14ac:dyDescent="0.2">
      <c r="A4659">
        <v>43926</v>
      </c>
      <c r="B4659">
        <v>36</v>
      </c>
      <c r="C4659" t="s">
        <v>194</v>
      </c>
      <c r="D4659" t="s">
        <v>195</v>
      </c>
      <c r="E4659">
        <v>709</v>
      </c>
      <c r="F4659">
        <v>709</v>
      </c>
      <c r="G4659">
        <v>0</v>
      </c>
      <c r="H4659" t="s">
        <v>18</v>
      </c>
      <c r="I4659" s="2">
        <v>40898</v>
      </c>
      <c r="J4659">
        <v>2011</v>
      </c>
      <c r="K4659" t="str">
        <f>IFERROR(VLOOKUP(C4659,[1]Combined!$A$1:$B$138,1,FALSE),0)</f>
        <v>Colombia</v>
      </c>
    </row>
    <row r="4660" spans="1:11" x14ac:dyDescent="0.2">
      <c r="A4660">
        <v>43929</v>
      </c>
      <c r="B4660">
        <v>35</v>
      </c>
      <c r="C4660" t="s">
        <v>16</v>
      </c>
      <c r="D4660" t="s">
        <v>17</v>
      </c>
      <c r="E4660">
        <v>712</v>
      </c>
      <c r="F4660">
        <v>712</v>
      </c>
      <c r="G4660">
        <v>0</v>
      </c>
      <c r="H4660" t="s">
        <v>18</v>
      </c>
      <c r="I4660" s="2">
        <v>40898</v>
      </c>
      <c r="J4660">
        <v>2011</v>
      </c>
      <c r="K4660" t="str">
        <f>IFERROR(VLOOKUP(C4660,[1]Combined!$A$1:$B$138,1,FALSE),0)</f>
        <v>Peru</v>
      </c>
    </row>
    <row r="4661" spans="1:11" x14ac:dyDescent="0.2">
      <c r="A4661">
        <v>43921</v>
      </c>
      <c r="B4661">
        <v>34</v>
      </c>
      <c r="C4661" t="s">
        <v>136</v>
      </c>
      <c r="D4661" t="s">
        <v>137</v>
      </c>
      <c r="E4661">
        <v>721</v>
      </c>
      <c r="F4661">
        <v>721</v>
      </c>
      <c r="G4661">
        <v>0</v>
      </c>
      <c r="H4661" t="s">
        <v>34</v>
      </c>
      <c r="I4661" s="2">
        <v>40898</v>
      </c>
      <c r="J4661">
        <v>2011</v>
      </c>
      <c r="K4661" t="str">
        <f>IFERROR(VLOOKUP(C4661,[1]Combined!$A$1:$B$138,1,FALSE),0)</f>
        <v>United States</v>
      </c>
    </row>
    <row r="4662" spans="1:11" x14ac:dyDescent="0.2">
      <c r="A4662">
        <v>43995</v>
      </c>
      <c r="B4662">
        <v>33</v>
      </c>
      <c r="C4662" t="s">
        <v>192</v>
      </c>
      <c r="D4662" t="s">
        <v>193</v>
      </c>
      <c r="E4662">
        <v>749</v>
      </c>
      <c r="F4662">
        <v>749</v>
      </c>
      <c r="G4662">
        <v>0</v>
      </c>
      <c r="H4662" t="s">
        <v>12</v>
      </c>
      <c r="I4662" s="2">
        <v>40898</v>
      </c>
      <c r="J4662">
        <v>2011</v>
      </c>
      <c r="K4662" t="str">
        <f>IFERROR(VLOOKUP(C4662,[1]Combined!$A$1:$B$138,1,FALSE),0)</f>
        <v>Czech Republic</v>
      </c>
    </row>
    <row r="4663" spans="1:11" x14ac:dyDescent="0.2">
      <c r="A4663">
        <v>43822</v>
      </c>
      <c r="B4663">
        <v>32</v>
      </c>
      <c r="C4663" t="s">
        <v>118</v>
      </c>
      <c r="D4663" t="s">
        <v>119</v>
      </c>
      <c r="E4663">
        <v>752</v>
      </c>
      <c r="F4663">
        <v>752</v>
      </c>
      <c r="G4663">
        <v>0</v>
      </c>
      <c r="H4663" t="s">
        <v>23</v>
      </c>
      <c r="I4663" s="2">
        <v>40898</v>
      </c>
      <c r="J4663">
        <v>2011</v>
      </c>
      <c r="K4663" t="str">
        <f>IFERROR(VLOOKUP(C4663,[1]Combined!$A$1:$B$138,1,FALSE),0)</f>
        <v>South Korea</v>
      </c>
    </row>
    <row r="4664" spans="1:11" x14ac:dyDescent="0.2">
      <c r="A4664">
        <v>43855</v>
      </c>
      <c r="B4664">
        <v>31</v>
      </c>
      <c r="C4664" t="s">
        <v>144</v>
      </c>
      <c r="D4664" t="s">
        <v>145</v>
      </c>
      <c r="E4664">
        <v>755</v>
      </c>
      <c r="F4664">
        <v>757</v>
      </c>
      <c r="G4664">
        <v>0</v>
      </c>
      <c r="H4664" t="s">
        <v>15</v>
      </c>
      <c r="I4664" s="2">
        <v>40898</v>
      </c>
      <c r="J4664">
        <v>2011</v>
      </c>
      <c r="K4664" t="str">
        <f>IFERROR(VLOOKUP(C4664,[1]Combined!$A$1:$B$138,1,FALSE),0)</f>
        <v>Egypt</v>
      </c>
    </row>
    <row r="4665" spans="1:11" x14ac:dyDescent="0.2">
      <c r="A4665">
        <v>43843</v>
      </c>
      <c r="B4665">
        <v>30</v>
      </c>
      <c r="C4665" t="s">
        <v>208</v>
      </c>
      <c r="D4665" t="s">
        <v>209</v>
      </c>
      <c r="E4665">
        <v>758</v>
      </c>
      <c r="F4665">
        <v>758</v>
      </c>
      <c r="G4665">
        <v>0</v>
      </c>
      <c r="H4665" t="s">
        <v>15</v>
      </c>
      <c r="I4665" s="2">
        <v>40898</v>
      </c>
      <c r="J4665">
        <v>2011</v>
      </c>
      <c r="K4665" t="str">
        <f>IFERROR(VLOOKUP(C4665,[1]Combined!$A$1:$B$138,1,FALSE),0)</f>
        <v>Algeria</v>
      </c>
    </row>
    <row r="4666" spans="1:11" x14ac:dyDescent="0.2">
      <c r="A4666">
        <v>43860</v>
      </c>
      <c r="B4666">
        <v>29</v>
      </c>
      <c r="C4666" t="s">
        <v>214</v>
      </c>
      <c r="D4666" t="s">
        <v>215</v>
      </c>
      <c r="E4666">
        <v>761</v>
      </c>
      <c r="F4666">
        <v>761</v>
      </c>
      <c r="G4666">
        <v>0</v>
      </c>
      <c r="H4666" t="s">
        <v>15</v>
      </c>
      <c r="I4666" s="2">
        <v>40898</v>
      </c>
      <c r="J4666">
        <v>2011</v>
      </c>
      <c r="K4666" t="str">
        <f>IFERROR(VLOOKUP(C4666,[1]Combined!$A$1:$B$138,1,FALSE),0)</f>
        <v>Ghana</v>
      </c>
    </row>
    <row r="4667" spans="1:11" x14ac:dyDescent="0.2">
      <c r="A4667">
        <v>43972</v>
      </c>
      <c r="B4667">
        <v>28</v>
      </c>
      <c r="C4667" t="s">
        <v>186</v>
      </c>
      <c r="D4667" t="s">
        <v>187</v>
      </c>
      <c r="E4667">
        <v>769</v>
      </c>
      <c r="F4667">
        <v>769</v>
      </c>
      <c r="G4667">
        <v>0</v>
      </c>
      <c r="H4667" t="s">
        <v>12</v>
      </c>
      <c r="I4667" s="2">
        <v>40898</v>
      </c>
      <c r="J4667">
        <v>2011</v>
      </c>
      <c r="K4667" t="str">
        <f>IFERROR(VLOOKUP(C4667,[1]Combined!$A$1:$B$138,1,FALSE),0)</f>
        <v>Turkey</v>
      </c>
    </row>
    <row r="4668" spans="1:11" x14ac:dyDescent="0.2">
      <c r="A4668">
        <v>1902465</v>
      </c>
      <c r="B4668">
        <v>27</v>
      </c>
      <c r="C4668" t="s">
        <v>126</v>
      </c>
      <c r="D4668" t="s">
        <v>127</v>
      </c>
      <c r="E4668">
        <v>775</v>
      </c>
      <c r="F4668">
        <v>775</v>
      </c>
      <c r="G4668">
        <v>0</v>
      </c>
      <c r="H4668" t="s">
        <v>12</v>
      </c>
      <c r="I4668" s="2">
        <v>40898</v>
      </c>
      <c r="J4668">
        <v>2011</v>
      </c>
      <c r="K4668" t="str">
        <f>IFERROR(VLOOKUP(C4668,[1]Combined!$A$1:$B$138,1,FALSE),0)</f>
        <v>Serbia</v>
      </c>
    </row>
    <row r="4669" spans="1:11" x14ac:dyDescent="0.2">
      <c r="A4669">
        <v>999</v>
      </c>
      <c r="B4669">
        <v>51</v>
      </c>
      <c r="C4669" t="s">
        <v>24</v>
      </c>
      <c r="D4669" t="s">
        <v>25</v>
      </c>
      <c r="E4669">
        <v>585</v>
      </c>
      <c r="F4669">
        <v>585</v>
      </c>
      <c r="G4669">
        <v>0</v>
      </c>
      <c r="H4669" t="s">
        <v>12</v>
      </c>
      <c r="I4669" s="2">
        <v>40898</v>
      </c>
      <c r="J4669">
        <v>2011</v>
      </c>
      <c r="K4669" t="str">
        <f>IFERROR(VLOOKUP(C4669,[1]Combined!$A$1:$B$138,1,FALSE),0)</f>
        <v>Montenegro</v>
      </c>
    </row>
    <row r="4670" spans="1:11" x14ac:dyDescent="0.2">
      <c r="A4670">
        <v>44000</v>
      </c>
      <c r="B4670">
        <v>103</v>
      </c>
      <c r="C4670" t="s">
        <v>39</v>
      </c>
      <c r="D4670" t="s">
        <v>40</v>
      </c>
      <c r="E4670">
        <v>333</v>
      </c>
      <c r="F4670">
        <v>333</v>
      </c>
      <c r="G4670">
        <v>0</v>
      </c>
      <c r="H4670" t="s">
        <v>12</v>
      </c>
      <c r="I4670" s="2">
        <v>40898</v>
      </c>
      <c r="J4670">
        <v>2011</v>
      </c>
      <c r="K4670" t="str">
        <f>IFERROR(VLOOKUP(C4670,[1]Combined!$A$1:$B$138,1,FALSE),0)</f>
        <v>North Macedonia</v>
      </c>
    </row>
    <row r="4671" spans="1:11" x14ac:dyDescent="0.2">
      <c r="A4671">
        <v>44004</v>
      </c>
      <c r="B4671">
        <v>146</v>
      </c>
      <c r="C4671" t="s">
        <v>418</v>
      </c>
      <c r="D4671" t="s">
        <v>419</v>
      </c>
      <c r="E4671">
        <v>164</v>
      </c>
      <c r="F4671">
        <v>164</v>
      </c>
      <c r="G4671">
        <v>1</v>
      </c>
      <c r="H4671" t="s">
        <v>23</v>
      </c>
      <c r="I4671" s="2">
        <v>40898</v>
      </c>
      <c r="J4671">
        <v>2011</v>
      </c>
      <c r="K4671">
        <f>IFERROR(VLOOKUP(C4671,[1]Combined!$A$1:$B$138,1,FALSE),0)</f>
        <v>0</v>
      </c>
    </row>
    <row r="4672" spans="1:11" x14ac:dyDescent="0.2">
      <c r="A4672">
        <v>43873</v>
      </c>
      <c r="B4672">
        <v>105</v>
      </c>
      <c r="C4672" t="s">
        <v>101</v>
      </c>
      <c r="D4672" t="s">
        <v>102</v>
      </c>
      <c r="E4672">
        <v>322</v>
      </c>
      <c r="F4672">
        <v>324</v>
      </c>
      <c r="G4672">
        <v>0</v>
      </c>
      <c r="H4672" t="s">
        <v>15</v>
      </c>
      <c r="I4672" s="2">
        <v>40898</v>
      </c>
      <c r="J4672">
        <v>2011</v>
      </c>
      <c r="K4672" t="str">
        <f>IFERROR(VLOOKUP(C4672,[1]Combined!$A$1:$B$138,1,FALSE),0)</f>
        <v>Mozambique</v>
      </c>
    </row>
    <row r="4673" spans="1:11" x14ac:dyDescent="0.2">
      <c r="A4673">
        <v>43837</v>
      </c>
      <c r="B4673">
        <v>180</v>
      </c>
      <c r="C4673" t="s">
        <v>390</v>
      </c>
      <c r="D4673" t="s">
        <v>391</v>
      </c>
      <c r="E4673">
        <v>75</v>
      </c>
      <c r="F4673">
        <v>85</v>
      </c>
      <c r="G4673">
        <v>4</v>
      </c>
      <c r="H4673" t="s">
        <v>23</v>
      </c>
      <c r="I4673" s="2">
        <v>40898</v>
      </c>
      <c r="J4673">
        <v>2011</v>
      </c>
      <c r="K4673">
        <f>IFERROR(VLOOKUP(C4673,[1]Combined!$A$1:$B$138,1,FALSE),0)</f>
        <v>0</v>
      </c>
    </row>
    <row r="4674" spans="1:11" x14ac:dyDescent="0.2">
      <c r="A4674">
        <v>43980</v>
      </c>
      <c r="B4674">
        <v>180</v>
      </c>
      <c r="C4674" t="s">
        <v>246</v>
      </c>
      <c r="D4674" t="s">
        <v>247</v>
      </c>
      <c r="E4674">
        <v>75</v>
      </c>
      <c r="F4674">
        <v>75</v>
      </c>
      <c r="G4674">
        <v>1</v>
      </c>
      <c r="H4674" t="s">
        <v>111</v>
      </c>
      <c r="I4674" s="2">
        <v>40898</v>
      </c>
      <c r="J4674">
        <v>2011</v>
      </c>
      <c r="K4674" t="str">
        <f>IFERROR(VLOOKUP(C4674,[1]Combined!$A$1:$B$138,1,FALSE),0)</f>
        <v>Solomon Islands</v>
      </c>
    </row>
    <row r="4675" spans="1:11" x14ac:dyDescent="0.2">
      <c r="A4675">
        <v>43832</v>
      </c>
      <c r="B4675">
        <v>179</v>
      </c>
      <c r="C4675" t="s">
        <v>372</v>
      </c>
      <c r="D4675" t="s">
        <v>373</v>
      </c>
      <c r="E4675">
        <v>76</v>
      </c>
      <c r="F4675">
        <v>87</v>
      </c>
      <c r="G4675">
        <v>5</v>
      </c>
      <c r="H4675" t="s">
        <v>23</v>
      </c>
      <c r="I4675" s="2">
        <v>40898</v>
      </c>
      <c r="J4675">
        <v>2011</v>
      </c>
      <c r="K4675">
        <f>IFERROR(VLOOKUP(C4675,[1]Combined!$A$1:$B$138,1,FALSE),0)</f>
        <v>0</v>
      </c>
    </row>
    <row r="4676" spans="1:11" x14ac:dyDescent="0.2">
      <c r="A4676">
        <v>1881967</v>
      </c>
      <c r="B4676">
        <v>178</v>
      </c>
      <c r="C4676" t="s">
        <v>294</v>
      </c>
      <c r="D4676" t="s">
        <v>295</v>
      </c>
      <c r="E4676">
        <v>82</v>
      </c>
      <c r="F4676">
        <v>82</v>
      </c>
      <c r="G4676">
        <v>1</v>
      </c>
      <c r="H4676" t="s">
        <v>34</v>
      </c>
      <c r="I4676" s="2">
        <v>40898</v>
      </c>
      <c r="J4676">
        <v>2011</v>
      </c>
      <c r="K4676">
        <f>IFERROR(VLOOKUP(C4676,[1]Combined!$A$1:$B$138,1,FALSE),0)</f>
        <v>0</v>
      </c>
    </row>
    <row r="4677" spans="1:11" x14ac:dyDescent="0.2">
      <c r="A4677">
        <v>20000</v>
      </c>
      <c r="B4677">
        <v>177</v>
      </c>
      <c r="C4677" t="s">
        <v>304</v>
      </c>
      <c r="D4677" t="s">
        <v>305</v>
      </c>
      <c r="E4677">
        <v>85</v>
      </c>
      <c r="F4677">
        <v>77</v>
      </c>
      <c r="G4677">
        <v>1</v>
      </c>
      <c r="H4677" t="s">
        <v>23</v>
      </c>
      <c r="I4677" s="2">
        <v>40898</v>
      </c>
      <c r="J4677">
        <v>2011</v>
      </c>
      <c r="K4677">
        <f>IFERROR(VLOOKUP(C4677,[1]Combined!$A$1:$B$138,1,FALSE),0)</f>
        <v>0</v>
      </c>
    </row>
    <row r="4678" spans="1:11" x14ac:dyDescent="0.2">
      <c r="A4678">
        <v>44039</v>
      </c>
      <c r="B4678">
        <v>176</v>
      </c>
      <c r="C4678" t="s">
        <v>314</v>
      </c>
      <c r="D4678" t="s">
        <v>315</v>
      </c>
      <c r="E4678">
        <v>88</v>
      </c>
      <c r="F4678">
        <v>3</v>
      </c>
      <c r="G4678">
        <v>26</v>
      </c>
      <c r="H4678" t="s">
        <v>111</v>
      </c>
      <c r="I4678" s="2">
        <v>40898</v>
      </c>
      <c r="J4678">
        <v>2011</v>
      </c>
      <c r="K4678" t="str">
        <f>IFERROR(VLOOKUP(C4678,[1]Combined!$A$1:$B$138,1,FALSE),0)</f>
        <v>Tonga</v>
      </c>
    </row>
    <row r="4679" spans="1:11" x14ac:dyDescent="0.2">
      <c r="A4679">
        <v>43982</v>
      </c>
      <c r="B4679">
        <v>174</v>
      </c>
      <c r="C4679" t="s">
        <v>384</v>
      </c>
      <c r="D4679" t="s">
        <v>385</v>
      </c>
      <c r="E4679">
        <v>96</v>
      </c>
      <c r="F4679">
        <v>96</v>
      </c>
      <c r="G4679">
        <v>3</v>
      </c>
      <c r="H4679" t="s">
        <v>111</v>
      </c>
      <c r="I4679" s="2">
        <v>40898</v>
      </c>
      <c r="J4679">
        <v>2011</v>
      </c>
      <c r="K4679" t="str">
        <f>IFERROR(VLOOKUP(C4679,[1]Combined!$A$1:$B$138,1,FALSE),0)</f>
        <v>Vanuatu</v>
      </c>
    </row>
    <row r="4680" spans="1:11" x14ac:dyDescent="0.2">
      <c r="A4680">
        <v>43824</v>
      </c>
      <c r="B4680">
        <v>174</v>
      </c>
      <c r="C4680" t="s">
        <v>228</v>
      </c>
      <c r="D4680" t="s">
        <v>229</v>
      </c>
      <c r="E4680">
        <v>96</v>
      </c>
      <c r="F4680">
        <v>86</v>
      </c>
      <c r="G4680">
        <v>1</v>
      </c>
      <c r="H4680" t="s">
        <v>23</v>
      </c>
      <c r="I4680" s="2">
        <v>40898</v>
      </c>
      <c r="J4680">
        <v>2011</v>
      </c>
      <c r="K4680">
        <f>IFERROR(VLOOKUP(C4680,[1]Combined!$A$1:$B$138,1,FALSE),0)</f>
        <v>0</v>
      </c>
    </row>
    <row r="4681" spans="1:11" x14ac:dyDescent="0.2">
      <c r="A4681">
        <v>43828</v>
      </c>
      <c r="B4681">
        <v>173</v>
      </c>
      <c r="C4681" t="s">
        <v>422</v>
      </c>
      <c r="D4681" t="s">
        <v>423</v>
      </c>
      <c r="E4681">
        <v>98</v>
      </c>
      <c r="F4681">
        <v>106</v>
      </c>
      <c r="G4681">
        <v>7</v>
      </c>
      <c r="H4681" t="s">
        <v>23</v>
      </c>
      <c r="I4681" s="2">
        <v>40898</v>
      </c>
      <c r="J4681">
        <v>2011</v>
      </c>
      <c r="K4681">
        <f>IFERROR(VLOOKUP(C4681,[1]Combined!$A$1:$B$138,1,FALSE),0)</f>
        <v>0</v>
      </c>
    </row>
    <row r="4682" spans="1:11" x14ac:dyDescent="0.2">
      <c r="A4682">
        <v>43829</v>
      </c>
      <c r="B4682">
        <v>172</v>
      </c>
      <c r="C4682" t="s">
        <v>424</v>
      </c>
      <c r="D4682" t="s">
        <v>425</v>
      </c>
      <c r="E4682">
        <v>99</v>
      </c>
      <c r="F4682">
        <v>103</v>
      </c>
      <c r="G4682">
        <v>3</v>
      </c>
      <c r="H4682" t="s">
        <v>23</v>
      </c>
      <c r="I4682" s="2">
        <v>40898</v>
      </c>
      <c r="J4682">
        <v>2011</v>
      </c>
      <c r="K4682">
        <f>IFERROR(VLOOKUP(C4682,[1]Combined!$A$1:$B$138,1,FALSE),0)</f>
        <v>0</v>
      </c>
    </row>
    <row r="4683" spans="1:11" x14ac:dyDescent="0.2">
      <c r="A4683">
        <v>43885</v>
      </c>
      <c r="B4683">
        <v>180</v>
      </c>
      <c r="C4683" t="s">
        <v>428</v>
      </c>
      <c r="D4683" t="s">
        <v>429</v>
      </c>
      <c r="E4683">
        <v>75</v>
      </c>
      <c r="F4683">
        <v>75</v>
      </c>
      <c r="G4683">
        <v>1</v>
      </c>
      <c r="H4683" t="s">
        <v>15</v>
      </c>
      <c r="I4683" s="2">
        <v>40898</v>
      </c>
      <c r="J4683">
        <v>2011</v>
      </c>
      <c r="K4683">
        <f>IFERROR(VLOOKUP(C4683,[1]Combined!$A$1:$B$138,1,FALSE),0)</f>
        <v>0</v>
      </c>
    </row>
    <row r="4684" spans="1:11" x14ac:dyDescent="0.2">
      <c r="A4684">
        <v>43997</v>
      </c>
      <c r="B4684">
        <v>171</v>
      </c>
      <c r="C4684" t="s">
        <v>270</v>
      </c>
      <c r="D4684" t="s">
        <v>271</v>
      </c>
      <c r="E4684">
        <v>100</v>
      </c>
      <c r="F4684">
        <v>90</v>
      </c>
      <c r="G4684">
        <v>2</v>
      </c>
      <c r="H4684" t="s">
        <v>34</v>
      </c>
      <c r="I4684" s="2">
        <v>40898</v>
      </c>
      <c r="J4684">
        <v>2011</v>
      </c>
      <c r="K4684">
        <f>IFERROR(VLOOKUP(C4684,[1]Combined!$A$1:$B$138,1,FALSE),0)</f>
        <v>0</v>
      </c>
    </row>
    <row r="4685" spans="1:11" x14ac:dyDescent="0.2">
      <c r="A4685">
        <v>43814</v>
      </c>
      <c r="B4685">
        <v>169</v>
      </c>
      <c r="C4685" t="s">
        <v>416</v>
      </c>
      <c r="D4685" t="s">
        <v>417</v>
      </c>
      <c r="E4685">
        <v>105</v>
      </c>
      <c r="F4685">
        <v>105</v>
      </c>
      <c r="G4685">
        <v>1</v>
      </c>
      <c r="H4685" t="s">
        <v>23</v>
      </c>
      <c r="I4685" s="2">
        <v>40898</v>
      </c>
      <c r="J4685">
        <v>2011</v>
      </c>
      <c r="K4685">
        <f>IFERROR(VLOOKUP(C4685,[1]Combined!$A$1:$B$138,1,FALSE),0)</f>
        <v>0</v>
      </c>
    </row>
    <row r="4686" spans="1:11" x14ac:dyDescent="0.2">
      <c r="A4686">
        <v>20008</v>
      </c>
      <c r="B4686">
        <v>168</v>
      </c>
      <c r="C4686" t="s">
        <v>268</v>
      </c>
      <c r="D4686" t="s">
        <v>269</v>
      </c>
      <c r="E4686">
        <v>106</v>
      </c>
      <c r="F4686">
        <v>106</v>
      </c>
      <c r="G4686">
        <v>2</v>
      </c>
      <c r="H4686" t="s">
        <v>23</v>
      </c>
      <c r="I4686" s="2">
        <v>40898</v>
      </c>
      <c r="J4686">
        <v>2011</v>
      </c>
      <c r="K4686">
        <f>IFERROR(VLOOKUP(C4686,[1]Combined!$A$1:$B$138,1,FALSE),0)</f>
        <v>0</v>
      </c>
    </row>
    <row r="4687" spans="1:11" x14ac:dyDescent="0.2">
      <c r="A4687">
        <v>43813</v>
      </c>
      <c r="B4687">
        <v>167</v>
      </c>
      <c r="C4687" t="s">
        <v>256</v>
      </c>
      <c r="D4687" t="s">
        <v>257</v>
      </c>
      <c r="E4687">
        <v>114</v>
      </c>
      <c r="F4687">
        <v>109</v>
      </c>
      <c r="G4687">
        <v>2</v>
      </c>
      <c r="H4687" t="s">
        <v>23</v>
      </c>
      <c r="I4687" s="2">
        <v>40898</v>
      </c>
      <c r="J4687">
        <v>2011</v>
      </c>
      <c r="K4687">
        <f>IFERROR(VLOOKUP(C4687,[1]Combined!$A$1:$B$138,1,FALSE),0)</f>
        <v>0</v>
      </c>
    </row>
    <row r="4688" spans="1:11" x14ac:dyDescent="0.2">
      <c r="A4688">
        <v>20010</v>
      </c>
      <c r="B4688">
        <v>166</v>
      </c>
      <c r="C4688" t="s">
        <v>398</v>
      </c>
      <c r="D4688" t="s">
        <v>399</v>
      </c>
      <c r="E4688">
        <v>116</v>
      </c>
      <c r="F4688">
        <v>116</v>
      </c>
      <c r="G4688">
        <v>3</v>
      </c>
      <c r="H4688" t="s">
        <v>111</v>
      </c>
      <c r="I4688" s="2">
        <v>40898</v>
      </c>
      <c r="J4688">
        <v>2011</v>
      </c>
      <c r="K4688" t="str">
        <f>IFERROR(VLOOKUP(C4688,[1]Combined!$A$1:$B$138,1,FALSE),0)</f>
        <v>New Caledonia</v>
      </c>
    </row>
    <row r="4689" spans="1:11" x14ac:dyDescent="0.2">
      <c r="A4689">
        <v>43896</v>
      </c>
      <c r="B4689">
        <v>165</v>
      </c>
      <c r="C4689" t="s">
        <v>330</v>
      </c>
      <c r="D4689" t="s">
        <v>331</v>
      </c>
      <c r="E4689">
        <v>119</v>
      </c>
      <c r="F4689">
        <v>125</v>
      </c>
      <c r="G4689">
        <v>4</v>
      </c>
      <c r="H4689" t="s">
        <v>34</v>
      </c>
      <c r="I4689" s="2">
        <v>40898</v>
      </c>
      <c r="J4689">
        <v>2011</v>
      </c>
      <c r="K4689">
        <f>IFERROR(VLOOKUP(C4689,[1]Combined!$A$1:$B$138,1,FALSE),0)</f>
        <v>0</v>
      </c>
    </row>
    <row r="4690" spans="1:11" x14ac:dyDescent="0.2">
      <c r="A4690">
        <v>43894</v>
      </c>
      <c r="B4690">
        <v>164</v>
      </c>
      <c r="C4690" t="s">
        <v>296</v>
      </c>
      <c r="D4690" t="s">
        <v>297</v>
      </c>
      <c r="E4690">
        <v>120</v>
      </c>
      <c r="F4690">
        <v>92</v>
      </c>
      <c r="G4690">
        <v>8</v>
      </c>
      <c r="H4690" t="s">
        <v>34</v>
      </c>
      <c r="I4690" s="2">
        <v>40898</v>
      </c>
      <c r="J4690">
        <v>2011</v>
      </c>
      <c r="K4690">
        <f>IFERROR(VLOOKUP(C4690,[1]Combined!$A$1:$B$138,1,FALSE),0)</f>
        <v>0</v>
      </c>
    </row>
    <row r="4691" spans="1:11" x14ac:dyDescent="0.2">
      <c r="A4691">
        <v>43862</v>
      </c>
      <c r="B4691">
        <v>163</v>
      </c>
      <c r="C4691" t="s">
        <v>302</v>
      </c>
      <c r="D4691" t="s">
        <v>303</v>
      </c>
      <c r="E4691">
        <v>121</v>
      </c>
      <c r="F4691">
        <v>129</v>
      </c>
      <c r="G4691">
        <v>3</v>
      </c>
      <c r="H4691" t="s">
        <v>15</v>
      </c>
      <c r="I4691" s="2">
        <v>40898</v>
      </c>
      <c r="J4691">
        <v>2011</v>
      </c>
      <c r="K4691" t="str">
        <f>IFERROR(VLOOKUP(C4691,[1]Combined!$A$1:$B$138,1,FALSE),0)</f>
        <v>Guinea-Bissau</v>
      </c>
    </row>
    <row r="4692" spans="1:11" x14ac:dyDescent="0.2">
      <c r="A4692">
        <v>43815</v>
      </c>
      <c r="B4692">
        <v>162</v>
      </c>
      <c r="C4692" t="s">
        <v>376</v>
      </c>
      <c r="D4692" t="s">
        <v>377</v>
      </c>
      <c r="E4692">
        <v>131</v>
      </c>
      <c r="F4692">
        <v>119</v>
      </c>
      <c r="G4692">
        <v>0</v>
      </c>
      <c r="H4692" t="s">
        <v>23</v>
      </c>
      <c r="I4692" s="2">
        <v>40898</v>
      </c>
      <c r="J4692">
        <v>2011</v>
      </c>
      <c r="K4692">
        <f>IFERROR(VLOOKUP(C4692,[1]Combined!$A$1:$B$138,1,FALSE),0)</f>
        <v>0</v>
      </c>
    </row>
    <row r="4693" spans="1:11" x14ac:dyDescent="0.2">
      <c r="A4693">
        <v>43977</v>
      </c>
      <c r="B4693">
        <v>161</v>
      </c>
      <c r="C4693" t="s">
        <v>350</v>
      </c>
      <c r="D4693" t="s">
        <v>351</v>
      </c>
      <c r="E4693">
        <v>133</v>
      </c>
      <c r="F4693">
        <v>133</v>
      </c>
      <c r="G4693">
        <v>3</v>
      </c>
      <c r="H4693" t="s">
        <v>111</v>
      </c>
      <c r="I4693" s="2">
        <v>40898</v>
      </c>
      <c r="J4693">
        <v>2011</v>
      </c>
      <c r="K4693" t="str">
        <f>IFERROR(VLOOKUP(C4693,[1]Combined!$A$1:$B$138,1,FALSE),0)</f>
        <v>Fiji</v>
      </c>
    </row>
    <row r="4694" spans="1:11" x14ac:dyDescent="0.2">
      <c r="A4694">
        <v>43867</v>
      </c>
      <c r="B4694">
        <v>160</v>
      </c>
      <c r="C4694" t="s">
        <v>328</v>
      </c>
      <c r="D4694" t="s">
        <v>329</v>
      </c>
      <c r="E4694">
        <v>135</v>
      </c>
      <c r="F4694">
        <v>135</v>
      </c>
      <c r="G4694">
        <v>3</v>
      </c>
      <c r="H4694" t="s">
        <v>15</v>
      </c>
      <c r="I4694" s="2">
        <v>40898</v>
      </c>
      <c r="J4694">
        <v>2011</v>
      </c>
      <c r="K4694" t="str">
        <f>IFERROR(VLOOKUP(C4694,[1]Combined!$A$1:$B$138,1,FALSE),0)</f>
        <v>Madagascar</v>
      </c>
    </row>
    <row r="4695" spans="1:11" x14ac:dyDescent="0.2">
      <c r="A4695">
        <v>44009</v>
      </c>
      <c r="B4695">
        <v>170</v>
      </c>
      <c r="C4695" t="s">
        <v>240</v>
      </c>
      <c r="D4695" t="s">
        <v>241</v>
      </c>
      <c r="E4695">
        <v>101</v>
      </c>
      <c r="F4695">
        <v>103</v>
      </c>
      <c r="G4695">
        <v>1</v>
      </c>
      <c r="H4695" t="s">
        <v>23</v>
      </c>
      <c r="I4695" s="2">
        <v>40898</v>
      </c>
      <c r="J4695">
        <v>2011</v>
      </c>
      <c r="K4695">
        <f>IFERROR(VLOOKUP(C4695,[1]Combined!$A$1:$B$138,1,FALSE),0)</f>
        <v>0</v>
      </c>
    </row>
    <row r="4696" spans="1:11" x14ac:dyDescent="0.2">
      <c r="A4696">
        <v>43900</v>
      </c>
      <c r="B4696">
        <v>183</v>
      </c>
      <c r="C4696" t="s">
        <v>224</v>
      </c>
      <c r="D4696" t="s">
        <v>225</v>
      </c>
      <c r="E4696">
        <v>74</v>
      </c>
      <c r="F4696">
        <v>74</v>
      </c>
      <c r="G4696">
        <v>2</v>
      </c>
      <c r="H4696" t="s">
        <v>34</v>
      </c>
      <c r="I4696" s="2">
        <v>40898</v>
      </c>
      <c r="J4696">
        <v>2011</v>
      </c>
      <c r="K4696">
        <f>IFERROR(VLOOKUP(C4696,[1]Combined!$A$1:$B$138,1,FALSE),0)</f>
        <v>0</v>
      </c>
    </row>
    <row r="4697" spans="1:11" x14ac:dyDescent="0.2">
      <c r="A4697">
        <v>43981</v>
      </c>
      <c r="B4697">
        <v>184</v>
      </c>
      <c r="C4697" t="s">
        <v>300</v>
      </c>
      <c r="D4697" t="s">
        <v>301</v>
      </c>
      <c r="E4697">
        <v>73</v>
      </c>
      <c r="F4697">
        <v>73</v>
      </c>
      <c r="G4697">
        <v>2</v>
      </c>
      <c r="H4697" t="s">
        <v>111</v>
      </c>
      <c r="I4697" s="2">
        <v>40898</v>
      </c>
      <c r="J4697">
        <v>2011</v>
      </c>
      <c r="K4697" t="str">
        <f>IFERROR(VLOOKUP(C4697,[1]Combined!$A$1:$B$138,1,FALSE),0)</f>
        <v>Tahiti</v>
      </c>
    </row>
    <row r="4698" spans="1:11" x14ac:dyDescent="0.2">
      <c r="A4698">
        <v>43917</v>
      </c>
      <c r="B4698">
        <v>185</v>
      </c>
      <c r="C4698" t="s">
        <v>318</v>
      </c>
      <c r="D4698" t="s">
        <v>319</v>
      </c>
      <c r="E4698">
        <v>65</v>
      </c>
      <c r="F4698">
        <v>65</v>
      </c>
      <c r="G4698">
        <v>1</v>
      </c>
      <c r="H4698" t="s">
        <v>34</v>
      </c>
      <c r="I4698" s="2">
        <v>40898</v>
      </c>
      <c r="J4698">
        <v>2011</v>
      </c>
      <c r="K4698">
        <f>IFERROR(VLOOKUP(C4698,[1]Combined!$A$1:$B$138,1,FALSE),0)</f>
        <v>0</v>
      </c>
    </row>
    <row r="4699" spans="1:11" x14ac:dyDescent="0.2">
      <c r="A4699">
        <v>43966</v>
      </c>
      <c r="B4699">
        <v>206</v>
      </c>
      <c r="C4699" t="s">
        <v>286</v>
      </c>
      <c r="D4699" t="s">
        <v>287</v>
      </c>
      <c r="E4699">
        <v>0</v>
      </c>
      <c r="F4699">
        <v>0</v>
      </c>
      <c r="G4699">
        <v>2</v>
      </c>
      <c r="H4699" t="s">
        <v>12</v>
      </c>
      <c r="I4699" s="2">
        <v>40898</v>
      </c>
      <c r="J4699">
        <v>2011</v>
      </c>
      <c r="K4699" t="str">
        <f>IFERROR(VLOOKUP(C4699,[1]Combined!$A$1:$B$138,1,FALSE),0)</f>
        <v>San Marino</v>
      </c>
    </row>
    <row r="4700" spans="1:11" x14ac:dyDescent="0.2">
      <c r="A4700">
        <v>20009</v>
      </c>
      <c r="B4700">
        <v>206</v>
      </c>
      <c r="C4700" t="s">
        <v>284</v>
      </c>
      <c r="D4700" t="s">
        <v>285</v>
      </c>
      <c r="E4700">
        <v>0</v>
      </c>
      <c r="F4700">
        <v>0</v>
      </c>
      <c r="G4700">
        <v>2</v>
      </c>
      <c r="H4700" t="s">
        <v>34</v>
      </c>
      <c r="I4700" s="2">
        <v>40898</v>
      </c>
      <c r="J4700">
        <v>2011</v>
      </c>
      <c r="K4700">
        <f>IFERROR(VLOOKUP(C4700,[1]Combined!$A$1:$B$138,1,FALSE),0)</f>
        <v>0</v>
      </c>
    </row>
    <row r="4701" spans="1:11" x14ac:dyDescent="0.2">
      <c r="A4701">
        <v>20001</v>
      </c>
      <c r="B4701">
        <v>206</v>
      </c>
      <c r="C4701" t="s">
        <v>288</v>
      </c>
      <c r="D4701" t="s">
        <v>289</v>
      </c>
      <c r="E4701">
        <v>0</v>
      </c>
      <c r="F4701">
        <v>0</v>
      </c>
      <c r="G4701">
        <v>2</v>
      </c>
      <c r="H4701" t="s">
        <v>12</v>
      </c>
      <c r="I4701" s="2">
        <v>40898</v>
      </c>
      <c r="J4701">
        <v>2011</v>
      </c>
      <c r="K4701" t="str">
        <f>IFERROR(VLOOKUP(C4701,[1]Combined!$A$1:$B$138,1,FALSE),0)</f>
        <v>Andorra</v>
      </c>
    </row>
    <row r="4702" spans="1:11" x14ac:dyDescent="0.2">
      <c r="A4702">
        <v>1890334</v>
      </c>
      <c r="B4702">
        <v>205</v>
      </c>
      <c r="C4702" t="s">
        <v>290</v>
      </c>
      <c r="D4702" t="s">
        <v>291</v>
      </c>
      <c r="E4702">
        <v>2</v>
      </c>
      <c r="F4702">
        <v>2</v>
      </c>
      <c r="G4702">
        <v>2</v>
      </c>
      <c r="H4702" t="s">
        <v>23</v>
      </c>
      <c r="I4702" s="2">
        <v>40898</v>
      </c>
      <c r="J4702">
        <v>2011</v>
      </c>
      <c r="K4702">
        <f>IFERROR(VLOOKUP(C4702,[1]Combined!$A$1:$B$138,1,FALSE),0)</f>
        <v>0</v>
      </c>
    </row>
    <row r="4703" spans="1:11" x14ac:dyDescent="0.2">
      <c r="A4703">
        <v>43870</v>
      </c>
      <c r="B4703">
        <v>204</v>
      </c>
      <c r="C4703" t="s">
        <v>264</v>
      </c>
      <c r="D4703" t="s">
        <v>265</v>
      </c>
      <c r="E4703">
        <v>4</v>
      </c>
      <c r="F4703">
        <v>4</v>
      </c>
      <c r="G4703">
        <v>3</v>
      </c>
      <c r="H4703" t="s">
        <v>15</v>
      </c>
      <c r="I4703" s="2">
        <v>40898</v>
      </c>
      <c r="J4703">
        <v>2011</v>
      </c>
      <c r="K4703" t="str">
        <f>IFERROR(VLOOKUP(C4703,[1]Combined!$A$1:$B$138,1,FALSE),0)</f>
        <v>Mauritania</v>
      </c>
    </row>
    <row r="4704" spans="1:11" x14ac:dyDescent="0.2">
      <c r="A4704">
        <v>43810</v>
      </c>
      <c r="B4704">
        <v>202</v>
      </c>
      <c r="C4704" t="s">
        <v>310</v>
      </c>
      <c r="D4704" t="s">
        <v>311</v>
      </c>
      <c r="E4704">
        <v>6</v>
      </c>
      <c r="F4704">
        <v>6</v>
      </c>
      <c r="G4704">
        <v>4</v>
      </c>
      <c r="H4704" t="s">
        <v>23</v>
      </c>
      <c r="I4704" s="2">
        <v>40898</v>
      </c>
      <c r="J4704">
        <v>2011</v>
      </c>
      <c r="K4704">
        <f>IFERROR(VLOOKUP(C4704,[1]Combined!$A$1:$B$138,1,FALSE),0)</f>
        <v>0</v>
      </c>
    </row>
    <row r="4705" spans="1:11" x14ac:dyDescent="0.2">
      <c r="A4705">
        <v>20003</v>
      </c>
      <c r="B4705">
        <v>202</v>
      </c>
      <c r="C4705" t="s">
        <v>298</v>
      </c>
      <c r="D4705" t="s">
        <v>299</v>
      </c>
      <c r="E4705">
        <v>6</v>
      </c>
      <c r="F4705">
        <v>6</v>
      </c>
      <c r="G4705">
        <v>4</v>
      </c>
      <c r="H4705" t="s">
        <v>23</v>
      </c>
      <c r="I4705" s="2">
        <v>40898</v>
      </c>
      <c r="J4705">
        <v>2011</v>
      </c>
      <c r="K4705">
        <f>IFERROR(VLOOKUP(C4705,[1]Combined!$A$1:$B$138,1,FALSE),0)</f>
        <v>0</v>
      </c>
    </row>
    <row r="4706" spans="1:11" x14ac:dyDescent="0.2">
      <c r="A4706">
        <v>20002</v>
      </c>
      <c r="B4706">
        <v>201</v>
      </c>
      <c r="C4706" t="s">
        <v>280</v>
      </c>
      <c r="D4706" t="s">
        <v>281</v>
      </c>
      <c r="E4706">
        <v>9</v>
      </c>
      <c r="F4706">
        <v>9</v>
      </c>
      <c r="G4706">
        <v>4</v>
      </c>
      <c r="H4706" t="s">
        <v>34</v>
      </c>
      <c r="I4706" s="2">
        <v>40898</v>
      </c>
      <c r="J4706">
        <v>2011</v>
      </c>
      <c r="K4706">
        <f>IFERROR(VLOOKUP(C4706,[1]Combined!$A$1:$B$138,1,FALSE),0)</f>
        <v>0</v>
      </c>
    </row>
    <row r="4707" spans="1:11" x14ac:dyDescent="0.2">
      <c r="A4707">
        <v>20011</v>
      </c>
      <c r="B4707">
        <v>200</v>
      </c>
      <c r="C4707" t="s">
        <v>238</v>
      </c>
      <c r="D4707" t="s">
        <v>239</v>
      </c>
      <c r="E4707">
        <v>13</v>
      </c>
      <c r="F4707">
        <v>13</v>
      </c>
      <c r="G4707">
        <v>5</v>
      </c>
      <c r="H4707" t="s">
        <v>34</v>
      </c>
      <c r="I4707" s="2">
        <v>40898</v>
      </c>
      <c r="J4707">
        <v>2011</v>
      </c>
      <c r="K4707">
        <f>IFERROR(VLOOKUP(C4707,[1]Combined!$A$1:$B$138,1,FALSE),0)</f>
        <v>0</v>
      </c>
    </row>
    <row r="4708" spans="1:11" x14ac:dyDescent="0.2">
      <c r="A4708">
        <v>20004</v>
      </c>
      <c r="B4708">
        <v>199</v>
      </c>
      <c r="C4708" t="s">
        <v>308</v>
      </c>
      <c r="D4708" t="s">
        <v>309</v>
      </c>
      <c r="E4708">
        <v>23</v>
      </c>
      <c r="F4708">
        <v>23</v>
      </c>
      <c r="G4708">
        <v>5</v>
      </c>
      <c r="H4708" t="s">
        <v>34</v>
      </c>
      <c r="I4708" s="2">
        <v>40898</v>
      </c>
      <c r="J4708">
        <v>2011</v>
      </c>
      <c r="K4708">
        <f>IFERROR(VLOOKUP(C4708,[1]Combined!$A$1:$B$138,1,FALSE),0)</f>
        <v>0</v>
      </c>
    </row>
    <row r="4709" spans="1:11" x14ac:dyDescent="0.2">
      <c r="A4709">
        <v>43996</v>
      </c>
      <c r="B4709">
        <v>198</v>
      </c>
      <c r="C4709" t="s">
        <v>306</v>
      </c>
      <c r="D4709" t="s">
        <v>307</v>
      </c>
      <c r="E4709">
        <v>25</v>
      </c>
      <c r="F4709">
        <v>5</v>
      </c>
      <c r="G4709">
        <v>2</v>
      </c>
      <c r="H4709" t="s">
        <v>15</v>
      </c>
      <c r="I4709" s="2">
        <v>40898</v>
      </c>
      <c r="J4709">
        <v>2011</v>
      </c>
      <c r="K4709" t="str">
        <f>IFERROR(VLOOKUP(C4709,[1]Combined!$A$1:$B$138,1,FALSE),0)</f>
        <v>Djibouti</v>
      </c>
    </row>
    <row r="4710" spans="1:11" x14ac:dyDescent="0.2">
      <c r="A4710">
        <v>43826</v>
      </c>
      <c r="B4710">
        <v>197</v>
      </c>
      <c r="C4710" t="s">
        <v>316</v>
      </c>
      <c r="D4710" t="s">
        <v>317</v>
      </c>
      <c r="E4710">
        <v>26</v>
      </c>
      <c r="F4710">
        <v>26</v>
      </c>
      <c r="G4710">
        <v>4</v>
      </c>
      <c r="H4710" t="s">
        <v>23</v>
      </c>
      <c r="I4710" s="2">
        <v>40898</v>
      </c>
      <c r="J4710">
        <v>2011</v>
      </c>
      <c r="K4710">
        <f>IFERROR(VLOOKUP(C4710,[1]Combined!$A$1:$B$138,1,FALSE),0)</f>
        <v>0</v>
      </c>
    </row>
    <row r="4711" spans="1:11" x14ac:dyDescent="0.2">
      <c r="A4711">
        <v>43878</v>
      </c>
      <c r="B4711">
        <v>196</v>
      </c>
      <c r="C4711" t="s">
        <v>276</v>
      </c>
      <c r="D4711" t="s">
        <v>277</v>
      </c>
      <c r="E4711">
        <v>27</v>
      </c>
      <c r="F4711">
        <v>27</v>
      </c>
      <c r="G4711">
        <v>4</v>
      </c>
      <c r="H4711" t="s">
        <v>15</v>
      </c>
      <c r="I4711" s="2">
        <v>40898</v>
      </c>
      <c r="J4711">
        <v>2011</v>
      </c>
      <c r="K4711">
        <f>IFERROR(VLOOKUP(C4711,[1]Combined!$A$1:$B$138,1,FALSE),0)</f>
        <v>0</v>
      </c>
    </row>
    <row r="4712" spans="1:11" x14ac:dyDescent="0.2">
      <c r="A4712">
        <v>44007</v>
      </c>
      <c r="B4712">
        <v>195</v>
      </c>
      <c r="C4712" t="s">
        <v>274</v>
      </c>
      <c r="D4712" t="s">
        <v>275</v>
      </c>
      <c r="E4712">
        <v>28</v>
      </c>
      <c r="F4712">
        <v>10</v>
      </c>
      <c r="G4712">
        <v>1</v>
      </c>
      <c r="H4712" t="s">
        <v>111</v>
      </c>
      <c r="I4712" s="2">
        <v>40898</v>
      </c>
      <c r="J4712">
        <v>2011</v>
      </c>
      <c r="K4712" t="str">
        <f>IFERROR(VLOOKUP(C4712,[1]Combined!$A$1:$B$138,1,FALSE),0)</f>
        <v>Cook Islands</v>
      </c>
    </row>
    <row r="4713" spans="1:11" x14ac:dyDescent="0.2">
      <c r="A4713">
        <v>43871</v>
      </c>
      <c r="B4713">
        <v>194</v>
      </c>
      <c r="C4713" t="s">
        <v>230</v>
      </c>
      <c r="D4713" t="s">
        <v>231</v>
      </c>
      <c r="E4713">
        <v>32</v>
      </c>
      <c r="F4713">
        <v>32</v>
      </c>
      <c r="G4713">
        <v>3</v>
      </c>
      <c r="H4713" t="s">
        <v>15</v>
      </c>
      <c r="I4713" s="2">
        <v>40898</v>
      </c>
      <c r="J4713">
        <v>2011</v>
      </c>
      <c r="K4713">
        <f>IFERROR(VLOOKUP(C4713,[1]Combined!$A$1:$B$138,1,FALSE),0)</f>
        <v>0</v>
      </c>
    </row>
    <row r="4714" spans="1:11" x14ac:dyDescent="0.2">
      <c r="A4714">
        <v>43979</v>
      </c>
      <c r="B4714">
        <v>193</v>
      </c>
      <c r="C4714" t="s">
        <v>282</v>
      </c>
      <c r="D4714" t="s">
        <v>283</v>
      </c>
      <c r="E4714">
        <v>34</v>
      </c>
      <c r="F4714">
        <v>34</v>
      </c>
      <c r="G4714">
        <v>3</v>
      </c>
      <c r="H4714" t="s">
        <v>111</v>
      </c>
      <c r="I4714" s="2">
        <v>40898</v>
      </c>
      <c r="J4714">
        <v>2011</v>
      </c>
      <c r="K4714" t="str">
        <f>IFERROR(VLOOKUP(C4714,[1]Combined!$A$1:$B$138,1,FALSE),0)</f>
        <v>Papua New Guinea</v>
      </c>
    </row>
    <row r="4715" spans="1:11" x14ac:dyDescent="0.2">
      <c r="A4715">
        <v>20007</v>
      </c>
      <c r="B4715">
        <v>192</v>
      </c>
      <c r="C4715" t="s">
        <v>272</v>
      </c>
      <c r="D4715" t="s">
        <v>273</v>
      </c>
      <c r="E4715">
        <v>36</v>
      </c>
      <c r="F4715">
        <v>36</v>
      </c>
      <c r="G4715">
        <v>3</v>
      </c>
      <c r="H4715" t="s">
        <v>23</v>
      </c>
      <c r="I4715" s="2">
        <v>40898</v>
      </c>
      <c r="J4715">
        <v>2011</v>
      </c>
      <c r="K4715">
        <f>IFERROR(VLOOKUP(C4715,[1]Combined!$A$1:$B$138,1,FALSE),0)</f>
        <v>0</v>
      </c>
    </row>
    <row r="4716" spans="1:11" x14ac:dyDescent="0.2">
      <c r="A4716">
        <v>43999</v>
      </c>
      <c r="B4716">
        <v>191</v>
      </c>
      <c r="C4716" t="s">
        <v>324</v>
      </c>
      <c r="D4716" t="s">
        <v>325</v>
      </c>
      <c r="E4716">
        <v>42</v>
      </c>
      <c r="F4716">
        <v>42</v>
      </c>
      <c r="G4716">
        <v>3</v>
      </c>
      <c r="H4716" t="s">
        <v>23</v>
      </c>
      <c r="I4716" s="2">
        <v>40898</v>
      </c>
      <c r="J4716">
        <v>2011</v>
      </c>
      <c r="K4716">
        <f>IFERROR(VLOOKUP(C4716,[1]Combined!$A$1:$B$138,1,FALSE),0)</f>
        <v>0</v>
      </c>
    </row>
    <row r="4717" spans="1:11" x14ac:dyDescent="0.2">
      <c r="A4717">
        <v>20006</v>
      </c>
      <c r="B4717">
        <v>190</v>
      </c>
      <c r="C4717" t="s">
        <v>260</v>
      </c>
      <c r="D4717" t="s">
        <v>261</v>
      </c>
      <c r="E4717">
        <v>45</v>
      </c>
      <c r="F4717">
        <v>65</v>
      </c>
      <c r="G4717">
        <v>6</v>
      </c>
      <c r="H4717" t="s">
        <v>15</v>
      </c>
      <c r="I4717" s="2">
        <v>40898</v>
      </c>
      <c r="J4717">
        <v>2011</v>
      </c>
      <c r="K4717">
        <f>IFERROR(VLOOKUP(C4717,[1]Combined!$A$1:$B$138,1,FALSE),0)</f>
        <v>0</v>
      </c>
    </row>
    <row r="4718" spans="1:11" x14ac:dyDescent="0.2">
      <c r="A4718">
        <v>43882</v>
      </c>
      <c r="B4718">
        <v>189</v>
      </c>
      <c r="C4718" t="s">
        <v>226</v>
      </c>
      <c r="D4718" t="s">
        <v>227</v>
      </c>
      <c r="E4718">
        <v>47</v>
      </c>
      <c r="F4718">
        <v>51</v>
      </c>
      <c r="G4718">
        <v>2</v>
      </c>
      <c r="H4718" t="s">
        <v>15</v>
      </c>
      <c r="I4718" s="2">
        <v>40898</v>
      </c>
      <c r="J4718">
        <v>2011</v>
      </c>
      <c r="K4718">
        <f>IFERROR(VLOOKUP(C4718,[1]Combined!$A$1:$B$138,1,FALSE),0)</f>
        <v>0</v>
      </c>
    </row>
    <row r="4719" spans="1:11" x14ac:dyDescent="0.2">
      <c r="A4719">
        <v>43880</v>
      </c>
      <c r="B4719">
        <v>188</v>
      </c>
      <c r="C4719" t="s">
        <v>236</v>
      </c>
      <c r="D4719" t="s">
        <v>237</v>
      </c>
      <c r="E4719">
        <v>53</v>
      </c>
      <c r="F4719">
        <v>69</v>
      </c>
      <c r="G4719">
        <v>5</v>
      </c>
      <c r="H4719" t="s">
        <v>15</v>
      </c>
      <c r="I4719" s="2">
        <v>40898</v>
      </c>
      <c r="J4719">
        <v>2011</v>
      </c>
      <c r="K4719">
        <f>IFERROR(VLOOKUP(C4719,[1]Combined!$A$1:$B$138,1,FALSE),0)</f>
        <v>0</v>
      </c>
    </row>
    <row r="4720" spans="1:11" x14ac:dyDescent="0.2">
      <c r="A4720">
        <v>1896913</v>
      </c>
      <c r="B4720">
        <v>187</v>
      </c>
      <c r="C4720" t="s">
        <v>232</v>
      </c>
      <c r="D4720" t="s">
        <v>233</v>
      </c>
      <c r="E4720">
        <v>55</v>
      </c>
      <c r="F4720">
        <v>55</v>
      </c>
      <c r="G4720">
        <v>1</v>
      </c>
      <c r="H4720" t="s">
        <v>15</v>
      </c>
      <c r="I4720" s="2">
        <v>40898</v>
      </c>
      <c r="J4720">
        <v>2011</v>
      </c>
      <c r="K4720">
        <f>IFERROR(VLOOKUP(C4720,[1]Combined!$A$1:$B$138,1,FALSE),0)</f>
        <v>0</v>
      </c>
    </row>
    <row r="4721" spans="1:11" x14ac:dyDescent="0.2">
      <c r="A4721">
        <v>20012</v>
      </c>
      <c r="B4721">
        <v>186</v>
      </c>
      <c r="C4721" t="s">
        <v>278</v>
      </c>
      <c r="D4721" t="s">
        <v>279</v>
      </c>
      <c r="E4721">
        <v>61</v>
      </c>
      <c r="F4721">
        <v>0</v>
      </c>
      <c r="G4721">
        <v>18</v>
      </c>
      <c r="H4721" t="s">
        <v>111</v>
      </c>
      <c r="I4721" s="2">
        <v>40898</v>
      </c>
      <c r="J4721">
        <v>2011</v>
      </c>
      <c r="K4721" t="str">
        <f>IFERROR(VLOOKUP(C4721,[1]Combined!$A$1:$B$138,1,FALSE),0)</f>
        <v>American Samoa</v>
      </c>
    </row>
    <row r="4722" spans="1:11" x14ac:dyDescent="0.2">
      <c r="A4722">
        <v>43833</v>
      </c>
      <c r="B4722">
        <v>159</v>
      </c>
      <c r="C4722" t="s">
        <v>252</v>
      </c>
      <c r="D4722" t="s">
        <v>253</v>
      </c>
      <c r="E4722">
        <v>136</v>
      </c>
      <c r="F4722">
        <v>130</v>
      </c>
      <c r="G4722">
        <v>0</v>
      </c>
      <c r="H4722" t="s">
        <v>23</v>
      </c>
      <c r="I4722" s="2">
        <v>40898</v>
      </c>
      <c r="J4722">
        <v>2011</v>
      </c>
      <c r="K4722">
        <f>IFERROR(VLOOKUP(C4722,[1]Combined!$A$1:$B$138,1,FALSE),0)</f>
        <v>0</v>
      </c>
    </row>
    <row r="4723" spans="1:11" x14ac:dyDescent="0.2">
      <c r="A4723">
        <v>43989</v>
      </c>
      <c r="B4723">
        <v>158</v>
      </c>
      <c r="C4723" t="s">
        <v>242</v>
      </c>
      <c r="D4723" t="s">
        <v>243</v>
      </c>
      <c r="E4723">
        <v>137</v>
      </c>
      <c r="F4723">
        <v>113</v>
      </c>
      <c r="G4723">
        <v>6</v>
      </c>
      <c r="H4723" t="s">
        <v>23</v>
      </c>
      <c r="I4723" s="2">
        <v>40898</v>
      </c>
      <c r="J4723">
        <v>2011</v>
      </c>
      <c r="K4723">
        <f>IFERROR(VLOOKUP(C4723,[1]Combined!$A$1:$B$138,1,FALSE),0)</f>
        <v>0</v>
      </c>
    </row>
    <row r="4724" spans="1:11" x14ac:dyDescent="0.2">
      <c r="A4724">
        <v>43951</v>
      </c>
      <c r="B4724">
        <v>104</v>
      </c>
      <c r="C4724" t="s">
        <v>81</v>
      </c>
      <c r="D4724" t="s">
        <v>82</v>
      </c>
      <c r="E4724">
        <v>325</v>
      </c>
      <c r="F4724">
        <v>325</v>
      </c>
      <c r="G4724">
        <v>0</v>
      </c>
      <c r="H4724" t="s">
        <v>12</v>
      </c>
      <c r="I4724" s="2">
        <v>40898</v>
      </c>
      <c r="J4724">
        <v>2011</v>
      </c>
      <c r="K4724" t="str">
        <f>IFERROR(VLOOKUP(C4724,[1]Combined!$A$1:$B$138,1,FALSE),0)</f>
        <v>Iceland</v>
      </c>
    </row>
    <row r="4725" spans="1:11" x14ac:dyDescent="0.2">
      <c r="A4725">
        <v>43959</v>
      </c>
      <c r="B4725">
        <v>156</v>
      </c>
      <c r="C4725" t="s">
        <v>402</v>
      </c>
      <c r="D4725" t="s">
        <v>403</v>
      </c>
      <c r="E4725">
        <v>140</v>
      </c>
      <c r="F4725">
        <v>140</v>
      </c>
      <c r="G4725">
        <v>1</v>
      </c>
      <c r="H4725" t="s">
        <v>12</v>
      </c>
      <c r="I4725" s="2">
        <v>40898</v>
      </c>
      <c r="J4725">
        <v>2011</v>
      </c>
      <c r="K4725" t="str">
        <f>IFERROR(VLOOKUP(C4725,[1]Combined!$A$1:$B$138,1,FALSE),0)</f>
        <v>Malta</v>
      </c>
    </row>
    <row r="4726" spans="1:11" x14ac:dyDescent="0.2">
      <c r="A4726">
        <v>43958</v>
      </c>
      <c r="B4726">
        <v>128</v>
      </c>
      <c r="C4726" t="s">
        <v>338</v>
      </c>
      <c r="D4726" t="s">
        <v>339</v>
      </c>
      <c r="E4726">
        <v>252</v>
      </c>
      <c r="F4726">
        <v>252</v>
      </c>
      <c r="G4726">
        <v>1</v>
      </c>
      <c r="H4726" t="s">
        <v>12</v>
      </c>
      <c r="I4726" s="2">
        <v>40898</v>
      </c>
      <c r="J4726">
        <v>2011</v>
      </c>
      <c r="K4726" t="str">
        <f>IFERROR(VLOOKUP(C4726,[1]Combined!$A$1:$B$138,1,FALSE),0)</f>
        <v>Luxembourg</v>
      </c>
    </row>
    <row r="4727" spans="1:11" x14ac:dyDescent="0.2">
      <c r="A4727">
        <v>43939</v>
      </c>
      <c r="B4727">
        <v>127</v>
      </c>
      <c r="C4727" t="s">
        <v>10</v>
      </c>
      <c r="D4727" t="s">
        <v>11</v>
      </c>
      <c r="E4727">
        <v>253</v>
      </c>
      <c r="F4727">
        <v>253</v>
      </c>
      <c r="G4727">
        <v>1</v>
      </c>
      <c r="H4727" t="s">
        <v>12</v>
      </c>
      <c r="I4727" s="2">
        <v>40898</v>
      </c>
      <c r="J4727">
        <v>2011</v>
      </c>
      <c r="K4727" t="str">
        <f>IFERROR(VLOOKUP(C4727,[1]Combined!$A$1:$B$138,1,FALSE),0)</f>
        <v>Cyprus</v>
      </c>
    </row>
    <row r="4728" spans="1:11" x14ac:dyDescent="0.2">
      <c r="A4728">
        <v>43919</v>
      </c>
      <c r="B4728">
        <v>125</v>
      </c>
      <c r="C4728" t="s">
        <v>426</v>
      </c>
      <c r="D4728" t="s">
        <v>427</v>
      </c>
      <c r="E4728">
        <v>254</v>
      </c>
      <c r="F4728">
        <v>261</v>
      </c>
      <c r="G4728">
        <v>3</v>
      </c>
      <c r="H4728" t="s">
        <v>34</v>
      </c>
      <c r="I4728" s="2">
        <v>40898</v>
      </c>
      <c r="J4728">
        <v>2011</v>
      </c>
      <c r="K4728">
        <f>IFERROR(VLOOKUP(C4728,[1]Combined!$A$1:$B$138,1,FALSE),0)</f>
        <v>0</v>
      </c>
    </row>
    <row r="4729" spans="1:11" x14ac:dyDescent="0.2">
      <c r="A4729">
        <v>20014</v>
      </c>
      <c r="B4729">
        <v>125</v>
      </c>
      <c r="C4729" t="s">
        <v>362</v>
      </c>
      <c r="D4729" t="s">
        <v>363</v>
      </c>
      <c r="E4729">
        <v>254</v>
      </c>
      <c r="F4729">
        <v>254</v>
      </c>
      <c r="G4729">
        <v>0</v>
      </c>
      <c r="H4729" t="s">
        <v>15</v>
      </c>
      <c r="I4729" s="2">
        <v>40898</v>
      </c>
      <c r="J4729">
        <v>2011</v>
      </c>
      <c r="K4729" t="str">
        <f>IFERROR(VLOOKUP(C4729,[1]Combined!$A$1:$B$138,1,FALSE),0)</f>
        <v>DR Congo</v>
      </c>
    </row>
    <row r="4730" spans="1:11" x14ac:dyDescent="0.2">
      <c r="A4730">
        <v>43845</v>
      </c>
      <c r="B4730">
        <v>124</v>
      </c>
      <c r="C4730" t="s">
        <v>13</v>
      </c>
      <c r="D4730" t="s">
        <v>14</v>
      </c>
      <c r="E4730">
        <v>257</v>
      </c>
      <c r="F4730">
        <v>257</v>
      </c>
      <c r="G4730">
        <v>0</v>
      </c>
      <c r="H4730" t="s">
        <v>15</v>
      </c>
      <c r="I4730" s="2">
        <v>40898</v>
      </c>
      <c r="J4730">
        <v>2011</v>
      </c>
      <c r="K4730" t="str">
        <f>IFERROR(VLOOKUP(C4730,[1]Combined!$A$1:$B$138,1,FALSE),0)</f>
        <v>Benin</v>
      </c>
    </row>
    <row r="4731" spans="1:11" x14ac:dyDescent="0.2">
      <c r="A4731">
        <v>43865</v>
      </c>
      <c r="B4731">
        <v>123</v>
      </c>
      <c r="C4731" t="s">
        <v>266</v>
      </c>
      <c r="D4731" t="s">
        <v>267</v>
      </c>
      <c r="E4731">
        <v>258</v>
      </c>
      <c r="F4731">
        <v>258</v>
      </c>
      <c r="G4731">
        <v>0</v>
      </c>
      <c r="H4731" t="s">
        <v>15</v>
      </c>
      <c r="I4731" s="2">
        <v>40898</v>
      </c>
      <c r="J4731">
        <v>2011</v>
      </c>
      <c r="K4731" t="str">
        <f>IFERROR(VLOOKUP(C4731,[1]Combined!$A$1:$B$138,1,FALSE),0)</f>
        <v>Liberia</v>
      </c>
    </row>
    <row r="4732" spans="1:11" x14ac:dyDescent="0.2">
      <c r="A4732">
        <v>43839</v>
      </c>
      <c r="B4732">
        <v>122</v>
      </c>
      <c r="C4732" t="s">
        <v>73</v>
      </c>
      <c r="D4732" t="s">
        <v>74</v>
      </c>
      <c r="E4732">
        <v>262</v>
      </c>
      <c r="F4732">
        <v>243</v>
      </c>
      <c r="G4732">
        <v>10</v>
      </c>
      <c r="H4732" t="s">
        <v>23</v>
      </c>
      <c r="I4732" s="2">
        <v>40898</v>
      </c>
      <c r="J4732">
        <v>2011</v>
      </c>
      <c r="K4732">
        <f>IFERROR(VLOOKUP(C4732,[1]Combined!$A$1:$B$138,1,FALSE),0)</f>
        <v>0</v>
      </c>
    </row>
    <row r="4733" spans="1:11" x14ac:dyDescent="0.2">
      <c r="A4733">
        <v>43874</v>
      </c>
      <c r="B4733">
        <v>121</v>
      </c>
      <c r="C4733" t="s">
        <v>364</v>
      </c>
      <c r="D4733" t="s">
        <v>365</v>
      </c>
      <c r="E4733">
        <v>264</v>
      </c>
      <c r="F4733">
        <v>264</v>
      </c>
      <c r="G4733">
        <v>0</v>
      </c>
      <c r="H4733" t="s">
        <v>15</v>
      </c>
      <c r="I4733" s="2">
        <v>40898</v>
      </c>
      <c r="J4733">
        <v>2011</v>
      </c>
      <c r="K4733" t="str">
        <f>IFERROR(VLOOKUP(C4733,[1]Combined!$A$1:$B$138,1,FALSE),0)</f>
        <v>Namibia</v>
      </c>
    </row>
    <row r="4734" spans="1:11" x14ac:dyDescent="0.2">
      <c r="A4734">
        <v>43863</v>
      </c>
      <c r="B4734">
        <v>120</v>
      </c>
      <c r="C4734" t="s">
        <v>360</v>
      </c>
      <c r="D4734" t="s">
        <v>361</v>
      </c>
      <c r="E4734">
        <v>269</v>
      </c>
      <c r="F4734">
        <v>240</v>
      </c>
      <c r="G4734">
        <v>13</v>
      </c>
      <c r="H4734" t="s">
        <v>15</v>
      </c>
      <c r="I4734" s="2">
        <v>40898</v>
      </c>
      <c r="J4734">
        <v>2011</v>
      </c>
      <c r="K4734" t="str">
        <f>IFERROR(VLOOKUP(C4734,[1]Combined!$A$1:$B$138,1,FALSE),0)</f>
        <v>Kenya</v>
      </c>
    </row>
    <row r="4735" spans="1:11" x14ac:dyDescent="0.2">
      <c r="A4735">
        <v>43978</v>
      </c>
      <c r="B4735">
        <v>119</v>
      </c>
      <c r="C4735" t="s">
        <v>109</v>
      </c>
      <c r="D4735" t="s">
        <v>110</v>
      </c>
      <c r="E4735">
        <v>271</v>
      </c>
      <c r="F4735">
        <v>271</v>
      </c>
      <c r="G4735">
        <v>0</v>
      </c>
      <c r="H4735" t="s">
        <v>111</v>
      </c>
      <c r="I4735" s="2">
        <v>40898</v>
      </c>
      <c r="J4735">
        <v>2011</v>
      </c>
      <c r="K4735" t="str">
        <f>IFERROR(VLOOKUP(C4735,[1]Combined!$A$1:$B$138,1,FALSE),0)</f>
        <v>New Zealand</v>
      </c>
    </row>
    <row r="4736" spans="1:11" x14ac:dyDescent="0.2">
      <c r="A4736">
        <v>43851</v>
      </c>
      <c r="B4736">
        <v>129</v>
      </c>
      <c r="C4736" t="s">
        <v>292</v>
      </c>
      <c r="D4736" t="s">
        <v>293</v>
      </c>
      <c r="E4736">
        <v>251</v>
      </c>
      <c r="F4736">
        <v>251</v>
      </c>
      <c r="G4736">
        <v>1</v>
      </c>
      <c r="H4736" t="s">
        <v>15</v>
      </c>
      <c r="I4736" s="2">
        <v>40898</v>
      </c>
      <c r="J4736">
        <v>2011</v>
      </c>
      <c r="K4736" t="str">
        <f>IFERROR(VLOOKUP(C4736,[1]Combined!$A$1:$B$138,1,FALSE),0)</f>
        <v>Central African Republic</v>
      </c>
    </row>
    <row r="4737" spans="1:11" x14ac:dyDescent="0.2">
      <c r="A4737">
        <v>43916</v>
      </c>
      <c r="B4737">
        <v>116</v>
      </c>
      <c r="C4737" t="s">
        <v>406</v>
      </c>
      <c r="D4737" t="s">
        <v>407</v>
      </c>
      <c r="E4737">
        <v>285</v>
      </c>
      <c r="F4737">
        <v>284</v>
      </c>
      <c r="G4737">
        <v>1</v>
      </c>
      <c r="H4737" t="s">
        <v>34</v>
      </c>
      <c r="I4737" s="2">
        <v>40898</v>
      </c>
      <c r="J4737">
        <v>2011</v>
      </c>
      <c r="K4737">
        <f>IFERROR(VLOOKUP(C4737,[1]Combined!$A$1:$B$138,1,FALSE),0)</f>
        <v>0</v>
      </c>
    </row>
    <row r="4738" spans="1:11" x14ac:dyDescent="0.2">
      <c r="A4738">
        <v>43944</v>
      </c>
      <c r="B4738">
        <v>116</v>
      </c>
      <c r="C4738" t="s">
        <v>348</v>
      </c>
      <c r="D4738" t="s">
        <v>349</v>
      </c>
      <c r="E4738">
        <v>285</v>
      </c>
      <c r="F4738">
        <v>285</v>
      </c>
      <c r="G4738">
        <v>0</v>
      </c>
      <c r="H4738" t="s">
        <v>12</v>
      </c>
      <c r="I4738" s="2">
        <v>40898</v>
      </c>
      <c r="J4738">
        <v>2011</v>
      </c>
      <c r="K4738" t="str">
        <f>IFERROR(VLOOKUP(C4738,[1]Combined!$A$1:$B$138,1,FALSE),0)</f>
        <v>Faroe Islands</v>
      </c>
    </row>
    <row r="4739" spans="1:11" x14ac:dyDescent="0.2">
      <c r="A4739">
        <v>43902</v>
      </c>
      <c r="B4739">
        <v>115</v>
      </c>
      <c r="C4739" t="s">
        <v>336</v>
      </c>
      <c r="D4739" t="s">
        <v>337</v>
      </c>
      <c r="E4739">
        <v>290</v>
      </c>
      <c r="F4739">
        <v>390</v>
      </c>
      <c r="G4739">
        <v>23</v>
      </c>
      <c r="H4739" t="s">
        <v>34</v>
      </c>
      <c r="I4739" s="2">
        <v>40898</v>
      </c>
      <c r="J4739">
        <v>2011</v>
      </c>
      <c r="K4739">
        <f>IFERROR(VLOOKUP(C4739,[1]Combined!$A$1:$B$138,1,FALSE),0)</f>
        <v>0</v>
      </c>
    </row>
    <row r="4740" spans="1:11" x14ac:dyDescent="0.2">
      <c r="A4740">
        <v>43838</v>
      </c>
      <c r="B4740">
        <v>114</v>
      </c>
      <c r="C4740" t="s">
        <v>21</v>
      </c>
      <c r="D4740" t="s">
        <v>22</v>
      </c>
      <c r="E4740">
        <v>291</v>
      </c>
      <c r="F4740">
        <v>293</v>
      </c>
      <c r="G4740">
        <v>1</v>
      </c>
      <c r="H4740" t="s">
        <v>23</v>
      </c>
      <c r="I4740" s="2">
        <v>40898</v>
      </c>
      <c r="J4740">
        <v>2011</v>
      </c>
      <c r="K4740" t="str">
        <f>IFERROR(VLOOKUP(C4740,[1]Combined!$A$1:$B$138,1,FALSE),0)</f>
        <v>Syria</v>
      </c>
    </row>
    <row r="4741" spans="1:11" x14ac:dyDescent="0.2">
      <c r="A4741">
        <v>43884</v>
      </c>
      <c r="B4741">
        <v>113</v>
      </c>
      <c r="C4741" t="s">
        <v>430</v>
      </c>
      <c r="D4741" t="s">
        <v>431</v>
      </c>
      <c r="E4741">
        <v>297</v>
      </c>
      <c r="F4741">
        <v>304</v>
      </c>
      <c r="G4741">
        <v>1</v>
      </c>
      <c r="H4741" t="s">
        <v>15</v>
      </c>
      <c r="I4741" s="2">
        <v>40898</v>
      </c>
      <c r="J4741">
        <v>2011</v>
      </c>
      <c r="K4741" t="str">
        <f>IFERROR(VLOOKUP(C4741,[1]Combined!$A$1:$B$138,1,FALSE),0)</f>
        <v>Sudan</v>
      </c>
    </row>
    <row r="4742" spans="1:11" x14ac:dyDescent="0.2">
      <c r="A4742">
        <v>43994</v>
      </c>
      <c r="B4742">
        <v>112</v>
      </c>
      <c r="C4742" t="s">
        <v>356</v>
      </c>
      <c r="D4742" t="s">
        <v>357</v>
      </c>
      <c r="E4742">
        <v>300</v>
      </c>
      <c r="F4742">
        <v>300</v>
      </c>
      <c r="G4742">
        <v>1</v>
      </c>
      <c r="H4742" t="s">
        <v>12</v>
      </c>
      <c r="I4742" s="2">
        <v>40898</v>
      </c>
      <c r="J4742">
        <v>2011</v>
      </c>
      <c r="K4742" t="str">
        <f>IFERROR(VLOOKUP(C4742,[1]Combined!$A$1:$B$138,1,FALSE),0)</f>
        <v>Azerbaijan</v>
      </c>
    </row>
    <row r="4743" spans="1:11" x14ac:dyDescent="0.2">
      <c r="A4743">
        <v>43825</v>
      </c>
      <c r="B4743">
        <v>111</v>
      </c>
      <c r="C4743" t="s">
        <v>400</v>
      </c>
      <c r="D4743" t="s">
        <v>401</v>
      </c>
      <c r="E4743">
        <v>305</v>
      </c>
      <c r="F4743">
        <v>305</v>
      </c>
      <c r="G4743">
        <v>0</v>
      </c>
      <c r="H4743" t="s">
        <v>23</v>
      </c>
      <c r="I4743" s="2">
        <v>40898</v>
      </c>
      <c r="J4743">
        <v>2011</v>
      </c>
      <c r="K4743" t="str">
        <f>IFERROR(VLOOKUP(C4743,[1]Combined!$A$1:$B$138,1,FALSE),0)</f>
        <v>Lebanon</v>
      </c>
    </row>
    <row r="4744" spans="1:11" x14ac:dyDescent="0.2">
      <c r="A4744">
        <v>43821</v>
      </c>
      <c r="B4744">
        <v>110</v>
      </c>
      <c r="C4744" t="s">
        <v>97</v>
      </c>
      <c r="D4744" t="s">
        <v>98</v>
      </c>
      <c r="E4744">
        <v>306</v>
      </c>
      <c r="F4744">
        <v>306</v>
      </c>
      <c r="G4744">
        <v>0</v>
      </c>
      <c r="H4744" t="s">
        <v>23</v>
      </c>
      <c r="I4744" s="2">
        <v>40898</v>
      </c>
      <c r="J4744">
        <v>2011</v>
      </c>
      <c r="K4744">
        <f>IFERROR(VLOOKUP(C4744,[1]Combined!$A$1:$B$138,1,FALSE),0)</f>
        <v>0</v>
      </c>
    </row>
    <row r="4745" spans="1:11" x14ac:dyDescent="0.2">
      <c r="A4745">
        <v>43915</v>
      </c>
      <c r="B4745">
        <v>108</v>
      </c>
      <c r="C4745" t="s">
        <v>254</v>
      </c>
      <c r="D4745" t="s">
        <v>255</v>
      </c>
      <c r="E4745">
        <v>309</v>
      </c>
      <c r="F4745">
        <v>309</v>
      </c>
      <c r="G4745">
        <v>2</v>
      </c>
      <c r="H4745" t="s">
        <v>34</v>
      </c>
      <c r="I4745" s="2">
        <v>40898</v>
      </c>
      <c r="J4745">
        <v>2011</v>
      </c>
      <c r="K4745">
        <f>IFERROR(VLOOKUP(C4745,[1]Combined!$A$1:$B$138,1,FALSE),0)</f>
        <v>0</v>
      </c>
    </row>
    <row r="4746" spans="1:11" x14ac:dyDescent="0.2">
      <c r="A4746">
        <v>43923</v>
      </c>
      <c r="B4746">
        <v>108</v>
      </c>
      <c r="C4746" t="s">
        <v>57</v>
      </c>
      <c r="D4746" t="s">
        <v>58</v>
      </c>
      <c r="E4746">
        <v>309</v>
      </c>
      <c r="F4746">
        <v>309</v>
      </c>
      <c r="G4746">
        <v>2</v>
      </c>
      <c r="H4746" t="s">
        <v>18</v>
      </c>
      <c r="I4746" s="2">
        <v>40898</v>
      </c>
      <c r="J4746">
        <v>2011</v>
      </c>
      <c r="K4746" t="str">
        <f>IFERROR(VLOOKUP(C4746,[1]Combined!$A$1:$B$138,1,FALSE),0)</f>
        <v>Bolivia</v>
      </c>
    </row>
    <row r="4747" spans="1:11" x14ac:dyDescent="0.2">
      <c r="A4747">
        <v>43898</v>
      </c>
      <c r="B4747">
        <v>107</v>
      </c>
      <c r="C4747" t="s">
        <v>412</v>
      </c>
      <c r="D4747" t="s">
        <v>413</v>
      </c>
      <c r="E4747">
        <v>310</v>
      </c>
      <c r="F4747">
        <v>307</v>
      </c>
      <c r="G4747">
        <v>2</v>
      </c>
      <c r="H4747" t="s">
        <v>34</v>
      </c>
      <c r="I4747" s="2">
        <v>40898</v>
      </c>
      <c r="J4747">
        <v>2011</v>
      </c>
      <c r="K4747">
        <f>IFERROR(VLOOKUP(C4747,[1]Combined!$A$1:$B$138,1,FALSE),0)</f>
        <v>0</v>
      </c>
    </row>
    <row r="4748" spans="1:11" x14ac:dyDescent="0.2">
      <c r="A4748">
        <v>43859</v>
      </c>
      <c r="B4748">
        <v>116</v>
      </c>
      <c r="C4748" t="s">
        <v>71</v>
      </c>
      <c r="D4748" t="s">
        <v>72</v>
      </c>
      <c r="E4748">
        <v>285</v>
      </c>
      <c r="F4748">
        <v>280</v>
      </c>
      <c r="G4748">
        <v>2</v>
      </c>
      <c r="H4748" t="s">
        <v>15</v>
      </c>
      <c r="I4748" s="2">
        <v>40898</v>
      </c>
      <c r="J4748">
        <v>2011</v>
      </c>
      <c r="K4748">
        <f>IFERROR(VLOOKUP(C4748,[1]Combined!$A$1:$B$138,1,FALSE),0)</f>
        <v>0</v>
      </c>
    </row>
    <row r="4749" spans="1:11" x14ac:dyDescent="0.2">
      <c r="A4749">
        <v>43840</v>
      </c>
      <c r="B4749">
        <v>130</v>
      </c>
      <c r="C4749" t="s">
        <v>358</v>
      </c>
      <c r="D4749" t="s">
        <v>359</v>
      </c>
      <c r="E4749">
        <v>250</v>
      </c>
      <c r="F4749">
        <v>265</v>
      </c>
      <c r="G4749">
        <v>10</v>
      </c>
      <c r="H4749" t="s">
        <v>23</v>
      </c>
      <c r="I4749" s="2">
        <v>40898</v>
      </c>
      <c r="J4749">
        <v>2011</v>
      </c>
      <c r="K4749" t="str">
        <f>IFERROR(VLOOKUP(C4749,[1]Combined!$A$1:$B$138,1,FALSE),0)</f>
        <v>United Arab Emirates</v>
      </c>
    </row>
    <row r="4750" spans="1:11" x14ac:dyDescent="0.2">
      <c r="A4750">
        <v>43809</v>
      </c>
      <c r="B4750">
        <v>157</v>
      </c>
      <c r="C4750" t="s">
        <v>392</v>
      </c>
      <c r="D4750" t="s">
        <v>393</v>
      </c>
      <c r="E4750">
        <v>138</v>
      </c>
      <c r="F4750">
        <v>181</v>
      </c>
      <c r="G4750">
        <v>15</v>
      </c>
      <c r="H4750" t="s">
        <v>23</v>
      </c>
      <c r="I4750" s="2">
        <v>40898</v>
      </c>
      <c r="J4750">
        <v>2011</v>
      </c>
      <c r="K4750">
        <f>IFERROR(VLOOKUP(C4750,[1]Combined!$A$1:$B$138,1,FALSE),0)</f>
        <v>0</v>
      </c>
    </row>
    <row r="4751" spans="1:11" x14ac:dyDescent="0.2">
      <c r="A4751">
        <v>43956</v>
      </c>
      <c r="B4751">
        <v>132</v>
      </c>
      <c r="C4751" t="s">
        <v>386</v>
      </c>
      <c r="D4751" t="s">
        <v>387</v>
      </c>
      <c r="E4751">
        <v>246</v>
      </c>
      <c r="F4751">
        <v>246</v>
      </c>
      <c r="G4751">
        <v>2</v>
      </c>
      <c r="H4751" t="s">
        <v>12</v>
      </c>
      <c r="I4751" s="2">
        <v>40898</v>
      </c>
      <c r="J4751">
        <v>2011</v>
      </c>
      <c r="K4751" t="str">
        <f>IFERROR(VLOOKUP(C4751,[1]Combined!$A$1:$B$138,1,FALSE),0)</f>
        <v>Liechtenstein</v>
      </c>
    </row>
    <row r="4752" spans="1:11" x14ac:dyDescent="0.2">
      <c r="A4752">
        <v>43913</v>
      </c>
      <c r="B4752">
        <v>154</v>
      </c>
      <c r="C4752" t="s">
        <v>262</v>
      </c>
      <c r="D4752" t="s">
        <v>263</v>
      </c>
      <c r="E4752">
        <v>141</v>
      </c>
      <c r="F4752">
        <v>141</v>
      </c>
      <c r="G4752">
        <v>1</v>
      </c>
      <c r="H4752" t="s">
        <v>34</v>
      </c>
      <c r="I4752" s="2">
        <v>40898</v>
      </c>
      <c r="J4752">
        <v>2011</v>
      </c>
      <c r="K4752">
        <f>IFERROR(VLOOKUP(C4752,[1]Combined!$A$1:$B$138,1,FALSE),0)</f>
        <v>0</v>
      </c>
    </row>
    <row r="4753" spans="1:11" x14ac:dyDescent="0.2">
      <c r="A4753">
        <v>43895</v>
      </c>
      <c r="B4753">
        <v>154</v>
      </c>
      <c r="C4753" t="s">
        <v>234</v>
      </c>
      <c r="D4753" t="s">
        <v>235</v>
      </c>
      <c r="E4753">
        <v>141</v>
      </c>
      <c r="F4753">
        <v>141</v>
      </c>
      <c r="G4753">
        <v>1</v>
      </c>
      <c r="H4753" t="s">
        <v>34</v>
      </c>
      <c r="I4753" s="2">
        <v>40898</v>
      </c>
      <c r="J4753">
        <v>2011</v>
      </c>
      <c r="K4753">
        <f>IFERROR(VLOOKUP(C4753,[1]Combined!$A$1:$B$138,1,FALSE),0)</f>
        <v>0</v>
      </c>
    </row>
    <row r="4754" spans="1:11" x14ac:dyDescent="0.2">
      <c r="A4754">
        <v>43830</v>
      </c>
      <c r="B4754">
        <v>153</v>
      </c>
      <c r="C4754" t="s">
        <v>388</v>
      </c>
      <c r="D4754" t="s">
        <v>389</v>
      </c>
      <c r="E4754">
        <v>144</v>
      </c>
      <c r="F4754">
        <v>177</v>
      </c>
      <c r="G4754">
        <v>10</v>
      </c>
      <c r="H4754" t="s">
        <v>23</v>
      </c>
      <c r="I4754" s="2">
        <v>40898</v>
      </c>
      <c r="J4754">
        <v>2011</v>
      </c>
      <c r="K4754">
        <f>IFERROR(VLOOKUP(C4754,[1]Combined!$A$1:$B$138,1,FALSE),0)</f>
        <v>0</v>
      </c>
    </row>
    <row r="4755" spans="1:11" x14ac:dyDescent="0.2">
      <c r="A4755">
        <v>43842</v>
      </c>
      <c r="B4755">
        <v>151</v>
      </c>
      <c r="C4755" t="s">
        <v>326</v>
      </c>
      <c r="D4755" t="s">
        <v>327</v>
      </c>
      <c r="E4755">
        <v>146</v>
      </c>
      <c r="F4755">
        <v>153</v>
      </c>
      <c r="G4755">
        <v>1</v>
      </c>
      <c r="H4755" t="s">
        <v>23</v>
      </c>
      <c r="I4755" s="2">
        <v>40898</v>
      </c>
      <c r="J4755">
        <v>2011</v>
      </c>
      <c r="K4755">
        <f>IFERROR(VLOOKUP(C4755,[1]Combined!$A$1:$B$138,1,FALSE),0)</f>
        <v>0</v>
      </c>
    </row>
    <row r="4756" spans="1:11" x14ac:dyDescent="0.2">
      <c r="A4756">
        <v>1930407</v>
      </c>
      <c r="B4756">
        <v>151</v>
      </c>
      <c r="C4756" t="s">
        <v>432</v>
      </c>
      <c r="D4756" t="s">
        <v>433</v>
      </c>
      <c r="E4756">
        <v>146</v>
      </c>
      <c r="F4756">
        <v>154</v>
      </c>
      <c r="G4756">
        <v>2</v>
      </c>
      <c r="H4756" t="s">
        <v>34</v>
      </c>
      <c r="I4756" s="2">
        <v>40898</v>
      </c>
      <c r="J4756">
        <v>2011</v>
      </c>
      <c r="K4756">
        <f>IFERROR(VLOOKUP(C4756,[1]Combined!$A$1:$B$138,1,FALSE),0)</f>
        <v>0</v>
      </c>
    </row>
    <row r="4757" spans="1:11" x14ac:dyDescent="0.2">
      <c r="A4757">
        <v>43856</v>
      </c>
      <c r="B4757">
        <v>150</v>
      </c>
      <c r="C4757" t="s">
        <v>420</v>
      </c>
      <c r="D4757" t="s">
        <v>421</v>
      </c>
      <c r="E4757">
        <v>148</v>
      </c>
      <c r="F4757">
        <v>148</v>
      </c>
      <c r="G4757">
        <v>1</v>
      </c>
      <c r="H4757" t="s">
        <v>15</v>
      </c>
      <c r="I4757" s="2">
        <v>40898</v>
      </c>
      <c r="J4757">
        <v>2011</v>
      </c>
      <c r="K4757" t="str">
        <f>IFERROR(VLOOKUP(C4757,[1]Combined!$A$1:$B$138,1,FALSE),0)</f>
        <v>Equatorial Guinea</v>
      </c>
    </row>
    <row r="4758" spans="1:11" x14ac:dyDescent="0.2">
      <c r="A4758">
        <v>43903</v>
      </c>
      <c r="B4758">
        <v>131</v>
      </c>
      <c r="C4758" t="s">
        <v>312</v>
      </c>
      <c r="D4758" t="s">
        <v>313</v>
      </c>
      <c r="E4758">
        <v>247</v>
      </c>
      <c r="F4758">
        <v>247</v>
      </c>
      <c r="G4758">
        <v>2</v>
      </c>
      <c r="H4758" t="s">
        <v>34</v>
      </c>
      <c r="I4758" s="2">
        <v>40898</v>
      </c>
      <c r="J4758">
        <v>2011</v>
      </c>
      <c r="K4758">
        <f>IFERROR(VLOOKUP(C4758,[1]Combined!$A$1:$B$138,1,FALSE),0)</f>
        <v>0</v>
      </c>
    </row>
    <row r="4759" spans="1:11" x14ac:dyDescent="0.2">
      <c r="A4759">
        <v>43827</v>
      </c>
      <c r="B4759">
        <v>148</v>
      </c>
      <c r="C4759" t="s">
        <v>322</v>
      </c>
      <c r="D4759" t="s">
        <v>323</v>
      </c>
      <c r="E4759">
        <v>154</v>
      </c>
      <c r="F4759">
        <v>140</v>
      </c>
      <c r="G4759">
        <v>7</v>
      </c>
      <c r="H4759" t="s">
        <v>23</v>
      </c>
      <c r="I4759" s="2">
        <v>40898</v>
      </c>
      <c r="J4759">
        <v>2011</v>
      </c>
      <c r="K4759">
        <f>IFERROR(VLOOKUP(C4759,[1]Combined!$A$1:$B$138,1,FALSE),0)</f>
        <v>0</v>
      </c>
    </row>
    <row r="4760" spans="1:11" x14ac:dyDescent="0.2">
      <c r="A4760">
        <v>43864</v>
      </c>
      <c r="B4760">
        <v>147</v>
      </c>
      <c r="C4760" t="s">
        <v>394</v>
      </c>
      <c r="D4760" t="s">
        <v>395</v>
      </c>
      <c r="E4760">
        <v>160</v>
      </c>
      <c r="F4760">
        <v>160</v>
      </c>
      <c r="G4760">
        <v>1</v>
      </c>
      <c r="H4760" t="s">
        <v>15</v>
      </c>
      <c r="I4760" s="2">
        <v>40898</v>
      </c>
      <c r="J4760">
        <v>2011</v>
      </c>
      <c r="K4760">
        <f>IFERROR(VLOOKUP(C4760,[1]Combined!$A$1:$B$138,1,FALSE),0)</f>
        <v>0</v>
      </c>
    </row>
    <row r="4761" spans="1:11" x14ac:dyDescent="0.2">
      <c r="A4761">
        <v>43877</v>
      </c>
      <c r="B4761">
        <v>106</v>
      </c>
      <c r="C4761" t="s">
        <v>368</v>
      </c>
      <c r="D4761" t="s">
        <v>369</v>
      </c>
      <c r="E4761">
        <v>314</v>
      </c>
      <c r="F4761">
        <v>297</v>
      </c>
      <c r="G4761">
        <v>8</v>
      </c>
      <c r="H4761" t="s">
        <v>15</v>
      </c>
      <c r="I4761" s="2">
        <v>40898</v>
      </c>
      <c r="J4761">
        <v>2011</v>
      </c>
      <c r="K4761" t="str">
        <f>IFERROR(VLOOKUP(C4761,[1]Combined!$A$1:$B$138,1,FALSE),0)</f>
        <v>Rwanda</v>
      </c>
    </row>
    <row r="4762" spans="1:11" x14ac:dyDescent="0.2">
      <c r="A4762">
        <v>43836</v>
      </c>
      <c r="B4762">
        <v>145</v>
      </c>
      <c r="C4762" t="s">
        <v>346</v>
      </c>
      <c r="D4762" t="s">
        <v>347</v>
      </c>
      <c r="E4762">
        <v>165</v>
      </c>
      <c r="F4762">
        <v>146</v>
      </c>
      <c r="G4762">
        <v>7</v>
      </c>
      <c r="H4762" t="s">
        <v>23</v>
      </c>
      <c r="I4762" s="2">
        <v>40898</v>
      </c>
      <c r="J4762">
        <v>2011</v>
      </c>
      <c r="K4762">
        <f>IFERROR(VLOOKUP(C4762,[1]Combined!$A$1:$B$138,1,FALSE),0)</f>
        <v>0</v>
      </c>
    </row>
    <row r="4763" spans="1:11" x14ac:dyDescent="0.2">
      <c r="A4763">
        <v>1882637</v>
      </c>
      <c r="B4763">
        <v>149</v>
      </c>
      <c r="C4763" t="s">
        <v>244</v>
      </c>
      <c r="D4763" t="s">
        <v>245</v>
      </c>
      <c r="E4763">
        <v>149</v>
      </c>
      <c r="F4763">
        <v>0</v>
      </c>
      <c r="G4763">
        <v>55</v>
      </c>
      <c r="H4763" t="s">
        <v>111</v>
      </c>
      <c r="I4763" s="2">
        <v>40898</v>
      </c>
      <c r="J4763">
        <v>2011</v>
      </c>
      <c r="K4763" t="str">
        <f>IFERROR(VLOOKUP(C4763,[1]Combined!$A$1:$B$138,1,FALSE),0)</f>
        <v>Samoa</v>
      </c>
    </row>
    <row r="4764" spans="1:11" x14ac:dyDescent="0.2">
      <c r="A4764">
        <v>43852</v>
      </c>
      <c r="B4764">
        <v>143</v>
      </c>
      <c r="C4764" t="s">
        <v>410</v>
      </c>
      <c r="D4764" t="s">
        <v>411</v>
      </c>
      <c r="E4764">
        <v>188</v>
      </c>
      <c r="F4764">
        <v>188</v>
      </c>
      <c r="G4764">
        <v>2</v>
      </c>
      <c r="H4764" t="s">
        <v>15</v>
      </c>
      <c r="I4764" s="2">
        <v>40898</v>
      </c>
      <c r="J4764">
        <v>2011</v>
      </c>
      <c r="K4764">
        <f>IFERROR(VLOOKUP(C4764,[1]Combined!$A$1:$B$138,1,FALSE),0)</f>
        <v>0</v>
      </c>
    </row>
    <row r="4765" spans="1:11" x14ac:dyDescent="0.2">
      <c r="A4765">
        <v>43918</v>
      </c>
      <c r="B4765">
        <v>144</v>
      </c>
      <c r="C4765" t="s">
        <v>250</v>
      </c>
      <c r="D4765" t="s">
        <v>251</v>
      </c>
      <c r="E4765">
        <v>170</v>
      </c>
      <c r="F4765">
        <v>170</v>
      </c>
      <c r="G4765">
        <v>2</v>
      </c>
      <c r="H4765" t="s">
        <v>34</v>
      </c>
      <c r="I4765" s="2">
        <v>40898</v>
      </c>
      <c r="J4765">
        <v>2011</v>
      </c>
      <c r="K4765">
        <f>IFERROR(VLOOKUP(C4765,[1]Combined!$A$1:$B$138,1,FALSE),0)</f>
        <v>0</v>
      </c>
    </row>
    <row r="4766" spans="1:11" x14ac:dyDescent="0.2">
      <c r="A4766">
        <v>43905</v>
      </c>
      <c r="B4766">
        <v>134</v>
      </c>
      <c r="C4766" t="s">
        <v>408</v>
      </c>
      <c r="D4766" t="s">
        <v>409</v>
      </c>
      <c r="E4766">
        <v>241</v>
      </c>
      <c r="F4766">
        <v>309</v>
      </c>
      <c r="G4766">
        <v>28</v>
      </c>
      <c r="H4766" t="s">
        <v>34</v>
      </c>
      <c r="I4766" s="2">
        <v>40898</v>
      </c>
      <c r="J4766">
        <v>2011</v>
      </c>
      <c r="K4766">
        <f>IFERROR(VLOOKUP(C4766,[1]Combined!$A$1:$B$138,1,FALSE),0)</f>
        <v>0</v>
      </c>
    </row>
    <row r="4767" spans="1:11" x14ac:dyDescent="0.2">
      <c r="A4767">
        <v>43857</v>
      </c>
      <c r="B4767">
        <v>135</v>
      </c>
      <c r="C4767" t="s">
        <v>344</v>
      </c>
      <c r="D4767" t="s">
        <v>345</v>
      </c>
      <c r="E4767">
        <v>230</v>
      </c>
      <c r="F4767">
        <v>225</v>
      </c>
      <c r="G4767">
        <v>2</v>
      </c>
      <c r="H4767" t="s">
        <v>15</v>
      </c>
      <c r="I4767" s="2">
        <v>40898</v>
      </c>
      <c r="J4767">
        <v>2011</v>
      </c>
      <c r="K4767" t="str">
        <f>IFERROR(VLOOKUP(C4767,[1]Combined!$A$1:$B$138,1,FALSE),0)</f>
        <v>Ethiopia</v>
      </c>
    </row>
    <row r="4768" spans="1:11" x14ac:dyDescent="0.2">
      <c r="A4768">
        <v>44036</v>
      </c>
      <c r="B4768">
        <v>136</v>
      </c>
      <c r="C4768" t="s">
        <v>77</v>
      </c>
      <c r="D4768" t="s">
        <v>78</v>
      </c>
      <c r="E4768">
        <v>229</v>
      </c>
      <c r="F4768">
        <v>229</v>
      </c>
      <c r="G4768">
        <v>1</v>
      </c>
      <c r="H4768" t="s">
        <v>12</v>
      </c>
      <c r="I4768" s="2">
        <v>40898</v>
      </c>
      <c r="J4768">
        <v>2011</v>
      </c>
      <c r="K4768" t="str">
        <f>IFERROR(VLOOKUP(C4768,[1]Combined!$A$1:$B$138,1,FALSE),0)</f>
        <v>Moldova</v>
      </c>
    </row>
    <row r="4769" spans="1:11" x14ac:dyDescent="0.2">
      <c r="A4769">
        <v>43886</v>
      </c>
      <c r="B4769">
        <v>137</v>
      </c>
      <c r="C4769" t="s">
        <v>366</v>
      </c>
      <c r="D4769" t="s">
        <v>367</v>
      </c>
      <c r="E4769">
        <v>224</v>
      </c>
      <c r="F4769">
        <v>228</v>
      </c>
      <c r="G4769">
        <v>1</v>
      </c>
      <c r="H4769" t="s">
        <v>15</v>
      </c>
      <c r="I4769" s="2">
        <v>40898</v>
      </c>
      <c r="J4769">
        <v>2011</v>
      </c>
      <c r="K4769" t="str">
        <f>IFERROR(VLOOKUP(C4769,[1]Combined!$A$1:$B$138,1,FALSE),0)</f>
        <v>Tanzania</v>
      </c>
    </row>
    <row r="4770" spans="1:11" x14ac:dyDescent="0.2">
      <c r="A4770">
        <v>43853</v>
      </c>
      <c r="B4770">
        <v>133</v>
      </c>
      <c r="C4770" t="s">
        <v>218</v>
      </c>
      <c r="D4770" t="s">
        <v>219</v>
      </c>
      <c r="E4770">
        <v>245</v>
      </c>
      <c r="F4770">
        <v>245</v>
      </c>
      <c r="G4770">
        <v>2</v>
      </c>
      <c r="H4770" t="s">
        <v>15</v>
      </c>
      <c r="I4770" s="2">
        <v>40898</v>
      </c>
      <c r="J4770">
        <v>2011</v>
      </c>
      <c r="K4770" t="str">
        <f>IFERROR(VLOOKUP(C4770,[1]Combined!$A$1:$B$138,1,FALSE),0)</f>
        <v>Congo</v>
      </c>
    </row>
    <row r="4771" spans="1:11" x14ac:dyDescent="0.2">
      <c r="A4771">
        <v>44003</v>
      </c>
      <c r="B4771">
        <v>139</v>
      </c>
      <c r="C4771" t="s">
        <v>404</v>
      </c>
      <c r="D4771" t="s">
        <v>405</v>
      </c>
      <c r="E4771">
        <v>208</v>
      </c>
      <c r="F4771">
        <v>207</v>
      </c>
      <c r="G4771">
        <v>0</v>
      </c>
      <c r="H4771" t="s">
        <v>23</v>
      </c>
      <c r="I4771" s="2">
        <v>40898</v>
      </c>
      <c r="J4771">
        <v>2011</v>
      </c>
      <c r="K4771">
        <f>IFERROR(VLOOKUP(C4771,[1]Combined!$A$1:$B$138,1,FALSE),0)</f>
        <v>0</v>
      </c>
    </row>
    <row r="4772" spans="1:11" x14ac:dyDescent="0.2">
      <c r="A4772">
        <v>43848</v>
      </c>
      <c r="B4772">
        <v>140</v>
      </c>
      <c r="C4772" t="s">
        <v>396</v>
      </c>
      <c r="D4772" t="s">
        <v>397</v>
      </c>
      <c r="E4772">
        <v>203</v>
      </c>
      <c r="F4772">
        <v>174</v>
      </c>
      <c r="G4772">
        <v>5</v>
      </c>
      <c r="H4772" t="s">
        <v>15</v>
      </c>
      <c r="I4772" s="2">
        <v>40898</v>
      </c>
      <c r="J4772">
        <v>2011</v>
      </c>
      <c r="K4772">
        <f>IFERROR(VLOOKUP(C4772,[1]Combined!$A$1:$B$138,1,FALSE),0)</f>
        <v>0</v>
      </c>
    </row>
    <row r="4773" spans="1:11" x14ac:dyDescent="0.2">
      <c r="A4773">
        <v>44011</v>
      </c>
      <c r="B4773">
        <v>141</v>
      </c>
      <c r="C4773" t="s">
        <v>320</v>
      </c>
      <c r="D4773" t="s">
        <v>321</v>
      </c>
      <c r="E4773">
        <v>194</v>
      </c>
      <c r="F4773">
        <v>194</v>
      </c>
      <c r="G4773">
        <v>1</v>
      </c>
      <c r="H4773" t="s">
        <v>34</v>
      </c>
      <c r="I4773" s="2">
        <v>40898</v>
      </c>
      <c r="J4773">
        <v>2011</v>
      </c>
      <c r="K4773">
        <f>IFERROR(VLOOKUP(C4773,[1]Combined!$A$1:$B$138,1,FALSE),0)</f>
        <v>0</v>
      </c>
    </row>
    <row r="4774" spans="1:11" x14ac:dyDescent="0.2">
      <c r="A4774">
        <v>43816</v>
      </c>
      <c r="B4774">
        <v>142</v>
      </c>
      <c r="C4774" t="s">
        <v>414</v>
      </c>
      <c r="D4774" t="s">
        <v>415</v>
      </c>
      <c r="E4774">
        <v>189</v>
      </c>
      <c r="F4774">
        <v>176</v>
      </c>
      <c r="G4774">
        <v>2</v>
      </c>
      <c r="H4774" t="s">
        <v>23</v>
      </c>
      <c r="I4774" s="2">
        <v>40898</v>
      </c>
      <c r="J4774">
        <v>2011</v>
      </c>
      <c r="K4774">
        <f>IFERROR(VLOOKUP(C4774,[1]Combined!$A$1:$B$138,1,FALSE),0)</f>
        <v>0</v>
      </c>
    </row>
    <row r="4775" spans="1:11" x14ac:dyDescent="0.2">
      <c r="A4775">
        <v>44027</v>
      </c>
      <c r="B4775">
        <v>138</v>
      </c>
      <c r="C4775" t="s">
        <v>340</v>
      </c>
      <c r="D4775" t="s">
        <v>341</v>
      </c>
      <c r="E4775">
        <v>220</v>
      </c>
      <c r="F4775">
        <v>219</v>
      </c>
      <c r="G4775">
        <v>0</v>
      </c>
      <c r="H4775" t="s">
        <v>12</v>
      </c>
      <c r="I4775" s="2">
        <v>40898</v>
      </c>
      <c r="J4775">
        <v>2011</v>
      </c>
      <c r="K4775" t="str">
        <f>IFERROR(VLOOKUP(C4775,[1]Combined!$A$1:$B$138,1,FALSE),0)</f>
        <v>Kazakhstan</v>
      </c>
    </row>
    <row r="4776" spans="1:11" x14ac:dyDescent="0.2">
      <c r="A4776">
        <v>43812</v>
      </c>
      <c r="B4776">
        <v>74</v>
      </c>
      <c r="C4776" t="s">
        <v>93</v>
      </c>
      <c r="D4776" t="s">
        <v>94</v>
      </c>
      <c r="E4776">
        <v>455</v>
      </c>
      <c r="F4776">
        <v>457</v>
      </c>
      <c r="G4776">
        <v>3</v>
      </c>
      <c r="H4776" t="s">
        <v>23</v>
      </c>
      <c r="I4776" s="2">
        <v>40926</v>
      </c>
      <c r="J4776">
        <v>2012</v>
      </c>
      <c r="K4776" t="str">
        <f>IFERROR(VLOOKUP(C4776,[1]Combined!$A$1:$B$138,1,FALSE),0)</f>
        <v>China PR</v>
      </c>
    </row>
    <row r="4777" spans="1:11" x14ac:dyDescent="0.2">
      <c r="A4777">
        <v>43899</v>
      </c>
      <c r="B4777">
        <v>74</v>
      </c>
      <c r="C4777" t="s">
        <v>51</v>
      </c>
      <c r="D4777" t="s">
        <v>52</v>
      </c>
      <c r="E4777">
        <v>455</v>
      </c>
      <c r="F4777">
        <v>455</v>
      </c>
      <c r="G4777">
        <v>2</v>
      </c>
      <c r="H4777" t="s">
        <v>34</v>
      </c>
      <c r="I4777" s="2">
        <v>40926</v>
      </c>
      <c r="J4777">
        <v>2012</v>
      </c>
      <c r="K4777" t="str">
        <f>IFERROR(VLOOKUP(C4777,[1]Combined!$A$1:$B$138,1,FALSE),0)</f>
        <v>Canada</v>
      </c>
    </row>
    <row r="4778" spans="1:11" x14ac:dyDescent="0.2">
      <c r="A4778">
        <v>43818</v>
      </c>
      <c r="B4778">
        <v>73</v>
      </c>
      <c r="C4778" t="s">
        <v>95</v>
      </c>
      <c r="D4778" t="s">
        <v>96</v>
      </c>
      <c r="E4778">
        <v>457</v>
      </c>
      <c r="F4778">
        <v>440</v>
      </c>
      <c r="G4778">
        <v>5</v>
      </c>
      <c r="H4778" t="s">
        <v>23</v>
      </c>
      <c r="I4778" s="2">
        <v>40926</v>
      </c>
      <c r="J4778">
        <v>2012</v>
      </c>
      <c r="K4778" t="str">
        <f>IFERROR(VLOOKUP(C4778,[1]Combined!$A$1:$B$138,1,FALSE),0)</f>
        <v>Iraq</v>
      </c>
    </row>
    <row r="4779" spans="1:11" x14ac:dyDescent="0.2">
      <c r="A4779">
        <v>43891</v>
      </c>
      <c r="B4779">
        <v>71</v>
      </c>
      <c r="C4779" t="s">
        <v>26</v>
      </c>
      <c r="D4779" t="s">
        <v>27</v>
      </c>
      <c r="E4779">
        <v>459</v>
      </c>
      <c r="F4779">
        <v>439</v>
      </c>
      <c r="G4779">
        <v>8</v>
      </c>
      <c r="H4779" t="s">
        <v>15</v>
      </c>
      <c r="I4779" s="2">
        <v>40926</v>
      </c>
      <c r="J4779">
        <v>2012</v>
      </c>
      <c r="K4779" t="str">
        <f>IFERROR(VLOOKUP(C4779,[1]Combined!$A$1:$B$138,1,FALSE),0)</f>
        <v>Zambia</v>
      </c>
    </row>
    <row r="4780" spans="1:11" x14ac:dyDescent="0.2">
      <c r="A4780">
        <v>43934</v>
      </c>
      <c r="B4780">
        <v>71</v>
      </c>
      <c r="C4780" t="s">
        <v>45</v>
      </c>
      <c r="D4780" t="s">
        <v>46</v>
      </c>
      <c r="E4780">
        <v>459</v>
      </c>
      <c r="F4780">
        <v>459</v>
      </c>
      <c r="G4780">
        <v>1</v>
      </c>
      <c r="H4780" t="s">
        <v>12</v>
      </c>
      <c r="I4780" s="2">
        <v>40926</v>
      </c>
      <c r="J4780">
        <v>2012</v>
      </c>
      <c r="K4780" t="str">
        <f>IFERROR(VLOOKUP(C4780,[1]Combined!$A$1:$B$138,1,FALSE),0)</f>
        <v>Austria</v>
      </c>
    </row>
    <row r="4781" spans="1:11" x14ac:dyDescent="0.2">
      <c r="A4781">
        <v>43955</v>
      </c>
      <c r="B4781">
        <v>70</v>
      </c>
      <c r="C4781" t="s">
        <v>172</v>
      </c>
      <c r="D4781" t="s">
        <v>173</v>
      </c>
      <c r="E4781">
        <v>466</v>
      </c>
      <c r="F4781">
        <v>466</v>
      </c>
      <c r="G4781">
        <v>2</v>
      </c>
      <c r="H4781" t="s">
        <v>12</v>
      </c>
      <c r="I4781" s="2">
        <v>40926</v>
      </c>
      <c r="J4781">
        <v>2012</v>
      </c>
      <c r="K4781" t="str">
        <f>IFERROR(VLOOKUP(C4781,[1]Combined!$A$1:$B$138,1,FALSE),0)</f>
        <v>Latvia</v>
      </c>
    </row>
    <row r="4782" spans="1:11" x14ac:dyDescent="0.2">
      <c r="A4782">
        <v>43869</v>
      </c>
      <c r="B4782">
        <v>69</v>
      </c>
      <c r="C4782" t="s">
        <v>67</v>
      </c>
      <c r="D4782" t="s">
        <v>68</v>
      </c>
      <c r="E4782">
        <v>476</v>
      </c>
      <c r="F4782">
        <v>472</v>
      </c>
      <c r="G4782">
        <v>2</v>
      </c>
      <c r="H4782" t="s">
        <v>15</v>
      </c>
      <c r="I4782" s="2">
        <v>40926</v>
      </c>
      <c r="J4782">
        <v>2012</v>
      </c>
      <c r="K4782" t="str">
        <f>IFERROR(VLOOKUP(C4782,[1]Combined!$A$1:$B$138,1,FALSE),0)</f>
        <v>Mali</v>
      </c>
    </row>
    <row r="4783" spans="1:11" x14ac:dyDescent="0.2">
      <c r="A4783">
        <v>43962</v>
      </c>
      <c r="B4783">
        <v>68</v>
      </c>
      <c r="C4783" t="s">
        <v>53</v>
      </c>
      <c r="D4783" t="s">
        <v>54</v>
      </c>
      <c r="E4783">
        <v>494</v>
      </c>
      <c r="F4783">
        <v>492</v>
      </c>
      <c r="G4783">
        <v>2</v>
      </c>
      <c r="H4783" t="s">
        <v>12</v>
      </c>
      <c r="I4783" s="2">
        <v>40926</v>
      </c>
      <c r="J4783">
        <v>2012</v>
      </c>
      <c r="K4783" t="str">
        <f>IFERROR(VLOOKUP(C4783,[1]Combined!$A$1:$B$138,1,FALSE),0)</f>
        <v>Poland</v>
      </c>
    </row>
    <row r="4784" spans="1:11" x14ac:dyDescent="0.2">
      <c r="A4784">
        <v>44005</v>
      </c>
      <c r="B4784">
        <v>67</v>
      </c>
      <c r="C4784" t="s">
        <v>30</v>
      </c>
      <c r="D4784" t="s">
        <v>31</v>
      </c>
      <c r="E4784">
        <v>495</v>
      </c>
      <c r="F4784">
        <v>449</v>
      </c>
      <c r="G4784">
        <v>8</v>
      </c>
      <c r="H4784" t="s">
        <v>23</v>
      </c>
      <c r="I4784" s="2">
        <v>40926</v>
      </c>
      <c r="J4784">
        <v>2012</v>
      </c>
      <c r="K4784">
        <f>IFERROR(VLOOKUP(C4784,[1]Combined!$A$1:$B$138,1,FALSE),0)</f>
        <v>0</v>
      </c>
    </row>
    <row r="4785" spans="1:11" x14ac:dyDescent="0.2">
      <c r="A4785">
        <v>43847</v>
      </c>
      <c r="B4785">
        <v>66</v>
      </c>
      <c r="C4785" t="s">
        <v>166</v>
      </c>
      <c r="D4785" t="s">
        <v>167</v>
      </c>
      <c r="E4785">
        <v>499</v>
      </c>
      <c r="F4785">
        <v>518</v>
      </c>
      <c r="G4785">
        <v>4</v>
      </c>
      <c r="H4785" t="s">
        <v>15</v>
      </c>
      <c r="I4785" s="2">
        <v>40926</v>
      </c>
      <c r="J4785">
        <v>2012</v>
      </c>
      <c r="K4785" t="str">
        <f>IFERROR(VLOOKUP(C4785,[1]Combined!$A$1:$B$138,1,FALSE),0)</f>
        <v>Burkina Faso</v>
      </c>
    </row>
    <row r="4786" spans="1:11" x14ac:dyDescent="0.2">
      <c r="A4786">
        <v>43973</v>
      </c>
      <c r="B4786">
        <v>54</v>
      </c>
      <c r="C4786" t="s">
        <v>168</v>
      </c>
      <c r="D4786" t="s">
        <v>169</v>
      </c>
      <c r="E4786">
        <v>568</v>
      </c>
      <c r="F4786">
        <v>568</v>
      </c>
      <c r="G4786">
        <v>1</v>
      </c>
      <c r="H4786" t="s">
        <v>12</v>
      </c>
      <c r="I4786" s="2">
        <v>40926</v>
      </c>
      <c r="J4786">
        <v>2012</v>
      </c>
      <c r="K4786" t="str">
        <f>IFERROR(VLOOKUP(C4786,[1]Combined!$A$1:$B$138,1,FALSE),0)</f>
        <v>Ukraine</v>
      </c>
    </row>
    <row r="4787" spans="1:11" x14ac:dyDescent="0.2">
      <c r="A4787">
        <v>43904</v>
      </c>
      <c r="B4787">
        <v>64</v>
      </c>
      <c r="C4787" t="s">
        <v>32</v>
      </c>
      <c r="D4787" t="s">
        <v>33</v>
      </c>
      <c r="E4787">
        <v>506</v>
      </c>
      <c r="F4787">
        <v>463</v>
      </c>
      <c r="G4787">
        <v>5</v>
      </c>
      <c r="H4787" t="s">
        <v>34</v>
      </c>
      <c r="I4787" s="2">
        <v>40926</v>
      </c>
      <c r="J4787">
        <v>2012</v>
      </c>
      <c r="K4787" t="str">
        <f>IFERROR(VLOOKUP(C4787,[1]Combined!$A$1:$B$138,1,FALSE),0)</f>
        <v>El Salvador</v>
      </c>
    </row>
    <row r="4788" spans="1:11" x14ac:dyDescent="0.2">
      <c r="A4788">
        <v>43866</v>
      </c>
      <c r="B4788">
        <v>63</v>
      </c>
      <c r="C4788" t="s">
        <v>354</v>
      </c>
      <c r="D4788" t="s">
        <v>355</v>
      </c>
      <c r="E4788">
        <v>514</v>
      </c>
      <c r="F4788">
        <v>514</v>
      </c>
      <c r="G4788">
        <v>0</v>
      </c>
      <c r="H4788" t="s">
        <v>15</v>
      </c>
      <c r="I4788" s="2">
        <v>40926</v>
      </c>
      <c r="J4788">
        <v>2012</v>
      </c>
      <c r="K4788" t="str">
        <f>IFERROR(VLOOKUP(C4788,[1]Combined!$A$1:$B$138,1,FALSE),0)</f>
        <v>Libya</v>
      </c>
    </row>
    <row r="4789" spans="1:11" x14ac:dyDescent="0.2">
      <c r="A4789">
        <v>43901</v>
      </c>
      <c r="B4789">
        <v>62</v>
      </c>
      <c r="C4789" t="s">
        <v>180</v>
      </c>
      <c r="D4789" t="s">
        <v>181</v>
      </c>
      <c r="E4789">
        <v>522</v>
      </c>
      <c r="F4789">
        <v>495</v>
      </c>
      <c r="G4789">
        <v>3</v>
      </c>
      <c r="H4789" t="s">
        <v>34</v>
      </c>
      <c r="I4789" s="2">
        <v>40926</v>
      </c>
      <c r="J4789">
        <v>2012</v>
      </c>
      <c r="K4789" t="str">
        <f>IFERROR(VLOOKUP(C4789,[1]Combined!$A$1:$B$138,1,FALSE),0)</f>
        <v>Costa Rica</v>
      </c>
    </row>
    <row r="4790" spans="1:11" x14ac:dyDescent="0.2">
      <c r="A4790">
        <v>43872</v>
      </c>
      <c r="B4790">
        <v>61</v>
      </c>
      <c r="C4790" t="s">
        <v>59</v>
      </c>
      <c r="D4790" t="s">
        <v>60</v>
      </c>
      <c r="E4790">
        <v>523</v>
      </c>
      <c r="F4790">
        <v>524</v>
      </c>
      <c r="G4790">
        <v>0</v>
      </c>
      <c r="H4790" t="s">
        <v>15</v>
      </c>
      <c r="I4790" s="2">
        <v>40926</v>
      </c>
      <c r="J4790">
        <v>2012</v>
      </c>
      <c r="K4790" t="str">
        <f>IFERROR(VLOOKUP(C4790,[1]Combined!$A$1:$B$138,1,FALSE),0)</f>
        <v>Morocco</v>
      </c>
    </row>
    <row r="4791" spans="1:11" x14ac:dyDescent="0.2">
      <c r="A4791">
        <v>43881</v>
      </c>
      <c r="B4791">
        <v>60</v>
      </c>
      <c r="C4791" t="s">
        <v>380</v>
      </c>
      <c r="D4791" t="s">
        <v>381</v>
      </c>
      <c r="E4791">
        <v>533</v>
      </c>
      <c r="F4791">
        <v>526</v>
      </c>
      <c r="G4791">
        <v>0</v>
      </c>
      <c r="H4791" t="s">
        <v>15</v>
      </c>
      <c r="I4791" s="2">
        <v>40926</v>
      </c>
      <c r="J4791">
        <v>2012</v>
      </c>
      <c r="K4791">
        <f>IFERROR(VLOOKUP(C4791,[1]Combined!$A$1:$B$138,1,FALSE),0)</f>
        <v>0</v>
      </c>
    </row>
    <row r="4792" spans="1:11" x14ac:dyDescent="0.2">
      <c r="A4792">
        <v>43888</v>
      </c>
      <c r="B4792">
        <v>59</v>
      </c>
      <c r="C4792" t="s">
        <v>55</v>
      </c>
      <c r="D4792" t="s">
        <v>56</v>
      </c>
      <c r="E4792">
        <v>541</v>
      </c>
      <c r="F4792">
        <v>537</v>
      </c>
      <c r="G4792">
        <v>0</v>
      </c>
      <c r="H4792" t="s">
        <v>15</v>
      </c>
      <c r="I4792" s="2">
        <v>40926</v>
      </c>
      <c r="J4792">
        <v>2012</v>
      </c>
      <c r="K4792" t="str">
        <f>IFERROR(VLOOKUP(C4792,[1]Combined!$A$1:$B$138,1,FALSE),0)</f>
        <v>Tunisia</v>
      </c>
    </row>
    <row r="4793" spans="1:11" x14ac:dyDescent="0.2">
      <c r="A4793">
        <v>43850</v>
      </c>
      <c r="B4793">
        <v>58</v>
      </c>
      <c r="C4793" t="s">
        <v>69</v>
      </c>
      <c r="D4793" t="s">
        <v>70</v>
      </c>
      <c r="E4793">
        <v>549</v>
      </c>
      <c r="F4793">
        <v>549</v>
      </c>
      <c r="G4793">
        <v>0</v>
      </c>
      <c r="H4793" t="s">
        <v>15</v>
      </c>
      <c r="I4793" s="2">
        <v>40926</v>
      </c>
      <c r="J4793">
        <v>2012</v>
      </c>
      <c r="K4793">
        <f>IFERROR(VLOOKUP(C4793,[1]Combined!$A$1:$B$138,1,FALSE),0)</f>
        <v>0</v>
      </c>
    </row>
    <row r="4794" spans="1:11" x14ac:dyDescent="0.2">
      <c r="A4794">
        <v>43883</v>
      </c>
      <c r="B4794">
        <v>56</v>
      </c>
      <c r="C4794" t="s">
        <v>105</v>
      </c>
      <c r="D4794" t="s">
        <v>106</v>
      </c>
      <c r="E4794">
        <v>551</v>
      </c>
      <c r="F4794">
        <v>577</v>
      </c>
      <c r="G4794">
        <v>4</v>
      </c>
      <c r="H4794" t="s">
        <v>15</v>
      </c>
      <c r="I4794" s="2">
        <v>40926</v>
      </c>
      <c r="J4794">
        <v>2012</v>
      </c>
      <c r="K4794" t="str">
        <f>IFERROR(VLOOKUP(C4794,[1]Combined!$A$1:$B$138,1,FALSE),0)</f>
        <v>South Africa</v>
      </c>
    </row>
    <row r="4795" spans="1:11" x14ac:dyDescent="0.2">
      <c r="A4795">
        <v>43849</v>
      </c>
      <c r="B4795">
        <v>56</v>
      </c>
      <c r="C4795" t="s">
        <v>124</v>
      </c>
      <c r="D4795" t="s">
        <v>125</v>
      </c>
      <c r="E4795">
        <v>551</v>
      </c>
      <c r="F4795">
        <v>588</v>
      </c>
      <c r="G4795">
        <v>6</v>
      </c>
      <c r="H4795" t="s">
        <v>15</v>
      </c>
      <c r="I4795" s="2">
        <v>40926</v>
      </c>
      <c r="J4795">
        <v>2012</v>
      </c>
      <c r="K4795" t="str">
        <f>IFERROR(VLOOKUP(C4795,[1]Combined!$A$1:$B$138,1,FALSE),0)</f>
        <v>Cameroon</v>
      </c>
    </row>
    <row r="4796" spans="1:11" x14ac:dyDescent="0.2">
      <c r="A4796">
        <v>43964</v>
      </c>
      <c r="B4796">
        <v>55</v>
      </c>
      <c r="C4796" t="s">
        <v>216</v>
      </c>
      <c r="D4796" t="s">
        <v>217</v>
      </c>
      <c r="E4796">
        <v>562</v>
      </c>
      <c r="F4796">
        <v>562</v>
      </c>
      <c r="G4796">
        <v>1</v>
      </c>
      <c r="H4796" t="s">
        <v>12</v>
      </c>
      <c r="I4796" s="2">
        <v>40926</v>
      </c>
      <c r="J4796">
        <v>2012</v>
      </c>
      <c r="K4796" t="str">
        <f>IFERROR(VLOOKUP(C4796,[1]Combined!$A$1:$B$138,1,FALSE),0)</f>
        <v>Romania</v>
      </c>
    </row>
    <row r="4797" spans="1:11" x14ac:dyDescent="0.2">
      <c r="A4797">
        <v>43947</v>
      </c>
      <c r="B4797">
        <v>76</v>
      </c>
      <c r="C4797" t="s">
        <v>342</v>
      </c>
      <c r="D4797" t="s">
        <v>343</v>
      </c>
      <c r="E4797">
        <v>451</v>
      </c>
      <c r="F4797">
        <v>451</v>
      </c>
      <c r="G4797">
        <v>3</v>
      </c>
      <c r="H4797" t="s">
        <v>12</v>
      </c>
      <c r="I4797" s="2">
        <v>40926</v>
      </c>
      <c r="J4797">
        <v>2012</v>
      </c>
      <c r="K4797" t="str">
        <f>IFERROR(VLOOKUP(C4797,[1]Combined!$A$1:$B$138,1,FALSE),0)</f>
        <v>Georgia</v>
      </c>
    </row>
    <row r="4798" spans="1:11" x14ac:dyDescent="0.2">
      <c r="A4798">
        <v>43937</v>
      </c>
      <c r="B4798">
        <v>65</v>
      </c>
      <c r="C4798" t="s">
        <v>107</v>
      </c>
      <c r="D4798" t="s">
        <v>108</v>
      </c>
      <c r="E4798">
        <v>501</v>
      </c>
      <c r="F4798">
        <v>501</v>
      </c>
      <c r="G4798">
        <v>1</v>
      </c>
      <c r="H4798" t="s">
        <v>12</v>
      </c>
      <c r="I4798" s="2">
        <v>40926</v>
      </c>
      <c r="J4798">
        <v>2012</v>
      </c>
      <c r="K4798" t="str">
        <f>IFERROR(VLOOKUP(C4798,[1]Combined!$A$1:$B$138,1,FALSE),0)</f>
        <v>Belarus</v>
      </c>
    </row>
    <row r="4799" spans="1:11" x14ac:dyDescent="0.2">
      <c r="A4799">
        <v>43932</v>
      </c>
      <c r="B4799">
        <v>77</v>
      </c>
      <c r="C4799" t="s">
        <v>75</v>
      </c>
      <c r="D4799" t="s">
        <v>76</v>
      </c>
      <c r="E4799">
        <v>450</v>
      </c>
      <c r="F4799">
        <v>450</v>
      </c>
      <c r="G4799">
        <v>3</v>
      </c>
      <c r="H4799" t="s">
        <v>12</v>
      </c>
      <c r="I4799" s="2">
        <v>40926</v>
      </c>
      <c r="J4799">
        <v>2012</v>
      </c>
      <c r="K4799" t="str">
        <f>IFERROR(VLOOKUP(C4799,[1]Combined!$A$1:$B$138,1,FALSE),0)</f>
        <v>Albania</v>
      </c>
    </row>
    <row r="4800" spans="1:11" x14ac:dyDescent="0.2">
      <c r="A4800">
        <v>43831</v>
      </c>
      <c r="B4800">
        <v>90</v>
      </c>
      <c r="C4800" t="s">
        <v>83</v>
      </c>
      <c r="D4800" t="s">
        <v>84</v>
      </c>
      <c r="E4800">
        <v>393</v>
      </c>
      <c r="F4800">
        <v>408</v>
      </c>
      <c r="G4800">
        <v>5</v>
      </c>
      <c r="H4800" t="s">
        <v>23</v>
      </c>
      <c r="I4800" s="2">
        <v>40926</v>
      </c>
      <c r="J4800">
        <v>2012</v>
      </c>
      <c r="K4800" t="str">
        <f>IFERROR(VLOOKUP(C4800,[1]Combined!$A$1:$B$138,1,FALSE),0)</f>
        <v>Oman</v>
      </c>
    </row>
    <row r="4801" spans="1:11" x14ac:dyDescent="0.2">
      <c r="A4801">
        <v>43908</v>
      </c>
      <c r="B4801">
        <v>80</v>
      </c>
      <c r="C4801" t="s">
        <v>79</v>
      </c>
      <c r="D4801" t="s">
        <v>80</v>
      </c>
      <c r="E4801">
        <v>433</v>
      </c>
      <c r="F4801">
        <v>429</v>
      </c>
      <c r="G4801">
        <v>1</v>
      </c>
      <c r="H4801" t="s">
        <v>34</v>
      </c>
      <c r="I4801" s="2">
        <v>40926</v>
      </c>
      <c r="J4801">
        <v>2012</v>
      </c>
      <c r="K4801">
        <f>IFERROR(VLOOKUP(C4801,[1]Combined!$A$1:$B$138,1,FALSE),0)</f>
        <v>0</v>
      </c>
    </row>
    <row r="4802" spans="1:11" x14ac:dyDescent="0.2">
      <c r="A4802">
        <v>43910</v>
      </c>
      <c r="B4802">
        <v>52</v>
      </c>
      <c r="C4802" t="s">
        <v>220</v>
      </c>
      <c r="D4802" t="s">
        <v>221</v>
      </c>
      <c r="E4802">
        <v>573</v>
      </c>
      <c r="F4802">
        <v>573</v>
      </c>
      <c r="G4802">
        <v>2</v>
      </c>
      <c r="H4802" t="s">
        <v>34</v>
      </c>
      <c r="I4802" s="2">
        <v>40926</v>
      </c>
      <c r="J4802">
        <v>2012</v>
      </c>
      <c r="K4802" t="str">
        <f>IFERROR(VLOOKUP(C4802,[1]Combined!$A$1:$B$138,1,FALSE),0)</f>
        <v>Jamaica</v>
      </c>
    </row>
    <row r="4803" spans="1:11" x14ac:dyDescent="0.2">
      <c r="A4803">
        <v>43892</v>
      </c>
      <c r="B4803">
        <v>102</v>
      </c>
      <c r="C4803" t="s">
        <v>352</v>
      </c>
      <c r="D4803" t="s">
        <v>353</v>
      </c>
      <c r="E4803">
        <v>341</v>
      </c>
      <c r="F4803">
        <v>354</v>
      </c>
      <c r="G4803">
        <v>4</v>
      </c>
      <c r="H4803" t="s">
        <v>15</v>
      </c>
      <c r="I4803" s="2">
        <v>40926</v>
      </c>
      <c r="J4803">
        <v>2012</v>
      </c>
      <c r="K4803" t="str">
        <f>IFERROR(VLOOKUP(C4803,[1]Combined!$A$1:$B$138,1,FALSE),0)</f>
        <v>Zimbabwe</v>
      </c>
    </row>
    <row r="4804" spans="1:11" x14ac:dyDescent="0.2">
      <c r="A4804">
        <v>43841</v>
      </c>
      <c r="B4804">
        <v>101</v>
      </c>
      <c r="C4804" t="s">
        <v>374</v>
      </c>
      <c r="D4804" t="s">
        <v>375</v>
      </c>
      <c r="E4804">
        <v>344</v>
      </c>
      <c r="F4804">
        <v>351</v>
      </c>
      <c r="G4804">
        <v>2</v>
      </c>
      <c r="H4804" t="s">
        <v>23</v>
      </c>
      <c r="I4804" s="2">
        <v>40926</v>
      </c>
      <c r="J4804">
        <v>2012</v>
      </c>
      <c r="K4804" t="str">
        <f>IFERROR(VLOOKUP(C4804,[1]Combined!$A$1:$B$138,1,FALSE),0)</f>
        <v>Vietnam</v>
      </c>
    </row>
    <row r="4805" spans="1:11" x14ac:dyDescent="0.2">
      <c r="A4805">
        <v>43887</v>
      </c>
      <c r="B4805">
        <v>100</v>
      </c>
      <c r="C4805" t="s">
        <v>19</v>
      </c>
      <c r="D4805" t="s">
        <v>20</v>
      </c>
      <c r="E4805">
        <v>350</v>
      </c>
      <c r="F4805">
        <v>350</v>
      </c>
      <c r="G4805">
        <v>1</v>
      </c>
      <c r="H4805" t="s">
        <v>15</v>
      </c>
      <c r="I4805" s="2">
        <v>40926</v>
      </c>
      <c r="J4805">
        <v>2012</v>
      </c>
      <c r="K4805" t="str">
        <f>IFERROR(VLOOKUP(C4805,[1]Combined!$A$1:$B$138,1,FALSE),0)</f>
        <v>Togo</v>
      </c>
    </row>
    <row r="4806" spans="1:11" x14ac:dyDescent="0.2">
      <c r="A4806">
        <v>43868</v>
      </c>
      <c r="B4806">
        <v>99</v>
      </c>
      <c r="C4806" t="s">
        <v>103</v>
      </c>
      <c r="D4806" t="s">
        <v>104</v>
      </c>
      <c r="E4806">
        <v>359</v>
      </c>
      <c r="F4806">
        <v>374</v>
      </c>
      <c r="G4806">
        <v>5</v>
      </c>
      <c r="H4806" t="s">
        <v>15</v>
      </c>
      <c r="I4806" s="2">
        <v>40926</v>
      </c>
      <c r="J4806">
        <v>2012</v>
      </c>
      <c r="K4806" t="str">
        <f>IFERROR(VLOOKUP(C4806,[1]Combined!$A$1:$B$138,1,FALSE),0)</f>
        <v>Malawi</v>
      </c>
    </row>
    <row r="4807" spans="1:11" x14ac:dyDescent="0.2">
      <c r="A4807">
        <v>43875</v>
      </c>
      <c r="B4807">
        <v>98</v>
      </c>
      <c r="C4807" t="s">
        <v>258</v>
      </c>
      <c r="D4807" t="s">
        <v>259</v>
      </c>
      <c r="E4807">
        <v>361</v>
      </c>
      <c r="F4807">
        <v>361</v>
      </c>
      <c r="G4807">
        <v>1</v>
      </c>
      <c r="H4807" t="s">
        <v>15</v>
      </c>
      <c r="I4807" s="2">
        <v>40926</v>
      </c>
      <c r="J4807">
        <v>2012</v>
      </c>
      <c r="K4807" t="str">
        <f>IFERROR(VLOOKUP(C4807,[1]Combined!$A$1:$B$138,1,FALSE),0)</f>
        <v>Niger</v>
      </c>
    </row>
    <row r="4808" spans="1:11" x14ac:dyDescent="0.2">
      <c r="A4808">
        <v>43834</v>
      </c>
      <c r="B4808">
        <v>97</v>
      </c>
      <c r="C4808" t="s">
        <v>91</v>
      </c>
      <c r="D4808" t="s">
        <v>92</v>
      </c>
      <c r="E4808">
        <v>364</v>
      </c>
      <c r="F4808">
        <v>378</v>
      </c>
      <c r="G4808">
        <v>4</v>
      </c>
      <c r="H4808" t="s">
        <v>23</v>
      </c>
      <c r="I4808" s="2">
        <v>40926</v>
      </c>
      <c r="J4808">
        <v>2012</v>
      </c>
      <c r="K4808" t="str">
        <f>IFERROR(VLOOKUP(C4808,[1]Combined!$A$1:$B$138,1,FALSE),0)</f>
        <v>Qatar</v>
      </c>
    </row>
    <row r="4809" spans="1:11" x14ac:dyDescent="0.2">
      <c r="A4809">
        <v>43823</v>
      </c>
      <c r="B4809">
        <v>95</v>
      </c>
      <c r="C4809" t="s">
        <v>85</v>
      </c>
      <c r="D4809" t="s">
        <v>86</v>
      </c>
      <c r="E4809">
        <v>372</v>
      </c>
      <c r="F4809">
        <v>351</v>
      </c>
      <c r="G4809">
        <v>4</v>
      </c>
      <c r="H4809" t="s">
        <v>23</v>
      </c>
      <c r="I4809" s="2">
        <v>40926</v>
      </c>
      <c r="J4809">
        <v>2012</v>
      </c>
      <c r="K4809">
        <f>IFERROR(VLOOKUP(C4809,[1]Combined!$A$1:$B$138,1,FALSE),0)</f>
        <v>0</v>
      </c>
    </row>
    <row r="4810" spans="1:11" x14ac:dyDescent="0.2">
      <c r="A4810">
        <v>43808</v>
      </c>
      <c r="B4810">
        <v>95</v>
      </c>
      <c r="C4810" t="s">
        <v>47</v>
      </c>
      <c r="D4810" t="s">
        <v>48</v>
      </c>
      <c r="E4810">
        <v>372</v>
      </c>
      <c r="F4810">
        <v>350</v>
      </c>
      <c r="G4810">
        <v>6</v>
      </c>
      <c r="H4810" t="s">
        <v>23</v>
      </c>
      <c r="I4810" s="2">
        <v>40926</v>
      </c>
      <c r="J4810">
        <v>2012</v>
      </c>
      <c r="K4810">
        <f>IFERROR(VLOOKUP(C4810,[1]Combined!$A$1:$B$138,1,FALSE),0)</f>
        <v>0</v>
      </c>
    </row>
    <row r="4811" spans="1:11" x14ac:dyDescent="0.2">
      <c r="A4811">
        <v>43846</v>
      </c>
      <c r="B4811">
        <v>94</v>
      </c>
      <c r="C4811" t="s">
        <v>378</v>
      </c>
      <c r="D4811" t="s">
        <v>379</v>
      </c>
      <c r="E4811">
        <v>373</v>
      </c>
      <c r="F4811">
        <v>371</v>
      </c>
      <c r="G4811">
        <v>1</v>
      </c>
      <c r="H4811" t="s">
        <v>15</v>
      </c>
      <c r="I4811" s="2">
        <v>40926</v>
      </c>
      <c r="J4811">
        <v>2012</v>
      </c>
      <c r="K4811">
        <f>IFERROR(VLOOKUP(C4811,[1]Combined!$A$1:$B$138,1,FALSE),0)</f>
        <v>0</v>
      </c>
    </row>
    <row r="4812" spans="1:11" x14ac:dyDescent="0.2">
      <c r="A4812">
        <v>43861</v>
      </c>
      <c r="B4812">
        <v>79</v>
      </c>
      <c r="C4812" t="s">
        <v>112</v>
      </c>
      <c r="D4812" t="s">
        <v>113</v>
      </c>
      <c r="E4812">
        <v>436</v>
      </c>
      <c r="F4812">
        <v>436</v>
      </c>
      <c r="G4812">
        <v>1</v>
      </c>
      <c r="H4812" t="s">
        <v>15</v>
      </c>
      <c r="I4812" s="2">
        <v>40926</v>
      </c>
      <c r="J4812">
        <v>2012</v>
      </c>
      <c r="K4812" t="str">
        <f>IFERROR(VLOOKUP(C4812,[1]Combined!$A$1:$B$138,1,FALSE),0)</f>
        <v>Guinea</v>
      </c>
    </row>
    <row r="4813" spans="1:11" x14ac:dyDescent="0.2">
      <c r="A4813">
        <v>43957</v>
      </c>
      <c r="B4813">
        <v>93</v>
      </c>
      <c r="C4813" t="s">
        <v>43</v>
      </c>
      <c r="D4813" t="s">
        <v>44</v>
      </c>
      <c r="E4813">
        <v>382</v>
      </c>
      <c r="F4813">
        <v>382</v>
      </c>
      <c r="G4813">
        <v>1</v>
      </c>
      <c r="H4813" t="s">
        <v>12</v>
      </c>
      <c r="I4813" s="2">
        <v>40926</v>
      </c>
      <c r="J4813">
        <v>2012</v>
      </c>
      <c r="K4813" t="str">
        <f>IFERROR(VLOOKUP(C4813,[1]Combined!$A$1:$B$138,1,FALSE),0)</f>
        <v>Lithuania</v>
      </c>
    </row>
    <row r="4814" spans="1:11" x14ac:dyDescent="0.2">
      <c r="A4814">
        <v>43858</v>
      </c>
      <c r="B4814">
        <v>91</v>
      </c>
      <c r="C4814" t="s">
        <v>182</v>
      </c>
      <c r="D4814" t="s">
        <v>183</v>
      </c>
      <c r="E4814">
        <v>387</v>
      </c>
      <c r="F4814">
        <v>445</v>
      </c>
      <c r="G4814">
        <v>14</v>
      </c>
      <c r="H4814" t="s">
        <v>15</v>
      </c>
      <c r="I4814" s="2">
        <v>40926</v>
      </c>
      <c r="J4814">
        <v>2012</v>
      </c>
      <c r="K4814" t="str">
        <f>IFERROR(VLOOKUP(C4814,[1]Combined!$A$1:$B$138,1,FALSE),0)</f>
        <v>Gabon</v>
      </c>
    </row>
    <row r="4815" spans="1:11" x14ac:dyDescent="0.2">
      <c r="A4815">
        <v>43906</v>
      </c>
      <c r="B4815">
        <v>89</v>
      </c>
      <c r="C4815" t="s">
        <v>382</v>
      </c>
      <c r="D4815" t="s">
        <v>383</v>
      </c>
      <c r="E4815">
        <v>400</v>
      </c>
      <c r="F4815">
        <v>397</v>
      </c>
      <c r="G4815">
        <v>1</v>
      </c>
      <c r="H4815" t="s">
        <v>34</v>
      </c>
      <c r="I4815" s="2">
        <v>40926</v>
      </c>
      <c r="J4815">
        <v>2012</v>
      </c>
      <c r="K4815">
        <f>IFERROR(VLOOKUP(C4815,[1]Combined!$A$1:$B$138,1,FALSE),0)</f>
        <v>0</v>
      </c>
    </row>
    <row r="4816" spans="1:11" x14ac:dyDescent="0.2">
      <c r="A4816">
        <v>43835</v>
      </c>
      <c r="B4816">
        <v>87</v>
      </c>
      <c r="C4816" t="s">
        <v>49</v>
      </c>
      <c r="D4816" t="s">
        <v>50</v>
      </c>
      <c r="E4816">
        <v>403</v>
      </c>
      <c r="F4816">
        <v>363</v>
      </c>
      <c r="G4816">
        <v>9</v>
      </c>
      <c r="H4816" t="s">
        <v>23</v>
      </c>
      <c r="I4816" s="2">
        <v>40926</v>
      </c>
      <c r="J4816">
        <v>2012</v>
      </c>
      <c r="K4816" t="str">
        <f>IFERROR(VLOOKUP(C4816,[1]Combined!$A$1:$B$138,1,FALSE),0)</f>
        <v>Saudi Arabia</v>
      </c>
    </row>
    <row r="4817" spans="1:11" x14ac:dyDescent="0.2">
      <c r="A4817">
        <v>43952</v>
      </c>
      <c r="B4817">
        <v>87</v>
      </c>
      <c r="C4817" t="s">
        <v>190</v>
      </c>
      <c r="D4817" t="s">
        <v>191</v>
      </c>
      <c r="E4817">
        <v>403</v>
      </c>
      <c r="F4817">
        <v>403</v>
      </c>
      <c r="G4817">
        <v>1</v>
      </c>
      <c r="H4817" t="s">
        <v>12</v>
      </c>
      <c r="I4817" s="2">
        <v>40926</v>
      </c>
      <c r="J4817">
        <v>2012</v>
      </c>
      <c r="K4817" t="str">
        <f>IFERROR(VLOOKUP(C4817,[1]Combined!$A$1:$B$138,1,FALSE),0)</f>
        <v>Northern Ireland</v>
      </c>
    </row>
    <row r="4818" spans="1:11" x14ac:dyDescent="0.2">
      <c r="A4818">
        <v>43945</v>
      </c>
      <c r="B4818">
        <v>85</v>
      </c>
      <c r="C4818" t="s">
        <v>37</v>
      </c>
      <c r="D4818" t="s">
        <v>38</v>
      </c>
      <c r="E4818">
        <v>405</v>
      </c>
      <c r="F4818">
        <v>405</v>
      </c>
      <c r="G4818">
        <v>1</v>
      </c>
      <c r="H4818" t="s">
        <v>12</v>
      </c>
      <c r="I4818" s="2">
        <v>40926</v>
      </c>
      <c r="J4818">
        <v>2012</v>
      </c>
      <c r="K4818" t="str">
        <f>IFERROR(VLOOKUP(C4818,[1]Combined!$A$1:$B$138,1,FALSE),0)</f>
        <v>Finland</v>
      </c>
    </row>
    <row r="4819" spans="1:11" x14ac:dyDescent="0.2">
      <c r="A4819">
        <v>43844</v>
      </c>
      <c r="B4819">
        <v>85</v>
      </c>
      <c r="C4819" t="s">
        <v>63</v>
      </c>
      <c r="D4819" t="s">
        <v>64</v>
      </c>
      <c r="E4819">
        <v>405</v>
      </c>
      <c r="F4819">
        <v>412</v>
      </c>
      <c r="G4819">
        <v>2</v>
      </c>
      <c r="H4819" t="s">
        <v>15</v>
      </c>
      <c r="I4819" s="2">
        <v>40926</v>
      </c>
      <c r="J4819">
        <v>2012</v>
      </c>
      <c r="K4819" t="str">
        <f>IFERROR(VLOOKUP(C4819,[1]Combined!$A$1:$B$138,1,FALSE),0)</f>
        <v>Angola</v>
      </c>
    </row>
    <row r="4820" spans="1:11" x14ac:dyDescent="0.2">
      <c r="A4820">
        <v>1882218</v>
      </c>
      <c r="B4820">
        <v>84</v>
      </c>
      <c r="C4820" t="s">
        <v>332</v>
      </c>
      <c r="D4820" t="s">
        <v>333</v>
      </c>
      <c r="E4820">
        <v>407</v>
      </c>
      <c r="F4820">
        <v>404</v>
      </c>
      <c r="G4820">
        <v>3</v>
      </c>
      <c r="H4820" t="s">
        <v>34</v>
      </c>
      <c r="I4820" s="2">
        <v>40926</v>
      </c>
      <c r="J4820">
        <v>2012</v>
      </c>
      <c r="K4820">
        <f>IFERROR(VLOOKUP(C4820,[1]Combined!$A$1:$B$138,1,FALSE),0)</f>
        <v>0</v>
      </c>
    </row>
    <row r="4821" spans="1:11" x14ac:dyDescent="0.2">
      <c r="A4821">
        <v>43936</v>
      </c>
      <c r="B4821">
        <v>83</v>
      </c>
      <c r="C4821" t="s">
        <v>210</v>
      </c>
      <c r="D4821" t="s">
        <v>211</v>
      </c>
      <c r="E4821">
        <v>410</v>
      </c>
      <c r="F4821">
        <v>410</v>
      </c>
      <c r="G4821">
        <v>1</v>
      </c>
      <c r="H4821" t="s">
        <v>12</v>
      </c>
      <c r="I4821" s="2">
        <v>40926</v>
      </c>
      <c r="J4821">
        <v>2012</v>
      </c>
      <c r="K4821" t="str">
        <f>IFERROR(VLOOKUP(C4821,[1]Combined!$A$1:$B$138,1,FALSE),0)</f>
        <v>Bulgaria</v>
      </c>
    </row>
    <row r="4822" spans="1:11" x14ac:dyDescent="0.2">
      <c r="A4822">
        <v>43889</v>
      </c>
      <c r="B4822">
        <v>82</v>
      </c>
      <c r="C4822" t="s">
        <v>28</v>
      </c>
      <c r="D4822" t="s">
        <v>29</v>
      </c>
      <c r="E4822">
        <v>411</v>
      </c>
      <c r="F4822">
        <v>398</v>
      </c>
      <c r="G4822">
        <v>7</v>
      </c>
      <c r="H4822" t="s">
        <v>15</v>
      </c>
      <c r="I4822" s="2">
        <v>40926</v>
      </c>
      <c r="J4822">
        <v>2012</v>
      </c>
      <c r="K4822" t="str">
        <f>IFERROR(VLOOKUP(C4822,[1]Combined!$A$1:$B$138,1,FALSE),0)</f>
        <v>Uganda</v>
      </c>
    </row>
    <row r="4823" spans="1:11" x14ac:dyDescent="0.2">
      <c r="A4823">
        <v>43820</v>
      </c>
      <c r="B4823">
        <v>81</v>
      </c>
      <c r="C4823" t="s">
        <v>370</v>
      </c>
      <c r="D4823" t="s">
        <v>371</v>
      </c>
      <c r="E4823">
        <v>426</v>
      </c>
      <c r="F4823">
        <v>417</v>
      </c>
      <c r="G4823">
        <v>1</v>
      </c>
      <c r="H4823" t="s">
        <v>23</v>
      </c>
      <c r="I4823" s="2">
        <v>40926</v>
      </c>
      <c r="J4823">
        <v>2012</v>
      </c>
      <c r="K4823">
        <f>IFERROR(VLOOKUP(C4823,[1]Combined!$A$1:$B$138,1,FALSE),0)</f>
        <v>0</v>
      </c>
    </row>
    <row r="4824" spans="1:11" x14ac:dyDescent="0.2">
      <c r="A4824">
        <v>43907</v>
      </c>
      <c r="B4824">
        <v>92</v>
      </c>
      <c r="C4824" t="s">
        <v>334</v>
      </c>
      <c r="D4824" t="s">
        <v>335</v>
      </c>
      <c r="E4824">
        <v>386</v>
      </c>
      <c r="F4824">
        <v>387</v>
      </c>
      <c r="G4824">
        <v>1</v>
      </c>
      <c r="H4824" t="s">
        <v>34</v>
      </c>
      <c r="I4824" s="2">
        <v>40926</v>
      </c>
      <c r="J4824">
        <v>2012</v>
      </c>
      <c r="K4824">
        <f>IFERROR(VLOOKUP(C4824,[1]Combined!$A$1:$B$138,1,FALSE),0)</f>
        <v>0</v>
      </c>
    </row>
    <row r="4825" spans="1:11" x14ac:dyDescent="0.2">
      <c r="A4825">
        <v>43943</v>
      </c>
      <c r="B4825">
        <v>52</v>
      </c>
      <c r="C4825" t="s">
        <v>222</v>
      </c>
      <c r="D4825" t="s">
        <v>223</v>
      </c>
      <c r="E4825">
        <v>573</v>
      </c>
      <c r="F4825">
        <v>555</v>
      </c>
      <c r="G4825">
        <v>5</v>
      </c>
      <c r="H4825" t="s">
        <v>12</v>
      </c>
      <c r="I4825" s="2">
        <v>40926</v>
      </c>
      <c r="J4825">
        <v>2012</v>
      </c>
      <c r="K4825" t="str">
        <f>IFERROR(VLOOKUP(C4825,[1]Combined!$A$1:$B$138,1,FALSE),0)</f>
        <v>Estonia</v>
      </c>
    </row>
    <row r="4826" spans="1:11" x14ac:dyDescent="0.2">
      <c r="A4826">
        <v>43860</v>
      </c>
      <c r="B4826">
        <v>26</v>
      </c>
      <c r="C4826" t="s">
        <v>214</v>
      </c>
      <c r="D4826" t="s">
        <v>215</v>
      </c>
      <c r="E4826">
        <v>779</v>
      </c>
      <c r="F4826">
        <v>761</v>
      </c>
      <c r="G4826">
        <v>3</v>
      </c>
      <c r="H4826" t="s">
        <v>15</v>
      </c>
      <c r="I4826" s="2">
        <v>40926</v>
      </c>
      <c r="J4826">
        <v>2012</v>
      </c>
      <c r="K4826" t="str">
        <f>IFERROR(VLOOKUP(C4826,[1]Combined!$A$1:$B$138,1,FALSE),0)</f>
        <v>Ghana</v>
      </c>
    </row>
    <row r="4827" spans="1:11" x14ac:dyDescent="0.2">
      <c r="A4827">
        <v>999</v>
      </c>
      <c r="B4827">
        <v>50</v>
      </c>
      <c r="C4827" t="s">
        <v>24</v>
      </c>
      <c r="D4827" t="s">
        <v>25</v>
      </c>
      <c r="E4827">
        <v>585</v>
      </c>
      <c r="F4827">
        <v>585</v>
      </c>
      <c r="G4827">
        <v>1</v>
      </c>
      <c r="H4827" t="s">
        <v>12</v>
      </c>
      <c r="I4827" s="2">
        <v>40926</v>
      </c>
      <c r="J4827">
        <v>2012</v>
      </c>
      <c r="K4827" t="str">
        <f>IFERROR(VLOOKUP(C4827,[1]Combined!$A$1:$B$138,1,FALSE),0)</f>
        <v>Montenegro</v>
      </c>
    </row>
    <row r="4828" spans="1:11" x14ac:dyDescent="0.2">
      <c r="A4828">
        <v>43911</v>
      </c>
      <c r="B4828">
        <v>21</v>
      </c>
      <c r="C4828" t="s">
        <v>130</v>
      </c>
      <c r="D4828" t="s">
        <v>131</v>
      </c>
      <c r="E4828">
        <v>866</v>
      </c>
      <c r="F4828">
        <v>866</v>
      </c>
      <c r="G4828">
        <v>0</v>
      </c>
      <c r="H4828" t="s">
        <v>34</v>
      </c>
      <c r="I4828" s="2">
        <v>40926</v>
      </c>
      <c r="J4828">
        <v>2012</v>
      </c>
      <c r="K4828" t="str">
        <f>IFERROR(VLOOKUP(C4828,[1]Combined!$A$1:$B$138,1,FALSE),0)</f>
        <v>Mexico</v>
      </c>
    </row>
    <row r="4829" spans="1:11" x14ac:dyDescent="0.2">
      <c r="A4829">
        <v>43976</v>
      </c>
      <c r="B4829">
        <v>21</v>
      </c>
      <c r="C4829" t="s">
        <v>140</v>
      </c>
      <c r="D4829" t="s">
        <v>141</v>
      </c>
      <c r="E4829">
        <v>866</v>
      </c>
      <c r="F4829">
        <v>851</v>
      </c>
      <c r="G4829">
        <v>2</v>
      </c>
      <c r="H4829" t="s">
        <v>23</v>
      </c>
      <c r="I4829" s="2">
        <v>40926</v>
      </c>
      <c r="J4829">
        <v>2012</v>
      </c>
      <c r="K4829" t="str">
        <f>IFERROR(VLOOKUP(C4829,[1]Combined!$A$1:$B$138,1,FALSE),0)</f>
        <v>Australia</v>
      </c>
    </row>
    <row r="4830" spans="1:11" x14ac:dyDescent="0.2">
      <c r="A4830">
        <v>43819</v>
      </c>
      <c r="B4830">
        <v>19</v>
      </c>
      <c r="C4830" t="s">
        <v>188</v>
      </c>
      <c r="D4830" t="s">
        <v>189</v>
      </c>
      <c r="E4830">
        <v>869</v>
      </c>
      <c r="F4830">
        <v>884</v>
      </c>
      <c r="G4830">
        <v>0</v>
      </c>
      <c r="H4830" t="s">
        <v>23</v>
      </c>
      <c r="I4830" s="2">
        <v>40926</v>
      </c>
      <c r="J4830">
        <v>2012</v>
      </c>
      <c r="K4830" t="str">
        <f>IFERROR(VLOOKUP(C4830,[1]Combined!$A$1:$B$138,1,FALSE),0)</f>
        <v>Japan</v>
      </c>
    </row>
    <row r="4831" spans="1:11" x14ac:dyDescent="0.2">
      <c r="A4831">
        <v>44037</v>
      </c>
      <c r="B4831">
        <v>19</v>
      </c>
      <c r="C4831" t="s">
        <v>174</v>
      </c>
      <c r="D4831" t="s">
        <v>175</v>
      </c>
      <c r="E4831">
        <v>869</v>
      </c>
      <c r="F4831">
        <v>869</v>
      </c>
      <c r="G4831">
        <v>1</v>
      </c>
      <c r="H4831" t="s">
        <v>12</v>
      </c>
      <c r="I4831" s="2">
        <v>40926</v>
      </c>
      <c r="J4831">
        <v>2012</v>
      </c>
      <c r="K4831" t="str">
        <f>IFERROR(VLOOKUP(C4831,[1]Combined!$A$1:$B$138,1,FALSE),0)</f>
        <v>Bosnia and Herzegovina</v>
      </c>
    </row>
    <row r="4832" spans="1:11" x14ac:dyDescent="0.2">
      <c r="A4832">
        <v>43854</v>
      </c>
      <c r="B4832">
        <v>18</v>
      </c>
      <c r="C4832" t="s">
        <v>120</v>
      </c>
      <c r="D4832" t="s">
        <v>121</v>
      </c>
      <c r="E4832">
        <v>889</v>
      </c>
      <c r="F4832">
        <v>912</v>
      </c>
      <c r="G4832">
        <v>2</v>
      </c>
      <c r="H4832" t="s">
        <v>15</v>
      </c>
      <c r="I4832" s="2">
        <v>40926</v>
      </c>
      <c r="J4832">
        <v>2012</v>
      </c>
      <c r="K4832">
        <f>IFERROR(VLOOKUP(C4832,[1]Combined!$A$1:$B$138,1,FALSE),0)</f>
        <v>0</v>
      </c>
    </row>
    <row r="4833" spans="1:11" x14ac:dyDescent="0.2">
      <c r="A4833">
        <v>43970</v>
      </c>
      <c r="B4833">
        <v>17</v>
      </c>
      <c r="C4833" t="s">
        <v>184</v>
      </c>
      <c r="D4833" t="s">
        <v>185</v>
      </c>
      <c r="E4833">
        <v>891</v>
      </c>
      <c r="F4833">
        <v>891</v>
      </c>
      <c r="G4833">
        <v>1</v>
      </c>
      <c r="H4833" t="s">
        <v>12</v>
      </c>
      <c r="I4833" s="2">
        <v>40926</v>
      </c>
      <c r="J4833">
        <v>2012</v>
      </c>
      <c r="K4833" t="str">
        <f>IFERROR(VLOOKUP(C4833,[1]Combined!$A$1:$B$138,1,FALSE),0)</f>
        <v>Sweden</v>
      </c>
    </row>
    <row r="4834" spans="1:11" x14ac:dyDescent="0.2">
      <c r="A4834">
        <v>43971</v>
      </c>
      <c r="B4834">
        <v>16</v>
      </c>
      <c r="C4834" t="s">
        <v>128</v>
      </c>
      <c r="D4834" t="s">
        <v>129</v>
      </c>
      <c r="E4834">
        <v>898</v>
      </c>
      <c r="F4834">
        <v>898</v>
      </c>
      <c r="G4834">
        <v>1</v>
      </c>
      <c r="H4834" t="s">
        <v>12</v>
      </c>
      <c r="I4834" s="2">
        <v>40926</v>
      </c>
      <c r="J4834">
        <v>2012</v>
      </c>
      <c r="K4834" t="str">
        <f>IFERROR(VLOOKUP(C4834,[1]Combined!$A$1:$B$138,1,FALSE),0)</f>
        <v>Switzerland</v>
      </c>
    </row>
    <row r="4835" spans="1:11" x14ac:dyDescent="0.2">
      <c r="A4835">
        <v>43946</v>
      </c>
      <c r="B4835">
        <v>15</v>
      </c>
      <c r="C4835" t="s">
        <v>150</v>
      </c>
      <c r="D4835" t="s">
        <v>151</v>
      </c>
      <c r="E4835">
        <v>915</v>
      </c>
      <c r="F4835">
        <v>915</v>
      </c>
      <c r="G4835">
        <v>0</v>
      </c>
      <c r="H4835" t="s">
        <v>12</v>
      </c>
      <c r="I4835" s="2">
        <v>40926</v>
      </c>
      <c r="J4835">
        <v>2012</v>
      </c>
      <c r="K4835" t="str">
        <f>IFERROR(VLOOKUP(C4835,[1]Combined!$A$1:$B$138,1,FALSE),0)</f>
        <v>France</v>
      </c>
    </row>
    <row r="4836" spans="1:11" x14ac:dyDescent="0.2">
      <c r="A4836">
        <v>43949</v>
      </c>
      <c r="B4836">
        <v>14</v>
      </c>
      <c r="C4836" t="s">
        <v>142</v>
      </c>
      <c r="D4836" t="s">
        <v>143</v>
      </c>
      <c r="E4836">
        <v>964</v>
      </c>
      <c r="F4836">
        <v>964</v>
      </c>
      <c r="G4836">
        <v>0</v>
      </c>
      <c r="H4836" t="s">
        <v>12</v>
      </c>
      <c r="I4836" s="2">
        <v>40926</v>
      </c>
      <c r="J4836">
        <v>2012</v>
      </c>
      <c r="K4836" t="str">
        <f>IFERROR(VLOOKUP(C4836,[1]Combined!$A$1:$B$138,1,FALSE),0)</f>
        <v>Greece</v>
      </c>
    </row>
    <row r="4837" spans="1:11" x14ac:dyDescent="0.2">
      <c r="A4837">
        <v>43965</v>
      </c>
      <c r="B4837">
        <v>13</v>
      </c>
      <c r="C4837" t="s">
        <v>138</v>
      </c>
      <c r="D4837" t="s">
        <v>139</v>
      </c>
      <c r="E4837">
        <v>971</v>
      </c>
      <c r="F4837">
        <v>971</v>
      </c>
      <c r="G4837">
        <v>1</v>
      </c>
      <c r="H4837" t="s">
        <v>12</v>
      </c>
      <c r="I4837" s="2">
        <v>40926</v>
      </c>
      <c r="J4837">
        <v>2012</v>
      </c>
      <c r="K4837" t="str">
        <f>IFERROR(VLOOKUP(C4837,[1]Combined!$A$1:$B$138,1,FALSE),0)</f>
        <v>Russia</v>
      </c>
    </row>
    <row r="4838" spans="1:11" x14ac:dyDescent="0.2">
      <c r="A4838">
        <v>43953</v>
      </c>
      <c r="B4838">
        <v>23</v>
      </c>
      <c r="C4838" t="s">
        <v>196</v>
      </c>
      <c r="D4838" t="s">
        <v>197</v>
      </c>
      <c r="E4838">
        <v>864</v>
      </c>
      <c r="F4838">
        <v>864</v>
      </c>
      <c r="G4838">
        <v>1</v>
      </c>
      <c r="H4838" t="s">
        <v>12</v>
      </c>
      <c r="I4838" s="2">
        <v>40926</v>
      </c>
      <c r="J4838">
        <v>2012</v>
      </c>
      <c r="K4838" t="str">
        <f>IFERROR(VLOOKUP(C4838,[1]Combined!$A$1:$B$138,1,FALSE),0)</f>
        <v>Republic of Ireland</v>
      </c>
    </row>
    <row r="4839" spans="1:11" x14ac:dyDescent="0.2">
      <c r="A4839">
        <v>43925</v>
      </c>
      <c r="B4839">
        <v>12</v>
      </c>
      <c r="C4839" t="s">
        <v>132</v>
      </c>
      <c r="D4839" t="s">
        <v>133</v>
      </c>
      <c r="E4839">
        <v>973</v>
      </c>
      <c r="F4839">
        <v>970</v>
      </c>
      <c r="G4839">
        <v>1</v>
      </c>
      <c r="H4839" t="s">
        <v>18</v>
      </c>
      <c r="I4839" s="2">
        <v>40926</v>
      </c>
      <c r="J4839">
        <v>2012</v>
      </c>
      <c r="K4839" t="str">
        <f>IFERROR(VLOOKUP(C4839,[1]Combined!$A$1:$B$138,1,FALSE),0)</f>
        <v>Chile</v>
      </c>
    </row>
    <row r="4840" spans="1:11" x14ac:dyDescent="0.2">
      <c r="A4840">
        <v>43922</v>
      </c>
      <c r="B4840">
        <v>10</v>
      </c>
      <c r="C4840" t="s">
        <v>148</v>
      </c>
      <c r="D4840" t="s">
        <v>149</v>
      </c>
      <c r="E4840">
        <v>1067</v>
      </c>
      <c r="F4840">
        <v>1067</v>
      </c>
      <c r="G4840">
        <v>0</v>
      </c>
      <c r="H4840" t="s">
        <v>18</v>
      </c>
      <c r="I4840" s="2">
        <v>40926</v>
      </c>
      <c r="J4840">
        <v>2012</v>
      </c>
      <c r="K4840" t="str">
        <f>IFERROR(VLOOKUP(C4840,[1]Combined!$A$1:$B$138,1,FALSE),0)</f>
        <v>Argentina</v>
      </c>
    </row>
    <row r="4841" spans="1:11" x14ac:dyDescent="0.2">
      <c r="A4841">
        <v>43954</v>
      </c>
      <c r="B4841">
        <v>9</v>
      </c>
      <c r="C4841" t="s">
        <v>156</v>
      </c>
      <c r="D4841" t="s">
        <v>157</v>
      </c>
      <c r="E4841">
        <v>1082</v>
      </c>
      <c r="F4841">
        <v>1082</v>
      </c>
      <c r="G4841">
        <v>0</v>
      </c>
      <c r="H4841" t="s">
        <v>12</v>
      </c>
      <c r="I4841" s="2">
        <v>40926</v>
      </c>
      <c r="J4841">
        <v>2012</v>
      </c>
      <c r="K4841" t="str">
        <f>IFERROR(VLOOKUP(C4841,[1]Combined!$A$1:$B$138,1,FALSE),0)</f>
        <v>Italy</v>
      </c>
    </row>
    <row r="4842" spans="1:11" x14ac:dyDescent="0.2">
      <c r="A4842">
        <v>43938</v>
      </c>
      <c r="B4842">
        <v>8</v>
      </c>
      <c r="C4842" t="s">
        <v>164</v>
      </c>
      <c r="D4842" t="s">
        <v>165</v>
      </c>
      <c r="E4842">
        <v>1091</v>
      </c>
      <c r="F4842">
        <v>1091</v>
      </c>
      <c r="G4842">
        <v>0</v>
      </c>
      <c r="H4842" t="s">
        <v>12</v>
      </c>
      <c r="I4842" s="2">
        <v>40926</v>
      </c>
      <c r="J4842">
        <v>2012</v>
      </c>
      <c r="K4842" t="str">
        <f>IFERROR(VLOOKUP(C4842,[1]Combined!$A$1:$B$138,1,FALSE),0)</f>
        <v>Croatia</v>
      </c>
    </row>
    <row r="4843" spans="1:11" x14ac:dyDescent="0.2">
      <c r="A4843">
        <v>43963</v>
      </c>
      <c r="B4843">
        <v>7</v>
      </c>
      <c r="C4843" t="s">
        <v>154</v>
      </c>
      <c r="D4843" t="s">
        <v>155</v>
      </c>
      <c r="E4843">
        <v>1100</v>
      </c>
      <c r="F4843">
        <v>1100</v>
      </c>
      <c r="G4843">
        <v>0</v>
      </c>
      <c r="H4843" t="s">
        <v>12</v>
      </c>
      <c r="I4843" s="2">
        <v>40926</v>
      </c>
      <c r="J4843">
        <v>2012</v>
      </c>
      <c r="K4843" t="str">
        <f>IFERROR(VLOOKUP(C4843,[1]Combined!$A$1:$B$138,1,FALSE),0)</f>
        <v>Portugal</v>
      </c>
    </row>
    <row r="4844" spans="1:11" x14ac:dyDescent="0.2">
      <c r="A4844">
        <v>43924</v>
      </c>
      <c r="B4844">
        <v>6</v>
      </c>
      <c r="C4844" t="s">
        <v>160</v>
      </c>
      <c r="D4844" t="s">
        <v>161</v>
      </c>
      <c r="E4844">
        <v>1143</v>
      </c>
      <c r="F4844">
        <v>1143</v>
      </c>
      <c r="G4844">
        <v>0</v>
      </c>
      <c r="H4844" t="s">
        <v>18</v>
      </c>
      <c r="I4844" s="2">
        <v>40926</v>
      </c>
      <c r="J4844">
        <v>2012</v>
      </c>
      <c r="K4844" t="str">
        <f>IFERROR(VLOOKUP(C4844,[1]Combined!$A$1:$B$138,1,FALSE),0)</f>
        <v>Brazil</v>
      </c>
    </row>
    <row r="4845" spans="1:11" x14ac:dyDescent="0.2">
      <c r="A4845">
        <v>43942</v>
      </c>
      <c r="B4845">
        <v>5</v>
      </c>
      <c r="C4845" t="s">
        <v>146</v>
      </c>
      <c r="D4845" t="s">
        <v>147</v>
      </c>
      <c r="E4845">
        <v>1173</v>
      </c>
      <c r="F4845">
        <v>1173</v>
      </c>
      <c r="G4845">
        <v>0</v>
      </c>
      <c r="H4845" t="s">
        <v>12</v>
      </c>
      <c r="I4845" s="2">
        <v>40926</v>
      </c>
      <c r="J4845">
        <v>2012</v>
      </c>
      <c r="K4845" t="str">
        <f>IFERROR(VLOOKUP(C4845,[1]Combined!$A$1:$B$138,1,FALSE),0)</f>
        <v>England</v>
      </c>
    </row>
    <row r="4846" spans="1:11" x14ac:dyDescent="0.2">
      <c r="A4846">
        <v>43930</v>
      </c>
      <c r="B4846">
        <v>4</v>
      </c>
      <c r="C4846" t="s">
        <v>122</v>
      </c>
      <c r="D4846" t="s">
        <v>123</v>
      </c>
      <c r="E4846">
        <v>1309</v>
      </c>
      <c r="F4846">
        <v>1309</v>
      </c>
      <c r="G4846">
        <v>0</v>
      </c>
      <c r="H4846" t="s">
        <v>18</v>
      </c>
      <c r="I4846" s="2">
        <v>40926</v>
      </c>
      <c r="J4846">
        <v>2012</v>
      </c>
      <c r="K4846" t="str">
        <f>IFERROR(VLOOKUP(C4846,[1]Combined!$A$1:$B$138,1,FALSE),0)</f>
        <v>Uruguay</v>
      </c>
    </row>
    <row r="4847" spans="1:11" x14ac:dyDescent="0.2">
      <c r="A4847">
        <v>43948</v>
      </c>
      <c r="B4847">
        <v>3</v>
      </c>
      <c r="C4847" t="s">
        <v>152</v>
      </c>
      <c r="D4847" t="s">
        <v>153</v>
      </c>
      <c r="E4847">
        <v>1345</v>
      </c>
      <c r="F4847">
        <v>1345</v>
      </c>
      <c r="G4847">
        <v>0</v>
      </c>
      <c r="H4847" t="s">
        <v>12</v>
      </c>
      <c r="I4847" s="2">
        <v>40926</v>
      </c>
      <c r="J4847">
        <v>2012</v>
      </c>
      <c r="K4847" t="str">
        <f>IFERROR(VLOOKUP(C4847,[1]Combined!$A$1:$B$138,1,FALSE),0)</f>
        <v>Germany</v>
      </c>
    </row>
    <row r="4848" spans="1:11" x14ac:dyDescent="0.2">
      <c r="A4848">
        <v>43960</v>
      </c>
      <c r="B4848">
        <v>2</v>
      </c>
      <c r="C4848" t="s">
        <v>158</v>
      </c>
      <c r="D4848" t="s">
        <v>159</v>
      </c>
      <c r="E4848">
        <v>1365</v>
      </c>
      <c r="F4848">
        <v>1365</v>
      </c>
      <c r="G4848">
        <v>0</v>
      </c>
      <c r="H4848" t="s">
        <v>12</v>
      </c>
      <c r="I4848" s="2">
        <v>40926</v>
      </c>
      <c r="J4848">
        <v>2012</v>
      </c>
      <c r="K4848" t="str">
        <f>IFERROR(VLOOKUP(C4848,[1]Combined!$A$1:$B$138,1,FALSE),0)</f>
        <v>Netherlands</v>
      </c>
    </row>
    <row r="4849" spans="1:11" x14ac:dyDescent="0.2">
      <c r="A4849">
        <v>43969</v>
      </c>
      <c r="B4849">
        <v>1</v>
      </c>
      <c r="C4849" t="s">
        <v>65</v>
      </c>
      <c r="D4849" t="s">
        <v>66</v>
      </c>
      <c r="E4849">
        <v>1564</v>
      </c>
      <c r="F4849">
        <v>1564</v>
      </c>
      <c r="G4849">
        <v>0</v>
      </c>
      <c r="H4849" t="s">
        <v>12</v>
      </c>
      <c r="I4849" s="2">
        <v>40926</v>
      </c>
      <c r="J4849">
        <v>2012</v>
      </c>
      <c r="K4849" t="str">
        <f>IFERROR(VLOOKUP(C4849,[1]Combined!$A$1:$B$138,1,FALSE),0)</f>
        <v>Spain</v>
      </c>
    </row>
    <row r="4850" spans="1:11" x14ac:dyDescent="0.2">
      <c r="A4850">
        <v>43941</v>
      </c>
      <c r="B4850">
        <v>11</v>
      </c>
      <c r="C4850" t="s">
        <v>170</v>
      </c>
      <c r="D4850" t="s">
        <v>171</v>
      </c>
      <c r="E4850">
        <v>1032</v>
      </c>
      <c r="F4850">
        <v>1035</v>
      </c>
      <c r="G4850">
        <v>0</v>
      </c>
      <c r="H4850" t="s">
        <v>12</v>
      </c>
      <c r="I4850" s="2">
        <v>40926</v>
      </c>
      <c r="J4850">
        <v>2012</v>
      </c>
      <c r="K4850" t="str">
        <f>IFERROR(VLOOKUP(C4850,[1]Combined!$A$1:$B$138,1,FALSE),0)</f>
        <v>Denmark</v>
      </c>
    </row>
    <row r="4851" spans="1:11" x14ac:dyDescent="0.2">
      <c r="A4851">
        <v>43961</v>
      </c>
      <c r="B4851">
        <v>24</v>
      </c>
      <c r="C4851" t="s">
        <v>206</v>
      </c>
      <c r="D4851" t="s">
        <v>207</v>
      </c>
      <c r="E4851">
        <v>788</v>
      </c>
      <c r="F4851">
        <v>788</v>
      </c>
      <c r="G4851">
        <v>1</v>
      </c>
      <c r="H4851" t="s">
        <v>12</v>
      </c>
      <c r="I4851" s="2">
        <v>40926</v>
      </c>
      <c r="J4851">
        <v>2012</v>
      </c>
      <c r="K4851" t="str">
        <f>IFERROR(VLOOKUP(C4851,[1]Combined!$A$1:$B$138,1,FALSE),0)</f>
        <v>Norway</v>
      </c>
    </row>
    <row r="4852" spans="1:11" x14ac:dyDescent="0.2">
      <c r="A4852">
        <v>43968</v>
      </c>
      <c r="B4852">
        <v>25</v>
      </c>
      <c r="C4852" t="s">
        <v>204</v>
      </c>
      <c r="D4852" t="s">
        <v>205</v>
      </c>
      <c r="E4852">
        <v>780</v>
      </c>
      <c r="F4852">
        <v>780</v>
      </c>
      <c r="G4852">
        <v>1</v>
      </c>
      <c r="H4852" t="s">
        <v>12</v>
      </c>
      <c r="I4852" s="2">
        <v>40926</v>
      </c>
      <c r="J4852">
        <v>2012</v>
      </c>
      <c r="K4852" t="str">
        <f>IFERROR(VLOOKUP(C4852,[1]Combined!$A$1:$B$138,1,FALSE),0)</f>
        <v>Slovenia</v>
      </c>
    </row>
    <row r="4853" spans="1:11" x14ac:dyDescent="0.2">
      <c r="A4853">
        <v>44000</v>
      </c>
      <c r="B4853">
        <v>103</v>
      </c>
      <c r="C4853" t="s">
        <v>39</v>
      </c>
      <c r="D4853" t="s">
        <v>40</v>
      </c>
      <c r="E4853">
        <v>335</v>
      </c>
      <c r="F4853">
        <v>333</v>
      </c>
      <c r="G4853">
        <v>0</v>
      </c>
      <c r="H4853" t="s">
        <v>12</v>
      </c>
      <c r="I4853" s="2">
        <v>40926</v>
      </c>
      <c r="J4853">
        <v>2012</v>
      </c>
      <c r="K4853" t="str">
        <f>IFERROR(VLOOKUP(C4853,[1]Combined!$A$1:$B$138,1,FALSE),0)</f>
        <v>North Macedonia</v>
      </c>
    </row>
    <row r="4854" spans="1:11" x14ac:dyDescent="0.2">
      <c r="A4854">
        <v>43974</v>
      </c>
      <c r="B4854">
        <v>49</v>
      </c>
      <c r="C4854" t="s">
        <v>61</v>
      </c>
      <c r="D4854" t="s">
        <v>62</v>
      </c>
      <c r="E4854">
        <v>591</v>
      </c>
      <c r="F4854">
        <v>591</v>
      </c>
      <c r="G4854">
        <v>1</v>
      </c>
      <c r="H4854" t="s">
        <v>12</v>
      </c>
      <c r="I4854" s="2">
        <v>40926</v>
      </c>
      <c r="J4854">
        <v>2012</v>
      </c>
      <c r="K4854" t="str">
        <f>IFERROR(VLOOKUP(C4854,[1]Combined!$A$1:$B$138,1,FALSE),0)</f>
        <v>Wales</v>
      </c>
    </row>
    <row r="4855" spans="1:11" x14ac:dyDescent="0.2">
      <c r="A4855">
        <v>43967</v>
      </c>
      <c r="B4855">
        <v>48</v>
      </c>
      <c r="C4855" t="s">
        <v>178</v>
      </c>
      <c r="D4855" t="s">
        <v>179</v>
      </c>
      <c r="E4855">
        <v>599</v>
      </c>
      <c r="F4855">
        <v>599</v>
      </c>
      <c r="G4855">
        <v>1</v>
      </c>
      <c r="H4855" t="s">
        <v>12</v>
      </c>
      <c r="I4855" s="2">
        <v>40926</v>
      </c>
      <c r="J4855">
        <v>2012</v>
      </c>
      <c r="K4855" t="str">
        <f>IFERROR(VLOOKUP(C4855,[1]Combined!$A$1:$B$138,1,FALSE),0)</f>
        <v>Scotland</v>
      </c>
    </row>
    <row r="4856" spans="1:11" x14ac:dyDescent="0.2">
      <c r="A4856">
        <v>43914</v>
      </c>
      <c r="B4856">
        <v>47</v>
      </c>
      <c r="C4856" t="s">
        <v>87</v>
      </c>
      <c r="D4856" t="s">
        <v>88</v>
      </c>
      <c r="E4856">
        <v>600</v>
      </c>
      <c r="F4856">
        <v>589</v>
      </c>
      <c r="G4856">
        <v>2</v>
      </c>
      <c r="H4856" t="s">
        <v>34</v>
      </c>
      <c r="I4856" s="2">
        <v>40926</v>
      </c>
      <c r="J4856">
        <v>2012</v>
      </c>
      <c r="K4856" t="str">
        <f>IFERROR(VLOOKUP(C4856,[1]Combined!$A$1:$B$138,1,FALSE),0)</f>
        <v>Panama</v>
      </c>
    </row>
    <row r="4857" spans="1:11" x14ac:dyDescent="0.2">
      <c r="A4857">
        <v>43876</v>
      </c>
      <c r="B4857">
        <v>45</v>
      </c>
      <c r="C4857" t="s">
        <v>134</v>
      </c>
      <c r="D4857" t="s">
        <v>135</v>
      </c>
      <c r="E4857">
        <v>612</v>
      </c>
      <c r="F4857">
        <v>627</v>
      </c>
      <c r="G4857">
        <v>2</v>
      </c>
      <c r="H4857" t="s">
        <v>15</v>
      </c>
      <c r="I4857" s="2">
        <v>40926</v>
      </c>
      <c r="J4857">
        <v>2012</v>
      </c>
      <c r="K4857" t="str">
        <f>IFERROR(VLOOKUP(C4857,[1]Combined!$A$1:$B$138,1,FALSE),0)</f>
        <v>Nigeria</v>
      </c>
    </row>
    <row r="4858" spans="1:11" x14ac:dyDescent="0.2">
      <c r="A4858">
        <v>43933</v>
      </c>
      <c r="B4858">
        <v>45</v>
      </c>
      <c r="C4858" t="s">
        <v>162</v>
      </c>
      <c r="D4858" t="s">
        <v>163</v>
      </c>
      <c r="E4858">
        <v>612</v>
      </c>
      <c r="F4858">
        <v>612</v>
      </c>
      <c r="G4858">
        <v>1</v>
      </c>
      <c r="H4858" t="s">
        <v>12</v>
      </c>
      <c r="I4858" s="2">
        <v>40926</v>
      </c>
      <c r="J4858">
        <v>2012</v>
      </c>
      <c r="K4858" t="str">
        <f>IFERROR(VLOOKUP(C4858,[1]Combined!$A$1:$B$138,1,FALSE),0)</f>
        <v>Armenia</v>
      </c>
    </row>
    <row r="4859" spans="1:11" x14ac:dyDescent="0.2">
      <c r="A4859">
        <v>43817</v>
      </c>
      <c r="B4859">
        <v>44</v>
      </c>
      <c r="C4859" t="s">
        <v>41</v>
      </c>
      <c r="D4859" t="s">
        <v>42</v>
      </c>
      <c r="E4859">
        <v>623</v>
      </c>
      <c r="F4859">
        <v>616</v>
      </c>
      <c r="G4859">
        <v>1</v>
      </c>
      <c r="H4859" t="s">
        <v>23</v>
      </c>
      <c r="I4859" s="2">
        <v>40926</v>
      </c>
      <c r="J4859">
        <v>2012</v>
      </c>
      <c r="K4859" t="str">
        <f>IFERROR(VLOOKUP(C4859,[1]Combined!$A$1:$B$138,1,FALSE),0)</f>
        <v>Iran</v>
      </c>
    </row>
    <row r="4860" spans="1:11" x14ac:dyDescent="0.2">
      <c r="A4860">
        <v>43879</v>
      </c>
      <c r="B4860">
        <v>43</v>
      </c>
      <c r="C4860" t="s">
        <v>89</v>
      </c>
      <c r="D4860" t="s">
        <v>90</v>
      </c>
      <c r="E4860">
        <v>625</v>
      </c>
      <c r="F4860">
        <v>625</v>
      </c>
      <c r="G4860">
        <v>1</v>
      </c>
      <c r="H4860" t="s">
        <v>15</v>
      </c>
      <c r="I4860" s="2">
        <v>40926</v>
      </c>
      <c r="J4860">
        <v>2012</v>
      </c>
      <c r="K4860" t="str">
        <f>IFERROR(VLOOKUP(C4860,[1]Combined!$A$1:$B$138,1,FALSE),0)</f>
        <v>Senegal</v>
      </c>
    </row>
    <row r="4861" spans="1:11" x14ac:dyDescent="0.2">
      <c r="A4861">
        <v>43927</v>
      </c>
      <c r="B4861">
        <v>42</v>
      </c>
      <c r="C4861" t="s">
        <v>200</v>
      </c>
      <c r="D4861" t="s">
        <v>201</v>
      </c>
      <c r="E4861">
        <v>634</v>
      </c>
      <c r="F4861">
        <v>634</v>
      </c>
      <c r="G4861">
        <v>0</v>
      </c>
      <c r="H4861" t="s">
        <v>18</v>
      </c>
      <c r="I4861" s="2">
        <v>40926</v>
      </c>
      <c r="J4861">
        <v>2012</v>
      </c>
      <c r="K4861" t="str">
        <f>IFERROR(VLOOKUP(C4861,[1]Combined!$A$1:$B$138,1,FALSE),0)</f>
        <v>Ecuador</v>
      </c>
    </row>
    <row r="4862" spans="1:11" x14ac:dyDescent="0.2">
      <c r="A4862">
        <v>43931</v>
      </c>
      <c r="B4862">
        <v>41</v>
      </c>
      <c r="C4862" t="s">
        <v>176</v>
      </c>
      <c r="D4862" t="s">
        <v>177</v>
      </c>
      <c r="E4862">
        <v>642</v>
      </c>
      <c r="F4862">
        <v>661</v>
      </c>
      <c r="G4862">
        <v>2</v>
      </c>
      <c r="H4862" t="s">
        <v>18</v>
      </c>
      <c r="I4862" s="2">
        <v>40926</v>
      </c>
      <c r="J4862">
        <v>2012</v>
      </c>
      <c r="K4862" t="str">
        <f>IFERROR(VLOOKUP(C4862,[1]Combined!$A$1:$B$138,1,FALSE),0)</f>
        <v>Venezuela</v>
      </c>
    </row>
    <row r="4863" spans="1:11" x14ac:dyDescent="0.2">
      <c r="A4863">
        <v>43935</v>
      </c>
      <c r="B4863">
        <v>40</v>
      </c>
      <c r="C4863" t="s">
        <v>35</v>
      </c>
      <c r="D4863" t="s">
        <v>36</v>
      </c>
      <c r="E4863">
        <v>647</v>
      </c>
      <c r="F4863">
        <v>647</v>
      </c>
      <c r="G4863">
        <v>1</v>
      </c>
      <c r="H4863" t="s">
        <v>12</v>
      </c>
      <c r="I4863" s="2">
        <v>40926</v>
      </c>
      <c r="J4863">
        <v>2012</v>
      </c>
      <c r="K4863" t="str">
        <f>IFERROR(VLOOKUP(C4863,[1]Combined!$A$1:$B$138,1,FALSE),0)</f>
        <v>Belgium</v>
      </c>
    </row>
    <row r="4864" spans="1:11" x14ac:dyDescent="0.2">
      <c r="A4864">
        <v>44002</v>
      </c>
      <c r="B4864">
        <v>39</v>
      </c>
      <c r="C4864" t="s">
        <v>198</v>
      </c>
      <c r="D4864" t="s">
        <v>199</v>
      </c>
      <c r="E4864">
        <v>648</v>
      </c>
      <c r="F4864">
        <v>648</v>
      </c>
      <c r="G4864">
        <v>1</v>
      </c>
      <c r="H4864" t="s">
        <v>12</v>
      </c>
      <c r="I4864" s="2">
        <v>40926</v>
      </c>
      <c r="J4864">
        <v>2012</v>
      </c>
      <c r="K4864" t="str">
        <f>IFERROR(VLOOKUP(C4864,[1]Combined!$A$1:$B$138,1,FALSE),0)</f>
        <v>Slovakia</v>
      </c>
    </row>
    <row r="4865" spans="1:11" x14ac:dyDescent="0.2">
      <c r="A4865">
        <v>43984</v>
      </c>
      <c r="B4865">
        <v>37</v>
      </c>
      <c r="C4865" t="s">
        <v>116</v>
      </c>
      <c r="D4865" t="s">
        <v>117</v>
      </c>
      <c r="E4865">
        <v>665</v>
      </c>
      <c r="F4865">
        <v>665</v>
      </c>
      <c r="G4865">
        <v>0</v>
      </c>
      <c r="H4865" t="s">
        <v>12</v>
      </c>
      <c r="I4865" s="2">
        <v>40926</v>
      </c>
      <c r="J4865">
        <v>2012</v>
      </c>
      <c r="K4865" t="str">
        <f>IFERROR(VLOOKUP(C4865,[1]Combined!$A$1:$B$138,1,FALSE),0)</f>
        <v>Israel</v>
      </c>
    </row>
    <row r="4866" spans="1:11" x14ac:dyDescent="0.2">
      <c r="A4866">
        <v>43950</v>
      </c>
      <c r="B4866">
        <v>37</v>
      </c>
      <c r="C4866" t="s">
        <v>114</v>
      </c>
      <c r="D4866" t="s">
        <v>115</v>
      </c>
      <c r="E4866">
        <v>665</v>
      </c>
      <c r="F4866">
        <v>665</v>
      </c>
      <c r="G4866">
        <v>0</v>
      </c>
      <c r="H4866" t="s">
        <v>12</v>
      </c>
      <c r="I4866" s="2">
        <v>40926</v>
      </c>
      <c r="J4866">
        <v>2012</v>
      </c>
      <c r="K4866" t="str">
        <f>IFERROR(VLOOKUP(C4866,[1]Combined!$A$1:$B$138,1,FALSE),0)</f>
        <v>Hungary</v>
      </c>
    </row>
    <row r="4867" spans="1:11" x14ac:dyDescent="0.2">
      <c r="A4867">
        <v>43855</v>
      </c>
      <c r="B4867">
        <v>36</v>
      </c>
      <c r="C4867" t="s">
        <v>144</v>
      </c>
      <c r="D4867" t="s">
        <v>145</v>
      </c>
      <c r="E4867">
        <v>698</v>
      </c>
      <c r="F4867">
        <v>755</v>
      </c>
      <c r="G4867">
        <v>5</v>
      </c>
      <c r="H4867" t="s">
        <v>15</v>
      </c>
      <c r="I4867" s="2">
        <v>40926</v>
      </c>
      <c r="J4867">
        <v>2012</v>
      </c>
      <c r="K4867" t="str">
        <f>IFERROR(VLOOKUP(C4867,[1]Combined!$A$1:$B$138,1,FALSE),0)</f>
        <v>Egypt</v>
      </c>
    </row>
    <row r="4868" spans="1:11" x14ac:dyDescent="0.2">
      <c r="A4868">
        <v>43926</v>
      </c>
      <c r="B4868">
        <v>35</v>
      </c>
      <c r="C4868" t="s">
        <v>194</v>
      </c>
      <c r="D4868" t="s">
        <v>195</v>
      </c>
      <c r="E4868">
        <v>709</v>
      </c>
      <c r="F4868">
        <v>709</v>
      </c>
      <c r="G4868">
        <v>1</v>
      </c>
      <c r="H4868" t="s">
        <v>18</v>
      </c>
      <c r="I4868" s="2">
        <v>40926</v>
      </c>
      <c r="J4868">
        <v>2012</v>
      </c>
      <c r="K4868" t="str">
        <f>IFERROR(VLOOKUP(C4868,[1]Combined!$A$1:$B$138,1,FALSE),0)</f>
        <v>Colombia</v>
      </c>
    </row>
    <row r="4869" spans="1:11" x14ac:dyDescent="0.2">
      <c r="A4869">
        <v>43929</v>
      </c>
      <c r="B4869">
        <v>34</v>
      </c>
      <c r="C4869" t="s">
        <v>16</v>
      </c>
      <c r="D4869" t="s">
        <v>17</v>
      </c>
      <c r="E4869">
        <v>712</v>
      </c>
      <c r="F4869">
        <v>712</v>
      </c>
      <c r="G4869">
        <v>1</v>
      </c>
      <c r="H4869" t="s">
        <v>18</v>
      </c>
      <c r="I4869" s="2">
        <v>40926</v>
      </c>
      <c r="J4869">
        <v>2012</v>
      </c>
      <c r="K4869" t="str">
        <f>IFERROR(VLOOKUP(C4869,[1]Combined!$A$1:$B$138,1,FALSE),0)</f>
        <v>Peru</v>
      </c>
    </row>
    <row r="4870" spans="1:11" x14ac:dyDescent="0.2">
      <c r="A4870">
        <v>43921</v>
      </c>
      <c r="B4870">
        <v>33</v>
      </c>
      <c r="C4870" t="s">
        <v>136</v>
      </c>
      <c r="D4870" t="s">
        <v>137</v>
      </c>
      <c r="E4870">
        <v>721</v>
      </c>
      <c r="F4870">
        <v>721</v>
      </c>
      <c r="G4870">
        <v>1</v>
      </c>
      <c r="H4870" t="s">
        <v>34</v>
      </c>
      <c r="I4870" s="2">
        <v>40926</v>
      </c>
      <c r="J4870">
        <v>2012</v>
      </c>
      <c r="K4870" t="str">
        <f>IFERROR(VLOOKUP(C4870,[1]Combined!$A$1:$B$138,1,FALSE),0)</f>
        <v>United States</v>
      </c>
    </row>
    <row r="4871" spans="1:11" x14ac:dyDescent="0.2">
      <c r="A4871">
        <v>43843</v>
      </c>
      <c r="B4871">
        <v>32</v>
      </c>
      <c r="C4871" t="s">
        <v>208</v>
      </c>
      <c r="D4871" t="s">
        <v>209</v>
      </c>
      <c r="E4871">
        <v>734</v>
      </c>
      <c r="F4871">
        <v>758</v>
      </c>
      <c r="G4871">
        <v>2</v>
      </c>
      <c r="H4871" t="s">
        <v>15</v>
      </c>
      <c r="I4871" s="2">
        <v>40926</v>
      </c>
      <c r="J4871">
        <v>2012</v>
      </c>
      <c r="K4871" t="str">
        <f>IFERROR(VLOOKUP(C4871,[1]Combined!$A$1:$B$138,1,FALSE),0)</f>
        <v>Algeria</v>
      </c>
    </row>
    <row r="4872" spans="1:11" x14ac:dyDescent="0.2">
      <c r="A4872">
        <v>43995</v>
      </c>
      <c r="B4872">
        <v>31</v>
      </c>
      <c r="C4872" t="s">
        <v>192</v>
      </c>
      <c r="D4872" t="s">
        <v>193</v>
      </c>
      <c r="E4872">
        <v>749</v>
      </c>
      <c r="F4872">
        <v>749</v>
      </c>
      <c r="G4872">
        <v>2</v>
      </c>
      <c r="H4872" t="s">
        <v>12</v>
      </c>
      <c r="I4872" s="2">
        <v>40926</v>
      </c>
      <c r="J4872">
        <v>2012</v>
      </c>
      <c r="K4872" t="str">
        <f>IFERROR(VLOOKUP(C4872,[1]Combined!$A$1:$B$138,1,FALSE),0)</f>
        <v>Czech Republic</v>
      </c>
    </row>
    <row r="4873" spans="1:11" x14ac:dyDescent="0.2">
      <c r="A4873">
        <v>43822</v>
      </c>
      <c r="B4873">
        <v>30</v>
      </c>
      <c r="C4873" t="s">
        <v>118</v>
      </c>
      <c r="D4873" t="s">
        <v>119</v>
      </c>
      <c r="E4873">
        <v>752</v>
      </c>
      <c r="F4873">
        <v>752</v>
      </c>
      <c r="G4873">
        <v>2</v>
      </c>
      <c r="H4873" t="s">
        <v>23</v>
      </c>
      <c r="I4873" s="2">
        <v>40926</v>
      </c>
      <c r="J4873">
        <v>2012</v>
      </c>
      <c r="K4873" t="str">
        <f>IFERROR(VLOOKUP(C4873,[1]Combined!$A$1:$B$138,1,FALSE),0)</f>
        <v>South Korea</v>
      </c>
    </row>
    <row r="4874" spans="1:11" x14ac:dyDescent="0.2">
      <c r="A4874">
        <v>43972</v>
      </c>
      <c r="B4874">
        <v>29</v>
      </c>
      <c r="C4874" t="s">
        <v>186</v>
      </c>
      <c r="D4874" t="s">
        <v>187</v>
      </c>
      <c r="E4874">
        <v>769</v>
      </c>
      <c r="F4874">
        <v>769</v>
      </c>
      <c r="G4874">
        <v>1</v>
      </c>
      <c r="H4874" t="s">
        <v>12</v>
      </c>
      <c r="I4874" s="2">
        <v>40926</v>
      </c>
      <c r="J4874">
        <v>2012</v>
      </c>
      <c r="K4874" t="str">
        <f>IFERROR(VLOOKUP(C4874,[1]Combined!$A$1:$B$138,1,FALSE),0)</f>
        <v>Turkey</v>
      </c>
    </row>
    <row r="4875" spans="1:11" x14ac:dyDescent="0.2">
      <c r="A4875">
        <v>1902465</v>
      </c>
      <c r="B4875">
        <v>27</v>
      </c>
      <c r="C4875" t="s">
        <v>126</v>
      </c>
      <c r="D4875" t="s">
        <v>127</v>
      </c>
      <c r="E4875">
        <v>775</v>
      </c>
      <c r="F4875">
        <v>775</v>
      </c>
      <c r="G4875">
        <v>0</v>
      </c>
      <c r="H4875" t="s">
        <v>12</v>
      </c>
      <c r="I4875" s="2">
        <v>40926</v>
      </c>
      <c r="J4875">
        <v>2012</v>
      </c>
      <c r="K4875" t="str">
        <f>IFERROR(VLOOKUP(C4875,[1]Combined!$A$1:$B$138,1,FALSE),0)</f>
        <v>Serbia</v>
      </c>
    </row>
    <row r="4876" spans="1:11" x14ac:dyDescent="0.2">
      <c r="A4876">
        <v>43928</v>
      </c>
      <c r="B4876">
        <v>27</v>
      </c>
      <c r="C4876" t="s">
        <v>212</v>
      </c>
      <c r="D4876" t="s">
        <v>213</v>
      </c>
      <c r="E4876">
        <v>775</v>
      </c>
      <c r="F4876">
        <v>795</v>
      </c>
      <c r="G4876">
        <v>3</v>
      </c>
      <c r="H4876" t="s">
        <v>18</v>
      </c>
      <c r="I4876" s="2">
        <v>40926</v>
      </c>
      <c r="J4876">
        <v>2012</v>
      </c>
      <c r="K4876" t="str">
        <f>IFERROR(VLOOKUP(C4876,[1]Combined!$A$1:$B$138,1,FALSE),0)</f>
        <v>Paraguay</v>
      </c>
    </row>
    <row r="4877" spans="1:11" x14ac:dyDescent="0.2">
      <c r="A4877">
        <v>43909</v>
      </c>
      <c r="B4877">
        <v>51</v>
      </c>
      <c r="C4877" t="s">
        <v>202</v>
      </c>
      <c r="D4877" t="s">
        <v>203</v>
      </c>
      <c r="E4877">
        <v>579</v>
      </c>
      <c r="F4877">
        <v>574</v>
      </c>
      <c r="G4877">
        <v>2</v>
      </c>
      <c r="H4877" t="s">
        <v>34</v>
      </c>
      <c r="I4877" s="2">
        <v>40926</v>
      </c>
      <c r="J4877">
        <v>2012</v>
      </c>
      <c r="K4877" t="str">
        <f>IFERROR(VLOOKUP(C4877,[1]Combined!$A$1:$B$138,1,FALSE),0)</f>
        <v>Honduras</v>
      </c>
    </row>
    <row r="4878" spans="1:11" x14ac:dyDescent="0.2">
      <c r="A4878">
        <v>43951</v>
      </c>
      <c r="B4878">
        <v>104</v>
      </c>
      <c r="C4878" t="s">
        <v>81</v>
      </c>
      <c r="D4878" t="s">
        <v>82</v>
      </c>
      <c r="E4878">
        <v>325</v>
      </c>
      <c r="F4878">
        <v>325</v>
      </c>
      <c r="G4878">
        <v>0</v>
      </c>
      <c r="H4878" t="s">
        <v>12</v>
      </c>
      <c r="I4878" s="2">
        <v>40926</v>
      </c>
      <c r="J4878">
        <v>2012</v>
      </c>
      <c r="K4878" t="str">
        <f>IFERROR(VLOOKUP(C4878,[1]Combined!$A$1:$B$138,1,FALSE),0)</f>
        <v>Iceland</v>
      </c>
    </row>
    <row r="4879" spans="1:11" x14ac:dyDescent="0.2">
      <c r="A4879">
        <v>43920</v>
      </c>
      <c r="B4879">
        <v>78</v>
      </c>
      <c r="C4879" t="s">
        <v>99</v>
      </c>
      <c r="D4879" t="s">
        <v>100</v>
      </c>
      <c r="E4879">
        <v>448</v>
      </c>
      <c r="F4879">
        <v>448</v>
      </c>
      <c r="G4879">
        <v>2</v>
      </c>
      <c r="H4879" t="s">
        <v>34</v>
      </c>
      <c r="I4879" s="2">
        <v>40926</v>
      </c>
      <c r="J4879">
        <v>2012</v>
      </c>
      <c r="K4879">
        <f>IFERROR(VLOOKUP(C4879,[1]Combined!$A$1:$B$138,1,FALSE),0)</f>
        <v>0</v>
      </c>
    </row>
    <row r="4880" spans="1:11" x14ac:dyDescent="0.2">
      <c r="A4880">
        <v>43898</v>
      </c>
      <c r="B4880">
        <v>106</v>
      </c>
      <c r="C4880" t="s">
        <v>412</v>
      </c>
      <c r="D4880" t="s">
        <v>413</v>
      </c>
      <c r="E4880">
        <v>314</v>
      </c>
      <c r="F4880">
        <v>310</v>
      </c>
      <c r="G4880">
        <v>1</v>
      </c>
      <c r="H4880" t="s">
        <v>34</v>
      </c>
      <c r="I4880" s="2">
        <v>40926</v>
      </c>
      <c r="J4880">
        <v>2012</v>
      </c>
      <c r="K4880">
        <f>IFERROR(VLOOKUP(C4880,[1]Combined!$A$1:$B$138,1,FALSE),0)</f>
        <v>0</v>
      </c>
    </row>
    <row r="4881" spans="1:11" x14ac:dyDescent="0.2">
      <c r="A4881">
        <v>43837</v>
      </c>
      <c r="B4881">
        <v>180</v>
      </c>
      <c r="C4881" t="s">
        <v>390</v>
      </c>
      <c r="D4881" t="s">
        <v>391</v>
      </c>
      <c r="E4881">
        <v>75</v>
      </c>
      <c r="F4881">
        <v>75</v>
      </c>
      <c r="G4881">
        <v>0</v>
      </c>
      <c r="H4881" t="s">
        <v>23</v>
      </c>
      <c r="I4881" s="2">
        <v>40926</v>
      </c>
      <c r="J4881">
        <v>2012</v>
      </c>
      <c r="K4881">
        <f>IFERROR(VLOOKUP(C4881,[1]Combined!$A$1:$B$138,1,FALSE),0)</f>
        <v>0</v>
      </c>
    </row>
    <row r="4882" spans="1:11" x14ac:dyDescent="0.2">
      <c r="A4882">
        <v>43980</v>
      </c>
      <c r="B4882">
        <v>180</v>
      </c>
      <c r="C4882" t="s">
        <v>246</v>
      </c>
      <c r="D4882" t="s">
        <v>247</v>
      </c>
      <c r="E4882">
        <v>75</v>
      </c>
      <c r="F4882">
        <v>75</v>
      </c>
      <c r="G4882">
        <v>0</v>
      </c>
      <c r="H4882" t="s">
        <v>111</v>
      </c>
      <c r="I4882" s="2">
        <v>40926</v>
      </c>
      <c r="J4882">
        <v>2012</v>
      </c>
      <c r="K4882" t="str">
        <f>IFERROR(VLOOKUP(C4882,[1]Combined!$A$1:$B$138,1,FALSE),0)</f>
        <v>Solomon Islands</v>
      </c>
    </row>
    <row r="4883" spans="1:11" x14ac:dyDescent="0.2">
      <c r="A4883">
        <v>43832</v>
      </c>
      <c r="B4883">
        <v>179</v>
      </c>
      <c r="C4883" t="s">
        <v>372</v>
      </c>
      <c r="D4883" t="s">
        <v>373</v>
      </c>
      <c r="E4883">
        <v>76</v>
      </c>
      <c r="F4883">
        <v>76</v>
      </c>
      <c r="G4883">
        <v>0</v>
      </c>
      <c r="H4883" t="s">
        <v>23</v>
      </c>
      <c r="I4883" s="2">
        <v>40926</v>
      </c>
      <c r="J4883">
        <v>2012</v>
      </c>
      <c r="K4883">
        <f>IFERROR(VLOOKUP(C4883,[1]Combined!$A$1:$B$138,1,FALSE),0)</f>
        <v>0</v>
      </c>
    </row>
    <row r="4884" spans="1:11" x14ac:dyDescent="0.2">
      <c r="A4884">
        <v>1881967</v>
      </c>
      <c r="B4884">
        <v>178</v>
      </c>
      <c r="C4884" t="s">
        <v>294</v>
      </c>
      <c r="D4884" t="s">
        <v>295</v>
      </c>
      <c r="E4884">
        <v>82</v>
      </c>
      <c r="F4884">
        <v>82</v>
      </c>
      <c r="G4884">
        <v>0</v>
      </c>
      <c r="H4884" t="s">
        <v>34</v>
      </c>
      <c r="I4884" s="2">
        <v>40926</v>
      </c>
      <c r="J4884">
        <v>2012</v>
      </c>
      <c r="K4884">
        <f>IFERROR(VLOOKUP(C4884,[1]Combined!$A$1:$B$138,1,FALSE),0)</f>
        <v>0</v>
      </c>
    </row>
    <row r="4885" spans="1:11" x14ac:dyDescent="0.2">
      <c r="A4885">
        <v>20000</v>
      </c>
      <c r="B4885">
        <v>177</v>
      </c>
      <c r="C4885" t="s">
        <v>304</v>
      </c>
      <c r="D4885" t="s">
        <v>305</v>
      </c>
      <c r="E4885">
        <v>85</v>
      </c>
      <c r="F4885">
        <v>85</v>
      </c>
      <c r="G4885">
        <v>0</v>
      </c>
      <c r="H4885" t="s">
        <v>23</v>
      </c>
      <c r="I4885" s="2">
        <v>40926</v>
      </c>
      <c r="J4885">
        <v>2012</v>
      </c>
      <c r="K4885">
        <f>IFERROR(VLOOKUP(C4885,[1]Combined!$A$1:$B$138,1,FALSE),0)</f>
        <v>0</v>
      </c>
    </row>
    <row r="4886" spans="1:11" x14ac:dyDescent="0.2">
      <c r="A4886">
        <v>44039</v>
      </c>
      <c r="B4886">
        <v>176</v>
      </c>
      <c r="C4886" t="s">
        <v>314</v>
      </c>
      <c r="D4886" t="s">
        <v>315</v>
      </c>
      <c r="E4886">
        <v>88</v>
      </c>
      <c r="F4886">
        <v>88</v>
      </c>
      <c r="G4886">
        <v>0</v>
      </c>
      <c r="H4886" t="s">
        <v>111</v>
      </c>
      <c r="I4886" s="2">
        <v>40926</v>
      </c>
      <c r="J4886">
        <v>2012</v>
      </c>
      <c r="K4886" t="str">
        <f>IFERROR(VLOOKUP(C4886,[1]Combined!$A$1:$B$138,1,FALSE),0)</f>
        <v>Tonga</v>
      </c>
    </row>
    <row r="4887" spans="1:11" x14ac:dyDescent="0.2">
      <c r="A4887">
        <v>43982</v>
      </c>
      <c r="B4887">
        <v>174</v>
      </c>
      <c r="C4887" t="s">
        <v>384</v>
      </c>
      <c r="D4887" t="s">
        <v>385</v>
      </c>
      <c r="E4887">
        <v>96</v>
      </c>
      <c r="F4887">
        <v>96</v>
      </c>
      <c r="G4887">
        <v>0</v>
      </c>
      <c r="H4887" t="s">
        <v>111</v>
      </c>
      <c r="I4887" s="2">
        <v>40926</v>
      </c>
      <c r="J4887">
        <v>2012</v>
      </c>
      <c r="K4887" t="str">
        <f>IFERROR(VLOOKUP(C4887,[1]Combined!$A$1:$B$138,1,FALSE),0)</f>
        <v>Vanuatu</v>
      </c>
    </row>
    <row r="4888" spans="1:11" x14ac:dyDescent="0.2">
      <c r="A4888">
        <v>43824</v>
      </c>
      <c r="B4888">
        <v>174</v>
      </c>
      <c r="C4888" t="s">
        <v>228</v>
      </c>
      <c r="D4888" t="s">
        <v>229</v>
      </c>
      <c r="E4888">
        <v>96</v>
      </c>
      <c r="F4888">
        <v>96</v>
      </c>
      <c r="G4888">
        <v>0</v>
      </c>
      <c r="H4888" t="s">
        <v>23</v>
      </c>
      <c r="I4888" s="2">
        <v>40926</v>
      </c>
      <c r="J4888">
        <v>2012</v>
      </c>
      <c r="K4888">
        <f>IFERROR(VLOOKUP(C4888,[1]Combined!$A$1:$B$138,1,FALSE),0)</f>
        <v>0</v>
      </c>
    </row>
    <row r="4889" spans="1:11" x14ac:dyDescent="0.2">
      <c r="A4889">
        <v>43828</v>
      </c>
      <c r="B4889">
        <v>173</v>
      </c>
      <c r="C4889" t="s">
        <v>422</v>
      </c>
      <c r="D4889" t="s">
        <v>423</v>
      </c>
      <c r="E4889">
        <v>98</v>
      </c>
      <c r="F4889">
        <v>98</v>
      </c>
      <c r="G4889">
        <v>0</v>
      </c>
      <c r="H4889" t="s">
        <v>23</v>
      </c>
      <c r="I4889" s="2">
        <v>40926</v>
      </c>
      <c r="J4889">
        <v>2012</v>
      </c>
      <c r="K4889">
        <f>IFERROR(VLOOKUP(C4889,[1]Combined!$A$1:$B$138,1,FALSE),0)</f>
        <v>0</v>
      </c>
    </row>
    <row r="4890" spans="1:11" x14ac:dyDescent="0.2">
      <c r="A4890">
        <v>43829</v>
      </c>
      <c r="B4890">
        <v>172</v>
      </c>
      <c r="C4890" t="s">
        <v>424</v>
      </c>
      <c r="D4890" t="s">
        <v>425</v>
      </c>
      <c r="E4890">
        <v>99</v>
      </c>
      <c r="F4890">
        <v>99</v>
      </c>
      <c r="G4890">
        <v>0</v>
      </c>
      <c r="H4890" t="s">
        <v>23</v>
      </c>
      <c r="I4890" s="2">
        <v>40926</v>
      </c>
      <c r="J4890">
        <v>2012</v>
      </c>
      <c r="K4890">
        <f>IFERROR(VLOOKUP(C4890,[1]Combined!$A$1:$B$138,1,FALSE),0)</f>
        <v>0</v>
      </c>
    </row>
    <row r="4891" spans="1:11" x14ac:dyDescent="0.2">
      <c r="A4891">
        <v>43885</v>
      </c>
      <c r="B4891">
        <v>180</v>
      </c>
      <c r="C4891" t="s">
        <v>428</v>
      </c>
      <c r="D4891" t="s">
        <v>429</v>
      </c>
      <c r="E4891">
        <v>75</v>
      </c>
      <c r="F4891">
        <v>75</v>
      </c>
      <c r="G4891">
        <v>0</v>
      </c>
      <c r="H4891" t="s">
        <v>15</v>
      </c>
      <c r="I4891" s="2">
        <v>40926</v>
      </c>
      <c r="J4891">
        <v>2012</v>
      </c>
      <c r="K4891">
        <f>IFERROR(VLOOKUP(C4891,[1]Combined!$A$1:$B$138,1,FALSE),0)</f>
        <v>0</v>
      </c>
    </row>
    <row r="4892" spans="1:11" x14ac:dyDescent="0.2">
      <c r="A4892">
        <v>43997</v>
      </c>
      <c r="B4892">
        <v>171</v>
      </c>
      <c r="C4892" t="s">
        <v>270</v>
      </c>
      <c r="D4892" t="s">
        <v>271</v>
      </c>
      <c r="E4892">
        <v>100</v>
      </c>
      <c r="F4892">
        <v>100</v>
      </c>
      <c r="G4892">
        <v>0</v>
      </c>
      <c r="H4892" t="s">
        <v>34</v>
      </c>
      <c r="I4892" s="2">
        <v>40926</v>
      </c>
      <c r="J4892">
        <v>2012</v>
      </c>
      <c r="K4892">
        <f>IFERROR(VLOOKUP(C4892,[1]Combined!$A$1:$B$138,1,FALSE),0)</f>
        <v>0</v>
      </c>
    </row>
    <row r="4893" spans="1:11" x14ac:dyDescent="0.2">
      <c r="A4893">
        <v>20008</v>
      </c>
      <c r="B4893">
        <v>169</v>
      </c>
      <c r="C4893" t="s">
        <v>268</v>
      </c>
      <c r="D4893" t="s">
        <v>269</v>
      </c>
      <c r="E4893">
        <v>106</v>
      </c>
      <c r="F4893">
        <v>106</v>
      </c>
      <c r="G4893">
        <v>1</v>
      </c>
      <c r="H4893" t="s">
        <v>23</v>
      </c>
      <c r="I4893" s="2">
        <v>40926</v>
      </c>
      <c r="J4893">
        <v>2012</v>
      </c>
      <c r="K4893">
        <f>IFERROR(VLOOKUP(C4893,[1]Combined!$A$1:$B$138,1,FALSE),0)</f>
        <v>0</v>
      </c>
    </row>
    <row r="4894" spans="1:11" x14ac:dyDescent="0.2">
      <c r="A4894">
        <v>43814</v>
      </c>
      <c r="B4894">
        <v>168</v>
      </c>
      <c r="C4894" t="s">
        <v>416</v>
      </c>
      <c r="D4894" t="s">
        <v>417</v>
      </c>
      <c r="E4894">
        <v>109</v>
      </c>
      <c r="F4894">
        <v>105</v>
      </c>
      <c r="G4894">
        <v>1</v>
      </c>
      <c r="H4894" t="s">
        <v>23</v>
      </c>
      <c r="I4894" s="2">
        <v>40926</v>
      </c>
      <c r="J4894">
        <v>2012</v>
      </c>
      <c r="K4894">
        <f>IFERROR(VLOOKUP(C4894,[1]Combined!$A$1:$B$138,1,FALSE),0)</f>
        <v>0</v>
      </c>
    </row>
    <row r="4895" spans="1:11" x14ac:dyDescent="0.2">
      <c r="A4895">
        <v>43813</v>
      </c>
      <c r="B4895">
        <v>167</v>
      </c>
      <c r="C4895" t="s">
        <v>256</v>
      </c>
      <c r="D4895" t="s">
        <v>257</v>
      </c>
      <c r="E4895">
        <v>110</v>
      </c>
      <c r="F4895">
        <v>114</v>
      </c>
      <c r="G4895">
        <v>0</v>
      </c>
      <c r="H4895" t="s">
        <v>23</v>
      </c>
      <c r="I4895" s="2">
        <v>40926</v>
      </c>
      <c r="J4895">
        <v>2012</v>
      </c>
      <c r="K4895">
        <f>IFERROR(VLOOKUP(C4895,[1]Combined!$A$1:$B$138,1,FALSE),0)</f>
        <v>0</v>
      </c>
    </row>
    <row r="4896" spans="1:11" x14ac:dyDescent="0.2">
      <c r="A4896">
        <v>20010</v>
      </c>
      <c r="B4896">
        <v>166</v>
      </c>
      <c r="C4896" t="s">
        <v>398</v>
      </c>
      <c r="D4896" t="s">
        <v>399</v>
      </c>
      <c r="E4896">
        <v>116</v>
      </c>
      <c r="F4896">
        <v>116</v>
      </c>
      <c r="G4896">
        <v>0</v>
      </c>
      <c r="H4896" t="s">
        <v>111</v>
      </c>
      <c r="I4896" s="2">
        <v>40926</v>
      </c>
      <c r="J4896">
        <v>2012</v>
      </c>
      <c r="K4896" t="str">
        <f>IFERROR(VLOOKUP(C4896,[1]Combined!$A$1:$B$138,1,FALSE),0)</f>
        <v>New Caledonia</v>
      </c>
    </row>
    <row r="4897" spans="1:11" x14ac:dyDescent="0.2">
      <c r="A4897">
        <v>43896</v>
      </c>
      <c r="B4897">
        <v>165</v>
      </c>
      <c r="C4897" t="s">
        <v>330</v>
      </c>
      <c r="D4897" t="s">
        <v>331</v>
      </c>
      <c r="E4897">
        <v>119</v>
      </c>
      <c r="F4897">
        <v>119</v>
      </c>
      <c r="G4897">
        <v>0</v>
      </c>
      <c r="H4897" t="s">
        <v>34</v>
      </c>
      <c r="I4897" s="2">
        <v>40926</v>
      </c>
      <c r="J4897">
        <v>2012</v>
      </c>
      <c r="K4897">
        <f>IFERROR(VLOOKUP(C4897,[1]Combined!$A$1:$B$138,1,FALSE),0)</f>
        <v>0</v>
      </c>
    </row>
    <row r="4898" spans="1:11" x14ac:dyDescent="0.2">
      <c r="A4898">
        <v>43894</v>
      </c>
      <c r="B4898">
        <v>164</v>
      </c>
      <c r="C4898" t="s">
        <v>296</v>
      </c>
      <c r="D4898" t="s">
        <v>297</v>
      </c>
      <c r="E4898">
        <v>120</v>
      </c>
      <c r="F4898">
        <v>120</v>
      </c>
      <c r="G4898">
        <v>0</v>
      </c>
      <c r="H4898" t="s">
        <v>34</v>
      </c>
      <c r="I4898" s="2">
        <v>40926</v>
      </c>
      <c r="J4898">
        <v>2012</v>
      </c>
      <c r="K4898">
        <f>IFERROR(VLOOKUP(C4898,[1]Combined!$A$1:$B$138,1,FALSE),0)</f>
        <v>0</v>
      </c>
    </row>
    <row r="4899" spans="1:11" x14ac:dyDescent="0.2">
      <c r="A4899">
        <v>43989</v>
      </c>
      <c r="B4899">
        <v>162</v>
      </c>
      <c r="C4899" t="s">
        <v>242</v>
      </c>
      <c r="D4899" t="s">
        <v>243</v>
      </c>
      <c r="E4899">
        <v>121</v>
      </c>
      <c r="F4899">
        <v>137</v>
      </c>
      <c r="G4899">
        <v>4</v>
      </c>
      <c r="H4899" t="s">
        <v>23</v>
      </c>
      <c r="I4899" s="2">
        <v>40926</v>
      </c>
      <c r="J4899">
        <v>2012</v>
      </c>
      <c r="K4899">
        <f>IFERROR(VLOOKUP(C4899,[1]Combined!$A$1:$B$138,1,FALSE),0)</f>
        <v>0</v>
      </c>
    </row>
    <row r="4900" spans="1:11" x14ac:dyDescent="0.2">
      <c r="A4900">
        <v>43862</v>
      </c>
      <c r="B4900">
        <v>162</v>
      </c>
      <c r="C4900" t="s">
        <v>302</v>
      </c>
      <c r="D4900" t="s">
        <v>303</v>
      </c>
      <c r="E4900">
        <v>121</v>
      </c>
      <c r="F4900">
        <v>121</v>
      </c>
      <c r="G4900">
        <v>1</v>
      </c>
      <c r="H4900" t="s">
        <v>15</v>
      </c>
      <c r="I4900" s="2">
        <v>40926</v>
      </c>
      <c r="J4900">
        <v>2012</v>
      </c>
      <c r="K4900" t="str">
        <f>IFERROR(VLOOKUP(C4900,[1]Combined!$A$1:$B$138,1,FALSE),0)</f>
        <v>Guinea-Bissau</v>
      </c>
    </row>
    <row r="4901" spans="1:11" x14ac:dyDescent="0.2">
      <c r="A4901">
        <v>43977</v>
      </c>
      <c r="B4901">
        <v>161</v>
      </c>
      <c r="C4901" t="s">
        <v>350</v>
      </c>
      <c r="D4901" t="s">
        <v>351</v>
      </c>
      <c r="E4901">
        <v>133</v>
      </c>
      <c r="F4901">
        <v>133</v>
      </c>
      <c r="G4901">
        <v>0</v>
      </c>
      <c r="H4901" t="s">
        <v>111</v>
      </c>
      <c r="I4901" s="2">
        <v>40926</v>
      </c>
      <c r="J4901">
        <v>2012</v>
      </c>
      <c r="K4901" t="str">
        <f>IFERROR(VLOOKUP(C4901,[1]Combined!$A$1:$B$138,1,FALSE),0)</f>
        <v>Fiji</v>
      </c>
    </row>
    <row r="4902" spans="1:11" x14ac:dyDescent="0.2">
      <c r="A4902">
        <v>43867</v>
      </c>
      <c r="B4902">
        <v>160</v>
      </c>
      <c r="C4902" t="s">
        <v>328</v>
      </c>
      <c r="D4902" t="s">
        <v>329</v>
      </c>
      <c r="E4902">
        <v>135</v>
      </c>
      <c r="F4902">
        <v>135</v>
      </c>
      <c r="G4902">
        <v>0</v>
      </c>
      <c r="H4902" t="s">
        <v>15</v>
      </c>
      <c r="I4902" s="2">
        <v>40926</v>
      </c>
      <c r="J4902">
        <v>2012</v>
      </c>
      <c r="K4902" t="str">
        <f>IFERROR(VLOOKUP(C4902,[1]Combined!$A$1:$B$138,1,FALSE),0)</f>
        <v>Madagascar</v>
      </c>
    </row>
    <row r="4903" spans="1:11" x14ac:dyDescent="0.2">
      <c r="A4903">
        <v>44009</v>
      </c>
      <c r="B4903">
        <v>170</v>
      </c>
      <c r="C4903" t="s">
        <v>240</v>
      </c>
      <c r="D4903" t="s">
        <v>241</v>
      </c>
      <c r="E4903">
        <v>101</v>
      </c>
      <c r="F4903">
        <v>101</v>
      </c>
      <c r="G4903">
        <v>0</v>
      </c>
      <c r="H4903" t="s">
        <v>23</v>
      </c>
      <c r="I4903" s="2">
        <v>40926</v>
      </c>
      <c r="J4903">
        <v>2012</v>
      </c>
      <c r="K4903">
        <f>IFERROR(VLOOKUP(C4903,[1]Combined!$A$1:$B$138,1,FALSE),0)</f>
        <v>0</v>
      </c>
    </row>
    <row r="4904" spans="1:11" x14ac:dyDescent="0.2">
      <c r="A4904">
        <v>43900</v>
      </c>
      <c r="B4904">
        <v>183</v>
      </c>
      <c r="C4904" t="s">
        <v>224</v>
      </c>
      <c r="D4904" t="s">
        <v>225</v>
      </c>
      <c r="E4904">
        <v>74</v>
      </c>
      <c r="F4904">
        <v>74</v>
      </c>
      <c r="G4904">
        <v>0</v>
      </c>
      <c r="H4904" t="s">
        <v>34</v>
      </c>
      <c r="I4904" s="2">
        <v>40926</v>
      </c>
      <c r="J4904">
        <v>2012</v>
      </c>
      <c r="K4904">
        <f>IFERROR(VLOOKUP(C4904,[1]Combined!$A$1:$B$138,1,FALSE),0)</f>
        <v>0</v>
      </c>
    </row>
    <row r="4905" spans="1:11" x14ac:dyDescent="0.2">
      <c r="A4905">
        <v>43981</v>
      </c>
      <c r="B4905">
        <v>184</v>
      </c>
      <c r="C4905" t="s">
        <v>300</v>
      </c>
      <c r="D4905" t="s">
        <v>301</v>
      </c>
      <c r="E4905">
        <v>73</v>
      </c>
      <c r="F4905">
        <v>73</v>
      </c>
      <c r="G4905">
        <v>0</v>
      </c>
      <c r="H4905" t="s">
        <v>111</v>
      </c>
      <c r="I4905" s="2">
        <v>40926</v>
      </c>
      <c r="J4905">
        <v>2012</v>
      </c>
      <c r="K4905" t="str">
        <f>IFERROR(VLOOKUP(C4905,[1]Combined!$A$1:$B$138,1,FALSE),0)</f>
        <v>Tahiti</v>
      </c>
    </row>
    <row r="4906" spans="1:11" x14ac:dyDescent="0.2">
      <c r="A4906">
        <v>43917</v>
      </c>
      <c r="B4906">
        <v>185</v>
      </c>
      <c r="C4906" t="s">
        <v>318</v>
      </c>
      <c r="D4906" t="s">
        <v>319</v>
      </c>
      <c r="E4906">
        <v>65</v>
      </c>
      <c r="F4906">
        <v>65</v>
      </c>
      <c r="G4906">
        <v>0</v>
      </c>
      <c r="H4906" t="s">
        <v>34</v>
      </c>
      <c r="I4906" s="2">
        <v>40926</v>
      </c>
      <c r="J4906">
        <v>2012</v>
      </c>
      <c r="K4906">
        <f>IFERROR(VLOOKUP(C4906,[1]Combined!$A$1:$B$138,1,FALSE),0)</f>
        <v>0</v>
      </c>
    </row>
    <row r="4907" spans="1:11" x14ac:dyDescent="0.2">
      <c r="A4907">
        <v>43873</v>
      </c>
      <c r="B4907">
        <v>105</v>
      </c>
      <c r="C4907" t="s">
        <v>101</v>
      </c>
      <c r="D4907" t="s">
        <v>102</v>
      </c>
      <c r="E4907">
        <v>319</v>
      </c>
      <c r="F4907">
        <v>322</v>
      </c>
      <c r="G4907">
        <v>0</v>
      </c>
      <c r="H4907" t="s">
        <v>15</v>
      </c>
      <c r="I4907" s="2">
        <v>40926</v>
      </c>
      <c r="J4907">
        <v>2012</v>
      </c>
      <c r="K4907" t="str">
        <f>IFERROR(VLOOKUP(C4907,[1]Combined!$A$1:$B$138,1,FALSE),0)</f>
        <v>Mozambique</v>
      </c>
    </row>
    <row r="4908" spans="1:11" x14ac:dyDescent="0.2">
      <c r="A4908">
        <v>20009</v>
      </c>
      <c r="B4908">
        <v>206</v>
      </c>
      <c r="C4908" t="s">
        <v>284</v>
      </c>
      <c r="D4908" t="s">
        <v>285</v>
      </c>
      <c r="E4908">
        <v>0</v>
      </c>
      <c r="F4908">
        <v>0</v>
      </c>
      <c r="G4908">
        <v>0</v>
      </c>
      <c r="H4908" t="s">
        <v>34</v>
      </c>
      <c r="I4908" s="2">
        <v>40926</v>
      </c>
      <c r="J4908">
        <v>2012</v>
      </c>
      <c r="K4908">
        <f>IFERROR(VLOOKUP(C4908,[1]Combined!$A$1:$B$138,1,FALSE),0)</f>
        <v>0</v>
      </c>
    </row>
    <row r="4909" spans="1:11" x14ac:dyDescent="0.2">
      <c r="A4909">
        <v>20001</v>
      </c>
      <c r="B4909">
        <v>206</v>
      </c>
      <c r="C4909" t="s">
        <v>288</v>
      </c>
      <c r="D4909" t="s">
        <v>289</v>
      </c>
      <c r="E4909">
        <v>0</v>
      </c>
      <c r="F4909">
        <v>0</v>
      </c>
      <c r="G4909">
        <v>0</v>
      </c>
      <c r="H4909" t="s">
        <v>12</v>
      </c>
      <c r="I4909" s="2">
        <v>40926</v>
      </c>
      <c r="J4909">
        <v>2012</v>
      </c>
      <c r="K4909" t="str">
        <f>IFERROR(VLOOKUP(C4909,[1]Combined!$A$1:$B$138,1,FALSE),0)</f>
        <v>Andorra</v>
      </c>
    </row>
    <row r="4910" spans="1:11" x14ac:dyDescent="0.2">
      <c r="A4910">
        <v>1890334</v>
      </c>
      <c r="B4910">
        <v>205</v>
      </c>
      <c r="C4910" t="s">
        <v>290</v>
      </c>
      <c r="D4910" t="s">
        <v>291</v>
      </c>
      <c r="E4910">
        <v>2</v>
      </c>
      <c r="F4910">
        <v>2</v>
      </c>
      <c r="G4910">
        <v>0</v>
      </c>
      <c r="H4910" t="s">
        <v>23</v>
      </c>
      <c r="I4910" s="2">
        <v>40926</v>
      </c>
      <c r="J4910">
        <v>2012</v>
      </c>
      <c r="K4910">
        <f>IFERROR(VLOOKUP(C4910,[1]Combined!$A$1:$B$138,1,FALSE),0)</f>
        <v>0</v>
      </c>
    </row>
    <row r="4911" spans="1:11" x14ac:dyDescent="0.2">
      <c r="A4911">
        <v>43870</v>
      </c>
      <c r="B4911">
        <v>204</v>
      </c>
      <c r="C4911" t="s">
        <v>264</v>
      </c>
      <c r="D4911" t="s">
        <v>265</v>
      </c>
      <c r="E4911">
        <v>4</v>
      </c>
      <c r="F4911">
        <v>4</v>
      </c>
      <c r="G4911">
        <v>0</v>
      </c>
      <c r="H4911" t="s">
        <v>15</v>
      </c>
      <c r="I4911" s="2">
        <v>40926</v>
      </c>
      <c r="J4911">
        <v>2012</v>
      </c>
      <c r="K4911" t="str">
        <f>IFERROR(VLOOKUP(C4911,[1]Combined!$A$1:$B$138,1,FALSE),0)</f>
        <v>Mauritania</v>
      </c>
    </row>
    <row r="4912" spans="1:11" x14ac:dyDescent="0.2">
      <c r="A4912">
        <v>43810</v>
      </c>
      <c r="B4912">
        <v>202</v>
      </c>
      <c r="C4912" t="s">
        <v>310</v>
      </c>
      <c r="D4912" t="s">
        <v>311</v>
      </c>
      <c r="E4912">
        <v>6</v>
      </c>
      <c r="F4912">
        <v>6</v>
      </c>
      <c r="G4912">
        <v>0</v>
      </c>
      <c r="H4912" t="s">
        <v>23</v>
      </c>
      <c r="I4912" s="2">
        <v>40926</v>
      </c>
      <c r="J4912">
        <v>2012</v>
      </c>
      <c r="K4912">
        <f>IFERROR(VLOOKUP(C4912,[1]Combined!$A$1:$B$138,1,FALSE),0)</f>
        <v>0</v>
      </c>
    </row>
    <row r="4913" spans="1:11" x14ac:dyDescent="0.2">
      <c r="A4913">
        <v>20003</v>
      </c>
      <c r="B4913">
        <v>202</v>
      </c>
      <c r="C4913" t="s">
        <v>298</v>
      </c>
      <c r="D4913" t="s">
        <v>299</v>
      </c>
      <c r="E4913">
        <v>6</v>
      </c>
      <c r="F4913">
        <v>6</v>
      </c>
      <c r="G4913">
        <v>0</v>
      </c>
      <c r="H4913" t="s">
        <v>23</v>
      </c>
      <c r="I4913" s="2">
        <v>40926</v>
      </c>
      <c r="J4913">
        <v>2012</v>
      </c>
      <c r="K4913">
        <f>IFERROR(VLOOKUP(C4913,[1]Combined!$A$1:$B$138,1,FALSE),0)</f>
        <v>0</v>
      </c>
    </row>
    <row r="4914" spans="1:11" x14ac:dyDescent="0.2">
      <c r="A4914">
        <v>20002</v>
      </c>
      <c r="B4914">
        <v>201</v>
      </c>
      <c r="C4914" t="s">
        <v>280</v>
      </c>
      <c r="D4914" t="s">
        <v>281</v>
      </c>
      <c r="E4914">
        <v>9</v>
      </c>
      <c r="F4914">
        <v>9</v>
      </c>
      <c r="G4914">
        <v>0</v>
      </c>
      <c r="H4914" t="s">
        <v>34</v>
      </c>
      <c r="I4914" s="2">
        <v>40926</v>
      </c>
      <c r="J4914">
        <v>2012</v>
      </c>
      <c r="K4914">
        <f>IFERROR(VLOOKUP(C4914,[1]Combined!$A$1:$B$138,1,FALSE),0)</f>
        <v>0</v>
      </c>
    </row>
    <row r="4915" spans="1:11" x14ac:dyDescent="0.2">
      <c r="A4915">
        <v>20011</v>
      </c>
      <c r="B4915">
        <v>200</v>
      </c>
      <c r="C4915" t="s">
        <v>238</v>
      </c>
      <c r="D4915" t="s">
        <v>239</v>
      </c>
      <c r="E4915">
        <v>13</v>
      </c>
      <c r="F4915">
        <v>13</v>
      </c>
      <c r="G4915">
        <v>0</v>
      </c>
      <c r="H4915" t="s">
        <v>34</v>
      </c>
      <c r="I4915" s="2">
        <v>40926</v>
      </c>
      <c r="J4915">
        <v>2012</v>
      </c>
      <c r="K4915">
        <f>IFERROR(VLOOKUP(C4915,[1]Combined!$A$1:$B$138,1,FALSE),0)</f>
        <v>0</v>
      </c>
    </row>
    <row r="4916" spans="1:11" x14ac:dyDescent="0.2">
      <c r="A4916">
        <v>43996</v>
      </c>
      <c r="B4916">
        <v>198</v>
      </c>
      <c r="C4916" t="s">
        <v>306</v>
      </c>
      <c r="D4916" t="s">
        <v>307</v>
      </c>
      <c r="E4916">
        <v>23</v>
      </c>
      <c r="F4916">
        <v>25</v>
      </c>
      <c r="G4916">
        <v>0</v>
      </c>
      <c r="H4916" t="s">
        <v>15</v>
      </c>
      <c r="I4916" s="2">
        <v>40926</v>
      </c>
      <c r="J4916">
        <v>2012</v>
      </c>
      <c r="K4916" t="str">
        <f>IFERROR(VLOOKUP(C4916,[1]Combined!$A$1:$B$138,1,FALSE),0)</f>
        <v>Djibouti</v>
      </c>
    </row>
    <row r="4917" spans="1:11" x14ac:dyDescent="0.2">
      <c r="A4917">
        <v>20004</v>
      </c>
      <c r="B4917">
        <v>198</v>
      </c>
      <c r="C4917" t="s">
        <v>308</v>
      </c>
      <c r="D4917" t="s">
        <v>309</v>
      </c>
      <c r="E4917">
        <v>23</v>
      </c>
      <c r="F4917">
        <v>23</v>
      </c>
      <c r="G4917">
        <v>1</v>
      </c>
      <c r="H4917" t="s">
        <v>34</v>
      </c>
      <c r="I4917" s="2">
        <v>40926</v>
      </c>
      <c r="J4917">
        <v>2012</v>
      </c>
      <c r="K4917">
        <f>IFERROR(VLOOKUP(C4917,[1]Combined!$A$1:$B$138,1,FALSE),0)</f>
        <v>0</v>
      </c>
    </row>
    <row r="4918" spans="1:11" x14ac:dyDescent="0.2">
      <c r="A4918">
        <v>43826</v>
      </c>
      <c r="B4918">
        <v>197</v>
      </c>
      <c r="C4918" t="s">
        <v>316</v>
      </c>
      <c r="D4918" t="s">
        <v>317</v>
      </c>
      <c r="E4918">
        <v>26</v>
      </c>
      <c r="F4918">
        <v>26</v>
      </c>
      <c r="G4918">
        <v>0</v>
      </c>
      <c r="H4918" t="s">
        <v>23</v>
      </c>
      <c r="I4918" s="2">
        <v>40926</v>
      </c>
      <c r="J4918">
        <v>2012</v>
      </c>
      <c r="K4918">
        <f>IFERROR(VLOOKUP(C4918,[1]Combined!$A$1:$B$138,1,FALSE),0)</f>
        <v>0</v>
      </c>
    </row>
    <row r="4919" spans="1:11" x14ac:dyDescent="0.2">
      <c r="A4919">
        <v>43878</v>
      </c>
      <c r="B4919">
        <v>196</v>
      </c>
      <c r="C4919" t="s">
        <v>276</v>
      </c>
      <c r="D4919" t="s">
        <v>277</v>
      </c>
      <c r="E4919">
        <v>27</v>
      </c>
      <c r="F4919">
        <v>27</v>
      </c>
      <c r="G4919">
        <v>0</v>
      </c>
      <c r="H4919" t="s">
        <v>15</v>
      </c>
      <c r="I4919" s="2">
        <v>40926</v>
      </c>
      <c r="J4919">
        <v>2012</v>
      </c>
      <c r="K4919">
        <f>IFERROR(VLOOKUP(C4919,[1]Combined!$A$1:$B$138,1,FALSE),0)</f>
        <v>0</v>
      </c>
    </row>
    <row r="4920" spans="1:11" x14ac:dyDescent="0.2">
      <c r="A4920">
        <v>44007</v>
      </c>
      <c r="B4920">
        <v>195</v>
      </c>
      <c r="C4920" t="s">
        <v>274</v>
      </c>
      <c r="D4920" t="s">
        <v>275</v>
      </c>
      <c r="E4920">
        <v>28</v>
      </c>
      <c r="F4920">
        <v>28</v>
      </c>
      <c r="G4920">
        <v>0</v>
      </c>
      <c r="H4920" t="s">
        <v>111</v>
      </c>
      <c r="I4920" s="2">
        <v>40926</v>
      </c>
      <c r="J4920">
        <v>2012</v>
      </c>
      <c r="K4920" t="str">
        <f>IFERROR(VLOOKUP(C4920,[1]Combined!$A$1:$B$138,1,FALSE),0)</f>
        <v>Cook Islands</v>
      </c>
    </row>
    <row r="4921" spans="1:11" x14ac:dyDescent="0.2">
      <c r="A4921">
        <v>43871</v>
      </c>
      <c r="B4921">
        <v>194</v>
      </c>
      <c r="C4921" t="s">
        <v>230</v>
      </c>
      <c r="D4921" t="s">
        <v>231</v>
      </c>
      <c r="E4921">
        <v>32</v>
      </c>
      <c r="F4921">
        <v>32</v>
      </c>
      <c r="G4921">
        <v>0</v>
      </c>
      <c r="H4921" t="s">
        <v>15</v>
      </c>
      <c r="I4921" s="2">
        <v>40926</v>
      </c>
      <c r="J4921">
        <v>2012</v>
      </c>
      <c r="K4921">
        <f>IFERROR(VLOOKUP(C4921,[1]Combined!$A$1:$B$138,1,FALSE),0)</f>
        <v>0</v>
      </c>
    </row>
    <row r="4922" spans="1:11" x14ac:dyDescent="0.2">
      <c r="A4922">
        <v>43979</v>
      </c>
      <c r="B4922">
        <v>193</v>
      </c>
      <c r="C4922" t="s">
        <v>282</v>
      </c>
      <c r="D4922" t="s">
        <v>283</v>
      </c>
      <c r="E4922">
        <v>34</v>
      </c>
      <c r="F4922">
        <v>34</v>
      </c>
      <c r="G4922">
        <v>0</v>
      </c>
      <c r="H4922" t="s">
        <v>111</v>
      </c>
      <c r="I4922" s="2">
        <v>40926</v>
      </c>
      <c r="J4922">
        <v>2012</v>
      </c>
      <c r="K4922" t="str">
        <f>IFERROR(VLOOKUP(C4922,[1]Combined!$A$1:$B$138,1,FALSE),0)</f>
        <v>Papua New Guinea</v>
      </c>
    </row>
    <row r="4923" spans="1:11" x14ac:dyDescent="0.2">
      <c r="A4923">
        <v>20007</v>
      </c>
      <c r="B4923">
        <v>192</v>
      </c>
      <c r="C4923" t="s">
        <v>272</v>
      </c>
      <c r="D4923" t="s">
        <v>273</v>
      </c>
      <c r="E4923">
        <v>36</v>
      </c>
      <c r="F4923">
        <v>36</v>
      </c>
      <c r="G4923">
        <v>0</v>
      </c>
      <c r="H4923" t="s">
        <v>23</v>
      </c>
      <c r="I4923" s="2">
        <v>40926</v>
      </c>
      <c r="J4923">
        <v>2012</v>
      </c>
      <c r="K4923">
        <f>IFERROR(VLOOKUP(C4923,[1]Combined!$A$1:$B$138,1,FALSE),0)</f>
        <v>0</v>
      </c>
    </row>
    <row r="4924" spans="1:11" x14ac:dyDescent="0.2">
      <c r="A4924">
        <v>43999</v>
      </c>
      <c r="B4924">
        <v>191</v>
      </c>
      <c r="C4924" t="s">
        <v>324</v>
      </c>
      <c r="D4924" t="s">
        <v>325</v>
      </c>
      <c r="E4924">
        <v>42</v>
      </c>
      <c r="F4924">
        <v>42</v>
      </c>
      <c r="G4924">
        <v>0</v>
      </c>
      <c r="H4924" t="s">
        <v>23</v>
      </c>
      <c r="I4924" s="2">
        <v>40926</v>
      </c>
      <c r="J4924">
        <v>2012</v>
      </c>
      <c r="K4924">
        <f>IFERROR(VLOOKUP(C4924,[1]Combined!$A$1:$B$138,1,FALSE),0)</f>
        <v>0</v>
      </c>
    </row>
    <row r="4925" spans="1:11" x14ac:dyDescent="0.2">
      <c r="A4925">
        <v>43882</v>
      </c>
      <c r="B4925">
        <v>190</v>
      </c>
      <c r="C4925" t="s">
        <v>226</v>
      </c>
      <c r="D4925" t="s">
        <v>227</v>
      </c>
      <c r="E4925">
        <v>43</v>
      </c>
      <c r="F4925">
        <v>47</v>
      </c>
      <c r="G4925">
        <v>1</v>
      </c>
      <c r="H4925" t="s">
        <v>15</v>
      </c>
      <c r="I4925" s="2">
        <v>40926</v>
      </c>
      <c r="J4925">
        <v>2012</v>
      </c>
      <c r="K4925">
        <f>IFERROR(VLOOKUP(C4925,[1]Combined!$A$1:$B$138,1,FALSE),0)</f>
        <v>0</v>
      </c>
    </row>
    <row r="4926" spans="1:11" x14ac:dyDescent="0.2">
      <c r="A4926">
        <v>20006</v>
      </c>
      <c r="B4926">
        <v>189</v>
      </c>
      <c r="C4926" t="s">
        <v>260</v>
      </c>
      <c r="D4926" t="s">
        <v>261</v>
      </c>
      <c r="E4926">
        <v>45</v>
      </c>
      <c r="F4926">
        <v>45</v>
      </c>
      <c r="G4926">
        <v>1</v>
      </c>
      <c r="H4926" t="s">
        <v>15</v>
      </c>
      <c r="I4926" s="2">
        <v>40926</v>
      </c>
      <c r="J4926">
        <v>2012</v>
      </c>
      <c r="K4926">
        <f>IFERROR(VLOOKUP(C4926,[1]Combined!$A$1:$B$138,1,FALSE),0)</f>
        <v>0</v>
      </c>
    </row>
    <row r="4927" spans="1:11" x14ac:dyDescent="0.2">
      <c r="A4927">
        <v>43880</v>
      </c>
      <c r="B4927">
        <v>188</v>
      </c>
      <c r="C4927" t="s">
        <v>236</v>
      </c>
      <c r="D4927" t="s">
        <v>237</v>
      </c>
      <c r="E4927">
        <v>53</v>
      </c>
      <c r="F4927">
        <v>53</v>
      </c>
      <c r="G4927">
        <v>0</v>
      </c>
      <c r="H4927" t="s">
        <v>15</v>
      </c>
      <c r="I4927" s="2">
        <v>40926</v>
      </c>
      <c r="J4927">
        <v>2012</v>
      </c>
      <c r="K4927">
        <f>IFERROR(VLOOKUP(C4927,[1]Combined!$A$1:$B$138,1,FALSE),0)</f>
        <v>0</v>
      </c>
    </row>
    <row r="4928" spans="1:11" x14ac:dyDescent="0.2">
      <c r="A4928">
        <v>1896913</v>
      </c>
      <c r="B4928">
        <v>187</v>
      </c>
      <c r="C4928" t="s">
        <v>232</v>
      </c>
      <c r="D4928" t="s">
        <v>233</v>
      </c>
      <c r="E4928">
        <v>55</v>
      </c>
      <c r="F4928">
        <v>55</v>
      </c>
      <c r="G4928">
        <v>0</v>
      </c>
      <c r="H4928" t="s">
        <v>15</v>
      </c>
      <c r="I4928" s="2">
        <v>40926</v>
      </c>
      <c r="J4928">
        <v>2012</v>
      </c>
      <c r="K4928">
        <f>IFERROR(VLOOKUP(C4928,[1]Combined!$A$1:$B$138,1,FALSE),0)</f>
        <v>0</v>
      </c>
    </row>
    <row r="4929" spans="1:11" x14ac:dyDescent="0.2">
      <c r="A4929">
        <v>20012</v>
      </c>
      <c r="B4929">
        <v>186</v>
      </c>
      <c r="C4929" t="s">
        <v>278</v>
      </c>
      <c r="D4929" t="s">
        <v>279</v>
      </c>
      <c r="E4929">
        <v>61</v>
      </c>
      <c r="F4929">
        <v>61</v>
      </c>
      <c r="G4929">
        <v>0</v>
      </c>
      <c r="H4929" t="s">
        <v>111</v>
      </c>
      <c r="I4929" s="2">
        <v>40926</v>
      </c>
      <c r="J4929">
        <v>2012</v>
      </c>
      <c r="K4929" t="str">
        <f>IFERROR(VLOOKUP(C4929,[1]Combined!$A$1:$B$138,1,FALSE),0)</f>
        <v>American Samoa</v>
      </c>
    </row>
    <row r="4930" spans="1:11" x14ac:dyDescent="0.2">
      <c r="A4930">
        <v>43815</v>
      </c>
      <c r="B4930">
        <v>158</v>
      </c>
      <c r="C4930" t="s">
        <v>376</v>
      </c>
      <c r="D4930" t="s">
        <v>377</v>
      </c>
      <c r="E4930">
        <v>138</v>
      </c>
      <c r="F4930">
        <v>131</v>
      </c>
      <c r="G4930">
        <v>4</v>
      </c>
      <c r="H4930" t="s">
        <v>23</v>
      </c>
      <c r="I4930" s="2">
        <v>40926</v>
      </c>
      <c r="J4930">
        <v>2012</v>
      </c>
      <c r="K4930">
        <f>IFERROR(VLOOKUP(C4930,[1]Combined!$A$1:$B$138,1,FALSE),0)</f>
        <v>0</v>
      </c>
    </row>
    <row r="4931" spans="1:11" x14ac:dyDescent="0.2">
      <c r="A4931">
        <v>43809</v>
      </c>
      <c r="B4931">
        <v>158</v>
      </c>
      <c r="C4931" t="s">
        <v>392</v>
      </c>
      <c r="D4931" t="s">
        <v>393</v>
      </c>
      <c r="E4931">
        <v>138</v>
      </c>
      <c r="F4931">
        <v>138</v>
      </c>
      <c r="G4931">
        <v>1</v>
      </c>
      <c r="H4931" t="s">
        <v>23</v>
      </c>
      <c r="I4931" s="2">
        <v>40926</v>
      </c>
      <c r="J4931">
        <v>2012</v>
      </c>
      <c r="K4931">
        <f>IFERROR(VLOOKUP(C4931,[1]Combined!$A$1:$B$138,1,FALSE),0)</f>
        <v>0</v>
      </c>
    </row>
    <row r="4932" spans="1:11" x14ac:dyDescent="0.2">
      <c r="A4932">
        <v>43966</v>
      </c>
      <c r="B4932">
        <v>206</v>
      </c>
      <c r="C4932" t="s">
        <v>286</v>
      </c>
      <c r="D4932" t="s">
        <v>287</v>
      </c>
      <c r="E4932">
        <v>0</v>
      </c>
      <c r="F4932">
        <v>0</v>
      </c>
      <c r="G4932">
        <v>0</v>
      </c>
      <c r="H4932" t="s">
        <v>12</v>
      </c>
      <c r="I4932" s="2">
        <v>40926</v>
      </c>
      <c r="J4932">
        <v>2012</v>
      </c>
      <c r="K4932" t="str">
        <f>IFERROR(VLOOKUP(C4932,[1]Combined!$A$1:$B$138,1,FALSE),0)</f>
        <v>San Marino</v>
      </c>
    </row>
    <row r="4933" spans="1:11" x14ac:dyDescent="0.2">
      <c r="A4933">
        <v>43959</v>
      </c>
      <c r="B4933">
        <v>156</v>
      </c>
      <c r="C4933" t="s">
        <v>402</v>
      </c>
      <c r="D4933" t="s">
        <v>403</v>
      </c>
      <c r="E4933">
        <v>140</v>
      </c>
      <c r="F4933">
        <v>140</v>
      </c>
      <c r="G4933">
        <v>0</v>
      </c>
      <c r="H4933" t="s">
        <v>12</v>
      </c>
      <c r="I4933" s="2">
        <v>40926</v>
      </c>
      <c r="J4933">
        <v>2012</v>
      </c>
      <c r="K4933" t="str">
        <f>IFERROR(VLOOKUP(C4933,[1]Combined!$A$1:$B$138,1,FALSE),0)</f>
        <v>Malta</v>
      </c>
    </row>
    <row r="4934" spans="1:11" x14ac:dyDescent="0.2">
      <c r="A4934">
        <v>43851</v>
      </c>
      <c r="B4934">
        <v>128</v>
      </c>
      <c r="C4934" t="s">
        <v>292</v>
      </c>
      <c r="D4934" t="s">
        <v>293</v>
      </c>
      <c r="E4934">
        <v>251</v>
      </c>
      <c r="F4934">
        <v>251</v>
      </c>
      <c r="G4934">
        <v>1</v>
      </c>
      <c r="H4934" t="s">
        <v>15</v>
      </c>
      <c r="I4934" s="2">
        <v>40926</v>
      </c>
      <c r="J4934">
        <v>2012</v>
      </c>
      <c r="K4934" t="str">
        <f>IFERROR(VLOOKUP(C4934,[1]Combined!$A$1:$B$138,1,FALSE),0)</f>
        <v>Central African Republic</v>
      </c>
    </row>
    <row r="4935" spans="1:11" x14ac:dyDescent="0.2">
      <c r="A4935">
        <v>43958</v>
      </c>
      <c r="B4935">
        <v>127</v>
      </c>
      <c r="C4935" t="s">
        <v>338</v>
      </c>
      <c r="D4935" t="s">
        <v>339</v>
      </c>
      <c r="E4935">
        <v>252</v>
      </c>
      <c r="F4935">
        <v>252</v>
      </c>
      <c r="G4935">
        <v>1</v>
      </c>
      <c r="H4935" t="s">
        <v>12</v>
      </c>
      <c r="I4935" s="2">
        <v>40926</v>
      </c>
      <c r="J4935">
        <v>2012</v>
      </c>
      <c r="K4935" t="str">
        <f>IFERROR(VLOOKUP(C4935,[1]Combined!$A$1:$B$138,1,FALSE),0)</f>
        <v>Luxembourg</v>
      </c>
    </row>
    <row r="4936" spans="1:11" x14ac:dyDescent="0.2">
      <c r="A4936">
        <v>43939</v>
      </c>
      <c r="B4936">
        <v>126</v>
      </c>
      <c r="C4936" t="s">
        <v>10</v>
      </c>
      <c r="D4936" t="s">
        <v>11</v>
      </c>
      <c r="E4936">
        <v>253</v>
      </c>
      <c r="F4936">
        <v>253</v>
      </c>
      <c r="G4936">
        <v>1</v>
      </c>
      <c r="H4936" t="s">
        <v>12</v>
      </c>
      <c r="I4936" s="2">
        <v>40926</v>
      </c>
      <c r="J4936">
        <v>2012</v>
      </c>
      <c r="K4936" t="str">
        <f>IFERROR(VLOOKUP(C4936,[1]Combined!$A$1:$B$138,1,FALSE),0)</f>
        <v>Cyprus</v>
      </c>
    </row>
    <row r="4937" spans="1:11" x14ac:dyDescent="0.2">
      <c r="A4937">
        <v>43919</v>
      </c>
      <c r="B4937">
        <v>125</v>
      </c>
      <c r="C4937" t="s">
        <v>426</v>
      </c>
      <c r="D4937" t="s">
        <v>427</v>
      </c>
      <c r="E4937">
        <v>254</v>
      </c>
      <c r="F4937">
        <v>254</v>
      </c>
      <c r="G4937">
        <v>0</v>
      </c>
      <c r="H4937" t="s">
        <v>34</v>
      </c>
      <c r="I4937" s="2">
        <v>40926</v>
      </c>
      <c r="J4937">
        <v>2012</v>
      </c>
      <c r="K4937">
        <f>IFERROR(VLOOKUP(C4937,[1]Combined!$A$1:$B$138,1,FALSE),0)</f>
        <v>0</v>
      </c>
    </row>
    <row r="4938" spans="1:11" x14ac:dyDescent="0.2">
      <c r="A4938">
        <v>43839</v>
      </c>
      <c r="B4938">
        <v>124</v>
      </c>
      <c r="C4938" t="s">
        <v>73</v>
      </c>
      <c r="D4938" t="s">
        <v>74</v>
      </c>
      <c r="E4938">
        <v>257</v>
      </c>
      <c r="F4938">
        <v>262</v>
      </c>
      <c r="G4938">
        <v>2</v>
      </c>
      <c r="H4938" t="s">
        <v>23</v>
      </c>
      <c r="I4938" s="2">
        <v>40926</v>
      </c>
      <c r="J4938">
        <v>2012</v>
      </c>
      <c r="K4938">
        <f>IFERROR(VLOOKUP(C4938,[1]Combined!$A$1:$B$138,1,FALSE),0)</f>
        <v>0</v>
      </c>
    </row>
    <row r="4939" spans="1:11" x14ac:dyDescent="0.2">
      <c r="A4939">
        <v>43865</v>
      </c>
      <c r="B4939">
        <v>123</v>
      </c>
      <c r="C4939" t="s">
        <v>266</v>
      </c>
      <c r="D4939" t="s">
        <v>267</v>
      </c>
      <c r="E4939">
        <v>258</v>
      </c>
      <c r="F4939">
        <v>258</v>
      </c>
      <c r="G4939">
        <v>0</v>
      </c>
      <c r="H4939" t="s">
        <v>15</v>
      </c>
      <c r="I4939" s="2">
        <v>40926</v>
      </c>
      <c r="J4939">
        <v>2012</v>
      </c>
      <c r="K4939" t="str">
        <f>IFERROR(VLOOKUP(C4939,[1]Combined!$A$1:$B$138,1,FALSE),0)</f>
        <v>Liberia</v>
      </c>
    </row>
    <row r="4940" spans="1:11" x14ac:dyDescent="0.2">
      <c r="A4940">
        <v>43874</v>
      </c>
      <c r="B4940">
        <v>122</v>
      </c>
      <c r="C4940" t="s">
        <v>364</v>
      </c>
      <c r="D4940" t="s">
        <v>365</v>
      </c>
      <c r="E4940">
        <v>259</v>
      </c>
      <c r="F4940">
        <v>264</v>
      </c>
      <c r="G4940">
        <v>1</v>
      </c>
      <c r="H4940" t="s">
        <v>15</v>
      </c>
      <c r="I4940" s="2">
        <v>40926</v>
      </c>
      <c r="J4940">
        <v>2012</v>
      </c>
      <c r="K4940" t="str">
        <f>IFERROR(VLOOKUP(C4940,[1]Combined!$A$1:$B$138,1,FALSE),0)</f>
        <v>Namibia</v>
      </c>
    </row>
    <row r="4941" spans="1:11" x14ac:dyDescent="0.2">
      <c r="A4941">
        <v>43863</v>
      </c>
      <c r="B4941">
        <v>121</v>
      </c>
      <c r="C4941" t="s">
        <v>360</v>
      </c>
      <c r="D4941" t="s">
        <v>361</v>
      </c>
      <c r="E4941">
        <v>260</v>
      </c>
      <c r="F4941">
        <v>269</v>
      </c>
      <c r="G4941">
        <v>1</v>
      </c>
      <c r="H4941" t="s">
        <v>15</v>
      </c>
      <c r="I4941" s="2">
        <v>40926</v>
      </c>
      <c r="J4941">
        <v>2012</v>
      </c>
      <c r="K4941" t="str">
        <f>IFERROR(VLOOKUP(C4941,[1]Combined!$A$1:$B$138,1,FALSE),0)</f>
        <v>Kenya</v>
      </c>
    </row>
    <row r="4942" spans="1:11" x14ac:dyDescent="0.2">
      <c r="A4942">
        <v>43884</v>
      </c>
      <c r="B4942">
        <v>120</v>
      </c>
      <c r="C4942" t="s">
        <v>430</v>
      </c>
      <c r="D4942" t="s">
        <v>431</v>
      </c>
      <c r="E4942">
        <v>265</v>
      </c>
      <c r="F4942">
        <v>297</v>
      </c>
      <c r="G4942">
        <v>7</v>
      </c>
      <c r="H4942" t="s">
        <v>15</v>
      </c>
      <c r="I4942" s="2">
        <v>40926</v>
      </c>
      <c r="J4942">
        <v>2012</v>
      </c>
      <c r="K4942" t="str">
        <f>IFERROR(VLOOKUP(C4942,[1]Combined!$A$1:$B$138,1,FALSE),0)</f>
        <v>Sudan</v>
      </c>
    </row>
    <row r="4943" spans="1:11" x14ac:dyDescent="0.2">
      <c r="A4943">
        <v>43978</v>
      </c>
      <c r="B4943">
        <v>118</v>
      </c>
      <c r="C4943" t="s">
        <v>109</v>
      </c>
      <c r="D4943" t="s">
        <v>110</v>
      </c>
      <c r="E4943">
        <v>271</v>
      </c>
      <c r="F4943">
        <v>271</v>
      </c>
      <c r="G4943">
        <v>1</v>
      </c>
      <c r="H4943" t="s">
        <v>111</v>
      </c>
      <c r="I4943" s="2">
        <v>40926</v>
      </c>
      <c r="J4943">
        <v>2012</v>
      </c>
      <c r="K4943" t="str">
        <f>IFERROR(VLOOKUP(C4943,[1]Combined!$A$1:$B$138,1,FALSE),0)</f>
        <v>New Zealand</v>
      </c>
    </row>
    <row r="4944" spans="1:11" x14ac:dyDescent="0.2">
      <c r="A4944">
        <v>43903</v>
      </c>
      <c r="B4944">
        <v>129</v>
      </c>
      <c r="C4944" t="s">
        <v>312</v>
      </c>
      <c r="D4944" t="s">
        <v>313</v>
      </c>
      <c r="E4944">
        <v>247</v>
      </c>
      <c r="F4944">
        <v>247</v>
      </c>
      <c r="G4944">
        <v>2</v>
      </c>
      <c r="H4944" t="s">
        <v>34</v>
      </c>
      <c r="I4944" s="2">
        <v>40926</v>
      </c>
      <c r="J4944">
        <v>2012</v>
      </c>
      <c r="K4944">
        <f>IFERROR(VLOOKUP(C4944,[1]Combined!$A$1:$B$138,1,FALSE),0)</f>
        <v>0</v>
      </c>
    </row>
    <row r="4945" spans="1:11" x14ac:dyDescent="0.2">
      <c r="A4945">
        <v>43859</v>
      </c>
      <c r="B4945">
        <v>118</v>
      </c>
      <c r="C4945" t="s">
        <v>71</v>
      </c>
      <c r="D4945" t="s">
        <v>72</v>
      </c>
      <c r="E4945">
        <v>271</v>
      </c>
      <c r="F4945">
        <v>285</v>
      </c>
      <c r="G4945">
        <v>2</v>
      </c>
      <c r="H4945" t="s">
        <v>15</v>
      </c>
      <c r="I4945" s="2">
        <v>40926</v>
      </c>
      <c r="J4945">
        <v>2012</v>
      </c>
      <c r="K4945">
        <f>IFERROR(VLOOKUP(C4945,[1]Combined!$A$1:$B$138,1,FALSE),0)</f>
        <v>0</v>
      </c>
    </row>
    <row r="4946" spans="1:11" x14ac:dyDescent="0.2">
      <c r="A4946">
        <v>20014</v>
      </c>
      <c r="B4946">
        <v>116</v>
      </c>
      <c r="C4946" t="s">
        <v>362</v>
      </c>
      <c r="D4946" t="s">
        <v>363</v>
      </c>
      <c r="E4946">
        <v>276</v>
      </c>
      <c r="F4946">
        <v>254</v>
      </c>
      <c r="G4946">
        <v>9</v>
      </c>
      <c r="H4946" t="s">
        <v>15</v>
      </c>
      <c r="I4946" s="2">
        <v>40926</v>
      </c>
      <c r="J4946">
        <v>2012</v>
      </c>
      <c r="K4946" t="str">
        <f>IFERROR(VLOOKUP(C4946,[1]Combined!$A$1:$B$138,1,FALSE),0)</f>
        <v>DR Congo</v>
      </c>
    </row>
    <row r="4947" spans="1:11" x14ac:dyDescent="0.2">
      <c r="A4947">
        <v>43916</v>
      </c>
      <c r="B4947">
        <v>114</v>
      </c>
      <c r="C4947" t="s">
        <v>406</v>
      </c>
      <c r="D4947" t="s">
        <v>407</v>
      </c>
      <c r="E4947">
        <v>285</v>
      </c>
      <c r="F4947">
        <v>285</v>
      </c>
      <c r="G4947">
        <v>2</v>
      </c>
      <c r="H4947" t="s">
        <v>34</v>
      </c>
      <c r="I4947" s="2">
        <v>40926</v>
      </c>
      <c r="J4947">
        <v>2012</v>
      </c>
      <c r="K4947">
        <f>IFERROR(VLOOKUP(C4947,[1]Combined!$A$1:$B$138,1,FALSE),0)</f>
        <v>0</v>
      </c>
    </row>
    <row r="4948" spans="1:11" x14ac:dyDescent="0.2">
      <c r="A4948">
        <v>43944</v>
      </c>
      <c r="B4948">
        <v>114</v>
      </c>
      <c r="C4948" t="s">
        <v>348</v>
      </c>
      <c r="D4948" t="s">
        <v>349</v>
      </c>
      <c r="E4948">
        <v>285</v>
      </c>
      <c r="F4948">
        <v>285</v>
      </c>
      <c r="G4948">
        <v>2</v>
      </c>
      <c r="H4948" t="s">
        <v>12</v>
      </c>
      <c r="I4948" s="2">
        <v>40926</v>
      </c>
      <c r="J4948">
        <v>2012</v>
      </c>
      <c r="K4948" t="str">
        <f>IFERROR(VLOOKUP(C4948,[1]Combined!$A$1:$B$138,1,FALSE),0)</f>
        <v>Faroe Islands</v>
      </c>
    </row>
    <row r="4949" spans="1:11" x14ac:dyDescent="0.2">
      <c r="A4949">
        <v>43902</v>
      </c>
      <c r="B4949">
        <v>113</v>
      </c>
      <c r="C4949" t="s">
        <v>336</v>
      </c>
      <c r="D4949" t="s">
        <v>337</v>
      </c>
      <c r="E4949">
        <v>290</v>
      </c>
      <c r="F4949">
        <v>290</v>
      </c>
      <c r="G4949">
        <v>2</v>
      </c>
      <c r="H4949" t="s">
        <v>34</v>
      </c>
      <c r="I4949" s="2">
        <v>40926</v>
      </c>
      <c r="J4949">
        <v>2012</v>
      </c>
      <c r="K4949">
        <f>IFERROR(VLOOKUP(C4949,[1]Combined!$A$1:$B$138,1,FALSE),0)</f>
        <v>0</v>
      </c>
    </row>
    <row r="4950" spans="1:11" x14ac:dyDescent="0.2">
      <c r="A4950">
        <v>43825</v>
      </c>
      <c r="B4950">
        <v>112</v>
      </c>
      <c r="C4950" t="s">
        <v>400</v>
      </c>
      <c r="D4950" t="s">
        <v>401</v>
      </c>
      <c r="E4950">
        <v>293</v>
      </c>
      <c r="F4950">
        <v>305</v>
      </c>
      <c r="G4950">
        <v>1</v>
      </c>
      <c r="H4950" t="s">
        <v>23</v>
      </c>
      <c r="I4950" s="2">
        <v>40926</v>
      </c>
      <c r="J4950">
        <v>2012</v>
      </c>
      <c r="K4950" t="str">
        <f>IFERROR(VLOOKUP(C4950,[1]Combined!$A$1:$B$138,1,FALSE),0)</f>
        <v>Lebanon</v>
      </c>
    </row>
    <row r="4951" spans="1:11" x14ac:dyDescent="0.2">
      <c r="A4951">
        <v>43994</v>
      </c>
      <c r="B4951">
        <v>111</v>
      </c>
      <c r="C4951" t="s">
        <v>356</v>
      </c>
      <c r="D4951" t="s">
        <v>357</v>
      </c>
      <c r="E4951">
        <v>300</v>
      </c>
      <c r="F4951">
        <v>300</v>
      </c>
      <c r="G4951">
        <v>1</v>
      </c>
      <c r="H4951" t="s">
        <v>12</v>
      </c>
      <c r="I4951" s="2">
        <v>40926</v>
      </c>
      <c r="J4951">
        <v>2012</v>
      </c>
      <c r="K4951" t="str">
        <f>IFERROR(VLOOKUP(C4951,[1]Combined!$A$1:$B$138,1,FALSE),0)</f>
        <v>Azerbaijan</v>
      </c>
    </row>
    <row r="4952" spans="1:11" x14ac:dyDescent="0.2">
      <c r="A4952">
        <v>43877</v>
      </c>
      <c r="B4952">
        <v>110</v>
      </c>
      <c r="C4952" t="s">
        <v>368</v>
      </c>
      <c r="D4952" t="s">
        <v>369</v>
      </c>
      <c r="E4952">
        <v>304</v>
      </c>
      <c r="F4952">
        <v>314</v>
      </c>
      <c r="G4952">
        <v>4</v>
      </c>
      <c r="H4952" t="s">
        <v>15</v>
      </c>
      <c r="I4952" s="2">
        <v>40926</v>
      </c>
      <c r="J4952">
        <v>2012</v>
      </c>
      <c r="K4952" t="str">
        <f>IFERROR(VLOOKUP(C4952,[1]Combined!$A$1:$B$138,1,FALSE),0)</f>
        <v>Rwanda</v>
      </c>
    </row>
    <row r="4953" spans="1:11" x14ac:dyDescent="0.2">
      <c r="A4953">
        <v>43923</v>
      </c>
      <c r="B4953">
        <v>109</v>
      </c>
      <c r="C4953" t="s">
        <v>57</v>
      </c>
      <c r="D4953" t="s">
        <v>58</v>
      </c>
      <c r="E4953">
        <v>309</v>
      </c>
      <c r="F4953">
        <v>309</v>
      </c>
      <c r="G4953">
        <v>1</v>
      </c>
      <c r="H4953" t="s">
        <v>18</v>
      </c>
      <c r="I4953" s="2">
        <v>40926</v>
      </c>
      <c r="J4953">
        <v>2012</v>
      </c>
      <c r="K4953" t="str">
        <f>IFERROR(VLOOKUP(C4953,[1]Combined!$A$1:$B$138,1,FALSE),0)</f>
        <v>Bolivia</v>
      </c>
    </row>
    <row r="4954" spans="1:11" x14ac:dyDescent="0.2">
      <c r="A4954">
        <v>43915</v>
      </c>
      <c r="B4954">
        <v>108</v>
      </c>
      <c r="C4954" t="s">
        <v>254</v>
      </c>
      <c r="D4954" t="s">
        <v>255</v>
      </c>
      <c r="E4954">
        <v>310</v>
      </c>
      <c r="F4954">
        <v>309</v>
      </c>
      <c r="G4954">
        <v>0</v>
      </c>
      <c r="H4954" t="s">
        <v>34</v>
      </c>
      <c r="I4954" s="2">
        <v>40926</v>
      </c>
      <c r="J4954">
        <v>2012</v>
      </c>
      <c r="K4954">
        <f>IFERROR(VLOOKUP(C4954,[1]Combined!$A$1:$B$138,1,FALSE),0)</f>
        <v>0</v>
      </c>
    </row>
    <row r="4955" spans="1:11" x14ac:dyDescent="0.2">
      <c r="A4955">
        <v>43833</v>
      </c>
      <c r="B4955">
        <v>157</v>
      </c>
      <c r="C4955" t="s">
        <v>252</v>
      </c>
      <c r="D4955" t="s">
        <v>253</v>
      </c>
      <c r="E4955">
        <v>139</v>
      </c>
      <c r="F4955">
        <v>136</v>
      </c>
      <c r="G4955">
        <v>2</v>
      </c>
      <c r="H4955" t="s">
        <v>23</v>
      </c>
      <c r="I4955" s="2">
        <v>40926</v>
      </c>
      <c r="J4955">
        <v>2012</v>
      </c>
      <c r="K4955">
        <f>IFERROR(VLOOKUP(C4955,[1]Combined!$A$1:$B$138,1,FALSE),0)</f>
        <v>0</v>
      </c>
    </row>
    <row r="4956" spans="1:11" x14ac:dyDescent="0.2">
      <c r="A4956">
        <v>43838</v>
      </c>
      <c r="B4956">
        <v>117</v>
      </c>
      <c r="C4956" t="s">
        <v>21</v>
      </c>
      <c r="D4956" t="s">
        <v>22</v>
      </c>
      <c r="E4956">
        <v>275</v>
      </c>
      <c r="F4956">
        <v>291</v>
      </c>
      <c r="G4956">
        <v>3</v>
      </c>
      <c r="H4956" t="s">
        <v>23</v>
      </c>
      <c r="I4956" s="2">
        <v>40926</v>
      </c>
      <c r="J4956">
        <v>2012</v>
      </c>
      <c r="K4956" t="str">
        <f>IFERROR(VLOOKUP(C4956,[1]Combined!$A$1:$B$138,1,FALSE),0)</f>
        <v>Syria</v>
      </c>
    </row>
    <row r="4957" spans="1:11" x14ac:dyDescent="0.2">
      <c r="A4957">
        <v>43956</v>
      </c>
      <c r="B4957">
        <v>130</v>
      </c>
      <c r="C4957" t="s">
        <v>386</v>
      </c>
      <c r="D4957" t="s">
        <v>387</v>
      </c>
      <c r="E4957">
        <v>246</v>
      </c>
      <c r="F4957">
        <v>246</v>
      </c>
      <c r="G4957">
        <v>2</v>
      </c>
      <c r="H4957" t="s">
        <v>12</v>
      </c>
      <c r="I4957" s="2">
        <v>40926</v>
      </c>
      <c r="J4957">
        <v>2012</v>
      </c>
      <c r="K4957" t="str">
        <f>IFERROR(VLOOKUP(C4957,[1]Combined!$A$1:$B$138,1,FALSE),0)</f>
        <v>Liechtenstein</v>
      </c>
    </row>
    <row r="4958" spans="1:11" x14ac:dyDescent="0.2">
      <c r="A4958">
        <v>43821</v>
      </c>
      <c r="B4958">
        <v>107</v>
      </c>
      <c r="C4958" t="s">
        <v>97</v>
      </c>
      <c r="D4958" t="s">
        <v>98</v>
      </c>
      <c r="E4958">
        <v>312</v>
      </c>
      <c r="F4958">
        <v>306</v>
      </c>
      <c r="G4958">
        <v>3</v>
      </c>
      <c r="H4958" t="s">
        <v>23</v>
      </c>
      <c r="I4958" s="2">
        <v>40926</v>
      </c>
      <c r="J4958">
        <v>2012</v>
      </c>
      <c r="K4958">
        <f>IFERROR(VLOOKUP(C4958,[1]Combined!$A$1:$B$138,1,FALSE),0)</f>
        <v>0</v>
      </c>
    </row>
    <row r="4959" spans="1:11" x14ac:dyDescent="0.2">
      <c r="A4959">
        <v>43827</v>
      </c>
      <c r="B4959">
        <v>148</v>
      </c>
      <c r="C4959" t="s">
        <v>322</v>
      </c>
      <c r="D4959" t="s">
        <v>323</v>
      </c>
      <c r="E4959">
        <v>157</v>
      </c>
      <c r="F4959">
        <v>154</v>
      </c>
      <c r="G4959">
        <v>0</v>
      </c>
      <c r="H4959" t="s">
        <v>23</v>
      </c>
      <c r="I4959" s="2">
        <v>40926</v>
      </c>
      <c r="J4959">
        <v>2012</v>
      </c>
      <c r="K4959">
        <f>IFERROR(VLOOKUP(C4959,[1]Combined!$A$1:$B$138,1,FALSE),0)</f>
        <v>0</v>
      </c>
    </row>
    <row r="4960" spans="1:11" x14ac:dyDescent="0.2">
      <c r="A4960">
        <v>43895</v>
      </c>
      <c r="B4960">
        <v>155</v>
      </c>
      <c r="C4960" t="s">
        <v>234</v>
      </c>
      <c r="D4960" t="s">
        <v>235</v>
      </c>
      <c r="E4960">
        <v>141</v>
      </c>
      <c r="F4960">
        <v>141</v>
      </c>
      <c r="G4960">
        <v>1</v>
      </c>
      <c r="H4960" t="s">
        <v>34</v>
      </c>
      <c r="I4960" s="2">
        <v>40926</v>
      </c>
      <c r="J4960">
        <v>2012</v>
      </c>
      <c r="K4960">
        <f>IFERROR(VLOOKUP(C4960,[1]Combined!$A$1:$B$138,1,FALSE),0)</f>
        <v>0</v>
      </c>
    </row>
    <row r="4961" spans="1:11" x14ac:dyDescent="0.2">
      <c r="A4961">
        <v>43830</v>
      </c>
      <c r="B4961">
        <v>153</v>
      </c>
      <c r="C4961" t="s">
        <v>388</v>
      </c>
      <c r="D4961" t="s">
        <v>389</v>
      </c>
      <c r="E4961">
        <v>144</v>
      </c>
      <c r="F4961">
        <v>144</v>
      </c>
      <c r="G4961">
        <v>0</v>
      </c>
      <c r="H4961" t="s">
        <v>23</v>
      </c>
      <c r="I4961" s="2">
        <v>40926</v>
      </c>
      <c r="J4961">
        <v>2012</v>
      </c>
      <c r="K4961">
        <f>IFERROR(VLOOKUP(C4961,[1]Combined!$A$1:$B$138,1,FALSE),0)</f>
        <v>0</v>
      </c>
    </row>
    <row r="4962" spans="1:11" x14ac:dyDescent="0.2">
      <c r="A4962">
        <v>43864</v>
      </c>
      <c r="B4962">
        <v>153</v>
      </c>
      <c r="C4962" t="s">
        <v>394</v>
      </c>
      <c r="D4962" t="s">
        <v>395</v>
      </c>
      <c r="E4962">
        <v>144</v>
      </c>
      <c r="F4962">
        <v>160</v>
      </c>
      <c r="G4962">
        <v>6</v>
      </c>
      <c r="H4962" t="s">
        <v>15</v>
      </c>
      <c r="I4962" s="2">
        <v>40926</v>
      </c>
      <c r="J4962">
        <v>2012</v>
      </c>
      <c r="K4962">
        <f>IFERROR(VLOOKUP(C4962,[1]Combined!$A$1:$B$138,1,FALSE),0)</f>
        <v>0</v>
      </c>
    </row>
    <row r="4963" spans="1:11" x14ac:dyDescent="0.2">
      <c r="A4963">
        <v>1930407</v>
      </c>
      <c r="B4963">
        <v>152</v>
      </c>
      <c r="C4963" t="s">
        <v>432</v>
      </c>
      <c r="D4963" t="s">
        <v>433</v>
      </c>
      <c r="E4963">
        <v>146</v>
      </c>
      <c r="F4963">
        <v>146</v>
      </c>
      <c r="G4963">
        <v>1</v>
      </c>
      <c r="H4963" t="s">
        <v>34</v>
      </c>
      <c r="I4963" s="2">
        <v>40926</v>
      </c>
      <c r="J4963">
        <v>2012</v>
      </c>
      <c r="K4963">
        <f>IFERROR(VLOOKUP(C4963,[1]Combined!$A$1:$B$138,1,FALSE),0)</f>
        <v>0</v>
      </c>
    </row>
    <row r="4964" spans="1:11" x14ac:dyDescent="0.2">
      <c r="A4964">
        <v>43856</v>
      </c>
      <c r="B4964">
        <v>151</v>
      </c>
      <c r="C4964" t="s">
        <v>420</v>
      </c>
      <c r="D4964" t="s">
        <v>421</v>
      </c>
      <c r="E4964">
        <v>147</v>
      </c>
      <c r="F4964">
        <v>148</v>
      </c>
      <c r="G4964">
        <v>1</v>
      </c>
      <c r="H4964" t="s">
        <v>15</v>
      </c>
      <c r="I4964" s="2">
        <v>40926</v>
      </c>
      <c r="J4964">
        <v>2012</v>
      </c>
      <c r="K4964" t="str">
        <f>IFERROR(VLOOKUP(C4964,[1]Combined!$A$1:$B$138,1,FALSE),0)</f>
        <v>Equatorial Guinea</v>
      </c>
    </row>
    <row r="4965" spans="1:11" x14ac:dyDescent="0.2">
      <c r="A4965">
        <v>1882637</v>
      </c>
      <c r="B4965">
        <v>150</v>
      </c>
      <c r="C4965" t="s">
        <v>244</v>
      </c>
      <c r="D4965" t="s">
        <v>245</v>
      </c>
      <c r="E4965">
        <v>149</v>
      </c>
      <c r="F4965">
        <v>149</v>
      </c>
      <c r="G4965">
        <v>1</v>
      </c>
      <c r="H4965" t="s">
        <v>111</v>
      </c>
      <c r="I4965" s="2">
        <v>40926</v>
      </c>
      <c r="J4965">
        <v>2012</v>
      </c>
      <c r="K4965" t="str">
        <f>IFERROR(VLOOKUP(C4965,[1]Combined!$A$1:$B$138,1,FALSE),0)</f>
        <v>Samoa</v>
      </c>
    </row>
    <row r="4966" spans="1:11" x14ac:dyDescent="0.2">
      <c r="A4966">
        <v>43842</v>
      </c>
      <c r="B4966">
        <v>149</v>
      </c>
      <c r="C4966" t="s">
        <v>326</v>
      </c>
      <c r="D4966" t="s">
        <v>327</v>
      </c>
      <c r="E4966">
        <v>153</v>
      </c>
      <c r="F4966">
        <v>146</v>
      </c>
      <c r="G4966">
        <v>2</v>
      </c>
      <c r="H4966" t="s">
        <v>23</v>
      </c>
      <c r="I4966" s="2">
        <v>40926</v>
      </c>
      <c r="J4966">
        <v>2012</v>
      </c>
      <c r="K4966">
        <f>IFERROR(VLOOKUP(C4966,[1]Combined!$A$1:$B$138,1,FALSE),0)</f>
        <v>0</v>
      </c>
    </row>
    <row r="4967" spans="1:11" x14ac:dyDescent="0.2">
      <c r="A4967">
        <v>43853</v>
      </c>
      <c r="B4967">
        <v>131</v>
      </c>
      <c r="C4967" t="s">
        <v>218</v>
      </c>
      <c r="D4967" t="s">
        <v>219</v>
      </c>
      <c r="E4967">
        <v>245</v>
      </c>
      <c r="F4967">
        <v>245</v>
      </c>
      <c r="G4967">
        <v>2</v>
      </c>
      <c r="H4967" t="s">
        <v>15</v>
      </c>
      <c r="I4967" s="2">
        <v>40926</v>
      </c>
      <c r="J4967">
        <v>2012</v>
      </c>
      <c r="K4967" t="str">
        <f>IFERROR(VLOOKUP(C4967,[1]Combined!$A$1:$B$138,1,FALSE),0)</f>
        <v>Congo</v>
      </c>
    </row>
    <row r="4968" spans="1:11" x14ac:dyDescent="0.2">
      <c r="A4968">
        <v>43836</v>
      </c>
      <c r="B4968">
        <v>147</v>
      </c>
      <c r="C4968" t="s">
        <v>346</v>
      </c>
      <c r="D4968" t="s">
        <v>347</v>
      </c>
      <c r="E4968">
        <v>161</v>
      </c>
      <c r="F4968">
        <v>165</v>
      </c>
      <c r="G4968">
        <v>2</v>
      </c>
      <c r="H4968" t="s">
        <v>23</v>
      </c>
      <c r="I4968" s="2">
        <v>40926</v>
      </c>
      <c r="J4968">
        <v>2012</v>
      </c>
      <c r="K4968">
        <f>IFERROR(VLOOKUP(C4968,[1]Combined!$A$1:$B$138,1,FALSE),0)</f>
        <v>0</v>
      </c>
    </row>
    <row r="4969" spans="1:11" x14ac:dyDescent="0.2">
      <c r="A4969">
        <v>44004</v>
      </c>
      <c r="B4969">
        <v>146</v>
      </c>
      <c r="C4969" t="s">
        <v>418</v>
      </c>
      <c r="D4969" t="s">
        <v>419</v>
      </c>
      <c r="E4969">
        <v>164</v>
      </c>
      <c r="F4969">
        <v>164</v>
      </c>
      <c r="G4969">
        <v>0</v>
      </c>
      <c r="H4969" t="s">
        <v>23</v>
      </c>
      <c r="I4969" s="2">
        <v>40926</v>
      </c>
      <c r="J4969">
        <v>2012</v>
      </c>
      <c r="K4969">
        <f>IFERROR(VLOOKUP(C4969,[1]Combined!$A$1:$B$138,1,FALSE),0)</f>
        <v>0</v>
      </c>
    </row>
    <row r="4970" spans="1:11" x14ac:dyDescent="0.2">
      <c r="A4970">
        <v>43918</v>
      </c>
      <c r="B4970">
        <v>144</v>
      </c>
      <c r="C4970" t="s">
        <v>250</v>
      </c>
      <c r="D4970" t="s">
        <v>251</v>
      </c>
      <c r="E4970">
        <v>171</v>
      </c>
      <c r="F4970">
        <v>170</v>
      </c>
      <c r="G4970">
        <v>0</v>
      </c>
      <c r="H4970" t="s">
        <v>34</v>
      </c>
      <c r="I4970" s="2">
        <v>40926</v>
      </c>
      <c r="J4970">
        <v>2012</v>
      </c>
      <c r="K4970">
        <f>IFERROR(VLOOKUP(C4970,[1]Combined!$A$1:$B$138,1,FALSE),0)</f>
        <v>0</v>
      </c>
    </row>
    <row r="4971" spans="1:11" x14ac:dyDescent="0.2">
      <c r="A4971">
        <v>43913</v>
      </c>
      <c r="B4971">
        <v>145</v>
      </c>
      <c r="C4971" t="s">
        <v>262</v>
      </c>
      <c r="D4971" t="s">
        <v>263</v>
      </c>
      <c r="E4971">
        <v>165</v>
      </c>
      <c r="F4971">
        <v>141</v>
      </c>
      <c r="G4971">
        <v>9</v>
      </c>
      <c r="H4971" t="s">
        <v>34</v>
      </c>
      <c r="I4971" s="2">
        <v>40926</v>
      </c>
      <c r="J4971">
        <v>2012</v>
      </c>
      <c r="K4971">
        <f>IFERROR(VLOOKUP(C4971,[1]Combined!$A$1:$B$138,1,FALSE),0)</f>
        <v>0</v>
      </c>
    </row>
    <row r="4972" spans="1:11" x14ac:dyDescent="0.2">
      <c r="A4972">
        <v>43852</v>
      </c>
      <c r="B4972">
        <v>142</v>
      </c>
      <c r="C4972" t="s">
        <v>410</v>
      </c>
      <c r="D4972" t="s">
        <v>411</v>
      </c>
      <c r="E4972">
        <v>188</v>
      </c>
      <c r="F4972">
        <v>188</v>
      </c>
      <c r="G4972">
        <v>1</v>
      </c>
      <c r="H4972" t="s">
        <v>15</v>
      </c>
      <c r="I4972" s="2">
        <v>40926</v>
      </c>
      <c r="J4972">
        <v>2012</v>
      </c>
      <c r="K4972">
        <f>IFERROR(VLOOKUP(C4972,[1]Combined!$A$1:$B$138,1,FALSE),0)</f>
        <v>0</v>
      </c>
    </row>
    <row r="4973" spans="1:11" x14ac:dyDescent="0.2">
      <c r="A4973">
        <v>43848</v>
      </c>
      <c r="B4973">
        <v>141</v>
      </c>
      <c r="C4973" t="s">
        <v>396</v>
      </c>
      <c r="D4973" t="s">
        <v>397</v>
      </c>
      <c r="E4973">
        <v>199</v>
      </c>
      <c r="F4973">
        <v>203</v>
      </c>
      <c r="G4973">
        <v>1</v>
      </c>
      <c r="H4973" t="s">
        <v>15</v>
      </c>
      <c r="I4973" s="2">
        <v>40926</v>
      </c>
      <c r="J4973">
        <v>2012</v>
      </c>
      <c r="K4973">
        <f>IFERROR(VLOOKUP(C4973,[1]Combined!$A$1:$B$138,1,FALSE),0)</f>
        <v>0</v>
      </c>
    </row>
    <row r="4974" spans="1:11" x14ac:dyDescent="0.2">
      <c r="A4974">
        <v>44003</v>
      </c>
      <c r="B4974">
        <v>140</v>
      </c>
      <c r="C4974" t="s">
        <v>404</v>
      </c>
      <c r="D4974" t="s">
        <v>405</v>
      </c>
      <c r="E4974">
        <v>218</v>
      </c>
      <c r="F4974">
        <v>208</v>
      </c>
      <c r="G4974">
        <v>1</v>
      </c>
      <c r="H4974" t="s">
        <v>23</v>
      </c>
      <c r="I4974" s="2">
        <v>40926</v>
      </c>
      <c r="J4974">
        <v>2012</v>
      </c>
      <c r="K4974">
        <f>IFERROR(VLOOKUP(C4974,[1]Combined!$A$1:$B$138,1,FALSE),0)</f>
        <v>0</v>
      </c>
    </row>
    <row r="4975" spans="1:11" x14ac:dyDescent="0.2">
      <c r="A4975">
        <v>44027</v>
      </c>
      <c r="B4975">
        <v>139</v>
      </c>
      <c r="C4975" t="s">
        <v>340</v>
      </c>
      <c r="D4975" t="s">
        <v>341</v>
      </c>
      <c r="E4975">
        <v>220</v>
      </c>
      <c r="F4975">
        <v>220</v>
      </c>
      <c r="G4975">
        <v>1</v>
      </c>
      <c r="H4975" t="s">
        <v>12</v>
      </c>
      <c r="I4975" s="2">
        <v>40926</v>
      </c>
      <c r="J4975">
        <v>2012</v>
      </c>
      <c r="K4975" t="str">
        <f>IFERROR(VLOOKUP(C4975,[1]Combined!$A$1:$B$138,1,FALSE),0)</f>
        <v>Kazakhstan</v>
      </c>
    </row>
    <row r="4976" spans="1:11" x14ac:dyDescent="0.2">
      <c r="A4976">
        <v>43840</v>
      </c>
      <c r="B4976">
        <v>138</v>
      </c>
      <c r="C4976" t="s">
        <v>358</v>
      </c>
      <c r="D4976" t="s">
        <v>359</v>
      </c>
      <c r="E4976">
        <v>223</v>
      </c>
      <c r="F4976">
        <v>250</v>
      </c>
      <c r="G4976">
        <v>8</v>
      </c>
      <c r="H4976" t="s">
        <v>23</v>
      </c>
      <c r="I4976" s="2">
        <v>40926</v>
      </c>
      <c r="J4976">
        <v>2012</v>
      </c>
      <c r="K4976" t="str">
        <f>IFERROR(VLOOKUP(C4976,[1]Combined!$A$1:$B$138,1,FALSE),0)</f>
        <v>United Arab Emirates</v>
      </c>
    </row>
    <row r="4977" spans="1:11" x14ac:dyDescent="0.2">
      <c r="A4977">
        <v>43886</v>
      </c>
      <c r="B4977">
        <v>137</v>
      </c>
      <c r="C4977" t="s">
        <v>366</v>
      </c>
      <c r="D4977" t="s">
        <v>367</v>
      </c>
      <c r="E4977">
        <v>225</v>
      </c>
      <c r="F4977">
        <v>224</v>
      </c>
      <c r="G4977">
        <v>0</v>
      </c>
      <c r="H4977" t="s">
        <v>15</v>
      </c>
      <c r="I4977" s="2">
        <v>40926</v>
      </c>
      <c r="J4977">
        <v>2012</v>
      </c>
      <c r="K4977" t="str">
        <f>IFERROR(VLOOKUP(C4977,[1]Combined!$A$1:$B$138,1,FALSE),0)</f>
        <v>Tanzania</v>
      </c>
    </row>
    <row r="4978" spans="1:11" x14ac:dyDescent="0.2">
      <c r="A4978">
        <v>43845</v>
      </c>
      <c r="B4978">
        <v>136</v>
      </c>
      <c r="C4978" t="s">
        <v>13</v>
      </c>
      <c r="D4978" t="s">
        <v>14</v>
      </c>
      <c r="E4978">
        <v>228</v>
      </c>
      <c r="F4978">
        <v>257</v>
      </c>
      <c r="G4978">
        <v>12</v>
      </c>
      <c r="H4978" t="s">
        <v>15</v>
      </c>
      <c r="I4978" s="2">
        <v>40926</v>
      </c>
      <c r="J4978">
        <v>2012</v>
      </c>
      <c r="K4978" t="str">
        <f>IFERROR(VLOOKUP(C4978,[1]Combined!$A$1:$B$138,1,FALSE),0)</f>
        <v>Benin</v>
      </c>
    </row>
    <row r="4979" spans="1:11" x14ac:dyDescent="0.2">
      <c r="A4979">
        <v>44036</v>
      </c>
      <c r="B4979">
        <v>135</v>
      </c>
      <c r="C4979" t="s">
        <v>77</v>
      </c>
      <c r="D4979" t="s">
        <v>78</v>
      </c>
      <c r="E4979">
        <v>229</v>
      </c>
      <c r="F4979">
        <v>229</v>
      </c>
      <c r="G4979">
        <v>1</v>
      </c>
      <c r="H4979" t="s">
        <v>12</v>
      </c>
      <c r="I4979" s="2">
        <v>40926</v>
      </c>
      <c r="J4979">
        <v>2012</v>
      </c>
      <c r="K4979" t="str">
        <f>IFERROR(VLOOKUP(C4979,[1]Combined!$A$1:$B$138,1,FALSE),0)</f>
        <v>Moldova</v>
      </c>
    </row>
    <row r="4980" spans="1:11" x14ac:dyDescent="0.2">
      <c r="A4980">
        <v>43857</v>
      </c>
      <c r="B4980">
        <v>133</v>
      </c>
      <c r="C4980" t="s">
        <v>344</v>
      </c>
      <c r="D4980" t="s">
        <v>345</v>
      </c>
      <c r="E4980">
        <v>230</v>
      </c>
      <c r="F4980">
        <v>230</v>
      </c>
      <c r="G4980">
        <v>2</v>
      </c>
      <c r="H4980" t="s">
        <v>15</v>
      </c>
      <c r="I4980" s="2">
        <v>40926</v>
      </c>
      <c r="J4980">
        <v>2012</v>
      </c>
      <c r="K4980" t="str">
        <f>IFERROR(VLOOKUP(C4980,[1]Combined!$A$1:$B$138,1,FALSE),0)</f>
        <v>Ethiopia</v>
      </c>
    </row>
    <row r="4981" spans="1:11" x14ac:dyDescent="0.2">
      <c r="A4981">
        <v>44011</v>
      </c>
      <c r="B4981">
        <v>133</v>
      </c>
      <c r="C4981" t="s">
        <v>320</v>
      </c>
      <c r="D4981" t="s">
        <v>321</v>
      </c>
      <c r="E4981">
        <v>230</v>
      </c>
      <c r="F4981">
        <v>194</v>
      </c>
      <c r="G4981">
        <v>8</v>
      </c>
      <c r="H4981" t="s">
        <v>34</v>
      </c>
      <c r="I4981" s="2">
        <v>40926</v>
      </c>
      <c r="J4981">
        <v>2012</v>
      </c>
      <c r="K4981">
        <f>IFERROR(VLOOKUP(C4981,[1]Combined!$A$1:$B$138,1,FALSE),0)</f>
        <v>0</v>
      </c>
    </row>
    <row r="4982" spans="1:11" x14ac:dyDescent="0.2">
      <c r="A4982">
        <v>43905</v>
      </c>
      <c r="B4982">
        <v>132</v>
      </c>
      <c r="C4982" t="s">
        <v>408</v>
      </c>
      <c r="D4982" t="s">
        <v>409</v>
      </c>
      <c r="E4982">
        <v>241</v>
      </c>
      <c r="F4982">
        <v>241</v>
      </c>
      <c r="G4982">
        <v>2</v>
      </c>
      <c r="H4982" t="s">
        <v>34</v>
      </c>
      <c r="I4982" s="2">
        <v>40926</v>
      </c>
      <c r="J4982">
        <v>2012</v>
      </c>
      <c r="K4982">
        <f>IFERROR(VLOOKUP(C4982,[1]Combined!$A$1:$B$138,1,FALSE),0)</f>
        <v>0</v>
      </c>
    </row>
    <row r="4983" spans="1:11" x14ac:dyDescent="0.2">
      <c r="A4983">
        <v>43816</v>
      </c>
      <c r="B4983">
        <v>143</v>
      </c>
      <c r="C4983" t="s">
        <v>414</v>
      </c>
      <c r="D4983" t="s">
        <v>415</v>
      </c>
      <c r="E4983">
        <v>183</v>
      </c>
      <c r="F4983">
        <v>189</v>
      </c>
      <c r="G4983">
        <v>1</v>
      </c>
      <c r="H4983" t="s">
        <v>23</v>
      </c>
      <c r="I4983" s="2">
        <v>40926</v>
      </c>
      <c r="J4983">
        <v>2012</v>
      </c>
      <c r="K4983">
        <f>IFERROR(VLOOKUP(C4983,[1]Combined!$A$1:$B$138,1,FALSE),0)</f>
        <v>0</v>
      </c>
    </row>
    <row r="4984" spans="1:11" x14ac:dyDescent="0.2">
      <c r="A4984">
        <v>43850</v>
      </c>
      <c r="B4984">
        <v>69</v>
      </c>
      <c r="C4984" t="s">
        <v>69</v>
      </c>
      <c r="D4984" t="s">
        <v>70</v>
      </c>
      <c r="E4984">
        <v>477</v>
      </c>
      <c r="F4984">
        <v>549</v>
      </c>
      <c r="G4984">
        <v>11</v>
      </c>
      <c r="H4984" t="s">
        <v>15</v>
      </c>
      <c r="I4984" s="2">
        <v>40954</v>
      </c>
      <c r="J4984">
        <v>2012</v>
      </c>
      <c r="K4984">
        <f>IFERROR(VLOOKUP(C4984,[1]Combined!$A$1:$B$138,1,FALSE),0)</f>
        <v>0</v>
      </c>
    </row>
    <row r="4985" spans="1:11" x14ac:dyDescent="0.2">
      <c r="A4985">
        <v>43937</v>
      </c>
      <c r="B4985">
        <v>67</v>
      </c>
      <c r="C4985" t="s">
        <v>107</v>
      </c>
      <c r="D4985" t="s">
        <v>108</v>
      </c>
      <c r="E4985">
        <v>494</v>
      </c>
      <c r="F4985">
        <v>501</v>
      </c>
      <c r="G4985">
        <v>2</v>
      </c>
      <c r="H4985" t="s">
        <v>12</v>
      </c>
      <c r="I4985" s="2">
        <v>40954</v>
      </c>
      <c r="J4985">
        <v>2012</v>
      </c>
      <c r="K4985" t="str">
        <f>IFERROR(VLOOKUP(C4985,[1]Combined!$A$1:$B$138,1,FALSE),0)</f>
        <v>Belarus</v>
      </c>
    </row>
    <row r="4986" spans="1:11" x14ac:dyDescent="0.2">
      <c r="A4986">
        <v>43879</v>
      </c>
      <c r="B4986">
        <v>68</v>
      </c>
      <c r="C4986" t="s">
        <v>89</v>
      </c>
      <c r="D4986" t="s">
        <v>90</v>
      </c>
      <c r="E4986">
        <v>490</v>
      </c>
      <c r="F4986">
        <v>625</v>
      </c>
      <c r="G4986">
        <v>25</v>
      </c>
      <c r="H4986" t="s">
        <v>15</v>
      </c>
      <c r="I4986" s="2">
        <v>40954</v>
      </c>
      <c r="J4986">
        <v>2012</v>
      </c>
      <c r="K4986" t="str">
        <f>IFERROR(VLOOKUP(C4986,[1]Combined!$A$1:$B$138,1,FALSE),0)</f>
        <v>Senegal</v>
      </c>
    </row>
    <row r="4987" spans="1:11" x14ac:dyDescent="0.2">
      <c r="A4987">
        <v>43962</v>
      </c>
      <c r="B4987">
        <v>70</v>
      </c>
      <c r="C4987" t="s">
        <v>53</v>
      </c>
      <c r="D4987" t="s">
        <v>54</v>
      </c>
      <c r="E4987">
        <v>470</v>
      </c>
      <c r="F4987">
        <v>494</v>
      </c>
      <c r="G4987">
        <v>2</v>
      </c>
      <c r="H4987" t="s">
        <v>12</v>
      </c>
      <c r="I4987" s="2">
        <v>40954</v>
      </c>
      <c r="J4987">
        <v>2012</v>
      </c>
      <c r="K4987" t="str">
        <f>IFERROR(VLOOKUP(C4987,[1]Combined!$A$1:$B$138,1,FALSE),0)</f>
        <v>Poland</v>
      </c>
    </row>
    <row r="4988" spans="1:11" x14ac:dyDescent="0.2">
      <c r="A4988">
        <v>44000</v>
      </c>
      <c r="B4988">
        <v>101</v>
      </c>
      <c r="C4988" t="s">
        <v>39</v>
      </c>
      <c r="D4988" t="s">
        <v>40</v>
      </c>
      <c r="E4988">
        <v>345</v>
      </c>
      <c r="F4988">
        <v>335</v>
      </c>
      <c r="G4988">
        <v>2</v>
      </c>
      <c r="H4988" t="s">
        <v>12</v>
      </c>
      <c r="I4988" s="2">
        <v>40954</v>
      </c>
      <c r="J4988">
        <v>2012</v>
      </c>
      <c r="K4988" t="str">
        <f>IFERROR(VLOOKUP(C4988,[1]Combined!$A$1:$B$138,1,FALSE),0)</f>
        <v>North Macedonia</v>
      </c>
    </row>
    <row r="4989" spans="1:11" x14ac:dyDescent="0.2">
      <c r="A4989">
        <v>43899</v>
      </c>
      <c r="B4989">
        <v>71</v>
      </c>
      <c r="C4989" t="s">
        <v>51</v>
      </c>
      <c r="D4989" t="s">
        <v>52</v>
      </c>
      <c r="E4989">
        <v>469</v>
      </c>
      <c r="F4989">
        <v>455</v>
      </c>
      <c r="G4989">
        <v>3</v>
      </c>
      <c r="H4989" t="s">
        <v>34</v>
      </c>
      <c r="I4989" s="2">
        <v>40954</v>
      </c>
      <c r="J4989">
        <v>2012</v>
      </c>
      <c r="K4989" t="str">
        <f>IFERROR(VLOOKUP(C4989,[1]Combined!$A$1:$B$138,1,FALSE),0)</f>
        <v>Canada</v>
      </c>
    </row>
    <row r="4990" spans="1:11" x14ac:dyDescent="0.2">
      <c r="A4990">
        <v>43908</v>
      </c>
      <c r="B4990">
        <v>71</v>
      </c>
      <c r="C4990" t="s">
        <v>79</v>
      </c>
      <c r="D4990" t="s">
        <v>80</v>
      </c>
      <c r="E4990">
        <v>469</v>
      </c>
      <c r="F4990">
        <v>433</v>
      </c>
      <c r="G4990">
        <v>9</v>
      </c>
      <c r="H4990" t="s">
        <v>34</v>
      </c>
      <c r="I4990" s="2">
        <v>40954</v>
      </c>
      <c r="J4990">
        <v>2012</v>
      </c>
      <c r="K4990">
        <f>IFERROR(VLOOKUP(C4990,[1]Combined!$A$1:$B$138,1,FALSE),0)</f>
        <v>0</v>
      </c>
    </row>
    <row r="4991" spans="1:11" x14ac:dyDescent="0.2">
      <c r="A4991">
        <v>43955</v>
      </c>
      <c r="B4991">
        <v>74</v>
      </c>
      <c r="C4991" t="s">
        <v>172</v>
      </c>
      <c r="D4991" t="s">
        <v>173</v>
      </c>
      <c r="E4991">
        <v>463</v>
      </c>
      <c r="F4991">
        <v>466</v>
      </c>
      <c r="G4991">
        <v>4</v>
      </c>
      <c r="H4991" t="s">
        <v>12</v>
      </c>
      <c r="I4991" s="2">
        <v>40954</v>
      </c>
      <c r="J4991">
        <v>2012</v>
      </c>
      <c r="K4991" t="str">
        <f>IFERROR(VLOOKUP(C4991,[1]Combined!$A$1:$B$138,1,FALSE),0)</f>
        <v>Latvia</v>
      </c>
    </row>
    <row r="4992" spans="1:11" x14ac:dyDescent="0.2">
      <c r="A4992">
        <v>43847</v>
      </c>
      <c r="B4992">
        <v>75</v>
      </c>
      <c r="C4992" t="s">
        <v>166</v>
      </c>
      <c r="D4992" t="s">
        <v>167</v>
      </c>
      <c r="E4992">
        <v>462</v>
      </c>
      <c r="F4992">
        <v>499</v>
      </c>
      <c r="G4992">
        <v>9</v>
      </c>
      <c r="H4992" t="s">
        <v>15</v>
      </c>
      <c r="I4992" s="2">
        <v>40954</v>
      </c>
      <c r="J4992">
        <v>2012</v>
      </c>
      <c r="K4992" t="str">
        <f>IFERROR(VLOOKUP(C4992,[1]Combined!$A$1:$B$138,1,FALSE),0)</f>
        <v>Burkina Faso</v>
      </c>
    </row>
    <row r="4993" spans="1:11" x14ac:dyDescent="0.2">
      <c r="A4993">
        <v>43934</v>
      </c>
      <c r="B4993">
        <v>71</v>
      </c>
      <c r="C4993" t="s">
        <v>45</v>
      </c>
      <c r="D4993" t="s">
        <v>46</v>
      </c>
      <c r="E4993">
        <v>469</v>
      </c>
      <c r="F4993">
        <v>459</v>
      </c>
      <c r="G4993">
        <v>0</v>
      </c>
      <c r="H4993" t="s">
        <v>12</v>
      </c>
      <c r="I4993" s="2">
        <v>40954</v>
      </c>
      <c r="J4993">
        <v>2012</v>
      </c>
      <c r="K4993" t="str">
        <f>IFERROR(VLOOKUP(C4993,[1]Combined!$A$1:$B$138,1,FALSE),0)</f>
        <v>Austria</v>
      </c>
    </row>
    <row r="4994" spans="1:11" x14ac:dyDescent="0.2">
      <c r="A4994">
        <v>43849</v>
      </c>
      <c r="B4994">
        <v>66</v>
      </c>
      <c r="C4994" t="s">
        <v>124</v>
      </c>
      <c r="D4994" t="s">
        <v>125</v>
      </c>
      <c r="E4994">
        <v>502</v>
      </c>
      <c r="F4994">
        <v>551</v>
      </c>
      <c r="G4994">
        <v>10</v>
      </c>
      <c r="H4994" t="s">
        <v>15</v>
      </c>
      <c r="I4994" s="2">
        <v>40954</v>
      </c>
      <c r="J4994">
        <v>2012</v>
      </c>
      <c r="K4994" t="str">
        <f>IFERROR(VLOOKUP(C4994,[1]Combined!$A$1:$B$138,1,FALSE),0)</f>
        <v>Cameroon</v>
      </c>
    </row>
    <row r="4995" spans="1:11" x14ac:dyDescent="0.2">
      <c r="A4995">
        <v>43904</v>
      </c>
      <c r="B4995">
        <v>54</v>
      </c>
      <c r="C4995" t="s">
        <v>32</v>
      </c>
      <c r="D4995" t="s">
        <v>33</v>
      </c>
      <c r="E4995">
        <v>576</v>
      </c>
      <c r="F4995">
        <v>506</v>
      </c>
      <c r="G4995">
        <v>10</v>
      </c>
      <c r="H4995" t="s">
        <v>34</v>
      </c>
      <c r="I4995" s="2">
        <v>40954</v>
      </c>
      <c r="J4995">
        <v>2012</v>
      </c>
      <c r="K4995" t="str">
        <f>IFERROR(VLOOKUP(C4995,[1]Combined!$A$1:$B$138,1,FALSE),0)</f>
        <v>El Salvador</v>
      </c>
    </row>
    <row r="4996" spans="1:11" x14ac:dyDescent="0.2">
      <c r="A4996">
        <v>43881</v>
      </c>
      <c r="B4996">
        <v>64</v>
      </c>
      <c r="C4996" t="s">
        <v>380</v>
      </c>
      <c r="D4996" t="s">
        <v>381</v>
      </c>
      <c r="E4996">
        <v>533</v>
      </c>
      <c r="F4996">
        <v>533</v>
      </c>
      <c r="G4996">
        <v>4</v>
      </c>
      <c r="H4996" t="s">
        <v>15</v>
      </c>
      <c r="I4996" s="2">
        <v>40954</v>
      </c>
      <c r="J4996">
        <v>2012</v>
      </c>
      <c r="K4996">
        <f>IFERROR(VLOOKUP(C4996,[1]Combined!$A$1:$B$138,1,FALSE),0)</f>
        <v>0</v>
      </c>
    </row>
    <row r="4997" spans="1:11" x14ac:dyDescent="0.2">
      <c r="A4997">
        <v>43901</v>
      </c>
      <c r="B4997">
        <v>63</v>
      </c>
      <c r="C4997" t="s">
        <v>180</v>
      </c>
      <c r="D4997" t="s">
        <v>181</v>
      </c>
      <c r="E4997">
        <v>539</v>
      </c>
      <c r="F4997">
        <v>522</v>
      </c>
      <c r="G4997">
        <v>1</v>
      </c>
      <c r="H4997" t="s">
        <v>34</v>
      </c>
      <c r="I4997" s="2">
        <v>40954</v>
      </c>
      <c r="J4997">
        <v>2012</v>
      </c>
      <c r="K4997" t="str">
        <f>IFERROR(VLOOKUP(C4997,[1]Combined!$A$1:$B$138,1,FALSE),0)</f>
        <v>Costa Rica</v>
      </c>
    </row>
    <row r="4998" spans="1:11" x14ac:dyDescent="0.2">
      <c r="A4998">
        <v>43872</v>
      </c>
      <c r="B4998">
        <v>62</v>
      </c>
      <c r="C4998" t="s">
        <v>59</v>
      </c>
      <c r="D4998" t="s">
        <v>60</v>
      </c>
      <c r="E4998">
        <v>543</v>
      </c>
      <c r="F4998">
        <v>523</v>
      </c>
      <c r="G4998">
        <v>1</v>
      </c>
      <c r="H4998" t="s">
        <v>15</v>
      </c>
      <c r="I4998" s="2">
        <v>40954</v>
      </c>
      <c r="J4998">
        <v>2012</v>
      </c>
      <c r="K4998" t="str">
        <f>IFERROR(VLOOKUP(C4998,[1]Combined!$A$1:$B$138,1,FALSE),0)</f>
        <v>Morocco</v>
      </c>
    </row>
    <row r="4999" spans="1:11" x14ac:dyDescent="0.2">
      <c r="A4999">
        <v>43855</v>
      </c>
      <c r="B4999">
        <v>61</v>
      </c>
      <c r="C4999" t="s">
        <v>144</v>
      </c>
      <c r="D4999" t="s">
        <v>145</v>
      </c>
      <c r="E4999">
        <v>545</v>
      </c>
      <c r="F4999">
        <v>698</v>
      </c>
      <c r="G4999">
        <v>25</v>
      </c>
      <c r="H4999" t="s">
        <v>15</v>
      </c>
      <c r="I4999" s="2">
        <v>40954</v>
      </c>
      <c r="J4999">
        <v>2012</v>
      </c>
      <c r="K4999" t="str">
        <f>IFERROR(VLOOKUP(C4999,[1]Combined!$A$1:$B$138,1,FALSE),0)</f>
        <v>Egypt</v>
      </c>
    </row>
    <row r="5000" spans="1:11" x14ac:dyDescent="0.2">
      <c r="A5000">
        <v>43973</v>
      </c>
      <c r="B5000">
        <v>59</v>
      </c>
      <c r="C5000" t="s">
        <v>168</v>
      </c>
      <c r="D5000" t="s">
        <v>169</v>
      </c>
      <c r="E5000">
        <v>549</v>
      </c>
      <c r="F5000">
        <v>568</v>
      </c>
      <c r="G5000">
        <v>5</v>
      </c>
      <c r="H5000" t="s">
        <v>12</v>
      </c>
      <c r="I5000" s="2">
        <v>40954</v>
      </c>
      <c r="J5000">
        <v>2012</v>
      </c>
      <c r="K5000" t="str">
        <f>IFERROR(VLOOKUP(C5000,[1]Combined!$A$1:$B$138,1,FALSE),0)</f>
        <v>Ukraine</v>
      </c>
    </row>
    <row r="5001" spans="1:11" x14ac:dyDescent="0.2">
      <c r="A5001">
        <v>43909</v>
      </c>
      <c r="B5001">
        <v>59</v>
      </c>
      <c r="C5001" t="s">
        <v>202</v>
      </c>
      <c r="D5001" t="s">
        <v>203</v>
      </c>
      <c r="E5001">
        <v>549</v>
      </c>
      <c r="F5001">
        <v>579</v>
      </c>
      <c r="G5001">
        <v>8</v>
      </c>
      <c r="H5001" t="s">
        <v>34</v>
      </c>
      <c r="I5001" s="2">
        <v>40954</v>
      </c>
      <c r="J5001">
        <v>2012</v>
      </c>
      <c r="K5001" t="str">
        <f>IFERROR(VLOOKUP(C5001,[1]Combined!$A$1:$B$138,1,FALSE),0)</f>
        <v>Honduras</v>
      </c>
    </row>
    <row r="5002" spans="1:11" x14ac:dyDescent="0.2">
      <c r="A5002">
        <v>43883</v>
      </c>
      <c r="B5002">
        <v>58</v>
      </c>
      <c r="C5002" t="s">
        <v>105</v>
      </c>
      <c r="D5002" t="s">
        <v>106</v>
      </c>
      <c r="E5002">
        <v>559</v>
      </c>
      <c r="F5002">
        <v>551</v>
      </c>
      <c r="G5002">
        <v>2</v>
      </c>
      <c r="H5002" t="s">
        <v>15</v>
      </c>
      <c r="I5002" s="2">
        <v>40954</v>
      </c>
      <c r="J5002">
        <v>2012</v>
      </c>
      <c r="K5002" t="str">
        <f>IFERROR(VLOOKUP(C5002,[1]Combined!$A$1:$B$138,1,FALSE),0)</f>
        <v>South Africa</v>
      </c>
    </row>
    <row r="5003" spans="1:11" x14ac:dyDescent="0.2">
      <c r="A5003">
        <v>43888</v>
      </c>
      <c r="B5003">
        <v>56</v>
      </c>
      <c r="C5003" t="s">
        <v>55</v>
      </c>
      <c r="D5003" t="s">
        <v>56</v>
      </c>
      <c r="E5003">
        <v>573</v>
      </c>
      <c r="F5003">
        <v>541</v>
      </c>
      <c r="G5003">
        <v>3</v>
      </c>
      <c r="H5003" t="s">
        <v>15</v>
      </c>
      <c r="I5003" s="2">
        <v>40954</v>
      </c>
      <c r="J5003">
        <v>2012</v>
      </c>
      <c r="K5003" t="str">
        <f>IFERROR(VLOOKUP(C5003,[1]Combined!$A$1:$B$138,1,FALSE),0)</f>
        <v>Tunisia</v>
      </c>
    </row>
    <row r="5004" spans="1:11" x14ac:dyDescent="0.2">
      <c r="A5004">
        <v>43876</v>
      </c>
      <c r="B5004">
        <v>56</v>
      </c>
      <c r="C5004" t="s">
        <v>134</v>
      </c>
      <c r="D5004" t="s">
        <v>135</v>
      </c>
      <c r="E5004">
        <v>573</v>
      </c>
      <c r="F5004">
        <v>612</v>
      </c>
      <c r="G5004">
        <v>11</v>
      </c>
      <c r="H5004" t="s">
        <v>15</v>
      </c>
      <c r="I5004" s="2">
        <v>40954</v>
      </c>
      <c r="J5004">
        <v>2012</v>
      </c>
      <c r="K5004" t="str">
        <f>IFERROR(VLOOKUP(C5004,[1]Combined!$A$1:$B$138,1,FALSE),0)</f>
        <v>Nigeria</v>
      </c>
    </row>
    <row r="5005" spans="1:11" x14ac:dyDescent="0.2">
      <c r="A5005">
        <v>43943</v>
      </c>
      <c r="B5005">
        <v>54</v>
      </c>
      <c r="C5005" t="s">
        <v>222</v>
      </c>
      <c r="D5005" t="s">
        <v>223</v>
      </c>
      <c r="E5005">
        <v>576</v>
      </c>
      <c r="F5005">
        <v>573</v>
      </c>
      <c r="G5005">
        <v>2</v>
      </c>
      <c r="H5005" t="s">
        <v>12</v>
      </c>
      <c r="I5005" s="2">
        <v>40954</v>
      </c>
      <c r="J5005">
        <v>2012</v>
      </c>
      <c r="K5005" t="str">
        <f>IFERROR(VLOOKUP(C5005,[1]Combined!$A$1:$B$138,1,FALSE),0)</f>
        <v>Estonia</v>
      </c>
    </row>
    <row r="5006" spans="1:11" x14ac:dyDescent="0.2">
      <c r="A5006">
        <v>43861</v>
      </c>
      <c r="B5006">
        <v>65</v>
      </c>
      <c r="C5006" t="s">
        <v>112</v>
      </c>
      <c r="D5006" t="s">
        <v>113</v>
      </c>
      <c r="E5006">
        <v>517</v>
      </c>
      <c r="F5006">
        <v>436</v>
      </c>
      <c r="G5006">
        <v>14</v>
      </c>
      <c r="H5006" t="s">
        <v>15</v>
      </c>
      <c r="I5006" s="2">
        <v>40954</v>
      </c>
      <c r="J5006">
        <v>2012</v>
      </c>
      <c r="K5006" t="str">
        <f>IFERROR(VLOOKUP(C5006,[1]Combined!$A$1:$B$138,1,FALSE),0)</f>
        <v>Guinea</v>
      </c>
    </row>
    <row r="5007" spans="1:11" x14ac:dyDescent="0.2">
      <c r="A5007">
        <v>43812</v>
      </c>
      <c r="B5007">
        <v>76</v>
      </c>
      <c r="C5007" t="s">
        <v>93</v>
      </c>
      <c r="D5007" t="s">
        <v>94</v>
      </c>
      <c r="E5007">
        <v>456</v>
      </c>
      <c r="F5007">
        <v>455</v>
      </c>
      <c r="G5007">
        <v>2</v>
      </c>
      <c r="H5007" t="s">
        <v>23</v>
      </c>
      <c r="I5007" s="2">
        <v>40954</v>
      </c>
      <c r="J5007">
        <v>2012</v>
      </c>
      <c r="K5007" t="str">
        <f>IFERROR(VLOOKUP(C5007,[1]Combined!$A$1:$B$138,1,FALSE),0)</f>
        <v>China PR</v>
      </c>
    </row>
    <row r="5008" spans="1:11" x14ac:dyDescent="0.2">
      <c r="A5008">
        <v>43936</v>
      </c>
      <c r="B5008">
        <v>88</v>
      </c>
      <c r="C5008" t="s">
        <v>210</v>
      </c>
      <c r="D5008" t="s">
        <v>211</v>
      </c>
      <c r="E5008">
        <v>408</v>
      </c>
      <c r="F5008">
        <v>410</v>
      </c>
      <c r="G5008">
        <v>5</v>
      </c>
      <c r="H5008" t="s">
        <v>12</v>
      </c>
      <c r="I5008" s="2">
        <v>40954</v>
      </c>
      <c r="J5008">
        <v>2012</v>
      </c>
      <c r="K5008" t="str">
        <f>IFERROR(VLOOKUP(C5008,[1]Combined!$A$1:$B$138,1,FALSE),0)</f>
        <v>Bulgaria</v>
      </c>
    </row>
    <row r="5009" spans="1:11" x14ac:dyDescent="0.2">
      <c r="A5009">
        <v>43932</v>
      </c>
      <c r="B5009">
        <v>78</v>
      </c>
      <c r="C5009" t="s">
        <v>75</v>
      </c>
      <c r="D5009" t="s">
        <v>76</v>
      </c>
      <c r="E5009">
        <v>452</v>
      </c>
      <c r="F5009">
        <v>450</v>
      </c>
      <c r="G5009">
        <v>1</v>
      </c>
      <c r="H5009" t="s">
        <v>12</v>
      </c>
      <c r="I5009" s="2">
        <v>40954</v>
      </c>
      <c r="J5009">
        <v>2012</v>
      </c>
      <c r="K5009" t="str">
        <f>IFERROR(VLOOKUP(C5009,[1]Combined!$A$1:$B$138,1,FALSE),0)</f>
        <v>Albania</v>
      </c>
    </row>
    <row r="5010" spans="1:11" x14ac:dyDescent="0.2">
      <c r="A5010">
        <v>43866</v>
      </c>
      <c r="B5010">
        <v>53</v>
      </c>
      <c r="C5010" t="s">
        <v>354</v>
      </c>
      <c r="D5010" t="s">
        <v>355</v>
      </c>
      <c r="E5010">
        <v>581</v>
      </c>
      <c r="F5010">
        <v>514</v>
      </c>
      <c r="G5010">
        <v>10</v>
      </c>
      <c r="H5010" t="s">
        <v>15</v>
      </c>
      <c r="I5010" s="2">
        <v>40954</v>
      </c>
      <c r="J5010">
        <v>2012</v>
      </c>
      <c r="K5010" t="str">
        <f>IFERROR(VLOOKUP(C5010,[1]Combined!$A$1:$B$138,1,FALSE),0)</f>
        <v>Libya</v>
      </c>
    </row>
    <row r="5011" spans="1:11" x14ac:dyDescent="0.2">
      <c r="A5011">
        <v>43841</v>
      </c>
      <c r="B5011">
        <v>100</v>
      </c>
      <c r="C5011" t="s">
        <v>374</v>
      </c>
      <c r="D5011" t="s">
        <v>375</v>
      </c>
      <c r="E5011">
        <v>347</v>
      </c>
      <c r="F5011">
        <v>344</v>
      </c>
      <c r="G5011">
        <v>1</v>
      </c>
      <c r="H5011" t="s">
        <v>23</v>
      </c>
      <c r="I5011" s="2">
        <v>40954</v>
      </c>
      <c r="J5011">
        <v>2012</v>
      </c>
      <c r="K5011" t="str">
        <f>IFERROR(VLOOKUP(C5011,[1]Combined!$A$1:$B$138,1,FALSE),0)</f>
        <v>Vietnam</v>
      </c>
    </row>
    <row r="5012" spans="1:11" x14ac:dyDescent="0.2">
      <c r="A5012">
        <v>43892</v>
      </c>
      <c r="B5012">
        <v>99</v>
      </c>
      <c r="C5012" t="s">
        <v>352</v>
      </c>
      <c r="D5012" t="s">
        <v>353</v>
      </c>
      <c r="E5012">
        <v>348</v>
      </c>
      <c r="F5012">
        <v>341</v>
      </c>
      <c r="G5012">
        <v>3</v>
      </c>
      <c r="H5012" t="s">
        <v>15</v>
      </c>
      <c r="I5012" s="2">
        <v>40954</v>
      </c>
      <c r="J5012">
        <v>2012</v>
      </c>
      <c r="K5012" t="str">
        <f>IFERROR(VLOOKUP(C5012,[1]Combined!$A$1:$B$138,1,FALSE),0)</f>
        <v>Zimbabwe</v>
      </c>
    </row>
    <row r="5013" spans="1:11" x14ac:dyDescent="0.2">
      <c r="A5013">
        <v>43868</v>
      </c>
      <c r="B5013">
        <v>98</v>
      </c>
      <c r="C5013" t="s">
        <v>103</v>
      </c>
      <c r="D5013" t="s">
        <v>104</v>
      </c>
      <c r="E5013">
        <v>362</v>
      </c>
      <c r="F5013">
        <v>359</v>
      </c>
      <c r="G5013">
        <v>1</v>
      </c>
      <c r="H5013" t="s">
        <v>15</v>
      </c>
      <c r="I5013" s="2">
        <v>40954</v>
      </c>
      <c r="J5013">
        <v>2012</v>
      </c>
      <c r="K5013" t="str">
        <f>IFERROR(VLOOKUP(C5013,[1]Combined!$A$1:$B$138,1,FALSE),0)</f>
        <v>Malawi</v>
      </c>
    </row>
    <row r="5014" spans="1:11" x14ac:dyDescent="0.2">
      <c r="A5014">
        <v>43808</v>
      </c>
      <c r="B5014">
        <v>97</v>
      </c>
      <c r="C5014" t="s">
        <v>47</v>
      </c>
      <c r="D5014" t="s">
        <v>48</v>
      </c>
      <c r="E5014">
        <v>366</v>
      </c>
      <c r="F5014">
        <v>372</v>
      </c>
      <c r="G5014">
        <v>2</v>
      </c>
      <c r="H5014" t="s">
        <v>23</v>
      </c>
      <c r="I5014" s="2">
        <v>40954</v>
      </c>
      <c r="J5014">
        <v>2012</v>
      </c>
      <c r="K5014">
        <f>IFERROR(VLOOKUP(C5014,[1]Combined!$A$1:$B$138,1,FALSE),0)</f>
        <v>0</v>
      </c>
    </row>
    <row r="5015" spans="1:11" x14ac:dyDescent="0.2">
      <c r="A5015">
        <v>43834</v>
      </c>
      <c r="B5015">
        <v>96</v>
      </c>
      <c r="C5015" t="s">
        <v>91</v>
      </c>
      <c r="D5015" t="s">
        <v>92</v>
      </c>
      <c r="E5015">
        <v>372</v>
      </c>
      <c r="F5015">
        <v>364</v>
      </c>
      <c r="G5015">
        <v>1</v>
      </c>
      <c r="H5015" t="s">
        <v>23</v>
      </c>
      <c r="I5015" s="2">
        <v>40954</v>
      </c>
      <c r="J5015">
        <v>2012</v>
      </c>
      <c r="K5015" t="str">
        <f>IFERROR(VLOOKUP(C5015,[1]Combined!$A$1:$B$138,1,FALSE),0)</f>
        <v>Qatar</v>
      </c>
    </row>
    <row r="5016" spans="1:11" x14ac:dyDescent="0.2">
      <c r="A5016">
        <v>43831</v>
      </c>
      <c r="B5016">
        <v>95</v>
      </c>
      <c r="C5016" t="s">
        <v>83</v>
      </c>
      <c r="D5016" t="s">
        <v>84</v>
      </c>
      <c r="E5016">
        <v>377</v>
      </c>
      <c r="F5016">
        <v>393</v>
      </c>
      <c r="G5016">
        <v>5</v>
      </c>
      <c r="H5016" t="s">
        <v>23</v>
      </c>
      <c r="I5016" s="2">
        <v>40954</v>
      </c>
      <c r="J5016">
        <v>2012</v>
      </c>
      <c r="K5016" t="str">
        <f>IFERROR(VLOOKUP(C5016,[1]Combined!$A$1:$B$138,1,FALSE),0)</f>
        <v>Oman</v>
      </c>
    </row>
    <row r="5017" spans="1:11" x14ac:dyDescent="0.2">
      <c r="A5017">
        <v>43887</v>
      </c>
      <c r="B5017">
        <v>94</v>
      </c>
      <c r="C5017" t="s">
        <v>19</v>
      </c>
      <c r="D5017" t="s">
        <v>20</v>
      </c>
      <c r="E5017">
        <v>380</v>
      </c>
      <c r="F5017">
        <v>350</v>
      </c>
      <c r="G5017">
        <v>6</v>
      </c>
      <c r="H5017" t="s">
        <v>15</v>
      </c>
      <c r="I5017" s="2">
        <v>40954</v>
      </c>
      <c r="J5017">
        <v>2012</v>
      </c>
      <c r="K5017" t="str">
        <f>IFERROR(VLOOKUP(C5017,[1]Combined!$A$1:$B$138,1,FALSE),0)</f>
        <v>Togo</v>
      </c>
    </row>
    <row r="5018" spans="1:11" x14ac:dyDescent="0.2">
      <c r="A5018">
        <v>43957</v>
      </c>
      <c r="B5018">
        <v>93</v>
      </c>
      <c r="C5018" t="s">
        <v>43</v>
      </c>
      <c r="D5018" t="s">
        <v>44</v>
      </c>
      <c r="E5018">
        <v>383</v>
      </c>
      <c r="F5018">
        <v>382</v>
      </c>
      <c r="G5018">
        <v>0</v>
      </c>
      <c r="H5018" t="s">
        <v>12</v>
      </c>
      <c r="I5018" s="2">
        <v>40954</v>
      </c>
      <c r="J5018">
        <v>2012</v>
      </c>
      <c r="K5018" t="str">
        <f>IFERROR(VLOOKUP(C5018,[1]Combined!$A$1:$B$138,1,FALSE),0)</f>
        <v>Lithuania</v>
      </c>
    </row>
    <row r="5019" spans="1:11" x14ac:dyDescent="0.2">
      <c r="A5019">
        <v>43907</v>
      </c>
      <c r="B5019">
        <v>92</v>
      </c>
      <c r="C5019" t="s">
        <v>334</v>
      </c>
      <c r="D5019" t="s">
        <v>335</v>
      </c>
      <c r="E5019">
        <v>388</v>
      </c>
      <c r="F5019">
        <v>386</v>
      </c>
      <c r="G5019">
        <v>0</v>
      </c>
      <c r="H5019" t="s">
        <v>34</v>
      </c>
      <c r="I5019" s="2">
        <v>40954</v>
      </c>
      <c r="J5019">
        <v>2012</v>
      </c>
      <c r="K5019">
        <f>IFERROR(VLOOKUP(C5019,[1]Combined!$A$1:$B$138,1,FALSE),0)</f>
        <v>0</v>
      </c>
    </row>
    <row r="5020" spans="1:11" x14ac:dyDescent="0.2">
      <c r="A5020">
        <v>44005</v>
      </c>
      <c r="B5020">
        <v>77</v>
      </c>
      <c r="C5020" t="s">
        <v>30</v>
      </c>
      <c r="D5020" t="s">
        <v>31</v>
      </c>
      <c r="E5020">
        <v>455</v>
      </c>
      <c r="F5020">
        <v>495</v>
      </c>
      <c r="G5020">
        <v>10</v>
      </c>
      <c r="H5020" t="s">
        <v>23</v>
      </c>
      <c r="I5020" s="2">
        <v>40954</v>
      </c>
      <c r="J5020">
        <v>2012</v>
      </c>
      <c r="K5020">
        <f>IFERROR(VLOOKUP(C5020,[1]Combined!$A$1:$B$138,1,FALSE),0)</f>
        <v>0</v>
      </c>
    </row>
    <row r="5021" spans="1:11" x14ac:dyDescent="0.2">
      <c r="A5021">
        <v>43823</v>
      </c>
      <c r="B5021">
        <v>91</v>
      </c>
      <c r="C5021" t="s">
        <v>85</v>
      </c>
      <c r="D5021" t="s">
        <v>86</v>
      </c>
      <c r="E5021">
        <v>399</v>
      </c>
      <c r="F5021">
        <v>372</v>
      </c>
      <c r="G5021">
        <v>4</v>
      </c>
      <c r="H5021" t="s">
        <v>23</v>
      </c>
      <c r="I5021" s="2">
        <v>40954</v>
      </c>
      <c r="J5021">
        <v>2012</v>
      </c>
      <c r="K5021">
        <f>IFERROR(VLOOKUP(C5021,[1]Combined!$A$1:$B$138,1,FALSE),0)</f>
        <v>0</v>
      </c>
    </row>
    <row r="5022" spans="1:11" x14ac:dyDescent="0.2">
      <c r="A5022">
        <v>43835</v>
      </c>
      <c r="B5022">
        <v>89</v>
      </c>
      <c r="C5022" t="s">
        <v>49</v>
      </c>
      <c r="D5022" t="s">
        <v>50</v>
      </c>
      <c r="E5022">
        <v>407</v>
      </c>
      <c r="F5022">
        <v>403</v>
      </c>
      <c r="G5022">
        <v>2</v>
      </c>
      <c r="H5022" t="s">
        <v>23</v>
      </c>
      <c r="I5022" s="2">
        <v>40954</v>
      </c>
      <c r="J5022">
        <v>2012</v>
      </c>
      <c r="K5022" t="str">
        <f>IFERROR(VLOOKUP(C5022,[1]Combined!$A$1:$B$138,1,FALSE),0)</f>
        <v>Saudi Arabia</v>
      </c>
    </row>
    <row r="5023" spans="1:11" x14ac:dyDescent="0.2">
      <c r="A5023">
        <v>43889</v>
      </c>
      <c r="B5023">
        <v>87</v>
      </c>
      <c r="C5023" t="s">
        <v>28</v>
      </c>
      <c r="D5023" t="s">
        <v>29</v>
      </c>
      <c r="E5023">
        <v>411</v>
      </c>
      <c r="F5023">
        <v>411</v>
      </c>
      <c r="G5023">
        <v>5</v>
      </c>
      <c r="H5023" t="s">
        <v>15</v>
      </c>
      <c r="I5023" s="2">
        <v>40954</v>
      </c>
      <c r="J5023">
        <v>2012</v>
      </c>
      <c r="K5023" t="str">
        <f>IFERROR(VLOOKUP(C5023,[1]Combined!$A$1:$B$138,1,FALSE),0)</f>
        <v>Uganda</v>
      </c>
    </row>
    <row r="5024" spans="1:11" x14ac:dyDescent="0.2">
      <c r="A5024">
        <v>43952</v>
      </c>
      <c r="B5024">
        <v>86</v>
      </c>
      <c r="C5024" t="s">
        <v>190</v>
      </c>
      <c r="D5024" t="s">
        <v>191</v>
      </c>
      <c r="E5024">
        <v>412</v>
      </c>
      <c r="F5024">
        <v>403</v>
      </c>
      <c r="G5024">
        <v>1</v>
      </c>
      <c r="H5024" t="s">
        <v>12</v>
      </c>
      <c r="I5024" s="2">
        <v>40954</v>
      </c>
      <c r="J5024">
        <v>2012</v>
      </c>
      <c r="K5024" t="str">
        <f>IFERROR(VLOOKUP(C5024,[1]Combined!$A$1:$B$138,1,FALSE),0)</f>
        <v>Northern Ireland</v>
      </c>
    </row>
    <row r="5025" spans="1:11" x14ac:dyDescent="0.2">
      <c r="A5025">
        <v>43920</v>
      </c>
      <c r="B5025">
        <v>85</v>
      </c>
      <c r="C5025" t="s">
        <v>99</v>
      </c>
      <c r="D5025" t="s">
        <v>100</v>
      </c>
      <c r="E5025">
        <v>416</v>
      </c>
      <c r="F5025">
        <v>448</v>
      </c>
      <c r="G5025">
        <v>7</v>
      </c>
      <c r="H5025" t="s">
        <v>34</v>
      </c>
      <c r="I5025" s="2">
        <v>40954</v>
      </c>
      <c r="J5025">
        <v>2012</v>
      </c>
      <c r="K5025">
        <f>IFERROR(VLOOKUP(C5025,[1]Combined!$A$1:$B$138,1,FALSE),0)</f>
        <v>0</v>
      </c>
    </row>
    <row r="5026" spans="1:11" x14ac:dyDescent="0.2">
      <c r="A5026">
        <v>43906</v>
      </c>
      <c r="B5026">
        <v>84</v>
      </c>
      <c r="C5026" t="s">
        <v>382</v>
      </c>
      <c r="D5026" t="s">
        <v>383</v>
      </c>
      <c r="E5026">
        <v>422</v>
      </c>
      <c r="F5026">
        <v>400</v>
      </c>
      <c r="G5026">
        <v>5</v>
      </c>
      <c r="H5026" t="s">
        <v>34</v>
      </c>
      <c r="I5026" s="2">
        <v>40954</v>
      </c>
      <c r="J5026">
        <v>2012</v>
      </c>
      <c r="K5026">
        <f>IFERROR(VLOOKUP(C5026,[1]Combined!$A$1:$B$138,1,FALSE),0)</f>
        <v>0</v>
      </c>
    </row>
    <row r="5027" spans="1:11" x14ac:dyDescent="0.2">
      <c r="A5027">
        <v>43844</v>
      </c>
      <c r="B5027">
        <v>83</v>
      </c>
      <c r="C5027" t="s">
        <v>63</v>
      </c>
      <c r="D5027" t="s">
        <v>64</v>
      </c>
      <c r="E5027">
        <v>424</v>
      </c>
      <c r="F5027">
        <v>405</v>
      </c>
      <c r="G5027">
        <v>2</v>
      </c>
      <c r="H5027" t="s">
        <v>15</v>
      </c>
      <c r="I5027" s="2">
        <v>40954</v>
      </c>
      <c r="J5027">
        <v>2012</v>
      </c>
      <c r="K5027" t="str">
        <f>IFERROR(VLOOKUP(C5027,[1]Combined!$A$1:$B$138,1,FALSE),0)</f>
        <v>Angola</v>
      </c>
    </row>
    <row r="5028" spans="1:11" x14ac:dyDescent="0.2">
      <c r="A5028">
        <v>43820</v>
      </c>
      <c r="B5028">
        <v>82</v>
      </c>
      <c r="C5028" t="s">
        <v>370</v>
      </c>
      <c r="D5028" t="s">
        <v>371</v>
      </c>
      <c r="E5028">
        <v>431</v>
      </c>
      <c r="F5028">
        <v>426</v>
      </c>
      <c r="G5028">
        <v>1</v>
      </c>
      <c r="H5028" t="s">
        <v>23</v>
      </c>
      <c r="I5028" s="2">
        <v>40954</v>
      </c>
      <c r="J5028">
        <v>2012</v>
      </c>
      <c r="K5028">
        <f>IFERROR(VLOOKUP(C5028,[1]Combined!$A$1:$B$138,1,FALSE),0)</f>
        <v>0</v>
      </c>
    </row>
    <row r="5029" spans="1:11" x14ac:dyDescent="0.2">
      <c r="A5029">
        <v>43947</v>
      </c>
      <c r="B5029">
        <v>81</v>
      </c>
      <c r="C5029" t="s">
        <v>342</v>
      </c>
      <c r="D5029" t="s">
        <v>343</v>
      </c>
      <c r="E5029">
        <v>436</v>
      </c>
      <c r="F5029">
        <v>451</v>
      </c>
      <c r="G5029">
        <v>5</v>
      </c>
      <c r="H5029" t="s">
        <v>12</v>
      </c>
      <c r="I5029" s="2">
        <v>40954</v>
      </c>
      <c r="J5029">
        <v>2012</v>
      </c>
      <c r="K5029" t="str">
        <f>IFERROR(VLOOKUP(C5029,[1]Combined!$A$1:$B$138,1,FALSE),0)</f>
        <v>Georgia</v>
      </c>
    </row>
    <row r="5030" spans="1:11" x14ac:dyDescent="0.2">
      <c r="A5030">
        <v>43818</v>
      </c>
      <c r="B5030">
        <v>79</v>
      </c>
      <c r="C5030" t="s">
        <v>95</v>
      </c>
      <c r="D5030" t="s">
        <v>96</v>
      </c>
      <c r="E5030">
        <v>439</v>
      </c>
      <c r="F5030">
        <v>457</v>
      </c>
      <c r="G5030">
        <v>6</v>
      </c>
      <c r="H5030" t="s">
        <v>23</v>
      </c>
      <c r="I5030" s="2">
        <v>40954</v>
      </c>
      <c r="J5030">
        <v>2012</v>
      </c>
      <c r="K5030" t="str">
        <f>IFERROR(VLOOKUP(C5030,[1]Combined!$A$1:$B$138,1,FALSE),0)</f>
        <v>Iraq</v>
      </c>
    </row>
    <row r="5031" spans="1:11" x14ac:dyDescent="0.2">
      <c r="A5031">
        <v>43945</v>
      </c>
      <c r="B5031">
        <v>79</v>
      </c>
      <c r="C5031" t="s">
        <v>37</v>
      </c>
      <c r="D5031" t="s">
        <v>38</v>
      </c>
      <c r="E5031">
        <v>439</v>
      </c>
      <c r="F5031">
        <v>405</v>
      </c>
      <c r="G5031">
        <v>6</v>
      </c>
      <c r="H5031" t="s">
        <v>12</v>
      </c>
      <c r="I5031" s="2">
        <v>40954</v>
      </c>
      <c r="J5031">
        <v>2012</v>
      </c>
      <c r="K5031" t="str">
        <f>IFERROR(VLOOKUP(C5031,[1]Combined!$A$1:$B$138,1,FALSE),0)</f>
        <v>Finland</v>
      </c>
    </row>
    <row r="5032" spans="1:11" x14ac:dyDescent="0.2">
      <c r="A5032">
        <v>1882218</v>
      </c>
      <c r="B5032">
        <v>90</v>
      </c>
      <c r="C5032" t="s">
        <v>332</v>
      </c>
      <c r="D5032" t="s">
        <v>333</v>
      </c>
      <c r="E5032">
        <v>405</v>
      </c>
      <c r="F5032">
        <v>407</v>
      </c>
      <c r="G5032">
        <v>6</v>
      </c>
      <c r="H5032" t="s">
        <v>34</v>
      </c>
      <c r="I5032" s="2">
        <v>40954</v>
      </c>
      <c r="J5032">
        <v>2012</v>
      </c>
      <c r="K5032">
        <f>IFERROR(VLOOKUP(C5032,[1]Combined!$A$1:$B$138,1,FALSE),0)</f>
        <v>0</v>
      </c>
    </row>
    <row r="5033" spans="1:11" x14ac:dyDescent="0.2">
      <c r="A5033">
        <v>43964</v>
      </c>
      <c r="B5033">
        <v>52</v>
      </c>
      <c r="C5033" t="s">
        <v>216</v>
      </c>
      <c r="D5033" t="s">
        <v>217</v>
      </c>
      <c r="E5033">
        <v>583</v>
      </c>
      <c r="F5033">
        <v>562</v>
      </c>
      <c r="G5033">
        <v>3</v>
      </c>
      <c r="H5033" t="s">
        <v>12</v>
      </c>
      <c r="I5033" s="2">
        <v>40954</v>
      </c>
      <c r="J5033">
        <v>2012</v>
      </c>
      <c r="K5033" t="str">
        <f>IFERROR(VLOOKUP(C5033,[1]Combined!$A$1:$B$138,1,FALSE),0)</f>
        <v>Romania</v>
      </c>
    </row>
    <row r="5034" spans="1:11" x14ac:dyDescent="0.2">
      <c r="A5034">
        <v>43972</v>
      </c>
      <c r="B5034">
        <v>25</v>
      </c>
      <c r="C5034" t="s">
        <v>186</v>
      </c>
      <c r="D5034" t="s">
        <v>187</v>
      </c>
      <c r="E5034">
        <v>791</v>
      </c>
      <c r="F5034">
        <v>769</v>
      </c>
      <c r="G5034">
        <v>4</v>
      </c>
      <c r="H5034" t="s">
        <v>12</v>
      </c>
      <c r="I5034" s="2">
        <v>40954</v>
      </c>
      <c r="J5034">
        <v>2012</v>
      </c>
      <c r="K5034" t="str">
        <f>IFERROR(VLOOKUP(C5034,[1]Combined!$A$1:$B$138,1,FALSE),0)</f>
        <v>Turkey</v>
      </c>
    </row>
    <row r="5035" spans="1:11" x14ac:dyDescent="0.2">
      <c r="A5035">
        <v>43910</v>
      </c>
      <c r="B5035">
        <v>50</v>
      </c>
      <c r="C5035" t="s">
        <v>220</v>
      </c>
      <c r="D5035" t="s">
        <v>221</v>
      </c>
      <c r="E5035">
        <v>589</v>
      </c>
      <c r="F5035">
        <v>573</v>
      </c>
      <c r="G5035">
        <v>2</v>
      </c>
      <c r="H5035" t="s">
        <v>34</v>
      </c>
      <c r="I5035" s="2">
        <v>40954</v>
      </c>
      <c r="J5035">
        <v>2012</v>
      </c>
      <c r="K5035" t="str">
        <f>IFERROR(VLOOKUP(C5035,[1]Combined!$A$1:$B$138,1,FALSE),0)</f>
        <v>Jamaica</v>
      </c>
    </row>
    <row r="5036" spans="1:11" x14ac:dyDescent="0.2">
      <c r="A5036">
        <v>43911</v>
      </c>
      <c r="B5036">
        <v>21</v>
      </c>
      <c r="C5036" t="s">
        <v>130</v>
      </c>
      <c r="D5036" t="s">
        <v>131</v>
      </c>
      <c r="E5036">
        <v>882</v>
      </c>
      <c r="F5036">
        <v>866</v>
      </c>
      <c r="G5036">
        <v>0</v>
      </c>
      <c r="H5036" t="s">
        <v>34</v>
      </c>
      <c r="I5036" s="2">
        <v>40954</v>
      </c>
      <c r="J5036">
        <v>2012</v>
      </c>
      <c r="K5036" t="str">
        <f>IFERROR(VLOOKUP(C5036,[1]Combined!$A$1:$B$138,1,FALSE),0)</f>
        <v>Mexico</v>
      </c>
    </row>
    <row r="5037" spans="1:11" x14ac:dyDescent="0.2">
      <c r="A5037">
        <v>43953</v>
      </c>
      <c r="B5037">
        <v>20</v>
      </c>
      <c r="C5037" t="s">
        <v>196</v>
      </c>
      <c r="D5037" t="s">
        <v>197</v>
      </c>
      <c r="E5037">
        <v>893</v>
      </c>
      <c r="F5037">
        <v>864</v>
      </c>
      <c r="G5037">
        <v>3</v>
      </c>
      <c r="H5037" t="s">
        <v>12</v>
      </c>
      <c r="I5037" s="2">
        <v>40954</v>
      </c>
      <c r="J5037">
        <v>2012</v>
      </c>
      <c r="K5037" t="str">
        <f>IFERROR(VLOOKUP(C5037,[1]Combined!$A$1:$B$138,1,FALSE),0)</f>
        <v>Republic of Ireland</v>
      </c>
    </row>
    <row r="5038" spans="1:11" x14ac:dyDescent="0.2">
      <c r="A5038">
        <v>44037</v>
      </c>
      <c r="B5038">
        <v>19</v>
      </c>
      <c r="C5038" t="s">
        <v>174</v>
      </c>
      <c r="D5038" t="s">
        <v>175</v>
      </c>
      <c r="E5038">
        <v>920</v>
      </c>
      <c r="F5038">
        <v>869</v>
      </c>
      <c r="G5038">
        <v>0</v>
      </c>
      <c r="H5038" t="s">
        <v>12</v>
      </c>
      <c r="I5038" s="2">
        <v>40954</v>
      </c>
      <c r="J5038">
        <v>2012</v>
      </c>
      <c r="K5038" t="str">
        <f>IFERROR(VLOOKUP(C5038,[1]Combined!$A$1:$B$138,1,FALSE),0)</f>
        <v>Bosnia and Herzegovina</v>
      </c>
    </row>
    <row r="5039" spans="1:11" x14ac:dyDescent="0.2">
      <c r="A5039">
        <v>43970</v>
      </c>
      <c r="B5039">
        <v>18</v>
      </c>
      <c r="C5039" t="s">
        <v>184</v>
      </c>
      <c r="D5039" t="s">
        <v>185</v>
      </c>
      <c r="E5039">
        <v>924</v>
      </c>
      <c r="F5039">
        <v>891</v>
      </c>
      <c r="G5039">
        <v>1</v>
      </c>
      <c r="H5039" t="s">
        <v>12</v>
      </c>
      <c r="I5039" s="2">
        <v>40954</v>
      </c>
      <c r="J5039">
        <v>2012</v>
      </c>
      <c r="K5039" t="str">
        <f>IFERROR(VLOOKUP(C5039,[1]Combined!$A$1:$B$138,1,FALSE),0)</f>
        <v>Sweden</v>
      </c>
    </row>
    <row r="5040" spans="1:11" x14ac:dyDescent="0.2">
      <c r="A5040">
        <v>43946</v>
      </c>
      <c r="B5040">
        <v>17</v>
      </c>
      <c r="C5040" t="s">
        <v>150</v>
      </c>
      <c r="D5040" t="s">
        <v>151</v>
      </c>
      <c r="E5040">
        <v>930</v>
      </c>
      <c r="F5040">
        <v>915</v>
      </c>
      <c r="G5040">
        <v>2</v>
      </c>
      <c r="H5040" t="s">
        <v>12</v>
      </c>
      <c r="I5040" s="2">
        <v>40954</v>
      </c>
      <c r="J5040">
        <v>2012</v>
      </c>
      <c r="K5040" t="str">
        <f>IFERROR(VLOOKUP(C5040,[1]Combined!$A$1:$B$138,1,FALSE),0)</f>
        <v>France</v>
      </c>
    </row>
    <row r="5041" spans="1:11" x14ac:dyDescent="0.2">
      <c r="A5041">
        <v>43971</v>
      </c>
      <c r="B5041">
        <v>16</v>
      </c>
      <c r="C5041" t="s">
        <v>128</v>
      </c>
      <c r="D5041" t="s">
        <v>129</v>
      </c>
      <c r="E5041">
        <v>950</v>
      </c>
      <c r="F5041">
        <v>898</v>
      </c>
      <c r="G5041">
        <v>0</v>
      </c>
      <c r="H5041" t="s">
        <v>12</v>
      </c>
      <c r="I5041" s="2">
        <v>40954</v>
      </c>
      <c r="J5041">
        <v>2012</v>
      </c>
      <c r="K5041" t="str">
        <f>IFERROR(VLOOKUP(C5041,[1]Combined!$A$1:$B$138,1,FALSE),0)</f>
        <v>Switzerland</v>
      </c>
    </row>
    <row r="5042" spans="1:11" x14ac:dyDescent="0.2">
      <c r="A5042">
        <v>43854</v>
      </c>
      <c r="B5042">
        <v>15</v>
      </c>
      <c r="C5042" t="s">
        <v>120</v>
      </c>
      <c r="D5042" t="s">
        <v>121</v>
      </c>
      <c r="E5042">
        <v>967</v>
      </c>
      <c r="F5042">
        <v>889</v>
      </c>
      <c r="G5042">
        <v>3</v>
      </c>
      <c r="H5042" t="s">
        <v>15</v>
      </c>
      <c r="I5042" s="2">
        <v>40954</v>
      </c>
      <c r="J5042">
        <v>2012</v>
      </c>
      <c r="K5042">
        <f>IFERROR(VLOOKUP(C5042,[1]Combined!$A$1:$B$138,1,FALSE),0)</f>
        <v>0</v>
      </c>
    </row>
    <row r="5043" spans="1:11" x14ac:dyDescent="0.2">
      <c r="A5043">
        <v>43949</v>
      </c>
      <c r="B5043">
        <v>14</v>
      </c>
      <c r="C5043" t="s">
        <v>142</v>
      </c>
      <c r="D5043" t="s">
        <v>143</v>
      </c>
      <c r="E5043">
        <v>979</v>
      </c>
      <c r="F5043">
        <v>964</v>
      </c>
      <c r="G5043">
        <v>0</v>
      </c>
      <c r="H5043" t="s">
        <v>12</v>
      </c>
      <c r="I5043" s="2">
        <v>40954</v>
      </c>
      <c r="J5043">
        <v>2012</v>
      </c>
      <c r="K5043" t="str">
        <f>IFERROR(VLOOKUP(C5043,[1]Combined!$A$1:$B$138,1,FALSE),0)</f>
        <v>Greece</v>
      </c>
    </row>
    <row r="5044" spans="1:11" x14ac:dyDescent="0.2">
      <c r="A5044">
        <v>43965</v>
      </c>
      <c r="B5044">
        <v>13</v>
      </c>
      <c r="C5044" t="s">
        <v>138</v>
      </c>
      <c r="D5044" t="s">
        <v>139</v>
      </c>
      <c r="E5044">
        <v>989</v>
      </c>
      <c r="F5044">
        <v>971</v>
      </c>
      <c r="G5044">
        <v>0</v>
      </c>
      <c r="H5044" t="s">
        <v>12</v>
      </c>
      <c r="I5044" s="2">
        <v>40954</v>
      </c>
      <c r="J5044">
        <v>2012</v>
      </c>
      <c r="K5044" t="str">
        <f>IFERROR(VLOOKUP(C5044,[1]Combined!$A$1:$B$138,1,FALSE),0)</f>
        <v>Russia</v>
      </c>
    </row>
    <row r="5045" spans="1:11" x14ac:dyDescent="0.2">
      <c r="A5045">
        <v>43925</v>
      </c>
      <c r="B5045">
        <v>12</v>
      </c>
      <c r="C5045" t="s">
        <v>132</v>
      </c>
      <c r="D5045" t="s">
        <v>133</v>
      </c>
      <c r="E5045">
        <v>996</v>
      </c>
      <c r="F5045">
        <v>973</v>
      </c>
      <c r="G5045">
        <v>0</v>
      </c>
      <c r="H5045" t="s">
        <v>18</v>
      </c>
      <c r="I5045" s="2">
        <v>40954</v>
      </c>
      <c r="J5045">
        <v>2012</v>
      </c>
      <c r="K5045" t="str">
        <f>IFERROR(VLOOKUP(C5045,[1]Combined!$A$1:$B$138,1,FALSE),0)</f>
        <v>Chile</v>
      </c>
    </row>
    <row r="5046" spans="1:11" x14ac:dyDescent="0.2">
      <c r="A5046">
        <v>43976</v>
      </c>
      <c r="B5046">
        <v>22</v>
      </c>
      <c r="C5046" t="s">
        <v>140</v>
      </c>
      <c r="D5046" t="s">
        <v>141</v>
      </c>
      <c r="E5046">
        <v>832</v>
      </c>
      <c r="F5046">
        <v>866</v>
      </c>
      <c r="G5046">
        <v>1</v>
      </c>
      <c r="H5046" t="s">
        <v>23</v>
      </c>
      <c r="I5046" s="2">
        <v>40954</v>
      </c>
      <c r="J5046">
        <v>2012</v>
      </c>
      <c r="K5046" t="str">
        <f>IFERROR(VLOOKUP(C5046,[1]Combined!$A$1:$B$138,1,FALSE),0)</f>
        <v>Australia</v>
      </c>
    </row>
    <row r="5047" spans="1:11" x14ac:dyDescent="0.2">
      <c r="A5047">
        <v>43922</v>
      </c>
      <c r="B5047">
        <v>11</v>
      </c>
      <c r="C5047" t="s">
        <v>148</v>
      </c>
      <c r="D5047" t="s">
        <v>149</v>
      </c>
      <c r="E5047">
        <v>1081</v>
      </c>
      <c r="F5047">
        <v>1067</v>
      </c>
      <c r="G5047">
        <v>1</v>
      </c>
      <c r="H5047" t="s">
        <v>18</v>
      </c>
      <c r="I5047" s="2">
        <v>40954</v>
      </c>
      <c r="J5047">
        <v>2012</v>
      </c>
      <c r="K5047" t="str">
        <f>IFERROR(VLOOKUP(C5047,[1]Combined!$A$1:$B$138,1,FALSE),0)</f>
        <v>Argentina</v>
      </c>
    </row>
    <row r="5048" spans="1:11" x14ac:dyDescent="0.2">
      <c r="A5048">
        <v>43938</v>
      </c>
      <c r="B5048">
        <v>9</v>
      </c>
      <c r="C5048" t="s">
        <v>164</v>
      </c>
      <c r="D5048" t="s">
        <v>165</v>
      </c>
      <c r="E5048">
        <v>1101</v>
      </c>
      <c r="F5048">
        <v>1091</v>
      </c>
      <c r="G5048">
        <v>1</v>
      </c>
      <c r="H5048" t="s">
        <v>12</v>
      </c>
      <c r="I5048" s="2">
        <v>40954</v>
      </c>
      <c r="J5048">
        <v>2012</v>
      </c>
      <c r="K5048" t="str">
        <f>IFERROR(VLOOKUP(C5048,[1]Combined!$A$1:$B$138,1,FALSE),0)</f>
        <v>Croatia</v>
      </c>
    </row>
    <row r="5049" spans="1:11" x14ac:dyDescent="0.2">
      <c r="A5049">
        <v>43954</v>
      </c>
      <c r="B5049">
        <v>8</v>
      </c>
      <c r="C5049" t="s">
        <v>156</v>
      </c>
      <c r="D5049" t="s">
        <v>157</v>
      </c>
      <c r="E5049">
        <v>1115</v>
      </c>
      <c r="F5049">
        <v>1082</v>
      </c>
      <c r="G5049">
        <v>1</v>
      </c>
      <c r="H5049" t="s">
        <v>12</v>
      </c>
      <c r="I5049" s="2">
        <v>40954</v>
      </c>
      <c r="J5049">
        <v>2012</v>
      </c>
      <c r="K5049" t="str">
        <f>IFERROR(VLOOKUP(C5049,[1]Combined!$A$1:$B$138,1,FALSE),0)</f>
        <v>Italy</v>
      </c>
    </row>
    <row r="5050" spans="1:11" x14ac:dyDescent="0.2">
      <c r="A5050">
        <v>43924</v>
      </c>
      <c r="B5050">
        <v>7</v>
      </c>
      <c r="C5050" t="s">
        <v>160</v>
      </c>
      <c r="D5050" t="s">
        <v>161</v>
      </c>
      <c r="E5050">
        <v>1152</v>
      </c>
      <c r="F5050">
        <v>1143</v>
      </c>
      <c r="G5050">
        <v>1</v>
      </c>
      <c r="H5050" t="s">
        <v>18</v>
      </c>
      <c r="I5050" s="2">
        <v>40954</v>
      </c>
      <c r="J5050">
        <v>2012</v>
      </c>
      <c r="K5050" t="str">
        <f>IFERROR(VLOOKUP(C5050,[1]Combined!$A$1:$B$138,1,FALSE),0)</f>
        <v>Brazil</v>
      </c>
    </row>
    <row r="5051" spans="1:11" x14ac:dyDescent="0.2">
      <c r="A5051">
        <v>43963</v>
      </c>
      <c r="B5051">
        <v>6</v>
      </c>
      <c r="C5051" t="s">
        <v>154</v>
      </c>
      <c r="D5051" t="s">
        <v>155</v>
      </c>
      <c r="E5051">
        <v>1155</v>
      </c>
      <c r="F5051">
        <v>1100</v>
      </c>
      <c r="G5051">
        <v>1</v>
      </c>
      <c r="H5051" t="s">
        <v>12</v>
      </c>
      <c r="I5051" s="2">
        <v>40954</v>
      </c>
      <c r="J5051">
        <v>2012</v>
      </c>
      <c r="K5051" t="str">
        <f>IFERROR(VLOOKUP(C5051,[1]Combined!$A$1:$B$138,1,FALSE),0)</f>
        <v>Portugal</v>
      </c>
    </row>
    <row r="5052" spans="1:11" x14ac:dyDescent="0.2">
      <c r="A5052">
        <v>43942</v>
      </c>
      <c r="B5052">
        <v>5</v>
      </c>
      <c r="C5052" t="s">
        <v>146</v>
      </c>
      <c r="D5052" t="s">
        <v>147</v>
      </c>
      <c r="E5052">
        <v>1179</v>
      </c>
      <c r="F5052">
        <v>1173</v>
      </c>
      <c r="G5052">
        <v>0</v>
      </c>
      <c r="H5052" t="s">
        <v>12</v>
      </c>
      <c r="I5052" s="2">
        <v>40954</v>
      </c>
      <c r="J5052">
        <v>2012</v>
      </c>
      <c r="K5052" t="str">
        <f>IFERROR(VLOOKUP(C5052,[1]Combined!$A$1:$B$138,1,FALSE),0)</f>
        <v>England</v>
      </c>
    </row>
    <row r="5053" spans="1:11" x14ac:dyDescent="0.2">
      <c r="A5053">
        <v>43930</v>
      </c>
      <c r="B5053">
        <v>4</v>
      </c>
      <c r="C5053" t="s">
        <v>122</v>
      </c>
      <c r="D5053" t="s">
        <v>123</v>
      </c>
      <c r="E5053">
        <v>1317</v>
      </c>
      <c r="F5053">
        <v>1309</v>
      </c>
      <c r="G5053">
        <v>0</v>
      </c>
      <c r="H5053" t="s">
        <v>18</v>
      </c>
      <c r="I5053" s="2">
        <v>40954</v>
      </c>
      <c r="J5053">
        <v>2012</v>
      </c>
      <c r="K5053" t="str">
        <f>IFERROR(VLOOKUP(C5053,[1]Combined!$A$1:$B$138,1,FALSE),0)</f>
        <v>Uruguay</v>
      </c>
    </row>
    <row r="5054" spans="1:11" x14ac:dyDescent="0.2">
      <c r="A5054">
        <v>43960</v>
      </c>
      <c r="B5054">
        <v>3</v>
      </c>
      <c r="C5054" t="s">
        <v>158</v>
      </c>
      <c r="D5054" t="s">
        <v>159</v>
      </c>
      <c r="E5054">
        <v>1359</v>
      </c>
      <c r="F5054">
        <v>1365</v>
      </c>
      <c r="G5054">
        <v>1</v>
      </c>
      <c r="H5054" t="s">
        <v>12</v>
      </c>
      <c r="I5054" s="2">
        <v>40954</v>
      </c>
      <c r="J5054">
        <v>2012</v>
      </c>
      <c r="K5054" t="str">
        <f>IFERROR(VLOOKUP(C5054,[1]Combined!$A$1:$B$138,1,FALSE),0)</f>
        <v>Netherlands</v>
      </c>
    </row>
    <row r="5055" spans="1:11" x14ac:dyDescent="0.2">
      <c r="A5055">
        <v>43948</v>
      </c>
      <c r="B5055">
        <v>2</v>
      </c>
      <c r="C5055" t="s">
        <v>152</v>
      </c>
      <c r="D5055" t="s">
        <v>153</v>
      </c>
      <c r="E5055">
        <v>1369</v>
      </c>
      <c r="F5055">
        <v>1345</v>
      </c>
      <c r="G5055">
        <v>1</v>
      </c>
      <c r="H5055" t="s">
        <v>12</v>
      </c>
      <c r="I5055" s="2">
        <v>40954</v>
      </c>
      <c r="J5055">
        <v>2012</v>
      </c>
      <c r="K5055" t="str">
        <f>IFERROR(VLOOKUP(C5055,[1]Combined!$A$1:$B$138,1,FALSE),0)</f>
        <v>Germany</v>
      </c>
    </row>
    <row r="5056" spans="1:11" x14ac:dyDescent="0.2">
      <c r="A5056">
        <v>43969</v>
      </c>
      <c r="B5056">
        <v>1</v>
      </c>
      <c r="C5056" t="s">
        <v>65</v>
      </c>
      <c r="D5056" t="s">
        <v>66</v>
      </c>
      <c r="E5056">
        <v>1566</v>
      </c>
      <c r="F5056">
        <v>1564</v>
      </c>
      <c r="G5056">
        <v>0</v>
      </c>
      <c r="H5056" t="s">
        <v>12</v>
      </c>
      <c r="I5056" s="2">
        <v>40954</v>
      </c>
      <c r="J5056">
        <v>2012</v>
      </c>
      <c r="K5056" t="str">
        <f>IFERROR(VLOOKUP(C5056,[1]Combined!$A$1:$B$138,1,FALSE),0)</f>
        <v>Spain</v>
      </c>
    </row>
    <row r="5057" spans="1:11" x14ac:dyDescent="0.2">
      <c r="A5057">
        <v>43873</v>
      </c>
      <c r="B5057">
        <v>102</v>
      </c>
      <c r="C5057" t="s">
        <v>101</v>
      </c>
      <c r="D5057" t="s">
        <v>102</v>
      </c>
      <c r="E5057">
        <v>332</v>
      </c>
      <c r="F5057">
        <v>319</v>
      </c>
      <c r="G5057">
        <v>3</v>
      </c>
      <c r="H5057" t="s">
        <v>15</v>
      </c>
      <c r="I5057" s="2">
        <v>40954</v>
      </c>
      <c r="J5057">
        <v>2012</v>
      </c>
      <c r="K5057" t="str">
        <f>IFERROR(VLOOKUP(C5057,[1]Combined!$A$1:$B$138,1,FALSE),0)</f>
        <v>Mozambique</v>
      </c>
    </row>
    <row r="5058" spans="1:11" x14ac:dyDescent="0.2">
      <c r="A5058">
        <v>43941</v>
      </c>
      <c r="B5058">
        <v>10</v>
      </c>
      <c r="C5058" t="s">
        <v>170</v>
      </c>
      <c r="D5058" t="s">
        <v>171</v>
      </c>
      <c r="E5058">
        <v>1090</v>
      </c>
      <c r="F5058">
        <v>1032</v>
      </c>
      <c r="G5058">
        <v>1</v>
      </c>
      <c r="H5058" t="s">
        <v>12</v>
      </c>
      <c r="I5058" s="2">
        <v>40954</v>
      </c>
      <c r="J5058">
        <v>2012</v>
      </c>
      <c r="K5058" t="str">
        <f>IFERROR(VLOOKUP(C5058,[1]Combined!$A$1:$B$138,1,FALSE),0)</f>
        <v>Denmark</v>
      </c>
    </row>
    <row r="5059" spans="1:11" x14ac:dyDescent="0.2">
      <c r="A5059">
        <v>43860</v>
      </c>
      <c r="B5059">
        <v>23</v>
      </c>
      <c r="C5059" t="s">
        <v>214</v>
      </c>
      <c r="D5059" t="s">
        <v>215</v>
      </c>
      <c r="E5059">
        <v>819</v>
      </c>
      <c r="F5059">
        <v>779</v>
      </c>
      <c r="G5059">
        <v>3</v>
      </c>
      <c r="H5059" t="s">
        <v>15</v>
      </c>
      <c r="I5059" s="2">
        <v>40954</v>
      </c>
      <c r="J5059">
        <v>2012</v>
      </c>
      <c r="K5059" t="str">
        <f>IFERROR(VLOOKUP(C5059,[1]Combined!$A$1:$B$138,1,FALSE),0)</f>
        <v>Ghana</v>
      </c>
    </row>
    <row r="5060" spans="1:11" x14ac:dyDescent="0.2">
      <c r="A5060">
        <v>43961</v>
      </c>
      <c r="B5060">
        <v>24</v>
      </c>
      <c r="C5060" t="s">
        <v>206</v>
      </c>
      <c r="D5060" t="s">
        <v>207</v>
      </c>
      <c r="E5060">
        <v>793</v>
      </c>
      <c r="F5060">
        <v>788</v>
      </c>
      <c r="G5060">
        <v>0</v>
      </c>
      <c r="H5060" t="s">
        <v>12</v>
      </c>
      <c r="I5060" s="2">
        <v>40954</v>
      </c>
      <c r="J5060">
        <v>2012</v>
      </c>
      <c r="K5060" t="str">
        <f>IFERROR(VLOOKUP(C5060,[1]Combined!$A$1:$B$138,1,FALSE),0)</f>
        <v>Norway</v>
      </c>
    </row>
    <row r="5061" spans="1:11" x14ac:dyDescent="0.2">
      <c r="A5061">
        <v>1902465</v>
      </c>
      <c r="B5061">
        <v>25</v>
      </c>
      <c r="C5061" t="s">
        <v>126</v>
      </c>
      <c r="D5061" t="s">
        <v>127</v>
      </c>
      <c r="E5061">
        <v>791</v>
      </c>
      <c r="F5061">
        <v>775</v>
      </c>
      <c r="G5061">
        <v>2</v>
      </c>
      <c r="H5061" t="s">
        <v>12</v>
      </c>
      <c r="I5061" s="2">
        <v>40954</v>
      </c>
      <c r="J5061">
        <v>2012</v>
      </c>
      <c r="K5061" t="str">
        <f>IFERROR(VLOOKUP(C5061,[1]Combined!$A$1:$B$138,1,FALSE),0)</f>
        <v>Serbia</v>
      </c>
    </row>
    <row r="5062" spans="1:11" x14ac:dyDescent="0.2">
      <c r="A5062">
        <v>43914</v>
      </c>
      <c r="B5062">
        <v>49</v>
      </c>
      <c r="C5062" t="s">
        <v>87</v>
      </c>
      <c r="D5062" t="s">
        <v>88</v>
      </c>
      <c r="E5062">
        <v>594</v>
      </c>
      <c r="F5062">
        <v>600</v>
      </c>
      <c r="G5062">
        <v>2</v>
      </c>
      <c r="H5062" t="s">
        <v>34</v>
      </c>
      <c r="I5062" s="2">
        <v>40954</v>
      </c>
      <c r="J5062">
        <v>2012</v>
      </c>
      <c r="K5062" t="str">
        <f>IFERROR(VLOOKUP(C5062,[1]Combined!$A$1:$B$138,1,FALSE),0)</f>
        <v>Panama</v>
      </c>
    </row>
    <row r="5063" spans="1:11" x14ac:dyDescent="0.2">
      <c r="A5063">
        <v>43967</v>
      </c>
      <c r="B5063">
        <v>48</v>
      </c>
      <c r="C5063" t="s">
        <v>178</v>
      </c>
      <c r="D5063" t="s">
        <v>179</v>
      </c>
      <c r="E5063">
        <v>602</v>
      </c>
      <c r="F5063">
        <v>599</v>
      </c>
      <c r="G5063">
        <v>0</v>
      </c>
      <c r="H5063" t="s">
        <v>12</v>
      </c>
      <c r="I5063" s="2">
        <v>40954</v>
      </c>
      <c r="J5063">
        <v>2012</v>
      </c>
      <c r="K5063" t="str">
        <f>IFERROR(VLOOKUP(C5063,[1]Combined!$A$1:$B$138,1,FALSE),0)</f>
        <v>Scotland</v>
      </c>
    </row>
    <row r="5064" spans="1:11" x14ac:dyDescent="0.2">
      <c r="A5064">
        <v>43817</v>
      </c>
      <c r="B5064">
        <v>47</v>
      </c>
      <c r="C5064" t="s">
        <v>41</v>
      </c>
      <c r="D5064" t="s">
        <v>42</v>
      </c>
      <c r="E5064">
        <v>606</v>
      </c>
      <c r="F5064">
        <v>623</v>
      </c>
      <c r="G5064">
        <v>3</v>
      </c>
      <c r="H5064" t="s">
        <v>23</v>
      </c>
      <c r="I5064" s="2">
        <v>40954</v>
      </c>
      <c r="J5064">
        <v>2012</v>
      </c>
      <c r="K5064" t="str">
        <f>IFERROR(VLOOKUP(C5064,[1]Combined!$A$1:$B$138,1,FALSE),0)</f>
        <v>Iran</v>
      </c>
    </row>
    <row r="5065" spans="1:11" x14ac:dyDescent="0.2">
      <c r="A5065">
        <v>43931</v>
      </c>
      <c r="B5065">
        <v>46</v>
      </c>
      <c r="C5065" t="s">
        <v>176</v>
      </c>
      <c r="D5065" t="s">
        <v>177</v>
      </c>
      <c r="E5065">
        <v>615</v>
      </c>
      <c r="F5065">
        <v>642</v>
      </c>
      <c r="G5065">
        <v>5</v>
      </c>
      <c r="H5065" t="s">
        <v>18</v>
      </c>
      <c r="I5065" s="2">
        <v>40954</v>
      </c>
      <c r="J5065">
        <v>2012</v>
      </c>
      <c r="K5065" t="str">
        <f>IFERROR(VLOOKUP(C5065,[1]Combined!$A$1:$B$138,1,FALSE),0)</f>
        <v>Venezuela</v>
      </c>
    </row>
    <row r="5066" spans="1:11" x14ac:dyDescent="0.2">
      <c r="A5066">
        <v>43858</v>
      </c>
      <c r="B5066">
        <v>45</v>
      </c>
      <c r="C5066" t="s">
        <v>182</v>
      </c>
      <c r="D5066" t="s">
        <v>183</v>
      </c>
      <c r="E5066">
        <v>617</v>
      </c>
      <c r="F5066">
        <v>387</v>
      </c>
      <c r="G5066">
        <v>46</v>
      </c>
      <c r="H5066" t="s">
        <v>15</v>
      </c>
      <c r="I5066" s="2">
        <v>40954</v>
      </c>
      <c r="J5066">
        <v>2012</v>
      </c>
      <c r="K5066" t="str">
        <f>IFERROR(VLOOKUP(C5066,[1]Combined!$A$1:$B$138,1,FALSE),0)</f>
        <v>Gabon</v>
      </c>
    </row>
    <row r="5067" spans="1:11" x14ac:dyDescent="0.2">
      <c r="A5067">
        <v>43869</v>
      </c>
      <c r="B5067">
        <v>44</v>
      </c>
      <c r="C5067" t="s">
        <v>67</v>
      </c>
      <c r="D5067" t="s">
        <v>68</v>
      </c>
      <c r="E5067">
        <v>625</v>
      </c>
      <c r="F5067">
        <v>476</v>
      </c>
      <c r="G5067">
        <v>25</v>
      </c>
      <c r="H5067" t="s">
        <v>15</v>
      </c>
      <c r="I5067" s="2">
        <v>40954</v>
      </c>
      <c r="J5067">
        <v>2012</v>
      </c>
      <c r="K5067" t="str">
        <f>IFERROR(VLOOKUP(C5067,[1]Combined!$A$1:$B$138,1,FALSE),0)</f>
        <v>Mali</v>
      </c>
    </row>
    <row r="5068" spans="1:11" x14ac:dyDescent="0.2">
      <c r="A5068">
        <v>43891</v>
      </c>
      <c r="B5068">
        <v>43</v>
      </c>
      <c r="C5068" t="s">
        <v>26</v>
      </c>
      <c r="D5068" t="s">
        <v>27</v>
      </c>
      <c r="E5068">
        <v>630</v>
      </c>
      <c r="F5068">
        <v>459</v>
      </c>
      <c r="G5068">
        <v>28</v>
      </c>
      <c r="H5068" t="s">
        <v>15</v>
      </c>
      <c r="I5068" s="2">
        <v>40954</v>
      </c>
      <c r="J5068">
        <v>2012</v>
      </c>
      <c r="K5068" t="str">
        <f>IFERROR(VLOOKUP(C5068,[1]Combined!$A$1:$B$138,1,FALSE),0)</f>
        <v>Zambia</v>
      </c>
    </row>
    <row r="5069" spans="1:11" x14ac:dyDescent="0.2">
      <c r="A5069">
        <v>43974</v>
      </c>
      <c r="B5069">
        <v>42</v>
      </c>
      <c r="C5069" t="s">
        <v>61</v>
      </c>
      <c r="D5069" t="s">
        <v>62</v>
      </c>
      <c r="E5069">
        <v>635</v>
      </c>
      <c r="F5069">
        <v>591</v>
      </c>
      <c r="G5069">
        <v>7</v>
      </c>
      <c r="H5069" t="s">
        <v>12</v>
      </c>
      <c r="I5069" s="2">
        <v>40954</v>
      </c>
      <c r="J5069">
        <v>2012</v>
      </c>
      <c r="K5069" t="str">
        <f>IFERROR(VLOOKUP(C5069,[1]Combined!$A$1:$B$138,1,FALSE),0)</f>
        <v>Wales</v>
      </c>
    </row>
    <row r="5070" spans="1:11" x14ac:dyDescent="0.2">
      <c r="A5070">
        <v>43933</v>
      </c>
      <c r="B5070">
        <v>41</v>
      </c>
      <c r="C5070" t="s">
        <v>162</v>
      </c>
      <c r="D5070" t="s">
        <v>163</v>
      </c>
      <c r="E5070">
        <v>639</v>
      </c>
      <c r="F5070">
        <v>612</v>
      </c>
      <c r="G5070">
        <v>4</v>
      </c>
      <c r="H5070" t="s">
        <v>12</v>
      </c>
      <c r="I5070" s="2">
        <v>40954</v>
      </c>
      <c r="J5070">
        <v>2012</v>
      </c>
      <c r="K5070" t="str">
        <f>IFERROR(VLOOKUP(C5070,[1]Combined!$A$1:$B$138,1,FALSE),0)</f>
        <v>Armenia</v>
      </c>
    </row>
    <row r="5071" spans="1:11" x14ac:dyDescent="0.2">
      <c r="A5071">
        <v>43927</v>
      </c>
      <c r="B5071">
        <v>40</v>
      </c>
      <c r="C5071" t="s">
        <v>200</v>
      </c>
      <c r="D5071" t="s">
        <v>201</v>
      </c>
      <c r="E5071">
        <v>644</v>
      </c>
      <c r="F5071">
        <v>634</v>
      </c>
      <c r="G5071">
        <v>2</v>
      </c>
      <c r="H5071" t="s">
        <v>18</v>
      </c>
      <c r="I5071" s="2">
        <v>40954</v>
      </c>
      <c r="J5071">
        <v>2012</v>
      </c>
      <c r="K5071" t="str">
        <f>IFERROR(VLOOKUP(C5071,[1]Combined!$A$1:$B$138,1,FALSE),0)</f>
        <v>Ecuador</v>
      </c>
    </row>
    <row r="5072" spans="1:11" x14ac:dyDescent="0.2">
      <c r="A5072">
        <v>43935</v>
      </c>
      <c r="B5072">
        <v>39</v>
      </c>
      <c r="C5072" t="s">
        <v>35</v>
      </c>
      <c r="D5072" t="s">
        <v>36</v>
      </c>
      <c r="E5072">
        <v>663</v>
      </c>
      <c r="F5072">
        <v>647</v>
      </c>
      <c r="G5072">
        <v>1</v>
      </c>
      <c r="H5072" t="s">
        <v>12</v>
      </c>
      <c r="I5072" s="2">
        <v>40954</v>
      </c>
      <c r="J5072">
        <v>2012</v>
      </c>
      <c r="K5072" t="str">
        <f>IFERROR(VLOOKUP(C5072,[1]Combined!$A$1:$B$138,1,FALSE),0)</f>
        <v>Belgium</v>
      </c>
    </row>
    <row r="5073" spans="1:11" x14ac:dyDescent="0.2">
      <c r="A5073">
        <v>44002</v>
      </c>
      <c r="B5073">
        <v>38</v>
      </c>
      <c r="C5073" t="s">
        <v>198</v>
      </c>
      <c r="D5073" t="s">
        <v>199</v>
      </c>
      <c r="E5073">
        <v>675</v>
      </c>
      <c r="F5073">
        <v>648</v>
      </c>
      <c r="G5073">
        <v>1</v>
      </c>
      <c r="H5073" t="s">
        <v>12</v>
      </c>
      <c r="I5073" s="2">
        <v>40954</v>
      </c>
      <c r="J5073">
        <v>2012</v>
      </c>
      <c r="K5073" t="str">
        <f>IFERROR(VLOOKUP(C5073,[1]Combined!$A$1:$B$138,1,FALSE),0)</f>
        <v>Slovakia</v>
      </c>
    </row>
    <row r="5074" spans="1:11" x14ac:dyDescent="0.2">
      <c r="A5074">
        <v>43950</v>
      </c>
      <c r="B5074">
        <v>37</v>
      </c>
      <c r="C5074" t="s">
        <v>114</v>
      </c>
      <c r="D5074" t="s">
        <v>115</v>
      </c>
      <c r="E5074">
        <v>678</v>
      </c>
      <c r="F5074">
        <v>665</v>
      </c>
      <c r="G5074">
        <v>0</v>
      </c>
      <c r="H5074" t="s">
        <v>12</v>
      </c>
      <c r="I5074" s="2">
        <v>40954</v>
      </c>
      <c r="J5074">
        <v>2012</v>
      </c>
      <c r="K5074" t="str">
        <f>IFERROR(VLOOKUP(C5074,[1]Combined!$A$1:$B$138,1,FALSE),0)</f>
        <v>Hungary</v>
      </c>
    </row>
    <row r="5075" spans="1:11" x14ac:dyDescent="0.2">
      <c r="A5075">
        <v>43843</v>
      </c>
      <c r="B5075">
        <v>36</v>
      </c>
      <c r="C5075" t="s">
        <v>208</v>
      </c>
      <c r="D5075" t="s">
        <v>209</v>
      </c>
      <c r="E5075">
        <v>684</v>
      </c>
      <c r="F5075">
        <v>734</v>
      </c>
      <c r="G5075">
        <v>4</v>
      </c>
      <c r="H5075" t="s">
        <v>15</v>
      </c>
      <c r="I5075" s="2">
        <v>40954</v>
      </c>
      <c r="J5075">
        <v>2012</v>
      </c>
      <c r="K5075" t="str">
        <f>IFERROR(VLOOKUP(C5075,[1]Combined!$A$1:$B$138,1,FALSE),0)</f>
        <v>Algeria</v>
      </c>
    </row>
    <row r="5076" spans="1:11" x14ac:dyDescent="0.2">
      <c r="A5076">
        <v>43984</v>
      </c>
      <c r="B5076">
        <v>35</v>
      </c>
      <c r="C5076" t="s">
        <v>116</v>
      </c>
      <c r="D5076" t="s">
        <v>117</v>
      </c>
      <c r="E5076">
        <v>708</v>
      </c>
      <c r="F5076">
        <v>665</v>
      </c>
      <c r="G5076">
        <v>2</v>
      </c>
      <c r="H5076" t="s">
        <v>12</v>
      </c>
      <c r="I5076" s="2">
        <v>40954</v>
      </c>
      <c r="J5076">
        <v>2012</v>
      </c>
      <c r="K5076" t="str">
        <f>IFERROR(VLOOKUP(C5076,[1]Combined!$A$1:$B$138,1,FALSE),0)</f>
        <v>Israel</v>
      </c>
    </row>
    <row r="5077" spans="1:11" x14ac:dyDescent="0.2">
      <c r="A5077">
        <v>43822</v>
      </c>
      <c r="B5077">
        <v>34</v>
      </c>
      <c r="C5077" t="s">
        <v>118</v>
      </c>
      <c r="D5077" t="s">
        <v>119</v>
      </c>
      <c r="E5077">
        <v>714</v>
      </c>
      <c r="F5077">
        <v>752</v>
      </c>
      <c r="G5077">
        <v>4</v>
      </c>
      <c r="H5077" t="s">
        <v>23</v>
      </c>
      <c r="I5077" s="2">
        <v>40954</v>
      </c>
      <c r="J5077">
        <v>2012</v>
      </c>
      <c r="K5077" t="str">
        <f>IFERROR(VLOOKUP(C5077,[1]Combined!$A$1:$B$138,1,FALSE),0)</f>
        <v>South Korea</v>
      </c>
    </row>
    <row r="5078" spans="1:11" x14ac:dyDescent="0.2">
      <c r="A5078">
        <v>43929</v>
      </c>
      <c r="B5078">
        <v>33</v>
      </c>
      <c r="C5078" t="s">
        <v>16</v>
      </c>
      <c r="D5078" t="s">
        <v>17</v>
      </c>
      <c r="E5078">
        <v>743</v>
      </c>
      <c r="F5078">
        <v>712</v>
      </c>
      <c r="G5078">
        <v>1</v>
      </c>
      <c r="H5078" t="s">
        <v>18</v>
      </c>
      <c r="I5078" s="2">
        <v>40954</v>
      </c>
      <c r="J5078">
        <v>2012</v>
      </c>
      <c r="K5078" t="str">
        <f>IFERROR(VLOOKUP(C5078,[1]Combined!$A$1:$B$138,1,FALSE),0)</f>
        <v>Peru</v>
      </c>
    </row>
    <row r="5079" spans="1:11" x14ac:dyDescent="0.2">
      <c r="A5079">
        <v>43926</v>
      </c>
      <c r="B5079">
        <v>32</v>
      </c>
      <c r="C5079" t="s">
        <v>194</v>
      </c>
      <c r="D5079" t="s">
        <v>195</v>
      </c>
      <c r="E5079">
        <v>746</v>
      </c>
      <c r="F5079">
        <v>709</v>
      </c>
      <c r="G5079">
        <v>3</v>
      </c>
      <c r="H5079" t="s">
        <v>18</v>
      </c>
      <c r="I5079" s="2">
        <v>40954</v>
      </c>
      <c r="J5079">
        <v>2012</v>
      </c>
      <c r="K5079" t="str">
        <f>IFERROR(VLOOKUP(C5079,[1]Combined!$A$1:$B$138,1,FALSE),0)</f>
        <v>Colombia</v>
      </c>
    </row>
    <row r="5080" spans="1:11" x14ac:dyDescent="0.2">
      <c r="A5080">
        <v>43921</v>
      </c>
      <c r="B5080">
        <v>31</v>
      </c>
      <c r="C5080" t="s">
        <v>136</v>
      </c>
      <c r="D5080" t="s">
        <v>137</v>
      </c>
      <c r="E5080">
        <v>750</v>
      </c>
      <c r="F5080">
        <v>721</v>
      </c>
      <c r="G5080">
        <v>2</v>
      </c>
      <c r="H5080" t="s">
        <v>34</v>
      </c>
      <c r="I5080" s="2">
        <v>40954</v>
      </c>
      <c r="J5080">
        <v>2012</v>
      </c>
      <c r="K5080" t="str">
        <f>IFERROR(VLOOKUP(C5080,[1]Combined!$A$1:$B$138,1,FALSE),0)</f>
        <v>United States</v>
      </c>
    </row>
    <row r="5081" spans="1:11" x14ac:dyDescent="0.2">
      <c r="A5081">
        <v>43819</v>
      </c>
      <c r="B5081">
        <v>30</v>
      </c>
      <c r="C5081" t="s">
        <v>188</v>
      </c>
      <c r="D5081" t="s">
        <v>189</v>
      </c>
      <c r="E5081">
        <v>762</v>
      </c>
      <c r="F5081">
        <v>869</v>
      </c>
      <c r="G5081">
        <v>11</v>
      </c>
      <c r="H5081" t="s">
        <v>23</v>
      </c>
      <c r="I5081" s="2">
        <v>40954</v>
      </c>
      <c r="J5081">
        <v>2012</v>
      </c>
      <c r="K5081" t="str">
        <f>IFERROR(VLOOKUP(C5081,[1]Combined!$A$1:$B$138,1,FALSE),0)</f>
        <v>Japan</v>
      </c>
    </row>
    <row r="5082" spans="1:11" x14ac:dyDescent="0.2">
      <c r="A5082">
        <v>43995</v>
      </c>
      <c r="B5082">
        <v>29</v>
      </c>
      <c r="C5082" t="s">
        <v>192</v>
      </c>
      <c r="D5082" t="s">
        <v>193</v>
      </c>
      <c r="E5082">
        <v>775</v>
      </c>
      <c r="F5082">
        <v>749</v>
      </c>
      <c r="G5082">
        <v>2</v>
      </c>
      <c r="H5082" t="s">
        <v>12</v>
      </c>
      <c r="I5082" s="2">
        <v>40954</v>
      </c>
      <c r="J5082">
        <v>2012</v>
      </c>
      <c r="K5082" t="str">
        <f>IFERROR(VLOOKUP(C5082,[1]Combined!$A$1:$B$138,1,FALSE),0)</f>
        <v>Czech Republic</v>
      </c>
    </row>
    <row r="5083" spans="1:11" x14ac:dyDescent="0.2">
      <c r="A5083">
        <v>43968</v>
      </c>
      <c r="B5083">
        <v>27</v>
      </c>
      <c r="C5083" t="s">
        <v>204</v>
      </c>
      <c r="D5083" t="s">
        <v>205</v>
      </c>
      <c r="E5083">
        <v>781</v>
      </c>
      <c r="F5083">
        <v>780</v>
      </c>
      <c r="G5083">
        <v>2</v>
      </c>
      <c r="H5083" t="s">
        <v>12</v>
      </c>
      <c r="I5083" s="2">
        <v>40954</v>
      </c>
      <c r="J5083">
        <v>2012</v>
      </c>
      <c r="K5083" t="str">
        <f>IFERROR(VLOOKUP(C5083,[1]Combined!$A$1:$B$138,1,FALSE),0)</f>
        <v>Slovenia</v>
      </c>
    </row>
    <row r="5084" spans="1:11" x14ac:dyDescent="0.2">
      <c r="A5084">
        <v>43928</v>
      </c>
      <c r="B5084">
        <v>27</v>
      </c>
      <c r="C5084" t="s">
        <v>212</v>
      </c>
      <c r="D5084" t="s">
        <v>213</v>
      </c>
      <c r="E5084">
        <v>781</v>
      </c>
      <c r="F5084">
        <v>775</v>
      </c>
      <c r="G5084">
        <v>0</v>
      </c>
      <c r="H5084" t="s">
        <v>18</v>
      </c>
      <c r="I5084" s="2">
        <v>40954</v>
      </c>
      <c r="J5084">
        <v>2012</v>
      </c>
      <c r="K5084" t="str">
        <f>IFERROR(VLOOKUP(C5084,[1]Combined!$A$1:$B$138,1,FALSE),0)</f>
        <v>Paraguay</v>
      </c>
    </row>
    <row r="5085" spans="1:11" x14ac:dyDescent="0.2">
      <c r="A5085">
        <v>999</v>
      </c>
      <c r="B5085">
        <v>51</v>
      </c>
      <c r="C5085" t="s">
        <v>24</v>
      </c>
      <c r="D5085" t="s">
        <v>25</v>
      </c>
      <c r="E5085">
        <v>585</v>
      </c>
      <c r="F5085">
        <v>585</v>
      </c>
      <c r="G5085">
        <v>1</v>
      </c>
      <c r="H5085" t="s">
        <v>12</v>
      </c>
      <c r="I5085" s="2">
        <v>40954</v>
      </c>
      <c r="J5085">
        <v>2012</v>
      </c>
      <c r="K5085" t="str">
        <f>IFERROR(VLOOKUP(C5085,[1]Combined!$A$1:$B$138,1,FALSE),0)</f>
        <v>Montenegro</v>
      </c>
    </row>
    <row r="5086" spans="1:11" x14ac:dyDescent="0.2">
      <c r="A5086">
        <v>43951</v>
      </c>
      <c r="B5086">
        <v>103</v>
      </c>
      <c r="C5086" t="s">
        <v>81</v>
      </c>
      <c r="D5086" t="s">
        <v>82</v>
      </c>
      <c r="E5086">
        <v>330</v>
      </c>
      <c r="F5086">
        <v>325</v>
      </c>
      <c r="G5086">
        <v>1</v>
      </c>
      <c r="H5086" t="s">
        <v>12</v>
      </c>
      <c r="I5086" s="2">
        <v>40954</v>
      </c>
      <c r="J5086">
        <v>2012</v>
      </c>
      <c r="K5086" t="str">
        <f>IFERROR(VLOOKUP(C5086,[1]Combined!$A$1:$B$138,1,FALSE),0)</f>
        <v>Iceland</v>
      </c>
    </row>
    <row r="5087" spans="1:11" x14ac:dyDescent="0.2">
      <c r="A5087">
        <v>43980</v>
      </c>
      <c r="B5087">
        <v>182</v>
      </c>
      <c r="C5087" t="s">
        <v>246</v>
      </c>
      <c r="D5087" t="s">
        <v>247</v>
      </c>
      <c r="E5087">
        <v>75</v>
      </c>
      <c r="F5087">
        <v>75</v>
      </c>
      <c r="G5087">
        <v>2</v>
      </c>
      <c r="H5087" t="s">
        <v>111</v>
      </c>
      <c r="I5087" s="2">
        <v>40954</v>
      </c>
      <c r="J5087">
        <v>2012</v>
      </c>
      <c r="K5087" t="str">
        <f>IFERROR(VLOOKUP(C5087,[1]Combined!$A$1:$B$138,1,FALSE),0)</f>
        <v>Solomon Islands</v>
      </c>
    </row>
    <row r="5088" spans="1:11" x14ac:dyDescent="0.2">
      <c r="A5088">
        <v>43898</v>
      </c>
      <c r="B5088">
        <v>105</v>
      </c>
      <c r="C5088" t="s">
        <v>412</v>
      </c>
      <c r="D5088" t="s">
        <v>413</v>
      </c>
      <c r="E5088">
        <v>321</v>
      </c>
      <c r="F5088">
        <v>314</v>
      </c>
      <c r="G5088">
        <v>1</v>
      </c>
      <c r="H5088" t="s">
        <v>34</v>
      </c>
      <c r="I5088" s="2">
        <v>40954</v>
      </c>
      <c r="J5088">
        <v>2012</v>
      </c>
      <c r="K5088">
        <f>IFERROR(VLOOKUP(C5088,[1]Combined!$A$1:$B$138,1,FALSE),0)</f>
        <v>0</v>
      </c>
    </row>
    <row r="5089" spans="1:11" x14ac:dyDescent="0.2">
      <c r="A5089">
        <v>1881967</v>
      </c>
      <c r="B5089">
        <v>180</v>
      </c>
      <c r="C5089" t="s">
        <v>294</v>
      </c>
      <c r="D5089" t="s">
        <v>295</v>
      </c>
      <c r="E5089">
        <v>82</v>
      </c>
      <c r="F5089">
        <v>82</v>
      </c>
      <c r="G5089">
        <v>2</v>
      </c>
      <c r="H5089" t="s">
        <v>34</v>
      </c>
      <c r="I5089" s="2">
        <v>40954</v>
      </c>
      <c r="J5089">
        <v>2012</v>
      </c>
      <c r="K5089">
        <f>IFERROR(VLOOKUP(C5089,[1]Combined!$A$1:$B$138,1,FALSE),0)</f>
        <v>0</v>
      </c>
    </row>
    <row r="5090" spans="1:11" x14ac:dyDescent="0.2">
      <c r="A5090">
        <v>43885</v>
      </c>
      <c r="B5090">
        <v>179</v>
      </c>
      <c r="C5090" t="s">
        <v>428</v>
      </c>
      <c r="D5090" t="s">
        <v>429</v>
      </c>
      <c r="E5090">
        <v>83</v>
      </c>
      <c r="F5090">
        <v>75</v>
      </c>
      <c r="G5090">
        <v>1</v>
      </c>
      <c r="H5090" t="s">
        <v>15</v>
      </c>
      <c r="I5090" s="2">
        <v>40954</v>
      </c>
      <c r="J5090">
        <v>2012</v>
      </c>
      <c r="K5090">
        <f>IFERROR(VLOOKUP(C5090,[1]Combined!$A$1:$B$138,1,FALSE),0)</f>
        <v>0</v>
      </c>
    </row>
    <row r="5091" spans="1:11" x14ac:dyDescent="0.2">
      <c r="A5091">
        <v>20000</v>
      </c>
      <c r="B5091">
        <v>178</v>
      </c>
      <c r="C5091" t="s">
        <v>304</v>
      </c>
      <c r="D5091" t="s">
        <v>305</v>
      </c>
      <c r="E5091">
        <v>85</v>
      </c>
      <c r="F5091">
        <v>85</v>
      </c>
      <c r="G5091">
        <v>1</v>
      </c>
      <c r="H5091" t="s">
        <v>23</v>
      </c>
      <c r="I5091" s="2">
        <v>40954</v>
      </c>
      <c r="J5091">
        <v>2012</v>
      </c>
      <c r="K5091">
        <f>IFERROR(VLOOKUP(C5091,[1]Combined!$A$1:$B$138,1,FALSE),0)</f>
        <v>0</v>
      </c>
    </row>
    <row r="5092" spans="1:11" x14ac:dyDescent="0.2">
      <c r="A5092">
        <v>44039</v>
      </c>
      <c r="B5092">
        <v>177</v>
      </c>
      <c r="C5092" t="s">
        <v>314</v>
      </c>
      <c r="D5092" t="s">
        <v>315</v>
      </c>
      <c r="E5092">
        <v>88</v>
      </c>
      <c r="F5092">
        <v>88</v>
      </c>
      <c r="G5092">
        <v>1</v>
      </c>
      <c r="H5092" t="s">
        <v>111</v>
      </c>
      <c r="I5092" s="2">
        <v>40954</v>
      </c>
      <c r="J5092">
        <v>2012</v>
      </c>
      <c r="K5092" t="str">
        <f>IFERROR(VLOOKUP(C5092,[1]Combined!$A$1:$B$138,1,FALSE),0)</f>
        <v>Tonga</v>
      </c>
    </row>
    <row r="5093" spans="1:11" x14ac:dyDescent="0.2">
      <c r="A5093">
        <v>43997</v>
      </c>
      <c r="B5093">
        <v>176</v>
      </c>
      <c r="C5093" t="s">
        <v>270</v>
      </c>
      <c r="D5093" t="s">
        <v>271</v>
      </c>
      <c r="E5093">
        <v>95</v>
      </c>
      <c r="F5093">
        <v>100</v>
      </c>
      <c r="G5093">
        <v>5</v>
      </c>
      <c r="H5093" t="s">
        <v>34</v>
      </c>
      <c r="I5093" s="2">
        <v>40954</v>
      </c>
      <c r="J5093">
        <v>2012</v>
      </c>
      <c r="K5093">
        <f>IFERROR(VLOOKUP(C5093,[1]Combined!$A$1:$B$138,1,FALSE),0)</f>
        <v>0</v>
      </c>
    </row>
    <row r="5094" spans="1:11" x14ac:dyDescent="0.2">
      <c r="A5094">
        <v>43828</v>
      </c>
      <c r="B5094">
        <v>175</v>
      </c>
      <c r="C5094" t="s">
        <v>422</v>
      </c>
      <c r="D5094" t="s">
        <v>423</v>
      </c>
      <c r="E5094">
        <v>98</v>
      </c>
      <c r="F5094">
        <v>98</v>
      </c>
      <c r="G5094">
        <v>2</v>
      </c>
      <c r="H5094" t="s">
        <v>23</v>
      </c>
      <c r="I5094" s="2">
        <v>40954</v>
      </c>
      <c r="J5094">
        <v>2012</v>
      </c>
      <c r="K5094">
        <f>IFERROR(VLOOKUP(C5094,[1]Combined!$A$1:$B$138,1,FALSE),0)</f>
        <v>0</v>
      </c>
    </row>
    <row r="5095" spans="1:11" x14ac:dyDescent="0.2">
      <c r="A5095">
        <v>43829</v>
      </c>
      <c r="B5095">
        <v>174</v>
      </c>
      <c r="C5095" t="s">
        <v>424</v>
      </c>
      <c r="D5095" t="s">
        <v>425</v>
      </c>
      <c r="E5095">
        <v>99</v>
      </c>
      <c r="F5095">
        <v>99</v>
      </c>
      <c r="G5095">
        <v>2</v>
      </c>
      <c r="H5095" t="s">
        <v>23</v>
      </c>
      <c r="I5095" s="2">
        <v>40954</v>
      </c>
      <c r="J5095">
        <v>2012</v>
      </c>
      <c r="K5095">
        <f>IFERROR(VLOOKUP(C5095,[1]Combined!$A$1:$B$138,1,FALSE),0)</f>
        <v>0</v>
      </c>
    </row>
    <row r="5096" spans="1:11" x14ac:dyDescent="0.2">
      <c r="A5096">
        <v>43982</v>
      </c>
      <c r="B5096">
        <v>173</v>
      </c>
      <c r="C5096" t="s">
        <v>384</v>
      </c>
      <c r="D5096" t="s">
        <v>385</v>
      </c>
      <c r="E5096">
        <v>103</v>
      </c>
      <c r="F5096">
        <v>96</v>
      </c>
      <c r="G5096">
        <v>1</v>
      </c>
      <c r="H5096" t="s">
        <v>111</v>
      </c>
      <c r="I5096" s="2">
        <v>40954</v>
      </c>
      <c r="J5096">
        <v>2012</v>
      </c>
      <c r="K5096" t="str">
        <f>IFERROR(VLOOKUP(C5096,[1]Combined!$A$1:$B$138,1,FALSE),0)</f>
        <v>Vanuatu</v>
      </c>
    </row>
    <row r="5097" spans="1:11" x14ac:dyDescent="0.2">
      <c r="A5097">
        <v>44009</v>
      </c>
      <c r="B5097">
        <v>172</v>
      </c>
      <c r="C5097" t="s">
        <v>240</v>
      </c>
      <c r="D5097" t="s">
        <v>241</v>
      </c>
      <c r="E5097">
        <v>104</v>
      </c>
      <c r="F5097">
        <v>101</v>
      </c>
      <c r="G5097">
        <v>2</v>
      </c>
      <c r="H5097" t="s">
        <v>23</v>
      </c>
      <c r="I5097" s="2">
        <v>40954</v>
      </c>
      <c r="J5097">
        <v>2012</v>
      </c>
      <c r="K5097">
        <f>IFERROR(VLOOKUP(C5097,[1]Combined!$A$1:$B$138,1,FALSE),0)</f>
        <v>0</v>
      </c>
    </row>
    <row r="5098" spans="1:11" x14ac:dyDescent="0.2">
      <c r="A5098">
        <v>43824</v>
      </c>
      <c r="B5098">
        <v>171</v>
      </c>
      <c r="C5098" t="s">
        <v>228</v>
      </c>
      <c r="D5098" t="s">
        <v>229</v>
      </c>
      <c r="E5098">
        <v>105</v>
      </c>
      <c r="F5098">
        <v>96</v>
      </c>
      <c r="G5098">
        <v>3</v>
      </c>
      <c r="H5098" t="s">
        <v>23</v>
      </c>
      <c r="I5098" s="2">
        <v>40954</v>
      </c>
      <c r="J5098">
        <v>2012</v>
      </c>
      <c r="K5098">
        <f>IFERROR(VLOOKUP(C5098,[1]Combined!$A$1:$B$138,1,FALSE),0)</f>
        <v>0</v>
      </c>
    </row>
    <row r="5099" spans="1:11" x14ac:dyDescent="0.2">
      <c r="A5099">
        <v>43832</v>
      </c>
      <c r="B5099">
        <v>181</v>
      </c>
      <c r="C5099" t="s">
        <v>372</v>
      </c>
      <c r="D5099" t="s">
        <v>373</v>
      </c>
      <c r="E5099">
        <v>76</v>
      </c>
      <c r="F5099">
        <v>76</v>
      </c>
      <c r="G5099">
        <v>2</v>
      </c>
      <c r="H5099" t="s">
        <v>23</v>
      </c>
      <c r="I5099" s="2">
        <v>40954</v>
      </c>
      <c r="J5099">
        <v>2012</v>
      </c>
      <c r="K5099">
        <f>IFERROR(VLOOKUP(C5099,[1]Combined!$A$1:$B$138,1,FALSE),0)</f>
        <v>0</v>
      </c>
    </row>
    <row r="5100" spans="1:11" x14ac:dyDescent="0.2">
      <c r="A5100">
        <v>20008</v>
      </c>
      <c r="B5100">
        <v>170</v>
      </c>
      <c r="C5100" t="s">
        <v>268</v>
      </c>
      <c r="D5100" t="s">
        <v>269</v>
      </c>
      <c r="E5100">
        <v>106</v>
      </c>
      <c r="F5100">
        <v>106</v>
      </c>
      <c r="G5100">
        <v>1</v>
      </c>
      <c r="H5100" t="s">
        <v>23</v>
      </c>
      <c r="I5100" s="2">
        <v>40954</v>
      </c>
      <c r="J5100">
        <v>2012</v>
      </c>
      <c r="K5100">
        <f>IFERROR(VLOOKUP(C5100,[1]Combined!$A$1:$B$138,1,FALSE),0)</f>
        <v>0</v>
      </c>
    </row>
    <row r="5101" spans="1:11" x14ac:dyDescent="0.2">
      <c r="A5101">
        <v>43878</v>
      </c>
      <c r="B5101">
        <v>168</v>
      </c>
      <c r="C5101" t="s">
        <v>276</v>
      </c>
      <c r="D5101" t="s">
        <v>277</v>
      </c>
      <c r="E5101">
        <v>113</v>
      </c>
      <c r="F5101">
        <v>27</v>
      </c>
      <c r="G5101">
        <v>28</v>
      </c>
      <c r="H5101" t="s">
        <v>15</v>
      </c>
      <c r="I5101" s="2">
        <v>40954</v>
      </c>
      <c r="J5101">
        <v>2012</v>
      </c>
      <c r="K5101">
        <f>IFERROR(VLOOKUP(C5101,[1]Combined!$A$1:$B$138,1,FALSE),0)</f>
        <v>0</v>
      </c>
    </row>
    <row r="5102" spans="1:11" x14ac:dyDescent="0.2">
      <c r="A5102">
        <v>43862</v>
      </c>
      <c r="B5102">
        <v>166</v>
      </c>
      <c r="C5102" t="s">
        <v>302</v>
      </c>
      <c r="D5102" t="s">
        <v>303</v>
      </c>
      <c r="E5102">
        <v>116</v>
      </c>
      <c r="F5102">
        <v>121</v>
      </c>
      <c r="G5102">
        <v>4</v>
      </c>
      <c r="H5102" t="s">
        <v>15</v>
      </c>
      <c r="I5102" s="2">
        <v>40954</v>
      </c>
      <c r="J5102">
        <v>2012</v>
      </c>
      <c r="K5102" t="str">
        <f>IFERROR(VLOOKUP(C5102,[1]Combined!$A$1:$B$138,1,FALSE),0)</f>
        <v>Guinea-Bissau</v>
      </c>
    </row>
    <row r="5103" spans="1:11" x14ac:dyDescent="0.2">
      <c r="A5103">
        <v>43813</v>
      </c>
      <c r="B5103">
        <v>166</v>
      </c>
      <c r="C5103" t="s">
        <v>256</v>
      </c>
      <c r="D5103" t="s">
        <v>257</v>
      </c>
      <c r="E5103">
        <v>116</v>
      </c>
      <c r="F5103">
        <v>110</v>
      </c>
      <c r="G5103">
        <v>1</v>
      </c>
      <c r="H5103" t="s">
        <v>23</v>
      </c>
      <c r="I5103" s="2">
        <v>40954</v>
      </c>
      <c r="J5103">
        <v>2012</v>
      </c>
      <c r="K5103">
        <f>IFERROR(VLOOKUP(C5103,[1]Combined!$A$1:$B$138,1,FALSE),0)</f>
        <v>0</v>
      </c>
    </row>
    <row r="5104" spans="1:11" x14ac:dyDescent="0.2">
      <c r="A5104">
        <v>43894</v>
      </c>
      <c r="B5104">
        <v>165</v>
      </c>
      <c r="C5104" t="s">
        <v>296</v>
      </c>
      <c r="D5104" t="s">
        <v>297</v>
      </c>
      <c r="E5104">
        <v>120</v>
      </c>
      <c r="F5104">
        <v>120</v>
      </c>
      <c r="G5104">
        <v>1</v>
      </c>
      <c r="H5104" t="s">
        <v>34</v>
      </c>
      <c r="I5104" s="2">
        <v>40954</v>
      </c>
      <c r="J5104">
        <v>2012</v>
      </c>
      <c r="K5104">
        <f>IFERROR(VLOOKUP(C5104,[1]Combined!$A$1:$B$138,1,FALSE),0)</f>
        <v>0</v>
      </c>
    </row>
    <row r="5105" spans="1:11" x14ac:dyDescent="0.2">
      <c r="A5105">
        <v>20010</v>
      </c>
      <c r="B5105">
        <v>163</v>
      </c>
      <c r="C5105" t="s">
        <v>398</v>
      </c>
      <c r="D5105" t="s">
        <v>399</v>
      </c>
      <c r="E5105">
        <v>126</v>
      </c>
      <c r="F5105">
        <v>116</v>
      </c>
      <c r="G5105">
        <v>3</v>
      </c>
      <c r="H5105" t="s">
        <v>111</v>
      </c>
      <c r="I5105" s="2">
        <v>40954</v>
      </c>
      <c r="J5105">
        <v>2012</v>
      </c>
      <c r="K5105" t="str">
        <f>IFERROR(VLOOKUP(C5105,[1]Combined!$A$1:$B$138,1,FALSE),0)</f>
        <v>New Caledonia</v>
      </c>
    </row>
    <row r="5106" spans="1:11" x14ac:dyDescent="0.2">
      <c r="A5106">
        <v>43814</v>
      </c>
      <c r="B5106">
        <v>163</v>
      </c>
      <c r="C5106" t="s">
        <v>416</v>
      </c>
      <c r="D5106" t="s">
        <v>417</v>
      </c>
      <c r="E5106">
        <v>126</v>
      </c>
      <c r="F5106">
        <v>109</v>
      </c>
      <c r="G5106">
        <v>5</v>
      </c>
      <c r="H5106" t="s">
        <v>23</v>
      </c>
      <c r="I5106" s="2">
        <v>40954</v>
      </c>
      <c r="J5106">
        <v>2012</v>
      </c>
      <c r="K5106">
        <f>IFERROR(VLOOKUP(C5106,[1]Combined!$A$1:$B$138,1,FALSE),0)</f>
        <v>0</v>
      </c>
    </row>
    <row r="5107" spans="1:11" x14ac:dyDescent="0.2">
      <c r="A5107">
        <v>43989</v>
      </c>
      <c r="B5107">
        <v>162</v>
      </c>
      <c r="C5107" t="s">
        <v>242</v>
      </c>
      <c r="D5107" t="s">
        <v>243</v>
      </c>
      <c r="E5107">
        <v>128</v>
      </c>
      <c r="F5107">
        <v>121</v>
      </c>
      <c r="G5107">
        <v>0</v>
      </c>
      <c r="H5107" t="s">
        <v>23</v>
      </c>
      <c r="I5107" s="2">
        <v>40954</v>
      </c>
      <c r="J5107">
        <v>2012</v>
      </c>
      <c r="K5107">
        <f>IFERROR(VLOOKUP(C5107,[1]Combined!$A$1:$B$138,1,FALSE),0)</f>
        <v>0</v>
      </c>
    </row>
    <row r="5108" spans="1:11" x14ac:dyDescent="0.2">
      <c r="A5108">
        <v>43864</v>
      </c>
      <c r="B5108">
        <v>161</v>
      </c>
      <c r="C5108" t="s">
        <v>394</v>
      </c>
      <c r="D5108" t="s">
        <v>395</v>
      </c>
      <c r="E5108">
        <v>131</v>
      </c>
      <c r="F5108">
        <v>144</v>
      </c>
      <c r="G5108">
        <v>8</v>
      </c>
      <c r="H5108" t="s">
        <v>15</v>
      </c>
      <c r="I5108" s="2">
        <v>40954</v>
      </c>
      <c r="J5108">
        <v>2012</v>
      </c>
      <c r="K5108">
        <f>IFERROR(VLOOKUP(C5108,[1]Combined!$A$1:$B$138,1,FALSE),0)</f>
        <v>0</v>
      </c>
    </row>
    <row r="5109" spans="1:11" x14ac:dyDescent="0.2">
      <c r="A5109">
        <v>43959</v>
      </c>
      <c r="B5109">
        <v>159</v>
      </c>
      <c r="C5109" t="s">
        <v>402</v>
      </c>
      <c r="D5109" t="s">
        <v>403</v>
      </c>
      <c r="E5109">
        <v>133</v>
      </c>
      <c r="F5109">
        <v>140</v>
      </c>
      <c r="G5109">
        <v>3</v>
      </c>
      <c r="H5109" t="s">
        <v>12</v>
      </c>
      <c r="I5109" s="2">
        <v>40954</v>
      </c>
      <c r="J5109">
        <v>2012</v>
      </c>
      <c r="K5109" t="str">
        <f>IFERROR(VLOOKUP(C5109,[1]Combined!$A$1:$B$138,1,FALSE),0)</f>
        <v>Malta</v>
      </c>
    </row>
    <row r="5110" spans="1:11" x14ac:dyDescent="0.2">
      <c r="A5110">
        <v>43977</v>
      </c>
      <c r="B5110">
        <v>159</v>
      </c>
      <c r="C5110" t="s">
        <v>350</v>
      </c>
      <c r="D5110" t="s">
        <v>351</v>
      </c>
      <c r="E5110">
        <v>133</v>
      </c>
      <c r="F5110">
        <v>133</v>
      </c>
      <c r="G5110">
        <v>2</v>
      </c>
      <c r="H5110" t="s">
        <v>111</v>
      </c>
      <c r="I5110" s="2">
        <v>40954</v>
      </c>
      <c r="J5110">
        <v>2012</v>
      </c>
      <c r="K5110" t="str">
        <f>IFERROR(VLOOKUP(C5110,[1]Combined!$A$1:$B$138,1,FALSE),0)</f>
        <v>Fiji</v>
      </c>
    </row>
    <row r="5111" spans="1:11" x14ac:dyDescent="0.2">
      <c r="A5111">
        <v>43896</v>
      </c>
      <c r="B5111">
        <v>169</v>
      </c>
      <c r="C5111" t="s">
        <v>330</v>
      </c>
      <c r="D5111" t="s">
        <v>331</v>
      </c>
      <c r="E5111">
        <v>107</v>
      </c>
      <c r="F5111">
        <v>119</v>
      </c>
      <c r="G5111">
        <v>4</v>
      </c>
      <c r="H5111" t="s">
        <v>34</v>
      </c>
      <c r="I5111" s="2">
        <v>40954</v>
      </c>
      <c r="J5111">
        <v>2012</v>
      </c>
      <c r="K5111">
        <f>IFERROR(VLOOKUP(C5111,[1]Combined!$A$1:$B$138,1,FALSE),0)</f>
        <v>0</v>
      </c>
    </row>
    <row r="5112" spans="1:11" x14ac:dyDescent="0.2">
      <c r="A5112">
        <v>43837</v>
      </c>
      <c r="B5112">
        <v>182</v>
      </c>
      <c r="C5112" t="s">
        <v>390</v>
      </c>
      <c r="D5112" t="s">
        <v>391</v>
      </c>
      <c r="E5112">
        <v>75</v>
      </c>
      <c r="F5112">
        <v>75</v>
      </c>
      <c r="G5112">
        <v>2</v>
      </c>
      <c r="H5112" t="s">
        <v>23</v>
      </c>
      <c r="I5112" s="2">
        <v>40954</v>
      </c>
      <c r="J5112">
        <v>2012</v>
      </c>
      <c r="K5112">
        <f>IFERROR(VLOOKUP(C5112,[1]Combined!$A$1:$B$138,1,FALSE),0)</f>
        <v>0</v>
      </c>
    </row>
    <row r="5113" spans="1:11" x14ac:dyDescent="0.2">
      <c r="A5113">
        <v>43981</v>
      </c>
      <c r="B5113">
        <v>184</v>
      </c>
      <c r="C5113" t="s">
        <v>300</v>
      </c>
      <c r="D5113" t="s">
        <v>301</v>
      </c>
      <c r="E5113">
        <v>73</v>
      </c>
      <c r="F5113">
        <v>73</v>
      </c>
      <c r="G5113">
        <v>0</v>
      </c>
      <c r="H5113" t="s">
        <v>111</v>
      </c>
      <c r="I5113" s="2">
        <v>40954</v>
      </c>
      <c r="J5113">
        <v>2012</v>
      </c>
      <c r="K5113" t="str">
        <f>IFERROR(VLOOKUP(C5113,[1]Combined!$A$1:$B$138,1,FALSE),0)</f>
        <v>Tahiti</v>
      </c>
    </row>
    <row r="5114" spans="1:11" x14ac:dyDescent="0.2">
      <c r="A5114">
        <v>43900</v>
      </c>
      <c r="B5114">
        <v>185</v>
      </c>
      <c r="C5114" t="s">
        <v>224</v>
      </c>
      <c r="D5114" t="s">
        <v>225</v>
      </c>
      <c r="E5114">
        <v>72</v>
      </c>
      <c r="F5114">
        <v>74</v>
      </c>
      <c r="G5114">
        <v>2</v>
      </c>
      <c r="H5114" t="s">
        <v>34</v>
      </c>
      <c r="I5114" s="2">
        <v>40954</v>
      </c>
      <c r="J5114">
        <v>2012</v>
      </c>
      <c r="K5114">
        <f>IFERROR(VLOOKUP(C5114,[1]Combined!$A$1:$B$138,1,FALSE),0)</f>
        <v>0</v>
      </c>
    </row>
    <row r="5115" spans="1:11" x14ac:dyDescent="0.2">
      <c r="A5115">
        <v>43846</v>
      </c>
      <c r="B5115">
        <v>104</v>
      </c>
      <c r="C5115" t="s">
        <v>378</v>
      </c>
      <c r="D5115" t="s">
        <v>379</v>
      </c>
      <c r="E5115">
        <v>328</v>
      </c>
      <c r="F5115">
        <v>373</v>
      </c>
      <c r="G5115">
        <v>10</v>
      </c>
      <c r="H5115" t="s">
        <v>15</v>
      </c>
      <c r="I5115" s="2">
        <v>40954</v>
      </c>
      <c r="J5115">
        <v>2012</v>
      </c>
      <c r="K5115">
        <f>IFERROR(VLOOKUP(C5115,[1]Combined!$A$1:$B$138,1,FALSE),0)</f>
        <v>0</v>
      </c>
    </row>
    <row r="5116" spans="1:11" x14ac:dyDescent="0.2">
      <c r="A5116">
        <v>43966</v>
      </c>
      <c r="B5116">
        <v>205</v>
      </c>
      <c r="C5116" t="s">
        <v>286</v>
      </c>
      <c r="D5116" t="s">
        <v>287</v>
      </c>
      <c r="E5116">
        <v>0</v>
      </c>
      <c r="F5116">
        <v>0</v>
      </c>
      <c r="G5116">
        <v>1</v>
      </c>
      <c r="H5116" t="s">
        <v>12</v>
      </c>
      <c r="I5116" s="2">
        <v>40954</v>
      </c>
      <c r="J5116">
        <v>2012</v>
      </c>
      <c r="K5116" t="str">
        <f>IFERROR(VLOOKUP(C5116,[1]Combined!$A$1:$B$138,1,FALSE),0)</f>
        <v>San Marino</v>
      </c>
    </row>
    <row r="5117" spans="1:11" x14ac:dyDescent="0.2">
      <c r="A5117">
        <v>20009</v>
      </c>
      <c r="B5117">
        <v>205</v>
      </c>
      <c r="C5117" t="s">
        <v>284</v>
      </c>
      <c r="D5117" t="s">
        <v>285</v>
      </c>
      <c r="E5117">
        <v>0</v>
      </c>
      <c r="F5117">
        <v>0</v>
      </c>
      <c r="G5117">
        <v>1</v>
      </c>
      <c r="H5117" t="s">
        <v>34</v>
      </c>
      <c r="I5117" s="2">
        <v>40954</v>
      </c>
      <c r="J5117">
        <v>2012</v>
      </c>
      <c r="K5117">
        <f>IFERROR(VLOOKUP(C5117,[1]Combined!$A$1:$B$138,1,FALSE),0)</f>
        <v>0</v>
      </c>
    </row>
    <row r="5118" spans="1:11" x14ac:dyDescent="0.2">
      <c r="A5118">
        <v>20001</v>
      </c>
      <c r="B5118">
        <v>205</v>
      </c>
      <c r="C5118" t="s">
        <v>288</v>
      </c>
      <c r="D5118" t="s">
        <v>289</v>
      </c>
      <c r="E5118">
        <v>0</v>
      </c>
      <c r="F5118">
        <v>0</v>
      </c>
      <c r="G5118">
        <v>1</v>
      </c>
      <c r="H5118" t="s">
        <v>12</v>
      </c>
      <c r="I5118" s="2">
        <v>40954</v>
      </c>
      <c r="J5118">
        <v>2012</v>
      </c>
      <c r="K5118" t="str">
        <f>IFERROR(VLOOKUP(C5118,[1]Combined!$A$1:$B$138,1,FALSE),0)</f>
        <v>Andorra</v>
      </c>
    </row>
    <row r="5119" spans="1:11" x14ac:dyDescent="0.2">
      <c r="A5119">
        <v>1890334</v>
      </c>
      <c r="B5119">
        <v>204</v>
      </c>
      <c r="C5119" t="s">
        <v>290</v>
      </c>
      <c r="D5119" t="s">
        <v>291</v>
      </c>
      <c r="E5119">
        <v>2</v>
      </c>
      <c r="F5119">
        <v>2</v>
      </c>
      <c r="G5119">
        <v>1</v>
      </c>
      <c r="H5119" t="s">
        <v>23</v>
      </c>
      <c r="I5119" s="2">
        <v>40954</v>
      </c>
      <c r="J5119">
        <v>2012</v>
      </c>
      <c r="K5119">
        <f>IFERROR(VLOOKUP(C5119,[1]Combined!$A$1:$B$138,1,FALSE),0)</f>
        <v>0</v>
      </c>
    </row>
    <row r="5120" spans="1:11" x14ac:dyDescent="0.2">
      <c r="A5120">
        <v>43870</v>
      </c>
      <c r="B5120">
        <v>203</v>
      </c>
      <c r="C5120" t="s">
        <v>264</v>
      </c>
      <c r="D5120" t="s">
        <v>265</v>
      </c>
      <c r="E5120">
        <v>4</v>
      </c>
      <c r="F5120">
        <v>4</v>
      </c>
      <c r="G5120">
        <v>1</v>
      </c>
      <c r="H5120" t="s">
        <v>15</v>
      </c>
      <c r="I5120" s="2">
        <v>40954</v>
      </c>
      <c r="J5120">
        <v>2012</v>
      </c>
      <c r="K5120" t="str">
        <f>IFERROR(VLOOKUP(C5120,[1]Combined!$A$1:$B$138,1,FALSE),0)</f>
        <v>Mauritania</v>
      </c>
    </row>
    <row r="5121" spans="1:11" x14ac:dyDescent="0.2">
      <c r="A5121">
        <v>43810</v>
      </c>
      <c r="B5121">
        <v>201</v>
      </c>
      <c r="C5121" t="s">
        <v>310</v>
      </c>
      <c r="D5121" t="s">
        <v>311</v>
      </c>
      <c r="E5121">
        <v>6</v>
      </c>
      <c r="F5121">
        <v>6</v>
      </c>
      <c r="G5121">
        <v>1</v>
      </c>
      <c r="H5121" t="s">
        <v>23</v>
      </c>
      <c r="I5121" s="2">
        <v>40954</v>
      </c>
      <c r="J5121">
        <v>2012</v>
      </c>
      <c r="K5121">
        <f>IFERROR(VLOOKUP(C5121,[1]Combined!$A$1:$B$138,1,FALSE),0)</f>
        <v>0</v>
      </c>
    </row>
    <row r="5122" spans="1:11" x14ac:dyDescent="0.2">
      <c r="A5122">
        <v>20003</v>
      </c>
      <c r="B5122">
        <v>201</v>
      </c>
      <c r="C5122" t="s">
        <v>298</v>
      </c>
      <c r="D5122" t="s">
        <v>299</v>
      </c>
      <c r="E5122">
        <v>6</v>
      </c>
      <c r="F5122">
        <v>6</v>
      </c>
      <c r="G5122">
        <v>1</v>
      </c>
      <c r="H5122" t="s">
        <v>23</v>
      </c>
      <c r="I5122" s="2">
        <v>40954</v>
      </c>
      <c r="J5122">
        <v>2012</v>
      </c>
      <c r="K5122">
        <f>IFERROR(VLOOKUP(C5122,[1]Combined!$A$1:$B$138,1,FALSE),0)</f>
        <v>0</v>
      </c>
    </row>
    <row r="5123" spans="1:11" x14ac:dyDescent="0.2">
      <c r="A5123">
        <v>20002</v>
      </c>
      <c r="B5123">
        <v>200</v>
      </c>
      <c r="C5123" t="s">
        <v>280</v>
      </c>
      <c r="D5123" t="s">
        <v>281</v>
      </c>
      <c r="E5123">
        <v>9</v>
      </c>
      <c r="F5123">
        <v>9</v>
      </c>
      <c r="G5123">
        <v>1</v>
      </c>
      <c r="H5123" t="s">
        <v>34</v>
      </c>
      <c r="I5123" s="2">
        <v>40954</v>
      </c>
      <c r="J5123">
        <v>2012</v>
      </c>
      <c r="K5123">
        <f>IFERROR(VLOOKUP(C5123,[1]Combined!$A$1:$B$138,1,FALSE),0)</f>
        <v>0</v>
      </c>
    </row>
    <row r="5124" spans="1:11" x14ac:dyDescent="0.2">
      <c r="A5124">
        <v>43996</v>
      </c>
      <c r="B5124">
        <v>198</v>
      </c>
      <c r="C5124" t="s">
        <v>306</v>
      </c>
      <c r="D5124" t="s">
        <v>307</v>
      </c>
      <c r="E5124">
        <v>23</v>
      </c>
      <c r="F5124">
        <v>23</v>
      </c>
      <c r="G5124">
        <v>0</v>
      </c>
      <c r="H5124" t="s">
        <v>15</v>
      </c>
      <c r="I5124" s="2">
        <v>40954</v>
      </c>
      <c r="J5124">
        <v>2012</v>
      </c>
      <c r="K5124" t="str">
        <f>IFERROR(VLOOKUP(C5124,[1]Combined!$A$1:$B$138,1,FALSE),0)</f>
        <v>Djibouti</v>
      </c>
    </row>
    <row r="5125" spans="1:11" x14ac:dyDescent="0.2">
      <c r="A5125">
        <v>20004</v>
      </c>
      <c r="B5125">
        <v>198</v>
      </c>
      <c r="C5125" t="s">
        <v>308</v>
      </c>
      <c r="D5125" t="s">
        <v>309</v>
      </c>
      <c r="E5125">
        <v>23</v>
      </c>
      <c r="F5125">
        <v>23</v>
      </c>
      <c r="G5125">
        <v>0</v>
      </c>
      <c r="H5125" t="s">
        <v>34</v>
      </c>
      <c r="I5125" s="2">
        <v>40954</v>
      </c>
      <c r="J5125">
        <v>2012</v>
      </c>
      <c r="K5125">
        <f>IFERROR(VLOOKUP(C5125,[1]Combined!$A$1:$B$138,1,FALSE),0)</f>
        <v>0</v>
      </c>
    </row>
    <row r="5126" spans="1:11" x14ac:dyDescent="0.2">
      <c r="A5126">
        <v>44007</v>
      </c>
      <c r="B5126">
        <v>197</v>
      </c>
      <c r="C5126" t="s">
        <v>274</v>
      </c>
      <c r="D5126" t="s">
        <v>275</v>
      </c>
      <c r="E5126">
        <v>28</v>
      </c>
      <c r="F5126">
        <v>28</v>
      </c>
      <c r="G5126">
        <v>2</v>
      </c>
      <c r="H5126" t="s">
        <v>111</v>
      </c>
      <c r="I5126" s="2">
        <v>40954</v>
      </c>
      <c r="J5126">
        <v>2012</v>
      </c>
      <c r="K5126" t="str">
        <f>IFERROR(VLOOKUP(C5126,[1]Combined!$A$1:$B$138,1,FALSE),0)</f>
        <v>Cook Islands</v>
      </c>
    </row>
    <row r="5127" spans="1:11" x14ac:dyDescent="0.2">
      <c r="A5127">
        <v>43826</v>
      </c>
      <c r="B5127">
        <v>196</v>
      </c>
      <c r="C5127" t="s">
        <v>316</v>
      </c>
      <c r="D5127" t="s">
        <v>317</v>
      </c>
      <c r="E5127">
        <v>29</v>
      </c>
      <c r="F5127">
        <v>26</v>
      </c>
      <c r="G5127">
        <v>1</v>
      </c>
      <c r="H5127" t="s">
        <v>23</v>
      </c>
      <c r="I5127" s="2">
        <v>40954</v>
      </c>
      <c r="J5127">
        <v>2012</v>
      </c>
      <c r="K5127">
        <f>IFERROR(VLOOKUP(C5127,[1]Combined!$A$1:$B$138,1,FALSE),0)</f>
        <v>0</v>
      </c>
    </row>
    <row r="5128" spans="1:11" x14ac:dyDescent="0.2">
      <c r="A5128">
        <v>43871</v>
      </c>
      <c r="B5128">
        <v>195</v>
      </c>
      <c r="C5128" t="s">
        <v>230</v>
      </c>
      <c r="D5128" t="s">
        <v>231</v>
      </c>
      <c r="E5128">
        <v>32</v>
      </c>
      <c r="F5128">
        <v>32</v>
      </c>
      <c r="G5128">
        <v>1</v>
      </c>
      <c r="H5128" t="s">
        <v>15</v>
      </c>
      <c r="I5128" s="2">
        <v>40954</v>
      </c>
      <c r="J5128">
        <v>2012</v>
      </c>
      <c r="K5128">
        <f>IFERROR(VLOOKUP(C5128,[1]Combined!$A$1:$B$138,1,FALSE),0)</f>
        <v>0</v>
      </c>
    </row>
    <row r="5129" spans="1:11" x14ac:dyDescent="0.2">
      <c r="A5129">
        <v>43979</v>
      </c>
      <c r="B5129">
        <v>194</v>
      </c>
      <c r="C5129" t="s">
        <v>282</v>
      </c>
      <c r="D5129" t="s">
        <v>283</v>
      </c>
      <c r="E5129">
        <v>34</v>
      </c>
      <c r="F5129">
        <v>34</v>
      </c>
      <c r="G5129">
        <v>1</v>
      </c>
      <c r="H5129" t="s">
        <v>111</v>
      </c>
      <c r="I5129" s="2">
        <v>40954</v>
      </c>
      <c r="J5129">
        <v>2012</v>
      </c>
      <c r="K5129" t="str">
        <f>IFERROR(VLOOKUP(C5129,[1]Combined!$A$1:$B$138,1,FALSE),0)</f>
        <v>Papua New Guinea</v>
      </c>
    </row>
    <row r="5130" spans="1:11" x14ac:dyDescent="0.2">
      <c r="A5130">
        <v>20007</v>
      </c>
      <c r="B5130">
        <v>193</v>
      </c>
      <c r="C5130" t="s">
        <v>272</v>
      </c>
      <c r="D5130" t="s">
        <v>273</v>
      </c>
      <c r="E5130">
        <v>36</v>
      </c>
      <c r="F5130">
        <v>36</v>
      </c>
      <c r="G5130">
        <v>1</v>
      </c>
      <c r="H5130" t="s">
        <v>23</v>
      </c>
      <c r="I5130" s="2">
        <v>40954</v>
      </c>
      <c r="J5130">
        <v>2012</v>
      </c>
      <c r="K5130">
        <f>IFERROR(VLOOKUP(C5130,[1]Combined!$A$1:$B$138,1,FALSE),0)</f>
        <v>0</v>
      </c>
    </row>
    <row r="5131" spans="1:11" x14ac:dyDescent="0.2">
      <c r="A5131">
        <v>43999</v>
      </c>
      <c r="B5131">
        <v>192</v>
      </c>
      <c r="C5131" t="s">
        <v>324</v>
      </c>
      <c r="D5131" t="s">
        <v>325</v>
      </c>
      <c r="E5131">
        <v>42</v>
      </c>
      <c r="F5131">
        <v>42</v>
      </c>
      <c r="G5131">
        <v>1</v>
      </c>
      <c r="H5131" t="s">
        <v>23</v>
      </c>
      <c r="I5131" s="2">
        <v>40954</v>
      </c>
      <c r="J5131">
        <v>2012</v>
      </c>
      <c r="K5131">
        <f>IFERROR(VLOOKUP(C5131,[1]Combined!$A$1:$B$138,1,FALSE),0)</f>
        <v>0</v>
      </c>
    </row>
    <row r="5132" spans="1:11" x14ac:dyDescent="0.2">
      <c r="A5132">
        <v>43882</v>
      </c>
      <c r="B5132">
        <v>191</v>
      </c>
      <c r="C5132" t="s">
        <v>226</v>
      </c>
      <c r="D5132" t="s">
        <v>227</v>
      </c>
      <c r="E5132">
        <v>43</v>
      </c>
      <c r="F5132">
        <v>43</v>
      </c>
      <c r="G5132">
        <v>1</v>
      </c>
      <c r="H5132" t="s">
        <v>15</v>
      </c>
      <c r="I5132" s="2">
        <v>40954</v>
      </c>
      <c r="J5132">
        <v>2012</v>
      </c>
      <c r="K5132">
        <f>IFERROR(VLOOKUP(C5132,[1]Combined!$A$1:$B$138,1,FALSE),0)</f>
        <v>0</v>
      </c>
    </row>
    <row r="5133" spans="1:11" x14ac:dyDescent="0.2">
      <c r="A5133">
        <v>20006</v>
      </c>
      <c r="B5133">
        <v>190</v>
      </c>
      <c r="C5133" t="s">
        <v>260</v>
      </c>
      <c r="D5133" t="s">
        <v>261</v>
      </c>
      <c r="E5133">
        <v>45</v>
      </c>
      <c r="F5133">
        <v>45</v>
      </c>
      <c r="G5133">
        <v>1</v>
      </c>
      <c r="H5133" t="s">
        <v>15</v>
      </c>
      <c r="I5133" s="2">
        <v>40954</v>
      </c>
      <c r="J5133">
        <v>2012</v>
      </c>
      <c r="K5133">
        <f>IFERROR(VLOOKUP(C5133,[1]Combined!$A$1:$B$138,1,FALSE),0)</f>
        <v>0</v>
      </c>
    </row>
    <row r="5134" spans="1:11" x14ac:dyDescent="0.2">
      <c r="A5134">
        <v>43880</v>
      </c>
      <c r="B5134">
        <v>189</v>
      </c>
      <c r="C5134" t="s">
        <v>236</v>
      </c>
      <c r="D5134" t="s">
        <v>237</v>
      </c>
      <c r="E5134">
        <v>53</v>
      </c>
      <c r="F5134">
        <v>53</v>
      </c>
      <c r="G5134">
        <v>1</v>
      </c>
      <c r="H5134" t="s">
        <v>15</v>
      </c>
      <c r="I5134" s="2">
        <v>40954</v>
      </c>
      <c r="J5134">
        <v>2012</v>
      </c>
      <c r="K5134">
        <f>IFERROR(VLOOKUP(C5134,[1]Combined!$A$1:$B$138,1,FALSE),0)</f>
        <v>0</v>
      </c>
    </row>
    <row r="5135" spans="1:11" x14ac:dyDescent="0.2">
      <c r="A5135">
        <v>1896913</v>
      </c>
      <c r="B5135">
        <v>188</v>
      </c>
      <c r="C5135" t="s">
        <v>232</v>
      </c>
      <c r="D5135" t="s">
        <v>233</v>
      </c>
      <c r="E5135">
        <v>55</v>
      </c>
      <c r="F5135">
        <v>55</v>
      </c>
      <c r="G5135">
        <v>1</v>
      </c>
      <c r="H5135" t="s">
        <v>15</v>
      </c>
      <c r="I5135" s="2">
        <v>40954</v>
      </c>
      <c r="J5135">
        <v>2012</v>
      </c>
      <c r="K5135">
        <f>IFERROR(VLOOKUP(C5135,[1]Combined!$A$1:$B$138,1,FALSE),0)</f>
        <v>0</v>
      </c>
    </row>
    <row r="5136" spans="1:11" x14ac:dyDescent="0.2">
      <c r="A5136">
        <v>20012</v>
      </c>
      <c r="B5136">
        <v>187</v>
      </c>
      <c r="C5136" t="s">
        <v>278</v>
      </c>
      <c r="D5136" t="s">
        <v>279</v>
      </c>
      <c r="E5136">
        <v>61</v>
      </c>
      <c r="F5136">
        <v>61</v>
      </c>
      <c r="G5136">
        <v>1</v>
      </c>
      <c r="H5136" t="s">
        <v>111</v>
      </c>
      <c r="I5136" s="2">
        <v>40954</v>
      </c>
      <c r="J5136">
        <v>2012</v>
      </c>
      <c r="K5136" t="str">
        <f>IFERROR(VLOOKUP(C5136,[1]Combined!$A$1:$B$138,1,FALSE),0)</f>
        <v>American Samoa</v>
      </c>
    </row>
    <row r="5137" spans="1:11" x14ac:dyDescent="0.2">
      <c r="A5137">
        <v>43917</v>
      </c>
      <c r="B5137">
        <v>186</v>
      </c>
      <c r="C5137" t="s">
        <v>318</v>
      </c>
      <c r="D5137" t="s">
        <v>319</v>
      </c>
      <c r="E5137">
        <v>65</v>
      </c>
      <c r="F5137">
        <v>65</v>
      </c>
      <c r="G5137">
        <v>1</v>
      </c>
      <c r="H5137" t="s">
        <v>34</v>
      </c>
      <c r="I5137" s="2">
        <v>40954</v>
      </c>
      <c r="J5137">
        <v>2012</v>
      </c>
      <c r="K5137">
        <f>IFERROR(VLOOKUP(C5137,[1]Combined!$A$1:$B$138,1,FALSE),0)</f>
        <v>0</v>
      </c>
    </row>
    <row r="5138" spans="1:11" x14ac:dyDescent="0.2">
      <c r="A5138">
        <v>43867</v>
      </c>
      <c r="B5138">
        <v>158</v>
      </c>
      <c r="C5138" t="s">
        <v>328</v>
      </c>
      <c r="D5138" t="s">
        <v>329</v>
      </c>
      <c r="E5138">
        <v>135</v>
      </c>
      <c r="F5138">
        <v>135</v>
      </c>
      <c r="G5138">
        <v>2</v>
      </c>
      <c r="H5138" t="s">
        <v>15</v>
      </c>
      <c r="I5138" s="2">
        <v>40954</v>
      </c>
      <c r="J5138">
        <v>2012</v>
      </c>
      <c r="K5138" t="str">
        <f>IFERROR(VLOOKUP(C5138,[1]Combined!$A$1:$B$138,1,FALSE),0)</f>
        <v>Madagascar</v>
      </c>
    </row>
    <row r="5139" spans="1:11" x14ac:dyDescent="0.2">
      <c r="A5139">
        <v>43809</v>
      </c>
      <c r="B5139">
        <v>157</v>
      </c>
      <c r="C5139" t="s">
        <v>392</v>
      </c>
      <c r="D5139" t="s">
        <v>393</v>
      </c>
      <c r="E5139">
        <v>138</v>
      </c>
      <c r="F5139">
        <v>138</v>
      </c>
      <c r="G5139">
        <v>1</v>
      </c>
      <c r="H5139" t="s">
        <v>23</v>
      </c>
      <c r="I5139" s="2">
        <v>40954</v>
      </c>
      <c r="J5139">
        <v>2012</v>
      </c>
      <c r="K5139">
        <f>IFERROR(VLOOKUP(C5139,[1]Combined!$A$1:$B$138,1,FALSE),0)</f>
        <v>0</v>
      </c>
    </row>
    <row r="5140" spans="1:11" x14ac:dyDescent="0.2">
      <c r="A5140">
        <v>20011</v>
      </c>
      <c r="B5140">
        <v>205</v>
      </c>
      <c r="C5140" t="s">
        <v>238</v>
      </c>
      <c r="D5140" t="s">
        <v>239</v>
      </c>
      <c r="E5140">
        <v>0</v>
      </c>
      <c r="F5140">
        <v>13</v>
      </c>
      <c r="G5140">
        <v>5</v>
      </c>
      <c r="H5140" t="s">
        <v>34</v>
      </c>
      <c r="I5140" s="2">
        <v>40954</v>
      </c>
      <c r="J5140">
        <v>2012</v>
      </c>
      <c r="K5140">
        <f>IFERROR(VLOOKUP(C5140,[1]Combined!$A$1:$B$138,1,FALSE),0)</f>
        <v>0</v>
      </c>
    </row>
    <row r="5141" spans="1:11" x14ac:dyDescent="0.2">
      <c r="A5141">
        <v>43815</v>
      </c>
      <c r="B5141">
        <v>154</v>
      </c>
      <c r="C5141" t="s">
        <v>376</v>
      </c>
      <c r="D5141" t="s">
        <v>377</v>
      </c>
      <c r="E5141">
        <v>141</v>
      </c>
      <c r="F5141">
        <v>138</v>
      </c>
      <c r="G5141">
        <v>4</v>
      </c>
      <c r="H5141" t="s">
        <v>23</v>
      </c>
      <c r="I5141" s="2">
        <v>40954</v>
      </c>
      <c r="J5141">
        <v>2012</v>
      </c>
      <c r="K5141">
        <f>IFERROR(VLOOKUP(C5141,[1]Combined!$A$1:$B$138,1,FALSE),0)</f>
        <v>0</v>
      </c>
    </row>
    <row r="5142" spans="1:11" x14ac:dyDescent="0.2">
      <c r="A5142">
        <v>43851</v>
      </c>
      <c r="B5142">
        <v>128</v>
      </c>
      <c r="C5142" t="s">
        <v>292</v>
      </c>
      <c r="D5142" t="s">
        <v>293</v>
      </c>
      <c r="E5142">
        <v>251</v>
      </c>
      <c r="F5142">
        <v>251</v>
      </c>
      <c r="G5142">
        <v>0</v>
      </c>
      <c r="H5142" t="s">
        <v>15</v>
      </c>
      <c r="I5142" s="2">
        <v>40954</v>
      </c>
      <c r="J5142">
        <v>2012</v>
      </c>
      <c r="K5142" t="str">
        <f>IFERROR(VLOOKUP(C5142,[1]Combined!$A$1:$B$138,1,FALSE),0)</f>
        <v>Central African Republic</v>
      </c>
    </row>
    <row r="5143" spans="1:11" x14ac:dyDescent="0.2">
      <c r="A5143">
        <v>43939</v>
      </c>
      <c r="B5143">
        <v>127</v>
      </c>
      <c r="C5143" t="s">
        <v>10</v>
      </c>
      <c r="D5143" t="s">
        <v>11</v>
      </c>
      <c r="E5143">
        <v>252</v>
      </c>
      <c r="F5143">
        <v>253</v>
      </c>
      <c r="G5143">
        <v>1</v>
      </c>
      <c r="H5143" t="s">
        <v>12</v>
      </c>
      <c r="I5143" s="2">
        <v>40954</v>
      </c>
      <c r="J5143">
        <v>2012</v>
      </c>
      <c r="K5143" t="str">
        <f>IFERROR(VLOOKUP(C5143,[1]Combined!$A$1:$B$138,1,FALSE),0)</f>
        <v>Cyprus</v>
      </c>
    </row>
    <row r="5144" spans="1:11" x14ac:dyDescent="0.2">
      <c r="A5144">
        <v>43919</v>
      </c>
      <c r="B5144">
        <v>126</v>
      </c>
      <c r="C5144" t="s">
        <v>426</v>
      </c>
      <c r="D5144" t="s">
        <v>427</v>
      </c>
      <c r="E5144">
        <v>254</v>
      </c>
      <c r="F5144">
        <v>254</v>
      </c>
      <c r="G5144">
        <v>1</v>
      </c>
      <c r="H5144" t="s">
        <v>34</v>
      </c>
      <c r="I5144" s="2">
        <v>40954</v>
      </c>
      <c r="J5144">
        <v>2012</v>
      </c>
      <c r="K5144">
        <f>IFERROR(VLOOKUP(C5144,[1]Combined!$A$1:$B$138,1,FALSE),0)</f>
        <v>0</v>
      </c>
    </row>
    <row r="5145" spans="1:11" x14ac:dyDescent="0.2">
      <c r="A5145">
        <v>43865</v>
      </c>
      <c r="B5145">
        <v>125</v>
      </c>
      <c r="C5145" t="s">
        <v>266</v>
      </c>
      <c r="D5145" t="s">
        <v>267</v>
      </c>
      <c r="E5145">
        <v>258</v>
      </c>
      <c r="F5145">
        <v>258</v>
      </c>
      <c r="G5145">
        <v>2</v>
      </c>
      <c r="H5145" t="s">
        <v>15</v>
      </c>
      <c r="I5145" s="2">
        <v>40954</v>
      </c>
      <c r="J5145">
        <v>2012</v>
      </c>
      <c r="K5145" t="str">
        <f>IFERROR(VLOOKUP(C5145,[1]Combined!$A$1:$B$138,1,FALSE),0)</f>
        <v>Liberia</v>
      </c>
    </row>
    <row r="5146" spans="1:11" x14ac:dyDescent="0.2">
      <c r="A5146">
        <v>43956</v>
      </c>
      <c r="B5146">
        <v>124</v>
      </c>
      <c r="C5146" t="s">
        <v>386</v>
      </c>
      <c r="D5146" t="s">
        <v>387</v>
      </c>
      <c r="E5146">
        <v>263</v>
      </c>
      <c r="F5146">
        <v>246</v>
      </c>
      <c r="G5146">
        <v>6</v>
      </c>
      <c r="H5146" t="s">
        <v>12</v>
      </c>
      <c r="I5146" s="2">
        <v>40954</v>
      </c>
      <c r="J5146">
        <v>2012</v>
      </c>
      <c r="K5146" t="str">
        <f>IFERROR(VLOOKUP(C5146,[1]Combined!$A$1:$B$138,1,FALSE),0)</f>
        <v>Liechtenstein</v>
      </c>
    </row>
    <row r="5147" spans="1:11" x14ac:dyDescent="0.2">
      <c r="A5147">
        <v>43863</v>
      </c>
      <c r="B5147">
        <v>123</v>
      </c>
      <c r="C5147" t="s">
        <v>360</v>
      </c>
      <c r="D5147" t="s">
        <v>361</v>
      </c>
      <c r="E5147">
        <v>267</v>
      </c>
      <c r="F5147">
        <v>260</v>
      </c>
      <c r="G5147">
        <v>2</v>
      </c>
      <c r="H5147" t="s">
        <v>15</v>
      </c>
      <c r="I5147" s="2">
        <v>40954</v>
      </c>
      <c r="J5147">
        <v>2012</v>
      </c>
      <c r="K5147" t="str">
        <f>IFERROR(VLOOKUP(C5147,[1]Combined!$A$1:$B$138,1,FALSE),0)</f>
        <v>Kenya</v>
      </c>
    </row>
    <row r="5148" spans="1:11" x14ac:dyDescent="0.2">
      <c r="A5148">
        <v>43838</v>
      </c>
      <c r="B5148">
        <v>122</v>
      </c>
      <c r="C5148" t="s">
        <v>21</v>
      </c>
      <c r="D5148" t="s">
        <v>22</v>
      </c>
      <c r="E5148">
        <v>270</v>
      </c>
      <c r="F5148">
        <v>275</v>
      </c>
      <c r="G5148">
        <v>5</v>
      </c>
      <c r="H5148" t="s">
        <v>23</v>
      </c>
      <c r="I5148" s="2">
        <v>40954</v>
      </c>
      <c r="J5148">
        <v>2012</v>
      </c>
      <c r="K5148" t="str">
        <f>IFERROR(VLOOKUP(C5148,[1]Combined!$A$1:$B$138,1,FALSE),0)</f>
        <v>Syria</v>
      </c>
    </row>
    <row r="5149" spans="1:11" x14ac:dyDescent="0.2">
      <c r="A5149">
        <v>43978</v>
      </c>
      <c r="B5149">
        <v>120</v>
      </c>
      <c r="C5149" t="s">
        <v>109</v>
      </c>
      <c r="D5149" t="s">
        <v>110</v>
      </c>
      <c r="E5149">
        <v>271</v>
      </c>
      <c r="F5149">
        <v>271</v>
      </c>
      <c r="G5149">
        <v>2</v>
      </c>
      <c r="H5149" t="s">
        <v>111</v>
      </c>
      <c r="I5149" s="2">
        <v>40954</v>
      </c>
      <c r="J5149">
        <v>2012</v>
      </c>
      <c r="K5149" t="str">
        <f>IFERROR(VLOOKUP(C5149,[1]Combined!$A$1:$B$138,1,FALSE),0)</f>
        <v>New Zealand</v>
      </c>
    </row>
    <row r="5150" spans="1:11" x14ac:dyDescent="0.2">
      <c r="A5150">
        <v>43874</v>
      </c>
      <c r="B5150">
        <v>120</v>
      </c>
      <c r="C5150" t="s">
        <v>364</v>
      </c>
      <c r="D5150" t="s">
        <v>365</v>
      </c>
      <c r="E5150">
        <v>271</v>
      </c>
      <c r="F5150">
        <v>259</v>
      </c>
      <c r="G5150">
        <v>2</v>
      </c>
      <c r="H5150" t="s">
        <v>15</v>
      </c>
      <c r="I5150" s="2">
        <v>40954</v>
      </c>
      <c r="J5150">
        <v>2012</v>
      </c>
      <c r="K5150" t="str">
        <f>IFERROR(VLOOKUP(C5150,[1]Combined!$A$1:$B$138,1,FALSE),0)</f>
        <v>Namibia</v>
      </c>
    </row>
    <row r="5151" spans="1:11" x14ac:dyDescent="0.2">
      <c r="A5151">
        <v>20014</v>
      </c>
      <c r="B5151">
        <v>119</v>
      </c>
      <c r="C5151" t="s">
        <v>362</v>
      </c>
      <c r="D5151" t="s">
        <v>363</v>
      </c>
      <c r="E5151">
        <v>280</v>
      </c>
      <c r="F5151">
        <v>276</v>
      </c>
      <c r="G5151">
        <v>3</v>
      </c>
      <c r="H5151" t="s">
        <v>15</v>
      </c>
      <c r="I5151" s="2">
        <v>40954</v>
      </c>
      <c r="J5151">
        <v>2012</v>
      </c>
      <c r="K5151" t="str">
        <f>IFERROR(VLOOKUP(C5151,[1]Combined!$A$1:$B$138,1,FALSE),0)</f>
        <v>DR Congo</v>
      </c>
    </row>
    <row r="5152" spans="1:11" x14ac:dyDescent="0.2">
      <c r="A5152">
        <v>43944</v>
      </c>
      <c r="B5152">
        <v>118</v>
      </c>
      <c r="C5152" t="s">
        <v>348</v>
      </c>
      <c r="D5152" t="s">
        <v>349</v>
      </c>
      <c r="E5152">
        <v>285</v>
      </c>
      <c r="F5152">
        <v>285</v>
      </c>
      <c r="G5152">
        <v>4</v>
      </c>
      <c r="H5152" t="s">
        <v>12</v>
      </c>
      <c r="I5152" s="2">
        <v>40954</v>
      </c>
      <c r="J5152">
        <v>2012</v>
      </c>
      <c r="K5152" t="str">
        <f>IFERROR(VLOOKUP(C5152,[1]Combined!$A$1:$B$138,1,FALSE),0)</f>
        <v>Faroe Islands</v>
      </c>
    </row>
    <row r="5153" spans="1:11" x14ac:dyDescent="0.2">
      <c r="A5153">
        <v>43916</v>
      </c>
      <c r="B5153">
        <v>117</v>
      </c>
      <c r="C5153" t="s">
        <v>406</v>
      </c>
      <c r="D5153" t="s">
        <v>407</v>
      </c>
      <c r="E5153">
        <v>287</v>
      </c>
      <c r="F5153">
        <v>285</v>
      </c>
      <c r="G5153">
        <v>3</v>
      </c>
      <c r="H5153" t="s">
        <v>34</v>
      </c>
      <c r="I5153" s="2">
        <v>40954</v>
      </c>
      <c r="J5153">
        <v>2012</v>
      </c>
      <c r="K5153">
        <f>IFERROR(VLOOKUP(C5153,[1]Combined!$A$1:$B$138,1,FALSE),0)</f>
        <v>0</v>
      </c>
    </row>
    <row r="5154" spans="1:11" x14ac:dyDescent="0.2">
      <c r="A5154">
        <v>43902</v>
      </c>
      <c r="B5154">
        <v>116</v>
      </c>
      <c r="C5154" t="s">
        <v>336</v>
      </c>
      <c r="D5154" t="s">
        <v>337</v>
      </c>
      <c r="E5154">
        <v>290</v>
      </c>
      <c r="F5154">
        <v>290</v>
      </c>
      <c r="G5154">
        <v>3</v>
      </c>
      <c r="H5154" t="s">
        <v>34</v>
      </c>
      <c r="I5154" s="2">
        <v>40954</v>
      </c>
      <c r="J5154">
        <v>2012</v>
      </c>
      <c r="K5154">
        <f>IFERROR(VLOOKUP(C5154,[1]Combined!$A$1:$B$138,1,FALSE),0)</f>
        <v>0</v>
      </c>
    </row>
    <row r="5155" spans="1:11" x14ac:dyDescent="0.2">
      <c r="A5155">
        <v>43859</v>
      </c>
      <c r="B5155">
        <v>115</v>
      </c>
      <c r="C5155" t="s">
        <v>71</v>
      </c>
      <c r="D5155" t="s">
        <v>72</v>
      </c>
      <c r="E5155">
        <v>292</v>
      </c>
      <c r="F5155">
        <v>271</v>
      </c>
      <c r="G5155">
        <v>3</v>
      </c>
      <c r="H5155" t="s">
        <v>15</v>
      </c>
      <c r="I5155" s="2">
        <v>40954</v>
      </c>
      <c r="J5155">
        <v>2012</v>
      </c>
      <c r="K5155">
        <f>IFERROR(VLOOKUP(C5155,[1]Combined!$A$1:$B$138,1,FALSE),0)</f>
        <v>0</v>
      </c>
    </row>
    <row r="5156" spans="1:11" x14ac:dyDescent="0.2">
      <c r="A5156">
        <v>43825</v>
      </c>
      <c r="B5156">
        <v>114</v>
      </c>
      <c r="C5156" t="s">
        <v>400</v>
      </c>
      <c r="D5156" t="s">
        <v>401</v>
      </c>
      <c r="E5156">
        <v>299</v>
      </c>
      <c r="F5156">
        <v>293</v>
      </c>
      <c r="G5156">
        <v>2</v>
      </c>
      <c r="H5156" t="s">
        <v>23</v>
      </c>
      <c r="I5156" s="2">
        <v>40954</v>
      </c>
      <c r="J5156">
        <v>2012</v>
      </c>
      <c r="K5156" t="str">
        <f>IFERROR(VLOOKUP(C5156,[1]Combined!$A$1:$B$138,1,FALSE),0)</f>
        <v>Lebanon</v>
      </c>
    </row>
    <row r="5157" spans="1:11" x14ac:dyDescent="0.2">
      <c r="A5157">
        <v>43915</v>
      </c>
      <c r="B5157">
        <v>113</v>
      </c>
      <c r="C5157" t="s">
        <v>254</v>
      </c>
      <c r="D5157" t="s">
        <v>255</v>
      </c>
      <c r="E5157">
        <v>301</v>
      </c>
      <c r="F5157">
        <v>310</v>
      </c>
      <c r="G5157">
        <v>5</v>
      </c>
      <c r="H5157" t="s">
        <v>34</v>
      </c>
      <c r="I5157" s="2">
        <v>40954</v>
      </c>
      <c r="J5157">
        <v>2012</v>
      </c>
      <c r="K5157">
        <f>IFERROR(VLOOKUP(C5157,[1]Combined!$A$1:$B$138,1,FALSE),0)</f>
        <v>0</v>
      </c>
    </row>
    <row r="5158" spans="1:11" x14ac:dyDescent="0.2">
      <c r="A5158">
        <v>43884</v>
      </c>
      <c r="B5158">
        <v>111</v>
      </c>
      <c r="C5158" t="s">
        <v>430</v>
      </c>
      <c r="D5158" t="s">
        <v>431</v>
      </c>
      <c r="E5158">
        <v>302</v>
      </c>
      <c r="F5158">
        <v>265</v>
      </c>
      <c r="G5158">
        <v>9</v>
      </c>
      <c r="H5158" t="s">
        <v>15</v>
      </c>
      <c r="I5158" s="2">
        <v>40954</v>
      </c>
      <c r="J5158">
        <v>2012</v>
      </c>
      <c r="K5158" t="str">
        <f>IFERROR(VLOOKUP(C5158,[1]Combined!$A$1:$B$138,1,FALSE),0)</f>
        <v>Sudan</v>
      </c>
    </row>
    <row r="5159" spans="1:11" x14ac:dyDescent="0.2">
      <c r="A5159">
        <v>43875</v>
      </c>
      <c r="B5159">
        <v>111</v>
      </c>
      <c r="C5159" t="s">
        <v>258</v>
      </c>
      <c r="D5159" t="s">
        <v>259</v>
      </c>
      <c r="E5159">
        <v>302</v>
      </c>
      <c r="F5159">
        <v>361</v>
      </c>
      <c r="G5159">
        <v>13</v>
      </c>
      <c r="H5159" t="s">
        <v>15</v>
      </c>
      <c r="I5159" s="2">
        <v>40954</v>
      </c>
      <c r="J5159">
        <v>2012</v>
      </c>
      <c r="K5159" t="str">
        <f>IFERROR(VLOOKUP(C5159,[1]Combined!$A$1:$B$138,1,FALSE),0)</f>
        <v>Niger</v>
      </c>
    </row>
    <row r="5160" spans="1:11" x14ac:dyDescent="0.2">
      <c r="A5160">
        <v>43856</v>
      </c>
      <c r="B5160">
        <v>110</v>
      </c>
      <c r="C5160" t="s">
        <v>420</v>
      </c>
      <c r="D5160" t="s">
        <v>421</v>
      </c>
      <c r="E5160">
        <v>305</v>
      </c>
      <c r="F5160">
        <v>147</v>
      </c>
      <c r="G5160">
        <v>41</v>
      </c>
      <c r="H5160" t="s">
        <v>15</v>
      </c>
      <c r="I5160" s="2">
        <v>40954</v>
      </c>
      <c r="J5160">
        <v>2012</v>
      </c>
      <c r="K5160" t="str">
        <f>IFERROR(VLOOKUP(C5160,[1]Combined!$A$1:$B$138,1,FALSE),0)</f>
        <v>Equatorial Guinea</v>
      </c>
    </row>
    <row r="5161" spans="1:11" x14ac:dyDescent="0.2">
      <c r="A5161">
        <v>43994</v>
      </c>
      <c r="B5161">
        <v>109</v>
      </c>
      <c r="C5161" t="s">
        <v>356</v>
      </c>
      <c r="D5161" t="s">
        <v>357</v>
      </c>
      <c r="E5161">
        <v>306</v>
      </c>
      <c r="F5161">
        <v>300</v>
      </c>
      <c r="G5161">
        <v>2</v>
      </c>
      <c r="H5161" t="s">
        <v>12</v>
      </c>
      <c r="I5161" s="2">
        <v>40954</v>
      </c>
      <c r="J5161">
        <v>2012</v>
      </c>
      <c r="K5161" t="str">
        <f>IFERROR(VLOOKUP(C5161,[1]Combined!$A$1:$B$138,1,FALSE),0)</f>
        <v>Azerbaijan</v>
      </c>
    </row>
    <row r="5162" spans="1:11" x14ac:dyDescent="0.2">
      <c r="A5162">
        <v>43877</v>
      </c>
      <c r="B5162">
        <v>108</v>
      </c>
      <c r="C5162" t="s">
        <v>368</v>
      </c>
      <c r="D5162" t="s">
        <v>369</v>
      </c>
      <c r="E5162">
        <v>308</v>
      </c>
      <c r="F5162">
        <v>304</v>
      </c>
      <c r="G5162">
        <v>2</v>
      </c>
      <c r="H5162" t="s">
        <v>15</v>
      </c>
      <c r="I5162" s="2">
        <v>40954</v>
      </c>
      <c r="J5162">
        <v>2012</v>
      </c>
      <c r="K5162" t="str">
        <f>IFERROR(VLOOKUP(C5162,[1]Combined!$A$1:$B$138,1,FALSE),0)</f>
        <v>Rwanda</v>
      </c>
    </row>
    <row r="5163" spans="1:11" x14ac:dyDescent="0.2">
      <c r="A5163">
        <v>43923</v>
      </c>
      <c r="B5163">
        <v>107</v>
      </c>
      <c r="C5163" t="s">
        <v>57</v>
      </c>
      <c r="D5163" t="s">
        <v>58</v>
      </c>
      <c r="E5163">
        <v>309</v>
      </c>
      <c r="F5163">
        <v>309</v>
      </c>
      <c r="G5163">
        <v>2</v>
      </c>
      <c r="H5163" t="s">
        <v>18</v>
      </c>
      <c r="I5163" s="2">
        <v>40954</v>
      </c>
      <c r="J5163">
        <v>2012</v>
      </c>
      <c r="K5163" t="str">
        <f>IFERROR(VLOOKUP(C5163,[1]Combined!$A$1:$B$138,1,FALSE),0)</f>
        <v>Bolivia</v>
      </c>
    </row>
    <row r="5164" spans="1:11" x14ac:dyDescent="0.2">
      <c r="A5164">
        <v>43833</v>
      </c>
      <c r="B5164">
        <v>156</v>
      </c>
      <c r="C5164" t="s">
        <v>252</v>
      </c>
      <c r="D5164" t="s">
        <v>253</v>
      </c>
      <c r="E5164">
        <v>139</v>
      </c>
      <c r="F5164">
        <v>139</v>
      </c>
      <c r="G5164">
        <v>1</v>
      </c>
      <c r="H5164" t="s">
        <v>23</v>
      </c>
      <c r="I5164" s="2">
        <v>40954</v>
      </c>
      <c r="J5164">
        <v>2012</v>
      </c>
      <c r="K5164">
        <f>IFERROR(VLOOKUP(C5164,[1]Combined!$A$1:$B$138,1,FALSE),0)</f>
        <v>0</v>
      </c>
    </row>
    <row r="5165" spans="1:11" x14ac:dyDescent="0.2">
      <c r="A5165">
        <v>43903</v>
      </c>
      <c r="B5165">
        <v>129</v>
      </c>
      <c r="C5165" t="s">
        <v>312</v>
      </c>
      <c r="D5165" t="s">
        <v>313</v>
      </c>
      <c r="E5165">
        <v>247</v>
      </c>
      <c r="F5165">
        <v>247</v>
      </c>
      <c r="G5165">
        <v>0</v>
      </c>
      <c r="H5165" t="s">
        <v>34</v>
      </c>
      <c r="I5165" s="2">
        <v>40954</v>
      </c>
      <c r="J5165">
        <v>2012</v>
      </c>
      <c r="K5165">
        <f>IFERROR(VLOOKUP(C5165,[1]Combined!$A$1:$B$138,1,FALSE),0)</f>
        <v>0</v>
      </c>
    </row>
    <row r="5166" spans="1:11" x14ac:dyDescent="0.2">
      <c r="A5166">
        <v>43853</v>
      </c>
      <c r="B5166">
        <v>130</v>
      </c>
      <c r="C5166" t="s">
        <v>218</v>
      </c>
      <c r="D5166" t="s">
        <v>219</v>
      </c>
      <c r="E5166">
        <v>245</v>
      </c>
      <c r="F5166">
        <v>245</v>
      </c>
      <c r="G5166">
        <v>1</v>
      </c>
      <c r="H5166" t="s">
        <v>15</v>
      </c>
      <c r="I5166" s="2">
        <v>40954</v>
      </c>
      <c r="J5166">
        <v>2012</v>
      </c>
      <c r="K5166" t="str">
        <f>IFERROR(VLOOKUP(C5166,[1]Combined!$A$1:$B$138,1,FALSE),0)</f>
        <v>Congo</v>
      </c>
    </row>
    <row r="5167" spans="1:11" x14ac:dyDescent="0.2">
      <c r="A5167">
        <v>43821</v>
      </c>
      <c r="B5167">
        <v>106</v>
      </c>
      <c r="C5167" t="s">
        <v>97</v>
      </c>
      <c r="D5167" t="s">
        <v>98</v>
      </c>
      <c r="E5167">
        <v>314</v>
      </c>
      <c r="F5167">
        <v>312</v>
      </c>
      <c r="G5167">
        <v>1</v>
      </c>
      <c r="H5167" t="s">
        <v>23</v>
      </c>
      <c r="I5167" s="2">
        <v>40954</v>
      </c>
      <c r="J5167">
        <v>2012</v>
      </c>
      <c r="K5167">
        <f>IFERROR(VLOOKUP(C5167,[1]Combined!$A$1:$B$138,1,FALSE),0)</f>
        <v>0</v>
      </c>
    </row>
    <row r="5168" spans="1:11" x14ac:dyDescent="0.2">
      <c r="A5168">
        <v>43836</v>
      </c>
      <c r="B5168">
        <v>148</v>
      </c>
      <c r="C5168" t="s">
        <v>346</v>
      </c>
      <c r="D5168" t="s">
        <v>347</v>
      </c>
      <c r="E5168">
        <v>155</v>
      </c>
      <c r="F5168">
        <v>161</v>
      </c>
      <c r="G5168">
        <v>1</v>
      </c>
      <c r="H5168" t="s">
        <v>23</v>
      </c>
      <c r="I5168" s="2">
        <v>40954</v>
      </c>
      <c r="J5168">
        <v>2012</v>
      </c>
      <c r="K5168">
        <f>IFERROR(VLOOKUP(C5168,[1]Combined!$A$1:$B$138,1,FALSE),0)</f>
        <v>0</v>
      </c>
    </row>
    <row r="5169" spans="1:11" x14ac:dyDescent="0.2">
      <c r="A5169">
        <v>43895</v>
      </c>
      <c r="B5169">
        <v>154</v>
      </c>
      <c r="C5169" t="s">
        <v>234</v>
      </c>
      <c r="D5169" t="s">
        <v>235</v>
      </c>
      <c r="E5169">
        <v>141</v>
      </c>
      <c r="F5169">
        <v>141</v>
      </c>
      <c r="G5169">
        <v>1</v>
      </c>
      <c r="H5169" t="s">
        <v>34</v>
      </c>
      <c r="I5169" s="2">
        <v>40954</v>
      </c>
      <c r="J5169">
        <v>2012</v>
      </c>
      <c r="K5169">
        <f>IFERROR(VLOOKUP(C5169,[1]Combined!$A$1:$B$138,1,FALSE),0)</f>
        <v>0</v>
      </c>
    </row>
    <row r="5170" spans="1:11" x14ac:dyDescent="0.2">
      <c r="A5170">
        <v>1930407</v>
      </c>
      <c r="B5170">
        <v>153</v>
      </c>
      <c r="C5170" t="s">
        <v>432</v>
      </c>
      <c r="D5170" t="s">
        <v>433</v>
      </c>
      <c r="E5170">
        <v>142</v>
      </c>
      <c r="F5170">
        <v>146</v>
      </c>
      <c r="G5170">
        <v>1</v>
      </c>
      <c r="H5170" t="s">
        <v>34</v>
      </c>
      <c r="I5170" s="2">
        <v>40954</v>
      </c>
      <c r="J5170">
        <v>2012</v>
      </c>
      <c r="K5170">
        <f>IFERROR(VLOOKUP(C5170,[1]Combined!$A$1:$B$138,1,FALSE),0)</f>
        <v>0</v>
      </c>
    </row>
    <row r="5171" spans="1:11" x14ac:dyDescent="0.2">
      <c r="A5171">
        <v>43830</v>
      </c>
      <c r="B5171">
        <v>152</v>
      </c>
      <c r="C5171" t="s">
        <v>388</v>
      </c>
      <c r="D5171" t="s">
        <v>389</v>
      </c>
      <c r="E5171">
        <v>144</v>
      </c>
      <c r="F5171">
        <v>144</v>
      </c>
      <c r="G5171">
        <v>1</v>
      </c>
      <c r="H5171" t="s">
        <v>23</v>
      </c>
      <c r="I5171" s="2">
        <v>40954</v>
      </c>
      <c r="J5171">
        <v>2012</v>
      </c>
      <c r="K5171">
        <f>IFERROR(VLOOKUP(C5171,[1]Combined!$A$1:$B$138,1,FALSE),0)</f>
        <v>0</v>
      </c>
    </row>
    <row r="5172" spans="1:11" x14ac:dyDescent="0.2">
      <c r="A5172">
        <v>1882637</v>
      </c>
      <c r="B5172">
        <v>151</v>
      </c>
      <c r="C5172" t="s">
        <v>244</v>
      </c>
      <c r="D5172" t="s">
        <v>245</v>
      </c>
      <c r="E5172">
        <v>149</v>
      </c>
      <c r="F5172">
        <v>149</v>
      </c>
      <c r="G5172">
        <v>1</v>
      </c>
      <c r="H5172" t="s">
        <v>111</v>
      </c>
      <c r="I5172" s="2">
        <v>40954</v>
      </c>
      <c r="J5172">
        <v>2012</v>
      </c>
      <c r="K5172" t="str">
        <f>IFERROR(VLOOKUP(C5172,[1]Combined!$A$1:$B$138,1,FALSE),0)</f>
        <v>Samoa</v>
      </c>
    </row>
    <row r="5173" spans="1:11" x14ac:dyDescent="0.2">
      <c r="A5173">
        <v>43827</v>
      </c>
      <c r="B5173">
        <v>150</v>
      </c>
      <c r="C5173" t="s">
        <v>322</v>
      </c>
      <c r="D5173" t="s">
        <v>323</v>
      </c>
      <c r="E5173">
        <v>153</v>
      </c>
      <c r="F5173">
        <v>157</v>
      </c>
      <c r="G5173">
        <v>2</v>
      </c>
      <c r="H5173" t="s">
        <v>23</v>
      </c>
      <c r="I5173" s="2">
        <v>40954</v>
      </c>
      <c r="J5173">
        <v>2012</v>
      </c>
      <c r="K5173">
        <f>IFERROR(VLOOKUP(C5173,[1]Combined!$A$1:$B$138,1,FALSE),0)</f>
        <v>0</v>
      </c>
    </row>
    <row r="5174" spans="1:11" x14ac:dyDescent="0.2">
      <c r="A5174">
        <v>44004</v>
      </c>
      <c r="B5174">
        <v>149</v>
      </c>
      <c r="C5174" t="s">
        <v>418</v>
      </c>
      <c r="D5174" t="s">
        <v>419</v>
      </c>
      <c r="E5174">
        <v>154</v>
      </c>
      <c r="F5174">
        <v>164</v>
      </c>
      <c r="G5174">
        <v>3</v>
      </c>
      <c r="H5174" t="s">
        <v>23</v>
      </c>
      <c r="I5174" s="2">
        <v>40954</v>
      </c>
      <c r="J5174">
        <v>2012</v>
      </c>
      <c r="K5174">
        <f>IFERROR(VLOOKUP(C5174,[1]Combined!$A$1:$B$138,1,FALSE),0)</f>
        <v>0</v>
      </c>
    </row>
    <row r="5175" spans="1:11" x14ac:dyDescent="0.2">
      <c r="A5175">
        <v>43839</v>
      </c>
      <c r="B5175">
        <v>130</v>
      </c>
      <c r="C5175" t="s">
        <v>73</v>
      </c>
      <c r="D5175" t="s">
        <v>74</v>
      </c>
      <c r="E5175">
        <v>245</v>
      </c>
      <c r="F5175">
        <v>257</v>
      </c>
      <c r="G5175">
        <v>6</v>
      </c>
      <c r="H5175" t="s">
        <v>23</v>
      </c>
      <c r="I5175" s="2">
        <v>40954</v>
      </c>
      <c r="J5175">
        <v>2012</v>
      </c>
      <c r="K5175">
        <f>IFERROR(VLOOKUP(C5175,[1]Combined!$A$1:$B$138,1,FALSE),0)</f>
        <v>0</v>
      </c>
    </row>
    <row r="5176" spans="1:11" x14ac:dyDescent="0.2">
      <c r="A5176">
        <v>43842</v>
      </c>
      <c r="B5176">
        <v>147</v>
      </c>
      <c r="C5176" t="s">
        <v>326</v>
      </c>
      <c r="D5176" t="s">
        <v>327</v>
      </c>
      <c r="E5176">
        <v>159</v>
      </c>
      <c r="F5176">
        <v>153</v>
      </c>
      <c r="G5176">
        <v>2</v>
      </c>
      <c r="H5176" t="s">
        <v>23</v>
      </c>
      <c r="I5176" s="2">
        <v>40954</v>
      </c>
      <c r="J5176">
        <v>2012</v>
      </c>
      <c r="K5176">
        <f>IFERROR(VLOOKUP(C5176,[1]Combined!$A$1:$B$138,1,FALSE),0)</f>
        <v>0</v>
      </c>
    </row>
    <row r="5177" spans="1:11" x14ac:dyDescent="0.2">
      <c r="A5177">
        <v>43816</v>
      </c>
      <c r="B5177">
        <v>146</v>
      </c>
      <c r="C5177" t="s">
        <v>414</v>
      </c>
      <c r="D5177" t="s">
        <v>415</v>
      </c>
      <c r="E5177">
        <v>161</v>
      </c>
      <c r="F5177">
        <v>183</v>
      </c>
      <c r="G5177">
        <v>3</v>
      </c>
      <c r="H5177" t="s">
        <v>23</v>
      </c>
      <c r="I5177" s="2">
        <v>40954</v>
      </c>
      <c r="J5177">
        <v>2012</v>
      </c>
      <c r="K5177">
        <f>IFERROR(VLOOKUP(C5177,[1]Combined!$A$1:$B$138,1,FALSE),0)</f>
        <v>0</v>
      </c>
    </row>
    <row r="5178" spans="1:11" x14ac:dyDescent="0.2">
      <c r="A5178">
        <v>43918</v>
      </c>
      <c r="B5178">
        <v>145</v>
      </c>
      <c r="C5178" t="s">
        <v>250</v>
      </c>
      <c r="D5178" t="s">
        <v>251</v>
      </c>
      <c r="E5178">
        <v>172</v>
      </c>
      <c r="F5178">
        <v>171</v>
      </c>
      <c r="G5178">
        <v>1</v>
      </c>
      <c r="H5178" t="s">
        <v>34</v>
      </c>
      <c r="I5178" s="2">
        <v>40954</v>
      </c>
      <c r="J5178">
        <v>2012</v>
      </c>
      <c r="K5178">
        <f>IFERROR(VLOOKUP(C5178,[1]Combined!$A$1:$B$138,1,FALSE),0)</f>
        <v>0</v>
      </c>
    </row>
    <row r="5179" spans="1:11" x14ac:dyDescent="0.2">
      <c r="A5179">
        <v>43848</v>
      </c>
      <c r="B5179">
        <v>143</v>
      </c>
      <c r="C5179" t="s">
        <v>396</v>
      </c>
      <c r="D5179" t="s">
        <v>397</v>
      </c>
      <c r="E5179">
        <v>199</v>
      </c>
      <c r="F5179">
        <v>199</v>
      </c>
      <c r="G5179">
        <v>2</v>
      </c>
      <c r="H5179" t="s">
        <v>15</v>
      </c>
      <c r="I5179" s="2">
        <v>40954</v>
      </c>
      <c r="J5179">
        <v>2012</v>
      </c>
      <c r="K5179">
        <f>IFERROR(VLOOKUP(C5179,[1]Combined!$A$1:$B$138,1,FALSE),0)</f>
        <v>0</v>
      </c>
    </row>
    <row r="5180" spans="1:11" x14ac:dyDescent="0.2">
      <c r="A5180">
        <v>43913</v>
      </c>
      <c r="B5180">
        <v>144</v>
      </c>
      <c r="C5180" t="s">
        <v>262</v>
      </c>
      <c r="D5180" t="s">
        <v>263</v>
      </c>
      <c r="E5180">
        <v>189</v>
      </c>
      <c r="F5180">
        <v>165</v>
      </c>
      <c r="G5180">
        <v>1</v>
      </c>
      <c r="H5180" t="s">
        <v>34</v>
      </c>
      <c r="I5180" s="2">
        <v>40954</v>
      </c>
      <c r="J5180">
        <v>2012</v>
      </c>
      <c r="K5180">
        <f>IFERROR(VLOOKUP(C5180,[1]Combined!$A$1:$B$138,1,FALSE),0)</f>
        <v>0</v>
      </c>
    </row>
    <row r="5181" spans="1:11" x14ac:dyDescent="0.2">
      <c r="A5181">
        <v>43852</v>
      </c>
      <c r="B5181">
        <v>141</v>
      </c>
      <c r="C5181" t="s">
        <v>410</v>
      </c>
      <c r="D5181" t="s">
        <v>411</v>
      </c>
      <c r="E5181">
        <v>207</v>
      </c>
      <c r="F5181">
        <v>188</v>
      </c>
      <c r="G5181">
        <v>1</v>
      </c>
      <c r="H5181" t="s">
        <v>15</v>
      </c>
      <c r="I5181" s="2">
        <v>40954</v>
      </c>
      <c r="J5181">
        <v>2012</v>
      </c>
      <c r="K5181">
        <f>IFERROR(VLOOKUP(C5181,[1]Combined!$A$1:$B$138,1,FALSE),0)</f>
        <v>0</v>
      </c>
    </row>
    <row r="5182" spans="1:11" x14ac:dyDescent="0.2">
      <c r="A5182">
        <v>44003</v>
      </c>
      <c r="B5182">
        <v>140</v>
      </c>
      <c r="C5182" t="s">
        <v>404</v>
      </c>
      <c r="D5182" t="s">
        <v>405</v>
      </c>
      <c r="E5182">
        <v>218</v>
      </c>
      <c r="F5182">
        <v>218</v>
      </c>
      <c r="G5182">
        <v>0</v>
      </c>
      <c r="H5182" t="s">
        <v>23</v>
      </c>
      <c r="I5182" s="2">
        <v>40954</v>
      </c>
      <c r="J5182">
        <v>2012</v>
      </c>
      <c r="K5182">
        <f>IFERROR(VLOOKUP(C5182,[1]Combined!$A$1:$B$138,1,FALSE),0)</f>
        <v>0</v>
      </c>
    </row>
    <row r="5183" spans="1:11" x14ac:dyDescent="0.2">
      <c r="A5183">
        <v>43886</v>
      </c>
      <c r="B5183">
        <v>139</v>
      </c>
      <c r="C5183" t="s">
        <v>366</v>
      </c>
      <c r="D5183" t="s">
        <v>367</v>
      </c>
      <c r="E5183">
        <v>224</v>
      </c>
      <c r="F5183">
        <v>225</v>
      </c>
      <c r="G5183">
        <v>2</v>
      </c>
      <c r="H5183" t="s">
        <v>15</v>
      </c>
      <c r="I5183" s="2">
        <v>40954</v>
      </c>
      <c r="J5183">
        <v>2012</v>
      </c>
      <c r="K5183" t="str">
        <f>IFERROR(VLOOKUP(C5183,[1]Combined!$A$1:$B$138,1,FALSE),0)</f>
        <v>Tanzania</v>
      </c>
    </row>
    <row r="5184" spans="1:11" x14ac:dyDescent="0.2">
      <c r="A5184">
        <v>44027</v>
      </c>
      <c r="B5184">
        <v>138</v>
      </c>
      <c r="C5184" t="s">
        <v>340</v>
      </c>
      <c r="D5184" t="s">
        <v>341</v>
      </c>
      <c r="E5184">
        <v>225</v>
      </c>
      <c r="F5184">
        <v>220</v>
      </c>
      <c r="G5184">
        <v>1</v>
      </c>
      <c r="H5184" t="s">
        <v>12</v>
      </c>
      <c r="I5184" s="2">
        <v>40954</v>
      </c>
      <c r="J5184">
        <v>2012</v>
      </c>
      <c r="K5184" t="str">
        <f>IFERROR(VLOOKUP(C5184,[1]Combined!$A$1:$B$138,1,FALSE),0)</f>
        <v>Kazakhstan</v>
      </c>
    </row>
    <row r="5185" spans="1:11" x14ac:dyDescent="0.2">
      <c r="A5185">
        <v>43857</v>
      </c>
      <c r="B5185">
        <v>137</v>
      </c>
      <c r="C5185" t="s">
        <v>344</v>
      </c>
      <c r="D5185" t="s">
        <v>345</v>
      </c>
      <c r="E5185">
        <v>230</v>
      </c>
      <c r="F5185">
        <v>230</v>
      </c>
      <c r="G5185">
        <v>4</v>
      </c>
      <c r="H5185" t="s">
        <v>15</v>
      </c>
      <c r="I5185" s="2">
        <v>40954</v>
      </c>
      <c r="J5185">
        <v>2012</v>
      </c>
      <c r="K5185" t="str">
        <f>IFERROR(VLOOKUP(C5185,[1]Combined!$A$1:$B$138,1,FALSE),0)</f>
        <v>Ethiopia</v>
      </c>
    </row>
    <row r="5186" spans="1:11" x14ac:dyDescent="0.2">
      <c r="A5186">
        <v>43845</v>
      </c>
      <c r="B5186">
        <v>136</v>
      </c>
      <c r="C5186" t="s">
        <v>13</v>
      </c>
      <c r="D5186" t="s">
        <v>14</v>
      </c>
      <c r="E5186">
        <v>237</v>
      </c>
      <c r="F5186">
        <v>228</v>
      </c>
      <c r="G5186">
        <v>0</v>
      </c>
      <c r="H5186" t="s">
        <v>15</v>
      </c>
      <c r="I5186" s="2">
        <v>40954</v>
      </c>
      <c r="J5186">
        <v>2012</v>
      </c>
      <c r="K5186" t="str">
        <f>IFERROR(VLOOKUP(C5186,[1]Combined!$A$1:$B$138,1,FALSE),0)</f>
        <v>Benin</v>
      </c>
    </row>
    <row r="5187" spans="1:11" x14ac:dyDescent="0.2">
      <c r="A5187">
        <v>44011</v>
      </c>
      <c r="B5187">
        <v>135</v>
      </c>
      <c r="C5187" t="s">
        <v>320</v>
      </c>
      <c r="D5187" t="s">
        <v>321</v>
      </c>
      <c r="E5187">
        <v>238</v>
      </c>
      <c r="F5187">
        <v>230</v>
      </c>
      <c r="G5187">
        <v>2</v>
      </c>
      <c r="H5187" t="s">
        <v>34</v>
      </c>
      <c r="I5187" s="2">
        <v>40954</v>
      </c>
      <c r="J5187">
        <v>2012</v>
      </c>
      <c r="K5187">
        <f>IFERROR(VLOOKUP(C5187,[1]Combined!$A$1:$B$138,1,FALSE),0)</f>
        <v>0</v>
      </c>
    </row>
    <row r="5188" spans="1:11" x14ac:dyDescent="0.2">
      <c r="A5188">
        <v>43958</v>
      </c>
      <c r="B5188">
        <v>133</v>
      </c>
      <c r="C5188" t="s">
        <v>338</v>
      </c>
      <c r="D5188" t="s">
        <v>339</v>
      </c>
      <c r="E5188">
        <v>240</v>
      </c>
      <c r="F5188">
        <v>252</v>
      </c>
      <c r="G5188">
        <v>6</v>
      </c>
      <c r="H5188" t="s">
        <v>12</v>
      </c>
      <c r="I5188" s="2">
        <v>40954</v>
      </c>
      <c r="J5188">
        <v>2012</v>
      </c>
      <c r="K5188" t="str">
        <f>IFERROR(VLOOKUP(C5188,[1]Combined!$A$1:$B$138,1,FALSE),0)</f>
        <v>Luxembourg</v>
      </c>
    </row>
    <row r="5189" spans="1:11" x14ac:dyDescent="0.2">
      <c r="A5189">
        <v>43905</v>
      </c>
      <c r="B5189">
        <v>133</v>
      </c>
      <c r="C5189" t="s">
        <v>408</v>
      </c>
      <c r="D5189" t="s">
        <v>409</v>
      </c>
      <c r="E5189">
        <v>240</v>
      </c>
      <c r="F5189">
        <v>241</v>
      </c>
      <c r="G5189">
        <v>1</v>
      </c>
      <c r="H5189" t="s">
        <v>34</v>
      </c>
      <c r="I5189" s="2">
        <v>40954</v>
      </c>
      <c r="J5189">
        <v>2012</v>
      </c>
      <c r="K5189">
        <f>IFERROR(VLOOKUP(C5189,[1]Combined!$A$1:$B$138,1,FALSE),0)</f>
        <v>0</v>
      </c>
    </row>
    <row r="5190" spans="1:11" x14ac:dyDescent="0.2">
      <c r="A5190">
        <v>43840</v>
      </c>
      <c r="B5190">
        <v>132</v>
      </c>
      <c r="C5190" t="s">
        <v>358</v>
      </c>
      <c r="D5190" t="s">
        <v>359</v>
      </c>
      <c r="E5190">
        <v>243</v>
      </c>
      <c r="F5190">
        <v>223</v>
      </c>
      <c r="G5190">
        <v>6</v>
      </c>
      <c r="H5190" t="s">
        <v>23</v>
      </c>
      <c r="I5190" s="2">
        <v>40954</v>
      </c>
      <c r="J5190">
        <v>2012</v>
      </c>
      <c r="K5190" t="str">
        <f>IFERROR(VLOOKUP(C5190,[1]Combined!$A$1:$B$138,1,FALSE),0)</f>
        <v>United Arab Emirates</v>
      </c>
    </row>
    <row r="5191" spans="1:11" x14ac:dyDescent="0.2">
      <c r="A5191">
        <v>44036</v>
      </c>
      <c r="B5191">
        <v>142</v>
      </c>
      <c r="C5191" t="s">
        <v>77</v>
      </c>
      <c r="D5191" t="s">
        <v>78</v>
      </c>
      <c r="E5191">
        <v>205</v>
      </c>
      <c r="F5191">
        <v>229</v>
      </c>
      <c r="G5191">
        <v>7</v>
      </c>
      <c r="H5191" t="s">
        <v>12</v>
      </c>
      <c r="I5191" s="2">
        <v>40954</v>
      </c>
      <c r="J5191">
        <v>2012</v>
      </c>
      <c r="K5191" t="str">
        <f>IFERROR(VLOOKUP(C5191,[1]Combined!$A$1:$B$138,1,FALSE),0)</f>
        <v>Moldova</v>
      </c>
    </row>
    <row r="5192" spans="1:11" x14ac:dyDescent="0.2">
      <c r="A5192">
        <v>43937</v>
      </c>
      <c r="B5192">
        <v>69</v>
      </c>
      <c r="C5192" t="s">
        <v>107</v>
      </c>
      <c r="D5192" t="s">
        <v>108</v>
      </c>
      <c r="E5192">
        <v>490</v>
      </c>
      <c r="F5192">
        <v>494</v>
      </c>
      <c r="G5192">
        <v>2</v>
      </c>
      <c r="H5192" t="s">
        <v>12</v>
      </c>
      <c r="I5192" s="2">
        <v>40975</v>
      </c>
      <c r="J5192">
        <v>2012</v>
      </c>
      <c r="K5192" t="str">
        <f>IFERROR(VLOOKUP(C5192,[1]Combined!$A$1:$B$138,1,FALSE),0)</f>
        <v>Belarus</v>
      </c>
    </row>
    <row r="5193" spans="1:11" x14ac:dyDescent="0.2">
      <c r="A5193">
        <v>44005</v>
      </c>
      <c r="B5193">
        <v>67</v>
      </c>
      <c r="C5193" t="s">
        <v>30</v>
      </c>
      <c r="D5193" t="s">
        <v>31</v>
      </c>
      <c r="E5193">
        <v>502</v>
      </c>
      <c r="F5193">
        <v>455</v>
      </c>
      <c r="G5193">
        <v>10</v>
      </c>
      <c r="H5193" t="s">
        <v>23</v>
      </c>
      <c r="I5193" s="2">
        <v>40975</v>
      </c>
      <c r="J5193">
        <v>2012</v>
      </c>
      <c r="K5193">
        <f>IFERROR(VLOOKUP(C5193,[1]Combined!$A$1:$B$138,1,FALSE),0)</f>
        <v>0</v>
      </c>
    </row>
    <row r="5194" spans="1:11" x14ac:dyDescent="0.2">
      <c r="A5194">
        <v>43812</v>
      </c>
      <c r="B5194">
        <v>68</v>
      </c>
      <c r="C5194" t="s">
        <v>93</v>
      </c>
      <c r="D5194" t="s">
        <v>94</v>
      </c>
      <c r="E5194">
        <v>495</v>
      </c>
      <c r="F5194">
        <v>456</v>
      </c>
      <c r="G5194">
        <v>8</v>
      </c>
      <c r="H5194" t="s">
        <v>23</v>
      </c>
      <c r="I5194" s="2">
        <v>40975</v>
      </c>
      <c r="J5194">
        <v>2012</v>
      </c>
      <c r="K5194" t="str">
        <f>IFERROR(VLOOKUP(C5194,[1]Combined!$A$1:$B$138,1,FALSE),0)</f>
        <v>China PR</v>
      </c>
    </row>
    <row r="5195" spans="1:11" x14ac:dyDescent="0.2">
      <c r="A5195">
        <v>43879</v>
      </c>
      <c r="B5195">
        <v>70</v>
      </c>
      <c r="C5195" t="s">
        <v>89</v>
      </c>
      <c r="D5195" t="s">
        <v>90</v>
      </c>
      <c r="E5195">
        <v>482</v>
      </c>
      <c r="F5195">
        <v>490</v>
      </c>
      <c r="G5195">
        <v>2</v>
      </c>
      <c r="H5195" t="s">
        <v>15</v>
      </c>
      <c r="I5195" s="2">
        <v>40975</v>
      </c>
      <c r="J5195">
        <v>2012</v>
      </c>
      <c r="K5195" t="str">
        <f>IFERROR(VLOOKUP(C5195,[1]Combined!$A$1:$B$138,1,FALSE),0)</f>
        <v>Senegal</v>
      </c>
    </row>
    <row r="5196" spans="1:11" x14ac:dyDescent="0.2">
      <c r="A5196">
        <v>43853</v>
      </c>
      <c r="B5196">
        <v>101</v>
      </c>
      <c r="C5196" t="s">
        <v>218</v>
      </c>
      <c r="D5196" t="s">
        <v>219</v>
      </c>
      <c r="E5196">
        <v>331</v>
      </c>
      <c r="F5196">
        <v>245</v>
      </c>
      <c r="G5196">
        <v>29</v>
      </c>
      <c r="H5196" t="s">
        <v>15</v>
      </c>
      <c r="I5196" s="2">
        <v>40975</v>
      </c>
      <c r="J5196">
        <v>2012</v>
      </c>
      <c r="K5196" t="str">
        <f>IFERROR(VLOOKUP(C5196,[1]Combined!$A$1:$B$138,1,FALSE),0)</f>
        <v>Congo</v>
      </c>
    </row>
    <row r="5197" spans="1:11" x14ac:dyDescent="0.2">
      <c r="A5197">
        <v>43908</v>
      </c>
      <c r="B5197">
        <v>72</v>
      </c>
      <c r="C5197" t="s">
        <v>79</v>
      </c>
      <c r="D5197" t="s">
        <v>80</v>
      </c>
      <c r="E5197">
        <v>469</v>
      </c>
      <c r="F5197">
        <v>469</v>
      </c>
      <c r="G5197">
        <v>1</v>
      </c>
      <c r="H5197" t="s">
        <v>34</v>
      </c>
      <c r="I5197" s="2">
        <v>40975</v>
      </c>
      <c r="J5197">
        <v>2012</v>
      </c>
      <c r="K5197">
        <f>IFERROR(VLOOKUP(C5197,[1]Combined!$A$1:$B$138,1,FALSE),0)</f>
        <v>0</v>
      </c>
    </row>
    <row r="5198" spans="1:11" x14ac:dyDescent="0.2">
      <c r="A5198">
        <v>43881</v>
      </c>
      <c r="B5198">
        <v>73</v>
      </c>
      <c r="C5198" t="s">
        <v>380</v>
      </c>
      <c r="D5198" t="s">
        <v>381</v>
      </c>
      <c r="E5198">
        <v>465</v>
      </c>
      <c r="F5198">
        <v>533</v>
      </c>
      <c r="G5198">
        <v>9</v>
      </c>
      <c r="H5198" t="s">
        <v>15</v>
      </c>
      <c r="I5198" s="2">
        <v>40975</v>
      </c>
      <c r="J5198">
        <v>2012</v>
      </c>
      <c r="K5198">
        <f>IFERROR(VLOOKUP(C5198,[1]Combined!$A$1:$B$138,1,FALSE),0)</f>
        <v>0</v>
      </c>
    </row>
    <row r="5199" spans="1:11" x14ac:dyDescent="0.2">
      <c r="A5199">
        <v>43947</v>
      </c>
      <c r="B5199">
        <v>74</v>
      </c>
      <c r="C5199" t="s">
        <v>342</v>
      </c>
      <c r="D5199" t="s">
        <v>343</v>
      </c>
      <c r="E5199">
        <v>462</v>
      </c>
      <c r="F5199">
        <v>436</v>
      </c>
      <c r="G5199">
        <v>7</v>
      </c>
      <c r="H5199" t="s">
        <v>12</v>
      </c>
      <c r="I5199" s="2">
        <v>40975</v>
      </c>
      <c r="J5199">
        <v>2012</v>
      </c>
      <c r="K5199" t="str">
        <f>IFERROR(VLOOKUP(C5199,[1]Combined!$A$1:$B$138,1,FALSE),0)</f>
        <v>Georgia</v>
      </c>
    </row>
    <row r="5200" spans="1:11" x14ac:dyDescent="0.2">
      <c r="A5200">
        <v>43962</v>
      </c>
      <c r="B5200">
        <v>75</v>
      </c>
      <c r="C5200" t="s">
        <v>53</v>
      </c>
      <c r="D5200" t="s">
        <v>54</v>
      </c>
      <c r="E5200">
        <v>461</v>
      </c>
      <c r="F5200">
        <v>470</v>
      </c>
      <c r="G5200">
        <v>5</v>
      </c>
      <c r="H5200" t="s">
        <v>12</v>
      </c>
      <c r="I5200" s="2">
        <v>40975</v>
      </c>
      <c r="J5200">
        <v>2012</v>
      </c>
      <c r="K5200" t="str">
        <f>IFERROR(VLOOKUP(C5200,[1]Combined!$A$1:$B$138,1,FALSE),0)</f>
        <v>Poland</v>
      </c>
    </row>
    <row r="5201" spans="1:11" x14ac:dyDescent="0.2">
      <c r="A5201">
        <v>43934</v>
      </c>
      <c r="B5201">
        <v>71</v>
      </c>
      <c r="C5201" t="s">
        <v>45</v>
      </c>
      <c r="D5201" t="s">
        <v>46</v>
      </c>
      <c r="E5201">
        <v>472</v>
      </c>
      <c r="F5201">
        <v>469</v>
      </c>
      <c r="G5201">
        <v>0</v>
      </c>
      <c r="H5201" t="s">
        <v>12</v>
      </c>
      <c r="I5201" s="2">
        <v>40975</v>
      </c>
      <c r="J5201">
        <v>2012</v>
      </c>
      <c r="K5201" t="str">
        <f>IFERROR(VLOOKUP(C5201,[1]Combined!$A$1:$B$138,1,FALSE),0)</f>
        <v>Austria</v>
      </c>
    </row>
    <row r="5202" spans="1:11" x14ac:dyDescent="0.2">
      <c r="A5202">
        <v>43849</v>
      </c>
      <c r="B5202">
        <v>66</v>
      </c>
      <c r="C5202" t="s">
        <v>124</v>
      </c>
      <c r="D5202" t="s">
        <v>125</v>
      </c>
      <c r="E5202">
        <v>505</v>
      </c>
      <c r="F5202">
        <v>502</v>
      </c>
      <c r="G5202">
        <v>0</v>
      </c>
      <c r="H5202" t="s">
        <v>15</v>
      </c>
      <c r="I5202" s="2">
        <v>40975</v>
      </c>
      <c r="J5202">
        <v>2012</v>
      </c>
      <c r="K5202" t="str">
        <f>IFERROR(VLOOKUP(C5202,[1]Combined!$A$1:$B$138,1,FALSE),0)</f>
        <v>Cameroon</v>
      </c>
    </row>
    <row r="5203" spans="1:11" x14ac:dyDescent="0.2">
      <c r="A5203">
        <v>43910</v>
      </c>
      <c r="B5203">
        <v>54</v>
      </c>
      <c r="C5203" t="s">
        <v>220</v>
      </c>
      <c r="D5203" t="s">
        <v>221</v>
      </c>
      <c r="E5203">
        <v>571</v>
      </c>
      <c r="F5203">
        <v>589</v>
      </c>
      <c r="G5203">
        <v>4</v>
      </c>
      <c r="H5203" t="s">
        <v>34</v>
      </c>
      <c r="I5203" s="2">
        <v>40975</v>
      </c>
      <c r="J5203">
        <v>2012</v>
      </c>
      <c r="K5203" t="str">
        <f>IFERROR(VLOOKUP(C5203,[1]Combined!$A$1:$B$138,1,FALSE),0)</f>
        <v>Jamaica</v>
      </c>
    </row>
    <row r="5204" spans="1:11" x14ac:dyDescent="0.2">
      <c r="A5204">
        <v>43855</v>
      </c>
      <c r="B5204">
        <v>64</v>
      </c>
      <c r="C5204" t="s">
        <v>144</v>
      </c>
      <c r="D5204" t="s">
        <v>145</v>
      </c>
      <c r="E5204">
        <v>530</v>
      </c>
      <c r="F5204">
        <v>545</v>
      </c>
      <c r="G5204">
        <v>3</v>
      </c>
      <c r="H5204" t="s">
        <v>15</v>
      </c>
      <c r="I5204" s="2">
        <v>40975</v>
      </c>
      <c r="J5204">
        <v>2012</v>
      </c>
      <c r="K5204" t="str">
        <f>IFERROR(VLOOKUP(C5204,[1]Combined!$A$1:$B$138,1,FALSE),0)</f>
        <v>Egypt</v>
      </c>
    </row>
    <row r="5205" spans="1:11" x14ac:dyDescent="0.2">
      <c r="A5205">
        <v>43909</v>
      </c>
      <c r="B5205">
        <v>63</v>
      </c>
      <c r="C5205" t="s">
        <v>202</v>
      </c>
      <c r="D5205" t="s">
        <v>203</v>
      </c>
      <c r="E5205">
        <v>533</v>
      </c>
      <c r="F5205">
        <v>549</v>
      </c>
      <c r="G5205">
        <v>4</v>
      </c>
      <c r="H5205" t="s">
        <v>34</v>
      </c>
      <c r="I5205" s="2">
        <v>40975</v>
      </c>
      <c r="J5205">
        <v>2012</v>
      </c>
      <c r="K5205" t="str">
        <f>IFERROR(VLOOKUP(C5205,[1]Combined!$A$1:$B$138,1,FALSE),0)</f>
        <v>Honduras</v>
      </c>
    </row>
    <row r="5206" spans="1:11" x14ac:dyDescent="0.2">
      <c r="A5206">
        <v>43850</v>
      </c>
      <c r="B5206">
        <v>62</v>
      </c>
      <c r="C5206" t="s">
        <v>69</v>
      </c>
      <c r="D5206" t="s">
        <v>70</v>
      </c>
      <c r="E5206">
        <v>542</v>
      </c>
      <c r="F5206">
        <v>477</v>
      </c>
      <c r="G5206">
        <v>7</v>
      </c>
      <c r="H5206" t="s">
        <v>15</v>
      </c>
      <c r="I5206" s="2">
        <v>40975</v>
      </c>
      <c r="J5206">
        <v>2012</v>
      </c>
      <c r="K5206">
        <f>IFERROR(VLOOKUP(C5206,[1]Combined!$A$1:$B$138,1,FALSE),0)</f>
        <v>0</v>
      </c>
    </row>
    <row r="5207" spans="1:11" x14ac:dyDescent="0.2">
      <c r="A5207">
        <v>43872</v>
      </c>
      <c r="B5207">
        <v>61</v>
      </c>
      <c r="C5207" t="s">
        <v>59</v>
      </c>
      <c r="D5207" t="s">
        <v>60</v>
      </c>
      <c r="E5207">
        <v>545</v>
      </c>
      <c r="F5207">
        <v>543</v>
      </c>
      <c r="G5207">
        <v>1</v>
      </c>
      <c r="H5207" t="s">
        <v>15</v>
      </c>
      <c r="I5207" s="2">
        <v>40975</v>
      </c>
      <c r="J5207">
        <v>2012</v>
      </c>
      <c r="K5207" t="str">
        <f>IFERROR(VLOOKUP(C5207,[1]Combined!$A$1:$B$138,1,FALSE),0)</f>
        <v>Morocco</v>
      </c>
    </row>
    <row r="5208" spans="1:11" x14ac:dyDescent="0.2">
      <c r="A5208">
        <v>43883</v>
      </c>
      <c r="B5208">
        <v>60</v>
      </c>
      <c r="C5208" t="s">
        <v>105</v>
      </c>
      <c r="D5208" t="s">
        <v>106</v>
      </c>
      <c r="E5208">
        <v>549</v>
      </c>
      <c r="F5208">
        <v>559</v>
      </c>
      <c r="G5208">
        <v>2</v>
      </c>
      <c r="H5208" t="s">
        <v>15</v>
      </c>
      <c r="I5208" s="2">
        <v>40975</v>
      </c>
      <c r="J5208">
        <v>2012</v>
      </c>
      <c r="K5208" t="str">
        <f>IFERROR(VLOOKUP(C5208,[1]Combined!$A$1:$B$138,1,FALSE),0)</f>
        <v>South Africa</v>
      </c>
    </row>
    <row r="5209" spans="1:11" x14ac:dyDescent="0.2">
      <c r="A5209">
        <v>43901</v>
      </c>
      <c r="B5209">
        <v>59</v>
      </c>
      <c r="C5209" t="s">
        <v>180</v>
      </c>
      <c r="D5209" t="s">
        <v>181</v>
      </c>
      <c r="E5209">
        <v>550</v>
      </c>
      <c r="F5209">
        <v>539</v>
      </c>
      <c r="G5209">
        <v>4</v>
      </c>
      <c r="H5209" t="s">
        <v>34</v>
      </c>
      <c r="I5209" s="2">
        <v>40975</v>
      </c>
      <c r="J5209">
        <v>2012</v>
      </c>
      <c r="K5209" t="str">
        <f>IFERROR(VLOOKUP(C5209,[1]Combined!$A$1:$B$138,1,FALSE),0)</f>
        <v>Costa Rica</v>
      </c>
    </row>
    <row r="5210" spans="1:11" x14ac:dyDescent="0.2">
      <c r="A5210">
        <v>43904</v>
      </c>
      <c r="B5210">
        <v>58</v>
      </c>
      <c r="C5210" t="s">
        <v>32</v>
      </c>
      <c r="D5210" t="s">
        <v>33</v>
      </c>
      <c r="E5210">
        <v>554</v>
      </c>
      <c r="F5210">
        <v>576</v>
      </c>
      <c r="G5210">
        <v>4</v>
      </c>
      <c r="H5210" t="s">
        <v>34</v>
      </c>
      <c r="I5210" s="2">
        <v>40975</v>
      </c>
      <c r="J5210">
        <v>2012</v>
      </c>
      <c r="K5210" t="str">
        <f>IFERROR(VLOOKUP(C5210,[1]Combined!$A$1:$B$138,1,FALSE),0)</f>
        <v>El Salvador</v>
      </c>
    </row>
    <row r="5211" spans="1:11" x14ac:dyDescent="0.2">
      <c r="A5211">
        <v>43876</v>
      </c>
      <c r="B5211">
        <v>57</v>
      </c>
      <c r="C5211" t="s">
        <v>134</v>
      </c>
      <c r="D5211" t="s">
        <v>135</v>
      </c>
      <c r="E5211">
        <v>557</v>
      </c>
      <c r="F5211">
        <v>573</v>
      </c>
      <c r="G5211">
        <v>1</v>
      </c>
      <c r="H5211" t="s">
        <v>15</v>
      </c>
      <c r="I5211" s="2">
        <v>40975</v>
      </c>
      <c r="J5211">
        <v>2012</v>
      </c>
      <c r="K5211" t="str">
        <f>IFERROR(VLOOKUP(C5211,[1]Combined!$A$1:$B$138,1,FALSE),0)</f>
        <v>Nigeria</v>
      </c>
    </row>
    <row r="5212" spans="1:11" x14ac:dyDescent="0.2">
      <c r="A5212">
        <v>43888</v>
      </c>
      <c r="B5212">
        <v>56</v>
      </c>
      <c r="C5212" t="s">
        <v>55</v>
      </c>
      <c r="D5212" t="s">
        <v>56</v>
      </c>
      <c r="E5212">
        <v>564</v>
      </c>
      <c r="F5212">
        <v>573</v>
      </c>
      <c r="G5212">
        <v>0</v>
      </c>
      <c r="H5212" t="s">
        <v>15</v>
      </c>
      <c r="I5212" s="2">
        <v>40975</v>
      </c>
      <c r="J5212">
        <v>2012</v>
      </c>
      <c r="K5212" t="str">
        <f>IFERROR(VLOOKUP(C5212,[1]Combined!$A$1:$B$138,1,FALSE),0)</f>
        <v>Tunisia</v>
      </c>
    </row>
    <row r="5213" spans="1:11" x14ac:dyDescent="0.2">
      <c r="A5213">
        <v>43866</v>
      </c>
      <c r="B5213">
        <v>55</v>
      </c>
      <c r="C5213" t="s">
        <v>354</v>
      </c>
      <c r="D5213" t="s">
        <v>355</v>
      </c>
      <c r="E5213">
        <v>566</v>
      </c>
      <c r="F5213">
        <v>581</v>
      </c>
      <c r="G5213">
        <v>2</v>
      </c>
      <c r="H5213" t="s">
        <v>15</v>
      </c>
      <c r="I5213" s="2">
        <v>40975</v>
      </c>
      <c r="J5213">
        <v>2012</v>
      </c>
      <c r="K5213" t="str">
        <f>IFERROR(VLOOKUP(C5213,[1]Combined!$A$1:$B$138,1,FALSE),0)</f>
        <v>Libya</v>
      </c>
    </row>
    <row r="5214" spans="1:11" x14ac:dyDescent="0.2">
      <c r="A5214">
        <v>43861</v>
      </c>
      <c r="B5214">
        <v>65</v>
      </c>
      <c r="C5214" t="s">
        <v>112</v>
      </c>
      <c r="D5214" t="s">
        <v>113</v>
      </c>
      <c r="E5214">
        <v>509</v>
      </c>
      <c r="F5214">
        <v>517</v>
      </c>
      <c r="G5214">
        <v>0</v>
      </c>
      <c r="H5214" t="s">
        <v>15</v>
      </c>
      <c r="I5214" s="2">
        <v>40975</v>
      </c>
      <c r="J5214">
        <v>2012</v>
      </c>
      <c r="K5214" t="str">
        <f>IFERROR(VLOOKUP(C5214,[1]Combined!$A$1:$B$138,1,FALSE),0)</f>
        <v>Guinea</v>
      </c>
    </row>
    <row r="5215" spans="1:11" x14ac:dyDescent="0.2">
      <c r="A5215">
        <v>43818</v>
      </c>
      <c r="B5215">
        <v>76</v>
      </c>
      <c r="C5215" t="s">
        <v>95</v>
      </c>
      <c r="D5215" t="s">
        <v>96</v>
      </c>
      <c r="E5215">
        <v>460</v>
      </c>
      <c r="F5215">
        <v>439</v>
      </c>
      <c r="G5215">
        <v>3</v>
      </c>
      <c r="H5215" t="s">
        <v>23</v>
      </c>
      <c r="I5215" s="2">
        <v>40975</v>
      </c>
      <c r="J5215">
        <v>2012</v>
      </c>
      <c r="K5215" t="str">
        <f>IFERROR(VLOOKUP(C5215,[1]Combined!$A$1:$B$138,1,FALSE),0)</f>
        <v>Iraq</v>
      </c>
    </row>
    <row r="5216" spans="1:11" x14ac:dyDescent="0.2">
      <c r="A5216">
        <v>43834</v>
      </c>
      <c r="B5216">
        <v>88</v>
      </c>
      <c r="C5216" t="s">
        <v>91</v>
      </c>
      <c r="D5216" t="s">
        <v>92</v>
      </c>
      <c r="E5216">
        <v>388</v>
      </c>
      <c r="F5216">
        <v>372</v>
      </c>
      <c r="G5216">
        <v>8</v>
      </c>
      <c r="H5216" t="s">
        <v>23</v>
      </c>
      <c r="I5216" s="2">
        <v>40975</v>
      </c>
      <c r="J5216">
        <v>2012</v>
      </c>
      <c r="K5216" t="str">
        <f>IFERROR(VLOOKUP(C5216,[1]Combined!$A$1:$B$138,1,FALSE),0)</f>
        <v>Qatar</v>
      </c>
    </row>
    <row r="5217" spans="1:11" x14ac:dyDescent="0.2">
      <c r="A5217">
        <v>43955</v>
      </c>
      <c r="B5217">
        <v>78</v>
      </c>
      <c r="C5217" t="s">
        <v>172</v>
      </c>
      <c r="D5217" t="s">
        <v>173</v>
      </c>
      <c r="E5217">
        <v>444</v>
      </c>
      <c r="F5217">
        <v>463</v>
      </c>
      <c r="G5217">
        <v>4</v>
      </c>
      <c r="H5217" t="s">
        <v>12</v>
      </c>
      <c r="I5217" s="2">
        <v>40975</v>
      </c>
      <c r="J5217">
        <v>2012</v>
      </c>
      <c r="K5217" t="str">
        <f>IFERROR(VLOOKUP(C5217,[1]Combined!$A$1:$B$138,1,FALSE),0)</f>
        <v>Latvia</v>
      </c>
    </row>
    <row r="5218" spans="1:11" x14ac:dyDescent="0.2">
      <c r="A5218">
        <v>43964</v>
      </c>
      <c r="B5218">
        <v>53</v>
      </c>
      <c r="C5218" t="s">
        <v>216</v>
      </c>
      <c r="D5218" t="s">
        <v>217</v>
      </c>
      <c r="E5218">
        <v>573</v>
      </c>
      <c r="F5218">
        <v>583</v>
      </c>
      <c r="G5218">
        <v>1</v>
      </c>
      <c r="H5218" t="s">
        <v>12</v>
      </c>
      <c r="I5218" s="2">
        <v>40975</v>
      </c>
      <c r="J5218">
        <v>2012</v>
      </c>
      <c r="K5218" t="str">
        <f>IFERROR(VLOOKUP(C5218,[1]Combined!$A$1:$B$138,1,FALSE),0)</f>
        <v>Romania</v>
      </c>
    </row>
    <row r="5219" spans="1:11" x14ac:dyDescent="0.2">
      <c r="A5219">
        <v>43846</v>
      </c>
      <c r="B5219">
        <v>100</v>
      </c>
      <c r="C5219" t="s">
        <v>378</v>
      </c>
      <c r="D5219" t="s">
        <v>379</v>
      </c>
      <c r="E5219">
        <v>338</v>
      </c>
      <c r="F5219">
        <v>328</v>
      </c>
      <c r="G5219">
        <v>4</v>
      </c>
      <c r="H5219" t="s">
        <v>15</v>
      </c>
      <c r="I5219" s="2">
        <v>40975</v>
      </c>
      <c r="J5219">
        <v>2012</v>
      </c>
      <c r="K5219">
        <f>IFERROR(VLOOKUP(C5219,[1]Combined!$A$1:$B$138,1,FALSE),0)</f>
        <v>0</v>
      </c>
    </row>
    <row r="5220" spans="1:11" x14ac:dyDescent="0.2">
      <c r="A5220">
        <v>43907</v>
      </c>
      <c r="B5220">
        <v>99</v>
      </c>
      <c r="C5220" t="s">
        <v>334</v>
      </c>
      <c r="D5220" t="s">
        <v>335</v>
      </c>
      <c r="E5220">
        <v>341</v>
      </c>
      <c r="F5220">
        <v>388</v>
      </c>
      <c r="G5220">
        <v>7</v>
      </c>
      <c r="H5220" t="s">
        <v>34</v>
      </c>
      <c r="I5220" s="2">
        <v>40975</v>
      </c>
      <c r="J5220">
        <v>2012</v>
      </c>
      <c r="K5220">
        <f>IFERROR(VLOOKUP(C5220,[1]Combined!$A$1:$B$138,1,FALSE),0)</f>
        <v>0</v>
      </c>
    </row>
    <row r="5221" spans="1:11" x14ac:dyDescent="0.2">
      <c r="A5221">
        <v>43841</v>
      </c>
      <c r="B5221">
        <v>98</v>
      </c>
      <c r="C5221" t="s">
        <v>374</v>
      </c>
      <c r="D5221" t="s">
        <v>375</v>
      </c>
      <c r="E5221">
        <v>347</v>
      </c>
      <c r="F5221">
        <v>347</v>
      </c>
      <c r="G5221">
        <v>2</v>
      </c>
      <c r="H5221" t="s">
        <v>23</v>
      </c>
      <c r="I5221" s="2">
        <v>40975</v>
      </c>
      <c r="J5221">
        <v>2012</v>
      </c>
      <c r="K5221" t="str">
        <f>IFERROR(VLOOKUP(C5221,[1]Combined!$A$1:$B$138,1,FALSE),0)</f>
        <v>Vietnam</v>
      </c>
    </row>
    <row r="5222" spans="1:11" x14ac:dyDescent="0.2">
      <c r="A5222">
        <v>43887</v>
      </c>
      <c r="B5222">
        <v>97</v>
      </c>
      <c r="C5222" t="s">
        <v>19</v>
      </c>
      <c r="D5222" t="s">
        <v>20</v>
      </c>
      <c r="E5222">
        <v>349</v>
      </c>
      <c r="F5222">
        <v>380</v>
      </c>
      <c r="G5222">
        <v>3</v>
      </c>
      <c r="H5222" t="s">
        <v>15</v>
      </c>
      <c r="I5222" s="2">
        <v>40975</v>
      </c>
      <c r="J5222">
        <v>2012</v>
      </c>
      <c r="K5222" t="str">
        <f>IFERROR(VLOOKUP(C5222,[1]Combined!$A$1:$B$138,1,FALSE),0)</f>
        <v>Togo</v>
      </c>
    </row>
    <row r="5223" spans="1:11" x14ac:dyDescent="0.2">
      <c r="A5223">
        <v>43868</v>
      </c>
      <c r="B5223">
        <v>96</v>
      </c>
      <c r="C5223" t="s">
        <v>103</v>
      </c>
      <c r="D5223" t="s">
        <v>104</v>
      </c>
      <c r="E5223">
        <v>354</v>
      </c>
      <c r="F5223">
        <v>362</v>
      </c>
      <c r="G5223">
        <v>2</v>
      </c>
      <c r="H5223" t="s">
        <v>15</v>
      </c>
      <c r="I5223" s="2">
        <v>40975</v>
      </c>
      <c r="J5223">
        <v>2012</v>
      </c>
      <c r="K5223" t="str">
        <f>IFERROR(VLOOKUP(C5223,[1]Combined!$A$1:$B$138,1,FALSE),0)</f>
        <v>Malawi</v>
      </c>
    </row>
    <row r="5224" spans="1:11" x14ac:dyDescent="0.2">
      <c r="A5224">
        <v>1882218</v>
      </c>
      <c r="B5224">
        <v>95</v>
      </c>
      <c r="C5224" t="s">
        <v>332</v>
      </c>
      <c r="D5224" t="s">
        <v>333</v>
      </c>
      <c r="E5224">
        <v>360</v>
      </c>
      <c r="F5224">
        <v>405</v>
      </c>
      <c r="G5224">
        <v>5</v>
      </c>
      <c r="H5224" t="s">
        <v>34</v>
      </c>
      <c r="I5224" s="2">
        <v>40975</v>
      </c>
      <c r="J5224">
        <v>2012</v>
      </c>
      <c r="K5224">
        <f>IFERROR(VLOOKUP(C5224,[1]Combined!$A$1:$B$138,1,FALSE),0)</f>
        <v>0</v>
      </c>
    </row>
    <row r="5225" spans="1:11" x14ac:dyDescent="0.2">
      <c r="A5225">
        <v>43823</v>
      </c>
      <c r="B5225">
        <v>94</v>
      </c>
      <c r="C5225" t="s">
        <v>85</v>
      </c>
      <c r="D5225" t="s">
        <v>86</v>
      </c>
      <c r="E5225">
        <v>368</v>
      </c>
      <c r="F5225">
        <v>399</v>
      </c>
      <c r="G5225">
        <v>3</v>
      </c>
      <c r="H5225" t="s">
        <v>23</v>
      </c>
      <c r="I5225" s="2">
        <v>40975</v>
      </c>
      <c r="J5225">
        <v>2012</v>
      </c>
      <c r="K5225">
        <f>IFERROR(VLOOKUP(C5225,[1]Combined!$A$1:$B$138,1,FALSE),0)</f>
        <v>0</v>
      </c>
    </row>
    <row r="5226" spans="1:11" x14ac:dyDescent="0.2">
      <c r="A5226">
        <v>43808</v>
      </c>
      <c r="B5226">
        <v>93</v>
      </c>
      <c r="C5226" t="s">
        <v>47</v>
      </c>
      <c r="D5226" t="s">
        <v>48</v>
      </c>
      <c r="E5226">
        <v>373</v>
      </c>
      <c r="F5226">
        <v>366</v>
      </c>
      <c r="G5226">
        <v>4</v>
      </c>
      <c r="H5226" t="s">
        <v>23</v>
      </c>
      <c r="I5226" s="2">
        <v>40975</v>
      </c>
      <c r="J5226">
        <v>2012</v>
      </c>
      <c r="K5226">
        <f>IFERROR(VLOOKUP(C5226,[1]Combined!$A$1:$B$138,1,FALSE),0)</f>
        <v>0</v>
      </c>
    </row>
    <row r="5227" spans="1:11" x14ac:dyDescent="0.2">
      <c r="A5227">
        <v>43831</v>
      </c>
      <c r="B5227">
        <v>92</v>
      </c>
      <c r="C5227" t="s">
        <v>83</v>
      </c>
      <c r="D5227" t="s">
        <v>84</v>
      </c>
      <c r="E5227">
        <v>381</v>
      </c>
      <c r="F5227">
        <v>377</v>
      </c>
      <c r="G5227">
        <v>3</v>
      </c>
      <c r="H5227" t="s">
        <v>23</v>
      </c>
      <c r="I5227" s="2">
        <v>40975</v>
      </c>
      <c r="J5227">
        <v>2012</v>
      </c>
      <c r="K5227" t="str">
        <f>IFERROR(VLOOKUP(C5227,[1]Combined!$A$1:$B$138,1,FALSE),0)</f>
        <v>Oman</v>
      </c>
    </row>
    <row r="5228" spans="1:11" x14ac:dyDescent="0.2">
      <c r="A5228">
        <v>43847</v>
      </c>
      <c r="B5228">
        <v>77</v>
      </c>
      <c r="C5228" t="s">
        <v>166</v>
      </c>
      <c r="D5228" t="s">
        <v>167</v>
      </c>
      <c r="E5228">
        <v>451</v>
      </c>
      <c r="F5228">
        <v>462</v>
      </c>
      <c r="G5228">
        <v>2</v>
      </c>
      <c r="H5228" t="s">
        <v>15</v>
      </c>
      <c r="I5228" s="2">
        <v>40975</v>
      </c>
      <c r="J5228">
        <v>2012</v>
      </c>
      <c r="K5228" t="str">
        <f>IFERROR(VLOOKUP(C5228,[1]Combined!$A$1:$B$138,1,FALSE),0)</f>
        <v>Burkina Faso</v>
      </c>
    </row>
    <row r="5229" spans="1:11" x14ac:dyDescent="0.2">
      <c r="A5229">
        <v>43957</v>
      </c>
      <c r="B5229">
        <v>91</v>
      </c>
      <c r="C5229" t="s">
        <v>43</v>
      </c>
      <c r="D5229" t="s">
        <v>44</v>
      </c>
      <c r="E5229">
        <v>383</v>
      </c>
      <c r="F5229">
        <v>383</v>
      </c>
      <c r="G5229">
        <v>2</v>
      </c>
      <c r="H5229" t="s">
        <v>12</v>
      </c>
      <c r="I5229" s="2">
        <v>40975</v>
      </c>
      <c r="J5229">
        <v>2012</v>
      </c>
      <c r="K5229" t="str">
        <f>IFERROR(VLOOKUP(C5229,[1]Combined!$A$1:$B$138,1,FALSE),0)</f>
        <v>Lithuania</v>
      </c>
    </row>
    <row r="5230" spans="1:11" x14ac:dyDescent="0.2">
      <c r="A5230">
        <v>43835</v>
      </c>
      <c r="B5230">
        <v>88</v>
      </c>
      <c r="C5230" t="s">
        <v>49</v>
      </c>
      <c r="D5230" t="s">
        <v>50</v>
      </c>
      <c r="E5230">
        <v>388</v>
      </c>
      <c r="F5230">
        <v>407</v>
      </c>
      <c r="G5230">
        <v>1</v>
      </c>
      <c r="H5230" t="s">
        <v>23</v>
      </c>
      <c r="I5230" s="2">
        <v>40975</v>
      </c>
      <c r="J5230">
        <v>2012</v>
      </c>
      <c r="K5230" t="str">
        <f>IFERROR(VLOOKUP(C5230,[1]Combined!$A$1:$B$138,1,FALSE),0)</f>
        <v>Saudi Arabia</v>
      </c>
    </row>
    <row r="5231" spans="1:11" x14ac:dyDescent="0.2">
      <c r="A5231">
        <v>43952</v>
      </c>
      <c r="B5231">
        <v>87</v>
      </c>
      <c r="C5231" t="s">
        <v>190</v>
      </c>
      <c r="D5231" t="s">
        <v>191</v>
      </c>
      <c r="E5231">
        <v>400</v>
      </c>
      <c r="F5231">
        <v>412</v>
      </c>
      <c r="G5231">
        <v>1</v>
      </c>
      <c r="H5231" t="s">
        <v>12</v>
      </c>
      <c r="I5231" s="2">
        <v>40975</v>
      </c>
      <c r="J5231">
        <v>2012</v>
      </c>
      <c r="K5231" t="str">
        <f>IFERROR(VLOOKUP(C5231,[1]Combined!$A$1:$B$138,1,FALSE),0)</f>
        <v>Northern Ireland</v>
      </c>
    </row>
    <row r="5232" spans="1:11" x14ac:dyDescent="0.2">
      <c r="A5232">
        <v>43906</v>
      </c>
      <c r="B5232">
        <v>86</v>
      </c>
      <c r="C5232" t="s">
        <v>382</v>
      </c>
      <c r="D5232" t="s">
        <v>383</v>
      </c>
      <c r="E5232">
        <v>404</v>
      </c>
      <c r="F5232">
        <v>422</v>
      </c>
      <c r="G5232">
        <v>2</v>
      </c>
      <c r="H5232" t="s">
        <v>34</v>
      </c>
      <c r="I5232" s="2">
        <v>40975</v>
      </c>
      <c r="J5232">
        <v>2012</v>
      </c>
      <c r="K5232">
        <f>IFERROR(VLOOKUP(C5232,[1]Combined!$A$1:$B$138,1,FALSE),0)</f>
        <v>0</v>
      </c>
    </row>
    <row r="5233" spans="1:11" x14ac:dyDescent="0.2">
      <c r="A5233">
        <v>43936</v>
      </c>
      <c r="B5233">
        <v>85</v>
      </c>
      <c r="C5233" t="s">
        <v>210</v>
      </c>
      <c r="D5233" t="s">
        <v>211</v>
      </c>
      <c r="E5233">
        <v>406</v>
      </c>
      <c r="F5233">
        <v>408</v>
      </c>
      <c r="G5233">
        <v>3</v>
      </c>
      <c r="H5233" t="s">
        <v>12</v>
      </c>
      <c r="I5233" s="2">
        <v>40975</v>
      </c>
      <c r="J5233">
        <v>2012</v>
      </c>
      <c r="K5233" t="str">
        <f>IFERROR(VLOOKUP(C5233,[1]Combined!$A$1:$B$138,1,FALSE),0)</f>
        <v>Bulgaria</v>
      </c>
    </row>
    <row r="5234" spans="1:11" x14ac:dyDescent="0.2">
      <c r="A5234">
        <v>43945</v>
      </c>
      <c r="B5234">
        <v>84</v>
      </c>
      <c r="C5234" t="s">
        <v>37</v>
      </c>
      <c r="D5234" t="s">
        <v>38</v>
      </c>
      <c r="E5234">
        <v>412</v>
      </c>
      <c r="F5234">
        <v>439</v>
      </c>
      <c r="G5234">
        <v>5</v>
      </c>
      <c r="H5234" t="s">
        <v>12</v>
      </c>
      <c r="I5234" s="2">
        <v>40975</v>
      </c>
      <c r="J5234">
        <v>2012</v>
      </c>
      <c r="K5234" t="str">
        <f>IFERROR(VLOOKUP(C5234,[1]Combined!$A$1:$B$138,1,FALSE),0)</f>
        <v>Finland</v>
      </c>
    </row>
    <row r="5235" spans="1:11" x14ac:dyDescent="0.2">
      <c r="A5235">
        <v>43820</v>
      </c>
      <c r="B5235">
        <v>83</v>
      </c>
      <c r="C5235" t="s">
        <v>370</v>
      </c>
      <c r="D5235" t="s">
        <v>371</v>
      </c>
      <c r="E5235">
        <v>420</v>
      </c>
      <c r="F5235">
        <v>431</v>
      </c>
      <c r="G5235">
        <v>1</v>
      </c>
      <c r="H5235" t="s">
        <v>23</v>
      </c>
      <c r="I5235" s="2">
        <v>40975</v>
      </c>
      <c r="J5235">
        <v>2012</v>
      </c>
      <c r="K5235">
        <f>IFERROR(VLOOKUP(C5235,[1]Combined!$A$1:$B$138,1,FALSE),0)</f>
        <v>0</v>
      </c>
    </row>
    <row r="5236" spans="1:11" x14ac:dyDescent="0.2">
      <c r="A5236">
        <v>43920</v>
      </c>
      <c r="B5236">
        <v>82</v>
      </c>
      <c r="C5236" t="s">
        <v>99</v>
      </c>
      <c r="D5236" t="s">
        <v>100</v>
      </c>
      <c r="E5236">
        <v>423</v>
      </c>
      <c r="F5236">
        <v>416</v>
      </c>
      <c r="G5236">
        <v>3</v>
      </c>
      <c r="H5236" t="s">
        <v>34</v>
      </c>
      <c r="I5236" s="2">
        <v>40975</v>
      </c>
      <c r="J5236">
        <v>2012</v>
      </c>
      <c r="K5236">
        <f>IFERROR(VLOOKUP(C5236,[1]Combined!$A$1:$B$138,1,FALSE),0)</f>
        <v>0</v>
      </c>
    </row>
    <row r="5237" spans="1:11" x14ac:dyDescent="0.2">
      <c r="A5237">
        <v>43844</v>
      </c>
      <c r="B5237">
        <v>81</v>
      </c>
      <c r="C5237" t="s">
        <v>63</v>
      </c>
      <c r="D5237" t="s">
        <v>64</v>
      </c>
      <c r="E5237">
        <v>424</v>
      </c>
      <c r="F5237">
        <v>424</v>
      </c>
      <c r="G5237">
        <v>2</v>
      </c>
      <c r="H5237" t="s">
        <v>15</v>
      </c>
      <c r="I5237" s="2">
        <v>40975</v>
      </c>
      <c r="J5237">
        <v>2012</v>
      </c>
      <c r="K5237" t="str">
        <f>IFERROR(VLOOKUP(C5237,[1]Combined!$A$1:$B$138,1,FALSE),0)</f>
        <v>Angola</v>
      </c>
    </row>
    <row r="5238" spans="1:11" x14ac:dyDescent="0.2">
      <c r="A5238">
        <v>43932</v>
      </c>
      <c r="B5238">
        <v>80</v>
      </c>
      <c r="C5238" t="s">
        <v>75</v>
      </c>
      <c r="D5238" t="s">
        <v>76</v>
      </c>
      <c r="E5238">
        <v>432</v>
      </c>
      <c r="F5238">
        <v>452</v>
      </c>
      <c r="G5238">
        <v>2</v>
      </c>
      <c r="H5238" t="s">
        <v>12</v>
      </c>
      <c r="I5238" s="2">
        <v>40975</v>
      </c>
      <c r="J5238">
        <v>2012</v>
      </c>
      <c r="K5238" t="str">
        <f>IFERROR(VLOOKUP(C5238,[1]Combined!$A$1:$B$138,1,FALSE),0)</f>
        <v>Albania</v>
      </c>
    </row>
    <row r="5239" spans="1:11" x14ac:dyDescent="0.2">
      <c r="A5239">
        <v>43899</v>
      </c>
      <c r="B5239">
        <v>79</v>
      </c>
      <c r="C5239" t="s">
        <v>51</v>
      </c>
      <c r="D5239" t="s">
        <v>52</v>
      </c>
      <c r="E5239">
        <v>443</v>
      </c>
      <c r="F5239">
        <v>469</v>
      </c>
      <c r="G5239">
        <v>8</v>
      </c>
      <c r="H5239" t="s">
        <v>34</v>
      </c>
      <c r="I5239" s="2">
        <v>40975</v>
      </c>
      <c r="J5239">
        <v>2012</v>
      </c>
      <c r="K5239" t="str">
        <f>IFERROR(VLOOKUP(C5239,[1]Combined!$A$1:$B$138,1,FALSE),0)</f>
        <v>Canada</v>
      </c>
    </row>
    <row r="5240" spans="1:11" x14ac:dyDescent="0.2">
      <c r="A5240">
        <v>43889</v>
      </c>
      <c r="B5240">
        <v>88</v>
      </c>
      <c r="C5240" t="s">
        <v>28</v>
      </c>
      <c r="D5240" t="s">
        <v>29</v>
      </c>
      <c r="E5240">
        <v>388</v>
      </c>
      <c r="F5240">
        <v>411</v>
      </c>
      <c r="G5240">
        <v>1</v>
      </c>
      <c r="H5240" t="s">
        <v>15</v>
      </c>
      <c r="I5240" s="2">
        <v>40975</v>
      </c>
      <c r="J5240">
        <v>2012</v>
      </c>
      <c r="K5240" t="str">
        <f>IFERROR(VLOOKUP(C5240,[1]Combined!$A$1:$B$138,1,FALSE),0)</f>
        <v>Uganda</v>
      </c>
    </row>
    <row r="5241" spans="1:11" x14ac:dyDescent="0.2">
      <c r="A5241">
        <v>43967</v>
      </c>
      <c r="B5241">
        <v>51</v>
      </c>
      <c r="C5241" t="s">
        <v>178</v>
      </c>
      <c r="D5241" t="s">
        <v>179</v>
      </c>
      <c r="E5241">
        <v>574</v>
      </c>
      <c r="F5241">
        <v>602</v>
      </c>
      <c r="G5241">
        <v>3</v>
      </c>
      <c r="H5241" t="s">
        <v>12</v>
      </c>
      <c r="I5241" s="2">
        <v>40975</v>
      </c>
      <c r="J5241">
        <v>2012</v>
      </c>
      <c r="K5241" t="str">
        <f>IFERROR(VLOOKUP(C5241,[1]Combined!$A$1:$B$138,1,FALSE),0)</f>
        <v>Scotland</v>
      </c>
    </row>
    <row r="5242" spans="1:11" x14ac:dyDescent="0.2">
      <c r="A5242">
        <v>1902465</v>
      </c>
      <c r="B5242">
        <v>26</v>
      </c>
      <c r="C5242" t="s">
        <v>126</v>
      </c>
      <c r="D5242" t="s">
        <v>127</v>
      </c>
      <c r="E5242">
        <v>779</v>
      </c>
      <c r="F5242">
        <v>791</v>
      </c>
      <c r="G5242">
        <v>1</v>
      </c>
      <c r="H5242" t="s">
        <v>12</v>
      </c>
      <c r="I5242" s="2">
        <v>40975</v>
      </c>
      <c r="J5242">
        <v>2012</v>
      </c>
      <c r="K5242" t="str">
        <f>IFERROR(VLOOKUP(C5242,[1]Combined!$A$1:$B$138,1,FALSE),0)</f>
        <v>Serbia</v>
      </c>
    </row>
    <row r="5243" spans="1:11" x14ac:dyDescent="0.2">
      <c r="A5243">
        <v>43914</v>
      </c>
      <c r="B5243">
        <v>50</v>
      </c>
      <c r="C5243" t="s">
        <v>87</v>
      </c>
      <c r="D5243" t="s">
        <v>88</v>
      </c>
      <c r="E5243">
        <v>576</v>
      </c>
      <c r="F5243">
        <v>594</v>
      </c>
      <c r="G5243">
        <v>1</v>
      </c>
      <c r="H5243" t="s">
        <v>34</v>
      </c>
      <c r="I5243" s="2">
        <v>40975</v>
      </c>
      <c r="J5243">
        <v>2012</v>
      </c>
      <c r="K5243" t="str">
        <f>IFERROR(VLOOKUP(C5243,[1]Combined!$A$1:$B$138,1,FALSE),0)</f>
        <v>Panama</v>
      </c>
    </row>
    <row r="5244" spans="1:11" x14ac:dyDescent="0.2">
      <c r="A5244">
        <v>44037</v>
      </c>
      <c r="B5244">
        <v>21</v>
      </c>
      <c r="C5244" t="s">
        <v>174</v>
      </c>
      <c r="D5244" t="s">
        <v>175</v>
      </c>
      <c r="E5244">
        <v>850</v>
      </c>
      <c r="F5244">
        <v>920</v>
      </c>
      <c r="G5244">
        <v>2</v>
      </c>
      <c r="H5244" t="s">
        <v>12</v>
      </c>
      <c r="I5244" s="2">
        <v>40975</v>
      </c>
      <c r="J5244">
        <v>2012</v>
      </c>
      <c r="K5244" t="str">
        <f>IFERROR(VLOOKUP(C5244,[1]Combined!$A$1:$B$138,1,FALSE),0)</f>
        <v>Bosnia and Herzegovina</v>
      </c>
    </row>
    <row r="5245" spans="1:11" x14ac:dyDescent="0.2">
      <c r="A5245">
        <v>43976</v>
      </c>
      <c r="B5245">
        <v>20</v>
      </c>
      <c r="C5245" t="s">
        <v>140</v>
      </c>
      <c r="D5245" t="s">
        <v>141</v>
      </c>
      <c r="E5245">
        <v>868</v>
      </c>
      <c r="F5245">
        <v>832</v>
      </c>
      <c r="G5245">
        <v>2</v>
      </c>
      <c r="H5245" t="s">
        <v>23</v>
      </c>
      <c r="I5245" s="2">
        <v>40975</v>
      </c>
      <c r="J5245">
        <v>2012</v>
      </c>
      <c r="K5245" t="str">
        <f>IFERROR(VLOOKUP(C5245,[1]Combined!$A$1:$B$138,1,FALSE),0)</f>
        <v>Australia</v>
      </c>
    </row>
    <row r="5246" spans="1:11" x14ac:dyDescent="0.2">
      <c r="A5246">
        <v>43953</v>
      </c>
      <c r="B5246">
        <v>19</v>
      </c>
      <c r="C5246" t="s">
        <v>196</v>
      </c>
      <c r="D5246" t="s">
        <v>197</v>
      </c>
      <c r="E5246">
        <v>872</v>
      </c>
      <c r="F5246">
        <v>893</v>
      </c>
      <c r="G5246">
        <v>1</v>
      </c>
      <c r="H5246" t="s">
        <v>12</v>
      </c>
      <c r="I5246" s="2">
        <v>40975</v>
      </c>
      <c r="J5246">
        <v>2012</v>
      </c>
      <c r="K5246" t="str">
        <f>IFERROR(VLOOKUP(C5246,[1]Combined!$A$1:$B$138,1,FALSE),0)</f>
        <v>Republic of Ireland</v>
      </c>
    </row>
    <row r="5247" spans="1:11" x14ac:dyDescent="0.2">
      <c r="A5247">
        <v>43971</v>
      </c>
      <c r="B5247">
        <v>18</v>
      </c>
      <c r="C5247" t="s">
        <v>128</v>
      </c>
      <c r="D5247" t="s">
        <v>129</v>
      </c>
      <c r="E5247">
        <v>891</v>
      </c>
      <c r="F5247">
        <v>950</v>
      </c>
      <c r="G5247">
        <v>2</v>
      </c>
      <c r="H5247" t="s">
        <v>12</v>
      </c>
      <c r="I5247" s="2">
        <v>40975</v>
      </c>
      <c r="J5247">
        <v>2012</v>
      </c>
      <c r="K5247" t="str">
        <f>IFERROR(VLOOKUP(C5247,[1]Combined!$A$1:$B$138,1,FALSE),0)</f>
        <v>Switzerland</v>
      </c>
    </row>
    <row r="5248" spans="1:11" x14ac:dyDescent="0.2">
      <c r="A5248">
        <v>43970</v>
      </c>
      <c r="B5248">
        <v>17</v>
      </c>
      <c r="C5248" t="s">
        <v>184</v>
      </c>
      <c r="D5248" t="s">
        <v>185</v>
      </c>
      <c r="E5248">
        <v>926</v>
      </c>
      <c r="F5248">
        <v>924</v>
      </c>
      <c r="G5248">
        <v>1</v>
      </c>
      <c r="H5248" t="s">
        <v>12</v>
      </c>
      <c r="I5248" s="2">
        <v>40975</v>
      </c>
      <c r="J5248">
        <v>2012</v>
      </c>
      <c r="K5248" t="str">
        <f>IFERROR(VLOOKUP(C5248,[1]Combined!$A$1:$B$138,1,FALSE),0)</f>
        <v>Sweden</v>
      </c>
    </row>
    <row r="5249" spans="1:11" x14ac:dyDescent="0.2">
      <c r="A5249">
        <v>43946</v>
      </c>
      <c r="B5249">
        <v>16</v>
      </c>
      <c r="C5249" t="s">
        <v>150</v>
      </c>
      <c r="D5249" t="s">
        <v>151</v>
      </c>
      <c r="E5249">
        <v>938</v>
      </c>
      <c r="F5249">
        <v>930</v>
      </c>
      <c r="G5249">
        <v>1</v>
      </c>
      <c r="H5249" t="s">
        <v>12</v>
      </c>
      <c r="I5249" s="2">
        <v>40975</v>
      </c>
      <c r="J5249">
        <v>2012</v>
      </c>
      <c r="K5249" t="str">
        <f>IFERROR(VLOOKUP(C5249,[1]Combined!$A$1:$B$138,1,FALSE),0)</f>
        <v>France</v>
      </c>
    </row>
    <row r="5250" spans="1:11" x14ac:dyDescent="0.2">
      <c r="A5250">
        <v>43854</v>
      </c>
      <c r="B5250">
        <v>15</v>
      </c>
      <c r="C5250" t="s">
        <v>120</v>
      </c>
      <c r="D5250" t="s">
        <v>121</v>
      </c>
      <c r="E5250">
        <v>944</v>
      </c>
      <c r="F5250">
        <v>967</v>
      </c>
      <c r="G5250">
        <v>0</v>
      </c>
      <c r="H5250" t="s">
        <v>15</v>
      </c>
      <c r="I5250" s="2">
        <v>40975</v>
      </c>
      <c r="J5250">
        <v>2012</v>
      </c>
      <c r="K5250">
        <f>IFERROR(VLOOKUP(C5250,[1]Combined!$A$1:$B$138,1,FALSE),0)</f>
        <v>0</v>
      </c>
    </row>
    <row r="5251" spans="1:11" x14ac:dyDescent="0.2">
      <c r="A5251">
        <v>43925</v>
      </c>
      <c r="B5251">
        <v>14</v>
      </c>
      <c r="C5251" t="s">
        <v>132</v>
      </c>
      <c r="D5251" t="s">
        <v>133</v>
      </c>
      <c r="E5251">
        <v>950</v>
      </c>
      <c r="F5251">
        <v>996</v>
      </c>
      <c r="G5251">
        <v>2</v>
      </c>
      <c r="H5251" t="s">
        <v>18</v>
      </c>
      <c r="I5251" s="2">
        <v>40975</v>
      </c>
      <c r="J5251">
        <v>2012</v>
      </c>
      <c r="K5251" t="str">
        <f>IFERROR(VLOOKUP(C5251,[1]Combined!$A$1:$B$138,1,FALSE),0)</f>
        <v>Chile</v>
      </c>
    </row>
    <row r="5252" spans="1:11" x14ac:dyDescent="0.2">
      <c r="A5252">
        <v>43949</v>
      </c>
      <c r="B5252">
        <v>13</v>
      </c>
      <c r="C5252" t="s">
        <v>142</v>
      </c>
      <c r="D5252" t="s">
        <v>143</v>
      </c>
      <c r="E5252">
        <v>953</v>
      </c>
      <c r="F5252">
        <v>979</v>
      </c>
      <c r="G5252">
        <v>1</v>
      </c>
      <c r="H5252" t="s">
        <v>12</v>
      </c>
      <c r="I5252" s="2">
        <v>40975</v>
      </c>
      <c r="J5252">
        <v>2012</v>
      </c>
      <c r="K5252" t="str">
        <f>IFERROR(VLOOKUP(C5252,[1]Combined!$A$1:$B$138,1,FALSE),0)</f>
        <v>Greece</v>
      </c>
    </row>
    <row r="5253" spans="1:11" x14ac:dyDescent="0.2">
      <c r="A5253">
        <v>43965</v>
      </c>
      <c r="B5253">
        <v>12</v>
      </c>
      <c r="C5253" t="s">
        <v>138</v>
      </c>
      <c r="D5253" t="s">
        <v>139</v>
      </c>
      <c r="E5253">
        <v>1003</v>
      </c>
      <c r="F5253">
        <v>989</v>
      </c>
      <c r="G5253">
        <v>1</v>
      </c>
      <c r="H5253" t="s">
        <v>12</v>
      </c>
      <c r="I5253" s="2">
        <v>40975</v>
      </c>
      <c r="J5253">
        <v>2012</v>
      </c>
      <c r="K5253" t="str">
        <f>IFERROR(VLOOKUP(C5253,[1]Combined!$A$1:$B$138,1,FALSE),0)</f>
        <v>Russia</v>
      </c>
    </row>
    <row r="5254" spans="1:11" x14ac:dyDescent="0.2">
      <c r="A5254">
        <v>43911</v>
      </c>
      <c r="B5254">
        <v>22</v>
      </c>
      <c r="C5254" t="s">
        <v>130</v>
      </c>
      <c r="D5254" t="s">
        <v>131</v>
      </c>
      <c r="E5254">
        <v>849</v>
      </c>
      <c r="F5254">
        <v>882</v>
      </c>
      <c r="G5254">
        <v>1</v>
      </c>
      <c r="H5254" t="s">
        <v>34</v>
      </c>
      <c r="I5254" s="2">
        <v>40975</v>
      </c>
      <c r="J5254">
        <v>2012</v>
      </c>
      <c r="K5254" t="str">
        <f>IFERROR(VLOOKUP(C5254,[1]Combined!$A$1:$B$138,1,FALSE),0)</f>
        <v>Mexico</v>
      </c>
    </row>
    <row r="5255" spans="1:11" x14ac:dyDescent="0.2">
      <c r="A5255">
        <v>43941</v>
      </c>
      <c r="B5255">
        <v>11</v>
      </c>
      <c r="C5255" t="s">
        <v>170</v>
      </c>
      <c r="D5255" t="s">
        <v>171</v>
      </c>
      <c r="E5255">
        <v>1025</v>
      </c>
      <c r="F5255">
        <v>1090</v>
      </c>
      <c r="G5255">
        <v>1</v>
      </c>
      <c r="H5255" t="s">
        <v>12</v>
      </c>
      <c r="I5255" s="2">
        <v>40975</v>
      </c>
      <c r="J5255">
        <v>2012</v>
      </c>
      <c r="K5255" t="str">
        <f>IFERROR(VLOOKUP(C5255,[1]Combined!$A$1:$B$138,1,FALSE),0)</f>
        <v>Denmark</v>
      </c>
    </row>
    <row r="5256" spans="1:11" x14ac:dyDescent="0.2">
      <c r="A5256">
        <v>43954</v>
      </c>
      <c r="B5256">
        <v>9</v>
      </c>
      <c r="C5256" t="s">
        <v>156</v>
      </c>
      <c r="D5256" t="s">
        <v>157</v>
      </c>
      <c r="E5256">
        <v>1062</v>
      </c>
      <c r="F5256">
        <v>1115</v>
      </c>
      <c r="G5256">
        <v>1</v>
      </c>
      <c r="H5256" t="s">
        <v>12</v>
      </c>
      <c r="I5256" s="2">
        <v>40975</v>
      </c>
      <c r="J5256">
        <v>2012</v>
      </c>
      <c r="K5256" t="str">
        <f>IFERROR(VLOOKUP(C5256,[1]Combined!$A$1:$B$138,1,FALSE),0)</f>
        <v>Italy</v>
      </c>
    </row>
    <row r="5257" spans="1:11" x14ac:dyDescent="0.2">
      <c r="A5257">
        <v>43922</v>
      </c>
      <c r="B5257">
        <v>8</v>
      </c>
      <c r="C5257" t="s">
        <v>148</v>
      </c>
      <c r="D5257" t="s">
        <v>149</v>
      </c>
      <c r="E5257">
        <v>1102</v>
      </c>
      <c r="F5257">
        <v>1081</v>
      </c>
      <c r="G5257">
        <v>3</v>
      </c>
      <c r="H5257" t="s">
        <v>18</v>
      </c>
      <c r="I5257" s="2">
        <v>40975</v>
      </c>
      <c r="J5257">
        <v>2012</v>
      </c>
      <c r="K5257" t="str">
        <f>IFERROR(VLOOKUP(C5257,[1]Combined!$A$1:$B$138,1,FALSE),0)</f>
        <v>Argentina</v>
      </c>
    </row>
    <row r="5258" spans="1:11" x14ac:dyDescent="0.2">
      <c r="A5258">
        <v>43963</v>
      </c>
      <c r="B5258">
        <v>7</v>
      </c>
      <c r="C5258" t="s">
        <v>154</v>
      </c>
      <c r="D5258" t="s">
        <v>155</v>
      </c>
      <c r="E5258">
        <v>1106</v>
      </c>
      <c r="F5258">
        <v>1155</v>
      </c>
      <c r="G5258">
        <v>1</v>
      </c>
      <c r="H5258" t="s">
        <v>12</v>
      </c>
      <c r="I5258" s="2">
        <v>40975</v>
      </c>
      <c r="J5258">
        <v>2012</v>
      </c>
      <c r="K5258" t="str">
        <f>IFERROR(VLOOKUP(C5258,[1]Combined!$A$1:$B$138,1,FALSE),0)</f>
        <v>Portugal</v>
      </c>
    </row>
    <row r="5259" spans="1:11" x14ac:dyDescent="0.2">
      <c r="A5259">
        <v>43942</v>
      </c>
      <c r="B5259">
        <v>6</v>
      </c>
      <c r="C5259" t="s">
        <v>146</v>
      </c>
      <c r="D5259" t="s">
        <v>147</v>
      </c>
      <c r="E5259">
        <v>1121</v>
      </c>
      <c r="F5259">
        <v>1179</v>
      </c>
      <c r="G5259">
        <v>1</v>
      </c>
      <c r="H5259" t="s">
        <v>12</v>
      </c>
      <c r="I5259" s="2">
        <v>40975</v>
      </c>
      <c r="J5259">
        <v>2012</v>
      </c>
      <c r="K5259" t="str">
        <f>IFERROR(VLOOKUP(C5259,[1]Combined!$A$1:$B$138,1,FALSE),0)</f>
        <v>England</v>
      </c>
    </row>
    <row r="5260" spans="1:11" x14ac:dyDescent="0.2">
      <c r="A5260">
        <v>43924</v>
      </c>
      <c r="B5260">
        <v>5</v>
      </c>
      <c r="C5260" t="s">
        <v>160</v>
      </c>
      <c r="D5260" t="s">
        <v>161</v>
      </c>
      <c r="E5260">
        <v>1157</v>
      </c>
      <c r="F5260">
        <v>1152</v>
      </c>
      <c r="G5260">
        <v>2</v>
      </c>
      <c r="H5260" t="s">
        <v>18</v>
      </c>
      <c r="I5260" s="2">
        <v>40975</v>
      </c>
      <c r="J5260">
        <v>2012</v>
      </c>
      <c r="K5260" t="str">
        <f>IFERROR(VLOOKUP(C5260,[1]Combined!$A$1:$B$138,1,FALSE),0)</f>
        <v>Brazil</v>
      </c>
    </row>
    <row r="5261" spans="1:11" x14ac:dyDescent="0.2">
      <c r="A5261">
        <v>43930</v>
      </c>
      <c r="B5261">
        <v>4</v>
      </c>
      <c r="C5261" t="s">
        <v>122</v>
      </c>
      <c r="D5261" t="s">
        <v>123</v>
      </c>
      <c r="E5261">
        <v>1289</v>
      </c>
      <c r="F5261">
        <v>1317</v>
      </c>
      <c r="G5261">
        <v>0</v>
      </c>
      <c r="H5261" t="s">
        <v>18</v>
      </c>
      <c r="I5261" s="2">
        <v>40975</v>
      </c>
      <c r="J5261">
        <v>2012</v>
      </c>
      <c r="K5261" t="str">
        <f>IFERROR(VLOOKUP(C5261,[1]Combined!$A$1:$B$138,1,FALSE),0)</f>
        <v>Uruguay</v>
      </c>
    </row>
    <row r="5262" spans="1:11" x14ac:dyDescent="0.2">
      <c r="A5262">
        <v>43948</v>
      </c>
      <c r="B5262">
        <v>3</v>
      </c>
      <c r="C5262" t="s">
        <v>152</v>
      </c>
      <c r="D5262" t="s">
        <v>153</v>
      </c>
      <c r="E5262">
        <v>1332</v>
      </c>
      <c r="F5262">
        <v>1369</v>
      </c>
      <c r="G5262">
        <v>1</v>
      </c>
      <c r="H5262" t="s">
        <v>12</v>
      </c>
      <c r="I5262" s="2">
        <v>40975</v>
      </c>
      <c r="J5262">
        <v>2012</v>
      </c>
      <c r="K5262" t="str">
        <f>IFERROR(VLOOKUP(C5262,[1]Combined!$A$1:$B$138,1,FALSE),0)</f>
        <v>Germany</v>
      </c>
    </row>
    <row r="5263" spans="1:11" x14ac:dyDescent="0.2">
      <c r="A5263">
        <v>43960</v>
      </c>
      <c r="B5263">
        <v>2</v>
      </c>
      <c r="C5263" t="s">
        <v>158</v>
      </c>
      <c r="D5263" t="s">
        <v>159</v>
      </c>
      <c r="E5263">
        <v>1379</v>
      </c>
      <c r="F5263">
        <v>1359</v>
      </c>
      <c r="G5263">
        <v>1</v>
      </c>
      <c r="H5263" t="s">
        <v>12</v>
      </c>
      <c r="I5263" s="2">
        <v>40975</v>
      </c>
      <c r="J5263">
        <v>2012</v>
      </c>
      <c r="K5263" t="str">
        <f>IFERROR(VLOOKUP(C5263,[1]Combined!$A$1:$B$138,1,FALSE),0)</f>
        <v>Netherlands</v>
      </c>
    </row>
    <row r="5264" spans="1:11" x14ac:dyDescent="0.2">
      <c r="A5264">
        <v>43969</v>
      </c>
      <c r="B5264">
        <v>1</v>
      </c>
      <c r="C5264" t="s">
        <v>65</v>
      </c>
      <c r="D5264" t="s">
        <v>66</v>
      </c>
      <c r="E5264">
        <v>1561</v>
      </c>
      <c r="F5264">
        <v>1566</v>
      </c>
      <c r="G5264">
        <v>0</v>
      </c>
      <c r="H5264" t="s">
        <v>12</v>
      </c>
      <c r="I5264" s="2">
        <v>40975</v>
      </c>
      <c r="J5264">
        <v>2012</v>
      </c>
      <c r="K5264" t="str">
        <f>IFERROR(VLOOKUP(C5264,[1]Combined!$A$1:$B$138,1,FALSE),0)</f>
        <v>Spain</v>
      </c>
    </row>
    <row r="5265" spans="1:11" x14ac:dyDescent="0.2">
      <c r="A5265">
        <v>44000</v>
      </c>
      <c r="B5265">
        <v>102</v>
      </c>
      <c r="C5265" t="s">
        <v>39</v>
      </c>
      <c r="D5265" t="s">
        <v>40</v>
      </c>
      <c r="E5265">
        <v>328</v>
      </c>
      <c r="F5265">
        <v>345</v>
      </c>
      <c r="G5265">
        <v>1</v>
      </c>
      <c r="H5265" t="s">
        <v>12</v>
      </c>
      <c r="I5265" s="2">
        <v>40975</v>
      </c>
      <c r="J5265">
        <v>2012</v>
      </c>
      <c r="K5265" t="str">
        <f>IFERROR(VLOOKUP(C5265,[1]Combined!$A$1:$B$138,1,FALSE),0)</f>
        <v>North Macedonia</v>
      </c>
    </row>
    <row r="5266" spans="1:11" x14ac:dyDescent="0.2">
      <c r="A5266">
        <v>43938</v>
      </c>
      <c r="B5266">
        <v>10</v>
      </c>
      <c r="C5266" t="s">
        <v>164</v>
      </c>
      <c r="D5266" t="s">
        <v>165</v>
      </c>
      <c r="E5266">
        <v>1049</v>
      </c>
      <c r="F5266">
        <v>1101</v>
      </c>
      <c r="G5266">
        <v>1</v>
      </c>
      <c r="H5266" t="s">
        <v>12</v>
      </c>
      <c r="I5266" s="2">
        <v>40975</v>
      </c>
      <c r="J5266">
        <v>2012</v>
      </c>
      <c r="K5266" t="str">
        <f>IFERROR(VLOOKUP(C5266,[1]Combined!$A$1:$B$138,1,FALSE),0)</f>
        <v>Croatia</v>
      </c>
    </row>
    <row r="5267" spans="1:11" x14ac:dyDescent="0.2">
      <c r="A5267">
        <v>43860</v>
      </c>
      <c r="B5267">
        <v>23</v>
      </c>
      <c r="C5267" t="s">
        <v>214</v>
      </c>
      <c r="D5267" t="s">
        <v>215</v>
      </c>
      <c r="E5267">
        <v>820</v>
      </c>
      <c r="F5267">
        <v>819</v>
      </c>
      <c r="G5267">
        <v>0</v>
      </c>
      <c r="H5267" t="s">
        <v>15</v>
      </c>
      <c r="I5267" s="2">
        <v>40975</v>
      </c>
      <c r="J5267">
        <v>2012</v>
      </c>
      <c r="K5267" t="str">
        <f>IFERROR(VLOOKUP(C5267,[1]Combined!$A$1:$B$138,1,FALSE),0)</f>
        <v>Ghana</v>
      </c>
    </row>
    <row r="5268" spans="1:11" x14ac:dyDescent="0.2">
      <c r="A5268">
        <v>43961</v>
      </c>
      <c r="B5268">
        <v>24</v>
      </c>
      <c r="C5268" t="s">
        <v>206</v>
      </c>
      <c r="D5268" t="s">
        <v>207</v>
      </c>
      <c r="E5268">
        <v>797</v>
      </c>
      <c r="F5268">
        <v>793</v>
      </c>
      <c r="G5268">
        <v>0</v>
      </c>
      <c r="H5268" t="s">
        <v>12</v>
      </c>
      <c r="I5268" s="2">
        <v>40975</v>
      </c>
      <c r="J5268">
        <v>2012</v>
      </c>
      <c r="K5268" t="str">
        <f>IFERROR(VLOOKUP(C5268,[1]Combined!$A$1:$B$138,1,FALSE),0)</f>
        <v>Norway</v>
      </c>
    </row>
    <row r="5269" spans="1:11" x14ac:dyDescent="0.2">
      <c r="A5269">
        <v>43928</v>
      </c>
      <c r="B5269">
        <v>25</v>
      </c>
      <c r="C5269" t="s">
        <v>212</v>
      </c>
      <c r="D5269" t="s">
        <v>213</v>
      </c>
      <c r="E5269">
        <v>791</v>
      </c>
      <c r="F5269">
        <v>781</v>
      </c>
      <c r="G5269">
        <v>2</v>
      </c>
      <c r="H5269" t="s">
        <v>18</v>
      </c>
      <c r="I5269" s="2">
        <v>40975</v>
      </c>
      <c r="J5269">
        <v>2012</v>
      </c>
      <c r="K5269" t="str">
        <f>IFERROR(VLOOKUP(C5269,[1]Combined!$A$1:$B$138,1,FALSE),0)</f>
        <v>Paraguay</v>
      </c>
    </row>
    <row r="5270" spans="1:11" x14ac:dyDescent="0.2">
      <c r="A5270">
        <v>43973</v>
      </c>
      <c r="B5270">
        <v>49</v>
      </c>
      <c r="C5270" t="s">
        <v>168</v>
      </c>
      <c r="D5270" t="s">
        <v>169</v>
      </c>
      <c r="E5270">
        <v>578</v>
      </c>
      <c r="F5270">
        <v>549</v>
      </c>
      <c r="G5270">
        <v>10</v>
      </c>
      <c r="H5270" t="s">
        <v>12</v>
      </c>
      <c r="I5270" s="2">
        <v>40975</v>
      </c>
      <c r="J5270">
        <v>2012</v>
      </c>
      <c r="K5270" t="str">
        <f>IFERROR(VLOOKUP(C5270,[1]Combined!$A$1:$B$138,1,FALSE),0)</f>
        <v>Ukraine</v>
      </c>
    </row>
    <row r="5271" spans="1:11" x14ac:dyDescent="0.2">
      <c r="A5271">
        <v>43974</v>
      </c>
      <c r="B5271">
        <v>48</v>
      </c>
      <c r="C5271" t="s">
        <v>61</v>
      </c>
      <c r="D5271" t="s">
        <v>62</v>
      </c>
      <c r="E5271">
        <v>580</v>
      </c>
      <c r="F5271">
        <v>635</v>
      </c>
      <c r="G5271">
        <v>6</v>
      </c>
      <c r="H5271" t="s">
        <v>12</v>
      </c>
      <c r="I5271" s="2">
        <v>40975</v>
      </c>
      <c r="J5271">
        <v>2012</v>
      </c>
      <c r="K5271" t="str">
        <f>IFERROR(VLOOKUP(C5271,[1]Combined!$A$1:$B$138,1,FALSE),0)</f>
        <v>Wales</v>
      </c>
    </row>
    <row r="5272" spans="1:11" x14ac:dyDescent="0.2">
      <c r="A5272">
        <v>43943</v>
      </c>
      <c r="B5272">
        <v>47</v>
      </c>
      <c r="C5272" t="s">
        <v>222</v>
      </c>
      <c r="D5272" t="s">
        <v>223</v>
      </c>
      <c r="E5272">
        <v>585</v>
      </c>
      <c r="F5272">
        <v>576</v>
      </c>
      <c r="G5272">
        <v>7</v>
      </c>
      <c r="H5272" t="s">
        <v>12</v>
      </c>
      <c r="I5272" s="2">
        <v>40975</v>
      </c>
      <c r="J5272">
        <v>2012</v>
      </c>
      <c r="K5272" t="str">
        <f>IFERROR(VLOOKUP(C5272,[1]Combined!$A$1:$B$138,1,FALSE),0)</f>
        <v>Estonia</v>
      </c>
    </row>
    <row r="5273" spans="1:11" x14ac:dyDescent="0.2">
      <c r="A5273">
        <v>43931</v>
      </c>
      <c r="B5273">
        <v>46</v>
      </c>
      <c r="C5273" t="s">
        <v>176</v>
      </c>
      <c r="D5273" t="s">
        <v>177</v>
      </c>
      <c r="E5273">
        <v>593</v>
      </c>
      <c r="F5273">
        <v>615</v>
      </c>
      <c r="G5273">
        <v>0</v>
      </c>
      <c r="H5273" t="s">
        <v>18</v>
      </c>
      <c r="I5273" s="2">
        <v>40975</v>
      </c>
      <c r="J5273">
        <v>2012</v>
      </c>
      <c r="K5273" t="str">
        <f>IFERROR(VLOOKUP(C5273,[1]Combined!$A$1:$B$138,1,FALSE),0)</f>
        <v>Venezuela</v>
      </c>
    </row>
    <row r="5274" spans="1:11" x14ac:dyDescent="0.2">
      <c r="A5274">
        <v>999</v>
      </c>
      <c r="B5274">
        <v>44</v>
      </c>
      <c r="C5274" t="s">
        <v>24</v>
      </c>
      <c r="D5274" t="s">
        <v>25</v>
      </c>
      <c r="E5274">
        <v>601</v>
      </c>
      <c r="F5274">
        <v>585</v>
      </c>
      <c r="G5274">
        <v>7</v>
      </c>
      <c r="H5274" t="s">
        <v>12</v>
      </c>
      <c r="I5274" s="2">
        <v>40975</v>
      </c>
      <c r="J5274">
        <v>2012</v>
      </c>
      <c r="K5274" t="str">
        <f>IFERROR(VLOOKUP(C5274,[1]Combined!$A$1:$B$138,1,FALSE),0)</f>
        <v>Montenegro</v>
      </c>
    </row>
    <row r="5275" spans="1:11" x14ac:dyDescent="0.2">
      <c r="A5275">
        <v>43933</v>
      </c>
      <c r="B5275">
        <v>44</v>
      </c>
      <c r="C5275" t="s">
        <v>162</v>
      </c>
      <c r="D5275" t="s">
        <v>163</v>
      </c>
      <c r="E5275">
        <v>601</v>
      </c>
      <c r="F5275">
        <v>639</v>
      </c>
      <c r="G5275">
        <v>3</v>
      </c>
      <c r="H5275" t="s">
        <v>12</v>
      </c>
      <c r="I5275" s="2">
        <v>40975</v>
      </c>
      <c r="J5275">
        <v>2012</v>
      </c>
      <c r="K5275" t="str">
        <f>IFERROR(VLOOKUP(C5275,[1]Combined!$A$1:$B$138,1,FALSE),0)</f>
        <v>Armenia</v>
      </c>
    </row>
    <row r="5276" spans="1:11" x14ac:dyDescent="0.2">
      <c r="A5276">
        <v>43858</v>
      </c>
      <c r="B5276">
        <v>43</v>
      </c>
      <c r="C5276" t="s">
        <v>182</v>
      </c>
      <c r="D5276" t="s">
        <v>183</v>
      </c>
      <c r="E5276">
        <v>617</v>
      </c>
      <c r="F5276">
        <v>617</v>
      </c>
      <c r="G5276">
        <v>2</v>
      </c>
      <c r="H5276" t="s">
        <v>15</v>
      </c>
      <c r="I5276" s="2">
        <v>40975</v>
      </c>
      <c r="J5276">
        <v>2012</v>
      </c>
      <c r="K5276" t="str">
        <f>IFERROR(VLOOKUP(C5276,[1]Combined!$A$1:$B$138,1,FALSE),0)</f>
        <v>Gabon</v>
      </c>
    </row>
    <row r="5277" spans="1:11" x14ac:dyDescent="0.2">
      <c r="A5277">
        <v>43869</v>
      </c>
      <c r="B5277">
        <v>42</v>
      </c>
      <c r="C5277" t="s">
        <v>67</v>
      </c>
      <c r="D5277" t="s">
        <v>68</v>
      </c>
      <c r="E5277">
        <v>629</v>
      </c>
      <c r="F5277">
        <v>625</v>
      </c>
      <c r="G5277">
        <v>2</v>
      </c>
      <c r="H5277" t="s">
        <v>15</v>
      </c>
      <c r="I5277" s="2">
        <v>40975</v>
      </c>
      <c r="J5277">
        <v>2012</v>
      </c>
      <c r="K5277" t="str">
        <f>IFERROR(VLOOKUP(C5277,[1]Combined!$A$1:$B$138,1,FALSE),0)</f>
        <v>Mali</v>
      </c>
    </row>
    <row r="5278" spans="1:11" x14ac:dyDescent="0.2">
      <c r="A5278">
        <v>43891</v>
      </c>
      <c r="B5278">
        <v>41</v>
      </c>
      <c r="C5278" t="s">
        <v>26</v>
      </c>
      <c r="D5278" t="s">
        <v>27</v>
      </c>
      <c r="E5278">
        <v>630</v>
      </c>
      <c r="F5278">
        <v>630</v>
      </c>
      <c r="G5278">
        <v>2</v>
      </c>
      <c r="H5278" t="s">
        <v>15</v>
      </c>
      <c r="I5278" s="2">
        <v>40975</v>
      </c>
      <c r="J5278">
        <v>2012</v>
      </c>
      <c r="K5278" t="str">
        <f>IFERROR(VLOOKUP(C5278,[1]Combined!$A$1:$B$138,1,FALSE),0)</f>
        <v>Zambia</v>
      </c>
    </row>
    <row r="5279" spans="1:11" x14ac:dyDescent="0.2">
      <c r="A5279">
        <v>43935</v>
      </c>
      <c r="B5279">
        <v>40</v>
      </c>
      <c r="C5279" t="s">
        <v>35</v>
      </c>
      <c r="D5279" t="s">
        <v>36</v>
      </c>
      <c r="E5279">
        <v>642</v>
      </c>
      <c r="F5279">
        <v>663</v>
      </c>
      <c r="G5279">
        <v>1</v>
      </c>
      <c r="H5279" t="s">
        <v>12</v>
      </c>
      <c r="I5279" s="2">
        <v>40975</v>
      </c>
      <c r="J5279">
        <v>2012</v>
      </c>
      <c r="K5279" t="str">
        <f>IFERROR(VLOOKUP(C5279,[1]Combined!$A$1:$B$138,1,FALSE),0)</f>
        <v>Belgium</v>
      </c>
    </row>
    <row r="5280" spans="1:11" x14ac:dyDescent="0.2">
      <c r="A5280">
        <v>43927</v>
      </c>
      <c r="B5280">
        <v>39</v>
      </c>
      <c r="C5280" t="s">
        <v>200</v>
      </c>
      <c r="D5280" t="s">
        <v>201</v>
      </c>
      <c r="E5280">
        <v>648</v>
      </c>
      <c r="F5280">
        <v>644</v>
      </c>
      <c r="G5280">
        <v>1</v>
      </c>
      <c r="H5280" t="s">
        <v>18</v>
      </c>
      <c r="I5280" s="2">
        <v>40975</v>
      </c>
      <c r="J5280">
        <v>2012</v>
      </c>
      <c r="K5280" t="str">
        <f>IFERROR(VLOOKUP(C5280,[1]Combined!$A$1:$B$138,1,FALSE),0)</f>
        <v>Ecuador</v>
      </c>
    </row>
    <row r="5281" spans="1:11" x14ac:dyDescent="0.2">
      <c r="A5281">
        <v>43984</v>
      </c>
      <c r="B5281">
        <v>38</v>
      </c>
      <c r="C5281" t="s">
        <v>116</v>
      </c>
      <c r="D5281" t="s">
        <v>117</v>
      </c>
      <c r="E5281">
        <v>651</v>
      </c>
      <c r="F5281">
        <v>708</v>
      </c>
      <c r="G5281">
        <v>3</v>
      </c>
      <c r="H5281" t="s">
        <v>12</v>
      </c>
      <c r="I5281" s="2">
        <v>40975</v>
      </c>
      <c r="J5281">
        <v>2012</v>
      </c>
      <c r="K5281" t="str">
        <f>IFERROR(VLOOKUP(C5281,[1]Combined!$A$1:$B$138,1,FALSE),0)</f>
        <v>Israel</v>
      </c>
    </row>
    <row r="5282" spans="1:11" x14ac:dyDescent="0.2">
      <c r="A5282">
        <v>43950</v>
      </c>
      <c r="B5282">
        <v>37</v>
      </c>
      <c r="C5282" t="s">
        <v>114</v>
      </c>
      <c r="D5282" t="s">
        <v>115</v>
      </c>
      <c r="E5282">
        <v>658</v>
      </c>
      <c r="F5282">
        <v>678</v>
      </c>
      <c r="G5282">
        <v>0</v>
      </c>
      <c r="H5282" t="s">
        <v>12</v>
      </c>
      <c r="I5282" s="2">
        <v>40975</v>
      </c>
      <c r="J5282">
        <v>2012</v>
      </c>
      <c r="K5282" t="str">
        <f>IFERROR(VLOOKUP(C5282,[1]Combined!$A$1:$B$138,1,FALSE),0)</f>
        <v>Hungary</v>
      </c>
    </row>
    <row r="5283" spans="1:11" x14ac:dyDescent="0.2">
      <c r="A5283">
        <v>44002</v>
      </c>
      <c r="B5283">
        <v>35</v>
      </c>
      <c r="C5283" t="s">
        <v>198</v>
      </c>
      <c r="D5283" t="s">
        <v>199</v>
      </c>
      <c r="E5283">
        <v>710</v>
      </c>
      <c r="F5283">
        <v>675</v>
      </c>
      <c r="G5283">
        <v>3</v>
      </c>
      <c r="H5283" t="s">
        <v>12</v>
      </c>
      <c r="I5283" s="2">
        <v>40975</v>
      </c>
      <c r="J5283">
        <v>2012</v>
      </c>
      <c r="K5283" t="str">
        <f>IFERROR(VLOOKUP(C5283,[1]Combined!$A$1:$B$138,1,FALSE),0)</f>
        <v>Slovakia</v>
      </c>
    </row>
    <row r="5284" spans="1:11" x14ac:dyDescent="0.2">
      <c r="A5284">
        <v>43843</v>
      </c>
      <c r="B5284">
        <v>35</v>
      </c>
      <c r="C5284" t="s">
        <v>208</v>
      </c>
      <c r="D5284" t="s">
        <v>209</v>
      </c>
      <c r="E5284">
        <v>710</v>
      </c>
      <c r="F5284">
        <v>684</v>
      </c>
      <c r="G5284">
        <v>1</v>
      </c>
      <c r="H5284" t="s">
        <v>15</v>
      </c>
      <c r="I5284" s="2">
        <v>40975</v>
      </c>
      <c r="J5284">
        <v>2012</v>
      </c>
      <c r="K5284" t="str">
        <f>IFERROR(VLOOKUP(C5284,[1]Combined!$A$1:$B$138,1,FALSE),0)</f>
        <v>Algeria</v>
      </c>
    </row>
    <row r="5285" spans="1:11" x14ac:dyDescent="0.2">
      <c r="A5285">
        <v>43929</v>
      </c>
      <c r="B5285">
        <v>34</v>
      </c>
      <c r="C5285" t="s">
        <v>16</v>
      </c>
      <c r="D5285" t="s">
        <v>17</v>
      </c>
      <c r="E5285">
        <v>720</v>
      </c>
      <c r="F5285">
        <v>743</v>
      </c>
      <c r="G5285">
        <v>1</v>
      </c>
      <c r="H5285" t="s">
        <v>18</v>
      </c>
      <c r="I5285" s="2">
        <v>40975</v>
      </c>
      <c r="J5285">
        <v>2012</v>
      </c>
      <c r="K5285" t="str">
        <f>IFERROR(VLOOKUP(C5285,[1]Combined!$A$1:$B$138,1,FALSE),0)</f>
        <v>Peru</v>
      </c>
    </row>
    <row r="5286" spans="1:11" x14ac:dyDescent="0.2">
      <c r="A5286">
        <v>43819</v>
      </c>
      <c r="B5286">
        <v>33</v>
      </c>
      <c r="C5286" t="s">
        <v>188</v>
      </c>
      <c r="D5286" t="s">
        <v>189</v>
      </c>
      <c r="E5286">
        <v>740</v>
      </c>
      <c r="F5286">
        <v>762</v>
      </c>
      <c r="G5286">
        <v>3</v>
      </c>
      <c r="H5286" t="s">
        <v>23</v>
      </c>
      <c r="I5286" s="2">
        <v>40975</v>
      </c>
      <c r="J5286">
        <v>2012</v>
      </c>
      <c r="K5286" t="str">
        <f>IFERROR(VLOOKUP(C5286,[1]Combined!$A$1:$B$138,1,FALSE),0)</f>
        <v>Japan</v>
      </c>
    </row>
    <row r="5287" spans="1:11" x14ac:dyDescent="0.2">
      <c r="A5287">
        <v>43972</v>
      </c>
      <c r="B5287">
        <v>32</v>
      </c>
      <c r="C5287" t="s">
        <v>186</v>
      </c>
      <c r="D5287" t="s">
        <v>187</v>
      </c>
      <c r="E5287">
        <v>747</v>
      </c>
      <c r="F5287">
        <v>791</v>
      </c>
      <c r="G5287">
        <v>7</v>
      </c>
      <c r="H5287" t="s">
        <v>12</v>
      </c>
      <c r="I5287" s="2">
        <v>40975</v>
      </c>
      <c r="J5287">
        <v>2012</v>
      </c>
      <c r="K5287" t="str">
        <f>IFERROR(VLOOKUP(C5287,[1]Combined!$A$1:$B$138,1,FALSE),0)</f>
        <v>Turkey</v>
      </c>
    </row>
    <row r="5288" spans="1:11" x14ac:dyDescent="0.2">
      <c r="A5288">
        <v>43926</v>
      </c>
      <c r="B5288">
        <v>31</v>
      </c>
      <c r="C5288" t="s">
        <v>194</v>
      </c>
      <c r="D5288" t="s">
        <v>195</v>
      </c>
      <c r="E5288">
        <v>748</v>
      </c>
      <c r="F5288">
        <v>746</v>
      </c>
      <c r="G5288">
        <v>1</v>
      </c>
      <c r="H5288" t="s">
        <v>18</v>
      </c>
      <c r="I5288" s="2">
        <v>40975</v>
      </c>
      <c r="J5288">
        <v>2012</v>
      </c>
      <c r="K5288" t="str">
        <f>IFERROR(VLOOKUP(C5288,[1]Combined!$A$1:$B$138,1,FALSE),0)</f>
        <v>Colombia</v>
      </c>
    </row>
    <row r="5289" spans="1:11" x14ac:dyDescent="0.2">
      <c r="A5289">
        <v>43822</v>
      </c>
      <c r="B5289">
        <v>30</v>
      </c>
      <c r="C5289" t="s">
        <v>118</v>
      </c>
      <c r="D5289" t="s">
        <v>119</v>
      </c>
      <c r="E5289">
        <v>751</v>
      </c>
      <c r="F5289">
        <v>714</v>
      </c>
      <c r="G5289">
        <v>4</v>
      </c>
      <c r="H5289" t="s">
        <v>23</v>
      </c>
      <c r="I5289" s="2">
        <v>40975</v>
      </c>
      <c r="J5289">
        <v>2012</v>
      </c>
      <c r="K5289" t="str">
        <f>IFERROR(VLOOKUP(C5289,[1]Combined!$A$1:$B$138,1,FALSE),0)</f>
        <v>South Korea</v>
      </c>
    </row>
    <row r="5290" spans="1:11" x14ac:dyDescent="0.2">
      <c r="A5290">
        <v>43995</v>
      </c>
      <c r="B5290">
        <v>29</v>
      </c>
      <c r="C5290" t="s">
        <v>192</v>
      </c>
      <c r="D5290" t="s">
        <v>193</v>
      </c>
      <c r="E5290">
        <v>762</v>
      </c>
      <c r="F5290">
        <v>775</v>
      </c>
      <c r="G5290">
        <v>0</v>
      </c>
      <c r="H5290" t="s">
        <v>12</v>
      </c>
      <c r="I5290" s="2">
        <v>40975</v>
      </c>
      <c r="J5290">
        <v>2012</v>
      </c>
      <c r="K5290" t="str">
        <f>IFERROR(VLOOKUP(C5290,[1]Combined!$A$1:$B$138,1,FALSE),0)</f>
        <v>Czech Republic</v>
      </c>
    </row>
    <row r="5291" spans="1:11" x14ac:dyDescent="0.2">
      <c r="A5291">
        <v>43968</v>
      </c>
      <c r="B5291">
        <v>28</v>
      </c>
      <c r="C5291" t="s">
        <v>204</v>
      </c>
      <c r="D5291" t="s">
        <v>205</v>
      </c>
      <c r="E5291">
        <v>765</v>
      </c>
      <c r="F5291">
        <v>781</v>
      </c>
      <c r="G5291">
        <v>1</v>
      </c>
      <c r="H5291" t="s">
        <v>12</v>
      </c>
      <c r="I5291" s="2">
        <v>40975</v>
      </c>
      <c r="J5291">
        <v>2012</v>
      </c>
      <c r="K5291" t="str">
        <f>IFERROR(VLOOKUP(C5291,[1]Combined!$A$1:$B$138,1,FALSE),0)</f>
        <v>Slovenia</v>
      </c>
    </row>
    <row r="5292" spans="1:11" x14ac:dyDescent="0.2">
      <c r="A5292">
        <v>43921</v>
      </c>
      <c r="B5292">
        <v>27</v>
      </c>
      <c r="C5292" t="s">
        <v>136</v>
      </c>
      <c r="D5292" t="s">
        <v>137</v>
      </c>
      <c r="E5292">
        <v>772</v>
      </c>
      <c r="F5292">
        <v>750</v>
      </c>
      <c r="G5292">
        <v>4</v>
      </c>
      <c r="H5292" t="s">
        <v>34</v>
      </c>
      <c r="I5292" s="2">
        <v>40975</v>
      </c>
      <c r="J5292">
        <v>2012</v>
      </c>
      <c r="K5292" t="str">
        <f>IFERROR(VLOOKUP(C5292,[1]Combined!$A$1:$B$138,1,FALSE),0)</f>
        <v>United States</v>
      </c>
    </row>
    <row r="5293" spans="1:11" x14ac:dyDescent="0.2">
      <c r="A5293">
        <v>43817</v>
      </c>
      <c r="B5293">
        <v>51</v>
      </c>
      <c r="C5293" t="s">
        <v>41</v>
      </c>
      <c r="D5293" t="s">
        <v>42</v>
      </c>
      <c r="E5293">
        <v>574</v>
      </c>
      <c r="F5293">
        <v>606</v>
      </c>
      <c r="G5293">
        <v>4</v>
      </c>
      <c r="H5293" t="s">
        <v>23</v>
      </c>
      <c r="I5293" s="2">
        <v>40975</v>
      </c>
      <c r="J5293">
        <v>2012</v>
      </c>
      <c r="K5293" t="str">
        <f>IFERROR(VLOOKUP(C5293,[1]Combined!$A$1:$B$138,1,FALSE),0)</f>
        <v>Iran</v>
      </c>
    </row>
    <row r="5294" spans="1:11" x14ac:dyDescent="0.2">
      <c r="A5294">
        <v>43898</v>
      </c>
      <c r="B5294">
        <v>103</v>
      </c>
      <c r="C5294" t="s">
        <v>412</v>
      </c>
      <c r="D5294" t="s">
        <v>413</v>
      </c>
      <c r="E5294">
        <v>321</v>
      </c>
      <c r="F5294">
        <v>321</v>
      </c>
      <c r="G5294">
        <v>2</v>
      </c>
      <c r="H5294" t="s">
        <v>34</v>
      </c>
      <c r="I5294" s="2">
        <v>40975</v>
      </c>
      <c r="J5294">
        <v>2012</v>
      </c>
      <c r="K5294">
        <f>IFERROR(VLOOKUP(C5294,[1]Combined!$A$1:$B$138,1,FALSE),0)</f>
        <v>0</v>
      </c>
    </row>
    <row r="5295" spans="1:11" x14ac:dyDescent="0.2">
      <c r="A5295">
        <v>43980</v>
      </c>
      <c r="B5295">
        <v>182</v>
      </c>
      <c r="C5295" t="s">
        <v>246</v>
      </c>
      <c r="D5295" t="s">
        <v>247</v>
      </c>
      <c r="E5295">
        <v>75</v>
      </c>
      <c r="F5295">
        <v>75</v>
      </c>
      <c r="G5295">
        <v>0</v>
      </c>
      <c r="H5295" t="s">
        <v>111</v>
      </c>
      <c r="I5295" s="2">
        <v>40975</v>
      </c>
      <c r="J5295">
        <v>2012</v>
      </c>
      <c r="K5295" t="str">
        <f>IFERROR(VLOOKUP(C5295,[1]Combined!$A$1:$B$138,1,FALSE),0)</f>
        <v>Solomon Islands</v>
      </c>
    </row>
    <row r="5296" spans="1:11" x14ac:dyDescent="0.2">
      <c r="A5296">
        <v>43877</v>
      </c>
      <c r="B5296">
        <v>105</v>
      </c>
      <c r="C5296" t="s">
        <v>368</v>
      </c>
      <c r="D5296" t="s">
        <v>369</v>
      </c>
      <c r="E5296">
        <v>316</v>
      </c>
      <c r="F5296">
        <v>308</v>
      </c>
      <c r="G5296">
        <v>3</v>
      </c>
      <c r="H5296" t="s">
        <v>15</v>
      </c>
      <c r="I5296" s="2">
        <v>40975</v>
      </c>
      <c r="J5296">
        <v>2012</v>
      </c>
      <c r="K5296" t="str">
        <f>IFERROR(VLOOKUP(C5296,[1]Combined!$A$1:$B$138,1,FALSE),0)</f>
        <v>Rwanda</v>
      </c>
    </row>
    <row r="5297" spans="1:11" x14ac:dyDescent="0.2">
      <c r="A5297">
        <v>1881967</v>
      </c>
      <c r="B5297">
        <v>180</v>
      </c>
      <c r="C5297" t="s">
        <v>294</v>
      </c>
      <c r="D5297" t="s">
        <v>295</v>
      </c>
      <c r="E5297">
        <v>82</v>
      </c>
      <c r="F5297">
        <v>82</v>
      </c>
      <c r="G5297">
        <v>0</v>
      </c>
      <c r="H5297" t="s">
        <v>34</v>
      </c>
      <c r="I5297" s="2">
        <v>40975</v>
      </c>
      <c r="J5297">
        <v>2012</v>
      </c>
      <c r="K5297">
        <f>IFERROR(VLOOKUP(C5297,[1]Combined!$A$1:$B$138,1,FALSE),0)</f>
        <v>0</v>
      </c>
    </row>
    <row r="5298" spans="1:11" x14ac:dyDescent="0.2">
      <c r="A5298">
        <v>43885</v>
      </c>
      <c r="B5298">
        <v>179</v>
      </c>
      <c r="C5298" t="s">
        <v>428</v>
      </c>
      <c r="D5298" t="s">
        <v>429</v>
      </c>
      <c r="E5298">
        <v>83</v>
      </c>
      <c r="F5298">
        <v>83</v>
      </c>
      <c r="G5298">
        <v>0</v>
      </c>
      <c r="H5298" t="s">
        <v>15</v>
      </c>
      <c r="I5298" s="2">
        <v>40975</v>
      </c>
      <c r="J5298">
        <v>2012</v>
      </c>
      <c r="K5298">
        <f>IFERROR(VLOOKUP(C5298,[1]Combined!$A$1:$B$138,1,FALSE),0)</f>
        <v>0</v>
      </c>
    </row>
    <row r="5299" spans="1:11" x14ac:dyDescent="0.2">
      <c r="A5299">
        <v>20000</v>
      </c>
      <c r="B5299">
        <v>178</v>
      </c>
      <c r="C5299" t="s">
        <v>304</v>
      </c>
      <c r="D5299" t="s">
        <v>305</v>
      </c>
      <c r="E5299">
        <v>85</v>
      </c>
      <c r="F5299">
        <v>85</v>
      </c>
      <c r="G5299">
        <v>0</v>
      </c>
      <c r="H5299" t="s">
        <v>23</v>
      </c>
      <c r="I5299" s="2">
        <v>40975</v>
      </c>
      <c r="J5299">
        <v>2012</v>
      </c>
      <c r="K5299">
        <f>IFERROR(VLOOKUP(C5299,[1]Combined!$A$1:$B$138,1,FALSE),0)</f>
        <v>0</v>
      </c>
    </row>
    <row r="5300" spans="1:11" x14ac:dyDescent="0.2">
      <c r="A5300">
        <v>43829</v>
      </c>
      <c r="B5300">
        <v>177</v>
      </c>
      <c r="C5300" t="s">
        <v>424</v>
      </c>
      <c r="D5300" t="s">
        <v>425</v>
      </c>
      <c r="E5300">
        <v>86</v>
      </c>
      <c r="F5300">
        <v>99</v>
      </c>
      <c r="G5300">
        <v>3</v>
      </c>
      <c r="H5300" t="s">
        <v>23</v>
      </c>
      <c r="I5300" s="2">
        <v>40975</v>
      </c>
      <c r="J5300">
        <v>2012</v>
      </c>
      <c r="K5300">
        <f>IFERROR(VLOOKUP(C5300,[1]Combined!$A$1:$B$138,1,FALSE),0)</f>
        <v>0</v>
      </c>
    </row>
    <row r="5301" spans="1:11" x14ac:dyDescent="0.2">
      <c r="A5301">
        <v>44039</v>
      </c>
      <c r="B5301">
        <v>176</v>
      </c>
      <c r="C5301" t="s">
        <v>314</v>
      </c>
      <c r="D5301" t="s">
        <v>315</v>
      </c>
      <c r="E5301">
        <v>88</v>
      </c>
      <c r="F5301">
        <v>88</v>
      </c>
      <c r="G5301">
        <v>1</v>
      </c>
      <c r="H5301" t="s">
        <v>111</v>
      </c>
      <c r="I5301" s="2">
        <v>40975</v>
      </c>
      <c r="J5301">
        <v>2012</v>
      </c>
      <c r="K5301" t="str">
        <f>IFERROR(VLOOKUP(C5301,[1]Combined!$A$1:$B$138,1,FALSE),0)</f>
        <v>Tonga</v>
      </c>
    </row>
    <row r="5302" spans="1:11" x14ac:dyDescent="0.2">
      <c r="A5302">
        <v>43828</v>
      </c>
      <c r="B5302">
        <v>174</v>
      </c>
      <c r="C5302" t="s">
        <v>422</v>
      </c>
      <c r="D5302" t="s">
        <v>423</v>
      </c>
      <c r="E5302">
        <v>95</v>
      </c>
      <c r="F5302">
        <v>98</v>
      </c>
      <c r="G5302">
        <v>1</v>
      </c>
      <c r="H5302" t="s">
        <v>23</v>
      </c>
      <c r="I5302" s="2">
        <v>40975</v>
      </c>
      <c r="J5302">
        <v>2012</v>
      </c>
      <c r="K5302">
        <f>IFERROR(VLOOKUP(C5302,[1]Combined!$A$1:$B$138,1,FALSE),0)</f>
        <v>0</v>
      </c>
    </row>
    <row r="5303" spans="1:11" x14ac:dyDescent="0.2">
      <c r="A5303">
        <v>43997</v>
      </c>
      <c r="B5303">
        <v>174</v>
      </c>
      <c r="C5303" t="s">
        <v>270</v>
      </c>
      <c r="D5303" t="s">
        <v>271</v>
      </c>
      <c r="E5303">
        <v>95</v>
      </c>
      <c r="F5303">
        <v>95</v>
      </c>
      <c r="G5303">
        <v>2</v>
      </c>
      <c r="H5303" t="s">
        <v>34</v>
      </c>
      <c r="I5303" s="2">
        <v>40975</v>
      </c>
      <c r="J5303">
        <v>2012</v>
      </c>
      <c r="K5303">
        <f>IFERROR(VLOOKUP(C5303,[1]Combined!$A$1:$B$138,1,FALSE),0)</f>
        <v>0</v>
      </c>
    </row>
    <row r="5304" spans="1:11" x14ac:dyDescent="0.2">
      <c r="A5304">
        <v>43824</v>
      </c>
      <c r="B5304">
        <v>173</v>
      </c>
      <c r="C5304" t="s">
        <v>228</v>
      </c>
      <c r="D5304" t="s">
        <v>229</v>
      </c>
      <c r="E5304">
        <v>96</v>
      </c>
      <c r="F5304">
        <v>105</v>
      </c>
      <c r="G5304">
        <v>2</v>
      </c>
      <c r="H5304" t="s">
        <v>23</v>
      </c>
      <c r="I5304" s="2">
        <v>40975</v>
      </c>
      <c r="J5304">
        <v>2012</v>
      </c>
      <c r="K5304">
        <f>IFERROR(VLOOKUP(C5304,[1]Combined!$A$1:$B$138,1,FALSE),0)</f>
        <v>0</v>
      </c>
    </row>
    <row r="5305" spans="1:11" x14ac:dyDescent="0.2">
      <c r="A5305">
        <v>43982</v>
      </c>
      <c r="B5305">
        <v>172</v>
      </c>
      <c r="C5305" t="s">
        <v>384</v>
      </c>
      <c r="D5305" t="s">
        <v>385</v>
      </c>
      <c r="E5305">
        <v>103</v>
      </c>
      <c r="F5305">
        <v>103</v>
      </c>
      <c r="G5305">
        <v>1</v>
      </c>
      <c r="H5305" t="s">
        <v>111</v>
      </c>
      <c r="I5305" s="2">
        <v>40975</v>
      </c>
      <c r="J5305">
        <v>2012</v>
      </c>
      <c r="K5305" t="str">
        <f>IFERROR(VLOOKUP(C5305,[1]Combined!$A$1:$B$138,1,FALSE),0)</f>
        <v>Vanuatu</v>
      </c>
    </row>
    <row r="5306" spans="1:11" x14ac:dyDescent="0.2">
      <c r="A5306">
        <v>20008</v>
      </c>
      <c r="B5306">
        <v>171</v>
      </c>
      <c r="C5306" t="s">
        <v>268</v>
      </c>
      <c r="D5306" t="s">
        <v>269</v>
      </c>
      <c r="E5306">
        <v>106</v>
      </c>
      <c r="F5306">
        <v>106</v>
      </c>
      <c r="G5306">
        <v>1</v>
      </c>
      <c r="H5306" t="s">
        <v>23</v>
      </c>
      <c r="I5306" s="2">
        <v>40975</v>
      </c>
      <c r="J5306">
        <v>2012</v>
      </c>
      <c r="K5306">
        <f>IFERROR(VLOOKUP(C5306,[1]Combined!$A$1:$B$138,1,FALSE),0)</f>
        <v>0</v>
      </c>
    </row>
    <row r="5307" spans="1:11" x14ac:dyDescent="0.2">
      <c r="A5307">
        <v>43832</v>
      </c>
      <c r="B5307">
        <v>181</v>
      </c>
      <c r="C5307" t="s">
        <v>372</v>
      </c>
      <c r="D5307" t="s">
        <v>373</v>
      </c>
      <c r="E5307">
        <v>76</v>
      </c>
      <c r="F5307">
        <v>76</v>
      </c>
      <c r="G5307">
        <v>0</v>
      </c>
      <c r="H5307" t="s">
        <v>23</v>
      </c>
      <c r="I5307" s="2">
        <v>40975</v>
      </c>
      <c r="J5307">
        <v>2012</v>
      </c>
      <c r="K5307">
        <f>IFERROR(VLOOKUP(C5307,[1]Combined!$A$1:$B$138,1,FALSE),0)</f>
        <v>0</v>
      </c>
    </row>
    <row r="5308" spans="1:11" x14ac:dyDescent="0.2">
      <c r="A5308">
        <v>43896</v>
      </c>
      <c r="B5308">
        <v>170</v>
      </c>
      <c r="C5308" t="s">
        <v>330</v>
      </c>
      <c r="D5308" t="s">
        <v>331</v>
      </c>
      <c r="E5308">
        <v>107</v>
      </c>
      <c r="F5308">
        <v>107</v>
      </c>
      <c r="G5308">
        <v>1</v>
      </c>
      <c r="H5308" t="s">
        <v>34</v>
      </c>
      <c r="I5308" s="2">
        <v>40975</v>
      </c>
      <c r="J5308">
        <v>2012</v>
      </c>
      <c r="K5308">
        <f>IFERROR(VLOOKUP(C5308,[1]Combined!$A$1:$B$138,1,FALSE),0)</f>
        <v>0</v>
      </c>
    </row>
    <row r="5309" spans="1:11" x14ac:dyDescent="0.2">
      <c r="A5309">
        <v>43813</v>
      </c>
      <c r="B5309">
        <v>168</v>
      </c>
      <c r="C5309" t="s">
        <v>256</v>
      </c>
      <c r="D5309" t="s">
        <v>257</v>
      </c>
      <c r="E5309">
        <v>110</v>
      </c>
      <c r="F5309">
        <v>116</v>
      </c>
      <c r="G5309">
        <v>2</v>
      </c>
      <c r="H5309" t="s">
        <v>23</v>
      </c>
      <c r="I5309" s="2">
        <v>40975</v>
      </c>
      <c r="J5309">
        <v>2012</v>
      </c>
      <c r="K5309">
        <f>IFERROR(VLOOKUP(C5309,[1]Combined!$A$1:$B$138,1,FALSE),0)</f>
        <v>0</v>
      </c>
    </row>
    <row r="5310" spans="1:11" x14ac:dyDescent="0.2">
      <c r="A5310">
        <v>44004</v>
      </c>
      <c r="B5310">
        <v>166</v>
      </c>
      <c r="C5310" t="s">
        <v>418</v>
      </c>
      <c r="D5310" t="s">
        <v>419</v>
      </c>
      <c r="E5310">
        <v>114</v>
      </c>
      <c r="F5310">
        <v>154</v>
      </c>
      <c r="G5310">
        <v>17</v>
      </c>
      <c r="H5310" t="s">
        <v>23</v>
      </c>
      <c r="I5310" s="2">
        <v>40975</v>
      </c>
      <c r="J5310">
        <v>2012</v>
      </c>
      <c r="K5310">
        <f>IFERROR(VLOOKUP(C5310,[1]Combined!$A$1:$B$138,1,FALSE),0)</f>
        <v>0</v>
      </c>
    </row>
    <row r="5311" spans="1:11" x14ac:dyDescent="0.2">
      <c r="A5311">
        <v>44009</v>
      </c>
      <c r="B5311">
        <v>166</v>
      </c>
      <c r="C5311" t="s">
        <v>240</v>
      </c>
      <c r="D5311" t="s">
        <v>241</v>
      </c>
      <c r="E5311">
        <v>114</v>
      </c>
      <c r="F5311">
        <v>104</v>
      </c>
      <c r="G5311">
        <v>6</v>
      </c>
      <c r="H5311" t="s">
        <v>23</v>
      </c>
      <c r="I5311" s="2">
        <v>40975</v>
      </c>
      <c r="J5311">
        <v>2012</v>
      </c>
      <c r="K5311">
        <f>IFERROR(VLOOKUP(C5311,[1]Combined!$A$1:$B$138,1,FALSE),0)</f>
        <v>0</v>
      </c>
    </row>
    <row r="5312" spans="1:11" x14ac:dyDescent="0.2">
      <c r="A5312">
        <v>43809</v>
      </c>
      <c r="B5312">
        <v>164</v>
      </c>
      <c r="C5312" t="s">
        <v>392</v>
      </c>
      <c r="D5312" t="s">
        <v>393</v>
      </c>
      <c r="E5312">
        <v>120</v>
      </c>
      <c r="F5312">
        <v>138</v>
      </c>
      <c r="G5312">
        <v>7</v>
      </c>
      <c r="H5312" t="s">
        <v>23</v>
      </c>
      <c r="I5312" s="2">
        <v>40975</v>
      </c>
      <c r="J5312">
        <v>2012</v>
      </c>
      <c r="K5312">
        <f>IFERROR(VLOOKUP(C5312,[1]Combined!$A$1:$B$138,1,FALSE),0)</f>
        <v>0</v>
      </c>
    </row>
    <row r="5313" spans="1:11" x14ac:dyDescent="0.2">
      <c r="A5313">
        <v>43894</v>
      </c>
      <c r="B5313">
        <v>164</v>
      </c>
      <c r="C5313" t="s">
        <v>296</v>
      </c>
      <c r="D5313" t="s">
        <v>297</v>
      </c>
      <c r="E5313">
        <v>120</v>
      </c>
      <c r="F5313">
        <v>120</v>
      </c>
      <c r="G5313">
        <v>1</v>
      </c>
      <c r="H5313" t="s">
        <v>34</v>
      </c>
      <c r="I5313" s="2">
        <v>40975</v>
      </c>
      <c r="J5313">
        <v>2012</v>
      </c>
      <c r="K5313">
        <f>IFERROR(VLOOKUP(C5313,[1]Combined!$A$1:$B$138,1,FALSE),0)</f>
        <v>0</v>
      </c>
    </row>
    <row r="5314" spans="1:11" x14ac:dyDescent="0.2">
      <c r="A5314">
        <v>43867</v>
      </c>
      <c r="B5314">
        <v>163</v>
      </c>
      <c r="C5314" t="s">
        <v>328</v>
      </c>
      <c r="D5314" t="s">
        <v>329</v>
      </c>
      <c r="E5314">
        <v>123</v>
      </c>
      <c r="F5314">
        <v>135</v>
      </c>
      <c r="G5314">
        <v>5</v>
      </c>
      <c r="H5314" t="s">
        <v>15</v>
      </c>
      <c r="I5314" s="2">
        <v>40975</v>
      </c>
      <c r="J5314">
        <v>2012</v>
      </c>
      <c r="K5314" t="str">
        <f>IFERROR(VLOOKUP(C5314,[1]Combined!$A$1:$B$138,1,FALSE),0)</f>
        <v>Madagascar</v>
      </c>
    </row>
    <row r="5315" spans="1:11" x14ac:dyDescent="0.2">
      <c r="A5315">
        <v>20010</v>
      </c>
      <c r="B5315">
        <v>162</v>
      </c>
      <c r="C5315" t="s">
        <v>398</v>
      </c>
      <c r="D5315" t="s">
        <v>399</v>
      </c>
      <c r="E5315">
        <v>126</v>
      </c>
      <c r="F5315">
        <v>126</v>
      </c>
      <c r="G5315">
        <v>1</v>
      </c>
      <c r="H5315" t="s">
        <v>111</v>
      </c>
      <c r="I5315" s="2">
        <v>40975</v>
      </c>
      <c r="J5315">
        <v>2012</v>
      </c>
      <c r="K5315" t="str">
        <f>IFERROR(VLOOKUP(C5315,[1]Combined!$A$1:$B$138,1,FALSE),0)</f>
        <v>New Caledonia</v>
      </c>
    </row>
    <row r="5316" spans="1:11" x14ac:dyDescent="0.2">
      <c r="A5316">
        <v>43989</v>
      </c>
      <c r="B5316">
        <v>160</v>
      </c>
      <c r="C5316" t="s">
        <v>242</v>
      </c>
      <c r="D5316" t="s">
        <v>243</v>
      </c>
      <c r="E5316">
        <v>131</v>
      </c>
      <c r="F5316">
        <v>128</v>
      </c>
      <c r="G5316">
        <v>2</v>
      </c>
      <c r="H5316" t="s">
        <v>23</v>
      </c>
      <c r="I5316" s="2">
        <v>40975</v>
      </c>
      <c r="J5316">
        <v>2012</v>
      </c>
      <c r="K5316">
        <f>IFERROR(VLOOKUP(C5316,[1]Combined!$A$1:$B$138,1,FALSE),0)</f>
        <v>0</v>
      </c>
    </row>
    <row r="5317" spans="1:11" x14ac:dyDescent="0.2">
      <c r="A5317">
        <v>43864</v>
      </c>
      <c r="B5317">
        <v>160</v>
      </c>
      <c r="C5317" t="s">
        <v>394</v>
      </c>
      <c r="D5317" t="s">
        <v>395</v>
      </c>
      <c r="E5317">
        <v>131</v>
      </c>
      <c r="F5317">
        <v>131</v>
      </c>
      <c r="G5317">
        <v>1</v>
      </c>
      <c r="H5317" t="s">
        <v>15</v>
      </c>
      <c r="I5317" s="2">
        <v>40975</v>
      </c>
      <c r="J5317">
        <v>2012</v>
      </c>
      <c r="K5317">
        <f>IFERROR(VLOOKUP(C5317,[1]Combined!$A$1:$B$138,1,FALSE),0)</f>
        <v>0</v>
      </c>
    </row>
    <row r="5318" spans="1:11" x14ac:dyDescent="0.2">
      <c r="A5318">
        <v>43815</v>
      </c>
      <c r="B5318">
        <v>158</v>
      </c>
      <c r="C5318" t="s">
        <v>376</v>
      </c>
      <c r="D5318" t="s">
        <v>377</v>
      </c>
      <c r="E5318">
        <v>132</v>
      </c>
      <c r="F5318">
        <v>141</v>
      </c>
      <c r="G5318">
        <v>4</v>
      </c>
      <c r="H5318" t="s">
        <v>23</v>
      </c>
      <c r="I5318" s="2">
        <v>40975</v>
      </c>
      <c r="J5318">
        <v>2012</v>
      </c>
      <c r="K5318">
        <f>IFERROR(VLOOKUP(C5318,[1]Combined!$A$1:$B$138,1,FALSE),0)</f>
        <v>0</v>
      </c>
    </row>
    <row r="5319" spans="1:11" x14ac:dyDescent="0.2">
      <c r="A5319">
        <v>43862</v>
      </c>
      <c r="B5319">
        <v>168</v>
      </c>
      <c r="C5319" t="s">
        <v>302</v>
      </c>
      <c r="D5319" t="s">
        <v>303</v>
      </c>
      <c r="E5319">
        <v>110</v>
      </c>
      <c r="F5319">
        <v>116</v>
      </c>
      <c r="G5319">
        <v>2</v>
      </c>
      <c r="H5319" t="s">
        <v>15</v>
      </c>
      <c r="I5319" s="2">
        <v>40975</v>
      </c>
      <c r="J5319">
        <v>2012</v>
      </c>
      <c r="K5319" t="str">
        <f>IFERROR(VLOOKUP(C5319,[1]Combined!$A$1:$B$138,1,FALSE),0)</f>
        <v>Guinea-Bissau</v>
      </c>
    </row>
    <row r="5320" spans="1:11" x14ac:dyDescent="0.2">
      <c r="A5320">
        <v>20011</v>
      </c>
      <c r="B5320">
        <v>205</v>
      </c>
      <c r="C5320" t="s">
        <v>238</v>
      </c>
      <c r="D5320" t="s">
        <v>239</v>
      </c>
      <c r="E5320">
        <v>0</v>
      </c>
      <c r="F5320">
        <v>0</v>
      </c>
      <c r="G5320">
        <v>0</v>
      </c>
      <c r="H5320" t="s">
        <v>34</v>
      </c>
      <c r="I5320" s="2">
        <v>40975</v>
      </c>
      <c r="J5320">
        <v>2012</v>
      </c>
      <c r="K5320">
        <f>IFERROR(VLOOKUP(C5320,[1]Combined!$A$1:$B$138,1,FALSE),0)</f>
        <v>0</v>
      </c>
    </row>
    <row r="5321" spans="1:11" x14ac:dyDescent="0.2">
      <c r="A5321">
        <v>43981</v>
      </c>
      <c r="B5321">
        <v>183</v>
      </c>
      <c r="C5321" t="s">
        <v>300</v>
      </c>
      <c r="D5321" t="s">
        <v>301</v>
      </c>
      <c r="E5321">
        <v>73</v>
      </c>
      <c r="F5321">
        <v>73</v>
      </c>
      <c r="G5321">
        <v>1</v>
      </c>
      <c r="H5321" t="s">
        <v>111</v>
      </c>
      <c r="I5321" s="2">
        <v>40975</v>
      </c>
      <c r="J5321">
        <v>2012</v>
      </c>
      <c r="K5321" t="str">
        <f>IFERROR(VLOOKUP(C5321,[1]Combined!$A$1:$B$138,1,FALSE),0)</f>
        <v>Tahiti</v>
      </c>
    </row>
    <row r="5322" spans="1:11" x14ac:dyDescent="0.2">
      <c r="A5322">
        <v>43900</v>
      </c>
      <c r="B5322">
        <v>184</v>
      </c>
      <c r="C5322" t="s">
        <v>224</v>
      </c>
      <c r="D5322" t="s">
        <v>225</v>
      </c>
      <c r="E5322">
        <v>72</v>
      </c>
      <c r="F5322">
        <v>72</v>
      </c>
      <c r="G5322">
        <v>1</v>
      </c>
      <c r="H5322" t="s">
        <v>34</v>
      </c>
      <c r="I5322" s="2">
        <v>40975</v>
      </c>
      <c r="J5322">
        <v>2012</v>
      </c>
      <c r="K5322">
        <f>IFERROR(VLOOKUP(C5322,[1]Combined!$A$1:$B$138,1,FALSE),0)</f>
        <v>0</v>
      </c>
    </row>
    <row r="5323" spans="1:11" x14ac:dyDescent="0.2">
      <c r="A5323">
        <v>43966</v>
      </c>
      <c r="B5323">
        <v>205</v>
      </c>
      <c r="C5323" t="s">
        <v>286</v>
      </c>
      <c r="D5323" t="s">
        <v>287</v>
      </c>
      <c r="E5323">
        <v>0</v>
      </c>
      <c r="F5323">
        <v>0</v>
      </c>
      <c r="G5323">
        <v>0</v>
      </c>
      <c r="H5323" t="s">
        <v>12</v>
      </c>
      <c r="I5323" s="2">
        <v>40975</v>
      </c>
      <c r="J5323">
        <v>2012</v>
      </c>
      <c r="K5323" t="str">
        <f>IFERROR(VLOOKUP(C5323,[1]Combined!$A$1:$B$138,1,FALSE),0)</f>
        <v>San Marino</v>
      </c>
    </row>
    <row r="5324" spans="1:11" x14ac:dyDescent="0.2">
      <c r="A5324">
        <v>20009</v>
      </c>
      <c r="B5324">
        <v>205</v>
      </c>
      <c r="C5324" t="s">
        <v>284</v>
      </c>
      <c r="D5324" t="s">
        <v>285</v>
      </c>
      <c r="E5324">
        <v>0</v>
      </c>
      <c r="F5324">
        <v>0</v>
      </c>
      <c r="G5324">
        <v>0</v>
      </c>
      <c r="H5324" t="s">
        <v>34</v>
      </c>
      <c r="I5324" s="2">
        <v>40975</v>
      </c>
      <c r="J5324">
        <v>2012</v>
      </c>
      <c r="K5324">
        <f>IFERROR(VLOOKUP(C5324,[1]Combined!$A$1:$B$138,1,FALSE),0)</f>
        <v>0</v>
      </c>
    </row>
    <row r="5325" spans="1:11" x14ac:dyDescent="0.2">
      <c r="A5325">
        <v>20001</v>
      </c>
      <c r="B5325">
        <v>205</v>
      </c>
      <c r="C5325" t="s">
        <v>288</v>
      </c>
      <c r="D5325" t="s">
        <v>289</v>
      </c>
      <c r="E5325">
        <v>0</v>
      </c>
      <c r="F5325">
        <v>0</v>
      </c>
      <c r="G5325">
        <v>0</v>
      </c>
      <c r="H5325" t="s">
        <v>12</v>
      </c>
      <c r="I5325" s="2">
        <v>40975</v>
      </c>
      <c r="J5325">
        <v>2012</v>
      </c>
      <c r="K5325" t="str">
        <f>IFERROR(VLOOKUP(C5325,[1]Combined!$A$1:$B$138,1,FALSE),0)</f>
        <v>Andorra</v>
      </c>
    </row>
    <row r="5326" spans="1:11" x14ac:dyDescent="0.2">
      <c r="A5326">
        <v>1890334</v>
      </c>
      <c r="B5326">
        <v>204</v>
      </c>
      <c r="C5326" t="s">
        <v>290</v>
      </c>
      <c r="D5326" t="s">
        <v>291</v>
      </c>
      <c r="E5326">
        <v>2</v>
      </c>
      <c r="F5326">
        <v>2</v>
      </c>
      <c r="G5326">
        <v>0</v>
      </c>
      <c r="H5326" t="s">
        <v>23</v>
      </c>
      <c r="I5326" s="2">
        <v>40975</v>
      </c>
      <c r="J5326">
        <v>2012</v>
      </c>
      <c r="K5326">
        <f>IFERROR(VLOOKUP(C5326,[1]Combined!$A$1:$B$138,1,FALSE),0)</f>
        <v>0</v>
      </c>
    </row>
    <row r="5327" spans="1:11" x14ac:dyDescent="0.2">
      <c r="A5327">
        <v>43870</v>
      </c>
      <c r="B5327">
        <v>203</v>
      </c>
      <c r="C5327" t="s">
        <v>264</v>
      </c>
      <c r="D5327" t="s">
        <v>265</v>
      </c>
      <c r="E5327">
        <v>4</v>
      </c>
      <c r="F5327">
        <v>4</v>
      </c>
      <c r="G5327">
        <v>0</v>
      </c>
      <c r="H5327" t="s">
        <v>15</v>
      </c>
      <c r="I5327" s="2">
        <v>40975</v>
      </c>
      <c r="J5327">
        <v>2012</v>
      </c>
      <c r="K5327" t="str">
        <f>IFERROR(VLOOKUP(C5327,[1]Combined!$A$1:$B$138,1,FALSE),0)</f>
        <v>Mauritania</v>
      </c>
    </row>
    <row r="5328" spans="1:11" x14ac:dyDescent="0.2">
      <c r="A5328">
        <v>43810</v>
      </c>
      <c r="B5328">
        <v>201</v>
      </c>
      <c r="C5328" t="s">
        <v>310</v>
      </c>
      <c r="D5328" t="s">
        <v>311</v>
      </c>
      <c r="E5328">
        <v>6</v>
      </c>
      <c r="F5328">
        <v>6</v>
      </c>
      <c r="G5328">
        <v>0</v>
      </c>
      <c r="H5328" t="s">
        <v>23</v>
      </c>
      <c r="I5328" s="2">
        <v>40975</v>
      </c>
      <c r="J5328">
        <v>2012</v>
      </c>
      <c r="K5328">
        <f>IFERROR(VLOOKUP(C5328,[1]Combined!$A$1:$B$138,1,FALSE),0)</f>
        <v>0</v>
      </c>
    </row>
    <row r="5329" spans="1:11" x14ac:dyDescent="0.2">
      <c r="A5329">
        <v>20003</v>
      </c>
      <c r="B5329">
        <v>201</v>
      </c>
      <c r="C5329" t="s">
        <v>298</v>
      </c>
      <c r="D5329" t="s">
        <v>299</v>
      </c>
      <c r="E5329">
        <v>6</v>
      </c>
      <c r="F5329">
        <v>6</v>
      </c>
      <c r="G5329">
        <v>0</v>
      </c>
      <c r="H5329" t="s">
        <v>23</v>
      </c>
      <c r="I5329" s="2">
        <v>40975</v>
      </c>
      <c r="J5329">
        <v>2012</v>
      </c>
      <c r="K5329">
        <f>IFERROR(VLOOKUP(C5329,[1]Combined!$A$1:$B$138,1,FALSE),0)</f>
        <v>0</v>
      </c>
    </row>
    <row r="5330" spans="1:11" x14ac:dyDescent="0.2">
      <c r="A5330">
        <v>20002</v>
      </c>
      <c r="B5330">
        <v>200</v>
      </c>
      <c r="C5330" t="s">
        <v>280</v>
      </c>
      <c r="D5330" t="s">
        <v>281</v>
      </c>
      <c r="E5330">
        <v>9</v>
      </c>
      <c r="F5330">
        <v>9</v>
      </c>
      <c r="G5330">
        <v>0</v>
      </c>
      <c r="H5330" t="s">
        <v>34</v>
      </c>
      <c r="I5330" s="2">
        <v>40975</v>
      </c>
      <c r="J5330">
        <v>2012</v>
      </c>
      <c r="K5330">
        <f>IFERROR(VLOOKUP(C5330,[1]Combined!$A$1:$B$138,1,FALSE),0)</f>
        <v>0</v>
      </c>
    </row>
    <row r="5331" spans="1:11" x14ac:dyDescent="0.2">
      <c r="A5331">
        <v>43826</v>
      </c>
      <c r="B5331">
        <v>199</v>
      </c>
      <c r="C5331" t="s">
        <v>316</v>
      </c>
      <c r="D5331" t="s">
        <v>317</v>
      </c>
      <c r="E5331">
        <v>20</v>
      </c>
      <c r="F5331">
        <v>29</v>
      </c>
      <c r="G5331">
        <v>3</v>
      </c>
      <c r="H5331" t="s">
        <v>23</v>
      </c>
      <c r="I5331" s="2">
        <v>40975</v>
      </c>
      <c r="J5331">
        <v>2012</v>
      </c>
      <c r="K5331">
        <f>IFERROR(VLOOKUP(C5331,[1]Combined!$A$1:$B$138,1,FALSE),0)</f>
        <v>0</v>
      </c>
    </row>
    <row r="5332" spans="1:11" x14ac:dyDescent="0.2">
      <c r="A5332">
        <v>43996</v>
      </c>
      <c r="B5332">
        <v>197</v>
      </c>
      <c r="C5332" t="s">
        <v>306</v>
      </c>
      <c r="D5332" t="s">
        <v>307</v>
      </c>
      <c r="E5332">
        <v>23</v>
      </c>
      <c r="F5332">
        <v>23</v>
      </c>
      <c r="G5332">
        <v>1</v>
      </c>
      <c r="H5332" t="s">
        <v>15</v>
      </c>
      <c r="I5332" s="2">
        <v>40975</v>
      </c>
      <c r="J5332">
        <v>2012</v>
      </c>
      <c r="K5332" t="str">
        <f>IFERROR(VLOOKUP(C5332,[1]Combined!$A$1:$B$138,1,FALSE),0)</f>
        <v>Djibouti</v>
      </c>
    </row>
    <row r="5333" spans="1:11" x14ac:dyDescent="0.2">
      <c r="A5333">
        <v>20004</v>
      </c>
      <c r="B5333">
        <v>197</v>
      </c>
      <c r="C5333" t="s">
        <v>308</v>
      </c>
      <c r="D5333" t="s">
        <v>309</v>
      </c>
      <c r="E5333">
        <v>23</v>
      </c>
      <c r="F5333">
        <v>23</v>
      </c>
      <c r="G5333">
        <v>1</v>
      </c>
      <c r="H5333" t="s">
        <v>34</v>
      </c>
      <c r="I5333" s="2">
        <v>40975</v>
      </c>
      <c r="J5333">
        <v>2012</v>
      </c>
      <c r="K5333">
        <f>IFERROR(VLOOKUP(C5333,[1]Combined!$A$1:$B$138,1,FALSE),0)</f>
        <v>0</v>
      </c>
    </row>
    <row r="5334" spans="1:11" x14ac:dyDescent="0.2">
      <c r="A5334">
        <v>44007</v>
      </c>
      <c r="B5334">
        <v>196</v>
      </c>
      <c r="C5334" t="s">
        <v>274</v>
      </c>
      <c r="D5334" t="s">
        <v>275</v>
      </c>
      <c r="E5334">
        <v>28</v>
      </c>
      <c r="F5334">
        <v>28</v>
      </c>
      <c r="G5334">
        <v>1</v>
      </c>
      <c r="H5334" t="s">
        <v>111</v>
      </c>
      <c r="I5334" s="2">
        <v>40975</v>
      </c>
      <c r="J5334">
        <v>2012</v>
      </c>
      <c r="K5334" t="str">
        <f>IFERROR(VLOOKUP(C5334,[1]Combined!$A$1:$B$138,1,FALSE),0)</f>
        <v>Cook Islands</v>
      </c>
    </row>
    <row r="5335" spans="1:11" x14ac:dyDescent="0.2">
      <c r="A5335">
        <v>43871</v>
      </c>
      <c r="B5335">
        <v>195</v>
      </c>
      <c r="C5335" t="s">
        <v>230</v>
      </c>
      <c r="D5335" t="s">
        <v>231</v>
      </c>
      <c r="E5335">
        <v>32</v>
      </c>
      <c r="F5335">
        <v>32</v>
      </c>
      <c r="G5335">
        <v>0</v>
      </c>
      <c r="H5335" t="s">
        <v>15</v>
      </c>
      <c r="I5335" s="2">
        <v>40975</v>
      </c>
      <c r="J5335">
        <v>2012</v>
      </c>
      <c r="K5335">
        <f>IFERROR(VLOOKUP(C5335,[1]Combined!$A$1:$B$138,1,FALSE),0)</f>
        <v>0</v>
      </c>
    </row>
    <row r="5336" spans="1:11" x14ac:dyDescent="0.2">
      <c r="A5336">
        <v>43979</v>
      </c>
      <c r="B5336">
        <v>194</v>
      </c>
      <c r="C5336" t="s">
        <v>282</v>
      </c>
      <c r="D5336" t="s">
        <v>283</v>
      </c>
      <c r="E5336">
        <v>34</v>
      </c>
      <c r="F5336">
        <v>34</v>
      </c>
      <c r="G5336">
        <v>0</v>
      </c>
      <c r="H5336" t="s">
        <v>111</v>
      </c>
      <c r="I5336" s="2">
        <v>40975</v>
      </c>
      <c r="J5336">
        <v>2012</v>
      </c>
      <c r="K5336" t="str">
        <f>IFERROR(VLOOKUP(C5336,[1]Combined!$A$1:$B$138,1,FALSE),0)</f>
        <v>Papua New Guinea</v>
      </c>
    </row>
    <row r="5337" spans="1:11" x14ac:dyDescent="0.2">
      <c r="A5337">
        <v>20007</v>
      </c>
      <c r="B5337">
        <v>193</v>
      </c>
      <c r="C5337" t="s">
        <v>272</v>
      </c>
      <c r="D5337" t="s">
        <v>273</v>
      </c>
      <c r="E5337">
        <v>36</v>
      </c>
      <c r="F5337">
        <v>36</v>
      </c>
      <c r="G5337">
        <v>0</v>
      </c>
      <c r="H5337" t="s">
        <v>23</v>
      </c>
      <c r="I5337" s="2">
        <v>40975</v>
      </c>
      <c r="J5337">
        <v>2012</v>
      </c>
      <c r="K5337">
        <f>IFERROR(VLOOKUP(C5337,[1]Combined!$A$1:$B$138,1,FALSE),0)</f>
        <v>0</v>
      </c>
    </row>
    <row r="5338" spans="1:11" x14ac:dyDescent="0.2">
      <c r="A5338">
        <v>43999</v>
      </c>
      <c r="B5338">
        <v>192</v>
      </c>
      <c r="C5338" t="s">
        <v>324</v>
      </c>
      <c r="D5338" t="s">
        <v>325</v>
      </c>
      <c r="E5338">
        <v>39</v>
      </c>
      <c r="F5338">
        <v>42</v>
      </c>
      <c r="G5338">
        <v>0</v>
      </c>
      <c r="H5338" t="s">
        <v>23</v>
      </c>
      <c r="I5338" s="2">
        <v>40975</v>
      </c>
      <c r="J5338">
        <v>2012</v>
      </c>
      <c r="K5338">
        <f>IFERROR(VLOOKUP(C5338,[1]Combined!$A$1:$B$138,1,FALSE),0)</f>
        <v>0</v>
      </c>
    </row>
    <row r="5339" spans="1:11" x14ac:dyDescent="0.2">
      <c r="A5339">
        <v>43882</v>
      </c>
      <c r="B5339">
        <v>191</v>
      </c>
      <c r="C5339" t="s">
        <v>226</v>
      </c>
      <c r="D5339" t="s">
        <v>227</v>
      </c>
      <c r="E5339">
        <v>43</v>
      </c>
      <c r="F5339">
        <v>43</v>
      </c>
      <c r="G5339">
        <v>0</v>
      </c>
      <c r="H5339" t="s">
        <v>15</v>
      </c>
      <c r="I5339" s="2">
        <v>40975</v>
      </c>
      <c r="J5339">
        <v>2012</v>
      </c>
      <c r="K5339">
        <f>IFERROR(VLOOKUP(C5339,[1]Combined!$A$1:$B$138,1,FALSE),0)</f>
        <v>0</v>
      </c>
    </row>
    <row r="5340" spans="1:11" x14ac:dyDescent="0.2">
      <c r="A5340">
        <v>20006</v>
      </c>
      <c r="B5340">
        <v>190</v>
      </c>
      <c r="C5340" t="s">
        <v>260</v>
      </c>
      <c r="D5340" t="s">
        <v>261</v>
      </c>
      <c r="E5340">
        <v>45</v>
      </c>
      <c r="F5340">
        <v>45</v>
      </c>
      <c r="G5340">
        <v>0</v>
      </c>
      <c r="H5340" t="s">
        <v>15</v>
      </c>
      <c r="I5340" s="2">
        <v>40975</v>
      </c>
      <c r="J5340">
        <v>2012</v>
      </c>
      <c r="K5340">
        <f>IFERROR(VLOOKUP(C5340,[1]Combined!$A$1:$B$138,1,FALSE),0)</f>
        <v>0</v>
      </c>
    </row>
    <row r="5341" spans="1:11" x14ac:dyDescent="0.2">
      <c r="A5341">
        <v>43880</v>
      </c>
      <c r="B5341">
        <v>189</v>
      </c>
      <c r="C5341" t="s">
        <v>236</v>
      </c>
      <c r="D5341" t="s">
        <v>237</v>
      </c>
      <c r="E5341">
        <v>47</v>
      </c>
      <c r="F5341">
        <v>53</v>
      </c>
      <c r="G5341">
        <v>0</v>
      </c>
      <c r="H5341" t="s">
        <v>15</v>
      </c>
      <c r="I5341" s="2">
        <v>40975</v>
      </c>
      <c r="J5341">
        <v>2012</v>
      </c>
      <c r="K5341">
        <f>IFERROR(VLOOKUP(C5341,[1]Combined!$A$1:$B$138,1,FALSE),0)</f>
        <v>0</v>
      </c>
    </row>
    <row r="5342" spans="1:11" x14ac:dyDescent="0.2">
      <c r="A5342">
        <v>1896913</v>
      </c>
      <c r="B5342">
        <v>188</v>
      </c>
      <c r="C5342" t="s">
        <v>232</v>
      </c>
      <c r="D5342" t="s">
        <v>233</v>
      </c>
      <c r="E5342">
        <v>55</v>
      </c>
      <c r="F5342">
        <v>55</v>
      </c>
      <c r="G5342">
        <v>0</v>
      </c>
      <c r="H5342" t="s">
        <v>15</v>
      </c>
      <c r="I5342" s="2">
        <v>40975</v>
      </c>
      <c r="J5342">
        <v>2012</v>
      </c>
      <c r="K5342">
        <f>IFERROR(VLOOKUP(C5342,[1]Combined!$A$1:$B$138,1,FALSE),0)</f>
        <v>0</v>
      </c>
    </row>
    <row r="5343" spans="1:11" x14ac:dyDescent="0.2">
      <c r="A5343">
        <v>20012</v>
      </c>
      <c r="B5343">
        <v>187</v>
      </c>
      <c r="C5343" t="s">
        <v>278</v>
      </c>
      <c r="D5343" t="s">
        <v>279</v>
      </c>
      <c r="E5343">
        <v>61</v>
      </c>
      <c r="F5343">
        <v>61</v>
      </c>
      <c r="G5343">
        <v>0</v>
      </c>
      <c r="H5343" t="s">
        <v>111</v>
      </c>
      <c r="I5343" s="2">
        <v>40975</v>
      </c>
      <c r="J5343">
        <v>2012</v>
      </c>
      <c r="K5343" t="str">
        <f>IFERROR(VLOOKUP(C5343,[1]Combined!$A$1:$B$138,1,FALSE),0)</f>
        <v>American Samoa</v>
      </c>
    </row>
    <row r="5344" spans="1:11" x14ac:dyDescent="0.2">
      <c r="A5344">
        <v>43837</v>
      </c>
      <c r="B5344">
        <v>186</v>
      </c>
      <c r="C5344" t="s">
        <v>390</v>
      </c>
      <c r="D5344" t="s">
        <v>391</v>
      </c>
      <c r="E5344">
        <v>62</v>
      </c>
      <c r="F5344">
        <v>75</v>
      </c>
      <c r="G5344">
        <v>4</v>
      </c>
      <c r="H5344" t="s">
        <v>23</v>
      </c>
      <c r="I5344" s="2">
        <v>40975</v>
      </c>
      <c r="J5344">
        <v>2012</v>
      </c>
      <c r="K5344">
        <f>IFERROR(VLOOKUP(C5344,[1]Combined!$A$1:$B$138,1,FALSE),0)</f>
        <v>0</v>
      </c>
    </row>
    <row r="5345" spans="1:11" x14ac:dyDescent="0.2">
      <c r="A5345">
        <v>43917</v>
      </c>
      <c r="B5345">
        <v>185</v>
      </c>
      <c r="C5345" t="s">
        <v>318</v>
      </c>
      <c r="D5345" t="s">
        <v>319</v>
      </c>
      <c r="E5345">
        <v>65</v>
      </c>
      <c r="F5345">
        <v>65</v>
      </c>
      <c r="G5345">
        <v>1</v>
      </c>
      <c r="H5345" t="s">
        <v>34</v>
      </c>
      <c r="I5345" s="2">
        <v>40975</v>
      </c>
      <c r="J5345">
        <v>2012</v>
      </c>
      <c r="K5345">
        <f>IFERROR(VLOOKUP(C5345,[1]Combined!$A$1:$B$138,1,FALSE),0)</f>
        <v>0</v>
      </c>
    </row>
    <row r="5346" spans="1:11" x14ac:dyDescent="0.2">
      <c r="A5346">
        <v>43814</v>
      </c>
      <c r="B5346">
        <v>158</v>
      </c>
      <c r="C5346" t="s">
        <v>416</v>
      </c>
      <c r="D5346" t="s">
        <v>417</v>
      </c>
      <c r="E5346">
        <v>132</v>
      </c>
      <c r="F5346">
        <v>126</v>
      </c>
      <c r="G5346">
        <v>5</v>
      </c>
      <c r="H5346" t="s">
        <v>23</v>
      </c>
      <c r="I5346" s="2">
        <v>40975</v>
      </c>
      <c r="J5346">
        <v>2012</v>
      </c>
      <c r="K5346">
        <f>IFERROR(VLOOKUP(C5346,[1]Combined!$A$1:$B$138,1,FALSE),0)</f>
        <v>0</v>
      </c>
    </row>
    <row r="5347" spans="1:11" x14ac:dyDescent="0.2">
      <c r="A5347">
        <v>43977</v>
      </c>
      <c r="B5347">
        <v>157</v>
      </c>
      <c r="C5347" t="s">
        <v>350</v>
      </c>
      <c r="D5347" t="s">
        <v>351</v>
      </c>
      <c r="E5347">
        <v>133</v>
      </c>
      <c r="F5347">
        <v>133</v>
      </c>
      <c r="G5347">
        <v>2</v>
      </c>
      <c r="H5347" t="s">
        <v>111</v>
      </c>
      <c r="I5347" s="2">
        <v>40975</v>
      </c>
      <c r="J5347">
        <v>2012</v>
      </c>
      <c r="K5347" t="str">
        <f>IFERROR(VLOOKUP(C5347,[1]Combined!$A$1:$B$138,1,FALSE),0)</f>
        <v>Fiji</v>
      </c>
    </row>
    <row r="5348" spans="1:11" x14ac:dyDescent="0.2">
      <c r="A5348">
        <v>43873</v>
      </c>
      <c r="B5348">
        <v>104</v>
      </c>
      <c r="C5348" t="s">
        <v>101</v>
      </c>
      <c r="D5348" t="s">
        <v>102</v>
      </c>
      <c r="E5348">
        <v>319</v>
      </c>
      <c r="F5348">
        <v>332</v>
      </c>
      <c r="G5348">
        <v>2</v>
      </c>
      <c r="H5348" t="s">
        <v>15</v>
      </c>
      <c r="I5348" s="2">
        <v>40975</v>
      </c>
      <c r="J5348">
        <v>2012</v>
      </c>
      <c r="K5348" t="str">
        <f>IFERROR(VLOOKUP(C5348,[1]Combined!$A$1:$B$138,1,FALSE),0)</f>
        <v>Mozambique</v>
      </c>
    </row>
    <row r="5349" spans="1:11" x14ac:dyDescent="0.2">
      <c r="A5349">
        <v>43895</v>
      </c>
      <c r="B5349">
        <v>155</v>
      </c>
      <c r="C5349" t="s">
        <v>234</v>
      </c>
      <c r="D5349" t="s">
        <v>235</v>
      </c>
      <c r="E5349">
        <v>141</v>
      </c>
      <c r="F5349">
        <v>141</v>
      </c>
      <c r="G5349">
        <v>1</v>
      </c>
      <c r="H5349" t="s">
        <v>34</v>
      </c>
      <c r="I5349" s="2">
        <v>40975</v>
      </c>
      <c r="J5349">
        <v>2012</v>
      </c>
      <c r="K5349">
        <f>IFERROR(VLOOKUP(C5349,[1]Combined!$A$1:$B$138,1,FALSE),0)</f>
        <v>0</v>
      </c>
    </row>
    <row r="5350" spans="1:11" x14ac:dyDescent="0.2">
      <c r="A5350">
        <v>43845</v>
      </c>
      <c r="B5350">
        <v>127</v>
      </c>
      <c r="C5350" t="s">
        <v>13</v>
      </c>
      <c r="D5350" t="s">
        <v>14</v>
      </c>
      <c r="E5350">
        <v>264</v>
      </c>
      <c r="F5350">
        <v>237</v>
      </c>
      <c r="G5350">
        <v>9</v>
      </c>
      <c r="H5350" t="s">
        <v>15</v>
      </c>
      <c r="I5350" s="2">
        <v>40975</v>
      </c>
      <c r="J5350">
        <v>2012</v>
      </c>
      <c r="K5350" t="str">
        <f>IFERROR(VLOOKUP(C5350,[1]Combined!$A$1:$B$138,1,FALSE),0)</f>
        <v>Benin</v>
      </c>
    </row>
    <row r="5351" spans="1:11" x14ac:dyDescent="0.2">
      <c r="A5351">
        <v>43838</v>
      </c>
      <c r="B5351">
        <v>126</v>
      </c>
      <c r="C5351" t="s">
        <v>21</v>
      </c>
      <c r="D5351" t="s">
        <v>22</v>
      </c>
      <c r="E5351">
        <v>267</v>
      </c>
      <c r="F5351">
        <v>270</v>
      </c>
      <c r="G5351">
        <v>4</v>
      </c>
      <c r="H5351" t="s">
        <v>23</v>
      </c>
      <c r="I5351" s="2">
        <v>40975</v>
      </c>
      <c r="J5351">
        <v>2012</v>
      </c>
      <c r="K5351" t="str">
        <f>IFERROR(VLOOKUP(C5351,[1]Combined!$A$1:$B$138,1,FALSE),0)</f>
        <v>Syria</v>
      </c>
    </row>
    <row r="5352" spans="1:11" x14ac:dyDescent="0.2">
      <c r="A5352">
        <v>43865</v>
      </c>
      <c r="B5352">
        <v>125</v>
      </c>
      <c r="C5352" t="s">
        <v>266</v>
      </c>
      <c r="D5352" t="s">
        <v>267</v>
      </c>
      <c r="E5352">
        <v>268</v>
      </c>
      <c r="F5352">
        <v>258</v>
      </c>
      <c r="G5352">
        <v>0</v>
      </c>
      <c r="H5352" t="s">
        <v>15</v>
      </c>
      <c r="I5352" s="2">
        <v>40975</v>
      </c>
      <c r="J5352">
        <v>2012</v>
      </c>
      <c r="K5352" t="str">
        <f>IFERROR(VLOOKUP(C5352,[1]Combined!$A$1:$B$138,1,FALSE),0)</f>
        <v>Liberia</v>
      </c>
    </row>
    <row r="5353" spans="1:11" x14ac:dyDescent="0.2">
      <c r="A5353">
        <v>43825</v>
      </c>
      <c r="B5353">
        <v>124</v>
      </c>
      <c r="C5353" t="s">
        <v>400</v>
      </c>
      <c r="D5353" t="s">
        <v>401</v>
      </c>
      <c r="E5353">
        <v>270</v>
      </c>
      <c r="F5353">
        <v>299</v>
      </c>
      <c r="G5353">
        <v>10</v>
      </c>
      <c r="H5353" t="s">
        <v>23</v>
      </c>
      <c r="I5353" s="2">
        <v>40975</v>
      </c>
      <c r="J5353">
        <v>2012</v>
      </c>
      <c r="K5353" t="str">
        <f>IFERROR(VLOOKUP(C5353,[1]Combined!$A$1:$B$138,1,FALSE),0)</f>
        <v>Lebanon</v>
      </c>
    </row>
    <row r="5354" spans="1:11" x14ac:dyDescent="0.2">
      <c r="A5354">
        <v>43859</v>
      </c>
      <c r="B5354">
        <v>123</v>
      </c>
      <c r="C5354" t="s">
        <v>71</v>
      </c>
      <c r="D5354" t="s">
        <v>72</v>
      </c>
      <c r="E5354">
        <v>271</v>
      </c>
      <c r="F5354">
        <v>292</v>
      </c>
      <c r="G5354">
        <v>8</v>
      </c>
      <c r="H5354" t="s">
        <v>15</v>
      </c>
      <c r="I5354" s="2">
        <v>40975</v>
      </c>
      <c r="J5354">
        <v>2012</v>
      </c>
      <c r="K5354">
        <f>IFERROR(VLOOKUP(C5354,[1]Combined!$A$1:$B$138,1,FALSE),0)</f>
        <v>0</v>
      </c>
    </row>
    <row r="5355" spans="1:11" x14ac:dyDescent="0.2">
      <c r="A5355">
        <v>43840</v>
      </c>
      <c r="B5355">
        <v>122</v>
      </c>
      <c r="C5355" t="s">
        <v>358</v>
      </c>
      <c r="D5355" t="s">
        <v>359</v>
      </c>
      <c r="E5355">
        <v>275</v>
      </c>
      <c r="F5355">
        <v>243</v>
      </c>
      <c r="G5355">
        <v>10</v>
      </c>
      <c r="H5355" t="s">
        <v>23</v>
      </c>
      <c r="I5355" s="2">
        <v>40975</v>
      </c>
      <c r="J5355">
        <v>2012</v>
      </c>
      <c r="K5355" t="str">
        <f>IFERROR(VLOOKUP(C5355,[1]Combined!$A$1:$B$138,1,FALSE),0)</f>
        <v>United Arab Emirates</v>
      </c>
    </row>
    <row r="5356" spans="1:11" x14ac:dyDescent="0.2">
      <c r="A5356">
        <v>43951</v>
      </c>
      <c r="B5356">
        <v>121</v>
      </c>
      <c r="C5356" t="s">
        <v>81</v>
      </c>
      <c r="D5356" t="s">
        <v>82</v>
      </c>
      <c r="E5356">
        <v>277</v>
      </c>
      <c r="F5356">
        <v>330</v>
      </c>
      <c r="G5356">
        <v>18</v>
      </c>
      <c r="H5356" t="s">
        <v>12</v>
      </c>
      <c r="I5356" s="2">
        <v>40975</v>
      </c>
      <c r="J5356">
        <v>2012</v>
      </c>
      <c r="K5356" t="str">
        <f>IFERROR(VLOOKUP(C5356,[1]Combined!$A$1:$B$138,1,FALSE),0)</f>
        <v>Iceland</v>
      </c>
    </row>
    <row r="5357" spans="1:11" x14ac:dyDescent="0.2">
      <c r="A5357">
        <v>20014</v>
      </c>
      <c r="B5357">
        <v>120</v>
      </c>
      <c r="C5357" t="s">
        <v>362</v>
      </c>
      <c r="D5357" t="s">
        <v>363</v>
      </c>
      <c r="E5357">
        <v>281</v>
      </c>
      <c r="F5357">
        <v>280</v>
      </c>
      <c r="G5357">
        <v>1</v>
      </c>
      <c r="H5357" t="s">
        <v>15</v>
      </c>
      <c r="I5357" s="2">
        <v>40975</v>
      </c>
      <c r="J5357">
        <v>2012</v>
      </c>
      <c r="K5357" t="str">
        <f>IFERROR(VLOOKUP(C5357,[1]Combined!$A$1:$B$138,1,FALSE),0)</f>
        <v>DR Congo</v>
      </c>
    </row>
    <row r="5358" spans="1:11" x14ac:dyDescent="0.2">
      <c r="A5358">
        <v>43833</v>
      </c>
      <c r="B5358">
        <v>156</v>
      </c>
      <c r="C5358" t="s">
        <v>252</v>
      </c>
      <c r="D5358" t="s">
        <v>253</v>
      </c>
      <c r="E5358">
        <v>136</v>
      </c>
      <c r="F5358">
        <v>139</v>
      </c>
      <c r="G5358">
        <v>0</v>
      </c>
      <c r="H5358" t="s">
        <v>23</v>
      </c>
      <c r="I5358" s="2">
        <v>40975</v>
      </c>
      <c r="J5358">
        <v>2012</v>
      </c>
      <c r="K5358">
        <f>IFERROR(VLOOKUP(C5358,[1]Combined!$A$1:$B$138,1,FALSE),0)</f>
        <v>0</v>
      </c>
    </row>
    <row r="5359" spans="1:11" x14ac:dyDescent="0.2">
      <c r="A5359">
        <v>43944</v>
      </c>
      <c r="B5359">
        <v>116</v>
      </c>
      <c r="C5359" t="s">
        <v>348</v>
      </c>
      <c r="D5359" t="s">
        <v>349</v>
      </c>
      <c r="E5359">
        <v>285</v>
      </c>
      <c r="F5359">
        <v>285</v>
      </c>
      <c r="G5359">
        <v>2</v>
      </c>
      <c r="H5359" t="s">
        <v>12</v>
      </c>
      <c r="I5359" s="2">
        <v>40975</v>
      </c>
      <c r="J5359">
        <v>2012</v>
      </c>
      <c r="K5359" t="str">
        <f>IFERROR(VLOOKUP(C5359,[1]Combined!$A$1:$B$138,1,FALSE),0)</f>
        <v>Faroe Islands</v>
      </c>
    </row>
    <row r="5360" spans="1:11" x14ac:dyDescent="0.2">
      <c r="A5360">
        <v>43958</v>
      </c>
      <c r="B5360">
        <v>127</v>
      </c>
      <c r="C5360" t="s">
        <v>338</v>
      </c>
      <c r="D5360" t="s">
        <v>339</v>
      </c>
      <c r="E5360">
        <v>264</v>
      </c>
      <c r="F5360">
        <v>240</v>
      </c>
      <c r="G5360">
        <v>6</v>
      </c>
      <c r="H5360" t="s">
        <v>12</v>
      </c>
      <c r="I5360" s="2">
        <v>40975</v>
      </c>
      <c r="J5360">
        <v>2012</v>
      </c>
      <c r="K5360" t="str">
        <f>IFERROR(VLOOKUP(C5360,[1]Combined!$A$1:$B$138,1,FALSE),0)</f>
        <v>Luxembourg</v>
      </c>
    </row>
    <row r="5361" spans="1:11" x14ac:dyDescent="0.2">
      <c r="A5361">
        <v>43902</v>
      </c>
      <c r="B5361">
        <v>116</v>
      </c>
      <c r="C5361" t="s">
        <v>336</v>
      </c>
      <c r="D5361" t="s">
        <v>337</v>
      </c>
      <c r="E5361">
        <v>285</v>
      </c>
      <c r="F5361">
        <v>290</v>
      </c>
      <c r="G5361">
        <v>0</v>
      </c>
      <c r="H5361" t="s">
        <v>34</v>
      </c>
      <c r="I5361" s="2">
        <v>40975</v>
      </c>
      <c r="J5361">
        <v>2012</v>
      </c>
      <c r="K5361">
        <f>IFERROR(VLOOKUP(C5361,[1]Combined!$A$1:$B$138,1,FALSE),0)</f>
        <v>0</v>
      </c>
    </row>
    <row r="5362" spans="1:11" x14ac:dyDescent="0.2">
      <c r="A5362">
        <v>43878</v>
      </c>
      <c r="B5362">
        <v>115</v>
      </c>
      <c r="C5362" t="s">
        <v>276</v>
      </c>
      <c r="D5362" t="s">
        <v>277</v>
      </c>
      <c r="E5362">
        <v>288</v>
      </c>
      <c r="F5362">
        <v>113</v>
      </c>
      <c r="G5362">
        <v>53</v>
      </c>
      <c r="H5362" t="s">
        <v>15</v>
      </c>
      <c r="I5362" s="2">
        <v>40975</v>
      </c>
      <c r="J5362">
        <v>2012</v>
      </c>
      <c r="K5362">
        <f>IFERROR(VLOOKUP(C5362,[1]Combined!$A$1:$B$138,1,FALSE),0)</f>
        <v>0</v>
      </c>
    </row>
    <row r="5363" spans="1:11" x14ac:dyDescent="0.2">
      <c r="A5363">
        <v>43875</v>
      </c>
      <c r="B5363">
        <v>114</v>
      </c>
      <c r="C5363" t="s">
        <v>258</v>
      </c>
      <c r="D5363" t="s">
        <v>259</v>
      </c>
      <c r="E5363">
        <v>289</v>
      </c>
      <c r="F5363">
        <v>302</v>
      </c>
      <c r="G5363">
        <v>3</v>
      </c>
      <c r="H5363" t="s">
        <v>15</v>
      </c>
      <c r="I5363" s="2">
        <v>40975</v>
      </c>
      <c r="J5363">
        <v>2012</v>
      </c>
      <c r="K5363" t="str">
        <f>IFERROR(VLOOKUP(C5363,[1]Combined!$A$1:$B$138,1,FALSE),0)</f>
        <v>Niger</v>
      </c>
    </row>
    <row r="5364" spans="1:11" x14ac:dyDescent="0.2">
      <c r="A5364">
        <v>43863</v>
      </c>
      <c r="B5364">
        <v>113</v>
      </c>
      <c r="C5364" t="s">
        <v>360</v>
      </c>
      <c r="D5364" t="s">
        <v>361</v>
      </c>
      <c r="E5364">
        <v>292</v>
      </c>
      <c r="F5364">
        <v>267</v>
      </c>
      <c r="G5364">
        <v>10</v>
      </c>
      <c r="H5364" t="s">
        <v>15</v>
      </c>
      <c r="I5364" s="2">
        <v>40975</v>
      </c>
      <c r="J5364">
        <v>2012</v>
      </c>
      <c r="K5364" t="str">
        <f>IFERROR(VLOOKUP(C5364,[1]Combined!$A$1:$B$138,1,FALSE),0)</f>
        <v>Kenya</v>
      </c>
    </row>
    <row r="5365" spans="1:11" x14ac:dyDescent="0.2">
      <c r="A5365">
        <v>43852</v>
      </c>
      <c r="B5365">
        <v>112</v>
      </c>
      <c r="C5365" t="s">
        <v>410</v>
      </c>
      <c r="D5365" t="s">
        <v>411</v>
      </c>
      <c r="E5365">
        <v>293</v>
      </c>
      <c r="F5365">
        <v>207</v>
      </c>
      <c r="G5365">
        <v>29</v>
      </c>
      <c r="H5365" t="s">
        <v>15</v>
      </c>
      <c r="I5365" s="2">
        <v>40975</v>
      </c>
      <c r="J5365">
        <v>2012</v>
      </c>
      <c r="K5365">
        <f>IFERROR(VLOOKUP(C5365,[1]Combined!$A$1:$B$138,1,FALSE),0)</f>
        <v>0</v>
      </c>
    </row>
    <row r="5366" spans="1:11" x14ac:dyDescent="0.2">
      <c r="A5366">
        <v>43821</v>
      </c>
      <c r="B5366">
        <v>111</v>
      </c>
      <c r="C5366" t="s">
        <v>97</v>
      </c>
      <c r="D5366" t="s">
        <v>98</v>
      </c>
      <c r="E5366">
        <v>299</v>
      </c>
      <c r="F5366">
        <v>314</v>
      </c>
      <c r="G5366">
        <v>5</v>
      </c>
      <c r="H5366" t="s">
        <v>23</v>
      </c>
      <c r="I5366" s="2">
        <v>40975</v>
      </c>
      <c r="J5366">
        <v>2012</v>
      </c>
      <c r="K5366">
        <f>IFERROR(VLOOKUP(C5366,[1]Combined!$A$1:$B$138,1,FALSE),0)</f>
        <v>0</v>
      </c>
    </row>
    <row r="5367" spans="1:11" x14ac:dyDescent="0.2">
      <c r="A5367">
        <v>43884</v>
      </c>
      <c r="B5367">
        <v>110</v>
      </c>
      <c r="C5367" t="s">
        <v>430</v>
      </c>
      <c r="D5367" t="s">
        <v>431</v>
      </c>
      <c r="E5367">
        <v>300</v>
      </c>
      <c r="F5367">
        <v>302</v>
      </c>
      <c r="G5367">
        <v>1</v>
      </c>
      <c r="H5367" t="s">
        <v>15</v>
      </c>
      <c r="I5367" s="2">
        <v>40975</v>
      </c>
      <c r="J5367">
        <v>2012</v>
      </c>
      <c r="K5367" t="str">
        <f>IFERROR(VLOOKUP(C5367,[1]Combined!$A$1:$B$138,1,FALSE),0)</f>
        <v>Sudan</v>
      </c>
    </row>
    <row r="5368" spans="1:11" x14ac:dyDescent="0.2">
      <c r="A5368">
        <v>43916</v>
      </c>
      <c r="B5368">
        <v>109</v>
      </c>
      <c r="C5368" t="s">
        <v>406</v>
      </c>
      <c r="D5368" t="s">
        <v>407</v>
      </c>
      <c r="E5368">
        <v>301</v>
      </c>
      <c r="F5368">
        <v>287</v>
      </c>
      <c r="G5368">
        <v>8</v>
      </c>
      <c r="H5368" t="s">
        <v>34</v>
      </c>
      <c r="I5368" s="2">
        <v>40975</v>
      </c>
      <c r="J5368">
        <v>2012</v>
      </c>
      <c r="K5368">
        <f>IFERROR(VLOOKUP(C5368,[1]Combined!$A$1:$B$138,1,FALSE),0)</f>
        <v>0</v>
      </c>
    </row>
    <row r="5369" spans="1:11" x14ac:dyDescent="0.2">
      <c r="A5369">
        <v>43856</v>
      </c>
      <c r="B5369">
        <v>108</v>
      </c>
      <c r="C5369" t="s">
        <v>420</v>
      </c>
      <c r="D5369" t="s">
        <v>421</v>
      </c>
      <c r="E5369">
        <v>305</v>
      </c>
      <c r="F5369">
        <v>305</v>
      </c>
      <c r="G5369">
        <v>2</v>
      </c>
      <c r="H5369" t="s">
        <v>15</v>
      </c>
      <c r="I5369" s="2">
        <v>40975</v>
      </c>
      <c r="J5369">
        <v>2012</v>
      </c>
      <c r="K5369" t="str">
        <f>IFERROR(VLOOKUP(C5369,[1]Combined!$A$1:$B$138,1,FALSE),0)</f>
        <v>Equatorial Guinea</v>
      </c>
    </row>
    <row r="5370" spans="1:11" x14ac:dyDescent="0.2">
      <c r="A5370">
        <v>43892</v>
      </c>
      <c r="B5370">
        <v>106</v>
      </c>
      <c r="C5370" t="s">
        <v>352</v>
      </c>
      <c r="D5370" t="s">
        <v>353</v>
      </c>
      <c r="E5370">
        <v>307</v>
      </c>
      <c r="F5370">
        <v>348</v>
      </c>
      <c r="G5370">
        <v>7</v>
      </c>
      <c r="H5370" t="s">
        <v>15</v>
      </c>
      <c r="I5370" s="2">
        <v>40975</v>
      </c>
      <c r="J5370">
        <v>2012</v>
      </c>
      <c r="K5370" t="str">
        <f>IFERROR(VLOOKUP(C5370,[1]Combined!$A$1:$B$138,1,FALSE),0)</f>
        <v>Zimbabwe</v>
      </c>
    </row>
    <row r="5371" spans="1:11" x14ac:dyDescent="0.2">
      <c r="A5371">
        <v>43923</v>
      </c>
      <c r="B5371">
        <v>106</v>
      </c>
      <c r="C5371" t="s">
        <v>57</v>
      </c>
      <c r="D5371" t="s">
        <v>58</v>
      </c>
      <c r="E5371">
        <v>307</v>
      </c>
      <c r="F5371">
        <v>309</v>
      </c>
      <c r="G5371">
        <v>1</v>
      </c>
      <c r="H5371" t="s">
        <v>18</v>
      </c>
      <c r="I5371" s="2">
        <v>40975</v>
      </c>
      <c r="J5371">
        <v>2012</v>
      </c>
      <c r="K5371" t="str">
        <f>IFERROR(VLOOKUP(C5371,[1]Combined!$A$1:$B$138,1,FALSE),0)</f>
        <v>Bolivia</v>
      </c>
    </row>
    <row r="5372" spans="1:11" x14ac:dyDescent="0.2">
      <c r="A5372">
        <v>43994</v>
      </c>
      <c r="B5372">
        <v>116</v>
      </c>
      <c r="C5372" t="s">
        <v>356</v>
      </c>
      <c r="D5372" t="s">
        <v>357</v>
      </c>
      <c r="E5372">
        <v>285</v>
      </c>
      <c r="F5372">
        <v>306</v>
      </c>
      <c r="G5372">
        <v>7</v>
      </c>
      <c r="H5372" t="s">
        <v>12</v>
      </c>
      <c r="I5372" s="2">
        <v>40975</v>
      </c>
      <c r="J5372">
        <v>2012</v>
      </c>
      <c r="K5372" t="str">
        <f>IFERROR(VLOOKUP(C5372,[1]Combined!$A$1:$B$138,1,FALSE),0)</f>
        <v>Azerbaijan</v>
      </c>
    </row>
    <row r="5373" spans="1:11" x14ac:dyDescent="0.2">
      <c r="A5373">
        <v>43939</v>
      </c>
      <c r="B5373">
        <v>129</v>
      </c>
      <c r="C5373" t="s">
        <v>10</v>
      </c>
      <c r="D5373" t="s">
        <v>11</v>
      </c>
      <c r="E5373">
        <v>262</v>
      </c>
      <c r="F5373">
        <v>252</v>
      </c>
      <c r="G5373">
        <v>2</v>
      </c>
      <c r="H5373" t="s">
        <v>12</v>
      </c>
      <c r="I5373" s="2">
        <v>40975</v>
      </c>
      <c r="J5373">
        <v>2012</v>
      </c>
      <c r="K5373" t="str">
        <f>IFERROR(VLOOKUP(C5373,[1]Combined!$A$1:$B$138,1,FALSE),0)</f>
        <v>Cyprus</v>
      </c>
    </row>
    <row r="5374" spans="1:11" x14ac:dyDescent="0.2">
      <c r="A5374">
        <v>43978</v>
      </c>
      <c r="B5374">
        <v>119</v>
      </c>
      <c r="C5374" t="s">
        <v>109</v>
      </c>
      <c r="D5374" t="s">
        <v>110</v>
      </c>
      <c r="E5374">
        <v>284</v>
      </c>
      <c r="F5374">
        <v>271</v>
      </c>
      <c r="G5374">
        <v>1</v>
      </c>
      <c r="H5374" t="s">
        <v>111</v>
      </c>
      <c r="I5374" s="2">
        <v>40975</v>
      </c>
      <c r="J5374">
        <v>2012</v>
      </c>
      <c r="K5374" t="str">
        <f>IFERROR(VLOOKUP(C5374,[1]Combined!$A$1:$B$138,1,FALSE),0)</f>
        <v>New Zealand</v>
      </c>
    </row>
    <row r="5375" spans="1:11" x14ac:dyDescent="0.2">
      <c r="A5375">
        <v>43851</v>
      </c>
      <c r="B5375">
        <v>131</v>
      </c>
      <c r="C5375" t="s">
        <v>292</v>
      </c>
      <c r="D5375" t="s">
        <v>293</v>
      </c>
      <c r="E5375">
        <v>251</v>
      </c>
      <c r="F5375">
        <v>251</v>
      </c>
      <c r="G5375">
        <v>3</v>
      </c>
      <c r="H5375" t="s">
        <v>15</v>
      </c>
      <c r="I5375" s="2">
        <v>40975</v>
      </c>
      <c r="J5375">
        <v>2012</v>
      </c>
      <c r="K5375" t="str">
        <f>IFERROR(VLOOKUP(C5375,[1]Combined!$A$1:$B$138,1,FALSE),0)</f>
        <v>Central African Republic</v>
      </c>
    </row>
    <row r="5376" spans="1:11" x14ac:dyDescent="0.2">
      <c r="A5376">
        <v>43919</v>
      </c>
      <c r="B5376">
        <v>130</v>
      </c>
      <c r="C5376" t="s">
        <v>426</v>
      </c>
      <c r="D5376" t="s">
        <v>427</v>
      </c>
      <c r="E5376">
        <v>254</v>
      </c>
      <c r="F5376">
        <v>254</v>
      </c>
      <c r="G5376">
        <v>4</v>
      </c>
      <c r="H5376" t="s">
        <v>34</v>
      </c>
      <c r="I5376" s="2">
        <v>40975</v>
      </c>
      <c r="J5376">
        <v>2012</v>
      </c>
      <c r="K5376">
        <f>IFERROR(VLOOKUP(C5376,[1]Combined!$A$1:$B$138,1,FALSE),0)</f>
        <v>0</v>
      </c>
    </row>
    <row r="5377" spans="1:11" x14ac:dyDescent="0.2">
      <c r="A5377">
        <v>43830</v>
      </c>
      <c r="B5377">
        <v>153</v>
      </c>
      <c r="C5377" t="s">
        <v>388</v>
      </c>
      <c r="D5377" t="s">
        <v>389</v>
      </c>
      <c r="E5377">
        <v>144</v>
      </c>
      <c r="F5377">
        <v>144</v>
      </c>
      <c r="G5377">
        <v>1</v>
      </c>
      <c r="H5377" t="s">
        <v>23</v>
      </c>
      <c r="I5377" s="2">
        <v>40975</v>
      </c>
      <c r="J5377">
        <v>2012</v>
      </c>
      <c r="K5377">
        <f>IFERROR(VLOOKUP(C5377,[1]Combined!$A$1:$B$138,1,FALSE),0)</f>
        <v>0</v>
      </c>
    </row>
    <row r="5378" spans="1:11" x14ac:dyDescent="0.2">
      <c r="A5378">
        <v>43827</v>
      </c>
      <c r="B5378">
        <v>152</v>
      </c>
      <c r="C5378" t="s">
        <v>322</v>
      </c>
      <c r="D5378" t="s">
        <v>323</v>
      </c>
      <c r="E5378">
        <v>148</v>
      </c>
      <c r="F5378">
        <v>153</v>
      </c>
      <c r="G5378">
        <v>2</v>
      </c>
      <c r="H5378" t="s">
        <v>23</v>
      </c>
      <c r="I5378" s="2">
        <v>40975</v>
      </c>
      <c r="J5378">
        <v>2012</v>
      </c>
      <c r="K5378">
        <f>IFERROR(VLOOKUP(C5378,[1]Combined!$A$1:$B$138,1,FALSE),0)</f>
        <v>0</v>
      </c>
    </row>
    <row r="5379" spans="1:11" x14ac:dyDescent="0.2">
      <c r="A5379">
        <v>43836</v>
      </c>
      <c r="B5379">
        <v>150</v>
      </c>
      <c r="C5379" t="s">
        <v>346</v>
      </c>
      <c r="D5379" t="s">
        <v>347</v>
      </c>
      <c r="E5379">
        <v>149</v>
      </c>
      <c r="F5379">
        <v>155</v>
      </c>
      <c r="G5379">
        <v>2</v>
      </c>
      <c r="H5379" t="s">
        <v>23</v>
      </c>
      <c r="I5379" s="2">
        <v>40975</v>
      </c>
      <c r="J5379">
        <v>2012</v>
      </c>
      <c r="K5379">
        <f>IFERROR(VLOOKUP(C5379,[1]Combined!$A$1:$B$138,1,FALSE),0)</f>
        <v>0</v>
      </c>
    </row>
    <row r="5380" spans="1:11" x14ac:dyDescent="0.2">
      <c r="A5380">
        <v>1882637</v>
      </c>
      <c r="B5380">
        <v>150</v>
      </c>
      <c r="C5380" t="s">
        <v>244</v>
      </c>
      <c r="D5380" t="s">
        <v>245</v>
      </c>
      <c r="E5380">
        <v>149</v>
      </c>
      <c r="F5380">
        <v>149</v>
      </c>
      <c r="G5380">
        <v>1</v>
      </c>
      <c r="H5380" t="s">
        <v>111</v>
      </c>
      <c r="I5380" s="2">
        <v>40975</v>
      </c>
      <c r="J5380">
        <v>2012</v>
      </c>
      <c r="K5380" t="str">
        <f>IFERROR(VLOOKUP(C5380,[1]Combined!$A$1:$B$138,1,FALSE),0)</f>
        <v>Samoa</v>
      </c>
    </row>
    <row r="5381" spans="1:11" x14ac:dyDescent="0.2">
      <c r="A5381">
        <v>43842</v>
      </c>
      <c r="B5381">
        <v>148</v>
      </c>
      <c r="C5381" t="s">
        <v>326</v>
      </c>
      <c r="D5381" t="s">
        <v>327</v>
      </c>
      <c r="E5381">
        <v>152</v>
      </c>
      <c r="F5381">
        <v>159</v>
      </c>
      <c r="G5381">
        <v>1</v>
      </c>
      <c r="H5381" t="s">
        <v>23</v>
      </c>
      <c r="I5381" s="2">
        <v>40975</v>
      </c>
      <c r="J5381">
        <v>2012</v>
      </c>
      <c r="K5381">
        <f>IFERROR(VLOOKUP(C5381,[1]Combined!$A$1:$B$138,1,FALSE),0)</f>
        <v>0</v>
      </c>
    </row>
    <row r="5382" spans="1:11" x14ac:dyDescent="0.2">
      <c r="A5382">
        <v>43959</v>
      </c>
      <c r="B5382">
        <v>148</v>
      </c>
      <c r="C5382" t="s">
        <v>402</v>
      </c>
      <c r="D5382" t="s">
        <v>403</v>
      </c>
      <c r="E5382">
        <v>152</v>
      </c>
      <c r="F5382">
        <v>133</v>
      </c>
      <c r="G5382">
        <v>11</v>
      </c>
      <c r="H5382" t="s">
        <v>12</v>
      </c>
      <c r="I5382" s="2">
        <v>40975</v>
      </c>
      <c r="J5382">
        <v>2012</v>
      </c>
      <c r="K5382" t="str">
        <f>IFERROR(VLOOKUP(C5382,[1]Combined!$A$1:$B$138,1,FALSE),0)</f>
        <v>Malta</v>
      </c>
    </row>
    <row r="5383" spans="1:11" x14ac:dyDescent="0.2">
      <c r="A5383">
        <v>43816</v>
      </c>
      <c r="B5383">
        <v>147</v>
      </c>
      <c r="C5383" t="s">
        <v>414</v>
      </c>
      <c r="D5383" t="s">
        <v>415</v>
      </c>
      <c r="E5383">
        <v>160</v>
      </c>
      <c r="F5383">
        <v>161</v>
      </c>
      <c r="G5383">
        <v>1</v>
      </c>
      <c r="H5383" t="s">
        <v>23</v>
      </c>
      <c r="I5383" s="2">
        <v>40975</v>
      </c>
      <c r="J5383">
        <v>2012</v>
      </c>
      <c r="K5383">
        <f>IFERROR(VLOOKUP(C5383,[1]Combined!$A$1:$B$138,1,FALSE),0)</f>
        <v>0</v>
      </c>
    </row>
    <row r="5384" spans="1:11" x14ac:dyDescent="0.2">
      <c r="A5384">
        <v>43918</v>
      </c>
      <c r="B5384">
        <v>146</v>
      </c>
      <c r="C5384" t="s">
        <v>250</v>
      </c>
      <c r="D5384" t="s">
        <v>251</v>
      </c>
      <c r="E5384">
        <v>188</v>
      </c>
      <c r="F5384">
        <v>172</v>
      </c>
      <c r="G5384">
        <v>1</v>
      </c>
      <c r="H5384" t="s">
        <v>34</v>
      </c>
      <c r="I5384" s="2">
        <v>40975</v>
      </c>
      <c r="J5384">
        <v>2012</v>
      </c>
      <c r="K5384">
        <f>IFERROR(VLOOKUP(C5384,[1]Combined!$A$1:$B$138,1,FALSE),0)</f>
        <v>0</v>
      </c>
    </row>
    <row r="5385" spans="1:11" x14ac:dyDescent="0.2">
      <c r="A5385">
        <v>44003</v>
      </c>
      <c r="B5385">
        <v>145</v>
      </c>
      <c r="C5385" t="s">
        <v>404</v>
      </c>
      <c r="D5385" t="s">
        <v>405</v>
      </c>
      <c r="E5385">
        <v>210</v>
      </c>
      <c r="F5385">
        <v>218</v>
      </c>
      <c r="G5385">
        <v>5</v>
      </c>
      <c r="H5385" t="s">
        <v>23</v>
      </c>
      <c r="I5385" s="2">
        <v>40975</v>
      </c>
      <c r="J5385">
        <v>2012</v>
      </c>
      <c r="K5385">
        <f>IFERROR(VLOOKUP(C5385,[1]Combined!$A$1:$B$138,1,FALSE),0)</f>
        <v>0</v>
      </c>
    </row>
    <row r="5386" spans="1:11" x14ac:dyDescent="0.2">
      <c r="A5386">
        <v>43913</v>
      </c>
      <c r="B5386">
        <v>144</v>
      </c>
      <c r="C5386" t="s">
        <v>262</v>
      </c>
      <c r="D5386" t="s">
        <v>263</v>
      </c>
      <c r="E5386">
        <v>211</v>
      </c>
      <c r="F5386">
        <v>189</v>
      </c>
      <c r="G5386">
        <v>0</v>
      </c>
      <c r="H5386" t="s">
        <v>34</v>
      </c>
      <c r="I5386" s="2">
        <v>40975</v>
      </c>
      <c r="J5386">
        <v>2012</v>
      </c>
      <c r="K5386">
        <f>IFERROR(VLOOKUP(C5386,[1]Combined!$A$1:$B$138,1,FALSE),0)</f>
        <v>0</v>
      </c>
    </row>
    <row r="5387" spans="1:11" x14ac:dyDescent="0.2">
      <c r="A5387">
        <v>1930407</v>
      </c>
      <c r="B5387">
        <v>154</v>
      </c>
      <c r="C5387" t="s">
        <v>432</v>
      </c>
      <c r="D5387" t="s">
        <v>433</v>
      </c>
      <c r="E5387">
        <v>142</v>
      </c>
      <c r="F5387">
        <v>142</v>
      </c>
      <c r="G5387">
        <v>1</v>
      </c>
      <c r="H5387" t="s">
        <v>34</v>
      </c>
      <c r="I5387" s="2">
        <v>40975</v>
      </c>
      <c r="J5387">
        <v>2012</v>
      </c>
      <c r="K5387">
        <f>IFERROR(VLOOKUP(C5387,[1]Combined!$A$1:$B$138,1,FALSE),0)</f>
        <v>0</v>
      </c>
    </row>
    <row r="5388" spans="1:11" x14ac:dyDescent="0.2">
      <c r="A5388">
        <v>44027</v>
      </c>
      <c r="B5388">
        <v>142</v>
      </c>
      <c r="C5388" t="s">
        <v>340</v>
      </c>
      <c r="D5388" t="s">
        <v>341</v>
      </c>
      <c r="E5388">
        <v>224</v>
      </c>
      <c r="F5388">
        <v>225</v>
      </c>
      <c r="G5388">
        <v>4</v>
      </c>
      <c r="H5388" t="s">
        <v>12</v>
      </c>
      <c r="I5388" s="2">
        <v>40975</v>
      </c>
      <c r="J5388">
        <v>2012</v>
      </c>
      <c r="K5388" t="str">
        <f>IFERROR(VLOOKUP(C5388,[1]Combined!$A$1:$B$138,1,FALSE),0)</f>
        <v>Kazakhstan</v>
      </c>
    </row>
    <row r="5389" spans="1:11" x14ac:dyDescent="0.2">
      <c r="A5389">
        <v>44036</v>
      </c>
      <c r="B5389">
        <v>143</v>
      </c>
      <c r="C5389" t="s">
        <v>77</v>
      </c>
      <c r="D5389" t="s">
        <v>78</v>
      </c>
      <c r="E5389">
        <v>216</v>
      </c>
      <c r="F5389">
        <v>205</v>
      </c>
      <c r="G5389">
        <v>1</v>
      </c>
      <c r="H5389" t="s">
        <v>12</v>
      </c>
      <c r="I5389" s="2">
        <v>40975</v>
      </c>
      <c r="J5389">
        <v>2012</v>
      </c>
      <c r="K5389" t="str">
        <f>IFERROR(VLOOKUP(C5389,[1]Combined!$A$1:$B$138,1,FALSE),0)</f>
        <v>Moldova</v>
      </c>
    </row>
    <row r="5390" spans="1:11" x14ac:dyDescent="0.2">
      <c r="A5390">
        <v>43874</v>
      </c>
      <c r="B5390">
        <v>132</v>
      </c>
      <c r="C5390" t="s">
        <v>364</v>
      </c>
      <c r="D5390" t="s">
        <v>365</v>
      </c>
      <c r="E5390">
        <v>250</v>
      </c>
      <c r="F5390">
        <v>271</v>
      </c>
      <c r="G5390">
        <v>12</v>
      </c>
      <c r="H5390" t="s">
        <v>15</v>
      </c>
      <c r="I5390" s="2">
        <v>40975</v>
      </c>
      <c r="J5390">
        <v>2012</v>
      </c>
      <c r="K5390" t="str">
        <f>IFERROR(VLOOKUP(C5390,[1]Combined!$A$1:$B$138,1,FALSE),0)</f>
        <v>Namibia</v>
      </c>
    </row>
    <row r="5391" spans="1:11" x14ac:dyDescent="0.2">
      <c r="A5391">
        <v>43915</v>
      </c>
      <c r="B5391">
        <v>134</v>
      </c>
      <c r="C5391" t="s">
        <v>254</v>
      </c>
      <c r="D5391" t="s">
        <v>255</v>
      </c>
      <c r="E5391">
        <v>249</v>
      </c>
      <c r="F5391">
        <v>301</v>
      </c>
      <c r="G5391">
        <v>21</v>
      </c>
      <c r="H5391" t="s">
        <v>34</v>
      </c>
      <c r="I5391" s="2">
        <v>40975</v>
      </c>
      <c r="J5391">
        <v>2012</v>
      </c>
      <c r="K5391">
        <f>IFERROR(VLOOKUP(C5391,[1]Combined!$A$1:$B$138,1,FALSE),0)</f>
        <v>0</v>
      </c>
    </row>
    <row r="5392" spans="1:11" x14ac:dyDescent="0.2">
      <c r="A5392">
        <v>43903</v>
      </c>
      <c r="B5392">
        <v>135</v>
      </c>
      <c r="C5392" t="s">
        <v>312</v>
      </c>
      <c r="D5392" t="s">
        <v>313</v>
      </c>
      <c r="E5392">
        <v>247</v>
      </c>
      <c r="F5392">
        <v>247</v>
      </c>
      <c r="G5392">
        <v>6</v>
      </c>
      <c r="H5392" t="s">
        <v>34</v>
      </c>
      <c r="I5392" s="2">
        <v>40975</v>
      </c>
      <c r="J5392">
        <v>2012</v>
      </c>
      <c r="K5392">
        <f>IFERROR(VLOOKUP(C5392,[1]Combined!$A$1:$B$138,1,FALSE),0)</f>
        <v>0</v>
      </c>
    </row>
    <row r="5393" spans="1:11" x14ac:dyDescent="0.2">
      <c r="A5393">
        <v>44011</v>
      </c>
      <c r="B5393">
        <v>136</v>
      </c>
      <c r="C5393" t="s">
        <v>320</v>
      </c>
      <c r="D5393" t="s">
        <v>321</v>
      </c>
      <c r="E5393">
        <v>238</v>
      </c>
      <c r="F5393">
        <v>238</v>
      </c>
      <c r="G5393">
        <v>1</v>
      </c>
      <c r="H5393" t="s">
        <v>34</v>
      </c>
      <c r="I5393" s="2">
        <v>40975</v>
      </c>
      <c r="J5393">
        <v>2012</v>
      </c>
      <c r="K5393">
        <f>IFERROR(VLOOKUP(C5393,[1]Combined!$A$1:$B$138,1,FALSE),0)</f>
        <v>0</v>
      </c>
    </row>
    <row r="5394" spans="1:11" x14ac:dyDescent="0.2">
      <c r="A5394">
        <v>43848</v>
      </c>
      <c r="B5394">
        <v>132</v>
      </c>
      <c r="C5394" t="s">
        <v>396</v>
      </c>
      <c r="D5394" t="s">
        <v>397</v>
      </c>
      <c r="E5394">
        <v>250</v>
      </c>
      <c r="F5394">
        <v>199</v>
      </c>
      <c r="G5394">
        <v>11</v>
      </c>
      <c r="H5394" t="s">
        <v>15</v>
      </c>
      <c r="I5394" s="2">
        <v>40975</v>
      </c>
      <c r="J5394">
        <v>2012</v>
      </c>
      <c r="K5394">
        <f>IFERROR(VLOOKUP(C5394,[1]Combined!$A$1:$B$138,1,FALSE),0)</f>
        <v>0</v>
      </c>
    </row>
    <row r="5395" spans="1:11" x14ac:dyDescent="0.2">
      <c r="A5395">
        <v>43956</v>
      </c>
      <c r="B5395">
        <v>137</v>
      </c>
      <c r="C5395" t="s">
        <v>386</v>
      </c>
      <c r="D5395" t="s">
        <v>387</v>
      </c>
      <c r="E5395">
        <v>236</v>
      </c>
      <c r="F5395">
        <v>263</v>
      </c>
      <c r="G5395">
        <v>13</v>
      </c>
      <c r="H5395" t="s">
        <v>12</v>
      </c>
      <c r="I5395" s="2">
        <v>40975</v>
      </c>
      <c r="J5395">
        <v>2012</v>
      </c>
      <c r="K5395" t="str">
        <f>IFERROR(VLOOKUP(C5395,[1]Combined!$A$1:$B$138,1,FALSE),0)</f>
        <v>Liechtenstein</v>
      </c>
    </row>
    <row r="5396" spans="1:11" x14ac:dyDescent="0.2">
      <c r="A5396">
        <v>43839</v>
      </c>
      <c r="B5396">
        <v>139</v>
      </c>
      <c r="C5396" t="s">
        <v>73</v>
      </c>
      <c r="D5396" t="s">
        <v>74</v>
      </c>
      <c r="E5396">
        <v>235</v>
      </c>
      <c r="F5396">
        <v>245</v>
      </c>
      <c r="G5396">
        <v>9</v>
      </c>
      <c r="H5396" t="s">
        <v>23</v>
      </c>
      <c r="I5396" s="2">
        <v>40975</v>
      </c>
      <c r="J5396">
        <v>2012</v>
      </c>
      <c r="K5396">
        <f>IFERROR(VLOOKUP(C5396,[1]Combined!$A$1:$B$138,1,FALSE),0)</f>
        <v>0</v>
      </c>
    </row>
    <row r="5397" spans="1:11" x14ac:dyDescent="0.2">
      <c r="A5397">
        <v>43857</v>
      </c>
      <c r="B5397">
        <v>140</v>
      </c>
      <c r="C5397" t="s">
        <v>344</v>
      </c>
      <c r="D5397" t="s">
        <v>345</v>
      </c>
      <c r="E5397">
        <v>231</v>
      </c>
      <c r="F5397">
        <v>230</v>
      </c>
      <c r="G5397">
        <v>3</v>
      </c>
      <c r="H5397" t="s">
        <v>15</v>
      </c>
      <c r="I5397" s="2">
        <v>40975</v>
      </c>
      <c r="J5397">
        <v>2012</v>
      </c>
      <c r="K5397" t="str">
        <f>IFERROR(VLOOKUP(C5397,[1]Combined!$A$1:$B$138,1,FALSE),0)</f>
        <v>Ethiopia</v>
      </c>
    </row>
    <row r="5398" spans="1:11" x14ac:dyDescent="0.2">
      <c r="A5398">
        <v>43886</v>
      </c>
      <c r="B5398">
        <v>141</v>
      </c>
      <c r="C5398" t="s">
        <v>366</v>
      </c>
      <c r="D5398" t="s">
        <v>367</v>
      </c>
      <c r="E5398">
        <v>228</v>
      </c>
      <c r="F5398">
        <v>224</v>
      </c>
      <c r="G5398">
        <v>2</v>
      </c>
      <c r="H5398" t="s">
        <v>15</v>
      </c>
      <c r="I5398" s="2">
        <v>40975</v>
      </c>
      <c r="J5398">
        <v>2012</v>
      </c>
      <c r="K5398" t="str">
        <f>IFERROR(VLOOKUP(C5398,[1]Combined!$A$1:$B$138,1,FALSE),0)</f>
        <v>Tanzania</v>
      </c>
    </row>
    <row r="5399" spans="1:11" x14ac:dyDescent="0.2">
      <c r="A5399">
        <v>43905</v>
      </c>
      <c r="B5399">
        <v>137</v>
      </c>
      <c r="C5399" t="s">
        <v>408</v>
      </c>
      <c r="D5399" t="s">
        <v>409</v>
      </c>
      <c r="E5399">
        <v>236</v>
      </c>
      <c r="F5399">
        <v>240</v>
      </c>
      <c r="G5399">
        <v>4</v>
      </c>
      <c r="H5399" t="s">
        <v>34</v>
      </c>
      <c r="I5399" s="2">
        <v>40975</v>
      </c>
      <c r="J5399">
        <v>2012</v>
      </c>
      <c r="K5399">
        <f>IFERROR(VLOOKUP(C5399,[1]Combined!$A$1:$B$138,1,FALSE),0)</f>
        <v>0</v>
      </c>
    </row>
    <row r="5400" spans="1:11" x14ac:dyDescent="0.2">
      <c r="A5400">
        <v>43937</v>
      </c>
      <c r="B5400">
        <v>68</v>
      </c>
      <c r="C5400" t="s">
        <v>107</v>
      </c>
      <c r="D5400" t="s">
        <v>108</v>
      </c>
      <c r="E5400">
        <v>494</v>
      </c>
      <c r="F5400">
        <v>490</v>
      </c>
      <c r="G5400">
        <v>1</v>
      </c>
      <c r="H5400" t="s">
        <v>12</v>
      </c>
      <c r="I5400" s="2">
        <v>41010</v>
      </c>
      <c r="J5400">
        <v>2012</v>
      </c>
      <c r="K5400" t="str">
        <f>IFERROR(VLOOKUP(C5400,[1]Combined!$A$1:$B$138,1,FALSE),0)</f>
        <v>Belarus</v>
      </c>
    </row>
    <row r="5401" spans="1:11" x14ac:dyDescent="0.2">
      <c r="A5401">
        <v>43850</v>
      </c>
      <c r="B5401">
        <v>76</v>
      </c>
      <c r="C5401" t="s">
        <v>69</v>
      </c>
      <c r="D5401" t="s">
        <v>70</v>
      </c>
      <c r="E5401">
        <v>449</v>
      </c>
      <c r="F5401">
        <v>542</v>
      </c>
      <c r="G5401">
        <v>14</v>
      </c>
      <c r="H5401" t="s">
        <v>15</v>
      </c>
      <c r="I5401" s="2">
        <v>41010</v>
      </c>
      <c r="J5401">
        <v>2012</v>
      </c>
      <c r="K5401">
        <f>IFERROR(VLOOKUP(C5401,[1]Combined!$A$1:$B$138,1,FALSE),0)</f>
        <v>0</v>
      </c>
    </row>
    <row r="5402" spans="1:11" x14ac:dyDescent="0.2">
      <c r="A5402">
        <v>43899</v>
      </c>
      <c r="B5402">
        <v>75</v>
      </c>
      <c r="C5402" t="s">
        <v>51</v>
      </c>
      <c r="D5402" t="s">
        <v>52</v>
      </c>
      <c r="E5402">
        <v>450</v>
      </c>
      <c r="F5402">
        <v>443</v>
      </c>
      <c r="G5402">
        <v>4</v>
      </c>
      <c r="H5402" t="s">
        <v>34</v>
      </c>
      <c r="I5402" s="2">
        <v>41010</v>
      </c>
      <c r="J5402">
        <v>2012</v>
      </c>
      <c r="K5402" t="str">
        <f>IFERROR(VLOOKUP(C5402,[1]Combined!$A$1:$B$138,1,FALSE),0)</f>
        <v>Canada</v>
      </c>
    </row>
    <row r="5403" spans="1:11" x14ac:dyDescent="0.2">
      <c r="A5403">
        <v>43955</v>
      </c>
      <c r="B5403">
        <v>74</v>
      </c>
      <c r="C5403" t="s">
        <v>172</v>
      </c>
      <c r="D5403" t="s">
        <v>173</v>
      </c>
      <c r="E5403">
        <v>465</v>
      </c>
      <c r="F5403">
        <v>444</v>
      </c>
      <c r="G5403">
        <v>4</v>
      </c>
      <c r="H5403" t="s">
        <v>12</v>
      </c>
      <c r="I5403" s="2">
        <v>41010</v>
      </c>
      <c r="J5403">
        <v>2012</v>
      </c>
      <c r="K5403" t="str">
        <f>IFERROR(VLOOKUP(C5403,[1]Combined!$A$1:$B$138,1,FALSE),0)</f>
        <v>Latvia</v>
      </c>
    </row>
    <row r="5404" spans="1:11" x14ac:dyDescent="0.2">
      <c r="A5404">
        <v>43934</v>
      </c>
      <c r="B5404">
        <v>73</v>
      </c>
      <c r="C5404" t="s">
        <v>45</v>
      </c>
      <c r="D5404" t="s">
        <v>46</v>
      </c>
      <c r="E5404">
        <v>475</v>
      </c>
      <c r="F5404">
        <v>472</v>
      </c>
      <c r="G5404">
        <v>2</v>
      </c>
      <c r="H5404" t="s">
        <v>12</v>
      </c>
      <c r="I5404" s="2">
        <v>41010</v>
      </c>
      <c r="J5404">
        <v>2012</v>
      </c>
      <c r="K5404" t="str">
        <f>IFERROR(VLOOKUP(C5404,[1]Combined!$A$1:$B$138,1,FALSE),0)</f>
        <v>Austria</v>
      </c>
    </row>
    <row r="5405" spans="1:11" x14ac:dyDescent="0.2">
      <c r="A5405">
        <v>43908</v>
      </c>
      <c r="B5405">
        <v>72</v>
      </c>
      <c r="C5405" t="s">
        <v>79</v>
      </c>
      <c r="D5405" t="s">
        <v>80</v>
      </c>
      <c r="E5405">
        <v>477</v>
      </c>
      <c r="F5405">
        <v>469</v>
      </c>
      <c r="G5405">
        <v>0</v>
      </c>
      <c r="H5405" t="s">
        <v>34</v>
      </c>
      <c r="I5405" s="2">
        <v>41010</v>
      </c>
      <c r="J5405">
        <v>2012</v>
      </c>
      <c r="K5405">
        <f>IFERROR(VLOOKUP(C5405,[1]Combined!$A$1:$B$138,1,FALSE),0)</f>
        <v>0</v>
      </c>
    </row>
    <row r="5406" spans="1:11" x14ac:dyDescent="0.2">
      <c r="A5406">
        <v>43883</v>
      </c>
      <c r="B5406">
        <v>71</v>
      </c>
      <c r="C5406" t="s">
        <v>105</v>
      </c>
      <c r="D5406" t="s">
        <v>106</v>
      </c>
      <c r="E5406">
        <v>482</v>
      </c>
      <c r="F5406">
        <v>549</v>
      </c>
      <c r="G5406">
        <v>11</v>
      </c>
      <c r="H5406" t="s">
        <v>15</v>
      </c>
      <c r="I5406" s="2">
        <v>41010</v>
      </c>
      <c r="J5406">
        <v>2012</v>
      </c>
      <c r="K5406" t="str">
        <f>IFERROR(VLOOKUP(C5406,[1]Combined!$A$1:$B$138,1,FALSE),0)</f>
        <v>South Africa</v>
      </c>
    </row>
    <row r="5407" spans="1:11" x14ac:dyDescent="0.2">
      <c r="A5407">
        <v>43818</v>
      </c>
      <c r="B5407">
        <v>70</v>
      </c>
      <c r="C5407" t="s">
        <v>95</v>
      </c>
      <c r="D5407" t="s">
        <v>96</v>
      </c>
      <c r="E5407">
        <v>488</v>
      </c>
      <c r="F5407">
        <v>460</v>
      </c>
      <c r="G5407">
        <v>6</v>
      </c>
      <c r="H5407" t="s">
        <v>23</v>
      </c>
      <c r="I5407" s="2">
        <v>41010</v>
      </c>
      <c r="J5407">
        <v>2012</v>
      </c>
      <c r="K5407" t="str">
        <f>IFERROR(VLOOKUP(C5407,[1]Combined!$A$1:$B$138,1,FALSE),0)</f>
        <v>Iraq</v>
      </c>
    </row>
    <row r="5408" spans="1:11" x14ac:dyDescent="0.2">
      <c r="A5408">
        <v>44005</v>
      </c>
      <c r="B5408">
        <v>69</v>
      </c>
      <c r="C5408" t="s">
        <v>30</v>
      </c>
      <c r="D5408" t="s">
        <v>31</v>
      </c>
      <c r="E5408">
        <v>493</v>
      </c>
      <c r="F5408">
        <v>502</v>
      </c>
      <c r="G5408">
        <v>2</v>
      </c>
      <c r="H5408" t="s">
        <v>23</v>
      </c>
      <c r="I5408" s="2">
        <v>41010</v>
      </c>
      <c r="J5408">
        <v>2012</v>
      </c>
      <c r="K5408">
        <f>IFERROR(VLOOKUP(C5408,[1]Combined!$A$1:$B$138,1,FALSE),0)</f>
        <v>0</v>
      </c>
    </row>
    <row r="5409" spans="1:11" x14ac:dyDescent="0.2">
      <c r="A5409">
        <v>43861</v>
      </c>
      <c r="B5409">
        <v>67</v>
      </c>
      <c r="C5409" t="s">
        <v>112</v>
      </c>
      <c r="D5409" t="s">
        <v>113</v>
      </c>
      <c r="E5409">
        <v>499</v>
      </c>
      <c r="F5409">
        <v>509</v>
      </c>
      <c r="G5409">
        <v>2</v>
      </c>
      <c r="H5409" t="s">
        <v>15</v>
      </c>
      <c r="I5409" s="2">
        <v>41010</v>
      </c>
      <c r="J5409">
        <v>2012</v>
      </c>
      <c r="K5409" t="str">
        <f>IFERROR(VLOOKUP(C5409,[1]Combined!$A$1:$B$138,1,FALSE),0)</f>
        <v>Guinea</v>
      </c>
    </row>
    <row r="5410" spans="1:11" x14ac:dyDescent="0.2">
      <c r="A5410">
        <v>43909</v>
      </c>
      <c r="B5410">
        <v>61</v>
      </c>
      <c r="C5410" t="s">
        <v>202</v>
      </c>
      <c r="D5410" t="s">
        <v>203</v>
      </c>
      <c r="E5410">
        <v>550</v>
      </c>
      <c r="F5410">
        <v>533</v>
      </c>
      <c r="G5410">
        <v>2</v>
      </c>
      <c r="H5410" t="s">
        <v>34</v>
      </c>
      <c r="I5410" s="2">
        <v>41010</v>
      </c>
      <c r="J5410">
        <v>2012</v>
      </c>
      <c r="K5410" t="str">
        <f>IFERROR(VLOOKUP(C5410,[1]Combined!$A$1:$B$138,1,FALSE),0)</f>
        <v>Honduras</v>
      </c>
    </row>
    <row r="5411" spans="1:11" x14ac:dyDescent="0.2">
      <c r="A5411">
        <v>43962</v>
      </c>
      <c r="B5411">
        <v>65</v>
      </c>
      <c r="C5411" t="s">
        <v>53</v>
      </c>
      <c r="D5411" t="s">
        <v>54</v>
      </c>
      <c r="E5411">
        <v>514</v>
      </c>
      <c r="F5411">
        <v>461</v>
      </c>
      <c r="G5411">
        <v>10</v>
      </c>
      <c r="H5411" t="s">
        <v>12</v>
      </c>
      <c r="I5411" s="2">
        <v>41010</v>
      </c>
      <c r="J5411">
        <v>2012</v>
      </c>
      <c r="K5411" t="str">
        <f>IFERROR(VLOOKUP(C5411,[1]Combined!$A$1:$B$138,1,FALSE),0)</f>
        <v>Poland</v>
      </c>
    </row>
    <row r="5412" spans="1:11" x14ac:dyDescent="0.2">
      <c r="A5412">
        <v>43849</v>
      </c>
      <c r="B5412">
        <v>64</v>
      </c>
      <c r="C5412" t="s">
        <v>124</v>
      </c>
      <c r="D5412" t="s">
        <v>125</v>
      </c>
      <c r="E5412">
        <v>526</v>
      </c>
      <c r="F5412">
        <v>505</v>
      </c>
      <c r="G5412">
        <v>2</v>
      </c>
      <c r="H5412" t="s">
        <v>15</v>
      </c>
      <c r="I5412" s="2">
        <v>41010</v>
      </c>
      <c r="J5412">
        <v>2012</v>
      </c>
      <c r="K5412" t="str">
        <f>IFERROR(VLOOKUP(C5412,[1]Combined!$A$1:$B$138,1,FALSE),0)</f>
        <v>Cameroon</v>
      </c>
    </row>
    <row r="5413" spans="1:11" x14ac:dyDescent="0.2">
      <c r="A5413">
        <v>43881</v>
      </c>
      <c r="B5413">
        <v>63</v>
      </c>
      <c r="C5413" t="s">
        <v>380</v>
      </c>
      <c r="D5413" t="s">
        <v>381</v>
      </c>
      <c r="E5413">
        <v>533</v>
      </c>
      <c r="F5413">
        <v>465</v>
      </c>
      <c r="G5413">
        <v>10</v>
      </c>
      <c r="H5413" t="s">
        <v>15</v>
      </c>
      <c r="I5413" s="2">
        <v>41010</v>
      </c>
      <c r="J5413">
        <v>2012</v>
      </c>
      <c r="K5413">
        <f>IFERROR(VLOOKUP(C5413,[1]Combined!$A$1:$B$138,1,FALSE),0)</f>
        <v>0</v>
      </c>
    </row>
    <row r="5414" spans="1:11" x14ac:dyDescent="0.2">
      <c r="A5414">
        <v>43872</v>
      </c>
      <c r="B5414">
        <v>62</v>
      </c>
      <c r="C5414" t="s">
        <v>59</v>
      </c>
      <c r="D5414" t="s">
        <v>60</v>
      </c>
      <c r="E5414">
        <v>548</v>
      </c>
      <c r="F5414">
        <v>545</v>
      </c>
      <c r="G5414">
        <v>1</v>
      </c>
      <c r="H5414" t="s">
        <v>15</v>
      </c>
      <c r="I5414" s="2">
        <v>41010</v>
      </c>
      <c r="J5414">
        <v>2012</v>
      </c>
      <c r="K5414" t="str">
        <f>IFERROR(VLOOKUP(C5414,[1]Combined!$A$1:$B$138,1,FALSE),0)</f>
        <v>Morocco</v>
      </c>
    </row>
    <row r="5415" spans="1:11" x14ac:dyDescent="0.2">
      <c r="A5415">
        <v>43876</v>
      </c>
      <c r="B5415">
        <v>60</v>
      </c>
      <c r="C5415" t="s">
        <v>134</v>
      </c>
      <c r="D5415" t="s">
        <v>135</v>
      </c>
      <c r="E5415">
        <v>554</v>
      </c>
      <c r="F5415">
        <v>557</v>
      </c>
      <c r="G5415">
        <v>3</v>
      </c>
      <c r="H5415" t="s">
        <v>15</v>
      </c>
      <c r="I5415" s="2">
        <v>41010</v>
      </c>
      <c r="J5415">
        <v>2012</v>
      </c>
      <c r="K5415" t="str">
        <f>IFERROR(VLOOKUP(C5415,[1]Combined!$A$1:$B$138,1,FALSE),0)</f>
        <v>Nigeria</v>
      </c>
    </row>
    <row r="5416" spans="1:11" x14ac:dyDescent="0.2">
      <c r="A5416">
        <v>43901</v>
      </c>
      <c r="B5416">
        <v>59</v>
      </c>
      <c r="C5416" t="s">
        <v>180</v>
      </c>
      <c r="D5416" t="s">
        <v>181</v>
      </c>
      <c r="E5416">
        <v>557</v>
      </c>
      <c r="F5416">
        <v>550</v>
      </c>
      <c r="G5416">
        <v>0</v>
      </c>
      <c r="H5416" t="s">
        <v>34</v>
      </c>
      <c r="I5416" s="2">
        <v>41010</v>
      </c>
      <c r="J5416">
        <v>2012</v>
      </c>
      <c r="K5416" t="str">
        <f>IFERROR(VLOOKUP(C5416,[1]Combined!$A$1:$B$138,1,FALSE),0)</f>
        <v>Costa Rica</v>
      </c>
    </row>
    <row r="5417" spans="1:11" x14ac:dyDescent="0.2">
      <c r="A5417">
        <v>43984</v>
      </c>
      <c r="B5417">
        <v>58</v>
      </c>
      <c r="C5417" t="s">
        <v>116</v>
      </c>
      <c r="D5417" t="s">
        <v>117</v>
      </c>
      <c r="E5417">
        <v>558</v>
      </c>
      <c r="F5417">
        <v>651</v>
      </c>
      <c r="G5417">
        <v>20</v>
      </c>
      <c r="H5417" t="s">
        <v>12</v>
      </c>
      <c r="I5417" s="2">
        <v>41010</v>
      </c>
      <c r="J5417">
        <v>2012</v>
      </c>
      <c r="K5417" t="str">
        <f>IFERROR(VLOOKUP(C5417,[1]Combined!$A$1:$B$138,1,FALSE),0)</f>
        <v>Israel</v>
      </c>
    </row>
    <row r="5418" spans="1:11" x14ac:dyDescent="0.2">
      <c r="A5418">
        <v>43888</v>
      </c>
      <c r="B5418">
        <v>57</v>
      </c>
      <c r="C5418" t="s">
        <v>55</v>
      </c>
      <c r="D5418" t="s">
        <v>56</v>
      </c>
      <c r="E5418">
        <v>563</v>
      </c>
      <c r="F5418">
        <v>564</v>
      </c>
      <c r="G5418">
        <v>1</v>
      </c>
      <c r="H5418" t="s">
        <v>15</v>
      </c>
      <c r="I5418" s="2">
        <v>41010</v>
      </c>
      <c r="J5418">
        <v>2012</v>
      </c>
      <c r="K5418" t="str">
        <f>IFERROR(VLOOKUP(C5418,[1]Combined!$A$1:$B$138,1,FALSE),0)</f>
        <v>Tunisia</v>
      </c>
    </row>
    <row r="5419" spans="1:11" x14ac:dyDescent="0.2">
      <c r="A5419">
        <v>43910</v>
      </c>
      <c r="B5419">
        <v>56</v>
      </c>
      <c r="C5419" t="s">
        <v>220</v>
      </c>
      <c r="D5419" t="s">
        <v>221</v>
      </c>
      <c r="E5419">
        <v>565</v>
      </c>
      <c r="F5419">
        <v>571</v>
      </c>
      <c r="G5419">
        <v>2</v>
      </c>
      <c r="H5419" t="s">
        <v>34</v>
      </c>
      <c r="I5419" s="2">
        <v>41010</v>
      </c>
      <c r="J5419">
        <v>2012</v>
      </c>
      <c r="K5419" t="str">
        <f>IFERROR(VLOOKUP(C5419,[1]Combined!$A$1:$B$138,1,FALSE),0)</f>
        <v>Jamaica</v>
      </c>
    </row>
    <row r="5420" spans="1:11" x14ac:dyDescent="0.2">
      <c r="A5420">
        <v>43855</v>
      </c>
      <c r="B5420">
        <v>55</v>
      </c>
      <c r="C5420" t="s">
        <v>144</v>
      </c>
      <c r="D5420" t="s">
        <v>145</v>
      </c>
      <c r="E5420">
        <v>566</v>
      </c>
      <c r="F5420">
        <v>530</v>
      </c>
      <c r="G5420">
        <v>9</v>
      </c>
      <c r="H5420" t="s">
        <v>15</v>
      </c>
      <c r="I5420" s="2">
        <v>41010</v>
      </c>
      <c r="J5420">
        <v>2012</v>
      </c>
      <c r="K5420" t="str">
        <f>IFERROR(VLOOKUP(C5420,[1]Combined!$A$1:$B$138,1,FALSE),0)</f>
        <v>Egypt</v>
      </c>
    </row>
    <row r="5421" spans="1:11" x14ac:dyDescent="0.2">
      <c r="A5421">
        <v>43812</v>
      </c>
      <c r="B5421">
        <v>66</v>
      </c>
      <c r="C5421" t="s">
        <v>93</v>
      </c>
      <c r="D5421" t="s">
        <v>94</v>
      </c>
      <c r="E5421">
        <v>503</v>
      </c>
      <c r="F5421">
        <v>495</v>
      </c>
      <c r="G5421">
        <v>2</v>
      </c>
      <c r="H5421" t="s">
        <v>23</v>
      </c>
      <c r="I5421" s="2">
        <v>41010</v>
      </c>
      <c r="J5421">
        <v>2012</v>
      </c>
      <c r="K5421" t="str">
        <f>IFERROR(VLOOKUP(C5421,[1]Combined!$A$1:$B$138,1,FALSE),0)</f>
        <v>China PR</v>
      </c>
    </row>
    <row r="5422" spans="1:11" x14ac:dyDescent="0.2">
      <c r="A5422">
        <v>43879</v>
      </c>
      <c r="B5422">
        <v>77</v>
      </c>
      <c r="C5422" t="s">
        <v>89</v>
      </c>
      <c r="D5422" t="s">
        <v>90</v>
      </c>
      <c r="E5422">
        <v>448</v>
      </c>
      <c r="F5422">
        <v>482</v>
      </c>
      <c r="G5422">
        <v>7</v>
      </c>
      <c r="H5422" t="s">
        <v>15</v>
      </c>
      <c r="I5422" s="2">
        <v>41010</v>
      </c>
      <c r="J5422">
        <v>2012</v>
      </c>
      <c r="K5422" t="str">
        <f>IFERROR(VLOOKUP(C5422,[1]Combined!$A$1:$B$138,1,FALSE),0)</f>
        <v>Senegal</v>
      </c>
    </row>
    <row r="5423" spans="1:11" x14ac:dyDescent="0.2">
      <c r="A5423">
        <v>43868</v>
      </c>
      <c r="B5423">
        <v>102</v>
      </c>
      <c r="C5423" t="s">
        <v>103</v>
      </c>
      <c r="D5423" t="s">
        <v>104</v>
      </c>
      <c r="E5423">
        <v>332</v>
      </c>
      <c r="F5423">
        <v>354</v>
      </c>
      <c r="G5423">
        <v>6</v>
      </c>
      <c r="H5423" t="s">
        <v>15</v>
      </c>
      <c r="I5423" s="2">
        <v>41010</v>
      </c>
      <c r="J5423">
        <v>2012</v>
      </c>
      <c r="K5423" t="str">
        <f>IFERROR(VLOOKUP(C5423,[1]Combined!$A$1:$B$138,1,FALSE),0)</f>
        <v>Malawi</v>
      </c>
    </row>
    <row r="5424" spans="1:11" x14ac:dyDescent="0.2">
      <c r="A5424">
        <v>43945</v>
      </c>
      <c r="B5424">
        <v>79</v>
      </c>
      <c r="C5424" t="s">
        <v>37</v>
      </c>
      <c r="D5424" t="s">
        <v>38</v>
      </c>
      <c r="E5424">
        <v>430</v>
      </c>
      <c r="F5424">
        <v>412</v>
      </c>
      <c r="G5424">
        <v>5</v>
      </c>
      <c r="H5424" t="s">
        <v>12</v>
      </c>
      <c r="I5424" s="2">
        <v>41010</v>
      </c>
      <c r="J5424">
        <v>2012</v>
      </c>
      <c r="K5424" t="str">
        <f>IFERROR(VLOOKUP(C5424,[1]Combined!$A$1:$B$138,1,FALSE),0)</f>
        <v>Finland</v>
      </c>
    </row>
    <row r="5425" spans="1:11" x14ac:dyDescent="0.2">
      <c r="A5425">
        <v>999</v>
      </c>
      <c r="B5425">
        <v>54</v>
      </c>
      <c r="C5425" t="s">
        <v>24</v>
      </c>
      <c r="D5425" t="s">
        <v>25</v>
      </c>
      <c r="E5425">
        <v>569</v>
      </c>
      <c r="F5425">
        <v>601</v>
      </c>
      <c r="G5425">
        <v>10</v>
      </c>
      <c r="H5425" t="s">
        <v>12</v>
      </c>
      <c r="I5425" s="2">
        <v>41010</v>
      </c>
      <c r="J5425">
        <v>2012</v>
      </c>
      <c r="K5425" t="str">
        <f>IFERROR(VLOOKUP(C5425,[1]Combined!$A$1:$B$138,1,FALSE),0)</f>
        <v>Montenegro</v>
      </c>
    </row>
    <row r="5426" spans="1:11" x14ac:dyDescent="0.2">
      <c r="A5426">
        <v>43952</v>
      </c>
      <c r="B5426">
        <v>100</v>
      </c>
      <c r="C5426" t="s">
        <v>190</v>
      </c>
      <c r="D5426" t="s">
        <v>191</v>
      </c>
      <c r="E5426">
        <v>338</v>
      </c>
      <c r="F5426">
        <v>400</v>
      </c>
      <c r="G5426">
        <v>13</v>
      </c>
      <c r="H5426" t="s">
        <v>12</v>
      </c>
      <c r="I5426" s="2">
        <v>41010</v>
      </c>
      <c r="J5426">
        <v>2012</v>
      </c>
      <c r="K5426" t="str">
        <f>IFERROR(VLOOKUP(C5426,[1]Combined!$A$1:$B$138,1,FALSE),0)</f>
        <v>Northern Ireland</v>
      </c>
    </row>
    <row r="5427" spans="1:11" x14ac:dyDescent="0.2">
      <c r="A5427">
        <v>1882218</v>
      </c>
      <c r="B5427">
        <v>100</v>
      </c>
      <c r="C5427" t="s">
        <v>332</v>
      </c>
      <c r="D5427" t="s">
        <v>333</v>
      </c>
      <c r="E5427">
        <v>338</v>
      </c>
      <c r="F5427">
        <v>360</v>
      </c>
      <c r="G5427">
        <v>5</v>
      </c>
      <c r="H5427" t="s">
        <v>34</v>
      </c>
      <c r="I5427" s="2">
        <v>41010</v>
      </c>
      <c r="J5427">
        <v>2012</v>
      </c>
      <c r="K5427">
        <f>IFERROR(VLOOKUP(C5427,[1]Combined!$A$1:$B$138,1,FALSE),0)</f>
        <v>0</v>
      </c>
    </row>
    <row r="5428" spans="1:11" x14ac:dyDescent="0.2">
      <c r="A5428">
        <v>43907</v>
      </c>
      <c r="B5428">
        <v>99</v>
      </c>
      <c r="C5428" t="s">
        <v>334</v>
      </c>
      <c r="D5428" t="s">
        <v>335</v>
      </c>
      <c r="E5428">
        <v>341</v>
      </c>
      <c r="F5428">
        <v>341</v>
      </c>
      <c r="G5428">
        <v>0</v>
      </c>
      <c r="H5428" t="s">
        <v>34</v>
      </c>
      <c r="I5428" s="2">
        <v>41010</v>
      </c>
      <c r="J5428">
        <v>2012</v>
      </c>
      <c r="K5428">
        <f>IFERROR(VLOOKUP(C5428,[1]Combined!$A$1:$B$138,1,FALSE),0)</f>
        <v>0</v>
      </c>
    </row>
    <row r="5429" spans="1:11" x14ac:dyDescent="0.2">
      <c r="A5429">
        <v>44000</v>
      </c>
      <c r="B5429">
        <v>98</v>
      </c>
      <c r="C5429" t="s">
        <v>39</v>
      </c>
      <c r="D5429" t="s">
        <v>40</v>
      </c>
      <c r="E5429">
        <v>342</v>
      </c>
      <c r="F5429">
        <v>328</v>
      </c>
      <c r="G5429">
        <v>4</v>
      </c>
      <c r="H5429" t="s">
        <v>12</v>
      </c>
      <c r="I5429" s="2">
        <v>41010</v>
      </c>
      <c r="J5429">
        <v>2012</v>
      </c>
      <c r="K5429" t="str">
        <f>IFERROR(VLOOKUP(C5429,[1]Combined!$A$1:$B$138,1,FALSE),0)</f>
        <v>North Macedonia</v>
      </c>
    </row>
    <row r="5430" spans="1:11" x14ac:dyDescent="0.2">
      <c r="A5430">
        <v>43841</v>
      </c>
      <c r="B5430">
        <v>97</v>
      </c>
      <c r="C5430" t="s">
        <v>374</v>
      </c>
      <c r="D5430" t="s">
        <v>375</v>
      </c>
      <c r="E5430">
        <v>347</v>
      </c>
      <c r="F5430">
        <v>347</v>
      </c>
      <c r="G5430">
        <v>1</v>
      </c>
      <c r="H5430" t="s">
        <v>23</v>
      </c>
      <c r="I5430" s="2">
        <v>41010</v>
      </c>
      <c r="J5430">
        <v>2012</v>
      </c>
      <c r="K5430" t="str">
        <f>IFERROR(VLOOKUP(C5430,[1]Combined!$A$1:$B$138,1,FALSE),0)</f>
        <v>Vietnam</v>
      </c>
    </row>
    <row r="5431" spans="1:11" x14ac:dyDescent="0.2">
      <c r="A5431">
        <v>43936</v>
      </c>
      <c r="B5431">
        <v>96</v>
      </c>
      <c r="C5431" t="s">
        <v>210</v>
      </c>
      <c r="D5431" t="s">
        <v>211</v>
      </c>
      <c r="E5431">
        <v>354</v>
      </c>
      <c r="F5431">
        <v>406</v>
      </c>
      <c r="G5431">
        <v>11</v>
      </c>
      <c r="H5431" t="s">
        <v>12</v>
      </c>
      <c r="I5431" s="2">
        <v>41010</v>
      </c>
      <c r="J5431">
        <v>2012</v>
      </c>
      <c r="K5431" t="str">
        <f>IFERROR(VLOOKUP(C5431,[1]Combined!$A$1:$B$138,1,FALSE),0)</f>
        <v>Bulgaria</v>
      </c>
    </row>
    <row r="5432" spans="1:11" x14ac:dyDescent="0.2">
      <c r="A5432">
        <v>43947</v>
      </c>
      <c r="B5432">
        <v>95</v>
      </c>
      <c r="C5432" t="s">
        <v>342</v>
      </c>
      <c r="D5432" t="s">
        <v>343</v>
      </c>
      <c r="E5432">
        <v>360</v>
      </c>
      <c r="F5432">
        <v>462</v>
      </c>
      <c r="G5432">
        <v>21</v>
      </c>
      <c r="H5432" t="s">
        <v>12</v>
      </c>
      <c r="I5432" s="2">
        <v>41010</v>
      </c>
      <c r="J5432">
        <v>2012</v>
      </c>
      <c r="K5432" t="str">
        <f>IFERROR(VLOOKUP(C5432,[1]Combined!$A$1:$B$138,1,FALSE),0)</f>
        <v>Georgia</v>
      </c>
    </row>
    <row r="5433" spans="1:11" x14ac:dyDescent="0.2">
      <c r="A5433">
        <v>43831</v>
      </c>
      <c r="B5433">
        <v>93</v>
      </c>
      <c r="C5433" t="s">
        <v>83</v>
      </c>
      <c r="D5433" t="s">
        <v>84</v>
      </c>
      <c r="E5433">
        <v>361</v>
      </c>
      <c r="F5433">
        <v>381</v>
      </c>
      <c r="G5433">
        <v>1</v>
      </c>
      <c r="H5433" t="s">
        <v>23</v>
      </c>
      <c r="I5433" s="2">
        <v>41010</v>
      </c>
      <c r="J5433">
        <v>2012</v>
      </c>
      <c r="K5433" t="str">
        <f>IFERROR(VLOOKUP(C5433,[1]Combined!$A$1:$B$138,1,FALSE),0)</f>
        <v>Oman</v>
      </c>
    </row>
    <row r="5434" spans="1:11" x14ac:dyDescent="0.2">
      <c r="A5434">
        <v>43808</v>
      </c>
      <c r="B5434">
        <v>93</v>
      </c>
      <c r="C5434" t="s">
        <v>47</v>
      </c>
      <c r="D5434" t="s">
        <v>48</v>
      </c>
      <c r="E5434">
        <v>361</v>
      </c>
      <c r="F5434">
        <v>373</v>
      </c>
      <c r="G5434">
        <v>0</v>
      </c>
      <c r="H5434" t="s">
        <v>23</v>
      </c>
      <c r="I5434" s="2">
        <v>41010</v>
      </c>
      <c r="J5434">
        <v>2012</v>
      </c>
      <c r="K5434">
        <f>IFERROR(VLOOKUP(C5434,[1]Combined!$A$1:$B$138,1,FALSE),0)</f>
        <v>0</v>
      </c>
    </row>
    <row r="5435" spans="1:11" x14ac:dyDescent="0.2">
      <c r="A5435">
        <v>43889</v>
      </c>
      <c r="B5435">
        <v>92</v>
      </c>
      <c r="C5435" t="s">
        <v>28</v>
      </c>
      <c r="D5435" t="s">
        <v>29</v>
      </c>
      <c r="E5435">
        <v>362</v>
      </c>
      <c r="F5435">
        <v>388</v>
      </c>
      <c r="G5435">
        <v>4</v>
      </c>
      <c r="H5435" t="s">
        <v>15</v>
      </c>
      <c r="I5435" s="2">
        <v>41010</v>
      </c>
      <c r="J5435">
        <v>2012</v>
      </c>
      <c r="K5435" t="str">
        <f>IFERROR(VLOOKUP(C5435,[1]Combined!$A$1:$B$138,1,FALSE),0)</f>
        <v>Uganda</v>
      </c>
    </row>
    <row r="5436" spans="1:11" x14ac:dyDescent="0.2">
      <c r="A5436">
        <v>43853</v>
      </c>
      <c r="B5436">
        <v>91</v>
      </c>
      <c r="C5436" t="s">
        <v>218</v>
      </c>
      <c r="D5436" t="s">
        <v>219</v>
      </c>
      <c r="E5436">
        <v>366</v>
      </c>
      <c r="F5436">
        <v>331</v>
      </c>
      <c r="G5436">
        <v>10</v>
      </c>
      <c r="H5436" t="s">
        <v>15</v>
      </c>
      <c r="I5436" s="2">
        <v>41010</v>
      </c>
      <c r="J5436">
        <v>2012</v>
      </c>
      <c r="K5436" t="str">
        <f>IFERROR(VLOOKUP(C5436,[1]Combined!$A$1:$B$138,1,FALSE),0)</f>
        <v>Congo</v>
      </c>
    </row>
    <row r="5437" spans="1:11" x14ac:dyDescent="0.2">
      <c r="A5437">
        <v>43835</v>
      </c>
      <c r="B5437">
        <v>89</v>
      </c>
      <c r="C5437" t="s">
        <v>49</v>
      </c>
      <c r="D5437" t="s">
        <v>50</v>
      </c>
      <c r="E5437">
        <v>373</v>
      </c>
      <c r="F5437">
        <v>388</v>
      </c>
      <c r="G5437">
        <v>1</v>
      </c>
      <c r="H5437" t="s">
        <v>23</v>
      </c>
      <c r="I5437" s="2">
        <v>41010</v>
      </c>
      <c r="J5437">
        <v>2012</v>
      </c>
      <c r="K5437" t="str">
        <f>IFERROR(VLOOKUP(C5437,[1]Combined!$A$1:$B$138,1,FALSE),0)</f>
        <v>Saudi Arabia</v>
      </c>
    </row>
    <row r="5438" spans="1:11" x14ac:dyDescent="0.2">
      <c r="A5438">
        <v>43957</v>
      </c>
      <c r="B5438">
        <v>89</v>
      </c>
      <c r="C5438" t="s">
        <v>43</v>
      </c>
      <c r="D5438" t="s">
        <v>44</v>
      </c>
      <c r="E5438">
        <v>373</v>
      </c>
      <c r="F5438">
        <v>383</v>
      </c>
      <c r="G5438">
        <v>2</v>
      </c>
      <c r="H5438" t="s">
        <v>12</v>
      </c>
      <c r="I5438" s="2">
        <v>41010</v>
      </c>
      <c r="J5438">
        <v>2012</v>
      </c>
      <c r="K5438" t="str">
        <f>IFERROR(VLOOKUP(C5438,[1]Combined!$A$1:$B$138,1,FALSE),0)</f>
        <v>Lithuania</v>
      </c>
    </row>
    <row r="5439" spans="1:11" x14ac:dyDescent="0.2">
      <c r="A5439">
        <v>43887</v>
      </c>
      <c r="B5439">
        <v>88</v>
      </c>
      <c r="C5439" t="s">
        <v>19</v>
      </c>
      <c r="D5439" t="s">
        <v>20</v>
      </c>
      <c r="E5439">
        <v>374</v>
      </c>
      <c r="F5439">
        <v>349</v>
      </c>
      <c r="G5439">
        <v>9</v>
      </c>
      <c r="H5439" t="s">
        <v>15</v>
      </c>
      <c r="I5439" s="2">
        <v>41010</v>
      </c>
      <c r="J5439">
        <v>2012</v>
      </c>
      <c r="K5439" t="str">
        <f>IFERROR(VLOOKUP(C5439,[1]Combined!$A$1:$B$138,1,FALSE),0)</f>
        <v>Togo</v>
      </c>
    </row>
    <row r="5440" spans="1:11" x14ac:dyDescent="0.2">
      <c r="A5440">
        <v>43823</v>
      </c>
      <c r="B5440">
        <v>87</v>
      </c>
      <c r="C5440" t="s">
        <v>85</v>
      </c>
      <c r="D5440" t="s">
        <v>86</v>
      </c>
      <c r="E5440">
        <v>376</v>
      </c>
      <c r="F5440">
        <v>368</v>
      </c>
      <c r="G5440">
        <v>7</v>
      </c>
      <c r="H5440" t="s">
        <v>23</v>
      </c>
      <c r="I5440" s="2">
        <v>41010</v>
      </c>
      <c r="J5440">
        <v>2012</v>
      </c>
      <c r="K5440">
        <f>IFERROR(VLOOKUP(C5440,[1]Combined!$A$1:$B$138,1,FALSE),0)</f>
        <v>0</v>
      </c>
    </row>
    <row r="5441" spans="1:11" x14ac:dyDescent="0.2">
      <c r="A5441">
        <v>43821</v>
      </c>
      <c r="B5441">
        <v>86</v>
      </c>
      <c r="C5441" t="s">
        <v>97</v>
      </c>
      <c r="D5441" t="s">
        <v>98</v>
      </c>
      <c r="E5441">
        <v>377</v>
      </c>
      <c r="F5441">
        <v>299</v>
      </c>
      <c r="G5441">
        <v>25</v>
      </c>
      <c r="H5441" t="s">
        <v>23</v>
      </c>
      <c r="I5441" s="2">
        <v>41010</v>
      </c>
      <c r="J5441">
        <v>2012</v>
      </c>
      <c r="K5441">
        <f>IFERROR(VLOOKUP(C5441,[1]Combined!$A$1:$B$138,1,FALSE),0)</f>
        <v>0</v>
      </c>
    </row>
    <row r="5442" spans="1:11" x14ac:dyDescent="0.2">
      <c r="A5442">
        <v>43834</v>
      </c>
      <c r="B5442">
        <v>84</v>
      </c>
      <c r="C5442" t="s">
        <v>91</v>
      </c>
      <c r="D5442" t="s">
        <v>92</v>
      </c>
      <c r="E5442">
        <v>384</v>
      </c>
      <c r="F5442">
        <v>388</v>
      </c>
      <c r="G5442">
        <v>4</v>
      </c>
      <c r="H5442" t="s">
        <v>23</v>
      </c>
      <c r="I5442" s="2">
        <v>41010</v>
      </c>
      <c r="J5442">
        <v>2012</v>
      </c>
      <c r="K5442" t="str">
        <f>IFERROR(VLOOKUP(C5442,[1]Combined!$A$1:$B$138,1,FALSE),0)</f>
        <v>Qatar</v>
      </c>
    </row>
    <row r="5443" spans="1:11" x14ac:dyDescent="0.2">
      <c r="A5443">
        <v>43932</v>
      </c>
      <c r="B5443">
        <v>84</v>
      </c>
      <c r="C5443" t="s">
        <v>75</v>
      </c>
      <c r="D5443" t="s">
        <v>76</v>
      </c>
      <c r="E5443">
        <v>384</v>
      </c>
      <c r="F5443">
        <v>432</v>
      </c>
      <c r="G5443">
        <v>4</v>
      </c>
      <c r="H5443" t="s">
        <v>12</v>
      </c>
      <c r="I5443" s="2">
        <v>41010</v>
      </c>
      <c r="J5443">
        <v>2012</v>
      </c>
      <c r="K5443" t="str">
        <f>IFERROR(VLOOKUP(C5443,[1]Combined!$A$1:$B$138,1,FALSE),0)</f>
        <v>Albania</v>
      </c>
    </row>
    <row r="5444" spans="1:11" x14ac:dyDescent="0.2">
      <c r="A5444">
        <v>43920</v>
      </c>
      <c r="B5444">
        <v>83</v>
      </c>
      <c r="C5444" t="s">
        <v>99</v>
      </c>
      <c r="D5444" t="s">
        <v>100</v>
      </c>
      <c r="E5444">
        <v>417</v>
      </c>
      <c r="F5444">
        <v>423</v>
      </c>
      <c r="G5444">
        <v>1</v>
      </c>
      <c r="H5444" t="s">
        <v>34</v>
      </c>
      <c r="I5444" s="2">
        <v>41010</v>
      </c>
      <c r="J5444">
        <v>2012</v>
      </c>
      <c r="K5444">
        <f>IFERROR(VLOOKUP(C5444,[1]Combined!$A$1:$B$138,1,FALSE),0)</f>
        <v>0</v>
      </c>
    </row>
    <row r="5445" spans="1:11" x14ac:dyDescent="0.2">
      <c r="A5445">
        <v>43906</v>
      </c>
      <c r="B5445">
        <v>82</v>
      </c>
      <c r="C5445" t="s">
        <v>382</v>
      </c>
      <c r="D5445" t="s">
        <v>383</v>
      </c>
      <c r="E5445">
        <v>419</v>
      </c>
      <c r="F5445">
        <v>404</v>
      </c>
      <c r="G5445">
        <v>4</v>
      </c>
      <c r="H5445" t="s">
        <v>34</v>
      </c>
      <c r="I5445" s="2">
        <v>41010</v>
      </c>
      <c r="J5445">
        <v>2012</v>
      </c>
      <c r="K5445">
        <f>IFERROR(VLOOKUP(C5445,[1]Combined!$A$1:$B$138,1,FALSE),0)</f>
        <v>0</v>
      </c>
    </row>
    <row r="5446" spans="1:11" x14ac:dyDescent="0.2">
      <c r="A5446">
        <v>43820</v>
      </c>
      <c r="B5446">
        <v>81</v>
      </c>
      <c r="C5446" t="s">
        <v>370</v>
      </c>
      <c r="D5446" t="s">
        <v>371</v>
      </c>
      <c r="E5446">
        <v>420</v>
      </c>
      <c r="F5446">
        <v>420</v>
      </c>
      <c r="G5446">
        <v>2</v>
      </c>
      <c r="H5446" t="s">
        <v>23</v>
      </c>
      <c r="I5446" s="2">
        <v>41010</v>
      </c>
      <c r="J5446">
        <v>2012</v>
      </c>
      <c r="K5446">
        <f>IFERROR(VLOOKUP(C5446,[1]Combined!$A$1:$B$138,1,FALSE),0)</f>
        <v>0</v>
      </c>
    </row>
    <row r="5447" spans="1:11" x14ac:dyDescent="0.2">
      <c r="A5447">
        <v>43847</v>
      </c>
      <c r="B5447">
        <v>80</v>
      </c>
      <c r="C5447" t="s">
        <v>166</v>
      </c>
      <c r="D5447" t="s">
        <v>167</v>
      </c>
      <c r="E5447">
        <v>426</v>
      </c>
      <c r="F5447">
        <v>451</v>
      </c>
      <c r="G5447">
        <v>3</v>
      </c>
      <c r="H5447" t="s">
        <v>15</v>
      </c>
      <c r="I5447" s="2">
        <v>41010</v>
      </c>
      <c r="J5447">
        <v>2012</v>
      </c>
      <c r="K5447" t="str">
        <f>IFERROR(VLOOKUP(C5447,[1]Combined!$A$1:$B$138,1,FALSE),0)</f>
        <v>Burkina Faso</v>
      </c>
    </row>
    <row r="5448" spans="1:11" x14ac:dyDescent="0.2">
      <c r="A5448">
        <v>43844</v>
      </c>
      <c r="B5448">
        <v>78</v>
      </c>
      <c r="C5448" t="s">
        <v>63</v>
      </c>
      <c r="D5448" t="s">
        <v>64</v>
      </c>
      <c r="E5448">
        <v>440</v>
      </c>
      <c r="F5448">
        <v>424</v>
      </c>
      <c r="G5448">
        <v>3</v>
      </c>
      <c r="H5448" t="s">
        <v>15</v>
      </c>
      <c r="I5448" s="2">
        <v>41010</v>
      </c>
      <c r="J5448">
        <v>2012</v>
      </c>
      <c r="K5448" t="str">
        <f>IFERROR(VLOOKUP(C5448,[1]Combined!$A$1:$B$138,1,FALSE),0)</f>
        <v>Angola</v>
      </c>
    </row>
    <row r="5449" spans="1:11" x14ac:dyDescent="0.2">
      <c r="A5449">
        <v>43943</v>
      </c>
      <c r="B5449">
        <v>53</v>
      </c>
      <c r="C5449" t="s">
        <v>222</v>
      </c>
      <c r="D5449" t="s">
        <v>223</v>
      </c>
      <c r="E5449">
        <v>574</v>
      </c>
      <c r="F5449">
        <v>585</v>
      </c>
      <c r="G5449">
        <v>6</v>
      </c>
      <c r="H5449" t="s">
        <v>12</v>
      </c>
      <c r="I5449" s="2">
        <v>41010</v>
      </c>
      <c r="J5449">
        <v>2012</v>
      </c>
      <c r="K5449" t="str">
        <f>IFERROR(VLOOKUP(C5449,[1]Combined!$A$1:$B$138,1,FALSE),0)</f>
        <v>Estonia</v>
      </c>
    </row>
    <row r="5450" spans="1:11" x14ac:dyDescent="0.2">
      <c r="A5450">
        <v>44037</v>
      </c>
      <c r="B5450">
        <v>27</v>
      </c>
      <c r="C5450" t="s">
        <v>174</v>
      </c>
      <c r="D5450" t="s">
        <v>175</v>
      </c>
      <c r="E5450">
        <v>792</v>
      </c>
      <c r="F5450">
        <v>850</v>
      </c>
      <c r="G5450">
        <v>6</v>
      </c>
      <c r="H5450" t="s">
        <v>12</v>
      </c>
      <c r="I5450" s="2">
        <v>41010</v>
      </c>
      <c r="J5450">
        <v>2012</v>
      </c>
      <c r="K5450" t="str">
        <f>IFERROR(VLOOKUP(C5450,[1]Combined!$A$1:$B$138,1,FALSE),0)</f>
        <v>Bosnia and Herzegovina</v>
      </c>
    </row>
    <row r="5451" spans="1:11" x14ac:dyDescent="0.2">
      <c r="A5451">
        <v>43817</v>
      </c>
      <c r="B5451">
        <v>51</v>
      </c>
      <c r="C5451" t="s">
        <v>41</v>
      </c>
      <c r="D5451" t="s">
        <v>42</v>
      </c>
      <c r="E5451">
        <v>578</v>
      </c>
      <c r="F5451">
        <v>574</v>
      </c>
      <c r="G5451">
        <v>0</v>
      </c>
      <c r="H5451" t="s">
        <v>23</v>
      </c>
      <c r="I5451" s="2">
        <v>41010</v>
      </c>
      <c r="J5451">
        <v>2012</v>
      </c>
      <c r="K5451" t="str">
        <f>IFERROR(VLOOKUP(C5451,[1]Combined!$A$1:$B$138,1,FALSE),0)</f>
        <v>Iran</v>
      </c>
    </row>
    <row r="5452" spans="1:11" x14ac:dyDescent="0.2">
      <c r="A5452">
        <v>43860</v>
      </c>
      <c r="B5452">
        <v>22</v>
      </c>
      <c r="C5452" t="s">
        <v>214</v>
      </c>
      <c r="D5452" t="s">
        <v>215</v>
      </c>
      <c r="E5452">
        <v>816</v>
      </c>
      <c r="F5452">
        <v>820</v>
      </c>
      <c r="G5452">
        <v>1</v>
      </c>
      <c r="H5452" t="s">
        <v>15</v>
      </c>
      <c r="I5452" s="2">
        <v>41010</v>
      </c>
      <c r="J5452">
        <v>2012</v>
      </c>
      <c r="K5452" t="str">
        <f>IFERROR(VLOOKUP(C5452,[1]Combined!$A$1:$B$138,1,FALSE),0)</f>
        <v>Ghana</v>
      </c>
    </row>
    <row r="5453" spans="1:11" x14ac:dyDescent="0.2">
      <c r="A5453">
        <v>43976</v>
      </c>
      <c r="B5453">
        <v>21</v>
      </c>
      <c r="C5453" t="s">
        <v>140</v>
      </c>
      <c r="D5453" t="s">
        <v>141</v>
      </c>
      <c r="E5453">
        <v>862</v>
      </c>
      <c r="F5453">
        <v>868</v>
      </c>
      <c r="G5453">
        <v>1</v>
      </c>
      <c r="H5453" t="s">
        <v>23</v>
      </c>
      <c r="I5453" s="2">
        <v>41010</v>
      </c>
      <c r="J5453">
        <v>2012</v>
      </c>
      <c r="K5453" t="str">
        <f>IFERROR(VLOOKUP(C5453,[1]Combined!$A$1:$B$138,1,FALSE),0)</f>
        <v>Australia</v>
      </c>
    </row>
    <row r="5454" spans="1:11" x14ac:dyDescent="0.2">
      <c r="A5454">
        <v>43911</v>
      </c>
      <c r="B5454">
        <v>20</v>
      </c>
      <c r="C5454" t="s">
        <v>130</v>
      </c>
      <c r="D5454" t="s">
        <v>131</v>
      </c>
      <c r="E5454">
        <v>868</v>
      </c>
      <c r="F5454">
        <v>849</v>
      </c>
      <c r="G5454">
        <v>2</v>
      </c>
      <c r="H5454" t="s">
        <v>34</v>
      </c>
      <c r="I5454" s="2">
        <v>41010</v>
      </c>
      <c r="J5454">
        <v>2012</v>
      </c>
      <c r="K5454" t="str">
        <f>IFERROR(VLOOKUP(C5454,[1]Combined!$A$1:$B$138,1,FALSE),0)</f>
        <v>Mexico</v>
      </c>
    </row>
    <row r="5455" spans="1:11" x14ac:dyDescent="0.2">
      <c r="A5455">
        <v>43971</v>
      </c>
      <c r="B5455">
        <v>18</v>
      </c>
      <c r="C5455" t="s">
        <v>128</v>
      </c>
      <c r="D5455" t="s">
        <v>129</v>
      </c>
      <c r="E5455">
        <v>891</v>
      </c>
      <c r="F5455">
        <v>891</v>
      </c>
      <c r="G5455">
        <v>0</v>
      </c>
      <c r="H5455" t="s">
        <v>12</v>
      </c>
      <c r="I5455" s="2">
        <v>41010</v>
      </c>
      <c r="J5455">
        <v>2012</v>
      </c>
      <c r="K5455" t="str">
        <f>IFERROR(VLOOKUP(C5455,[1]Combined!$A$1:$B$138,1,FALSE),0)</f>
        <v>Switzerland</v>
      </c>
    </row>
    <row r="5456" spans="1:11" x14ac:dyDescent="0.2">
      <c r="A5456">
        <v>43953</v>
      </c>
      <c r="B5456">
        <v>18</v>
      </c>
      <c r="C5456" t="s">
        <v>196</v>
      </c>
      <c r="D5456" t="s">
        <v>197</v>
      </c>
      <c r="E5456">
        <v>891</v>
      </c>
      <c r="F5456">
        <v>872</v>
      </c>
      <c r="G5456">
        <v>1</v>
      </c>
      <c r="H5456" t="s">
        <v>12</v>
      </c>
      <c r="I5456" s="2">
        <v>41010</v>
      </c>
      <c r="J5456">
        <v>2012</v>
      </c>
      <c r="K5456" t="str">
        <f>IFERROR(VLOOKUP(C5456,[1]Combined!$A$1:$B$138,1,FALSE),0)</f>
        <v>Republic of Ireland</v>
      </c>
    </row>
    <row r="5457" spans="1:11" x14ac:dyDescent="0.2">
      <c r="A5457">
        <v>43970</v>
      </c>
      <c r="B5457">
        <v>17</v>
      </c>
      <c r="C5457" t="s">
        <v>184</v>
      </c>
      <c r="D5457" t="s">
        <v>185</v>
      </c>
      <c r="E5457">
        <v>931</v>
      </c>
      <c r="F5457">
        <v>926</v>
      </c>
      <c r="G5457">
        <v>0</v>
      </c>
      <c r="H5457" t="s">
        <v>12</v>
      </c>
      <c r="I5457" s="2">
        <v>41010</v>
      </c>
      <c r="J5457">
        <v>2012</v>
      </c>
      <c r="K5457" t="str">
        <f>IFERROR(VLOOKUP(C5457,[1]Combined!$A$1:$B$138,1,FALSE),0)</f>
        <v>Sweden</v>
      </c>
    </row>
    <row r="5458" spans="1:11" x14ac:dyDescent="0.2">
      <c r="A5458">
        <v>43946</v>
      </c>
      <c r="B5458">
        <v>16</v>
      </c>
      <c r="C5458" t="s">
        <v>150</v>
      </c>
      <c r="D5458" t="s">
        <v>151</v>
      </c>
      <c r="E5458">
        <v>938</v>
      </c>
      <c r="F5458">
        <v>938</v>
      </c>
      <c r="G5458">
        <v>0</v>
      </c>
      <c r="H5458" t="s">
        <v>12</v>
      </c>
      <c r="I5458" s="2">
        <v>41010</v>
      </c>
      <c r="J5458">
        <v>2012</v>
      </c>
      <c r="K5458" t="str">
        <f>IFERROR(VLOOKUP(C5458,[1]Combined!$A$1:$B$138,1,FALSE),0)</f>
        <v>France</v>
      </c>
    </row>
    <row r="5459" spans="1:11" x14ac:dyDescent="0.2">
      <c r="A5459">
        <v>43854</v>
      </c>
      <c r="B5459">
        <v>15</v>
      </c>
      <c r="C5459" t="s">
        <v>120</v>
      </c>
      <c r="D5459" t="s">
        <v>121</v>
      </c>
      <c r="E5459">
        <v>951</v>
      </c>
      <c r="F5459">
        <v>944</v>
      </c>
      <c r="G5459">
        <v>0</v>
      </c>
      <c r="H5459" t="s">
        <v>15</v>
      </c>
      <c r="I5459" s="2">
        <v>41010</v>
      </c>
      <c r="J5459">
        <v>2012</v>
      </c>
      <c r="K5459">
        <f>IFERROR(VLOOKUP(C5459,[1]Combined!$A$1:$B$138,1,FALSE),0)</f>
        <v>0</v>
      </c>
    </row>
    <row r="5460" spans="1:11" x14ac:dyDescent="0.2">
      <c r="A5460">
        <v>43949</v>
      </c>
      <c r="B5460">
        <v>14</v>
      </c>
      <c r="C5460" t="s">
        <v>142</v>
      </c>
      <c r="D5460" t="s">
        <v>143</v>
      </c>
      <c r="E5460">
        <v>961</v>
      </c>
      <c r="F5460">
        <v>953</v>
      </c>
      <c r="G5460">
        <v>1</v>
      </c>
      <c r="H5460" t="s">
        <v>12</v>
      </c>
      <c r="I5460" s="2">
        <v>41010</v>
      </c>
      <c r="J5460">
        <v>2012</v>
      </c>
      <c r="K5460" t="str">
        <f>IFERROR(VLOOKUP(C5460,[1]Combined!$A$1:$B$138,1,FALSE),0)</f>
        <v>Greece</v>
      </c>
    </row>
    <row r="5461" spans="1:11" x14ac:dyDescent="0.2">
      <c r="A5461">
        <v>43925</v>
      </c>
      <c r="B5461">
        <v>13</v>
      </c>
      <c r="C5461" t="s">
        <v>132</v>
      </c>
      <c r="D5461" t="s">
        <v>133</v>
      </c>
      <c r="E5461">
        <v>967</v>
      </c>
      <c r="F5461">
        <v>950</v>
      </c>
      <c r="G5461">
        <v>1</v>
      </c>
      <c r="H5461" t="s">
        <v>18</v>
      </c>
      <c r="I5461" s="2">
        <v>41010</v>
      </c>
      <c r="J5461">
        <v>2012</v>
      </c>
      <c r="K5461" t="str">
        <f>IFERROR(VLOOKUP(C5461,[1]Combined!$A$1:$B$138,1,FALSE),0)</f>
        <v>Chile</v>
      </c>
    </row>
    <row r="5462" spans="1:11" x14ac:dyDescent="0.2">
      <c r="A5462">
        <v>43926</v>
      </c>
      <c r="B5462">
        <v>23</v>
      </c>
      <c r="C5462" t="s">
        <v>194</v>
      </c>
      <c r="D5462" t="s">
        <v>195</v>
      </c>
      <c r="E5462">
        <v>815</v>
      </c>
      <c r="F5462">
        <v>748</v>
      </c>
      <c r="G5462">
        <v>8</v>
      </c>
      <c r="H5462" t="s">
        <v>18</v>
      </c>
      <c r="I5462" s="2">
        <v>41010</v>
      </c>
      <c r="J5462">
        <v>2012</v>
      </c>
      <c r="K5462" t="str">
        <f>IFERROR(VLOOKUP(C5462,[1]Combined!$A$1:$B$138,1,FALSE),0)</f>
        <v>Colombia</v>
      </c>
    </row>
    <row r="5463" spans="1:11" x14ac:dyDescent="0.2">
      <c r="A5463">
        <v>43954</v>
      </c>
      <c r="B5463">
        <v>12</v>
      </c>
      <c r="C5463" t="s">
        <v>156</v>
      </c>
      <c r="D5463" t="s">
        <v>157</v>
      </c>
      <c r="E5463">
        <v>1041</v>
      </c>
      <c r="F5463">
        <v>1062</v>
      </c>
      <c r="G5463">
        <v>3</v>
      </c>
      <c r="H5463" t="s">
        <v>12</v>
      </c>
      <c r="I5463" s="2">
        <v>41010</v>
      </c>
      <c r="J5463">
        <v>2012</v>
      </c>
      <c r="K5463" t="str">
        <f>IFERROR(VLOOKUP(C5463,[1]Combined!$A$1:$B$138,1,FALSE),0)</f>
        <v>Italy</v>
      </c>
    </row>
    <row r="5464" spans="1:11" x14ac:dyDescent="0.2">
      <c r="A5464">
        <v>43922</v>
      </c>
      <c r="B5464">
        <v>10</v>
      </c>
      <c r="C5464" t="s">
        <v>148</v>
      </c>
      <c r="D5464" t="s">
        <v>149</v>
      </c>
      <c r="E5464">
        <v>1066</v>
      </c>
      <c r="F5464">
        <v>1102</v>
      </c>
      <c r="G5464">
        <v>2</v>
      </c>
      <c r="H5464" t="s">
        <v>18</v>
      </c>
      <c r="I5464" s="2">
        <v>41010</v>
      </c>
      <c r="J5464">
        <v>2012</v>
      </c>
      <c r="K5464" t="str">
        <f>IFERROR(VLOOKUP(C5464,[1]Combined!$A$1:$B$138,1,FALSE),0)</f>
        <v>Argentina</v>
      </c>
    </row>
    <row r="5465" spans="1:11" x14ac:dyDescent="0.2">
      <c r="A5465">
        <v>43941</v>
      </c>
      <c r="B5465">
        <v>9</v>
      </c>
      <c r="C5465" t="s">
        <v>170</v>
      </c>
      <c r="D5465" t="s">
        <v>171</v>
      </c>
      <c r="E5465">
        <v>1069</v>
      </c>
      <c r="F5465">
        <v>1025</v>
      </c>
      <c r="G5465">
        <v>2</v>
      </c>
      <c r="H5465" t="s">
        <v>12</v>
      </c>
      <c r="I5465" s="2">
        <v>41010</v>
      </c>
      <c r="J5465">
        <v>2012</v>
      </c>
      <c r="K5465" t="str">
        <f>IFERROR(VLOOKUP(C5465,[1]Combined!$A$1:$B$138,1,FALSE),0)</f>
        <v>Denmark</v>
      </c>
    </row>
    <row r="5466" spans="1:11" x14ac:dyDescent="0.2">
      <c r="A5466">
        <v>43938</v>
      </c>
      <c r="B5466">
        <v>8</v>
      </c>
      <c r="C5466" t="s">
        <v>164</v>
      </c>
      <c r="D5466" t="s">
        <v>165</v>
      </c>
      <c r="E5466">
        <v>1114</v>
      </c>
      <c r="F5466">
        <v>1049</v>
      </c>
      <c r="G5466">
        <v>2</v>
      </c>
      <c r="H5466" t="s">
        <v>12</v>
      </c>
      <c r="I5466" s="2">
        <v>41010</v>
      </c>
      <c r="J5466">
        <v>2012</v>
      </c>
      <c r="K5466" t="str">
        <f>IFERROR(VLOOKUP(C5466,[1]Combined!$A$1:$B$138,1,FALSE),0)</f>
        <v>Croatia</v>
      </c>
    </row>
    <row r="5467" spans="1:11" x14ac:dyDescent="0.2">
      <c r="A5467">
        <v>43942</v>
      </c>
      <c r="B5467">
        <v>7</v>
      </c>
      <c r="C5467" t="s">
        <v>146</v>
      </c>
      <c r="D5467" t="s">
        <v>147</v>
      </c>
      <c r="E5467">
        <v>1132</v>
      </c>
      <c r="F5467">
        <v>1121</v>
      </c>
      <c r="G5467">
        <v>1</v>
      </c>
      <c r="H5467" t="s">
        <v>12</v>
      </c>
      <c r="I5467" s="2">
        <v>41010</v>
      </c>
      <c r="J5467">
        <v>2012</v>
      </c>
      <c r="K5467" t="str">
        <f>IFERROR(VLOOKUP(C5467,[1]Combined!$A$1:$B$138,1,FALSE),0)</f>
        <v>England</v>
      </c>
    </row>
    <row r="5468" spans="1:11" x14ac:dyDescent="0.2">
      <c r="A5468">
        <v>43924</v>
      </c>
      <c r="B5468">
        <v>6</v>
      </c>
      <c r="C5468" t="s">
        <v>160</v>
      </c>
      <c r="D5468" t="s">
        <v>161</v>
      </c>
      <c r="E5468">
        <v>1165</v>
      </c>
      <c r="F5468">
        <v>1157</v>
      </c>
      <c r="G5468">
        <v>1</v>
      </c>
      <c r="H5468" t="s">
        <v>18</v>
      </c>
      <c r="I5468" s="2">
        <v>41010</v>
      </c>
      <c r="J5468">
        <v>2012</v>
      </c>
      <c r="K5468" t="str">
        <f>IFERROR(VLOOKUP(C5468,[1]Combined!$A$1:$B$138,1,FALSE),0)</f>
        <v>Brazil</v>
      </c>
    </row>
    <row r="5469" spans="1:11" x14ac:dyDescent="0.2">
      <c r="A5469">
        <v>43963</v>
      </c>
      <c r="B5469">
        <v>5</v>
      </c>
      <c r="C5469" t="s">
        <v>154</v>
      </c>
      <c r="D5469" t="s">
        <v>155</v>
      </c>
      <c r="E5469">
        <v>1190</v>
      </c>
      <c r="F5469">
        <v>1106</v>
      </c>
      <c r="G5469">
        <v>2</v>
      </c>
      <c r="H5469" t="s">
        <v>12</v>
      </c>
      <c r="I5469" s="2">
        <v>41010</v>
      </c>
      <c r="J5469">
        <v>2012</v>
      </c>
      <c r="K5469" t="str">
        <f>IFERROR(VLOOKUP(C5469,[1]Combined!$A$1:$B$138,1,FALSE),0)</f>
        <v>Portugal</v>
      </c>
    </row>
    <row r="5470" spans="1:11" x14ac:dyDescent="0.2">
      <c r="A5470">
        <v>43960</v>
      </c>
      <c r="B5470">
        <v>4</v>
      </c>
      <c r="C5470" t="s">
        <v>158</v>
      </c>
      <c r="D5470" t="s">
        <v>159</v>
      </c>
      <c r="E5470">
        <v>1207</v>
      </c>
      <c r="F5470">
        <v>1379</v>
      </c>
      <c r="G5470">
        <v>2</v>
      </c>
      <c r="H5470" t="s">
        <v>12</v>
      </c>
      <c r="I5470" s="2">
        <v>41010</v>
      </c>
      <c r="J5470">
        <v>2012</v>
      </c>
      <c r="K5470" t="str">
        <f>IFERROR(VLOOKUP(C5470,[1]Combined!$A$1:$B$138,1,FALSE),0)</f>
        <v>Netherlands</v>
      </c>
    </row>
    <row r="5471" spans="1:11" x14ac:dyDescent="0.2">
      <c r="A5471">
        <v>43930</v>
      </c>
      <c r="B5471">
        <v>3</v>
      </c>
      <c r="C5471" t="s">
        <v>122</v>
      </c>
      <c r="D5471" t="s">
        <v>123</v>
      </c>
      <c r="E5471">
        <v>1309</v>
      </c>
      <c r="F5471">
        <v>1289</v>
      </c>
      <c r="G5471">
        <v>1</v>
      </c>
      <c r="H5471" t="s">
        <v>18</v>
      </c>
      <c r="I5471" s="2">
        <v>41010</v>
      </c>
      <c r="J5471">
        <v>2012</v>
      </c>
      <c r="K5471" t="str">
        <f>IFERROR(VLOOKUP(C5471,[1]Combined!$A$1:$B$138,1,FALSE),0)</f>
        <v>Uruguay</v>
      </c>
    </row>
    <row r="5472" spans="1:11" x14ac:dyDescent="0.2">
      <c r="A5472">
        <v>43948</v>
      </c>
      <c r="B5472">
        <v>2</v>
      </c>
      <c r="C5472" t="s">
        <v>152</v>
      </c>
      <c r="D5472" t="s">
        <v>153</v>
      </c>
      <c r="E5472">
        <v>1345</v>
      </c>
      <c r="F5472">
        <v>1332</v>
      </c>
      <c r="G5472">
        <v>1</v>
      </c>
      <c r="H5472" t="s">
        <v>12</v>
      </c>
      <c r="I5472" s="2">
        <v>41010</v>
      </c>
      <c r="J5472">
        <v>2012</v>
      </c>
      <c r="K5472" t="str">
        <f>IFERROR(VLOOKUP(C5472,[1]Combined!$A$1:$B$138,1,FALSE),0)</f>
        <v>Germany</v>
      </c>
    </row>
    <row r="5473" spans="1:11" x14ac:dyDescent="0.2">
      <c r="A5473">
        <v>43856</v>
      </c>
      <c r="B5473">
        <v>103</v>
      </c>
      <c r="C5473" t="s">
        <v>420</v>
      </c>
      <c r="D5473" t="s">
        <v>421</v>
      </c>
      <c r="E5473">
        <v>331</v>
      </c>
      <c r="F5473">
        <v>305</v>
      </c>
      <c r="G5473">
        <v>5</v>
      </c>
      <c r="H5473" t="s">
        <v>15</v>
      </c>
      <c r="I5473" s="2">
        <v>41010</v>
      </c>
      <c r="J5473">
        <v>2012</v>
      </c>
      <c r="K5473" t="str">
        <f>IFERROR(VLOOKUP(C5473,[1]Combined!$A$1:$B$138,1,FALSE),0)</f>
        <v>Equatorial Guinea</v>
      </c>
    </row>
    <row r="5474" spans="1:11" x14ac:dyDescent="0.2">
      <c r="A5474">
        <v>43965</v>
      </c>
      <c r="B5474">
        <v>11</v>
      </c>
      <c r="C5474" t="s">
        <v>138</v>
      </c>
      <c r="D5474" t="s">
        <v>139</v>
      </c>
      <c r="E5474">
        <v>1049</v>
      </c>
      <c r="F5474">
        <v>1003</v>
      </c>
      <c r="G5474">
        <v>1</v>
      </c>
      <c r="H5474" t="s">
        <v>12</v>
      </c>
      <c r="I5474" s="2">
        <v>41010</v>
      </c>
      <c r="J5474">
        <v>2012</v>
      </c>
      <c r="K5474" t="str">
        <f>IFERROR(VLOOKUP(C5474,[1]Combined!$A$1:$B$138,1,FALSE),0)</f>
        <v>Russia</v>
      </c>
    </row>
    <row r="5475" spans="1:11" x14ac:dyDescent="0.2">
      <c r="A5475">
        <v>43961</v>
      </c>
      <c r="B5475">
        <v>24</v>
      </c>
      <c r="C5475" t="s">
        <v>206</v>
      </c>
      <c r="D5475" t="s">
        <v>207</v>
      </c>
      <c r="E5475">
        <v>805</v>
      </c>
      <c r="F5475">
        <v>797</v>
      </c>
      <c r="G5475">
        <v>0</v>
      </c>
      <c r="H5475" t="s">
        <v>12</v>
      </c>
      <c r="I5475" s="2">
        <v>41010</v>
      </c>
      <c r="J5475">
        <v>2012</v>
      </c>
      <c r="K5475" t="str">
        <f>IFERROR(VLOOKUP(C5475,[1]Combined!$A$1:$B$138,1,FALSE),0)</f>
        <v>Norway</v>
      </c>
    </row>
    <row r="5476" spans="1:11" x14ac:dyDescent="0.2">
      <c r="A5476">
        <v>43928</v>
      </c>
      <c r="B5476">
        <v>25</v>
      </c>
      <c r="C5476" t="s">
        <v>212</v>
      </c>
      <c r="D5476" t="s">
        <v>213</v>
      </c>
      <c r="E5476">
        <v>803</v>
      </c>
      <c r="F5476">
        <v>791</v>
      </c>
      <c r="G5476">
        <v>0</v>
      </c>
      <c r="H5476" t="s">
        <v>18</v>
      </c>
      <c r="I5476" s="2">
        <v>41010</v>
      </c>
      <c r="J5476">
        <v>2012</v>
      </c>
      <c r="K5476" t="str">
        <f>IFERROR(VLOOKUP(C5476,[1]Combined!$A$1:$B$138,1,FALSE),0)</f>
        <v>Paraguay</v>
      </c>
    </row>
    <row r="5477" spans="1:11" x14ac:dyDescent="0.2">
      <c r="A5477">
        <v>43995</v>
      </c>
      <c r="B5477">
        <v>26</v>
      </c>
      <c r="C5477" t="s">
        <v>192</v>
      </c>
      <c r="D5477" t="s">
        <v>193</v>
      </c>
      <c r="E5477">
        <v>798</v>
      </c>
      <c r="F5477">
        <v>762</v>
      </c>
      <c r="G5477">
        <v>3</v>
      </c>
      <c r="H5477" t="s">
        <v>12</v>
      </c>
      <c r="I5477" s="2">
        <v>41010</v>
      </c>
      <c r="J5477">
        <v>2012</v>
      </c>
      <c r="K5477" t="str">
        <f>IFERROR(VLOOKUP(C5477,[1]Combined!$A$1:$B$138,1,FALSE),0)</f>
        <v>Czech Republic</v>
      </c>
    </row>
    <row r="5478" spans="1:11" x14ac:dyDescent="0.2">
      <c r="A5478">
        <v>43973</v>
      </c>
      <c r="B5478">
        <v>49</v>
      </c>
      <c r="C5478" t="s">
        <v>168</v>
      </c>
      <c r="D5478" t="s">
        <v>169</v>
      </c>
      <c r="E5478">
        <v>589</v>
      </c>
      <c r="F5478">
        <v>578</v>
      </c>
      <c r="G5478">
        <v>0</v>
      </c>
      <c r="H5478" t="s">
        <v>12</v>
      </c>
      <c r="I5478" s="2">
        <v>41010</v>
      </c>
      <c r="J5478">
        <v>2012</v>
      </c>
      <c r="K5478" t="str">
        <f>IFERROR(VLOOKUP(C5478,[1]Combined!$A$1:$B$138,1,FALSE),0)</f>
        <v>Ukraine</v>
      </c>
    </row>
    <row r="5479" spans="1:11" x14ac:dyDescent="0.2">
      <c r="A5479">
        <v>43904</v>
      </c>
      <c r="B5479">
        <v>49</v>
      </c>
      <c r="C5479" t="s">
        <v>32</v>
      </c>
      <c r="D5479" t="s">
        <v>33</v>
      </c>
      <c r="E5479">
        <v>589</v>
      </c>
      <c r="F5479">
        <v>554</v>
      </c>
      <c r="G5479">
        <v>9</v>
      </c>
      <c r="H5479" t="s">
        <v>34</v>
      </c>
      <c r="I5479" s="2">
        <v>41010</v>
      </c>
      <c r="J5479">
        <v>2012</v>
      </c>
      <c r="K5479" t="str">
        <f>IFERROR(VLOOKUP(C5479,[1]Combined!$A$1:$B$138,1,FALSE),0)</f>
        <v>El Salvador</v>
      </c>
    </row>
    <row r="5480" spans="1:11" x14ac:dyDescent="0.2">
      <c r="A5480">
        <v>43967</v>
      </c>
      <c r="B5480">
        <v>48</v>
      </c>
      <c r="C5480" t="s">
        <v>178</v>
      </c>
      <c r="D5480" t="s">
        <v>179</v>
      </c>
      <c r="E5480">
        <v>596</v>
      </c>
      <c r="F5480">
        <v>574</v>
      </c>
      <c r="G5480">
        <v>3</v>
      </c>
      <c r="H5480" t="s">
        <v>12</v>
      </c>
      <c r="I5480" s="2">
        <v>41010</v>
      </c>
      <c r="J5480">
        <v>2012</v>
      </c>
      <c r="K5480" t="str">
        <f>IFERROR(VLOOKUP(C5480,[1]Combined!$A$1:$B$138,1,FALSE),0)</f>
        <v>Scotland</v>
      </c>
    </row>
    <row r="5481" spans="1:11" x14ac:dyDescent="0.2">
      <c r="A5481">
        <v>43933</v>
      </c>
      <c r="B5481">
        <v>47</v>
      </c>
      <c r="C5481" t="s">
        <v>162</v>
      </c>
      <c r="D5481" t="s">
        <v>163</v>
      </c>
      <c r="E5481">
        <v>598</v>
      </c>
      <c r="F5481">
        <v>601</v>
      </c>
      <c r="G5481">
        <v>3</v>
      </c>
      <c r="H5481" t="s">
        <v>12</v>
      </c>
      <c r="I5481" s="2">
        <v>41010</v>
      </c>
      <c r="J5481">
        <v>2012</v>
      </c>
      <c r="K5481" t="str">
        <f>IFERROR(VLOOKUP(C5481,[1]Combined!$A$1:$B$138,1,FALSE),0)</f>
        <v>Armenia</v>
      </c>
    </row>
    <row r="5482" spans="1:11" x14ac:dyDescent="0.2">
      <c r="A5482">
        <v>43866</v>
      </c>
      <c r="B5482">
        <v>46</v>
      </c>
      <c r="C5482" t="s">
        <v>354</v>
      </c>
      <c r="D5482" t="s">
        <v>355</v>
      </c>
      <c r="E5482">
        <v>602</v>
      </c>
      <c r="F5482">
        <v>566</v>
      </c>
      <c r="G5482">
        <v>9</v>
      </c>
      <c r="H5482" t="s">
        <v>15</v>
      </c>
      <c r="I5482" s="2">
        <v>41010</v>
      </c>
      <c r="J5482">
        <v>2012</v>
      </c>
      <c r="K5482" t="str">
        <f>IFERROR(VLOOKUP(C5482,[1]Combined!$A$1:$B$138,1,FALSE),0)</f>
        <v>Libya</v>
      </c>
    </row>
    <row r="5483" spans="1:11" x14ac:dyDescent="0.2">
      <c r="A5483">
        <v>43964</v>
      </c>
      <c r="B5483">
        <v>45</v>
      </c>
      <c r="C5483" t="s">
        <v>216</v>
      </c>
      <c r="D5483" t="s">
        <v>217</v>
      </c>
      <c r="E5483">
        <v>603</v>
      </c>
      <c r="F5483">
        <v>573</v>
      </c>
      <c r="G5483">
        <v>8</v>
      </c>
      <c r="H5483" t="s">
        <v>12</v>
      </c>
      <c r="I5483" s="2">
        <v>41010</v>
      </c>
      <c r="J5483">
        <v>2012</v>
      </c>
      <c r="K5483" t="str">
        <f>IFERROR(VLOOKUP(C5483,[1]Combined!$A$1:$B$138,1,FALSE),0)</f>
        <v>Romania</v>
      </c>
    </row>
    <row r="5484" spans="1:11" x14ac:dyDescent="0.2">
      <c r="A5484">
        <v>43935</v>
      </c>
      <c r="B5484">
        <v>44</v>
      </c>
      <c r="C5484" t="s">
        <v>35</v>
      </c>
      <c r="D5484" t="s">
        <v>36</v>
      </c>
      <c r="E5484">
        <v>604</v>
      </c>
      <c r="F5484">
        <v>642</v>
      </c>
      <c r="G5484">
        <v>4</v>
      </c>
      <c r="H5484" t="s">
        <v>12</v>
      </c>
      <c r="I5484" s="2">
        <v>41010</v>
      </c>
      <c r="J5484">
        <v>2012</v>
      </c>
      <c r="K5484" t="str">
        <f>IFERROR(VLOOKUP(C5484,[1]Combined!$A$1:$B$138,1,FALSE),0)</f>
        <v>Belgium</v>
      </c>
    </row>
    <row r="5485" spans="1:11" x14ac:dyDescent="0.2">
      <c r="A5485">
        <v>43931</v>
      </c>
      <c r="B5485">
        <v>43</v>
      </c>
      <c r="C5485" t="s">
        <v>176</v>
      </c>
      <c r="D5485" t="s">
        <v>177</v>
      </c>
      <c r="E5485">
        <v>617</v>
      </c>
      <c r="F5485">
        <v>593</v>
      </c>
      <c r="G5485">
        <v>3</v>
      </c>
      <c r="H5485" t="s">
        <v>18</v>
      </c>
      <c r="I5485" s="2">
        <v>41010</v>
      </c>
      <c r="J5485">
        <v>2012</v>
      </c>
      <c r="K5485" t="str">
        <f>IFERROR(VLOOKUP(C5485,[1]Combined!$A$1:$B$138,1,FALSE),0)</f>
        <v>Venezuela</v>
      </c>
    </row>
    <row r="5486" spans="1:11" x14ac:dyDescent="0.2">
      <c r="A5486">
        <v>43858</v>
      </c>
      <c r="B5486">
        <v>42</v>
      </c>
      <c r="C5486" t="s">
        <v>182</v>
      </c>
      <c r="D5486" t="s">
        <v>183</v>
      </c>
      <c r="E5486">
        <v>621</v>
      </c>
      <c r="F5486">
        <v>617</v>
      </c>
      <c r="G5486">
        <v>1</v>
      </c>
      <c r="H5486" t="s">
        <v>15</v>
      </c>
      <c r="I5486" s="2">
        <v>41010</v>
      </c>
      <c r="J5486">
        <v>2012</v>
      </c>
      <c r="K5486" t="str">
        <f>IFERROR(VLOOKUP(C5486,[1]Combined!$A$1:$B$138,1,FALSE),0)</f>
        <v>Gabon</v>
      </c>
    </row>
    <row r="5487" spans="1:11" x14ac:dyDescent="0.2">
      <c r="A5487">
        <v>43974</v>
      </c>
      <c r="B5487">
        <v>41</v>
      </c>
      <c r="C5487" t="s">
        <v>61</v>
      </c>
      <c r="D5487" t="s">
        <v>62</v>
      </c>
      <c r="E5487">
        <v>635</v>
      </c>
      <c r="F5487">
        <v>580</v>
      </c>
      <c r="G5487">
        <v>7</v>
      </c>
      <c r="H5487" t="s">
        <v>12</v>
      </c>
      <c r="I5487" s="2">
        <v>41010</v>
      </c>
      <c r="J5487">
        <v>2012</v>
      </c>
      <c r="K5487" t="str">
        <f>IFERROR(VLOOKUP(C5487,[1]Combined!$A$1:$B$138,1,FALSE),0)</f>
        <v>Wales</v>
      </c>
    </row>
    <row r="5488" spans="1:11" x14ac:dyDescent="0.2">
      <c r="A5488">
        <v>43891</v>
      </c>
      <c r="B5488">
        <v>40</v>
      </c>
      <c r="C5488" t="s">
        <v>26</v>
      </c>
      <c r="D5488" t="s">
        <v>27</v>
      </c>
      <c r="E5488">
        <v>640</v>
      </c>
      <c r="F5488">
        <v>630</v>
      </c>
      <c r="G5488">
        <v>1</v>
      </c>
      <c r="H5488" t="s">
        <v>15</v>
      </c>
      <c r="I5488" s="2">
        <v>41010</v>
      </c>
      <c r="J5488">
        <v>2012</v>
      </c>
      <c r="K5488" t="str">
        <f>IFERROR(VLOOKUP(C5488,[1]Combined!$A$1:$B$138,1,FALSE),0)</f>
        <v>Zambia</v>
      </c>
    </row>
    <row r="5489" spans="1:11" x14ac:dyDescent="0.2">
      <c r="A5489">
        <v>43869</v>
      </c>
      <c r="B5489">
        <v>39</v>
      </c>
      <c r="C5489" t="s">
        <v>67</v>
      </c>
      <c r="D5489" t="s">
        <v>68</v>
      </c>
      <c r="E5489">
        <v>656</v>
      </c>
      <c r="F5489">
        <v>629</v>
      </c>
      <c r="G5489">
        <v>3</v>
      </c>
      <c r="H5489" t="s">
        <v>15</v>
      </c>
      <c r="I5489" s="2">
        <v>41010</v>
      </c>
      <c r="J5489">
        <v>2012</v>
      </c>
      <c r="K5489" t="str">
        <f>IFERROR(VLOOKUP(C5489,[1]Combined!$A$1:$B$138,1,FALSE),0)</f>
        <v>Mali</v>
      </c>
    </row>
    <row r="5490" spans="1:11" x14ac:dyDescent="0.2">
      <c r="A5490">
        <v>43843</v>
      </c>
      <c r="B5490">
        <v>38</v>
      </c>
      <c r="C5490" t="s">
        <v>208</v>
      </c>
      <c r="D5490" t="s">
        <v>209</v>
      </c>
      <c r="E5490">
        <v>667</v>
      </c>
      <c r="F5490">
        <v>710</v>
      </c>
      <c r="G5490">
        <v>3</v>
      </c>
      <c r="H5490" t="s">
        <v>15</v>
      </c>
      <c r="I5490" s="2">
        <v>41010</v>
      </c>
      <c r="J5490">
        <v>2012</v>
      </c>
      <c r="K5490" t="str">
        <f>IFERROR(VLOOKUP(C5490,[1]Combined!$A$1:$B$138,1,FALSE),0)</f>
        <v>Algeria</v>
      </c>
    </row>
    <row r="5491" spans="1:11" x14ac:dyDescent="0.2">
      <c r="A5491">
        <v>43927</v>
      </c>
      <c r="B5491">
        <v>37</v>
      </c>
      <c r="C5491" t="s">
        <v>200</v>
      </c>
      <c r="D5491" t="s">
        <v>201</v>
      </c>
      <c r="E5491">
        <v>673</v>
      </c>
      <c r="F5491">
        <v>648</v>
      </c>
      <c r="G5491">
        <v>2</v>
      </c>
      <c r="H5491" t="s">
        <v>18</v>
      </c>
      <c r="I5491" s="2">
        <v>41010</v>
      </c>
      <c r="J5491">
        <v>2012</v>
      </c>
      <c r="K5491" t="str">
        <f>IFERROR(VLOOKUP(C5491,[1]Combined!$A$1:$B$138,1,FALSE),0)</f>
        <v>Ecuador</v>
      </c>
    </row>
    <row r="5492" spans="1:11" x14ac:dyDescent="0.2">
      <c r="A5492">
        <v>43950</v>
      </c>
      <c r="B5492">
        <v>36</v>
      </c>
      <c r="C5492" t="s">
        <v>114</v>
      </c>
      <c r="D5492" t="s">
        <v>115</v>
      </c>
      <c r="E5492">
        <v>692</v>
      </c>
      <c r="F5492">
        <v>658</v>
      </c>
      <c r="G5492">
        <v>1</v>
      </c>
      <c r="H5492" t="s">
        <v>12</v>
      </c>
      <c r="I5492" s="2">
        <v>41010</v>
      </c>
      <c r="J5492">
        <v>2012</v>
      </c>
      <c r="K5492" t="str">
        <f>IFERROR(VLOOKUP(C5492,[1]Combined!$A$1:$B$138,1,FALSE),0)</f>
        <v>Hungary</v>
      </c>
    </row>
    <row r="5493" spans="1:11" x14ac:dyDescent="0.2">
      <c r="A5493">
        <v>44002</v>
      </c>
      <c r="B5493">
        <v>35</v>
      </c>
      <c r="C5493" t="s">
        <v>198</v>
      </c>
      <c r="D5493" t="s">
        <v>199</v>
      </c>
      <c r="E5493">
        <v>716</v>
      </c>
      <c r="F5493">
        <v>710</v>
      </c>
      <c r="G5493">
        <v>0</v>
      </c>
      <c r="H5493" t="s">
        <v>12</v>
      </c>
      <c r="I5493" s="2">
        <v>41010</v>
      </c>
      <c r="J5493">
        <v>2012</v>
      </c>
      <c r="K5493" t="str">
        <f>IFERROR(VLOOKUP(C5493,[1]Combined!$A$1:$B$138,1,FALSE),0)</f>
        <v>Slovakia</v>
      </c>
    </row>
    <row r="5494" spans="1:11" x14ac:dyDescent="0.2">
      <c r="A5494">
        <v>43929</v>
      </c>
      <c r="B5494">
        <v>34</v>
      </c>
      <c r="C5494" t="s">
        <v>16</v>
      </c>
      <c r="D5494" t="s">
        <v>17</v>
      </c>
      <c r="E5494">
        <v>719</v>
      </c>
      <c r="F5494">
        <v>720</v>
      </c>
      <c r="G5494">
        <v>0</v>
      </c>
      <c r="H5494" t="s">
        <v>18</v>
      </c>
      <c r="I5494" s="2">
        <v>41010</v>
      </c>
      <c r="J5494">
        <v>2012</v>
      </c>
      <c r="K5494" t="str">
        <f>IFERROR(VLOOKUP(C5494,[1]Combined!$A$1:$B$138,1,FALSE),0)</f>
        <v>Peru</v>
      </c>
    </row>
    <row r="5495" spans="1:11" x14ac:dyDescent="0.2">
      <c r="A5495">
        <v>43972</v>
      </c>
      <c r="B5495">
        <v>33</v>
      </c>
      <c r="C5495" t="s">
        <v>186</v>
      </c>
      <c r="D5495" t="s">
        <v>187</v>
      </c>
      <c r="E5495">
        <v>720</v>
      </c>
      <c r="F5495">
        <v>747</v>
      </c>
      <c r="G5495">
        <v>1</v>
      </c>
      <c r="H5495" t="s">
        <v>12</v>
      </c>
      <c r="I5495" s="2">
        <v>41010</v>
      </c>
      <c r="J5495">
        <v>2012</v>
      </c>
      <c r="K5495" t="str">
        <f>IFERROR(VLOOKUP(C5495,[1]Combined!$A$1:$B$138,1,FALSE),0)</f>
        <v>Turkey</v>
      </c>
    </row>
    <row r="5496" spans="1:11" x14ac:dyDescent="0.2">
      <c r="A5496">
        <v>1902465</v>
      </c>
      <c r="B5496">
        <v>32</v>
      </c>
      <c r="C5496" t="s">
        <v>126</v>
      </c>
      <c r="D5496" t="s">
        <v>127</v>
      </c>
      <c r="E5496">
        <v>725</v>
      </c>
      <c r="F5496">
        <v>779</v>
      </c>
      <c r="G5496">
        <v>6</v>
      </c>
      <c r="H5496" t="s">
        <v>12</v>
      </c>
      <c r="I5496" s="2">
        <v>41010</v>
      </c>
      <c r="J5496">
        <v>2012</v>
      </c>
      <c r="K5496" t="str">
        <f>IFERROR(VLOOKUP(C5496,[1]Combined!$A$1:$B$138,1,FALSE),0)</f>
        <v>Serbia</v>
      </c>
    </row>
    <row r="5497" spans="1:11" x14ac:dyDescent="0.2">
      <c r="A5497">
        <v>43822</v>
      </c>
      <c r="B5497">
        <v>31</v>
      </c>
      <c r="C5497" t="s">
        <v>118</v>
      </c>
      <c r="D5497" t="s">
        <v>119</v>
      </c>
      <c r="E5497">
        <v>746</v>
      </c>
      <c r="F5497">
        <v>751</v>
      </c>
      <c r="G5497">
        <v>1</v>
      </c>
      <c r="H5497" t="s">
        <v>23</v>
      </c>
      <c r="I5497" s="2">
        <v>41010</v>
      </c>
      <c r="J5497">
        <v>2012</v>
      </c>
      <c r="K5497" t="str">
        <f>IFERROR(VLOOKUP(C5497,[1]Combined!$A$1:$B$138,1,FALSE),0)</f>
        <v>South Korea</v>
      </c>
    </row>
    <row r="5498" spans="1:11" x14ac:dyDescent="0.2">
      <c r="A5498">
        <v>43819</v>
      </c>
      <c r="B5498">
        <v>30</v>
      </c>
      <c r="C5498" t="s">
        <v>188</v>
      </c>
      <c r="D5498" t="s">
        <v>189</v>
      </c>
      <c r="E5498">
        <v>753</v>
      </c>
      <c r="F5498">
        <v>740</v>
      </c>
      <c r="G5498">
        <v>3</v>
      </c>
      <c r="H5498" t="s">
        <v>23</v>
      </c>
      <c r="I5498" s="2">
        <v>41010</v>
      </c>
      <c r="J5498">
        <v>2012</v>
      </c>
      <c r="K5498" t="str">
        <f>IFERROR(VLOOKUP(C5498,[1]Combined!$A$1:$B$138,1,FALSE),0)</f>
        <v>Japan</v>
      </c>
    </row>
    <row r="5499" spans="1:11" x14ac:dyDescent="0.2">
      <c r="A5499">
        <v>43921</v>
      </c>
      <c r="B5499">
        <v>29</v>
      </c>
      <c r="C5499" t="s">
        <v>136</v>
      </c>
      <c r="D5499" t="s">
        <v>137</v>
      </c>
      <c r="E5499">
        <v>779</v>
      </c>
      <c r="F5499">
        <v>772</v>
      </c>
      <c r="G5499">
        <v>2</v>
      </c>
      <c r="H5499" t="s">
        <v>34</v>
      </c>
      <c r="I5499" s="2">
        <v>41010</v>
      </c>
      <c r="J5499">
        <v>2012</v>
      </c>
      <c r="K5499" t="str">
        <f>IFERROR(VLOOKUP(C5499,[1]Combined!$A$1:$B$138,1,FALSE),0)</f>
        <v>United States</v>
      </c>
    </row>
    <row r="5500" spans="1:11" x14ac:dyDescent="0.2">
      <c r="A5500">
        <v>43968</v>
      </c>
      <c r="B5500">
        <v>28</v>
      </c>
      <c r="C5500" t="s">
        <v>204</v>
      </c>
      <c r="D5500" t="s">
        <v>205</v>
      </c>
      <c r="E5500">
        <v>781</v>
      </c>
      <c r="F5500">
        <v>765</v>
      </c>
      <c r="G5500">
        <v>0</v>
      </c>
      <c r="H5500" t="s">
        <v>12</v>
      </c>
      <c r="I5500" s="2">
        <v>41010</v>
      </c>
      <c r="J5500">
        <v>2012</v>
      </c>
      <c r="K5500" t="str">
        <f>IFERROR(VLOOKUP(C5500,[1]Combined!$A$1:$B$138,1,FALSE),0)</f>
        <v>Slovenia</v>
      </c>
    </row>
    <row r="5501" spans="1:11" x14ac:dyDescent="0.2">
      <c r="A5501">
        <v>43914</v>
      </c>
      <c r="B5501">
        <v>52</v>
      </c>
      <c r="C5501" t="s">
        <v>87</v>
      </c>
      <c r="D5501" t="s">
        <v>88</v>
      </c>
      <c r="E5501">
        <v>575</v>
      </c>
      <c r="F5501">
        <v>576</v>
      </c>
      <c r="G5501">
        <v>2</v>
      </c>
      <c r="H5501" t="s">
        <v>34</v>
      </c>
      <c r="I5501" s="2">
        <v>41010</v>
      </c>
      <c r="J5501">
        <v>2012</v>
      </c>
      <c r="K5501" t="str">
        <f>IFERROR(VLOOKUP(C5501,[1]Combined!$A$1:$B$138,1,FALSE),0)</f>
        <v>Panama</v>
      </c>
    </row>
    <row r="5502" spans="1:11" x14ac:dyDescent="0.2">
      <c r="A5502">
        <v>43969</v>
      </c>
      <c r="B5502">
        <v>1</v>
      </c>
      <c r="C5502" t="s">
        <v>65</v>
      </c>
      <c r="D5502" t="s">
        <v>66</v>
      </c>
      <c r="E5502">
        <v>1442</v>
      </c>
      <c r="F5502">
        <v>1561</v>
      </c>
      <c r="G5502">
        <v>0</v>
      </c>
      <c r="H5502" t="s">
        <v>12</v>
      </c>
      <c r="I5502" s="2">
        <v>41010</v>
      </c>
      <c r="J5502">
        <v>2012</v>
      </c>
      <c r="K5502" t="str">
        <f>IFERROR(VLOOKUP(C5502,[1]Combined!$A$1:$B$138,1,FALSE),0)</f>
        <v>Spain</v>
      </c>
    </row>
    <row r="5503" spans="1:11" x14ac:dyDescent="0.2">
      <c r="A5503">
        <v>43892</v>
      </c>
      <c r="B5503">
        <v>104</v>
      </c>
      <c r="C5503" t="s">
        <v>352</v>
      </c>
      <c r="D5503" t="s">
        <v>353</v>
      </c>
      <c r="E5503">
        <v>328</v>
      </c>
      <c r="F5503">
        <v>307</v>
      </c>
      <c r="G5503">
        <v>2</v>
      </c>
      <c r="H5503" t="s">
        <v>15</v>
      </c>
      <c r="I5503" s="2">
        <v>41010</v>
      </c>
      <c r="J5503">
        <v>2012</v>
      </c>
      <c r="K5503" t="str">
        <f>IFERROR(VLOOKUP(C5503,[1]Combined!$A$1:$B$138,1,FALSE),0)</f>
        <v>Zimbabwe</v>
      </c>
    </row>
    <row r="5504" spans="1:11" x14ac:dyDescent="0.2">
      <c r="A5504">
        <v>43873</v>
      </c>
      <c r="B5504">
        <v>106</v>
      </c>
      <c r="C5504" t="s">
        <v>101</v>
      </c>
      <c r="D5504" t="s">
        <v>102</v>
      </c>
      <c r="E5504">
        <v>322</v>
      </c>
      <c r="F5504">
        <v>319</v>
      </c>
      <c r="G5504">
        <v>2</v>
      </c>
      <c r="H5504" t="s">
        <v>15</v>
      </c>
      <c r="I5504" s="2">
        <v>41010</v>
      </c>
      <c r="J5504">
        <v>2012</v>
      </c>
      <c r="K5504" t="str">
        <f>IFERROR(VLOOKUP(C5504,[1]Combined!$A$1:$B$138,1,FALSE),0)</f>
        <v>Mozambique</v>
      </c>
    </row>
    <row r="5505" spans="1:11" x14ac:dyDescent="0.2">
      <c r="A5505">
        <v>43837</v>
      </c>
      <c r="B5505">
        <v>181</v>
      </c>
      <c r="C5505" t="s">
        <v>390</v>
      </c>
      <c r="D5505" t="s">
        <v>391</v>
      </c>
      <c r="E5505">
        <v>82</v>
      </c>
      <c r="F5505">
        <v>62</v>
      </c>
      <c r="G5505">
        <v>5</v>
      </c>
      <c r="H5505" t="s">
        <v>23</v>
      </c>
      <c r="I5505" s="2">
        <v>41010</v>
      </c>
      <c r="J5505">
        <v>2012</v>
      </c>
      <c r="K5505">
        <f>IFERROR(VLOOKUP(C5505,[1]Combined!$A$1:$B$138,1,FALSE),0)</f>
        <v>0</v>
      </c>
    </row>
    <row r="5506" spans="1:11" x14ac:dyDescent="0.2">
      <c r="A5506">
        <v>43981</v>
      </c>
      <c r="B5506">
        <v>179</v>
      </c>
      <c r="C5506" t="s">
        <v>300</v>
      </c>
      <c r="D5506" t="s">
        <v>301</v>
      </c>
      <c r="E5506">
        <v>86</v>
      </c>
      <c r="F5506">
        <v>73</v>
      </c>
      <c r="G5506">
        <v>4</v>
      </c>
      <c r="H5506" t="s">
        <v>111</v>
      </c>
      <c r="I5506" s="2">
        <v>41010</v>
      </c>
      <c r="J5506">
        <v>2012</v>
      </c>
      <c r="K5506" t="str">
        <f>IFERROR(VLOOKUP(C5506,[1]Combined!$A$1:$B$138,1,FALSE),0)</f>
        <v>Tahiti</v>
      </c>
    </row>
    <row r="5507" spans="1:11" x14ac:dyDescent="0.2">
      <c r="A5507">
        <v>43885</v>
      </c>
      <c r="B5507">
        <v>179</v>
      </c>
      <c r="C5507" t="s">
        <v>428</v>
      </c>
      <c r="D5507" t="s">
        <v>429</v>
      </c>
      <c r="E5507">
        <v>86</v>
      </c>
      <c r="F5507">
        <v>83</v>
      </c>
      <c r="G5507">
        <v>0</v>
      </c>
      <c r="H5507" t="s">
        <v>15</v>
      </c>
      <c r="I5507" s="2">
        <v>41010</v>
      </c>
      <c r="J5507">
        <v>2012</v>
      </c>
      <c r="K5507">
        <f>IFERROR(VLOOKUP(C5507,[1]Combined!$A$1:$B$138,1,FALSE),0)</f>
        <v>0</v>
      </c>
    </row>
    <row r="5508" spans="1:11" x14ac:dyDescent="0.2">
      <c r="A5508">
        <v>44039</v>
      </c>
      <c r="B5508">
        <v>178</v>
      </c>
      <c r="C5508" t="s">
        <v>314</v>
      </c>
      <c r="D5508" t="s">
        <v>315</v>
      </c>
      <c r="E5508">
        <v>88</v>
      </c>
      <c r="F5508">
        <v>88</v>
      </c>
      <c r="G5508">
        <v>2</v>
      </c>
      <c r="H5508" t="s">
        <v>111</v>
      </c>
      <c r="I5508" s="2">
        <v>41010</v>
      </c>
      <c r="J5508">
        <v>2012</v>
      </c>
      <c r="K5508" t="str">
        <f>IFERROR(VLOOKUP(C5508,[1]Combined!$A$1:$B$138,1,FALSE),0)</f>
        <v>Tonga</v>
      </c>
    </row>
    <row r="5509" spans="1:11" x14ac:dyDescent="0.2">
      <c r="A5509">
        <v>20008</v>
      </c>
      <c r="B5509">
        <v>177</v>
      </c>
      <c r="C5509" t="s">
        <v>268</v>
      </c>
      <c r="D5509" t="s">
        <v>269</v>
      </c>
      <c r="E5509">
        <v>90</v>
      </c>
      <c r="F5509">
        <v>106</v>
      </c>
      <c r="G5509">
        <v>6</v>
      </c>
      <c r="H5509" t="s">
        <v>23</v>
      </c>
      <c r="I5509" s="2">
        <v>41010</v>
      </c>
      <c r="J5509">
        <v>2012</v>
      </c>
      <c r="K5509">
        <f>IFERROR(VLOOKUP(C5509,[1]Combined!$A$1:$B$138,1,FALSE),0)</f>
        <v>0</v>
      </c>
    </row>
    <row r="5510" spans="1:11" x14ac:dyDescent="0.2">
      <c r="A5510">
        <v>43997</v>
      </c>
      <c r="B5510">
        <v>176</v>
      </c>
      <c r="C5510" t="s">
        <v>270</v>
      </c>
      <c r="D5510" t="s">
        <v>271</v>
      </c>
      <c r="E5510">
        <v>95</v>
      </c>
      <c r="F5510">
        <v>95</v>
      </c>
      <c r="G5510">
        <v>2</v>
      </c>
      <c r="H5510" t="s">
        <v>34</v>
      </c>
      <c r="I5510" s="2">
        <v>41010</v>
      </c>
      <c r="J5510">
        <v>2012</v>
      </c>
      <c r="K5510">
        <f>IFERROR(VLOOKUP(C5510,[1]Combined!$A$1:$B$138,1,FALSE),0)</f>
        <v>0</v>
      </c>
    </row>
    <row r="5511" spans="1:11" x14ac:dyDescent="0.2">
      <c r="A5511">
        <v>43824</v>
      </c>
      <c r="B5511">
        <v>175</v>
      </c>
      <c r="C5511" t="s">
        <v>228</v>
      </c>
      <c r="D5511" t="s">
        <v>229</v>
      </c>
      <c r="E5511">
        <v>96</v>
      </c>
      <c r="F5511">
        <v>96</v>
      </c>
      <c r="G5511">
        <v>2</v>
      </c>
      <c r="H5511" t="s">
        <v>23</v>
      </c>
      <c r="I5511" s="2">
        <v>41010</v>
      </c>
      <c r="J5511">
        <v>2012</v>
      </c>
      <c r="K5511">
        <f>IFERROR(VLOOKUP(C5511,[1]Combined!$A$1:$B$138,1,FALSE),0)</f>
        <v>0</v>
      </c>
    </row>
    <row r="5512" spans="1:11" x14ac:dyDescent="0.2">
      <c r="A5512">
        <v>43829</v>
      </c>
      <c r="B5512">
        <v>173</v>
      </c>
      <c r="C5512" t="s">
        <v>424</v>
      </c>
      <c r="D5512" t="s">
        <v>425</v>
      </c>
      <c r="E5512">
        <v>101</v>
      </c>
      <c r="F5512">
        <v>86</v>
      </c>
      <c r="G5512">
        <v>4</v>
      </c>
      <c r="H5512" t="s">
        <v>23</v>
      </c>
      <c r="I5512" s="2">
        <v>41010</v>
      </c>
      <c r="J5512">
        <v>2012</v>
      </c>
      <c r="K5512">
        <f>IFERROR(VLOOKUP(C5512,[1]Combined!$A$1:$B$138,1,FALSE),0)</f>
        <v>0</v>
      </c>
    </row>
    <row r="5513" spans="1:11" x14ac:dyDescent="0.2">
      <c r="A5513">
        <v>44009</v>
      </c>
      <c r="B5513">
        <v>173</v>
      </c>
      <c r="C5513" t="s">
        <v>240</v>
      </c>
      <c r="D5513" t="s">
        <v>241</v>
      </c>
      <c r="E5513">
        <v>101</v>
      </c>
      <c r="F5513">
        <v>114</v>
      </c>
      <c r="G5513">
        <v>7</v>
      </c>
      <c r="H5513" t="s">
        <v>23</v>
      </c>
      <c r="I5513" s="2">
        <v>41010</v>
      </c>
      <c r="J5513">
        <v>2012</v>
      </c>
      <c r="K5513">
        <f>IFERROR(VLOOKUP(C5513,[1]Combined!$A$1:$B$138,1,FALSE),0)</f>
        <v>0</v>
      </c>
    </row>
    <row r="5514" spans="1:11" x14ac:dyDescent="0.2">
      <c r="A5514">
        <v>43982</v>
      </c>
      <c r="B5514">
        <v>172</v>
      </c>
      <c r="C5514" t="s">
        <v>384</v>
      </c>
      <c r="D5514" t="s">
        <v>385</v>
      </c>
      <c r="E5514">
        <v>103</v>
      </c>
      <c r="F5514">
        <v>103</v>
      </c>
      <c r="G5514">
        <v>0</v>
      </c>
      <c r="H5514" t="s">
        <v>111</v>
      </c>
      <c r="I5514" s="2">
        <v>41010</v>
      </c>
      <c r="J5514">
        <v>2012</v>
      </c>
      <c r="K5514" t="str">
        <f>IFERROR(VLOOKUP(C5514,[1]Combined!$A$1:$B$138,1,FALSE),0)</f>
        <v>Vanuatu</v>
      </c>
    </row>
    <row r="5515" spans="1:11" x14ac:dyDescent="0.2">
      <c r="A5515">
        <v>1881967</v>
      </c>
      <c r="B5515">
        <v>183</v>
      </c>
      <c r="C5515" t="s">
        <v>294</v>
      </c>
      <c r="D5515" t="s">
        <v>295</v>
      </c>
      <c r="E5515">
        <v>78</v>
      </c>
      <c r="F5515">
        <v>82</v>
      </c>
      <c r="G5515">
        <v>3</v>
      </c>
      <c r="H5515" t="s">
        <v>34</v>
      </c>
      <c r="I5515" s="2">
        <v>41010</v>
      </c>
      <c r="J5515">
        <v>2012</v>
      </c>
      <c r="K5515">
        <f>IFERROR(VLOOKUP(C5515,[1]Combined!$A$1:$B$138,1,FALSE),0)</f>
        <v>0</v>
      </c>
    </row>
    <row r="5516" spans="1:11" x14ac:dyDescent="0.2">
      <c r="A5516">
        <v>43896</v>
      </c>
      <c r="B5516">
        <v>171</v>
      </c>
      <c r="C5516" t="s">
        <v>330</v>
      </c>
      <c r="D5516" t="s">
        <v>331</v>
      </c>
      <c r="E5516">
        <v>106</v>
      </c>
      <c r="F5516">
        <v>107</v>
      </c>
      <c r="G5516">
        <v>1</v>
      </c>
      <c r="H5516" t="s">
        <v>34</v>
      </c>
      <c r="I5516" s="2">
        <v>41010</v>
      </c>
      <c r="J5516">
        <v>2012</v>
      </c>
      <c r="K5516">
        <f>IFERROR(VLOOKUP(C5516,[1]Combined!$A$1:$B$138,1,FALSE),0)</f>
        <v>0</v>
      </c>
    </row>
    <row r="5517" spans="1:11" x14ac:dyDescent="0.2">
      <c r="A5517">
        <v>43813</v>
      </c>
      <c r="B5517">
        <v>169</v>
      </c>
      <c r="C5517" t="s">
        <v>256</v>
      </c>
      <c r="D5517" t="s">
        <v>257</v>
      </c>
      <c r="E5517">
        <v>117</v>
      </c>
      <c r="F5517">
        <v>110</v>
      </c>
      <c r="G5517">
        <v>1</v>
      </c>
      <c r="H5517" t="s">
        <v>23</v>
      </c>
      <c r="I5517" s="2">
        <v>41010</v>
      </c>
      <c r="J5517">
        <v>2012</v>
      </c>
      <c r="K5517">
        <f>IFERROR(VLOOKUP(C5517,[1]Combined!$A$1:$B$138,1,FALSE),0)</f>
        <v>0</v>
      </c>
    </row>
    <row r="5518" spans="1:11" x14ac:dyDescent="0.2">
      <c r="A5518">
        <v>20000</v>
      </c>
      <c r="B5518">
        <v>168</v>
      </c>
      <c r="C5518" t="s">
        <v>304</v>
      </c>
      <c r="D5518" t="s">
        <v>305</v>
      </c>
      <c r="E5518">
        <v>118</v>
      </c>
      <c r="F5518">
        <v>85</v>
      </c>
      <c r="G5518">
        <v>10</v>
      </c>
      <c r="H5518" t="s">
        <v>23</v>
      </c>
      <c r="I5518" s="2">
        <v>41010</v>
      </c>
      <c r="J5518">
        <v>2012</v>
      </c>
      <c r="K5518">
        <f>IFERROR(VLOOKUP(C5518,[1]Combined!$A$1:$B$138,1,FALSE),0)</f>
        <v>0</v>
      </c>
    </row>
    <row r="5519" spans="1:11" x14ac:dyDescent="0.2">
      <c r="A5519">
        <v>43894</v>
      </c>
      <c r="B5519">
        <v>167</v>
      </c>
      <c r="C5519" t="s">
        <v>296</v>
      </c>
      <c r="D5519" t="s">
        <v>297</v>
      </c>
      <c r="E5519">
        <v>120</v>
      </c>
      <c r="F5519">
        <v>120</v>
      </c>
      <c r="G5519">
        <v>3</v>
      </c>
      <c r="H5519" t="s">
        <v>34</v>
      </c>
      <c r="I5519" s="2">
        <v>41010</v>
      </c>
      <c r="J5519">
        <v>2012</v>
      </c>
      <c r="K5519">
        <f>IFERROR(VLOOKUP(C5519,[1]Combined!$A$1:$B$138,1,FALSE),0)</f>
        <v>0</v>
      </c>
    </row>
    <row r="5520" spans="1:11" x14ac:dyDescent="0.2">
      <c r="A5520">
        <v>43867</v>
      </c>
      <c r="B5520">
        <v>166</v>
      </c>
      <c r="C5520" t="s">
        <v>328</v>
      </c>
      <c r="D5520" t="s">
        <v>329</v>
      </c>
      <c r="E5520">
        <v>121</v>
      </c>
      <c r="F5520">
        <v>123</v>
      </c>
      <c r="G5520">
        <v>3</v>
      </c>
      <c r="H5520" t="s">
        <v>15</v>
      </c>
      <c r="I5520" s="2">
        <v>41010</v>
      </c>
      <c r="J5520">
        <v>2012</v>
      </c>
      <c r="K5520" t="str">
        <f>IFERROR(VLOOKUP(C5520,[1]Combined!$A$1:$B$138,1,FALSE),0)</f>
        <v>Madagascar</v>
      </c>
    </row>
    <row r="5521" spans="1:11" x14ac:dyDescent="0.2">
      <c r="A5521">
        <v>43815</v>
      </c>
      <c r="B5521">
        <v>165</v>
      </c>
      <c r="C5521" t="s">
        <v>376</v>
      </c>
      <c r="D5521" t="s">
        <v>377</v>
      </c>
      <c r="E5521">
        <v>122</v>
      </c>
      <c r="F5521">
        <v>132</v>
      </c>
      <c r="G5521">
        <v>7</v>
      </c>
      <c r="H5521" t="s">
        <v>23</v>
      </c>
      <c r="I5521" s="2">
        <v>41010</v>
      </c>
      <c r="J5521">
        <v>2012</v>
      </c>
      <c r="K5521">
        <f>IFERROR(VLOOKUP(C5521,[1]Combined!$A$1:$B$138,1,FALSE),0)</f>
        <v>0</v>
      </c>
    </row>
    <row r="5522" spans="1:11" x14ac:dyDescent="0.2">
      <c r="A5522">
        <v>43828</v>
      </c>
      <c r="B5522">
        <v>164</v>
      </c>
      <c r="C5522" t="s">
        <v>422</v>
      </c>
      <c r="D5522" t="s">
        <v>423</v>
      </c>
      <c r="E5522">
        <v>130</v>
      </c>
      <c r="F5522">
        <v>95</v>
      </c>
      <c r="G5522">
        <v>10</v>
      </c>
      <c r="H5522" t="s">
        <v>23</v>
      </c>
      <c r="I5522" s="2">
        <v>41010</v>
      </c>
      <c r="J5522">
        <v>2012</v>
      </c>
      <c r="K5522">
        <f>IFERROR(VLOOKUP(C5522,[1]Combined!$A$1:$B$138,1,FALSE),0)</f>
        <v>0</v>
      </c>
    </row>
    <row r="5523" spans="1:11" x14ac:dyDescent="0.2">
      <c r="A5523">
        <v>43864</v>
      </c>
      <c r="B5523">
        <v>163</v>
      </c>
      <c r="C5523" t="s">
        <v>394</v>
      </c>
      <c r="D5523" t="s">
        <v>395</v>
      </c>
      <c r="E5523">
        <v>131</v>
      </c>
      <c r="F5523">
        <v>131</v>
      </c>
      <c r="G5523">
        <v>3</v>
      </c>
      <c r="H5523" t="s">
        <v>15</v>
      </c>
      <c r="I5523" s="2">
        <v>41010</v>
      </c>
      <c r="J5523">
        <v>2012</v>
      </c>
      <c r="K5523">
        <f>IFERROR(VLOOKUP(C5523,[1]Combined!$A$1:$B$138,1,FALSE),0)</f>
        <v>0</v>
      </c>
    </row>
    <row r="5524" spans="1:11" x14ac:dyDescent="0.2">
      <c r="A5524">
        <v>43814</v>
      </c>
      <c r="B5524">
        <v>161</v>
      </c>
      <c r="C5524" t="s">
        <v>416</v>
      </c>
      <c r="D5524" t="s">
        <v>417</v>
      </c>
      <c r="E5524">
        <v>132</v>
      </c>
      <c r="F5524">
        <v>132</v>
      </c>
      <c r="G5524">
        <v>3</v>
      </c>
      <c r="H5524" t="s">
        <v>23</v>
      </c>
      <c r="I5524" s="2">
        <v>41010</v>
      </c>
      <c r="J5524">
        <v>2012</v>
      </c>
      <c r="K5524">
        <f>IFERROR(VLOOKUP(C5524,[1]Combined!$A$1:$B$138,1,FALSE),0)</f>
        <v>0</v>
      </c>
    </row>
    <row r="5525" spans="1:11" x14ac:dyDescent="0.2">
      <c r="A5525">
        <v>43895</v>
      </c>
      <c r="B5525">
        <v>161</v>
      </c>
      <c r="C5525" t="s">
        <v>234</v>
      </c>
      <c r="D5525" t="s">
        <v>235</v>
      </c>
      <c r="E5525">
        <v>132</v>
      </c>
      <c r="F5525">
        <v>141</v>
      </c>
      <c r="G5525">
        <v>6</v>
      </c>
      <c r="H5525" t="s">
        <v>34</v>
      </c>
      <c r="I5525" s="2">
        <v>41010</v>
      </c>
      <c r="J5525">
        <v>2012</v>
      </c>
      <c r="K5525">
        <f>IFERROR(VLOOKUP(C5525,[1]Combined!$A$1:$B$138,1,FALSE),0)</f>
        <v>0</v>
      </c>
    </row>
    <row r="5526" spans="1:11" x14ac:dyDescent="0.2">
      <c r="A5526">
        <v>43977</v>
      </c>
      <c r="B5526">
        <v>160</v>
      </c>
      <c r="C5526" t="s">
        <v>350</v>
      </c>
      <c r="D5526" t="s">
        <v>351</v>
      </c>
      <c r="E5526">
        <v>133</v>
      </c>
      <c r="F5526">
        <v>133</v>
      </c>
      <c r="G5526">
        <v>3</v>
      </c>
      <c r="H5526" t="s">
        <v>111</v>
      </c>
      <c r="I5526" s="2">
        <v>41010</v>
      </c>
      <c r="J5526">
        <v>2012</v>
      </c>
      <c r="K5526" t="str">
        <f>IFERROR(VLOOKUP(C5526,[1]Combined!$A$1:$B$138,1,FALSE),0)</f>
        <v>Fiji</v>
      </c>
    </row>
    <row r="5527" spans="1:11" x14ac:dyDescent="0.2">
      <c r="A5527">
        <v>43862</v>
      </c>
      <c r="B5527">
        <v>170</v>
      </c>
      <c r="C5527" t="s">
        <v>302</v>
      </c>
      <c r="D5527" t="s">
        <v>303</v>
      </c>
      <c r="E5527">
        <v>116</v>
      </c>
      <c r="F5527">
        <v>110</v>
      </c>
      <c r="G5527">
        <v>2</v>
      </c>
      <c r="H5527" t="s">
        <v>15</v>
      </c>
      <c r="I5527" s="2">
        <v>41010</v>
      </c>
      <c r="J5527">
        <v>2012</v>
      </c>
      <c r="K5527" t="str">
        <f>IFERROR(VLOOKUP(C5527,[1]Combined!$A$1:$B$138,1,FALSE),0)</f>
        <v>Guinea-Bissau</v>
      </c>
    </row>
    <row r="5528" spans="1:11" x14ac:dyDescent="0.2">
      <c r="A5528">
        <v>43980</v>
      </c>
      <c r="B5528">
        <v>184</v>
      </c>
      <c r="C5528" t="s">
        <v>246</v>
      </c>
      <c r="D5528" t="s">
        <v>247</v>
      </c>
      <c r="E5528">
        <v>75</v>
      </c>
      <c r="F5528">
        <v>75</v>
      </c>
      <c r="G5528">
        <v>2</v>
      </c>
      <c r="H5528" t="s">
        <v>111</v>
      </c>
      <c r="I5528" s="2">
        <v>41010</v>
      </c>
      <c r="J5528">
        <v>2012</v>
      </c>
      <c r="K5528" t="str">
        <f>IFERROR(VLOOKUP(C5528,[1]Combined!$A$1:$B$138,1,FALSE),0)</f>
        <v>Solomon Islands</v>
      </c>
    </row>
    <row r="5529" spans="1:11" x14ac:dyDescent="0.2">
      <c r="A5529">
        <v>43900</v>
      </c>
      <c r="B5529">
        <v>185</v>
      </c>
      <c r="C5529" t="s">
        <v>224</v>
      </c>
      <c r="D5529" t="s">
        <v>225</v>
      </c>
      <c r="E5529">
        <v>72</v>
      </c>
      <c r="F5529">
        <v>72</v>
      </c>
      <c r="G5529">
        <v>1</v>
      </c>
      <c r="H5529" t="s">
        <v>34</v>
      </c>
      <c r="I5529" s="2">
        <v>41010</v>
      </c>
      <c r="J5529">
        <v>2012</v>
      </c>
      <c r="K5529">
        <f>IFERROR(VLOOKUP(C5529,[1]Combined!$A$1:$B$138,1,FALSE),0)</f>
        <v>0</v>
      </c>
    </row>
    <row r="5530" spans="1:11" x14ac:dyDescent="0.2">
      <c r="A5530">
        <v>20012</v>
      </c>
      <c r="B5530">
        <v>186</v>
      </c>
      <c r="C5530" t="s">
        <v>278</v>
      </c>
      <c r="D5530" t="s">
        <v>279</v>
      </c>
      <c r="E5530">
        <v>61</v>
      </c>
      <c r="F5530">
        <v>61</v>
      </c>
      <c r="G5530">
        <v>1</v>
      </c>
      <c r="H5530" t="s">
        <v>111</v>
      </c>
      <c r="I5530" s="2">
        <v>41010</v>
      </c>
      <c r="J5530">
        <v>2012</v>
      </c>
      <c r="K5530" t="str">
        <f>IFERROR(VLOOKUP(C5530,[1]Combined!$A$1:$B$138,1,FALSE),0)</f>
        <v>American Samoa</v>
      </c>
    </row>
    <row r="5531" spans="1:11" x14ac:dyDescent="0.2">
      <c r="A5531">
        <v>43877</v>
      </c>
      <c r="B5531">
        <v>105</v>
      </c>
      <c r="C5531" t="s">
        <v>368</v>
      </c>
      <c r="D5531" t="s">
        <v>369</v>
      </c>
      <c r="E5531">
        <v>327</v>
      </c>
      <c r="F5531">
        <v>316</v>
      </c>
      <c r="G5531">
        <v>0</v>
      </c>
      <c r="H5531" t="s">
        <v>15</v>
      </c>
      <c r="I5531" s="2">
        <v>41010</v>
      </c>
      <c r="J5531">
        <v>2012</v>
      </c>
      <c r="K5531" t="str">
        <f>IFERROR(VLOOKUP(C5531,[1]Combined!$A$1:$B$138,1,FALSE),0)</f>
        <v>Rwanda</v>
      </c>
    </row>
    <row r="5532" spans="1:11" x14ac:dyDescent="0.2">
      <c r="A5532">
        <v>20011</v>
      </c>
      <c r="B5532">
        <v>205</v>
      </c>
      <c r="C5532" t="s">
        <v>238</v>
      </c>
      <c r="D5532" t="s">
        <v>239</v>
      </c>
      <c r="E5532">
        <v>0</v>
      </c>
      <c r="F5532">
        <v>0</v>
      </c>
      <c r="G5532">
        <v>0</v>
      </c>
      <c r="H5532" t="s">
        <v>34</v>
      </c>
      <c r="I5532" s="2">
        <v>41010</v>
      </c>
      <c r="J5532">
        <v>2012</v>
      </c>
      <c r="K5532">
        <f>IFERROR(VLOOKUP(C5532,[1]Combined!$A$1:$B$138,1,FALSE),0)</f>
        <v>0</v>
      </c>
    </row>
    <row r="5533" spans="1:11" x14ac:dyDescent="0.2">
      <c r="A5533">
        <v>43966</v>
      </c>
      <c r="B5533">
        <v>205</v>
      </c>
      <c r="C5533" t="s">
        <v>286</v>
      </c>
      <c r="D5533" t="s">
        <v>287</v>
      </c>
      <c r="E5533">
        <v>0</v>
      </c>
      <c r="F5533">
        <v>0</v>
      </c>
      <c r="G5533">
        <v>0</v>
      </c>
      <c r="H5533" t="s">
        <v>12</v>
      </c>
      <c r="I5533" s="2">
        <v>41010</v>
      </c>
      <c r="J5533">
        <v>2012</v>
      </c>
      <c r="K5533" t="str">
        <f>IFERROR(VLOOKUP(C5533,[1]Combined!$A$1:$B$138,1,FALSE),0)</f>
        <v>San Marino</v>
      </c>
    </row>
    <row r="5534" spans="1:11" x14ac:dyDescent="0.2">
      <c r="A5534">
        <v>20009</v>
      </c>
      <c r="B5534">
        <v>205</v>
      </c>
      <c r="C5534" t="s">
        <v>284</v>
      </c>
      <c r="D5534" t="s">
        <v>285</v>
      </c>
      <c r="E5534">
        <v>0</v>
      </c>
      <c r="F5534">
        <v>0</v>
      </c>
      <c r="G5534">
        <v>0</v>
      </c>
      <c r="H5534" t="s">
        <v>34</v>
      </c>
      <c r="I5534" s="2">
        <v>41010</v>
      </c>
      <c r="J5534">
        <v>2012</v>
      </c>
      <c r="K5534">
        <f>IFERROR(VLOOKUP(C5534,[1]Combined!$A$1:$B$138,1,FALSE),0)</f>
        <v>0</v>
      </c>
    </row>
    <row r="5535" spans="1:11" x14ac:dyDescent="0.2">
      <c r="A5535">
        <v>20001</v>
      </c>
      <c r="B5535">
        <v>205</v>
      </c>
      <c r="C5535" t="s">
        <v>288</v>
      </c>
      <c r="D5535" t="s">
        <v>289</v>
      </c>
      <c r="E5535">
        <v>0</v>
      </c>
      <c r="F5535">
        <v>0</v>
      </c>
      <c r="G5535">
        <v>0</v>
      </c>
      <c r="H5535" t="s">
        <v>12</v>
      </c>
      <c r="I5535" s="2">
        <v>41010</v>
      </c>
      <c r="J5535">
        <v>2012</v>
      </c>
      <c r="K5535" t="str">
        <f>IFERROR(VLOOKUP(C5535,[1]Combined!$A$1:$B$138,1,FALSE),0)</f>
        <v>Andorra</v>
      </c>
    </row>
    <row r="5536" spans="1:11" x14ac:dyDescent="0.2">
      <c r="A5536">
        <v>1890334</v>
      </c>
      <c r="B5536">
        <v>204</v>
      </c>
      <c r="C5536" t="s">
        <v>290</v>
      </c>
      <c r="D5536" t="s">
        <v>291</v>
      </c>
      <c r="E5536">
        <v>2</v>
      </c>
      <c r="F5536">
        <v>2</v>
      </c>
      <c r="G5536">
        <v>0</v>
      </c>
      <c r="H5536" t="s">
        <v>23</v>
      </c>
      <c r="I5536" s="2">
        <v>41010</v>
      </c>
      <c r="J5536">
        <v>2012</v>
      </c>
      <c r="K5536">
        <f>IFERROR(VLOOKUP(C5536,[1]Combined!$A$1:$B$138,1,FALSE),0)</f>
        <v>0</v>
      </c>
    </row>
    <row r="5537" spans="1:11" x14ac:dyDescent="0.2">
      <c r="A5537">
        <v>43870</v>
      </c>
      <c r="B5537">
        <v>202</v>
      </c>
      <c r="C5537" t="s">
        <v>264</v>
      </c>
      <c r="D5537" t="s">
        <v>265</v>
      </c>
      <c r="E5537">
        <v>4</v>
      </c>
      <c r="F5537">
        <v>4</v>
      </c>
      <c r="G5537">
        <v>1</v>
      </c>
      <c r="H5537" t="s">
        <v>15</v>
      </c>
      <c r="I5537" s="2">
        <v>41010</v>
      </c>
      <c r="J5537">
        <v>2012</v>
      </c>
      <c r="K5537" t="str">
        <f>IFERROR(VLOOKUP(C5537,[1]Combined!$A$1:$B$138,1,FALSE),0)</f>
        <v>Mauritania</v>
      </c>
    </row>
    <row r="5538" spans="1:11" x14ac:dyDescent="0.2">
      <c r="A5538">
        <v>43810</v>
      </c>
      <c r="B5538">
        <v>202</v>
      </c>
      <c r="C5538" t="s">
        <v>310</v>
      </c>
      <c r="D5538" t="s">
        <v>311</v>
      </c>
      <c r="E5538">
        <v>4</v>
      </c>
      <c r="F5538">
        <v>6</v>
      </c>
      <c r="G5538">
        <v>1</v>
      </c>
      <c r="H5538" t="s">
        <v>23</v>
      </c>
      <c r="I5538" s="2">
        <v>41010</v>
      </c>
      <c r="J5538">
        <v>2012</v>
      </c>
      <c r="K5538">
        <f>IFERROR(VLOOKUP(C5538,[1]Combined!$A$1:$B$138,1,FALSE),0)</f>
        <v>0</v>
      </c>
    </row>
    <row r="5539" spans="1:11" x14ac:dyDescent="0.2">
      <c r="A5539">
        <v>20003</v>
      </c>
      <c r="B5539">
        <v>201</v>
      </c>
      <c r="C5539" t="s">
        <v>298</v>
      </c>
      <c r="D5539" t="s">
        <v>299</v>
      </c>
      <c r="E5539">
        <v>6</v>
      </c>
      <c r="F5539">
        <v>6</v>
      </c>
      <c r="G5539">
        <v>0</v>
      </c>
      <c r="H5539" t="s">
        <v>23</v>
      </c>
      <c r="I5539" s="2">
        <v>41010</v>
      </c>
      <c r="J5539">
        <v>2012</v>
      </c>
      <c r="K5539">
        <f>IFERROR(VLOOKUP(C5539,[1]Combined!$A$1:$B$138,1,FALSE),0)</f>
        <v>0</v>
      </c>
    </row>
    <row r="5540" spans="1:11" x14ac:dyDescent="0.2">
      <c r="A5540">
        <v>20002</v>
      </c>
      <c r="B5540">
        <v>200</v>
      </c>
      <c r="C5540" t="s">
        <v>280</v>
      </c>
      <c r="D5540" t="s">
        <v>281</v>
      </c>
      <c r="E5540">
        <v>9</v>
      </c>
      <c r="F5540">
        <v>9</v>
      </c>
      <c r="G5540">
        <v>0</v>
      </c>
      <c r="H5540" t="s">
        <v>34</v>
      </c>
      <c r="I5540" s="2">
        <v>41010</v>
      </c>
      <c r="J5540">
        <v>2012</v>
      </c>
      <c r="K5540">
        <f>IFERROR(VLOOKUP(C5540,[1]Combined!$A$1:$B$138,1,FALSE),0)</f>
        <v>0</v>
      </c>
    </row>
    <row r="5541" spans="1:11" x14ac:dyDescent="0.2">
      <c r="A5541">
        <v>20004</v>
      </c>
      <c r="B5541">
        <v>199</v>
      </c>
      <c r="C5541" t="s">
        <v>308</v>
      </c>
      <c r="D5541" t="s">
        <v>309</v>
      </c>
      <c r="E5541">
        <v>13</v>
      </c>
      <c r="F5541">
        <v>23</v>
      </c>
      <c r="G5541">
        <v>2</v>
      </c>
      <c r="H5541" t="s">
        <v>34</v>
      </c>
      <c r="I5541" s="2">
        <v>41010</v>
      </c>
      <c r="J5541">
        <v>2012</v>
      </c>
      <c r="K5541">
        <f>IFERROR(VLOOKUP(C5541,[1]Combined!$A$1:$B$138,1,FALSE),0)</f>
        <v>0</v>
      </c>
    </row>
    <row r="5542" spans="1:11" x14ac:dyDescent="0.2">
      <c r="A5542">
        <v>43826</v>
      </c>
      <c r="B5542">
        <v>198</v>
      </c>
      <c r="C5542" t="s">
        <v>316</v>
      </c>
      <c r="D5542" t="s">
        <v>317</v>
      </c>
      <c r="E5542">
        <v>19</v>
      </c>
      <c r="F5542">
        <v>20</v>
      </c>
      <c r="G5542">
        <v>1</v>
      </c>
      <c r="H5542" t="s">
        <v>23</v>
      </c>
      <c r="I5542" s="2">
        <v>41010</v>
      </c>
      <c r="J5542">
        <v>2012</v>
      </c>
      <c r="K5542">
        <f>IFERROR(VLOOKUP(C5542,[1]Combined!$A$1:$B$138,1,FALSE),0)</f>
        <v>0</v>
      </c>
    </row>
    <row r="5543" spans="1:11" x14ac:dyDescent="0.2">
      <c r="A5543">
        <v>43996</v>
      </c>
      <c r="B5543">
        <v>197</v>
      </c>
      <c r="C5543" t="s">
        <v>306</v>
      </c>
      <c r="D5543" t="s">
        <v>307</v>
      </c>
      <c r="E5543">
        <v>23</v>
      </c>
      <c r="F5543">
        <v>23</v>
      </c>
      <c r="G5543">
        <v>0</v>
      </c>
      <c r="H5543" t="s">
        <v>15</v>
      </c>
      <c r="I5543" s="2">
        <v>41010</v>
      </c>
      <c r="J5543">
        <v>2012</v>
      </c>
      <c r="K5543" t="str">
        <f>IFERROR(VLOOKUP(C5543,[1]Combined!$A$1:$B$138,1,FALSE),0)</f>
        <v>Djibouti</v>
      </c>
    </row>
    <row r="5544" spans="1:11" x14ac:dyDescent="0.2">
      <c r="A5544">
        <v>44007</v>
      </c>
      <c r="B5544">
        <v>196</v>
      </c>
      <c r="C5544" t="s">
        <v>274</v>
      </c>
      <c r="D5544" t="s">
        <v>275</v>
      </c>
      <c r="E5544">
        <v>28</v>
      </c>
      <c r="F5544">
        <v>28</v>
      </c>
      <c r="G5544">
        <v>0</v>
      </c>
      <c r="H5544" t="s">
        <v>111</v>
      </c>
      <c r="I5544" s="2">
        <v>41010</v>
      </c>
      <c r="J5544">
        <v>2012</v>
      </c>
      <c r="K5544" t="str">
        <f>IFERROR(VLOOKUP(C5544,[1]Combined!$A$1:$B$138,1,FALSE),0)</f>
        <v>Cook Islands</v>
      </c>
    </row>
    <row r="5545" spans="1:11" x14ac:dyDescent="0.2">
      <c r="A5545">
        <v>43999</v>
      </c>
      <c r="B5545">
        <v>195</v>
      </c>
      <c r="C5545" t="s">
        <v>324</v>
      </c>
      <c r="D5545" t="s">
        <v>325</v>
      </c>
      <c r="E5545">
        <v>29</v>
      </c>
      <c r="F5545">
        <v>39</v>
      </c>
      <c r="G5545">
        <v>3</v>
      </c>
      <c r="H5545" t="s">
        <v>23</v>
      </c>
      <c r="I5545" s="2">
        <v>41010</v>
      </c>
      <c r="J5545">
        <v>2012</v>
      </c>
      <c r="K5545">
        <f>IFERROR(VLOOKUP(C5545,[1]Combined!$A$1:$B$138,1,FALSE),0)</f>
        <v>0</v>
      </c>
    </row>
    <row r="5546" spans="1:11" x14ac:dyDescent="0.2">
      <c r="A5546">
        <v>20007</v>
      </c>
      <c r="B5546">
        <v>194</v>
      </c>
      <c r="C5546" t="s">
        <v>272</v>
      </c>
      <c r="D5546" t="s">
        <v>273</v>
      </c>
      <c r="E5546">
        <v>32</v>
      </c>
      <c r="F5546">
        <v>36</v>
      </c>
      <c r="G5546">
        <v>1</v>
      </c>
      <c r="H5546" t="s">
        <v>23</v>
      </c>
      <c r="I5546" s="2">
        <v>41010</v>
      </c>
      <c r="J5546">
        <v>2012</v>
      </c>
      <c r="K5546">
        <f>IFERROR(VLOOKUP(C5546,[1]Combined!$A$1:$B$138,1,FALSE),0)</f>
        <v>0</v>
      </c>
    </row>
    <row r="5547" spans="1:11" x14ac:dyDescent="0.2">
      <c r="A5547">
        <v>43979</v>
      </c>
      <c r="B5547">
        <v>193</v>
      </c>
      <c r="C5547" t="s">
        <v>282</v>
      </c>
      <c r="D5547" t="s">
        <v>283</v>
      </c>
      <c r="E5547">
        <v>34</v>
      </c>
      <c r="F5547">
        <v>34</v>
      </c>
      <c r="G5547">
        <v>1</v>
      </c>
      <c r="H5547" t="s">
        <v>111</v>
      </c>
      <c r="I5547" s="2">
        <v>41010</v>
      </c>
      <c r="J5547">
        <v>2012</v>
      </c>
      <c r="K5547" t="str">
        <f>IFERROR(VLOOKUP(C5547,[1]Combined!$A$1:$B$138,1,FALSE),0)</f>
        <v>Papua New Guinea</v>
      </c>
    </row>
    <row r="5548" spans="1:11" x14ac:dyDescent="0.2">
      <c r="A5548">
        <v>43871</v>
      </c>
      <c r="B5548">
        <v>192</v>
      </c>
      <c r="C5548" t="s">
        <v>230</v>
      </c>
      <c r="D5548" t="s">
        <v>231</v>
      </c>
      <c r="E5548">
        <v>37</v>
      </c>
      <c r="F5548">
        <v>32</v>
      </c>
      <c r="G5548">
        <v>3</v>
      </c>
      <c r="H5548" t="s">
        <v>15</v>
      </c>
      <c r="I5548" s="2">
        <v>41010</v>
      </c>
      <c r="J5548">
        <v>2012</v>
      </c>
      <c r="K5548">
        <f>IFERROR(VLOOKUP(C5548,[1]Combined!$A$1:$B$138,1,FALSE),0)</f>
        <v>0</v>
      </c>
    </row>
    <row r="5549" spans="1:11" x14ac:dyDescent="0.2">
      <c r="A5549">
        <v>43882</v>
      </c>
      <c r="B5549">
        <v>191</v>
      </c>
      <c r="C5549" t="s">
        <v>226</v>
      </c>
      <c r="D5549" t="s">
        <v>227</v>
      </c>
      <c r="E5549">
        <v>43</v>
      </c>
      <c r="F5549">
        <v>43</v>
      </c>
      <c r="G5549">
        <v>0</v>
      </c>
      <c r="H5549" t="s">
        <v>15</v>
      </c>
      <c r="I5549" s="2">
        <v>41010</v>
      </c>
      <c r="J5549">
        <v>2012</v>
      </c>
      <c r="K5549">
        <f>IFERROR(VLOOKUP(C5549,[1]Combined!$A$1:$B$138,1,FALSE),0)</f>
        <v>0</v>
      </c>
    </row>
    <row r="5550" spans="1:11" x14ac:dyDescent="0.2">
      <c r="A5550">
        <v>20006</v>
      </c>
      <c r="B5550">
        <v>190</v>
      </c>
      <c r="C5550" t="s">
        <v>260</v>
      </c>
      <c r="D5550" t="s">
        <v>261</v>
      </c>
      <c r="E5550">
        <v>45</v>
      </c>
      <c r="F5550">
        <v>45</v>
      </c>
      <c r="G5550">
        <v>0</v>
      </c>
      <c r="H5550" t="s">
        <v>15</v>
      </c>
      <c r="I5550" s="2">
        <v>41010</v>
      </c>
      <c r="J5550">
        <v>2012</v>
      </c>
      <c r="K5550">
        <f>IFERROR(VLOOKUP(C5550,[1]Combined!$A$1:$B$138,1,FALSE),0)</f>
        <v>0</v>
      </c>
    </row>
    <row r="5551" spans="1:11" x14ac:dyDescent="0.2">
      <c r="A5551">
        <v>43880</v>
      </c>
      <c r="B5551">
        <v>189</v>
      </c>
      <c r="C5551" t="s">
        <v>236</v>
      </c>
      <c r="D5551" t="s">
        <v>237</v>
      </c>
      <c r="E5551">
        <v>47</v>
      </c>
      <c r="F5551">
        <v>47</v>
      </c>
      <c r="G5551">
        <v>0</v>
      </c>
      <c r="H5551" t="s">
        <v>15</v>
      </c>
      <c r="I5551" s="2">
        <v>41010</v>
      </c>
      <c r="J5551">
        <v>2012</v>
      </c>
      <c r="K5551">
        <f>IFERROR(VLOOKUP(C5551,[1]Combined!$A$1:$B$138,1,FALSE),0)</f>
        <v>0</v>
      </c>
    </row>
    <row r="5552" spans="1:11" x14ac:dyDescent="0.2">
      <c r="A5552">
        <v>43917</v>
      </c>
      <c r="B5552">
        <v>188</v>
      </c>
      <c r="C5552" t="s">
        <v>318</v>
      </c>
      <c r="D5552" t="s">
        <v>319</v>
      </c>
      <c r="E5552">
        <v>52</v>
      </c>
      <c r="F5552">
        <v>65</v>
      </c>
      <c r="G5552">
        <v>3</v>
      </c>
      <c r="H5552" t="s">
        <v>34</v>
      </c>
      <c r="I5552" s="2">
        <v>41010</v>
      </c>
      <c r="J5552">
        <v>2012</v>
      </c>
      <c r="K5552">
        <f>IFERROR(VLOOKUP(C5552,[1]Combined!$A$1:$B$138,1,FALSE),0)</f>
        <v>0</v>
      </c>
    </row>
    <row r="5553" spans="1:11" x14ac:dyDescent="0.2">
      <c r="A5553">
        <v>1896913</v>
      </c>
      <c r="B5553">
        <v>187</v>
      </c>
      <c r="C5553" t="s">
        <v>232</v>
      </c>
      <c r="D5553" t="s">
        <v>233</v>
      </c>
      <c r="E5553">
        <v>60</v>
      </c>
      <c r="F5553">
        <v>55</v>
      </c>
      <c r="G5553">
        <v>1</v>
      </c>
      <c r="H5553" t="s">
        <v>15</v>
      </c>
      <c r="I5553" s="2">
        <v>41010</v>
      </c>
      <c r="J5553">
        <v>2012</v>
      </c>
      <c r="K5553">
        <f>IFERROR(VLOOKUP(C5553,[1]Combined!$A$1:$B$138,1,FALSE),0)</f>
        <v>0</v>
      </c>
    </row>
    <row r="5554" spans="1:11" x14ac:dyDescent="0.2">
      <c r="A5554">
        <v>1930407</v>
      </c>
      <c r="B5554">
        <v>159</v>
      </c>
      <c r="C5554" t="s">
        <v>432</v>
      </c>
      <c r="D5554" t="s">
        <v>433</v>
      </c>
      <c r="E5554">
        <v>138</v>
      </c>
      <c r="F5554">
        <v>142</v>
      </c>
      <c r="G5554">
        <v>5</v>
      </c>
      <c r="H5554" t="s">
        <v>34</v>
      </c>
      <c r="I5554" s="2">
        <v>41010</v>
      </c>
      <c r="J5554">
        <v>2012</v>
      </c>
      <c r="K5554">
        <f>IFERROR(VLOOKUP(C5554,[1]Combined!$A$1:$B$138,1,FALSE),0)</f>
        <v>0</v>
      </c>
    </row>
    <row r="5555" spans="1:11" x14ac:dyDescent="0.2">
      <c r="A5555">
        <v>43836</v>
      </c>
      <c r="B5555">
        <v>158</v>
      </c>
      <c r="C5555" t="s">
        <v>346</v>
      </c>
      <c r="D5555" t="s">
        <v>347</v>
      </c>
      <c r="E5555">
        <v>145</v>
      </c>
      <c r="F5555">
        <v>149</v>
      </c>
      <c r="G5555">
        <v>8</v>
      </c>
      <c r="H5555" t="s">
        <v>23</v>
      </c>
      <c r="I5555" s="2">
        <v>41010</v>
      </c>
      <c r="J5555">
        <v>2012</v>
      </c>
      <c r="K5555">
        <f>IFERROR(VLOOKUP(C5555,[1]Combined!$A$1:$B$138,1,FALSE),0)</f>
        <v>0</v>
      </c>
    </row>
    <row r="5556" spans="1:11" x14ac:dyDescent="0.2">
      <c r="A5556">
        <v>43832</v>
      </c>
      <c r="B5556">
        <v>182</v>
      </c>
      <c r="C5556" t="s">
        <v>372</v>
      </c>
      <c r="D5556" t="s">
        <v>373</v>
      </c>
      <c r="E5556">
        <v>80</v>
      </c>
      <c r="F5556">
        <v>76</v>
      </c>
      <c r="G5556">
        <v>1</v>
      </c>
      <c r="H5556" t="s">
        <v>23</v>
      </c>
      <c r="I5556" s="2">
        <v>41010</v>
      </c>
      <c r="J5556">
        <v>2012</v>
      </c>
      <c r="K5556">
        <f>IFERROR(VLOOKUP(C5556,[1]Combined!$A$1:$B$138,1,FALSE),0)</f>
        <v>0</v>
      </c>
    </row>
    <row r="5557" spans="1:11" x14ac:dyDescent="0.2">
      <c r="A5557">
        <v>43827</v>
      </c>
      <c r="B5557">
        <v>156</v>
      </c>
      <c r="C5557" t="s">
        <v>322</v>
      </c>
      <c r="D5557" t="s">
        <v>323</v>
      </c>
      <c r="E5557">
        <v>148</v>
      </c>
      <c r="F5557">
        <v>148</v>
      </c>
      <c r="G5557">
        <v>4</v>
      </c>
      <c r="H5557" t="s">
        <v>23</v>
      </c>
      <c r="I5557" s="2">
        <v>41010</v>
      </c>
      <c r="J5557">
        <v>2012</v>
      </c>
      <c r="K5557">
        <f>IFERROR(VLOOKUP(C5557,[1]Combined!$A$1:$B$138,1,FALSE),0)</f>
        <v>0</v>
      </c>
    </row>
    <row r="5558" spans="1:11" x14ac:dyDescent="0.2">
      <c r="A5558">
        <v>43956</v>
      </c>
      <c r="B5558">
        <v>129</v>
      </c>
      <c r="C5558" t="s">
        <v>386</v>
      </c>
      <c r="D5558" t="s">
        <v>387</v>
      </c>
      <c r="E5558">
        <v>261</v>
      </c>
      <c r="F5558">
        <v>236</v>
      </c>
      <c r="G5558">
        <v>8</v>
      </c>
      <c r="H5558" t="s">
        <v>12</v>
      </c>
      <c r="I5558" s="2">
        <v>41010</v>
      </c>
      <c r="J5558">
        <v>2012</v>
      </c>
      <c r="K5558" t="str">
        <f>IFERROR(VLOOKUP(C5558,[1]Combined!$A$1:$B$138,1,FALSE),0)</f>
        <v>Liechtenstein</v>
      </c>
    </row>
    <row r="5559" spans="1:11" x14ac:dyDescent="0.2">
      <c r="A5559">
        <v>43825</v>
      </c>
      <c r="B5559">
        <v>128</v>
      </c>
      <c r="C5559" t="s">
        <v>400</v>
      </c>
      <c r="D5559" t="s">
        <v>401</v>
      </c>
      <c r="E5559">
        <v>266</v>
      </c>
      <c r="F5559">
        <v>270</v>
      </c>
      <c r="G5559">
        <v>4</v>
      </c>
      <c r="H5559" t="s">
        <v>23</v>
      </c>
      <c r="I5559" s="2">
        <v>41010</v>
      </c>
      <c r="J5559">
        <v>2012</v>
      </c>
      <c r="K5559" t="str">
        <f>IFERROR(VLOOKUP(C5559,[1]Combined!$A$1:$B$138,1,FALSE),0)</f>
        <v>Lebanon</v>
      </c>
    </row>
    <row r="5560" spans="1:11" x14ac:dyDescent="0.2">
      <c r="A5560">
        <v>43848</v>
      </c>
      <c r="B5560">
        <v>127</v>
      </c>
      <c r="C5560" t="s">
        <v>396</v>
      </c>
      <c r="D5560" t="s">
        <v>397</v>
      </c>
      <c r="E5560">
        <v>267</v>
      </c>
      <c r="F5560">
        <v>250</v>
      </c>
      <c r="G5560">
        <v>5</v>
      </c>
      <c r="H5560" t="s">
        <v>15</v>
      </c>
      <c r="I5560" s="2">
        <v>41010</v>
      </c>
      <c r="J5560">
        <v>2012</v>
      </c>
      <c r="K5560">
        <f>IFERROR(VLOOKUP(C5560,[1]Combined!$A$1:$B$138,1,FALSE),0)</f>
        <v>0</v>
      </c>
    </row>
    <row r="5561" spans="1:11" x14ac:dyDescent="0.2">
      <c r="A5561">
        <v>43838</v>
      </c>
      <c r="B5561">
        <v>126</v>
      </c>
      <c r="C5561" t="s">
        <v>21</v>
      </c>
      <c r="D5561" t="s">
        <v>22</v>
      </c>
      <c r="E5561">
        <v>268</v>
      </c>
      <c r="F5561">
        <v>267</v>
      </c>
      <c r="G5561">
        <v>0</v>
      </c>
      <c r="H5561" t="s">
        <v>23</v>
      </c>
      <c r="I5561" s="2">
        <v>41010</v>
      </c>
      <c r="J5561">
        <v>2012</v>
      </c>
      <c r="K5561" t="str">
        <f>IFERROR(VLOOKUP(C5561,[1]Combined!$A$1:$B$138,1,FALSE),0)</f>
        <v>Syria</v>
      </c>
    </row>
    <row r="5562" spans="1:11" x14ac:dyDescent="0.2">
      <c r="A5562">
        <v>43845</v>
      </c>
      <c r="B5562">
        <v>125</v>
      </c>
      <c r="C5562" t="s">
        <v>13</v>
      </c>
      <c r="D5562" t="s">
        <v>14</v>
      </c>
      <c r="E5562">
        <v>269</v>
      </c>
      <c r="F5562">
        <v>264</v>
      </c>
      <c r="G5562">
        <v>2</v>
      </c>
      <c r="H5562" t="s">
        <v>15</v>
      </c>
      <c r="I5562" s="2">
        <v>41010</v>
      </c>
      <c r="J5562">
        <v>2012</v>
      </c>
      <c r="K5562" t="str">
        <f>IFERROR(VLOOKUP(C5562,[1]Combined!$A$1:$B$138,1,FALSE),0)</f>
        <v>Benin</v>
      </c>
    </row>
    <row r="5563" spans="1:11" x14ac:dyDescent="0.2">
      <c r="A5563">
        <v>43851</v>
      </c>
      <c r="B5563">
        <v>124</v>
      </c>
      <c r="C5563" t="s">
        <v>292</v>
      </c>
      <c r="D5563" t="s">
        <v>293</v>
      </c>
      <c r="E5563">
        <v>271</v>
      </c>
      <c r="F5563">
        <v>251</v>
      </c>
      <c r="G5563">
        <v>7</v>
      </c>
      <c r="H5563" t="s">
        <v>15</v>
      </c>
      <c r="I5563" s="2">
        <v>41010</v>
      </c>
      <c r="J5563">
        <v>2012</v>
      </c>
      <c r="K5563" t="str">
        <f>IFERROR(VLOOKUP(C5563,[1]Combined!$A$1:$B$138,1,FALSE),0)</f>
        <v>Central African Republic</v>
      </c>
    </row>
    <row r="5564" spans="1:11" x14ac:dyDescent="0.2">
      <c r="A5564">
        <v>43875</v>
      </c>
      <c r="B5564">
        <v>123</v>
      </c>
      <c r="C5564" t="s">
        <v>258</v>
      </c>
      <c r="D5564" t="s">
        <v>259</v>
      </c>
      <c r="E5564">
        <v>274</v>
      </c>
      <c r="F5564">
        <v>289</v>
      </c>
      <c r="G5564">
        <v>9</v>
      </c>
      <c r="H5564" t="s">
        <v>15</v>
      </c>
      <c r="I5564" s="2">
        <v>41010</v>
      </c>
      <c r="J5564">
        <v>2012</v>
      </c>
      <c r="K5564" t="str">
        <f>IFERROR(VLOOKUP(C5564,[1]Combined!$A$1:$B$138,1,FALSE),0)</f>
        <v>Niger</v>
      </c>
    </row>
    <row r="5565" spans="1:11" x14ac:dyDescent="0.2">
      <c r="A5565">
        <v>43840</v>
      </c>
      <c r="B5565">
        <v>121</v>
      </c>
      <c r="C5565" t="s">
        <v>358</v>
      </c>
      <c r="D5565" t="s">
        <v>359</v>
      </c>
      <c r="E5565">
        <v>281</v>
      </c>
      <c r="F5565">
        <v>275</v>
      </c>
      <c r="G5565">
        <v>1</v>
      </c>
      <c r="H5565" t="s">
        <v>23</v>
      </c>
      <c r="I5565" s="2">
        <v>41010</v>
      </c>
      <c r="J5565">
        <v>2012</v>
      </c>
      <c r="K5565" t="str">
        <f>IFERROR(VLOOKUP(C5565,[1]Combined!$A$1:$B$138,1,FALSE),0)</f>
        <v>United Arab Emirates</v>
      </c>
    </row>
    <row r="5566" spans="1:11" x14ac:dyDescent="0.2">
      <c r="A5566">
        <v>43874</v>
      </c>
      <c r="B5566">
        <v>121</v>
      </c>
      <c r="C5566" t="s">
        <v>364</v>
      </c>
      <c r="D5566" t="s">
        <v>365</v>
      </c>
      <c r="E5566">
        <v>281</v>
      </c>
      <c r="F5566">
        <v>250</v>
      </c>
      <c r="G5566">
        <v>11</v>
      </c>
      <c r="H5566" t="s">
        <v>15</v>
      </c>
      <c r="I5566" s="2">
        <v>41010</v>
      </c>
      <c r="J5566">
        <v>2012</v>
      </c>
      <c r="K5566" t="str">
        <f>IFERROR(VLOOKUP(C5566,[1]Combined!$A$1:$B$138,1,FALSE),0)</f>
        <v>Namibia</v>
      </c>
    </row>
    <row r="5567" spans="1:11" x14ac:dyDescent="0.2">
      <c r="A5567">
        <v>43958</v>
      </c>
      <c r="B5567">
        <v>119</v>
      </c>
      <c r="C5567" t="s">
        <v>338</v>
      </c>
      <c r="D5567" t="s">
        <v>339</v>
      </c>
      <c r="E5567">
        <v>283</v>
      </c>
      <c r="F5567">
        <v>264</v>
      </c>
      <c r="G5567">
        <v>8</v>
      </c>
      <c r="H5567" t="s">
        <v>12</v>
      </c>
      <c r="I5567" s="2">
        <v>41010</v>
      </c>
      <c r="J5567">
        <v>2012</v>
      </c>
      <c r="K5567" t="str">
        <f>IFERROR(VLOOKUP(C5567,[1]Combined!$A$1:$B$138,1,FALSE),0)</f>
        <v>Luxembourg</v>
      </c>
    </row>
    <row r="5568" spans="1:11" x14ac:dyDescent="0.2">
      <c r="A5568">
        <v>20014</v>
      </c>
      <c r="B5568">
        <v>119</v>
      </c>
      <c r="C5568" t="s">
        <v>362</v>
      </c>
      <c r="D5568" t="s">
        <v>363</v>
      </c>
      <c r="E5568">
        <v>283</v>
      </c>
      <c r="F5568">
        <v>281</v>
      </c>
      <c r="G5568">
        <v>1</v>
      </c>
      <c r="H5568" t="s">
        <v>15</v>
      </c>
      <c r="I5568" s="2">
        <v>41010</v>
      </c>
      <c r="J5568">
        <v>2012</v>
      </c>
      <c r="K5568" t="str">
        <f>IFERROR(VLOOKUP(C5568,[1]Combined!$A$1:$B$138,1,FALSE),0)</f>
        <v>DR Congo</v>
      </c>
    </row>
    <row r="5569" spans="1:11" x14ac:dyDescent="0.2">
      <c r="A5569">
        <v>43944</v>
      </c>
      <c r="B5569">
        <v>118</v>
      </c>
      <c r="C5569" t="s">
        <v>348</v>
      </c>
      <c r="D5569" t="s">
        <v>349</v>
      </c>
      <c r="E5569">
        <v>284</v>
      </c>
      <c r="F5569">
        <v>285</v>
      </c>
      <c r="G5569">
        <v>2</v>
      </c>
      <c r="H5569" t="s">
        <v>12</v>
      </c>
      <c r="I5569" s="2">
        <v>41010</v>
      </c>
      <c r="J5569">
        <v>2012</v>
      </c>
      <c r="K5569" t="str">
        <f>IFERROR(VLOOKUP(C5569,[1]Combined!$A$1:$B$138,1,FALSE),0)</f>
        <v>Faroe Islands</v>
      </c>
    </row>
    <row r="5570" spans="1:11" x14ac:dyDescent="0.2">
      <c r="A5570">
        <v>43863</v>
      </c>
      <c r="B5570">
        <v>117</v>
      </c>
      <c r="C5570" t="s">
        <v>360</v>
      </c>
      <c r="D5570" t="s">
        <v>361</v>
      </c>
      <c r="E5570">
        <v>285</v>
      </c>
      <c r="F5570">
        <v>292</v>
      </c>
      <c r="G5570">
        <v>4</v>
      </c>
      <c r="H5570" t="s">
        <v>15</v>
      </c>
      <c r="I5570" s="2">
        <v>41010</v>
      </c>
      <c r="J5570">
        <v>2012</v>
      </c>
      <c r="K5570" t="str">
        <f>IFERROR(VLOOKUP(C5570,[1]Combined!$A$1:$B$138,1,FALSE),0)</f>
        <v>Kenya</v>
      </c>
    </row>
    <row r="5571" spans="1:11" x14ac:dyDescent="0.2">
      <c r="A5571">
        <v>43878</v>
      </c>
      <c r="B5571">
        <v>116</v>
      </c>
      <c r="C5571" t="s">
        <v>276</v>
      </c>
      <c r="D5571" t="s">
        <v>277</v>
      </c>
      <c r="E5571">
        <v>288</v>
      </c>
      <c r="F5571">
        <v>288</v>
      </c>
      <c r="G5571">
        <v>1</v>
      </c>
      <c r="H5571" t="s">
        <v>15</v>
      </c>
      <c r="I5571" s="2">
        <v>41010</v>
      </c>
      <c r="J5571">
        <v>2012</v>
      </c>
      <c r="K5571">
        <f>IFERROR(VLOOKUP(C5571,[1]Combined!$A$1:$B$138,1,FALSE),0)</f>
        <v>0</v>
      </c>
    </row>
    <row r="5572" spans="1:11" x14ac:dyDescent="0.2">
      <c r="A5572">
        <v>43852</v>
      </c>
      <c r="B5572">
        <v>115</v>
      </c>
      <c r="C5572" t="s">
        <v>410</v>
      </c>
      <c r="D5572" t="s">
        <v>411</v>
      </c>
      <c r="E5572">
        <v>289</v>
      </c>
      <c r="F5572">
        <v>293</v>
      </c>
      <c r="G5572">
        <v>3</v>
      </c>
      <c r="H5572" t="s">
        <v>15</v>
      </c>
      <c r="I5572" s="2">
        <v>41010</v>
      </c>
      <c r="J5572">
        <v>2012</v>
      </c>
      <c r="K5572">
        <f>IFERROR(VLOOKUP(C5572,[1]Combined!$A$1:$B$138,1,FALSE),0)</f>
        <v>0</v>
      </c>
    </row>
    <row r="5573" spans="1:11" x14ac:dyDescent="0.2">
      <c r="A5573">
        <v>43884</v>
      </c>
      <c r="B5573">
        <v>113</v>
      </c>
      <c r="C5573" t="s">
        <v>430</v>
      </c>
      <c r="D5573" t="s">
        <v>431</v>
      </c>
      <c r="E5573">
        <v>292</v>
      </c>
      <c r="F5573">
        <v>300</v>
      </c>
      <c r="G5573">
        <v>3</v>
      </c>
      <c r="H5573" t="s">
        <v>15</v>
      </c>
      <c r="I5573" s="2">
        <v>41010</v>
      </c>
      <c r="J5573">
        <v>2012</v>
      </c>
      <c r="K5573" t="str">
        <f>IFERROR(VLOOKUP(C5573,[1]Combined!$A$1:$B$138,1,FALSE),0)</f>
        <v>Sudan</v>
      </c>
    </row>
    <row r="5574" spans="1:11" x14ac:dyDescent="0.2">
      <c r="A5574">
        <v>43859</v>
      </c>
      <c r="B5574">
        <v>113</v>
      </c>
      <c r="C5574" t="s">
        <v>71</v>
      </c>
      <c r="D5574" t="s">
        <v>72</v>
      </c>
      <c r="E5574">
        <v>292</v>
      </c>
      <c r="F5574">
        <v>271</v>
      </c>
      <c r="G5574">
        <v>10</v>
      </c>
      <c r="H5574" t="s">
        <v>15</v>
      </c>
      <c r="I5574" s="2">
        <v>41010</v>
      </c>
      <c r="J5574">
        <v>2012</v>
      </c>
      <c r="K5574">
        <f>IFERROR(VLOOKUP(C5574,[1]Combined!$A$1:$B$138,1,FALSE),0)</f>
        <v>0</v>
      </c>
    </row>
    <row r="5575" spans="1:11" x14ac:dyDescent="0.2">
      <c r="A5575">
        <v>43865</v>
      </c>
      <c r="B5575">
        <v>112</v>
      </c>
      <c r="C5575" t="s">
        <v>266</v>
      </c>
      <c r="D5575" t="s">
        <v>267</v>
      </c>
      <c r="E5575">
        <v>293</v>
      </c>
      <c r="F5575">
        <v>268</v>
      </c>
      <c r="G5575">
        <v>13</v>
      </c>
      <c r="H5575" t="s">
        <v>15</v>
      </c>
      <c r="I5575" s="2">
        <v>41010</v>
      </c>
      <c r="J5575">
        <v>2012</v>
      </c>
      <c r="K5575" t="str">
        <f>IFERROR(VLOOKUP(C5575,[1]Combined!$A$1:$B$138,1,FALSE),0)</f>
        <v>Liberia</v>
      </c>
    </row>
    <row r="5576" spans="1:11" x14ac:dyDescent="0.2">
      <c r="A5576">
        <v>43916</v>
      </c>
      <c r="B5576">
        <v>111</v>
      </c>
      <c r="C5576" t="s">
        <v>406</v>
      </c>
      <c r="D5576" t="s">
        <v>407</v>
      </c>
      <c r="E5576">
        <v>298</v>
      </c>
      <c r="F5576">
        <v>301</v>
      </c>
      <c r="G5576">
        <v>2</v>
      </c>
      <c r="H5576" t="s">
        <v>34</v>
      </c>
      <c r="I5576" s="2">
        <v>41010</v>
      </c>
      <c r="J5576">
        <v>2012</v>
      </c>
      <c r="K5576">
        <f>IFERROR(VLOOKUP(C5576,[1]Combined!$A$1:$B$138,1,FALSE),0)</f>
        <v>0</v>
      </c>
    </row>
    <row r="5577" spans="1:11" x14ac:dyDescent="0.2">
      <c r="A5577">
        <v>43994</v>
      </c>
      <c r="B5577">
        <v>110</v>
      </c>
      <c r="C5577" t="s">
        <v>356</v>
      </c>
      <c r="D5577" t="s">
        <v>357</v>
      </c>
      <c r="E5577">
        <v>305</v>
      </c>
      <c r="F5577">
        <v>285</v>
      </c>
      <c r="G5577">
        <v>6</v>
      </c>
      <c r="H5577" t="s">
        <v>12</v>
      </c>
      <c r="I5577" s="2">
        <v>41010</v>
      </c>
      <c r="J5577">
        <v>2012</v>
      </c>
      <c r="K5577" t="str">
        <f>IFERROR(VLOOKUP(C5577,[1]Combined!$A$1:$B$138,1,FALSE),0)</f>
        <v>Azerbaijan</v>
      </c>
    </row>
    <row r="5578" spans="1:11" x14ac:dyDescent="0.2">
      <c r="A5578">
        <v>43923</v>
      </c>
      <c r="B5578">
        <v>109</v>
      </c>
      <c r="C5578" t="s">
        <v>57</v>
      </c>
      <c r="D5578" t="s">
        <v>58</v>
      </c>
      <c r="E5578">
        <v>308</v>
      </c>
      <c r="F5578">
        <v>307</v>
      </c>
      <c r="G5578">
        <v>3</v>
      </c>
      <c r="H5578" t="s">
        <v>18</v>
      </c>
      <c r="I5578" s="2">
        <v>41010</v>
      </c>
      <c r="J5578">
        <v>2012</v>
      </c>
      <c r="K5578" t="str">
        <f>IFERROR(VLOOKUP(C5578,[1]Combined!$A$1:$B$138,1,FALSE),0)</f>
        <v>Bolivia</v>
      </c>
    </row>
    <row r="5579" spans="1:11" x14ac:dyDescent="0.2">
      <c r="A5579">
        <v>43898</v>
      </c>
      <c r="B5579">
        <v>108</v>
      </c>
      <c r="C5579" t="s">
        <v>412</v>
      </c>
      <c r="D5579" t="s">
        <v>413</v>
      </c>
      <c r="E5579">
        <v>318</v>
      </c>
      <c r="F5579">
        <v>321</v>
      </c>
      <c r="G5579">
        <v>5</v>
      </c>
      <c r="H5579" t="s">
        <v>34</v>
      </c>
      <c r="I5579" s="2">
        <v>41010</v>
      </c>
      <c r="J5579">
        <v>2012</v>
      </c>
      <c r="K5579">
        <f>IFERROR(VLOOKUP(C5579,[1]Combined!$A$1:$B$138,1,FALSE),0)</f>
        <v>0</v>
      </c>
    </row>
    <row r="5580" spans="1:11" x14ac:dyDescent="0.2">
      <c r="A5580">
        <v>43842</v>
      </c>
      <c r="B5580">
        <v>156</v>
      </c>
      <c r="C5580" t="s">
        <v>326</v>
      </c>
      <c r="D5580" t="s">
        <v>327</v>
      </c>
      <c r="E5580">
        <v>148</v>
      </c>
      <c r="F5580">
        <v>152</v>
      </c>
      <c r="G5580">
        <v>8</v>
      </c>
      <c r="H5580" t="s">
        <v>23</v>
      </c>
      <c r="I5580" s="2">
        <v>41010</v>
      </c>
      <c r="J5580">
        <v>2012</v>
      </c>
      <c r="K5580">
        <f>IFERROR(VLOOKUP(C5580,[1]Combined!$A$1:$B$138,1,FALSE),0)</f>
        <v>0</v>
      </c>
    </row>
    <row r="5581" spans="1:11" x14ac:dyDescent="0.2">
      <c r="A5581">
        <v>43978</v>
      </c>
      <c r="B5581">
        <v>130</v>
      </c>
      <c r="C5581" t="s">
        <v>109</v>
      </c>
      <c r="D5581" t="s">
        <v>110</v>
      </c>
      <c r="E5581">
        <v>256</v>
      </c>
      <c r="F5581">
        <v>284</v>
      </c>
      <c r="G5581">
        <v>11</v>
      </c>
      <c r="H5581" t="s">
        <v>111</v>
      </c>
      <c r="I5581" s="2">
        <v>41010</v>
      </c>
      <c r="J5581">
        <v>2012</v>
      </c>
      <c r="K5581" t="str">
        <f>IFERROR(VLOOKUP(C5581,[1]Combined!$A$1:$B$138,1,FALSE),0)</f>
        <v>New Zealand</v>
      </c>
    </row>
    <row r="5582" spans="1:11" x14ac:dyDescent="0.2">
      <c r="A5582">
        <v>43951</v>
      </c>
      <c r="B5582">
        <v>131</v>
      </c>
      <c r="C5582" t="s">
        <v>81</v>
      </c>
      <c r="D5582" t="s">
        <v>82</v>
      </c>
      <c r="E5582">
        <v>255</v>
      </c>
      <c r="F5582">
        <v>277</v>
      </c>
      <c r="G5582">
        <v>10</v>
      </c>
      <c r="H5582" t="s">
        <v>12</v>
      </c>
      <c r="I5582" s="2">
        <v>41010</v>
      </c>
      <c r="J5582">
        <v>2012</v>
      </c>
      <c r="K5582" t="str">
        <f>IFERROR(VLOOKUP(C5582,[1]Combined!$A$1:$B$138,1,FALSE),0)</f>
        <v>Iceland</v>
      </c>
    </row>
    <row r="5583" spans="1:11" x14ac:dyDescent="0.2">
      <c r="A5583">
        <v>43846</v>
      </c>
      <c r="B5583">
        <v>107</v>
      </c>
      <c r="C5583" t="s">
        <v>378</v>
      </c>
      <c r="D5583" t="s">
        <v>379</v>
      </c>
      <c r="E5583">
        <v>321</v>
      </c>
      <c r="F5583">
        <v>338</v>
      </c>
      <c r="G5583">
        <v>7</v>
      </c>
      <c r="H5583" t="s">
        <v>15</v>
      </c>
      <c r="I5583" s="2">
        <v>41010</v>
      </c>
      <c r="J5583">
        <v>2012</v>
      </c>
      <c r="K5583">
        <f>IFERROR(VLOOKUP(C5583,[1]Combined!$A$1:$B$138,1,FALSE),0)</f>
        <v>0</v>
      </c>
    </row>
    <row r="5584" spans="1:11" x14ac:dyDescent="0.2">
      <c r="A5584">
        <v>43939</v>
      </c>
      <c r="B5584">
        <v>133</v>
      </c>
      <c r="C5584" t="s">
        <v>10</v>
      </c>
      <c r="D5584" t="s">
        <v>11</v>
      </c>
      <c r="E5584">
        <v>252</v>
      </c>
      <c r="F5584">
        <v>262</v>
      </c>
      <c r="G5584">
        <v>4</v>
      </c>
      <c r="H5584" t="s">
        <v>12</v>
      </c>
      <c r="I5584" s="2">
        <v>41010</v>
      </c>
      <c r="J5584">
        <v>2012</v>
      </c>
      <c r="K5584" t="str">
        <f>IFERROR(VLOOKUP(C5584,[1]Combined!$A$1:$B$138,1,FALSE),0)</f>
        <v>Cyprus</v>
      </c>
    </row>
    <row r="5585" spans="1:11" x14ac:dyDescent="0.2">
      <c r="A5585">
        <v>44003</v>
      </c>
      <c r="B5585">
        <v>131</v>
      </c>
      <c r="C5585" t="s">
        <v>404</v>
      </c>
      <c r="D5585" t="s">
        <v>405</v>
      </c>
      <c r="E5585">
        <v>255</v>
      </c>
      <c r="F5585">
        <v>210</v>
      </c>
      <c r="G5585">
        <v>14</v>
      </c>
      <c r="H5585" t="s">
        <v>23</v>
      </c>
      <c r="I5585" s="2">
        <v>41010</v>
      </c>
      <c r="J5585">
        <v>2012</v>
      </c>
      <c r="K5585">
        <f>IFERROR(VLOOKUP(C5585,[1]Combined!$A$1:$B$138,1,FALSE),0)</f>
        <v>0</v>
      </c>
    </row>
    <row r="5586" spans="1:11" x14ac:dyDescent="0.2">
      <c r="A5586">
        <v>20010</v>
      </c>
      <c r="B5586">
        <v>154</v>
      </c>
      <c r="C5586" t="s">
        <v>398</v>
      </c>
      <c r="D5586" t="s">
        <v>399</v>
      </c>
      <c r="E5586">
        <v>150</v>
      </c>
      <c r="F5586">
        <v>126</v>
      </c>
      <c r="G5586">
        <v>8</v>
      </c>
      <c r="H5586" t="s">
        <v>111</v>
      </c>
      <c r="I5586" s="2">
        <v>41010</v>
      </c>
      <c r="J5586">
        <v>2012</v>
      </c>
      <c r="K5586" t="str">
        <f>IFERROR(VLOOKUP(C5586,[1]Combined!$A$1:$B$138,1,FALSE),0)</f>
        <v>New Caledonia</v>
      </c>
    </row>
    <row r="5587" spans="1:11" x14ac:dyDescent="0.2">
      <c r="A5587">
        <v>43989</v>
      </c>
      <c r="B5587">
        <v>153</v>
      </c>
      <c r="C5587" t="s">
        <v>242</v>
      </c>
      <c r="D5587" t="s">
        <v>243</v>
      </c>
      <c r="E5587">
        <v>151</v>
      </c>
      <c r="F5587">
        <v>131</v>
      </c>
      <c r="G5587">
        <v>7</v>
      </c>
      <c r="H5587" t="s">
        <v>23</v>
      </c>
      <c r="I5587" s="2">
        <v>41010</v>
      </c>
      <c r="J5587">
        <v>2012</v>
      </c>
      <c r="K5587">
        <f>IFERROR(VLOOKUP(C5587,[1]Combined!$A$1:$B$138,1,FALSE),0)</f>
        <v>0</v>
      </c>
    </row>
    <row r="5588" spans="1:11" x14ac:dyDescent="0.2">
      <c r="A5588">
        <v>43809</v>
      </c>
      <c r="B5588">
        <v>152</v>
      </c>
      <c r="C5588" t="s">
        <v>392</v>
      </c>
      <c r="D5588" t="s">
        <v>393</v>
      </c>
      <c r="E5588">
        <v>154</v>
      </c>
      <c r="F5588">
        <v>120</v>
      </c>
      <c r="G5588">
        <v>12</v>
      </c>
      <c r="H5588" t="s">
        <v>23</v>
      </c>
      <c r="I5588" s="2">
        <v>41010</v>
      </c>
      <c r="J5588">
        <v>2012</v>
      </c>
      <c r="K5588">
        <f>IFERROR(VLOOKUP(C5588,[1]Combined!$A$1:$B$138,1,FALSE),0)</f>
        <v>0</v>
      </c>
    </row>
    <row r="5589" spans="1:11" x14ac:dyDescent="0.2">
      <c r="A5589">
        <v>43816</v>
      </c>
      <c r="B5589">
        <v>151</v>
      </c>
      <c r="C5589" t="s">
        <v>414</v>
      </c>
      <c r="D5589" t="s">
        <v>415</v>
      </c>
      <c r="E5589">
        <v>160</v>
      </c>
      <c r="F5589">
        <v>160</v>
      </c>
      <c r="G5589">
        <v>4</v>
      </c>
      <c r="H5589" t="s">
        <v>23</v>
      </c>
      <c r="I5589" s="2">
        <v>41010</v>
      </c>
      <c r="J5589">
        <v>2012</v>
      </c>
      <c r="K5589">
        <f>IFERROR(VLOOKUP(C5589,[1]Combined!$A$1:$B$138,1,FALSE),0)</f>
        <v>0</v>
      </c>
    </row>
    <row r="5590" spans="1:11" x14ac:dyDescent="0.2">
      <c r="A5590">
        <v>43959</v>
      </c>
      <c r="B5590">
        <v>150</v>
      </c>
      <c r="C5590" t="s">
        <v>402</v>
      </c>
      <c r="D5590" t="s">
        <v>403</v>
      </c>
      <c r="E5590">
        <v>161</v>
      </c>
      <c r="F5590">
        <v>152</v>
      </c>
      <c r="G5590">
        <v>2</v>
      </c>
      <c r="H5590" t="s">
        <v>12</v>
      </c>
      <c r="I5590" s="2">
        <v>41010</v>
      </c>
      <c r="J5590">
        <v>2012</v>
      </c>
      <c r="K5590" t="str">
        <f>IFERROR(VLOOKUP(C5590,[1]Combined!$A$1:$B$138,1,FALSE),0)</f>
        <v>Malta</v>
      </c>
    </row>
    <row r="5591" spans="1:11" x14ac:dyDescent="0.2">
      <c r="A5591">
        <v>43830</v>
      </c>
      <c r="B5591">
        <v>149</v>
      </c>
      <c r="C5591" t="s">
        <v>388</v>
      </c>
      <c r="D5591" t="s">
        <v>389</v>
      </c>
      <c r="E5591">
        <v>164</v>
      </c>
      <c r="F5591">
        <v>144</v>
      </c>
      <c r="G5591">
        <v>4</v>
      </c>
      <c r="H5591" t="s">
        <v>23</v>
      </c>
      <c r="I5591" s="2">
        <v>41010</v>
      </c>
      <c r="J5591">
        <v>2012</v>
      </c>
      <c r="K5591">
        <f>IFERROR(VLOOKUP(C5591,[1]Combined!$A$1:$B$138,1,FALSE),0)</f>
        <v>0</v>
      </c>
    </row>
    <row r="5592" spans="1:11" x14ac:dyDescent="0.2">
      <c r="A5592">
        <v>43833</v>
      </c>
      <c r="B5592">
        <v>148</v>
      </c>
      <c r="C5592" t="s">
        <v>252</v>
      </c>
      <c r="D5592" t="s">
        <v>253</v>
      </c>
      <c r="E5592">
        <v>182</v>
      </c>
      <c r="F5592">
        <v>136</v>
      </c>
      <c r="G5592">
        <v>8</v>
      </c>
      <c r="H5592" t="s">
        <v>23</v>
      </c>
      <c r="I5592" s="2">
        <v>41010</v>
      </c>
      <c r="J5592">
        <v>2012</v>
      </c>
      <c r="K5592">
        <f>IFERROR(VLOOKUP(C5592,[1]Combined!$A$1:$B$138,1,FALSE),0)</f>
        <v>0</v>
      </c>
    </row>
    <row r="5593" spans="1:11" x14ac:dyDescent="0.2">
      <c r="A5593">
        <v>43918</v>
      </c>
      <c r="B5593">
        <v>147</v>
      </c>
      <c r="C5593" t="s">
        <v>250</v>
      </c>
      <c r="D5593" t="s">
        <v>251</v>
      </c>
      <c r="E5593">
        <v>191</v>
      </c>
      <c r="F5593">
        <v>188</v>
      </c>
      <c r="G5593">
        <v>1</v>
      </c>
      <c r="H5593" t="s">
        <v>34</v>
      </c>
      <c r="I5593" s="2">
        <v>41010</v>
      </c>
      <c r="J5593">
        <v>2012</v>
      </c>
      <c r="K5593">
        <f>IFERROR(VLOOKUP(C5593,[1]Combined!$A$1:$B$138,1,FALSE),0)</f>
        <v>0</v>
      </c>
    </row>
    <row r="5594" spans="1:11" x14ac:dyDescent="0.2">
      <c r="A5594">
        <v>43913</v>
      </c>
      <c r="B5594">
        <v>146</v>
      </c>
      <c r="C5594" t="s">
        <v>262</v>
      </c>
      <c r="D5594" t="s">
        <v>263</v>
      </c>
      <c r="E5594">
        <v>211</v>
      </c>
      <c r="F5594">
        <v>211</v>
      </c>
      <c r="G5594">
        <v>2</v>
      </c>
      <c r="H5594" t="s">
        <v>34</v>
      </c>
      <c r="I5594" s="2">
        <v>41010</v>
      </c>
      <c r="J5594">
        <v>2012</v>
      </c>
      <c r="K5594">
        <f>IFERROR(VLOOKUP(C5594,[1]Combined!$A$1:$B$138,1,FALSE),0)</f>
        <v>0</v>
      </c>
    </row>
    <row r="5595" spans="1:11" x14ac:dyDescent="0.2">
      <c r="A5595">
        <v>43886</v>
      </c>
      <c r="B5595">
        <v>145</v>
      </c>
      <c r="C5595" t="s">
        <v>366</v>
      </c>
      <c r="D5595" t="s">
        <v>367</v>
      </c>
      <c r="E5595">
        <v>215</v>
      </c>
      <c r="F5595">
        <v>228</v>
      </c>
      <c r="G5595">
        <v>4</v>
      </c>
      <c r="H5595" t="s">
        <v>15</v>
      </c>
      <c r="I5595" s="2">
        <v>41010</v>
      </c>
      <c r="J5595">
        <v>2012</v>
      </c>
      <c r="K5595" t="str">
        <f>IFERROR(VLOOKUP(C5595,[1]Combined!$A$1:$B$138,1,FALSE),0)</f>
        <v>Tanzania</v>
      </c>
    </row>
    <row r="5596" spans="1:11" x14ac:dyDescent="0.2">
      <c r="A5596">
        <v>1882637</v>
      </c>
      <c r="B5596">
        <v>155</v>
      </c>
      <c r="C5596" t="s">
        <v>244</v>
      </c>
      <c r="D5596" t="s">
        <v>245</v>
      </c>
      <c r="E5596">
        <v>149</v>
      </c>
      <c r="F5596">
        <v>149</v>
      </c>
      <c r="G5596">
        <v>5</v>
      </c>
      <c r="H5596" t="s">
        <v>111</v>
      </c>
      <c r="I5596" s="2">
        <v>41010</v>
      </c>
      <c r="J5596">
        <v>2012</v>
      </c>
      <c r="K5596" t="str">
        <f>IFERROR(VLOOKUP(C5596,[1]Combined!$A$1:$B$138,1,FALSE),0)</f>
        <v>Samoa</v>
      </c>
    </row>
    <row r="5597" spans="1:11" x14ac:dyDescent="0.2">
      <c r="A5597">
        <v>44004</v>
      </c>
      <c r="B5597">
        <v>142</v>
      </c>
      <c r="C5597" t="s">
        <v>418</v>
      </c>
      <c r="D5597" t="s">
        <v>419</v>
      </c>
      <c r="E5597">
        <v>222</v>
      </c>
      <c r="F5597">
        <v>114</v>
      </c>
      <c r="G5597">
        <v>24</v>
      </c>
      <c r="H5597" t="s">
        <v>23</v>
      </c>
      <c r="I5597" s="2">
        <v>41010</v>
      </c>
      <c r="J5597">
        <v>2012</v>
      </c>
      <c r="K5597">
        <f>IFERROR(VLOOKUP(C5597,[1]Combined!$A$1:$B$138,1,FALSE),0)</f>
        <v>0</v>
      </c>
    </row>
    <row r="5598" spans="1:11" x14ac:dyDescent="0.2">
      <c r="A5598">
        <v>44036</v>
      </c>
      <c r="B5598">
        <v>142</v>
      </c>
      <c r="C5598" t="s">
        <v>77</v>
      </c>
      <c r="D5598" t="s">
        <v>78</v>
      </c>
      <c r="E5598">
        <v>222</v>
      </c>
      <c r="F5598">
        <v>216</v>
      </c>
      <c r="G5598">
        <v>1</v>
      </c>
      <c r="H5598" t="s">
        <v>12</v>
      </c>
      <c r="I5598" s="2">
        <v>41010</v>
      </c>
      <c r="J5598">
        <v>2012</v>
      </c>
      <c r="K5598" t="str">
        <f>IFERROR(VLOOKUP(C5598,[1]Combined!$A$1:$B$138,1,FALSE),0)</f>
        <v>Moldova</v>
      </c>
    </row>
    <row r="5599" spans="1:11" x14ac:dyDescent="0.2">
      <c r="A5599">
        <v>43839</v>
      </c>
      <c r="B5599">
        <v>141</v>
      </c>
      <c r="C5599" t="s">
        <v>73</v>
      </c>
      <c r="D5599" t="s">
        <v>74</v>
      </c>
      <c r="E5599">
        <v>232</v>
      </c>
      <c r="F5599">
        <v>235</v>
      </c>
      <c r="G5599">
        <v>2</v>
      </c>
      <c r="H5599" t="s">
        <v>23</v>
      </c>
      <c r="I5599" s="2">
        <v>41010</v>
      </c>
      <c r="J5599">
        <v>2012</v>
      </c>
      <c r="K5599">
        <f>IFERROR(VLOOKUP(C5599,[1]Combined!$A$1:$B$138,1,FALSE),0)</f>
        <v>0</v>
      </c>
    </row>
    <row r="5600" spans="1:11" x14ac:dyDescent="0.2">
      <c r="A5600">
        <v>44011</v>
      </c>
      <c r="B5600">
        <v>140</v>
      </c>
      <c r="C5600" t="s">
        <v>320</v>
      </c>
      <c r="D5600" t="s">
        <v>321</v>
      </c>
      <c r="E5600">
        <v>235</v>
      </c>
      <c r="F5600">
        <v>238</v>
      </c>
      <c r="G5600">
        <v>4</v>
      </c>
      <c r="H5600" t="s">
        <v>34</v>
      </c>
      <c r="I5600" s="2">
        <v>41010</v>
      </c>
      <c r="J5600">
        <v>2012</v>
      </c>
      <c r="K5600">
        <f>IFERROR(VLOOKUP(C5600,[1]Combined!$A$1:$B$138,1,FALSE),0)</f>
        <v>0</v>
      </c>
    </row>
    <row r="5601" spans="1:11" x14ac:dyDescent="0.2">
      <c r="A5601">
        <v>43915</v>
      </c>
      <c r="B5601">
        <v>138</v>
      </c>
      <c r="C5601" t="s">
        <v>254</v>
      </c>
      <c r="D5601" t="s">
        <v>255</v>
      </c>
      <c r="E5601">
        <v>236</v>
      </c>
      <c r="F5601">
        <v>249</v>
      </c>
      <c r="G5601">
        <v>4</v>
      </c>
      <c r="H5601" t="s">
        <v>34</v>
      </c>
      <c r="I5601" s="2">
        <v>41010</v>
      </c>
      <c r="J5601">
        <v>2012</v>
      </c>
      <c r="K5601">
        <f>IFERROR(VLOOKUP(C5601,[1]Combined!$A$1:$B$138,1,FALSE),0)</f>
        <v>0</v>
      </c>
    </row>
    <row r="5602" spans="1:11" x14ac:dyDescent="0.2">
      <c r="A5602">
        <v>43857</v>
      </c>
      <c r="B5602">
        <v>138</v>
      </c>
      <c r="C5602" t="s">
        <v>344</v>
      </c>
      <c r="D5602" t="s">
        <v>345</v>
      </c>
      <c r="E5602">
        <v>236</v>
      </c>
      <c r="F5602">
        <v>231</v>
      </c>
      <c r="G5602">
        <v>2</v>
      </c>
      <c r="H5602" t="s">
        <v>15</v>
      </c>
      <c r="I5602" s="2">
        <v>41010</v>
      </c>
      <c r="J5602">
        <v>2012</v>
      </c>
      <c r="K5602" t="str">
        <f>IFERROR(VLOOKUP(C5602,[1]Combined!$A$1:$B$138,1,FALSE),0)</f>
        <v>Ethiopia</v>
      </c>
    </row>
    <row r="5603" spans="1:11" x14ac:dyDescent="0.2">
      <c r="A5603">
        <v>44027</v>
      </c>
      <c r="B5603">
        <v>137</v>
      </c>
      <c r="C5603" t="s">
        <v>340</v>
      </c>
      <c r="D5603" t="s">
        <v>341</v>
      </c>
      <c r="E5603">
        <v>243</v>
      </c>
      <c r="F5603">
        <v>224</v>
      </c>
      <c r="G5603">
        <v>5</v>
      </c>
      <c r="H5603" t="s">
        <v>12</v>
      </c>
      <c r="I5603" s="2">
        <v>41010</v>
      </c>
      <c r="J5603">
        <v>2012</v>
      </c>
      <c r="K5603" t="str">
        <f>IFERROR(VLOOKUP(C5603,[1]Combined!$A$1:$B$138,1,FALSE),0)</f>
        <v>Kazakhstan</v>
      </c>
    </row>
    <row r="5604" spans="1:11" x14ac:dyDescent="0.2">
      <c r="A5604">
        <v>43902</v>
      </c>
      <c r="B5604">
        <v>136</v>
      </c>
      <c r="C5604" t="s">
        <v>336</v>
      </c>
      <c r="D5604" t="s">
        <v>337</v>
      </c>
      <c r="E5604">
        <v>244</v>
      </c>
      <c r="F5604">
        <v>285</v>
      </c>
      <c r="G5604">
        <v>20</v>
      </c>
      <c r="H5604" t="s">
        <v>34</v>
      </c>
      <c r="I5604" s="2">
        <v>41010</v>
      </c>
      <c r="J5604">
        <v>2012</v>
      </c>
      <c r="K5604">
        <f>IFERROR(VLOOKUP(C5604,[1]Combined!$A$1:$B$138,1,FALSE),0)</f>
        <v>0</v>
      </c>
    </row>
    <row r="5605" spans="1:11" x14ac:dyDescent="0.2">
      <c r="A5605">
        <v>43903</v>
      </c>
      <c r="B5605">
        <v>135</v>
      </c>
      <c r="C5605" t="s">
        <v>312</v>
      </c>
      <c r="D5605" t="s">
        <v>313</v>
      </c>
      <c r="E5605">
        <v>247</v>
      </c>
      <c r="F5605">
        <v>247</v>
      </c>
      <c r="G5605">
        <v>0</v>
      </c>
      <c r="H5605" t="s">
        <v>34</v>
      </c>
      <c r="I5605" s="2">
        <v>41010</v>
      </c>
      <c r="J5605">
        <v>2012</v>
      </c>
      <c r="K5605">
        <f>IFERROR(VLOOKUP(C5605,[1]Combined!$A$1:$B$138,1,FALSE),0)</f>
        <v>0</v>
      </c>
    </row>
    <row r="5606" spans="1:11" x14ac:dyDescent="0.2">
      <c r="A5606">
        <v>43919</v>
      </c>
      <c r="B5606">
        <v>133</v>
      </c>
      <c r="C5606" t="s">
        <v>426</v>
      </c>
      <c r="D5606" t="s">
        <v>427</v>
      </c>
      <c r="E5606">
        <v>252</v>
      </c>
      <c r="F5606">
        <v>254</v>
      </c>
      <c r="G5606">
        <v>3</v>
      </c>
      <c r="H5606" t="s">
        <v>34</v>
      </c>
      <c r="I5606" s="2">
        <v>41010</v>
      </c>
      <c r="J5606">
        <v>2012</v>
      </c>
      <c r="K5606">
        <f>IFERROR(VLOOKUP(C5606,[1]Combined!$A$1:$B$138,1,FALSE),0)</f>
        <v>0</v>
      </c>
    </row>
    <row r="5607" spans="1:11" x14ac:dyDescent="0.2">
      <c r="A5607">
        <v>43905</v>
      </c>
      <c r="B5607">
        <v>144</v>
      </c>
      <c r="C5607" t="s">
        <v>408</v>
      </c>
      <c r="D5607" t="s">
        <v>409</v>
      </c>
      <c r="E5607">
        <v>217</v>
      </c>
      <c r="F5607">
        <v>236</v>
      </c>
      <c r="G5607">
        <v>7</v>
      </c>
      <c r="H5607" t="s">
        <v>34</v>
      </c>
      <c r="I5607" s="2">
        <v>41010</v>
      </c>
      <c r="J5607">
        <v>2012</v>
      </c>
      <c r="K5607">
        <f>IFERROR(VLOOKUP(C5607,[1]Combined!$A$1:$B$138,1,FALSE),0)</f>
        <v>0</v>
      </c>
    </row>
    <row r="5608" spans="1:11" x14ac:dyDescent="0.2">
      <c r="A5608">
        <v>43883</v>
      </c>
      <c r="B5608">
        <v>67</v>
      </c>
      <c r="C5608" t="s">
        <v>105</v>
      </c>
      <c r="D5608" t="s">
        <v>106</v>
      </c>
      <c r="E5608">
        <v>500</v>
      </c>
      <c r="F5608">
        <v>482</v>
      </c>
      <c r="G5608">
        <v>4</v>
      </c>
      <c r="H5608" t="s">
        <v>15</v>
      </c>
      <c r="I5608" s="2">
        <v>41038</v>
      </c>
      <c r="J5608">
        <v>2012</v>
      </c>
      <c r="K5608" t="str">
        <f>IFERROR(VLOOKUP(C5608,[1]Combined!$A$1:$B$138,1,FALSE),0)</f>
        <v>South Africa</v>
      </c>
    </row>
    <row r="5609" spans="1:11" x14ac:dyDescent="0.2">
      <c r="A5609">
        <v>43861</v>
      </c>
      <c r="B5609">
        <v>68</v>
      </c>
      <c r="C5609" t="s">
        <v>112</v>
      </c>
      <c r="D5609" t="s">
        <v>113</v>
      </c>
      <c r="E5609">
        <v>499</v>
      </c>
      <c r="F5609">
        <v>499</v>
      </c>
      <c r="G5609">
        <v>1</v>
      </c>
      <c r="H5609" t="s">
        <v>15</v>
      </c>
      <c r="I5609" s="2">
        <v>41038</v>
      </c>
      <c r="J5609">
        <v>2012</v>
      </c>
      <c r="K5609" t="str">
        <f>IFERROR(VLOOKUP(C5609,[1]Combined!$A$1:$B$138,1,FALSE),0)</f>
        <v>Guinea</v>
      </c>
    </row>
    <row r="5610" spans="1:11" x14ac:dyDescent="0.2">
      <c r="A5610">
        <v>43937</v>
      </c>
      <c r="B5610">
        <v>69</v>
      </c>
      <c r="C5610" t="s">
        <v>107</v>
      </c>
      <c r="D5610" t="s">
        <v>108</v>
      </c>
      <c r="E5610">
        <v>494</v>
      </c>
      <c r="F5610">
        <v>494</v>
      </c>
      <c r="G5610">
        <v>1</v>
      </c>
      <c r="H5610" t="s">
        <v>12</v>
      </c>
      <c r="I5610" s="2">
        <v>41038</v>
      </c>
      <c r="J5610">
        <v>2012</v>
      </c>
      <c r="K5610" t="str">
        <f>IFERROR(VLOOKUP(C5610,[1]Combined!$A$1:$B$138,1,FALSE),0)</f>
        <v>Belarus</v>
      </c>
    </row>
    <row r="5611" spans="1:11" x14ac:dyDescent="0.2">
      <c r="A5611">
        <v>44005</v>
      </c>
      <c r="B5611">
        <v>70</v>
      </c>
      <c r="C5611" t="s">
        <v>30</v>
      </c>
      <c r="D5611" t="s">
        <v>31</v>
      </c>
      <c r="E5611">
        <v>493</v>
      </c>
      <c r="F5611">
        <v>493</v>
      </c>
      <c r="G5611">
        <v>1</v>
      </c>
      <c r="H5611" t="s">
        <v>23</v>
      </c>
      <c r="I5611" s="2">
        <v>41038</v>
      </c>
      <c r="J5611">
        <v>2012</v>
      </c>
      <c r="K5611">
        <f>IFERROR(VLOOKUP(C5611,[1]Combined!$A$1:$B$138,1,FALSE),0)</f>
        <v>0</v>
      </c>
    </row>
    <row r="5612" spans="1:11" x14ac:dyDescent="0.2">
      <c r="A5612">
        <v>43899</v>
      </c>
      <c r="B5612">
        <v>75</v>
      </c>
      <c r="C5612" t="s">
        <v>51</v>
      </c>
      <c r="D5612" t="s">
        <v>52</v>
      </c>
      <c r="E5612">
        <v>450</v>
      </c>
      <c r="F5612">
        <v>450</v>
      </c>
      <c r="G5612">
        <v>0</v>
      </c>
      <c r="H5612" t="s">
        <v>34</v>
      </c>
      <c r="I5612" s="2">
        <v>41038</v>
      </c>
      <c r="J5612">
        <v>2012</v>
      </c>
      <c r="K5612" t="str">
        <f>IFERROR(VLOOKUP(C5612,[1]Combined!$A$1:$B$138,1,FALSE),0)</f>
        <v>Canada</v>
      </c>
    </row>
    <row r="5613" spans="1:11" x14ac:dyDescent="0.2">
      <c r="A5613">
        <v>43818</v>
      </c>
      <c r="B5613">
        <v>72</v>
      </c>
      <c r="C5613" t="s">
        <v>95</v>
      </c>
      <c r="D5613" t="s">
        <v>96</v>
      </c>
      <c r="E5613">
        <v>476</v>
      </c>
      <c r="F5613">
        <v>488</v>
      </c>
      <c r="G5613">
        <v>2</v>
      </c>
      <c r="H5613" t="s">
        <v>23</v>
      </c>
      <c r="I5613" s="2">
        <v>41038</v>
      </c>
      <c r="J5613">
        <v>2012</v>
      </c>
      <c r="K5613" t="str">
        <f>IFERROR(VLOOKUP(C5613,[1]Combined!$A$1:$B$138,1,FALSE),0)</f>
        <v>Iraq</v>
      </c>
    </row>
    <row r="5614" spans="1:11" x14ac:dyDescent="0.2">
      <c r="A5614">
        <v>43934</v>
      </c>
      <c r="B5614">
        <v>73</v>
      </c>
      <c r="C5614" t="s">
        <v>45</v>
      </c>
      <c r="D5614" t="s">
        <v>46</v>
      </c>
      <c r="E5614">
        <v>475</v>
      </c>
      <c r="F5614">
        <v>475</v>
      </c>
      <c r="G5614">
        <v>0</v>
      </c>
      <c r="H5614" t="s">
        <v>12</v>
      </c>
      <c r="I5614" s="2">
        <v>41038</v>
      </c>
      <c r="J5614">
        <v>2012</v>
      </c>
      <c r="K5614" t="str">
        <f>IFERROR(VLOOKUP(C5614,[1]Combined!$A$1:$B$138,1,FALSE),0)</f>
        <v>Austria</v>
      </c>
    </row>
    <row r="5615" spans="1:11" x14ac:dyDescent="0.2">
      <c r="A5615">
        <v>43955</v>
      </c>
      <c r="B5615">
        <v>74</v>
      </c>
      <c r="C5615" t="s">
        <v>172</v>
      </c>
      <c r="D5615" t="s">
        <v>173</v>
      </c>
      <c r="E5615">
        <v>465</v>
      </c>
      <c r="F5615">
        <v>465</v>
      </c>
      <c r="G5615">
        <v>0</v>
      </c>
      <c r="H5615" t="s">
        <v>12</v>
      </c>
      <c r="I5615" s="2">
        <v>41038</v>
      </c>
      <c r="J5615">
        <v>2012</v>
      </c>
      <c r="K5615" t="str">
        <f>IFERROR(VLOOKUP(C5615,[1]Combined!$A$1:$B$138,1,FALSE),0)</f>
        <v>Latvia</v>
      </c>
    </row>
    <row r="5616" spans="1:11" x14ac:dyDescent="0.2">
      <c r="A5616">
        <v>43943</v>
      </c>
      <c r="B5616">
        <v>54</v>
      </c>
      <c r="C5616" t="s">
        <v>222</v>
      </c>
      <c r="D5616" t="s">
        <v>223</v>
      </c>
      <c r="E5616">
        <v>574</v>
      </c>
      <c r="F5616">
        <v>574</v>
      </c>
      <c r="G5616">
        <v>1</v>
      </c>
      <c r="H5616" t="s">
        <v>12</v>
      </c>
      <c r="I5616" s="2">
        <v>41038</v>
      </c>
      <c r="J5616">
        <v>2012</v>
      </c>
      <c r="K5616" t="str">
        <f>IFERROR(VLOOKUP(C5616,[1]Combined!$A$1:$B$138,1,FALSE),0)</f>
        <v>Estonia</v>
      </c>
    </row>
    <row r="5617" spans="1:11" x14ac:dyDescent="0.2">
      <c r="A5617">
        <v>43908</v>
      </c>
      <c r="B5617">
        <v>71</v>
      </c>
      <c r="C5617" t="s">
        <v>79</v>
      </c>
      <c r="D5617" t="s">
        <v>80</v>
      </c>
      <c r="E5617">
        <v>486</v>
      </c>
      <c r="F5617">
        <v>477</v>
      </c>
      <c r="G5617">
        <v>1</v>
      </c>
      <c r="H5617" t="s">
        <v>34</v>
      </c>
      <c r="I5617" s="2">
        <v>41038</v>
      </c>
      <c r="J5617">
        <v>2012</v>
      </c>
      <c r="K5617">
        <f>IFERROR(VLOOKUP(C5617,[1]Combined!$A$1:$B$138,1,FALSE),0)</f>
        <v>0</v>
      </c>
    </row>
    <row r="5618" spans="1:11" x14ac:dyDescent="0.2">
      <c r="A5618">
        <v>43812</v>
      </c>
      <c r="B5618">
        <v>66</v>
      </c>
      <c r="C5618" t="s">
        <v>93</v>
      </c>
      <c r="D5618" t="s">
        <v>94</v>
      </c>
      <c r="E5618">
        <v>508</v>
      </c>
      <c r="F5618">
        <v>503</v>
      </c>
      <c r="G5618">
        <v>0</v>
      </c>
      <c r="H5618" t="s">
        <v>23</v>
      </c>
      <c r="I5618" s="2">
        <v>41038</v>
      </c>
      <c r="J5618">
        <v>2012</v>
      </c>
      <c r="K5618" t="str">
        <f>IFERROR(VLOOKUP(C5618,[1]Combined!$A$1:$B$138,1,FALSE),0)</f>
        <v>China PR</v>
      </c>
    </row>
    <row r="5619" spans="1:11" x14ac:dyDescent="0.2">
      <c r="A5619">
        <v>43881</v>
      </c>
      <c r="B5619">
        <v>61</v>
      </c>
      <c r="C5619" t="s">
        <v>380</v>
      </c>
      <c r="D5619" t="s">
        <v>381</v>
      </c>
      <c r="E5619">
        <v>542</v>
      </c>
      <c r="F5619">
        <v>533</v>
      </c>
      <c r="G5619">
        <v>2</v>
      </c>
      <c r="H5619" t="s">
        <v>15</v>
      </c>
      <c r="I5619" s="2">
        <v>41038</v>
      </c>
      <c r="J5619">
        <v>2012</v>
      </c>
      <c r="K5619">
        <f>IFERROR(VLOOKUP(C5619,[1]Combined!$A$1:$B$138,1,FALSE),0)</f>
        <v>0</v>
      </c>
    </row>
    <row r="5620" spans="1:11" x14ac:dyDescent="0.2">
      <c r="A5620">
        <v>43849</v>
      </c>
      <c r="B5620">
        <v>64</v>
      </c>
      <c r="C5620" t="s">
        <v>124</v>
      </c>
      <c r="D5620" t="s">
        <v>125</v>
      </c>
      <c r="E5620">
        <v>526</v>
      </c>
      <c r="F5620">
        <v>526</v>
      </c>
      <c r="G5620">
        <v>0</v>
      </c>
      <c r="H5620" t="s">
        <v>15</v>
      </c>
      <c r="I5620" s="2">
        <v>41038</v>
      </c>
      <c r="J5620">
        <v>2012</v>
      </c>
      <c r="K5620" t="str">
        <f>IFERROR(VLOOKUP(C5620,[1]Combined!$A$1:$B$138,1,FALSE),0)</f>
        <v>Cameroon</v>
      </c>
    </row>
    <row r="5621" spans="1:11" x14ac:dyDescent="0.2">
      <c r="A5621">
        <v>43876</v>
      </c>
      <c r="B5621">
        <v>63</v>
      </c>
      <c r="C5621" t="s">
        <v>134</v>
      </c>
      <c r="D5621" t="s">
        <v>135</v>
      </c>
      <c r="E5621">
        <v>537</v>
      </c>
      <c r="F5621">
        <v>554</v>
      </c>
      <c r="G5621">
        <v>3</v>
      </c>
      <c r="H5621" t="s">
        <v>15</v>
      </c>
      <c r="I5621" s="2">
        <v>41038</v>
      </c>
      <c r="J5621">
        <v>2012</v>
      </c>
      <c r="K5621" t="str">
        <f>IFERROR(VLOOKUP(C5621,[1]Combined!$A$1:$B$138,1,FALSE),0)</f>
        <v>Nigeria</v>
      </c>
    </row>
    <row r="5622" spans="1:11" x14ac:dyDescent="0.2">
      <c r="A5622">
        <v>43909</v>
      </c>
      <c r="B5622">
        <v>62</v>
      </c>
      <c r="C5622" t="s">
        <v>202</v>
      </c>
      <c r="D5622" t="s">
        <v>203</v>
      </c>
      <c r="E5622">
        <v>540</v>
      </c>
      <c r="F5622">
        <v>550</v>
      </c>
      <c r="G5622">
        <v>1</v>
      </c>
      <c r="H5622" t="s">
        <v>34</v>
      </c>
      <c r="I5622" s="2">
        <v>41038</v>
      </c>
      <c r="J5622">
        <v>2012</v>
      </c>
      <c r="K5622" t="str">
        <f>IFERROR(VLOOKUP(C5622,[1]Combined!$A$1:$B$138,1,FALSE),0)</f>
        <v>Honduras</v>
      </c>
    </row>
    <row r="5623" spans="1:11" x14ac:dyDescent="0.2">
      <c r="A5623">
        <v>43872</v>
      </c>
      <c r="B5623">
        <v>60</v>
      </c>
      <c r="C5623" t="s">
        <v>59</v>
      </c>
      <c r="D5623" t="s">
        <v>60</v>
      </c>
      <c r="E5623">
        <v>548</v>
      </c>
      <c r="F5623">
        <v>548</v>
      </c>
      <c r="G5623">
        <v>2</v>
      </c>
      <c r="H5623" t="s">
        <v>15</v>
      </c>
      <c r="I5623" s="2">
        <v>41038</v>
      </c>
      <c r="J5623">
        <v>2012</v>
      </c>
      <c r="K5623" t="str">
        <f>IFERROR(VLOOKUP(C5623,[1]Combined!$A$1:$B$138,1,FALSE),0)</f>
        <v>Morocco</v>
      </c>
    </row>
    <row r="5624" spans="1:11" x14ac:dyDescent="0.2">
      <c r="A5624">
        <v>43901</v>
      </c>
      <c r="B5624">
        <v>59</v>
      </c>
      <c r="C5624" t="s">
        <v>180</v>
      </c>
      <c r="D5624" t="s">
        <v>181</v>
      </c>
      <c r="E5624">
        <v>549</v>
      </c>
      <c r="F5624">
        <v>557</v>
      </c>
      <c r="G5624">
        <v>0</v>
      </c>
      <c r="H5624" t="s">
        <v>34</v>
      </c>
      <c r="I5624" s="2">
        <v>41038</v>
      </c>
      <c r="J5624">
        <v>2012</v>
      </c>
      <c r="K5624" t="str">
        <f>IFERROR(VLOOKUP(C5624,[1]Combined!$A$1:$B$138,1,FALSE),0)</f>
        <v>Costa Rica</v>
      </c>
    </row>
    <row r="5625" spans="1:11" x14ac:dyDescent="0.2">
      <c r="A5625">
        <v>43984</v>
      </c>
      <c r="B5625">
        <v>58</v>
      </c>
      <c r="C5625" t="s">
        <v>116</v>
      </c>
      <c r="D5625" t="s">
        <v>117</v>
      </c>
      <c r="E5625">
        <v>558</v>
      </c>
      <c r="F5625">
        <v>558</v>
      </c>
      <c r="G5625">
        <v>0</v>
      </c>
      <c r="H5625" t="s">
        <v>12</v>
      </c>
      <c r="I5625" s="2">
        <v>41038</v>
      </c>
      <c r="J5625">
        <v>2012</v>
      </c>
      <c r="K5625" t="str">
        <f>IFERROR(VLOOKUP(C5625,[1]Combined!$A$1:$B$138,1,FALSE),0)</f>
        <v>Israel</v>
      </c>
    </row>
    <row r="5626" spans="1:11" x14ac:dyDescent="0.2">
      <c r="A5626">
        <v>43855</v>
      </c>
      <c r="B5626">
        <v>57</v>
      </c>
      <c r="C5626" t="s">
        <v>144</v>
      </c>
      <c r="D5626" t="s">
        <v>145</v>
      </c>
      <c r="E5626">
        <v>559</v>
      </c>
      <c r="F5626">
        <v>566</v>
      </c>
      <c r="G5626">
        <v>2</v>
      </c>
      <c r="H5626" t="s">
        <v>15</v>
      </c>
      <c r="I5626" s="2">
        <v>41038</v>
      </c>
      <c r="J5626">
        <v>2012</v>
      </c>
      <c r="K5626" t="str">
        <f>IFERROR(VLOOKUP(C5626,[1]Combined!$A$1:$B$138,1,FALSE),0)</f>
        <v>Egypt</v>
      </c>
    </row>
    <row r="5627" spans="1:11" x14ac:dyDescent="0.2">
      <c r="A5627">
        <v>43888</v>
      </c>
      <c r="B5627">
        <v>56</v>
      </c>
      <c r="C5627" t="s">
        <v>55</v>
      </c>
      <c r="D5627" t="s">
        <v>56</v>
      </c>
      <c r="E5627">
        <v>563</v>
      </c>
      <c r="F5627">
        <v>563</v>
      </c>
      <c r="G5627">
        <v>1</v>
      </c>
      <c r="H5627" t="s">
        <v>15</v>
      </c>
      <c r="I5627" s="2">
        <v>41038</v>
      </c>
      <c r="J5627">
        <v>2012</v>
      </c>
      <c r="K5627" t="str">
        <f>IFERROR(VLOOKUP(C5627,[1]Combined!$A$1:$B$138,1,FALSE),0)</f>
        <v>Tunisia</v>
      </c>
    </row>
    <row r="5628" spans="1:11" x14ac:dyDescent="0.2">
      <c r="A5628">
        <v>999</v>
      </c>
      <c r="B5628">
        <v>55</v>
      </c>
      <c r="C5628" t="s">
        <v>24</v>
      </c>
      <c r="D5628" t="s">
        <v>25</v>
      </c>
      <c r="E5628">
        <v>569</v>
      </c>
      <c r="F5628">
        <v>569</v>
      </c>
      <c r="G5628">
        <v>1</v>
      </c>
      <c r="H5628" t="s">
        <v>12</v>
      </c>
      <c r="I5628" s="2">
        <v>41038</v>
      </c>
      <c r="J5628">
        <v>2012</v>
      </c>
      <c r="K5628" t="str">
        <f>IFERROR(VLOOKUP(C5628,[1]Combined!$A$1:$B$138,1,FALSE),0)</f>
        <v>Montenegro</v>
      </c>
    </row>
    <row r="5629" spans="1:11" x14ac:dyDescent="0.2">
      <c r="A5629">
        <v>43850</v>
      </c>
      <c r="B5629">
        <v>76</v>
      </c>
      <c r="C5629" t="s">
        <v>69</v>
      </c>
      <c r="D5629" t="s">
        <v>70</v>
      </c>
      <c r="E5629">
        <v>449</v>
      </c>
      <c r="F5629">
        <v>449</v>
      </c>
      <c r="G5629">
        <v>0</v>
      </c>
      <c r="H5629" t="s">
        <v>15</v>
      </c>
      <c r="I5629" s="2">
        <v>41038</v>
      </c>
      <c r="J5629">
        <v>2012</v>
      </c>
      <c r="K5629">
        <f>IFERROR(VLOOKUP(C5629,[1]Combined!$A$1:$B$138,1,FALSE),0)</f>
        <v>0</v>
      </c>
    </row>
    <row r="5630" spans="1:11" x14ac:dyDescent="0.2">
      <c r="A5630">
        <v>43962</v>
      </c>
      <c r="B5630">
        <v>65</v>
      </c>
      <c r="C5630" t="s">
        <v>53</v>
      </c>
      <c r="D5630" t="s">
        <v>54</v>
      </c>
      <c r="E5630">
        <v>514</v>
      </c>
      <c r="F5630">
        <v>514</v>
      </c>
      <c r="G5630">
        <v>0</v>
      </c>
      <c r="H5630" t="s">
        <v>12</v>
      </c>
      <c r="I5630" s="2">
        <v>41038</v>
      </c>
      <c r="J5630">
        <v>2012</v>
      </c>
      <c r="K5630" t="str">
        <f>IFERROR(VLOOKUP(C5630,[1]Combined!$A$1:$B$138,1,FALSE),0)</f>
        <v>Poland</v>
      </c>
    </row>
    <row r="5631" spans="1:11" x14ac:dyDescent="0.2">
      <c r="A5631">
        <v>43844</v>
      </c>
      <c r="B5631">
        <v>78</v>
      </c>
      <c r="C5631" t="s">
        <v>63</v>
      </c>
      <c r="D5631" t="s">
        <v>64</v>
      </c>
      <c r="E5631">
        <v>440</v>
      </c>
      <c r="F5631">
        <v>440</v>
      </c>
      <c r="G5631">
        <v>0</v>
      </c>
      <c r="H5631" t="s">
        <v>15</v>
      </c>
      <c r="I5631" s="2">
        <v>41038</v>
      </c>
      <c r="J5631">
        <v>2012</v>
      </c>
      <c r="K5631" t="str">
        <f>IFERROR(VLOOKUP(C5631,[1]Combined!$A$1:$B$138,1,FALSE),0)</f>
        <v>Angola</v>
      </c>
    </row>
    <row r="5632" spans="1:11" x14ac:dyDescent="0.2">
      <c r="A5632">
        <v>43835</v>
      </c>
      <c r="B5632">
        <v>89</v>
      </c>
      <c r="C5632" t="s">
        <v>49</v>
      </c>
      <c r="D5632" t="s">
        <v>50</v>
      </c>
      <c r="E5632">
        <v>373</v>
      </c>
      <c r="F5632">
        <v>373</v>
      </c>
      <c r="G5632">
        <v>0</v>
      </c>
      <c r="H5632" t="s">
        <v>23</v>
      </c>
      <c r="I5632" s="2">
        <v>41038</v>
      </c>
      <c r="J5632">
        <v>2012</v>
      </c>
      <c r="K5632" t="str">
        <f>IFERROR(VLOOKUP(C5632,[1]Combined!$A$1:$B$138,1,FALSE),0)</f>
        <v>Saudi Arabia</v>
      </c>
    </row>
    <row r="5633" spans="1:11" x14ac:dyDescent="0.2">
      <c r="A5633">
        <v>43847</v>
      </c>
      <c r="B5633">
        <v>80</v>
      </c>
      <c r="C5633" t="s">
        <v>166</v>
      </c>
      <c r="D5633" t="s">
        <v>167</v>
      </c>
      <c r="E5633">
        <v>426</v>
      </c>
      <c r="F5633">
        <v>426</v>
      </c>
      <c r="G5633">
        <v>0</v>
      </c>
      <c r="H5633" t="s">
        <v>15</v>
      </c>
      <c r="I5633" s="2">
        <v>41038</v>
      </c>
      <c r="J5633">
        <v>2012</v>
      </c>
      <c r="K5633" t="str">
        <f>IFERROR(VLOOKUP(C5633,[1]Combined!$A$1:$B$138,1,FALSE),0)</f>
        <v>Burkina Faso</v>
      </c>
    </row>
    <row r="5634" spans="1:11" x14ac:dyDescent="0.2">
      <c r="A5634">
        <v>43914</v>
      </c>
      <c r="B5634">
        <v>52</v>
      </c>
      <c r="C5634" t="s">
        <v>87</v>
      </c>
      <c r="D5634" t="s">
        <v>88</v>
      </c>
      <c r="E5634">
        <v>575</v>
      </c>
      <c r="F5634">
        <v>575</v>
      </c>
      <c r="G5634">
        <v>0</v>
      </c>
      <c r="H5634" t="s">
        <v>34</v>
      </c>
      <c r="I5634" s="2">
        <v>41038</v>
      </c>
      <c r="J5634">
        <v>2012</v>
      </c>
      <c r="K5634" t="str">
        <f>IFERROR(VLOOKUP(C5634,[1]Combined!$A$1:$B$138,1,FALSE),0)</f>
        <v>Panama</v>
      </c>
    </row>
    <row r="5635" spans="1:11" x14ac:dyDescent="0.2">
      <c r="A5635">
        <v>43868</v>
      </c>
      <c r="B5635">
        <v>102</v>
      </c>
      <c r="C5635" t="s">
        <v>103</v>
      </c>
      <c r="D5635" t="s">
        <v>104</v>
      </c>
      <c r="E5635">
        <v>332</v>
      </c>
      <c r="F5635">
        <v>332</v>
      </c>
      <c r="G5635">
        <v>0</v>
      </c>
      <c r="H5635" t="s">
        <v>15</v>
      </c>
      <c r="I5635" s="2">
        <v>41038</v>
      </c>
      <c r="J5635">
        <v>2012</v>
      </c>
      <c r="K5635" t="str">
        <f>IFERROR(VLOOKUP(C5635,[1]Combined!$A$1:$B$138,1,FALSE),0)</f>
        <v>Malawi</v>
      </c>
    </row>
    <row r="5636" spans="1:11" x14ac:dyDescent="0.2">
      <c r="A5636">
        <v>43952</v>
      </c>
      <c r="B5636">
        <v>100</v>
      </c>
      <c r="C5636" t="s">
        <v>190</v>
      </c>
      <c r="D5636" t="s">
        <v>191</v>
      </c>
      <c r="E5636">
        <v>338</v>
      </c>
      <c r="F5636">
        <v>338</v>
      </c>
      <c r="G5636">
        <v>0</v>
      </c>
      <c r="H5636" t="s">
        <v>12</v>
      </c>
      <c r="I5636" s="2">
        <v>41038</v>
      </c>
      <c r="J5636">
        <v>2012</v>
      </c>
      <c r="K5636" t="str">
        <f>IFERROR(VLOOKUP(C5636,[1]Combined!$A$1:$B$138,1,FALSE),0)</f>
        <v>Northern Ireland</v>
      </c>
    </row>
    <row r="5637" spans="1:11" x14ac:dyDescent="0.2">
      <c r="A5637">
        <v>1882218</v>
      </c>
      <c r="B5637">
        <v>100</v>
      </c>
      <c r="C5637" t="s">
        <v>332</v>
      </c>
      <c r="D5637" t="s">
        <v>333</v>
      </c>
      <c r="E5637">
        <v>338</v>
      </c>
      <c r="F5637">
        <v>338</v>
      </c>
      <c r="G5637">
        <v>0</v>
      </c>
      <c r="H5637" t="s">
        <v>34</v>
      </c>
      <c r="I5637" s="2">
        <v>41038</v>
      </c>
      <c r="J5637">
        <v>2012</v>
      </c>
      <c r="K5637">
        <f>IFERROR(VLOOKUP(C5637,[1]Combined!$A$1:$B$138,1,FALSE),0)</f>
        <v>0</v>
      </c>
    </row>
    <row r="5638" spans="1:11" x14ac:dyDescent="0.2">
      <c r="A5638">
        <v>43907</v>
      </c>
      <c r="B5638">
        <v>99</v>
      </c>
      <c r="C5638" t="s">
        <v>334</v>
      </c>
      <c r="D5638" t="s">
        <v>335</v>
      </c>
      <c r="E5638">
        <v>341</v>
      </c>
      <c r="F5638">
        <v>341</v>
      </c>
      <c r="G5638">
        <v>0</v>
      </c>
      <c r="H5638" t="s">
        <v>34</v>
      </c>
      <c r="I5638" s="2">
        <v>41038</v>
      </c>
      <c r="J5638">
        <v>2012</v>
      </c>
      <c r="K5638">
        <f>IFERROR(VLOOKUP(C5638,[1]Combined!$A$1:$B$138,1,FALSE),0)</f>
        <v>0</v>
      </c>
    </row>
    <row r="5639" spans="1:11" x14ac:dyDescent="0.2">
      <c r="A5639">
        <v>44000</v>
      </c>
      <c r="B5639">
        <v>98</v>
      </c>
      <c r="C5639" t="s">
        <v>39</v>
      </c>
      <c r="D5639" t="s">
        <v>40</v>
      </c>
      <c r="E5639">
        <v>342</v>
      </c>
      <c r="F5639">
        <v>342</v>
      </c>
      <c r="G5639">
        <v>0</v>
      </c>
      <c r="H5639" t="s">
        <v>12</v>
      </c>
      <c r="I5639" s="2">
        <v>41038</v>
      </c>
      <c r="J5639">
        <v>2012</v>
      </c>
      <c r="K5639" t="str">
        <f>IFERROR(VLOOKUP(C5639,[1]Combined!$A$1:$B$138,1,FALSE),0)</f>
        <v>North Macedonia</v>
      </c>
    </row>
    <row r="5640" spans="1:11" x14ac:dyDescent="0.2">
      <c r="A5640">
        <v>43841</v>
      </c>
      <c r="B5640">
        <v>97</v>
      </c>
      <c r="C5640" t="s">
        <v>374</v>
      </c>
      <c r="D5640" t="s">
        <v>375</v>
      </c>
      <c r="E5640">
        <v>347</v>
      </c>
      <c r="F5640">
        <v>347</v>
      </c>
      <c r="G5640">
        <v>0</v>
      </c>
      <c r="H5640" t="s">
        <v>23</v>
      </c>
      <c r="I5640" s="2">
        <v>41038</v>
      </c>
      <c r="J5640">
        <v>2012</v>
      </c>
      <c r="K5640" t="str">
        <f>IFERROR(VLOOKUP(C5640,[1]Combined!$A$1:$B$138,1,FALSE),0)</f>
        <v>Vietnam</v>
      </c>
    </row>
    <row r="5641" spans="1:11" x14ac:dyDescent="0.2">
      <c r="A5641">
        <v>43936</v>
      </c>
      <c r="B5641">
        <v>96</v>
      </c>
      <c r="C5641" t="s">
        <v>210</v>
      </c>
      <c r="D5641" t="s">
        <v>211</v>
      </c>
      <c r="E5641">
        <v>354</v>
      </c>
      <c r="F5641">
        <v>354</v>
      </c>
      <c r="G5641">
        <v>0</v>
      </c>
      <c r="H5641" t="s">
        <v>12</v>
      </c>
      <c r="I5641" s="2">
        <v>41038</v>
      </c>
      <c r="J5641">
        <v>2012</v>
      </c>
      <c r="K5641" t="str">
        <f>IFERROR(VLOOKUP(C5641,[1]Combined!$A$1:$B$138,1,FALSE),0)</f>
        <v>Bulgaria</v>
      </c>
    </row>
    <row r="5642" spans="1:11" x14ac:dyDescent="0.2">
      <c r="A5642">
        <v>43947</v>
      </c>
      <c r="B5642">
        <v>95</v>
      </c>
      <c r="C5642" t="s">
        <v>342</v>
      </c>
      <c r="D5642" t="s">
        <v>343</v>
      </c>
      <c r="E5642">
        <v>360</v>
      </c>
      <c r="F5642">
        <v>360</v>
      </c>
      <c r="G5642">
        <v>0</v>
      </c>
      <c r="H5642" t="s">
        <v>12</v>
      </c>
      <c r="I5642" s="2">
        <v>41038</v>
      </c>
      <c r="J5642">
        <v>2012</v>
      </c>
      <c r="K5642" t="str">
        <f>IFERROR(VLOOKUP(C5642,[1]Combined!$A$1:$B$138,1,FALSE),0)</f>
        <v>Georgia</v>
      </c>
    </row>
    <row r="5643" spans="1:11" x14ac:dyDescent="0.2">
      <c r="A5643">
        <v>43808</v>
      </c>
      <c r="B5643">
        <v>94</v>
      </c>
      <c r="C5643" t="s">
        <v>47</v>
      </c>
      <c r="D5643" t="s">
        <v>48</v>
      </c>
      <c r="E5643">
        <v>361</v>
      </c>
      <c r="F5643">
        <v>361</v>
      </c>
      <c r="G5643">
        <v>1</v>
      </c>
      <c r="H5643" t="s">
        <v>23</v>
      </c>
      <c r="I5643" s="2">
        <v>41038</v>
      </c>
      <c r="J5643">
        <v>2012</v>
      </c>
      <c r="K5643">
        <f>IFERROR(VLOOKUP(C5643,[1]Combined!$A$1:$B$138,1,FALSE),0)</f>
        <v>0</v>
      </c>
    </row>
    <row r="5644" spans="1:11" x14ac:dyDescent="0.2">
      <c r="A5644">
        <v>43945</v>
      </c>
      <c r="B5644">
        <v>79</v>
      </c>
      <c r="C5644" t="s">
        <v>37</v>
      </c>
      <c r="D5644" t="s">
        <v>38</v>
      </c>
      <c r="E5644">
        <v>430</v>
      </c>
      <c r="F5644">
        <v>430</v>
      </c>
      <c r="G5644">
        <v>0</v>
      </c>
      <c r="H5644" t="s">
        <v>12</v>
      </c>
      <c r="I5644" s="2">
        <v>41038</v>
      </c>
      <c r="J5644">
        <v>2012</v>
      </c>
      <c r="K5644" t="str">
        <f>IFERROR(VLOOKUP(C5644,[1]Combined!$A$1:$B$138,1,FALSE),0)</f>
        <v>Finland</v>
      </c>
    </row>
    <row r="5645" spans="1:11" x14ac:dyDescent="0.2">
      <c r="A5645">
        <v>43889</v>
      </c>
      <c r="B5645">
        <v>93</v>
      </c>
      <c r="C5645" t="s">
        <v>28</v>
      </c>
      <c r="D5645" t="s">
        <v>29</v>
      </c>
      <c r="E5645">
        <v>362</v>
      </c>
      <c r="F5645">
        <v>362</v>
      </c>
      <c r="G5645">
        <v>1</v>
      </c>
      <c r="H5645" t="s">
        <v>15</v>
      </c>
      <c r="I5645" s="2">
        <v>41038</v>
      </c>
      <c r="J5645">
        <v>2012</v>
      </c>
      <c r="K5645" t="str">
        <f>IFERROR(VLOOKUP(C5645,[1]Combined!$A$1:$B$138,1,FALSE),0)</f>
        <v>Uganda</v>
      </c>
    </row>
    <row r="5646" spans="1:11" x14ac:dyDescent="0.2">
      <c r="A5646">
        <v>43853</v>
      </c>
      <c r="B5646">
        <v>91</v>
      </c>
      <c r="C5646" t="s">
        <v>218</v>
      </c>
      <c r="D5646" t="s">
        <v>219</v>
      </c>
      <c r="E5646">
        <v>366</v>
      </c>
      <c r="F5646">
        <v>366</v>
      </c>
      <c r="G5646">
        <v>0</v>
      </c>
      <c r="H5646" t="s">
        <v>15</v>
      </c>
      <c r="I5646" s="2">
        <v>41038</v>
      </c>
      <c r="J5646">
        <v>2012</v>
      </c>
      <c r="K5646" t="str">
        <f>IFERROR(VLOOKUP(C5646,[1]Combined!$A$1:$B$138,1,FALSE),0)</f>
        <v>Congo</v>
      </c>
    </row>
    <row r="5647" spans="1:11" x14ac:dyDescent="0.2">
      <c r="A5647">
        <v>43957</v>
      </c>
      <c r="B5647">
        <v>89</v>
      </c>
      <c r="C5647" t="s">
        <v>43</v>
      </c>
      <c r="D5647" t="s">
        <v>44</v>
      </c>
      <c r="E5647">
        <v>373</v>
      </c>
      <c r="F5647">
        <v>373</v>
      </c>
      <c r="G5647">
        <v>0</v>
      </c>
      <c r="H5647" t="s">
        <v>12</v>
      </c>
      <c r="I5647" s="2">
        <v>41038</v>
      </c>
      <c r="J5647">
        <v>2012</v>
      </c>
      <c r="K5647" t="str">
        <f>IFERROR(VLOOKUP(C5647,[1]Combined!$A$1:$B$138,1,FALSE),0)</f>
        <v>Lithuania</v>
      </c>
    </row>
    <row r="5648" spans="1:11" x14ac:dyDescent="0.2">
      <c r="A5648">
        <v>43887</v>
      </c>
      <c r="B5648">
        <v>88</v>
      </c>
      <c r="C5648" t="s">
        <v>19</v>
      </c>
      <c r="D5648" t="s">
        <v>20</v>
      </c>
      <c r="E5648">
        <v>374</v>
      </c>
      <c r="F5648">
        <v>374</v>
      </c>
      <c r="G5648">
        <v>0</v>
      </c>
      <c r="H5648" t="s">
        <v>15</v>
      </c>
      <c r="I5648" s="2">
        <v>41038</v>
      </c>
      <c r="J5648">
        <v>2012</v>
      </c>
      <c r="K5648" t="str">
        <f>IFERROR(VLOOKUP(C5648,[1]Combined!$A$1:$B$138,1,FALSE),0)</f>
        <v>Togo</v>
      </c>
    </row>
    <row r="5649" spans="1:11" x14ac:dyDescent="0.2">
      <c r="A5649">
        <v>43823</v>
      </c>
      <c r="B5649">
        <v>86</v>
      </c>
      <c r="C5649" t="s">
        <v>85</v>
      </c>
      <c r="D5649" t="s">
        <v>86</v>
      </c>
      <c r="E5649">
        <v>376</v>
      </c>
      <c r="F5649">
        <v>376</v>
      </c>
      <c r="G5649">
        <v>1</v>
      </c>
      <c r="H5649" t="s">
        <v>23</v>
      </c>
      <c r="I5649" s="2">
        <v>41038</v>
      </c>
      <c r="J5649">
        <v>2012</v>
      </c>
      <c r="K5649">
        <f>IFERROR(VLOOKUP(C5649,[1]Combined!$A$1:$B$138,1,FALSE),0)</f>
        <v>0</v>
      </c>
    </row>
    <row r="5650" spans="1:11" x14ac:dyDescent="0.2">
      <c r="A5650">
        <v>43821</v>
      </c>
      <c r="B5650">
        <v>86</v>
      </c>
      <c r="C5650" t="s">
        <v>97</v>
      </c>
      <c r="D5650" t="s">
        <v>98</v>
      </c>
      <c r="E5650">
        <v>376</v>
      </c>
      <c r="F5650">
        <v>377</v>
      </c>
      <c r="G5650">
        <v>0</v>
      </c>
      <c r="H5650" t="s">
        <v>23</v>
      </c>
      <c r="I5650" s="2">
        <v>41038</v>
      </c>
      <c r="J5650">
        <v>2012</v>
      </c>
      <c r="K5650">
        <f>IFERROR(VLOOKUP(C5650,[1]Combined!$A$1:$B$138,1,FALSE),0)</f>
        <v>0</v>
      </c>
    </row>
    <row r="5651" spans="1:11" x14ac:dyDescent="0.2">
      <c r="A5651">
        <v>43834</v>
      </c>
      <c r="B5651">
        <v>84</v>
      </c>
      <c r="C5651" t="s">
        <v>91</v>
      </c>
      <c r="D5651" t="s">
        <v>92</v>
      </c>
      <c r="E5651">
        <v>384</v>
      </c>
      <c r="F5651">
        <v>384</v>
      </c>
      <c r="G5651">
        <v>0</v>
      </c>
      <c r="H5651" t="s">
        <v>23</v>
      </c>
      <c r="I5651" s="2">
        <v>41038</v>
      </c>
      <c r="J5651">
        <v>2012</v>
      </c>
      <c r="K5651" t="str">
        <f>IFERROR(VLOOKUP(C5651,[1]Combined!$A$1:$B$138,1,FALSE),0)</f>
        <v>Qatar</v>
      </c>
    </row>
    <row r="5652" spans="1:11" x14ac:dyDescent="0.2">
      <c r="A5652">
        <v>43932</v>
      </c>
      <c r="B5652">
        <v>84</v>
      </c>
      <c r="C5652" t="s">
        <v>75</v>
      </c>
      <c r="D5652" t="s">
        <v>76</v>
      </c>
      <c r="E5652">
        <v>384</v>
      </c>
      <c r="F5652">
        <v>384</v>
      </c>
      <c r="G5652">
        <v>0</v>
      </c>
      <c r="H5652" t="s">
        <v>12</v>
      </c>
      <c r="I5652" s="2">
        <v>41038</v>
      </c>
      <c r="J5652">
        <v>2012</v>
      </c>
      <c r="K5652" t="str">
        <f>IFERROR(VLOOKUP(C5652,[1]Combined!$A$1:$B$138,1,FALSE),0)</f>
        <v>Albania</v>
      </c>
    </row>
    <row r="5653" spans="1:11" x14ac:dyDescent="0.2">
      <c r="A5653">
        <v>43906</v>
      </c>
      <c r="B5653">
        <v>83</v>
      </c>
      <c r="C5653" t="s">
        <v>382</v>
      </c>
      <c r="D5653" t="s">
        <v>383</v>
      </c>
      <c r="E5653">
        <v>396</v>
      </c>
      <c r="F5653">
        <v>419</v>
      </c>
      <c r="G5653">
        <v>1</v>
      </c>
      <c r="H5653" t="s">
        <v>34</v>
      </c>
      <c r="I5653" s="2">
        <v>41038</v>
      </c>
      <c r="J5653">
        <v>2012</v>
      </c>
      <c r="K5653">
        <f>IFERROR(VLOOKUP(C5653,[1]Combined!$A$1:$B$138,1,FALSE),0)</f>
        <v>0</v>
      </c>
    </row>
    <row r="5654" spans="1:11" x14ac:dyDescent="0.2">
      <c r="A5654">
        <v>43920</v>
      </c>
      <c r="B5654">
        <v>82</v>
      </c>
      <c r="C5654" t="s">
        <v>99</v>
      </c>
      <c r="D5654" t="s">
        <v>100</v>
      </c>
      <c r="E5654">
        <v>419</v>
      </c>
      <c r="F5654">
        <v>417</v>
      </c>
      <c r="G5654">
        <v>1</v>
      </c>
      <c r="H5654" t="s">
        <v>34</v>
      </c>
      <c r="I5654" s="2">
        <v>41038</v>
      </c>
      <c r="J5654">
        <v>2012</v>
      </c>
      <c r="K5654">
        <f>IFERROR(VLOOKUP(C5654,[1]Combined!$A$1:$B$138,1,FALSE),0)</f>
        <v>0</v>
      </c>
    </row>
    <row r="5655" spans="1:11" x14ac:dyDescent="0.2">
      <c r="A5655">
        <v>43820</v>
      </c>
      <c r="B5655">
        <v>81</v>
      </c>
      <c r="C5655" t="s">
        <v>370</v>
      </c>
      <c r="D5655" t="s">
        <v>371</v>
      </c>
      <c r="E5655">
        <v>420</v>
      </c>
      <c r="F5655">
        <v>420</v>
      </c>
      <c r="G5655">
        <v>0</v>
      </c>
      <c r="H5655" t="s">
        <v>23</v>
      </c>
      <c r="I5655" s="2">
        <v>41038</v>
      </c>
      <c r="J5655">
        <v>2012</v>
      </c>
      <c r="K5655">
        <f>IFERROR(VLOOKUP(C5655,[1]Combined!$A$1:$B$138,1,FALSE),0)</f>
        <v>0</v>
      </c>
    </row>
    <row r="5656" spans="1:11" x14ac:dyDescent="0.2">
      <c r="A5656">
        <v>43831</v>
      </c>
      <c r="B5656">
        <v>92</v>
      </c>
      <c r="C5656" t="s">
        <v>83</v>
      </c>
      <c r="D5656" t="s">
        <v>84</v>
      </c>
      <c r="E5656">
        <v>363</v>
      </c>
      <c r="F5656">
        <v>361</v>
      </c>
      <c r="G5656">
        <v>1</v>
      </c>
      <c r="H5656" t="s">
        <v>23</v>
      </c>
      <c r="I5656" s="2">
        <v>41038</v>
      </c>
      <c r="J5656">
        <v>2012</v>
      </c>
      <c r="K5656" t="str">
        <f>IFERROR(VLOOKUP(C5656,[1]Combined!$A$1:$B$138,1,FALSE),0)</f>
        <v>Oman</v>
      </c>
    </row>
    <row r="5657" spans="1:11" x14ac:dyDescent="0.2">
      <c r="A5657">
        <v>43817</v>
      </c>
      <c r="B5657">
        <v>52</v>
      </c>
      <c r="C5657" t="s">
        <v>41</v>
      </c>
      <c r="D5657" t="s">
        <v>42</v>
      </c>
      <c r="E5657">
        <v>575</v>
      </c>
      <c r="F5657">
        <v>578</v>
      </c>
      <c r="G5657">
        <v>1</v>
      </c>
      <c r="H5657" t="s">
        <v>23</v>
      </c>
      <c r="I5657" s="2">
        <v>41038</v>
      </c>
      <c r="J5657">
        <v>2012</v>
      </c>
      <c r="K5657" t="str">
        <f>IFERROR(VLOOKUP(C5657,[1]Combined!$A$1:$B$138,1,FALSE),0)</f>
        <v>Iran</v>
      </c>
    </row>
    <row r="5658" spans="1:11" x14ac:dyDescent="0.2">
      <c r="A5658">
        <v>43856</v>
      </c>
      <c r="B5658">
        <v>103</v>
      </c>
      <c r="C5658" t="s">
        <v>420</v>
      </c>
      <c r="D5658" t="s">
        <v>421</v>
      </c>
      <c r="E5658">
        <v>330</v>
      </c>
      <c r="F5658">
        <v>331</v>
      </c>
      <c r="G5658">
        <v>0</v>
      </c>
      <c r="H5658" t="s">
        <v>15</v>
      </c>
      <c r="I5658" s="2">
        <v>41038</v>
      </c>
      <c r="J5658">
        <v>2012</v>
      </c>
      <c r="K5658" t="str">
        <f>IFERROR(VLOOKUP(C5658,[1]Combined!$A$1:$B$138,1,FALSE),0)</f>
        <v>Equatorial Guinea</v>
      </c>
    </row>
    <row r="5659" spans="1:11" x14ac:dyDescent="0.2">
      <c r="A5659">
        <v>43973</v>
      </c>
      <c r="B5659">
        <v>50</v>
      </c>
      <c r="C5659" t="s">
        <v>168</v>
      </c>
      <c r="D5659" t="s">
        <v>169</v>
      </c>
      <c r="E5659">
        <v>589</v>
      </c>
      <c r="F5659">
        <v>589</v>
      </c>
      <c r="G5659">
        <v>1</v>
      </c>
      <c r="H5659" t="s">
        <v>12</v>
      </c>
      <c r="I5659" s="2">
        <v>41038</v>
      </c>
      <c r="J5659">
        <v>2012</v>
      </c>
      <c r="K5659" t="str">
        <f>IFERROR(VLOOKUP(C5659,[1]Combined!$A$1:$B$138,1,FALSE),0)</f>
        <v>Ukraine</v>
      </c>
    </row>
    <row r="5660" spans="1:11" x14ac:dyDescent="0.2">
      <c r="A5660">
        <v>43860</v>
      </c>
      <c r="B5660">
        <v>22</v>
      </c>
      <c r="C5660" t="s">
        <v>214</v>
      </c>
      <c r="D5660" t="s">
        <v>215</v>
      </c>
      <c r="E5660">
        <v>816</v>
      </c>
      <c r="F5660">
        <v>816</v>
      </c>
      <c r="G5660">
        <v>0</v>
      </c>
      <c r="H5660" t="s">
        <v>15</v>
      </c>
      <c r="I5660" s="2">
        <v>41038</v>
      </c>
      <c r="J5660">
        <v>2012</v>
      </c>
      <c r="K5660" t="str">
        <f>IFERROR(VLOOKUP(C5660,[1]Combined!$A$1:$B$138,1,FALSE),0)</f>
        <v>Ghana</v>
      </c>
    </row>
    <row r="5661" spans="1:11" x14ac:dyDescent="0.2">
      <c r="A5661">
        <v>43976</v>
      </c>
      <c r="B5661">
        <v>21</v>
      </c>
      <c r="C5661" t="s">
        <v>140</v>
      </c>
      <c r="D5661" t="s">
        <v>141</v>
      </c>
      <c r="E5661">
        <v>862</v>
      </c>
      <c r="F5661">
        <v>862</v>
      </c>
      <c r="G5661">
        <v>0</v>
      </c>
      <c r="H5661" t="s">
        <v>23</v>
      </c>
      <c r="I5661" s="2">
        <v>41038</v>
      </c>
      <c r="J5661">
        <v>2012</v>
      </c>
      <c r="K5661" t="str">
        <f>IFERROR(VLOOKUP(C5661,[1]Combined!$A$1:$B$138,1,FALSE),0)</f>
        <v>Australia</v>
      </c>
    </row>
    <row r="5662" spans="1:11" x14ac:dyDescent="0.2">
      <c r="A5662">
        <v>43911</v>
      </c>
      <c r="B5662">
        <v>20</v>
      </c>
      <c r="C5662" t="s">
        <v>130</v>
      </c>
      <c r="D5662" t="s">
        <v>131</v>
      </c>
      <c r="E5662">
        <v>867</v>
      </c>
      <c r="F5662">
        <v>868</v>
      </c>
      <c r="G5662">
        <v>0</v>
      </c>
      <c r="H5662" t="s">
        <v>34</v>
      </c>
      <c r="I5662" s="2">
        <v>41038</v>
      </c>
      <c r="J5662">
        <v>2012</v>
      </c>
      <c r="K5662" t="str">
        <f>IFERROR(VLOOKUP(C5662,[1]Combined!$A$1:$B$138,1,FALSE),0)</f>
        <v>Mexico</v>
      </c>
    </row>
    <row r="5663" spans="1:11" x14ac:dyDescent="0.2">
      <c r="A5663">
        <v>43971</v>
      </c>
      <c r="B5663">
        <v>18</v>
      </c>
      <c r="C5663" t="s">
        <v>128</v>
      </c>
      <c r="D5663" t="s">
        <v>129</v>
      </c>
      <c r="E5663">
        <v>891</v>
      </c>
      <c r="F5663">
        <v>891</v>
      </c>
      <c r="G5663">
        <v>0</v>
      </c>
      <c r="H5663" t="s">
        <v>12</v>
      </c>
      <c r="I5663" s="2">
        <v>41038</v>
      </c>
      <c r="J5663">
        <v>2012</v>
      </c>
      <c r="K5663" t="str">
        <f>IFERROR(VLOOKUP(C5663,[1]Combined!$A$1:$B$138,1,FALSE),0)</f>
        <v>Switzerland</v>
      </c>
    </row>
    <row r="5664" spans="1:11" x14ac:dyDescent="0.2">
      <c r="A5664">
        <v>43953</v>
      </c>
      <c r="B5664">
        <v>18</v>
      </c>
      <c r="C5664" t="s">
        <v>196</v>
      </c>
      <c r="D5664" t="s">
        <v>197</v>
      </c>
      <c r="E5664">
        <v>891</v>
      </c>
      <c r="F5664">
        <v>891</v>
      </c>
      <c r="G5664">
        <v>0</v>
      </c>
      <c r="H5664" t="s">
        <v>12</v>
      </c>
      <c r="I5664" s="2">
        <v>41038</v>
      </c>
      <c r="J5664">
        <v>2012</v>
      </c>
      <c r="K5664" t="str">
        <f>IFERROR(VLOOKUP(C5664,[1]Combined!$A$1:$B$138,1,FALSE),0)</f>
        <v>Republic of Ireland</v>
      </c>
    </row>
    <row r="5665" spans="1:11" x14ac:dyDescent="0.2">
      <c r="A5665">
        <v>43970</v>
      </c>
      <c r="B5665">
        <v>17</v>
      </c>
      <c r="C5665" t="s">
        <v>184</v>
      </c>
      <c r="D5665" t="s">
        <v>185</v>
      </c>
      <c r="E5665">
        <v>931</v>
      </c>
      <c r="F5665">
        <v>931</v>
      </c>
      <c r="G5665">
        <v>0</v>
      </c>
      <c r="H5665" t="s">
        <v>12</v>
      </c>
      <c r="I5665" s="2">
        <v>41038</v>
      </c>
      <c r="J5665">
        <v>2012</v>
      </c>
      <c r="K5665" t="str">
        <f>IFERROR(VLOOKUP(C5665,[1]Combined!$A$1:$B$138,1,FALSE),0)</f>
        <v>Sweden</v>
      </c>
    </row>
    <row r="5666" spans="1:11" x14ac:dyDescent="0.2">
      <c r="A5666">
        <v>43946</v>
      </c>
      <c r="B5666">
        <v>16</v>
      </c>
      <c r="C5666" t="s">
        <v>150</v>
      </c>
      <c r="D5666" t="s">
        <v>151</v>
      </c>
      <c r="E5666">
        <v>938</v>
      </c>
      <c r="F5666">
        <v>938</v>
      </c>
      <c r="G5666">
        <v>0</v>
      </c>
      <c r="H5666" t="s">
        <v>12</v>
      </c>
      <c r="I5666" s="2">
        <v>41038</v>
      </c>
      <c r="J5666">
        <v>2012</v>
      </c>
      <c r="K5666" t="str">
        <f>IFERROR(VLOOKUP(C5666,[1]Combined!$A$1:$B$138,1,FALSE),0)</f>
        <v>France</v>
      </c>
    </row>
    <row r="5667" spans="1:11" x14ac:dyDescent="0.2">
      <c r="A5667">
        <v>43854</v>
      </c>
      <c r="B5667">
        <v>15</v>
      </c>
      <c r="C5667" t="s">
        <v>120</v>
      </c>
      <c r="D5667" t="s">
        <v>121</v>
      </c>
      <c r="E5667">
        <v>951</v>
      </c>
      <c r="F5667">
        <v>951</v>
      </c>
      <c r="G5667">
        <v>0</v>
      </c>
      <c r="H5667" t="s">
        <v>15</v>
      </c>
      <c r="I5667" s="2">
        <v>41038</v>
      </c>
      <c r="J5667">
        <v>2012</v>
      </c>
      <c r="K5667">
        <f>IFERROR(VLOOKUP(C5667,[1]Combined!$A$1:$B$138,1,FALSE),0)</f>
        <v>0</v>
      </c>
    </row>
    <row r="5668" spans="1:11" x14ac:dyDescent="0.2">
      <c r="A5668">
        <v>43949</v>
      </c>
      <c r="B5668">
        <v>14</v>
      </c>
      <c r="C5668" t="s">
        <v>142</v>
      </c>
      <c r="D5668" t="s">
        <v>143</v>
      </c>
      <c r="E5668">
        <v>961</v>
      </c>
      <c r="F5668">
        <v>961</v>
      </c>
      <c r="G5668">
        <v>0</v>
      </c>
      <c r="H5668" t="s">
        <v>12</v>
      </c>
      <c r="I5668" s="2">
        <v>41038</v>
      </c>
      <c r="J5668">
        <v>2012</v>
      </c>
      <c r="K5668" t="str">
        <f>IFERROR(VLOOKUP(C5668,[1]Combined!$A$1:$B$138,1,FALSE),0)</f>
        <v>Greece</v>
      </c>
    </row>
    <row r="5669" spans="1:11" x14ac:dyDescent="0.2">
      <c r="A5669">
        <v>43925</v>
      </c>
      <c r="B5669">
        <v>13</v>
      </c>
      <c r="C5669" t="s">
        <v>132</v>
      </c>
      <c r="D5669" t="s">
        <v>133</v>
      </c>
      <c r="E5669">
        <v>968</v>
      </c>
      <c r="F5669">
        <v>967</v>
      </c>
      <c r="G5669">
        <v>0</v>
      </c>
      <c r="H5669" t="s">
        <v>18</v>
      </c>
      <c r="I5669" s="2">
        <v>41038</v>
      </c>
      <c r="J5669">
        <v>2012</v>
      </c>
      <c r="K5669" t="str">
        <f>IFERROR(VLOOKUP(C5669,[1]Combined!$A$1:$B$138,1,FALSE),0)</f>
        <v>Chile</v>
      </c>
    </row>
    <row r="5670" spans="1:11" x14ac:dyDescent="0.2">
      <c r="A5670">
        <v>43926</v>
      </c>
      <c r="B5670">
        <v>23</v>
      </c>
      <c r="C5670" t="s">
        <v>194</v>
      </c>
      <c r="D5670" t="s">
        <v>195</v>
      </c>
      <c r="E5670">
        <v>812</v>
      </c>
      <c r="F5670">
        <v>815</v>
      </c>
      <c r="G5670">
        <v>0</v>
      </c>
      <c r="H5670" t="s">
        <v>18</v>
      </c>
      <c r="I5670" s="2">
        <v>41038</v>
      </c>
      <c r="J5670">
        <v>2012</v>
      </c>
      <c r="K5670" t="str">
        <f>IFERROR(VLOOKUP(C5670,[1]Combined!$A$1:$B$138,1,FALSE),0)</f>
        <v>Colombia</v>
      </c>
    </row>
    <row r="5671" spans="1:11" x14ac:dyDescent="0.2">
      <c r="A5671">
        <v>43954</v>
      </c>
      <c r="B5671">
        <v>12</v>
      </c>
      <c r="C5671" t="s">
        <v>156</v>
      </c>
      <c r="D5671" t="s">
        <v>157</v>
      </c>
      <c r="E5671">
        <v>1041</v>
      </c>
      <c r="F5671">
        <v>1041</v>
      </c>
      <c r="G5671">
        <v>0</v>
      </c>
      <c r="H5671" t="s">
        <v>12</v>
      </c>
      <c r="I5671" s="2">
        <v>41038</v>
      </c>
      <c r="J5671">
        <v>2012</v>
      </c>
      <c r="K5671" t="str">
        <f>IFERROR(VLOOKUP(C5671,[1]Combined!$A$1:$B$138,1,FALSE),0)</f>
        <v>Italy</v>
      </c>
    </row>
    <row r="5672" spans="1:11" x14ac:dyDescent="0.2">
      <c r="A5672">
        <v>43941</v>
      </c>
      <c r="B5672">
        <v>10</v>
      </c>
      <c r="C5672" t="s">
        <v>170</v>
      </c>
      <c r="D5672" t="s">
        <v>171</v>
      </c>
      <c r="E5672">
        <v>1069</v>
      </c>
      <c r="F5672">
        <v>1069</v>
      </c>
      <c r="G5672">
        <v>1</v>
      </c>
      <c r="H5672" t="s">
        <v>12</v>
      </c>
      <c r="I5672" s="2">
        <v>41038</v>
      </c>
      <c r="J5672">
        <v>2012</v>
      </c>
      <c r="K5672" t="str">
        <f>IFERROR(VLOOKUP(C5672,[1]Combined!$A$1:$B$138,1,FALSE),0)</f>
        <v>Denmark</v>
      </c>
    </row>
    <row r="5673" spans="1:11" x14ac:dyDescent="0.2">
      <c r="A5673">
        <v>43922</v>
      </c>
      <c r="B5673">
        <v>9</v>
      </c>
      <c r="C5673" t="s">
        <v>148</v>
      </c>
      <c r="D5673" t="s">
        <v>149</v>
      </c>
      <c r="E5673">
        <v>1076</v>
      </c>
      <c r="F5673">
        <v>1066</v>
      </c>
      <c r="G5673">
        <v>1</v>
      </c>
      <c r="H5673" t="s">
        <v>18</v>
      </c>
      <c r="I5673" s="2">
        <v>41038</v>
      </c>
      <c r="J5673">
        <v>2012</v>
      </c>
      <c r="K5673" t="str">
        <f>IFERROR(VLOOKUP(C5673,[1]Combined!$A$1:$B$138,1,FALSE),0)</f>
        <v>Argentina</v>
      </c>
    </row>
    <row r="5674" spans="1:11" x14ac:dyDescent="0.2">
      <c r="A5674">
        <v>43938</v>
      </c>
      <c r="B5674">
        <v>8</v>
      </c>
      <c r="C5674" t="s">
        <v>164</v>
      </c>
      <c r="D5674" t="s">
        <v>165</v>
      </c>
      <c r="E5674">
        <v>1114</v>
      </c>
      <c r="F5674">
        <v>1114</v>
      </c>
      <c r="G5674">
        <v>0</v>
      </c>
      <c r="H5674" t="s">
        <v>12</v>
      </c>
      <c r="I5674" s="2">
        <v>41038</v>
      </c>
      <c r="J5674">
        <v>2012</v>
      </c>
      <c r="K5674" t="str">
        <f>IFERROR(VLOOKUP(C5674,[1]Combined!$A$1:$B$138,1,FALSE),0)</f>
        <v>Croatia</v>
      </c>
    </row>
    <row r="5675" spans="1:11" x14ac:dyDescent="0.2">
      <c r="A5675">
        <v>43942</v>
      </c>
      <c r="B5675">
        <v>7</v>
      </c>
      <c r="C5675" t="s">
        <v>146</v>
      </c>
      <c r="D5675" t="s">
        <v>147</v>
      </c>
      <c r="E5675">
        <v>1132</v>
      </c>
      <c r="F5675">
        <v>1132</v>
      </c>
      <c r="G5675">
        <v>0</v>
      </c>
      <c r="H5675" t="s">
        <v>12</v>
      </c>
      <c r="I5675" s="2">
        <v>41038</v>
      </c>
      <c r="J5675">
        <v>2012</v>
      </c>
      <c r="K5675" t="str">
        <f>IFERROR(VLOOKUP(C5675,[1]Combined!$A$1:$B$138,1,FALSE),0)</f>
        <v>England</v>
      </c>
    </row>
    <row r="5676" spans="1:11" x14ac:dyDescent="0.2">
      <c r="A5676">
        <v>43924</v>
      </c>
      <c r="B5676">
        <v>6</v>
      </c>
      <c r="C5676" t="s">
        <v>160</v>
      </c>
      <c r="D5676" t="s">
        <v>161</v>
      </c>
      <c r="E5676">
        <v>1165</v>
      </c>
      <c r="F5676">
        <v>1165</v>
      </c>
      <c r="G5676">
        <v>0</v>
      </c>
      <c r="H5676" t="s">
        <v>18</v>
      </c>
      <c r="I5676" s="2">
        <v>41038</v>
      </c>
      <c r="J5676">
        <v>2012</v>
      </c>
      <c r="K5676" t="str">
        <f>IFERROR(VLOOKUP(C5676,[1]Combined!$A$1:$B$138,1,FALSE),0)</f>
        <v>Brazil</v>
      </c>
    </row>
    <row r="5677" spans="1:11" x14ac:dyDescent="0.2">
      <c r="A5677">
        <v>43963</v>
      </c>
      <c r="B5677">
        <v>5</v>
      </c>
      <c r="C5677" t="s">
        <v>154</v>
      </c>
      <c r="D5677" t="s">
        <v>155</v>
      </c>
      <c r="E5677">
        <v>1190</v>
      </c>
      <c r="F5677">
        <v>1190</v>
      </c>
      <c r="G5677">
        <v>0</v>
      </c>
      <c r="H5677" t="s">
        <v>12</v>
      </c>
      <c r="I5677" s="2">
        <v>41038</v>
      </c>
      <c r="J5677">
        <v>2012</v>
      </c>
      <c r="K5677" t="str">
        <f>IFERROR(VLOOKUP(C5677,[1]Combined!$A$1:$B$138,1,FALSE),0)</f>
        <v>Portugal</v>
      </c>
    </row>
    <row r="5678" spans="1:11" x14ac:dyDescent="0.2">
      <c r="A5678">
        <v>43960</v>
      </c>
      <c r="B5678">
        <v>4</v>
      </c>
      <c r="C5678" t="s">
        <v>158</v>
      </c>
      <c r="D5678" t="s">
        <v>159</v>
      </c>
      <c r="E5678">
        <v>1207</v>
      </c>
      <c r="F5678">
        <v>1207</v>
      </c>
      <c r="G5678">
        <v>0</v>
      </c>
      <c r="H5678" t="s">
        <v>12</v>
      </c>
      <c r="I5678" s="2">
        <v>41038</v>
      </c>
      <c r="J5678">
        <v>2012</v>
      </c>
      <c r="K5678" t="str">
        <f>IFERROR(VLOOKUP(C5678,[1]Combined!$A$1:$B$138,1,FALSE),0)</f>
        <v>Netherlands</v>
      </c>
    </row>
    <row r="5679" spans="1:11" x14ac:dyDescent="0.2">
      <c r="A5679">
        <v>43930</v>
      </c>
      <c r="B5679">
        <v>3</v>
      </c>
      <c r="C5679" t="s">
        <v>122</v>
      </c>
      <c r="D5679" t="s">
        <v>123</v>
      </c>
      <c r="E5679">
        <v>1309</v>
      </c>
      <c r="F5679">
        <v>1309</v>
      </c>
      <c r="G5679">
        <v>0</v>
      </c>
      <c r="H5679" t="s">
        <v>18</v>
      </c>
      <c r="I5679" s="2">
        <v>41038</v>
      </c>
      <c r="J5679">
        <v>2012</v>
      </c>
      <c r="K5679" t="str">
        <f>IFERROR(VLOOKUP(C5679,[1]Combined!$A$1:$B$138,1,FALSE),0)</f>
        <v>Uruguay</v>
      </c>
    </row>
    <row r="5680" spans="1:11" x14ac:dyDescent="0.2">
      <c r="A5680">
        <v>43948</v>
      </c>
      <c r="B5680">
        <v>2</v>
      </c>
      <c r="C5680" t="s">
        <v>152</v>
      </c>
      <c r="D5680" t="s">
        <v>153</v>
      </c>
      <c r="E5680">
        <v>1345</v>
      </c>
      <c r="F5680">
        <v>1345</v>
      </c>
      <c r="G5680">
        <v>0</v>
      </c>
      <c r="H5680" t="s">
        <v>12</v>
      </c>
      <c r="I5680" s="2">
        <v>41038</v>
      </c>
      <c r="J5680">
        <v>2012</v>
      </c>
      <c r="K5680" t="str">
        <f>IFERROR(VLOOKUP(C5680,[1]Combined!$A$1:$B$138,1,FALSE),0)</f>
        <v>Germany</v>
      </c>
    </row>
    <row r="5681" spans="1:11" x14ac:dyDescent="0.2">
      <c r="A5681">
        <v>43969</v>
      </c>
      <c r="B5681">
        <v>1</v>
      </c>
      <c r="C5681" t="s">
        <v>65</v>
      </c>
      <c r="D5681" t="s">
        <v>66</v>
      </c>
      <c r="E5681">
        <v>1442</v>
      </c>
      <c r="F5681">
        <v>1442</v>
      </c>
      <c r="G5681">
        <v>0</v>
      </c>
      <c r="H5681" t="s">
        <v>12</v>
      </c>
      <c r="I5681" s="2">
        <v>41038</v>
      </c>
      <c r="J5681">
        <v>2012</v>
      </c>
      <c r="K5681" t="str">
        <f>IFERROR(VLOOKUP(C5681,[1]Combined!$A$1:$B$138,1,FALSE),0)</f>
        <v>Spain</v>
      </c>
    </row>
    <row r="5682" spans="1:11" x14ac:dyDescent="0.2">
      <c r="A5682">
        <v>43965</v>
      </c>
      <c r="B5682">
        <v>11</v>
      </c>
      <c r="C5682" t="s">
        <v>138</v>
      </c>
      <c r="D5682" t="s">
        <v>139</v>
      </c>
      <c r="E5682">
        <v>1049</v>
      </c>
      <c r="F5682">
        <v>1049</v>
      </c>
      <c r="G5682">
        <v>0</v>
      </c>
      <c r="H5682" t="s">
        <v>12</v>
      </c>
      <c r="I5682" s="2">
        <v>41038</v>
      </c>
      <c r="J5682">
        <v>2012</v>
      </c>
      <c r="K5682" t="str">
        <f>IFERROR(VLOOKUP(C5682,[1]Combined!$A$1:$B$138,1,FALSE),0)</f>
        <v>Russia</v>
      </c>
    </row>
    <row r="5683" spans="1:11" x14ac:dyDescent="0.2">
      <c r="A5683">
        <v>43961</v>
      </c>
      <c r="B5683">
        <v>24</v>
      </c>
      <c r="C5683" t="s">
        <v>206</v>
      </c>
      <c r="D5683" t="s">
        <v>207</v>
      </c>
      <c r="E5683">
        <v>805</v>
      </c>
      <c r="F5683">
        <v>805</v>
      </c>
      <c r="G5683">
        <v>0</v>
      </c>
      <c r="H5683" t="s">
        <v>12</v>
      </c>
      <c r="I5683" s="2">
        <v>41038</v>
      </c>
      <c r="J5683">
        <v>2012</v>
      </c>
      <c r="K5683" t="str">
        <f>IFERROR(VLOOKUP(C5683,[1]Combined!$A$1:$B$138,1,FALSE),0)</f>
        <v>Norway</v>
      </c>
    </row>
    <row r="5684" spans="1:11" x14ac:dyDescent="0.2">
      <c r="A5684">
        <v>43928</v>
      </c>
      <c r="B5684">
        <v>25</v>
      </c>
      <c r="C5684" t="s">
        <v>212</v>
      </c>
      <c r="D5684" t="s">
        <v>213</v>
      </c>
      <c r="E5684">
        <v>801</v>
      </c>
      <c r="F5684">
        <v>803</v>
      </c>
      <c r="G5684">
        <v>0</v>
      </c>
      <c r="H5684" t="s">
        <v>18</v>
      </c>
      <c r="I5684" s="2">
        <v>41038</v>
      </c>
      <c r="J5684">
        <v>2012</v>
      </c>
      <c r="K5684" t="str">
        <f>IFERROR(VLOOKUP(C5684,[1]Combined!$A$1:$B$138,1,FALSE),0)</f>
        <v>Paraguay</v>
      </c>
    </row>
    <row r="5685" spans="1:11" x14ac:dyDescent="0.2">
      <c r="A5685">
        <v>43995</v>
      </c>
      <c r="B5685">
        <v>26</v>
      </c>
      <c r="C5685" t="s">
        <v>192</v>
      </c>
      <c r="D5685" t="s">
        <v>193</v>
      </c>
      <c r="E5685">
        <v>798</v>
      </c>
      <c r="F5685">
        <v>798</v>
      </c>
      <c r="G5685">
        <v>0</v>
      </c>
      <c r="H5685" t="s">
        <v>12</v>
      </c>
      <c r="I5685" s="2">
        <v>41038</v>
      </c>
      <c r="J5685">
        <v>2012</v>
      </c>
      <c r="K5685" t="str">
        <f>IFERROR(VLOOKUP(C5685,[1]Combined!$A$1:$B$138,1,FALSE),0)</f>
        <v>Czech Republic</v>
      </c>
    </row>
    <row r="5686" spans="1:11" x14ac:dyDescent="0.2">
      <c r="A5686">
        <v>43904</v>
      </c>
      <c r="B5686">
        <v>49</v>
      </c>
      <c r="C5686" t="s">
        <v>32</v>
      </c>
      <c r="D5686" t="s">
        <v>33</v>
      </c>
      <c r="E5686">
        <v>591</v>
      </c>
      <c r="F5686">
        <v>589</v>
      </c>
      <c r="G5686">
        <v>0</v>
      </c>
      <c r="H5686" t="s">
        <v>34</v>
      </c>
      <c r="I5686" s="2">
        <v>41038</v>
      </c>
      <c r="J5686">
        <v>2012</v>
      </c>
      <c r="K5686" t="str">
        <f>IFERROR(VLOOKUP(C5686,[1]Combined!$A$1:$B$138,1,FALSE),0)</f>
        <v>El Salvador</v>
      </c>
    </row>
    <row r="5687" spans="1:11" x14ac:dyDescent="0.2">
      <c r="A5687">
        <v>43967</v>
      </c>
      <c r="B5687">
        <v>48</v>
      </c>
      <c r="C5687" t="s">
        <v>178</v>
      </c>
      <c r="D5687" t="s">
        <v>179</v>
      </c>
      <c r="E5687">
        <v>596</v>
      </c>
      <c r="F5687">
        <v>596</v>
      </c>
      <c r="G5687">
        <v>0</v>
      </c>
      <c r="H5687" t="s">
        <v>12</v>
      </c>
      <c r="I5687" s="2">
        <v>41038</v>
      </c>
      <c r="J5687">
        <v>2012</v>
      </c>
      <c r="K5687" t="str">
        <f>IFERROR(VLOOKUP(C5687,[1]Combined!$A$1:$B$138,1,FALSE),0)</f>
        <v>Scotland</v>
      </c>
    </row>
    <row r="5688" spans="1:11" x14ac:dyDescent="0.2">
      <c r="A5688">
        <v>43933</v>
      </c>
      <c r="B5688">
        <v>47</v>
      </c>
      <c r="C5688" t="s">
        <v>162</v>
      </c>
      <c r="D5688" t="s">
        <v>163</v>
      </c>
      <c r="E5688">
        <v>598</v>
      </c>
      <c r="F5688">
        <v>598</v>
      </c>
      <c r="G5688">
        <v>0</v>
      </c>
      <c r="H5688" t="s">
        <v>12</v>
      </c>
      <c r="I5688" s="2">
        <v>41038</v>
      </c>
      <c r="J5688">
        <v>2012</v>
      </c>
      <c r="K5688" t="str">
        <f>IFERROR(VLOOKUP(C5688,[1]Combined!$A$1:$B$138,1,FALSE),0)</f>
        <v>Armenia</v>
      </c>
    </row>
    <row r="5689" spans="1:11" x14ac:dyDescent="0.2">
      <c r="A5689">
        <v>43866</v>
      </c>
      <c r="B5689">
        <v>46</v>
      </c>
      <c r="C5689" t="s">
        <v>354</v>
      </c>
      <c r="D5689" t="s">
        <v>355</v>
      </c>
      <c r="E5689">
        <v>602</v>
      </c>
      <c r="F5689">
        <v>602</v>
      </c>
      <c r="G5689">
        <v>0</v>
      </c>
      <c r="H5689" t="s">
        <v>15</v>
      </c>
      <c r="I5689" s="2">
        <v>41038</v>
      </c>
      <c r="J5689">
        <v>2012</v>
      </c>
      <c r="K5689" t="str">
        <f>IFERROR(VLOOKUP(C5689,[1]Combined!$A$1:$B$138,1,FALSE),0)</f>
        <v>Libya</v>
      </c>
    </row>
    <row r="5690" spans="1:11" x14ac:dyDescent="0.2">
      <c r="A5690">
        <v>43964</v>
      </c>
      <c r="B5690">
        <v>45</v>
      </c>
      <c r="C5690" t="s">
        <v>216</v>
      </c>
      <c r="D5690" t="s">
        <v>217</v>
      </c>
      <c r="E5690">
        <v>603</v>
      </c>
      <c r="F5690">
        <v>603</v>
      </c>
      <c r="G5690">
        <v>0</v>
      </c>
      <c r="H5690" t="s">
        <v>12</v>
      </c>
      <c r="I5690" s="2">
        <v>41038</v>
      </c>
      <c r="J5690">
        <v>2012</v>
      </c>
      <c r="K5690" t="str">
        <f>IFERROR(VLOOKUP(C5690,[1]Combined!$A$1:$B$138,1,FALSE),0)</f>
        <v>Romania</v>
      </c>
    </row>
    <row r="5691" spans="1:11" x14ac:dyDescent="0.2">
      <c r="A5691">
        <v>43935</v>
      </c>
      <c r="B5691">
        <v>44</v>
      </c>
      <c r="C5691" t="s">
        <v>35</v>
      </c>
      <c r="D5691" t="s">
        <v>36</v>
      </c>
      <c r="E5691">
        <v>604</v>
      </c>
      <c r="F5691">
        <v>604</v>
      </c>
      <c r="G5691">
        <v>0</v>
      </c>
      <c r="H5691" t="s">
        <v>12</v>
      </c>
      <c r="I5691" s="2">
        <v>41038</v>
      </c>
      <c r="J5691">
        <v>2012</v>
      </c>
      <c r="K5691" t="str">
        <f>IFERROR(VLOOKUP(C5691,[1]Combined!$A$1:$B$138,1,FALSE),0)</f>
        <v>Belgium</v>
      </c>
    </row>
    <row r="5692" spans="1:11" x14ac:dyDescent="0.2">
      <c r="A5692">
        <v>43931</v>
      </c>
      <c r="B5692">
        <v>43</v>
      </c>
      <c r="C5692" t="s">
        <v>176</v>
      </c>
      <c r="D5692" t="s">
        <v>177</v>
      </c>
      <c r="E5692">
        <v>613</v>
      </c>
      <c r="F5692">
        <v>617</v>
      </c>
      <c r="G5692">
        <v>0</v>
      </c>
      <c r="H5692" t="s">
        <v>18</v>
      </c>
      <c r="I5692" s="2">
        <v>41038</v>
      </c>
      <c r="J5692">
        <v>2012</v>
      </c>
      <c r="K5692" t="str">
        <f>IFERROR(VLOOKUP(C5692,[1]Combined!$A$1:$B$138,1,FALSE),0)</f>
        <v>Venezuela</v>
      </c>
    </row>
    <row r="5693" spans="1:11" x14ac:dyDescent="0.2">
      <c r="A5693">
        <v>43858</v>
      </c>
      <c r="B5693">
        <v>42</v>
      </c>
      <c r="C5693" t="s">
        <v>182</v>
      </c>
      <c r="D5693" t="s">
        <v>183</v>
      </c>
      <c r="E5693">
        <v>621</v>
      </c>
      <c r="F5693">
        <v>621</v>
      </c>
      <c r="G5693">
        <v>0</v>
      </c>
      <c r="H5693" t="s">
        <v>15</v>
      </c>
      <c r="I5693" s="2">
        <v>41038</v>
      </c>
      <c r="J5693">
        <v>2012</v>
      </c>
      <c r="K5693" t="str">
        <f>IFERROR(VLOOKUP(C5693,[1]Combined!$A$1:$B$138,1,FALSE),0)</f>
        <v>Gabon</v>
      </c>
    </row>
    <row r="5694" spans="1:11" x14ac:dyDescent="0.2">
      <c r="A5694">
        <v>43974</v>
      </c>
      <c r="B5694">
        <v>41</v>
      </c>
      <c r="C5694" t="s">
        <v>61</v>
      </c>
      <c r="D5694" t="s">
        <v>62</v>
      </c>
      <c r="E5694">
        <v>635</v>
      </c>
      <c r="F5694">
        <v>635</v>
      </c>
      <c r="G5694">
        <v>0</v>
      </c>
      <c r="H5694" t="s">
        <v>12</v>
      </c>
      <c r="I5694" s="2">
        <v>41038</v>
      </c>
      <c r="J5694">
        <v>2012</v>
      </c>
      <c r="K5694" t="str">
        <f>IFERROR(VLOOKUP(C5694,[1]Combined!$A$1:$B$138,1,FALSE),0)</f>
        <v>Wales</v>
      </c>
    </row>
    <row r="5695" spans="1:11" x14ac:dyDescent="0.2">
      <c r="A5695">
        <v>43891</v>
      </c>
      <c r="B5695">
        <v>40</v>
      </c>
      <c r="C5695" t="s">
        <v>26</v>
      </c>
      <c r="D5695" t="s">
        <v>27</v>
      </c>
      <c r="E5695">
        <v>640</v>
      </c>
      <c r="F5695">
        <v>640</v>
      </c>
      <c r="G5695">
        <v>0</v>
      </c>
      <c r="H5695" t="s">
        <v>15</v>
      </c>
      <c r="I5695" s="2">
        <v>41038</v>
      </c>
      <c r="J5695">
        <v>2012</v>
      </c>
      <c r="K5695" t="str">
        <f>IFERROR(VLOOKUP(C5695,[1]Combined!$A$1:$B$138,1,FALSE),0)</f>
        <v>Zambia</v>
      </c>
    </row>
    <row r="5696" spans="1:11" x14ac:dyDescent="0.2">
      <c r="A5696">
        <v>43869</v>
      </c>
      <c r="B5696">
        <v>39</v>
      </c>
      <c r="C5696" t="s">
        <v>67</v>
      </c>
      <c r="D5696" t="s">
        <v>68</v>
      </c>
      <c r="E5696">
        <v>656</v>
      </c>
      <c r="F5696">
        <v>656</v>
      </c>
      <c r="G5696">
        <v>0</v>
      </c>
      <c r="H5696" t="s">
        <v>15</v>
      </c>
      <c r="I5696" s="2">
        <v>41038</v>
      </c>
      <c r="J5696">
        <v>2012</v>
      </c>
      <c r="K5696" t="str">
        <f>IFERROR(VLOOKUP(C5696,[1]Combined!$A$1:$B$138,1,FALSE),0)</f>
        <v>Mali</v>
      </c>
    </row>
    <row r="5697" spans="1:11" x14ac:dyDescent="0.2">
      <c r="A5697">
        <v>43843</v>
      </c>
      <c r="B5697">
        <v>38</v>
      </c>
      <c r="C5697" t="s">
        <v>208</v>
      </c>
      <c r="D5697" t="s">
        <v>209</v>
      </c>
      <c r="E5697">
        <v>667</v>
      </c>
      <c r="F5697">
        <v>667</v>
      </c>
      <c r="G5697">
        <v>0</v>
      </c>
      <c r="H5697" t="s">
        <v>15</v>
      </c>
      <c r="I5697" s="2">
        <v>41038</v>
      </c>
      <c r="J5697">
        <v>2012</v>
      </c>
      <c r="K5697" t="str">
        <f>IFERROR(VLOOKUP(C5697,[1]Combined!$A$1:$B$138,1,FALSE),0)</f>
        <v>Algeria</v>
      </c>
    </row>
    <row r="5698" spans="1:11" x14ac:dyDescent="0.2">
      <c r="A5698">
        <v>43927</v>
      </c>
      <c r="B5698">
        <v>37</v>
      </c>
      <c r="C5698" t="s">
        <v>200</v>
      </c>
      <c r="D5698" t="s">
        <v>201</v>
      </c>
      <c r="E5698">
        <v>679</v>
      </c>
      <c r="F5698">
        <v>673</v>
      </c>
      <c r="G5698">
        <v>0</v>
      </c>
      <c r="H5698" t="s">
        <v>18</v>
      </c>
      <c r="I5698" s="2">
        <v>41038</v>
      </c>
      <c r="J5698">
        <v>2012</v>
      </c>
      <c r="K5698" t="str">
        <f>IFERROR(VLOOKUP(C5698,[1]Combined!$A$1:$B$138,1,FALSE),0)</f>
        <v>Ecuador</v>
      </c>
    </row>
    <row r="5699" spans="1:11" x14ac:dyDescent="0.2">
      <c r="A5699">
        <v>43929</v>
      </c>
      <c r="B5699">
        <v>36</v>
      </c>
      <c r="C5699" t="s">
        <v>16</v>
      </c>
      <c r="D5699" t="s">
        <v>17</v>
      </c>
      <c r="E5699">
        <v>691</v>
      </c>
      <c r="F5699">
        <v>719</v>
      </c>
      <c r="G5699">
        <v>2</v>
      </c>
      <c r="H5699" t="s">
        <v>18</v>
      </c>
      <c r="I5699" s="2">
        <v>41038</v>
      </c>
      <c r="J5699">
        <v>2012</v>
      </c>
      <c r="K5699" t="str">
        <f>IFERROR(VLOOKUP(C5699,[1]Combined!$A$1:$B$138,1,FALSE),0)</f>
        <v>Peru</v>
      </c>
    </row>
    <row r="5700" spans="1:11" x14ac:dyDescent="0.2">
      <c r="A5700">
        <v>43950</v>
      </c>
      <c r="B5700">
        <v>35</v>
      </c>
      <c r="C5700" t="s">
        <v>114</v>
      </c>
      <c r="D5700" t="s">
        <v>115</v>
      </c>
      <c r="E5700">
        <v>692</v>
      </c>
      <c r="F5700">
        <v>692</v>
      </c>
      <c r="G5700">
        <v>1</v>
      </c>
      <c r="H5700" t="s">
        <v>12</v>
      </c>
      <c r="I5700" s="2">
        <v>41038</v>
      </c>
      <c r="J5700">
        <v>2012</v>
      </c>
      <c r="K5700" t="str">
        <f>IFERROR(VLOOKUP(C5700,[1]Combined!$A$1:$B$138,1,FALSE),0)</f>
        <v>Hungary</v>
      </c>
    </row>
    <row r="5701" spans="1:11" x14ac:dyDescent="0.2">
      <c r="A5701">
        <v>44002</v>
      </c>
      <c r="B5701">
        <v>34</v>
      </c>
      <c r="C5701" t="s">
        <v>198</v>
      </c>
      <c r="D5701" t="s">
        <v>199</v>
      </c>
      <c r="E5701">
        <v>716</v>
      </c>
      <c r="F5701">
        <v>716</v>
      </c>
      <c r="G5701">
        <v>1</v>
      </c>
      <c r="H5701" t="s">
        <v>12</v>
      </c>
      <c r="I5701" s="2">
        <v>41038</v>
      </c>
      <c r="J5701">
        <v>2012</v>
      </c>
      <c r="K5701" t="str">
        <f>IFERROR(VLOOKUP(C5701,[1]Combined!$A$1:$B$138,1,FALSE),0)</f>
        <v>Slovakia</v>
      </c>
    </row>
    <row r="5702" spans="1:11" x14ac:dyDescent="0.2">
      <c r="A5702">
        <v>43972</v>
      </c>
      <c r="B5702">
        <v>33</v>
      </c>
      <c r="C5702" t="s">
        <v>186</v>
      </c>
      <c r="D5702" t="s">
        <v>187</v>
      </c>
      <c r="E5702">
        <v>720</v>
      </c>
      <c r="F5702">
        <v>720</v>
      </c>
      <c r="G5702">
        <v>0</v>
      </c>
      <c r="H5702" t="s">
        <v>12</v>
      </c>
      <c r="I5702" s="2">
        <v>41038</v>
      </c>
      <c r="J5702">
        <v>2012</v>
      </c>
      <c r="K5702" t="str">
        <f>IFERROR(VLOOKUP(C5702,[1]Combined!$A$1:$B$138,1,FALSE),0)</f>
        <v>Turkey</v>
      </c>
    </row>
    <row r="5703" spans="1:11" x14ac:dyDescent="0.2">
      <c r="A5703">
        <v>1902465</v>
      </c>
      <c r="B5703">
        <v>32</v>
      </c>
      <c r="C5703" t="s">
        <v>126</v>
      </c>
      <c r="D5703" t="s">
        <v>127</v>
      </c>
      <c r="E5703">
        <v>725</v>
      </c>
      <c r="F5703">
        <v>725</v>
      </c>
      <c r="G5703">
        <v>0</v>
      </c>
      <c r="H5703" t="s">
        <v>12</v>
      </c>
      <c r="I5703" s="2">
        <v>41038</v>
      </c>
      <c r="J5703">
        <v>2012</v>
      </c>
      <c r="K5703" t="str">
        <f>IFERROR(VLOOKUP(C5703,[1]Combined!$A$1:$B$138,1,FALSE),0)</f>
        <v>Serbia</v>
      </c>
    </row>
    <row r="5704" spans="1:11" x14ac:dyDescent="0.2">
      <c r="A5704">
        <v>43822</v>
      </c>
      <c r="B5704">
        <v>31</v>
      </c>
      <c r="C5704" t="s">
        <v>118</v>
      </c>
      <c r="D5704" t="s">
        <v>119</v>
      </c>
      <c r="E5704">
        <v>746</v>
      </c>
      <c r="F5704">
        <v>746</v>
      </c>
      <c r="G5704">
        <v>0</v>
      </c>
      <c r="H5704" t="s">
        <v>23</v>
      </c>
      <c r="I5704" s="2">
        <v>41038</v>
      </c>
      <c r="J5704">
        <v>2012</v>
      </c>
      <c r="K5704" t="str">
        <f>IFERROR(VLOOKUP(C5704,[1]Combined!$A$1:$B$138,1,FALSE),0)</f>
        <v>South Korea</v>
      </c>
    </row>
    <row r="5705" spans="1:11" x14ac:dyDescent="0.2">
      <c r="A5705">
        <v>43819</v>
      </c>
      <c r="B5705">
        <v>30</v>
      </c>
      <c r="C5705" t="s">
        <v>188</v>
      </c>
      <c r="D5705" t="s">
        <v>189</v>
      </c>
      <c r="E5705">
        <v>753</v>
      </c>
      <c r="F5705">
        <v>753</v>
      </c>
      <c r="G5705">
        <v>0</v>
      </c>
      <c r="H5705" t="s">
        <v>23</v>
      </c>
      <c r="I5705" s="2">
        <v>41038</v>
      </c>
      <c r="J5705">
        <v>2012</v>
      </c>
      <c r="K5705" t="str">
        <f>IFERROR(VLOOKUP(C5705,[1]Combined!$A$1:$B$138,1,FALSE),0)</f>
        <v>Japan</v>
      </c>
    </row>
    <row r="5706" spans="1:11" x14ac:dyDescent="0.2">
      <c r="A5706">
        <v>43921</v>
      </c>
      <c r="B5706">
        <v>29</v>
      </c>
      <c r="C5706" t="s">
        <v>136</v>
      </c>
      <c r="D5706" t="s">
        <v>137</v>
      </c>
      <c r="E5706">
        <v>779</v>
      </c>
      <c r="F5706">
        <v>779</v>
      </c>
      <c r="G5706">
        <v>0</v>
      </c>
      <c r="H5706" t="s">
        <v>34</v>
      </c>
      <c r="I5706" s="2">
        <v>41038</v>
      </c>
      <c r="J5706">
        <v>2012</v>
      </c>
      <c r="K5706" t="str">
        <f>IFERROR(VLOOKUP(C5706,[1]Combined!$A$1:$B$138,1,FALSE),0)</f>
        <v>United States</v>
      </c>
    </row>
    <row r="5707" spans="1:11" x14ac:dyDescent="0.2">
      <c r="A5707">
        <v>43968</v>
      </c>
      <c r="B5707">
        <v>28</v>
      </c>
      <c r="C5707" t="s">
        <v>204</v>
      </c>
      <c r="D5707" t="s">
        <v>205</v>
      </c>
      <c r="E5707">
        <v>781</v>
      </c>
      <c r="F5707">
        <v>781</v>
      </c>
      <c r="G5707">
        <v>0</v>
      </c>
      <c r="H5707" t="s">
        <v>12</v>
      </c>
      <c r="I5707" s="2">
        <v>41038</v>
      </c>
      <c r="J5707">
        <v>2012</v>
      </c>
      <c r="K5707" t="str">
        <f>IFERROR(VLOOKUP(C5707,[1]Combined!$A$1:$B$138,1,FALSE),0)</f>
        <v>Slovenia</v>
      </c>
    </row>
    <row r="5708" spans="1:11" x14ac:dyDescent="0.2">
      <c r="A5708">
        <v>44037</v>
      </c>
      <c r="B5708">
        <v>27</v>
      </c>
      <c r="C5708" t="s">
        <v>174</v>
      </c>
      <c r="D5708" t="s">
        <v>175</v>
      </c>
      <c r="E5708">
        <v>792</v>
      </c>
      <c r="F5708">
        <v>792</v>
      </c>
      <c r="G5708">
        <v>0</v>
      </c>
      <c r="H5708" t="s">
        <v>12</v>
      </c>
      <c r="I5708" s="2">
        <v>41038</v>
      </c>
      <c r="J5708">
        <v>2012</v>
      </c>
      <c r="K5708" t="str">
        <f>IFERROR(VLOOKUP(C5708,[1]Combined!$A$1:$B$138,1,FALSE),0)</f>
        <v>Bosnia and Herzegovina</v>
      </c>
    </row>
    <row r="5709" spans="1:11" x14ac:dyDescent="0.2">
      <c r="A5709">
        <v>43910</v>
      </c>
      <c r="B5709">
        <v>51</v>
      </c>
      <c r="C5709" t="s">
        <v>220</v>
      </c>
      <c r="D5709" t="s">
        <v>221</v>
      </c>
      <c r="E5709">
        <v>576</v>
      </c>
      <c r="F5709">
        <v>565</v>
      </c>
      <c r="G5709">
        <v>5</v>
      </c>
      <c r="H5709" t="s">
        <v>34</v>
      </c>
      <c r="I5709" s="2">
        <v>41038</v>
      </c>
      <c r="J5709">
        <v>2012</v>
      </c>
      <c r="K5709" t="str">
        <f>IFERROR(VLOOKUP(C5709,[1]Combined!$A$1:$B$138,1,FALSE),0)</f>
        <v>Jamaica</v>
      </c>
    </row>
    <row r="5710" spans="1:11" x14ac:dyDescent="0.2">
      <c r="A5710">
        <v>43892</v>
      </c>
      <c r="B5710">
        <v>104</v>
      </c>
      <c r="C5710" t="s">
        <v>352</v>
      </c>
      <c r="D5710" t="s">
        <v>353</v>
      </c>
      <c r="E5710">
        <v>328</v>
      </c>
      <c r="F5710">
        <v>328</v>
      </c>
      <c r="G5710">
        <v>0</v>
      </c>
      <c r="H5710" t="s">
        <v>15</v>
      </c>
      <c r="I5710" s="2">
        <v>41038</v>
      </c>
      <c r="J5710">
        <v>2012</v>
      </c>
      <c r="K5710" t="str">
        <f>IFERROR(VLOOKUP(C5710,[1]Combined!$A$1:$B$138,1,FALSE),0)</f>
        <v>Zimbabwe</v>
      </c>
    </row>
    <row r="5711" spans="1:11" x14ac:dyDescent="0.2">
      <c r="A5711">
        <v>43879</v>
      </c>
      <c r="B5711">
        <v>77</v>
      </c>
      <c r="C5711" t="s">
        <v>89</v>
      </c>
      <c r="D5711" t="s">
        <v>90</v>
      </c>
      <c r="E5711">
        <v>448</v>
      </c>
      <c r="F5711">
        <v>448</v>
      </c>
      <c r="G5711">
        <v>0</v>
      </c>
      <c r="H5711" t="s">
        <v>15</v>
      </c>
      <c r="I5711" s="2">
        <v>41038</v>
      </c>
      <c r="J5711">
        <v>2012</v>
      </c>
      <c r="K5711" t="str">
        <f>IFERROR(VLOOKUP(C5711,[1]Combined!$A$1:$B$138,1,FALSE),0)</f>
        <v>Senegal</v>
      </c>
    </row>
    <row r="5712" spans="1:11" x14ac:dyDescent="0.2">
      <c r="A5712">
        <v>43846</v>
      </c>
      <c r="B5712">
        <v>106</v>
      </c>
      <c r="C5712" t="s">
        <v>378</v>
      </c>
      <c r="D5712" t="s">
        <v>379</v>
      </c>
      <c r="E5712">
        <v>321</v>
      </c>
      <c r="F5712">
        <v>321</v>
      </c>
      <c r="G5712">
        <v>1</v>
      </c>
      <c r="H5712" t="s">
        <v>15</v>
      </c>
      <c r="I5712" s="2">
        <v>41038</v>
      </c>
      <c r="J5712">
        <v>2012</v>
      </c>
      <c r="K5712">
        <f>IFERROR(VLOOKUP(C5712,[1]Combined!$A$1:$B$138,1,FALSE),0)</f>
        <v>0</v>
      </c>
    </row>
    <row r="5713" spans="1:11" x14ac:dyDescent="0.2">
      <c r="A5713">
        <v>43981</v>
      </c>
      <c r="B5713">
        <v>179</v>
      </c>
      <c r="C5713" t="s">
        <v>300</v>
      </c>
      <c r="D5713" t="s">
        <v>301</v>
      </c>
      <c r="E5713">
        <v>86</v>
      </c>
      <c r="F5713">
        <v>86</v>
      </c>
      <c r="G5713">
        <v>0</v>
      </c>
      <c r="H5713" t="s">
        <v>111</v>
      </c>
      <c r="I5713" s="2">
        <v>41038</v>
      </c>
      <c r="J5713">
        <v>2012</v>
      </c>
      <c r="K5713" t="str">
        <f>IFERROR(VLOOKUP(C5713,[1]Combined!$A$1:$B$138,1,FALSE),0)</f>
        <v>Tahiti</v>
      </c>
    </row>
    <row r="5714" spans="1:11" x14ac:dyDescent="0.2">
      <c r="A5714">
        <v>43885</v>
      </c>
      <c r="B5714">
        <v>179</v>
      </c>
      <c r="C5714" t="s">
        <v>428</v>
      </c>
      <c r="D5714" t="s">
        <v>429</v>
      </c>
      <c r="E5714">
        <v>86</v>
      </c>
      <c r="F5714">
        <v>86</v>
      </c>
      <c r="G5714">
        <v>0</v>
      </c>
      <c r="H5714" t="s">
        <v>15</v>
      </c>
      <c r="I5714" s="2">
        <v>41038</v>
      </c>
      <c r="J5714">
        <v>2012</v>
      </c>
      <c r="K5714">
        <f>IFERROR(VLOOKUP(C5714,[1]Combined!$A$1:$B$138,1,FALSE),0)</f>
        <v>0</v>
      </c>
    </row>
    <row r="5715" spans="1:11" x14ac:dyDescent="0.2">
      <c r="A5715">
        <v>44039</v>
      </c>
      <c r="B5715">
        <v>177</v>
      </c>
      <c r="C5715" t="s">
        <v>314</v>
      </c>
      <c r="D5715" t="s">
        <v>315</v>
      </c>
      <c r="E5715">
        <v>88</v>
      </c>
      <c r="F5715">
        <v>88</v>
      </c>
      <c r="G5715">
        <v>1</v>
      </c>
      <c r="H5715" t="s">
        <v>111</v>
      </c>
      <c r="I5715" s="2">
        <v>41038</v>
      </c>
      <c r="J5715">
        <v>2012</v>
      </c>
      <c r="K5715" t="str">
        <f>IFERROR(VLOOKUP(C5715,[1]Combined!$A$1:$B$138,1,FALSE),0)</f>
        <v>Tonga</v>
      </c>
    </row>
    <row r="5716" spans="1:11" x14ac:dyDescent="0.2">
      <c r="A5716">
        <v>20008</v>
      </c>
      <c r="B5716">
        <v>177</v>
      </c>
      <c r="C5716" t="s">
        <v>268</v>
      </c>
      <c r="D5716" t="s">
        <v>269</v>
      </c>
      <c r="E5716">
        <v>88</v>
      </c>
      <c r="F5716">
        <v>90</v>
      </c>
      <c r="G5716">
        <v>0</v>
      </c>
      <c r="H5716" t="s">
        <v>23</v>
      </c>
      <c r="I5716" s="2">
        <v>41038</v>
      </c>
      <c r="J5716">
        <v>2012</v>
      </c>
      <c r="K5716">
        <f>IFERROR(VLOOKUP(C5716,[1]Combined!$A$1:$B$138,1,FALSE),0)</f>
        <v>0</v>
      </c>
    </row>
    <row r="5717" spans="1:11" x14ac:dyDescent="0.2">
      <c r="A5717">
        <v>43829</v>
      </c>
      <c r="B5717">
        <v>175</v>
      </c>
      <c r="C5717" t="s">
        <v>424</v>
      </c>
      <c r="D5717" t="s">
        <v>425</v>
      </c>
      <c r="E5717">
        <v>94</v>
      </c>
      <c r="F5717">
        <v>101</v>
      </c>
      <c r="G5717">
        <v>2</v>
      </c>
      <c r="H5717" t="s">
        <v>23</v>
      </c>
      <c r="I5717" s="2">
        <v>41038</v>
      </c>
      <c r="J5717">
        <v>2012</v>
      </c>
      <c r="K5717">
        <f>IFERROR(VLOOKUP(C5717,[1]Combined!$A$1:$B$138,1,FALSE),0)</f>
        <v>0</v>
      </c>
    </row>
    <row r="5718" spans="1:11" x14ac:dyDescent="0.2">
      <c r="A5718">
        <v>44009</v>
      </c>
      <c r="B5718">
        <v>175</v>
      </c>
      <c r="C5718" t="s">
        <v>240</v>
      </c>
      <c r="D5718" t="s">
        <v>241</v>
      </c>
      <c r="E5718">
        <v>94</v>
      </c>
      <c r="F5718">
        <v>101</v>
      </c>
      <c r="G5718">
        <v>2</v>
      </c>
      <c r="H5718" t="s">
        <v>23</v>
      </c>
      <c r="I5718" s="2">
        <v>41038</v>
      </c>
      <c r="J5718">
        <v>2012</v>
      </c>
      <c r="K5718">
        <f>IFERROR(VLOOKUP(C5718,[1]Combined!$A$1:$B$138,1,FALSE),0)</f>
        <v>0</v>
      </c>
    </row>
    <row r="5719" spans="1:11" x14ac:dyDescent="0.2">
      <c r="A5719">
        <v>43997</v>
      </c>
      <c r="B5719">
        <v>174</v>
      </c>
      <c r="C5719" t="s">
        <v>270</v>
      </c>
      <c r="D5719" t="s">
        <v>271</v>
      </c>
      <c r="E5719">
        <v>95</v>
      </c>
      <c r="F5719">
        <v>95</v>
      </c>
      <c r="G5719">
        <v>2</v>
      </c>
      <c r="H5719" t="s">
        <v>34</v>
      </c>
      <c r="I5719" s="2">
        <v>41038</v>
      </c>
      <c r="J5719">
        <v>2012</v>
      </c>
      <c r="K5719">
        <f>IFERROR(VLOOKUP(C5719,[1]Combined!$A$1:$B$138,1,FALSE),0)</f>
        <v>0</v>
      </c>
    </row>
    <row r="5720" spans="1:11" x14ac:dyDescent="0.2">
      <c r="A5720">
        <v>43824</v>
      </c>
      <c r="B5720">
        <v>173</v>
      </c>
      <c r="C5720" t="s">
        <v>228</v>
      </c>
      <c r="D5720" t="s">
        <v>229</v>
      </c>
      <c r="E5720">
        <v>96</v>
      </c>
      <c r="F5720">
        <v>96</v>
      </c>
      <c r="G5720">
        <v>2</v>
      </c>
      <c r="H5720" t="s">
        <v>23</v>
      </c>
      <c r="I5720" s="2">
        <v>41038</v>
      </c>
      <c r="J5720">
        <v>2012</v>
      </c>
      <c r="K5720">
        <f>IFERROR(VLOOKUP(C5720,[1]Combined!$A$1:$B$138,1,FALSE),0)</f>
        <v>0</v>
      </c>
    </row>
    <row r="5721" spans="1:11" x14ac:dyDescent="0.2">
      <c r="A5721">
        <v>43982</v>
      </c>
      <c r="B5721">
        <v>172</v>
      </c>
      <c r="C5721" t="s">
        <v>384</v>
      </c>
      <c r="D5721" t="s">
        <v>385</v>
      </c>
      <c r="E5721">
        <v>103</v>
      </c>
      <c r="F5721">
        <v>103</v>
      </c>
      <c r="G5721">
        <v>0</v>
      </c>
      <c r="H5721" t="s">
        <v>111</v>
      </c>
      <c r="I5721" s="2">
        <v>41038</v>
      </c>
      <c r="J5721">
        <v>2012</v>
      </c>
      <c r="K5721" t="str">
        <f>IFERROR(VLOOKUP(C5721,[1]Combined!$A$1:$B$138,1,FALSE),0)</f>
        <v>Vanuatu</v>
      </c>
    </row>
    <row r="5722" spans="1:11" x14ac:dyDescent="0.2">
      <c r="A5722">
        <v>43896</v>
      </c>
      <c r="B5722">
        <v>171</v>
      </c>
      <c r="C5722" t="s">
        <v>330</v>
      </c>
      <c r="D5722" t="s">
        <v>331</v>
      </c>
      <c r="E5722">
        <v>106</v>
      </c>
      <c r="F5722">
        <v>106</v>
      </c>
      <c r="G5722">
        <v>0</v>
      </c>
      <c r="H5722" t="s">
        <v>34</v>
      </c>
      <c r="I5722" s="2">
        <v>41038</v>
      </c>
      <c r="J5722">
        <v>2012</v>
      </c>
      <c r="K5722">
        <f>IFERROR(VLOOKUP(C5722,[1]Combined!$A$1:$B$138,1,FALSE),0)</f>
        <v>0</v>
      </c>
    </row>
    <row r="5723" spans="1:11" x14ac:dyDescent="0.2">
      <c r="A5723">
        <v>43832</v>
      </c>
      <c r="B5723">
        <v>181</v>
      </c>
      <c r="C5723" t="s">
        <v>372</v>
      </c>
      <c r="D5723" t="s">
        <v>373</v>
      </c>
      <c r="E5723">
        <v>80</v>
      </c>
      <c r="F5723">
        <v>80</v>
      </c>
      <c r="G5723">
        <v>1</v>
      </c>
      <c r="H5723" t="s">
        <v>23</v>
      </c>
      <c r="I5723" s="2">
        <v>41038</v>
      </c>
      <c r="J5723">
        <v>2012</v>
      </c>
      <c r="K5723">
        <f>IFERROR(VLOOKUP(C5723,[1]Combined!$A$1:$B$138,1,FALSE),0)</f>
        <v>0</v>
      </c>
    </row>
    <row r="5724" spans="1:11" x14ac:dyDescent="0.2">
      <c r="A5724">
        <v>20000</v>
      </c>
      <c r="B5724">
        <v>170</v>
      </c>
      <c r="C5724" t="s">
        <v>304</v>
      </c>
      <c r="D5724" t="s">
        <v>305</v>
      </c>
      <c r="E5724">
        <v>115</v>
      </c>
      <c r="F5724">
        <v>118</v>
      </c>
      <c r="G5724">
        <v>2</v>
      </c>
      <c r="H5724" t="s">
        <v>23</v>
      </c>
      <c r="I5724" s="2">
        <v>41038</v>
      </c>
      <c r="J5724">
        <v>2012</v>
      </c>
      <c r="K5724">
        <f>IFERROR(VLOOKUP(C5724,[1]Combined!$A$1:$B$138,1,FALSE),0)</f>
        <v>0</v>
      </c>
    </row>
    <row r="5725" spans="1:11" x14ac:dyDescent="0.2">
      <c r="A5725">
        <v>43813</v>
      </c>
      <c r="B5725">
        <v>168</v>
      </c>
      <c r="C5725" t="s">
        <v>256</v>
      </c>
      <c r="D5725" t="s">
        <v>257</v>
      </c>
      <c r="E5725">
        <v>117</v>
      </c>
      <c r="F5725">
        <v>117</v>
      </c>
      <c r="G5725">
        <v>1</v>
      </c>
      <c r="H5725" t="s">
        <v>23</v>
      </c>
      <c r="I5725" s="2">
        <v>41038</v>
      </c>
      <c r="J5725">
        <v>2012</v>
      </c>
      <c r="K5725">
        <f>IFERROR(VLOOKUP(C5725,[1]Combined!$A$1:$B$138,1,FALSE),0)</f>
        <v>0</v>
      </c>
    </row>
    <row r="5726" spans="1:11" x14ac:dyDescent="0.2">
      <c r="A5726">
        <v>43894</v>
      </c>
      <c r="B5726">
        <v>167</v>
      </c>
      <c r="C5726" t="s">
        <v>296</v>
      </c>
      <c r="D5726" t="s">
        <v>297</v>
      </c>
      <c r="E5726">
        <v>120</v>
      </c>
      <c r="F5726">
        <v>120</v>
      </c>
      <c r="G5726">
        <v>0</v>
      </c>
      <c r="H5726" t="s">
        <v>34</v>
      </c>
      <c r="I5726" s="2">
        <v>41038</v>
      </c>
      <c r="J5726">
        <v>2012</v>
      </c>
      <c r="K5726">
        <f>IFERROR(VLOOKUP(C5726,[1]Combined!$A$1:$B$138,1,FALSE),0)</f>
        <v>0</v>
      </c>
    </row>
    <row r="5727" spans="1:11" x14ac:dyDescent="0.2">
      <c r="A5727">
        <v>43867</v>
      </c>
      <c r="B5727">
        <v>166</v>
      </c>
      <c r="C5727" t="s">
        <v>328</v>
      </c>
      <c r="D5727" t="s">
        <v>329</v>
      </c>
      <c r="E5727">
        <v>121</v>
      </c>
      <c r="F5727">
        <v>121</v>
      </c>
      <c r="G5727">
        <v>0</v>
      </c>
      <c r="H5727" t="s">
        <v>15</v>
      </c>
      <c r="I5727" s="2">
        <v>41038</v>
      </c>
      <c r="J5727">
        <v>2012</v>
      </c>
      <c r="K5727" t="str">
        <f>IFERROR(VLOOKUP(C5727,[1]Combined!$A$1:$B$138,1,FALSE),0)</f>
        <v>Madagascar</v>
      </c>
    </row>
    <row r="5728" spans="1:11" x14ac:dyDescent="0.2">
      <c r="A5728">
        <v>43828</v>
      </c>
      <c r="B5728">
        <v>164</v>
      </c>
      <c r="C5728" t="s">
        <v>422</v>
      </c>
      <c r="D5728" t="s">
        <v>423</v>
      </c>
      <c r="E5728">
        <v>122</v>
      </c>
      <c r="F5728">
        <v>130</v>
      </c>
      <c r="G5728">
        <v>0</v>
      </c>
      <c r="H5728" t="s">
        <v>23</v>
      </c>
      <c r="I5728" s="2">
        <v>41038</v>
      </c>
      <c r="J5728">
        <v>2012</v>
      </c>
      <c r="K5728">
        <f>IFERROR(VLOOKUP(C5728,[1]Combined!$A$1:$B$138,1,FALSE),0)</f>
        <v>0</v>
      </c>
    </row>
    <row r="5729" spans="1:11" x14ac:dyDescent="0.2">
      <c r="A5729">
        <v>43815</v>
      </c>
      <c r="B5729">
        <v>164</v>
      </c>
      <c r="C5729" t="s">
        <v>376</v>
      </c>
      <c r="D5729" t="s">
        <v>377</v>
      </c>
      <c r="E5729">
        <v>122</v>
      </c>
      <c r="F5729">
        <v>122</v>
      </c>
      <c r="G5729">
        <v>1</v>
      </c>
      <c r="H5729" t="s">
        <v>23</v>
      </c>
      <c r="I5729" s="2">
        <v>41038</v>
      </c>
      <c r="J5729">
        <v>2012</v>
      </c>
      <c r="K5729">
        <f>IFERROR(VLOOKUP(C5729,[1]Combined!$A$1:$B$138,1,FALSE),0)</f>
        <v>0</v>
      </c>
    </row>
    <row r="5730" spans="1:11" x14ac:dyDescent="0.2">
      <c r="A5730">
        <v>43864</v>
      </c>
      <c r="B5730">
        <v>163</v>
      </c>
      <c r="C5730" t="s">
        <v>394</v>
      </c>
      <c r="D5730" t="s">
        <v>395</v>
      </c>
      <c r="E5730">
        <v>131</v>
      </c>
      <c r="F5730">
        <v>131</v>
      </c>
      <c r="G5730">
        <v>0</v>
      </c>
      <c r="H5730" t="s">
        <v>15</v>
      </c>
      <c r="I5730" s="2">
        <v>41038</v>
      </c>
      <c r="J5730">
        <v>2012</v>
      </c>
      <c r="K5730">
        <f>IFERROR(VLOOKUP(C5730,[1]Combined!$A$1:$B$138,1,FALSE),0)</f>
        <v>0</v>
      </c>
    </row>
    <row r="5731" spans="1:11" x14ac:dyDescent="0.2">
      <c r="A5731">
        <v>43814</v>
      </c>
      <c r="B5731">
        <v>161</v>
      </c>
      <c r="C5731" t="s">
        <v>416</v>
      </c>
      <c r="D5731" t="s">
        <v>417</v>
      </c>
      <c r="E5731">
        <v>132</v>
      </c>
      <c r="F5731">
        <v>132</v>
      </c>
      <c r="G5731">
        <v>0</v>
      </c>
      <c r="H5731" t="s">
        <v>23</v>
      </c>
      <c r="I5731" s="2">
        <v>41038</v>
      </c>
      <c r="J5731">
        <v>2012</v>
      </c>
      <c r="K5731">
        <f>IFERROR(VLOOKUP(C5731,[1]Combined!$A$1:$B$138,1,FALSE),0)</f>
        <v>0</v>
      </c>
    </row>
    <row r="5732" spans="1:11" x14ac:dyDescent="0.2">
      <c r="A5732">
        <v>43895</v>
      </c>
      <c r="B5732">
        <v>161</v>
      </c>
      <c r="C5732" t="s">
        <v>234</v>
      </c>
      <c r="D5732" t="s">
        <v>235</v>
      </c>
      <c r="E5732">
        <v>132</v>
      </c>
      <c r="F5732">
        <v>132</v>
      </c>
      <c r="G5732">
        <v>0</v>
      </c>
      <c r="H5732" t="s">
        <v>34</v>
      </c>
      <c r="I5732" s="2">
        <v>41038</v>
      </c>
      <c r="J5732">
        <v>2012</v>
      </c>
      <c r="K5732">
        <f>IFERROR(VLOOKUP(C5732,[1]Combined!$A$1:$B$138,1,FALSE),0)</f>
        <v>0</v>
      </c>
    </row>
    <row r="5733" spans="1:11" x14ac:dyDescent="0.2">
      <c r="A5733">
        <v>43977</v>
      </c>
      <c r="B5733">
        <v>160</v>
      </c>
      <c r="C5733" t="s">
        <v>350</v>
      </c>
      <c r="D5733" t="s">
        <v>351</v>
      </c>
      <c r="E5733">
        <v>133</v>
      </c>
      <c r="F5733">
        <v>133</v>
      </c>
      <c r="G5733">
        <v>0</v>
      </c>
      <c r="H5733" t="s">
        <v>111</v>
      </c>
      <c r="I5733" s="2">
        <v>41038</v>
      </c>
      <c r="J5733">
        <v>2012</v>
      </c>
      <c r="K5733" t="str">
        <f>IFERROR(VLOOKUP(C5733,[1]Combined!$A$1:$B$138,1,FALSE),0)</f>
        <v>Fiji</v>
      </c>
    </row>
    <row r="5734" spans="1:11" x14ac:dyDescent="0.2">
      <c r="A5734">
        <v>1930407</v>
      </c>
      <c r="B5734">
        <v>159</v>
      </c>
      <c r="C5734" t="s">
        <v>432</v>
      </c>
      <c r="D5734" t="s">
        <v>433</v>
      </c>
      <c r="E5734">
        <v>138</v>
      </c>
      <c r="F5734">
        <v>138</v>
      </c>
      <c r="G5734">
        <v>0</v>
      </c>
      <c r="H5734" t="s">
        <v>34</v>
      </c>
      <c r="I5734" s="2">
        <v>41038</v>
      </c>
      <c r="J5734">
        <v>2012</v>
      </c>
      <c r="K5734">
        <f>IFERROR(VLOOKUP(C5734,[1]Combined!$A$1:$B$138,1,FALSE),0)</f>
        <v>0</v>
      </c>
    </row>
    <row r="5735" spans="1:11" x14ac:dyDescent="0.2">
      <c r="A5735">
        <v>43862</v>
      </c>
      <c r="B5735">
        <v>169</v>
      </c>
      <c r="C5735" t="s">
        <v>302</v>
      </c>
      <c r="D5735" t="s">
        <v>303</v>
      </c>
      <c r="E5735">
        <v>116</v>
      </c>
      <c r="F5735">
        <v>116</v>
      </c>
      <c r="G5735">
        <v>1</v>
      </c>
      <c r="H5735" t="s">
        <v>15</v>
      </c>
      <c r="I5735" s="2">
        <v>41038</v>
      </c>
      <c r="J5735">
        <v>2012</v>
      </c>
      <c r="K5735" t="str">
        <f>IFERROR(VLOOKUP(C5735,[1]Combined!$A$1:$B$138,1,FALSE),0)</f>
        <v>Guinea-Bissau</v>
      </c>
    </row>
    <row r="5736" spans="1:11" x14ac:dyDescent="0.2">
      <c r="A5736">
        <v>1881967</v>
      </c>
      <c r="B5736">
        <v>182</v>
      </c>
      <c r="C5736" t="s">
        <v>294</v>
      </c>
      <c r="D5736" t="s">
        <v>295</v>
      </c>
      <c r="E5736">
        <v>78</v>
      </c>
      <c r="F5736">
        <v>78</v>
      </c>
      <c r="G5736">
        <v>1</v>
      </c>
      <c r="H5736" t="s">
        <v>34</v>
      </c>
      <c r="I5736" s="2">
        <v>41038</v>
      </c>
      <c r="J5736">
        <v>2012</v>
      </c>
      <c r="K5736">
        <f>IFERROR(VLOOKUP(C5736,[1]Combined!$A$1:$B$138,1,FALSE),0)</f>
        <v>0</v>
      </c>
    </row>
    <row r="5737" spans="1:11" x14ac:dyDescent="0.2">
      <c r="A5737">
        <v>43980</v>
      </c>
      <c r="B5737">
        <v>183</v>
      </c>
      <c r="C5737" t="s">
        <v>246</v>
      </c>
      <c r="D5737" t="s">
        <v>247</v>
      </c>
      <c r="E5737">
        <v>75</v>
      </c>
      <c r="F5737">
        <v>75</v>
      </c>
      <c r="G5737">
        <v>1</v>
      </c>
      <c r="H5737" t="s">
        <v>111</v>
      </c>
      <c r="I5737" s="2">
        <v>41038</v>
      </c>
      <c r="J5737">
        <v>2012</v>
      </c>
      <c r="K5737" t="str">
        <f>IFERROR(VLOOKUP(C5737,[1]Combined!$A$1:$B$138,1,FALSE),0)</f>
        <v>Solomon Islands</v>
      </c>
    </row>
    <row r="5738" spans="1:11" x14ac:dyDescent="0.2">
      <c r="A5738">
        <v>43837</v>
      </c>
      <c r="B5738">
        <v>184</v>
      </c>
      <c r="C5738" t="s">
        <v>390</v>
      </c>
      <c r="D5738" t="s">
        <v>391</v>
      </c>
      <c r="E5738">
        <v>74</v>
      </c>
      <c r="F5738">
        <v>82</v>
      </c>
      <c r="G5738">
        <v>3</v>
      </c>
      <c r="H5738" t="s">
        <v>23</v>
      </c>
      <c r="I5738" s="2">
        <v>41038</v>
      </c>
      <c r="J5738">
        <v>2012</v>
      </c>
      <c r="K5738">
        <f>IFERROR(VLOOKUP(C5738,[1]Combined!$A$1:$B$138,1,FALSE),0)</f>
        <v>0</v>
      </c>
    </row>
    <row r="5739" spans="1:11" x14ac:dyDescent="0.2">
      <c r="A5739">
        <v>43966</v>
      </c>
      <c r="B5739">
        <v>205</v>
      </c>
      <c r="C5739" t="s">
        <v>286</v>
      </c>
      <c r="D5739" t="s">
        <v>287</v>
      </c>
      <c r="E5739">
        <v>0</v>
      </c>
      <c r="F5739">
        <v>0</v>
      </c>
      <c r="G5739">
        <v>0</v>
      </c>
      <c r="H5739" t="s">
        <v>12</v>
      </c>
      <c r="I5739" s="2">
        <v>41038</v>
      </c>
      <c r="J5739">
        <v>2012</v>
      </c>
      <c r="K5739" t="str">
        <f>IFERROR(VLOOKUP(C5739,[1]Combined!$A$1:$B$138,1,FALSE),0)</f>
        <v>San Marino</v>
      </c>
    </row>
    <row r="5740" spans="1:11" x14ac:dyDescent="0.2">
      <c r="A5740">
        <v>20009</v>
      </c>
      <c r="B5740">
        <v>205</v>
      </c>
      <c r="C5740" t="s">
        <v>284</v>
      </c>
      <c r="D5740" t="s">
        <v>285</v>
      </c>
      <c r="E5740">
        <v>0</v>
      </c>
      <c r="F5740">
        <v>0</v>
      </c>
      <c r="G5740">
        <v>0</v>
      </c>
      <c r="H5740" t="s">
        <v>34</v>
      </c>
      <c r="I5740" s="2">
        <v>41038</v>
      </c>
      <c r="J5740">
        <v>2012</v>
      </c>
      <c r="K5740">
        <f>IFERROR(VLOOKUP(C5740,[1]Combined!$A$1:$B$138,1,FALSE),0)</f>
        <v>0</v>
      </c>
    </row>
    <row r="5741" spans="1:11" x14ac:dyDescent="0.2">
      <c r="A5741">
        <v>20001</v>
      </c>
      <c r="B5741">
        <v>205</v>
      </c>
      <c r="C5741" t="s">
        <v>288</v>
      </c>
      <c r="D5741" t="s">
        <v>289</v>
      </c>
      <c r="E5741">
        <v>0</v>
      </c>
      <c r="F5741">
        <v>0</v>
      </c>
      <c r="G5741">
        <v>0</v>
      </c>
      <c r="H5741" t="s">
        <v>12</v>
      </c>
      <c r="I5741" s="2">
        <v>41038</v>
      </c>
      <c r="J5741">
        <v>2012</v>
      </c>
      <c r="K5741" t="str">
        <f>IFERROR(VLOOKUP(C5741,[1]Combined!$A$1:$B$138,1,FALSE),0)</f>
        <v>Andorra</v>
      </c>
    </row>
    <row r="5742" spans="1:11" x14ac:dyDescent="0.2">
      <c r="A5742">
        <v>1890334</v>
      </c>
      <c r="B5742">
        <v>204</v>
      </c>
      <c r="C5742" t="s">
        <v>290</v>
      </c>
      <c r="D5742" t="s">
        <v>291</v>
      </c>
      <c r="E5742">
        <v>2</v>
      </c>
      <c r="F5742">
        <v>2</v>
      </c>
      <c r="G5742">
        <v>0</v>
      </c>
      <c r="H5742" t="s">
        <v>23</v>
      </c>
      <c r="I5742" s="2">
        <v>41038</v>
      </c>
      <c r="J5742">
        <v>2012</v>
      </c>
      <c r="K5742">
        <f>IFERROR(VLOOKUP(C5742,[1]Combined!$A$1:$B$138,1,FALSE),0)</f>
        <v>0</v>
      </c>
    </row>
    <row r="5743" spans="1:11" x14ac:dyDescent="0.2">
      <c r="A5743">
        <v>43870</v>
      </c>
      <c r="B5743">
        <v>201</v>
      </c>
      <c r="C5743" t="s">
        <v>264</v>
      </c>
      <c r="D5743" t="s">
        <v>265</v>
      </c>
      <c r="E5743">
        <v>4</v>
      </c>
      <c r="F5743">
        <v>4</v>
      </c>
      <c r="G5743">
        <v>1</v>
      </c>
      <c r="H5743" t="s">
        <v>15</v>
      </c>
      <c r="I5743" s="2">
        <v>41038</v>
      </c>
      <c r="J5743">
        <v>2012</v>
      </c>
      <c r="K5743" t="str">
        <f>IFERROR(VLOOKUP(C5743,[1]Combined!$A$1:$B$138,1,FALSE),0)</f>
        <v>Mauritania</v>
      </c>
    </row>
    <row r="5744" spans="1:11" x14ac:dyDescent="0.2">
      <c r="A5744">
        <v>43810</v>
      </c>
      <c r="B5744">
        <v>201</v>
      </c>
      <c r="C5744" t="s">
        <v>310</v>
      </c>
      <c r="D5744" t="s">
        <v>311</v>
      </c>
      <c r="E5744">
        <v>4</v>
      </c>
      <c r="F5744">
        <v>4</v>
      </c>
      <c r="G5744">
        <v>1</v>
      </c>
      <c r="H5744" t="s">
        <v>23</v>
      </c>
      <c r="I5744" s="2">
        <v>41038</v>
      </c>
      <c r="J5744">
        <v>2012</v>
      </c>
      <c r="K5744">
        <f>IFERROR(VLOOKUP(C5744,[1]Combined!$A$1:$B$138,1,FALSE),0)</f>
        <v>0</v>
      </c>
    </row>
    <row r="5745" spans="1:11" x14ac:dyDescent="0.2">
      <c r="A5745">
        <v>20003</v>
      </c>
      <c r="B5745">
        <v>201</v>
      </c>
      <c r="C5745" t="s">
        <v>298</v>
      </c>
      <c r="D5745" t="s">
        <v>299</v>
      </c>
      <c r="E5745">
        <v>4</v>
      </c>
      <c r="F5745">
        <v>6</v>
      </c>
      <c r="G5745">
        <v>0</v>
      </c>
      <c r="H5745" t="s">
        <v>23</v>
      </c>
      <c r="I5745" s="2">
        <v>41038</v>
      </c>
      <c r="J5745">
        <v>2012</v>
      </c>
      <c r="K5745">
        <f>IFERROR(VLOOKUP(C5745,[1]Combined!$A$1:$B$138,1,FALSE),0)</f>
        <v>0</v>
      </c>
    </row>
    <row r="5746" spans="1:11" x14ac:dyDescent="0.2">
      <c r="A5746">
        <v>20002</v>
      </c>
      <c r="B5746">
        <v>200</v>
      </c>
      <c r="C5746" t="s">
        <v>280</v>
      </c>
      <c r="D5746" t="s">
        <v>281</v>
      </c>
      <c r="E5746">
        <v>9</v>
      </c>
      <c r="F5746">
        <v>9</v>
      </c>
      <c r="G5746">
        <v>0</v>
      </c>
      <c r="H5746" t="s">
        <v>34</v>
      </c>
      <c r="I5746" s="2">
        <v>41038</v>
      </c>
      <c r="J5746">
        <v>2012</v>
      </c>
      <c r="K5746">
        <f>IFERROR(VLOOKUP(C5746,[1]Combined!$A$1:$B$138,1,FALSE),0)</f>
        <v>0</v>
      </c>
    </row>
    <row r="5747" spans="1:11" x14ac:dyDescent="0.2">
      <c r="A5747">
        <v>20004</v>
      </c>
      <c r="B5747">
        <v>199</v>
      </c>
      <c r="C5747" t="s">
        <v>308</v>
      </c>
      <c r="D5747" t="s">
        <v>309</v>
      </c>
      <c r="E5747">
        <v>13</v>
      </c>
      <c r="F5747">
        <v>13</v>
      </c>
      <c r="G5747">
        <v>0</v>
      </c>
      <c r="H5747" t="s">
        <v>34</v>
      </c>
      <c r="I5747" s="2">
        <v>41038</v>
      </c>
      <c r="J5747">
        <v>2012</v>
      </c>
      <c r="K5747">
        <f>IFERROR(VLOOKUP(C5747,[1]Combined!$A$1:$B$138,1,FALSE),0)</f>
        <v>0</v>
      </c>
    </row>
    <row r="5748" spans="1:11" x14ac:dyDescent="0.2">
      <c r="A5748">
        <v>43826</v>
      </c>
      <c r="B5748">
        <v>198</v>
      </c>
      <c r="C5748" t="s">
        <v>316</v>
      </c>
      <c r="D5748" t="s">
        <v>317</v>
      </c>
      <c r="E5748">
        <v>16</v>
      </c>
      <c r="F5748">
        <v>19</v>
      </c>
      <c r="G5748">
        <v>0</v>
      </c>
      <c r="H5748" t="s">
        <v>23</v>
      </c>
      <c r="I5748" s="2">
        <v>41038</v>
      </c>
      <c r="J5748">
        <v>2012</v>
      </c>
      <c r="K5748">
        <f>IFERROR(VLOOKUP(C5748,[1]Combined!$A$1:$B$138,1,FALSE),0)</f>
        <v>0</v>
      </c>
    </row>
    <row r="5749" spans="1:11" x14ac:dyDescent="0.2">
      <c r="A5749">
        <v>43996</v>
      </c>
      <c r="B5749">
        <v>197</v>
      </c>
      <c r="C5749" t="s">
        <v>306</v>
      </c>
      <c r="D5749" t="s">
        <v>307</v>
      </c>
      <c r="E5749">
        <v>23</v>
      </c>
      <c r="F5749">
        <v>23</v>
      </c>
      <c r="G5749">
        <v>0</v>
      </c>
      <c r="H5749" t="s">
        <v>15</v>
      </c>
      <c r="I5749" s="2">
        <v>41038</v>
      </c>
      <c r="J5749">
        <v>2012</v>
      </c>
      <c r="K5749" t="str">
        <f>IFERROR(VLOOKUP(C5749,[1]Combined!$A$1:$B$138,1,FALSE),0)</f>
        <v>Djibouti</v>
      </c>
    </row>
    <row r="5750" spans="1:11" x14ac:dyDescent="0.2">
      <c r="A5750">
        <v>44007</v>
      </c>
      <c r="B5750">
        <v>196</v>
      </c>
      <c r="C5750" t="s">
        <v>274</v>
      </c>
      <c r="D5750" t="s">
        <v>275</v>
      </c>
      <c r="E5750">
        <v>28</v>
      </c>
      <c r="F5750">
        <v>28</v>
      </c>
      <c r="G5750">
        <v>0</v>
      </c>
      <c r="H5750" t="s">
        <v>111</v>
      </c>
      <c r="I5750" s="2">
        <v>41038</v>
      </c>
      <c r="J5750">
        <v>2012</v>
      </c>
      <c r="K5750" t="str">
        <f>IFERROR(VLOOKUP(C5750,[1]Combined!$A$1:$B$138,1,FALSE),0)</f>
        <v>Cook Islands</v>
      </c>
    </row>
    <row r="5751" spans="1:11" x14ac:dyDescent="0.2">
      <c r="A5751">
        <v>43999</v>
      </c>
      <c r="B5751">
        <v>195</v>
      </c>
      <c r="C5751" t="s">
        <v>324</v>
      </c>
      <c r="D5751" t="s">
        <v>325</v>
      </c>
      <c r="E5751">
        <v>29</v>
      </c>
      <c r="F5751">
        <v>29</v>
      </c>
      <c r="G5751">
        <v>0</v>
      </c>
      <c r="H5751" t="s">
        <v>23</v>
      </c>
      <c r="I5751" s="2">
        <v>41038</v>
      </c>
      <c r="J5751">
        <v>2012</v>
      </c>
      <c r="K5751">
        <f>IFERROR(VLOOKUP(C5751,[1]Combined!$A$1:$B$138,1,FALSE),0)</f>
        <v>0</v>
      </c>
    </row>
    <row r="5752" spans="1:11" x14ac:dyDescent="0.2">
      <c r="A5752">
        <v>20007</v>
      </c>
      <c r="B5752">
        <v>194</v>
      </c>
      <c r="C5752" t="s">
        <v>272</v>
      </c>
      <c r="D5752" t="s">
        <v>273</v>
      </c>
      <c r="E5752">
        <v>32</v>
      </c>
      <c r="F5752">
        <v>32</v>
      </c>
      <c r="G5752">
        <v>0</v>
      </c>
      <c r="H5752" t="s">
        <v>23</v>
      </c>
      <c r="I5752" s="2">
        <v>41038</v>
      </c>
      <c r="J5752">
        <v>2012</v>
      </c>
      <c r="K5752">
        <f>IFERROR(VLOOKUP(C5752,[1]Combined!$A$1:$B$138,1,FALSE),0)</f>
        <v>0</v>
      </c>
    </row>
    <row r="5753" spans="1:11" x14ac:dyDescent="0.2">
      <c r="A5753">
        <v>43979</v>
      </c>
      <c r="B5753">
        <v>193</v>
      </c>
      <c r="C5753" t="s">
        <v>282</v>
      </c>
      <c r="D5753" t="s">
        <v>283</v>
      </c>
      <c r="E5753">
        <v>34</v>
      </c>
      <c r="F5753">
        <v>34</v>
      </c>
      <c r="G5753">
        <v>0</v>
      </c>
      <c r="H5753" t="s">
        <v>111</v>
      </c>
      <c r="I5753" s="2">
        <v>41038</v>
      </c>
      <c r="J5753">
        <v>2012</v>
      </c>
      <c r="K5753" t="str">
        <f>IFERROR(VLOOKUP(C5753,[1]Combined!$A$1:$B$138,1,FALSE),0)</f>
        <v>Papua New Guinea</v>
      </c>
    </row>
    <row r="5754" spans="1:11" x14ac:dyDescent="0.2">
      <c r="A5754">
        <v>43871</v>
      </c>
      <c r="B5754">
        <v>192</v>
      </c>
      <c r="C5754" t="s">
        <v>230</v>
      </c>
      <c r="D5754" t="s">
        <v>231</v>
      </c>
      <c r="E5754">
        <v>37</v>
      </c>
      <c r="F5754">
        <v>37</v>
      </c>
      <c r="G5754">
        <v>0</v>
      </c>
      <c r="H5754" t="s">
        <v>15</v>
      </c>
      <c r="I5754" s="2">
        <v>41038</v>
      </c>
      <c r="J5754">
        <v>2012</v>
      </c>
      <c r="K5754">
        <f>IFERROR(VLOOKUP(C5754,[1]Combined!$A$1:$B$138,1,FALSE),0)</f>
        <v>0</v>
      </c>
    </row>
    <row r="5755" spans="1:11" x14ac:dyDescent="0.2">
      <c r="A5755">
        <v>43882</v>
      </c>
      <c r="B5755">
        <v>191</v>
      </c>
      <c r="C5755" t="s">
        <v>226</v>
      </c>
      <c r="D5755" t="s">
        <v>227</v>
      </c>
      <c r="E5755">
        <v>43</v>
      </c>
      <c r="F5755">
        <v>43</v>
      </c>
      <c r="G5755">
        <v>0</v>
      </c>
      <c r="H5755" t="s">
        <v>15</v>
      </c>
      <c r="I5755" s="2">
        <v>41038</v>
      </c>
      <c r="J5755">
        <v>2012</v>
      </c>
      <c r="K5755">
        <f>IFERROR(VLOOKUP(C5755,[1]Combined!$A$1:$B$138,1,FALSE),0)</f>
        <v>0</v>
      </c>
    </row>
    <row r="5756" spans="1:11" x14ac:dyDescent="0.2">
      <c r="A5756">
        <v>20006</v>
      </c>
      <c r="B5756">
        <v>190</v>
      </c>
      <c r="C5756" t="s">
        <v>260</v>
      </c>
      <c r="D5756" t="s">
        <v>261</v>
      </c>
      <c r="E5756">
        <v>45</v>
      </c>
      <c r="F5756">
        <v>45</v>
      </c>
      <c r="G5756">
        <v>0</v>
      </c>
      <c r="H5756" t="s">
        <v>15</v>
      </c>
      <c r="I5756" s="2">
        <v>41038</v>
      </c>
      <c r="J5756">
        <v>2012</v>
      </c>
      <c r="K5756">
        <f>IFERROR(VLOOKUP(C5756,[1]Combined!$A$1:$B$138,1,FALSE),0)</f>
        <v>0</v>
      </c>
    </row>
    <row r="5757" spans="1:11" x14ac:dyDescent="0.2">
      <c r="A5757">
        <v>43880</v>
      </c>
      <c r="B5757">
        <v>189</v>
      </c>
      <c r="C5757" t="s">
        <v>236</v>
      </c>
      <c r="D5757" t="s">
        <v>237</v>
      </c>
      <c r="E5757">
        <v>47</v>
      </c>
      <c r="F5757">
        <v>47</v>
      </c>
      <c r="G5757">
        <v>0</v>
      </c>
      <c r="H5757" t="s">
        <v>15</v>
      </c>
      <c r="I5757" s="2">
        <v>41038</v>
      </c>
      <c r="J5757">
        <v>2012</v>
      </c>
      <c r="K5757">
        <f>IFERROR(VLOOKUP(C5757,[1]Combined!$A$1:$B$138,1,FALSE),0)</f>
        <v>0</v>
      </c>
    </row>
    <row r="5758" spans="1:11" x14ac:dyDescent="0.2">
      <c r="A5758">
        <v>43917</v>
      </c>
      <c r="B5758">
        <v>188</v>
      </c>
      <c r="C5758" t="s">
        <v>318</v>
      </c>
      <c r="D5758" t="s">
        <v>319</v>
      </c>
      <c r="E5758">
        <v>52</v>
      </c>
      <c r="F5758">
        <v>52</v>
      </c>
      <c r="G5758">
        <v>0</v>
      </c>
      <c r="H5758" t="s">
        <v>34</v>
      </c>
      <c r="I5758" s="2">
        <v>41038</v>
      </c>
      <c r="J5758">
        <v>2012</v>
      </c>
      <c r="K5758">
        <f>IFERROR(VLOOKUP(C5758,[1]Combined!$A$1:$B$138,1,FALSE),0)</f>
        <v>0</v>
      </c>
    </row>
    <row r="5759" spans="1:11" x14ac:dyDescent="0.2">
      <c r="A5759">
        <v>1896913</v>
      </c>
      <c r="B5759">
        <v>187</v>
      </c>
      <c r="C5759" t="s">
        <v>232</v>
      </c>
      <c r="D5759" t="s">
        <v>233</v>
      </c>
      <c r="E5759">
        <v>60</v>
      </c>
      <c r="F5759">
        <v>60</v>
      </c>
      <c r="G5759">
        <v>0</v>
      </c>
      <c r="H5759" t="s">
        <v>15</v>
      </c>
      <c r="I5759" s="2">
        <v>41038</v>
      </c>
      <c r="J5759">
        <v>2012</v>
      </c>
      <c r="K5759">
        <f>IFERROR(VLOOKUP(C5759,[1]Combined!$A$1:$B$138,1,FALSE),0)</f>
        <v>0</v>
      </c>
    </row>
    <row r="5760" spans="1:11" x14ac:dyDescent="0.2">
      <c r="A5760">
        <v>20012</v>
      </c>
      <c r="B5760">
        <v>186</v>
      </c>
      <c r="C5760" t="s">
        <v>278</v>
      </c>
      <c r="D5760" t="s">
        <v>279</v>
      </c>
      <c r="E5760">
        <v>61</v>
      </c>
      <c r="F5760">
        <v>61</v>
      </c>
      <c r="G5760">
        <v>0</v>
      </c>
      <c r="H5760" t="s">
        <v>111</v>
      </c>
      <c r="I5760" s="2">
        <v>41038</v>
      </c>
      <c r="J5760">
        <v>2012</v>
      </c>
      <c r="K5760" t="str">
        <f>IFERROR(VLOOKUP(C5760,[1]Combined!$A$1:$B$138,1,FALSE),0)</f>
        <v>American Samoa</v>
      </c>
    </row>
    <row r="5761" spans="1:11" x14ac:dyDescent="0.2">
      <c r="A5761">
        <v>43900</v>
      </c>
      <c r="B5761">
        <v>185</v>
      </c>
      <c r="C5761" t="s">
        <v>224</v>
      </c>
      <c r="D5761" t="s">
        <v>225</v>
      </c>
      <c r="E5761">
        <v>72</v>
      </c>
      <c r="F5761">
        <v>72</v>
      </c>
      <c r="G5761">
        <v>0</v>
      </c>
      <c r="H5761" t="s">
        <v>34</v>
      </c>
      <c r="I5761" s="2">
        <v>41038</v>
      </c>
      <c r="J5761">
        <v>2012</v>
      </c>
      <c r="K5761">
        <f>IFERROR(VLOOKUP(C5761,[1]Combined!$A$1:$B$138,1,FALSE),0)</f>
        <v>0</v>
      </c>
    </row>
    <row r="5762" spans="1:11" x14ac:dyDescent="0.2">
      <c r="A5762">
        <v>43836</v>
      </c>
      <c r="B5762">
        <v>158</v>
      </c>
      <c r="C5762" t="s">
        <v>346</v>
      </c>
      <c r="D5762" t="s">
        <v>347</v>
      </c>
      <c r="E5762">
        <v>145</v>
      </c>
      <c r="F5762">
        <v>145</v>
      </c>
      <c r="G5762">
        <v>0</v>
      </c>
      <c r="H5762" t="s">
        <v>23</v>
      </c>
      <c r="I5762" s="2">
        <v>41038</v>
      </c>
      <c r="J5762">
        <v>2012</v>
      </c>
      <c r="K5762">
        <f>IFERROR(VLOOKUP(C5762,[1]Combined!$A$1:$B$138,1,FALSE),0)</f>
        <v>0</v>
      </c>
    </row>
    <row r="5763" spans="1:11" x14ac:dyDescent="0.2">
      <c r="A5763">
        <v>43842</v>
      </c>
      <c r="B5763">
        <v>157</v>
      </c>
      <c r="C5763" t="s">
        <v>326</v>
      </c>
      <c r="D5763" t="s">
        <v>327</v>
      </c>
      <c r="E5763">
        <v>148</v>
      </c>
      <c r="F5763">
        <v>148</v>
      </c>
      <c r="G5763">
        <v>1</v>
      </c>
      <c r="H5763" t="s">
        <v>23</v>
      </c>
      <c r="I5763" s="2">
        <v>41038</v>
      </c>
      <c r="J5763">
        <v>2012</v>
      </c>
      <c r="K5763">
        <f>IFERROR(VLOOKUP(C5763,[1]Combined!$A$1:$B$138,1,FALSE),0)</f>
        <v>0</v>
      </c>
    </row>
    <row r="5764" spans="1:11" x14ac:dyDescent="0.2">
      <c r="A5764">
        <v>43877</v>
      </c>
      <c r="B5764">
        <v>105</v>
      </c>
      <c r="C5764" t="s">
        <v>368</v>
      </c>
      <c r="D5764" t="s">
        <v>369</v>
      </c>
      <c r="E5764">
        <v>327</v>
      </c>
      <c r="F5764">
        <v>327</v>
      </c>
      <c r="G5764">
        <v>0</v>
      </c>
      <c r="H5764" t="s">
        <v>15</v>
      </c>
      <c r="I5764" s="2">
        <v>41038</v>
      </c>
      <c r="J5764">
        <v>2012</v>
      </c>
      <c r="K5764" t="str">
        <f>IFERROR(VLOOKUP(C5764,[1]Combined!$A$1:$B$138,1,FALSE),0)</f>
        <v>Rwanda</v>
      </c>
    </row>
    <row r="5765" spans="1:11" x14ac:dyDescent="0.2">
      <c r="A5765">
        <v>20010</v>
      </c>
      <c r="B5765">
        <v>155</v>
      </c>
      <c r="C5765" t="s">
        <v>398</v>
      </c>
      <c r="D5765" t="s">
        <v>399</v>
      </c>
      <c r="E5765">
        <v>150</v>
      </c>
      <c r="F5765">
        <v>150</v>
      </c>
      <c r="G5765">
        <v>1</v>
      </c>
      <c r="H5765" t="s">
        <v>111</v>
      </c>
      <c r="I5765" s="2">
        <v>41038</v>
      </c>
      <c r="J5765">
        <v>2012</v>
      </c>
      <c r="K5765" t="str">
        <f>IFERROR(VLOOKUP(C5765,[1]Combined!$A$1:$B$138,1,FALSE),0)</f>
        <v>New Caledonia</v>
      </c>
    </row>
    <row r="5766" spans="1:11" x14ac:dyDescent="0.2">
      <c r="A5766">
        <v>43825</v>
      </c>
      <c r="B5766">
        <v>129</v>
      </c>
      <c r="C5766" t="s">
        <v>400</v>
      </c>
      <c r="D5766" t="s">
        <v>401</v>
      </c>
      <c r="E5766">
        <v>260</v>
      </c>
      <c r="F5766">
        <v>266</v>
      </c>
      <c r="G5766">
        <v>1</v>
      </c>
      <c r="H5766" t="s">
        <v>23</v>
      </c>
      <c r="I5766" s="2">
        <v>41038</v>
      </c>
      <c r="J5766">
        <v>2012</v>
      </c>
      <c r="K5766" t="str">
        <f>IFERROR(VLOOKUP(C5766,[1]Combined!$A$1:$B$138,1,FALSE),0)</f>
        <v>Lebanon</v>
      </c>
    </row>
    <row r="5767" spans="1:11" x14ac:dyDescent="0.2">
      <c r="A5767">
        <v>43956</v>
      </c>
      <c r="B5767">
        <v>128</v>
      </c>
      <c r="C5767" t="s">
        <v>386</v>
      </c>
      <c r="D5767" t="s">
        <v>387</v>
      </c>
      <c r="E5767">
        <v>261</v>
      </c>
      <c r="F5767">
        <v>261</v>
      </c>
      <c r="G5767">
        <v>1</v>
      </c>
      <c r="H5767" t="s">
        <v>12</v>
      </c>
      <c r="I5767" s="2">
        <v>41038</v>
      </c>
      <c r="J5767">
        <v>2012</v>
      </c>
      <c r="K5767" t="str">
        <f>IFERROR(VLOOKUP(C5767,[1]Combined!$A$1:$B$138,1,FALSE),0)</f>
        <v>Liechtenstein</v>
      </c>
    </row>
    <row r="5768" spans="1:11" x14ac:dyDescent="0.2">
      <c r="A5768">
        <v>43848</v>
      </c>
      <c r="B5768">
        <v>127</v>
      </c>
      <c r="C5768" t="s">
        <v>396</v>
      </c>
      <c r="D5768" t="s">
        <v>397</v>
      </c>
      <c r="E5768">
        <v>267</v>
      </c>
      <c r="F5768">
        <v>267</v>
      </c>
      <c r="G5768">
        <v>0</v>
      </c>
      <c r="H5768" t="s">
        <v>15</v>
      </c>
      <c r="I5768" s="2">
        <v>41038</v>
      </c>
      <c r="J5768">
        <v>2012</v>
      </c>
      <c r="K5768">
        <f>IFERROR(VLOOKUP(C5768,[1]Combined!$A$1:$B$138,1,FALSE),0)</f>
        <v>0</v>
      </c>
    </row>
    <row r="5769" spans="1:11" x14ac:dyDescent="0.2">
      <c r="A5769">
        <v>43838</v>
      </c>
      <c r="B5769">
        <v>126</v>
      </c>
      <c r="C5769" t="s">
        <v>21</v>
      </c>
      <c r="D5769" t="s">
        <v>22</v>
      </c>
      <c r="E5769">
        <v>268</v>
      </c>
      <c r="F5769">
        <v>268</v>
      </c>
      <c r="G5769">
        <v>0</v>
      </c>
      <c r="H5769" t="s">
        <v>23</v>
      </c>
      <c r="I5769" s="2">
        <v>41038</v>
      </c>
      <c r="J5769">
        <v>2012</v>
      </c>
      <c r="K5769" t="str">
        <f>IFERROR(VLOOKUP(C5769,[1]Combined!$A$1:$B$138,1,FALSE),0)</f>
        <v>Syria</v>
      </c>
    </row>
    <row r="5770" spans="1:11" x14ac:dyDescent="0.2">
      <c r="A5770">
        <v>20014</v>
      </c>
      <c r="B5770">
        <v>124</v>
      </c>
      <c r="C5770" t="s">
        <v>362</v>
      </c>
      <c r="D5770" t="s">
        <v>363</v>
      </c>
      <c r="E5770">
        <v>269</v>
      </c>
      <c r="F5770">
        <v>283</v>
      </c>
      <c r="G5770">
        <v>5</v>
      </c>
      <c r="H5770" t="s">
        <v>15</v>
      </c>
      <c r="I5770" s="2">
        <v>41038</v>
      </c>
      <c r="J5770">
        <v>2012</v>
      </c>
      <c r="K5770" t="str">
        <f>IFERROR(VLOOKUP(C5770,[1]Combined!$A$1:$B$138,1,FALSE),0)</f>
        <v>DR Congo</v>
      </c>
    </row>
    <row r="5771" spans="1:11" x14ac:dyDescent="0.2">
      <c r="A5771">
        <v>43845</v>
      </c>
      <c r="B5771">
        <v>124</v>
      </c>
      <c r="C5771" t="s">
        <v>13</v>
      </c>
      <c r="D5771" t="s">
        <v>14</v>
      </c>
      <c r="E5771">
        <v>269</v>
      </c>
      <c r="F5771">
        <v>269</v>
      </c>
      <c r="G5771">
        <v>1</v>
      </c>
      <c r="H5771" t="s">
        <v>15</v>
      </c>
      <c r="I5771" s="2">
        <v>41038</v>
      </c>
      <c r="J5771">
        <v>2012</v>
      </c>
      <c r="K5771" t="str">
        <f>IFERROR(VLOOKUP(C5771,[1]Combined!$A$1:$B$138,1,FALSE),0)</f>
        <v>Benin</v>
      </c>
    </row>
    <row r="5772" spans="1:11" x14ac:dyDescent="0.2">
      <c r="A5772">
        <v>43851</v>
      </c>
      <c r="B5772">
        <v>123</v>
      </c>
      <c r="C5772" t="s">
        <v>292</v>
      </c>
      <c r="D5772" t="s">
        <v>293</v>
      </c>
      <c r="E5772">
        <v>271</v>
      </c>
      <c r="F5772">
        <v>271</v>
      </c>
      <c r="G5772">
        <v>1</v>
      </c>
      <c r="H5772" t="s">
        <v>15</v>
      </c>
      <c r="I5772" s="2">
        <v>41038</v>
      </c>
      <c r="J5772">
        <v>2012</v>
      </c>
      <c r="K5772" t="str">
        <f>IFERROR(VLOOKUP(C5772,[1]Combined!$A$1:$B$138,1,FALSE),0)</f>
        <v>Central African Republic</v>
      </c>
    </row>
    <row r="5773" spans="1:11" x14ac:dyDescent="0.2">
      <c r="A5773">
        <v>43875</v>
      </c>
      <c r="B5773">
        <v>122</v>
      </c>
      <c r="C5773" t="s">
        <v>258</v>
      </c>
      <c r="D5773" t="s">
        <v>259</v>
      </c>
      <c r="E5773">
        <v>274</v>
      </c>
      <c r="F5773">
        <v>274</v>
      </c>
      <c r="G5773">
        <v>1</v>
      </c>
      <c r="H5773" t="s">
        <v>15</v>
      </c>
      <c r="I5773" s="2">
        <v>41038</v>
      </c>
      <c r="J5773">
        <v>2012</v>
      </c>
      <c r="K5773" t="str">
        <f>IFERROR(VLOOKUP(C5773,[1]Combined!$A$1:$B$138,1,FALSE),0)</f>
        <v>Niger</v>
      </c>
    </row>
    <row r="5774" spans="1:11" x14ac:dyDescent="0.2">
      <c r="A5774">
        <v>43840</v>
      </c>
      <c r="B5774">
        <v>120</v>
      </c>
      <c r="C5774" t="s">
        <v>358</v>
      </c>
      <c r="D5774" t="s">
        <v>359</v>
      </c>
      <c r="E5774">
        <v>281</v>
      </c>
      <c r="F5774">
        <v>281</v>
      </c>
      <c r="G5774">
        <v>1</v>
      </c>
      <c r="H5774" t="s">
        <v>23</v>
      </c>
      <c r="I5774" s="2">
        <v>41038</v>
      </c>
      <c r="J5774">
        <v>2012</v>
      </c>
      <c r="K5774" t="str">
        <f>IFERROR(VLOOKUP(C5774,[1]Combined!$A$1:$B$138,1,FALSE),0)</f>
        <v>United Arab Emirates</v>
      </c>
    </row>
    <row r="5775" spans="1:11" x14ac:dyDescent="0.2">
      <c r="A5775">
        <v>43958</v>
      </c>
      <c r="B5775">
        <v>119</v>
      </c>
      <c r="C5775" t="s">
        <v>338</v>
      </c>
      <c r="D5775" t="s">
        <v>339</v>
      </c>
      <c r="E5775">
        <v>283</v>
      </c>
      <c r="F5775">
        <v>283</v>
      </c>
      <c r="G5775">
        <v>0</v>
      </c>
      <c r="H5775" t="s">
        <v>12</v>
      </c>
      <c r="I5775" s="2">
        <v>41038</v>
      </c>
      <c r="J5775">
        <v>2012</v>
      </c>
      <c r="K5775" t="str">
        <f>IFERROR(VLOOKUP(C5775,[1]Combined!$A$1:$B$138,1,FALSE),0)</f>
        <v>Luxembourg</v>
      </c>
    </row>
    <row r="5776" spans="1:11" x14ac:dyDescent="0.2">
      <c r="A5776">
        <v>43978</v>
      </c>
      <c r="B5776">
        <v>130</v>
      </c>
      <c r="C5776" t="s">
        <v>109</v>
      </c>
      <c r="D5776" t="s">
        <v>110</v>
      </c>
      <c r="E5776">
        <v>256</v>
      </c>
      <c r="F5776">
        <v>256</v>
      </c>
      <c r="G5776">
        <v>0</v>
      </c>
      <c r="H5776" t="s">
        <v>111</v>
      </c>
      <c r="I5776" s="2">
        <v>41038</v>
      </c>
      <c r="J5776">
        <v>2012</v>
      </c>
      <c r="K5776" t="str">
        <f>IFERROR(VLOOKUP(C5776,[1]Combined!$A$1:$B$138,1,FALSE),0)</f>
        <v>New Zealand</v>
      </c>
    </row>
    <row r="5777" spans="1:11" x14ac:dyDescent="0.2">
      <c r="A5777">
        <v>43944</v>
      </c>
      <c r="B5777">
        <v>118</v>
      </c>
      <c r="C5777" t="s">
        <v>348</v>
      </c>
      <c r="D5777" t="s">
        <v>349</v>
      </c>
      <c r="E5777">
        <v>284</v>
      </c>
      <c r="F5777">
        <v>284</v>
      </c>
      <c r="G5777">
        <v>0</v>
      </c>
      <c r="H5777" t="s">
        <v>12</v>
      </c>
      <c r="I5777" s="2">
        <v>41038</v>
      </c>
      <c r="J5777">
        <v>2012</v>
      </c>
      <c r="K5777" t="str">
        <f>IFERROR(VLOOKUP(C5777,[1]Combined!$A$1:$B$138,1,FALSE),0)</f>
        <v>Faroe Islands</v>
      </c>
    </row>
    <row r="5778" spans="1:11" x14ac:dyDescent="0.2">
      <c r="A5778">
        <v>43878</v>
      </c>
      <c r="B5778">
        <v>116</v>
      </c>
      <c r="C5778" t="s">
        <v>276</v>
      </c>
      <c r="D5778" t="s">
        <v>277</v>
      </c>
      <c r="E5778">
        <v>288</v>
      </c>
      <c r="F5778">
        <v>288</v>
      </c>
      <c r="G5778">
        <v>0</v>
      </c>
      <c r="H5778" t="s">
        <v>15</v>
      </c>
      <c r="I5778" s="2">
        <v>41038</v>
      </c>
      <c r="J5778">
        <v>2012</v>
      </c>
      <c r="K5778">
        <f>IFERROR(VLOOKUP(C5778,[1]Combined!$A$1:$B$138,1,FALSE),0)</f>
        <v>0</v>
      </c>
    </row>
    <row r="5779" spans="1:11" x14ac:dyDescent="0.2">
      <c r="A5779">
        <v>43852</v>
      </c>
      <c r="B5779">
        <v>115</v>
      </c>
      <c r="C5779" t="s">
        <v>410</v>
      </c>
      <c r="D5779" t="s">
        <v>411</v>
      </c>
      <c r="E5779">
        <v>289</v>
      </c>
      <c r="F5779">
        <v>289</v>
      </c>
      <c r="G5779">
        <v>0</v>
      </c>
      <c r="H5779" t="s">
        <v>15</v>
      </c>
      <c r="I5779" s="2">
        <v>41038</v>
      </c>
      <c r="J5779">
        <v>2012</v>
      </c>
      <c r="K5779">
        <f>IFERROR(VLOOKUP(C5779,[1]Combined!$A$1:$B$138,1,FALSE),0)</f>
        <v>0</v>
      </c>
    </row>
    <row r="5780" spans="1:11" x14ac:dyDescent="0.2">
      <c r="A5780">
        <v>43884</v>
      </c>
      <c r="B5780">
        <v>113</v>
      </c>
      <c r="C5780" t="s">
        <v>430</v>
      </c>
      <c r="D5780" t="s">
        <v>431</v>
      </c>
      <c r="E5780">
        <v>292</v>
      </c>
      <c r="F5780">
        <v>292</v>
      </c>
      <c r="G5780">
        <v>0</v>
      </c>
      <c r="H5780" t="s">
        <v>15</v>
      </c>
      <c r="I5780" s="2">
        <v>41038</v>
      </c>
      <c r="J5780">
        <v>2012</v>
      </c>
      <c r="K5780" t="str">
        <f>IFERROR(VLOOKUP(C5780,[1]Combined!$A$1:$B$138,1,FALSE),0)</f>
        <v>Sudan</v>
      </c>
    </row>
    <row r="5781" spans="1:11" x14ac:dyDescent="0.2">
      <c r="A5781">
        <v>43859</v>
      </c>
      <c r="B5781">
        <v>113</v>
      </c>
      <c r="C5781" t="s">
        <v>71</v>
      </c>
      <c r="D5781" t="s">
        <v>72</v>
      </c>
      <c r="E5781">
        <v>292</v>
      </c>
      <c r="F5781">
        <v>292</v>
      </c>
      <c r="G5781">
        <v>0</v>
      </c>
      <c r="H5781" t="s">
        <v>15</v>
      </c>
      <c r="I5781" s="2">
        <v>41038</v>
      </c>
      <c r="J5781">
        <v>2012</v>
      </c>
      <c r="K5781">
        <f>IFERROR(VLOOKUP(C5781,[1]Combined!$A$1:$B$138,1,FALSE),0)</f>
        <v>0</v>
      </c>
    </row>
    <row r="5782" spans="1:11" x14ac:dyDescent="0.2">
      <c r="A5782">
        <v>43865</v>
      </c>
      <c r="B5782">
        <v>112</v>
      </c>
      <c r="C5782" t="s">
        <v>266</v>
      </c>
      <c r="D5782" t="s">
        <v>267</v>
      </c>
      <c r="E5782">
        <v>296</v>
      </c>
      <c r="F5782">
        <v>293</v>
      </c>
      <c r="G5782">
        <v>0</v>
      </c>
      <c r="H5782" t="s">
        <v>15</v>
      </c>
      <c r="I5782" s="2">
        <v>41038</v>
      </c>
      <c r="J5782">
        <v>2012</v>
      </c>
      <c r="K5782" t="str">
        <f>IFERROR(VLOOKUP(C5782,[1]Combined!$A$1:$B$138,1,FALSE),0)</f>
        <v>Liberia</v>
      </c>
    </row>
    <row r="5783" spans="1:11" x14ac:dyDescent="0.2">
      <c r="A5783">
        <v>43916</v>
      </c>
      <c r="B5783">
        <v>111</v>
      </c>
      <c r="C5783" t="s">
        <v>406</v>
      </c>
      <c r="D5783" t="s">
        <v>407</v>
      </c>
      <c r="E5783">
        <v>298</v>
      </c>
      <c r="F5783">
        <v>298</v>
      </c>
      <c r="G5783">
        <v>0</v>
      </c>
      <c r="H5783" t="s">
        <v>34</v>
      </c>
      <c r="I5783" s="2">
        <v>41038</v>
      </c>
      <c r="J5783">
        <v>2012</v>
      </c>
      <c r="K5783">
        <f>IFERROR(VLOOKUP(C5783,[1]Combined!$A$1:$B$138,1,FALSE),0)</f>
        <v>0</v>
      </c>
    </row>
    <row r="5784" spans="1:11" x14ac:dyDescent="0.2">
      <c r="A5784">
        <v>43873</v>
      </c>
      <c r="B5784">
        <v>110</v>
      </c>
      <c r="C5784" t="s">
        <v>101</v>
      </c>
      <c r="D5784" t="s">
        <v>102</v>
      </c>
      <c r="E5784">
        <v>300</v>
      </c>
      <c r="F5784">
        <v>322</v>
      </c>
      <c r="G5784">
        <v>4</v>
      </c>
      <c r="H5784" t="s">
        <v>15</v>
      </c>
      <c r="I5784" s="2">
        <v>41038</v>
      </c>
      <c r="J5784">
        <v>2012</v>
      </c>
      <c r="K5784" t="str">
        <f>IFERROR(VLOOKUP(C5784,[1]Combined!$A$1:$B$138,1,FALSE),0)</f>
        <v>Mozambique</v>
      </c>
    </row>
    <row r="5785" spans="1:11" x14ac:dyDescent="0.2">
      <c r="A5785">
        <v>43994</v>
      </c>
      <c r="B5785">
        <v>109</v>
      </c>
      <c r="C5785" t="s">
        <v>356</v>
      </c>
      <c r="D5785" t="s">
        <v>357</v>
      </c>
      <c r="E5785">
        <v>305</v>
      </c>
      <c r="F5785">
        <v>305</v>
      </c>
      <c r="G5785">
        <v>1</v>
      </c>
      <c r="H5785" t="s">
        <v>12</v>
      </c>
      <c r="I5785" s="2">
        <v>41038</v>
      </c>
      <c r="J5785">
        <v>2012</v>
      </c>
      <c r="K5785" t="str">
        <f>IFERROR(VLOOKUP(C5785,[1]Combined!$A$1:$B$138,1,FALSE),0)</f>
        <v>Azerbaijan</v>
      </c>
    </row>
    <row r="5786" spans="1:11" x14ac:dyDescent="0.2">
      <c r="A5786">
        <v>43923</v>
      </c>
      <c r="B5786">
        <v>108</v>
      </c>
      <c r="C5786" t="s">
        <v>57</v>
      </c>
      <c r="D5786" t="s">
        <v>58</v>
      </c>
      <c r="E5786">
        <v>308</v>
      </c>
      <c r="F5786">
        <v>308</v>
      </c>
      <c r="G5786">
        <v>1</v>
      </c>
      <c r="H5786" t="s">
        <v>18</v>
      </c>
      <c r="I5786" s="2">
        <v>41038</v>
      </c>
      <c r="J5786">
        <v>2012</v>
      </c>
      <c r="K5786" t="str">
        <f>IFERROR(VLOOKUP(C5786,[1]Combined!$A$1:$B$138,1,FALSE),0)</f>
        <v>Bolivia</v>
      </c>
    </row>
    <row r="5787" spans="1:11" x14ac:dyDescent="0.2">
      <c r="A5787">
        <v>43898</v>
      </c>
      <c r="B5787">
        <v>107</v>
      </c>
      <c r="C5787" t="s">
        <v>412</v>
      </c>
      <c r="D5787" t="s">
        <v>413</v>
      </c>
      <c r="E5787">
        <v>318</v>
      </c>
      <c r="F5787">
        <v>318</v>
      </c>
      <c r="G5787">
        <v>1</v>
      </c>
      <c r="H5787" t="s">
        <v>34</v>
      </c>
      <c r="I5787" s="2">
        <v>41038</v>
      </c>
      <c r="J5787">
        <v>2012</v>
      </c>
      <c r="K5787">
        <f>IFERROR(VLOOKUP(C5787,[1]Combined!$A$1:$B$138,1,FALSE),0)</f>
        <v>0</v>
      </c>
    </row>
    <row r="5788" spans="1:11" x14ac:dyDescent="0.2">
      <c r="A5788">
        <v>43863</v>
      </c>
      <c r="B5788">
        <v>117</v>
      </c>
      <c r="C5788" t="s">
        <v>360</v>
      </c>
      <c r="D5788" t="s">
        <v>361</v>
      </c>
      <c r="E5788">
        <v>285</v>
      </c>
      <c r="F5788">
        <v>285</v>
      </c>
      <c r="G5788">
        <v>0</v>
      </c>
      <c r="H5788" t="s">
        <v>15</v>
      </c>
      <c r="I5788" s="2">
        <v>41038</v>
      </c>
      <c r="J5788">
        <v>2012</v>
      </c>
      <c r="K5788" t="str">
        <f>IFERROR(VLOOKUP(C5788,[1]Combined!$A$1:$B$138,1,FALSE),0)</f>
        <v>Kenya</v>
      </c>
    </row>
    <row r="5789" spans="1:11" x14ac:dyDescent="0.2">
      <c r="A5789">
        <v>43951</v>
      </c>
      <c r="B5789">
        <v>131</v>
      </c>
      <c r="C5789" t="s">
        <v>81</v>
      </c>
      <c r="D5789" t="s">
        <v>82</v>
      </c>
      <c r="E5789">
        <v>255</v>
      </c>
      <c r="F5789">
        <v>255</v>
      </c>
      <c r="G5789">
        <v>0</v>
      </c>
      <c r="H5789" t="s">
        <v>12</v>
      </c>
      <c r="I5789" s="2">
        <v>41038</v>
      </c>
      <c r="J5789">
        <v>2012</v>
      </c>
      <c r="K5789" t="str">
        <f>IFERROR(VLOOKUP(C5789,[1]Combined!$A$1:$B$138,1,FALSE),0)</f>
        <v>Iceland</v>
      </c>
    </row>
    <row r="5790" spans="1:11" x14ac:dyDescent="0.2">
      <c r="A5790">
        <v>43874</v>
      </c>
      <c r="B5790">
        <v>120</v>
      </c>
      <c r="C5790" t="s">
        <v>364</v>
      </c>
      <c r="D5790" t="s">
        <v>365</v>
      </c>
      <c r="E5790">
        <v>281</v>
      </c>
      <c r="F5790">
        <v>281</v>
      </c>
      <c r="G5790">
        <v>1</v>
      </c>
      <c r="H5790" t="s">
        <v>15</v>
      </c>
      <c r="I5790" s="2">
        <v>41038</v>
      </c>
      <c r="J5790">
        <v>2012</v>
      </c>
      <c r="K5790" t="str">
        <f>IFERROR(VLOOKUP(C5790,[1]Combined!$A$1:$B$138,1,FALSE),0)</f>
        <v>Namibia</v>
      </c>
    </row>
    <row r="5791" spans="1:11" x14ac:dyDescent="0.2">
      <c r="A5791">
        <v>44003</v>
      </c>
      <c r="B5791">
        <v>131</v>
      </c>
      <c r="C5791" t="s">
        <v>404</v>
      </c>
      <c r="D5791" t="s">
        <v>405</v>
      </c>
      <c r="E5791">
        <v>255</v>
      </c>
      <c r="F5791">
        <v>255</v>
      </c>
      <c r="G5791">
        <v>0</v>
      </c>
      <c r="H5791" t="s">
        <v>23</v>
      </c>
      <c r="I5791" s="2">
        <v>41038</v>
      </c>
      <c r="J5791">
        <v>2012</v>
      </c>
      <c r="K5791">
        <f>IFERROR(VLOOKUP(C5791,[1]Combined!$A$1:$B$138,1,FALSE),0)</f>
        <v>0</v>
      </c>
    </row>
    <row r="5792" spans="1:11" x14ac:dyDescent="0.2">
      <c r="A5792">
        <v>20011</v>
      </c>
      <c r="B5792">
        <v>205</v>
      </c>
      <c r="C5792" t="s">
        <v>238</v>
      </c>
      <c r="D5792" t="s">
        <v>239</v>
      </c>
      <c r="E5792">
        <v>0</v>
      </c>
      <c r="F5792">
        <v>0</v>
      </c>
      <c r="G5792">
        <v>0</v>
      </c>
      <c r="H5792" t="s">
        <v>34</v>
      </c>
      <c r="I5792" s="2">
        <v>41038</v>
      </c>
      <c r="J5792">
        <v>2012</v>
      </c>
      <c r="K5792">
        <f>IFERROR(VLOOKUP(C5792,[1]Combined!$A$1:$B$138,1,FALSE),0)</f>
        <v>0</v>
      </c>
    </row>
    <row r="5793" spans="1:11" x14ac:dyDescent="0.2">
      <c r="A5793">
        <v>43827</v>
      </c>
      <c r="B5793">
        <v>153</v>
      </c>
      <c r="C5793" t="s">
        <v>322</v>
      </c>
      <c r="D5793" t="s">
        <v>323</v>
      </c>
      <c r="E5793">
        <v>153</v>
      </c>
      <c r="F5793">
        <v>148</v>
      </c>
      <c r="G5793">
        <v>3</v>
      </c>
      <c r="H5793" t="s">
        <v>23</v>
      </c>
      <c r="I5793" s="2">
        <v>41038</v>
      </c>
      <c r="J5793">
        <v>2012</v>
      </c>
      <c r="K5793">
        <f>IFERROR(VLOOKUP(C5793,[1]Combined!$A$1:$B$138,1,FALSE),0)</f>
        <v>0</v>
      </c>
    </row>
    <row r="5794" spans="1:11" x14ac:dyDescent="0.2">
      <c r="A5794">
        <v>43809</v>
      </c>
      <c r="B5794">
        <v>152</v>
      </c>
      <c r="C5794" t="s">
        <v>392</v>
      </c>
      <c r="D5794" t="s">
        <v>393</v>
      </c>
      <c r="E5794">
        <v>156</v>
      </c>
      <c r="F5794">
        <v>154</v>
      </c>
      <c r="G5794">
        <v>0</v>
      </c>
      <c r="H5794" t="s">
        <v>23</v>
      </c>
      <c r="I5794" s="2">
        <v>41038</v>
      </c>
      <c r="J5794">
        <v>2012</v>
      </c>
      <c r="K5794">
        <f>IFERROR(VLOOKUP(C5794,[1]Combined!$A$1:$B$138,1,FALSE),0)</f>
        <v>0</v>
      </c>
    </row>
    <row r="5795" spans="1:11" x14ac:dyDescent="0.2">
      <c r="A5795">
        <v>43816</v>
      </c>
      <c r="B5795">
        <v>151</v>
      </c>
      <c r="C5795" t="s">
        <v>414</v>
      </c>
      <c r="D5795" t="s">
        <v>415</v>
      </c>
      <c r="E5795">
        <v>159</v>
      </c>
      <c r="F5795">
        <v>160</v>
      </c>
      <c r="G5795">
        <v>0</v>
      </c>
      <c r="H5795" t="s">
        <v>23</v>
      </c>
      <c r="I5795" s="2">
        <v>41038</v>
      </c>
      <c r="J5795">
        <v>2012</v>
      </c>
      <c r="K5795">
        <f>IFERROR(VLOOKUP(C5795,[1]Combined!$A$1:$B$138,1,FALSE),0)</f>
        <v>0</v>
      </c>
    </row>
    <row r="5796" spans="1:11" x14ac:dyDescent="0.2">
      <c r="A5796">
        <v>43959</v>
      </c>
      <c r="B5796">
        <v>150</v>
      </c>
      <c r="C5796" t="s">
        <v>402</v>
      </c>
      <c r="D5796" t="s">
        <v>403</v>
      </c>
      <c r="E5796">
        <v>161</v>
      </c>
      <c r="F5796">
        <v>161</v>
      </c>
      <c r="G5796">
        <v>0</v>
      </c>
      <c r="H5796" t="s">
        <v>12</v>
      </c>
      <c r="I5796" s="2">
        <v>41038</v>
      </c>
      <c r="J5796">
        <v>2012</v>
      </c>
      <c r="K5796" t="str">
        <f>IFERROR(VLOOKUP(C5796,[1]Combined!$A$1:$B$138,1,FALSE),0)</f>
        <v>Malta</v>
      </c>
    </row>
    <row r="5797" spans="1:11" x14ac:dyDescent="0.2">
      <c r="A5797">
        <v>43830</v>
      </c>
      <c r="B5797">
        <v>149</v>
      </c>
      <c r="C5797" t="s">
        <v>388</v>
      </c>
      <c r="D5797" t="s">
        <v>389</v>
      </c>
      <c r="E5797">
        <v>164</v>
      </c>
      <c r="F5797">
        <v>164</v>
      </c>
      <c r="G5797">
        <v>0</v>
      </c>
      <c r="H5797" t="s">
        <v>23</v>
      </c>
      <c r="I5797" s="2">
        <v>41038</v>
      </c>
      <c r="J5797">
        <v>2012</v>
      </c>
      <c r="K5797">
        <f>IFERROR(VLOOKUP(C5797,[1]Combined!$A$1:$B$138,1,FALSE),0)</f>
        <v>0</v>
      </c>
    </row>
    <row r="5798" spans="1:11" x14ac:dyDescent="0.2">
      <c r="A5798">
        <v>43833</v>
      </c>
      <c r="B5798">
        <v>148</v>
      </c>
      <c r="C5798" t="s">
        <v>252</v>
      </c>
      <c r="D5798" t="s">
        <v>253</v>
      </c>
      <c r="E5798">
        <v>172</v>
      </c>
      <c r="F5798">
        <v>182</v>
      </c>
      <c r="G5798">
        <v>0</v>
      </c>
      <c r="H5798" t="s">
        <v>23</v>
      </c>
      <c r="I5798" s="2">
        <v>41038</v>
      </c>
      <c r="J5798">
        <v>2012</v>
      </c>
      <c r="K5798">
        <f>IFERROR(VLOOKUP(C5798,[1]Combined!$A$1:$B$138,1,FALSE),0)</f>
        <v>0</v>
      </c>
    </row>
    <row r="5799" spans="1:11" x14ac:dyDescent="0.2">
      <c r="A5799">
        <v>43918</v>
      </c>
      <c r="B5799">
        <v>147</v>
      </c>
      <c r="C5799" t="s">
        <v>250</v>
      </c>
      <c r="D5799" t="s">
        <v>251</v>
      </c>
      <c r="E5799">
        <v>191</v>
      </c>
      <c r="F5799">
        <v>191</v>
      </c>
      <c r="G5799">
        <v>0</v>
      </c>
      <c r="H5799" t="s">
        <v>34</v>
      </c>
      <c r="I5799" s="2">
        <v>41038</v>
      </c>
      <c r="J5799">
        <v>2012</v>
      </c>
      <c r="K5799">
        <f>IFERROR(VLOOKUP(C5799,[1]Combined!$A$1:$B$138,1,FALSE),0)</f>
        <v>0</v>
      </c>
    </row>
    <row r="5800" spans="1:11" x14ac:dyDescent="0.2">
      <c r="A5800">
        <v>43913</v>
      </c>
      <c r="B5800">
        <v>146</v>
      </c>
      <c r="C5800" t="s">
        <v>262</v>
      </c>
      <c r="D5800" t="s">
        <v>263</v>
      </c>
      <c r="E5800">
        <v>211</v>
      </c>
      <c r="F5800">
        <v>211</v>
      </c>
      <c r="G5800">
        <v>0</v>
      </c>
      <c r="H5800" t="s">
        <v>34</v>
      </c>
      <c r="I5800" s="2">
        <v>41038</v>
      </c>
      <c r="J5800">
        <v>2012</v>
      </c>
      <c r="K5800">
        <f>IFERROR(VLOOKUP(C5800,[1]Combined!$A$1:$B$138,1,FALSE),0)</f>
        <v>0</v>
      </c>
    </row>
    <row r="5801" spans="1:11" x14ac:dyDescent="0.2">
      <c r="A5801">
        <v>43886</v>
      </c>
      <c r="B5801">
        <v>145</v>
      </c>
      <c r="C5801" t="s">
        <v>366</v>
      </c>
      <c r="D5801" t="s">
        <v>367</v>
      </c>
      <c r="E5801">
        <v>217</v>
      </c>
      <c r="F5801">
        <v>215</v>
      </c>
      <c r="G5801">
        <v>0</v>
      </c>
      <c r="H5801" t="s">
        <v>15</v>
      </c>
      <c r="I5801" s="2">
        <v>41038</v>
      </c>
      <c r="J5801">
        <v>2012</v>
      </c>
      <c r="K5801" t="str">
        <f>IFERROR(VLOOKUP(C5801,[1]Combined!$A$1:$B$138,1,FALSE),0)</f>
        <v>Tanzania</v>
      </c>
    </row>
    <row r="5802" spans="1:11" x14ac:dyDescent="0.2">
      <c r="A5802">
        <v>44004</v>
      </c>
      <c r="B5802">
        <v>144</v>
      </c>
      <c r="C5802" t="s">
        <v>418</v>
      </c>
      <c r="D5802" t="s">
        <v>419</v>
      </c>
      <c r="E5802">
        <v>220</v>
      </c>
      <c r="F5802">
        <v>222</v>
      </c>
      <c r="G5802">
        <v>2</v>
      </c>
      <c r="H5802" t="s">
        <v>23</v>
      </c>
      <c r="I5802" s="2">
        <v>41038</v>
      </c>
      <c r="J5802">
        <v>2012</v>
      </c>
      <c r="K5802">
        <f>IFERROR(VLOOKUP(C5802,[1]Combined!$A$1:$B$138,1,FALSE),0)</f>
        <v>0</v>
      </c>
    </row>
    <row r="5803" spans="1:11" x14ac:dyDescent="0.2">
      <c r="A5803">
        <v>43989</v>
      </c>
      <c r="B5803">
        <v>154</v>
      </c>
      <c r="C5803" t="s">
        <v>242</v>
      </c>
      <c r="D5803" t="s">
        <v>243</v>
      </c>
      <c r="E5803">
        <v>151</v>
      </c>
      <c r="F5803">
        <v>151</v>
      </c>
      <c r="G5803">
        <v>1</v>
      </c>
      <c r="H5803" t="s">
        <v>23</v>
      </c>
      <c r="I5803" s="2">
        <v>41038</v>
      </c>
      <c r="J5803">
        <v>2012</v>
      </c>
      <c r="K5803">
        <f>IFERROR(VLOOKUP(C5803,[1]Combined!$A$1:$B$138,1,FALSE),0)</f>
        <v>0</v>
      </c>
    </row>
    <row r="5804" spans="1:11" x14ac:dyDescent="0.2">
      <c r="A5804">
        <v>44036</v>
      </c>
      <c r="B5804">
        <v>142</v>
      </c>
      <c r="C5804" t="s">
        <v>77</v>
      </c>
      <c r="D5804" t="s">
        <v>78</v>
      </c>
      <c r="E5804">
        <v>222</v>
      </c>
      <c r="F5804">
        <v>222</v>
      </c>
      <c r="G5804">
        <v>0</v>
      </c>
      <c r="H5804" t="s">
        <v>12</v>
      </c>
      <c r="I5804" s="2">
        <v>41038</v>
      </c>
      <c r="J5804">
        <v>2012</v>
      </c>
      <c r="K5804" t="str">
        <f>IFERROR(VLOOKUP(C5804,[1]Combined!$A$1:$B$138,1,FALSE),0)</f>
        <v>Moldova</v>
      </c>
    </row>
    <row r="5805" spans="1:11" x14ac:dyDescent="0.2">
      <c r="A5805">
        <v>43905</v>
      </c>
      <c r="B5805">
        <v>143</v>
      </c>
      <c r="C5805" t="s">
        <v>408</v>
      </c>
      <c r="D5805" t="s">
        <v>409</v>
      </c>
      <c r="E5805">
        <v>221</v>
      </c>
      <c r="F5805">
        <v>217</v>
      </c>
      <c r="G5805">
        <v>1</v>
      </c>
      <c r="H5805" t="s">
        <v>34</v>
      </c>
      <c r="I5805" s="2">
        <v>41038</v>
      </c>
      <c r="J5805">
        <v>2012</v>
      </c>
      <c r="K5805">
        <f>IFERROR(VLOOKUP(C5805,[1]Combined!$A$1:$B$138,1,FALSE),0)</f>
        <v>0</v>
      </c>
    </row>
    <row r="5806" spans="1:11" x14ac:dyDescent="0.2">
      <c r="A5806">
        <v>43939</v>
      </c>
      <c r="B5806">
        <v>133</v>
      </c>
      <c r="C5806" t="s">
        <v>10</v>
      </c>
      <c r="D5806" t="s">
        <v>11</v>
      </c>
      <c r="E5806">
        <v>252</v>
      </c>
      <c r="F5806">
        <v>252</v>
      </c>
      <c r="G5806">
        <v>0</v>
      </c>
      <c r="H5806" t="s">
        <v>12</v>
      </c>
      <c r="I5806" s="2">
        <v>41038</v>
      </c>
      <c r="J5806">
        <v>2012</v>
      </c>
      <c r="K5806" t="str">
        <f>IFERROR(VLOOKUP(C5806,[1]Combined!$A$1:$B$138,1,FALSE),0)</f>
        <v>Cyprus</v>
      </c>
    </row>
    <row r="5807" spans="1:11" x14ac:dyDescent="0.2">
      <c r="A5807">
        <v>43919</v>
      </c>
      <c r="B5807">
        <v>133</v>
      </c>
      <c r="C5807" t="s">
        <v>426</v>
      </c>
      <c r="D5807" t="s">
        <v>427</v>
      </c>
      <c r="E5807">
        <v>252</v>
      </c>
      <c r="F5807">
        <v>252</v>
      </c>
      <c r="G5807">
        <v>0</v>
      </c>
      <c r="H5807" t="s">
        <v>34</v>
      </c>
      <c r="I5807" s="2">
        <v>41038</v>
      </c>
      <c r="J5807">
        <v>2012</v>
      </c>
      <c r="K5807">
        <f>IFERROR(VLOOKUP(C5807,[1]Combined!$A$1:$B$138,1,FALSE),0)</f>
        <v>0</v>
      </c>
    </row>
    <row r="5808" spans="1:11" x14ac:dyDescent="0.2">
      <c r="A5808">
        <v>43903</v>
      </c>
      <c r="B5808">
        <v>135</v>
      </c>
      <c r="C5808" t="s">
        <v>312</v>
      </c>
      <c r="D5808" t="s">
        <v>313</v>
      </c>
      <c r="E5808">
        <v>247</v>
      </c>
      <c r="F5808">
        <v>247</v>
      </c>
      <c r="G5808">
        <v>0</v>
      </c>
      <c r="H5808" t="s">
        <v>34</v>
      </c>
      <c r="I5808" s="2">
        <v>41038</v>
      </c>
      <c r="J5808">
        <v>2012</v>
      </c>
      <c r="K5808">
        <f>IFERROR(VLOOKUP(C5808,[1]Combined!$A$1:$B$138,1,FALSE),0)</f>
        <v>0</v>
      </c>
    </row>
    <row r="5809" spans="1:11" x14ac:dyDescent="0.2">
      <c r="A5809">
        <v>43902</v>
      </c>
      <c r="B5809">
        <v>136</v>
      </c>
      <c r="C5809" t="s">
        <v>336</v>
      </c>
      <c r="D5809" t="s">
        <v>337</v>
      </c>
      <c r="E5809">
        <v>244</v>
      </c>
      <c r="F5809">
        <v>244</v>
      </c>
      <c r="G5809">
        <v>0</v>
      </c>
      <c r="H5809" t="s">
        <v>34</v>
      </c>
      <c r="I5809" s="2">
        <v>41038</v>
      </c>
      <c r="J5809">
        <v>2012</v>
      </c>
      <c r="K5809">
        <f>IFERROR(VLOOKUP(C5809,[1]Combined!$A$1:$B$138,1,FALSE),0)</f>
        <v>0</v>
      </c>
    </row>
    <row r="5810" spans="1:11" x14ac:dyDescent="0.2">
      <c r="A5810">
        <v>1882637</v>
      </c>
      <c r="B5810">
        <v>156</v>
      </c>
      <c r="C5810" t="s">
        <v>244</v>
      </c>
      <c r="D5810" t="s">
        <v>245</v>
      </c>
      <c r="E5810">
        <v>149</v>
      </c>
      <c r="F5810">
        <v>149</v>
      </c>
      <c r="G5810">
        <v>1</v>
      </c>
      <c r="H5810" t="s">
        <v>111</v>
      </c>
      <c r="I5810" s="2">
        <v>41038</v>
      </c>
      <c r="J5810">
        <v>2012</v>
      </c>
      <c r="K5810" t="str">
        <f>IFERROR(VLOOKUP(C5810,[1]Combined!$A$1:$B$138,1,FALSE),0)</f>
        <v>Samoa</v>
      </c>
    </row>
    <row r="5811" spans="1:11" x14ac:dyDescent="0.2">
      <c r="A5811">
        <v>43857</v>
      </c>
      <c r="B5811">
        <v>138</v>
      </c>
      <c r="C5811" t="s">
        <v>344</v>
      </c>
      <c r="D5811" t="s">
        <v>345</v>
      </c>
      <c r="E5811">
        <v>236</v>
      </c>
      <c r="F5811">
        <v>236</v>
      </c>
      <c r="G5811">
        <v>0</v>
      </c>
      <c r="H5811" t="s">
        <v>15</v>
      </c>
      <c r="I5811" s="2">
        <v>41038</v>
      </c>
      <c r="J5811">
        <v>2012</v>
      </c>
      <c r="K5811" t="str">
        <f>IFERROR(VLOOKUP(C5811,[1]Combined!$A$1:$B$138,1,FALSE),0)</f>
        <v>Ethiopia</v>
      </c>
    </row>
    <row r="5812" spans="1:11" x14ac:dyDescent="0.2">
      <c r="A5812">
        <v>43915</v>
      </c>
      <c r="B5812">
        <v>138</v>
      </c>
      <c r="C5812" t="s">
        <v>254</v>
      </c>
      <c r="D5812" t="s">
        <v>255</v>
      </c>
      <c r="E5812">
        <v>236</v>
      </c>
      <c r="F5812">
        <v>236</v>
      </c>
      <c r="G5812">
        <v>0</v>
      </c>
      <c r="H5812" t="s">
        <v>34</v>
      </c>
      <c r="I5812" s="2">
        <v>41038</v>
      </c>
      <c r="J5812">
        <v>2012</v>
      </c>
      <c r="K5812">
        <f>IFERROR(VLOOKUP(C5812,[1]Combined!$A$1:$B$138,1,FALSE),0)</f>
        <v>0</v>
      </c>
    </row>
    <row r="5813" spans="1:11" x14ac:dyDescent="0.2">
      <c r="A5813">
        <v>44011</v>
      </c>
      <c r="B5813">
        <v>140</v>
      </c>
      <c r="C5813" t="s">
        <v>320</v>
      </c>
      <c r="D5813" t="s">
        <v>321</v>
      </c>
      <c r="E5813">
        <v>235</v>
      </c>
      <c r="F5813">
        <v>235</v>
      </c>
      <c r="G5813">
        <v>0</v>
      </c>
      <c r="H5813" t="s">
        <v>34</v>
      </c>
      <c r="I5813" s="2">
        <v>41038</v>
      </c>
      <c r="J5813">
        <v>2012</v>
      </c>
      <c r="K5813">
        <f>IFERROR(VLOOKUP(C5813,[1]Combined!$A$1:$B$138,1,FALSE),0)</f>
        <v>0</v>
      </c>
    </row>
    <row r="5814" spans="1:11" x14ac:dyDescent="0.2">
      <c r="A5814">
        <v>43839</v>
      </c>
      <c r="B5814">
        <v>141</v>
      </c>
      <c r="C5814" t="s">
        <v>73</v>
      </c>
      <c r="D5814" t="s">
        <v>74</v>
      </c>
      <c r="E5814">
        <v>232</v>
      </c>
      <c r="F5814">
        <v>232</v>
      </c>
      <c r="G5814">
        <v>0</v>
      </c>
      <c r="H5814" t="s">
        <v>23</v>
      </c>
      <c r="I5814" s="2">
        <v>41038</v>
      </c>
      <c r="J5814">
        <v>2012</v>
      </c>
      <c r="K5814">
        <f>IFERROR(VLOOKUP(C5814,[1]Combined!$A$1:$B$138,1,FALSE),0)</f>
        <v>0</v>
      </c>
    </row>
    <row r="5815" spans="1:11" x14ac:dyDescent="0.2">
      <c r="A5815">
        <v>44027</v>
      </c>
      <c r="B5815">
        <v>137</v>
      </c>
      <c r="C5815" t="s">
        <v>340</v>
      </c>
      <c r="D5815" t="s">
        <v>341</v>
      </c>
      <c r="E5815">
        <v>243</v>
      </c>
      <c r="F5815">
        <v>243</v>
      </c>
      <c r="G5815">
        <v>0</v>
      </c>
      <c r="H5815" t="s">
        <v>12</v>
      </c>
      <c r="I5815" s="2">
        <v>41038</v>
      </c>
      <c r="J5815">
        <v>2012</v>
      </c>
      <c r="K5815" t="str">
        <f>IFERROR(VLOOKUP(C5815,[1]Combined!$A$1:$B$138,1,FALSE),0)</f>
        <v>Kazakhstan</v>
      </c>
    </row>
    <row r="5816" spans="1:11" x14ac:dyDescent="0.2">
      <c r="A5816">
        <v>43955</v>
      </c>
      <c r="B5816">
        <v>76</v>
      </c>
      <c r="C5816" t="s">
        <v>172</v>
      </c>
      <c r="D5816" t="s">
        <v>173</v>
      </c>
      <c r="E5816">
        <v>459</v>
      </c>
      <c r="F5816">
        <v>465</v>
      </c>
      <c r="G5816">
        <v>2</v>
      </c>
      <c r="H5816" t="s">
        <v>12</v>
      </c>
      <c r="I5816" s="2">
        <v>41066</v>
      </c>
      <c r="J5816">
        <v>2012</v>
      </c>
      <c r="K5816" t="str">
        <f>IFERROR(VLOOKUP(C5816,[1]Combined!$A$1:$B$138,1,FALSE),0)</f>
        <v>Latvia</v>
      </c>
    </row>
    <row r="5817" spans="1:11" x14ac:dyDescent="0.2">
      <c r="A5817">
        <v>43945</v>
      </c>
      <c r="B5817">
        <v>75</v>
      </c>
      <c r="C5817" t="s">
        <v>37</v>
      </c>
      <c r="D5817" t="s">
        <v>38</v>
      </c>
      <c r="E5817">
        <v>464</v>
      </c>
      <c r="F5817">
        <v>430</v>
      </c>
      <c r="G5817">
        <v>4</v>
      </c>
      <c r="H5817" t="s">
        <v>12</v>
      </c>
      <c r="I5817" s="2">
        <v>41066</v>
      </c>
      <c r="J5817">
        <v>2012</v>
      </c>
      <c r="K5817" t="str">
        <f>IFERROR(VLOOKUP(C5817,[1]Combined!$A$1:$B$138,1,FALSE),0)</f>
        <v>Finland</v>
      </c>
    </row>
    <row r="5818" spans="1:11" x14ac:dyDescent="0.2">
      <c r="A5818">
        <v>43818</v>
      </c>
      <c r="B5818">
        <v>74</v>
      </c>
      <c r="C5818" t="s">
        <v>95</v>
      </c>
      <c r="D5818" t="s">
        <v>96</v>
      </c>
      <c r="E5818">
        <v>477</v>
      </c>
      <c r="F5818">
        <v>476</v>
      </c>
      <c r="G5818">
        <v>2</v>
      </c>
      <c r="H5818" t="s">
        <v>23</v>
      </c>
      <c r="I5818" s="2">
        <v>41066</v>
      </c>
      <c r="J5818">
        <v>2012</v>
      </c>
      <c r="K5818" t="str">
        <f>IFERROR(VLOOKUP(C5818,[1]Combined!$A$1:$B$138,1,FALSE),0)</f>
        <v>Iraq</v>
      </c>
    </row>
    <row r="5819" spans="1:11" x14ac:dyDescent="0.2">
      <c r="A5819">
        <v>43812</v>
      </c>
      <c r="B5819">
        <v>73</v>
      </c>
      <c r="C5819" t="s">
        <v>93</v>
      </c>
      <c r="D5819" t="s">
        <v>94</v>
      </c>
      <c r="E5819">
        <v>481</v>
      </c>
      <c r="F5819">
        <v>508</v>
      </c>
      <c r="G5819">
        <v>7</v>
      </c>
      <c r="H5819" t="s">
        <v>23</v>
      </c>
      <c r="I5819" s="2">
        <v>41066</v>
      </c>
      <c r="J5819">
        <v>2012</v>
      </c>
      <c r="K5819" t="str">
        <f>IFERROR(VLOOKUP(C5819,[1]Combined!$A$1:$B$138,1,FALSE),0)</f>
        <v>China PR</v>
      </c>
    </row>
    <row r="5820" spans="1:11" x14ac:dyDescent="0.2">
      <c r="A5820">
        <v>43845</v>
      </c>
      <c r="B5820">
        <v>72</v>
      </c>
      <c r="C5820" t="s">
        <v>13</v>
      </c>
      <c r="D5820" t="s">
        <v>14</v>
      </c>
      <c r="E5820">
        <v>489</v>
      </c>
      <c r="F5820">
        <v>269</v>
      </c>
      <c r="G5820">
        <v>52</v>
      </c>
      <c r="H5820" t="s">
        <v>15</v>
      </c>
      <c r="I5820" s="2">
        <v>41066</v>
      </c>
      <c r="J5820">
        <v>2012</v>
      </c>
      <c r="K5820" t="str">
        <f>IFERROR(VLOOKUP(C5820,[1]Combined!$A$1:$B$138,1,FALSE),0)</f>
        <v>Benin</v>
      </c>
    </row>
    <row r="5821" spans="1:11" x14ac:dyDescent="0.2">
      <c r="A5821">
        <v>43908</v>
      </c>
      <c r="B5821">
        <v>71</v>
      </c>
      <c r="C5821" t="s">
        <v>79</v>
      </c>
      <c r="D5821" t="s">
        <v>80</v>
      </c>
      <c r="E5821">
        <v>490</v>
      </c>
      <c r="F5821">
        <v>486</v>
      </c>
      <c r="G5821">
        <v>0</v>
      </c>
      <c r="H5821" t="s">
        <v>34</v>
      </c>
      <c r="I5821" s="2">
        <v>41066</v>
      </c>
      <c r="J5821">
        <v>2012</v>
      </c>
      <c r="K5821">
        <f>IFERROR(VLOOKUP(C5821,[1]Combined!$A$1:$B$138,1,FALSE),0)</f>
        <v>0</v>
      </c>
    </row>
    <row r="5822" spans="1:11" x14ac:dyDescent="0.2">
      <c r="A5822">
        <v>43872</v>
      </c>
      <c r="B5822">
        <v>70</v>
      </c>
      <c r="C5822" t="s">
        <v>59</v>
      </c>
      <c r="D5822" t="s">
        <v>60</v>
      </c>
      <c r="E5822">
        <v>491</v>
      </c>
      <c r="F5822">
        <v>548</v>
      </c>
      <c r="G5822">
        <v>10</v>
      </c>
      <c r="H5822" t="s">
        <v>15</v>
      </c>
      <c r="I5822" s="2">
        <v>41066</v>
      </c>
      <c r="J5822">
        <v>2012</v>
      </c>
      <c r="K5822" t="str">
        <f>IFERROR(VLOOKUP(C5822,[1]Combined!$A$1:$B$138,1,FALSE),0)</f>
        <v>Morocco</v>
      </c>
    </row>
    <row r="5823" spans="1:11" x14ac:dyDescent="0.2">
      <c r="A5823">
        <v>43937</v>
      </c>
      <c r="B5823">
        <v>69</v>
      </c>
      <c r="C5823" t="s">
        <v>107</v>
      </c>
      <c r="D5823" t="s">
        <v>108</v>
      </c>
      <c r="E5823">
        <v>497</v>
      </c>
      <c r="F5823">
        <v>494</v>
      </c>
      <c r="G5823">
        <v>0</v>
      </c>
      <c r="H5823" t="s">
        <v>12</v>
      </c>
      <c r="I5823" s="2">
        <v>41066</v>
      </c>
      <c r="J5823">
        <v>2012</v>
      </c>
      <c r="K5823" t="str">
        <f>IFERROR(VLOOKUP(C5823,[1]Combined!$A$1:$B$138,1,FALSE),0)</f>
        <v>Belarus</v>
      </c>
    </row>
    <row r="5824" spans="1:11" x14ac:dyDescent="0.2">
      <c r="A5824">
        <v>43883</v>
      </c>
      <c r="B5824">
        <v>68</v>
      </c>
      <c r="C5824" t="s">
        <v>105</v>
      </c>
      <c r="D5824" t="s">
        <v>106</v>
      </c>
      <c r="E5824">
        <v>499</v>
      </c>
      <c r="F5824">
        <v>500</v>
      </c>
      <c r="G5824">
        <v>1</v>
      </c>
      <c r="H5824" t="s">
        <v>15</v>
      </c>
      <c r="I5824" s="2">
        <v>41066</v>
      </c>
      <c r="J5824">
        <v>2012</v>
      </c>
      <c r="K5824" t="str">
        <f>IFERROR(VLOOKUP(C5824,[1]Combined!$A$1:$B$138,1,FALSE),0)</f>
        <v>South Africa</v>
      </c>
    </row>
    <row r="5825" spans="1:11" x14ac:dyDescent="0.2">
      <c r="A5825">
        <v>43861</v>
      </c>
      <c r="B5825">
        <v>67</v>
      </c>
      <c r="C5825" t="s">
        <v>112</v>
      </c>
      <c r="D5825" t="s">
        <v>113</v>
      </c>
      <c r="E5825">
        <v>502</v>
      </c>
      <c r="F5825">
        <v>499</v>
      </c>
      <c r="G5825">
        <v>1</v>
      </c>
      <c r="H5825" t="s">
        <v>15</v>
      </c>
      <c r="I5825" s="2">
        <v>41066</v>
      </c>
      <c r="J5825">
        <v>2012</v>
      </c>
      <c r="K5825" t="str">
        <f>IFERROR(VLOOKUP(C5825,[1]Combined!$A$1:$B$138,1,FALSE),0)</f>
        <v>Guinea</v>
      </c>
    </row>
    <row r="5826" spans="1:11" x14ac:dyDescent="0.2">
      <c r="A5826">
        <v>43849</v>
      </c>
      <c r="B5826">
        <v>64</v>
      </c>
      <c r="C5826" t="s">
        <v>124</v>
      </c>
      <c r="D5826" t="s">
        <v>125</v>
      </c>
      <c r="E5826">
        <v>515</v>
      </c>
      <c r="F5826">
        <v>526</v>
      </c>
      <c r="G5826">
        <v>0</v>
      </c>
      <c r="H5826" t="s">
        <v>15</v>
      </c>
      <c r="I5826" s="2">
        <v>41066</v>
      </c>
      <c r="J5826">
        <v>2012</v>
      </c>
      <c r="K5826" t="str">
        <f>IFERROR(VLOOKUP(C5826,[1]Combined!$A$1:$B$138,1,FALSE),0)</f>
        <v>Cameroon</v>
      </c>
    </row>
    <row r="5827" spans="1:11" x14ac:dyDescent="0.2">
      <c r="A5827">
        <v>43901</v>
      </c>
      <c r="B5827">
        <v>65</v>
      </c>
      <c r="C5827" t="s">
        <v>180</v>
      </c>
      <c r="D5827" t="s">
        <v>181</v>
      </c>
      <c r="E5827">
        <v>507</v>
      </c>
      <c r="F5827">
        <v>549</v>
      </c>
      <c r="G5827">
        <v>6</v>
      </c>
      <c r="H5827" t="s">
        <v>34</v>
      </c>
      <c r="I5827" s="2">
        <v>41066</v>
      </c>
      <c r="J5827">
        <v>2012</v>
      </c>
      <c r="K5827" t="str">
        <f>IFERROR(VLOOKUP(C5827,[1]Combined!$A$1:$B$138,1,FALSE),0)</f>
        <v>Costa Rica</v>
      </c>
    </row>
    <row r="5828" spans="1:11" x14ac:dyDescent="0.2">
      <c r="A5828">
        <v>43879</v>
      </c>
      <c r="B5828">
        <v>63</v>
      </c>
      <c r="C5828" t="s">
        <v>89</v>
      </c>
      <c r="D5828" t="s">
        <v>90</v>
      </c>
      <c r="E5828">
        <v>517</v>
      </c>
      <c r="F5828">
        <v>448</v>
      </c>
      <c r="G5828">
        <v>14</v>
      </c>
      <c r="H5828" t="s">
        <v>15</v>
      </c>
      <c r="I5828" s="2">
        <v>41066</v>
      </c>
      <c r="J5828">
        <v>2012</v>
      </c>
      <c r="K5828" t="str">
        <f>IFERROR(VLOOKUP(C5828,[1]Combined!$A$1:$B$138,1,FALSE),0)</f>
        <v>Senegal</v>
      </c>
    </row>
    <row r="5829" spans="1:11" x14ac:dyDescent="0.2">
      <c r="A5829">
        <v>43962</v>
      </c>
      <c r="B5829">
        <v>62</v>
      </c>
      <c r="C5829" t="s">
        <v>53</v>
      </c>
      <c r="D5829" t="s">
        <v>54</v>
      </c>
      <c r="E5829">
        <v>518</v>
      </c>
      <c r="F5829">
        <v>514</v>
      </c>
      <c r="G5829">
        <v>3</v>
      </c>
      <c r="H5829" t="s">
        <v>12</v>
      </c>
      <c r="I5829" s="2">
        <v>41066</v>
      </c>
      <c r="J5829">
        <v>2012</v>
      </c>
      <c r="K5829" t="str">
        <f>IFERROR(VLOOKUP(C5829,[1]Combined!$A$1:$B$138,1,FALSE),0)</f>
        <v>Poland</v>
      </c>
    </row>
    <row r="5830" spans="1:11" x14ac:dyDescent="0.2">
      <c r="A5830">
        <v>43899</v>
      </c>
      <c r="B5830">
        <v>77</v>
      </c>
      <c r="C5830" t="s">
        <v>51</v>
      </c>
      <c r="D5830" t="s">
        <v>52</v>
      </c>
      <c r="E5830">
        <v>457</v>
      </c>
      <c r="F5830">
        <v>450</v>
      </c>
      <c r="G5830">
        <v>2</v>
      </c>
      <c r="H5830" t="s">
        <v>34</v>
      </c>
      <c r="I5830" s="2">
        <v>41066</v>
      </c>
      <c r="J5830">
        <v>2012</v>
      </c>
      <c r="K5830" t="str">
        <f>IFERROR(VLOOKUP(C5830,[1]Combined!$A$1:$B$138,1,FALSE),0)</f>
        <v>Canada</v>
      </c>
    </row>
    <row r="5831" spans="1:11" x14ac:dyDescent="0.2">
      <c r="A5831">
        <v>43910</v>
      </c>
      <c r="B5831">
        <v>60</v>
      </c>
      <c r="C5831" t="s">
        <v>220</v>
      </c>
      <c r="D5831" t="s">
        <v>221</v>
      </c>
      <c r="E5831">
        <v>520</v>
      </c>
      <c r="F5831">
        <v>576</v>
      </c>
      <c r="G5831">
        <v>9</v>
      </c>
      <c r="H5831" t="s">
        <v>34</v>
      </c>
      <c r="I5831" s="2">
        <v>41066</v>
      </c>
      <c r="J5831">
        <v>2012</v>
      </c>
      <c r="K5831" t="str">
        <f>IFERROR(VLOOKUP(C5831,[1]Combined!$A$1:$B$138,1,FALSE),0)</f>
        <v>Jamaica</v>
      </c>
    </row>
    <row r="5832" spans="1:11" x14ac:dyDescent="0.2">
      <c r="A5832">
        <v>43881</v>
      </c>
      <c r="B5832">
        <v>59</v>
      </c>
      <c r="C5832" t="s">
        <v>380</v>
      </c>
      <c r="D5832" t="s">
        <v>381</v>
      </c>
      <c r="E5832">
        <v>523</v>
      </c>
      <c r="F5832">
        <v>542</v>
      </c>
      <c r="G5832">
        <v>2</v>
      </c>
      <c r="H5832" t="s">
        <v>15</v>
      </c>
      <c r="I5832" s="2">
        <v>41066</v>
      </c>
      <c r="J5832">
        <v>2012</v>
      </c>
      <c r="K5832">
        <f>IFERROR(VLOOKUP(C5832,[1]Combined!$A$1:$B$138,1,FALSE),0)</f>
        <v>0</v>
      </c>
    </row>
    <row r="5833" spans="1:11" x14ac:dyDescent="0.2">
      <c r="A5833">
        <v>43934</v>
      </c>
      <c r="B5833">
        <v>58</v>
      </c>
      <c r="C5833" t="s">
        <v>45</v>
      </c>
      <c r="D5833" t="s">
        <v>46</v>
      </c>
      <c r="E5833">
        <v>524</v>
      </c>
      <c r="F5833">
        <v>475</v>
      </c>
      <c r="G5833">
        <v>15</v>
      </c>
      <c r="H5833" t="s">
        <v>12</v>
      </c>
      <c r="I5833" s="2">
        <v>41066</v>
      </c>
      <c r="J5833">
        <v>2012</v>
      </c>
      <c r="K5833" t="str">
        <f>IFERROR(VLOOKUP(C5833,[1]Combined!$A$1:$B$138,1,FALSE),0)</f>
        <v>Austria</v>
      </c>
    </row>
    <row r="5834" spans="1:11" x14ac:dyDescent="0.2">
      <c r="A5834">
        <v>43943</v>
      </c>
      <c r="B5834">
        <v>57</v>
      </c>
      <c r="C5834" t="s">
        <v>222</v>
      </c>
      <c r="D5834" t="s">
        <v>223</v>
      </c>
      <c r="E5834">
        <v>528</v>
      </c>
      <c r="F5834">
        <v>574</v>
      </c>
      <c r="G5834">
        <v>3</v>
      </c>
      <c r="H5834" t="s">
        <v>12</v>
      </c>
      <c r="I5834" s="2">
        <v>41066</v>
      </c>
      <c r="J5834">
        <v>2012</v>
      </c>
      <c r="K5834" t="str">
        <f>IFERROR(VLOOKUP(C5834,[1]Combined!$A$1:$B$138,1,FALSE),0)</f>
        <v>Estonia</v>
      </c>
    </row>
    <row r="5835" spans="1:11" x14ac:dyDescent="0.2">
      <c r="A5835">
        <v>43909</v>
      </c>
      <c r="B5835">
        <v>55</v>
      </c>
      <c r="C5835" t="s">
        <v>202</v>
      </c>
      <c r="D5835" t="s">
        <v>203</v>
      </c>
      <c r="E5835">
        <v>550</v>
      </c>
      <c r="F5835">
        <v>540</v>
      </c>
      <c r="G5835">
        <v>7</v>
      </c>
      <c r="H5835" t="s">
        <v>34</v>
      </c>
      <c r="I5835" s="2">
        <v>41066</v>
      </c>
      <c r="J5835">
        <v>2012</v>
      </c>
      <c r="K5835" t="str">
        <f>IFERROR(VLOOKUP(C5835,[1]Combined!$A$1:$B$138,1,FALSE),0)</f>
        <v>Honduras</v>
      </c>
    </row>
    <row r="5836" spans="1:11" x14ac:dyDescent="0.2">
      <c r="A5836">
        <v>43904</v>
      </c>
      <c r="B5836">
        <v>55</v>
      </c>
      <c r="C5836" t="s">
        <v>32</v>
      </c>
      <c r="D5836" t="s">
        <v>33</v>
      </c>
      <c r="E5836">
        <v>550</v>
      </c>
      <c r="F5836">
        <v>591</v>
      </c>
      <c r="G5836">
        <v>6</v>
      </c>
      <c r="H5836" t="s">
        <v>34</v>
      </c>
      <c r="I5836" s="2">
        <v>41066</v>
      </c>
      <c r="J5836">
        <v>2012</v>
      </c>
      <c r="K5836" t="str">
        <f>IFERROR(VLOOKUP(C5836,[1]Combined!$A$1:$B$138,1,FALSE),0)</f>
        <v>El Salvador</v>
      </c>
    </row>
    <row r="5837" spans="1:11" x14ac:dyDescent="0.2">
      <c r="A5837">
        <v>44005</v>
      </c>
      <c r="B5837">
        <v>66</v>
      </c>
      <c r="C5837" t="s">
        <v>30</v>
      </c>
      <c r="D5837" t="s">
        <v>31</v>
      </c>
      <c r="E5837">
        <v>503</v>
      </c>
      <c r="F5837">
        <v>493</v>
      </c>
      <c r="G5837">
        <v>4</v>
      </c>
      <c r="H5837" t="s">
        <v>23</v>
      </c>
      <c r="I5837" s="2">
        <v>41066</v>
      </c>
      <c r="J5837">
        <v>2012</v>
      </c>
      <c r="K5837">
        <f>IFERROR(VLOOKUP(C5837,[1]Combined!$A$1:$B$138,1,FALSE),0)</f>
        <v>0</v>
      </c>
    </row>
    <row r="5838" spans="1:11" x14ac:dyDescent="0.2">
      <c r="A5838">
        <v>43876</v>
      </c>
      <c r="B5838">
        <v>60</v>
      </c>
      <c r="C5838" t="s">
        <v>134</v>
      </c>
      <c r="D5838" t="s">
        <v>135</v>
      </c>
      <c r="E5838">
        <v>520</v>
      </c>
      <c r="F5838">
        <v>537</v>
      </c>
      <c r="G5838">
        <v>3</v>
      </c>
      <c r="H5838" t="s">
        <v>15</v>
      </c>
      <c r="I5838" s="2">
        <v>41066</v>
      </c>
      <c r="J5838">
        <v>2012</v>
      </c>
      <c r="K5838" t="str">
        <f>IFERROR(VLOOKUP(C5838,[1]Combined!$A$1:$B$138,1,FALSE),0)</f>
        <v>Nigeria</v>
      </c>
    </row>
    <row r="5839" spans="1:11" x14ac:dyDescent="0.2">
      <c r="A5839">
        <v>43884</v>
      </c>
      <c r="B5839">
        <v>101</v>
      </c>
      <c r="C5839" t="s">
        <v>430</v>
      </c>
      <c r="D5839" t="s">
        <v>431</v>
      </c>
      <c r="E5839">
        <v>338</v>
      </c>
      <c r="F5839">
        <v>292</v>
      </c>
      <c r="G5839">
        <v>12</v>
      </c>
      <c r="H5839" t="s">
        <v>15</v>
      </c>
      <c r="I5839" s="2">
        <v>41066</v>
      </c>
      <c r="J5839">
        <v>2012</v>
      </c>
      <c r="K5839" t="str">
        <f>IFERROR(VLOOKUP(C5839,[1]Combined!$A$1:$B$138,1,FALSE),0)</f>
        <v>Sudan</v>
      </c>
    </row>
    <row r="5840" spans="1:11" x14ac:dyDescent="0.2">
      <c r="A5840">
        <v>43932</v>
      </c>
      <c r="B5840">
        <v>79</v>
      </c>
      <c r="C5840" t="s">
        <v>75</v>
      </c>
      <c r="D5840" t="s">
        <v>76</v>
      </c>
      <c r="E5840">
        <v>451</v>
      </c>
      <c r="F5840">
        <v>384</v>
      </c>
      <c r="G5840">
        <v>5</v>
      </c>
      <c r="H5840" t="s">
        <v>12</v>
      </c>
      <c r="I5840" s="2">
        <v>41066</v>
      </c>
      <c r="J5840">
        <v>2012</v>
      </c>
      <c r="K5840" t="str">
        <f>IFERROR(VLOOKUP(C5840,[1]Combined!$A$1:$B$138,1,FALSE),0)</f>
        <v>Albania</v>
      </c>
    </row>
    <row r="5841" spans="1:11" x14ac:dyDescent="0.2">
      <c r="A5841">
        <v>43935</v>
      </c>
      <c r="B5841">
        <v>54</v>
      </c>
      <c r="C5841" t="s">
        <v>35</v>
      </c>
      <c r="D5841" t="s">
        <v>36</v>
      </c>
      <c r="E5841">
        <v>564</v>
      </c>
      <c r="F5841">
        <v>604</v>
      </c>
      <c r="G5841">
        <v>10</v>
      </c>
      <c r="H5841" t="s">
        <v>12</v>
      </c>
      <c r="I5841" s="2">
        <v>41066</v>
      </c>
      <c r="J5841">
        <v>2012</v>
      </c>
      <c r="K5841" t="str">
        <f>IFERROR(VLOOKUP(C5841,[1]Combined!$A$1:$B$138,1,FALSE),0)</f>
        <v>Belgium</v>
      </c>
    </row>
    <row r="5842" spans="1:11" x14ac:dyDescent="0.2">
      <c r="A5842">
        <v>44000</v>
      </c>
      <c r="B5842">
        <v>101</v>
      </c>
      <c r="C5842" t="s">
        <v>39</v>
      </c>
      <c r="D5842" t="s">
        <v>40</v>
      </c>
      <c r="E5842">
        <v>338</v>
      </c>
      <c r="F5842">
        <v>342</v>
      </c>
      <c r="G5842">
        <v>3</v>
      </c>
      <c r="H5842" t="s">
        <v>12</v>
      </c>
      <c r="I5842" s="2">
        <v>41066</v>
      </c>
      <c r="J5842">
        <v>2012</v>
      </c>
      <c r="K5842" t="str">
        <f>IFERROR(VLOOKUP(C5842,[1]Combined!$A$1:$B$138,1,FALSE),0)</f>
        <v>North Macedonia</v>
      </c>
    </row>
    <row r="5843" spans="1:11" x14ac:dyDescent="0.2">
      <c r="A5843">
        <v>43978</v>
      </c>
      <c r="B5843">
        <v>100</v>
      </c>
      <c r="C5843" t="s">
        <v>109</v>
      </c>
      <c r="D5843" t="s">
        <v>110</v>
      </c>
      <c r="E5843">
        <v>341</v>
      </c>
      <c r="F5843">
        <v>256</v>
      </c>
      <c r="G5843">
        <v>30</v>
      </c>
      <c r="H5843" t="s">
        <v>111</v>
      </c>
      <c r="I5843" s="2">
        <v>41066</v>
      </c>
      <c r="J5843">
        <v>2012</v>
      </c>
      <c r="K5843" t="str">
        <f>IFERROR(VLOOKUP(C5843,[1]Combined!$A$1:$B$138,1,FALSE),0)</f>
        <v>New Zealand</v>
      </c>
    </row>
    <row r="5844" spans="1:11" x14ac:dyDescent="0.2">
      <c r="A5844">
        <v>43841</v>
      </c>
      <c r="B5844">
        <v>98</v>
      </c>
      <c r="C5844" t="s">
        <v>374</v>
      </c>
      <c r="D5844" t="s">
        <v>375</v>
      </c>
      <c r="E5844">
        <v>343</v>
      </c>
      <c r="F5844">
        <v>347</v>
      </c>
      <c r="G5844">
        <v>1</v>
      </c>
      <c r="H5844" t="s">
        <v>23</v>
      </c>
      <c r="I5844" s="2">
        <v>41066</v>
      </c>
      <c r="J5844">
        <v>2012</v>
      </c>
      <c r="K5844" t="str">
        <f>IFERROR(VLOOKUP(C5844,[1]Combined!$A$1:$B$138,1,FALSE),0)</f>
        <v>Vietnam</v>
      </c>
    </row>
    <row r="5845" spans="1:11" x14ac:dyDescent="0.2">
      <c r="A5845">
        <v>43887</v>
      </c>
      <c r="B5845">
        <v>98</v>
      </c>
      <c r="C5845" t="s">
        <v>19</v>
      </c>
      <c r="D5845" t="s">
        <v>20</v>
      </c>
      <c r="E5845">
        <v>343</v>
      </c>
      <c r="F5845">
        <v>374</v>
      </c>
      <c r="G5845">
        <v>10</v>
      </c>
      <c r="H5845" t="s">
        <v>15</v>
      </c>
      <c r="I5845" s="2">
        <v>41066</v>
      </c>
      <c r="J5845">
        <v>2012</v>
      </c>
      <c r="K5845" t="str">
        <f>IFERROR(VLOOKUP(C5845,[1]Combined!$A$1:$B$138,1,FALSE),0)</f>
        <v>Togo</v>
      </c>
    </row>
    <row r="5846" spans="1:11" x14ac:dyDescent="0.2">
      <c r="A5846">
        <v>43831</v>
      </c>
      <c r="B5846">
        <v>97</v>
      </c>
      <c r="C5846" t="s">
        <v>83</v>
      </c>
      <c r="D5846" t="s">
        <v>84</v>
      </c>
      <c r="E5846">
        <v>349</v>
      </c>
      <c r="F5846">
        <v>363</v>
      </c>
      <c r="G5846">
        <v>5</v>
      </c>
      <c r="H5846" t="s">
        <v>23</v>
      </c>
      <c r="I5846" s="2">
        <v>41066</v>
      </c>
      <c r="J5846">
        <v>2012</v>
      </c>
      <c r="K5846" t="str">
        <f>IFERROR(VLOOKUP(C5846,[1]Combined!$A$1:$B$138,1,FALSE),0)</f>
        <v>Oman</v>
      </c>
    </row>
    <row r="5847" spans="1:11" x14ac:dyDescent="0.2">
      <c r="A5847">
        <v>43947</v>
      </c>
      <c r="B5847">
        <v>95</v>
      </c>
      <c r="C5847" t="s">
        <v>342</v>
      </c>
      <c r="D5847" t="s">
        <v>343</v>
      </c>
      <c r="E5847">
        <v>359</v>
      </c>
      <c r="F5847">
        <v>360</v>
      </c>
      <c r="G5847">
        <v>0</v>
      </c>
      <c r="H5847" t="s">
        <v>12</v>
      </c>
      <c r="I5847" s="2">
        <v>41066</v>
      </c>
      <c r="J5847">
        <v>2012</v>
      </c>
      <c r="K5847" t="str">
        <f>IFERROR(VLOOKUP(C5847,[1]Combined!$A$1:$B$138,1,FALSE),0)</f>
        <v>Georgia</v>
      </c>
    </row>
    <row r="5848" spans="1:11" x14ac:dyDescent="0.2">
      <c r="A5848">
        <v>43808</v>
      </c>
      <c r="B5848">
        <v>95</v>
      </c>
      <c r="C5848" t="s">
        <v>47</v>
      </c>
      <c r="D5848" t="s">
        <v>48</v>
      </c>
      <c r="E5848">
        <v>359</v>
      </c>
      <c r="F5848">
        <v>361</v>
      </c>
      <c r="G5848">
        <v>1</v>
      </c>
      <c r="H5848" t="s">
        <v>23</v>
      </c>
      <c r="I5848" s="2">
        <v>41066</v>
      </c>
      <c r="J5848">
        <v>2012</v>
      </c>
      <c r="K5848">
        <f>IFERROR(VLOOKUP(C5848,[1]Combined!$A$1:$B$138,1,FALSE),0)</f>
        <v>0</v>
      </c>
    </row>
    <row r="5849" spans="1:11" x14ac:dyDescent="0.2">
      <c r="A5849">
        <v>43889</v>
      </c>
      <c r="B5849">
        <v>94</v>
      </c>
      <c r="C5849" t="s">
        <v>28</v>
      </c>
      <c r="D5849" t="s">
        <v>29</v>
      </c>
      <c r="E5849">
        <v>363</v>
      </c>
      <c r="F5849">
        <v>362</v>
      </c>
      <c r="G5849">
        <v>1</v>
      </c>
      <c r="H5849" t="s">
        <v>15</v>
      </c>
      <c r="I5849" s="2">
        <v>41066</v>
      </c>
      <c r="J5849">
        <v>2012</v>
      </c>
      <c r="K5849" t="str">
        <f>IFERROR(VLOOKUP(C5849,[1]Combined!$A$1:$B$138,1,FALSE),0)</f>
        <v>Uganda</v>
      </c>
    </row>
    <row r="5850" spans="1:11" x14ac:dyDescent="0.2">
      <c r="A5850">
        <v>43851</v>
      </c>
      <c r="B5850">
        <v>93</v>
      </c>
      <c r="C5850" t="s">
        <v>292</v>
      </c>
      <c r="D5850" t="s">
        <v>293</v>
      </c>
      <c r="E5850">
        <v>366</v>
      </c>
      <c r="F5850">
        <v>271</v>
      </c>
      <c r="G5850">
        <v>30</v>
      </c>
      <c r="H5850" t="s">
        <v>15</v>
      </c>
      <c r="I5850" s="2">
        <v>41066</v>
      </c>
      <c r="J5850">
        <v>2012</v>
      </c>
      <c r="K5850" t="str">
        <f>IFERROR(VLOOKUP(C5850,[1]Combined!$A$1:$B$138,1,FALSE),0)</f>
        <v>Central African Republic</v>
      </c>
    </row>
    <row r="5851" spans="1:11" x14ac:dyDescent="0.2">
      <c r="A5851">
        <v>43835</v>
      </c>
      <c r="B5851">
        <v>92</v>
      </c>
      <c r="C5851" t="s">
        <v>49</v>
      </c>
      <c r="D5851" t="s">
        <v>50</v>
      </c>
      <c r="E5851">
        <v>369</v>
      </c>
      <c r="F5851">
        <v>373</v>
      </c>
      <c r="G5851">
        <v>3</v>
      </c>
      <c r="H5851" t="s">
        <v>23</v>
      </c>
      <c r="I5851" s="2">
        <v>41066</v>
      </c>
      <c r="J5851">
        <v>2012</v>
      </c>
      <c r="K5851" t="str">
        <f>IFERROR(VLOOKUP(C5851,[1]Combined!$A$1:$B$138,1,FALSE),0)</f>
        <v>Saudi Arabia</v>
      </c>
    </row>
    <row r="5852" spans="1:11" x14ac:dyDescent="0.2">
      <c r="A5852">
        <v>43834</v>
      </c>
      <c r="B5852">
        <v>91</v>
      </c>
      <c r="C5852" t="s">
        <v>91</v>
      </c>
      <c r="D5852" t="s">
        <v>92</v>
      </c>
      <c r="E5852">
        <v>372</v>
      </c>
      <c r="F5852">
        <v>384</v>
      </c>
      <c r="G5852">
        <v>7</v>
      </c>
      <c r="H5852" t="s">
        <v>23</v>
      </c>
      <c r="I5852" s="2">
        <v>41066</v>
      </c>
      <c r="J5852">
        <v>2012</v>
      </c>
      <c r="K5852" t="str">
        <f>IFERROR(VLOOKUP(C5852,[1]Combined!$A$1:$B$138,1,FALSE),0)</f>
        <v>Qatar</v>
      </c>
    </row>
    <row r="5853" spans="1:11" x14ac:dyDescent="0.2">
      <c r="A5853">
        <v>43936</v>
      </c>
      <c r="B5853">
        <v>90</v>
      </c>
      <c r="C5853" t="s">
        <v>210</v>
      </c>
      <c r="D5853" t="s">
        <v>211</v>
      </c>
      <c r="E5853">
        <v>373</v>
      </c>
      <c r="F5853">
        <v>354</v>
      </c>
      <c r="G5853">
        <v>6</v>
      </c>
      <c r="H5853" t="s">
        <v>12</v>
      </c>
      <c r="I5853" s="2">
        <v>41066</v>
      </c>
      <c r="J5853">
        <v>2012</v>
      </c>
      <c r="K5853" t="str">
        <f>IFERROR(VLOOKUP(C5853,[1]Combined!$A$1:$B$138,1,FALSE),0)</f>
        <v>Bulgaria</v>
      </c>
    </row>
    <row r="5854" spans="1:11" x14ac:dyDescent="0.2">
      <c r="A5854">
        <v>43821</v>
      </c>
      <c r="B5854">
        <v>89</v>
      </c>
      <c r="C5854" t="s">
        <v>97</v>
      </c>
      <c r="D5854" t="s">
        <v>98</v>
      </c>
      <c r="E5854">
        <v>375</v>
      </c>
      <c r="F5854">
        <v>376</v>
      </c>
      <c r="G5854">
        <v>3</v>
      </c>
      <c r="H5854" t="s">
        <v>23</v>
      </c>
      <c r="I5854" s="2">
        <v>41066</v>
      </c>
      <c r="J5854">
        <v>2012</v>
      </c>
      <c r="K5854">
        <f>IFERROR(VLOOKUP(C5854,[1]Combined!$A$1:$B$138,1,FALSE),0)</f>
        <v>0</v>
      </c>
    </row>
    <row r="5855" spans="1:11" x14ac:dyDescent="0.2">
      <c r="A5855">
        <v>43957</v>
      </c>
      <c r="B5855">
        <v>88</v>
      </c>
      <c r="C5855" t="s">
        <v>43</v>
      </c>
      <c r="D5855" t="s">
        <v>44</v>
      </c>
      <c r="E5855">
        <v>380</v>
      </c>
      <c r="F5855">
        <v>373</v>
      </c>
      <c r="G5855">
        <v>1</v>
      </c>
      <c r="H5855" t="s">
        <v>12</v>
      </c>
      <c r="I5855" s="2">
        <v>41066</v>
      </c>
      <c r="J5855">
        <v>2012</v>
      </c>
      <c r="K5855" t="str">
        <f>IFERROR(VLOOKUP(C5855,[1]Combined!$A$1:$B$138,1,FALSE),0)</f>
        <v>Lithuania</v>
      </c>
    </row>
    <row r="5856" spans="1:11" x14ac:dyDescent="0.2">
      <c r="A5856">
        <v>43823</v>
      </c>
      <c r="B5856">
        <v>87</v>
      </c>
      <c r="C5856" t="s">
        <v>85</v>
      </c>
      <c r="D5856" t="s">
        <v>86</v>
      </c>
      <c r="E5856">
        <v>383</v>
      </c>
      <c r="F5856">
        <v>376</v>
      </c>
      <c r="G5856">
        <v>1</v>
      </c>
      <c r="H5856" t="s">
        <v>23</v>
      </c>
      <c r="I5856" s="2">
        <v>41066</v>
      </c>
      <c r="J5856">
        <v>2012</v>
      </c>
      <c r="K5856">
        <f>IFERROR(VLOOKUP(C5856,[1]Combined!$A$1:$B$138,1,FALSE),0)</f>
        <v>0</v>
      </c>
    </row>
    <row r="5857" spans="1:11" x14ac:dyDescent="0.2">
      <c r="A5857">
        <v>43847</v>
      </c>
      <c r="B5857">
        <v>86</v>
      </c>
      <c r="C5857" t="s">
        <v>166</v>
      </c>
      <c r="D5857" t="s">
        <v>167</v>
      </c>
      <c r="E5857">
        <v>407</v>
      </c>
      <c r="F5857">
        <v>426</v>
      </c>
      <c r="G5857">
        <v>6</v>
      </c>
      <c r="H5857" t="s">
        <v>15</v>
      </c>
      <c r="I5857" s="2">
        <v>41066</v>
      </c>
      <c r="J5857">
        <v>2012</v>
      </c>
      <c r="K5857" t="str">
        <f>IFERROR(VLOOKUP(C5857,[1]Combined!$A$1:$B$138,1,FALSE),0)</f>
        <v>Burkina Faso</v>
      </c>
    </row>
    <row r="5858" spans="1:11" x14ac:dyDescent="0.2">
      <c r="A5858">
        <v>43906</v>
      </c>
      <c r="B5858">
        <v>85</v>
      </c>
      <c r="C5858" t="s">
        <v>382</v>
      </c>
      <c r="D5858" t="s">
        <v>383</v>
      </c>
      <c r="E5858">
        <v>412</v>
      </c>
      <c r="F5858">
        <v>396</v>
      </c>
      <c r="G5858">
        <v>2</v>
      </c>
      <c r="H5858" t="s">
        <v>34</v>
      </c>
      <c r="I5858" s="2">
        <v>41066</v>
      </c>
      <c r="J5858">
        <v>2012</v>
      </c>
      <c r="K5858">
        <f>IFERROR(VLOOKUP(C5858,[1]Combined!$A$1:$B$138,1,FALSE),0)</f>
        <v>0</v>
      </c>
    </row>
    <row r="5859" spans="1:11" x14ac:dyDescent="0.2">
      <c r="A5859">
        <v>43844</v>
      </c>
      <c r="B5859">
        <v>84</v>
      </c>
      <c r="C5859" t="s">
        <v>63</v>
      </c>
      <c r="D5859" t="s">
        <v>64</v>
      </c>
      <c r="E5859">
        <v>416</v>
      </c>
      <c r="F5859">
        <v>440</v>
      </c>
      <c r="G5859">
        <v>6</v>
      </c>
      <c r="H5859" t="s">
        <v>15</v>
      </c>
      <c r="I5859" s="2">
        <v>41066</v>
      </c>
      <c r="J5859">
        <v>2012</v>
      </c>
      <c r="K5859" t="str">
        <f>IFERROR(VLOOKUP(C5859,[1]Combined!$A$1:$B$138,1,FALSE),0)</f>
        <v>Angola</v>
      </c>
    </row>
    <row r="5860" spans="1:11" x14ac:dyDescent="0.2">
      <c r="A5860">
        <v>43853</v>
      </c>
      <c r="B5860">
        <v>83</v>
      </c>
      <c r="C5860" t="s">
        <v>218</v>
      </c>
      <c r="D5860" t="s">
        <v>219</v>
      </c>
      <c r="E5860">
        <v>422</v>
      </c>
      <c r="F5860">
        <v>366</v>
      </c>
      <c r="G5860">
        <v>8</v>
      </c>
      <c r="H5860" t="s">
        <v>15</v>
      </c>
      <c r="I5860" s="2">
        <v>41066</v>
      </c>
      <c r="J5860">
        <v>2012</v>
      </c>
      <c r="K5860" t="str">
        <f>IFERROR(VLOOKUP(C5860,[1]Combined!$A$1:$B$138,1,FALSE),0)</f>
        <v>Congo</v>
      </c>
    </row>
    <row r="5861" spans="1:11" x14ac:dyDescent="0.2">
      <c r="A5861">
        <v>43920</v>
      </c>
      <c r="B5861">
        <v>82</v>
      </c>
      <c r="C5861" t="s">
        <v>99</v>
      </c>
      <c r="D5861" t="s">
        <v>100</v>
      </c>
      <c r="E5861">
        <v>425</v>
      </c>
      <c r="F5861">
        <v>419</v>
      </c>
      <c r="G5861">
        <v>0</v>
      </c>
      <c r="H5861" t="s">
        <v>34</v>
      </c>
      <c r="I5861" s="2">
        <v>41066</v>
      </c>
      <c r="J5861">
        <v>2012</v>
      </c>
      <c r="K5861">
        <f>IFERROR(VLOOKUP(C5861,[1]Combined!$A$1:$B$138,1,FALSE),0)</f>
        <v>0</v>
      </c>
    </row>
    <row r="5862" spans="1:11" x14ac:dyDescent="0.2">
      <c r="A5862">
        <v>43984</v>
      </c>
      <c r="B5862">
        <v>81</v>
      </c>
      <c r="C5862" t="s">
        <v>116</v>
      </c>
      <c r="D5862" t="s">
        <v>117</v>
      </c>
      <c r="E5862">
        <v>427</v>
      </c>
      <c r="F5862">
        <v>558</v>
      </c>
      <c r="G5862">
        <v>23</v>
      </c>
      <c r="H5862" t="s">
        <v>12</v>
      </c>
      <c r="I5862" s="2">
        <v>41066</v>
      </c>
      <c r="J5862">
        <v>2012</v>
      </c>
      <c r="K5862" t="str">
        <f>IFERROR(VLOOKUP(C5862,[1]Combined!$A$1:$B$138,1,FALSE),0)</f>
        <v>Israel</v>
      </c>
    </row>
    <row r="5863" spans="1:11" x14ac:dyDescent="0.2">
      <c r="A5863">
        <v>43820</v>
      </c>
      <c r="B5863">
        <v>80</v>
      </c>
      <c r="C5863" t="s">
        <v>370</v>
      </c>
      <c r="D5863" t="s">
        <v>371</v>
      </c>
      <c r="E5863">
        <v>429</v>
      </c>
      <c r="F5863">
        <v>420</v>
      </c>
      <c r="G5863">
        <v>1</v>
      </c>
      <c r="H5863" t="s">
        <v>23</v>
      </c>
      <c r="I5863" s="2">
        <v>41066</v>
      </c>
      <c r="J5863">
        <v>2012</v>
      </c>
      <c r="K5863">
        <f>IFERROR(VLOOKUP(C5863,[1]Combined!$A$1:$B$138,1,FALSE),0)</f>
        <v>0</v>
      </c>
    </row>
    <row r="5864" spans="1:11" x14ac:dyDescent="0.2">
      <c r="A5864">
        <v>43850</v>
      </c>
      <c r="B5864">
        <v>77</v>
      </c>
      <c r="C5864" t="s">
        <v>69</v>
      </c>
      <c r="D5864" t="s">
        <v>70</v>
      </c>
      <c r="E5864">
        <v>457</v>
      </c>
      <c r="F5864">
        <v>449</v>
      </c>
      <c r="G5864">
        <v>1</v>
      </c>
      <c r="H5864" t="s">
        <v>15</v>
      </c>
      <c r="I5864" s="2">
        <v>41066</v>
      </c>
      <c r="J5864">
        <v>2012</v>
      </c>
      <c r="K5864">
        <f>IFERROR(VLOOKUP(C5864,[1]Combined!$A$1:$B$138,1,FALSE),0)</f>
        <v>0</v>
      </c>
    </row>
    <row r="5865" spans="1:11" x14ac:dyDescent="0.2">
      <c r="A5865">
        <v>43973</v>
      </c>
      <c r="B5865">
        <v>52</v>
      </c>
      <c r="C5865" t="s">
        <v>168</v>
      </c>
      <c r="D5865" t="s">
        <v>169</v>
      </c>
      <c r="E5865">
        <v>572</v>
      </c>
      <c r="F5865">
        <v>589</v>
      </c>
      <c r="G5865">
        <v>2</v>
      </c>
      <c r="H5865" t="s">
        <v>12</v>
      </c>
      <c r="I5865" s="2">
        <v>41066</v>
      </c>
      <c r="J5865">
        <v>2012</v>
      </c>
      <c r="K5865" t="str">
        <f>IFERROR(VLOOKUP(C5865,[1]Combined!$A$1:$B$138,1,FALSE),0)</f>
        <v>Ukraine</v>
      </c>
    </row>
    <row r="5866" spans="1:11" x14ac:dyDescent="0.2">
      <c r="A5866">
        <v>43995</v>
      </c>
      <c r="B5866">
        <v>27</v>
      </c>
      <c r="C5866" t="s">
        <v>192</v>
      </c>
      <c r="D5866" t="s">
        <v>193</v>
      </c>
      <c r="E5866">
        <v>771</v>
      </c>
      <c r="F5866">
        <v>798</v>
      </c>
      <c r="G5866">
        <v>1</v>
      </c>
      <c r="H5866" t="s">
        <v>12</v>
      </c>
      <c r="I5866" s="2">
        <v>41066</v>
      </c>
      <c r="J5866">
        <v>2012</v>
      </c>
      <c r="K5866" t="str">
        <f>IFERROR(VLOOKUP(C5866,[1]Combined!$A$1:$B$138,1,FALSE),0)</f>
        <v>Czech Republic</v>
      </c>
    </row>
    <row r="5867" spans="1:11" x14ac:dyDescent="0.2">
      <c r="A5867">
        <v>999</v>
      </c>
      <c r="B5867">
        <v>50</v>
      </c>
      <c r="C5867" t="s">
        <v>24</v>
      </c>
      <c r="D5867" t="s">
        <v>25</v>
      </c>
      <c r="E5867">
        <v>581</v>
      </c>
      <c r="F5867">
        <v>569</v>
      </c>
      <c r="G5867">
        <v>5</v>
      </c>
      <c r="H5867" t="s">
        <v>12</v>
      </c>
      <c r="I5867" s="2">
        <v>41066</v>
      </c>
      <c r="J5867">
        <v>2012</v>
      </c>
      <c r="K5867" t="str">
        <f>IFERROR(VLOOKUP(C5867,[1]Combined!$A$1:$B$138,1,FALSE),0)</f>
        <v>Montenegro</v>
      </c>
    </row>
    <row r="5868" spans="1:11" x14ac:dyDescent="0.2">
      <c r="A5868">
        <v>43928</v>
      </c>
      <c r="B5868">
        <v>22</v>
      </c>
      <c r="C5868" t="s">
        <v>212</v>
      </c>
      <c r="D5868" t="s">
        <v>213</v>
      </c>
      <c r="E5868">
        <v>833</v>
      </c>
      <c r="F5868">
        <v>801</v>
      </c>
      <c r="G5868">
        <v>3</v>
      </c>
      <c r="H5868" t="s">
        <v>18</v>
      </c>
      <c r="I5868" s="2">
        <v>41066</v>
      </c>
      <c r="J5868">
        <v>2012</v>
      </c>
      <c r="K5868" t="str">
        <f>IFERROR(VLOOKUP(C5868,[1]Combined!$A$1:$B$138,1,FALSE),0)</f>
        <v>Paraguay</v>
      </c>
    </row>
    <row r="5869" spans="1:11" x14ac:dyDescent="0.2">
      <c r="A5869">
        <v>43971</v>
      </c>
      <c r="B5869">
        <v>21</v>
      </c>
      <c r="C5869" t="s">
        <v>128</v>
      </c>
      <c r="D5869" t="s">
        <v>129</v>
      </c>
      <c r="E5869">
        <v>868</v>
      </c>
      <c r="F5869">
        <v>891</v>
      </c>
      <c r="G5869">
        <v>3</v>
      </c>
      <c r="H5869" t="s">
        <v>12</v>
      </c>
      <c r="I5869" s="2">
        <v>41066</v>
      </c>
      <c r="J5869">
        <v>2012</v>
      </c>
      <c r="K5869" t="str">
        <f>IFERROR(VLOOKUP(C5869,[1]Combined!$A$1:$B$138,1,FALSE),0)</f>
        <v>Switzerland</v>
      </c>
    </row>
    <row r="5870" spans="1:11" x14ac:dyDescent="0.2">
      <c r="A5870">
        <v>43926</v>
      </c>
      <c r="B5870">
        <v>20</v>
      </c>
      <c r="C5870" t="s">
        <v>194</v>
      </c>
      <c r="D5870" t="s">
        <v>195</v>
      </c>
      <c r="E5870">
        <v>880</v>
      </c>
      <c r="F5870">
        <v>812</v>
      </c>
      <c r="G5870">
        <v>3</v>
      </c>
      <c r="H5870" t="s">
        <v>18</v>
      </c>
      <c r="I5870" s="2">
        <v>41066</v>
      </c>
      <c r="J5870">
        <v>2012</v>
      </c>
      <c r="K5870" t="str">
        <f>IFERROR(VLOOKUP(C5870,[1]Combined!$A$1:$B$138,1,FALSE),0)</f>
        <v>Colombia</v>
      </c>
    </row>
    <row r="5871" spans="1:11" x14ac:dyDescent="0.2">
      <c r="A5871">
        <v>43911</v>
      </c>
      <c r="B5871">
        <v>19</v>
      </c>
      <c r="C5871" t="s">
        <v>130</v>
      </c>
      <c r="D5871" t="s">
        <v>131</v>
      </c>
      <c r="E5871">
        <v>889</v>
      </c>
      <c r="F5871">
        <v>867</v>
      </c>
      <c r="G5871">
        <v>1</v>
      </c>
      <c r="H5871" t="s">
        <v>34</v>
      </c>
      <c r="I5871" s="2">
        <v>41066</v>
      </c>
      <c r="J5871">
        <v>2012</v>
      </c>
      <c r="K5871" t="str">
        <f>IFERROR(VLOOKUP(C5871,[1]Combined!$A$1:$B$138,1,FALSE),0)</f>
        <v>Mexico</v>
      </c>
    </row>
    <row r="5872" spans="1:11" x14ac:dyDescent="0.2">
      <c r="A5872">
        <v>43953</v>
      </c>
      <c r="B5872">
        <v>18</v>
      </c>
      <c r="C5872" t="s">
        <v>196</v>
      </c>
      <c r="D5872" t="s">
        <v>197</v>
      </c>
      <c r="E5872">
        <v>907</v>
      </c>
      <c r="F5872">
        <v>891</v>
      </c>
      <c r="G5872">
        <v>0</v>
      </c>
      <c r="H5872" t="s">
        <v>12</v>
      </c>
      <c r="I5872" s="2">
        <v>41066</v>
      </c>
      <c r="J5872">
        <v>2012</v>
      </c>
      <c r="K5872" t="str">
        <f>IFERROR(VLOOKUP(C5872,[1]Combined!$A$1:$B$138,1,FALSE),0)</f>
        <v>Republic of Ireland</v>
      </c>
    </row>
    <row r="5873" spans="1:11" x14ac:dyDescent="0.2">
      <c r="A5873">
        <v>43970</v>
      </c>
      <c r="B5873">
        <v>17</v>
      </c>
      <c r="C5873" t="s">
        <v>184</v>
      </c>
      <c r="D5873" t="s">
        <v>185</v>
      </c>
      <c r="E5873">
        <v>910</v>
      </c>
      <c r="F5873">
        <v>931</v>
      </c>
      <c r="G5873">
        <v>0</v>
      </c>
      <c r="H5873" t="s">
        <v>12</v>
      </c>
      <c r="I5873" s="2">
        <v>41066</v>
      </c>
      <c r="J5873">
        <v>2012</v>
      </c>
      <c r="K5873" t="str">
        <f>IFERROR(VLOOKUP(C5873,[1]Combined!$A$1:$B$138,1,FALSE),0)</f>
        <v>Sweden</v>
      </c>
    </row>
    <row r="5874" spans="1:11" x14ac:dyDescent="0.2">
      <c r="A5874">
        <v>43854</v>
      </c>
      <c r="B5874">
        <v>16</v>
      </c>
      <c r="C5874" t="s">
        <v>120</v>
      </c>
      <c r="D5874" t="s">
        <v>121</v>
      </c>
      <c r="E5874">
        <v>943</v>
      </c>
      <c r="F5874">
        <v>951</v>
      </c>
      <c r="G5874">
        <v>1</v>
      </c>
      <c r="H5874" t="s">
        <v>15</v>
      </c>
      <c r="I5874" s="2">
        <v>41066</v>
      </c>
      <c r="J5874">
        <v>2012</v>
      </c>
      <c r="K5874">
        <f>IFERROR(VLOOKUP(C5874,[1]Combined!$A$1:$B$138,1,FALSE),0)</f>
        <v>0</v>
      </c>
    </row>
    <row r="5875" spans="1:11" x14ac:dyDescent="0.2">
      <c r="A5875">
        <v>43949</v>
      </c>
      <c r="B5875">
        <v>15</v>
      </c>
      <c r="C5875" t="s">
        <v>142</v>
      </c>
      <c r="D5875" t="s">
        <v>143</v>
      </c>
      <c r="E5875">
        <v>953</v>
      </c>
      <c r="F5875">
        <v>961</v>
      </c>
      <c r="G5875">
        <v>1</v>
      </c>
      <c r="H5875" t="s">
        <v>12</v>
      </c>
      <c r="I5875" s="2">
        <v>41066</v>
      </c>
      <c r="J5875">
        <v>2012</v>
      </c>
      <c r="K5875" t="str">
        <f>IFERROR(VLOOKUP(C5875,[1]Combined!$A$1:$B$138,1,FALSE),0)</f>
        <v>Greece</v>
      </c>
    </row>
    <row r="5876" spans="1:11" x14ac:dyDescent="0.2">
      <c r="A5876">
        <v>43946</v>
      </c>
      <c r="B5876">
        <v>14</v>
      </c>
      <c r="C5876" t="s">
        <v>150</v>
      </c>
      <c r="D5876" t="s">
        <v>151</v>
      </c>
      <c r="E5876">
        <v>964</v>
      </c>
      <c r="F5876">
        <v>938</v>
      </c>
      <c r="G5876">
        <v>2</v>
      </c>
      <c r="H5876" t="s">
        <v>12</v>
      </c>
      <c r="I5876" s="2">
        <v>41066</v>
      </c>
      <c r="J5876">
        <v>2012</v>
      </c>
      <c r="K5876" t="str">
        <f>IFERROR(VLOOKUP(C5876,[1]Combined!$A$1:$B$138,1,FALSE),0)</f>
        <v>France</v>
      </c>
    </row>
    <row r="5877" spans="1:11" x14ac:dyDescent="0.2">
      <c r="A5877">
        <v>43965</v>
      </c>
      <c r="B5877">
        <v>13</v>
      </c>
      <c r="C5877" t="s">
        <v>138</v>
      </c>
      <c r="D5877" t="s">
        <v>139</v>
      </c>
      <c r="E5877">
        <v>975</v>
      </c>
      <c r="F5877">
        <v>1049</v>
      </c>
      <c r="G5877">
        <v>2</v>
      </c>
      <c r="H5877" t="s">
        <v>12</v>
      </c>
      <c r="I5877" s="2">
        <v>41066</v>
      </c>
      <c r="J5877">
        <v>2012</v>
      </c>
      <c r="K5877" t="str">
        <f>IFERROR(VLOOKUP(C5877,[1]Combined!$A$1:$B$138,1,FALSE),0)</f>
        <v>Russia</v>
      </c>
    </row>
    <row r="5878" spans="1:11" x14ac:dyDescent="0.2">
      <c r="A5878">
        <v>43819</v>
      </c>
      <c r="B5878">
        <v>23</v>
      </c>
      <c r="C5878" t="s">
        <v>188</v>
      </c>
      <c r="D5878" t="s">
        <v>189</v>
      </c>
      <c r="E5878">
        <v>822</v>
      </c>
      <c r="F5878">
        <v>753</v>
      </c>
      <c r="G5878">
        <v>7</v>
      </c>
      <c r="H5878" t="s">
        <v>23</v>
      </c>
      <c r="I5878" s="2">
        <v>41066</v>
      </c>
      <c r="J5878">
        <v>2012</v>
      </c>
      <c r="K5878" t="str">
        <f>IFERROR(VLOOKUP(C5878,[1]Combined!$A$1:$B$138,1,FALSE),0)</f>
        <v>Japan</v>
      </c>
    </row>
    <row r="5879" spans="1:11" x14ac:dyDescent="0.2">
      <c r="A5879">
        <v>43954</v>
      </c>
      <c r="B5879">
        <v>12</v>
      </c>
      <c r="C5879" t="s">
        <v>156</v>
      </c>
      <c r="D5879" t="s">
        <v>157</v>
      </c>
      <c r="E5879">
        <v>977</v>
      </c>
      <c r="F5879">
        <v>1041</v>
      </c>
      <c r="G5879">
        <v>0</v>
      </c>
      <c r="H5879" t="s">
        <v>12</v>
      </c>
      <c r="I5879" s="2">
        <v>41066</v>
      </c>
      <c r="J5879">
        <v>2012</v>
      </c>
      <c r="K5879" t="str">
        <f>IFERROR(VLOOKUP(C5879,[1]Combined!$A$1:$B$138,1,FALSE),0)</f>
        <v>Italy</v>
      </c>
    </row>
    <row r="5880" spans="1:11" x14ac:dyDescent="0.2">
      <c r="A5880">
        <v>43963</v>
      </c>
      <c r="B5880">
        <v>10</v>
      </c>
      <c r="C5880" t="s">
        <v>154</v>
      </c>
      <c r="D5880" t="s">
        <v>155</v>
      </c>
      <c r="E5880">
        <v>996</v>
      </c>
      <c r="F5880">
        <v>1190</v>
      </c>
      <c r="G5880">
        <v>5</v>
      </c>
      <c r="H5880" t="s">
        <v>12</v>
      </c>
      <c r="I5880" s="2">
        <v>41066</v>
      </c>
      <c r="J5880">
        <v>2012</v>
      </c>
      <c r="K5880" t="str">
        <f>IFERROR(VLOOKUP(C5880,[1]Combined!$A$1:$B$138,1,FALSE),0)</f>
        <v>Portugal</v>
      </c>
    </row>
    <row r="5881" spans="1:11" x14ac:dyDescent="0.2">
      <c r="A5881">
        <v>43941</v>
      </c>
      <c r="B5881">
        <v>9</v>
      </c>
      <c r="C5881" t="s">
        <v>170</v>
      </c>
      <c r="D5881" t="s">
        <v>171</v>
      </c>
      <c r="E5881">
        <v>1019</v>
      </c>
      <c r="F5881">
        <v>1069</v>
      </c>
      <c r="G5881">
        <v>1</v>
      </c>
      <c r="H5881" t="s">
        <v>12</v>
      </c>
      <c r="I5881" s="2">
        <v>41066</v>
      </c>
      <c r="J5881">
        <v>2012</v>
      </c>
      <c r="K5881" t="str">
        <f>IFERROR(VLOOKUP(C5881,[1]Combined!$A$1:$B$138,1,FALSE),0)</f>
        <v>Denmark</v>
      </c>
    </row>
    <row r="5882" spans="1:11" x14ac:dyDescent="0.2">
      <c r="A5882">
        <v>43938</v>
      </c>
      <c r="B5882">
        <v>8</v>
      </c>
      <c r="C5882" t="s">
        <v>164</v>
      </c>
      <c r="D5882" t="s">
        <v>165</v>
      </c>
      <c r="E5882">
        <v>1053</v>
      </c>
      <c r="F5882">
        <v>1114</v>
      </c>
      <c r="G5882">
        <v>0</v>
      </c>
      <c r="H5882" t="s">
        <v>12</v>
      </c>
      <c r="I5882" s="2">
        <v>41066</v>
      </c>
      <c r="J5882">
        <v>2012</v>
      </c>
      <c r="K5882" t="str">
        <f>IFERROR(VLOOKUP(C5882,[1]Combined!$A$1:$B$138,1,FALSE),0)</f>
        <v>Croatia</v>
      </c>
    </row>
    <row r="5883" spans="1:11" x14ac:dyDescent="0.2">
      <c r="A5883">
        <v>43922</v>
      </c>
      <c r="B5883">
        <v>7</v>
      </c>
      <c r="C5883" t="s">
        <v>148</v>
      </c>
      <c r="D5883" t="s">
        <v>149</v>
      </c>
      <c r="E5883">
        <v>1137</v>
      </c>
      <c r="F5883">
        <v>1076</v>
      </c>
      <c r="G5883">
        <v>2</v>
      </c>
      <c r="H5883" t="s">
        <v>18</v>
      </c>
      <c r="I5883" s="2">
        <v>41066</v>
      </c>
      <c r="J5883">
        <v>2012</v>
      </c>
      <c r="K5883" t="str">
        <f>IFERROR(VLOOKUP(C5883,[1]Combined!$A$1:$B$138,1,FALSE),0)</f>
        <v>Argentina</v>
      </c>
    </row>
    <row r="5884" spans="1:11" x14ac:dyDescent="0.2">
      <c r="A5884">
        <v>43942</v>
      </c>
      <c r="B5884">
        <v>6</v>
      </c>
      <c r="C5884" t="s">
        <v>146</v>
      </c>
      <c r="D5884" t="s">
        <v>147</v>
      </c>
      <c r="E5884">
        <v>1145</v>
      </c>
      <c r="F5884">
        <v>1132</v>
      </c>
      <c r="G5884">
        <v>1</v>
      </c>
      <c r="H5884" t="s">
        <v>12</v>
      </c>
      <c r="I5884" s="2">
        <v>41066</v>
      </c>
      <c r="J5884">
        <v>2012</v>
      </c>
      <c r="K5884" t="str">
        <f>IFERROR(VLOOKUP(C5884,[1]Combined!$A$1:$B$138,1,FALSE),0)</f>
        <v>England</v>
      </c>
    </row>
    <row r="5885" spans="1:11" x14ac:dyDescent="0.2">
      <c r="A5885">
        <v>43924</v>
      </c>
      <c r="B5885">
        <v>5</v>
      </c>
      <c r="C5885" t="s">
        <v>160</v>
      </c>
      <c r="D5885" t="s">
        <v>161</v>
      </c>
      <c r="E5885">
        <v>1155</v>
      </c>
      <c r="F5885">
        <v>1165</v>
      </c>
      <c r="G5885">
        <v>1</v>
      </c>
      <c r="H5885" t="s">
        <v>18</v>
      </c>
      <c r="I5885" s="2">
        <v>41066</v>
      </c>
      <c r="J5885">
        <v>2012</v>
      </c>
      <c r="K5885" t="str">
        <f>IFERROR(VLOOKUP(C5885,[1]Combined!$A$1:$B$138,1,FALSE),0)</f>
        <v>Brazil</v>
      </c>
    </row>
    <row r="5886" spans="1:11" x14ac:dyDescent="0.2">
      <c r="A5886">
        <v>43960</v>
      </c>
      <c r="B5886">
        <v>4</v>
      </c>
      <c r="C5886" t="s">
        <v>158</v>
      </c>
      <c r="D5886" t="s">
        <v>159</v>
      </c>
      <c r="E5886">
        <v>1234</v>
      </c>
      <c r="F5886">
        <v>1207</v>
      </c>
      <c r="G5886">
        <v>0</v>
      </c>
      <c r="H5886" t="s">
        <v>12</v>
      </c>
      <c r="I5886" s="2">
        <v>41066</v>
      </c>
      <c r="J5886">
        <v>2012</v>
      </c>
      <c r="K5886" t="str">
        <f>IFERROR(VLOOKUP(C5886,[1]Combined!$A$1:$B$138,1,FALSE),0)</f>
        <v>Netherlands</v>
      </c>
    </row>
    <row r="5887" spans="1:11" x14ac:dyDescent="0.2">
      <c r="A5887">
        <v>43948</v>
      </c>
      <c r="B5887">
        <v>3</v>
      </c>
      <c r="C5887" t="s">
        <v>152</v>
      </c>
      <c r="D5887" t="s">
        <v>153</v>
      </c>
      <c r="E5887">
        <v>1288</v>
      </c>
      <c r="F5887">
        <v>1345</v>
      </c>
      <c r="G5887">
        <v>1</v>
      </c>
      <c r="H5887" t="s">
        <v>12</v>
      </c>
      <c r="I5887" s="2">
        <v>41066</v>
      </c>
      <c r="J5887">
        <v>2012</v>
      </c>
      <c r="K5887" t="str">
        <f>IFERROR(VLOOKUP(C5887,[1]Combined!$A$1:$B$138,1,FALSE),0)</f>
        <v>Germany</v>
      </c>
    </row>
    <row r="5888" spans="1:11" x14ac:dyDescent="0.2">
      <c r="A5888">
        <v>43930</v>
      </c>
      <c r="B5888">
        <v>2</v>
      </c>
      <c r="C5888" t="s">
        <v>122</v>
      </c>
      <c r="D5888" t="s">
        <v>123</v>
      </c>
      <c r="E5888">
        <v>1292</v>
      </c>
      <c r="F5888">
        <v>1309</v>
      </c>
      <c r="G5888">
        <v>1</v>
      </c>
      <c r="H5888" t="s">
        <v>18</v>
      </c>
      <c r="I5888" s="2">
        <v>41066</v>
      </c>
      <c r="J5888">
        <v>2012</v>
      </c>
      <c r="K5888" t="str">
        <f>IFERROR(VLOOKUP(C5888,[1]Combined!$A$1:$B$138,1,FALSE),0)</f>
        <v>Uruguay</v>
      </c>
    </row>
    <row r="5889" spans="1:11" x14ac:dyDescent="0.2">
      <c r="A5889">
        <v>43969</v>
      </c>
      <c r="B5889">
        <v>1</v>
      </c>
      <c r="C5889" t="s">
        <v>65</v>
      </c>
      <c r="D5889" t="s">
        <v>66</v>
      </c>
      <c r="E5889">
        <v>1456</v>
      </c>
      <c r="F5889">
        <v>1442</v>
      </c>
      <c r="G5889">
        <v>0</v>
      </c>
      <c r="H5889" t="s">
        <v>12</v>
      </c>
      <c r="I5889" s="2">
        <v>41066</v>
      </c>
      <c r="J5889">
        <v>2012</v>
      </c>
      <c r="K5889" t="str">
        <f>IFERROR(VLOOKUP(C5889,[1]Combined!$A$1:$B$138,1,FALSE),0)</f>
        <v>Spain</v>
      </c>
    </row>
    <row r="5890" spans="1:11" x14ac:dyDescent="0.2">
      <c r="A5890">
        <v>43925</v>
      </c>
      <c r="B5890">
        <v>11</v>
      </c>
      <c r="C5890" t="s">
        <v>132</v>
      </c>
      <c r="D5890" t="s">
        <v>133</v>
      </c>
      <c r="E5890">
        <v>994</v>
      </c>
      <c r="F5890">
        <v>968</v>
      </c>
      <c r="G5890">
        <v>2</v>
      </c>
      <c r="H5890" t="s">
        <v>18</v>
      </c>
      <c r="I5890" s="2">
        <v>41066</v>
      </c>
      <c r="J5890">
        <v>2012</v>
      </c>
      <c r="K5890" t="str">
        <f>IFERROR(VLOOKUP(C5890,[1]Combined!$A$1:$B$138,1,FALSE),0)</f>
        <v>Chile</v>
      </c>
    </row>
    <row r="5891" spans="1:11" x14ac:dyDescent="0.2">
      <c r="A5891">
        <v>43933</v>
      </c>
      <c r="B5891">
        <v>51</v>
      </c>
      <c r="C5891" t="s">
        <v>162</v>
      </c>
      <c r="D5891" t="s">
        <v>163</v>
      </c>
      <c r="E5891">
        <v>579</v>
      </c>
      <c r="F5891">
        <v>598</v>
      </c>
      <c r="G5891">
        <v>4</v>
      </c>
      <c r="H5891" t="s">
        <v>12</v>
      </c>
      <c r="I5891" s="2">
        <v>41066</v>
      </c>
      <c r="J5891">
        <v>2012</v>
      </c>
      <c r="K5891" t="str">
        <f>IFERROR(VLOOKUP(C5891,[1]Combined!$A$1:$B$138,1,FALSE),0)</f>
        <v>Armenia</v>
      </c>
    </row>
    <row r="5892" spans="1:11" x14ac:dyDescent="0.2">
      <c r="A5892">
        <v>43976</v>
      </c>
      <c r="B5892">
        <v>24</v>
      </c>
      <c r="C5892" t="s">
        <v>140</v>
      </c>
      <c r="D5892" t="s">
        <v>141</v>
      </c>
      <c r="E5892">
        <v>820</v>
      </c>
      <c r="F5892">
        <v>862</v>
      </c>
      <c r="G5892">
        <v>3</v>
      </c>
      <c r="H5892" t="s">
        <v>23</v>
      </c>
      <c r="I5892" s="2">
        <v>41066</v>
      </c>
      <c r="J5892">
        <v>2012</v>
      </c>
      <c r="K5892" t="str">
        <f>IFERROR(VLOOKUP(C5892,[1]Combined!$A$1:$B$138,1,FALSE),0)</f>
        <v>Australia</v>
      </c>
    </row>
    <row r="5893" spans="1:11" x14ac:dyDescent="0.2">
      <c r="A5893">
        <v>43952</v>
      </c>
      <c r="B5893">
        <v>103</v>
      </c>
      <c r="C5893" t="s">
        <v>190</v>
      </c>
      <c r="D5893" t="s">
        <v>191</v>
      </c>
      <c r="E5893">
        <v>336</v>
      </c>
      <c r="F5893">
        <v>338</v>
      </c>
      <c r="G5893">
        <v>3</v>
      </c>
      <c r="H5893" t="s">
        <v>12</v>
      </c>
      <c r="I5893" s="2">
        <v>41066</v>
      </c>
      <c r="J5893">
        <v>2012</v>
      </c>
      <c r="K5893" t="str">
        <f>IFERROR(VLOOKUP(C5893,[1]Combined!$A$1:$B$138,1,FALSE),0)</f>
        <v>Northern Ireland</v>
      </c>
    </row>
    <row r="5894" spans="1:11" x14ac:dyDescent="0.2">
      <c r="A5894">
        <v>43858</v>
      </c>
      <c r="B5894">
        <v>49</v>
      </c>
      <c r="C5894" t="s">
        <v>182</v>
      </c>
      <c r="D5894" t="s">
        <v>183</v>
      </c>
      <c r="E5894">
        <v>586</v>
      </c>
      <c r="F5894">
        <v>621</v>
      </c>
      <c r="G5894">
        <v>7</v>
      </c>
      <c r="H5894" t="s">
        <v>15</v>
      </c>
      <c r="I5894" s="2">
        <v>41066</v>
      </c>
      <c r="J5894">
        <v>2012</v>
      </c>
      <c r="K5894" t="str">
        <f>IFERROR(VLOOKUP(C5894,[1]Combined!$A$1:$B$138,1,FALSE),0)</f>
        <v>Gabon</v>
      </c>
    </row>
    <row r="5895" spans="1:11" x14ac:dyDescent="0.2">
      <c r="A5895">
        <v>43855</v>
      </c>
      <c r="B5895">
        <v>48</v>
      </c>
      <c r="C5895" t="s">
        <v>144</v>
      </c>
      <c r="D5895" t="s">
        <v>145</v>
      </c>
      <c r="E5895">
        <v>588</v>
      </c>
      <c r="F5895">
        <v>559</v>
      </c>
      <c r="G5895">
        <v>9</v>
      </c>
      <c r="H5895" t="s">
        <v>15</v>
      </c>
      <c r="I5895" s="2">
        <v>41066</v>
      </c>
      <c r="J5895">
        <v>2012</v>
      </c>
      <c r="K5895" t="str">
        <f>IFERROR(VLOOKUP(C5895,[1]Combined!$A$1:$B$138,1,FALSE),0)</f>
        <v>Egypt</v>
      </c>
    </row>
    <row r="5896" spans="1:11" x14ac:dyDescent="0.2">
      <c r="A5896">
        <v>43888</v>
      </c>
      <c r="B5896">
        <v>46</v>
      </c>
      <c r="C5896" t="s">
        <v>55</v>
      </c>
      <c r="D5896" t="s">
        <v>56</v>
      </c>
      <c r="E5896">
        <v>591</v>
      </c>
      <c r="F5896">
        <v>563</v>
      </c>
      <c r="G5896">
        <v>10</v>
      </c>
      <c r="H5896" t="s">
        <v>15</v>
      </c>
      <c r="I5896" s="2">
        <v>41066</v>
      </c>
      <c r="J5896">
        <v>2012</v>
      </c>
      <c r="K5896" t="str">
        <f>IFERROR(VLOOKUP(C5896,[1]Combined!$A$1:$B$138,1,FALSE),0)</f>
        <v>Tunisia</v>
      </c>
    </row>
    <row r="5897" spans="1:11" x14ac:dyDescent="0.2">
      <c r="A5897">
        <v>43914</v>
      </c>
      <c r="B5897">
        <v>46</v>
      </c>
      <c r="C5897" t="s">
        <v>87</v>
      </c>
      <c r="D5897" t="s">
        <v>88</v>
      </c>
      <c r="E5897">
        <v>591</v>
      </c>
      <c r="F5897">
        <v>575</v>
      </c>
      <c r="G5897">
        <v>6</v>
      </c>
      <c r="H5897" t="s">
        <v>34</v>
      </c>
      <c r="I5897" s="2">
        <v>41066</v>
      </c>
      <c r="J5897">
        <v>2012</v>
      </c>
      <c r="K5897" t="str">
        <f>IFERROR(VLOOKUP(C5897,[1]Combined!$A$1:$B$138,1,FALSE),0)</f>
        <v>Panama</v>
      </c>
    </row>
    <row r="5898" spans="1:11" x14ac:dyDescent="0.2">
      <c r="A5898">
        <v>43817</v>
      </c>
      <c r="B5898">
        <v>45</v>
      </c>
      <c r="C5898" t="s">
        <v>41</v>
      </c>
      <c r="D5898" t="s">
        <v>42</v>
      </c>
      <c r="E5898">
        <v>596</v>
      </c>
      <c r="F5898">
        <v>575</v>
      </c>
      <c r="G5898">
        <v>7</v>
      </c>
      <c r="H5898" t="s">
        <v>23</v>
      </c>
      <c r="I5898" s="2">
        <v>41066</v>
      </c>
      <c r="J5898">
        <v>2012</v>
      </c>
      <c r="K5898" t="str">
        <f>IFERROR(VLOOKUP(C5898,[1]Combined!$A$1:$B$138,1,FALSE),0)</f>
        <v>Iran</v>
      </c>
    </row>
    <row r="5899" spans="1:11" x14ac:dyDescent="0.2">
      <c r="A5899">
        <v>43891</v>
      </c>
      <c r="B5899">
        <v>43</v>
      </c>
      <c r="C5899" t="s">
        <v>26</v>
      </c>
      <c r="D5899" t="s">
        <v>27</v>
      </c>
      <c r="E5899">
        <v>601</v>
      </c>
      <c r="F5899">
        <v>640</v>
      </c>
      <c r="G5899">
        <v>3</v>
      </c>
      <c r="H5899" t="s">
        <v>15</v>
      </c>
      <c r="I5899" s="2">
        <v>41066</v>
      </c>
      <c r="J5899">
        <v>2012</v>
      </c>
      <c r="K5899" t="str">
        <f>IFERROR(VLOOKUP(C5899,[1]Combined!$A$1:$B$138,1,FALSE),0)</f>
        <v>Zambia</v>
      </c>
    </row>
    <row r="5900" spans="1:11" x14ac:dyDescent="0.2">
      <c r="A5900">
        <v>43869</v>
      </c>
      <c r="B5900">
        <v>43</v>
      </c>
      <c r="C5900" t="s">
        <v>67</v>
      </c>
      <c r="D5900" t="s">
        <v>68</v>
      </c>
      <c r="E5900">
        <v>601</v>
      </c>
      <c r="F5900">
        <v>656</v>
      </c>
      <c r="G5900">
        <v>4</v>
      </c>
      <c r="H5900" t="s">
        <v>15</v>
      </c>
      <c r="I5900" s="2">
        <v>41066</v>
      </c>
      <c r="J5900">
        <v>2012</v>
      </c>
      <c r="K5900" t="str">
        <f>IFERROR(VLOOKUP(C5900,[1]Combined!$A$1:$B$138,1,FALSE),0)</f>
        <v>Mali</v>
      </c>
    </row>
    <row r="5901" spans="1:11" x14ac:dyDescent="0.2">
      <c r="A5901">
        <v>43866</v>
      </c>
      <c r="B5901">
        <v>42</v>
      </c>
      <c r="C5901" t="s">
        <v>354</v>
      </c>
      <c r="D5901" t="s">
        <v>355</v>
      </c>
      <c r="E5901">
        <v>608</v>
      </c>
      <c r="F5901">
        <v>602</v>
      </c>
      <c r="G5901">
        <v>4</v>
      </c>
      <c r="H5901" t="s">
        <v>15</v>
      </c>
      <c r="I5901" s="2">
        <v>41066</v>
      </c>
      <c r="J5901">
        <v>2012</v>
      </c>
      <c r="K5901" t="str">
        <f>IFERROR(VLOOKUP(C5901,[1]Combined!$A$1:$B$138,1,FALSE),0)</f>
        <v>Libya</v>
      </c>
    </row>
    <row r="5902" spans="1:11" x14ac:dyDescent="0.2">
      <c r="A5902">
        <v>43967</v>
      </c>
      <c r="B5902">
        <v>41</v>
      </c>
      <c r="C5902" t="s">
        <v>178</v>
      </c>
      <c r="D5902" t="s">
        <v>179</v>
      </c>
      <c r="E5902">
        <v>611</v>
      </c>
      <c r="F5902">
        <v>596</v>
      </c>
      <c r="G5902">
        <v>7</v>
      </c>
      <c r="H5902" t="s">
        <v>12</v>
      </c>
      <c r="I5902" s="2">
        <v>41066</v>
      </c>
      <c r="J5902">
        <v>2012</v>
      </c>
      <c r="K5902" t="str">
        <f>IFERROR(VLOOKUP(C5902,[1]Combined!$A$1:$B$138,1,FALSE),0)</f>
        <v>Scotland</v>
      </c>
    </row>
    <row r="5903" spans="1:11" x14ac:dyDescent="0.2">
      <c r="A5903">
        <v>43931</v>
      </c>
      <c r="B5903">
        <v>40</v>
      </c>
      <c r="C5903" t="s">
        <v>176</v>
      </c>
      <c r="D5903" t="s">
        <v>177</v>
      </c>
      <c r="E5903">
        <v>614</v>
      </c>
      <c r="F5903">
        <v>613</v>
      </c>
      <c r="G5903">
        <v>3</v>
      </c>
      <c r="H5903" t="s">
        <v>18</v>
      </c>
      <c r="I5903" s="2">
        <v>41066</v>
      </c>
      <c r="J5903">
        <v>2012</v>
      </c>
      <c r="K5903" t="str">
        <f>IFERROR(VLOOKUP(C5903,[1]Combined!$A$1:$B$138,1,FALSE),0)</f>
        <v>Venezuela</v>
      </c>
    </row>
    <row r="5904" spans="1:11" x14ac:dyDescent="0.2">
      <c r="A5904">
        <v>43860</v>
      </c>
      <c r="B5904">
        <v>25</v>
      </c>
      <c r="C5904" t="s">
        <v>214</v>
      </c>
      <c r="D5904" t="s">
        <v>215</v>
      </c>
      <c r="E5904">
        <v>818</v>
      </c>
      <c r="F5904">
        <v>816</v>
      </c>
      <c r="G5904">
        <v>3</v>
      </c>
      <c r="H5904" t="s">
        <v>15</v>
      </c>
      <c r="I5904" s="2">
        <v>41066</v>
      </c>
      <c r="J5904">
        <v>2012</v>
      </c>
      <c r="K5904" t="str">
        <f>IFERROR(VLOOKUP(C5904,[1]Combined!$A$1:$B$138,1,FALSE),0)</f>
        <v>Ghana</v>
      </c>
    </row>
    <row r="5905" spans="1:11" x14ac:dyDescent="0.2">
      <c r="A5905">
        <v>44002</v>
      </c>
      <c r="B5905">
        <v>39</v>
      </c>
      <c r="C5905" t="s">
        <v>198</v>
      </c>
      <c r="D5905" t="s">
        <v>199</v>
      </c>
      <c r="E5905">
        <v>649</v>
      </c>
      <c r="F5905">
        <v>716</v>
      </c>
      <c r="G5905">
        <v>5</v>
      </c>
      <c r="H5905" t="s">
        <v>12</v>
      </c>
      <c r="I5905" s="2">
        <v>41066</v>
      </c>
      <c r="J5905">
        <v>2012</v>
      </c>
      <c r="K5905" t="str">
        <f>IFERROR(VLOOKUP(C5905,[1]Combined!$A$1:$B$138,1,FALSE),0)</f>
        <v>Slovakia</v>
      </c>
    </row>
    <row r="5906" spans="1:11" x14ac:dyDescent="0.2">
      <c r="A5906">
        <v>43929</v>
      </c>
      <c r="B5906">
        <v>37</v>
      </c>
      <c r="C5906" t="s">
        <v>16</v>
      </c>
      <c r="D5906" t="s">
        <v>17</v>
      </c>
      <c r="E5906">
        <v>688</v>
      </c>
      <c r="F5906">
        <v>691</v>
      </c>
      <c r="G5906">
        <v>1</v>
      </c>
      <c r="H5906" t="s">
        <v>18</v>
      </c>
      <c r="I5906" s="2">
        <v>41066</v>
      </c>
      <c r="J5906">
        <v>2012</v>
      </c>
      <c r="K5906" t="str">
        <f>IFERROR(VLOOKUP(C5906,[1]Combined!$A$1:$B$138,1,FALSE),0)</f>
        <v>Peru</v>
      </c>
    </row>
    <row r="5907" spans="1:11" x14ac:dyDescent="0.2">
      <c r="A5907">
        <v>43927</v>
      </c>
      <c r="B5907">
        <v>36</v>
      </c>
      <c r="C5907" t="s">
        <v>200</v>
      </c>
      <c r="D5907" t="s">
        <v>201</v>
      </c>
      <c r="E5907">
        <v>693</v>
      </c>
      <c r="F5907">
        <v>679</v>
      </c>
      <c r="G5907">
        <v>1</v>
      </c>
      <c r="H5907" t="s">
        <v>18</v>
      </c>
      <c r="I5907" s="2">
        <v>41066</v>
      </c>
      <c r="J5907">
        <v>2012</v>
      </c>
      <c r="K5907" t="str">
        <f>IFERROR(VLOOKUP(C5907,[1]Combined!$A$1:$B$138,1,FALSE),0)</f>
        <v>Ecuador</v>
      </c>
    </row>
    <row r="5908" spans="1:11" x14ac:dyDescent="0.2">
      <c r="A5908">
        <v>43822</v>
      </c>
      <c r="B5908">
        <v>35</v>
      </c>
      <c r="C5908" t="s">
        <v>118</v>
      </c>
      <c r="D5908" t="s">
        <v>119</v>
      </c>
      <c r="E5908">
        <v>719</v>
      </c>
      <c r="F5908">
        <v>746</v>
      </c>
      <c r="G5908">
        <v>4</v>
      </c>
      <c r="H5908" t="s">
        <v>23</v>
      </c>
      <c r="I5908" s="2">
        <v>41066</v>
      </c>
      <c r="J5908">
        <v>2012</v>
      </c>
      <c r="K5908" t="str">
        <f>IFERROR(VLOOKUP(C5908,[1]Combined!$A$1:$B$138,1,FALSE),0)</f>
        <v>South Korea</v>
      </c>
    </row>
    <row r="5909" spans="1:11" x14ac:dyDescent="0.2">
      <c r="A5909">
        <v>1902465</v>
      </c>
      <c r="B5909">
        <v>34</v>
      </c>
      <c r="C5909" t="s">
        <v>126</v>
      </c>
      <c r="D5909" t="s">
        <v>127</v>
      </c>
      <c r="E5909">
        <v>725</v>
      </c>
      <c r="F5909">
        <v>725</v>
      </c>
      <c r="G5909">
        <v>2</v>
      </c>
      <c r="H5909" t="s">
        <v>12</v>
      </c>
      <c r="I5909" s="2">
        <v>41066</v>
      </c>
      <c r="J5909">
        <v>2012</v>
      </c>
      <c r="K5909" t="str">
        <f>IFERROR(VLOOKUP(C5909,[1]Combined!$A$1:$B$138,1,FALSE),0)</f>
        <v>Serbia</v>
      </c>
    </row>
    <row r="5910" spans="1:11" x14ac:dyDescent="0.2">
      <c r="A5910">
        <v>43972</v>
      </c>
      <c r="B5910">
        <v>33</v>
      </c>
      <c r="C5910" t="s">
        <v>186</v>
      </c>
      <c r="D5910" t="s">
        <v>187</v>
      </c>
      <c r="E5910">
        <v>732</v>
      </c>
      <c r="F5910">
        <v>720</v>
      </c>
      <c r="G5910">
        <v>0</v>
      </c>
      <c r="H5910" t="s">
        <v>12</v>
      </c>
      <c r="I5910" s="2">
        <v>41066</v>
      </c>
      <c r="J5910">
        <v>2012</v>
      </c>
      <c r="K5910" t="str">
        <f>IFERROR(VLOOKUP(C5910,[1]Combined!$A$1:$B$138,1,FALSE),0)</f>
        <v>Turkey</v>
      </c>
    </row>
    <row r="5911" spans="1:11" x14ac:dyDescent="0.2">
      <c r="A5911">
        <v>43843</v>
      </c>
      <c r="B5911">
        <v>32</v>
      </c>
      <c r="C5911" t="s">
        <v>208</v>
      </c>
      <c r="D5911" t="s">
        <v>209</v>
      </c>
      <c r="E5911">
        <v>734</v>
      </c>
      <c r="F5911">
        <v>667</v>
      </c>
      <c r="G5911">
        <v>6</v>
      </c>
      <c r="H5911" t="s">
        <v>15</v>
      </c>
      <c r="I5911" s="2">
        <v>41066</v>
      </c>
      <c r="J5911">
        <v>2012</v>
      </c>
      <c r="K5911" t="str">
        <f>IFERROR(VLOOKUP(C5911,[1]Combined!$A$1:$B$138,1,FALSE),0)</f>
        <v>Algeria</v>
      </c>
    </row>
    <row r="5912" spans="1:11" x14ac:dyDescent="0.2">
      <c r="A5912">
        <v>43950</v>
      </c>
      <c r="B5912">
        <v>31</v>
      </c>
      <c r="C5912" t="s">
        <v>114</v>
      </c>
      <c r="D5912" t="s">
        <v>115</v>
      </c>
      <c r="E5912">
        <v>735</v>
      </c>
      <c r="F5912">
        <v>692</v>
      </c>
      <c r="G5912">
        <v>4</v>
      </c>
      <c r="H5912" t="s">
        <v>12</v>
      </c>
      <c r="I5912" s="2">
        <v>41066</v>
      </c>
      <c r="J5912">
        <v>2012</v>
      </c>
      <c r="K5912" t="str">
        <f>IFERROR(VLOOKUP(C5912,[1]Combined!$A$1:$B$138,1,FALSE),0)</f>
        <v>Hungary</v>
      </c>
    </row>
    <row r="5913" spans="1:11" x14ac:dyDescent="0.2">
      <c r="A5913">
        <v>43968</v>
      </c>
      <c r="B5913">
        <v>30</v>
      </c>
      <c r="C5913" t="s">
        <v>204</v>
      </c>
      <c r="D5913" t="s">
        <v>205</v>
      </c>
      <c r="E5913">
        <v>742</v>
      </c>
      <c r="F5913">
        <v>781</v>
      </c>
      <c r="G5913">
        <v>2</v>
      </c>
      <c r="H5913" t="s">
        <v>12</v>
      </c>
      <c r="I5913" s="2">
        <v>41066</v>
      </c>
      <c r="J5913">
        <v>2012</v>
      </c>
      <c r="K5913" t="str">
        <f>IFERROR(VLOOKUP(C5913,[1]Combined!$A$1:$B$138,1,FALSE),0)</f>
        <v>Slovenia</v>
      </c>
    </row>
    <row r="5914" spans="1:11" x14ac:dyDescent="0.2">
      <c r="A5914">
        <v>44037</v>
      </c>
      <c r="B5914">
        <v>29</v>
      </c>
      <c r="C5914" t="s">
        <v>174</v>
      </c>
      <c r="D5914" t="s">
        <v>175</v>
      </c>
      <c r="E5914">
        <v>756</v>
      </c>
      <c r="F5914">
        <v>792</v>
      </c>
      <c r="G5914">
        <v>2</v>
      </c>
      <c r="H5914" t="s">
        <v>12</v>
      </c>
      <c r="I5914" s="2">
        <v>41066</v>
      </c>
      <c r="J5914">
        <v>2012</v>
      </c>
      <c r="K5914" t="str">
        <f>IFERROR(VLOOKUP(C5914,[1]Combined!$A$1:$B$138,1,FALSE),0)</f>
        <v>Bosnia and Herzegovina</v>
      </c>
    </row>
    <row r="5915" spans="1:11" x14ac:dyDescent="0.2">
      <c r="A5915">
        <v>43921</v>
      </c>
      <c r="B5915">
        <v>28</v>
      </c>
      <c r="C5915" t="s">
        <v>136</v>
      </c>
      <c r="D5915" t="s">
        <v>137</v>
      </c>
      <c r="E5915">
        <v>767</v>
      </c>
      <c r="F5915">
        <v>779</v>
      </c>
      <c r="G5915">
        <v>1</v>
      </c>
      <c r="H5915" t="s">
        <v>34</v>
      </c>
      <c r="I5915" s="2">
        <v>41066</v>
      </c>
      <c r="J5915">
        <v>2012</v>
      </c>
      <c r="K5915" t="str">
        <f>IFERROR(VLOOKUP(C5915,[1]Combined!$A$1:$B$138,1,FALSE),0)</f>
        <v>United States</v>
      </c>
    </row>
    <row r="5916" spans="1:11" x14ac:dyDescent="0.2">
      <c r="A5916">
        <v>43974</v>
      </c>
      <c r="B5916">
        <v>38</v>
      </c>
      <c r="C5916" t="s">
        <v>61</v>
      </c>
      <c r="D5916" t="s">
        <v>62</v>
      </c>
      <c r="E5916">
        <v>658</v>
      </c>
      <c r="F5916">
        <v>635</v>
      </c>
      <c r="G5916">
        <v>3</v>
      </c>
      <c r="H5916" t="s">
        <v>12</v>
      </c>
      <c r="I5916" s="2">
        <v>41066</v>
      </c>
      <c r="J5916">
        <v>2012</v>
      </c>
      <c r="K5916" t="str">
        <f>IFERROR(VLOOKUP(C5916,[1]Combined!$A$1:$B$138,1,FALSE),0)</f>
        <v>Wales</v>
      </c>
    </row>
    <row r="5917" spans="1:11" x14ac:dyDescent="0.2">
      <c r="A5917">
        <v>43907</v>
      </c>
      <c r="B5917">
        <v>104</v>
      </c>
      <c r="C5917" t="s">
        <v>334</v>
      </c>
      <c r="D5917" t="s">
        <v>335</v>
      </c>
      <c r="E5917">
        <v>332</v>
      </c>
      <c r="F5917">
        <v>341</v>
      </c>
      <c r="G5917">
        <v>5</v>
      </c>
      <c r="H5917" t="s">
        <v>34</v>
      </c>
      <c r="I5917" s="2">
        <v>41066</v>
      </c>
      <c r="J5917">
        <v>2012</v>
      </c>
      <c r="K5917">
        <f>IFERROR(VLOOKUP(C5917,[1]Combined!$A$1:$B$138,1,FALSE),0)</f>
        <v>0</v>
      </c>
    </row>
    <row r="5918" spans="1:11" x14ac:dyDescent="0.2">
      <c r="A5918">
        <v>43961</v>
      </c>
      <c r="B5918">
        <v>26</v>
      </c>
      <c r="C5918" t="s">
        <v>206</v>
      </c>
      <c r="D5918" t="s">
        <v>207</v>
      </c>
      <c r="E5918">
        <v>787</v>
      </c>
      <c r="F5918">
        <v>805</v>
      </c>
      <c r="G5918">
        <v>2</v>
      </c>
      <c r="H5918" t="s">
        <v>12</v>
      </c>
      <c r="I5918" s="2">
        <v>41066</v>
      </c>
      <c r="J5918">
        <v>2012</v>
      </c>
      <c r="K5918" t="str">
        <f>IFERROR(VLOOKUP(C5918,[1]Combined!$A$1:$B$138,1,FALSE),0)</f>
        <v>Norway</v>
      </c>
    </row>
    <row r="5919" spans="1:11" x14ac:dyDescent="0.2">
      <c r="A5919">
        <v>43892</v>
      </c>
      <c r="B5919">
        <v>106</v>
      </c>
      <c r="C5919" t="s">
        <v>352</v>
      </c>
      <c r="D5919" t="s">
        <v>353</v>
      </c>
      <c r="E5919">
        <v>329</v>
      </c>
      <c r="F5919">
        <v>328</v>
      </c>
      <c r="G5919">
        <v>2</v>
      </c>
      <c r="H5919" t="s">
        <v>15</v>
      </c>
      <c r="I5919" s="2">
        <v>41066</v>
      </c>
      <c r="J5919">
        <v>2012</v>
      </c>
      <c r="K5919" t="str">
        <f>IFERROR(VLOOKUP(C5919,[1]Combined!$A$1:$B$138,1,FALSE),0)</f>
        <v>Zimbabwe</v>
      </c>
    </row>
    <row r="5920" spans="1:11" x14ac:dyDescent="0.2">
      <c r="A5920">
        <v>1881967</v>
      </c>
      <c r="B5920">
        <v>182</v>
      </c>
      <c r="C5920" t="s">
        <v>294</v>
      </c>
      <c r="D5920" t="s">
        <v>295</v>
      </c>
      <c r="E5920">
        <v>78</v>
      </c>
      <c r="F5920">
        <v>78</v>
      </c>
      <c r="G5920">
        <v>0</v>
      </c>
      <c r="H5920" t="s">
        <v>34</v>
      </c>
      <c r="I5920" s="2">
        <v>41066</v>
      </c>
      <c r="J5920">
        <v>2012</v>
      </c>
      <c r="K5920">
        <f>IFERROR(VLOOKUP(C5920,[1]Combined!$A$1:$B$138,1,FALSE),0)</f>
        <v>0</v>
      </c>
    </row>
    <row r="5921" spans="1:11" x14ac:dyDescent="0.2">
      <c r="A5921">
        <v>43832</v>
      </c>
      <c r="B5921">
        <v>181</v>
      </c>
      <c r="C5921" t="s">
        <v>372</v>
      </c>
      <c r="D5921" t="s">
        <v>373</v>
      </c>
      <c r="E5921">
        <v>82</v>
      </c>
      <c r="F5921">
        <v>80</v>
      </c>
      <c r="G5921">
        <v>0</v>
      </c>
      <c r="H5921" t="s">
        <v>23</v>
      </c>
      <c r="I5921" s="2">
        <v>41066</v>
      </c>
      <c r="J5921">
        <v>2012</v>
      </c>
      <c r="K5921">
        <f>IFERROR(VLOOKUP(C5921,[1]Combined!$A$1:$B$138,1,FALSE),0)</f>
        <v>0</v>
      </c>
    </row>
    <row r="5922" spans="1:11" x14ac:dyDescent="0.2">
      <c r="A5922">
        <v>43981</v>
      </c>
      <c r="B5922">
        <v>179</v>
      </c>
      <c r="C5922" t="s">
        <v>300</v>
      </c>
      <c r="D5922" t="s">
        <v>301</v>
      </c>
      <c r="E5922">
        <v>86</v>
      </c>
      <c r="F5922">
        <v>86</v>
      </c>
      <c r="G5922">
        <v>0</v>
      </c>
      <c r="H5922" t="s">
        <v>111</v>
      </c>
      <c r="I5922" s="2">
        <v>41066</v>
      </c>
      <c r="J5922">
        <v>2012</v>
      </c>
      <c r="K5922" t="str">
        <f>IFERROR(VLOOKUP(C5922,[1]Combined!$A$1:$B$138,1,FALSE),0)</f>
        <v>Tahiti</v>
      </c>
    </row>
    <row r="5923" spans="1:11" x14ac:dyDescent="0.2">
      <c r="A5923">
        <v>43885</v>
      </c>
      <c r="B5923">
        <v>179</v>
      </c>
      <c r="C5923" t="s">
        <v>428</v>
      </c>
      <c r="D5923" t="s">
        <v>429</v>
      </c>
      <c r="E5923">
        <v>86</v>
      </c>
      <c r="F5923">
        <v>86</v>
      </c>
      <c r="G5923">
        <v>0</v>
      </c>
      <c r="H5923" t="s">
        <v>15</v>
      </c>
      <c r="I5923" s="2">
        <v>41066</v>
      </c>
      <c r="J5923">
        <v>2012</v>
      </c>
      <c r="K5923">
        <f>IFERROR(VLOOKUP(C5923,[1]Combined!$A$1:$B$138,1,FALSE),0)</f>
        <v>0</v>
      </c>
    </row>
    <row r="5924" spans="1:11" x14ac:dyDescent="0.2">
      <c r="A5924">
        <v>43896</v>
      </c>
      <c r="B5924">
        <v>178</v>
      </c>
      <c r="C5924" t="s">
        <v>330</v>
      </c>
      <c r="D5924" t="s">
        <v>331</v>
      </c>
      <c r="E5924">
        <v>87</v>
      </c>
      <c r="F5924">
        <v>106</v>
      </c>
      <c r="G5924">
        <v>7</v>
      </c>
      <c r="H5924" t="s">
        <v>34</v>
      </c>
      <c r="I5924" s="2">
        <v>41066</v>
      </c>
      <c r="J5924">
        <v>2012</v>
      </c>
      <c r="K5924">
        <f>IFERROR(VLOOKUP(C5924,[1]Combined!$A$1:$B$138,1,FALSE),0)</f>
        <v>0</v>
      </c>
    </row>
    <row r="5925" spans="1:11" x14ac:dyDescent="0.2">
      <c r="A5925">
        <v>44039</v>
      </c>
      <c r="B5925">
        <v>176</v>
      </c>
      <c r="C5925" t="s">
        <v>314</v>
      </c>
      <c r="D5925" t="s">
        <v>315</v>
      </c>
      <c r="E5925">
        <v>88</v>
      </c>
      <c r="F5925">
        <v>88</v>
      </c>
      <c r="G5925">
        <v>1</v>
      </c>
      <c r="H5925" t="s">
        <v>111</v>
      </c>
      <c r="I5925" s="2">
        <v>41066</v>
      </c>
      <c r="J5925">
        <v>2012</v>
      </c>
      <c r="K5925" t="str">
        <f>IFERROR(VLOOKUP(C5925,[1]Combined!$A$1:$B$138,1,FALSE),0)</f>
        <v>Tonga</v>
      </c>
    </row>
    <row r="5926" spans="1:11" x14ac:dyDescent="0.2">
      <c r="A5926">
        <v>20008</v>
      </c>
      <c r="B5926">
        <v>176</v>
      </c>
      <c r="C5926" t="s">
        <v>268</v>
      </c>
      <c r="D5926" t="s">
        <v>269</v>
      </c>
      <c r="E5926">
        <v>88</v>
      </c>
      <c r="F5926">
        <v>88</v>
      </c>
      <c r="G5926">
        <v>1</v>
      </c>
      <c r="H5926" t="s">
        <v>23</v>
      </c>
      <c r="I5926" s="2">
        <v>41066</v>
      </c>
      <c r="J5926">
        <v>2012</v>
      </c>
      <c r="K5926">
        <f>IFERROR(VLOOKUP(C5926,[1]Combined!$A$1:$B$138,1,FALSE),0)</f>
        <v>0</v>
      </c>
    </row>
    <row r="5927" spans="1:11" x14ac:dyDescent="0.2">
      <c r="A5927">
        <v>44009</v>
      </c>
      <c r="B5927">
        <v>175</v>
      </c>
      <c r="C5927" t="s">
        <v>240</v>
      </c>
      <c r="D5927" t="s">
        <v>241</v>
      </c>
      <c r="E5927">
        <v>93</v>
      </c>
      <c r="F5927">
        <v>94</v>
      </c>
      <c r="G5927">
        <v>0</v>
      </c>
      <c r="H5927" t="s">
        <v>23</v>
      </c>
      <c r="I5927" s="2">
        <v>41066</v>
      </c>
      <c r="J5927">
        <v>2012</v>
      </c>
      <c r="K5927">
        <f>IFERROR(VLOOKUP(C5927,[1]Combined!$A$1:$B$138,1,FALSE),0)</f>
        <v>0</v>
      </c>
    </row>
    <row r="5928" spans="1:11" x14ac:dyDescent="0.2">
      <c r="A5928">
        <v>43829</v>
      </c>
      <c r="B5928">
        <v>174</v>
      </c>
      <c r="C5928" t="s">
        <v>424</v>
      </c>
      <c r="D5928" t="s">
        <v>425</v>
      </c>
      <c r="E5928">
        <v>94</v>
      </c>
      <c r="F5928">
        <v>94</v>
      </c>
      <c r="G5928">
        <v>1</v>
      </c>
      <c r="H5928" t="s">
        <v>23</v>
      </c>
      <c r="I5928" s="2">
        <v>41066</v>
      </c>
      <c r="J5928">
        <v>2012</v>
      </c>
      <c r="K5928">
        <f>IFERROR(VLOOKUP(C5928,[1]Combined!$A$1:$B$138,1,FALSE),0)</f>
        <v>0</v>
      </c>
    </row>
    <row r="5929" spans="1:11" x14ac:dyDescent="0.2">
      <c r="A5929">
        <v>43997</v>
      </c>
      <c r="B5929">
        <v>173</v>
      </c>
      <c r="C5929" t="s">
        <v>270</v>
      </c>
      <c r="D5929" t="s">
        <v>271</v>
      </c>
      <c r="E5929">
        <v>95</v>
      </c>
      <c r="F5929">
        <v>95</v>
      </c>
      <c r="G5929">
        <v>1</v>
      </c>
      <c r="H5929" t="s">
        <v>34</v>
      </c>
      <c r="I5929" s="2">
        <v>41066</v>
      </c>
      <c r="J5929">
        <v>2012</v>
      </c>
      <c r="K5929">
        <f>IFERROR(VLOOKUP(C5929,[1]Combined!$A$1:$B$138,1,FALSE),0)</f>
        <v>0</v>
      </c>
    </row>
    <row r="5930" spans="1:11" x14ac:dyDescent="0.2">
      <c r="A5930">
        <v>43824</v>
      </c>
      <c r="B5930">
        <v>172</v>
      </c>
      <c r="C5930" t="s">
        <v>228</v>
      </c>
      <c r="D5930" t="s">
        <v>229</v>
      </c>
      <c r="E5930">
        <v>96</v>
      </c>
      <c r="F5930">
        <v>96</v>
      </c>
      <c r="G5930">
        <v>1</v>
      </c>
      <c r="H5930" t="s">
        <v>23</v>
      </c>
      <c r="I5930" s="2">
        <v>41066</v>
      </c>
      <c r="J5930">
        <v>2012</v>
      </c>
      <c r="K5930">
        <f>IFERROR(VLOOKUP(C5930,[1]Combined!$A$1:$B$138,1,FALSE),0)</f>
        <v>0</v>
      </c>
    </row>
    <row r="5931" spans="1:11" x14ac:dyDescent="0.2">
      <c r="A5931">
        <v>43982</v>
      </c>
      <c r="B5931">
        <v>171</v>
      </c>
      <c r="C5931" t="s">
        <v>384</v>
      </c>
      <c r="D5931" t="s">
        <v>385</v>
      </c>
      <c r="E5931">
        <v>103</v>
      </c>
      <c r="F5931">
        <v>103</v>
      </c>
      <c r="G5931">
        <v>1</v>
      </c>
      <c r="H5931" t="s">
        <v>111</v>
      </c>
      <c r="I5931" s="2">
        <v>41066</v>
      </c>
      <c r="J5931">
        <v>2012</v>
      </c>
      <c r="K5931" t="str">
        <f>IFERROR(VLOOKUP(C5931,[1]Combined!$A$1:$B$138,1,FALSE),0)</f>
        <v>Vanuatu</v>
      </c>
    </row>
    <row r="5932" spans="1:11" x14ac:dyDescent="0.2">
      <c r="A5932">
        <v>43864</v>
      </c>
      <c r="B5932">
        <v>170</v>
      </c>
      <c r="C5932" t="s">
        <v>394</v>
      </c>
      <c r="D5932" t="s">
        <v>395</v>
      </c>
      <c r="E5932">
        <v>109</v>
      </c>
      <c r="F5932">
        <v>131</v>
      </c>
      <c r="G5932">
        <v>7</v>
      </c>
      <c r="H5932" t="s">
        <v>15</v>
      </c>
      <c r="I5932" s="2">
        <v>41066</v>
      </c>
      <c r="J5932">
        <v>2012</v>
      </c>
      <c r="K5932">
        <f>IFERROR(VLOOKUP(C5932,[1]Combined!$A$1:$B$138,1,FALSE),0)</f>
        <v>0</v>
      </c>
    </row>
    <row r="5933" spans="1:11" x14ac:dyDescent="0.2">
      <c r="A5933">
        <v>43862</v>
      </c>
      <c r="B5933">
        <v>169</v>
      </c>
      <c r="C5933" t="s">
        <v>302</v>
      </c>
      <c r="D5933" t="s">
        <v>303</v>
      </c>
      <c r="E5933">
        <v>111</v>
      </c>
      <c r="F5933">
        <v>116</v>
      </c>
      <c r="G5933">
        <v>0</v>
      </c>
      <c r="H5933" t="s">
        <v>15</v>
      </c>
      <c r="I5933" s="2">
        <v>41066</v>
      </c>
      <c r="J5933">
        <v>2012</v>
      </c>
      <c r="K5933" t="str">
        <f>IFERROR(VLOOKUP(C5933,[1]Combined!$A$1:$B$138,1,FALSE),0)</f>
        <v>Guinea-Bissau</v>
      </c>
    </row>
    <row r="5934" spans="1:11" x14ac:dyDescent="0.2">
      <c r="A5934">
        <v>20000</v>
      </c>
      <c r="B5934">
        <v>168</v>
      </c>
      <c r="C5934" t="s">
        <v>304</v>
      </c>
      <c r="D5934" t="s">
        <v>305</v>
      </c>
      <c r="E5934">
        <v>114</v>
      </c>
      <c r="F5934">
        <v>115</v>
      </c>
      <c r="G5934">
        <v>2</v>
      </c>
      <c r="H5934" t="s">
        <v>23</v>
      </c>
      <c r="I5934" s="2">
        <v>41066</v>
      </c>
      <c r="J5934">
        <v>2012</v>
      </c>
      <c r="K5934">
        <f>IFERROR(VLOOKUP(C5934,[1]Combined!$A$1:$B$138,1,FALSE),0)</f>
        <v>0</v>
      </c>
    </row>
    <row r="5935" spans="1:11" x14ac:dyDescent="0.2">
      <c r="A5935">
        <v>43813</v>
      </c>
      <c r="B5935">
        <v>167</v>
      </c>
      <c r="C5935" t="s">
        <v>256</v>
      </c>
      <c r="D5935" t="s">
        <v>257</v>
      </c>
      <c r="E5935">
        <v>115</v>
      </c>
      <c r="F5935">
        <v>117</v>
      </c>
      <c r="G5935">
        <v>1</v>
      </c>
      <c r="H5935" t="s">
        <v>23</v>
      </c>
      <c r="I5935" s="2">
        <v>41066</v>
      </c>
      <c r="J5935">
        <v>2012</v>
      </c>
      <c r="K5935">
        <f>IFERROR(VLOOKUP(C5935,[1]Combined!$A$1:$B$138,1,FALSE),0)</f>
        <v>0</v>
      </c>
    </row>
    <row r="5936" spans="1:11" x14ac:dyDescent="0.2">
      <c r="A5936">
        <v>43828</v>
      </c>
      <c r="B5936">
        <v>165</v>
      </c>
      <c r="C5936" t="s">
        <v>422</v>
      </c>
      <c r="D5936" t="s">
        <v>423</v>
      </c>
      <c r="E5936">
        <v>120</v>
      </c>
      <c r="F5936">
        <v>122</v>
      </c>
      <c r="G5936">
        <v>1</v>
      </c>
      <c r="H5936" t="s">
        <v>23</v>
      </c>
      <c r="I5936" s="2">
        <v>41066</v>
      </c>
      <c r="J5936">
        <v>2012</v>
      </c>
      <c r="K5936">
        <f>IFERROR(VLOOKUP(C5936,[1]Combined!$A$1:$B$138,1,FALSE),0)</f>
        <v>0</v>
      </c>
    </row>
    <row r="5937" spans="1:11" x14ac:dyDescent="0.2">
      <c r="A5937">
        <v>43894</v>
      </c>
      <c r="B5937">
        <v>165</v>
      </c>
      <c r="C5937" t="s">
        <v>296</v>
      </c>
      <c r="D5937" t="s">
        <v>297</v>
      </c>
      <c r="E5937">
        <v>120</v>
      </c>
      <c r="F5937">
        <v>120</v>
      </c>
      <c r="G5937">
        <v>2</v>
      </c>
      <c r="H5937" t="s">
        <v>34</v>
      </c>
      <c r="I5937" s="2">
        <v>41066</v>
      </c>
      <c r="J5937">
        <v>2012</v>
      </c>
      <c r="K5937">
        <f>IFERROR(VLOOKUP(C5937,[1]Combined!$A$1:$B$138,1,FALSE),0)</f>
        <v>0</v>
      </c>
    </row>
    <row r="5938" spans="1:11" x14ac:dyDescent="0.2">
      <c r="A5938">
        <v>43815</v>
      </c>
      <c r="B5938">
        <v>164</v>
      </c>
      <c r="C5938" t="s">
        <v>376</v>
      </c>
      <c r="D5938" t="s">
        <v>377</v>
      </c>
      <c r="E5938">
        <v>121</v>
      </c>
      <c r="F5938">
        <v>122</v>
      </c>
      <c r="G5938">
        <v>0</v>
      </c>
      <c r="H5938" t="s">
        <v>23</v>
      </c>
      <c r="I5938" s="2">
        <v>41066</v>
      </c>
      <c r="J5938">
        <v>2012</v>
      </c>
      <c r="K5938">
        <f>IFERROR(VLOOKUP(C5938,[1]Combined!$A$1:$B$138,1,FALSE),0)</f>
        <v>0</v>
      </c>
    </row>
    <row r="5939" spans="1:11" x14ac:dyDescent="0.2">
      <c r="A5939">
        <v>43867</v>
      </c>
      <c r="B5939">
        <v>163</v>
      </c>
      <c r="C5939" t="s">
        <v>328</v>
      </c>
      <c r="D5939" t="s">
        <v>329</v>
      </c>
      <c r="E5939">
        <v>128</v>
      </c>
      <c r="F5939">
        <v>121</v>
      </c>
      <c r="G5939">
        <v>3</v>
      </c>
      <c r="H5939" t="s">
        <v>15</v>
      </c>
      <c r="I5939" s="2">
        <v>41066</v>
      </c>
      <c r="J5939">
        <v>2012</v>
      </c>
      <c r="K5939" t="str">
        <f>IFERROR(VLOOKUP(C5939,[1]Combined!$A$1:$B$138,1,FALSE),0)</f>
        <v>Madagascar</v>
      </c>
    </row>
    <row r="5940" spans="1:11" x14ac:dyDescent="0.2">
      <c r="A5940">
        <v>43895</v>
      </c>
      <c r="B5940">
        <v>162</v>
      </c>
      <c r="C5940" t="s">
        <v>234</v>
      </c>
      <c r="D5940" t="s">
        <v>235</v>
      </c>
      <c r="E5940">
        <v>132</v>
      </c>
      <c r="F5940">
        <v>132</v>
      </c>
      <c r="G5940">
        <v>1</v>
      </c>
      <c r="H5940" t="s">
        <v>34</v>
      </c>
      <c r="I5940" s="2">
        <v>41066</v>
      </c>
      <c r="J5940">
        <v>2012</v>
      </c>
      <c r="K5940">
        <f>IFERROR(VLOOKUP(C5940,[1]Combined!$A$1:$B$138,1,FALSE),0)</f>
        <v>0</v>
      </c>
    </row>
    <row r="5941" spans="1:11" x14ac:dyDescent="0.2">
      <c r="A5941">
        <v>43977</v>
      </c>
      <c r="B5941">
        <v>161</v>
      </c>
      <c r="C5941" t="s">
        <v>350</v>
      </c>
      <c r="D5941" t="s">
        <v>351</v>
      </c>
      <c r="E5941">
        <v>133</v>
      </c>
      <c r="F5941">
        <v>133</v>
      </c>
      <c r="G5941">
        <v>1</v>
      </c>
      <c r="H5941" t="s">
        <v>111</v>
      </c>
      <c r="I5941" s="2">
        <v>41066</v>
      </c>
      <c r="J5941">
        <v>2012</v>
      </c>
      <c r="K5941" t="str">
        <f>IFERROR(VLOOKUP(C5941,[1]Combined!$A$1:$B$138,1,FALSE),0)</f>
        <v>Fiji</v>
      </c>
    </row>
    <row r="5942" spans="1:11" x14ac:dyDescent="0.2">
      <c r="A5942">
        <v>1930407</v>
      </c>
      <c r="B5942">
        <v>160</v>
      </c>
      <c r="C5942" t="s">
        <v>432</v>
      </c>
      <c r="D5942" t="s">
        <v>433</v>
      </c>
      <c r="E5942">
        <v>137</v>
      </c>
      <c r="F5942">
        <v>138</v>
      </c>
      <c r="G5942">
        <v>1</v>
      </c>
      <c r="H5942" t="s">
        <v>34</v>
      </c>
      <c r="I5942" s="2">
        <v>41066</v>
      </c>
      <c r="J5942">
        <v>2012</v>
      </c>
      <c r="K5942">
        <f>IFERROR(VLOOKUP(C5942,[1]Combined!$A$1:$B$138,1,FALSE),0)</f>
        <v>0</v>
      </c>
    </row>
    <row r="5943" spans="1:11" x14ac:dyDescent="0.2">
      <c r="A5943">
        <v>43980</v>
      </c>
      <c r="B5943">
        <v>183</v>
      </c>
      <c r="C5943" t="s">
        <v>246</v>
      </c>
      <c r="D5943" t="s">
        <v>247</v>
      </c>
      <c r="E5943">
        <v>75</v>
      </c>
      <c r="F5943">
        <v>75</v>
      </c>
      <c r="G5943">
        <v>0</v>
      </c>
      <c r="H5943" t="s">
        <v>111</v>
      </c>
      <c r="I5943" s="2">
        <v>41066</v>
      </c>
      <c r="J5943">
        <v>2012</v>
      </c>
      <c r="K5943" t="str">
        <f>IFERROR(VLOOKUP(C5943,[1]Combined!$A$1:$B$138,1,FALSE),0)</f>
        <v>Solomon Islands</v>
      </c>
    </row>
    <row r="5944" spans="1:11" x14ac:dyDescent="0.2">
      <c r="A5944">
        <v>43842</v>
      </c>
      <c r="B5944">
        <v>159</v>
      </c>
      <c r="C5944" t="s">
        <v>326</v>
      </c>
      <c r="D5944" t="s">
        <v>327</v>
      </c>
      <c r="E5944">
        <v>141</v>
      </c>
      <c r="F5944">
        <v>148</v>
      </c>
      <c r="G5944">
        <v>2</v>
      </c>
      <c r="H5944" t="s">
        <v>23</v>
      </c>
      <c r="I5944" s="2">
        <v>41066</v>
      </c>
      <c r="J5944">
        <v>2012</v>
      </c>
      <c r="K5944">
        <f>IFERROR(VLOOKUP(C5944,[1]Combined!$A$1:$B$138,1,FALSE),0)</f>
        <v>0</v>
      </c>
    </row>
    <row r="5945" spans="1:11" x14ac:dyDescent="0.2">
      <c r="A5945">
        <v>43837</v>
      </c>
      <c r="B5945">
        <v>184</v>
      </c>
      <c r="C5945" t="s">
        <v>390</v>
      </c>
      <c r="D5945" t="s">
        <v>391</v>
      </c>
      <c r="E5945">
        <v>74</v>
      </c>
      <c r="F5945">
        <v>74</v>
      </c>
      <c r="G5945">
        <v>0</v>
      </c>
      <c r="H5945" t="s">
        <v>23</v>
      </c>
      <c r="I5945" s="2">
        <v>41066</v>
      </c>
      <c r="J5945">
        <v>2012</v>
      </c>
      <c r="K5945">
        <f>IFERROR(VLOOKUP(C5945,[1]Combined!$A$1:$B$138,1,FALSE),0)</f>
        <v>0</v>
      </c>
    </row>
    <row r="5946" spans="1:11" x14ac:dyDescent="0.2">
      <c r="A5946">
        <v>20012</v>
      </c>
      <c r="B5946">
        <v>186</v>
      </c>
      <c r="C5946" t="s">
        <v>278</v>
      </c>
      <c r="D5946" t="s">
        <v>279</v>
      </c>
      <c r="E5946">
        <v>61</v>
      </c>
      <c r="F5946">
        <v>61</v>
      </c>
      <c r="G5946">
        <v>0</v>
      </c>
      <c r="H5946" t="s">
        <v>111</v>
      </c>
      <c r="I5946" s="2">
        <v>41066</v>
      </c>
      <c r="J5946">
        <v>2012</v>
      </c>
      <c r="K5946" t="str">
        <f>IFERROR(VLOOKUP(C5946,[1]Combined!$A$1:$B$138,1,FALSE),0)</f>
        <v>American Samoa</v>
      </c>
    </row>
    <row r="5947" spans="1:11" x14ac:dyDescent="0.2">
      <c r="A5947">
        <v>1882218</v>
      </c>
      <c r="B5947">
        <v>105</v>
      </c>
      <c r="C5947" t="s">
        <v>332</v>
      </c>
      <c r="D5947" t="s">
        <v>333</v>
      </c>
      <c r="E5947">
        <v>330</v>
      </c>
      <c r="F5947">
        <v>338</v>
      </c>
      <c r="G5947">
        <v>5</v>
      </c>
      <c r="H5947" t="s">
        <v>34</v>
      </c>
      <c r="I5947" s="2">
        <v>41066</v>
      </c>
      <c r="J5947">
        <v>2012</v>
      </c>
      <c r="K5947">
        <f>IFERROR(VLOOKUP(C5947,[1]Combined!$A$1:$B$138,1,FALSE),0)</f>
        <v>0</v>
      </c>
    </row>
    <row r="5948" spans="1:11" x14ac:dyDescent="0.2">
      <c r="A5948">
        <v>20011</v>
      </c>
      <c r="B5948">
        <v>206</v>
      </c>
      <c r="C5948" t="s">
        <v>238</v>
      </c>
      <c r="D5948" t="s">
        <v>239</v>
      </c>
      <c r="E5948">
        <v>0</v>
      </c>
      <c r="F5948">
        <v>0</v>
      </c>
      <c r="G5948">
        <v>1</v>
      </c>
      <c r="H5948" t="s">
        <v>34</v>
      </c>
      <c r="I5948" s="2">
        <v>41066</v>
      </c>
      <c r="J5948">
        <v>2012</v>
      </c>
      <c r="K5948">
        <f>IFERROR(VLOOKUP(C5948,[1]Combined!$A$1:$B$138,1,FALSE),0)</f>
        <v>0</v>
      </c>
    </row>
    <row r="5949" spans="1:11" x14ac:dyDescent="0.2">
      <c r="A5949">
        <v>43966</v>
      </c>
      <c r="B5949">
        <v>206</v>
      </c>
      <c r="C5949" t="s">
        <v>286</v>
      </c>
      <c r="D5949" t="s">
        <v>287</v>
      </c>
      <c r="E5949">
        <v>0</v>
      </c>
      <c r="F5949">
        <v>0</v>
      </c>
      <c r="G5949">
        <v>1</v>
      </c>
      <c r="H5949" t="s">
        <v>12</v>
      </c>
      <c r="I5949" s="2">
        <v>41066</v>
      </c>
      <c r="J5949">
        <v>2012</v>
      </c>
      <c r="K5949" t="str">
        <f>IFERROR(VLOOKUP(C5949,[1]Combined!$A$1:$B$138,1,FALSE),0)</f>
        <v>San Marino</v>
      </c>
    </row>
    <row r="5950" spans="1:11" x14ac:dyDescent="0.2">
      <c r="A5950">
        <v>20009</v>
      </c>
      <c r="B5950">
        <v>206</v>
      </c>
      <c r="C5950" t="s">
        <v>284</v>
      </c>
      <c r="D5950" t="s">
        <v>285</v>
      </c>
      <c r="E5950">
        <v>0</v>
      </c>
      <c r="F5950">
        <v>0</v>
      </c>
      <c r="G5950">
        <v>1</v>
      </c>
      <c r="H5950" t="s">
        <v>34</v>
      </c>
      <c r="I5950" s="2">
        <v>41066</v>
      </c>
      <c r="J5950">
        <v>2012</v>
      </c>
      <c r="K5950">
        <f>IFERROR(VLOOKUP(C5950,[1]Combined!$A$1:$B$138,1,FALSE),0)</f>
        <v>0</v>
      </c>
    </row>
    <row r="5951" spans="1:11" x14ac:dyDescent="0.2">
      <c r="A5951">
        <v>1890334</v>
      </c>
      <c r="B5951">
        <v>205</v>
      </c>
      <c r="C5951" t="s">
        <v>290</v>
      </c>
      <c r="D5951" t="s">
        <v>291</v>
      </c>
      <c r="E5951">
        <v>2</v>
      </c>
      <c r="F5951">
        <v>2</v>
      </c>
      <c r="G5951">
        <v>1</v>
      </c>
      <c r="H5951" t="s">
        <v>23</v>
      </c>
      <c r="I5951" s="2">
        <v>41066</v>
      </c>
      <c r="J5951">
        <v>2012</v>
      </c>
      <c r="K5951">
        <f>IFERROR(VLOOKUP(C5951,[1]Combined!$A$1:$B$138,1,FALSE),0)</f>
        <v>0</v>
      </c>
    </row>
    <row r="5952" spans="1:11" x14ac:dyDescent="0.2">
      <c r="A5952">
        <v>43870</v>
      </c>
      <c r="B5952">
        <v>203</v>
      </c>
      <c r="C5952" t="s">
        <v>264</v>
      </c>
      <c r="D5952" t="s">
        <v>265</v>
      </c>
      <c r="E5952">
        <v>4</v>
      </c>
      <c r="F5952">
        <v>4</v>
      </c>
      <c r="G5952">
        <v>2</v>
      </c>
      <c r="H5952" t="s">
        <v>15</v>
      </c>
      <c r="I5952" s="2">
        <v>41066</v>
      </c>
      <c r="J5952">
        <v>2012</v>
      </c>
      <c r="K5952" t="str">
        <f>IFERROR(VLOOKUP(C5952,[1]Combined!$A$1:$B$138,1,FALSE),0)</f>
        <v>Mauritania</v>
      </c>
    </row>
    <row r="5953" spans="1:11" x14ac:dyDescent="0.2">
      <c r="A5953">
        <v>20003</v>
      </c>
      <c r="B5953">
        <v>203</v>
      </c>
      <c r="C5953" t="s">
        <v>298</v>
      </c>
      <c r="D5953" t="s">
        <v>299</v>
      </c>
      <c r="E5953">
        <v>4</v>
      </c>
      <c r="F5953">
        <v>4</v>
      </c>
      <c r="G5953">
        <v>2</v>
      </c>
      <c r="H5953" t="s">
        <v>23</v>
      </c>
      <c r="I5953" s="2">
        <v>41066</v>
      </c>
      <c r="J5953">
        <v>2012</v>
      </c>
      <c r="K5953">
        <f>IFERROR(VLOOKUP(C5953,[1]Combined!$A$1:$B$138,1,FALSE),0)</f>
        <v>0</v>
      </c>
    </row>
    <row r="5954" spans="1:11" x14ac:dyDescent="0.2">
      <c r="A5954">
        <v>43810</v>
      </c>
      <c r="B5954">
        <v>202</v>
      </c>
      <c r="C5954" t="s">
        <v>310</v>
      </c>
      <c r="D5954" t="s">
        <v>311</v>
      </c>
      <c r="E5954">
        <v>5</v>
      </c>
      <c r="F5954">
        <v>4</v>
      </c>
      <c r="G5954">
        <v>1</v>
      </c>
      <c r="H5954" t="s">
        <v>23</v>
      </c>
      <c r="I5954" s="2">
        <v>41066</v>
      </c>
      <c r="J5954">
        <v>2012</v>
      </c>
      <c r="K5954">
        <f>IFERROR(VLOOKUP(C5954,[1]Combined!$A$1:$B$138,1,FALSE),0)</f>
        <v>0</v>
      </c>
    </row>
    <row r="5955" spans="1:11" x14ac:dyDescent="0.2">
      <c r="A5955">
        <v>20002</v>
      </c>
      <c r="B5955">
        <v>201</v>
      </c>
      <c r="C5955" t="s">
        <v>280</v>
      </c>
      <c r="D5955" t="s">
        <v>281</v>
      </c>
      <c r="E5955">
        <v>9</v>
      </c>
      <c r="F5955">
        <v>9</v>
      </c>
      <c r="G5955">
        <v>1</v>
      </c>
      <c r="H5955" t="s">
        <v>34</v>
      </c>
      <c r="I5955" s="2">
        <v>41066</v>
      </c>
      <c r="J5955">
        <v>2012</v>
      </c>
      <c r="K5955">
        <f>IFERROR(VLOOKUP(C5955,[1]Combined!$A$1:$B$138,1,FALSE),0)</f>
        <v>0</v>
      </c>
    </row>
    <row r="5956" spans="1:11" x14ac:dyDescent="0.2">
      <c r="A5956">
        <v>20004</v>
      </c>
      <c r="B5956">
        <v>200</v>
      </c>
      <c r="C5956" t="s">
        <v>308</v>
      </c>
      <c r="D5956" t="s">
        <v>309</v>
      </c>
      <c r="E5956">
        <v>13</v>
      </c>
      <c r="F5956">
        <v>13</v>
      </c>
      <c r="G5956">
        <v>1</v>
      </c>
      <c r="H5956" t="s">
        <v>34</v>
      </c>
      <c r="I5956" s="2">
        <v>41066</v>
      </c>
      <c r="J5956">
        <v>2012</v>
      </c>
      <c r="K5956">
        <f>IFERROR(VLOOKUP(C5956,[1]Combined!$A$1:$B$138,1,FALSE),0)</f>
        <v>0</v>
      </c>
    </row>
    <row r="5957" spans="1:11" x14ac:dyDescent="0.2">
      <c r="A5957">
        <v>20001</v>
      </c>
      <c r="B5957">
        <v>199</v>
      </c>
      <c r="C5957" t="s">
        <v>288</v>
      </c>
      <c r="D5957" t="s">
        <v>289</v>
      </c>
      <c r="E5957">
        <v>15</v>
      </c>
      <c r="F5957">
        <v>0</v>
      </c>
      <c r="G5957">
        <v>6</v>
      </c>
      <c r="H5957" t="s">
        <v>12</v>
      </c>
      <c r="I5957" s="2">
        <v>41066</v>
      </c>
      <c r="J5957">
        <v>2012</v>
      </c>
      <c r="K5957" t="str">
        <f>IFERROR(VLOOKUP(C5957,[1]Combined!$A$1:$B$138,1,FALSE),0)</f>
        <v>Andorra</v>
      </c>
    </row>
    <row r="5958" spans="1:11" x14ac:dyDescent="0.2">
      <c r="A5958">
        <v>43826</v>
      </c>
      <c r="B5958">
        <v>198</v>
      </c>
      <c r="C5958" t="s">
        <v>316</v>
      </c>
      <c r="D5958" t="s">
        <v>317</v>
      </c>
      <c r="E5958">
        <v>17</v>
      </c>
      <c r="F5958">
        <v>16</v>
      </c>
      <c r="G5958">
        <v>0</v>
      </c>
      <c r="H5958" t="s">
        <v>23</v>
      </c>
      <c r="I5958" s="2">
        <v>41066</v>
      </c>
      <c r="J5958">
        <v>2012</v>
      </c>
      <c r="K5958">
        <f>IFERROR(VLOOKUP(C5958,[1]Combined!$A$1:$B$138,1,FALSE),0)</f>
        <v>0</v>
      </c>
    </row>
    <row r="5959" spans="1:11" x14ac:dyDescent="0.2">
      <c r="A5959">
        <v>43996</v>
      </c>
      <c r="B5959">
        <v>197</v>
      </c>
      <c r="C5959" t="s">
        <v>306</v>
      </c>
      <c r="D5959" t="s">
        <v>307</v>
      </c>
      <c r="E5959">
        <v>23</v>
      </c>
      <c r="F5959">
        <v>23</v>
      </c>
      <c r="G5959">
        <v>0</v>
      </c>
      <c r="H5959" t="s">
        <v>15</v>
      </c>
      <c r="I5959" s="2">
        <v>41066</v>
      </c>
      <c r="J5959">
        <v>2012</v>
      </c>
      <c r="K5959" t="str">
        <f>IFERROR(VLOOKUP(C5959,[1]Combined!$A$1:$B$138,1,FALSE),0)</f>
        <v>Djibouti</v>
      </c>
    </row>
    <row r="5960" spans="1:11" x14ac:dyDescent="0.2">
      <c r="A5960">
        <v>43999</v>
      </c>
      <c r="B5960">
        <v>196</v>
      </c>
      <c r="C5960" t="s">
        <v>324</v>
      </c>
      <c r="D5960" t="s">
        <v>325</v>
      </c>
      <c r="E5960">
        <v>24</v>
      </c>
      <c r="F5960">
        <v>29</v>
      </c>
      <c r="G5960">
        <v>1</v>
      </c>
      <c r="H5960" t="s">
        <v>23</v>
      </c>
      <c r="I5960" s="2">
        <v>41066</v>
      </c>
      <c r="J5960">
        <v>2012</v>
      </c>
      <c r="K5960">
        <f>IFERROR(VLOOKUP(C5960,[1]Combined!$A$1:$B$138,1,FALSE),0)</f>
        <v>0</v>
      </c>
    </row>
    <row r="5961" spans="1:11" x14ac:dyDescent="0.2">
      <c r="A5961">
        <v>44007</v>
      </c>
      <c r="B5961">
        <v>195</v>
      </c>
      <c r="C5961" t="s">
        <v>274</v>
      </c>
      <c r="D5961" t="s">
        <v>275</v>
      </c>
      <c r="E5961">
        <v>28</v>
      </c>
      <c r="F5961">
        <v>28</v>
      </c>
      <c r="G5961">
        <v>1</v>
      </c>
      <c r="H5961" t="s">
        <v>111</v>
      </c>
      <c r="I5961" s="2">
        <v>41066</v>
      </c>
      <c r="J5961">
        <v>2012</v>
      </c>
      <c r="K5961" t="str">
        <f>IFERROR(VLOOKUP(C5961,[1]Combined!$A$1:$B$138,1,FALSE),0)</f>
        <v>Cook Islands</v>
      </c>
    </row>
    <row r="5962" spans="1:11" x14ac:dyDescent="0.2">
      <c r="A5962">
        <v>20007</v>
      </c>
      <c r="B5962">
        <v>194</v>
      </c>
      <c r="C5962" t="s">
        <v>272</v>
      </c>
      <c r="D5962" t="s">
        <v>273</v>
      </c>
      <c r="E5962">
        <v>32</v>
      </c>
      <c r="F5962">
        <v>32</v>
      </c>
      <c r="G5962">
        <v>0</v>
      </c>
      <c r="H5962" t="s">
        <v>23</v>
      </c>
      <c r="I5962" s="2">
        <v>41066</v>
      </c>
      <c r="J5962">
        <v>2012</v>
      </c>
      <c r="K5962">
        <f>IFERROR(VLOOKUP(C5962,[1]Combined!$A$1:$B$138,1,FALSE),0)</f>
        <v>0</v>
      </c>
    </row>
    <row r="5963" spans="1:11" x14ac:dyDescent="0.2">
      <c r="A5963">
        <v>43979</v>
      </c>
      <c r="B5963">
        <v>193</v>
      </c>
      <c r="C5963" t="s">
        <v>282</v>
      </c>
      <c r="D5963" t="s">
        <v>283</v>
      </c>
      <c r="E5963">
        <v>34</v>
      </c>
      <c r="F5963">
        <v>34</v>
      </c>
      <c r="G5963">
        <v>0</v>
      </c>
      <c r="H5963" t="s">
        <v>111</v>
      </c>
      <c r="I5963" s="2">
        <v>41066</v>
      </c>
      <c r="J5963">
        <v>2012</v>
      </c>
      <c r="K5963" t="str">
        <f>IFERROR(VLOOKUP(C5963,[1]Combined!$A$1:$B$138,1,FALSE),0)</f>
        <v>Papua New Guinea</v>
      </c>
    </row>
    <row r="5964" spans="1:11" x14ac:dyDescent="0.2">
      <c r="A5964">
        <v>43871</v>
      </c>
      <c r="B5964">
        <v>192</v>
      </c>
      <c r="C5964" t="s">
        <v>230</v>
      </c>
      <c r="D5964" t="s">
        <v>231</v>
      </c>
      <c r="E5964">
        <v>37</v>
      </c>
      <c r="F5964">
        <v>37</v>
      </c>
      <c r="G5964">
        <v>0</v>
      </c>
      <c r="H5964" t="s">
        <v>15</v>
      </c>
      <c r="I5964" s="2">
        <v>41066</v>
      </c>
      <c r="J5964">
        <v>2012</v>
      </c>
      <c r="K5964">
        <f>IFERROR(VLOOKUP(C5964,[1]Combined!$A$1:$B$138,1,FALSE),0)</f>
        <v>0</v>
      </c>
    </row>
    <row r="5965" spans="1:11" x14ac:dyDescent="0.2">
      <c r="A5965">
        <v>43882</v>
      </c>
      <c r="B5965">
        <v>191</v>
      </c>
      <c r="C5965" t="s">
        <v>226</v>
      </c>
      <c r="D5965" t="s">
        <v>227</v>
      </c>
      <c r="E5965">
        <v>43</v>
      </c>
      <c r="F5965">
        <v>43</v>
      </c>
      <c r="G5965">
        <v>0</v>
      </c>
      <c r="H5965" t="s">
        <v>15</v>
      </c>
      <c r="I5965" s="2">
        <v>41066</v>
      </c>
      <c r="J5965">
        <v>2012</v>
      </c>
      <c r="K5965">
        <f>IFERROR(VLOOKUP(C5965,[1]Combined!$A$1:$B$138,1,FALSE),0)</f>
        <v>0</v>
      </c>
    </row>
    <row r="5966" spans="1:11" x14ac:dyDescent="0.2">
      <c r="A5966">
        <v>20006</v>
      </c>
      <c r="B5966">
        <v>190</v>
      </c>
      <c r="C5966" t="s">
        <v>260</v>
      </c>
      <c r="D5966" t="s">
        <v>261</v>
      </c>
      <c r="E5966">
        <v>45</v>
      </c>
      <c r="F5966">
        <v>45</v>
      </c>
      <c r="G5966">
        <v>0</v>
      </c>
      <c r="H5966" t="s">
        <v>15</v>
      </c>
      <c r="I5966" s="2">
        <v>41066</v>
      </c>
      <c r="J5966">
        <v>2012</v>
      </c>
      <c r="K5966">
        <f>IFERROR(VLOOKUP(C5966,[1]Combined!$A$1:$B$138,1,FALSE),0)</f>
        <v>0</v>
      </c>
    </row>
    <row r="5967" spans="1:11" x14ac:dyDescent="0.2">
      <c r="A5967">
        <v>43880</v>
      </c>
      <c r="B5967">
        <v>189</v>
      </c>
      <c r="C5967" t="s">
        <v>236</v>
      </c>
      <c r="D5967" t="s">
        <v>237</v>
      </c>
      <c r="E5967">
        <v>48</v>
      </c>
      <c r="F5967">
        <v>47</v>
      </c>
      <c r="G5967">
        <v>0</v>
      </c>
      <c r="H5967" t="s">
        <v>15</v>
      </c>
      <c r="I5967" s="2">
        <v>41066</v>
      </c>
      <c r="J5967">
        <v>2012</v>
      </c>
      <c r="K5967">
        <f>IFERROR(VLOOKUP(C5967,[1]Combined!$A$1:$B$138,1,FALSE),0)</f>
        <v>0</v>
      </c>
    </row>
    <row r="5968" spans="1:11" x14ac:dyDescent="0.2">
      <c r="A5968">
        <v>43917</v>
      </c>
      <c r="B5968">
        <v>188</v>
      </c>
      <c r="C5968" t="s">
        <v>318</v>
      </c>
      <c r="D5968" t="s">
        <v>319</v>
      </c>
      <c r="E5968">
        <v>52</v>
      </c>
      <c r="F5968">
        <v>52</v>
      </c>
      <c r="G5968">
        <v>0</v>
      </c>
      <c r="H5968" t="s">
        <v>34</v>
      </c>
      <c r="I5968" s="2">
        <v>41066</v>
      </c>
      <c r="J5968">
        <v>2012</v>
      </c>
      <c r="K5968">
        <f>IFERROR(VLOOKUP(C5968,[1]Combined!$A$1:$B$138,1,FALSE),0)</f>
        <v>0</v>
      </c>
    </row>
    <row r="5969" spans="1:11" x14ac:dyDescent="0.2">
      <c r="A5969">
        <v>1896913</v>
      </c>
      <c r="B5969">
        <v>187</v>
      </c>
      <c r="C5969" t="s">
        <v>232</v>
      </c>
      <c r="D5969" t="s">
        <v>233</v>
      </c>
      <c r="E5969">
        <v>54</v>
      </c>
      <c r="F5969">
        <v>60</v>
      </c>
      <c r="G5969">
        <v>0</v>
      </c>
      <c r="H5969" t="s">
        <v>15</v>
      </c>
      <c r="I5969" s="2">
        <v>41066</v>
      </c>
      <c r="J5969">
        <v>2012</v>
      </c>
      <c r="K5969">
        <f>IFERROR(VLOOKUP(C5969,[1]Combined!$A$1:$B$138,1,FALSE),0)</f>
        <v>0</v>
      </c>
    </row>
    <row r="5970" spans="1:11" x14ac:dyDescent="0.2">
      <c r="A5970">
        <v>43900</v>
      </c>
      <c r="B5970">
        <v>185</v>
      </c>
      <c r="C5970" t="s">
        <v>224</v>
      </c>
      <c r="D5970" t="s">
        <v>225</v>
      </c>
      <c r="E5970">
        <v>72</v>
      </c>
      <c r="F5970">
        <v>72</v>
      </c>
      <c r="G5970">
        <v>0</v>
      </c>
      <c r="H5970" t="s">
        <v>34</v>
      </c>
      <c r="I5970" s="2">
        <v>41066</v>
      </c>
      <c r="J5970">
        <v>2012</v>
      </c>
      <c r="K5970">
        <f>IFERROR(VLOOKUP(C5970,[1]Combined!$A$1:$B$138,1,FALSE),0)</f>
        <v>0</v>
      </c>
    </row>
    <row r="5971" spans="1:11" x14ac:dyDescent="0.2">
      <c r="A5971">
        <v>43814</v>
      </c>
      <c r="B5971">
        <v>158</v>
      </c>
      <c r="C5971" t="s">
        <v>416</v>
      </c>
      <c r="D5971" t="s">
        <v>417</v>
      </c>
      <c r="E5971">
        <v>142</v>
      </c>
      <c r="F5971">
        <v>132</v>
      </c>
      <c r="G5971">
        <v>3</v>
      </c>
      <c r="H5971" t="s">
        <v>23</v>
      </c>
      <c r="I5971" s="2">
        <v>41066</v>
      </c>
      <c r="J5971">
        <v>2012</v>
      </c>
      <c r="K5971">
        <f>IFERROR(VLOOKUP(C5971,[1]Combined!$A$1:$B$138,1,FALSE),0)</f>
        <v>0</v>
      </c>
    </row>
    <row r="5972" spans="1:11" x14ac:dyDescent="0.2">
      <c r="A5972">
        <v>43964</v>
      </c>
      <c r="B5972">
        <v>52</v>
      </c>
      <c r="C5972" t="s">
        <v>216</v>
      </c>
      <c r="D5972" t="s">
        <v>217</v>
      </c>
      <c r="E5972">
        <v>572</v>
      </c>
      <c r="F5972">
        <v>603</v>
      </c>
      <c r="G5972">
        <v>7</v>
      </c>
      <c r="H5972" t="s">
        <v>12</v>
      </c>
      <c r="I5972" s="2">
        <v>41066</v>
      </c>
      <c r="J5972">
        <v>2012</v>
      </c>
      <c r="K5972" t="str">
        <f>IFERROR(VLOOKUP(C5972,[1]Combined!$A$1:$B$138,1,FALSE),0)</f>
        <v>Romania</v>
      </c>
    </row>
    <row r="5973" spans="1:11" x14ac:dyDescent="0.2">
      <c r="A5973">
        <v>43836</v>
      </c>
      <c r="B5973">
        <v>157</v>
      </c>
      <c r="C5973" t="s">
        <v>346</v>
      </c>
      <c r="D5973" t="s">
        <v>347</v>
      </c>
      <c r="E5973">
        <v>143</v>
      </c>
      <c r="F5973">
        <v>145</v>
      </c>
      <c r="G5973">
        <v>1</v>
      </c>
      <c r="H5973" t="s">
        <v>23</v>
      </c>
      <c r="I5973" s="2">
        <v>41066</v>
      </c>
      <c r="J5973">
        <v>2012</v>
      </c>
      <c r="K5973">
        <f>IFERROR(VLOOKUP(C5973,[1]Combined!$A$1:$B$138,1,FALSE),0)</f>
        <v>0</v>
      </c>
    </row>
    <row r="5974" spans="1:11" x14ac:dyDescent="0.2">
      <c r="A5974">
        <v>43857</v>
      </c>
      <c r="B5974">
        <v>130</v>
      </c>
      <c r="C5974" t="s">
        <v>344</v>
      </c>
      <c r="D5974" t="s">
        <v>345</v>
      </c>
      <c r="E5974">
        <v>249</v>
      </c>
      <c r="F5974">
        <v>236</v>
      </c>
      <c r="G5974">
        <v>8</v>
      </c>
      <c r="H5974" t="s">
        <v>15</v>
      </c>
      <c r="I5974" s="2">
        <v>41066</v>
      </c>
      <c r="J5974">
        <v>2012</v>
      </c>
      <c r="K5974" t="str">
        <f>IFERROR(VLOOKUP(C5974,[1]Combined!$A$1:$B$138,1,FALSE),0)</f>
        <v>Ethiopia</v>
      </c>
    </row>
    <row r="5975" spans="1:11" x14ac:dyDescent="0.2">
      <c r="A5975">
        <v>44003</v>
      </c>
      <c r="B5975">
        <v>129</v>
      </c>
      <c r="C5975" t="s">
        <v>404</v>
      </c>
      <c r="D5975" t="s">
        <v>405</v>
      </c>
      <c r="E5975">
        <v>254</v>
      </c>
      <c r="F5975">
        <v>255</v>
      </c>
      <c r="G5975">
        <v>2</v>
      </c>
      <c r="H5975" t="s">
        <v>23</v>
      </c>
      <c r="I5975" s="2">
        <v>41066</v>
      </c>
      <c r="J5975">
        <v>2012</v>
      </c>
      <c r="K5975">
        <f>IFERROR(VLOOKUP(C5975,[1]Combined!$A$1:$B$138,1,FALSE),0)</f>
        <v>0</v>
      </c>
    </row>
    <row r="5976" spans="1:11" x14ac:dyDescent="0.2">
      <c r="A5976">
        <v>43919</v>
      </c>
      <c r="B5976">
        <v>128</v>
      </c>
      <c r="C5976" t="s">
        <v>426</v>
      </c>
      <c r="D5976" t="s">
        <v>427</v>
      </c>
      <c r="E5976">
        <v>255</v>
      </c>
      <c r="F5976">
        <v>252</v>
      </c>
      <c r="G5976">
        <v>5</v>
      </c>
      <c r="H5976" t="s">
        <v>34</v>
      </c>
      <c r="I5976" s="2">
        <v>41066</v>
      </c>
      <c r="J5976">
        <v>2012</v>
      </c>
      <c r="K5976">
        <f>IFERROR(VLOOKUP(C5976,[1]Combined!$A$1:$B$138,1,FALSE),0)</f>
        <v>0</v>
      </c>
    </row>
    <row r="5977" spans="1:11" x14ac:dyDescent="0.2">
      <c r="A5977">
        <v>20014</v>
      </c>
      <c r="B5977">
        <v>127</v>
      </c>
      <c r="C5977" t="s">
        <v>362</v>
      </c>
      <c r="D5977" t="s">
        <v>363</v>
      </c>
      <c r="E5977">
        <v>257</v>
      </c>
      <c r="F5977">
        <v>269</v>
      </c>
      <c r="G5977">
        <v>3</v>
      </c>
      <c r="H5977" t="s">
        <v>15</v>
      </c>
      <c r="I5977" s="2">
        <v>41066</v>
      </c>
      <c r="J5977">
        <v>2012</v>
      </c>
      <c r="K5977" t="str">
        <f>IFERROR(VLOOKUP(C5977,[1]Combined!$A$1:$B$138,1,FALSE),0)</f>
        <v>DR Congo</v>
      </c>
    </row>
    <row r="5978" spans="1:11" x14ac:dyDescent="0.2">
      <c r="A5978">
        <v>43838</v>
      </c>
      <c r="B5978">
        <v>126</v>
      </c>
      <c r="C5978" t="s">
        <v>21</v>
      </c>
      <c r="D5978" t="s">
        <v>22</v>
      </c>
      <c r="E5978">
        <v>263</v>
      </c>
      <c r="F5978">
        <v>268</v>
      </c>
      <c r="G5978">
        <v>0</v>
      </c>
      <c r="H5978" t="s">
        <v>23</v>
      </c>
      <c r="I5978" s="2">
        <v>41066</v>
      </c>
      <c r="J5978">
        <v>2012</v>
      </c>
      <c r="K5978" t="str">
        <f>IFERROR(VLOOKUP(C5978,[1]Combined!$A$1:$B$138,1,FALSE),0)</f>
        <v>Syria</v>
      </c>
    </row>
    <row r="5979" spans="1:11" x14ac:dyDescent="0.2">
      <c r="A5979">
        <v>43939</v>
      </c>
      <c r="B5979">
        <v>125</v>
      </c>
      <c r="C5979" t="s">
        <v>10</v>
      </c>
      <c r="D5979" t="s">
        <v>11</v>
      </c>
      <c r="E5979">
        <v>266</v>
      </c>
      <c r="F5979">
        <v>252</v>
      </c>
      <c r="G5979">
        <v>8</v>
      </c>
      <c r="H5979" t="s">
        <v>12</v>
      </c>
      <c r="I5979" s="2">
        <v>41066</v>
      </c>
      <c r="J5979">
        <v>2012</v>
      </c>
      <c r="K5979" t="str">
        <f>IFERROR(VLOOKUP(C5979,[1]Combined!$A$1:$B$138,1,FALSE),0)</f>
        <v>Cyprus</v>
      </c>
    </row>
    <row r="5980" spans="1:11" x14ac:dyDescent="0.2">
      <c r="A5980">
        <v>43865</v>
      </c>
      <c r="B5980">
        <v>124</v>
      </c>
      <c r="C5980" t="s">
        <v>266</v>
      </c>
      <c r="D5980" t="s">
        <v>267</v>
      </c>
      <c r="E5980">
        <v>277</v>
      </c>
      <c r="F5980">
        <v>296</v>
      </c>
      <c r="G5980">
        <v>12</v>
      </c>
      <c r="H5980" t="s">
        <v>15</v>
      </c>
      <c r="I5980" s="2">
        <v>41066</v>
      </c>
      <c r="J5980">
        <v>2012</v>
      </c>
      <c r="K5980" t="str">
        <f>IFERROR(VLOOKUP(C5980,[1]Combined!$A$1:$B$138,1,FALSE),0)</f>
        <v>Liberia</v>
      </c>
    </row>
    <row r="5981" spans="1:11" x14ac:dyDescent="0.2">
      <c r="A5981">
        <v>43875</v>
      </c>
      <c r="B5981">
        <v>122</v>
      </c>
      <c r="C5981" t="s">
        <v>258</v>
      </c>
      <c r="D5981" t="s">
        <v>259</v>
      </c>
      <c r="E5981">
        <v>279</v>
      </c>
      <c r="F5981">
        <v>274</v>
      </c>
      <c r="G5981">
        <v>0</v>
      </c>
      <c r="H5981" t="s">
        <v>15</v>
      </c>
      <c r="I5981" s="2">
        <v>41066</v>
      </c>
      <c r="J5981">
        <v>2012</v>
      </c>
      <c r="K5981" t="str">
        <f>IFERROR(VLOOKUP(C5981,[1]Combined!$A$1:$B$138,1,FALSE),0)</f>
        <v>Niger</v>
      </c>
    </row>
    <row r="5982" spans="1:11" x14ac:dyDescent="0.2">
      <c r="A5982">
        <v>43944</v>
      </c>
      <c r="B5982">
        <v>122</v>
      </c>
      <c r="C5982" t="s">
        <v>348</v>
      </c>
      <c r="D5982" t="s">
        <v>349</v>
      </c>
      <c r="E5982">
        <v>279</v>
      </c>
      <c r="F5982">
        <v>284</v>
      </c>
      <c r="G5982">
        <v>4</v>
      </c>
      <c r="H5982" t="s">
        <v>12</v>
      </c>
      <c r="I5982" s="2">
        <v>41066</v>
      </c>
      <c r="J5982">
        <v>2012</v>
      </c>
      <c r="K5982" t="str">
        <f>IFERROR(VLOOKUP(C5982,[1]Combined!$A$1:$B$138,1,FALSE),0)</f>
        <v>Faroe Islands</v>
      </c>
    </row>
    <row r="5983" spans="1:11" x14ac:dyDescent="0.2">
      <c r="A5983">
        <v>43958</v>
      </c>
      <c r="B5983">
        <v>121</v>
      </c>
      <c r="C5983" t="s">
        <v>338</v>
      </c>
      <c r="D5983" t="s">
        <v>339</v>
      </c>
      <c r="E5983">
        <v>283</v>
      </c>
      <c r="F5983">
        <v>283</v>
      </c>
      <c r="G5983">
        <v>2</v>
      </c>
      <c r="H5983" t="s">
        <v>12</v>
      </c>
      <c r="I5983" s="2">
        <v>41066</v>
      </c>
      <c r="J5983">
        <v>2012</v>
      </c>
      <c r="K5983" t="str">
        <f>IFERROR(VLOOKUP(C5983,[1]Combined!$A$1:$B$138,1,FALSE),0)</f>
        <v>Luxembourg</v>
      </c>
    </row>
    <row r="5984" spans="1:11" x14ac:dyDescent="0.2">
      <c r="A5984">
        <v>43848</v>
      </c>
      <c r="B5984">
        <v>131</v>
      </c>
      <c r="C5984" t="s">
        <v>396</v>
      </c>
      <c r="D5984" t="s">
        <v>397</v>
      </c>
      <c r="E5984">
        <v>248</v>
      </c>
      <c r="F5984">
        <v>267</v>
      </c>
      <c r="G5984">
        <v>4</v>
      </c>
      <c r="H5984" t="s">
        <v>15</v>
      </c>
      <c r="I5984" s="2">
        <v>41066</v>
      </c>
      <c r="J5984">
        <v>2012</v>
      </c>
      <c r="K5984">
        <f>IFERROR(VLOOKUP(C5984,[1]Combined!$A$1:$B$138,1,FALSE),0)</f>
        <v>0</v>
      </c>
    </row>
    <row r="5985" spans="1:11" x14ac:dyDescent="0.2">
      <c r="A5985">
        <v>43840</v>
      </c>
      <c r="B5985">
        <v>119</v>
      </c>
      <c r="C5985" t="s">
        <v>358</v>
      </c>
      <c r="D5985" t="s">
        <v>359</v>
      </c>
      <c r="E5985">
        <v>284</v>
      </c>
      <c r="F5985">
        <v>281</v>
      </c>
      <c r="G5985">
        <v>1</v>
      </c>
      <c r="H5985" t="s">
        <v>23</v>
      </c>
      <c r="I5985" s="2">
        <v>41066</v>
      </c>
      <c r="J5985">
        <v>2012</v>
      </c>
      <c r="K5985" t="str">
        <f>IFERROR(VLOOKUP(C5985,[1]Combined!$A$1:$B$138,1,FALSE),0)</f>
        <v>United Arab Emirates</v>
      </c>
    </row>
    <row r="5986" spans="1:11" x14ac:dyDescent="0.2">
      <c r="A5986">
        <v>43878</v>
      </c>
      <c r="B5986">
        <v>118</v>
      </c>
      <c r="C5986" t="s">
        <v>276</v>
      </c>
      <c r="D5986" t="s">
        <v>277</v>
      </c>
      <c r="E5986">
        <v>288</v>
      </c>
      <c r="F5986">
        <v>288</v>
      </c>
      <c r="G5986">
        <v>2</v>
      </c>
      <c r="H5986" t="s">
        <v>15</v>
      </c>
      <c r="I5986" s="2">
        <v>41066</v>
      </c>
      <c r="J5986">
        <v>2012</v>
      </c>
      <c r="K5986">
        <f>IFERROR(VLOOKUP(C5986,[1]Combined!$A$1:$B$138,1,FALSE),0)</f>
        <v>0</v>
      </c>
    </row>
    <row r="5987" spans="1:11" x14ac:dyDescent="0.2">
      <c r="A5987">
        <v>43873</v>
      </c>
      <c r="B5987">
        <v>117</v>
      </c>
      <c r="C5987" t="s">
        <v>101</v>
      </c>
      <c r="D5987" t="s">
        <v>102</v>
      </c>
      <c r="E5987">
        <v>290</v>
      </c>
      <c r="F5987">
        <v>300</v>
      </c>
      <c r="G5987">
        <v>7</v>
      </c>
      <c r="H5987" t="s">
        <v>15</v>
      </c>
      <c r="I5987" s="2">
        <v>41066</v>
      </c>
      <c r="J5987">
        <v>2012</v>
      </c>
      <c r="K5987" t="str">
        <f>IFERROR(VLOOKUP(C5987,[1]Combined!$A$1:$B$138,1,FALSE),0)</f>
        <v>Mozambique</v>
      </c>
    </row>
    <row r="5988" spans="1:11" x14ac:dyDescent="0.2">
      <c r="A5988">
        <v>43846</v>
      </c>
      <c r="B5988">
        <v>116</v>
      </c>
      <c r="C5988" t="s">
        <v>378</v>
      </c>
      <c r="D5988" t="s">
        <v>379</v>
      </c>
      <c r="E5988">
        <v>295</v>
      </c>
      <c r="F5988">
        <v>321</v>
      </c>
      <c r="G5988">
        <v>10</v>
      </c>
      <c r="H5988" t="s">
        <v>15</v>
      </c>
      <c r="I5988" s="2">
        <v>41066</v>
      </c>
      <c r="J5988">
        <v>2012</v>
      </c>
      <c r="K5988">
        <f>IFERROR(VLOOKUP(C5988,[1]Combined!$A$1:$B$138,1,FALSE),0)</f>
        <v>0</v>
      </c>
    </row>
    <row r="5989" spans="1:11" x14ac:dyDescent="0.2">
      <c r="A5989">
        <v>43916</v>
      </c>
      <c r="B5989">
        <v>114</v>
      </c>
      <c r="C5989" t="s">
        <v>406</v>
      </c>
      <c r="D5989" t="s">
        <v>407</v>
      </c>
      <c r="E5989">
        <v>298</v>
      </c>
      <c r="F5989">
        <v>298</v>
      </c>
      <c r="G5989">
        <v>3</v>
      </c>
      <c r="H5989" t="s">
        <v>34</v>
      </c>
      <c r="I5989" s="2">
        <v>41066</v>
      </c>
      <c r="J5989">
        <v>2012</v>
      </c>
      <c r="K5989">
        <f>IFERROR(VLOOKUP(C5989,[1]Combined!$A$1:$B$138,1,FALSE),0)</f>
        <v>0</v>
      </c>
    </row>
    <row r="5990" spans="1:11" x14ac:dyDescent="0.2">
      <c r="A5990">
        <v>43856</v>
      </c>
      <c r="B5990">
        <v>114</v>
      </c>
      <c r="C5990" t="s">
        <v>420</v>
      </c>
      <c r="D5990" t="s">
        <v>421</v>
      </c>
      <c r="E5990">
        <v>298</v>
      </c>
      <c r="F5990">
        <v>330</v>
      </c>
      <c r="G5990">
        <v>11</v>
      </c>
      <c r="H5990" t="s">
        <v>15</v>
      </c>
      <c r="I5990" s="2">
        <v>41066</v>
      </c>
      <c r="J5990">
        <v>2012</v>
      </c>
      <c r="K5990" t="str">
        <f>IFERROR(VLOOKUP(C5990,[1]Combined!$A$1:$B$138,1,FALSE),0)</f>
        <v>Equatorial Guinea</v>
      </c>
    </row>
    <row r="5991" spans="1:11" x14ac:dyDescent="0.2">
      <c r="A5991">
        <v>43852</v>
      </c>
      <c r="B5991">
        <v>112</v>
      </c>
      <c r="C5991" t="s">
        <v>410</v>
      </c>
      <c r="D5991" t="s">
        <v>411</v>
      </c>
      <c r="E5991">
        <v>300</v>
      </c>
      <c r="F5991">
        <v>289</v>
      </c>
      <c r="G5991">
        <v>3</v>
      </c>
      <c r="H5991" t="s">
        <v>15</v>
      </c>
      <c r="I5991" s="2">
        <v>41066</v>
      </c>
      <c r="J5991">
        <v>2012</v>
      </c>
      <c r="K5991">
        <f>IFERROR(VLOOKUP(C5991,[1]Combined!$A$1:$B$138,1,FALSE),0)</f>
        <v>0</v>
      </c>
    </row>
    <row r="5992" spans="1:11" x14ac:dyDescent="0.2">
      <c r="A5992">
        <v>43994</v>
      </c>
      <c r="B5992">
        <v>112</v>
      </c>
      <c r="C5992" t="s">
        <v>356</v>
      </c>
      <c r="D5992" t="s">
        <v>357</v>
      </c>
      <c r="E5992">
        <v>300</v>
      </c>
      <c r="F5992">
        <v>305</v>
      </c>
      <c r="G5992">
        <v>3</v>
      </c>
      <c r="H5992" t="s">
        <v>12</v>
      </c>
      <c r="I5992" s="2">
        <v>41066</v>
      </c>
      <c r="J5992">
        <v>2012</v>
      </c>
      <c r="K5992" t="str">
        <f>IFERROR(VLOOKUP(C5992,[1]Combined!$A$1:$B$138,1,FALSE),0)</f>
        <v>Azerbaijan</v>
      </c>
    </row>
    <row r="5993" spans="1:11" x14ac:dyDescent="0.2">
      <c r="A5993">
        <v>43863</v>
      </c>
      <c r="B5993">
        <v>111</v>
      </c>
      <c r="C5993" t="s">
        <v>360</v>
      </c>
      <c r="D5993" t="s">
        <v>361</v>
      </c>
      <c r="E5993">
        <v>303</v>
      </c>
      <c r="F5993">
        <v>285</v>
      </c>
      <c r="G5993">
        <v>6</v>
      </c>
      <c r="H5993" t="s">
        <v>15</v>
      </c>
      <c r="I5993" s="2">
        <v>41066</v>
      </c>
      <c r="J5993">
        <v>2012</v>
      </c>
      <c r="K5993" t="str">
        <f>IFERROR(VLOOKUP(C5993,[1]Combined!$A$1:$B$138,1,FALSE),0)</f>
        <v>Kenya</v>
      </c>
    </row>
    <row r="5994" spans="1:11" x14ac:dyDescent="0.2">
      <c r="A5994">
        <v>43923</v>
      </c>
      <c r="B5994">
        <v>110</v>
      </c>
      <c r="C5994" t="s">
        <v>57</v>
      </c>
      <c r="D5994" t="s">
        <v>58</v>
      </c>
      <c r="E5994">
        <v>312</v>
      </c>
      <c r="F5994">
        <v>308</v>
      </c>
      <c r="G5994">
        <v>2</v>
      </c>
      <c r="H5994" t="s">
        <v>18</v>
      </c>
      <c r="I5994" s="2">
        <v>41066</v>
      </c>
      <c r="J5994">
        <v>2012</v>
      </c>
      <c r="K5994" t="str">
        <f>IFERROR(VLOOKUP(C5994,[1]Combined!$A$1:$B$138,1,FALSE),0)</f>
        <v>Bolivia</v>
      </c>
    </row>
    <row r="5995" spans="1:11" x14ac:dyDescent="0.2">
      <c r="A5995">
        <v>43898</v>
      </c>
      <c r="B5995">
        <v>109</v>
      </c>
      <c r="C5995" t="s">
        <v>412</v>
      </c>
      <c r="D5995" t="s">
        <v>413</v>
      </c>
      <c r="E5995">
        <v>318</v>
      </c>
      <c r="F5995">
        <v>318</v>
      </c>
      <c r="G5995">
        <v>2</v>
      </c>
      <c r="H5995" t="s">
        <v>34</v>
      </c>
      <c r="I5995" s="2">
        <v>41066</v>
      </c>
      <c r="J5995">
        <v>2012</v>
      </c>
      <c r="K5995">
        <f>IFERROR(VLOOKUP(C5995,[1]Combined!$A$1:$B$138,1,FALSE),0)</f>
        <v>0</v>
      </c>
    </row>
    <row r="5996" spans="1:11" x14ac:dyDescent="0.2">
      <c r="A5996">
        <v>43877</v>
      </c>
      <c r="B5996">
        <v>119</v>
      </c>
      <c r="C5996" t="s">
        <v>368</v>
      </c>
      <c r="D5996" t="s">
        <v>369</v>
      </c>
      <c r="E5996">
        <v>284</v>
      </c>
      <c r="F5996">
        <v>327</v>
      </c>
      <c r="G5996">
        <v>14</v>
      </c>
      <c r="H5996" t="s">
        <v>15</v>
      </c>
      <c r="I5996" s="2">
        <v>41066</v>
      </c>
      <c r="J5996">
        <v>2012</v>
      </c>
      <c r="K5996" t="str">
        <f>IFERROR(VLOOKUP(C5996,[1]Combined!$A$1:$B$138,1,FALSE),0)</f>
        <v>Rwanda</v>
      </c>
    </row>
    <row r="5997" spans="1:11" x14ac:dyDescent="0.2">
      <c r="A5997">
        <v>43951</v>
      </c>
      <c r="B5997">
        <v>131</v>
      </c>
      <c r="C5997" t="s">
        <v>81</v>
      </c>
      <c r="D5997" t="s">
        <v>82</v>
      </c>
      <c r="E5997">
        <v>248</v>
      </c>
      <c r="F5997">
        <v>255</v>
      </c>
      <c r="G5997">
        <v>0</v>
      </c>
      <c r="H5997" t="s">
        <v>12</v>
      </c>
      <c r="I5997" s="2">
        <v>41066</v>
      </c>
      <c r="J5997">
        <v>2012</v>
      </c>
      <c r="K5997" t="str">
        <f>IFERROR(VLOOKUP(C5997,[1]Combined!$A$1:$B$138,1,FALSE),0)</f>
        <v>Iceland</v>
      </c>
    </row>
    <row r="5998" spans="1:11" x14ac:dyDescent="0.2">
      <c r="A5998">
        <v>43859</v>
      </c>
      <c r="B5998">
        <v>108</v>
      </c>
      <c r="C5998" t="s">
        <v>71</v>
      </c>
      <c r="D5998" t="s">
        <v>72</v>
      </c>
      <c r="E5998">
        <v>320</v>
      </c>
      <c r="F5998">
        <v>292</v>
      </c>
      <c r="G5998">
        <v>5</v>
      </c>
      <c r="H5998" t="s">
        <v>15</v>
      </c>
      <c r="I5998" s="2">
        <v>41066</v>
      </c>
      <c r="J5998">
        <v>2012</v>
      </c>
      <c r="K5998">
        <f>IFERROR(VLOOKUP(C5998,[1]Combined!$A$1:$B$138,1,FALSE),0)</f>
        <v>0</v>
      </c>
    </row>
    <row r="5999" spans="1:11" x14ac:dyDescent="0.2">
      <c r="A5999">
        <v>43874</v>
      </c>
      <c r="B5999">
        <v>134</v>
      </c>
      <c r="C5999" t="s">
        <v>364</v>
      </c>
      <c r="D5999" t="s">
        <v>365</v>
      </c>
      <c r="E5999">
        <v>246</v>
      </c>
      <c r="F5999">
        <v>281</v>
      </c>
      <c r="G5999">
        <v>14</v>
      </c>
      <c r="H5999" t="s">
        <v>15</v>
      </c>
      <c r="I5999" s="2">
        <v>41066</v>
      </c>
      <c r="J5999">
        <v>2012</v>
      </c>
      <c r="K5999" t="str">
        <f>IFERROR(VLOOKUP(C5999,[1]Combined!$A$1:$B$138,1,FALSE),0)</f>
        <v>Namibia</v>
      </c>
    </row>
    <row r="6000" spans="1:11" x14ac:dyDescent="0.2">
      <c r="A6000">
        <v>43903</v>
      </c>
      <c r="B6000">
        <v>133</v>
      </c>
      <c r="C6000" t="s">
        <v>312</v>
      </c>
      <c r="D6000" t="s">
        <v>313</v>
      </c>
      <c r="E6000">
        <v>247</v>
      </c>
      <c r="F6000">
        <v>247</v>
      </c>
      <c r="G6000">
        <v>2</v>
      </c>
      <c r="H6000" t="s">
        <v>34</v>
      </c>
      <c r="I6000" s="2">
        <v>41066</v>
      </c>
      <c r="J6000">
        <v>2012</v>
      </c>
      <c r="K6000">
        <f>IFERROR(VLOOKUP(C6000,[1]Combined!$A$1:$B$138,1,FALSE),0)</f>
        <v>0</v>
      </c>
    </row>
    <row r="6001" spans="1:11" x14ac:dyDescent="0.2">
      <c r="A6001">
        <v>1882637</v>
      </c>
      <c r="B6001">
        <v>156</v>
      </c>
      <c r="C6001" t="s">
        <v>244</v>
      </c>
      <c r="D6001" t="s">
        <v>245</v>
      </c>
      <c r="E6001">
        <v>149</v>
      </c>
      <c r="F6001">
        <v>149</v>
      </c>
      <c r="G6001">
        <v>0</v>
      </c>
      <c r="H6001" t="s">
        <v>111</v>
      </c>
      <c r="I6001" s="2">
        <v>41066</v>
      </c>
      <c r="J6001">
        <v>2012</v>
      </c>
      <c r="K6001" t="str">
        <f>IFERROR(VLOOKUP(C6001,[1]Combined!$A$1:$B$138,1,FALSE),0)</f>
        <v>Samoa</v>
      </c>
    </row>
    <row r="6002" spans="1:11" x14ac:dyDescent="0.2">
      <c r="A6002">
        <v>20010</v>
      </c>
      <c r="B6002">
        <v>155</v>
      </c>
      <c r="C6002" t="s">
        <v>398</v>
      </c>
      <c r="D6002" t="s">
        <v>399</v>
      </c>
      <c r="E6002">
        <v>150</v>
      </c>
      <c r="F6002">
        <v>150</v>
      </c>
      <c r="G6002">
        <v>0</v>
      </c>
      <c r="H6002" t="s">
        <v>111</v>
      </c>
      <c r="I6002" s="2">
        <v>41066</v>
      </c>
      <c r="J6002">
        <v>2012</v>
      </c>
      <c r="K6002" t="str">
        <f>IFERROR(VLOOKUP(C6002,[1]Combined!$A$1:$B$138,1,FALSE),0)</f>
        <v>New Caledonia</v>
      </c>
    </row>
    <row r="6003" spans="1:11" x14ac:dyDescent="0.2">
      <c r="A6003">
        <v>43827</v>
      </c>
      <c r="B6003">
        <v>154</v>
      </c>
      <c r="C6003" t="s">
        <v>322</v>
      </c>
      <c r="D6003" t="s">
        <v>323</v>
      </c>
      <c r="E6003">
        <v>151</v>
      </c>
      <c r="F6003">
        <v>153</v>
      </c>
      <c r="G6003">
        <v>1</v>
      </c>
      <c r="H6003" t="s">
        <v>23</v>
      </c>
      <c r="I6003" s="2">
        <v>41066</v>
      </c>
      <c r="J6003">
        <v>2012</v>
      </c>
      <c r="K6003">
        <f>IFERROR(VLOOKUP(C6003,[1]Combined!$A$1:$B$138,1,FALSE),0)</f>
        <v>0</v>
      </c>
    </row>
    <row r="6004" spans="1:11" x14ac:dyDescent="0.2">
      <c r="A6004">
        <v>43989</v>
      </c>
      <c r="B6004">
        <v>153</v>
      </c>
      <c r="C6004" t="s">
        <v>242</v>
      </c>
      <c r="D6004" t="s">
        <v>243</v>
      </c>
      <c r="E6004">
        <v>153</v>
      </c>
      <c r="F6004">
        <v>151</v>
      </c>
      <c r="G6004">
        <v>1</v>
      </c>
      <c r="H6004" t="s">
        <v>23</v>
      </c>
      <c r="I6004" s="2">
        <v>41066</v>
      </c>
      <c r="J6004">
        <v>2012</v>
      </c>
      <c r="K6004">
        <f>IFERROR(VLOOKUP(C6004,[1]Combined!$A$1:$B$138,1,FALSE),0)</f>
        <v>0</v>
      </c>
    </row>
    <row r="6005" spans="1:11" x14ac:dyDescent="0.2">
      <c r="A6005">
        <v>43809</v>
      </c>
      <c r="B6005">
        <v>152</v>
      </c>
      <c r="C6005" t="s">
        <v>392</v>
      </c>
      <c r="D6005" t="s">
        <v>393</v>
      </c>
      <c r="E6005">
        <v>157</v>
      </c>
      <c r="F6005">
        <v>156</v>
      </c>
      <c r="G6005">
        <v>0</v>
      </c>
      <c r="H6005" t="s">
        <v>23</v>
      </c>
      <c r="I6005" s="2">
        <v>41066</v>
      </c>
      <c r="J6005">
        <v>2012</v>
      </c>
      <c r="K6005">
        <f>IFERROR(VLOOKUP(C6005,[1]Combined!$A$1:$B$138,1,FALSE),0)</f>
        <v>0</v>
      </c>
    </row>
    <row r="6006" spans="1:11" x14ac:dyDescent="0.2">
      <c r="A6006">
        <v>43816</v>
      </c>
      <c r="B6006">
        <v>151</v>
      </c>
      <c r="C6006" t="s">
        <v>414</v>
      </c>
      <c r="D6006" t="s">
        <v>415</v>
      </c>
      <c r="E6006">
        <v>159</v>
      </c>
      <c r="F6006">
        <v>159</v>
      </c>
      <c r="G6006">
        <v>0</v>
      </c>
      <c r="H6006" t="s">
        <v>23</v>
      </c>
      <c r="I6006" s="2">
        <v>41066</v>
      </c>
      <c r="J6006">
        <v>2012</v>
      </c>
      <c r="K6006">
        <f>IFERROR(VLOOKUP(C6006,[1]Combined!$A$1:$B$138,1,FALSE),0)</f>
        <v>0</v>
      </c>
    </row>
    <row r="6007" spans="1:11" x14ac:dyDescent="0.2">
      <c r="A6007">
        <v>43833</v>
      </c>
      <c r="B6007">
        <v>149</v>
      </c>
      <c r="C6007" t="s">
        <v>252</v>
      </c>
      <c r="D6007" t="s">
        <v>253</v>
      </c>
      <c r="E6007">
        <v>164</v>
      </c>
      <c r="F6007">
        <v>172</v>
      </c>
      <c r="G6007">
        <v>1</v>
      </c>
      <c r="H6007" t="s">
        <v>23</v>
      </c>
      <c r="I6007" s="2">
        <v>41066</v>
      </c>
      <c r="J6007">
        <v>2012</v>
      </c>
      <c r="K6007">
        <f>IFERROR(VLOOKUP(C6007,[1]Combined!$A$1:$B$138,1,FALSE),0)</f>
        <v>0</v>
      </c>
    </row>
    <row r="6008" spans="1:11" x14ac:dyDescent="0.2">
      <c r="A6008">
        <v>43830</v>
      </c>
      <c r="B6008">
        <v>149</v>
      </c>
      <c r="C6008" t="s">
        <v>388</v>
      </c>
      <c r="D6008" t="s">
        <v>389</v>
      </c>
      <c r="E6008">
        <v>164</v>
      </c>
      <c r="F6008">
        <v>164</v>
      </c>
      <c r="G6008">
        <v>0</v>
      </c>
      <c r="H6008" t="s">
        <v>23</v>
      </c>
      <c r="I6008" s="2">
        <v>41066</v>
      </c>
      <c r="J6008">
        <v>2012</v>
      </c>
      <c r="K6008">
        <f>IFERROR(VLOOKUP(C6008,[1]Combined!$A$1:$B$138,1,FALSE),0)</f>
        <v>0</v>
      </c>
    </row>
    <row r="6009" spans="1:11" x14ac:dyDescent="0.2">
      <c r="A6009">
        <v>43956</v>
      </c>
      <c r="B6009">
        <v>148</v>
      </c>
      <c r="C6009" t="s">
        <v>386</v>
      </c>
      <c r="D6009" t="s">
        <v>387</v>
      </c>
      <c r="E6009">
        <v>177</v>
      </c>
      <c r="F6009">
        <v>261</v>
      </c>
      <c r="G6009">
        <v>20</v>
      </c>
      <c r="H6009" t="s">
        <v>12</v>
      </c>
      <c r="I6009" s="2">
        <v>41066</v>
      </c>
      <c r="J6009">
        <v>2012</v>
      </c>
      <c r="K6009" t="str">
        <f>IFERROR(VLOOKUP(C6009,[1]Combined!$A$1:$B$138,1,FALSE),0)</f>
        <v>Liechtenstein</v>
      </c>
    </row>
    <row r="6010" spans="1:11" x14ac:dyDescent="0.2">
      <c r="A6010">
        <v>43959</v>
      </c>
      <c r="B6010">
        <v>147</v>
      </c>
      <c r="C6010" t="s">
        <v>402</v>
      </c>
      <c r="D6010" t="s">
        <v>403</v>
      </c>
      <c r="E6010">
        <v>195</v>
      </c>
      <c r="F6010">
        <v>161</v>
      </c>
      <c r="G6010">
        <v>3</v>
      </c>
      <c r="H6010" t="s">
        <v>12</v>
      </c>
      <c r="I6010" s="2">
        <v>41066</v>
      </c>
      <c r="J6010">
        <v>2012</v>
      </c>
      <c r="K6010" t="str">
        <f>IFERROR(VLOOKUP(C6010,[1]Combined!$A$1:$B$138,1,FALSE),0)</f>
        <v>Malta</v>
      </c>
    </row>
    <row r="6011" spans="1:11" x14ac:dyDescent="0.2">
      <c r="A6011">
        <v>43868</v>
      </c>
      <c r="B6011">
        <v>107</v>
      </c>
      <c r="C6011" t="s">
        <v>103</v>
      </c>
      <c r="D6011" t="s">
        <v>104</v>
      </c>
      <c r="E6011">
        <v>324</v>
      </c>
      <c r="F6011">
        <v>332</v>
      </c>
      <c r="G6011">
        <v>5</v>
      </c>
      <c r="H6011" t="s">
        <v>15</v>
      </c>
      <c r="I6011" s="2">
        <v>41066</v>
      </c>
      <c r="J6011">
        <v>2012</v>
      </c>
      <c r="K6011" t="str">
        <f>IFERROR(VLOOKUP(C6011,[1]Combined!$A$1:$B$138,1,FALSE),0)</f>
        <v>Malawi</v>
      </c>
    </row>
    <row r="6012" spans="1:11" x14ac:dyDescent="0.2">
      <c r="A6012">
        <v>43902</v>
      </c>
      <c r="B6012">
        <v>145</v>
      </c>
      <c r="C6012" t="s">
        <v>336</v>
      </c>
      <c r="D6012" t="s">
        <v>337</v>
      </c>
      <c r="E6012">
        <v>197</v>
      </c>
      <c r="F6012">
        <v>244</v>
      </c>
      <c r="G6012">
        <v>9</v>
      </c>
      <c r="H6012" t="s">
        <v>34</v>
      </c>
      <c r="I6012" s="2">
        <v>41066</v>
      </c>
      <c r="J6012">
        <v>2012</v>
      </c>
      <c r="K6012">
        <f>IFERROR(VLOOKUP(C6012,[1]Combined!$A$1:$B$138,1,FALSE),0)</f>
        <v>0</v>
      </c>
    </row>
    <row r="6013" spans="1:11" x14ac:dyDescent="0.2">
      <c r="A6013">
        <v>43905</v>
      </c>
      <c r="B6013">
        <v>144</v>
      </c>
      <c r="C6013" t="s">
        <v>408</v>
      </c>
      <c r="D6013" t="s">
        <v>409</v>
      </c>
      <c r="E6013">
        <v>206</v>
      </c>
      <c r="F6013">
        <v>221</v>
      </c>
      <c r="G6013">
        <v>1</v>
      </c>
      <c r="H6013" t="s">
        <v>34</v>
      </c>
      <c r="I6013" s="2">
        <v>41066</v>
      </c>
      <c r="J6013">
        <v>2012</v>
      </c>
      <c r="K6013">
        <f>IFERROR(VLOOKUP(C6013,[1]Combined!$A$1:$B$138,1,FALSE),0)</f>
        <v>0</v>
      </c>
    </row>
    <row r="6014" spans="1:11" x14ac:dyDescent="0.2">
      <c r="A6014">
        <v>43825</v>
      </c>
      <c r="B6014">
        <v>143</v>
      </c>
      <c r="C6014" t="s">
        <v>400</v>
      </c>
      <c r="D6014" t="s">
        <v>401</v>
      </c>
      <c r="E6014">
        <v>207</v>
      </c>
      <c r="F6014">
        <v>260</v>
      </c>
      <c r="G6014">
        <v>14</v>
      </c>
      <c r="H6014" t="s">
        <v>23</v>
      </c>
      <c r="I6014" s="2">
        <v>41066</v>
      </c>
      <c r="J6014">
        <v>2012</v>
      </c>
      <c r="K6014" t="str">
        <f>IFERROR(VLOOKUP(C6014,[1]Combined!$A$1:$B$138,1,FALSE),0)</f>
        <v>Lebanon</v>
      </c>
    </row>
    <row r="6015" spans="1:11" x14ac:dyDescent="0.2">
      <c r="A6015">
        <v>43913</v>
      </c>
      <c r="B6015">
        <v>141</v>
      </c>
      <c r="C6015" t="s">
        <v>262</v>
      </c>
      <c r="D6015" t="s">
        <v>263</v>
      </c>
      <c r="E6015">
        <v>209</v>
      </c>
      <c r="F6015">
        <v>211</v>
      </c>
      <c r="G6015">
        <v>5</v>
      </c>
      <c r="H6015" t="s">
        <v>34</v>
      </c>
      <c r="I6015" s="2">
        <v>41066</v>
      </c>
      <c r="J6015">
        <v>2012</v>
      </c>
      <c r="K6015">
        <f>IFERROR(VLOOKUP(C6015,[1]Combined!$A$1:$B$138,1,FALSE),0)</f>
        <v>0</v>
      </c>
    </row>
    <row r="6016" spans="1:11" x14ac:dyDescent="0.2">
      <c r="A6016">
        <v>44027</v>
      </c>
      <c r="B6016">
        <v>141</v>
      </c>
      <c r="C6016" t="s">
        <v>340</v>
      </c>
      <c r="D6016" t="s">
        <v>341</v>
      </c>
      <c r="E6016">
        <v>209</v>
      </c>
      <c r="F6016">
        <v>243</v>
      </c>
      <c r="G6016">
        <v>4</v>
      </c>
      <c r="H6016" t="s">
        <v>12</v>
      </c>
      <c r="I6016" s="2">
        <v>41066</v>
      </c>
      <c r="J6016">
        <v>2012</v>
      </c>
      <c r="K6016" t="str">
        <f>IFERROR(VLOOKUP(C6016,[1]Combined!$A$1:$B$138,1,FALSE),0)</f>
        <v>Kazakhstan</v>
      </c>
    </row>
    <row r="6017" spans="1:11" x14ac:dyDescent="0.2">
      <c r="A6017">
        <v>44036</v>
      </c>
      <c r="B6017">
        <v>140</v>
      </c>
      <c r="C6017" t="s">
        <v>77</v>
      </c>
      <c r="D6017" t="s">
        <v>78</v>
      </c>
      <c r="E6017">
        <v>212</v>
      </c>
      <c r="F6017">
        <v>222</v>
      </c>
      <c r="G6017">
        <v>2</v>
      </c>
      <c r="H6017" t="s">
        <v>12</v>
      </c>
      <c r="I6017" s="2">
        <v>41066</v>
      </c>
      <c r="J6017">
        <v>2012</v>
      </c>
      <c r="K6017" t="str">
        <f>IFERROR(VLOOKUP(C6017,[1]Combined!$A$1:$B$138,1,FALSE),0)</f>
        <v>Moldova</v>
      </c>
    </row>
    <row r="6018" spans="1:11" x14ac:dyDescent="0.2">
      <c r="A6018">
        <v>43886</v>
      </c>
      <c r="B6018">
        <v>139</v>
      </c>
      <c r="C6018" t="s">
        <v>366</v>
      </c>
      <c r="D6018" t="s">
        <v>367</v>
      </c>
      <c r="E6018">
        <v>214</v>
      </c>
      <c r="F6018">
        <v>217</v>
      </c>
      <c r="G6018">
        <v>6</v>
      </c>
      <c r="H6018" t="s">
        <v>15</v>
      </c>
      <c r="I6018" s="2">
        <v>41066</v>
      </c>
      <c r="J6018">
        <v>2012</v>
      </c>
      <c r="K6018" t="str">
        <f>IFERROR(VLOOKUP(C6018,[1]Combined!$A$1:$B$138,1,FALSE),0)</f>
        <v>Tanzania</v>
      </c>
    </row>
    <row r="6019" spans="1:11" x14ac:dyDescent="0.2">
      <c r="A6019">
        <v>44004</v>
      </c>
      <c r="B6019">
        <v>138</v>
      </c>
      <c r="C6019" t="s">
        <v>418</v>
      </c>
      <c r="D6019" t="s">
        <v>419</v>
      </c>
      <c r="E6019">
        <v>219</v>
      </c>
      <c r="F6019">
        <v>220</v>
      </c>
      <c r="G6019">
        <v>6</v>
      </c>
      <c r="H6019" t="s">
        <v>23</v>
      </c>
      <c r="I6019" s="2">
        <v>41066</v>
      </c>
      <c r="J6019">
        <v>2012</v>
      </c>
      <c r="K6019">
        <f>IFERROR(VLOOKUP(C6019,[1]Combined!$A$1:$B$138,1,FALSE),0)</f>
        <v>0</v>
      </c>
    </row>
    <row r="6020" spans="1:11" x14ac:dyDescent="0.2">
      <c r="A6020">
        <v>43915</v>
      </c>
      <c r="B6020">
        <v>137</v>
      </c>
      <c r="C6020" t="s">
        <v>254</v>
      </c>
      <c r="D6020" t="s">
        <v>255</v>
      </c>
      <c r="E6020">
        <v>224</v>
      </c>
      <c r="F6020">
        <v>236</v>
      </c>
      <c r="G6020">
        <v>1</v>
      </c>
      <c r="H6020" t="s">
        <v>34</v>
      </c>
      <c r="I6020" s="2">
        <v>41066</v>
      </c>
      <c r="J6020">
        <v>2012</v>
      </c>
      <c r="K6020">
        <f>IFERROR(VLOOKUP(C6020,[1]Combined!$A$1:$B$138,1,FALSE),0)</f>
        <v>0</v>
      </c>
    </row>
    <row r="6021" spans="1:11" x14ac:dyDescent="0.2">
      <c r="A6021">
        <v>43839</v>
      </c>
      <c r="B6021">
        <v>136</v>
      </c>
      <c r="C6021" t="s">
        <v>73</v>
      </c>
      <c r="D6021" t="s">
        <v>74</v>
      </c>
      <c r="E6021">
        <v>234</v>
      </c>
      <c r="F6021">
        <v>232</v>
      </c>
      <c r="G6021">
        <v>5</v>
      </c>
      <c r="H6021" t="s">
        <v>23</v>
      </c>
      <c r="I6021" s="2">
        <v>41066</v>
      </c>
      <c r="J6021">
        <v>2012</v>
      </c>
      <c r="K6021">
        <f>IFERROR(VLOOKUP(C6021,[1]Combined!$A$1:$B$138,1,FALSE),0)</f>
        <v>0</v>
      </c>
    </row>
    <row r="6022" spans="1:11" x14ac:dyDescent="0.2">
      <c r="A6022">
        <v>44011</v>
      </c>
      <c r="B6022">
        <v>135</v>
      </c>
      <c r="C6022" t="s">
        <v>320</v>
      </c>
      <c r="D6022" t="s">
        <v>321</v>
      </c>
      <c r="E6022">
        <v>236</v>
      </c>
      <c r="F6022">
        <v>235</v>
      </c>
      <c r="G6022">
        <v>5</v>
      </c>
      <c r="H6022" t="s">
        <v>34</v>
      </c>
      <c r="I6022" s="2">
        <v>41066</v>
      </c>
      <c r="J6022">
        <v>2012</v>
      </c>
      <c r="K6022">
        <f>IFERROR(VLOOKUP(C6022,[1]Combined!$A$1:$B$138,1,FALSE),0)</f>
        <v>0</v>
      </c>
    </row>
    <row r="6023" spans="1:11" x14ac:dyDescent="0.2">
      <c r="A6023">
        <v>43918</v>
      </c>
      <c r="B6023">
        <v>146</v>
      </c>
      <c r="C6023" t="s">
        <v>250</v>
      </c>
      <c r="D6023" t="s">
        <v>251</v>
      </c>
      <c r="E6023">
        <v>196</v>
      </c>
      <c r="F6023">
        <v>191</v>
      </c>
      <c r="G6023">
        <v>1</v>
      </c>
      <c r="H6023" t="s">
        <v>34</v>
      </c>
      <c r="I6023" s="2">
        <v>41066</v>
      </c>
      <c r="J6023">
        <v>2012</v>
      </c>
      <c r="K6023">
        <f>IFERROR(VLOOKUP(C6023,[1]Combined!$A$1:$B$138,1,FALSE),0)</f>
        <v>0</v>
      </c>
    </row>
    <row r="6024" spans="1:11" x14ac:dyDescent="0.2">
      <c r="A6024">
        <v>43913</v>
      </c>
      <c r="B6024">
        <v>141</v>
      </c>
      <c r="C6024" t="s">
        <v>262</v>
      </c>
      <c r="D6024" t="s">
        <v>263</v>
      </c>
      <c r="E6024">
        <v>209</v>
      </c>
      <c r="F6024">
        <v>209</v>
      </c>
      <c r="G6024">
        <v>0</v>
      </c>
      <c r="H6024" t="s">
        <v>34</v>
      </c>
      <c r="I6024" s="2">
        <v>41094</v>
      </c>
      <c r="J6024">
        <v>2012</v>
      </c>
      <c r="K6024">
        <f>IFERROR(VLOOKUP(C6024,[1]Combined!$A$1:$B$138,1,FALSE),0)</f>
        <v>0</v>
      </c>
    </row>
    <row r="6025" spans="1:11" x14ac:dyDescent="0.2">
      <c r="A6025">
        <v>43915</v>
      </c>
      <c r="B6025">
        <v>140</v>
      </c>
      <c r="C6025" t="s">
        <v>254</v>
      </c>
      <c r="D6025" t="s">
        <v>255</v>
      </c>
      <c r="E6025">
        <v>210</v>
      </c>
      <c r="F6025">
        <v>224</v>
      </c>
      <c r="G6025">
        <v>3</v>
      </c>
      <c r="H6025" t="s">
        <v>34</v>
      </c>
      <c r="I6025" s="2">
        <v>41094</v>
      </c>
      <c r="J6025">
        <v>2012</v>
      </c>
      <c r="K6025">
        <f>IFERROR(VLOOKUP(C6025,[1]Combined!$A$1:$B$138,1,FALSE),0)</f>
        <v>0</v>
      </c>
    </row>
    <row r="6026" spans="1:11" x14ac:dyDescent="0.2">
      <c r="A6026">
        <v>44036</v>
      </c>
      <c r="B6026">
        <v>139</v>
      </c>
      <c r="C6026" t="s">
        <v>77</v>
      </c>
      <c r="D6026" t="s">
        <v>78</v>
      </c>
      <c r="E6026">
        <v>213</v>
      </c>
      <c r="F6026">
        <v>212</v>
      </c>
      <c r="G6026">
        <v>1</v>
      </c>
      <c r="H6026" t="s">
        <v>12</v>
      </c>
      <c r="I6026" s="2">
        <v>41094</v>
      </c>
      <c r="J6026">
        <v>2012</v>
      </c>
      <c r="K6026" t="str">
        <f>IFERROR(VLOOKUP(C6026,[1]Combined!$A$1:$B$138,1,FALSE),0)</f>
        <v>Moldova</v>
      </c>
    </row>
    <row r="6027" spans="1:11" x14ac:dyDescent="0.2">
      <c r="A6027">
        <v>43878</v>
      </c>
      <c r="B6027">
        <v>132</v>
      </c>
      <c r="C6027" t="s">
        <v>276</v>
      </c>
      <c r="D6027" t="s">
        <v>277</v>
      </c>
      <c r="E6027">
        <v>240</v>
      </c>
      <c r="F6027">
        <v>288</v>
      </c>
      <c r="G6027">
        <v>14</v>
      </c>
      <c r="H6027" t="s">
        <v>15</v>
      </c>
      <c r="I6027" s="2">
        <v>41094</v>
      </c>
      <c r="J6027">
        <v>2012</v>
      </c>
      <c r="K6027">
        <f>IFERROR(VLOOKUP(C6027,[1]Combined!$A$1:$B$138,1,FALSE),0)</f>
        <v>0</v>
      </c>
    </row>
    <row r="6028" spans="1:11" x14ac:dyDescent="0.2">
      <c r="A6028">
        <v>44004</v>
      </c>
      <c r="B6028">
        <v>137</v>
      </c>
      <c r="C6028" t="s">
        <v>418</v>
      </c>
      <c r="D6028" t="s">
        <v>419</v>
      </c>
      <c r="E6028">
        <v>223</v>
      </c>
      <c r="F6028">
        <v>219</v>
      </c>
      <c r="G6028">
        <v>1</v>
      </c>
      <c r="H6028" t="s">
        <v>23</v>
      </c>
      <c r="I6028" s="2">
        <v>41094</v>
      </c>
      <c r="J6028">
        <v>2012</v>
      </c>
      <c r="K6028">
        <f>IFERROR(VLOOKUP(C6028,[1]Combined!$A$1:$B$138,1,FALSE),0)</f>
        <v>0</v>
      </c>
    </row>
    <row r="6029" spans="1:11" x14ac:dyDescent="0.2">
      <c r="A6029">
        <v>43848</v>
      </c>
      <c r="B6029">
        <v>136</v>
      </c>
      <c r="C6029" t="s">
        <v>396</v>
      </c>
      <c r="D6029" t="s">
        <v>397</v>
      </c>
      <c r="E6029">
        <v>234</v>
      </c>
      <c r="F6029">
        <v>248</v>
      </c>
      <c r="G6029">
        <v>5</v>
      </c>
      <c r="H6029" t="s">
        <v>15</v>
      </c>
      <c r="I6029" s="2">
        <v>41094</v>
      </c>
      <c r="J6029">
        <v>2012</v>
      </c>
      <c r="K6029">
        <f>IFERROR(VLOOKUP(C6029,[1]Combined!$A$1:$B$138,1,FALSE),0)</f>
        <v>0</v>
      </c>
    </row>
    <row r="6030" spans="1:11" x14ac:dyDescent="0.2">
      <c r="A6030">
        <v>43839</v>
      </c>
      <c r="B6030">
        <v>135</v>
      </c>
      <c r="C6030" t="s">
        <v>73</v>
      </c>
      <c r="D6030" t="s">
        <v>74</v>
      </c>
      <c r="E6030">
        <v>235</v>
      </c>
      <c r="F6030">
        <v>234</v>
      </c>
      <c r="G6030">
        <v>1</v>
      </c>
      <c r="H6030" t="s">
        <v>23</v>
      </c>
      <c r="I6030" s="2">
        <v>41094</v>
      </c>
      <c r="J6030">
        <v>2012</v>
      </c>
      <c r="K6030">
        <f>IFERROR(VLOOKUP(C6030,[1]Combined!$A$1:$B$138,1,FALSE),0)</f>
        <v>0</v>
      </c>
    </row>
    <row r="6031" spans="1:11" x14ac:dyDescent="0.2">
      <c r="A6031">
        <v>43981</v>
      </c>
      <c r="B6031">
        <v>138</v>
      </c>
      <c r="C6031" t="s">
        <v>300</v>
      </c>
      <c r="D6031" t="s">
        <v>301</v>
      </c>
      <c r="E6031">
        <v>214</v>
      </c>
      <c r="F6031">
        <v>86</v>
      </c>
      <c r="G6031">
        <v>41</v>
      </c>
      <c r="H6031" t="s">
        <v>111</v>
      </c>
      <c r="I6031" s="2">
        <v>41094</v>
      </c>
      <c r="J6031">
        <v>2012</v>
      </c>
      <c r="K6031" t="str">
        <f>IFERROR(VLOOKUP(C6031,[1]Combined!$A$1:$B$138,1,FALSE),0)</f>
        <v>Tahiti</v>
      </c>
    </row>
    <row r="6032" spans="1:11" x14ac:dyDescent="0.2">
      <c r="A6032">
        <v>43905</v>
      </c>
      <c r="B6032">
        <v>142</v>
      </c>
      <c r="C6032" t="s">
        <v>408</v>
      </c>
      <c r="D6032" t="s">
        <v>409</v>
      </c>
      <c r="E6032">
        <v>204</v>
      </c>
      <c r="F6032">
        <v>206</v>
      </c>
      <c r="G6032">
        <v>2</v>
      </c>
      <c r="H6032" t="s">
        <v>34</v>
      </c>
      <c r="I6032" s="2">
        <v>41094</v>
      </c>
      <c r="J6032">
        <v>2012</v>
      </c>
      <c r="K6032">
        <f>IFERROR(VLOOKUP(C6032,[1]Combined!$A$1:$B$138,1,FALSE),0)</f>
        <v>0</v>
      </c>
    </row>
    <row r="6033" spans="1:11" x14ac:dyDescent="0.2">
      <c r="A6033">
        <v>44027</v>
      </c>
      <c r="B6033">
        <v>147</v>
      </c>
      <c r="C6033" t="s">
        <v>340</v>
      </c>
      <c r="D6033" t="s">
        <v>341</v>
      </c>
      <c r="E6033">
        <v>195</v>
      </c>
      <c r="F6033">
        <v>209</v>
      </c>
      <c r="G6033">
        <v>6</v>
      </c>
      <c r="H6033" t="s">
        <v>12</v>
      </c>
      <c r="I6033" s="2">
        <v>41094</v>
      </c>
      <c r="J6033">
        <v>2012</v>
      </c>
      <c r="K6033" t="str">
        <f>IFERROR(VLOOKUP(C6033,[1]Combined!$A$1:$B$138,1,FALSE),0)</f>
        <v>Kazakhstan</v>
      </c>
    </row>
    <row r="6034" spans="1:11" x14ac:dyDescent="0.2">
      <c r="A6034">
        <v>43825</v>
      </c>
      <c r="B6034">
        <v>144</v>
      </c>
      <c r="C6034" t="s">
        <v>400</v>
      </c>
      <c r="D6034" t="s">
        <v>401</v>
      </c>
      <c r="E6034">
        <v>197</v>
      </c>
      <c r="F6034">
        <v>207</v>
      </c>
      <c r="G6034">
        <v>1</v>
      </c>
      <c r="H6034" t="s">
        <v>23</v>
      </c>
      <c r="I6034" s="2">
        <v>41094</v>
      </c>
      <c r="J6034">
        <v>2012</v>
      </c>
      <c r="K6034" t="str">
        <f>IFERROR(VLOOKUP(C6034,[1]Combined!$A$1:$B$138,1,FALSE),0)</f>
        <v>Lebanon</v>
      </c>
    </row>
    <row r="6035" spans="1:11" x14ac:dyDescent="0.2">
      <c r="A6035">
        <v>43959</v>
      </c>
      <c r="B6035">
        <v>145</v>
      </c>
      <c r="C6035" t="s">
        <v>402</v>
      </c>
      <c r="D6035" t="s">
        <v>403</v>
      </c>
      <c r="E6035">
        <v>196</v>
      </c>
      <c r="F6035">
        <v>195</v>
      </c>
      <c r="G6035">
        <v>2</v>
      </c>
      <c r="H6035" t="s">
        <v>12</v>
      </c>
      <c r="I6035" s="2">
        <v>41094</v>
      </c>
      <c r="J6035">
        <v>2012</v>
      </c>
      <c r="K6035" t="str">
        <f>IFERROR(VLOOKUP(C6035,[1]Combined!$A$1:$B$138,1,FALSE),0)</f>
        <v>Malta</v>
      </c>
    </row>
    <row r="6036" spans="1:11" x14ac:dyDescent="0.2">
      <c r="A6036">
        <v>43918</v>
      </c>
      <c r="B6036">
        <v>145</v>
      </c>
      <c r="C6036" t="s">
        <v>250</v>
      </c>
      <c r="D6036" t="s">
        <v>251</v>
      </c>
      <c r="E6036">
        <v>196</v>
      </c>
      <c r="F6036">
        <v>196</v>
      </c>
      <c r="G6036">
        <v>1</v>
      </c>
      <c r="H6036" t="s">
        <v>34</v>
      </c>
      <c r="I6036" s="2">
        <v>41094</v>
      </c>
      <c r="J6036">
        <v>2012</v>
      </c>
      <c r="K6036">
        <f>IFERROR(VLOOKUP(C6036,[1]Combined!$A$1:$B$138,1,FALSE),0)</f>
        <v>0</v>
      </c>
    </row>
    <row r="6037" spans="1:11" x14ac:dyDescent="0.2">
      <c r="A6037">
        <v>43838</v>
      </c>
      <c r="B6037">
        <v>132</v>
      </c>
      <c r="C6037" t="s">
        <v>21</v>
      </c>
      <c r="D6037" t="s">
        <v>22</v>
      </c>
      <c r="E6037">
        <v>240</v>
      </c>
      <c r="F6037">
        <v>263</v>
      </c>
      <c r="G6037">
        <v>6</v>
      </c>
      <c r="H6037" t="s">
        <v>23</v>
      </c>
      <c r="I6037" s="2">
        <v>41094</v>
      </c>
      <c r="J6037">
        <v>2012</v>
      </c>
      <c r="K6037" t="str">
        <f>IFERROR(VLOOKUP(C6037,[1]Combined!$A$1:$B$138,1,FALSE),0)</f>
        <v>Syria</v>
      </c>
    </row>
    <row r="6038" spans="1:11" x14ac:dyDescent="0.2">
      <c r="A6038">
        <v>43842</v>
      </c>
      <c r="B6038">
        <v>148</v>
      </c>
      <c r="C6038" t="s">
        <v>326</v>
      </c>
      <c r="D6038" t="s">
        <v>327</v>
      </c>
      <c r="E6038">
        <v>179</v>
      </c>
      <c r="F6038">
        <v>141</v>
      </c>
      <c r="G6038">
        <v>11</v>
      </c>
      <c r="H6038" t="s">
        <v>23</v>
      </c>
      <c r="I6038" s="2">
        <v>41094</v>
      </c>
      <c r="J6038">
        <v>2012</v>
      </c>
      <c r="K6038">
        <f>IFERROR(VLOOKUP(C6038,[1]Combined!$A$1:$B$138,1,FALSE),0)</f>
        <v>0</v>
      </c>
    </row>
    <row r="6039" spans="1:11" x14ac:dyDescent="0.2">
      <c r="A6039">
        <v>43956</v>
      </c>
      <c r="B6039">
        <v>149</v>
      </c>
      <c r="C6039" t="s">
        <v>386</v>
      </c>
      <c r="D6039" t="s">
        <v>387</v>
      </c>
      <c r="E6039">
        <v>177</v>
      </c>
      <c r="F6039">
        <v>177</v>
      </c>
      <c r="G6039">
        <v>1</v>
      </c>
      <c r="H6039" t="s">
        <v>12</v>
      </c>
      <c r="I6039" s="2">
        <v>41094</v>
      </c>
      <c r="J6039">
        <v>2012</v>
      </c>
      <c r="K6039" t="str">
        <f>IFERROR(VLOOKUP(C6039,[1]Combined!$A$1:$B$138,1,FALSE),0)</f>
        <v>Liechtenstein</v>
      </c>
    </row>
    <row r="6040" spans="1:11" x14ac:dyDescent="0.2">
      <c r="A6040">
        <v>43902</v>
      </c>
      <c r="B6040">
        <v>150</v>
      </c>
      <c r="C6040" t="s">
        <v>336</v>
      </c>
      <c r="D6040" t="s">
        <v>337</v>
      </c>
      <c r="E6040">
        <v>171</v>
      </c>
      <c r="F6040">
        <v>197</v>
      </c>
      <c r="G6040">
        <v>5</v>
      </c>
      <c r="H6040" t="s">
        <v>34</v>
      </c>
      <c r="I6040" s="2">
        <v>41094</v>
      </c>
      <c r="J6040">
        <v>2012</v>
      </c>
      <c r="K6040">
        <f>IFERROR(VLOOKUP(C6040,[1]Combined!$A$1:$B$138,1,FALSE),0)</f>
        <v>0</v>
      </c>
    </row>
    <row r="6041" spans="1:11" x14ac:dyDescent="0.2">
      <c r="A6041">
        <v>43809</v>
      </c>
      <c r="B6041">
        <v>151</v>
      </c>
      <c r="C6041" t="s">
        <v>392</v>
      </c>
      <c r="D6041" t="s">
        <v>393</v>
      </c>
      <c r="E6041">
        <v>160</v>
      </c>
      <c r="F6041">
        <v>157</v>
      </c>
      <c r="G6041">
        <v>1</v>
      </c>
      <c r="H6041" t="s">
        <v>23</v>
      </c>
      <c r="I6041" s="2">
        <v>41094</v>
      </c>
      <c r="J6041">
        <v>2012</v>
      </c>
      <c r="K6041">
        <f>IFERROR(VLOOKUP(C6041,[1]Combined!$A$1:$B$138,1,FALSE),0)</f>
        <v>0</v>
      </c>
    </row>
    <row r="6042" spans="1:11" x14ac:dyDescent="0.2">
      <c r="A6042">
        <v>43833</v>
      </c>
      <c r="B6042">
        <v>152</v>
      </c>
      <c r="C6042" t="s">
        <v>252</v>
      </c>
      <c r="D6042" t="s">
        <v>253</v>
      </c>
      <c r="E6042">
        <v>157</v>
      </c>
      <c r="F6042">
        <v>164</v>
      </c>
      <c r="G6042">
        <v>3</v>
      </c>
      <c r="H6042" t="s">
        <v>23</v>
      </c>
      <c r="I6042" s="2">
        <v>41094</v>
      </c>
      <c r="J6042">
        <v>2012</v>
      </c>
      <c r="K6042">
        <f>IFERROR(VLOOKUP(C6042,[1]Combined!$A$1:$B$138,1,FALSE),0)</f>
        <v>0</v>
      </c>
    </row>
    <row r="6043" spans="1:11" x14ac:dyDescent="0.2">
      <c r="A6043">
        <v>43816</v>
      </c>
      <c r="B6043">
        <v>153</v>
      </c>
      <c r="C6043" t="s">
        <v>414</v>
      </c>
      <c r="D6043" t="s">
        <v>415</v>
      </c>
      <c r="E6043">
        <v>156</v>
      </c>
      <c r="F6043">
        <v>159</v>
      </c>
      <c r="G6043">
        <v>2</v>
      </c>
      <c r="H6043" t="s">
        <v>23</v>
      </c>
      <c r="I6043" s="2">
        <v>41094</v>
      </c>
      <c r="J6043">
        <v>2012</v>
      </c>
      <c r="K6043">
        <f>IFERROR(VLOOKUP(C6043,[1]Combined!$A$1:$B$138,1,FALSE),0)</f>
        <v>0</v>
      </c>
    </row>
    <row r="6044" spans="1:11" x14ac:dyDescent="0.2">
      <c r="A6044">
        <v>43989</v>
      </c>
      <c r="B6044">
        <v>154</v>
      </c>
      <c r="C6044" t="s">
        <v>242</v>
      </c>
      <c r="D6044" t="s">
        <v>243</v>
      </c>
      <c r="E6044">
        <v>154</v>
      </c>
      <c r="F6044">
        <v>153</v>
      </c>
      <c r="G6044">
        <v>1</v>
      </c>
      <c r="H6044" t="s">
        <v>23</v>
      </c>
      <c r="I6044" s="2">
        <v>41094</v>
      </c>
      <c r="J6044">
        <v>2012</v>
      </c>
      <c r="K6044">
        <f>IFERROR(VLOOKUP(C6044,[1]Combined!$A$1:$B$138,1,FALSE),0)</f>
        <v>0</v>
      </c>
    </row>
    <row r="6045" spans="1:11" x14ac:dyDescent="0.2">
      <c r="A6045">
        <v>20010</v>
      </c>
      <c r="B6045">
        <v>143</v>
      </c>
      <c r="C6045" t="s">
        <v>398</v>
      </c>
      <c r="D6045" t="s">
        <v>399</v>
      </c>
      <c r="E6045">
        <v>200</v>
      </c>
      <c r="F6045">
        <v>150</v>
      </c>
      <c r="G6045">
        <v>12</v>
      </c>
      <c r="H6045" t="s">
        <v>111</v>
      </c>
      <c r="I6045" s="2">
        <v>41094</v>
      </c>
      <c r="J6045">
        <v>2012</v>
      </c>
      <c r="K6045" t="str">
        <f>IFERROR(VLOOKUP(C6045,[1]Combined!$A$1:$B$138,1,FALSE),0)</f>
        <v>New Caledonia</v>
      </c>
    </row>
    <row r="6046" spans="1:11" x14ac:dyDescent="0.2">
      <c r="A6046">
        <v>43919</v>
      </c>
      <c r="B6046">
        <v>132</v>
      </c>
      <c r="C6046" t="s">
        <v>426</v>
      </c>
      <c r="D6046" t="s">
        <v>427</v>
      </c>
      <c r="E6046">
        <v>240</v>
      </c>
      <c r="F6046">
        <v>255</v>
      </c>
      <c r="G6046">
        <v>4</v>
      </c>
      <c r="H6046" t="s">
        <v>34</v>
      </c>
      <c r="I6046" s="2">
        <v>41094</v>
      </c>
      <c r="J6046">
        <v>2012</v>
      </c>
      <c r="K6046">
        <f>IFERROR(VLOOKUP(C6046,[1]Combined!$A$1:$B$138,1,FALSE),0)</f>
        <v>0</v>
      </c>
    </row>
    <row r="6047" spans="1:11" x14ac:dyDescent="0.2">
      <c r="A6047">
        <v>43877</v>
      </c>
      <c r="B6047">
        <v>125</v>
      </c>
      <c r="C6047" t="s">
        <v>368</v>
      </c>
      <c r="D6047" t="s">
        <v>369</v>
      </c>
      <c r="E6047">
        <v>256</v>
      </c>
      <c r="F6047">
        <v>284</v>
      </c>
      <c r="G6047">
        <v>6</v>
      </c>
      <c r="H6047" t="s">
        <v>15</v>
      </c>
      <c r="I6047" s="2">
        <v>41094</v>
      </c>
      <c r="J6047">
        <v>2012</v>
      </c>
      <c r="K6047" t="str">
        <f>IFERROR(VLOOKUP(C6047,[1]Combined!$A$1:$B$138,1,FALSE),0)</f>
        <v>Rwanda</v>
      </c>
    </row>
    <row r="6048" spans="1:11" x14ac:dyDescent="0.2">
      <c r="A6048">
        <v>43903</v>
      </c>
      <c r="B6048">
        <v>130</v>
      </c>
      <c r="C6048" t="s">
        <v>312</v>
      </c>
      <c r="D6048" t="s">
        <v>313</v>
      </c>
      <c r="E6048">
        <v>247</v>
      </c>
      <c r="F6048">
        <v>247</v>
      </c>
      <c r="G6048">
        <v>3</v>
      </c>
      <c r="H6048" t="s">
        <v>34</v>
      </c>
      <c r="I6048" s="2">
        <v>41094</v>
      </c>
      <c r="J6048">
        <v>2012</v>
      </c>
      <c r="K6048">
        <f>IFERROR(VLOOKUP(C6048,[1]Combined!$A$1:$B$138,1,FALSE),0)</f>
        <v>0</v>
      </c>
    </row>
    <row r="6049" spans="1:11" x14ac:dyDescent="0.2">
      <c r="A6049">
        <v>43944</v>
      </c>
      <c r="B6049">
        <v>155</v>
      </c>
      <c r="C6049" t="s">
        <v>348</v>
      </c>
      <c r="D6049" t="s">
        <v>349</v>
      </c>
      <c r="E6049">
        <v>149</v>
      </c>
      <c r="F6049">
        <v>279</v>
      </c>
      <c r="G6049">
        <v>33</v>
      </c>
      <c r="H6049" t="s">
        <v>12</v>
      </c>
      <c r="I6049" s="2">
        <v>41094</v>
      </c>
      <c r="J6049">
        <v>2012</v>
      </c>
      <c r="K6049" t="str">
        <f>IFERROR(VLOOKUP(C6049,[1]Combined!$A$1:$B$138,1,FALSE),0)</f>
        <v>Faroe Islands</v>
      </c>
    </row>
    <row r="6050" spans="1:11" x14ac:dyDescent="0.2">
      <c r="A6050">
        <v>43873</v>
      </c>
      <c r="B6050">
        <v>107</v>
      </c>
      <c r="C6050" t="s">
        <v>101</v>
      </c>
      <c r="D6050" t="s">
        <v>102</v>
      </c>
      <c r="E6050">
        <v>316</v>
      </c>
      <c r="F6050">
        <v>290</v>
      </c>
      <c r="G6050">
        <v>10</v>
      </c>
      <c r="H6050" t="s">
        <v>15</v>
      </c>
      <c r="I6050" s="2">
        <v>41094</v>
      </c>
      <c r="J6050">
        <v>2012</v>
      </c>
      <c r="K6050" t="str">
        <f>IFERROR(VLOOKUP(C6050,[1]Combined!$A$1:$B$138,1,FALSE),0)</f>
        <v>Mozambique</v>
      </c>
    </row>
    <row r="6051" spans="1:11" x14ac:dyDescent="0.2">
      <c r="A6051">
        <v>43994</v>
      </c>
      <c r="B6051">
        <v>108</v>
      </c>
      <c r="C6051" t="s">
        <v>356</v>
      </c>
      <c r="D6051" t="s">
        <v>357</v>
      </c>
      <c r="E6051">
        <v>308</v>
      </c>
      <c r="F6051">
        <v>300</v>
      </c>
      <c r="G6051">
        <v>4</v>
      </c>
      <c r="H6051" t="s">
        <v>12</v>
      </c>
      <c r="I6051" s="2">
        <v>41094</v>
      </c>
      <c r="J6051">
        <v>2012</v>
      </c>
      <c r="K6051" t="str">
        <f>IFERROR(VLOOKUP(C6051,[1]Combined!$A$1:$B$138,1,FALSE),0)</f>
        <v>Azerbaijan</v>
      </c>
    </row>
    <row r="6052" spans="1:11" x14ac:dyDescent="0.2">
      <c r="A6052">
        <v>43907</v>
      </c>
      <c r="B6052">
        <v>109</v>
      </c>
      <c r="C6052" t="s">
        <v>334</v>
      </c>
      <c r="D6052" t="s">
        <v>335</v>
      </c>
      <c r="E6052">
        <v>304</v>
      </c>
      <c r="F6052">
        <v>332</v>
      </c>
      <c r="G6052">
        <v>5</v>
      </c>
      <c r="H6052" t="s">
        <v>34</v>
      </c>
      <c r="I6052" s="2">
        <v>41094</v>
      </c>
      <c r="J6052">
        <v>2012</v>
      </c>
      <c r="K6052">
        <f>IFERROR(VLOOKUP(C6052,[1]Combined!$A$1:$B$138,1,FALSE),0)</f>
        <v>0</v>
      </c>
    </row>
    <row r="6053" spans="1:11" x14ac:dyDescent="0.2">
      <c r="A6053">
        <v>43958</v>
      </c>
      <c r="B6053">
        <v>110</v>
      </c>
      <c r="C6053" t="s">
        <v>338</v>
      </c>
      <c r="D6053" t="s">
        <v>339</v>
      </c>
      <c r="E6053">
        <v>303</v>
      </c>
      <c r="F6053">
        <v>283</v>
      </c>
      <c r="G6053">
        <v>11</v>
      </c>
      <c r="H6053" t="s">
        <v>12</v>
      </c>
      <c r="I6053" s="2">
        <v>41094</v>
      </c>
      <c r="J6053">
        <v>2012</v>
      </c>
      <c r="K6053" t="str">
        <f>IFERROR(VLOOKUP(C6053,[1]Combined!$A$1:$B$138,1,FALSE),0)</f>
        <v>Luxembourg</v>
      </c>
    </row>
    <row r="6054" spans="1:11" x14ac:dyDescent="0.2">
      <c r="A6054">
        <v>43856</v>
      </c>
      <c r="B6054">
        <v>111</v>
      </c>
      <c r="C6054" t="s">
        <v>420</v>
      </c>
      <c r="D6054" t="s">
        <v>421</v>
      </c>
      <c r="E6054">
        <v>302</v>
      </c>
      <c r="F6054">
        <v>298</v>
      </c>
      <c r="G6054">
        <v>3</v>
      </c>
      <c r="H6054" t="s">
        <v>15</v>
      </c>
      <c r="I6054" s="2">
        <v>41094</v>
      </c>
      <c r="J6054">
        <v>2012</v>
      </c>
      <c r="K6054" t="str">
        <f>IFERROR(VLOOKUP(C6054,[1]Combined!$A$1:$B$138,1,FALSE),0)</f>
        <v>Equatorial Guinea</v>
      </c>
    </row>
    <row r="6055" spans="1:11" x14ac:dyDescent="0.2">
      <c r="A6055">
        <v>43916</v>
      </c>
      <c r="B6055">
        <v>112</v>
      </c>
      <c r="C6055" t="s">
        <v>406</v>
      </c>
      <c r="D6055" t="s">
        <v>407</v>
      </c>
      <c r="E6055">
        <v>301</v>
      </c>
      <c r="F6055">
        <v>298</v>
      </c>
      <c r="G6055">
        <v>2</v>
      </c>
      <c r="H6055" t="s">
        <v>34</v>
      </c>
      <c r="I6055" s="2">
        <v>41094</v>
      </c>
      <c r="J6055">
        <v>2012</v>
      </c>
      <c r="K6055">
        <f>IFERROR(VLOOKUP(C6055,[1]Combined!$A$1:$B$138,1,FALSE),0)</f>
        <v>0</v>
      </c>
    </row>
    <row r="6056" spans="1:11" x14ac:dyDescent="0.2">
      <c r="A6056">
        <v>43846</v>
      </c>
      <c r="B6056">
        <v>113</v>
      </c>
      <c r="C6056" t="s">
        <v>378</v>
      </c>
      <c r="D6056" t="s">
        <v>379</v>
      </c>
      <c r="E6056">
        <v>296</v>
      </c>
      <c r="F6056">
        <v>295</v>
      </c>
      <c r="G6056">
        <v>3</v>
      </c>
      <c r="H6056" t="s">
        <v>15</v>
      </c>
      <c r="I6056" s="2">
        <v>41094</v>
      </c>
      <c r="J6056">
        <v>2012</v>
      </c>
      <c r="K6056">
        <f>IFERROR(VLOOKUP(C6056,[1]Combined!$A$1:$B$138,1,FALSE),0)</f>
        <v>0</v>
      </c>
    </row>
    <row r="6057" spans="1:11" x14ac:dyDescent="0.2">
      <c r="A6057">
        <v>20014</v>
      </c>
      <c r="B6057">
        <v>114</v>
      </c>
      <c r="C6057" t="s">
        <v>362</v>
      </c>
      <c r="D6057" t="s">
        <v>363</v>
      </c>
      <c r="E6057">
        <v>291</v>
      </c>
      <c r="F6057">
        <v>257</v>
      </c>
      <c r="G6057">
        <v>13</v>
      </c>
      <c r="H6057" t="s">
        <v>15</v>
      </c>
      <c r="I6057" s="2">
        <v>41094</v>
      </c>
      <c r="J6057">
        <v>2012</v>
      </c>
      <c r="K6057" t="str">
        <f>IFERROR(VLOOKUP(C6057,[1]Combined!$A$1:$B$138,1,FALSE),0)</f>
        <v>DR Congo</v>
      </c>
    </row>
    <row r="6058" spans="1:11" x14ac:dyDescent="0.2">
      <c r="A6058">
        <v>43875</v>
      </c>
      <c r="B6058">
        <v>114</v>
      </c>
      <c r="C6058" t="s">
        <v>258</v>
      </c>
      <c r="D6058" t="s">
        <v>259</v>
      </c>
      <c r="E6058">
        <v>291</v>
      </c>
      <c r="F6058">
        <v>279</v>
      </c>
      <c r="G6058">
        <v>8</v>
      </c>
      <c r="H6058" t="s">
        <v>15</v>
      </c>
      <c r="I6058" s="2">
        <v>41094</v>
      </c>
      <c r="J6058">
        <v>2012</v>
      </c>
      <c r="K6058" t="str">
        <f>IFERROR(VLOOKUP(C6058,[1]Combined!$A$1:$B$138,1,FALSE),0)</f>
        <v>Niger</v>
      </c>
    </row>
    <row r="6059" spans="1:11" x14ac:dyDescent="0.2">
      <c r="A6059">
        <v>44011</v>
      </c>
      <c r="B6059">
        <v>131</v>
      </c>
      <c r="C6059" t="s">
        <v>320</v>
      </c>
      <c r="D6059" t="s">
        <v>321</v>
      </c>
      <c r="E6059">
        <v>242</v>
      </c>
      <c r="F6059">
        <v>236</v>
      </c>
      <c r="G6059">
        <v>4</v>
      </c>
      <c r="H6059" t="s">
        <v>34</v>
      </c>
      <c r="I6059" s="2">
        <v>41094</v>
      </c>
      <c r="J6059">
        <v>2012</v>
      </c>
      <c r="K6059">
        <f>IFERROR(VLOOKUP(C6059,[1]Combined!$A$1:$B$138,1,FALSE),0)</f>
        <v>0</v>
      </c>
    </row>
    <row r="6060" spans="1:11" x14ac:dyDescent="0.2">
      <c r="A6060">
        <v>43840</v>
      </c>
      <c r="B6060">
        <v>116</v>
      </c>
      <c r="C6060" t="s">
        <v>358</v>
      </c>
      <c r="D6060" t="s">
        <v>359</v>
      </c>
      <c r="E6060">
        <v>287</v>
      </c>
      <c r="F6060">
        <v>284</v>
      </c>
      <c r="G6060">
        <v>3</v>
      </c>
      <c r="H6060" t="s">
        <v>23</v>
      </c>
      <c r="I6060" s="2">
        <v>41094</v>
      </c>
      <c r="J6060">
        <v>2012</v>
      </c>
      <c r="K6060" t="str">
        <f>IFERROR(VLOOKUP(C6060,[1]Combined!$A$1:$B$138,1,FALSE),0)</f>
        <v>United Arab Emirates</v>
      </c>
    </row>
    <row r="6061" spans="1:11" x14ac:dyDescent="0.2">
      <c r="A6061">
        <v>43874</v>
      </c>
      <c r="B6061">
        <v>117</v>
      </c>
      <c r="C6061" t="s">
        <v>364</v>
      </c>
      <c r="D6061" t="s">
        <v>365</v>
      </c>
      <c r="E6061">
        <v>281</v>
      </c>
      <c r="F6061">
        <v>246</v>
      </c>
      <c r="G6061">
        <v>17</v>
      </c>
      <c r="H6061" t="s">
        <v>15</v>
      </c>
      <c r="I6061" s="2">
        <v>41094</v>
      </c>
      <c r="J6061">
        <v>2012</v>
      </c>
      <c r="K6061" t="str">
        <f>IFERROR(VLOOKUP(C6061,[1]Combined!$A$1:$B$138,1,FALSE),0)</f>
        <v>Namibia</v>
      </c>
    </row>
    <row r="6062" spans="1:11" x14ac:dyDescent="0.2">
      <c r="A6062">
        <v>43865</v>
      </c>
      <c r="B6062">
        <v>120</v>
      </c>
      <c r="C6062" t="s">
        <v>266</v>
      </c>
      <c r="D6062" t="s">
        <v>267</v>
      </c>
      <c r="E6062">
        <v>272</v>
      </c>
      <c r="F6062">
        <v>277</v>
      </c>
      <c r="G6062">
        <v>4</v>
      </c>
      <c r="H6062" t="s">
        <v>15</v>
      </c>
      <c r="I6062" s="2">
        <v>41094</v>
      </c>
      <c r="J6062">
        <v>2012</v>
      </c>
      <c r="K6062" t="str">
        <f>IFERROR(VLOOKUP(C6062,[1]Combined!$A$1:$B$138,1,FALSE),0)</f>
        <v>Liberia</v>
      </c>
    </row>
    <row r="6063" spans="1:11" x14ac:dyDescent="0.2">
      <c r="A6063">
        <v>43841</v>
      </c>
      <c r="B6063">
        <v>120</v>
      </c>
      <c r="C6063" t="s">
        <v>374</v>
      </c>
      <c r="D6063" t="s">
        <v>375</v>
      </c>
      <c r="E6063">
        <v>272</v>
      </c>
      <c r="F6063">
        <v>343</v>
      </c>
      <c r="G6063">
        <v>22</v>
      </c>
      <c r="H6063" t="s">
        <v>23</v>
      </c>
      <c r="I6063" s="2">
        <v>41094</v>
      </c>
      <c r="J6063">
        <v>2012</v>
      </c>
      <c r="K6063" t="str">
        <f>IFERROR(VLOOKUP(C6063,[1]Combined!$A$1:$B$138,1,FALSE),0)</f>
        <v>Vietnam</v>
      </c>
    </row>
    <row r="6064" spans="1:11" x14ac:dyDescent="0.2">
      <c r="A6064">
        <v>43939</v>
      </c>
      <c r="B6064">
        <v>122</v>
      </c>
      <c r="C6064" t="s">
        <v>10</v>
      </c>
      <c r="D6064" t="s">
        <v>11</v>
      </c>
      <c r="E6064">
        <v>266</v>
      </c>
      <c r="F6064">
        <v>266</v>
      </c>
      <c r="G6064">
        <v>3</v>
      </c>
      <c r="H6064" t="s">
        <v>12</v>
      </c>
      <c r="I6064" s="2">
        <v>41094</v>
      </c>
      <c r="J6064">
        <v>2012</v>
      </c>
      <c r="K6064" t="str">
        <f>IFERROR(VLOOKUP(C6064,[1]Combined!$A$1:$B$138,1,FALSE),0)</f>
        <v>Cyprus</v>
      </c>
    </row>
    <row r="6065" spans="1:11" x14ac:dyDescent="0.2">
      <c r="A6065">
        <v>43852</v>
      </c>
      <c r="B6065">
        <v>123</v>
      </c>
      <c r="C6065" t="s">
        <v>410</v>
      </c>
      <c r="D6065" t="s">
        <v>411</v>
      </c>
      <c r="E6065">
        <v>262</v>
      </c>
      <c r="F6065">
        <v>300</v>
      </c>
      <c r="G6065">
        <v>11</v>
      </c>
      <c r="H6065" t="s">
        <v>15</v>
      </c>
      <c r="I6065" s="2">
        <v>41094</v>
      </c>
      <c r="J6065">
        <v>2012</v>
      </c>
      <c r="K6065">
        <f>IFERROR(VLOOKUP(C6065,[1]Combined!$A$1:$B$138,1,FALSE),0)</f>
        <v>0</v>
      </c>
    </row>
    <row r="6066" spans="1:11" x14ac:dyDescent="0.2">
      <c r="A6066">
        <v>44003</v>
      </c>
      <c r="B6066">
        <v>124</v>
      </c>
      <c r="C6066" t="s">
        <v>404</v>
      </c>
      <c r="D6066" t="s">
        <v>405</v>
      </c>
      <c r="E6066">
        <v>258</v>
      </c>
      <c r="F6066">
        <v>254</v>
      </c>
      <c r="G6066">
        <v>5</v>
      </c>
      <c r="H6066" t="s">
        <v>23</v>
      </c>
      <c r="I6066" s="2">
        <v>41094</v>
      </c>
      <c r="J6066">
        <v>2012</v>
      </c>
      <c r="K6066">
        <f>IFERROR(VLOOKUP(C6066,[1]Combined!$A$1:$B$138,1,FALSE),0)</f>
        <v>0</v>
      </c>
    </row>
    <row r="6067" spans="1:11" x14ac:dyDescent="0.2">
      <c r="A6067">
        <v>43863</v>
      </c>
      <c r="B6067">
        <v>125</v>
      </c>
      <c r="C6067" t="s">
        <v>360</v>
      </c>
      <c r="D6067" t="s">
        <v>361</v>
      </c>
      <c r="E6067">
        <v>256</v>
      </c>
      <c r="F6067">
        <v>303</v>
      </c>
      <c r="G6067">
        <v>14</v>
      </c>
      <c r="H6067" t="s">
        <v>15</v>
      </c>
      <c r="I6067" s="2">
        <v>41094</v>
      </c>
      <c r="J6067">
        <v>2012</v>
      </c>
      <c r="K6067" t="str">
        <f>IFERROR(VLOOKUP(C6067,[1]Combined!$A$1:$B$138,1,FALSE),0)</f>
        <v>Kenya</v>
      </c>
    </row>
    <row r="6068" spans="1:11" x14ac:dyDescent="0.2">
      <c r="A6068">
        <v>43886</v>
      </c>
      <c r="B6068">
        <v>127</v>
      </c>
      <c r="C6068" t="s">
        <v>366</v>
      </c>
      <c r="D6068" t="s">
        <v>367</v>
      </c>
      <c r="E6068">
        <v>253</v>
      </c>
      <c r="F6068">
        <v>214</v>
      </c>
      <c r="G6068">
        <v>12</v>
      </c>
      <c r="H6068" t="s">
        <v>15</v>
      </c>
      <c r="I6068" s="2">
        <v>41094</v>
      </c>
      <c r="J6068">
        <v>2012</v>
      </c>
      <c r="K6068" t="str">
        <f>IFERROR(VLOOKUP(C6068,[1]Combined!$A$1:$B$138,1,FALSE),0)</f>
        <v>Tanzania</v>
      </c>
    </row>
    <row r="6069" spans="1:11" x14ac:dyDescent="0.2">
      <c r="A6069">
        <v>43859</v>
      </c>
      <c r="B6069">
        <v>128</v>
      </c>
      <c r="C6069" t="s">
        <v>71</v>
      </c>
      <c r="D6069" t="s">
        <v>72</v>
      </c>
      <c r="E6069">
        <v>251</v>
      </c>
      <c r="F6069">
        <v>320</v>
      </c>
      <c r="G6069">
        <v>20</v>
      </c>
      <c r="H6069" t="s">
        <v>15</v>
      </c>
      <c r="I6069" s="2">
        <v>41094</v>
      </c>
      <c r="J6069">
        <v>2012</v>
      </c>
      <c r="K6069">
        <f>IFERROR(VLOOKUP(C6069,[1]Combined!$A$1:$B$138,1,FALSE),0)</f>
        <v>0</v>
      </c>
    </row>
    <row r="6070" spans="1:11" x14ac:dyDescent="0.2">
      <c r="A6070">
        <v>43951</v>
      </c>
      <c r="B6070">
        <v>129</v>
      </c>
      <c r="C6070" t="s">
        <v>81</v>
      </c>
      <c r="D6070" t="s">
        <v>82</v>
      </c>
      <c r="E6070">
        <v>250</v>
      </c>
      <c r="F6070">
        <v>248</v>
      </c>
      <c r="G6070">
        <v>2</v>
      </c>
      <c r="H6070" t="s">
        <v>12</v>
      </c>
      <c r="I6070" s="2">
        <v>41094</v>
      </c>
      <c r="J6070">
        <v>2012</v>
      </c>
      <c r="K6070" t="str">
        <f>IFERROR(VLOOKUP(C6070,[1]Combined!$A$1:$B$138,1,FALSE),0)</f>
        <v>Iceland</v>
      </c>
    </row>
    <row r="6071" spans="1:11" x14ac:dyDescent="0.2">
      <c r="A6071">
        <v>43898</v>
      </c>
      <c r="B6071">
        <v>117</v>
      </c>
      <c r="C6071" t="s">
        <v>412</v>
      </c>
      <c r="D6071" t="s">
        <v>413</v>
      </c>
      <c r="E6071">
        <v>281</v>
      </c>
      <c r="F6071">
        <v>318</v>
      </c>
      <c r="G6071">
        <v>8</v>
      </c>
      <c r="H6071" t="s">
        <v>34</v>
      </c>
      <c r="I6071" s="2">
        <v>41094</v>
      </c>
      <c r="J6071">
        <v>2012</v>
      </c>
      <c r="K6071">
        <f>IFERROR(VLOOKUP(C6071,[1]Combined!$A$1:$B$138,1,FALSE),0)</f>
        <v>0</v>
      </c>
    </row>
    <row r="6072" spans="1:11" x14ac:dyDescent="0.2">
      <c r="A6072">
        <v>43857</v>
      </c>
      <c r="B6072">
        <v>119</v>
      </c>
      <c r="C6072" t="s">
        <v>344</v>
      </c>
      <c r="D6072" t="s">
        <v>345</v>
      </c>
      <c r="E6072">
        <v>273</v>
      </c>
      <c r="F6072">
        <v>249</v>
      </c>
      <c r="G6072">
        <v>11</v>
      </c>
      <c r="H6072" t="s">
        <v>15</v>
      </c>
      <c r="I6072" s="2">
        <v>41094</v>
      </c>
      <c r="J6072">
        <v>2012</v>
      </c>
      <c r="K6072" t="str">
        <f>IFERROR(VLOOKUP(C6072,[1]Combined!$A$1:$B$138,1,FALSE),0)</f>
        <v>Ethiopia</v>
      </c>
    </row>
    <row r="6073" spans="1:11" x14ac:dyDescent="0.2">
      <c r="A6073">
        <v>43829</v>
      </c>
      <c r="B6073">
        <v>180</v>
      </c>
      <c r="C6073" t="s">
        <v>424</v>
      </c>
      <c r="D6073" t="s">
        <v>425</v>
      </c>
      <c r="E6073">
        <v>67</v>
      </c>
      <c r="F6073">
        <v>94</v>
      </c>
      <c r="G6073">
        <v>6</v>
      </c>
      <c r="H6073" t="s">
        <v>23</v>
      </c>
      <c r="I6073" s="2">
        <v>41094</v>
      </c>
      <c r="J6073">
        <v>2012</v>
      </c>
      <c r="K6073">
        <f>IFERROR(VLOOKUP(C6073,[1]Combined!$A$1:$B$138,1,FALSE),0)</f>
        <v>0</v>
      </c>
    </row>
    <row r="6074" spans="1:11" x14ac:dyDescent="0.2">
      <c r="A6074">
        <v>43827</v>
      </c>
      <c r="B6074">
        <v>157</v>
      </c>
      <c r="C6074" t="s">
        <v>322</v>
      </c>
      <c r="D6074" t="s">
        <v>323</v>
      </c>
      <c r="E6074">
        <v>139</v>
      </c>
      <c r="F6074">
        <v>151</v>
      </c>
      <c r="G6074">
        <v>3</v>
      </c>
      <c r="H6074" t="s">
        <v>23</v>
      </c>
      <c r="I6074" s="2">
        <v>41094</v>
      </c>
      <c r="J6074">
        <v>2012</v>
      </c>
      <c r="K6074">
        <f>IFERROR(VLOOKUP(C6074,[1]Combined!$A$1:$B$138,1,FALSE),0)</f>
        <v>0</v>
      </c>
    </row>
    <row r="6075" spans="1:11" x14ac:dyDescent="0.2">
      <c r="A6075">
        <v>1896913</v>
      </c>
      <c r="B6075">
        <v>185</v>
      </c>
      <c r="C6075" t="s">
        <v>232</v>
      </c>
      <c r="D6075" t="s">
        <v>233</v>
      </c>
      <c r="E6075">
        <v>54</v>
      </c>
      <c r="F6075">
        <v>54</v>
      </c>
      <c r="G6075">
        <v>2</v>
      </c>
      <c r="H6075" t="s">
        <v>15</v>
      </c>
      <c r="I6075" s="2">
        <v>41094</v>
      </c>
      <c r="J6075">
        <v>2012</v>
      </c>
      <c r="K6075">
        <f>IFERROR(VLOOKUP(C6075,[1]Combined!$A$1:$B$138,1,FALSE),0)</f>
        <v>0</v>
      </c>
    </row>
    <row r="6076" spans="1:11" x14ac:dyDescent="0.2">
      <c r="A6076">
        <v>43917</v>
      </c>
      <c r="B6076">
        <v>186</v>
      </c>
      <c r="C6076" t="s">
        <v>318</v>
      </c>
      <c r="D6076" t="s">
        <v>319</v>
      </c>
      <c r="E6076">
        <v>52</v>
      </c>
      <c r="F6076">
        <v>52</v>
      </c>
      <c r="G6076">
        <v>2</v>
      </c>
      <c r="H6076" t="s">
        <v>34</v>
      </c>
      <c r="I6076" s="2">
        <v>41094</v>
      </c>
      <c r="J6076">
        <v>2012</v>
      </c>
      <c r="K6076">
        <f>IFERROR(VLOOKUP(C6076,[1]Combined!$A$1:$B$138,1,FALSE),0)</f>
        <v>0</v>
      </c>
    </row>
    <row r="6077" spans="1:11" x14ac:dyDescent="0.2">
      <c r="A6077">
        <v>43979</v>
      </c>
      <c r="B6077">
        <v>187</v>
      </c>
      <c r="C6077" t="s">
        <v>282</v>
      </c>
      <c r="D6077" t="s">
        <v>283</v>
      </c>
      <c r="E6077">
        <v>46</v>
      </c>
      <c r="F6077">
        <v>34</v>
      </c>
      <c r="G6077">
        <v>6</v>
      </c>
      <c r="H6077" t="s">
        <v>111</v>
      </c>
      <c r="I6077" s="2">
        <v>41094</v>
      </c>
      <c r="J6077">
        <v>2012</v>
      </c>
      <c r="K6077" t="str">
        <f>IFERROR(VLOOKUP(C6077,[1]Combined!$A$1:$B$138,1,FALSE),0)</f>
        <v>Papua New Guinea</v>
      </c>
    </row>
    <row r="6078" spans="1:11" x14ac:dyDescent="0.2">
      <c r="A6078">
        <v>43880</v>
      </c>
      <c r="B6078">
        <v>187</v>
      </c>
      <c r="C6078" t="s">
        <v>236</v>
      </c>
      <c r="D6078" t="s">
        <v>237</v>
      </c>
      <c r="E6078">
        <v>46</v>
      </c>
      <c r="F6078">
        <v>48</v>
      </c>
      <c r="G6078">
        <v>2</v>
      </c>
      <c r="H6078" t="s">
        <v>15</v>
      </c>
      <c r="I6078" s="2">
        <v>41094</v>
      </c>
      <c r="J6078">
        <v>2012</v>
      </c>
      <c r="K6078">
        <f>IFERROR(VLOOKUP(C6078,[1]Combined!$A$1:$B$138,1,FALSE),0)</f>
        <v>0</v>
      </c>
    </row>
    <row r="6079" spans="1:11" x14ac:dyDescent="0.2">
      <c r="A6079">
        <v>20006</v>
      </c>
      <c r="B6079">
        <v>189</v>
      </c>
      <c r="C6079" t="s">
        <v>260</v>
      </c>
      <c r="D6079" t="s">
        <v>261</v>
      </c>
      <c r="E6079">
        <v>45</v>
      </c>
      <c r="F6079">
        <v>45</v>
      </c>
      <c r="G6079">
        <v>1</v>
      </c>
      <c r="H6079" t="s">
        <v>15</v>
      </c>
      <c r="I6079" s="2">
        <v>41094</v>
      </c>
      <c r="J6079">
        <v>2012</v>
      </c>
      <c r="K6079">
        <f>IFERROR(VLOOKUP(C6079,[1]Combined!$A$1:$B$138,1,FALSE),0)</f>
        <v>0</v>
      </c>
    </row>
    <row r="6080" spans="1:11" x14ac:dyDescent="0.2">
      <c r="A6080">
        <v>43824</v>
      </c>
      <c r="B6080">
        <v>190</v>
      </c>
      <c r="C6080" t="s">
        <v>228</v>
      </c>
      <c r="D6080" t="s">
        <v>229</v>
      </c>
      <c r="E6080">
        <v>44</v>
      </c>
      <c r="F6080">
        <v>96</v>
      </c>
      <c r="G6080">
        <v>18</v>
      </c>
      <c r="H6080" t="s">
        <v>23</v>
      </c>
      <c r="I6080" s="2">
        <v>41094</v>
      </c>
      <c r="J6080">
        <v>2012</v>
      </c>
      <c r="K6080">
        <f>IFERROR(VLOOKUP(C6080,[1]Combined!$A$1:$B$138,1,FALSE),0)</f>
        <v>0</v>
      </c>
    </row>
    <row r="6081" spans="1:11" x14ac:dyDescent="0.2">
      <c r="A6081">
        <v>43882</v>
      </c>
      <c r="B6081">
        <v>191</v>
      </c>
      <c r="C6081" t="s">
        <v>226</v>
      </c>
      <c r="D6081" t="s">
        <v>227</v>
      </c>
      <c r="E6081">
        <v>43</v>
      </c>
      <c r="F6081">
        <v>43</v>
      </c>
      <c r="G6081">
        <v>0</v>
      </c>
      <c r="H6081" t="s">
        <v>15</v>
      </c>
      <c r="I6081" s="2">
        <v>41094</v>
      </c>
      <c r="J6081">
        <v>2012</v>
      </c>
      <c r="K6081">
        <f>IFERROR(VLOOKUP(C6081,[1]Combined!$A$1:$B$138,1,FALSE),0)</f>
        <v>0</v>
      </c>
    </row>
    <row r="6082" spans="1:11" x14ac:dyDescent="0.2">
      <c r="A6082">
        <v>44009</v>
      </c>
      <c r="B6082">
        <v>192</v>
      </c>
      <c r="C6082" t="s">
        <v>240</v>
      </c>
      <c r="D6082" t="s">
        <v>241</v>
      </c>
      <c r="E6082">
        <v>40</v>
      </c>
      <c r="F6082">
        <v>93</v>
      </c>
      <c r="G6082">
        <v>17</v>
      </c>
      <c r="H6082" t="s">
        <v>23</v>
      </c>
      <c r="I6082" s="2">
        <v>41094</v>
      </c>
      <c r="J6082">
        <v>2012</v>
      </c>
      <c r="K6082">
        <f>IFERROR(VLOOKUP(C6082,[1]Combined!$A$1:$B$138,1,FALSE),0)</f>
        <v>0</v>
      </c>
    </row>
    <row r="6083" spans="1:11" x14ac:dyDescent="0.2">
      <c r="A6083">
        <v>43871</v>
      </c>
      <c r="B6083">
        <v>193</v>
      </c>
      <c r="C6083" t="s">
        <v>230</v>
      </c>
      <c r="D6083" t="s">
        <v>231</v>
      </c>
      <c r="E6083">
        <v>38</v>
      </c>
      <c r="F6083">
        <v>37</v>
      </c>
      <c r="G6083">
        <v>1</v>
      </c>
      <c r="H6083" t="s">
        <v>15</v>
      </c>
      <c r="I6083" s="2">
        <v>41094</v>
      </c>
      <c r="J6083">
        <v>2012</v>
      </c>
      <c r="K6083">
        <f>IFERROR(VLOOKUP(C6083,[1]Combined!$A$1:$B$138,1,FALSE),0)</f>
        <v>0</v>
      </c>
    </row>
    <row r="6084" spans="1:11" x14ac:dyDescent="0.2">
      <c r="A6084">
        <v>20007</v>
      </c>
      <c r="B6084">
        <v>194</v>
      </c>
      <c r="C6084" t="s">
        <v>272</v>
      </c>
      <c r="D6084" t="s">
        <v>273</v>
      </c>
      <c r="E6084">
        <v>32</v>
      </c>
      <c r="F6084">
        <v>32</v>
      </c>
      <c r="G6084">
        <v>0</v>
      </c>
      <c r="H6084" t="s">
        <v>23</v>
      </c>
      <c r="I6084" s="2">
        <v>41094</v>
      </c>
      <c r="J6084">
        <v>2012</v>
      </c>
      <c r="K6084">
        <f>IFERROR(VLOOKUP(C6084,[1]Combined!$A$1:$B$138,1,FALSE),0)</f>
        <v>0</v>
      </c>
    </row>
    <row r="6085" spans="1:11" x14ac:dyDescent="0.2">
      <c r="A6085">
        <v>20008</v>
      </c>
      <c r="B6085">
        <v>184</v>
      </c>
      <c r="C6085" t="s">
        <v>268</v>
      </c>
      <c r="D6085" t="s">
        <v>269</v>
      </c>
      <c r="E6085">
        <v>55</v>
      </c>
      <c r="F6085">
        <v>88</v>
      </c>
      <c r="G6085">
        <v>8</v>
      </c>
      <c r="H6085" t="s">
        <v>23</v>
      </c>
      <c r="I6085" s="2">
        <v>41094</v>
      </c>
      <c r="J6085">
        <v>2012</v>
      </c>
      <c r="K6085">
        <f>IFERROR(VLOOKUP(C6085,[1]Combined!$A$1:$B$138,1,FALSE),0)</f>
        <v>0</v>
      </c>
    </row>
    <row r="6086" spans="1:11" x14ac:dyDescent="0.2">
      <c r="A6086">
        <v>44007</v>
      </c>
      <c r="B6086">
        <v>195</v>
      </c>
      <c r="C6086" t="s">
        <v>274</v>
      </c>
      <c r="D6086" t="s">
        <v>275</v>
      </c>
      <c r="E6086">
        <v>25</v>
      </c>
      <c r="F6086">
        <v>28</v>
      </c>
      <c r="G6086">
        <v>0</v>
      </c>
      <c r="H6086" t="s">
        <v>111</v>
      </c>
      <c r="I6086" s="2">
        <v>41094</v>
      </c>
      <c r="J6086">
        <v>2012</v>
      </c>
      <c r="K6086" t="str">
        <f>IFERROR(VLOOKUP(C6086,[1]Combined!$A$1:$B$138,1,FALSE),0)</f>
        <v>Cook Islands</v>
      </c>
    </row>
    <row r="6087" spans="1:11" x14ac:dyDescent="0.2">
      <c r="A6087">
        <v>43999</v>
      </c>
      <c r="B6087">
        <v>196</v>
      </c>
      <c r="C6087" t="s">
        <v>324</v>
      </c>
      <c r="D6087" t="s">
        <v>325</v>
      </c>
      <c r="E6087">
        <v>24</v>
      </c>
      <c r="F6087">
        <v>24</v>
      </c>
      <c r="G6087">
        <v>0</v>
      </c>
      <c r="H6087" t="s">
        <v>23</v>
      </c>
      <c r="I6087" s="2">
        <v>41094</v>
      </c>
      <c r="J6087">
        <v>2012</v>
      </c>
      <c r="K6087">
        <f>IFERROR(VLOOKUP(C6087,[1]Combined!$A$1:$B$138,1,FALSE),0)</f>
        <v>0</v>
      </c>
    </row>
    <row r="6088" spans="1:11" x14ac:dyDescent="0.2">
      <c r="A6088">
        <v>20001</v>
      </c>
      <c r="B6088">
        <v>198</v>
      </c>
      <c r="C6088" t="s">
        <v>288</v>
      </c>
      <c r="D6088" t="s">
        <v>289</v>
      </c>
      <c r="E6088">
        <v>15</v>
      </c>
      <c r="F6088">
        <v>15</v>
      </c>
      <c r="G6088">
        <v>1</v>
      </c>
      <c r="H6088" t="s">
        <v>12</v>
      </c>
      <c r="I6088" s="2">
        <v>41094</v>
      </c>
      <c r="J6088">
        <v>2012</v>
      </c>
      <c r="K6088" t="str">
        <f>IFERROR(VLOOKUP(C6088,[1]Combined!$A$1:$B$138,1,FALSE),0)</f>
        <v>Andorra</v>
      </c>
    </row>
    <row r="6089" spans="1:11" x14ac:dyDescent="0.2">
      <c r="A6089">
        <v>20004</v>
      </c>
      <c r="B6089">
        <v>199</v>
      </c>
      <c r="C6089" t="s">
        <v>308</v>
      </c>
      <c r="D6089" t="s">
        <v>309</v>
      </c>
      <c r="E6089">
        <v>13</v>
      </c>
      <c r="F6089">
        <v>13</v>
      </c>
      <c r="G6089">
        <v>1</v>
      </c>
      <c r="H6089" t="s">
        <v>34</v>
      </c>
      <c r="I6089" s="2">
        <v>41094</v>
      </c>
      <c r="J6089">
        <v>2012</v>
      </c>
      <c r="K6089">
        <f>IFERROR(VLOOKUP(C6089,[1]Combined!$A$1:$B$138,1,FALSE),0)</f>
        <v>0</v>
      </c>
    </row>
    <row r="6090" spans="1:11" x14ac:dyDescent="0.2">
      <c r="A6090">
        <v>43826</v>
      </c>
      <c r="B6090">
        <v>199</v>
      </c>
      <c r="C6090" t="s">
        <v>316</v>
      </c>
      <c r="D6090" t="s">
        <v>317</v>
      </c>
      <c r="E6090">
        <v>13</v>
      </c>
      <c r="F6090">
        <v>17</v>
      </c>
      <c r="G6090">
        <v>1</v>
      </c>
      <c r="H6090" t="s">
        <v>23</v>
      </c>
      <c r="I6090" s="2">
        <v>41094</v>
      </c>
      <c r="J6090">
        <v>2012</v>
      </c>
      <c r="K6090">
        <f>IFERROR(VLOOKUP(C6090,[1]Combined!$A$1:$B$138,1,FALSE),0)</f>
        <v>0</v>
      </c>
    </row>
    <row r="6091" spans="1:11" x14ac:dyDescent="0.2">
      <c r="A6091">
        <v>43810</v>
      </c>
      <c r="B6091">
        <v>201</v>
      </c>
      <c r="C6091" t="s">
        <v>310</v>
      </c>
      <c r="D6091" t="s">
        <v>311</v>
      </c>
      <c r="E6091">
        <v>5</v>
      </c>
      <c r="F6091">
        <v>5</v>
      </c>
      <c r="G6091">
        <v>1</v>
      </c>
      <c r="H6091" t="s">
        <v>23</v>
      </c>
      <c r="I6091" s="2">
        <v>41094</v>
      </c>
      <c r="J6091">
        <v>2012</v>
      </c>
      <c r="K6091">
        <f>IFERROR(VLOOKUP(C6091,[1]Combined!$A$1:$B$138,1,FALSE),0)</f>
        <v>0</v>
      </c>
    </row>
    <row r="6092" spans="1:11" x14ac:dyDescent="0.2">
      <c r="A6092">
        <v>20002</v>
      </c>
      <c r="B6092">
        <v>202</v>
      </c>
      <c r="C6092" t="s">
        <v>280</v>
      </c>
      <c r="D6092" t="s">
        <v>281</v>
      </c>
      <c r="E6092">
        <v>4</v>
      </c>
      <c r="F6092">
        <v>9</v>
      </c>
      <c r="G6092">
        <v>1</v>
      </c>
      <c r="H6092" t="s">
        <v>34</v>
      </c>
      <c r="I6092" s="2">
        <v>41094</v>
      </c>
      <c r="J6092">
        <v>2012</v>
      </c>
      <c r="K6092">
        <f>IFERROR(VLOOKUP(C6092,[1]Combined!$A$1:$B$138,1,FALSE),0)</f>
        <v>0</v>
      </c>
    </row>
    <row r="6093" spans="1:11" x14ac:dyDescent="0.2">
      <c r="A6093">
        <v>43870</v>
      </c>
      <c r="B6093">
        <v>202</v>
      </c>
      <c r="C6093" t="s">
        <v>264</v>
      </c>
      <c r="D6093" t="s">
        <v>265</v>
      </c>
      <c r="E6093">
        <v>4</v>
      </c>
      <c r="F6093">
        <v>4</v>
      </c>
      <c r="G6093">
        <v>1</v>
      </c>
      <c r="H6093" t="s">
        <v>15</v>
      </c>
      <c r="I6093" s="2">
        <v>41094</v>
      </c>
      <c r="J6093">
        <v>2012</v>
      </c>
      <c r="K6093" t="str">
        <f>IFERROR(VLOOKUP(C6093,[1]Combined!$A$1:$B$138,1,FALSE),0)</f>
        <v>Mauritania</v>
      </c>
    </row>
    <row r="6094" spans="1:11" x14ac:dyDescent="0.2">
      <c r="A6094">
        <v>1890334</v>
      </c>
      <c r="B6094">
        <v>204</v>
      </c>
      <c r="C6094" t="s">
        <v>290</v>
      </c>
      <c r="D6094" t="s">
        <v>291</v>
      </c>
      <c r="E6094">
        <v>2</v>
      </c>
      <c r="F6094">
        <v>2</v>
      </c>
      <c r="G6094">
        <v>1</v>
      </c>
      <c r="H6094" t="s">
        <v>23</v>
      </c>
      <c r="I6094" s="2">
        <v>41094</v>
      </c>
      <c r="J6094">
        <v>2012</v>
      </c>
      <c r="K6094">
        <f>IFERROR(VLOOKUP(C6094,[1]Combined!$A$1:$B$138,1,FALSE),0)</f>
        <v>0</v>
      </c>
    </row>
    <row r="6095" spans="1:11" x14ac:dyDescent="0.2">
      <c r="A6095">
        <v>20003</v>
      </c>
      <c r="B6095">
        <v>205</v>
      </c>
      <c r="C6095" t="s">
        <v>298</v>
      </c>
      <c r="D6095" t="s">
        <v>299</v>
      </c>
      <c r="E6095">
        <v>0</v>
      </c>
      <c r="F6095">
        <v>4</v>
      </c>
      <c r="G6095">
        <v>2</v>
      </c>
      <c r="H6095" t="s">
        <v>23</v>
      </c>
      <c r="I6095" s="2">
        <v>41094</v>
      </c>
      <c r="J6095">
        <v>2012</v>
      </c>
      <c r="K6095">
        <f>IFERROR(VLOOKUP(C6095,[1]Combined!$A$1:$B$138,1,FALSE),0)</f>
        <v>0</v>
      </c>
    </row>
    <row r="6096" spans="1:11" x14ac:dyDescent="0.2">
      <c r="A6096">
        <v>20009</v>
      </c>
      <c r="B6096">
        <v>205</v>
      </c>
      <c r="C6096" t="s">
        <v>284</v>
      </c>
      <c r="D6096" t="s">
        <v>285</v>
      </c>
      <c r="E6096">
        <v>0</v>
      </c>
      <c r="F6096">
        <v>0</v>
      </c>
      <c r="G6096">
        <v>1</v>
      </c>
      <c r="H6096" t="s">
        <v>34</v>
      </c>
      <c r="I6096" s="2">
        <v>41094</v>
      </c>
      <c r="J6096">
        <v>2012</v>
      </c>
      <c r="K6096">
        <f>IFERROR(VLOOKUP(C6096,[1]Combined!$A$1:$B$138,1,FALSE),0)</f>
        <v>0</v>
      </c>
    </row>
    <row r="6097" spans="1:11" x14ac:dyDescent="0.2">
      <c r="A6097">
        <v>43996</v>
      </c>
      <c r="B6097">
        <v>196</v>
      </c>
      <c r="C6097" t="s">
        <v>306</v>
      </c>
      <c r="D6097" t="s">
        <v>307</v>
      </c>
      <c r="E6097">
        <v>24</v>
      </c>
      <c r="F6097">
        <v>23</v>
      </c>
      <c r="G6097">
        <v>1</v>
      </c>
      <c r="H6097" t="s">
        <v>15</v>
      </c>
      <c r="I6097" s="2">
        <v>41094</v>
      </c>
      <c r="J6097">
        <v>2012</v>
      </c>
      <c r="K6097" t="str">
        <f>IFERROR(VLOOKUP(C6097,[1]Combined!$A$1:$B$138,1,FALSE),0)</f>
        <v>Djibouti</v>
      </c>
    </row>
    <row r="6098" spans="1:11" x14ac:dyDescent="0.2">
      <c r="A6098">
        <v>20012</v>
      </c>
      <c r="B6098">
        <v>183</v>
      </c>
      <c r="C6098" t="s">
        <v>278</v>
      </c>
      <c r="D6098" t="s">
        <v>279</v>
      </c>
      <c r="E6098">
        <v>61</v>
      </c>
      <c r="F6098">
        <v>61</v>
      </c>
      <c r="G6098">
        <v>3</v>
      </c>
      <c r="H6098" t="s">
        <v>111</v>
      </c>
      <c r="I6098" s="2">
        <v>41094</v>
      </c>
      <c r="J6098">
        <v>2012</v>
      </c>
      <c r="K6098" t="str">
        <f>IFERROR(VLOOKUP(C6098,[1]Combined!$A$1:$B$138,1,FALSE),0)</f>
        <v>American Samoa</v>
      </c>
    </row>
    <row r="6099" spans="1:11" x14ac:dyDescent="0.2">
      <c r="A6099">
        <v>43885</v>
      </c>
      <c r="B6099">
        <v>182</v>
      </c>
      <c r="C6099" t="s">
        <v>428</v>
      </c>
      <c r="D6099" t="s">
        <v>429</v>
      </c>
      <c r="E6099">
        <v>63</v>
      </c>
      <c r="F6099">
        <v>86</v>
      </c>
      <c r="G6099">
        <v>3</v>
      </c>
      <c r="H6099" t="s">
        <v>15</v>
      </c>
      <c r="I6099" s="2">
        <v>41094</v>
      </c>
      <c r="J6099">
        <v>2012</v>
      </c>
      <c r="K6099">
        <f>IFERROR(VLOOKUP(C6099,[1]Combined!$A$1:$B$138,1,FALSE),0)</f>
        <v>0</v>
      </c>
    </row>
    <row r="6100" spans="1:11" x14ac:dyDescent="0.2">
      <c r="A6100">
        <v>43837</v>
      </c>
      <c r="B6100">
        <v>181</v>
      </c>
      <c r="C6100" t="s">
        <v>390</v>
      </c>
      <c r="D6100" t="s">
        <v>391</v>
      </c>
      <c r="E6100">
        <v>64</v>
      </c>
      <c r="F6100">
        <v>74</v>
      </c>
      <c r="G6100">
        <v>3</v>
      </c>
      <c r="H6100" t="s">
        <v>23</v>
      </c>
      <c r="I6100" s="2">
        <v>41094</v>
      </c>
      <c r="J6100">
        <v>2012</v>
      </c>
      <c r="K6100">
        <f>IFERROR(VLOOKUP(C6100,[1]Combined!$A$1:$B$138,1,FALSE),0)</f>
        <v>0</v>
      </c>
    </row>
    <row r="6101" spans="1:11" x14ac:dyDescent="0.2">
      <c r="A6101">
        <v>1930407</v>
      </c>
      <c r="B6101">
        <v>158</v>
      </c>
      <c r="C6101" t="s">
        <v>432</v>
      </c>
      <c r="D6101" t="s">
        <v>433</v>
      </c>
      <c r="E6101">
        <v>138</v>
      </c>
      <c r="F6101">
        <v>137</v>
      </c>
      <c r="G6101">
        <v>2</v>
      </c>
      <c r="H6101" t="s">
        <v>34</v>
      </c>
      <c r="I6101" s="2">
        <v>41094</v>
      </c>
      <c r="J6101">
        <v>2012</v>
      </c>
      <c r="K6101">
        <f>IFERROR(VLOOKUP(C6101,[1]Combined!$A$1:$B$138,1,FALSE),0)</f>
        <v>0</v>
      </c>
    </row>
    <row r="6102" spans="1:11" x14ac:dyDescent="0.2">
      <c r="A6102">
        <v>43836</v>
      </c>
      <c r="B6102">
        <v>158</v>
      </c>
      <c r="C6102" t="s">
        <v>346</v>
      </c>
      <c r="D6102" t="s">
        <v>347</v>
      </c>
      <c r="E6102">
        <v>138</v>
      </c>
      <c r="F6102">
        <v>143</v>
      </c>
      <c r="G6102">
        <v>1</v>
      </c>
      <c r="H6102" t="s">
        <v>23</v>
      </c>
      <c r="I6102" s="2">
        <v>41094</v>
      </c>
      <c r="J6102">
        <v>2012</v>
      </c>
      <c r="K6102">
        <f>IFERROR(VLOOKUP(C6102,[1]Combined!$A$1:$B$138,1,FALSE),0)</f>
        <v>0</v>
      </c>
    </row>
    <row r="6103" spans="1:11" x14ac:dyDescent="0.2">
      <c r="A6103">
        <v>43814</v>
      </c>
      <c r="B6103">
        <v>160</v>
      </c>
      <c r="C6103" t="s">
        <v>416</v>
      </c>
      <c r="D6103" t="s">
        <v>417</v>
      </c>
      <c r="E6103">
        <v>132</v>
      </c>
      <c r="F6103">
        <v>142</v>
      </c>
      <c r="G6103">
        <v>2</v>
      </c>
      <c r="H6103" t="s">
        <v>23</v>
      </c>
      <c r="I6103" s="2">
        <v>41094</v>
      </c>
      <c r="J6103">
        <v>2012</v>
      </c>
      <c r="K6103">
        <f>IFERROR(VLOOKUP(C6103,[1]Combined!$A$1:$B$138,1,FALSE),0)</f>
        <v>0</v>
      </c>
    </row>
    <row r="6104" spans="1:11" x14ac:dyDescent="0.2">
      <c r="A6104">
        <v>43977</v>
      </c>
      <c r="B6104">
        <v>161</v>
      </c>
      <c r="C6104" t="s">
        <v>350</v>
      </c>
      <c r="D6104" t="s">
        <v>351</v>
      </c>
      <c r="E6104">
        <v>130</v>
      </c>
      <c r="F6104">
        <v>133</v>
      </c>
      <c r="G6104">
        <v>0</v>
      </c>
      <c r="H6104" t="s">
        <v>111</v>
      </c>
      <c r="I6104" s="2">
        <v>41094</v>
      </c>
      <c r="J6104">
        <v>2012</v>
      </c>
      <c r="K6104" t="str">
        <f>IFERROR(VLOOKUP(C6104,[1]Combined!$A$1:$B$138,1,FALSE),0)</f>
        <v>Fiji</v>
      </c>
    </row>
    <row r="6105" spans="1:11" x14ac:dyDescent="0.2">
      <c r="A6105">
        <v>20000</v>
      </c>
      <c r="B6105">
        <v>162</v>
      </c>
      <c r="C6105" t="s">
        <v>304</v>
      </c>
      <c r="D6105" t="s">
        <v>305</v>
      </c>
      <c r="E6105">
        <v>122</v>
      </c>
      <c r="F6105">
        <v>114</v>
      </c>
      <c r="G6105">
        <v>6</v>
      </c>
      <c r="H6105" t="s">
        <v>23</v>
      </c>
      <c r="I6105" s="2">
        <v>41094</v>
      </c>
      <c r="J6105">
        <v>2012</v>
      </c>
      <c r="K6105">
        <f>IFERROR(VLOOKUP(C6105,[1]Combined!$A$1:$B$138,1,FALSE),0)</f>
        <v>0</v>
      </c>
    </row>
    <row r="6106" spans="1:11" x14ac:dyDescent="0.2">
      <c r="A6106">
        <v>43815</v>
      </c>
      <c r="B6106">
        <v>163</v>
      </c>
      <c r="C6106" t="s">
        <v>376</v>
      </c>
      <c r="D6106" t="s">
        <v>377</v>
      </c>
      <c r="E6106">
        <v>121</v>
      </c>
      <c r="F6106">
        <v>121</v>
      </c>
      <c r="G6106">
        <v>1</v>
      </c>
      <c r="H6106" t="s">
        <v>23</v>
      </c>
      <c r="I6106" s="2">
        <v>41094</v>
      </c>
      <c r="J6106">
        <v>2012</v>
      </c>
      <c r="K6106">
        <f>IFERROR(VLOOKUP(C6106,[1]Combined!$A$1:$B$138,1,FALSE),0)</f>
        <v>0</v>
      </c>
    </row>
    <row r="6107" spans="1:11" x14ac:dyDescent="0.2">
      <c r="A6107">
        <v>43894</v>
      </c>
      <c r="B6107">
        <v>164</v>
      </c>
      <c r="C6107" t="s">
        <v>296</v>
      </c>
      <c r="D6107" t="s">
        <v>297</v>
      </c>
      <c r="E6107">
        <v>120</v>
      </c>
      <c r="F6107">
        <v>120</v>
      </c>
      <c r="G6107">
        <v>1</v>
      </c>
      <c r="H6107" t="s">
        <v>34</v>
      </c>
      <c r="I6107" s="2">
        <v>41094</v>
      </c>
      <c r="J6107">
        <v>2012</v>
      </c>
      <c r="K6107">
        <f>IFERROR(VLOOKUP(C6107,[1]Combined!$A$1:$B$138,1,FALSE),0)</f>
        <v>0</v>
      </c>
    </row>
    <row r="6108" spans="1:11" x14ac:dyDescent="0.2">
      <c r="A6108">
        <v>43828</v>
      </c>
      <c r="B6108">
        <v>164</v>
      </c>
      <c r="C6108" t="s">
        <v>422</v>
      </c>
      <c r="D6108" t="s">
        <v>423</v>
      </c>
      <c r="E6108">
        <v>120</v>
      </c>
      <c r="F6108">
        <v>120</v>
      </c>
      <c r="G6108">
        <v>1</v>
      </c>
      <c r="H6108" t="s">
        <v>23</v>
      </c>
      <c r="I6108" s="2">
        <v>41094</v>
      </c>
      <c r="J6108">
        <v>2012</v>
      </c>
      <c r="K6108">
        <f>IFERROR(VLOOKUP(C6108,[1]Combined!$A$1:$B$138,1,FALSE),0)</f>
        <v>0</v>
      </c>
    </row>
    <row r="6109" spans="1:11" x14ac:dyDescent="0.2">
      <c r="A6109">
        <v>43864</v>
      </c>
      <c r="B6109">
        <v>166</v>
      </c>
      <c r="C6109" t="s">
        <v>394</v>
      </c>
      <c r="D6109" t="s">
        <v>395</v>
      </c>
      <c r="E6109">
        <v>119</v>
      </c>
      <c r="F6109">
        <v>109</v>
      </c>
      <c r="G6109">
        <v>4</v>
      </c>
      <c r="H6109" t="s">
        <v>15</v>
      </c>
      <c r="I6109" s="2">
        <v>41094</v>
      </c>
      <c r="J6109">
        <v>2012</v>
      </c>
      <c r="K6109">
        <f>IFERROR(VLOOKUP(C6109,[1]Combined!$A$1:$B$138,1,FALSE),0)</f>
        <v>0</v>
      </c>
    </row>
    <row r="6110" spans="1:11" x14ac:dyDescent="0.2">
      <c r="A6110">
        <v>43867</v>
      </c>
      <c r="B6110">
        <v>167</v>
      </c>
      <c r="C6110" t="s">
        <v>328</v>
      </c>
      <c r="D6110" t="s">
        <v>329</v>
      </c>
      <c r="E6110">
        <v>115</v>
      </c>
      <c r="F6110">
        <v>128</v>
      </c>
      <c r="G6110">
        <v>4</v>
      </c>
      <c r="H6110" t="s">
        <v>15</v>
      </c>
      <c r="I6110" s="2">
        <v>41094</v>
      </c>
      <c r="J6110">
        <v>2012</v>
      </c>
      <c r="K6110" t="str">
        <f>IFERROR(VLOOKUP(C6110,[1]Combined!$A$1:$B$138,1,FALSE),0)</f>
        <v>Madagascar</v>
      </c>
    </row>
    <row r="6111" spans="1:11" x14ac:dyDescent="0.2">
      <c r="A6111">
        <v>43982</v>
      </c>
      <c r="B6111">
        <v>168</v>
      </c>
      <c r="C6111" t="s">
        <v>384</v>
      </c>
      <c r="D6111" t="s">
        <v>385</v>
      </c>
      <c r="E6111">
        <v>104</v>
      </c>
      <c r="F6111">
        <v>103</v>
      </c>
      <c r="G6111">
        <v>3</v>
      </c>
      <c r="H6111" t="s">
        <v>111</v>
      </c>
      <c r="I6111" s="2">
        <v>41094</v>
      </c>
      <c r="J6111">
        <v>2012</v>
      </c>
      <c r="K6111" t="str">
        <f>IFERROR(VLOOKUP(C6111,[1]Combined!$A$1:$B$138,1,FALSE),0)</f>
        <v>Vanuatu</v>
      </c>
    </row>
    <row r="6112" spans="1:11" x14ac:dyDescent="0.2">
      <c r="A6112">
        <v>43862</v>
      </c>
      <c r="B6112">
        <v>169</v>
      </c>
      <c r="C6112" t="s">
        <v>302</v>
      </c>
      <c r="D6112" t="s">
        <v>303</v>
      </c>
      <c r="E6112">
        <v>103</v>
      </c>
      <c r="F6112">
        <v>111</v>
      </c>
      <c r="G6112">
        <v>0</v>
      </c>
      <c r="H6112" t="s">
        <v>15</v>
      </c>
      <c r="I6112" s="2">
        <v>41094</v>
      </c>
      <c r="J6112">
        <v>2012</v>
      </c>
      <c r="K6112" t="str">
        <f>IFERROR(VLOOKUP(C6112,[1]Combined!$A$1:$B$138,1,FALSE),0)</f>
        <v>Guinea-Bissau</v>
      </c>
    </row>
    <row r="6113" spans="1:11" x14ac:dyDescent="0.2">
      <c r="A6113">
        <v>43896</v>
      </c>
      <c r="B6113">
        <v>170</v>
      </c>
      <c r="C6113" t="s">
        <v>330</v>
      </c>
      <c r="D6113" t="s">
        <v>331</v>
      </c>
      <c r="E6113">
        <v>100</v>
      </c>
      <c r="F6113">
        <v>87</v>
      </c>
      <c r="G6113">
        <v>8</v>
      </c>
      <c r="H6113" t="s">
        <v>34</v>
      </c>
      <c r="I6113" s="2">
        <v>41094</v>
      </c>
      <c r="J6113">
        <v>2012</v>
      </c>
      <c r="K6113">
        <f>IFERROR(VLOOKUP(C6113,[1]Combined!$A$1:$B$138,1,FALSE),0)</f>
        <v>0</v>
      </c>
    </row>
    <row r="6114" spans="1:11" x14ac:dyDescent="0.2">
      <c r="A6114">
        <v>43895</v>
      </c>
      <c r="B6114">
        <v>171</v>
      </c>
      <c r="C6114" t="s">
        <v>234</v>
      </c>
      <c r="D6114" t="s">
        <v>235</v>
      </c>
      <c r="E6114">
        <v>99</v>
      </c>
      <c r="F6114">
        <v>132</v>
      </c>
      <c r="G6114">
        <v>9</v>
      </c>
      <c r="H6114" t="s">
        <v>34</v>
      </c>
      <c r="I6114" s="2">
        <v>41094</v>
      </c>
      <c r="J6114">
        <v>2012</v>
      </c>
      <c r="K6114">
        <f>IFERROR(VLOOKUP(C6114,[1]Combined!$A$1:$B$138,1,FALSE),0)</f>
        <v>0</v>
      </c>
    </row>
    <row r="6115" spans="1:11" x14ac:dyDescent="0.2">
      <c r="A6115">
        <v>43997</v>
      </c>
      <c r="B6115">
        <v>172</v>
      </c>
      <c r="C6115" t="s">
        <v>270</v>
      </c>
      <c r="D6115" t="s">
        <v>271</v>
      </c>
      <c r="E6115">
        <v>95</v>
      </c>
      <c r="F6115">
        <v>95</v>
      </c>
      <c r="G6115">
        <v>1</v>
      </c>
      <c r="H6115" t="s">
        <v>34</v>
      </c>
      <c r="I6115" s="2">
        <v>41094</v>
      </c>
      <c r="J6115">
        <v>2012</v>
      </c>
      <c r="K6115">
        <f>IFERROR(VLOOKUP(C6115,[1]Combined!$A$1:$B$138,1,FALSE),0)</f>
        <v>0</v>
      </c>
    </row>
    <row r="6116" spans="1:11" x14ac:dyDescent="0.2">
      <c r="A6116">
        <v>1882637</v>
      </c>
      <c r="B6116">
        <v>173</v>
      </c>
      <c r="C6116" t="s">
        <v>244</v>
      </c>
      <c r="D6116" t="s">
        <v>245</v>
      </c>
      <c r="E6116">
        <v>93</v>
      </c>
      <c r="F6116">
        <v>149</v>
      </c>
      <c r="G6116">
        <v>17</v>
      </c>
      <c r="H6116" t="s">
        <v>111</v>
      </c>
      <c r="I6116" s="2">
        <v>41094</v>
      </c>
      <c r="J6116">
        <v>2012</v>
      </c>
      <c r="K6116" t="str">
        <f>IFERROR(VLOOKUP(C6116,[1]Combined!$A$1:$B$138,1,FALSE),0)</f>
        <v>Samoa</v>
      </c>
    </row>
    <row r="6117" spans="1:11" x14ac:dyDescent="0.2">
      <c r="A6117">
        <v>43980</v>
      </c>
      <c r="B6117">
        <v>174</v>
      </c>
      <c r="C6117" t="s">
        <v>246</v>
      </c>
      <c r="D6117" t="s">
        <v>247</v>
      </c>
      <c r="E6117">
        <v>92</v>
      </c>
      <c r="F6117">
        <v>75</v>
      </c>
      <c r="G6117">
        <v>9</v>
      </c>
      <c r="H6117" t="s">
        <v>111</v>
      </c>
      <c r="I6117" s="2">
        <v>41094</v>
      </c>
      <c r="J6117">
        <v>2012</v>
      </c>
      <c r="K6117" t="str">
        <f>IFERROR(VLOOKUP(C6117,[1]Combined!$A$1:$B$138,1,FALSE),0)</f>
        <v>Solomon Islands</v>
      </c>
    </row>
    <row r="6118" spans="1:11" x14ac:dyDescent="0.2">
      <c r="A6118">
        <v>44039</v>
      </c>
      <c r="B6118">
        <v>175</v>
      </c>
      <c r="C6118" t="s">
        <v>314</v>
      </c>
      <c r="D6118" t="s">
        <v>315</v>
      </c>
      <c r="E6118">
        <v>87</v>
      </c>
      <c r="F6118">
        <v>88</v>
      </c>
      <c r="G6118">
        <v>1</v>
      </c>
      <c r="H6118" t="s">
        <v>111</v>
      </c>
      <c r="I6118" s="2">
        <v>41094</v>
      </c>
      <c r="J6118">
        <v>2012</v>
      </c>
      <c r="K6118" t="str">
        <f>IFERROR(VLOOKUP(C6118,[1]Combined!$A$1:$B$138,1,FALSE),0)</f>
        <v>Tonga</v>
      </c>
    </row>
    <row r="6119" spans="1:11" x14ac:dyDescent="0.2">
      <c r="A6119">
        <v>43813</v>
      </c>
      <c r="B6119">
        <v>176</v>
      </c>
      <c r="C6119" t="s">
        <v>256</v>
      </c>
      <c r="D6119" t="s">
        <v>257</v>
      </c>
      <c r="E6119">
        <v>86</v>
      </c>
      <c r="F6119">
        <v>115</v>
      </c>
      <c r="G6119">
        <v>9</v>
      </c>
      <c r="H6119" t="s">
        <v>23</v>
      </c>
      <c r="I6119" s="2">
        <v>41094</v>
      </c>
      <c r="J6119">
        <v>2012</v>
      </c>
      <c r="K6119">
        <f>IFERROR(VLOOKUP(C6119,[1]Combined!$A$1:$B$138,1,FALSE),0)</f>
        <v>0</v>
      </c>
    </row>
    <row r="6120" spans="1:11" x14ac:dyDescent="0.2">
      <c r="A6120">
        <v>1881967</v>
      </c>
      <c r="B6120">
        <v>177</v>
      </c>
      <c r="C6120" t="s">
        <v>294</v>
      </c>
      <c r="D6120" t="s">
        <v>295</v>
      </c>
      <c r="E6120">
        <v>85</v>
      </c>
      <c r="F6120">
        <v>78</v>
      </c>
      <c r="G6120">
        <v>5</v>
      </c>
      <c r="H6120" t="s">
        <v>34</v>
      </c>
      <c r="I6120" s="2">
        <v>41094</v>
      </c>
      <c r="J6120">
        <v>2012</v>
      </c>
      <c r="K6120">
        <f>IFERROR(VLOOKUP(C6120,[1]Combined!$A$1:$B$138,1,FALSE),0)</f>
        <v>0</v>
      </c>
    </row>
    <row r="6121" spans="1:11" x14ac:dyDescent="0.2">
      <c r="A6121">
        <v>43900</v>
      </c>
      <c r="B6121">
        <v>178</v>
      </c>
      <c r="C6121" t="s">
        <v>224</v>
      </c>
      <c r="D6121" t="s">
        <v>225</v>
      </c>
      <c r="E6121">
        <v>72</v>
      </c>
      <c r="F6121">
        <v>72</v>
      </c>
      <c r="G6121">
        <v>7</v>
      </c>
      <c r="H6121" t="s">
        <v>34</v>
      </c>
      <c r="I6121" s="2">
        <v>41094</v>
      </c>
      <c r="J6121">
        <v>2012</v>
      </c>
      <c r="K6121">
        <f>IFERROR(VLOOKUP(C6121,[1]Combined!$A$1:$B$138,1,FALSE),0)</f>
        <v>0</v>
      </c>
    </row>
    <row r="6122" spans="1:11" x14ac:dyDescent="0.2">
      <c r="A6122">
        <v>43832</v>
      </c>
      <c r="B6122">
        <v>178</v>
      </c>
      <c r="C6122" t="s">
        <v>372</v>
      </c>
      <c r="D6122" t="s">
        <v>373</v>
      </c>
      <c r="E6122">
        <v>72</v>
      </c>
      <c r="F6122">
        <v>82</v>
      </c>
      <c r="G6122">
        <v>3</v>
      </c>
      <c r="H6122" t="s">
        <v>23</v>
      </c>
      <c r="I6122" s="2">
        <v>41094</v>
      </c>
      <c r="J6122">
        <v>2012</v>
      </c>
      <c r="K6122">
        <f>IFERROR(VLOOKUP(C6122,[1]Combined!$A$1:$B$138,1,FALSE),0)</f>
        <v>0</v>
      </c>
    </row>
    <row r="6123" spans="1:11" x14ac:dyDescent="0.2">
      <c r="A6123">
        <v>1882218</v>
      </c>
      <c r="B6123">
        <v>106</v>
      </c>
      <c r="C6123" t="s">
        <v>332</v>
      </c>
      <c r="D6123" t="s">
        <v>333</v>
      </c>
      <c r="E6123">
        <v>326</v>
      </c>
      <c r="F6123">
        <v>330</v>
      </c>
      <c r="G6123">
        <v>1</v>
      </c>
      <c r="H6123" t="s">
        <v>34</v>
      </c>
      <c r="I6123" s="2">
        <v>41094</v>
      </c>
      <c r="J6123">
        <v>2012</v>
      </c>
      <c r="K6123">
        <f>IFERROR(VLOOKUP(C6123,[1]Combined!$A$1:$B$138,1,FALSE),0)</f>
        <v>0</v>
      </c>
    </row>
    <row r="6124" spans="1:11" x14ac:dyDescent="0.2">
      <c r="A6124">
        <v>43830</v>
      </c>
      <c r="B6124">
        <v>155</v>
      </c>
      <c r="C6124" t="s">
        <v>388</v>
      </c>
      <c r="D6124" t="s">
        <v>389</v>
      </c>
      <c r="E6124">
        <v>149</v>
      </c>
      <c r="F6124">
        <v>164</v>
      </c>
      <c r="G6124">
        <v>6</v>
      </c>
      <c r="H6124" t="s">
        <v>23</v>
      </c>
      <c r="I6124" s="2">
        <v>41094</v>
      </c>
      <c r="J6124">
        <v>2012</v>
      </c>
      <c r="K6124">
        <f>IFERROR(VLOOKUP(C6124,[1]Combined!$A$1:$B$138,1,FALSE),0)</f>
        <v>0</v>
      </c>
    </row>
    <row r="6125" spans="1:11" x14ac:dyDescent="0.2">
      <c r="A6125">
        <v>43884</v>
      </c>
      <c r="B6125">
        <v>105</v>
      </c>
      <c r="C6125" t="s">
        <v>430</v>
      </c>
      <c r="D6125" t="s">
        <v>431</v>
      </c>
      <c r="E6125">
        <v>329</v>
      </c>
      <c r="F6125">
        <v>338</v>
      </c>
      <c r="G6125">
        <v>4</v>
      </c>
      <c r="H6125" t="s">
        <v>15</v>
      </c>
      <c r="I6125" s="2">
        <v>41094</v>
      </c>
      <c r="J6125">
        <v>2012</v>
      </c>
      <c r="K6125" t="str">
        <f>IFERROR(VLOOKUP(C6125,[1]Combined!$A$1:$B$138,1,FALSE),0)</f>
        <v>Sudan</v>
      </c>
    </row>
    <row r="6126" spans="1:11" x14ac:dyDescent="0.2">
      <c r="A6126">
        <v>43850</v>
      </c>
      <c r="B6126">
        <v>79</v>
      </c>
      <c r="C6126" t="s">
        <v>69</v>
      </c>
      <c r="D6126" t="s">
        <v>70</v>
      </c>
      <c r="E6126">
        <v>441</v>
      </c>
      <c r="F6126">
        <v>457</v>
      </c>
      <c r="G6126">
        <v>2</v>
      </c>
      <c r="H6126" t="s">
        <v>15</v>
      </c>
      <c r="I6126" s="2">
        <v>41094</v>
      </c>
      <c r="J6126">
        <v>2012</v>
      </c>
      <c r="K6126">
        <f>IFERROR(VLOOKUP(C6126,[1]Combined!$A$1:$B$138,1,FALSE),0)</f>
        <v>0</v>
      </c>
    </row>
    <row r="6127" spans="1:11" x14ac:dyDescent="0.2">
      <c r="A6127">
        <v>43808</v>
      </c>
      <c r="B6127">
        <v>103</v>
      </c>
      <c r="C6127" t="s">
        <v>47</v>
      </c>
      <c r="D6127" t="s">
        <v>48</v>
      </c>
      <c r="E6127">
        <v>331</v>
      </c>
      <c r="F6127">
        <v>359</v>
      </c>
      <c r="G6127">
        <v>8</v>
      </c>
      <c r="H6127" t="s">
        <v>23</v>
      </c>
      <c r="I6127" s="2">
        <v>41094</v>
      </c>
      <c r="J6127">
        <v>2012</v>
      </c>
      <c r="K6127">
        <f>IFERROR(VLOOKUP(C6127,[1]Combined!$A$1:$B$138,1,FALSE),0)</f>
        <v>0</v>
      </c>
    </row>
    <row r="6128" spans="1:11" x14ac:dyDescent="0.2">
      <c r="A6128">
        <v>43927</v>
      </c>
      <c r="B6128">
        <v>27</v>
      </c>
      <c r="C6128" t="s">
        <v>200</v>
      </c>
      <c r="D6128" t="s">
        <v>201</v>
      </c>
      <c r="E6128">
        <v>752</v>
      </c>
      <c r="F6128">
        <v>693</v>
      </c>
      <c r="G6128">
        <v>9</v>
      </c>
      <c r="H6128" t="s">
        <v>18</v>
      </c>
      <c r="I6128" s="2">
        <v>41094</v>
      </c>
      <c r="J6128">
        <v>2012</v>
      </c>
      <c r="K6128" t="str">
        <f>IFERROR(VLOOKUP(C6128,[1]Combined!$A$1:$B$138,1,FALSE),0)</f>
        <v>Ecuador</v>
      </c>
    </row>
    <row r="6129" spans="1:11" x14ac:dyDescent="0.2">
      <c r="A6129">
        <v>43822</v>
      </c>
      <c r="B6129">
        <v>28</v>
      </c>
      <c r="C6129" t="s">
        <v>118</v>
      </c>
      <c r="D6129" t="s">
        <v>119</v>
      </c>
      <c r="E6129">
        <v>740</v>
      </c>
      <c r="F6129">
        <v>719</v>
      </c>
      <c r="G6129">
        <v>7</v>
      </c>
      <c r="H6129" t="s">
        <v>23</v>
      </c>
      <c r="I6129" s="2">
        <v>41094</v>
      </c>
      <c r="J6129">
        <v>2012</v>
      </c>
      <c r="K6129" t="str">
        <f>IFERROR(VLOOKUP(C6129,[1]Combined!$A$1:$B$138,1,FALSE),0)</f>
        <v>South Korea</v>
      </c>
    </row>
    <row r="6130" spans="1:11" x14ac:dyDescent="0.2">
      <c r="A6130">
        <v>43972</v>
      </c>
      <c r="B6130">
        <v>29</v>
      </c>
      <c r="C6130" t="s">
        <v>186</v>
      </c>
      <c r="D6130" t="s">
        <v>187</v>
      </c>
      <c r="E6130">
        <v>735</v>
      </c>
      <c r="F6130">
        <v>732</v>
      </c>
      <c r="G6130">
        <v>4</v>
      </c>
      <c r="H6130" t="s">
        <v>12</v>
      </c>
      <c r="I6130" s="2">
        <v>41094</v>
      </c>
      <c r="J6130">
        <v>2012</v>
      </c>
      <c r="K6130" t="str">
        <f>IFERROR(VLOOKUP(C6130,[1]Combined!$A$1:$B$138,1,FALSE),0)</f>
        <v>Turkey</v>
      </c>
    </row>
    <row r="6131" spans="1:11" x14ac:dyDescent="0.2">
      <c r="A6131">
        <v>44037</v>
      </c>
      <c r="B6131">
        <v>30</v>
      </c>
      <c r="C6131" t="s">
        <v>174</v>
      </c>
      <c r="D6131" t="s">
        <v>175</v>
      </c>
      <c r="E6131">
        <v>729</v>
      </c>
      <c r="F6131">
        <v>756</v>
      </c>
      <c r="G6131">
        <v>1</v>
      </c>
      <c r="H6131" t="s">
        <v>12</v>
      </c>
      <c r="I6131" s="2">
        <v>41094</v>
      </c>
      <c r="J6131">
        <v>2012</v>
      </c>
      <c r="K6131" t="str">
        <f>IFERROR(VLOOKUP(C6131,[1]Combined!$A$1:$B$138,1,FALSE),0)</f>
        <v>Bosnia and Herzegovina</v>
      </c>
    </row>
    <row r="6132" spans="1:11" x14ac:dyDescent="0.2">
      <c r="A6132">
        <v>43950</v>
      </c>
      <c r="B6132">
        <v>31</v>
      </c>
      <c r="C6132" t="s">
        <v>114</v>
      </c>
      <c r="D6132" t="s">
        <v>115</v>
      </c>
      <c r="E6132">
        <v>716</v>
      </c>
      <c r="F6132">
        <v>735</v>
      </c>
      <c r="G6132">
        <v>0</v>
      </c>
      <c r="H6132" t="s">
        <v>12</v>
      </c>
      <c r="I6132" s="2">
        <v>41094</v>
      </c>
      <c r="J6132">
        <v>2012</v>
      </c>
      <c r="K6132" t="str">
        <f>IFERROR(VLOOKUP(C6132,[1]Combined!$A$1:$B$138,1,FALSE),0)</f>
        <v>Hungary</v>
      </c>
    </row>
    <row r="6133" spans="1:11" x14ac:dyDescent="0.2">
      <c r="A6133">
        <v>43929</v>
      </c>
      <c r="B6133">
        <v>32</v>
      </c>
      <c r="C6133" t="s">
        <v>16</v>
      </c>
      <c r="D6133" t="s">
        <v>17</v>
      </c>
      <c r="E6133">
        <v>712</v>
      </c>
      <c r="F6133">
        <v>688</v>
      </c>
      <c r="G6133">
        <v>5</v>
      </c>
      <c r="H6133" t="s">
        <v>18</v>
      </c>
      <c r="I6133" s="2">
        <v>41094</v>
      </c>
      <c r="J6133">
        <v>2012</v>
      </c>
      <c r="K6133" t="str">
        <f>IFERROR(VLOOKUP(C6133,[1]Combined!$A$1:$B$138,1,FALSE),0)</f>
        <v>Peru</v>
      </c>
    </row>
    <row r="6134" spans="1:11" x14ac:dyDescent="0.2">
      <c r="A6134">
        <v>43860</v>
      </c>
      <c r="B6134">
        <v>33</v>
      </c>
      <c r="C6134" t="s">
        <v>214</v>
      </c>
      <c r="D6134" t="s">
        <v>215</v>
      </c>
      <c r="E6134">
        <v>707</v>
      </c>
      <c r="F6134">
        <v>818</v>
      </c>
      <c r="G6134">
        <v>8</v>
      </c>
      <c r="H6134" t="s">
        <v>15</v>
      </c>
      <c r="I6134" s="2">
        <v>41094</v>
      </c>
      <c r="J6134">
        <v>2012</v>
      </c>
      <c r="K6134" t="str">
        <f>IFERROR(VLOOKUP(C6134,[1]Combined!$A$1:$B$138,1,FALSE),0)</f>
        <v>Ghana</v>
      </c>
    </row>
    <row r="6135" spans="1:11" x14ac:dyDescent="0.2">
      <c r="A6135">
        <v>43968</v>
      </c>
      <c r="B6135">
        <v>34</v>
      </c>
      <c r="C6135" t="s">
        <v>204</v>
      </c>
      <c r="D6135" t="s">
        <v>205</v>
      </c>
      <c r="E6135">
        <v>706</v>
      </c>
      <c r="F6135">
        <v>742</v>
      </c>
      <c r="G6135">
        <v>4</v>
      </c>
      <c r="H6135" t="s">
        <v>12</v>
      </c>
      <c r="I6135" s="2">
        <v>41094</v>
      </c>
      <c r="J6135">
        <v>2012</v>
      </c>
      <c r="K6135" t="str">
        <f>IFERROR(VLOOKUP(C6135,[1]Combined!$A$1:$B$138,1,FALSE),0)</f>
        <v>Slovenia</v>
      </c>
    </row>
    <row r="6136" spans="1:11" x14ac:dyDescent="0.2">
      <c r="A6136">
        <v>43843</v>
      </c>
      <c r="B6136">
        <v>35</v>
      </c>
      <c r="C6136" t="s">
        <v>208</v>
      </c>
      <c r="D6136" t="s">
        <v>209</v>
      </c>
      <c r="E6136">
        <v>693</v>
      </c>
      <c r="F6136">
        <v>734</v>
      </c>
      <c r="G6136">
        <v>3</v>
      </c>
      <c r="H6136" t="s">
        <v>15</v>
      </c>
      <c r="I6136" s="2">
        <v>41094</v>
      </c>
      <c r="J6136">
        <v>2012</v>
      </c>
      <c r="K6136" t="str">
        <f>IFERROR(VLOOKUP(C6136,[1]Combined!$A$1:$B$138,1,FALSE),0)</f>
        <v>Algeria</v>
      </c>
    </row>
    <row r="6137" spans="1:11" x14ac:dyDescent="0.2">
      <c r="A6137">
        <v>43921</v>
      </c>
      <c r="B6137">
        <v>36</v>
      </c>
      <c r="C6137" t="s">
        <v>136</v>
      </c>
      <c r="D6137" t="s">
        <v>137</v>
      </c>
      <c r="E6137">
        <v>687</v>
      </c>
      <c r="F6137">
        <v>767</v>
      </c>
      <c r="G6137">
        <v>8</v>
      </c>
      <c r="H6137" t="s">
        <v>34</v>
      </c>
      <c r="I6137" s="2">
        <v>41094</v>
      </c>
      <c r="J6137">
        <v>2012</v>
      </c>
      <c r="K6137" t="str">
        <f>IFERROR(VLOOKUP(C6137,[1]Combined!$A$1:$B$138,1,FALSE),0)</f>
        <v>United States</v>
      </c>
    </row>
    <row r="6138" spans="1:11" x14ac:dyDescent="0.2">
      <c r="A6138">
        <v>43953</v>
      </c>
      <c r="B6138">
        <v>26</v>
      </c>
      <c r="C6138" t="s">
        <v>196</v>
      </c>
      <c r="D6138" t="s">
        <v>197</v>
      </c>
      <c r="E6138">
        <v>762</v>
      </c>
      <c r="F6138">
        <v>907</v>
      </c>
      <c r="G6138">
        <v>8</v>
      </c>
      <c r="H6138" t="s">
        <v>12</v>
      </c>
      <c r="I6138" s="2">
        <v>41094</v>
      </c>
      <c r="J6138">
        <v>2012</v>
      </c>
      <c r="K6138" t="str">
        <f>IFERROR(VLOOKUP(C6138,[1]Combined!$A$1:$B$138,1,FALSE),0)</f>
        <v>Republic of Ireland</v>
      </c>
    </row>
    <row r="6139" spans="1:11" x14ac:dyDescent="0.2">
      <c r="A6139">
        <v>1902465</v>
      </c>
      <c r="B6139">
        <v>37</v>
      </c>
      <c r="C6139" t="s">
        <v>126</v>
      </c>
      <c r="D6139" t="s">
        <v>127</v>
      </c>
      <c r="E6139">
        <v>675</v>
      </c>
      <c r="F6139">
        <v>725</v>
      </c>
      <c r="G6139">
        <v>3</v>
      </c>
      <c r="H6139" t="s">
        <v>12</v>
      </c>
      <c r="I6139" s="2">
        <v>41094</v>
      </c>
      <c r="J6139">
        <v>2012</v>
      </c>
      <c r="K6139" t="str">
        <f>IFERROR(VLOOKUP(C6139,[1]Combined!$A$1:$B$138,1,FALSE),0)</f>
        <v>Serbia</v>
      </c>
    </row>
    <row r="6140" spans="1:11" x14ac:dyDescent="0.2">
      <c r="A6140">
        <v>43866</v>
      </c>
      <c r="B6140">
        <v>39</v>
      </c>
      <c r="C6140" t="s">
        <v>354</v>
      </c>
      <c r="D6140" t="s">
        <v>355</v>
      </c>
      <c r="E6140">
        <v>655</v>
      </c>
      <c r="F6140">
        <v>608</v>
      </c>
      <c r="G6140">
        <v>3</v>
      </c>
      <c r="H6140" t="s">
        <v>15</v>
      </c>
      <c r="I6140" s="2">
        <v>41094</v>
      </c>
      <c r="J6140">
        <v>2012</v>
      </c>
      <c r="K6140" t="str">
        <f>IFERROR(VLOOKUP(C6140,[1]Combined!$A$1:$B$138,1,FALSE),0)</f>
        <v>Libya</v>
      </c>
    </row>
    <row r="6141" spans="1:11" x14ac:dyDescent="0.2">
      <c r="A6141">
        <v>43869</v>
      </c>
      <c r="B6141">
        <v>40</v>
      </c>
      <c r="C6141" t="s">
        <v>67</v>
      </c>
      <c r="D6141" t="s">
        <v>68</v>
      </c>
      <c r="E6141">
        <v>650</v>
      </c>
      <c r="F6141">
        <v>601</v>
      </c>
      <c r="G6141">
        <v>3</v>
      </c>
      <c r="H6141" t="s">
        <v>15</v>
      </c>
      <c r="I6141" s="2">
        <v>41094</v>
      </c>
      <c r="J6141">
        <v>2012</v>
      </c>
      <c r="K6141" t="str">
        <f>IFERROR(VLOOKUP(C6141,[1]Combined!$A$1:$B$138,1,FALSE),0)</f>
        <v>Mali</v>
      </c>
    </row>
    <row r="6142" spans="1:11" x14ac:dyDescent="0.2">
      <c r="A6142">
        <v>43891</v>
      </c>
      <c r="B6142">
        <v>41</v>
      </c>
      <c r="C6142" t="s">
        <v>26</v>
      </c>
      <c r="D6142" t="s">
        <v>27</v>
      </c>
      <c r="E6142">
        <v>648</v>
      </c>
      <c r="F6142">
        <v>601</v>
      </c>
      <c r="G6142">
        <v>2</v>
      </c>
      <c r="H6142" t="s">
        <v>15</v>
      </c>
      <c r="I6142" s="2">
        <v>41094</v>
      </c>
      <c r="J6142">
        <v>2012</v>
      </c>
      <c r="K6142" t="str">
        <f>IFERROR(VLOOKUP(C6142,[1]Combined!$A$1:$B$138,1,FALSE),0)</f>
        <v>Zambia</v>
      </c>
    </row>
    <row r="6143" spans="1:11" x14ac:dyDescent="0.2">
      <c r="A6143">
        <v>43855</v>
      </c>
      <c r="B6143">
        <v>42</v>
      </c>
      <c r="C6143" t="s">
        <v>144</v>
      </c>
      <c r="D6143" t="s">
        <v>145</v>
      </c>
      <c r="E6143">
        <v>631</v>
      </c>
      <c r="F6143">
        <v>588</v>
      </c>
      <c r="G6143">
        <v>6</v>
      </c>
      <c r="H6143" t="s">
        <v>15</v>
      </c>
      <c r="I6143" s="2">
        <v>41094</v>
      </c>
      <c r="J6143">
        <v>2012</v>
      </c>
      <c r="K6143" t="str">
        <f>IFERROR(VLOOKUP(C6143,[1]Combined!$A$1:$B$138,1,FALSE),0)</f>
        <v>Egypt</v>
      </c>
    </row>
    <row r="6144" spans="1:11" x14ac:dyDescent="0.2">
      <c r="A6144">
        <v>43888</v>
      </c>
      <c r="B6144">
        <v>43</v>
      </c>
      <c r="C6144" t="s">
        <v>55</v>
      </c>
      <c r="D6144" t="s">
        <v>56</v>
      </c>
      <c r="E6144">
        <v>627</v>
      </c>
      <c r="F6144">
        <v>591</v>
      </c>
      <c r="G6144">
        <v>3</v>
      </c>
      <c r="H6144" t="s">
        <v>15</v>
      </c>
      <c r="I6144" s="2">
        <v>41094</v>
      </c>
      <c r="J6144">
        <v>2012</v>
      </c>
      <c r="K6144" t="str">
        <f>IFERROR(VLOOKUP(C6144,[1]Combined!$A$1:$B$138,1,FALSE),0)</f>
        <v>Tunisia</v>
      </c>
    </row>
    <row r="6145" spans="1:11" x14ac:dyDescent="0.2">
      <c r="A6145">
        <v>44002</v>
      </c>
      <c r="B6145">
        <v>44</v>
      </c>
      <c r="C6145" t="s">
        <v>198</v>
      </c>
      <c r="D6145" t="s">
        <v>199</v>
      </c>
      <c r="E6145">
        <v>626</v>
      </c>
      <c r="F6145">
        <v>649</v>
      </c>
      <c r="G6145">
        <v>5</v>
      </c>
      <c r="H6145" t="s">
        <v>12</v>
      </c>
      <c r="I6145" s="2">
        <v>41094</v>
      </c>
      <c r="J6145">
        <v>2012</v>
      </c>
      <c r="K6145" t="str">
        <f>IFERROR(VLOOKUP(C6145,[1]Combined!$A$1:$B$138,1,FALSE),0)</f>
        <v>Slovakia</v>
      </c>
    </row>
    <row r="6146" spans="1:11" x14ac:dyDescent="0.2">
      <c r="A6146">
        <v>43858</v>
      </c>
      <c r="B6146">
        <v>45</v>
      </c>
      <c r="C6146" t="s">
        <v>182</v>
      </c>
      <c r="D6146" t="s">
        <v>183</v>
      </c>
      <c r="E6146">
        <v>624</v>
      </c>
      <c r="F6146">
        <v>586</v>
      </c>
      <c r="G6146">
        <v>4</v>
      </c>
      <c r="H6146" t="s">
        <v>15</v>
      </c>
      <c r="I6146" s="2">
        <v>41094</v>
      </c>
      <c r="J6146">
        <v>2012</v>
      </c>
      <c r="K6146" t="str">
        <f>IFERROR(VLOOKUP(C6146,[1]Combined!$A$1:$B$138,1,FALSE),0)</f>
        <v>Gabon</v>
      </c>
    </row>
    <row r="6147" spans="1:11" x14ac:dyDescent="0.2">
      <c r="A6147">
        <v>43973</v>
      </c>
      <c r="B6147">
        <v>46</v>
      </c>
      <c r="C6147" t="s">
        <v>168</v>
      </c>
      <c r="D6147" t="s">
        <v>169</v>
      </c>
      <c r="E6147">
        <v>621</v>
      </c>
      <c r="F6147">
        <v>572</v>
      </c>
      <c r="G6147">
        <v>6</v>
      </c>
      <c r="H6147" t="s">
        <v>12</v>
      </c>
      <c r="I6147" s="2">
        <v>41094</v>
      </c>
      <c r="J6147">
        <v>2012</v>
      </c>
      <c r="K6147" t="str">
        <f>IFERROR(VLOOKUP(C6147,[1]Combined!$A$1:$B$138,1,FALSE),0)</f>
        <v>Ukraine</v>
      </c>
    </row>
    <row r="6148" spans="1:11" x14ac:dyDescent="0.2">
      <c r="A6148">
        <v>43931</v>
      </c>
      <c r="B6148">
        <v>47</v>
      </c>
      <c r="C6148" t="s">
        <v>176</v>
      </c>
      <c r="D6148" t="s">
        <v>177</v>
      </c>
      <c r="E6148">
        <v>615</v>
      </c>
      <c r="F6148">
        <v>614</v>
      </c>
      <c r="G6148">
        <v>7</v>
      </c>
      <c r="H6148" t="s">
        <v>18</v>
      </c>
      <c r="I6148" s="2">
        <v>41094</v>
      </c>
      <c r="J6148">
        <v>2012</v>
      </c>
      <c r="K6148" t="str">
        <f>IFERROR(VLOOKUP(C6148,[1]Combined!$A$1:$B$138,1,FALSE),0)</f>
        <v>Venezuela</v>
      </c>
    </row>
    <row r="6149" spans="1:11" x14ac:dyDescent="0.2">
      <c r="A6149">
        <v>43914</v>
      </c>
      <c r="B6149">
        <v>48</v>
      </c>
      <c r="C6149" t="s">
        <v>87</v>
      </c>
      <c r="D6149" t="s">
        <v>88</v>
      </c>
      <c r="E6149">
        <v>612</v>
      </c>
      <c r="F6149">
        <v>591</v>
      </c>
      <c r="G6149">
        <v>2</v>
      </c>
      <c r="H6149" t="s">
        <v>34</v>
      </c>
      <c r="I6149" s="2">
        <v>41094</v>
      </c>
      <c r="J6149">
        <v>2012</v>
      </c>
      <c r="K6149" t="str">
        <f>IFERROR(VLOOKUP(C6149,[1]Combined!$A$1:$B$138,1,FALSE),0)</f>
        <v>Panama</v>
      </c>
    </row>
    <row r="6150" spans="1:11" x14ac:dyDescent="0.2">
      <c r="A6150">
        <v>43974</v>
      </c>
      <c r="B6150">
        <v>38</v>
      </c>
      <c r="C6150" t="s">
        <v>61</v>
      </c>
      <c r="D6150" t="s">
        <v>62</v>
      </c>
      <c r="E6150">
        <v>658</v>
      </c>
      <c r="F6150">
        <v>658</v>
      </c>
      <c r="G6150">
        <v>0</v>
      </c>
      <c r="H6150" t="s">
        <v>12</v>
      </c>
      <c r="I6150" s="2">
        <v>41094</v>
      </c>
      <c r="J6150">
        <v>2012</v>
      </c>
      <c r="K6150" t="str">
        <f>IFERROR(VLOOKUP(C6150,[1]Combined!$A$1:$B$138,1,FALSE),0)</f>
        <v>Wales</v>
      </c>
    </row>
    <row r="6151" spans="1:11" x14ac:dyDescent="0.2">
      <c r="A6151">
        <v>43967</v>
      </c>
      <c r="B6151">
        <v>49</v>
      </c>
      <c r="C6151" t="s">
        <v>178</v>
      </c>
      <c r="D6151" t="s">
        <v>179</v>
      </c>
      <c r="E6151">
        <v>611</v>
      </c>
      <c r="F6151">
        <v>611</v>
      </c>
      <c r="G6151">
        <v>8</v>
      </c>
      <c r="H6151" t="s">
        <v>12</v>
      </c>
      <c r="I6151" s="2">
        <v>41094</v>
      </c>
      <c r="J6151">
        <v>2012</v>
      </c>
      <c r="K6151" t="str">
        <f>IFERROR(VLOOKUP(C6151,[1]Combined!$A$1:$B$138,1,FALSE),0)</f>
        <v>Scotland</v>
      </c>
    </row>
    <row r="6152" spans="1:11" x14ac:dyDescent="0.2">
      <c r="A6152">
        <v>43928</v>
      </c>
      <c r="B6152">
        <v>25</v>
      </c>
      <c r="C6152" t="s">
        <v>212</v>
      </c>
      <c r="D6152" t="s">
        <v>213</v>
      </c>
      <c r="E6152">
        <v>772</v>
      </c>
      <c r="F6152">
        <v>833</v>
      </c>
      <c r="G6152">
        <v>3</v>
      </c>
      <c r="H6152" t="s">
        <v>18</v>
      </c>
      <c r="I6152" s="2">
        <v>41094</v>
      </c>
      <c r="J6152">
        <v>2012</v>
      </c>
      <c r="K6152" t="str">
        <f>IFERROR(VLOOKUP(C6152,[1]Combined!$A$1:$B$138,1,FALSE),0)</f>
        <v>Paraguay</v>
      </c>
    </row>
    <row r="6153" spans="1:11" x14ac:dyDescent="0.2">
      <c r="A6153">
        <v>43976</v>
      </c>
      <c r="B6153">
        <v>23</v>
      </c>
      <c r="C6153" t="s">
        <v>140</v>
      </c>
      <c r="D6153" t="s">
        <v>141</v>
      </c>
      <c r="E6153">
        <v>807</v>
      </c>
      <c r="F6153">
        <v>820</v>
      </c>
      <c r="G6153">
        <v>1</v>
      </c>
      <c r="H6153" t="s">
        <v>23</v>
      </c>
      <c r="I6153" s="2">
        <v>41094</v>
      </c>
      <c r="J6153">
        <v>2012</v>
      </c>
      <c r="K6153" t="str">
        <f>IFERROR(VLOOKUP(C6153,[1]Combined!$A$1:$B$138,1,FALSE),0)</f>
        <v>Australia</v>
      </c>
    </row>
    <row r="6154" spans="1:11" x14ac:dyDescent="0.2">
      <c r="A6154">
        <v>43969</v>
      </c>
      <c r="B6154">
        <v>1</v>
      </c>
      <c r="C6154" t="s">
        <v>65</v>
      </c>
      <c r="D6154" t="s">
        <v>66</v>
      </c>
      <c r="E6154">
        <v>1691</v>
      </c>
      <c r="F6154">
        <v>1456</v>
      </c>
      <c r="G6154">
        <v>0</v>
      </c>
      <c r="H6154" t="s">
        <v>12</v>
      </c>
      <c r="I6154" s="2">
        <v>41094</v>
      </c>
      <c r="J6154">
        <v>2012</v>
      </c>
      <c r="K6154" t="str">
        <f>IFERROR(VLOOKUP(C6154,[1]Combined!$A$1:$B$138,1,FALSE),0)</f>
        <v>Spain</v>
      </c>
    </row>
    <row r="6155" spans="1:11" x14ac:dyDescent="0.2">
      <c r="A6155">
        <v>43948</v>
      </c>
      <c r="B6155">
        <v>2</v>
      </c>
      <c r="C6155" t="s">
        <v>152</v>
      </c>
      <c r="D6155" t="s">
        <v>153</v>
      </c>
      <c r="E6155">
        <v>1502</v>
      </c>
      <c r="F6155">
        <v>1288</v>
      </c>
      <c r="G6155">
        <v>1</v>
      </c>
      <c r="H6155" t="s">
        <v>12</v>
      </c>
      <c r="I6155" s="2">
        <v>41094</v>
      </c>
      <c r="J6155">
        <v>2012</v>
      </c>
      <c r="K6155" t="str">
        <f>IFERROR(VLOOKUP(C6155,[1]Combined!$A$1:$B$138,1,FALSE),0)</f>
        <v>Germany</v>
      </c>
    </row>
    <row r="6156" spans="1:11" x14ac:dyDescent="0.2">
      <c r="A6156">
        <v>43930</v>
      </c>
      <c r="B6156">
        <v>3</v>
      </c>
      <c r="C6156" t="s">
        <v>122</v>
      </c>
      <c r="D6156" t="s">
        <v>123</v>
      </c>
      <c r="E6156">
        <v>1297</v>
      </c>
      <c r="F6156">
        <v>1292</v>
      </c>
      <c r="G6156">
        <v>1</v>
      </c>
      <c r="H6156" t="s">
        <v>18</v>
      </c>
      <c r="I6156" s="2">
        <v>41094</v>
      </c>
      <c r="J6156">
        <v>2012</v>
      </c>
      <c r="K6156" t="str">
        <f>IFERROR(VLOOKUP(C6156,[1]Combined!$A$1:$B$138,1,FALSE),0)</f>
        <v>Uruguay</v>
      </c>
    </row>
    <row r="6157" spans="1:11" x14ac:dyDescent="0.2">
      <c r="A6157">
        <v>43942</v>
      </c>
      <c r="B6157">
        <v>4</v>
      </c>
      <c r="C6157" t="s">
        <v>146</v>
      </c>
      <c r="D6157" t="s">
        <v>147</v>
      </c>
      <c r="E6157">
        <v>1294</v>
      </c>
      <c r="F6157">
        <v>1145</v>
      </c>
      <c r="G6157">
        <v>2</v>
      </c>
      <c r="H6157" t="s">
        <v>12</v>
      </c>
      <c r="I6157" s="2">
        <v>41094</v>
      </c>
      <c r="J6157">
        <v>2012</v>
      </c>
      <c r="K6157" t="str">
        <f>IFERROR(VLOOKUP(C6157,[1]Combined!$A$1:$B$138,1,FALSE),0)</f>
        <v>England</v>
      </c>
    </row>
    <row r="6158" spans="1:11" x14ac:dyDescent="0.2">
      <c r="A6158">
        <v>43963</v>
      </c>
      <c r="B6158">
        <v>5</v>
      </c>
      <c r="C6158" t="s">
        <v>154</v>
      </c>
      <c r="D6158" t="s">
        <v>155</v>
      </c>
      <c r="E6158">
        <v>1213</v>
      </c>
      <c r="F6158">
        <v>996</v>
      </c>
      <c r="G6158">
        <v>5</v>
      </c>
      <c r="H6158" t="s">
        <v>12</v>
      </c>
      <c r="I6158" s="2">
        <v>41094</v>
      </c>
      <c r="J6158">
        <v>2012</v>
      </c>
      <c r="K6158" t="str">
        <f>IFERROR(VLOOKUP(C6158,[1]Combined!$A$1:$B$138,1,FALSE),0)</f>
        <v>Portugal</v>
      </c>
    </row>
    <row r="6159" spans="1:11" x14ac:dyDescent="0.2">
      <c r="A6159">
        <v>43954</v>
      </c>
      <c r="B6159">
        <v>6</v>
      </c>
      <c r="C6159" t="s">
        <v>156</v>
      </c>
      <c r="D6159" t="s">
        <v>157</v>
      </c>
      <c r="E6159">
        <v>1192</v>
      </c>
      <c r="F6159">
        <v>977</v>
      </c>
      <c r="G6159">
        <v>6</v>
      </c>
      <c r="H6159" t="s">
        <v>12</v>
      </c>
      <c r="I6159" s="2">
        <v>41094</v>
      </c>
      <c r="J6159">
        <v>2012</v>
      </c>
      <c r="K6159" t="str">
        <f>IFERROR(VLOOKUP(C6159,[1]Combined!$A$1:$B$138,1,FALSE),0)</f>
        <v>Italy</v>
      </c>
    </row>
    <row r="6160" spans="1:11" x14ac:dyDescent="0.2">
      <c r="A6160">
        <v>43922</v>
      </c>
      <c r="B6160">
        <v>7</v>
      </c>
      <c r="C6160" t="s">
        <v>148</v>
      </c>
      <c r="D6160" t="s">
        <v>149</v>
      </c>
      <c r="E6160">
        <v>1095</v>
      </c>
      <c r="F6160">
        <v>1137</v>
      </c>
      <c r="G6160">
        <v>0</v>
      </c>
      <c r="H6160" t="s">
        <v>18</v>
      </c>
      <c r="I6160" s="2">
        <v>41094</v>
      </c>
      <c r="J6160">
        <v>2012</v>
      </c>
      <c r="K6160" t="str">
        <f>IFERROR(VLOOKUP(C6160,[1]Combined!$A$1:$B$138,1,FALSE),0)</f>
        <v>Argentina</v>
      </c>
    </row>
    <row r="6161" spans="1:11" x14ac:dyDescent="0.2">
      <c r="A6161">
        <v>43960</v>
      </c>
      <c r="B6161">
        <v>8</v>
      </c>
      <c r="C6161" t="s">
        <v>158</v>
      </c>
      <c r="D6161" t="s">
        <v>159</v>
      </c>
      <c r="E6161">
        <v>1079</v>
      </c>
      <c r="F6161">
        <v>1234</v>
      </c>
      <c r="G6161">
        <v>4</v>
      </c>
      <c r="H6161" t="s">
        <v>12</v>
      </c>
      <c r="I6161" s="2">
        <v>41094</v>
      </c>
      <c r="J6161">
        <v>2012</v>
      </c>
      <c r="K6161" t="str">
        <f>IFERROR(VLOOKUP(C6161,[1]Combined!$A$1:$B$138,1,FALSE),0)</f>
        <v>Netherlands</v>
      </c>
    </row>
    <row r="6162" spans="1:11" x14ac:dyDescent="0.2">
      <c r="A6162">
        <v>43938</v>
      </c>
      <c r="B6162">
        <v>9</v>
      </c>
      <c r="C6162" t="s">
        <v>164</v>
      </c>
      <c r="D6162" t="s">
        <v>165</v>
      </c>
      <c r="E6162">
        <v>1050</v>
      </c>
      <c r="F6162">
        <v>1053</v>
      </c>
      <c r="G6162">
        <v>1</v>
      </c>
      <c r="H6162" t="s">
        <v>12</v>
      </c>
      <c r="I6162" s="2">
        <v>41094</v>
      </c>
      <c r="J6162">
        <v>2012</v>
      </c>
      <c r="K6162" t="str">
        <f>IFERROR(VLOOKUP(C6162,[1]Combined!$A$1:$B$138,1,FALSE),0)</f>
        <v>Croatia</v>
      </c>
    </row>
    <row r="6163" spans="1:11" x14ac:dyDescent="0.2">
      <c r="A6163">
        <v>43941</v>
      </c>
      <c r="B6163">
        <v>10</v>
      </c>
      <c r="C6163" t="s">
        <v>170</v>
      </c>
      <c r="D6163" t="s">
        <v>171</v>
      </c>
      <c r="E6163">
        <v>1017</v>
      </c>
      <c r="F6163">
        <v>1019</v>
      </c>
      <c r="G6163">
        <v>1</v>
      </c>
      <c r="H6163" t="s">
        <v>12</v>
      </c>
      <c r="I6163" s="2">
        <v>41094</v>
      </c>
      <c r="J6163">
        <v>2012</v>
      </c>
      <c r="K6163" t="str">
        <f>IFERROR(VLOOKUP(C6163,[1]Combined!$A$1:$B$138,1,FALSE),0)</f>
        <v>Denmark</v>
      </c>
    </row>
    <row r="6164" spans="1:11" x14ac:dyDescent="0.2">
      <c r="A6164">
        <v>43961</v>
      </c>
      <c r="B6164">
        <v>24</v>
      </c>
      <c r="C6164" t="s">
        <v>206</v>
      </c>
      <c r="D6164" t="s">
        <v>207</v>
      </c>
      <c r="E6164">
        <v>780</v>
      </c>
      <c r="F6164">
        <v>787</v>
      </c>
      <c r="G6164">
        <v>2</v>
      </c>
      <c r="H6164" t="s">
        <v>12</v>
      </c>
      <c r="I6164" s="2">
        <v>41094</v>
      </c>
      <c r="J6164">
        <v>2012</v>
      </c>
      <c r="K6164" t="str">
        <f>IFERROR(VLOOKUP(C6164,[1]Combined!$A$1:$B$138,1,FALSE),0)</f>
        <v>Norway</v>
      </c>
    </row>
    <row r="6165" spans="1:11" x14ac:dyDescent="0.2">
      <c r="A6165">
        <v>43924</v>
      </c>
      <c r="B6165">
        <v>11</v>
      </c>
      <c r="C6165" t="s">
        <v>160</v>
      </c>
      <c r="D6165" t="s">
        <v>161</v>
      </c>
      <c r="E6165">
        <v>1012</v>
      </c>
      <c r="F6165">
        <v>1155</v>
      </c>
      <c r="G6165">
        <v>6</v>
      </c>
      <c r="H6165" t="s">
        <v>18</v>
      </c>
      <c r="I6165" s="2">
        <v>41094</v>
      </c>
      <c r="J6165">
        <v>2012</v>
      </c>
      <c r="K6165" t="str">
        <f>IFERROR(VLOOKUP(C6165,[1]Combined!$A$1:$B$138,1,FALSE),0)</f>
        <v>Brazil</v>
      </c>
    </row>
    <row r="6166" spans="1:11" x14ac:dyDescent="0.2">
      <c r="A6166">
        <v>43965</v>
      </c>
      <c r="B6166">
        <v>13</v>
      </c>
      <c r="C6166" t="s">
        <v>138</v>
      </c>
      <c r="D6166" t="s">
        <v>139</v>
      </c>
      <c r="E6166">
        <v>981</v>
      </c>
      <c r="F6166">
        <v>975</v>
      </c>
      <c r="G6166">
        <v>0</v>
      </c>
      <c r="H6166" t="s">
        <v>12</v>
      </c>
      <c r="I6166" s="2">
        <v>41094</v>
      </c>
      <c r="J6166">
        <v>2012</v>
      </c>
      <c r="K6166" t="str">
        <f>IFERROR(VLOOKUP(C6166,[1]Combined!$A$1:$B$138,1,FALSE),0)</f>
        <v>Russia</v>
      </c>
    </row>
    <row r="6167" spans="1:11" x14ac:dyDescent="0.2">
      <c r="A6167">
        <v>43946</v>
      </c>
      <c r="B6167">
        <v>14</v>
      </c>
      <c r="C6167" t="s">
        <v>150</v>
      </c>
      <c r="D6167" t="s">
        <v>151</v>
      </c>
      <c r="E6167">
        <v>980</v>
      </c>
      <c r="F6167">
        <v>964</v>
      </c>
      <c r="G6167">
        <v>0</v>
      </c>
      <c r="H6167" t="s">
        <v>12</v>
      </c>
      <c r="I6167" s="2">
        <v>41094</v>
      </c>
      <c r="J6167">
        <v>2012</v>
      </c>
      <c r="K6167" t="str">
        <f>IFERROR(VLOOKUP(C6167,[1]Combined!$A$1:$B$138,1,FALSE),0)</f>
        <v>France</v>
      </c>
    </row>
    <row r="6168" spans="1:11" x14ac:dyDescent="0.2">
      <c r="A6168">
        <v>43925</v>
      </c>
      <c r="B6168">
        <v>15</v>
      </c>
      <c r="C6168" t="s">
        <v>132</v>
      </c>
      <c r="D6168" t="s">
        <v>133</v>
      </c>
      <c r="E6168">
        <v>961</v>
      </c>
      <c r="F6168">
        <v>994</v>
      </c>
      <c r="G6168">
        <v>4</v>
      </c>
      <c r="H6168" t="s">
        <v>18</v>
      </c>
      <c r="I6168" s="2">
        <v>41094</v>
      </c>
      <c r="J6168">
        <v>2012</v>
      </c>
      <c r="K6168" t="str">
        <f>IFERROR(VLOOKUP(C6168,[1]Combined!$A$1:$B$138,1,FALSE),0)</f>
        <v>Chile</v>
      </c>
    </row>
    <row r="6169" spans="1:11" x14ac:dyDescent="0.2">
      <c r="A6169">
        <v>43854</v>
      </c>
      <c r="B6169">
        <v>16</v>
      </c>
      <c r="C6169" t="s">
        <v>120</v>
      </c>
      <c r="D6169" t="s">
        <v>121</v>
      </c>
      <c r="E6169">
        <v>939</v>
      </c>
      <c r="F6169">
        <v>943</v>
      </c>
      <c r="G6169">
        <v>0</v>
      </c>
      <c r="H6169" t="s">
        <v>15</v>
      </c>
      <c r="I6169" s="2">
        <v>41094</v>
      </c>
      <c r="J6169">
        <v>2012</v>
      </c>
      <c r="K6169">
        <f>IFERROR(VLOOKUP(C6169,[1]Combined!$A$1:$B$138,1,FALSE),0)</f>
        <v>0</v>
      </c>
    </row>
    <row r="6170" spans="1:11" x14ac:dyDescent="0.2">
      <c r="A6170">
        <v>43970</v>
      </c>
      <c r="B6170">
        <v>17</v>
      </c>
      <c r="C6170" t="s">
        <v>184</v>
      </c>
      <c r="D6170" t="s">
        <v>185</v>
      </c>
      <c r="E6170">
        <v>909</v>
      </c>
      <c r="F6170">
        <v>910</v>
      </c>
      <c r="G6170">
        <v>0</v>
      </c>
      <c r="H6170" t="s">
        <v>12</v>
      </c>
      <c r="I6170" s="2">
        <v>41094</v>
      </c>
      <c r="J6170">
        <v>2012</v>
      </c>
      <c r="K6170" t="str">
        <f>IFERROR(VLOOKUP(C6170,[1]Combined!$A$1:$B$138,1,FALSE),0)</f>
        <v>Sweden</v>
      </c>
    </row>
    <row r="6171" spans="1:11" x14ac:dyDescent="0.2">
      <c r="A6171">
        <v>43995</v>
      </c>
      <c r="B6171">
        <v>18</v>
      </c>
      <c r="C6171" t="s">
        <v>192</v>
      </c>
      <c r="D6171" t="s">
        <v>193</v>
      </c>
      <c r="E6171">
        <v>854</v>
      </c>
      <c r="F6171">
        <v>771</v>
      </c>
      <c r="G6171">
        <v>9</v>
      </c>
      <c r="H6171" t="s">
        <v>12</v>
      </c>
      <c r="I6171" s="2">
        <v>41094</v>
      </c>
      <c r="J6171">
        <v>2012</v>
      </c>
      <c r="K6171" t="str">
        <f>IFERROR(VLOOKUP(C6171,[1]Combined!$A$1:$B$138,1,FALSE),0)</f>
        <v>Czech Republic</v>
      </c>
    </row>
    <row r="6172" spans="1:11" x14ac:dyDescent="0.2">
      <c r="A6172">
        <v>43911</v>
      </c>
      <c r="B6172">
        <v>19</v>
      </c>
      <c r="C6172" t="s">
        <v>130</v>
      </c>
      <c r="D6172" t="s">
        <v>131</v>
      </c>
      <c r="E6172">
        <v>832</v>
      </c>
      <c r="F6172">
        <v>889</v>
      </c>
      <c r="G6172">
        <v>0</v>
      </c>
      <c r="H6172" t="s">
        <v>34</v>
      </c>
      <c r="I6172" s="2">
        <v>41094</v>
      </c>
      <c r="J6172">
        <v>2012</v>
      </c>
      <c r="K6172" t="str">
        <f>IFERROR(VLOOKUP(C6172,[1]Combined!$A$1:$B$138,1,FALSE),0)</f>
        <v>Mexico</v>
      </c>
    </row>
    <row r="6173" spans="1:11" x14ac:dyDescent="0.2">
      <c r="A6173">
        <v>43819</v>
      </c>
      <c r="B6173">
        <v>20</v>
      </c>
      <c r="C6173" t="s">
        <v>188</v>
      </c>
      <c r="D6173" t="s">
        <v>189</v>
      </c>
      <c r="E6173">
        <v>829</v>
      </c>
      <c r="F6173">
        <v>822</v>
      </c>
      <c r="G6173">
        <v>3</v>
      </c>
      <c r="H6173" t="s">
        <v>23</v>
      </c>
      <c r="I6173" s="2">
        <v>41094</v>
      </c>
      <c r="J6173">
        <v>2012</v>
      </c>
      <c r="K6173" t="str">
        <f>IFERROR(VLOOKUP(C6173,[1]Combined!$A$1:$B$138,1,FALSE),0)</f>
        <v>Japan</v>
      </c>
    </row>
    <row r="6174" spans="1:11" x14ac:dyDescent="0.2">
      <c r="A6174">
        <v>43971</v>
      </c>
      <c r="B6174">
        <v>21</v>
      </c>
      <c r="C6174" t="s">
        <v>128</v>
      </c>
      <c r="D6174" t="s">
        <v>129</v>
      </c>
      <c r="E6174">
        <v>828</v>
      </c>
      <c r="F6174">
        <v>868</v>
      </c>
      <c r="G6174">
        <v>0</v>
      </c>
      <c r="H6174" t="s">
        <v>12</v>
      </c>
      <c r="I6174" s="2">
        <v>41094</v>
      </c>
      <c r="J6174">
        <v>2012</v>
      </c>
      <c r="K6174" t="str">
        <f>IFERROR(VLOOKUP(C6174,[1]Combined!$A$1:$B$138,1,FALSE),0)</f>
        <v>Switzerland</v>
      </c>
    </row>
    <row r="6175" spans="1:11" x14ac:dyDescent="0.2">
      <c r="A6175">
        <v>43926</v>
      </c>
      <c r="B6175">
        <v>22</v>
      </c>
      <c r="C6175" t="s">
        <v>194</v>
      </c>
      <c r="D6175" t="s">
        <v>195</v>
      </c>
      <c r="E6175">
        <v>814</v>
      </c>
      <c r="F6175">
        <v>880</v>
      </c>
      <c r="G6175">
        <v>2</v>
      </c>
      <c r="H6175" t="s">
        <v>18</v>
      </c>
      <c r="I6175" s="2">
        <v>41094</v>
      </c>
      <c r="J6175">
        <v>2012</v>
      </c>
      <c r="K6175" t="str">
        <f>IFERROR(VLOOKUP(C6175,[1]Combined!$A$1:$B$138,1,FALSE),0)</f>
        <v>Colombia</v>
      </c>
    </row>
    <row r="6176" spans="1:11" x14ac:dyDescent="0.2">
      <c r="A6176">
        <v>43949</v>
      </c>
      <c r="B6176">
        <v>12</v>
      </c>
      <c r="C6176" t="s">
        <v>142</v>
      </c>
      <c r="D6176" t="s">
        <v>143</v>
      </c>
      <c r="E6176">
        <v>1003</v>
      </c>
      <c r="F6176">
        <v>953</v>
      </c>
      <c r="G6176">
        <v>3</v>
      </c>
      <c r="H6176" t="s">
        <v>12</v>
      </c>
      <c r="I6176" s="2">
        <v>41094</v>
      </c>
      <c r="J6176">
        <v>2012</v>
      </c>
      <c r="K6176" t="str">
        <f>IFERROR(VLOOKUP(C6176,[1]Combined!$A$1:$B$138,1,FALSE),0)</f>
        <v>Greece</v>
      </c>
    </row>
    <row r="6177" spans="1:11" x14ac:dyDescent="0.2">
      <c r="A6177">
        <v>43817</v>
      </c>
      <c r="B6177">
        <v>50</v>
      </c>
      <c r="C6177" t="s">
        <v>41</v>
      </c>
      <c r="D6177" t="s">
        <v>42</v>
      </c>
      <c r="E6177">
        <v>581</v>
      </c>
      <c r="F6177">
        <v>596</v>
      </c>
      <c r="G6177">
        <v>5</v>
      </c>
      <c r="H6177" t="s">
        <v>23</v>
      </c>
      <c r="I6177" s="2">
        <v>41094</v>
      </c>
      <c r="J6177">
        <v>2012</v>
      </c>
      <c r="K6177" t="str">
        <f>IFERROR(VLOOKUP(C6177,[1]Combined!$A$1:$B$138,1,FALSE),0)</f>
        <v>Iran</v>
      </c>
    </row>
    <row r="6178" spans="1:11" x14ac:dyDescent="0.2">
      <c r="A6178">
        <v>999</v>
      </c>
      <c r="B6178">
        <v>50</v>
      </c>
      <c r="C6178" t="s">
        <v>24</v>
      </c>
      <c r="D6178" t="s">
        <v>25</v>
      </c>
      <c r="E6178">
        <v>581</v>
      </c>
      <c r="F6178">
        <v>581</v>
      </c>
      <c r="G6178">
        <v>0</v>
      </c>
      <c r="H6178" t="s">
        <v>12</v>
      </c>
      <c r="I6178" s="2">
        <v>41094</v>
      </c>
      <c r="J6178">
        <v>2012</v>
      </c>
      <c r="K6178" t="str">
        <f>IFERROR(VLOOKUP(C6178,[1]Combined!$A$1:$B$138,1,FALSE),0)</f>
        <v>Montenegro</v>
      </c>
    </row>
    <row r="6179" spans="1:11" x14ac:dyDescent="0.2">
      <c r="A6179">
        <v>43935</v>
      </c>
      <c r="B6179">
        <v>53</v>
      </c>
      <c r="C6179" t="s">
        <v>35</v>
      </c>
      <c r="D6179" t="s">
        <v>36</v>
      </c>
      <c r="E6179">
        <v>564</v>
      </c>
      <c r="F6179">
        <v>564</v>
      </c>
      <c r="G6179">
        <v>1</v>
      </c>
      <c r="H6179" t="s">
        <v>12</v>
      </c>
      <c r="I6179" s="2">
        <v>41094</v>
      </c>
      <c r="J6179">
        <v>2012</v>
      </c>
      <c r="K6179" t="str">
        <f>IFERROR(VLOOKUP(C6179,[1]Combined!$A$1:$B$138,1,FALSE),0)</f>
        <v>Belgium</v>
      </c>
    </row>
    <row r="6180" spans="1:11" x14ac:dyDescent="0.2">
      <c r="A6180">
        <v>43818</v>
      </c>
      <c r="B6180">
        <v>81</v>
      </c>
      <c r="C6180" t="s">
        <v>95</v>
      </c>
      <c r="D6180" t="s">
        <v>96</v>
      </c>
      <c r="E6180">
        <v>428</v>
      </c>
      <c r="F6180">
        <v>477</v>
      </c>
      <c r="G6180">
        <v>7</v>
      </c>
      <c r="H6180" t="s">
        <v>23</v>
      </c>
      <c r="I6180" s="2">
        <v>41094</v>
      </c>
      <c r="J6180">
        <v>2012</v>
      </c>
      <c r="K6180" t="str">
        <f>IFERROR(VLOOKUP(C6180,[1]Combined!$A$1:$B$138,1,FALSE),0)</f>
        <v>Iraq</v>
      </c>
    </row>
    <row r="6181" spans="1:11" x14ac:dyDescent="0.2">
      <c r="A6181">
        <v>43984</v>
      </c>
      <c r="B6181">
        <v>82</v>
      </c>
      <c r="C6181" t="s">
        <v>116</v>
      </c>
      <c r="D6181" t="s">
        <v>117</v>
      </c>
      <c r="E6181">
        <v>427</v>
      </c>
      <c r="F6181">
        <v>427</v>
      </c>
      <c r="G6181">
        <v>1</v>
      </c>
      <c r="H6181" t="s">
        <v>12</v>
      </c>
      <c r="I6181" s="2">
        <v>41094</v>
      </c>
      <c r="J6181">
        <v>2012</v>
      </c>
      <c r="K6181" t="str">
        <f>IFERROR(VLOOKUP(C6181,[1]Combined!$A$1:$B$138,1,FALSE),0)</f>
        <v>Israel</v>
      </c>
    </row>
    <row r="6182" spans="1:11" x14ac:dyDescent="0.2">
      <c r="A6182">
        <v>43923</v>
      </c>
      <c r="B6182">
        <v>83</v>
      </c>
      <c r="C6182" t="s">
        <v>57</v>
      </c>
      <c r="D6182" t="s">
        <v>58</v>
      </c>
      <c r="E6182">
        <v>419</v>
      </c>
      <c r="F6182">
        <v>312</v>
      </c>
      <c r="G6182">
        <v>27</v>
      </c>
      <c r="H6182" t="s">
        <v>18</v>
      </c>
      <c r="I6182" s="2">
        <v>41094</v>
      </c>
      <c r="J6182">
        <v>2012</v>
      </c>
      <c r="K6182" t="str">
        <f>IFERROR(VLOOKUP(C6182,[1]Combined!$A$1:$B$138,1,FALSE),0)</f>
        <v>Bolivia</v>
      </c>
    </row>
    <row r="6183" spans="1:11" x14ac:dyDescent="0.2">
      <c r="A6183">
        <v>43820</v>
      </c>
      <c r="B6183">
        <v>84</v>
      </c>
      <c r="C6183" t="s">
        <v>370</v>
      </c>
      <c r="D6183" t="s">
        <v>371</v>
      </c>
      <c r="E6183">
        <v>417</v>
      </c>
      <c r="F6183">
        <v>429</v>
      </c>
      <c r="G6183">
        <v>4</v>
      </c>
      <c r="H6183" t="s">
        <v>23</v>
      </c>
      <c r="I6183" s="2">
        <v>41094</v>
      </c>
      <c r="J6183">
        <v>2012</v>
      </c>
      <c r="K6183">
        <f>IFERROR(VLOOKUP(C6183,[1]Combined!$A$1:$B$138,1,FALSE),0)</f>
        <v>0</v>
      </c>
    </row>
    <row r="6184" spans="1:11" x14ac:dyDescent="0.2">
      <c r="A6184">
        <v>43889</v>
      </c>
      <c r="B6184">
        <v>85</v>
      </c>
      <c r="C6184" t="s">
        <v>28</v>
      </c>
      <c r="D6184" t="s">
        <v>29</v>
      </c>
      <c r="E6184">
        <v>409</v>
      </c>
      <c r="F6184">
        <v>363</v>
      </c>
      <c r="G6184">
        <v>9</v>
      </c>
      <c r="H6184" t="s">
        <v>15</v>
      </c>
      <c r="I6184" s="2">
        <v>41094</v>
      </c>
      <c r="J6184">
        <v>2012</v>
      </c>
      <c r="K6184" t="str">
        <f>IFERROR(VLOOKUP(C6184,[1]Combined!$A$1:$B$138,1,FALSE),0)</f>
        <v>Uganda</v>
      </c>
    </row>
    <row r="6185" spans="1:11" x14ac:dyDescent="0.2">
      <c r="A6185">
        <v>43844</v>
      </c>
      <c r="B6185">
        <v>86</v>
      </c>
      <c r="C6185" t="s">
        <v>63</v>
      </c>
      <c r="D6185" t="s">
        <v>64</v>
      </c>
      <c r="E6185">
        <v>407</v>
      </c>
      <c r="F6185">
        <v>416</v>
      </c>
      <c r="G6185">
        <v>2</v>
      </c>
      <c r="H6185" t="s">
        <v>15</v>
      </c>
      <c r="I6185" s="2">
        <v>41094</v>
      </c>
      <c r="J6185">
        <v>2012</v>
      </c>
      <c r="K6185" t="str">
        <f>IFERROR(VLOOKUP(C6185,[1]Combined!$A$1:$B$138,1,FALSE),0)</f>
        <v>Angola</v>
      </c>
    </row>
    <row r="6186" spans="1:11" x14ac:dyDescent="0.2">
      <c r="A6186">
        <v>43847</v>
      </c>
      <c r="B6186">
        <v>87</v>
      </c>
      <c r="C6186" t="s">
        <v>166</v>
      </c>
      <c r="D6186" t="s">
        <v>167</v>
      </c>
      <c r="E6186">
        <v>405</v>
      </c>
      <c r="F6186">
        <v>407</v>
      </c>
      <c r="G6186">
        <v>1</v>
      </c>
      <c r="H6186" t="s">
        <v>15</v>
      </c>
      <c r="I6186" s="2">
        <v>41094</v>
      </c>
      <c r="J6186">
        <v>2012</v>
      </c>
      <c r="K6186" t="str">
        <f>IFERROR(VLOOKUP(C6186,[1]Combined!$A$1:$B$138,1,FALSE),0)</f>
        <v>Burkina Faso</v>
      </c>
    </row>
    <row r="6187" spans="1:11" x14ac:dyDescent="0.2">
      <c r="A6187">
        <v>43906</v>
      </c>
      <c r="B6187">
        <v>88</v>
      </c>
      <c r="C6187" t="s">
        <v>382</v>
      </c>
      <c r="D6187" t="s">
        <v>383</v>
      </c>
      <c r="E6187">
        <v>401</v>
      </c>
      <c r="F6187">
        <v>412</v>
      </c>
      <c r="G6187">
        <v>3</v>
      </c>
      <c r="H6187" t="s">
        <v>34</v>
      </c>
      <c r="I6187" s="2">
        <v>41094</v>
      </c>
      <c r="J6187">
        <v>2012</v>
      </c>
      <c r="K6187">
        <f>IFERROR(VLOOKUP(C6187,[1]Combined!$A$1:$B$138,1,FALSE),0)</f>
        <v>0</v>
      </c>
    </row>
    <row r="6188" spans="1:11" x14ac:dyDescent="0.2">
      <c r="A6188">
        <v>43821</v>
      </c>
      <c r="B6188">
        <v>89</v>
      </c>
      <c r="C6188" t="s">
        <v>97</v>
      </c>
      <c r="D6188" t="s">
        <v>98</v>
      </c>
      <c r="E6188">
        <v>386</v>
      </c>
      <c r="F6188">
        <v>375</v>
      </c>
      <c r="G6188">
        <v>0</v>
      </c>
      <c r="H6188" t="s">
        <v>23</v>
      </c>
      <c r="I6188" s="2">
        <v>41094</v>
      </c>
      <c r="J6188">
        <v>2012</v>
      </c>
      <c r="K6188">
        <f>IFERROR(VLOOKUP(C6188,[1]Combined!$A$1:$B$138,1,FALSE),0)</f>
        <v>0</v>
      </c>
    </row>
    <row r="6189" spans="1:11" x14ac:dyDescent="0.2">
      <c r="A6189">
        <v>43957</v>
      </c>
      <c r="B6189">
        <v>90</v>
      </c>
      <c r="C6189" t="s">
        <v>43</v>
      </c>
      <c r="D6189" t="s">
        <v>44</v>
      </c>
      <c r="E6189">
        <v>376</v>
      </c>
      <c r="F6189">
        <v>380</v>
      </c>
      <c r="G6189">
        <v>2</v>
      </c>
      <c r="H6189" t="s">
        <v>12</v>
      </c>
      <c r="I6189" s="2">
        <v>41094</v>
      </c>
      <c r="J6189">
        <v>2012</v>
      </c>
      <c r="K6189" t="str">
        <f>IFERROR(VLOOKUP(C6189,[1]Combined!$A$1:$B$138,1,FALSE),0)</f>
        <v>Lithuania</v>
      </c>
    </row>
    <row r="6190" spans="1:11" x14ac:dyDescent="0.2">
      <c r="A6190">
        <v>43920</v>
      </c>
      <c r="B6190">
        <v>80</v>
      </c>
      <c r="C6190" t="s">
        <v>99</v>
      </c>
      <c r="D6190" t="s">
        <v>100</v>
      </c>
      <c r="E6190">
        <v>432</v>
      </c>
      <c r="F6190">
        <v>425</v>
      </c>
      <c r="G6190">
        <v>2</v>
      </c>
      <c r="H6190" t="s">
        <v>34</v>
      </c>
      <c r="I6190" s="2">
        <v>41094</v>
      </c>
      <c r="J6190">
        <v>2012</v>
      </c>
      <c r="K6190">
        <f>IFERROR(VLOOKUP(C6190,[1]Combined!$A$1:$B$138,1,FALSE),0)</f>
        <v>0</v>
      </c>
    </row>
    <row r="6191" spans="1:11" x14ac:dyDescent="0.2">
      <c r="A6191">
        <v>43853</v>
      </c>
      <c r="B6191">
        <v>91</v>
      </c>
      <c r="C6191" t="s">
        <v>218</v>
      </c>
      <c r="D6191" t="s">
        <v>219</v>
      </c>
      <c r="E6191">
        <v>375</v>
      </c>
      <c r="F6191">
        <v>422</v>
      </c>
      <c r="G6191">
        <v>8</v>
      </c>
      <c r="H6191" t="s">
        <v>15</v>
      </c>
      <c r="I6191" s="2">
        <v>41094</v>
      </c>
      <c r="J6191">
        <v>2012</v>
      </c>
      <c r="K6191" t="str">
        <f>IFERROR(VLOOKUP(C6191,[1]Combined!$A$1:$B$138,1,FALSE),0)</f>
        <v>Congo</v>
      </c>
    </row>
    <row r="6192" spans="1:11" x14ac:dyDescent="0.2">
      <c r="A6192">
        <v>43823</v>
      </c>
      <c r="B6192">
        <v>93</v>
      </c>
      <c r="C6192" t="s">
        <v>85</v>
      </c>
      <c r="D6192" t="s">
        <v>86</v>
      </c>
      <c r="E6192">
        <v>370</v>
      </c>
      <c r="F6192">
        <v>383</v>
      </c>
      <c r="G6192">
        <v>6</v>
      </c>
      <c r="H6192" t="s">
        <v>23</v>
      </c>
      <c r="I6192" s="2">
        <v>41094</v>
      </c>
      <c r="J6192">
        <v>2012</v>
      </c>
      <c r="K6192">
        <f>IFERROR(VLOOKUP(C6192,[1]Combined!$A$1:$B$138,1,FALSE),0)</f>
        <v>0</v>
      </c>
    </row>
    <row r="6193" spans="1:11" x14ac:dyDescent="0.2">
      <c r="A6193">
        <v>43868</v>
      </c>
      <c r="B6193">
        <v>93</v>
      </c>
      <c r="C6193" t="s">
        <v>103</v>
      </c>
      <c r="D6193" t="s">
        <v>104</v>
      </c>
      <c r="E6193">
        <v>370</v>
      </c>
      <c r="F6193">
        <v>324</v>
      </c>
      <c r="G6193">
        <v>14</v>
      </c>
      <c r="H6193" t="s">
        <v>15</v>
      </c>
      <c r="I6193" s="2">
        <v>41094</v>
      </c>
      <c r="J6193">
        <v>2012</v>
      </c>
      <c r="K6193" t="str">
        <f>IFERROR(VLOOKUP(C6193,[1]Combined!$A$1:$B$138,1,FALSE),0)</f>
        <v>Malawi</v>
      </c>
    </row>
    <row r="6194" spans="1:11" x14ac:dyDescent="0.2">
      <c r="A6194">
        <v>43978</v>
      </c>
      <c r="B6194">
        <v>95</v>
      </c>
      <c r="C6194" t="s">
        <v>109</v>
      </c>
      <c r="D6194" t="s">
        <v>110</v>
      </c>
      <c r="E6194">
        <v>366</v>
      </c>
      <c r="F6194">
        <v>341</v>
      </c>
      <c r="G6194">
        <v>5</v>
      </c>
      <c r="H6194" t="s">
        <v>111</v>
      </c>
      <c r="I6194" s="2">
        <v>41094</v>
      </c>
      <c r="J6194">
        <v>2012</v>
      </c>
      <c r="K6194" t="str">
        <f>IFERROR(VLOOKUP(C6194,[1]Combined!$A$1:$B$138,1,FALSE),0)</f>
        <v>New Zealand</v>
      </c>
    </row>
    <row r="6195" spans="1:11" x14ac:dyDescent="0.2">
      <c r="A6195">
        <v>43831</v>
      </c>
      <c r="B6195">
        <v>96</v>
      </c>
      <c r="C6195" t="s">
        <v>83</v>
      </c>
      <c r="D6195" t="s">
        <v>84</v>
      </c>
      <c r="E6195">
        <v>358</v>
      </c>
      <c r="F6195">
        <v>349</v>
      </c>
      <c r="G6195">
        <v>1</v>
      </c>
      <c r="H6195" t="s">
        <v>23</v>
      </c>
      <c r="I6195" s="2">
        <v>41094</v>
      </c>
      <c r="J6195">
        <v>2012</v>
      </c>
      <c r="K6195" t="str">
        <f>IFERROR(VLOOKUP(C6195,[1]Combined!$A$1:$B$138,1,FALSE),0)</f>
        <v>Oman</v>
      </c>
    </row>
    <row r="6196" spans="1:11" x14ac:dyDescent="0.2">
      <c r="A6196">
        <v>43947</v>
      </c>
      <c r="B6196">
        <v>97</v>
      </c>
      <c r="C6196" t="s">
        <v>342</v>
      </c>
      <c r="D6196" t="s">
        <v>343</v>
      </c>
      <c r="E6196">
        <v>357</v>
      </c>
      <c r="F6196">
        <v>359</v>
      </c>
      <c r="G6196">
        <v>2</v>
      </c>
      <c r="H6196" t="s">
        <v>12</v>
      </c>
      <c r="I6196" s="2">
        <v>41094</v>
      </c>
      <c r="J6196">
        <v>2012</v>
      </c>
      <c r="K6196" t="str">
        <f>IFERROR(VLOOKUP(C6196,[1]Combined!$A$1:$B$138,1,FALSE),0)</f>
        <v>Georgia</v>
      </c>
    </row>
    <row r="6197" spans="1:11" x14ac:dyDescent="0.2">
      <c r="A6197">
        <v>43834</v>
      </c>
      <c r="B6197">
        <v>98</v>
      </c>
      <c r="C6197" t="s">
        <v>91</v>
      </c>
      <c r="D6197" t="s">
        <v>92</v>
      </c>
      <c r="E6197">
        <v>356</v>
      </c>
      <c r="F6197">
        <v>372</v>
      </c>
      <c r="G6197">
        <v>7</v>
      </c>
      <c r="H6197" t="s">
        <v>23</v>
      </c>
      <c r="I6197" s="2">
        <v>41094</v>
      </c>
      <c r="J6197">
        <v>2012</v>
      </c>
      <c r="K6197" t="str">
        <f>IFERROR(VLOOKUP(C6197,[1]Combined!$A$1:$B$138,1,FALSE),0)</f>
        <v>Qatar</v>
      </c>
    </row>
    <row r="6198" spans="1:11" x14ac:dyDescent="0.2">
      <c r="A6198">
        <v>43887</v>
      </c>
      <c r="B6198">
        <v>98</v>
      </c>
      <c r="C6198" t="s">
        <v>19</v>
      </c>
      <c r="D6198" t="s">
        <v>20</v>
      </c>
      <c r="E6198">
        <v>356</v>
      </c>
      <c r="F6198">
        <v>343</v>
      </c>
      <c r="G6198">
        <v>0</v>
      </c>
      <c r="H6198" t="s">
        <v>15</v>
      </c>
      <c r="I6198" s="2">
        <v>41094</v>
      </c>
      <c r="J6198">
        <v>2012</v>
      </c>
      <c r="K6198" t="str">
        <f>IFERROR(VLOOKUP(C6198,[1]Combined!$A$1:$B$138,1,FALSE),0)</f>
        <v>Togo</v>
      </c>
    </row>
    <row r="6199" spans="1:11" x14ac:dyDescent="0.2">
      <c r="A6199">
        <v>43892</v>
      </c>
      <c r="B6199">
        <v>100</v>
      </c>
      <c r="C6199" t="s">
        <v>352</v>
      </c>
      <c r="D6199" t="s">
        <v>353</v>
      </c>
      <c r="E6199">
        <v>347</v>
      </c>
      <c r="F6199">
        <v>329</v>
      </c>
      <c r="G6199">
        <v>6</v>
      </c>
      <c r="H6199" t="s">
        <v>15</v>
      </c>
      <c r="I6199" s="2">
        <v>41094</v>
      </c>
      <c r="J6199">
        <v>2012</v>
      </c>
      <c r="K6199" t="str">
        <f>IFERROR(VLOOKUP(C6199,[1]Combined!$A$1:$B$138,1,FALSE),0)</f>
        <v>Zimbabwe</v>
      </c>
    </row>
    <row r="6200" spans="1:11" x14ac:dyDescent="0.2">
      <c r="A6200">
        <v>43835</v>
      </c>
      <c r="B6200">
        <v>101</v>
      </c>
      <c r="C6200" t="s">
        <v>49</v>
      </c>
      <c r="D6200" t="s">
        <v>50</v>
      </c>
      <c r="E6200">
        <v>339</v>
      </c>
      <c r="F6200">
        <v>369</v>
      </c>
      <c r="G6200">
        <v>9</v>
      </c>
      <c r="H6200" t="s">
        <v>23</v>
      </c>
      <c r="I6200" s="2">
        <v>41094</v>
      </c>
      <c r="J6200">
        <v>2012</v>
      </c>
      <c r="K6200" t="str">
        <f>IFERROR(VLOOKUP(C6200,[1]Combined!$A$1:$B$138,1,FALSE),0)</f>
        <v>Saudi Arabia</v>
      </c>
    </row>
    <row r="6201" spans="1:11" x14ac:dyDescent="0.2">
      <c r="A6201">
        <v>43952</v>
      </c>
      <c r="B6201">
        <v>102</v>
      </c>
      <c r="C6201" t="s">
        <v>190</v>
      </c>
      <c r="D6201" t="s">
        <v>191</v>
      </c>
      <c r="E6201">
        <v>336</v>
      </c>
      <c r="F6201">
        <v>336</v>
      </c>
      <c r="G6201">
        <v>1</v>
      </c>
      <c r="H6201" t="s">
        <v>12</v>
      </c>
      <c r="I6201" s="2">
        <v>41094</v>
      </c>
      <c r="J6201">
        <v>2012</v>
      </c>
      <c r="K6201" t="str">
        <f>IFERROR(VLOOKUP(C6201,[1]Combined!$A$1:$B$138,1,FALSE),0)</f>
        <v>Northern Ireland</v>
      </c>
    </row>
    <row r="6202" spans="1:11" x14ac:dyDescent="0.2">
      <c r="A6202">
        <v>43936</v>
      </c>
      <c r="B6202">
        <v>92</v>
      </c>
      <c r="C6202" t="s">
        <v>210</v>
      </c>
      <c r="D6202" t="s">
        <v>211</v>
      </c>
      <c r="E6202">
        <v>373</v>
      </c>
      <c r="F6202">
        <v>373</v>
      </c>
      <c r="G6202">
        <v>2</v>
      </c>
      <c r="H6202" t="s">
        <v>12</v>
      </c>
      <c r="I6202" s="2">
        <v>41094</v>
      </c>
      <c r="J6202">
        <v>2012</v>
      </c>
      <c r="K6202" t="str">
        <f>IFERROR(VLOOKUP(C6202,[1]Combined!$A$1:$B$138,1,FALSE),0)</f>
        <v>Bulgaria</v>
      </c>
    </row>
    <row r="6203" spans="1:11" x14ac:dyDescent="0.2">
      <c r="A6203">
        <v>43966</v>
      </c>
      <c r="B6203">
        <v>205</v>
      </c>
      <c r="C6203" t="s">
        <v>286</v>
      </c>
      <c r="D6203" t="s">
        <v>287</v>
      </c>
      <c r="E6203">
        <v>0</v>
      </c>
      <c r="F6203">
        <v>0</v>
      </c>
      <c r="G6203">
        <v>1</v>
      </c>
      <c r="H6203" t="s">
        <v>12</v>
      </c>
      <c r="I6203" s="2">
        <v>41094</v>
      </c>
      <c r="J6203">
        <v>2012</v>
      </c>
      <c r="K6203" t="str">
        <f>IFERROR(VLOOKUP(C6203,[1]Combined!$A$1:$B$138,1,FALSE),0)</f>
        <v>San Marino</v>
      </c>
    </row>
    <row r="6204" spans="1:11" x14ac:dyDescent="0.2">
      <c r="A6204">
        <v>43845</v>
      </c>
      <c r="B6204">
        <v>78</v>
      </c>
      <c r="C6204" t="s">
        <v>13</v>
      </c>
      <c r="D6204" t="s">
        <v>14</v>
      </c>
      <c r="E6204">
        <v>446</v>
      </c>
      <c r="F6204">
        <v>489</v>
      </c>
      <c r="G6204">
        <v>6</v>
      </c>
      <c r="H6204" t="s">
        <v>15</v>
      </c>
      <c r="I6204" s="2">
        <v>41094</v>
      </c>
      <c r="J6204">
        <v>2012</v>
      </c>
      <c r="K6204" t="str">
        <f>IFERROR(VLOOKUP(C6204,[1]Combined!$A$1:$B$138,1,FALSE),0)</f>
        <v>Benin</v>
      </c>
    </row>
    <row r="6205" spans="1:11" x14ac:dyDescent="0.2">
      <c r="A6205">
        <v>43937</v>
      </c>
      <c r="B6205">
        <v>77</v>
      </c>
      <c r="C6205" t="s">
        <v>107</v>
      </c>
      <c r="D6205" t="s">
        <v>108</v>
      </c>
      <c r="E6205">
        <v>447</v>
      </c>
      <c r="F6205">
        <v>497</v>
      </c>
      <c r="G6205">
        <v>8</v>
      </c>
      <c r="H6205" t="s">
        <v>12</v>
      </c>
      <c r="I6205" s="2">
        <v>41094</v>
      </c>
      <c r="J6205">
        <v>2012</v>
      </c>
      <c r="K6205" t="str">
        <f>IFERROR(VLOOKUP(C6205,[1]Combined!$A$1:$B$138,1,FALSE),0)</f>
        <v>Belarus</v>
      </c>
    </row>
    <row r="6206" spans="1:11" x14ac:dyDescent="0.2">
      <c r="A6206">
        <v>43962</v>
      </c>
      <c r="B6206">
        <v>54</v>
      </c>
      <c r="C6206" t="s">
        <v>53</v>
      </c>
      <c r="D6206" t="s">
        <v>54</v>
      </c>
      <c r="E6206">
        <v>560</v>
      </c>
      <c r="F6206">
        <v>518</v>
      </c>
      <c r="G6206">
        <v>8</v>
      </c>
      <c r="H6206" t="s">
        <v>12</v>
      </c>
      <c r="I6206" s="2">
        <v>41094</v>
      </c>
      <c r="J6206">
        <v>2012</v>
      </c>
      <c r="K6206" t="str">
        <f>IFERROR(VLOOKUP(C6206,[1]Combined!$A$1:$B$138,1,FALSE),0)</f>
        <v>Poland</v>
      </c>
    </row>
    <row r="6207" spans="1:11" x14ac:dyDescent="0.2">
      <c r="A6207">
        <v>43933</v>
      </c>
      <c r="B6207">
        <v>55</v>
      </c>
      <c r="C6207" t="s">
        <v>162</v>
      </c>
      <c r="D6207" t="s">
        <v>163</v>
      </c>
      <c r="E6207">
        <v>559</v>
      </c>
      <c r="F6207">
        <v>579</v>
      </c>
      <c r="G6207">
        <v>4</v>
      </c>
      <c r="H6207" t="s">
        <v>12</v>
      </c>
      <c r="I6207" s="2">
        <v>41094</v>
      </c>
      <c r="J6207">
        <v>2012</v>
      </c>
      <c r="K6207" t="str">
        <f>IFERROR(VLOOKUP(C6207,[1]Combined!$A$1:$B$138,1,FALSE),0)</f>
        <v>Armenia</v>
      </c>
    </row>
    <row r="6208" spans="1:11" x14ac:dyDescent="0.2">
      <c r="A6208">
        <v>43943</v>
      </c>
      <c r="B6208">
        <v>56</v>
      </c>
      <c r="C6208" t="s">
        <v>222</v>
      </c>
      <c r="D6208" t="s">
        <v>223</v>
      </c>
      <c r="E6208">
        <v>554</v>
      </c>
      <c r="F6208">
        <v>528</v>
      </c>
      <c r="G6208">
        <v>1</v>
      </c>
      <c r="H6208" t="s">
        <v>12</v>
      </c>
      <c r="I6208" s="2">
        <v>41094</v>
      </c>
      <c r="J6208">
        <v>2012</v>
      </c>
      <c r="K6208" t="str">
        <f>IFERROR(VLOOKUP(C6208,[1]Combined!$A$1:$B$138,1,FALSE),0)</f>
        <v>Estonia</v>
      </c>
    </row>
    <row r="6209" spans="1:11" x14ac:dyDescent="0.2">
      <c r="A6209">
        <v>43901</v>
      </c>
      <c r="B6209">
        <v>57</v>
      </c>
      <c r="C6209" t="s">
        <v>180</v>
      </c>
      <c r="D6209" t="s">
        <v>181</v>
      </c>
      <c r="E6209">
        <v>541</v>
      </c>
      <c r="F6209">
        <v>507</v>
      </c>
      <c r="G6209">
        <v>8</v>
      </c>
      <c r="H6209" t="s">
        <v>34</v>
      </c>
      <c r="I6209" s="2">
        <v>41094</v>
      </c>
      <c r="J6209">
        <v>2012</v>
      </c>
      <c r="K6209" t="str">
        <f>IFERROR(VLOOKUP(C6209,[1]Combined!$A$1:$B$138,1,FALSE),0)</f>
        <v>Costa Rica</v>
      </c>
    </row>
    <row r="6210" spans="1:11" x14ac:dyDescent="0.2">
      <c r="A6210">
        <v>43876</v>
      </c>
      <c r="B6210">
        <v>58</v>
      </c>
      <c r="C6210" t="s">
        <v>134</v>
      </c>
      <c r="D6210" t="s">
        <v>135</v>
      </c>
      <c r="E6210">
        <v>525</v>
      </c>
      <c r="F6210">
        <v>520</v>
      </c>
      <c r="G6210">
        <v>2</v>
      </c>
      <c r="H6210" t="s">
        <v>15</v>
      </c>
      <c r="I6210" s="2">
        <v>41094</v>
      </c>
      <c r="J6210">
        <v>2012</v>
      </c>
      <c r="K6210" t="str">
        <f>IFERROR(VLOOKUP(C6210,[1]Combined!$A$1:$B$138,1,FALSE),0)</f>
        <v>Nigeria</v>
      </c>
    </row>
    <row r="6211" spans="1:11" x14ac:dyDescent="0.2">
      <c r="A6211">
        <v>43849</v>
      </c>
      <c r="B6211">
        <v>59</v>
      </c>
      <c r="C6211" t="s">
        <v>124</v>
      </c>
      <c r="D6211" t="s">
        <v>125</v>
      </c>
      <c r="E6211">
        <v>520</v>
      </c>
      <c r="F6211">
        <v>515</v>
      </c>
      <c r="G6211">
        <v>5</v>
      </c>
      <c r="H6211" t="s">
        <v>15</v>
      </c>
      <c r="I6211" s="2">
        <v>41094</v>
      </c>
      <c r="J6211">
        <v>2012</v>
      </c>
      <c r="K6211" t="str">
        <f>IFERROR(VLOOKUP(C6211,[1]Combined!$A$1:$B$138,1,FALSE),0)</f>
        <v>Cameroon</v>
      </c>
    </row>
    <row r="6212" spans="1:11" x14ac:dyDescent="0.2">
      <c r="A6212">
        <v>43934</v>
      </c>
      <c r="B6212">
        <v>60</v>
      </c>
      <c r="C6212" t="s">
        <v>45</v>
      </c>
      <c r="D6212" t="s">
        <v>46</v>
      </c>
      <c r="E6212">
        <v>517</v>
      </c>
      <c r="F6212">
        <v>524</v>
      </c>
      <c r="G6212">
        <v>2</v>
      </c>
      <c r="H6212" t="s">
        <v>12</v>
      </c>
      <c r="I6212" s="2">
        <v>41094</v>
      </c>
      <c r="J6212">
        <v>2012</v>
      </c>
      <c r="K6212" t="str">
        <f>IFERROR(VLOOKUP(C6212,[1]Combined!$A$1:$B$138,1,FALSE),0)</f>
        <v>Austria</v>
      </c>
    </row>
    <row r="6213" spans="1:11" x14ac:dyDescent="0.2">
      <c r="A6213">
        <v>43879</v>
      </c>
      <c r="B6213">
        <v>61</v>
      </c>
      <c r="C6213" t="s">
        <v>89</v>
      </c>
      <c r="D6213" t="s">
        <v>90</v>
      </c>
      <c r="E6213">
        <v>506</v>
      </c>
      <c r="F6213">
        <v>517</v>
      </c>
      <c r="G6213">
        <v>2</v>
      </c>
      <c r="H6213" t="s">
        <v>15</v>
      </c>
      <c r="I6213" s="2">
        <v>41094</v>
      </c>
      <c r="J6213">
        <v>2012</v>
      </c>
      <c r="K6213" t="str">
        <f>IFERROR(VLOOKUP(C6213,[1]Combined!$A$1:$B$138,1,FALSE),0)</f>
        <v>Senegal</v>
      </c>
    </row>
    <row r="6214" spans="1:11" x14ac:dyDescent="0.2">
      <c r="A6214">
        <v>43908</v>
      </c>
      <c r="B6214">
        <v>62</v>
      </c>
      <c r="C6214" t="s">
        <v>79</v>
      </c>
      <c r="D6214" t="s">
        <v>80</v>
      </c>
      <c r="E6214">
        <v>503</v>
      </c>
      <c r="F6214">
        <v>490</v>
      </c>
      <c r="G6214">
        <v>9</v>
      </c>
      <c r="H6214" t="s">
        <v>34</v>
      </c>
      <c r="I6214" s="2">
        <v>41094</v>
      </c>
      <c r="J6214">
        <v>2012</v>
      </c>
      <c r="K6214">
        <f>IFERROR(VLOOKUP(C6214,[1]Combined!$A$1:$B$138,1,FALSE),0)</f>
        <v>0</v>
      </c>
    </row>
    <row r="6215" spans="1:11" x14ac:dyDescent="0.2">
      <c r="A6215">
        <v>43909</v>
      </c>
      <c r="B6215">
        <v>63</v>
      </c>
      <c r="C6215" t="s">
        <v>202</v>
      </c>
      <c r="D6215" t="s">
        <v>203</v>
      </c>
      <c r="E6215">
        <v>496</v>
      </c>
      <c r="F6215">
        <v>550</v>
      </c>
      <c r="G6215">
        <v>8</v>
      </c>
      <c r="H6215" t="s">
        <v>34</v>
      </c>
      <c r="I6215" s="2">
        <v>41094</v>
      </c>
      <c r="J6215">
        <v>2012</v>
      </c>
      <c r="K6215" t="str">
        <f>IFERROR(VLOOKUP(C6215,[1]Combined!$A$1:$B$138,1,FALSE),0)</f>
        <v>Honduras</v>
      </c>
    </row>
    <row r="6216" spans="1:11" x14ac:dyDescent="0.2">
      <c r="A6216">
        <v>43910</v>
      </c>
      <c r="B6216">
        <v>63</v>
      </c>
      <c r="C6216" t="s">
        <v>220</v>
      </c>
      <c r="D6216" t="s">
        <v>221</v>
      </c>
      <c r="E6216">
        <v>496</v>
      </c>
      <c r="F6216">
        <v>520</v>
      </c>
      <c r="G6216">
        <v>3</v>
      </c>
      <c r="H6216" t="s">
        <v>34</v>
      </c>
      <c r="I6216" s="2">
        <v>41094</v>
      </c>
      <c r="J6216">
        <v>2012</v>
      </c>
      <c r="K6216" t="str">
        <f>IFERROR(VLOOKUP(C6216,[1]Combined!$A$1:$B$138,1,FALSE),0)</f>
        <v>Jamaica</v>
      </c>
    </row>
    <row r="6217" spans="1:11" x14ac:dyDescent="0.2">
      <c r="A6217">
        <v>43881</v>
      </c>
      <c r="B6217">
        <v>65</v>
      </c>
      <c r="C6217" t="s">
        <v>380</v>
      </c>
      <c r="D6217" t="s">
        <v>381</v>
      </c>
      <c r="E6217">
        <v>488</v>
      </c>
      <c r="F6217">
        <v>523</v>
      </c>
      <c r="G6217">
        <v>6</v>
      </c>
      <c r="H6217" t="s">
        <v>15</v>
      </c>
      <c r="I6217" s="2">
        <v>41094</v>
      </c>
      <c r="J6217">
        <v>2012</v>
      </c>
      <c r="K6217">
        <f>IFERROR(VLOOKUP(C6217,[1]Combined!$A$1:$B$138,1,FALSE),0)</f>
        <v>0</v>
      </c>
    </row>
    <row r="6218" spans="1:11" x14ac:dyDescent="0.2">
      <c r="A6218">
        <v>44005</v>
      </c>
      <c r="B6218">
        <v>65</v>
      </c>
      <c r="C6218" t="s">
        <v>30</v>
      </c>
      <c r="D6218" t="s">
        <v>31</v>
      </c>
      <c r="E6218">
        <v>488</v>
      </c>
      <c r="F6218">
        <v>503</v>
      </c>
      <c r="G6218">
        <v>1</v>
      </c>
      <c r="H6218" t="s">
        <v>23</v>
      </c>
      <c r="I6218" s="2">
        <v>41094</v>
      </c>
      <c r="J6218">
        <v>2012</v>
      </c>
      <c r="K6218">
        <f>IFERROR(VLOOKUP(C6218,[1]Combined!$A$1:$B$138,1,FALSE),0)</f>
        <v>0</v>
      </c>
    </row>
    <row r="6219" spans="1:11" x14ac:dyDescent="0.2">
      <c r="A6219">
        <v>43904</v>
      </c>
      <c r="B6219">
        <v>67</v>
      </c>
      <c r="C6219" t="s">
        <v>32</v>
      </c>
      <c r="D6219" t="s">
        <v>33</v>
      </c>
      <c r="E6219">
        <v>487</v>
      </c>
      <c r="F6219">
        <v>550</v>
      </c>
      <c r="G6219">
        <v>12</v>
      </c>
      <c r="H6219" t="s">
        <v>34</v>
      </c>
      <c r="I6219" s="2">
        <v>41094</v>
      </c>
      <c r="J6219">
        <v>2012</v>
      </c>
      <c r="K6219" t="str">
        <f>IFERROR(VLOOKUP(C6219,[1]Combined!$A$1:$B$138,1,FALSE),0)</f>
        <v>El Salvador</v>
      </c>
    </row>
    <row r="6220" spans="1:11" x14ac:dyDescent="0.2">
      <c r="A6220">
        <v>43899</v>
      </c>
      <c r="B6220">
        <v>68</v>
      </c>
      <c r="C6220" t="s">
        <v>51</v>
      </c>
      <c r="D6220" t="s">
        <v>52</v>
      </c>
      <c r="E6220">
        <v>474</v>
      </c>
      <c r="F6220">
        <v>457</v>
      </c>
      <c r="G6220">
        <v>9</v>
      </c>
      <c r="H6220" t="s">
        <v>34</v>
      </c>
      <c r="I6220" s="2">
        <v>41094</v>
      </c>
      <c r="J6220">
        <v>2012</v>
      </c>
      <c r="K6220" t="str">
        <f>IFERROR(VLOOKUP(C6220,[1]Combined!$A$1:$B$138,1,FALSE),0)</f>
        <v>Canada</v>
      </c>
    </row>
    <row r="6221" spans="1:11" x14ac:dyDescent="0.2">
      <c r="A6221">
        <v>43812</v>
      </c>
      <c r="B6221">
        <v>68</v>
      </c>
      <c r="C6221" t="s">
        <v>93</v>
      </c>
      <c r="D6221" t="s">
        <v>94</v>
      </c>
      <c r="E6221">
        <v>474</v>
      </c>
      <c r="F6221">
        <v>481</v>
      </c>
      <c r="G6221">
        <v>5</v>
      </c>
      <c r="H6221" t="s">
        <v>23</v>
      </c>
      <c r="I6221" s="2">
        <v>41094</v>
      </c>
      <c r="J6221">
        <v>2012</v>
      </c>
      <c r="K6221" t="str">
        <f>IFERROR(VLOOKUP(C6221,[1]Combined!$A$1:$B$138,1,FALSE),0)</f>
        <v>China PR</v>
      </c>
    </row>
    <row r="6222" spans="1:11" x14ac:dyDescent="0.2">
      <c r="A6222">
        <v>43883</v>
      </c>
      <c r="B6222">
        <v>68</v>
      </c>
      <c r="C6222" t="s">
        <v>105</v>
      </c>
      <c r="D6222" t="s">
        <v>106</v>
      </c>
      <c r="E6222">
        <v>474</v>
      </c>
      <c r="F6222">
        <v>499</v>
      </c>
      <c r="G6222">
        <v>0</v>
      </c>
      <c r="H6222" t="s">
        <v>15</v>
      </c>
      <c r="I6222" s="2">
        <v>41094</v>
      </c>
      <c r="J6222">
        <v>2012</v>
      </c>
      <c r="K6222" t="str">
        <f>IFERROR(VLOOKUP(C6222,[1]Combined!$A$1:$B$138,1,FALSE),0)</f>
        <v>South Africa</v>
      </c>
    </row>
    <row r="6223" spans="1:11" x14ac:dyDescent="0.2">
      <c r="A6223">
        <v>43872</v>
      </c>
      <c r="B6223">
        <v>71</v>
      </c>
      <c r="C6223" t="s">
        <v>59</v>
      </c>
      <c r="D6223" t="s">
        <v>60</v>
      </c>
      <c r="E6223">
        <v>471</v>
      </c>
      <c r="F6223">
        <v>491</v>
      </c>
      <c r="G6223">
        <v>1</v>
      </c>
      <c r="H6223" t="s">
        <v>15</v>
      </c>
      <c r="I6223" s="2">
        <v>41094</v>
      </c>
      <c r="J6223">
        <v>2012</v>
      </c>
      <c r="K6223" t="str">
        <f>IFERROR(VLOOKUP(C6223,[1]Combined!$A$1:$B$138,1,FALSE),0)</f>
        <v>Morocco</v>
      </c>
    </row>
    <row r="6224" spans="1:11" x14ac:dyDescent="0.2">
      <c r="A6224">
        <v>43955</v>
      </c>
      <c r="B6224">
        <v>72</v>
      </c>
      <c r="C6224" t="s">
        <v>172</v>
      </c>
      <c r="D6224" t="s">
        <v>173</v>
      </c>
      <c r="E6224">
        <v>466</v>
      </c>
      <c r="F6224">
        <v>459</v>
      </c>
      <c r="G6224">
        <v>4</v>
      </c>
      <c r="H6224" t="s">
        <v>12</v>
      </c>
      <c r="I6224" s="2">
        <v>41094</v>
      </c>
      <c r="J6224">
        <v>2012</v>
      </c>
      <c r="K6224" t="str">
        <f>IFERROR(VLOOKUP(C6224,[1]Combined!$A$1:$B$138,1,FALSE),0)</f>
        <v>Latvia</v>
      </c>
    </row>
    <row r="6225" spans="1:11" x14ac:dyDescent="0.2">
      <c r="A6225">
        <v>43851</v>
      </c>
      <c r="B6225">
        <v>73</v>
      </c>
      <c r="C6225" t="s">
        <v>292</v>
      </c>
      <c r="D6225" t="s">
        <v>293</v>
      </c>
      <c r="E6225">
        <v>462</v>
      </c>
      <c r="F6225">
        <v>366</v>
      </c>
      <c r="G6225">
        <v>20</v>
      </c>
      <c r="H6225" t="s">
        <v>15</v>
      </c>
      <c r="I6225" s="2">
        <v>41094</v>
      </c>
      <c r="J6225">
        <v>2012</v>
      </c>
      <c r="K6225" t="str">
        <f>IFERROR(VLOOKUP(C6225,[1]Combined!$A$1:$B$138,1,FALSE),0)</f>
        <v>Central African Republic</v>
      </c>
    </row>
    <row r="6226" spans="1:11" x14ac:dyDescent="0.2">
      <c r="A6226">
        <v>43945</v>
      </c>
      <c r="B6226">
        <v>74</v>
      </c>
      <c r="C6226" t="s">
        <v>37</v>
      </c>
      <c r="D6226" t="s">
        <v>38</v>
      </c>
      <c r="E6226">
        <v>458</v>
      </c>
      <c r="F6226">
        <v>464</v>
      </c>
      <c r="G6226">
        <v>1</v>
      </c>
      <c r="H6226" t="s">
        <v>12</v>
      </c>
      <c r="I6226" s="2">
        <v>41094</v>
      </c>
      <c r="J6226">
        <v>2012</v>
      </c>
      <c r="K6226" t="str">
        <f>IFERROR(VLOOKUP(C6226,[1]Combined!$A$1:$B$138,1,FALSE),0)</f>
        <v>Finland</v>
      </c>
    </row>
    <row r="6227" spans="1:11" x14ac:dyDescent="0.2">
      <c r="A6227">
        <v>43932</v>
      </c>
      <c r="B6227">
        <v>75</v>
      </c>
      <c r="C6227" t="s">
        <v>75</v>
      </c>
      <c r="D6227" t="s">
        <v>76</v>
      </c>
      <c r="E6227">
        <v>448</v>
      </c>
      <c r="F6227">
        <v>451</v>
      </c>
      <c r="G6227">
        <v>4</v>
      </c>
      <c r="H6227" t="s">
        <v>12</v>
      </c>
      <c r="I6227" s="2">
        <v>41094</v>
      </c>
      <c r="J6227">
        <v>2012</v>
      </c>
      <c r="K6227" t="str">
        <f>IFERROR(VLOOKUP(C6227,[1]Combined!$A$1:$B$138,1,FALSE),0)</f>
        <v>Albania</v>
      </c>
    </row>
    <row r="6228" spans="1:11" x14ac:dyDescent="0.2">
      <c r="A6228">
        <v>43861</v>
      </c>
      <c r="B6228">
        <v>75</v>
      </c>
      <c r="C6228" t="s">
        <v>112</v>
      </c>
      <c r="D6228" t="s">
        <v>113</v>
      </c>
      <c r="E6228">
        <v>448</v>
      </c>
      <c r="F6228">
        <v>502</v>
      </c>
      <c r="G6228">
        <v>8</v>
      </c>
      <c r="H6228" t="s">
        <v>15</v>
      </c>
      <c r="I6228" s="2">
        <v>41094</v>
      </c>
      <c r="J6228">
        <v>2012</v>
      </c>
      <c r="K6228" t="str">
        <f>IFERROR(VLOOKUP(C6228,[1]Combined!$A$1:$B$138,1,FALSE),0)</f>
        <v>Guinea</v>
      </c>
    </row>
    <row r="6229" spans="1:11" x14ac:dyDescent="0.2">
      <c r="A6229">
        <v>44000</v>
      </c>
      <c r="B6229">
        <v>103</v>
      </c>
      <c r="C6229" t="s">
        <v>39</v>
      </c>
      <c r="D6229" t="s">
        <v>40</v>
      </c>
      <c r="E6229">
        <v>331</v>
      </c>
      <c r="F6229">
        <v>338</v>
      </c>
      <c r="G6229">
        <v>2</v>
      </c>
      <c r="H6229" t="s">
        <v>12</v>
      </c>
      <c r="I6229" s="2">
        <v>41094</v>
      </c>
      <c r="J6229">
        <v>2012</v>
      </c>
      <c r="K6229" t="str">
        <f>IFERROR(VLOOKUP(C6229,[1]Combined!$A$1:$B$138,1,FALSE),0)</f>
        <v>North Macedonia</v>
      </c>
    </row>
    <row r="6230" spans="1:11" x14ac:dyDescent="0.2">
      <c r="A6230">
        <v>43964</v>
      </c>
      <c r="B6230">
        <v>52</v>
      </c>
      <c r="C6230" t="s">
        <v>216</v>
      </c>
      <c r="D6230" t="s">
        <v>217</v>
      </c>
      <c r="E6230">
        <v>580</v>
      </c>
      <c r="F6230">
        <v>572</v>
      </c>
      <c r="G6230">
        <v>0</v>
      </c>
      <c r="H6230" t="s">
        <v>12</v>
      </c>
      <c r="I6230" s="2">
        <v>41094</v>
      </c>
      <c r="J6230">
        <v>2012</v>
      </c>
      <c r="K6230" t="str">
        <f>IFERROR(VLOOKUP(C6230,[1]Combined!$A$1:$B$138,1,FALSE),0)</f>
        <v>Romania</v>
      </c>
    </row>
    <row r="6231" spans="1:11" x14ac:dyDescent="0.2">
      <c r="A6231">
        <v>20011</v>
      </c>
      <c r="B6231">
        <v>205</v>
      </c>
      <c r="C6231" t="s">
        <v>238</v>
      </c>
      <c r="D6231" t="s">
        <v>239</v>
      </c>
      <c r="E6231">
        <v>0</v>
      </c>
      <c r="F6231">
        <v>0</v>
      </c>
      <c r="G6231">
        <v>1</v>
      </c>
      <c r="H6231" t="s">
        <v>34</v>
      </c>
      <c r="I6231" s="2">
        <v>41094</v>
      </c>
      <c r="J6231">
        <v>2012</v>
      </c>
      <c r="K6231">
        <f>IFERROR(VLOOKUP(C6231,[1]Combined!$A$1:$B$138,1,FALSE),0)</f>
        <v>0</v>
      </c>
    </row>
    <row r="6232" spans="1:11" x14ac:dyDescent="0.2">
      <c r="A6232">
        <v>43948</v>
      </c>
      <c r="B6232">
        <v>2</v>
      </c>
      <c r="C6232" t="s">
        <v>152</v>
      </c>
      <c r="D6232" t="s">
        <v>153</v>
      </c>
      <c r="E6232">
        <v>1474</v>
      </c>
      <c r="F6232">
        <v>1502</v>
      </c>
      <c r="G6232">
        <v>0</v>
      </c>
      <c r="H6232" t="s">
        <v>12</v>
      </c>
      <c r="I6232" s="2">
        <v>41129</v>
      </c>
      <c r="J6232">
        <v>2012</v>
      </c>
      <c r="K6232" t="str">
        <f>IFERROR(VLOOKUP(C6232,[1]Combined!$A$1:$B$138,1,FALSE),0)</f>
        <v>Germany</v>
      </c>
    </row>
    <row r="6233" spans="1:11" x14ac:dyDescent="0.2">
      <c r="A6233">
        <v>43919</v>
      </c>
      <c r="B6233">
        <v>135</v>
      </c>
      <c r="C6233" t="s">
        <v>426</v>
      </c>
      <c r="D6233" t="s">
        <v>427</v>
      </c>
      <c r="E6233">
        <v>229</v>
      </c>
      <c r="F6233">
        <v>240</v>
      </c>
      <c r="G6233">
        <v>3</v>
      </c>
      <c r="H6233" t="s">
        <v>34</v>
      </c>
      <c r="I6233" s="2">
        <v>41129</v>
      </c>
      <c r="J6233">
        <v>2012</v>
      </c>
      <c r="K6233">
        <f>IFERROR(VLOOKUP(C6233,[1]Combined!$A$1:$B$138,1,FALSE),0)</f>
        <v>0</v>
      </c>
    </row>
    <row r="6234" spans="1:11" x14ac:dyDescent="0.2">
      <c r="A6234">
        <v>43981</v>
      </c>
      <c r="B6234">
        <v>136</v>
      </c>
      <c r="C6234" t="s">
        <v>300</v>
      </c>
      <c r="D6234" t="s">
        <v>301</v>
      </c>
      <c r="E6234">
        <v>214</v>
      </c>
      <c r="F6234">
        <v>214</v>
      </c>
      <c r="G6234">
        <v>2</v>
      </c>
      <c r="H6234" t="s">
        <v>111</v>
      </c>
      <c r="I6234" s="2">
        <v>41129</v>
      </c>
      <c r="J6234">
        <v>2012</v>
      </c>
      <c r="K6234" t="str">
        <f>IFERROR(VLOOKUP(C6234,[1]Combined!$A$1:$B$138,1,FALSE),0)</f>
        <v>Tahiti</v>
      </c>
    </row>
    <row r="6235" spans="1:11" x14ac:dyDescent="0.2">
      <c r="A6235">
        <v>44036</v>
      </c>
      <c r="B6235">
        <v>137</v>
      </c>
      <c r="C6235" t="s">
        <v>77</v>
      </c>
      <c r="D6235" t="s">
        <v>78</v>
      </c>
      <c r="E6235">
        <v>213</v>
      </c>
      <c r="F6235">
        <v>213</v>
      </c>
      <c r="G6235">
        <v>2</v>
      </c>
      <c r="H6235" t="s">
        <v>12</v>
      </c>
      <c r="I6235" s="2">
        <v>41129</v>
      </c>
      <c r="J6235">
        <v>2012</v>
      </c>
      <c r="K6235" t="str">
        <f>IFERROR(VLOOKUP(C6235,[1]Combined!$A$1:$B$138,1,FALSE),0)</f>
        <v>Moldova</v>
      </c>
    </row>
    <row r="6236" spans="1:11" x14ac:dyDescent="0.2">
      <c r="A6236">
        <v>43915</v>
      </c>
      <c r="B6236">
        <v>138</v>
      </c>
      <c r="C6236" t="s">
        <v>254</v>
      </c>
      <c r="D6236" t="s">
        <v>255</v>
      </c>
      <c r="E6236">
        <v>210</v>
      </c>
      <c r="F6236">
        <v>210</v>
      </c>
      <c r="G6236">
        <v>2</v>
      </c>
      <c r="H6236" t="s">
        <v>34</v>
      </c>
      <c r="I6236" s="2">
        <v>41129</v>
      </c>
      <c r="J6236">
        <v>2012</v>
      </c>
      <c r="K6236">
        <f>IFERROR(VLOOKUP(C6236,[1]Combined!$A$1:$B$138,1,FALSE),0)</f>
        <v>0</v>
      </c>
    </row>
    <row r="6237" spans="1:11" x14ac:dyDescent="0.2">
      <c r="A6237">
        <v>43913</v>
      </c>
      <c r="B6237">
        <v>139</v>
      </c>
      <c r="C6237" t="s">
        <v>262</v>
      </c>
      <c r="D6237" t="s">
        <v>263</v>
      </c>
      <c r="E6237">
        <v>203</v>
      </c>
      <c r="F6237">
        <v>209</v>
      </c>
      <c r="G6237">
        <v>2</v>
      </c>
      <c r="H6237" t="s">
        <v>34</v>
      </c>
      <c r="I6237" s="2">
        <v>41129</v>
      </c>
      <c r="J6237">
        <v>2012</v>
      </c>
      <c r="K6237">
        <f>IFERROR(VLOOKUP(C6237,[1]Combined!$A$1:$B$138,1,FALSE),0)</f>
        <v>0</v>
      </c>
    </row>
    <row r="6238" spans="1:11" x14ac:dyDescent="0.2">
      <c r="A6238">
        <v>44003</v>
      </c>
      <c r="B6238">
        <v>140</v>
      </c>
      <c r="C6238" t="s">
        <v>404</v>
      </c>
      <c r="D6238" t="s">
        <v>405</v>
      </c>
      <c r="E6238">
        <v>202</v>
      </c>
      <c r="F6238">
        <v>258</v>
      </c>
      <c r="G6238">
        <v>16</v>
      </c>
      <c r="H6238" t="s">
        <v>23</v>
      </c>
      <c r="I6238" s="2">
        <v>41129</v>
      </c>
      <c r="J6238">
        <v>2012</v>
      </c>
      <c r="K6238">
        <f>IFERROR(VLOOKUP(C6238,[1]Combined!$A$1:$B$138,1,FALSE),0)</f>
        <v>0</v>
      </c>
    </row>
    <row r="6239" spans="1:11" x14ac:dyDescent="0.2">
      <c r="A6239">
        <v>20010</v>
      </c>
      <c r="B6239">
        <v>141</v>
      </c>
      <c r="C6239" t="s">
        <v>398</v>
      </c>
      <c r="D6239" t="s">
        <v>399</v>
      </c>
      <c r="E6239">
        <v>200</v>
      </c>
      <c r="F6239">
        <v>200</v>
      </c>
      <c r="G6239">
        <v>2</v>
      </c>
      <c r="H6239" t="s">
        <v>111</v>
      </c>
      <c r="I6239" s="2">
        <v>41129</v>
      </c>
      <c r="J6239">
        <v>2012</v>
      </c>
      <c r="K6239" t="str">
        <f>IFERROR(VLOOKUP(C6239,[1]Combined!$A$1:$B$138,1,FALSE),0)</f>
        <v>New Caledonia</v>
      </c>
    </row>
    <row r="6240" spans="1:11" x14ac:dyDescent="0.2">
      <c r="A6240">
        <v>43905</v>
      </c>
      <c r="B6240">
        <v>142</v>
      </c>
      <c r="C6240" t="s">
        <v>408</v>
      </c>
      <c r="D6240" t="s">
        <v>409</v>
      </c>
      <c r="E6240">
        <v>198</v>
      </c>
      <c r="F6240">
        <v>204</v>
      </c>
      <c r="G6240">
        <v>0</v>
      </c>
      <c r="H6240" t="s">
        <v>34</v>
      </c>
      <c r="I6240" s="2">
        <v>41129</v>
      </c>
      <c r="J6240">
        <v>2012</v>
      </c>
      <c r="K6240">
        <f>IFERROR(VLOOKUP(C6240,[1]Combined!$A$1:$B$138,1,FALSE),0)</f>
        <v>0</v>
      </c>
    </row>
    <row r="6241" spans="1:11" x14ac:dyDescent="0.2">
      <c r="A6241">
        <v>43959</v>
      </c>
      <c r="B6241">
        <v>143</v>
      </c>
      <c r="C6241" t="s">
        <v>402</v>
      </c>
      <c r="D6241" t="s">
        <v>403</v>
      </c>
      <c r="E6241">
        <v>196</v>
      </c>
      <c r="F6241">
        <v>196</v>
      </c>
      <c r="G6241">
        <v>2</v>
      </c>
      <c r="H6241" t="s">
        <v>12</v>
      </c>
      <c r="I6241" s="2">
        <v>41129</v>
      </c>
      <c r="J6241">
        <v>2012</v>
      </c>
      <c r="K6241" t="str">
        <f>IFERROR(VLOOKUP(C6241,[1]Combined!$A$1:$B$138,1,FALSE),0)</f>
        <v>Malta</v>
      </c>
    </row>
    <row r="6242" spans="1:11" x14ac:dyDescent="0.2">
      <c r="A6242">
        <v>43918</v>
      </c>
      <c r="B6242">
        <v>143</v>
      </c>
      <c r="C6242" t="s">
        <v>250</v>
      </c>
      <c r="D6242" t="s">
        <v>251</v>
      </c>
      <c r="E6242">
        <v>196</v>
      </c>
      <c r="F6242">
        <v>196</v>
      </c>
      <c r="G6242">
        <v>2</v>
      </c>
      <c r="H6242" t="s">
        <v>34</v>
      </c>
      <c r="I6242" s="2">
        <v>41129</v>
      </c>
      <c r="J6242">
        <v>2012</v>
      </c>
      <c r="K6242">
        <f>IFERROR(VLOOKUP(C6242,[1]Combined!$A$1:$B$138,1,FALSE),0)</f>
        <v>0</v>
      </c>
    </row>
    <row r="6243" spans="1:11" x14ac:dyDescent="0.2">
      <c r="A6243">
        <v>43839</v>
      </c>
      <c r="B6243">
        <v>133</v>
      </c>
      <c r="C6243" t="s">
        <v>73</v>
      </c>
      <c r="D6243" t="s">
        <v>74</v>
      </c>
      <c r="E6243">
        <v>234</v>
      </c>
      <c r="F6243">
        <v>235</v>
      </c>
      <c r="G6243">
        <v>2</v>
      </c>
      <c r="H6243" t="s">
        <v>23</v>
      </c>
      <c r="I6243" s="2">
        <v>41129</v>
      </c>
      <c r="J6243">
        <v>2012</v>
      </c>
      <c r="K6243">
        <f>IFERROR(VLOOKUP(C6243,[1]Combined!$A$1:$B$138,1,FALSE),0)</f>
        <v>0</v>
      </c>
    </row>
    <row r="6244" spans="1:11" x14ac:dyDescent="0.2">
      <c r="A6244">
        <v>44027</v>
      </c>
      <c r="B6244">
        <v>145</v>
      </c>
      <c r="C6244" t="s">
        <v>340</v>
      </c>
      <c r="D6244" t="s">
        <v>341</v>
      </c>
      <c r="E6244">
        <v>195</v>
      </c>
      <c r="F6244">
        <v>195</v>
      </c>
      <c r="G6244">
        <v>2</v>
      </c>
      <c r="H6244" t="s">
        <v>12</v>
      </c>
      <c r="I6244" s="2">
        <v>41129</v>
      </c>
      <c r="J6244">
        <v>2012</v>
      </c>
      <c r="K6244" t="str">
        <f>IFERROR(VLOOKUP(C6244,[1]Combined!$A$1:$B$138,1,FALSE),0)</f>
        <v>Kazakhstan</v>
      </c>
    </row>
    <row r="6245" spans="1:11" x14ac:dyDescent="0.2">
      <c r="A6245">
        <v>43838</v>
      </c>
      <c r="B6245">
        <v>147</v>
      </c>
      <c r="C6245" t="s">
        <v>21</v>
      </c>
      <c r="D6245" t="s">
        <v>22</v>
      </c>
      <c r="E6245">
        <v>180</v>
      </c>
      <c r="F6245">
        <v>240</v>
      </c>
      <c r="G6245">
        <v>15</v>
      </c>
      <c r="H6245" t="s">
        <v>23</v>
      </c>
      <c r="I6245" s="2">
        <v>41129</v>
      </c>
      <c r="J6245">
        <v>2012</v>
      </c>
      <c r="K6245" t="str">
        <f>IFERROR(VLOOKUP(C6245,[1]Combined!$A$1:$B$138,1,FALSE),0)</f>
        <v>Syria</v>
      </c>
    </row>
    <row r="6246" spans="1:11" x14ac:dyDescent="0.2">
      <c r="A6246">
        <v>43956</v>
      </c>
      <c r="B6246">
        <v>148</v>
      </c>
      <c r="C6246" t="s">
        <v>386</v>
      </c>
      <c r="D6246" t="s">
        <v>387</v>
      </c>
      <c r="E6246">
        <v>177</v>
      </c>
      <c r="F6246">
        <v>177</v>
      </c>
      <c r="G6246">
        <v>1</v>
      </c>
      <c r="H6246" t="s">
        <v>12</v>
      </c>
      <c r="I6246" s="2">
        <v>41129</v>
      </c>
      <c r="J6246">
        <v>2012</v>
      </c>
      <c r="K6246" t="str">
        <f>IFERROR(VLOOKUP(C6246,[1]Combined!$A$1:$B$138,1,FALSE),0)</f>
        <v>Liechtenstein</v>
      </c>
    </row>
    <row r="6247" spans="1:11" x14ac:dyDescent="0.2">
      <c r="A6247">
        <v>43902</v>
      </c>
      <c r="B6247">
        <v>149</v>
      </c>
      <c r="C6247" t="s">
        <v>336</v>
      </c>
      <c r="D6247" t="s">
        <v>337</v>
      </c>
      <c r="E6247">
        <v>171</v>
      </c>
      <c r="F6247">
        <v>171</v>
      </c>
      <c r="G6247">
        <v>1</v>
      </c>
      <c r="H6247" t="s">
        <v>34</v>
      </c>
      <c r="I6247" s="2">
        <v>41129</v>
      </c>
      <c r="J6247">
        <v>2012</v>
      </c>
      <c r="K6247">
        <f>IFERROR(VLOOKUP(C6247,[1]Combined!$A$1:$B$138,1,FALSE),0)</f>
        <v>0</v>
      </c>
    </row>
    <row r="6248" spans="1:11" x14ac:dyDescent="0.2">
      <c r="A6248">
        <v>43833</v>
      </c>
      <c r="B6248">
        <v>150</v>
      </c>
      <c r="C6248" t="s">
        <v>252</v>
      </c>
      <c r="D6248" t="s">
        <v>253</v>
      </c>
      <c r="E6248">
        <v>167</v>
      </c>
      <c r="F6248">
        <v>157</v>
      </c>
      <c r="G6248">
        <v>2</v>
      </c>
      <c r="H6248" t="s">
        <v>23</v>
      </c>
      <c r="I6248" s="2">
        <v>41129</v>
      </c>
      <c r="J6248">
        <v>2012</v>
      </c>
      <c r="K6248">
        <f>IFERROR(VLOOKUP(C6248,[1]Combined!$A$1:$B$138,1,FALSE),0)</f>
        <v>0</v>
      </c>
    </row>
    <row r="6249" spans="1:11" x14ac:dyDescent="0.2">
      <c r="A6249">
        <v>43842</v>
      </c>
      <c r="B6249">
        <v>151</v>
      </c>
      <c r="C6249" t="s">
        <v>326</v>
      </c>
      <c r="D6249" t="s">
        <v>327</v>
      </c>
      <c r="E6249">
        <v>154</v>
      </c>
      <c r="F6249">
        <v>179</v>
      </c>
      <c r="G6249">
        <v>3</v>
      </c>
      <c r="H6249" t="s">
        <v>23</v>
      </c>
      <c r="I6249" s="2">
        <v>41129</v>
      </c>
      <c r="J6249">
        <v>2012</v>
      </c>
      <c r="K6249">
        <f>IFERROR(VLOOKUP(C6249,[1]Combined!$A$1:$B$138,1,FALSE),0)</f>
        <v>0</v>
      </c>
    </row>
    <row r="6250" spans="1:11" x14ac:dyDescent="0.2">
      <c r="A6250">
        <v>43989</v>
      </c>
      <c r="B6250">
        <v>152</v>
      </c>
      <c r="C6250" t="s">
        <v>242</v>
      </c>
      <c r="D6250" t="s">
        <v>243</v>
      </c>
      <c r="E6250">
        <v>153</v>
      </c>
      <c r="F6250">
        <v>154</v>
      </c>
      <c r="G6250">
        <v>2</v>
      </c>
      <c r="H6250" t="s">
        <v>23</v>
      </c>
      <c r="I6250" s="2">
        <v>41129</v>
      </c>
      <c r="J6250">
        <v>2012</v>
      </c>
      <c r="K6250">
        <f>IFERROR(VLOOKUP(C6250,[1]Combined!$A$1:$B$138,1,FALSE),0)</f>
        <v>0</v>
      </c>
    </row>
    <row r="6251" spans="1:11" x14ac:dyDescent="0.2">
      <c r="A6251">
        <v>43944</v>
      </c>
      <c r="B6251">
        <v>153</v>
      </c>
      <c r="C6251" t="s">
        <v>348</v>
      </c>
      <c r="D6251" t="s">
        <v>349</v>
      </c>
      <c r="E6251">
        <v>149</v>
      </c>
      <c r="F6251">
        <v>149</v>
      </c>
      <c r="G6251">
        <v>2</v>
      </c>
      <c r="H6251" t="s">
        <v>12</v>
      </c>
      <c r="I6251" s="2">
        <v>41129</v>
      </c>
      <c r="J6251">
        <v>2012</v>
      </c>
      <c r="K6251" t="str">
        <f>IFERROR(VLOOKUP(C6251,[1]Combined!$A$1:$B$138,1,FALSE),0)</f>
        <v>Faroe Islands</v>
      </c>
    </row>
    <row r="6252" spans="1:11" x14ac:dyDescent="0.2">
      <c r="A6252">
        <v>43814</v>
      </c>
      <c r="B6252">
        <v>154</v>
      </c>
      <c r="C6252" t="s">
        <v>416</v>
      </c>
      <c r="D6252" t="s">
        <v>417</v>
      </c>
      <c r="E6252">
        <v>147</v>
      </c>
      <c r="F6252">
        <v>132</v>
      </c>
      <c r="G6252">
        <v>6</v>
      </c>
      <c r="H6252" t="s">
        <v>23</v>
      </c>
      <c r="I6252" s="2">
        <v>41129</v>
      </c>
      <c r="J6252">
        <v>2012</v>
      </c>
      <c r="K6252">
        <f>IFERROR(VLOOKUP(C6252,[1]Combined!$A$1:$B$138,1,FALSE),0)</f>
        <v>0</v>
      </c>
    </row>
    <row r="6253" spans="1:11" x14ac:dyDescent="0.2">
      <c r="A6253">
        <v>43977</v>
      </c>
      <c r="B6253">
        <v>155</v>
      </c>
      <c r="C6253" t="s">
        <v>350</v>
      </c>
      <c r="D6253" t="s">
        <v>351</v>
      </c>
      <c r="E6253">
        <v>146</v>
      </c>
      <c r="F6253">
        <v>130</v>
      </c>
      <c r="G6253">
        <v>6</v>
      </c>
      <c r="H6253" t="s">
        <v>111</v>
      </c>
      <c r="I6253" s="2">
        <v>41129</v>
      </c>
      <c r="J6253">
        <v>2012</v>
      </c>
      <c r="K6253" t="str">
        <f>IFERROR(VLOOKUP(C6253,[1]Combined!$A$1:$B$138,1,FALSE),0)</f>
        <v>Fiji</v>
      </c>
    </row>
    <row r="6254" spans="1:11" x14ac:dyDescent="0.2">
      <c r="A6254">
        <v>43982</v>
      </c>
      <c r="B6254">
        <v>156</v>
      </c>
      <c r="C6254" t="s">
        <v>384</v>
      </c>
      <c r="D6254" t="s">
        <v>385</v>
      </c>
      <c r="E6254">
        <v>142</v>
      </c>
      <c r="F6254">
        <v>104</v>
      </c>
      <c r="G6254">
        <v>12</v>
      </c>
      <c r="H6254" t="s">
        <v>111</v>
      </c>
      <c r="I6254" s="2">
        <v>41129</v>
      </c>
      <c r="J6254">
        <v>2012</v>
      </c>
      <c r="K6254" t="str">
        <f>IFERROR(VLOOKUP(C6254,[1]Combined!$A$1:$B$138,1,FALSE),0)</f>
        <v>Vanuatu</v>
      </c>
    </row>
    <row r="6255" spans="1:11" x14ac:dyDescent="0.2">
      <c r="A6255">
        <v>43841</v>
      </c>
      <c r="B6255">
        <v>146</v>
      </c>
      <c r="C6255" t="s">
        <v>374</v>
      </c>
      <c r="D6255" t="s">
        <v>375</v>
      </c>
      <c r="E6255">
        <v>183</v>
      </c>
      <c r="F6255">
        <v>272</v>
      </c>
      <c r="G6255">
        <v>26</v>
      </c>
      <c r="H6255" t="s">
        <v>23</v>
      </c>
      <c r="I6255" s="2">
        <v>41129</v>
      </c>
      <c r="J6255">
        <v>2012</v>
      </c>
      <c r="K6255" t="str">
        <f>IFERROR(VLOOKUP(C6255,[1]Combined!$A$1:$B$138,1,FALSE),0)</f>
        <v>Vietnam</v>
      </c>
    </row>
    <row r="6256" spans="1:11" x14ac:dyDescent="0.2">
      <c r="A6256">
        <v>43894</v>
      </c>
      <c r="B6256">
        <v>157</v>
      </c>
      <c r="C6256" t="s">
        <v>296</v>
      </c>
      <c r="D6256" t="s">
        <v>297</v>
      </c>
      <c r="E6256">
        <v>134</v>
      </c>
      <c r="F6256">
        <v>120</v>
      </c>
      <c r="G6256">
        <v>7</v>
      </c>
      <c r="H6256" t="s">
        <v>34</v>
      </c>
      <c r="I6256" s="2">
        <v>41129</v>
      </c>
      <c r="J6256">
        <v>2012</v>
      </c>
      <c r="K6256">
        <f>IFERROR(VLOOKUP(C6256,[1]Combined!$A$1:$B$138,1,FALSE),0)</f>
        <v>0</v>
      </c>
    </row>
    <row r="6257" spans="1:11" x14ac:dyDescent="0.2">
      <c r="A6257">
        <v>43848</v>
      </c>
      <c r="B6257">
        <v>133</v>
      </c>
      <c r="C6257" t="s">
        <v>396</v>
      </c>
      <c r="D6257" t="s">
        <v>397</v>
      </c>
      <c r="E6257">
        <v>234</v>
      </c>
      <c r="F6257">
        <v>234</v>
      </c>
      <c r="G6257">
        <v>3</v>
      </c>
      <c r="H6257" t="s">
        <v>15</v>
      </c>
      <c r="I6257" s="2">
        <v>41129</v>
      </c>
      <c r="J6257">
        <v>2012</v>
      </c>
      <c r="K6257">
        <f>IFERROR(VLOOKUP(C6257,[1]Combined!$A$1:$B$138,1,FALSE),0)</f>
        <v>0</v>
      </c>
    </row>
    <row r="6258" spans="1:11" x14ac:dyDescent="0.2">
      <c r="A6258">
        <v>43878</v>
      </c>
      <c r="B6258">
        <v>131</v>
      </c>
      <c r="C6258" t="s">
        <v>276</v>
      </c>
      <c r="D6258" t="s">
        <v>277</v>
      </c>
      <c r="E6258">
        <v>240</v>
      </c>
      <c r="F6258">
        <v>240</v>
      </c>
      <c r="G6258">
        <v>1</v>
      </c>
      <c r="H6258" t="s">
        <v>15</v>
      </c>
      <c r="I6258" s="2">
        <v>41129</v>
      </c>
      <c r="J6258">
        <v>2012</v>
      </c>
      <c r="K6258">
        <f>IFERROR(VLOOKUP(C6258,[1]Combined!$A$1:$B$138,1,FALSE),0)</f>
        <v>0</v>
      </c>
    </row>
    <row r="6259" spans="1:11" x14ac:dyDescent="0.2">
      <c r="A6259">
        <v>43907</v>
      </c>
      <c r="B6259">
        <v>109</v>
      </c>
      <c r="C6259" t="s">
        <v>334</v>
      </c>
      <c r="D6259" t="s">
        <v>335</v>
      </c>
      <c r="E6259">
        <v>307</v>
      </c>
      <c r="F6259">
        <v>304</v>
      </c>
      <c r="G6259">
        <v>0</v>
      </c>
      <c r="H6259" t="s">
        <v>34</v>
      </c>
      <c r="I6259" s="2">
        <v>41129</v>
      </c>
      <c r="J6259">
        <v>2012</v>
      </c>
      <c r="K6259">
        <f>IFERROR(VLOOKUP(C6259,[1]Combined!$A$1:$B$138,1,FALSE),0)</f>
        <v>0</v>
      </c>
    </row>
    <row r="6260" spans="1:11" x14ac:dyDescent="0.2">
      <c r="A6260">
        <v>43958</v>
      </c>
      <c r="B6260">
        <v>110</v>
      </c>
      <c r="C6260" t="s">
        <v>338</v>
      </c>
      <c r="D6260" t="s">
        <v>339</v>
      </c>
      <c r="E6260">
        <v>303</v>
      </c>
      <c r="F6260">
        <v>303</v>
      </c>
      <c r="G6260">
        <v>0</v>
      </c>
      <c r="H6260" t="s">
        <v>12</v>
      </c>
      <c r="I6260" s="2">
        <v>41129</v>
      </c>
      <c r="J6260">
        <v>2012</v>
      </c>
      <c r="K6260" t="str">
        <f>IFERROR(VLOOKUP(C6260,[1]Combined!$A$1:$B$138,1,FALSE),0)</f>
        <v>Luxembourg</v>
      </c>
    </row>
    <row r="6261" spans="1:11" x14ac:dyDescent="0.2">
      <c r="A6261">
        <v>43856</v>
      </c>
      <c r="B6261">
        <v>111</v>
      </c>
      <c r="C6261" t="s">
        <v>420</v>
      </c>
      <c r="D6261" t="s">
        <v>421</v>
      </c>
      <c r="E6261">
        <v>302</v>
      </c>
      <c r="F6261">
        <v>302</v>
      </c>
      <c r="G6261">
        <v>0</v>
      </c>
      <c r="H6261" t="s">
        <v>15</v>
      </c>
      <c r="I6261" s="2">
        <v>41129</v>
      </c>
      <c r="J6261">
        <v>2012</v>
      </c>
      <c r="K6261" t="str">
        <f>IFERROR(VLOOKUP(C6261,[1]Combined!$A$1:$B$138,1,FALSE),0)</f>
        <v>Equatorial Guinea</v>
      </c>
    </row>
    <row r="6262" spans="1:11" x14ac:dyDescent="0.2">
      <c r="A6262">
        <v>43846</v>
      </c>
      <c r="B6262">
        <v>112</v>
      </c>
      <c r="C6262" t="s">
        <v>378</v>
      </c>
      <c r="D6262" t="s">
        <v>379</v>
      </c>
      <c r="E6262">
        <v>301</v>
      </c>
      <c r="F6262">
        <v>296</v>
      </c>
      <c r="G6262">
        <v>1</v>
      </c>
      <c r="H6262" t="s">
        <v>15</v>
      </c>
      <c r="I6262" s="2">
        <v>41129</v>
      </c>
      <c r="J6262">
        <v>2012</v>
      </c>
      <c r="K6262">
        <f>IFERROR(VLOOKUP(C6262,[1]Combined!$A$1:$B$138,1,FALSE),0)</f>
        <v>0</v>
      </c>
    </row>
    <row r="6263" spans="1:11" x14ac:dyDescent="0.2">
      <c r="A6263">
        <v>43874</v>
      </c>
      <c r="B6263">
        <v>113</v>
      </c>
      <c r="C6263" t="s">
        <v>364</v>
      </c>
      <c r="D6263" t="s">
        <v>365</v>
      </c>
      <c r="E6263">
        <v>298</v>
      </c>
      <c r="F6263">
        <v>281</v>
      </c>
      <c r="G6263">
        <v>4</v>
      </c>
      <c r="H6263" t="s">
        <v>15</v>
      </c>
      <c r="I6263" s="2">
        <v>41129</v>
      </c>
      <c r="J6263">
        <v>2012</v>
      </c>
      <c r="K6263" t="str">
        <f>IFERROR(VLOOKUP(C6263,[1]Combined!$A$1:$B$138,1,FALSE),0)</f>
        <v>Namibia</v>
      </c>
    </row>
    <row r="6264" spans="1:11" x14ac:dyDescent="0.2">
      <c r="A6264">
        <v>43916</v>
      </c>
      <c r="B6264">
        <v>113</v>
      </c>
      <c r="C6264" t="s">
        <v>406</v>
      </c>
      <c r="D6264" t="s">
        <v>407</v>
      </c>
      <c r="E6264">
        <v>298</v>
      </c>
      <c r="F6264">
        <v>301</v>
      </c>
      <c r="G6264">
        <v>1</v>
      </c>
      <c r="H6264" t="s">
        <v>34</v>
      </c>
      <c r="I6264" s="2">
        <v>41129</v>
      </c>
      <c r="J6264">
        <v>2012</v>
      </c>
      <c r="K6264">
        <f>IFERROR(VLOOKUP(C6264,[1]Combined!$A$1:$B$138,1,FALSE),0)</f>
        <v>0</v>
      </c>
    </row>
    <row r="6265" spans="1:11" x14ac:dyDescent="0.2">
      <c r="A6265">
        <v>20014</v>
      </c>
      <c r="B6265">
        <v>115</v>
      </c>
      <c r="C6265" t="s">
        <v>362</v>
      </c>
      <c r="D6265" t="s">
        <v>363</v>
      </c>
      <c r="E6265">
        <v>291</v>
      </c>
      <c r="F6265">
        <v>291</v>
      </c>
      <c r="G6265">
        <v>1</v>
      </c>
      <c r="H6265" t="s">
        <v>15</v>
      </c>
      <c r="I6265" s="2">
        <v>41129</v>
      </c>
      <c r="J6265">
        <v>2012</v>
      </c>
      <c r="K6265" t="str">
        <f>IFERROR(VLOOKUP(C6265,[1]Combined!$A$1:$B$138,1,FALSE),0)</f>
        <v>DR Congo</v>
      </c>
    </row>
    <row r="6266" spans="1:11" x14ac:dyDescent="0.2">
      <c r="A6266">
        <v>43875</v>
      </c>
      <c r="B6266">
        <v>115</v>
      </c>
      <c r="C6266" t="s">
        <v>258</v>
      </c>
      <c r="D6266" t="s">
        <v>259</v>
      </c>
      <c r="E6266">
        <v>291</v>
      </c>
      <c r="F6266">
        <v>291</v>
      </c>
      <c r="G6266">
        <v>1</v>
      </c>
      <c r="H6266" t="s">
        <v>15</v>
      </c>
      <c r="I6266" s="2">
        <v>41129</v>
      </c>
      <c r="J6266">
        <v>2012</v>
      </c>
      <c r="K6266" t="str">
        <f>IFERROR(VLOOKUP(C6266,[1]Combined!$A$1:$B$138,1,FALSE),0)</f>
        <v>Niger</v>
      </c>
    </row>
    <row r="6267" spans="1:11" x14ac:dyDescent="0.2">
      <c r="A6267">
        <v>43865</v>
      </c>
      <c r="B6267">
        <v>117</v>
      </c>
      <c r="C6267" t="s">
        <v>266</v>
      </c>
      <c r="D6267" t="s">
        <v>267</v>
      </c>
      <c r="E6267">
        <v>287</v>
      </c>
      <c r="F6267">
        <v>272</v>
      </c>
      <c r="G6267">
        <v>3</v>
      </c>
      <c r="H6267" t="s">
        <v>15</v>
      </c>
      <c r="I6267" s="2">
        <v>41129</v>
      </c>
      <c r="J6267">
        <v>2012</v>
      </c>
      <c r="K6267" t="str">
        <f>IFERROR(VLOOKUP(C6267,[1]Combined!$A$1:$B$138,1,FALSE),0)</f>
        <v>Liberia</v>
      </c>
    </row>
    <row r="6268" spans="1:11" x14ac:dyDescent="0.2">
      <c r="A6268">
        <v>43852</v>
      </c>
      <c r="B6268">
        <v>118</v>
      </c>
      <c r="C6268" t="s">
        <v>410</v>
      </c>
      <c r="D6268" t="s">
        <v>411</v>
      </c>
      <c r="E6268">
        <v>284</v>
      </c>
      <c r="F6268">
        <v>262</v>
      </c>
      <c r="G6268">
        <v>5</v>
      </c>
      <c r="H6268" t="s">
        <v>15</v>
      </c>
      <c r="I6268" s="2">
        <v>41129</v>
      </c>
      <c r="J6268">
        <v>2012</v>
      </c>
      <c r="K6268">
        <f>IFERROR(VLOOKUP(C6268,[1]Combined!$A$1:$B$138,1,FALSE),0)</f>
        <v>0</v>
      </c>
    </row>
    <row r="6269" spans="1:11" x14ac:dyDescent="0.2">
      <c r="A6269">
        <v>44011</v>
      </c>
      <c r="B6269">
        <v>132</v>
      </c>
      <c r="C6269" t="s">
        <v>320</v>
      </c>
      <c r="D6269" t="s">
        <v>321</v>
      </c>
      <c r="E6269">
        <v>236</v>
      </c>
      <c r="F6269">
        <v>242</v>
      </c>
      <c r="G6269">
        <v>1</v>
      </c>
      <c r="H6269" t="s">
        <v>34</v>
      </c>
      <c r="I6269" s="2">
        <v>41129</v>
      </c>
      <c r="J6269">
        <v>2012</v>
      </c>
      <c r="K6269">
        <f>IFERROR(VLOOKUP(C6269,[1]Combined!$A$1:$B$138,1,FALSE),0)</f>
        <v>0</v>
      </c>
    </row>
    <row r="6270" spans="1:11" x14ac:dyDescent="0.2">
      <c r="A6270">
        <v>43903</v>
      </c>
      <c r="B6270">
        <v>118</v>
      </c>
      <c r="C6270" t="s">
        <v>312</v>
      </c>
      <c r="D6270" t="s">
        <v>313</v>
      </c>
      <c r="E6270">
        <v>284</v>
      </c>
      <c r="F6270">
        <v>247</v>
      </c>
      <c r="G6270">
        <v>12</v>
      </c>
      <c r="H6270" t="s">
        <v>34</v>
      </c>
      <c r="I6270" s="2">
        <v>41129</v>
      </c>
      <c r="J6270">
        <v>2012</v>
      </c>
      <c r="K6270">
        <f>IFERROR(VLOOKUP(C6270,[1]Combined!$A$1:$B$138,1,FALSE),0)</f>
        <v>0</v>
      </c>
    </row>
    <row r="6271" spans="1:11" x14ac:dyDescent="0.2">
      <c r="A6271">
        <v>43840</v>
      </c>
      <c r="B6271">
        <v>121</v>
      </c>
      <c r="C6271" t="s">
        <v>358</v>
      </c>
      <c r="D6271" t="s">
        <v>359</v>
      </c>
      <c r="E6271">
        <v>279</v>
      </c>
      <c r="F6271">
        <v>287</v>
      </c>
      <c r="G6271">
        <v>5</v>
      </c>
      <c r="H6271" t="s">
        <v>23</v>
      </c>
      <c r="I6271" s="2">
        <v>41129</v>
      </c>
      <c r="J6271">
        <v>2012</v>
      </c>
      <c r="K6271" t="str">
        <f>IFERROR(VLOOKUP(C6271,[1]Combined!$A$1:$B$138,1,FALSE),0)</f>
        <v>United Arab Emirates</v>
      </c>
    </row>
    <row r="6272" spans="1:11" x14ac:dyDescent="0.2">
      <c r="A6272">
        <v>43857</v>
      </c>
      <c r="B6272">
        <v>122</v>
      </c>
      <c r="C6272" t="s">
        <v>344</v>
      </c>
      <c r="D6272" t="s">
        <v>345</v>
      </c>
      <c r="E6272">
        <v>273</v>
      </c>
      <c r="F6272">
        <v>273</v>
      </c>
      <c r="G6272">
        <v>3</v>
      </c>
      <c r="H6272" t="s">
        <v>15</v>
      </c>
      <c r="I6272" s="2">
        <v>41129</v>
      </c>
      <c r="J6272">
        <v>2012</v>
      </c>
      <c r="K6272" t="str">
        <f>IFERROR(VLOOKUP(C6272,[1]Combined!$A$1:$B$138,1,FALSE),0)</f>
        <v>Ethiopia</v>
      </c>
    </row>
    <row r="6273" spans="1:11" x14ac:dyDescent="0.2">
      <c r="A6273">
        <v>43939</v>
      </c>
      <c r="B6273">
        <v>123</v>
      </c>
      <c r="C6273" t="s">
        <v>10</v>
      </c>
      <c r="D6273" t="s">
        <v>11</v>
      </c>
      <c r="E6273">
        <v>266</v>
      </c>
      <c r="F6273">
        <v>266</v>
      </c>
      <c r="G6273">
        <v>1</v>
      </c>
      <c r="H6273" t="s">
        <v>12</v>
      </c>
      <c r="I6273" s="2">
        <v>41129</v>
      </c>
      <c r="J6273">
        <v>2012</v>
      </c>
      <c r="K6273" t="str">
        <f>IFERROR(VLOOKUP(C6273,[1]Combined!$A$1:$B$138,1,FALSE),0)</f>
        <v>Cyprus</v>
      </c>
    </row>
    <row r="6274" spans="1:11" x14ac:dyDescent="0.2">
      <c r="A6274">
        <v>44004</v>
      </c>
      <c r="B6274">
        <v>123</v>
      </c>
      <c r="C6274" t="s">
        <v>418</v>
      </c>
      <c r="D6274" t="s">
        <v>419</v>
      </c>
      <c r="E6274">
        <v>266</v>
      </c>
      <c r="F6274">
        <v>223</v>
      </c>
      <c r="G6274">
        <v>14</v>
      </c>
      <c r="H6274" t="s">
        <v>23</v>
      </c>
      <c r="I6274" s="2">
        <v>41129</v>
      </c>
      <c r="J6274">
        <v>2012</v>
      </c>
      <c r="K6274">
        <f>IFERROR(VLOOKUP(C6274,[1]Combined!$A$1:$B$138,1,FALSE),0)</f>
        <v>0</v>
      </c>
    </row>
    <row r="6275" spans="1:11" x14ac:dyDescent="0.2">
      <c r="A6275">
        <v>43877</v>
      </c>
      <c r="B6275">
        <v>125</v>
      </c>
      <c r="C6275" t="s">
        <v>368</v>
      </c>
      <c r="D6275" t="s">
        <v>369</v>
      </c>
      <c r="E6275">
        <v>264</v>
      </c>
      <c r="F6275">
        <v>256</v>
      </c>
      <c r="G6275">
        <v>0</v>
      </c>
      <c r="H6275" t="s">
        <v>15</v>
      </c>
      <c r="I6275" s="2">
        <v>41129</v>
      </c>
      <c r="J6275">
        <v>2012</v>
      </c>
      <c r="K6275" t="str">
        <f>IFERROR(VLOOKUP(C6275,[1]Combined!$A$1:$B$138,1,FALSE),0)</f>
        <v>Rwanda</v>
      </c>
    </row>
    <row r="6276" spans="1:11" x14ac:dyDescent="0.2">
      <c r="A6276">
        <v>43863</v>
      </c>
      <c r="B6276">
        <v>126</v>
      </c>
      <c r="C6276" t="s">
        <v>360</v>
      </c>
      <c r="D6276" t="s">
        <v>361</v>
      </c>
      <c r="E6276">
        <v>259</v>
      </c>
      <c r="F6276">
        <v>256</v>
      </c>
      <c r="G6276">
        <v>1</v>
      </c>
      <c r="H6276" t="s">
        <v>15</v>
      </c>
      <c r="I6276" s="2">
        <v>41129</v>
      </c>
      <c r="J6276">
        <v>2012</v>
      </c>
      <c r="K6276" t="str">
        <f>IFERROR(VLOOKUP(C6276,[1]Combined!$A$1:$B$138,1,FALSE),0)</f>
        <v>Kenya</v>
      </c>
    </row>
    <row r="6277" spans="1:11" x14ac:dyDescent="0.2">
      <c r="A6277">
        <v>43825</v>
      </c>
      <c r="B6277">
        <v>127</v>
      </c>
      <c r="C6277" t="s">
        <v>400</v>
      </c>
      <c r="D6277" t="s">
        <v>401</v>
      </c>
      <c r="E6277">
        <v>254</v>
      </c>
      <c r="F6277">
        <v>197</v>
      </c>
      <c r="G6277">
        <v>17</v>
      </c>
      <c r="H6277" t="s">
        <v>23</v>
      </c>
      <c r="I6277" s="2">
        <v>41129</v>
      </c>
      <c r="J6277">
        <v>2012</v>
      </c>
      <c r="K6277" t="str">
        <f>IFERROR(VLOOKUP(C6277,[1]Combined!$A$1:$B$138,1,FALSE),0)</f>
        <v>Lebanon</v>
      </c>
    </row>
    <row r="6278" spans="1:11" x14ac:dyDescent="0.2">
      <c r="A6278">
        <v>43886</v>
      </c>
      <c r="B6278">
        <v>128</v>
      </c>
      <c r="C6278" t="s">
        <v>366</v>
      </c>
      <c r="D6278" t="s">
        <v>367</v>
      </c>
      <c r="E6278">
        <v>253</v>
      </c>
      <c r="F6278">
        <v>253</v>
      </c>
      <c r="G6278">
        <v>1</v>
      </c>
      <c r="H6278" t="s">
        <v>15</v>
      </c>
      <c r="I6278" s="2">
        <v>41129</v>
      </c>
      <c r="J6278">
        <v>2012</v>
      </c>
      <c r="K6278" t="str">
        <f>IFERROR(VLOOKUP(C6278,[1]Combined!$A$1:$B$138,1,FALSE),0)</f>
        <v>Tanzania</v>
      </c>
    </row>
    <row r="6279" spans="1:11" x14ac:dyDescent="0.2">
      <c r="A6279">
        <v>43859</v>
      </c>
      <c r="B6279">
        <v>129</v>
      </c>
      <c r="C6279" t="s">
        <v>71</v>
      </c>
      <c r="D6279" t="s">
        <v>72</v>
      </c>
      <c r="E6279">
        <v>251</v>
      </c>
      <c r="F6279">
        <v>251</v>
      </c>
      <c r="G6279">
        <v>1</v>
      </c>
      <c r="H6279" t="s">
        <v>15</v>
      </c>
      <c r="I6279" s="2">
        <v>41129</v>
      </c>
      <c r="J6279">
        <v>2012</v>
      </c>
      <c r="K6279">
        <f>IFERROR(VLOOKUP(C6279,[1]Combined!$A$1:$B$138,1,FALSE),0)</f>
        <v>0</v>
      </c>
    </row>
    <row r="6280" spans="1:11" x14ac:dyDescent="0.2">
      <c r="A6280">
        <v>43951</v>
      </c>
      <c r="B6280">
        <v>130</v>
      </c>
      <c r="C6280" t="s">
        <v>81</v>
      </c>
      <c r="D6280" t="s">
        <v>82</v>
      </c>
      <c r="E6280">
        <v>250</v>
      </c>
      <c r="F6280">
        <v>250</v>
      </c>
      <c r="G6280">
        <v>1</v>
      </c>
      <c r="H6280" t="s">
        <v>12</v>
      </c>
      <c r="I6280" s="2">
        <v>41129</v>
      </c>
      <c r="J6280">
        <v>2012</v>
      </c>
      <c r="K6280" t="str">
        <f>IFERROR(VLOOKUP(C6280,[1]Combined!$A$1:$B$138,1,FALSE),0)</f>
        <v>Iceland</v>
      </c>
    </row>
    <row r="6281" spans="1:11" x14ac:dyDescent="0.2">
      <c r="A6281">
        <v>43898</v>
      </c>
      <c r="B6281">
        <v>120</v>
      </c>
      <c r="C6281" t="s">
        <v>412</v>
      </c>
      <c r="D6281" t="s">
        <v>413</v>
      </c>
      <c r="E6281">
        <v>281</v>
      </c>
      <c r="F6281">
        <v>281</v>
      </c>
      <c r="G6281">
        <v>3</v>
      </c>
      <c r="H6281" t="s">
        <v>34</v>
      </c>
      <c r="I6281" s="2">
        <v>41129</v>
      </c>
      <c r="J6281">
        <v>2012</v>
      </c>
      <c r="K6281">
        <f>IFERROR(VLOOKUP(C6281,[1]Combined!$A$1:$B$138,1,FALSE),0)</f>
        <v>0</v>
      </c>
    </row>
    <row r="6282" spans="1:11" x14ac:dyDescent="0.2">
      <c r="A6282">
        <v>43816</v>
      </c>
      <c r="B6282">
        <v>159</v>
      </c>
      <c r="C6282" t="s">
        <v>414</v>
      </c>
      <c r="D6282" t="s">
        <v>415</v>
      </c>
      <c r="E6282">
        <v>128</v>
      </c>
      <c r="F6282">
        <v>156</v>
      </c>
      <c r="G6282">
        <v>6</v>
      </c>
      <c r="H6282" t="s">
        <v>23</v>
      </c>
      <c r="I6282" s="2">
        <v>41129</v>
      </c>
      <c r="J6282">
        <v>2012</v>
      </c>
      <c r="K6282">
        <f>IFERROR(VLOOKUP(C6282,[1]Combined!$A$1:$B$138,1,FALSE),0)</f>
        <v>0</v>
      </c>
    </row>
    <row r="6283" spans="1:11" x14ac:dyDescent="0.2">
      <c r="A6283">
        <v>43980</v>
      </c>
      <c r="B6283">
        <v>159</v>
      </c>
      <c r="C6283" t="s">
        <v>246</v>
      </c>
      <c r="D6283" t="s">
        <v>247</v>
      </c>
      <c r="E6283">
        <v>128</v>
      </c>
      <c r="F6283">
        <v>92</v>
      </c>
      <c r="G6283">
        <v>15</v>
      </c>
      <c r="H6283" t="s">
        <v>111</v>
      </c>
      <c r="I6283" s="2">
        <v>41129</v>
      </c>
      <c r="J6283">
        <v>2012</v>
      </c>
      <c r="K6283" t="str">
        <f>IFERROR(VLOOKUP(C6283,[1]Combined!$A$1:$B$138,1,FALSE),0)</f>
        <v>Solomon Islands</v>
      </c>
    </row>
    <row r="6284" spans="1:11" x14ac:dyDescent="0.2">
      <c r="A6284">
        <v>43828</v>
      </c>
      <c r="B6284">
        <v>161</v>
      </c>
      <c r="C6284" t="s">
        <v>422</v>
      </c>
      <c r="D6284" t="s">
        <v>423</v>
      </c>
      <c r="E6284">
        <v>126</v>
      </c>
      <c r="F6284">
        <v>120</v>
      </c>
      <c r="G6284">
        <v>3</v>
      </c>
      <c r="H6284" t="s">
        <v>23</v>
      </c>
      <c r="I6284" s="2">
        <v>41129</v>
      </c>
      <c r="J6284">
        <v>2012</v>
      </c>
      <c r="K6284">
        <f>IFERROR(VLOOKUP(C6284,[1]Combined!$A$1:$B$138,1,FALSE),0)</f>
        <v>0</v>
      </c>
    </row>
    <row r="6285" spans="1:11" x14ac:dyDescent="0.2">
      <c r="A6285">
        <v>43880</v>
      </c>
      <c r="B6285">
        <v>189</v>
      </c>
      <c r="C6285" t="s">
        <v>236</v>
      </c>
      <c r="D6285" t="s">
        <v>237</v>
      </c>
      <c r="E6285">
        <v>44</v>
      </c>
      <c r="F6285">
        <v>46</v>
      </c>
      <c r="G6285">
        <v>2</v>
      </c>
      <c r="H6285" t="s">
        <v>15</v>
      </c>
      <c r="I6285" s="2">
        <v>41129</v>
      </c>
      <c r="J6285">
        <v>2012</v>
      </c>
      <c r="K6285">
        <f>IFERROR(VLOOKUP(C6285,[1]Combined!$A$1:$B$138,1,FALSE),0)</f>
        <v>0</v>
      </c>
    </row>
    <row r="6286" spans="1:11" x14ac:dyDescent="0.2">
      <c r="A6286">
        <v>43882</v>
      </c>
      <c r="B6286">
        <v>190</v>
      </c>
      <c r="C6286" t="s">
        <v>226</v>
      </c>
      <c r="D6286" t="s">
        <v>227</v>
      </c>
      <c r="E6286">
        <v>43</v>
      </c>
      <c r="F6286">
        <v>43</v>
      </c>
      <c r="G6286">
        <v>1</v>
      </c>
      <c r="H6286" t="s">
        <v>15</v>
      </c>
      <c r="I6286" s="2">
        <v>41129</v>
      </c>
      <c r="J6286">
        <v>2012</v>
      </c>
      <c r="K6286">
        <f>IFERROR(VLOOKUP(C6286,[1]Combined!$A$1:$B$138,1,FALSE),0)</f>
        <v>0</v>
      </c>
    </row>
    <row r="6287" spans="1:11" x14ac:dyDescent="0.2">
      <c r="A6287">
        <v>20004</v>
      </c>
      <c r="B6287">
        <v>191</v>
      </c>
      <c r="C6287" t="s">
        <v>308</v>
      </c>
      <c r="D6287" t="s">
        <v>309</v>
      </c>
      <c r="E6287">
        <v>40</v>
      </c>
      <c r="F6287">
        <v>13</v>
      </c>
      <c r="G6287">
        <v>8</v>
      </c>
      <c r="H6287" t="s">
        <v>34</v>
      </c>
      <c r="I6287" s="2">
        <v>41129</v>
      </c>
      <c r="J6287">
        <v>2012</v>
      </c>
      <c r="K6287">
        <f>IFERROR(VLOOKUP(C6287,[1]Combined!$A$1:$B$138,1,FALSE),0)</f>
        <v>0</v>
      </c>
    </row>
    <row r="6288" spans="1:11" x14ac:dyDescent="0.2">
      <c r="A6288">
        <v>44009</v>
      </c>
      <c r="B6288">
        <v>191</v>
      </c>
      <c r="C6288" t="s">
        <v>240</v>
      </c>
      <c r="D6288" t="s">
        <v>241</v>
      </c>
      <c r="E6288">
        <v>40</v>
      </c>
      <c r="F6288">
        <v>40</v>
      </c>
      <c r="G6288">
        <v>1</v>
      </c>
      <c r="H6288" t="s">
        <v>23</v>
      </c>
      <c r="I6288" s="2">
        <v>41129</v>
      </c>
      <c r="J6288">
        <v>2012</v>
      </c>
      <c r="K6288">
        <f>IFERROR(VLOOKUP(C6288,[1]Combined!$A$1:$B$138,1,FALSE),0)</f>
        <v>0</v>
      </c>
    </row>
    <row r="6289" spans="1:11" x14ac:dyDescent="0.2">
      <c r="A6289">
        <v>1896913</v>
      </c>
      <c r="B6289">
        <v>193</v>
      </c>
      <c r="C6289" t="s">
        <v>232</v>
      </c>
      <c r="D6289" t="s">
        <v>233</v>
      </c>
      <c r="E6289">
        <v>39</v>
      </c>
      <c r="F6289">
        <v>54</v>
      </c>
      <c r="G6289">
        <v>8</v>
      </c>
      <c r="H6289" t="s">
        <v>15</v>
      </c>
      <c r="I6289" s="2">
        <v>41129</v>
      </c>
      <c r="J6289">
        <v>2012</v>
      </c>
      <c r="K6289">
        <f>IFERROR(VLOOKUP(C6289,[1]Combined!$A$1:$B$138,1,FALSE),0)</f>
        <v>0</v>
      </c>
    </row>
    <row r="6290" spans="1:11" x14ac:dyDescent="0.2">
      <c r="A6290">
        <v>43824</v>
      </c>
      <c r="B6290">
        <v>194</v>
      </c>
      <c r="C6290" t="s">
        <v>228</v>
      </c>
      <c r="D6290" t="s">
        <v>229</v>
      </c>
      <c r="E6290">
        <v>38</v>
      </c>
      <c r="F6290">
        <v>44</v>
      </c>
      <c r="G6290">
        <v>4</v>
      </c>
      <c r="H6290" t="s">
        <v>23</v>
      </c>
      <c r="I6290" s="2">
        <v>41129</v>
      </c>
      <c r="J6290">
        <v>2012</v>
      </c>
      <c r="K6290">
        <f>IFERROR(VLOOKUP(C6290,[1]Combined!$A$1:$B$138,1,FALSE),0)</f>
        <v>0</v>
      </c>
    </row>
    <row r="6291" spans="1:11" x14ac:dyDescent="0.2">
      <c r="A6291">
        <v>43871</v>
      </c>
      <c r="B6291">
        <v>194</v>
      </c>
      <c r="C6291" t="s">
        <v>230</v>
      </c>
      <c r="D6291" t="s">
        <v>231</v>
      </c>
      <c r="E6291">
        <v>38</v>
      </c>
      <c r="F6291">
        <v>38</v>
      </c>
      <c r="G6291">
        <v>1</v>
      </c>
      <c r="H6291" t="s">
        <v>15</v>
      </c>
      <c r="I6291" s="2">
        <v>41129</v>
      </c>
      <c r="J6291">
        <v>2012</v>
      </c>
      <c r="K6291">
        <f>IFERROR(VLOOKUP(C6291,[1]Combined!$A$1:$B$138,1,FALSE),0)</f>
        <v>0</v>
      </c>
    </row>
    <row r="6292" spans="1:11" x14ac:dyDescent="0.2">
      <c r="A6292">
        <v>44007</v>
      </c>
      <c r="B6292">
        <v>196</v>
      </c>
      <c r="C6292" t="s">
        <v>274</v>
      </c>
      <c r="D6292" t="s">
        <v>275</v>
      </c>
      <c r="E6292">
        <v>25</v>
      </c>
      <c r="F6292">
        <v>25</v>
      </c>
      <c r="G6292">
        <v>1</v>
      </c>
      <c r="H6292" t="s">
        <v>111</v>
      </c>
      <c r="I6292" s="2">
        <v>41129</v>
      </c>
      <c r="J6292">
        <v>2012</v>
      </c>
      <c r="K6292" t="str">
        <f>IFERROR(VLOOKUP(C6292,[1]Combined!$A$1:$B$138,1,FALSE),0)</f>
        <v>Cook Islands</v>
      </c>
    </row>
    <row r="6293" spans="1:11" x14ac:dyDescent="0.2">
      <c r="A6293">
        <v>43999</v>
      </c>
      <c r="B6293">
        <v>196</v>
      </c>
      <c r="C6293" t="s">
        <v>324</v>
      </c>
      <c r="D6293" t="s">
        <v>325</v>
      </c>
      <c r="E6293">
        <v>25</v>
      </c>
      <c r="F6293">
        <v>24</v>
      </c>
      <c r="G6293">
        <v>0</v>
      </c>
      <c r="H6293" t="s">
        <v>23</v>
      </c>
      <c r="I6293" s="2">
        <v>41129</v>
      </c>
      <c r="J6293">
        <v>2012</v>
      </c>
      <c r="K6293">
        <f>IFERROR(VLOOKUP(C6293,[1]Combined!$A$1:$B$138,1,FALSE),0)</f>
        <v>0</v>
      </c>
    </row>
    <row r="6294" spans="1:11" x14ac:dyDescent="0.2">
      <c r="A6294">
        <v>43996</v>
      </c>
      <c r="B6294">
        <v>198</v>
      </c>
      <c r="C6294" t="s">
        <v>306</v>
      </c>
      <c r="D6294" t="s">
        <v>307</v>
      </c>
      <c r="E6294">
        <v>24</v>
      </c>
      <c r="F6294">
        <v>24</v>
      </c>
      <c r="G6294">
        <v>2</v>
      </c>
      <c r="H6294" t="s">
        <v>15</v>
      </c>
      <c r="I6294" s="2">
        <v>41129</v>
      </c>
      <c r="J6294">
        <v>2012</v>
      </c>
      <c r="K6294" t="str">
        <f>IFERROR(VLOOKUP(C6294,[1]Combined!$A$1:$B$138,1,FALSE),0)</f>
        <v>Djibouti</v>
      </c>
    </row>
    <row r="6295" spans="1:11" x14ac:dyDescent="0.2">
      <c r="A6295">
        <v>43917</v>
      </c>
      <c r="B6295">
        <v>187</v>
      </c>
      <c r="C6295" t="s">
        <v>318</v>
      </c>
      <c r="D6295" t="s">
        <v>319</v>
      </c>
      <c r="E6295">
        <v>45</v>
      </c>
      <c r="F6295">
        <v>52</v>
      </c>
      <c r="G6295">
        <v>1</v>
      </c>
      <c r="H6295" t="s">
        <v>34</v>
      </c>
      <c r="I6295" s="2">
        <v>41129</v>
      </c>
      <c r="J6295">
        <v>2012</v>
      </c>
      <c r="K6295">
        <f>IFERROR(VLOOKUP(C6295,[1]Combined!$A$1:$B$138,1,FALSE),0)</f>
        <v>0</v>
      </c>
    </row>
    <row r="6296" spans="1:11" x14ac:dyDescent="0.2">
      <c r="A6296">
        <v>1935341</v>
      </c>
      <c r="B6296">
        <v>199</v>
      </c>
      <c r="C6296" t="s">
        <v>434</v>
      </c>
      <c r="D6296" t="s">
        <v>435</v>
      </c>
      <c r="E6296">
        <v>20</v>
      </c>
      <c r="F6296">
        <v>0</v>
      </c>
      <c r="G6296">
        <v>199</v>
      </c>
      <c r="H6296" t="s">
        <v>15</v>
      </c>
      <c r="I6296" s="2">
        <v>41129</v>
      </c>
      <c r="J6296">
        <v>2012</v>
      </c>
      <c r="K6296">
        <f>IFERROR(VLOOKUP(C6296,[1]Combined!$A$1:$B$138,1,FALSE),0)</f>
        <v>0</v>
      </c>
    </row>
    <row r="6297" spans="1:11" x14ac:dyDescent="0.2">
      <c r="A6297">
        <v>43826</v>
      </c>
      <c r="B6297">
        <v>201</v>
      </c>
      <c r="C6297" t="s">
        <v>316</v>
      </c>
      <c r="D6297" t="s">
        <v>317</v>
      </c>
      <c r="E6297">
        <v>13</v>
      </c>
      <c r="F6297">
        <v>13</v>
      </c>
      <c r="G6297">
        <v>2</v>
      </c>
      <c r="H6297" t="s">
        <v>23</v>
      </c>
      <c r="I6297" s="2">
        <v>41129</v>
      </c>
      <c r="J6297">
        <v>2012</v>
      </c>
      <c r="K6297">
        <f>IFERROR(VLOOKUP(C6297,[1]Combined!$A$1:$B$138,1,FALSE),0)</f>
        <v>0</v>
      </c>
    </row>
    <row r="6298" spans="1:11" x14ac:dyDescent="0.2">
      <c r="A6298">
        <v>43810</v>
      </c>
      <c r="B6298">
        <v>202</v>
      </c>
      <c r="C6298" t="s">
        <v>310</v>
      </c>
      <c r="D6298" t="s">
        <v>311</v>
      </c>
      <c r="E6298">
        <v>5</v>
      </c>
      <c r="F6298">
        <v>5</v>
      </c>
      <c r="G6298">
        <v>1</v>
      </c>
      <c r="H6298" t="s">
        <v>23</v>
      </c>
      <c r="I6298" s="2">
        <v>41129</v>
      </c>
      <c r="J6298">
        <v>2012</v>
      </c>
      <c r="K6298">
        <f>IFERROR(VLOOKUP(C6298,[1]Combined!$A$1:$B$138,1,FALSE),0)</f>
        <v>0</v>
      </c>
    </row>
    <row r="6299" spans="1:11" x14ac:dyDescent="0.2">
      <c r="A6299">
        <v>20002</v>
      </c>
      <c r="B6299">
        <v>203</v>
      </c>
      <c r="C6299" t="s">
        <v>280</v>
      </c>
      <c r="D6299" t="s">
        <v>281</v>
      </c>
      <c r="E6299">
        <v>4</v>
      </c>
      <c r="F6299">
        <v>4</v>
      </c>
      <c r="G6299">
        <v>1</v>
      </c>
      <c r="H6299" t="s">
        <v>34</v>
      </c>
      <c r="I6299" s="2">
        <v>41129</v>
      </c>
      <c r="J6299">
        <v>2012</v>
      </c>
      <c r="K6299">
        <f>IFERROR(VLOOKUP(C6299,[1]Combined!$A$1:$B$138,1,FALSE),0)</f>
        <v>0</v>
      </c>
    </row>
    <row r="6300" spans="1:11" x14ac:dyDescent="0.2">
      <c r="A6300">
        <v>43870</v>
      </c>
      <c r="B6300">
        <v>203</v>
      </c>
      <c r="C6300" t="s">
        <v>264</v>
      </c>
      <c r="D6300" t="s">
        <v>265</v>
      </c>
      <c r="E6300">
        <v>4</v>
      </c>
      <c r="F6300">
        <v>4</v>
      </c>
      <c r="G6300">
        <v>1</v>
      </c>
      <c r="H6300" t="s">
        <v>15</v>
      </c>
      <c r="I6300" s="2">
        <v>41129</v>
      </c>
      <c r="J6300">
        <v>2012</v>
      </c>
      <c r="K6300" t="str">
        <f>IFERROR(VLOOKUP(C6300,[1]Combined!$A$1:$B$138,1,FALSE),0)</f>
        <v>Mauritania</v>
      </c>
    </row>
    <row r="6301" spans="1:11" x14ac:dyDescent="0.2">
      <c r="A6301">
        <v>1890334</v>
      </c>
      <c r="B6301">
        <v>205</v>
      </c>
      <c r="C6301" t="s">
        <v>290</v>
      </c>
      <c r="D6301" t="s">
        <v>291</v>
      </c>
      <c r="E6301">
        <v>2</v>
      </c>
      <c r="F6301">
        <v>2</v>
      </c>
      <c r="G6301">
        <v>1</v>
      </c>
      <c r="H6301" t="s">
        <v>23</v>
      </c>
      <c r="I6301" s="2">
        <v>41129</v>
      </c>
      <c r="J6301">
        <v>2012</v>
      </c>
      <c r="K6301">
        <f>IFERROR(VLOOKUP(C6301,[1]Combined!$A$1:$B$138,1,FALSE),0)</f>
        <v>0</v>
      </c>
    </row>
    <row r="6302" spans="1:11" x14ac:dyDescent="0.2">
      <c r="A6302">
        <v>20003</v>
      </c>
      <c r="B6302">
        <v>206</v>
      </c>
      <c r="C6302" t="s">
        <v>298</v>
      </c>
      <c r="D6302" t="s">
        <v>299</v>
      </c>
      <c r="E6302">
        <v>0</v>
      </c>
      <c r="F6302">
        <v>0</v>
      </c>
      <c r="G6302">
        <v>1</v>
      </c>
      <c r="H6302" t="s">
        <v>23</v>
      </c>
      <c r="I6302" s="2">
        <v>41129</v>
      </c>
      <c r="J6302">
        <v>2012</v>
      </c>
      <c r="K6302">
        <f>IFERROR(VLOOKUP(C6302,[1]Combined!$A$1:$B$138,1,FALSE),0)</f>
        <v>0</v>
      </c>
    </row>
    <row r="6303" spans="1:11" x14ac:dyDescent="0.2">
      <c r="A6303">
        <v>20009</v>
      </c>
      <c r="B6303">
        <v>206</v>
      </c>
      <c r="C6303" t="s">
        <v>284</v>
      </c>
      <c r="D6303" t="s">
        <v>285</v>
      </c>
      <c r="E6303">
        <v>0</v>
      </c>
      <c r="F6303">
        <v>0</v>
      </c>
      <c r="G6303">
        <v>1</v>
      </c>
      <c r="H6303" t="s">
        <v>34</v>
      </c>
      <c r="I6303" s="2">
        <v>41129</v>
      </c>
      <c r="J6303">
        <v>2012</v>
      </c>
      <c r="K6303">
        <f>IFERROR(VLOOKUP(C6303,[1]Combined!$A$1:$B$138,1,FALSE),0)</f>
        <v>0</v>
      </c>
    </row>
    <row r="6304" spans="1:11" x14ac:dyDescent="0.2">
      <c r="A6304">
        <v>43966</v>
      </c>
      <c r="B6304">
        <v>206</v>
      </c>
      <c r="C6304" t="s">
        <v>286</v>
      </c>
      <c r="D6304" t="s">
        <v>287</v>
      </c>
      <c r="E6304">
        <v>0</v>
      </c>
      <c r="F6304">
        <v>0</v>
      </c>
      <c r="G6304">
        <v>1</v>
      </c>
      <c r="H6304" t="s">
        <v>12</v>
      </c>
      <c r="I6304" s="2">
        <v>41129</v>
      </c>
      <c r="J6304">
        <v>2012</v>
      </c>
      <c r="K6304" t="str">
        <f>IFERROR(VLOOKUP(C6304,[1]Combined!$A$1:$B$138,1,FALSE),0)</f>
        <v>San Marino</v>
      </c>
    </row>
    <row r="6305" spans="1:11" x14ac:dyDescent="0.2">
      <c r="A6305">
        <v>20011</v>
      </c>
      <c r="B6305">
        <v>206</v>
      </c>
      <c r="C6305" t="s">
        <v>238</v>
      </c>
      <c r="D6305" t="s">
        <v>239</v>
      </c>
      <c r="E6305">
        <v>0</v>
      </c>
      <c r="F6305">
        <v>0</v>
      </c>
      <c r="G6305">
        <v>1</v>
      </c>
      <c r="H6305" t="s">
        <v>34</v>
      </c>
      <c r="I6305" s="2">
        <v>41129</v>
      </c>
      <c r="J6305">
        <v>2012</v>
      </c>
      <c r="K6305">
        <f>IFERROR(VLOOKUP(C6305,[1]Combined!$A$1:$B$138,1,FALSE),0)</f>
        <v>0</v>
      </c>
    </row>
    <row r="6306" spans="1:11" x14ac:dyDescent="0.2">
      <c r="A6306">
        <v>43969</v>
      </c>
      <c r="B6306">
        <v>1</v>
      </c>
      <c r="C6306" t="s">
        <v>65</v>
      </c>
      <c r="D6306" t="s">
        <v>66</v>
      </c>
      <c r="E6306">
        <v>1605</v>
      </c>
      <c r="F6306">
        <v>1691</v>
      </c>
      <c r="G6306">
        <v>0</v>
      </c>
      <c r="H6306" t="s">
        <v>12</v>
      </c>
      <c r="I6306" s="2">
        <v>41129</v>
      </c>
      <c r="J6306">
        <v>2012</v>
      </c>
      <c r="K6306" t="str">
        <f>IFERROR(VLOOKUP(C6306,[1]Combined!$A$1:$B$138,1,FALSE),0)</f>
        <v>Spain</v>
      </c>
    </row>
    <row r="6307" spans="1:11" x14ac:dyDescent="0.2">
      <c r="A6307">
        <v>20001</v>
      </c>
      <c r="B6307">
        <v>200</v>
      </c>
      <c r="C6307" t="s">
        <v>288</v>
      </c>
      <c r="D6307" t="s">
        <v>289</v>
      </c>
      <c r="E6307">
        <v>15</v>
      </c>
      <c r="F6307">
        <v>15</v>
      </c>
      <c r="G6307">
        <v>2</v>
      </c>
      <c r="H6307" t="s">
        <v>12</v>
      </c>
      <c r="I6307" s="2">
        <v>41129</v>
      </c>
      <c r="J6307">
        <v>2012</v>
      </c>
      <c r="K6307" t="str">
        <f>IFERROR(VLOOKUP(C6307,[1]Combined!$A$1:$B$138,1,FALSE),0)</f>
        <v>Andorra</v>
      </c>
    </row>
    <row r="6308" spans="1:11" x14ac:dyDescent="0.2">
      <c r="A6308">
        <v>20006</v>
      </c>
      <c r="B6308">
        <v>187</v>
      </c>
      <c r="C6308" t="s">
        <v>260</v>
      </c>
      <c r="D6308" t="s">
        <v>261</v>
      </c>
      <c r="E6308">
        <v>45</v>
      </c>
      <c r="F6308">
        <v>45</v>
      </c>
      <c r="G6308">
        <v>2</v>
      </c>
      <c r="H6308" t="s">
        <v>15</v>
      </c>
      <c r="I6308" s="2">
        <v>41129</v>
      </c>
      <c r="J6308">
        <v>2012</v>
      </c>
      <c r="K6308">
        <f>IFERROR(VLOOKUP(C6308,[1]Combined!$A$1:$B$138,1,FALSE),0)</f>
        <v>0</v>
      </c>
    </row>
    <row r="6309" spans="1:11" x14ac:dyDescent="0.2">
      <c r="A6309">
        <v>43979</v>
      </c>
      <c r="B6309">
        <v>186</v>
      </c>
      <c r="C6309" t="s">
        <v>282</v>
      </c>
      <c r="D6309" t="s">
        <v>283</v>
      </c>
      <c r="E6309">
        <v>46</v>
      </c>
      <c r="F6309">
        <v>46</v>
      </c>
      <c r="G6309">
        <v>1</v>
      </c>
      <c r="H6309" t="s">
        <v>111</v>
      </c>
      <c r="I6309" s="2">
        <v>41129</v>
      </c>
      <c r="J6309">
        <v>2012</v>
      </c>
      <c r="K6309" t="str">
        <f>IFERROR(VLOOKUP(C6309,[1]Combined!$A$1:$B$138,1,FALSE),0)</f>
        <v>Papua New Guinea</v>
      </c>
    </row>
    <row r="6310" spans="1:11" x14ac:dyDescent="0.2">
      <c r="A6310">
        <v>43829</v>
      </c>
      <c r="B6310">
        <v>184</v>
      </c>
      <c r="C6310" t="s">
        <v>424</v>
      </c>
      <c r="D6310" t="s">
        <v>425</v>
      </c>
      <c r="E6310">
        <v>50</v>
      </c>
      <c r="F6310">
        <v>67</v>
      </c>
      <c r="G6310">
        <v>4</v>
      </c>
      <c r="H6310" t="s">
        <v>23</v>
      </c>
      <c r="I6310" s="2">
        <v>41129</v>
      </c>
      <c r="J6310">
        <v>2012</v>
      </c>
      <c r="K6310">
        <f>IFERROR(VLOOKUP(C6310,[1]Combined!$A$1:$B$138,1,FALSE),0)</f>
        <v>0</v>
      </c>
    </row>
    <row r="6311" spans="1:11" x14ac:dyDescent="0.2">
      <c r="A6311">
        <v>43830</v>
      </c>
      <c r="B6311">
        <v>162</v>
      </c>
      <c r="C6311" t="s">
        <v>388</v>
      </c>
      <c r="D6311" t="s">
        <v>389</v>
      </c>
      <c r="E6311">
        <v>125</v>
      </c>
      <c r="F6311">
        <v>149</v>
      </c>
      <c r="G6311">
        <v>7</v>
      </c>
      <c r="H6311" t="s">
        <v>23</v>
      </c>
      <c r="I6311" s="2">
        <v>41129</v>
      </c>
      <c r="J6311">
        <v>2012</v>
      </c>
      <c r="K6311">
        <f>IFERROR(VLOOKUP(C6311,[1]Combined!$A$1:$B$138,1,FALSE),0)</f>
        <v>0</v>
      </c>
    </row>
    <row r="6312" spans="1:11" x14ac:dyDescent="0.2">
      <c r="A6312">
        <v>43836</v>
      </c>
      <c r="B6312">
        <v>162</v>
      </c>
      <c r="C6312" t="s">
        <v>346</v>
      </c>
      <c r="D6312" t="s">
        <v>347</v>
      </c>
      <c r="E6312">
        <v>125</v>
      </c>
      <c r="F6312">
        <v>138</v>
      </c>
      <c r="G6312">
        <v>4</v>
      </c>
      <c r="H6312" t="s">
        <v>23</v>
      </c>
      <c r="I6312" s="2">
        <v>41129</v>
      </c>
      <c r="J6312">
        <v>2012</v>
      </c>
      <c r="K6312">
        <f>IFERROR(VLOOKUP(C6312,[1]Combined!$A$1:$B$138,1,FALSE),0)</f>
        <v>0</v>
      </c>
    </row>
    <row r="6313" spans="1:11" x14ac:dyDescent="0.2">
      <c r="A6313">
        <v>20000</v>
      </c>
      <c r="B6313">
        <v>164</v>
      </c>
      <c r="C6313" t="s">
        <v>304</v>
      </c>
      <c r="D6313" t="s">
        <v>305</v>
      </c>
      <c r="E6313">
        <v>122</v>
      </c>
      <c r="F6313">
        <v>122</v>
      </c>
      <c r="G6313">
        <v>2</v>
      </c>
      <c r="H6313" t="s">
        <v>23</v>
      </c>
      <c r="I6313" s="2">
        <v>41129</v>
      </c>
      <c r="J6313">
        <v>2012</v>
      </c>
      <c r="K6313">
        <f>IFERROR(VLOOKUP(C6313,[1]Combined!$A$1:$B$138,1,FALSE),0)</f>
        <v>0</v>
      </c>
    </row>
    <row r="6314" spans="1:11" x14ac:dyDescent="0.2">
      <c r="A6314">
        <v>1930407</v>
      </c>
      <c r="B6314">
        <v>165</v>
      </c>
      <c r="C6314" t="s">
        <v>432</v>
      </c>
      <c r="D6314" t="s">
        <v>433</v>
      </c>
      <c r="E6314">
        <v>114</v>
      </c>
      <c r="F6314">
        <v>138</v>
      </c>
      <c r="G6314">
        <v>7</v>
      </c>
      <c r="H6314" t="s">
        <v>34</v>
      </c>
      <c r="I6314" s="2">
        <v>41129</v>
      </c>
      <c r="J6314">
        <v>2012</v>
      </c>
      <c r="K6314">
        <f>IFERROR(VLOOKUP(C6314,[1]Combined!$A$1:$B$138,1,FALSE),0)</f>
        <v>0</v>
      </c>
    </row>
    <row r="6315" spans="1:11" x14ac:dyDescent="0.2">
      <c r="A6315">
        <v>43867</v>
      </c>
      <c r="B6315">
        <v>165</v>
      </c>
      <c r="C6315" t="s">
        <v>328</v>
      </c>
      <c r="D6315" t="s">
        <v>329</v>
      </c>
      <c r="E6315">
        <v>114</v>
      </c>
      <c r="F6315">
        <v>115</v>
      </c>
      <c r="G6315">
        <v>2</v>
      </c>
      <c r="H6315" t="s">
        <v>15</v>
      </c>
      <c r="I6315" s="2">
        <v>41129</v>
      </c>
      <c r="J6315">
        <v>2012</v>
      </c>
      <c r="K6315" t="str">
        <f>IFERROR(VLOOKUP(C6315,[1]Combined!$A$1:$B$138,1,FALSE),0)</f>
        <v>Madagascar</v>
      </c>
    </row>
    <row r="6316" spans="1:11" x14ac:dyDescent="0.2">
      <c r="A6316">
        <v>43864</v>
      </c>
      <c r="B6316">
        <v>167</v>
      </c>
      <c r="C6316" t="s">
        <v>394</v>
      </c>
      <c r="D6316" t="s">
        <v>395</v>
      </c>
      <c r="E6316">
        <v>109</v>
      </c>
      <c r="F6316">
        <v>119</v>
      </c>
      <c r="G6316">
        <v>1</v>
      </c>
      <c r="H6316" t="s">
        <v>15</v>
      </c>
      <c r="I6316" s="2">
        <v>41129</v>
      </c>
      <c r="J6316">
        <v>2012</v>
      </c>
      <c r="K6316">
        <f>IFERROR(VLOOKUP(C6316,[1]Combined!$A$1:$B$138,1,FALSE),0)</f>
        <v>0</v>
      </c>
    </row>
    <row r="6317" spans="1:11" x14ac:dyDescent="0.2">
      <c r="A6317">
        <v>43815</v>
      </c>
      <c r="B6317">
        <v>168</v>
      </c>
      <c r="C6317" t="s">
        <v>376</v>
      </c>
      <c r="D6317" t="s">
        <v>377</v>
      </c>
      <c r="E6317">
        <v>106</v>
      </c>
      <c r="F6317">
        <v>121</v>
      </c>
      <c r="G6317">
        <v>5</v>
      </c>
      <c r="H6317" t="s">
        <v>23</v>
      </c>
      <c r="I6317" s="2">
        <v>41129</v>
      </c>
      <c r="J6317">
        <v>2012</v>
      </c>
      <c r="K6317">
        <f>IFERROR(VLOOKUP(C6317,[1]Combined!$A$1:$B$138,1,FALSE),0)</f>
        <v>0</v>
      </c>
    </row>
    <row r="6318" spans="1:11" x14ac:dyDescent="0.2">
      <c r="A6318">
        <v>43809</v>
      </c>
      <c r="B6318">
        <v>169</v>
      </c>
      <c r="C6318" t="s">
        <v>392</v>
      </c>
      <c r="D6318" t="s">
        <v>393</v>
      </c>
      <c r="E6318">
        <v>103</v>
      </c>
      <c r="F6318">
        <v>160</v>
      </c>
      <c r="G6318">
        <v>18</v>
      </c>
      <c r="H6318" t="s">
        <v>23</v>
      </c>
      <c r="I6318" s="2">
        <v>41129</v>
      </c>
      <c r="J6318">
        <v>2012</v>
      </c>
      <c r="K6318">
        <f>IFERROR(VLOOKUP(C6318,[1]Combined!$A$1:$B$138,1,FALSE),0)</f>
        <v>0</v>
      </c>
    </row>
    <row r="6319" spans="1:11" x14ac:dyDescent="0.2">
      <c r="A6319">
        <v>43862</v>
      </c>
      <c r="B6319">
        <v>169</v>
      </c>
      <c r="C6319" t="s">
        <v>302</v>
      </c>
      <c r="D6319" t="s">
        <v>303</v>
      </c>
      <c r="E6319">
        <v>103</v>
      </c>
      <c r="F6319">
        <v>103</v>
      </c>
      <c r="G6319">
        <v>0</v>
      </c>
      <c r="H6319" t="s">
        <v>15</v>
      </c>
      <c r="I6319" s="2">
        <v>41129</v>
      </c>
      <c r="J6319">
        <v>2012</v>
      </c>
      <c r="K6319" t="str">
        <f>IFERROR(VLOOKUP(C6319,[1]Combined!$A$1:$B$138,1,FALSE),0)</f>
        <v>Guinea-Bissau</v>
      </c>
    </row>
    <row r="6320" spans="1:11" x14ac:dyDescent="0.2">
      <c r="A6320">
        <v>43896</v>
      </c>
      <c r="B6320">
        <v>171</v>
      </c>
      <c r="C6320" t="s">
        <v>330</v>
      </c>
      <c r="D6320" t="s">
        <v>331</v>
      </c>
      <c r="E6320">
        <v>100</v>
      </c>
      <c r="F6320">
        <v>100</v>
      </c>
      <c r="G6320">
        <v>1</v>
      </c>
      <c r="H6320" t="s">
        <v>34</v>
      </c>
      <c r="I6320" s="2">
        <v>41129</v>
      </c>
      <c r="J6320">
        <v>2012</v>
      </c>
      <c r="K6320">
        <f>IFERROR(VLOOKUP(C6320,[1]Combined!$A$1:$B$138,1,FALSE),0)</f>
        <v>0</v>
      </c>
    </row>
    <row r="6321" spans="1:11" x14ac:dyDescent="0.2">
      <c r="A6321">
        <v>43997</v>
      </c>
      <c r="B6321">
        <v>172</v>
      </c>
      <c r="C6321" t="s">
        <v>270</v>
      </c>
      <c r="D6321" t="s">
        <v>271</v>
      </c>
      <c r="E6321">
        <v>95</v>
      </c>
      <c r="F6321">
        <v>95</v>
      </c>
      <c r="G6321">
        <v>0</v>
      </c>
      <c r="H6321" t="s">
        <v>34</v>
      </c>
      <c r="I6321" s="2">
        <v>41129</v>
      </c>
      <c r="J6321">
        <v>2012</v>
      </c>
      <c r="K6321">
        <f>IFERROR(VLOOKUP(C6321,[1]Combined!$A$1:$B$138,1,FALSE),0)</f>
        <v>0</v>
      </c>
    </row>
    <row r="6322" spans="1:11" x14ac:dyDescent="0.2">
      <c r="A6322">
        <v>1882637</v>
      </c>
      <c r="B6322">
        <v>173</v>
      </c>
      <c r="C6322" t="s">
        <v>244</v>
      </c>
      <c r="D6322" t="s">
        <v>245</v>
      </c>
      <c r="E6322">
        <v>93</v>
      </c>
      <c r="F6322">
        <v>93</v>
      </c>
      <c r="G6322">
        <v>0</v>
      </c>
      <c r="H6322" t="s">
        <v>111</v>
      </c>
      <c r="I6322" s="2">
        <v>41129</v>
      </c>
      <c r="J6322">
        <v>2012</v>
      </c>
      <c r="K6322" t="str">
        <f>IFERROR(VLOOKUP(C6322,[1]Combined!$A$1:$B$138,1,FALSE),0)</f>
        <v>Samoa</v>
      </c>
    </row>
    <row r="6323" spans="1:11" x14ac:dyDescent="0.2">
      <c r="A6323">
        <v>44039</v>
      </c>
      <c r="B6323">
        <v>174</v>
      </c>
      <c r="C6323" t="s">
        <v>314</v>
      </c>
      <c r="D6323" t="s">
        <v>315</v>
      </c>
      <c r="E6323">
        <v>87</v>
      </c>
      <c r="F6323">
        <v>87</v>
      </c>
      <c r="G6323">
        <v>1</v>
      </c>
      <c r="H6323" t="s">
        <v>111</v>
      </c>
      <c r="I6323" s="2">
        <v>41129</v>
      </c>
      <c r="J6323">
        <v>2012</v>
      </c>
      <c r="K6323" t="str">
        <f>IFERROR(VLOOKUP(C6323,[1]Combined!$A$1:$B$138,1,FALSE),0)</f>
        <v>Tonga</v>
      </c>
    </row>
    <row r="6324" spans="1:11" x14ac:dyDescent="0.2">
      <c r="A6324">
        <v>43813</v>
      </c>
      <c r="B6324">
        <v>175</v>
      </c>
      <c r="C6324" t="s">
        <v>256</v>
      </c>
      <c r="D6324" t="s">
        <v>257</v>
      </c>
      <c r="E6324">
        <v>83</v>
      </c>
      <c r="F6324">
        <v>86</v>
      </c>
      <c r="G6324">
        <v>1</v>
      </c>
      <c r="H6324" t="s">
        <v>23</v>
      </c>
      <c r="I6324" s="2">
        <v>41129</v>
      </c>
      <c r="J6324">
        <v>2012</v>
      </c>
      <c r="K6324">
        <f>IFERROR(VLOOKUP(C6324,[1]Combined!$A$1:$B$138,1,FALSE),0)</f>
        <v>0</v>
      </c>
    </row>
    <row r="6325" spans="1:11" x14ac:dyDescent="0.2">
      <c r="A6325">
        <v>43900</v>
      </c>
      <c r="B6325">
        <v>176</v>
      </c>
      <c r="C6325" t="s">
        <v>224</v>
      </c>
      <c r="D6325" t="s">
        <v>225</v>
      </c>
      <c r="E6325">
        <v>72</v>
      </c>
      <c r="F6325">
        <v>72</v>
      </c>
      <c r="G6325">
        <v>2</v>
      </c>
      <c r="H6325" t="s">
        <v>34</v>
      </c>
      <c r="I6325" s="2">
        <v>41129</v>
      </c>
      <c r="J6325">
        <v>2012</v>
      </c>
      <c r="K6325">
        <f>IFERROR(VLOOKUP(C6325,[1]Combined!$A$1:$B$138,1,FALSE),0)</f>
        <v>0</v>
      </c>
    </row>
    <row r="6326" spans="1:11" x14ac:dyDescent="0.2">
      <c r="A6326">
        <v>43832</v>
      </c>
      <c r="B6326">
        <v>176</v>
      </c>
      <c r="C6326" t="s">
        <v>372</v>
      </c>
      <c r="D6326" t="s">
        <v>373</v>
      </c>
      <c r="E6326">
        <v>72</v>
      </c>
      <c r="F6326">
        <v>72</v>
      </c>
      <c r="G6326">
        <v>2</v>
      </c>
      <c r="H6326" t="s">
        <v>23</v>
      </c>
      <c r="I6326" s="2">
        <v>41129</v>
      </c>
      <c r="J6326">
        <v>2012</v>
      </c>
      <c r="K6326">
        <f>IFERROR(VLOOKUP(C6326,[1]Combined!$A$1:$B$138,1,FALSE),0)</f>
        <v>0</v>
      </c>
    </row>
    <row r="6327" spans="1:11" x14ac:dyDescent="0.2">
      <c r="A6327">
        <v>1881967</v>
      </c>
      <c r="B6327">
        <v>178</v>
      </c>
      <c r="C6327" t="s">
        <v>294</v>
      </c>
      <c r="D6327" t="s">
        <v>295</v>
      </c>
      <c r="E6327">
        <v>70</v>
      </c>
      <c r="F6327">
        <v>85</v>
      </c>
      <c r="G6327">
        <v>1</v>
      </c>
      <c r="H6327" t="s">
        <v>34</v>
      </c>
      <c r="I6327" s="2">
        <v>41129</v>
      </c>
      <c r="J6327">
        <v>2012</v>
      </c>
      <c r="K6327">
        <f>IFERROR(VLOOKUP(C6327,[1]Combined!$A$1:$B$138,1,FALSE),0)</f>
        <v>0</v>
      </c>
    </row>
    <row r="6328" spans="1:11" x14ac:dyDescent="0.2">
      <c r="A6328">
        <v>43837</v>
      </c>
      <c r="B6328">
        <v>179</v>
      </c>
      <c r="C6328" t="s">
        <v>390</v>
      </c>
      <c r="D6328" t="s">
        <v>391</v>
      </c>
      <c r="E6328">
        <v>68</v>
      </c>
      <c r="F6328">
        <v>64</v>
      </c>
      <c r="G6328">
        <v>2</v>
      </c>
      <c r="H6328" t="s">
        <v>23</v>
      </c>
      <c r="I6328" s="2">
        <v>41129</v>
      </c>
      <c r="J6328">
        <v>2012</v>
      </c>
      <c r="K6328">
        <f>IFERROR(VLOOKUP(C6328,[1]Combined!$A$1:$B$138,1,FALSE),0)</f>
        <v>0</v>
      </c>
    </row>
    <row r="6329" spans="1:11" x14ac:dyDescent="0.2">
      <c r="A6329">
        <v>43895</v>
      </c>
      <c r="B6329">
        <v>180</v>
      </c>
      <c r="C6329" t="s">
        <v>234</v>
      </c>
      <c r="D6329" t="s">
        <v>235</v>
      </c>
      <c r="E6329">
        <v>66</v>
      </c>
      <c r="F6329">
        <v>99</v>
      </c>
      <c r="G6329">
        <v>9</v>
      </c>
      <c r="H6329" t="s">
        <v>34</v>
      </c>
      <c r="I6329" s="2">
        <v>41129</v>
      </c>
      <c r="J6329">
        <v>2012</v>
      </c>
      <c r="K6329">
        <f>IFERROR(VLOOKUP(C6329,[1]Combined!$A$1:$B$138,1,FALSE),0)</f>
        <v>0</v>
      </c>
    </row>
    <row r="6330" spans="1:11" x14ac:dyDescent="0.2">
      <c r="A6330">
        <v>43885</v>
      </c>
      <c r="B6330">
        <v>181</v>
      </c>
      <c r="C6330" t="s">
        <v>428</v>
      </c>
      <c r="D6330" t="s">
        <v>429</v>
      </c>
      <c r="E6330">
        <v>64</v>
      </c>
      <c r="F6330">
        <v>63</v>
      </c>
      <c r="G6330">
        <v>1</v>
      </c>
      <c r="H6330" t="s">
        <v>15</v>
      </c>
      <c r="I6330" s="2">
        <v>41129</v>
      </c>
      <c r="J6330">
        <v>2012</v>
      </c>
      <c r="K6330">
        <f>IFERROR(VLOOKUP(C6330,[1]Combined!$A$1:$B$138,1,FALSE),0)</f>
        <v>0</v>
      </c>
    </row>
    <row r="6331" spans="1:11" x14ac:dyDescent="0.2">
      <c r="A6331">
        <v>20012</v>
      </c>
      <c r="B6331">
        <v>182</v>
      </c>
      <c r="C6331" t="s">
        <v>278</v>
      </c>
      <c r="D6331" t="s">
        <v>279</v>
      </c>
      <c r="E6331">
        <v>61</v>
      </c>
      <c r="F6331">
        <v>61</v>
      </c>
      <c r="G6331">
        <v>1</v>
      </c>
      <c r="H6331" t="s">
        <v>111</v>
      </c>
      <c r="I6331" s="2">
        <v>41129</v>
      </c>
      <c r="J6331">
        <v>2012</v>
      </c>
      <c r="K6331" t="str">
        <f>IFERROR(VLOOKUP(C6331,[1]Combined!$A$1:$B$138,1,FALSE),0)</f>
        <v>American Samoa</v>
      </c>
    </row>
    <row r="6332" spans="1:11" x14ac:dyDescent="0.2">
      <c r="A6332">
        <v>20008</v>
      </c>
      <c r="B6332">
        <v>183</v>
      </c>
      <c r="C6332" t="s">
        <v>268</v>
      </c>
      <c r="D6332" t="s">
        <v>269</v>
      </c>
      <c r="E6332">
        <v>55</v>
      </c>
      <c r="F6332">
        <v>55</v>
      </c>
      <c r="G6332">
        <v>1</v>
      </c>
      <c r="H6332" t="s">
        <v>23</v>
      </c>
      <c r="I6332" s="2">
        <v>41129</v>
      </c>
      <c r="J6332">
        <v>2012</v>
      </c>
      <c r="K6332">
        <f>IFERROR(VLOOKUP(C6332,[1]Combined!$A$1:$B$138,1,FALSE),0)</f>
        <v>0</v>
      </c>
    </row>
    <row r="6333" spans="1:11" x14ac:dyDescent="0.2">
      <c r="A6333">
        <v>20007</v>
      </c>
      <c r="B6333">
        <v>184</v>
      </c>
      <c r="C6333" t="s">
        <v>272</v>
      </c>
      <c r="D6333" t="s">
        <v>273</v>
      </c>
      <c r="E6333">
        <v>50</v>
      </c>
      <c r="F6333">
        <v>32</v>
      </c>
      <c r="G6333">
        <v>10</v>
      </c>
      <c r="H6333" t="s">
        <v>23</v>
      </c>
      <c r="I6333" s="2">
        <v>41129</v>
      </c>
      <c r="J6333">
        <v>2012</v>
      </c>
      <c r="K6333">
        <f>IFERROR(VLOOKUP(C6333,[1]Combined!$A$1:$B$138,1,FALSE),0)</f>
        <v>0</v>
      </c>
    </row>
    <row r="6334" spans="1:11" x14ac:dyDescent="0.2">
      <c r="A6334">
        <v>43994</v>
      </c>
      <c r="B6334">
        <v>108</v>
      </c>
      <c r="C6334" t="s">
        <v>356</v>
      </c>
      <c r="D6334" t="s">
        <v>357</v>
      </c>
      <c r="E6334">
        <v>308</v>
      </c>
      <c r="F6334">
        <v>308</v>
      </c>
      <c r="G6334">
        <v>0</v>
      </c>
      <c r="H6334" t="s">
        <v>12</v>
      </c>
      <c r="I6334" s="2">
        <v>41129</v>
      </c>
      <c r="J6334">
        <v>2012</v>
      </c>
      <c r="K6334" t="str">
        <f>IFERROR(VLOOKUP(C6334,[1]Combined!$A$1:$B$138,1,FALSE),0)</f>
        <v>Azerbaijan</v>
      </c>
    </row>
    <row r="6335" spans="1:11" x14ac:dyDescent="0.2">
      <c r="A6335">
        <v>43873</v>
      </c>
      <c r="B6335">
        <v>107</v>
      </c>
      <c r="C6335" t="s">
        <v>101</v>
      </c>
      <c r="D6335" t="s">
        <v>102</v>
      </c>
      <c r="E6335">
        <v>316</v>
      </c>
      <c r="F6335">
        <v>316</v>
      </c>
      <c r="G6335">
        <v>0</v>
      </c>
      <c r="H6335" t="s">
        <v>15</v>
      </c>
      <c r="I6335" s="2">
        <v>41129</v>
      </c>
      <c r="J6335">
        <v>2012</v>
      </c>
      <c r="K6335" t="str">
        <f>IFERROR(VLOOKUP(C6335,[1]Combined!$A$1:$B$138,1,FALSE),0)</f>
        <v>Mozambique</v>
      </c>
    </row>
    <row r="6336" spans="1:11" x14ac:dyDescent="0.2">
      <c r="A6336">
        <v>43827</v>
      </c>
      <c r="B6336">
        <v>157</v>
      </c>
      <c r="C6336" t="s">
        <v>322</v>
      </c>
      <c r="D6336" t="s">
        <v>323</v>
      </c>
      <c r="E6336">
        <v>134</v>
      </c>
      <c r="F6336">
        <v>139</v>
      </c>
      <c r="G6336">
        <v>0</v>
      </c>
      <c r="H6336" t="s">
        <v>23</v>
      </c>
      <c r="I6336" s="2">
        <v>41129</v>
      </c>
      <c r="J6336">
        <v>2012</v>
      </c>
      <c r="K6336">
        <f>IFERROR(VLOOKUP(C6336,[1]Combined!$A$1:$B$138,1,FALSE),0)</f>
        <v>0</v>
      </c>
    </row>
    <row r="6337" spans="1:11" x14ac:dyDescent="0.2">
      <c r="A6337">
        <v>43884</v>
      </c>
      <c r="B6337">
        <v>104</v>
      </c>
      <c r="C6337" t="s">
        <v>430</v>
      </c>
      <c r="D6337" t="s">
        <v>431</v>
      </c>
      <c r="E6337">
        <v>329</v>
      </c>
      <c r="F6337">
        <v>329</v>
      </c>
      <c r="G6337">
        <v>1</v>
      </c>
      <c r="H6337" t="s">
        <v>15</v>
      </c>
      <c r="I6337" s="2">
        <v>41129</v>
      </c>
      <c r="J6337">
        <v>2012</v>
      </c>
      <c r="K6337" t="str">
        <f>IFERROR(VLOOKUP(C6337,[1]Combined!$A$1:$B$138,1,FALSE),0)</f>
        <v>Sudan</v>
      </c>
    </row>
    <row r="6338" spans="1:11" x14ac:dyDescent="0.2">
      <c r="A6338">
        <v>44037</v>
      </c>
      <c r="B6338">
        <v>31</v>
      </c>
      <c r="C6338" t="s">
        <v>174</v>
      </c>
      <c r="D6338" t="s">
        <v>175</v>
      </c>
      <c r="E6338">
        <v>729</v>
      </c>
      <c r="F6338">
        <v>729</v>
      </c>
      <c r="G6338">
        <v>1</v>
      </c>
      <c r="H6338" t="s">
        <v>12</v>
      </c>
      <c r="I6338" s="2">
        <v>41129</v>
      </c>
      <c r="J6338">
        <v>2012</v>
      </c>
      <c r="K6338" t="str">
        <f>IFERROR(VLOOKUP(C6338,[1]Combined!$A$1:$B$138,1,FALSE),0)</f>
        <v>Bosnia and Herzegovina</v>
      </c>
    </row>
    <row r="6339" spans="1:11" x14ac:dyDescent="0.2">
      <c r="A6339">
        <v>43860</v>
      </c>
      <c r="B6339">
        <v>32</v>
      </c>
      <c r="C6339" t="s">
        <v>214</v>
      </c>
      <c r="D6339" t="s">
        <v>215</v>
      </c>
      <c r="E6339">
        <v>707</v>
      </c>
      <c r="F6339">
        <v>707</v>
      </c>
      <c r="G6339">
        <v>1</v>
      </c>
      <c r="H6339" t="s">
        <v>15</v>
      </c>
      <c r="I6339" s="2">
        <v>41129</v>
      </c>
      <c r="J6339">
        <v>2012</v>
      </c>
      <c r="K6339" t="str">
        <f>IFERROR(VLOOKUP(C6339,[1]Combined!$A$1:$B$138,1,FALSE),0)</f>
        <v>Ghana</v>
      </c>
    </row>
    <row r="6340" spans="1:11" x14ac:dyDescent="0.2">
      <c r="A6340">
        <v>43968</v>
      </c>
      <c r="B6340">
        <v>33</v>
      </c>
      <c r="C6340" t="s">
        <v>204</v>
      </c>
      <c r="D6340" t="s">
        <v>205</v>
      </c>
      <c r="E6340">
        <v>706</v>
      </c>
      <c r="F6340">
        <v>706</v>
      </c>
      <c r="G6340">
        <v>1</v>
      </c>
      <c r="H6340" t="s">
        <v>12</v>
      </c>
      <c r="I6340" s="2">
        <v>41129</v>
      </c>
      <c r="J6340">
        <v>2012</v>
      </c>
      <c r="K6340" t="str">
        <f>IFERROR(VLOOKUP(C6340,[1]Combined!$A$1:$B$138,1,FALSE),0)</f>
        <v>Slovenia</v>
      </c>
    </row>
    <row r="6341" spans="1:11" x14ac:dyDescent="0.2">
      <c r="A6341">
        <v>43843</v>
      </c>
      <c r="B6341">
        <v>34</v>
      </c>
      <c r="C6341" t="s">
        <v>208</v>
      </c>
      <c r="D6341" t="s">
        <v>209</v>
      </c>
      <c r="E6341">
        <v>693</v>
      </c>
      <c r="F6341">
        <v>693</v>
      </c>
      <c r="G6341">
        <v>1</v>
      </c>
      <c r="H6341" t="s">
        <v>15</v>
      </c>
      <c r="I6341" s="2">
        <v>41129</v>
      </c>
      <c r="J6341">
        <v>2012</v>
      </c>
      <c r="K6341" t="str">
        <f>IFERROR(VLOOKUP(C6341,[1]Combined!$A$1:$B$138,1,FALSE),0)</f>
        <v>Algeria</v>
      </c>
    </row>
    <row r="6342" spans="1:11" x14ac:dyDescent="0.2">
      <c r="A6342">
        <v>1902465</v>
      </c>
      <c r="B6342">
        <v>35</v>
      </c>
      <c r="C6342" t="s">
        <v>126</v>
      </c>
      <c r="D6342" t="s">
        <v>127</v>
      </c>
      <c r="E6342">
        <v>675</v>
      </c>
      <c r="F6342">
        <v>675</v>
      </c>
      <c r="G6342">
        <v>2</v>
      </c>
      <c r="H6342" t="s">
        <v>12</v>
      </c>
      <c r="I6342" s="2">
        <v>41129</v>
      </c>
      <c r="J6342">
        <v>2012</v>
      </c>
      <c r="K6342" t="str">
        <f>IFERROR(VLOOKUP(C6342,[1]Combined!$A$1:$B$138,1,FALSE),0)</f>
        <v>Serbia</v>
      </c>
    </row>
    <row r="6343" spans="1:11" x14ac:dyDescent="0.2">
      <c r="A6343">
        <v>43921</v>
      </c>
      <c r="B6343">
        <v>36</v>
      </c>
      <c r="C6343" t="s">
        <v>136</v>
      </c>
      <c r="D6343" t="s">
        <v>137</v>
      </c>
      <c r="E6343">
        <v>672</v>
      </c>
      <c r="F6343">
        <v>687</v>
      </c>
      <c r="G6343">
        <v>0</v>
      </c>
      <c r="H6343" t="s">
        <v>34</v>
      </c>
      <c r="I6343" s="2">
        <v>41129</v>
      </c>
      <c r="J6343">
        <v>2012</v>
      </c>
      <c r="K6343" t="str">
        <f>IFERROR(VLOOKUP(C6343,[1]Combined!$A$1:$B$138,1,FALSE),0)</f>
        <v>United States</v>
      </c>
    </row>
    <row r="6344" spans="1:11" x14ac:dyDescent="0.2">
      <c r="A6344">
        <v>43974</v>
      </c>
      <c r="B6344">
        <v>37</v>
      </c>
      <c r="C6344" t="s">
        <v>61</v>
      </c>
      <c r="D6344" t="s">
        <v>62</v>
      </c>
      <c r="E6344">
        <v>658</v>
      </c>
      <c r="F6344">
        <v>658</v>
      </c>
      <c r="G6344">
        <v>1</v>
      </c>
      <c r="H6344" t="s">
        <v>12</v>
      </c>
      <c r="I6344" s="2">
        <v>41129</v>
      </c>
      <c r="J6344">
        <v>2012</v>
      </c>
      <c r="K6344" t="str">
        <f>IFERROR(VLOOKUP(C6344,[1]Combined!$A$1:$B$138,1,FALSE),0)</f>
        <v>Wales</v>
      </c>
    </row>
    <row r="6345" spans="1:11" x14ac:dyDescent="0.2">
      <c r="A6345">
        <v>43866</v>
      </c>
      <c r="B6345">
        <v>38</v>
      </c>
      <c r="C6345" t="s">
        <v>354</v>
      </c>
      <c r="D6345" t="s">
        <v>355</v>
      </c>
      <c r="E6345">
        <v>655</v>
      </c>
      <c r="F6345">
        <v>655</v>
      </c>
      <c r="G6345">
        <v>1</v>
      </c>
      <c r="H6345" t="s">
        <v>15</v>
      </c>
      <c r="I6345" s="2">
        <v>41129</v>
      </c>
      <c r="J6345">
        <v>2012</v>
      </c>
      <c r="K6345" t="str">
        <f>IFERROR(VLOOKUP(C6345,[1]Combined!$A$1:$B$138,1,FALSE),0)</f>
        <v>Libya</v>
      </c>
    </row>
    <row r="6346" spans="1:11" x14ac:dyDescent="0.2">
      <c r="A6346">
        <v>43869</v>
      </c>
      <c r="B6346">
        <v>39</v>
      </c>
      <c r="C6346" t="s">
        <v>67</v>
      </c>
      <c r="D6346" t="s">
        <v>68</v>
      </c>
      <c r="E6346">
        <v>650</v>
      </c>
      <c r="F6346">
        <v>650</v>
      </c>
      <c r="G6346">
        <v>1</v>
      </c>
      <c r="H6346" t="s">
        <v>15</v>
      </c>
      <c r="I6346" s="2">
        <v>41129</v>
      </c>
      <c r="J6346">
        <v>2012</v>
      </c>
      <c r="K6346" t="str">
        <f>IFERROR(VLOOKUP(C6346,[1]Combined!$A$1:$B$138,1,FALSE),0)</f>
        <v>Mali</v>
      </c>
    </row>
    <row r="6347" spans="1:11" x14ac:dyDescent="0.2">
      <c r="A6347">
        <v>43855</v>
      </c>
      <c r="B6347">
        <v>40</v>
      </c>
      <c r="C6347" t="s">
        <v>144</v>
      </c>
      <c r="D6347" t="s">
        <v>145</v>
      </c>
      <c r="E6347">
        <v>637</v>
      </c>
      <c r="F6347">
        <v>631</v>
      </c>
      <c r="G6347">
        <v>2</v>
      </c>
      <c r="H6347" t="s">
        <v>15</v>
      </c>
      <c r="I6347" s="2">
        <v>41129</v>
      </c>
      <c r="J6347">
        <v>2012</v>
      </c>
      <c r="K6347" t="str">
        <f>IFERROR(VLOOKUP(C6347,[1]Combined!$A$1:$B$138,1,FALSE),0)</f>
        <v>Egypt</v>
      </c>
    </row>
    <row r="6348" spans="1:11" x14ac:dyDescent="0.2">
      <c r="A6348">
        <v>43822</v>
      </c>
      <c r="B6348">
        <v>29</v>
      </c>
      <c r="C6348" t="s">
        <v>118</v>
      </c>
      <c r="D6348" t="s">
        <v>119</v>
      </c>
      <c r="E6348">
        <v>740</v>
      </c>
      <c r="F6348">
        <v>740</v>
      </c>
      <c r="G6348">
        <v>1</v>
      </c>
      <c r="H6348" t="s">
        <v>23</v>
      </c>
      <c r="I6348" s="2">
        <v>41129</v>
      </c>
      <c r="J6348">
        <v>2012</v>
      </c>
      <c r="K6348" t="str">
        <f>IFERROR(VLOOKUP(C6348,[1]Combined!$A$1:$B$138,1,FALSE),0)</f>
        <v>South Korea</v>
      </c>
    </row>
    <row r="6349" spans="1:11" x14ac:dyDescent="0.2">
      <c r="A6349">
        <v>43888</v>
      </c>
      <c r="B6349">
        <v>41</v>
      </c>
      <c r="C6349" t="s">
        <v>55</v>
      </c>
      <c r="D6349" t="s">
        <v>56</v>
      </c>
      <c r="E6349">
        <v>627</v>
      </c>
      <c r="F6349">
        <v>627</v>
      </c>
      <c r="G6349">
        <v>2</v>
      </c>
      <c r="H6349" t="s">
        <v>15</v>
      </c>
      <c r="I6349" s="2">
        <v>41129</v>
      </c>
      <c r="J6349">
        <v>2012</v>
      </c>
      <c r="K6349" t="str">
        <f>IFERROR(VLOOKUP(C6349,[1]Combined!$A$1:$B$138,1,FALSE),0)</f>
        <v>Tunisia</v>
      </c>
    </row>
    <row r="6350" spans="1:11" x14ac:dyDescent="0.2">
      <c r="A6350">
        <v>43858</v>
      </c>
      <c r="B6350">
        <v>43</v>
      </c>
      <c r="C6350" t="s">
        <v>182</v>
      </c>
      <c r="D6350" t="s">
        <v>183</v>
      </c>
      <c r="E6350">
        <v>624</v>
      </c>
      <c r="F6350">
        <v>624</v>
      </c>
      <c r="G6350">
        <v>2</v>
      </c>
      <c r="H6350" t="s">
        <v>15</v>
      </c>
      <c r="I6350" s="2">
        <v>41129</v>
      </c>
      <c r="J6350">
        <v>2012</v>
      </c>
      <c r="K6350" t="str">
        <f>IFERROR(VLOOKUP(C6350,[1]Combined!$A$1:$B$138,1,FALSE),0)</f>
        <v>Gabon</v>
      </c>
    </row>
    <row r="6351" spans="1:11" x14ac:dyDescent="0.2">
      <c r="A6351">
        <v>43891</v>
      </c>
      <c r="B6351">
        <v>44</v>
      </c>
      <c r="C6351" t="s">
        <v>26</v>
      </c>
      <c r="D6351" t="s">
        <v>27</v>
      </c>
      <c r="E6351">
        <v>623</v>
      </c>
      <c r="F6351">
        <v>648</v>
      </c>
      <c r="G6351">
        <v>3</v>
      </c>
      <c r="H6351" t="s">
        <v>15</v>
      </c>
      <c r="I6351" s="2">
        <v>41129</v>
      </c>
      <c r="J6351">
        <v>2012</v>
      </c>
      <c r="K6351" t="str">
        <f>IFERROR(VLOOKUP(C6351,[1]Combined!$A$1:$B$138,1,FALSE),0)</f>
        <v>Zambia</v>
      </c>
    </row>
    <row r="6352" spans="1:11" x14ac:dyDescent="0.2">
      <c r="A6352">
        <v>43973</v>
      </c>
      <c r="B6352">
        <v>45</v>
      </c>
      <c r="C6352" t="s">
        <v>168</v>
      </c>
      <c r="D6352" t="s">
        <v>169</v>
      </c>
      <c r="E6352">
        <v>621</v>
      </c>
      <c r="F6352">
        <v>621</v>
      </c>
      <c r="G6352">
        <v>1</v>
      </c>
      <c r="H6352" t="s">
        <v>12</v>
      </c>
      <c r="I6352" s="2">
        <v>41129</v>
      </c>
      <c r="J6352">
        <v>2012</v>
      </c>
      <c r="K6352" t="str">
        <f>IFERROR(VLOOKUP(C6352,[1]Combined!$A$1:$B$138,1,FALSE),0)</f>
        <v>Ukraine</v>
      </c>
    </row>
    <row r="6353" spans="1:11" x14ac:dyDescent="0.2">
      <c r="A6353">
        <v>43967</v>
      </c>
      <c r="B6353">
        <v>46</v>
      </c>
      <c r="C6353" t="s">
        <v>178</v>
      </c>
      <c r="D6353" t="s">
        <v>179</v>
      </c>
      <c r="E6353">
        <v>611</v>
      </c>
      <c r="F6353">
        <v>611</v>
      </c>
      <c r="G6353">
        <v>3</v>
      </c>
      <c r="H6353" t="s">
        <v>12</v>
      </c>
      <c r="I6353" s="2">
        <v>41129</v>
      </c>
      <c r="J6353">
        <v>2012</v>
      </c>
      <c r="K6353" t="str">
        <f>IFERROR(VLOOKUP(C6353,[1]Combined!$A$1:$B$138,1,FALSE),0)</f>
        <v>Scotland</v>
      </c>
    </row>
    <row r="6354" spans="1:11" x14ac:dyDescent="0.2">
      <c r="A6354">
        <v>43929</v>
      </c>
      <c r="B6354">
        <v>47</v>
      </c>
      <c r="C6354" t="s">
        <v>16</v>
      </c>
      <c r="D6354" t="s">
        <v>17</v>
      </c>
      <c r="E6354">
        <v>607</v>
      </c>
      <c r="F6354">
        <v>712</v>
      </c>
      <c r="G6354">
        <v>15</v>
      </c>
      <c r="H6354" t="s">
        <v>18</v>
      </c>
      <c r="I6354" s="2">
        <v>41129</v>
      </c>
      <c r="J6354">
        <v>2012</v>
      </c>
      <c r="K6354" t="str">
        <f>IFERROR(VLOOKUP(C6354,[1]Combined!$A$1:$B$138,1,FALSE),0)</f>
        <v>Peru</v>
      </c>
    </row>
    <row r="6355" spans="1:11" x14ac:dyDescent="0.2">
      <c r="A6355">
        <v>43817</v>
      </c>
      <c r="B6355">
        <v>48</v>
      </c>
      <c r="C6355" t="s">
        <v>41</v>
      </c>
      <c r="D6355" t="s">
        <v>42</v>
      </c>
      <c r="E6355">
        <v>590</v>
      </c>
      <c r="F6355">
        <v>581</v>
      </c>
      <c r="G6355">
        <v>2</v>
      </c>
      <c r="H6355" t="s">
        <v>23</v>
      </c>
      <c r="I6355" s="2">
        <v>41129</v>
      </c>
      <c r="J6355">
        <v>2012</v>
      </c>
      <c r="K6355" t="str">
        <f>IFERROR(VLOOKUP(C6355,[1]Combined!$A$1:$B$138,1,FALSE),0)</f>
        <v>Iran</v>
      </c>
    </row>
    <row r="6356" spans="1:11" x14ac:dyDescent="0.2">
      <c r="A6356">
        <v>43943</v>
      </c>
      <c r="B6356">
        <v>49</v>
      </c>
      <c r="C6356" t="s">
        <v>222</v>
      </c>
      <c r="D6356" t="s">
        <v>223</v>
      </c>
      <c r="E6356">
        <v>587</v>
      </c>
      <c r="F6356">
        <v>554</v>
      </c>
      <c r="G6356">
        <v>7</v>
      </c>
      <c r="H6356" t="s">
        <v>12</v>
      </c>
      <c r="I6356" s="2">
        <v>41129</v>
      </c>
      <c r="J6356">
        <v>2012</v>
      </c>
      <c r="K6356" t="str">
        <f>IFERROR(VLOOKUP(C6356,[1]Combined!$A$1:$B$138,1,FALSE),0)</f>
        <v>Estonia</v>
      </c>
    </row>
    <row r="6357" spans="1:11" x14ac:dyDescent="0.2">
      <c r="A6357">
        <v>999</v>
      </c>
      <c r="B6357">
        <v>50</v>
      </c>
      <c r="C6357" t="s">
        <v>24</v>
      </c>
      <c r="D6357" t="s">
        <v>25</v>
      </c>
      <c r="E6357">
        <v>581</v>
      </c>
      <c r="F6357">
        <v>581</v>
      </c>
      <c r="G6357">
        <v>0</v>
      </c>
      <c r="H6357" t="s">
        <v>12</v>
      </c>
      <c r="I6357" s="2">
        <v>41129</v>
      </c>
      <c r="J6357">
        <v>2012</v>
      </c>
      <c r="K6357" t="str">
        <f>IFERROR(VLOOKUP(C6357,[1]Combined!$A$1:$B$138,1,FALSE),0)</f>
        <v>Montenegro</v>
      </c>
    </row>
    <row r="6358" spans="1:11" x14ac:dyDescent="0.2">
      <c r="A6358">
        <v>43964</v>
      </c>
      <c r="B6358">
        <v>51</v>
      </c>
      <c r="C6358" t="s">
        <v>216</v>
      </c>
      <c r="D6358" t="s">
        <v>217</v>
      </c>
      <c r="E6358">
        <v>580</v>
      </c>
      <c r="F6358">
        <v>580</v>
      </c>
      <c r="G6358">
        <v>1</v>
      </c>
      <c r="H6358" t="s">
        <v>12</v>
      </c>
      <c r="I6358" s="2">
        <v>41129</v>
      </c>
      <c r="J6358">
        <v>2012</v>
      </c>
      <c r="K6358" t="str">
        <f>IFERROR(VLOOKUP(C6358,[1]Combined!$A$1:$B$138,1,FALSE),0)</f>
        <v>Romania</v>
      </c>
    </row>
    <row r="6359" spans="1:11" x14ac:dyDescent="0.2">
      <c r="A6359">
        <v>43931</v>
      </c>
      <c r="B6359">
        <v>52</v>
      </c>
      <c r="C6359" t="s">
        <v>176</v>
      </c>
      <c r="D6359" t="s">
        <v>177</v>
      </c>
      <c r="E6359">
        <v>570</v>
      </c>
      <c r="F6359">
        <v>615</v>
      </c>
      <c r="G6359">
        <v>5</v>
      </c>
      <c r="H6359" t="s">
        <v>18</v>
      </c>
      <c r="I6359" s="2">
        <v>41129</v>
      </c>
      <c r="J6359">
        <v>2012</v>
      </c>
      <c r="K6359" t="str">
        <f>IFERROR(VLOOKUP(C6359,[1]Combined!$A$1:$B$138,1,FALSE),0)</f>
        <v>Venezuela</v>
      </c>
    </row>
    <row r="6360" spans="1:11" x14ac:dyDescent="0.2">
      <c r="A6360">
        <v>44002</v>
      </c>
      <c r="B6360">
        <v>42</v>
      </c>
      <c r="C6360" t="s">
        <v>198</v>
      </c>
      <c r="D6360" t="s">
        <v>199</v>
      </c>
      <c r="E6360">
        <v>626</v>
      </c>
      <c r="F6360">
        <v>626</v>
      </c>
      <c r="G6360">
        <v>2</v>
      </c>
      <c r="H6360" t="s">
        <v>12</v>
      </c>
      <c r="I6360" s="2">
        <v>41129</v>
      </c>
      <c r="J6360">
        <v>2012</v>
      </c>
      <c r="K6360" t="str">
        <f>IFERROR(VLOOKUP(C6360,[1]Combined!$A$1:$B$138,1,FALSE),0)</f>
        <v>Slovakia</v>
      </c>
    </row>
    <row r="6361" spans="1:11" x14ac:dyDescent="0.2">
      <c r="A6361">
        <v>43950</v>
      </c>
      <c r="B6361">
        <v>28</v>
      </c>
      <c r="C6361" t="s">
        <v>114</v>
      </c>
      <c r="D6361" t="s">
        <v>115</v>
      </c>
      <c r="E6361">
        <v>746</v>
      </c>
      <c r="F6361">
        <v>716</v>
      </c>
      <c r="G6361">
        <v>3</v>
      </c>
      <c r="H6361" t="s">
        <v>12</v>
      </c>
      <c r="I6361" s="2">
        <v>41129</v>
      </c>
      <c r="J6361">
        <v>2012</v>
      </c>
      <c r="K6361" t="str">
        <f>IFERROR(VLOOKUP(C6361,[1]Combined!$A$1:$B$138,1,FALSE),0)</f>
        <v>Hungary</v>
      </c>
    </row>
    <row r="6362" spans="1:11" x14ac:dyDescent="0.2">
      <c r="A6362">
        <v>43928</v>
      </c>
      <c r="B6362">
        <v>27</v>
      </c>
      <c r="C6362" t="s">
        <v>212</v>
      </c>
      <c r="D6362" t="s">
        <v>213</v>
      </c>
      <c r="E6362">
        <v>747</v>
      </c>
      <c r="F6362">
        <v>772</v>
      </c>
      <c r="G6362">
        <v>2</v>
      </c>
      <c r="H6362" t="s">
        <v>18</v>
      </c>
      <c r="I6362" s="2">
        <v>41129</v>
      </c>
      <c r="J6362">
        <v>2012</v>
      </c>
      <c r="K6362" t="str">
        <f>IFERROR(VLOOKUP(C6362,[1]Combined!$A$1:$B$138,1,FALSE),0)</f>
        <v>Paraguay</v>
      </c>
    </row>
    <row r="6363" spans="1:11" x14ac:dyDescent="0.2">
      <c r="A6363">
        <v>43953</v>
      </c>
      <c r="B6363">
        <v>26</v>
      </c>
      <c r="C6363" t="s">
        <v>196</v>
      </c>
      <c r="D6363" t="s">
        <v>197</v>
      </c>
      <c r="E6363">
        <v>779</v>
      </c>
      <c r="F6363">
        <v>762</v>
      </c>
      <c r="G6363">
        <v>0</v>
      </c>
      <c r="H6363" t="s">
        <v>12</v>
      </c>
      <c r="I6363" s="2">
        <v>41129</v>
      </c>
      <c r="J6363">
        <v>2012</v>
      </c>
      <c r="K6363" t="str">
        <f>IFERROR(VLOOKUP(C6363,[1]Combined!$A$1:$B$138,1,FALSE),0)</f>
        <v>Republic of Ireland</v>
      </c>
    </row>
    <row r="6364" spans="1:11" x14ac:dyDescent="0.2">
      <c r="A6364">
        <v>43892</v>
      </c>
      <c r="B6364">
        <v>106</v>
      </c>
      <c r="C6364" t="s">
        <v>352</v>
      </c>
      <c r="D6364" t="s">
        <v>353</v>
      </c>
      <c r="E6364">
        <v>328</v>
      </c>
      <c r="F6364">
        <v>347</v>
      </c>
      <c r="G6364">
        <v>6</v>
      </c>
      <c r="H6364" t="s">
        <v>15</v>
      </c>
      <c r="I6364" s="2">
        <v>41129</v>
      </c>
      <c r="J6364">
        <v>2012</v>
      </c>
      <c r="K6364" t="str">
        <f>IFERROR(VLOOKUP(C6364,[1]Combined!$A$1:$B$138,1,FALSE),0)</f>
        <v>Zimbabwe</v>
      </c>
    </row>
    <row r="6365" spans="1:11" x14ac:dyDescent="0.2">
      <c r="A6365">
        <v>43930</v>
      </c>
      <c r="B6365">
        <v>4</v>
      </c>
      <c r="C6365" t="s">
        <v>122</v>
      </c>
      <c r="D6365" t="s">
        <v>123</v>
      </c>
      <c r="E6365">
        <v>1236</v>
      </c>
      <c r="F6365">
        <v>1297</v>
      </c>
      <c r="G6365">
        <v>1</v>
      </c>
      <c r="H6365" t="s">
        <v>18</v>
      </c>
      <c r="I6365" s="2">
        <v>41129</v>
      </c>
      <c r="J6365">
        <v>2012</v>
      </c>
      <c r="K6365" t="str">
        <f>IFERROR(VLOOKUP(C6365,[1]Combined!$A$1:$B$138,1,FALSE),0)</f>
        <v>Uruguay</v>
      </c>
    </row>
    <row r="6366" spans="1:11" x14ac:dyDescent="0.2">
      <c r="A6366">
        <v>43963</v>
      </c>
      <c r="B6366">
        <v>5</v>
      </c>
      <c r="C6366" t="s">
        <v>154</v>
      </c>
      <c r="D6366" t="s">
        <v>155</v>
      </c>
      <c r="E6366">
        <v>1213</v>
      </c>
      <c r="F6366">
        <v>1213</v>
      </c>
      <c r="G6366">
        <v>0</v>
      </c>
      <c r="H6366" t="s">
        <v>12</v>
      </c>
      <c r="I6366" s="2">
        <v>41129</v>
      </c>
      <c r="J6366">
        <v>2012</v>
      </c>
      <c r="K6366" t="str">
        <f>IFERROR(VLOOKUP(C6366,[1]Combined!$A$1:$B$138,1,FALSE),0)</f>
        <v>Portugal</v>
      </c>
    </row>
    <row r="6367" spans="1:11" x14ac:dyDescent="0.2">
      <c r="A6367">
        <v>43954</v>
      </c>
      <c r="B6367">
        <v>6</v>
      </c>
      <c r="C6367" t="s">
        <v>156</v>
      </c>
      <c r="D6367" t="s">
        <v>157</v>
      </c>
      <c r="E6367">
        <v>1192</v>
      </c>
      <c r="F6367">
        <v>1192</v>
      </c>
      <c r="G6367">
        <v>0</v>
      </c>
      <c r="H6367" t="s">
        <v>12</v>
      </c>
      <c r="I6367" s="2">
        <v>41129</v>
      </c>
      <c r="J6367">
        <v>2012</v>
      </c>
      <c r="K6367" t="str">
        <f>IFERROR(VLOOKUP(C6367,[1]Combined!$A$1:$B$138,1,FALSE),0)</f>
        <v>Italy</v>
      </c>
    </row>
    <row r="6368" spans="1:11" x14ac:dyDescent="0.2">
      <c r="A6368">
        <v>43922</v>
      </c>
      <c r="B6368">
        <v>7</v>
      </c>
      <c r="C6368" t="s">
        <v>148</v>
      </c>
      <c r="D6368" t="s">
        <v>149</v>
      </c>
      <c r="E6368">
        <v>1098</v>
      </c>
      <c r="F6368">
        <v>1095</v>
      </c>
      <c r="G6368">
        <v>0</v>
      </c>
      <c r="H6368" t="s">
        <v>18</v>
      </c>
      <c r="I6368" s="2">
        <v>41129</v>
      </c>
      <c r="J6368">
        <v>2012</v>
      </c>
      <c r="K6368" t="str">
        <f>IFERROR(VLOOKUP(C6368,[1]Combined!$A$1:$B$138,1,FALSE),0)</f>
        <v>Argentina</v>
      </c>
    </row>
    <row r="6369" spans="1:11" x14ac:dyDescent="0.2">
      <c r="A6369">
        <v>43960</v>
      </c>
      <c r="B6369">
        <v>8</v>
      </c>
      <c r="C6369" t="s">
        <v>158</v>
      </c>
      <c r="D6369" t="s">
        <v>159</v>
      </c>
      <c r="E6369">
        <v>1053</v>
      </c>
      <c r="F6369">
        <v>1079</v>
      </c>
      <c r="G6369">
        <v>0</v>
      </c>
      <c r="H6369" t="s">
        <v>12</v>
      </c>
      <c r="I6369" s="2">
        <v>41129</v>
      </c>
      <c r="J6369">
        <v>2012</v>
      </c>
      <c r="K6369" t="str">
        <f>IFERROR(VLOOKUP(C6369,[1]Combined!$A$1:$B$138,1,FALSE),0)</f>
        <v>Netherlands</v>
      </c>
    </row>
    <row r="6370" spans="1:11" x14ac:dyDescent="0.2">
      <c r="A6370">
        <v>43938</v>
      </c>
      <c r="B6370">
        <v>9</v>
      </c>
      <c r="C6370" t="s">
        <v>164</v>
      </c>
      <c r="D6370" t="s">
        <v>165</v>
      </c>
      <c r="E6370">
        <v>1050</v>
      </c>
      <c r="F6370">
        <v>1050</v>
      </c>
      <c r="G6370">
        <v>0</v>
      </c>
      <c r="H6370" t="s">
        <v>12</v>
      </c>
      <c r="I6370" s="2">
        <v>41129</v>
      </c>
      <c r="J6370">
        <v>2012</v>
      </c>
      <c r="K6370" t="str">
        <f>IFERROR(VLOOKUP(C6370,[1]Combined!$A$1:$B$138,1,FALSE),0)</f>
        <v>Croatia</v>
      </c>
    </row>
    <row r="6371" spans="1:11" x14ac:dyDescent="0.2">
      <c r="A6371">
        <v>43941</v>
      </c>
      <c r="B6371">
        <v>10</v>
      </c>
      <c r="C6371" t="s">
        <v>170</v>
      </c>
      <c r="D6371" t="s">
        <v>171</v>
      </c>
      <c r="E6371">
        <v>1017</v>
      </c>
      <c r="F6371">
        <v>1017</v>
      </c>
      <c r="G6371">
        <v>0</v>
      </c>
      <c r="H6371" t="s">
        <v>12</v>
      </c>
      <c r="I6371" s="2">
        <v>41129</v>
      </c>
      <c r="J6371">
        <v>2012</v>
      </c>
      <c r="K6371" t="str">
        <f>IFERROR(VLOOKUP(C6371,[1]Combined!$A$1:$B$138,1,FALSE),0)</f>
        <v>Denmark</v>
      </c>
    </row>
    <row r="6372" spans="1:11" x14ac:dyDescent="0.2">
      <c r="A6372">
        <v>43965</v>
      </c>
      <c r="B6372">
        <v>11</v>
      </c>
      <c r="C6372" t="s">
        <v>138</v>
      </c>
      <c r="D6372" t="s">
        <v>139</v>
      </c>
      <c r="E6372">
        <v>1016</v>
      </c>
      <c r="F6372">
        <v>981</v>
      </c>
      <c r="G6372">
        <v>2</v>
      </c>
      <c r="H6372" t="s">
        <v>12</v>
      </c>
      <c r="I6372" s="2">
        <v>41129</v>
      </c>
      <c r="J6372">
        <v>2012</v>
      </c>
      <c r="K6372" t="str">
        <f>IFERROR(VLOOKUP(C6372,[1]Combined!$A$1:$B$138,1,FALSE),0)</f>
        <v>Russia</v>
      </c>
    </row>
    <row r="6373" spans="1:11" x14ac:dyDescent="0.2">
      <c r="A6373">
        <v>43949</v>
      </c>
      <c r="B6373">
        <v>12</v>
      </c>
      <c r="C6373" t="s">
        <v>142</v>
      </c>
      <c r="D6373" t="s">
        <v>143</v>
      </c>
      <c r="E6373">
        <v>1003</v>
      </c>
      <c r="F6373">
        <v>1003</v>
      </c>
      <c r="G6373">
        <v>0</v>
      </c>
      <c r="H6373" t="s">
        <v>12</v>
      </c>
      <c r="I6373" s="2">
        <v>41129</v>
      </c>
      <c r="J6373">
        <v>2012</v>
      </c>
      <c r="K6373" t="str">
        <f>IFERROR(VLOOKUP(C6373,[1]Combined!$A$1:$B$138,1,FALSE),0)</f>
        <v>Greece</v>
      </c>
    </row>
    <row r="6374" spans="1:11" x14ac:dyDescent="0.2">
      <c r="A6374">
        <v>43924</v>
      </c>
      <c r="B6374">
        <v>13</v>
      </c>
      <c r="C6374" t="s">
        <v>160</v>
      </c>
      <c r="D6374" t="s">
        <v>161</v>
      </c>
      <c r="E6374">
        <v>991</v>
      </c>
      <c r="F6374">
        <v>1012</v>
      </c>
      <c r="G6374">
        <v>2</v>
      </c>
      <c r="H6374" t="s">
        <v>18</v>
      </c>
      <c r="I6374" s="2">
        <v>41129</v>
      </c>
      <c r="J6374">
        <v>2012</v>
      </c>
      <c r="K6374" t="str">
        <f>IFERROR(VLOOKUP(C6374,[1]Combined!$A$1:$B$138,1,FALSE),0)</f>
        <v>Brazil</v>
      </c>
    </row>
    <row r="6375" spans="1:11" x14ac:dyDescent="0.2">
      <c r="A6375">
        <v>43946</v>
      </c>
      <c r="B6375">
        <v>14</v>
      </c>
      <c r="C6375" t="s">
        <v>150</v>
      </c>
      <c r="D6375" t="s">
        <v>151</v>
      </c>
      <c r="E6375">
        <v>980</v>
      </c>
      <c r="F6375">
        <v>980</v>
      </c>
      <c r="G6375">
        <v>0</v>
      </c>
      <c r="H6375" t="s">
        <v>12</v>
      </c>
      <c r="I6375" s="2">
        <v>41129</v>
      </c>
      <c r="J6375">
        <v>2012</v>
      </c>
      <c r="K6375" t="str">
        <f>IFERROR(VLOOKUP(C6375,[1]Combined!$A$1:$B$138,1,FALSE),0)</f>
        <v>France</v>
      </c>
    </row>
    <row r="6376" spans="1:11" x14ac:dyDescent="0.2">
      <c r="A6376">
        <v>43925</v>
      </c>
      <c r="B6376">
        <v>15</v>
      </c>
      <c r="C6376" t="s">
        <v>132</v>
      </c>
      <c r="D6376" t="s">
        <v>133</v>
      </c>
      <c r="E6376">
        <v>953</v>
      </c>
      <c r="F6376">
        <v>961</v>
      </c>
      <c r="G6376">
        <v>0</v>
      </c>
      <c r="H6376" t="s">
        <v>18</v>
      </c>
      <c r="I6376" s="2">
        <v>41129</v>
      </c>
      <c r="J6376">
        <v>2012</v>
      </c>
      <c r="K6376" t="str">
        <f>IFERROR(VLOOKUP(C6376,[1]Combined!$A$1:$B$138,1,FALSE),0)</f>
        <v>Chile</v>
      </c>
    </row>
    <row r="6377" spans="1:11" x14ac:dyDescent="0.2">
      <c r="A6377">
        <v>43854</v>
      </c>
      <c r="B6377">
        <v>16</v>
      </c>
      <c r="C6377" t="s">
        <v>120</v>
      </c>
      <c r="D6377" t="s">
        <v>121</v>
      </c>
      <c r="E6377">
        <v>939</v>
      </c>
      <c r="F6377">
        <v>939</v>
      </c>
      <c r="G6377">
        <v>0</v>
      </c>
      <c r="H6377" t="s">
        <v>15</v>
      </c>
      <c r="I6377" s="2">
        <v>41129</v>
      </c>
      <c r="J6377">
        <v>2012</v>
      </c>
      <c r="K6377">
        <f>IFERROR(VLOOKUP(C6377,[1]Combined!$A$1:$B$138,1,FALSE),0)</f>
        <v>0</v>
      </c>
    </row>
    <row r="6378" spans="1:11" x14ac:dyDescent="0.2">
      <c r="A6378">
        <v>43970</v>
      </c>
      <c r="B6378">
        <v>17</v>
      </c>
      <c r="C6378" t="s">
        <v>184</v>
      </c>
      <c r="D6378" t="s">
        <v>185</v>
      </c>
      <c r="E6378">
        <v>909</v>
      </c>
      <c r="F6378">
        <v>909</v>
      </c>
      <c r="G6378">
        <v>0</v>
      </c>
      <c r="H6378" t="s">
        <v>12</v>
      </c>
      <c r="I6378" s="2">
        <v>41129</v>
      </c>
      <c r="J6378">
        <v>2012</v>
      </c>
      <c r="K6378" t="str">
        <f>IFERROR(VLOOKUP(C6378,[1]Combined!$A$1:$B$138,1,FALSE),0)</f>
        <v>Sweden</v>
      </c>
    </row>
    <row r="6379" spans="1:11" x14ac:dyDescent="0.2">
      <c r="A6379">
        <v>43911</v>
      </c>
      <c r="B6379">
        <v>18</v>
      </c>
      <c r="C6379" t="s">
        <v>130</v>
      </c>
      <c r="D6379" t="s">
        <v>131</v>
      </c>
      <c r="E6379">
        <v>862</v>
      </c>
      <c r="F6379">
        <v>832</v>
      </c>
      <c r="G6379">
        <v>1</v>
      </c>
      <c r="H6379" t="s">
        <v>34</v>
      </c>
      <c r="I6379" s="2">
        <v>41129</v>
      </c>
      <c r="J6379">
        <v>2012</v>
      </c>
      <c r="K6379" t="str">
        <f>IFERROR(VLOOKUP(C6379,[1]Combined!$A$1:$B$138,1,FALSE),0)</f>
        <v>Mexico</v>
      </c>
    </row>
    <row r="6380" spans="1:11" x14ac:dyDescent="0.2">
      <c r="A6380">
        <v>43995</v>
      </c>
      <c r="B6380">
        <v>19</v>
      </c>
      <c r="C6380" t="s">
        <v>192</v>
      </c>
      <c r="D6380" t="s">
        <v>193</v>
      </c>
      <c r="E6380">
        <v>854</v>
      </c>
      <c r="F6380">
        <v>854</v>
      </c>
      <c r="G6380">
        <v>1</v>
      </c>
      <c r="H6380" t="s">
        <v>12</v>
      </c>
      <c r="I6380" s="2">
        <v>41129</v>
      </c>
      <c r="J6380">
        <v>2012</v>
      </c>
      <c r="K6380" t="str">
        <f>IFERROR(VLOOKUP(C6380,[1]Combined!$A$1:$B$138,1,FALSE),0)</f>
        <v>Czech Republic</v>
      </c>
    </row>
    <row r="6381" spans="1:11" x14ac:dyDescent="0.2">
      <c r="A6381">
        <v>43927</v>
      </c>
      <c r="B6381">
        <v>20</v>
      </c>
      <c r="C6381" t="s">
        <v>200</v>
      </c>
      <c r="D6381" t="s">
        <v>201</v>
      </c>
      <c r="E6381">
        <v>836</v>
      </c>
      <c r="F6381">
        <v>752</v>
      </c>
      <c r="G6381">
        <v>7</v>
      </c>
      <c r="H6381" t="s">
        <v>18</v>
      </c>
      <c r="I6381" s="2">
        <v>41129</v>
      </c>
      <c r="J6381">
        <v>2012</v>
      </c>
      <c r="K6381" t="str">
        <f>IFERROR(VLOOKUP(C6381,[1]Combined!$A$1:$B$138,1,FALSE),0)</f>
        <v>Ecuador</v>
      </c>
    </row>
    <row r="6382" spans="1:11" x14ac:dyDescent="0.2">
      <c r="A6382">
        <v>43926</v>
      </c>
      <c r="B6382">
        <v>21</v>
      </c>
      <c r="C6382" t="s">
        <v>194</v>
      </c>
      <c r="D6382" t="s">
        <v>195</v>
      </c>
      <c r="E6382">
        <v>835</v>
      </c>
      <c r="F6382">
        <v>814</v>
      </c>
      <c r="G6382">
        <v>1</v>
      </c>
      <c r="H6382" t="s">
        <v>18</v>
      </c>
      <c r="I6382" s="2">
        <v>41129</v>
      </c>
      <c r="J6382">
        <v>2012</v>
      </c>
      <c r="K6382" t="str">
        <f>IFERROR(VLOOKUP(C6382,[1]Combined!$A$1:$B$138,1,FALSE),0)</f>
        <v>Colombia</v>
      </c>
    </row>
    <row r="6383" spans="1:11" x14ac:dyDescent="0.2">
      <c r="A6383">
        <v>43819</v>
      </c>
      <c r="B6383">
        <v>22</v>
      </c>
      <c r="C6383" t="s">
        <v>188</v>
      </c>
      <c r="D6383" t="s">
        <v>189</v>
      </c>
      <c r="E6383">
        <v>829</v>
      </c>
      <c r="F6383">
        <v>829</v>
      </c>
      <c r="G6383">
        <v>2</v>
      </c>
      <c r="H6383" t="s">
        <v>23</v>
      </c>
      <c r="I6383" s="2">
        <v>41129</v>
      </c>
      <c r="J6383">
        <v>2012</v>
      </c>
      <c r="K6383" t="str">
        <f>IFERROR(VLOOKUP(C6383,[1]Combined!$A$1:$B$138,1,FALSE),0)</f>
        <v>Japan</v>
      </c>
    </row>
    <row r="6384" spans="1:11" x14ac:dyDescent="0.2">
      <c r="A6384">
        <v>43971</v>
      </c>
      <c r="B6384">
        <v>23</v>
      </c>
      <c r="C6384" t="s">
        <v>128</v>
      </c>
      <c r="D6384" t="s">
        <v>129</v>
      </c>
      <c r="E6384">
        <v>828</v>
      </c>
      <c r="F6384">
        <v>828</v>
      </c>
      <c r="G6384">
        <v>2</v>
      </c>
      <c r="H6384" t="s">
        <v>12</v>
      </c>
      <c r="I6384" s="2">
        <v>41129</v>
      </c>
      <c r="J6384">
        <v>2012</v>
      </c>
      <c r="K6384" t="str">
        <f>IFERROR(VLOOKUP(C6384,[1]Combined!$A$1:$B$138,1,FALSE),0)</f>
        <v>Switzerland</v>
      </c>
    </row>
    <row r="6385" spans="1:11" x14ac:dyDescent="0.2">
      <c r="A6385">
        <v>43976</v>
      </c>
      <c r="B6385">
        <v>24</v>
      </c>
      <c r="C6385" t="s">
        <v>140</v>
      </c>
      <c r="D6385" t="s">
        <v>141</v>
      </c>
      <c r="E6385">
        <v>807</v>
      </c>
      <c r="F6385">
        <v>807</v>
      </c>
      <c r="G6385">
        <v>1</v>
      </c>
      <c r="H6385" t="s">
        <v>23</v>
      </c>
      <c r="I6385" s="2">
        <v>41129</v>
      </c>
      <c r="J6385">
        <v>2012</v>
      </c>
      <c r="K6385" t="str">
        <f>IFERROR(VLOOKUP(C6385,[1]Combined!$A$1:$B$138,1,FALSE),0)</f>
        <v>Australia</v>
      </c>
    </row>
    <row r="6386" spans="1:11" x14ac:dyDescent="0.2">
      <c r="A6386">
        <v>43961</v>
      </c>
      <c r="B6386">
        <v>25</v>
      </c>
      <c r="C6386" t="s">
        <v>206</v>
      </c>
      <c r="D6386" t="s">
        <v>207</v>
      </c>
      <c r="E6386">
        <v>780</v>
      </c>
      <c r="F6386">
        <v>780</v>
      </c>
      <c r="G6386">
        <v>1</v>
      </c>
      <c r="H6386" t="s">
        <v>12</v>
      </c>
      <c r="I6386" s="2">
        <v>41129</v>
      </c>
      <c r="J6386">
        <v>2012</v>
      </c>
      <c r="K6386" t="str">
        <f>IFERROR(VLOOKUP(C6386,[1]Combined!$A$1:$B$138,1,FALSE),0)</f>
        <v>Norway</v>
      </c>
    </row>
    <row r="6387" spans="1:11" x14ac:dyDescent="0.2">
      <c r="A6387">
        <v>43935</v>
      </c>
      <c r="B6387">
        <v>53</v>
      </c>
      <c r="C6387" t="s">
        <v>35</v>
      </c>
      <c r="D6387" t="s">
        <v>36</v>
      </c>
      <c r="E6387">
        <v>564</v>
      </c>
      <c r="F6387">
        <v>564</v>
      </c>
      <c r="G6387">
        <v>0</v>
      </c>
      <c r="H6387" t="s">
        <v>12</v>
      </c>
      <c r="I6387" s="2">
        <v>41129</v>
      </c>
      <c r="J6387">
        <v>2012</v>
      </c>
      <c r="K6387" t="str">
        <f>IFERROR(VLOOKUP(C6387,[1]Combined!$A$1:$B$138,1,FALSE),0)</f>
        <v>Belgium</v>
      </c>
    </row>
    <row r="6388" spans="1:11" x14ac:dyDescent="0.2">
      <c r="A6388">
        <v>43914</v>
      </c>
      <c r="B6388">
        <v>54</v>
      </c>
      <c r="C6388" t="s">
        <v>87</v>
      </c>
      <c r="D6388" t="s">
        <v>88</v>
      </c>
      <c r="E6388">
        <v>560</v>
      </c>
      <c r="F6388">
        <v>612</v>
      </c>
      <c r="G6388">
        <v>6</v>
      </c>
      <c r="H6388" t="s">
        <v>34</v>
      </c>
      <c r="I6388" s="2">
        <v>41129</v>
      </c>
      <c r="J6388">
        <v>2012</v>
      </c>
      <c r="K6388" t="str">
        <f>IFERROR(VLOOKUP(C6388,[1]Combined!$A$1:$B$138,1,FALSE),0)</f>
        <v>Panama</v>
      </c>
    </row>
    <row r="6389" spans="1:11" x14ac:dyDescent="0.2">
      <c r="A6389">
        <v>43972</v>
      </c>
      <c r="B6389">
        <v>30</v>
      </c>
      <c r="C6389" t="s">
        <v>186</v>
      </c>
      <c r="D6389" t="s">
        <v>187</v>
      </c>
      <c r="E6389">
        <v>735</v>
      </c>
      <c r="F6389">
        <v>735</v>
      </c>
      <c r="G6389">
        <v>1</v>
      </c>
      <c r="H6389" t="s">
        <v>12</v>
      </c>
      <c r="I6389" s="2">
        <v>41129</v>
      </c>
      <c r="J6389">
        <v>2012</v>
      </c>
      <c r="K6389" t="str">
        <f>IFERROR(VLOOKUP(C6389,[1]Combined!$A$1:$B$138,1,FALSE),0)</f>
        <v>Turkey</v>
      </c>
    </row>
    <row r="6390" spans="1:11" x14ac:dyDescent="0.2">
      <c r="A6390">
        <v>43962</v>
      </c>
      <c r="B6390">
        <v>54</v>
      </c>
      <c r="C6390" t="s">
        <v>53</v>
      </c>
      <c r="D6390" t="s">
        <v>54</v>
      </c>
      <c r="E6390">
        <v>560</v>
      </c>
      <c r="F6390">
        <v>560</v>
      </c>
      <c r="G6390">
        <v>0</v>
      </c>
      <c r="H6390" t="s">
        <v>12</v>
      </c>
      <c r="I6390" s="2">
        <v>41129</v>
      </c>
      <c r="J6390">
        <v>2012</v>
      </c>
      <c r="K6390" t="str">
        <f>IFERROR(VLOOKUP(C6390,[1]Combined!$A$1:$B$138,1,FALSE),0)</f>
        <v>Poland</v>
      </c>
    </row>
    <row r="6391" spans="1:11" x14ac:dyDescent="0.2">
      <c r="A6391">
        <v>43984</v>
      </c>
      <c r="B6391">
        <v>82</v>
      </c>
      <c r="C6391" t="s">
        <v>116</v>
      </c>
      <c r="D6391" t="s">
        <v>117</v>
      </c>
      <c r="E6391">
        <v>427</v>
      </c>
      <c r="F6391">
        <v>427</v>
      </c>
      <c r="G6391">
        <v>0</v>
      </c>
      <c r="H6391" t="s">
        <v>12</v>
      </c>
      <c r="I6391" s="2">
        <v>41129</v>
      </c>
      <c r="J6391">
        <v>2012</v>
      </c>
      <c r="K6391" t="str">
        <f>IFERROR(VLOOKUP(C6391,[1]Combined!$A$1:$B$138,1,FALSE),0)</f>
        <v>Israel</v>
      </c>
    </row>
    <row r="6392" spans="1:11" x14ac:dyDescent="0.2">
      <c r="A6392">
        <v>43820</v>
      </c>
      <c r="B6392">
        <v>83</v>
      </c>
      <c r="C6392" t="s">
        <v>370</v>
      </c>
      <c r="D6392" t="s">
        <v>371</v>
      </c>
      <c r="E6392">
        <v>425</v>
      </c>
      <c r="F6392">
        <v>417</v>
      </c>
      <c r="G6392">
        <v>1</v>
      </c>
      <c r="H6392" t="s">
        <v>23</v>
      </c>
      <c r="I6392" s="2">
        <v>41129</v>
      </c>
      <c r="J6392">
        <v>2012</v>
      </c>
      <c r="K6392">
        <f>IFERROR(VLOOKUP(C6392,[1]Combined!$A$1:$B$138,1,FALSE),0)</f>
        <v>0</v>
      </c>
    </row>
    <row r="6393" spans="1:11" x14ac:dyDescent="0.2">
      <c r="A6393">
        <v>43818</v>
      </c>
      <c r="B6393">
        <v>84</v>
      </c>
      <c r="C6393" t="s">
        <v>95</v>
      </c>
      <c r="D6393" t="s">
        <v>96</v>
      </c>
      <c r="E6393">
        <v>420</v>
      </c>
      <c r="F6393">
        <v>428</v>
      </c>
      <c r="G6393">
        <v>3</v>
      </c>
      <c r="H6393" t="s">
        <v>23</v>
      </c>
      <c r="I6393" s="2">
        <v>41129</v>
      </c>
      <c r="J6393">
        <v>2012</v>
      </c>
      <c r="K6393" t="str">
        <f>IFERROR(VLOOKUP(C6393,[1]Combined!$A$1:$B$138,1,FALSE),0)</f>
        <v>Iraq</v>
      </c>
    </row>
    <row r="6394" spans="1:11" x14ac:dyDescent="0.2">
      <c r="A6394">
        <v>43844</v>
      </c>
      <c r="B6394">
        <v>85</v>
      </c>
      <c r="C6394" t="s">
        <v>63</v>
      </c>
      <c r="D6394" t="s">
        <v>64</v>
      </c>
      <c r="E6394">
        <v>407</v>
      </c>
      <c r="F6394">
        <v>407</v>
      </c>
      <c r="G6394">
        <v>1</v>
      </c>
      <c r="H6394" t="s">
        <v>15</v>
      </c>
      <c r="I6394" s="2">
        <v>41129</v>
      </c>
      <c r="J6394">
        <v>2012</v>
      </c>
      <c r="K6394" t="str">
        <f>IFERROR(VLOOKUP(C6394,[1]Combined!$A$1:$B$138,1,FALSE),0)</f>
        <v>Angola</v>
      </c>
    </row>
    <row r="6395" spans="1:11" x14ac:dyDescent="0.2">
      <c r="A6395">
        <v>43957</v>
      </c>
      <c r="B6395">
        <v>85</v>
      </c>
      <c r="C6395" t="s">
        <v>43</v>
      </c>
      <c r="D6395" t="s">
        <v>44</v>
      </c>
      <c r="E6395">
        <v>407</v>
      </c>
      <c r="F6395">
        <v>376</v>
      </c>
      <c r="G6395">
        <v>5</v>
      </c>
      <c r="H6395" t="s">
        <v>12</v>
      </c>
      <c r="I6395" s="2">
        <v>41129</v>
      </c>
      <c r="J6395">
        <v>2012</v>
      </c>
      <c r="K6395" t="str">
        <f>IFERROR(VLOOKUP(C6395,[1]Combined!$A$1:$B$138,1,FALSE),0)</f>
        <v>Lithuania</v>
      </c>
    </row>
    <row r="6396" spans="1:11" x14ac:dyDescent="0.2">
      <c r="A6396">
        <v>43847</v>
      </c>
      <c r="B6396">
        <v>87</v>
      </c>
      <c r="C6396" t="s">
        <v>166</v>
      </c>
      <c r="D6396" t="s">
        <v>167</v>
      </c>
      <c r="E6396">
        <v>405</v>
      </c>
      <c r="F6396">
        <v>405</v>
      </c>
      <c r="G6396">
        <v>0</v>
      </c>
      <c r="H6396" t="s">
        <v>15</v>
      </c>
      <c r="I6396" s="2">
        <v>41129</v>
      </c>
      <c r="J6396">
        <v>2012</v>
      </c>
      <c r="K6396" t="str">
        <f>IFERROR(VLOOKUP(C6396,[1]Combined!$A$1:$B$138,1,FALSE),0)</f>
        <v>Burkina Faso</v>
      </c>
    </row>
    <row r="6397" spans="1:11" x14ac:dyDescent="0.2">
      <c r="A6397">
        <v>43906</v>
      </c>
      <c r="B6397">
        <v>88</v>
      </c>
      <c r="C6397" t="s">
        <v>382</v>
      </c>
      <c r="D6397" t="s">
        <v>383</v>
      </c>
      <c r="E6397">
        <v>399</v>
      </c>
      <c r="F6397">
        <v>401</v>
      </c>
      <c r="G6397">
        <v>0</v>
      </c>
      <c r="H6397" t="s">
        <v>34</v>
      </c>
      <c r="I6397" s="2">
        <v>41129</v>
      </c>
      <c r="J6397">
        <v>2012</v>
      </c>
      <c r="K6397">
        <f>IFERROR(VLOOKUP(C6397,[1]Combined!$A$1:$B$138,1,FALSE),0)</f>
        <v>0</v>
      </c>
    </row>
    <row r="6398" spans="1:11" x14ac:dyDescent="0.2">
      <c r="A6398">
        <v>43889</v>
      </c>
      <c r="B6398">
        <v>88</v>
      </c>
      <c r="C6398" t="s">
        <v>28</v>
      </c>
      <c r="D6398" t="s">
        <v>29</v>
      </c>
      <c r="E6398">
        <v>399</v>
      </c>
      <c r="F6398">
        <v>409</v>
      </c>
      <c r="G6398">
        <v>3</v>
      </c>
      <c r="H6398" t="s">
        <v>15</v>
      </c>
      <c r="I6398" s="2">
        <v>41129</v>
      </c>
      <c r="J6398">
        <v>2012</v>
      </c>
      <c r="K6398" t="str">
        <f>IFERROR(VLOOKUP(C6398,[1]Combined!$A$1:$B$138,1,FALSE),0)</f>
        <v>Uganda</v>
      </c>
    </row>
    <row r="6399" spans="1:11" x14ac:dyDescent="0.2">
      <c r="A6399">
        <v>43868</v>
      </c>
      <c r="B6399">
        <v>90</v>
      </c>
      <c r="C6399" t="s">
        <v>103</v>
      </c>
      <c r="D6399" t="s">
        <v>104</v>
      </c>
      <c r="E6399">
        <v>397</v>
      </c>
      <c r="F6399">
        <v>370</v>
      </c>
      <c r="G6399">
        <v>3</v>
      </c>
      <c r="H6399" t="s">
        <v>15</v>
      </c>
      <c r="I6399" s="2">
        <v>41129</v>
      </c>
      <c r="J6399">
        <v>2012</v>
      </c>
      <c r="K6399" t="str">
        <f>IFERROR(VLOOKUP(C6399,[1]Combined!$A$1:$B$138,1,FALSE),0)</f>
        <v>Malawi</v>
      </c>
    </row>
    <row r="6400" spans="1:11" x14ac:dyDescent="0.2">
      <c r="A6400">
        <v>43821</v>
      </c>
      <c r="B6400">
        <v>91</v>
      </c>
      <c r="C6400" t="s">
        <v>97</v>
      </c>
      <c r="D6400" t="s">
        <v>98</v>
      </c>
      <c r="E6400">
        <v>392</v>
      </c>
      <c r="F6400">
        <v>386</v>
      </c>
      <c r="G6400">
        <v>2</v>
      </c>
      <c r="H6400" t="s">
        <v>23</v>
      </c>
      <c r="I6400" s="2">
        <v>41129</v>
      </c>
      <c r="J6400">
        <v>2012</v>
      </c>
      <c r="K6400">
        <f>IFERROR(VLOOKUP(C6400,[1]Combined!$A$1:$B$138,1,FALSE),0)</f>
        <v>0</v>
      </c>
    </row>
    <row r="6401" spans="1:11" x14ac:dyDescent="0.2">
      <c r="A6401">
        <v>43920</v>
      </c>
      <c r="B6401">
        <v>80</v>
      </c>
      <c r="C6401" t="s">
        <v>99</v>
      </c>
      <c r="D6401" t="s">
        <v>100</v>
      </c>
      <c r="E6401">
        <v>435</v>
      </c>
      <c r="F6401">
        <v>432</v>
      </c>
      <c r="G6401">
        <v>0</v>
      </c>
      <c r="H6401" t="s">
        <v>34</v>
      </c>
      <c r="I6401" s="2">
        <v>41129</v>
      </c>
      <c r="J6401">
        <v>2012</v>
      </c>
      <c r="K6401">
        <f>IFERROR(VLOOKUP(C6401,[1]Combined!$A$1:$B$138,1,FALSE),0)</f>
        <v>0</v>
      </c>
    </row>
    <row r="6402" spans="1:11" x14ac:dyDescent="0.2">
      <c r="A6402">
        <v>43853</v>
      </c>
      <c r="B6402">
        <v>92</v>
      </c>
      <c r="C6402" t="s">
        <v>218</v>
      </c>
      <c r="D6402" t="s">
        <v>219</v>
      </c>
      <c r="E6402">
        <v>375</v>
      </c>
      <c r="F6402">
        <v>375</v>
      </c>
      <c r="G6402">
        <v>1</v>
      </c>
      <c r="H6402" t="s">
        <v>15</v>
      </c>
      <c r="I6402" s="2">
        <v>41129</v>
      </c>
      <c r="J6402">
        <v>2012</v>
      </c>
      <c r="K6402" t="str">
        <f>IFERROR(VLOOKUP(C6402,[1]Combined!$A$1:$B$138,1,FALSE),0)</f>
        <v>Congo</v>
      </c>
    </row>
    <row r="6403" spans="1:11" x14ac:dyDescent="0.2">
      <c r="A6403">
        <v>43936</v>
      </c>
      <c r="B6403">
        <v>94</v>
      </c>
      <c r="C6403" t="s">
        <v>210</v>
      </c>
      <c r="D6403" t="s">
        <v>211</v>
      </c>
      <c r="E6403">
        <v>373</v>
      </c>
      <c r="F6403">
        <v>373</v>
      </c>
      <c r="G6403">
        <v>2</v>
      </c>
      <c r="H6403" t="s">
        <v>12</v>
      </c>
      <c r="I6403" s="2">
        <v>41129</v>
      </c>
      <c r="J6403">
        <v>2012</v>
      </c>
      <c r="K6403" t="str">
        <f>IFERROR(VLOOKUP(C6403,[1]Combined!$A$1:$B$138,1,FALSE),0)</f>
        <v>Bulgaria</v>
      </c>
    </row>
    <row r="6404" spans="1:11" x14ac:dyDescent="0.2">
      <c r="A6404">
        <v>43978</v>
      </c>
      <c r="B6404">
        <v>95</v>
      </c>
      <c r="C6404" t="s">
        <v>109</v>
      </c>
      <c r="D6404" t="s">
        <v>110</v>
      </c>
      <c r="E6404">
        <v>366</v>
      </c>
      <c r="F6404">
        <v>366</v>
      </c>
      <c r="G6404">
        <v>0</v>
      </c>
      <c r="H6404" t="s">
        <v>111</v>
      </c>
      <c r="I6404" s="2">
        <v>41129</v>
      </c>
      <c r="J6404">
        <v>2012</v>
      </c>
      <c r="K6404" t="str">
        <f>IFERROR(VLOOKUP(C6404,[1]Combined!$A$1:$B$138,1,FALSE),0)</f>
        <v>New Zealand</v>
      </c>
    </row>
    <row r="6405" spans="1:11" x14ac:dyDescent="0.2">
      <c r="A6405">
        <v>43823</v>
      </c>
      <c r="B6405">
        <v>96</v>
      </c>
      <c r="C6405" t="s">
        <v>85</v>
      </c>
      <c r="D6405" t="s">
        <v>86</v>
      </c>
      <c r="E6405">
        <v>359</v>
      </c>
      <c r="F6405">
        <v>370</v>
      </c>
      <c r="G6405">
        <v>3</v>
      </c>
      <c r="H6405" t="s">
        <v>23</v>
      </c>
      <c r="I6405" s="2">
        <v>41129</v>
      </c>
      <c r="J6405">
        <v>2012</v>
      </c>
      <c r="K6405">
        <f>IFERROR(VLOOKUP(C6405,[1]Combined!$A$1:$B$138,1,FALSE),0)</f>
        <v>0</v>
      </c>
    </row>
    <row r="6406" spans="1:11" x14ac:dyDescent="0.2">
      <c r="A6406">
        <v>43947</v>
      </c>
      <c r="B6406">
        <v>97</v>
      </c>
      <c r="C6406" t="s">
        <v>342</v>
      </c>
      <c r="D6406" t="s">
        <v>343</v>
      </c>
      <c r="E6406">
        <v>357</v>
      </c>
      <c r="F6406">
        <v>357</v>
      </c>
      <c r="G6406">
        <v>0</v>
      </c>
      <c r="H6406" t="s">
        <v>12</v>
      </c>
      <c r="I6406" s="2">
        <v>41129</v>
      </c>
      <c r="J6406">
        <v>2012</v>
      </c>
      <c r="K6406" t="str">
        <f>IFERROR(VLOOKUP(C6406,[1]Combined!$A$1:$B$138,1,FALSE),0)</f>
        <v>Georgia</v>
      </c>
    </row>
    <row r="6407" spans="1:11" x14ac:dyDescent="0.2">
      <c r="A6407">
        <v>43834</v>
      </c>
      <c r="B6407">
        <v>98</v>
      </c>
      <c r="C6407" t="s">
        <v>91</v>
      </c>
      <c r="D6407" t="s">
        <v>92</v>
      </c>
      <c r="E6407">
        <v>354</v>
      </c>
      <c r="F6407">
        <v>356</v>
      </c>
      <c r="G6407">
        <v>0</v>
      </c>
      <c r="H6407" t="s">
        <v>23</v>
      </c>
      <c r="I6407" s="2">
        <v>41129</v>
      </c>
      <c r="J6407">
        <v>2012</v>
      </c>
      <c r="K6407" t="str">
        <f>IFERROR(VLOOKUP(C6407,[1]Combined!$A$1:$B$138,1,FALSE),0)</f>
        <v>Qatar</v>
      </c>
    </row>
    <row r="6408" spans="1:11" x14ac:dyDescent="0.2">
      <c r="A6408">
        <v>43887</v>
      </c>
      <c r="B6408">
        <v>99</v>
      </c>
      <c r="C6408" t="s">
        <v>19</v>
      </c>
      <c r="D6408" t="s">
        <v>20</v>
      </c>
      <c r="E6408">
        <v>342</v>
      </c>
      <c r="F6408">
        <v>356</v>
      </c>
      <c r="G6408">
        <v>1</v>
      </c>
      <c r="H6408" t="s">
        <v>15</v>
      </c>
      <c r="I6408" s="2">
        <v>41129</v>
      </c>
      <c r="J6408">
        <v>2012</v>
      </c>
      <c r="K6408" t="str">
        <f>IFERROR(VLOOKUP(C6408,[1]Combined!$A$1:$B$138,1,FALSE),0)</f>
        <v>Togo</v>
      </c>
    </row>
    <row r="6409" spans="1:11" x14ac:dyDescent="0.2">
      <c r="A6409">
        <v>1882218</v>
      </c>
      <c r="B6409">
        <v>100</v>
      </c>
      <c r="C6409" t="s">
        <v>332</v>
      </c>
      <c r="D6409" t="s">
        <v>333</v>
      </c>
      <c r="E6409">
        <v>337</v>
      </c>
      <c r="F6409">
        <v>326</v>
      </c>
      <c r="G6409">
        <v>6</v>
      </c>
      <c r="H6409" t="s">
        <v>34</v>
      </c>
      <c r="I6409" s="2">
        <v>41129</v>
      </c>
      <c r="J6409">
        <v>2012</v>
      </c>
      <c r="K6409">
        <f>IFERROR(VLOOKUP(C6409,[1]Combined!$A$1:$B$138,1,FALSE),0)</f>
        <v>0</v>
      </c>
    </row>
    <row r="6410" spans="1:11" x14ac:dyDescent="0.2">
      <c r="A6410">
        <v>43952</v>
      </c>
      <c r="B6410">
        <v>101</v>
      </c>
      <c r="C6410" t="s">
        <v>190</v>
      </c>
      <c r="D6410" t="s">
        <v>191</v>
      </c>
      <c r="E6410">
        <v>336</v>
      </c>
      <c r="F6410">
        <v>336</v>
      </c>
      <c r="G6410">
        <v>1</v>
      </c>
      <c r="H6410" t="s">
        <v>12</v>
      </c>
      <c r="I6410" s="2">
        <v>41129</v>
      </c>
      <c r="J6410">
        <v>2012</v>
      </c>
      <c r="K6410" t="str">
        <f>IFERROR(VLOOKUP(C6410,[1]Combined!$A$1:$B$138,1,FALSE),0)</f>
        <v>Northern Ireland</v>
      </c>
    </row>
    <row r="6411" spans="1:11" x14ac:dyDescent="0.2">
      <c r="A6411">
        <v>43808</v>
      </c>
      <c r="B6411">
        <v>102</v>
      </c>
      <c r="C6411" t="s">
        <v>47</v>
      </c>
      <c r="D6411" t="s">
        <v>48</v>
      </c>
      <c r="E6411">
        <v>331</v>
      </c>
      <c r="F6411">
        <v>331</v>
      </c>
      <c r="G6411">
        <v>1</v>
      </c>
      <c r="H6411" t="s">
        <v>23</v>
      </c>
      <c r="I6411" s="2">
        <v>41129</v>
      </c>
      <c r="J6411">
        <v>2012</v>
      </c>
      <c r="K6411">
        <f>IFERROR(VLOOKUP(C6411,[1]Combined!$A$1:$B$138,1,FALSE),0)</f>
        <v>0</v>
      </c>
    </row>
    <row r="6412" spans="1:11" x14ac:dyDescent="0.2">
      <c r="A6412">
        <v>44000</v>
      </c>
      <c r="B6412">
        <v>102</v>
      </c>
      <c r="C6412" t="s">
        <v>39</v>
      </c>
      <c r="D6412" t="s">
        <v>40</v>
      </c>
      <c r="E6412">
        <v>331</v>
      </c>
      <c r="F6412">
        <v>331</v>
      </c>
      <c r="G6412">
        <v>1</v>
      </c>
      <c r="H6412" t="s">
        <v>12</v>
      </c>
      <c r="I6412" s="2">
        <v>41129</v>
      </c>
      <c r="J6412">
        <v>2012</v>
      </c>
      <c r="K6412" t="str">
        <f>IFERROR(VLOOKUP(C6412,[1]Combined!$A$1:$B$138,1,FALSE),0)</f>
        <v>North Macedonia</v>
      </c>
    </row>
    <row r="6413" spans="1:11" x14ac:dyDescent="0.2">
      <c r="A6413">
        <v>43831</v>
      </c>
      <c r="B6413">
        <v>92</v>
      </c>
      <c r="C6413" t="s">
        <v>83</v>
      </c>
      <c r="D6413" t="s">
        <v>84</v>
      </c>
      <c r="E6413">
        <v>375</v>
      </c>
      <c r="F6413">
        <v>358</v>
      </c>
      <c r="G6413">
        <v>4</v>
      </c>
      <c r="H6413" t="s">
        <v>23</v>
      </c>
      <c r="I6413" s="2">
        <v>41129</v>
      </c>
      <c r="J6413">
        <v>2012</v>
      </c>
      <c r="K6413" t="str">
        <f>IFERROR(VLOOKUP(C6413,[1]Combined!$A$1:$B$138,1,FALSE),0)</f>
        <v>Oman</v>
      </c>
    </row>
    <row r="6414" spans="1:11" x14ac:dyDescent="0.2">
      <c r="A6414">
        <v>43908</v>
      </c>
      <c r="B6414">
        <v>80</v>
      </c>
      <c r="C6414" t="s">
        <v>79</v>
      </c>
      <c r="D6414" t="s">
        <v>80</v>
      </c>
      <c r="E6414">
        <v>435</v>
      </c>
      <c r="F6414">
        <v>503</v>
      </c>
      <c r="G6414">
        <v>18</v>
      </c>
      <c r="H6414" t="s">
        <v>34</v>
      </c>
      <c r="I6414" s="2">
        <v>41129</v>
      </c>
      <c r="J6414">
        <v>2012</v>
      </c>
      <c r="K6414">
        <f>IFERROR(VLOOKUP(C6414,[1]Combined!$A$1:$B$138,1,FALSE),0)</f>
        <v>0</v>
      </c>
    </row>
    <row r="6415" spans="1:11" x14ac:dyDescent="0.2">
      <c r="A6415">
        <v>43835</v>
      </c>
      <c r="B6415">
        <v>104</v>
      </c>
      <c r="C6415" t="s">
        <v>49</v>
      </c>
      <c r="D6415" t="s">
        <v>50</v>
      </c>
      <c r="E6415">
        <v>329</v>
      </c>
      <c r="F6415">
        <v>339</v>
      </c>
      <c r="G6415">
        <v>3</v>
      </c>
      <c r="H6415" t="s">
        <v>23</v>
      </c>
      <c r="I6415" s="2">
        <v>41129</v>
      </c>
      <c r="J6415">
        <v>2012</v>
      </c>
      <c r="K6415" t="str">
        <f>IFERROR(VLOOKUP(C6415,[1]Combined!$A$1:$B$138,1,FALSE),0)</f>
        <v>Saudi Arabia</v>
      </c>
    </row>
    <row r="6416" spans="1:11" x14ac:dyDescent="0.2">
      <c r="A6416">
        <v>43850</v>
      </c>
      <c r="B6416">
        <v>78</v>
      </c>
      <c r="C6416" t="s">
        <v>69</v>
      </c>
      <c r="D6416" t="s">
        <v>70</v>
      </c>
      <c r="E6416">
        <v>441</v>
      </c>
      <c r="F6416">
        <v>441</v>
      </c>
      <c r="G6416">
        <v>1</v>
      </c>
      <c r="H6416" t="s">
        <v>15</v>
      </c>
      <c r="I6416" s="2">
        <v>41129</v>
      </c>
      <c r="J6416">
        <v>2012</v>
      </c>
      <c r="K6416">
        <f>IFERROR(VLOOKUP(C6416,[1]Combined!$A$1:$B$138,1,FALSE),0)</f>
        <v>0</v>
      </c>
    </row>
    <row r="6417" spans="1:11" x14ac:dyDescent="0.2">
      <c r="A6417">
        <v>43899</v>
      </c>
      <c r="B6417">
        <v>79</v>
      </c>
      <c r="C6417" t="s">
        <v>51</v>
      </c>
      <c r="D6417" t="s">
        <v>52</v>
      </c>
      <c r="E6417">
        <v>439</v>
      </c>
      <c r="F6417">
        <v>474</v>
      </c>
      <c r="G6417">
        <v>11</v>
      </c>
      <c r="H6417" t="s">
        <v>34</v>
      </c>
      <c r="I6417" s="2">
        <v>41129</v>
      </c>
      <c r="J6417">
        <v>2012</v>
      </c>
      <c r="K6417" t="str">
        <f>IFERROR(VLOOKUP(C6417,[1]Combined!$A$1:$B$138,1,FALSE),0)</f>
        <v>Canada</v>
      </c>
    </row>
    <row r="6418" spans="1:11" x14ac:dyDescent="0.2">
      <c r="A6418">
        <v>43933</v>
      </c>
      <c r="B6418">
        <v>56</v>
      </c>
      <c r="C6418" t="s">
        <v>162</v>
      </c>
      <c r="D6418" t="s">
        <v>163</v>
      </c>
      <c r="E6418">
        <v>559</v>
      </c>
      <c r="F6418">
        <v>559</v>
      </c>
      <c r="G6418">
        <v>1</v>
      </c>
      <c r="H6418" t="s">
        <v>12</v>
      </c>
      <c r="I6418" s="2">
        <v>41129</v>
      </c>
      <c r="J6418">
        <v>2012</v>
      </c>
      <c r="K6418" t="str">
        <f>IFERROR(VLOOKUP(C6418,[1]Combined!$A$1:$B$138,1,FALSE),0)</f>
        <v>Armenia</v>
      </c>
    </row>
    <row r="6419" spans="1:11" x14ac:dyDescent="0.2">
      <c r="A6419">
        <v>43881</v>
      </c>
      <c r="B6419">
        <v>57</v>
      </c>
      <c r="C6419" t="s">
        <v>380</v>
      </c>
      <c r="D6419" t="s">
        <v>381</v>
      </c>
      <c r="E6419">
        <v>529</v>
      </c>
      <c r="F6419">
        <v>488</v>
      </c>
      <c r="G6419">
        <v>8</v>
      </c>
      <c r="H6419" t="s">
        <v>15</v>
      </c>
      <c r="I6419" s="2">
        <v>41129</v>
      </c>
      <c r="J6419">
        <v>2012</v>
      </c>
      <c r="K6419">
        <f>IFERROR(VLOOKUP(C6419,[1]Combined!$A$1:$B$138,1,FALSE),0)</f>
        <v>0</v>
      </c>
    </row>
    <row r="6420" spans="1:11" x14ac:dyDescent="0.2">
      <c r="A6420">
        <v>43876</v>
      </c>
      <c r="B6420">
        <v>58</v>
      </c>
      <c r="C6420" t="s">
        <v>134</v>
      </c>
      <c r="D6420" t="s">
        <v>135</v>
      </c>
      <c r="E6420">
        <v>525</v>
      </c>
      <c r="F6420">
        <v>525</v>
      </c>
      <c r="G6420">
        <v>0</v>
      </c>
      <c r="H6420" t="s">
        <v>15</v>
      </c>
      <c r="I6420" s="2">
        <v>41129</v>
      </c>
      <c r="J6420">
        <v>2012</v>
      </c>
      <c r="K6420" t="str">
        <f>IFERROR(VLOOKUP(C6420,[1]Combined!$A$1:$B$138,1,FALSE),0)</f>
        <v>Nigeria</v>
      </c>
    </row>
    <row r="6421" spans="1:11" x14ac:dyDescent="0.2">
      <c r="A6421">
        <v>43849</v>
      </c>
      <c r="B6421">
        <v>59</v>
      </c>
      <c r="C6421" t="s">
        <v>124</v>
      </c>
      <c r="D6421" t="s">
        <v>125</v>
      </c>
      <c r="E6421">
        <v>520</v>
      </c>
      <c r="F6421">
        <v>520</v>
      </c>
      <c r="G6421">
        <v>0</v>
      </c>
      <c r="H6421" t="s">
        <v>15</v>
      </c>
      <c r="I6421" s="2">
        <v>41129</v>
      </c>
      <c r="J6421">
        <v>2012</v>
      </c>
      <c r="K6421" t="str">
        <f>IFERROR(VLOOKUP(C6421,[1]Combined!$A$1:$B$138,1,FALSE),0)</f>
        <v>Cameroon</v>
      </c>
    </row>
    <row r="6422" spans="1:11" x14ac:dyDescent="0.2">
      <c r="A6422">
        <v>43934</v>
      </c>
      <c r="B6422">
        <v>60</v>
      </c>
      <c r="C6422" t="s">
        <v>45</v>
      </c>
      <c r="D6422" t="s">
        <v>46</v>
      </c>
      <c r="E6422">
        <v>517</v>
      </c>
      <c r="F6422">
        <v>517</v>
      </c>
      <c r="G6422">
        <v>0</v>
      </c>
      <c r="H6422" t="s">
        <v>12</v>
      </c>
      <c r="I6422" s="2">
        <v>41129</v>
      </c>
      <c r="J6422">
        <v>2012</v>
      </c>
      <c r="K6422" t="str">
        <f>IFERROR(VLOOKUP(C6422,[1]Combined!$A$1:$B$138,1,FALSE),0)</f>
        <v>Austria</v>
      </c>
    </row>
    <row r="6423" spans="1:11" x14ac:dyDescent="0.2">
      <c r="A6423">
        <v>43879</v>
      </c>
      <c r="B6423">
        <v>61</v>
      </c>
      <c r="C6423" t="s">
        <v>89</v>
      </c>
      <c r="D6423" t="s">
        <v>90</v>
      </c>
      <c r="E6423">
        <v>506</v>
      </c>
      <c r="F6423">
        <v>506</v>
      </c>
      <c r="G6423">
        <v>0</v>
      </c>
      <c r="H6423" t="s">
        <v>15</v>
      </c>
      <c r="I6423" s="2">
        <v>41129</v>
      </c>
      <c r="J6423">
        <v>2012</v>
      </c>
      <c r="K6423" t="str">
        <f>IFERROR(VLOOKUP(C6423,[1]Combined!$A$1:$B$138,1,FALSE),0)</f>
        <v>Senegal</v>
      </c>
    </row>
    <row r="6424" spans="1:11" x14ac:dyDescent="0.2">
      <c r="A6424">
        <v>43901</v>
      </c>
      <c r="B6424">
        <v>62</v>
      </c>
      <c r="C6424" t="s">
        <v>180</v>
      </c>
      <c r="D6424" t="s">
        <v>181</v>
      </c>
      <c r="E6424">
        <v>501</v>
      </c>
      <c r="F6424">
        <v>541</v>
      </c>
      <c r="G6424">
        <v>5</v>
      </c>
      <c r="H6424" t="s">
        <v>34</v>
      </c>
      <c r="I6424" s="2">
        <v>41129</v>
      </c>
      <c r="J6424">
        <v>2012</v>
      </c>
      <c r="K6424" t="str">
        <f>IFERROR(VLOOKUP(C6424,[1]Combined!$A$1:$B$138,1,FALSE),0)</f>
        <v>Costa Rica</v>
      </c>
    </row>
    <row r="6425" spans="1:11" x14ac:dyDescent="0.2">
      <c r="A6425">
        <v>44005</v>
      </c>
      <c r="B6425">
        <v>63</v>
      </c>
      <c r="C6425" t="s">
        <v>30</v>
      </c>
      <c r="D6425" t="s">
        <v>31</v>
      </c>
      <c r="E6425">
        <v>493</v>
      </c>
      <c r="F6425">
        <v>488</v>
      </c>
      <c r="G6425">
        <v>2</v>
      </c>
      <c r="H6425" t="s">
        <v>23</v>
      </c>
      <c r="I6425" s="2">
        <v>41129</v>
      </c>
      <c r="J6425">
        <v>2012</v>
      </c>
      <c r="K6425">
        <f>IFERROR(VLOOKUP(C6425,[1]Combined!$A$1:$B$138,1,FALSE),0)</f>
        <v>0</v>
      </c>
    </row>
    <row r="6426" spans="1:11" x14ac:dyDescent="0.2">
      <c r="A6426">
        <v>43904</v>
      </c>
      <c r="B6426">
        <v>64</v>
      </c>
      <c r="C6426" t="s">
        <v>32</v>
      </c>
      <c r="D6426" t="s">
        <v>33</v>
      </c>
      <c r="E6426">
        <v>490</v>
      </c>
      <c r="F6426">
        <v>487</v>
      </c>
      <c r="G6426">
        <v>3</v>
      </c>
      <c r="H6426" t="s">
        <v>34</v>
      </c>
      <c r="I6426" s="2">
        <v>41129</v>
      </c>
      <c r="J6426">
        <v>2012</v>
      </c>
      <c r="K6426" t="str">
        <f>IFERROR(VLOOKUP(C6426,[1]Combined!$A$1:$B$138,1,FALSE),0)</f>
        <v>El Salvador</v>
      </c>
    </row>
    <row r="6427" spans="1:11" x14ac:dyDescent="0.2">
      <c r="A6427">
        <v>43909</v>
      </c>
      <c r="B6427">
        <v>65</v>
      </c>
      <c r="C6427" t="s">
        <v>202</v>
      </c>
      <c r="D6427" t="s">
        <v>203</v>
      </c>
      <c r="E6427">
        <v>486</v>
      </c>
      <c r="F6427">
        <v>496</v>
      </c>
      <c r="G6427">
        <v>2</v>
      </c>
      <c r="H6427" t="s">
        <v>34</v>
      </c>
      <c r="I6427" s="2">
        <v>41129</v>
      </c>
      <c r="J6427">
        <v>2012</v>
      </c>
      <c r="K6427" t="str">
        <f>IFERROR(VLOOKUP(C6427,[1]Combined!$A$1:$B$138,1,FALSE),0)</f>
        <v>Honduras</v>
      </c>
    </row>
    <row r="6428" spans="1:11" x14ac:dyDescent="0.2">
      <c r="A6428">
        <v>43910</v>
      </c>
      <c r="B6428">
        <v>66</v>
      </c>
      <c r="C6428" t="s">
        <v>220</v>
      </c>
      <c r="D6428" t="s">
        <v>221</v>
      </c>
      <c r="E6428">
        <v>479</v>
      </c>
      <c r="F6428">
        <v>496</v>
      </c>
      <c r="G6428">
        <v>3</v>
      </c>
      <c r="H6428" t="s">
        <v>34</v>
      </c>
      <c r="I6428" s="2">
        <v>41129</v>
      </c>
      <c r="J6428">
        <v>2012</v>
      </c>
      <c r="K6428" t="str">
        <f>IFERROR(VLOOKUP(C6428,[1]Combined!$A$1:$B$138,1,FALSE),0)</f>
        <v>Jamaica</v>
      </c>
    </row>
    <row r="6429" spans="1:11" x14ac:dyDescent="0.2">
      <c r="A6429">
        <v>43942</v>
      </c>
      <c r="B6429">
        <v>3</v>
      </c>
      <c r="C6429" t="s">
        <v>146</v>
      </c>
      <c r="D6429" t="s">
        <v>147</v>
      </c>
      <c r="E6429">
        <v>1294</v>
      </c>
      <c r="F6429">
        <v>1294</v>
      </c>
      <c r="G6429">
        <v>1</v>
      </c>
      <c r="H6429" t="s">
        <v>12</v>
      </c>
      <c r="I6429" s="2">
        <v>41129</v>
      </c>
      <c r="J6429">
        <v>2012</v>
      </c>
      <c r="K6429" t="str">
        <f>IFERROR(VLOOKUP(C6429,[1]Combined!$A$1:$B$138,1,FALSE),0)</f>
        <v>England</v>
      </c>
    </row>
    <row r="6430" spans="1:11" x14ac:dyDescent="0.2">
      <c r="A6430">
        <v>43872</v>
      </c>
      <c r="B6430">
        <v>68</v>
      </c>
      <c r="C6430" t="s">
        <v>59</v>
      </c>
      <c r="D6430" t="s">
        <v>60</v>
      </c>
      <c r="E6430">
        <v>473</v>
      </c>
      <c r="F6430">
        <v>471</v>
      </c>
      <c r="G6430">
        <v>3</v>
      </c>
      <c r="H6430" t="s">
        <v>15</v>
      </c>
      <c r="I6430" s="2">
        <v>41129</v>
      </c>
      <c r="J6430">
        <v>2012</v>
      </c>
      <c r="K6430" t="str">
        <f>IFERROR(VLOOKUP(C6430,[1]Combined!$A$1:$B$138,1,FALSE),0)</f>
        <v>Morocco</v>
      </c>
    </row>
    <row r="6431" spans="1:11" x14ac:dyDescent="0.2">
      <c r="A6431">
        <v>43812</v>
      </c>
      <c r="B6431">
        <v>69</v>
      </c>
      <c r="C6431" t="s">
        <v>93</v>
      </c>
      <c r="D6431" t="s">
        <v>94</v>
      </c>
      <c r="E6431">
        <v>470</v>
      </c>
      <c r="F6431">
        <v>474</v>
      </c>
      <c r="G6431">
        <v>1</v>
      </c>
      <c r="H6431" t="s">
        <v>23</v>
      </c>
      <c r="I6431" s="2">
        <v>41129</v>
      </c>
      <c r="J6431">
        <v>2012</v>
      </c>
      <c r="K6431" t="str">
        <f>IFERROR(VLOOKUP(C6431,[1]Combined!$A$1:$B$138,1,FALSE),0)</f>
        <v>China PR</v>
      </c>
    </row>
    <row r="6432" spans="1:11" x14ac:dyDescent="0.2">
      <c r="A6432">
        <v>43955</v>
      </c>
      <c r="B6432">
        <v>70</v>
      </c>
      <c r="C6432" t="s">
        <v>172</v>
      </c>
      <c r="D6432" t="s">
        <v>173</v>
      </c>
      <c r="E6432">
        <v>463</v>
      </c>
      <c r="F6432">
        <v>466</v>
      </c>
      <c r="G6432">
        <v>2</v>
      </c>
      <c r="H6432" t="s">
        <v>12</v>
      </c>
      <c r="I6432" s="2">
        <v>41129</v>
      </c>
      <c r="J6432">
        <v>2012</v>
      </c>
      <c r="K6432" t="str">
        <f>IFERROR(VLOOKUP(C6432,[1]Combined!$A$1:$B$138,1,FALSE),0)</f>
        <v>Latvia</v>
      </c>
    </row>
    <row r="6433" spans="1:11" x14ac:dyDescent="0.2">
      <c r="A6433">
        <v>43851</v>
      </c>
      <c r="B6433">
        <v>71</v>
      </c>
      <c r="C6433" t="s">
        <v>292</v>
      </c>
      <c r="D6433" t="s">
        <v>293</v>
      </c>
      <c r="E6433">
        <v>462</v>
      </c>
      <c r="F6433">
        <v>462</v>
      </c>
      <c r="G6433">
        <v>2</v>
      </c>
      <c r="H6433" t="s">
        <v>15</v>
      </c>
      <c r="I6433" s="2">
        <v>41129</v>
      </c>
      <c r="J6433">
        <v>2012</v>
      </c>
      <c r="K6433" t="str">
        <f>IFERROR(VLOOKUP(C6433,[1]Combined!$A$1:$B$138,1,FALSE),0)</f>
        <v>Central African Republic</v>
      </c>
    </row>
    <row r="6434" spans="1:11" x14ac:dyDescent="0.2">
      <c r="A6434">
        <v>43945</v>
      </c>
      <c r="B6434">
        <v>72</v>
      </c>
      <c r="C6434" t="s">
        <v>37</v>
      </c>
      <c r="D6434" t="s">
        <v>38</v>
      </c>
      <c r="E6434">
        <v>451</v>
      </c>
      <c r="F6434">
        <v>458</v>
      </c>
      <c r="G6434">
        <v>2</v>
      </c>
      <c r="H6434" t="s">
        <v>12</v>
      </c>
      <c r="I6434" s="2">
        <v>41129</v>
      </c>
      <c r="J6434">
        <v>2012</v>
      </c>
      <c r="K6434" t="str">
        <f>IFERROR(VLOOKUP(C6434,[1]Combined!$A$1:$B$138,1,FALSE),0)</f>
        <v>Finland</v>
      </c>
    </row>
    <row r="6435" spans="1:11" x14ac:dyDescent="0.2">
      <c r="A6435">
        <v>43923</v>
      </c>
      <c r="B6435">
        <v>73</v>
      </c>
      <c r="C6435" t="s">
        <v>57</v>
      </c>
      <c r="D6435" t="s">
        <v>58</v>
      </c>
      <c r="E6435">
        <v>449</v>
      </c>
      <c r="F6435">
        <v>419</v>
      </c>
      <c r="G6435">
        <v>10</v>
      </c>
      <c r="H6435" t="s">
        <v>18</v>
      </c>
      <c r="I6435" s="2">
        <v>41129</v>
      </c>
      <c r="J6435">
        <v>2012</v>
      </c>
      <c r="K6435" t="str">
        <f>IFERROR(VLOOKUP(C6435,[1]Combined!$A$1:$B$138,1,FALSE),0)</f>
        <v>Bolivia</v>
      </c>
    </row>
    <row r="6436" spans="1:11" x14ac:dyDescent="0.2">
      <c r="A6436">
        <v>43932</v>
      </c>
      <c r="B6436">
        <v>74</v>
      </c>
      <c r="C6436" t="s">
        <v>75</v>
      </c>
      <c r="D6436" t="s">
        <v>76</v>
      </c>
      <c r="E6436">
        <v>448</v>
      </c>
      <c r="F6436">
        <v>448</v>
      </c>
      <c r="G6436">
        <v>1</v>
      </c>
      <c r="H6436" t="s">
        <v>12</v>
      </c>
      <c r="I6436" s="2">
        <v>41129</v>
      </c>
      <c r="J6436">
        <v>2012</v>
      </c>
      <c r="K6436" t="str">
        <f>IFERROR(VLOOKUP(C6436,[1]Combined!$A$1:$B$138,1,FALSE),0)</f>
        <v>Albania</v>
      </c>
    </row>
    <row r="6437" spans="1:11" x14ac:dyDescent="0.2">
      <c r="A6437">
        <v>43861</v>
      </c>
      <c r="B6437">
        <v>74</v>
      </c>
      <c r="C6437" t="s">
        <v>112</v>
      </c>
      <c r="D6437" t="s">
        <v>113</v>
      </c>
      <c r="E6437">
        <v>448</v>
      </c>
      <c r="F6437">
        <v>448</v>
      </c>
      <c r="G6437">
        <v>1</v>
      </c>
      <c r="H6437" t="s">
        <v>15</v>
      </c>
      <c r="I6437" s="2">
        <v>41129</v>
      </c>
      <c r="J6437">
        <v>2012</v>
      </c>
      <c r="K6437" t="str">
        <f>IFERROR(VLOOKUP(C6437,[1]Combined!$A$1:$B$138,1,FALSE),0)</f>
        <v>Guinea</v>
      </c>
    </row>
    <row r="6438" spans="1:11" x14ac:dyDescent="0.2">
      <c r="A6438">
        <v>43937</v>
      </c>
      <c r="B6438">
        <v>76</v>
      </c>
      <c r="C6438" t="s">
        <v>107</v>
      </c>
      <c r="D6438" t="s">
        <v>108</v>
      </c>
      <c r="E6438">
        <v>447</v>
      </c>
      <c r="F6438">
        <v>447</v>
      </c>
      <c r="G6438">
        <v>1</v>
      </c>
      <c r="H6438" t="s">
        <v>12</v>
      </c>
      <c r="I6438" s="2">
        <v>41129</v>
      </c>
      <c r="J6438">
        <v>2012</v>
      </c>
      <c r="K6438" t="str">
        <f>IFERROR(VLOOKUP(C6438,[1]Combined!$A$1:$B$138,1,FALSE),0)</f>
        <v>Belarus</v>
      </c>
    </row>
    <row r="6439" spans="1:11" x14ac:dyDescent="0.2">
      <c r="A6439">
        <v>43845</v>
      </c>
      <c r="B6439">
        <v>77</v>
      </c>
      <c r="C6439" t="s">
        <v>13</v>
      </c>
      <c r="D6439" t="s">
        <v>14</v>
      </c>
      <c r="E6439">
        <v>446</v>
      </c>
      <c r="F6439">
        <v>446</v>
      </c>
      <c r="G6439">
        <v>1</v>
      </c>
      <c r="H6439" t="s">
        <v>15</v>
      </c>
      <c r="I6439" s="2">
        <v>41129</v>
      </c>
      <c r="J6439">
        <v>2012</v>
      </c>
      <c r="K6439" t="str">
        <f>IFERROR(VLOOKUP(C6439,[1]Combined!$A$1:$B$138,1,FALSE),0)</f>
        <v>Benin</v>
      </c>
    </row>
    <row r="6440" spans="1:11" x14ac:dyDescent="0.2">
      <c r="A6440">
        <v>43883</v>
      </c>
      <c r="B6440">
        <v>67</v>
      </c>
      <c r="C6440" t="s">
        <v>105</v>
      </c>
      <c r="D6440" t="s">
        <v>106</v>
      </c>
      <c r="E6440">
        <v>474</v>
      </c>
      <c r="F6440">
        <v>474</v>
      </c>
      <c r="G6440">
        <v>1</v>
      </c>
      <c r="H6440" t="s">
        <v>15</v>
      </c>
      <c r="I6440" s="2">
        <v>41129</v>
      </c>
      <c r="J6440">
        <v>2012</v>
      </c>
      <c r="K6440" t="str">
        <f>IFERROR(VLOOKUP(C6440,[1]Combined!$A$1:$B$138,1,FALSE),0)</f>
        <v>South Africa</v>
      </c>
    </row>
    <row r="6441" spans="1:11" x14ac:dyDescent="0.2">
      <c r="A6441">
        <v>43872</v>
      </c>
      <c r="B6441">
        <v>68</v>
      </c>
      <c r="C6441" t="s">
        <v>59</v>
      </c>
      <c r="D6441" t="s">
        <v>60</v>
      </c>
      <c r="E6441">
        <v>478</v>
      </c>
      <c r="F6441">
        <v>473</v>
      </c>
      <c r="G6441">
        <v>0</v>
      </c>
      <c r="H6441" t="s">
        <v>15</v>
      </c>
      <c r="I6441" s="2">
        <v>41157</v>
      </c>
      <c r="J6441">
        <v>2012</v>
      </c>
      <c r="K6441" t="str">
        <f>IFERROR(VLOOKUP(C6441,[1]Combined!$A$1:$B$138,1,FALSE),0)</f>
        <v>Morocco</v>
      </c>
    </row>
    <row r="6442" spans="1:11" x14ac:dyDescent="0.2">
      <c r="A6442">
        <v>43861</v>
      </c>
      <c r="B6442">
        <v>69</v>
      </c>
      <c r="C6442" t="s">
        <v>112</v>
      </c>
      <c r="D6442" t="s">
        <v>113</v>
      </c>
      <c r="E6442">
        <v>472</v>
      </c>
      <c r="F6442">
        <v>448</v>
      </c>
      <c r="G6442">
        <v>5</v>
      </c>
      <c r="H6442" t="s">
        <v>15</v>
      </c>
      <c r="I6442" s="2">
        <v>41157</v>
      </c>
      <c r="J6442">
        <v>2012</v>
      </c>
      <c r="K6442" t="str">
        <f>IFERROR(VLOOKUP(C6442,[1]Combined!$A$1:$B$138,1,FALSE),0)</f>
        <v>Guinea</v>
      </c>
    </row>
    <row r="6443" spans="1:11" x14ac:dyDescent="0.2">
      <c r="A6443">
        <v>44005</v>
      </c>
      <c r="B6443">
        <v>70</v>
      </c>
      <c r="C6443" t="s">
        <v>30</v>
      </c>
      <c r="D6443" t="s">
        <v>31</v>
      </c>
      <c r="E6443">
        <v>470</v>
      </c>
      <c r="F6443">
        <v>493</v>
      </c>
      <c r="G6443">
        <v>7</v>
      </c>
      <c r="H6443" t="s">
        <v>23</v>
      </c>
      <c r="I6443" s="2">
        <v>41157</v>
      </c>
      <c r="J6443">
        <v>2012</v>
      </c>
      <c r="K6443">
        <f>IFERROR(VLOOKUP(C6443,[1]Combined!$A$1:$B$138,1,FALSE),0)</f>
        <v>0</v>
      </c>
    </row>
    <row r="6444" spans="1:11" x14ac:dyDescent="0.2">
      <c r="A6444">
        <v>43845</v>
      </c>
      <c r="B6444">
        <v>71</v>
      </c>
      <c r="C6444" t="s">
        <v>13</v>
      </c>
      <c r="D6444" t="s">
        <v>14</v>
      </c>
      <c r="E6444">
        <v>468</v>
      </c>
      <c r="F6444">
        <v>446</v>
      </c>
      <c r="G6444">
        <v>6</v>
      </c>
      <c r="H6444" t="s">
        <v>15</v>
      </c>
      <c r="I6444" s="2">
        <v>41157</v>
      </c>
      <c r="J6444">
        <v>2012</v>
      </c>
      <c r="K6444" t="str">
        <f>IFERROR(VLOOKUP(C6444,[1]Combined!$A$1:$B$138,1,FALSE),0)</f>
        <v>Benin</v>
      </c>
    </row>
    <row r="6445" spans="1:11" x14ac:dyDescent="0.2">
      <c r="A6445">
        <v>43984</v>
      </c>
      <c r="B6445">
        <v>75</v>
      </c>
      <c r="C6445" t="s">
        <v>116</v>
      </c>
      <c r="D6445" t="s">
        <v>117</v>
      </c>
      <c r="E6445">
        <v>446</v>
      </c>
      <c r="F6445">
        <v>427</v>
      </c>
      <c r="G6445">
        <v>7</v>
      </c>
      <c r="H6445" t="s">
        <v>12</v>
      </c>
      <c r="I6445" s="2">
        <v>41157</v>
      </c>
      <c r="J6445">
        <v>2012</v>
      </c>
      <c r="K6445" t="str">
        <f>IFERROR(VLOOKUP(C6445,[1]Combined!$A$1:$B$138,1,FALSE),0)</f>
        <v>Israel</v>
      </c>
    </row>
    <row r="6446" spans="1:11" x14ac:dyDescent="0.2">
      <c r="A6446">
        <v>43899</v>
      </c>
      <c r="B6446">
        <v>73</v>
      </c>
      <c r="C6446" t="s">
        <v>51</v>
      </c>
      <c r="D6446" t="s">
        <v>52</v>
      </c>
      <c r="E6446">
        <v>454</v>
      </c>
      <c r="F6446">
        <v>439</v>
      </c>
      <c r="G6446">
        <v>6</v>
      </c>
      <c r="H6446" t="s">
        <v>34</v>
      </c>
      <c r="I6446" s="2">
        <v>41157</v>
      </c>
      <c r="J6446">
        <v>2012</v>
      </c>
      <c r="K6446" t="str">
        <f>IFERROR(VLOOKUP(C6446,[1]Combined!$A$1:$B$138,1,FALSE),0)</f>
        <v>Canada</v>
      </c>
    </row>
    <row r="6447" spans="1:11" x14ac:dyDescent="0.2">
      <c r="A6447">
        <v>43883</v>
      </c>
      <c r="B6447">
        <v>74</v>
      </c>
      <c r="C6447" t="s">
        <v>105</v>
      </c>
      <c r="D6447" t="s">
        <v>106</v>
      </c>
      <c r="E6447">
        <v>448</v>
      </c>
      <c r="F6447">
        <v>474</v>
      </c>
      <c r="G6447">
        <v>7</v>
      </c>
      <c r="H6447" t="s">
        <v>15</v>
      </c>
      <c r="I6447" s="2">
        <v>41157</v>
      </c>
      <c r="J6447">
        <v>2012</v>
      </c>
      <c r="K6447" t="str">
        <f>IFERROR(VLOOKUP(C6447,[1]Combined!$A$1:$B$138,1,FALSE),0)</f>
        <v>South Africa</v>
      </c>
    </row>
    <row r="6448" spans="1:11" x14ac:dyDescent="0.2">
      <c r="A6448">
        <v>43904</v>
      </c>
      <c r="B6448">
        <v>67</v>
      </c>
      <c r="C6448" t="s">
        <v>32</v>
      </c>
      <c r="D6448" t="s">
        <v>33</v>
      </c>
      <c r="E6448">
        <v>481</v>
      </c>
      <c r="F6448">
        <v>490</v>
      </c>
      <c r="G6448">
        <v>3</v>
      </c>
      <c r="H6448" t="s">
        <v>34</v>
      </c>
      <c r="I6448" s="2">
        <v>41157</v>
      </c>
      <c r="J6448">
        <v>2012</v>
      </c>
      <c r="K6448" t="str">
        <f>IFERROR(VLOOKUP(C6448,[1]Combined!$A$1:$B$138,1,FALSE),0)</f>
        <v>El Salvador</v>
      </c>
    </row>
    <row r="6449" spans="1:11" x14ac:dyDescent="0.2">
      <c r="A6449">
        <v>43909</v>
      </c>
      <c r="B6449">
        <v>72</v>
      </c>
      <c r="C6449" t="s">
        <v>202</v>
      </c>
      <c r="D6449" t="s">
        <v>203</v>
      </c>
      <c r="E6449">
        <v>460</v>
      </c>
      <c r="F6449">
        <v>486</v>
      </c>
      <c r="G6449">
        <v>7</v>
      </c>
      <c r="H6449" t="s">
        <v>34</v>
      </c>
      <c r="I6449" s="2">
        <v>41157</v>
      </c>
      <c r="J6449">
        <v>2012</v>
      </c>
      <c r="K6449" t="str">
        <f>IFERROR(VLOOKUP(C6449,[1]Combined!$A$1:$B$138,1,FALSE),0)</f>
        <v>Honduras</v>
      </c>
    </row>
    <row r="6450" spans="1:11" x14ac:dyDescent="0.2">
      <c r="A6450">
        <v>43901</v>
      </c>
      <c r="B6450">
        <v>66</v>
      </c>
      <c r="C6450" t="s">
        <v>180</v>
      </c>
      <c r="D6450" t="s">
        <v>181</v>
      </c>
      <c r="E6450">
        <v>487</v>
      </c>
      <c r="F6450">
        <v>501</v>
      </c>
      <c r="G6450">
        <v>4</v>
      </c>
      <c r="H6450" t="s">
        <v>34</v>
      </c>
      <c r="I6450" s="2">
        <v>41157</v>
      </c>
      <c r="J6450">
        <v>2012</v>
      </c>
      <c r="K6450" t="str">
        <f>IFERROR(VLOOKUP(C6450,[1]Combined!$A$1:$B$138,1,FALSE),0)</f>
        <v>Costa Rica</v>
      </c>
    </row>
    <row r="6451" spans="1:11" x14ac:dyDescent="0.2">
      <c r="A6451">
        <v>43849</v>
      </c>
      <c r="B6451">
        <v>61</v>
      </c>
      <c r="C6451" t="s">
        <v>124</v>
      </c>
      <c r="D6451" t="s">
        <v>125</v>
      </c>
      <c r="E6451">
        <v>510</v>
      </c>
      <c r="F6451">
        <v>520</v>
      </c>
      <c r="G6451">
        <v>2</v>
      </c>
      <c r="H6451" t="s">
        <v>15</v>
      </c>
      <c r="I6451" s="2">
        <v>41157</v>
      </c>
      <c r="J6451">
        <v>2012</v>
      </c>
      <c r="K6451" t="str">
        <f>IFERROR(VLOOKUP(C6451,[1]Combined!$A$1:$B$138,1,FALSE),0)</f>
        <v>Cameroon</v>
      </c>
    </row>
    <row r="6452" spans="1:11" x14ac:dyDescent="0.2">
      <c r="A6452">
        <v>43851</v>
      </c>
      <c r="B6452">
        <v>64</v>
      </c>
      <c r="C6452" t="s">
        <v>292</v>
      </c>
      <c r="D6452" t="s">
        <v>293</v>
      </c>
      <c r="E6452">
        <v>492</v>
      </c>
      <c r="F6452">
        <v>462</v>
      </c>
      <c r="G6452">
        <v>7</v>
      </c>
      <c r="H6452" t="s">
        <v>15</v>
      </c>
      <c r="I6452" s="2">
        <v>41157</v>
      </c>
      <c r="J6452">
        <v>2012</v>
      </c>
      <c r="K6452" t="str">
        <f>IFERROR(VLOOKUP(C6452,[1]Combined!$A$1:$B$138,1,FALSE),0)</f>
        <v>Central African Republic</v>
      </c>
    </row>
    <row r="6453" spans="1:11" x14ac:dyDescent="0.2">
      <c r="A6453">
        <v>43923</v>
      </c>
      <c r="B6453">
        <v>63</v>
      </c>
      <c r="C6453" t="s">
        <v>57</v>
      </c>
      <c r="D6453" t="s">
        <v>58</v>
      </c>
      <c r="E6453">
        <v>501</v>
      </c>
      <c r="F6453">
        <v>449</v>
      </c>
      <c r="G6453">
        <v>10</v>
      </c>
      <c r="H6453" t="s">
        <v>18</v>
      </c>
      <c r="I6453" s="2">
        <v>41157</v>
      </c>
      <c r="J6453">
        <v>2012</v>
      </c>
      <c r="K6453" t="str">
        <f>IFERROR(VLOOKUP(C6453,[1]Combined!$A$1:$B$138,1,FALSE),0)</f>
        <v>Bolivia</v>
      </c>
    </row>
    <row r="6454" spans="1:11" x14ac:dyDescent="0.2">
      <c r="A6454">
        <v>43879</v>
      </c>
      <c r="B6454">
        <v>62</v>
      </c>
      <c r="C6454" t="s">
        <v>89</v>
      </c>
      <c r="D6454" t="s">
        <v>90</v>
      </c>
      <c r="E6454">
        <v>508</v>
      </c>
      <c r="F6454">
        <v>506</v>
      </c>
      <c r="G6454">
        <v>1</v>
      </c>
      <c r="H6454" t="s">
        <v>15</v>
      </c>
      <c r="I6454" s="2">
        <v>41157</v>
      </c>
      <c r="J6454">
        <v>2012</v>
      </c>
      <c r="K6454" t="str">
        <f>IFERROR(VLOOKUP(C6454,[1]Combined!$A$1:$B$138,1,FALSE),0)</f>
        <v>Senegal</v>
      </c>
    </row>
    <row r="6455" spans="1:11" x14ac:dyDescent="0.2">
      <c r="A6455">
        <v>43937</v>
      </c>
      <c r="B6455">
        <v>76</v>
      </c>
      <c r="C6455" t="s">
        <v>107</v>
      </c>
      <c r="D6455" t="s">
        <v>108</v>
      </c>
      <c r="E6455">
        <v>443</v>
      </c>
      <c r="F6455">
        <v>447</v>
      </c>
      <c r="G6455">
        <v>0</v>
      </c>
      <c r="H6455" t="s">
        <v>12</v>
      </c>
      <c r="I6455" s="2">
        <v>41157</v>
      </c>
      <c r="J6455">
        <v>2012</v>
      </c>
      <c r="K6455" t="str">
        <f>IFERROR(VLOOKUP(C6455,[1]Combined!$A$1:$B$138,1,FALSE),0)</f>
        <v>Belarus</v>
      </c>
    </row>
    <row r="6456" spans="1:11" x14ac:dyDescent="0.2">
      <c r="A6456">
        <v>43910</v>
      </c>
      <c r="B6456">
        <v>60</v>
      </c>
      <c r="C6456" t="s">
        <v>220</v>
      </c>
      <c r="D6456" t="s">
        <v>221</v>
      </c>
      <c r="E6456">
        <v>515</v>
      </c>
      <c r="F6456">
        <v>479</v>
      </c>
      <c r="G6456">
        <v>6</v>
      </c>
      <c r="H6456" t="s">
        <v>34</v>
      </c>
      <c r="I6456" s="2">
        <v>41157</v>
      </c>
      <c r="J6456">
        <v>2012</v>
      </c>
      <c r="K6456" t="str">
        <f>IFERROR(VLOOKUP(C6456,[1]Combined!$A$1:$B$138,1,FALSE),0)</f>
        <v>Jamaica</v>
      </c>
    </row>
    <row r="6457" spans="1:11" x14ac:dyDescent="0.2">
      <c r="A6457">
        <v>43881</v>
      </c>
      <c r="B6457">
        <v>59</v>
      </c>
      <c r="C6457" t="s">
        <v>380</v>
      </c>
      <c r="D6457" t="s">
        <v>381</v>
      </c>
      <c r="E6457">
        <v>518</v>
      </c>
      <c r="F6457">
        <v>529</v>
      </c>
      <c r="G6457">
        <v>2</v>
      </c>
      <c r="H6457" t="s">
        <v>15</v>
      </c>
      <c r="I6457" s="2">
        <v>41157</v>
      </c>
      <c r="J6457">
        <v>2012</v>
      </c>
      <c r="K6457">
        <f>IFERROR(VLOOKUP(C6457,[1]Combined!$A$1:$B$138,1,FALSE),0)</f>
        <v>0</v>
      </c>
    </row>
    <row r="6458" spans="1:11" x14ac:dyDescent="0.2">
      <c r="A6458">
        <v>43876</v>
      </c>
      <c r="B6458">
        <v>58</v>
      </c>
      <c r="C6458" t="s">
        <v>134</v>
      </c>
      <c r="D6458" t="s">
        <v>135</v>
      </c>
      <c r="E6458">
        <v>523</v>
      </c>
      <c r="F6458">
        <v>525</v>
      </c>
      <c r="G6458">
        <v>0</v>
      </c>
      <c r="H6458" t="s">
        <v>15</v>
      </c>
      <c r="I6458" s="2">
        <v>41157</v>
      </c>
      <c r="J6458">
        <v>2012</v>
      </c>
      <c r="K6458" t="str">
        <f>IFERROR(VLOOKUP(C6458,[1]Combined!$A$1:$B$138,1,FALSE),0)</f>
        <v>Nigeria</v>
      </c>
    </row>
    <row r="6459" spans="1:11" x14ac:dyDescent="0.2">
      <c r="A6459">
        <v>43964</v>
      </c>
      <c r="B6459">
        <v>57</v>
      </c>
      <c r="C6459" t="s">
        <v>216</v>
      </c>
      <c r="D6459" t="s">
        <v>217</v>
      </c>
      <c r="E6459">
        <v>542</v>
      </c>
      <c r="F6459">
        <v>580</v>
      </c>
      <c r="G6459">
        <v>6</v>
      </c>
      <c r="H6459" t="s">
        <v>12</v>
      </c>
      <c r="I6459" s="2">
        <v>41157</v>
      </c>
      <c r="J6459">
        <v>2012</v>
      </c>
      <c r="K6459" t="str">
        <f>IFERROR(VLOOKUP(C6459,[1]Combined!$A$1:$B$138,1,FALSE),0)</f>
        <v>Romania</v>
      </c>
    </row>
    <row r="6460" spans="1:11" x14ac:dyDescent="0.2">
      <c r="A6460">
        <v>43962</v>
      </c>
      <c r="B6460">
        <v>56</v>
      </c>
      <c r="C6460" t="s">
        <v>53</v>
      </c>
      <c r="D6460" t="s">
        <v>54</v>
      </c>
      <c r="E6460">
        <v>547</v>
      </c>
      <c r="F6460">
        <v>560</v>
      </c>
      <c r="G6460">
        <v>2</v>
      </c>
      <c r="H6460" t="s">
        <v>12</v>
      </c>
      <c r="I6460" s="2">
        <v>41157</v>
      </c>
      <c r="J6460">
        <v>2012</v>
      </c>
      <c r="K6460" t="str">
        <f>IFERROR(VLOOKUP(C6460,[1]Combined!$A$1:$B$138,1,FALSE),0)</f>
        <v>Poland</v>
      </c>
    </row>
    <row r="6461" spans="1:11" x14ac:dyDescent="0.2">
      <c r="A6461">
        <v>43943</v>
      </c>
      <c r="B6461">
        <v>55</v>
      </c>
      <c r="C6461" t="s">
        <v>222</v>
      </c>
      <c r="D6461" t="s">
        <v>223</v>
      </c>
      <c r="E6461">
        <v>572</v>
      </c>
      <c r="F6461">
        <v>587</v>
      </c>
      <c r="G6461">
        <v>6</v>
      </c>
      <c r="H6461" t="s">
        <v>12</v>
      </c>
      <c r="I6461" s="2">
        <v>41157</v>
      </c>
      <c r="J6461">
        <v>2012</v>
      </c>
      <c r="K6461" t="str">
        <f>IFERROR(VLOOKUP(C6461,[1]Combined!$A$1:$B$138,1,FALSE),0)</f>
        <v>Estonia</v>
      </c>
    </row>
    <row r="6462" spans="1:11" x14ac:dyDescent="0.2">
      <c r="A6462">
        <v>43817</v>
      </c>
      <c r="B6462">
        <v>54</v>
      </c>
      <c r="C6462" t="s">
        <v>41</v>
      </c>
      <c r="D6462" t="s">
        <v>42</v>
      </c>
      <c r="E6462">
        <v>573</v>
      </c>
      <c r="F6462">
        <v>590</v>
      </c>
      <c r="G6462">
        <v>6</v>
      </c>
      <c r="H6462" t="s">
        <v>23</v>
      </c>
      <c r="I6462" s="2">
        <v>41157</v>
      </c>
      <c r="J6462">
        <v>2012</v>
      </c>
      <c r="K6462" t="str">
        <f>IFERROR(VLOOKUP(C6462,[1]Combined!$A$1:$B$138,1,FALSE),0)</f>
        <v>Iran</v>
      </c>
    </row>
    <row r="6463" spans="1:11" x14ac:dyDescent="0.2">
      <c r="A6463">
        <v>43850</v>
      </c>
      <c r="B6463">
        <v>65</v>
      </c>
      <c r="C6463" t="s">
        <v>69</v>
      </c>
      <c r="D6463" t="s">
        <v>70</v>
      </c>
      <c r="E6463">
        <v>490</v>
      </c>
      <c r="F6463">
        <v>441</v>
      </c>
      <c r="G6463">
        <v>13</v>
      </c>
      <c r="H6463" t="s">
        <v>15</v>
      </c>
      <c r="I6463" s="2">
        <v>41157</v>
      </c>
      <c r="J6463">
        <v>2012</v>
      </c>
      <c r="K6463">
        <f>IFERROR(VLOOKUP(C6463,[1]Combined!$A$1:$B$138,1,FALSE),0)</f>
        <v>0</v>
      </c>
    </row>
    <row r="6464" spans="1:11" x14ac:dyDescent="0.2">
      <c r="A6464">
        <v>43908</v>
      </c>
      <c r="B6464">
        <v>77</v>
      </c>
      <c r="C6464" t="s">
        <v>79</v>
      </c>
      <c r="D6464" t="s">
        <v>80</v>
      </c>
      <c r="E6464">
        <v>439</v>
      </c>
      <c r="F6464">
        <v>435</v>
      </c>
      <c r="G6464">
        <v>3</v>
      </c>
      <c r="H6464" t="s">
        <v>34</v>
      </c>
      <c r="I6464" s="2">
        <v>41157</v>
      </c>
      <c r="J6464">
        <v>2012</v>
      </c>
      <c r="K6464">
        <f>IFERROR(VLOOKUP(C6464,[1]Combined!$A$1:$B$138,1,FALSE),0)</f>
        <v>0</v>
      </c>
    </row>
    <row r="6465" spans="1:11" x14ac:dyDescent="0.2">
      <c r="A6465">
        <v>43920</v>
      </c>
      <c r="B6465">
        <v>82</v>
      </c>
      <c r="C6465" t="s">
        <v>99</v>
      </c>
      <c r="D6465" t="s">
        <v>100</v>
      </c>
      <c r="E6465">
        <v>420</v>
      </c>
      <c r="F6465">
        <v>435</v>
      </c>
      <c r="G6465">
        <v>2</v>
      </c>
      <c r="H6465" t="s">
        <v>34</v>
      </c>
      <c r="I6465" s="2">
        <v>41157</v>
      </c>
      <c r="J6465">
        <v>2012</v>
      </c>
      <c r="K6465">
        <f>IFERROR(VLOOKUP(C6465,[1]Combined!$A$1:$B$138,1,FALSE),0)</f>
        <v>0</v>
      </c>
    </row>
    <row r="6466" spans="1:11" x14ac:dyDescent="0.2">
      <c r="A6466">
        <v>43818</v>
      </c>
      <c r="B6466">
        <v>78</v>
      </c>
      <c r="C6466" t="s">
        <v>95</v>
      </c>
      <c r="D6466" t="s">
        <v>96</v>
      </c>
      <c r="E6466">
        <v>437</v>
      </c>
      <c r="F6466">
        <v>420</v>
      </c>
      <c r="G6466">
        <v>6</v>
      </c>
      <c r="H6466" t="s">
        <v>23</v>
      </c>
      <c r="I6466" s="2">
        <v>41157</v>
      </c>
      <c r="J6466">
        <v>2012</v>
      </c>
      <c r="K6466" t="str">
        <f>IFERROR(VLOOKUP(C6466,[1]Combined!$A$1:$B$138,1,FALSE),0)</f>
        <v>Iraq</v>
      </c>
    </row>
    <row r="6467" spans="1:11" x14ac:dyDescent="0.2">
      <c r="A6467">
        <v>43898</v>
      </c>
      <c r="B6467">
        <v>102</v>
      </c>
      <c r="C6467" t="s">
        <v>412</v>
      </c>
      <c r="D6467" t="s">
        <v>413</v>
      </c>
      <c r="E6467">
        <v>333</v>
      </c>
      <c r="F6467">
        <v>281</v>
      </c>
      <c r="G6467">
        <v>18</v>
      </c>
      <c r="H6467" t="s">
        <v>34</v>
      </c>
      <c r="I6467" s="2">
        <v>41157</v>
      </c>
      <c r="J6467">
        <v>2012</v>
      </c>
      <c r="K6467">
        <f>IFERROR(VLOOKUP(C6467,[1]Combined!$A$1:$B$138,1,FALSE),0)</f>
        <v>0</v>
      </c>
    </row>
    <row r="6468" spans="1:11" x14ac:dyDescent="0.2">
      <c r="A6468">
        <v>1882218</v>
      </c>
      <c r="B6468">
        <v>101</v>
      </c>
      <c r="C6468" t="s">
        <v>332</v>
      </c>
      <c r="D6468" t="s">
        <v>333</v>
      </c>
      <c r="E6468">
        <v>340</v>
      </c>
      <c r="F6468">
        <v>337</v>
      </c>
      <c r="G6468">
        <v>1</v>
      </c>
      <c r="H6468" t="s">
        <v>34</v>
      </c>
      <c r="I6468" s="2">
        <v>41157</v>
      </c>
      <c r="J6468">
        <v>2012</v>
      </c>
      <c r="K6468">
        <f>IFERROR(VLOOKUP(C6468,[1]Combined!$A$1:$B$138,1,FALSE),0)</f>
        <v>0</v>
      </c>
    </row>
    <row r="6469" spans="1:11" x14ac:dyDescent="0.2">
      <c r="A6469">
        <v>43823</v>
      </c>
      <c r="B6469">
        <v>100</v>
      </c>
      <c r="C6469" t="s">
        <v>85</v>
      </c>
      <c r="D6469" t="s">
        <v>86</v>
      </c>
      <c r="E6469">
        <v>348</v>
      </c>
      <c r="F6469">
        <v>359</v>
      </c>
      <c r="G6469">
        <v>4</v>
      </c>
      <c r="H6469" t="s">
        <v>23</v>
      </c>
      <c r="I6469" s="2">
        <v>41157</v>
      </c>
      <c r="J6469">
        <v>2012</v>
      </c>
      <c r="K6469">
        <f>IFERROR(VLOOKUP(C6469,[1]Combined!$A$1:$B$138,1,FALSE),0)</f>
        <v>0</v>
      </c>
    </row>
    <row r="6470" spans="1:11" x14ac:dyDescent="0.2">
      <c r="A6470">
        <v>43887</v>
      </c>
      <c r="B6470">
        <v>99</v>
      </c>
      <c r="C6470" t="s">
        <v>19</v>
      </c>
      <c r="D6470" t="s">
        <v>20</v>
      </c>
      <c r="E6470">
        <v>356</v>
      </c>
      <c r="F6470">
        <v>342</v>
      </c>
      <c r="G6470">
        <v>0</v>
      </c>
      <c r="H6470" t="s">
        <v>15</v>
      </c>
      <c r="I6470" s="2">
        <v>41157</v>
      </c>
      <c r="J6470">
        <v>2012</v>
      </c>
      <c r="K6470" t="str">
        <f>IFERROR(VLOOKUP(C6470,[1]Combined!$A$1:$B$138,1,FALSE),0)</f>
        <v>Togo</v>
      </c>
    </row>
    <row r="6471" spans="1:11" x14ac:dyDescent="0.2">
      <c r="A6471">
        <v>43892</v>
      </c>
      <c r="B6471">
        <v>98</v>
      </c>
      <c r="C6471" t="s">
        <v>352</v>
      </c>
      <c r="D6471" t="s">
        <v>353</v>
      </c>
      <c r="E6471">
        <v>358</v>
      </c>
      <c r="F6471">
        <v>328</v>
      </c>
      <c r="G6471">
        <v>8</v>
      </c>
      <c r="H6471" t="s">
        <v>15</v>
      </c>
      <c r="I6471" s="2">
        <v>41157</v>
      </c>
      <c r="J6471">
        <v>2012</v>
      </c>
      <c r="K6471" t="str">
        <f>IFERROR(VLOOKUP(C6471,[1]Combined!$A$1:$B$138,1,FALSE),0)</f>
        <v>Zimbabwe</v>
      </c>
    </row>
    <row r="6472" spans="1:11" x14ac:dyDescent="0.2">
      <c r="A6472">
        <v>44000</v>
      </c>
      <c r="B6472">
        <v>97</v>
      </c>
      <c r="C6472" t="s">
        <v>39</v>
      </c>
      <c r="D6472" t="s">
        <v>40</v>
      </c>
      <c r="E6472">
        <v>364</v>
      </c>
      <c r="F6472">
        <v>331</v>
      </c>
      <c r="G6472">
        <v>5</v>
      </c>
      <c r="H6472" t="s">
        <v>12</v>
      </c>
      <c r="I6472" s="2">
        <v>41157</v>
      </c>
      <c r="J6472">
        <v>2012</v>
      </c>
      <c r="K6472" t="str">
        <f>IFERROR(VLOOKUP(C6472,[1]Combined!$A$1:$B$138,1,FALSE),0)</f>
        <v>North Macedonia</v>
      </c>
    </row>
    <row r="6473" spans="1:11" x14ac:dyDescent="0.2">
      <c r="A6473">
        <v>43945</v>
      </c>
      <c r="B6473">
        <v>96</v>
      </c>
      <c r="C6473" t="s">
        <v>37</v>
      </c>
      <c r="D6473" t="s">
        <v>38</v>
      </c>
      <c r="E6473">
        <v>365</v>
      </c>
      <c r="F6473">
        <v>451</v>
      </c>
      <c r="G6473">
        <v>24</v>
      </c>
      <c r="H6473" t="s">
        <v>12</v>
      </c>
      <c r="I6473" s="2">
        <v>41157</v>
      </c>
      <c r="J6473">
        <v>2012</v>
      </c>
      <c r="K6473" t="str">
        <f>IFERROR(VLOOKUP(C6473,[1]Combined!$A$1:$B$138,1,FALSE),0)</f>
        <v>Finland</v>
      </c>
    </row>
    <row r="6474" spans="1:11" x14ac:dyDescent="0.2">
      <c r="A6474">
        <v>43978</v>
      </c>
      <c r="B6474">
        <v>95</v>
      </c>
      <c r="C6474" t="s">
        <v>109</v>
      </c>
      <c r="D6474" t="s">
        <v>110</v>
      </c>
      <c r="E6474">
        <v>366</v>
      </c>
      <c r="F6474">
        <v>366</v>
      </c>
      <c r="G6474">
        <v>0</v>
      </c>
      <c r="H6474" t="s">
        <v>111</v>
      </c>
      <c r="I6474" s="2">
        <v>41157</v>
      </c>
      <c r="J6474">
        <v>2012</v>
      </c>
      <c r="K6474" t="str">
        <f>IFERROR(VLOOKUP(C6474,[1]Combined!$A$1:$B$138,1,FALSE),0)</f>
        <v>New Zealand</v>
      </c>
    </row>
    <row r="6475" spans="1:11" x14ac:dyDescent="0.2">
      <c r="A6475">
        <v>43955</v>
      </c>
      <c r="B6475">
        <v>94</v>
      </c>
      <c r="C6475" t="s">
        <v>172</v>
      </c>
      <c r="D6475" t="s">
        <v>173</v>
      </c>
      <c r="E6475">
        <v>375</v>
      </c>
      <c r="F6475">
        <v>463</v>
      </c>
      <c r="G6475">
        <v>24</v>
      </c>
      <c r="H6475" t="s">
        <v>12</v>
      </c>
      <c r="I6475" s="2">
        <v>41157</v>
      </c>
      <c r="J6475">
        <v>2012</v>
      </c>
      <c r="K6475" t="str">
        <f>IFERROR(VLOOKUP(C6475,[1]Combined!$A$1:$B$138,1,FALSE),0)</f>
        <v>Latvia</v>
      </c>
    </row>
    <row r="6476" spans="1:11" x14ac:dyDescent="0.2">
      <c r="A6476">
        <v>43831</v>
      </c>
      <c r="B6476">
        <v>93</v>
      </c>
      <c r="C6476" t="s">
        <v>83</v>
      </c>
      <c r="D6476" t="s">
        <v>84</v>
      </c>
      <c r="E6476">
        <v>376</v>
      </c>
      <c r="F6476">
        <v>375</v>
      </c>
      <c r="G6476">
        <v>1</v>
      </c>
      <c r="H6476" t="s">
        <v>23</v>
      </c>
      <c r="I6476" s="2">
        <v>41157</v>
      </c>
      <c r="J6476">
        <v>2012</v>
      </c>
      <c r="K6476" t="str">
        <f>IFERROR(VLOOKUP(C6476,[1]Combined!$A$1:$B$138,1,FALSE),0)</f>
        <v>Oman</v>
      </c>
    </row>
    <row r="6477" spans="1:11" x14ac:dyDescent="0.2">
      <c r="A6477">
        <v>43812</v>
      </c>
      <c r="B6477">
        <v>78</v>
      </c>
      <c r="C6477" t="s">
        <v>93</v>
      </c>
      <c r="D6477" t="s">
        <v>94</v>
      </c>
      <c r="E6477">
        <v>437</v>
      </c>
      <c r="F6477">
        <v>470</v>
      </c>
      <c r="G6477">
        <v>9</v>
      </c>
      <c r="H6477" t="s">
        <v>23</v>
      </c>
      <c r="I6477" s="2">
        <v>41157</v>
      </c>
      <c r="J6477">
        <v>2012</v>
      </c>
      <c r="K6477" t="str">
        <f>IFERROR(VLOOKUP(C6477,[1]Combined!$A$1:$B$138,1,FALSE),0)</f>
        <v>China PR</v>
      </c>
    </row>
    <row r="6478" spans="1:11" x14ac:dyDescent="0.2">
      <c r="A6478">
        <v>43834</v>
      </c>
      <c r="B6478">
        <v>92</v>
      </c>
      <c r="C6478" t="s">
        <v>91</v>
      </c>
      <c r="D6478" t="s">
        <v>92</v>
      </c>
      <c r="E6478">
        <v>380</v>
      </c>
      <c r="F6478">
        <v>354</v>
      </c>
      <c r="G6478">
        <v>6</v>
      </c>
      <c r="H6478" t="s">
        <v>23</v>
      </c>
      <c r="I6478" s="2">
        <v>41157</v>
      </c>
      <c r="J6478">
        <v>2012</v>
      </c>
      <c r="K6478" t="str">
        <f>IFERROR(VLOOKUP(C6478,[1]Combined!$A$1:$B$138,1,FALSE),0)</f>
        <v>Qatar</v>
      </c>
    </row>
    <row r="6479" spans="1:11" x14ac:dyDescent="0.2">
      <c r="A6479">
        <v>43868</v>
      </c>
      <c r="B6479">
        <v>90</v>
      </c>
      <c r="C6479" t="s">
        <v>103</v>
      </c>
      <c r="D6479" t="s">
        <v>104</v>
      </c>
      <c r="E6479">
        <v>385</v>
      </c>
      <c r="F6479">
        <v>397</v>
      </c>
      <c r="G6479">
        <v>0</v>
      </c>
      <c r="H6479" t="s">
        <v>15</v>
      </c>
      <c r="I6479" s="2">
        <v>41157</v>
      </c>
      <c r="J6479">
        <v>2012</v>
      </c>
      <c r="K6479" t="str">
        <f>IFERROR(VLOOKUP(C6479,[1]Combined!$A$1:$B$138,1,FALSE),0)</f>
        <v>Malawi</v>
      </c>
    </row>
    <row r="6480" spans="1:11" x14ac:dyDescent="0.2">
      <c r="A6480">
        <v>43933</v>
      </c>
      <c r="B6480">
        <v>53</v>
      </c>
      <c r="C6480" t="s">
        <v>162</v>
      </c>
      <c r="D6480" t="s">
        <v>163</v>
      </c>
      <c r="E6480">
        <v>575</v>
      </c>
      <c r="F6480">
        <v>559</v>
      </c>
      <c r="G6480">
        <v>3</v>
      </c>
      <c r="H6480" t="s">
        <v>12</v>
      </c>
      <c r="I6480" s="2">
        <v>41157</v>
      </c>
      <c r="J6480">
        <v>2012</v>
      </c>
      <c r="K6480" t="str">
        <f>IFERROR(VLOOKUP(C6480,[1]Combined!$A$1:$B$138,1,FALSE),0)</f>
        <v>Armenia</v>
      </c>
    </row>
    <row r="6481" spans="1:11" x14ac:dyDescent="0.2">
      <c r="A6481">
        <v>43889</v>
      </c>
      <c r="B6481">
        <v>88</v>
      </c>
      <c r="C6481" t="s">
        <v>28</v>
      </c>
      <c r="D6481" t="s">
        <v>29</v>
      </c>
      <c r="E6481">
        <v>401</v>
      </c>
      <c r="F6481">
        <v>399</v>
      </c>
      <c r="G6481">
        <v>0</v>
      </c>
      <c r="H6481" t="s">
        <v>15</v>
      </c>
      <c r="I6481" s="2">
        <v>41157</v>
      </c>
      <c r="J6481">
        <v>2012</v>
      </c>
      <c r="K6481" t="str">
        <f>IFERROR(VLOOKUP(C6481,[1]Combined!$A$1:$B$138,1,FALSE),0)</f>
        <v>Uganda</v>
      </c>
    </row>
    <row r="6482" spans="1:11" x14ac:dyDescent="0.2">
      <c r="A6482">
        <v>43820</v>
      </c>
      <c r="B6482">
        <v>87</v>
      </c>
      <c r="C6482" t="s">
        <v>370</v>
      </c>
      <c r="D6482" t="s">
        <v>371</v>
      </c>
      <c r="E6482">
        <v>402</v>
      </c>
      <c r="F6482">
        <v>425</v>
      </c>
      <c r="G6482">
        <v>4</v>
      </c>
      <c r="H6482" t="s">
        <v>23</v>
      </c>
      <c r="I6482" s="2">
        <v>41157</v>
      </c>
      <c r="J6482">
        <v>2012</v>
      </c>
      <c r="K6482">
        <f>IFERROR(VLOOKUP(C6482,[1]Combined!$A$1:$B$138,1,FALSE),0)</f>
        <v>0</v>
      </c>
    </row>
    <row r="6483" spans="1:11" x14ac:dyDescent="0.2">
      <c r="A6483">
        <v>43947</v>
      </c>
      <c r="B6483">
        <v>86</v>
      </c>
      <c r="C6483" t="s">
        <v>342</v>
      </c>
      <c r="D6483" t="s">
        <v>343</v>
      </c>
      <c r="E6483">
        <v>405</v>
      </c>
      <c r="F6483">
        <v>357</v>
      </c>
      <c r="G6483">
        <v>11</v>
      </c>
      <c r="H6483" t="s">
        <v>12</v>
      </c>
      <c r="I6483" s="2">
        <v>41157</v>
      </c>
      <c r="J6483">
        <v>2012</v>
      </c>
      <c r="K6483" t="str">
        <f>IFERROR(VLOOKUP(C6483,[1]Combined!$A$1:$B$138,1,FALSE),0)</f>
        <v>Georgia</v>
      </c>
    </row>
    <row r="6484" spans="1:11" x14ac:dyDescent="0.2">
      <c r="A6484">
        <v>43847</v>
      </c>
      <c r="B6484">
        <v>85</v>
      </c>
      <c r="C6484" t="s">
        <v>166</v>
      </c>
      <c r="D6484" t="s">
        <v>167</v>
      </c>
      <c r="E6484">
        <v>406</v>
      </c>
      <c r="F6484">
        <v>405</v>
      </c>
      <c r="G6484">
        <v>2</v>
      </c>
      <c r="H6484" t="s">
        <v>15</v>
      </c>
      <c r="I6484" s="2">
        <v>41157</v>
      </c>
      <c r="J6484">
        <v>2012</v>
      </c>
      <c r="K6484" t="str">
        <f>IFERROR(VLOOKUP(C6484,[1]Combined!$A$1:$B$138,1,FALSE),0)</f>
        <v>Burkina Faso</v>
      </c>
    </row>
    <row r="6485" spans="1:11" x14ac:dyDescent="0.2">
      <c r="A6485">
        <v>43932</v>
      </c>
      <c r="B6485">
        <v>84</v>
      </c>
      <c r="C6485" t="s">
        <v>75</v>
      </c>
      <c r="D6485" t="s">
        <v>76</v>
      </c>
      <c r="E6485">
        <v>410</v>
      </c>
      <c r="F6485">
        <v>448</v>
      </c>
      <c r="G6485">
        <v>10</v>
      </c>
      <c r="H6485" t="s">
        <v>12</v>
      </c>
      <c r="I6485" s="2">
        <v>41157</v>
      </c>
      <c r="J6485">
        <v>2012</v>
      </c>
      <c r="K6485" t="str">
        <f>IFERROR(VLOOKUP(C6485,[1]Combined!$A$1:$B$138,1,FALSE),0)</f>
        <v>Albania</v>
      </c>
    </row>
    <row r="6486" spans="1:11" x14ac:dyDescent="0.2">
      <c r="A6486">
        <v>43853</v>
      </c>
      <c r="B6486">
        <v>83</v>
      </c>
      <c r="C6486" t="s">
        <v>218</v>
      </c>
      <c r="D6486" t="s">
        <v>219</v>
      </c>
      <c r="E6486">
        <v>413</v>
      </c>
      <c r="F6486">
        <v>375</v>
      </c>
      <c r="G6486">
        <v>9</v>
      </c>
      <c r="H6486" t="s">
        <v>15</v>
      </c>
      <c r="I6486" s="2">
        <v>41157</v>
      </c>
      <c r="J6486">
        <v>2012</v>
      </c>
      <c r="K6486" t="str">
        <f>IFERROR(VLOOKUP(C6486,[1]Combined!$A$1:$B$138,1,FALSE),0)</f>
        <v>Congo</v>
      </c>
    </row>
    <row r="6487" spans="1:11" x14ac:dyDescent="0.2">
      <c r="A6487">
        <v>43821</v>
      </c>
      <c r="B6487">
        <v>81</v>
      </c>
      <c r="C6487" t="s">
        <v>97</v>
      </c>
      <c r="D6487" t="s">
        <v>98</v>
      </c>
      <c r="E6487">
        <v>429</v>
      </c>
      <c r="F6487">
        <v>392</v>
      </c>
      <c r="G6487">
        <v>10</v>
      </c>
      <c r="H6487" t="s">
        <v>23</v>
      </c>
      <c r="I6487" s="2">
        <v>41157</v>
      </c>
      <c r="J6487">
        <v>2012</v>
      </c>
      <c r="K6487">
        <f>IFERROR(VLOOKUP(C6487,[1]Combined!$A$1:$B$138,1,FALSE),0)</f>
        <v>0</v>
      </c>
    </row>
    <row r="6488" spans="1:11" x14ac:dyDescent="0.2">
      <c r="A6488">
        <v>43844</v>
      </c>
      <c r="B6488">
        <v>80</v>
      </c>
      <c r="C6488" t="s">
        <v>63</v>
      </c>
      <c r="D6488" t="s">
        <v>64</v>
      </c>
      <c r="E6488">
        <v>433</v>
      </c>
      <c r="F6488">
        <v>407</v>
      </c>
      <c r="G6488">
        <v>5</v>
      </c>
      <c r="H6488" t="s">
        <v>15</v>
      </c>
      <c r="I6488" s="2">
        <v>41157</v>
      </c>
      <c r="J6488">
        <v>2012</v>
      </c>
      <c r="K6488" t="str">
        <f>IFERROR(VLOOKUP(C6488,[1]Combined!$A$1:$B$138,1,FALSE),0)</f>
        <v>Angola</v>
      </c>
    </row>
    <row r="6489" spans="1:11" x14ac:dyDescent="0.2">
      <c r="A6489">
        <v>43906</v>
      </c>
      <c r="B6489">
        <v>91</v>
      </c>
      <c r="C6489" t="s">
        <v>382</v>
      </c>
      <c r="D6489" t="s">
        <v>383</v>
      </c>
      <c r="E6489">
        <v>384</v>
      </c>
      <c r="F6489">
        <v>399</v>
      </c>
      <c r="G6489">
        <v>3</v>
      </c>
      <c r="H6489" t="s">
        <v>34</v>
      </c>
      <c r="I6489" s="2">
        <v>41157</v>
      </c>
      <c r="J6489">
        <v>2012</v>
      </c>
      <c r="K6489">
        <f>IFERROR(VLOOKUP(C6489,[1]Combined!$A$1:$B$138,1,FALSE),0)</f>
        <v>0</v>
      </c>
    </row>
    <row r="6490" spans="1:11" x14ac:dyDescent="0.2">
      <c r="A6490">
        <v>43936</v>
      </c>
      <c r="B6490">
        <v>89</v>
      </c>
      <c r="C6490" t="s">
        <v>210</v>
      </c>
      <c r="D6490" t="s">
        <v>211</v>
      </c>
      <c r="E6490">
        <v>388</v>
      </c>
      <c r="F6490">
        <v>373</v>
      </c>
      <c r="G6490">
        <v>5</v>
      </c>
      <c r="H6490" t="s">
        <v>12</v>
      </c>
      <c r="I6490" s="2">
        <v>41157</v>
      </c>
      <c r="J6490">
        <v>2012</v>
      </c>
      <c r="K6490" t="str">
        <f>IFERROR(VLOOKUP(C6490,[1]Combined!$A$1:$B$138,1,FALSE),0)</f>
        <v>Bulgaria</v>
      </c>
    </row>
    <row r="6491" spans="1:11" x14ac:dyDescent="0.2">
      <c r="A6491">
        <v>43969</v>
      </c>
      <c r="B6491">
        <v>1</v>
      </c>
      <c r="C6491" t="s">
        <v>65</v>
      </c>
      <c r="D6491" t="s">
        <v>66</v>
      </c>
      <c r="E6491">
        <v>1617</v>
      </c>
      <c r="F6491">
        <v>1605</v>
      </c>
      <c r="G6491">
        <v>0</v>
      </c>
      <c r="H6491" t="s">
        <v>12</v>
      </c>
      <c r="I6491" s="2">
        <v>41157</v>
      </c>
      <c r="J6491">
        <v>2012</v>
      </c>
      <c r="K6491" t="str">
        <f>IFERROR(VLOOKUP(C6491,[1]Combined!$A$1:$B$138,1,FALSE),0)</f>
        <v>Spain</v>
      </c>
    </row>
    <row r="6492" spans="1:11" x14ac:dyDescent="0.2">
      <c r="A6492">
        <v>43929</v>
      </c>
      <c r="B6492">
        <v>51</v>
      </c>
      <c r="C6492" t="s">
        <v>16</v>
      </c>
      <c r="D6492" t="s">
        <v>17</v>
      </c>
      <c r="E6492">
        <v>587</v>
      </c>
      <c r="F6492">
        <v>607</v>
      </c>
      <c r="G6492">
        <v>4</v>
      </c>
      <c r="H6492" t="s">
        <v>18</v>
      </c>
      <c r="I6492" s="2">
        <v>41157</v>
      </c>
      <c r="J6492">
        <v>2012</v>
      </c>
      <c r="K6492" t="str">
        <f>IFERROR(VLOOKUP(C6492,[1]Combined!$A$1:$B$138,1,FALSE),0)</f>
        <v>Peru</v>
      </c>
    </row>
    <row r="6493" spans="1:11" x14ac:dyDescent="0.2">
      <c r="A6493">
        <v>43819</v>
      </c>
      <c r="B6493">
        <v>23</v>
      </c>
      <c r="C6493" t="s">
        <v>188</v>
      </c>
      <c r="D6493" t="s">
        <v>189</v>
      </c>
      <c r="E6493">
        <v>793</v>
      </c>
      <c r="F6493">
        <v>829</v>
      </c>
      <c r="G6493">
        <v>1</v>
      </c>
      <c r="H6493" t="s">
        <v>23</v>
      </c>
      <c r="I6493" s="2">
        <v>41157</v>
      </c>
      <c r="J6493">
        <v>2012</v>
      </c>
      <c r="K6493" t="str">
        <f>IFERROR(VLOOKUP(C6493,[1]Combined!$A$1:$B$138,1,FALSE),0)</f>
        <v>Japan</v>
      </c>
    </row>
    <row r="6494" spans="1:11" x14ac:dyDescent="0.2">
      <c r="A6494">
        <v>43926</v>
      </c>
      <c r="B6494">
        <v>22</v>
      </c>
      <c r="C6494" t="s">
        <v>194</v>
      </c>
      <c r="D6494" t="s">
        <v>195</v>
      </c>
      <c r="E6494">
        <v>843</v>
      </c>
      <c r="F6494">
        <v>835</v>
      </c>
      <c r="G6494">
        <v>1</v>
      </c>
      <c r="H6494" t="s">
        <v>18</v>
      </c>
      <c r="I6494" s="2">
        <v>41157</v>
      </c>
      <c r="J6494">
        <v>2012</v>
      </c>
      <c r="K6494" t="str">
        <f>IFERROR(VLOOKUP(C6494,[1]Combined!$A$1:$B$138,1,FALSE),0)</f>
        <v>Colombia</v>
      </c>
    </row>
    <row r="6495" spans="1:11" x14ac:dyDescent="0.2">
      <c r="A6495">
        <v>43911</v>
      </c>
      <c r="B6495">
        <v>21</v>
      </c>
      <c r="C6495" t="s">
        <v>130</v>
      </c>
      <c r="D6495" t="s">
        <v>131</v>
      </c>
      <c r="E6495">
        <v>845</v>
      </c>
      <c r="F6495">
        <v>862</v>
      </c>
      <c r="G6495">
        <v>3</v>
      </c>
      <c r="H6495" t="s">
        <v>34</v>
      </c>
      <c r="I6495" s="2">
        <v>41157</v>
      </c>
      <c r="J6495">
        <v>2012</v>
      </c>
      <c r="K6495" t="str">
        <f>IFERROR(VLOOKUP(C6495,[1]Combined!$A$1:$B$138,1,FALSE),0)</f>
        <v>Mexico</v>
      </c>
    </row>
    <row r="6496" spans="1:11" x14ac:dyDescent="0.2">
      <c r="A6496">
        <v>43971</v>
      </c>
      <c r="B6496">
        <v>20</v>
      </c>
      <c r="C6496" t="s">
        <v>128</v>
      </c>
      <c r="D6496" t="s">
        <v>129</v>
      </c>
      <c r="E6496">
        <v>847</v>
      </c>
      <c r="F6496">
        <v>828</v>
      </c>
      <c r="G6496">
        <v>3</v>
      </c>
      <c r="H6496" t="s">
        <v>12</v>
      </c>
      <c r="I6496" s="2">
        <v>41157</v>
      </c>
      <c r="J6496">
        <v>2012</v>
      </c>
      <c r="K6496" t="str">
        <f>IFERROR(VLOOKUP(C6496,[1]Combined!$A$1:$B$138,1,FALSE),0)</f>
        <v>Switzerland</v>
      </c>
    </row>
    <row r="6497" spans="1:11" x14ac:dyDescent="0.2">
      <c r="A6497">
        <v>43995</v>
      </c>
      <c r="B6497">
        <v>19</v>
      </c>
      <c r="C6497" t="s">
        <v>192</v>
      </c>
      <c r="D6497" t="s">
        <v>193</v>
      </c>
      <c r="E6497">
        <v>869</v>
      </c>
      <c r="F6497">
        <v>854</v>
      </c>
      <c r="G6497">
        <v>0</v>
      </c>
      <c r="H6497" t="s">
        <v>12</v>
      </c>
      <c r="I6497" s="2">
        <v>41157</v>
      </c>
      <c r="J6497">
        <v>2012</v>
      </c>
      <c r="K6497" t="str">
        <f>IFERROR(VLOOKUP(C6497,[1]Combined!$A$1:$B$138,1,FALSE),0)</f>
        <v>Czech Republic</v>
      </c>
    </row>
    <row r="6498" spans="1:11" x14ac:dyDescent="0.2">
      <c r="A6498">
        <v>43970</v>
      </c>
      <c r="B6498">
        <v>18</v>
      </c>
      <c r="C6498" t="s">
        <v>184</v>
      </c>
      <c r="D6498" t="s">
        <v>185</v>
      </c>
      <c r="E6498">
        <v>875</v>
      </c>
      <c r="F6498">
        <v>909</v>
      </c>
      <c r="G6498">
        <v>1</v>
      </c>
      <c r="H6498" t="s">
        <v>12</v>
      </c>
      <c r="I6498" s="2">
        <v>41157</v>
      </c>
      <c r="J6498">
        <v>2012</v>
      </c>
      <c r="K6498" t="str">
        <f>IFERROR(VLOOKUP(C6498,[1]Combined!$A$1:$B$138,1,FALSE),0)</f>
        <v>Sweden</v>
      </c>
    </row>
    <row r="6499" spans="1:11" x14ac:dyDescent="0.2">
      <c r="A6499">
        <v>43927</v>
      </c>
      <c r="B6499">
        <v>17</v>
      </c>
      <c r="C6499" t="s">
        <v>200</v>
      </c>
      <c r="D6499" t="s">
        <v>201</v>
      </c>
      <c r="E6499">
        <v>890</v>
      </c>
      <c r="F6499">
        <v>836</v>
      </c>
      <c r="G6499">
        <v>3</v>
      </c>
      <c r="H6499" t="s">
        <v>18</v>
      </c>
      <c r="I6499" s="2">
        <v>41157</v>
      </c>
      <c r="J6499">
        <v>2012</v>
      </c>
      <c r="K6499" t="str">
        <f>IFERROR(VLOOKUP(C6499,[1]Combined!$A$1:$B$138,1,FALSE),0)</f>
        <v>Ecuador</v>
      </c>
    </row>
    <row r="6500" spans="1:11" x14ac:dyDescent="0.2">
      <c r="A6500">
        <v>43854</v>
      </c>
      <c r="B6500">
        <v>16</v>
      </c>
      <c r="C6500" t="s">
        <v>120</v>
      </c>
      <c r="D6500" t="s">
        <v>121</v>
      </c>
      <c r="E6500">
        <v>912</v>
      </c>
      <c r="F6500">
        <v>939</v>
      </c>
      <c r="G6500">
        <v>0</v>
      </c>
      <c r="H6500" t="s">
        <v>15</v>
      </c>
      <c r="I6500" s="2">
        <v>41157</v>
      </c>
      <c r="J6500">
        <v>2012</v>
      </c>
      <c r="K6500">
        <f>IFERROR(VLOOKUP(C6500,[1]Combined!$A$1:$B$138,1,FALSE),0)</f>
        <v>0</v>
      </c>
    </row>
    <row r="6501" spans="1:11" x14ac:dyDescent="0.2">
      <c r="A6501">
        <v>43946</v>
      </c>
      <c r="B6501">
        <v>15</v>
      </c>
      <c r="C6501" t="s">
        <v>150</v>
      </c>
      <c r="D6501" t="s">
        <v>151</v>
      </c>
      <c r="E6501">
        <v>965</v>
      </c>
      <c r="F6501">
        <v>980</v>
      </c>
      <c r="G6501">
        <v>1</v>
      </c>
      <c r="H6501" t="s">
        <v>12</v>
      </c>
      <c r="I6501" s="2">
        <v>41157</v>
      </c>
      <c r="J6501">
        <v>2012</v>
      </c>
      <c r="K6501" t="str">
        <f>IFERROR(VLOOKUP(C6501,[1]Combined!$A$1:$B$138,1,FALSE),0)</f>
        <v>France</v>
      </c>
    </row>
    <row r="6502" spans="1:11" x14ac:dyDescent="0.2">
      <c r="A6502">
        <v>43925</v>
      </c>
      <c r="B6502">
        <v>14</v>
      </c>
      <c r="C6502" t="s">
        <v>132</v>
      </c>
      <c r="D6502" t="s">
        <v>133</v>
      </c>
      <c r="E6502">
        <v>984</v>
      </c>
      <c r="F6502">
        <v>953</v>
      </c>
      <c r="G6502">
        <v>1</v>
      </c>
      <c r="H6502" t="s">
        <v>18</v>
      </c>
      <c r="I6502" s="2">
        <v>41157</v>
      </c>
      <c r="J6502">
        <v>2012</v>
      </c>
      <c r="K6502" t="str">
        <f>IFERROR(VLOOKUP(C6502,[1]Combined!$A$1:$B$138,1,FALSE),0)</f>
        <v>Chile</v>
      </c>
    </row>
    <row r="6503" spans="1:11" x14ac:dyDescent="0.2">
      <c r="A6503">
        <v>43965</v>
      </c>
      <c r="B6503">
        <v>13</v>
      </c>
      <c r="C6503" t="s">
        <v>138</v>
      </c>
      <c r="D6503" t="s">
        <v>139</v>
      </c>
      <c r="E6503">
        <v>990</v>
      </c>
      <c r="F6503">
        <v>1016</v>
      </c>
      <c r="G6503">
        <v>2</v>
      </c>
      <c r="H6503" t="s">
        <v>12</v>
      </c>
      <c r="I6503" s="2">
        <v>41157</v>
      </c>
      <c r="J6503">
        <v>2012</v>
      </c>
      <c r="K6503" t="str">
        <f>IFERROR(VLOOKUP(C6503,[1]Combined!$A$1:$B$138,1,FALSE),0)</f>
        <v>Russia</v>
      </c>
    </row>
    <row r="6504" spans="1:11" x14ac:dyDescent="0.2">
      <c r="A6504">
        <v>43924</v>
      </c>
      <c r="B6504">
        <v>12</v>
      </c>
      <c r="C6504" t="s">
        <v>160</v>
      </c>
      <c r="D6504" t="s">
        <v>161</v>
      </c>
      <c r="E6504">
        <v>996</v>
      </c>
      <c r="F6504">
        <v>991</v>
      </c>
      <c r="G6504">
        <v>1</v>
      </c>
      <c r="H6504" t="s">
        <v>18</v>
      </c>
      <c r="I6504" s="2">
        <v>41157</v>
      </c>
      <c r="J6504">
        <v>2012</v>
      </c>
      <c r="K6504" t="str">
        <f>IFERROR(VLOOKUP(C6504,[1]Combined!$A$1:$B$138,1,FALSE),0)</f>
        <v>Brazil</v>
      </c>
    </row>
    <row r="6505" spans="1:11" x14ac:dyDescent="0.2">
      <c r="A6505">
        <v>43949</v>
      </c>
      <c r="B6505">
        <v>11</v>
      </c>
      <c r="C6505" t="s">
        <v>142</v>
      </c>
      <c r="D6505" t="s">
        <v>143</v>
      </c>
      <c r="E6505">
        <v>1001</v>
      </c>
      <c r="F6505">
        <v>1003</v>
      </c>
      <c r="G6505">
        <v>1</v>
      </c>
      <c r="H6505" t="s">
        <v>12</v>
      </c>
      <c r="I6505" s="2">
        <v>41157</v>
      </c>
      <c r="J6505">
        <v>2012</v>
      </c>
      <c r="K6505" t="str">
        <f>IFERROR(VLOOKUP(C6505,[1]Combined!$A$1:$B$138,1,FALSE),0)</f>
        <v>Greece</v>
      </c>
    </row>
    <row r="6506" spans="1:11" x14ac:dyDescent="0.2">
      <c r="A6506">
        <v>43941</v>
      </c>
      <c r="B6506">
        <v>10</v>
      </c>
      <c r="C6506" t="s">
        <v>170</v>
      </c>
      <c r="D6506" t="s">
        <v>171</v>
      </c>
      <c r="E6506">
        <v>1006</v>
      </c>
      <c r="F6506">
        <v>1017</v>
      </c>
      <c r="G6506">
        <v>0</v>
      </c>
      <c r="H6506" t="s">
        <v>12</v>
      </c>
      <c r="I6506" s="2">
        <v>41157</v>
      </c>
      <c r="J6506">
        <v>2012</v>
      </c>
      <c r="K6506" t="str">
        <f>IFERROR(VLOOKUP(C6506,[1]Combined!$A$1:$B$138,1,FALSE),0)</f>
        <v>Denmark</v>
      </c>
    </row>
    <row r="6507" spans="1:11" x14ac:dyDescent="0.2">
      <c r="A6507">
        <v>43938</v>
      </c>
      <c r="B6507">
        <v>9</v>
      </c>
      <c r="C6507" t="s">
        <v>164</v>
      </c>
      <c r="D6507" t="s">
        <v>165</v>
      </c>
      <c r="E6507">
        <v>1020</v>
      </c>
      <c r="F6507">
        <v>1050</v>
      </c>
      <c r="G6507">
        <v>0</v>
      </c>
      <c r="H6507" t="s">
        <v>12</v>
      </c>
      <c r="I6507" s="2">
        <v>41157</v>
      </c>
      <c r="J6507">
        <v>2012</v>
      </c>
      <c r="K6507" t="str">
        <f>IFERROR(VLOOKUP(C6507,[1]Combined!$A$1:$B$138,1,FALSE),0)</f>
        <v>Croatia</v>
      </c>
    </row>
    <row r="6508" spans="1:11" x14ac:dyDescent="0.2">
      <c r="A6508">
        <v>43960</v>
      </c>
      <c r="B6508">
        <v>8</v>
      </c>
      <c r="C6508" t="s">
        <v>158</v>
      </c>
      <c r="D6508" t="s">
        <v>159</v>
      </c>
      <c r="E6508">
        <v>1044</v>
      </c>
      <c r="F6508">
        <v>1053</v>
      </c>
      <c r="G6508">
        <v>0</v>
      </c>
      <c r="H6508" t="s">
        <v>12</v>
      </c>
      <c r="I6508" s="2">
        <v>41157</v>
      </c>
      <c r="J6508">
        <v>2012</v>
      </c>
      <c r="K6508" t="str">
        <f>IFERROR(VLOOKUP(C6508,[1]Combined!$A$1:$B$138,1,FALSE),0)</f>
        <v>Netherlands</v>
      </c>
    </row>
    <row r="6509" spans="1:11" x14ac:dyDescent="0.2">
      <c r="A6509">
        <v>43922</v>
      </c>
      <c r="B6509">
        <v>7</v>
      </c>
      <c r="C6509" t="s">
        <v>148</v>
      </c>
      <c r="D6509" t="s">
        <v>149</v>
      </c>
      <c r="E6509">
        <v>1121</v>
      </c>
      <c r="F6509">
        <v>1098</v>
      </c>
      <c r="G6509">
        <v>0</v>
      </c>
      <c r="H6509" t="s">
        <v>18</v>
      </c>
      <c r="I6509" s="2">
        <v>41157</v>
      </c>
      <c r="J6509">
        <v>2012</v>
      </c>
      <c r="K6509" t="str">
        <f>IFERROR(VLOOKUP(C6509,[1]Combined!$A$1:$B$138,1,FALSE),0)</f>
        <v>Argentina</v>
      </c>
    </row>
    <row r="6510" spans="1:11" x14ac:dyDescent="0.2">
      <c r="A6510">
        <v>43954</v>
      </c>
      <c r="B6510">
        <v>6</v>
      </c>
      <c r="C6510" t="s">
        <v>156</v>
      </c>
      <c r="D6510" t="s">
        <v>157</v>
      </c>
      <c r="E6510">
        <v>1174</v>
      </c>
      <c r="F6510">
        <v>1192</v>
      </c>
      <c r="G6510">
        <v>0</v>
      </c>
      <c r="H6510" t="s">
        <v>12</v>
      </c>
      <c r="I6510" s="2">
        <v>41157</v>
      </c>
      <c r="J6510">
        <v>2012</v>
      </c>
      <c r="K6510" t="str">
        <f>IFERROR(VLOOKUP(C6510,[1]Combined!$A$1:$B$138,1,FALSE),0)</f>
        <v>Italy</v>
      </c>
    </row>
    <row r="6511" spans="1:11" x14ac:dyDescent="0.2">
      <c r="A6511">
        <v>43930</v>
      </c>
      <c r="B6511">
        <v>5</v>
      </c>
      <c r="C6511" t="s">
        <v>122</v>
      </c>
      <c r="D6511" t="s">
        <v>123</v>
      </c>
      <c r="E6511">
        <v>1217</v>
      </c>
      <c r="F6511">
        <v>1236</v>
      </c>
      <c r="G6511">
        <v>1</v>
      </c>
      <c r="H6511" t="s">
        <v>18</v>
      </c>
      <c r="I6511" s="2">
        <v>41157</v>
      </c>
      <c r="J6511">
        <v>2012</v>
      </c>
      <c r="K6511" t="str">
        <f>IFERROR(VLOOKUP(C6511,[1]Combined!$A$1:$B$138,1,FALSE),0)</f>
        <v>Uruguay</v>
      </c>
    </row>
    <row r="6512" spans="1:11" x14ac:dyDescent="0.2">
      <c r="A6512">
        <v>43963</v>
      </c>
      <c r="B6512">
        <v>4</v>
      </c>
      <c r="C6512" t="s">
        <v>154</v>
      </c>
      <c r="D6512" t="s">
        <v>155</v>
      </c>
      <c r="E6512">
        <v>1232</v>
      </c>
      <c r="F6512">
        <v>1213</v>
      </c>
      <c r="G6512">
        <v>1</v>
      </c>
      <c r="H6512" t="s">
        <v>12</v>
      </c>
      <c r="I6512" s="2">
        <v>41157</v>
      </c>
      <c r="J6512">
        <v>2012</v>
      </c>
      <c r="K6512" t="str">
        <f>IFERROR(VLOOKUP(C6512,[1]Combined!$A$1:$B$138,1,FALSE),0)</f>
        <v>Portugal</v>
      </c>
    </row>
    <row r="6513" spans="1:11" x14ac:dyDescent="0.2">
      <c r="A6513">
        <v>43942</v>
      </c>
      <c r="B6513">
        <v>3</v>
      </c>
      <c r="C6513" t="s">
        <v>146</v>
      </c>
      <c r="D6513" t="s">
        <v>147</v>
      </c>
      <c r="E6513">
        <v>1274</v>
      </c>
      <c r="F6513">
        <v>1294</v>
      </c>
      <c r="G6513">
        <v>0</v>
      </c>
      <c r="H6513" t="s">
        <v>12</v>
      </c>
      <c r="I6513" s="2">
        <v>41157</v>
      </c>
      <c r="J6513">
        <v>2012</v>
      </c>
      <c r="K6513" t="str">
        <f>IFERROR(VLOOKUP(C6513,[1]Combined!$A$1:$B$138,1,FALSE),0)</f>
        <v>England</v>
      </c>
    </row>
    <row r="6514" spans="1:11" x14ac:dyDescent="0.2">
      <c r="A6514">
        <v>43948</v>
      </c>
      <c r="B6514">
        <v>2</v>
      </c>
      <c r="C6514" t="s">
        <v>152</v>
      </c>
      <c r="D6514" t="s">
        <v>153</v>
      </c>
      <c r="E6514">
        <v>1437</v>
      </c>
      <c r="F6514">
        <v>1474</v>
      </c>
      <c r="G6514">
        <v>0</v>
      </c>
      <c r="H6514" t="s">
        <v>12</v>
      </c>
      <c r="I6514" s="2">
        <v>41157</v>
      </c>
      <c r="J6514">
        <v>2012</v>
      </c>
      <c r="K6514" t="str">
        <f>IFERROR(VLOOKUP(C6514,[1]Combined!$A$1:$B$138,1,FALSE),0)</f>
        <v>Germany</v>
      </c>
    </row>
    <row r="6515" spans="1:11" x14ac:dyDescent="0.2">
      <c r="A6515">
        <v>43903</v>
      </c>
      <c r="B6515">
        <v>103</v>
      </c>
      <c r="C6515" t="s">
        <v>312</v>
      </c>
      <c r="D6515" t="s">
        <v>313</v>
      </c>
      <c r="E6515">
        <v>332</v>
      </c>
      <c r="F6515">
        <v>284</v>
      </c>
      <c r="G6515">
        <v>15</v>
      </c>
      <c r="H6515" t="s">
        <v>34</v>
      </c>
      <c r="I6515" s="2">
        <v>41157</v>
      </c>
      <c r="J6515">
        <v>2012</v>
      </c>
      <c r="K6515">
        <f>IFERROR(VLOOKUP(C6515,[1]Combined!$A$1:$B$138,1,FALSE),0)</f>
        <v>0</v>
      </c>
    </row>
    <row r="6516" spans="1:11" x14ac:dyDescent="0.2">
      <c r="A6516">
        <v>43968</v>
      </c>
      <c r="B6516">
        <v>24</v>
      </c>
      <c r="C6516" t="s">
        <v>204</v>
      </c>
      <c r="D6516" t="s">
        <v>205</v>
      </c>
      <c r="E6516">
        <v>784</v>
      </c>
      <c r="F6516">
        <v>706</v>
      </c>
      <c r="G6516">
        <v>9</v>
      </c>
      <c r="H6516" t="s">
        <v>12</v>
      </c>
      <c r="I6516" s="2">
        <v>41157</v>
      </c>
      <c r="J6516">
        <v>2012</v>
      </c>
      <c r="K6516" t="str">
        <f>IFERROR(VLOOKUP(C6516,[1]Combined!$A$1:$B$138,1,FALSE),0)</f>
        <v>Slovenia</v>
      </c>
    </row>
    <row r="6517" spans="1:11" x14ac:dyDescent="0.2">
      <c r="A6517">
        <v>43931</v>
      </c>
      <c r="B6517">
        <v>52</v>
      </c>
      <c r="C6517" t="s">
        <v>176</v>
      </c>
      <c r="D6517" t="s">
        <v>177</v>
      </c>
      <c r="E6517">
        <v>584</v>
      </c>
      <c r="F6517">
        <v>570</v>
      </c>
      <c r="G6517">
        <v>0</v>
      </c>
      <c r="H6517" t="s">
        <v>18</v>
      </c>
      <c r="I6517" s="2">
        <v>41157</v>
      </c>
      <c r="J6517">
        <v>2012</v>
      </c>
      <c r="K6517" t="str">
        <f>IFERROR(VLOOKUP(C6517,[1]Combined!$A$1:$B$138,1,FALSE),0)</f>
        <v>Venezuela</v>
      </c>
    </row>
    <row r="6518" spans="1:11" x14ac:dyDescent="0.2">
      <c r="A6518">
        <v>43976</v>
      </c>
      <c r="B6518">
        <v>25</v>
      </c>
      <c r="C6518" t="s">
        <v>140</v>
      </c>
      <c r="D6518" t="s">
        <v>141</v>
      </c>
      <c r="E6518">
        <v>778</v>
      </c>
      <c r="F6518">
        <v>807</v>
      </c>
      <c r="G6518">
        <v>1</v>
      </c>
      <c r="H6518" t="s">
        <v>23</v>
      </c>
      <c r="I6518" s="2">
        <v>41157</v>
      </c>
      <c r="J6518">
        <v>2012</v>
      </c>
      <c r="K6518" t="str">
        <f>IFERROR(VLOOKUP(C6518,[1]Combined!$A$1:$B$138,1,FALSE),0)</f>
        <v>Australia</v>
      </c>
    </row>
    <row r="6519" spans="1:11" x14ac:dyDescent="0.2">
      <c r="A6519">
        <v>43822</v>
      </c>
      <c r="B6519">
        <v>27</v>
      </c>
      <c r="C6519" t="s">
        <v>118</v>
      </c>
      <c r="D6519" t="s">
        <v>119</v>
      </c>
      <c r="E6519">
        <v>763</v>
      </c>
      <c r="F6519">
        <v>740</v>
      </c>
      <c r="G6519">
        <v>2</v>
      </c>
      <c r="H6519" t="s">
        <v>23</v>
      </c>
      <c r="I6519" s="2">
        <v>41157</v>
      </c>
      <c r="J6519">
        <v>2012</v>
      </c>
      <c r="K6519" t="str">
        <f>IFERROR(VLOOKUP(C6519,[1]Combined!$A$1:$B$138,1,FALSE),0)</f>
        <v>South Korea</v>
      </c>
    </row>
    <row r="6520" spans="1:11" x14ac:dyDescent="0.2">
      <c r="A6520">
        <v>43914</v>
      </c>
      <c r="B6520">
        <v>50</v>
      </c>
      <c r="C6520" t="s">
        <v>87</v>
      </c>
      <c r="D6520" t="s">
        <v>88</v>
      </c>
      <c r="E6520">
        <v>591</v>
      </c>
      <c r="F6520">
        <v>560</v>
      </c>
      <c r="G6520">
        <v>4</v>
      </c>
      <c r="H6520" t="s">
        <v>34</v>
      </c>
      <c r="I6520" s="2">
        <v>41157</v>
      </c>
      <c r="J6520">
        <v>2012</v>
      </c>
      <c r="K6520" t="str">
        <f>IFERROR(VLOOKUP(C6520,[1]Combined!$A$1:$B$138,1,FALSE),0)</f>
        <v>Panama</v>
      </c>
    </row>
    <row r="6521" spans="1:11" x14ac:dyDescent="0.2">
      <c r="A6521">
        <v>43934</v>
      </c>
      <c r="B6521">
        <v>49</v>
      </c>
      <c r="C6521" t="s">
        <v>45</v>
      </c>
      <c r="D6521" t="s">
        <v>46</v>
      </c>
      <c r="E6521">
        <v>598</v>
      </c>
      <c r="F6521">
        <v>517</v>
      </c>
      <c r="G6521">
        <v>11</v>
      </c>
      <c r="H6521" t="s">
        <v>12</v>
      </c>
      <c r="I6521" s="2">
        <v>41157</v>
      </c>
      <c r="J6521">
        <v>2012</v>
      </c>
      <c r="K6521" t="str">
        <f>IFERROR(VLOOKUP(C6521,[1]Combined!$A$1:$B$138,1,FALSE),0)</f>
        <v>Austria</v>
      </c>
    </row>
    <row r="6522" spans="1:11" x14ac:dyDescent="0.2">
      <c r="A6522">
        <v>999</v>
      </c>
      <c r="B6522">
        <v>48</v>
      </c>
      <c r="C6522" t="s">
        <v>24</v>
      </c>
      <c r="D6522" t="s">
        <v>25</v>
      </c>
      <c r="E6522">
        <v>606</v>
      </c>
      <c r="F6522">
        <v>581</v>
      </c>
      <c r="G6522">
        <v>2</v>
      </c>
      <c r="H6522" t="s">
        <v>12</v>
      </c>
      <c r="I6522" s="2">
        <v>41157</v>
      </c>
      <c r="J6522">
        <v>2012</v>
      </c>
      <c r="K6522" t="str">
        <f>IFERROR(VLOOKUP(C6522,[1]Combined!$A$1:$B$138,1,FALSE),0)</f>
        <v>Montenegro</v>
      </c>
    </row>
    <row r="6523" spans="1:11" x14ac:dyDescent="0.2">
      <c r="A6523">
        <v>43967</v>
      </c>
      <c r="B6523">
        <v>47</v>
      </c>
      <c r="C6523" t="s">
        <v>178</v>
      </c>
      <c r="D6523" t="s">
        <v>179</v>
      </c>
      <c r="E6523">
        <v>610</v>
      </c>
      <c r="F6523">
        <v>611</v>
      </c>
      <c r="G6523">
        <v>1</v>
      </c>
      <c r="H6523" t="s">
        <v>12</v>
      </c>
      <c r="I6523" s="2">
        <v>41157</v>
      </c>
      <c r="J6523">
        <v>2012</v>
      </c>
      <c r="K6523" t="str">
        <f>IFERROR(VLOOKUP(C6523,[1]Combined!$A$1:$B$138,1,FALSE),0)</f>
        <v>Scotland</v>
      </c>
    </row>
    <row r="6524" spans="1:11" x14ac:dyDescent="0.2">
      <c r="A6524">
        <v>43974</v>
      </c>
      <c r="B6524">
        <v>45</v>
      </c>
      <c r="C6524" t="s">
        <v>61</v>
      </c>
      <c r="D6524" t="s">
        <v>62</v>
      </c>
      <c r="E6524">
        <v>616</v>
      </c>
      <c r="F6524">
        <v>658</v>
      </c>
      <c r="G6524">
        <v>8</v>
      </c>
      <c r="H6524" t="s">
        <v>12</v>
      </c>
      <c r="I6524" s="2">
        <v>41157</v>
      </c>
      <c r="J6524">
        <v>2012</v>
      </c>
      <c r="K6524" t="str">
        <f>IFERROR(VLOOKUP(C6524,[1]Combined!$A$1:$B$138,1,FALSE),0)</f>
        <v>Wales</v>
      </c>
    </row>
    <row r="6525" spans="1:11" x14ac:dyDescent="0.2">
      <c r="A6525">
        <v>44002</v>
      </c>
      <c r="B6525">
        <v>45</v>
      </c>
      <c r="C6525" t="s">
        <v>198</v>
      </c>
      <c r="D6525" t="s">
        <v>199</v>
      </c>
      <c r="E6525">
        <v>616</v>
      </c>
      <c r="F6525">
        <v>626</v>
      </c>
      <c r="G6525">
        <v>3</v>
      </c>
      <c r="H6525" t="s">
        <v>12</v>
      </c>
      <c r="I6525" s="2">
        <v>41157</v>
      </c>
      <c r="J6525">
        <v>2012</v>
      </c>
      <c r="K6525" t="str">
        <f>IFERROR(VLOOKUP(C6525,[1]Combined!$A$1:$B$138,1,FALSE),0)</f>
        <v>Slovakia</v>
      </c>
    </row>
    <row r="6526" spans="1:11" x14ac:dyDescent="0.2">
      <c r="A6526">
        <v>43858</v>
      </c>
      <c r="B6526">
        <v>44</v>
      </c>
      <c r="C6526" t="s">
        <v>182</v>
      </c>
      <c r="D6526" t="s">
        <v>183</v>
      </c>
      <c r="E6526">
        <v>617</v>
      </c>
      <c r="F6526">
        <v>624</v>
      </c>
      <c r="G6526">
        <v>1</v>
      </c>
      <c r="H6526" t="s">
        <v>15</v>
      </c>
      <c r="I6526" s="2">
        <v>41157</v>
      </c>
      <c r="J6526">
        <v>2012</v>
      </c>
      <c r="K6526" t="str">
        <f>IFERROR(VLOOKUP(C6526,[1]Combined!$A$1:$B$138,1,FALSE),0)</f>
        <v>Gabon</v>
      </c>
    </row>
    <row r="6527" spans="1:11" x14ac:dyDescent="0.2">
      <c r="A6527">
        <v>43891</v>
      </c>
      <c r="B6527">
        <v>42</v>
      </c>
      <c r="C6527" t="s">
        <v>26</v>
      </c>
      <c r="D6527" t="s">
        <v>27</v>
      </c>
      <c r="E6527">
        <v>624</v>
      </c>
      <c r="F6527">
        <v>623</v>
      </c>
      <c r="G6527">
        <v>2</v>
      </c>
      <c r="H6527" t="s">
        <v>15</v>
      </c>
      <c r="I6527" s="2">
        <v>41157</v>
      </c>
      <c r="J6527">
        <v>2012</v>
      </c>
      <c r="K6527" t="str">
        <f>IFERROR(VLOOKUP(C6527,[1]Combined!$A$1:$B$138,1,FALSE),0)</f>
        <v>Zambia</v>
      </c>
    </row>
    <row r="6528" spans="1:11" x14ac:dyDescent="0.2">
      <c r="A6528">
        <v>1902465</v>
      </c>
      <c r="B6528">
        <v>42</v>
      </c>
      <c r="C6528" t="s">
        <v>126</v>
      </c>
      <c r="D6528" t="s">
        <v>127</v>
      </c>
      <c r="E6528">
        <v>624</v>
      </c>
      <c r="F6528">
        <v>675</v>
      </c>
      <c r="G6528">
        <v>7</v>
      </c>
      <c r="H6528" t="s">
        <v>12</v>
      </c>
      <c r="I6528" s="2">
        <v>41157</v>
      </c>
      <c r="J6528">
        <v>2012</v>
      </c>
      <c r="K6528" t="str">
        <f>IFERROR(VLOOKUP(C6528,[1]Combined!$A$1:$B$138,1,FALSE),0)</f>
        <v>Serbia</v>
      </c>
    </row>
    <row r="6529" spans="1:11" x14ac:dyDescent="0.2">
      <c r="A6529">
        <v>43888</v>
      </c>
      <c r="B6529">
        <v>41</v>
      </c>
      <c r="C6529" t="s">
        <v>55</v>
      </c>
      <c r="D6529" t="s">
        <v>56</v>
      </c>
      <c r="E6529">
        <v>625</v>
      </c>
      <c r="F6529">
        <v>627</v>
      </c>
      <c r="G6529">
        <v>0</v>
      </c>
      <c r="H6529" t="s">
        <v>15</v>
      </c>
      <c r="I6529" s="2">
        <v>41157</v>
      </c>
      <c r="J6529">
        <v>2012</v>
      </c>
      <c r="K6529" t="str">
        <f>IFERROR(VLOOKUP(C6529,[1]Combined!$A$1:$B$138,1,FALSE),0)</f>
        <v>Tunisia</v>
      </c>
    </row>
    <row r="6530" spans="1:11" x14ac:dyDescent="0.2">
      <c r="A6530">
        <v>43935</v>
      </c>
      <c r="B6530">
        <v>40</v>
      </c>
      <c r="C6530" t="s">
        <v>35</v>
      </c>
      <c r="D6530" t="s">
        <v>36</v>
      </c>
      <c r="E6530">
        <v>626</v>
      </c>
      <c r="F6530">
        <v>564</v>
      </c>
      <c r="G6530">
        <v>13</v>
      </c>
      <c r="H6530" t="s">
        <v>12</v>
      </c>
      <c r="I6530" s="2">
        <v>41157</v>
      </c>
      <c r="J6530">
        <v>2012</v>
      </c>
      <c r="K6530" t="str">
        <f>IFERROR(VLOOKUP(C6530,[1]Combined!$A$1:$B$138,1,FALSE),0)</f>
        <v>Belgium</v>
      </c>
    </row>
    <row r="6531" spans="1:11" x14ac:dyDescent="0.2">
      <c r="A6531">
        <v>43973</v>
      </c>
      <c r="B6531">
        <v>39</v>
      </c>
      <c r="C6531" t="s">
        <v>168</v>
      </c>
      <c r="D6531" t="s">
        <v>169</v>
      </c>
      <c r="E6531">
        <v>628</v>
      </c>
      <c r="F6531">
        <v>621</v>
      </c>
      <c r="G6531">
        <v>6</v>
      </c>
      <c r="H6531" t="s">
        <v>12</v>
      </c>
      <c r="I6531" s="2">
        <v>41157</v>
      </c>
      <c r="J6531">
        <v>2012</v>
      </c>
      <c r="K6531" t="str">
        <f>IFERROR(VLOOKUP(C6531,[1]Combined!$A$1:$B$138,1,FALSE),0)</f>
        <v>Ukraine</v>
      </c>
    </row>
    <row r="6532" spans="1:11" x14ac:dyDescent="0.2">
      <c r="A6532">
        <v>43855</v>
      </c>
      <c r="B6532">
        <v>38</v>
      </c>
      <c r="C6532" t="s">
        <v>144</v>
      </c>
      <c r="D6532" t="s">
        <v>145</v>
      </c>
      <c r="E6532">
        <v>634</v>
      </c>
      <c r="F6532">
        <v>637</v>
      </c>
      <c r="G6532">
        <v>2</v>
      </c>
      <c r="H6532" t="s">
        <v>15</v>
      </c>
      <c r="I6532" s="2">
        <v>41157</v>
      </c>
      <c r="J6532">
        <v>2012</v>
      </c>
      <c r="K6532" t="str">
        <f>IFERROR(VLOOKUP(C6532,[1]Combined!$A$1:$B$138,1,FALSE),0)</f>
        <v>Egypt</v>
      </c>
    </row>
    <row r="6533" spans="1:11" x14ac:dyDescent="0.2">
      <c r="A6533">
        <v>43950</v>
      </c>
      <c r="B6533">
        <v>37</v>
      </c>
      <c r="C6533" t="s">
        <v>114</v>
      </c>
      <c r="D6533" t="s">
        <v>115</v>
      </c>
      <c r="E6533">
        <v>663</v>
      </c>
      <c r="F6533">
        <v>746</v>
      </c>
      <c r="G6533">
        <v>9</v>
      </c>
      <c r="H6533" t="s">
        <v>12</v>
      </c>
      <c r="I6533" s="2">
        <v>41157</v>
      </c>
      <c r="J6533">
        <v>2012</v>
      </c>
      <c r="K6533" t="str">
        <f>IFERROR(VLOOKUP(C6533,[1]Combined!$A$1:$B$138,1,FALSE),0)</f>
        <v>Hungary</v>
      </c>
    </row>
    <row r="6534" spans="1:11" x14ac:dyDescent="0.2">
      <c r="A6534">
        <v>43866</v>
      </c>
      <c r="B6534">
        <v>36</v>
      </c>
      <c r="C6534" t="s">
        <v>354</v>
      </c>
      <c r="D6534" t="s">
        <v>355</v>
      </c>
      <c r="E6534">
        <v>666</v>
      </c>
      <c r="F6534">
        <v>655</v>
      </c>
      <c r="G6534">
        <v>2</v>
      </c>
      <c r="H6534" t="s">
        <v>15</v>
      </c>
      <c r="I6534" s="2">
        <v>41157</v>
      </c>
      <c r="J6534">
        <v>2012</v>
      </c>
      <c r="K6534" t="str">
        <f>IFERROR(VLOOKUP(C6534,[1]Combined!$A$1:$B$138,1,FALSE),0)</f>
        <v>Libya</v>
      </c>
    </row>
    <row r="6535" spans="1:11" x14ac:dyDescent="0.2">
      <c r="A6535">
        <v>43972</v>
      </c>
      <c r="B6535">
        <v>35</v>
      </c>
      <c r="C6535" t="s">
        <v>186</v>
      </c>
      <c r="D6535" t="s">
        <v>187</v>
      </c>
      <c r="E6535">
        <v>678</v>
      </c>
      <c r="F6535">
        <v>735</v>
      </c>
      <c r="G6535">
        <v>5</v>
      </c>
      <c r="H6535" t="s">
        <v>12</v>
      </c>
      <c r="I6535" s="2">
        <v>41157</v>
      </c>
      <c r="J6535">
        <v>2012</v>
      </c>
      <c r="K6535" t="str">
        <f>IFERROR(VLOOKUP(C6535,[1]Combined!$A$1:$B$138,1,FALSE),0)</f>
        <v>Turkey</v>
      </c>
    </row>
    <row r="6536" spans="1:11" x14ac:dyDescent="0.2">
      <c r="A6536">
        <v>43961</v>
      </c>
      <c r="B6536">
        <v>34</v>
      </c>
      <c r="C6536" t="s">
        <v>206</v>
      </c>
      <c r="D6536" t="s">
        <v>207</v>
      </c>
      <c r="E6536">
        <v>682</v>
      </c>
      <c r="F6536">
        <v>780</v>
      </c>
      <c r="G6536">
        <v>9</v>
      </c>
      <c r="H6536" t="s">
        <v>12</v>
      </c>
      <c r="I6536" s="2">
        <v>41157</v>
      </c>
      <c r="J6536">
        <v>2012</v>
      </c>
      <c r="K6536" t="str">
        <f>IFERROR(VLOOKUP(C6536,[1]Combined!$A$1:$B$138,1,FALSE),0)</f>
        <v>Norway</v>
      </c>
    </row>
    <row r="6537" spans="1:11" x14ac:dyDescent="0.2">
      <c r="A6537">
        <v>43921</v>
      </c>
      <c r="B6537">
        <v>33</v>
      </c>
      <c r="C6537" t="s">
        <v>136</v>
      </c>
      <c r="D6537" t="s">
        <v>137</v>
      </c>
      <c r="E6537">
        <v>697</v>
      </c>
      <c r="F6537">
        <v>672</v>
      </c>
      <c r="G6537">
        <v>3</v>
      </c>
      <c r="H6537" t="s">
        <v>34</v>
      </c>
      <c r="I6537" s="2">
        <v>41157</v>
      </c>
      <c r="J6537">
        <v>2012</v>
      </c>
      <c r="K6537" t="str">
        <f>IFERROR(VLOOKUP(C6537,[1]Combined!$A$1:$B$138,1,FALSE),0)</f>
        <v>United States</v>
      </c>
    </row>
    <row r="6538" spans="1:11" x14ac:dyDescent="0.2">
      <c r="A6538">
        <v>43869</v>
      </c>
      <c r="B6538">
        <v>32</v>
      </c>
      <c r="C6538" t="s">
        <v>67</v>
      </c>
      <c r="D6538" t="s">
        <v>68</v>
      </c>
      <c r="E6538">
        <v>710</v>
      </c>
      <c r="F6538">
        <v>650</v>
      </c>
      <c r="G6538">
        <v>7</v>
      </c>
      <c r="H6538" t="s">
        <v>15</v>
      </c>
      <c r="I6538" s="2">
        <v>41157</v>
      </c>
      <c r="J6538">
        <v>2012</v>
      </c>
      <c r="K6538" t="str">
        <f>IFERROR(VLOOKUP(C6538,[1]Combined!$A$1:$B$138,1,FALSE),0)</f>
        <v>Mali</v>
      </c>
    </row>
    <row r="6539" spans="1:11" x14ac:dyDescent="0.2">
      <c r="A6539">
        <v>43860</v>
      </c>
      <c r="B6539">
        <v>31</v>
      </c>
      <c r="C6539" t="s">
        <v>214</v>
      </c>
      <c r="D6539" t="s">
        <v>215</v>
      </c>
      <c r="E6539">
        <v>714</v>
      </c>
      <c r="F6539">
        <v>707</v>
      </c>
      <c r="G6539">
        <v>1</v>
      </c>
      <c r="H6539" t="s">
        <v>15</v>
      </c>
      <c r="I6539" s="2">
        <v>41157</v>
      </c>
      <c r="J6539">
        <v>2012</v>
      </c>
      <c r="K6539" t="str">
        <f>IFERROR(VLOOKUP(C6539,[1]Combined!$A$1:$B$138,1,FALSE),0)</f>
        <v>Ghana</v>
      </c>
    </row>
    <row r="6540" spans="1:11" x14ac:dyDescent="0.2">
      <c r="A6540">
        <v>44037</v>
      </c>
      <c r="B6540">
        <v>30</v>
      </c>
      <c r="C6540" t="s">
        <v>174</v>
      </c>
      <c r="D6540" t="s">
        <v>175</v>
      </c>
      <c r="E6540">
        <v>717</v>
      </c>
      <c r="F6540">
        <v>729</v>
      </c>
      <c r="G6540">
        <v>1</v>
      </c>
      <c r="H6540" t="s">
        <v>12</v>
      </c>
      <c r="I6540" s="2">
        <v>41157</v>
      </c>
      <c r="J6540">
        <v>2012</v>
      </c>
      <c r="K6540" t="str">
        <f>IFERROR(VLOOKUP(C6540,[1]Combined!$A$1:$B$138,1,FALSE),0)</f>
        <v>Bosnia and Herzegovina</v>
      </c>
    </row>
    <row r="6541" spans="1:11" x14ac:dyDescent="0.2">
      <c r="A6541">
        <v>43928</v>
      </c>
      <c r="B6541">
        <v>29</v>
      </c>
      <c r="C6541" t="s">
        <v>212</v>
      </c>
      <c r="D6541" t="s">
        <v>213</v>
      </c>
      <c r="E6541">
        <v>728</v>
      </c>
      <c r="F6541">
        <v>747</v>
      </c>
      <c r="G6541">
        <v>2</v>
      </c>
      <c r="H6541" t="s">
        <v>18</v>
      </c>
      <c r="I6541" s="2">
        <v>41157</v>
      </c>
      <c r="J6541">
        <v>2012</v>
      </c>
      <c r="K6541" t="str">
        <f>IFERROR(VLOOKUP(C6541,[1]Combined!$A$1:$B$138,1,FALSE),0)</f>
        <v>Paraguay</v>
      </c>
    </row>
    <row r="6542" spans="1:11" x14ac:dyDescent="0.2">
      <c r="A6542">
        <v>43843</v>
      </c>
      <c r="B6542">
        <v>28</v>
      </c>
      <c r="C6542" t="s">
        <v>208</v>
      </c>
      <c r="D6542" t="s">
        <v>209</v>
      </c>
      <c r="E6542">
        <v>734</v>
      </c>
      <c r="F6542">
        <v>693</v>
      </c>
      <c r="G6542">
        <v>6</v>
      </c>
      <c r="H6542" t="s">
        <v>15</v>
      </c>
      <c r="I6542" s="2">
        <v>41157</v>
      </c>
      <c r="J6542">
        <v>2012</v>
      </c>
      <c r="K6542" t="str">
        <f>IFERROR(VLOOKUP(C6542,[1]Combined!$A$1:$B$138,1,FALSE),0)</f>
        <v>Algeria</v>
      </c>
    </row>
    <row r="6543" spans="1:11" x14ac:dyDescent="0.2">
      <c r="A6543">
        <v>43953</v>
      </c>
      <c r="B6543">
        <v>26</v>
      </c>
      <c r="C6543" t="s">
        <v>196</v>
      </c>
      <c r="D6543" t="s">
        <v>197</v>
      </c>
      <c r="E6543">
        <v>768</v>
      </c>
      <c r="F6543">
        <v>779</v>
      </c>
      <c r="G6543">
        <v>0</v>
      </c>
      <c r="H6543" t="s">
        <v>12</v>
      </c>
      <c r="I6543" s="2">
        <v>41157</v>
      </c>
      <c r="J6543">
        <v>2012</v>
      </c>
      <c r="K6543" t="str">
        <f>IFERROR(VLOOKUP(C6543,[1]Combined!$A$1:$B$138,1,FALSE),0)</f>
        <v>Republic of Ireland</v>
      </c>
    </row>
    <row r="6544" spans="1:11" x14ac:dyDescent="0.2">
      <c r="A6544">
        <v>43884</v>
      </c>
      <c r="B6544">
        <v>103</v>
      </c>
      <c r="C6544" t="s">
        <v>430</v>
      </c>
      <c r="D6544" t="s">
        <v>431</v>
      </c>
      <c r="E6544">
        <v>332</v>
      </c>
      <c r="F6544">
        <v>329</v>
      </c>
      <c r="G6544">
        <v>1</v>
      </c>
      <c r="H6544" t="s">
        <v>15</v>
      </c>
      <c r="I6544" s="2">
        <v>41157</v>
      </c>
      <c r="J6544">
        <v>2012</v>
      </c>
      <c r="K6544" t="str">
        <f>IFERROR(VLOOKUP(C6544,[1]Combined!$A$1:$B$138,1,FALSE),0)</f>
        <v>Sudan</v>
      </c>
    </row>
    <row r="6545" spans="1:11" x14ac:dyDescent="0.2">
      <c r="A6545">
        <v>43864</v>
      </c>
      <c r="B6545">
        <v>157</v>
      </c>
      <c r="C6545" t="s">
        <v>394</v>
      </c>
      <c r="D6545" t="s">
        <v>395</v>
      </c>
      <c r="E6545">
        <v>135</v>
      </c>
      <c r="F6545">
        <v>109</v>
      </c>
      <c r="G6545">
        <v>10</v>
      </c>
      <c r="H6545" t="s">
        <v>15</v>
      </c>
      <c r="I6545" s="2">
        <v>41157</v>
      </c>
      <c r="J6545">
        <v>2012</v>
      </c>
      <c r="K6545">
        <f>IFERROR(VLOOKUP(C6545,[1]Combined!$A$1:$B$138,1,FALSE),0)</f>
        <v>0</v>
      </c>
    </row>
    <row r="6546" spans="1:11" x14ac:dyDescent="0.2">
      <c r="A6546">
        <v>43958</v>
      </c>
      <c r="B6546">
        <v>106</v>
      </c>
      <c r="C6546" t="s">
        <v>338</v>
      </c>
      <c r="D6546" t="s">
        <v>339</v>
      </c>
      <c r="E6546">
        <v>326</v>
      </c>
      <c r="F6546">
        <v>303</v>
      </c>
      <c r="G6546">
        <v>4</v>
      </c>
      <c r="H6546" t="s">
        <v>12</v>
      </c>
      <c r="I6546" s="2">
        <v>41157</v>
      </c>
      <c r="J6546">
        <v>2012</v>
      </c>
      <c r="K6546" t="str">
        <f>IFERROR(VLOOKUP(C6546,[1]Combined!$A$1:$B$138,1,FALSE),0)</f>
        <v>Luxembourg</v>
      </c>
    </row>
    <row r="6547" spans="1:11" x14ac:dyDescent="0.2">
      <c r="A6547">
        <v>20008</v>
      </c>
      <c r="B6547">
        <v>182</v>
      </c>
      <c r="C6547" t="s">
        <v>268</v>
      </c>
      <c r="D6547" t="s">
        <v>269</v>
      </c>
      <c r="E6547">
        <v>55</v>
      </c>
      <c r="F6547">
        <v>55</v>
      </c>
      <c r="G6547">
        <v>1</v>
      </c>
      <c r="H6547" t="s">
        <v>23</v>
      </c>
      <c r="I6547" s="2">
        <v>41157</v>
      </c>
      <c r="J6547">
        <v>2012</v>
      </c>
      <c r="K6547">
        <f>IFERROR(VLOOKUP(C6547,[1]Combined!$A$1:$B$138,1,FALSE),0)</f>
        <v>0</v>
      </c>
    </row>
    <row r="6548" spans="1:11" x14ac:dyDescent="0.2">
      <c r="A6548">
        <v>43900</v>
      </c>
      <c r="B6548">
        <v>181</v>
      </c>
      <c r="C6548" t="s">
        <v>224</v>
      </c>
      <c r="D6548" t="s">
        <v>225</v>
      </c>
      <c r="E6548">
        <v>65</v>
      </c>
      <c r="F6548">
        <v>72</v>
      </c>
      <c r="G6548">
        <v>5</v>
      </c>
      <c r="H6548" t="s">
        <v>34</v>
      </c>
      <c r="I6548" s="2">
        <v>41157</v>
      </c>
      <c r="J6548">
        <v>2012</v>
      </c>
      <c r="K6548">
        <f>IFERROR(VLOOKUP(C6548,[1]Combined!$A$1:$B$138,1,FALSE),0)</f>
        <v>0</v>
      </c>
    </row>
    <row r="6549" spans="1:11" x14ac:dyDescent="0.2">
      <c r="A6549">
        <v>43895</v>
      </c>
      <c r="B6549">
        <v>180</v>
      </c>
      <c r="C6549" t="s">
        <v>234</v>
      </c>
      <c r="D6549" t="s">
        <v>235</v>
      </c>
      <c r="E6549">
        <v>66</v>
      </c>
      <c r="F6549">
        <v>66</v>
      </c>
      <c r="G6549">
        <v>0</v>
      </c>
      <c r="H6549" t="s">
        <v>34</v>
      </c>
      <c r="I6549" s="2">
        <v>41157</v>
      </c>
      <c r="J6549">
        <v>2012</v>
      </c>
      <c r="K6549">
        <f>IFERROR(VLOOKUP(C6549,[1]Combined!$A$1:$B$138,1,FALSE),0)</f>
        <v>0</v>
      </c>
    </row>
    <row r="6550" spans="1:11" x14ac:dyDescent="0.2">
      <c r="A6550">
        <v>43837</v>
      </c>
      <c r="B6550">
        <v>179</v>
      </c>
      <c r="C6550" t="s">
        <v>390</v>
      </c>
      <c r="D6550" t="s">
        <v>391</v>
      </c>
      <c r="E6550">
        <v>68</v>
      </c>
      <c r="F6550">
        <v>68</v>
      </c>
      <c r="G6550">
        <v>0</v>
      </c>
      <c r="H6550" t="s">
        <v>23</v>
      </c>
      <c r="I6550" s="2">
        <v>41157</v>
      </c>
      <c r="J6550">
        <v>2012</v>
      </c>
      <c r="K6550">
        <f>IFERROR(VLOOKUP(C6550,[1]Combined!$A$1:$B$138,1,FALSE),0)</f>
        <v>0</v>
      </c>
    </row>
    <row r="6551" spans="1:11" x14ac:dyDescent="0.2">
      <c r="A6551">
        <v>1881967</v>
      </c>
      <c r="B6551">
        <v>178</v>
      </c>
      <c r="C6551" t="s">
        <v>294</v>
      </c>
      <c r="D6551" t="s">
        <v>295</v>
      </c>
      <c r="E6551">
        <v>70</v>
      </c>
      <c r="F6551">
        <v>70</v>
      </c>
      <c r="G6551">
        <v>0</v>
      </c>
      <c r="H6551" t="s">
        <v>34</v>
      </c>
      <c r="I6551" s="2">
        <v>41157</v>
      </c>
      <c r="J6551">
        <v>2012</v>
      </c>
      <c r="K6551">
        <f>IFERROR(VLOOKUP(C6551,[1]Combined!$A$1:$B$138,1,FALSE),0)</f>
        <v>0</v>
      </c>
    </row>
    <row r="6552" spans="1:11" x14ac:dyDescent="0.2">
      <c r="A6552">
        <v>43832</v>
      </c>
      <c r="B6552">
        <v>177</v>
      </c>
      <c r="C6552" t="s">
        <v>372</v>
      </c>
      <c r="D6552" t="s">
        <v>373</v>
      </c>
      <c r="E6552">
        <v>72</v>
      </c>
      <c r="F6552">
        <v>72</v>
      </c>
      <c r="G6552">
        <v>1</v>
      </c>
      <c r="H6552" t="s">
        <v>23</v>
      </c>
      <c r="I6552" s="2">
        <v>41157</v>
      </c>
      <c r="J6552">
        <v>2012</v>
      </c>
      <c r="K6552">
        <f>IFERROR(VLOOKUP(C6552,[1]Combined!$A$1:$B$138,1,FALSE),0)</f>
        <v>0</v>
      </c>
    </row>
    <row r="6553" spans="1:11" x14ac:dyDescent="0.2">
      <c r="A6553">
        <v>43813</v>
      </c>
      <c r="B6553">
        <v>176</v>
      </c>
      <c r="C6553" t="s">
        <v>256</v>
      </c>
      <c r="D6553" t="s">
        <v>257</v>
      </c>
      <c r="E6553">
        <v>79</v>
      </c>
      <c r="F6553">
        <v>83</v>
      </c>
      <c r="G6553">
        <v>1</v>
      </c>
      <c r="H6553" t="s">
        <v>23</v>
      </c>
      <c r="I6553" s="2">
        <v>41157</v>
      </c>
      <c r="J6553">
        <v>2012</v>
      </c>
      <c r="K6553">
        <f>IFERROR(VLOOKUP(C6553,[1]Combined!$A$1:$B$138,1,FALSE),0)</f>
        <v>0</v>
      </c>
    </row>
    <row r="6554" spans="1:11" x14ac:dyDescent="0.2">
      <c r="A6554">
        <v>43896</v>
      </c>
      <c r="B6554">
        <v>175</v>
      </c>
      <c r="C6554" t="s">
        <v>330</v>
      </c>
      <c r="D6554" t="s">
        <v>331</v>
      </c>
      <c r="E6554">
        <v>81</v>
      </c>
      <c r="F6554">
        <v>100</v>
      </c>
      <c r="G6554">
        <v>4</v>
      </c>
      <c r="H6554" t="s">
        <v>34</v>
      </c>
      <c r="I6554" s="2">
        <v>41157</v>
      </c>
      <c r="J6554">
        <v>2012</v>
      </c>
      <c r="K6554">
        <f>IFERROR(VLOOKUP(C6554,[1]Combined!$A$1:$B$138,1,FALSE),0)</f>
        <v>0</v>
      </c>
    </row>
    <row r="6555" spans="1:11" x14ac:dyDescent="0.2">
      <c r="A6555">
        <v>43997</v>
      </c>
      <c r="B6555">
        <v>174</v>
      </c>
      <c r="C6555" t="s">
        <v>270</v>
      </c>
      <c r="D6555" t="s">
        <v>271</v>
      </c>
      <c r="E6555">
        <v>84</v>
      </c>
      <c r="F6555">
        <v>95</v>
      </c>
      <c r="G6555">
        <v>2</v>
      </c>
      <c r="H6555" t="s">
        <v>34</v>
      </c>
      <c r="I6555" s="2">
        <v>41157</v>
      </c>
      <c r="J6555">
        <v>2012</v>
      </c>
      <c r="K6555">
        <f>IFERROR(VLOOKUP(C6555,[1]Combined!$A$1:$B$138,1,FALSE),0)</f>
        <v>0</v>
      </c>
    </row>
    <row r="6556" spans="1:11" x14ac:dyDescent="0.2">
      <c r="A6556">
        <v>20012</v>
      </c>
      <c r="B6556">
        <v>173</v>
      </c>
      <c r="C6556" t="s">
        <v>278</v>
      </c>
      <c r="D6556" t="s">
        <v>279</v>
      </c>
      <c r="E6556">
        <v>85</v>
      </c>
      <c r="F6556">
        <v>61</v>
      </c>
      <c r="G6556">
        <v>9</v>
      </c>
      <c r="H6556" t="s">
        <v>111</v>
      </c>
      <c r="I6556" s="2">
        <v>41157</v>
      </c>
      <c r="J6556">
        <v>2012</v>
      </c>
      <c r="K6556" t="str">
        <f>IFERROR(VLOOKUP(C6556,[1]Combined!$A$1:$B$138,1,FALSE),0)</f>
        <v>American Samoa</v>
      </c>
    </row>
    <row r="6557" spans="1:11" x14ac:dyDescent="0.2">
      <c r="A6557">
        <v>43917</v>
      </c>
      <c r="B6557">
        <v>184</v>
      </c>
      <c r="C6557" t="s">
        <v>318</v>
      </c>
      <c r="D6557" t="s">
        <v>319</v>
      </c>
      <c r="E6557">
        <v>50</v>
      </c>
      <c r="F6557">
        <v>45</v>
      </c>
      <c r="G6557">
        <v>3</v>
      </c>
      <c r="H6557" t="s">
        <v>34</v>
      </c>
      <c r="I6557" s="2">
        <v>41157</v>
      </c>
      <c r="J6557">
        <v>2012</v>
      </c>
      <c r="K6557">
        <f>IFERROR(VLOOKUP(C6557,[1]Combined!$A$1:$B$138,1,FALSE),0)</f>
        <v>0</v>
      </c>
    </row>
    <row r="6558" spans="1:11" x14ac:dyDescent="0.2">
      <c r="A6558">
        <v>44039</v>
      </c>
      <c r="B6558">
        <v>172</v>
      </c>
      <c r="C6558" t="s">
        <v>314</v>
      </c>
      <c r="D6558" t="s">
        <v>315</v>
      </c>
      <c r="E6558">
        <v>87</v>
      </c>
      <c r="F6558">
        <v>87</v>
      </c>
      <c r="G6558">
        <v>2</v>
      </c>
      <c r="H6558" t="s">
        <v>111</v>
      </c>
      <c r="I6558" s="2">
        <v>41157</v>
      </c>
      <c r="J6558">
        <v>2012</v>
      </c>
      <c r="K6558" t="str">
        <f>IFERROR(VLOOKUP(C6558,[1]Combined!$A$1:$B$138,1,FALSE),0)</f>
        <v>Tonga</v>
      </c>
    </row>
    <row r="6559" spans="1:11" x14ac:dyDescent="0.2">
      <c r="A6559">
        <v>43809</v>
      </c>
      <c r="B6559">
        <v>170</v>
      </c>
      <c r="C6559" t="s">
        <v>392</v>
      </c>
      <c r="D6559" t="s">
        <v>393</v>
      </c>
      <c r="E6559">
        <v>103</v>
      </c>
      <c r="F6559">
        <v>103</v>
      </c>
      <c r="G6559">
        <v>1</v>
      </c>
      <c r="H6559" t="s">
        <v>23</v>
      </c>
      <c r="I6559" s="2">
        <v>41157</v>
      </c>
      <c r="J6559">
        <v>2012</v>
      </c>
      <c r="K6559">
        <f>IFERROR(VLOOKUP(C6559,[1]Combined!$A$1:$B$138,1,FALSE),0)</f>
        <v>0</v>
      </c>
    </row>
    <row r="6560" spans="1:11" x14ac:dyDescent="0.2">
      <c r="A6560">
        <v>43815</v>
      </c>
      <c r="B6560">
        <v>169</v>
      </c>
      <c r="C6560" t="s">
        <v>376</v>
      </c>
      <c r="D6560" t="s">
        <v>377</v>
      </c>
      <c r="E6560">
        <v>105</v>
      </c>
      <c r="F6560">
        <v>106</v>
      </c>
      <c r="G6560">
        <v>1</v>
      </c>
      <c r="H6560" t="s">
        <v>23</v>
      </c>
      <c r="I6560" s="2">
        <v>41157</v>
      </c>
      <c r="J6560">
        <v>2012</v>
      </c>
      <c r="K6560">
        <f>IFERROR(VLOOKUP(C6560,[1]Combined!$A$1:$B$138,1,FALSE),0)</f>
        <v>0</v>
      </c>
    </row>
    <row r="6561" spans="1:11" x14ac:dyDescent="0.2">
      <c r="A6561">
        <v>43816</v>
      </c>
      <c r="B6561">
        <v>168</v>
      </c>
      <c r="C6561" t="s">
        <v>414</v>
      </c>
      <c r="D6561" t="s">
        <v>415</v>
      </c>
      <c r="E6561">
        <v>111</v>
      </c>
      <c r="F6561">
        <v>128</v>
      </c>
      <c r="G6561">
        <v>9</v>
      </c>
      <c r="H6561" t="s">
        <v>23</v>
      </c>
      <c r="I6561" s="2">
        <v>41157</v>
      </c>
      <c r="J6561">
        <v>2012</v>
      </c>
      <c r="K6561">
        <f>IFERROR(VLOOKUP(C6561,[1]Combined!$A$1:$B$138,1,FALSE),0)</f>
        <v>0</v>
      </c>
    </row>
    <row r="6562" spans="1:11" x14ac:dyDescent="0.2">
      <c r="A6562">
        <v>43982</v>
      </c>
      <c r="B6562">
        <v>167</v>
      </c>
      <c r="C6562" t="s">
        <v>384</v>
      </c>
      <c r="D6562" t="s">
        <v>385</v>
      </c>
      <c r="E6562">
        <v>113</v>
      </c>
      <c r="F6562">
        <v>142</v>
      </c>
      <c r="G6562">
        <v>11</v>
      </c>
      <c r="H6562" t="s">
        <v>111</v>
      </c>
      <c r="I6562" s="2">
        <v>41157</v>
      </c>
      <c r="J6562">
        <v>2012</v>
      </c>
      <c r="K6562" t="str">
        <f>IFERROR(VLOOKUP(C6562,[1]Combined!$A$1:$B$138,1,FALSE),0)</f>
        <v>Vanuatu</v>
      </c>
    </row>
    <row r="6563" spans="1:11" x14ac:dyDescent="0.2">
      <c r="A6563">
        <v>43830</v>
      </c>
      <c r="B6563">
        <v>166</v>
      </c>
      <c r="C6563" t="s">
        <v>388</v>
      </c>
      <c r="D6563" t="s">
        <v>389</v>
      </c>
      <c r="E6563">
        <v>121</v>
      </c>
      <c r="F6563">
        <v>125</v>
      </c>
      <c r="G6563">
        <v>4</v>
      </c>
      <c r="H6563" t="s">
        <v>23</v>
      </c>
      <c r="I6563" s="2">
        <v>41157</v>
      </c>
      <c r="J6563">
        <v>2012</v>
      </c>
      <c r="K6563">
        <f>IFERROR(VLOOKUP(C6563,[1]Combined!$A$1:$B$138,1,FALSE),0)</f>
        <v>0</v>
      </c>
    </row>
    <row r="6564" spans="1:11" x14ac:dyDescent="0.2">
      <c r="A6564">
        <v>20000</v>
      </c>
      <c r="B6564">
        <v>165</v>
      </c>
      <c r="C6564" t="s">
        <v>304</v>
      </c>
      <c r="D6564" t="s">
        <v>305</v>
      </c>
      <c r="E6564">
        <v>122</v>
      </c>
      <c r="F6564">
        <v>122</v>
      </c>
      <c r="G6564">
        <v>1</v>
      </c>
      <c r="H6564" t="s">
        <v>23</v>
      </c>
      <c r="I6564" s="2">
        <v>41157</v>
      </c>
      <c r="J6564">
        <v>2012</v>
      </c>
      <c r="K6564">
        <f>IFERROR(VLOOKUP(C6564,[1]Combined!$A$1:$B$138,1,FALSE),0)</f>
        <v>0</v>
      </c>
    </row>
    <row r="6565" spans="1:11" x14ac:dyDescent="0.2">
      <c r="A6565">
        <v>1882637</v>
      </c>
      <c r="B6565">
        <v>164</v>
      </c>
      <c r="C6565" t="s">
        <v>244</v>
      </c>
      <c r="D6565" t="s">
        <v>245</v>
      </c>
      <c r="E6565">
        <v>124</v>
      </c>
      <c r="F6565">
        <v>93</v>
      </c>
      <c r="G6565">
        <v>9</v>
      </c>
      <c r="H6565" t="s">
        <v>111</v>
      </c>
      <c r="I6565" s="2">
        <v>41157</v>
      </c>
      <c r="J6565">
        <v>2012</v>
      </c>
      <c r="K6565" t="str">
        <f>IFERROR(VLOOKUP(C6565,[1]Combined!$A$1:$B$138,1,FALSE),0)</f>
        <v>Samoa</v>
      </c>
    </row>
    <row r="6566" spans="1:11" x14ac:dyDescent="0.2">
      <c r="A6566">
        <v>43867</v>
      </c>
      <c r="B6566">
        <v>163</v>
      </c>
      <c r="C6566" t="s">
        <v>328</v>
      </c>
      <c r="D6566" t="s">
        <v>329</v>
      </c>
      <c r="E6566">
        <v>127</v>
      </c>
      <c r="F6566">
        <v>114</v>
      </c>
      <c r="G6566">
        <v>2</v>
      </c>
      <c r="H6566" t="s">
        <v>15</v>
      </c>
      <c r="I6566" s="2">
        <v>41157</v>
      </c>
      <c r="J6566">
        <v>2012</v>
      </c>
      <c r="K6566" t="str">
        <f>IFERROR(VLOOKUP(C6566,[1]Combined!$A$1:$B$138,1,FALSE),0)</f>
        <v>Madagascar</v>
      </c>
    </row>
    <row r="6567" spans="1:11" x14ac:dyDescent="0.2">
      <c r="A6567">
        <v>43836</v>
      </c>
      <c r="B6567">
        <v>161</v>
      </c>
      <c r="C6567" t="s">
        <v>346</v>
      </c>
      <c r="D6567" t="s">
        <v>347</v>
      </c>
      <c r="E6567">
        <v>129</v>
      </c>
      <c r="F6567">
        <v>125</v>
      </c>
      <c r="G6567">
        <v>1</v>
      </c>
      <c r="H6567" t="s">
        <v>23</v>
      </c>
      <c r="I6567" s="2">
        <v>41157</v>
      </c>
      <c r="J6567">
        <v>2012</v>
      </c>
      <c r="K6567">
        <f>IFERROR(VLOOKUP(C6567,[1]Combined!$A$1:$B$138,1,FALSE),0)</f>
        <v>0</v>
      </c>
    </row>
    <row r="6568" spans="1:11" x14ac:dyDescent="0.2">
      <c r="A6568">
        <v>1930407</v>
      </c>
      <c r="B6568">
        <v>161</v>
      </c>
      <c r="C6568" t="s">
        <v>432</v>
      </c>
      <c r="D6568" t="s">
        <v>433</v>
      </c>
      <c r="E6568">
        <v>129</v>
      </c>
      <c r="F6568">
        <v>114</v>
      </c>
      <c r="G6568">
        <v>4</v>
      </c>
      <c r="H6568" t="s">
        <v>34</v>
      </c>
      <c r="I6568" s="2">
        <v>41157</v>
      </c>
      <c r="J6568">
        <v>2012</v>
      </c>
      <c r="K6568">
        <f>IFERROR(VLOOKUP(C6568,[1]Combined!$A$1:$B$138,1,FALSE),0)</f>
        <v>0</v>
      </c>
    </row>
    <row r="6569" spans="1:11" x14ac:dyDescent="0.2">
      <c r="A6569">
        <v>43862</v>
      </c>
      <c r="B6569">
        <v>171</v>
      </c>
      <c r="C6569" t="s">
        <v>302</v>
      </c>
      <c r="D6569" t="s">
        <v>303</v>
      </c>
      <c r="E6569">
        <v>98</v>
      </c>
      <c r="F6569">
        <v>103</v>
      </c>
      <c r="G6569">
        <v>2</v>
      </c>
      <c r="H6569" t="s">
        <v>15</v>
      </c>
      <c r="I6569" s="2">
        <v>41157</v>
      </c>
      <c r="J6569">
        <v>2012</v>
      </c>
      <c r="K6569" t="str">
        <f>IFERROR(VLOOKUP(C6569,[1]Combined!$A$1:$B$138,1,FALSE),0)</f>
        <v>Guinea-Bissau</v>
      </c>
    </row>
    <row r="6570" spans="1:11" x14ac:dyDescent="0.2">
      <c r="A6570">
        <v>20006</v>
      </c>
      <c r="B6570">
        <v>185</v>
      </c>
      <c r="C6570" t="s">
        <v>260</v>
      </c>
      <c r="D6570" t="s">
        <v>261</v>
      </c>
      <c r="E6570">
        <v>45</v>
      </c>
      <c r="F6570">
        <v>45</v>
      </c>
      <c r="G6570">
        <v>2</v>
      </c>
      <c r="H6570" t="s">
        <v>15</v>
      </c>
      <c r="I6570" s="2">
        <v>41157</v>
      </c>
      <c r="J6570">
        <v>2012</v>
      </c>
      <c r="K6570">
        <f>IFERROR(VLOOKUP(C6570,[1]Combined!$A$1:$B$138,1,FALSE),0)</f>
        <v>0</v>
      </c>
    </row>
    <row r="6571" spans="1:11" x14ac:dyDescent="0.2">
      <c r="A6571">
        <v>20007</v>
      </c>
      <c r="B6571">
        <v>185</v>
      </c>
      <c r="C6571" t="s">
        <v>272</v>
      </c>
      <c r="D6571" t="s">
        <v>273</v>
      </c>
      <c r="E6571">
        <v>45</v>
      </c>
      <c r="F6571">
        <v>50</v>
      </c>
      <c r="G6571">
        <v>1</v>
      </c>
      <c r="H6571" t="s">
        <v>23</v>
      </c>
      <c r="I6571" s="2">
        <v>41157</v>
      </c>
      <c r="J6571">
        <v>2012</v>
      </c>
      <c r="K6571">
        <f>IFERROR(VLOOKUP(C6571,[1]Combined!$A$1:$B$138,1,FALSE),0)</f>
        <v>0</v>
      </c>
    </row>
    <row r="6572" spans="1:11" x14ac:dyDescent="0.2">
      <c r="A6572">
        <v>43882</v>
      </c>
      <c r="B6572">
        <v>187</v>
      </c>
      <c r="C6572" t="s">
        <v>226</v>
      </c>
      <c r="D6572" t="s">
        <v>227</v>
      </c>
      <c r="E6572">
        <v>43</v>
      </c>
      <c r="F6572">
        <v>43</v>
      </c>
      <c r="G6572">
        <v>3</v>
      </c>
      <c r="H6572" t="s">
        <v>15</v>
      </c>
      <c r="I6572" s="2">
        <v>41157</v>
      </c>
      <c r="J6572">
        <v>2012</v>
      </c>
      <c r="K6572">
        <f>IFERROR(VLOOKUP(C6572,[1]Combined!$A$1:$B$138,1,FALSE),0)</f>
        <v>0</v>
      </c>
    </row>
    <row r="6573" spans="1:11" x14ac:dyDescent="0.2">
      <c r="A6573">
        <v>43835</v>
      </c>
      <c r="B6573">
        <v>105</v>
      </c>
      <c r="C6573" t="s">
        <v>49</v>
      </c>
      <c r="D6573" t="s">
        <v>50</v>
      </c>
      <c r="E6573">
        <v>328</v>
      </c>
      <c r="F6573">
        <v>329</v>
      </c>
      <c r="G6573">
        <v>1</v>
      </c>
      <c r="H6573" t="s">
        <v>23</v>
      </c>
      <c r="I6573" s="2">
        <v>41157</v>
      </c>
      <c r="J6573">
        <v>2012</v>
      </c>
      <c r="K6573" t="str">
        <f>IFERROR(VLOOKUP(C6573,[1]Combined!$A$1:$B$138,1,FALSE),0)</f>
        <v>Saudi Arabia</v>
      </c>
    </row>
    <row r="6574" spans="1:11" x14ac:dyDescent="0.2">
      <c r="A6574">
        <v>20011</v>
      </c>
      <c r="B6574">
        <v>206</v>
      </c>
      <c r="C6574" t="s">
        <v>238</v>
      </c>
      <c r="D6574" t="s">
        <v>239</v>
      </c>
      <c r="E6574">
        <v>0</v>
      </c>
      <c r="F6574">
        <v>0</v>
      </c>
      <c r="G6574">
        <v>0</v>
      </c>
      <c r="H6574" t="s">
        <v>34</v>
      </c>
      <c r="I6574" s="2">
        <v>41157</v>
      </c>
      <c r="J6574">
        <v>2012</v>
      </c>
      <c r="K6574">
        <f>IFERROR(VLOOKUP(C6574,[1]Combined!$A$1:$B$138,1,FALSE),0)</f>
        <v>0</v>
      </c>
    </row>
    <row r="6575" spans="1:11" x14ac:dyDescent="0.2">
      <c r="A6575">
        <v>43966</v>
      </c>
      <c r="B6575">
        <v>206</v>
      </c>
      <c r="C6575" t="s">
        <v>286</v>
      </c>
      <c r="D6575" t="s">
        <v>287</v>
      </c>
      <c r="E6575">
        <v>0</v>
      </c>
      <c r="F6575">
        <v>0</v>
      </c>
      <c r="G6575">
        <v>0</v>
      </c>
      <c r="H6575" t="s">
        <v>12</v>
      </c>
      <c r="I6575" s="2">
        <v>41157</v>
      </c>
      <c r="J6575">
        <v>2012</v>
      </c>
      <c r="K6575" t="str">
        <f>IFERROR(VLOOKUP(C6575,[1]Combined!$A$1:$B$138,1,FALSE),0)</f>
        <v>San Marino</v>
      </c>
    </row>
    <row r="6576" spans="1:11" x14ac:dyDescent="0.2">
      <c r="A6576">
        <v>20009</v>
      </c>
      <c r="B6576">
        <v>206</v>
      </c>
      <c r="C6576" t="s">
        <v>284</v>
      </c>
      <c r="D6576" t="s">
        <v>285</v>
      </c>
      <c r="E6576">
        <v>0</v>
      </c>
      <c r="F6576">
        <v>0</v>
      </c>
      <c r="G6576">
        <v>0</v>
      </c>
      <c r="H6576" t="s">
        <v>34</v>
      </c>
      <c r="I6576" s="2">
        <v>41157</v>
      </c>
      <c r="J6576">
        <v>2012</v>
      </c>
      <c r="K6576">
        <f>IFERROR(VLOOKUP(C6576,[1]Combined!$A$1:$B$138,1,FALSE),0)</f>
        <v>0</v>
      </c>
    </row>
    <row r="6577" spans="1:11" x14ac:dyDescent="0.2">
      <c r="A6577">
        <v>20003</v>
      </c>
      <c r="B6577">
        <v>206</v>
      </c>
      <c r="C6577" t="s">
        <v>298</v>
      </c>
      <c r="D6577" t="s">
        <v>299</v>
      </c>
      <c r="E6577">
        <v>0</v>
      </c>
      <c r="F6577">
        <v>0</v>
      </c>
      <c r="G6577">
        <v>0</v>
      </c>
      <c r="H6577" t="s">
        <v>23</v>
      </c>
      <c r="I6577" s="2">
        <v>41157</v>
      </c>
      <c r="J6577">
        <v>2012</v>
      </c>
      <c r="K6577">
        <f>IFERROR(VLOOKUP(C6577,[1]Combined!$A$1:$B$138,1,FALSE),0)</f>
        <v>0</v>
      </c>
    </row>
    <row r="6578" spans="1:11" x14ac:dyDescent="0.2">
      <c r="A6578">
        <v>1890334</v>
      </c>
      <c r="B6578">
        <v>205</v>
      </c>
      <c r="C6578" t="s">
        <v>290</v>
      </c>
      <c r="D6578" t="s">
        <v>291</v>
      </c>
      <c r="E6578">
        <v>2</v>
      </c>
      <c r="F6578">
        <v>2</v>
      </c>
      <c r="G6578">
        <v>0</v>
      </c>
      <c r="H6578" t="s">
        <v>23</v>
      </c>
      <c r="I6578" s="2">
        <v>41157</v>
      </c>
      <c r="J6578">
        <v>2012</v>
      </c>
      <c r="K6578">
        <f>IFERROR(VLOOKUP(C6578,[1]Combined!$A$1:$B$138,1,FALSE),0)</f>
        <v>0</v>
      </c>
    </row>
    <row r="6579" spans="1:11" x14ac:dyDescent="0.2">
      <c r="A6579">
        <v>43870</v>
      </c>
      <c r="B6579">
        <v>204</v>
      </c>
      <c r="C6579" t="s">
        <v>264</v>
      </c>
      <c r="D6579" t="s">
        <v>265</v>
      </c>
      <c r="E6579">
        <v>3</v>
      </c>
      <c r="F6579">
        <v>4</v>
      </c>
      <c r="G6579">
        <v>1</v>
      </c>
      <c r="H6579" t="s">
        <v>15</v>
      </c>
      <c r="I6579" s="2">
        <v>41157</v>
      </c>
      <c r="J6579">
        <v>2012</v>
      </c>
      <c r="K6579" t="str">
        <f>IFERROR(VLOOKUP(C6579,[1]Combined!$A$1:$B$138,1,FALSE),0)</f>
        <v>Mauritania</v>
      </c>
    </row>
    <row r="6580" spans="1:11" x14ac:dyDescent="0.2">
      <c r="A6580">
        <v>20002</v>
      </c>
      <c r="B6580">
        <v>203</v>
      </c>
      <c r="C6580" t="s">
        <v>280</v>
      </c>
      <c r="D6580" t="s">
        <v>281</v>
      </c>
      <c r="E6580">
        <v>4</v>
      </c>
      <c r="F6580">
        <v>4</v>
      </c>
      <c r="G6580">
        <v>0</v>
      </c>
      <c r="H6580" t="s">
        <v>34</v>
      </c>
      <c r="I6580" s="2">
        <v>41157</v>
      </c>
      <c r="J6580">
        <v>2012</v>
      </c>
      <c r="K6580">
        <f>IFERROR(VLOOKUP(C6580,[1]Combined!$A$1:$B$138,1,FALSE),0)</f>
        <v>0</v>
      </c>
    </row>
    <row r="6581" spans="1:11" x14ac:dyDescent="0.2">
      <c r="A6581">
        <v>43810</v>
      </c>
      <c r="B6581">
        <v>202</v>
      </c>
      <c r="C6581" t="s">
        <v>310</v>
      </c>
      <c r="D6581" t="s">
        <v>311</v>
      </c>
      <c r="E6581">
        <v>5</v>
      </c>
      <c r="F6581">
        <v>5</v>
      </c>
      <c r="G6581">
        <v>0</v>
      </c>
      <c r="H6581" t="s">
        <v>23</v>
      </c>
      <c r="I6581" s="2">
        <v>41157</v>
      </c>
      <c r="J6581">
        <v>2012</v>
      </c>
      <c r="K6581">
        <f>IFERROR(VLOOKUP(C6581,[1]Combined!$A$1:$B$138,1,FALSE),0)</f>
        <v>0</v>
      </c>
    </row>
    <row r="6582" spans="1:11" x14ac:dyDescent="0.2">
      <c r="A6582">
        <v>43871</v>
      </c>
      <c r="B6582">
        <v>200</v>
      </c>
      <c r="C6582" t="s">
        <v>230</v>
      </c>
      <c r="D6582" t="s">
        <v>231</v>
      </c>
      <c r="E6582">
        <v>13</v>
      </c>
      <c r="F6582">
        <v>38</v>
      </c>
      <c r="G6582">
        <v>6</v>
      </c>
      <c r="H6582" t="s">
        <v>15</v>
      </c>
      <c r="I6582" s="2">
        <v>41157</v>
      </c>
      <c r="J6582">
        <v>2012</v>
      </c>
      <c r="K6582">
        <f>IFERROR(VLOOKUP(C6582,[1]Combined!$A$1:$B$138,1,FALSE),0)</f>
        <v>0</v>
      </c>
    </row>
    <row r="6583" spans="1:11" x14ac:dyDescent="0.2">
      <c r="A6583">
        <v>43826</v>
      </c>
      <c r="B6583">
        <v>200</v>
      </c>
      <c r="C6583" t="s">
        <v>316</v>
      </c>
      <c r="D6583" t="s">
        <v>317</v>
      </c>
      <c r="E6583">
        <v>13</v>
      </c>
      <c r="F6583">
        <v>13</v>
      </c>
      <c r="G6583">
        <v>1</v>
      </c>
      <c r="H6583" t="s">
        <v>23</v>
      </c>
      <c r="I6583" s="2">
        <v>41157</v>
      </c>
      <c r="J6583">
        <v>2012</v>
      </c>
      <c r="K6583">
        <f>IFERROR(VLOOKUP(C6583,[1]Combined!$A$1:$B$138,1,FALSE),0)</f>
        <v>0</v>
      </c>
    </row>
    <row r="6584" spans="1:11" x14ac:dyDescent="0.2">
      <c r="A6584">
        <v>20001</v>
      </c>
      <c r="B6584">
        <v>199</v>
      </c>
      <c r="C6584" t="s">
        <v>288</v>
      </c>
      <c r="D6584" t="s">
        <v>289</v>
      </c>
      <c r="E6584">
        <v>15</v>
      </c>
      <c r="F6584">
        <v>15</v>
      </c>
      <c r="G6584">
        <v>1</v>
      </c>
      <c r="H6584" t="s">
        <v>12</v>
      </c>
      <c r="I6584" s="2">
        <v>41157</v>
      </c>
      <c r="J6584">
        <v>2012</v>
      </c>
      <c r="K6584" t="str">
        <f>IFERROR(VLOOKUP(C6584,[1]Combined!$A$1:$B$138,1,FALSE),0)</f>
        <v>Andorra</v>
      </c>
    </row>
    <row r="6585" spans="1:11" x14ac:dyDescent="0.2">
      <c r="A6585">
        <v>1935341</v>
      </c>
      <c r="B6585">
        <v>197</v>
      </c>
      <c r="C6585" t="s">
        <v>434</v>
      </c>
      <c r="D6585" t="s">
        <v>435</v>
      </c>
      <c r="E6585">
        <v>20</v>
      </c>
      <c r="F6585">
        <v>20</v>
      </c>
      <c r="G6585">
        <v>2</v>
      </c>
      <c r="H6585" t="s">
        <v>15</v>
      </c>
      <c r="I6585" s="2">
        <v>41157</v>
      </c>
      <c r="J6585">
        <v>2012</v>
      </c>
      <c r="K6585">
        <f>IFERROR(VLOOKUP(C6585,[1]Combined!$A$1:$B$138,1,FALSE),0)</f>
        <v>0</v>
      </c>
    </row>
    <row r="6586" spans="1:11" x14ac:dyDescent="0.2">
      <c r="A6586">
        <v>43999</v>
      </c>
      <c r="B6586">
        <v>197</v>
      </c>
      <c r="C6586" t="s">
        <v>324</v>
      </c>
      <c r="D6586" t="s">
        <v>325</v>
      </c>
      <c r="E6586">
        <v>20</v>
      </c>
      <c r="F6586">
        <v>25</v>
      </c>
      <c r="G6586">
        <v>1</v>
      </c>
      <c r="H6586" t="s">
        <v>23</v>
      </c>
      <c r="I6586" s="2">
        <v>41157</v>
      </c>
      <c r="J6586">
        <v>2012</v>
      </c>
      <c r="K6586">
        <f>IFERROR(VLOOKUP(C6586,[1]Combined!$A$1:$B$138,1,FALSE),0)</f>
        <v>0</v>
      </c>
    </row>
    <row r="6587" spans="1:11" x14ac:dyDescent="0.2">
      <c r="A6587">
        <v>43996</v>
      </c>
      <c r="B6587">
        <v>196</v>
      </c>
      <c r="C6587" t="s">
        <v>306</v>
      </c>
      <c r="D6587" t="s">
        <v>307</v>
      </c>
      <c r="E6587">
        <v>24</v>
      </c>
      <c r="F6587">
        <v>24</v>
      </c>
      <c r="G6587">
        <v>2</v>
      </c>
      <c r="H6587" t="s">
        <v>15</v>
      </c>
      <c r="I6587" s="2">
        <v>41157</v>
      </c>
      <c r="J6587">
        <v>2012</v>
      </c>
      <c r="K6587" t="str">
        <f>IFERROR(VLOOKUP(C6587,[1]Combined!$A$1:$B$138,1,FALSE),0)</f>
        <v>Djibouti</v>
      </c>
    </row>
    <row r="6588" spans="1:11" x14ac:dyDescent="0.2">
      <c r="A6588">
        <v>44007</v>
      </c>
      <c r="B6588">
        <v>195</v>
      </c>
      <c r="C6588" t="s">
        <v>274</v>
      </c>
      <c r="D6588" t="s">
        <v>275</v>
      </c>
      <c r="E6588">
        <v>28</v>
      </c>
      <c r="F6588">
        <v>25</v>
      </c>
      <c r="G6588">
        <v>1</v>
      </c>
      <c r="H6588" t="s">
        <v>111</v>
      </c>
      <c r="I6588" s="2">
        <v>41157</v>
      </c>
      <c r="J6588">
        <v>2012</v>
      </c>
      <c r="K6588" t="str">
        <f>IFERROR(VLOOKUP(C6588,[1]Combined!$A$1:$B$138,1,FALSE),0)</f>
        <v>Cook Islands</v>
      </c>
    </row>
    <row r="6589" spans="1:11" x14ac:dyDescent="0.2">
      <c r="A6589">
        <v>43979</v>
      </c>
      <c r="B6589">
        <v>193</v>
      </c>
      <c r="C6589" t="s">
        <v>282</v>
      </c>
      <c r="D6589" t="s">
        <v>283</v>
      </c>
      <c r="E6589">
        <v>38</v>
      </c>
      <c r="F6589">
        <v>46</v>
      </c>
      <c r="G6589">
        <v>7</v>
      </c>
      <c r="H6589" t="s">
        <v>111</v>
      </c>
      <c r="I6589" s="2">
        <v>41157</v>
      </c>
      <c r="J6589">
        <v>2012</v>
      </c>
      <c r="K6589" t="str">
        <f>IFERROR(VLOOKUP(C6589,[1]Combined!$A$1:$B$138,1,FALSE),0)</f>
        <v>Papua New Guinea</v>
      </c>
    </row>
    <row r="6590" spans="1:11" x14ac:dyDescent="0.2">
      <c r="A6590">
        <v>43824</v>
      </c>
      <c r="B6590">
        <v>193</v>
      </c>
      <c r="C6590" t="s">
        <v>228</v>
      </c>
      <c r="D6590" t="s">
        <v>229</v>
      </c>
      <c r="E6590">
        <v>38</v>
      </c>
      <c r="F6590">
        <v>38</v>
      </c>
      <c r="G6590">
        <v>1</v>
      </c>
      <c r="H6590" t="s">
        <v>23</v>
      </c>
      <c r="I6590" s="2">
        <v>41157</v>
      </c>
      <c r="J6590">
        <v>2012</v>
      </c>
      <c r="K6590">
        <f>IFERROR(VLOOKUP(C6590,[1]Combined!$A$1:$B$138,1,FALSE),0)</f>
        <v>0</v>
      </c>
    </row>
    <row r="6591" spans="1:11" x14ac:dyDescent="0.2">
      <c r="A6591">
        <v>43885</v>
      </c>
      <c r="B6591">
        <v>190</v>
      </c>
      <c r="C6591" t="s">
        <v>428</v>
      </c>
      <c r="D6591" t="s">
        <v>429</v>
      </c>
      <c r="E6591">
        <v>39</v>
      </c>
      <c r="F6591">
        <v>64</v>
      </c>
      <c r="G6591">
        <v>9</v>
      </c>
      <c r="H6591" t="s">
        <v>15</v>
      </c>
      <c r="I6591" s="2">
        <v>41157</v>
      </c>
      <c r="J6591">
        <v>2012</v>
      </c>
      <c r="K6591">
        <f>IFERROR(VLOOKUP(C6591,[1]Combined!$A$1:$B$138,1,FALSE),0)</f>
        <v>0</v>
      </c>
    </row>
    <row r="6592" spans="1:11" x14ac:dyDescent="0.2">
      <c r="A6592">
        <v>43880</v>
      </c>
      <c r="B6592">
        <v>190</v>
      </c>
      <c r="C6592" t="s">
        <v>236</v>
      </c>
      <c r="D6592" t="s">
        <v>237</v>
      </c>
      <c r="E6592">
        <v>39</v>
      </c>
      <c r="F6592">
        <v>44</v>
      </c>
      <c r="G6592">
        <v>1</v>
      </c>
      <c r="H6592" t="s">
        <v>15</v>
      </c>
      <c r="I6592" s="2">
        <v>41157</v>
      </c>
      <c r="J6592">
        <v>2012</v>
      </c>
      <c r="K6592">
        <f>IFERROR(VLOOKUP(C6592,[1]Combined!$A$1:$B$138,1,FALSE),0)</f>
        <v>0</v>
      </c>
    </row>
    <row r="6593" spans="1:11" x14ac:dyDescent="0.2">
      <c r="A6593">
        <v>1896913</v>
      </c>
      <c r="B6593">
        <v>190</v>
      </c>
      <c r="C6593" t="s">
        <v>232</v>
      </c>
      <c r="D6593" t="s">
        <v>233</v>
      </c>
      <c r="E6593">
        <v>39</v>
      </c>
      <c r="F6593">
        <v>39</v>
      </c>
      <c r="G6593">
        <v>3</v>
      </c>
      <c r="H6593" t="s">
        <v>15</v>
      </c>
      <c r="I6593" s="2">
        <v>41157</v>
      </c>
      <c r="J6593">
        <v>2012</v>
      </c>
      <c r="K6593">
        <f>IFERROR(VLOOKUP(C6593,[1]Combined!$A$1:$B$138,1,FALSE),0)</f>
        <v>0</v>
      </c>
    </row>
    <row r="6594" spans="1:11" x14ac:dyDescent="0.2">
      <c r="A6594">
        <v>20004</v>
      </c>
      <c r="B6594">
        <v>189</v>
      </c>
      <c r="C6594" t="s">
        <v>308</v>
      </c>
      <c r="D6594" t="s">
        <v>309</v>
      </c>
      <c r="E6594">
        <v>40</v>
      </c>
      <c r="F6594">
        <v>40</v>
      </c>
      <c r="G6594">
        <v>2</v>
      </c>
      <c r="H6594" t="s">
        <v>34</v>
      </c>
      <c r="I6594" s="2">
        <v>41157</v>
      </c>
      <c r="J6594">
        <v>2012</v>
      </c>
      <c r="K6594">
        <f>IFERROR(VLOOKUP(C6594,[1]Combined!$A$1:$B$138,1,FALSE),0)</f>
        <v>0</v>
      </c>
    </row>
    <row r="6595" spans="1:11" x14ac:dyDescent="0.2">
      <c r="A6595">
        <v>44009</v>
      </c>
      <c r="B6595">
        <v>188</v>
      </c>
      <c r="C6595" t="s">
        <v>240</v>
      </c>
      <c r="D6595" t="s">
        <v>241</v>
      </c>
      <c r="E6595">
        <v>42</v>
      </c>
      <c r="F6595">
        <v>40</v>
      </c>
      <c r="G6595">
        <v>3</v>
      </c>
      <c r="H6595" t="s">
        <v>23</v>
      </c>
      <c r="I6595" s="2">
        <v>41157</v>
      </c>
      <c r="J6595">
        <v>2012</v>
      </c>
      <c r="K6595">
        <f>IFERROR(VLOOKUP(C6595,[1]Combined!$A$1:$B$138,1,FALSE),0)</f>
        <v>0</v>
      </c>
    </row>
    <row r="6596" spans="1:11" x14ac:dyDescent="0.2">
      <c r="A6596">
        <v>43828</v>
      </c>
      <c r="B6596">
        <v>159</v>
      </c>
      <c r="C6596" t="s">
        <v>422</v>
      </c>
      <c r="D6596" t="s">
        <v>423</v>
      </c>
      <c r="E6596">
        <v>133</v>
      </c>
      <c r="F6596">
        <v>126</v>
      </c>
      <c r="G6596">
        <v>2</v>
      </c>
      <c r="H6596" t="s">
        <v>23</v>
      </c>
      <c r="I6596" s="2">
        <v>41157</v>
      </c>
      <c r="J6596">
        <v>2012</v>
      </c>
      <c r="K6596">
        <f>IFERROR(VLOOKUP(C6596,[1]Combined!$A$1:$B$138,1,FALSE),0)</f>
        <v>0</v>
      </c>
    </row>
    <row r="6597" spans="1:11" x14ac:dyDescent="0.2">
      <c r="A6597">
        <v>43814</v>
      </c>
      <c r="B6597">
        <v>159</v>
      </c>
      <c r="C6597" t="s">
        <v>416</v>
      </c>
      <c r="D6597" t="s">
        <v>417</v>
      </c>
      <c r="E6597">
        <v>133</v>
      </c>
      <c r="F6597">
        <v>147</v>
      </c>
      <c r="G6597">
        <v>5</v>
      </c>
      <c r="H6597" t="s">
        <v>23</v>
      </c>
      <c r="I6597" s="2">
        <v>41157</v>
      </c>
      <c r="J6597">
        <v>2012</v>
      </c>
      <c r="K6597">
        <f>IFERROR(VLOOKUP(C6597,[1]Combined!$A$1:$B$138,1,FALSE),0)</f>
        <v>0</v>
      </c>
    </row>
    <row r="6598" spans="1:11" x14ac:dyDescent="0.2">
      <c r="A6598">
        <v>43829</v>
      </c>
      <c r="B6598">
        <v>183</v>
      </c>
      <c r="C6598" t="s">
        <v>424</v>
      </c>
      <c r="D6598" t="s">
        <v>425</v>
      </c>
      <c r="E6598">
        <v>52</v>
      </c>
      <c r="F6598">
        <v>50</v>
      </c>
      <c r="G6598">
        <v>1</v>
      </c>
      <c r="H6598" t="s">
        <v>23</v>
      </c>
      <c r="I6598" s="2">
        <v>41157</v>
      </c>
      <c r="J6598">
        <v>2012</v>
      </c>
      <c r="K6598">
        <f>IFERROR(VLOOKUP(C6598,[1]Combined!$A$1:$B$138,1,FALSE),0)</f>
        <v>0</v>
      </c>
    </row>
    <row r="6599" spans="1:11" x14ac:dyDescent="0.2">
      <c r="A6599">
        <v>43827</v>
      </c>
      <c r="B6599">
        <v>156</v>
      </c>
      <c r="C6599" t="s">
        <v>322</v>
      </c>
      <c r="D6599" t="s">
        <v>323</v>
      </c>
      <c r="E6599">
        <v>136</v>
      </c>
      <c r="F6599">
        <v>134</v>
      </c>
      <c r="G6599">
        <v>1</v>
      </c>
      <c r="H6599" t="s">
        <v>23</v>
      </c>
      <c r="I6599" s="2">
        <v>41157</v>
      </c>
      <c r="J6599">
        <v>2012</v>
      </c>
      <c r="K6599">
        <f>IFERROR(VLOOKUP(C6599,[1]Combined!$A$1:$B$138,1,FALSE),0)</f>
        <v>0</v>
      </c>
    </row>
    <row r="6600" spans="1:11" x14ac:dyDescent="0.2">
      <c r="A6600">
        <v>43859</v>
      </c>
      <c r="B6600">
        <v>129</v>
      </c>
      <c r="C6600" t="s">
        <v>71</v>
      </c>
      <c r="D6600" t="s">
        <v>72</v>
      </c>
      <c r="E6600">
        <v>257</v>
      </c>
      <c r="F6600">
        <v>251</v>
      </c>
      <c r="G6600">
        <v>0</v>
      </c>
      <c r="H6600" t="s">
        <v>15</v>
      </c>
      <c r="I6600" s="2">
        <v>41157</v>
      </c>
      <c r="J6600">
        <v>2012</v>
      </c>
      <c r="K6600">
        <f>IFERROR(VLOOKUP(C6600,[1]Combined!$A$1:$B$138,1,FALSE),0)</f>
        <v>0</v>
      </c>
    </row>
    <row r="6601" spans="1:11" x14ac:dyDescent="0.2">
      <c r="A6601">
        <v>20010</v>
      </c>
      <c r="B6601">
        <v>128</v>
      </c>
      <c r="C6601" t="s">
        <v>398</v>
      </c>
      <c r="D6601" t="s">
        <v>399</v>
      </c>
      <c r="E6601">
        <v>261</v>
      </c>
      <c r="F6601">
        <v>200</v>
      </c>
      <c r="G6601">
        <v>13</v>
      </c>
      <c r="H6601" t="s">
        <v>111</v>
      </c>
      <c r="I6601" s="2">
        <v>41157</v>
      </c>
      <c r="J6601">
        <v>2012</v>
      </c>
      <c r="K6601" t="str">
        <f>IFERROR(VLOOKUP(C6601,[1]Combined!$A$1:$B$138,1,FALSE),0)</f>
        <v>New Caledonia</v>
      </c>
    </row>
    <row r="6602" spans="1:11" x14ac:dyDescent="0.2">
      <c r="A6602">
        <v>44004</v>
      </c>
      <c r="B6602">
        <v>127</v>
      </c>
      <c r="C6602" t="s">
        <v>418</v>
      </c>
      <c r="D6602" t="s">
        <v>419</v>
      </c>
      <c r="E6602">
        <v>266</v>
      </c>
      <c r="F6602">
        <v>266</v>
      </c>
      <c r="G6602">
        <v>4</v>
      </c>
      <c r="H6602" t="s">
        <v>23</v>
      </c>
      <c r="I6602" s="2">
        <v>41157</v>
      </c>
      <c r="J6602">
        <v>2012</v>
      </c>
      <c r="K6602">
        <f>IFERROR(VLOOKUP(C6602,[1]Combined!$A$1:$B$138,1,FALSE),0)</f>
        <v>0</v>
      </c>
    </row>
    <row r="6603" spans="1:11" x14ac:dyDescent="0.2">
      <c r="A6603">
        <v>43875</v>
      </c>
      <c r="B6603">
        <v>126</v>
      </c>
      <c r="C6603" t="s">
        <v>258</v>
      </c>
      <c r="D6603" t="s">
        <v>259</v>
      </c>
      <c r="E6603">
        <v>267</v>
      </c>
      <c r="F6603">
        <v>291</v>
      </c>
      <c r="G6603">
        <v>11</v>
      </c>
      <c r="H6603" t="s">
        <v>15</v>
      </c>
      <c r="I6603" s="2">
        <v>41157</v>
      </c>
      <c r="J6603">
        <v>2012</v>
      </c>
      <c r="K6603" t="str">
        <f>IFERROR(VLOOKUP(C6603,[1]Combined!$A$1:$B$138,1,FALSE),0)</f>
        <v>Niger</v>
      </c>
    </row>
    <row r="6604" spans="1:11" x14ac:dyDescent="0.2">
      <c r="A6604">
        <v>43863</v>
      </c>
      <c r="B6604">
        <v>125</v>
      </c>
      <c r="C6604" t="s">
        <v>360</v>
      </c>
      <c r="D6604" t="s">
        <v>361</v>
      </c>
      <c r="E6604">
        <v>268</v>
      </c>
      <c r="F6604">
        <v>259</v>
      </c>
      <c r="G6604">
        <v>1</v>
      </c>
      <c r="H6604" t="s">
        <v>15</v>
      </c>
      <c r="I6604" s="2">
        <v>41157</v>
      </c>
      <c r="J6604">
        <v>2012</v>
      </c>
      <c r="K6604" t="str">
        <f>IFERROR(VLOOKUP(C6604,[1]Combined!$A$1:$B$138,1,FALSE),0)</f>
        <v>Kenya</v>
      </c>
    </row>
    <row r="6605" spans="1:11" x14ac:dyDescent="0.2">
      <c r="A6605">
        <v>43825</v>
      </c>
      <c r="B6605">
        <v>124</v>
      </c>
      <c r="C6605" t="s">
        <v>400</v>
      </c>
      <c r="D6605" t="s">
        <v>401</v>
      </c>
      <c r="E6605">
        <v>271</v>
      </c>
      <c r="F6605">
        <v>254</v>
      </c>
      <c r="G6605">
        <v>3</v>
      </c>
      <c r="H6605" t="s">
        <v>23</v>
      </c>
      <c r="I6605" s="2">
        <v>41157</v>
      </c>
      <c r="J6605">
        <v>2012</v>
      </c>
      <c r="K6605" t="str">
        <f>IFERROR(VLOOKUP(C6605,[1]Combined!$A$1:$B$138,1,FALSE),0)</f>
        <v>Lebanon</v>
      </c>
    </row>
    <row r="6606" spans="1:11" x14ac:dyDescent="0.2">
      <c r="A6606">
        <v>43846</v>
      </c>
      <c r="B6606">
        <v>123</v>
      </c>
      <c r="C6606" t="s">
        <v>378</v>
      </c>
      <c r="D6606" t="s">
        <v>379</v>
      </c>
      <c r="E6606">
        <v>275</v>
      </c>
      <c r="F6606">
        <v>301</v>
      </c>
      <c r="G6606">
        <v>11</v>
      </c>
      <c r="H6606" t="s">
        <v>15</v>
      </c>
      <c r="I6606" s="2">
        <v>41157</v>
      </c>
      <c r="J6606">
        <v>2012</v>
      </c>
      <c r="K6606">
        <f>IFERROR(VLOOKUP(C6606,[1]Combined!$A$1:$B$138,1,FALSE),0)</f>
        <v>0</v>
      </c>
    </row>
    <row r="6607" spans="1:11" x14ac:dyDescent="0.2">
      <c r="A6607">
        <v>43907</v>
      </c>
      <c r="B6607">
        <v>122</v>
      </c>
      <c r="C6607" t="s">
        <v>334</v>
      </c>
      <c r="D6607" t="s">
        <v>335</v>
      </c>
      <c r="E6607">
        <v>276</v>
      </c>
      <c r="F6607">
        <v>307</v>
      </c>
      <c r="G6607">
        <v>13</v>
      </c>
      <c r="H6607" t="s">
        <v>34</v>
      </c>
      <c r="I6607" s="2">
        <v>41157</v>
      </c>
      <c r="J6607">
        <v>2012</v>
      </c>
      <c r="K6607">
        <f>IFERROR(VLOOKUP(C6607,[1]Combined!$A$1:$B$138,1,FALSE),0)</f>
        <v>0</v>
      </c>
    </row>
    <row r="6608" spans="1:11" x14ac:dyDescent="0.2">
      <c r="A6608">
        <v>43840</v>
      </c>
      <c r="B6608">
        <v>120</v>
      </c>
      <c r="C6608" t="s">
        <v>358</v>
      </c>
      <c r="D6608" t="s">
        <v>359</v>
      </c>
      <c r="E6608">
        <v>278</v>
      </c>
      <c r="F6608">
        <v>279</v>
      </c>
      <c r="G6608">
        <v>1</v>
      </c>
      <c r="H6608" t="s">
        <v>23</v>
      </c>
      <c r="I6608" s="2">
        <v>41157</v>
      </c>
      <c r="J6608">
        <v>2012</v>
      </c>
      <c r="K6608" t="str">
        <f>IFERROR(VLOOKUP(C6608,[1]Combined!$A$1:$B$138,1,FALSE),0)</f>
        <v>United Arab Emirates</v>
      </c>
    </row>
    <row r="6609" spans="1:11" x14ac:dyDescent="0.2">
      <c r="A6609">
        <v>43877</v>
      </c>
      <c r="B6609">
        <v>120</v>
      </c>
      <c r="C6609" t="s">
        <v>368</v>
      </c>
      <c r="D6609" t="s">
        <v>369</v>
      </c>
      <c r="E6609">
        <v>278</v>
      </c>
      <c r="F6609">
        <v>264</v>
      </c>
      <c r="G6609">
        <v>5</v>
      </c>
      <c r="H6609" t="s">
        <v>15</v>
      </c>
      <c r="I6609" s="2">
        <v>41157</v>
      </c>
      <c r="J6609">
        <v>2012</v>
      </c>
      <c r="K6609" t="str">
        <f>IFERROR(VLOOKUP(C6609,[1]Combined!$A$1:$B$138,1,FALSE),0)</f>
        <v>Rwanda</v>
      </c>
    </row>
    <row r="6610" spans="1:11" x14ac:dyDescent="0.2">
      <c r="A6610">
        <v>43981</v>
      </c>
      <c r="B6610">
        <v>119</v>
      </c>
      <c r="C6610" t="s">
        <v>300</v>
      </c>
      <c r="D6610" t="s">
        <v>301</v>
      </c>
      <c r="E6610">
        <v>282</v>
      </c>
      <c r="F6610">
        <v>214</v>
      </c>
      <c r="G6610">
        <v>17</v>
      </c>
      <c r="H6610" t="s">
        <v>111</v>
      </c>
      <c r="I6610" s="2">
        <v>41157</v>
      </c>
      <c r="J6610">
        <v>2012</v>
      </c>
      <c r="K6610" t="str">
        <f>IFERROR(VLOOKUP(C6610,[1]Combined!$A$1:$B$138,1,FALSE),0)</f>
        <v>Tahiti</v>
      </c>
    </row>
    <row r="6611" spans="1:11" x14ac:dyDescent="0.2">
      <c r="A6611">
        <v>43951</v>
      </c>
      <c r="B6611">
        <v>118</v>
      </c>
      <c r="C6611" t="s">
        <v>81</v>
      </c>
      <c r="D6611" t="s">
        <v>82</v>
      </c>
      <c r="E6611">
        <v>283</v>
      </c>
      <c r="F6611">
        <v>250</v>
      </c>
      <c r="G6611">
        <v>12</v>
      </c>
      <c r="H6611" t="s">
        <v>12</v>
      </c>
      <c r="I6611" s="2">
        <v>41157</v>
      </c>
      <c r="J6611">
        <v>2012</v>
      </c>
      <c r="K6611" t="str">
        <f>IFERROR(VLOOKUP(C6611,[1]Combined!$A$1:$B$138,1,FALSE),0)</f>
        <v>Iceland</v>
      </c>
    </row>
    <row r="6612" spans="1:11" x14ac:dyDescent="0.2">
      <c r="A6612">
        <v>43957</v>
      </c>
      <c r="B6612">
        <v>116</v>
      </c>
      <c r="C6612" t="s">
        <v>43</v>
      </c>
      <c r="D6612" t="s">
        <v>44</v>
      </c>
      <c r="E6612">
        <v>290</v>
      </c>
      <c r="F6612">
        <v>407</v>
      </c>
      <c r="G6612">
        <v>31</v>
      </c>
      <c r="H6612" t="s">
        <v>12</v>
      </c>
      <c r="I6612" s="2">
        <v>41157</v>
      </c>
      <c r="J6612">
        <v>2012</v>
      </c>
      <c r="K6612" t="str">
        <f>IFERROR(VLOOKUP(C6612,[1]Combined!$A$1:$B$138,1,FALSE),0)</f>
        <v>Lithuania</v>
      </c>
    </row>
    <row r="6613" spans="1:11" x14ac:dyDescent="0.2">
      <c r="A6613">
        <v>43852</v>
      </c>
      <c r="B6613">
        <v>116</v>
      </c>
      <c r="C6613" t="s">
        <v>410</v>
      </c>
      <c r="D6613" t="s">
        <v>411</v>
      </c>
      <c r="E6613">
        <v>290</v>
      </c>
      <c r="F6613">
        <v>284</v>
      </c>
      <c r="G6613">
        <v>2</v>
      </c>
      <c r="H6613" t="s">
        <v>15</v>
      </c>
      <c r="I6613" s="2">
        <v>41157</v>
      </c>
      <c r="J6613">
        <v>2012</v>
      </c>
      <c r="K6613">
        <f>IFERROR(VLOOKUP(C6613,[1]Combined!$A$1:$B$138,1,FALSE),0)</f>
        <v>0</v>
      </c>
    </row>
    <row r="6614" spans="1:11" x14ac:dyDescent="0.2">
      <c r="A6614">
        <v>43874</v>
      </c>
      <c r="B6614">
        <v>115</v>
      </c>
      <c r="C6614" t="s">
        <v>364</v>
      </c>
      <c r="D6614" t="s">
        <v>365</v>
      </c>
      <c r="E6614">
        <v>299</v>
      </c>
      <c r="F6614">
        <v>298</v>
      </c>
      <c r="G6614">
        <v>2</v>
      </c>
      <c r="H6614" t="s">
        <v>15</v>
      </c>
      <c r="I6614" s="2">
        <v>41157</v>
      </c>
      <c r="J6614">
        <v>2012</v>
      </c>
      <c r="K6614" t="str">
        <f>IFERROR(VLOOKUP(C6614,[1]Combined!$A$1:$B$138,1,FALSE),0)</f>
        <v>Namibia</v>
      </c>
    </row>
    <row r="6615" spans="1:11" x14ac:dyDescent="0.2">
      <c r="A6615">
        <v>43857</v>
      </c>
      <c r="B6615">
        <v>114</v>
      </c>
      <c r="C6615" t="s">
        <v>344</v>
      </c>
      <c r="D6615" t="s">
        <v>345</v>
      </c>
      <c r="E6615">
        <v>303</v>
      </c>
      <c r="F6615">
        <v>273</v>
      </c>
      <c r="G6615">
        <v>8</v>
      </c>
      <c r="H6615" t="s">
        <v>15</v>
      </c>
      <c r="I6615" s="2">
        <v>41157</v>
      </c>
      <c r="J6615">
        <v>2012</v>
      </c>
      <c r="K6615" t="str">
        <f>IFERROR(VLOOKUP(C6615,[1]Combined!$A$1:$B$138,1,FALSE),0)</f>
        <v>Ethiopia</v>
      </c>
    </row>
    <row r="6616" spans="1:11" x14ac:dyDescent="0.2">
      <c r="A6616">
        <v>43916</v>
      </c>
      <c r="B6616">
        <v>113</v>
      </c>
      <c r="C6616" t="s">
        <v>406</v>
      </c>
      <c r="D6616" t="s">
        <v>407</v>
      </c>
      <c r="E6616">
        <v>306</v>
      </c>
      <c r="F6616">
        <v>298</v>
      </c>
      <c r="G6616">
        <v>0</v>
      </c>
      <c r="H6616" t="s">
        <v>34</v>
      </c>
      <c r="I6616" s="2">
        <v>41157</v>
      </c>
      <c r="J6616">
        <v>2012</v>
      </c>
      <c r="K6616">
        <f>IFERROR(VLOOKUP(C6616,[1]Combined!$A$1:$B$138,1,FALSE),0)</f>
        <v>0</v>
      </c>
    </row>
    <row r="6617" spans="1:11" x14ac:dyDescent="0.2">
      <c r="A6617">
        <v>43808</v>
      </c>
      <c r="B6617">
        <v>112</v>
      </c>
      <c r="C6617" t="s">
        <v>47</v>
      </c>
      <c r="D6617" t="s">
        <v>48</v>
      </c>
      <c r="E6617">
        <v>308</v>
      </c>
      <c r="F6617">
        <v>331</v>
      </c>
      <c r="G6617">
        <v>10</v>
      </c>
      <c r="H6617" t="s">
        <v>23</v>
      </c>
      <c r="I6617" s="2">
        <v>41157</v>
      </c>
      <c r="J6617">
        <v>2012</v>
      </c>
      <c r="K6617">
        <f>IFERROR(VLOOKUP(C6617,[1]Combined!$A$1:$B$138,1,FALSE),0)</f>
        <v>0</v>
      </c>
    </row>
    <row r="6618" spans="1:11" x14ac:dyDescent="0.2">
      <c r="A6618">
        <v>43865</v>
      </c>
      <c r="B6618">
        <v>111</v>
      </c>
      <c r="C6618" t="s">
        <v>266</v>
      </c>
      <c r="D6618" t="s">
        <v>267</v>
      </c>
      <c r="E6618">
        <v>310</v>
      </c>
      <c r="F6618">
        <v>287</v>
      </c>
      <c r="G6618">
        <v>6</v>
      </c>
      <c r="H6618" t="s">
        <v>15</v>
      </c>
      <c r="I6618" s="2">
        <v>41157</v>
      </c>
      <c r="J6618">
        <v>2012</v>
      </c>
      <c r="K6618" t="str">
        <f>IFERROR(VLOOKUP(C6618,[1]Combined!$A$1:$B$138,1,FALSE),0)</f>
        <v>Liberia</v>
      </c>
    </row>
    <row r="6619" spans="1:11" x14ac:dyDescent="0.2">
      <c r="A6619">
        <v>20014</v>
      </c>
      <c r="B6619">
        <v>110</v>
      </c>
      <c r="C6619" t="s">
        <v>362</v>
      </c>
      <c r="D6619" t="s">
        <v>363</v>
      </c>
      <c r="E6619">
        <v>311</v>
      </c>
      <c r="F6619">
        <v>291</v>
      </c>
      <c r="G6619">
        <v>5</v>
      </c>
      <c r="H6619" t="s">
        <v>15</v>
      </c>
      <c r="I6619" s="2">
        <v>41157</v>
      </c>
      <c r="J6619">
        <v>2012</v>
      </c>
      <c r="K6619" t="str">
        <f>IFERROR(VLOOKUP(C6619,[1]Combined!$A$1:$B$138,1,FALSE),0)</f>
        <v>DR Congo</v>
      </c>
    </row>
    <row r="6620" spans="1:11" x14ac:dyDescent="0.2">
      <c r="A6620">
        <v>43873</v>
      </c>
      <c r="B6620">
        <v>109</v>
      </c>
      <c r="C6620" t="s">
        <v>101</v>
      </c>
      <c r="D6620" t="s">
        <v>102</v>
      </c>
      <c r="E6620">
        <v>312</v>
      </c>
      <c r="F6620">
        <v>316</v>
      </c>
      <c r="G6620">
        <v>2</v>
      </c>
      <c r="H6620" t="s">
        <v>15</v>
      </c>
      <c r="I6620" s="2">
        <v>41157</v>
      </c>
      <c r="J6620">
        <v>2012</v>
      </c>
      <c r="K6620" t="str">
        <f>IFERROR(VLOOKUP(C6620,[1]Combined!$A$1:$B$138,1,FALSE),0)</f>
        <v>Mozambique</v>
      </c>
    </row>
    <row r="6621" spans="1:11" x14ac:dyDescent="0.2">
      <c r="A6621">
        <v>43856</v>
      </c>
      <c r="B6621">
        <v>107</v>
      </c>
      <c r="C6621" t="s">
        <v>420</v>
      </c>
      <c r="D6621" t="s">
        <v>421</v>
      </c>
      <c r="E6621">
        <v>324</v>
      </c>
      <c r="F6621">
        <v>302</v>
      </c>
      <c r="G6621">
        <v>4</v>
      </c>
      <c r="H6621" t="s">
        <v>15</v>
      </c>
      <c r="I6621" s="2">
        <v>41157</v>
      </c>
      <c r="J6621">
        <v>2012</v>
      </c>
      <c r="K6621" t="str">
        <f>IFERROR(VLOOKUP(C6621,[1]Combined!$A$1:$B$138,1,FALSE),0)</f>
        <v>Equatorial Guinea</v>
      </c>
    </row>
    <row r="6622" spans="1:11" x14ac:dyDescent="0.2">
      <c r="A6622">
        <v>43894</v>
      </c>
      <c r="B6622">
        <v>158</v>
      </c>
      <c r="C6622" t="s">
        <v>296</v>
      </c>
      <c r="D6622" t="s">
        <v>297</v>
      </c>
      <c r="E6622">
        <v>134</v>
      </c>
      <c r="F6622">
        <v>134</v>
      </c>
      <c r="G6622">
        <v>1</v>
      </c>
      <c r="H6622" t="s">
        <v>34</v>
      </c>
      <c r="I6622" s="2">
        <v>41157</v>
      </c>
      <c r="J6622">
        <v>2012</v>
      </c>
      <c r="K6622">
        <f>IFERROR(VLOOKUP(C6622,[1]Combined!$A$1:$B$138,1,FALSE),0)</f>
        <v>0</v>
      </c>
    </row>
    <row r="6623" spans="1:11" x14ac:dyDescent="0.2">
      <c r="A6623">
        <v>43952</v>
      </c>
      <c r="B6623">
        <v>129</v>
      </c>
      <c r="C6623" t="s">
        <v>190</v>
      </c>
      <c r="D6623" t="s">
        <v>191</v>
      </c>
      <c r="E6623">
        <v>257</v>
      </c>
      <c r="F6623">
        <v>336</v>
      </c>
      <c r="G6623">
        <v>28</v>
      </c>
      <c r="H6623" t="s">
        <v>12</v>
      </c>
      <c r="I6623" s="2">
        <v>41157</v>
      </c>
      <c r="J6623">
        <v>2012</v>
      </c>
      <c r="K6623" t="str">
        <f>IFERROR(VLOOKUP(C6623,[1]Combined!$A$1:$B$138,1,FALSE),0)</f>
        <v>Northern Ireland</v>
      </c>
    </row>
    <row r="6624" spans="1:11" x14ac:dyDescent="0.2">
      <c r="A6624">
        <v>43839</v>
      </c>
      <c r="B6624">
        <v>131</v>
      </c>
      <c r="C6624" t="s">
        <v>73</v>
      </c>
      <c r="D6624" t="s">
        <v>74</v>
      </c>
      <c r="E6624">
        <v>244</v>
      </c>
      <c r="F6624">
        <v>234</v>
      </c>
      <c r="G6624">
        <v>2</v>
      </c>
      <c r="H6624" t="s">
        <v>23</v>
      </c>
      <c r="I6624" s="2">
        <v>41157</v>
      </c>
      <c r="J6624">
        <v>2012</v>
      </c>
      <c r="K6624">
        <f>IFERROR(VLOOKUP(C6624,[1]Combined!$A$1:$B$138,1,FALSE),0)</f>
        <v>0</v>
      </c>
    </row>
    <row r="6625" spans="1:11" x14ac:dyDescent="0.2">
      <c r="A6625">
        <v>43994</v>
      </c>
      <c r="B6625">
        <v>107</v>
      </c>
      <c r="C6625" t="s">
        <v>356</v>
      </c>
      <c r="D6625" t="s">
        <v>357</v>
      </c>
      <c r="E6625">
        <v>324</v>
      </c>
      <c r="F6625">
        <v>308</v>
      </c>
      <c r="G6625">
        <v>1</v>
      </c>
      <c r="H6625" t="s">
        <v>12</v>
      </c>
      <c r="I6625" s="2">
        <v>41157</v>
      </c>
      <c r="J6625">
        <v>2012</v>
      </c>
      <c r="K6625" t="str">
        <f>IFERROR(VLOOKUP(C6625,[1]Combined!$A$1:$B$138,1,FALSE),0)</f>
        <v>Azerbaijan</v>
      </c>
    </row>
    <row r="6626" spans="1:11" x14ac:dyDescent="0.2">
      <c r="A6626">
        <v>43878</v>
      </c>
      <c r="B6626">
        <v>133</v>
      </c>
      <c r="C6626" t="s">
        <v>276</v>
      </c>
      <c r="D6626" t="s">
        <v>277</v>
      </c>
      <c r="E6626">
        <v>240</v>
      </c>
      <c r="F6626">
        <v>240</v>
      </c>
      <c r="G6626">
        <v>2</v>
      </c>
      <c r="H6626" t="s">
        <v>15</v>
      </c>
      <c r="I6626" s="2">
        <v>41157</v>
      </c>
      <c r="J6626">
        <v>2012</v>
      </c>
      <c r="K6626">
        <f>IFERROR(VLOOKUP(C6626,[1]Combined!$A$1:$B$138,1,FALSE),0)</f>
        <v>0</v>
      </c>
    </row>
    <row r="6627" spans="1:11" x14ac:dyDescent="0.2">
      <c r="A6627">
        <v>43886</v>
      </c>
      <c r="B6627">
        <v>132</v>
      </c>
      <c r="C6627" t="s">
        <v>366</v>
      </c>
      <c r="D6627" t="s">
        <v>367</v>
      </c>
      <c r="E6627">
        <v>243</v>
      </c>
      <c r="F6627">
        <v>253</v>
      </c>
      <c r="G6627">
        <v>4</v>
      </c>
      <c r="H6627" t="s">
        <v>15</v>
      </c>
      <c r="I6627" s="2">
        <v>41157</v>
      </c>
      <c r="J6627">
        <v>2012</v>
      </c>
      <c r="K6627" t="str">
        <f>IFERROR(VLOOKUP(C6627,[1]Combined!$A$1:$B$138,1,FALSE),0)</f>
        <v>Tanzania</v>
      </c>
    </row>
    <row r="6628" spans="1:11" x14ac:dyDescent="0.2">
      <c r="A6628">
        <v>43944</v>
      </c>
      <c r="B6628">
        <v>154</v>
      </c>
      <c r="C6628" t="s">
        <v>348</v>
      </c>
      <c r="D6628" t="s">
        <v>349</v>
      </c>
      <c r="E6628">
        <v>147</v>
      </c>
      <c r="F6628">
        <v>149</v>
      </c>
      <c r="G6628">
        <v>1</v>
      </c>
      <c r="H6628" t="s">
        <v>12</v>
      </c>
      <c r="I6628" s="2">
        <v>41157</v>
      </c>
      <c r="J6628">
        <v>2012</v>
      </c>
      <c r="K6628" t="str">
        <f>IFERROR(VLOOKUP(C6628,[1]Combined!$A$1:$B$138,1,FALSE),0)</f>
        <v>Faroe Islands</v>
      </c>
    </row>
    <row r="6629" spans="1:11" x14ac:dyDescent="0.2">
      <c r="A6629">
        <v>43980</v>
      </c>
      <c r="B6629">
        <v>153</v>
      </c>
      <c r="C6629" t="s">
        <v>246</v>
      </c>
      <c r="D6629" t="s">
        <v>247</v>
      </c>
      <c r="E6629">
        <v>150</v>
      </c>
      <c r="F6629">
        <v>128</v>
      </c>
      <c r="G6629">
        <v>6</v>
      </c>
      <c r="H6629" t="s">
        <v>111</v>
      </c>
      <c r="I6629" s="2">
        <v>41157</v>
      </c>
      <c r="J6629">
        <v>2012</v>
      </c>
      <c r="K6629" t="str">
        <f>IFERROR(VLOOKUP(C6629,[1]Combined!$A$1:$B$138,1,FALSE),0)</f>
        <v>Solomon Islands</v>
      </c>
    </row>
    <row r="6630" spans="1:11" x14ac:dyDescent="0.2">
      <c r="A6630">
        <v>43842</v>
      </c>
      <c r="B6630">
        <v>152</v>
      </c>
      <c r="C6630" t="s">
        <v>326</v>
      </c>
      <c r="D6630" t="s">
        <v>327</v>
      </c>
      <c r="E6630">
        <v>154</v>
      </c>
      <c r="F6630">
        <v>154</v>
      </c>
      <c r="G6630">
        <v>1</v>
      </c>
      <c r="H6630" t="s">
        <v>23</v>
      </c>
      <c r="I6630" s="2">
        <v>41157</v>
      </c>
      <c r="J6630">
        <v>2012</v>
      </c>
      <c r="K6630">
        <f>IFERROR(VLOOKUP(C6630,[1]Combined!$A$1:$B$138,1,FALSE),0)</f>
        <v>0</v>
      </c>
    </row>
    <row r="6631" spans="1:11" x14ac:dyDescent="0.2">
      <c r="A6631">
        <v>43989</v>
      </c>
      <c r="B6631">
        <v>151</v>
      </c>
      <c r="C6631" t="s">
        <v>242</v>
      </c>
      <c r="D6631" t="s">
        <v>243</v>
      </c>
      <c r="E6631">
        <v>161</v>
      </c>
      <c r="F6631">
        <v>153</v>
      </c>
      <c r="G6631">
        <v>1</v>
      </c>
      <c r="H6631" t="s">
        <v>23</v>
      </c>
      <c r="I6631" s="2">
        <v>41157</v>
      </c>
      <c r="J6631">
        <v>2012</v>
      </c>
      <c r="K6631">
        <f>IFERROR(VLOOKUP(C6631,[1]Combined!$A$1:$B$138,1,FALSE),0)</f>
        <v>0</v>
      </c>
    </row>
    <row r="6632" spans="1:11" x14ac:dyDescent="0.2">
      <c r="A6632">
        <v>43833</v>
      </c>
      <c r="B6632">
        <v>150</v>
      </c>
      <c r="C6632" t="s">
        <v>252</v>
      </c>
      <c r="D6632" t="s">
        <v>253</v>
      </c>
      <c r="E6632">
        <v>167</v>
      </c>
      <c r="F6632">
        <v>167</v>
      </c>
      <c r="G6632">
        <v>0</v>
      </c>
      <c r="H6632" t="s">
        <v>23</v>
      </c>
      <c r="I6632" s="2">
        <v>41157</v>
      </c>
      <c r="J6632">
        <v>2012</v>
      </c>
      <c r="K6632">
        <f>IFERROR(VLOOKUP(C6632,[1]Combined!$A$1:$B$138,1,FALSE),0)</f>
        <v>0</v>
      </c>
    </row>
    <row r="6633" spans="1:11" x14ac:dyDescent="0.2">
      <c r="A6633">
        <v>43956</v>
      </c>
      <c r="B6633">
        <v>149</v>
      </c>
      <c r="C6633" t="s">
        <v>386</v>
      </c>
      <c r="D6633" t="s">
        <v>387</v>
      </c>
      <c r="E6633">
        <v>168</v>
      </c>
      <c r="F6633">
        <v>177</v>
      </c>
      <c r="G6633">
        <v>1</v>
      </c>
      <c r="H6633" t="s">
        <v>12</v>
      </c>
      <c r="I6633" s="2">
        <v>41157</v>
      </c>
      <c r="J6633">
        <v>2012</v>
      </c>
      <c r="K6633" t="str">
        <f>IFERROR(VLOOKUP(C6633,[1]Combined!$A$1:$B$138,1,FALSE),0)</f>
        <v>Liechtenstein</v>
      </c>
    </row>
    <row r="6634" spans="1:11" x14ac:dyDescent="0.2">
      <c r="A6634">
        <v>43838</v>
      </c>
      <c r="B6634">
        <v>148</v>
      </c>
      <c r="C6634" t="s">
        <v>21</v>
      </c>
      <c r="D6634" t="s">
        <v>22</v>
      </c>
      <c r="E6634">
        <v>170</v>
      </c>
      <c r="F6634">
        <v>180</v>
      </c>
      <c r="G6634">
        <v>1</v>
      </c>
      <c r="H6634" t="s">
        <v>23</v>
      </c>
      <c r="I6634" s="2">
        <v>41157</v>
      </c>
      <c r="J6634">
        <v>2012</v>
      </c>
      <c r="K6634" t="str">
        <f>IFERROR(VLOOKUP(C6634,[1]Combined!$A$1:$B$138,1,FALSE),0)</f>
        <v>Syria</v>
      </c>
    </row>
    <row r="6635" spans="1:11" x14ac:dyDescent="0.2">
      <c r="A6635">
        <v>43902</v>
      </c>
      <c r="B6635">
        <v>147</v>
      </c>
      <c r="C6635" t="s">
        <v>336</v>
      </c>
      <c r="D6635" t="s">
        <v>337</v>
      </c>
      <c r="E6635">
        <v>175</v>
      </c>
      <c r="F6635">
        <v>171</v>
      </c>
      <c r="G6635">
        <v>2</v>
      </c>
      <c r="H6635" t="s">
        <v>34</v>
      </c>
      <c r="I6635" s="2">
        <v>41157</v>
      </c>
      <c r="J6635">
        <v>2012</v>
      </c>
      <c r="K6635">
        <f>IFERROR(VLOOKUP(C6635,[1]Combined!$A$1:$B$138,1,FALSE),0)</f>
        <v>0</v>
      </c>
    </row>
    <row r="6636" spans="1:11" x14ac:dyDescent="0.2">
      <c r="A6636">
        <v>43841</v>
      </c>
      <c r="B6636">
        <v>146</v>
      </c>
      <c r="C6636" t="s">
        <v>374</v>
      </c>
      <c r="D6636" t="s">
        <v>375</v>
      </c>
      <c r="E6636">
        <v>183</v>
      </c>
      <c r="F6636">
        <v>183</v>
      </c>
      <c r="G6636">
        <v>0</v>
      </c>
      <c r="H6636" t="s">
        <v>23</v>
      </c>
      <c r="I6636" s="2">
        <v>41157</v>
      </c>
      <c r="J6636">
        <v>2012</v>
      </c>
      <c r="K6636" t="str">
        <f>IFERROR(VLOOKUP(C6636,[1]Combined!$A$1:$B$138,1,FALSE),0)</f>
        <v>Vietnam</v>
      </c>
    </row>
    <row r="6637" spans="1:11" x14ac:dyDescent="0.2">
      <c r="A6637">
        <v>44011</v>
      </c>
      <c r="B6637">
        <v>145</v>
      </c>
      <c r="C6637" t="s">
        <v>320</v>
      </c>
      <c r="D6637" t="s">
        <v>321</v>
      </c>
      <c r="E6637">
        <v>188</v>
      </c>
      <c r="F6637">
        <v>236</v>
      </c>
      <c r="G6637">
        <v>13</v>
      </c>
      <c r="H6637" t="s">
        <v>34</v>
      </c>
      <c r="I6637" s="2">
        <v>41157</v>
      </c>
      <c r="J6637">
        <v>2012</v>
      </c>
      <c r="K6637">
        <f>IFERROR(VLOOKUP(C6637,[1]Combined!$A$1:$B$138,1,FALSE),0)</f>
        <v>0</v>
      </c>
    </row>
    <row r="6638" spans="1:11" x14ac:dyDescent="0.2">
      <c r="A6638">
        <v>43977</v>
      </c>
      <c r="B6638">
        <v>155</v>
      </c>
      <c r="C6638" t="s">
        <v>350</v>
      </c>
      <c r="D6638" t="s">
        <v>351</v>
      </c>
      <c r="E6638">
        <v>146</v>
      </c>
      <c r="F6638">
        <v>146</v>
      </c>
      <c r="G6638">
        <v>0</v>
      </c>
      <c r="H6638" t="s">
        <v>111</v>
      </c>
      <c r="I6638" s="2">
        <v>41157</v>
      </c>
      <c r="J6638">
        <v>2012</v>
      </c>
      <c r="K6638" t="str">
        <f>IFERROR(VLOOKUP(C6638,[1]Combined!$A$1:$B$138,1,FALSE),0)</f>
        <v>Fiji</v>
      </c>
    </row>
    <row r="6639" spans="1:11" x14ac:dyDescent="0.2">
      <c r="A6639">
        <v>44003</v>
      </c>
      <c r="B6639">
        <v>142</v>
      </c>
      <c r="C6639" t="s">
        <v>404</v>
      </c>
      <c r="D6639" t="s">
        <v>405</v>
      </c>
      <c r="E6639">
        <v>196</v>
      </c>
      <c r="F6639">
        <v>202</v>
      </c>
      <c r="G6639">
        <v>2</v>
      </c>
      <c r="H6639" t="s">
        <v>23</v>
      </c>
      <c r="I6639" s="2">
        <v>41157</v>
      </c>
      <c r="J6639">
        <v>2012</v>
      </c>
      <c r="K6639">
        <f>IFERROR(VLOOKUP(C6639,[1]Combined!$A$1:$B$138,1,FALSE),0)</f>
        <v>0</v>
      </c>
    </row>
    <row r="6640" spans="1:11" x14ac:dyDescent="0.2">
      <c r="A6640">
        <v>44027</v>
      </c>
      <c r="B6640">
        <v>142</v>
      </c>
      <c r="C6640" t="s">
        <v>340</v>
      </c>
      <c r="D6640" t="s">
        <v>341</v>
      </c>
      <c r="E6640">
        <v>196</v>
      </c>
      <c r="F6640">
        <v>195</v>
      </c>
      <c r="G6640">
        <v>3</v>
      </c>
      <c r="H6640" t="s">
        <v>12</v>
      </c>
      <c r="I6640" s="2">
        <v>41157</v>
      </c>
      <c r="J6640">
        <v>2012</v>
      </c>
      <c r="K6640" t="str">
        <f>IFERROR(VLOOKUP(C6640,[1]Combined!$A$1:$B$138,1,FALSE),0)</f>
        <v>Kazakhstan</v>
      </c>
    </row>
    <row r="6641" spans="1:11" x14ac:dyDescent="0.2">
      <c r="A6641">
        <v>44036</v>
      </c>
      <c r="B6641">
        <v>141</v>
      </c>
      <c r="C6641" t="s">
        <v>77</v>
      </c>
      <c r="D6641" t="s">
        <v>78</v>
      </c>
      <c r="E6641">
        <v>204</v>
      </c>
      <c r="F6641">
        <v>213</v>
      </c>
      <c r="G6641">
        <v>4</v>
      </c>
      <c r="H6641" t="s">
        <v>12</v>
      </c>
      <c r="I6641" s="2">
        <v>41157</v>
      </c>
      <c r="J6641">
        <v>2012</v>
      </c>
      <c r="K6641" t="str">
        <f>IFERROR(VLOOKUP(C6641,[1]Combined!$A$1:$B$138,1,FALSE),0)</f>
        <v>Moldova</v>
      </c>
    </row>
    <row r="6642" spans="1:11" x14ac:dyDescent="0.2">
      <c r="A6642">
        <v>43959</v>
      </c>
      <c r="B6642">
        <v>139</v>
      </c>
      <c r="C6642" t="s">
        <v>402</v>
      </c>
      <c r="D6642" t="s">
        <v>403</v>
      </c>
      <c r="E6642">
        <v>206</v>
      </c>
      <c r="F6642">
        <v>196</v>
      </c>
      <c r="G6642">
        <v>4</v>
      </c>
      <c r="H6642" t="s">
        <v>12</v>
      </c>
      <c r="I6642" s="2">
        <v>41157</v>
      </c>
      <c r="J6642">
        <v>2012</v>
      </c>
      <c r="K6642" t="str">
        <f>IFERROR(VLOOKUP(C6642,[1]Combined!$A$1:$B$138,1,FALSE),0)</f>
        <v>Malta</v>
      </c>
    </row>
    <row r="6643" spans="1:11" x14ac:dyDescent="0.2">
      <c r="A6643">
        <v>43905</v>
      </c>
      <c r="B6643">
        <v>139</v>
      </c>
      <c r="C6643" t="s">
        <v>408</v>
      </c>
      <c r="D6643" t="s">
        <v>409</v>
      </c>
      <c r="E6643">
        <v>206</v>
      </c>
      <c r="F6643">
        <v>198</v>
      </c>
      <c r="G6643">
        <v>3</v>
      </c>
      <c r="H6643" t="s">
        <v>34</v>
      </c>
      <c r="I6643" s="2">
        <v>41157</v>
      </c>
      <c r="J6643">
        <v>2012</v>
      </c>
      <c r="K6643">
        <f>IFERROR(VLOOKUP(C6643,[1]Combined!$A$1:$B$138,1,FALSE),0)</f>
        <v>0</v>
      </c>
    </row>
    <row r="6644" spans="1:11" x14ac:dyDescent="0.2">
      <c r="A6644">
        <v>43919</v>
      </c>
      <c r="B6644">
        <v>138</v>
      </c>
      <c r="C6644" t="s">
        <v>426</v>
      </c>
      <c r="D6644" t="s">
        <v>427</v>
      </c>
      <c r="E6644">
        <v>207</v>
      </c>
      <c r="F6644">
        <v>229</v>
      </c>
      <c r="G6644">
        <v>3</v>
      </c>
      <c r="H6644" t="s">
        <v>34</v>
      </c>
      <c r="I6644" s="2">
        <v>41157</v>
      </c>
      <c r="J6644">
        <v>2012</v>
      </c>
      <c r="K6644">
        <f>IFERROR(VLOOKUP(C6644,[1]Combined!$A$1:$B$138,1,FALSE),0)</f>
        <v>0</v>
      </c>
    </row>
    <row r="6645" spans="1:11" x14ac:dyDescent="0.2">
      <c r="A6645">
        <v>43915</v>
      </c>
      <c r="B6645">
        <v>137</v>
      </c>
      <c r="C6645" t="s">
        <v>254</v>
      </c>
      <c r="D6645" t="s">
        <v>255</v>
      </c>
      <c r="E6645">
        <v>210</v>
      </c>
      <c r="F6645">
        <v>210</v>
      </c>
      <c r="G6645">
        <v>1</v>
      </c>
      <c r="H6645" t="s">
        <v>34</v>
      </c>
      <c r="I6645" s="2">
        <v>41157</v>
      </c>
      <c r="J6645">
        <v>2012</v>
      </c>
      <c r="K6645">
        <f>IFERROR(VLOOKUP(C6645,[1]Combined!$A$1:$B$138,1,FALSE),0)</f>
        <v>0</v>
      </c>
    </row>
    <row r="6646" spans="1:11" x14ac:dyDescent="0.2">
      <c r="A6646">
        <v>43918</v>
      </c>
      <c r="B6646">
        <v>136</v>
      </c>
      <c r="C6646" t="s">
        <v>250</v>
      </c>
      <c r="D6646" t="s">
        <v>251</v>
      </c>
      <c r="E6646">
        <v>225</v>
      </c>
      <c r="F6646">
        <v>196</v>
      </c>
      <c r="G6646">
        <v>7</v>
      </c>
      <c r="H6646" t="s">
        <v>34</v>
      </c>
      <c r="I6646" s="2">
        <v>41157</v>
      </c>
      <c r="J6646">
        <v>2012</v>
      </c>
      <c r="K6646">
        <f>IFERROR(VLOOKUP(C6646,[1]Combined!$A$1:$B$138,1,FALSE),0)</f>
        <v>0</v>
      </c>
    </row>
    <row r="6647" spans="1:11" x14ac:dyDescent="0.2">
      <c r="A6647">
        <v>43939</v>
      </c>
      <c r="B6647">
        <v>135</v>
      </c>
      <c r="C6647" t="s">
        <v>10</v>
      </c>
      <c r="D6647" t="s">
        <v>11</v>
      </c>
      <c r="E6647">
        <v>232</v>
      </c>
      <c r="F6647">
        <v>266</v>
      </c>
      <c r="G6647">
        <v>12</v>
      </c>
      <c r="H6647" t="s">
        <v>12</v>
      </c>
      <c r="I6647" s="2">
        <v>41157</v>
      </c>
      <c r="J6647">
        <v>2012</v>
      </c>
      <c r="K6647" t="str">
        <f>IFERROR(VLOOKUP(C6647,[1]Combined!$A$1:$B$138,1,FALSE),0)</f>
        <v>Cyprus</v>
      </c>
    </row>
    <row r="6648" spans="1:11" x14ac:dyDescent="0.2">
      <c r="A6648">
        <v>43848</v>
      </c>
      <c r="B6648">
        <v>134</v>
      </c>
      <c r="C6648" t="s">
        <v>396</v>
      </c>
      <c r="D6648" t="s">
        <v>397</v>
      </c>
      <c r="E6648">
        <v>238</v>
      </c>
      <c r="F6648">
        <v>234</v>
      </c>
      <c r="G6648">
        <v>1</v>
      </c>
      <c r="H6648" t="s">
        <v>15</v>
      </c>
      <c r="I6648" s="2">
        <v>41157</v>
      </c>
      <c r="J6648">
        <v>2012</v>
      </c>
      <c r="K6648">
        <f>IFERROR(VLOOKUP(C6648,[1]Combined!$A$1:$B$138,1,FALSE),0)</f>
        <v>0</v>
      </c>
    </row>
    <row r="6649" spans="1:11" x14ac:dyDescent="0.2">
      <c r="A6649">
        <v>43913</v>
      </c>
      <c r="B6649">
        <v>144</v>
      </c>
      <c r="C6649" t="s">
        <v>262</v>
      </c>
      <c r="D6649" t="s">
        <v>263</v>
      </c>
      <c r="E6649">
        <v>195</v>
      </c>
      <c r="F6649">
        <v>203</v>
      </c>
      <c r="G6649">
        <v>5</v>
      </c>
      <c r="H6649" t="s">
        <v>34</v>
      </c>
      <c r="I6649" s="2">
        <v>41157</v>
      </c>
      <c r="J6649">
        <v>2012</v>
      </c>
      <c r="K6649">
        <f>IFERROR(VLOOKUP(C6649,[1]Combined!$A$1:$B$138,1,FALSE),0)</f>
        <v>0</v>
      </c>
    </row>
    <row r="6650" spans="1:11" x14ac:dyDescent="0.2">
      <c r="A6650">
        <v>43879</v>
      </c>
      <c r="B6650">
        <v>68</v>
      </c>
      <c r="C6650" t="s">
        <v>89</v>
      </c>
      <c r="D6650" t="s">
        <v>90</v>
      </c>
      <c r="E6650">
        <v>492</v>
      </c>
      <c r="F6650">
        <v>508</v>
      </c>
      <c r="G6650">
        <v>6</v>
      </c>
      <c r="H6650" t="s">
        <v>15</v>
      </c>
      <c r="I6650" s="2">
        <v>41185</v>
      </c>
      <c r="J6650">
        <v>2012</v>
      </c>
      <c r="K6650" t="str">
        <f>IFERROR(VLOOKUP(C6650,[1]Combined!$A$1:$B$138,1,FALSE),0)</f>
        <v>Senegal</v>
      </c>
    </row>
    <row r="6651" spans="1:11" x14ac:dyDescent="0.2">
      <c r="A6651">
        <v>43943</v>
      </c>
      <c r="B6651">
        <v>69</v>
      </c>
      <c r="C6651" t="s">
        <v>222</v>
      </c>
      <c r="D6651" t="s">
        <v>223</v>
      </c>
      <c r="E6651">
        <v>485</v>
      </c>
      <c r="F6651">
        <v>572</v>
      </c>
      <c r="G6651">
        <v>14</v>
      </c>
      <c r="H6651" t="s">
        <v>12</v>
      </c>
      <c r="I6651" s="2">
        <v>41185</v>
      </c>
      <c r="J6651">
        <v>2012</v>
      </c>
      <c r="K6651" t="str">
        <f>IFERROR(VLOOKUP(C6651,[1]Combined!$A$1:$B$138,1,FALSE),0)</f>
        <v>Estonia</v>
      </c>
    </row>
    <row r="6652" spans="1:11" x14ac:dyDescent="0.2">
      <c r="A6652">
        <v>44005</v>
      </c>
      <c r="B6652">
        <v>70</v>
      </c>
      <c r="C6652" t="s">
        <v>30</v>
      </c>
      <c r="D6652" t="s">
        <v>31</v>
      </c>
      <c r="E6652">
        <v>479</v>
      </c>
      <c r="F6652">
        <v>470</v>
      </c>
      <c r="G6652">
        <v>0</v>
      </c>
      <c r="H6652" t="s">
        <v>23</v>
      </c>
      <c r="I6652" s="2">
        <v>41185</v>
      </c>
      <c r="J6652">
        <v>2012</v>
      </c>
      <c r="K6652">
        <f>IFERROR(VLOOKUP(C6652,[1]Combined!$A$1:$B$138,1,FALSE),0)</f>
        <v>0</v>
      </c>
    </row>
    <row r="6653" spans="1:11" x14ac:dyDescent="0.2">
      <c r="A6653">
        <v>43849</v>
      </c>
      <c r="B6653">
        <v>71</v>
      </c>
      <c r="C6653" t="s">
        <v>124</v>
      </c>
      <c r="D6653" t="s">
        <v>125</v>
      </c>
      <c r="E6653">
        <v>475</v>
      </c>
      <c r="F6653">
        <v>510</v>
      </c>
      <c r="G6653">
        <v>10</v>
      </c>
      <c r="H6653" t="s">
        <v>15</v>
      </c>
      <c r="I6653" s="2">
        <v>41185</v>
      </c>
      <c r="J6653">
        <v>2012</v>
      </c>
      <c r="K6653" t="str">
        <f>IFERROR(VLOOKUP(C6653,[1]Combined!$A$1:$B$138,1,FALSE),0)</f>
        <v>Cameroon</v>
      </c>
    </row>
    <row r="6654" spans="1:11" x14ac:dyDescent="0.2">
      <c r="A6654">
        <v>43883</v>
      </c>
      <c r="B6654">
        <v>76</v>
      </c>
      <c r="C6654" t="s">
        <v>105</v>
      </c>
      <c r="D6654" t="s">
        <v>106</v>
      </c>
      <c r="E6654">
        <v>448</v>
      </c>
      <c r="F6654">
        <v>448</v>
      </c>
      <c r="G6654">
        <v>2</v>
      </c>
      <c r="H6654" t="s">
        <v>15</v>
      </c>
      <c r="I6654" s="2">
        <v>41185</v>
      </c>
      <c r="J6654">
        <v>2012</v>
      </c>
      <c r="K6654" t="str">
        <f>IFERROR(VLOOKUP(C6654,[1]Combined!$A$1:$B$138,1,FALSE),0)</f>
        <v>South Africa</v>
      </c>
    </row>
    <row r="6655" spans="1:11" x14ac:dyDescent="0.2">
      <c r="A6655">
        <v>43901</v>
      </c>
      <c r="B6655">
        <v>72</v>
      </c>
      <c r="C6655" t="s">
        <v>180</v>
      </c>
      <c r="D6655" t="s">
        <v>181</v>
      </c>
      <c r="E6655">
        <v>465</v>
      </c>
      <c r="F6655">
        <v>487</v>
      </c>
      <c r="G6655">
        <v>6</v>
      </c>
      <c r="H6655" t="s">
        <v>34</v>
      </c>
      <c r="I6655" s="2">
        <v>41185</v>
      </c>
      <c r="J6655">
        <v>2012</v>
      </c>
      <c r="K6655" t="str">
        <f>IFERROR(VLOOKUP(C6655,[1]Combined!$A$1:$B$138,1,FALSE),0)</f>
        <v>Costa Rica</v>
      </c>
    </row>
    <row r="6656" spans="1:11" x14ac:dyDescent="0.2">
      <c r="A6656">
        <v>43845</v>
      </c>
      <c r="B6656">
        <v>74</v>
      </c>
      <c r="C6656" t="s">
        <v>13</v>
      </c>
      <c r="D6656" t="s">
        <v>14</v>
      </c>
      <c r="E6656">
        <v>453</v>
      </c>
      <c r="F6656">
        <v>468</v>
      </c>
      <c r="G6656">
        <v>3</v>
      </c>
      <c r="H6656" t="s">
        <v>15</v>
      </c>
      <c r="I6656" s="2">
        <v>41185</v>
      </c>
      <c r="J6656">
        <v>2012</v>
      </c>
      <c r="K6656" t="str">
        <f>IFERROR(VLOOKUP(C6656,[1]Combined!$A$1:$B$138,1,FALSE),0)</f>
        <v>Benin</v>
      </c>
    </row>
    <row r="6657" spans="1:11" x14ac:dyDescent="0.2">
      <c r="A6657">
        <v>43872</v>
      </c>
      <c r="B6657">
        <v>75</v>
      </c>
      <c r="C6657" t="s">
        <v>59</v>
      </c>
      <c r="D6657" t="s">
        <v>60</v>
      </c>
      <c r="E6657">
        <v>451</v>
      </c>
      <c r="F6657">
        <v>478</v>
      </c>
      <c r="G6657">
        <v>7</v>
      </c>
      <c r="H6657" t="s">
        <v>15</v>
      </c>
      <c r="I6657" s="2">
        <v>41185</v>
      </c>
      <c r="J6657">
        <v>2012</v>
      </c>
      <c r="K6657" t="str">
        <f>IFERROR(VLOOKUP(C6657,[1]Combined!$A$1:$B$138,1,FALSE),0)</f>
        <v>Morocco</v>
      </c>
    </row>
    <row r="6658" spans="1:11" x14ac:dyDescent="0.2">
      <c r="A6658">
        <v>43936</v>
      </c>
      <c r="B6658">
        <v>55</v>
      </c>
      <c r="C6658" t="s">
        <v>210</v>
      </c>
      <c r="D6658" t="s">
        <v>211</v>
      </c>
      <c r="E6658">
        <v>565</v>
      </c>
      <c r="F6658">
        <v>388</v>
      </c>
      <c r="G6658">
        <v>34</v>
      </c>
      <c r="H6658" t="s">
        <v>12</v>
      </c>
      <c r="I6658" s="2">
        <v>41185</v>
      </c>
      <c r="J6658">
        <v>2012</v>
      </c>
      <c r="K6658" t="str">
        <f>IFERROR(VLOOKUP(C6658,[1]Combined!$A$1:$B$138,1,FALSE),0)</f>
        <v>Bulgaria</v>
      </c>
    </row>
    <row r="6659" spans="1:11" x14ac:dyDescent="0.2">
      <c r="A6659">
        <v>43923</v>
      </c>
      <c r="B6659">
        <v>72</v>
      </c>
      <c r="C6659" t="s">
        <v>57</v>
      </c>
      <c r="D6659" t="s">
        <v>58</v>
      </c>
      <c r="E6659">
        <v>465</v>
      </c>
      <c r="F6659">
        <v>501</v>
      </c>
      <c r="G6659">
        <v>9</v>
      </c>
      <c r="H6659" t="s">
        <v>18</v>
      </c>
      <c r="I6659" s="2">
        <v>41185</v>
      </c>
      <c r="J6659">
        <v>2012</v>
      </c>
      <c r="K6659" t="str">
        <f>IFERROR(VLOOKUP(C6659,[1]Combined!$A$1:$B$138,1,FALSE),0)</f>
        <v>Bolivia</v>
      </c>
    </row>
    <row r="6660" spans="1:11" x14ac:dyDescent="0.2">
      <c r="A6660">
        <v>43881</v>
      </c>
      <c r="B6660">
        <v>67</v>
      </c>
      <c r="C6660" t="s">
        <v>380</v>
      </c>
      <c r="D6660" t="s">
        <v>381</v>
      </c>
      <c r="E6660">
        <v>499</v>
      </c>
      <c r="F6660">
        <v>518</v>
      </c>
      <c r="G6660">
        <v>8</v>
      </c>
      <c r="H6660" t="s">
        <v>15</v>
      </c>
      <c r="I6660" s="2">
        <v>41185</v>
      </c>
      <c r="J6660">
        <v>2012</v>
      </c>
      <c r="K6660">
        <f>IFERROR(VLOOKUP(C6660,[1]Combined!$A$1:$B$138,1,FALSE),0)</f>
        <v>0</v>
      </c>
    </row>
    <row r="6661" spans="1:11" x14ac:dyDescent="0.2">
      <c r="A6661">
        <v>43861</v>
      </c>
      <c r="B6661">
        <v>62</v>
      </c>
      <c r="C6661" t="s">
        <v>112</v>
      </c>
      <c r="D6661" t="s">
        <v>113</v>
      </c>
      <c r="E6661">
        <v>515</v>
      </c>
      <c r="F6661">
        <v>472</v>
      </c>
      <c r="G6661">
        <v>7</v>
      </c>
      <c r="H6661" t="s">
        <v>15</v>
      </c>
      <c r="I6661" s="2">
        <v>41185</v>
      </c>
      <c r="J6661">
        <v>2012</v>
      </c>
      <c r="K6661" t="str">
        <f>IFERROR(VLOOKUP(C6661,[1]Combined!$A$1:$B$138,1,FALSE),0)</f>
        <v>Guinea</v>
      </c>
    </row>
    <row r="6662" spans="1:11" x14ac:dyDescent="0.2">
      <c r="A6662">
        <v>43947</v>
      </c>
      <c r="B6662">
        <v>65</v>
      </c>
      <c r="C6662" t="s">
        <v>342</v>
      </c>
      <c r="D6662" t="s">
        <v>343</v>
      </c>
      <c r="E6662">
        <v>501</v>
      </c>
      <c r="F6662">
        <v>405</v>
      </c>
      <c r="G6662">
        <v>21</v>
      </c>
      <c r="H6662" t="s">
        <v>12</v>
      </c>
      <c r="I6662" s="2">
        <v>41185</v>
      </c>
      <c r="J6662">
        <v>2012</v>
      </c>
      <c r="K6662" t="str">
        <f>IFERROR(VLOOKUP(C6662,[1]Combined!$A$1:$B$138,1,FALSE),0)</f>
        <v>Georgia</v>
      </c>
    </row>
    <row r="6663" spans="1:11" x14ac:dyDescent="0.2">
      <c r="A6663">
        <v>43933</v>
      </c>
      <c r="B6663">
        <v>64</v>
      </c>
      <c r="C6663" t="s">
        <v>162</v>
      </c>
      <c r="D6663" t="s">
        <v>163</v>
      </c>
      <c r="E6663">
        <v>503</v>
      </c>
      <c r="F6663">
        <v>575</v>
      </c>
      <c r="G6663">
        <v>11</v>
      </c>
      <c r="H6663" t="s">
        <v>12</v>
      </c>
      <c r="I6663" s="2">
        <v>41185</v>
      </c>
      <c r="J6663">
        <v>2012</v>
      </c>
      <c r="K6663" t="str">
        <f>IFERROR(VLOOKUP(C6663,[1]Combined!$A$1:$B$138,1,FALSE),0)</f>
        <v>Armenia</v>
      </c>
    </row>
    <row r="6664" spans="1:11" x14ac:dyDescent="0.2">
      <c r="A6664">
        <v>43876</v>
      </c>
      <c r="B6664">
        <v>63</v>
      </c>
      <c r="C6664" t="s">
        <v>134</v>
      </c>
      <c r="D6664" t="s">
        <v>135</v>
      </c>
      <c r="E6664">
        <v>511</v>
      </c>
      <c r="F6664">
        <v>523</v>
      </c>
      <c r="G6664">
        <v>5</v>
      </c>
      <c r="H6664" t="s">
        <v>15</v>
      </c>
      <c r="I6664" s="2">
        <v>41185</v>
      </c>
      <c r="J6664">
        <v>2012</v>
      </c>
      <c r="K6664" t="str">
        <f>IFERROR(VLOOKUP(C6664,[1]Combined!$A$1:$B$138,1,FALSE),0)</f>
        <v>Nigeria</v>
      </c>
    </row>
    <row r="6665" spans="1:11" x14ac:dyDescent="0.2">
      <c r="A6665">
        <v>43899</v>
      </c>
      <c r="B6665">
        <v>61</v>
      </c>
      <c r="C6665" t="s">
        <v>51</v>
      </c>
      <c r="D6665" t="s">
        <v>52</v>
      </c>
      <c r="E6665">
        <v>516</v>
      </c>
      <c r="F6665">
        <v>454</v>
      </c>
      <c r="G6665">
        <v>12</v>
      </c>
      <c r="H6665" t="s">
        <v>34</v>
      </c>
      <c r="I6665" s="2">
        <v>41185</v>
      </c>
      <c r="J6665">
        <v>2012</v>
      </c>
      <c r="K6665" t="str">
        <f>IFERROR(VLOOKUP(C6665,[1]Combined!$A$1:$B$138,1,FALSE),0)</f>
        <v>Canada</v>
      </c>
    </row>
    <row r="6666" spans="1:11" x14ac:dyDescent="0.2">
      <c r="A6666">
        <v>43908</v>
      </c>
      <c r="B6666">
        <v>60</v>
      </c>
      <c r="C6666" t="s">
        <v>79</v>
      </c>
      <c r="D6666" t="s">
        <v>80</v>
      </c>
      <c r="E6666">
        <v>524</v>
      </c>
      <c r="F6666">
        <v>439</v>
      </c>
      <c r="G6666">
        <v>17</v>
      </c>
      <c r="H6666" t="s">
        <v>34</v>
      </c>
      <c r="I6666" s="2">
        <v>41185</v>
      </c>
      <c r="J6666">
        <v>2012</v>
      </c>
      <c r="K6666">
        <f>IFERROR(VLOOKUP(C6666,[1]Combined!$A$1:$B$138,1,FALSE),0)</f>
        <v>0</v>
      </c>
    </row>
    <row r="6667" spans="1:11" x14ac:dyDescent="0.2">
      <c r="A6667">
        <v>43934</v>
      </c>
      <c r="B6667">
        <v>59</v>
      </c>
      <c r="C6667" t="s">
        <v>45</v>
      </c>
      <c r="D6667" t="s">
        <v>46</v>
      </c>
      <c r="E6667">
        <v>528</v>
      </c>
      <c r="F6667">
        <v>598</v>
      </c>
      <c r="G6667">
        <v>10</v>
      </c>
      <c r="H6667" t="s">
        <v>12</v>
      </c>
      <c r="I6667" s="2">
        <v>41185</v>
      </c>
      <c r="J6667">
        <v>2012</v>
      </c>
      <c r="K6667" t="str">
        <f>IFERROR(VLOOKUP(C6667,[1]Combined!$A$1:$B$138,1,FALSE),0)</f>
        <v>Austria</v>
      </c>
    </row>
    <row r="6668" spans="1:11" x14ac:dyDescent="0.2">
      <c r="A6668">
        <v>43817</v>
      </c>
      <c r="B6668">
        <v>58</v>
      </c>
      <c r="C6668" t="s">
        <v>41</v>
      </c>
      <c r="D6668" t="s">
        <v>42</v>
      </c>
      <c r="E6668">
        <v>549</v>
      </c>
      <c r="F6668">
        <v>573</v>
      </c>
      <c r="G6668">
        <v>4</v>
      </c>
      <c r="H6668" t="s">
        <v>23</v>
      </c>
      <c r="I6668" s="2">
        <v>41185</v>
      </c>
      <c r="J6668">
        <v>2012</v>
      </c>
      <c r="K6668" t="str">
        <f>IFERROR(VLOOKUP(C6668,[1]Combined!$A$1:$B$138,1,FALSE),0)</f>
        <v>Iran</v>
      </c>
    </row>
    <row r="6669" spans="1:11" x14ac:dyDescent="0.2">
      <c r="A6669">
        <v>43974</v>
      </c>
      <c r="B6669">
        <v>57</v>
      </c>
      <c r="C6669" t="s">
        <v>61</v>
      </c>
      <c r="D6669" t="s">
        <v>62</v>
      </c>
      <c r="E6669">
        <v>551</v>
      </c>
      <c r="F6669">
        <v>616</v>
      </c>
      <c r="G6669">
        <v>12</v>
      </c>
      <c r="H6669" t="s">
        <v>12</v>
      </c>
      <c r="I6669" s="2">
        <v>41185</v>
      </c>
      <c r="J6669">
        <v>2012</v>
      </c>
      <c r="K6669" t="str">
        <f>IFERROR(VLOOKUP(C6669,[1]Combined!$A$1:$B$138,1,FALSE),0)</f>
        <v>Wales</v>
      </c>
    </row>
    <row r="6670" spans="1:11" x14ac:dyDescent="0.2">
      <c r="A6670">
        <v>44000</v>
      </c>
      <c r="B6670">
        <v>104</v>
      </c>
      <c r="C6670" t="s">
        <v>39</v>
      </c>
      <c r="D6670" t="s">
        <v>40</v>
      </c>
      <c r="E6670">
        <v>334</v>
      </c>
      <c r="F6670">
        <v>364</v>
      </c>
      <c r="G6670">
        <v>7</v>
      </c>
      <c r="H6670" t="s">
        <v>12</v>
      </c>
      <c r="I6670" s="2">
        <v>41185</v>
      </c>
      <c r="J6670">
        <v>2012</v>
      </c>
      <c r="K6670" t="str">
        <f>IFERROR(VLOOKUP(C6670,[1]Combined!$A$1:$B$138,1,FALSE),0)</f>
        <v>North Macedonia</v>
      </c>
    </row>
    <row r="6671" spans="1:11" x14ac:dyDescent="0.2">
      <c r="A6671">
        <v>43920</v>
      </c>
      <c r="B6671">
        <v>77</v>
      </c>
      <c r="C6671" t="s">
        <v>99</v>
      </c>
      <c r="D6671" t="s">
        <v>100</v>
      </c>
      <c r="E6671">
        <v>442</v>
      </c>
      <c r="F6671">
        <v>420</v>
      </c>
      <c r="G6671">
        <v>5</v>
      </c>
      <c r="H6671" t="s">
        <v>34</v>
      </c>
      <c r="I6671" s="2">
        <v>41185</v>
      </c>
      <c r="J6671">
        <v>2012</v>
      </c>
      <c r="K6671">
        <f>IFERROR(VLOOKUP(C6671,[1]Combined!$A$1:$B$138,1,FALSE),0)</f>
        <v>0</v>
      </c>
    </row>
    <row r="6672" spans="1:11" x14ac:dyDescent="0.2">
      <c r="A6672">
        <v>43909</v>
      </c>
      <c r="B6672">
        <v>66</v>
      </c>
      <c r="C6672" t="s">
        <v>202</v>
      </c>
      <c r="D6672" t="s">
        <v>203</v>
      </c>
      <c r="E6672">
        <v>500</v>
      </c>
      <c r="F6672">
        <v>460</v>
      </c>
      <c r="G6672">
        <v>6</v>
      </c>
      <c r="H6672" t="s">
        <v>34</v>
      </c>
      <c r="I6672" s="2">
        <v>41185</v>
      </c>
      <c r="J6672">
        <v>2012</v>
      </c>
      <c r="K6672" t="str">
        <f>IFERROR(VLOOKUP(C6672,[1]Combined!$A$1:$B$138,1,FALSE),0)</f>
        <v>Honduras</v>
      </c>
    </row>
    <row r="6673" spans="1:11" x14ac:dyDescent="0.2">
      <c r="A6673">
        <v>43904</v>
      </c>
      <c r="B6673">
        <v>78</v>
      </c>
      <c r="C6673" t="s">
        <v>32</v>
      </c>
      <c r="D6673" t="s">
        <v>33</v>
      </c>
      <c r="E6673">
        <v>441</v>
      </c>
      <c r="F6673">
        <v>481</v>
      </c>
      <c r="G6673">
        <v>11</v>
      </c>
      <c r="H6673" t="s">
        <v>34</v>
      </c>
      <c r="I6673" s="2">
        <v>41185</v>
      </c>
      <c r="J6673">
        <v>2012</v>
      </c>
      <c r="K6673" t="str">
        <f>IFERROR(VLOOKUP(C6673,[1]Combined!$A$1:$B$138,1,FALSE),0)</f>
        <v>El Salvador</v>
      </c>
    </row>
    <row r="6674" spans="1:11" x14ac:dyDescent="0.2">
      <c r="A6674">
        <v>43847</v>
      </c>
      <c r="B6674">
        <v>91</v>
      </c>
      <c r="C6674" t="s">
        <v>166</v>
      </c>
      <c r="D6674" t="s">
        <v>167</v>
      </c>
      <c r="E6674">
        <v>392</v>
      </c>
      <c r="F6674">
        <v>406</v>
      </c>
      <c r="G6674">
        <v>6</v>
      </c>
      <c r="H6674" t="s">
        <v>15</v>
      </c>
      <c r="I6674" s="2">
        <v>41185</v>
      </c>
      <c r="J6674">
        <v>2012</v>
      </c>
      <c r="K6674" t="str">
        <f>IFERROR(VLOOKUP(C6674,[1]Combined!$A$1:$B$138,1,FALSE),0)</f>
        <v>Burkina Faso</v>
      </c>
    </row>
    <row r="6675" spans="1:11" x14ac:dyDescent="0.2">
      <c r="A6675">
        <v>43818</v>
      </c>
      <c r="B6675">
        <v>80</v>
      </c>
      <c r="C6675" t="s">
        <v>95</v>
      </c>
      <c r="D6675" t="s">
        <v>96</v>
      </c>
      <c r="E6675">
        <v>439</v>
      </c>
      <c r="F6675">
        <v>437</v>
      </c>
      <c r="G6675">
        <v>2</v>
      </c>
      <c r="H6675" t="s">
        <v>23</v>
      </c>
      <c r="I6675" s="2">
        <v>41185</v>
      </c>
      <c r="J6675">
        <v>2012</v>
      </c>
      <c r="K6675" t="str">
        <f>IFERROR(VLOOKUP(C6675,[1]Combined!$A$1:$B$138,1,FALSE),0)</f>
        <v>Iraq</v>
      </c>
    </row>
    <row r="6676" spans="1:11" x14ac:dyDescent="0.2">
      <c r="A6676">
        <v>43962</v>
      </c>
      <c r="B6676">
        <v>54</v>
      </c>
      <c r="C6676" t="s">
        <v>53</v>
      </c>
      <c r="D6676" t="s">
        <v>54</v>
      </c>
      <c r="E6676">
        <v>573</v>
      </c>
      <c r="F6676">
        <v>547</v>
      </c>
      <c r="G6676">
        <v>2</v>
      </c>
      <c r="H6676" t="s">
        <v>12</v>
      </c>
      <c r="I6676" s="2">
        <v>41185</v>
      </c>
      <c r="J6676">
        <v>2012</v>
      </c>
      <c r="K6676" t="str">
        <f>IFERROR(VLOOKUP(C6676,[1]Combined!$A$1:$B$138,1,FALSE),0)</f>
        <v>Poland</v>
      </c>
    </row>
    <row r="6677" spans="1:11" x14ac:dyDescent="0.2">
      <c r="A6677">
        <v>20014</v>
      </c>
      <c r="B6677">
        <v>103</v>
      </c>
      <c r="C6677" t="s">
        <v>362</v>
      </c>
      <c r="D6677" t="s">
        <v>363</v>
      </c>
      <c r="E6677">
        <v>345</v>
      </c>
      <c r="F6677">
        <v>311</v>
      </c>
      <c r="G6677">
        <v>7</v>
      </c>
      <c r="H6677" t="s">
        <v>15</v>
      </c>
      <c r="I6677" s="2">
        <v>41185</v>
      </c>
      <c r="J6677">
        <v>2012</v>
      </c>
      <c r="K6677" t="str">
        <f>IFERROR(VLOOKUP(C6677,[1]Combined!$A$1:$B$138,1,FALSE),0)</f>
        <v>DR Congo</v>
      </c>
    </row>
    <row r="6678" spans="1:11" x14ac:dyDescent="0.2">
      <c r="A6678">
        <v>43903</v>
      </c>
      <c r="B6678">
        <v>102</v>
      </c>
      <c r="C6678" t="s">
        <v>312</v>
      </c>
      <c r="D6678" t="s">
        <v>313</v>
      </c>
      <c r="E6678">
        <v>346</v>
      </c>
      <c r="F6678">
        <v>332</v>
      </c>
      <c r="G6678">
        <v>1</v>
      </c>
      <c r="H6678" t="s">
        <v>34</v>
      </c>
      <c r="I6678" s="2">
        <v>41185</v>
      </c>
      <c r="J6678">
        <v>2012</v>
      </c>
      <c r="K6678">
        <f>IFERROR(VLOOKUP(C6678,[1]Combined!$A$1:$B$138,1,FALSE),0)</f>
        <v>0</v>
      </c>
    </row>
    <row r="6679" spans="1:11" x14ac:dyDescent="0.2">
      <c r="A6679">
        <v>43834</v>
      </c>
      <c r="B6679">
        <v>101</v>
      </c>
      <c r="C6679" t="s">
        <v>91</v>
      </c>
      <c r="D6679" t="s">
        <v>92</v>
      </c>
      <c r="E6679">
        <v>350</v>
      </c>
      <c r="F6679">
        <v>380</v>
      </c>
      <c r="G6679">
        <v>9</v>
      </c>
      <c r="H6679" t="s">
        <v>23</v>
      </c>
      <c r="I6679" s="2">
        <v>41185</v>
      </c>
      <c r="J6679">
        <v>2012</v>
      </c>
      <c r="K6679" t="str">
        <f>IFERROR(VLOOKUP(C6679,[1]Combined!$A$1:$B$138,1,FALSE),0)</f>
        <v>Qatar</v>
      </c>
    </row>
    <row r="6680" spans="1:11" x14ac:dyDescent="0.2">
      <c r="A6680">
        <v>43884</v>
      </c>
      <c r="B6680">
        <v>100</v>
      </c>
      <c r="C6680" t="s">
        <v>430</v>
      </c>
      <c r="D6680" t="s">
        <v>431</v>
      </c>
      <c r="E6680">
        <v>351</v>
      </c>
      <c r="F6680">
        <v>332</v>
      </c>
      <c r="G6680">
        <v>3</v>
      </c>
      <c r="H6680" t="s">
        <v>15</v>
      </c>
      <c r="I6680" s="2">
        <v>41185</v>
      </c>
      <c r="J6680">
        <v>2012</v>
      </c>
      <c r="K6680" t="str">
        <f>IFERROR(VLOOKUP(C6680,[1]Combined!$A$1:$B$138,1,FALSE),0)</f>
        <v>Sudan</v>
      </c>
    </row>
    <row r="6681" spans="1:11" x14ac:dyDescent="0.2">
      <c r="A6681">
        <v>43873</v>
      </c>
      <c r="B6681">
        <v>99</v>
      </c>
      <c r="C6681" t="s">
        <v>101</v>
      </c>
      <c r="D6681" t="s">
        <v>102</v>
      </c>
      <c r="E6681">
        <v>352</v>
      </c>
      <c r="F6681">
        <v>312</v>
      </c>
      <c r="G6681">
        <v>10</v>
      </c>
      <c r="H6681" t="s">
        <v>15</v>
      </c>
      <c r="I6681" s="2">
        <v>41185</v>
      </c>
      <c r="J6681">
        <v>2012</v>
      </c>
      <c r="K6681" t="str">
        <f>IFERROR(VLOOKUP(C6681,[1]Combined!$A$1:$B$138,1,FALSE),0)</f>
        <v>Mozambique</v>
      </c>
    </row>
    <row r="6682" spans="1:11" x14ac:dyDescent="0.2">
      <c r="A6682">
        <v>43865</v>
      </c>
      <c r="B6682">
        <v>98</v>
      </c>
      <c r="C6682" t="s">
        <v>266</v>
      </c>
      <c r="D6682" t="s">
        <v>267</v>
      </c>
      <c r="E6682">
        <v>357</v>
      </c>
      <c r="F6682">
        <v>310</v>
      </c>
      <c r="G6682">
        <v>13</v>
      </c>
      <c r="H6682" t="s">
        <v>15</v>
      </c>
      <c r="I6682" s="2">
        <v>41185</v>
      </c>
      <c r="J6682">
        <v>2012</v>
      </c>
      <c r="K6682" t="str">
        <f>IFERROR(VLOOKUP(C6682,[1]Combined!$A$1:$B$138,1,FALSE),0)</f>
        <v>Liberia</v>
      </c>
    </row>
    <row r="6683" spans="1:11" x14ac:dyDescent="0.2">
      <c r="A6683">
        <v>43951</v>
      </c>
      <c r="B6683">
        <v>97</v>
      </c>
      <c r="C6683" t="s">
        <v>81</v>
      </c>
      <c r="D6683" t="s">
        <v>82</v>
      </c>
      <c r="E6683">
        <v>362</v>
      </c>
      <c r="F6683">
        <v>283</v>
      </c>
      <c r="G6683">
        <v>21</v>
      </c>
      <c r="H6683" t="s">
        <v>12</v>
      </c>
      <c r="I6683" s="2">
        <v>41185</v>
      </c>
      <c r="J6683">
        <v>2012</v>
      </c>
      <c r="K6683" t="str">
        <f>IFERROR(VLOOKUP(C6683,[1]Combined!$A$1:$B$138,1,FALSE),0)</f>
        <v>Iceland</v>
      </c>
    </row>
    <row r="6684" spans="1:11" x14ac:dyDescent="0.2">
      <c r="A6684">
        <v>43868</v>
      </c>
      <c r="B6684">
        <v>96</v>
      </c>
      <c r="C6684" t="s">
        <v>103</v>
      </c>
      <c r="D6684" t="s">
        <v>104</v>
      </c>
      <c r="E6684">
        <v>365</v>
      </c>
      <c r="F6684">
        <v>385</v>
      </c>
      <c r="G6684">
        <v>6</v>
      </c>
      <c r="H6684" t="s">
        <v>15</v>
      </c>
      <c r="I6684" s="2">
        <v>41185</v>
      </c>
      <c r="J6684">
        <v>2012</v>
      </c>
      <c r="K6684" t="str">
        <f>IFERROR(VLOOKUP(C6684,[1]Combined!$A$1:$B$138,1,FALSE),0)</f>
        <v>Malawi</v>
      </c>
    </row>
    <row r="6685" spans="1:11" x14ac:dyDescent="0.2">
      <c r="A6685">
        <v>43831</v>
      </c>
      <c r="B6685">
        <v>95</v>
      </c>
      <c r="C6685" t="s">
        <v>83</v>
      </c>
      <c r="D6685" t="s">
        <v>84</v>
      </c>
      <c r="E6685">
        <v>370</v>
      </c>
      <c r="F6685">
        <v>376</v>
      </c>
      <c r="G6685">
        <v>2</v>
      </c>
      <c r="H6685" t="s">
        <v>23</v>
      </c>
      <c r="I6685" s="2">
        <v>41185</v>
      </c>
      <c r="J6685">
        <v>2012</v>
      </c>
      <c r="K6685" t="str">
        <f>IFERROR(VLOOKUP(C6685,[1]Combined!$A$1:$B$138,1,FALSE),0)</f>
        <v>Oman</v>
      </c>
    </row>
    <row r="6686" spans="1:11" x14ac:dyDescent="0.2">
      <c r="A6686">
        <v>43820</v>
      </c>
      <c r="B6686">
        <v>78</v>
      </c>
      <c r="C6686" t="s">
        <v>370</v>
      </c>
      <c r="D6686" t="s">
        <v>371</v>
      </c>
      <c r="E6686">
        <v>441</v>
      </c>
      <c r="F6686">
        <v>402</v>
      </c>
      <c r="G6686">
        <v>9</v>
      </c>
      <c r="H6686" t="s">
        <v>23</v>
      </c>
      <c r="I6686" s="2">
        <v>41185</v>
      </c>
      <c r="J6686">
        <v>2012</v>
      </c>
      <c r="K6686">
        <f>IFERROR(VLOOKUP(C6686,[1]Combined!$A$1:$B$138,1,FALSE),0)</f>
        <v>0</v>
      </c>
    </row>
    <row r="6687" spans="1:11" x14ac:dyDescent="0.2">
      <c r="A6687">
        <v>43853</v>
      </c>
      <c r="B6687">
        <v>94</v>
      </c>
      <c r="C6687" t="s">
        <v>218</v>
      </c>
      <c r="D6687" t="s">
        <v>219</v>
      </c>
      <c r="E6687">
        <v>374</v>
      </c>
      <c r="F6687">
        <v>413</v>
      </c>
      <c r="G6687">
        <v>11</v>
      </c>
      <c r="H6687" t="s">
        <v>15</v>
      </c>
      <c r="I6687" s="2">
        <v>41185</v>
      </c>
      <c r="J6687">
        <v>2012</v>
      </c>
      <c r="K6687" t="str">
        <f>IFERROR(VLOOKUP(C6687,[1]Combined!$A$1:$B$138,1,FALSE),0)</f>
        <v>Congo</v>
      </c>
    </row>
    <row r="6688" spans="1:11" x14ac:dyDescent="0.2">
      <c r="A6688">
        <v>43978</v>
      </c>
      <c r="B6688">
        <v>92</v>
      </c>
      <c r="C6688" t="s">
        <v>109</v>
      </c>
      <c r="D6688" t="s">
        <v>110</v>
      </c>
      <c r="E6688">
        <v>390</v>
      </c>
      <c r="F6688">
        <v>366</v>
      </c>
      <c r="G6688">
        <v>3</v>
      </c>
      <c r="H6688" t="s">
        <v>111</v>
      </c>
      <c r="I6688" s="2">
        <v>41185</v>
      </c>
      <c r="J6688">
        <v>2012</v>
      </c>
      <c r="K6688" t="str">
        <f>IFERROR(VLOOKUP(C6688,[1]Combined!$A$1:$B$138,1,FALSE),0)</f>
        <v>New Zealand</v>
      </c>
    </row>
    <row r="6689" spans="1:11" x14ac:dyDescent="0.2">
      <c r="A6689">
        <v>43889</v>
      </c>
      <c r="B6689">
        <v>90</v>
      </c>
      <c r="C6689" t="s">
        <v>28</v>
      </c>
      <c r="D6689" t="s">
        <v>29</v>
      </c>
      <c r="E6689">
        <v>394</v>
      </c>
      <c r="F6689">
        <v>401</v>
      </c>
      <c r="G6689">
        <v>2</v>
      </c>
      <c r="H6689" t="s">
        <v>15</v>
      </c>
      <c r="I6689" s="2">
        <v>41185</v>
      </c>
      <c r="J6689">
        <v>2012</v>
      </c>
      <c r="K6689" t="str">
        <f>IFERROR(VLOOKUP(C6689,[1]Combined!$A$1:$B$138,1,FALSE),0)</f>
        <v>Uganda</v>
      </c>
    </row>
    <row r="6690" spans="1:11" x14ac:dyDescent="0.2">
      <c r="A6690">
        <v>43892</v>
      </c>
      <c r="B6690">
        <v>89</v>
      </c>
      <c r="C6690" t="s">
        <v>352</v>
      </c>
      <c r="D6690" t="s">
        <v>353</v>
      </c>
      <c r="E6690">
        <v>396</v>
      </c>
      <c r="F6690">
        <v>358</v>
      </c>
      <c r="G6690">
        <v>9</v>
      </c>
      <c r="H6690" t="s">
        <v>15</v>
      </c>
      <c r="I6690" s="2">
        <v>41185</v>
      </c>
      <c r="J6690">
        <v>2012</v>
      </c>
      <c r="K6690" t="str">
        <f>IFERROR(VLOOKUP(C6690,[1]Combined!$A$1:$B$138,1,FALSE),0)</f>
        <v>Zimbabwe</v>
      </c>
    </row>
    <row r="6691" spans="1:11" x14ac:dyDescent="0.2">
      <c r="A6691">
        <v>43945</v>
      </c>
      <c r="B6691">
        <v>88</v>
      </c>
      <c r="C6691" t="s">
        <v>37</v>
      </c>
      <c r="D6691" t="s">
        <v>38</v>
      </c>
      <c r="E6691">
        <v>407</v>
      </c>
      <c r="F6691">
        <v>365</v>
      </c>
      <c r="G6691">
        <v>8</v>
      </c>
      <c r="H6691" t="s">
        <v>12</v>
      </c>
      <c r="I6691" s="2">
        <v>41185</v>
      </c>
      <c r="J6691">
        <v>2012</v>
      </c>
      <c r="K6691" t="str">
        <f>IFERROR(VLOOKUP(C6691,[1]Combined!$A$1:$B$138,1,FALSE),0)</f>
        <v>Finland</v>
      </c>
    </row>
    <row r="6692" spans="1:11" x14ac:dyDescent="0.2">
      <c r="A6692">
        <v>43937</v>
      </c>
      <c r="B6692">
        <v>87</v>
      </c>
      <c r="C6692" t="s">
        <v>107</v>
      </c>
      <c r="D6692" t="s">
        <v>108</v>
      </c>
      <c r="E6692">
        <v>410</v>
      </c>
      <c r="F6692">
        <v>443</v>
      </c>
      <c r="G6692">
        <v>11</v>
      </c>
      <c r="H6692" t="s">
        <v>12</v>
      </c>
      <c r="I6692" s="2">
        <v>41185</v>
      </c>
      <c r="J6692">
        <v>2012</v>
      </c>
      <c r="K6692" t="str">
        <f>IFERROR(VLOOKUP(C6692,[1]Combined!$A$1:$B$138,1,FALSE),0)</f>
        <v>Belarus</v>
      </c>
    </row>
    <row r="6693" spans="1:11" x14ac:dyDescent="0.2">
      <c r="A6693">
        <v>43821</v>
      </c>
      <c r="B6693">
        <v>86</v>
      </c>
      <c r="C6693" t="s">
        <v>97</v>
      </c>
      <c r="D6693" t="s">
        <v>98</v>
      </c>
      <c r="E6693">
        <v>411</v>
      </c>
      <c r="F6693">
        <v>429</v>
      </c>
      <c r="G6693">
        <v>5</v>
      </c>
      <c r="H6693" t="s">
        <v>23</v>
      </c>
      <c r="I6693" s="2">
        <v>41185</v>
      </c>
      <c r="J6693">
        <v>2012</v>
      </c>
      <c r="K6693">
        <f>IFERROR(VLOOKUP(C6693,[1]Combined!$A$1:$B$138,1,FALSE),0)</f>
        <v>0</v>
      </c>
    </row>
    <row r="6694" spans="1:11" x14ac:dyDescent="0.2">
      <c r="A6694">
        <v>43812</v>
      </c>
      <c r="B6694">
        <v>85</v>
      </c>
      <c r="C6694" t="s">
        <v>93</v>
      </c>
      <c r="D6694" t="s">
        <v>94</v>
      </c>
      <c r="E6694">
        <v>413</v>
      </c>
      <c r="F6694">
        <v>437</v>
      </c>
      <c r="G6694">
        <v>7</v>
      </c>
      <c r="H6694" t="s">
        <v>23</v>
      </c>
      <c r="I6694" s="2">
        <v>41185</v>
      </c>
      <c r="J6694">
        <v>2012</v>
      </c>
      <c r="K6694" t="str">
        <f>IFERROR(VLOOKUP(C6694,[1]Combined!$A$1:$B$138,1,FALSE),0)</f>
        <v>China PR</v>
      </c>
    </row>
    <row r="6695" spans="1:11" x14ac:dyDescent="0.2">
      <c r="A6695">
        <v>43932</v>
      </c>
      <c r="B6695">
        <v>84</v>
      </c>
      <c r="C6695" t="s">
        <v>75</v>
      </c>
      <c r="D6695" t="s">
        <v>76</v>
      </c>
      <c r="E6695">
        <v>414</v>
      </c>
      <c r="F6695">
        <v>410</v>
      </c>
      <c r="G6695">
        <v>0</v>
      </c>
      <c r="H6695" t="s">
        <v>12</v>
      </c>
      <c r="I6695" s="2">
        <v>41185</v>
      </c>
      <c r="J6695">
        <v>2012</v>
      </c>
      <c r="K6695" t="str">
        <f>IFERROR(VLOOKUP(C6695,[1]Combined!$A$1:$B$138,1,FALSE),0)</f>
        <v>Albania</v>
      </c>
    </row>
    <row r="6696" spans="1:11" x14ac:dyDescent="0.2">
      <c r="A6696">
        <v>43984</v>
      </c>
      <c r="B6696">
        <v>82</v>
      </c>
      <c r="C6696" t="s">
        <v>116</v>
      </c>
      <c r="D6696" t="s">
        <v>117</v>
      </c>
      <c r="E6696">
        <v>423</v>
      </c>
      <c r="F6696">
        <v>446</v>
      </c>
      <c r="G6696">
        <v>7</v>
      </c>
      <c r="H6696" t="s">
        <v>12</v>
      </c>
      <c r="I6696" s="2">
        <v>41185</v>
      </c>
      <c r="J6696">
        <v>2012</v>
      </c>
      <c r="K6696" t="str">
        <f>IFERROR(VLOOKUP(C6696,[1]Combined!$A$1:$B$138,1,FALSE),0)</f>
        <v>Israel</v>
      </c>
    </row>
    <row r="6697" spans="1:11" x14ac:dyDescent="0.2">
      <c r="A6697">
        <v>43906</v>
      </c>
      <c r="B6697">
        <v>81</v>
      </c>
      <c r="C6697" t="s">
        <v>382</v>
      </c>
      <c r="D6697" t="s">
        <v>383</v>
      </c>
      <c r="E6697">
        <v>431</v>
      </c>
      <c r="F6697">
        <v>384</v>
      </c>
      <c r="G6697">
        <v>10</v>
      </c>
      <c r="H6697" t="s">
        <v>34</v>
      </c>
      <c r="I6697" s="2">
        <v>41185</v>
      </c>
      <c r="J6697">
        <v>2012</v>
      </c>
      <c r="K6697">
        <f>IFERROR(VLOOKUP(C6697,[1]Combined!$A$1:$B$138,1,FALSE),0)</f>
        <v>0</v>
      </c>
    </row>
    <row r="6698" spans="1:11" x14ac:dyDescent="0.2">
      <c r="A6698">
        <v>43887</v>
      </c>
      <c r="B6698">
        <v>93</v>
      </c>
      <c r="C6698" t="s">
        <v>19</v>
      </c>
      <c r="D6698" t="s">
        <v>20</v>
      </c>
      <c r="E6698">
        <v>377</v>
      </c>
      <c r="F6698">
        <v>356</v>
      </c>
      <c r="G6698">
        <v>6</v>
      </c>
      <c r="H6698" t="s">
        <v>15</v>
      </c>
      <c r="I6698" s="2">
        <v>41185</v>
      </c>
      <c r="J6698">
        <v>2012</v>
      </c>
      <c r="K6698" t="str">
        <f>IFERROR(VLOOKUP(C6698,[1]Combined!$A$1:$B$138,1,FALSE),0)</f>
        <v>Togo</v>
      </c>
    </row>
    <row r="6699" spans="1:11" x14ac:dyDescent="0.2">
      <c r="A6699">
        <v>43866</v>
      </c>
      <c r="B6699">
        <v>53</v>
      </c>
      <c r="C6699" t="s">
        <v>354</v>
      </c>
      <c r="D6699" t="s">
        <v>355</v>
      </c>
      <c r="E6699">
        <v>578</v>
      </c>
      <c r="F6699">
        <v>666</v>
      </c>
      <c r="G6699">
        <v>17</v>
      </c>
      <c r="H6699" t="s">
        <v>15</v>
      </c>
      <c r="I6699" s="2">
        <v>41185</v>
      </c>
      <c r="J6699">
        <v>2012</v>
      </c>
      <c r="K6699" t="str">
        <f>IFERROR(VLOOKUP(C6699,[1]Combined!$A$1:$B$138,1,FALSE),0)</f>
        <v>Libya</v>
      </c>
    </row>
    <row r="6700" spans="1:11" x14ac:dyDescent="0.2">
      <c r="A6700">
        <v>43969</v>
      </c>
      <c r="B6700">
        <v>1</v>
      </c>
      <c r="C6700" t="s">
        <v>65</v>
      </c>
      <c r="D6700" t="s">
        <v>66</v>
      </c>
      <c r="E6700">
        <v>1611</v>
      </c>
      <c r="F6700">
        <v>1617</v>
      </c>
      <c r="G6700">
        <v>0</v>
      </c>
      <c r="H6700" t="s">
        <v>12</v>
      </c>
      <c r="I6700" s="2">
        <v>41185</v>
      </c>
      <c r="J6700">
        <v>2012</v>
      </c>
      <c r="K6700" t="str">
        <f>IFERROR(VLOOKUP(C6700,[1]Combined!$A$1:$B$138,1,FALSE),0)</f>
        <v>Spain</v>
      </c>
    </row>
    <row r="6701" spans="1:11" x14ac:dyDescent="0.2">
      <c r="A6701">
        <v>43850</v>
      </c>
      <c r="B6701">
        <v>51</v>
      </c>
      <c r="C6701" t="s">
        <v>69</v>
      </c>
      <c r="D6701" t="s">
        <v>70</v>
      </c>
      <c r="E6701">
        <v>587</v>
      </c>
      <c r="F6701">
        <v>490</v>
      </c>
      <c r="G6701">
        <v>14</v>
      </c>
      <c r="H6701" t="s">
        <v>15</v>
      </c>
      <c r="I6701" s="2">
        <v>41185</v>
      </c>
      <c r="J6701">
        <v>2012</v>
      </c>
      <c r="K6701">
        <f>IFERROR(VLOOKUP(C6701,[1]Combined!$A$1:$B$138,1,FALSE),0)</f>
        <v>0</v>
      </c>
    </row>
    <row r="6702" spans="1:11" x14ac:dyDescent="0.2">
      <c r="A6702">
        <v>43819</v>
      </c>
      <c r="B6702">
        <v>23</v>
      </c>
      <c r="C6702" t="s">
        <v>188</v>
      </c>
      <c r="D6702" t="s">
        <v>189</v>
      </c>
      <c r="E6702">
        <v>818</v>
      </c>
      <c r="F6702">
        <v>793</v>
      </c>
      <c r="G6702">
        <v>0</v>
      </c>
      <c r="H6702" t="s">
        <v>23</v>
      </c>
      <c r="I6702" s="2">
        <v>41185</v>
      </c>
      <c r="J6702">
        <v>2012</v>
      </c>
      <c r="K6702" t="str">
        <f>IFERROR(VLOOKUP(C6702,[1]Combined!$A$1:$B$138,1,FALSE),0)</f>
        <v>Japan</v>
      </c>
    </row>
    <row r="6703" spans="1:11" x14ac:dyDescent="0.2">
      <c r="A6703">
        <v>43995</v>
      </c>
      <c r="B6703">
        <v>22</v>
      </c>
      <c r="C6703" t="s">
        <v>192</v>
      </c>
      <c r="D6703" t="s">
        <v>193</v>
      </c>
      <c r="E6703">
        <v>837</v>
      </c>
      <c r="F6703">
        <v>869</v>
      </c>
      <c r="G6703">
        <v>3</v>
      </c>
      <c r="H6703" t="s">
        <v>12</v>
      </c>
      <c r="I6703" s="2">
        <v>41185</v>
      </c>
      <c r="J6703">
        <v>2012</v>
      </c>
      <c r="K6703" t="str">
        <f>IFERROR(VLOOKUP(C6703,[1]Combined!$A$1:$B$138,1,FALSE),0)</f>
        <v>Czech Republic</v>
      </c>
    </row>
    <row r="6704" spans="1:11" x14ac:dyDescent="0.2">
      <c r="A6704">
        <v>43970</v>
      </c>
      <c r="B6704">
        <v>21</v>
      </c>
      <c r="C6704" t="s">
        <v>184</v>
      </c>
      <c r="D6704" t="s">
        <v>185</v>
      </c>
      <c r="E6704">
        <v>859</v>
      </c>
      <c r="F6704">
        <v>875</v>
      </c>
      <c r="G6704">
        <v>3</v>
      </c>
      <c r="H6704" t="s">
        <v>12</v>
      </c>
      <c r="I6704" s="2">
        <v>41185</v>
      </c>
      <c r="J6704">
        <v>2012</v>
      </c>
      <c r="K6704" t="str">
        <f>IFERROR(VLOOKUP(C6704,[1]Combined!$A$1:$B$138,1,FALSE),0)</f>
        <v>Sweden</v>
      </c>
    </row>
    <row r="6705" spans="1:11" x14ac:dyDescent="0.2">
      <c r="A6705">
        <v>43927</v>
      </c>
      <c r="B6705">
        <v>20</v>
      </c>
      <c r="C6705" t="s">
        <v>200</v>
      </c>
      <c r="D6705" t="s">
        <v>201</v>
      </c>
      <c r="E6705">
        <v>902</v>
      </c>
      <c r="F6705">
        <v>890</v>
      </c>
      <c r="G6705">
        <v>3</v>
      </c>
      <c r="H6705" t="s">
        <v>18</v>
      </c>
      <c r="I6705" s="2">
        <v>41185</v>
      </c>
      <c r="J6705">
        <v>2012</v>
      </c>
      <c r="K6705" t="str">
        <f>IFERROR(VLOOKUP(C6705,[1]Combined!$A$1:$B$138,1,FALSE),0)</f>
        <v>Ecuador</v>
      </c>
    </row>
    <row r="6706" spans="1:11" x14ac:dyDescent="0.2">
      <c r="A6706">
        <v>43911</v>
      </c>
      <c r="B6706">
        <v>19</v>
      </c>
      <c r="C6706" t="s">
        <v>130</v>
      </c>
      <c r="D6706" t="s">
        <v>131</v>
      </c>
      <c r="E6706">
        <v>925</v>
      </c>
      <c r="F6706">
        <v>845</v>
      </c>
      <c r="G6706">
        <v>2</v>
      </c>
      <c r="H6706" t="s">
        <v>34</v>
      </c>
      <c r="I6706" s="2">
        <v>41185</v>
      </c>
      <c r="J6706">
        <v>2012</v>
      </c>
      <c r="K6706" t="str">
        <f>IFERROR(VLOOKUP(C6706,[1]Combined!$A$1:$B$138,1,FALSE),0)</f>
        <v>Mexico</v>
      </c>
    </row>
    <row r="6707" spans="1:11" x14ac:dyDescent="0.2">
      <c r="A6707">
        <v>43941</v>
      </c>
      <c r="B6707">
        <v>18</v>
      </c>
      <c r="C6707" t="s">
        <v>170</v>
      </c>
      <c r="D6707" t="s">
        <v>171</v>
      </c>
      <c r="E6707">
        <v>944</v>
      </c>
      <c r="F6707">
        <v>1006</v>
      </c>
      <c r="G6707">
        <v>8</v>
      </c>
      <c r="H6707" t="s">
        <v>12</v>
      </c>
      <c r="I6707" s="2">
        <v>41185</v>
      </c>
      <c r="J6707">
        <v>2012</v>
      </c>
      <c r="K6707" t="str">
        <f>IFERROR(VLOOKUP(C6707,[1]Combined!$A$1:$B$138,1,FALSE),0)</f>
        <v>Denmark</v>
      </c>
    </row>
    <row r="6708" spans="1:11" x14ac:dyDescent="0.2">
      <c r="A6708">
        <v>43925</v>
      </c>
      <c r="B6708">
        <v>17</v>
      </c>
      <c r="C6708" t="s">
        <v>132</v>
      </c>
      <c r="D6708" t="s">
        <v>133</v>
      </c>
      <c r="E6708">
        <v>948</v>
      </c>
      <c r="F6708">
        <v>984</v>
      </c>
      <c r="G6708">
        <v>3</v>
      </c>
      <c r="H6708" t="s">
        <v>18</v>
      </c>
      <c r="I6708" s="2">
        <v>41185</v>
      </c>
      <c r="J6708">
        <v>2012</v>
      </c>
      <c r="K6708" t="str">
        <f>IFERROR(VLOOKUP(C6708,[1]Combined!$A$1:$B$138,1,FALSE),0)</f>
        <v>Chile</v>
      </c>
    </row>
    <row r="6709" spans="1:11" x14ac:dyDescent="0.2">
      <c r="A6709">
        <v>43854</v>
      </c>
      <c r="B6709">
        <v>16</v>
      </c>
      <c r="C6709" t="s">
        <v>120</v>
      </c>
      <c r="D6709" t="s">
        <v>121</v>
      </c>
      <c r="E6709">
        <v>951</v>
      </c>
      <c r="F6709">
        <v>912</v>
      </c>
      <c r="G6709">
        <v>0</v>
      </c>
      <c r="H6709" t="s">
        <v>15</v>
      </c>
      <c r="I6709" s="2">
        <v>41185</v>
      </c>
      <c r="J6709">
        <v>2012</v>
      </c>
      <c r="K6709">
        <f>IFERROR(VLOOKUP(C6709,[1]Combined!$A$1:$B$138,1,FALSE),0)</f>
        <v>0</v>
      </c>
    </row>
    <row r="6710" spans="1:11" x14ac:dyDescent="0.2">
      <c r="A6710">
        <v>43971</v>
      </c>
      <c r="B6710">
        <v>15</v>
      </c>
      <c r="C6710" t="s">
        <v>128</v>
      </c>
      <c r="D6710" t="s">
        <v>129</v>
      </c>
      <c r="E6710">
        <v>983</v>
      </c>
      <c r="F6710">
        <v>847</v>
      </c>
      <c r="G6710">
        <v>5</v>
      </c>
      <c r="H6710" t="s">
        <v>12</v>
      </c>
      <c r="I6710" s="2">
        <v>41185</v>
      </c>
      <c r="J6710">
        <v>2012</v>
      </c>
      <c r="K6710" t="str">
        <f>IFERROR(VLOOKUP(C6710,[1]Combined!$A$1:$B$138,1,FALSE),0)</f>
        <v>Switzerland</v>
      </c>
    </row>
    <row r="6711" spans="1:11" x14ac:dyDescent="0.2">
      <c r="A6711">
        <v>43924</v>
      </c>
      <c r="B6711">
        <v>14</v>
      </c>
      <c r="C6711" t="s">
        <v>160</v>
      </c>
      <c r="D6711" t="s">
        <v>161</v>
      </c>
      <c r="E6711">
        <v>1001</v>
      </c>
      <c r="F6711">
        <v>996</v>
      </c>
      <c r="G6711">
        <v>2</v>
      </c>
      <c r="H6711" t="s">
        <v>18</v>
      </c>
      <c r="I6711" s="2">
        <v>41185</v>
      </c>
      <c r="J6711">
        <v>2012</v>
      </c>
      <c r="K6711" t="str">
        <f>IFERROR(VLOOKUP(C6711,[1]Combined!$A$1:$B$138,1,FALSE),0)</f>
        <v>Brazil</v>
      </c>
    </row>
    <row r="6712" spans="1:11" x14ac:dyDescent="0.2">
      <c r="A6712">
        <v>43843</v>
      </c>
      <c r="B6712">
        <v>24</v>
      </c>
      <c r="C6712" t="s">
        <v>208</v>
      </c>
      <c r="D6712" t="s">
        <v>209</v>
      </c>
      <c r="E6712">
        <v>802</v>
      </c>
      <c r="F6712">
        <v>734</v>
      </c>
      <c r="G6712">
        <v>4</v>
      </c>
      <c r="H6712" t="s">
        <v>15</v>
      </c>
      <c r="I6712" s="2">
        <v>41185</v>
      </c>
      <c r="J6712">
        <v>2012</v>
      </c>
      <c r="K6712" t="str">
        <f>IFERROR(VLOOKUP(C6712,[1]Combined!$A$1:$B$138,1,FALSE),0)</f>
        <v>Algeria</v>
      </c>
    </row>
    <row r="6713" spans="1:11" x14ac:dyDescent="0.2">
      <c r="A6713">
        <v>43946</v>
      </c>
      <c r="B6713">
        <v>13</v>
      </c>
      <c r="C6713" t="s">
        <v>150</v>
      </c>
      <c r="D6713" t="s">
        <v>151</v>
      </c>
      <c r="E6713">
        <v>1011</v>
      </c>
      <c r="F6713">
        <v>965</v>
      </c>
      <c r="G6713">
        <v>2</v>
      </c>
      <c r="H6713" t="s">
        <v>12</v>
      </c>
      <c r="I6713" s="2">
        <v>41185</v>
      </c>
      <c r="J6713">
        <v>2012</v>
      </c>
      <c r="K6713" t="str">
        <f>IFERROR(VLOOKUP(C6713,[1]Combined!$A$1:$B$138,1,FALSE),0)</f>
        <v>France</v>
      </c>
    </row>
    <row r="6714" spans="1:11" x14ac:dyDescent="0.2">
      <c r="A6714">
        <v>43938</v>
      </c>
      <c r="B6714">
        <v>11</v>
      </c>
      <c r="C6714" t="s">
        <v>164</v>
      </c>
      <c r="D6714" t="s">
        <v>165</v>
      </c>
      <c r="E6714">
        <v>1023</v>
      </c>
      <c r="F6714">
        <v>1020</v>
      </c>
      <c r="G6714">
        <v>2</v>
      </c>
      <c r="H6714" t="s">
        <v>12</v>
      </c>
      <c r="I6714" s="2">
        <v>41185</v>
      </c>
      <c r="J6714">
        <v>2012</v>
      </c>
      <c r="K6714" t="str">
        <f>IFERROR(VLOOKUP(C6714,[1]Combined!$A$1:$B$138,1,FALSE),0)</f>
        <v>Croatia</v>
      </c>
    </row>
    <row r="6715" spans="1:11" x14ac:dyDescent="0.2">
      <c r="A6715">
        <v>43949</v>
      </c>
      <c r="B6715">
        <v>10</v>
      </c>
      <c r="C6715" t="s">
        <v>142</v>
      </c>
      <c r="D6715" t="s">
        <v>143</v>
      </c>
      <c r="E6715">
        <v>1029</v>
      </c>
      <c r="F6715">
        <v>1001</v>
      </c>
      <c r="G6715">
        <v>1</v>
      </c>
      <c r="H6715" t="s">
        <v>12</v>
      </c>
      <c r="I6715" s="2">
        <v>41185</v>
      </c>
      <c r="J6715">
        <v>2012</v>
      </c>
      <c r="K6715" t="str">
        <f>IFERROR(VLOOKUP(C6715,[1]Combined!$A$1:$B$138,1,FALSE),0)</f>
        <v>Greece</v>
      </c>
    </row>
    <row r="6716" spans="1:11" x14ac:dyDescent="0.2">
      <c r="A6716">
        <v>43926</v>
      </c>
      <c r="B6716">
        <v>9</v>
      </c>
      <c r="C6716" t="s">
        <v>194</v>
      </c>
      <c r="D6716" t="s">
        <v>195</v>
      </c>
      <c r="E6716">
        <v>1102</v>
      </c>
      <c r="F6716">
        <v>843</v>
      </c>
      <c r="G6716">
        <v>13</v>
      </c>
      <c r="H6716" t="s">
        <v>18</v>
      </c>
      <c r="I6716" s="2">
        <v>41185</v>
      </c>
      <c r="J6716">
        <v>2012</v>
      </c>
      <c r="K6716" t="str">
        <f>IFERROR(VLOOKUP(C6716,[1]Combined!$A$1:$B$138,1,FALSE),0)</f>
        <v>Colombia</v>
      </c>
    </row>
    <row r="6717" spans="1:11" x14ac:dyDescent="0.2">
      <c r="A6717">
        <v>43954</v>
      </c>
      <c r="B6717">
        <v>8</v>
      </c>
      <c r="C6717" t="s">
        <v>156</v>
      </c>
      <c r="D6717" t="s">
        <v>157</v>
      </c>
      <c r="E6717">
        <v>1106</v>
      </c>
      <c r="F6717">
        <v>1174</v>
      </c>
      <c r="G6717">
        <v>2</v>
      </c>
      <c r="H6717" t="s">
        <v>12</v>
      </c>
      <c r="I6717" s="2">
        <v>41185</v>
      </c>
      <c r="J6717">
        <v>2012</v>
      </c>
      <c r="K6717" t="str">
        <f>IFERROR(VLOOKUP(C6717,[1]Combined!$A$1:$B$138,1,FALSE),0)</f>
        <v>Italy</v>
      </c>
    </row>
    <row r="6718" spans="1:11" x14ac:dyDescent="0.2">
      <c r="A6718">
        <v>43930</v>
      </c>
      <c r="B6718">
        <v>7</v>
      </c>
      <c r="C6718" t="s">
        <v>122</v>
      </c>
      <c r="D6718" t="s">
        <v>123</v>
      </c>
      <c r="E6718">
        <v>1140</v>
      </c>
      <c r="F6718">
        <v>1217</v>
      </c>
      <c r="G6718">
        <v>2</v>
      </c>
      <c r="H6718" t="s">
        <v>18</v>
      </c>
      <c r="I6718" s="2">
        <v>41185</v>
      </c>
      <c r="J6718">
        <v>2012</v>
      </c>
      <c r="K6718" t="str">
        <f>IFERROR(VLOOKUP(C6718,[1]Combined!$A$1:$B$138,1,FALSE),0)</f>
        <v>Uruguay</v>
      </c>
    </row>
    <row r="6719" spans="1:11" x14ac:dyDescent="0.2">
      <c r="A6719">
        <v>43960</v>
      </c>
      <c r="B6719">
        <v>6</v>
      </c>
      <c r="C6719" t="s">
        <v>158</v>
      </c>
      <c r="D6719" t="s">
        <v>159</v>
      </c>
      <c r="E6719">
        <v>1141</v>
      </c>
      <c r="F6719">
        <v>1044</v>
      </c>
      <c r="G6719">
        <v>2</v>
      </c>
      <c r="H6719" t="s">
        <v>12</v>
      </c>
      <c r="I6719" s="2">
        <v>41185</v>
      </c>
      <c r="J6719">
        <v>2012</v>
      </c>
      <c r="K6719" t="str">
        <f>IFERROR(VLOOKUP(C6719,[1]Combined!$A$1:$B$138,1,FALSE),0)</f>
        <v>Netherlands</v>
      </c>
    </row>
    <row r="6720" spans="1:11" x14ac:dyDescent="0.2">
      <c r="A6720">
        <v>43942</v>
      </c>
      <c r="B6720">
        <v>5</v>
      </c>
      <c r="C6720" t="s">
        <v>146</v>
      </c>
      <c r="D6720" t="s">
        <v>147</v>
      </c>
      <c r="E6720">
        <v>1196</v>
      </c>
      <c r="F6720">
        <v>1274</v>
      </c>
      <c r="G6720">
        <v>2</v>
      </c>
      <c r="H6720" t="s">
        <v>12</v>
      </c>
      <c r="I6720" s="2">
        <v>41185</v>
      </c>
      <c r="J6720">
        <v>2012</v>
      </c>
      <c r="K6720" t="str">
        <f>IFERROR(VLOOKUP(C6720,[1]Combined!$A$1:$B$138,1,FALSE),0)</f>
        <v>England</v>
      </c>
    </row>
    <row r="6721" spans="1:11" x14ac:dyDescent="0.2">
      <c r="A6721">
        <v>43922</v>
      </c>
      <c r="B6721">
        <v>4</v>
      </c>
      <c r="C6721" t="s">
        <v>148</v>
      </c>
      <c r="D6721" t="s">
        <v>149</v>
      </c>
      <c r="E6721">
        <v>1208</v>
      </c>
      <c r="F6721">
        <v>1121</v>
      </c>
      <c r="G6721">
        <v>3</v>
      </c>
      <c r="H6721" t="s">
        <v>18</v>
      </c>
      <c r="I6721" s="2">
        <v>41185</v>
      </c>
      <c r="J6721">
        <v>2012</v>
      </c>
      <c r="K6721" t="str">
        <f>IFERROR(VLOOKUP(C6721,[1]Combined!$A$1:$B$138,1,FALSE),0)</f>
        <v>Argentina</v>
      </c>
    </row>
    <row r="6722" spans="1:11" x14ac:dyDescent="0.2">
      <c r="A6722">
        <v>43963</v>
      </c>
      <c r="B6722">
        <v>3</v>
      </c>
      <c r="C6722" t="s">
        <v>154</v>
      </c>
      <c r="D6722" t="s">
        <v>155</v>
      </c>
      <c r="E6722">
        <v>1259</v>
      </c>
      <c r="F6722">
        <v>1232</v>
      </c>
      <c r="G6722">
        <v>1</v>
      </c>
      <c r="H6722" t="s">
        <v>12</v>
      </c>
      <c r="I6722" s="2">
        <v>41185</v>
      </c>
      <c r="J6722">
        <v>2012</v>
      </c>
      <c r="K6722" t="str">
        <f>IFERROR(VLOOKUP(C6722,[1]Combined!$A$1:$B$138,1,FALSE),0)</f>
        <v>Portugal</v>
      </c>
    </row>
    <row r="6723" spans="1:11" x14ac:dyDescent="0.2">
      <c r="A6723">
        <v>43948</v>
      </c>
      <c r="B6723">
        <v>2</v>
      </c>
      <c r="C6723" t="s">
        <v>152</v>
      </c>
      <c r="D6723" t="s">
        <v>153</v>
      </c>
      <c r="E6723">
        <v>1459</v>
      </c>
      <c r="F6723">
        <v>1437</v>
      </c>
      <c r="G6723">
        <v>0</v>
      </c>
      <c r="H6723" t="s">
        <v>12</v>
      </c>
      <c r="I6723" s="2">
        <v>41185</v>
      </c>
      <c r="J6723">
        <v>2012</v>
      </c>
      <c r="K6723" t="str">
        <f>IFERROR(VLOOKUP(C6723,[1]Combined!$A$1:$B$138,1,FALSE),0)</f>
        <v>Germany</v>
      </c>
    </row>
    <row r="6724" spans="1:11" x14ac:dyDescent="0.2">
      <c r="A6724">
        <v>43965</v>
      </c>
      <c r="B6724">
        <v>12</v>
      </c>
      <c r="C6724" t="s">
        <v>138</v>
      </c>
      <c r="D6724" t="s">
        <v>139</v>
      </c>
      <c r="E6724">
        <v>1014</v>
      </c>
      <c r="F6724">
        <v>990</v>
      </c>
      <c r="G6724">
        <v>1</v>
      </c>
      <c r="H6724" t="s">
        <v>12</v>
      </c>
      <c r="I6724" s="2">
        <v>41185</v>
      </c>
      <c r="J6724">
        <v>2012</v>
      </c>
      <c r="K6724" t="str">
        <f>IFERROR(VLOOKUP(C6724,[1]Combined!$A$1:$B$138,1,FALSE),0)</f>
        <v>Russia</v>
      </c>
    </row>
    <row r="6725" spans="1:11" x14ac:dyDescent="0.2">
      <c r="A6725">
        <v>43822</v>
      </c>
      <c r="B6725">
        <v>25</v>
      </c>
      <c r="C6725" t="s">
        <v>118</v>
      </c>
      <c r="D6725" t="s">
        <v>119</v>
      </c>
      <c r="E6725">
        <v>776</v>
      </c>
      <c r="F6725">
        <v>763</v>
      </c>
      <c r="G6725">
        <v>2</v>
      </c>
      <c r="H6725" t="s">
        <v>23</v>
      </c>
      <c r="I6725" s="2">
        <v>41185</v>
      </c>
      <c r="J6725">
        <v>2012</v>
      </c>
      <c r="K6725" t="str">
        <f>IFERROR(VLOOKUP(C6725,[1]Combined!$A$1:$B$138,1,FALSE),0)</f>
        <v>South Korea</v>
      </c>
    </row>
    <row r="6726" spans="1:11" x14ac:dyDescent="0.2">
      <c r="A6726">
        <v>43961</v>
      </c>
      <c r="B6726">
        <v>26</v>
      </c>
      <c r="C6726" t="s">
        <v>206</v>
      </c>
      <c r="D6726" t="s">
        <v>207</v>
      </c>
      <c r="E6726">
        <v>764</v>
      </c>
      <c r="F6726">
        <v>682</v>
      </c>
      <c r="G6726">
        <v>8</v>
      </c>
      <c r="H6726" t="s">
        <v>12</v>
      </c>
      <c r="I6726" s="2">
        <v>41185</v>
      </c>
      <c r="J6726">
        <v>2012</v>
      </c>
      <c r="K6726" t="str">
        <f>IFERROR(VLOOKUP(C6726,[1]Combined!$A$1:$B$138,1,FALSE),0)</f>
        <v>Norway</v>
      </c>
    </row>
    <row r="6727" spans="1:11" x14ac:dyDescent="0.2">
      <c r="A6727">
        <v>43869</v>
      </c>
      <c r="B6727">
        <v>27</v>
      </c>
      <c r="C6727" t="s">
        <v>67</v>
      </c>
      <c r="D6727" t="s">
        <v>68</v>
      </c>
      <c r="E6727">
        <v>759</v>
      </c>
      <c r="F6727">
        <v>710</v>
      </c>
      <c r="G6727">
        <v>5</v>
      </c>
      <c r="H6727" t="s">
        <v>15</v>
      </c>
      <c r="I6727" s="2">
        <v>41185</v>
      </c>
      <c r="J6727">
        <v>2012</v>
      </c>
      <c r="K6727" t="str">
        <f>IFERROR(VLOOKUP(C6727,[1]Combined!$A$1:$B$138,1,FALSE),0)</f>
        <v>Mali</v>
      </c>
    </row>
    <row r="6728" spans="1:11" x14ac:dyDescent="0.2">
      <c r="A6728">
        <v>43950</v>
      </c>
      <c r="B6728">
        <v>49</v>
      </c>
      <c r="C6728" t="s">
        <v>114</v>
      </c>
      <c r="D6728" t="s">
        <v>115</v>
      </c>
      <c r="E6728">
        <v>593</v>
      </c>
      <c r="F6728">
        <v>663</v>
      </c>
      <c r="G6728">
        <v>12</v>
      </c>
      <c r="H6728" t="s">
        <v>12</v>
      </c>
      <c r="I6728" s="2">
        <v>41185</v>
      </c>
      <c r="J6728">
        <v>2012</v>
      </c>
      <c r="K6728" t="str">
        <f>IFERROR(VLOOKUP(C6728,[1]Combined!$A$1:$B$138,1,FALSE),0)</f>
        <v>Hungary</v>
      </c>
    </row>
    <row r="6729" spans="1:11" x14ac:dyDescent="0.2">
      <c r="A6729">
        <v>43851</v>
      </c>
      <c r="B6729">
        <v>49</v>
      </c>
      <c r="C6729" t="s">
        <v>292</v>
      </c>
      <c r="D6729" t="s">
        <v>293</v>
      </c>
      <c r="E6729">
        <v>593</v>
      </c>
      <c r="F6729">
        <v>492</v>
      </c>
      <c r="G6729">
        <v>15</v>
      </c>
      <c r="H6729" t="s">
        <v>15</v>
      </c>
      <c r="I6729" s="2">
        <v>41185</v>
      </c>
      <c r="J6729">
        <v>2012</v>
      </c>
      <c r="K6729" t="str">
        <f>IFERROR(VLOOKUP(C6729,[1]Combined!$A$1:$B$138,1,FALSE),0)</f>
        <v>Central African Republic</v>
      </c>
    </row>
    <row r="6730" spans="1:11" x14ac:dyDescent="0.2">
      <c r="A6730">
        <v>44002</v>
      </c>
      <c r="B6730">
        <v>48</v>
      </c>
      <c r="C6730" t="s">
        <v>198</v>
      </c>
      <c r="D6730" t="s">
        <v>199</v>
      </c>
      <c r="E6730">
        <v>608</v>
      </c>
      <c r="F6730">
        <v>616</v>
      </c>
      <c r="G6730">
        <v>3</v>
      </c>
      <c r="H6730" t="s">
        <v>12</v>
      </c>
      <c r="I6730" s="2">
        <v>41185</v>
      </c>
      <c r="J6730">
        <v>2012</v>
      </c>
      <c r="K6730" t="str">
        <f>IFERROR(VLOOKUP(C6730,[1]Combined!$A$1:$B$138,1,FALSE),0)</f>
        <v>Slovakia</v>
      </c>
    </row>
    <row r="6731" spans="1:11" x14ac:dyDescent="0.2">
      <c r="A6731">
        <v>43858</v>
      </c>
      <c r="B6731">
        <v>47</v>
      </c>
      <c r="C6731" t="s">
        <v>182</v>
      </c>
      <c r="D6731" t="s">
        <v>183</v>
      </c>
      <c r="E6731">
        <v>610</v>
      </c>
      <c r="F6731">
        <v>617</v>
      </c>
      <c r="G6731">
        <v>3</v>
      </c>
      <c r="H6731" t="s">
        <v>15</v>
      </c>
      <c r="I6731" s="2">
        <v>41185</v>
      </c>
      <c r="J6731">
        <v>2012</v>
      </c>
      <c r="K6731" t="str">
        <f>IFERROR(VLOOKUP(C6731,[1]Combined!$A$1:$B$138,1,FALSE),0)</f>
        <v>Gabon</v>
      </c>
    </row>
    <row r="6732" spans="1:11" x14ac:dyDescent="0.2">
      <c r="A6732">
        <v>43964</v>
      </c>
      <c r="B6732">
        <v>46</v>
      </c>
      <c r="C6732" t="s">
        <v>216</v>
      </c>
      <c r="D6732" t="s">
        <v>217</v>
      </c>
      <c r="E6732">
        <v>619</v>
      </c>
      <c r="F6732">
        <v>542</v>
      </c>
      <c r="G6732">
        <v>11</v>
      </c>
      <c r="H6732" t="s">
        <v>12</v>
      </c>
      <c r="I6732" s="2">
        <v>41185</v>
      </c>
      <c r="J6732">
        <v>2012</v>
      </c>
      <c r="K6732" t="str">
        <f>IFERROR(VLOOKUP(C6732,[1]Combined!$A$1:$B$138,1,FALSE),0)</f>
        <v>Romania</v>
      </c>
    </row>
    <row r="6733" spans="1:11" x14ac:dyDescent="0.2">
      <c r="A6733">
        <v>43888</v>
      </c>
      <c r="B6733">
        <v>45</v>
      </c>
      <c r="C6733" t="s">
        <v>55</v>
      </c>
      <c r="D6733" t="s">
        <v>56</v>
      </c>
      <c r="E6733">
        <v>620</v>
      </c>
      <c r="F6733">
        <v>625</v>
      </c>
      <c r="G6733">
        <v>4</v>
      </c>
      <c r="H6733" t="s">
        <v>15</v>
      </c>
      <c r="I6733" s="2">
        <v>41185</v>
      </c>
      <c r="J6733">
        <v>2012</v>
      </c>
      <c r="K6733" t="str">
        <f>IFERROR(VLOOKUP(C6733,[1]Combined!$A$1:$B$138,1,FALSE),0)</f>
        <v>Tunisia</v>
      </c>
    </row>
    <row r="6734" spans="1:11" x14ac:dyDescent="0.2">
      <c r="A6734">
        <v>999</v>
      </c>
      <c r="B6734">
        <v>44</v>
      </c>
      <c r="C6734" t="s">
        <v>24</v>
      </c>
      <c r="D6734" t="s">
        <v>25</v>
      </c>
      <c r="E6734">
        <v>623</v>
      </c>
      <c r="F6734">
        <v>606</v>
      </c>
      <c r="G6734">
        <v>4</v>
      </c>
      <c r="H6734" t="s">
        <v>12</v>
      </c>
      <c r="I6734" s="2">
        <v>41185</v>
      </c>
      <c r="J6734">
        <v>2012</v>
      </c>
      <c r="K6734" t="str">
        <f>IFERROR(VLOOKUP(C6734,[1]Combined!$A$1:$B$138,1,FALSE),0)</f>
        <v>Montenegro</v>
      </c>
    </row>
    <row r="6735" spans="1:11" x14ac:dyDescent="0.2">
      <c r="A6735">
        <v>43914</v>
      </c>
      <c r="B6735">
        <v>43</v>
      </c>
      <c r="C6735" t="s">
        <v>87</v>
      </c>
      <c r="D6735" t="s">
        <v>88</v>
      </c>
      <c r="E6735">
        <v>625</v>
      </c>
      <c r="F6735">
        <v>591</v>
      </c>
      <c r="G6735">
        <v>7</v>
      </c>
      <c r="H6735" t="s">
        <v>34</v>
      </c>
      <c r="I6735" s="2">
        <v>41185</v>
      </c>
      <c r="J6735">
        <v>2012</v>
      </c>
      <c r="K6735" t="str">
        <f>IFERROR(VLOOKUP(C6735,[1]Combined!$A$1:$B$138,1,FALSE),0)</f>
        <v>Panama</v>
      </c>
    </row>
    <row r="6736" spans="1:11" x14ac:dyDescent="0.2">
      <c r="A6736">
        <v>43973</v>
      </c>
      <c r="B6736">
        <v>42</v>
      </c>
      <c r="C6736" t="s">
        <v>168</v>
      </c>
      <c r="D6736" t="s">
        <v>169</v>
      </c>
      <c r="E6736">
        <v>630</v>
      </c>
      <c r="F6736">
        <v>628</v>
      </c>
      <c r="G6736">
        <v>3</v>
      </c>
      <c r="H6736" t="s">
        <v>12</v>
      </c>
      <c r="I6736" s="2">
        <v>41185</v>
      </c>
      <c r="J6736">
        <v>2012</v>
      </c>
      <c r="K6736" t="str">
        <f>IFERROR(VLOOKUP(C6736,[1]Combined!$A$1:$B$138,1,FALSE),0)</f>
        <v>Ukraine</v>
      </c>
    </row>
    <row r="6737" spans="1:11" x14ac:dyDescent="0.2">
      <c r="A6737">
        <v>43891</v>
      </c>
      <c r="B6737">
        <v>41</v>
      </c>
      <c r="C6737" t="s">
        <v>26</v>
      </c>
      <c r="D6737" t="s">
        <v>27</v>
      </c>
      <c r="E6737">
        <v>631</v>
      </c>
      <c r="F6737">
        <v>624</v>
      </c>
      <c r="G6737">
        <v>1</v>
      </c>
      <c r="H6737" t="s">
        <v>15</v>
      </c>
      <c r="I6737" s="2">
        <v>41185</v>
      </c>
      <c r="J6737">
        <v>2012</v>
      </c>
      <c r="K6737" t="str">
        <f>IFERROR(VLOOKUP(C6737,[1]Combined!$A$1:$B$138,1,FALSE),0)</f>
        <v>Zambia</v>
      </c>
    </row>
    <row r="6738" spans="1:11" x14ac:dyDescent="0.2">
      <c r="A6738">
        <v>43855</v>
      </c>
      <c r="B6738">
        <v>40</v>
      </c>
      <c r="C6738" t="s">
        <v>144</v>
      </c>
      <c r="D6738" t="s">
        <v>145</v>
      </c>
      <c r="E6738">
        <v>634</v>
      </c>
      <c r="F6738">
        <v>634</v>
      </c>
      <c r="G6738">
        <v>2</v>
      </c>
      <c r="H6738" t="s">
        <v>15</v>
      </c>
      <c r="I6738" s="2">
        <v>41185</v>
      </c>
      <c r="J6738">
        <v>2012</v>
      </c>
      <c r="K6738" t="str">
        <f>IFERROR(VLOOKUP(C6738,[1]Combined!$A$1:$B$138,1,FALSE),0)</f>
        <v>Egypt</v>
      </c>
    </row>
    <row r="6739" spans="1:11" x14ac:dyDescent="0.2">
      <c r="A6739">
        <v>43931</v>
      </c>
      <c r="B6739">
        <v>39</v>
      </c>
      <c r="C6739" t="s">
        <v>176</v>
      </c>
      <c r="D6739" t="s">
        <v>177</v>
      </c>
      <c r="E6739">
        <v>635</v>
      </c>
      <c r="F6739">
        <v>584</v>
      </c>
      <c r="G6739">
        <v>13</v>
      </c>
      <c r="H6739" t="s">
        <v>18</v>
      </c>
      <c r="I6739" s="2">
        <v>41185</v>
      </c>
      <c r="J6739">
        <v>2012</v>
      </c>
      <c r="K6739" t="str">
        <f>IFERROR(VLOOKUP(C6739,[1]Combined!$A$1:$B$138,1,FALSE),0)</f>
        <v>Venezuela</v>
      </c>
    </row>
    <row r="6740" spans="1:11" x14ac:dyDescent="0.2">
      <c r="A6740">
        <v>43928</v>
      </c>
      <c r="B6740">
        <v>38</v>
      </c>
      <c r="C6740" t="s">
        <v>212</v>
      </c>
      <c r="D6740" t="s">
        <v>213</v>
      </c>
      <c r="E6740">
        <v>665</v>
      </c>
      <c r="F6740">
        <v>728</v>
      </c>
      <c r="G6740">
        <v>9</v>
      </c>
      <c r="H6740" t="s">
        <v>18</v>
      </c>
      <c r="I6740" s="2">
        <v>41185</v>
      </c>
      <c r="J6740">
        <v>2012</v>
      </c>
      <c r="K6740" t="str">
        <f>IFERROR(VLOOKUP(C6740,[1]Combined!$A$1:$B$138,1,FALSE),0)</f>
        <v>Paraguay</v>
      </c>
    </row>
    <row r="6741" spans="1:11" x14ac:dyDescent="0.2">
      <c r="A6741">
        <v>43929</v>
      </c>
      <c r="B6741">
        <v>37</v>
      </c>
      <c r="C6741" t="s">
        <v>16</v>
      </c>
      <c r="D6741" t="s">
        <v>17</v>
      </c>
      <c r="E6741">
        <v>681</v>
      </c>
      <c r="F6741">
        <v>587</v>
      </c>
      <c r="G6741">
        <v>14</v>
      </c>
      <c r="H6741" t="s">
        <v>18</v>
      </c>
      <c r="I6741" s="2">
        <v>41185</v>
      </c>
      <c r="J6741">
        <v>2012</v>
      </c>
      <c r="K6741" t="str">
        <f>IFERROR(VLOOKUP(C6741,[1]Combined!$A$1:$B$138,1,FALSE),0)</f>
        <v>Peru</v>
      </c>
    </row>
    <row r="6742" spans="1:11" x14ac:dyDescent="0.2">
      <c r="A6742">
        <v>43972</v>
      </c>
      <c r="B6742">
        <v>36</v>
      </c>
      <c r="C6742" t="s">
        <v>186</v>
      </c>
      <c r="D6742" t="s">
        <v>187</v>
      </c>
      <c r="E6742">
        <v>689</v>
      </c>
      <c r="F6742">
        <v>678</v>
      </c>
      <c r="G6742">
        <v>1</v>
      </c>
      <c r="H6742" t="s">
        <v>12</v>
      </c>
      <c r="I6742" s="2">
        <v>41185</v>
      </c>
      <c r="J6742">
        <v>2012</v>
      </c>
      <c r="K6742" t="str">
        <f>IFERROR(VLOOKUP(C6742,[1]Combined!$A$1:$B$138,1,FALSE),0)</f>
        <v>Turkey</v>
      </c>
    </row>
    <row r="6743" spans="1:11" x14ac:dyDescent="0.2">
      <c r="A6743">
        <v>43968</v>
      </c>
      <c r="B6743">
        <v>35</v>
      </c>
      <c r="C6743" t="s">
        <v>204</v>
      </c>
      <c r="D6743" t="s">
        <v>205</v>
      </c>
      <c r="E6743">
        <v>694</v>
      </c>
      <c r="F6743">
        <v>784</v>
      </c>
      <c r="G6743">
        <v>11</v>
      </c>
      <c r="H6743" t="s">
        <v>12</v>
      </c>
      <c r="I6743" s="2">
        <v>41185</v>
      </c>
      <c r="J6743">
        <v>2012</v>
      </c>
      <c r="K6743" t="str">
        <f>IFERROR(VLOOKUP(C6743,[1]Combined!$A$1:$B$138,1,FALSE),0)</f>
        <v>Slovenia</v>
      </c>
    </row>
    <row r="6744" spans="1:11" x14ac:dyDescent="0.2">
      <c r="A6744">
        <v>43976</v>
      </c>
      <c r="B6744">
        <v>34</v>
      </c>
      <c r="C6744" t="s">
        <v>140</v>
      </c>
      <c r="D6744" t="s">
        <v>141</v>
      </c>
      <c r="E6744">
        <v>702</v>
      </c>
      <c r="F6744">
        <v>778</v>
      </c>
      <c r="G6744">
        <v>9</v>
      </c>
      <c r="H6744" t="s">
        <v>23</v>
      </c>
      <c r="I6744" s="2">
        <v>41185</v>
      </c>
      <c r="J6744">
        <v>2012</v>
      </c>
      <c r="K6744" t="str">
        <f>IFERROR(VLOOKUP(C6744,[1]Combined!$A$1:$B$138,1,FALSE),0)</f>
        <v>Australia</v>
      </c>
    </row>
    <row r="6745" spans="1:11" x14ac:dyDescent="0.2">
      <c r="A6745">
        <v>1902465</v>
      </c>
      <c r="B6745">
        <v>33</v>
      </c>
      <c r="C6745" t="s">
        <v>126</v>
      </c>
      <c r="D6745" t="s">
        <v>127</v>
      </c>
      <c r="E6745">
        <v>706</v>
      </c>
      <c r="F6745">
        <v>624</v>
      </c>
      <c r="G6745">
        <v>9</v>
      </c>
      <c r="H6745" t="s">
        <v>12</v>
      </c>
      <c r="I6745" s="2">
        <v>41185</v>
      </c>
      <c r="J6745">
        <v>2012</v>
      </c>
      <c r="K6745" t="str">
        <f>IFERROR(VLOOKUP(C6745,[1]Combined!$A$1:$B$138,1,FALSE),0)</f>
        <v>Serbia</v>
      </c>
    </row>
    <row r="6746" spans="1:11" x14ac:dyDescent="0.2">
      <c r="A6746">
        <v>43921</v>
      </c>
      <c r="B6746">
        <v>32</v>
      </c>
      <c r="C6746" t="s">
        <v>136</v>
      </c>
      <c r="D6746" t="s">
        <v>137</v>
      </c>
      <c r="E6746">
        <v>720</v>
      </c>
      <c r="F6746">
        <v>697</v>
      </c>
      <c r="G6746">
        <v>1</v>
      </c>
      <c r="H6746" t="s">
        <v>34</v>
      </c>
      <c r="I6746" s="2">
        <v>41185</v>
      </c>
      <c r="J6746">
        <v>2012</v>
      </c>
      <c r="K6746" t="str">
        <f>IFERROR(VLOOKUP(C6746,[1]Combined!$A$1:$B$138,1,FALSE),0)</f>
        <v>United States</v>
      </c>
    </row>
    <row r="6747" spans="1:11" x14ac:dyDescent="0.2">
      <c r="A6747">
        <v>43860</v>
      </c>
      <c r="B6747">
        <v>31</v>
      </c>
      <c r="C6747" t="s">
        <v>214</v>
      </c>
      <c r="D6747" t="s">
        <v>215</v>
      </c>
      <c r="E6747">
        <v>722</v>
      </c>
      <c r="F6747">
        <v>714</v>
      </c>
      <c r="G6747">
        <v>0</v>
      </c>
      <c r="H6747" t="s">
        <v>15</v>
      </c>
      <c r="I6747" s="2">
        <v>41185</v>
      </c>
      <c r="J6747">
        <v>2012</v>
      </c>
      <c r="K6747" t="str">
        <f>IFERROR(VLOOKUP(C6747,[1]Combined!$A$1:$B$138,1,FALSE),0)</f>
        <v>Ghana</v>
      </c>
    </row>
    <row r="6748" spans="1:11" x14ac:dyDescent="0.2">
      <c r="A6748">
        <v>43935</v>
      </c>
      <c r="B6748">
        <v>30</v>
      </c>
      <c r="C6748" t="s">
        <v>35</v>
      </c>
      <c r="D6748" t="s">
        <v>36</v>
      </c>
      <c r="E6748">
        <v>723</v>
      </c>
      <c r="F6748">
        <v>626</v>
      </c>
      <c r="G6748">
        <v>10</v>
      </c>
      <c r="H6748" t="s">
        <v>12</v>
      </c>
      <c r="I6748" s="2">
        <v>41185</v>
      </c>
      <c r="J6748">
        <v>2012</v>
      </c>
      <c r="K6748" t="str">
        <f>IFERROR(VLOOKUP(C6748,[1]Combined!$A$1:$B$138,1,FALSE),0)</f>
        <v>Belgium</v>
      </c>
    </row>
    <row r="6749" spans="1:11" x14ac:dyDescent="0.2">
      <c r="A6749">
        <v>44037</v>
      </c>
      <c r="B6749">
        <v>29</v>
      </c>
      <c r="C6749" t="s">
        <v>174</v>
      </c>
      <c r="D6749" t="s">
        <v>175</v>
      </c>
      <c r="E6749">
        <v>740</v>
      </c>
      <c r="F6749">
        <v>717</v>
      </c>
      <c r="G6749">
        <v>1</v>
      </c>
      <c r="H6749" t="s">
        <v>12</v>
      </c>
      <c r="I6749" s="2">
        <v>41185</v>
      </c>
      <c r="J6749">
        <v>2012</v>
      </c>
      <c r="K6749" t="str">
        <f>IFERROR(VLOOKUP(C6749,[1]Combined!$A$1:$B$138,1,FALSE),0)</f>
        <v>Bosnia and Herzegovina</v>
      </c>
    </row>
    <row r="6750" spans="1:11" x14ac:dyDescent="0.2">
      <c r="A6750">
        <v>43953</v>
      </c>
      <c r="B6750">
        <v>28</v>
      </c>
      <c r="C6750" t="s">
        <v>196</v>
      </c>
      <c r="D6750" t="s">
        <v>197</v>
      </c>
      <c r="E6750">
        <v>757</v>
      </c>
      <c r="F6750">
        <v>768</v>
      </c>
      <c r="G6750">
        <v>2</v>
      </c>
      <c r="H6750" t="s">
        <v>12</v>
      </c>
      <c r="I6750" s="2">
        <v>41185</v>
      </c>
      <c r="J6750">
        <v>2012</v>
      </c>
      <c r="K6750" t="str">
        <f>IFERROR(VLOOKUP(C6750,[1]Combined!$A$1:$B$138,1,FALSE),0)</f>
        <v>Republic of Ireland</v>
      </c>
    </row>
    <row r="6751" spans="1:11" x14ac:dyDescent="0.2">
      <c r="A6751">
        <v>43910</v>
      </c>
      <c r="B6751">
        <v>52</v>
      </c>
      <c r="C6751" t="s">
        <v>220</v>
      </c>
      <c r="D6751" t="s">
        <v>221</v>
      </c>
      <c r="E6751">
        <v>583</v>
      </c>
      <c r="F6751">
        <v>515</v>
      </c>
      <c r="G6751">
        <v>8</v>
      </c>
      <c r="H6751" t="s">
        <v>34</v>
      </c>
      <c r="I6751" s="2">
        <v>41185</v>
      </c>
      <c r="J6751">
        <v>2012</v>
      </c>
      <c r="K6751" t="str">
        <f>IFERROR(VLOOKUP(C6751,[1]Combined!$A$1:$B$138,1,FALSE),0)</f>
        <v>Jamaica</v>
      </c>
    </row>
    <row r="6752" spans="1:11" x14ac:dyDescent="0.2">
      <c r="A6752">
        <v>43856</v>
      </c>
      <c r="B6752">
        <v>105</v>
      </c>
      <c r="C6752" t="s">
        <v>420</v>
      </c>
      <c r="D6752" t="s">
        <v>421</v>
      </c>
      <c r="E6752">
        <v>328</v>
      </c>
      <c r="F6752">
        <v>324</v>
      </c>
      <c r="G6752">
        <v>2</v>
      </c>
      <c r="H6752" t="s">
        <v>15</v>
      </c>
      <c r="I6752" s="2">
        <v>41185</v>
      </c>
      <c r="J6752">
        <v>2012</v>
      </c>
      <c r="K6752" t="str">
        <f>IFERROR(VLOOKUP(C6752,[1]Combined!$A$1:$B$138,1,FALSE),0)</f>
        <v>Equatorial Guinea</v>
      </c>
    </row>
    <row r="6753" spans="1:11" x14ac:dyDescent="0.2">
      <c r="A6753">
        <v>43967</v>
      </c>
      <c r="B6753">
        <v>56</v>
      </c>
      <c r="C6753" t="s">
        <v>178</v>
      </c>
      <c r="D6753" t="s">
        <v>179</v>
      </c>
      <c r="E6753">
        <v>556</v>
      </c>
      <c r="F6753">
        <v>610</v>
      </c>
      <c r="G6753">
        <v>9</v>
      </c>
      <c r="H6753" t="s">
        <v>12</v>
      </c>
      <c r="I6753" s="2">
        <v>41185</v>
      </c>
      <c r="J6753">
        <v>2012</v>
      </c>
      <c r="K6753" t="str">
        <f>IFERROR(VLOOKUP(C6753,[1]Combined!$A$1:$B$138,1,FALSE),0)</f>
        <v>Scotland</v>
      </c>
    </row>
    <row r="6754" spans="1:11" x14ac:dyDescent="0.2">
      <c r="A6754">
        <v>43939</v>
      </c>
      <c r="B6754">
        <v>107</v>
      </c>
      <c r="C6754" t="s">
        <v>10</v>
      </c>
      <c r="D6754" t="s">
        <v>11</v>
      </c>
      <c r="E6754">
        <v>321</v>
      </c>
      <c r="F6754">
        <v>232</v>
      </c>
      <c r="G6754">
        <v>28</v>
      </c>
      <c r="H6754" t="s">
        <v>12</v>
      </c>
      <c r="I6754" s="2">
        <v>41185</v>
      </c>
      <c r="J6754">
        <v>2012</v>
      </c>
      <c r="K6754" t="str">
        <f>IFERROR(VLOOKUP(C6754,[1]Combined!$A$1:$B$138,1,FALSE),0)</f>
        <v>Cyprus</v>
      </c>
    </row>
    <row r="6755" spans="1:11" x14ac:dyDescent="0.2">
      <c r="A6755">
        <v>43900</v>
      </c>
      <c r="B6755">
        <v>183</v>
      </c>
      <c r="C6755" t="s">
        <v>224</v>
      </c>
      <c r="D6755" t="s">
        <v>225</v>
      </c>
      <c r="E6755">
        <v>65</v>
      </c>
      <c r="F6755">
        <v>65</v>
      </c>
      <c r="G6755">
        <v>2</v>
      </c>
      <c r="H6755" t="s">
        <v>34</v>
      </c>
      <c r="I6755" s="2">
        <v>41185</v>
      </c>
      <c r="J6755">
        <v>2012</v>
      </c>
      <c r="K6755">
        <f>IFERROR(VLOOKUP(C6755,[1]Combined!$A$1:$B$138,1,FALSE),0)</f>
        <v>0</v>
      </c>
    </row>
    <row r="6756" spans="1:11" x14ac:dyDescent="0.2">
      <c r="A6756">
        <v>20009</v>
      </c>
      <c r="B6756">
        <v>181</v>
      </c>
      <c r="C6756" t="s">
        <v>284</v>
      </c>
      <c r="D6756" t="s">
        <v>285</v>
      </c>
      <c r="E6756">
        <v>66</v>
      </c>
      <c r="F6756">
        <v>0</v>
      </c>
      <c r="G6756">
        <v>25</v>
      </c>
      <c r="H6756" t="s">
        <v>34</v>
      </c>
      <c r="I6756" s="2">
        <v>41185</v>
      </c>
      <c r="J6756">
        <v>2012</v>
      </c>
      <c r="K6756">
        <f>IFERROR(VLOOKUP(C6756,[1]Combined!$A$1:$B$138,1,FALSE),0)</f>
        <v>0</v>
      </c>
    </row>
    <row r="6757" spans="1:11" x14ac:dyDescent="0.2">
      <c r="A6757">
        <v>43895</v>
      </c>
      <c r="B6757">
        <v>181</v>
      </c>
      <c r="C6757" t="s">
        <v>234</v>
      </c>
      <c r="D6757" t="s">
        <v>235</v>
      </c>
      <c r="E6757">
        <v>66</v>
      </c>
      <c r="F6757">
        <v>66</v>
      </c>
      <c r="G6757">
        <v>1</v>
      </c>
      <c r="H6757" t="s">
        <v>34</v>
      </c>
      <c r="I6757" s="2">
        <v>41185</v>
      </c>
      <c r="J6757">
        <v>2012</v>
      </c>
      <c r="K6757">
        <f>IFERROR(VLOOKUP(C6757,[1]Combined!$A$1:$B$138,1,FALSE),0)</f>
        <v>0</v>
      </c>
    </row>
    <row r="6758" spans="1:11" x14ac:dyDescent="0.2">
      <c r="A6758">
        <v>43837</v>
      </c>
      <c r="B6758">
        <v>180</v>
      </c>
      <c r="C6758" t="s">
        <v>390</v>
      </c>
      <c r="D6758" t="s">
        <v>391</v>
      </c>
      <c r="E6758">
        <v>68</v>
      </c>
      <c r="F6758">
        <v>68</v>
      </c>
      <c r="G6758">
        <v>1</v>
      </c>
      <c r="H6758" t="s">
        <v>23</v>
      </c>
      <c r="I6758" s="2">
        <v>41185</v>
      </c>
      <c r="J6758">
        <v>2012</v>
      </c>
      <c r="K6758">
        <f>IFERROR(VLOOKUP(C6758,[1]Combined!$A$1:$B$138,1,FALSE),0)</f>
        <v>0</v>
      </c>
    </row>
    <row r="6759" spans="1:11" x14ac:dyDescent="0.2">
      <c r="A6759">
        <v>1881967</v>
      </c>
      <c r="B6759">
        <v>179</v>
      </c>
      <c r="C6759" t="s">
        <v>294</v>
      </c>
      <c r="D6759" t="s">
        <v>295</v>
      </c>
      <c r="E6759">
        <v>70</v>
      </c>
      <c r="F6759">
        <v>70</v>
      </c>
      <c r="G6759">
        <v>1</v>
      </c>
      <c r="H6759" t="s">
        <v>34</v>
      </c>
      <c r="I6759" s="2">
        <v>41185</v>
      </c>
      <c r="J6759">
        <v>2012</v>
      </c>
      <c r="K6759">
        <f>IFERROR(VLOOKUP(C6759,[1]Combined!$A$1:$B$138,1,FALSE),0)</f>
        <v>0</v>
      </c>
    </row>
    <row r="6760" spans="1:11" x14ac:dyDescent="0.2">
      <c r="A6760">
        <v>20007</v>
      </c>
      <c r="B6760">
        <v>178</v>
      </c>
      <c r="C6760" t="s">
        <v>272</v>
      </c>
      <c r="D6760" t="s">
        <v>273</v>
      </c>
      <c r="E6760">
        <v>71</v>
      </c>
      <c r="F6760">
        <v>45</v>
      </c>
      <c r="G6760">
        <v>7</v>
      </c>
      <c r="H6760" t="s">
        <v>23</v>
      </c>
      <c r="I6760" s="2">
        <v>41185</v>
      </c>
      <c r="J6760">
        <v>2012</v>
      </c>
      <c r="K6760">
        <f>IFERROR(VLOOKUP(C6760,[1]Combined!$A$1:$B$138,1,FALSE),0)</f>
        <v>0</v>
      </c>
    </row>
    <row r="6761" spans="1:11" x14ac:dyDescent="0.2">
      <c r="A6761">
        <v>43832</v>
      </c>
      <c r="B6761">
        <v>177</v>
      </c>
      <c r="C6761" t="s">
        <v>372</v>
      </c>
      <c r="D6761" t="s">
        <v>373</v>
      </c>
      <c r="E6761">
        <v>72</v>
      </c>
      <c r="F6761">
        <v>72</v>
      </c>
      <c r="G6761">
        <v>0</v>
      </c>
      <c r="H6761" t="s">
        <v>23</v>
      </c>
      <c r="I6761" s="2">
        <v>41185</v>
      </c>
      <c r="J6761">
        <v>2012</v>
      </c>
      <c r="K6761">
        <f>IFERROR(VLOOKUP(C6761,[1]Combined!$A$1:$B$138,1,FALSE),0)</f>
        <v>0</v>
      </c>
    </row>
    <row r="6762" spans="1:11" x14ac:dyDescent="0.2">
      <c r="A6762">
        <v>43813</v>
      </c>
      <c r="B6762">
        <v>176</v>
      </c>
      <c r="C6762" t="s">
        <v>256</v>
      </c>
      <c r="D6762" t="s">
        <v>257</v>
      </c>
      <c r="E6762">
        <v>80</v>
      </c>
      <c r="F6762">
        <v>79</v>
      </c>
      <c r="G6762">
        <v>0</v>
      </c>
      <c r="H6762" t="s">
        <v>23</v>
      </c>
      <c r="I6762" s="2">
        <v>41185</v>
      </c>
      <c r="J6762">
        <v>2012</v>
      </c>
      <c r="K6762">
        <f>IFERROR(VLOOKUP(C6762,[1]Combined!$A$1:$B$138,1,FALSE),0)</f>
        <v>0</v>
      </c>
    </row>
    <row r="6763" spans="1:11" x14ac:dyDescent="0.2">
      <c r="A6763">
        <v>20012</v>
      </c>
      <c r="B6763">
        <v>175</v>
      </c>
      <c r="C6763" t="s">
        <v>278</v>
      </c>
      <c r="D6763" t="s">
        <v>279</v>
      </c>
      <c r="E6763">
        <v>85</v>
      </c>
      <c r="F6763">
        <v>85</v>
      </c>
      <c r="G6763">
        <v>2</v>
      </c>
      <c r="H6763" t="s">
        <v>111</v>
      </c>
      <c r="I6763" s="2">
        <v>41185</v>
      </c>
      <c r="J6763">
        <v>2012</v>
      </c>
      <c r="K6763" t="str">
        <f>IFERROR(VLOOKUP(C6763,[1]Combined!$A$1:$B$138,1,FALSE),0)</f>
        <v>American Samoa</v>
      </c>
    </row>
    <row r="6764" spans="1:11" x14ac:dyDescent="0.2">
      <c r="A6764">
        <v>44039</v>
      </c>
      <c r="B6764">
        <v>174</v>
      </c>
      <c r="C6764" t="s">
        <v>314</v>
      </c>
      <c r="D6764" t="s">
        <v>315</v>
      </c>
      <c r="E6764">
        <v>87</v>
      </c>
      <c r="F6764">
        <v>87</v>
      </c>
      <c r="G6764">
        <v>2</v>
      </c>
      <c r="H6764" t="s">
        <v>111</v>
      </c>
      <c r="I6764" s="2">
        <v>41185</v>
      </c>
      <c r="J6764">
        <v>2012</v>
      </c>
      <c r="K6764" t="str">
        <f>IFERROR(VLOOKUP(C6764,[1]Combined!$A$1:$B$138,1,FALSE),0)</f>
        <v>Tonga</v>
      </c>
    </row>
    <row r="6765" spans="1:11" x14ac:dyDescent="0.2">
      <c r="A6765">
        <v>43862</v>
      </c>
      <c r="B6765">
        <v>173</v>
      </c>
      <c r="C6765" t="s">
        <v>302</v>
      </c>
      <c r="D6765" t="s">
        <v>303</v>
      </c>
      <c r="E6765">
        <v>98</v>
      </c>
      <c r="F6765">
        <v>98</v>
      </c>
      <c r="G6765">
        <v>2</v>
      </c>
      <c r="H6765" t="s">
        <v>15</v>
      </c>
      <c r="I6765" s="2">
        <v>41185</v>
      </c>
      <c r="J6765">
        <v>2012</v>
      </c>
      <c r="K6765" t="str">
        <f>IFERROR(VLOOKUP(C6765,[1]Combined!$A$1:$B$138,1,FALSE),0)</f>
        <v>Guinea-Bissau</v>
      </c>
    </row>
    <row r="6766" spans="1:11" x14ac:dyDescent="0.2">
      <c r="A6766">
        <v>43982</v>
      </c>
      <c r="B6766">
        <v>172</v>
      </c>
      <c r="C6766" t="s">
        <v>384</v>
      </c>
      <c r="D6766" t="s">
        <v>385</v>
      </c>
      <c r="E6766">
        <v>99</v>
      </c>
      <c r="F6766">
        <v>113</v>
      </c>
      <c r="G6766">
        <v>5</v>
      </c>
      <c r="H6766" t="s">
        <v>111</v>
      </c>
      <c r="I6766" s="2">
        <v>41185</v>
      </c>
      <c r="J6766">
        <v>2012</v>
      </c>
      <c r="K6766" t="str">
        <f>IFERROR(VLOOKUP(C6766,[1]Combined!$A$1:$B$138,1,FALSE),0)</f>
        <v>Vanuatu</v>
      </c>
    </row>
    <row r="6767" spans="1:11" x14ac:dyDescent="0.2">
      <c r="A6767">
        <v>43867</v>
      </c>
      <c r="B6767">
        <v>171</v>
      </c>
      <c r="C6767" t="s">
        <v>328</v>
      </c>
      <c r="D6767" t="s">
        <v>329</v>
      </c>
      <c r="E6767">
        <v>106</v>
      </c>
      <c r="F6767">
        <v>127</v>
      </c>
      <c r="G6767">
        <v>8</v>
      </c>
      <c r="H6767" t="s">
        <v>15</v>
      </c>
      <c r="I6767" s="2">
        <v>41185</v>
      </c>
      <c r="J6767">
        <v>2012</v>
      </c>
      <c r="K6767" t="str">
        <f>IFERROR(VLOOKUP(C6767,[1]Combined!$A$1:$B$138,1,FALSE),0)</f>
        <v>Madagascar</v>
      </c>
    </row>
    <row r="6768" spans="1:11" x14ac:dyDescent="0.2">
      <c r="A6768">
        <v>43816</v>
      </c>
      <c r="B6768">
        <v>170</v>
      </c>
      <c r="C6768" t="s">
        <v>414</v>
      </c>
      <c r="D6768" t="s">
        <v>415</v>
      </c>
      <c r="E6768">
        <v>111</v>
      </c>
      <c r="F6768">
        <v>111</v>
      </c>
      <c r="G6768">
        <v>2</v>
      </c>
      <c r="H6768" t="s">
        <v>23</v>
      </c>
      <c r="I6768" s="2">
        <v>41185</v>
      </c>
      <c r="J6768">
        <v>2012</v>
      </c>
      <c r="K6768">
        <f>IFERROR(VLOOKUP(C6768,[1]Combined!$A$1:$B$138,1,FALSE),0)</f>
        <v>0</v>
      </c>
    </row>
    <row r="6769" spans="1:11" x14ac:dyDescent="0.2">
      <c r="A6769">
        <v>43809</v>
      </c>
      <c r="B6769">
        <v>169</v>
      </c>
      <c r="C6769" t="s">
        <v>392</v>
      </c>
      <c r="D6769" t="s">
        <v>393</v>
      </c>
      <c r="E6769">
        <v>112</v>
      </c>
      <c r="F6769">
        <v>103</v>
      </c>
      <c r="G6769">
        <v>1</v>
      </c>
      <c r="H6769" t="s">
        <v>23</v>
      </c>
      <c r="I6769" s="2">
        <v>41185</v>
      </c>
      <c r="J6769">
        <v>2012</v>
      </c>
      <c r="K6769">
        <f>IFERROR(VLOOKUP(C6769,[1]Combined!$A$1:$B$138,1,FALSE),0)</f>
        <v>0</v>
      </c>
    </row>
    <row r="6770" spans="1:11" x14ac:dyDescent="0.2">
      <c r="A6770">
        <v>43815</v>
      </c>
      <c r="B6770">
        <v>168</v>
      </c>
      <c r="C6770" t="s">
        <v>376</v>
      </c>
      <c r="D6770" t="s">
        <v>377</v>
      </c>
      <c r="E6770">
        <v>114</v>
      </c>
      <c r="F6770">
        <v>105</v>
      </c>
      <c r="G6770">
        <v>1</v>
      </c>
      <c r="H6770" t="s">
        <v>23</v>
      </c>
      <c r="I6770" s="2">
        <v>41185</v>
      </c>
      <c r="J6770">
        <v>2012</v>
      </c>
      <c r="K6770">
        <f>IFERROR(VLOOKUP(C6770,[1]Combined!$A$1:$B$138,1,FALSE),0)</f>
        <v>0</v>
      </c>
    </row>
    <row r="6771" spans="1:11" x14ac:dyDescent="0.2">
      <c r="A6771">
        <v>43977</v>
      </c>
      <c r="B6771">
        <v>167</v>
      </c>
      <c r="C6771" t="s">
        <v>350</v>
      </c>
      <c r="D6771" t="s">
        <v>351</v>
      </c>
      <c r="E6771">
        <v>121</v>
      </c>
      <c r="F6771">
        <v>146</v>
      </c>
      <c r="G6771">
        <v>12</v>
      </c>
      <c r="H6771" t="s">
        <v>111</v>
      </c>
      <c r="I6771" s="2">
        <v>41185</v>
      </c>
      <c r="J6771">
        <v>2012</v>
      </c>
      <c r="K6771" t="str">
        <f>IFERROR(VLOOKUP(C6771,[1]Combined!$A$1:$B$138,1,FALSE),0)</f>
        <v>Fiji</v>
      </c>
    </row>
    <row r="6772" spans="1:11" x14ac:dyDescent="0.2">
      <c r="A6772">
        <v>20000</v>
      </c>
      <c r="B6772">
        <v>166</v>
      </c>
      <c r="C6772" t="s">
        <v>304</v>
      </c>
      <c r="D6772" t="s">
        <v>305</v>
      </c>
      <c r="E6772">
        <v>122</v>
      </c>
      <c r="F6772">
        <v>122</v>
      </c>
      <c r="G6772">
        <v>1</v>
      </c>
      <c r="H6772" t="s">
        <v>23</v>
      </c>
      <c r="I6772" s="2">
        <v>41185</v>
      </c>
      <c r="J6772">
        <v>2012</v>
      </c>
      <c r="K6772">
        <f>IFERROR(VLOOKUP(C6772,[1]Combined!$A$1:$B$138,1,FALSE),0)</f>
        <v>0</v>
      </c>
    </row>
    <row r="6773" spans="1:11" x14ac:dyDescent="0.2">
      <c r="A6773">
        <v>43830</v>
      </c>
      <c r="B6773">
        <v>165</v>
      </c>
      <c r="C6773" t="s">
        <v>388</v>
      </c>
      <c r="D6773" t="s">
        <v>389</v>
      </c>
      <c r="E6773">
        <v>123</v>
      </c>
      <c r="F6773">
        <v>121</v>
      </c>
      <c r="G6773">
        <v>1</v>
      </c>
      <c r="H6773" t="s">
        <v>23</v>
      </c>
      <c r="I6773" s="2">
        <v>41185</v>
      </c>
      <c r="J6773">
        <v>2012</v>
      </c>
      <c r="K6773">
        <f>IFERROR(VLOOKUP(C6773,[1]Combined!$A$1:$B$138,1,FALSE),0)</f>
        <v>0</v>
      </c>
    </row>
    <row r="6774" spans="1:11" x14ac:dyDescent="0.2">
      <c r="A6774">
        <v>1882637</v>
      </c>
      <c r="B6774">
        <v>164</v>
      </c>
      <c r="C6774" t="s">
        <v>244</v>
      </c>
      <c r="D6774" t="s">
        <v>245</v>
      </c>
      <c r="E6774">
        <v>124</v>
      </c>
      <c r="F6774">
        <v>124</v>
      </c>
      <c r="G6774">
        <v>0</v>
      </c>
      <c r="H6774" t="s">
        <v>111</v>
      </c>
      <c r="I6774" s="2">
        <v>41185</v>
      </c>
      <c r="J6774">
        <v>2012</v>
      </c>
      <c r="K6774" t="str">
        <f>IFERROR(VLOOKUP(C6774,[1]Combined!$A$1:$B$138,1,FALSE),0)</f>
        <v>Samoa</v>
      </c>
    </row>
    <row r="6775" spans="1:11" x14ac:dyDescent="0.2">
      <c r="A6775">
        <v>43836</v>
      </c>
      <c r="B6775">
        <v>162</v>
      </c>
      <c r="C6775" t="s">
        <v>346</v>
      </c>
      <c r="D6775" t="s">
        <v>347</v>
      </c>
      <c r="E6775">
        <v>126</v>
      </c>
      <c r="F6775">
        <v>129</v>
      </c>
      <c r="G6775">
        <v>1</v>
      </c>
      <c r="H6775" t="s">
        <v>23</v>
      </c>
      <c r="I6775" s="2">
        <v>41185</v>
      </c>
      <c r="J6775">
        <v>2012</v>
      </c>
      <c r="K6775">
        <f>IFERROR(VLOOKUP(C6775,[1]Combined!$A$1:$B$138,1,FALSE),0)</f>
        <v>0</v>
      </c>
    </row>
    <row r="6776" spans="1:11" x14ac:dyDescent="0.2">
      <c r="A6776">
        <v>43827</v>
      </c>
      <c r="B6776">
        <v>162</v>
      </c>
      <c r="C6776" t="s">
        <v>322</v>
      </c>
      <c r="D6776" t="s">
        <v>323</v>
      </c>
      <c r="E6776">
        <v>126</v>
      </c>
      <c r="F6776">
        <v>136</v>
      </c>
      <c r="G6776">
        <v>6</v>
      </c>
      <c r="H6776" t="s">
        <v>23</v>
      </c>
      <c r="I6776" s="2">
        <v>41185</v>
      </c>
      <c r="J6776">
        <v>2012</v>
      </c>
      <c r="K6776">
        <f>IFERROR(VLOOKUP(C6776,[1]Combined!$A$1:$B$138,1,FALSE),0)</f>
        <v>0</v>
      </c>
    </row>
    <row r="6777" spans="1:11" x14ac:dyDescent="0.2">
      <c r="A6777">
        <v>43828</v>
      </c>
      <c r="B6777">
        <v>160</v>
      </c>
      <c r="C6777" t="s">
        <v>422</v>
      </c>
      <c r="D6777" t="s">
        <v>423</v>
      </c>
      <c r="E6777">
        <v>133</v>
      </c>
      <c r="F6777">
        <v>133</v>
      </c>
      <c r="G6777">
        <v>1</v>
      </c>
      <c r="H6777" t="s">
        <v>23</v>
      </c>
      <c r="I6777" s="2">
        <v>41185</v>
      </c>
      <c r="J6777">
        <v>2012</v>
      </c>
      <c r="K6777">
        <f>IFERROR(VLOOKUP(C6777,[1]Combined!$A$1:$B$138,1,FALSE),0)</f>
        <v>0</v>
      </c>
    </row>
    <row r="6778" spans="1:11" x14ac:dyDescent="0.2">
      <c r="A6778">
        <v>43829</v>
      </c>
      <c r="B6778">
        <v>184</v>
      </c>
      <c r="C6778" t="s">
        <v>424</v>
      </c>
      <c r="D6778" t="s">
        <v>425</v>
      </c>
      <c r="E6778">
        <v>60</v>
      </c>
      <c r="F6778">
        <v>52</v>
      </c>
      <c r="G6778">
        <v>1</v>
      </c>
      <c r="H6778" t="s">
        <v>23</v>
      </c>
      <c r="I6778" s="2">
        <v>41185</v>
      </c>
      <c r="J6778">
        <v>2012</v>
      </c>
      <c r="K6778">
        <f>IFERROR(VLOOKUP(C6778,[1]Combined!$A$1:$B$138,1,FALSE),0)</f>
        <v>0</v>
      </c>
    </row>
    <row r="6779" spans="1:11" x14ac:dyDescent="0.2">
      <c r="A6779">
        <v>43814</v>
      </c>
      <c r="B6779">
        <v>160</v>
      </c>
      <c r="C6779" t="s">
        <v>416</v>
      </c>
      <c r="D6779" t="s">
        <v>417</v>
      </c>
      <c r="E6779">
        <v>133</v>
      </c>
      <c r="F6779">
        <v>133</v>
      </c>
      <c r="G6779">
        <v>1</v>
      </c>
      <c r="H6779" t="s">
        <v>23</v>
      </c>
      <c r="I6779" s="2">
        <v>41185</v>
      </c>
      <c r="J6779">
        <v>2012</v>
      </c>
      <c r="K6779">
        <f>IFERROR(VLOOKUP(C6779,[1]Combined!$A$1:$B$138,1,FALSE),0)</f>
        <v>0</v>
      </c>
    </row>
    <row r="6780" spans="1:11" x14ac:dyDescent="0.2">
      <c r="A6780">
        <v>20008</v>
      </c>
      <c r="B6780">
        <v>185</v>
      </c>
      <c r="C6780" t="s">
        <v>268</v>
      </c>
      <c r="D6780" t="s">
        <v>269</v>
      </c>
      <c r="E6780">
        <v>55</v>
      </c>
      <c r="F6780">
        <v>55</v>
      </c>
      <c r="G6780">
        <v>3</v>
      </c>
      <c r="H6780" t="s">
        <v>23</v>
      </c>
      <c r="I6780" s="2">
        <v>41185</v>
      </c>
      <c r="J6780">
        <v>2012</v>
      </c>
      <c r="K6780">
        <f>IFERROR(VLOOKUP(C6780,[1]Combined!$A$1:$B$138,1,FALSE),0)</f>
        <v>0</v>
      </c>
    </row>
    <row r="6781" spans="1:11" x14ac:dyDescent="0.2">
      <c r="A6781">
        <v>20006</v>
      </c>
      <c r="B6781">
        <v>187</v>
      </c>
      <c r="C6781" t="s">
        <v>260</v>
      </c>
      <c r="D6781" t="s">
        <v>261</v>
      </c>
      <c r="E6781">
        <v>45</v>
      </c>
      <c r="F6781">
        <v>45</v>
      </c>
      <c r="G6781">
        <v>2</v>
      </c>
      <c r="H6781" t="s">
        <v>15</v>
      </c>
      <c r="I6781" s="2">
        <v>41185</v>
      </c>
      <c r="J6781">
        <v>2012</v>
      </c>
      <c r="K6781">
        <f>IFERROR(VLOOKUP(C6781,[1]Combined!$A$1:$B$138,1,FALSE),0)</f>
        <v>0</v>
      </c>
    </row>
    <row r="6782" spans="1:11" x14ac:dyDescent="0.2">
      <c r="A6782">
        <v>1882218</v>
      </c>
      <c r="B6782">
        <v>106</v>
      </c>
      <c r="C6782" t="s">
        <v>332</v>
      </c>
      <c r="D6782" t="s">
        <v>333</v>
      </c>
      <c r="E6782">
        <v>324</v>
      </c>
      <c r="F6782">
        <v>340</v>
      </c>
      <c r="G6782">
        <v>5</v>
      </c>
      <c r="H6782" t="s">
        <v>34</v>
      </c>
      <c r="I6782" s="2">
        <v>41185</v>
      </c>
      <c r="J6782">
        <v>2012</v>
      </c>
      <c r="K6782">
        <f>IFERROR(VLOOKUP(C6782,[1]Combined!$A$1:$B$138,1,FALSE),0)</f>
        <v>0</v>
      </c>
    </row>
    <row r="6783" spans="1:11" x14ac:dyDescent="0.2">
      <c r="A6783">
        <v>20011</v>
      </c>
      <c r="B6783">
        <v>207</v>
      </c>
      <c r="C6783" t="s">
        <v>238</v>
      </c>
      <c r="D6783" t="s">
        <v>239</v>
      </c>
      <c r="E6783">
        <v>0</v>
      </c>
      <c r="F6783">
        <v>0</v>
      </c>
      <c r="G6783">
        <v>1</v>
      </c>
      <c r="H6783" t="s">
        <v>34</v>
      </c>
      <c r="I6783" s="2">
        <v>41185</v>
      </c>
      <c r="J6783">
        <v>2012</v>
      </c>
      <c r="K6783">
        <f>IFERROR(VLOOKUP(C6783,[1]Combined!$A$1:$B$138,1,FALSE),0)</f>
        <v>0</v>
      </c>
    </row>
    <row r="6784" spans="1:11" x14ac:dyDescent="0.2">
      <c r="A6784">
        <v>43966</v>
      </c>
      <c r="B6784">
        <v>207</v>
      </c>
      <c r="C6784" t="s">
        <v>286</v>
      </c>
      <c r="D6784" t="s">
        <v>287</v>
      </c>
      <c r="E6784">
        <v>0</v>
      </c>
      <c r="F6784">
        <v>0</v>
      </c>
      <c r="G6784">
        <v>1</v>
      </c>
      <c r="H6784" t="s">
        <v>12</v>
      </c>
      <c r="I6784" s="2">
        <v>41185</v>
      </c>
      <c r="J6784">
        <v>2012</v>
      </c>
      <c r="K6784" t="str">
        <f>IFERROR(VLOOKUP(C6784,[1]Combined!$A$1:$B$138,1,FALSE),0)</f>
        <v>San Marino</v>
      </c>
    </row>
    <row r="6785" spans="1:11" x14ac:dyDescent="0.2">
      <c r="A6785">
        <v>20003</v>
      </c>
      <c r="B6785">
        <v>207</v>
      </c>
      <c r="C6785" t="s">
        <v>298</v>
      </c>
      <c r="D6785" t="s">
        <v>299</v>
      </c>
      <c r="E6785">
        <v>0</v>
      </c>
      <c r="F6785">
        <v>0</v>
      </c>
      <c r="G6785">
        <v>1</v>
      </c>
      <c r="H6785" t="s">
        <v>23</v>
      </c>
      <c r="I6785" s="2">
        <v>41185</v>
      </c>
      <c r="J6785">
        <v>2012</v>
      </c>
      <c r="K6785">
        <f>IFERROR(VLOOKUP(C6785,[1]Combined!$A$1:$B$138,1,FALSE),0)</f>
        <v>0</v>
      </c>
    </row>
    <row r="6786" spans="1:11" x14ac:dyDescent="0.2">
      <c r="A6786">
        <v>1890334</v>
      </c>
      <c r="B6786">
        <v>206</v>
      </c>
      <c r="C6786" t="s">
        <v>290</v>
      </c>
      <c r="D6786" t="s">
        <v>291</v>
      </c>
      <c r="E6786">
        <v>2</v>
      </c>
      <c r="F6786">
        <v>2</v>
      </c>
      <c r="G6786">
        <v>1</v>
      </c>
      <c r="H6786" t="s">
        <v>23</v>
      </c>
      <c r="I6786" s="2">
        <v>41185</v>
      </c>
      <c r="J6786">
        <v>2012</v>
      </c>
      <c r="K6786">
        <f>IFERROR(VLOOKUP(C6786,[1]Combined!$A$1:$B$138,1,FALSE),0)</f>
        <v>0</v>
      </c>
    </row>
    <row r="6787" spans="1:11" x14ac:dyDescent="0.2">
      <c r="A6787">
        <v>43870</v>
      </c>
      <c r="B6787">
        <v>205</v>
      </c>
      <c r="C6787" t="s">
        <v>264</v>
      </c>
      <c r="D6787" t="s">
        <v>265</v>
      </c>
      <c r="E6787">
        <v>3</v>
      </c>
      <c r="F6787">
        <v>3</v>
      </c>
      <c r="G6787">
        <v>1</v>
      </c>
      <c r="H6787" t="s">
        <v>15</v>
      </c>
      <c r="I6787" s="2">
        <v>41185</v>
      </c>
      <c r="J6787">
        <v>2012</v>
      </c>
      <c r="K6787" t="str">
        <f>IFERROR(VLOOKUP(C6787,[1]Combined!$A$1:$B$138,1,FALSE),0)</f>
        <v>Mauritania</v>
      </c>
    </row>
    <row r="6788" spans="1:11" x14ac:dyDescent="0.2">
      <c r="A6788">
        <v>20002</v>
      </c>
      <c r="B6788">
        <v>204</v>
      </c>
      <c r="C6788" t="s">
        <v>280</v>
      </c>
      <c r="D6788" t="s">
        <v>281</v>
      </c>
      <c r="E6788">
        <v>4</v>
      </c>
      <c r="F6788">
        <v>4</v>
      </c>
      <c r="G6788">
        <v>1</v>
      </c>
      <c r="H6788" t="s">
        <v>34</v>
      </c>
      <c r="I6788" s="2">
        <v>41185</v>
      </c>
      <c r="J6788">
        <v>2012</v>
      </c>
      <c r="K6788">
        <f>IFERROR(VLOOKUP(C6788,[1]Combined!$A$1:$B$138,1,FALSE),0)</f>
        <v>0</v>
      </c>
    </row>
    <row r="6789" spans="1:11" x14ac:dyDescent="0.2">
      <c r="A6789">
        <v>43810</v>
      </c>
      <c r="B6789">
        <v>203</v>
      </c>
      <c r="C6789" t="s">
        <v>310</v>
      </c>
      <c r="D6789" t="s">
        <v>311</v>
      </c>
      <c r="E6789">
        <v>5</v>
      </c>
      <c r="F6789">
        <v>5</v>
      </c>
      <c r="G6789">
        <v>1</v>
      </c>
      <c r="H6789" t="s">
        <v>23</v>
      </c>
      <c r="I6789" s="2">
        <v>41185</v>
      </c>
      <c r="J6789">
        <v>2012</v>
      </c>
      <c r="K6789">
        <f>IFERROR(VLOOKUP(C6789,[1]Combined!$A$1:$B$138,1,FALSE),0)</f>
        <v>0</v>
      </c>
    </row>
    <row r="6790" spans="1:11" x14ac:dyDescent="0.2">
      <c r="A6790">
        <v>43871</v>
      </c>
      <c r="B6790">
        <v>201</v>
      </c>
      <c r="C6790" t="s">
        <v>230</v>
      </c>
      <c r="D6790" t="s">
        <v>231</v>
      </c>
      <c r="E6790">
        <v>13</v>
      </c>
      <c r="F6790">
        <v>13</v>
      </c>
      <c r="G6790">
        <v>1</v>
      </c>
      <c r="H6790" t="s">
        <v>15</v>
      </c>
      <c r="I6790" s="2">
        <v>41185</v>
      </c>
      <c r="J6790">
        <v>2012</v>
      </c>
      <c r="K6790">
        <f>IFERROR(VLOOKUP(C6790,[1]Combined!$A$1:$B$138,1,FALSE),0)</f>
        <v>0</v>
      </c>
    </row>
    <row r="6791" spans="1:11" x14ac:dyDescent="0.2">
      <c r="A6791">
        <v>20001</v>
      </c>
      <c r="B6791">
        <v>201</v>
      </c>
      <c r="C6791" t="s">
        <v>288</v>
      </c>
      <c r="D6791" t="s">
        <v>289</v>
      </c>
      <c r="E6791">
        <v>13</v>
      </c>
      <c r="F6791">
        <v>15</v>
      </c>
      <c r="G6791">
        <v>2</v>
      </c>
      <c r="H6791" t="s">
        <v>12</v>
      </c>
      <c r="I6791" s="2">
        <v>41185</v>
      </c>
      <c r="J6791">
        <v>2012</v>
      </c>
      <c r="K6791" t="str">
        <f>IFERROR(VLOOKUP(C6791,[1]Combined!$A$1:$B$138,1,FALSE),0)</f>
        <v>Andorra</v>
      </c>
    </row>
    <row r="6792" spans="1:11" x14ac:dyDescent="0.2">
      <c r="A6792">
        <v>1935341</v>
      </c>
      <c r="B6792">
        <v>198</v>
      </c>
      <c r="C6792" t="s">
        <v>434</v>
      </c>
      <c r="D6792" t="s">
        <v>435</v>
      </c>
      <c r="E6792">
        <v>20</v>
      </c>
      <c r="F6792">
        <v>20</v>
      </c>
      <c r="G6792">
        <v>1</v>
      </c>
      <c r="H6792" t="s">
        <v>15</v>
      </c>
      <c r="I6792" s="2">
        <v>41185</v>
      </c>
      <c r="J6792">
        <v>2012</v>
      </c>
      <c r="K6792">
        <f>IFERROR(VLOOKUP(C6792,[1]Combined!$A$1:$B$138,1,FALSE),0)</f>
        <v>0</v>
      </c>
    </row>
    <row r="6793" spans="1:11" x14ac:dyDescent="0.2">
      <c r="A6793">
        <v>43826</v>
      </c>
      <c r="B6793">
        <v>198</v>
      </c>
      <c r="C6793" t="s">
        <v>316</v>
      </c>
      <c r="D6793" t="s">
        <v>317</v>
      </c>
      <c r="E6793">
        <v>20</v>
      </c>
      <c r="F6793">
        <v>13</v>
      </c>
      <c r="G6793">
        <v>2</v>
      </c>
      <c r="H6793" t="s">
        <v>23</v>
      </c>
      <c r="I6793" s="2">
        <v>41185</v>
      </c>
      <c r="J6793">
        <v>2012</v>
      </c>
      <c r="K6793">
        <f>IFERROR(VLOOKUP(C6793,[1]Combined!$A$1:$B$138,1,FALSE),0)</f>
        <v>0</v>
      </c>
    </row>
    <row r="6794" spans="1:11" x14ac:dyDescent="0.2">
      <c r="A6794">
        <v>43999</v>
      </c>
      <c r="B6794">
        <v>198</v>
      </c>
      <c r="C6794" t="s">
        <v>324</v>
      </c>
      <c r="D6794" t="s">
        <v>325</v>
      </c>
      <c r="E6794">
        <v>20</v>
      </c>
      <c r="F6794">
        <v>20</v>
      </c>
      <c r="G6794">
        <v>1</v>
      </c>
      <c r="H6794" t="s">
        <v>23</v>
      </c>
      <c r="I6794" s="2">
        <v>41185</v>
      </c>
      <c r="J6794">
        <v>2012</v>
      </c>
      <c r="K6794">
        <f>IFERROR(VLOOKUP(C6794,[1]Combined!$A$1:$B$138,1,FALSE),0)</f>
        <v>0</v>
      </c>
    </row>
    <row r="6795" spans="1:11" x14ac:dyDescent="0.2">
      <c r="A6795">
        <v>43996</v>
      </c>
      <c r="B6795">
        <v>197</v>
      </c>
      <c r="C6795" t="s">
        <v>306</v>
      </c>
      <c r="D6795" t="s">
        <v>307</v>
      </c>
      <c r="E6795">
        <v>25</v>
      </c>
      <c r="F6795">
        <v>24</v>
      </c>
      <c r="G6795">
        <v>1</v>
      </c>
      <c r="H6795" t="s">
        <v>15</v>
      </c>
      <c r="I6795" s="2">
        <v>41185</v>
      </c>
      <c r="J6795">
        <v>2012</v>
      </c>
      <c r="K6795" t="str">
        <f>IFERROR(VLOOKUP(C6795,[1]Combined!$A$1:$B$138,1,FALSE),0)</f>
        <v>Djibouti</v>
      </c>
    </row>
    <row r="6796" spans="1:11" x14ac:dyDescent="0.2">
      <c r="A6796">
        <v>44007</v>
      </c>
      <c r="B6796">
        <v>196</v>
      </c>
      <c r="C6796" t="s">
        <v>274</v>
      </c>
      <c r="D6796" t="s">
        <v>275</v>
      </c>
      <c r="E6796">
        <v>28</v>
      </c>
      <c r="F6796">
        <v>28</v>
      </c>
      <c r="G6796">
        <v>1</v>
      </c>
      <c r="H6796" t="s">
        <v>111</v>
      </c>
      <c r="I6796" s="2">
        <v>41185</v>
      </c>
      <c r="J6796">
        <v>2012</v>
      </c>
      <c r="K6796" t="str">
        <f>IFERROR(VLOOKUP(C6796,[1]Combined!$A$1:$B$138,1,FALSE),0)</f>
        <v>Cook Islands</v>
      </c>
    </row>
    <row r="6797" spans="1:11" x14ac:dyDescent="0.2">
      <c r="A6797">
        <v>20004</v>
      </c>
      <c r="B6797">
        <v>195</v>
      </c>
      <c r="C6797" t="s">
        <v>308</v>
      </c>
      <c r="D6797" t="s">
        <v>309</v>
      </c>
      <c r="E6797">
        <v>34</v>
      </c>
      <c r="F6797">
        <v>40</v>
      </c>
      <c r="G6797">
        <v>6</v>
      </c>
      <c r="H6797" t="s">
        <v>34</v>
      </c>
      <c r="I6797" s="2">
        <v>41185</v>
      </c>
      <c r="J6797">
        <v>2012</v>
      </c>
      <c r="K6797">
        <f>IFERROR(VLOOKUP(C6797,[1]Combined!$A$1:$B$138,1,FALSE),0)</f>
        <v>0</v>
      </c>
    </row>
    <row r="6798" spans="1:11" x14ac:dyDescent="0.2">
      <c r="A6798">
        <v>43979</v>
      </c>
      <c r="B6798">
        <v>193</v>
      </c>
      <c r="C6798" t="s">
        <v>282</v>
      </c>
      <c r="D6798" t="s">
        <v>283</v>
      </c>
      <c r="E6798">
        <v>38</v>
      </c>
      <c r="F6798">
        <v>38</v>
      </c>
      <c r="G6798">
        <v>0</v>
      </c>
      <c r="H6798" t="s">
        <v>111</v>
      </c>
      <c r="I6798" s="2">
        <v>41185</v>
      </c>
      <c r="J6798">
        <v>2012</v>
      </c>
      <c r="K6798" t="str">
        <f>IFERROR(VLOOKUP(C6798,[1]Combined!$A$1:$B$138,1,FALSE),0)</f>
        <v>Papua New Guinea</v>
      </c>
    </row>
    <row r="6799" spans="1:11" x14ac:dyDescent="0.2">
      <c r="A6799">
        <v>43824</v>
      </c>
      <c r="B6799">
        <v>193</v>
      </c>
      <c r="C6799" t="s">
        <v>228</v>
      </c>
      <c r="D6799" t="s">
        <v>229</v>
      </c>
      <c r="E6799">
        <v>38</v>
      </c>
      <c r="F6799">
        <v>38</v>
      </c>
      <c r="G6799">
        <v>0</v>
      </c>
      <c r="H6799" t="s">
        <v>23</v>
      </c>
      <c r="I6799" s="2">
        <v>41185</v>
      </c>
      <c r="J6799">
        <v>2012</v>
      </c>
      <c r="K6799">
        <f>IFERROR(VLOOKUP(C6799,[1]Combined!$A$1:$B$138,1,FALSE),0)</f>
        <v>0</v>
      </c>
    </row>
    <row r="6800" spans="1:11" x14ac:dyDescent="0.2">
      <c r="A6800">
        <v>43885</v>
      </c>
      <c r="B6800">
        <v>190</v>
      </c>
      <c r="C6800" t="s">
        <v>428</v>
      </c>
      <c r="D6800" t="s">
        <v>429</v>
      </c>
      <c r="E6800">
        <v>39</v>
      </c>
      <c r="F6800">
        <v>39</v>
      </c>
      <c r="G6800">
        <v>0</v>
      </c>
      <c r="H6800" t="s">
        <v>15</v>
      </c>
      <c r="I6800" s="2">
        <v>41185</v>
      </c>
      <c r="J6800">
        <v>2012</v>
      </c>
      <c r="K6800">
        <f>IFERROR(VLOOKUP(C6800,[1]Combined!$A$1:$B$138,1,FALSE),0)</f>
        <v>0</v>
      </c>
    </row>
    <row r="6801" spans="1:11" x14ac:dyDescent="0.2">
      <c r="A6801">
        <v>43880</v>
      </c>
      <c r="B6801">
        <v>190</v>
      </c>
      <c r="C6801" t="s">
        <v>236</v>
      </c>
      <c r="D6801" t="s">
        <v>237</v>
      </c>
      <c r="E6801">
        <v>39</v>
      </c>
      <c r="F6801">
        <v>39</v>
      </c>
      <c r="G6801">
        <v>0</v>
      </c>
      <c r="H6801" t="s">
        <v>15</v>
      </c>
      <c r="I6801" s="2">
        <v>41185</v>
      </c>
      <c r="J6801">
        <v>2012</v>
      </c>
      <c r="K6801">
        <f>IFERROR(VLOOKUP(C6801,[1]Combined!$A$1:$B$138,1,FALSE),0)</f>
        <v>0</v>
      </c>
    </row>
    <row r="6802" spans="1:11" x14ac:dyDescent="0.2">
      <c r="A6802">
        <v>1896913</v>
      </c>
      <c r="B6802">
        <v>190</v>
      </c>
      <c r="C6802" t="s">
        <v>232</v>
      </c>
      <c r="D6802" t="s">
        <v>233</v>
      </c>
      <c r="E6802">
        <v>39</v>
      </c>
      <c r="F6802">
        <v>39</v>
      </c>
      <c r="G6802">
        <v>0</v>
      </c>
      <c r="H6802" t="s">
        <v>15</v>
      </c>
      <c r="I6802" s="2">
        <v>41185</v>
      </c>
      <c r="J6802">
        <v>2012</v>
      </c>
      <c r="K6802">
        <f>IFERROR(VLOOKUP(C6802,[1]Combined!$A$1:$B$138,1,FALSE),0)</f>
        <v>0</v>
      </c>
    </row>
    <row r="6803" spans="1:11" x14ac:dyDescent="0.2">
      <c r="A6803">
        <v>44009</v>
      </c>
      <c r="B6803">
        <v>189</v>
      </c>
      <c r="C6803" t="s">
        <v>240</v>
      </c>
      <c r="D6803" t="s">
        <v>241</v>
      </c>
      <c r="E6803">
        <v>42</v>
      </c>
      <c r="F6803">
        <v>42</v>
      </c>
      <c r="G6803">
        <v>1</v>
      </c>
      <c r="H6803" t="s">
        <v>23</v>
      </c>
      <c r="I6803" s="2">
        <v>41185</v>
      </c>
      <c r="J6803">
        <v>2012</v>
      </c>
      <c r="K6803">
        <f>IFERROR(VLOOKUP(C6803,[1]Combined!$A$1:$B$138,1,FALSE),0)</f>
        <v>0</v>
      </c>
    </row>
    <row r="6804" spans="1:11" x14ac:dyDescent="0.2">
      <c r="A6804">
        <v>43882</v>
      </c>
      <c r="B6804">
        <v>188</v>
      </c>
      <c r="C6804" t="s">
        <v>226</v>
      </c>
      <c r="D6804" t="s">
        <v>227</v>
      </c>
      <c r="E6804">
        <v>43</v>
      </c>
      <c r="F6804">
        <v>43</v>
      </c>
      <c r="G6804">
        <v>1</v>
      </c>
      <c r="H6804" t="s">
        <v>15</v>
      </c>
      <c r="I6804" s="2">
        <v>41185</v>
      </c>
      <c r="J6804">
        <v>2012</v>
      </c>
      <c r="K6804">
        <f>IFERROR(VLOOKUP(C6804,[1]Combined!$A$1:$B$138,1,FALSE),0)</f>
        <v>0</v>
      </c>
    </row>
    <row r="6805" spans="1:11" x14ac:dyDescent="0.2">
      <c r="A6805">
        <v>43917</v>
      </c>
      <c r="B6805">
        <v>185</v>
      </c>
      <c r="C6805" t="s">
        <v>318</v>
      </c>
      <c r="D6805" t="s">
        <v>319</v>
      </c>
      <c r="E6805">
        <v>55</v>
      </c>
      <c r="F6805">
        <v>50</v>
      </c>
      <c r="G6805">
        <v>1</v>
      </c>
      <c r="H6805" t="s">
        <v>34</v>
      </c>
      <c r="I6805" s="2">
        <v>41185</v>
      </c>
      <c r="J6805">
        <v>2012</v>
      </c>
      <c r="K6805">
        <f>IFERROR(VLOOKUP(C6805,[1]Combined!$A$1:$B$138,1,FALSE),0)</f>
        <v>0</v>
      </c>
    </row>
    <row r="6806" spans="1:11" x14ac:dyDescent="0.2">
      <c r="A6806">
        <v>43864</v>
      </c>
      <c r="B6806">
        <v>158</v>
      </c>
      <c r="C6806" t="s">
        <v>394</v>
      </c>
      <c r="D6806" t="s">
        <v>395</v>
      </c>
      <c r="E6806">
        <v>135</v>
      </c>
      <c r="F6806">
        <v>135</v>
      </c>
      <c r="G6806">
        <v>1</v>
      </c>
      <c r="H6806" t="s">
        <v>15</v>
      </c>
      <c r="I6806" s="2">
        <v>41185</v>
      </c>
      <c r="J6806">
        <v>2012</v>
      </c>
      <c r="K6806">
        <f>IFERROR(VLOOKUP(C6806,[1]Combined!$A$1:$B$138,1,FALSE),0)</f>
        <v>0</v>
      </c>
    </row>
    <row r="6807" spans="1:11" x14ac:dyDescent="0.2">
      <c r="A6807">
        <v>43844</v>
      </c>
      <c r="B6807">
        <v>83</v>
      </c>
      <c r="C6807" t="s">
        <v>63</v>
      </c>
      <c r="D6807" t="s">
        <v>64</v>
      </c>
      <c r="E6807">
        <v>419</v>
      </c>
      <c r="F6807">
        <v>433</v>
      </c>
      <c r="G6807">
        <v>3</v>
      </c>
      <c r="H6807" t="s">
        <v>15</v>
      </c>
      <c r="I6807" s="2">
        <v>41185</v>
      </c>
      <c r="J6807">
        <v>2012</v>
      </c>
      <c r="K6807" t="str">
        <f>IFERROR(VLOOKUP(C6807,[1]Combined!$A$1:$B$138,1,FALSE),0)</f>
        <v>Angola</v>
      </c>
    </row>
    <row r="6808" spans="1:11" x14ac:dyDescent="0.2">
      <c r="A6808">
        <v>43842</v>
      </c>
      <c r="B6808">
        <v>157</v>
      </c>
      <c r="C6808" t="s">
        <v>326</v>
      </c>
      <c r="D6808" t="s">
        <v>327</v>
      </c>
      <c r="E6808">
        <v>141</v>
      </c>
      <c r="F6808">
        <v>154</v>
      </c>
      <c r="G6808">
        <v>5</v>
      </c>
      <c r="H6808" t="s">
        <v>23</v>
      </c>
      <c r="I6808" s="2">
        <v>41185</v>
      </c>
      <c r="J6808">
        <v>2012</v>
      </c>
      <c r="K6808">
        <f>IFERROR(VLOOKUP(C6808,[1]Combined!$A$1:$B$138,1,FALSE),0)</f>
        <v>0</v>
      </c>
    </row>
    <row r="6809" spans="1:11" x14ac:dyDescent="0.2">
      <c r="A6809">
        <v>43915</v>
      </c>
      <c r="B6809">
        <v>129</v>
      </c>
      <c r="C6809" t="s">
        <v>254</v>
      </c>
      <c r="D6809" t="s">
        <v>255</v>
      </c>
      <c r="E6809">
        <v>244</v>
      </c>
      <c r="F6809">
        <v>210</v>
      </c>
      <c r="G6809">
        <v>8</v>
      </c>
      <c r="H6809" t="s">
        <v>34</v>
      </c>
      <c r="I6809" s="2">
        <v>41185</v>
      </c>
      <c r="J6809">
        <v>2012</v>
      </c>
      <c r="K6809">
        <f>IFERROR(VLOOKUP(C6809,[1]Combined!$A$1:$B$138,1,FALSE),0)</f>
        <v>0</v>
      </c>
    </row>
    <row r="6810" spans="1:11" x14ac:dyDescent="0.2">
      <c r="A6810">
        <v>43863</v>
      </c>
      <c r="B6810">
        <v>128</v>
      </c>
      <c r="C6810" t="s">
        <v>360</v>
      </c>
      <c r="D6810" t="s">
        <v>361</v>
      </c>
      <c r="E6810">
        <v>262</v>
      </c>
      <c r="F6810">
        <v>268</v>
      </c>
      <c r="G6810">
        <v>3</v>
      </c>
      <c r="H6810" t="s">
        <v>15</v>
      </c>
      <c r="I6810" s="2">
        <v>41185</v>
      </c>
      <c r="J6810">
        <v>2012</v>
      </c>
      <c r="K6810" t="str">
        <f>IFERROR(VLOOKUP(C6810,[1]Combined!$A$1:$B$138,1,FALSE),0)</f>
        <v>Kenya</v>
      </c>
    </row>
    <row r="6811" spans="1:11" x14ac:dyDescent="0.2">
      <c r="A6811">
        <v>43874</v>
      </c>
      <c r="B6811">
        <v>108</v>
      </c>
      <c r="C6811" t="s">
        <v>364</v>
      </c>
      <c r="D6811" t="s">
        <v>365</v>
      </c>
      <c r="E6811">
        <v>318</v>
      </c>
      <c r="F6811">
        <v>299</v>
      </c>
      <c r="G6811">
        <v>7</v>
      </c>
      <c r="H6811" t="s">
        <v>15</v>
      </c>
      <c r="I6811" s="2">
        <v>41185</v>
      </c>
      <c r="J6811">
        <v>2012</v>
      </c>
      <c r="K6811" t="str">
        <f>IFERROR(VLOOKUP(C6811,[1]Combined!$A$1:$B$138,1,FALSE),0)</f>
        <v>Namibia</v>
      </c>
    </row>
    <row r="6812" spans="1:11" x14ac:dyDescent="0.2">
      <c r="A6812">
        <v>43981</v>
      </c>
      <c r="B6812">
        <v>127</v>
      </c>
      <c r="C6812" t="s">
        <v>300</v>
      </c>
      <c r="D6812" t="s">
        <v>301</v>
      </c>
      <c r="E6812">
        <v>265</v>
      </c>
      <c r="F6812">
        <v>282</v>
      </c>
      <c r="G6812">
        <v>8</v>
      </c>
      <c r="H6812" t="s">
        <v>111</v>
      </c>
      <c r="I6812" s="2">
        <v>41185</v>
      </c>
      <c r="J6812">
        <v>2012</v>
      </c>
      <c r="K6812" t="str">
        <f>IFERROR(VLOOKUP(C6812,[1]Combined!$A$1:$B$138,1,FALSE),0)</f>
        <v>Tahiti</v>
      </c>
    </row>
    <row r="6813" spans="1:11" x14ac:dyDescent="0.2">
      <c r="A6813">
        <v>44004</v>
      </c>
      <c r="B6813">
        <v>125</v>
      </c>
      <c r="C6813" t="s">
        <v>418</v>
      </c>
      <c r="D6813" t="s">
        <v>419</v>
      </c>
      <c r="E6813">
        <v>266</v>
      </c>
      <c r="F6813">
        <v>266</v>
      </c>
      <c r="G6813">
        <v>2</v>
      </c>
      <c r="H6813" t="s">
        <v>23</v>
      </c>
      <c r="I6813" s="2">
        <v>41185</v>
      </c>
      <c r="J6813">
        <v>2012</v>
      </c>
      <c r="K6813">
        <f>IFERROR(VLOOKUP(C6813,[1]Combined!$A$1:$B$138,1,FALSE),0)</f>
        <v>0</v>
      </c>
    </row>
    <row r="6814" spans="1:11" x14ac:dyDescent="0.2">
      <c r="A6814">
        <v>43852</v>
      </c>
      <c r="B6814">
        <v>125</v>
      </c>
      <c r="C6814" t="s">
        <v>410</v>
      </c>
      <c r="D6814" t="s">
        <v>411</v>
      </c>
      <c r="E6814">
        <v>266</v>
      </c>
      <c r="F6814">
        <v>290</v>
      </c>
      <c r="G6814">
        <v>9</v>
      </c>
      <c r="H6814" t="s">
        <v>15</v>
      </c>
      <c r="I6814" s="2">
        <v>41185</v>
      </c>
      <c r="J6814">
        <v>2012</v>
      </c>
      <c r="K6814">
        <f>IFERROR(VLOOKUP(C6814,[1]Combined!$A$1:$B$138,1,FALSE),0)</f>
        <v>0</v>
      </c>
    </row>
    <row r="6815" spans="1:11" x14ac:dyDescent="0.2">
      <c r="A6815">
        <v>43877</v>
      </c>
      <c r="B6815">
        <v>124</v>
      </c>
      <c r="C6815" t="s">
        <v>368</v>
      </c>
      <c r="D6815" t="s">
        <v>369</v>
      </c>
      <c r="E6815">
        <v>272</v>
      </c>
      <c r="F6815">
        <v>278</v>
      </c>
      <c r="G6815">
        <v>4</v>
      </c>
      <c r="H6815" t="s">
        <v>15</v>
      </c>
      <c r="I6815" s="2">
        <v>41185</v>
      </c>
      <c r="J6815">
        <v>2012</v>
      </c>
      <c r="K6815" t="str">
        <f>IFERROR(VLOOKUP(C6815,[1]Combined!$A$1:$B$138,1,FALSE),0)</f>
        <v>Rwanda</v>
      </c>
    </row>
    <row r="6816" spans="1:11" x14ac:dyDescent="0.2">
      <c r="A6816">
        <v>43916</v>
      </c>
      <c r="B6816">
        <v>122</v>
      </c>
      <c r="C6816" t="s">
        <v>406</v>
      </c>
      <c r="D6816" t="s">
        <v>407</v>
      </c>
      <c r="E6816">
        <v>276</v>
      </c>
      <c r="F6816">
        <v>306</v>
      </c>
      <c r="G6816">
        <v>9</v>
      </c>
      <c r="H6816" t="s">
        <v>34</v>
      </c>
      <c r="I6816" s="2">
        <v>41185</v>
      </c>
      <c r="J6816">
        <v>2012</v>
      </c>
      <c r="K6816">
        <f>IFERROR(VLOOKUP(C6816,[1]Combined!$A$1:$B$138,1,FALSE),0)</f>
        <v>0</v>
      </c>
    </row>
    <row r="6817" spans="1:11" x14ac:dyDescent="0.2">
      <c r="A6817">
        <v>43907</v>
      </c>
      <c r="B6817">
        <v>122</v>
      </c>
      <c r="C6817" t="s">
        <v>334</v>
      </c>
      <c r="D6817" t="s">
        <v>335</v>
      </c>
      <c r="E6817">
        <v>276</v>
      </c>
      <c r="F6817">
        <v>276</v>
      </c>
      <c r="G6817">
        <v>0</v>
      </c>
      <c r="H6817" t="s">
        <v>34</v>
      </c>
      <c r="I6817" s="2">
        <v>41185</v>
      </c>
      <c r="J6817">
        <v>2012</v>
      </c>
      <c r="K6817">
        <f>IFERROR(VLOOKUP(C6817,[1]Combined!$A$1:$B$138,1,FALSE),0)</f>
        <v>0</v>
      </c>
    </row>
    <row r="6818" spans="1:11" x14ac:dyDescent="0.2">
      <c r="A6818">
        <v>43846</v>
      </c>
      <c r="B6818">
        <v>120</v>
      </c>
      <c r="C6818" t="s">
        <v>378</v>
      </c>
      <c r="D6818" t="s">
        <v>379</v>
      </c>
      <c r="E6818">
        <v>277</v>
      </c>
      <c r="F6818">
        <v>275</v>
      </c>
      <c r="G6818">
        <v>3</v>
      </c>
      <c r="H6818" t="s">
        <v>15</v>
      </c>
      <c r="I6818" s="2">
        <v>41185</v>
      </c>
      <c r="J6818">
        <v>2012</v>
      </c>
      <c r="K6818">
        <f>IFERROR(VLOOKUP(C6818,[1]Combined!$A$1:$B$138,1,FALSE),0)</f>
        <v>0</v>
      </c>
    </row>
    <row r="6819" spans="1:11" x14ac:dyDescent="0.2">
      <c r="A6819">
        <v>43919</v>
      </c>
      <c r="B6819">
        <v>130</v>
      </c>
      <c r="C6819" t="s">
        <v>426</v>
      </c>
      <c r="D6819" t="s">
        <v>427</v>
      </c>
      <c r="E6819">
        <v>243</v>
      </c>
      <c r="F6819">
        <v>207</v>
      </c>
      <c r="G6819">
        <v>8</v>
      </c>
      <c r="H6819" t="s">
        <v>34</v>
      </c>
      <c r="I6819" s="2">
        <v>41185</v>
      </c>
      <c r="J6819">
        <v>2012</v>
      </c>
      <c r="K6819">
        <f>IFERROR(VLOOKUP(C6819,[1]Combined!$A$1:$B$138,1,FALSE),0)</f>
        <v>0</v>
      </c>
    </row>
    <row r="6820" spans="1:11" x14ac:dyDescent="0.2">
      <c r="A6820">
        <v>43898</v>
      </c>
      <c r="B6820">
        <v>120</v>
      </c>
      <c r="C6820" t="s">
        <v>412</v>
      </c>
      <c r="D6820" t="s">
        <v>413</v>
      </c>
      <c r="E6820">
        <v>277</v>
      </c>
      <c r="F6820">
        <v>333</v>
      </c>
      <c r="G6820">
        <v>18</v>
      </c>
      <c r="H6820" t="s">
        <v>34</v>
      </c>
      <c r="I6820" s="2">
        <v>41185</v>
      </c>
      <c r="J6820">
        <v>2012</v>
      </c>
      <c r="K6820">
        <f>IFERROR(VLOOKUP(C6820,[1]Combined!$A$1:$B$138,1,FALSE),0)</f>
        <v>0</v>
      </c>
    </row>
    <row r="6821" spans="1:11" x14ac:dyDescent="0.2">
      <c r="A6821">
        <v>43857</v>
      </c>
      <c r="B6821">
        <v>118</v>
      </c>
      <c r="C6821" t="s">
        <v>344</v>
      </c>
      <c r="D6821" t="s">
        <v>345</v>
      </c>
      <c r="E6821">
        <v>284</v>
      </c>
      <c r="F6821">
        <v>303</v>
      </c>
      <c r="G6821">
        <v>4</v>
      </c>
      <c r="H6821" t="s">
        <v>15</v>
      </c>
      <c r="I6821" s="2">
        <v>41185</v>
      </c>
      <c r="J6821">
        <v>2012</v>
      </c>
      <c r="K6821" t="str">
        <f>IFERROR(VLOOKUP(C6821,[1]Combined!$A$1:$B$138,1,FALSE),0)</f>
        <v>Ethiopia</v>
      </c>
    </row>
    <row r="6822" spans="1:11" x14ac:dyDescent="0.2">
      <c r="A6822">
        <v>43952</v>
      </c>
      <c r="B6822">
        <v>117</v>
      </c>
      <c r="C6822" t="s">
        <v>190</v>
      </c>
      <c r="D6822" t="s">
        <v>191</v>
      </c>
      <c r="E6822">
        <v>287</v>
      </c>
      <c r="F6822">
        <v>257</v>
      </c>
      <c r="G6822">
        <v>12</v>
      </c>
      <c r="H6822" t="s">
        <v>12</v>
      </c>
      <c r="I6822" s="2">
        <v>41185</v>
      </c>
      <c r="J6822">
        <v>2012</v>
      </c>
      <c r="K6822" t="str">
        <f>IFERROR(VLOOKUP(C6822,[1]Combined!$A$1:$B$138,1,FALSE),0)</f>
        <v>Northern Ireland</v>
      </c>
    </row>
    <row r="6823" spans="1:11" x14ac:dyDescent="0.2">
      <c r="A6823">
        <v>43840</v>
      </c>
      <c r="B6823">
        <v>116</v>
      </c>
      <c r="C6823" t="s">
        <v>358</v>
      </c>
      <c r="D6823" t="s">
        <v>359</v>
      </c>
      <c r="E6823">
        <v>288</v>
      </c>
      <c r="F6823">
        <v>278</v>
      </c>
      <c r="G6823">
        <v>4</v>
      </c>
      <c r="H6823" t="s">
        <v>23</v>
      </c>
      <c r="I6823" s="2">
        <v>41185</v>
      </c>
      <c r="J6823">
        <v>2012</v>
      </c>
      <c r="K6823" t="str">
        <f>IFERROR(VLOOKUP(C6823,[1]Combined!$A$1:$B$138,1,FALSE),0)</f>
        <v>United Arab Emirates</v>
      </c>
    </row>
    <row r="6824" spans="1:11" x14ac:dyDescent="0.2">
      <c r="A6824">
        <v>43808</v>
      </c>
      <c r="B6824">
        <v>115</v>
      </c>
      <c r="C6824" t="s">
        <v>47</v>
      </c>
      <c r="D6824" t="s">
        <v>48</v>
      </c>
      <c r="E6824">
        <v>291</v>
      </c>
      <c r="F6824">
        <v>308</v>
      </c>
      <c r="G6824">
        <v>3</v>
      </c>
      <c r="H6824" t="s">
        <v>23</v>
      </c>
      <c r="I6824" s="2">
        <v>41185</v>
      </c>
      <c r="J6824">
        <v>2012</v>
      </c>
      <c r="K6824">
        <f>IFERROR(VLOOKUP(C6824,[1]Combined!$A$1:$B$138,1,FALSE),0)</f>
        <v>0</v>
      </c>
    </row>
    <row r="6825" spans="1:11" x14ac:dyDescent="0.2">
      <c r="A6825">
        <v>43835</v>
      </c>
      <c r="B6825">
        <v>113</v>
      </c>
      <c r="C6825" t="s">
        <v>49</v>
      </c>
      <c r="D6825" t="s">
        <v>50</v>
      </c>
      <c r="E6825">
        <v>303</v>
      </c>
      <c r="F6825">
        <v>328</v>
      </c>
      <c r="G6825">
        <v>8</v>
      </c>
      <c r="H6825" t="s">
        <v>23</v>
      </c>
      <c r="I6825" s="2">
        <v>41185</v>
      </c>
      <c r="J6825">
        <v>2012</v>
      </c>
      <c r="K6825" t="str">
        <f>IFERROR(VLOOKUP(C6825,[1]Combined!$A$1:$B$138,1,FALSE),0)</f>
        <v>Saudi Arabia</v>
      </c>
    </row>
    <row r="6826" spans="1:11" x14ac:dyDescent="0.2">
      <c r="A6826">
        <v>20010</v>
      </c>
      <c r="B6826">
        <v>113</v>
      </c>
      <c r="C6826" t="s">
        <v>398</v>
      </c>
      <c r="D6826" t="s">
        <v>399</v>
      </c>
      <c r="E6826">
        <v>303</v>
      </c>
      <c r="F6826">
        <v>261</v>
      </c>
      <c r="G6826">
        <v>15</v>
      </c>
      <c r="H6826" t="s">
        <v>111</v>
      </c>
      <c r="I6826" s="2">
        <v>41185</v>
      </c>
      <c r="J6826">
        <v>2012</v>
      </c>
      <c r="K6826" t="str">
        <f>IFERROR(VLOOKUP(C6826,[1]Combined!$A$1:$B$138,1,FALSE),0)</f>
        <v>New Caledonia</v>
      </c>
    </row>
    <row r="6827" spans="1:11" x14ac:dyDescent="0.2">
      <c r="A6827">
        <v>43823</v>
      </c>
      <c r="B6827">
        <v>112</v>
      </c>
      <c r="C6827" t="s">
        <v>85</v>
      </c>
      <c r="D6827" t="s">
        <v>86</v>
      </c>
      <c r="E6827">
        <v>308</v>
      </c>
      <c r="F6827">
        <v>348</v>
      </c>
      <c r="G6827">
        <v>12</v>
      </c>
      <c r="H6827" t="s">
        <v>23</v>
      </c>
      <c r="I6827" s="2">
        <v>41185</v>
      </c>
      <c r="J6827">
        <v>2012</v>
      </c>
      <c r="K6827">
        <f>IFERROR(VLOOKUP(C6827,[1]Combined!$A$1:$B$138,1,FALSE),0)</f>
        <v>0</v>
      </c>
    </row>
    <row r="6828" spans="1:11" x14ac:dyDescent="0.2">
      <c r="A6828">
        <v>43994</v>
      </c>
      <c r="B6828">
        <v>111</v>
      </c>
      <c r="C6828" t="s">
        <v>356</v>
      </c>
      <c r="D6828" t="s">
        <v>357</v>
      </c>
      <c r="E6828">
        <v>309</v>
      </c>
      <c r="F6828">
        <v>324</v>
      </c>
      <c r="G6828">
        <v>4</v>
      </c>
      <c r="H6828" t="s">
        <v>12</v>
      </c>
      <c r="I6828" s="2">
        <v>41185</v>
      </c>
      <c r="J6828">
        <v>2012</v>
      </c>
      <c r="K6828" t="str">
        <f>IFERROR(VLOOKUP(C6828,[1]Combined!$A$1:$B$138,1,FALSE),0)</f>
        <v>Azerbaijan</v>
      </c>
    </row>
    <row r="6829" spans="1:11" x14ac:dyDescent="0.2">
      <c r="A6829">
        <v>43957</v>
      </c>
      <c r="B6829">
        <v>110</v>
      </c>
      <c r="C6829" t="s">
        <v>43</v>
      </c>
      <c r="D6829" t="s">
        <v>44</v>
      </c>
      <c r="E6829">
        <v>311</v>
      </c>
      <c r="F6829">
        <v>290</v>
      </c>
      <c r="G6829">
        <v>6</v>
      </c>
      <c r="H6829" t="s">
        <v>12</v>
      </c>
      <c r="I6829" s="2">
        <v>41185</v>
      </c>
      <c r="J6829">
        <v>2012</v>
      </c>
      <c r="K6829" t="str">
        <f>IFERROR(VLOOKUP(C6829,[1]Combined!$A$1:$B$138,1,FALSE),0)</f>
        <v>Lithuania</v>
      </c>
    </row>
    <row r="6830" spans="1:11" x14ac:dyDescent="0.2">
      <c r="A6830">
        <v>43825</v>
      </c>
      <c r="B6830">
        <v>109</v>
      </c>
      <c r="C6830" t="s">
        <v>400</v>
      </c>
      <c r="D6830" t="s">
        <v>401</v>
      </c>
      <c r="E6830">
        <v>314</v>
      </c>
      <c r="F6830">
        <v>271</v>
      </c>
      <c r="G6830">
        <v>15</v>
      </c>
      <c r="H6830" t="s">
        <v>23</v>
      </c>
      <c r="I6830" s="2">
        <v>41185</v>
      </c>
      <c r="J6830">
        <v>2012</v>
      </c>
      <c r="K6830" t="str">
        <f>IFERROR(VLOOKUP(C6830,[1]Combined!$A$1:$B$138,1,FALSE),0)</f>
        <v>Lebanon</v>
      </c>
    </row>
    <row r="6831" spans="1:11" x14ac:dyDescent="0.2">
      <c r="A6831">
        <v>43955</v>
      </c>
      <c r="B6831">
        <v>118</v>
      </c>
      <c r="C6831" t="s">
        <v>172</v>
      </c>
      <c r="D6831" t="s">
        <v>173</v>
      </c>
      <c r="E6831">
        <v>284</v>
      </c>
      <c r="F6831">
        <v>375</v>
      </c>
      <c r="G6831">
        <v>24</v>
      </c>
      <c r="H6831" t="s">
        <v>12</v>
      </c>
      <c r="I6831" s="2">
        <v>41185</v>
      </c>
      <c r="J6831">
        <v>2012</v>
      </c>
      <c r="K6831" t="str">
        <f>IFERROR(VLOOKUP(C6831,[1]Combined!$A$1:$B$138,1,FALSE),0)</f>
        <v>Latvia</v>
      </c>
    </row>
    <row r="6832" spans="1:11" x14ac:dyDescent="0.2">
      <c r="A6832">
        <v>43859</v>
      </c>
      <c r="B6832">
        <v>131</v>
      </c>
      <c r="C6832" t="s">
        <v>71</v>
      </c>
      <c r="D6832" t="s">
        <v>72</v>
      </c>
      <c r="E6832">
        <v>242</v>
      </c>
      <c r="F6832">
        <v>257</v>
      </c>
      <c r="G6832">
        <v>2</v>
      </c>
      <c r="H6832" t="s">
        <v>15</v>
      </c>
      <c r="I6832" s="2">
        <v>41185</v>
      </c>
      <c r="J6832">
        <v>2012</v>
      </c>
      <c r="K6832">
        <f>IFERROR(VLOOKUP(C6832,[1]Combined!$A$1:$B$138,1,FALSE),0)</f>
        <v>0</v>
      </c>
    </row>
    <row r="6833" spans="1:11" x14ac:dyDescent="0.2">
      <c r="A6833">
        <v>43944</v>
      </c>
      <c r="B6833">
        <v>158</v>
      </c>
      <c r="C6833" t="s">
        <v>348</v>
      </c>
      <c r="D6833" t="s">
        <v>349</v>
      </c>
      <c r="E6833">
        <v>135</v>
      </c>
      <c r="F6833">
        <v>147</v>
      </c>
      <c r="G6833">
        <v>4</v>
      </c>
      <c r="H6833" t="s">
        <v>12</v>
      </c>
      <c r="I6833" s="2">
        <v>41185</v>
      </c>
      <c r="J6833">
        <v>2012</v>
      </c>
      <c r="K6833" t="str">
        <f>IFERROR(VLOOKUP(C6833,[1]Combined!$A$1:$B$138,1,FALSE),0)</f>
        <v>Faroe Islands</v>
      </c>
    </row>
    <row r="6834" spans="1:11" x14ac:dyDescent="0.2">
      <c r="A6834">
        <v>43886</v>
      </c>
      <c r="B6834">
        <v>132</v>
      </c>
      <c r="C6834" t="s">
        <v>366</v>
      </c>
      <c r="D6834" t="s">
        <v>367</v>
      </c>
      <c r="E6834">
        <v>240</v>
      </c>
      <c r="F6834">
        <v>243</v>
      </c>
      <c r="G6834">
        <v>0</v>
      </c>
      <c r="H6834" t="s">
        <v>15</v>
      </c>
      <c r="I6834" s="2">
        <v>41185</v>
      </c>
      <c r="J6834">
        <v>2012</v>
      </c>
      <c r="K6834" t="str">
        <f>IFERROR(VLOOKUP(C6834,[1]Combined!$A$1:$B$138,1,FALSE),0)</f>
        <v>Tanzania</v>
      </c>
    </row>
    <row r="6835" spans="1:11" x14ac:dyDescent="0.2">
      <c r="A6835">
        <v>43997</v>
      </c>
      <c r="B6835">
        <v>156</v>
      </c>
      <c r="C6835" t="s">
        <v>270</v>
      </c>
      <c r="D6835" t="s">
        <v>271</v>
      </c>
      <c r="E6835">
        <v>146</v>
      </c>
      <c r="F6835">
        <v>84</v>
      </c>
      <c r="G6835">
        <v>18</v>
      </c>
      <c r="H6835" t="s">
        <v>34</v>
      </c>
      <c r="I6835" s="2">
        <v>41185</v>
      </c>
      <c r="J6835">
        <v>2012</v>
      </c>
      <c r="K6835">
        <f>IFERROR(VLOOKUP(C6835,[1]Combined!$A$1:$B$138,1,FALSE),0)</f>
        <v>0</v>
      </c>
    </row>
    <row r="6836" spans="1:11" x14ac:dyDescent="0.2">
      <c r="A6836">
        <v>43956</v>
      </c>
      <c r="B6836">
        <v>155</v>
      </c>
      <c r="C6836" t="s">
        <v>386</v>
      </c>
      <c r="D6836" t="s">
        <v>387</v>
      </c>
      <c r="E6836">
        <v>150</v>
      </c>
      <c r="F6836">
        <v>168</v>
      </c>
      <c r="G6836">
        <v>6</v>
      </c>
      <c r="H6836" t="s">
        <v>12</v>
      </c>
      <c r="I6836" s="2">
        <v>41185</v>
      </c>
      <c r="J6836">
        <v>2012</v>
      </c>
      <c r="K6836" t="str">
        <f>IFERROR(VLOOKUP(C6836,[1]Combined!$A$1:$B$138,1,FALSE),0)</f>
        <v>Liechtenstein</v>
      </c>
    </row>
    <row r="6837" spans="1:11" x14ac:dyDescent="0.2">
      <c r="A6837">
        <v>43894</v>
      </c>
      <c r="B6837">
        <v>154</v>
      </c>
      <c r="C6837" t="s">
        <v>296</v>
      </c>
      <c r="D6837" t="s">
        <v>297</v>
      </c>
      <c r="E6837">
        <v>154</v>
      </c>
      <c r="F6837">
        <v>134</v>
      </c>
      <c r="G6837">
        <v>4</v>
      </c>
      <c r="H6837" t="s">
        <v>34</v>
      </c>
      <c r="I6837" s="2">
        <v>41185</v>
      </c>
      <c r="J6837">
        <v>2012</v>
      </c>
      <c r="K6837">
        <f>IFERROR(VLOOKUP(C6837,[1]Combined!$A$1:$B$138,1,FALSE),0)</f>
        <v>0</v>
      </c>
    </row>
    <row r="6838" spans="1:11" x14ac:dyDescent="0.2">
      <c r="A6838">
        <v>43959</v>
      </c>
      <c r="B6838">
        <v>153</v>
      </c>
      <c r="C6838" t="s">
        <v>402</v>
      </c>
      <c r="D6838" t="s">
        <v>403</v>
      </c>
      <c r="E6838">
        <v>156</v>
      </c>
      <c r="F6838">
        <v>206</v>
      </c>
      <c r="G6838">
        <v>14</v>
      </c>
      <c r="H6838" t="s">
        <v>12</v>
      </c>
      <c r="I6838" s="2">
        <v>41185</v>
      </c>
      <c r="J6838">
        <v>2012</v>
      </c>
      <c r="K6838" t="str">
        <f>IFERROR(VLOOKUP(C6838,[1]Combined!$A$1:$B$138,1,FALSE),0)</f>
        <v>Malta</v>
      </c>
    </row>
    <row r="6839" spans="1:11" x14ac:dyDescent="0.2">
      <c r="A6839">
        <v>43896</v>
      </c>
      <c r="B6839">
        <v>152</v>
      </c>
      <c r="C6839" t="s">
        <v>330</v>
      </c>
      <c r="D6839" t="s">
        <v>331</v>
      </c>
      <c r="E6839">
        <v>158</v>
      </c>
      <c r="F6839">
        <v>81</v>
      </c>
      <c r="G6839">
        <v>23</v>
      </c>
      <c r="H6839" t="s">
        <v>34</v>
      </c>
      <c r="I6839" s="2">
        <v>41185</v>
      </c>
      <c r="J6839">
        <v>2012</v>
      </c>
      <c r="K6839">
        <f>IFERROR(VLOOKUP(C6839,[1]Combined!$A$1:$B$138,1,FALSE),0)</f>
        <v>0</v>
      </c>
    </row>
    <row r="6840" spans="1:11" x14ac:dyDescent="0.2">
      <c r="A6840">
        <v>1930407</v>
      </c>
      <c r="B6840">
        <v>151</v>
      </c>
      <c r="C6840" t="s">
        <v>432</v>
      </c>
      <c r="D6840" t="s">
        <v>433</v>
      </c>
      <c r="E6840">
        <v>166</v>
      </c>
      <c r="F6840">
        <v>129</v>
      </c>
      <c r="G6840">
        <v>10</v>
      </c>
      <c r="H6840" t="s">
        <v>34</v>
      </c>
      <c r="I6840" s="2">
        <v>41185</v>
      </c>
      <c r="J6840">
        <v>2012</v>
      </c>
      <c r="K6840">
        <f>IFERROR(VLOOKUP(C6840,[1]Combined!$A$1:$B$138,1,FALSE),0)</f>
        <v>0</v>
      </c>
    </row>
    <row r="6841" spans="1:11" x14ac:dyDescent="0.2">
      <c r="A6841">
        <v>43878</v>
      </c>
      <c r="B6841">
        <v>132</v>
      </c>
      <c r="C6841" t="s">
        <v>276</v>
      </c>
      <c r="D6841" t="s">
        <v>277</v>
      </c>
      <c r="E6841">
        <v>240</v>
      </c>
      <c r="F6841">
        <v>240</v>
      </c>
      <c r="G6841">
        <v>1</v>
      </c>
      <c r="H6841" t="s">
        <v>15</v>
      </c>
      <c r="I6841" s="2">
        <v>41185</v>
      </c>
      <c r="J6841">
        <v>2012</v>
      </c>
      <c r="K6841">
        <f>IFERROR(VLOOKUP(C6841,[1]Combined!$A$1:$B$138,1,FALSE),0)</f>
        <v>0</v>
      </c>
    </row>
    <row r="6842" spans="1:11" x14ac:dyDescent="0.2">
      <c r="A6842">
        <v>43989</v>
      </c>
      <c r="B6842">
        <v>149</v>
      </c>
      <c r="C6842" t="s">
        <v>242</v>
      </c>
      <c r="D6842" t="s">
        <v>243</v>
      </c>
      <c r="E6842">
        <v>170</v>
      </c>
      <c r="F6842">
        <v>161</v>
      </c>
      <c r="G6842">
        <v>2</v>
      </c>
      <c r="H6842" t="s">
        <v>23</v>
      </c>
      <c r="I6842" s="2">
        <v>41185</v>
      </c>
      <c r="J6842">
        <v>2012</v>
      </c>
      <c r="K6842">
        <f>IFERROR(VLOOKUP(C6842,[1]Combined!$A$1:$B$138,1,FALSE),0)</f>
        <v>0</v>
      </c>
    </row>
    <row r="6843" spans="1:11" x14ac:dyDescent="0.2">
      <c r="A6843">
        <v>43833</v>
      </c>
      <c r="B6843">
        <v>147</v>
      </c>
      <c r="C6843" t="s">
        <v>252</v>
      </c>
      <c r="D6843" t="s">
        <v>253</v>
      </c>
      <c r="E6843">
        <v>178</v>
      </c>
      <c r="F6843">
        <v>167</v>
      </c>
      <c r="G6843">
        <v>3</v>
      </c>
      <c r="H6843" t="s">
        <v>23</v>
      </c>
      <c r="I6843" s="2">
        <v>41185</v>
      </c>
      <c r="J6843">
        <v>2012</v>
      </c>
      <c r="K6843">
        <f>IFERROR(VLOOKUP(C6843,[1]Combined!$A$1:$B$138,1,FALSE),0)</f>
        <v>0</v>
      </c>
    </row>
    <row r="6844" spans="1:11" x14ac:dyDescent="0.2">
      <c r="A6844">
        <v>44027</v>
      </c>
      <c r="B6844">
        <v>147</v>
      </c>
      <c r="C6844" t="s">
        <v>340</v>
      </c>
      <c r="D6844" t="s">
        <v>341</v>
      </c>
      <c r="E6844">
        <v>178</v>
      </c>
      <c r="F6844">
        <v>196</v>
      </c>
      <c r="G6844">
        <v>5</v>
      </c>
      <c r="H6844" t="s">
        <v>12</v>
      </c>
      <c r="I6844" s="2">
        <v>41185</v>
      </c>
      <c r="J6844">
        <v>2012</v>
      </c>
      <c r="K6844" t="str">
        <f>IFERROR(VLOOKUP(C6844,[1]Combined!$A$1:$B$138,1,FALSE),0)</f>
        <v>Kazakhstan</v>
      </c>
    </row>
    <row r="6845" spans="1:11" x14ac:dyDescent="0.2">
      <c r="A6845">
        <v>43902</v>
      </c>
      <c r="B6845">
        <v>146</v>
      </c>
      <c r="C6845" t="s">
        <v>336</v>
      </c>
      <c r="D6845" t="s">
        <v>337</v>
      </c>
      <c r="E6845">
        <v>179</v>
      </c>
      <c r="F6845">
        <v>175</v>
      </c>
      <c r="G6845">
        <v>1</v>
      </c>
      <c r="H6845" t="s">
        <v>34</v>
      </c>
      <c r="I6845" s="2">
        <v>41185</v>
      </c>
      <c r="J6845">
        <v>2012</v>
      </c>
      <c r="K6845">
        <f>IFERROR(VLOOKUP(C6845,[1]Combined!$A$1:$B$138,1,FALSE),0)</f>
        <v>0</v>
      </c>
    </row>
    <row r="6846" spans="1:11" x14ac:dyDescent="0.2">
      <c r="A6846">
        <v>43838</v>
      </c>
      <c r="B6846">
        <v>150</v>
      </c>
      <c r="C6846" t="s">
        <v>21</v>
      </c>
      <c r="D6846" t="s">
        <v>22</v>
      </c>
      <c r="E6846">
        <v>169</v>
      </c>
      <c r="F6846">
        <v>170</v>
      </c>
      <c r="G6846">
        <v>2</v>
      </c>
      <c r="H6846" t="s">
        <v>23</v>
      </c>
      <c r="I6846" s="2">
        <v>41185</v>
      </c>
      <c r="J6846">
        <v>2012</v>
      </c>
      <c r="K6846" t="str">
        <f>IFERROR(VLOOKUP(C6846,[1]Combined!$A$1:$B$138,1,FALSE),0)</f>
        <v>Syria</v>
      </c>
    </row>
    <row r="6847" spans="1:11" x14ac:dyDescent="0.2">
      <c r="A6847">
        <v>44011</v>
      </c>
      <c r="B6847">
        <v>144</v>
      </c>
      <c r="C6847" t="s">
        <v>320</v>
      </c>
      <c r="D6847" t="s">
        <v>321</v>
      </c>
      <c r="E6847">
        <v>188</v>
      </c>
      <c r="F6847">
        <v>188</v>
      </c>
      <c r="G6847">
        <v>1</v>
      </c>
      <c r="H6847" t="s">
        <v>34</v>
      </c>
      <c r="I6847" s="2">
        <v>41185</v>
      </c>
      <c r="J6847">
        <v>2012</v>
      </c>
      <c r="K6847">
        <f>IFERROR(VLOOKUP(C6847,[1]Combined!$A$1:$B$138,1,FALSE),0)</f>
        <v>0</v>
      </c>
    </row>
    <row r="6848" spans="1:11" x14ac:dyDescent="0.2">
      <c r="A6848">
        <v>44036</v>
      </c>
      <c r="B6848">
        <v>145</v>
      </c>
      <c r="C6848" t="s">
        <v>77</v>
      </c>
      <c r="D6848" t="s">
        <v>78</v>
      </c>
      <c r="E6848">
        <v>187</v>
      </c>
      <c r="F6848">
        <v>204</v>
      </c>
      <c r="G6848">
        <v>4</v>
      </c>
      <c r="H6848" t="s">
        <v>12</v>
      </c>
      <c r="I6848" s="2">
        <v>41185</v>
      </c>
      <c r="J6848">
        <v>2012</v>
      </c>
      <c r="K6848" t="str">
        <f>IFERROR(VLOOKUP(C6848,[1]Combined!$A$1:$B$138,1,FALSE),0)</f>
        <v>Moldova</v>
      </c>
    </row>
    <row r="6849" spans="1:11" x14ac:dyDescent="0.2">
      <c r="A6849">
        <v>43848</v>
      </c>
      <c r="B6849">
        <v>135</v>
      </c>
      <c r="C6849" t="s">
        <v>396</v>
      </c>
      <c r="D6849" t="s">
        <v>397</v>
      </c>
      <c r="E6849">
        <v>232</v>
      </c>
      <c r="F6849">
        <v>238</v>
      </c>
      <c r="G6849">
        <v>1</v>
      </c>
      <c r="H6849" t="s">
        <v>15</v>
      </c>
      <c r="I6849" s="2">
        <v>41185</v>
      </c>
      <c r="J6849">
        <v>2012</v>
      </c>
      <c r="K6849">
        <f>IFERROR(VLOOKUP(C6849,[1]Combined!$A$1:$B$138,1,FALSE),0)</f>
        <v>0</v>
      </c>
    </row>
    <row r="6850" spans="1:11" x14ac:dyDescent="0.2">
      <c r="A6850">
        <v>44003</v>
      </c>
      <c r="B6850">
        <v>136</v>
      </c>
      <c r="C6850" t="s">
        <v>404</v>
      </c>
      <c r="D6850" t="s">
        <v>405</v>
      </c>
      <c r="E6850">
        <v>220</v>
      </c>
      <c r="F6850">
        <v>196</v>
      </c>
      <c r="G6850">
        <v>6</v>
      </c>
      <c r="H6850" t="s">
        <v>23</v>
      </c>
      <c r="I6850" s="2">
        <v>41185</v>
      </c>
      <c r="J6850">
        <v>2012</v>
      </c>
      <c r="K6850">
        <f>IFERROR(VLOOKUP(C6850,[1]Combined!$A$1:$B$138,1,FALSE),0)</f>
        <v>0</v>
      </c>
    </row>
    <row r="6851" spans="1:11" x14ac:dyDescent="0.2">
      <c r="A6851">
        <v>43875</v>
      </c>
      <c r="B6851">
        <v>137</v>
      </c>
      <c r="C6851" t="s">
        <v>258</v>
      </c>
      <c r="D6851" t="s">
        <v>259</v>
      </c>
      <c r="E6851">
        <v>218</v>
      </c>
      <c r="F6851">
        <v>267</v>
      </c>
      <c r="G6851">
        <v>11</v>
      </c>
      <c r="H6851" t="s">
        <v>15</v>
      </c>
      <c r="I6851" s="2">
        <v>41185</v>
      </c>
      <c r="J6851">
        <v>2012</v>
      </c>
      <c r="K6851" t="str">
        <f>IFERROR(VLOOKUP(C6851,[1]Combined!$A$1:$B$138,1,FALSE),0)</f>
        <v>Niger</v>
      </c>
    </row>
    <row r="6852" spans="1:11" x14ac:dyDescent="0.2">
      <c r="A6852">
        <v>43913</v>
      </c>
      <c r="B6852">
        <v>138</v>
      </c>
      <c r="C6852" t="s">
        <v>262</v>
      </c>
      <c r="D6852" t="s">
        <v>263</v>
      </c>
      <c r="E6852">
        <v>210</v>
      </c>
      <c r="F6852">
        <v>195</v>
      </c>
      <c r="G6852">
        <v>6</v>
      </c>
      <c r="H6852" t="s">
        <v>34</v>
      </c>
      <c r="I6852" s="2">
        <v>41185</v>
      </c>
      <c r="J6852">
        <v>2012</v>
      </c>
      <c r="K6852">
        <f>IFERROR(VLOOKUP(C6852,[1]Combined!$A$1:$B$138,1,FALSE),0)</f>
        <v>0</v>
      </c>
    </row>
    <row r="6853" spans="1:11" x14ac:dyDescent="0.2">
      <c r="A6853">
        <v>43905</v>
      </c>
      <c r="B6853">
        <v>134</v>
      </c>
      <c r="C6853" t="s">
        <v>408</v>
      </c>
      <c r="D6853" t="s">
        <v>409</v>
      </c>
      <c r="E6853">
        <v>234</v>
      </c>
      <c r="F6853">
        <v>206</v>
      </c>
      <c r="G6853">
        <v>5</v>
      </c>
      <c r="H6853" t="s">
        <v>34</v>
      </c>
      <c r="I6853" s="2">
        <v>41185</v>
      </c>
      <c r="J6853">
        <v>2012</v>
      </c>
      <c r="K6853">
        <f>IFERROR(VLOOKUP(C6853,[1]Combined!$A$1:$B$138,1,FALSE),0)</f>
        <v>0</v>
      </c>
    </row>
    <row r="6854" spans="1:11" x14ac:dyDescent="0.2">
      <c r="A6854">
        <v>43841</v>
      </c>
      <c r="B6854">
        <v>140</v>
      </c>
      <c r="C6854" t="s">
        <v>374</v>
      </c>
      <c r="D6854" t="s">
        <v>375</v>
      </c>
      <c r="E6854">
        <v>203</v>
      </c>
      <c r="F6854">
        <v>183</v>
      </c>
      <c r="G6854">
        <v>6</v>
      </c>
      <c r="H6854" t="s">
        <v>23</v>
      </c>
      <c r="I6854" s="2">
        <v>41185</v>
      </c>
      <c r="J6854">
        <v>2012</v>
      </c>
      <c r="K6854" t="str">
        <f>IFERROR(VLOOKUP(C6854,[1]Combined!$A$1:$B$138,1,FALSE),0)</f>
        <v>Vietnam</v>
      </c>
    </row>
    <row r="6855" spans="1:11" x14ac:dyDescent="0.2">
      <c r="A6855">
        <v>43980</v>
      </c>
      <c r="B6855">
        <v>141</v>
      </c>
      <c r="C6855" t="s">
        <v>246</v>
      </c>
      <c r="D6855" t="s">
        <v>247</v>
      </c>
      <c r="E6855">
        <v>202</v>
      </c>
      <c r="F6855">
        <v>150</v>
      </c>
      <c r="G6855">
        <v>12</v>
      </c>
      <c r="H6855" t="s">
        <v>111</v>
      </c>
      <c r="I6855" s="2">
        <v>41185</v>
      </c>
      <c r="J6855">
        <v>2012</v>
      </c>
      <c r="K6855" t="str">
        <f>IFERROR(VLOOKUP(C6855,[1]Combined!$A$1:$B$138,1,FALSE),0)</f>
        <v>Solomon Islands</v>
      </c>
    </row>
    <row r="6856" spans="1:11" x14ac:dyDescent="0.2">
      <c r="A6856">
        <v>43958</v>
      </c>
      <c r="B6856">
        <v>142</v>
      </c>
      <c r="C6856" t="s">
        <v>338</v>
      </c>
      <c r="D6856" t="s">
        <v>339</v>
      </c>
      <c r="E6856">
        <v>191</v>
      </c>
      <c r="F6856">
        <v>326</v>
      </c>
      <c r="G6856">
        <v>36</v>
      </c>
      <c r="H6856" t="s">
        <v>12</v>
      </c>
      <c r="I6856" s="2">
        <v>41185</v>
      </c>
      <c r="J6856">
        <v>2012</v>
      </c>
      <c r="K6856" t="str">
        <f>IFERROR(VLOOKUP(C6856,[1]Combined!$A$1:$B$138,1,FALSE),0)</f>
        <v>Luxembourg</v>
      </c>
    </row>
    <row r="6857" spans="1:11" x14ac:dyDescent="0.2">
      <c r="A6857">
        <v>43918</v>
      </c>
      <c r="B6857">
        <v>143</v>
      </c>
      <c r="C6857" t="s">
        <v>250</v>
      </c>
      <c r="D6857" t="s">
        <v>251</v>
      </c>
      <c r="E6857">
        <v>190</v>
      </c>
      <c r="F6857">
        <v>225</v>
      </c>
      <c r="G6857">
        <v>7</v>
      </c>
      <c r="H6857" t="s">
        <v>34</v>
      </c>
      <c r="I6857" s="2">
        <v>41185</v>
      </c>
      <c r="J6857">
        <v>2012</v>
      </c>
      <c r="K6857">
        <f>IFERROR(VLOOKUP(C6857,[1]Combined!$A$1:$B$138,1,FALSE),0)</f>
        <v>0</v>
      </c>
    </row>
    <row r="6858" spans="1:11" x14ac:dyDescent="0.2">
      <c r="A6858">
        <v>43839</v>
      </c>
      <c r="B6858">
        <v>139</v>
      </c>
      <c r="C6858" t="s">
        <v>73</v>
      </c>
      <c r="D6858" t="s">
        <v>74</v>
      </c>
      <c r="E6858">
        <v>206</v>
      </c>
      <c r="F6858">
        <v>244</v>
      </c>
      <c r="G6858">
        <v>8</v>
      </c>
      <c r="H6858" t="s">
        <v>23</v>
      </c>
      <c r="I6858" s="2">
        <v>41185</v>
      </c>
      <c r="J6858">
        <v>2012</v>
      </c>
      <c r="K6858">
        <f>IFERROR(VLOOKUP(C6858,[1]Combined!$A$1:$B$138,1,FALSE),0)</f>
        <v>0</v>
      </c>
    </row>
    <row r="6859" spans="1:11" x14ac:dyDescent="0.2">
      <c r="A6859">
        <v>43879</v>
      </c>
      <c r="B6859">
        <v>75</v>
      </c>
      <c r="C6859" t="s">
        <v>89</v>
      </c>
      <c r="D6859" t="s">
        <v>90</v>
      </c>
      <c r="E6859">
        <v>471</v>
      </c>
      <c r="F6859">
        <v>492</v>
      </c>
      <c r="G6859">
        <v>7</v>
      </c>
      <c r="H6859" t="s">
        <v>15</v>
      </c>
      <c r="I6859" s="2">
        <v>41220</v>
      </c>
      <c r="J6859">
        <v>2012</v>
      </c>
      <c r="K6859" t="str">
        <f>IFERROR(VLOOKUP(C6859,[1]Combined!$A$1:$B$138,1,FALSE),0)</f>
        <v>Senegal</v>
      </c>
    </row>
    <row r="6860" spans="1:11" x14ac:dyDescent="0.2">
      <c r="A6860">
        <v>43937</v>
      </c>
      <c r="B6860">
        <v>74</v>
      </c>
      <c r="C6860" t="s">
        <v>107</v>
      </c>
      <c r="D6860" t="s">
        <v>108</v>
      </c>
      <c r="E6860">
        <v>478</v>
      </c>
      <c r="F6860">
        <v>410</v>
      </c>
      <c r="G6860">
        <v>13</v>
      </c>
      <c r="H6860" t="s">
        <v>12</v>
      </c>
      <c r="I6860" s="2">
        <v>41220</v>
      </c>
      <c r="J6860">
        <v>2012</v>
      </c>
      <c r="K6860" t="str">
        <f>IFERROR(VLOOKUP(C6860,[1]Combined!$A$1:$B$138,1,FALSE),0)</f>
        <v>Belarus</v>
      </c>
    </row>
    <row r="6861" spans="1:11" x14ac:dyDescent="0.2">
      <c r="A6861">
        <v>43887</v>
      </c>
      <c r="B6861">
        <v>73</v>
      </c>
      <c r="C6861" t="s">
        <v>19</v>
      </c>
      <c r="D6861" t="s">
        <v>20</v>
      </c>
      <c r="E6861">
        <v>479</v>
      </c>
      <c r="F6861">
        <v>377</v>
      </c>
      <c r="G6861">
        <v>20</v>
      </c>
      <c r="H6861" t="s">
        <v>15</v>
      </c>
      <c r="I6861" s="2">
        <v>41220</v>
      </c>
      <c r="J6861">
        <v>2012</v>
      </c>
      <c r="K6861" t="str">
        <f>IFERROR(VLOOKUP(C6861,[1]Combined!$A$1:$B$138,1,FALSE),0)</f>
        <v>Togo</v>
      </c>
    </row>
    <row r="6862" spans="1:11" x14ac:dyDescent="0.2">
      <c r="A6862">
        <v>43872</v>
      </c>
      <c r="B6862">
        <v>72</v>
      </c>
      <c r="C6862" t="s">
        <v>59</v>
      </c>
      <c r="D6862" t="s">
        <v>60</v>
      </c>
      <c r="E6862">
        <v>482</v>
      </c>
      <c r="F6862">
        <v>451</v>
      </c>
      <c r="G6862">
        <v>3</v>
      </c>
      <c r="H6862" t="s">
        <v>15</v>
      </c>
      <c r="I6862" s="2">
        <v>41220</v>
      </c>
      <c r="J6862">
        <v>2012</v>
      </c>
      <c r="K6862" t="str">
        <f>IFERROR(VLOOKUP(C6862,[1]Combined!$A$1:$B$138,1,FALSE),0)</f>
        <v>Morocco</v>
      </c>
    </row>
    <row r="6863" spans="1:11" x14ac:dyDescent="0.2">
      <c r="A6863">
        <v>43861</v>
      </c>
      <c r="B6863">
        <v>71</v>
      </c>
      <c r="C6863" t="s">
        <v>112</v>
      </c>
      <c r="D6863" t="s">
        <v>113</v>
      </c>
      <c r="E6863">
        <v>485</v>
      </c>
      <c r="F6863">
        <v>515</v>
      </c>
      <c r="G6863">
        <v>9</v>
      </c>
      <c r="H6863" t="s">
        <v>15</v>
      </c>
      <c r="I6863" s="2">
        <v>41220</v>
      </c>
      <c r="J6863">
        <v>2012</v>
      </c>
      <c r="K6863" t="str">
        <f>IFERROR(VLOOKUP(C6863,[1]Combined!$A$1:$B$138,1,FALSE),0)</f>
        <v>Guinea</v>
      </c>
    </row>
    <row r="6864" spans="1:11" x14ac:dyDescent="0.2">
      <c r="A6864">
        <v>43967</v>
      </c>
      <c r="B6864">
        <v>70</v>
      </c>
      <c r="C6864" t="s">
        <v>178</v>
      </c>
      <c r="D6864" t="s">
        <v>179</v>
      </c>
      <c r="E6864">
        <v>488</v>
      </c>
      <c r="F6864">
        <v>556</v>
      </c>
      <c r="G6864">
        <v>14</v>
      </c>
      <c r="H6864" t="s">
        <v>12</v>
      </c>
      <c r="I6864" s="2">
        <v>41220</v>
      </c>
      <c r="J6864">
        <v>2012</v>
      </c>
      <c r="K6864" t="str">
        <f>IFERROR(VLOOKUP(C6864,[1]Combined!$A$1:$B$138,1,FALSE),0)</f>
        <v>Scotland</v>
      </c>
    </row>
    <row r="6865" spans="1:11" x14ac:dyDescent="0.2">
      <c r="A6865">
        <v>44005</v>
      </c>
      <c r="B6865">
        <v>69</v>
      </c>
      <c r="C6865" t="s">
        <v>30</v>
      </c>
      <c r="D6865" t="s">
        <v>31</v>
      </c>
      <c r="E6865">
        <v>490</v>
      </c>
      <c r="F6865">
        <v>479</v>
      </c>
      <c r="G6865">
        <v>1</v>
      </c>
      <c r="H6865" t="s">
        <v>23</v>
      </c>
      <c r="I6865" s="2">
        <v>41220</v>
      </c>
      <c r="J6865">
        <v>2012</v>
      </c>
      <c r="K6865">
        <f>IFERROR(VLOOKUP(C6865,[1]Combined!$A$1:$B$138,1,FALSE),0)</f>
        <v>0</v>
      </c>
    </row>
    <row r="6866" spans="1:11" x14ac:dyDescent="0.2">
      <c r="A6866">
        <v>43934</v>
      </c>
      <c r="B6866">
        <v>68</v>
      </c>
      <c r="C6866" t="s">
        <v>45</v>
      </c>
      <c r="D6866" t="s">
        <v>46</v>
      </c>
      <c r="E6866">
        <v>492</v>
      </c>
      <c r="F6866">
        <v>528</v>
      </c>
      <c r="G6866">
        <v>9</v>
      </c>
      <c r="H6866" t="s">
        <v>12</v>
      </c>
      <c r="I6866" s="2">
        <v>41220</v>
      </c>
      <c r="J6866">
        <v>2012</v>
      </c>
      <c r="K6866" t="str">
        <f>IFERROR(VLOOKUP(C6866,[1]Combined!$A$1:$B$138,1,FALSE),0)</f>
        <v>Austria</v>
      </c>
    </row>
    <row r="6867" spans="1:11" x14ac:dyDescent="0.2">
      <c r="A6867">
        <v>43932</v>
      </c>
      <c r="B6867">
        <v>67</v>
      </c>
      <c r="C6867" t="s">
        <v>75</v>
      </c>
      <c r="D6867" t="s">
        <v>76</v>
      </c>
      <c r="E6867">
        <v>496</v>
      </c>
      <c r="F6867">
        <v>414</v>
      </c>
      <c r="G6867">
        <v>17</v>
      </c>
      <c r="H6867" t="s">
        <v>12</v>
      </c>
      <c r="I6867" s="2">
        <v>41220</v>
      </c>
      <c r="J6867">
        <v>2012</v>
      </c>
      <c r="K6867" t="str">
        <f>IFERROR(VLOOKUP(C6867,[1]Combined!$A$1:$B$138,1,FALSE),0)</f>
        <v>Albania</v>
      </c>
    </row>
    <row r="6868" spans="1:11" x14ac:dyDescent="0.2">
      <c r="A6868">
        <v>43974</v>
      </c>
      <c r="B6868">
        <v>66</v>
      </c>
      <c r="C6868" t="s">
        <v>61</v>
      </c>
      <c r="D6868" t="s">
        <v>62</v>
      </c>
      <c r="E6868">
        <v>497</v>
      </c>
      <c r="F6868">
        <v>551</v>
      </c>
      <c r="G6868">
        <v>9</v>
      </c>
      <c r="H6868" t="s">
        <v>12</v>
      </c>
      <c r="I6868" s="2">
        <v>41220</v>
      </c>
      <c r="J6868">
        <v>2012</v>
      </c>
      <c r="K6868" t="str">
        <f>IFERROR(VLOOKUP(C6868,[1]Combined!$A$1:$B$138,1,FALSE),0)</f>
        <v>Wales</v>
      </c>
    </row>
    <row r="6869" spans="1:11" x14ac:dyDescent="0.2">
      <c r="A6869">
        <v>43962</v>
      </c>
      <c r="B6869">
        <v>54</v>
      </c>
      <c r="C6869" t="s">
        <v>53</v>
      </c>
      <c r="D6869" t="s">
        <v>54</v>
      </c>
      <c r="E6869">
        <v>579</v>
      </c>
      <c r="F6869">
        <v>573</v>
      </c>
      <c r="G6869">
        <v>0</v>
      </c>
      <c r="H6869" t="s">
        <v>12</v>
      </c>
      <c r="I6869" s="2">
        <v>41220</v>
      </c>
      <c r="J6869">
        <v>2012</v>
      </c>
      <c r="K6869" t="str">
        <f>IFERROR(VLOOKUP(C6869,[1]Combined!$A$1:$B$138,1,FALSE),0)</f>
        <v>Poland</v>
      </c>
    </row>
    <row r="6870" spans="1:11" x14ac:dyDescent="0.2">
      <c r="A6870">
        <v>43901</v>
      </c>
      <c r="B6870">
        <v>64</v>
      </c>
      <c r="C6870" t="s">
        <v>180</v>
      </c>
      <c r="D6870" t="s">
        <v>181</v>
      </c>
      <c r="E6870">
        <v>509</v>
      </c>
      <c r="F6870">
        <v>465</v>
      </c>
      <c r="G6870">
        <v>8</v>
      </c>
      <c r="H6870" t="s">
        <v>34</v>
      </c>
      <c r="I6870" s="2">
        <v>41220</v>
      </c>
      <c r="J6870">
        <v>2012</v>
      </c>
      <c r="K6870" t="str">
        <f>IFERROR(VLOOKUP(C6870,[1]Combined!$A$1:$B$138,1,FALSE),0)</f>
        <v>Costa Rica</v>
      </c>
    </row>
    <row r="6871" spans="1:11" x14ac:dyDescent="0.2">
      <c r="A6871">
        <v>43850</v>
      </c>
      <c r="B6871">
        <v>63</v>
      </c>
      <c r="C6871" t="s">
        <v>69</v>
      </c>
      <c r="D6871" t="s">
        <v>70</v>
      </c>
      <c r="E6871">
        <v>511</v>
      </c>
      <c r="F6871">
        <v>587</v>
      </c>
      <c r="G6871">
        <v>12</v>
      </c>
      <c r="H6871" t="s">
        <v>15</v>
      </c>
      <c r="I6871" s="2">
        <v>41220</v>
      </c>
      <c r="J6871">
        <v>2012</v>
      </c>
      <c r="K6871">
        <f>IFERROR(VLOOKUP(C6871,[1]Combined!$A$1:$B$138,1,FALSE),0)</f>
        <v>0</v>
      </c>
    </row>
    <row r="6872" spans="1:11" x14ac:dyDescent="0.2">
      <c r="A6872">
        <v>43849</v>
      </c>
      <c r="B6872">
        <v>62</v>
      </c>
      <c r="C6872" t="s">
        <v>124</v>
      </c>
      <c r="D6872" t="s">
        <v>125</v>
      </c>
      <c r="E6872">
        <v>520</v>
      </c>
      <c r="F6872">
        <v>475</v>
      </c>
      <c r="G6872">
        <v>9</v>
      </c>
      <c r="H6872" t="s">
        <v>15</v>
      </c>
      <c r="I6872" s="2">
        <v>41220</v>
      </c>
      <c r="J6872">
        <v>2012</v>
      </c>
      <c r="K6872" t="str">
        <f>IFERROR(VLOOKUP(C6872,[1]Combined!$A$1:$B$138,1,FALSE),0)</f>
        <v>Cameroon</v>
      </c>
    </row>
    <row r="6873" spans="1:11" x14ac:dyDescent="0.2">
      <c r="A6873">
        <v>43881</v>
      </c>
      <c r="B6873">
        <v>61</v>
      </c>
      <c r="C6873" t="s">
        <v>380</v>
      </c>
      <c r="D6873" t="s">
        <v>381</v>
      </c>
      <c r="E6873">
        <v>521</v>
      </c>
      <c r="F6873">
        <v>499</v>
      </c>
      <c r="G6873">
        <v>6</v>
      </c>
      <c r="H6873" t="s">
        <v>15</v>
      </c>
      <c r="I6873" s="2">
        <v>41220</v>
      </c>
      <c r="J6873">
        <v>2012</v>
      </c>
      <c r="K6873">
        <f>IFERROR(VLOOKUP(C6873,[1]Combined!$A$1:$B$138,1,FALSE),0)</f>
        <v>0</v>
      </c>
    </row>
    <row r="6874" spans="1:11" x14ac:dyDescent="0.2">
      <c r="A6874">
        <v>43899</v>
      </c>
      <c r="B6874">
        <v>60</v>
      </c>
      <c r="C6874" t="s">
        <v>51</v>
      </c>
      <c r="D6874" t="s">
        <v>52</v>
      </c>
      <c r="E6874">
        <v>526</v>
      </c>
      <c r="F6874">
        <v>516</v>
      </c>
      <c r="G6874">
        <v>1</v>
      </c>
      <c r="H6874" t="s">
        <v>34</v>
      </c>
      <c r="I6874" s="2">
        <v>41220</v>
      </c>
      <c r="J6874">
        <v>2012</v>
      </c>
      <c r="K6874" t="str">
        <f>IFERROR(VLOOKUP(C6874,[1]Combined!$A$1:$B$138,1,FALSE),0)</f>
        <v>Canada</v>
      </c>
    </row>
    <row r="6875" spans="1:11" x14ac:dyDescent="0.2">
      <c r="A6875">
        <v>43866</v>
      </c>
      <c r="B6875">
        <v>59</v>
      </c>
      <c r="C6875" t="s">
        <v>354</v>
      </c>
      <c r="D6875" t="s">
        <v>355</v>
      </c>
      <c r="E6875">
        <v>545</v>
      </c>
      <c r="F6875">
        <v>578</v>
      </c>
      <c r="G6875">
        <v>6</v>
      </c>
      <c r="H6875" t="s">
        <v>15</v>
      </c>
      <c r="I6875" s="2">
        <v>41220</v>
      </c>
      <c r="J6875">
        <v>2012</v>
      </c>
      <c r="K6875" t="str">
        <f>IFERROR(VLOOKUP(C6875,[1]Combined!$A$1:$B$138,1,FALSE),0)</f>
        <v>Libya</v>
      </c>
    </row>
    <row r="6876" spans="1:11" x14ac:dyDescent="0.2">
      <c r="A6876">
        <v>43876</v>
      </c>
      <c r="B6876">
        <v>57</v>
      </c>
      <c r="C6876" t="s">
        <v>134</v>
      </c>
      <c r="D6876" t="s">
        <v>135</v>
      </c>
      <c r="E6876">
        <v>553</v>
      </c>
      <c r="F6876">
        <v>511</v>
      </c>
      <c r="G6876">
        <v>6</v>
      </c>
      <c r="H6876" t="s">
        <v>15</v>
      </c>
      <c r="I6876" s="2">
        <v>41220</v>
      </c>
      <c r="J6876">
        <v>2012</v>
      </c>
      <c r="K6876" t="str">
        <f>IFERROR(VLOOKUP(C6876,[1]Combined!$A$1:$B$138,1,FALSE),0)</f>
        <v>Nigeria</v>
      </c>
    </row>
    <row r="6877" spans="1:11" x14ac:dyDescent="0.2">
      <c r="A6877">
        <v>43908</v>
      </c>
      <c r="B6877">
        <v>57</v>
      </c>
      <c r="C6877" t="s">
        <v>79</v>
      </c>
      <c r="D6877" t="s">
        <v>80</v>
      </c>
      <c r="E6877">
        <v>553</v>
      </c>
      <c r="F6877">
        <v>524</v>
      </c>
      <c r="G6877">
        <v>3</v>
      </c>
      <c r="H6877" t="s">
        <v>34</v>
      </c>
      <c r="I6877" s="2">
        <v>41220</v>
      </c>
      <c r="J6877">
        <v>2012</v>
      </c>
      <c r="K6877">
        <f>IFERROR(VLOOKUP(C6877,[1]Combined!$A$1:$B$138,1,FALSE),0)</f>
        <v>0</v>
      </c>
    </row>
    <row r="6878" spans="1:11" x14ac:dyDescent="0.2">
      <c r="A6878">
        <v>43909</v>
      </c>
      <c r="B6878">
        <v>56</v>
      </c>
      <c r="C6878" t="s">
        <v>202</v>
      </c>
      <c r="D6878" t="s">
        <v>203</v>
      </c>
      <c r="E6878">
        <v>572</v>
      </c>
      <c r="F6878">
        <v>500</v>
      </c>
      <c r="G6878">
        <v>10</v>
      </c>
      <c r="H6878" t="s">
        <v>34</v>
      </c>
      <c r="I6878" s="2">
        <v>41220</v>
      </c>
      <c r="J6878">
        <v>2012</v>
      </c>
      <c r="K6878" t="str">
        <f>IFERROR(VLOOKUP(C6878,[1]Combined!$A$1:$B$138,1,FALSE),0)</f>
        <v>Honduras</v>
      </c>
    </row>
    <row r="6879" spans="1:11" x14ac:dyDescent="0.2">
      <c r="A6879">
        <v>43973</v>
      </c>
      <c r="B6879">
        <v>55</v>
      </c>
      <c r="C6879" t="s">
        <v>168</v>
      </c>
      <c r="D6879" t="s">
        <v>169</v>
      </c>
      <c r="E6879">
        <v>575</v>
      </c>
      <c r="F6879">
        <v>630</v>
      </c>
      <c r="G6879">
        <v>13</v>
      </c>
      <c r="H6879" t="s">
        <v>12</v>
      </c>
      <c r="I6879" s="2">
        <v>41220</v>
      </c>
      <c r="J6879">
        <v>2012</v>
      </c>
      <c r="K6879" t="str">
        <f>IFERROR(VLOOKUP(C6879,[1]Combined!$A$1:$B$138,1,FALSE),0)</f>
        <v>Ukraine</v>
      </c>
    </row>
    <row r="6880" spans="1:11" x14ac:dyDescent="0.2">
      <c r="A6880">
        <v>43906</v>
      </c>
      <c r="B6880">
        <v>76</v>
      </c>
      <c r="C6880" t="s">
        <v>382</v>
      </c>
      <c r="D6880" t="s">
        <v>383</v>
      </c>
      <c r="E6880">
        <v>467</v>
      </c>
      <c r="F6880">
        <v>431</v>
      </c>
      <c r="G6880">
        <v>5</v>
      </c>
      <c r="H6880" t="s">
        <v>34</v>
      </c>
      <c r="I6880" s="2">
        <v>41220</v>
      </c>
      <c r="J6880">
        <v>2012</v>
      </c>
      <c r="K6880">
        <f>IFERROR(VLOOKUP(C6880,[1]Combined!$A$1:$B$138,1,FALSE),0)</f>
        <v>0</v>
      </c>
    </row>
    <row r="6881" spans="1:11" x14ac:dyDescent="0.2">
      <c r="A6881">
        <v>43947</v>
      </c>
      <c r="B6881">
        <v>65</v>
      </c>
      <c r="C6881" t="s">
        <v>342</v>
      </c>
      <c r="D6881" t="s">
        <v>343</v>
      </c>
      <c r="E6881">
        <v>499</v>
      </c>
      <c r="F6881">
        <v>501</v>
      </c>
      <c r="G6881">
        <v>0</v>
      </c>
      <c r="H6881" t="s">
        <v>12</v>
      </c>
      <c r="I6881" s="2">
        <v>41220</v>
      </c>
      <c r="J6881">
        <v>2012</v>
      </c>
      <c r="K6881" t="str">
        <f>IFERROR(VLOOKUP(C6881,[1]Combined!$A$1:$B$138,1,FALSE),0)</f>
        <v>Georgia</v>
      </c>
    </row>
    <row r="6882" spans="1:11" x14ac:dyDescent="0.2">
      <c r="A6882">
        <v>43845</v>
      </c>
      <c r="B6882">
        <v>77</v>
      </c>
      <c r="C6882" t="s">
        <v>13</v>
      </c>
      <c r="D6882" t="s">
        <v>14</v>
      </c>
      <c r="E6882">
        <v>457</v>
      </c>
      <c r="F6882">
        <v>453</v>
      </c>
      <c r="G6882">
        <v>3</v>
      </c>
      <c r="H6882" t="s">
        <v>15</v>
      </c>
      <c r="I6882" s="2">
        <v>41220</v>
      </c>
      <c r="J6882">
        <v>2012</v>
      </c>
      <c r="K6882" t="str">
        <f>IFERROR(VLOOKUP(C6882,[1]Combined!$A$1:$B$138,1,FALSE),0)</f>
        <v>Benin</v>
      </c>
    </row>
    <row r="6883" spans="1:11" x14ac:dyDescent="0.2">
      <c r="A6883">
        <v>43820</v>
      </c>
      <c r="B6883">
        <v>90</v>
      </c>
      <c r="C6883" t="s">
        <v>370</v>
      </c>
      <c r="D6883" t="s">
        <v>371</v>
      </c>
      <c r="E6883">
        <v>420</v>
      </c>
      <c r="F6883">
        <v>441</v>
      </c>
      <c r="G6883">
        <v>12</v>
      </c>
      <c r="H6883" t="s">
        <v>23</v>
      </c>
      <c r="I6883" s="2">
        <v>41220</v>
      </c>
      <c r="J6883">
        <v>2012</v>
      </c>
      <c r="K6883">
        <f>IFERROR(VLOOKUP(C6883,[1]Combined!$A$1:$B$138,1,FALSE),0)</f>
        <v>0</v>
      </c>
    </row>
    <row r="6884" spans="1:11" x14ac:dyDescent="0.2">
      <c r="A6884">
        <v>43920</v>
      </c>
      <c r="B6884">
        <v>79</v>
      </c>
      <c r="C6884" t="s">
        <v>99</v>
      </c>
      <c r="D6884" t="s">
        <v>100</v>
      </c>
      <c r="E6884">
        <v>446</v>
      </c>
      <c r="F6884">
        <v>442</v>
      </c>
      <c r="G6884">
        <v>2</v>
      </c>
      <c r="H6884" t="s">
        <v>34</v>
      </c>
      <c r="I6884" s="2">
        <v>41220</v>
      </c>
      <c r="J6884">
        <v>2012</v>
      </c>
      <c r="K6884">
        <f>IFERROR(VLOOKUP(C6884,[1]Combined!$A$1:$B$138,1,FALSE),0)</f>
        <v>0</v>
      </c>
    </row>
    <row r="6885" spans="1:11" x14ac:dyDescent="0.2">
      <c r="A6885">
        <v>43858</v>
      </c>
      <c r="B6885">
        <v>52</v>
      </c>
      <c r="C6885" t="s">
        <v>182</v>
      </c>
      <c r="D6885" t="s">
        <v>183</v>
      </c>
      <c r="E6885">
        <v>581</v>
      </c>
      <c r="F6885">
        <v>610</v>
      </c>
      <c r="G6885">
        <v>5</v>
      </c>
      <c r="H6885" t="s">
        <v>15</v>
      </c>
      <c r="I6885" s="2">
        <v>41220</v>
      </c>
      <c r="J6885">
        <v>2012</v>
      </c>
      <c r="K6885" t="str">
        <f>IFERROR(VLOOKUP(C6885,[1]Combined!$A$1:$B$138,1,FALSE),0)</f>
        <v>Gabon</v>
      </c>
    </row>
    <row r="6886" spans="1:11" x14ac:dyDescent="0.2">
      <c r="A6886">
        <v>43857</v>
      </c>
      <c r="B6886">
        <v>102</v>
      </c>
      <c r="C6886" t="s">
        <v>344</v>
      </c>
      <c r="D6886" t="s">
        <v>345</v>
      </c>
      <c r="E6886">
        <v>333</v>
      </c>
      <c r="F6886">
        <v>284</v>
      </c>
      <c r="G6886">
        <v>16</v>
      </c>
      <c r="H6886" t="s">
        <v>15</v>
      </c>
      <c r="I6886" s="2">
        <v>41220</v>
      </c>
      <c r="J6886">
        <v>2012</v>
      </c>
      <c r="K6886" t="str">
        <f>IFERROR(VLOOKUP(C6886,[1]Combined!$A$1:$B$138,1,FALSE),0)</f>
        <v>Ethiopia</v>
      </c>
    </row>
    <row r="6887" spans="1:11" x14ac:dyDescent="0.2">
      <c r="A6887">
        <v>43868</v>
      </c>
      <c r="B6887">
        <v>101</v>
      </c>
      <c r="C6887" t="s">
        <v>103</v>
      </c>
      <c r="D6887" t="s">
        <v>104</v>
      </c>
      <c r="E6887">
        <v>337</v>
      </c>
      <c r="F6887">
        <v>365</v>
      </c>
      <c r="G6887">
        <v>5</v>
      </c>
      <c r="H6887" t="s">
        <v>15</v>
      </c>
      <c r="I6887" s="2">
        <v>41220</v>
      </c>
      <c r="J6887">
        <v>2012</v>
      </c>
      <c r="K6887" t="str">
        <f>IFERROR(VLOOKUP(C6887,[1]Combined!$A$1:$B$138,1,FALSE),0)</f>
        <v>Malawi</v>
      </c>
    </row>
    <row r="6888" spans="1:11" x14ac:dyDescent="0.2">
      <c r="A6888">
        <v>43952</v>
      </c>
      <c r="B6888">
        <v>100</v>
      </c>
      <c r="C6888" t="s">
        <v>190</v>
      </c>
      <c r="D6888" t="s">
        <v>191</v>
      </c>
      <c r="E6888">
        <v>356</v>
      </c>
      <c r="F6888">
        <v>287</v>
      </c>
      <c r="G6888">
        <v>17</v>
      </c>
      <c r="H6888" t="s">
        <v>12</v>
      </c>
      <c r="I6888" s="2">
        <v>41220</v>
      </c>
      <c r="J6888">
        <v>2012</v>
      </c>
      <c r="K6888" t="str">
        <f>IFERROR(VLOOKUP(C6888,[1]Combined!$A$1:$B$138,1,FALSE),0)</f>
        <v>Northern Ireland</v>
      </c>
    </row>
    <row r="6889" spans="1:11" x14ac:dyDescent="0.2">
      <c r="A6889">
        <v>20014</v>
      </c>
      <c r="B6889">
        <v>99</v>
      </c>
      <c r="C6889" t="s">
        <v>362</v>
      </c>
      <c r="D6889" t="s">
        <v>363</v>
      </c>
      <c r="E6889">
        <v>360</v>
      </c>
      <c r="F6889">
        <v>345</v>
      </c>
      <c r="G6889">
        <v>4</v>
      </c>
      <c r="H6889" t="s">
        <v>15</v>
      </c>
      <c r="I6889" s="2">
        <v>41220</v>
      </c>
      <c r="J6889">
        <v>2012</v>
      </c>
      <c r="K6889" t="str">
        <f>IFERROR(VLOOKUP(C6889,[1]Combined!$A$1:$B$138,1,FALSE),0)</f>
        <v>DR Congo</v>
      </c>
    </row>
    <row r="6890" spans="1:11" x14ac:dyDescent="0.2">
      <c r="A6890">
        <v>43892</v>
      </c>
      <c r="B6890">
        <v>98</v>
      </c>
      <c r="C6890" t="s">
        <v>352</v>
      </c>
      <c r="D6890" t="s">
        <v>353</v>
      </c>
      <c r="E6890">
        <v>383</v>
      </c>
      <c r="F6890">
        <v>396</v>
      </c>
      <c r="G6890">
        <v>9</v>
      </c>
      <c r="H6890" t="s">
        <v>15</v>
      </c>
      <c r="I6890" s="2">
        <v>41220</v>
      </c>
      <c r="J6890">
        <v>2012</v>
      </c>
      <c r="K6890" t="str">
        <f>IFERROR(VLOOKUP(C6890,[1]Combined!$A$1:$B$138,1,FALSE),0)</f>
        <v>Zimbabwe</v>
      </c>
    </row>
    <row r="6891" spans="1:11" x14ac:dyDescent="0.2">
      <c r="A6891">
        <v>43818</v>
      </c>
      <c r="B6891">
        <v>97</v>
      </c>
      <c r="C6891" t="s">
        <v>95</v>
      </c>
      <c r="D6891" t="s">
        <v>96</v>
      </c>
      <c r="E6891">
        <v>390</v>
      </c>
      <c r="F6891">
        <v>439</v>
      </c>
      <c r="G6891">
        <v>17</v>
      </c>
      <c r="H6891" t="s">
        <v>23</v>
      </c>
      <c r="I6891" s="2">
        <v>41220</v>
      </c>
      <c r="J6891">
        <v>2012</v>
      </c>
      <c r="K6891" t="str">
        <f>IFERROR(VLOOKUP(C6891,[1]Combined!$A$1:$B$138,1,FALSE),0)</f>
        <v>Iraq</v>
      </c>
    </row>
    <row r="6892" spans="1:11" x14ac:dyDescent="0.2">
      <c r="A6892">
        <v>43951</v>
      </c>
      <c r="B6892">
        <v>96</v>
      </c>
      <c r="C6892" t="s">
        <v>81</v>
      </c>
      <c r="D6892" t="s">
        <v>82</v>
      </c>
      <c r="E6892">
        <v>392</v>
      </c>
      <c r="F6892">
        <v>362</v>
      </c>
      <c r="G6892">
        <v>1</v>
      </c>
      <c r="H6892" t="s">
        <v>12</v>
      </c>
      <c r="I6892" s="2">
        <v>41220</v>
      </c>
      <c r="J6892">
        <v>2012</v>
      </c>
      <c r="K6892" t="str">
        <f>IFERROR(VLOOKUP(C6892,[1]Combined!$A$1:$B$138,1,FALSE),0)</f>
        <v>Iceland</v>
      </c>
    </row>
    <row r="6893" spans="1:11" x14ac:dyDescent="0.2">
      <c r="A6893">
        <v>43856</v>
      </c>
      <c r="B6893">
        <v>95</v>
      </c>
      <c r="C6893" t="s">
        <v>420</v>
      </c>
      <c r="D6893" t="s">
        <v>421</v>
      </c>
      <c r="E6893">
        <v>397</v>
      </c>
      <c r="F6893">
        <v>328</v>
      </c>
      <c r="G6893">
        <v>10</v>
      </c>
      <c r="H6893" t="s">
        <v>15</v>
      </c>
      <c r="I6893" s="2">
        <v>41220</v>
      </c>
      <c r="J6893">
        <v>2012</v>
      </c>
      <c r="K6893" t="str">
        <f>IFERROR(VLOOKUP(C6893,[1]Combined!$A$1:$B$138,1,FALSE),0)</f>
        <v>Equatorial Guinea</v>
      </c>
    </row>
    <row r="6894" spans="1:11" x14ac:dyDescent="0.2">
      <c r="A6894">
        <v>43904</v>
      </c>
      <c r="B6894">
        <v>94</v>
      </c>
      <c r="C6894" t="s">
        <v>32</v>
      </c>
      <c r="D6894" t="s">
        <v>33</v>
      </c>
      <c r="E6894">
        <v>402</v>
      </c>
      <c r="F6894">
        <v>441</v>
      </c>
      <c r="G6894">
        <v>16</v>
      </c>
      <c r="H6894" t="s">
        <v>34</v>
      </c>
      <c r="I6894" s="2">
        <v>41220</v>
      </c>
      <c r="J6894">
        <v>2012</v>
      </c>
      <c r="K6894" t="str">
        <f>IFERROR(VLOOKUP(C6894,[1]Combined!$A$1:$B$138,1,FALSE),0)</f>
        <v>El Salvador</v>
      </c>
    </row>
    <row r="6895" spans="1:11" x14ac:dyDescent="0.2">
      <c r="A6895">
        <v>43844</v>
      </c>
      <c r="B6895">
        <v>79</v>
      </c>
      <c r="C6895" t="s">
        <v>63</v>
      </c>
      <c r="D6895" t="s">
        <v>64</v>
      </c>
      <c r="E6895">
        <v>446</v>
      </c>
      <c r="F6895">
        <v>419</v>
      </c>
      <c r="G6895">
        <v>4</v>
      </c>
      <c r="H6895" t="s">
        <v>15</v>
      </c>
      <c r="I6895" s="2">
        <v>41220</v>
      </c>
      <c r="J6895">
        <v>2012</v>
      </c>
      <c r="K6895" t="str">
        <f>IFERROR(VLOOKUP(C6895,[1]Combined!$A$1:$B$138,1,FALSE),0)</f>
        <v>Angola</v>
      </c>
    </row>
    <row r="6896" spans="1:11" x14ac:dyDescent="0.2">
      <c r="A6896">
        <v>43978</v>
      </c>
      <c r="B6896">
        <v>93</v>
      </c>
      <c r="C6896" t="s">
        <v>109</v>
      </c>
      <c r="D6896" t="s">
        <v>110</v>
      </c>
      <c r="E6896">
        <v>404</v>
      </c>
      <c r="F6896">
        <v>390</v>
      </c>
      <c r="G6896">
        <v>1</v>
      </c>
      <c r="H6896" t="s">
        <v>111</v>
      </c>
      <c r="I6896" s="2">
        <v>41220</v>
      </c>
      <c r="J6896">
        <v>2012</v>
      </c>
      <c r="K6896" t="str">
        <f>IFERROR(VLOOKUP(C6896,[1]Combined!$A$1:$B$138,1,FALSE),0)</f>
        <v>New Zealand</v>
      </c>
    </row>
    <row r="6897" spans="1:11" x14ac:dyDescent="0.2">
      <c r="A6897">
        <v>43945</v>
      </c>
      <c r="B6897">
        <v>91</v>
      </c>
      <c r="C6897" t="s">
        <v>37</v>
      </c>
      <c r="D6897" t="s">
        <v>38</v>
      </c>
      <c r="E6897">
        <v>411</v>
      </c>
      <c r="F6897">
        <v>407</v>
      </c>
      <c r="G6897">
        <v>3</v>
      </c>
      <c r="H6897" t="s">
        <v>12</v>
      </c>
      <c r="I6897" s="2">
        <v>41220</v>
      </c>
      <c r="J6897">
        <v>2012</v>
      </c>
      <c r="K6897" t="str">
        <f>IFERROR(VLOOKUP(C6897,[1]Combined!$A$1:$B$138,1,FALSE),0)</f>
        <v>Finland</v>
      </c>
    </row>
    <row r="6898" spans="1:11" x14ac:dyDescent="0.2">
      <c r="A6898">
        <v>43847</v>
      </c>
      <c r="B6898">
        <v>89</v>
      </c>
      <c r="C6898" t="s">
        <v>166</v>
      </c>
      <c r="D6898" t="s">
        <v>167</v>
      </c>
      <c r="E6898">
        <v>423</v>
      </c>
      <c r="F6898">
        <v>392</v>
      </c>
      <c r="G6898">
        <v>2</v>
      </c>
      <c r="H6898" t="s">
        <v>15</v>
      </c>
      <c r="I6898" s="2">
        <v>41220</v>
      </c>
      <c r="J6898">
        <v>2012</v>
      </c>
      <c r="K6898" t="str">
        <f>IFERROR(VLOOKUP(C6898,[1]Combined!$A$1:$B$138,1,FALSE),0)</f>
        <v>Burkina Faso</v>
      </c>
    </row>
    <row r="6899" spans="1:11" x14ac:dyDescent="0.2">
      <c r="A6899">
        <v>43812</v>
      </c>
      <c r="B6899">
        <v>88</v>
      </c>
      <c r="C6899" t="s">
        <v>93</v>
      </c>
      <c r="D6899" t="s">
        <v>94</v>
      </c>
      <c r="E6899">
        <v>424</v>
      </c>
      <c r="F6899">
        <v>413</v>
      </c>
      <c r="G6899">
        <v>3</v>
      </c>
      <c r="H6899" t="s">
        <v>23</v>
      </c>
      <c r="I6899" s="2">
        <v>41220</v>
      </c>
      <c r="J6899">
        <v>2012</v>
      </c>
      <c r="K6899" t="str">
        <f>IFERROR(VLOOKUP(C6899,[1]Combined!$A$1:$B$138,1,FALSE),0)</f>
        <v>China PR</v>
      </c>
    </row>
    <row r="6900" spans="1:11" x14ac:dyDescent="0.2">
      <c r="A6900">
        <v>43889</v>
      </c>
      <c r="B6900">
        <v>86</v>
      </c>
      <c r="C6900" t="s">
        <v>28</v>
      </c>
      <c r="D6900" t="s">
        <v>29</v>
      </c>
      <c r="E6900">
        <v>428</v>
      </c>
      <c r="F6900">
        <v>394</v>
      </c>
      <c r="G6900">
        <v>4</v>
      </c>
      <c r="H6900" t="s">
        <v>15</v>
      </c>
      <c r="I6900" s="2">
        <v>41220</v>
      </c>
      <c r="J6900">
        <v>2012</v>
      </c>
      <c r="K6900" t="str">
        <f>IFERROR(VLOOKUP(C6900,[1]Combined!$A$1:$B$138,1,FALSE),0)</f>
        <v>Uganda</v>
      </c>
    </row>
    <row r="6901" spans="1:11" x14ac:dyDescent="0.2">
      <c r="A6901">
        <v>43831</v>
      </c>
      <c r="B6901">
        <v>86</v>
      </c>
      <c r="C6901" t="s">
        <v>83</v>
      </c>
      <c r="D6901" t="s">
        <v>84</v>
      </c>
      <c r="E6901">
        <v>428</v>
      </c>
      <c r="F6901">
        <v>370</v>
      </c>
      <c r="G6901">
        <v>9</v>
      </c>
      <c r="H6901" t="s">
        <v>23</v>
      </c>
      <c r="I6901" s="2">
        <v>41220</v>
      </c>
      <c r="J6901">
        <v>2012</v>
      </c>
      <c r="K6901" t="str">
        <f>IFERROR(VLOOKUP(C6901,[1]Combined!$A$1:$B$138,1,FALSE),0)</f>
        <v>Oman</v>
      </c>
    </row>
    <row r="6902" spans="1:11" x14ac:dyDescent="0.2">
      <c r="A6902">
        <v>43883</v>
      </c>
      <c r="B6902">
        <v>84</v>
      </c>
      <c r="C6902" t="s">
        <v>105</v>
      </c>
      <c r="D6902" t="s">
        <v>106</v>
      </c>
      <c r="E6902">
        <v>430</v>
      </c>
      <c r="F6902">
        <v>448</v>
      </c>
      <c r="G6902">
        <v>8</v>
      </c>
      <c r="H6902" t="s">
        <v>15</v>
      </c>
      <c r="I6902" s="2">
        <v>41220</v>
      </c>
      <c r="J6902">
        <v>2012</v>
      </c>
      <c r="K6902" t="str">
        <f>IFERROR(VLOOKUP(C6902,[1]Combined!$A$1:$B$138,1,FALSE),0)</f>
        <v>South Africa</v>
      </c>
    </row>
    <row r="6903" spans="1:11" x14ac:dyDescent="0.2">
      <c r="A6903">
        <v>43943</v>
      </c>
      <c r="B6903">
        <v>84</v>
      </c>
      <c r="C6903" t="s">
        <v>222</v>
      </c>
      <c r="D6903" t="s">
        <v>223</v>
      </c>
      <c r="E6903">
        <v>430</v>
      </c>
      <c r="F6903">
        <v>485</v>
      </c>
      <c r="G6903">
        <v>15</v>
      </c>
      <c r="H6903" t="s">
        <v>12</v>
      </c>
      <c r="I6903" s="2">
        <v>41220</v>
      </c>
      <c r="J6903">
        <v>2012</v>
      </c>
      <c r="K6903" t="str">
        <f>IFERROR(VLOOKUP(C6903,[1]Combined!$A$1:$B$138,1,FALSE),0)</f>
        <v>Estonia</v>
      </c>
    </row>
    <row r="6904" spans="1:11" x14ac:dyDescent="0.2">
      <c r="A6904">
        <v>44000</v>
      </c>
      <c r="B6904">
        <v>83</v>
      </c>
      <c r="C6904" t="s">
        <v>39</v>
      </c>
      <c r="D6904" t="s">
        <v>40</v>
      </c>
      <c r="E6904">
        <v>431</v>
      </c>
      <c r="F6904">
        <v>334</v>
      </c>
      <c r="G6904">
        <v>21</v>
      </c>
      <c r="H6904" t="s">
        <v>12</v>
      </c>
      <c r="I6904" s="2">
        <v>41220</v>
      </c>
      <c r="J6904">
        <v>2012</v>
      </c>
      <c r="K6904" t="str">
        <f>IFERROR(VLOOKUP(C6904,[1]Combined!$A$1:$B$138,1,FALSE),0)</f>
        <v>North Macedonia</v>
      </c>
    </row>
    <row r="6905" spans="1:11" x14ac:dyDescent="0.2">
      <c r="A6905">
        <v>43933</v>
      </c>
      <c r="B6905">
        <v>82</v>
      </c>
      <c r="C6905" t="s">
        <v>162</v>
      </c>
      <c r="D6905" t="s">
        <v>163</v>
      </c>
      <c r="E6905">
        <v>444</v>
      </c>
      <c r="F6905">
        <v>503</v>
      </c>
      <c r="G6905">
        <v>18</v>
      </c>
      <c r="H6905" t="s">
        <v>12</v>
      </c>
      <c r="I6905" s="2">
        <v>41220</v>
      </c>
      <c r="J6905">
        <v>2012</v>
      </c>
      <c r="K6905" t="str">
        <f>IFERROR(VLOOKUP(C6905,[1]Combined!$A$1:$B$138,1,FALSE),0)</f>
        <v>Armenia</v>
      </c>
    </row>
    <row r="6906" spans="1:11" x14ac:dyDescent="0.2">
      <c r="A6906">
        <v>43821</v>
      </c>
      <c r="B6906">
        <v>81</v>
      </c>
      <c r="C6906" t="s">
        <v>97</v>
      </c>
      <c r="D6906" t="s">
        <v>98</v>
      </c>
      <c r="E6906">
        <v>445</v>
      </c>
      <c r="F6906">
        <v>411</v>
      </c>
      <c r="G6906">
        <v>5</v>
      </c>
      <c r="H6906" t="s">
        <v>23</v>
      </c>
      <c r="I6906" s="2">
        <v>41220</v>
      </c>
      <c r="J6906">
        <v>2012</v>
      </c>
      <c r="K6906">
        <f>IFERROR(VLOOKUP(C6906,[1]Combined!$A$1:$B$138,1,FALSE),0)</f>
        <v>0</v>
      </c>
    </row>
    <row r="6907" spans="1:11" x14ac:dyDescent="0.2">
      <c r="A6907">
        <v>43903</v>
      </c>
      <c r="B6907">
        <v>92</v>
      </c>
      <c r="C6907" t="s">
        <v>312</v>
      </c>
      <c r="D6907" t="s">
        <v>313</v>
      </c>
      <c r="E6907">
        <v>406</v>
      </c>
      <c r="F6907">
        <v>346</v>
      </c>
      <c r="G6907">
        <v>10</v>
      </c>
      <c r="H6907" t="s">
        <v>34</v>
      </c>
      <c r="I6907" s="2">
        <v>41220</v>
      </c>
      <c r="J6907">
        <v>2012</v>
      </c>
      <c r="K6907">
        <f>IFERROR(VLOOKUP(C6907,[1]Combined!$A$1:$B$138,1,FALSE),0)</f>
        <v>0</v>
      </c>
    </row>
    <row r="6908" spans="1:11" x14ac:dyDescent="0.2">
      <c r="A6908">
        <v>43851</v>
      </c>
      <c r="B6908">
        <v>52</v>
      </c>
      <c r="C6908" t="s">
        <v>292</v>
      </c>
      <c r="D6908" t="s">
        <v>293</v>
      </c>
      <c r="E6908">
        <v>581</v>
      </c>
      <c r="F6908">
        <v>593</v>
      </c>
      <c r="G6908">
        <v>3</v>
      </c>
      <c r="H6908" t="s">
        <v>15</v>
      </c>
      <c r="I6908" s="2">
        <v>41220</v>
      </c>
      <c r="J6908">
        <v>2012</v>
      </c>
      <c r="K6908" t="str">
        <f>IFERROR(VLOOKUP(C6908,[1]Combined!$A$1:$B$138,1,FALSE),0)</f>
        <v>Central African Republic</v>
      </c>
    </row>
    <row r="6909" spans="1:11" x14ac:dyDescent="0.2">
      <c r="A6909">
        <v>43961</v>
      </c>
      <c r="B6909">
        <v>26</v>
      </c>
      <c r="C6909" t="s">
        <v>206</v>
      </c>
      <c r="D6909" t="s">
        <v>207</v>
      </c>
      <c r="E6909">
        <v>778</v>
      </c>
      <c r="F6909">
        <v>764</v>
      </c>
      <c r="G6909">
        <v>0</v>
      </c>
      <c r="H6909" t="s">
        <v>12</v>
      </c>
      <c r="I6909" s="2">
        <v>41220</v>
      </c>
      <c r="J6909">
        <v>2012</v>
      </c>
      <c r="K6909" t="str">
        <f>IFERROR(VLOOKUP(C6909,[1]Combined!$A$1:$B$138,1,FALSE),0)</f>
        <v>Norway</v>
      </c>
    </row>
    <row r="6910" spans="1:11" x14ac:dyDescent="0.2">
      <c r="A6910">
        <v>43910</v>
      </c>
      <c r="B6910">
        <v>50</v>
      </c>
      <c r="C6910" t="s">
        <v>220</v>
      </c>
      <c r="D6910" t="s">
        <v>221</v>
      </c>
      <c r="E6910">
        <v>586</v>
      </c>
      <c r="F6910">
        <v>583</v>
      </c>
      <c r="G6910">
        <v>2</v>
      </c>
      <c r="H6910" t="s">
        <v>34</v>
      </c>
      <c r="I6910" s="2">
        <v>41220</v>
      </c>
      <c r="J6910">
        <v>2012</v>
      </c>
      <c r="K6910" t="str">
        <f>IFERROR(VLOOKUP(C6910,[1]Combined!$A$1:$B$138,1,FALSE),0)</f>
        <v>Jamaica</v>
      </c>
    </row>
    <row r="6911" spans="1:11" x14ac:dyDescent="0.2">
      <c r="A6911">
        <v>43941</v>
      </c>
      <c r="B6911">
        <v>22</v>
      </c>
      <c r="C6911" t="s">
        <v>170</v>
      </c>
      <c r="D6911" t="s">
        <v>171</v>
      </c>
      <c r="E6911">
        <v>851</v>
      </c>
      <c r="F6911">
        <v>944</v>
      </c>
      <c r="G6911">
        <v>4</v>
      </c>
      <c r="H6911" t="s">
        <v>12</v>
      </c>
      <c r="I6911" s="2">
        <v>41220</v>
      </c>
      <c r="J6911">
        <v>2012</v>
      </c>
      <c r="K6911" t="str">
        <f>IFERROR(VLOOKUP(C6911,[1]Combined!$A$1:$B$138,1,FALSE),0)</f>
        <v>Denmark</v>
      </c>
    </row>
    <row r="6912" spans="1:11" x14ac:dyDescent="0.2">
      <c r="A6912">
        <v>43925</v>
      </c>
      <c r="B6912">
        <v>21</v>
      </c>
      <c r="C6912" t="s">
        <v>132</v>
      </c>
      <c r="D6912" t="s">
        <v>133</v>
      </c>
      <c r="E6912">
        <v>853</v>
      </c>
      <c r="F6912">
        <v>948</v>
      </c>
      <c r="G6912">
        <v>4</v>
      </c>
      <c r="H6912" t="s">
        <v>18</v>
      </c>
      <c r="I6912" s="2">
        <v>41220</v>
      </c>
      <c r="J6912">
        <v>2012</v>
      </c>
      <c r="K6912" t="str">
        <f>IFERROR(VLOOKUP(C6912,[1]Combined!$A$1:$B$138,1,FALSE),0)</f>
        <v>Chile</v>
      </c>
    </row>
    <row r="6913" spans="1:11" x14ac:dyDescent="0.2">
      <c r="A6913">
        <v>43935</v>
      </c>
      <c r="B6913">
        <v>20</v>
      </c>
      <c r="C6913" t="s">
        <v>35</v>
      </c>
      <c r="D6913" t="s">
        <v>36</v>
      </c>
      <c r="E6913">
        <v>881</v>
      </c>
      <c r="F6913">
        <v>723</v>
      </c>
      <c r="G6913">
        <v>10</v>
      </c>
      <c r="H6913" t="s">
        <v>12</v>
      </c>
      <c r="I6913" s="2">
        <v>41220</v>
      </c>
      <c r="J6913">
        <v>2012</v>
      </c>
      <c r="K6913" t="str">
        <f>IFERROR(VLOOKUP(C6913,[1]Combined!$A$1:$B$138,1,FALSE),0)</f>
        <v>Belgium</v>
      </c>
    </row>
    <row r="6914" spans="1:11" x14ac:dyDescent="0.2">
      <c r="A6914">
        <v>43843</v>
      </c>
      <c r="B6914">
        <v>19</v>
      </c>
      <c r="C6914" t="s">
        <v>208</v>
      </c>
      <c r="D6914" t="s">
        <v>209</v>
      </c>
      <c r="E6914">
        <v>907</v>
      </c>
      <c r="F6914">
        <v>802</v>
      </c>
      <c r="G6914">
        <v>5</v>
      </c>
      <c r="H6914" t="s">
        <v>15</v>
      </c>
      <c r="I6914" s="2">
        <v>41220</v>
      </c>
      <c r="J6914">
        <v>2012</v>
      </c>
      <c r="K6914" t="str">
        <f>IFERROR(VLOOKUP(C6914,[1]Combined!$A$1:$B$138,1,FALSE),0)</f>
        <v>Algeria</v>
      </c>
    </row>
    <row r="6915" spans="1:11" x14ac:dyDescent="0.2">
      <c r="A6915">
        <v>43946</v>
      </c>
      <c r="B6915">
        <v>18</v>
      </c>
      <c r="C6915" t="s">
        <v>150</v>
      </c>
      <c r="D6915" t="s">
        <v>151</v>
      </c>
      <c r="E6915">
        <v>938</v>
      </c>
      <c r="F6915">
        <v>1011</v>
      </c>
      <c r="G6915">
        <v>5</v>
      </c>
      <c r="H6915" t="s">
        <v>12</v>
      </c>
      <c r="I6915" s="2">
        <v>41220</v>
      </c>
      <c r="J6915">
        <v>2012</v>
      </c>
      <c r="K6915" t="str">
        <f>IFERROR(VLOOKUP(C6915,[1]Combined!$A$1:$B$138,1,FALSE),0)</f>
        <v>France</v>
      </c>
    </row>
    <row r="6916" spans="1:11" x14ac:dyDescent="0.2">
      <c r="A6916">
        <v>43927</v>
      </c>
      <c r="B6916">
        <v>17</v>
      </c>
      <c r="C6916" t="s">
        <v>200</v>
      </c>
      <c r="D6916" t="s">
        <v>201</v>
      </c>
      <c r="E6916">
        <v>951</v>
      </c>
      <c r="F6916">
        <v>902</v>
      </c>
      <c r="G6916">
        <v>3</v>
      </c>
      <c r="H6916" t="s">
        <v>18</v>
      </c>
      <c r="I6916" s="2">
        <v>41220</v>
      </c>
      <c r="J6916">
        <v>2012</v>
      </c>
      <c r="K6916" t="str">
        <f>IFERROR(VLOOKUP(C6916,[1]Combined!$A$1:$B$138,1,FALSE),0)</f>
        <v>Ecuador</v>
      </c>
    </row>
    <row r="6917" spans="1:11" x14ac:dyDescent="0.2">
      <c r="A6917">
        <v>43971</v>
      </c>
      <c r="B6917">
        <v>16</v>
      </c>
      <c r="C6917" t="s">
        <v>128</v>
      </c>
      <c r="D6917" t="s">
        <v>129</v>
      </c>
      <c r="E6917">
        <v>966</v>
      </c>
      <c r="F6917">
        <v>983</v>
      </c>
      <c r="G6917">
        <v>1</v>
      </c>
      <c r="H6917" t="s">
        <v>12</v>
      </c>
      <c r="I6917" s="2">
        <v>41220</v>
      </c>
      <c r="J6917">
        <v>2012</v>
      </c>
      <c r="K6917" t="str">
        <f>IFERROR(VLOOKUP(C6917,[1]Combined!$A$1:$B$138,1,FALSE),0)</f>
        <v>Switzerland</v>
      </c>
    </row>
    <row r="6918" spans="1:11" x14ac:dyDescent="0.2">
      <c r="A6918">
        <v>43854</v>
      </c>
      <c r="B6918">
        <v>15</v>
      </c>
      <c r="C6918" t="s">
        <v>120</v>
      </c>
      <c r="D6918" t="s">
        <v>121</v>
      </c>
      <c r="E6918">
        <v>974</v>
      </c>
      <c r="F6918">
        <v>951</v>
      </c>
      <c r="G6918">
        <v>1</v>
      </c>
      <c r="H6918" t="s">
        <v>15</v>
      </c>
      <c r="I6918" s="2">
        <v>41220</v>
      </c>
      <c r="J6918">
        <v>2012</v>
      </c>
      <c r="K6918">
        <f>IFERROR(VLOOKUP(C6918,[1]Combined!$A$1:$B$138,1,FALSE),0)</f>
        <v>0</v>
      </c>
    </row>
    <row r="6919" spans="1:11" x14ac:dyDescent="0.2">
      <c r="A6919">
        <v>43911</v>
      </c>
      <c r="B6919">
        <v>14</v>
      </c>
      <c r="C6919" t="s">
        <v>130</v>
      </c>
      <c r="D6919" t="s">
        <v>131</v>
      </c>
      <c r="E6919">
        <v>984</v>
      </c>
      <c r="F6919">
        <v>925</v>
      </c>
      <c r="G6919">
        <v>5</v>
      </c>
      <c r="H6919" t="s">
        <v>34</v>
      </c>
      <c r="I6919" s="2">
        <v>41220</v>
      </c>
      <c r="J6919">
        <v>2012</v>
      </c>
      <c r="K6919" t="str">
        <f>IFERROR(VLOOKUP(C6919,[1]Combined!$A$1:$B$138,1,FALSE),0)</f>
        <v>Mexico</v>
      </c>
    </row>
    <row r="6920" spans="1:11" x14ac:dyDescent="0.2">
      <c r="A6920">
        <v>43924</v>
      </c>
      <c r="B6920">
        <v>13</v>
      </c>
      <c r="C6920" t="s">
        <v>160</v>
      </c>
      <c r="D6920" t="s">
        <v>161</v>
      </c>
      <c r="E6920">
        <v>994</v>
      </c>
      <c r="F6920">
        <v>1001</v>
      </c>
      <c r="G6920">
        <v>1</v>
      </c>
      <c r="H6920" t="s">
        <v>18</v>
      </c>
      <c r="I6920" s="2">
        <v>41220</v>
      </c>
      <c r="J6920">
        <v>2012</v>
      </c>
      <c r="K6920" t="str">
        <f>IFERROR(VLOOKUP(C6920,[1]Combined!$A$1:$B$138,1,FALSE),0)</f>
        <v>Brazil</v>
      </c>
    </row>
    <row r="6921" spans="1:11" x14ac:dyDescent="0.2">
      <c r="A6921">
        <v>43970</v>
      </c>
      <c r="B6921">
        <v>23</v>
      </c>
      <c r="C6921" t="s">
        <v>184</v>
      </c>
      <c r="D6921" t="s">
        <v>185</v>
      </c>
      <c r="E6921">
        <v>826</v>
      </c>
      <c r="F6921">
        <v>859</v>
      </c>
      <c r="G6921">
        <v>2</v>
      </c>
      <c r="H6921" t="s">
        <v>12</v>
      </c>
      <c r="I6921" s="2">
        <v>41220</v>
      </c>
      <c r="J6921">
        <v>2012</v>
      </c>
      <c r="K6921" t="str">
        <f>IFERROR(VLOOKUP(C6921,[1]Combined!$A$1:$B$138,1,FALSE),0)</f>
        <v>Sweden</v>
      </c>
    </row>
    <row r="6922" spans="1:11" x14ac:dyDescent="0.2">
      <c r="A6922">
        <v>43949</v>
      </c>
      <c r="B6922">
        <v>12</v>
      </c>
      <c r="C6922" t="s">
        <v>142</v>
      </c>
      <c r="D6922" t="s">
        <v>143</v>
      </c>
      <c r="E6922">
        <v>1004</v>
      </c>
      <c r="F6922">
        <v>1029</v>
      </c>
      <c r="G6922">
        <v>2</v>
      </c>
      <c r="H6922" t="s">
        <v>12</v>
      </c>
      <c r="I6922" s="2">
        <v>41220</v>
      </c>
      <c r="J6922">
        <v>2012</v>
      </c>
      <c r="K6922" t="str">
        <f>IFERROR(VLOOKUP(C6922,[1]Combined!$A$1:$B$138,1,FALSE),0)</f>
        <v>Greece</v>
      </c>
    </row>
    <row r="6923" spans="1:11" x14ac:dyDescent="0.2">
      <c r="A6923">
        <v>43938</v>
      </c>
      <c r="B6923">
        <v>10</v>
      </c>
      <c r="C6923" t="s">
        <v>164</v>
      </c>
      <c r="D6923" t="s">
        <v>165</v>
      </c>
      <c r="E6923">
        <v>1078</v>
      </c>
      <c r="F6923">
        <v>1023</v>
      </c>
      <c r="G6923">
        <v>1</v>
      </c>
      <c r="H6923" t="s">
        <v>12</v>
      </c>
      <c r="I6923" s="2">
        <v>41220</v>
      </c>
      <c r="J6923">
        <v>2012</v>
      </c>
      <c r="K6923" t="str">
        <f>IFERROR(VLOOKUP(C6923,[1]Combined!$A$1:$B$138,1,FALSE),0)</f>
        <v>Croatia</v>
      </c>
    </row>
    <row r="6924" spans="1:11" x14ac:dyDescent="0.2">
      <c r="A6924">
        <v>43965</v>
      </c>
      <c r="B6924">
        <v>9</v>
      </c>
      <c r="C6924" t="s">
        <v>138</v>
      </c>
      <c r="D6924" t="s">
        <v>139</v>
      </c>
      <c r="E6924">
        <v>1084</v>
      </c>
      <c r="F6924">
        <v>1014</v>
      </c>
      <c r="G6924">
        <v>3</v>
      </c>
      <c r="H6924" t="s">
        <v>12</v>
      </c>
      <c r="I6924" s="2">
        <v>41220</v>
      </c>
      <c r="J6924">
        <v>2012</v>
      </c>
      <c r="K6924" t="str">
        <f>IFERROR(VLOOKUP(C6924,[1]Combined!$A$1:$B$138,1,FALSE),0)</f>
        <v>Russia</v>
      </c>
    </row>
    <row r="6925" spans="1:11" x14ac:dyDescent="0.2">
      <c r="A6925">
        <v>43926</v>
      </c>
      <c r="B6925">
        <v>8</v>
      </c>
      <c r="C6925" t="s">
        <v>194</v>
      </c>
      <c r="D6925" t="s">
        <v>195</v>
      </c>
      <c r="E6925">
        <v>1110</v>
      </c>
      <c r="F6925">
        <v>1102</v>
      </c>
      <c r="G6925">
        <v>1</v>
      </c>
      <c r="H6925" t="s">
        <v>18</v>
      </c>
      <c r="I6925" s="2">
        <v>41220</v>
      </c>
      <c r="J6925">
        <v>2012</v>
      </c>
      <c r="K6925" t="str">
        <f>IFERROR(VLOOKUP(C6925,[1]Combined!$A$1:$B$138,1,FALSE),0)</f>
        <v>Colombia</v>
      </c>
    </row>
    <row r="6926" spans="1:11" x14ac:dyDescent="0.2">
      <c r="A6926">
        <v>43960</v>
      </c>
      <c r="B6926">
        <v>7</v>
      </c>
      <c r="C6926" t="s">
        <v>158</v>
      </c>
      <c r="D6926" t="s">
        <v>159</v>
      </c>
      <c r="E6926">
        <v>1128</v>
      </c>
      <c r="F6926">
        <v>1141</v>
      </c>
      <c r="G6926">
        <v>1</v>
      </c>
      <c r="H6926" t="s">
        <v>12</v>
      </c>
      <c r="I6926" s="2">
        <v>41220</v>
      </c>
      <c r="J6926">
        <v>2012</v>
      </c>
      <c r="K6926" t="str">
        <f>IFERROR(VLOOKUP(C6926,[1]Combined!$A$1:$B$138,1,FALSE),0)</f>
        <v>Netherlands</v>
      </c>
    </row>
    <row r="6927" spans="1:11" x14ac:dyDescent="0.2">
      <c r="A6927">
        <v>43942</v>
      </c>
      <c r="B6927">
        <v>6</v>
      </c>
      <c r="C6927" t="s">
        <v>146</v>
      </c>
      <c r="D6927" t="s">
        <v>147</v>
      </c>
      <c r="E6927">
        <v>1167</v>
      </c>
      <c r="F6927">
        <v>1196</v>
      </c>
      <c r="G6927">
        <v>1</v>
      </c>
      <c r="H6927" t="s">
        <v>12</v>
      </c>
      <c r="I6927" s="2">
        <v>41220</v>
      </c>
      <c r="J6927">
        <v>2012</v>
      </c>
      <c r="K6927" t="str">
        <f>IFERROR(VLOOKUP(C6927,[1]Combined!$A$1:$B$138,1,FALSE),0)</f>
        <v>England</v>
      </c>
    </row>
    <row r="6928" spans="1:11" x14ac:dyDescent="0.2">
      <c r="A6928">
        <v>43954</v>
      </c>
      <c r="B6928">
        <v>5</v>
      </c>
      <c r="C6928" t="s">
        <v>156</v>
      </c>
      <c r="D6928" t="s">
        <v>157</v>
      </c>
      <c r="E6928">
        <v>1169</v>
      </c>
      <c r="F6928">
        <v>1106</v>
      </c>
      <c r="G6928">
        <v>3</v>
      </c>
      <c r="H6928" t="s">
        <v>12</v>
      </c>
      <c r="I6928" s="2">
        <v>41220</v>
      </c>
      <c r="J6928">
        <v>2012</v>
      </c>
      <c r="K6928" t="str">
        <f>IFERROR(VLOOKUP(C6928,[1]Combined!$A$1:$B$138,1,FALSE),0)</f>
        <v>Italy</v>
      </c>
    </row>
    <row r="6929" spans="1:11" x14ac:dyDescent="0.2">
      <c r="A6929">
        <v>43963</v>
      </c>
      <c r="B6929">
        <v>4</v>
      </c>
      <c r="C6929" t="s">
        <v>154</v>
      </c>
      <c r="D6929" t="s">
        <v>155</v>
      </c>
      <c r="E6929">
        <v>1178</v>
      </c>
      <c r="F6929">
        <v>1259</v>
      </c>
      <c r="G6929">
        <v>1</v>
      </c>
      <c r="H6929" t="s">
        <v>12</v>
      </c>
      <c r="I6929" s="2">
        <v>41220</v>
      </c>
      <c r="J6929">
        <v>2012</v>
      </c>
      <c r="K6929" t="str">
        <f>IFERROR(VLOOKUP(C6929,[1]Combined!$A$1:$B$138,1,FALSE),0)</f>
        <v>Portugal</v>
      </c>
    </row>
    <row r="6930" spans="1:11" x14ac:dyDescent="0.2">
      <c r="A6930">
        <v>43922</v>
      </c>
      <c r="B6930">
        <v>3</v>
      </c>
      <c r="C6930" t="s">
        <v>148</v>
      </c>
      <c r="D6930" t="s">
        <v>149</v>
      </c>
      <c r="E6930">
        <v>1349</v>
      </c>
      <c r="F6930">
        <v>1208</v>
      </c>
      <c r="G6930">
        <v>1</v>
      </c>
      <c r="H6930" t="s">
        <v>18</v>
      </c>
      <c r="I6930" s="2">
        <v>41220</v>
      </c>
      <c r="J6930">
        <v>2012</v>
      </c>
      <c r="K6930" t="str">
        <f>IFERROR(VLOOKUP(C6930,[1]Combined!$A$1:$B$138,1,FALSE),0)</f>
        <v>Argentina</v>
      </c>
    </row>
    <row r="6931" spans="1:11" x14ac:dyDescent="0.2">
      <c r="A6931">
        <v>43948</v>
      </c>
      <c r="B6931">
        <v>2</v>
      </c>
      <c r="C6931" t="s">
        <v>152</v>
      </c>
      <c r="D6931" t="s">
        <v>153</v>
      </c>
      <c r="E6931">
        <v>1421</v>
      </c>
      <c r="F6931">
        <v>1459</v>
      </c>
      <c r="G6931">
        <v>0</v>
      </c>
      <c r="H6931" t="s">
        <v>12</v>
      </c>
      <c r="I6931" s="2">
        <v>41220</v>
      </c>
      <c r="J6931">
        <v>2012</v>
      </c>
      <c r="K6931" t="str">
        <f>IFERROR(VLOOKUP(C6931,[1]Combined!$A$1:$B$138,1,FALSE),0)</f>
        <v>Germany</v>
      </c>
    </row>
    <row r="6932" spans="1:11" x14ac:dyDescent="0.2">
      <c r="A6932">
        <v>43969</v>
      </c>
      <c r="B6932">
        <v>1</v>
      </c>
      <c r="C6932" t="s">
        <v>65</v>
      </c>
      <c r="D6932" t="s">
        <v>66</v>
      </c>
      <c r="E6932">
        <v>1564</v>
      </c>
      <c r="F6932">
        <v>1611</v>
      </c>
      <c r="G6932">
        <v>0</v>
      </c>
      <c r="H6932" t="s">
        <v>12</v>
      </c>
      <c r="I6932" s="2">
        <v>41220</v>
      </c>
      <c r="J6932">
        <v>2012</v>
      </c>
      <c r="K6932" t="str">
        <f>IFERROR(VLOOKUP(C6932,[1]Combined!$A$1:$B$138,1,FALSE),0)</f>
        <v>Spain</v>
      </c>
    </row>
    <row r="6933" spans="1:11" x14ac:dyDescent="0.2">
      <c r="A6933">
        <v>43930</v>
      </c>
      <c r="B6933">
        <v>11</v>
      </c>
      <c r="C6933" t="s">
        <v>122</v>
      </c>
      <c r="D6933" t="s">
        <v>123</v>
      </c>
      <c r="E6933">
        <v>1047</v>
      </c>
      <c r="F6933">
        <v>1140</v>
      </c>
      <c r="G6933">
        <v>4</v>
      </c>
      <c r="H6933" t="s">
        <v>18</v>
      </c>
      <c r="I6933" s="2">
        <v>41220</v>
      </c>
      <c r="J6933">
        <v>2012</v>
      </c>
      <c r="K6933" t="str">
        <f>IFERROR(VLOOKUP(C6933,[1]Combined!$A$1:$B$138,1,FALSE),0)</f>
        <v>Uruguay</v>
      </c>
    </row>
    <row r="6934" spans="1:11" x14ac:dyDescent="0.2">
      <c r="A6934">
        <v>43819</v>
      </c>
      <c r="B6934">
        <v>24</v>
      </c>
      <c r="C6934" t="s">
        <v>188</v>
      </c>
      <c r="D6934" t="s">
        <v>189</v>
      </c>
      <c r="E6934">
        <v>810</v>
      </c>
      <c r="F6934">
        <v>818</v>
      </c>
      <c r="G6934">
        <v>1</v>
      </c>
      <c r="H6934" t="s">
        <v>23</v>
      </c>
      <c r="I6934" s="2">
        <v>41220</v>
      </c>
      <c r="J6934">
        <v>2012</v>
      </c>
      <c r="K6934" t="str">
        <f>IFERROR(VLOOKUP(C6934,[1]Combined!$A$1:$B$138,1,FALSE),0)</f>
        <v>Japan</v>
      </c>
    </row>
    <row r="6935" spans="1:11" x14ac:dyDescent="0.2">
      <c r="A6935">
        <v>43995</v>
      </c>
      <c r="B6935">
        <v>25</v>
      </c>
      <c r="C6935" t="s">
        <v>192</v>
      </c>
      <c r="D6935" t="s">
        <v>193</v>
      </c>
      <c r="E6935">
        <v>806</v>
      </c>
      <c r="F6935">
        <v>837</v>
      </c>
      <c r="G6935">
        <v>3</v>
      </c>
      <c r="H6935" t="s">
        <v>12</v>
      </c>
      <c r="I6935" s="2">
        <v>41220</v>
      </c>
      <c r="J6935">
        <v>2012</v>
      </c>
      <c r="K6935" t="str">
        <f>IFERROR(VLOOKUP(C6935,[1]Combined!$A$1:$B$138,1,FALSE),0)</f>
        <v>Czech Republic</v>
      </c>
    </row>
    <row r="6936" spans="1:11" x14ac:dyDescent="0.2">
      <c r="A6936">
        <v>43884</v>
      </c>
      <c r="B6936">
        <v>102</v>
      </c>
      <c r="C6936" t="s">
        <v>430</v>
      </c>
      <c r="D6936" t="s">
        <v>431</v>
      </c>
      <c r="E6936">
        <v>333</v>
      </c>
      <c r="F6936">
        <v>351</v>
      </c>
      <c r="G6936">
        <v>2</v>
      </c>
      <c r="H6936" t="s">
        <v>15</v>
      </c>
      <c r="I6936" s="2">
        <v>41220</v>
      </c>
      <c r="J6936">
        <v>2012</v>
      </c>
      <c r="K6936" t="str">
        <f>IFERROR(VLOOKUP(C6936,[1]Combined!$A$1:$B$138,1,FALSE),0)</f>
        <v>Sudan</v>
      </c>
    </row>
    <row r="6937" spans="1:11" x14ac:dyDescent="0.2">
      <c r="A6937">
        <v>43968</v>
      </c>
      <c r="B6937">
        <v>49</v>
      </c>
      <c r="C6937" t="s">
        <v>204</v>
      </c>
      <c r="D6937" t="s">
        <v>205</v>
      </c>
      <c r="E6937">
        <v>593</v>
      </c>
      <c r="F6937">
        <v>694</v>
      </c>
      <c r="G6937">
        <v>14</v>
      </c>
      <c r="H6937" t="s">
        <v>12</v>
      </c>
      <c r="I6937" s="2">
        <v>41220</v>
      </c>
      <c r="J6937">
        <v>2012</v>
      </c>
      <c r="K6937" t="str">
        <f>IFERROR(VLOOKUP(C6937,[1]Combined!$A$1:$B$138,1,FALSE),0)</f>
        <v>Slovenia</v>
      </c>
    </row>
    <row r="6938" spans="1:11" x14ac:dyDescent="0.2">
      <c r="A6938">
        <v>43931</v>
      </c>
      <c r="B6938">
        <v>48</v>
      </c>
      <c r="C6938" t="s">
        <v>176</v>
      </c>
      <c r="D6938" t="s">
        <v>177</v>
      </c>
      <c r="E6938">
        <v>600</v>
      </c>
      <c r="F6938">
        <v>635</v>
      </c>
      <c r="G6938">
        <v>9</v>
      </c>
      <c r="H6938" t="s">
        <v>18</v>
      </c>
      <c r="I6938" s="2">
        <v>41220</v>
      </c>
      <c r="J6938">
        <v>2012</v>
      </c>
      <c r="K6938" t="str">
        <f>IFERROR(VLOOKUP(C6938,[1]Combined!$A$1:$B$138,1,FALSE),0)</f>
        <v>Venezuela</v>
      </c>
    </row>
    <row r="6939" spans="1:11" x14ac:dyDescent="0.2">
      <c r="A6939">
        <v>43888</v>
      </c>
      <c r="B6939">
        <v>46</v>
      </c>
      <c r="C6939" t="s">
        <v>55</v>
      </c>
      <c r="D6939" t="s">
        <v>56</v>
      </c>
      <c r="E6939">
        <v>609</v>
      </c>
      <c r="F6939">
        <v>620</v>
      </c>
      <c r="G6939">
        <v>1</v>
      </c>
      <c r="H6939" t="s">
        <v>15</v>
      </c>
      <c r="I6939" s="2">
        <v>41220</v>
      </c>
      <c r="J6939">
        <v>2012</v>
      </c>
      <c r="K6939" t="str">
        <f>IFERROR(VLOOKUP(C6939,[1]Combined!$A$1:$B$138,1,FALSE),0)</f>
        <v>Tunisia</v>
      </c>
    </row>
    <row r="6940" spans="1:11" x14ac:dyDescent="0.2">
      <c r="A6940">
        <v>43914</v>
      </c>
      <c r="B6940">
        <v>46</v>
      </c>
      <c r="C6940" t="s">
        <v>87</v>
      </c>
      <c r="D6940" t="s">
        <v>88</v>
      </c>
      <c r="E6940">
        <v>609</v>
      </c>
      <c r="F6940">
        <v>625</v>
      </c>
      <c r="G6940">
        <v>3</v>
      </c>
      <c r="H6940" t="s">
        <v>34</v>
      </c>
      <c r="I6940" s="2">
        <v>41220</v>
      </c>
      <c r="J6940">
        <v>2012</v>
      </c>
      <c r="K6940" t="str">
        <f>IFERROR(VLOOKUP(C6940,[1]Combined!$A$1:$B$138,1,FALSE),0)</f>
        <v>Panama</v>
      </c>
    </row>
    <row r="6941" spans="1:11" x14ac:dyDescent="0.2">
      <c r="A6941">
        <v>43929</v>
      </c>
      <c r="B6941">
        <v>44</v>
      </c>
      <c r="C6941" t="s">
        <v>16</v>
      </c>
      <c r="D6941" t="s">
        <v>17</v>
      </c>
      <c r="E6941">
        <v>611</v>
      </c>
      <c r="F6941">
        <v>681</v>
      </c>
      <c r="G6941">
        <v>7</v>
      </c>
      <c r="H6941" t="s">
        <v>18</v>
      </c>
      <c r="I6941" s="2">
        <v>41220</v>
      </c>
      <c r="J6941">
        <v>2012</v>
      </c>
      <c r="K6941" t="str">
        <f>IFERROR(VLOOKUP(C6941,[1]Combined!$A$1:$B$138,1,FALSE),0)</f>
        <v>Peru</v>
      </c>
    </row>
    <row r="6942" spans="1:11" x14ac:dyDescent="0.2">
      <c r="A6942">
        <v>43817</v>
      </c>
      <c r="B6942">
        <v>44</v>
      </c>
      <c r="C6942" t="s">
        <v>41</v>
      </c>
      <c r="D6942" t="s">
        <v>42</v>
      </c>
      <c r="E6942">
        <v>611</v>
      </c>
      <c r="F6942">
        <v>549</v>
      </c>
      <c r="G6942">
        <v>14</v>
      </c>
      <c r="H6942" t="s">
        <v>23</v>
      </c>
      <c r="I6942" s="2">
        <v>41220</v>
      </c>
      <c r="J6942">
        <v>2012</v>
      </c>
      <c r="K6942" t="str">
        <f>IFERROR(VLOOKUP(C6942,[1]Combined!$A$1:$B$138,1,FALSE),0)</f>
        <v>Iran</v>
      </c>
    </row>
    <row r="6943" spans="1:11" x14ac:dyDescent="0.2">
      <c r="A6943">
        <v>44002</v>
      </c>
      <c r="B6943">
        <v>43</v>
      </c>
      <c r="C6943" t="s">
        <v>198</v>
      </c>
      <c r="D6943" t="s">
        <v>199</v>
      </c>
      <c r="E6943">
        <v>619</v>
      </c>
      <c r="F6943">
        <v>608</v>
      </c>
      <c r="G6943">
        <v>5</v>
      </c>
      <c r="H6943" t="s">
        <v>12</v>
      </c>
      <c r="I6943" s="2">
        <v>41220</v>
      </c>
      <c r="J6943">
        <v>2012</v>
      </c>
      <c r="K6943" t="str">
        <f>IFERROR(VLOOKUP(C6943,[1]Combined!$A$1:$B$138,1,FALSE),0)</f>
        <v>Slovakia</v>
      </c>
    </row>
    <row r="6944" spans="1:11" x14ac:dyDescent="0.2">
      <c r="A6944">
        <v>1902465</v>
      </c>
      <c r="B6944">
        <v>42</v>
      </c>
      <c r="C6944" t="s">
        <v>126</v>
      </c>
      <c r="D6944" t="s">
        <v>127</v>
      </c>
      <c r="E6944">
        <v>626</v>
      </c>
      <c r="F6944">
        <v>706</v>
      </c>
      <c r="G6944">
        <v>9</v>
      </c>
      <c r="H6944" t="s">
        <v>12</v>
      </c>
      <c r="I6944" s="2">
        <v>41220</v>
      </c>
      <c r="J6944">
        <v>2012</v>
      </c>
      <c r="K6944" t="str">
        <f>IFERROR(VLOOKUP(C6944,[1]Combined!$A$1:$B$138,1,FALSE),0)</f>
        <v>Serbia</v>
      </c>
    </row>
    <row r="6945" spans="1:11" x14ac:dyDescent="0.2">
      <c r="A6945">
        <v>43855</v>
      </c>
      <c r="B6945">
        <v>40</v>
      </c>
      <c r="C6945" t="s">
        <v>144</v>
      </c>
      <c r="D6945" t="s">
        <v>145</v>
      </c>
      <c r="E6945">
        <v>627</v>
      </c>
      <c r="F6945">
        <v>634</v>
      </c>
      <c r="G6945">
        <v>0</v>
      </c>
      <c r="H6945" t="s">
        <v>15</v>
      </c>
      <c r="I6945" s="2">
        <v>41220</v>
      </c>
      <c r="J6945">
        <v>2012</v>
      </c>
      <c r="K6945" t="str">
        <f>IFERROR(VLOOKUP(C6945,[1]Combined!$A$1:$B$138,1,FALSE),0)</f>
        <v>Egypt</v>
      </c>
    </row>
    <row r="6946" spans="1:11" x14ac:dyDescent="0.2">
      <c r="A6946">
        <v>43936</v>
      </c>
      <c r="B6946">
        <v>40</v>
      </c>
      <c r="C6946" t="s">
        <v>210</v>
      </c>
      <c r="D6946" t="s">
        <v>211</v>
      </c>
      <c r="E6946">
        <v>627</v>
      </c>
      <c r="F6946">
        <v>565</v>
      </c>
      <c r="G6946">
        <v>15</v>
      </c>
      <c r="H6946" t="s">
        <v>12</v>
      </c>
      <c r="I6946" s="2">
        <v>41220</v>
      </c>
      <c r="J6946">
        <v>2012</v>
      </c>
      <c r="K6946" t="str">
        <f>IFERROR(VLOOKUP(C6946,[1]Combined!$A$1:$B$138,1,FALSE),0)</f>
        <v>Bulgaria</v>
      </c>
    </row>
    <row r="6947" spans="1:11" x14ac:dyDescent="0.2">
      <c r="A6947">
        <v>43891</v>
      </c>
      <c r="B6947">
        <v>39</v>
      </c>
      <c r="C6947" t="s">
        <v>26</v>
      </c>
      <c r="D6947" t="s">
        <v>27</v>
      </c>
      <c r="E6947">
        <v>633</v>
      </c>
      <c r="F6947">
        <v>631</v>
      </c>
      <c r="G6947">
        <v>2</v>
      </c>
      <c r="H6947" t="s">
        <v>15</v>
      </c>
      <c r="I6947" s="2">
        <v>41220</v>
      </c>
      <c r="J6947">
        <v>2012</v>
      </c>
      <c r="K6947" t="str">
        <f>IFERROR(VLOOKUP(C6947,[1]Combined!$A$1:$B$138,1,FALSE),0)</f>
        <v>Zambia</v>
      </c>
    </row>
    <row r="6948" spans="1:11" x14ac:dyDescent="0.2">
      <c r="A6948">
        <v>43972</v>
      </c>
      <c r="B6948">
        <v>38</v>
      </c>
      <c r="C6948" t="s">
        <v>186</v>
      </c>
      <c r="D6948" t="s">
        <v>187</v>
      </c>
      <c r="E6948">
        <v>639</v>
      </c>
      <c r="F6948">
        <v>689</v>
      </c>
      <c r="G6948">
        <v>2</v>
      </c>
      <c r="H6948" t="s">
        <v>12</v>
      </c>
      <c r="I6948" s="2">
        <v>41220</v>
      </c>
      <c r="J6948">
        <v>2012</v>
      </c>
      <c r="K6948" t="str">
        <f>IFERROR(VLOOKUP(C6948,[1]Combined!$A$1:$B$138,1,FALSE),0)</f>
        <v>Turkey</v>
      </c>
    </row>
    <row r="6949" spans="1:11" x14ac:dyDescent="0.2">
      <c r="A6949">
        <v>43964</v>
      </c>
      <c r="B6949">
        <v>37</v>
      </c>
      <c r="C6949" t="s">
        <v>216</v>
      </c>
      <c r="D6949" t="s">
        <v>217</v>
      </c>
      <c r="E6949">
        <v>669</v>
      </c>
      <c r="F6949">
        <v>619</v>
      </c>
      <c r="G6949">
        <v>9</v>
      </c>
      <c r="H6949" t="s">
        <v>12</v>
      </c>
      <c r="I6949" s="2">
        <v>41220</v>
      </c>
      <c r="J6949">
        <v>2012</v>
      </c>
      <c r="K6949" t="str">
        <f>IFERROR(VLOOKUP(C6949,[1]Combined!$A$1:$B$138,1,FALSE),0)</f>
        <v>Romania</v>
      </c>
    </row>
    <row r="6950" spans="1:11" x14ac:dyDescent="0.2">
      <c r="A6950">
        <v>43953</v>
      </c>
      <c r="B6950">
        <v>36</v>
      </c>
      <c r="C6950" t="s">
        <v>196</v>
      </c>
      <c r="D6950" t="s">
        <v>197</v>
      </c>
      <c r="E6950">
        <v>682</v>
      </c>
      <c r="F6950">
        <v>757</v>
      </c>
      <c r="G6950">
        <v>8</v>
      </c>
      <c r="H6950" t="s">
        <v>12</v>
      </c>
      <c r="I6950" s="2">
        <v>41220</v>
      </c>
      <c r="J6950">
        <v>2012</v>
      </c>
      <c r="K6950" t="str">
        <f>IFERROR(VLOOKUP(C6950,[1]Combined!$A$1:$B$138,1,FALSE),0)</f>
        <v>Republic of Ireland</v>
      </c>
    </row>
    <row r="6951" spans="1:11" x14ac:dyDescent="0.2">
      <c r="A6951">
        <v>43928</v>
      </c>
      <c r="B6951">
        <v>35</v>
      </c>
      <c r="C6951" t="s">
        <v>212</v>
      </c>
      <c r="D6951" t="s">
        <v>213</v>
      </c>
      <c r="E6951">
        <v>690</v>
      </c>
      <c r="F6951">
        <v>665</v>
      </c>
      <c r="G6951">
        <v>3</v>
      </c>
      <c r="H6951" t="s">
        <v>18</v>
      </c>
      <c r="I6951" s="2">
        <v>41220</v>
      </c>
      <c r="J6951">
        <v>2012</v>
      </c>
      <c r="K6951" t="str">
        <f>IFERROR(VLOOKUP(C6951,[1]Combined!$A$1:$B$138,1,FALSE),0)</f>
        <v>Paraguay</v>
      </c>
    </row>
    <row r="6952" spans="1:11" x14ac:dyDescent="0.2">
      <c r="A6952">
        <v>999</v>
      </c>
      <c r="B6952">
        <v>34</v>
      </c>
      <c r="C6952" t="s">
        <v>24</v>
      </c>
      <c r="D6952" t="s">
        <v>25</v>
      </c>
      <c r="E6952">
        <v>691</v>
      </c>
      <c r="F6952">
        <v>623</v>
      </c>
      <c r="G6952">
        <v>10</v>
      </c>
      <c r="H6952" t="s">
        <v>12</v>
      </c>
      <c r="I6952" s="2">
        <v>41220</v>
      </c>
      <c r="J6952">
        <v>2012</v>
      </c>
      <c r="K6952" t="str">
        <f>IFERROR(VLOOKUP(C6952,[1]Combined!$A$1:$B$138,1,FALSE),0)</f>
        <v>Montenegro</v>
      </c>
    </row>
    <row r="6953" spans="1:11" x14ac:dyDescent="0.2">
      <c r="A6953">
        <v>43976</v>
      </c>
      <c r="B6953">
        <v>33</v>
      </c>
      <c r="C6953" t="s">
        <v>140</v>
      </c>
      <c r="D6953" t="s">
        <v>141</v>
      </c>
      <c r="E6953">
        <v>719</v>
      </c>
      <c r="F6953">
        <v>702</v>
      </c>
      <c r="G6953">
        <v>1</v>
      </c>
      <c r="H6953" t="s">
        <v>23</v>
      </c>
      <c r="I6953" s="2">
        <v>41220</v>
      </c>
      <c r="J6953">
        <v>2012</v>
      </c>
      <c r="K6953" t="str">
        <f>IFERROR(VLOOKUP(C6953,[1]Combined!$A$1:$B$138,1,FALSE),0)</f>
        <v>Australia</v>
      </c>
    </row>
    <row r="6954" spans="1:11" x14ac:dyDescent="0.2">
      <c r="A6954">
        <v>43822</v>
      </c>
      <c r="B6954">
        <v>32</v>
      </c>
      <c r="C6954" t="s">
        <v>118</v>
      </c>
      <c r="D6954" t="s">
        <v>119</v>
      </c>
      <c r="E6954">
        <v>728</v>
      </c>
      <c r="F6954">
        <v>776</v>
      </c>
      <c r="G6954">
        <v>7</v>
      </c>
      <c r="H6954" t="s">
        <v>23</v>
      </c>
      <c r="I6954" s="2">
        <v>41220</v>
      </c>
      <c r="J6954">
        <v>2012</v>
      </c>
      <c r="K6954" t="str">
        <f>IFERROR(VLOOKUP(C6954,[1]Combined!$A$1:$B$138,1,FALSE),0)</f>
        <v>South Korea</v>
      </c>
    </row>
    <row r="6955" spans="1:11" x14ac:dyDescent="0.2">
      <c r="A6955">
        <v>44037</v>
      </c>
      <c r="B6955">
        <v>31</v>
      </c>
      <c r="C6955" t="s">
        <v>174</v>
      </c>
      <c r="D6955" t="s">
        <v>175</v>
      </c>
      <c r="E6955">
        <v>746</v>
      </c>
      <c r="F6955">
        <v>740</v>
      </c>
      <c r="G6955">
        <v>2</v>
      </c>
      <c r="H6955" t="s">
        <v>12</v>
      </c>
      <c r="I6955" s="2">
        <v>41220</v>
      </c>
      <c r="J6955">
        <v>2012</v>
      </c>
      <c r="K6955" t="str">
        <f>IFERROR(VLOOKUP(C6955,[1]Combined!$A$1:$B$138,1,FALSE),0)</f>
        <v>Bosnia and Herzegovina</v>
      </c>
    </row>
    <row r="6956" spans="1:11" x14ac:dyDescent="0.2">
      <c r="A6956">
        <v>43950</v>
      </c>
      <c r="B6956">
        <v>30</v>
      </c>
      <c r="C6956" t="s">
        <v>114</v>
      </c>
      <c r="D6956" t="s">
        <v>115</v>
      </c>
      <c r="E6956">
        <v>753</v>
      </c>
      <c r="F6956">
        <v>593</v>
      </c>
      <c r="G6956">
        <v>19</v>
      </c>
      <c r="H6956" t="s">
        <v>12</v>
      </c>
      <c r="I6956" s="2">
        <v>41220</v>
      </c>
      <c r="J6956">
        <v>2012</v>
      </c>
      <c r="K6956" t="str">
        <f>IFERROR(VLOOKUP(C6956,[1]Combined!$A$1:$B$138,1,FALSE),0)</f>
        <v>Hungary</v>
      </c>
    </row>
    <row r="6957" spans="1:11" x14ac:dyDescent="0.2">
      <c r="A6957">
        <v>43860</v>
      </c>
      <c r="B6957">
        <v>29</v>
      </c>
      <c r="C6957" t="s">
        <v>214</v>
      </c>
      <c r="D6957" t="s">
        <v>215</v>
      </c>
      <c r="E6957">
        <v>762</v>
      </c>
      <c r="F6957">
        <v>722</v>
      </c>
      <c r="G6957">
        <v>2</v>
      </c>
      <c r="H6957" t="s">
        <v>15</v>
      </c>
      <c r="I6957" s="2">
        <v>41220</v>
      </c>
      <c r="J6957">
        <v>2012</v>
      </c>
      <c r="K6957" t="str">
        <f>IFERROR(VLOOKUP(C6957,[1]Combined!$A$1:$B$138,1,FALSE),0)</f>
        <v>Ghana</v>
      </c>
    </row>
    <row r="6958" spans="1:11" x14ac:dyDescent="0.2">
      <c r="A6958">
        <v>43869</v>
      </c>
      <c r="B6958">
        <v>28</v>
      </c>
      <c r="C6958" t="s">
        <v>67</v>
      </c>
      <c r="D6958" t="s">
        <v>68</v>
      </c>
      <c r="E6958">
        <v>772</v>
      </c>
      <c r="F6958">
        <v>759</v>
      </c>
      <c r="G6958">
        <v>1</v>
      </c>
      <c r="H6958" t="s">
        <v>15</v>
      </c>
      <c r="I6958" s="2">
        <v>41220</v>
      </c>
      <c r="J6958">
        <v>2012</v>
      </c>
      <c r="K6958" t="str">
        <f>IFERROR(VLOOKUP(C6958,[1]Combined!$A$1:$B$138,1,FALSE),0)</f>
        <v>Mali</v>
      </c>
    </row>
    <row r="6959" spans="1:11" x14ac:dyDescent="0.2">
      <c r="A6959">
        <v>43921</v>
      </c>
      <c r="B6959">
        <v>27</v>
      </c>
      <c r="C6959" t="s">
        <v>136</v>
      </c>
      <c r="D6959" t="s">
        <v>137</v>
      </c>
      <c r="E6959">
        <v>776</v>
      </c>
      <c r="F6959">
        <v>720</v>
      </c>
      <c r="G6959">
        <v>5</v>
      </c>
      <c r="H6959" t="s">
        <v>34</v>
      </c>
      <c r="I6959" s="2">
        <v>41220</v>
      </c>
      <c r="J6959">
        <v>2012</v>
      </c>
      <c r="K6959" t="str">
        <f>IFERROR(VLOOKUP(C6959,[1]Combined!$A$1:$B$138,1,FALSE),0)</f>
        <v>United States</v>
      </c>
    </row>
    <row r="6960" spans="1:11" x14ac:dyDescent="0.2">
      <c r="A6960">
        <v>43923</v>
      </c>
      <c r="B6960">
        <v>51</v>
      </c>
      <c r="C6960" t="s">
        <v>57</v>
      </c>
      <c r="D6960" t="s">
        <v>58</v>
      </c>
      <c r="E6960">
        <v>585</v>
      </c>
      <c r="F6960">
        <v>465</v>
      </c>
      <c r="G6960">
        <v>21</v>
      </c>
      <c r="H6960" t="s">
        <v>18</v>
      </c>
      <c r="I6960" s="2">
        <v>41220</v>
      </c>
      <c r="J6960">
        <v>2012</v>
      </c>
      <c r="K6960" t="str">
        <f>IFERROR(VLOOKUP(C6960,[1]Combined!$A$1:$B$138,1,FALSE),0)</f>
        <v>Bolivia</v>
      </c>
    </row>
    <row r="6961" spans="1:11" x14ac:dyDescent="0.2">
      <c r="A6961">
        <v>20010</v>
      </c>
      <c r="B6961">
        <v>104</v>
      </c>
      <c r="C6961" t="s">
        <v>398</v>
      </c>
      <c r="D6961" t="s">
        <v>399</v>
      </c>
      <c r="E6961">
        <v>330</v>
      </c>
      <c r="F6961">
        <v>303</v>
      </c>
      <c r="G6961">
        <v>9</v>
      </c>
      <c r="H6961" t="s">
        <v>111</v>
      </c>
      <c r="I6961" s="2">
        <v>41220</v>
      </c>
      <c r="J6961">
        <v>2012</v>
      </c>
      <c r="K6961" t="str">
        <f>IFERROR(VLOOKUP(C6961,[1]Combined!$A$1:$B$138,1,FALSE),0)</f>
        <v>New Caledonia</v>
      </c>
    </row>
    <row r="6962" spans="1:11" x14ac:dyDescent="0.2">
      <c r="A6962">
        <v>43984</v>
      </c>
      <c r="B6962">
        <v>78</v>
      </c>
      <c r="C6962" t="s">
        <v>116</v>
      </c>
      <c r="D6962" t="s">
        <v>117</v>
      </c>
      <c r="E6962">
        <v>452</v>
      </c>
      <c r="F6962">
        <v>423</v>
      </c>
      <c r="G6962">
        <v>4</v>
      </c>
      <c r="H6962" t="s">
        <v>12</v>
      </c>
      <c r="I6962" s="2">
        <v>41220</v>
      </c>
      <c r="J6962">
        <v>2012</v>
      </c>
      <c r="K6962" t="str">
        <f>IFERROR(VLOOKUP(C6962,[1]Combined!$A$1:$B$138,1,FALSE),0)</f>
        <v>Israel</v>
      </c>
    </row>
    <row r="6963" spans="1:11" x14ac:dyDescent="0.2">
      <c r="A6963">
        <v>43916</v>
      </c>
      <c r="B6963">
        <v>106</v>
      </c>
      <c r="C6963" t="s">
        <v>406</v>
      </c>
      <c r="D6963" t="s">
        <v>407</v>
      </c>
      <c r="E6963">
        <v>327</v>
      </c>
      <c r="F6963">
        <v>276</v>
      </c>
      <c r="G6963">
        <v>16</v>
      </c>
      <c r="H6963" t="s">
        <v>34</v>
      </c>
      <c r="I6963" s="2">
        <v>41220</v>
      </c>
      <c r="J6963">
        <v>2012</v>
      </c>
      <c r="K6963">
        <f>IFERROR(VLOOKUP(C6963,[1]Combined!$A$1:$B$138,1,FALSE),0)</f>
        <v>0</v>
      </c>
    </row>
    <row r="6964" spans="1:11" x14ac:dyDescent="0.2">
      <c r="A6964">
        <v>43837</v>
      </c>
      <c r="B6964">
        <v>182</v>
      </c>
      <c r="C6964" t="s">
        <v>390</v>
      </c>
      <c r="D6964" t="s">
        <v>391</v>
      </c>
      <c r="E6964">
        <v>68</v>
      </c>
      <c r="F6964">
        <v>68</v>
      </c>
      <c r="G6964">
        <v>2</v>
      </c>
      <c r="H6964" t="s">
        <v>23</v>
      </c>
      <c r="I6964" s="2">
        <v>41220</v>
      </c>
      <c r="J6964">
        <v>2012</v>
      </c>
      <c r="K6964">
        <f>IFERROR(VLOOKUP(C6964,[1]Combined!$A$1:$B$138,1,FALSE),0)</f>
        <v>0</v>
      </c>
    </row>
    <row r="6965" spans="1:11" x14ac:dyDescent="0.2">
      <c r="A6965">
        <v>20007</v>
      </c>
      <c r="B6965">
        <v>181</v>
      </c>
      <c r="C6965" t="s">
        <v>272</v>
      </c>
      <c r="D6965" t="s">
        <v>273</v>
      </c>
      <c r="E6965">
        <v>71</v>
      </c>
      <c r="F6965">
        <v>71</v>
      </c>
      <c r="G6965">
        <v>3</v>
      </c>
      <c r="H6965" t="s">
        <v>23</v>
      </c>
      <c r="I6965" s="2">
        <v>41220</v>
      </c>
      <c r="J6965">
        <v>2012</v>
      </c>
      <c r="K6965">
        <f>IFERROR(VLOOKUP(C6965,[1]Combined!$A$1:$B$138,1,FALSE),0)</f>
        <v>0</v>
      </c>
    </row>
    <row r="6966" spans="1:11" x14ac:dyDescent="0.2">
      <c r="A6966">
        <v>43832</v>
      </c>
      <c r="B6966">
        <v>180</v>
      </c>
      <c r="C6966" t="s">
        <v>372</v>
      </c>
      <c r="D6966" t="s">
        <v>373</v>
      </c>
      <c r="E6966">
        <v>72</v>
      </c>
      <c r="F6966">
        <v>72</v>
      </c>
      <c r="G6966">
        <v>3</v>
      </c>
      <c r="H6966" t="s">
        <v>23</v>
      </c>
      <c r="I6966" s="2">
        <v>41220</v>
      </c>
      <c r="J6966">
        <v>2012</v>
      </c>
      <c r="K6966">
        <f>IFERROR(VLOOKUP(C6966,[1]Combined!$A$1:$B$138,1,FALSE),0)</f>
        <v>0</v>
      </c>
    </row>
    <row r="6967" spans="1:11" x14ac:dyDescent="0.2">
      <c r="A6967">
        <v>20012</v>
      </c>
      <c r="B6967">
        <v>179</v>
      </c>
      <c r="C6967" t="s">
        <v>278</v>
      </c>
      <c r="D6967" t="s">
        <v>279</v>
      </c>
      <c r="E6967">
        <v>85</v>
      </c>
      <c r="F6967">
        <v>85</v>
      </c>
      <c r="G6967">
        <v>4</v>
      </c>
      <c r="H6967" t="s">
        <v>111</v>
      </c>
      <c r="I6967" s="2">
        <v>41220</v>
      </c>
      <c r="J6967">
        <v>2012</v>
      </c>
      <c r="K6967" t="str">
        <f>IFERROR(VLOOKUP(C6967,[1]Combined!$A$1:$B$138,1,FALSE),0)</f>
        <v>American Samoa</v>
      </c>
    </row>
    <row r="6968" spans="1:11" x14ac:dyDescent="0.2">
      <c r="A6968">
        <v>43824</v>
      </c>
      <c r="B6968">
        <v>177</v>
      </c>
      <c r="C6968" t="s">
        <v>228</v>
      </c>
      <c r="D6968" t="s">
        <v>229</v>
      </c>
      <c r="E6968">
        <v>87</v>
      </c>
      <c r="F6968">
        <v>38</v>
      </c>
      <c r="G6968">
        <v>16</v>
      </c>
      <c r="H6968" t="s">
        <v>23</v>
      </c>
      <c r="I6968" s="2">
        <v>41220</v>
      </c>
      <c r="J6968">
        <v>2012</v>
      </c>
      <c r="K6968">
        <f>IFERROR(VLOOKUP(C6968,[1]Combined!$A$1:$B$138,1,FALSE),0)</f>
        <v>0</v>
      </c>
    </row>
    <row r="6969" spans="1:11" x14ac:dyDescent="0.2">
      <c r="A6969">
        <v>44039</v>
      </c>
      <c r="B6969">
        <v>177</v>
      </c>
      <c r="C6969" t="s">
        <v>314</v>
      </c>
      <c r="D6969" t="s">
        <v>315</v>
      </c>
      <c r="E6969">
        <v>87</v>
      </c>
      <c r="F6969">
        <v>87</v>
      </c>
      <c r="G6969">
        <v>3</v>
      </c>
      <c r="H6969" t="s">
        <v>111</v>
      </c>
      <c r="I6969" s="2">
        <v>41220</v>
      </c>
      <c r="J6969">
        <v>2012</v>
      </c>
      <c r="K6969" t="str">
        <f>IFERROR(VLOOKUP(C6969,[1]Combined!$A$1:$B$138,1,FALSE),0)</f>
        <v>Tonga</v>
      </c>
    </row>
    <row r="6970" spans="1:11" x14ac:dyDescent="0.2">
      <c r="A6970">
        <v>43813</v>
      </c>
      <c r="B6970">
        <v>176</v>
      </c>
      <c r="C6970" t="s">
        <v>256</v>
      </c>
      <c r="D6970" t="s">
        <v>257</v>
      </c>
      <c r="E6970">
        <v>90</v>
      </c>
      <c r="F6970">
        <v>80</v>
      </c>
      <c r="G6970">
        <v>0</v>
      </c>
      <c r="H6970" t="s">
        <v>23</v>
      </c>
      <c r="I6970" s="2">
        <v>41220</v>
      </c>
      <c r="J6970">
        <v>2012</v>
      </c>
      <c r="K6970">
        <f>IFERROR(VLOOKUP(C6970,[1]Combined!$A$1:$B$138,1,FALSE),0)</f>
        <v>0</v>
      </c>
    </row>
    <row r="6971" spans="1:11" x14ac:dyDescent="0.2">
      <c r="A6971">
        <v>43862</v>
      </c>
      <c r="B6971">
        <v>175</v>
      </c>
      <c r="C6971" t="s">
        <v>302</v>
      </c>
      <c r="D6971" t="s">
        <v>303</v>
      </c>
      <c r="E6971">
        <v>98</v>
      </c>
      <c r="F6971">
        <v>98</v>
      </c>
      <c r="G6971">
        <v>2</v>
      </c>
      <c r="H6971" t="s">
        <v>15</v>
      </c>
      <c r="I6971" s="2">
        <v>41220</v>
      </c>
      <c r="J6971">
        <v>2012</v>
      </c>
      <c r="K6971" t="str">
        <f>IFERROR(VLOOKUP(C6971,[1]Combined!$A$1:$B$138,1,FALSE),0)</f>
        <v>Guinea-Bissau</v>
      </c>
    </row>
    <row r="6972" spans="1:11" x14ac:dyDescent="0.2">
      <c r="A6972">
        <v>43982</v>
      </c>
      <c r="B6972">
        <v>174</v>
      </c>
      <c r="C6972" t="s">
        <v>384</v>
      </c>
      <c r="D6972" t="s">
        <v>385</v>
      </c>
      <c r="E6972">
        <v>99</v>
      </c>
      <c r="F6972">
        <v>99</v>
      </c>
      <c r="G6972">
        <v>2</v>
      </c>
      <c r="H6972" t="s">
        <v>111</v>
      </c>
      <c r="I6972" s="2">
        <v>41220</v>
      </c>
      <c r="J6972">
        <v>2012</v>
      </c>
      <c r="K6972" t="str">
        <f>IFERROR(VLOOKUP(C6972,[1]Combined!$A$1:$B$138,1,FALSE),0)</f>
        <v>Vanuatu</v>
      </c>
    </row>
    <row r="6973" spans="1:11" x14ac:dyDescent="0.2">
      <c r="A6973">
        <v>43867</v>
      </c>
      <c r="B6973">
        <v>173</v>
      </c>
      <c r="C6973" t="s">
        <v>328</v>
      </c>
      <c r="D6973" t="s">
        <v>329</v>
      </c>
      <c r="E6973">
        <v>106</v>
      </c>
      <c r="F6973">
        <v>106</v>
      </c>
      <c r="G6973">
        <v>2</v>
      </c>
      <c r="H6973" t="s">
        <v>15</v>
      </c>
      <c r="I6973" s="2">
        <v>41220</v>
      </c>
      <c r="J6973">
        <v>2012</v>
      </c>
      <c r="K6973" t="str">
        <f>IFERROR(VLOOKUP(C6973,[1]Combined!$A$1:$B$138,1,FALSE),0)</f>
        <v>Madagascar</v>
      </c>
    </row>
    <row r="6974" spans="1:11" x14ac:dyDescent="0.2">
      <c r="A6974">
        <v>43814</v>
      </c>
      <c r="B6974">
        <v>172</v>
      </c>
      <c r="C6974" t="s">
        <v>416</v>
      </c>
      <c r="D6974" t="s">
        <v>417</v>
      </c>
      <c r="E6974">
        <v>108</v>
      </c>
      <c r="F6974">
        <v>133</v>
      </c>
      <c r="G6974">
        <v>12</v>
      </c>
      <c r="H6974" t="s">
        <v>23</v>
      </c>
      <c r="I6974" s="2">
        <v>41220</v>
      </c>
      <c r="J6974">
        <v>2012</v>
      </c>
      <c r="K6974">
        <f>IFERROR(VLOOKUP(C6974,[1]Combined!$A$1:$B$138,1,FALSE),0)</f>
        <v>0</v>
      </c>
    </row>
    <row r="6975" spans="1:11" x14ac:dyDescent="0.2">
      <c r="A6975">
        <v>43809</v>
      </c>
      <c r="B6975">
        <v>171</v>
      </c>
      <c r="C6975" t="s">
        <v>392</v>
      </c>
      <c r="D6975" t="s">
        <v>393</v>
      </c>
      <c r="E6975">
        <v>114</v>
      </c>
      <c r="F6975">
        <v>112</v>
      </c>
      <c r="G6975">
        <v>2</v>
      </c>
      <c r="H6975" t="s">
        <v>23</v>
      </c>
      <c r="I6975" s="2">
        <v>41220</v>
      </c>
      <c r="J6975">
        <v>2012</v>
      </c>
      <c r="K6975">
        <f>IFERROR(VLOOKUP(C6975,[1]Combined!$A$1:$B$138,1,FALSE),0)</f>
        <v>0</v>
      </c>
    </row>
    <row r="6976" spans="1:11" x14ac:dyDescent="0.2">
      <c r="A6976">
        <v>43830</v>
      </c>
      <c r="B6976">
        <v>169</v>
      </c>
      <c r="C6976" t="s">
        <v>388</v>
      </c>
      <c r="D6976" t="s">
        <v>389</v>
      </c>
      <c r="E6976">
        <v>116</v>
      </c>
      <c r="F6976">
        <v>123</v>
      </c>
      <c r="G6976">
        <v>4</v>
      </c>
      <c r="H6976" t="s">
        <v>23</v>
      </c>
      <c r="I6976" s="2">
        <v>41220</v>
      </c>
      <c r="J6976">
        <v>2012</v>
      </c>
      <c r="K6976">
        <f>IFERROR(VLOOKUP(C6976,[1]Combined!$A$1:$B$138,1,FALSE),0)</f>
        <v>0</v>
      </c>
    </row>
    <row r="6977" spans="1:11" x14ac:dyDescent="0.2">
      <c r="A6977">
        <v>43815</v>
      </c>
      <c r="B6977">
        <v>169</v>
      </c>
      <c r="C6977" t="s">
        <v>376</v>
      </c>
      <c r="D6977" t="s">
        <v>377</v>
      </c>
      <c r="E6977">
        <v>116</v>
      </c>
      <c r="F6977">
        <v>114</v>
      </c>
      <c r="G6977">
        <v>1</v>
      </c>
      <c r="H6977" t="s">
        <v>23</v>
      </c>
      <c r="I6977" s="2">
        <v>41220</v>
      </c>
      <c r="J6977">
        <v>2012</v>
      </c>
      <c r="K6977">
        <f>IFERROR(VLOOKUP(C6977,[1]Combined!$A$1:$B$138,1,FALSE),0)</f>
        <v>0</v>
      </c>
    </row>
    <row r="6978" spans="1:11" x14ac:dyDescent="0.2">
      <c r="A6978">
        <v>43977</v>
      </c>
      <c r="B6978">
        <v>167</v>
      </c>
      <c r="C6978" t="s">
        <v>350</v>
      </c>
      <c r="D6978" t="s">
        <v>351</v>
      </c>
      <c r="E6978">
        <v>121</v>
      </c>
      <c r="F6978">
        <v>121</v>
      </c>
      <c r="G6978">
        <v>0</v>
      </c>
      <c r="H6978" t="s">
        <v>111</v>
      </c>
      <c r="I6978" s="2">
        <v>41220</v>
      </c>
      <c r="J6978">
        <v>2012</v>
      </c>
      <c r="K6978" t="str">
        <f>IFERROR(VLOOKUP(C6978,[1]Combined!$A$1:$B$138,1,FALSE),0)</f>
        <v>Fiji</v>
      </c>
    </row>
    <row r="6979" spans="1:11" x14ac:dyDescent="0.2">
      <c r="A6979">
        <v>20000</v>
      </c>
      <c r="B6979">
        <v>167</v>
      </c>
      <c r="C6979" t="s">
        <v>304</v>
      </c>
      <c r="D6979" t="s">
        <v>305</v>
      </c>
      <c r="E6979">
        <v>121</v>
      </c>
      <c r="F6979">
        <v>122</v>
      </c>
      <c r="G6979">
        <v>1</v>
      </c>
      <c r="H6979" t="s">
        <v>23</v>
      </c>
      <c r="I6979" s="2">
        <v>41220</v>
      </c>
      <c r="J6979">
        <v>2012</v>
      </c>
      <c r="K6979">
        <f>IFERROR(VLOOKUP(C6979,[1]Combined!$A$1:$B$138,1,FALSE),0)</f>
        <v>0</v>
      </c>
    </row>
    <row r="6980" spans="1:11" x14ac:dyDescent="0.2">
      <c r="A6980">
        <v>1882637</v>
      </c>
      <c r="B6980">
        <v>165</v>
      </c>
      <c r="C6980" t="s">
        <v>244</v>
      </c>
      <c r="D6980" t="s">
        <v>245</v>
      </c>
      <c r="E6980">
        <v>124</v>
      </c>
      <c r="F6980">
        <v>124</v>
      </c>
      <c r="G6980">
        <v>1</v>
      </c>
      <c r="H6980" t="s">
        <v>111</v>
      </c>
      <c r="I6980" s="2">
        <v>41220</v>
      </c>
      <c r="J6980">
        <v>2012</v>
      </c>
      <c r="K6980" t="str">
        <f>IFERROR(VLOOKUP(C6980,[1]Combined!$A$1:$B$138,1,FALSE),0)</f>
        <v>Samoa</v>
      </c>
    </row>
    <row r="6981" spans="1:11" x14ac:dyDescent="0.2">
      <c r="A6981">
        <v>43816</v>
      </c>
      <c r="B6981">
        <v>165</v>
      </c>
      <c r="C6981" t="s">
        <v>414</v>
      </c>
      <c r="D6981" t="s">
        <v>415</v>
      </c>
      <c r="E6981">
        <v>124</v>
      </c>
      <c r="F6981">
        <v>111</v>
      </c>
      <c r="G6981">
        <v>5</v>
      </c>
      <c r="H6981" t="s">
        <v>23</v>
      </c>
      <c r="I6981" s="2">
        <v>41220</v>
      </c>
      <c r="J6981">
        <v>2012</v>
      </c>
      <c r="K6981">
        <f>IFERROR(VLOOKUP(C6981,[1]Combined!$A$1:$B$138,1,FALSE),0)</f>
        <v>0</v>
      </c>
    </row>
    <row r="6982" spans="1:11" x14ac:dyDescent="0.2">
      <c r="A6982">
        <v>43836</v>
      </c>
      <c r="B6982">
        <v>163</v>
      </c>
      <c r="C6982" t="s">
        <v>346</v>
      </c>
      <c r="D6982" t="s">
        <v>347</v>
      </c>
      <c r="E6982">
        <v>127</v>
      </c>
      <c r="F6982">
        <v>126</v>
      </c>
      <c r="G6982">
        <v>1</v>
      </c>
      <c r="H6982" t="s">
        <v>23</v>
      </c>
      <c r="I6982" s="2">
        <v>41220</v>
      </c>
      <c r="J6982">
        <v>2012</v>
      </c>
      <c r="K6982">
        <f>IFERROR(VLOOKUP(C6982,[1]Combined!$A$1:$B$138,1,FALSE),0)</f>
        <v>0</v>
      </c>
    </row>
    <row r="6983" spans="1:11" x14ac:dyDescent="0.2">
      <c r="A6983">
        <v>43827</v>
      </c>
      <c r="B6983">
        <v>163</v>
      </c>
      <c r="C6983" t="s">
        <v>322</v>
      </c>
      <c r="D6983" t="s">
        <v>323</v>
      </c>
      <c r="E6983">
        <v>127</v>
      </c>
      <c r="F6983">
        <v>126</v>
      </c>
      <c r="G6983">
        <v>1</v>
      </c>
      <c r="H6983" t="s">
        <v>23</v>
      </c>
      <c r="I6983" s="2">
        <v>41220</v>
      </c>
      <c r="J6983">
        <v>2012</v>
      </c>
      <c r="K6983">
        <f>IFERROR(VLOOKUP(C6983,[1]Combined!$A$1:$B$138,1,FALSE),0)</f>
        <v>0</v>
      </c>
    </row>
    <row r="6984" spans="1:11" x14ac:dyDescent="0.2">
      <c r="A6984">
        <v>43842</v>
      </c>
      <c r="B6984">
        <v>162</v>
      </c>
      <c r="C6984" t="s">
        <v>326</v>
      </c>
      <c r="D6984" t="s">
        <v>327</v>
      </c>
      <c r="E6984">
        <v>131</v>
      </c>
      <c r="F6984">
        <v>141</v>
      </c>
      <c r="G6984">
        <v>5</v>
      </c>
      <c r="H6984" t="s">
        <v>23</v>
      </c>
      <c r="I6984" s="2">
        <v>41220</v>
      </c>
      <c r="J6984">
        <v>2012</v>
      </c>
      <c r="K6984">
        <f>IFERROR(VLOOKUP(C6984,[1]Combined!$A$1:$B$138,1,FALSE),0)</f>
        <v>0</v>
      </c>
    </row>
    <row r="6985" spans="1:11" x14ac:dyDescent="0.2">
      <c r="A6985">
        <v>1930407</v>
      </c>
      <c r="B6985">
        <v>161</v>
      </c>
      <c r="C6985" t="s">
        <v>432</v>
      </c>
      <c r="D6985" t="s">
        <v>433</v>
      </c>
      <c r="E6985">
        <v>134</v>
      </c>
      <c r="F6985">
        <v>166</v>
      </c>
      <c r="G6985">
        <v>10</v>
      </c>
      <c r="H6985" t="s">
        <v>34</v>
      </c>
      <c r="I6985" s="2">
        <v>41220</v>
      </c>
      <c r="J6985">
        <v>2012</v>
      </c>
      <c r="K6985">
        <f>IFERROR(VLOOKUP(C6985,[1]Combined!$A$1:$B$138,1,FALSE),0)</f>
        <v>0</v>
      </c>
    </row>
    <row r="6986" spans="1:11" x14ac:dyDescent="0.2">
      <c r="A6986">
        <v>43828</v>
      </c>
      <c r="B6986">
        <v>160</v>
      </c>
      <c r="C6986" t="s">
        <v>422</v>
      </c>
      <c r="D6986" t="s">
        <v>423</v>
      </c>
      <c r="E6986">
        <v>135</v>
      </c>
      <c r="F6986">
        <v>133</v>
      </c>
      <c r="G6986">
        <v>0</v>
      </c>
      <c r="H6986" t="s">
        <v>23</v>
      </c>
      <c r="I6986" s="2">
        <v>41220</v>
      </c>
      <c r="J6986">
        <v>2012</v>
      </c>
      <c r="K6986">
        <f>IFERROR(VLOOKUP(C6986,[1]Combined!$A$1:$B$138,1,FALSE),0)</f>
        <v>0</v>
      </c>
    </row>
    <row r="6987" spans="1:11" x14ac:dyDescent="0.2">
      <c r="A6987">
        <v>43895</v>
      </c>
      <c r="B6987">
        <v>183</v>
      </c>
      <c r="C6987" t="s">
        <v>234</v>
      </c>
      <c r="D6987" t="s">
        <v>235</v>
      </c>
      <c r="E6987">
        <v>66</v>
      </c>
      <c r="F6987">
        <v>66</v>
      </c>
      <c r="G6987">
        <v>2</v>
      </c>
      <c r="H6987" t="s">
        <v>34</v>
      </c>
      <c r="I6987" s="2">
        <v>41220</v>
      </c>
      <c r="J6987">
        <v>2012</v>
      </c>
      <c r="K6987">
        <f>IFERROR(VLOOKUP(C6987,[1]Combined!$A$1:$B$138,1,FALSE),0)</f>
        <v>0</v>
      </c>
    </row>
    <row r="6988" spans="1:11" x14ac:dyDescent="0.2">
      <c r="A6988">
        <v>43944</v>
      </c>
      <c r="B6988">
        <v>159</v>
      </c>
      <c r="C6988" t="s">
        <v>348</v>
      </c>
      <c r="D6988" t="s">
        <v>349</v>
      </c>
      <c r="E6988">
        <v>138</v>
      </c>
      <c r="F6988">
        <v>135</v>
      </c>
      <c r="G6988">
        <v>1</v>
      </c>
      <c r="H6988" t="s">
        <v>12</v>
      </c>
      <c r="I6988" s="2">
        <v>41220</v>
      </c>
      <c r="J6988">
        <v>2012</v>
      </c>
      <c r="K6988" t="str">
        <f>IFERROR(VLOOKUP(C6988,[1]Combined!$A$1:$B$138,1,FALSE),0)</f>
        <v>Faroe Islands</v>
      </c>
    </row>
    <row r="6989" spans="1:11" x14ac:dyDescent="0.2">
      <c r="A6989">
        <v>20009</v>
      </c>
      <c r="B6989">
        <v>183</v>
      </c>
      <c r="C6989" t="s">
        <v>284</v>
      </c>
      <c r="D6989" t="s">
        <v>285</v>
      </c>
      <c r="E6989">
        <v>66</v>
      </c>
      <c r="F6989">
        <v>66</v>
      </c>
      <c r="G6989">
        <v>2</v>
      </c>
      <c r="H6989" t="s">
        <v>34</v>
      </c>
      <c r="I6989" s="2">
        <v>41220</v>
      </c>
      <c r="J6989">
        <v>2012</v>
      </c>
      <c r="K6989">
        <f>IFERROR(VLOOKUP(C6989,[1]Combined!$A$1:$B$138,1,FALSE),0)</f>
        <v>0</v>
      </c>
    </row>
    <row r="6990" spans="1:11" x14ac:dyDescent="0.2">
      <c r="A6990">
        <v>20008</v>
      </c>
      <c r="B6990">
        <v>186</v>
      </c>
      <c r="C6990" t="s">
        <v>268</v>
      </c>
      <c r="D6990" t="s">
        <v>269</v>
      </c>
      <c r="E6990">
        <v>55</v>
      </c>
      <c r="F6990">
        <v>55</v>
      </c>
      <c r="G6990">
        <v>1</v>
      </c>
      <c r="H6990" t="s">
        <v>23</v>
      </c>
      <c r="I6990" s="2">
        <v>41220</v>
      </c>
      <c r="J6990">
        <v>2012</v>
      </c>
      <c r="K6990">
        <f>IFERROR(VLOOKUP(C6990,[1]Combined!$A$1:$B$138,1,FALSE),0)</f>
        <v>0</v>
      </c>
    </row>
    <row r="6991" spans="1:11" x14ac:dyDescent="0.2">
      <c r="A6991">
        <v>43834</v>
      </c>
      <c r="B6991">
        <v>104</v>
      </c>
      <c r="C6991" t="s">
        <v>91</v>
      </c>
      <c r="D6991" t="s">
        <v>92</v>
      </c>
      <c r="E6991">
        <v>330</v>
      </c>
      <c r="F6991">
        <v>350</v>
      </c>
      <c r="G6991">
        <v>3</v>
      </c>
      <c r="H6991" t="s">
        <v>23</v>
      </c>
      <c r="I6991" s="2">
        <v>41220</v>
      </c>
      <c r="J6991">
        <v>2012</v>
      </c>
      <c r="K6991" t="str">
        <f>IFERROR(VLOOKUP(C6991,[1]Combined!$A$1:$B$138,1,FALSE),0)</f>
        <v>Qatar</v>
      </c>
    </row>
    <row r="6992" spans="1:11" x14ac:dyDescent="0.2">
      <c r="A6992">
        <v>43966</v>
      </c>
      <c r="B6992">
        <v>207</v>
      </c>
      <c r="C6992" t="s">
        <v>286</v>
      </c>
      <c r="D6992" t="s">
        <v>287</v>
      </c>
      <c r="E6992">
        <v>0</v>
      </c>
      <c r="F6992">
        <v>0</v>
      </c>
      <c r="G6992">
        <v>0</v>
      </c>
      <c r="H6992" t="s">
        <v>12</v>
      </c>
      <c r="I6992" s="2">
        <v>41220</v>
      </c>
      <c r="J6992">
        <v>2012</v>
      </c>
      <c r="K6992" t="str">
        <f>IFERROR(VLOOKUP(C6992,[1]Combined!$A$1:$B$138,1,FALSE),0)</f>
        <v>San Marino</v>
      </c>
    </row>
    <row r="6993" spans="1:11" x14ac:dyDescent="0.2">
      <c r="A6993">
        <v>20003</v>
      </c>
      <c r="B6993">
        <v>207</v>
      </c>
      <c r="C6993" t="s">
        <v>298</v>
      </c>
      <c r="D6993" t="s">
        <v>299</v>
      </c>
      <c r="E6993">
        <v>0</v>
      </c>
      <c r="F6993">
        <v>0</v>
      </c>
      <c r="G6993">
        <v>0</v>
      </c>
      <c r="H6993" t="s">
        <v>23</v>
      </c>
      <c r="I6993" s="2">
        <v>41220</v>
      </c>
      <c r="J6993">
        <v>2012</v>
      </c>
      <c r="K6993">
        <f>IFERROR(VLOOKUP(C6993,[1]Combined!$A$1:$B$138,1,FALSE),0)</f>
        <v>0</v>
      </c>
    </row>
    <row r="6994" spans="1:11" x14ac:dyDescent="0.2">
      <c r="A6994">
        <v>43870</v>
      </c>
      <c r="B6994">
        <v>206</v>
      </c>
      <c r="C6994" t="s">
        <v>264</v>
      </c>
      <c r="D6994" t="s">
        <v>265</v>
      </c>
      <c r="E6994">
        <v>3</v>
      </c>
      <c r="F6994">
        <v>3</v>
      </c>
      <c r="G6994">
        <v>1</v>
      </c>
      <c r="H6994" t="s">
        <v>15</v>
      </c>
      <c r="I6994" s="2">
        <v>41220</v>
      </c>
      <c r="J6994">
        <v>2012</v>
      </c>
      <c r="K6994" t="str">
        <f>IFERROR(VLOOKUP(C6994,[1]Combined!$A$1:$B$138,1,FALSE),0)</f>
        <v>Mauritania</v>
      </c>
    </row>
    <row r="6995" spans="1:11" x14ac:dyDescent="0.2">
      <c r="A6995">
        <v>20002</v>
      </c>
      <c r="B6995">
        <v>205</v>
      </c>
      <c r="C6995" t="s">
        <v>280</v>
      </c>
      <c r="D6995" t="s">
        <v>281</v>
      </c>
      <c r="E6995">
        <v>4</v>
      </c>
      <c r="F6995">
        <v>4</v>
      </c>
      <c r="G6995">
        <v>1</v>
      </c>
      <c r="H6995" t="s">
        <v>34</v>
      </c>
      <c r="I6995" s="2">
        <v>41220</v>
      </c>
      <c r="J6995">
        <v>2012</v>
      </c>
      <c r="K6995">
        <f>IFERROR(VLOOKUP(C6995,[1]Combined!$A$1:$B$138,1,FALSE),0)</f>
        <v>0</v>
      </c>
    </row>
    <row r="6996" spans="1:11" x14ac:dyDescent="0.2">
      <c r="A6996">
        <v>43871</v>
      </c>
      <c r="B6996">
        <v>203</v>
      </c>
      <c r="C6996" t="s">
        <v>230</v>
      </c>
      <c r="D6996" t="s">
        <v>231</v>
      </c>
      <c r="E6996">
        <v>13</v>
      </c>
      <c r="F6996">
        <v>13</v>
      </c>
      <c r="G6996">
        <v>2</v>
      </c>
      <c r="H6996" t="s">
        <v>15</v>
      </c>
      <c r="I6996" s="2">
        <v>41220</v>
      </c>
      <c r="J6996">
        <v>2012</v>
      </c>
      <c r="K6996">
        <f>IFERROR(VLOOKUP(C6996,[1]Combined!$A$1:$B$138,1,FALSE),0)</f>
        <v>0</v>
      </c>
    </row>
    <row r="6997" spans="1:11" x14ac:dyDescent="0.2">
      <c r="A6997">
        <v>20001</v>
      </c>
      <c r="B6997">
        <v>203</v>
      </c>
      <c r="C6997" t="s">
        <v>288</v>
      </c>
      <c r="D6997" t="s">
        <v>289</v>
      </c>
      <c r="E6997">
        <v>13</v>
      </c>
      <c r="F6997">
        <v>13</v>
      </c>
      <c r="G6997">
        <v>2</v>
      </c>
      <c r="H6997" t="s">
        <v>12</v>
      </c>
      <c r="I6997" s="2">
        <v>41220</v>
      </c>
      <c r="J6997">
        <v>2012</v>
      </c>
      <c r="K6997" t="str">
        <f>IFERROR(VLOOKUP(C6997,[1]Combined!$A$1:$B$138,1,FALSE),0)</f>
        <v>Andorra</v>
      </c>
    </row>
    <row r="6998" spans="1:11" x14ac:dyDescent="0.2">
      <c r="A6998">
        <v>43996</v>
      </c>
      <c r="B6998">
        <v>202</v>
      </c>
      <c r="C6998" t="s">
        <v>306</v>
      </c>
      <c r="D6998" t="s">
        <v>307</v>
      </c>
      <c r="E6998">
        <v>17</v>
      </c>
      <c r="F6998">
        <v>25</v>
      </c>
      <c r="G6998">
        <v>5</v>
      </c>
      <c r="H6998" t="s">
        <v>15</v>
      </c>
      <c r="I6998" s="2">
        <v>41220</v>
      </c>
      <c r="J6998">
        <v>2012</v>
      </c>
      <c r="K6998" t="str">
        <f>IFERROR(VLOOKUP(C6998,[1]Combined!$A$1:$B$138,1,FALSE),0)</f>
        <v>Djibouti</v>
      </c>
    </row>
    <row r="6999" spans="1:11" x14ac:dyDescent="0.2">
      <c r="A6999">
        <v>1935341</v>
      </c>
      <c r="B6999">
        <v>200</v>
      </c>
      <c r="C6999" t="s">
        <v>434</v>
      </c>
      <c r="D6999" t="s">
        <v>435</v>
      </c>
      <c r="E6999">
        <v>20</v>
      </c>
      <c r="F6999">
        <v>20</v>
      </c>
      <c r="G6999">
        <v>2</v>
      </c>
      <c r="H6999" t="s">
        <v>15</v>
      </c>
      <c r="I6999" s="2">
        <v>41220</v>
      </c>
      <c r="J6999">
        <v>2012</v>
      </c>
      <c r="K6999">
        <f>IFERROR(VLOOKUP(C6999,[1]Combined!$A$1:$B$138,1,FALSE),0)</f>
        <v>0</v>
      </c>
    </row>
    <row r="7000" spans="1:11" x14ac:dyDescent="0.2">
      <c r="A7000">
        <v>43999</v>
      </c>
      <c r="B7000">
        <v>200</v>
      </c>
      <c r="C7000" t="s">
        <v>324</v>
      </c>
      <c r="D7000" t="s">
        <v>325</v>
      </c>
      <c r="E7000">
        <v>20</v>
      </c>
      <c r="F7000">
        <v>20</v>
      </c>
      <c r="G7000">
        <v>2</v>
      </c>
      <c r="H7000" t="s">
        <v>23</v>
      </c>
      <c r="I7000" s="2">
        <v>41220</v>
      </c>
      <c r="J7000">
        <v>2012</v>
      </c>
      <c r="K7000">
        <f>IFERROR(VLOOKUP(C7000,[1]Combined!$A$1:$B$138,1,FALSE),0)</f>
        <v>0</v>
      </c>
    </row>
    <row r="7001" spans="1:11" x14ac:dyDescent="0.2">
      <c r="A7001">
        <v>43826</v>
      </c>
      <c r="B7001">
        <v>199</v>
      </c>
      <c r="C7001" t="s">
        <v>316</v>
      </c>
      <c r="D7001" t="s">
        <v>317</v>
      </c>
      <c r="E7001">
        <v>22</v>
      </c>
      <c r="F7001">
        <v>20</v>
      </c>
      <c r="G7001">
        <v>1</v>
      </c>
      <c r="H7001" t="s">
        <v>23</v>
      </c>
      <c r="I7001" s="2">
        <v>41220</v>
      </c>
      <c r="J7001">
        <v>2012</v>
      </c>
      <c r="K7001">
        <f>IFERROR(VLOOKUP(C7001,[1]Combined!$A$1:$B$138,1,FALSE),0)</f>
        <v>0</v>
      </c>
    </row>
    <row r="7002" spans="1:11" x14ac:dyDescent="0.2">
      <c r="A7002">
        <v>44007</v>
      </c>
      <c r="B7002">
        <v>198</v>
      </c>
      <c r="C7002" t="s">
        <v>274</v>
      </c>
      <c r="D7002" t="s">
        <v>275</v>
      </c>
      <c r="E7002">
        <v>28</v>
      </c>
      <c r="F7002">
        <v>28</v>
      </c>
      <c r="G7002">
        <v>2</v>
      </c>
      <c r="H7002" t="s">
        <v>111</v>
      </c>
      <c r="I7002" s="2">
        <v>41220</v>
      </c>
      <c r="J7002">
        <v>2012</v>
      </c>
      <c r="K7002" t="str">
        <f>IFERROR(VLOOKUP(C7002,[1]Combined!$A$1:$B$138,1,FALSE),0)</f>
        <v>Cook Islands</v>
      </c>
    </row>
    <row r="7003" spans="1:11" x14ac:dyDescent="0.2">
      <c r="A7003">
        <v>20004</v>
      </c>
      <c r="B7003">
        <v>197</v>
      </c>
      <c r="C7003" t="s">
        <v>308</v>
      </c>
      <c r="D7003" t="s">
        <v>309</v>
      </c>
      <c r="E7003">
        <v>34</v>
      </c>
      <c r="F7003">
        <v>34</v>
      </c>
      <c r="G7003">
        <v>2</v>
      </c>
      <c r="H7003" t="s">
        <v>34</v>
      </c>
      <c r="I7003" s="2">
        <v>41220</v>
      </c>
      <c r="J7003">
        <v>2012</v>
      </c>
      <c r="K7003">
        <f>IFERROR(VLOOKUP(C7003,[1]Combined!$A$1:$B$138,1,FALSE),0)</f>
        <v>0</v>
      </c>
    </row>
    <row r="7004" spans="1:11" x14ac:dyDescent="0.2">
      <c r="A7004">
        <v>1896913</v>
      </c>
      <c r="B7004">
        <v>196</v>
      </c>
      <c r="C7004" t="s">
        <v>232</v>
      </c>
      <c r="D7004" t="s">
        <v>233</v>
      </c>
      <c r="E7004">
        <v>36</v>
      </c>
      <c r="F7004">
        <v>39</v>
      </c>
      <c r="G7004">
        <v>6</v>
      </c>
      <c r="H7004" t="s">
        <v>15</v>
      </c>
      <c r="I7004" s="2">
        <v>41220</v>
      </c>
      <c r="J7004">
        <v>2012</v>
      </c>
      <c r="K7004">
        <f>IFERROR(VLOOKUP(C7004,[1]Combined!$A$1:$B$138,1,FALSE),0)</f>
        <v>0</v>
      </c>
    </row>
    <row r="7005" spans="1:11" x14ac:dyDescent="0.2">
      <c r="A7005">
        <v>43979</v>
      </c>
      <c r="B7005">
        <v>195</v>
      </c>
      <c r="C7005" t="s">
        <v>282</v>
      </c>
      <c r="D7005" t="s">
        <v>283</v>
      </c>
      <c r="E7005">
        <v>38</v>
      </c>
      <c r="F7005">
        <v>38</v>
      </c>
      <c r="G7005">
        <v>2</v>
      </c>
      <c r="H7005" t="s">
        <v>111</v>
      </c>
      <c r="I7005" s="2">
        <v>41220</v>
      </c>
      <c r="J7005">
        <v>2012</v>
      </c>
      <c r="K7005" t="str">
        <f>IFERROR(VLOOKUP(C7005,[1]Combined!$A$1:$B$138,1,FALSE),0)</f>
        <v>Papua New Guinea</v>
      </c>
    </row>
    <row r="7006" spans="1:11" x14ac:dyDescent="0.2">
      <c r="A7006">
        <v>43880</v>
      </c>
      <c r="B7006">
        <v>194</v>
      </c>
      <c r="C7006" t="s">
        <v>236</v>
      </c>
      <c r="D7006" t="s">
        <v>237</v>
      </c>
      <c r="E7006">
        <v>39</v>
      </c>
      <c r="F7006">
        <v>39</v>
      </c>
      <c r="G7006">
        <v>4</v>
      </c>
      <c r="H7006" t="s">
        <v>15</v>
      </c>
      <c r="I7006" s="2">
        <v>41220</v>
      </c>
      <c r="J7006">
        <v>2012</v>
      </c>
      <c r="K7006">
        <f>IFERROR(VLOOKUP(C7006,[1]Combined!$A$1:$B$138,1,FALSE),0)</f>
        <v>0</v>
      </c>
    </row>
    <row r="7007" spans="1:11" x14ac:dyDescent="0.2">
      <c r="A7007">
        <v>43882</v>
      </c>
      <c r="B7007">
        <v>193</v>
      </c>
      <c r="C7007" t="s">
        <v>226</v>
      </c>
      <c r="D7007" t="s">
        <v>227</v>
      </c>
      <c r="E7007">
        <v>43</v>
      </c>
      <c r="F7007">
        <v>43</v>
      </c>
      <c r="G7007">
        <v>5</v>
      </c>
      <c r="H7007" t="s">
        <v>15</v>
      </c>
      <c r="I7007" s="2">
        <v>41220</v>
      </c>
      <c r="J7007">
        <v>2012</v>
      </c>
      <c r="K7007">
        <f>IFERROR(VLOOKUP(C7007,[1]Combined!$A$1:$B$138,1,FALSE),0)</f>
        <v>0</v>
      </c>
    </row>
    <row r="7008" spans="1:11" x14ac:dyDescent="0.2">
      <c r="A7008">
        <v>20006</v>
      </c>
      <c r="B7008">
        <v>192</v>
      </c>
      <c r="C7008" t="s">
        <v>260</v>
      </c>
      <c r="D7008" t="s">
        <v>261</v>
      </c>
      <c r="E7008">
        <v>45</v>
      </c>
      <c r="F7008">
        <v>45</v>
      </c>
      <c r="G7008">
        <v>5</v>
      </c>
      <c r="H7008" t="s">
        <v>15</v>
      </c>
      <c r="I7008" s="2">
        <v>41220</v>
      </c>
      <c r="J7008">
        <v>2012</v>
      </c>
      <c r="K7008">
        <f>IFERROR(VLOOKUP(C7008,[1]Combined!$A$1:$B$138,1,FALSE),0)</f>
        <v>0</v>
      </c>
    </row>
    <row r="7009" spans="1:11" x14ac:dyDescent="0.2">
      <c r="A7009">
        <v>44009</v>
      </c>
      <c r="B7009">
        <v>191</v>
      </c>
      <c r="C7009" t="s">
        <v>240</v>
      </c>
      <c r="D7009" t="s">
        <v>241</v>
      </c>
      <c r="E7009">
        <v>49</v>
      </c>
      <c r="F7009">
        <v>42</v>
      </c>
      <c r="G7009">
        <v>2</v>
      </c>
      <c r="H7009" t="s">
        <v>23</v>
      </c>
      <c r="I7009" s="2">
        <v>41220</v>
      </c>
      <c r="J7009">
        <v>2012</v>
      </c>
      <c r="K7009">
        <f>IFERROR(VLOOKUP(C7009,[1]Combined!$A$1:$B$138,1,FALSE),0)</f>
        <v>0</v>
      </c>
    </row>
    <row r="7010" spans="1:11" x14ac:dyDescent="0.2">
      <c r="A7010">
        <v>1881967</v>
      </c>
      <c r="B7010">
        <v>190</v>
      </c>
      <c r="C7010" t="s">
        <v>294</v>
      </c>
      <c r="D7010" t="s">
        <v>295</v>
      </c>
      <c r="E7010">
        <v>50</v>
      </c>
      <c r="F7010">
        <v>70</v>
      </c>
      <c r="G7010">
        <v>11</v>
      </c>
      <c r="H7010" t="s">
        <v>34</v>
      </c>
      <c r="I7010" s="2">
        <v>41220</v>
      </c>
      <c r="J7010">
        <v>2012</v>
      </c>
      <c r="K7010">
        <f>IFERROR(VLOOKUP(C7010,[1]Combined!$A$1:$B$138,1,FALSE),0)</f>
        <v>0</v>
      </c>
    </row>
    <row r="7011" spans="1:11" x14ac:dyDescent="0.2">
      <c r="A7011">
        <v>43900</v>
      </c>
      <c r="B7011">
        <v>189</v>
      </c>
      <c r="C7011" t="s">
        <v>224</v>
      </c>
      <c r="D7011" t="s">
        <v>225</v>
      </c>
      <c r="E7011">
        <v>51</v>
      </c>
      <c r="F7011">
        <v>65</v>
      </c>
      <c r="G7011">
        <v>6</v>
      </c>
      <c r="H7011" t="s">
        <v>34</v>
      </c>
      <c r="I7011" s="2">
        <v>41220</v>
      </c>
      <c r="J7011">
        <v>2012</v>
      </c>
      <c r="K7011">
        <f>IFERROR(VLOOKUP(C7011,[1]Combined!$A$1:$B$138,1,FALSE),0)</f>
        <v>0</v>
      </c>
    </row>
    <row r="7012" spans="1:11" x14ac:dyDescent="0.2">
      <c r="A7012">
        <v>1890334</v>
      </c>
      <c r="B7012">
        <v>187</v>
      </c>
      <c r="C7012" t="s">
        <v>290</v>
      </c>
      <c r="D7012" t="s">
        <v>291</v>
      </c>
      <c r="E7012">
        <v>52</v>
      </c>
      <c r="F7012">
        <v>2</v>
      </c>
      <c r="G7012">
        <v>19</v>
      </c>
      <c r="H7012" t="s">
        <v>23</v>
      </c>
      <c r="I7012" s="2">
        <v>41220</v>
      </c>
      <c r="J7012">
        <v>2012</v>
      </c>
      <c r="K7012">
        <f>IFERROR(VLOOKUP(C7012,[1]Combined!$A$1:$B$138,1,FALSE),0)</f>
        <v>0</v>
      </c>
    </row>
    <row r="7013" spans="1:11" x14ac:dyDescent="0.2">
      <c r="A7013">
        <v>43810</v>
      </c>
      <c r="B7013">
        <v>187</v>
      </c>
      <c r="C7013" t="s">
        <v>310</v>
      </c>
      <c r="D7013" t="s">
        <v>311</v>
      </c>
      <c r="E7013">
        <v>52</v>
      </c>
      <c r="F7013">
        <v>5</v>
      </c>
      <c r="G7013">
        <v>16</v>
      </c>
      <c r="H7013" t="s">
        <v>23</v>
      </c>
      <c r="I7013" s="2">
        <v>41220</v>
      </c>
      <c r="J7013">
        <v>2012</v>
      </c>
      <c r="K7013">
        <f>IFERROR(VLOOKUP(C7013,[1]Combined!$A$1:$B$138,1,FALSE),0)</f>
        <v>0</v>
      </c>
    </row>
    <row r="7014" spans="1:11" x14ac:dyDescent="0.2">
      <c r="A7014">
        <v>43885</v>
      </c>
      <c r="B7014">
        <v>185</v>
      </c>
      <c r="C7014" t="s">
        <v>428</v>
      </c>
      <c r="D7014" t="s">
        <v>429</v>
      </c>
      <c r="E7014">
        <v>56</v>
      </c>
      <c r="F7014">
        <v>39</v>
      </c>
      <c r="G7014">
        <v>5</v>
      </c>
      <c r="H7014" t="s">
        <v>15</v>
      </c>
      <c r="I7014" s="2">
        <v>41220</v>
      </c>
      <c r="J7014">
        <v>2012</v>
      </c>
      <c r="K7014">
        <f>IFERROR(VLOOKUP(C7014,[1]Combined!$A$1:$B$138,1,FALSE),0)</f>
        <v>0</v>
      </c>
    </row>
    <row r="7015" spans="1:11" x14ac:dyDescent="0.2">
      <c r="A7015">
        <v>43864</v>
      </c>
      <c r="B7015">
        <v>158</v>
      </c>
      <c r="C7015" t="s">
        <v>394</v>
      </c>
      <c r="D7015" t="s">
        <v>395</v>
      </c>
      <c r="E7015">
        <v>140</v>
      </c>
      <c r="F7015">
        <v>135</v>
      </c>
      <c r="G7015">
        <v>0</v>
      </c>
      <c r="H7015" t="s">
        <v>15</v>
      </c>
      <c r="I7015" s="2">
        <v>41220</v>
      </c>
      <c r="J7015">
        <v>2012</v>
      </c>
      <c r="K7015">
        <f>IFERROR(VLOOKUP(C7015,[1]Combined!$A$1:$B$138,1,FALSE),0)</f>
        <v>0</v>
      </c>
    </row>
    <row r="7016" spans="1:11" x14ac:dyDescent="0.2">
      <c r="A7016">
        <v>20011</v>
      </c>
      <c r="B7016">
        <v>207</v>
      </c>
      <c r="C7016" t="s">
        <v>238</v>
      </c>
      <c r="D7016" t="s">
        <v>239</v>
      </c>
      <c r="E7016">
        <v>0</v>
      </c>
      <c r="F7016">
        <v>0</v>
      </c>
      <c r="G7016">
        <v>0</v>
      </c>
      <c r="H7016" t="s">
        <v>34</v>
      </c>
      <c r="I7016" s="2">
        <v>41220</v>
      </c>
      <c r="J7016">
        <v>2012</v>
      </c>
      <c r="K7016">
        <f>IFERROR(VLOOKUP(C7016,[1]Combined!$A$1:$B$138,1,FALSE),0)</f>
        <v>0</v>
      </c>
    </row>
    <row r="7017" spans="1:11" x14ac:dyDescent="0.2">
      <c r="A7017">
        <v>43829</v>
      </c>
      <c r="B7017">
        <v>156</v>
      </c>
      <c r="C7017" t="s">
        <v>424</v>
      </c>
      <c r="D7017" t="s">
        <v>425</v>
      </c>
      <c r="E7017">
        <v>149</v>
      </c>
      <c r="F7017">
        <v>60</v>
      </c>
      <c r="G7017">
        <v>28</v>
      </c>
      <c r="H7017" t="s">
        <v>23</v>
      </c>
      <c r="I7017" s="2">
        <v>41220</v>
      </c>
      <c r="J7017">
        <v>2012</v>
      </c>
      <c r="K7017">
        <f>IFERROR(VLOOKUP(C7017,[1]Combined!$A$1:$B$138,1,FALSE),0)</f>
        <v>0</v>
      </c>
    </row>
    <row r="7018" spans="1:11" x14ac:dyDescent="0.2">
      <c r="A7018">
        <v>44004</v>
      </c>
      <c r="B7018">
        <v>129</v>
      </c>
      <c r="C7018" t="s">
        <v>418</v>
      </c>
      <c r="D7018" t="s">
        <v>419</v>
      </c>
      <c r="E7018">
        <v>254</v>
      </c>
      <c r="F7018">
        <v>266</v>
      </c>
      <c r="G7018">
        <v>4</v>
      </c>
      <c r="H7018" t="s">
        <v>23</v>
      </c>
      <c r="I7018" s="2">
        <v>41220</v>
      </c>
      <c r="J7018">
        <v>2012</v>
      </c>
      <c r="K7018">
        <f>IFERROR(VLOOKUP(C7018,[1]Combined!$A$1:$B$138,1,FALSE),0)</f>
        <v>0</v>
      </c>
    </row>
    <row r="7019" spans="1:11" x14ac:dyDescent="0.2">
      <c r="A7019">
        <v>43848</v>
      </c>
      <c r="B7019">
        <v>128</v>
      </c>
      <c r="C7019" t="s">
        <v>396</v>
      </c>
      <c r="D7019" t="s">
        <v>397</v>
      </c>
      <c r="E7019">
        <v>255</v>
      </c>
      <c r="F7019">
        <v>232</v>
      </c>
      <c r="G7019">
        <v>7</v>
      </c>
      <c r="H7019" t="s">
        <v>15</v>
      </c>
      <c r="I7019" s="2">
        <v>41220</v>
      </c>
      <c r="J7019">
        <v>2012</v>
      </c>
      <c r="K7019">
        <f>IFERROR(VLOOKUP(C7019,[1]Combined!$A$1:$B$138,1,FALSE),0)</f>
        <v>0</v>
      </c>
    </row>
    <row r="7020" spans="1:11" x14ac:dyDescent="0.2">
      <c r="A7020">
        <v>43939</v>
      </c>
      <c r="B7020">
        <v>127</v>
      </c>
      <c r="C7020" t="s">
        <v>10</v>
      </c>
      <c r="D7020" t="s">
        <v>11</v>
      </c>
      <c r="E7020">
        <v>258</v>
      </c>
      <c r="F7020">
        <v>321</v>
      </c>
      <c r="G7020">
        <v>20</v>
      </c>
      <c r="H7020" t="s">
        <v>12</v>
      </c>
      <c r="I7020" s="2">
        <v>41220</v>
      </c>
      <c r="J7020">
        <v>2012</v>
      </c>
      <c r="K7020" t="str">
        <f>IFERROR(VLOOKUP(C7020,[1]Combined!$A$1:$B$138,1,FALSE),0)</f>
        <v>Cyprus</v>
      </c>
    </row>
    <row r="7021" spans="1:11" x14ac:dyDescent="0.2">
      <c r="A7021">
        <v>43918</v>
      </c>
      <c r="B7021">
        <v>126</v>
      </c>
      <c r="C7021" t="s">
        <v>250</v>
      </c>
      <c r="D7021" t="s">
        <v>251</v>
      </c>
      <c r="E7021">
        <v>263</v>
      </c>
      <c r="F7021">
        <v>190</v>
      </c>
      <c r="G7021">
        <v>17</v>
      </c>
      <c r="H7021" t="s">
        <v>34</v>
      </c>
      <c r="I7021" s="2">
        <v>41220</v>
      </c>
      <c r="J7021">
        <v>2012</v>
      </c>
      <c r="K7021">
        <f>IFERROR(VLOOKUP(C7021,[1]Combined!$A$1:$B$138,1,FALSE),0)</f>
        <v>0</v>
      </c>
    </row>
    <row r="7022" spans="1:11" x14ac:dyDescent="0.2">
      <c r="A7022">
        <v>43919</v>
      </c>
      <c r="B7022">
        <v>125</v>
      </c>
      <c r="C7022" t="s">
        <v>426</v>
      </c>
      <c r="D7022" t="s">
        <v>427</v>
      </c>
      <c r="E7022">
        <v>265</v>
      </c>
      <c r="F7022">
        <v>243</v>
      </c>
      <c r="G7022">
        <v>5</v>
      </c>
      <c r="H7022" t="s">
        <v>34</v>
      </c>
      <c r="I7022" s="2">
        <v>41220</v>
      </c>
      <c r="J7022">
        <v>2012</v>
      </c>
      <c r="K7022">
        <f>IFERROR(VLOOKUP(C7022,[1]Combined!$A$1:$B$138,1,FALSE),0)</f>
        <v>0</v>
      </c>
    </row>
    <row r="7023" spans="1:11" x14ac:dyDescent="0.2">
      <c r="A7023">
        <v>43808</v>
      </c>
      <c r="B7023">
        <v>124</v>
      </c>
      <c r="C7023" t="s">
        <v>47</v>
      </c>
      <c r="D7023" t="s">
        <v>48</v>
      </c>
      <c r="E7023">
        <v>270</v>
      </c>
      <c r="F7023">
        <v>291</v>
      </c>
      <c r="G7023">
        <v>9</v>
      </c>
      <c r="H7023" t="s">
        <v>23</v>
      </c>
      <c r="I7023" s="2">
        <v>41220</v>
      </c>
      <c r="J7023">
        <v>2012</v>
      </c>
      <c r="K7023">
        <f>IFERROR(VLOOKUP(C7023,[1]Combined!$A$1:$B$138,1,FALSE),0)</f>
        <v>0</v>
      </c>
    </row>
    <row r="7024" spans="1:11" x14ac:dyDescent="0.2">
      <c r="A7024">
        <v>43994</v>
      </c>
      <c r="B7024">
        <v>123</v>
      </c>
      <c r="C7024" t="s">
        <v>356</v>
      </c>
      <c r="D7024" t="s">
        <v>357</v>
      </c>
      <c r="E7024">
        <v>277</v>
      </c>
      <c r="F7024">
        <v>309</v>
      </c>
      <c r="G7024">
        <v>12</v>
      </c>
      <c r="H7024" t="s">
        <v>12</v>
      </c>
      <c r="I7024" s="2">
        <v>41220</v>
      </c>
      <c r="J7024">
        <v>2012</v>
      </c>
      <c r="K7024" t="str">
        <f>IFERROR(VLOOKUP(C7024,[1]Combined!$A$1:$B$138,1,FALSE),0)</f>
        <v>Azerbaijan</v>
      </c>
    </row>
    <row r="7025" spans="1:11" x14ac:dyDescent="0.2">
      <c r="A7025">
        <v>43877</v>
      </c>
      <c r="B7025">
        <v>122</v>
      </c>
      <c r="C7025" t="s">
        <v>368</v>
      </c>
      <c r="D7025" t="s">
        <v>369</v>
      </c>
      <c r="E7025">
        <v>280</v>
      </c>
      <c r="F7025">
        <v>272</v>
      </c>
      <c r="G7025">
        <v>2</v>
      </c>
      <c r="H7025" t="s">
        <v>15</v>
      </c>
      <c r="I7025" s="2">
        <v>41220</v>
      </c>
      <c r="J7025">
        <v>2012</v>
      </c>
      <c r="K7025" t="str">
        <f>IFERROR(VLOOKUP(C7025,[1]Combined!$A$1:$B$138,1,FALSE),0)</f>
        <v>Rwanda</v>
      </c>
    </row>
    <row r="7026" spans="1:11" x14ac:dyDescent="0.2">
      <c r="A7026">
        <v>1882218</v>
      </c>
      <c r="B7026">
        <v>121</v>
      </c>
      <c r="C7026" t="s">
        <v>332</v>
      </c>
      <c r="D7026" t="s">
        <v>333</v>
      </c>
      <c r="E7026">
        <v>281</v>
      </c>
      <c r="F7026">
        <v>324</v>
      </c>
      <c r="G7026">
        <v>15</v>
      </c>
      <c r="H7026" t="s">
        <v>34</v>
      </c>
      <c r="I7026" s="2">
        <v>41220</v>
      </c>
      <c r="J7026">
        <v>2012</v>
      </c>
      <c r="K7026">
        <f>IFERROR(VLOOKUP(C7026,[1]Combined!$A$1:$B$138,1,FALSE),0)</f>
        <v>0</v>
      </c>
    </row>
    <row r="7027" spans="1:11" x14ac:dyDescent="0.2">
      <c r="A7027">
        <v>43852</v>
      </c>
      <c r="B7027">
        <v>120</v>
      </c>
      <c r="C7027" t="s">
        <v>410</v>
      </c>
      <c r="D7027" t="s">
        <v>411</v>
      </c>
      <c r="E7027">
        <v>282</v>
      </c>
      <c r="F7027">
        <v>266</v>
      </c>
      <c r="G7027">
        <v>5</v>
      </c>
      <c r="H7027" t="s">
        <v>15</v>
      </c>
      <c r="I7027" s="2">
        <v>41220</v>
      </c>
      <c r="J7027">
        <v>2012</v>
      </c>
      <c r="K7027">
        <f>IFERROR(VLOOKUP(C7027,[1]Combined!$A$1:$B$138,1,FALSE),0)</f>
        <v>0</v>
      </c>
    </row>
    <row r="7028" spans="1:11" x14ac:dyDescent="0.2">
      <c r="A7028">
        <v>43957</v>
      </c>
      <c r="B7028">
        <v>119</v>
      </c>
      <c r="C7028" t="s">
        <v>43</v>
      </c>
      <c r="D7028" t="s">
        <v>44</v>
      </c>
      <c r="E7028">
        <v>296</v>
      </c>
      <c r="F7028">
        <v>311</v>
      </c>
      <c r="G7028">
        <v>9</v>
      </c>
      <c r="H7028" t="s">
        <v>12</v>
      </c>
      <c r="I7028" s="2">
        <v>41220</v>
      </c>
      <c r="J7028">
        <v>2012</v>
      </c>
      <c r="K7028" t="str">
        <f>IFERROR(VLOOKUP(C7028,[1]Combined!$A$1:$B$138,1,FALSE),0)</f>
        <v>Lithuania</v>
      </c>
    </row>
    <row r="7029" spans="1:11" x14ac:dyDescent="0.2">
      <c r="A7029">
        <v>43874</v>
      </c>
      <c r="B7029">
        <v>117</v>
      </c>
      <c r="C7029" t="s">
        <v>364</v>
      </c>
      <c r="D7029" t="s">
        <v>365</v>
      </c>
      <c r="E7029">
        <v>299</v>
      </c>
      <c r="F7029">
        <v>318</v>
      </c>
      <c r="G7029">
        <v>9</v>
      </c>
      <c r="H7029" t="s">
        <v>15</v>
      </c>
      <c r="I7029" s="2">
        <v>41220</v>
      </c>
      <c r="J7029">
        <v>2012</v>
      </c>
      <c r="K7029" t="str">
        <f>IFERROR(VLOOKUP(C7029,[1]Combined!$A$1:$B$138,1,FALSE),0)</f>
        <v>Namibia</v>
      </c>
    </row>
    <row r="7030" spans="1:11" x14ac:dyDescent="0.2">
      <c r="A7030">
        <v>43846</v>
      </c>
      <c r="B7030">
        <v>117</v>
      </c>
      <c r="C7030" t="s">
        <v>378</v>
      </c>
      <c r="D7030" t="s">
        <v>379</v>
      </c>
      <c r="E7030">
        <v>299</v>
      </c>
      <c r="F7030">
        <v>277</v>
      </c>
      <c r="G7030">
        <v>3</v>
      </c>
      <c r="H7030" t="s">
        <v>15</v>
      </c>
      <c r="I7030" s="2">
        <v>41220</v>
      </c>
      <c r="J7030">
        <v>2012</v>
      </c>
      <c r="K7030">
        <f>IFERROR(VLOOKUP(C7030,[1]Combined!$A$1:$B$138,1,FALSE),0)</f>
        <v>0</v>
      </c>
    </row>
    <row r="7031" spans="1:11" x14ac:dyDescent="0.2">
      <c r="A7031">
        <v>43907</v>
      </c>
      <c r="B7031">
        <v>116</v>
      </c>
      <c r="C7031" t="s">
        <v>334</v>
      </c>
      <c r="D7031" t="s">
        <v>335</v>
      </c>
      <c r="E7031">
        <v>305</v>
      </c>
      <c r="F7031">
        <v>276</v>
      </c>
      <c r="G7031">
        <v>6</v>
      </c>
      <c r="H7031" t="s">
        <v>34</v>
      </c>
      <c r="I7031" s="2">
        <v>41220</v>
      </c>
      <c r="J7031">
        <v>2012</v>
      </c>
      <c r="K7031">
        <f>IFERROR(VLOOKUP(C7031,[1]Combined!$A$1:$B$138,1,FALSE),0)</f>
        <v>0</v>
      </c>
    </row>
    <row r="7032" spans="1:11" x14ac:dyDescent="0.2">
      <c r="A7032">
        <v>43853</v>
      </c>
      <c r="B7032">
        <v>115</v>
      </c>
      <c r="C7032" t="s">
        <v>218</v>
      </c>
      <c r="D7032" t="s">
        <v>219</v>
      </c>
      <c r="E7032">
        <v>309</v>
      </c>
      <c r="F7032">
        <v>374</v>
      </c>
      <c r="G7032">
        <v>21</v>
      </c>
      <c r="H7032" t="s">
        <v>15</v>
      </c>
      <c r="I7032" s="2">
        <v>41220</v>
      </c>
      <c r="J7032">
        <v>2012</v>
      </c>
      <c r="K7032" t="str">
        <f>IFERROR(VLOOKUP(C7032,[1]Combined!$A$1:$B$138,1,FALSE),0)</f>
        <v>Congo</v>
      </c>
    </row>
    <row r="7033" spans="1:11" x14ac:dyDescent="0.2">
      <c r="A7033">
        <v>43865</v>
      </c>
      <c r="B7033">
        <v>114</v>
      </c>
      <c r="C7033" t="s">
        <v>266</v>
      </c>
      <c r="D7033" t="s">
        <v>267</v>
      </c>
      <c r="E7033">
        <v>312</v>
      </c>
      <c r="F7033">
        <v>357</v>
      </c>
      <c r="G7033">
        <v>16</v>
      </c>
      <c r="H7033" t="s">
        <v>15</v>
      </c>
      <c r="I7033" s="2">
        <v>41220</v>
      </c>
      <c r="J7033">
        <v>2012</v>
      </c>
      <c r="K7033" t="str">
        <f>IFERROR(VLOOKUP(C7033,[1]Combined!$A$1:$B$138,1,FALSE),0)</f>
        <v>Liberia</v>
      </c>
    </row>
    <row r="7034" spans="1:11" x14ac:dyDescent="0.2">
      <c r="A7034">
        <v>43835</v>
      </c>
      <c r="B7034">
        <v>112</v>
      </c>
      <c r="C7034" t="s">
        <v>49</v>
      </c>
      <c r="D7034" t="s">
        <v>50</v>
      </c>
      <c r="E7034">
        <v>313</v>
      </c>
      <c r="F7034">
        <v>303</v>
      </c>
      <c r="G7034">
        <v>1</v>
      </c>
      <c r="H7034" t="s">
        <v>23</v>
      </c>
      <c r="I7034" s="2">
        <v>41220</v>
      </c>
      <c r="J7034">
        <v>2012</v>
      </c>
      <c r="K7034" t="str">
        <f>IFERROR(VLOOKUP(C7034,[1]Combined!$A$1:$B$138,1,FALSE),0)</f>
        <v>Saudi Arabia</v>
      </c>
    </row>
    <row r="7035" spans="1:11" x14ac:dyDescent="0.2">
      <c r="A7035">
        <v>43825</v>
      </c>
      <c r="B7035">
        <v>112</v>
      </c>
      <c r="C7035" t="s">
        <v>400</v>
      </c>
      <c r="D7035" t="s">
        <v>401</v>
      </c>
      <c r="E7035">
        <v>313</v>
      </c>
      <c r="F7035">
        <v>314</v>
      </c>
      <c r="G7035">
        <v>3</v>
      </c>
      <c r="H7035" t="s">
        <v>23</v>
      </c>
      <c r="I7035" s="2">
        <v>41220</v>
      </c>
      <c r="J7035">
        <v>2012</v>
      </c>
      <c r="K7035" t="str">
        <f>IFERROR(VLOOKUP(C7035,[1]Combined!$A$1:$B$138,1,FALSE),0)</f>
        <v>Lebanon</v>
      </c>
    </row>
    <row r="7036" spans="1:11" x14ac:dyDescent="0.2">
      <c r="A7036">
        <v>43873</v>
      </c>
      <c r="B7036">
        <v>110</v>
      </c>
      <c r="C7036" t="s">
        <v>101</v>
      </c>
      <c r="D7036" t="s">
        <v>102</v>
      </c>
      <c r="E7036">
        <v>318</v>
      </c>
      <c r="F7036">
        <v>352</v>
      </c>
      <c r="G7036">
        <v>11</v>
      </c>
      <c r="H7036" t="s">
        <v>15</v>
      </c>
      <c r="I7036" s="2">
        <v>41220</v>
      </c>
      <c r="J7036">
        <v>2012</v>
      </c>
      <c r="K7036" t="str">
        <f>IFERROR(VLOOKUP(C7036,[1]Combined!$A$1:$B$138,1,FALSE),0)</f>
        <v>Mozambique</v>
      </c>
    </row>
    <row r="7037" spans="1:11" x14ac:dyDescent="0.2">
      <c r="A7037">
        <v>43823</v>
      </c>
      <c r="B7037">
        <v>110</v>
      </c>
      <c r="C7037" t="s">
        <v>85</v>
      </c>
      <c r="D7037" t="s">
        <v>86</v>
      </c>
      <c r="E7037">
        <v>318</v>
      </c>
      <c r="F7037">
        <v>308</v>
      </c>
      <c r="G7037">
        <v>2</v>
      </c>
      <c r="H7037" t="s">
        <v>23</v>
      </c>
      <c r="I7037" s="2">
        <v>41220</v>
      </c>
      <c r="J7037">
        <v>2012</v>
      </c>
      <c r="K7037">
        <f>IFERROR(VLOOKUP(C7037,[1]Combined!$A$1:$B$138,1,FALSE),0)</f>
        <v>0</v>
      </c>
    </row>
    <row r="7038" spans="1:11" x14ac:dyDescent="0.2">
      <c r="A7038">
        <v>43840</v>
      </c>
      <c r="B7038">
        <v>109</v>
      </c>
      <c r="C7038" t="s">
        <v>358</v>
      </c>
      <c r="D7038" t="s">
        <v>359</v>
      </c>
      <c r="E7038">
        <v>320</v>
      </c>
      <c r="F7038">
        <v>288</v>
      </c>
      <c r="G7038">
        <v>7</v>
      </c>
      <c r="H7038" t="s">
        <v>23</v>
      </c>
      <c r="I7038" s="2">
        <v>41220</v>
      </c>
      <c r="J7038">
        <v>2012</v>
      </c>
      <c r="K7038" t="str">
        <f>IFERROR(VLOOKUP(C7038,[1]Combined!$A$1:$B$138,1,FALSE),0)</f>
        <v>United Arab Emirates</v>
      </c>
    </row>
    <row r="7039" spans="1:11" x14ac:dyDescent="0.2">
      <c r="A7039">
        <v>43955</v>
      </c>
      <c r="B7039">
        <v>108</v>
      </c>
      <c r="C7039" t="s">
        <v>172</v>
      </c>
      <c r="D7039" t="s">
        <v>173</v>
      </c>
      <c r="E7039">
        <v>322</v>
      </c>
      <c r="F7039">
        <v>284</v>
      </c>
      <c r="G7039">
        <v>10</v>
      </c>
      <c r="H7039" t="s">
        <v>12</v>
      </c>
      <c r="I7039" s="2">
        <v>41220</v>
      </c>
      <c r="J7039">
        <v>2012</v>
      </c>
      <c r="K7039" t="str">
        <f>IFERROR(VLOOKUP(C7039,[1]Combined!$A$1:$B$138,1,FALSE),0)</f>
        <v>Latvia</v>
      </c>
    </row>
    <row r="7040" spans="1:11" x14ac:dyDescent="0.2">
      <c r="A7040">
        <v>43956</v>
      </c>
      <c r="B7040">
        <v>157</v>
      </c>
      <c r="C7040" t="s">
        <v>386</v>
      </c>
      <c r="D7040" t="s">
        <v>387</v>
      </c>
      <c r="E7040">
        <v>147</v>
      </c>
      <c r="F7040">
        <v>150</v>
      </c>
      <c r="G7040">
        <v>2</v>
      </c>
      <c r="H7040" t="s">
        <v>12</v>
      </c>
      <c r="I7040" s="2">
        <v>41220</v>
      </c>
      <c r="J7040">
        <v>2012</v>
      </c>
      <c r="K7040" t="str">
        <f>IFERROR(VLOOKUP(C7040,[1]Combined!$A$1:$B$138,1,FALSE),0)</f>
        <v>Liechtenstein</v>
      </c>
    </row>
    <row r="7041" spans="1:11" x14ac:dyDescent="0.2">
      <c r="A7041">
        <v>43863</v>
      </c>
      <c r="B7041">
        <v>130</v>
      </c>
      <c r="C7041" t="s">
        <v>360</v>
      </c>
      <c r="D7041" t="s">
        <v>361</v>
      </c>
      <c r="E7041">
        <v>248</v>
      </c>
      <c r="F7041">
        <v>262</v>
      </c>
      <c r="G7041">
        <v>2</v>
      </c>
      <c r="H7041" t="s">
        <v>15</v>
      </c>
      <c r="I7041" s="2">
        <v>41220</v>
      </c>
      <c r="J7041">
        <v>2012</v>
      </c>
      <c r="K7041" t="str">
        <f>IFERROR(VLOOKUP(C7041,[1]Combined!$A$1:$B$138,1,FALSE),0)</f>
        <v>Kenya</v>
      </c>
    </row>
    <row r="7042" spans="1:11" x14ac:dyDescent="0.2">
      <c r="A7042">
        <v>43915</v>
      </c>
      <c r="B7042">
        <v>130</v>
      </c>
      <c r="C7042" t="s">
        <v>254</v>
      </c>
      <c r="D7042" t="s">
        <v>255</v>
      </c>
      <c r="E7042">
        <v>248</v>
      </c>
      <c r="F7042">
        <v>244</v>
      </c>
      <c r="G7042">
        <v>1</v>
      </c>
      <c r="H7042" t="s">
        <v>34</v>
      </c>
      <c r="I7042" s="2">
        <v>41220</v>
      </c>
      <c r="J7042">
        <v>2012</v>
      </c>
      <c r="K7042">
        <f>IFERROR(VLOOKUP(C7042,[1]Combined!$A$1:$B$138,1,FALSE),0)</f>
        <v>0</v>
      </c>
    </row>
    <row r="7043" spans="1:11" x14ac:dyDescent="0.2">
      <c r="A7043">
        <v>43875</v>
      </c>
      <c r="B7043">
        <v>107</v>
      </c>
      <c r="C7043" t="s">
        <v>258</v>
      </c>
      <c r="D7043" t="s">
        <v>259</v>
      </c>
      <c r="E7043">
        <v>324</v>
      </c>
      <c r="F7043">
        <v>218</v>
      </c>
      <c r="G7043">
        <v>30</v>
      </c>
      <c r="H7043" t="s">
        <v>15</v>
      </c>
      <c r="I7043" s="2">
        <v>41220</v>
      </c>
      <c r="J7043">
        <v>2012</v>
      </c>
      <c r="K7043" t="str">
        <f>IFERROR(VLOOKUP(C7043,[1]Combined!$A$1:$B$138,1,FALSE),0)</f>
        <v>Niger</v>
      </c>
    </row>
    <row r="7044" spans="1:11" x14ac:dyDescent="0.2">
      <c r="A7044">
        <v>44036</v>
      </c>
      <c r="B7044">
        <v>132</v>
      </c>
      <c r="C7044" t="s">
        <v>77</v>
      </c>
      <c r="D7044" t="s">
        <v>78</v>
      </c>
      <c r="E7044">
        <v>241</v>
      </c>
      <c r="F7044">
        <v>187</v>
      </c>
      <c r="G7044">
        <v>13</v>
      </c>
      <c r="H7044" t="s">
        <v>12</v>
      </c>
      <c r="I7044" s="2">
        <v>41220</v>
      </c>
      <c r="J7044">
        <v>2012</v>
      </c>
      <c r="K7044" t="str">
        <f>IFERROR(VLOOKUP(C7044,[1]Combined!$A$1:$B$138,1,FALSE),0)</f>
        <v>Moldova</v>
      </c>
    </row>
    <row r="7045" spans="1:11" x14ac:dyDescent="0.2">
      <c r="A7045">
        <v>43997</v>
      </c>
      <c r="B7045">
        <v>155</v>
      </c>
      <c r="C7045" t="s">
        <v>270</v>
      </c>
      <c r="D7045" t="s">
        <v>271</v>
      </c>
      <c r="E7045">
        <v>151</v>
      </c>
      <c r="F7045">
        <v>146</v>
      </c>
      <c r="G7045">
        <v>1</v>
      </c>
      <c r="H7045" t="s">
        <v>34</v>
      </c>
      <c r="I7045" s="2">
        <v>41220</v>
      </c>
      <c r="J7045">
        <v>2012</v>
      </c>
      <c r="K7045">
        <f>IFERROR(VLOOKUP(C7045,[1]Combined!$A$1:$B$138,1,FALSE),0)</f>
        <v>0</v>
      </c>
    </row>
    <row r="7046" spans="1:11" x14ac:dyDescent="0.2">
      <c r="A7046">
        <v>43894</v>
      </c>
      <c r="B7046">
        <v>154</v>
      </c>
      <c r="C7046" t="s">
        <v>296</v>
      </c>
      <c r="D7046" t="s">
        <v>297</v>
      </c>
      <c r="E7046">
        <v>154</v>
      </c>
      <c r="F7046">
        <v>154</v>
      </c>
      <c r="G7046">
        <v>0</v>
      </c>
      <c r="H7046" t="s">
        <v>34</v>
      </c>
      <c r="I7046" s="2">
        <v>41220</v>
      </c>
      <c r="J7046">
        <v>2012</v>
      </c>
      <c r="K7046">
        <f>IFERROR(VLOOKUP(C7046,[1]Combined!$A$1:$B$138,1,FALSE),0)</f>
        <v>0</v>
      </c>
    </row>
    <row r="7047" spans="1:11" x14ac:dyDescent="0.2">
      <c r="A7047">
        <v>43896</v>
      </c>
      <c r="B7047">
        <v>153</v>
      </c>
      <c r="C7047" t="s">
        <v>330</v>
      </c>
      <c r="D7047" t="s">
        <v>331</v>
      </c>
      <c r="E7047">
        <v>158</v>
      </c>
      <c r="F7047">
        <v>158</v>
      </c>
      <c r="G7047">
        <v>1</v>
      </c>
      <c r="H7047" t="s">
        <v>34</v>
      </c>
      <c r="I7047" s="2">
        <v>41220</v>
      </c>
      <c r="J7047">
        <v>2012</v>
      </c>
      <c r="K7047">
        <f>IFERROR(VLOOKUP(C7047,[1]Combined!$A$1:$B$138,1,FALSE),0)</f>
        <v>0</v>
      </c>
    </row>
    <row r="7048" spans="1:11" x14ac:dyDescent="0.2">
      <c r="A7048">
        <v>43839</v>
      </c>
      <c r="B7048">
        <v>152</v>
      </c>
      <c r="C7048" t="s">
        <v>73</v>
      </c>
      <c r="D7048" t="s">
        <v>74</v>
      </c>
      <c r="E7048">
        <v>160</v>
      </c>
      <c r="F7048">
        <v>206</v>
      </c>
      <c r="G7048">
        <v>13</v>
      </c>
      <c r="H7048" t="s">
        <v>23</v>
      </c>
      <c r="I7048" s="2">
        <v>41220</v>
      </c>
      <c r="J7048">
        <v>2012</v>
      </c>
      <c r="K7048">
        <f>IFERROR(VLOOKUP(C7048,[1]Combined!$A$1:$B$138,1,FALSE),0)</f>
        <v>0</v>
      </c>
    </row>
    <row r="7049" spans="1:11" x14ac:dyDescent="0.2">
      <c r="A7049">
        <v>43980</v>
      </c>
      <c r="B7049">
        <v>149</v>
      </c>
      <c r="C7049" t="s">
        <v>246</v>
      </c>
      <c r="D7049" t="s">
        <v>247</v>
      </c>
      <c r="E7049">
        <v>166</v>
      </c>
      <c r="F7049">
        <v>202</v>
      </c>
      <c r="G7049">
        <v>8</v>
      </c>
      <c r="H7049" t="s">
        <v>111</v>
      </c>
      <c r="I7049" s="2">
        <v>41220</v>
      </c>
      <c r="J7049">
        <v>2012</v>
      </c>
      <c r="K7049" t="str">
        <f>IFERROR(VLOOKUP(C7049,[1]Combined!$A$1:$B$138,1,FALSE),0)</f>
        <v>Solomon Islands</v>
      </c>
    </row>
    <row r="7050" spans="1:11" x14ac:dyDescent="0.2">
      <c r="A7050">
        <v>43959</v>
      </c>
      <c r="B7050">
        <v>149</v>
      </c>
      <c r="C7050" t="s">
        <v>402</v>
      </c>
      <c r="D7050" t="s">
        <v>403</v>
      </c>
      <c r="E7050">
        <v>166</v>
      </c>
      <c r="F7050">
        <v>156</v>
      </c>
      <c r="G7050">
        <v>4</v>
      </c>
      <c r="H7050" t="s">
        <v>12</v>
      </c>
      <c r="I7050" s="2">
        <v>41220</v>
      </c>
      <c r="J7050">
        <v>2012</v>
      </c>
      <c r="K7050" t="str">
        <f>IFERROR(VLOOKUP(C7050,[1]Combined!$A$1:$B$138,1,FALSE),0)</f>
        <v>Malta</v>
      </c>
    </row>
    <row r="7051" spans="1:11" x14ac:dyDescent="0.2">
      <c r="A7051">
        <v>43905</v>
      </c>
      <c r="B7051">
        <v>149</v>
      </c>
      <c r="C7051" t="s">
        <v>408</v>
      </c>
      <c r="D7051" t="s">
        <v>409</v>
      </c>
      <c r="E7051">
        <v>166</v>
      </c>
      <c r="F7051">
        <v>234</v>
      </c>
      <c r="G7051">
        <v>15</v>
      </c>
      <c r="H7051" t="s">
        <v>34</v>
      </c>
      <c r="I7051" s="2">
        <v>41220</v>
      </c>
      <c r="J7051">
        <v>2012</v>
      </c>
      <c r="K7051">
        <f>IFERROR(VLOOKUP(C7051,[1]Combined!$A$1:$B$138,1,FALSE),0)</f>
        <v>0</v>
      </c>
    </row>
    <row r="7052" spans="1:11" x14ac:dyDescent="0.2">
      <c r="A7052">
        <v>43838</v>
      </c>
      <c r="B7052">
        <v>147</v>
      </c>
      <c r="C7052" t="s">
        <v>21</v>
      </c>
      <c r="D7052" t="s">
        <v>22</v>
      </c>
      <c r="E7052">
        <v>172</v>
      </c>
      <c r="F7052">
        <v>169</v>
      </c>
      <c r="G7052">
        <v>3</v>
      </c>
      <c r="H7052" t="s">
        <v>23</v>
      </c>
      <c r="I7052" s="2">
        <v>41220</v>
      </c>
      <c r="J7052">
        <v>2012</v>
      </c>
      <c r="K7052" t="str">
        <f>IFERROR(VLOOKUP(C7052,[1]Combined!$A$1:$B$138,1,FALSE),0)</f>
        <v>Syria</v>
      </c>
    </row>
    <row r="7053" spans="1:11" x14ac:dyDescent="0.2">
      <c r="A7053">
        <v>43917</v>
      </c>
      <c r="B7053">
        <v>146</v>
      </c>
      <c r="C7053" t="s">
        <v>318</v>
      </c>
      <c r="D7053" t="s">
        <v>319</v>
      </c>
      <c r="E7053">
        <v>175</v>
      </c>
      <c r="F7053">
        <v>55</v>
      </c>
      <c r="G7053">
        <v>39</v>
      </c>
      <c r="H7053" t="s">
        <v>34</v>
      </c>
      <c r="I7053" s="2">
        <v>41220</v>
      </c>
      <c r="J7053">
        <v>2012</v>
      </c>
      <c r="K7053">
        <f>IFERROR(VLOOKUP(C7053,[1]Combined!$A$1:$B$138,1,FALSE),0)</f>
        <v>0</v>
      </c>
    </row>
    <row r="7054" spans="1:11" x14ac:dyDescent="0.2">
      <c r="A7054">
        <v>43958</v>
      </c>
      <c r="B7054">
        <v>144</v>
      </c>
      <c r="C7054" t="s">
        <v>338</v>
      </c>
      <c r="D7054" t="s">
        <v>339</v>
      </c>
      <c r="E7054">
        <v>179</v>
      </c>
      <c r="F7054">
        <v>191</v>
      </c>
      <c r="G7054">
        <v>2</v>
      </c>
      <c r="H7054" t="s">
        <v>12</v>
      </c>
      <c r="I7054" s="2">
        <v>41220</v>
      </c>
      <c r="J7054">
        <v>2012</v>
      </c>
      <c r="K7054" t="str">
        <f>IFERROR(VLOOKUP(C7054,[1]Combined!$A$1:$B$138,1,FALSE),0)</f>
        <v>Luxembourg</v>
      </c>
    </row>
    <row r="7055" spans="1:11" x14ac:dyDescent="0.2">
      <c r="A7055">
        <v>44011</v>
      </c>
      <c r="B7055">
        <v>144</v>
      </c>
      <c r="C7055" t="s">
        <v>320</v>
      </c>
      <c r="D7055" t="s">
        <v>321</v>
      </c>
      <c r="E7055">
        <v>179</v>
      </c>
      <c r="F7055">
        <v>188</v>
      </c>
      <c r="G7055">
        <v>0</v>
      </c>
      <c r="H7055" t="s">
        <v>34</v>
      </c>
      <c r="I7055" s="2">
        <v>41220</v>
      </c>
      <c r="J7055">
        <v>2012</v>
      </c>
      <c r="K7055">
        <f>IFERROR(VLOOKUP(C7055,[1]Combined!$A$1:$B$138,1,FALSE),0)</f>
        <v>0</v>
      </c>
    </row>
    <row r="7056" spans="1:11" x14ac:dyDescent="0.2">
      <c r="A7056">
        <v>43989</v>
      </c>
      <c r="B7056">
        <v>148</v>
      </c>
      <c r="C7056" t="s">
        <v>242</v>
      </c>
      <c r="D7056" t="s">
        <v>243</v>
      </c>
      <c r="E7056">
        <v>168</v>
      </c>
      <c r="F7056">
        <v>170</v>
      </c>
      <c r="G7056">
        <v>1</v>
      </c>
      <c r="H7056" t="s">
        <v>23</v>
      </c>
      <c r="I7056" s="2">
        <v>41220</v>
      </c>
      <c r="J7056">
        <v>2012</v>
      </c>
      <c r="K7056">
        <f>IFERROR(VLOOKUP(C7056,[1]Combined!$A$1:$B$138,1,FALSE),0)</f>
        <v>0</v>
      </c>
    </row>
    <row r="7057" spans="1:11" x14ac:dyDescent="0.2">
      <c r="A7057">
        <v>43859</v>
      </c>
      <c r="B7057">
        <v>142</v>
      </c>
      <c r="C7057" t="s">
        <v>71</v>
      </c>
      <c r="D7057" t="s">
        <v>72</v>
      </c>
      <c r="E7057">
        <v>186</v>
      </c>
      <c r="F7057">
        <v>242</v>
      </c>
      <c r="G7057">
        <v>11</v>
      </c>
      <c r="H7057" t="s">
        <v>15</v>
      </c>
      <c r="I7057" s="2">
        <v>41220</v>
      </c>
      <c r="J7057">
        <v>2012</v>
      </c>
      <c r="K7057">
        <f>IFERROR(VLOOKUP(C7057,[1]Combined!$A$1:$B$138,1,FALSE),0)</f>
        <v>0</v>
      </c>
    </row>
    <row r="7058" spans="1:11" x14ac:dyDescent="0.2">
      <c r="A7058">
        <v>43833</v>
      </c>
      <c r="B7058">
        <v>143</v>
      </c>
      <c r="C7058" t="s">
        <v>252</v>
      </c>
      <c r="D7058" t="s">
        <v>253</v>
      </c>
      <c r="E7058">
        <v>184</v>
      </c>
      <c r="F7058">
        <v>178</v>
      </c>
      <c r="G7058">
        <v>4</v>
      </c>
      <c r="H7058" t="s">
        <v>23</v>
      </c>
      <c r="I7058" s="2">
        <v>41220</v>
      </c>
      <c r="J7058">
        <v>2012</v>
      </c>
      <c r="K7058">
        <f>IFERROR(VLOOKUP(C7058,[1]Combined!$A$1:$B$138,1,FALSE),0)</f>
        <v>0</v>
      </c>
    </row>
    <row r="7059" spans="1:11" x14ac:dyDescent="0.2">
      <c r="A7059">
        <v>43886</v>
      </c>
      <c r="B7059">
        <v>134</v>
      </c>
      <c r="C7059" t="s">
        <v>366</v>
      </c>
      <c r="D7059" t="s">
        <v>367</v>
      </c>
      <c r="E7059">
        <v>237</v>
      </c>
      <c r="F7059">
        <v>240</v>
      </c>
      <c r="G7059">
        <v>2</v>
      </c>
      <c r="H7059" t="s">
        <v>15</v>
      </c>
      <c r="I7059" s="2">
        <v>41220</v>
      </c>
      <c r="J7059">
        <v>2012</v>
      </c>
      <c r="K7059" t="str">
        <f>IFERROR(VLOOKUP(C7059,[1]Combined!$A$1:$B$138,1,FALSE),0)</f>
        <v>Tanzania</v>
      </c>
    </row>
    <row r="7060" spans="1:11" x14ac:dyDescent="0.2">
      <c r="A7060">
        <v>43898</v>
      </c>
      <c r="B7060">
        <v>135</v>
      </c>
      <c r="C7060" t="s">
        <v>412</v>
      </c>
      <c r="D7060" t="s">
        <v>413</v>
      </c>
      <c r="E7060">
        <v>235</v>
      </c>
      <c r="F7060">
        <v>277</v>
      </c>
      <c r="G7060">
        <v>15</v>
      </c>
      <c r="H7060" t="s">
        <v>34</v>
      </c>
      <c r="I7060" s="2">
        <v>41220</v>
      </c>
      <c r="J7060">
        <v>2012</v>
      </c>
      <c r="K7060">
        <f>IFERROR(VLOOKUP(C7060,[1]Combined!$A$1:$B$138,1,FALSE),0)</f>
        <v>0</v>
      </c>
    </row>
    <row r="7061" spans="1:11" x14ac:dyDescent="0.2">
      <c r="A7061">
        <v>43913</v>
      </c>
      <c r="B7061">
        <v>136</v>
      </c>
      <c r="C7061" t="s">
        <v>262</v>
      </c>
      <c r="D7061" t="s">
        <v>263</v>
      </c>
      <c r="E7061">
        <v>233</v>
      </c>
      <c r="F7061">
        <v>210</v>
      </c>
      <c r="G7061">
        <v>2</v>
      </c>
      <c r="H7061" t="s">
        <v>34</v>
      </c>
      <c r="I7061" s="2">
        <v>41220</v>
      </c>
      <c r="J7061">
        <v>2012</v>
      </c>
      <c r="K7061">
        <f>IFERROR(VLOOKUP(C7061,[1]Combined!$A$1:$B$138,1,FALSE),0)</f>
        <v>0</v>
      </c>
    </row>
    <row r="7062" spans="1:11" x14ac:dyDescent="0.2">
      <c r="A7062">
        <v>44003</v>
      </c>
      <c r="B7062">
        <v>137</v>
      </c>
      <c r="C7062" t="s">
        <v>404</v>
      </c>
      <c r="D7062" t="s">
        <v>405</v>
      </c>
      <c r="E7062">
        <v>225</v>
      </c>
      <c r="F7062">
        <v>220</v>
      </c>
      <c r="G7062">
        <v>1</v>
      </c>
      <c r="H7062" t="s">
        <v>23</v>
      </c>
      <c r="I7062" s="2">
        <v>41220</v>
      </c>
      <c r="J7062">
        <v>2012</v>
      </c>
      <c r="K7062">
        <f>IFERROR(VLOOKUP(C7062,[1]Combined!$A$1:$B$138,1,FALSE),0)</f>
        <v>0</v>
      </c>
    </row>
    <row r="7063" spans="1:11" x14ac:dyDescent="0.2">
      <c r="A7063">
        <v>43878</v>
      </c>
      <c r="B7063">
        <v>133</v>
      </c>
      <c r="C7063" t="s">
        <v>276</v>
      </c>
      <c r="D7063" t="s">
        <v>277</v>
      </c>
      <c r="E7063">
        <v>240</v>
      </c>
      <c r="F7063">
        <v>240</v>
      </c>
      <c r="G7063">
        <v>1</v>
      </c>
      <c r="H7063" t="s">
        <v>15</v>
      </c>
      <c r="I7063" s="2">
        <v>41220</v>
      </c>
      <c r="J7063">
        <v>2012</v>
      </c>
      <c r="K7063">
        <f>IFERROR(VLOOKUP(C7063,[1]Combined!$A$1:$B$138,1,FALSE),0)</f>
        <v>0</v>
      </c>
    </row>
    <row r="7064" spans="1:11" x14ac:dyDescent="0.2">
      <c r="A7064">
        <v>43981</v>
      </c>
      <c r="B7064">
        <v>139</v>
      </c>
      <c r="C7064" t="s">
        <v>300</v>
      </c>
      <c r="D7064" t="s">
        <v>301</v>
      </c>
      <c r="E7064">
        <v>215</v>
      </c>
      <c r="F7064">
        <v>265</v>
      </c>
      <c r="G7064">
        <v>12</v>
      </c>
      <c r="H7064" t="s">
        <v>111</v>
      </c>
      <c r="I7064" s="2">
        <v>41220</v>
      </c>
      <c r="J7064">
        <v>2012</v>
      </c>
      <c r="K7064" t="str">
        <f>IFERROR(VLOOKUP(C7064,[1]Combined!$A$1:$B$138,1,FALSE),0)</f>
        <v>Tahiti</v>
      </c>
    </row>
    <row r="7065" spans="1:11" x14ac:dyDescent="0.2">
      <c r="A7065">
        <v>44027</v>
      </c>
      <c r="B7065">
        <v>140</v>
      </c>
      <c r="C7065" t="s">
        <v>340</v>
      </c>
      <c r="D7065" t="s">
        <v>341</v>
      </c>
      <c r="E7065">
        <v>200</v>
      </c>
      <c r="F7065">
        <v>178</v>
      </c>
      <c r="G7065">
        <v>7</v>
      </c>
      <c r="H7065" t="s">
        <v>12</v>
      </c>
      <c r="I7065" s="2">
        <v>41220</v>
      </c>
      <c r="J7065">
        <v>2012</v>
      </c>
      <c r="K7065" t="str">
        <f>IFERROR(VLOOKUP(C7065,[1]Combined!$A$1:$B$138,1,FALSE),0)</f>
        <v>Kazakhstan</v>
      </c>
    </row>
    <row r="7066" spans="1:11" x14ac:dyDescent="0.2">
      <c r="A7066">
        <v>43902</v>
      </c>
      <c r="B7066">
        <v>141</v>
      </c>
      <c r="C7066" t="s">
        <v>336</v>
      </c>
      <c r="D7066" t="s">
        <v>337</v>
      </c>
      <c r="E7066">
        <v>198</v>
      </c>
      <c r="F7066">
        <v>179</v>
      </c>
      <c r="G7066">
        <v>5</v>
      </c>
      <c r="H7066" t="s">
        <v>34</v>
      </c>
      <c r="I7066" s="2">
        <v>41220</v>
      </c>
      <c r="J7066">
        <v>2012</v>
      </c>
      <c r="K7066">
        <f>IFERROR(VLOOKUP(C7066,[1]Combined!$A$1:$B$138,1,FALSE),0)</f>
        <v>0</v>
      </c>
    </row>
    <row r="7067" spans="1:11" x14ac:dyDescent="0.2">
      <c r="A7067">
        <v>43841</v>
      </c>
      <c r="B7067">
        <v>138</v>
      </c>
      <c r="C7067" t="s">
        <v>374</v>
      </c>
      <c r="D7067" t="s">
        <v>375</v>
      </c>
      <c r="E7067">
        <v>217</v>
      </c>
      <c r="F7067">
        <v>203</v>
      </c>
      <c r="G7067">
        <v>2</v>
      </c>
      <c r="H7067" t="s">
        <v>23</v>
      </c>
      <c r="I7067" s="2">
        <v>41220</v>
      </c>
      <c r="J7067">
        <v>2012</v>
      </c>
      <c r="K7067" t="str">
        <f>IFERROR(VLOOKUP(C7067,[1]Combined!$A$1:$B$138,1,FALSE),0)</f>
        <v>Vietnam</v>
      </c>
    </row>
    <row r="7068" spans="1:11" x14ac:dyDescent="0.2">
      <c r="A7068">
        <v>44005</v>
      </c>
      <c r="B7068">
        <v>67</v>
      </c>
      <c r="C7068" t="s">
        <v>30</v>
      </c>
      <c r="D7068" t="s">
        <v>31</v>
      </c>
      <c r="E7068">
        <v>513</v>
      </c>
      <c r="F7068">
        <v>490</v>
      </c>
      <c r="G7068">
        <v>2</v>
      </c>
      <c r="H7068" t="s">
        <v>23</v>
      </c>
      <c r="I7068" s="2">
        <v>41262</v>
      </c>
      <c r="J7068">
        <v>2012</v>
      </c>
      <c r="K7068">
        <f>IFERROR(VLOOKUP(C7068,[1]Combined!$A$1:$B$138,1,FALSE),0)</f>
        <v>0</v>
      </c>
    </row>
    <row r="7069" spans="1:11" x14ac:dyDescent="0.2">
      <c r="A7069">
        <v>43933</v>
      </c>
      <c r="B7069">
        <v>75</v>
      </c>
      <c r="C7069" t="s">
        <v>162</v>
      </c>
      <c r="D7069" t="s">
        <v>163</v>
      </c>
      <c r="E7069">
        <v>457</v>
      </c>
      <c r="F7069">
        <v>444</v>
      </c>
      <c r="G7069">
        <v>7</v>
      </c>
      <c r="H7069" t="s">
        <v>12</v>
      </c>
      <c r="I7069" s="2">
        <v>41262</v>
      </c>
      <c r="J7069">
        <v>2012</v>
      </c>
      <c r="K7069" t="str">
        <f>IFERROR(VLOOKUP(C7069,[1]Combined!$A$1:$B$138,1,FALSE),0)</f>
        <v>Armenia</v>
      </c>
    </row>
    <row r="7070" spans="1:11" x14ac:dyDescent="0.2">
      <c r="A7070">
        <v>43872</v>
      </c>
      <c r="B7070">
        <v>74</v>
      </c>
      <c r="C7070" t="s">
        <v>59</v>
      </c>
      <c r="D7070" t="s">
        <v>60</v>
      </c>
      <c r="E7070">
        <v>466</v>
      </c>
      <c r="F7070">
        <v>482</v>
      </c>
      <c r="G7070">
        <v>2</v>
      </c>
      <c r="H7070" t="s">
        <v>15</v>
      </c>
      <c r="I7070" s="2">
        <v>41262</v>
      </c>
      <c r="J7070">
        <v>2012</v>
      </c>
      <c r="K7070" t="str">
        <f>IFERROR(VLOOKUP(C7070,[1]Combined!$A$1:$B$138,1,FALSE),0)</f>
        <v>Morocco</v>
      </c>
    </row>
    <row r="7071" spans="1:11" x14ac:dyDescent="0.2">
      <c r="A7071">
        <v>43947</v>
      </c>
      <c r="B7071">
        <v>73</v>
      </c>
      <c r="C7071" t="s">
        <v>342</v>
      </c>
      <c r="D7071" t="s">
        <v>343</v>
      </c>
      <c r="E7071">
        <v>481</v>
      </c>
      <c r="F7071">
        <v>499</v>
      </c>
      <c r="G7071">
        <v>8</v>
      </c>
      <c r="H7071" t="s">
        <v>12</v>
      </c>
      <c r="I7071" s="2">
        <v>41262</v>
      </c>
      <c r="J7071">
        <v>2012</v>
      </c>
      <c r="K7071" t="str">
        <f>IFERROR(VLOOKUP(C7071,[1]Combined!$A$1:$B$138,1,FALSE),0)</f>
        <v>Georgia</v>
      </c>
    </row>
    <row r="7072" spans="1:11" x14ac:dyDescent="0.2">
      <c r="A7072">
        <v>43967</v>
      </c>
      <c r="B7072">
        <v>72</v>
      </c>
      <c r="C7072" t="s">
        <v>178</v>
      </c>
      <c r="D7072" t="s">
        <v>179</v>
      </c>
      <c r="E7072">
        <v>490</v>
      </c>
      <c r="F7072">
        <v>488</v>
      </c>
      <c r="G7072">
        <v>2</v>
      </c>
      <c r="H7072" t="s">
        <v>12</v>
      </c>
      <c r="I7072" s="2">
        <v>41262</v>
      </c>
      <c r="J7072">
        <v>2012</v>
      </c>
      <c r="K7072" t="str">
        <f>IFERROR(VLOOKUP(C7072,[1]Combined!$A$1:$B$138,1,FALSE),0)</f>
        <v>Scotland</v>
      </c>
    </row>
    <row r="7073" spans="1:11" x14ac:dyDescent="0.2">
      <c r="A7073">
        <v>43887</v>
      </c>
      <c r="B7073">
        <v>71</v>
      </c>
      <c r="C7073" t="s">
        <v>19</v>
      </c>
      <c r="D7073" t="s">
        <v>20</v>
      </c>
      <c r="E7073">
        <v>491</v>
      </c>
      <c r="F7073">
        <v>479</v>
      </c>
      <c r="G7073">
        <v>2</v>
      </c>
      <c r="H7073" t="s">
        <v>15</v>
      </c>
      <c r="I7073" s="2">
        <v>41262</v>
      </c>
      <c r="J7073">
        <v>2012</v>
      </c>
      <c r="K7073" t="str">
        <f>IFERROR(VLOOKUP(C7073,[1]Combined!$A$1:$B$138,1,FALSE),0)</f>
        <v>Togo</v>
      </c>
    </row>
    <row r="7074" spans="1:11" x14ac:dyDescent="0.2">
      <c r="A7074">
        <v>43934</v>
      </c>
      <c r="B7074">
        <v>70</v>
      </c>
      <c r="C7074" t="s">
        <v>45</v>
      </c>
      <c r="D7074" t="s">
        <v>46</v>
      </c>
      <c r="E7074">
        <v>492</v>
      </c>
      <c r="F7074">
        <v>492</v>
      </c>
      <c r="G7074">
        <v>2</v>
      </c>
      <c r="H7074" t="s">
        <v>12</v>
      </c>
      <c r="I7074" s="2">
        <v>41262</v>
      </c>
      <c r="J7074">
        <v>2012</v>
      </c>
      <c r="K7074" t="str">
        <f>IFERROR(VLOOKUP(C7074,[1]Combined!$A$1:$B$138,1,FALSE),0)</f>
        <v>Austria</v>
      </c>
    </row>
    <row r="7075" spans="1:11" x14ac:dyDescent="0.2">
      <c r="A7075">
        <v>43850</v>
      </c>
      <c r="B7075">
        <v>69</v>
      </c>
      <c r="C7075" t="s">
        <v>69</v>
      </c>
      <c r="D7075" t="s">
        <v>70</v>
      </c>
      <c r="E7075">
        <v>498</v>
      </c>
      <c r="F7075">
        <v>511</v>
      </c>
      <c r="G7075">
        <v>6</v>
      </c>
      <c r="H7075" t="s">
        <v>15</v>
      </c>
      <c r="I7075" s="2">
        <v>41262</v>
      </c>
      <c r="J7075">
        <v>2012</v>
      </c>
      <c r="K7075">
        <f>IFERROR(VLOOKUP(C7075,[1]Combined!$A$1:$B$138,1,FALSE),0)</f>
        <v>0</v>
      </c>
    </row>
    <row r="7076" spans="1:11" x14ac:dyDescent="0.2">
      <c r="A7076">
        <v>43920</v>
      </c>
      <c r="B7076">
        <v>68</v>
      </c>
      <c r="C7076" t="s">
        <v>99</v>
      </c>
      <c r="D7076" t="s">
        <v>100</v>
      </c>
      <c r="E7076">
        <v>507</v>
      </c>
      <c r="F7076">
        <v>446</v>
      </c>
      <c r="G7076">
        <v>11</v>
      </c>
      <c r="H7076" t="s">
        <v>34</v>
      </c>
      <c r="I7076" s="2">
        <v>41262</v>
      </c>
      <c r="J7076">
        <v>2012</v>
      </c>
      <c r="K7076">
        <f>IFERROR(VLOOKUP(C7076,[1]Combined!$A$1:$B$138,1,FALSE),0)</f>
        <v>0</v>
      </c>
    </row>
    <row r="7077" spans="1:11" x14ac:dyDescent="0.2">
      <c r="A7077">
        <v>43901</v>
      </c>
      <c r="B7077">
        <v>66</v>
      </c>
      <c r="C7077" t="s">
        <v>180</v>
      </c>
      <c r="D7077" t="s">
        <v>181</v>
      </c>
      <c r="E7077">
        <v>515</v>
      </c>
      <c r="F7077">
        <v>509</v>
      </c>
      <c r="G7077">
        <v>2</v>
      </c>
      <c r="H7077" t="s">
        <v>34</v>
      </c>
      <c r="I7077" s="2">
        <v>41262</v>
      </c>
      <c r="J7077">
        <v>2012</v>
      </c>
      <c r="K7077" t="str">
        <f>IFERROR(VLOOKUP(C7077,[1]Combined!$A$1:$B$138,1,FALSE),0)</f>
        <v>Costa Rica</v>
      </c>
    </row>
    <row r="7078" spans="1:11" x14ac:dyDescent="0.2">
      <c r="A7078">
        <v>43866</v>
      </c>
      <c r="B7078">
        <v>54</v>
      </c>
      <c r="C7078" t="s">
        <v>354</v>
      </c>
      <c r="D7078" t="s">
        <v>355</v>
      </c>
      <c r="E7078">
        <v>572</v>
      </c>
      <c r="F7078">
        <v>545</v>
      </c>
      <c r="G7078">
        <v>5</v>
      </c>
      <c r="H7078" t="s">
        <v>15</v>
      </c>
      <c r="I7078" s="2">
        <v>41262</v>
      </c>
      <c r="J7078">
        <v>2012</v>
      </c>
      <c r="K7078" t="str">
        <f>IFERROR(VLOOKUP(C7078,[1]Combined!$A$1:$B$138,1,FALSE),0)</f>
        <v>Libya</v>
      </c>
    </row>
    <row r="7079" spans="1:11" x14ac:dyDescent="0.2">
      <c r="A7079">
        <v>43899</v>
      </c>
      <c r="B7079">
        <v>64</v>
      </c>
      <c r="C7079" t="s">
        <v>51</v>
      </c>
      <c r="D7079" t="s">
        <v>52</v>
      </c>
      <c r="E7079">
        <v>517</v>
      </c>
      <c r="F7079">
        <v>526</v>
      </c>
      <c r="G7079">
        <v>4</v>
      </c>
      <c r="H7079" t="s">
        <v>34</v>
      </c>
      <c r="I7079" s="2">
        <v>41262</v>
      </c>
      <c r="J7079">
        <v>2012</v>
      </c>
      <c r="K7079" t="str">
        <f>IFERROR(VLOOKUP(C7079,[1]Combined!$A$1:$B$138,1,FALSE),0)</f>
        <v>Canada</v>
      </c>
    </row>
    <row r="7080" spans="1:11" x14ac:dyDescent="0.2">
      <c r="A7080">
        <v>43932</v>
      </c>
      <c r="B7080">
        <v>63</v>
      </c>
      <c r="C7080" t="s">
        <v>75</v>
      </c>
      <c r="D7080" t="s">
        <v>76</v>
      </c>
      <c r="E7080">
        <v>518</v>
      </c>
      <c r="F7080">
        <v>496</v>
      </c>
      <c r="G7080">
        <v>4</v>
      </c>
      <c r="H7080" t="s">
        <v>12</v>
      </c>
      <c r="I7080" s="2">
        <v>41262</v>
      </c>
      <c r="J7080">
        <v>2012</v>
      </c>
      <c r="K7080" t="str">
        <f>IFERROR(VLOOKUP(C7080,[1]Combined!$A$1:$B$138,1,FALSE),0)</f>
        <v>Albania</v>
      </c>
    </row>
    <row r="7081" spans="1:11" x14ac:dyDescent="0.2">
      <c r="A7081">
        <v>43881</v>
      </c>
      <c r="B7081">
        <v>62</v>
      </c>
      <c r="C7081" t="s">
        <v>380</v>
      </c>
      <c r="D7081" t="s">
        <v>381</v>
      </c>
      <c r="E7081">
        <v>521</v>
      </c>
      <c r="F7081">
        <v>521</v>
      </c>
      <c r="G7081">
        <v>1</v>
      </c>
      <c r="H7081" t="s">
        <v>15</v>
      </c>
      <c r="I7081" s="2">
        <v>41262</v>
      </c>
      <c r="J7081">
        <v>2012</v>
      </c>
      <c r="K7081">
        <f>IFERROR(VLOOKUP(C7081,[1]Combined!$A$1:$B$138,1,FALSE),0)</f>
        <v>0</v>
      </c>
    </row>
    <row r="7082" spans="1:11" x14ac:dyDescent="0.2">
      <c r="A7082">
        <v>43849</v>
      </c>
      <c r="B7082">
        <v>61</v>
      </c>
      <c r="C7082" t="s">
        <v>124</v>
      </c>
      <c r="D7082" t="s">
        <v>125</v>
      </c>
      <c r="E7082">
        <v>523</v>
      </c>
      <c r="F7082">
        <v>520</v>
      </c>
      <c r="G7082">
        <v>1</v>
      </c>
      <c r="H7082" t="s">
        <v>15</v>
      </c>
      <c r="I7082" s="2">
        <v>41262</v>
      </c>
      <c r="J7082">
        <v>2012</v>
      </c>
      <c r="K7082" t="str">
        <f>IFERROR(VLOOKUP(C7082,[1]Combined!$A$1:$B$138,1,FALSE),0)</f>
        <v>Cameroon</v>
      </c>
    </row>
    <row r="7083" spans="1:11" x14ac:dyDescent="0.2">
      <c r="A7083">
        <v>43861</v>
      </c>
      <c r="B7083">
        <v>60</v>
      </c>
      <c r="C7083" t="s">
        <v>112</v>
      </c>
      <c r="D7083" t="s">
        <v>113</v>
      </c>
      <c r="E7083">
        <v>527</v>
      </c>
      <c r="F7083">
        <v>485</v>
      </c>
      <c r="G7083">
        <v>11</v>
      </c>
      <c r="H7083" t="s">
        <v>15</v>
      </c>
      <c r="I7083" s="2">
        <v>41262</v>
      </c>
      <c r="J7083">
        <v>2012</v>
      </c>
      <c r="K7083" t="str">
        <f>IFERROR(VLOOKUP(C7083,[1]Combined!$A$1:$B$138,1,FALSE),0)</f>
        <v>Guinea</v>
      </c>
    </row>
    <row r="7084" spans="1:11" x14ac:dyDescent="0.2">
      <c r="A7084">
        <v>43817</v>
      </c>
      <c r="B7084">
        <v>59</v>
      </c>
      <c r="C7084" t="s">
        <v>41</v>
      </c>
      <c r="D7084" t="s">
        <v>42</v>
      </c>
      <c r="E7084">
        <v>532</v>
      </c>
      <c r="F7084">
        <v>611</v>
      </c>
      <c r="G7084">
        <v>15</v>
      </c>
      <c r="H7084" t="s">
        <v>23</v>
      </c>
      <c r="I7084" s="2">
        <v>41262</v>
      </c>
      <c r="J7084">
        <v>2012</v>
      </c>
      <c r="K7084" t="str">
        <f>IFERROR(VLOOKUP(C7084,[1]Combined!$A$1:$B$138,1,FALSE),0)</f>
        <v>Iran</v>
      </c>
    </row>
    <row r="7085" spans="1:11" x14ac:dyDescent="0.2">
      <c r="A7085">
        <v>43909</v>
      </c>
      <c r="B7085">
        <v>58</v>
      </c>
      <c r="C7085" t="s">
        <v>202</v>
      </c>
      <c r="D7085" t="s">
        <v>203</v>
      </c>
      <c r="E7085">
        <v>540</v>
      </c>
      <c r="F7085">
        <v>572</v>
      </c>
      <c r="G7085">
        <v>2</v>
      </c>
      <c r="H7085" t="s">
        <v>34</v>
      </c>
      <c r="I7085" s="2">
        <v>41262</v>
      </c>
      <c r="J7085">
        <v>2012</v>
      </c>
      <c r="K7085" t="str">
        <f>IFERROR(VLOOKUP(C7085,[1]Combined!$A$1:$B$138,1,FALSE),0)</f>
        <v>Honduras</v>
      </c>
    </row>
    <row r="7086" spans="1:11" x14ac:dyDescent="0.2">
      <c r="A7086">
        <v>43931</v>
      </c>
      <c r="B7086">
        <v>57</v>
      </c>
      <c r="C7086" t="s">
        <v>176</v>
      </c>
      <c r="D7086" t="s">
        <v>177</v>
      </c>
      <c r="E7086">
        <v>551</v>
      </c>
      <c r="F7086">
        <v>600</v>
      </c>
      <c r="G7086">
        <v>9</v>
      </c>
      <c r="H7086" t="s">
        <v>18</v>
      </c>
      <c r="I7086" s="2">
        <v>41262</v>
      </c>
      <c r="J7086">
        <v>2012</v>
      </c>
      <c r="K7086" t="str">
        <f>IFERROR(VLOOKUP(C7086,[1]Combined!$A$1:$B$138,1,FALSE),0)</f>
        <v>Venezuela</v>
      </c>
    </row>
    <row r="7087" spans="1:11" x14ac:dyDescent="0.2">
      <c r="A7087">
        <v>43910</v>
      </c>
      <c r="B7087">
        <v>56</v>
      </c>
      <c r="C7087" t="s">
        <v>220</v>
      </c>
      <c r="D7087" t="s">
        <v>221</v>
      </c>
      <c r="E7087">
        <v>552</v>
      </c>
      <c r="F7087">
        <v>586</v>
      </c>
      <c r="G7087">
        <v>6</v>
      </c>
      <c r="H7087" t="s">
        <v>34</v>
      </c>
      <c r="I7087" s="2">
        <v>41262</v>
      </c>
      <c r="J7087">
        <v>2012</v>
      </c>
      <c r="K7087" t="str">
        <f>IFERROR(VLOOKUP(C7087,[1]Combined!$A$1:$B$138,1,FALSE),0)</f>
        <v>Jamaica</v>
      </c>
    </row>
    <row r="7088" spans="1:11" x14ac:dyDescent="0.2">
      <c r="A7088">
        <v>43962</v>
      </c>
      <c r="B7088">
        <v>55</v>
      </c>
      <c r="C7088" t="s">
        <v>53</v>
      </c>
      <c r="D7088" t="s">
        <v>54</v>
      </c>
      <c r="E7088">
        <v>553</v>
      </c>
      <c r="F7088">
        <v>579</v>
      </c>
      <c r="G7088">
        <v>1</v>
      </c>
      <c r="H7088" t="s">
        <v>12</v>
      </c>
      <c r="I7088" s="2">
        <v>41262</v>
      </c>
      <c r="J7088">
        <v>2012</v>
      </c>
      <c r="K7088" t="str">
        <f>IFERROR(VLOOKUP(C7088,[1]Combined!$A$1:$B$138,1,FALSE),0)</f>
        <v>Poland</v>
      </c>
    </row>
    <row r="7089" spans="1:11" x14ac:dyDescent="0.2">
      <c r="A7089">
        <v>43845</v>
      </c>
      <c r="B7089">
        <v>75</v>
      </c>
      <c r="C7089" t="s">
        <v>13</v>
      </c>
      <c r="D7089" t="s">
        <v>14</v>
      </c>
      <c r="E7089">
        <v>457</v>
      </c>
      <c r="F7089">
        <v>457</v>
      </c>
      <c r="G7089">
        <v>2</v>
      </c>
      <c r="H7089" t="s">
        <v>15</v>
      </c>
      <c r="I7089" s="2">
        <v>41262</v>
      </c>
      <c r="J7089">
        <v>2012</v>
      </c>
      <c r="K7089" t="str">
        <f>IFERROR(VLOOKUP(C7089,[1]Combined!$A$1:$B$138,1,FALSE),0)</f>
        <v>Benin</v>
      </c>
    </row>
    <row r="7090" spans="1:11" x14ac:dyDescent="0.2">
      <c r="A7090">
        <v>43937</v>
      </c>
      <c r="B7090">
        <v>65</v>
      </c>
      <c r="C7090" t="s">
        <v>107</v>
      </c>
      <c r="D7090" t="s">
        <v>108</v>
      </c>
      <c r="E7090">
        <v>516</v>
      </c>
      <c r="F7090">
        <v>478</v>
      </c>
      <c r="G7090">
        <v>9</v>
      </c>
      <c r="H7090" t="s">
        <v>12</v>
      </c>
      <c r="I7090" s="2">
        <v>41262</v>
      </c>
      <c r="J7090">
        <v>2012</v>
      </c>
      <c r="K7090" t="str">
        <f>IFERROR(VLOOKUP(C7090,[1]Combined!$A$1:$B$138,1,FALSE),0)</f>
        <v>Belarus</v>
      </c>
    </row>
    <row r="7091" spans="1:11" x14ac:dyDescent="0.2">
      <c r="A7091">
        <v>43879</v>
      </c>
      <c r="B7091">
        <v>77</v>
      </c>
      <c r="C7091" t="s">
        <v>89</v>
      </c>
      <c r="D7091" t="s">
        <v>90</v>
      </c>
      <c r="E7091">
        <v>455</v>
      </c>
      <c r="F7091">
        <v>471</v>
      </c>
      <c r="G7091">
        <v>2</v>
      </c>
      <c r="H7091" t="s">
        <v>15</v>
      </c>
      <c r="I7091" s="2">
        <v>41262</v>
      </c>
      <c r="J7091">
        <v>2012</v>
      </c>
      <c r="K7091" t="str">
        <f>IFERROR(VLOOKUP(C7091,[1]Combined!$A$1:$B$138,1,FALSE),0)</f>
        <v>Senegal</v>
      </c>
    </row>
    <row r="7092" spans="1:11" x14ac:dyDescent="0.2">
      <c r="A7092">
        <v>43812</v>
      </c>
      <c r="B7092">
        <v>88</v>
      </c>
      <c r="C7092" t="s">
        <v>93</v>
      </c>
      <c r="D7092" t="s">
        <v>94</v>
      </c>
      <c r="E7092">
        <v>410</v>
      </c>
      <c r="F7092">
        <v>424</v>
      </c>
      <c r="G7092">
        <v>0</v>
      </c>
      <c r="H7092" t="s">
        <v>23</v>
      </c>
      <c r="I7092" s="2">
        <v>41262</v>
      </c>
      <c r="J7092">
        <v>2012</v>
      </c>
      <c r="K7092" t="str">
        <f>IFERROR(VLOOKUP(C7092,[1]Combined!$A$1:$B$138,1,FALSE),0)</f>
        <v>China PR</v>
      </c>
    </row>
    <row r="7093" spans="1:11" x14ac:dyDescent="0.2">
      <c r="A7093">
        <v>43856</v>
      </c>
      <c r="B7093">
        <v>79</v>
      </c>
      <c r="C7093" t="s">
        <v>420</v>
      </c>
      <c r="D7093" t="s">
        <v>421</v>
      </c>
      <c r="E7093">
        <v>439</v>
      </c>
      <c r="F7093">
        <v>397</v>
      </c>
      <c r="G7093">
        <v>16</v>
      </c>
      <c r="H7093" t="s">
        <v>15</v>
      </c>
      <c r="I7093" s="2">
        <v>41262</v>
      </c>
      <c r="J7093">
        <v>2012</v>
      </c>
      <c r="K7093" t="str">
        <f>IFERROR(VLOOKUP(C7093,[1]Combined!$A$1:$B$138,1,FALSE),0)</f>
        <v>Equatorial Guinea</v>
      </c>
    </row>
    <row r="7094" spans="1:11" x14ac:dyDescent="0.2">
      <c r="A7094">
        <v>43876</v>
      </c>
      <c r="B7094">
        <v>52</v>
      </c>
      <c r="C7094" t="s">
        <v>134</v>
      </c>
      <c r="D7094" t="s">
        <v>135</v>
      </c>
      <c r="E7094">
        <v>581</v>
      </c>
      <c r="F7094">
        <v>553</v>
      </c>
      <c r="G7094">
        <v>5</v>
      </c>
      <c r="H7094" t="s">
        <v>15</v>
      </c>
      <c r="I7094" s="2">
        <v>41262</v>
      </c>
      <c r="J7094">
        <v>2012</v>
      </c>
      <c r="K7094" t="str">
        <f>IFERROR(VLOOKUP(C7094,[1]Combined!$A$1:$B$138,1,FALSE),0)</f>
        <v>Nigeria</v>
      </c>
    </row>
    <row r="7095" spans="1:11" x14ac:dyDescent="0.2">
      <c r="A7095">
        <v>43884</v>
      </c>
      <c r="B7095">
        <v>101</v>
      </c>
      <c r="C7095" t="s">
        <v>430</v>
      </c>
      <c r="D7095" t="s">
        <v>431</v>
      </c>
      <c r="E7095">
        <v>349</v>
      </c>
      <c r="F7095">
        <v>333</v>
      </c>
      <c r="G7095">
        <v>1</v>
      </c>
      <c r="H7095" t="s">
        <v>15</v>
      </c>
      <c r="I7095" s="2">
        <v>41262</v>
      </c>
      <c r="J7095">
        <v>2012</v>
      </c>
      <c r="K7095" t="str">
        <f>IFERROR(VLOOKUP(C7095,[1]Combined!$A$1:$B$138,1,FALSE),0)</f>
        <v>Sudan</v>
      </c>
    </row>
    <row r="7096" spans="1:11" x14ac:dyDescent="0.2">
      <c r="A7096">
        <v>43902</v>
      </c>
      <c r="B7096">
        <v>100</v>
      </c>
      <c r="C7096" t="s">
        <v>336</v>
      </c>
      <c r="D7096" t="s">
        <v>337</v>
      </c>
      <c r="E7096">
        <v>355</v>
      </c>
      <c r="F7096">
        <v>198</v>
      </c>
      <c r="G7096">
        <v>41</v>
      </c>
      <c r="H7096" t="s">
        <v>34</v>
      </c>
      <c r="I7096" s="2">
        <v>41262</v>
      </c>
      <c r="J7096">
        <v>2012</v>
      </c>
      <c r="K7096">
        <f>IFERROR(VLOOKUP(C7096,[1]Combined!$A$1:$B$138,1,FALSE),0)</f>
        <v>0</v>
      </c>
    </row>
    <row r="7097" spans="1:11" x14ac:dyDescent="0.2">
      <c r="A7097">
        <v>43821</v>
      </c>
      <c r="B7097">
        <v>99</v>
      </c>
      <c r="C7097" t="s">
        <v>97</v>
      </c>
      <c r="D7097" t="s">
        <v>98</v>
      </c>
      <c r="E7097">
        <v>361</v>
      </c>
      <c r="F7097">
        <v>445</v>
      </c>
      <c r="G7097">
        <v>18</v>
      </c>
      <c r="H7097" t="s">
        <v>23</v>
      </c>
      <c r="I7097" s="2">
        <v>41262</v>
      </c>
      <c r="J7097">
        <v>2012</v>
      </c>
      <c r="K7097">
        <f>IFERROR(VLOOKUP(C7097,[1]Combined!$A$1:$B$138,1,FALSE),0)</f>
        <v>0</v>
      </c>
    </row>
    <row r="7098" spans="1:11" x14ac:dyDescent="0.2">
      <c r="A7098">
        <v>43834</v>
      </c>
      <c r="B7098">
        <v>98</v>
      </c>
      <c r="C7098" t="s">
        <v>91</v>
      </c>
      <c r="D7098" t="s">
        <v>92</v>
      </c>
      <c r="E7098">
        <v>365</v>
      </c>
      <c r="F7098">
        <v>330</v>
      </c>
      <c r="G7098">
        <v>6</v>
      </c>
      <c r="H7098" t="s">
        <v>23</v>
      </c>
      <c r="I7098" s="2">
        <v>41262</v>
      </c>
      <c r="J7098">
        <v>2012</v>
      </c>
      <c r="K7098" t="str">
        <f>IFERROR(VLOOKUP(C7098,[1]Combined!$A$1:$B$138,1,FALSE),0)</f>
        <v>Qatar</v>
      </c>
    </row>
    <row r="7099" spans="1:11" x14ac:dyDescent="0.2">
      <c r="A7099">
        <v>43840</v>
      </c>
      <c r="B7099">
        <v>96</v>
      </c>
      <c r="C7099" t="s">
        <v>358</v>
      </c>
      <c r="D7099" t="s">
        <v>359</v>
      </c>
      <c r="E7099">
        <v>367</v>
      </c>
      <c r="F7099">
        <v>320</v>
      </c>
      <c r="G7099">
        <v>13</v>
      </c>
      <c r="H7099" t="s">
        <v>23</v>
      </c>
      <c r="I7099" s="2">
        <v>41262</v>
      </c>
      <c r="J7099">
        <v>2012</v>
      </c>
      <c r="K7099" t="str">
        <f>IFERROR(VLOOKUP(C7099,[1]Combined!$A$1:$B$138,1,FALSE),0)</f>
        <v>United Arab Emirates</v>
      </c>
    </row>
    <row r="7100" spans="1:11" x14ac:dyDescent="0.2">
      <c r="A7100">
        <v>43952</v>
      </c>
      <c r="B7100">
        <v>96</v>
      </c>
      <c r="C7100" t="s">
        <v>190</v>
      </c>
      <c r="D7100" t="s">
        <v>191</v>
      </c>
      <c r="E7100">
        <v>367</v>
      </c>
      <c r="F7100">
        <v>356</v>
      </c>
      <c r="G7100">
        <v>4</v>
      </c>
      <c r="H7100" t="s">
        <v>12</v>
      </c>
      <c r="I7100" s="2">
        <v>41262</v>
      </c>
      <c r="J7100">
        <v>2012</v>
      </c>
      <c r="K7100" t="str">
        <f>IFERROR(VLOOKUP(C7100,[1]Combined!$A$1:$B$138,1,FALSE),0)</f>
        <v>Northern Ireland</v>
      </c>
    </row>
    <row r="7101" spans="1:11" x14ac:dyDescent="0.2">
      <c r="A7101">
        <v>43831</v>
      </c>
      <c r="B7101">
        <v>95</v>
      </c>
      <c r="C7101" t="s">
        <v>83</v>
      </c>
      <c r="D7101" t="s">
        <v>84</v>
      </c>
      <c r="E7101">
        <v>369</v>
      </c>
      <c r="F7101">
        <v>428</v>
      </c>
      <c r="G7101">
        <v>9</v>
      </c>
      <c r="H7101" t="s">
        <v>23</v>
      </c>
      <c r="I7101" s="2">
        <v>41262</v>
      </c>
      <c r="J7101">
        <v>2012</v>
      </c>
      <c r="K7101" t="str">
        <f>IFERROR(VLOOKUP(C7101,[1]Combined!$A$1:$B$138,1,FALSE),0)</f>
        <v>Oman</v>
      </c>
    </row>
    <row r="7102" spans="1:11" x14ac:dyDescent="0.2">
      <c r="A7102">
        <v>43820</v>
      </c>
      <c r="B7102">
        <v>94</v>
      </c>
      <c r="C7102" t="s">
        <v>370</v>
      </c>
      <c r="D7102" t="s">
        <v>371</v>
      </c>
      <c r="E7102">
        <v>375</v>
      </c>
      <c r="F7102">
        <v>420</v>
      </c>
      <c r="G7102">
        <v>4</v>
      </c>
      <c r="H7102" t="s">
        <v>23</v>
      </c>
      <c r="I7102" s="2">
        <v>41262</v>
      </c>
      <c r="J7102">
        <v>2012</v>
      </c>
      <c r="K7102">
        <f>IFERROR(VLOOKUP(C7102,[1]Combined!$A$1:$B$138,1,FALSE),0)</f>
        <v>0</v>
      </c>
    </row>
    <row r="7103" spans="1:11" x14ac:dyDescent="0.2">
      <c r="A7103">
        <v>43903</v>
      </c>
      <c r="B7103">
        <v>93</v>
      </c>
      <c r="C7103" t="s">
        <v>312</v>
      </c>
      <c r="D7103" t="s">
        <v>313</v>
      </c>
      <c r="E7103">
        <v>378</v>
      </c>
      <c r="F7103">
        <v>406</v>
      </c>
      <c r="G7103">
        <v>1</v>
      </c>
      <c r="H7103" t="s">
        <v>34</v>
      </c>
      <c r="I7103" s="2">
        <v>41262</v>
      </c>
      <c r="J7103">
        <v>2012</v>
      </c>
      <c r="K7103">
        <f>IFERROR(VLOOKUP(C7103,[1]Combined!$A$1:$B$138,1,FALSE),0)</f>
        <v>0</v>
      </c>
    </row>
    <row r="7104" spans="1:11" x14ac:dyDescent="0.2">
      <c r="A7104">
        <v>43818</v>
      </c>
      <c r="B7104">
        <v>92</v>
      </c>
      <c r="C7104" t="s">
        <v>95</v>
      </c>
      <c r="D7104" t="s">
        <v>96</v>
      </c>
      <c r="E7104">
        <v>385</v>
      </c>
      <c r="F7104">
        <v>390</v>
      </c>
      <c r="G7104">
        <v>5</v>
      </c>
      <c r="H7104" t="s">
        <v>23</v>
      </c>
      <c r="I7104" s="2">
        <v>41262</v>
      </c>
      <c r="J7104">
        <v>2012</v>
      </c>
      <c r="K7104" t="str">
        <f>IFERROR(VLOOKUP(C7104,[1]Combined!$A$1:$B$138,1,FALSE),0)</f>
        <v>Iraq</v>
      </c>
    </row>
    <row r="7105" spans="1:11" x14ac:dyDescent="0.2">
      <c r="A7105">
        <v>43978</v>
      </c>
      <c r="B7105">
        <v>91</v>
      </c>
      <c r="C7105" t="s">
        <v>109</v>
      </c>
      <c r="D7105" t="s">
        <v>110</v>
      </c>
      <c r="E7105">
        <v>390</v>
      </c>
      <c r="F7105">
        <v>404</v>
      </c>
      <c r="G7105">
        <v>2</v>
      </c>
      <c r="H7105" t="s">
        <v>111</v>
      </c>
      <c r="I7105" s="2">
        <v>41262</v>
      </c>
      <c r="J7105">
        <v>2012</v>
      </c>
      <c r="K7105" t="str">
        <f>IFERROR(VLOOKUP(C7105,[1]Combined!$A$1:$B$138,1,FALSE),0)</f>
        <v>New Zealand</v>
      </c>
    </row>
    <row r="7106" spans="1:11" x14ac:dyDescent="0.2">
      <c r="A7106">
        <v>43951</v>
      </c>
      <c r="B7106">
        <v>90</v>
      </c>
      <c r="C7106" t="s">
        <v>81</v>
      </c>
      <c r="D7106" t="s">
        <v>82</v>
      </c>
      <c r="E7106">
        <v>392</v>
      </c>
      <c r="F7106">
        <v>392</v>
      </c>
      <c r="G7106">
        <v>6</v>
      </c>
      <c r="H7106" t="s">
        <v>12</v>
      </c>
      <c r="I7106" s="2">
        <v>41262</v>
      </c>
      <c r="J7106">
        <v>2012</v>
      </c>
      <c r="K7106" t="str">
        <f>IFERROR(VLOOKUP(C7106,[1]Combined!$A$1:$B$138,1,FALSE),0)</f>
        <v>Iceland</v>
      </c>
    </row>
    <row r="7107" spans="1:11" x14ac:dyDescent="0.2">
      <c r="A7107">
        <v>43847</v>
      </c>
      <c r="B7107">
        <v>89</v>
      </c>
      <c r="C7107" t="s">
        <v>166</v>
      </c>
      <c r="D7107" t="s">
        <v>167</v>
      </c>
      <c r="E7107">
        <v>408</v>
      </c>
      <c r="F7107">
        <v>423</v>
      </c>
      <c r="G7107">
        <v>0</v>
      </c>
      <c r="H7107" t="s">
        <v>15</v>
      </c>
      <c r="I7107" s="2">
        <v>41262</v>
      </c>
      <c r="J7107">
        <v>2012</v>
      </c>
      <c r="K7107" t="str">
        <f>IFERROR(VLOOKUP(C7107,[1]Combined!$A$1:$B$138,1,FALSE),0)</f>
        <v>Burkina Faso</v>
      </c>
    </row>
    <row r="7108" spans="1:11" x14ac:dyDescent="0.2">
      <c r="A7108">
        <v>43892</v>
      </c>
      <c r="B7108">
        <v>101</v>
      </c>
      <c r="C7108" t="s">
        <v>352</v>
      </c>
      <c r="D7108" t="s">
        <v>353</v>
      </c>
      <c r="E7108">
        <v>349</v>
      </c>
      <c r="F7108">
        <v>383</v>
      </c>
      <c r="G7108">
        <v>3</v>
      </c>
      <c r="H7108" t="s">
        <v>15</v>
      </c>
      <c r="I7108" s="2">
        <v>41262</v>
      </c>
      <c r="J7108">
        <v>2012</v>
      </c>
      <c r="K7108" t="str">
        <f>IFERROR(VLOOKUP(C7108,[1]Combined!$A$1:$B$138,1,FALSE),0)</f>
        <v>Zimbabwe</v>
      </c>
    </row>
    <row r="7109" spans="1:11" x14ac:dyDescent="0.2">
      <c r="A7109">
        <v>43883</v>
      </c>
      <c r="B7109">
        <v>87</v>
      </c>
      <c r="C7109" t="s">
        <v>105</v>
      </c>
      <c r="D7109" t="s">
        <v>106</v>
      </c>
      <c r="E7109">
        <v>416</v>
      </c>
      <c r="F7109">
        <v>430</v>
      </c>
      <c r="G7109">
        <v>3</v>
      </c>
      <c r="H7109" t="s">
        <v>15</v>
      </c>
      <c r="I7109" s="2">
        <v>41262</v>
      </c>
      <c r="J7109">
        <v>2012</v>
      </c>
      <c r="K7109" t="str">
        <f>IFERROR(VLOOKUP(C7109,[1]Combined!$A$1:$B$138,1,FALSE),0)</f>
        <v>South Africa</v>
      </c>
    </row>
    <row r="7110" spans="1:11" x14ac:dyDescent="0.2">
      <c r="A7110">
        <v>43943</v>
      </c>
      <c r="B7110">
        <v>86</v>
      </c>
      <c r="C7110" t="s">
        <v>222</v>
      </c>
      <c r="D7110" t="s">
        <v>223</v>
      </c>
      <c r="E7110">
        <v>425</v>
      </c>
      <c r="F7110">
        <v>430</v>
      </c>
      <c r="G7110">
        <v>2</v>
      </c>
      <c r="H7110" t="s">
        <v>12</v>
      </c>
      <c r="I7110" s="2">
        <v>41262</v>
      </c>
      <c r="J7110">
        <v>2012</v>
      </c>
      <c r="K7110" t="str">
        <f>IFERROR(VLOOKUP(C7110,[1]Combined!$A$1:$B$138,1,FALSE),0)</f>
        <v>Estonia</v>
      </c>
    </row>
    <row r="7111" spans="1:11" x14ac:dyDescent="0.2">
      <c r="A7111">
        <v>43889</v>
      </c>
      <c r="B7111">
        <v>84</v>
      </c>
      <c r="C7111" t="s">
        <v>28</v>
      </c>
      <c r="D7111" t="s">
        <v>29</v>
      </c>
      <c r="E7111">
        <v>428</v>
      </c>
      <c r="F7111">
        <v>428</v>
      </c>
      <c r="G7111">
        <v>2</v>
      </c>
      <c r="H7111" t="s">
        <v>15</v>
      </c>
      <c r="I7111" s="2">
        <v>41262</v>
      </c>
      <c r="J7111">
        <v>2012</v>
      </c>
      <c r="K7111" t="str">
        <f>IFERROR(VLOOKUP(C7111,[1]Combined!$A$1:$B$138,1,FALSE),0)</f>
        <v>Uganda</v>
      </c>
    </row>
    <row r="7112" spans="1:11" x14ac:dyDescent="0.2">
      <c r="A7112">
        <v>43844</v>
      </c>
      <c r="B7112">
        <v>84</v>
      </c>
      <c r="C7112" t="s">
        <v>63</v>
      </c>
      <c r="D7112" t="s">
        <v>64</v>
      </c>
      <c r="E7112">
        <v>428</v>
      </c>
      <c r="F7112">
        <v>446</v>
      </c>
      <c r="G7112">
        <v>5</v>
      </c>
      <c r="H7112" t="s">
        <v>15</v>
      </c>
      <c r="I7112" s="2">
        <v>41262</v>
      </c>
      <c r="J7112">
        <v>2012</v>
      </c>
      <c r="K7112" t="str">
        <f>IFERROR(VLOOKUP(C7112,[1]Combined!$A$1:$B$138,1,FALSE),0)</f>
        <v>Angola</v>
      </c>
    </row>
    <row r="7113" spans="1:11" x14ac:dyDescent="0.2">
      <c r="A7113">
        <v>43945</v>
      </c>
      <c r="B7113">
        <v>83</v>
      </c>
      <c r="C7113" t="s">
        <v>37</v>
      </c>
      <c r="D7113" t="s">
        <v>38</v>
      </c>
      <c r="E7113">
        <v>431</v>
      </c>
      <c r="F7113">
        <v>411</v>
      </c>
      <c r="G7113">
        <v>8</v>
      </c>
      <c r="H7113" t="s">
        <v>12</v>
      </c>
      <c r="I7113" s="2">
        <v>41262</v>
      </c>
      <c r="J7113">
        <v>2012</v>
      </c>
      <c r="K7113" t="str">
        <f>IFERROR(VLOOKUP(C7113,[1]Combined!$A$1:$B$138,1,FALSE),0)</f>
        <v>Finland</v>
      </c>
    </row>
    <row r="7114" spans="1:11" x14ac:dyDescent="0.2">
      <c r="A7114">
        <v>43974</v>
      </c>
      <c r="B7114">
        <v>82</v>
      </c>
      <c r="C7114" t="s">
        <v>61</v>
      </c>
      <c r="D7114" t="s">
        <v>62</v>
      </c>
      <c r="E7114">
        <v>435</v>
      </c>
      <c r="F7114">
        <v>497</v>
      </c>
      <c r="G7114">
        <v>16</v>
      </c>
      <c r="H7114" t="s">
        <v>12</v>
      </c>
      <c r="I7114" s="2">
        <v>41262</v>
      </c>
      <c r="J7114">
        <v>2012</v>
      </c>
      <c r="K7114" t="str">
        <f>IFERROR(VLOOKUP(C7114,[1]Combined!$A$1:$B$138,1,FALSE),0)</f>
        <v>Wales</v>
      </c>
    </row>
    <row r="7115" spans="1:11" x14ac:dyDescent="0.2">
      <c r="A7115">
        <v>44000</v>
      </c>
      <c r="B7115">
        <v>81</v>
      </c>
      <c r="C7115" t="s">
        <v>39</v>
      </c>
      <c r="D7115" t="s">
        <v>40</v>
      </c>
      <c r="E7115">
        <v>436</v>
      </c>
      <c r="F7115">
        <v>431</v>
      </c>
      <c r="G7115">
        <v>2</v>
      </c>
      <c r="H7115" t="s">
        <v>12</v>
      </c>
      <c r="I7115" s="2">
        <v>41262</v>
      </c>
      <c r="J7115">
        <v>2012</v>
      </c>
      <c r="K7115" t="str">
        <f>IFERROR(VLOOKUP(C7115,[1]Combined!$A$1:$B$138,1,FALSE),0)</f>
        <v>North Macedonia</v>
      </c>
    </row>
    <row r="7116" spans="1:11" x14ac:dyDescent="0.2">
      <c r="A7116">
        <v>43906</v>
      </c>
      <c r="B7116">
        <v>80</v>
      </c>
      <c r="C7116" t="s">
        <v>382</v>
      </c>
      <c r="D7116" t="s">
        <v>383</v>
      </c>
      <c r="E7116">
        <v>438</v>
      </c>
      <c r="F7116">
        <v>467</v>
      </c>
      <c r="G7116">
        <v>4</v>
      </c>
      <c r="H7116" t="s">
        <v>34</v>
      </c>
      <c r="I7116" s="2">
        <v>41262</v>
      </c>
      <c r="J7116">
        <v>2012</v>
      </c>
      <c r="K7116">
        <f>IFERROR(VLOOKUP(C7116,[1]Combined!$A$1:$B$138,1,FALSE),0)</f>
        <v>0</v>
      </c>
    </row>
    <row r="7117" spans="1:11" x14ac:dyDescent="0.2">
      <c r="A7117">
        <v>43984</v>
      </c>
      <c r="B7117">
        <v>78</v>
      </c>
      <c r="C7117" t="s">
        <v>116</v>
      </c>
      <c r="D7117" t="s">
        <v>117</v>
      </c>
      <c r="E7117">
        <v>454</v>
      </c>
      <c r="F7117">
        <v>452</v>
      </c>
      <c r="G7117">
        <v>0</v>
      </c>
      <c r="H7117" t="s">
        <v>12</v>
      </c>
      <c r="I7117" s="2">
        <v>41262</v>
      </c>
      <c r="J7117">
        <v>2012</v>
      </c>
      <c r="K7117" t="str">
        <f>IFERROR(VLOOKUP(C7117,[1]Combined!$A$1:$B$138,1,FALSE),0)</f>
        <v>Israel</v>
      </c>
    </row>
    <row r="7118" spans="1:11" x14ac:dyDescent="0.2">
      <c r="A7118">
        <v>43851</v>
      </c>
      <c r="B7118">
        <v>52</v>
      </c>
      <c r="C7118" t="s">
        <v>292</v>
      </c>
      <c r="D7118" t="s">
        <v>293</v>
      </c>
      <c r="E7118">
        <v>581</v>
      </c>
      <c r="F7118">
        <v>581</v>
      </c>
      <c r="G7118">
        <v>0</v>
      </c>
      <c r="H7118" t="s">
        <v>15</v>
      </c>
      <c r="I7118" s="2">
        <v>41262</v>
      </c>
      <c r="J7118">
        <v>2012</v>
      </c>
      <c r="K7118" t="str">
        <f>IFERROR(VLOOKUP(C7118,[1]Combined!$A$1:$B$138,1,FALSE),0)</f>
        <v>Central African Republic</v>
      </c>
    </row>
    <row r="7119" spans="1:11" x14ac:dyDescent="0.2">
      <c r="A7119">
        <v>44037</v>
      </c>
      <c r="B7119">
        <v>27</v>
      </c>
      <c r="C7119" t="s">
        <v>174</v>
      </c>
      <c r="D7119" t="s">
        <v>175</v>
      </c>
      <c r="E7119">
        <v>788</v>
      </c>
      <c r="F7119">
        <v>746</v>
      </c>
      <c r="G7119">
        <v>4</v>
      </c>
      <c r="H7119" t="s">
        <v>12</v>
      </c>
      <c r="I7119" s="2">
        <v>41262</v>
      </c>
      <c r="J7119">
        <v>2012</v>
      </c>
      <c r="K7119" t="str">
        <f>IFERROR(VLOOKUP(C7119,[1]Combined!$A$1:$B$138,1,FALSE),0)</f>
        <v>Bosnia and Herzegovina</v>
      </c>
    </row>
    <row r="7120" spans="1:11" x14ac:dyDescent="0.2">
      <c r="A7120">
        <v>43936</v>
      </c>
      <c r="B7120">
        <v>50</v>
      </c>
      <c r="C7120" t="s">
        <v>210</v>
      </c>
      <c r="D7120" t="s">
        <v>211</v>
      </c>
      <c r="E7120">
        <v>585</v>
      </c>
      <c r="F7120">
        <v>627</v>
      </c>
      <c r="G7120">
        <v>10</v>
      </c>
      <c r="H7120" t="s">
        <v>12</v>
      </c>
      <c r="I7120" s="2">
        <v>41262</v>
      </c>
      <c r="J7120">
        <v>2012</v>
      </c>
      <c r="K7120" t="str">
        <f>IFERROR(VLOOKUP(C7120,[1]Combined!$A$1:$B$138,1,FALSE),0)</f>
        <v>Bulgaria</v>
      </c>
    </row>
    <row r="7121" spans="1:11" x14ac:dyDescent="0.2">
      <c r="A7121">
        <v>43935</v>
      </c>
      <c r="B7121">
        <v>21</v>
      </c>
      <c r="C7121" t="s">
        <v>35</v>
      </c>
      <c r="D7121" t="s">
        <v>36</v>
      </c>
      <c r="E7121">
        <v>868</v>
      </c>
      <c r="F7121">
        <v>881</v>
      </c>
      <c r="G7121">
        <v>1</v>
      </c>
      <c r="H7121" t="s">
        <v>12</v>
      </c>
      <c r="I7121" s="2">
        <v>41262</v>
      </c>
      <c r="J7121">
        <v>2012</v>
      </c>
      <c r="K7121" t="str">
        <f>IFERROR(VLOOKUP(C7121,[1]Combined!$A$1:$B$138,1,FALSE),0)</f>
        <v>Belgium</v>
      </c>
    </row>
    <row r="7122" spans="1:11" x14ac:dyDescent="0.2">
      <c r="A7122">
        <v>43970</v>
      </c>
      <c r="B7122">
        <v>20</v>
      </c>
      <c r="C7122" t="s">
        <v>184</v>
      </c>
      <c r="D7122" t="s">
        <v>185</v>
      </c>
      <c r="E7122">
        <v>870</v>
      </c>
      <c r="F7122">
        <v>826</v>
      </c>
      <c r="G7122">
        <v>3</v>
      </c>
      <c r="H7122" t="s">
        <v>12</v>
      </c>
      <c r="I7122" s="2">
        <v>41262</v>
      </c>
      <c r="J7122">
        <v>2012</v>
      </c>
      <c r="K7122" t="str">
        <f>IFERROR(VLOOKUP(C7122,[1]Combined!$A$1:$B$138,1,FALSE),0)</f>
        <v>Sweden</v>
      </c>
    </row>
    <row r="7123" spans="1:11" x14ac:dyDescent="0.2">
      <c r="A7123">
        <v>43843</v>
      </c>
      <c r="B7123">
        <v>19</v>
      </c>
      <c r="C7123" t="s">
        <v>208</v>
      </c>
      <c r="D7123" t="s">
        <v>209</v>
      </c>
      <c r="E7123">
        <v>887</v>
      </c>
      <c r="F7123">
        <v>907</v>
      </c>
      <c r="G7123">
        <v>0</v>
      </c>
      <c r="H7123" t="s">
        <v>15</v>
      </c>
      <c r="I7123" s="2">
        <v>41262</v>
      </c>
      <c r="J7123">
        <v>2012</v>
      </c>
      <c r="K7123" t="str">
        <f>IFERROR(VLOOKUP(C7123,[1]Combined!$A$1:$B$138,1,FALSE),0)</f>
        <v>Algeria</v>
      </c>
    </row>
    <row r="7124" spans="1:11" x14ac:dyDescent="0.2">
      <c r="A7124">
        <v>43924</v>
      </c>
      <c r="B7124">
        <v>18</v>
      </c>
      <c r="C7124" t="s">
        <v>160</v>
      </c>
      <c r="D7124" t="s">
        <v>161</v>
      </c>
      <c r="E7124">
        <v>946</v>
      </c>
      <c r="F7124">
        <v>994</v>
      </c>
      <c r="G7124">
        <v>5</v>
      </c>
      <c r="H7124" t="s">
        <v>18</v>
      </c>
      <c r="I7124" s="2">
        <v>41262</v>
      </c>
      <c r="J7124">
        <v>2012</v>
      </c>
      <c r="K7124" t="str">
        <f>IFERROR(VLOOKUP(C7124,[1]Combined!$A$1:$B$138,1,FALSE),0)</f>
        <v>Brazil</v>
      </c>
    </row>
    <row r="7125" spans="1:11" x14ac:dyDescent="0.2">
      <c r="A7125">
        <v>43946</v>
      </c>
      <c r="B7125">
        <v>17</v>
      </c>
      <c r="C7125" t="s">
        <v>150</v>
      </c>
      <c r="D7125" t="s">
        <v>151</v>
      </c>
      <c r="E7125">
        <v>949</v>
      </c>
      <c r="F7125">
        <v>938</v>
      </c>
      <c r="G7125">
        <v>1</v>
      </c>
      <c r="H7125" t="s">
        <v>12</v>
      </c>
      <c r="I7125" s="2">
        <v>41262</v>
      </c>
      <c r="J7125">
        <v>2012</v>
      </c>
      <c r="K7125" t="str">
        <f>IFERROR(VLOOKUP(C7125,[1]Combined!$A$1:$B$138,1,FALSE),0)</f>
        <v>France</v>
      </c>
    </row>
    <row r="7126" spans="1:11" x14ac:dyDescent="0.2">
      <c r="A7126">
        <v>43930</v>
      </c>
      <c r="B7126">
        <v>16</v>
      </c>
      <c r="C7126" t="s">
        <v>122</v>
      </c>
      <c r="D7126" t="s">
        <v>123</v>
      </c>
      <c r="E7126">
        <v>975</v>
      </c>
      <c r="F7126">
        <v>1047</v>
      </c>
      <c r="G7126">
        <v>5</v>
      </c>
      <c r="H7126" t="s">
        <v>18</v>
      </c>
      <c r="I7126" s="2">
        <v>41262</v>
      </c>
      <c r="J7126">
        <v>2012</v>
      </c>
      <c r="K7126" t="str">
        <f>IFERROR(VLOOKUP(C7126,[1]Combined!$A$1:$B$138,1,FALSE),0)</f>
        <v>Uruguay</v>
      </c>
    </row>
    <row r="7127" spans="1:11" x14ac:dyDescent="0.2">
      <c r="A7127">
        <v>43911</v>
      </c>
      <c r="B7127">
        <v>15</v>
      </c>
      <c r="C7127" t="s">
        <v>130</v>
      </c>
      <c r="D7127" t="s">
        <v>131</v>
      </c>
      <c r="E7127">
        <v>994</v>
      </c>
      <c r="F7127">
        <v>984</v>
      </c>
      <c r="G7127">
        <v>1</v>
      </c>
      <c r="H7127" t="s">
        <v>34</v>
      </c>
      <c r="I7127" s="2">
        <v>41262</v>
      </c>
      <c r="J7127">
        <v>2012</v>
      </c>
      <c r="K7127" t="str">
        <f>IFERROR(VLOOKUP(C7127,[1]Combined!$A$1:$B$138,1,FALSE),0)</f>
        <v>Mexico</v>
      </c>
    </row>
    <row r="7128" spans="1:11" x14ac:dyDescent="0.2">
      <c r="A7128">
        <v>43854</v>
      </c>
      <c r="B7128">
        <v>14</v>
      </c>
      <c r="C7128" t="s">
        <v>120</v>
      </c>
      <c r="D7128" t="s">
        <v>121</v>
      </c>
      <c r="E7128">
        <v>995</v>
      </c>
      <c r="F7128">
        <v>974</v>
      </c>
      <c r="G7128">
        <v>1</v>
      </c>
      <c r="H7128" t="s">
        <v>15</v>
      </c>
      <c r="I7128" s="2">
        <v>41262</v>
      </c>
      <c r="J7128">
        <v>2012</v>
      </c>
      <c r="K7128">
        <f>IFERROR(VLOOKUP(C7128,[1]Combined!$A$1:$B$138,1,FALSE),0)</f>
        <v>0</v>
      </c>
    </row>
    <row r="7129" spans="1:11" x14ac:dyDescent="0.2">
      <c r="A7129">
        <v>43927</v>
      </c>
      <c r="B7129">
        <v>13</v>
      </c>
      <c r="C7129" t="s">
        <v>200</v>
      </c>
      <c r="D7129" t="s">
        <v>201</v>
      </c>
      <c r="E7129">
        <v>999</v>
      </c>
      <c r="F7129">
        <v>951</v>
      </c>
      <c r="G7129">
        <v>4</v>
      </c>
      <c r="H7129" t="s">
        <v>18</v>
      </c>
      <c r="I7129" s="2">
        <v>41262</v>
      </c>
      <c r="J7129">
        <v>2012</v>
      </c>
      <c r="K7129" t="str">
        <f>IFERROR(VLOOKUP(C7129,[1]Combined!$A$1:$B$138,1,FALSE),0)</f>
        <v>Ecuador</v>
      </c>
    </row>
    <row r="7130" spans="1:11" x14ac:dyDescent="0.2">
      <c r="A7130">
        <v>43971</v>
      </c>
      <c r="B7130">
        <v>12</v>
      </c>
      <c r="C7130" t="s">
        <v>128</v>
      </c>
      <c r="D7130" t="s">
        <v>129</v>
      </c>
      <c r="E7130">
        <v>1004</v>
      </c>
      <c r="F7130">
        <v>966</v>
      </c>
      <c r="G7130">
        <v>4</v>
      </c>
      <c r="H7130" t="s">
        <v>12</v>
      </c>
      <c r="I7130" s="2">
        <v>41262</v>
      </c>
      <c r="J7130">
        <v>2012</v>
      </c>
      <c r="K7130" t="str">
        <f>IFERROR(VLOOKUP(C7130,[1]Combined!$A$1:$B$138,1,FALSE),0)</f>
        <v>Switzerland</v>
      </c>
    </row>
    <row r="7131" spans="1:11" x14ac:dyDescent="0.2">
      <c r="A7131">
        <v>43819</v>
      </c>
      <c r="B7131">
        <v>22</v>
      </c>
      <c r="C7131" t="s">
        <v>188</v>
      </c>
      <c r="D7131" t="s">
        <v>189</v>
      </c>
      <c r="E7131">
        <v>840</v>
      </c>
      <c r="F7131">
        <v>810</v>
      </c>
      <c r="G7131">
        <v>2</v>
      </c>
      <c r="H7131" t="s">
        <v>23</v>
      </c>
      <c r="I7131" s="2">
        <v>41262</v>
      </c>
      <c r="J7131">
        <v>2012</v>
      </c>
      <c r="K7131" t="str">
        <f>IFERROR(VLOOKUP(C7131,[1]Combined!$A$1:$B$138,1,FALSE),0)</f>
        <v>Japan</v>
      </c>
    </row>
    <row r="7132" spans="1:11" x14ac:dyDescent="0.2">
      <c r="A7132">
        <v>43949</v>
      </c>
      <c r="B7132">
        <v>11</v>
      </c>
      <c r="C7132" t="s">
        <v>142</v>
      </c>
      <c r="D7132" t="s">
        <v>143</v>
      </c>
      <c r="E7132">
        <v>1033</v>
      </c>
      <c r="F7132">
        <v>1004</v>
      </c>
      <c r="G7132">
        <v>1</v>
      </c>
      <c r="H7132" t="s">
        <v>12</v>
      </c>
      <c r="I7132" s="2">
        <v>41262</v>
      </c>
      <c r="J7132">
        <v>2012</v>
      </c>
      <c r="K7132" t="str">
        <f>IFERROR(VLOOKUP(C7132,[1]Combined!$A$1:$B$138,1,FALSE),0)</f>
        <v>Greece</v>
      </c>
    </row>
    <row r="7133" spans="1:11" x14ac:dyDescent="0.2">
      <c r="A7133">
        <v>43965</v>
      </c>
      <c r="B7133">
        <v>9</v>
      </c>
      <c r="C7133" t="s">
        <v>138</v>
      </c>
      <c r="D7133" t="s">
        <v>139</v>
      </c>
      <c r="E7133">
        <v>1070</v>
      </c>
      <c r="F7133">
        <v>1084</v>
      </c>
      <c r="G7133">
        <v>0</v>
      </c>
      <c r="H7133" t="s">
        <v>12</v>
      </c>
      <c r="I7133" s="2">
        <v>41262</v>
      </c>
      <c r="J7133">
        <v>2012</v>
      </c>
      <c r="K7133" t="str">
        <f>IFERROR(VLOOKUP(C7133,[1]Combined!$A$1:$B$138,1,FALSE),0)</f>
        <v>Russia</v>
      </c>
    </row>
    <row r="7134" spans="1:11" x14ac:dyDescent="0.2">
      <c r="A7134">
        <v>43960</v>
      </c>
      <c r="B7134">
        <v>8</v>
      </c>
      <c r="C7134" t="s">
        <v>158</v>
      </c>
      <c r="D7134" t="s">
        <v>159</v>
      </c>
      <c r="E7134">
        <v>1124</v>
      </c>
      <c r="F7134">
        <v>1128</v>
      </c>
      <c r="G7134">
        <v>1</v>
      </c>
      <c r="H7134" t="s">
        <v>12</v>
      </c>
      <c r="I7134" s="2">
        <v>41262</v>
      </c>
      <c r="J7134">
        <v>2012</v>
      </c>
      <c r="K7134" t="str">
        <f>IFERROR(VLOOKUP(C7134,[1]Combined!$A$1:$B$138,1,FALSE),0)</f>
        <v>Netherlands</v>
      </c>
    </row>
    <row r="7135" spans="1:11" x14ac:dyDescent="0.2">
      <c r="A7135">
        <v>43963</v>
      </c>
      <c r="B7135">
        <v>7</v>
      </c>
      <c r="C7135" t="s">
        <v>154</v>
      </c>
      <c r="D7135" t="s">
        <v>155</v>
      </c>
      <c r="E7135">
        <v>1144</v>
      </c>
      <c r="F7135">
        <v>1178</v>
      </c>
      <c r="G7135">
        <v>3</v>
      </c>
      <c r="H7135" t="s">
        <v>12</v>
      </c>
      <c r="I7135" s="2">
        <v>41262</v>
      </c>
      <c r="J7135">
        <v>2012</v>
      </c>
      <c r="K7135" t="str">
        <f>IFERROR(VLOOKUP(C7135,[1]Combined!$A$1:$B$138,1,FALSE),0)</f>
        <v>Portugal</v>
      </c>
    </row>
    <row r="7136" spans="1:11" x14ac:dyDescent="0.2">
      <c r="A7136">
        <v>43942</v>
      </c>
      <c r="B7136">
        <v>6</v>
      </c>
      <c r="C7136" t="s">
        <v>146</v>
      </c>
      <c r="D7136" t="s">
        <v>147</v>
      </c>
      <c r="E7136">
        <v>1151</v>
      </c>
      <c r="F7136">
        <v>1167</v>
      </c>
      <c r="G7136">
        <v>0</v>
      </c>
      <c r="H7136" t="s">
        <v>12</v>
      </c>
      <c r="I7136" s="2">
        <v>41262</v>
      </c>
      <c r="J7136">
        <v>2012</v>
      </c>
      <c r="K7136" t="str">
        <f>IFERROR(VLOOKUP(C7136,[1]Combined!$A$1:$B$138,1,FALSE),0)</f>
        <v>England</v>
      </c>
    </row>
    <row r="7137" spans="1:11" x14ac:dyDescent="0.2">
      <c r="A7137">
        <v>43926</v>
      </c>
      <c r="B7137">
        <v>5</v>
      </c>
      <c r="C7137" t="s">
        <v>194</v>
      </c>
      <c r="D7137" t="s">
        <v>195</v>
      </c>
      <c r="E7137">
        <v>1164</v>
      </c>
      <c r="F7137">
        <v>1110</v>
      </c>
      <c r="G7137">
        <v>3</v>
      </c>
      <c r="H7137" t="s">
        <v>18</v>
      </c>
      <c r="I7137" s="2">
        <v>41262</v>
      </c>
      <c r="J7137">
        <v>2012</v>
      </c>
      <c r="K7137" t="str">
        <f>IFERROR(VLOOKUP(C7137,[1]Combined!$A$1:$B$138,1,FALSE),0)</f>
        <v>Colombia</v>
      </c>
    </row>
    <row r="7138" spans="1:11" x14ac:dyDescent="0.2">
      <c r="A7138">
        <v>43954</v>
      </c>
      <c r="B7138">
        <v>4</v>
      </c>
      <c r="C7138" t="s">
        <v>156</v>
      </c>
      <c r="D7138" t="s">
        <v>157</v>
      </c>
      <c r="E7138">
        <v>1165</v>
      </c>
      <c r="F7138">
        <v>1169</v>
      </c>
      <c r="G7138">
        <v>1</v>
      </c>
      <c r="H7138" t="s">
        <v>12</v>
      </c>
      <c r="I7138" s="2">
        <v>41262</v>
      </c>
      <c r="J7138">
        <v>2012</v>
      </c>
      <c r="K7138" t="str">
        <f>IFERROR(VLOOKUP(C7138,[1]Combined!$A$1:$B$138,1,FALSE),0)</f>
        <v>Italy</v>
      </c>
    </row>
    <row r="7139" spans="1:11" x14ac:dyDescent="0.2">
      <c r="A7139">
        <v>43922</v>
      </c>
      <c r="B7139">
        <v>3</v>
      </c>
      <c r="C7139" t="s">
        <v>148</v>
      </c>
      <c r="D7139" t="s">
        <v>149</v>
      </c>
      <c r="E7139">
        <v>1290</v>
      </c>
      <c r="F7139">
        <v>1349</v>
      </c>
      <c r="G7139">
        <v>0</v>
      </c>
      <c r="H7139" t="s">
        <v>18</v>
      </c>
      <c r="I7139" s="2">
        <v>41262</v>
      </c>
      <c r="J7139">
        <v>2012</v>
      </c>
      <c r="K7139" t="str">
        <f>IFERROR(VLOOKUP(C7139,[1]Combined!$A$1:$B$138,1,FALSE),0)</f>
        <v>Argentina</v>
      </c>
    </row>
    <row r="7140" spans="1:11" x14ac:dyDescent="0.2">
      <c r="A7140">
        <v>43948</v>
      </c>
      <c r="B7140">
        <v>2</v>
      </c>
      <c r="C7140" t="s">
        <v>152</v>
      </c>
      <c r="D7140" t="s">
        <v>153</v>
      </c>
      <c r="E7140">
        <v>1437</v>
      </c>
      <c r="F7140">
        <v>1421</v>
      </c>
      <c r="G7140">
        <v>0</v>
      </c>
      <c r="H7140" t="s">
        <v>12</v>
      </c>
      <c r="I7140" s="2">
        <v>41262</v>
      </c>
      <c r="J7140">
        <v>2012</v>
      </c>
      <c r="K7140" t="str">
        <f>IFERROR(VLOOKUP(C7140,[1]Combined!$A$1:$B$138,1,FALSE),0)</f>
        <v>Germany</v>
      </c>
    </row>
    <row r="7141" spans="1:11" x14ac:dyDescent="0.2">
      <c r="A7141">
        <v>43969</v>
      </c>
      <c r="B7141">
        <v>1</v>
      </c>
      <c r="C7141" t="s">
        <v>65</v>
      </c>
      <c r="D7141" t="s">
        <v>66</v>
      </c>
      <c r="E7141">
        <v>1606</v>
      </c>
      <c r="F7141">
        <v>1564</v>
      </c>
      <c r="G7141">
        <v>0</v>
      </c>
      <c r="H7141" t="s">
        <v>12</v>
      </c>
      <c r="I7141" s="2">
        <v>41262</v>
      </c>
      <c r="J7141">
        <v>2012</v>
      </c>
      <c r="K7141" t="str">
        <f>IFERROR(VLOOKUP(C7141,[1]Combined!$A$1:$B$138,1,FALSE),0)</f>
        <v>Spain</v>
      </c>
    </row>
    <row r="7142" spans="1:11" x14ac:dyDescent="0.2">
      <c r="A7142">
        <v>43904</v>
      </c>
      <c r="B7142">
        <v>103</v>
      </c>
      <c r="C7142" t="s">
        <v>32</v>
      </c>
      <c r="D7142" t="s">
        <v>33</v>
      </c>
      <c r="E7142">
        <v>348</v>
      </c>
      <c r="F7142">
        <v>402</v>
      </c>
      <c r="G7142">
        <v>9</v>
      </c>
      <c r="H7142" t="s">
        <v>34</v>
      </c>
      <c r="I7142" s="2">
        <v>41262</v>
      </c>
      <c r="J7142">
        <v>2012</v>
      </c>
      <c r="K7142" t="str">
        <f>IFERROR(VLOOKUP(C7142,[1]Combined!$A$1:$B$138,1,FALSE),0)</f>
        <v>El Salvador</v>
      </c>
    </row>
    <row r="7143" spans="1:11" x14ac:dyDescent="0.2">
      <c r="A7143">
        <v>43938</v>
      </c>
      <c r="B7143">
        <v>10</v>
      </c>
      <c r="C7143" t="s">
        <v>164</v>
      </c>
      <c r="D7143" t="s">
        <v>165</v>
      </c>
      <c r="E7143">
        <v>1064</v>
      </c>
      <c r="F7143">
        <v>1078</v>
      </c>
      <c r="G7143">
        <v>0</v>
      </c>
      <c r="H7143" t="s">
        <v>12</v>
      </c>
      <c r="I7143" s="2">
        <v>41262</v>
      </c>
      <c r="J7143">
        <v>2012</v>
      </c>
      <c r="K7143" t="str">
        <f>IFERROR(VLOOKUP(C7143,[1]Combined!$A$1:$B$138,1,FALSE),0)</f>
        <v>Croatia</v>
      </c>
    </row>
    <row r="7144" spans="1:11" x14ac:dyDescent="0.2">
      <c r="A7144">
        <v>43941</v>
      </c>
      <c r="B7144">
        <v>23</v>
      </c>
      <c r="C7144" t="s">
        <v>170</v>
      </c>
      <c r="D7144" t="s">
        <v>171</v>
      </c>
      <c r="E7144">
        <v>821</v>
      </c>
      <c r="F7144">
        <v>851</v>
      </c>
      <c r="G7144">
        <v>1</v>
      </c>
      <c r="H7144" t="s">
        <v>12</v>
      </c>
      <c r="I7144" s="2">
        <v>41262</v>
      </c>
      <c r="J7144">
        <v>2012</v>
      </c>
      <c r="K7144" t="str">
        <f>IFERROR(VLOOKUP(C7144,[1]Combined!$A$1:$B$138,1,FALSE),0)</f>
        <v>Denmark</v>
      </c>
    </row>
    <row r="7145" spans="1:11" x14ac:dyDescent="0.2">
      <c r="A7145">
        <v>43961</v>
      </c>
      <c r="B7145">
        <v>24</v>
      </c>
      <c r="C7145" t="s">
        <v>206</v>
      </c>
      <c r="D7145" t="s">
        <v>207</v>
      </c>
      <c r="E7145">
        <v>810</v>
      </c>
      <c r="F7145">
        <v>778</v>
      </c>
      <c r="G7145">
        <v>2</v>
      </c>
      <c r="H7145" t="s">
        <v>12</v>
      </c>
      <c r="I7145" s="2">
        <v>41262</v>
      </c>
      <c r="J7145">
        <v>2012</v>
      </c>
      <c r="K7145" t="str">
        <f>IFERROR(VLOOKUP(C7145,[1]Combined!$A$1:$B$138,1,FALSE),0)</f>
        <v>Norway</v>
      </c>
    </row>
    <row r="7146" spans="1:11" x14ac:dyDescent="0.2">
      <c r="A7146">
        <v>43869</v>
      </c>
      <c r="B7146">
        <v>25</v>
      </c>
      <c r="C7146" t="s">
        <v>67</v>
      </c>
      <c r="D7146" t="s">
        <v>68</v>
      </c>
      <c r="E7146">
        <v>809</v>
      </c>
      <c r="F7146">
        <v>772</v>
      </c>
      <c r="G7146">
        <v>3</v>
      </c>
      <c r="H7146" t="s">
        <v>15</v>
      </c>
      <c r="I7146" s="2">
        <v>41262</v>
      </c>
      <c r="J7146">
        <v>2012</v>
      </c>
      <c r="K7146" t="str">
        <f>IFERROR(VLOOKUP(C7146,[1]Combined!$A$1:$B$138,1,FALSE),0)</f>
        <v>Mali</v>
      </c>
    </row>
    <row r="7147" spans="1:11" x14ac:dyDescent="0.2">
      <c r="A7147">
        <v>43968</v>
      </c>
      <c r="B7147">
        <v>49</v>
      </c>
      <c r="C7147" t="s">
        <v>204</v>
      </c>
      <c r="D7147" t="s">
        <v>205</v>
      </c>
      <c r="E7147">
        <v>591</v>
      </c>
      <c r="F7147">
        <v>593</v>
      </c>
      <c r="G7147">
        <v>0</v>
      </c>
      <c r="H7147" t="s">
        <v>12</v>
      </c>
      <c r="I7147" s="2">
        <v>41262</v>
      </c>
      <c r="J7147">
        <v>2012</v>
      </c>
      <c r="K7147" t="str">
        <f>IFERROR(VLOOKUP(C7147,[1]Combined!$A$1:$B$138,1,FALSE),0)</f>
        <v>Slovenia</v>
      </c>
    </row>
    <row r="7148" spans="1:11" x14ac:dyDescent="0.2">
      <c r="A7148">
        <v>43973</v>
      </c>
      <c r="B7148">
        <v>47</v>
      </c>
      <c r="C7148" t="s">
        <v>168</v>
      </c>
      <c r="D7148" t="s">
        <v>169</v>
      </c>
      <c r="E7148">
        <v>595</v>
      </c>
      <c r="F7148">
        <v>575</v>
      </c>
      <c r="G7148">
        <v>8</v>
      </c>
      <c r="H7148" t="s">
        <v>12</v>
      </c>
      <c r="I7148" s="2">
        <v>41262</v>
      </c>
      <c r="J7148">
        <v>2012</v>
      </c>
      <c r="K7148" t="str">
        <f>IFERROR(VLOOKUP(C7148,[1]Combined!$A$1:$B$138,1,FALSE),0)</f>
        <v>Ukraine</v>
      </c>
    </row>
    <row r="7149" spans="1:11" x14ac:dyDescent="0.2">
      <c r="A7149">
        <v>44002</v>
      </c>
      <c r="B7149">
        <v>47</v>
      </c>
      <c r="C7149" t="s">
        <v>198</v>
      </c>
      <c r="D7149" t="s">
        <v>199</v>
      </c>
      <c r="E7149">
        <v>595</v>
      </c>
      <c r="F7149">
        <v>619</v>
      </c>
      <c r="G7149">
        <v>4</v>
      </c>
      <c r="H7149" t="s">
        <v>12</v>
      </c>
      <c r="I7149" s="2">
        <v>41262</v>
      </c>
      <c r="J7149">
        <v>2012</v>
      </c>
      <c r="K7149" t="str">
        <f>IFERROR(VLOOKUP(C7149,[1]Combined!$A$1:$B$138,1,FALSE),0)</f>
        <v>Slovakia</v>
      </c>
    </row>
    <row r="7150" spans="1:11" x14ac:dyDescent="0.2">
      <c r="A7150">
        <v>43929</v>
      </c>
      <c r="B7150">
        <v>46</v>
      </c>
      <c r="C7150" t="s">
        <v>16</v>
      </c>
      <c r="D7150" t="s">
        <v>17</v>
      </c>
      <c r="E7150">
        <v>603</v>
      </c>
      <c r="F7150">
        <v>611</v>
      </c>
      <c r="G7150">
        <v>2</v>
      </c>
      <c r="H7150" t="s">
        <v>18</v>
      </c>
      <c r="I7150" s="2">
        <v>41262</v>
      </c>
      <c r="J7150">
        <v>2012</v>
      </c>
      <c r="K7150" t="str">
        <f>IFERROR(VLOOKUP(C7150,[1]Combined!$A$1:$B$138,1,FALSE),0)</f>
        <v>Peru</v>
      </c>
    </row>
    <row r="7151" spans="1:11" x14ac:dyDescent="0.2">
      <c r="A7151">
        <v>43888</v>
      </c>
      <c r="B7151">
        <v>45</v>
      </c>
      <c r="C7151" t="s">
        <v>55</v>
      </c>
      <c r="D7151" t="s">
        <v>56</v>
      </c>
      <c r="E7151">
        <v>606</v>
      </c>
      <c r="F7151">
        <v>609</v>
      </c>
      <c r="G7151">
        <v>1</v>
      </c>
      <c r="H7151" t="s">
        <v>15</v>
      </c>
      <c r="I7151" s="2">
        <v>41262</v>
      </c>
      <c r="J7151">
        <v>2012</v>
      </c>
      <c r="K7151" t="str">
        <f>IFERROR(VLOOKUP(C7151,[1]Combined!$A$1:$B$138,1,FALSE),0)</f>
        <v>Tunisia</v>
      </c>
    </row>
    <row r="7152" spans="1:11" x14ac:dyDescent="0.2">
      <c r="A7152">
        <v>43953</v>
      </c>
      <c r="B7152">
        <v>42</v>
      </c>
      <c r="C7152" t="s">
        <v>196</v>
      </c>
      <c r="D7152" t="s">
        <v>197</v>
      </c>
      <c r="E7152">
        <v>609</v>
      </c>
      <c r="F7152">
        <v>682</v>
      </c>
      <c r="G7152">
        <v>6</v>
      </c>
      <c r="H7152" t="s">
        <v>12</v>
      </c>
      <c r="I7152" s="2">
        <v>41262</v>
      </c>
      <c r="J7152">
        <v>2012</v>
      </c>
      <c r="K7152" t="str">
        <f>IFERROR(VLOOKUP(C7152,[1]Combined!$A$1:$B$138,1,FALSE),0)</f>
        <v>Republic of Ireland</v>
      </c>
    </row>
    <row r="7153" spans="1:11" x14ac:dyDescent="0.2">
      <c r="A7153">
        <v>43858</v>
      </c>
      <c r="B7153">
        <v>42</v>
      </c>
      <c r="C7153" t="s">
        <v>182</v>
      </c>
      <c r="D7153" t="s">
        <v>183</v>
      </c>
      <c r="E7153">
        <v>609</v>
      </c>
      <c r="F7153">
        <v>581</v>
      </c>
      <c r="G7153">
        <v>10</v>
      </c>
      <c r="H7153" t="s">
        <v>15</v>
      </c>
      <c r="I7153" s="2">
        <v>41262</v>
      </c>
      <c r="J7153">
        <v>2012</v>
      </c>
      <c r="K7153" t="str">
        <f>IFERROR(VLOOKUP(C7153,[1]Combined!$A$1:$B$138,1,FALSE),0)</f>
        <v>Gabon</v>
      </c>
    </row>
    <row r="7154" spans="1:11" x14ac:dyDescent="0.2">
      <c r="A7154">
        <v>43923</v>
      </c>
      <c r="B7154">
        <v>42</v>
      </c>
      <c r="C7154" t="s">
        <v>57</v>
      </c>
      <c r="D7154" t="s">
        <v>58</v>
      </c>
      <c r="E7154">
        <v>609</v>
      </c>
      <c r="F7154">
        <v>585</v>
      </c>
      <c r="G7154">
        <v>9</v>
      </c>
      <c r="H7154" t="s">
        <v>18</v>
      </c>
      <c r="I7154" s="2">
        <v>41262</v>
      </c>
      <c r="J7154">
        <v>2012</v>
      </c>
      <c r="K7154" t="str">
        <f>IFERROR(VLOOKUP(C7154,[1]Combined!$A$1:$B$138,1,FALSE),0)</f>
        <v>Bolivia</v>
      </c>
    </row>
    <row r="7155" spans="1:11" x14ac:dyDescent="0.2">
      <c r="A7155">
        <v>43855</v>
      </c>
      <c r="B7155">
        <v>41</v>
      </c>
      <c r="C7155" t="s">
        <v>144</v>
      </c>
      <c r="D7155" t="s">
        <v>145</v>
      </c>
      <c r="E7155">
        <v>615</v>
      </c>
      <c r="F7155">
        <v>627</v>
      </c>
      <c r="G7155">
        <v>1</v>
      </c>
      <c r="H7155" t="s">
        <v>15</v>
      </c>
      <c r="I7155" s="2">
        <v>41262</v>
      </c>
      <c r="J7155">
        <v>2012</v>
      </c>
      <c r="K7155" t="str">
        <f>IFERROR(VLOOKUP(C7155,[1]Combined!$A$1:$B$138,1,FALSE),0)</f>
        <v>Egypt</v>
      </c>
    </row>
    <row r="7156" spans="1:11" x14ac:dyDescent="0.2">
      <c r="A7156">
        <v>43972</v>
      </c>
      <c r="B7156">
        <v>40</v>
      </c>
      <c r="C7156" t="s">
        <v>186</v>
      </c>
      <c r="D7156" t="s">
        <v>187</v>
      </c>
      <c r="E7156">
        <v>627</v>
      </c>
      <c r="F7156">
        <v>639</v>
      </c>
      <c r="G7156">
        <v>2</v>
      </c>
      <c r="H7156" t="s">
        <v>12</v>
      </c>
      <c r="I7156" s="2">
        <v>41262</v>
      </c>
      <c r="J7156">
        <v>2012</v>
      </c>
      <c r="K7156" t="str">
        <f>IFERROR(VLOOKUP(C7156,[1]Combined!$A$1:$B$138,1,FALSE),0)</f>
        <v>Turkey</v>
      </c>
    </row>
    <row r="7157" spans="1:11" x14ac:dyDescent="0.2">
      <c r="A7157">
        <v>43908</v>
      </c>
      <c r="B7157">
        <v>39</v>
      </c>
      <c r="C7157" t="s">
        <v>79</v>
      </c>
      <c r="D7157" t="s">
        <v>80</v>
      </c>
      <c r="E7157">
        <v>650</v>
      </c>
      <c r="F7157">
        <v>553</v>
      </c>
      <c r="G7157">
        <v>18</v>
      </c>
      <c r="H7157" t="s">
        <v>34</v>
      </c>
      <c r="I7157" s="2">
        <v>41262</v>
      </c>
      <c r="J7157">
        <v>2012</v>
      </c>
      <c r="K7157">
        <f>IFERROR(VLOOKUP(C7157,[1]Combined!$A$1:$B$138,1,FALSE),0)</f>
        <v>0</v>
      </c>
    </row>
    <row r="7158" spans="1:11" x14ac:dyDescent="0.2">
      <c r="A7158">
        <v>1902465</v>
      </c>
      <c r="B7158">
        <v>38</v>
      </c>
      <c r="C7158" t="s">
        <v>126</v>
      </c>
      <c r="D7158" t="s">
        <v>127</v>
      </c>
      <c r="E7158">
        <v>659</v>
      </c>
      <c r="F7158">
        <v>626</v>
      </c>
      <c r="G7158">
        <v>4</v>
      </c>
      <c r="H7158" t="s">
        <v>12</v>
      </c>
      <c r="I7158" s="2">
        <v>41262</v>
      </c>
      <c r="J7158">
        <v>2012</v>
      </c>
      <c r="K7158" t="str">
        <f>IFERROR(VLOOKUP(C7158,[1]Combined!$A$1:$B$138,1,FALSE),0)</f>
        <v>Serbia</v>
      </c>
    </row>
    <row r="7159" spans="1:11" x14ac:dyDescent="0.2">
      <c r="A7159">
        <v>43928</v>
      </c>
      <c r="B7159">
        <v>37</v>
      </c>
      <c r="C7159" t="s">
        <v>212</v>
      </c>
      <c r="D7159" t="s">
        <v>213</v>
      </c>
      <c r="E7159">
        <v>666</v>
      </c>
      <c r="F7159">
        <v>690</v>
      </c>
      <c r="G7159">
        <v>2</v>
      </c>
      <c r="H7159" t="s">
        <v>18</v>
      </c>
      <c r="I7159" s="2">
        <v>41262</v>
      </c>
      <c r="J7159">
        <v>2012</v>
      </c>
      <c r="K7159" t="str">
        <f>IFERROR(VLOOKUP(C7159,[1]Combined!$A$1:$B$138,1,FALSE),0)</f>
        <v>Paraguay</v>
      </c>
    </row>
    <row r="7160" spans="1:11" x14ac:dyDescent="0.2">
      <c r="A7160">
        <v>43976</v>
      </c>
      <c r="B7160">
        <v>36</v>
      </c>
      <c r="C7160" t="s">
        <v>140</v>
      </c>
      <c r="D7160" t="s">
        <v>141</v>
      </c>
      <c r="E7160">
        <v>668</v>
      </c>
      <c r="F7160">
        <v>719</v>
      </c>
      <c r="G7160">
        <v>3</v>
      </c>
      <c r="H7160" t="s">
        <v>23</v>
      </c>
      <c r="I7160" s="2">
        <v>41262</v>
      </c>
      <c r="J7160">
        <v>2012</v>
      </c>
      <c r="K7160" t="str">
        <f>IFERROR(VLOOKUP(C7160,[1]Combined!$A$1:$B$138,1,FALSE),0)</f>
        <v>Australia</v>
      </c>
    </row>
    <row r="7161" spans="1:11" x14ac:dyDescent="0.2">
      <c r="A7161">
        <v>43822</v>
      </c>
      <c r="B7161">
        <v>35</v>
      </c>
      <c r="C7161" t="s">
        <v>118</v>
      </c>
      <c r="D7161" t="s">
        <v>119</v>
      </c>
      <c r="E7161">
        <v>686</v>
      </c>
      <c r="F7161">
        <v>728</v>
      </c>
      <c r="G7161">
        <v>3</v>
      </c>
      <c r="H7161" t="s">
        <v>23</v>
      </c>
      <c r="I7161" s="2">
        <v>41262</v>
      </c>
      <c r="J7161">
        <v>2012</v>
      </c>
      <c r="K7161" t="str">
        <f>IFERROR(VLOOKUP(C7161,[1]Combined!$A$1:$B$138,1,FALSE),0)</f>
        <v>South Korea</v>
      </c>
    </row>
    <row r="7162" spans="1:11" x14ac:dyDescent="0.2">
      <c r="A7162">
        <v>43891</v>
      </c>
      <c r="B7162">
        <v>34</v>
      </c>
      <c r="C7162" t="s">
        <v>26</v>
      </c>
      <c r="D7162" t="s">
        <v>27</v>
      </c>
      <c r="E7162">
        <v>697</v>
      </c>
      <c r="F7162">
        <v>633</v>
      </c>
      <c r="G7162">
        <v>5</v>
      </c>
      <c r="H7162" t="s">
        <v>15</v>
      </c>
      <c r="I7162" s="2">
        <v>41262</v>
      </c>
      <c r="J7162">
        <v>2012</v>
      </c>
      <c r="K7162" t="str">
        <f>IFERROR(VLOOKUP(C7162,[1]Combined!$A$1:$B$138,1,FALSE),0)</f>
        <v>Zambia</v>
      </c>
    </row>
    <row r="7163" spans="1:11" x14ac:dyDescent="0.2">
      <c r="A7163">
        <v>43964</v>
      </c>
      <c r="B7163">
        <v>33</v>
      </c>
      <c r="C7163" t="s">
        <v>216</v>
      </c>
      <c r="D7163" t="s">
        <v>217</v>
      </c>
      <c r="E7163">
        <v>700</v>
      </c>
      <c r="F7163">
        <v>669</v>
      </c>
      <c r="G7163">
        <v>4</v>
      </c>
      <c r="H7163" t="s">
        <v>12</v>
      </c>
      <c r="I7163" s="2">
        <v>41262</v>
      </c>
      <c r="J7163">
        <v>2012</v>
      </c>
      <c r="K7163" t="str">
        <f>IFERROR(VLOOKUP(C7163,[1]Combined!$A$1:$B$138,1,FALSE),0)</f>
        <v>Romania</v>
      </c>
    </row>
    <row r="7164" spans="1:11" x14ac:dyDescent="0.2">
      <c r="A7164">
        <v>43950</v>
      </c>
      <c r="B7164">
        <v>32</v>
      </c>
      <c r="C7164" t="s">
        <v>114</v>
      </c>
      <c r="D7164" t="s">
        <v>115</v>
      </c>
      <c r="E7164">
        <v>750</v>
      </c>
      <c r="F7164">
        <v>753</v>
      </c>
      <c r="G7164">
        <v>2</v>
      </c>
      <c r="H7164" t="s">
        <v>12</v>
      </c>
      <c r="I7164" s="2">
        <v>41262</v>
      </c>
      <c r="J7164">
        <v>2012</v>
      </c>
      <c r="K7164" t="str">
        <f>IFERROR(VLOOKUP(C7164,[1]Combined!$A$1:$B$138,1,FALSE),0)</f>
        <v>Hungary</v>
      </c>
    </row>
    <row r="7165" spans="1:11" x14ac:dyDescent="0.2">
      <c r="A7165">
        <v>999</v>
      </c>
      <c r="B7165">
        <v>31</v>
      </c>
      <c r="C7165" t="s">
        <v>24</v>
      </c>
      <c r="D7165" t="s">
        <v>25</v>
      </c>
      <c r="E7165">
        <v>756</v>
      </c>
      <c r="F7165">
        <v>691</v>
      </c>
      <c r="G7165">
        <v>3</v>
      </c>
      <c r="H7165" t="s">
        <v>12</v>
      </c>
      <c r="I7165" s="2">
        <v>41262</v>
      </c>
      <c r="J7165">
        <v>2012</v>
      </c>
      <c r="K7165" t="str">
        <f>IFERROR(VLOOKUP(C7165,[1]Combined!$A$1:$B$138,1,FALSE),0)</f>
        <v>Montenegro</v>
      </c>
    </row>
    <row r="7166" spans="1:11" x14ac:dyDescent="0.2">
      <c r="A7166">
        <v>43860</v>
      </c>
      <c r="B7166">
        <v>30</v>
      </c>
      <c r="C7166" t="s">
        <v>214</v>
      </c>
      <c r="D7166" t="s">
        <v>215</v>
      </c>
      <c r="E7166">
        <v>777</v>
      </c>
      <c r="F7166">
        <v>762</v>
      </c>
      <c r="G7166">
        <v>1</v>
      </c>
      <c r="H7166" t="s">
        <v>15</v>
      </c>
      <c r="I7166" s="2">
        <v>41262</v>
      </c>
      <c r="J7166">
        <v>2012</v>
      </c>
      <c r="K7166" t="str">
        <f>IFERROR(VLOOKUP(C7166,[1]Combined!$A$1:$B$138,1,FALSE),0)</f>
        <v>Ghana</v>
      </c>
    </row>
    <row r="7167" spans="1:11" x14ac:dyDescent="0.2">
      <c r="A7167">
        <v>43995</v>
      </c>
      <c r="B7167">
        <v>29</v>
      </c>
      <c r="C7167" t="s">
        <v>192</v>
      </c>
      <c r="D7167" t="s">
        <v>193</v>
      </c>
      <c r="E7167">
        <v>781</v>
      </c>
      <c r="F7167">
        <v>806</v>
      </c>
      <c r="G7167">
        <v>4</v>
      </c>
      <c r="H7167" t="s">
        <v>12</v>
      </c>
      <c r="I7167" s="2">
        <v>41262</v>
      </c>
      <c r="J7167">
        <v>2012</v>
      </c>
      <c r="K7167" t="str">
        <f>IFERROR(VLOOKUP(C7167,[1]Combined!$A$1:$B$138,1,FALSE),0)</f>
        <v>Czech Republic</v>
      </c>
    </row>
    <row r="7168" spans="1:11" x14ac:dyDescent="0.2">
      <c r="A7168">
        <v>43921</v>
      </c>
      <c r="B7168">
        <v>28</v>
      </c>
      <c r="C7168" t="s">
        <v>136</v>
      </c>
      <c r="D7168" t="s">
        <v>137</v>
      </c>
      <c r="E7168">
        <v>782</v>
      </c>
      <c r="F7168">
        <v>776</v>
      </c>
      <c r="G7168">
        <v>1</v>
      </c>
      <c r="H7168" t="s">
        <v>34</v>
      </c>
      <c r="I7168" s="2">
        <v>41262</v>
      </c>
      <c r="J7168">
        <v>2012</v>
      </c>
      <c r="K7168" t="str">
        <f>IFERROR(VLOOKUP(C7168,[1]Combined!$A$1:$B$138,1,FALSE),0)</f>
        <v>United States</v>
      </c>
    </row>
    <row r="7169" spans="1:11" x14ac:dyDescent="0.2">
      <c r="A7169">
        <v>43925</v>
      </c>
      <c r="B7169">
        <v>26</v>
      </c>
      <c r="C7169" t="s">
        <v>132</v>
      </c>
      <c r="D7169" t="s">
        <v>133</v>
      </c>
      <c r="E7169">
        <v>793</v>
      </c>
      <c r="F7169">
        <v>853</v>
      </c>
      <c r="G7169">
        <v>5</v>
      </c>
      <c r="H7169" t="s">
        <v>18</v>
      </c>
      <c r="I7169" s="2">
        <v>41262</v>
      </c>
      <c r="J7169">
        <v>2012</v>
      </c>
      <c r="K7169" t="str">
        <f>IFERROR(VLOOKUP(C7169,[1]Combined!$A$1:$B$138,1,FALSE),0)</f>
        <v>Chile</v>
      </c>
    </row>
    <row r="7170" spans="1:11" x14ac:dyDescent="0.2">
      <c r="A7170">
        <v>43914</v>
      </c>
      <c r="B7170">
        <v>51</v>
      </c>
      <c r="C7170" t="s">
        <v>87</v>
      </c>
      <c r="D7170" t="s">
        <v>88</v>
      </c>
      <c r="E7170">
        <v>582</v>
      </c>
      <c r="F7170">
        <v>609</v>
      </c>
      <c r="G7170">
        <v>5</v>
      </c>
      <c r="H7170" t="s">
        <v>34</v>
      </c>
      <c r="I7170" s="2">
        <v>41262</v>
      </c>
      <c r="J7170">
        <v>2012</v>
      </c>
      <c r="K7170" t="str">
        <f>IFERROR(VLOOKUP(C7170,[1]Combined!$A$1:$B$138,1,FALSE),0)</f>
        <v>Panama</v>
      </c>
    </row>
    <row r="7171" spans="1:11" x14ac:dyDescent="0.2">
      <c r="A7171">
        <v>43848</v>
      </c>
      <c r="B7171">
        <v>104</v>
      </c>
      <c r="C7171" t="s">
        <v>396</v>
      </c>
      <c r="D7171" t="s">
        <v>397</v>
      </c>
      <c r="E7171">
        <v>342</v>
      </c>
      <c r="F7171">
        <v>255</v>
      </c>
      <c r="G7171">
        <v>24</v>
      </c>
      <c r="H7171" t="s">
        <v>15</v>
      </c>
      <c r="I7171" s="2">
        <v>41262</v>
      </c>
      <c r="J7171">
        <v>2012</v>
      </c>
      <c r="K7171">
        <f>IFERROR(VLOOKUP(C7171,[1]Combined!$A$1:$B$138,1,FALSE),0)</f>
        <v>0</v>
      </c>
    </row>
    <row r="7172" spans="1:11" x14ac:dyDescent="0.2">
      <c r="A7172">
        <v>43810</v>
      </c>
      <c r="B7172">
        <v>182</v>
      </c>
      <c r="C7172" t="s">
        <v>310</v>
      </c>
      <c r="D7172" t="s">
        <v>311</v>
      </c>
      <c r="E7172">
        <v>52</v>
      </c>
      <c r="F7172">
        <v>52</v>
      </c>
      <c r="G7172">
        <v>5</v>
      </c>
      <c r="H7172" t="s">
        <v>23</v>
      </c>
      <c r="I7172" s="2">
        <v>41262</v>
      </c>
      <c r="J7172">
        <v>2012</v>
      </c>
      <c r="K7172">
        <f>IFERROR(VLOOKUP(C7172,[1]Combined!$A$1:$B$138,1,FALSE),0)</f>
        <v>0</v>
      </c>
    </row>
    <row r="7173" spans="1:11" x14ac:dyDescent="0.2">
      <c r="A7173">
        <v>43955</v>
      </c>
      <c r="B7173">
        <v>106</v>
      </c>
      <c r="C7173" t="s">
        <v>172</v>
      </c>
      <c r="D7173" t="s">
        <v>173</v>
      </c>
      <c r="E7173">
        <v>334</v>
      </c>
      <c r="F7173">
        <v>322</v>
      </c>
      <c r="G7173">
        <v>2</v>
      </c>
      <c r="H7173" t="s">
        <v>12</v>
      </c>
      <c r="I7173" s="2">
        <v>41262</v>
      </c>
      <c r="J7173">
        <v>2012</v>
      </c>
      <c r="K7173" t="str">
        <f>IFERROR(VLOOKUP(C7173,[1]Combined!$A$1:$B$138,1,FALSE),0)</f>
        <v>Latvia</v>
      </c>
    </row>
    <row r="7174" spans="1:11" x14ac:dyDescent="0.2">
      <c r="A7174">
        <v>20007</v>
      </c>
      <c r="B7174">
        <v>181</v>
      </c>
      <c r="C7174" t="s">
        <v>272</v>
      </c>
      <c r="D7174" t="s">
        <v>273</v>
      </c>
      <c r="E7174">
        <v>53</v>
      </c>
      <c r="F7174">
        <v>71</v>
      </c>
      <c r="G7174">
        <v>0</v>
      </c>
      <c r="H7174" t="s">
        <v>23</v>
      </c>
      <c r="I7174" s="2">
        <v>41262</v>
      </c>
      <c r="J7174">
        <v>2012</v>
      </c>
      <c r="K7174">
        <f>IFERROR(VLOOKUP(C7174,[1]Combined!$A$1:$B$138,1,FALSE),0)</f>
        <v>0</v>
      </c>
    </row>
    <row r="7175" spans="1:11" x14ac:dyDescent="0.2">
      <c r="A7175">
        <v>20008</v>
      </c>
      <c r="B7175">
        <v>179</v>
      </c>
      <c r="C7175" t="s">
        <v>268</v>
      </c>
      <c r="D7175" t="s">
        <v>269</v>
      </c>
      <c r="E7175">
        <v>55</v>
      </c>
      <c r="F7175">
        <v>55</v>
      </c>
      <c r="G7175">
        <v>7</v>
      </c>
      <c r="H7175" t="s">
        <v>23</v>
      </c>
      <c r="I7175" s="2">
        <v>41262</v>
      </c>
      <c r="J7175">
        <v>2012</v>
      </c>
      <c r="K7175">
        <f>IFERROR(VLOOKUP(C7175,[1]Combined!$A$1:$B$138,1,FALSE),0)</f>
        <v>0</v>
      </c>
    </row>
    <row r="7176" spans="1:11" x14ac:dyDescent="0.2">
      <c r="A7176">
        <v>43867</v>
      </c>
      <c r="B7176">
        <v>179</v>
      </c>
      <c r="C7176" t="s">
        <v>328</v>
      </c>
      <c r="D7176" t="s">
        <v>329</v>
      </c>
      <c r="E7176">
        <v>55</v>
      </c>
      <c r="F7176">
        <v>106</v>
      </c>
      <c r="G7176">
        <v>6</v>
      </c>
      <c r="H7176" t="s">
        <v>15</v>
      </c>
      <c r="I7176" s="2">
        <v>41262</v>
      </c>
      <c r="J7176">
        <v>2012</v>
      </c>
      <c r="K7176" t="str">
        <f>IFERROR(VLOOKUP(C7176,[1]Combined!$A$1:$B$138,1,FALSE),0)</f>
        <v>Madagascar</v>
      </c>
    </row>
    <row r="7177" spans="1:11" x14ac:dyDescent="0.2">
      <c r="A7177">
        <v>43885</v>
      </c>
      <c r="B7177">
        <v>178</v>
      </c>
      <c r="C7177" t="s">
        <v>428</v>
      </c>
      <c r="D7177" t="s">
        <v>429</v>
      </c>
      <c r="E7177">
        <v>61</v>
      </c>
      <c r="F7177">
        <v>56</v>
      </c>
      <c r="G7177">
        <v>7</v>
      </c>
      <c r="H7177" t="s">
        <v>15</v>
      </c>
      <c r="I7177" s="2">
        <v>41262</v>
      </c>
      <c r="J7177">
        <v>2012</v>
      </c>
      <c r="K7177">
        <f>IFERROR(VLOOKUP(C7177,[1]Combined!$A$1:$B$138,1,FALSE),0)</f>
        <v>0</v>
      </c>
    </row>
    <row r="7178" spans="1:11" x14ac:dyDescent="0.2">
      <c r="A7178">
        <v>1930407</v>
      </c>
      <c r="B7178">
        <v>177</v>
      </c>
      <c r="C7178" t="s">
        <v>432</v>
      </c>
      <c r="D7178" t="s">
        <v>433</v>
      </c>
      <c r="E7178">
        <v>65</v>
      </c>
      <c r="F7178">
        <v>134</v>
      </c>
      <c r="G7178">
        <v>16</v>
      </c>
      <c r="H7178" t="s">
        <v>34</v>
      </c>
      <c r="I7178" s="2">
        <v>41262</v>
      </c>
      <c r="J7178">
        <v>2012</v>
      </c>
      <c r="K7178">
        <f>IFERROR(VLOOKUP(C7178,[1]Combined!$A$1:$B$138,1,FALSE),0)</f>
        <v>0</v>
      </c>
    </row>
    <row r="7179" spans="1:11" x14ac:dyDescent="0.2">
      <c r="A7179">
        <v>20009</v>
      </c>
      <c r="B7179">
        <v>174</v>
      </c>
      <c r="C7179" t="s">
        <v>284</v>
      </c>
      <c r="D7179" t="s">
        <v>285</v>
      </c>
      <c r="E7179">
        <v>66</v>
      </c>
      <c r="F7179">
        <v>66</v>
      </c>
      <c r="G7179">
        <v>9</v>
      </c>
      <c r="H7179" t="s">
        <v>34</v>
      </c>
      <c r="I7179" s="2">
        <v>41262</v>
      </c>
      <c r="J7179">
        <v>2012</v>
      </c>
      <c r="K7179">
        <f>IFERROR(VLOOKUP(C7179,[1]Combined!$A$1:$B$138,1,FALSE),0)</f>
        <v>0</v>
      </c>
    </row>
    <row r="7180" spans="1:11" x14ac:dyDescent="0.2">
      <c r="A7180">
        <v>43862</v>
      </c>
      <c r="B7180">
        <v>174</v>
      </c>
      <c r="C7180" t="s">
        <v>302</v>
      </c>
      <c r="D7180" t="s">
        <v>303</v>
      </c>
      <c r="E7180">
        <v>66</v>
      </c>
      <c r="F7180">
        <v>98</v>
      </c>
      <c r="G7180">
        <v>1</v>
      </c>
      <c r="H7180" t="s">
        <v>15</v>
      </c>
      <c r="I7180" s="2">
        <v>41262</v>
      </c>
      <c r="J7180">
        <v>2012</v>
      </c>
      <c r="K7180" t="str">
        <f>IFERROR(VLOOKUP(C7180,[1]Combined!$A$1:$B$138,1,FALSE),0)</f>
        <v>Guinea-Bissau</v>
      </c>
    </row>
    <row r="7181" spans="1:11" x14ac:dyDescent="0.2">
      <c r="A7181">
        <v>43895</v>
      </c>
      <c r="B7181">
        <v>174</v>
      </c>
      <c r="C7181" t="s">
        <v>234</v>
      </c>
      <c r="D7181" t="s">
        <v>235</v>
      </c>
      <c r="E7181">
        <v>66</v>
      </c>
      <c r="F7181">
        <v>66</v>
      </c>
      <c r="G7181">
        <v>9</v>
      </c>
      <c r="H7181" t="s">
        <v>34</v>
      </c>
      <c r="I7181" s="2">
        <v>41262</v>
      </c>
      <c r="J7181">
        <v>2012</v>
      </c>
      <c r="K7181">
        <f>IFERROR(VLOOKUP(C7181,[1]Combined!$A$1:$B$138,1,FALSE),0)</f>
        <v>0</v>
      </c>
    </row>
    <row r="7182" spans="1:11" x14ac:dyDescent="0.2">
      <c r="A7182">
        <v>1882637</v>
      </c>
      <c r="B7182">
        <v>173</v>
      </c>
      <c r="C7182" t="s">
        <v>244</v>
      </c>
      <c r="D7182" t="s">
        <v>245</v>
      </c>
      <c r="E7182">
        <v>74</v>
      </c>
      <c r="F7182">
        <v>124</v>
      </c>
      <c r="G7182">
        <v>8</v>
      </c>
      <c r="H7182" t="s">
        <v>111</v>
      </c>
      <c r="I7182" s="2">
        <v>41262</v>
      </c>
      <c r="J7182">
        <v>2012</v>
      </c>
      <c r="K7182" t="str">
        <f>IFERROR(VLOOKUP(C7182,[1]Combined!$A$1:$B$138,1,FALSE),0)</f>
        <v>Samoa</v>
      </c>
    </row>
    <row r="7183" spans="1:11" x14ac:dyDescent="0.2">
      <c r="A7183">
        <v>43830</v>
      </c>
      <c r="B7183">
        <v>171</v>
      </c>
      <c r="C7183" t="s">
        <v>388</v>
      </c>
      <c r="D7183" t="s">
        <v>389</v>
      </c>
      <c r="E7183">
        <v>83</v>
      </c>
      <c r="F7183">
        <v>116</v>
      </c>
      <c r="G7183">
        <v>2</v>
      </c>
      <c r="H7183" t="s">
        <v>23</v>
      </c>
      <c r="I7183" s="2">
        <v>41262</v>
      </c>
      <c r="J7183">
        <v>2012</v>
      </c>
      <c r="K7183">
        <f>IFERROR(VLOOKUP(C7183,[1]Combined!$A$1:$B$138,1,FALSE),0)</f>
        <v>0</v>
      </c>
    </row>
    <row r="7184" spans="1:11" x14ac:dyDescent="0.2">
      <c r="A7184">
        <v>1890334</v>
      </c>
      <c r="B7184">
        <v>182</v>
      </c>
      <c r="C7184" t="s">
        <v>290</v>
      </c>
      <c r="D7184" t="s">
        <v>291</v>
      </c>
      <c r="E7184">
        <v>52</v>
      </c>
      <c r="F7184">
        <v>52</v>
      </c>
      <c r="G7184">
        <v>5</v>
      </c>
      <c r="H7184" t="s">
        <v>23</v>
      </c>
      <c r="I7184" s="2">
        <v>41262</v>
      </c>
      <c r="J7184">
        <v>2012</v>
      </c>
      <c r="K7184">
        <f>IFERROR(VLOOKUP(C7184,[1]Combined!$A$1:$B$138,1,FALSE),0)</f>
        <v>0</v>
      </c>
    </row>
    <row r="7185" spans="1:11" x14ac:dyDescent="0.2">
      <c r="A7185">
        <v>43824</v>
      </c>
      <c r="B7185">
        <v>171</v>
      </c>
      <c r="C7185" t="s">
        <v>228</v>
      </c>
      <c r="D7185" t="s">
        <v>229</v>
      </c>
      <c r="E7185">
        <v>83</v>
      </c>
      <c r="F7185">
        <v>87</v>
      </c>
      <c r="G7185">
        <v>6</v>
      </c>
      <c r="H7185" t="s">
        <v>23</v>
      </c>
      <c r="I7185" s="2">
        <v>41262</v>
      </c>
      <c r="J7185">
        <v>2012</v>
      </c>
      <c r="K7185">
        <f>IFERROR(VLOOKUP(C7185,[1]Combined!$A$1:$B$138,1,FALSE),0)</f>
        <v>0</v>
      </c>
    </row>
    <row r="7186" spans="1:11" x14ac:dyDescent="0.2">
      <c r="A7186">
        <v>43813</v>
      </c>
      <c r="B7186">
        <v>169</v>
      </c>
      <c r="C7186" t="s">
        <v>256</v>
      </c>
      <c r="D7186" t="s">
        <v>257</v>
      </c>
      <c r="E7186">
        <v>85</v>
      </c>
      <c r="F7186">
        <v>90</v>
      </c>
      <c r="G7186">
        <v>7</v>
      </c>
      <c r="H7186" t="s">
        <v>23</v>
      </c>
      <c r="I7186" s="2">
        <v>41262</v>
      </c>
      <c r="J7186">
        <v>2012</v>
      </c>
      <c r="K7186">
        <f>IFERROR(VLOOKUP(C7186,[1]Combined!$A$1:$B$138,1,FALSE),0)</f>
        <v>0</v>
      </c>
    </row>
    <row r="7187" spans="1:11" x14ac:dyDescent="0.2">
      <c r="A7187">
        <v>43809</v>
      </c>
      <c r="B7187">
        <v>168</v>
      </c>
      <c r="C7187" t="s">
        <v>392</v>
      </c>
      <c r="D7187" t="s">
        <v>393</v>
      </c>
      <c r="E7187">
        <v>90</v>
      </c>
      <c r="F7187">
        <v>114</v>
      </c>
      <c r="G7187">
        <v>3</v>
      </c>
      <c r="H7187" t="s">
        <v>23</v>
      </c>
      <c r="I7187" s="2">
        <v>41262</v>
      </c>
      <c r="J7187">
        <v>2012</v>
      </c>
      <c r="K7187">
        <f>IFERROR(VLOOKUP(C7187,[1]Combined!$A$1:$B$138,1,FALSE),0)</f>
        <v>0</v>
      </c>
    </row>
    <row r="7188" spans="1:11" x14ac:dyDescent="0.2">
      <c r="A7188">
        <v>44011</v>
      </c>
      <c r="B7188">
        <v>167</v>
      </c>
      <c r="C7188" t="s">
        <v>320</v>
      </c>
      <c r="D7188" t="s">
        <v>321</v>
      </c>
      <c r="E7188">
        <v>92</v>
      </c>
      <c r="F7188">
        <v>179</v>
      </c>
      <c r="G7188">
        <v>23</v>
      </c>
      <c r="H7188" t="s">
        <v>34</v>
      </c>
      <c r="I7188" s="2">
        <v>41262</v>
      </c>
      <c r="J7188">
        <v>2012</v>
      </c>
      <c r="K7188">
        <f>IFERROR(VLOOKUP(C7188,[1]Combined!$A$1:$B$138,1,FALSE),0)</f>
        <v>0</v>
      </c>
    </row>
    <row r="7189" spans="1:11" x14ac:dyDescent="0.2">
      <c r="A7189">
        <v>43815</v>
      </c>
      <c r="B7189">
        <v>166</v>
      </c>
      <c r="C7189" t="s">
        <v>376</v>
      </c>
      <c r="D7189" t="s">
        <v>377</v>
      </c>
      <c r="E7189">
        <v>96</v>
      </c>
      <c r="F7189">
        <v>116</v>
      </c>
      <c r="G7189">
        <v>3</v>
      </c>
      <c r="H7189" t="s">
        <v>23</v>
      </c>
      <c r="I7189" s="2">
        <v>41262</v>
      </c>
      <c r="J7189">
        <v>2012</v>
      </c>
      <c r="K7189">
        <f>IFERROR(VLOOKUP(C7189,[1]Combined!$A$1:$B$138,1,FALSE),0)</f>
        <v>0</v>
      </c>
    </row>
    <row r="7190" spans="1:11" x14ac:dyDescent="0.2">
      <c r="A7190">
        <v>43982</v>
      </c>
      <c r="B7190">
        <v>165</v>
      </c>
      <c r="C7190" t="s">
        <v>384</v>
      </c>
      <c r="D7190" t="s">
        <v>385</v>
      </c>
      <c r="E7190">
        <v>99</v>
      </c>
      <c r="F7190">
        <v>99</v>
      </c>
      <c r="G7190">
        <v>9</v>
      </c>
      <c r="H7190" t="s">
        <v>111</v>
      </c>
      <c r="I7190" s="2">
        <v>41262</v>
      </c>
      <c r="J7190">
        <v>2012</v>
      </c>
      <c r="K7190" t="str">
        <f>IFERROR(VLOOKUP(C7190,[1]Combined!$A$1:$B$138,1,FALSE),0)</f>
        <v>Vanuatu</v>
      </c>
    </row>
    <row r="7191" spans="1:11" x14ac:dyDescent="0.2">
      <c r="A7191">
        <v>43842</v>
      </c>
      <c r="B7191">
        <v>164</v>
      </c>
      <c r="C7191" t="s">
        <v>326</v>
      </c>
      <c r="D7191" t="s">
        <v>327</v>
      </c>
      <c r="E7191">
        <v>108</v>
      </c>
      <c r="F7191">
        <v>131</v>
      </c>
      <c r="G7191">
        <v>2</v>
      </c>
      <c r="H7191" t="s">
        <v>23</v>
      </c>
      <c r="I7191" s="2">
        <v>41262</v>
      </c>
      <c r="J7191">
        <v>2012</v>
      </c>
      <c r="K7191">
        <f>IFERROR(VLOOKUP(C7191,[1]Combined!$A$1:$B$138,1,FALSE),0)</f>
        <v>0</v>
      </c>
    </row>
    <row r="7192" spans="1:11" x14ac:dyDescent="0.2">
      <c r="A7192">
        <v>43814</v>
      </c>
      <c r="B7192">
        <v>163</v>
      </c>
      <c r="C7192" t="s">
        <v>416</v>
      </c>
      <c r="D7192" t="s">
        <v>417</v>
      </c>
      <c r="E7192">
        <v>112</v>
      </c>
      <c r="F7192">
        <v>108</v>
      </c>
      <c r="G7192">
        <v>9</v>
      </c>
      <c r="H7192" t="s">
        <v>23</v>
      </c>
      <c r="I7192" s="2">
        <v>41262</v>
      </c>
      <c r="J7192">
        <v>2012</v>
      </c>
      <c r="K7192">
        <f>IFERROR(VLOOKUP(C7192,[1]Combined!$A$1:$B$138,1,FALSE),0)</f>
        <v>0</v>
      </c>
    </row>
    <row r="7193" spans="1:11" x14ac:dyDescent="0.2">
      <c r="A7193">
        <v>43829</v>
      </c>
      <c r="B7193">
        <v>162</v>
      </c>
      <c r="C7193" t="s">
        <v>424</v>
      </c>
      <c r="D7193" t="s">
        <v>425</v>
      </c>
      <c r="E7193">
        <v>114</v>
      </c>
      <c r="F7193">
        <v>149</v>
      </c>
      <c r="G7193">
        <v>6</v>
      </c>
      <c r="H7193" t="s">
        <v>23</v>
      </c>
      <c r="I7193" s="2">
        <v>41262</v>
      </c>
      <c r="J7193">
        <v>2012</v>
      </c>
      <c r="K7193">
        <f>IFERROR(VLOOKUP(C7193,[1]Combined!$A$1:$B$138,1,FALSE),0)</f>
        <v>0</v>
      </c>
    </row>
    <row r="7194" spans="1:11" x14ac:dyDescent="0.2">
      <c r="A7194">
        <v>43997</v>
      </c>
      <c r="B7194">
        <v>161</v>
      </c>
      <c r="C7194" t="s">
        <v>270</v>
      </c>
      <c r="D7194" t="s">
        <v>271</v>
      </c>
      <c r="E7194">
        <v>124</v>
      </c>
      <c r="F7194">
        <v>151</v>
      </c>
      <c r="G7194">
        <v>6</v>
      </c>
      <c r="H7194" t="s">
        <v>34</v>
      </c>
      <c r="I7194" s="2">
        <v>41262</v>
      </c>
      <c r="J7194">
        <v>2012</v>
      </c>
      <c r="K7194">
        <f>IFERROR(VLOOKUP(C7194,[1]Combined!$A$1:$B$138,1,FALSE),0)</f>
        <v>0</v>
      </c>
    </row>
    <row r="7195" spans="1:11" x14ac:dyDescent="0.2">
      <c r="A7195">
        <v>43828</v>
      </c>
      <c r="B7195">
        <v>159</v>
      </c>
      <c r="C7195" t="s">
        <v>422</v>
      </c>
      <c r="D7195" t="s">
        <v>423</v>
      </c>
      <c r="E7195">
        <v>130</v>
      </c>
      <c r="F7195">
        <v>135</v>
      </c>
      <c r="G7195">
        <v>1</v>
      </c>
      <c r="H7195" t="s">
        <v>23</v>
      </c>
      <c r="I7195" s="2">
        <v>41262</v>
      </c>
      <c r="J7195">
        <v>2012</v>
      </c>
      <c r="K7195">
        <f>IFERROR(VLOOKUP(C7195,[1]Combined!$A$1:$B$138,1,FALSE),0)</f>
        <v>0</v>
      </c>
    </row>
    <row r="7196" spans="1:11" x14ac:dyDescent="0.2">
      <c r="A7196">
        <v>43977</v>
      </c>
      <c r="B7196">
        <v>169</v>
      </c>
      <c r="C7196" t="s">
        <v>350</v>
      </c>
      <c r="D7196" t="s">
        <v>351</v>
      </c>
      <c r="E7196">
        <v>85</v>
      </c>
      <c r="F7196">
        <v>121</v>
      </c>
      <c r="G7196">
        <v>2</v>
      </c>
      <c r="H7196" t="s">
        <v>111</v>
      </c>
      <c r="I7196" s="2">
        <v>41262</v>
      </c>
      <c r="J7196">
        <v>2012</v>
      </c>
      <c r="K7196" t="str">
        <f>IFERROR(VLOOKUP(C7196,[1]Combined!$A$1:$B$138,1,FALSE),0)</f>
        <v>Fiji</v>
      </c>
    </row>
    <row r="7197" spans="1:11" x14ac:dyDescent="0.2">
      <c r="A7197">
        <v>44009</v>
      </c>
      <c r="B7197">
        <v>184</v>
      </c>
      <c r="C7197" t="s">
        <v>240</v>
      </c>
      <c r="D7197" t="s">
        <v>241</v>
      </c>
      <c r="E7197">
        <v>50</v>
      </c>
      <c r="F7197">
        <v>49</v>
      </c>
      <c r="G7197">
        <v>7</v>
      </c>
      <c r="H7197" t="s">
        <v>23</v>
      </c>
      <c r="I7197" s="2">
        <v>41262</v>
      </c>
      <c r="J7197">
        <v>2012</v>
      </c>
      <c r="K7197">
        <f>IFERROR(VLOOKUP(C7197,[1]Combined!$A$1:$B$138,1,FALSE),0)</f>
        <v>0</v>
      </c>
    </row>
    <row r="7198" spans="1:11" x14ac:dyDescent="0.2">
      <c r="A7198">
        <v>44039</v>
      </c>
      <c r="B7198">
        <v>185</v>
      </c>
      <c r="C7198" t="s">
        <v>314</v>
      </c>
      <c r="D7198" t="s">
        <v>315</v>
      </c>
      <c r="E7198">
        <v>44</v>
      </c>
      <c r="F7198">
        <v>87</v>
      </c>
      <c r="G7198">
        <v>8</v>
      </c>
      <c r="H7198" t="s">
        <v>111</v>
      </c>
      <c r="I7198" s="2">
        <v>41262</v>
      </c>
      <c r="J7198">
        <v>2012</v>
      </c>
      <c r="K7198" t="str">
        <f>IFERROR(VLOOKUP(C7198,[1]Combined!$A$1:$B$138,1,FALSE),0)</f>
        <v>Tonga</v>
      </c>
    </row>
    <row r="7199" spans="1:11" x14ac:dyDescent="0.2">
      <c r="A7199">
        <v>20000</v>
      </c>
      <c r="B7199">
        <v>186</v>
      </c>
      <c r="C7199" t="s">
        <v>304</v>
      </c>
      <c r="D7199" t="s">
        <v>305</v>
      </c>
      <c r="E7199">
        <v>39</v>
      </c>
      <c r="F7199">
        <v>121</v>
      </c>
      <c r="G7199">
        <v>19</v>
      </c>
      <c r="H7199" t="s">
        <v>23</v>
      </c>
      <c r="I7199" s="2">
        <v>41262</v>
      </c>
      <c r="J7199">
        <v>2012</v>
      </c>
      <c r="K7199">
        <f>IFERROR(VLOOKUP(C7199,[1]Combined!$A$1:$B$138,1,FALSE),0)</f>
        <v>0</v>
      </c>
    </row>
    <row r="7200" spans="1:11" x14ac:dyDescent="0.2">
      <c r="A7200">
        <v>43875</v>
      </c>
      <c r="B7200">
        <v>105</v>
      </c>
      <c r="C7200" t="s">
        <v>258</v>
      </c>
      <c r="D7200" t="s">
        <v>259</v>
      </c>
      <c r="E7200">
        <v>335</v>
      </c>
      <c r="F7200">
        <v>324</v>
      </c>
      <c r="G7200">
        <v>2</v>
      </c>
      <c r="H7200" t="s">
        <v>15</v>
      </c>
      <c r="I7200" s="2">
        <v>41262</v>
      </c>
      <c r="J7200">
        <v>2012</v>
      </c>
      <c r="K7200" t="str">
        <f>IFERROR(VLOOKUP(C7200,[1]Combined!$A$1:$B$138,1,FALSE),0)</f>
        <v>Niger</v>
      </c>
    </row>
    <row r="7201" spans="1:11" x14ac:dyDescent="0.2">
      <c r="A7201">
        <v>43966</v>
      </c>
      <c r="B7201">
        <v>207</v>
      </c>
      <c r="C7201" t="s">
        <v>286</v>
      </c>
      <c r="D7201" t="s">
        <v>287</v>
      </c>
      <c r="E7201">
        <v>0</v>
      </c>
      <c r="F7201">
        <v>0</v>
      </c>
      <c r="G7201">
        <v>0</v>
      </c>
      <c r="H7201" t="s">
        <v>12</v>
      </c>
      <c r="I7201" s="2">
        <v>41262</v>
      </c>
      <c r="J7201">
        <v>2012</v>
      </c>
      <c r="K7201" t="str">
        <f>IFERROR(VLOOKUP(C7201,[1]Combined!$A$1:$B$138,1,FALSE),0)</f>
        <v>San Marino</v>
      </c>
    </row>
    <row r="7202" spans="1:11" x14ac:dyDescent="0.2">
      <c r="A7202">
        <v>20003</v>
      </c>
      <c r="B7202">
        <v>207</v>
      </c>
      <c r="C7202" t="s">
        <v>298</v>
      </c>
      <c r="D7202" t="s">
        <v>299</v>
      </c>
      <c r="E7202">
        <v>0</v>
      </c>
      <c r="F7202">
        <v>0</v>
      </c>
      <c r="G7202">
        <v>0</v>
      </c>
      <c r="H7202" t="s">
        <v>23</v>
      </c>
      <c r="I7202" s="2">
        <v>41262</v>
      </c>
      <c r="J7202">
        <v>2012</v>
      </c>
      <c r="K7202">
        <f>IFERROR(VLOOKUP(C7202,[1]Combined!$A$1:$B$138,1,FALSE),0)</f>
        <v>0</v>
      </c>
    </row>
    <row r="7203" spans="1:11" x14ac:dyDescent="0.2">
      <c r="A7203">
        <v>43870</v>
      </c>
      <c r="B7203">
        <v>206</v>
      </c>
      <c r="C7203" t="s">
        <v>264</v>
      </c>
      <c r="D7203" t="s">
        <v>265</v>
      </c>
      <c r="E7203">
        <v>3</v>
      </c>
      <c r="F7203">
        <v>3</v>
      </c>
      <c r="G7203">
        <v>0</v>
      </c>
      <c r="H7203" t="s">
        <v>15</v>
      </c>
      <c r="I7203" s="2">
        <v>41262</v>
      </c>
      <c r="J7203">
        <v>2012</v>
      </c>
      <c r="K7203" t="str">
        <f>IFERROR(VLOOKUP(C7203,[1]Combined!$A$1:$B$138,1,FALSE),0)</f>
        <v>Mauritania</v>
      </c>
    </row>
    <row r="7204" spans="1:11" x14ac:dyDescent="0.2">
      <c r="A7204">
        <v>20002</v>
      </c>
      <c r="B7204">
        <v>205</v>
      </c>
      <c r="C7204" t="s">
        <v>280</v>
      </c>
      <c r="D7204" t="s">
        <v>281</v>
      </c>
      <c r="E7204">
        <v>4</v>
      </c>
      <c r="F7204">
        <v>4</v>
      </c>
      <c r="G7204">
        <v>0</v>
      </c>
      <c r="H7204" t="s">
        <v>34</v>
      </c>
      <c r="I7204" s="2">
        <v>41262</v>
      </c>
      <c r="J7204">
        <v>2012</v>
      </c>
      <c r="K7204">
        <f>IFERROR(VLOOKUP(C7204,[1]Combined!$A$1:$B$138,1,FALSE),0)</f>
        <v>0</v>
      </c>
    </row>
    <row r="7205" spans="1:11" x14ac:dyDescent="0.2">
      <c r="A7205">
        <v>20001</v>
      </c>
      <c r="B7205">
        <v>204</v>
      </c>
      <c r="C7205" t="s">
        <v>288</v>
      </c>
      <c r="D7205" t="s">
        <v>289</v>
      </c>
      <c r="E7205">
        <v>11</v>
      </c>
      <c r="F7205">
        <v>13</v>
      </c>
      <c r="G7205">
        <v>1</v>
      </c>
      <c r="H7205" t="s">
        <v>12</v>
      </c>
      <c r="I7205" s="2">
        <v>41262</v>
      </c>
      <c r="J7205">
        <v>2012</v>
      </c>
      <c r="K7205" t="str">
        <f>IFERROR(VLOOKUP(C7205,[1]Combined!$A$1:$B$138,1,FALSE),0)</f>
        <v>Andorra</v>
      </c>
    </row>
    <row r="7206" spans="1:11" x14ac:dyDescent="0.2">
      <c r="A7206">
        <v>43871</v>
      </c>
      <c r="B7206">
        <v>202</v>
      </c>
      <c r="C7206" t="s">
        <v>230</v>
      </c>
      <c r="D7206" t="s">
        <v>231</v>
      </c>
      <c r="E7206">
        <v>13</v>
      </c>
      <c r="F7206">
        <v>13</v>
      </c>
      <c r="G7206">
        <v>1</v>
      </c>
      <c r="H7206" t="s">
        <v>15</v>
      </c>
      <c r="I7206" s="2">
        <v>41262</v>
      </c>
      <c r="J7206">
        <v>2012</v>
      </c>
      <c r="K7206">
        <f>IFERROR(VLOOKUP(C7206,[1]Combined!$A$1:$B$138,1,FALSE),0)</f>
        <v>0</v>
      </c>
    </row>
    <row r="7207" spans="1:11" x14ac:dyDescent="0.2">
      <c r="A7207">
        <v>43996</v>
      </c>
      <c r="B7207">
        <v>202</v>
      </c>
      <c r="C7207" t="s">
        <v>306</v>
      </c>
      <c r="D7207" t="s">
        <v>307</v>
      </c>
      <c r="E7207">
        <v>13</v>
      </c>
      <c r="F7207">
        <v>17</v>
      </c>
      <c r="G7207">
        <v>0</v>
      </c>
      <c r="H7207" t="s">
        <v>15</v>
      </c>
      <c r="I7207" s="2">
        <v>41262</v>
      </c>
      <c r="J7207">
        <v>2012</v>
      </c>
      <c r="K7207" t="str">
        <f>IFERROR(VLOOKUP(C7207,[1]Combined!$A$1:$B$138,1,FALSE),0)</f>
        <v>Djibouti</v>
      </c>
    </row>
    <row r="7208" spans="1:11" x14ac:dyDescent="0.2">
      <c r="A7208">
        <v>44007</v>
      </c>
      <c r="B7208">
        <v>201</v>
      </c>
      <c r="C7208" t="s">
        <v>274</v>
      </c>
      <c r="D7208" t="s">
        <v>275</v>
      </c>
      <c r="E7208">
        <v>16</v>
      </c>
      <c r="F7208">
        <v>28</v>
      </c>
      <c r="G7208">
        <v>3</v>
      </c>
      <c r="H7208" t="s">
        <v>111</v>
      </c>
      <c r="I7208" s="2">
        <v>41262</v>
      </c>
      <c r="J7208">
        <v>2012</v>
      </c>
      <c r="K7208" t="str">
        <f>IFERROR(VLOOKUP(C7208,[1]Combined!$A$1:$B$138,1,FALSE),0)</f>
        <v>Cook Islands</v>
      </c>
    </row>
    <row r="7209" spans="1:11" x14ac:dyDescent="0.2">
      <c r="A7209">
        <v>1935341</v>
      </c>
      <c r="B7209">
        <v>199</v>
      </c>
      <c r="C7209" t="s">
        <v>434</v>
      </c>
      <c r="D7209" t="s">
        <v>435</v>
      </c>
      <c r="E7209">
        <v>20</v>
      </c>
      <c r="F7209">
        <v>20</v>
      </c>
      <c r="G7209">
        <v>1</v>
      </c>
      <c r="H7209" t="s">
        <v>15</v>
      </c>
      <c r="I7209" s="2">
        <v>41262</v>
      </c>
      <c r="J7209">
        <v>2012</v>
      </c>
      <c r="K7209">
        <f>IFERROR(VLOOKUP(C7209,[1]Combined!$A$1:$B$138,1,FALSE),0)</f>
        <v>0</v>
      </c>
    </row>
    <row r="7210" spans="1:11" x14ac:dyDescent="0.2">
      <c r="A7210">
        <v>43999</v>
      </c>
      <c r="B7210">
        <v>199</v>
      </c>
      <c r="C7210" t="s">
        <v>324</v>
      </c>
      <c r="D7210" t="s">
        <v>325</v>
      </c>
      <c r="E7210">
        <v>20</v>
      </c>
      <c r="F7210">
        <v>20</v>
      </c>
      <c r="G7210">
        <v>1</v>
      </c>
      <c r="H7210" t="s">
        <v>23</v>
      </c>
      <c r="I7210" s="2">
        <v>41262</v>
      </c>
      <c r="J7210">
        <v>2012</v>
      </c>
      <c r="K7210">
        <f>IFERROR(VLOOKUP(C7210,[1]Combined!$A$1:$B$138,1,FALSE),0)</f>
        <v>0</v>
      </c>
    </row>
    <row r="7211" spans="1:11" x14ac:dyDescent="0.2">
      <c r="A7211">
        <v>43826</v>
      </c>
      <c r="B7211">
        <v>198</v>
      </c>
      <c r="C7211" t="s">
        <v>316</v>
      </c>
      <c r="D7211" t="s">
        <v>317</v>
      </c>
      <c r="E7211">
        <v>23</v>
      </c>
      <c r="F7211">
        <v>22</v>
      </c>
      <c r="G7211">
        <v>1</v>
      </c>
      <c r="H7211" t="s">
        <v>23</v>
      </c>
      <c r="I7211" s="2">
        <v>41262</v>
      </c>
      <c r="J7211">
        <v>2012</v>
      </c>
      <c r="K7211">
        <f>IFERROR(VLOOKUP(C7211,[1]Combined!$A$1:$B$138,1,FALSE),0)</f>
        <v>0</v>
      </c>
    </row>
    <row r="7212" spans="1:11" x14ac:dyDescent="0.2">
      <c r="A7212">
        <v>43880</v>
      </c>
      <c r="B7212">
        <v>196</v>
      </c>
      <c r="C7212" t="s">
        <v>236</v>
      </c>
      <c r="D7212" t="s">
        <v>237</v>
      </c>
      <c r="E7212">
        <v>24</v>
      </c>
      <c r="F7212">
        <v>39</v>
      </c>
      <c r="G7212">
        <v>2</v>
      </c>
      <c r="H7212" t="s">
        <v>15</v>
      </c>
      <c r="I7212" s="2">
        <v>41262</v>
      </c>
      <c r="J7212">
        <v>2012</v>
      </c>
      <c r="K7212">
        <f>IFERROR(VLOOKUP(C7212,[1]Combined!$A$1:$B$138,1,FALSE),0)</f>
        <v>0</v>
      </c>
    </row>
    <row r="7213" spans="1:11" x14ac:dyDescent="0.2">
      <c r="A7213">
        <v>20006</v>
      </c>
      <c r="B7213">
        <v>196</v>
      </c>
      <c r="C7213" t="s">
        <v>260</v>
      </c>
      <c r="D7213" t="s">
        <v>261</v>
      </c>
      <c r="E7213">
        <v>24</v>
      </c>
      <c r="F7213">
        <v>45</v>
      </c>
      <c r="G7213">
        <v>4</v>
      </c>
      <c r="H7213" t="s">
        <v>15</v>
      </c>
      <c r="I7213" s="2">
        <v>41262</v>
      </c>
      <c r="J7213">
        <v>2012</v>
      </c>
      <c r="K7213">
        <f>IFERROR(VLOOKUP(C7213,[1]Combined!$A$1:$B$138,1,FALSE),0)</f>
        <v>0</v>
      </c>
    </row>
    <row r="7214" spans="1:11" x14ac:dyDescent="0.2">
      <c r="A7214">
        <v>43882</v>
      </c>
      <c r="B7214">
        <v>195</v>
      </c>
      <c r="C7214" t="s">
        <v>226</v>
      </c>
      <c r="D7214" t="s">
        <v>227</v>
      </c>
      <c r="E7214">
        <v>27</v>
      </c>
      <c r="F7214">
        <v>43</v>
      </c>
      <c r="G7214">
        <v>2</v>
      </c>
      <c r="H7214" t="s">
        <v>15</v>
      </c>
      <c r="I7214" s="2">
        <v>41262</v>
      </c>
      <c r="J7214">
        <v>2012</v>
      </c>
      <c r="K7214">
        <f>IFERROR(VLOOKUP(C7214,[1]Combined!$A$1:$B$138,1,FALSE),0)</f>
        <v>0</v>
      </c>
    </row>
    <row r="7215" spans="1:11" x14ac:dyDescent="0.2">
      <c r="A7215">
        <v>1896913</v>
      </c>
      <c r="B7215">
        <v>194</v>
      </c>
      <c r="C7215" t="s">
        <v>232</v>
      </c>
      <c r="D7215" t="s">
        <v>233</v>
      </c>
      <c r="E7215">
        <v>29</v>
      </c>
      <c r="F7215">
        <v>36</v>
      </c>
      <c r="G7215">
        <v>2</v>
      </c>
      <c r="H7215" t="s">
        <v>15</v>
      </c>
      <c r="I7215" s="2">
        <v>41262</v>
      </c>
      <c r="J7215">
        <v>2012</v>
      </c>
      <c r="K7215">
        <f>IFERROR(VLOOKUP(C7215,[1]Combined!$A$1:$B$138,1,FALSE),0)</f>
        <v>0</v>
      </c>
    </row>
    <row r="7216" spans="1:11" x14ac:dyDescent="0.2">
      <c r="A7216">
        <v>20012</v>
      </c>
      <c r="B7216">
        <v>193</v>
      </c>
      <c r="C7216" t="s">
        <v>278</v>
      </c>
      <c r="D7216" t="s">
        <v>279</v>
      </c>
      <c r="E7216">
        <v>30</v>
      </c>
      <c r="F7216">
        <v>85</v>
      </c>
      <c r="G7216">
        <v>14</v>
      </c>
      <c r="H7216" t="s">
        <v>111</v>
      </c>
      <c r="I7216" s="2">
        <v>41262</v>
      </c>
      <c r="J7216">
        <v>2012</v>
      </c>
      <c r="K7216" t="str">
        <f>IFERROR(VLOOKUP(C7216,[1]Combined!$A$1:$B$138,1,FALSE),0)</f>
        <v>American Samoa</v>
      </c>
    </row>
    <row r="7217" spans="1:11" x14ac:dyDescent="0.2">
      <c r="A7217">
        <v>43900</v>
      </c>
      <c r="B7217">
        <v>192</v>
      </c>
      <c r="C7217" t="s">
        <v>224</v>
      </c>
      <c r="D7217" t="s">
        <v>225</v>
      </c>
      <c r="E7217">
        <v>33</v>
      </c>
      <c r="F7217">
        <v>51</v>
      </c>
      <c r="G7217">
        <v>3</v>
      </c>
      <c r="H7217" t="s">
        <v>34</v>
      </c>
      <c r="I7217" s="2">
        <v>41262</v>
      </c>
      <c r="J7217">
        <v>2012</v>
      </c>
      <c r="K7217">
        <f>IFERROR(VLOOKUP(C7217,[1]Combined!$A$1:$B$138,1,FALSE),0)</f>
        <v>0</v>
      </c>
    </row>
    <row r="7218" spans="1:11" x14ac:dyDescent="0.2">
      <c r="A7218">
        <v>20004</v>
      </c>
      <c r="B7218">
        <v>191</v>
      </c>
      <c r="C7218" t="s">
        <v>308</v>
      </c>
      <c r="D7218" t="s">
        <v>309</v>
      </c>
      <c r="E7218">
        <v>34</v>
      </c>
      <c r="F7218">
        <v>34</v>
      </c>
      <c r="G7218">
        <v>6</v>
      </c>
      <c r="H7218" t="s">
        <v>34</v>
      </c>
      <c r="I7218" s="2">
        <v>41262</v>
      </c>
      <c r="J7218">
        <v>2012</v>
      </c>
      <c r="K7218">
        <f>IFERROR(VLOOKUP(C7218,[1]Combined!$A$1:$B$138,1,FALSE),0)</f>
        <v>0</v>
      </c>
    </row>
    <row r="7219" spans="1:11" x14ac:dyDescent="0.2">
      <c r="A7219">
        <v>43837</v>
      </c>
      <c r="B7219">
        <v>190</v>
      </c>
      <c r="C7219" t="s">
        <v>390</v>
      </c>
      <c r="D7219" t="s">
        <v>391</v>
      </c>
      <c r="E7219">
        <v>36</v>
      </c>
      <c r="F7219">
        <v>68</v>
      </c>
      <c r="G7219">
        <v>8</v>
      </c>
      <c r="H7219" t="s">
        <v>23</v>
      </c>
      <c r="I7219" s="2">
        <v>41262</v>
      </c>
      <c r="J7219">
        <v>2012</v>
      </c>
      <c r="K7219">
        <f>IFERROR(VLOOKUP(C7219,[1]Combined!$A$1:$B$138,1,FALSE),0)</f>
        <v>0</v>
      </c>
    </row>
    <row r="7220" spans="1:11" x14ac:dyDescent="0.2">
      <c r="A7220">
        <v>43832</v>
      </c>
      <c r="B7220">
        <v>189</v>
      </c>
      <c r="C7220" t="s">
        <v>372</v>
      </c>
      <c r="D7220" t="s">
        <v>373</v>
      </c>
      <c r="E7220">
        <v>37</v>
      </c>
      <c r="F7220">
        <v>72</v>
      </c>
      <c r="G7220">
        <v>9</v>
      </c>
      <c r="H7220" t="s">
        <v>23</v>
      </c>
      <c r="I7220" s="2">
        <v>41262</v>
      </c>
      <c r="J7220">
        <v>2012</v>
      </c>
      <c r="K7220">
        <f>IFERROR(VLOOKUP(C7220,[1]Combined!$A$1:$B$138,1,FALSE),0)</f>
        <v>0</v>
      </c>
    </row>
    <row r="7221" spans="1:11" x14ac:dyDescent="0.2">
      <c r="A7221">
        <v>43979</v>
      </c>
      <c r="B7221">
        <v>188</v>
      </c>
      <c r="C7221" t="s">
        <v>282</v>
      </c>
      <c r="D7221" t="s">
        <v>283</v>
      </c>
      <c r="E7221">
        <v>38</v>
      </c>
      <c r="F7221">
        <v>38</v>
      </c>
      <c r="G7221">
        <v>7</v>
      </c>
      <c r="H7221" t="s">
        <v>111</v>
      </c>
      <c r="I7221" s="2">
        <v>41262</v>
      </c>
      <c r="J7221">
        <v>2012</v>
      </c>
      <c r="K7221" t="str">
        <f>IFERROR(VLOOKUP(C7221,[1]Combined!$A$1:$B$138,1,FALSE),0)</f>
        <v>Papua New Guinea</v>
      </c>
    </row>
    <row r="7222" spans="1:11" x14ac:dyDescent="0.2">
      <c r="A7222">
        <v>1881967</v>
      </c>
      <c r="B7222">
        <v>186</v>
      </c>
      <c r="C7222" t="s">
        <v>294</v>
      </c>
      <c r="D7222" t="s">
        <v>295</v>
      </c>
      <c r="E7222">
        <v>39</v>
      </c>
      <c r="F7222">
        <v>50</v>
      </c>
      <c r="G7222">
        <v>4</v>
      </c>
      <c r="H7222" t="s">
        <v>34</v>
      </c>
      <c r="I7222" s="2">
        <v>41262</v>
      </c>
      <c r="J7222">
        <v>2012</v>
      </c>
      <c r="K7222">
        <f>IFERROR(VLOOKUP(C7222,[1]Combined!$A$1:$B$138,1,FALSE),0)</f>
        <v>0</v>
      </c>
    </row>
    <row r="7223" spans="1:11" x14ac:dyDescent="0.2">
      <c r="A7223">
        <v>43864</v>
      </c>
      <c r="B7223">
        <v>159</v>
      </c>
      <c r="C7223" t="s">
        <v>394</v>
      </c>
      <c r="D7223" t="s">
        <v>395</v>
      </c>
      <c r="E7223">
        <v>130</v>
      </c>
      <c r="F7223">
        <v>140</v>
      </c>
      <c r="G7223">
        <v>1</v>
      </c>
      <c r="H7223" t="s">
        <v>15</v>
      </c>
      <c r="I7223" s="2">
        <v>41262</v>
      </c>
      <c r="J7223">
        <v>2012</v>
      </c>
      <c r="K7223">
        <f>IFERROR(VLOOKUP(C7223,[1]Combined!$A$1:$B$138,1,FALSE),0)</f>
        <v>0</v>
      </c>
    </row>
    <row r="7224" spans="1:11" x14ac:dyDescent="0.2">
      <c r="A7224">
        <v>43827</v>
      </c>
      <c r="B7224">
        <v>158</v>
      </c>
      <c r="C7224" t="s">
        <v>322</v>
      </c>
      <c r="D7224" t="s">
        <v>323</v>
      </c>
      <c r="E7224">
        <v>133</v>
      </c>
      <c r="F7224">
        <v>127</v>
      </c>
      <c r="G7224">
        <v>5</v>
      </c>
      <c r="H7224" t="s">
        <v>23</v>
      </c>
      <c r="I7224" s="2">
        <v>41262</v>
      </c>
      <c r="J7224">
        <v>2012</v>
      </c>
      <c r="K7224">
        <f>IFERROR(VLOOKUP(C7224,[1]Combined!$A$1:$B$138,1,FALSE),0)</f>
        <v>0</v>
      </c>
    </row>
    <row r="7225" spans="1:11" x14ac:dyDescent="0.2">
      <c r="A7225">
        <v>20011</v>
      </c>
      <c r="B7225">
        <v>207</v>
      </c>
      <c r="C7225" t="s">
        <v>238</v>
      </c>
      <c r="D7225" t="s">
        <v>239</v>
      </c>
      <c r="E7225">
        <v>0</v>
      </c>
      <c r="F7225">
        <v>0</v>
      </c>
      <c r="G7225">
        <v>0</v>
      </c>
      <c r="H7225" t="s">
        <v>34</v>
      </c>
      <c r="I7225" s="2">
        <v>41262</v>
      </c>
      <c r="J7225">
        <v>2012</v>
      </c>
      <c r="K7225">
        <f>IFERROR(VLOOKUP(C7225,[1]Combined!$A$1:$B$138,1,FALSE),0)</f>
        <v>0</v>
      </c>
    </row>
    <row r="7226" spans="1:11" x14ac:dyDescent="0.2">
      <c r="A7226">
        <v>43816</v>
      </c>
      <c r="B7226">
        <v>156</v>
      </c>
      <c r="C7226" t="s">
        <v>414</v>
      </c>
      <c r="D7226" t="s">
        <v>415</v>
      </c>
      <c r="E7226">
        <v>143</v>
      </c>
      <c r="F7226">
        <v>124</v>
      </c>
      <c r="G7226">
        <v>9</v>
      </c>
      <c r="H7226" t="s">
        <v>23</v>
      </c>
      <c r="I7226" s="2">
        <v>41262</v>
      </c>
      <c r="J7226">
        <v>2012</v>
      </c>
      <c r="K7226">
        <f>IFERROR(VLOOKUP(C7226,[1]Combined!$A$1:$B$138,1,FALSE),0)</f>
        <v>0</v>
      </c>
    </row>
    <row r="7227" spans="1:11" x14ac:dyDescent="0.2">
      <c r="A7227">
        <v>44004</v>
      </c>
      <c r="B7227">
        <v>129</v>
      </c>
      <c r="C7227" t="s">
        <v>418</v>
      </c>
      <c r="D7227" t="s">
        <v>419</v>
      </c>
      <c r="E7227">
        <v>254</v>
      </c>
      <c r="F7227">
        <v>254</v>
      </c>
      <c r="G7227">
        <v>0</v>
      </c>
      <c r="H7227" t="s">
        <v>23</v>
      </c>
      <c r="I7227" s="2">
        <v>41262</v>
      </c>
      <c r="J7227">
        <v>2012</v>
      </c>
      <c r="K7227">
        <f>IFERROR(VLOOKUP(C7227,[1]Combined!$A$1:$B$138,1,FALSE),0)</f>
        <v>0</v>
      </c>
    </row>
    <row r="7228" spans="1:11" x14ac:dyDescent="0.2">
      <c r="A7228">
        <v>44036</v>
      </c>
      <c r="B7228">
        <v>128</v>
      </c>
      <c r="C7228" t="s">
        <v>77</v>
      </c>
      <c r="D7228" t="s">
        <v>78</v>
      </c>
      <c r="E7228">
        <v>255</v>
      </c>
      <c r="F7228">
        <v>241</v>
      </c>
      <c r="G7228">
        <v>4</v>
      </c>
      <c r="H7228" t="s">
        <v>12</v>
      </c>
      <c r="I7228" s="2">
        <v>41262</v>
      </c>
      <c r="J7228">
        <v>2012</v>
      </c>
      <c r="K7228" t="str">
        <f>IFERROR(VLOOKUP(C7228,[1]Combined!$A$1:$B$138,1,FALSE),0)</f>
        <v>Moldova</v>
      </c>
    </row>
    <row r="7229" spans="1:11" x14ac:dyDescent="0.2">
      <c r="A7229">
        <v>43825</v>
      </c>
      <c r="B7229">
        <v>127</v>
      </c>
      <c r="C7229" t="s">
        <v>400</v>
      </c>
      <c r="D7229" t="s">
        <v>401</v>
      </c>
      <c r="E7229">
        <v>259</v>
      </c>
      <c r="F7229">
        <v>313</v>
      </c>
      <c r="G7229">
        <v>15</v>
      </c>
      <c r="H7229" t="s">
        <v>23</v>
      </c>
      <c r="I7229" s="2">
        <v>41262</v>
      </c>
      <c r="J7229">
        <v>2012</v>
      </c>
      <c r="K7229" t="str">
        <f>IFERROR(VLOOKUP(C7229,[1]Combined!$A$1:$B$138,1,FALSE),0)</f>
        <v>Lebanon</v>
      </c>
    </row>
    <row r="7230" spans="1:11" x14ac:dyDescent="0.2">
      <c r="A7230">
        <v>43835</v>
      </c>
      <c r="B7230">
        <v>126</v>
      </c>
      <c r="C7230" t="s">
        <v>49</v>
      </c>
      <c r="D7230" t="s">
        <v>50</v>
      </c>
      <c r="E7230">
        <v>264</v>
      </c>
      <c r="F7230">
        <v>313</v>
      </c>
      <c r="G7230">
        <v>14</v>
      </c>
      <c r="H7230" t="s">
        <v>23</v>
      </c>
      <c r="I7230" s="2">
        <v>41262</v>
      </c>
      <c r="J7230">
        <v>2012</v>
      </c>
      <c r="K7230" t="str">
        <f>IFERROR(VLOOKUP(C7230,[1]Combined!$A$1:$B$138,1,FALSE),0)</f>
        <v>Saudi Arabia</v>
      </c>
    </row>
    <row r="7231" spans="1:11" x14ac:dyDescent="0.2">
      <c r="A7231">
        <v>43918</v>
      </c>
      <c r="B7231">
        <v>125</v>
      </c>
      <c r="C7231" t="s">
        <v>250</v>
      </c>
      <c r="D7231" t="s">
        <v>251</v>
      </c>
      <c r="E7231">
        <v>266</v>
      </c>
      <c r="F7231">
        <v>263</v>
      </c>
      <c r="G7231">
        <v>1</v>
      </c>
      <c r="H7231" t="s">
        <v>34</v>
      </c>
      <c r="I7231" s="2">
        <v>41262</v>
      </c>
      <c r="J7231">
        <v>2012</v>
      </c>
      <c r="K7231">
        <f>IFERROR(VLOOKUP(C7231,[1]Combined!$A$1:$B$138,1,FALSE),0)</f>
        <v>0</v>
      </c>
    </row>
    <row r="7232" spans="1:11" x14ac:dyDescent="0.2">
      <c r="A7232">
        <v>43907</v>
      </c>
      <c r="B7232">
        <v>124</v>
      </c>
      <c r="C7232" t="s">
        <v>334</v>
      </c>
      <c r="D7232" t="s">
        <v>335</v>
      </c>
      <c r="E7232">
        <v>267</v>
      </c>
      <c r="F7232">
        <v>305</v>
      </c>
      <c r="G7232">
        <v>8</v>
      </c>
      <c r="H7232" t="s">
        <v>34</v>
      </c>
      <c r="I7232" s="2">
        <v>41262</v>
      </c>
      <c r="J7232">
        <v>2012</v>
      </c>
      <c r="K7232">
        <f>IFERROR(VLOOKUP(C7232,[1]Combined!$A$1:$B$138,1,FALSE),0)</f>
        <v>0</v>
      </c>
    </row>
    <row r="7233" spans="1:11" x14ac:dyDescent="0.2">
      <c r="A7233">
        <v>43916</v>
      </c>
      <c r="B7233">
        <v>123</v>
      </c>
      <c r="C7233" t="s">
        <v>406</v>
      </c>
      <c r="D7233" t="s">
        <v>407</v>
      </c>
      <c r="E7233">
        <v>271</v>
      </c>
      <c r="F7233">
        <v>327</v>
      </c>
      <c r="G7233">
        <v>17</v>
      </c>
      <c r="H7233" t="s">
        <v>34</v>
      </c>
      <c r="I7233" s="2">
        <v>41262</v>
      </c>
      <c r="J7233">
        <v>2012</v>
      </c>
      <c r="K7233">
        <f>IFERROR(VLOOKUP(C7233,[1]Combined!$A$1:$B$138,1,FALSE),0)</f>
        <v>0</v>
      </c>
    </row>
    <row r="7234" spans="1:11" x14ac:dyDescent="0.2">
      <c r="A7234">
        <v>43874</v>
      </c>
      <c r="B7234">
        <v>121</v>
      </c>
      <c r="C7234" t="s">
        <v>364</v>
      </c>
      <c r="D7234" t="s">
        <v>365</v>
      </c>
      <c r="E7234">
        <v>274</v>
      </c>
      <c r="F7234">
        <v>299</v>
      </c>
      <c r="G7234">
        <v>4</v>
      </c>
      <c r="H7234" t="s">
        <v>15</v>
      </c>
      <c r="I7234" s="2">
        <v>41262</v>
      </c>
      <c r="J7234">
        <v>2012</v>
      </c>
      <c r="K7234" t="str">
        <f>IFERROR(VLOOKUP(C7234,[1]Combined!$A$1:$B$138,1,FALSE),0)</f>
        <v>Namibia</v>
      </c>
    </row>
    <row r="7235" spans="1:11" x14ac:dyDescent="0.2">
      <c r="A7235">
        <v>43846</v>
      </c>
      <c r="B7235">
        <v>121</v>
      </c>
      <c r="C7235" t="s">
        <v>378</v>
      </c>
      <c r="D7235" t="s">
        <v>379</v>
      </c>
      <c r="E7235">
        <v>274</v>
      </c>
      <c r="F7235">
        <v>299</v>
      </c>
      <c r="G7235">
        <v>4</v>
      </c>
      <c r="H7235" t="s">
        <v>15</v>
      </c>
      <c r="I7235" s="2">
        <v>41262</v>
      </c>
      <c r="J7235">
        <v>2012</v>
      </c>
      <c r="K7235">
        <f>IFERROR(VLOOKUP(C7235,[1]Combined!$A$1:$B$138,1,FALSE),0)</f>
        <v>0</v>
      </c>
    </row>
    <row r="7236" spans="1:11" x14ac:dyDescent="0.2">
      <c r="A7236">
        <v>43878</v>
      </c>
      <c r="B7236">
        <v>119</v>
      </c>
      <c r="C7236" t="s">
        <v>276</v>
      </c>
      <c r="D7236" t="s">
        <v>277</v>
      </c>
      <c r="E7236">
        <v>275</v>
      </c>
      <c r="F7236">
        <v>240</v>
      </c>
      <c r="G7236">
        <v>14</v>
      </c>
      <c r="H7236" t="s">
        <v>15</v>
      </c>
      <c r="I7236" s="2">
        <v>41262</v>
      </c>
      <c r="J7236">
        <v>2012</v>
      </c>
      <c r="K7236">
        <f>IFERROR(VLOOKUP(C7236,[1]Combined!$A$1:$B$138,1,FALSE),0)</f>
        <v>0</v>
      </c>
    </row>
    <row r="7237" spans="1:11" x14ac:dyDescent="0.2">
      <c r="A7237">
        <v>43808</v>
      </c>
      <c r="B7237">
        <v>119</v>
      </c>
      <c r="C7237" t="s">
        <v>47</v>
      </c>
      <c r="D7237" t="s">
        <v>48</v>
      </c>
      <c r="E7237">
        <v>275</v>
      </c>
      <c r="F7237">
        <v>270</v>
      </c>
      <c r="G7237">
        <v>5</v>
      </c>
      <c r="H7237" t="s">
        <v>23</v>
      </c>
      <c r="I7237" s="2">
        <v>41262</v>
      </c>
      <c r="J7237">
        <v>2012</v>
      </c>
      <c r="K7237">
        <f>IFERROR(VLOOKUP(C7237,[1]Combined!$A$1:$B$138,1,FALSE),0)</f>
        <v>0</v>
      </c>
    </row>
    <row r="7238" spans="1:11" x14ac:dyDescent="0.2">
      <c r="A7238">
        <v>43994</v>
      </c>
      <c r="B7238">
        <v>118</v>
      </c>
      <c r="C7238" t="s">
        <v>356</v>
      </c>
      <c r="D7238" t="s">
        <v>357</v>
      </c>
      <c r="E7238">
        <v>277</v>
      </c>
      <c r="F7238">
        <v>277</v>
      </c>
      <c r="G7238">
        <v>5</v>
      </c>
      <c r="H7238" t="s">
        <v>12</v>
      </c>
      <c r="I7238" s="2">
        <v>41262</v>
      </c>
      <c r="J7238">
        <v>2012</v>
      </c>
      <c r="K7238" t="str">
        <f>IFERROR(VLOOKUP(C7238,[1]Combined!$A$1:$B$138,1,FALSE),0)</f>
        <v>Azerbaijan</v>
      </c>
    </row>
    <row r="7239" spans="1:11" x14ac:dyDescent="0.2">
      <c r="A7239">
        <v>43823</v>
      </c>
      <c r="B7239">
        <v>117</v>
      </c>
      <c r="C7239" t="s">
        <v>85</v>
      </c>
      <c r="D7239" t="s">
        <v>86</v>
      </c>
      <c r="E7239">
        <v>281</v>
      </c>
      <c r="F7239">
        <v>318</v>
      </c>
      <c r="G7239">
        <v>7</v>
      </c>
      <c r="H7239" t="s">
        <v>23</v>
      </c>
      <c r="I7239" s="2">
        <v>41262</v>
      </c>
      <c r="J7239">
        <v>2012</v>
      </c>
      <c r="K7239">
        <f>IFERROR(VLOOKUP(C7239,[1]Combined!$A$1:$B$138,1,FALSE),0)</f>
        <v>0</v>
      </c>
    </row>
    <row r="7240" spans="1:11" x14ac:dyDescent="0.2">
      <c r="A7240">
        <v>43957</v>
      </c>
      <c r="B7240">
        <v>116</v>
      </c>
      <c r="C7240" t="s">
        <v>43</v>
      </c>
      <c r="D7240" t="s">
        <v>44</v>
      </c>
      <c r="E7240">
        <v>284</v>
      </c>
      <c r="F7240">
        <v>296</v>
      </c>
      <c r="G7240">
        <v>3</v>
      </c>
      <c r="H7240" t="s">
        <v>12</v>
      </c>
      <c r="I7240" s="2">
        <v>41262</v>
      </c>
      <c r="J7240">
        <v>2012</v>
      </c>
      <c r="K7240" t="str">
        <f>IFERROR(VLOOKUP(C7240,[1]Combined!$A$1:$B$138,1,FALSE),0)</f>
        <v>Lithuania</v>
      </c>
    </row>
    <row r="7241" spans="1:11" x14ac:dyDescent="0.2">
      <c r="A7241">
        <v>1882218</v>
      </c>
      <c r="B7241">
        <v>115</v>
      </c>
      <c r="C7241" t="s">
        <v>332</v>
      </c>
      <c r="D7241" t="s">
        <v>333</v>
      </c>
      <c r="E7241">
        <v>293</v>
      </c>
      <c r="F7241">
        <v>281</v>
      </c>
      <c r="G7241">
        <v>6</v>
      </c>
      <c r="H7241" t="s">
        <v>34</v>
      </c>
      <c r="I7241" s="2">
        <v>41262</v>
      </c>
      <c r="J7241">
        <v>2012</v>
      </c>
      <c r="K7241">
        <f>IFERROR(VLOOKUP(C7241,[1]Combined!$A$1:$B$138,1,FALSE),0)</f>
        <v>0</v>
      </c>
    </row>
    <row r="7242" spans="1:11" x14ac:dyDescent="0.2">
      <c r="A7242">
        <v>43919</v>
      </c>
      <c r="B7242">
        <v>114</v>
      </c>
      <c r="C7242" t="s">
        <v>426</v>
      </c>
      <c r="D7242" t="s">
        <v>427</v>
      </c>
      <c r="E7242">
        <v>311</v>
      </c>
      <c r="F7242">
        <v>265</v>
      </c>
      <c r="G7242">
        <v>11</v>
      </c>
      <c r="H7242" t="s">
        <v>34</v>
      </c>
      <c r="I7242" s="2">
        <v>41262</v>
      </c>
      <c r="J7242">
        <v>2012</v>
      </c>
      <c r="K7242">
        <f>IFERROR(VLOOKUP(C7242,[1]Combined!$A$1:$B$138,1,FALSE),0)</f>
        <v>0</v>
      </c>
    </row>
    <row r="7243" spans="1:11" x14ac:dyDescent="0.2">
      <c r="A7243">
        <v>43873</v>
      </c>
      <c r="B7243">
        <v>112</v>
      </c>
      <c r="C7243" t="s">
        <v>101</v>
      </c>
      <c r="D7243" t="s">
        <v>102</v>
      </c>
      <c r="E7243">
        <v>312</v>
      </c>
      <c r="F7243">
        <v>318</v>
      </c>
      <c r="G7243">
        <v>2</v>
      </c>
      <c r="H7243" t="s">
        <v>15</v>
      </c>
      <c r="I7243" s="2">
        <v>41262</v>
      </c>
      <c r="J7243">
        <v>2012</v>
      </c>
      <c r="K7243" t="str">
        <f>IFERROR(VLOOKUP(C7243,[1]Combined!$A$1:$B$138,1,FALSE),0)</f>
        <v>Mozambique</v>
      </c>
    </row>
    <row r="7244" spans="1:11" x14ac:dyDescent="0.2">
      <c r="A7244">
        <v>43865</v>
      </c>
      <c r="B7244">
        <v>112</v>
      </c>
      <c r="C7244" t="s">
        <v>266</v>
      </c>
      <c r="D7244" t="s">
        <v>267</v>
      </c>
      <c r="E7244">
        <v>312</v>
      </c>
      <c r="F7244">
        <v>312</v>
      </c>
      <c r="G7244">
        <v>2</v>
      </c>
      <c r="H7244" t="s">
        <v>15</v>
      </c>
      <c r="I7244" s="2">
        <v>41262</v>
      </c>
      <c r="J7244">
        <v>2012</v>
      </c>
      <c r="K7244" t="str">
        <f>IFERROR(VLOOKUP(C7244,[1]Combined!$A$1:$B$138,1,FALSE),0)</f>
        <v>Liberia</v>
      </c>
    </row>
    <row r="7245" spans="1:11" x14ac:dyDescent="0.2">
      <c r="A7245">
        <v>43868</v>
      </c>
      <c r="B7245">
        <v>111</v>
      </c>
      <c r="C7245" t="s">
        <v>103</v>
      </c>
      <c r="D7245" t="s">
        <v>104</v>
      </c>
      <c r="E7245">
        <v>318</v>
      </c>
      <c r="F7245">
        <v>337</v>
      </c>
      <c r="G7245">
        <v>10</v>
      </c>
      <c r="H7245" t="s">
        <v>15</v>
      </c>
      <c r="I7245" s="2">
        <v>41262</v>
      </c>
      <c r="J7245">
        <v>2012</v>
      </c>
      <c r="K7245" t="str">
        <f>IFERROR(VLOOKUP(C7245,[1]Combined!$A$1:$B$138,1,FALSE),0)</f>
        <v>Malawi</v>
      </c>
    </row>
    <row r="7246" spans="1:11" x14ac:dyDescent="0.2">
      <c r="A7246">
        <v>43857</v>
      </c>
      <c r="B7246">
        <v>110</v>
      </c>
      <c r="C7246" t="s">
        <v>344</v>
      </c>
      <c r="D7246" t="s">
        <v>345</v>
      </c>
      <c r="E7246">
        <v>323</v>
      </c>
      <c r="F7246">
        <v>333</v>
      </c>
      <c r="G7246">
        <v>8</v>
      </c>
      <c r="H7246" t="s">
        <v>15</v>
      </c>
      <c r="I7246" s="2">
        <v>41262</v>
      </c>
      <c r="J7246">
        <v>2012</v>
      </c>
      <c r="K7246" t="str">
        <f>IFERROR(VLOOKUP(C7246,[1]Combined!$A$1:$B$138,1,FALSE),0)</f>
        <v>Ethiopia</v>
      </c>
    </row>
    <row r="7247" spans="1:11" x14ac:dyDescent="0.2">
      <c r="A7247">
        <v>43853</v>
      </c>
      <c r="B7247">
        <v>109</v>
      </c>
      <c r="C7247" t="s">
        <v>218</v>
      </c>
      <c r="D7247" t="s">
        <v>219</v>
      </c>
      <c r="E7247">
        <v>325</v>
      </c>
      <c r="F7247">
        <v>309</v>
      </c>
      <c r="G7247">
        <v>6</v>
      </c>
      <c r="H7247" t="s">
        <v>15</v>
      </c>
      <c r="I7247" s="2">
        <v>41262</v>
      </c>
      <c r="J7247">
        <v>2012</v>
      </c>
      <c r="K7247" t="str">
        <f>IFERROR(VLOOKUP(C7247,[1]Combined!$A$1:$B$138,1,FALSE),0)</f>
        <v>Congo</v>
      </c>
    </row>
    <row r="7248" spans="1:11" x14ac:dyDescent="0.2">
      <c r="A7248">
        <v>20010</v>
      </c>
      <c r="B7248">
        <v>108</v>
      </c>
      <c r="C7248" t="s">
        <v>398</v>
      </c>
      <c r="D7248" t="s">
        <v>399</v>
      </c>
      <c r="E7248">
        <v>330</v>
      </c>
      <c r="F7248">
        <v>330</v>
      </c>
      <c r="G7248">
        <v>4</v>
      </c>
      <c r="H7248" t="s">
        <v>111</v>
      </c>
      <c r="I7248" s="2">
        <v>41262</v>
      </c>
      <c r="J7248">
        <v>2012</v>
      </c>
      <c r="K7248" t="str">
        <f>IFERROR(VLOOKUP(C7248,[1]Combined!$A$1:$B$138,1,FALSE),0)</f>
        <v>New Caledonia</v>
      </c>
    </row>
    <row r="7249" spans="1:11" x14ac:dyDescent="0.2">
      <c r="A7249">
        <v>43898</v>
      </c>
      <c r="B7249">
        <v>157</v>
      </c>
      <c r="C7249" t="s">
        <v>412</v>
      </c>
      <c r="D7249" t="s">
        <v>413</v>
      </c>
      <c r="E7249">
        <v>139</v>
      </c>
      <c r="F7249">
        <v>235</v>
      </c>
      <c r="G7249">
        <v>22</v>
      </c>
      <c r="H7249" t="s">
        <v>34</v>
      </c>
      <c r="I7249" s="2">
        <v>41262</v>
      </c>
      <c r="J7249">
        <v>2012</v>
      </c>
      <c r="K7249">
        <f>IFERROR(VLOOKUP(C7249,[1]Combined!$A$1:$B$138,1,FALSE),0)</f>
        <v>0</v>
      </c>
    </row>
    <row r="7250" spans="1:11" x14ac:dyDescent="0.2">
      <c r="A7250">
        <v>43886</v>
      </c>
      <c r="B7250">
        <v>130</v>
      </c>
      <c r="C7250" t="s">
        <v>366</v>
      </c>
      <c r="D7250" t="s">
        <v>367</v>
      </c>
      <c r="E7250">
        <v>253</v>
      </c>
      <c r="F7250">
        <v>237</v>
      </c>
      <c r="G7250">
        <v>4</v>
      </c>
      <c r="H7250" t="s">
        <v>15</v>
      </c>
      <c r="I7250" s="2">
        <v>41262</v>
      </c>
      <c r="J7250">
        <v>2012</v>
      </c>
      <c r="K7250" t="str">
        <f>IFERROR(VLOOKUP(C7250,[1]Combined!$A$1:$B$138,1,FALSE),0)</f>
        <v>Tanzania</v>
      </c>
    </row>
    <row r="7251" spans="1:11" x14ac:dyDescent="0.2">
      <c r="A7251">
        <v>43841</v>
      </c>
      <c r="B7251">
        <v>131</v>
      </c>
      <c r="C7251" t="s">
        <v>374</v>
      </c>
      <c r="D7251" t="s">
        <v>375</v>
      </c>
      <c r="E7251">
        <v>251</v>
      </c>
      <c r="F7251">
        <v>217</v>
      </c>
      <c r="G7251">
        <v>7</v>
      </c>
      <c r="H7251" t="s">
        <v>23</v>
      </c>
      <c r="I7251" s="2">
        <v>41262</v>
      </c>
      <c r="J7251">
        <v>2012</v>
      </c>
      <c r="K7251" t="str">
        <f>IFERROR(VLOOKUP(C7251,[1]Combined!$A$1:$B$138,1,FALSE),0)</f>
        <v>Vietnam</v>
      </c>
    </row>
    <row r="7252" spans="1:11" x14ac:dyDescent="0.2">
      <c r="A7252">
        <v>20014</v>
      </c>
      <c r="B7252">
        <v>107</v>
      </c>
      <c r="C7252" t="s">
        <v>362</v>
      </c>
      <c r="D7252" t="s">
        <v>363</v>
      </c>
      <c r="E7252">
        <v>332</v>
      </c>
      <c r="F7252">
        <v>360</v>
      </c>
      <c r="G7252">
        <v>8</v>
      </c>
      <c r="H7252" t="s">
        <v>15</v>
      </c>
      <c r="I7252" s="2">
        <v>41262</v>
      </c>
      <c r="J7252">
        <v>2012</v>
      </c>
      <c r="K7252" t="str">
        <f>IFERROR(VLOOKUP(C7252,[1]Combined!$A$1:$B$138,1,FALSE),0)</f>
        <v>DR Congo</v>
      </c>
    </row>
    <row r="7253" spans="1:11" x14ac:dyDescent="0.2">
      <c r="A7253">
        <v>43915</v>
      </c>
      <c r="B7253">
        <v>132</v>
      </c>
      <c r="C7253" t="s">
        <v>254</v>
      </c>
      <c r="D7253" t="s">
        <v>255</v>
      </c>
      <c r="E7253">
        <v>248</v>
      </c>
      <c r="F7253">
        <v>248</v>
      </c>
      <c r="G7253">
        <v>2</v>
      </c>
      <c r="H7253" t="s">
        <v>34</v>
      </c>
      <c r="I7253" s="2">
        <v>41262</v>
      </c>
      <c r="J7253">
        <v>2012</v>
      </c>
      <c r="K7253">
        <f>IFERROR(VLOOKUP(C7253,[1]Combined!$A$1:$B$138,1,FALSE),0)</f>
        <v>0</v>
      </c>
    </row>
    <row r="7254" spans="1:11" x14ac:dyDescent="0.2">
      <c r="A7254">
        <v>43939</v>
      </c>
      <c r="B7254">
        <v>132</v>
      </c>
      <c r="C7254" t="s">
        <v>10</v>
      </c>
      <c r="D7254" t="s">
        <v>11</v>
      </c>
      <c r="E7254">
        <v>248</v>
      </c>
      <c r="F7254">
        <v>258</v>
      </c>
      <c r="G7254">
        <v>5</v>
      </c>
      <c r="H7254" t="s">
        <v>12</v>
      </c>
      <c r="I7254" s="2">
        <v>41262</v>
      </c>
      <c r="J7254">
        <v>2012</v>
      </c>
      <c r="K7254" t="str">
        <f>IFERROR(VLOOKUP(C7254,[1]Combined!$A$1:$B$138,1,FALSE),0)</f>
        <v>Cyprus</v>
      </c>
    </row>
    <row r="7255" spans="1:11" x14ac:dyDescent="0.2">
      <c r="A7255">
        <v>43956</v>
      </c>
      <c r="B7255">
        <v>154</v>
      </c>
      <c r="C7255" t="s">
        <v>386</v>
      </c>
      <c r="D7255" t="s">
        <v>387</v>
      </c>
      <c r="E7255">
        <v>146</v>
      </c>
      <c r="F7255">
        <v>147</v>
      </c>
      <c r="G7255">
        <v>3</v>
      </c>
      <c r="H7255" t="s">
        <v>12</v>
      </c>
      <c r="I7255" s="2">
        <v>41262</v>
      </c>
      <c r="J7255">
        <v>2012</v>
      </c>
      <c r="K7255" t="str">
        <f>IFERROR(VLOOKUP(C7255,[1]Combined!$A$1:$B$138,1,FALSE),0)</f>
        <v>Liechtenstein</v>
      </c>
    </row>
    <row r="7256" spans="1:11" x14ac:dyDescent="0.2">
      <c r="A7256">
        <v>43944</v>
      </c>
      <c r="B7256">
        <v>153</v>
      </c>
      <c r="C7256" t="s">
        <v>348</v>
      </c>
      <c r="D7256" t="s">
        <v>349</v>
      </c>
      <c r="E7256">
        <v>151</v>
      </c>
      <c r="F7256">
        <v>138</v>
      </c>
      <c r="G7256">
        <v>6</v>
      </c>
      <c r="H7256" t="s">
        <v>12</v>
      </c>
      <c r="I7256" s="2">
        <v>41262</v>
      </c>
      <c r="J7256">
        <v>2012</v>
      </c>
      <c r="K7256" t="str">
        <f>IFERROR(VLOOKUP(C7256,[1]Combined!$A$1:$B$138,1,FALSE),0)</f>
        <v>Faroe Islands</v>
      </c>
    </row>
    <row r="7257" spans="1:11" x14ac:dyDescent="0.2">
      <c r="A7257">
        <v>43989</v>
      </c>
      <c r="B7257">
        <v>152</v>
      </c>
      <c r="C7257" t="s">
        <v>242</v>
      </c>
      <c r="D7257" t="s">
        <v>243</v>
      </c>
      <c r="E7257">
        <v>152</v>
      </c>
      <c r="F7257">
        <v>168</v>
      </c>
      <c r="G7257">
        <v>4</v>
      </c>
      <c r="H7257" t="s">
        <v>23</v>
      </c>
      <c r="I7257" s="2">
        <v>41262</v>
      </c>
      <c r="J7257">
        <v>2012</v>
      </c>
      <c r="K7257">
        <f>IFERROR(VLOOKUP(C7257,[1]Combined!$A$1:$B$138,1,FALSE),0)</f>
        <v>0</v>
      </c>
    </row>
    <row r="7258" spans="1:11" x14ac:dyDescent="0.2">
      <c r="A7258">
        <v>43894</v>
      </c>
      <c r="B7258">
        <v>151</v>
      </c>
      <c r="C7258" t="s">
        <v>296</v>
      </c>
      <c r="D7258" t="s">
        <v>297</v>
      </c>
      <c r="E7258">
        <v>163</v>
      </c>
      <c r="F7258">
        <v>154</v>
      </c>
      <c r="G7258">
        <v>3</v>
      </c>
      <c r="H7258" t="s">
        <v>34</v>
      </c>
      <c r="I7258" s="2">
        <v>41262</v>
      </c>
      <c r="J7258">
        <v>2012</v>
      </c>
      <c r="K7258">
        <f>IFERROR(VLOOKUP(C7258,[1]Combined!$A$1:$B$138,1,FALSE),0)</f>
        <v>0</v>
      </c>
    </row>
    <row r="7259" spans="1:11" x14ac:dyDescent="0.2">
      <c r="A7259">
        <v>43980</v>
      </c>
      <c r="B7259">
        <v>150</v>
      </c>
      <c r="C7259" t="s">
        <v>246</v>
      </c>
      <c r="D7259" t="s">
        <v>247</v>
      </c>
      <c r="E7259">
        <v>166</v>
      </c>
      <c r="F7259">
        <v>166</v>
      </c>
      <c r="G7259">
        <v>1</v>
      </c>
      <c r="H7259" t="s">
        <v>111</v>
      </c>
      <c r="I7259" s="2">
        <v>41262</v>
      </c>
      <c r="J7259">
        <v>2012</v>
      </c>
      <c r="K7259" t="str">
        <f>IFERROR(VLOOKUP(C7259,[1]Combined!$A$1:$B$138,1,FALSE),0)</f>
        <v>Solomon Islands</v>
      </c>
    </row>
    <row r="7260" spans="1:11" x14ac:dyDescent="0.2">
      <c r="A7260">
        <v>43917</v>
      </c>
      <c r="B7260">
        <v>149</v>
      </c>
      <c r="C7260" t="s">
        <v>318</v>
      </c>
      <c r="D7260" t="s">
        <v>319</v>
      </c>
      <c r="E7260">
        <v>168</v>
      </c>
      <c r="F7260">
        <v>175</v>
      </c>
      <c r="G7260">
        <v>3</v>
      </c>
      <c r="H7260" t="s">
        <v>34</v>
      </c>
      <c r="I7260" s="2">
        <v>41262</v>
      </c>
      <c r="J7260">
        <v>2012</v>
      </c>
      <c r="K7260">
        <f>IFERROR(VLOOKUP(C7260,[1]Combined!$A$1:$B$138,1,FALSE),0)</f>
        <v>0</v>
      </c>
    </row>
    <row r="7261" spans="1:11" x14ac:dyDescent="0.2">
      <c r="A7261">
        <v>43833</v>
      </c>
      <c r="B7261">
        <v>147</v>
      </c>
      <c r="C7261" t="s">
        <v>252</v>
      </c>
      <c r="D7261" t="s">
        <v>253</v>
      </c>
      <c r="E7261">
        <v>174</v>
      </c>
      <c r="F7261">
        <v>184</v>
      </c>
      <c r="G7261">
        <v>4</v>
      </c>
      <c r="H7261" t="s">
        <v>23</v>
      </c>
      <c r="I7261" s="2">
        <v>41262</v>
      </c>
      <c r="J7261">
        <v>2012</v>
      </c>
      <c r="K7261">
        <f>IFERROR(VLOOKUP(C7261,[1]Combined!$A$1:$B$138,1,FALSE),0)</f>
        <v>0</v>
      </c>
    </row>
    <row r="7262" spans="1:11" x14ac:dyDescent="0.2">
      <c r="A7262">
        <v>43959</v>
      </c>
      <c r="B7262">
        <v>146</v>
      </c>
      <c r="C7262" t="s">
        <v>402</v>
      </c>
      <c r="D7262" t="s">
        <v>403</v>
      </c>
      <c r="E7262">
        <v>178</v>
      </c>
      <c r="F7262">
        <v>166</v>
      </c>
      <c r="G7262">
        <v>3</v>
      </c>
      <c r="H7262" t="s">
        <v>12</v>
      </c>
      <c r="I7262" s="2">
        <v>41262</v>
      </c>
      <c r="J7262">
        <v>2012</v>
      </c>
      <c r="K7262" t="str">
        <f>IFERROR(VLOOKUP(C7262,[1]Combined!$A$1:$B$138,1,FALSE),0)</f>
        <v>Malta</v>
      </c>
    </row>
    <row r="7263" spans="1:11" x14ac:dyDescent="0.2">
      <c r="A7263">
        <v>43913</v>
      </c>
      <c r="B7263">
        <v>145</v>
      </c>
      <c r="C7263" t="s">
        <v>262</v>
      </c>
      <c r="D7263" t="s">
        <v>263</v>
      </c>
      <c r="E7263">
        <v>180</v>
      </c>
      <c r="F7263">
        <v>233</v>
      </c>
      <c r="G7263">
        <v>9</v>
      </c>
      <c r="H7263" t="s">
        <v>34</v>
      </c>
      <c r="I7263" s="2">
        <v>41262</v>
      </c>
      <c r="J7263">
        <v>2012</v>
      </c>
      <c r="K7263">
        <f>IFERROR(VLOOKUP(C7263,[1]Combined!$A$1:$B$138,1,FALSE),0)</f>
        <v>0</v>
      </c>
    </row>
    <row r="7264" spans="1:11" x14ac:dyDescent="0.2">
      <c r="A7264">
        <v>43838</v>
      </c>
      <c r="B7264">
        <v>144</v>
      </c>
      <c r="C7264" t="s">
        <v>21</v>
      </c>
      <c r="D7264" t="s">
        <v>22</v>
      </c>
      <c r="E7264">
        <v>186</v>
      </c>
      <c r="F7264">
        <v>172</v>
      </c>
      <c r="G7264">
        <v>3</v>
      </c>
      <c r="H7264" t="s">
        <v>23</v>
      </c>
      <c r="I7264" s="2">
        <v>41262</v>
      </c>
      <c r="J7264">
        <v>2012</v>
      </c>
      <c r="K7264" t="str">
        <f>IFERROR(VLOOKUP(C7264,[1]Combined!$A$1:$B$138,1,FALSE),0)</f>
        <v>Syria</v>
      </c>
    </row>
    <row r="7265" spans="1:11" x14ac:dyDescent="0.2">
      <c r="A7265">
        <v>43958</v>
      </c>
      <c r="B7265">
        <v>148</v>
      </c>
      <c r="C7265" t="s">
        <v>338</v>
      </c>
      <c r="D7265" t="s">
        <v>339</v>
      </c>
      <c r="E7265">
        <v>172</v>
      </c>
      <c r="F7265">
        <v>179</v>
      </c>
      <c r="G7265">
        <v>4</v>
      </c>
      <c r="H7265" t="s">
        <v>12</v>
      </c>
      <c r="I7265" s="2">
        <v>41262</v>
      </c>
      <c r="J7265">
        <v>2012</v>
      </c>
      <c r="K7265" t="str">
        <f>IFERROR(VLOOKUP(C7265,[1]Combined!$A$1:$B$138,1,FALSE),0)</f>
        <v>Luxembourg</v>
      </c>
    </row>
    <row r="7266" spans="1:11" x14ac:dyDescent="0.2">
      <c r="A7266">
        <v>44027</v>
      </c>
      <c r="B7266">
        <v>142</v>
      </c>
      <c r="C7266" t="s">
        <v>340</v>
      </c>
      <c r="D7266" t="s">
        <v>341</v>
      </c>
      <c r="E7266">
        <v>200</v>
      </c>
      <c r="F7266">
        <v>200</v>
      </c>
      <c r="G7266">
        <v>2</v>
      </c>
      <c r="H7266" t="s">
        <v>12</v>
      </c>
      <c r="I7266" s="2">
        <v>41262</v>
      </c>
      <c r="J7266">
        <v>2012</v>
      </c>
      <c r="K7266" t="str">
        <f>IFERROR(VLOOKUP(C7266,[1]Combined!$A$1:$B$138,1,FALSE),0)</f>
        <v>Kazakhstan</v>
      </c>
    </row>
    <row r="7267" spans="1:11" x14ac:dyDescent="0.2">
      <c r="A7267">
        <v>43859</v>
      </c>
      <c r="B7267">
        <v>141</v>
      </c>
      <c r="C7267" t="s">
        <v>71</v>
      </c>
      <c r="D7267" t="s">
        <v>72</v>
      </c>
      <c r="E7267">
        <v>206</v>
      </c>
      <c r="F7267">
        <v>186</v>
      </c>
      <c r="G7267">
        <v>1</v>
      </c>
      <c r="H7267" t="s">
        <v>15</v>
      </c>
      <c r="I7267" s="2">
        <v>41262</v>
      </c>
      <c r="J7267">
        <v>2012</v>
      </c>
      <c r="K7267">
        <f>IFERROR(VLOOKUP(C7267,[1]Combined!$A$1:$B$138,1,FALSE),0)</f>
        <v>0</v>
      </c>
    </row>
    <row r="7268" spans="1:11" x14ac:dyDescent="0.2">
      <c r="A7268">
        <v>43852</v>
      </c>
      <c r="B7268">
        <v>140</v>
      </c>
      <c r="C7268" t="s">
        <v>410</v>
      </c>
      <c r="D7268" t="s">
        <v>411</v>
      </c>
      <c r="E7268">
        <v>212</v>
      </c>
      <c r="F7268">
        <v>282</v>
      </c>
      <c r="G7268">
        <v>20</v>
      </c>
      <c r="H7268" t="s">
        <v>15</v>
      </c>
      <c r="I7268" s="2">
        <v>41262</v>
      </c>
      <c r="J7268">
        <v>2012</v>
      </c>
      <c r="K7268">
        <f>IFERROR(VLOOKUP(C7268,[1]Combined!$A$1:$B$138,1,FALSE),0)</f>
        <v>0</v>
      </c>
    </row>
    <row r="7269" spans="1:11" x14ac:dyDescent="0.2">
      <c r="A7269">
        <v>43981</v>
      </c>
      <c r="B7269">
        <v>139</v>
      </c>
      <c r="C7269" t="s">
        <v>300</v>
      </c>
      <c r="D7269" t="s">
        <v>301</v>
      </c>
      <c r="E7269">
        <v>215</v>
      </c>
      <c r="F7269">
        <v>215</v>
      </c>
      <c r="G7269">
        <v>0</v>
      </c>
      <c r="H7269" t="s">
        <v>111</v>
      </c>
      <c r="I7269" s="2">
        <v>41262</v>
      </c>
      <c r="J7269">
        <v>2012</v>
      </c>
      <c r="K7269" t="str">
        <f>IFERROR(VLOOKUP(C7269,[1]Combined!$A$1:$B$138,1,FALSE),0)</f>
        <v>Tahiti</v>
      </c>
    </row>
    <row r="7270" spans="1:11" x14ac:dyDescent="0.2">
      <c r="A7270">
        <v>43905</v>
      </c>
      <c r="B7270">
        <v>138</v>
      </c>
      <c r="C7270" t="s">
        <v>408</v>
      </c>
      <c r="D7270" t="s">
        <v>409</v>
      </c>
      <c r="E7270">
        <v>222</v>
      </c>
      <c r="F7270">
        <v>166</v>
      </c>
      <c r="G7270">
        <v>11</v>
      </c>
      <c r="H7270" t="s">
        <v>34</v>
      </c>
      <c r="I7270" s="2">
        <v>41262</v>
      </c>
      <c r="J7270">
        <v>2012</v>
      </c>
      <c r="K7270">
        <f>IFERROR(VLOOKUP(C7270,[1]Combined!$A$1:$B$138,1,FALSE),0)</f>
        <v>0</v>
      </c>
    </row>
    <row r="7271" spans="1:11" x14ac:dyDescent="0.2">
      <c r="A7271">
        <v>43839</v>
      </c>
      <c r="B7271">
        <v>136</v>
      </c>
      <c r="C7271" t="s">
        <v>73</v>
      </c>
      <c r="D7271" t="s">
        <v>74</v>
      </c>
      <c r="E7271">
        <v>233</v>
      </c>
      <c r="F7271">
        <v>160</v>
      </c>
      <c r="G7271">
        <v>16</v>
      </c>
      <c r="H7271" t="s">
        <v>23</v>
      </c>
      <c r="I7271" s="2">
        <v>41262</v>
      </c>
      <c r="J7271">
        <v>2012</v>
      </c>
      <c r="K7271">
        <f>IFERROR(VLOOKUP(C7271,[1]Combined!$A$1:$B$138,1,FALSE),0)</f>
        <v>0</v>
      </c>
    </row>
    <row r="7272" spans="1:11" x14ac:dyDescent="0.2">
      <c r="A7272">
        <v>44003</v>
      </c>
      <c r="B7272">
        <v>136</v>
      </c>
      <c r="C7272" t="s">
        <v>404</v>
      </c>
      <c r="D7272" t="s">
        <v>405</v>
      </c>
      <c r="E7272">
        <v>233</v>
      </c>
      <c r="F7272">
        <v>225</v>
      </c>
      <c r="G7272">
        <v>1</v>
      </c>
      <c r="H7272" t="s">
        <v>23</v>
      </c>
      <c r="I7272" s="2">
        <v>41262</v>
      </c>
      <c r="J7272">
        <v>2012</v>
      </c>
      <c r="K7272">
        <f>IFERROR(VLOOKUP(C7272,[1]Combined!$A$1:$B$138,1,FALSE),0)</f>
        <v>0</v>
      </c>
    </row>
    <row r="7273" spans="1:11" x14ac:dyDescent="0.2">
      <c r="A7273">
        <v>43877</v>
      </c>
      <c r="B7273">
        <v>134</v>
      </c>
      <c r="C7273" t="s">
        <v>368</v>
      </c>
      <c r="D7273" t="s">
        <v>369</v>
      </c>
      <c r="E7273">
        <v>246</v>
      </c>
      <c r="F7273">
        <v>280</v>
      </c>
      <c r="G7273">
        <v>12</v>
      </c>
      <c r="H7273" t="s">
        <v>15</v>
      </c>
      <c r="I7273" s="2">
        <v>41262</v>
      </c>
      <c r="J7273">
        <v>2012</v>
      </c>
      <c r="K7273" t="str">
        <f>IFERROR(VLOOKUP(C7273,[1]Combined!$A$1:$B$138,1,FALSE),0)</f>
        <v>Rwanda</v>
      </c>
    </row>
    <row r="7274" spans="1:11" x14ac:dyDescent="0.2">
      <c r="A7274">
        <v>43863</v>
      </c>
      <c r="B7274">
        <v>134</v>
      </c>
      <c r="C7274" t="s">
        <v>360</v>
      </c>
      <c r="D7274" t="s">
        <v>361</v>
      </c>
      <c r="E7274">
        <v>246</v>
      </c>
      <c r="F7274">
        <v>248</v>
      </c>
      <c r="G7274">
        <v>4</v>
      </c>
      <c r="H7274" t="s">
        <v>15</v>
      </c>
      <c r="I7274" s="2">
        <v>41262</v>
      </c>
      <c r="J7274">
        <v>2012</v>
      </c>
      <c r="K7274" t="str">
        <f>IFERROR(VLOOKUP(C7274,[1]Combined!$A$1:$B$138,1,FALSE),0)</f>
        <v>Kenya</v>
      </c>
    </row>
    <row r="7275" spans="1:11" x14ac:dyDescent="0.2">
      <c r="A7275">
        <v>43896</v>
      </c>
      <c r="B7275">
        <v>143</v>
      </c>
      <c r="C7275" t="s">
        <v>330</v>
      </c>
      <c r="D7275" t="s">
        <v>331</v>
      </c>
      <c r="E7275">
        <v>197</v>
      </c>
      <c r="F7275">
        <v>158</v>
      </c>
      <c r="G7275">
        <v>10</v>
      </c>
      <c r="H7275" t="s">
        <v>34</v>
      </c>
      <c r="I7275" s="2">
        <v>41262</v>
      </c>
      <c r="J7275">
        <v>2012</v>
      </c>
      <c r="K7275">
        <f>IFERROR(VLOOKUP(C7275,[1]Combined!$A$1:$B$138,1,FALSE),0)</f>
        <v>0</v>
      </c>
    </row>
    <row r="7276" spans="1:11" x14ac:dyDescent="0.2">
      <c r="A7276">
        <v>43836</v>
      </c>
      <c r="B7276">
        <v>154</v>
      </c>
      <c r="C7276" t="s">
        <v>346</v>
      </c>
      <c r="D7276" t="s">
        <v>347</v>
      </c>
      <c r="E7276">
        <v>146</v>
      </c>
      <c r="F7276">
        <v>127</v>
      </c>
      <c r="G7276">
        <v>9</v>
      </c>
      <c r="H7276" t="s">
        <v>23</v>
      </c>
      <c r="I7276" s="2">
        <v>41262</v>
      </c>
      <c r="J7276">
        <v>2012</v>
      </c>
      <c r="K7276">
        <f>IFERROR(VLOOKUP(C7276,[1]Combined!$A$1:$B$138,1,FALSE),0)</f>
        <v>0</v>
      </c>
    </row>
    <row r="7277" spans="1:11" x14ac:dyDescent="0.2">
      <c r="A7277">
        <v>43934</v>
      </c>
      <c r="B7277">
        <v>68</v>
      </c>
      <c r="C7277" t="s">
        <v>45</v>
      </c>
      <c r="D7277" t="s">
        <v>46</v>
      </c>
      <c r="E7277">
        <v>492</v>
      </c>
      <c r="F7277">
        <v>492</v>
      </c>
      <c r="G7277">
        <v>2</v>
      </c>
      <c r="H7277" t="s">
        <v>12</v>
      </c>
      <c r="I7277" s="2">
        <v>41291</v>
      </c>
      <c r="J7277">
        <v>2013</v>
      </c>
      <c r="K7277" t="str">
        <f>IFERROR(VLOOKUP(C7277,[1]Combined!$A$1:$B$138,1,FALSE),0)</f>
        <v>Austria</v>
      </c>
    </row>
    <row r="7278" spans="1:11" x14ac:dyDescent="0.2">
      <c r="A7278">
        <v>43967</v>
      </c>
      <c r="B7278">
        <v>69</v>
      </c>
      <c r="C7278" t="s">
        <v>178</v>
      </c>
      <c r="D7278" t="s">
        <v>179</v>
      </c>
      <c r="E7278">
        <v>490</v>
      </c>
      <c r="F7278">
        <v>490</v>
      </c>
      <c r="G7278">
        <v>3</v>
      </c>
      <c r="H7278" t="s">
        <v>12</v>
      </c>
      <c r="I7278" s="2">
        <v>41291</v>
      </c>
      <c r="J7278">
        <v>2013</v>
      </c>
      <c r="K7278" t="str">
        <f>IFERROR(VLOOKUP(C7278,[1]Combined!$A$1:$B$138,1,FALSE),0)</f>
        <v>Scotland</v>
      </c>
    </row>
    <row r="7279" spans="1:11" x14ac:dyDescent="0.2">
      <c r="A7279">
        <v>43850</v>
      </c>
      <c r="B7279">
        <v>70</v>
      </c>
      <c r="C7279" t="s">
        <v>69</v>
      </c>
      <c r="D7279" t="s">
        <v>70</v>
      </c>
      <c r="E7279">
        <v>486</v>
      </c>
      <c r="F7279">
        <v>498</v>
      </c>
      <c r="G7279">
        <v>1</v>
      </c>
      <c r="H7279" t="s">
        <v>15</v>
      </c>
      <c r="I7279" s="2">
        <v>41291</v>
      </c>
      <c r="J7279">
        <v>2013</v>
      </c>
      <c r="K7279">
        <f>IFERROR(VLOOKUP(C7279,[1]Combined!$A$1:$B$138,1,FALSE),0)</f>
        <v>0</v>
      </c>
    </row>
    <row r="7280" spans="1:11" x14ac:dyDescent="0.2">
      <c r="A7280">
        <v>43933</v>
      </c>
      <c r="B7280">
        <v>75</v>
      </c>
      <c r="C7280" t="s">
        <v>162</v>
      </c>
      <c r="D7280" t="s">
        <v>163</v>
      </c>
      <c r="E7280">
        <v>457</v>
      </c>
      <c r="F7280">
        <v>457</v>
      </c>
      <c r="G7280">
        <v>0</v>
      </c>
      <c r="H7280" t="s">
        <v>12</v>
      </c>
      <c r="I7280" s="2">
        <v>41291</v>
      </c>
      <c r="J7280">
        <v>2013</v>
      </c>
      <c r="K7280" t="str">
        <f>IFERROR(VLOOKUP(C7280,[1]Combined!$A$1:$B$138,1,FALSE),0)</f>
        <v>Armenia</v>
      </c>
    </row>
    <row r="7281" spans="1:11" x14ac:dyDescent="0.2">
      <c r="A7281">
        <v>43947</v>
      </c>
      <c r="B7281">
        <v>72</v>
      </c>
      <c r="C7281" t="s">
        <v>342</v>
      </c>
      <c r="D7281" t="s">
        <v>343</v>
      </c>
      <c r="E7281">
        <v>481</v>
      </c>
      <c r="F7281">
        <v>481</v>
      </c>
      <c r="G7281">
        <v>1</v>
      </c>
      <c r="H7281" t="s">
        <v>12</v>
      </c>
      <c r="I7281" s="2">
        <v>41291</v>
      </c>
      <c r="J7281">
        <v>2013</v>
      </c>
      <c r="K7281" t="str">
        <f>IFERROR(VLOOKUP(C7281,[1]Combined!$A$1:$B$138,1,FALSE),0)</f>
        <v>Georgia</v>
      </c>
    </row>
    <row r="7282" spans="1:11" x14ac:dyDescent="0.2">
      <c r="A7282">
        <v>43856</v>
      </c>
      <c r="B7282">
        <v>73</v>
      </c>
      <c r="C7282" t="s">
        <v>420</v>
      </c>
      <c r="D7282" t="s">
        <v>421</v>
      </c>
      <c r="E7282">
        <v>469</v>
      </c>
      <c r="F7282">
        <v>439</v>
      </c>
      <c r="G7282">
        <v>6</v>
      </c>
      <c r="H7282" t="s">
        <v>15</v>
      </c>
      <c r="I7282" s="2">
        <v>41291</v>
      </c>
      <c r="J7282">
        <v>2013</v>
      </c>
      <c r="K7282" t="str">
        <f>IFERROR(VLOOKUP(C7282,[1]Combined!$A$1:$B$138,1,FALSE),0)</f>
        <v>Equatorial Guinea</v>
      </c>
    </row>
    <row r="7283" spans="1:11" x14ac:dyDescent="0.2">
      <c r="A7283">
        <v>43872</v>
      </c>
      <c r="B7283">
        <v>74</v>
      </c>
      <c r="C7283" t="s">
        <v>59</v>
      </c>
      <c r="D7283" t="s">
        <v>60</v>
      </c>
      <c r="E7283">
        <v>461</v>
      </c>
      <c r="F7283">
        <v>466</v>
      </c>
      <c r="G7283">
        <v>0</v>
      </c>
      <c r="H7283" t="s">
        <v>15</v>
      </c>
      <c r="I7283" s="2">
        <v>41291</v>
      </c>
      <c r="J7283">
        <v>2013</v>
      </c>
      <c r="K7283" t="str">
        <f>IFERROR(VLOOKUP(C7283,[1]Combined!$A$1:$B$138,1,FALSE),0)</f>
        <v>Morocco</v>
      </c>
    </row>
    <row r="7284" spans="1:11" x14ac:dyDescent="0.2">
      <c r="A7284">
        <v>43849</v>
      </c>
      <c r="B7284">
        <v>67</v>
      </c>
      <c r="C7284" t="s">
        <v>124</v>
      </c>
      <c r="D7284" t="s">
        <v>125</v>
      </c>
      <c r="E7284">
        <v>500</v>
      </c>
      <c r="F7284">
        <v>523</v>
      </c>
      <c r="G7284">
        <v>6</v>
      </c>
      <c r="H7284" t="s">
        <v>15</v>
      </c>
      <c r="I7284" s="2">
        <v>41291</v>
      </c>
      <c r="J7284">
        <v>2013</v>
      </c>
      <c r="K7284" t="str">
        <f>IFERROR(VLOOKUP(C7284,[1]Combined!$A$1:$B$138,1,FALSE),0)</f>
        <v>Cameroon</v>
      </c>
    </row>
    <row r="7285" spans="1:11" x14ac:dyDescent="0.2">
      <c r="A7285">
        <v>43920</v>
      </c>
      <c r="B7285">
        <v>71</v>
      </c>
      <c r="C7285" t="s">
        <v>99</v>
      </c>
      <c r="D7285" t="s">
        <v>100</v>
      </c>
      <c r="E7285">
        <v>483</v>
      </c>
      <c r="F7285">
        <v>507</v>
      </c>
      <c r="G7285">
        <v>3</v>
      </c>
      <c r="H7285" t="s">
        <v>34</v>
      </c>
      <c r="I7285" s="2">
        <v>41291</v>
      </c>
      <c r="J7285">
        <v>2013</v>
      </c>
      <c r="K7285">
        <f>IFERROR(VLOOKUP(C7285,[1]Combined!$A$1:$B$138,1,FALSE),0)</f>
        <v>0</v>
      </c>
    </row>
    <row r="7286" spans="1:11" x14ac:dyDescent="0.2">
      <c r="A7286">
        <v>43901</v>
      </c>
      <c r="B7286">
        <v>66</v>
      </c>
      <c r="C7286" t="s">
        <v>180</v>
      </c>
      <c r="D7286" t="s">
        <v>181</v>
      </c>
      <c r="E7286">
        <v>515</v>
      </c>
      <c r="F7286">
        <v>515</v>
      </c>
      <c r="G7286">
        <v>0</v>
      </c>
      <c r="H7286" t="s">
        <v>34</v>
      </c>
      <c r="I7286" s="2">
        <v>41291</v>
      </c>
      <c r="J7286">
        <v>2013</v>
      </c>
      <c r="K7286" t="str">
        <f>IFERROR(VLOOKUP(C7286,[1]Combined!$A$1:$B$138,1,FALSE),0)</f>
        <v>Costa Rica</v>
      </c>
    </row>
    <row r="7287" spans="1:11" x14ac:dyDescent="0.2">
      <c r="A7287">
        <v>43931</v>
      </c>
      <c r="B7287">
        <v>55</v>
      </c>
      <c r="C7287" t="s">
        <v>176</v>
      </c>
      <c r="D7287" t="s">
        <v>177</v>
      </c>
      <c r="E7287">
        <v>561</v>
      </c>
      <c r="F7287">
        <v>551</v>
      </c>
      <c r="G7287">
        <v>2</v>
      </c>
      <c r="H7287" t="s">
        <v>18</v>
      </c>
      <c r="I7287" s="2">
        <v>41291</v>
      </c>
      <c r="J7287">
        <v>2013</v>
      </c>
      <c r="K7287" t="str">
        <f>IFERROR(VLOOKUP(C7287,[1]Combined!$A$1:$B$138,1,FALSE),0)</f>
        <v>Venezuela</v>
      </c>
    </row>
    <row r="7288" spans="1:11" x14ac:dyDescent="0.2">
      <c r="A7288">
        <v>43899</v>
      </c>
      <c r="B7288">
        <v>64</v>
      </c>
      <c r="C7288" t="s">
        <v>51</v>
      </c>
      <c r="D7288" t="s">
        <v>52</v>
      </c>
      <c r="E7288">
        <v>517</v>
      </c>
      <c r="F7288">
        <v>517</v>
      </c>
      <c r="G7288">
        <v>0</v>
      </c>
      <c r="H7288" t="s">
        <v>34</v>
      </c>
      <c r="I7288" s="2">
        <v>41291</v>
      </c>
      <c r="J7288">
        <v>2013</v>
      </c>
      <c r="K7288" t="str">
        <f>IFERROR(VLOOKUP(C7288,[1]Combined!$A$1:$B$138,1,FALSE),0)</f>
        <v>Canada</v>
      </c>
    </row>
    <row r="7289" spans="1:11" x14ac:dyDescent="0.2">
      <c r="A7289">
        <v>43932</v>
      </c>
      <c r="B7289">
        <v>63</v>
      </c>
      <c r="C7289" t="s">
        <v>75</v>
      </c>
      <c r="D7289" t="s">
        <v>76</v>
      </c>
      <c r="E7289">
        <v>518</v>
      </c>
      <c r="F7289">
        <v>518</v>
      </c>
      <c r="G7289">
        <v>0</v>
      </c>
      <c r="H7289" t="s">
        <v>12</v>
      </c>
      <c r="I7289" s="2">
        <v>41291</v>
      </c>
      <c r="J7289">
        <v>2013</v>
      </c>
      <c r="K7289" t="str">
        <f>IFERROR(VLOOKUP(C7289,[1]Combined!$A$1:$B$138,1,FALSE),0)</f>
        <v>Albania</v>
      </c>
    </row>
    <row r="7290" spans="1:11" x14ac:dyDescent="0.2">
      <c r="A7290">
        <v>43881</v>
      </c>
      <c r="B7290">
        <v>62</v>
      </c>
      <c r="C7290" t="s">
        <v>380</v>
      </c>
      <c r="D7290" t="s">
        <v>381</v>
      </c>
      <c r="E7290">
        <v>526</v>
      </c>
      <c r="F7290">
        <v>521</v>
      </c>
      <c r="G7290">
        <v>0</v>
      </c>
      <c r="H7290" t="s">
        <v>15</v>
      </c>
      <c r="I7290" s="2">
        <v>41291</v>
      </c>
      <c r="J7290">
        <v>2013</v>
      </c>
      <c r="K7290">
        <f>IFERROR(VLOOKUP(C7290,[1]Combined!$A$1:$B$138,1,FALSE),0)</f>
        <v>0</v>
      </c>
    </row>
    <row r="7291" spans="1:11" x14ac:dyDescent="0.2">
      <c r="A7291">
        <v>43861</v>
      </c>
      <c r="B7291">
        <v>61</v>
      </c>
      <c r="C7291" t="s">
        <v>112</v>
      </c>
      <c r="D7291" t="s">
        <v>113</v>
      </c>
      <c r="E7291">
        <v>527</v>
      </c>
      <c r="F7291">
        <v>527</v>
      </c>
      <c r="G7291">
        <v>1</v>
      </c>
      <c r="H7291" t="s">
        <v>15</v>
      </c>
      <c r="I7291" s="2">
        <v>41291</v>
      </c>
      <c r="J7291">
        <v>2013</v>
      </c>
      <c r="K7291" t="str">
        <f>IFERROR(VLOOKUP(C7291,[1]Combined!$A$1:$B$138,1,FALSE),0)</f>
        <v>Guinea</v>
      </c>
    </row>
    <row r="7292" spans="1:11" x14ac:dyDescent="0.2">
      <c r="A7292">
        <v>43817</v>
      </c>
      <c r="B7292">
        <v>60</v>
      </c>
      <c r="C7292" t="s">
        <v>41</v>
      </c>
      <c r="D7292" t="s">
        <v>42</v>
      </c>
      <c r="E7292">
        <v>537</v>
      </c>
      <c r="F7292">
        <v>532</v>
      </c>
      <c r="G7292">
        <v>1</v>
      </c>
      <c r="H7292" t="s">
        <v>23</v>
      </c>
      <c r="I7292" s="2">
        <v>41291</v>
      </c>
      <c r="J7292">
        <v>2013</v>
      </c>
      <c r="K7292" t="str">
        <f>IFERROR(VLOOKUP(C7292,[1]Combined!$A$1:$B$138,1,FALSE),0)</f>
        <v>Iran</v>
      </c>
    </row>
    <row r="7293" spans="1:11" x14ac:dyDescent="0.2">
      <c r="A7293">
        <v>43909</v>
      </c>
      <c r="B7293">
        <v>59</v>
      </c>
      <c r="C7293" t="s">
        <v>202</v>
      </c>
      <c r="D7293" t="s">
        <v>203</v>
      </c>
      <c r="E7293">
        <v>543</v>
      </c>
      <c r="F7293">
        <v>540</v>
      </c>
      <c r="G7293">
        <v>1</v>
      </c>
      <c r="H7293" t="s">
        <v>34</v>
      </c>
      <c r="I7293" s="2">
        <v>41291</v>
      </c>
      <c r="J7293">
        <v>2013</v>
      </c>
      <c r="K7293" t="str">
        <f>IFERROR(VLOOKUP(C7293,[1]Combined!$A$1:$B$138,1,FALSE),0)</f>
        <v>Honduras</v>
      </c>
    </row>
    <row r="7294" spans="1:11" x14ac:dyDescent="0.2">
      <c r="A7294">
        <v>43910</v>
      </c>
      <c r="B7294">
        <v>58</v>
      </c>
      <c r="C7294" t="s">
        <v>220</v>
      </c>
      <c r="D7294" t="s">
        <v>221</v>
      </c>
      <c r="E7294">
        <v>552</v>
      </c>
      <c r="F7294">
        <v>552</v>
      </c>
      <c r="G7294">
        <v>2</v>
      </c>
      <c r="H7294" t="s">
        <v>34</v>
      </c>
      <c r="I7294" s="2">
        <v>41291</v>
      </c>
      <c r="J7294">
        <v>2013</v>
      </c>
      <c r="K7294" t="str">
        <f>IFERROR(VLOOKUP(C7294,[1]Combined!$A$1:$B$138,1,FALSE),0)</f>
        <v>Jamaica</v>
      </c>
    </row>
    <row r="7295" spans="1:11" x14ac:dyDescent="0.2">
      <c r="A7295">
        <v>44005</v>
      </c>
      <c r="B7295">
        <v>56</v>
      </c>
      <c r="C7295" t="s">
        <v>30</v>
      </c>
      <c r="D7295" t="s">
        <v>31</v>
      </c>
      <c r="E7295">
        <v>555</v>
      </c>
      <c r="F7295">
        <v>513</v>
      </c>
      <c r="G7295">
        <v>11</v>
      </c>
      <c r="H7295" t="s">
        <v>23</v>
      </c>
      <c r="I7295" s="2">
        <v>41291</v>
      </c>
      <c r="J7295">
        <v>2013</v>
      </c>
      <c r="K7295">
        <f>IFERROR(VLOOKUP(C7295,[1]Combined!$A$1:$B$138,1,FALSE),0)</f>
        <v>0</v>
      </c>
    </row>
    <row r="7296" spans="1:11" x14ac:dyDescent="0.2">
      <c r="A7296">
        <v>43962</v>
      </c>
      <c r="B7296">
        <v>56</v>
      </c>
      <c r="C7296" t="s">
        <v>53</v>
      </c>
      <c r="D7296" t="s">
        <v>54</v>
      </c>
      <c r="E7296">
        <v>555</v>
      </c>
      <c r="F7296">
        <v>553</v>
      </c>
      <c r="G7296">
        <v>1</v>
      </c>
      <c r="H7296" t="s">
        <v>12</v>
      </c>
      <c r="I7296" s="2">
        <v>41291</v>
      </c>
      <c r="J7296">
        <v>2013</v>
      </c>
      <c r="K7296" t="str">
        <f>IFERROR(VLOOKUP(C7296,[1]Combined!$A$1:$B$138,1,FALSE),0)</f>
        <v>Poland</v>
      </c>
    </row>
    <row r="7297" spans="1:11" x14ac:dyDescent="0.2">
      <c r="A7297">
        <v>43984</v>
      </c>
      <c r="B7297">
        <v>76</v>
      </c>
      <c r="C7297" t="s">
        <v>116</v>
      </c>
      <c r="D7297" t="s">
        <v>117</v>
      </c>
      <c r="E7297">
        <v>454</v>
      </c>
      <c r="F7297">
        <v>454</v>
      </c>
      <c r="G7297">
        <v>2</v>
      </c>
      <c r="H7297" t="s">
        <v>12</v>
      </c>
      <c r="I7297" s="2">
        <v>41291</v>
      </c>
      <c r="J7297">
        <v>2013</v>
      </c>
      <c r="K7297" t="str">
        <f>IFERROR(VLOOKUP(C7297,[1]Combined!$A$1:$B$138,1,FALSE),0)</f>
        <v>Israel</v>
      </c>
    </row>
    <row r="7298" spans="1:11" x14ac:dyDescent="0.2">
      <c r="A7298">
        <v>43855</v>
      </c>
      <c r="B7298">
        <v>54</v>
      </c>
      <c r="C7298" t="s">
        <v>144</v>
      </c>
      <c r="D7298" t="s">
        <v>145</v>
      </c>
      <c r="E7298">
        <v>566</v>
      </c>
      <c r="F7298">
        <v>615</v>
      </c>
      <c r="G7298">
        <v>13</v>
      </c>
      <c r="H7298" t="s">
        <v>15</v>
      </c>
      <c r="I7298" s="2">
        <v>41291</v>
      </c>
      <c r="J7298">
        <v>2013</v>
      </c>
      <c r="K7298" t="str">
        <f>IFERROR(VLOOKUP(C7298,[1]Combined!$A$1:$B$138,1,FALSE),0)</f>
        <v>Egypt</v>
      </c>
    </row>
    <row r="7299" spans="1:11" x14ac:dyDescent="0.2">
      <c r="A7299">
        <v>43937</v>
      </c>
      <c r="B7299">
        <v>65</v>
      </c>
      <c r="C7299" t="s">
        <v>107</v>
      </c>
      <c r="D7299" t="s">
        <v>108</v>
      </c>
      <c r="E7299">
        <v>516</v>
      </c>
      <c r="F7299">
        <v>516</v>
      </c>
      <c r="G7299">
        <v>0</v>
      </c>
      <c r="H7299" t="s">
        <v>12</v>
      </c>
      <c r="I7299" s="2">
        <v>41291</v>
      </c>
      <c r="J7299">
        <v>2013</v>
      </c>
      <c r="K7299" t="str">
        <f>IFERROR(VLOOKUP(C7299,[1]Combined!$A$1:$B$138,1,FALSE),0)</f>
        <v>Belarus</v>
      </c>
    </row>
    <row r="7300" spans="1:11" x14ac:dyDescent="0.2">
      <c r="A7300">
        <v>43887</v>
      </c>
      <c r="B7300">
        <v>77</v>
      </c>
      <c r="C7300" t="s">
        <v>19</v>
      </c>
      <c r="D7300" t="s">
        <v>20</v>
      </c>
      <c r="E7300">
        <v>451</v>
      </c>
      <c r="F7300">
        <v>491</v>
      </c>
      <c r="G7300">
        <v>6</v>
      </c>
      <c r="H7300" t="s">
        <v>15</v>
      </c>
      <c r="I7300" s="2">
        <v>41291</v>
      </c>
      <c r="J7300">
        <v>2013</v>
      </c>
      <c r="K7300" t="str">
        <f>IFERROR(VLOOKUP(C7300,[1]Combined!$A$1:$B$138,1,FALSE),0)</f>
        <v>Togo</v>
      </c>
    </row>
    <row r="7301" spans="1:11" x14ac:dyDescent="0.2">
      <c r="A7301">
        <v>43902</v>
      </c>
      <c r="B7301">
        <v>88</v>
      </c>
      <c r="C7301" t="s">
        <v>336</v>
      </c>
      <c r="D7301" t="s">
        <v>337</v>
      </c>
      <c r="E7301">
        <v>399</v>
      </c>
      <c r="F7301">
        <v>355</v>
      </c>
      <c r="G7301">
        <v>12</v>
      </c>
      <c r="H7301" t="s">
        <v>34</v>
      </c>
      <c r="I7301" s="2">
        <v>41291</v>
      </c>
      <c r="J7301">
        <v>2013</v>
      </c>
      <c r="K7301">
        <f>IFERROR(VLOOKUP(C7301,[1]Combined!$A$1:$B$138,1,FALSE),0)</f>
        <v>0</v>
      </c>
    </row>
    <row r="7302" spans="1:11" x14ac:dyDescent="0.2">
      <c r="A7302">
        <v>43879</v>
      </c>
      <c r="B7302">
        <v>79</v>
      </c>
      <c r="C7302" t="s">
        <v>89</v>
      </c>
      <c r="D7302" t="s">
        <v>90</v>
      </c>
      <c r="E7302">
        <v>439</v>
      </c>
      <c r="F7302">
        <v>455</v>
      </c>
      <c r="G7302">
        <v>2</v>
      </c>
      <c r="H7302" t="s">
        <v>15</v>
      </c>
      <c r="I7302" s="2">
        <v>41291</v>
      </c>
      <c r="J7302">
        <v>2013</v>
      </c>
      <c r="K7302" t="str">
        <f>IFERROR(VLOOKUP(C7302,[1]Combined!$A$1:$B$138,1,FALSE),0)</f>
        <v>Senegal</v>
      </c>
    </row>
    <row r="7303" spans="1:11" x14ac:dyDescent="0.2">
      <c r="A7303">
        <v>43892</v>
      </c>
      <c r="B7303">
        <v>102</v>
      </c>
      <c r="C7303" t="s">
        <v>352</v>
      </c>
      <c r="D7303" t="s">
        <v>353</v>
      </c>
      <c r="E7303">
        <v>354</v>
      </c>
      <c r="F7303">
        <v>349</v>
      </c>
      <c r="G7303">
        <v>1</v>
      </c>
      <c r="H7303" t="s">
        <v>15</v>
      </c>
      <c r="I7303" s="2">
        <v>41291</v>
      </c>
      <c r="J7303">
        <v>2013</v>
      </c>
      <c r="K7303" t="str">
        <f>IFERROR(VLOOKUP(C7303,[1]Combined!$A$1:$B$138,1,FALSE),0)</f>
        <v>Zimbabwe</v>
      </c>
    </row>
    <row r="7304" spans="1:11" x14ac:dyDescent="0.2">
      <c r="A7304">
        <v>43888</v>
      </c>
      <c r="B7304">
        <v>53</v>
      </c>
      <c r="C7304" t="s">
        <v>55</v>
      </c>
      <c r="D7304" t="s">
        <v>56</v>
      </c>
      <c r="E7304">
        <v>570</v>
      </c>
      <c r="F7304">
        <v>606</v>
      </c>
      <c r="G7304">
        <v>8</v>
      </c>
      <c r="H7304" t="s">
        <v>15</v>
      </c>
      <c r="I7304" s="2">
        <v>41291</v>
      </c>
      <c r="J7304">
        <v>2013</v>
      </c>
      <c r="K7304" t="str">
        <f>IFERROR(VLOOKUP(C7304,[1]Combined!$A$1:$B$138,1,FALSE),0)</f>
        <v>Tunisia</v>
      </c>
    </row>
    <row r="7305" spans="1:11" x14ac:dyDescent="0.2">
      <c r="A7305">
        <v>20014</v>
      </c>
      <c r="B7305">
        <v>101</v>
      </c>
      <c r="C7305" t="s">
        <v>362</v>
      </c>
      <c r="D7305" t="s">
        <v>363</v>
      </c>
      <c r="E7305">
        <v>355</v>
      </c>
      <c r="F7305">
        <v>332</v>
      </c>
      <c r="G7305">
        <v>6</v>
      </c>
      <c r="H7305" t="s">
        <v>15</v>
      </c>
      <c r="I7305" s="2">
        <v>41291</v>
      </c>
      <c r="J7305">
        <v>2013</v>
      </c>
      <c r="K7305" t="str">
        <f>IFERROR(VLOOKUP(C7305,[1]Combined!$A$1:$B$138,1,FALSE),0)</f>
        <v>DR Congo</v>
      </c>
    </row>
    <row r="7306" spans="1:11" x14ac:dyDescent="0.2">
      <c r="A7306">
        <v>43884</v>
      </c>
      <c r="B7306">
        <v>100</v>
      </c>
      <c r="C7306" t="s">
        <v>430</v>
      </c>
      <c r="D7306" t="s">
        <v>431</v>
      </c>
      <c r="E7306">
        <v>361</v>
      </c>
      <c r="F7306">
        <v>349</v>
      </c>
      <c r="G7306">
        <v>1</v>
      </c>
      <c r="H7306" t="s">
        <v>15</v>
      </c>
      <c r="I7306" s="2">
        <v>41291</v>
      </c>
      <c r="J7306">
        <v>2013</v>
      </c>
      <c r="K7306" t="str">
        <f>IFERROR(VLOOKUP(C7306,[1]Combined!$A$1:$B$138,1,FALSE),0)</f>
        <v>Sudan</v>
      </c>
    </row>
    <row r="7307" spans="1:11" x14ac:dyDescent="0.2">
      <c r="A7307">
        <v>43821</v>
      </c>
      <c r="B7307">
        <v>99</v>
      </c>
      <c r="C7307" t="s">
        <v>97</v>
      </c>
      <c r="D7307" t="s">
        <v>98</v>
      </c>
      <c r="E7307">
        <v>363</v>
      </c>
      <c r="F7307">
        <v>361</v>
      </c>
      <c r="G7307">
        <v>0</v>
      </c>
      <c r="H7307" t="s">
        <v>23</v>
      </c>
      <c r="I7307" s="2">
        <v>41291</v>
      </c>
      <c r="J7307">
        <v>2013</v>
      </c>
      <c r="K7307">
        <f>IFERROR(VLOOKUP(C7307,[1]Combined!$A$1:$B$138,1,FALSE),0)</f>
        <v>0</v>
      </c>
    </row>
    <row r="7308" spans="1:11" x14ac:dyDescent="0.2">
      <c r="A7308">
        <v>43952</v>
      </c>
      <c r="B7308">
        <v>98</v>
      </c>
      <c r="C7308" t="s">
        <v>190</v>
      </c>
      <c r="D7308" t="s">
        <v>191</v>
      </c>
      <c r="E7308">
        <v>367</v>
      </c>
      <c r="F7308">
        <v>367</v>
      </c>
      <c r="G7308">
        <v>2</v>
      </c>
      <c r="H7308" t="s">
        <v>12</v>
      </c>
      <c r="I7308" s="2">
        <v>41291</v>
      </c>
      <c r="J7308">
        <v>2013</v>
      </c>
      <c r="K7308" t="str">
        <f>IFERROR(VLOOKUP(C7308,[1]Combined!$A$1:$B$138,1,FALSE),0)</f>
        <v>Northern Ireland</v>
      </c>
    </row>
    <row r="7309" spans="1:11" x14ac:dyDescent="0.2">
      <c r="A7309">
        <v>43875</v>
      </c>
      <c r="B7309">
        <v>97</v>
      </c>
      <c r="C7309" t="s">
        <v>258</v>
      </c>
      <c r="D7309" t="s">
        <v>259</v>
      </c>
      <c r="E7309">
        <v>371</v>
      </c>
      <c r="F7309">
        <v>335</v>
      </c>
      <c r="G7309">
        <v>8</v>
      </c>
      <c r="H7309" t="s">
        <v>15</v>
      </c>
      <c r="I7309" s="2">
        <v>41291</v>
      </c>
      <c r="J7309">
        <v>2013</v>
      </c>
      <c r="K7309" t="str">
        <f>IFERROR(VLOOKUP(C7309,[1]Combined!$A$1:$B$138,1,FALSE),0)</f>
        <v>Niger</v>
      </c>
    </row>
    <row r="7310" spans="1:11" x14ac:dyDescent="0.2">
      <c r="A7310">
        <v>43904</v>
      </c>
      <c r="B7310">
        <v>96</v>
      </c>
      <c r="C7310" t="s">
        <v>32</v>
      </c>
      <c r="D7310" t="s">
        <v>33</v>
      </c>
      <c r="E7310">
        <v>374</v>
      </c>
      <c r="F7310">
        <v>348</v>
      </c>
      <c r="G7310">
        <v>7</v>
      </c>
      <c r="H7310" t="s">
        <v>34</v>
      </c>
      <c r="I7310" s="2">
        <v>41291</v>
      </c>
      <c r="J7310">
        <v>2013</v>
      </c>
      <c r="K7310" t="str">
        <f>IFERROR(VLOOKUP(C7310,[1]Combined!$A$1:$B$138,1,FALSE),0)</f>
        <v>El Salvador</v>
      </c>
    </row>
    <row r="7311" spans="1:11" x14ac:dyDescent="0.2">
      <c r="A7311">
        <v>43820</v>
      </c>
      <c r="B7311">
        <v>95</v>
      </c>
      <c r="C7311" t="s">
        <v>370</v>
      </c>
      <c r="D7311" t="s">
        <v>371</v>
      </c>
      <c r="E7311">
        <v>375</v>
      </c>
      <c r="F7311">
        <v>375</v>
      </c>
      <c r="G7311">
        <v>1</v>
      </c>
      <c r="H7311" t="s">
        <v>23</v>
      </c>
      <c r="I7311" s="2">
        <v>41291</v>
      </c>
      <c r="J7311">
        <v>2013</v>
      </c>
      <c r="K7311">
        <f>IFERROR(VLOOKUP(C7311,[1]Combined!$A$1:$B$138,1,FALSE),0)</f>
        <v>0</v>
      </c>
    </row>
    <row r="7312" spans="1:11" x14ac:dyDescent="0.2">
      <c r="A7312">
        <v>43903</v>
      </c>
      <c r="B7312">
        <v>94</v>
      </c>
      <c r="C7312" t="s">
        <v>312</v>
      </c>
      <c r="D7312" t="s">
        <v>313</v>
      </c>
      <c r="E7312">
        <v>378</v>
      </c>
      <c r="F7312">
        <v>378</v>
      </c>
      <c r="G7312">
        <v>1</v>
      </c>
      <c r="H7312" t="s">
        <v>34</v>
      </c>
      <c r="I7312" s="2">
        <v>41291</v>
      </c>
      <c r="J7312">
        <v>2013</v>
      </c>
      <c r="K7312">
        <f>IFERROR(VLOOKUP(C7312,[1]Combined!$A$1:$B$138,1,FALSE),0)</f>
        <v>0</v>
      </c>
    </row>
    <row r="7313" spans="1:11" x14ac:dyDescent="0.2">
      <c r="A7313">
        <v>43845</v>
      </c>
      <c r="B7313">
        <v>93</v>
      </c>
      <c r="C7313" t="s">
        <v>13</v>
      </c>
      <c r="D7313" t="s">
        <v>14</v>
      </c>
      <c r="E7313">
        <v>384</v>
      </c>
      <c r="F7313">
        <v>457</v>
      </c>
      <c r="G7313">
        <v>18</v>
      </c>
      <c r="H7313" t="s">
        <v>15</v>
      </c>
      <c r="I7313" s="2">
        <v>41291</v>
      </c>
      <c r="J7313">
        <v>2013</v>
      </c>
      <c r="K7313" t="str">
        <f>IFERROR(VLOOKUP(C7313,[1]Combined!$A$1:$B$138,1,FALSE),0)</f>
        <v>Benin</v>
      </c>
    </row>
    <row r="7314" spans="1:11" x14ac:dyDescent="0.2">
      <c r="A7314">
        <v>43847</v>
      </c>
      <c r="B7314">
        <v>92</v>
      </c>
      <c r="C7314" t="s">
        <v>166</v>
      </c>
      <c r="D7314" t="s">
        <v>167</v>
      </c>
      <c r="E7314">
        <v>389</v>
      </c>
      <c r="F7314">
        <v>408</v>
      </c>
      <c r="G7314">
        <v>3</v>
      </c>
      <c r="H7314" t="s">
        <v>15</v>
      </c>
      <c r="I7314" s="2">
        <v>41291</v>
      </c>
      <c r="J7314">
        <v>2013</v>
      </c>
      <c r="K7314" t="str">
        <f>IFERROR(VLOOKUP(C7314,[1]Combined!$A$1:$B$138,1,FALSE),0)</f>
        <v>Burkina Faso</v>
      </c>
    </row>
    <row r="7315" spans="1:11" x14ac:dyDescent="0.2">
      <c r="A7315">
        <v>43978</v>
      </c>
      <c r="B7315">
        <v>91</v>
      </c>
      <c r="C7315" t="s">
        <v>109</v>
      </c>
      <c r="D7315" t="s">
        <v>110</v>
      </c>
      <c r="E7315">
        <v>390</v>
      </c>
      <c r="F7315">
        <v>390</v>
      </c>
      <c r="G7315">
        <v>0</v>
      </c>
      <c r="H7315" t="s">
        <v>111</v>
      </c>
      <c r="I7315" s="2">
        <v>41291</v>
      </c>
      <c r="J7315">
        <v>2013</v>
      </c>
      <c r="K7315" t="str">
        <f>IFERROR(VLOOKUP(C7315,[1]Combined!$A$1:$B$138,1,FALSE),0)</f>
        <v>New Zealand</v>
      </c>
    </row>
    <row r="7316" spans="1:11" x14ac:dyDescent="0.2">
      <c r="A7316">
        <v>43818</v>
      </c>
      <c r="B7316">
        <v>89</v>
      </c>
      <c r="C7316" t="s">
        <v>95</v>
      </c>
      <c r="D7316" t="s">
        <v>96</v>
      </c>
      <c r="E7316">
        <v>392</v>
      </c>
      <c r="F7316">
        <v>385</v>
      </c>
      <c r="G7316">
        <v>3</v>
      </c>
      <c r="H7316" t="s">
        <v>23</v>
      </c>
      <c r="I7316" s="2">
        <v>41291</v>
      </c>
      <c r="J7316">
        <v>2013</v>
      </c>
      <c r="K7316" t="str">
        <f>IFERROR(VLOOKUP(C7316,[1]Combined!$A$1:$B$138,1,FALSE),0)</f>
        <v>Iraq</v>
      </c>
    </row>
    <row r="7317" spans="1:11" x14ac:dyDescent="0.2">
      <c r="A7317">
        <v>43951</v>
      </c>
      <c r="B7317">
        <v>89</v>
      </c>
      <c r="C7317" t="s">
        <v>81</v>
      </c>
      <c r="D7317" t="s">
        <v>82</v>
      </c>
      <c r="E7317">
        <v>392</v>
      </c>
      <c r="F7317">
        <v>392</v>
      </c>
      <c r="G7317">
        <v>1</v>
      </c>
      <c r="H7317" t="s">
        <v>12</v>
      </c>
      <c r="I7317" s="2">
        <v>41291</v>
      </c>
      <c r="J7317">
        <v>2013</v>
      </c>
      <c r="K7317" t="str">
        <f>IFERROR(VLOOKUP(C7317,[1]Combined!$A$1:$B$138,1,FALSE),0)</f>
        <v>Iceland</v>
      </c>
    </row>
    <row r="7318" spans="1:11" x14ac:dyDescent="0.2">
      <c r="A7318">
        <v>43906</v>
      </c>
      <c r="B7318">
        <v>87</v>
      </c>
      <c r="C7318" t="s">
        <v>382</v>
      </c>
      <c r="D7318" t="s">
        <v>383</v>
      </c>
      <c r="E7318">
        <v>412</v>
      </c>
      <c r="F7318">
        <v>438</v>
      </c>
      <c r="G7318">
        <v>7</v>
      </c>
      <c r="H7318" t="s">
        <v>34</v>
      </c>
      <c r="I7318" s="2">
        <v>41291</v>
      </c>
      <c r="J7318">
        <v>2013</v>
      </c>
      <c r="K7318">
        <f>IFERROR(VLOOKUP(C7318,[1]Combined!$A$1:$B$138,1,FALSE),0)</f>
        <v>0</v>
      </c>
    </row>
    <row r="7319" spans="1:11" x14ac:dyDescent="0.2">
      <c r="A7319">
        <v>43812</v>
      </c>
      <c r="B7319">
        <v>86</v>
      </c>
      <c r="C7319" t="s">
        <v>93</v>
      </c>
      <c r="D7319" t="s">
        <v>94</v>
      </c>
      <c r="E7319">
        <v>415</v>
      </c>
      <c r="F7319">
        <v>410</v>
      </c>
      <c r="G7319">
        <v>2</v>
      </c>
      <c r="H7319" t="s">
        <v>23</v>
      </c>
      <c r="I7319" s="2">
        <v>41291</v>
      </c>
      <c r="J7319">
        <v>2013</v>
      </c>
      <c r="K7319" t="str">
        <f>IFERROR(VLOOKUP(C7319,[1]Combined!$A$1:$B$138,1,FALSE),0)</f>
        <v>China PR</v>
      </c>
    </row>
    <row r="7320" spans="1:11" x14ac:dyDescent="0.2">
      <c r="A7320">
        <v>43883</v>
      </c>
      <c r="B7320">
        <v>85</v>
      </c>
      <c r="C7320" t="s">
        <v>105</v>
      </c>
      <c r="D7320" t="s">
        <v>106</v>
      </c>
      <c r="E7320">
        <v>423</v>
      </c>
      <c r="F7320">
        <v>416</v>
      </c>
      <c r="G7320">
        <v>2</v>
      </c>
      <c r="H7320" t="s">
        <v>15</v>
      </c>
      <c r="I7320" s="2">
        <v>41291</v>
      </c>
      <c r="J7320">
        <v>2013</v>
      </c>
      <c r="K7320" t="str">
        <f>IFERROR(VLOOKUP(C7320,[1]Combined!$A$1:$B$138,1,FALSE),0)</f>
        <v>South Africa</v>
      </c>
    </row>
    <row r="7321" spans="1:11" x14ac:dyDescent="0.2">
      <c r="A7321">
        <v>43945</v>
      </c>
      <c r="B7321">
        <v>84</v>
      </c>
      <c r="C7321" t="s">
        <v>37</v>
      </c>
      <c r="D7321" t="s">
        <v>38</v>
      </c>
      <c r="E7321">
        <v>431</v>
      </c>
      <c r="F7321">
        <v>431</v>
      </c>
      <c r="G7321">
        <v>1</v>
      </c>
      <c r="H7321" t="s">
        <v>12</v>
      </c>
      <c r="I7321" s="2">
        <v>41291</v>
      </c>
      <c r="J7321">
        <v>2013</v>
      </c>
      <c r="K7321" t="str">
        <f>IFERROR(VLOOKUP(C7321,[1]Combined!$A$1:$B$138,1,FALSE),0)</f>
        <v>Finland</v>
      </c>
    </row>
    <row r="7322" spans="1:11" x14ac:dyDescent="0.2">
      <c r="A7322">
        <v>43943</v>
      </c>
      <c r="B7322">
        <v>83</v>
      </c>
      <c r="C7322" t="s">
        <v>222</v>
      </c>
      <c r="D7322" t="s">
        <v>223</v>
      </c>
      <c r="E7322">
        <v>433</v>
      </c>
      <c r="F7322">
        <v>425</v>
      </c>
      <c r="G7322">
        <v>3</v>
      </c>
      <c r="H7322" t="s">
        <v>12</v>
      </c>
      <c r="I7322" s="2">
        <v>41291</v>
      </c>
      <c r="J7322">
        <v>2013</v>
      </c>
      <c r="K7322" t="str">
        <f>IFERROR(VLOOKUP(C7322,[1]Combined!$A$1:$B$138,1,FALSE),0)</f>
        <v>Estonia</v>
      </c>
    </row>
    <row r="7323" spans="1:11" x14ac:dyDescent="0.2">
      <c r="A7323">
        <v>43974</v>
      </c>
      <c r="B7323">
        <v>81</v>
      </c>
      <c r="C7323" t="s">
        <v>61</v>
      </c>
      <c r="D7323" t="s">
        <v>62</v>
      </c>
      <c r="E7323">
        <v>435</v>
      </c>
      <c r="F7323">
        <v>435</v>
      </c>
      <c r="G7323">
        <v>1</v>
      </c>
      <c r="H7323" t="s">
        <v>12</v>
      </c>
      <c r="I7323" s="2">
        <v>41291</v>
      </c>
      <c r="J7323">
        <v>2013</v>
      </c>
      <c r="K7323" t="str">
        <f>IFERROR(VLOOKUP(C7323,[1]Combined!$A$1:$B$138,1,FALSE),0)</f>
        <v>Wales</v>
      </c>
    </row>
    <row r="7324" spans="1:11" x14ac:dyDescent="0.2">
      <c r="A7324">
        <v>43889</v>
      </c>
      <c r="B7324">
        <v>81</v>
      </c>
      <c r="C7324" t="s">
        <v>28</v>
      </c>
      <c r="D7324" t="s">
        <v>29</v>
      </c>
      <c r="E7324">
        <v>435</v>
      </c>
      <c r="F7324">
        <v>428</v>
      </c>
      <c r="G7324">
        <v>3</v>
      </c>
      <c r="H7324" t="s">
        <v>15</v>
      </c>
      <c r="I7324" s="2">
        <v>41291</v>
      </c>
      <c r="J7324">
        <v>2013</v>
      </c>
      <c r="K7324" t="str">
        <f>IFERROR(VLOOKUP(C7324,[1]Combined!$A$1:$B$138,1,FALSE),0)</f>
        <v>Uganda</v>
      </c>
    </row>
    <row r="7325" spans="1:11" x14ac:dyDescent="0.2">
      <c r="A7325">
        <v>44000</v>
      </c>
      <c r="B7325">
        <v>80</v>
      </c>
      <c r="C7325" t="s">
        <v>39</v>
      </c>
      <c r="D7325" t="s">
        <v>40</v>
      </c>
      <c r="E7325">
        <v>436</v>
      </c>
      <c r="F7325">
        <v>436</v>
      </c>
      <c r="G7325">
        <v>1</v>
      </c>
      <c r="H7325" t="s">
        <v>12</v>
      </c>
      <c r="I7325" s="2">
        <v>41291</v>
      </c>
      <c r="J7325">
        <v>2013</v>
      </c>
      <c r="K7325" t="str">
        <f>IFERROR(VLOOKUP(C7325,[1]Combined!$A$1:$B$138,1,FALSE),0)</f>
        <v>North Macedonia</v>
      </c>
    </row>
    <row r="7326" spans="1:11" x14ac:dyDescent="0.2">
      <c r="A7326">
        <v>43844</v>
      </c>
      <c r="B7326">
        <v>78</v>
      </c>
      <c r="C7326" t="s">
        <v>63</v>
      </c>
      <c r="D7326" t="s">
        <v>64</v>
      </c>
      <c r="E7326">
        <v>443</v>
      </c>
      <c r="F7326">
        <v>428</v>
      </c>
      <c r="G7326">
        <v>6</v>
      </c>
      <c r="H7326" t="s">
        <v>15</v>
      </c>
      <c r="I7326" s="2">
        <v>41291</v>
      </c>
      <c r="J7326">
        <v>2013</v>
      </c>
      <c r="K7326" t="str">
        <f>IFERROR(VLOOKUP(C7326,[1]Combined!$A$1:$B$138,1,FALSE),0)</f>
        <v>Angola</v>
      </c>
    </row>
    <row r="7327" spans="1:11" x14ac:dyDescent="0.2">
      <c r="A7327">
        <v>43876</v>
      </c>
      <c r="B7327">
        <v>52</v>
      </c>
      <c r="C7327" t="s">
        <v>134</v>
      </c>
      <c r="D7327" t="s">
        <v>135</v>
      </c>
      <c r="E7327">
        <v>573</v>
      </c>
      <c r="F7327">
        <v>581</v>
      </c>
      <c r="G7327">
        <v>0</v>
      </c>
      <c r="H7327" t="s">
        <v>15</v>
      </c>
      <c r="I7327" s="2">
        <v>41291</v>
      </c>
      <c r="J7327">
        <v>2013</v>
      </c>
      <c r="K7327" t="str">
        <f>IFERROR(VLOOKUP(C7327,[1]Combined!$A$1:$B$138,1,FALSE),0)</f>
        <v>Nigeria</v>
      </c>
    </row>
    <row r="7328" spans="1:11" x14ac:dyDescent="0.2">
      <c r="A7328">
        <v>43860</v>
      </c>
      <c r="B7328">
        <v>26</v>
      </c>
      <c r="C7328" t="s">
        <v>214</v>
      </c>
      <c r="D7328" t="s">
        <v>215</v>
      </c>
      <c r="E7328">
        <v>788</v>
      </c>
      <c r="F7328">
        <v>777</v>
      </c>
      <c r="G7328">
        <v>4</v>
      </c>
      <c r="H7328" t="s">
        <v>15</v>
      </c>
      <c r="I7328" s="2">
        <v>41291</v>
      </c>
      <c r="J7328">
        <v>2013</v>
      </c>
      <c r="K7328" t="str">
        <f>IFERROR(VLOOKUP(C7328,[1]Combined!$A$1:$B$138,1,FALSE),0)</f>
        <v>Ghana</v>
      </c>
    </row>
    <row r="7329" spans="1:11" x14ac:dyDescent="0.2">
      <c r="A7329">
        <v>43936</v>
      </c>
      <c r="B7329">
        <v>50</v>
      </c>
      <c r="C7329" t="s">
        <v>210</v>
      </c>
      <c r="D7329" t="s">
        <v>211</v>
      </c>
      <c r="E7329">
        <v>585</v>
      </c>
      <c r="F7329">
        <v>585</v>
      </c>
      <c r="G7329">
        <v>0</v>
      </c>
      <c r="H7329" t="s">
        <v>12</v>
      </c>
      <c r="I7329" s="2">
        <v>41291</v>
      </c>
      <c r="J7329">
        <v>2013</v>
      </c>
      <c r="K7329" t="str">
        <f>IFERROR(VLOOKUP(C7329,[1]Combined!$A$1:$B$138,1,FALSE),0)</f>
        <v>Bulgaria</v>
      </c>
    </row>
    <row r="7330" spans="1:11" x14ac:dyDescent="0.2">
      <c r="A7330">
        <v>43819</v>
      </c>
      <c r="B7330">
        <v>21</v>
      </c>
      <c r="C7330" t="s">
        <v>188</v>
      </c>
      <c r="D7330" t="s">
        <v>189</v>
      </c>
      <c r="E7330">
        <v>834</v>
      </c>
      <c r="F7330">
        <v>840</v>
      </c>
      <c r="G7330">
        <v>1</v>
      </c>
      <c r="H7330" t="s">
        <v>23</v>
      </c>
      <c r="I7330" s="2">
        <v>41291</v>
      </c>
      <c r="J7330">
        <v>2013</v>
      </c>
      <c r="K7330" t="str">
        <f>IFERROR(VLOOKUP(C7330,[1]Combined!$A$1:$B$138,1,FALSE),0)</f>
        <v>Japan</v>
      </c>
    </row>
    <row r="7331" spans="1:11" x14ac:dyDescent="0.2">
      <c r="A7331">
        <v>43935</v>
      </c>
      <c r="B7331">
        <v>20</v>
      </c>
      <c r="C7331" t="s">
        <v>35</v>
      </c>
      <c r="D7331" t="s">
        <v>36</v>
      </c>
      <c r="E7331">
        <v>868</v>
      </c>
      <c r="F7331">
        <v>868</v>
      </c>
      <c r="G7331">
        <v>1</v>
      </c>
      <c r="H7331" t="s">
        <v>12</v>
      </c>
      <c r="I7331" s="2">
        <v>41291</v>
      </c>
      <c r="J7331">
        <v>2013</v>
      </c>
      <c r="K7331" t="str">
        <f>IFERROR(VLOOKUP(C7331,[1]Combined!$A$1:$B$138,1,FALSE),0)</f>
        <v>Belgium</v>
      </c>
    </row>
    <row r="7332" spans="1:11" x14ac:dyDescent="0.2">
      <c r="A7332">
        <v>43970</v>
      </c>
      <c r="B7332">
        <v>19</v>
      </c>
      <c r="C7332" t="s">
        <v>184</v>
      </c>
      <c r="D7332" t="s">
        <v>185</v>
      </c>
      <c r="E7332">
        <v>870</v>
      </c>
      <c r="F7332">
        <v>870</v>
      </c>
      <c r="G7332">
        <v>1</v>
      </c>
      <c r="H7332" t="s">
        <v>12</v>
      </c>
      <c r="I7332" s="2">
        <v>41291</v>
      </c>
      <c r="J7332">
        <v>2013</v>
      </c>
      <c r="K7332" t="str">
        <f>IFERROR(VLOOKUP(C7332,[1]Combined!$A$1:$B$138,1,FALSE),0)</f>
        <v>Sweden</v>
      </c>
    </row>
    <row r="7333" spans="1:11" x14ac:dyDescent="0.2">
      <c r="A7333">
        <v>43924</v>
      </c>
      <c r="B7333">
        <v>18</v>
      </c>
      <c r="C7333" t="s">
        <v>160</v>
      </c>
      <c r="D7333" t="s">
        <v>161</v>
      </c>
      <c r="E7333">
        <v>946</v>
      </c>
      <c r="F7333">
        <v>946</v>
      </c>
      <c r="G7333">
        <v>0</v>
      </c>
      <c r="H7333" t="s">
        <v>18</v>
      </c>
      <c r="I7333" s="2">
        <v>41291</v>
      </c>
      <c r="J7333">
        <v>2013</v>
      </c>
      <c r="K7333" t="str">
        <f>IFERROR(VLOOKUP(C7333,[1]Combined!$A$1:$B$138,1,FALSE),0)</f>
        <v>Brazil</v>
      </c>
    </row>
    <row r="7334" spans="1:11" x14ac:dyDescent="0.2">
      <c r="A7334">
        <v>43946</v>
      </c>
      <c r="B7334">
        <v>17</v>
      </c>
      <c r="C7334" t="s">
        <v>150</v>
      </c>
      <c r="D7334" t="s">
        <v>151</v>
      </c>
      <c r="E7334">
        <v>949</v>
      </c>
      <c r="F7334">
        <v>949</v>
      </c>
      <c r="G7334">
        <v>0</v>
      </c>
      <c r="H7334" t="s">
        <v>12</v>
      </c>
      <c r="I7334" s="2">
        <v>41291</v>
      </c>
      <c r="J7334">
        <v>2013</v>
      </c>
      <c r="K7334" t="str">
        <f>IFERROR(VLOOKUP(C7334,[1]Combined!$A$1:$B$138,1,FALSE),0)</f>
        <v>France</v>
      </c>
    </row>
    <row r="7335" spans="1:11" x14ac:dyDescent="0.2">
      <c r="A7335">
        <v>43930</v>
      </c>
      <c r="B7335">
        <v>16</v>
      </c>
      <c r="C7335" t="s">
        <v>122</v>
      </c>
      <c r="D7335" t="s">
        <v>123</v>
      </c>
      <c r="E7335">
        <v>975</v>
      </c>
      <c r="F7335">
        <v>975</v>
      </c>
      <c r="G7335">
        <v>0</v>
      </c>
      <c r="H7335" t="s">
        <v>18</v>
      </c>
      <c r="I7335" s="2">
        <v>41291</v>
      </c>
      <c r="J7335">
        <v>2013</v>
      </c>
      <c r="K7335" t="str">
        <f>IFERROR(VLOOKUP(C7335,[1]Combined!$A$1:$B$138,1,FALSE),0)</f>
        <v>Uruguay</v>
      </c>
    </row>
    <row r="7336" spans="1:11" x14ac:dyDescent="0.2">
      <c r="A7336">
        <v>43911</v>
      </c>
      <c r="B7336">
        <v>15</v>
      </c>
      <c r="C7336" t="s">
        <v>130</v>
      </c>
      <c r="D7336" t="s">
        <v>131</v>
      </c>
      <c r="E7336">
        <v>994</v>
      </c>
      <c r="F7336">
        <v>994</v>
      </c>
      <c r="G7336">
        <v>0</v>
      </c>
      <c r="H7336" t="s">
        <v>34</v>
      </c>
      <c r="I7336" s="2">
        <v>41291</v>
      </c>
      <c r="J7336">
        <v>2013</v>
      </c>
      <c r="K7336" t="str">
        <f>IFERROR(VLOOKUP(C7336,[1]Combined!$A$1:$B$138,1,FALSE),0)</f>
        <v>Mexico</v>
      </c>
    </row>
    <row r="7337" spans="1:11" x14ac:dyDescent="0.2">
      <c r="A7337">
        <v>43854</v>
      </c>
      <c r="B7337">
        <v>14</v>
      </c>
      <c r="C7337" t="s">
        <v>120</v>
      </c>
      <c r="D7337" t="s">
        <v>121</v>
      </c>
      <c r="E7337">
        <v>996</v>
      </c>
      <c r="F7337">
        <v>995</v>
      </c>
      <c r="G7337">
        <v>0</v>
      </c>
      <c r="H7337" t="s">
        <v>15</v>
      </c>
      <c r="I7337" s="2">
        <v>41291</v>
      </c>
      <c r="J7337">
        <v>2013</v>
      </c>
      <c r="K7337">
        <f>IFERROR(VLOOKUP(C7337,[1]Combined!$A$1:$B$138,1,FALSE),0)</f>
        <v>0</v>
      </c>
    </row>
    <row r="7338" spans="1:11" x14ac:dyDescent="0.2">
      <c r="A7338">
        <v>43971</v>
      </c>
      <c r="B7338">
        <v>13</v>
      </c>
      <c r="C7338" t="s">
        <v>128</v>
      </c>
      <c r="D7338" t="s">
        <v>129</v>
      </c>
      <c r="E7338">
        <v>1004</v>
      </c>
      <c r="F7338">
        <v>1004</v>
      </c>
      <c r="G7338">
        <v>1</v>
      </c>
      <c r="H7338" t="s">
        <v>12</v>
      </c>
      <c r="I7338" s="2">
        <v>41291</v>
      </c>
      <c r="J7338">
        <v>2013</v>
      </c>
      <c r="K7338" t="str">
        <f>IFERROR(VLOOKUP(C7338,[1]Combined!$A$1:$B$138,1,FALSE),0)</f>
        <v>Switzerland</v>
      </c>
    </row>
    <row r="7339" spans="1:11" x14ac:dyDescent="0.2">
      <c r="A7339">
        <v>43927</v>
      </c>
      <c r="B7339">
        <v>12</v>
      </c>
      <c r="C7339" t="s">
        <v>200</v>
      </c>
      <c r="D7339" t="s">
        <v>201</v>
      </c>
      <c r="E7339">
        <v>1007</v>
      </c>
      <c r="F7339">
        <v>999</v>
      </c>
      <c r="G7339">
        <v>1</v>
      </c>
      <c r="H7339" t="s">
        <v>18</v>
      </c>
      <c r="I7339" s="2">
        <v>41291</v>
      </c>
      <c r="J7339">
        <v>2013</v>
      </c>
      <c r="K7339" t="str">
        <f>IFERROR(VLOOKUP(C7339,[1]Combined!$A$1:$B$138,1,FALSE),0)</f>
        <v>Ecuador</v>
      </c>
    </row>
    <row r="7340" spans="1:11" x14ac:dyDescent="0.2">
      <c r="A7340">
        <v>43843</v>
      </c>
      <c r="B7340">
        <v>22</v>
      </c>
      <c r="C7340" t="s">
        <v>208</v>
      </c>
      <c r="D7340" t="s">
        <v>209</v>
      </c>
      <c r="E7340">
        <v>829</v>
      </c>
      <c r="F7340">
        <v>887</v>
      </c>
      <c r="G7340">
        <v>3</v>
      </c>
      <c r="H7340" t="s">
        <v>15</v>
      </c>
      <c r="I7340" s="2">
        <v>41291</v>
      </c>
      <c r="J7340">
        <v>2013</v>
      </c>
      <c r="K7340" t="str">
        <f>IFERROR(VLOOKUP(C7340,[1]Combined!$A$1:$B$138,1,FALSE),0)</f>
        <v>Algeria</v>
      </c>
    </row>
    <row r="7341" spans="1:11" x14ac:dyDescent="0.2">
      <c r="A7341">
        <v>43949</v>
      </c>
      <c r="B7341">
        <v>11</v>
      </c>
      <c r="C7341" t="s">
        <v>142</v>
      </c>
      <c r="D7341" t="s">
        <v>143</v>
      </c>
      <c r="E7341">
        <v>1033</v>
      </c>
      <c r="F7341">
        <v>1033</v>
      </c>
      <c r="G7341">
        <v>0</v>
      </c>
      <c r="H7341" t="s">
        <v>12</v>
      </c>
      <c r="I7341" s="2">
        <v>41291</v>
      </c>
      <c r="J7341">
        <v>2013</v>
      </c>
      <c r="K7341" t="str">
        <f>IFERROR(VLOOKUP(C7341,[1]Combined!$A$1:$B$138,1,FALSE),0)</f>
        <v>Greece</v>
      </c>
    </row>
    <row r="7342" spans="1:11" x14ac:dyDescent="0.2">
      <c r="A7342">
        <v>43965</v>
      </c>
      <c r="B7342">
        <v>9</v>
      </c>
      <c r="C7342" t="s">
        <v>138</v>
      </c>
      <c r="D7342" t="s">
        <v>139</v>
      </c>
      <c r="E7342">
        <v>1070</v>
      </c>
      <c r="F7342">
        <v>1070</v>
      </c>
      <c r="G7342">
        <v>0</v>
      </c>
      <c r="H7342" t="s">
        <v>12</v>
      </c>
      <c r="I7342" s="2">
        <v>41291</v>
      </c>
      <c r="J7342">
        <v>2013</v>
      </c>
      <c r="K7342" t="str">
        <f>IFERROR(VLOOKUP(C7342,[1]Combined!$A$1:$B$138,1,FALSE),0)</f>
        <v>Russia</v>
      </c>
    </row>
    <row r="7343" spans="1:11" x14ac:dyDescent="0.2">
      <c r="A7343">
        <v>43960</v>
      </c>
      <c r="B7343">
        <v>8</v>
      </c>
      <c r="C7343" t="s">
        <v>158</v>
      </c>
      <c r="D7343" t="s">
        <v>159</v>
      </c>
      <c r="E7343">
        <v>1124</v>
      </c>
      <c r="F7343">
        <v>1124</v>
      </c>
      <c r="G7343">
        <v>0</v>
      </c>
      <c r="H7343" t="s">
        <v>12</v>
      </c>
      <c r="I7343" s="2">
        <v>41291</v>
      </c>
      <c r="J7343">
        <v>2013</v>
      </c>
      <c r="K7343" t="str">
        <f>IFERROR(VLOOKUP(C7343,[1]Combined!$A$1:$B$138,1,FALSE),0)</f>
        <v>Netherlands</v>
      </c>
    </row>
    <row r="7344" spans="1:11" x14ac:dyDescent="0.2">
      <c r="A7344">
        <v>43963</v>
      </c>
      <c r="B7344">
        <v>7</v>
      </c>
      <c r="C7344" t="s">
        <v>154</v>
      </c>
      <c r="D7344" t="s">
        <v>155</v>
      </c>
      <c r="E7344">
        <v>1144</v>
      </c>
      <c r="F7344">
        <v>1144</v>
      </c>
      <c r="G7344">
        <v>0</v>
      </c>
      <c r="H7344" t="s">
        <v>12</v>
      </c>
      <c r="I7344" s="2">
        <v>41291</v>
      </c>
      <c r="J7344">
        <v>2013</v>
      </c>
      <c r="K7344" t="str">
        <f>IFERROR(VLOOKUP(C7344,[1]Combined!$A$1:$B$138,1,FALSE),0)</f>
        <v>Portugal</v>
      </c>
    </row>
    <row r="7345" spans="1:11" x14ac:dyDescent="0.2">
      <c r="A7345">
        <v>43942</v>
      </c>
      <c r="B7345">
        <v>6</v>
      </c>
      <c r="C7345" t="s">
        <v>146</v>
      </c>
      <c r="D7345" t="s">
        <v>147</v>
      </c>
      <c r="E7345">
        <v>1151</v>
      </c>
      <c r="F7345">
        <v>1151</v>
      </c>
      <c r="G7345">
        <v>0</v>
      </c>
      <c r="H7345" t="s">
        <v>12</v>
      </c>
      <c r="I7345" s="2">
        <v>41291</v>
      </c>
      <c r="J7345">
        <v>2013</v>
      </c>
      <c r="K7345" t="str">
        <f>IFERROR(VLOOKUP(C7345,[1]Combined!$A$1:$B$138,1,FALSE),0)</f>
        <v>England</v>
      </c>
    </row>
    <row r="7346" spans="1:11" x14ac:dyDescent="0.2">
      <c r="A7346">
        <v>43926</v>
      </c>
      <c r="B7346">
        <v>5</v>
      </c>
      <c r="C7346" t="s">
        <v>194</v>
      </c>
      <c r="D7346" t="s">
        <v>195</v>
      </c>
      <c r="E7346">
        <v>1164</v>
      </c>
      <c r="F7346">
        <v>1164</v>
      </c>
      <c r="G7346">
        <v>0</v>
      </c>
      <c r="H7346" t="s">
        <v>18</v>
      </c>
      <c r="I7346" s="2">
        <v>41291</v>
      </c>
      <c r="J7346">
        <v>2013</v>
      </c>
      <c r="K7346" t="str">
        <f>IFERROR(VLOOKUP(C7346,[1]Combined!$A$1:$B$138,1,FALSE),0)</f>
        <v>Colombia</v>
      </c>
    </row>
    <row r="7347" spans="1:11" x14ac:dyDescent="0.2">
      <c r="A7347">
        <v>43954</v>
      </c>
      <c r="B7347">
        <v>4</v>
      </c>
      <c r="C7347" t="s">
        <v>156</v>
      </c>
      <c r="D7347" t="s">
        <v>157</v>
      </c>
      <c r="E7347">
        <v>1165</v>
      </c>
      <c r="F7347">
        <v>1165</v>
      </c>
      <c r="G7347">
        <v>0</v>
      </c>
      <c r="H7347" t="s">
        <v>12</v>
      </c>
      <c r="I7347" s="2">
        <v>41291</v>
      </c>
      <c r="J7347">
        <v>2013</v>
      </c>
      <c r="K7347" t="str">
        <f>IFERROR(VLOOKUP(C7347,[1]Combined!$A$1:$B$138,1,FALSE),0)</f>
        <v>Italy</v>
      </c>
    </row>
    <row r="7348" spans="1:11" x14ac:dyDescent="0.2">
      <c r="A7348">
        <v>43922</v>
      </c>
      <c r="B7348">
        <v>3</v>
      </c>
      <c r="C7348" t="s">
        <v>148</v>
      </c>
      <c r="D7348" t="s">
        <v>149</v>
      </c>
      <c r="E7348">
        <v>1290</v>
      </c>
      <c r="F7348">
        <v>1290</v>
      </c>
      <c r="G7348">
        <v>0</v>
      </c>
      <c r="H7348" t="s">
        <v>18</v>
      </c>
      <c r="I7348" s="2">
        <v>41291</v>
      </c>
      <c r="J7348">
        <v>2013</v>
      </c>
      <c r="K7348" t="str">
        <f>IFERROR(VLOOKUP(C7348,[1]Combined!$A$1:$B$138,1,FALSE),0)</f>
        <v>Argentina</v>
      </c>
    </row>
    <row r="7349" spans="1:11" x14ac:dyDescent="0.2">
      <c r="A7349">
        <v>43948</v>
      </c>
      <c r="B7349">
        <v>2</v>
      </c>
      <c r="C7349" t="s">
        <v>152</v>
      </c>
      <c r="D7349" t="s">
        <v>153</v>
      </c>
      <c r="E7349">
        <v>1437</v>
      </c>
      <c r="F7349">
        <v>1437</v>
      </c>
      <c r="G7349">
        <v>0</v>
      </c>
      <c r="H7349" t="s">
        <v>12</v>
      </c>
      <c r="I7349" s="2">
        <v>41291</v>
      </c>
      <c r="J7349">
        <v>2013</v>
      </c>
      <c r="K7349" t="str">
        <f>IFERROR(VLOOKUP(C7349,[1]Combined!$A$1:$B$138,1,FALSE),0)</f>
        <v>Germany</v>
      </c>
    </row>
    <row r="7350" spans="1:11" x14ac:dyDescent="0.2">
      <c r="A7350">
        <v>43969</v>
      </c>
      <c r="B7350">
        <v>1</v>
      </c>
      <c r="C7350" t="s">
        <v>65</v>
      </c>
      <c r="D7350" t="s">
        <v>66</v>
      </c>
      <c r="E7350">
        <v>1606</v>
      </c>
      <c r="F7350">
        <v>1606</v>
      </c>
      <c r="G7350">
        <v>0</v>
      </c>
      <c r="H7350" t="s">
        <v>12</v>
      </c>
      <c r="I7350" s="2">
        <v>41291</v>
      </c>
      <c r="J7350">
        <v>2013</v>
      </c>
      <c r="K7350" t="str">
        <f>IFERROR(VLOOKUP(C7350,[1]Combined!$A$1:$B$138,1,FALSE),0)</f>
        <v>Spain</v>
      </c>
    </row>
    <row r="7351" spans="1:11" x14ac:dyDescent="0.2">
      <c r="A7351">
        <v>43840</v>
      </c>
      <c r="B7351">
        <v>103</v>
      </c>
      <c r="C7351" t="s">
        <v>358</v>
      </c>
      <c r="D7351" t="s">
        <v>359</v>
      </c>
      <c r="E7351">
        <v>346</v>
      </c>
      <c r="F7351">
        <v>367</v>
      </c>
      <c r="G7351">
        <v>7</v>
      </c>
      <c r="H7351" t="s">
        <v>23</v>
      </c>
      <c r="I7351" s="2">
        <v>41291</v>
      </c>
      <c r="J7351">
        <v>2013</v>
      </c>
      <c r="K7351" t="str">
        <f>IFERROR(VLOOKUP(C7351,[1]Combined!$A$1:$B$138,1,FALSE),0)</f>
        <v>United Arab Emirates</v>
      </c>
    </row>
    <row r="7352" spans="1:11" x14ac:dyDescent="0.2">
      <c r="A7352">
        <v>43938</v>
      </c>
      <c r="B7352">
        <v>10</v>
      </c>
      <c r="C7352" t="s">
        <v>164</v>
      </c>
      <c r="D7352" t="s">
        <v>165</v>
      </c>
      <c r="E7352">
        <v>1064</v>
      </c>
      <c r="F7352">
        <v>1064</v>
      </c>
      <c r="G7352">
        <v>0</v>
      </c>
      <c r="H7352" t="s">
        <v>12</v>
      </c>
      <c r="I7352" s="2">
        <v>41291</v>
      </c>
      <c r="J7352">
        <v>2013</v>
      </c>
      <c r="K7352" t="str">
        <f>IFERROR(VLOOKUP(C7352,[1]Combined!$A$1:$B$138,1,FALSE),0)</f>
        <v>Croatia</v>
      </c>
    </row>
    <row r="7353" spans="1:11" x14ac:dyDescent="0.2">
      <c r="A7353">
        <v>43941</v>
      </c>
      <c r="B7353">
        <v>23</v>
      </c>
      <c r="C7353" t="s">
        <v>170</v>
      </c>
      <c r="D7353" t="s">
        <v>171</v>
      </c>
      <c r="E7353">
        <v>819</v>
      </c>
      <c r="F7353">
        <v>821</v>
      </c>
      <c r="G7353">
        <v>0</v>
      </c>
      <c r="H7353" t="s">
        <v>12</v>
      </c>
      <c r="I7353" s="2">
        <v>41291</v>
      </c>
      <c r="J7353">
        <v>2013</v>
      </c>
      <c r="K7353" t="str">
        <f>IFERROR(VLOOKUP(C7353,[1]Combined!$A$1:$B$138,1,FALSE),0)</f>
        <v>Denmark</v>
      </c>
    </row>
    <row r="7354" spans="1:11" x14ac:dyDescent="0.2">
      <c r="A7354">
        <v>43961</v>
      </c>
      <c r="B7354">
        <v>24</v>
      </c>
      <c r="C7354" t="s">
        <v>206</v>
      </c>
      <c r="D7354" t="s">
        <v>207</v>
      </c>
      <c r="E7354">
        <v>810</v>
      </c>
      <c r="F7354">
        <v>810</v>
      </c>
      <c r="G7354">
        <v>0</v>
      </c>
      <c r="H7354" t="s">
        <v>12</v>
      </c>
      <c r="I7354" s="2">
        <v>41291</v>
      </c>
      <c r="J7354">
        <v>2013</v>
      </c>
      <c r="K7354" t="str">
        <f>IFERROR(VLOOKUP(C7354,[1]Combined!$A$1:$B$138,1,FALSE),0)</f>
        <v>Norway</v>
      </c>
    </row>
    <row r="7355" spans="1:11" x14ac:dyDescent="0.2">
      <c r="A7355">
        <v>43869</v>
      </c>
      <c r="B7355">
        <v>25</v>
      </c>
      <c r="C7355" t="s">
        <v>67</v>
      </c>
      <c r="D7355" t="s">
        <v>68</v>
      </c>
      <c r="E7355">
        <v>807</v>
      </c>
      <c r="F7355">
        <v>809</v>
      </c>
      <c r="G7355">
        <v>0</v>
      </c>
      <c r="H7355" t="s">
        <v>15</v>
      </c>
      <c r="I7355" s="2">
        <v>41291</v>
      </c>
      <c r="J7355">
        <v>2013</v>
      </c>
      <c r="K7355" t="str">
        <f>IFERROR(VLOOKUP(C7355,[1]Combined!$A$1:$B$138,1,FALSE),0)</f>
        <v>Mali</v>
      </c>
    </row>
    <row r="7356" spans="1:11" x14ac:dyDescent="0.2">
      <c r="A7356">
        <v>43858</v>
      </c>
      <c r="B7356">
        <v>49</v>
      </c>
      <c r="C7356" t="s">
        <v>182</v>
      </c>
      <c r="D7356" t="s">
        <v>183</v>
      </c>
      <c r="E7356">
        <v>588</v>
      </c>
      <c r="F7356">
        <v>609</v>
      </c>
      <c r="G7356">
        <v>7</v>
      </c>
      <c r="H7356" t="s">
        <v>15</v>
      </c>
      <c r="I7356" s="2">
        <v>41291</v>
      </c>
      <c r="J7356">
        <v>2013</v>
      </c>
      <c r="K7356" t="str">
        <f>IFERROR(VLOOKUP(C7356,[1]Combined!$A$1:$B$138,1,FALSE),0)</f>
        <v>Gabon</v>
      </c>
    </row>
    <row r="7357" spans="1:11" x14ac:dyDescent="0.2">
      <c r="A7357">
        <v>43968</v>
      </c>
      <c r="B7357">
        <v>47</v>
      </c>
      <c r="C7357" t="s">
        <v>204</v>
      </c>
      <c r="D7357" t="s">
        <v>205</v>
      </c>
      <c r="E7357">
        <v>591</v>
      </c>
      <c r="F7357">
        <v>591</v>
      </c>
      <c r="G7357">
        <v>2</v>
      </c>
      <c r="H7357" t="s">
        <v>12</v>
      </c>
      <c r="I7357" s="2">
        <v>41291</v>
      </c>
      <c r="J7357">
        <v>2013</v>
      </c>
      <c r="K7357" t="str">
        <f>IFERROR(VLOOKUP(C7357,[1]Combined!$A$1:$B$138,1,FALSE),0)</f>
        <v>Slovenia</v>
      </c>
    </row>
    <row r="7358" spans="1:11" x14ac:dyDescent="0.2">
      <c r="A7358">
        <v>43866</v>
      </c>
      <c r="B7358">
        <v>47</v>
      </c>
      <c r="C7358" t="s">
        <v>354</v>
      </c>
      <c r="D7358" t="s">
        <v>355</v>
      </c>
      <c r="E7358">
        <v>591</v>
      </c>
      <c r="F7358">
        <v>572</v>
      </c>
      <c r="G7358">
        <v>7</v>
      </c>
      <c r="H7358" t="s">
        <v>15</v>
      </c>
      <c r="I7358" s="2">
        <v>41291</v>
      </c>
      <c r="J7358">
        <v>2013</v>
      </c>
      <c r="K7358" t="str">
        <f>IFERROR(VLOOKUP(C7358,[1]Combined!$A$1:$B$138,1,FALSE),0)</f>
        <v>Libya</v>
      </c>
    </row>
    <row r="7359" spans="1:11" x14ac:dyDescent="0.2">
      <c r="A7359">
        <v>43914</v>
      </c>
      <c r="B7359">
        <v>46</v>
      </c>
      <c r="C7359" t="s">
        <v>87</v>
      </c>
      <c r="D7359" t="s">
        <v>88</v>
      </c>
      <c r="E7359">
        <v>594</v>
      </c>
      <c r="F7359">
        <v>582</v>
      </c>
      <c r="G7359">
        <v>5</v>
      </c>
      <c r="H7359" t="s">
        <v>34</v>
      </c>
      <c r="I7359" s="2">
        <v>41291</v>
      </c>
      <c r="J7359">
        <v>2013</v>
      </c>
      <c r="K7359" t="str">
        <f>IFERROR(VLOOKUP(C7359,[1]Combined!$A$1:$B$138,1,FALSE),0)</f>
        <v>Panama</v>
      </c>
    </row>
    <row r="7360" spans="1:11" x14ac:dyDescent="0.2">
      <c r="A7360">
        <v>43973</v>
      </c>
      <c r="B7360">
        <v>44</v>
      </c>
      <c r="C7360" t="s">
        <v>168</v>
      </c>
      <c r="D7360" t="s">
        <v>169</v>
      </c>
      <c r="E7360">
        <v>595</v>
      </c>
      <c r="F7360">
        <v>595</v>
      </c>
      <c r="G7360">
        <v>3</v>
      </c>
      <c r="H7360" t="s">
        <v>12</v>
      </c>
      <c r="I7360" s="2">
        <v>41291</v>
      </c>
      <c r="J7360">
        <v>2013</v>
      </c>
      <c r="K7360" t="str">
        <f>IFERROR(VLOOKUP(C7360,[1]Combined!$A$1:$B$138,1,FALSE),0)</f>
        <v>Ukraine</v>
      </c>
    </row>
    <row r="7361" spans="1:11" x14ac:dyDescent="0.2">
      <c r="A7361">
        <v>44002</v>
      </c>
      <c r="B7361">
        <v>44</v>
      </c>
      <c r="C7361" t="s">
        <v>198</v>
      </c>
      <c r="D7361" t="s">
        <v>199</v>
      </c>
      <c r="E7361">
        <v>595</v>
      </c>
      <c r="F7361">
        <v>595</v>
      </c>
      <c r="G7361">
        <v>3</v>
      </c>
      <c r="H7361" t="s">
        <v>12</v>
      </c>
      <c r="I7361" s="2">
        <v>41291</v>
      </c>
      <c r="J7361">
        <v>2013</v>
      </c>
      <c r="K7361" t="str">
        <f>IFERROR(VLOOKUP(C7361,[1]Combined!$A$1:$B$138,1,FALSE),0)</f>
        <v>Slovakia</v>
      </c>
    </row>
    <row r="7362" spans="1:11" x14ac:dyDescent="0.2">
      <c r="A7362">
        <v>43929</v>
      </c>
      <c r="B7362">
        <v>43</v>
      </c>
      <c r="C7362" t="s">
        <v>16</v>
      </c>
      <c r="D7362" t="s">
        <v>17</v>
      </c>
      <c r="E7362">
        <v>603</v>
      </c>
      <c r="F7362">
        <v>603</v>
      </c>
      <c r="G7362">
        <v>3</v>
      </c>
      <c r="H7362" t="s">
        <v>18</v>
      </c>
      <c r="I7362" s="2">
        <v>41291</v>
      </c>
      <c r="J7362">
        <v>2013</v>
      </c>
      <c r="K7362" t="str">
        <f>IFERROR(VLOOKUP(C7362,[1]Combined!$A$1:$B$138,1,FALSE),0)</f>
        <v>Peru</v>
      </c>
    </row>
    <row r="7363" spans="1:11" x14ac:dyDescent="0.2">
      <c r="A7363">
        <v>43953</v>
      </c>
      <c r="B7363">
        <v>41</v>
      </c>
      <c r="C7363" t="s">
        <v>196</v>
      </c>
      <c r="D7363" t="s">
        <v>197</v>
      </c>
      <c r="E7363">
        <v>609</v>
      </c>
      <c r="F7363">
        <v>609</v>
      </c>
      <c r="G7363">
        <v>1</v>
      </c>
      <c r="H7363" t="s">
        <v>12</v>
      </c>
      <c r="I7363" s="2">
        <v>41291</v>
      </c>
      <c r="J7363">
        <v>2013</v>
      </c>
      <c r="K7363" t="str">
        <f>IFERROR(VLOOKUP(C7363,[1]Combined!$A$1:$B$138,1,FALSE),0)</f>
        <v>Republic of Ireland</v>
      </c>
    </row>
    <row r="7364" spans="1:11" x14ac:dyDescent="0.2">
      <c r="A7364">
        <v>43923</v>
      </c>
      <c r="B7364">
        <v>41</v>
      </c>
      <c r="C7364" t="s">
        <v>57</v>
      </c>
      <c r="D7364" t="s">
        <v>58</v>
      </c>
      <c r="E7364">
        <v>609</v>
      </c>
      <c r="F7364">
        <v>609</v>
      </c>
      <c r="G7364">
        <v>1</v>
      </c>
      <c r="H7364" t="s">
        <v>18</v>
      </c>
      <c r="I7364" s="2">
        <v>41291</v>
      </c>
      <c r="J7364">
        <v>2013</v>
      </c>
      <c r="K7364" t="str">
        <f>IFERROR(VLOOKUP(C7364,[1]Combined!$A$1:$B$138,1,FALSE),0)</f>
        <v>Bolivia</v>
      </c>
    </row>
    <row r="7365" spans="1:11" x14ac:dyDescent="0.2">
      <c r="A7365">
        <v>43972</v>
      </c>
      <c r="B7365">
        <v>40</v>
      </c>
      <c r="C7365" t="s">
        <v>186</v>
      </c>
      <c r="D7365" t="s">
        <v>187</v>
      </c>
      <c r="E7365">
        <v>627</v>
      </c>
      <c r="F7365">
        <v>627</v>
      </c>
      <c r="G7365">
        <v>0</v>
      </c>
      <c r="H7365" t="s">
        <v>12</v>
      </c>
      <c r="I7365" s="2">
        <v>41291</v>
      </c>
      <c r="J7365">
        <v>2013</v>
      </c>
      <c r="K7365" t="str">
        <f>IFERROR(VLOOKUP(C7365,[1]Combined!$A$1:$B$138,1,FALSE),0)</f>
        <v>Turkey</v>
      </c>
    </row>
    <row r="7366" spans="1:11" x14ac:dyDescent="0.2">
      <c r="A7366">
        <v>43891</v>
      </c>
      <c r="B7366">
        <v>39</v>
      </c>
      <c r="C7366" t="s">
        <v>26</v>
      </c>
      <c r="D7366" t="s">
        <v>27</v>
      </c>
      <c r="E7366">
        <v>646</v>
      </c>
      <c r="F7366">
        <v>697</v>
      </c>
      <c r="G7366">
        <v>5</v>
      </c>
      <c r="H7366" t="s">
        <v>15</v>
      </c>
      <c r="I7366" s="2">
        <v>41291</v>
      </c>
      <c r="J7366">
        <v>2013</v>
      </c>
      <c r="K7366" t="str">
        <f>IFERROR(VLOOKUP(C7366,[1]Combined!$A$1:$B$138,1,FALSE),0)</f>
        <v>Zambia</v>
      </c>
    </row>
    <row r="7367" spans="1:11" x14ac:dyDescent="0.2">
      <c r="A7367">
        <v>43908</v>
      </c>
      <c r="B7367">
        <v>38</v>
      </c>
      <c r="C7367" t="s">
        <v>79</v>
      </c>
      <c r="D7367" t="s">
        <v>80</v>
      </c>
      <c r="E7367">
        <v>650</v>
      </c>
      <c r="F7367">
        <v>650</v>
      </c>
      <c r="G7367">
        <v>1</v>
      </c>
      <c r="H7367" t="s">
        <v>34</v>
      </c>
      <c r="I7367" s="2">
        <v>41291</v>
      </c>
      <c r="J7367">
        <v>2013</v>
      </c>
      <c r="K7367">
        <f>IFERROR(VLOOKUP(C7367,[1]Combined!$A$1:$B$138,1,FALSE),0)</f>
        <v>0</v>
      </c>
    </row>
    <row r="7368" spans="1:11" x14ac:dyDescent="0.2">
      <c r="A7368">
        <v>1902465</v>
      </c>
      <c r="B7368">
        <v>37</v>
      </c>
      <c r="C7368" t="s">
        <v>126</v>
      </c>
      <c r="D7368" t="s">
        <v>127</v>
      </c>
      <c r="E7368">
        <v>659</v>
      </c>
      <c r="F7368">
        <v>659</v>
      </c>
      <c r="G7368">
        <v>1</v>
      </c>
      <c r="H7368" t="s">
        <v>12</v>
      </c>
      <c r="I7368" s="2">
        <v>41291</v>
      </c>
      <c r="J7368">
        <v>2013</v>
      </c>
      <c r="K7368" t="str">
        <f>IFERROR(VLOOKUP(C7368,[1]Combined!$A$1:$B$138,1,FALSE),0)</f>
        <v>Serbia</v>
      </c>
    </row>
    <row r="7369" spans="1:11" x14ac:dyDescent="0.2">
      <c r="A7369">
        <v>43976</v>
      </c>
      <c r="B7369">
        <v>36</v>
      </c>
      <c r="C7369" t="s">
        <v>140</v>
      </c>
      <c r="D7369" t="s">
        <v>141</v>
      </c>
      <c r="E7369">
        <v>674</v>
      </c>
      <c r="F7369">
        <v>668</v>
      </c>
      <c r="G7369">
        <v>0</v>
      </c>
      <c r="H7369" t="s">
        <v>23</v>
      </c>
      <c r="I7369" s="2">
        <v>41291</v>
      </c>
      <c r="J7369">
        <v>2013</v>
      </c>
      <c r="K7369" t="str">
        <f>IFERROR(VLOOKUP(C7369,[1]Combined!$A$1:$B$138,1,FALSE),0)</f>
        <v>Australia</v>
      </c>
    </row>
    <row r="7370" spans="1:11" x14ac:dyDescent="0.2">
      <c r="A7370">
        <v>43928</v>
      </c>
      <c r="B7370">
        <v>35</v>
      </c>
      <c r="C7370" t="s">
        <v>212</v>
      </c>
      <c r="D7370" t="s">
        <v>213</v>
      </c>
      <c r="E7370">
        <v>682</v>
      </c>
      <c r="F7370">
        <v>666</v>
      </c>
      <c r="G7370">
        <v>2</v>
      </c>
      <c r="H7370" t="s">
        <v>18</v>
      </c>
      <c r="I7370" s="2">
        <v>41291</v>
      </c>
      <c r="J7370">
        <v>2013</v>
      </c>
      <c r="K7370" t="str">
        <f>IFERROR(VLOOKUP(C7370,[1]Combined!$A$1:$B$138,1,FALSE),0)</f>
        <v>Paraguay</v>
      </c>
    </row>
    <row r="7371" spans="1:11" x14ac:dyDescent="0.2">
      <c r="A7371">
        <v>43822</v>
      </c>
      <c r="B7371">
        <v>34</v>
      </c>
      <c r="C7371" t="s">
        <v>118</v>
      </c>
      <c r="D7371" t="s">
        <v>119</v>
      </c>
      <c r="E7371">
        <v>687</v>
      </c>
      <c r="F7371">
        <v>686</v>
      </c>
      <c r="G7371">
        <v>1</v>
      </c>
      <c r="H7371" t="s">
        <v>23</v>
      </c>
      <c r="I7371" s="2">
        <v>41291</v>
      </c>
      <c r="J7371">
        <v>2013</v>
      </c>
      <c r="K7371" t="str">
        <f>IFERROR(VLOOKUP(C7371,[1]Combined!$A$1:$B$138,1,FALSE),0)</f>
        <v>South Korea</v>
      </c>
    </row>
    <row r="7372" spans="1:11" x14ac:dyDescent="0.2">
      <c r="A7372">
        <v>43964</v>
      </c>
      <c r="B7372">
        <v>33</v>
      </c>
      <c r="C7372" t="s">
        <v>216</v>
      </c>
      <c r="D7372" t="s">
        <v>217</v>
      </c>
      <c r="E7372">
        <v>700</v>
      </c>
      <c r="F7372">
        <v>700</v>
      </c>
      <c r="G7372">
        <v>0</v>
      </c>
      <c r="H7372" t="s">
        <v>12</v>
      </c>
      <c r="I7372" s="2">
        <v>41291</v>
      </c>
      <c r="J7372">
        <v>2013</v>
      </c>
      <c r="K7372" t="str">
        <f>IFERROR(VLOOKUP(C7372,[1]Combined!$A$1:$B$138,1,FALSE),0)</f>
        <v>Romania</v>
      </c>
    </row>
    <row r="7373" spans="1:11" x14ac:dyDescent="0.2">
      <c r="A7373">
        <v>43950</v>
      </c>
      <c r="B7373">
        <v>32</v>
      </c>
      <c r="C7373" t="s">
        <v>114</v>
      </c>
      <c r="D7373" t="s">
        <v>115</v>
      </c>
      <c r="E7373">
        <v>750</v>
      </c>
      <c r="F7373">
        <v>750</v>
      </c>
      <c r="G7373">
        <v>0</v>
      </c>
      <c r="H7373" t="s">
        <v>12</v>
      </c>
      <c r="I7373" s="2">
        <v>41291</v>
      </c>
      <c r="J7373">
        <v>2013</v>
      </c>
      <c r="K7373" t="str">
        <f>IFERROR(VLOOKUP(C7373,[1]Combined!$A$1:$B$138,1,FALSE),0)</f>
        <v>Hungary</v>
      </c>
    </row>
    <row r="7374" spans="1:11" x14ac:dyDescent="0.2">
      <c r="A7374">
        <v>999</v>
      </c>
      <c r="B7374">
        <v>31</v>
      </c>
      <c r="C7374" t="s">
        <v>24</v>
      </c>
      <c r="D7374" t="s">
        <v>25</v>
      </c>
      <c r="E7374">
        <v>756</v>
      </c>
      <c r="F7374">
        <v>756</v>
      </c>
      <c r="G7374">
        <v>0</v>
      </c>
      <c r="H7374" t="s">
        <v>12</v>
      </c>
      <c r="I7374" s="2">
        <v>41291</v>
      </c>
      <c r="J7374">
        <v>2013</v>
      </c>
      <c r="K7374" t="str">
        <f>IFERROR(VLOOKUP(C7374,[1]Combined!$A$1:$B$138,1,FALSE),0)</f>
        <v>Montenegro</v>
      </c>
    </row>
    <row r="7375" spans="1:11" x14ac:dyDescent="0.2">
      <c r="A7375">
        <v>43925</v>
      </c>
      <c r="B7375">
        <v>30</v>
      </c>
      <c r="C7375" t="s">
        <v>132</v>
      </c>
      <c r="D7375" t="s">
        <v>133</v>
      </c>
      <c r="E7375">
        <v>774</v>
      </c>
      <c r="F7375">
        <v>793</v>
      </c>
      <c r="G7375">
        <v>4</v>
      </c>
      <c r="H7375" t="s">
        <v>18</v>
      </c>
      <c r="I7375" s="2">
        <v>41291</v>
      </c>
      <c r="J7375">
        <v>2013</v>
      </c>
      <c r="K7375" t="str">
        <f>IFERROR(VLOOKUP(C7375,[1]Combined!$A$1:$B$138,1,FALSE),0)</f>
        <v>Chile</v>
      </c>
    </row>
    <row r="7376" spans="1:11" x14ac:dyDescent="0.2">
      <c r="A7376">
        <v>43995</v>
      </c>
      <c r="B7376">
        <v>29</v>
      </c>
      <c r="C7376" t="s">
        <v>192</v>
      </c>
      <c r="D7376" t="s">
        <v>193</v>
      </c>
      <c r="E7376">
        <v>781</v>
      </c>
      <c r="F7376">
        <v>781</v>
      </c>
      <c r="G7376">
        <v>0</v>
      </c>
      <c r="H7376" t="s">
        <v>12</v>
      </c>
      <c r="I7376" s="2">
        <v>41291</v>
      </c>
      <c r="J7376">
        <v>2013</v>
      </c>
      <c r="K7376" t="str">
        <f>IFERROR(VLOOKUP(C7376,[1]Combined!$A$1:$B$138,1,FALSE),0)</f>
        <v>Czech Republic</v>
      </c>
    </row>
    <row r="7377" spans="1:11" x14ac:dyDescent="0.2">
      <c r="A7377">
        <v>43921</v>
      </c>
      <c r="B7377">
        <v>28</v>
      </c>
      <c r="C7377" t="s">
        <v>136</v>
      </c>
      <c r="D7377" t="s">
        <v>137</v>
      </c>
      <c r="E7377">
        <v>782</v>
      </c>
      <c r="F7377">
        <v>782</v>
      </c>
      <c r="G7377">
        <v>0</v>
      </c>
      <c r="H7377" t="s">
        <v>34</v>
      </c>
      <c r="I7377" s="2">
        <v>41291</v>
      </c>
      <c r="J7377">
        <v>2013</v>
      </c>
      <c r="K7377" t="str">
        <f>IFERROR(VLOOKUP(C7377,[1]Combined!$A$1:$B$138,1,FALSE),0)</f>
        <v>United States</v>
      </c>
    </row>
    <row r="7378" spans="1:11" x14ac:dyDescent="0.2">
      <c r="A7378">
        <v>44037</v>
      </c>
      <c r="B7378">
        <v>26</v>
      </c>
      <c r="C7378" t="s">
        <v>174</v>
      </c>
      <c r="D7378" t="s">
        <v>175</v>
      </c>
      <c r="E7378">
        <v>788</v>
      </c>
      <c r="F7378">
        <v>788</v>
      </c>
      <c r="G7378">
        <v>1</v>
      </c>
      <c r="H7378" t="s">
        <v>12</v>
      </c>
      <c r="I7378" s="2">
        <v>41291</v>
      </c>
      <c r="J7378">
        <v>2013</v>
      </c>
      <c r="K7378" t="str">
        <f>IFERROR(VLOOKUP(C7378,[1]Combined!$A$1:$B$138,1,FALSE),0)</f>
        <v>Bosnia and Herzegovina</v>
      </c>
    </row>
    <row r="7379" spans="1:11" x14ac:dyDescent="0.2">
      <c r="A7379">
        <v>43851</v>
      </c>
      <c r="B7379">
        <v>51</v>
      </c>
      <c r="C7379" t="s">
        <v>292</v>
      </c>
      <c r="D7379" t="s">
        <v>293</v>
      </c>
      <c r="E7379">
        <v>581</v>
      </c>
      <c r="F7379">
        <v>581</v>
      </c>
      <c r="G7379">
        <v>1</v>
      </c>
      <c r="H7379" t="s">
        <v>15</v>
      </c>
      <c r="I7379" s="2">
        <v>41291</v>
      </c>
      <c r="J7379">
        <v>2013</v>
      </c>
      <c r="K7379" t="str">
        <f>IFERROR(VLOOKUP(C7379,[1]Combined!$A$1:$B$138,1,FALSE),0)</f>
        <v>Central African Republic</v>
      </c>
    </row>
    <row r="7380" spans="1:11" x14ac:dyDescent="0.2">
      <c r="A7380">
        <v>43848</v>
      </c>
      <c r="B7380">
        <v>104</v>
      </c>
      <c r="C7380" t="s">
        <v>396</v>
      </c>
      <c r="D7380" t="s">
        <v>397</v>
      </c>
      <c r="E7380">
        <v>334</v>
      </c>
      <c r="F7380">
        <v>342</v>
      </c>
      <c r="G7380">
        <v>0</v>
      </c>
      <c r="H7380" t="s">
        <v>15</v>
      </c>
      <c r="I7380" s="2">
        <v>41291</v>
      </c>
      <c r="J7380">
        <v>2013</v>
      </c>
      <c r="K7380">
        <f>IFERROR(VLOOKUP(C7380,[1]Combined!$A$1:$B$138,1,FALSE),0)</f>
        <v>0</v>
      </c>
    </row>
    <row r="7381" spans="1:11" x14ac:dyDescent="0.2">
      <c r="A7381">
        <v>1890334</v>
      </c>
      <c r="B7381">
        <v>182</v>
      </c>
      <c r="C7381" t="s">
        <v>290</v>
      </c>
      <c r="D7381" t="s">
        <v>291</v>
      </c>
      <c r="E7381">
        <v>52</v>
      </c>
      <c r="F7381">
        <v>52</v>
      </c>
      <c r="G7381">
        <v>0</v>
      </c>
      <c r="H7381" t="s">
        <v>23</v>
      </c>
      <c r="I7381" s="2">
        <v>41291</v>
      </c>
      <c r="J7381">
        <v>2013</v>
      </c>
      <c r="K7381">
        <f>IFERROR(VLOOKUP(C7381,[1]Combined!$A$1:$B$138,1,FALSE),0)</f>
        <v>0</v>
      </c>
    </row>
    <row r="7382" spans="1:11" x14ac:dyDescent="0.2">
      <c r="A7382">
        <v>43834</v>
      </c>
      <c r="B7382">
        <v>106</v>
      </c>
      <c r="C7382" t="s">
        <v>91</v>
      </c>
      <c r="D7382" t="s">
        <v>92</v>
      </c>
      <c r="E7382">
        <v>331</v>
      </c>
      <c r="F7382">
        <v>365</v>
      </c>
      <c r="G7382">
        <v>8</v>
      </c>
      <c r="H7382" t="s">
        <v>23</v>
      </c>
      <c r="I7382" s="2">
        <v>41291</v>
      </c>
      <c r="J7382">
        <v>2013</v>
      </c>
      <c r="K7382" t="str">
        <f>IFERROR(VLOOKUP(C7382,[1]Combined!$A$1:$B$138,1,FALSE),0)</f>
        <v>Qatar</v>
      </c>
    </row>
    <row r="7383" spans="1:11" x14ac:dyDescent="0.2">
      <c r="A7383">
        <v>20007</v>
      </c>
      <c r="B7383">
        <v>181</v>
      </c>
      <c r="C7383" t="s">
        <v>272</v>
      </c>
      <c r="D7383" t="s">
        <v>273</v>
      </c>
      <c r="E7383">
        <v>53</v>
      </c>
      <c r="F7383">
        <v>53</v>
      </c>
      <c r="G7383">
        <v>0</v>
      </c>
      <c r="H7383" t="s">
        <v>23</v>
      </c>
      <c r="I7383" s="2">
        <v>41291</v>
      </c>
      <c r="J7383">
        <v>2013</v>
      </c>
      <c r="K7383">
        <f>IFERROR(VLOOKUP(C7383,[1]Combined!$A$1:$B$138,1,FALSE),0)</f>
        <v>0</v>
      </c>
    </row>
    <row r="7384" spans="1:11" x14ac:dyDescent="0.2">
      <c r="A7384">
        <v>20008</v>
      </c>
      <c r="B7384">
        <v>179</v>
      </c>
      <c r="C7384" t="s">
        <v>268</v>
      </c>
      <c r="D7384" t="s">
        <v>269</v>
      </c>
      <c r="E7384">
        <v>55</v>
      </c>
      <c r="F7384">
        <v>55</v>
      </c>
      <c r="G7384">
        <v>0</v>
      </c>
      <c r="H7384" t="s">
        <v>23</v>
      </c>
      <c r="I7384" s="2">
        <v>41291</v>
      </c>
      <c r="J7384">
        <v>2013</v>
      </c>
      <c r="K7384">
        <f>IFERROR(VLOOKUP(C7384,[1]Combined!$A$1:$B$138,1,FALSE),0)</f>
        <v>0</v>
      </c>
    </row>
    <row r="7385" spans="1:11" x14ac:dyDescent="0.2">
      <c r="A7385">
        <v>43867</v>
      </c>
      <c r="B7385">
        <v>179</v>
      </c>
      <c r="C7385" t="s">
        <v>328</v>
      </c>
      <c r="D7385" t="s">
        <v>329</v>
      </c>
      <c r="E7385">
        <v>55</v>
      </c>
      <c r="F7385">
        <v>55</v>
      </c>
      <c r="G7385">
        <v>0</v>
      </c>
      <c r="H7385" t="s">
        <v>15</v>
      </c>
      <c r="I7385" s="2">
        <v>41291</v>
      </c>
      <c r="J7385">
        <v>2013</v>
      </c>
      <c r="K7385" t="str">
        <f>IFERROR(VLOOKUP(C7385,[1]Combined!$A$1:$B$138,1,FALSE),0)</f>
        <v>Madagascar</v>
      </c>
    </row>
    <row r="7386" spans="1:11" x14ac:dyDescent="0.2">
      <c r="A7386">
        <v>43885</v>
      </c>
      <c r="B7386">
        <v>178</v>
      </c>
      <c r="C7386" t="s">
        <v>428</v>
      </c>
      <c r="D7386" t="s">
        <v>429</v>
      </c>
      <c r="E7386">
        <v>61</v>
      </c>
      <c r="F7386">
        <v>61</v>
      </c>
      <c r="G7386">
        <v>0</v>
      </c>
      <c r="H7386" t="s">
        <v>15</v>
      </c>
      <c r="I7386" s="2">
        <v>41291</v>
      </c>
      <c r="J7386">
        <v>2013</v>
      </c>
      <c r="K7386">
        <f>IFERROR(VLOOKUP(C7386,[1]Combined!$A$1:$B$138,1,FALSE),0)</f>
        <v>0</v>
      </c>
    </row>
    <row r="7387" spans="1:11" x14ac:dyDescent="0.2">
      <c r="A7387">
        <v>1930407</v>
      </c>
      <c r="B7387">
        <v>177</v>
      </c>
      <c r="C7387" t="s">
        <v>432</v>
      </c>
      <c r="D7387" t="s">
        <v>433</v>
      </c>
      <c r="E7387">
        <v>65</v>
      </c>
      <c r="F7387">
        <v>65</v>
      </c>
      <c r="G7387">
        <v>0</v>
      </c>
      <c r="H7387" t="s">
        <v>34</v>
      </c>
      <c r="I7387" s="2">
        <v>41291</v>
      </c>
      <c r="J7387">
        <v>2013</v>
      </c>
      <c r="K7387">
        <f>IFERROR(VLOOKUP(C7387,[1]Combined!$A$1:$B$138,1,FALSE),0)</f>
        <v>0</v>
      </c>
    </row>
    <row r="7388" spans="1:11" x14ac:dyDescent="0.2">
      <c r="A7388">
        <v>20009</v>
      </c>
      <c r="B7388">
        <v>174</v>
      </c>
      <c r="C7388" t="s">
        <v>284</v>
      </c>
      <c r="D7388" t="s">
        <v>285</v>
      </c>
      <c r="E7388">
        <v>66</v>
      </c>
      <c r="F7388">
        <v>66</v>
      </c>
      <c r="G7388">
        <v>0</v>
      </c>
      <c r="H7388" t="s">
        <v>34</v>
      </c>
      <c r="I7388" s="2">
        <v>41291</v>
      </c>
      <c r="J7388">
        <v>2013</v>
      </c>
      <c r="K7388">
        <f>IFERROR(VLOOKUP(C7388,[1]Combined!$A$1:$B$138,1,FALSE),0)</f>
        <v>0</v>
      </c>
    </row>
    <row r="7389" spans="1:11" x14ac:dyDescent="0.2">
      <c r="A7389">
        <v>43862</v>
      </c>
      <c r="B7389">
        <v>174</v>
      </c>
      <c r="C7389" t="s">
        <v>302</v>
      </c>
      <c r="D7389" t="s">
        <v>303</v>
      </c>
      <c r="E7389">
        <v>66</v>
      </c>
      <c r="F7389">
        <v>66</v>
      </c>
      <c r="G7389">
        <v>0</v>
      </c>
      <c r="H7389" t="s">
        <v>15</v>
      </c>
      <c r="I7389" s="2">
        <v>41291</v>
      </c>
      <c r="J7389">
        <v>2013</v>
      </c>
      <c r="K7389" t="str">
        <f>IFERROR(VLOOKUP(C7389,[1]Combined!$A$1:$B$138,1,FALSE),0)</f>
        <v>Guinea-Bissau</v>
      </c>
    </row>
    <row r="7390" spans="1:11" x14ac:dyDescent="0.2">
      <c r="A7390">
        <v>43895</v>
      </c>
      <c r="B7390">
        <v>174</v>
      </c>
      <c r="C7390" t="s">
        <v>234</v>
      </c>
      <c r="D7390" t="s">
        <v>235</v>
      </c>
      <c r="E7390">
        <v>66</v>
      </c>
      <c r="F7390">
        <v>66</v>
      </c>
      <c r="G7390">
        <v>0</v>
      </c>
      <c r="H7390" t="s">
        <v>34</v>
      </c>
      <c r="I7390" s="2">
        <v>41291</v>
      </c>
      <c r="J7390">
        <v>2013</v>
      </c>
      <c r="K7390">
        <f>IFERROR(VLOOKUP(C7390,[1]Combined!$A$1:$B$138,1,FALSE),0)</f>
        <v>0</v>
      </c>
    </row>
    <row r="7391" spans="1:11" x14ac:dyDescent="0.2">
      <c r="A7391">
        <v>1882637</v>
      </c>
      <c r="B7391">
        <v>173</v>
      </c>
      <c r="C7391" t="s">
        <v>244</v>
      </c>
      <c r="D7391" t="s">
        <v>245</v>
      </c>
      <c r="E7391">
        <v>74</v>
      </c>
      <c r="F7391">
        <v>74</v>
      </c>
      <c r="G7391">
        <v>0</v>
      </c>
      <c r="H7391" t="s">
        <v>111</v>
      </c>
      <c r="I7391" s="2">
        <v>41291</v>
      </c>
      <c r="J7391">
        <v>2013</v>
      </c>
      <c r="K7391" t="str">
        <f>IFERROR(VLOOKUP(C7391,[1]Combined!$A$1:$B$138,1,FALSE),0)</f>
        <v>Samoa</v>
      </c>
    </row>
    <row r="7392" spans="1:11" x14ac:dyDescent="0.2">
      <c r="A7392">
        <v>43813</v>
      </c>
      <c r="B7392">
        <v>172</v>
      </c>
      <c r="C7392" t="s">
        <v>256</v>
      </c>
      <c r="D7392" t="s">
        <v>257</v>
      </c>
      <c r="E7392">
        <v>82</v>
      </c>
      <c r="F7392">
        <v>85</v>
      </c>
      <c r="G7392">
        <v>3</v>
      </c>
      <c r="H7392" t="s">
        <v>23</v>
      </c>
      <c r="I7392" s="2">
        <v>41291</v>
      </c>
      <c r="J7392">
        <v>2013</v>
      </c>
      <c r="K7392">
        <f>IFERROR(VLOOKUP(C7392,[1]Combined!$A$1:$B$138,1,FALSE),0)</f>
        <v>0</v>
      </c>
    </row>
    <row r="7393" spans="1:11" x14ac:dyDescent="0.2">
      <c r="A7393">
        <v>43810</v>
      </c>
      <c r="B7393">
        <v>182</v>
      </c>
      <c r="C7393" t="s">
        <v>310</v>
      </c>
      <c r="D7393" t="s">
        <v>311</v>
      </c>
      <c r="E7393">
        <v>52</v>
      </c>
      <c r="F7393">
        <v>52</v>
      </c>
      <c r="G7393">
        <v>0</v>
      </c>
      <c r="H7393" t="s">
        <v>23</v>
      </c>
      <c r="I7393" s="2">
        <v>41291</v>
      </c>
      <c r="J7393">
        <v>2013</v>
      </c>
      <c r="K7393">
        <f>IFERROR(VLOOKUP(C7393,[1]Combined!$A$1:$B$138,1,FALSE),0)</f>
        <v>0</v>
      </c>
    </row>
    <row r="7394" spans="1:11" x14ac:dyDescent="0.2">
      <c r="A7394">
        <v>43830</v>
      </c>
      <c r="B7394">
        <v>170</v>
      </c>
      <c r="C7394" t="s">
        <v>388</v>
      </c>
      <c r="D7394" t="s">
        <v>389</v>
      </c>
      <c r="E7394">
        <v>83</v>
      </c>
      <c r="F7394">
        <v>83</v>
      </c>
      <c r="G7394">
        <v>1</v>
      </c>
      <c r="H7394" t="s">
        <v>23</v>
      </c>
      <c r="I7394" s="2">
        <v>41291</v>
      </c>
      <c r="J7394">
        <v>2013</v>
      </c>
      <c r="K7394">
        <f>IFERROR(VLOOKUP(C7394,[1]Combined!$A$1:$B$138,1,FALSE),0)</f>
        <v>0</v>
      </c>
    </row>
    <row r="7395" spans="1:11" x14ac:dyDescent="0.2">
      <c r="A7395">
        <v>43977</v>
      </c>
      <c r="B7395">
        <v>169</v>
      </c>
      <c r="C7395" t="s">
        <v>350</v>
      </c>
      <c r="D7395" t="s">
        <v>351</v>
      </c>
      <c r="E7395">
        <v>85</v>
      </c>
      <c r="F7395">
        <v>85</v>
      </c>
      <c r="G7395">
        <v>0</v>
      </c>
      <c r="H7395" t="s">
        <v>111</v>
      </c>
      <c r="I7395" s="2">
        <v>41291</v>
      </c>
      <c r="J7395">
        <v>2013</v>
      </c>
      <c r="K7395" t="str">
        <f>IFERROR(VLOOKUP(C7395,[1]Combined!$A$1:$B$138,1,FALSE),0)</f>
        <v>Fiji</v>
      </c>
    </row>
    <row r="7396" spans="1:11" x14ac:dyDescent="0.2">
      <c r="A7396">
        <v>43809</v>
      </c>
      <c r="B7396">
        <v>168</v>
      </c>
      <c r="C7396" t="s">
        <v>392</v>
      </c>
      <c r="D7396" t="s">
        <v>393</v>
      </c>
      <c r="E7396">
        <v>90</v>
      </c>
      <c r="F7396">
        <v>90</v>
      </c>
      <c r="G7396">
        <v>0</v>
      </c>
      <c r="H7396" t="s">
        <v>23</v>
      </c>
      <c r="I7396" s="2">
        <v>41291</v>
      </c>
      <c r="J7396">
        <v>2013</v>
      </c>
      <c r="K7396">
        <f>IFERROR(VLOOKUP(C7396,[1]Combined!$A$1:$B$138,1,FALSE),0)</f>
        <v>0</v>
      </c>
    </row>
    <row r="7397" spans="1:11" x14ac:dyDescent="0.2">
      <c r="A7397">
        <v>43982</v>
      </c>
      <c r="B7397">
        <v>167</v>
      </c>
      <c r="C7397" t="s">
        <v>384</v>
      </c>
      <c r="D7397" t="s">
        <v>385</v>
      </c>
      <c r="E7397">
        <v>99</v>
      </c>
      <c r="F7397">
        <v>99</v>
      </c>
      <c r="G7397">
        <v>2</v>
      </c>
      <c r="H7397" t="s">
        <v>111</v>
      </c>
      <c r="I7397" s="2">
        <v>41291</v>
      </c>
      <c r="J7397">
        <v>2013</v>
      </c>
      <c r="K7397" t="str">
        <f>IFERROR(VLOOKUP(C7397,[1]Combined!$A$1:$B$138,1,FALSE),0)</f>
        <v>Vanuatu</v>
      </c>
    </row>
    <row r="7398" spans="1:11" x14ac:dyDescent="0.2">
      <c r="A7398">
        <v>43815</v>
      </c>
      <c r="B7398">
        <v>166</v>
      </c>
      <c r="C7398" t="s">
        <v>376</v>
      </c>
      <c r="D7398" t="s">
        <v>377</v>
      </c>
      <c r="E7398">
        <v>100</v>
      </c>
      <c r="F7398">
        <v>96</v>
      </c>
      <c r="G7398">
        <v>0</v>
      </c>
      <c r="H7398" t="s">
        <v>23</v>
      </c>
      <c r="I7398" s="2">
        <v>41291</v>
      </c>
      <c r="J7398">
        <v>2013</v>
      </c>
      <c r="K7398">
        <f>IFERROR(VLOOKUP(C7398,[1]Combined!$A$1:$B$138,1,FALSE),0)</f>
        <v>0</v>
      </c>
    </row>
    <row r="7399" spans="1:11" x14ac:dyDescent="0.2">
      <c r="A7399">
        <v>43842</v>
      </c>
      <c r="B7399">
        <v>165</v>
      </c>
      <c r="C7399" t="s">
        <v>326</v>
      </c>
      <c r="D7399" t="s">
        <v>327</v>
      </c>
      <c r="E7399">
        <v>106</v>
      </c>
      <c r="F7399">
        <v>108</v>
      </c>
      <c r="G7399">
        <v>1</v>
      </c>
      <c r="H7399" t="s">
        <v>23</v>
      </c>
      <c r="I7399" s="2">
        <v>41291</v>
      </c>
      <c r="J7399">
        <v>2013</v>
      </c>
      <c r="K7399">
        <f>IFERROR(VLOOKUP(C7399,[1]Combined!$A$1:$B$138,1,FALSE),0)</f>
        <v>0</v>
      </c>
    </row>
    <row r="7400" spans="1:11" x14ac:dyDescent="0.2">
      <c r="A7400">
        <v>44011</v>
      </c>
      <c r="B7400">
        <v>164</v>
      </c>
      <c r="C7400" t="s">
        <v>320</v>
      </c>
      <c r="D7400" t="s">
        <v>321</v>
      </c>
      <c r="E7400">
        <v>110</v>
      </c>
      <c r="F7400">
        <v>92</v>
      </c>
      <c r="G7400">
        <v>3</v>
      </c>
      <c r="H7400" t="s">
        <v>34</v>
      </c>
      <c r="I7400" s="2">
        <v>41291</v>
      </c>
      <c r="J7400">
        <v>2013</v>
      </c>
      <c r="K7400">
        <f>IFERROR(VLOOKUP(C7400,[1]Combined!$A$1:$B$138,1,FALSE),0)</f>
        <v>0</v>
      </c>
    </row>
    <row r="7401" spans="1:11" x14ac:dyDescent="0.2">
      <c r="A7401">
        <v>43814</v>
      </c>
      <c r="B7401">
        <v>163</v>
      </c>
      <c r="C7401" t="s">
        <v>416</v>
      </c>
      <c r="D7401" t="s">
        <v>417</v>
      </c>
      <c r="E7401">
        <v>111</v>
      </c>
      <c r="F7401">
        <v>112</v>
      </c>
      <c r="G7401">
        <v>0</v>
      </c>
      <c r="H7401" t="s">
        <v>23</v>
      </c>
      <c r="I7401" s="2">
        <v>41291</v>
      </c>
      <c r="J7401">
        <v>2013</v>
      </c>
      <c r="K7401">
        <f>IFERROR(VLOOKUP(C7401,[1]Combined!$A$1:$B$138,1,FALSE),0)</f>
        <v>0</v>
      </c>
    </row>
    <row r="7402" spans="1:11" x14ac:dyDescent="0.2">
      <c r="A7402">
        <v>43829</v>
      </c>
      <c r="B7402">
        <v>162</v>
      </c>
      <c r="C7402" t="s">
        <v>424</v>
      </c>
      <c r="D7402" t="s">
        <v>425</v>
      </c>
      <c r="E7402">
        <v>114</v>
      </c>
      <c r="F7402">
        <v>114</v>
      </c>
      <c r="G7402">
        <v>0</v>
      </c>
      <c r="H7402" t="s">
        <v>23</v>
      </c>
      <c r="I7402" s="2">
        <v>41291</v>
      </c>
      <c r="J7402">
        <v>2013</v>
      </c>
      <c r="K7402">
        <f>IFERROR(VLOOKUP(C7402,[1]Combined!$A$1:$B$138,1,FALSE),0)</f>
        <v>0</v>
      </c>
    </row>
    <row r="7403" spans="1:11" x14ac:dyDescent="0.2">
      <c r="A7403">
        <v>43997</v>
      </c>
      <c r="B7403">
        <v>161</v>
      </c>
      <c r="C7403" t="s">
        <v>270</v>
      </c>
      <c r="D7403" t="s">
        <v>271</v>
      </c>
      <c r="E7403">
        <v>124</v>
      </c>
      <c r="F7403">
        <v>124</v>
      </c>
      <c r="G7403">
        <v>0</v>
      </c>
      <c r="H7403" t="s">
        <v>34</v>
      </c>
      <c r="I7403" s="2">
        <v>41291</v>
      </c>
      <c r="J7403">
        <v>2013</v>
      </c>
      <c r="K7403">
        <f>IFERROR(VLOOKUP(C7403,[1]Combined!$A$1:$B$138,1,FALSE),0)</f>
        <v>0</v>
      </c>
    </row>
    <row r="7404" spans="1:11" x14ac:dyDescent="0.2">
      <c r="A7404">
        <v>43864</v>
      </c>
      <c r="B7404">
        <v>160</v>
      </c>
      <c r="C7404" t="s">
        <v>394</v>
      </c>
      <c r="D7404" t="s">
        <v>395</v>
      </c>
      <c r="E7404">
        <v>127</v>
      </c>
      <c r="F7404">
        <v>130</v>
      </c>
      <c r="G7404">
        <v>1</v>
      </c>
      <c r="H7404" t="s">
        <v>15</v>
      </c>
      <c r="I7404" s="2">
        <v>41291</v>
      </c>
      <c r="J7404">
        <v>2013</v>
      </c>
      <c r="K7404">
        <f>IFERROR(VLOOKUP(C7404,[1]Combined!$A$1:$B$138,1,FALSE),0)</f>
        <v>0</v>
      </c>
    </row>
    <row r="7405" spans="1:11" x14ac:dyDescent="0.2">
      <c r="A7405">
        <v>43824</v>
      </c>
      <c r="B7405">
        <v>170</v>
      </c>
      <c r="C7405" t="s">
        <v>228</v>
      </c>
      <c r="D7405" t="s">
        <v>229</v>
      </c>
      <c r="E7405">
        <v>83</v>
      </c>
      <c r="F7405">
        <v>83</v>
      </c>
      <c r="G7405">
        <v>1</v>
      </c>
      <c r="H7405" t="s">
        <v>23</v>
      </c>
      <c r="I7405" s="2">
        <v>41291</v>
      </c>
      <c r="J7405">
        <v>2013</v>
      </c>
      <c r="K7405">
        <f>IFERROR(VLOOKUP(C7405,[1]Combined!$A$1:$B$138,1,FALSE),0)</f>
        <v>0</v>
      </c>
    </row>
    <row r="7406" spans="1:11" x14ac:dyDescent="0.2">
      <c r="A7406">
        <v>20011</v>
      </c>
      <c r="B7406">
        <v>207</v>
      </c>
      <c r="C7406" t="s">
        <v>238</v>
      </c>
      <c r="D7406" t="s">
        <v>239</v>
      </c>
      <c r="E7406">
        <v>0</v>
      </c>
      <c r="F7406">
        <v>0</v>
      </c>
      <c r="G7406">
        <v>0</v>
      </c>
      <c r="H7406" t="s">
        <v>34</v>
      </c>
      <c r="I7406" s="2">
        <v>41291</v>
      </c>
      <c r="J7406">
        <v>2013</v>
      </c>
      <c r="K7406">
        <f>IFERROR(VLOOKUP(C7406,[1]Combined!$A$1:$B$138,1,FALSE),0)</f>
        <v>0</v>
      </c>
    </row>
    <row r="7407" spans="1:11" x14ac:dyDescent="0.2">
      <c r="A7407">
        <v>44009</v>
      </c>
      <c r="B7407">
        <v>184</v>
      </c>
      <c r="C7407" t="s">
        <v>240</v>
      </c>
      <c r="D7407" t="s">
        <v>241</v>
      </c>
      <c r="E7407">
        <v>50</v>
      </c>
      <c r="F7407">
        <v>50</v>
      </c>
      <c r="G7407">
        <v>0</v>
      </c>
      <c r="H7407" t="s">
        <v>23</v>
      </c>
      <c r="I7407" s="2">
        <v>41291</v>
      </c>
      <c r="J7407">
        <v>2013</v>
      </c>
      <c r="K7407">
        <f>IFERROR(VLOOKUP(C7407,[1]Combined!$A$1:$B$138,1,FALSE),0)</f>
        <v>0</v>
      </c>
    </row>
    <row r="7408" spans="1:11" x14ac:dyDescent="0.2">
      <c r="A7408">
        <v>44039</v>
      </c>
      <c r="B7408">
        <v>185</v>
      </c>
      <c r="C7408" t="s">
        <v>314</v>
      </c>
      <c r="D7408" t="s">
        <v>315</v>
      </c>
      <c r="E7408">
        <v>44</v>
      </c>
      <c r="F7408">
        <v>44</v>
      </c>
      <c r="G7408">
        <v>0</v>
      </c>
      <c r="H7408" t="s">
        <v>111</v>
      </c>
      <c r="I7408" s="2">
        <v>41291</v>
      </c>
      <c r="J7408">
        <v>2013</v>
      </c>
      <c r="K7408" t="str">
        <f>IFERROR(VLOOKUP(C7408,[1]Combined!$A$1:$B$138,1,FALSE),0)</f>
        <v>Tonga</v>
      </c>
    </row>
    <row r="7409" spans="1:11" x14ac:dyDescent="0.2">
      <c r="A7409">
        <v>43966</v>
      </c>
      <c r="B7409">
        <v>207</v>
      </c>
      <c r="C7409" t="s">
        <v>286</v>
      </c>
      <c r="D7409" t="s">
        <v>287</v>
      </c>
      <c r="E7409">
        <v>0</v>
      </c>
      <c r="F7409">
        <v>0</v>
      </c>
      <c r="G7409">
        <v>0</v>
      </c>
      <c r="H7409" t="s">
        <v>12</v>
      </c>
      <c r="I7409" s="2">
        <v>41291</v>
      </c>
      <c r="J7409">
        <v>2013</v>
      </c>
      <c r="K7409" t="str">
        <f>IFERROR(VLOOKUP(C7409,[1]Combined!$A$1:$B$138,1,FALSE),0)</f>
        <v>San Marino</v>
      </c>
    </row>
    <row r="7410" spans="1:11" x14ac:dyDescent="0.2">
      <c r="A7410">
        <v>20003</v>
      </c>
      <c r="B7410">
        <v>207</v>
      </c>
      <c r="C7410" t="s">
        <v>298</v>
      </c>
      <c r="D7410" t="s">
        <v>299</v>
      </c>
      <c r="E7410">
        <v>0</v>
      </c>
      <c r="F7410">
        <v>0</v>
      </c>
      <c r="G7410">
        <v>0</v>
      </c>
      <c r="H7410" t="s">
        <v>23</v>
      </c>
      <c r="I7410" s="2">
        <v>41291</v>
      </c>
      <c r="J7410">
        <v>2013</v>
      </c>
      <c r="K7410">
        <f>IFERROR(VLOOKUP(C7410,[1]Combined!$A$1:$B$138,1,FALSE),0)</f>
        <v>0</v>
      </c>
    </row>
    <row r="7411" spans="1:11" x14ac:dyDescent="0.2">
      <c r="A7411">
        <v>43870</v>
      </c>
      <c r="B7411">
        <v>206</v>
      </c>
      <c r="C7411" t="s">
        <v>264</v>
      </c>
      <c r="D7411" t="s">
        <v>265</v>
      </c>
      <c r="E7411">
        <v>3</v>
      </c>
      <c r="F7411">
        <v>3</v>
      </c>
      <c r="G7411">
        <v>0</v>
      </c>
      <c r="H7411" t="s">
        <v>15</v>
      </c>
      <c r="I7411" s="2">
        <v>41291</v>
      </c>
      <c r="J7411">
        <v>2013</v>
      </c>
      <c r="K7411" t="str">
        <f>IFERROR(VLOOKUP(C7411,[1]Combined!$A$1:$B$138,1,FALSE),0)</f>
        <v>Mauritania</v>
      </c>
    </row>
    <row r="7412" spans="1:11" x14ac:dyDescent="0.2">
      <c r="A7412">
        <v>20002</v>
      </c>
      <c r="B7412">
        <v>205</v>
      </c>
      <c r="C7412" t="s">
        <v>280</v>
      </c>
      <c r="D7412" t="s">
        <v>281</v>
      </c>
      <c r="E7412">
        <v>4</v>
      </c>
      <c r="F7412">
        <v>4</v>
      </c>
      <c r="G7412">
        <v>0</v>
      </c>
      <c r="H7412" t="s">
        <v>34</v>
      </c>
      <c r="I7412" s="2">
        <v>41291</v>
      </c>
      <c r="J7412">
        <v>2013</v>
      </c>
      <c r="K7412">
        <f>IFERROR(VLOOKUP(C7412,[1]Combined!$A$1:$B$138,1,FALSE),0)</f>
        <v>0</v>
      </c>
    </row>
    <row r="7413" spans="1:11" x14ac:dyDescent="0.2">
      <c r="A7413">
        <v>43996</v>
      </c>
      <c r="B7413">
        <v>203</v>
      </c>
      <c r="C7413" t="s">
        <v>306</v>
      </c>
      <c r="D7413" t="s">
        <v>307</v>
      </c>
      <c r="E7413">
        <v>11</v>
      </c>
      <c r="F7413">
        <v>13</v>
      </c>
      <c r="G7413">
        <v>1</v>
      </c>
      <c r="H7413" t="s">
        <v>15</v>
      </c>
      <c r="I7413" s="2">
        <v>41291</v>
      </c>
      <c r="J7413">
        <v>2013</v>
      </c>
      <c r="K7413" t="str">
        <f>IFERROR(VLOOKUP(C7413,[1]Combined!$A$1:$B$138,1,FALSE),0)</f>
        <v>Djibouti</v>
      </c>
    </row>
    <row r="7414" spans="1:11" x14ac:dyDescent="0.2">
      <c r="A7414">
        <v>20001</v>
      </c>
      <c r="B7414">
        <v>203</v>
      </c>
      <c r="C7414" t="s">
        <v>288</v>
      </c>
      <c r="D7414" t="s">
        <v>289</v>
      </c>
      <c r="E7414">
        <v>11</v>
      </c>
      <c r="F7414">
        <v>11</v>
      </c>
      <c r="G7414">
        <v>1</v>
      </c>
      <c r="H7414" t="s">
        <v>12</v>
      </c>
      <c r="I7414" s="2">
        <v>41291</v>
      </c>
      <c r="J7414">
        <v>2013</v>
      </c>
      <c r="K7414" t="str">
        <f>IFERROR(VLOOKUP(C7414,[1]Combined!$A$1:$B$138,1,FALSE),0)</f>
        <v>Andorra</v>
      </c>
    </row>
    <row r="7415" spans="1:11" x14ac:dyDescent="0.2">
      <c r="A7415">
        <v>43871</v>
      </c>
      <c r="B7415">
        <v>202</v>
      </c>
      <c r="C7415" t="s">
        <v>230</v>
      </c>
      <c r="D7415" t="s">
        <v>231</v>
      </c>
      <c r="E7415">
        <v>13</v>
      </c>
      <c r="F7415">
        <v>13</v>
      </c>
      <c r="G7415">
        <v>0</v>
      </c>
      <c r="H7415" t="s">
        <v>15</v>
      </c>
      <c r="I7415" s="2">
        <v>41291</v>
      </c>
      <c r="J7415">
        <v>2013</v>
      </c>
      <c r="K7415">
        <f>IFERROR(VLOOKUP(C7415,[1]Combined!$A$1:$B$138,1,FALSE),0)</f>
        <v>0</v>
      </c>
    </row>
    <row r="7416" spans="1:11" x14ac:dyDescent="0.2">
      <c r="A7416">
        <v>43882</v>
      </c>
      <c r="B7416">
        <v>201</v>
      </c>
      <c r="C7416" t="s">
        <v>226</v>
      </c>
      <c r="D7416" t="s">
        <v>227</v>
      </c>
      <c r="E7416">
        <v>14</v>
      </c>
      <c r="F7416">
        <v>27</v>
      </c>
      <c r="G7416">
        <v>6</v>
      </c>
      <c r="H7416" t="s">
        <v>15</v>
      </c>
      <c r="I7416" s="2">
        <v>41291</v>
      </c>
      <c r="J7416">
        <v>2013</v>
      </c>
      <c r="K7416">
        <f>IFERROR(VLOOKUP(C7416,[1]Combined!$A$1:$B$138,1,FALSE),0)</f>
        <v>0</v>
      </c>
    </row>
    <row r="7417" spans="1:11" x14ac:dyDescent="0.2">
      <c r="A7417">
        <v>44007</v>
      </c>
      <c r="B7417">
        <v>200</v>
      </c>
      <c r="C7417" t="s">
        <v>274</v>
      </c>
      <c r="D7417" t="s">
        <v>275</v>
      </c>
      <c r="E7417">
        <v>16</v>
      </c>
      <c r="F7417">
        <v>16</v>
      </c>
      <c r="G7417">
        <v>1</v>
      </c>
      <c r="H7417" t="s">
        <v>111</v>
      </c>
      <c r="I7417" s="2">
        <v>41291</v>
      </c>
      <c r="J7417">
        <v>2013</v>
      </c>
      <c r="K7417" t="str">
        <f>IFERROR(VLOOKUP(C7417,[1]Combined!$A$1:$B$138,1,FALSE),0)</f>
        <v>Cook Islands</v>
      </c>
    </row>
    <row r="7418" spans="1:11" x14ac:dyDescent="0.2">
      <c r="A7418">
        <v>1935341</v>
      </c>
      <c r="B7418">
        <v>198</v>
      </c>
      <c r="C7418" t="s">
        <v>434</v>
      </c>
      <c r="D7418" t="s">
        <v>435</v>
      </c>
      <c r="E7418">
        <v>20</v>
      </c>
      <c r="F7418">
        <v>20</v>
      </c>
      <c r="G7418">
        <v>1</v>
      </c>
      <c r="H7418" t="s">
        <v>15</v>
      </c>
      <c r="I7418" s="2">
        <v>41291</v>
      </c>
      <c r="J7418">
        <v>2013</v>
      </c>
      <c r="K7418">
        <f>IFERROR(VLOOKUP(C7418,[1]Combined!$A$1:$B$138,1,FALSE),0)</f>
        <v>0</v>
      </c>
    </row>
    <row r="7419" spans="1:11" x14ac:dyDescent="0.2">
      <c r="A7419">
        <v>43999</v>
      </c>
      <c r="B7419">
        <v>198</v>
      </c>
      <c r="C7419" t="s">
        <v>324</v>
      </c>
      <c r="D7419" t="s">
        <v>325</v>
      </c>
      <c r="E7419">
        <v>20</v>
      </c>
      <c r="F7419">
        <v>20</v>
      </c>
      <c r="G7419">
        <v>1</v>
      </c>
      <c r="H7419" t="s">
        <v>23</v>
      </c>
      <c r="I7419" s="2">
        <v>41291</v>
      </c>
      <c r="J7419">
        <v>2013</v>
      </c>
      <c r="K7419">
        <f>IFERROR(VLOOKUP(C7419,[1]Combined!$A$1:$B$138,1,FALSE),0)</f>
        <v>0</v>
      </c>
    </row>
    <row r="7420" spans="1:11" x14ac:dyDescent="0.2">
      <c r="A7420">
        <v>43826</v>
      </c>
      <c r="B7420">
        <v>197</v>
      </c>
      <c r="C7420" t="s">
        <v>316</v>
      </c>
      <c r="D7420" t="s">
        <v>317</v>
      </c>
      <c r="E7420">
        <v>23</v>
      </c>
      <c r="F7420">
        <v>23</v>
      </c>
      <c r="G7420">
        <v>1</v>
      </c>
      <c r="H7420" t="s">
        <v>23</v>
      </c>
      <c r="I7420" s="2">
        <v>41291</v>
      </c>
      <c r="J7420">
        <v>2013</v>
      </c>
      <c r="K7420">
        <f>IFERROR(VLOOKUP(C7420,[1]Combined!$A$1:$B$138,1,FALSE),0)</f>
        <v>0</v>
      </c>
    </row>
    <row r="7421" spans="1:11" x14ac:dyDescent="0.2">
      <c r="A7421">
        <v>43880</v>
      </c>
      <c r="B7421">
        <v>195</v>
      </c>
      <c r="C7421" t="s">
        <v>236</v>
      </c>
      <c r="D7421" t="s">
        <v>237</v>
      </c>
      <c r="E7421">
        <v>24</v>
      </c>
      <c r="F7421">
        <v>24</v>
      </c>
      <c r="G7421">
        <v>1</v>
      </c>
      <c r="H7421" t="s">
        <v>15</v>
      </c>
      <c r="I7421" s="2">
        <v>41291</v>
      </c>
      <c r="J7421">
        <v>2013</v>
      </c>
      <c r="K7421">
        <f>IFERROR(VLOOKUP(C7421,[1]Combined!$A$1:$B$138,1,FALSE),0)</f>
        <v>0</v>
      </c>
    </row>
    <row r="7422" spans="1:11" x14ac:dyDescent="0.2">
      <c r="A7422">
        <v>20006</v>
      </c>
      <c r="B7422">
        <v>195</v>
      </c>
      <c r="C7422" t="s">
        <v>260</v>
      </c>
      <c r="D7422" t="s">
        <v>261</v>
      </c>
      <c r="E7422">
        <v>24</v>
      </c>
      <c r="F7422">
        <v>24</v>
      </c>
      <c r="G7422">
        <v>1</v>
      </c>
      <c r="H7422" t="s">
        <v>15</v>
      </c>
      <c r="I7422" s="2">
        <v>41291</v>
      </c>
      <c r="J7422">
        <v>2013</v>
      </c>
      <c r="K7422">
        <f>IFERROR(VLOOKUP(C7422,[1]Combined!$A$1:$B$138,1,FALSE),0)</f>
        <v>0</v>
      </c>
    </row>
    <row r="7423" spans="1:11" x14ac:dyDescent="0.2">
      <c r="A7423">
        <v>1896913</v>
      </c>
      <c r="B7423">
        <v>194</v>
      </c>
      <c r="C7423" t="s">
        <v>232</v>
      </c>
      <c r="D7423" t="s">
        <v>233</v>
      </c>
      <c r="E7423">
        <v>29</v>
      </c>
      <c r="F7423">
        <v>29</v>
      </c>
      <c r="G7423">
        <v>0</v>
      </c>
      <c r="H7423" t="s">
        <v>15</v>
      </c>
      <c r="I7423" s="2">
        <v>41291</v>
      </c>
      <c r="J7423">
        <v>2013</v>
      </c>
      <c r="K7423">
        <f>IFERROR(VLOOKUP(C7423,[1]Combined!$A$1:$B$138,1,FALSE),0)</f>
        <v>0</v>
      </c>
    </row>
    <row r="7424" spans="1:11" x14ac:dyDescent="0.2">
      <c r="A7424">
        <v>20012</v>
      </c>
      <c r="B7424">
        <v>193</v>
      </c>
      <c r="C7424" t="s">
        <v>278</v>
      </c>
      <c r="D7424" t="s">
        <v>279</v>
      </c>
      <c r="E7424">
        <v>30</v>
      </c>
      <c r="F7424">
        <v>30</v>
      </c>
      <c r="G7424">
        <v>0</v>
      </c>
      <c r="H7424" t="s">
        <v>111</v>
      </c>
      <c r="I7424" s="2">
        <v>41291</v>
      </c>
      <c r="J7424">
        <v>2013</v>
      </c>
      <c r="K7424" t="str">
        <f>IFERROR(VLOOKUP(C7424,[1]Combined!$A$1:$B$138,1,FALSE),0)</f>
        <v>American Samoa</v>
      </c>
    </row>
    <row r="7425" spans="1:11" x14ac:dyDescent="0.2">
      <c r="A7425">
        <v>43900</v>
      </c>
      <c r="B7425">
        <v>192</v>
      </c>
      <c r="C7425" t="s">
        <v>224</v>
      </c>
      <c r="D7425" t="s">
        <v>225</v>
      </c>
      <c r="E7425">
        <v>33</v>
      </c>
      <c r="F7425">
        <v>33</v>
      </c>
      <c r="G7425">
        <v>0</v>
      </c>
      <c r="H7425" t="s">
        <v>34</v>
      </c>
      <c r="I7425" s="2">
        <v>41291</v>
      </c>
      <c r="J7425">
        <v>2013</v>
      </c>
      <c r="K7425">
        <f>IFERROR(VLOOKUP(C7425,[1]Combined!$A$1:$B$138,1,FALSE),0)</f>
        <v>0</v>
      </c>
    </row>
    <row r="7426" spans="1:11" x14ac:dyDescent="0.2">
      <c r="A7426">
        <v>20004</v>
      </c>
      <c r="B7426">
        <v>191</v>
      </c>
      <c r="C7426" t="s">
        <v>308</v>
      </c>
      <c r="D7426" t="s">
        <v>309</v>
      </c>
      <c r="E7426">
        <v>34</v>
      </c>
      <c r="F7426">
        <v>34</v>
      </c>
      <c r="G7426">
        <v>0</v>
      </c>
      <c r="H7426" t="s">
        <v>34</v>
      </c>
      <c r="I7426" s="2">
        <v>41291</v>
      </c>
      <c r="J7426">
        <v>2013</v>
      </c>
      <c r="K7426">
        <f>IFERROR(VLOOKUP(C7426,[1]Combined!$A$1:$B$138,1,FALSE),0)</f>
        <v>0</v>
      </c>
    </row>
    <row r="7427" spans="1:11" x14ac:dyDescent="0.2">
      <c r="A7427">
        <v>43837</v>
      </c>
      <c r="B7427">
        <v>190</v>
      </c>
      <c r="C7427" t="s">
        <v>390</v>
      </c>
      <c r="D7427" t="s">
        <v>391</v>
      </c>
      <c r="E7427">
        <v>36</v>
      </c>
      <c r="F7427">
        <v>36</v>
      </c>
      <c r="G7427">
        <v>0</v>
      </c>
      <c r="H7427" t="s">
        <v>23</v>
      </c>
      <c r="I7427" s="2">
        <v>41291</v>
      </c>
      <c r="J7427">
        <v>2013</v>
      </c>
      <c r="K7427">
        <f>IFERROR(VLOOKUP(C7427,[1]Combined!$A$1:$B$138,1,FALSE),0)</f>
        <v>0</v>
      </c>
    </row>
    <row r="7428" spans="1:11" x14ac:dyDescent="0.2">
      <c r="A7428">
        <v>43832</v>
      </c>
      <c r="B7428">
        <v>189</v>
      </c>
      <c r="C7428" t="s">
        <v>372</v>
      </c>
      <c r="D7428" t="s">
        <v>373</v>
      </c>
      <c r="E7428">
        <v>37</v>
      </c>
      <c r="F7428">
        <v>37</v>
      </c>
      <c r="G7428">
        <v>0</v>
      </c>
      <c r="H7428" t="s">
        <v>23</v>
      </c>
      <c r="I7428" s="2">
        <v>41291</v>
      </c>
      <c r="J7428">
        <v>2013</v>
      </c>
      <c r="K7428">
        <f>IFERROR(VLOOKUP(C7428,[1]Combined!$A$1:$B$138,1,FALSE),0)</f>
        <v>0</v>
      </c>
    </row>
    <row r="7429" spans="1:11" x14ac:dyDescent="0.2">
      <c r="A7429">
        <v>43979</v>
      </c>
      <c r="B7429">
        <v>188</v>
      </c>
      <c r="C7429" t="s">
        <v>282</v>
      </c>
      <c r="D7429" t="s">
        <v>283</v>
      </c>
      <c r="E7429">
        <v>38</v>
      </c>
      <c r="F7429">
        <v>38</v>
      </c>
      <c r="G7429">
        <v>0</v>
      </c>
      <c r="H7429" t="s">
        <v>111</v>
      </c>
      <c r="I7429" s="2">
        <v>41291</v>
      </c>
      <c r="J7429">
        <v>2013</v>
      </c>
      <c r="K7429" t="str">
        <f>IFERROR(VLOOKUP(C7429,[1]Combined!$A$1:$B$138,1,FALSE),0)</f>
        <v>Papua New Guinea</v>
      </c>
    </row>
    <row r="7430" spans="1:11" x14ac:dyDescent="0.2">
      <c r="A7430">
        <v>1881967</v>
      </c>
      <c r="B7430">
        <v>186</v>
      </c>
      <c r="C7430" t="s">
        <v>294</v>
      </c>
      <c r="D7430" t="s">
        <v>295</v>
      </c>
      <c r="E7430">
        <v>39</v>
      </c>
      <c r="F7430">
        <v>39</v>
      </c>
      <c r="G7430">
        <v>0</v>
      </c>
      <c r="H7430" t="s">
        <v>34</v>
      </c>
      <c r="I7430" s="2">
        <v>41291</v>
      </c>
      <c r="J7430">
        <v>2013</v>
      </c>
      <c r="K7430">
        <f>IFERROR(VLOOKUP(C7430,[1]Combined!$A$1:$B$138,1,FALSE),0)</f>
        <v>0</v>
      </c>
    </row>
    <row r="7431" spans="1:11" x14ac:dyDescent="0.2">
      <c r="A7431">
        <v>20000</v>
      </c>
      <c r="B7431">
        <v>186</v>
      </c>
      <c r="C7431" t="s">
        <v>304</v>
      </c>
      <c r="D7431" t="s">
        <v>305</v>
      </c>
      <c r="E7431">
        <v>39</v>
      </c>
      <c r="F7431">
        <v>39</v>
      </c>
      <c r="G7431">
        <v>0</v>
      </c>
      <c r="H7431" t="s">
        <v>23</v>
      </c>
      <c r="I7431" s="2">
        <v>41291</v>
      </c>
      <c r="J7431">
        <v>2013</v>
      </c>
      <c r="K7431">
        <f>IFERROR(VLOOKUP(C7431,[1]Combined!$A$1:$B$138,1,FALSE),0)</f>
        <v>0</v>
      </c>
    </row>
    <row r="7432" spans="1:11" x14ac:dyDescent="0.2">
      <c r="A7432">
        <v>43828</v>
      </c>
      <c r="B7432">
        <v>159</v>
      </c>
      <c r="C7432" t="s">
        <v>422</v>
      </c>
      <c r="D7432" t="s">
        <v>423</v>
      </c>
      <c r="E7432">
        <v>130</v>
      </c>
      <c r="F7432">
        <v>130</v>
      </c>
      <c r="G7432">
        <v>0</v>
      </c>
      <c r="H7432" t="s">
        <v>23</v>
      </c>
      <c r="I7432" s="2">
        <v>41291</v>
      </c>
      <c r="J7432">
        <v>2013</v>
      </c>
      <c r="K7432">
        <f>IFERROR(VLOOKUP(C7432,[1]Combined!$A$1:$B$138,1,FALSE),0)</f>
        <v>0</v>
      </c>
    </row>
    <row r="7433" spans="1:11" x14ac:dyDescent="0.2">
      <c r="A7433">
        <v>43827</v>
      </c>
      <c r="B7433">
        <v>158</v>
      </c>
      <c r="C7433" t="s">
        <v>322</v>
      </c>
      <c r="D7433" t="s">
        <v>323</v>
      </c>
      <c r="E7433">
        <v>134</v>
      </c>
      <c r="F7433">
        <v>133</v>
      </c>
      <c r="G7433">
        <v>0</v>
      </c>
      <c r="H7433" t="s">
        <v>23</v>
      </c>
      <c r="I7433" s="2">
        <v>41291</v>
      </c>
      <c r="J7433">
        <v>2013</v>
      </c>
      <c r="K7433">
        <f>IFERROR(VLOOKUP(C7433,[1]Combined!$A$1:$B$138,1,FALSE),0)</f>
        <v>0</v>
      </c>
    </row>
    <row r="7434" spans="1:11" x14ac:dyDescent="0.2">
      <c r="A7434">
        <v>43955</v>
      </c>
      <c r="B7434">
        <v>104</v>
      </c>
      <c r="C7434" t="s">
        <v>172</v>
      </c>
      <c r="D7434" t="s">
        <v>173</v>
      </c>
      <c r="E7434">
        <v>334</v>
      </c>
      <c r="F7434">
        <v>334</v>
      </c>
      <c r="G7434">
        <v>2</v>
      </c>
      <c r="H7434" t="s">
        <v>12</v>
      </c>
      <c r="I7434" s="2">
        <v>41291</v>
      </c>
      <c r="J7434">
        <v>2013</v>
      </c>
      <c r="K7434" t="str">
        <f>IFERROR(VLOOKUP(C7434,[1]Combined!$A$1:$B$138,1,FALSE),0)</f>
        <v>Latvia</v>
      </c>
    </row>
    <row r="7435" spans="1:11" x14ac:dyDescent="0.2">
      <c r="A7435">
        <v>43816</v>
      </c>
      <c r="B7435">
        <v>156</v>
      </c>
      <c r="C7435" t="s">
        <v>414</v>
      </c>
      <c r="D7435" t="s">
        <v>415</v>
      </c>
      <c r="E7435">
        <v>145</v>
      </c>
      <c r="F7435">
        <v>143</v>
      </c>
      <c r="G7435">
        <v>0</v>
      </c>
      <c r="H7435" t="s">
        <v>23</v>
      </c>
      <c r="I7435" s="2">
        <v>41291</v>
      </c>
      <c r="J7435">
        <v>2013</v>
      </c>
      <c r="K7435">
        <f>IFERROR(VLOOKUP(C7435,[1]Combined!$A$1:$B$138,1,FALSE),0)</f>
        <v>0</v>
      </c>
    </row>
    <row r="7436" spans="1:11" x14ac:dyDescent="0.2">
      <c r="A7436">
        <v>44036</v>
      </c>
      <c r="B7436">
        <v>128</v>
      </c>
      <c r="C7436" t="s">
        <v>77</v>
      </c>
      <c r="D7436" t="s">
        <v>78</v>
      </c>
      <c r="E7436">
        <v>255</v>
      </c>
      <c r="F7436">
        <v>255</v>
      </c>
      <c r="G7436">
        <v>0</v>
      </c>
      <c r="H7436" t="s">
        <v>12</v>
      </c>
      <c r="I7436" s="2">
        <v>41291</v>
      </c>
      <c r="J7436">
        <v>2013</v>
      </c>
      <c r="K7436" t="str">
        <f>IFERROR(VLOOKUP(C7436,[1]Combined!$A$1:$B$138,1,FALSE),0)</f>
        <v>Moldova</v>
      </c>
    </row>
    <row r="7437" spans="1:11" x14ac:dyDescent="0.2">
      <c r="A7437">
        <v>43863</v>
      </c>
      <c r="B7437">
        <v>127</v>
      </c>
      <c r="C7437" t="s">
        <v>360</v>
      </c>
      <c r="D7437" t="s">
        <v>361</v>
      </c>
      <c r="E7437">
        <v>256</v>
      </c>
      <c r="F7437">
        <v>246</v>
      </c>
      <c r="G7437">
        <v>7</v>
      </c>
      <c r="H7437" t="s">
        <v>15</v>
      </c>
      <c r="I7437" s="2">
        <v>41291</v>
      </c>
      <c r="J7437">
        <v>2013</v>
      </c>
      <c r="K7437" t="str">
        <f>IFERROR(VLOOKUP(C7437,[1]Combined!$A$1:$B$138,1,FALSE),0)</f>
        <v>Kenya</v>
      </c>
    </row>
    <row r="7438" spans="1:11" x14ac:dyDescent="0.2">
      <c r="A7438">
        <v>43874</v>
      </c>
      <c r="B7438">
        <v>126</v>
      </c>
      <c r="C7438" t="s">
        <v>364</v>
      </c>
      <c r="D7438" t="s">
        <v>365</v>
      </c>
      <c r="E7438">
        <v>259</v>
      </c>
      <c r="F7438">
        <v>274</v>
      </c>
      <c r="G7438">
        <v>5</v>
      </c>
      <c r="H7438" t="s">
        <v>15</v>
      </c>
      <c r="I7438" s="2">
        <v>41291</v>
      </c>
      <c r="J7438">
        <v>2013</v>
      </c>
      <c r="K7438" t="str">
        <f>IFERROR(VLOOKUP(C7438,[1]Combined!$A$1:$B$138,1,FALSE),0)</f>
        <v>Namibia</v>
      </c>
    </row>
    <row r="7439" spans="1:11" x14ac:dyDescent="0.2">
      <c r="A7439">
        <v>43886</v>
      </c>
      <c r="B7439">
        <v>124</v>
      </c>
      <c r="C7439" t="s">
        <v>366</v>
      </c>
      <c r="D7439" t="s">
        <v>367</v>
      </c>
      <c r="E7439">
        <v>264</v>
      </c>
      <c r="F7439">
        <v>253</v>
      </c>
      <c r="G7439">
        <v>6</v>
      </c>
      <c r="H7439" t="s">
        <v>15</v>
      </c>
      <c r="I7439" s="2">
        <v>41291</v>
      </c>
      <c r="J7439">
        <v>2013</v>
      </c>
      <c r="K7439" t="str">
        <f>IFERROR(VLOOKUP(C7439,[1]Combined!$A$1:$B$138,1,FALSE),0)</f>
        <v>Tanzania</v>
      </c>
    </row>
    <row r="7440" spans="1:11" x14ac:dyDescent="0.2">
      <c r="A7440">
        <v>43846</v>
      </c>
      <c r="B7440">
        <v>124</v>
      </c>
      <c r="C7440" t="s">
        <v>378</v>
      </c>
      <c r="D7440" t="s">
        <v>379</v>
      </c>
      <c r="E7440">
        <v>264</v>
      </c>
      <c r="F7440">
        <v>274</v>
      </c>
      <c r="G7440">
        <v>3</v>
      </c>
      <c r="H7440" t="s">
        <v>15</v>
      </c>
      <c r="I7440" s="2">
        <v>41291</v>
      </c>
      <c r="J7440">
        <v>2013</v>
      </c>
      <c r="K7440">
        <f>IFERROR(VLOOKUP(C7440,[1]Combined!$A$1:$B$138,1,FALSE),0)</f>
        <v>0</v>
      </c>
    </row>
    <row r="7441" spans="1:11" x14ac:dyDescent="0.2">
      <c r="A7441">
        <v>43918</v>
      </c>
      <c r="B7441">
        <v>123</v>
      </c>
      <c r="C7441" t="s">
        <v>250</v>
      </c>
      <c r="D7441" t="s">
        <v>251</v>
      </c>
      <c r="E7441">
        <v>266</v>
      </c>
      <c r="F7441">
        <v>266</v>
      </c>
      <c r="G7441">
        <v>2</v>
      </c>
      <c r="H7441" t="s">
        <v>34</v>
      </c>
      <c r="I7441" s="2">
        <v>41291</v>
      </c>
      <c r="J7441">
        <v>2013</v>
      </c>
      <c r="K7441">
        <f>IFERROR(VLOOKUP(C7441,[1]Combined!$A$1:$B$138,1,FALSE),0)</f>
        <v>0</v>
      </c>
    </row>
    <row r="7442" spans="1:11" x14ac:dyDescent="0.2">
      <c r="A7442">
        <v>43907</v>
      </c>
      <c r="B7442">
        <v>122</v>
      </c>
      <c r="C7442" t="s">
        <v>334</v>
      </c>
      <c r="D7442" t="s">
        <v>335</v>
      </c>
      <c r="E7442">
        <v>267</v>
      </c>
      <c r="F7442">
        <v>267</v>
      </c>
      <c r="G7442">
        <v>2</v>
      </c>
      <c r="H7442" t="s">
        <v>34</v>
      </c>
      <c r="I7442" s="2">
        <v>41291</v>
      </c>
      <c r="J7442">
        <v>2013</v>
      </c>
      <c r="K7442">
        <f>IFERROR(VLOOKUP(C7442,[1]Combined!$A$1:$B$138,1,FALSE),0)</f>
        <v>0</v>
      </c>
    </row>
    <row r="7443" spans="1:11" x14ac:dyDescent="0.2">
      <c r="A7443">
        <v>43916</v>
      </c>
      <c r="B7443">
        <v>121</v>
      </c>
      <c r="C7443" t="s">
        <v>406</v>
      </c>
      <c r="D7443" t="s">
        <v>407</v>
      </c>
      <c r="E7443">
        <v>271</v>
      </c>
      <c r="F7443">
        <v>271</v>
      </c>
      <c r="G7443">
        <v>2</v>
      </c>
      <c r="H7443" t="s">
        <v>34</v>
      </c>
      <c r="I7443" s="2">
        <v>41291</v>
      </c>
      <c r="J7443">
        <v>2013</v>
      </c>
      <c r="K7443">
        <f>IFERROR(VLOOKUP(C7443,[1]Combined!$A$1:$B$138,1,FALSE),0)</f>
        <v>0</v>
      </c>
    </row>
    <row r="7444" spans="1:11" x14ac:dyDescent="0.2">
      <c r="A7444">
        <v>43823</v>
      </c>
      <c r="B7444">
        <v>120</v>
      </c>
      <c r="C7444" t="s">
        <v>85</v>
      </c>
      <c r="D7444" t="s">
        <v>86</v>
      </c>
      <c r="E7444">
        <v>276</v>
      </c>
      <c r="F7444">
        <v>281</v>
      </c>
      <c r="G7444">
        <v>3</v>
      </c>
      <c r="H7444" t="s">
        <v>23</v>
      </c>
      <c r="I7444" s="2">
        <v>41291</v>
      </c>
      <c r="J7444">
        <v>2013</v>
      </c>
      <c r="K7444">
        <f>IFERROR(VLOOKUP(C7444,[1]Combined!$A$1:$B$138,1,FALSE),0)</f>
        <v>0</v>
      </c>
    </row>
    <row r="7445" spans="1:11" x14ac:dyDescent="0.2">
      <c r="A7445">
        <v>43994</v>
      </c>
      <c r="B7445">
        <v>118</v>
      </c>
      <c r="C7445" t="s">
        <v>356</v>
      </c>
      <c r="D7445" t="s">
        <v>357</v>
      </c>
      <c r="E7445">
        <v>277</v>
      </c>
      <c r="F7445">
        <v>277</v>
      </c>
      <c r="G7445">
        <v>0</v>
      </c>
      <c r="H7445" t="s">
        <v>12</v>
      </c>
      <c r="I7445" s="2">
        <v>41291</v>
      </c>
      <c r="J7445">
        <v>2013</v>
      </c>
      <c r="K7445" t="str">
        <f>IFERROR(VLOOKUP(C7445,[1]Combined!$A$1:$B$138,1,FALSE),0)</f>
        <v>Azerbaijan</v>
      </c>
    </row>
    <row r="7446" spans="1:11" x14ac:dyDescent="0.2">
      <c r="A7446">
        <v>44004</v>
      </c>
      <c r="B7446">
        <v>129</v>
      </c>
      <c r="C7446" t="s">
        <v>418</v>
      </c>
      <c r="D7446" t="s">
        <v>419</v>
      </c>
      <c r="E7446">
        <v>254</v>
      </c>
      <c r="F7446">
        <v>254</v>
      </c>
      <c r="G7446">
        <v>0</v>
      </c>
      <c r="H7446" t="s">
        <v>23</v>
      </c>
      <c r="I7446" s="2">
        <v>41291</v>
      </c>
      <c r="J7446">
        <v>2013</v>
      </c>
      <c r="K7446">
        <f>IFERROR(VLOOKUP(C7446,[1]Combined!$A$1:$B$138,1,FALSE),0)</f>
        <v>0</v>
      </c>
    </row>
    <row r="7447" spans="1:11" x14ac:dyDescent="0.2">
      <c r="A7447">
        <v>43808</v>
      </c>
      <c r="B7447">
        <v>117</v>
      </c>
      <c r="C7447" t="s">
        <v>47</v>
      </c>
      <c r="D7447" t="s">
        <v>48</v>
      </c>
      <c r="E7447">
        <v>282</v>
      </c>
      <c r="F7447">
        <v>275</v>
      </c>
      <c r="G7447">
        <v>2</v>
      </c>
      <c r="H7447" t="s">
        <v>23</v>
      </c>
      <c r="I7447" s="2">
        <v>41291</v>
      </c>
      <c r="J7447">
        <v>2013</v>
      </c>
      <c r="K7447">
        <f>IFERROR(VLOOKUP(C7447,[1]Combined!$A$1:$B$138,1,FALSE),0)</f>
        <v>0</v>
      </c>
    </row>
    <row r="7448" spans="1:11" x14ac:dyDescent="0.2">
      <c r="A7448">
        <v>1882218</v>
      </c>
      <c r="B7448">
        <v>115</v>
      </c>
      <c r="C7448" t="s">
        <v>332</v>
      </c>
      <c r="D7448" t="s">
        <v>333</v>
      </c>
      <c r="E7448">
        <v>293</v>
      </c>
      <c r="F7448">
        <v>293</v>
      </c>
      <c r="G7448">
        <v>0</v>
      </c>
      <c r="H7448" t="s">
        <v>34</v>
      </c>
      <c r="I7448" s="2">
        <v>41291</v>
      </c>
      <c r="J7448">
        <v>2013</v>
      </c>
      <c r="K7448">
        <f>IFERROR(VLOOKUP(C7448,[1]Combined!$A$1:$B$138,1,FALSE),0)</f>
        <v>0</v>
      </c>
    </row>
    <row r="7449" spans="1:11" x14ac:dyDescent="0.2">
      <c r="A7449">
        <v>43868</v>
      </c>
      <c r="B7449">
        <v>114</v>
      </c>
      <c r="C7449" t="s">
        <v>103</v>
      </c>
      <c r="D7449" t="s">
        <v>104</v>
      </c>
      <c r="E7449">
        <v>299</v>
      </c>
      <c r="F7449">
        <v>318</v>
      </c>
      <c r="G7449">
        <v>3</v>
      </c>
      <c r="H7449" t="s">
        <v>15</v>
      </c>
      <c r="I7449" s="2">
        <v>41291</v>
      </c>
      <c r="J7449">
        <v>2013</v>
      </c>
      <c r="K7449" t="str">
        <f>IFERROR(VLOOKUP(C7449,[1]Combined!$A$1:$B$138,1,FALSE),0)</f>
        <v>Malawi</v>
      </c>
    </row>
    <row r="7450" spans="1:11" x14ac:dyDescent="0.2">
      <c r="A7450">
        <v>43873</v>
      </c>
      <c r="B7450">
        <v>113</v>
      </c>
      <c r="C7450" t="s">
        <v>101</v>
      </c>
      <c r="D7450" t="s">
        <v>102</v>
      </c>
      <c r="E7450">
        <v>308</v>
      </c>
      <c r="F7450">
        <v>312</v>
      </c>
      <c r="G7450">
        <v>1</v>
      </c>
      <c r="H7450" t="s">
        <v>15</v>
      </c>
      <c r="I7450" s="2">
        <v>41291</v>
      </c>
      <c r="J7450">
        <v>2013</v>
      </c>
      <c r="K7450" t="str">
        <f>IFERROR(VLOOKUP(C7450,[1]Combined!$A$1:$B$138,1,FALSE),0)</f>
        <v>Mozambique</v>
      </c>
    </row>
    <row r="7451" spans="1:11" x14ac:dyDescent="0.2">
      <c r="A7451">
        <v>43919</v>
      </c>
      <c r="B7451">
        <v>112</v>
      </c>
      <c r="C7451" t="s">
        <v>426</v>
      </c>
      <c r="D7451" t="s">
        <v>427</v>
      </c>
      <c r="E7451">
        <v>311</v>
      </c>
      <c r="F7451">
        <v>311</v>
      </c>
      <c r="G7451">
        <v>2</v>
      </c>
      <c r="H7451" t="s">
        <v>34</v>
      </c>
      <c r="I7451" s="2">
        <v>41291</v>
      </c>
      <c r="J7451">
        <v>2013</v>
      </c>
      <c r="K7451">
        <f>IFERROR(VLOOKUP(C7451,[1]Combined!$A$1:$B$138,1,FALSE),0)</f>
        <v>0</v>
      </c>
    </row>
    <row r="7452" spans="1:11" x14ac:dyDescent="0.2">
      <c r="A7452">
        <v>43865</v>
      </c>
      <c r="B7452">
        <v>111</v>
      </c>
      <c r="C7452" t="s">
        <v>266</v>
      </c>
      <c r="D7452" t="s">
        <v>267</v>
      </c>
      <c r="E7452">
        <v>312</v>
      </c>
      <c r="F7452">
        <v>312</v>
      </c>
      <c r="G7452">
        <v>1</v>
      </c>
      <c r="H7452" t="s">
        <v>15</v>
      </c>
      <c r="I7452" s="2">
        <v>41291</v>
      </c>
      <c r="J7452">
        <v>2013</v>
      </c>
      <c r="K7452" t="str">
        <f>IFERROR(VLOOKUP(C7452,[1]Combined!$A$1:$B$138,1,FALSE),0)</f>
        <v>Liberia</v>
      </c>
    </row>
    <row r="7453" spans="1:11" x14ac:dyDescent="0.2">
      <c r="A7453">
        <v>43857</v>
      </c>
      <c r="B7453">
        <v>110</v>
      </c>
      <c r="C7453" t="s">
        <v>344</v>
      </c>
      <c r="D7453" t="s">
        <v>345</v>
      </c>
      <c r="E7453">
        <v>316</v>
      </c>
      <c r="F7453">
        <v>323</v>
      </c>
      <c r="G7453">
        <v>0</v>
      </c>
      <c r="H7453" t="s">
        <v>15</v>
      </c>
      <c r="I7453" s="2">
        <v>41291</v>
      </c>
      <c r="J7453">
        <v>2013</v>
      </c>
      <c r="K7453" t="str">
        <f>IFERROR(VLOOKUP(C7453,[1]Combined!$A$1:$B$138,1,FALSE),0)</f>
        <v>Ethiopia</v>
      </c>
    </row>
    <row r="7454" spans="1:11" x14ac:dyDescent="0.2">
      <c r="A7454">
        <v>43853</v>
      </c>
      <c r="B7454">
        <v>109</v>
      </c>
      <c r="C7454" t="s">
        <v>218</v>
      </c>
      <c r="D7454" t="s">
        <v>219</v>
      </c>
      <c r="E7454">
        <v>325</v>
      </c>
      <c r="F7454">
        <v>325</v>
      </c>
      <c r="G7454">
        <v>0</v>
      </c>
      <c r="H7454" t="s">
        <v>15</v>
      </c>
      <c r="I7454" s="2">
        <v>41291</v>
      </c>
      <c r="J7454">
        <v>2013</v>
      </c>
      <c r="K7454" t="str">
        <f>IFERROR(VLOOKUP(C7454,[1]Combined!$A$1:$B$138,1,FALSE),0)</f>
        <v>Congo</v>
      </c>
    </row>
    <row r="7455" spans="1:11" x14ac:dyDescent="0.2">
      <c r="A7455">
        <v>43831</v>
      </c>
      <c r="B7455">
        <v>108</v>
      </c>
      <c r="C7455" t="s">
        <v>83</v>
      </c>
      <c r="D7455" t="s">
        <v>84</v>
      </c>
      <c r="E7455">
        <v>328</v>
      </c>
      <c r="F7455">
        <v>369</v>
      </c>
      <c r="G7455">
        <v>13</v>
      </c>
      <c r="H7455" t="s">
        <v>23</v>
      </c>
      <c r="I7455" s="2">
        <v>41291</v>
      </c>
      <c r="J7455">
        <v>2013</v>
      </c>
      <c r="K7455" t="str">
        <f>IFERROR(VLOOKUP(C7455,[1]Combined!$A$1:$B$138,1,FALSE),0)</f>
        <v>Oman</v>
      </c>
    </row>
    <row r="7456" spans="1:11" x14ac:dyDescent="0.2">
      <c r="A7456">
        <v>20010</v>
      </c>
      <c r="B7456">
        <v>107</v>
      </c>
      <c r="C7456" t="s">
        <v>398</v>
      </c>
      <c r="D7456" t="s">
        <v>399</v>
      </c>
      <c r="E7456">
        <v>330</v>
      </c>
      <c r="F7456">
        <v>330</v>
      </c>
      <c r="G7456">
        <v>1</v>
      </c>
      <c r="H7456" t="s">
        <v>111</v>
      </c>
      <c r="I7456" s="2">
        <v>41291</v>
      </c>
      <c r="J7456">
        <v>2013</v>
      </c>
      <c r="K7456" t="str">
        <f>IFERROR(VLOOKUP(C7456,[1]Combined!$A$1:$B$138,1,FALSE),0)</f>
        <v>New Caledonia</v>
      </c>
    </row>
    <row r="7457" spans="1:11" x14ac:dyDescent="0.2">
      <c r="A7457">
        <v>43898</v>
      </c>
      <c r="B7457">
        <v>157</v>
      </c>
      <c r="C7457" t="s">
        <v>412</v>
      </c>
      <c r="D7457" t="s">
        <v>413</v>
      </c>
      <c r="E7457">
        <v>139</v>
      </c>
      <c r="F7457">
        <v>139</v>
      </c>
      <c r="G7457">
        <v>0</v>
      </c>
      <c r="H7457" t="s">
        <v>34</v>
      </c>
      <c r="I7457" s="2">
        <v>41291</v>
      </c>
      <c r="J7457">
        <v>2013</v>
      </c>
      <c r="K7457">
        <f>IFERROR(VLOOKUP(C7457,[1]Combined!$A$1:$B$138,1,FALSE),0)</f>
        <v>0</v>
      </c>
    </row>
    <row r="7458" spans="1:11" x14ac:dyDescent="0.2">
      <c r="A7458">
        <v>43957</v>
      </c>
      <c r="B7458">
        <v>116</v>
      </c>
      <c r="C7458" t="s">
        <v>43</v>
      </c>
      <c r="D7458" t="s">
        <v>44</v>
      </c>
      <c r="E7458">
        <v>284</v>
      </c>
      <c r="F7458">
        <v>284</v>
      </c>
      <c r="G7458">
        <v>0</v>
      </c>
      <c r="H7458" t="s">
        <v>12</v>
      </c>
      <c r="I7458" s="2">
        <v>41291</v>
      </c>
      <c r="J7458">
        <v>2013</v>
      </c>
      <c r="K7458" t="str">
        <f>IFERROR(VLOOKUP(C7458,[1]Combined!$A$1:$B$138,1,FALSE),0)</f>
        <v>Lithuania</v>
      </c>
    </row>
    <row r="7459" spans="1:11" x14ac:dyDescent="0.2">
      <c r="A7459">
        <v>43825</v>
      </c>
      <c r="B7459">
        <v>130</v>
      </c>
      <c r="C7459" t="s">
        <v>400</v>
      </c>
      <c r="D7459" t="s">
        <v>401</v>
      </c>
      <c r="E7459">
        <v>253</v>
      </c>
      <c r="F7459">
        <v>259</v>
      </c>
      <c r="G7459">
        <v>3</v>
      </c>
      <c r="H7459" t="s">
        <v>23</v>
      </c>
      <c r="I7459" s="2">
        <v>41291</v>
      </c>
      <c r="J7459">
        <v>2013</v>
      </c>
      <c r="K7459" t="str">
        <f>IFERROR(VLOOKUP(C7459,[1]Combined!$A$1:$B$138,1,FALSE),0)</f>
        <v>Lebanon</v>
      </c>
    </row>
    <row r="7460" spans="1:11" x14ac:dyDescent="0.2">
      <c r="A7460">
        <v>43835</v>
      </c>
      <c r="B7460">
        <v>118</v>
      </c>
      <c r="C7460" t="s">
        <v>49</v>
      </c>
      <c r="D7460" t="s">
        <v>50</v>
      </c>
      <c r="E7460">
        <v>277</v>
      </c>
      <c r="F7460">
        <v>264</v>
      </c>
      <c r="G7460">
        <v>8</v>
      </c>
      <c r="H7460" t="s">
        <v>23</v>
      </c>
      <c r="I7460" s="2">
        <v>41291</v>
      </c>
      <c r="J7460">
        <v>2013</v>
      </c>
      <c r="K7460" t="str">
        <f>IFERROR(VLOOKUP(C7460,[1]Combined!$A$1:$B$138,1,FALSE),0)</f>
        <v>Saudi Arabia</v>
      </c>
    </row>
    <row r="7461" spans="1:11" x14ac:dyDescent="0.2">
      <c r="A7461">
        <v>43915</v>
      </c>
      <c r="B7461">
        <v>131</v>
      </c>
      <c r="C7461" t="s">
        <v>254</v>
      </c>
      <c r="D7461" t="s">
        <v>255</v>
      </c>
      <c r="E7461">
        <v>248</v>
      </c>
      <c r="F7461">
        <v>248</v>
      </c>
      <c r="G7461">
        <v>1</v>
      </c>
      <c r="H7461" t="s">
        <v>34</v>
      </c>
      <c r="I7461" s="2">
        <v>41291</v>
      </c>
      <c r="J7461">
        <v>2013</v>
      </c>
      <c r="K7461">
        <f>IFERROR(VLOOKUP(C7461,[1]Combined!$A$1:$B$138,1,FALSE),0)</f>
        <v>0</v>
      </c>
    </row>
    <row r="7462" spans="1:11" x14ac:dyDescent="0.2">
      <c r="A7462">
        <v>43939</v>
      </c>
      <c r="B7462">
        <v>131</v>
      </c>
      <c r="C7462" t="s">
        <v>10</v>
      </c>
      <c r="D7462" t="s">
        <v>11</v>
      </c>
      <c r="E7462">
        <v>248</v>
      </c>
      <c r="F7462">
        <v>248</v>
      </c>
      <c r="G7462">
        <v>1</v>
      </c>
      <c r="H7462" t="s">
        <v>12</v>
      </c>
      <c r="I7462" s="2">
        <v>41291</v>
      </c>
      <c r="J7462">
        <v>2013</v>
      </c>
      <c r="K7462" t="str">
        <f>IFERROR(VLOOKUP(C7462,[1]Combined!$A$1:$B$138,1,FALSE),0)</f>
        <v>Cyprus</v>
      </c>
    </row>
    <row r="7463" spans="1:11" x14ac:dyDescent="0.2">
      <c r="A7463">
        <v>43956</v>
      </c>
      <c r="B7463">
        <v>154</v>
      </c>
      <c r="C7463" t="s">
        <v>386</v>
      </c>
      <c r="D7463" t="s">
        <v>387</v>
      </c>
      <c r="E7463">
        <v>146</v>
      </c>
      <c r="F7463">
        <v>146</v>
      </c>
      <c r="G7463">
        <v>0</v>
      </c>
      <c r="H7463" t="s">
        <v>12</v>
      </c>
      <c r="I7463" s="2">
        <v>41291</v>
      </c>
      <c r="J7463">
        <v>2013</v>
      </c>
      <c r="K7463" t="str">
        <f>IFERROR(VLOOKUP(C7463,[1]Combined!$A$1:$B$138,1,FALSE),0)</f>
        <v>Liechtenstein</v>
      </c>
    </row>
    <row r="7464" spans="1:11" x14ac:dyDescent="0.2">
      <c r="A7464">
        <v>43944</v>
      </c>
      <c r="B7464">
        <v>153</v>
      </c>
      <c r="C7464" t="s">
        <v>348</v>
      </c>
      <c r="D7464" t="s">
        <v>349</v>
      </c>
      <c r="E7464">
        <v>151</v>
      </c>
      <c r="F7464">
        <v>151</v>
      </c>
      <c r="G7464">
        <v>0</v>
      </c>
      <c r="H7464" t="s">
        <v>12</v>
      </c>
      <c r="I7464" s="2">
        <v>41291</v>
      </c>
      <c r="J7464">
        <v>2013</v>
      </c>
      <c r="K7464" t="str">
        <f>IFERROR(VLOOKUP(C7464,[1]Combined!$A$1:$B$138,1,FALSE),0)</f>
        <v>Faroe Islands</v>
      </c>
    </row>
    <row r="7465" spans="1:11" x14ac:dyDescent="0.2">
      <c r="A7465">
        <v>43989</v>
      </c>
      <c r="B7465">
        <v>152</v>
      </c>
      <c r="C7465" t="s">
        <v>242</v>
      </c>
      <c r="D7465" t="s">
        <v>243</v>
      </c>
      <c r="E7465">
        <v>154</v>
      </c>
      <c r="F7465">
        <v>152</v>
      </c>
      <c r="G7465">
        <v>0</v>
      </c>
      <c r="H7465" t="s">
        <v>23</v>
      </c>
      <c r="I7465" s="2">
        <v>41291</v>
      </c>
      <c r="J7465">
        <v>2013</v>
      </c>
      <c r="K7465">
        <f>IFERROR(VLOOKUP(C7465,[1]Combined!$A$1:$B$138,1,FALSE),0)</f>
        <v>0</v>
      </c>
    </row>
    <row r="7466" spans="1:11" x14ac:dyDescent="0.2">
      <c r="A7466">
        <v>43894</v>
      </c>
      <c r="B7466">
        <v>151</v>
      </c>
      <c r="C7466" t="s">
        <v>296</v>
      </c>
      <c r="D7466" t="s">
        <v>297</v>
      </c>
      <c r="E7466">
        <v>163</v>
      </c>
      <c r="F7466">
        <v>163</v>
      </c>
      <c r="G7466">
        <v>0</v>
      </c>
      <c r="H7466" t="s">
        <v>34</v>
      </c>
      <c r="I7466" s="2">
        <v>41291</v>
      </c>
      <c r="J7466">
        <v>2013</v>
      </c>
      <c r="K7466">
        <f>IFERROR(VLOOKUP(C7466,[1]Combined!$A$1:$B$138,1,FALSE),0)</f>
        <v>0</v>
      </c>
    </row>
    <row r="7467" spans="1:11" x14ac:dyDescent="0.2">
      <c r="A7467">
        <v>43980</v>
      </c>
      <c r="B7467">
        <v>150</v>
      </c>
      <c r="C7467" t="s">
        <v>246</v>
      </c>
      <c r="D7467" t="s">
        <v>247</v>
      </c>
      <c r="E7467">
        <v>166</v>
      </c>
      <c r="F7467">
        <v>166</v>
      </c>
      <c r="G7467">
        <v>0</v>
      </c>
      <c r="H7467" t="s">
        <v>111</v>
      </c>
      <c r="I7467" s="2">
        <v>41291</v>
      </c>
      <c r="J7467">
        <v>2013</v>
      </c>
      <c r="K7467" t="str">
        <f>IFERROR(VLOOKUP(C7467,[1]Combined!$A$1:$B$138,1,FALSE),0)</f>
        <v>Solomon Islands</v>
      </c>
    </row>
    <row r="7468" spans="1:11" x14ac:dyDescent="0.2">
      <c r="A7468">
        <v>43917</v>
      </c>
      <c r="B7468">
        <v>149</v>
      </c>
      <c r="C7468" t="s">
        <v>318</v>
      </c>
      <c r="D7468" t="s">
        <v>319</v>
      </c>
      <c r="E7468">
        <v>168</v>
      </c>
      <c r="F7468">
        <v>168</v>
      </c>
      <c r="G7468">
        <v>0</v>
      </c>
      <c r="H7468" t="s">
        <v>34</v>
      </c>
      <c r="I7468" s="2">
        <v>41291</v>
      </c>
      <c r="J7468">
        <v>2013</v>
      </c>
      <c r="K7468">
        <f>IFERROR(VLOOKUP(C7468,[1]Combined!$A$1:$B$138,1,FALSE),0)</f>
        <v>0</v>
      </c>
    </row>
    <row r="7469" spans="1:11" x14ac:dyDescent="0.2">
      <c r="A7469">
        <v>43833</v>
      </c>
      <c r="B7469">
        <v>147</v>
      </c>
      <c r="C7469" t="s">
        <v>252</v>
      </c>
      <c r="D7469" t="s">
        <v>253</v>
      </c>
      <c r="E7469">
        <v>176</v>
      </c>
      <c r="F7469">
        <v>174</v>
      </c>
      <c r="G7469">
        <v>0</v>
      </c>
      <c r="H7469" t="s">
        <v>23</v>
      </c>
      <c r="I7469" s="2">
        <v>41291</v>
      </c>
      <c r="J7469">
        <v>2013</v>
      </c>
      <c r="K7469">
        <f>IFERROR(VLOOKUP(C7469,[1]Combined!$A$1:$B$138,1,FALSE),0)</f>
        <v>0</v>
      </c>
    </row>
    <row r="7470" spans="1:11" x14ac:dyDescent="0.2">
      <c r="A7470">
        <v>43959</v>
      </c>
      <c r="B7470">
        <v>146</v>
      </c>
      <c r="C7470" t="s">
        <v>402</v>
      </c>
      <c r="D7470" t="s">
        <v>403</v>
      </c>
      <c r="E7470">
        <v>178</v>
      </c>
      <c r="F7470">
        <v>178</v>
      </c>
      <c r="G7470">
        <v>0</v>
      </c>
      <c r="H7470" t="s">
        <v>12</v>
      </c>
      <c r="I7470" s="2">
        <v>41291</v>
      </c>
      <c r="J7470">
        <v>2013</v>
      </c>
      <c r="K7470" t="str">
        <f>IFERROR(VLOOKUP(C7470,[1]Combined!$A$1:$B$138,1,FALSE),0)</f>
        <v>Malta</v>
      </c>
    </row>
    <row r="7471" spans="1:11" x14ac:dyDescent="0.2">
      <c r="A7471">
        <v>43913</v>
      </c>
      <c r="B7471">
        <v>145</v>
      </c>
      <c r="C7471" t="s">
        <v>262</v>
      </c>
      <c r="D7471" t="s">
        <v>263</v>
      </c>
      <c r="E7471">
        <v>192</v>
      </c>
      <c r="F7471">
        <v>180</v>
      </c>
      <c r="G7471">
        <v>0</v>
      </c>
      <c r="H7471" t="s">
        <v>34</v>
      </c>
      <c r="I7471" s="2">
        <v>41291</v>
      </c>
      <c r="J7471">
        <v>2013</v>
      </c>
      <c r="K7471">
        <f>IFERROR(VLOOKUP(C7471,[1]Combined!$A$1:$B$138,1,FALSE),0)</f>
        <v>0</v>
      </c>
    </row>
    <row r="7472" spans="1:11" x14ac:dyDescent="0.2">
      <c r="A7472">
        <v>43859</v>
      </c>
      <c r="B7472">
        <v>143</v>
      </c>
      <c r="C7472" t="s">
        <v>71</v>
      </c>
      <c r="D7472" t="s">
        <v>72</v>
      </c>
      <c r="E7472">
        <v>197</v>
      </c>
      <c r="F7472">
        <v>206</v>
      </c>
      <c r="G7472">
        <v>2</v>
      </c>
      <c r="H7472" t="s">
        <v>15</v>
      </c>
      <c r="I7472" s="2">
        <v>41291</v>
      </c>
      <c r="J7472">
        <v>2013</v>
      </c>
      <c r="K7472">
        <f>IFERROR(VLOOKUP(C7472,[1]Combined!$A$1:$B$138,1,FALSE),0)</f>
        <v>0</v>
      </c>
    </row>
    <row r="7473" spans="1:11" x14ac:dyDescent="0.2">
      <c r="A7473">
        <v>43958</v>
      </c>
      <c r="B7473">
        <v>148</v>
      </c>
      <c r="C7473" t="s">
        <v>338</v>
      </c>
      <c r="D7473" t="s">
        <v>339</v>
      </c>
      <c r="E7473">
        <v>172</v>
      </c>
      <c r="F7473">
        <v>172</v>
      </c>
      <c r="G7473">
        <v>0</v>
      </c>
      <c r="H7473" t="s">
        <v>12</v>
      </c>
      <c r="I7473" s="2">
        <v>41291</v>
      </c>
      <c r="J7473">
        <v>2013</v>
      </c>
      <c r="K7473" t="str">
        <f>IFERROR(VLOOKUP(C7473,[1]Combined!$A$1:$B$138,1,FALSE),0)</f>
        <v>Luxembourg</v>
      </c>
    </row>
    <row r="7474" spans="1:11" x14ac:dyDescent="0.2">
      <c r="A7474">
        <v>43836</v>
      </c>
      <c r="B7474">
        <v>154</v>
      </c>
      <c r="C7474" t="s">
        <v>346</v>
      </c>
      <c r="D7474" t="s">
        <v>347</v>
      </c>
      <c r="E7474">
        <v>146</v>
      </c>
      <c r="F7474">
        <v>146</v>
      </c>
      <c r="G7474">
        <v>0</v>
      </c>
      <c r="H7474" t="s">
        <v>23</v>
      </c>
      <c r="I7474" s="2">
        <v>41291</v>
      </c>
      <c r="J7474">
        <v>2013</v>
      </c>
      <c r="K7474">
        <f>IFERROR(VLOOKUP(C7474,[1]Combined!$A$1:$B$138,1,FALSE),0)</f>
        <v>0</v>
      </c>
    </row>
    <row r="7475" spans="1:11" x14ac:dyDescent="0.2">
      <c r="A7475">
        <v>43878</v>
      </c>
      <c r="B7475">
        <v>133</v>
      </c>
      <c r="C7475" t="s">
        <v>276</v>
      </c>
      <c r="D7475" t="s">
        <v>277</v>
      </c>
      <c r="E7475">
        <v>243</v>
      </c>
      <c r="F7475">
        <v>275</v>
      </c>
      <c r="G7475">
        <v>14</v>
      </c>
      <c r="H7475" t="s">
        <v>15</v>
      </c>
      <c r="I7475" s="2">
        <v>41291</v>
      </c>
      <c r="J7475">
        <v>2013</v>
      </c>
      <c r="K7475">
        <f>IFERROR(VLOOKUP(C7475,[1]Combined!$A$1:$B$138,1,FALSE),0)</f>
        <v>0</v>
      </c>
    </row>
    <row r="7476" spans="1:11" x14ac:dyDescent="0.2">
      <c r="A7476">
        <v>43896</v>
      </c>
      <c r="B7476">
        <v>143</v>
      </c>
      <c r="C7476" t="s">
        <v>330</v>
      </c>
      <c r="D7476" t="s">
        <v>331</v>
      </c>
      <c r="E7476">
        <v>197</v>
      </c>
      <c r="F7476">
        <v>197</v>
      </c>
      <c r="G7476">
        <v>0</v>
      </c>
      <c r="H7476" t="s">
        <v>34</v>
      </c>
      <c r="I7476" s="2">
        <v>41291</v>
      </c>
      <c r="J7476">
        <v>2013</v>
      </c>
      <c r="K7476">
        <f>IFERROR(VLOOKUP(C7476,[1]Combined!$A$1:$B$138,1,FALSE),0)</f>
        <v>0</v>
      </c>
    </row>
    <row r="7477" spans="1:11" x14ac:dyDescent="0.2">
      <c r="A7477">
        <v>44003</v>
      </c>
      <c r="B7477">
        <v>135</v>
      </c>
      <c r="C7477" t="s">
        <v>404</v>
      </c>
      <c r="D7477" t="s">
        <v>405</v>
      </c>
      <c r="E7477">
        <v>240</v>
      </c>
      <c r="F7477">
        <v>233</v>
      </c>
      <c r="G7477">
        <v>1</v>
      </c>
      <c r="H7477" t="s">
        <v>23</v>
      </c>
      <c r="I7477" s="2">
        <v>41291</v>
      </c>
      <c r="J7477">
        <v>2013</v>
      </c>
      <c r="K7477">
        <f>IFERROR(VLOOKUP(C7477,[1]Combined!$A$1:$B$138,1,FALSE),0)</f>
        <v>0</v>
      </c>
    </row>
    <row r="7478" spans="1:11" x14ac:dyDescent="0.2">
      <c r="A7478">
        <v>43838</v>
      </c>
      <c r="B7478">
        <v>136</v>
      </c>
      <c r="C7478" t="s">
        <v>21</v>
      </c>
      <c r="D7478" t="s">
        <v>22</v>
      </c>
      <c r="E7478">
        <v>237</v>
      </c>
      <c r="F7478">
        <v>186</v>
      </c>
      <c r="G7478">
        <v>8</v>
      </c>
      <c r="H7478" t="s">
        <v>23</v>
      </c>
      <c r="I7478" s="2">
        <v>41291</v>
      </c>
      <c r="J7478">
        <v>2013</v>
      </c>
      <c r="K7478" t="str">
        <f>IFERROR(VLOOKUP(C7478,[1]Combined!$A$1:$B$138,1,FALSE),0)</f>
        <v>Syria</v>
      </c>
    </row>
    <row r="7479" spans="1:11" x14ac:dyDescent="0.2">
      <c r="A7479">
        <v>43877</v>
      </c>
      <c r="B7479">
        <v>137</v>
      </c>
      <c r="C7479" t="s">
        <v>368</v>
      </c>
      <c r="D7479" t="s">
        <v>369</v>
      </c>
      <c r="E7479">
        <v>236</v>
      </c>
      <c r="F7479">
        <v>246</v>
      </c>
      <c r="G7479">
        <v>3</v>
      </c>
      <c r="H7479" t="s">
        <v>15</v>
      </c>
      <c r="I7479" s="2">
        <v>41291</v>
      </c>
      <c r="J7479">
        <v>2013</v>
      </c>
      <c r="K7479" t="str">
        <f>IFERROR(VLOOKUP(C7479,[1]Combined!$A$1:$B$138,1,FALSE),0)</f>
        <v>Rwanda</v>
      </c>
    </row>
    <row r="7480" spans="1:11" x14ac:dyDescent="0.2">
      <c r="A7480">
        <v>43841</v>
      </c>
      <c r="B7480">
        <v>134</v>
      </c>
      <c r="C7480" t="s">
        <v>374</v>
      </c>
      <c r="D7480" t="s">
        <v>375</v>
      </c>
      <c r="E7480">
        <v>242</v>
      </c>
      <c r="F7480">
        <v>251</v>
      </c>
      <c r="G7480">
        <v>3</v>
      </c>
      <c r="H7480" t="s">
        <v>23</v>
      </c>
      <c r="I7480" s="2">
        <v>41291</v>
      </c>
      <c r="J7480">
        <v>2013</v>
      </c>
      <c r="K7480" t="str">
        <f>IFERROR(VLOOKUP(C7480,[1]Combined!$A$1:$B$138,1,FALSE),0)</f>
        <v>Vietnam</v>
      </c>
    </row>
    <row r="7481" spans="1:11" x14ac:dyDescent="0.2">
      <c r="A7481">
        <v>43905</v>
      </c>
      <c r="B7481">
        <v>139</v>
      </c>
      <c r="C7481" t="s">
        <v>408</v>
      </c>
      <c r="D7481" t="s">
        <v>409</v>
      </c>
      <c r="E7481">
        <v>222</v>
      </c>
      <c r="F7481">
        <v>222</v>
      </c>
      <c r="G7481">
        <v>1</v>
      </c>
      <c r="H7481" t="s">
        <v>34</v>
      </c>
      <c r="I7481" s="2">
        <v>41291</v>
      </c>
      <c r="J7481">
        <v>2013</v>
      </c>
      <c r="K7481">
        <f>IFERROR(VLOOKUP(C7481,[1]Combined!$A$1:$B$138,1,FALSE),0)</f>
        <v>0</v>
      </c>
    </row>
    <row r="7482" spans="1:11" x14ac:dyDescent="0.2">
      <c r="A7482">
        <v>43981</v>
      </c>
      <c r="B7482">
        <v>140</v>
      </c>
      <c r="C7482" t="s">
        <v>300</v>
      </c>
      <c r="D7482" t="s">
        <v>301</v>
      </c>
      <c r="E7482">
        <v>215</v>
      </c>
      <c r="F7482">
        <v>215</v>
      </c>
      <c r="G7482">
        <v>1</v>
      </c>
      <c r="H7482" t="s">
        <v>111</v>
      </c>
      <c r="I7482" s="2">
        <v>41291</v>
      </c>
      <c r="J7482">
        <v>2013</v>
      </c>
      <c r="K7482" t="str">
        <f>IFERROR(VLOOKUP(C7482,[1]Combined!$A$1:$B$138,1,FALSE),0)</f>
        <v>Tahiti</v>
      </c>
    </row>
    <row r="7483" spans="1:11" x14ac:dyDescent="0.2">
      <c r="A7483">
        <v>43852</v>
      </c>
      <c r="B7483">
        <v>141</v>
      </c>
      <c r="C7483" t="s">
        <v>410</v>
      </c>
      <c r="D7483" t="s">
        <v>411</v>
      </c>
      <c r="E7483">
        <v>212</v>
      </c>
      <c r="F7483">
        <v>212</v>
      </c>
      <c r="G7483">
        <v>1</v>
      </c>
      <c r="H7483" t="s">
        <v>15</v>
      </c>
      <c r="I7483" s="2">
        <v>41291</v>
      </c>
      <c r="J7483">
        <v>2013</v>
      </c>
      <c r="K7483">
        <f>IFERROR(VLOOKUP(C7483,[1]Combined!$A$1:$B$138,1,FALSE),0)</f>
        <v>0</v>
      </c>
    </row>
    <row r="7484" spans="1:11" x14ac:dyDescent="0.2">
      <c r="A7484">
        <v>44027</v>
      </c>
      <c r="B7484">
        <v>142</v>
      </c>
      <c r="C7484" t="s">
        <v>340</v>
      </c>
      <c r="D7484" t="s">
        <v>341</v>
      </c>
      <c r="E7484">
        <v>200</v>
      </c>
      <c r="F7484">
        <v>200</v>
      </c>
      <c r="G7484">
        <v>0</v>
      </c>
      <c r="H7484" t="s">
        <v>12</v>
      </c>
      <c r="I7484" s="2">
        <v>41291</v>
      </c>
      <c r="J7484">
        <v>2013</v>
      </c>
      <c r="K7484" t="str">
        <f>IFERROR(VLOOKUP(C7484,[1]Combined!$A$1:$B$138,1,FALSE),0)</f>
        <v>Kazakhstan</v>
      </c>
    </row>
    <row r="7485" spans="1:11" x14ac:dyDescent="0.2">
      <c r="A7485">
        <v>43839</v>
      </c>
      <c r="B7485">
        <v>138</v>
      </c>
      <c r="C7485" t="s">
        <v>73</v>
      </c>
      <c r="D7485" t="s">
        <v>74</v>
      </c>
      <c r="E7485">
        <v>228</v>
      </c>
      <c r="F7485">
        <v>233</v>
      </c>
      <c r="G7485">
        <v>2</v>
      </c>
      <c r="H7485" t="s">
        <v>23</v>
      </c>
      <c r="I7485" s="2">
        <v>41291</v>
      </c>
      <c r="J7485">
        <v>2013</v>
      </c>
      <c r="K7485">
        <f>IFERROR(VLOOKUP(C7485,[1]Combined!$A$1:$B$138,1,FALSE),0)</f>
        <v>0</v>
      </c>
    </row>
    <row r="7486" spans="1:11" x14ac:dyDescent="0.2">
      <c r="A7486">
        <v>43974</v>
      </c>
      <c r="B7486">
        <v>68</v>
      </c>
      <c r="C7486" t="s">
        <v>61</v>
      </c>
      <c r="D7486" t="s">
        <v>62</v>
      </c>
      <c r="E7486">
        <v>493</v>
      </c>
      <c r="F7486">
        <v>435</v>
      </c>
      <c r="G7486">
        <v>13</v>
      </c>
      <c r="H7486" t="s">
        <v>12</v>
      </c>
      <c r="I7486" s="2">
        <v>41319</v>
      </c>
      <c r="J7486">
        <v>2013</v>
      </c>
      <c r="K7486" t="str">
        <f>IFERROR(VLOOKUP(C7486,[1]Combined!$A$1:$B$138,1,FALSE),0)</f>
        <v>Wales</v>
      </c>
    </row>
    <row r="7487" spans="1:11" x14ac:dyDescent="0.2">
      <c r="A7487">
        <v>43934</v>
      </c>
      <c r="B7487">
        <v>76</v>
      </c>
      <c r="C7487" t="s">
        <v>45</v>
      </c>
      <c r="D7487" t="s">
        <v>46</v>
      </c>
      <c r="E7487">
        <v>470</v>
      </c>
      <c r="F7487">
        <v>492</v>
      </c>
      <c r="G7487">
        <v>8</v>
      </c>
      <c r="H7487" t="s">
        <v>12</v>
      </c>
      <c r="I7487" s="2">
        <v>41319</v>
      </c>
      <c r="J7487">
        <v>2013</v>
      </c>
      <c r="K7487" t="str">
        <f>IFERROR(VLOOKUP(C7487,[1]Combined!$A$1:$B$138,1,FALSE),0)</f>
        <v>Austria</v>
      </c>
    </row>
    <row r="7488" spans="1:11" x14ac:dyDescent="0.2">
      <c r="A7488">
        <v>43858</v>
      </c>
      <c r="B7488">
        <v>75</v>
      </c>
      <c r="C7488" t="s">
        <v>182</v>
      </c>
      <c r="D7488" t="s">
        <v>183</v>
      </c>
      <c r="E7488">
        <v>478</v>
      </c>
      <c r="F7488">
        <v>588</v>
      </c>
      <c r="G7488">
        <v>26</v>
      </c>
      <c r="H7488" t="s">
        <v>15</v>
      </c>
      <c r="I7488" s="2">
        <v>41319</v>
      </c>
      <c r="J7488">
        <v>2013</v>
      </c>
      <c r="K7488" t="str">
        <f>IFERROR(VLOOKUP(C7488,[1]Combined!$A$1:$B$138,1,FALSE),0)</f>
        <v>Gabon</v>
      </c>
    </row>
    <row r="7489" spans="1:11" x14ac:dyDescent="0.2">
      <c r="A7489">
        <v>43872</v>
      </c>
      <c r="B7489">
        <v>74</v>
      </c>
      <c r="C7489" t="s">
        <v>59</v>
      </c>
      <c r="D7489" t="s">
        <v>60</v>
      </c>
      <c r="E7489">
        <v>481</v>
      </c>
      <c r="F7489">
        <v>461</v>
      </c>
      <c r="G7489">
        <v>0</v>
      </c>
      <c r="H7489" t="s">
        <v>15</v>
      </c>
      <c r="I7489" s="2">
        <v>41319</v>
      </c>
      <c r="J7489">
        <v>2013</v>
      </c>
      <c r="K7489" t="str">
        <f>IFERROR(VLOOKUP(C7489,[1]Combined!$A$1:$B$138,1,FALSE),0)</f>
        <v>Morocco</v>
      </c>
    </row>
    <row r="7490" spans="1:11" x14ac:dyDescent="0.2">
      <c r="A7490">
        <v>43861</v>
      </c>
      <c r="B7490">
        <v>73</v>
      </c>
      <c r="C7490" t="s">
        <v>112</v>
      </c>
      <c r="D7490" t="s">
        <v>113</v>
      </c>
      <c r="E7490">
        <v>482</v>
      </c>
      <c r="F7490">
        <v>527</v>
      </c>
      <c r="G7490">
        <v>12</v>
      </c>
      <c r="H7490" t="s">
        <v>15</v>
      </c>
      <c r="I7490" s="2">
        <v>41319</v>
      </c>
      <c r="J7490">
        <v>2013</v>
      </c>
      <c r="K7490" t="str">
        <f>IFERROR(VLOOKUP(C7490,[1]Combined!$A$1:$B$138,1,FALSE),0)</f>
        <v>Guinea</v>
      </c>
    </row>
    <row r="7491" spans="1:11" x14ac:dyDescent="0.2">
      <c r="A7491">
        <v>43899</v>
      </c>
      <c r="B7491">
        <v>72</v>
      </c>
      <c r="C7491" t="s">
        <v>51</v>
      </c>
      <c r="D7491" t="s">
        <v>52</v>
      </c>
      <c r="E7491">
        <v>485</v>
      </c>
      <c r="F7491">
        <v>517</v>
      </c>
      <c r="G7491">
        <v>8</v>
      </c>
      <c r="H7491" t="s">
        <v>34</v>
      </c>
      <c r="I7491" s="2">
        <v>41319</v>
      </c>
      <c r="J7491">
        <v>2013</v>
      </c>
      <c r="K7491" t="str">
        <f>IFERROR(VLOOKUP(C7491,[1]Combined!$A$1:$B$138,1,FALSE),0)</f>
        <v>Canada</v>
      </c>
    </row>
    <row r="7492" spans="1:11" x14ac:dyDescent="0.2">
      <c r="A7492">
        <v>43932</v>
      </c>
      <c r="B7492">
        <v>71</v>
      </c>
      <c r="C7492" t="s">
        <v>75</v>
      </c>
      <c r="D7492" t="s">
        <v>76</v>
      </c>
      <c r="E7492">
        <v>489</v>
      </c>
      <c r="F7492">
        <v>518</v>
      </c>
      <c r="G7492">
        <v>8</v>
      </c>
      <c r="H7492" t="s">
        <v>12</v>
      </c>
      <c r="I7492" s="2">
        <v>41319</v>
      </c>
      <c r="J7492">
        <v>2013</v>
      </c>
      <c r="K7492" t="str">
        <f>IFERROR(VLOOKUP(C7492,[1]Combined!$A$1:$B$138,1,FALSE),0)</f>
        <v>Albania</v>
      </c>
    </row>
    <row r="7493" spans="1:11" x14ac:dyDescent="0.2">
      <c r="A7493">
        <v>43855</v>
      </c>
      <c r="B7493">
        <v>70</v>
      </c>
      <c r="C7493" t="s">
        <v>144</v>
      </c>
      <c r="D7493" t="s">
        <v>145</v>
      </c>
      <c r="E7493">
        <v>490</v>
      </c>
      <c r="F7493">
        <v>566</v>
      </c>
      <c r="G7493">
        <v>16</v>
      </c>
      <c r="H7493" t="s">
        <v>15</v>
      </c>
      <c r="I7493" s="2">
        <v>41319</v>
      </c>
      <c r="J7493">
        <v>2013</v>
      </c>
      <c r="K7493" t="str">
        <f>IFERROR(VLOOKUP(C7493,[1]Combined!$A$1:$B$138,1,FALSE),0)</f>
        <v>Egypt</v>
      </c>
    </row>
    <row r="7494" spans="1:11" x14ac:dyDescent="0.2">
      <c r="A7494">
        <v>43947</v>
      </c>
      <c r="B7494">
        <v>69</v>
      </c>
      <c r="C7494" t="s">
        <v>342</v>
      </c>
      <c r="D7494" t="s">
        <v>343</v>
      </c>
      <c r="E7494">
        <v>491</v>
      </c>
      <c r="F7494">
        <v>481</v>
      </c>
      <c r="G7494">
        <v>3</v>
      </c>
      <c r="H7494" t="s">
        <v>12</v>
      </c>
      <c r="I7494" s="2">
        <v>41319</v>
      </c>
      <c r="J7494">
        <v>2013</v>
      </c>
      <c r="K7494" t="str">
        <f>IFERROR(VLOOKUP(C7494,[1]Combined!$A$1:$B$138,1,FALSE),0)</f>
        <v>Georgia</v>
      </c>
    </row>
    <row r="7495" spans="1:11" x14ac:dyDescent="0.2">
      <c r="A7495">
        <v>43887</v>
      </c>
      <c r="B7495">
        <v>67</v>
      </c>
      <c r="C7495" t="s">
        <v>19</v>
      </c>
      <c r="D7495" t="s">
        <v>20</v>
      </c>
      <c r="E7495">
        <v>494</v>
      </c>
      <c r="F7495">
        <v>451</v>
      </c>
      <c r="G7495">
        <v>10</v>
      </c>
      <c r="H7495" t="s">
        <v>15</v>
      </c>
      <c r="I7495" s="2">
        <v>41319</v>
      </c>
      <c r="J7495">
        <v>2013</v>
      </c>
      <c r="K7495" t="str">
        <f>IFERROR(VLOOKUP(C7495,[1]Combined!$A$1:$B$138,1,FALSE),0)</f>
        <v>Togo</v>
      </c>
    </row>
    <row r="7496" spans="1:11" x14ac:dyDescent="0.2">
      <c r="A7496">
        <v>43847</v>
      </c>
      <c r="B7496">
        <v>55</v>
      </c>
      <c r="C7496" t="s">
        <v>166</v>
      </c>
      <c r="D7496" t="s">
        <v>167</v>
      </c>
      <c r="E7496">
        <v>571</v>
      </c>
      <c r="F7496">
        <v>389</v>
      </c>
      <c r="G7496">
        <v>37</v>
      </c>
      <c r="H7496" t="s">
        <v>15</v>
      </c>
      <c r="I7496" s="2">
        <v>41319</v>
      </c>
      <c r="J7496">
        <v>2013</v>
      </c>
      <c r="K7496" t="str">
        <f>IFERROR(VLOOKUP(C7496,[1]Combined!$A$1:$B$138,1,FALSE),0)</f>
        <v>Burkina Faso</v>
      </c>
    </row>
    <row r="7497" spans="1:11" x14ac:dyDescent="0.2">
      <c r="A7497">
        <v>43937</v>
      </c>
      <c r="B7497">
        <v>65</v>
      </c>
      <c r="C7497" t="s">
        <v>107</v>
      </c>
      <c r="D7497" t="s">
        <v>108</v>
      </c>
      <c r="E7497">
        <v>503</v>
      </c>
      <c r="F7497">
        <v>516</v>
      </c>
      <c r="G7497">
        <v>0</v>
      </c>
      <c r="H7497" t="s">
        <v>12</v>
      </c>
      <c r="I7497" s="2">
        <v>41319</v>
      </c>
      <c r="J7497">
        <v>2013</v>
      </c>
      <c r="K7497" t="str">
        <f>IFERROR(VLOOKUP(C7497,[1]Combined!$A$1:$B$138,1,FALSE),0)</f>
        <v>Belarus</v>
      </c>
    </row>
    <row r="7498" spans="1:11" x14ac:dyDescent="0.2">
      <c r="A7498">
        <v>43967</v>
      </c>
      <c r="B7498">
        <v>64</v>
      </c>
      <c r="C7498" t="s">
        <v>178</v>
      </c>
      <c r="D7498" t="s">
        <v>179</v>
      </c>
      <c r="E7498">
        <v>511</v>
      </c>
      <c r="F7498">
        <v>490</v>
      </c>
      <c r="G7498">
        <v>5</v>
      </c>
      <c r="H7498" t="s">
        <v>12</v>
      </c>
      <c r="I7498" s="2">
        <v>41319</v>
      </c>
      <c r="J7498">
        <v>2013</v>
      </c>
      <c r="K7498" t="str">
        <f>IFERROR(VLOOKUP(C7498,[1]Combined!$A$1:$B$138,1,FALSE),0)</f>
        <v>Scotland</v>
      </c>
    </row>
    <row r="7499" spans="1:11" x14ac:dyDescent="0.2">
      <c r="A7499">
        <v>43850</v>
      </c>
      <c r="B7499">
        <v>63</v>
      </c>
      <c r="C7499" t="s">
        <v>69</v>
      </c>
      <c r="D7499" t="s">
        <v>70</v>
      </c>
      <c r="E7499">
        <v>512</v>
      </c>
      <c r="F7499">
        <v>486</v>
      </c>
      <c r="G7499">
        <v>7</v>
      </c>
      <c r="H7499" t="s">
        <v>15</v>
      </c>
      <c r="I7499" s="2">
        <v>41319</v>
      </c>
      <c r="J7499">
        <v>2013</v>
      </c>
      <c r="K7499">
        <f>IFERROR(VLOOKUP(C7499,[1]Combined!$A$1:$B$138,1,FALSE),0)</f>
        <v>0</v>
      </c>
    </row>
    <row r="7500" spans="1:11" x14ac:dyDescent="0.2">
      <c r="A7500">
        <v>43866</v>
      </c>
      <c r="B7500">
        <v>62</v>
      </c>
      <c r="C7500" t="s">
        <v>354</v>
      </c>
      <c r="D7500" t="s">
        <v>355</v>
      </c>
      <c r="E7500">
        <v>514</v>
      </c>
      <c r="F7500">
        <v>591</v>
      </c>
      <c r="G7500">
        <v>15</v>
      </c>
      <c r="H7500" t="s">
        <v>15</v>
      </c>
      <c r="I7500" s="2">
        <v>41319</v>
      </c>
      <c r="J7500">
        <v>2013</v>
      </c>
      <c r="K7500" t="str">
        <f>IFERROR(VLOOKUP(C7500,[1]Combined!$A$1:$B$138,1,FALSE),0)</f>
        <v>Libya</v>
      </c>
    </row>
    <row r="7501" spans="1:11" x14ac:dyDescent="0.2">
      <c r="A7501">
        <v>43881</v>
      </c>
      <c r="B7501">
        <v>61</v>
      </c>
      <c r="C7501" t="s">
        <v>380</v>
      </c>
      <c r="D7501" t="s">
        <v>381</v>
      </c>
      <c r="E7501">
        <v>517</v>
      </c>
      <c r="F7501">
        <v>526</v>
      </c>
      <c r="G7501">
        <v>1</v>
      </c>
      <c r="H7501" t="s">
        <v>15</v>
      </c>
      <c r="I7501" s="2">
        <v>41319</v>
      </c>
      <c r="J7501">
        <v>2013</v>
      </c>
      <c r="K7501">
        <f>IFERROR(VLOOKUP(C7501,[1]Combined!$A$1:$B$138,1,FALSE),0)</f>
        <v>0</v>
      </c>
    </row>
    <row r="7502" spans="1:11" x14ac:dyDescent="0.2">
      <c r="A7502">
        <v>43883</v>
      </c>
      <c r="B7502">
        <v>60</v>
      </c>
      <c r="C7502" t="s">
        <v>105</v>
      </c>
      <c r="D7502" t="s">
        <v>106</v>
      </c>
      <c r="E7502">
        <v>525</v>
      </c>
      <c r="F7502">
        <v>423</v>
      </c>
      <c r="G7502">
        <v>25</v>
      </c>
      <c r="H7502" t="s">
        <v>15</v>
      </c>
      <c r="I7502" s="2">
        <v>41319</v>
      </c>
      <c r="J7502">
        <v>2013</v>
      </c>
      <c r="K7502" t="str">
        <f>IFERROR(VLOOKUP(C7502,[1]Combined!$A$1:$B$138,1,FALSE),0)</f>
        <v>South Africa</v>
      </c>
    </row>
    <row r="7503" spans="1:11" x14ac:dyDescent="0.2">
      <c r="A7503">
        <v>43962</v>
      </c>
      <c r="B7503">
        <v>59</v>
      </c>
      <c r="C7503" t="s">
        <v>53</v>
      </c>
      <c r="D7503" t="s">
        <v>54</v>
      </c>
      <c r="E7503">
        <v>528</v>
      </c>
      <c r="F7503">
        <v>555</v>
      </c>
      <c r="G7503">
        <v>3</v>
      </c>
      <c r="H7503" t="s">
        <v>12</v>
      </c>
      <c r="I7503" s="2">
        <v>41319</v>
      </c>
      <c r="J7503">
        <v>2013</v>
      </c>
      <c r="K7503" t="str">
        <f>IFERROR(VLOOKUP(C7503,[1]Combined!$A$1:$B$138,1,FALSE),0)</f>
        <v>Poland</v>
      </c>
    </row>
    <row r="7504" spans="1:11" x14ac:dyDescent="0.2">
      <c r="A7504">
        <v>43817</v>
      </c>
      <c r="B7504">
        <v>58</v>
      </c>
      <c r="C7504" t="s">
        <v>41</v>
      </c>
      <c r="D7504" t="s">
        <v>42</v>
      </c>
      <c r="E7504">
        <v>543</v>
      </c>
      <c r="F7504">
        <v>537</v>
      </c>
      <c r="G7504">
        <v>2</v>
      </c>
      <c r="H7504" t="s">
        <v>23</v>
      </c>
      <c r="I7504" s="2">
        <v>41319</v>
      </c>
      <c r="J7504">
        <v>2013</v>
      </c>
      <c r="K7504" t="str">
        <f>IFERROR(VLOOKUP(C7504,[1]Combined!$A$1:$B$138,1,FALSE),0)</f>
        <v>Iran</v>
      </c>
    </row>
    <row r="7505" spans="1:11" x14ac:dyDescent="0.2">
      <c r="A7505">
        <v>44005</v>
      </c>
      <c r="B7505">
        <v>57</v>
      </c>
      <c r="C7505" t="s">
        <v>30</v>
      </c>
      <c r="D7505" t="s">
        <v>31</v>
      </c>
      <c r="E7505">
        <v>557</v>
      </c>
      <c r="F7505">
        <v>555</v>
      </c>
      <c r="G7505">
        <v>1</v>
      </c>
      <c r="H7505" t="s">
        <v>23</v>
      </c>
      <c r="I7505" s="2">
        <v>41319</v>
      </c>
      <c r="J7505">
        <v>2013</v>
      </c>
      <c r="K7505">
        <f>IFERROR(VLOOKUP(C7505,[1]Combined!$A$1:$B$138,1,FALSE),0)</f>
        <v>0</v>
      </c>
    </row>
    <row r="7506" spans="1:11" x14ac:dyDescent="0.2">
      <c r="A7506">
        <v>43910</v>
      </c>
      <c r="B7506">
        <v>56</v>
      </c>
      <c r="C7506" t="s">
        <v>220</v>
      </c>
      <c r="D7506" t="s">
        <v>221</v>
      </c>
      <c r="E7506">
        <v>570</v>
      </c>
      <c r="F7506">
        <v>552</v>
      </c>
      <c r="G7506">
        <v>2</v>
      </c>
      <c r="H7506" t="s">
        <v>34</v>
      </c>
      <c r="I7506" s="2">
        <v>41319</v>
      </c>
      <c r="J7506">
        <v>2013</v>
      </c>
      <c r="K7506" t="str">
        <f>IFERROR(VLOOKUP(C7506,[1]Combined!$A$1:$B$138,1,FALSE),0)</f>
        <v>Jamaica</v>
      </c>
    </row>
    <row r="7507" spans="1:11" x14ac:dyDescent="0.2">
      <c r="A7507">
        <v>43920</v>
      </c>
      <c r="B7507">
        <v>77</v>
      </c>
      <c r="C7507" t="s">
        <v>99</v>
      </c>
      <c r="D7507" t="s">
        <v>100</v>
      </c>
      <c r="E7507">
        <v>466</v>
      </c>
      <c r="F7507">
        <v>483</v>
      </c>
      <c r="G7507">
        <v>6</v>
      </c>
      <c r="H7507" t="s">
        <v>34</v>
      </c>
      <c r="I7507" s="2">
        <v>41319</v>
      </c>
      <c r="J7507">
        <v>2013</v>
      </c>
      <c r="K7507">
        <f>IFERROR(VLOOKUP(C7507,[1]Combined!$A$1:$B$138,1,FALSE),0)</f>
        <v>0</v>
      </c>
    </row>
    <row r="7508" spans="1:11" x14ac:dyDescent="0.2">
      <c r="A7508">
        <v>43984</v>
      </c>
      <c r="B7508">
        <v>66</v>
      </c>
      <c r="C7508" t="s">
        <v>116</v>
      </c>
      <c r="D7508" t="s">
        <v>117</v>
      </c>
      <c r="E7508">
        <v>495</v>
      </c>
      <c r="F7508">
        <v>454</v>
      </c>
      <c r="G7508">
        <v>10</v>
      </c>
      <c r="H7508" t="s">
        <v>12</v>
      </c>
      <c r="I7508" s="2">
        <v>41319</v>
      </c>
      <c r="J7508">
        <v>2013</v>
      </c>
      <c r="K7508" t="str">
        <f>IFERROR(VLOOKUP(C7508,[1]Combined!$A$1:$B$138,1,FALSE),0)</f>
        <v>Israel</v>
      </c>
    </row>
    <row r="7509" spans="1:11" x14ac:dyDescent="0.2">
      <c r="A7509">
        <v>44000</v>
      </c>
      <c r="B7509">
        <v>78</v>
      </c>
      <c r="C7509" t="s">
        <v>39</v>
      </c>
      <c r="D7509" t="s">
        <v>40</v>
      </c>
      <c r="E7509">
        <v>465</v>
      </c>
      <c r="F7509">
        <v>436</v>
      </c>
      <c r="G7509">
        <v>2</v>
      </c>
      <c r="H7509" t="s">
        <v>12</v>
      </c>
      <c r="I7509" s="2">
        <v>41319</v>
      </c>
      <c r="J7509">
        <v>2013</v>
      </c>
      <c r="K7509" t="str">
        <f>IFERROR(VLOOKUP(C7509,[1]Combined!$A$1:$B$138,1,FALSE),0)</f>
        <v>North Macedonia</v>
      </c>
    </row>
    <row r="7510" spans="1:11" x14ac:dyDescent="0.2">
      <c r="A7510">
        <v>43952</v>
      </c>
      <c r="B7510">
        <v>102</v>
      </c>
      <c r="C7510" t="s">
        <v>190</v>
      </c>
      <c r="D7510" t="s">
        <v>191</v>
      </c>
      <c r="E7510">
        <v>354</v>
      </c>
      <c r="F7510">
        <v>367</v>
      </c>
      <c r="G7510">
        <v>4</v>
      </c>
      <c r="H7510" t="s">
        <v>12</v>
      </c>
      <c r="I7510" s="2">
        <v>41319</v>
      </c>
      <c r="J7510">
        <v>2013</v>
      </c>
      <c r="K7510" t="str">
        <f>IFERROR(VLOOKUP(C7510,[1]Combined!$A$1:$B$138,1,FALSE),0)</f>
        <v>Northern Ireland</v>
      </c>
    </row>
    <row r="7511" spans="1:11" x14ac:dyDescent="0.2">
      <c r="A7511">
        <v>43933</v>
      </c>
      <c r="B7511">
        <v>80</v>
      </c>
      <c r="C7511" t="s">
        <v>162</v>
      </c>
      <c r="D7511" t="s">
        <v>163</v>
      </c>
      <c r="E7511">
        <v>462</v>
      </c>
      <c r="F7511">
        <v>457</v>
      </c>
      <c r="G7511">
        <v>5</v>
      </c>
      <c r="H7511" t="s">
        <v>12</v>
      </c>
      <c r="I7511" s="2">
        <v>41319</v>
      </c>
      <c r="J7511">
        <v>2013</v>
      </c>
      <c r="K7511" t="str">
        <f>IFERROR(VLOOKUP(C7511,[1]Combined!$A$1:$B$138,1,FALSE),0)</f>
        <v>Armenia</v>
      </c>
    </row>
    <row r="7512" spans="1:11" x14ac:dyDescent="0.2">
      <c r="A7512">
        <v>43968</v>
      </c>
      <c r="B7512">
        <v>54</v>
      </c>
      <c r="C7512" t="s">
        <v>204</v>
      </c>
      <c r="D7512" t="s">
        <v>205</v>
      </c>
      <c r="E7512">
        <v>573</v>
      </c>
      <c r="F7512">
        <v>591</v>
      </c>
      <c r="G7512">
        <v>7</v>
      </c>
      <c r="H7512" t="s">
        <v>12</v>
      </c>
      <c r="I7512" s="2">
        <v>41319</v>
      </c>
      <c r="J7512">
        <v>2013</v>
      </c>
      <c r="K7512" t="str">
        <f>IFERROR(VLOOKUP(C7512,[1]Combined!$A$1:$B$138,1,FALSE),0)</f>
        <v>Slovenia</v>
      </c>
    </row>
    <row r="7513" spans="1:11" x14ac:dyDescent="0.2">
      <c r="A7513">
        <v>43821</v>
      </c>
      <c r="B7513">
        <v>102</v>
      </c>
      <c r="C7513" t="s">
        <v>97</v>
      </c>
      <c r="D7513" t="s">
        <v>98</v>
      </c>
      <c r="E7513">
        <v>354</v>
      </c>
      <c r="F7513">
        <v>363</v>
      </c>
      <c r="G7513">
        <v>3</v>
      </c>
      <c r="H7513" t="s">
        <v>23</v>
      </c>
      <c r="I7513" s="2">
        <v>41319</v>
      </c>
      <c r="J7513">
        <v>2013</v>
      </c>
      <c r="K7513">
        <f>IFERROR(VLOOKUP(C7513,[1]Combined!$A$1:$B$138,1,FALSE),0)</f>
        <v>0</v>
      </c>
    </row>
    <row r="7514" spans="1:11" x14ac:dyDescent="0.2">
      <c r="A7514">
        <v>43834</v>
      </c>
      <c r="B7514">
        <v>101</v>
      </c>
      <c r="C7514" t="s">
        <v>91</v>
      </c>
      <c r="D7514" t="s">
        <v>92</v>
      </c>
      <c r="E7514">
        <v>357</v>
      </c>
      <c r="F7514">
        <v>331</v>
      </c>
      <c r="G7514">
        <v>5</v>
      </c>
      <c r="H7514" t="s">
        <v>23</v>
      </c>
      <c r="I7514" s="2">
        <v>41319</v>
      </c>
      <c r="J7514">
        <v>2013</v>
      </c>
      <c r="K7514" t="str">
        <f>IFERROR(VLOOKUP(C7514,[1]Combined!$A$1:$B$138,1,FALSE),0)</f>
        <v>Qatar</v>
      </c>
    </row>
    <row r="7515" spans="1:11" x14ac:dyDescent="0.2">
      <c r="A7515">
        <v>43892</v>
      </c>
      <c r="B7515">
        <v>100</v>
      </c>
      <c r="C7515" t="s">
        <v>352</v>
      </c>
      <c r="D7515" t="s">
        <v>353</v>
      </c>
      <c r="E7515">
        <v>359</v>
      </c>
      <c r="F7515">
        <v>354</v>
      </c>
      <c r="G7515">
        <v>2</v>
      </c>
      <c r="H7515" t="s">
        <v>15</v>
      </c>
      <c r="I7515" s="2">
        <v>41319</v>
      </c>
      <c r="J7515">
        <v>2013</v>
      </c>
      <c r="K7515" t="str">
        <f>IFERROR(VLOOKUP(C7515,[1]Combined!$A$1:$B$138,1,FALSE),0)</f>
        <v>Zimbabwe</v>
      </c>
    </row>
    <row r="7516" spans="1:11" x14ac:dyDescent="0.2">
      <c r="A7516">
        <v>43840</v>
      </c>
      <c r="B7516">
        <v>99</v>
      </c>
      <c r="C7516" t="s">
        <v>358</v>
      </c>
      <c r="D7516" t="s">
        <v>359</v>
      </c>
      <c r="E7516">
        <v>364</v>
      </c>
      <c r="F7516">
        <v>346</v>
      </c>
      <c r="G7516">
        <v>4</v>
      </c>
      <c r="H7516" t="s">
        <v>23</v>
      </c>
      <c r="I7516" s="2">
        <v>41319</v>
      </c>
      <c r="J7516">
        <v>2013</v>
      </c>
      <c r="K7516" t="str">
        <f>IFERROR(VLOOKUP(C7516,[1]Combined!$A$1:$B$138,1,FALSE),0)</f>
        <v>United Arab Emirates</v>
      </c>
    </row>
    <row r="7517" spans="1:11" x14ac:dyDescent="0.2">
      <c r="A7517">
        <v>43951</v>
      </c>
      <c r="B7517">
        <v>98</v>
      </c>
      <c r="C7517" t="s">
        <v>81</v>
      </c>
      <c r="D7517" t="s">
        <v>82</v>
      </c>
      <c r="E7517">
        <v>370</v>
      </c>
      <c r="F7517">
        <v>392</v>
      </c>
      <c r="G7517">
        <v>9</v>
      </c>
      <c r="H7517" t="s">
        <v>12</v>
      </c>
      <c r="I7517" s="2">
        <v>41319</v>
      </c>
      <c r="J7517">
        <v>2013</v>
      </c>
      <c r="K7517" t="str">
        <f>IFERROR(VLOOKUP(C7517,[1]Combined!$A$1:$B$138,1,FALSE),0)</f>
        <v>Iceland</v>
      </c>
    </row>
    <row r="7518" spans="1:11" x14ac:dyDescent="0.2">
      <c r="A7518">
        <v>43875</v>
      </c>
      <c r="B7518">
        <v>97</v>
      </c>
      <c r="C7518" t="s">
        <v>258</v>
      </c>
      <c r="D7518" t="s">
        <v>259</v>
      </c>
      <c r="E7518">
        <v>374</v>
      </c>
      <c r="F7518">
        <v>371</v>
      </c>
      <c r="G7518">
        <v>0</v>
      </c>
      <c r="H7518" t="s">
        <v>15</v>
      </c>
      <c r="I7518" s="2">
        <v>41319</v>
      </c>
      <c r="J7518">
        <v>2013</v>
      </c>
      <c r="K7518" t="str">
        <f>IFERROR(VLOOKUP(C7518,[1]Combined!$A$1:$B$138,1,FALSE),0)</f>
        <v>Niger</v>
      </c>
    </row>
    <row r="7519" spans="1:11" x14ac:dyDescent="0.2">
      <c r="A7519">
        <v>43812</v>
      </c>
      <c r="B7519">
        <v>96</v>
      </c>
      <c r="C7519" t="s">
        <v>93</v>
      </c>
      <c r="D7519" t="s">
        <v>94</v>
      </c>
      <c r="E7519">
        <v>375</v>
      </c>
      <c r="F7519">
        <v>415</v>
      </c>
      <c r="G7519">
        <v>10</v>
      </c>
      <c r="H7519" t="s">
        <v>23</v>
      </c>
      <c r="I7519" s="2">
        <v>41319</v>
      </c>
      <c r="J7519">
        <v>2013</v>
      </c>
      <c r="K7519" t="str">
        <f>IFERROR(VLOOKUP(C7519,[1]Combined!$A$1:$B$138,1,FALSE),0)</f>
        <v>China PR</v>
      </c>
    </row>
    <row r="7520" spans="1:11" x14ac:dyDescent="0.2">
      <c r="A7520">
        <v>43903</v>
      </c>
      <c r="B7520">
        <v>95</v>
      </c>
      <c r="C7520" t="s">
        <v>312</v>
      </c>
      <c r="D7520" t="s">
        <v>313</v>
      </c>
      <c r="E7520">
        <v>378</v>
      </c>
      <c r="F7520">
        <v>378</v>
      </c>
      <c r="G7520">
        <v>1</v>
      </c>
      <c r="H7520" t="s">
        <v>34</v>
      </c>
      <c r="I7520" s="2">
        <v>41319</v>
      </c>
      <c r="J7520">
        <v>2013</v>
      </c>
      <c r="K7520">
        <f>IFERROR(VLOOKUP(C7520,[1]Combined!$A$1:$B$138,1,FALSE),0)</f>
        <v>0</v>
      </c>
    </row>
    <row r="7521" spans="1:11" x14ac:dyDescent="0.2">
      <c r="A7521">
        <v>43844</v>
      </c>
      <c r="B7521">
        <v>94</v>
      </c>
      <c r="C7521" t="s">
        <v>63</v>
      </c>
      <c r="D7521" t="s">
        <v>64</v>
      </c>
      <c r="E7521">
        <v>381</v>
      </c>
      <c r="F7521">
        <v>443</v>
      </c>
      <c r="G7521">
        <v>16</v>
      </c>
      <c r="H7521" t="s">
        <v>15</v>
      </c>
      <c r="I7521" s="2">
        <v>41319</v>
      </c>
      <c r="J7521">
        <v>2013</v>
      </c>
      <c r="K7521" t="str">
        <f>IFERROR(VLOOKUP(C7521,[1]Combined!$A$1:$B$138,1,FALSE),0)</f>
        <v>Angola</v>
      </c>
    </row>
    <row r="7522" spans="1:11" x14ac:dyDescent="0.2">
      <c r="A7522">
        <v>43845</v>
      </c>
      <c r="B7522">
        <v>93</v>
      </c>
      <c r="C7522" t="s">
        <v>13</v>
      </c>
      <c r="D7522" t="s">
        <v>14</v>
      </c>
      <c r="E7522">
        <v>384</v>
      </c>
      <c r="F7522">
        <v>384</v>
      </c>
      <c r="G7522">
        <v>0</v>
      </c>
      <c r="H7522" t="s">
        <v>15</v>
      </c>
      <c r="I7522" s="2">
        <v>41319</v>
      </c>
      <c r="J7522">
        <v>2013</v>
      </c>
      <c r="K7522" t="str">
        <f>IFERROR(VLOOKUP(C7522,[1]Combined!$A$1:$B$138,1,FALSE),0)</f>
        <v>Benin</v>
      </c>
    </row>
    <row r="7523" spans="1:11" x14ac:dyDescent="0.2">
      <c r="A7523">
        <v>43820</v>
      </c>
      <c r="B7523">
        <v>92</v>
      </c>
      <c r="C7523" t="s">
        <v>370</v>
      </c>
      <c r="D7523" t="s">
        <v>371</v>
      </c>
      <c r="E7523">
        <v>386</v>
      </c>
      <c r="F7523">
        <v>375</v>
      </c>
      <c r="G7523">
        <v>3</v>
      </c>
      <c r="H7523" t="s">
        <v>23</v>
      </c>
      <c r="I7523" s="2">
        <v>41319</v>
      </c>
      <c r="J7523">
        <v>2013</v>
      </c>
      <c r="K7523">
        <f>IFERROR(VLOOKUP(C7523,[1]Combined!$A$1:$B$138,1,FALSE),0)</f>
        <v>0</v>
      </c>
    </row>
    <row r="7524" spans="1:11" x14ac:dyDescent="0.2">
      <c r="A7524">
        <v>43853</v>
      </c>
      <c r="B7524">
        <v>91</v>
      </c>
      <c r="C7524" t="s">
        <v>218</v>
      </c>
      <c r="D7524" t="s">
        <v>219</v>
      </c>
      <c r="E7524">
        <v>388</v>
      </c>
      <c r="F7524">
        <v>325</v>
      </c>
      <c r="G7524">
        <v>18</v>
      </c>
      <c r="H7524" t="s">
        <v>15</v>
      </c>
      <c r="I7524" s="2">
        <v>41319</v>
      </c>
      <c r="J7524">
        <v>2013</v>
      </c>
      <c r="K7524" t="str">
        <f>IFERROR(VLOOKUP(C7524,[1]Combined!$A$1:$B$138,1,FALSE),0)</f>
        <v>Congo</v>
      </c>
    </row>
    <row r="7525" spans="1:11" x14ac:dyDescent="0.2">
      <c r="A7525">
        <v>43978</v>
      </c>
      <c r="B7525">
        <v>90</v>
      </c>
      <c r="C7525" t="s">
        <v>109</v>
      </c>
      <c r="D7525" t="s">
        <v>110</v>
      </c>
      <c r="E7525">
        <v>390</v>
      </c>
      <c r="F7525">
        <v>390</v>
      </c>
      <c r="G7525">
        <v>1</v>
      </c>
      <c r="H7525" t="s">
        <v>111</v>
      </c>
      <c r="I7525" s="2">
        <v>41319</v>
      </c>
      <c r="J7525">
        <v>2013</v>
      </c>
      <c r="K7525" t="str">
        <f>IFERROR(VLOOKUP(C7525,[1]Combined!$A$1:$B$138,1,FALSE),0)</f>
        <v>New Zealand</v>
      </c>
    </row>
    <row r="7526" spans="1:11" x14ac:dyDescent="0.2">
      <c r="A7526">
        <v>43818</v>
      </c>
      <c r="B7526">
        <v>89</v>
      </c>
      <c r="C7526" t="s">
        <v>95</v>
      </c>
      <c r="D7526" t="s">
        <v>96</v>
      </c>
      <c r="E7526">
        <v>392</v>
      </c>
      <c r="F7526">
        <v>392</v>
      </c>
      <c r="G7526">
        <v>0</v>
      </c>
      <c r="H7526" t="s">
        <v>23</v>
      </c>
      <c r="I7526" s="2">
        <v>41319</v>
      </c>
      <c r="J7526">
        <v>2013</v>
      </c>
      <c r="K7526" t="str">
        <f>IFERROR(VLOOKUP(C7526,[1]Combined!$A$1:$B$138,1,FALSE),0)</f>
        <v>Iraq</v>
      </c>
    </row>
    <row r="7527" spans="1:11" x14ac:dyDescent="0.2">
      <c r="A7527">
        <v>43906</v>
      </c>
      <c r="B7527">
        <v>88</v>
      </c>
      <c r="C7527" t="s">
        <v>382</v>
      </c>
      <c r="D7527" t="s">
        <v>383</v>
      </c>
      <c r="E7527">
        <v>394</v>
      </c>
      <c r="F7527">
        <v>412</v>
      </c>
      <c r="G7527">
        <v>1</v>
      </c>
      <c r="H7527" t="s">
        <v>34</v>
      </c>
      <c r="I7527" s="2">
        <v>41319</v>
      </c>
      <c r="J7527">
        <v>2013</v>
      </c>
      <c r="K7527">
        <f>IFERROR(VLOOKUP(C7527,[1]Combined!$A$1:$B$138,1,FALSE),0)</f>
        <v>0</v>
      </c>
    </row>
    <row r="7528" spans="1:11" x14ac:dyDescent="0.2">
      <c r="A7528">
        <v>43902</v>
      </c>
      <c r="B7528">
        <v>87</v>
      </c>
      <c r="C7528" t="s">
        <v>336</v>
      </c>
      <c r="D7528" t="s">
        <v>337</v>
      </c>
      <c r="E7528">
        <v>399</v>
      </c>
      <c r="F7528">
        <v>399</v>
      </c>
      <c r="G7528">
        <v>1</v>
      </c>
      <c r="H7528" t="s">
        <v>34</v>
      </c>
      <c r="I7528" s="2">
        <v>41319</v>
      </c>
      <c r="J7528">
        <v>2013</v>
      </c>
      <c r="K7528">
        <f>IFERROR(VLOOKUP(C7528,[1]Combined!$A$1:$B$138,1,FALSE),0)</f>
        <v>0</v>
      </c>
    </row>
    <row r="7529" spans="1:11" x14ac:dyDescent="0.2">
      <c r="A7529">
        <v>20014</v>
      </c>
      <c r="B7529">
        <v>86</v>
      </c>
      <c r="C7529" t="s">
        <v>362</v>
      </c>
      <c r="D7529" t="s">
        <v>363</v>
      </c>
      <c r="E7529">
        <v>400</v>
      </c>
      <c r="F7529">
        <v>355</v>
      </c>
      <c r="G7529">
        <v>15</v>
      </c>
      <c r="H7529" t="s">
        <v>15</v>
      </c>
      <c r="I7529" s="2">
        <v>41319</v>
      </c>
      <c r="J7529">
        <v>2013</v>
      </c>
      <c r="K7529" t="str">
        <f>IFERROR(VLOOKUP(C7529,[1]Combined!$A$1:$B$138,1,FALSE),0)</f>
        <v>DR Congo</v>
      </c>
    </row>
    <row r="7530" spans="1:11" x14ac:dyDescent="0.2">
      <c r="A7530">
        <v>43945</v>
      </c>
      <c r="B7530">
        <v>85</v>
      </c>
      <c r="C7530" t="s">
        <v>37</v>
      </c>
      <c r="D7530" t="s">
        <v>38</v>
      </c>
      <c r="E7530">
        <v>414</v>
      </c>
      <c r="F7530">
        <v>431</v>
      </c>
      <c r="G7530">
        <v>1</v>
      </c>
      <c r="H7530" t="s">
        <v>12</v>
      </c>
      <c r="I7530" s="2">
        <v>41319</v>
      </c>
      <c r="J7530">
        <v>2013</v>
      </c>
      <c r="K7530" t="str">
        <f>IFERROR(VLOOKUP(C7530,[1]Combined!$A$1:$B$138,1,FALSE),0)</f>
        <v>Finland</v>
      </c>
    </row>
    <row r="7531" spans="1:11" x14ac:dyDescent="0.2">
      <c r="A7531">
        <v>43889</v>
      </c>
      <c r="B7531">
        <v>84</v>
      </c>
      <c r="C7531" t="s">
        <v>28</v>
      </c>
      <c r="D7531" t="s">
        <v>29</v>
      </c>
      <c r="E7531">
        <v>424</v>
      </c>
      <c r="F7531">
        <v>435</v>
      </c>
      <c r="G7531">
        <v>3</v>
      </c>
      <c r="H7531" t="s">
        <v>15</v>
      </c>
      <c r="I7531" s="2">
        <v>41319</v>
      </c>
      <c r="J7531">
        <v>2013</v>
      </c>
      <c r="K7531" t="str">
        <f>IFERROR(VLOOKUP(C7531,[1]Combined!$A$1:$B$138,1,FALSE),0)</f>
        <v>Uganda</v>
      </c>
    </row>
    <row r="7532" spans="1:11" x14ac:dyDescent="0.2">
      <c r="A7532">
        <v>43879</v>
      </c>
      <c r="B7532">
        <v>82</v>
      </c>
      <c r="C7532" t="s">
        <v>89</v>
      </c>
      <c r="D7532" t="s">
        <v>90</v>
      </c>
      <c r="E7532">
        <v>426</v>
      </c>
      <c r="F7532">
        <v>439</v>
      </c>
      <c r="G7532">
        <v>3</v>
      </c>
      <c r="H7532" t="s">
        <v>15</v>
      </c>
      <c r="I7532" s="2">
        <v>41319</v>
      </c>
      <c r="J7532">
        <v>2013</v>
      </c>
      <c r="K7532" t="str">
        <f>IFERROR(VLOOKUP(C7532,[1]Combined!$A$1:$B$138,1,FALSE),0)</f>
        <v>Senegal</v>
      </c>
    </row>
    <row r="7533" spans="1:11" x14ac:dyDescent="0.2">
      <c r="A7533">
        <v>43943</v>
      </c>
      <c r="B7533">
        <v>82</v>
      </c>
      <c r="C7533" t="s">
        <v>222</v>
      </c>
      <c r="D7533" t="s">
        <v>223</v>
      </c>
      <c r="E7533">
        <v>426</v>
      </c>
      <c r="F7533">
        <v>433</v>
      </c>
      <c r="G7533">
        <v>1</v>
      </c>
      <c r="H7533" t="s">
        <v>12</v>
      </c>
      <c r="I7533" s="2">
        <v>41319</v>
      </c>
      <c r="J7533">
        <v>2013</v>
      </c>
      <c r="K7533" t="str">
        <f>IFERROR(VLOOKUP(C7533,[1]Combined!$A$1:$B$138,1,FALSE),0)</f>
        <v>Estonia</v>
      </c>
    </row>
    <row r="7534" spans="1:11" x14ac:dyDescent="0.2">
      <c r="A7534">
        <v>43904</v>
      </c>
      <c r="B7534">
        <v>81</v>
      </c>
      <c r="C7534" t="s">
        <v>32</v>
      </c>
      <c r="D7534" t="s">
        <v>33</v>
      </c>
      <c r="E7534">
        <v>434</v>
      </c>
      <c r="F7534">
        <v>374</v>
      </c>
      <c r="G7534">
        <v>15</v>
      </c>
      <c r="H7534" t="s">
        <v>34</v>
      </c>
      <c r="I7534" s="2">
        <v>41319</v>
      </c>
      <c r="J7534">
        <v>2013</v>
      </c>
      <c r="K7534" t="str">
        <f>IFERROR(VLOOKUP(C7534,[1]Combined!$A$1:$B$138,1,FALSE),0)</f>
        <v>El Salvador</v>
      </c>
    </row>
    <row r="7535" spans="1:11" x14ac:dyDescent="0.2">
      <c r="A7535">
        <v>43849</v>
      </c>
      <c r="B7535">
        <v>79</v>
      </c>
      <c r="C7535" t="s">
        <v>124</v>
      </c>
      <c r="D7535" t="s">
        <v>125</v>
      </c>
      <c r="E7535">
        <v>464</v>
      </c>
      <c r="F7535">
        <v>500</v>
      </c>
      <c r="G7535">
        <v>12</v>
      </c>
      <c r="H7535" t="s">
        <v>15</v>
      </c>
      <c r="I7535" s="2">
        <v>41319</v>
      </c>
      <c r="J7535">
        <v>2013</v>
      </c>
      <c r="K7535" t="str">
        <f>IFERROR(VLOOKUP(C7535,[1]Combined!$A$1:$B$138,1,FALSE),0)</f>
        <v>Cameroon</v>
      </c>
    </row>
    <row r="7536" spans="1:11" x14ac:dyDescent="0.2">
      <c r="A7536">
        <v>43901</v>
      </c>
      <c r="B7536">
        <v>53</v>
      </c>
      <c r="C7536" t="s">
        <v>180</v>
      </c>
      <c r="D7536" t="s">
        <v>181</v>
      </c>
      <c r="E7536">
        <v>577</v>
      </c>
      <c r="F7536">
        <v>515</v>
      </c>
      <c r="G7536">
        <v>13</v>
      </c>
      <c r="H7536" t="s">
        <v>34</v>
      </c>
      <c r="I7536" s="2">
        <v>41319</v>
      </c>
      <c r="J7536">
        <v>2013</v>
      </c>
      <c r="K7536" t="str">
        <f>IFERROR(VLOOKUP(C7536,[1]Combined!$A$1:$B$138,1,FALSE),0)</f>
        <v>Costa Rica</v>
      </c>
    </row>
    <row r="7537" spans="1:11" x14ac:dyDescent="0.2">
      <c r="A7537">
        <v>43819</v>
      </c>
      <c r="B7537">
        <v>28</v>
      </c>
      <c r="C7537" t="s">
        <v>188</v>
      </c>
      <c r="D7537" t="s">
        <v>189</v>
      </c>
      <c r="E7537">
        <v>779</v>
      </c>
      <c r="F7537">
        <v>834</v>
      </c>
      <c r="G7537">
        <v>7</v>
      </c>
      <c r="H7537" t="s">
        <v>23</v>
      </c>
      <c r="I7537" s="2">
        <v>41319</v>
      </c>
      <c r="J7537">
        <v>2013</v>
      </c>
      <c r="K7537" t="str">
        <f>IFERROR(VLOOKUP(C7537,[1]Combined!$A$1:$B$138,1,FALSE),0)</f>
        <v>Japan</v>
      </c>
    </row>
    <row r="7538" spans="1:11" x14ac:dyDescent="0.2">
      <c r="A7538">
        <v>43851</v>
      </c>
      <c r="B7538">
        <v>51</v>
      </c>
      <c r="C7538" t="s">
        <v>292</v>
      </c>
      <c r="D7538" t="s">
        <v>293</v>
      </c>
      <c r="E7538">
        <v>581</v>
      </c>
      <c r="F7538">
        <v>581</v>
      </c>
      <c r="G7538">
        <v>0</v>
      </c>
      <c r="H7538" t="s">
        <v>15</v>
      </c>
      <c r="I7538" s="2">
        <v>41319</v>
      </c>
      <c r="J7538">
        <v>2013</v>
      </c>
      <c r="K7538" t="str">
        <f>IFERROR(VLOOKUP(C7538,[1]Combined!$A$1:$B$138,1,FALSE),0)</f>
        <v>Central African Republic</v>
      </c>
    </row>
    <row r="7539" spans="1:11" x14ac:dyDescent="0.2">
      <c r="A7539">
        <v>43941</v>
      </c>
      <c r="B7539">
        <v>22</v>
      </c>
      <c r="C7539" t="s">
        <v>170</v>
      </c>
      <c r="D7539" t="s">
        <v>171</v>
      </c>
      <c r="E7539">
        <v>825</v>
      </c>
      <c r="F7539">
        <v>819</v>
      </c>
      <c r="G7539">
        <v>1</v>
      </c>
      <c r="H7539" t="s">
        <v>12</v>
      </c>
      <c r="I7539" s="2">
        <v>41319</v>
      </c>
      <c r="J7539">
        <v>2013</v>
      </c>
      <c r="K7539" t="str">
        <f>IFERROR(VLOOKUP(C7539,[1]Combined!$A$1:$B$138,1,FALSE),0)</f>
        <v>Denmark</v>
      </c>
    </row>
    <row r="7540" spans="1:11" x14ac:dyDescent="0.2">
      <c r="A7540">
        <v>43970</v>
      </c>
      <c r="B7540">
        <v>21</v>
      </c>
      <c r="C7540" t="s">
        <v>184</v>
      </c>
      <c r="D7540" t="s">
        <v>185</v>
      </c>
      <c r="E7540">
        <v>863</v>
      </c>
      <c r="F7540">
        <v>870</v>
      </c>
      <c r="G7540">
        <v>2</v>
      </c>
      <c r="H7540" t="s">
        <v>12</v>
      </c>
      <c r="I7540" s="2">
        <v>41319</v>
      </c>
      <c r="J7540">
        <v>2013</v>
      </c>
      <c r="K7540" t="str">
        <f>IFERROR(VLOOKUP(C7540,[1]Combined!$A$1:$B$138,1,FALSE),0)</f>
        <v>Sweden</v>
      </c>
    </row>
    <row r="7541" spans="1:11" x14ac:dyDescent="0.2">
      <c r="A7541">
        <v>43935</v>
      </c>
      <c r="B7541">
        <v>20</v>
      </c>
      <c r="C7541" t="s">
        <v>35</v>
      </c>
      <c r="D7541" t="s">
        <v>36</v>
      </c>
      <c r="E7541">
        <v>864</v>
      </c>
      <c r="F7541">
        <v>868</v>
      </c>
      <c r="G7541">
        <v>0</v>
      </c>
      <c r="H7541" t="s">
        <v>12</v>
      </c>
      <c r="I7541" s="2">
        <v>41319</v>
      </c>
      <c r="J7541">
        <v>2013</v>
      </c>
      <c r="K7541" t="str">
        <f>IFERROR(VLOOKUP(C7541,[1]Combined!$A$1:$B$138,1,FALSE),0)</f>
        <v>Belgium</v>
      </c>
    </row>
    <row r="7542" spans="1:11" x14ac:dyDescent="0.2">
      <c r="A7542">
        <v>43860</v>
      </c>
      <c r="B7542">
        <v>19</v>
      </c>
      <c r="C7542" t="s">
        <v>214</v>
      </c>
      <c r="D7542" t="s">
        <v>215</v>
      </c>
      <c r="E7542">
        <v>865</v>
      </c>
      <c r="F7542">
        <v>788</v>
      </c>
      <c r="G7542">
        <v>7</v>
      </c>
      <c r="H7542" t="s">
        <v>15</v>
      </c>
      <c r="I7542" s="2">
        <v>41319</v>
      </c>
      <c r="J7542">
        <v>2013</v>
      </c>
      <c r="K7542" t="str">
        <f>IFERROR(VLOOKUP(C7542,[1]Combined!$A$1:$B$138,1,FALSE),0)</f>
        <v>Ghana</v>
      </c>
    </row>
    <row r="7543" spans="1:11" x14ac:dyDescent="0.2">
      <c r="A7543">
        <v>43924</v>
      </c>
      <c r="B7543">
        <v>18</v>
      </c>
      <c r="C7543" t="s">
        <v>160</v>
      </c>
      <c r="D7543" t="s">
        <v>161</v>
      </c>
      <c r="E7543">
        <v>924</v>
      </c>
      <c r="F7543">
        <v>946</v>
      </c>
      <c r="G7543">
        <v>0</v>
      </c>
      <c r="H7543" t="s">
        <v>18</v>
      </c>
      <c r="I7543" s="2">
        <v>41319</v>
      </c>
      <c r="J7543">
        <v>2013</v>
      </c>
      <c r="K7543" t="str">
        <f>IFERROR(VLOOKUP(C7543,[1]Combined!$A$1:$B$138,1,FALSE),0)</f>
        <v>Brazil</v>
      </c>
    </row>
    <row r="7544" spans="1:11" x14ac:dyDescent="0.2">
      <c r="A7544">
        <v>43946</v>
      </c>
      <c r="B7544">
        <v>17</v>
      </c>
      <c r="C7544" t="s">
        <v>150</v>
      </c>
      <c r="D7544" t="s">
        <v>151</v>
      </c>
      <c r="E7544">
        <v>929</v>
      </c>
      <c r="F7544">
        <v>949</v>
      </c>
      <c r="G7544">
        <v>0</v>
      </c>
      <c r="H7544" t="s">
        <v>12</v>
      </c>
      <c r="I7544" s="2">
        <v>41319</v>
      </c>
      <c r="J7544">
        <v>2013</v>
      </c>
      <c r="K7544" t="str">
        <f>IFERROR(VLOOKUP(C7544,[1]Combined!$A$1:$B$138,1,FALSE),0)</f>
        <v>France</v>
      </c>
    </row>
    <row r="7545" spans="1:11" x14ac:dyDescent="0.2">
      <c r="A7545">
        <v>43930</v>
      </c>
      <c r="B7545">
        <v>16</v>
      </c>
      <c r="C7545" t="s">
        <v>122</v>
      </c>
      <c r="D7545" t="s">
        <v>123</v>
      </c>
      <c r="E7545">
        <v>950</v>
      </c>
      <c r="F7545">
        <v>975</v>
      </c>
      <c r="G7545">
        <v>0</v>
      </c>
      <c r="H7545" t="s">
        <v>18</v>
      </c>
      <c r="I7545" s="2">
        <v>41319</v>
      </c>
      <c r="J7545">
        <v>2013</v>
      </c>
      <c r="K7545" t="str">
        <f>IFERROR(VLOOKUP(C7545,[1]Combined!$A$1:$B$138,1,FALSE),0)</f>
        <v>Uruguay</v>
      </c>
    </row>
    <row r="7546" spans="1:11" x14ac:dyDescent="0.2">
      <c r="A7546">
        <v>43911</v>
      </c>
      <c r="B7546">
        <v>15</v>
      </c>
      <c r="C7546" t="s">
        <v>130</v>
      </c>
      <c r="D7546" t="s">
        <v>131</v>
      </c>
      <c r="E7546">
        <v>968</v>
      </c>
      <c r="F7546">
        <v>994</v>
      </c>
      <c r="G7546">
        <v>0</v>
      </c>
      <c r="H7546" t="s">
        <v>34</v>
      </c>
      <c r="I7546" s="2">
        <v>41319</v>
      </c>
      <c r="J7546">
        <v>2013</v>
      </c>
      <c r="K7546" t="str">
        <f>IFERROR(VLOOKUP(C7546,[1]Combined!$A$1:$B$138,1,FALSE),0)</f>
        <v>Mexico</v>
      </c>
    </row>
    <row r="7547" spans="1:11" x14ac:dyDescent="0.2">
      <c r="A7547">
        <v>43971</v>
      </c>
      <c r="B7547">
        <v>14</v>
      </c>
      <c r="C7547" t="s">
        <v>128</v>
      </c>
      <c r="D7547" t="s">
        <v>129</v>
      </c>
      <c r="E7547">
        <v>993</v>
      </c>
      <c r="F7547">
        <v>1004</v>
      </c>
      <c r="G7547">
        <v>1</v>
      </c>
      <c r="H7547" t="s">
        <v>12</v>
      </c>
      <c r="I7547" s="2">
        <v>41319</v>
      </c>
      <c r="J7547">
        <v>2013</v>
      </c>
      <c r="K7547" t="str">
        <f>IFERROR(VLOOKUP(C7547,[1]Combined!$A$1:$B$138,1,FALSE),0)</f>
        <v>Switzerland</v>
      </c>
    </row>
    <row r="7548" spans="1:11" x14ac:dyDescent="0.2">
      <c r="A7548">
        <v>43927</v>
      </c>
      <c r="B7548">
        <v>12</v>
      </c>
      <c r="C7548" t="s">
        <v>200</v>
      </c>
      <c r="D7548" t="s">
        <v>201</v>
      </c>
      <c r="E7548">
        <v>999</v>
      </c>
      <c r="F7548">
        <v>1007</v>
      </c>
      <c r="G7548">
        <v>0</v>
      </c>
      <c r="H7548" t="s">
        <v>18</v>
      </c>
      <c r="I7548" s="2">
        <v>41319</v>
      </c>
      <c r="J7548">
        <v>2013</v>
      </c>
      <c r="K7548" t="str">
        <f>IFERROR(VLOOKUP(C7548,[1]Combined!$A$1:$B$138,1,FALSE),0)</f>
        <v>Ecuador</v>
      </c>
    </row>
    <row r="7549" spans="1:11" x14ac:dyDescent="0.2">
      <c r="A7549">
        <v>43925</v>
      </c>
      <c r="B7549">
        <v>23</v>
      </c>
      <c r="C7549" t="s">
        <v>132</v>
      </c>
      <c r="D7549" t="s">
        <v>133</v>
      </c>
      <c r="E7549">
        <v>815</v>
      </c>
      <c r="F7549">
        <v>774</v>
      </c>
      <c r="G7549">
        <v>7</v>
      </c>
      <c r="H7549" t="s">
        <v>18</v>
      </c>
      <c r="I7549" s="2">
        <v>41319</v>
      </c>
      <c r="J7549">
        <v>2013</v>
      </c>
      <c r="K7549" t="str">
        <f>IFERROR(VLOOKUP(C7549,[1]Combined!$A$1:$B$138,1,FALSE),0)</f>
        <v>Chile</v>
      </c>
    </row>
    <row r="7550" spans="1:11" x14ac:dyDescent="0.2">
      <c r="A7550">
        <v>43854</v>
      </c>
      <c r="B7550">
        <v>12</v>
      </c>
      <c r="C7550" t="s">
        <v>120</v>
      </c>
      <c r="D7550" t="s">
        <v>121</v>
      </c>
      <c r="E7550">
        <v>999</v>
      </c>
      <c r="F7550">
        <v>996</v>
      </c>
      <c r="G7550">
        <v>2</v>
      </c>
      <c r="H7550" t="s">
        <v>15</v>
      </c>
      <c r="I7550" s="2">
        <v>41319</v>
      </c>
      <c r="J7550">
        <v>2013</v>
      </c>
      <c r="K7550">
        <f>IFERROR(VLOOKUP(C7550,[1]Combined!$A$1:$B$138,1,FALSE),0)</f>
        <v>0</v>
      </c>
    </row>
    <row r="7551" spans="1:11" x14ac:dyDescent="0.2">
      <c r="A7551">
        <v>43965</v>
      </c>
      <c r="B7551">
        <v>10</v>
      </c>
      <c r="C7551" t="s">
        <v>138</v>
      </c>
      <c r="D7551" t="s">
        <v>139</v>
      </c>
      <c r="E7551">
        <v>1055</v>
      </c>
      <c r="F7551">
        <v>1070</v>
      </c>
      <c r="G7551">
        <v>1</v>
      </c>
      <c r="H7551" t="s">
        <v>12</v>
      </c>
      <c r="I7551" s="2">
        <v>41319</v>
      </c>
      <c r="J7551">
        <v>2013</v>
      </c>
      <c r="K7551" t="str">
        <f>IFERROR(VLOOKUP(C7551,[1]Combined!$A$1:$B$138,1,FALSE),0)</f>
        <v>Russia</v>
      </c>
    </row>
    <row r="7552" spans="1:11" x14ac:dyDescent="0.2">
      <c r="A7552">
        <v>43938</v>
      </c>
      <c r="B7552">
        <v>9</v>
      </c>
      <c r="C7552" t="s">
        <v>164</v>
      </c>
      <c r="D7552" t="s">
        <v>165</v>
      </c>
      <c r="E7552">
        <v>1059</v>
      </c>
      <c r="F7552">
        <v>1064</v>
      </c>
      <c r="G7552">
        <v>1</v>
      </c>
      <c r="H7552" t="s">
        <v>12</v>
      </c>
      <c r="I7552" s="2">
        <v>41319</v>
      </c>
      <c r="J7552">
        <v>2013</v>
      </c>
      <c r="K7552" t="str">
        <f>IFERROR(VLOOKUP(C7552,[1]Combined!$A$1:$B$138,1,FALSE),0)</f>
        <v>Croatia</v>
      </c>
    </row>
    <row r="7553" spans="1:11" x14ac:dyDescent="0.2">
      <c r="A7553">
        <v>43960</v>
      </c>
      <c r="B7553">
        <v>8</v>
      </c>
      <c r="C7553" t="s">
        <v>158</v>
      </c>
      <c r="D7553" t="s">
        <v>159</v>
      </c>
      <c r="E7553">
        <v>1108</v>
      </c>
      <c r="F7553">
        <v>1124</v>
      </c>
      <c r="G7553">
        <v>0</v>
      </c>
      <c r="H7553" t="s">
        <v>12</v>
      </c>
      <c r="I7553" s="2">
        <v>41319</v>
      </c>
      <c r="J7553">
        <v>2013</v>
      </c>
      <c r="K7553" t="str">
        <f>IFERROR(VLOOKUP(C7553,[1]Combined!$A$1:$B$138,1,FALSE),0)</f>
        <v>Netherlands</v>
      </c>
    </row>
    <row r="7554" spans="1:11" x14ac:dyDescent="0.2">
      <c r="A7554">
        <v>43963</v>
      </c>
      <c r="B7554">
        <v>6</v>
      </c>
      <c r="C7554" t="s">
        <v>154</v>
      </c>
      <c r="D7554" t="s">
        <v>155</v>
      </c>
      <c r="E7554">
        <v>1129</v>
      </c>
      <c r="F7554">
        <v>1144</v>
      </c>
      <c r="G7554">
        <v>1</v>
      </c>
      <c r="H7554" t="s">
        <v>12</v>
      </c>
      <c r="I7554" s="2">
        <v>41319</v>
      </c>
      <c r="J7554">
        <v>2013</v>
      </c>
      <c r="K7554" t="str">
        <f>IFERROR(VLOOKUP(C7554,[1]Combined!$A$1:$B$138,1,FALSE),0)</f>
        <v>Portugal</v>
      </c>
    </row>
    <row r="7555" spans="1:11" x14ac:dyDescent="0.2">
      <c r="A7555">
        <v>43926</v>
      </c>
      <c r="B7555">
        <v>6</v>
      </c>
      <c r="C7555" t="s">
        <v>194</v>
      </c>
      <c r="D7555" t="s">
        <v>195</v>
      </c>
      <c r="E7555">
        <v>1129</v>
      </c>
      <c r="F7555">
        <v>1164</v>
      </c>
      <c r="G7555">
        <v>1</v>
      </c>
      <c r="H7555" t="s">
        <v>18</v>
      </c>
      <c r="I7555" s="2">
        <v>41319</v>
      </c>
      <c r="J7555">
        <v>2013</v>
      </c>
      <c r="K7555" t="str">
        <f>IFERROR(VLOOKUP(C7555,[1]Combined!$A$1:$B$138,1,FALSE),0)</f>
        <v>Colombia</v>
      </c>
    </row>
    <row r="7556" spans="1:11" x14ac:dyDescent="0.2">
      <c r="A7556">
        <v>43954</v>
      </c>
      <c r="B7556">
        <v>5</v>
      </c>
      <c r="C7556" t="s">
        <v>156</v>
      </c>
      <c r="D7556" t="s">
        <v>157</v>
      </c>
      <c r="E7556">
        <v>1157</v>
      </c>
      <c r="F7556">
        <v>1165</v>
      </c>
      <c r="G7556">
        <v>1</v>
      </c>
      <c r="H7556" t="s">
        <v>12</v>
      </c>
      <c r="I7556" s="2">
        <v>41319</v>
      </c>
      <c r="J7556">
        <v>2013</v>
      </c>
      <c r="K7556" t="str">
        <f>IFERROR(VLOOKUP(C7556,[1]Combined!$A$1:$B$138,1,FALSE),0)</f>
        <v>Italy</v>
      </c>
    </row>
    <row r="7557" spans="1:11" x14ac:dyDescent="0.2">
      <c r="A7557">
        <v>43942</v>
      </c>
      <c r="B7557">
        <v>4</v>
      </c>
      <c r="C7557" t="s">
        <v>146</v>
      </c>
      <c r="D7557" t="s">
        <v>147</v>
      </c>
      <c r="E7557">
        <v>1160</v>
      </c>
      <c r="F7557">
        <v>1151</v>
      </c>
      <c r="G7557">
        <v>2</v>
      </c>
      <c r="H7557" t="s">
        <v>12</v>
      </c>
      <c r="I7557" s="2">
        <v>41319</v>
      </c>
      <c r="J7557">
        <v>2013</v>
      </c>
      <c r="K7557" t="str">
        <f>IFERROR(VLOOKUP(C7557,[1]Combined!$A$1:$B$138,1,FALSE),0)</f>
        <v>England</v>
      </c>
    </row>
    <row r="7558" spans="1:11" x14ac:dyDescent="0.2">
      <c r="A7558">
        <v>43922</v>
      </c>
      <c r="B7558">
        <v>3</v>
      </c>
      <c r="C7558" t="s">
        <v>148</v>
      </c>
      <c r="D7558" t="s">
        <v>149</v>
      </c>
      <c r="E7558">
        <v>1281</v>
      </c>
      <c r="F7558">
        <v>1290</v>
      </c>
      <c r="G7558">
        <v>0</v>
      </c>
      <c r="H7558" t="s">
        <v>18</v>
      </c>
      <c r="I7558" s="2">
        <v>41319</v>
      </c>
      <c r="J7558">
        <v>2013</v>
      </c>
      <c r="K7558" t="str">
        <f>IFERROR(VLOOKUP(C7558,[1]Combined!$A$1:$B$138,1,FALSE),0)</f>
        <v>Argentina</v>
      </c>
    </row>
    <row r="7559" spans="1:11" x14ac:dyDescent="0.2">
      <c r="A7559">
        <v>43948</v>
      </c>
      <c r="B7559">
        <v>2</v>
      </c>
      <c r="C7559" t="s">
        <v>152</v>
      </c>
      <c r="D7559" t="s">
        <v>153</v>
      </c>
      <c r="E7559">
        <v>1437</v>
      </c>
      <c r="F7559">
        <v>1437</v>
      </c>
      <c r="G7559">
        <v>0</v>
      </c>
      <c r="H7559" t="s">
        <v>12</v>
      </c>
      <c r="I7559" s="2">
        <v>41319</v>
      </c>
      <c r="J7559">
        <v>2013</v>
      </c>
      <c r="K7559" t="str">
        <f>IFERROR(VLOOKUP(C7559,[1]Combined!$A$1:$B$138,1,FALSE),0)</f>
        <v>Germany</v>
      </c>
    </row>
    <row r="7560" spans="1:11" x14ac:dyDescent="0.2">
      <c r="A7560">
        <v>43884</v>
      </c>
      <c r="B7560">
        <v>104</v>
      </c>
      <c r="C7560" t="s">
        <v>430</v>
      </c>
      <c r="D7560" t="s">
        <v>431</v>
      </c>
      <c r="E7560">
        <v>343</v>
      </c>
      <c r="F7560">
        <v>361</v>
      </c>
      <c r="G7560">
        <v>4</v>
      </c>
      <c r="H7560" t="s">
        <v>15</v>
      </c>
      <c r="I7560" s="2">
        <v>41319</v>
      </c>
      <c r="J7560">
        <v>2013</v>
      </c>
      <c r="K7560" t="str">
        <f>IFERROR(VLOOKUP(C7560,[1]Combined!$A$1:$B$138,1,FALSE),0)</f>
        <v>Sudan</v>
      </c>
    </row>
    <row r="7561" spans="1:11" x14ac:dyDescent="0.2">
      <c r="A7561">
        <v>43949</v>
      </c>
      <c r="B7561">
        <v>11</v>
      </c>
      <c r="C7561" t="s">
        <v>142</v>
      </c>
      <c r="D7561" t="s">
        <v>143</v>
      </c>
      <c r="E7561">
        <v>1020</v>
      </c>
      <c r="F7561">
        <v>1033</v>
      </c>
      <c r="G7561">
        <v>0</v>
      </c>
      <c r="H7561" t="s">
        <v>12</v>
      </c>
      <c r="I7561" s="2">
        <v>41319</v>
      </c>
      <c r="J7561">
        <v>2013</v>
      </c>
      <c r="K7561" t="str">
        <f>IFERROR(VLOOKUP(C7561,[1]Combined!$A$1:$B$138,1,FALSE),0)</f>
        <v>Greece</v>
      </c>
    </row>
    <row r="7562" spans="1:11" x14ac:dyDescent="0.2">
      <c r="A7562">
        <v>44037</v>
      </c>
      <c r="B7562">
        <v>24</v>
      </c>
      <c r="C7562" t="s">
        <v>174</v>
      </c>
      <c r="D7562" t="s">
        <v>175</v>
      </c>
      <c r="E7562">
        <v>814</v>
      </c>
      <c r="F7562">
        <v>788</v>
      </c>
      <c r="G7562">
        <v>2</v>
      </c>
      <c r="H7562" t="s">
        <v>12</v>
      </c>
      <c r="I7562" s="2">
        <v>41319</v>
      </c>
      <c r="J7562">
        <v>2013</v>
      </c>
      <c r="K7562" t="str">
        <f>IFERROR(VLOOKUP(C7562,[1]Combined!$A$1:$B$138,1,FALSE),0)</f>
        <v>Bosnia and Herzegovina</v>
      </c>
    </row>
    <row r="7563" spans="1:11" x14ac:dyDescent="0.2">
      <c r="A7563">
        <v>43869</v>
      </c>
      <c r="B7563">
        <v>25</v>
      </c>
      <c r="C7563" t="s">
        <v>67</v>
      </c>
      <c r="D7563" t="s">
        <v>68</v>
      </c>
      <c r="E7563">
        <v>813</v>
      </c>
      <c r="F7563">
        <v>807</v>
      </c>
      <c r="G7563">
        <v>0</v>
      </c>
      <c r="H7563" t="s">
        <v>15</v>
      </c>
      <c r="I7563" s="2">
        <v>41319</v>
      </c>
      <c r="J7563">
        <v>2013</v>
      </c>
      <c r="K7563" t="str">
        <f>IFERROR(VLOOKUP(C7563,[1]Combined!$A$1:$B$138,1,FALSE),0)</f>
        <v>Mali</v>
      </c>
    </row>
    <row r="7564" spans="1:11" x14ac:dyDescent="0.2">
      <c r="A7564">
        <v>43995</v>
      </c>
      <c r="B7564">
        <v>26</v>
      </c>
      <c r="C7564" t="s">
        <v>192</v>
      </c>
      <c r="D7564" t="s">
        <v>193</v>
      </c>
      <c r="E7564">
        <v>797</v>
      </c>
      <c r="F7564">
        <v>781</v>
      </c>
      <c r="G7564">
        <v>3</v>
      </c>
      <c r="H7564" t="s">
        <v>12</v>
      </c>
      <c r="I7564" s="2">
        <v>41319</v>
      </c>
      <c r="J7564">
        <v>2013</v>
      </c>
      <c r="K7564" t="str">
        <f>IFERROR(VLOOKUP(C7564,[1]Combined!$A$1:$B$138,1,FALSE),0)</f>
        <v>Czech Republic</v>
      </c>
    </row>
    <row r="7565" spans="1:11" x14ac:dyDescent="0.2">
      <c r="A7565">
        <v>43908</v>
      </c>
      <c r="B7565">
        <v>50</v>
      </c>
      <c r="C7565" t="s">
        <v>79</v>
      </c>
      <c r="D7565" t="s">
        <v>80</v>
      </c>
      <c r="E7565">
        <v>584</v>
      </c>
      <c r="F7565">
        <v>650</v>
      </c>
      <c r="G7565">
        <v>12</v>
      </c>
      <c r="H7565" t="s">
        <v>34</v>
      </c>
      <c r="I7565" s="2">
        <v>41319</v>
      </c>
      <c r="J7565">
        <v>2013</v>
      </c>
      <c r="K7565">
        <f>IFERROR(VLOOKUP(C7565,[1]Combined!$A$1:$B$138,1,FALSE),0)</f>
        <v>0</v>
      </c>
    </row>
    <row r="7566" spans="1:11" x14ac:dyDescent="0.2">
      <c r="A7566">
        <v>44002</v>
      </c>
      <c r="B7566">
        <v>49</v>
      </c>
      <c r="C7566" t="s">
        <v>198</v>
      </c>
      <c r="D7566" t="s">
        <v>199</v>
      </c>
      <c r="E7566">
        <v>589</v>
      </c>
      <c r="F7566">
        <v>595</v>
      </c>
      <c r="G7566">
        <v>5</v>
      </c>
      <c r="H7566" t="s">
        <v>12</v>
      </c>
      <c r="I7566" s="2">
        <v>41319</v>
      </c>
      <c r="J7566">
        <v>2013</v>
      </c>
      <c r="K7566" t="str">
        <f>IFERROR(VLOOKUP(C7566,[1]Combined!$A$1:$B$138,1,FALSE),0)</f>
        <v>Slovakia</v>
      </c>
    </row>
    <row r="7567" spans="1:11" x14ac:dyDescent="0.2">
      <c r="A7567">
        <v>43936</v>
      </c>
      <c r="B7567">
        <v>48</v>
      </c>
      <c r="C7567" t="s">
        <v>210</v>
      </c>
      <c r="D7567" t="s">
        <v>211</v>
      </c>
      <c r="E7567">
        <v>590</v>
      </c>
      <c r="F7567">
        <v>585</v>
      </c>
      <c r="G7567">
        <v>2</v>
      </c>
      <c r="H7567" t="s">
        <v>12</v>
      </c>
      <c r="I7567" s="2">
        <v>41319</v>
      </c>
      <c r="J7567">
        <v>2013</v>
      </c>
      <c r="K7567" t="str">
        <f>IFERROR(VLOOKUP(C7567,[1]Combined!$A$1:$B$138,1,FALSE),0)</f>
        <v>Bulgaria</v>
      </c>
    </row>
    <row r="7568" spans="1:11" x14ac:dyDescent="0.2">
      <c r="A7568">
        <v>43891</v>
      </c>
      <c r="B7568">
        <v>47</v>
      </c>
      <c r="C7568" t="s">
        <v>26</v>
      </c>
      <c r="D7568" t="s">
        <v>27</v>
      </c>
      <c r="E7568">
        <v>591</v>
      </c>
      <c r="F7568">
        <v>646</v>
      </c>
      <c r="G7568">
        <v>8</v>
      </c>
      <c r="H7568" t="s">
        <v>15</v>
      </c>
      <c r="I7568" s="2">
        <v>41319</v>
      </c>
      <c r="J7568">
        <v>2013</v>
      </c>
      <c r="K7568" t="str">
        <f>IFERROR(VLOOKUP(C7568,[1]Combined!$A$1:$B$138,1,FALSE),0)</f>
        <v>Zambia</v>
      </c>
    </row>
    <row r="7569" spans="1:11" x14ac:dyDescent="0.2">
      <c r="A7569">
        <v>43973</v>
      </c>
      <c r="B7569">
        <v>46</v>
      </c>
      <c r="C7569" t="s">
        <v>168</v>
      </c>
      <c r="D7569" t="s">
        <v>169</v>
      </c>
      <c r="E7569">
        <v>597</v>
      </c>
      <c r="F7569">
        <v>595</v>
      </c>
      <c r="G7569">
        <v>2</v>
      </c>
      <c r="H7569" t="s">
        <v>12</v>
      </c>
      <c r="I7569" s="2">
        <v>41319</v>
      </c>
      <c r="J7569">
        <v>2013</v>
      </c>
      <c r="K7569" t="str">
        <f>IFERROR(VLOOKUP(C7569,[1]Combined!$A$1:$B$138,1,FALSE),0)</f>
        <v>Ukraine</v>
      </c>
    </row>
    <row r="7570" spans="1:11" x14ac:dyDescent="0.2">
      <c r="A7570">
        <v>43931</v>
      </c>
      <c r="B7570">
        <v>45</v>
      </c>
      <c r="C7570" t="s">
        <v>176</v>
      </c>
      <c r="D7570" t="s">
        <v>177</v>
      </c>
      <c r="E7570">
        <v>599</v>
      </c>
      <c r="F7570">
        <v>561</v>
      </c>
      <c r="G7570">
        <v>10</v>
      </c>
      <c r="H7570" t="s">
        <v>18</v>
      </c>
      <c r="I7570" s="2">
        <v>41319</v>
      </c>
      <c r="J7570">
        <v>2013</v>
      </c>
      <c r="K7570" t="str">
        <f>IFERROR(VLOOKUP(C7570,[1]Combined!$A$1:$B$138,1,FALSE),0)</f>
        <v>Venezuela</v>
      </c>
    </row>
    <row r="7571" spans="1:11" x14ac:dyDescent="0.2">
      <c r="A7571">
        <v>43923</v>
      </c>
      <c r="B7571">
        <v>44</v>
      </c>
      <c r="C7571" t="s">
        <v>57</v>
      </c>
      <c r="D7571" t="s">
        <v>58</v>
      </c>
      <c r="E7571">
        <v>607</v>
      </c>
      <c r="F7571">
        <v>609</v>
      </c>
      <c r="G7571">
        <v>3</v>
      </c>
      <c r="H7571" t="s">
        <v>18</v>
      </c>
      <c r="I7571" s="2">
        <v>41319</v>
      </c>
      <c r="J7571">
        <v>2013</v>
      </c>
      <c r="K7571" t="str">
        <f>IFERROR(VLOOKUP(C7571,[1]Combined!$A$1:$B$138,1,FALSE),0)</f>
        <v>Bolivia</v>
      </c>
    </row>
    <row r="7572" spans="1:11" x14ac:dyDescent="0.2">
      <c r="A7572">
        <v>43888</v>
      </c>
      <c r="B7572">
        <v>42</v>
      </c>
      <c r="C7572" t="s">
        <v>55</v>
      </c>
      <c r="D7572" t="s">
        <v>56</v>
      </c>
      <c r="E7572">
        <v>612</v>
      </c>
      <c r="F7572">
        <v>570</v>
      </c>
      <c r="G7572">
        <v>11</v>
      </c>
      <c r="H7572" t="s">
        <v>15</v>
      </c>
      <c r="I7572" s="2">
        <v>41319</v>
      </c>
      <c r="J7572">
        <v>2013</v>
      </c>
      <c r="K7572" t="str">
        <f>IFERROR(VLOOKUP(C7572,[1]Combined!$A$1:$B$138,1,FALSE),0)</f>
        <v>Tunisia</v>
      </c>
    </row>
    <row r="7573" spans="1:11" x14ac:dyDescent="0.2">
      <c r="A7573">
        <v>43914</v>
      </c>
      <c r="B7573">
        <v>42</v>
      </c>
      <c r="C7573" t="s">
        <v>87</v>
      </c>
      <c r="D7573" t="s">
        <v>88</v>
      </c>
      <c r="E7573">
        <v>612</v>
      </c>
      <c r="F7573">
        <v>594</v>
      </c>
      <c r="G7573">
        <v>4</v>
      </c>
      <c r="H7573" t="s">
        <v>34</v>
      </c>
      <c r="I7573" s="2">
        <v>41319</v>
      </c>
      <c r="J7573">
        <v>2013</v>
      </c>
      <c r="K7573" t="str">
        <f>IFERROR(VLOOKUP(C7573,[1]Combined!$A$1:$B$138,1,FALSE),0)</f>
        <v>Panama</v>
      </c>
    </row>
    <row r="7574" spans="1:11" x14ac:dyDescent="0.2">
      <c r="A7574">
        <v>43972</v>
      </c>
      <c r="B7574">
        <v>41</v>
      </c>
      <c r="C7574" t="s">
        <v>186</v>
      </c>
      <c r="D7574" t="s">
        <v>187</v>
      </c>
      <c r="E7574">
        <v>616</v>
      </c>
      <c r="F7574">
        <v>627</v>
      </c>
      <c r="G7574">
        <v>1</v>
      </c>
      <c r="H7574" t="s">
        <v>12</v>
      </c>
      <c r="I7574" s="2">
        <v>41319</v>
      </c>
      <c r="J7574">
        <v>2013</v>
      </c>
      <c r="K7574" t="str">
        <f>IFERROR(VLOOKUP(C7574,[1]Combined!$A$1:$B$138,1,FALSE),0)</f>
        <v>Turkey</v>
      </c>
    </row>
    <row r="7575" spans="1:11" x14ac:dyDescent="0.2">
      <c r="A7575">
        <v>43953</v>
      </c>
      <c r="B7575">
        <v>39</v>
      </c>
      <c r="C7575" t="s">
        <v>196</v>
      </c>
      <c r="D7575" t="s">
        <v>197</v>
      </c>
      <c r="E7575">
        <v>634</v>
      </c>
      <c r="F7575">
        <v>609</v>
      </c>
      <c r="G7575">
        <v>2</v>
      </c>
      <c r="H7575" t="s">
        <v>12</v>
      </c>
      <c r="I7575" s="2">
        <v>41319</v>
      </c>
      <c r="J7575">
        <v>2013</v>
      </c>
      <c r="K7575" t="str">
        <f>IFERROR(VLOOKUP(C7575,[1]Combined!$A$1:$B$138,1,FALSE),0)</f>
        <v>Republic of Ireland</v>
      </c>
    </row>
    <row r="7576" spans="1:11" x14ac:dyDescent="0.2">
      <c r="A7576">
        <v>43929</v>
      </c>
      <c r="B7576">
        <v>39</v>
      </c>
      <c r="C7576" t="s">
        <v>16</v>
      </c>
      <c r="D7576" t="s">
        <v>17</v>
      </c>
      <c r="E7576">
        <v>634</v>
      </c>
      <c r="F7576">
        <v>603</v>
      </c>
      <c r="G7576">
        <v>4</v>
      </c>
      <c r="H7576" t="s">
        <v>18</v>
      </c>
      <c r="I7576" s="2">
        <v>41319</v>
      </c>
      <c r="J7576">
        <v>2013</v>
      </c>
      <c r="K7576" t="str">
        <f>IFERROR(VLOOKUP(C7576,[1]Combined!$A$1:$B$138,1,FALSE),0)</f>
        <v>Peru</v>
      </c>
    </row>
    <row r="7577" spans="1:11" x14ac:dyDescent="0.2">
      <c r="A7577">
        <v>43822</v>
      </c>
      <c r="B7577">
        <v>38</v>
      </c>
      <c r="C7577" t="s">
        <v>118</v>
      </c>
      <c r="D7577" t="s">
        <v>119</v>
      </c>
      <c r="E7577">
        <v>643</v>
      </c>
      <c r="F7577">
        <v>687</v>
      </c>
      <c r="G7577">
        <v>4</v>
      </c>
      <c r="H7577" t="s">
        <v>23</v>
      </c>
      <c r="I7577" s="2">
        <v>41319</v>
      </c>
      <c r="J7577">
        <v>2013</v>
      </c>
      <c r="K7577" t="str">
        <f>IFERROR(VLOOKUP(C7577,[1]Combined!$A$1:$B$138,1,FALSE),0)</f>
        <v>South Korea</v>
      </c>
    </row>
    <row r="7578" spans="1:11" x14ac:dyDescent="0.2">
      <c r="A7578">
        <v>43976</v>
      </c>
      <c r="B7578">
        <v>37</v>
      </c>
      <c r="C7578" t="s">
        <v>140</v>
      </c>
      <c r="D7578" t="s">
        <v>141</v>
      </c>
      <c r="E7578">
        <v>649</v>
      </c>
      <c r="F7578">
        <v>674</v>
      </c>
      <c r="G7578">
        <v>1</v>
      </c>
      <c r="H7578" t="s">
        <v>23</v>
      </c>
      <c r="I7578" s="2">
        <v>41319</v>
      </c>
      <c r="J7578">
        <v>2013</v>
      </c>
      <c r="K7578" t="str">
        <f>IFERROR(VLOOKUP(C7578,[1]Combined!$A$1:$B$138,1,FALSE),0)</f>
        <v>Australia</v>
      </c>
    </row>
    <row r="7579" spans="1:11" x14ac:dyDescent="0.2">
      <c r="A7579">
        <v>1902465</v>
      </c>
      <c r="B7579">
        <v>36</v>
      </c>
      <c r="C7579" t="s">
        <v>126</v>
      </c>
      <c r="D7579" t="s">
        <v>127</v>
      </c>
      <c r="E7579">
        <v>668</v>
      </c>
      <c r="F7579">
        <v>659</v>
      </c>
      <c r="G7579">
        <v>1</v>
      </c>
      <c r="H7579" t="s">
        <v>12</v>
      </c>
      <c r="I7579" s="2">
        <v>41319</v>
      </c>
      <c r="J7579">
        <v>2013</v>
      </c>
      <c r="K7579" t="str">
        <f>IFERROR(VLOOKUP(C7579,[1]Combined!$A$1:$B$138,1,FALSE),0)</f>
        <v>Serbia</v>
      </c>
    </row>
    <row r="7580" spans="1:11" x14ac:dyDescent="0.2">
      <c r="A7580">
        <v>43928</v>
      </c>
      <c r="B7580">
        <v>35</v>
      </c>
      <c r="C7580" t="s">
        <v>212</v>
      </c>
      <c r="D7580" t="s">
        <v>213</v>
      </c>
      <c r="E7580">
        <v>681</v>
      </c>
      <c r="F7580">
        <v>682</v>
      </c>
      <c r="G7580">
        <v>0</v>
      </c>
      <c r="H7580" t="s">
        <v>18</v>
      </c>
      <c r="I7580" s="2">
        <v>41319</v>
      </c>
      <c r="J7580">
        <v>2013</v>
      </c>
      <c r="K7580" t="str">
        <f>IFERROR(VLOOKUP(C7580,[1]Combined!$A$1:$B$138,1,FALSE),0)</f>
        <v>Paraguay</v>
      </c>
    </row>
    <row r="7581" spans="1:11" x14ac:dyDescent="0.2">
      <c r="A7581">
        <v>43843</v>
      </c>
      <c r="B7581">
        <v>34</v>
      </c>
      <c r="C7581" t="s">
        <v>208</v>
      </c>
      <c r="D7581" t="s">
        <v>209</v>
      </c>
      <c r="E7581">
        <v>725</v>
      </c>
      <c r="F7581">
        <v>829</v>
      </c>
      <c r="G7581">
        <v>12</v>
      </c>
      <c r="H7581" t="s">
        <v>15</v>
      </c>
      <c r="I7581" s="2">
        <v>41319</v>
      </c>
      <c r="J7581">
        <v>2013</v>
      </c>
      <c r="K7581" t="str">
        <f>IFERROR(VLOOKUP(C7581,[1]Combined!$A$1:$B$138,1,FALSE),0)</f>
        <v>Algeria</v>
      </c>
    </row>
    <row r="7582" spans="1:11" x14ac:dyDescent="0.2">
      <c r="A7582">
        <v>43950</v>
      </c>
      <c r="B7582">
        <v>33</v>
      </c>
      <c r="C7582" t="s">
        <v>114</v>
      </c>
      <c r="D7582" t="s">
        <v>115</v>
      </c>
      <c r="E7582">
        <v>728</v>
      </c>
      <c r="F7582">
        <v>750</v>
      </c>
      <c r="G7582">
        <v>1</v>
      </c>
      <c r="H7582" t="s">
        <v>12</v>
      </c>
      <c r="I7582" s="2">
        <v>41319</v>
      </c>
      <c r="J7582">
        <v>2013</v>
      </c>
      <c r="K7582" t="str">
        <f>IFERROR(VLOOKUP(C7582,[1]Combined!$A$1:$B$138,1,FALSE),0)</f>
        <v>Hungary</v>
      </c>
    </row>
    <row r="7583" spans="1:11" x14ac:dyDescent="0.2">
      <c r="A7583">
        <v>43921</v>
      </c>
      <c r="B7583">
        <v>32</v>
      </c>
      <c r="C7583" t="s">
        <v>136</v>
      </c>
      <c r="D7583" t="s">
        <v>137</v>
      </c>
      <c r="E7583">
        <v>736</v>
      </c>
      <c r="F7583">
        <v>782</v>
      </c>
      <c r="G7583">
        <v>4</v>
      </c>
      <c r="H7583" t="s">
        <v>34</v>
      </c>
      <c r="I7583" s="2">
        <v>41319</v>
      </c>
      <c r="J7583">
        <v>2013</v>
      </c>
      <c r="K7583" t="str">
        <f>IFERROR(VLOOKUP(C7583,[1]Combined!$A$1:$B$138,1,FALSE),0)</f>
        <v>United States</v>
      </c>
    </row>
    <row r="7584" spans="1:11" x14ac:dyDescent="0.2">
      <c r="A7584">
        <v>43964</v>
      </c>
      <c r="B7584">
        <v>31</v>
      </c>
      <c r="C7584" t="s">
        <v>216</v>
      </c>
      <c r="D7584" t="s">
        <v>217</v>
      </c>
      <c r="E7584">
        <v>744</v>
      </c>
      <c r="F7584">
        <v>700</v>
      </c>
      <c r="G7584">
        <v>2</v>
      </c>
      <c r="H7584" t="s">
        <v>12</v>
      </c>
      <c r="I7584" s="2">
        <v>41319</v>
      </c>
      <c r="J7584">
        <v>2013</v>
      </c>
      <c r="K7584" t="str">
        <f>IFERROR(VLOOKUP(C7584,[1]Combined!$A$1:$B$138,1,FALSE),0)</f>
        <v>Romania</v>
      </c>
    </row>
    <row r="7585" spans="1:11" x14ac:dyDescent="0.2">
      <c r="A7585">
        <v>43876</v>
      </c>
      <c r="B7585">
        <v>30</v>
      </c>
      <c r="C7585" t="s">
        <v>134</v>
      </c>
      <c r="D7585" t="s">
        <v>135</v>
      </c>
      <c r="E7585">
        <v>747</v>
      </c>
      <c r="F7585">
        <v>573</v>
      </c>
      <c r="G7585">
        <v>22</v>
      </c>
      <c r="H7585" t="s">
        <v>15</v>
      </c>
      <c r="I7585" s="2">
        <v>41319</v>
      </c>
      <c r="J7585">
        <v>2013</v>
      </c>
      <c r="K7585" t="str">
        <f>IFERROR(VLOOKUP(C7585,[1]Combined!$A$1:$B$138,1,FALSE),0)</f>
        <v>Nigeria</v>
      </c>
    </row>
    <row r="7586" spans="1:11" x14ac:dyDescent="0.2">
      <c r="A7586">
        <v>999</v>
      </c>
      <c r="B7586">
        <v>29</v>
      </c>
      <c r="C7586" t="s">
        <v>24</v>
      </c>
      <c r="D7586" t="s">
        <v>25</v>
      </c>
      <c r="E7586">
        <v>756</v>
      </c>
      <c r="F7586">
        <v>756</v>
      </c>
      <c r="G7586">
        <v>2</v>
      </c>
      <c r="H7586" t="s">
        <v>12</v>
      </c>
      <c r="I7586" s="2">
        <v>41319</v>
      </c>
      <c r="J7586">
        <v>2013</v>
      </c>
      <c r="K7586" t="str">
        <f>IFERROR(VLOOKUP(C7586,[1]Combined!$A$1:$B$138,1,FALSE),0)</f>
        <v>Montenegro</v>
      </c>
    </row>
    <row r="7587" spans="1:11" x14ac:dyDescent="0.2">
      <c r="A7587">
        <v>43961</v>
      </c>
      <c r="B7587">
        <v>27</v>
      </c>
      <c r="C7587" t="s">
        <v>206</v>
      </c>
      <c r="D7587" t="s">
        <v>207</v>
      </c>
      <c r="E7587">
        <v>780</v>
      </c>
      <c r="F7587">
        <v>810</v>
      </c>
      <c r="G7587">
        <v>3</v>
      </c>
      <c r="H7587" t="s">
        <v>12</v>
      </c>
      <c r="I7587" s="2">
        <v>41319</v>
      </c>
      <c r="J7587">
        <v>2013</v>
      </c>
      <c r="K7587" t="str">
        <f>IFERROR(VLOOKUP(C7587,[1]Combined!$A$1:$B$138,1,FALSE),0)</f>
        <v>Norway</v>
      </c>
    </row>
    <row r="7588" spans="1:11" x14ac:dyDescent="0.2">
      <c r="A7588">
        <v>43909</v>
      </c>
      <c r="B7588">
        <v>51</v>
      </c>
      <c r="C7588" t="s">
        <v>202</v>
      </c>
      <c r="D7588" t="s">
        <v>203</v>
      </c>
      <c r="E7588">
        <v>581</v>
      </c>
      <c r="F7588">
        <v>543</v>
      </c>
      <c r="G7588">
        <v>8</v>
      </c>
      <c r="H7588" t="s">
        <v>34</v>
      </c>
      <c r="I7588" s="2">
        <v>41319</v>
      </c>
      <c r="J7588">
        <v>2013</v>
      </c>
      <c r="K7588" t="str">
        <f>IFERROR(VLOOKUP(C7588,[1]Combined!$A$1:$B$138,1,FALSE),0)</f>
        <v>Honduras</v>
      </c>
    </row>
    <row r="7589" spans="1:11" x14ac:dyDescent="0.2">
      <c r="A7589">
        <v>43969</v>
      </c>
      <c r="B7589">
        <v>1</v>
      </c>
      <c r="C7589" t="s">
        <v>65</v>
      </c>
      <c r="D7589" t="s">
        <v>66</v>
      </c>
      <c r="E7589">
        <v>1590</v>
      </c>
      <c r="F7589">
        <v>1606</v>
      </c>
      <c r="G7589">
        <v>0</v>
      </c>
      <c r="H7589" t="s">
        <v>12</v>
      </c>
      <c r="I7589" s="2">
        <v>41319</v>
      </c>
      <c r="J7589">
        <v>2013</v>
      </c>
      <c r="K7589" t="str">
        <f>IFERROR(VLOOKUP(C7589,[1]Combined!$A$1:$B$138,1,FALSE),0)</f>
        <v>Spain</v>
      </c>
    </row>
    <row r="7590" spans="1:11" x14ac:dyDescent="0.2">
      <c r="A7590">
        <v>43831</v>
      </c>
      <c r="B7590">
        <v>105</v>
      </c>
      <c r="C7590" t="s">
        <v>83</v>
      </c>
      <c r="D7590" t="s">
        <v>84</v>
      </c>
      <c r="E7590">
        <v>338</v>
      </c>
      <c r="F7590">
        <v>328</v>
      </c>
      <c r="G7590">
        <v>3</v>
      </c>
      <c r="H7590" t="s">
        <v>23</v>
      </c>
      <c r="I7590" s="2">
        <v>41319</v>
      </c>
      <c r="J7590">
        <v>2013</v>
      </c>
      <c r="K7590" t="str">
        <f>IFERROR(VLOOKUP(C7590,[1]Combined!$A$1:$B$138,1,FALSE),0)</f>
        <v>Oman</v>
      </c>
    </row>
    <row r="7591" spans="1:11" x14ac:dyDescent="0.2">
      <c r="A7591">
        <v>43856</v>
      </c>
      <c r="B7591">
        <v>107</v>
      </c>
      <c r="C7591" t="s">
        <v>420</v>
      </c>
      <c r="D7591" t="s">
        <v>421</v>
      </c>
      <c r="E7591">
        <v>335</v>
      </c>
      <c r="F7591">
        <v>469</v>
      </c>
      <c r="G7591">
        <v>34</v>
      </c>
      <c r="H7591" t="s">
        <v>15</v>
      </c>
      <c r="I7591" s="2">
        <v>41319</v>
      </c>
      <c r="J7591">
        <v>2013</v>
      </c>
      <c r="K7591" t="str">
        <f>IFERROR(VLOOKUP(C7591,[1]Combined!$A$1:$B$138,1,FALSE),0)</f>
        <v>Equatorial Guinea</v>
      </c>
    </row>
    <row r="7592" spans="1:11" x14ac:dyDescent="0.2">
      <c r="A7592">
        <v>20008</v>
      </c>
      <c r="B7592">
        <v>181</v>
      </c>
      <c r="C7592" t="s">
        <v>268</v>
      </c>
      <c r="D7592" t="s">
        <v>269</v>
      </c>
      <c r="E7592">
        <v>55</v>
      </c>
      <c r="F7592">
        <v>55</v>
      </c>
      <c r="G7592">
        <v>2</v>
      </c>
      <c r="H7592" t="s">
        <v>23</v>
      </c>
      <c r="I7592" s="2">
        <v>41319</v>
      </c>
      <c r="J7592">
        <v>2013</v>
      </c>
      <c r="K7592">
        <f>IFERROR(VLOOKUP(C7592,[1]Combined!$A$1:$B$138,1,FALSE),0)</f>
        <v>0</v>
      </c>
    </row>
    <row r="7593" spans="1:11" x14ac:dyDescent="0.2">
      <c r="A7593">
        <v>43867</v>
      </c>
      <c r="B7593">
        <v>181</v>
      </c>
      <c r="C7593" t="s">
        <v>328</v>
      </c>
      <c r="D7593" t="s">
        <v>329</v>
      </c>
      <c r="E7593">
        <v>55</v>
      </c>
      <c r="F7593">
        <v>55</v>
      </c>
      <c r="G7593">
        <v>2</v>
      </c>
      <c r="H7593" t="s">
        <v>15</v>
      </c>
      <c r="I7593" s="2">
        <v>41319</v>
      </c>
      <c r="J7593">
        <v>2013</v>
      </c>
      <c r="K7593" t="str">
        <f>IFERROR(VLOOKUP(C7593,[1]Combined!$A$1:$B$138,1,FALSE),0)</f>
        <v>Madagascar</v>
      </c>
    </row>
    <row r="7594" spans="1:11" x14ac:dyDescent="0.2">
      <c r="A7594">
        <v>43885</v>
      </c>
      <c r="B7594">
        <v>180</v>
      </c>
      <c r="C7594" t="s">
        <v>428</v>
      </c>
      <c r="D7594" t="s">
        <v>429</v>
      </c>
      <c r="E7594">
        <v>63</v>
      </c>
      <c r="F7594">
        <v>61</v>
      </c>
      <c r="G7594">
        <v>2</v>
      </c>
      <c r="H7594" t="s">
        <v>15</v>
      </c>
      <c r="I7594" s="2">
        <v>41319</v>
      </c>
      <c r="J7594">
        <v>2013</v>
      </c>
      <c r="K7594">
        <f>IFERROR(VLOOKUP(C7594,[1]Combined!$A$1:$B$138,1,FALSE),0)</f>
        <v>0</v>
      </c>
    </row>
    <row r="7595" spans="1:11" x14ac:dyDescent="0.2">
      <c r="A7595">
        <v>1930407</v>
      </c>
      <c r="B7595">
        <v>179</v>
      </c>
      <c r="C7595" t="s">
        <v>432</v>
      </c>
      <c r="D7595" t="s">
        <v>433</v>
      </c>
      <c r="E7595">
        <v>65</v>
      </c>
      <c r="F7595">
        <v>65</v>
      </c>
      <c r="G7595">
        <v>2</v>
      </c>
      <c r="H7595" t="s">
        <v>34</v>
      </c>
      <c r="I7595" s="2">
        <v>41319</v>
      </c>
      <c r="J7595">
        <v>2013</v>
      </c>
      <c r="K7595">
        <f>IFERROR(VLOOKUP(C7595,[1]Combined!$A$1:$B$138,1,FALSE),0)</f>
        <v>0</v>
      </c>
    </row>
    <row r="7596" spans="1:11" x14ac:dyDescent="0.2">
      <c r="A7596">
        <v>20009</v>
      </c>
      <c r="B7596">
        <v>176</v>
      </c>
      <c r="C7596" t="s">
        <v>284</v>
      </c>
      <c r="D7596" t="s">
        <v>285</v>
      </c>
      <c r="E7596">
        <v>66</v>
      </c>
      <c r="F7596">
        <v>66</v>
      </c>
      <c r="G7596">
        <v>2</v>
      </c>
      <c r="H7596" t="s">
        <v>34</v>
      </c>
      <c r="I7596" s="2">
        <v>41319</v>
      </c>
      <c r="J7596">
        <v>2013</v>
      </c>
      <c r="K7596">
        <f>IFERROR(VLOOKUP(C7596,[1]Combined!$A$1:$B$138,1,FALSE),0)</f>
        <v>0</v>
      </c>
    </row>
    <row r="7597" spans="1:11" x14ac:dyDescent="0.2">
      <c r="A7597">
        <v>43862</v>
      </c>
      <c r="B7597">
        <v>176</v>
      </c>
      <c r="C7597" t="s">
        <v>302</v>
      </c>
      <c r="D7597" t="s">
        <v>303</v>
      </c>
      <c r="E7597">
        <v>66</v>
      </c>
      <c r="F7597">
        <v>66</v>
      </c>
      <c r="G7597">
        <v>2</v>
      </c>
      <c r="H7597" t="s">
        <v>15</v>
      </c>
      <c r="I7597" s="2">
        <v>41319</v>
      </c>
      <c r="J7597">
        <v>2013</v>
      </c>
      <c r="K7597" t="str">
        <f>IFERROR(VLOOKUP(C7597,[1]Combined!$A$1:$B$138,1,FALSE),0)</f>
        <v>Guinea-Bissau</v>
      </c>
    </row>
    <row r="7598" spans="1:11" x14ac:dyDescent="0.2">
      <c r="A7598">
        <v>43895</v>
      </c>
      <c r="B7598">
        <v>176</v>
      </c>
      <c r="C7598" t="s">
        <v>234</v>
      </c>
      <c r="D7598" t="s">
        <v>235</v>
      </c>
      <c r="E7598">
        <v>66</v>
      </c>
      <c r="F7598">
        <v>66</v>
      </c>
      <c r="G7598">
        <v>2</v>
      </c>
      <c r="H7598" t="s">
        <v>34</v>
      </c>
      <c r="I7598" s="2">
        <v>41319</v>
      </c>
      <c r="J7598">
        <v>2013</v>
      </c>
      <c r="K7598">
        <f>IFERROR(VLOOKUP(C7598,[1]Combined!$A$1:$B$138,1,FALSE),0)</f>
        <v>0</v>
      </c>
    </row>
    <row r="7599" spans="1:11" x14ac:dyDescent="0.2">
      <c r="A7599">
        <v>1882637</v>
      </c>
      <c r="B7599">
        <v>175</v>
      </c>
      <c r="C7599" t="s">
        <v>244</v>
      </c>
      <c r="D7599" t="s">
        <v>245</v>
      </c>
      <c r="E7599">
        <v>74</v>
      </c>
      <c r="F7599">
        <v>74</v>
      </c>
      <c r="G7599">
        <v>2</v>
      </c>
      <c r="H7599" t="s">
        <v>111</v>
      </c>
      <c r="I7599" s="2">
        <v>41319</v>
      </c>
      <c r="J7599">
        <v>2013</v>
      </c>
      <c r="K7599" t="str">
        <f>IFERROR(VLOOKUP(C7599,[1]Combined!$A$1:$B$138,1,FALSE),0)</f>
        <v>Samoa</v>
      </c>
    </row>
    <row r="7600" spans="1:11" x14ac:dyDescent="0.2">
      <c r="A7600">
        <v>43830</v>
      </c>
      <c r="B7600">
        <v>174</v>
      </c>
      <c r="C7600" t="s">
        <v>388</v>
      </c>
      <c r="D7600" t="s">
        <v>389</v>
      </c>
      <c r="E7600">
        <v>80</v>
      </c>
      <c r="F7600">
        <v>83</v>
      </c>
      <c r="G7600">
        <v>4</v>
      </c>
      <c r="H7600" t="s">
        <v>23</v>
      </c>
      <c r="I7600" s="2">
        <v>41319</v>
      </c>
      <c r="J7600">
        <v>2013</v>
      </c>
      <c r="K7600">
        <f>IFERROR(VLOOKUP(C7600,[1]Combined!$A$1:$B$138,1,FALSE),0)</f>
        <v>0</v>
      </c>
    </row>
    <row r="7601" spans="1:11" x14ac:dyDescent="0.2">
      <c r="A7601">
        <v>43824</v>
      </c>
      <c r="B7601">
        <v>173</v>
      </c>
      <c r="C7601" t="s">
        <v>228</v>
      </c>
      <c r="D7601" t="s">
        <v>229</v>
      </c>
      <c r="E7601">
        <v>83</v>
      </c>
      <c r="F7601">
        <v>83</v>
      </c>
      <c r="G7601">
        <v>3</v>
      </c>
      <c r="H7601" t="s">
        <v>23</v>
      </c>
      <c r="I7601" s="2">
        <v>41319</v>
      </c>
      <c r="J7601">
        <v>2013</v>
      </c>
      <c r="K7601">
        <f>IFERROR(VLOOKUP(C7601,[1]Combined!$A$1:$B$138,1,FALSE),0)</f>
        <v>0</v>
      </c>
    </row>
    <row r="7602" spans="1:11" x14ac:dyDescent="0.2">
      <c r="A7602">
        <v>20007</v>
      </c>
      <c r="B7602">
        <v>183</v>
      </c>
      <c r="C7602" t="s">
        <v>272</v>
      </c>
      <c r="D7602" t="s">
        <v>273</v>
      </c>
      <c r="E7602">
        <v>53</v>
      </c>
      <c r="F7602">
        <v>53</v>
      </c>
      <c r="G7602">
        <v>2</v>
      </c>
      <c r="H7602" t="s">
        <v>23</v>
      </c>
      <c r="I7602" s="2">
        <v>41319</v>
      </c>
      <c r="J7602">
        <v>2013</v>
      </c>
      <c r="K7602">
        <f>IFERROR(VLOOKUP(C7602,[1]Combined!$A$1:$B$138,1,FALSE),0)</f>
        <v>0</v>
      </c>
    </row>
    <row r="7603" spans="1:11" x14ac:dyDescent="0.2">
      <c r="A7603">
        <v>43977</v>
      </c>
      <c r="B7603">
        <v>172</v>
      </c>
      <c r="C7603" t="s">
        <v>350</v>
      </c>
      <c r="D7603" t="s">
        <v>351</v>
      </c>
      <c r="E7603">
        <v>85</v>
      </c>
      <c r="F7603">
        <v>85</v>
      </c>
      <c r="G7603">
        <v>3</v>
      </c>
      <c r="H7603" t="s">
        <v>111</v>
      </c>
      <c r="I7603" s="2">
        <v>41319</v>
      </c>
      <c r="J7603">
        <v>2013</v>
      </c>
      <c r="K7603" t="str">
        <f>IFERROR(VLOOKUP(C7603,[1]Combined!$A$1:$B$138,1,FALSE),0)</f>
        <v>Fiji</v>
      </c>
    </row>
    <row r="7604" spans="1:11" x14ac:dyDescent="0.2">
      <c r="A7604">
        <v>43832</v>
      </c>
      <c r="B7604">
        <v>170</v>
      </c>
      <c r="C7604" t="s">
        <v>372</v>
      </c>
      <c r="D7604" t="s">
        <v>373</v>
      </c>
      <c r="E7604">
        <v>88</v>
      </c>
      <c r="F7604">
        <v>37</v>
      </c>
      <c r="G7604">
        <v>19</v>
      </c>
      <c r="H7604" t="s">
        <v>23</v>
      </c>
      <c r="I7604" s="2">
        <v>41319</v>
      </c>
      <c r="J7604">
        <v>2013</v>
      </c>
      <c r="K7604">
        <f>IFERROR(VLOOKUP(C7604,[1]Combined!$A$1:$B$138,1,FALSE),0)</f>
        <v>0</v>
      </c>
    </row>
    <row r="7605" spans="1:11" x14ac:dyDescent="0.2">
      <c r="A7605">
        <v>43809</v>
      </c>
      <c r="B7605">
        <v>169</v>
      </c>
      <c r="C7605" t="s">
        <v>392</v>
      </c>
      <c r="D7605" t="s">
        <v>393</v>
      </c>
      <c r="E7605">
        <v>90</v>
      </c>
      <c r="F7605">
        <v>90</v>
      </c>
      <c r="G7605">
        <v>1</v>
      </c>
      <c r="H7605" t="s">
        <v>23</v>
      </c>
      <c r="I7605" s="2">
        <v>41319</v>
      </c>
      <c r="J7605">
        <v>2013</v>
      </c>
      <c r="K7605">
        <f>IFERROR(VLOOKUP(C7605,[1]Combined!$A$1:$B$138,1,FALSE),0)</f>
        <v>0</v>
      </c>
    </row>
    <row r="7606" spans="1:11" x14ac:dyDescent="0.2">
      <c r="A7606">
        <v>43870</v>
      </c>
      <c r="B7606">
        <v>168</v>
      </c>
      <c r="C7606" t="s">
        <v>264</v>
      </c>
      <c r="D7606" t="s">
        <v>265</v>
      </c>
      <c r="E7606">
        <v>94</v>
      </c>
      <c r="F7606">
        <v>3</v>
      </c>
      <c r="G7606">
        <v>38</v>
      </c>
      <c r="H7606" t="s">
        <v>15</v>
      </c>
      <c r="I7606" s="2">
        <v>41319</v>
      </c>
      <c r="J7606">
        <v>2013</v>
      </c>
      <c r="K7606" t="str">
        <f>IFERROR(VLOOKUP(C7606,[1]Combined!$A$1:$B$138,1,FALSE),0)</f>
        <v>Mauritania</v>
      </c>
    </row>
    <row r="7607" spans="1:11" x14ac:dyDescent="0.2">
      <c r="A7607">
        <v>43815</v>
      </c>
      <c r="B7607">
        <v>167</v>
      </c>
      <c r="C7607" t="s">
        <v>376</v>
      </c>
      <c r="D7607" t="s">
        <v>377</v>
      </c>
      <c r="E7607">
        <v>98</v>
      </c>
      <c r="F7607">
        <v>100</v>
      </c>
      <c r="G7607">
        <v>1</v>
      </c>
      <c r="H7607" t="s">
        <v>23</v>
      </c>
      <c r="I7607" s="2">
        <v>41319</v>
      </c>
      <c r="J7607">
        <v>2013</v>
      </c>
      <c r="K7607">
        <f>IFERROR(VLOOKUP(C7607,[1]Combined!$A$1:$B$138,1,FALSE),0)</f>
        <v>0</v>
      </c>
    </row>
    <row r="7608" spans="1:11" x14ac:dyDescent="0.2">
      <c r="A7608">
        <v>43982</v>
      </c>
      <c r="B7608">
        <v>166</v>
      </c>
      <c r="C7608" t="s">
        <v>384</v>
      </c>
      <c r="D7608" t="s">
        <v>385</v>
      </c>
      <c r="E7608">
        <v>102</v>
      </c>
      <c r="F7608">
        <v>99</v>
      </c>
      <c r="G7608">
        <v>1</v>
      </c>
      <c r="H7608" t="s">
        <v>111</v>
      </c>
      <c r="I7608" s="2">
        <v>41319</v>
      </c>
      <c r="J7608">
        <v>2013</v>
      </c>
      <c r="K7608" t="str">
        <f>IFERROR(VLOOKUP(C7608,[1]Combined!$A$1:$B$138,1,FALSE),0)</f>
        <v>Vanuatu</v>
      </c>
    </row>
    <row r="7609" spans="1:11" x14ac:dyDescent="0.2">
      <c r="A7609">
        <v>43842</v>
      </c>
      <c r="B7609">
        <v>165</v>
      </c>
      <c r="C7609" t="s">
        <v>326</v>
      </c>
      <c r="D7609" t="s">
        <v>327</v>
      </c>
      <c r="E7609">
        <v>106</v>
      </c>
      <c r="F7609">
        <v>106</v>
      </c>
      <c r="G7609">
        <v>0</v>
      </c>
      <c r="H7609" t="s">
        <v>23</v>
      </c>
      <c r="I7609" s="2">
        <v>41319</v>
      </c>
      <c r="J7609">
        <v>2013</v>
      </c>
      <c r="K7609">
        <f>IFERROR(VLOOKUP(C7609,[1]Combined!$A$1:$B$138,1,FALSE),0)</f>
        <v>0</v>
      </c>
    </row>
    <row r="7610" spans="1:11" x14ac:dyDescent="0.2">
      <c r="A7610">
        <v>43829</v>
      </c>
      <c r="B7610">
        <v>164</v>
      </c>
      <c r="C7610" t="s">
        <v>424</v>
      </c>
      <c r="D7610" t="s">
        <v>425</v>
      </c>
      <c r="E7610">
        <v>107</v>
      </c>
      <c r="F7610">
        <v>114</v>
      </c>
      <c r="G7610">
        <v>2</v>
      </c>
      <c r="H7610" t="s">
        <v>23</v>
      </c>
      <c r="I7610" s="2">
        <v>41319</v>
      </c>
      <c r="J7610">
        <v>2013</v>
      </c>
      <c r="K7610">
        <f>IFERROR(VLOOKUP(C7610,[1]Combined!$A$1:$B$138,1,FALSE),0)</f>
        <v>0</v>
      </c>
    </row>
    <row r="7611" spans="1:11" x14ac:dyDescent="0.2">
      <c r="A7611">
        <v>43816</v>
      </c>
      <c r="B7611">
        <v>163</v>
      </c>
      <c r="C7611" t="s">
        <v>414</v>
      </c>
      <c r="D7611" t="s">
        <v>415</v>
      </c>
      <c r="E7611">
        <v>117</v>
      </c>
      <c r="F7611">
        <v>145</v>
      </c>
      <c r="G7611">
        <v>7</v>
      </c>
      <c r="H7611" t="s">
        <v>23</v>
      </c>
      <c r="I7611" s="2">
        <v>41319</v>
      </c>
      <c r="J7611">
        <v>2013</v>
      </c>
      <c r="K7611">
        <f>IFERROR(VLOOKUP(C7611,[1]Combined!$A$1:$B$138,1,FALSE),0)</f>
        <v>0</v>
      </c>
    </row>
    <row r="7612" spans="1:11" x14ac:dyDescent="0.2">
      <c r="A7612">
        <v>43864</v>
      </c>
      <c r="B7612">
        <v>162</v>
      </c>
      <c r="C7612" t="s">
        <v>394</v>
      </c>
      <c r="D7612" t="s">
        <v>395</v>
      </c>
      <c r="E7612">
        <v>121</v>
      </c>
      <c r="F7612">
        <v>127</v>
      </c>
      <c r="G7612">
        <v>2</v>
      </c>
      <c r="H7612" t="s">
        <v>15</v>
      </c>
      <c r="I7612" s="2">
        <v>41319</v>
      </c>
      <c r="J7612">
        <v>2013</v>
      </c>
      <c r="K7612">
        <f>IFERROR(VLOOKUP(C7612,[1]Combined!$A$1:$B$138,1,FALSE),0)</f>
        <v>0</v>
      </c>
    </row>
    <row r="7613" spans="1:11" x14ac:dyDescent="0.2">
      <c r="A7613">
        <v>43997</v>
      </c>
      <c r="B7613">
        <v>161</v>
      </c>
      <c r="C7613" t="s">
        <v>270</v>
      </c>
      <c r="D7613" t="s">
        <v>271</v>
      </c>
      <c r="E7613">
        <v>124</v>
      </c>
      <c r="F7613">
        <v>124</v>
      </c>
      <c r="G7613">
        <v>0</v>
      </c>
      <c r="H7613" t="s">
        <v>34</v>
      </c>
      <c r="I7613" s="2">
        <v>41319</v>
      </c>
      <c r="J7613">
        <v>2013</v>
      </c>
      <c r="K7613">
        <f>IFERROR(VLOOKUP(C7613,[1]Combined!$A$1:$B$138,1,FALSE),0)</f>
        <v>0</v>
      </c>
    </row>
    <row r="7614" spans="1:11" x14ac:dyDescent="0.2">
      <c r="A7614">
        <v>43813</v>
      </c>
      <c r="B7614">
        <v>171</v>
      </c>
      <c r="C7614" t="s">
        <v>256</v>
      </c>
      <c r="D7614" t="s">
        <v>257</v>
      </c>
      <c r="E7614">
        <v>87</v>
      </c>
      <c r="F7614">
        <v>82</v>
      </c>
      <c r="G7614">
        <v>1</v>
      </c>
      <c r="H7614" t="s">
        <v>23</v>
      </c>
      <c r="I7614" s="2">
        <v>41319</v>
      </c>
      <c r="J7614">
        <v>2013</v>
      </c>
      <c r="K7614">
        <f>IFERROR(VLOOKUP(C7614,[1]Combined!$A$1:$B$138,1,FALSE),0)</f>
        <v>0</v>
      </c>
    </row>
    <row r="7615" spans="1:11" x14ac:dyDescent="0.2">
      <c r="A7615">
        <v>43810</v>
      </c>
      <c r="B7615">
        <v>185</v>
      </c>
      <c r="C7615" t="s">
        <v>310</v>
      </c>
      <c r="D7615" t="s">
        <v>311</v>
      </c>
      <c r="E7615">
        <v>52</v>
      </c>
      <c r="F7615">
        <v>52</v>
      </c>
      <c r="G7615">
        <v>3</v>
      </c>
      <c r="H7615" t="s">
        <v>23</v>
      </c>
      <c r="I7615" s="2">
        <v>41319</v>
      </c>
      <c r="J7615">
        <v>2013</v>
      </c>
      <c r="K7615">
        <f>IFERROR(VLOOKUP(C7615,[1]Combined!$A$1:$B$138,1,FALSE),0)</f>
        <v>0</v>
      </c>
    </row>
    <row r="7616" spans="1:11" x14ac:dyDescent="0.2">
      <c r="A7616">
        <v>1890334</v>
      </c>
      <c r="B7616">
        <v>185</v>
      </c>
      <c r="C7616" t="s">
        <v>290</v>
      </c>
      <c r="D7616" t="s">
        <v>291</v>
      </c>
      <c r="E7616">
        <v>52</v>
      </c>
      <c r="F7616">
        <v>52</v>
      </c>
      <c r="G7616">
        <v>3</v>
      </c>
      <c r="H7616" t="s">
        <v>23</v>
      </c>
      <c r="I7616" s="2">
        <v>41319</v>
      </c>
      <c r="J7616">
        <v>2013</v>
      </c>
      <c r="K7616">
        <f>IFERROR(VLOOKUP(C7616,[1]Combined!$A$1:$B$138,1,FALSE),0)</f>
        <v>0</v>
      </c>
    </row>
    <row r="7617" spans="1:11" x14ac:dyDescent="0.2">
      <c r="A7617">
        <v>43871</v>
      </c>
      <c r="B7617">
        <v>187</v>
      </c>
      <c r="C7617" t="s">
        <v>230</v>
      </c>
      <c r="D7617" t="s">
        <v>231</v>
      </c>
      <c r="E7617">
        <v>48</v>
      </c>
      <c r="F7617">
        <v>13</v>
      </c>
      <c r="G7617">
        <v>15</v>
      </c>
      <c r="H7617" t="s">
        <v>15</v>
      </c>
      <c r="I7617" s="2">
        <v>41319</v>
      </c>
      <c r="J7617">
        <v>2013</v>
      </c>
      <c r="K7617">
        <f>IFERROR(VLOOKUP(C7617,[1]Combined!$A$1:$B$138,1,FALSE),0)</f>
        <v>0</v>
      </c>
    </row>
    <row r="7618" spans="1:11" x14ac:dyDescent="0.2">
      <c r="A7618">
        <v>20010</v>
      </c>
      <c r="B7618">
        <v>106</v>
      </c>
      <c r="C7618" t="s">
        <v>398</v>
      </c>
      <c r="D7618" t="s">
        <v>399</v>
      </c>
      <c r="E7618">
        <v>336</v>
      </c>
      <c r="F7618">
        <v>330</v>
      </c>
      <c r="G7618">
        <v>1</v>
      </c>
      <c r="H7618" t="s">
        <v>111</v>
      </c>
      <c r="I7618" s="2">
        <v>41319</v>
      </c>
      <c r="J7618">
        <v>2013</v>
      </c>
      <c r="K7618" t="str">
        <f>IFERROR(VLOOKUP(C7618,[1]Combined!$A$1:$B$138,1,FALSE),0)</f>
        <v>New Caledonia</v>
      </c>
    </row>
    <row r="7619" spans="1:11" x14ac:dyDescent="0.2">
      <c r="A7619">
        <v>20011</v>
      </c>
      <c r="B7619">
        <v>207</v>
      </c>
      <c r="C7619" t="s">
        <v>238</v>
      </c>
      <c r="D7619" t="s">
        <v>239</v>
      </c>
      <c r="E7619">
        <v>0</v>
      </c>
      <c r="F7619">
        <v>0</v>
      </c>
      <c r="G7619">
        <v>0</v>
      </c>
      <c r="H7619" t="s">
        <v>34</v>
      </c>
      <c r="I7619" s="2">
        <v>41319</v>
      </c>
      <c r="J7619">
        <v>2013</v>
      </c>
      <c r="K7619">
        <f>IFERROR(VLOOKUP(C7619,[1]Combined!$A$1:$B$138,1,FALSE),0)</f>
        <v>0</v>
      </c>
    </row>
    <row r="7620" spans="1:11" x14ac:dyDescent="0.2">
      <c r="A7620">
        <v>43966</v>
      </c>
      <c r="B7620">
        <v>207</v>
      </c>
      <c r="C7620" t="s">
        <v>286</v>
      </c>
      <c r="D7620" t="s">
        <v>287</v>
      </c>
      <c r="E7620">
        <v>0</v>
      </c>
      <c r="F7620">
        <v>0</v>
      </c>
      <c r="G7620">
        <v>0</v>
      </c>
      <c r="H7620" t="s">
        <v>12</v>
      </c>
      <c r="I7620" s="2">
        <v>41319</v>
      </c>
      <c r="J7620">
        <v>2013</v>
      </c>
      <c r="K7620" t="str">
        <f>IFERROR(VLOOKUP(C7620,[1]Combined!$A$1:$B$138,1,FALSE),0)</f>
        <v>San Marino</v>
      </c>
    </row>
    <row r="7621" spans="1:11" x14ac:dyDescent="0.2">
      <c r="A7621">
        <v>20003</v>
      </c>
      <c r="B7621">
        <v>207</v>
      </c>
      <c r="C7621" t="s">
        <v>298</v>
      </c>
      <c r="D7621" t="s">
        <v>299</v>
      </c>
      <c r="E7621">
        <v>0</v>
      </c>
      <c r="F7621">
        <v>0</v>
      </c>
      <c r="G7621">
        <v>0</v>
      </c>
      <c r="H7621" t="s">
        <v>23</v>
      </c>
      <c r="I7621" s="2">
        <v>41319</v>
      </c>
      <c r="J7621">
        <v>2013</v>
      </c>
      <c r="K7621">
        <f>IFERROR(VLOOKUP(C7621,[1]Combined!$A$1:$B$138,1,FALSE),0)</f>
        <v>0</v>
      </c>
    </row>
    <row r="7622" spans="1:11" x14ac:dyDescent="0.2">
      <c r="A7622">
        <v>20002</v>
      </c>
      <c r="B7622">
        <v>206</v>
      </c>
      <c r="C7622" t="s">
        <v>280</v>
      </c>
      <c r="D7622" t="s">
        <v>281</v>
      </c>
      <c r="E7622">
        <v>4</v>
      </c>
      <c r="F7622">
        <v>4</v>
      </c>
      <c r="G7622">
        <v>1</v>
      </c>
      <c r="H7622" t="s">
        <v>34</v>
      </c>
      <c r="I7622" s="2">
        <v>41319</v>
      </c>
      <c r="J7622">
        <v>2013</v>
      </c>
      <c r="K7622">
        <f>IFERROR(VLOOKUP(C7622,[1]Combined!$A$1:$B$138,1,FALSE),0)</f>
        <v>0</v>
      </c>
    </row>
    <row r="7623" spans="1:11" x14ac:dyDescent="0.2">
      <c r="A7623">
        <v>43996</v>
      </c>
      <c r="B7623">
        <v>204</v>
      </c>
      <c r="C7623" t="s">
        <v>306</v>
      </c>
      <c r="D7623" t="s">
        <v>307</v>
      </c>
      <c r="E7623">
        <v>11</v>
      </c>
      <c r="F7623">
        <v>11</v>
      </c>
      <c r="G7623">
        <v>1</v>
      </c>
      <c r="H7623" t="s">
        <v>15</v>
      </c>
      <c r="I7623" s="2">
        <v>41319</v>
      </c>
      <c r="J7623">
        <v>2013</v>
      </c>
      <c r="K7623" t="str">
        <f>IFERROR(VLOOKUP(C7623,[1]Combined!$A$1:$B$138,1,FALSE),0)</f>
        <v>Djibouti</v>
      </c>
    </row>
    <row r="7624" spans="1:11" x14ac:dyDescent="0.2">
      <c r="A7624">
        <v>20001</v>
      </c>
      <c r="B7624">
        <v>204</v>
      </c>
      <c r="C7624" t="s">
        <v>288</v>
      </c>
      <c r="D7624" t="s">
        <v>289</v>
      </c>
      <c r="E7624">
        <v>11</v>
      </c>
      <c r="F7624">
        <v>11</v>
      </c>
      <c r="G7624">
        <v>1</v>
      </c>
      <c r="H7624" t="s">
        <v>12</v>
      </c>
      <c r="I7624" s="2">
        <v>41319</v>
      </c>
      <c r="J7624">
        <v>2013</v>
      </c>
      <c r="K7624" t="str">
        <f>IFERROR(VLOOKUP(C7624,[1]Combined!$A$1:$B$138,1,FALSE),0)</f>
        <v>Andorra</v>
      </c>
    </row>
    <row r="7625" spans="1:11" x14ac:dyDescent="0.2">
      <c r="A7625">
        <v>43882</v>
      </c>
      <c r="B7625">
        <v>203</v>
      </c>
      <c r="C7625" t="s">
        <v>226</v>
      </c>
      <c r="D7625" t="s">
        <v>227</v>
      </c>
      <c r="E7625">
        <v>14</v>
      </c>
      <c r="F7625">
        <v>14</v>
      </c>
      <c r="G7625">
        <v>2</v>
      </c>
      <c r="H7625" t="s">
        <v>15</v>
      </c>
      <c r="I7625" s="2">
        <v>41319</v>
      </c>
      <c r="J7625">
        <v>2013</v>
      </c>
      <c r="K7625">
        <f>IFERROR(VLOOKUP(C7625,[1]Combined!$A$1:$B$138,1,FALSE),0)</f>
        <v>0</v>
      </c>
    </row>
    <row r="7626" spans="1:11" x14ac:dyDescent="0.2">
      <c r="A7626">
        <v>44007</v>
      </c>
      <c r="B7626">
        <v>202</v>
      </c>
      <c r="C7626" t="s">
        <v>274</v>
      </c>
      <c r="D7626" t="s">
        <v>275</v>
      </c>
      <c r="E7626">
        <v>16</v>
      </c>
      <c r="F7626">
        <v>16</v>
      </c>
      <c r="G7626">
        <v>2</v>
      </c>
      <c r="H7626" t="s">
        <v>111</v>
      </c>
      <c r="I7626" s="2">
        <v>41319</v>
      </c>
      <c r="J7626">
        <v>2013</v>
      </c>
      <c r="K7626" t="str">
        <f>IFERROR(VLOOKUP(C7626,[1]Combined!$A$1:$B$138,1,FALSE),0)</f>
        <v>Cook Islands</v>
      </c>
    </row>
    <row r="7627" spans="1:11" x14ac:dyDescent="0.2">
      <c r="A7627">
        <v>1935341</v>
      </c>
      <c r="B7627">
        <v>200</v>
      </c>
      <c r="C7627" t="s">
        <v>434</v>
      </c>
      <c r="D7627" t="s">
        <v>435</v>
      </c>
      <c r="E7627">
        <v>20</v>
      </c>
      <c r="F7627">
        <v>20</v>
      </c>
      <c r="G7627">
        <v>2</v>
      </c>
      <c r="H7627" t="s">
        <v>15</v>
      </c>
      <c r="I7627" s="2">
        <v>41319</v>
      </c>
      <c r="J7627">
        <v>2013</v>
      </c>
      <c r="K7627">
        <f>IFERROR(VLOOKUP(C7627,[1]Combined!$A$1:$B$138,1,FALSE),0)</f>
        <v>0</v>
      </c>
    </row>
    <row r="7628" spans="1:11" x14ac:dyDescent="0.2">
      <c r="A7628">
        <v>43999</v>
      </c>
      <c r="B7628">
        <v>200</v>
      </c>
      <c r="C7628" t="s">
        <v>324</v>
      </c>
      <c r="D7628" t="s">
        <v>325</v>
      </c>
      <c r="E7628">
        <v>20</v>
      </c>
      <c r="F7628">
        <v>20</v>
      </c>
      <c r="G7628">
        <v>2</v>
      </c>
      <c r="H7628" t="s">
        <v>23</v>
      </c>
      <c r="I7628" s="2">
        <v>41319</v>
      </c>
      <c r="J7628">
        <v>2013</v>
      </c>
      <c r="K7628">
        <f>IFERROR(VLOOKUP(C7628,[1]Combined!$A$1:$B$138,1,FALSE),0)</f>
        <v>0</v>
      </c>
    </row>
    <row r="7629" spans="1:11" x14ac:dyDescent="0.2">
      <c r="A7629">
        <v>43880</v>
      </c>
      <c r="B7629">
        <v>197</v>
      </c>
      <c r="C7629" t="s">
        <v>236</v>
      </c>
      <c r="D7629" t="s">
        <v>237</v>
      </c>
      <c r="E7629">
        <v>24</v>
      </c>
      <c r="F7629">
        <v>24</v>
      </c>
      <c r="G7629">
        <v>2</v>
      </c>
      <c r="H7629" t="s">
        <v>15</v>
      </c>
      <c r="I7629" s="2">
        <v>41319</v>
      </c>
      <c r="J7629">
        <v>2013</v>
      </c>
      <c r="K7629">
        <f>IFERROR(VLOOKUP(C7629,[1]Combined!$A$1:$B$138,1,FALSE),0)</f>
        <v>0</v>
      </c>
    </row>
    <row r="7630" spans="1:11" x14ac:dyDescent="0.2">
      <c r="A7630">
        <v>43826</v>
      </c>
      <c r="B7630">
        <v>197</v>
      </c>
      <c r="C7630" t="s">
        <v>316</v>
      </c>
      <c r="D7630" t="s">
        <v>317</v>
      </c>
      <c r="E7630">
        <v>24</v>
      </c>
      <c r="F7630">
        <v>23</v>
      </c>
      <c r="G7630">
        <v>0</v>
      </c>
      <c r="H7630" t="s">
        <v>23</v>
      </c>
      <c r="I7630" s="2">
        <v>41319</v>
      </c>
      <c r="J7630">
        <v>2013</v>
      </c>
      <c r="K7630">
        <f>IFERROR(VLOOKUP(C7630,[1]Combined!$A$1:$B$138,1,FALSE),0)</f>
        <v>0</v>
      </c>
    </row>
    <row r="7631" spans="1:11" x14ac:dyDescent="0.2">
      <c r="A7631">
        <v>20006</v>
      </c>
      <c r="B7631">
        <v>197</v>
      </c>
      <c r="C7631" t="s">
        <v>260</v>
      </c>
      <c r="D7631" t="s">
        <v>261</v>
      </c>
      <c r="E7631">
        <v>24</v>
      </c>
      <c r="F7631">
        <v>24</v>
      </c>
      <c r="G7631">
        <v>2</v>
      </c>
      <c r="H7631" t="s">
        <v>15</v>
      </c>
      <c r="I7631" s="2">
        <v>41319</v>
      </c>
      <c r="J7631">
        <v>2013</v>
      </c>
      <c r="K7631">
        <f>IFERROR(VLOOKUP(C7631,[1]Combined!$A$1:$B$138,1,FALSE),0)</f>
        <v>0</v>
      </c>
    </row>
    <row r="7632" spans="1:11" x14ac:dyDescent="0.2">
      <c r="A7632">
        <v>20012</v>
      </c>
      <c r="B7632">
        <v>196</v>
      </c>
      <c r="C7632" t="s">
        <v>278</v>
      </c>
      <c r="D7632" t="s">
        <v>279</v>
      </c>
      <c r="E7632">
        <v>30</v>
      </c>
      <c r="F7632">
        <v>30</v>
      </c>
      <c r="G7632">
        <v>3</v>
      </c>
      <c r="H7632" t="s">
        <v>111</v>
      </c>
      <c r="I7632" s="2">
        <v>41319</v>
      </c>
      <c r="J7632">
        <v>2013</v>
      </c>
      <c r="K7632" t="str">
        <f>IFERROR(VLOOKUP(C7632,[1]Combined!$A$1:$B$138,1,FALSE),0)</f>
        <v>American Samoa</v>
      </c>
    </row>
    <row r="7633" spans="1:11" x14ac:dyDescent="0.2">
      <c r="A7633">
        <v>43900</v>
      </c>
      <c r="B7633">
        <v>195</v>
      </c>
      <c r="C7633" t="s">
        <v>224</v>
      </c>
      <c r="D7633" t="s">
        <v>225</v>
      </c>
      <c r="E7633">
        <v>33</v>
      </c>
      <c r="F7633">
        <v>33</v>
      </c>
      <c r="G7633">
        <v>3</v>
      </c>
      <c r="H7633" t="s">
        <v>34</v>
      </c>
      <c r="I7633" s="2">
        <v>41319</v>
      </c>
      <c r="J7633">
        <v>2013</v>
      </c>
      <c r="K7633">
        <f>IFERROR(VLOOKUP(C7633,[1]Combined!$A$1:$B$138,1,FALSE),0)</f>
        <v>0</v>
      </c>
    </row>
    <row r="7634" spans="1:11" x14ac:dyDescent="0.2">
      <c r="A7634">
        <v>20004</v>
      </c>
      <c r="B7634">
        <v>194</v>
      </c>
      <c r="C7634" t="s">
        <v>308</v>
      </c>
      <c r="D7634" t="s">
        <v>309</v>
      </c>
      <c r="E7634">
        <v>34</v>
      </c>
      <c r="F7634">
        <v>34</v>
      </c>
      <c r="G7634">
        <v>3</v>
      </c>
      <c r="H7634" t="s">
        <v>34</v>
      </c>
      <c r="I7634" s="2">
        <v>41319</v>
      </c>
      <c r="J7634">
        <v>2013</v>
      </c>
      <c r="K7634">
        <f>IFERROR(VLOOKUP(C7634,[1]Combined!$A$1:$B$138,1,FALSE),0)</f>
        <v>0</v>
      </c>
    </row>
    <row r="7635" spans="1:11" x14ac:dyDescent="0.2">
      <c r="A7635">
        <v>43837</v>
      </c>
      <c r="B7635">
        <v>193</v>
      </c>
      <c r="C7635" t="s">
        <v>390</v>
      </c>
      <c r="D7635" t="s">
        <v>391</v>
      </c>
      <c r="E7635">
        <v>36</v>
      </c>
      <c r="F7635">
        <v>36</v>
      </c>
      <c r="G7635">
        <v>3</v>
      </c>
      <c r="H7635" t="s">
        <v>23</v>
      </c>
      <c r="I7635" s="2">
        <v>41319</v>
      </c>
      <c r="J7635">
        <v>2013</v>
      </c>
      <c r="K7635">
        <f>IFERROR(VLOOKUP(C7635,[1]Combined!$A$1:$B$138,1,FALSE),0)</f>
        <v>0</v>
      </c>
    </row>
    <row r="7636" spans="1:11" x14ac:dyDescent="0.2">
      <c r="A7636">
        <v>43979</v>
      </c>
      <c r="B7636">
        <v>191</v>
      </c>
      <c r="C7636" t="s">
        <v>282</v>
      </c>
      <c r="D7636" t="s">
        <v>283</v>
      </c>
      <c r="E7636">
        <v>38</v>
      </c>
      <c r="F7636">
        <v>38</v>
      </c>
      <c r="G7636">
        <v>3</v>
      </c>
      <c r="H7636" t="s">
        <v>111</v>
      </c>
      <c r="I7636" s="2">
        <v>41319</v>
      </c>
      <c r="J7636">
        <v>2013</v>
      </c>
      <c r="K7636" t="str">
        <f>IFERROR(VLOOKUP(C7636,[1]Combined!$A$1:$B$138,1,FALSE),0)</f>
        <v>Papua New Guinea</v>
      </c>
    </row>
    <row r="7637" spans="1:11" x14ac:dyDescent="0.2">
      <c r="A7637">
        <v>1896913</v>
      </c>
      <c r="B7637">
        <v>191</v>
      </c>
      <c r="C7637" t="s">
        <v>232</v>
      </c>
      <c r="D7637" t="s">
        <v>233</v>
      </c>
      <c r="E7637">
        <v>38</v>
      </c>
      <c r="F7637">
        <v>29</v>
      </c>
      <c r="G7637">
        <v>3</v>
      </c>
      <c r="H7637" t="s">
        <v>15</v>
      </c>
      <c r="I7637" s="2">
        <v>41319</v>
      </c>
      <c r="J7637">
        <v>2013</v>
      </c>
      <c r="K7637">
        <f>IFERROR(VLOOKUP(C7637,[1]Combined!$A$1:$B$138,1,FALSE),0)</f>
        <v>0</v>
      </c>
    </row>
    <row r="7638" spans="1:11" x14ac:dyDescent="0.2">
      <c r="A7638">
        <v>1881967</v>
      </c>
      <c r="B7638">
        <v>189</v>
      </c>
      <c r="C7638" t="s">
        <v>294</v>
      </c>
      <c r="D7638" t="s">
        <v>295</v>
      </c>
      <c r="E7638">
        <v>39</v>
      </c>
      <c r="F7638">
        <v>39</v>
      </c>
      <c r="G7638">
        <v>3</v>
      </c>
      <c r="H7638" t="s">
        <v>34</v>
      </c>
      <c r="I7638" s="2">
        <v>41319</v>
      </c>
      <c r="J7638">
        <v>2013</v>
      </c>
      <c r="K7638">
        <f>IFERROR(VLOOKUP(C7638,[1]Combined!$A$1:$B$138,1,FALSE),0)</f>
        <v>0</v>
      </c>
    </row>
    <row r="7639" spans="1:11" x14ac:dyDescent="0.2">
      <c r="A7639">
        <v>20000</v>
      </c>
      <c r="B7639">
        <v>189</v>
      </c>
      <c r="C7639" t="s">
        <v>304</v>
      </c>
      <c r="D7639" t="s">
        <v>305</v>
      </c>
      <c r="E7639">
        <v>39</v>
      </c>
      <c r="F7639">
        <v>39</v>
      </c>
      <c r="G7639">
        <v>3</v>
      </c>
      <c r="H7639" t="s">
        <v>23</v>
      </c>
      <c r="I7639" s="2">
        <v>41319</v>
      </c>
      <c r="J7639">
        <v>2013</v>
      </c>
      <c r="K7639">
        <f>IFERROR(VLOOKUP(C7639,[1]Combined!$A$1:$B$138,1,FALSE),0)</f>
        <v>0</v>
      </c>
    </row>
    <row r="7640" spans="1:11" x14ac:dyDescent="0.2">
      <c r="A7640">
        <v>44039</v>
      </c>
      <c r="B7640">
        <v>188</v>
      </c>
      <c r="C7640" t="s">
        <v>314</v>
      </c>
      <c r="D7640" t="s">
        <v>315</v>
      </c>
      <c r="E7640">
        <v>44</v>
      </c>
      <c r="F7640">
        <v>44</v>
      </c>
      <c r="G7640">
        <v>3</v>
      </c>
      <c r="H7640" t="s">
        <v>111</v>
      </c>
      <c r="I7640" s="2">
        <v>41319</v>
      </c>
      <c r="J7640">
        <v>2013</v>
      </c>
      <c r="K7640" t="str">
        <f>IFERROR(VLOOKUP(C7640,[1]Combined!$A$1:$B$138,1,FALSE),0)</f>
        <v>Tonga</v>
      </c>
    </row>
    <row r="7641" spans="1:11" x14ac:dyDescent="0.2">
      <c r="A7641">
        <v>43828</v>
      </c>
      <c r="B7641">
        <v>159</v>
      </c>
      <c r="C7641" t="s">
        <v>422</v>
      </c>
      <c r="D7641" t="s">
        <v>423</v>
      </c>
      <c r="E7641">
        <v>130</v>
      </c>
      <c r="F7641">
        <v>130</v>
      </c>
      <c r="G7641">
        <v>0</v>
      </c>
      <c r="H7641" t="s">
        <v>23</v>
      </c>
      <c r="I7641" s="2">
        <v>41319</v>
      </c>
      <c r="J7641">
        <v>2013</v>
      </c>
      <c r="K7641">
        <f>IFERROR(VLOOKUP(C7641,[1]Combined!$A$1:$B$138,1,FALSE),0)</f>
        <v>0</v>
      </c>
    </row>
    <row r="7642" spans="1:11" x14ac:dyDescent="0.2">
      <c r="A7642">
        <v>43827</v>
      </c>
      <c r="B7642">
        <v>159</v>
      </c>
      <c r="C7642" t="s">
        <v>322</v>
      </c>
      <c r="D7642" t="s">
        <v>323</v>
      </c>
      <c r="E7642">
        <v>130</v>
      </c>
      <c r="F7642">
        <v>134</v>
      </c>
      <c r="G7642">
        <v>1</v>
      </c>
      <c r="H7642" t="s">
        <v>23</v>
      </c>
      <c r="I7642" s="2">
        <v>41319</v>
      </c>
      <c r="J7642">
        <v>2013</v>
      </c>
      <c r="K7642">
        <f>IFERROR(VLOOKUP(C7642,[1]Combined!$A$1:$B$138,1,FALSE),0)</f>
        <v>0</v>
      </c>
    </row>
    <row r="7643" spans="1:11" x14ac:dyDescent="0.2">
      <c r="A7643">
        <v>44009</v>
      </c>
      <c r="B7643">
        <v>183</v>
      </c>
      <c r="C7643" t="s">
        <v>240</v>
      </c>
      <c r="D7643" t="s">
        <v>241</v>
      </c>
      <c r="E7643">
        <v>53</v>
      </c>
      <c r="F7643">
        <v>50</v>
      </c>
      <c r="G7643">
        <v>1</v>
      </c>
      <c r="H7643" t="s">
        <v>23</v>
      </c>
      <c r="I7643" s="2">
        <v>41319</v>
      </c>
      <c r="J7643">
        <v>2013</v>
      </c>
      <c r="K7643">
        <f>IFERROR(VLOOKUP(C7643,[1]Combined!$A$1:$B$138,1,FALSE),0)</f>
        <v>0</v>
      </c>
    </row>
    <row r="7644" spans="1:11" x14ac:dyDescent="0.2">
      <c r="A7644">
        <v>43898</v>
      </c>
      <c r="B7644">
        <v>157</v>
      </c>
      <c r="C7644" t="s">
        <v>412</v>
      </c>
      <c r="D7644" t="s">
        <v>413</v>
      </c>
      <c r="E7644">
        <v>139</v>
      </c>
      <c r="F7644">
        <v>139</v>
      </c>
      <c r="G7644">
        <v>0</v>
      </c>
      <c r="H7644" t="s">
        <v>34</v>
      </c>
      <c r="I7644" s="2">
        <v>41319</v>
      </c>
      <c r="J7644">
        <v>2013</v>
      </c>
      <c r="K7644">
        <f>IFERROR(VLOOKUP(C7644,[1]Combined!$A$1:$B$138,1,FALSE),0)</f>
        <v>0</v>
      </c>
    </row>
    <row r="7645" spans="1:11" x14ac:dyDescent="0.2">
      <c r="A7645">
        <v>43877</v>
      </c>
      <c r="B7645">
        <v>130</v>
      </c>
      <c r="C7645" t="s">
        <v>368</v>
      </c>
      <c r="D7645" t="s">
        <v>369</v>
      </c>
      <c r="E7645">
        <v>246</v>
      </c>
      <c r="F7645">
        <v>236</v>
      </c>
      <c r="G7645">
        <v>7</v>
      </c>
      <c r="H7645" t="s">
        <v>15</v>
      </c>
      <c r="I7645" s="2">
        <v>41319</v>
      </c>
      <c r="J7645">
        <v>2013</v>
      </c>
      <c r="K7645" t="str">
        <f>IFERROR(VLOOKUP(C7645,[1]Combined!$A$1:$B$138,1,FALSE),0)</f>
        <v>Rwanda</v>
      </c>
    </row>
    <row r="7646" spans="1:11" x14ac:dyDescent="0.2">
      <c r="A7646">
        <v>43915</v>
      </c>
      <c r="B7646">
        <v>129</v>
      </c>
      <c r="C7646" t="s">
        <v>254</v>
      </c>
      <c r="D7646" t="s">
        <v>255</v>
      </c>
      <c r="E7646">
        <v>248</v>
      </c>
      <c r="F7646">
        <v>248</v>
      </c>
      <c r="G7646">
        <v>2</v>
      </c>
      <c r="H7646" t="s">
        <v>34</v>
      </c>
      <c r="I7646" s="2">
        <v>41319</v>
      </c>
      <c r="J7646">
        <v>2013</v>
      </c>
      <c r="K7646">
        <f>IFERROR(VLOOKUP(C7646,[1]Combined!$A$1:$B$138,1,FALSE),0)</f>
        <v>0</v>
      </c>
    </row>
    <row r="7647" spans="1:11" x14ac:dyDescent="0.2">
      <c r="A7647">
        <v>43846</v>
      </c>
      <c r="B7647">
        <v>128</v>
      </c>
      <c r="C7647" t="s">
        <v>378</v>
      </c>
      <c r="D7647" t="s">
        <v>379</v>
      </c>
      <c r="E7647">
        <v>254</v>
      </c>
      <c r="F7647">
        <v>264</v>
      </c>
      <c r="G7647">
        <v>4</v>
      </c>
      <c r="H7647" t="s">
        <v>15</v>
      </c>
      <c r="I7647" s="2">
        <v>41319</v>
      </c>
      <c r="J7647">
        <v>2013</v>
      </c>
      <c r="K7647">
        <f>IFERROR(VLOOKUP(C7647,[1]Combined!$A$1:$B$138,1,FALSE),0)</f>
        <v>0</v>
      </c>
    </row>
    <row r="7648" spans="1:11" x14ac:dyDescent="0.2">
      <c r="A7648">
        <v>43886</v>
      </c>
      <c r="B7648">
        <v>127</v>
      </c>
      <c r="C7648" t="s">
        <v>366</v>
      </c>
      <c r="D7648" t="s">
        <v>367</v>
      </c>
      <c r="E7648">
        <v>258</v>
      </c>
      <c r="F7648">
        <v>264</v>
      </c>
      <c r="G7648">
        <v>3</v>
      </c>
      <c r="H7648" t="s">
        <v>15</v>
      </c>
      <c r="I7648" s="2">
        <v>41319</v>
      </c>
      <c r="J7648">
        <v>2013</v>
      </c>
      <c r="K7648" t="str">
        <f>IFERROR(VLOOKUP(C7648,[1]Combined!$A$1:$B$138,1,FALSE),0)</f>
        <v>Tanzania</v>
      </c>
    </row>
    <row r="7649" spans="1:11" x14ac:dyDescent="0.2">
      <c r="A7649">
        <v>43863</v>
      </c>
      <c r="B7649">
        <v>126</v>
      </c>
      <c r="C7649" t="s">
        <v>360</v>
      </c>
      <c r="D7649" t="s">
        <v>361</v>
      </c>
      <c r="E7649">
        <v>264</v>
      </c>
      <c r="F7649">
        <v>256</v>
      </c>
      <c r="G7649">
        <v>1</v>
      </c>
      <c r="H7649" t="s">
        <v>15</v>
      </c>
      <c r="I7649" s="2">
        <v>41319</v>
      </c>
      <c r="J7649">
        <v>2013</v>
      </c>
      <c r="K7649" t="str">
        <f>IFERROR(VLOOKUP(C7649,[1]Combined!$A$1:$B$138,1,FALSE),0)</f>
        <v>Kenya</v>
      </c>
    </row>
    <row r="7650" spans="1:11" x14ac:dyDescent="0.2">
      <c r="A7650">
        <v>43918</v>
      </c>
      <c r="B7650">
        <v>125</v>
      </c>
      <c r="C7650" t="s">
        <v>250</v>
      </c>
      <c r="D7650" t="s">
        <v>251</v>
      </c>
      <c r="E7650">
        <v>266</v>
      </c>
      <c r="F7650">
        <v>266</v>
      </c>
      <c r="G7650">
        <v>2</v>
      </c>
      <c r="H7650" t="s">
        <v>34</v>
      </c>
      <c r="I7650" s="2">
        <v>41319</v>
      </c>
      <c r="J7650">
        <v>2013</v>
      </c>
      <c r="K7650">
        <f>IFERROR(VLOOKUP(C7650,[1]Combined!$A$1:$B$138,1,FALSE),0)</f>
        <v>0</v>
      </c>
    </row>
    <row r="7651" spans="1:11" x14ac:dyDescent="0.2">
      <c r="A7651">
        <v>43907</v>
      </c>
      <c r="B7651">
        <v>124</v>
      </c>
      <c r="C7651" t="s">
        <v>334</v>
      </c>
      <c r="D7651" t="s">
        <v>335</v>
      </c>
      <c r="E7651">
        <v>267</v>
      </c>
      <c r="F7651">
        <v>267</v>
      </c>
      <c r="G7651">
        <v>2</v>
      </c>
      <c r="H7651" t="s">
        <v>34</v>
      </c>
      <c r="I7651" s="2">
        <v>41319</v>
      </c>
      <c r="J7651">
        <v>2013</v>
      </c>
      <c r="K7651">
        <f>IFERROR(VLOOKUP(C7651,[1]Combined!$A$1:$B$138,1,FALSE),0)</f>
        <v>0</v>
      </c>
    </row>
    <row r="7652" spans="1:11" x14ac:dyDescent="0.2">
      <c r="A7652">
        <v>43874</v>
      </c>
      <c r="B7652">
        <v>123</v>
      </c>
      <c r="C7652" t="s">
        <v>364</v>
      </c>
      <c r="D7652" t="s">
        <v>365</v>
      </c>
      <c r="E7652">
        <v>268</v>
      </c>
      <c r="F7652">
        <v>259</v>
      </c>
      <c r="G7652">
        <v>3</v>
      </c>
      <c r="H7652" t="s">
        <v>15</v>
      </c>
      <c r="I7652" s="2">
        <v>41319</v>
      </c>
      <c r="J7652">
        <v>2013</v>
      </c>
      <c r="K7652" t="str">
        <f>IFERROR(VLOOKUP(C7652,[1]Combined!$A$1:$B$138,1,FALSE),0)</f>
        <v>Namibia</v>
      </c>
    </row>
    <row r="7653" spans="1:11" x14ac:dyDescent="0.2">
      <c r="A7653">
        <v>43916</v>
      </c>
      <c r="B7653">
        <v>122</v>
      </c>
      <c r="C7653" t="s">
        <v>406</v>
      </c>
      <c r="D7653" t="s">
        <v>407</v>
      </c>
      <c r="E7653">
        <v>271</v>
      </c>
      <c r="F7653">
        <v>271</v>
      </c>
      <c r="G7653">
        <v>1</v>
      </c>
      <c r="H7653" t="s">
        <v>34</v>
      </c>
      <c r="I7653" s="2">
        <v>41319</v>
      </c>
      <c r="J7653">
        <v>2013</v>
      </c>
      <c r="K7653">
        <f>IFERROR(VLOOKUP(C7653,[1]Combined!$A$1:$B$138,1,FALSE),0)</f>
        <v>0</v>
      </c>
    </row>
    <row r="7654" spans="1:11" x14ac:dyDescent="0.2">
      <c r="A7654">
        <v>44004</v>
      </c>
      <c r="B7654">
        <v>121</v>
      </c>
      <c r="C7654" t="s">
        <v>418</v>
      </c>
      <c r="D7654" t="s">
        <v>419</v>
      </c>
      <c r="E7654">
        <v>275</v>
      </c>
      <c r="F7654">
        <v>254</v>
      </c>
      <c r="G7654">
        <v>8</v>
      </c>
      <c r="H7654" t="s">
        <v>23</v>
      </c>
      <c r="I7654" s="2">
        <v>41319</v>
      </c>
      <c r="J7654">
        <v>2013</v>
      </c>
      <c r="K7654">
        <f>IFERROR(VLOOKUP(C7654,[1]Combined!$A$1:$B$138,1,FALSE),0)</f>
        <v>0</v>
      </c>
    </row>
    <row r="7655" spans="1:11" x14ac:dyDescent="0.2">
      <c r="A7655">
        <v>43865</v>
      </c>
      <c r="B7655">
        <v>119</v>
      </c>
      <c r="C7655" t="s">
        <v>266</v>
      </c>
      <c r="D7655" t="s">
        <v>267</v>
      </c>
      <c r="E7655">
        <v>280</v>
      </c>
      <c r="F7655">
        <v>312</v>
      </c>
      <c r="G7655">
        <v>8</v>
      </c>
      <c r="H7655" t="s">
        <v>15</v>
      </c>
      <c r="I7655" s="2">
        <v>41319</v>
      </c>
      <c r="J7655">
        <v>2013</v>
      </c>
      <c r="K7655" t="str">
        <f>IFERROR(VLOOKUP(C7655,[1]Combined!$A$1:$B$138,1,FALSE),0)</f>
        <v>Liberia</v>
      </c>
    </row>
    <row r="7656" spans="1:11" x14ac:dyDescent="0.2">
      <c r="A7656">
        <v>43808</v>
      </c>
      <c r="B7656">
        <v>119</v>
      </c>
      <c r="C7656" t="s">
        <v>47</v>
      </c>
      <c r="D7656" t="s">
        <v>48</v>
      </c>
      <c r="E7656">
        <v>280</v>
      </c>
      <c r="F7656">
        <v>282</v>
      </c>
      <c r="G7656">
        <v>2</v>
      </c>
      <c r="H7656" t="s">
        <v>23</v>
      </c>
      <c r="I7656" s="2">
        <v>41319</v>
      </c>
      <c r="J7656">
        <v>2013</v>
      </c>
      <c r="K7656">
        <f>IFERROR(VLOOKUP(C7656,[1]Combined!$A$1:$B$138,1,FALSE),0)</f>
        <v>0</v>
      </c>
    </row>
    <row r="7657" spans="1:11" x14ac:dyDescent="0.2">
      <c r="A7657">
        <v>43994</v>
      </c>
      <c r="B7657">
        <v>118</v>
      </c>
      <c r="C7657" t="s">
        <v>356</v>
      </c>
      <c r="D7657" t="s">
        <v>357</v>
      </c>
      <c r="E7657">
        <v>283</v>
      </c>
      <c r="F7657">
        <v>277</v>
      </c>
      <c r="G7657">
        <v>0</v>
      </c>
      <c r="H7657" t="s">
        <v>12</v>
      </c>
      <c r="I7657" s="2">
        <v>41319</v>
      </c>
      <c r="J7657">
        <v>2013</v>
      </c>
      <c r="K7657" t="str">
        <f>IFERROR(VLOOKUP(C7657,[1]Combined!$A$1:$B$138,1,FALSE),0)</f>
        <v>Azerbaijan</v>
      </c>
    </row>
    <row r="7658" spans="1:11" x14ac:dyDescent="0.2">
      <c r="A7658">
        <v>43957</v>
      </c>
      <c r="B7658">
        <v>117</v>
      </c>
      <c r="C7658" t="s">
        <v>43</v>
      </c>
      <c r="D7658" t="s">
        <v>44</v>
      </c>
      <c r="E7658">
        <v>287</v>
      </c>
      <c r="F7658">
        <v>284</v>
      </c>
      <c r="G7658">
        <v>1</v>
      </c>
      <c r="H7658" t="s">
        <v>12</v>
      </c>
      <c r="I7658" s="2">
        <v>41319</v>
      </c>
      <c r="J7658">
        <v>2013</v>
      </c>
      <c r="K7658" t="str">
        <f>IFERROR(VLOOKUP(C7658,[1]Combined!$A$1:$B$138,1,FALSE),0)</f>
        <v>Lithuania</v>
      </c>
    </row>
    <row r="7659" spans="1:11" x14ac:dyDescent="0.2">
      <c r="A7659">
        <v>1882218</v>
      </c>
      <c r="B7659">
        <v>116</v>
      </c>
      <c r="C7659" t="s">
        <v>332</v>
      </c>
      <c r="D7659" t="s">
        <v>333</v>
      </c>
      <c r="E7659">
        <v>293</v>
      </c>
      <c r="F7659">
        <v>293</v>
      </c>
      <c r="G7659">
        <v>1</v>
      </c>
      <c r="H7659" t="s">
        <v>34</v>
      </c>
      <c r="I7659" s="2">
        <v>41319</v>
      </c>
      <c r="J7659">
        <v>2013</v>
      </c>
      <c r="K7659">
        <f>IFERROR(VLOOKUP(C7659,[1]Combined!$A$1:$B$138,1,FALSE),0)</f>
        <v>0</v>
      </c>
    </row>
    <row r="7660" spans="1:11" x14ac:dyDescent="0.2">
      <c r="A7660">
        <v>43848</v>
      </c>
      <c r="B7660">
        <v>115</v>
      </c>
      <c r="C7660" t="s">
        <v>396</v>
      </c>
      <c r="D7660" t="s">
        <v>397</v>
      </c>
      <c r="E7660">
        <v>301</v>
      </c>
      <c r="F7660">
        <v>334</v>
      </c>
      <c r="G7660">
        <v>11</v>
      </c>
      <c r="H7660" t="s">
        <v>15</v>
      </c>
      <c r="I7660" s="2">
        <v>41319</v>
      </c>
      <c r="J7660">
        <v>2013</v>
      </c>
      <c r="K7660">
        <f>IFERROR(VLOOKUP(C7660,[1]Combined!$A$1:$B$138,1,FALSE),0)</f>
        <v>0</v>
      </c>
    </row>
    <row r="7661" spans="1:11" x14ac:dyDescent="0.2">
      <c r="A7661">
        <v>43857</v>
      </c>
      <c r="B7661">
        <v>114</v>
      </c>
      <c r="C7661" t="s">
        <v>344</v>
      </c>
      <c r="D7661" t="s">
        <v>345</v>
      </c>
      <c r="E7661">
        <v>303</v>
      </c>
      <c r="F7661">
        <v>316</v>
      </c>
      <c r="G7661">
        <v>4</v>
      </c>
      <c r="H7661" t="s">
        <v>15</v>
      </c>
      <c r="I7661" s="2">
        <v>41319</v>
      </c>
      <c r="J7661">
        <v>2013</v>
      </c>
      <c r="K7661" t="str">
        <f>IFERROR(VLOOKUP(C7661,[1]Combined!$A$1:$B$138,1,FALSE),0)</f>
        <v>Ethiopia</v>
      </c>
    </row>
    <row r="7662" spans="1:11" x14ac:dyDescent="0.2">
      <c r="A7662">
        <v>43868</v>
      </c>
      <c r="B7662">
        <v>113</v>
      </c>
      <c r="C7662" t="s">
        <v>103</v>
      </c>
      <c r="D7662" t="s">
        <v>104</v>
      </c>
      <c r="E7662">
        <v>304</v>
      </c>
      <c r="F7662">
        <v>299</v>
      </c>
      <c r="G7662">
        <v>1</v>
      </c>
      <c r="H7662" t="s">
        <v>15</v>
      </c>
      <c r="I7662" s="2">
        <v>41319</v>
      </c>
      <c r="J7662">
        <v>2013</v>
      </c>
      <c r="K7662" t="str">
        <f>IFERROR(VLOOKUP(C7662,[1]Combined!$A$1:$B$138,1,FALSE),0)</f>
        <v>Malawi</v>
      </c>
    </row>
    <row r="7663" spans="1:11" x14ac:dyDescent="0.2">
      <c r="A7663">
        <v>43873</v>
      </c>
      <c r="B7663">
        <v>112</v>
      </c>
      <c r="C7663" t="s">
        <v>101</v>
      </c>
      <c r="D7663" t="s">
        <v>102</v>
      </c>
      <c r="E7663">
        <v>310</v>
      </c>
      <c r="F7663">
        <v>308</v>
      </c>
      <c r="G7663">
        <v>1</v>
      </c>
      <c r="H7663" t="s">
        <v>15</v>
      </c>
      <c r="I7663" s="2">
        <v>41319</v>
      </c>
      <c r="J7663">
        <v>2013</v>
      </c>
      <c r="K7663" t="str">
        <f>IFERROR(VLOOKUP(C7663,[1]Combined!$A$1:$B$138,1,FALSE),0)</f>
        <v>Mozambique</v>
      </c>
    </row>
    <row r="7664" spans="1:11" x14ac:dyDescent="0.2">
      <c r="A7664">
        <v>43919</v>
      </c>
      <c r="B7664">
        <v>110</v>
      </c>
      <c r="C7664" t="s">
        <v>426</v>
      </c>
      <c r="D7664" t="s">
        <v>427</v>
      </c>
      <c r="E7664">
        <v>311</v>
      </c>
      <c r="F7664">
        <v>311</v>
      </c>
      <c r="G7664">
        <v>2</v>
      </c>
      <c r="H7664" t="s">
        <v>34</v>
      </c>
      <c r="I7664" s="2">
        <v>41319</v>
      </c>
      <c r="J7664">
        <v>2013</v>
      </c>
      <c r="K7664">
        <f>IFERROR(VLOOKUP(C7664,[1]Combined!$A$1:$B$138,1,FALSE),0)</f>
        <v>0</v>
      </c>
    </row>
    <row r="7665" spans="1:11" x14ac:dyDescent="0.2">
      <c r="A7665">
        <v>43823</v>
      </c>
      <c r="B7665">
        <v>110</v>
      </c>
      <c r="C7665" t="s">
        <v>85</v>
      </c>
      <c r="D7665" t="s">
        <v>86</v>
      </c>
      <c r="E7665">
        <v>311</v>
      </c>
      <c r="F7665">
        <v>276</v>
      </c>
      <c r="G7665">
        <v>10</v>
      </c>
      <c r="H7665" t="s">
        <v>23</v>
      </c>
      <c r="I7665" s="2">
        <v>41319</v>
      </c>
      <c r="J7665">
        <v>2013</v>
      </c>
      <c r="K7665">
        <f>IFERROR(VLOOKUP(C7665,[1]Combined!$A$1:$B$138,1,FALSE),0)</f>
        <v>0</v>
      </c>
    </row>
    <row r="7666" spans="1:11" x14ac:dyDescent="0.2">
      <c r="A7666">
        <v>43955</v>
      </c>
      <c r="B7666">
        <v>109</v>
      </c>
      <c r="C7666" t="s">
        <v>172</v>
      </c>
      <c r="D7666" t="s">
        <v>173</v>
      </c>
      <c r="E7666">
        <v>325</v>
      </c>
      <c r="F7666">
        <v>334</v>
      </c>
      <c r="G7666">
        <v>5</v>
      </c>
      <c r="H7666" t="s">
        <v>12</v>
      </c>
      <c r="I7666" s="2">
        <v>41319</v>
      </c>
      <c r="J7666">
        <v>2013</v>
      </c>
      <c r="K7666" t="str">
        <f>IFERROR(VLOOKUP(C7666,[1]Combined!$A$1:$B$138,1,FALSE),0)</f>
        <v>Latvia</v>
      </c>
    </row>
    <row r="7667" spans="1:11" x14ac:dyDescent="0.2">
      <c r="A7667">
        <v>43836</v>
      </c>
      <c r="B7667">
        <v>158</v>
      </c>
      <c r="C7667" t="s">
        <v>346</v>
      </c>
      <c r="D7667" t="s">
        <v>347</v>
      </c>
      <c r="E7667">
        <v>134</v>
      </c>
      <c r="F7667">
        <v>146</v>
      </c>
      <c r="G7667">
        <v>4</v>
      </c>
      <c r="H7667" t="s">
        <v>23</v>
      </c>
      <c r="I7667" s="2">
        <v>41319</v>
      </c>
      <c r="J7667">
        <v>2013</v>
      </c>
      <c r="K7667">
        <f>IFERROR(VLOOKUP(C7667,[1]Combined!$A$1:$B$138,1,FALSE),0)</f>
        <v>0</v>
      </c>
    </row>
    <row r="7668" spans="1:11" x14ac:dyDescent="0.2">
      <c r="A7668">
        <v>43825</v>
      </c>
      <c r="B7668">
        <v>131</v>
      </c>
      <c r="C7668" t="s">
        <v>400</v>
      </c>
      <c r="D7668" t="s">
        <v>401</v>
      </c>
      <c r="E7668">
        <v>241</v>
      </c>
      <c r="F7668">
        <v>253</v>
      </c>
      <c r="G7668">
        <v>1</v>
      </c>
      <c r="H7668" t="s">
        <v>23</v>
      </c>
      <c r="I7668" s="2">
        <v>41319</v>
      </c>
      <c r="J7668">
        <v>2013</v>
      </c>
      <c r="K7668" t="str">
        <f>IFERROR(VLOOKUP(C7668,[1]Combined!$A$1:$B$138,1,FALSE),0)</f>
        <v>Lebanon</v>
      </c>
    </row>
    <row r="7669" spans="1:11" x14ac:dyDescent="0.2">
      <c r="A7669">
        <v>44011</v>
      </c>
      <c r="B7669">
        <v>132</v>
      </c>
      <c r="C7669" t="s">
        <v>320</v>
      </c>
      <c r="D7669" t="s">
        <v>321</v>
      </c>
      <c r="E7669">
        <v>240</v>
      </c>
      <c r="F7669">
        <v>110</v>
      </c>
      <c r="G7669">
        <v>32</v>
      </c>
      <c r="H7669" t="s">
        <v>34</v>
      </c>
      <c r="I7669" s="2">
        <v>41319</v>
      </c>
      <c r="J7669">
        <v>2013</v>
      </c>
      <c r="K7669">
        <f>IFERROR(VLOOKUP(C7669,[1]Combined!$A$1:$B$138,1,FALSE),0)</f>
        <v>0</v>
      </c>
    </row>
    <row r="7670" spans="1:11" x14ac:dyDescent="0.2">
      <c r="A7670">
        <v>43835</v>
      </c>
      <c r="B7670">
        <v>108</v>
      </c>
      <c r="C7670" t="s">
        <v>49</v>
      </c>
      <c r="D7670" t="s">
        <v>50</v>
      </c>
      <c r="E7670">
        <v>328</v>
      </c>
      <c r="F7670">
        <v>277</v>
      </c>
      <c r="G7670">
        <v>10</v>
      </c>
      <c r="H7670" t="s">
        <v>23</v>
      </c>
      <c r="I7670" s="2">
        <v>41319</v>
      </c>
      <c r="J7670">
        <v>2013</v>
      </c>
      <c r="K7670" t="str">
        <f>IFERROR(VLOOKUP(C7670,[1]Combined!$A$1:$B$138,1,FALSE),0)</f>
        <v>Saudi Arabia</v>
      </c>
    </row>
    <row r="7671" spans="1:11" x14ac:dyDescent="0.2">
      <c r="A7671">
        <v>43841</v>
      </c>
      <c r="B7671">
        <v>134</v>
      </c>
      <c r="C7671" t="s">
        <v>374</v>
      </c>
      <c r="D7671" t="s">
        <v>375</v>
      </c>
      <c r="E7671">
        <v>239</v>
      </c>
      <c r="F7671">
        <v>242</v>
      </c>
      <c r="G7671">
        <v>0</v>
      </c>
      <c r="H7671" t="s">
        <v>23</v>
      </c>
      <c r="I7671" s="2">
        <v>41319</v>
      </c>
      <c r="J7671">
        <v>2013</v>
      </c>
      <c r="K7671" t="str">
        <f>IFERROR(VLOOKUP(C7671,[1]Combined!$A$1:$B$138,1,FALSE),0)</f>
        <v>Vietnam</v>
      </c>
    </row>
    <row r="7672" spans="1:11" x14ac:dyDescent="0.2">
      <c r="A7672">
        <v>44003</v>
      </c>
      <c r="B7672">
        <v>132</v>
      </c>
      <c r="C7672" t="s">
        <v>404</v>
      </c>
      <c r="D7672" t="s">
        <v>405</v>
      </c>
      <c r="E7672">
        <v>240</v>
      </c>
      <c r="F7672">
        <v>240</v>
      </c>
      <c r="G7672">
        <v>3</v>
      </c>
      <c r="H7672" t="s">
        <v>23</v>
      </c>
      <c r="I7672" s="2">
        <v>41319</v>
      </c>
      <c r="J7672">
        <v>2013</v>
      </c>
      <c r="K7672">
        <f>IFERROR(VLOOKUP(C7672,[1]Combined!$A$1:$B$138,1,FALSE),0)</f>
        <v>0</v>
      </c>
    </row>
    <row r="7673" spans="1:11" x14ac:dyDescent="0.2">
      <c r="A7673">
        <v>43944</v>
      </c>
      <c r="B7673">
        <v>155</v>
      </c>
      <c r="C7673" t="s">
        <v>348</v>
      </c>
      <c r="D7673" t="s">
        <v>349</v>
      </c>
      <c r="E7673">
        <v>151</v>
      </c>
      <c r="F7673">
        <v>151</v>
      </c>
      <c r="G7673">
        <v>2</v>
      </c>
      <c r="H7673" t="s">
        <v>12</v>
      </c>
      <c r="I7673" s="2">
        <v>41319</v>
      </c>
      <c r="J7673">
        <v>2013</v>
      </c>
      <c r="K7673" t="str">
        <f>IFERROR(VLOOKUP(C7673,[1]Combined!$A$1:$B$138,1,FALSE),0)</f>
        <v>Faroe Islands</v>
      </c>
    </row>
    <row r="7674" spans="1:11" x14ac:dyDescent="0.2">
      <c r="A7674">
        <v>43956</v>
      </c>
      <c r="B7674">
        <v>154</v>
      </c>
      <c r="C7674" t="s">
        <v>386</v>
      </c>
      <c r="D7674" t="s">
        <v>387</v>
      </c>
      <c r="E7674">
        <v>153</v>
      </c>
      <c r="F7674">
        <v>146</v>
      </c>
      <c r="G7674">
        <v>0</v>
      </c>
      <c r="H7674" t="s">
        <v>12</v>
      </c>
      <c r="I7674" s="2">
        <v>41319</v>
      </c>
      <c r="J7674">
        <v>2013</v>
      </c>
      <c r="K7674" t="str">
        <f>IFERROR(VLOOKUP(C7674,[1]Combined!$A$1:$B$138,1,FALSE),0)</f>
        <v>Liechtenstein</v>
      </c>
    </row>
    <row r="7675" spans="1:11" x14ac:dyDescent="0.2">
      <c r="A7675">
        <v>43989</v>
      </c>
      <c r="B7675">
        <v>153</v>
      </c>
      <c r="C7675" t="s">
        <v>242</v>
      </c>
      <c r="D7675" t="s">
        <v>243</v>
      </c>
      <c r="E7675">
        <v>160</v>
      </c>
      <c r="F7675">
        <v>154</v>
      </c>
      <c r="G7675">
        <v>1</v>
      </c>
      <c r="H7675" t="s">
        <v>23</v>
      </c>
      <c r="I7675" s="2">
        <v>41319</v>
      </c>
      <c r="J7675">
        <v>2013</v>
      </c>
      <c r="K7675">
        <f>IFERROR(VLOOKUP(C7675,[1]Combined!$A$1:$B$138,1,FALSE),0)</f>
        <v>0</v>
      </c>
    </row>
    <row r="7676" spans="1:11" x14ac:dyDescent="0.2">
      <c r="A7676">
        <v>43894</v>
      </c>
      <c r="B7676">
        <v>152</v>
      </c>
      <c r="C7676" t="s">
        <v>296</v>
      </c>
      <c r="D7676" t="s">
        <v>297</v>
      </c>
      <c r="E7676">
        <v>163</v>
      </c>
      <c r="F7676">
        <v>163</v>
      </c>
      <c r="G7676">
        <v>1</v>
      </c>
      <c r="H7676" t="s">
        <v>34</v>
      </c>
      <c r="I7676" s="2">
        <v>41319</v>
      </c>
      <c r="J7676">
        <v>2013</v>
      </c>
      <c r="K7676">
        <f>IFERROR(VLOOKUP(C7676,[1]Combined!$A$1:$B$138,1,FALSE),0)</f>
        <v>0</v>
      </c>
    </row>
    <row r="7677" spans="1:11" x14ac:dyDescent="0.2">
      <c r="A7677">
        <v>43980</v>
      </c>
      <c r="B7677">
        <v>151</v>
      </c>
      <c r="C7677" t="s">
        <v>246</v>
      </c>
      <c r="D7677" t="s">
        <v>247</v>
      </c>
      <c r="E7677">
        <v>166</v>
      </c>
      <c r="F7677">
        <v>166</v>
      </c>
      <c r="G7677">
        <v>1</v>
      </c>
      <c r="H7677" t="s">
        <v>111</v>
      </c>
      <c r="I7677" s="2">
        <v>41319</v>
      </c>
      <c r="J7677">
        <v>2013</v>
      </c>
      <c r="K7677" t="str">
        <f>IFERROR(VLOOKUP(C7677,[1]Combined!$A$1:$B$138,1,FALSE),0)</f>
        <v>Solomon Islands</v>
      </c>
    </row>
    <row r="7678" spans="1:11" x14ac:dyDescent="0.2">
      <c r="A7678">
        <v>43917</v>
      </c>
      <c r="B7678">
        <v>150</v>
      </c>
      <c r="C7678" t="s">
        <v>318</v>
      </c>
      <c r="D7678" t="s">
        <v>319</v>
      </c>
      <c r="E7678">
        <v>168</v>
      </c>
      <c r="F7678">
        <v>168</v>
      </c>
      <c r="G7678">
        <v>1</v>
      </c>
      <c r="H7678" t="s">
        <v>34</v>
      </c>
      <c r="I7678" s="2">
        <v>41319</v>
      </c>
      <c r="J7678">
        <v>2013</v>
      </c>
      <c r="K7678">
        <f>IFERROR(VLOOKUP(C7678,[1]Combined!$A$1:$B$138,1,FALSE),0)</f>
        <v>0</v>
      </c>
    </row>
    <row r="7679" spans="1:11" x14ac:dyDescent="0.2">
      <c r="A7679">
        <v>43959</v>
      </c>
      <c r="B7679">
        <v>149</v>
      </c>
      <c r="C7679" t="s">
        <v>402</v>
      </c>
      <c r="D7679" t="s">
        <v>403</v>
      </c>
      <c r="E7679">
        <v>173</v>
      </c>
      <c r="F7679">
        <v>178</v>
      </c>
      <c r="G7679">
        <v>3</v>
      </c>
      <c r="H7679" t="s">
        <v>12</v>
      </c>
      <c r="I7679" s="2">
        <v>41319</v>
      </c>
      <c r="J7679">
        <v>2013</v>
      </c>
      <c r="K7679" t="str">
        <f>IFERROR(VLOOKUP(C7679,[1]Combined!$A$1:$B$138,1,FALSE),0)</f>
        <v>Malta</v>
      </c>
    </row>
    <row r="7680" spans="1:11" x14ac:dyDescent="0.2">
      <c r="A7680">
        <v>43958</v>
      </c>
      <c r="B7680">
        <v>148</v>
      </c>
      <c r="C7680" t="s">
        <v>338</v>
      </c>
      <c r="D7680" t="s">
        <v>339</v>
      </c>
      <c r="E7680">
        <v>174</v>
      </c>
      <c r="F7680">
        <v>172</v>
      </c>
      <c r="G7680">
        <v>0</v>
      </c>
      <c r="H7680" t="s">
        <v>12</v>
      </c>
      <c r="I7680" s="2">
        <v>41319</v>
      </c>
      <c r="J7680">
        <v>2013</v>
      </c>
      <c r="K7680" t="str">
        <f>IFERROR(VLOOKUP(C7680,[1]Combined!$A$1:$B$138,1,FALSE),0)</f>
        <v>Luxembourg</v>
      </c>
    </row>
    <row r="7681" spans="1:11" x14ac:dyDescent="0.2">
      <c r="A7681">
        <v>43833</v>
      </c>
      <c r="B7681">
        <v>147</v>
      </c>
      <c r="C7681" t="s">
        <v>252</v>
      </c>
      <c r="D7681" t="s">
        <v>253</v>
      </c>
      <c r="E7681">
        <v>176</v>
      </c>
      <c r="F7681">
        <v>176</v>
      </c>
      <c r="G7681">
        <v>0</v>
      </c>
      <c r="H7681" t="s">
        <v>23</v>
      </c>
      <c r="I7681" s="2">
        <v>41319</v>
      </c>
      <c r="J7681">
        <v>2013</v>
      </c>
      <c r="K7681">
        <f>IFERROR(VLOOKUP(C7681,[1]Combined!$A$1:$B$138,1,FALSE),0)</f>
        <v>0</v>
      </c>
    </row>
    <row r="7682" spans="1:11" x14ac:dyDescent="0.2">
      <c r="A7682">
        <v>43913</v>
      </c>
      <c r="B7682">
        <v>145</v>
      </c>
      <c r="C7682" t="s">
        <v>262</v>
      </c>
      <c r="D7682" t="s">
        <v>263</v>
      </c>
      <c r="E7682">
        <v>187</v>
      </c>
      <c r="F7682">
        <v>192</v>
      </c>
      <c r="G7682">
        <v>0</v>
      </c>
      <c r="H7682" t="s">
        <v>34</v>
      </c>
      <c r="I7682" s="2">
        <v>41319</v>
      </c>
      <c r="J7682">
        <v>2013</v>
      </c>
      <c r="K7682">
        <f>IFERROR(VLOOKUP(C7682,[1]Combined!$A$1:$B$138,1,FALSE),0)</f>
        <v>0</v>
      </c>
    </row>
    <row r="7683" spans="1:11" x14ac:dyDescent="0.2">
      <c r="A7683">
        <v>43814</v>
      </c>
      <c r="B7683">
        <v>156</v>
      </c>
      <c r="C7683" t="s">
        <v>416</v>
      </c>
      <c r="D7683" t="s">
        <v>417</v>
      </c>
      <c r="E7683">
        <v>143</v>
      </c>
      <c r="F7683">
        <v>111</v>
      </c>
      <c r="G7683">
        <v>7</v>
      </c>
      <c r="H7683" t="s">
        <v>23</v>
      </c>
      <c r="I7683" s="2">
        <v>41319</v>
      </c>
      <c r="J7683">
        <v>2013</v>
      </c>
      <c r="K7683">
        <f>IFERROR(VLOOKUP(C7683,[1]Combined!$A$1:$B$138,1,FALSE),0)</f>
        <v>0</v>
      </c>
    </row>
    <row r="7684" spans="1:11" x14ac:dyDescent="0.2">
      <c r="A7684">
        <v>43896</v>
      </c>
      <c r="B7684">
        <v>144</v>
      </c>
      <c r="C7684" t="s">
        <v>330</v>
      </c>
      <c r="D7684" t="s">
        <v>331</v>
      </c>
      <c r="E7684">
        <v>188</v>
      </c>
      <c r="F7684">
        <v>197</v>
      </c>
      <c r="G7684">
        <v>1</v>
      </c>
      <c r="H7684" t="s">
        <v>34</v>
      </c>
      <c r="I7684" s="2">
        <v>41319</v>
      </c>
      <c r="J7684">
        <v>2013</v>
      </c>
      <c r="K7684">
        <f>IFERROR(VLOOKUP(C7684,[1]Combined!$A$1:$B$138,1,FALSE),0)</f>
        <v>0</v>
      </c>
    </row>
    <row r="7685" spans="1:11" x14ac:dyDescent="0.2">
      <c r="A7685">
        <v>43981</v>
      </c>
      <c r="B7685">
        <v>143</v>
      </c>
      <c r="C7685" t="s">
        <v>300</v>
      </c>
      <c r="D7685" t="s">
        <v>301</v>
      </c>
      <c r="E7685">
        <v>215</v>
      </c>
      <c r="F7685">
        <v>215</v>
      </c>
      <c r="G7685">
        <v>3</v>
      </c>
      <c r="H7685" t="s">
        <v>111</v>
      </c>
      <c r="I7685" s="2">
        <v>41319</v>
      </c>
      <c r="J7685">
        <v>2013</v>
      </c>
      <c r="K7685" t="str">
        <f>IFERROR(VLOOKUP(C7685,[1]Combined!$A$1:$B$138,1,FALSE),0)</f>
        <v>Tahiti</v>
      </c>
    </row>
    <row r="7686" spans="1:11" x14ac:dyDescent="0.2">
      <c r="A7686">
        <v>44027</v>
      </c>
      <c r="B7686">
        <v>142</v>
      </c>
      <c r="C7686" t="s">
        <v>340</v>
      </c>
      <c r="D7686" t="s">
        <v>341</v>
      </c>
      <c r="E7686">
        <v>216</v>
      </c>
      <c r="F7686">
        <v>200</v>
      </c>
      <c r="G7686">
        <v>0</v>
      </c>
      <c r="H7686" t="s">
        <v>12</v>
      </c>
      <c r="I7686" s="2">
        <v>41319</v>
      </c>
      <c r="J7686">
        <v>2013</v>
      </c>
      <c r="K7686" t="str">
        <f>IFERROR(VLOOKUP(C7686,[1]Combined!$A$1:$B$138,1,FALSE),0)</f>
        <v>Kazakhstan</v>
      </c>
    </row>
    <row r="7687" spans="1:11" x14ac:dyDescent="0.2">
      <c r="A7687">
        <v>43839</v>
      </c>
      <c r="B7687">
        <v>141</v>
      </c>
      <c r="C7687" t="s">
        <v>73</v>
      </c>
      <c r="D7687" t="s">
        <v>74</v>
      </c>
      <c r="E7687">
        <v>220</v>
      </c>
      <c r="F7687">
        <v>228</v>
      </c>
      <c r="G7687">
        <v>3</v>
      </c>
      <c r="H7687" t="s">
        <v>23</v>
      </c>
      <c r="I7687" s="2">
        <v>41319</v>
      </c>
      <c r="J7687">
        <v>2013</v>
      </c>
      <c r="K7687">
        <f>IFERROR(VLOOKUP(C7687,[1]Combined!$A$1:$B$138,1,FALSE),0)</f>
        <v>0</v>
      </c>
    </row>
    <row r="7688" spans="1:11" x14ac:dyDescent="0.2">
      <c r="A7688">
        <v>43852</v>
      </c>
      <c r="B7688">
        <v>140</v>
      </c>
      <c r="C7688" t="s">
        <v>410</v>
      </c>
      <c r="D7688" t="s">
        <v>411</v>
      </c>
      <c r="E7688">
        <v>221</v>
      </c>
      <c r="F7688">
        <v>212</v>
      </c>
      <c r="G7688">
        <v>1</v>
      </c>
      <c r="H7688" t="s">
        <v>15</v>
      </c>
      <c r="I7688" s="2">
        <v>41319</v>
      </c>
      <c r="J7688">
        <v>2013</v>
      </c>
      <c r="K7688">
        <f>IFERROR(VLOOKUP(C7688,[1]Combined!$A$1:$B$138,1,FALSE),0)</f>
        <v>0</v>
      </c>
    </row>
    <row r="7689" spans="1:11" x14ac:dyDescent="0.2">
      <c r="A7689">
        <v>43905</v>
      </c>
      <c r="B7689">
        <v>139</v>
      </c>
      <c r="C7689" t="s">
        <v>408</v>
      </c>
      <c r="D7689" t="s">
        <v>409</v>
      </c>
      <c r="E7689">
        <v>222</v>
      </c>
      <c r="F7689">
        <v>222</v>
      </c>
      <c r="G7689">
        <v>0</v>
      </c>
      <c r="H7689" t="s">
        <v>34</v>
      </c>
      <c r="I7689" s="2">
        <v>41319</v>
      </c>
      <c r="J7689">
        <v>2013</v>
      </c>
      <c r="K7689">
        <f>IFERROR(VLOOKUP(C7689,[1]Combined!$A$1:$B$138,1,FALSE),0)</f>
        <v>0</v>
      </c>
    </row>
    <row r="7690" spans="1:11" x14ac:dyDescent="0.2">
      <c r="A7690">
        <v>43838</v>
      </c>
      <c r="B7690">
        <v>138</v>
      </c>
      <c r="C7690" t="s">
        <v>21</v>
      </c>
      <c r="D7690" t="s">
        <v>22</v>
      </c>
      <c r="E7690">
        <v>223</v>
      </c>
      <c r="F7690">
        <v>237</v>
      </c>
      <c r="G7690">
        <v>2</v>
      </c>
      <c r="H7690" t="s">
        <v>23</v>
      </c>
      <c r="I7690" s="2">
        <v>41319</v>
      </c>
      <c r="J7690">
        <v>2013</v>
      </c>
      <c r="K7690" t="str">
        <f>IFERROR(VLOOKUP(C7690,[1]Combined!$A$1:$B$138,1,FALSE),0)</f>
        <v>Syria</v>
      </c>
    </row>
    <row r="7691" spans="1:11" x14ac:dyDescent="0.2">
      <c r="A7691">
        <v>44036</v>
      </c>
      <c r="B7691">
        <v>137</v>
      </c>
      <c r="C7691" t="s">
        <v>77</v>
      </c>
      <c r="D7691" t="s">
        <v>78</v>
      </c>
      <c r="E7691">
        <v>228</v>
      </c>
      <c r="F7691">
        <v>255</v>
      </c>
      <c r="G7691">
        <v>9</v>
      </c>
      <c r="H7691" t="s">
        <v>12</v>
      </c>
      <c r="I7691" s="2">
        <v>41319</v>
      </c>
      <c r="J7691">
        <v>2013</v>
      </c>
      <c r="K7691" t="str">
        <f>IFERROR(VLOOKUP(C7691,[1]Combined!$A$1:$B$138,1,FALSE),0)</f>
        <v>Moldova</v>
      </c>
    </row>
    <row r="7692" spans="1:11" x14ac:dyDescent="0.2">
      <c r="A7692">
        <v>43878</v>
      </c>
      <c r="B7692">
        <v>135</v>
      </c>
      <c r="C7692" t="s">
        <v>276</v>
      </c>
      <c r="D7692" t="s">
        <v>277</v>
      </c>
      <c r="E7692">
        <v>232</v>
      </c>
      <c r="F7692">
        <v>243</v>
      </c>
      <c r="G7692">
        <v>2</v>
      </c>
      <c r="H7692" t="s">
        <v>15</v>
      </c>
      <c r="I7692" s="2">
        <v>41319</v>
      </c>
      <c r="J7692">
        <v>2013</v>
      </c>
      <c r="K7692">
        <f>IFERROR(VLOOKUP(C7692,[1]Combined!$A$1:$B$138,1,FALSE),0)</f>
        <v>0</v>
      </c>
    </row>
    <row r="7693" spans="1:11" x14ac:dyDescent="0.2">
      <c r="A7693">
        <v>43939</v>
      </c>
      <c r="B7693">
        <v>135</v>
      </c>
      <c r="C7693" t="s">
        <v>10</v>
      </c>
      <c r="D7693" t="s">
        <v>11</v>
      </c>
      <c r="E7693">
        <v>232</v>
      </c>
      <c r="F7693">
        <v>248</v>
      </c>
      <c r="G7693">
        <v>4</v>
      </c>
      <c r="H7693" t="s">
        <v>12</v>
      </c>
      <c r="I7693" s="2">
        <v>41319</v>
      </c>
      <c r="J7693">
        <v>2013</v>
      </c>
      <c r="K7693" t="str">
        <f>IFERROR(VLOOKUP(C7693,[1]Combined!$A$1:$B$138,1,FALSE),0)</f>
        <v>Cyprus</v>
      </c>
    </row>
    <row r="7694" spans="1:11" x14ac:dyDescent="0.2">
      <c r="A7694">
        <v>43859</v>
      </c>
      <c r="B7694">
        <v>145</v>
      </c>
      <c r="C7694" t="s">
        <v>71</v>
      </c>
      <c r="D7694" t="s">
        <v>72</v>
      </c>
      <c r="E7694">
        <v>187</v>
      </c>
      <c r="F7694">
        <v>197</v>
      </c>
      <c r="G7694">
        <v>2</v>
      </c>
      <c r="H7694" t="s">
        <v>15</v>
      </c>
      <c r="I7694" s="2">
        <v>41319</v>
      </c>
      <c r="J7694">
        <v>2013</v>
      </c>
      <c r="K7694">
        <f>IFERROR(VLOOKUP(C7694,[1]Combined!$A$1:$B$138,1,FALSE),0)</f>
        <v>0</v>
      </c>
    </row>
    <row r="7695" spans="1:11" x14ac:dyDescent="0.2">
      <c r="A7695">
        <v>43947</v>
      </c>
      <c r="B7695">
        <v>69</v>
      </c>
      <c r="C7695" t="s">
        <v>342</v>
      </c>
      <c r="D7695" t="s">
        <v>343</v>
      </c>
      <c r="E7695">
        <v>494</v>
      </c>
      <c r="F7695">
        <v>491</v>
      </c>
      <c r="G7695">
        <v>0</v>
      </c>
      <c r="H7695" t="s">
        <v>12</v>
      </c>
      <c r="I7695" s="2">
        <v>41347</v>
      </c>
      <c r="J7695">
        <v>2013</v>
      </c>
      <c r="K7695" t="str">
        <f>IFERROR(VLOOKUP(C7695,[1]Combined!$A$1:$B$138,1,FALSE),0)</f>
        <v>Georgia</v>
      </c>
    </row>
    <row r="7696" spans="1:11" x14ac:dyDescent="0.2">
      <c r="A7696">
        <v>43920</v>
      </c>
      <c r="B7696">
        <v>69</v>
      </c>
      <c r="C7696" t="s">
        <v>99</v>
      </c>
      <c r="D7696" t="s">
        <v>100</v>
      </c>
      <c r="E7696">
        <v>494</v>
      </c>
      <c r="F7696">
        <v>466</v>
      </c>
      <c r="G7696">
        <v>8</v>
      </c>
      <c r="H7696" t="s">
        <v>34</v>
      </c>
      <c r="I7696" s="2">
        <v>41347</v>
      </c>
      <c r="J7696">
        <v>2013</v>
      </c>
      <c r="K7696">
        <f>IFERROR(VLOOKUP(C7696,[1]Combined!$A$1:$B$138,1,FALSE),0)</f>
        <v>0</v>
      </c>
    </row>
    <row r="7697" spans="1:11" x14ac:dyDescent="0.2">
      <c r="A7697">
        <v>43974</v>
      </c>
      <c r="B7697">
        <v>71</v>
      </c>
      <c r="C7697" t="s">
        <v>61</v>
      </c>
      <c r="D7697" t="s">
        <v>62</v>
      </c>
      <c r="E7697">
        <v>491</v>
      </c>
      <c r="F7697">
        <v>493</v>
      </c>
      <c r="G7697">
        <v>3</v>
      </c>
      <c r="H7697" t="s">
        <v>12</v>
      </c>
      <c r="I7697" s="2">
        <v>41347</v>
      </c>
      <c r="J7697">
        <v>2013</v>
      </c>
      <c r="K7697" t="str">
        <f>IFERROR(VLOOKUP(C7697,[1]Combined!$A$1:$B$138,1,FALSE),0)</f>
        <v>Wales</v>
      </c>
    </row>
    <row r="7698" spans="1:11" x14ac:dyDescent="0.2">
      <c r="A7698">
        <v>43861</v>
      </c>
      <c r="B7698">
        <v>72</v>
      </c>
      <c r="C7698" t="s">
        <v>112</v>
      </c>
      <c r="D7698" t="s">
        <v>113</v>
      </c>
      <c r="E7698">
        <v>489</v>
      </c>
      <c r="F7698">
        <v>482</v>
      </c>
      <c r="G7698">
        <v>1</v>
      </c>
      <c r="H7698" t="s">
        <v>15</v>
      </c>
      <c r="I7698" s="2">
        <v>41347</v>
      </c>
      <c r="J7698">
        <v>2013</v>
      </c>
      <c r="K7698" t="str">
        <f>IFERROR(VLOOKUP(C7698,[1]Combined!$A$1:$B$138,1,FALSE),0)</f>
        <v>Guinea</v>
      </c>
    </row>
    <row r="7699" spans="1:11" x14ac:dyDescent="0.2">
      <c r="A7699">
        <v>43872</v>
      </c>
      <c r="B7699">
        <v>77</v>
      </c>
      <c r="C7699" t="s">
        <v>59</v>
      </c>
      <c r="D7699" t="s">
        <v>60</v>
      </c>
      <c r="E7699">
        <v>475</v>
      </c>
      <c r="F7699">
        <v>481</v>
      </c>
      <c r="G7699">
        <v>3</v>
      </c>
      <c r="H7699" t="s">
        <v>15</v>
      </c>
      <c r="I7699" s="2">
        <v>41347</v>
      </c>
      <c r="J7699">
        <v>2013</v>
      </c>
      <c r="K7699" t="str">
        <f>IFERROR(VLOOKUP(C7699,[1]Combined!$A$1:$B$138,1,FALSE),0)</f>
        <v>Morocco</v>
      </c>
    </row>
    <row r="7700" spans="1:11" x14ac:dyDescent="0.2">
      <c r="A7700">
        <v>43984</v>
      </c>
      <c r="B7700">
        <v>74</v>
      </c>
      <c r="C7700" t="s">
        <v>116</v>
      </c>
      <c r="D7700" t="s">
        <v>117</v>
      </c>
      <c r="E7700">
        <v>485</v>
      </c>
      <c r="F7700">
        <v>495</v>
      </c>
      <c r="G7700">
        <v>8</v>
      </c>
      <c r="H7700" t="s">
        <v>12</v>
      </c>
      <c r="I7700" s="2">
        <v>41347</v>
      </c>
      <c r="J7700">
        <v>2013</v>
      </c>
      <c r="K7700" t="str">
        <f>IFERROR(VLOOKUP(C7700,[1]Combined!$A$1:$B$138,1,FALSE),0)</f>
        <v>Israel</v>
      </c>
    </row>
    <row r="7701" spans="1:11" x14ac:dyDescent="0.2">
      <c r="A7701">
        <v>43855</v>
      </c>
      <c r="B7701">
        <v>75</v>
      </c>
      <c r="C7701" t="s">
        <v>144</v>
      </c>
      <c r="D7701" t="s">
        <v>145</v>
      </c>
      <c r="E7701">
        <v>478</v>
      </c>
      <c r="F7701">
        <v>490</v>
      </c>
      <c r="G7701">
        <v>5</v>
      </c>
      <c r="H7701" t="s">
        <v>15</v>
      </c>
      <c r="I7701" s="2">
        <v>41347</v>
      </c>
      <c r="J7701">
        <v>2013</v>
      </c>
      <c r="K7701" t="str">
        <f>IFERROR(VLOOKUP(C7701,[1]Combined!$A$1:$B$138,1,FALSE),0)</f>
        <v>Egypt</v>
      </c>
    </row>
    <row r="7702" spans="1:11" x14ac:dyDescent="0.2">
      <c r="A7702">
        <v>43858</v>
      </c>
      <c r="B7702">
        <v>75</v>
      </c>
      <c r="C7702" t="s">
        <v>182</v>
      </c>
      <c r="D7702" t="s">
        <v>183</v>
      </c>
      <c r="E7702">
        <v>478</v>
      </c>
      <c r="F7702">
        <v>478</v>
      </c>
      <c r="G7702">
        <v>0</v>
      </c>
      <c r="H7702" t="s">
        <v>15</v>
      </c>
      <c r="I7702" s="2">
        <v>41347</v>
      </c>
      <c r="J7702">
        <v>2013</v>
      </c>
      <c r="K7702" t="str">
        <f>IFERROR(VLOOKUP(C7702,[1]Combined!$A$1:$B$138,1,FALSE),0)</f>
        <v>Gabon</v>
      </c>
    </row>
    <row r="7703" spans="1:11" x14ac:dyDescent="0.2">
      <c r="A7703">
        <v>43968</v>
      </c>
      <c r="B7703">
        <v>56</v>
      </c>
      <c r="C7703" t="s">
        <v>204</v>
      </c>
      <c r="D7703" t="s">
        <v>205</v>
      </c>
      <c r="E7703">
        <v>567</v>
      </c>
      <c r="F7703">
        <v>573</v>
      </c>
      <c r="G7703">
        <v>2</v>
      </c>
      <c r="H7703" t="s">
        <v>12</v>
      </c>
      <c r="I7703" s="2">
        <v>41347</v>
      </c>
      <c r="J7703">
        <v>2013</v>
      </c>
      <c r="K7703" t="str">
        <f>IFERROR(VLOOKUP(C7703,[1]Combined!$A$1:$B$138,1,FALSE),0)</f>
        <v>Slovenia</v>
      </c>
    </row>
    <row r="7704" spans="1:11" x14ac:dyDescent="0.2">
      <c r="A7704">
        <v>44000</v>
      </c>
      <c r="B7704">
        <v>73</v>
      </c>
      <c r="C7704" t="s">
        <v>39</v>
      </c>
      <c r="D7704" t="s">
        <v>40</v>
      </c>
      <c r="E7704">
        <v>487</v>
      </c>
      <c r="F7704">
        <v>465</v>
      </c>
      <c r="G7704">
        <v>5</v>
      </c>
      <c r="H7704" t="s">
        <v>12</v>
      </c>
      <c r="I7704" s="2">
        <v>41347</v>
      </c>
      <c r="J7704">
        <v>2013</v>
      </c>
      <c r="K7704" t="str">
        <f>IFERROR(VLOOKUP(C7704,[1]Combined!$A$1:$B$138,1,FALSE),0)</f>
        <v>North Macedonia</v>
      </c>
    </row>
    <row r="7705" spans="1:11" x14ac:dyDescent="0.2">
      <c r="A7705">
        <v>43899</v>
      </c>
      <c r="B7705">
        <v>68</v>
      </c>
      <c r="C7705" t="s">
        <v>51</v>
      </c>
      <c r="D7705" t="s">
        <v>52</v>
      </c>
      <c r="E7705">
        <v>496</v>
      </c>
      <c r="F7705">
        <v>485</v>
      </c>
      <c r="G7705">
        <v>4</v>
      </c>
      <c r="H7705" t="s">
        <v>34</v>
      </c>
      <c r="I7705" s="2">
        <v>41347</v>
      </c>
      <c r="J7705">
        <v>2013</v>
      </c>
      <c r="K7705" t="str">
        <f>IFERROR(VLOOKUP(C7705,[1]Combined!$A$1:$B$138,1,FALSE),0)</f>
        <v>Canada</v>
      </c>
    </row>
    <row r="7706" spans="1:11" x14ac:dyDescent="0.2">
      <c r="A7706">
        <v>43881</v>
      </c>
      <c r="B7706">
        <v>63</v>
      </c>
      <c r="C7706" t="s">
        <v>380</v>
      </c>
      <c r="D7706" t="s">
        <v>381</v>
      </c>
      <c r="E7706">
        <v>517</v>
      </c>
      <c r="F7706">
        <v>517</v>
      </c>
      <c r="G7706">
        <v>2</v>
      </c>
      <c r="H7706" t="s">
        <v>15</v>
      </c>
      <c r="I7706" s="2">
        <v>41347</v>
      </c>
      <c r="J7706">
        <v>2013</v>
      </c>
      <c r="K7706">
        <f>IFERROR(VLOOKUP(C7706,[1]Combined!$A$1:$B$138,1,FALSE),0)</f>
        <v>0</v>
      </c>
    </row>
    <row r="7707" spans="1:11" x14ac:dyDescent="0.2">
      <c r="A7707">
        <v>43967</v>
      </c>
      <c r="B7707">
        <v>66</v>
      </c>
      <c r="C7707" t="s">
        <v>178</v>
      </c>
      <c r="D7707" t="s">
        <v>179</v>
      </c>
      <c r="E7707">
        <v>501</v>
      </c>
      <c r="F7707">
        <v>511</v>
      </c>
      <c r="G7707">
        <v>2</v>
      </c>
      <c r="H7707" t="s">
        <v>12</v>
      </c>
      <c r="I7707" s="2">
        <v>41347</v>
      </c>
      <c r="J7707">
        <v>2013</v>
      </c>
      <c r="K7707" t="str">
        <f>IFERROR(VLOOKUP(C7707,[1]Combined!$A$1:$B$138,1,FALSE),0)</f>
        <v>Scotland</v>
      </c>
    </row>
    <row r="7708" spans="1:11" x14ac:dyDescent="0.2">
      <c r="A7708">
        <v>43866</v>
      </c>
      <c r="B7708">
        <v>65</v>
      </c>
      <c r="C7708" t="s">
        <v>354</v>
      </c>
      <c r="D7708" t="s">
        <v>355</v>
      </c>
      <c r="E7708">
        <v>507</v>
      </c>
      <c r="F7708">
        <v>514</v>
      </c>
      <c r="G7708">
        <v>3</v>
      </c>
      <c r="H7708" t="s">
        <v>15</v>
      </c>
      <c r="I7708" s="2">
        <v>41347</v>
      </c>
      <c r="J7708">
        <v>2013</v>
      </c>
      <c r="K7708" t="str">
        <f>IFERROR(VLOOKUP(C7708,[1]Combined!$A$1:$B$138,1,FALSE),0)</f>
        <v>Libya</v>
      </c>
    </row>
    <row r="7709" spans="1:11" x14ac:dyDescent="0.2">
      <c r="A7709">
        <v>43932</v>
      </c>
      <c r="B7709">
        <v>64</v>
      </c>
      <c r="C7709" t="s">
        <v>75</v>
      </c>
      <c r="D7709" t="s">
        <v>76</v>
      </c>
      <c r="E7709">
        <v>510</v>
      </c>
      <c r="F7709">
        <v>489</v>
      </c>
      <c r="G7709">
        <v>7</v>
      </c>
      <c r="H7709" t="s">
        <v>12</v>
      </c>
      <c r="I7709" s="2">
        <v>41347</v>
      </c>
      <c r="J7709">
        <v>2013</v>
      </c>
      <c r="K7709" t="str">
        <f>IFERROR(VLOOKUP(C7709,[1]Combined!$A$1:$B$138,1,FALSE),0)</f>
        <v>Albania</v>
      </c>
    </row>
    <row r="7710" spans="1:11" x14ac:dyDescent="0.2">
      <c r="A7710">
        <v>43937</v>
      </c>
      <c r="B7710">
        <v>62</v>
      </c>
      <c r="C7710" t="s">
        <v>107</v>
      </c>
      <c r="D7710" t="s">
        <v>108</v>
      </c>
      <c r="E7710">
        <v>524</v>
      </c>
      <c r="F7710">
        <v>503</v>
      </c>
      <c r="G7710">
        <v>3</v>
      </c>
      <c r="H7710" t="s">
        <v>12</v>
      </c>
      <c r="I7710" s="2">
        <v>41347</v>
      </c>
      <c r="J7710">
        <v>2013</v>
      </c>
      <c r="K7710" t="str">
        <f>IFERROR(VLOOKUP(C7710,[1]Combined!$A$1:$B$138,1,FALSE),0)</f>
        <v>Belarus</v>
      </c>
    </row>
    <row r="7711" spans="1:11" x14ac:dyDescent="0.2">
      <c r="A7711">
        <v>43962</v>
      </c>
      <c r="B7711">
        <v>61</v>
      </c>
      <c r="C7711" t="s">
        <v>53</v>
      </c>
      <c r="D7711" t="s">
        <v>54</v>
      </c>
      <c r="E7711">
        <v>529</v>
      </c>
      <c r="F7711">
        <v>528</v>
      </c>
      <c r="G7711">
        <v>2</v>
      </c>
      <c r="H7711" t="s">
        <v>12</v>
      </c>
      <c r="I7711" s="2">
        <v>41347</v>
      </c>
      <c r="J7711">
        <v>2013</v>
      </c>
      <c r="K7711" t="str">
        <f>IFERROR(VLOOKUP(C7711,[1]Combined!$A$1:$B$138,1,FALSE),0)</f>
        <v>Poland</v>
      </c>
    </row>
    <row r="7712" spans="1:11" x14ac:dyDescent="0.2">
      <c r="A7712">
        <v>43856</v>
      </c>
      <c r="B7712">
        <v>104</v>
      </c>
      <c r="C7712" t="s">
        <v>420</v>
      </c>
      <c r="D7712" t="s">
        <v>421</v>
      </c>
      <c r="E7712">
        <v>335</v>
      </c>
      <c r="F7712">
        <v>335</v>
      </c>
      <c r="G7712">
        <v>3</v>
      </c>
      <c r="H7712" t="s">
        <v>15</v>
      </c>
      <c r="I7712" s="2">
        <v>41347</v>
      </c>
      <c r="J7712">
        <v>2013</v>
      </c>
      <c r="K7712" t="str">
        <f>IFERROR(VLOOKUP(C7712,[1]Combined!$A$1:$B$138,1,FALSE),0)</f>
        <v>Equatorial Guinea</v>
      </c>
    </row>
    <row r="7713" spans="1:11" x14ac:dyDescent="0.2">
      <c r="A7713">
        <v>44005</v>
      </c>
      <c r="B7713">
        <v>59</v>
      </c>
      <c r="C7713" t="s">
        <v>30</v>
      </c>
      <c r="D7713" t="s">
        <v>31</v>
      </c>
      <c r="E7713">
        <v>536</v>
      </c>
      <c r="F7713">
        <v>557</v>
      </c>
      <c r="G7713">
        <v>2</v>
      </c>
      <c r="H7713" t="s">
        <v>23</v>
      </c>
      <c r="I7713" s="2">
        <v>41347</v>
      </c>
      <c r="J7713">
        <v>2013</v>
      </c>
      <c r="K7713">
        <f>IFERROR(VLOOKUP(C7713,[1]Combined!$A$1:$B$138,1,FALSE),0)</f>
        <v>0</v>
      </c>
    </row>
    <row r="7714" spans="1:11" x14ac:dyDescent="0.2">
      <c r="A7714">
        <v>43817</v>
      </c>
      <c r="B7714">
        <v>57</v>
      </c>
      <c r="C7714" t="s">
        <v>41</v>
      </c>
      <c r="D7714" t="s">
        <v>42</v>
      </c>
      <c r="E7714">
        <v>540</v>
      </c>
      <c r="F7714">
        <v>543</v>
      </c>
      <c r="G7714">
        <v>1</v>
      </c>
      <c r="H7714" t="s">
        <v>23</v>
      </c>
      <c r="I7714" s="2">
        <v>41347</v>
      </c>
      <c r="J7714">
        <v>2013</v>
      </c>
      <c r="K7714" t="str">
        <f>IFERROR(VLOOKUP(C7714,[1]Combined!$A$1:$B$138,1,FALSE),0)</f>
        <v>Iran</v>
      </c>
    </row>
    <row r="7715" spans="1:11" x14ac:dyDescent="0.2">
      <c r="A7715">
        <v>43850</v>
      </c>
      <c r="B7715">
        <v>57</v>
      </c>
      <c r="C7715" t="s">
        <v>69</v>
      </c>
      <c r="D7715" t="s">
        <v>70</v>
      </c>
      <c r="E7715">
        <v>540</v>
      </c>
      <c r="F7715">
        <v>512</v>
      </c>
      <c r="G7715">
        <v>6</v>
      </c>
      <c r="H7715" t="s">
        <v>15</v>
      </c>
      <c r="I7715" s="2">
        <v>41347</v>
      </c>
      <c r="J7715">
        <v>2013</v>
      </c>
      <c r="K7715">
        <f>IFERROR(VLOOKUP(C7715,[1]Combined!$A$1:$B$138,1,FALSE),0)</f>
        <v>0</v>
      </c>
    </row>
    <row r="7716" spans="1:11" x14ac:dyDescent="0.2">
      <c r="A7716">
        <v>43902</v>
      </c>
      <c r="B7716">
        <v>78</v>
      </c>
      <c r="C7716" t="s">
        <v>336</v>
      </c>
      <c r="D7716" t="s">
        <v>337</v>
      </c>
      <c r="E7716">
        <v>458</v>
      </c>
      <c r="F7716">
        <v>399</v>
      </c>
      <c r="G7716">
        <v>9</v>
      </c>
      <c r="H7716" t="s">
        <v>34</v>
      </c>
      <c r="I7716" s="2">
        <v>41347</v>
      </c>
      <c r="J7716">
        <v>2013</v>
      </c>
      <c r="K7716">
        <f>IFERROR(VLOOKUP(C7716,[1]Combined!$A$1:$B$138,1,FALSE),0)</f>
        <v>0</v>
      </c>
    </row>
    <row r="7717" spans="1:11" x14ac:dyDescent="0.2">
      <c r="A7717">
        <v>43887</v>
      </c>
      <c r="B7717">
        <v>67</v>
      </c>
      <c r="C7717" t="s">
        <v>19</v>
      </c>
      <c r="D7717" t="s">
        <v>20</v>
      </c>
      <c r="E7717">
        <v>500</v>
      </c>
      <c r="F7717">
        <v>494</v>
      </c>
      <c r="G7717">
        <v>0</v>
      </c>
      <c r="H7717" t="s">
        <v>15</v>
      </c>
      <c r="I7717" s="2">
        <v>41347</v>
      </c>
      <c r="J7717">
        <v>2013</v>
      </c>
      <c r="K7717" t="str">
        <f>IFERROR(VLOOKUP(C7717,[1]Combined!$A$1:$B$138,1,FALSE),0)</f>
        <v>Togo</v>
      </c>
    </row>
    <row r="7718" spans="1:11" x14ac:dyDescent="0.2">
      <c r="A7718">
        <v>43934</v>
      </c>
      <c r="B7718">
        <v>79</v>
      </c>
      <c r="C7718" t="s">
        <v>45</v>
      </c>
      <c r="D7718" t="s">
        <v>46</v>
      </c>
      <c r="E7718">
        <v>453</v>
      </c>
      <c r="F7718">
        <v>470</v>
      </c>
      <c r="G7718">
        <v>3</v>
      </c>
      <c r="H7718" t="s">
        <v>12</v>
      </c>
      <c r="I7718" s="2">
        <v>41347</v>
      </c>
      <c r="J7718">
        <v>2013</v>
      </c>
      <c r="K7718" t="str">
        <f>IFERROR(VLOOKUP(C7718,[1]Combined!$A$1:$B$138,1,FALSE),0)</f>
        <v>Austria</v>
      </c>
    </row>
    <row r="7719" spans="1:11" x14ac:dyDescent="0.2">
      <c r="A7719">
        <v>43906</v>
      </c>
      <c r="B7719">
        <v>91</v>
      </c>
      <c r="C7719" t="s">
        <v>382</v>
      </c>
      <c r="D7719" t="s">
        <v>383</v>
      </c>
      <c r="E7719">
        <v>393</v>
      </c>
      <c r="F7719">
        <v>394</v>
      </c>
      <c r="G7719">
        <v>3</v>
      </c>
      <c r="H7719" t="s">
        <v>34</v>
      </c>
      <c r="I7719" s="2">
        <v>41347</v>
      </c>
      <c r="J7719">
        <v>2013</v>
      </c>
      <c r="K7719">
        <f>IFERROR(VLOOKUP(C7719,[1]Combined!$A$1:$B$138,1,FALSE),0)</f>
        <v>0</v>
      </c>
    </row>
    <row r="7720" spans="1:11" x14ac:dyDescent="0.2">
      <c r="A7720">
        <v>20014</v>
      </c>
      <c r="B7720">
        <v>81</v>
      </c>
      <c r="C7720" t="s">
        <v>362</v>
      </c>
      <c r="D7720" t="s">
        <v>363</v>
      </c>
      <c r="E7720">
        <v>437</v>
      </c>
      <c r="F7720">
        <v>400</v>
      </c>
      <c r="G7720">
        <v>5</v>
      </c>
      <c r="H7720" t="s">
        <v>15</v>
      </c>
      <c r="I7720" s="2">
        <v>41347</v>
      </c>
      <c r="J7720">
        <v>2013</v>
      </c>
      <c r="K7720" t="str">
        <f>IFERROR(VLOOKUP(C7720,[1]Combined!$A$1:$B$138,1,FALSE),0)</f>
        <v>DR Congo</v>
      </c>
    </row>
    <row r="7721" spans="1:11" x14ac:dyDescent="0.2">
      <c r="A7721">
        <v>44002</v>
      </c>
      <c r="B7721">
        <v>55</v>
      </c>
      <c r="C7721" t="s">
        <v>198</v>
      </c>
      <c r="D7721" t="s">
        <v>199</v>
      </c>
      <c r="E7721">
        <v>574</v>
      </c>
      <c r="F7721">
        <v>589</v>
      </c>
      <c r="G7721">
        <v>6</v>
      </c>
      <c r="H7721" t="s">
        <v>12</v>
      </c>
      <c r="I7721" s="2">
        <v>41347</v>
      </c>
      <c r="J7721">
        <v>2013</v>
      </c>
      <c r="K7721" t="str">
        <f>IFERROR(VLOOKUP(C7721,[1]Combined!$A$1:$B$138,1,FALSE),0)</f>
        <v>Slovakia</v>
      </c>
    </row>
    <row r="7722" spans="1:11" x14ac:dyDescent="0.2">
      <c r="A7722">
        <v>20010</v>
      </c>
      <c r="B7722">
        <v>103</v>
      </c>
      <c r="C7722" t="s">
        <v>398</v>
      </c>
      <c r="D7722" t="s">
        <v>399</v>
      </c>
      <c r="E7722">
        <v>336</v>
      </c>
      <c r="F7722">
        <v>336</v>
      </c>
      <c r="G7722">
        <v>3</v>
      </c>
      <c r="H7722" t="s">
        <v>111</v>
      </c>
      <c r="I7722" s="2">
        <v>41347</v>
      </c>
      <c r="J7722">
        <v>2013</v>
      </c>
      <c r="K7722" t="str">
        <f>IFERROR(VLOOKUP(C7722,[1]Combined!$A$1:$B$138,1,FALSE),0)</f>
        <v>New Caledonia</v>
      </c>
    </row>
    <row r="7723" spans="1:11" x14ac:dyDescent="0.2">
      <c r="A7723">
        <v>43821</v>
      </c>
      <c r="B7723">
        <v>102</v>
      </c>
      <c r="C7723" t="s">
        <v>97</v>
      </c>
      <c r="D7723" t="s">
        <v>98</v>
      </c>
      <c r="E7723">
        <v>341</v>
      </c>
      <c r="F7723">
        <v>354</v>
      </c>
      <c r="G7723">
        <v>0</v>
      </c>
      <c r="H7723" t="s">
        <v>23</v>
      </c>
      <c r="I7723" s="2">
        <v>41347</v>
      </c>
      <c r="J7723">
        <v>2013</v>
      </c>
      <c r="K7723">
        <f>IFERROR(VLOOKUP(C7723,[1]Combined!$A$1:$B$138,1,FALSE),0)</f>
        <v>0</v>
      </c>
    </row>
    <row r="7724" spans="1:11" x14ac:dyDescent="0.2">
      <c r="A7724">
        <v>43853</v>
      </c>
      <c r="B7724">
        <v>101</v>
      </c>
      <c r="C7724" t="s">
        <v>218</v>
      </c>
      <c r="D7724" t="s">
        <v>219</v>
      </c>
      <c r="E7724">
        <v>358</v>
      </c>
      <c r="F7724">
        <v>388</v>
      </c>
      <c r="G7724">
        <v>10</v>
      </c>
      <c r="H7724" t="s">
        <v>15</v>
      </c>
      <c r="I7724" s="2">
        <v>41347</v>
      </c>
      <c r="J7724">
        <v>2013</v>
      </c>
      <c r="K7724" t="str">
        <f>IFERROR(VLOOKUP(C7724,[1]Combined!$A$1:$B$138,1,FALSE),0)</f>
        <v>Congo</v>
      </c>
    </row>
    <row r="7725" spans="1:11" x14ac:dyDescent="0.2">
      <c r="A7725">
        <v>43892</v>
      </c>
      <c r="B7725">
        <v>100</v>
      </c>
      <c r="C7725" t="s">
        <v>352</v>
      </c>
      <c r="D7725" t="s">
        <v>353</v>
      </c>
      <c r="E7725">
        <v>361</v>
      </c>
      <c r="F7725">
        <v>359</v>
      </c>
      <c r="G7725">
        <v>0</v>
      </c>
      <c r="H7725" t="s">
        <v>15</v>
      </c>
      <c r="I7725" s="2">
        <v>41347</v>
      </c>
      <c r="J7725">
        <v>2013</v>
      </c>
      <c r="K7725" t="str">
        <f>IFERROR(VLOOKUP(C7725,[1]Combined!$A$1:$B$138,1,FALSE),0)</f>
        <v>Zimbabwe</v>
      </c>
    </row>
    <row r="7726" spans="1:11" x14ac:dyDescent="0.2">
      <c r="A7726">
        <v>43840</v>
      </c>
      <c r="B7726">
        <v>98</v>
      </c>
      <c r="C7726" t="s">
        <v>358</v>
      </c>
      <c r="D7726" t="s">
        <v>359</v>
      </c>
      <c r="E7726">
        <v>364</v>
      </c>
      <c r="F7726">
        <v>364</v>
      </c>
      <c r="G7726">
        <v>1</v>
      </c>
      <c r="H7726" t="s">
        <v>23</v>
      </c>
      <c r="I7726" s="2">
        <v>41347</v>
      </c>
      <c r="J7726">
        <v>2013</v>
      </c>
      <c r="K7726" t="str">
        <f>IFERROR(VLOOKUP(C7726,[1]Combined!$A$1:$B$138,1,FALSE),0)</f>
        <v>United Arab Emirates</v>
      </c>
    </row>
    <row r="7727" spans="1:11" x14ac:dyDescent="0.2">
      <c r="A7727">
        <v>43834</v>
      </c>
      <c r="B7727">
        <v>98</v>
      </c>
      <c r="C7727" t="s">
        <v>91</v>
      </c>
      <c r="D7727" t="s">
        <v>92</v>
      </c>
      <c r="E7727">
        <v>364</v>
      </c>
      <c r="F7727">
        <v>357</v>
      </c>
      <c r="G7727">
        <v>3</v>
      </c>
      <c r="H7727" t="s">
        <v>23</v>
      </c>
      <c r="I7727" s="2">
        <v>41347</v>
      </c>
      <c r="J7727">
        <v>2013</v>
      </c>
      <c r="K7727" t="str">
        <f>IFERROR(VLOOKUP(C7727,[1]Combined!$A$1:$B$138,1,FALSE),0)</f>
        <v>Qatar</v>
      </c>
    </row>
    <row r="7728" spans="1:11" x14ac:dyDescent="0.2">
      <c r="A7728">
        <v>43952</v>
      </c>
      <c r="B7728">
        <v>97</v>
      </c>
      <c r="C7728" t="s">
        <v>190</v>
      </c>
      <c r="D7728" t="s">
        <v>191</v>
      </c>
      <c r="E7728">
        <v>367</v>
      </c>
      <c r="F7728">
        <v>354</v>
      </c>
      <c r="G7728">
        <v>5</v>
      </c>
      <c r="H7728" t="s">
        <v>12</v>
      </c>
      <c r="I7728" s="2">
        <v>41347</v>
      </c>
      <c r="J7728">
        <v>2013</v>
      </c>
      <c r="K7728" t="str">
        <f>IFERROR(VLOOKUP(C7728,[1]Combined!$A$1:$B$138,1,FALSE),0)</f>
        <v>Northern Ireland</v>
      </c>
    </row>
    <row r="7729" spans="1:11" x14ac:dyDescent="0.2">
      <c r="A7729">
        <v>43903</v>
      </c>
      <c r="B7729">
        <v>96</v>
      </c>
      <c r="C7729" t="s">
        <v>312</v>
      </c>
      <c r="D7729" t="s">
        <v>313</v>
      </c>
      <c r="E7729">
        <v>378</v>
      </c>
      <c r="F7729">
        <v>378</v>
      </c>
      <c r="G7729">
        <v>1</v>
      </c>
      <c r="H7729" t="s">
        <v>34</v>
      </c>
      <c r="I7729" s="2">
        <v>41347</v>
      </c>
      <c r="J7729">
        <v>2013</v>
      </c>
      <c r="K7729">
        <f>IFERROR(VLOOKUP(C7729,[1]Combined!$A$1:$B$138,1,FALSE),0)</f>
        <v>0</v>
      </c>
    </row>
    <row r="7730" spans="1:11" x14ac:dyDescent="0.2">
      <c r="A7730">
        <v>43844</v>
      </c>
      <c r="B7730">
        <v>95</v>
      </c>
      <c r="C7730" t="s">
        <v>63</v>
      </c>
      <c r="D7730" t="s">
        <v>64</v>
      </c>
      <c r="E7730">
        <v>381</v>
      </c>
      <c r="F7730">
        <v>381</v>
      </c>
      <c r="G7730">
        <v>1</v>
      </c>
      <c r="H7730" t="s">
        <v>15</v>
      </c>
      <c r="I7730" s="2">
        <v>41347</v>
      </c>
      <c r="J7730">
        <v>2013</v>
      </c>
      <c r="K7730" t="str">
        <f>IFERROR(VLOOKUP(C7730,[1]Combined!$A$1:$B$138,1,FALSE),0)</f>
        <v>Angola</v>
      </c>
    </row>
    <row r="7731" spans="1:11" x14ac:dyDescent="0.2">
      <c r="A7731">
        <v>43849</v>
      </c>
      <c r="B7731">
        <v>79</v>
      </c>
      <c r="C7731" t="s">
        <v>124</v>
      </c>
      <c r="D7731" t="s">
        <v>125</v>
      </c>
      <c r="E7731">
        <v>453</v>
      </c>
      <c r="F7731">
        <v>464</v>
      </c>
      <c r="G7731">
        <v>0</v>
      </c>
      <c r="H7731" t="s">
        <v>15</v>
      </c>
      <c r="I7731" s="2">
        <v>41347</v>
      </c>
      <c r="J7731">
        <v>2013</v>
      </c>
      <c r="K7731" t="str">
        <f>IFERROR(VLOOKUP(C7731,[1]Combined!$A$1:$B$138,1,FALSE),0)</f>
        <v>Cameroon</v>
      </c>
    </row>
    <row r="7732" spans="1:11" x14ac:dyDescent="0.2">
      <c r="A7732">
        <v>43818</v>
      </c>
      <c r="B7732">
        <v>94</v>
      </c>
      <c r="C7732" t="s">
        <v>95</v>
      </c>
      <c r="D7732" t="s">
        <v>96</v>
      </c>
      <c r="E7732">
        <v>387</v>
      </c>
      <c r="F7732">
        <v>392</v>
      </c>
      <c r="G7732">
        <v>5</v>
      </c>
      <c r="H7732" t="s">
        <v>23</v>
      </c>
      <c r="I7732" s="2">
        <v>41347</v>
      </c>
      <c r="J7732">
        <v>2013</v>
      </c>
      <c r="K7732" t="str">
        <f>IFERROR(VLOOKUP(C7732,[1]Combined!$A$1:$B$138,1,FALSE),0)</f>
        <v>Iraq</v>
      </c>
    </row>
    <row r="7733" spans="1:11" x14ac:dyDescent="0.2">
      <c r="A7733">
        <v>43951</v>
      </c>
      <c r="B7733">
        <v>92</v>
      </c>
      <c r="C7733" t="s">
        <v>81</v>
      </c>
      <c r="D7733" t="s">
        <v>82</v>
      </c>
      <c r="E7733">
        <v>392</v>
      </c>
      <c r="F7733">
        <v>370</v>
      </c>
      <c r="G7733">
        <v>6</v>
      </c>
      <c r="H7733" t="s">
        <v>12</v>
      </c>
      <c r="I7733" s="2">
        <v>41347</v>
      </c>
      <c r="J7733">
        <v>2013</v>
      </c>
      <c r="K7733" t="str">
        <f>IFERROR(VLOOKUP(C7733,[1]Combined!$A$1:$B$138,1,FALSE),0)</f>
        <v>Iceland</v>
      </c>
    </row>
    <row r="7734" spans="1:11" x14ac:dyDescent="0.2">
      <c r="A7734">
        <v>43820</v>
      </c>
      <c r="B7734">
        <v>90</v>
      </c>
      <c r="C7734" t="s">
        <v>370</v>
      </c>
      <c r="D7734" t="s">
        <v>371</v>
      </c>
      <c r="E7734">
        <v>394</v>
      </c>
      <c r="F7734">
        <v>386</v>
      </c>
      <c r="G7734">
        <v>2</v>
      </c>
      <c r="H7734" t="s">
        <v>23</v>
      </c>
      <c r="I7734" s="2">
        <v>41347</v>
      </c>
      <c r="J7734">
        <v>2013</v>
      </c>
      <c r="K7734">
        <f>IFERROR(VLOOKUP(C7734,[1]Combined!$A$1:$B$138,1,FALSE),0)</f>
        <v>0</v>
      </c>
    </row>
    <row r="7735" spans="1:11" x14ac:dyDescent="0.2">
      <c r="A7735">
        <v>43943</v>
      </c>
      <c r="B7735">
        <v>89</v>
      </c>
      <c r="C7735" t="s">
        <v>222</v>
      </c>
      <c r="D7735" t="s">
        <v>223</v>
      </c>
      <c r="E7735">
        <v>408</v>
      </c>
      <c r="F7735">
        <v>426</v>
      </c>
      <c r="G7735">
        <v>7</v>
      </c>
      <c r="H7735" t="s">
        <v>12</v>
      </c>
      <c r="I7735" s="2">
        <v>41347</v>
      </c>
      <c r="J7735">
        <v>2013</v>
      </c>
      <c r="K7735" t="str">
        <f>IFERROR(VLOOKUP(C7735,[1]Combined!$A$1:$B$138,1,FALSE),0)</f>
        <v>Estonia</v>
      </c>
    </row>
    <row r="7736" spans="1:11" x14ac:dyDescent="0.2">
      <c r="A7736">
        <v>43978</v>
      </c>
      <c r="B7736">
        <v>88</v>
      </c>
      <c r="C7736" t="s">
        <v>109</v>
      </c>
      <c r="D7736" t="s">
        <v>110</v>
      </c>
      <c r="E7736">
        <v>419</v>
      </c>
      <c r="F7736">
        <v>390</v>
      </c>
      <c r="G7736">
        <v>2</v>
      </c>
      <c r="H7736" t="s">
        <v>111</v>
      </c>
      <c r="I7736" s="2">
        <v>41347</v>
      </c>
      <c r="J7736">
        <v>2013</v>
      </c>
      <c r="K7736" t="str">
        <f>IFERROR(VLOOKUP(C7736,[1]Combined!$A$1:$B$138,1,FALSE),0)</f>
        <v>New Zealand</v>
      </c>
    </row>
    <row r="7737" spans="1:11" x14ac:dyDescent="0.2">
      <c r="A7737">
        <v>43969</v>
      </c>
      <c r="B7737">
        <v>1</v>
      </c>
      <c r="C7737" t="s">
        <v>65</v>
      </c>
      <c r="D7737" t="s">
        <v>66</v>
      </c>
      <c r="E7737">
        <v>1610</v>
      </c>
      <c r="F7737">
        <v>1590</v>
      </c>
      <c r="G7737">
        <v>0</v>
      </c>
      <c r="H7737" t="s">
        <v>12</v>
      </c>
      <c r="I7737" s="2">
        <v>41347</v>
      </c>
      <c r="J7737">
        <v>2013</v>
      </c>
      <c r="K7737" t="str">
        <f>IFERROR(VLOOKUP(C7737,[1]Combined!$A$1:$B$138,1,FALSE),0)</f>
        <v>Spain</v>
      </c>
    </row>
    <row r="7738" spans="1:11" x14ac:dyDescent="0.2">
      <c r="A7738">
        <v>43845</v>
      </c>
      <c r="B7738">
        <v>86</v>
      </c>
      <c r="C7738" t="s">
        <v>13</v>
      </c>
      <c r="D7738" t="s">
        <v>14</v>
      </c>
      <c r="E7738">
        <v>424</v>
      </c>
      <c r="F7738">
        <v>384</v>
      </c>
      <c r="G7738">
        <v>7</v>
      </c>
      <c r="H7738" t="s">
        <v>15</v>
      </c>
      <c r="I7738" s="2">
        <v>41347</v>
      </c>
      <c r="J7738">
        <v>2013</v>
      </c>
      <c r="K7738" t="str">
        <f>IFERROR(VLOOKUP(C7738,[1]Combined!$A$1:$B$138,1,FALSE),0)</f>
        <v>Benin</v>
      </c>
    </row>
    <row r="7739" spans="1:11" x14ac:dyDescent="0.2">
      <c r="A7739">
        <v>43889</v>
      </c>
      <c r="B7739">
        <v>85</v>
      </c>
      <c r="C7739" t="s">
        <v>28</v>
      </c>
      <c r="D7739" t="s">
        <v>29</v>
      </c>
      <c r="E7739">
        <v>427</v>
      </c>
      <c r="F7739">
        <v>424</v>
      </c>
      <c r="G7739">
        <v>1</v>
      </c>
      <c r="H7739" t="s">
        <v>15</v>
      </c>
      <c r="I7739" s="2">
        <v>41347</v>
      </c>
      <c r="J7739">
        <v>2013</v>
      </c>
      <c r="K7739" t="str">
        <f>IFERROR(VLOOKUP(C7739,[1]Combined!$A$1:$B$138,1,FALSE),0)</f>
        <v>Uganda</v>
      </c>
    </row>
    <row r="7740" spans="1:11" x14ac:dyDescent="0.2">
      <c r="A7740">
        <v>43933</v>
      </c>
      <c r="B7740">
        <v>84</v>
      </c>
      <c r="C7740" t="s">
        <v>162</v>
      </c>
      <c r="D7740" t="s">
        <v>163</v>
      </c>
      <c r="E7740">
        <v>431</v>
      </c>
      <c r="F7740">
        <v>462</v>
      </c>
      <c r="G7740">
        <v>4</v>
      </c>
      <c r="H7740" t="s">
        <v>12</v>
      </c>
      <c r="I7740" s="2">
        <v>41347</v>
      </c>
      <c r="J7740">
        <v>2013</v>
      </c>
      <c r="K7740" t="str">
        <f>IFERROR(VLOOKUP(C7740,[1]Combined!$A$1:$B$138,1,FALSE),0)</f>
        <v>Armenia</v>
      </c>
    </row>
    <row r="7741" spans="1:11" x14ac:dyDescent="0.2">
      <c r="A7741">
        <v>43904</v>
      </c>
      <c r="B7741">
        <v>83</v>
      </c>
      <c r="C7741" t="s">
        <v>32</v>
      </c>
      <c r="D7741" t="s">
        <v>33</v>
      </c>
      <c r="E7741">
        <v>432</v>
      </c>
      <c r="F7741">
        <v>434</v>
      </c>
      <c r="G7741">
        <v>2</v>
      </c>
      <c r="H7741" t="s">
        <v>34</v>
      </c>
      <c r="I7741" s="2">
        <v>41347</v>
      </c>
      <c r="J7741">
        <v>2013</v>
      </c>
      <c r="K7741" t="str">
        <f>IFERROR(VLOOKUP(C7741,[1]Combined!$A$1:$B$138,1,FALSE),0)</f>
        <v>El Salvador</v>
      </c>
    </row>
    <row r="7742" spans="1:11" x14ac:dyDescent="0.2">
      <c r="A7742">
        <v>43879</v>
      </c>
      <c r="B7742">
        <v>82</v>
      </c>
      <c r="C7742" t="s">
        <v>89</v>
      </c>
      <c r="D7742" t="s">
        <v>90</v>
      </c>
      <c r="E7742">
        <v>434</v>
      </c>
      <c r="F7742">
        <v>426</v>
      </c>
      <c r="G7742">
        <v>0</v>
      </c>
      <c r="H7742" t="s">
        <v>15</v>
      </c>
      <c r="I7742" s="2">
        <v>41347</v>
      </c>
      <c r="J7742">
        <v>2013</v>
      </c>
      <c r="K7742" t="str">
        <f>IFERROR(VLOOKUP(C7742,[1]Combined!$A$1:$B$138,1,FALSE),0)</f>
        <v>Senegal</v>
      </c>
    </row>
    <row r="7743" spans="1:11" x14ac:dyDescent="0.2">
      <c r="A7743">
        <v>43875</v>
      </c>
      <c r="B7743">
        <v>93</v>
      </c>
      <c r="C7743" t="s">
        <v>258</v>
      </c>
      <c r="D7743" t="s">
        <v>259</v>
      </c>
      <c r="E7743">
        <v>389</v>
      </c>
      <c r="F7743">
        <v>374</v>
      </c>
      <c r="G7743">
        <v>4</v>
      </c>
      <c r="H7743" t="s">
        <v>15</v>
      </c>
      <c r="I7743" s="2">
        <v>41347</v>
      </c>
      <c r="J7743">
        <v>2013</v>
      </c>
      <c r="K7743" t="str">
        <f>IFERROR(VLOOKUP(C7743,[1]Combined!$A$1:$B$138,1,FALSE),0)</f>
        <v>Niger</v>
      </c>
    </row>
    <row r="7744" spans="1:11" x14ac:dyDescent="0.2">
      <c r="A7744">
        <v>43910</v>
      </c>
      <c r="B7744">
        <v>54</v>
      </c>
      <c r="C7744" t="s">
        <v>220</v>
      </c>
      <c r="D7744" t="s">
        <v>221</v>
      </c>
      <c r="E7744">
        <v>576</v>
      </c>
      <c r="F7744">
        <v>570</v>
      </c>
      <c r="G7744">
        <v>2</v>
      </c>
      <c r="H7744" t="s">
        <v>34</v>
      </c>
      <c r="I7744" s="2">
        <v>41347</v>
      </c>
      <c r="J7744">
        <v>2013</v>
      </c>
      <c r="K7744" t="str">
        <f>IFERROR(VLOOKUP(C7744,[1]Combined!$A$1:$B$138,1,FALSE),0)</f>
        <v>Jamaica</v>
      </c>
    </row>
    <row r="7745" spans="1:11" x14ac:dyDescent="0.2">
      <c r="A7745">
        <v>43948</v>
      </c>
      <c r="B7745">
        <v>2</v>
      </c>
      <c r="C7745" t="s">
        <v>152</v>
      </c>
      <c r="D7745" t="s">
        <v>153</v>
      </c>
      <c r="E7745">
        <v>1473</v>
      </c>
      <c r="F7745">
        <v>1437</v>
      </c>
      <c r="G7745">
        <v>0</v>
      </c>
      <c r="H7745" t="s">
        <v>12</v>
      </c>
      <c r="I7745" s="2">
        <v>41347</v>
      </c>
      <c r="J7745">
        <v>2013</v>
      </c>
      <c r="K7745" t="str">
        <f>IFERROR(VLOOKUP(C7745,[1]Combined!$A$1:$B$138,1,FALSE),0)</f>
        <v>Germany</v>
      </c>
    </row>
    <row r="7746" spans="1:11" x14ac:dyDescent="0.2">
      <c r="A7746">
        <v>43851</v>
      </c>
      <c r="B7746">
        <v>52</v>
      </c>
      <c r="C7746" t="s">
        <v>292</v>
      </c>
      <c r="D7746" t="s">
        <v>293</v>
      </c>
      <c r="E7746">
        <v>581</v>
      </c>
      <c r="F7746">
        <v>581</v>
      </c>
      <c r="G7746">
        <v>1</v>
      </c>
      <c r="H7746" t="s">
        <v>15</v>
      </c>
      <c r="I7746" s="2">
        <v>41347</v>
      </c>
      <c r="J7746">
        <v>2013</v>
      </c>
      <c r="K7746" t="str">
        <f>IFERROR(VLOOKUP(C7746,[1]Combined!$A$1:$B$138,1,FALSE),0)</f>
        <v>Central African Republic</v>
      </c>
    </row>
    <row r="7747" spans="1:11" x14ac:dyDescent="0.2">
      <c r="A7747">
        <v>43869</v>
      </c>
      <c r="B7747">
        <v>24</v>
      </c>
      <c r="C7747" t="s">
        <v>67</v>
      </c>
      <c r="D7747" t="s">
        <v>68</v>
      </c>
      <c r="E7747">
        <v>815</v>
      </c>
      <c r="F7747">
        <v>813</v>
      </c>
      <c r="G7747">
        <v>1</v>
      </c>
      <c r="H7747" t="s">
        <v>15</v>
      </c>
      <c r="I7747" s="2">
        <v>41347</v>
      </c>
      <c r="J7747">
        <v>2013</v>
      </c>
      <c r="K7747" t="str">
        <f>IFERROR(VLOOKUP(C7747,[1]Combined!$A$1:$B$138,1,FALSE),0)</f>
        <v>Mali</v>
      </c>
    </row>
    <row r="7748" spans="1:11" x14ac:dyDescent="0.2">
      <c r="A7748">
        <v>44037</v>
      </c>
      <c r="B7748">
        <v>23</v>
      </c>
      <c r="C7748" t="s">
        <v>174</v>
      </c>
      <c r="D7748" t="s">
        <v>175</v>
      </c>
      <c r="E7748">
        <v>825</v>
      </c>
      <c r="F7748">
        <v>814</v>
      </c>
      <c r="G7748">
        <v>1</v>
      </c>
      <c r="H7748" t="s">
        <v>12</v>
      </c>
      <c r="I7748" s="2">
        <v>41347</v>
      </c>
      <c r="J7748">
        <v>2013</v>
      </c>
      <c r="K7748" t="str">
        <f>IFERROR(VLOOKUP(C7748,[1]Combined!$A$1:$B$138,1,FALSE),0)</f>
        <v>Bosnia and Herzegovina</v>
      </c>
    </row>
    <row r="7749" spans="1:11" x14ac:dyDescent="0.2">
      <c r="A7749">
        <v>43925</v>
      </c>
      <c r="B7749">
        <v>22</v>
      </c>
      <c r="C7749" t="s">
        <v>132</v>
      </c>
      <c r="D7749" t="s">
        <v>133</v>
      </c>
      <c r="E7749">
        <v>829</v>
      </c>
      <c r="F7749">
        <v>815</v>
      </c>
      <c r="G7749">
        <v>1</v>
      </c>
      <c r="H7749" t="s">
        <v>18</v>
      </c>
      <c r="I7749" s="2">
        <v>41347</v>
      </c>
      <c r="J7749">
        <v>2013</v>
      </c>
      <c r="K7749" t="str">
        <f>IFERROR(VLOOKUP(C7749,[1]Combined!$A$1:$B$138,1,FALSE),0)</f>
        <v>Chile</v>
      </c>
    </row>
    <row r="7750" spans="1:11" x14ac:dyDescent="0.2">
      <c r="A7750">
        <v>43970</v>
      </c>
      <c r="B7750">
        <v>21</v>
      </c>
      <c r="C7750" t="s">
        <v>184</v>
      </c>
      <c r="D7750" t="s">
        <v>185</v>
      </c>
      <c r="E7750">
        <v>849</v>
      </c>
      <c r="F7750">
        <v>863</v>
      </c>
      <c r="G7750">
        <v>0</v>
      </c>
      <c r="H7750" t="s">
        <v>12</v>
      </c>
      <c r="I7750" s="2">
        <v>41347</v>
      </c>
      <c r="J7750">
        <v>2013</v>
      </c>
      <c r="K7750" t="str">
        <f>IFERROR(VLOOKUP(C7750,[1]Combined!$A$1:$B$138,1,FALSE),0)</f>
        <v>Sweden</v>
      </c>
    </row>
    <row r="7751" spans="1:11" x14ac:dyDescent="0.2">
      <c r="A7751">
        <v>43860</v>
      </c>
      <c r="B7751">
        <v>20</v>
      </c>
      <c r="C7751" t="s">
        <v>214</v>
      </c>
      <c r="D7751" t="s">
        <v>215</v>
      </c>
      <c r="E7751">
        <v>883</v>
      </c>
      <c r="F7751">
        <v>865</v>
      </c>
      <c r="G7751">
        <v>1</v>
      </c>
      <c r="H7751" t="s">
        <v>15</v>
      </c>
      <c r="I7751" s="2">
        <v>41347</v>
      </c>
      <c r="J7751">
        <v>2013</v>
      </c>
      <c r="K7751" t="str">
        <f>IFERROR(VLOOKUP(C7751,[1]Combined!$A$1:$B$138,1,FALSE),0)</f>
        <v>Ghana</v>
      </c>
    </row>
    <row r="7752" spans="1:11" x14ac:dyDescent="0.2">
      <c r="A7752">
        <v>43935</v>
      </c>
      <c r="B7752">
        <v>19</v>
      </c>
      <c r="C7752" t="s">
        <v>35</v>
      </c>
      <c r="D7752" t="s">
        <v>36</v>
      </c>
      <c r="E7752">
        <v>892</v>
      </c>
      <c r="F7752">
        <v>864</v>
      </c>
      <c r="G7752">
        <v>1</v>
      </c>
      <c r="H7752" t="s">
        <v>12</v>
      </c>
      <c r="I7752" s="2">
        <v>41347</v>
      </c>
      <c r="J7752">
        <v>2013</v>
      </c>
      <c r="K7752" t="str">
        <f>IFERROR(VLOOKUP(C7752,[1]Combined!$A$1:$B$138,1,FALSE),0)</f>
        <v>Belgium</v>
      </c>
    </row>
    <row r="7753" spans="1:11" x14ac:dyDescent="0.2">
      <c r="A7753">
        <v>43924</v>
      </c>
      <c r="B7753">
        <v>18</v>
      </c>
      <c r="C7753" t="s">
        <v>160</v>
      </c>
      <c r="D7753" t="s">
        <v>161</v>
      </c>
      <c r="E7753">
        <v>908</v>
      </c>
      <c r="F7753">
        <v>924</v>
      </c>
      <c r="G7753">
        <v>0</v>
      </c>
      <c r="H7753" t="s">
        <v>18</v>
      </c>
      <c r="I7753" s="2">
        <v>41347</v>
      </c>
      <c r="J7753">
        <v>2013</v>
      </c>
      <c r="K7753" t="str">
        <f>IFERROR(VLOOKUP(C7753,[1]Combined!$A$1:$B$138,1,FALSE),0)</f>
        <v>Brazil</v>
      </c>
    </row>
    <row r="7754" spans="1:11" x14ac:dyDescent="0.2">
      <c r="A7754">
        <v>43946</v>
      </c>
      <c r="B7754">
        <v>17</v>
      </c>
      <c r="C7754" t="s">
        <v>150</v>
      </c>
      <c r="D7754" t="s">
        <v>151</v>
      </c>
      <c r="E7754">
        <v>921</v>
      </c>
      <c r="F7754">
        <v>929</v>
      </c>
      <c r="G7754">
        <v>0</v>
      </c>
      <c r="H7754" t="s">
        <v>12</v>
      </c>
      <c r="I7754" s="2">
        <v>41347</v>
      </c>
      <c r="J7754">
        <v>2013</v>
      </c>
      <c r="K7754" t="str">
        <f>IFERROR(VLOOKUP(C7754,[1]Combined!$A$1:$B$138,1,FALSE),0)</f>
        <v>France</v>
      </c>
    </row>
    <row r="7755" spans="1:11" x14ac:dyDescent="0.2">
      <c r="A7755">
        <v>43930</v>
      </c>
      <c r="B7755">
        <v>16</v>
      </c>
      <c r="C7755" t="s">
        <v>122</v>
      </c>
      <c r="D7755" t="s">
        <v>123</v>
      </c>
      <c r="E7755">
        <v>950</v>
      </c>
      <c r="F7755">
        <v>950</v>
      </c>
      <c r="G7755">
        <v>0</v>
      </c>
      <c r="H7755" t="s">
        <v>18</v>
      </c>
      <c r="I7755" s="2">
        <v>41347</v>
      </c>
      <c r="J7755">
        <v>2013</v>
      </c>
      <c r="K7755" t="str">
        <f>IFERROR(VLOOKUP(C7755,[1]Combined!$A$1:$B$138,1,FALSE),0)</f>
        <v>Uruguay</v>
      </c>
    </row>
    <row r="7756" spans="1:11" x14ac:dyDescent="0.2">
      <c r="A7756">
        <v>43911</v>
      </c>
      <c r="B7756">
        <v>15</v>
      </c>
      <c r="C7756" t="s">
        <v>130</v>
      </c>
      <c r="D7756" t="s">
        <v>131</v>
      </c>
      <c r="E7756">
        <v>995</v>
      </c>
      <c r="F7756">
        <v>968</v>
      </c>
      <c r="G7756">
        <v>0</v>
      </c>
      <c r="H7756" t="s">
        <v>34</v>
      </c>
      <c r="I7756" s="2">
        <v>41347</v>
      </c>
      <c r="J7756">
        <v>2013</v>
      </c>
      <c r="K7756" t="str">
        <f>IFERROR(VLOOKUP(C7756,[1]Combined!$A$1:$B$138,1,FALSE),0)</f>
        <v>Mexico</v>
      </c>
    </row>
    <row r="7757" spans="1:11" x14ac:dyDescent="0.2">
      <c r="A7757">
        <v>43941</v>
      </c>
      <c r="B7757">
        <v>25</v>
      </c>
      <c r="C7757" t="s">
        <v>170</v>
      </c>
      <c r="D7757" t="s">
        <v>171</v>
      </c>
      <c r="E7757">
        <v>814</v>
      </c>
      <c r="F7757">
        <v>825</v>
      </c>
      <c r="G7757">
        <v>3</v>
      </c>
      <c r="H7757" t="s">
        <v>12</v>
      </c>
      <c r="I7757" s="2">
        <v>41347</v>
      </c>
      <c r="J7757">
        <v>2013</v>
      </c>
      <c r="K7757" t="str">
        <f>IFERROR(VLOOKUP(C7757,[1]Combined!$A$1:$B$138,1,FALSE),0)</f>
        <v>Denmark</v>
      </c>
    </row>
    <row r="7758" spans="1:11" x14ac:dyDescent="0.2">
      <c r="A7758">
        <v>43971</v>
      </c>
      <c r="B7758">
        <v>14</v>
      </c>
      <c r="C7758" t="s">
        <v>128</v>
      </c>
      <c r="D7758" t="s">
        <v>129</v>
      </c>
      <c r="E7758">
        <v>1019</v>
      </c>
      <c r="F7758">
        <v>993</v>
      </c>
      <c r="G7758">
        <v>0</v>
      </c>
      <c r="H7758" t="s">
        <v>12</v>
      </c>
      <c r="I7758" s="2">
        <v>41347</v>
      </c>
      <c r="J7758">
        <v>2013</v>
      </c>
      <c r="K7758" t="str">
        <f>IFERROR(VLOOKUP(C7758,[1]Combined!$A$1:$B$138,1,FALSE),0)</f>
        <v>Switzerland</v>
      </c>
    </row>
    <row r="7759" spans="1:11" x14ac:dyDescent="0.2">
      <c r="A7759">
        <v>43949</v>
      </c>
      <c r="B7759">
        <v>12</v>
      </c>
      <c r="C7759" t="s">
        <v>142</v>
      </c>
      <c r="D7759" t="s">
        <v>143</v>
      </c>
      <c r="E7759">
        <v>1033</v>
      </c>
      <c r="F7759">
        <v>1020</v>
      </c>
      <c r="G7759">
        <v>1</v>
      </c>
      <c r="H7759" t="s">
        <v>12</v>
      </c>
      <c r="I7759" s="2">
        <v>41347</v>
      </c>
      <c r="J7759">
        <v>2013</v>
      </c>
      <c r="K7759" t="str">
        <f>IFERROR(VLOOKUP(C7759,[1]Combined!$A$1:$B$138,1,FALSE),0)</f>
        <v>Greece</v>
      </c>
    </row>
    <row r="7760" spans="1:11" x14ac:dyDescent="0.2">
      <c r="A7760">
        <v>43927</v>
      </c>
      <c r="B7760">
        <v>11</v>
      </c>
      <c r="C7760" t="s">
        <v>200</v>
      </c>
      <c r="D7760" t="s">
        <v>201</v>
      </c>
      <c r="E7760">
        <v>1037</v>
      </c>
      <c r="F7760">
        <v>999</v>
      </c>
      <c r="G7760">
        <v>1</v>
      </c>
      <c r="H7760" t="s">
        <v>18</v>
      </c>
      <c r="I7760" s="2">
        <v>41347</v>
      </c>
      <c r="J7760">
        <v>2013</v>
      </c>
      <c r="K7760" t="str">
        <f>IFERROR(VLOOKUP(C7760,[1]Combined!$A$1:$B$138,1,FALSE),0)</f>
        <v>Ecuador</v>
      </c>
    </row>
    <row r="7761" spans="1:11" x14ac:dyDescent="0.2">
      <c r="A7761">
        <v>43965</v>
      </c>
      <c r="B7761">
        <v>10</v>
      </c>
      <c r="C7761" t="s">
        <v>138</v>
      </c>
      <c r="D7761" t="s">
        <v>139</v>
      </c>
      <c r="E7761">
        <v>1064</v>
      </c>
      <c r="F7761">
        <v>1055</v>
      </c>
      <c r="G7761">
        <v>0</v>
      </c>
      <c r="H7761" t="s">
        <v>12</v>
      </c>
      <c r="I7761" s="2">
        <v>41347</v>
      </c>
      <c r="J7761">
        <v>2013</v>
      </c>
      <c r="K7761" t="str">
        <f>IFERROR(VLOOKUP(C7761,[1]Combined!$A$1:$B$138,1,FALSE),0)</f>
        <v>Russia</v>
      </c>
    </row>
    <row r="7762" spans="1:11" x14ac:dyDescent="0.2">
      <c r="A7762">
        <v>43938</v>
      </c>
      <c r="B7762">
        <v>9</v>
      </c>
      <c r="C7762" t="s">
        <v>164</v>
      </c>
      <c r="D7762" t="s">
        <v>165</v>
      </c>
      <c r="E7762">
        <v>1080</v>
      </c>
      <c r="F7762">
        <v>1059</v>
      </c>
      <c r="G7762">
        <v>0</v>
      </c>
      <c r="H7762" t="s">
        <v>12</v>
      </c>
      <c r="I7762" s="2">
        <v>41347</v>
      </c>
      <c r="J7762">
        <v>2013</v>
      </c>
      <c r="K7762" t="str">
        <f>IFERROR(VLOOKUP(C7762,[1]Combined!$A$1:$B$138,1,FALSE),0)</f>
        <v>Croatia</v>
      </c>
    </row>
    <row r="7763" spans="1:11" x14ac:dyDescent="0.2">
      <c r="A7763">
        <v>43960</v>
      </c>
      <c r="B7763">
        <v>8</v>
      </c>
      <c r="C7763" t="s">
        <v>158</v>
      </c>
      <c r="D7763" t="s">
        <v>159</v>
      </c>
      <c r="E7763">
        <v>1106</v>
      </c>
      <c r="F7763">
        <v>1108</v>
      </c>
      <c r="G7763">
        <v>0</v>
      </c>
      <c r="H7763" t="s">
        <v>12</v>
      </c>
      <c r="I7763" s="2">
        <v>41347</v>
      </c>
      <c r="J7763">
        <v>2013</v>
      </c>
      <c r="K7763" t="str">
        <f>IFERROR(VLOOKUP(C7763,[1]Combined!$A$1:$B$138,1,FALSE),0)</f>
        <v>Netherlands</v>
      </c>
    </row>
    <row r="7764" spans="1:11" x14ac:dyDescent="0.2">
      <c r="A7764">
        <v>43963</v>
      </c>
      <c r="B7764">
        <v>7</v>
      </c>
      <c r="C7764" t="s">
        <v>154</v>
      </c>
      <c r="D7764" t="s">
        <v>155</v>
      </c>
      <c r="E7764">
        <v>1133</v>
      </c>
      <c r="F7764">
        <v>1129</v>
      </c>
      <c r="G7764">
        <v>1</v>
      </c>
      <c r="H7764" t="s">
        <v>12</v>
      </c>
      <c r="I7764" s="2">
        <v>41347</v>
      </c>
      <c r="J7764">
        <v>2013</v>
      </c>
      <c r="K7764" t="str">
        <f>IFERROR(VLOOKUP(C7764,[1]Combined!$A$1:$B$138,1,FALSE),0)</f>
        <v>Portugal</v>
      </c>
    </row>
    <row r="7765" spans="1:11" x14ac:dyDescent="0.2">
      <c r="A7765">
        <v>43926</v>
      </c>
      <c r="B7765">
        <v>6</v>
      </c>
      <c r="C7765" t="s">
        <v>194</v>
      </c>
      <c r="D7765" t="s">
        <v>195</v>
      </c>
      <c r="E7765">
        <v>1159</v>
      </c>
      <c r="F7765">
        <v>1129</v>
      </c>
      <c r="G7765">
        <v>0</v>
      </c>
      <c r="H7765" t="s">
        <v>18</v>
      </c>
      <c r="I7765" s="2">
        <v>41347</v>
      </c>
      <c r="J7765">
        <v>2013</v>
      </c>
      <c r="K7765" t="str">
        <f>IFERROR(VLOOKUP(C7765,[1]Combined!$A$1:$B$138,1,FALSE),0)</f>
        <v>Colombia</v>
      </c>
    </row>
    <row r="7766" spans="1:11" x14ac:dyDescent="0.2">
      <c r="A7766">
        <v>43954</v>
      </c>
      <c r="B7766">
        <v>5</v>
      </c>
      <c r="C7766" t="s">
        <v>156</v>
      </c>
      <c r="D7766" t="s">
        <v>157</v>
      </c>
      <c r="E7766">
        <v>1173</v>
      </c>
      <c r="F7766">
        <v>1157</v>
      </c>
      <c r="G7766">
        <v>0</v>
      </c>
      <c r="H7766" t="s">
        <v>12</v>
      </c>
      <c r="I7766" s="2">
        <v>41347</v>
      </c>
      <c r="J7766">
        <v>2013</v>
      </c>
      <c r="K7766" t="str">
        <f>IFERROR(VLOOKUP(C7766,[1]Combined!$A$1:$B$138,1,FALSE),0)</f>
        <v>Italy</v>
      </c>
    </row>
    <row r="7767" spans="1:11" x14ac:dyDescent="0.2">
      <c r="A7767">
        <v>43942</v>
      </c>
      <c r="B7767">
        <v>4</v>
      </c>
      <c r="C7767" t="s">
        <v>146</v>
      </c>
      <c r="D7767" t="s">
        <v>147</v>
      </c>
      <c r="E7767">
        <v>1174</v>
      </c>
      <c r="F7767">
        <v>1160</v>
      </c>
      <c r="G7767">
        <v>0</v>
      </c>
      <c r="H7767" t="s">
        <v>12</v>
      </c>
      <c r="I7767" s="2">
        <v>41347</v>
      </c>
      <c r="J7767">
        <v>2013</v>
      </c>
      <c r="K7767" t="str">
        <f>IFERROR(VLOOKUP(C7767,[1]Combined!$A$1:$B$138,1,FALSE),0)</f>
        <v>England</v>
      </c>
    </row>
    <row r="7768" spans="1:11" x14ac:dyDescent="0.2">
      <c r="A7768">
        <v>43922</v>
      </c>
      <c r="B7768">
        <v>3</v>
      </c>
      <c r="C7768" t="s">
        <v>148</v>
      </c>
      <c r="D7768" t="s">
        <v>149</v>
      </c>
      <c r="E7768">
        <v>1309</v>
      </c>
      <c r="F7768">
        <v>1281</v>
      </c>
      <c r="G7768">
        <v>0</v>
      </c>
      <c r="H7768" t="s">
        <v>18</v>
      </c>
      <c r="I7768" s="2">
        <v>41347</v>
      </c>
      <c r="J7768">
        <v>2013</v>
      </c>
      <c r="K7768" t="str">
        <f>IFERROR(VLOOKUP(C7768,[1]Combined!$A$1:$B$138,1,FALSE),0)</f>
        <v>Argentina</v>
      </c>
    </row>
    <row r="7769" spans="1:11" x14ac:dyDescent="0.2">
      <c r="A7769">
        <v>43854</v>
      </c>
      <c r="B7769">
        <v>13</v>
      </c>
      <c r="C7769" t="s">
        <v>120</v>
      </c>
      <c r="D7769" t="s">
        <v>121</v>
      </c>
      <c r="E7769">
        <v>1022</v>
      </c>
      <c r="F7769">
        <v>999</v>
      </c>
      <c r="G7769">
        <v>1</v>
      </c>
      <c r="H7769" t="s">
        <v>15</v>
      </c>
      <c r="I7769" s="2">
        <v>41347</v>
      </c>
      <c r="J7769">
        <v>2013</v>
      </c>
      <c r="K7769">
        <f>IFERROR(VLOOKUP(C7769,[1]Combined!$A$1:$B$138,1,FALSE),0)</f>
        <v>0</v>
      </c>
    </row>
    <row r="7770" spans="1:11" x14ac:dyDescent="0.2">
      <c r="A7770">
        <v>43819</v>
      </c>
      <c r="B7770">
        <v>26</v>
      </c>
      <c r="C7770" t="s">
        <v>188</v>
      </c>
      <c r="D7770" t="s">
        <v>189</v>
      </c>
      <c r="E7770">
        <v>811</v>
      </c>
      <c r="F7770">
        <v>779</v>
      </c>
      <c r="G7770">
        <v>2</v>
      </c>
      <c r="H7770" t="s">
        <v>23</v>
      </c>
      <c r="I7770" s="2">
        <v>41347</v>
      </c>
      <c r="J7770">
        <v>2013</v>
      </c>
      <c r="K7770" t="str">
        <f>IFERROR(VLOOKUP(C7770,[1]Combined!$A$1:$B$138,1,FALSE),0)</f>
        <v>Japan</v>
      </c>
    </row>
    <row r="7771" spans="1:11" x14ac:dyDescent="0.2">
      <c r="A7771">
        <v>43995</v>
      </c>
      <c r="B7771">
        <v>27</v>
      </c>
      <c r="C7771" t="s">
        <v>192</v>
      </c>
      <c r="D7771" t="s">
        <v>193</v>
      </c>
      <c r="E7771">
        <v>809</v>
      </c>
      <c r="F7771">
        <v>797</v>
      </c>
      <c r="G7771">
        <v>1</v>
      </c>
      <c r="H7771" t="s">
        <v>12</v>
      </c>
      <c r="I7771" s="2">
        <v>41347</v>
      </c>
      <c r="J7771">
        <v>2013</v>
      </c>
      <c r="K7771" t="str">
        <f>IFERROR(VLOOKUP(C7771,[1]Combined!$A$1:$B$138,1,FALSE),0)</f>
        <v>Czech Republic</v>
      </c>
    </row>
    <row r="7772" spans="1:11" x14ac:dyDescent="0.2">
      <c r="A7772">
        <v>999</v>
      </c>
      <c r="B7772">
        <v>28</v>
      </c>
      <c r="C7772" t="s">
        <v>24</v>
      </c>
      <c r="D7772" t="s">
        <v>25</v>
      </c>
      <c r="E7772">
        <v>790</v>
      </c>
      <c r="F7772">
        <v>756</v>
      </c>
      <c r="G7772">
        <v>1</v>
      </c>
      <c r="H7772" t="s">
        <v>12</v>
      </c>
      <c r="I7772" s="2">
        <v>41347</v>
      </c>
      <c r="J7772">
        <v>2013</v>
      </c>
      <c r="K7772" t="str">
        <f>IFERROR(VLOOKUP(C7772,[1]Combined!$A$1:$B$138,1,FALSE),0)</f>
        <v>Montenegro</v>
      </c>
    </row>
    <row r="7773" spans="1:11" x14ac:dyDescent="0.2">
      <c r="A7773">
        <v>43908</v>
      </c>
      <c r="B7773">
        <v>51</v>
      </c>
      <c r="C7773" t="s">
        <v>79</v>
      </c>
      <c r="D7773" t="s">
        <v>80</v>
      </c>
      <c r="E7773">
        <v>584</v>
      </c>
      <c r="F7773">
        <v>584</v>
      </c>
      <c r="G7773">
        <v>1</v>
      </c>
      <c r="H7773" t="s">
        <v>34</v>
      </c>
      <c r="I7773" s="2">
        <v>41347</v>
      </c>
      <c r="J7773">
        <v>2013</v>
      </c>
      <c r="K7773">
        <f>IFERROR(VLOOKUP(C7773,[1]Combined!$A$1:$B$138,1,FALSE),0)</f>
        <v>0</v>
      </c>
    </row>
    <row r="7774" spans="1:11" x14ac:dyDescent="0.2">
      <c r="A7774">
        <v>43847</v>
      </c>
      <c r="B7774">
        <v>50</v>
      </c>
      <c r="C7774" t="s">
        <v>166</v>
      </c>
      <c r="D7774" t="s">
        <v>167</v>
      </c>
      <c r="E7774">
        <v>588</v>
      </c>
      <c r="F7774">
        <v>571</v>
      </c>
      <c r="G7774">
        <v>5</v>
      </c>
      <c r="H7774" t="s">
        <v>15</v>
      </c>
      <c r="I7774" s="2">
        <v>41347</v>
      </c>
      <c r="J7774">
        <v>2013</v>
      </c>
      <c r="K7774" t="str">
        <f>IFERROR(VLOOKUP(C7774,[1]Combined!$A$1:$B$138,1,FALSE),0)</f>
        <v>Burkina Faso</v>
      </c>
    </row>
    <row r="7775" spans="1:11" x14ac:dyDescent="0.2">
      <c r="A7775">
        <v>43909</v>
      </c>
      <c r="B7775">
        <v>49</v>
      </c>
      <c r="C7775" t="s">
        <v>202</v>
      </c>
      <c r="D7775" t="s">
        <v>203</v>
      </c>
      <c r="E7775">
        <v>592</v>
      </c>
      <c r="F7775">
        <v>581</v>
      </c>
      <c r="G7775">
        <v>2</v>
      </c>
      <c r="H7775" t="s">
        <v>34</v>
      </c>
      <c r="I7775" s="2">
        <v>41347</v>
      </c>
      <c r="J7775">
        <v>2013</v>
      </c>
      <c r="K7775" t="str">
        <f>IFERROR(VLOOKUP(C7775,[1]Combined!$A$1:$B$138,1,FALSE),0)</f>
        <v>Honduras</v>
      </c>
    </row>
    <row r="7776" spans="1:11" x14ac:dyDescent="0.2">
      <c r="A7776">
        <v>43973</v>
      </c>
      <c r="B7776">
        <v>48</v>
      </c>
      <c r="C7776" t="s">
        <v>168</v>
      </c>
      <c r="D7776" t="s">
        <v>169</v>
      </c>
      <c r="E7776">
        <v>598</v>
      </c>
      <c r="F7776">
        <v>597</v>
      </c>
      <c r="G7776">
        <v>2</v>
      </c>
      <c r="H7776" t="s">
        <v>12</v>
      </c>
      <c r="I7776" s="2">
        <v>41347</v>
      </c>
      <c r="J7776">
        <v>2013</v>
      </c>
      <c r="K7776" t="str">
        <f>IFERROR(VLOOKUP(C7776,[1]Combined!$A$1:$B$138,1,FALSE),0)</f>
        <v>Ukraine</v>
      </c>
    </row>
    <row r="7777" spans="1:11" x14ac:dyDescent="0.2">
      <c r="A7777">
        <v>43822</v>
      </c>
      <c r="B7777">
        <v>47</v>
      </c>
      <c r="C7777" t="s">
        <v>118</v>
      </c>
      <c r="D7777" t="s">
        <v>119</v>
      </c>
      <c r="E7777">
        <v>601</v>
      </c>
      <c r="F7777">
        <v>643</v>
      </c>
      <c r="G7777">
        <v>9</v>
      </c>
      <c r="H7777" t="s">
        <v>23</v>
      </c>
      <c r="I7777" s="2">
        <v>41347</v>
      </c>
      <c r="J7777">
        <v>2013</v>
      </c>
      <c r="K7777" t="str">
        <f>IFERROR(VLOOKUP(C7777,[1]Combined!$A$1:$B$138,1,FALSE),0)</f>
        <v>South Korea</v>
      </c>
    </row>
    <row r="7778" spans="1:11" x14ac:dyDescent="0.2">
      <c r="A7778">
        <v>43936</v>
      </c>
      <c r="B7778">
        <v>46</v>
      </c>
      <c r="C7778" t="s">
        <v>210</v>
      </c>
      <c r="D7778" t="s">
        <v>211</v>
      </c>
      <c r="E7778">
        <v>615</v>
      </c>
      <c r="F7778">
        <v>590</v>
      </c>
      <c r="G7778">
        <v>2</v>
      </c>
      <c r="H7778" t="s">
        <v>12</v>
      </c>
      <c r="I7778" s="2">
        <v>41347</v>
      </c>
      <c r="J7778">
        <v>2013</v>
      </c>
      <c r="K7778" t="str">
        <f>IFERROR(VLOOKUP(C7778,[1]Combined!$A$1:$B$138,1,FALSE),0)</f>
        <v>Bulgaria</v>
      </c>
    </row>
    <row r="7779" spans="1:11" x14ac:dyDescent="0.2">
      <c r="A7779">
        <v>43972</v>
      </c>
      <c r="B7779">
        <v>45</v>
      </c>
      <c r="C7779" t="s">
        <v>186</v>
      </c>
      <c r="D7779" t="s">
        <v>187</v>
      </c>
      <c r="E7779">
        <v>616</v>
      </c>
      <c r="F7779">
        <v>616</v>
      </c>
      <c r="G7779">
        <v>4</v>
      </c>
      <c r="H7779" t="s">
        <v>12</v>
      </c>
      <c r="I7779" s="2">
        <v>41347</v>
      </c>
      <c r="J7779">
        <v>2013</v>
      </c>
      <c r="K7779" t="str">
        <f>IFERROR(VLOOKUP(C7779,[1]Combined!$A$1:$B$138,1,FALSE),0)</f>
        <v>Turkey</v>
      </c>
    </row>
    <row r="7780" spans="1:11" x14ac:dyDescent="0.2">
      <c r="A7780">
        <v>43888</v>
      </c>
      <c r="B7780">
        <v>44</v>
      </c>
      <c r="C7780" t="s">
        <v>55</v>
      </c>
      <c r="D7780" t="s">
        <v>56</v>
      </c>
      <c r="E7780">
        <v>619</v>
      </c>
      <c r="F7780">
        <v>612</v>
      </c>
      <c r="G7780">
        <v>2</v>
      </c>
      <c r="H7780" t="s">
        <v>15</v>
      </c>
      <c r="I7780" s="2">
        <v>41347</v>
      </c>
      <c r="J7780">
        <v>2013</v>
      </c>
      <c r="K7780" t="str">
        <f>IFERROR(VLOOKUP(C7780,[1]Combined!$A$1:$B$138,1,FALSE),0)</f>
        <v>Tunisia</v>
      </c>
    </row>
    <row r="7781" spans="1:11" x14ac:dyDescent="0.2">
      <c r="A7781">
        <v>43931</v>
      </c>
      <c r="B7781">
        <v>43</v>
      </c>
      <c r="C7781" t="s">
        <v>176</v>
      </c>
      <c r="D7781" t="s">
        <v>177</v>
      </c>
      <c r="E7781">
        <v>622</v>
      </c>
      <c r="F7781">
        <v>599</v>
      </c>
      <c r="G7781">
        <v>2</v>
      </c>
      <c r="H7781" t="s">
        <v>18</v>
      </c>
      <c r="I7781" s="2">
        <v>41347</v>
      </c>
      <c r="J7781">
        <v>2013</v>
      </c>
      <c r="K7781" t="str">
        <f>IFERROR(VLOOKUP(C7781,[1]Combined!$A$1:$B$138,1,FALSE),0)</f>
        <v>Venezuela</v>
      </c>
    </row>
    <row r="7782" spans="1:11" x14ac:dyDescent="0.2">
      <c r="A7782">
        <v>43929</v>
      </c>
      <c r="B7782">
        <v>41</v>
      </c>
      <c r="C7782" t="s">
        <v>16</v>
      </c>
      <c r="D7782" t="s">
        <v>17</v>
      </c>
      <c r="E7782">
        <v>624</v>
      </c>
      <c r="F7782">
        <v>634</v>
      </c>
      <c r="G7782">
        <v>2</v>
      </c>
      <c r="H7782" t="s">
        <v>18</v>
      </c>
      <c r="I7782" s="2">
        <v>41347</v>
      </c>
      <c r="J7782">
        <v>2013</v>
      </c>
      <c r="K7782" t="str">
        <f>IFERROR(VLOOKUP(C7782,[1]Combined!$A$1:$B$138,1,FALSE),0)</f>
        <v>Peru</v>
      </c>
    </row>
    <row r="7783" spans="1:11" x14ac:dyDescent="0.2">
      <c r="A7783">
        <v>43914</v>
      </c>
      <c r="B7783">
        <v>41</v>
      </c>
      <c r="C7783" t="s">
        <v>87</v>
      </c>
      <c r="D7783" t="s">
        <v>88</v>
      </c>
      <c r="E7783">
        <v>624</v>
      </c>
      <c r="F7783">
        <v>612</v>
      </c>
      <c r="G7783">
        <v>1</v>
      </c>
      <c r="H7783" t="s">
        <v>34</v>
      </c>
      <c r="I7783" s="2">
        <v>41347</v>
      </c>
      <c r="J7783">
        <v>2013</v>
      </c>
      <c r="K7783" t="str">
        <f>IFERROR(VLOOKUP(C7783,[1]Combined!$A$1:$B$138,1,FALSE),0)</f>
        <v>Panama</v>
      </c>
    </row>
    <row r="7784" spans="1:11" x14ac:dyDescent="0.2">
      <c r="A7784">
        <v>43953</v>
      </c>
      <c r="B7784">
        <v>40</v>
      </c>
      <c r="C7784" t="s">
        <v>196</v>
      </c>
      <c r="D7784" t="s">
        <v>197</v>
      </c>
      <c r="E7784">
        <v>627</v>
      </c>
      <c r="F7784">
        <v>634</v>
      </c>
      <c r="G7784">
        <v>1</v>
      </c>
      <c r="H7784" t="s">
        <v>12</v>
      </c>
      <c r="I7784" s="2">
        <v>41347</v>
      </c>
      <c r="J7784">
        <v>2013</v>
      </c>
      <c r="K7784" t="str">
        <f>IFERROR(VLOOKUP(C7784,[1]Combined!$A$1:$B$138,1,FALSE),0)</f>
        <v>Republic of Ireland</v>
      </c>
    </row>
    <row r="7785" spans="1:11" x14ac:dyDescent="0.2">
      <c r="A7785">
        <v>43976</v>
      </c>
      <c r="B7785">
        <v>39</v>
      </c>
      <c r="C7785" t="s">
        <v>140</v>
      </c>
      <c r="D7785" t="s">
        <v>141</v>
      </c>
      <c r="E7785">
        <v>634</v>
      </c>
      <c r="F7785">
        <v>649</v>
      </c>
      <c r="G7785">
        <v>2</v>
      </c>
      <c r="H7785" t="s">
        <v>23</v>
      </c>
      <c r="I7785" s="2">
        <v>41347</v>
      </c>
      <c r="J7785">
        <v>2013</v>
      </c>
      <c r="K7785" t="str">
        <f>IFERROR(VLOOKUP(C7785,[1]Combined!$A$1:$B$138,1,FALSE),0)</f>
        <v>Australia</v>
      </c>
    </row>
    <row r="7786" spans="1:11" x14ac:dyDescent="0.2">
      <c r="A7786">
        <v>43928</v>
      </c>
      <c r="B7786">
        <v>38</v>
      </c>
      <c r="C7786" t="s">
        <v>212</v>
      </c>
      <c r="D7786" t="s">
        <v>213</v>
      </c>
      <c r="E7786">
        <v>640</v>
      </c>
      <c r="F7786">
        <v>681</v>
      </c>
      <c r="G7786">
        <v>3</v>
      </c>
      <c r="H7786" t="s">
        <v>18</v>
      </c>
      <c r="I7786" s="2">
        <v>41347</v>
      </c>
      <c r="J7786">
        <v>2013</v>
      </c>
      <c r="K7786" t="str">
        <f>IFERROR(VLOOKUP(C7786,[1]Combined!$A$1:$B$138,1,FALSE),0)</f>
        <v>Paraguay</v>
      </c>
    </row>
    <row r="7787" spans="1:11" x14ac:dyDescent="0.2">
      <c r="A7787">
        <v>43923</v>
      </c>
      <c r="B7787">
        <v>37</v>
      </c>
      <c r="C7787" t="s">
        <v>57</v>
      </c>
      <c r="D7787" t="s">
        <v>58</v>
      </c>
      <c r="E7787">
        <v>641</v>
      </c>
      <c r="F7787">
        <v>607</v>
      </c>
      <c r="G7787">
        <v>7</v>
      </c>
      <c r="H7787" t="s">
        <v>18</v>
      </c>
      <c r="I7787" s="2">
        <v>41347</v>
      </c>
      <c r="J7787">
        <v>2013</v>
      </c>
      <c r="K7787" t="str">
        <f>IFERROR(VLOOKUP(C7787,[1]Combined!$A$1:$B$138,1,FALSE),0)</f>
        <v>Bolivia</v>
      </c>
    </row>
    <row r="7788" spans="1:11" x14ac:dyDescent="0.2">
      <c r="A7788">
        <v>43891</v>
      </c>
      <c r="B7788">
        <v>36</v>
      </c>
      <c r="C7788" t="s">
        <v>26</v>
      </c>
      <c r="D7788" t="s">
        <v>27</v>
      </c>
      <c r="E7788">
        <v>643</v>
      </c>
      <c r="F7788">
        <v>591</v>
      </c>
      <c r="G7788">
        <v>11</v>
      </c>
      <c r="H7788" t="s">
        <v>15</v>
      </c>
      <c r="I7788" s="2">
        <v>41347</v>
      </c>
      <c r="J7788">
        <v>2013</v>
      </c>
      <c r="K7788" t="str">
        <f>IFERROR(VLOOKUP(C7788,[1]Combined!$A$1:$B$138,1,FALSE),0)</f>
        <v>Zambia</v>
      </c>
    </row>
    <row r="7789" spans="1:11" x14ac:dyDescent="0.2">
      <c r="A7789">
        <v>1902465</v>
      </c>
      <c r="B7789">
        <v>35</v>
      </c>
      <c r="C7789" t="s">
        <v>126</v>
      </c>
      <c r="D7789" t="s">
        <v>127</v>
      </c>
      <c r="E7789">
        <v>657</v>
      </c>
      <c r="F7789">
        <v>668</v>
      </c>
      <c r="G7789">
        <v>1</v>
      </c>
      <c r="H7789" t="s">
        <v>12</v>
      </c>
      <c r="I7789" s="2">
        <v>41347</v>
      </c>
      <c r="J7789">
        <v>2013</v>
      </c>
      <c r="K7789" t="str">
        <f>IFERROR(VLOOKUP(C7789,[1]Combined!$A$1:$B$138,1,FALSE),0)</f>
        <v>Serbia</v>
      </c>
    </row>
    <row r="7790" spans="1:11" x14ac:dyDescent="0.2">
      <c r="A7790">
        <v>43843</v>
      </c>
      <c r="B7790">
        <v>34</v>
      </c>
      <c r="C7790" t="s">
        <v>208</v>
      </c>
      <c r="D7790" t="s">
        <v>209</v>
      </c>
      <c r="E7790">
        <v>722</v>
      </c>
      <c r="F7790">
        <v>725</v>
      </c>
      <c r="G7790">
        <v>0</v>
      </c>
      <c r="H7790" t="s">
        <v>15</v>
      </c>
      <c r="I7790" s="2">
        <v>41347</v>
      </c>
      <c r="J7790">
        <v>2013</v>
      </c>
      <c r="K7790" t="str">
        <f>IFERROR(VLOOKUP(C7790,[1]Combined!$A$1:$B$138,1,FALSE),0)</f>
        <v>Algeria</v>
      </c>
    </row>
    <row r="7791" spans="1:11" x14ac:dyDescent="0.2">
      <c r="A7791">
        <v>43921</v>
      </c>
      <c r="B7791">
        <v>33</v>
      </c>
      <c r="C7791" t="s">
        <v>136</v>
      </c>
      <c r="D7791" t="s">
        <v>137</v>
      </c>
      <c r="E7791">
        <v>733</v>
      </c>
      <c r="F7791">
        <v>736</v>
      </c>
      <c r="G7791">
        <v>1</v>
      </c>
      <c r="H7791" t="s">
        <v>34</v>
      </c>
      <c r="I7791" s="2">
        <v>41347</v>
      </c>
      <c r="J7791">
        <v>2013</v>
      </c>
      <c r="K7791" t="str">
        <f>IFERROR(VLOOKUP(C7791,[1]Combined!$A$1:$B$138,1,FALSE),0)</f>
        <v>United States</v>
      </c>
    </row>
    <row r="7792" spans="1:11" x14ac:dyDescent="0.2">
      <c r="A7792">
        <v>43950</v>
      </c>
      <c r="B7792">
        <v>32</v>
      </c>
      <c r="C7792" t="s">
        <v>114</v>
      </c>
      <c r="D7792" t="s">
        <v>115</v>
      </c>
      <c r="E7792">
        <v>752</v>
      </c>
      <c r="F7792">
        <v>728</v>
      </c>
      <c r="G7792">
        <v>1</v>
      </c>
      <c r="H7792" t="s">
        <v>12</v>
      </c>
      <c r="I7792" s="2">
        <v>41347</v>
      </c>
      <c r="J7792">
        <v>2013</v>
      </c>
      <c r="K7792" t="str">
        <f>IFERROR(VLOOKUP(C7792,[1]Combined!$A$1:$B$138,1,FALSE),0)</f>
        <v>Hungary</v>
      </c>
    </row>
    <row r="7793" spans="1:11" x14ac:dyDescent="0.2">
      <c r="A7793">
        <v>43964</v>
      </c>
      <c r="B7793">
        <v>31</v>
      </c>
      <c r="C7793" t="s">
        <v>216</v>
      </c>
      <c r="D7793" t="s">
        <v>217</v>
      </c>
      <c r="E7793">
        <v>768</v>
      </c>
      <c r="F7793">
        <v>744</v>
      </c>
      <c r="G7793">
        <v>0</v>
      </c>
      <c r="H7793" t="s">
        <v>12</v>
      </c>
      <c r="I7793" s="2">
        <v>41347</v>
      </c>
      <c r="J7793">
        <v>2013</v>
      </c>
      <c r="K7793" t="str">
        <f>IFERROR(VLOOKUP(C7793,[1]Combined!$A$1:$B$138,1,FALSE),0)</f>
        <v>Romania</v>
      </c>
    </row>
    <row r="7794" spans="1:11" x14ac:dyDescent="0.2">
      <c r="A7794">
        <v>43876</v>
      </c>
      <c r="B7794">
        <v>30</v>
      </c>
      <c r="C7794" t="s">
        <v>134</v>
      </c>
      <c r="D7794" t="s">
        <v>135</v>
      </c>
      <c r="E7794">
        <v>775</v>
      </c>
      <c r="F7794">
        <v>747</v>
      </c>
      <c r="G7794">
        <v>0</v>
      </c>
      <c r="H7794" t="s">
        <v>15</v>
      </c>
      <c r="I7794" s="2">
        <v>41347</v>
      </c>
      <c r="J7794">
        <v>2013</v>
      </c>
      <c r="K7794" t="str">
        <f>IFERROR(VLOOKUP(C7794,[1]Combined!$A$1:$B$138,1,FALSE),0)</f>
        <v>Nigeria</v>
      </c>
    </row>
    <row r="7795" spans="1:11" x14ac:dyDescent="0.2">
      <c r="A7795">
        <v>43961</v>
      </c>
      <c r="B7795">
        <v>29</v>
      </c>
      <c r="C7795" t="s">
        <v>206</v>
      </c>
      <c r="D7795" t="s">
        <v>207</v>
      </c>
      <c r="E7795">
        <v>784</v>
      </c>
      <c r="F7795">
        <v>780</v>
      </c>
      <c r="G7795">
        <v>2</v>
      </c>
      <c r="H7795" t="s">
        <v>12</v>
      </c>
      <c r="I7795" s="2">
        <v>41347</v>
      </c>
      <c r="J7795">
        <v>2013</v>
      </c>
      <c r="K7795" t="str">
        <f>IFERROR(VLOOKUP(C7795,[1]Combined!$A$1:$B$138,1,FALSE),0)</f>
        <v>Norway</v>
      </c>
    </row>
    <row r="7796" spans="1:11" x14ac:dyDescent="0.2">
      <c r="A7796">
        <v>43901</v>
      </c>
      <c r="B7796">
        <v>53</v>
      </c>
      <c r="C7796" t="s">
        <v>180</v>
      </c>
      <c r="D7796" t="s">
        <v>181</v>
      </c>
      <c r="E7796">
        <v>577</v>
      </c>
      <c r="F7796">
        <v>577</v>
      </c>
      <c r="G7796">
        <v>0</v>
      </c>
      <c r="H7796" t="s">
        <v>34</v>
      </c>
      <c r="I7796" s="2">
        <v>41347</v>
      </c>
      <c r="J7796">
        <v>2013</v>
      </c>
      <c r="K7796" t="str">
        <f>IFERROR(VLOOKUP(C7796,[1]Combined!$A$1:$B$138,1,FALSE),0)</f>
        <v>Costa Rica</v>
      </c>
    </row>
    <row r="7797" spans="1:11" x14ac:dyDescent="0.2">
      <c r="A7797">
        <v>43831</v>
      </c>
      <c r="B7797">
        <v>105</v>
      </c>
      <c r="C7797" t="s">
        <v>83</v>
      </c>
      <c r="D7797" t="s">
        <v>84</v>
      </c>
      <c r="E7797">
        <v>329</v>
      </c>
      <c r="F7797">
        <v>338</v>
      </c>
      <c r="G7797">
        <v>0</v>
      </c>
      <c r="H7797" t="s">
        <v>23</v>
      </c>
      <c r="I7797" s="2">
        <v>41347</v>
      </c>
      <c r="J7797">
        <v>2013</v>
      </c>
      <c r="K7797" t="str">
        <f>IFERROR(VLOOKUP(C7797,[1]Combined!$A$1:$B$138,1,FALSE),0)</f>
        <v>Oman</v>
      </c>
    </row>
    <row r="7798" spans="1:11" x14ac:dyDescent="0.2">
      <c r="A7798">
        <v>43883</v>
      </c>
      <c r="B7798">
        <v>60</v>
      </c>
      <c r="C7798" t="s">
        <v>105</v>
      </c>
      <c r="D7798" t="s">
        <v>106</v>
      </c>
      <c r="E7798">
        <v>531</v>
      </c>
      <c r="F7798">
        <v>525</v>
      </c>
      <c r="G7798">
        <v>0</v>
      </c>
      <c r="H7798" t="s">
        <v>15</v>
      </c>
      <c r="I7798" s="2">
        <v>41347</v>
      </c>
      <c r="J7798">
        <v>2013</v>
      </c>
      <c r="K7798" t="str">
        <f>IFERROR(VLOOKUP(C7798,[1]Combined!$A$1:$B$138,1,FALSE),0)</f>
        <v>South Africa</v>
      </c>
    </row>
    <row r="7799" spans="1:11" x14ac:dyDescent="0.2">
      <c r="A7799">
        <v>43873</v>
      </c>
      <c r="B7799">
        <v>107</v>
      </c>
      <c r="C7799" t="s">
        <v>101</v>
      </c>
      <c r="D7799" t="s">
        <v>102</v>
      </c>
      <c r="E7799">
        <v>321</v>
      </c>
      <c r="F7799">
        <v>310</v>
      </c>
      <c r="G7799">
        <v>5</v>
      </c>
      <c r="H7799" t="s">
        <v>15</v>
      </c>
      <c r="I7799" s="2">
        <v>41347</v>
      </c>
      <c r="J7799">
        <v>2013</v>
      </c>
      <c r="K7799" t="str">
        <f>IFERROR(VLOOKUP(C7799,[1]Combined!$A$1:$B$138,1,FALSE),0)</f>
        <v>Mozambique</v>
      </c>
    </row>
    <row r="7800" spans="1:11" x14ac:dyDescent="0.2">
      <c r="A7800">
        <v>43862</v>
      </c>
      <c r="B7800">
        <v>183</v>
      </c>
      <c r="C7800" t="s">
        <v>302</v>
      </c>
      <c r="D7800" t="s">
        <v>303</v>
      </c>
      <c r="E7800">
        <v>63</v>
      </c>
      <c r="F7800">
        <v>66</v>
      </c>
      <c r="G7800">
        <v>7</v>
      </c>
      <c r="H7800" t="s">
        <v>15</v>
      </c>
      <c r="I7800" s="2">
        <v>41347</v>
      </c>
      <c r="J7800">
        <v>2013</v>
      </c>
      <c r="K7800" t="str">
        <f>IFERROR(VLOOKUP(C7800,[1]Combined!$A$1:$B$138,1,FALSE),0)</f>
        <v>Guinea-Bissau</v>
      </c>
    </row>
    <row r="7801" spans="1:11" x14ac:dyDescent="0.2">
      <c r="A7801">
        <v>1930407</v>
      </c>
      <c r="B7801">
        <v>182</v>
      </c>
      <c r="C7801" t="s">
        <v>432</v>
      </c>
      <c r="D7801" t="s">
        <v>433</v>
      </c>
      <c r="E7801">
        <v>65</v>
      </c>
      <c r="F7801">
        <v>65</v>
      </c>
      <c r="G7801">
        <v>3</v>
      </c>
      <c r="H7801" t="s">
        <v>34</v>
      </c>
      <c r="I7801" s="2">
        <v>41347</v>
      </c>
      <c r="J7801">
        <v>2013</v>
      </c>
      <c r="K7801">
        <f>IFERROR(VLOOKUP(C7801,[1]Combined!$A$1:$B$138,1,FALSE),0)</f>
        <v>0</v>
      </c>
    </row>
    <row r="7802" spans="1:11" x14ac:dyDescent="0.2">
      <c r="A7802">
        <v>20009</v>
      </c>
      <c r="B7802">
        <v>179</v>
      </c>
      <c r="C7802" t="s">
        <v>284</v>
      </c>
      <c r="D7802" t="s">
        <v>285</v>
      </c>
      <c r="E7802">
        <v>66</v>
      </c>
      <c r="F7802">
        <v>66</v>
      </c>
      <c r="G7802">
        <v>3</v>
      </c>
      <c r="H7802" t="s">
        <v>34</v>
      </c>
      <c r="I7802" s="2">
        <v>41347</v>
      </c>
      <c r="J7802">
        <v>2013</v>
      </c>
      <c r="K7802">
        <f>IFERROR(VLOOKUP(C7802,[1]Combined!$A$1:$B$138,1,FALSE),0)</f>
        <v>0</v>
      </c>
    </row>
    <row r="7803" spans="1:11" x14ac:dyDescent="0.2">
      <c r="A7803">
        <v>20007</v>
      </c>
      <c r="B7803">
        <v>179</v>
      </c>
      <c r="C7803" t="s">
        <v>272</v>
      </c>
      <c r="D7803" t="s">
        <v>273</v>
      </c>
      <c r="E7803">
        <v>66</v>
      </c>
      <c r="F7803">
        <v>53</v>
      </c>
      <c r="G7803">
        <v>4</v>
      </c>
      <c r="H7803" t="s">
        <v>23</v>
      </c>
      <c r="I7803" s="2">
        <v>41347</v>
      </c>
      <c r="J7803">
        <v>2013</v>
      </c>
      <c r="K7803">
        <f>IFERROR(VLOOKUP(C7803,[1]Combined!$A$1:$B$138,1,FALSE),0)</f>
        <v>0</v>
      </c>
    </row>
    <row r="7804" spans="1:11" x14ac:dyDescent="0.2">
      <c r="A7804">
        <v>43895</v>
      </c>
      <c r="B7804">
        <v>179</v>
      </c>
      <c r="C7804" t="s">
        <v>234</v>
      </c>
      <c r="D7804" t="s">
        <v>235</v>
      </c>
      <c r="E7804">
        <v>66</v>
      </c>
      <c r="F7804">
        <v>66</v>
      </c>
      <c r="G7804">
        <v>3</v>
      </c>
      <c r="H7804" t="s">
        <v>34</v>
      </c>
      <c r="I7804" s="2">
        <v>41347</v>
      </c>
      <c r="J7804">
        <v>2013</v>
      </c>
      <c r="K7804">
        <f>IFERROR(VLOOKUP(C7804,[1]Combined!$A$1:$B$138,1,FALSE),0)</f>
        <v>0</v>
      </c>
    </row>
    <row r="7805" spans="1:11" x14ac:dyDescent="0.2">
      <c r="A7805">
        <v>20008</v>
      </c>
      <c r="B7805">
        <v>178</v>
      </c>
      <c r="C7805" t="s">
        <v>268</v>
      </c>
      <c r="D7805" t="s">
        <v>269</v>
      </c>
      <c r="E7805">
        <v>72</v>
      </c>
      <c r="F7805">
        <v>55</v>
      </c>
      <c r="G7805">
        <v>3</v>
      </c>
      <c r="H7805" t="s">
        <v>23</v>
      </c>
      <c r="I7805" s="2">
        <v>41347</v>
      </c>
      <c r="J7805">
        <v>2013</v>
      </c>
      <c r="K7805">
        <f>IFERROR(VLOOKUP(C7805,[1]Combined!$A$1:$B$138,1,FALSE),0)</f>
        <v>0</v>
      </c>
    </row>
    <row r="7806" spans="1:11" x14ac:dyDescent="0.2">
      <c r="A7806">
        <v>1882637</v>
      </c>
      <c r="B7806">
        <v>177</v>
      </c>
      <c r="C7806" t="s">
        <v>244</v>
      </c>
      <c r="D7806" t="s">
        <v>245</v>
      </c>
      <c r="E7806">
        <v>74</v>
      </c>
      <c r="F7806">
        <v>74</v>
      </c>
      <c r="G7806">
        <v>2</v>
      </c>
      <c r="H7806" t="s">
        <v>111</v>
      </c>
      <c r="I7806" s="2">
        <v>41347</v>
      </c>
      <c r="J7806">
        <v>2013</v>
      </c>
      <c r="K7806" t="str">
        <f>IFERROR(VLOOKUP(C7806,[1]Combined!$A$1:$B$138,1,FALSE),0)</f>
        <v>Samoa</v>
      </c>
    </row>
    <row r="7807" spans="1:11" x14ac:dyDescent="0.2">
      <c r="A7807">
        <v>43830</v>
      </c>
      <c r="B7807">
        <v>175</v>
      </c>
      <c r="C7807" t="s">
        <v>388</v>
      </c>
      <c r="D7807" t="s">
        <v>389</v>
      </c>
      <c r="E7807">
        <v>85</v>
      </c>
      <c r="F7807">
        <v>80</v>
      </c>
      <c r="G7807">
        <v>1</v>
      </c>
      <c r="H7807" t="s">
        <v>23</v>
      </c>
      <c r="I7807" s="2">
        <v>41347</v>
      </c>
      <c r="J7807">
        <v>2013</v>
      </c>
      <c r="K7807">
        <f>IFERROR(VLOOKUP(C7807,[1]Combined!$A$1:$B$138,1,FALSE),0)</f>
        <v>0</v>
      </c>
    </row>
    <row r="7808" spans="1:11" x14ac:dyDescent="0.2">
      <c r="A7808">
        <v>43977</v>
      </c>
      <c r="B7808">
        <v>175</v>
      </c>
      <c r="C7808" t="s">
        <v>350</v>
      </c>
      <c r="D7808" t="s">
        <v>351</v>
      </c>
      <c r="E7808">
        <v>85</v>
      </c>
      <c r="F7808">
        <v>85</v>
      </c>
      <c r="G7808">
        <v>3</v>
      </c>
      <c r="H7808" t="s">
        <v>111</v>
      </c>
      <c r="I7808" s="2">
        <v>41347</v>
      </c>
      <c r="J7808">
        <v>2013</v>
      </c>
      <c r="K7808" t="str">
        <f>IFERROR(VLOOKUP(C7808,[1]Combined!$A$1:$B$138,1,FALSE),0)</f>
        <v>Fiji</v>
      </c>
    </row>
    <row r="7809" spans="1:11" x14ac:dyDescent="0.2">
      <c r="A7809">
        <v>43813</v>
      </c>
      <c r="B7809">
        <v>174</v>
      </c>
      <c r="C7809" t="s">
        <v>256</v>
      </c>
      <c r="D7809" t="s">
        <v>257</v>
      </c>
      <c r="E7809">
        <v>89</v>
      </c>
      <c r="F7809">
        <v>87</v>
      </c>
      <c r="G7809">
        <v>3</v>
      </c>
      <c r="H7809" t="s">
        <v>23</v>
      </c>
      <c r="I7809" s="2">
        <v>41347</v>
      </c>
      <c r="J7809">
        <v>2013</v>
      </c>
      <c r="K7809">
        <f>IFERROR(VLOOKUP(C7809,[1]Combined!$A$1:$B$138,1,FALSE),0)</f>
        <v>0</v>
      </c>
    </row>
    <row r="7810" spans="1:11" x14ac:dyDescent="0.2">
      <c r="A7810">
        <v>43885</v>
      </c>
      <c r="B7810">
        <v>183</v>
      </c>
      <c r="C7810" t="s">
        <v>428</v>
      </c>
      <c r="D7810" t="s">
        <v>429</v>
      </c>
      <c r="E7810">
        <v>63</v>
      </c>
      <c r="F7810">
        <v>63</v>
      </c>
      <c r="G7810">
        <v>3</v>
      </c>
      <c r="H7810" t="s">
        <v>15</v>
      </c>
      <c r="I7810" s="2">
        <v>41347</v>
      </c>
      <c r="J7810">
        <v>2013</v>
      </c>
      <c r="K7810">
        <f>IFERROR(VLOOKUP(C7810,[1]Combined!$A$1:$B$138,1,FALSE),0)</f>
        <v>0</v>
      </c>
    </row>
    <row r="7811" spans="1:11" x14ac:dyDescent="0.2">
      <c r="A7811">
        <v>43837</v>
      </c>
      <c r="B7811">
        <v>173</v>
      </c>
      <c r="C7811" t="s">
        <v>390</v>
      </c>
      <c r="D7811" t="s">
        <v>391</v>
      </c>
      <c r="E7811">
        <v>92</v>
      </c>
      <c r="F7811">
        <v>36</v>
      </c>
      <c r="G7811">
        <v>20</v>
      </c>
      <c r="H7811" t="s">
        <v>23</v>
      </c>
      <c r="I7811" s="2">
        <v>41347</v>
      </c>
      <c r="J7811">
        <v>2013</v>
      </c>
      <c r="K7811">
        <f>IFERROR(VLOOKUP(C7811,[1]Combined!$A$1:$B$138,1,FALSE),0)</f>
        <v>0</v>
      </c>
    </row>
    <row r="7812" spans="1:11" x14ac:dyDescent="0.2">
      <c r="A7812">
        <v>43832</v>
      </c>
      <c r="B7812">
        <v>171</v>
      </c>
      <c r="C7812" t="s">
        <v>372</v>
      </c>
      <c r="D7812" t="s">
        <v>373</v>
      </c>
      <c r="E7812">
        <v>97</v>
      </c>
      <c r="F7812">
        <v>88</v>
      </c>
      <c r="G7812">
        <v>1</v>
      </c>
      <c r="H7812" t="s">
        <v>23</v>
      </c>
      <c r="I7812" s="2">
        <v>41347</v>
      </c>
      <c r="J7812">
        <v>2013</v>
      </c>
      <c r="K7812">
        <f>IFERROR(VLOOKUP(C7812,[1]Combined!$A$1:$B$138,1,FALSE),0)</f>
        <v>0</v>
      </c>
    </row>
    <row r="7813" spans="1:11" x14ac:dyDescent="0.2">
      <c r="A7813">
        <v>43842</v>
      </c>
      <c r="B7813">
        <v>170</v>
      </c>
      <c r="C7813" t="s">
        <v>326</v>
      </c>
      <c r="D7813" t="s">
        <v>327</v>
      </c>
      <c r="E7813">
        <v>101</v>
      </c>
      <c r="F7813">
        <v>106</v>
      </c>
      <c r="G7813">
        <v>5</v>
      </c>
      <c r="H7813" t="s">
        <v>23</v>
      </c>
      <c r="I7813" s="2">
        <v>41347</v>
      </c>
      <c r="J7813">
        <v>2013</v>
      </c>
      <c r="K7813">
        <f>IFERROR(VLOOKUP(C7813,[1]Combined!$A$1:$B$138,1,FALSE),0)</f>
        <v>0</v>
      </c>
    </row>
    <row r="7814" spans="1:11" x14ac:dyDescent="0.2">
      <c r="A7814">
        <v>43982</v>
      </c>
      <c r="B7814">
        <v>169</v>
      </c>
      <c r="C7814" t="s">
        <v>384</v>
      </c>
      <c r="D7814" t="s">
        <v>385</v>
      </c>
      <c r="E7814">
        <v>102</v>
      </c>
      <c r="F7814">
        <v>102</v>
      </c>
      <c r="G7814">
        <v>3</v>
      </c>
      <c r="H7814" t="s">
        <v>111</v>
      </c>
      <c r="I7814" s="2">
        <v>41347</v>
      </c>
      <c r="J7814">
        <v>2013</v>
      </c>
      <c r="K7814" t="str">
        <f>IFERROR(VLOOKUP(C7814,[1]Combined!$A$1:$B$138,1,FALSE),0)</f>
        <v>Vanuatu</v>
      </c>
    </row>
    <row r="7815" spans="1:11" x14ac:dyDescent="0.2">
      <c r="A7815">
        <v>43824</v>
      </c>
      <c r="B7815">
        <v>168</v>
      </c>
      <c r="C7815" t="s">
        <v>228</v>
      </c>
      <c r="D7815" t="s">
        <v>229</v>
      </c>
      <c r="E7815">
        <v>118</v>
      </c>
      <c r="F7815">
        <v>83</v>
      </c>
      <c r="G7815">
        <v>5</v>
      </c>
      <c r="H7815" t="s">
        <v>23</v>
      </c>
      <c r="I7815" s="2">
        <v>41347</v>
      </c>
      <c r="J7815">
        <v>2013</v>
      </c>
      <c r="K7815">
        <f>IFERROR(VLOOKUP(C7815,[1]Combined!$A$1:$B$138,1,FALSE),0)</f>
        <v>0</v>
      </c>
    </row>
    <row r="7816" spans="1:11" x14ac:dyDescent="0.2">
      <c r="A7816">
        <v>43864</v>
      </c>
      <c r="B7816">
        <v>166</v>
      </c>
      <c r="C7816" t="s">
        <v>394</v>
      </c>
      <c r="D7816" t="s">
        <v>395</v>
      </c>
      <c r="E7816">
        <v>121</v>
      </c>
      <c r="F7816">
        <v>121</v>
      </c>
      <c r="G7816">
        <v>4</v>
      </c>
      <c r="H7816" t="s">
        <v>15</v>
      </c>
      <c r="I7816" s="2">
        <v>41347</v>
      </c>
      <c r="J7816">
        <v>2013</v>
      </c>
      <c r="K7816">
        <f>IFERROR(VLOOKUP(C7816,[1]Combined!$A$1:$B$138,1,FALSE),0)</f>
        <v>0</v>
      </c>
    </row>
    <row r="7817" spans="1:11" x14ac:dyDescent="0.2">
      <c r="A7817">
        <v>43816</v>
      </c>
      <c r="B7817">
        <v>166</v>
      </c>
      <c r="C7817" t="s">
        <v>414</v>
      </c>
      <c r="D7817" t="s">
        <v>415</v>
      </c>
      <c r="E7817">
        <v>121</v>
      </c>
      <c r="F7817">
        <v>117</v>
      </c>
      <c r="G7817">
        <v>3</v>
      </c>
      <c r="H7817" t="s">
        <v>23</v>
      </c>
      <c r="I7817" s="2">
        <v>41347</v>
      </c>
      <c r="J7817">
        <v>2013</v>
      </c>
      <c r="K7817">
        <f>IFERROR(VLOOKUP(C7817,[1]Combined!$A$1:$B$138,1,FALSE),0)</f>
        <v>0</v>
      </c>
    </row>
    <row r="7818" spans="1:11" x14ac:dyDescent="0.2">
      <c r="A7818">
        <v>43997</v>
      </c>
      <c r="B7818">
        <v>165</v>
      </c>
      <c r="C7818" t="s">
        <v>270</v>
      </c>
      <c r="D7818" t="s">
        <v>271</v>
      </c>
      <c r="E7818">
        <v>124</v>
      </c>
      <c r="F7818">
        <v>124</v>
      </c>
      <c r="G7818">
        <v>4</v>
      </c>
      <c r="H7818" t="s">
        <v>34</v>
      </c>
      <c r="I7818" s="2">
        <v>41347</v>
      </c>
      <c r="J7818">
        <v>2013</v>
      </c>
      <c r="K7818">
        <f>IFERROR(VLOOKUP(C7818,[1]Combined!$A$1:$B$138,1,FALSE),0)</f>
        <v>0</v>
      </c>
    </row>
    <row r="7819" spans="1:11" x14ac:dyDescent="0.2">
      <c r="A7819">
        <v>43827</v>
      </c>
      <c r="B7819">
        <v>164</v>
      </c>
      <c r="C7819" t="s">
        <v>322</v>
      </c>
      <c r="D7819" t="s">
        <v>323</v>
      </c>
      <c r="E7819">
        <v>129</v>
      </c>
      <c r="F7819">
        <v>130</v>
      </c>
      <c r="G7819">
        <v>5</v>
      </c>
      <c r="H7819" t="s">
        <v>23</v>
      </c>
      <c r="I7819" s="2">
        <v>41347</v>
      </c>
      <c r="J7819">
        <v>2013</v>
      </c>
      <c r="K7819">
        <f>IFERROR(VLOOKUP(C7819,[1]Combined!$A$1:$B$138,1,FALSE),0)</f>
        <v>0</v>
      </c>
    </row>
    <row r="7820" spans="1:11" x14ac:dyDescent="0.2">
      <c r="A7820">
        <v>43836</v>
      </c>
      <c r="B7820">
        <v>162</v>
      </c>
      <c r="C7820" t="s">
        <v>346</v>
      </c>
      <c r="D7820" t="s">
        <v>347</v>
      </c>
      <c r="E7820">
        <v>133</v>
      </c>
      <c r="F7820">
        <v>134</v>
      </c>
      <c r="G7820">
        <v>4</v>
      </c>
      <c r="H7820" t="s">
        <v>23</v>
      </c>
      <c r="I7820" s="2">
        <v>41347</v>
      </c>
      <c r="J7820">
        <v>2013</v>
      </c>
      <c r="K7820">
        <f>IFERROR(VLOOKUP(C7820,[1]Combined!$A$1:$B$138,1,FALSE),0)</f>
        <v>0</v>
      </c>
    </row>
    <row r="7821" spans="1:11" x14ac:dyDescent="0.2">
      <c r="A7821">
        <v>43852</v>
      </c>
      <c r="B7821">
        <v>162</v>
      </c>
      <c r="C7821" t="s">
        <v>410</v>
      </c>
      <c r="D7821" t="s">
        <v>411</v>
      </c>
      <c r="E7821">
        <v>133</v>
      </c>
      <c r="F7821">
        <v>221</v>
      </c>
      <c r="G7821">
        <v>22</v>
      </c>
      <c r="H7821" t="s">
        <v>15</v>
      </c>
      <c r="I7821" s="2">
        <v>41347</v>
      </c>
      <c r="J7821">
        <v>2013</v>
      </c>
      <c r="K7821">
        <f>IFERROR(VLOOKUP(C7821,[1]Combined!$A$1:$B$138,1,FALSE),0)</f>
        <v>0</v>
      </c>
    </row>
    <row r="7822" spans="1:11" x14ac:dyDescent="0.2">
      <c r="A7822">
        <v>43870</v>
      </c>
      <c r="B7822">
        <v>172</v>
      </c>
      <c r="C7822" t="s">
        <v>264</v>
      </c>
      <c r="D7822" t="s">
        <v>265</v>
      </c>
      <c r="E7822">
        <v>94</v>
      </c>
      <c r="F7822">
        <v>94</v>
      </c>
      <c r="G7822">
        <v>4</v>
      </c>
      <c r="H7822" t="s">
        <v>15</v>
      </c>
      <c r="I7822" s="2">
        <v>41347</v>
      </c>
      <c r="J7822">
        <v>2013</v>
      </c>
      <c r="K7822" t="str">
        <f>IFERROR(VLOOKUP(C7822,[1]Combined!$A$1:$B$138,1,FALSE),0)</f>
        <v>Mauritania</v>
      </c>
    </row>
    <row r="7823" spans="1:11" x14ac:dyDescent="0.2">
      <c r="A7823">
        <v>44009</v>
      </c>
      <c r="B7823">
        <v>185</v>
      </c>
      <c r="C7823" t="s">
        <v>240</v>
      </c>
      <c r="D7823" t="s">
        <v>241</v>
      </c>
      <c r="E7823">
        <v>58</v>
      </c>
      <c r="F7823">
        <v>53</v>
      </c>
      <c r="G7823">
        <v>2</v>
      </c>
      <c r="H7823" t="s">
        <v>23</v>
      </c>
      <c r="I7823" s="2">
        <v>41347</v>
      </c>
      <c r="J7823">
        <v>2013</v>
      </c>
      <c r="K7823">
        <f>IFERROR(VLOOKUP(C7823,[1]Combined!$A$1:$B$138,1,FALSE),0)</f>
        <v>0</v>
      </c>
    </row>
    <row r="7824" spans="1:11" x14ac:dyDescent="0.2">
      <c r="A7824">
        <v>43810</v>
      </c>
      <c r="B7824">
        <v>186</v>
      </c>
      <c r="C7824" t="s">
        <v>310</v>
      </c>
      <c r="D7824" t="s">
        <v>311</v>
      </c>
      <c r="E7824">
        <v>52</v>
      </c>
      <c r="F7824">
        <v>52</v>
      </c>
      <c r="G7824">
        <v>1</v>
      </c>
      <c r="H7824" t="s">
        <v>23</v>
      </c>
      <c r="I7824" s="2">
        <v>41347</v>
      </c>
      <c r="J7824">
        <v>2013</v>
      </c>
      <c r="K7824">
        <f>IFERROR(VLOOKUP(C7824,[1]Combined!$A$1:$B$138,1,FALSE),0)</f>
        <v>0</v>
      </c>
    </row>
    <row r="7825" spans="1:11" x14ac:dyDescent="0.2">
      <c r="A7825">
        <v>1890334</v>
      </c>
      <c r="B7825">
        <v>186</v>
      </c>
      <c r="C7825" t="s">
        <v>290</v>
      </c>
      <c r="D7825" t="s">
        <v>291</v>
      </c>
      <c r="E7825">
        <v>52</v>
      </c>
      <c r="F7825">
        <v>52</v>
      </c>
      <c r="G7825">
        <v>1</v>
      </c>
      <c r="H7825" t="s">
        <v>23</v>
      </c>
      <c r="I7825" s="2">
        <v>41347</v>
      </c>
      <c r="J7825">
        <v>2013</v>
      </c>
      <c r="K7825">
        <f>IFERROR(VLOOKUP(C7825,[1]Combined!$A$1:$B$138,1,FALSE),0)</f>
        <v>0</v>
      </c>
    </row>
    <row r="7826" spans="1:11" x14ac:dyDescent="0.2">
      <c r="A7826">
        <v>43835</v>
      </c>
      <c r="B7826">
        <v>106</v>
      </c>
      <c r="C7826" t="s">
        <v>49</v>
      </c>
      <c r="D7826" t="s">
        <v>50</v>
      </c>
      <c r="E7826">
        <v>327</v>
      </c>
      <c r="F7826">
        <v>328</v>
      </c>
      <c r="G7826">
        <v>2</v>
      </c>
      <c r="H7826" t="s">
        <v>23</v>
      </c>
      <c r="I7826" s="2">
        <v>41347</v>
      </c>
      <c r="J7826">
        <v>2013</v>
      </c>
      <c r="K7826" t="str">
        <f>IFERROR(VLOOKUP(C7826,[1]Combined!$A$1:$B$138,1,FALSE),0)</f>
        <v>Saudi Arabia</v>
      </c>
    </row>
    <row r="7827" spans="1:11" x14ac:dyDescent="0.2">
      <c r="A7827">
        <v>20011</v>
      </c>
      <c r="B7827">
        <v>207</v>
      </c>
      <c r="C7827" t="s">
        <v>238</v>
      </c>
      <c r="D7827" t="s">
        <v>239</v>
      </c>
      <c r="E7827">
        <v>0</v>
      </c>
      <c r="F7827">
        <v>0</v>
      </c>
      <c r="G7827">
        <v>0</v>
      </c>
      <c r="H7827" t="s">
        <v>34</v>
      </c>
      <c r="I7827" s="2">
        <v>41347</v>
      </c>
      <c r="J7827">
        <v>2013</v>
      </c>
      <c r="K7827">
        <f>IFERROR(VLOOKUP(C7827,[1]Combined!$A$1:$B$138,1,FALSE),0)</f>
        <v>0</v>
      </c>
    </row>
    <row r="7828" spans="1:11" x14ac:dyDescent="0.2">
      <c r="A7828">
        <v>43966</v>
      </c>
      <c r="B7828">
        <v>207</v>
      </c>
      <c r="C7828" t="s">
        <v>286</v>
      </c>
      <c r="D7828" t="s">
        <v>287</v>
      </c>
      <c r="E7828">
        <v>0</v>
      </c>
      <c r="F7828">
        <v>0</v>
      </c>
      <c r="G7828">
        <v>0</v>
      </c>
      <c r="H7828" t="s">
        <v>12</v>
      </c>
      <c r="I7828" s="2">
        <v>41347</v>
      </c>
      <c r="J7828">
        <v>2013</v>
      </c>
      <c r="K7828" t="str">
        <f>IFERROR(VLOOKUP(C7828,[1]Combined!$A$1:$B$138,1,FALSE),0)</f>
        <v>San Marino</v>
      </c>
    </row>
    <row r="7829" spans="1:11" x14ac:dyDescent="0.2">
      <c r="A7829">
        <v>20003</v>
      </c>
      <c r="B7829">
        <v>207</v>
      </c>
      <c r="C7829" t="s">
        <v>298</v>
      </c>
      <c r="D7829" t="s">
        <v>299</v>
      </c>
      <c r="E7829">
        <v>0</v>
      </c>
      <c r="F7829">
        <v>0</v>
      </c>
      <c r="G7829">
        <v>0</v>
      </c>
      <c r="H7829" t="s">
        <v>23</v>
      </c>
      <c r="I7829" s="2">
        <v>41347</v>
      </c>
      <c r="J7829">
        <v>2013</v>
      </c>
      <c r="K7829">
        <f>IFERROR(VLOOKUP(C7829,[1]Combined!$A$1:$B$138,1,FALSE),0)</f>
        <v>0</v>
      </c>
    </row>
    <row r="7830" spans="1:11" x14ac:dyDescent="0.2">
      <c r="A7830">
        <v>20002</v>
      </c>
      <c r="B7830">
        <v>206</v>
      </c>
      <c r="C7830" t="s">
        <v>280</v>
      </c>
      <c r="D7830" t="s">
        <v>281</v>
      </c>
      <c r="E7830">
        <v>4</v>
      </c>
      <c r="F7830">
        <v>4</v>
      </c>
      <c r="G7830">
        <v>0</v>
      </c>
      <c r="H7830" t="s">
        <v>34</v>
      </c>
      <c r="I7830" s="2">
        <v>41347</v>
      </c>
      <c r="J7830">
        <v>2013</v>
      </c>
      <c r="K7830">
        <f>IFERROR(VLOOKUP(C7830,[1]Combined!$A$1:$B$138,1,FALSE),0)</f>
        <v>0</v>
      </c>
    </row>
    <row r="7831" spans="1:11" x14ac:dyDescent="0.2">
      <c r="A7831">
        <v>43996</v>
      </c>
      <c r="B7831">
        <v>204</v>
      </c>
      <c r="C7831" t="s">
        <v>306</v>
      </c>
      <c r="D7831" t="s">
        <v>307</v>
      </c>
      <c r="E7831">
        <v>11</v>
      </c>
      <c r="F7831">
        <v>11</v>
      </c>
      <c r="G7831">
        <v>0</v>
      </c>
      <c r="H7831" t="s">
        <v>15</v>
      </c>
      <c r="I7831" s="2">
        <v>41347</v>
      </c>
      <c r="J7831">
        <v>2013</v>
      </c>
      <c r="K7831" t="str">
        <f>IFERROR(VLOOKUP(C7831,[1]Combined!$A$1:$B$138,1,FALSE),0)</f>
        <v>Djibouti</v>
      </c>
    </row>
    <row r="7832" spans="1:11" x14ac:dyDescent="0.2">
      <c r="A7832">
        <v>20001</v>
      </c>
      <c r="B7832">
        <v>204</v>
      </c>
      <c r="C7832" t="s">
        <v>288</v>
      </c>
      <c r="D7832" t="s">
        <v>289</v>
      </c>
      <c r="E7832">
        <v>11</v>
      </c>
      <c r="F7832">
        <v>11</v>
      </c>
      <c r="G7832">
        <v>0</v>
      </c>
      <c r="H7832" t="s">
        <v>12</v>
      </c>
      <c r="I7832" s="2">
        <v>41347</v>
      </c>
      <c r="J7832">
        <v>2013</v>
      </c>
      <c r="K7832" t="str">
        <f>IFERROR(VLOOKUP(C7832,[1]Combined!$A$1:$B$138,1,FALSE),0)</f>
        <v>Andorra</v>
      </c>
    </row>
    <row r="7833" spans="1:11" x14ac:dyDescent="0.2">
      <c r="A7833">
        <v>43882</v>
      </c>
      <c r="B7833">
        <v>203</v>
      </c>
      <c r="C7833" t="s">
        <v>226</v>
      </c>
      <c r="D7833" t="s">
        <v>227</v>
      </c>
      <c r="E7833">
        <v>14</v>
      </c>
      <c r="F7833">
        <v>14</v>
      </c>
      <c r="G7833">
        <v>0</v>
      </c>
      <c r="H7833" t="s">
        <v>15</v>
      </c>
      <c r="I7833" s="2">
        <v>41347</v>
      </c>
      <c r="J7833">
        <v>2013</v>
      </c>
      <c r="K7833">
        <f>IFERROR(VLOOKUP(C7833,[1]Combined!$A$1:$B$138,1,FALSE),0)</f>
        <v>0</v>
      </c>
    </row>
    <row r="7834" spans="1:11" x14ac:dyDescent="0.2">
      <c r="A7834">
        <v>44007</v>
      </c>
      <c r="B7834">
        <v>202</v>
      </c>
      <c r="C7834" t="s">
        <v>274</v>
      </c>
      <c r="D7834" t="s">
        <v>275</v>
      </c>
      <c r="E7834">
        <v>16</v>
      </c>
      <c r="F7834">
        <v>16</v>
      </c>
      <c r="G7834">
        <v>0</v>
      </c>
      <c r="H7834" t="s">
        <v>111</v>
      </c>
      <c r="I7834" s="2">
        <v>41347</v>
      </c>
      <c r="J7834">
        <v>2013</v>
      </c>
      <c r="K7834" t="str">
        <f>IFERROR(VLOOKUP(C7834,[1]Combined!$A$1:$B$138,1,FALSE),0)</f>
        <v>Cook Islands</v>
      </c>
    </row>
    <row r="7835" spans="1:11" x14ac:dyDescent="0.2">
      <c r="A7835">
        <v>43999</v>
      </c>
      <c r="B7835">
        <v>201</v>
      </c>
      <c r="C7835" t="s">
        <v>324</v>
      </c>
      <c r="D7835" t="s">
        <v>325</v>
      </c>
      <c r="E7835">
        <v>19</v>
      </c>
      <c r="F7835">
        <v>20</v>
      </c>
      <c r="G7835">
        <v>1</v>
      </c>
      <c r="H7835" t="s">
        <v>23</v>
      </c>
      <c r="I7835" s="2">
        <v>41347</v>
      </c>
      <c r="J7835">
        <v>2013</v>
      </c>
      <c r="K7835">
        <f>IFERROR(VLOOKUP(C7835,[1]Combined!$A$1:$B$138,1,FALSE),0)</f>
        <v>0</v>
      </c>
    </row>
    <row r="7836" spans="1:11" x14ac:dyDescent="0.2">
      <c r="A7836">
        <v>1935341</v>
      </c>
      <c r="B7836">
        <v>200</v>
      </c>
      <c r="C7836" t="s">
        <v>434</v>
      </c>
      <c r="D7836" t="s">
        <v>435</v>
      </c>
      <c r="E7836">
        <v>20</v>
      </c>
      <c r="F7836">
        <v>20</v>
      </c>
      <c r="G7836">
        <v>0</v>
      </c>
      <c r="H7836" t="s">
        <v>15</v>
      </c>
      <c r="I7836" s="2">
        <v>41347</v>
      </c>
      <c r="J7836">
        <v>2013</v>
      </c>
      <c r="K7836">
        <f>IFERROR(VLOOKUP(C7836,[1]Combined!$A$1:$B$138,1,FALSE),0)</f>
        <v>0</v>
      </c>
    </row>
    <row r="7837" spans="1:11" x14ac:dyDescent="0.2">
      <c r="A7837">
        <v>43880</v>
      </c>
      <c r="B7837">
        <v>198</v>
      </c>
      <c r="C7837" t="s">
        <v>236</v>
      </c>
      <c r="D7837" t="s">
        <v>237</v>
      </c>
      <c r="E7837">
        <v>22</v>
      </c>
      <c r="F7837">
        <v>24</v>
      </c>
      <c r="G7837">
        <v>1</v>
      </c>
      <c r="H7837" t="s">
        <v>15</v>
      </c>
      <c r="I7837" s="2">
        <v>41347</v>
      </c>
      <c r="J7837">
        <v>2013</v>
      </c>
      <c r="K7837">
        <f>IFERROR(VLOOKUP(C7837,[1]Combined!$A$1:$B$138,1,FALSE),0)</f>
        <v>0</v>
      </c>
    </row>
    <row r="7838" spans="1:11" x14ac:dyDescent="0.2">
      <c r="A7838">
        <v>43826</v>
      </c>
      <c r="B7838">
        <v>198</v>
      </c>
      <c r="C7838" t="s">
        <v>316</v>
      </c>
      <c r="D7838" t="s">
        <v>317</v>
      </c>
      <c r="E7838">
        <v>22</v>
      </c>
      <c r="F7838">
        <v>24</v>
      </c>
      <c r="G7838">
        <v>1</v>
      </c>
      <c r="H7838" t="s">
        <v>23</v>
      </c>
      <c r="I7838" s="2">
        <v>41347</v>
      </c>
      <c r="J7838">
        <v>2013</v>
      </c>
      <c r="K7838">
        <f>IFERROR(VLOOKUP(C7838,[1]Combined!$A$1:$B$138,1,FALSE),0)</f>
        <v>0</v>
      </c>
    </row>
    <row r="7839" spans="1:11" x14ac:dyDescent="0.2">
      <c r="A7839">
        <v>20006</v>
      </c>
      <c r="B7839">
        <v>197</v>
      </c>
      <c r="C7839" t="s">
        <v>260</v>
      </c>
      <c r="D7839" t="s">
        <v>261</v>
      </c>
      <c r="E7839">
        <v>24</v>
      </c>
      <c r="F7839">
        <v>24</v>
      </c>
      <c r="G7839">
        <v>0</v>
      </c>
      <c r="H7839" t="s">
        <v>15</v>
      </c>
      <c r="I7839" s="2">
        <v>41347</v>
      </c>
      <c r="J7839">
        <v>2013</v>
      </c>
      <c r="K7839">
        <f>IFERROR(VLOOKUP(C7839,[1]Combined!$A$1:$B$138,1,FALSE),0)</f>
        <v>0</v>
      </c>
    </row>
    <row r="7840" spans="1:11" x14ac:dyDescent="0.2">
      <c r="A7840">
        <v>20012</v>
      </c>
      <c r="B7840">
        <v>196</v>
      </c>
      <c r="C7840" t="s">
        <v>278</v>
      </c>
      <c r="D7840" t="s">
        <v>279</v>
      </c>
      <c r="E7840">
        <v>30</v>
      </c>
      <c r="F7840">
        <v>30</v>
      </c>
      <c r="G7840">
        <v>0</v>
      </c>
      <c r="H7840" t="s">
        <v>111</v>
      </c>
      <c r="I7840" s="2">
        <v>41347</v>
      </c>
      <c r="J7840">
        <v>2013</v>
      </c>
      <c r="K7840" t="str">
        <f>IFERROR(VLOOKUP(C7840,[1]Combined!$A$1:$B$138,1,FALSE),0)</f>
        <v>American Samoa</v>
      </c>
    </row>
    <row r="7841" spans="1:11" x14ac:dyDescent="0.2">
      <c r="A7841">
        <v>43900</v>
      </c>
      <c r="B7841">
        <v>195</v>
      </c>
      <c r="C7841" t="s">
        <v>224</v>
      </c>
      <c r="D7841" t="s">
        <v>225</v>
      </c>
      <c r="E7841">
        <v>33</v>
      </c>
      <c r="F7841">
        <v>33</v>
      </c>
      <c r="G7841">
        <v>0</v>
      </c>
      <c r="H7841" t="s">
        <v>34</v>
      </c>
      <c r="I7841" s="2">
        <v>41347</v>
      </c>
      <c r="J7841">
        <v>2013</v>
      </c>
      <c r="K7841">
        <f>IFERROR(VLOOKUP(C7841,[1]Combined!$A$1:$B$138,1,FALSE),0)</f>
        <v>0</v>
      </c>
    </row>
    <row r="7842" spans="1:11" x14ac:dyDescent="0.2">
      <c r="A7842">
        <v>20004</v>
      </c>
      <c r="B7842">
        <v>194</v>
      </c>
      <c r="C7842" t="s">
        <v>308</v>
      </c>
      <c r="D7842" t="s">
        <v>309</v>
      </c>
      <c r="E7842">
        <v>34</v>
      </c>
      <c r="F7842">
        <v>34</v>
      </c>
      <c r="G7842">
        <v>0</v>
      </c>
      <c r="H7842" t="s">
        <v>34</v>
      </c>
      <c r="I7842" s="2">
        <v>41347</v>
      </c>
      <c r="J7842">
        <v>2013</v>
      </c>
      <c r="K7842">
        <f>IFERROR(VLOOKUP(C7842,[1]Combined!$A$1:$B$138,1,FALSE),0)</f>
        <v>0</v>
      </c>
    </row>
    <row r="7843" spans="1:11" x14ac:dyDescent="0.2">
      <c r="A7843">
        <v>43979</v>
      </c>
      <c r="B7843">
        <v>192</v>
      </c>
      <c r="C7843" t="s">
        <v>282</v>
      </c>
      <c r="D7843" t="s">
        <v>283</v>
      </c>
      <c r="E7843">
        <v>38</v>
      </c>
      <c r="F7843">
        <v>38</v>
      </c>
      <c r="G7843">
        <v>1</v>
      </c>
      <c r="H7843" t="s">
        <v>111</v>
      </c>
      <c r="I7843" s="2">
        <v>41347</v>
      </c>
      <c r="J7843">
        <v>2013</v>
      </c>
      <c r="K7843" t="str">
        <f>IFERROR(VLOOKUP(C7843,[1]Combined!$A$1:$B$138,1,FALSE),0)</f>
        <v>Papua New Guinea</v>
      </c>
    </row>
    <row r="7844" spans="1:11" x14ac:dyDescent="0.2">
      <c r="A7844">
        <v>1896913</v>
      </c>
      <c r="B7844">
        <v>192</v>
      </c>
      <c r="C7844" t="s">
        <v>232</v>
      </c>
      <c r="D7844" t="s">
        <v>233</v>
      </c>
      <c r="E7844">
        <v>38</v>
      </c>
      <c r="F7844">
        <v>38</v>
      </c>
      <c r="G7844">
        <v>1</v>
      </c>
      <c r="H7844" t="s">
        <v>15</v>
      </c>
      <c r="I7844" s="2">
        <v>41347</v>
      </c>
      <c r="J7844">
        <v>2013</v>
      </c>
      <c r="K7844">
        <f>IFERROR(VLOOKUP(C7844,[1]Combined!$A$1:$B$138,1,FALSE),0)</f>
        <v>0</v>
      </c>
    </row>
    <row r="7845" spans="1:11" x14ac:dyDescent="0.2">
      <c r="A7845">
        <v>1881967</v>
      </c>
      <c r="B7845">
        <v>191</v>
      </c>
      <c r="C7845" t="s">
        <v>294</v>
      </c>
      <c r="D7845" t="s">
        <v>295</v>
      </c>
      <c r="E7845">
        <v>39</v>
      </c>
      <c r="F7845">
        <v>39</v>
      </c>
      <c r="G7845">
        <v>2</v>
      </c>
      <c r="H7845" t="s">
        <v>34</v>
      </c>
      <c r="I7845" s="2">
        <v>41347</v>
      </c>
      <c r="J7845">
        <v>2013</v>
      </c>
      <c r="K7845">
        <f>IFERROR(VLOOKUP(C7845,[1]Combined!$A$1:$B$138,1,FALSE),0)</f>
        <v>0</v>
      </c>
    </row>
    <row r="7846" spans="1:11" x14ac:dyDescent="0.2">
      <c r="A7846">
        <v>44039</v>
      </c>
      <c r="B7846">
        <v>190</v>
      </c>
      <c r="C7846" t="s">
        <v>314</v>
      </c>
      <c r="D7846" t="s">
        <v>315</v>
      </c>
      <c r="E7846">
        <v>44</v>
      </c>
      <c r="F7846">
        <v>44</v>
      </c>
      <c r="G7846">
        <v>2</v>
      </c>
      <c r="H7846" t="s">
        <v>111</v>
      </c>
      <c r="I7846" s="2">
        <v>41347</v>
      </c>
      <c r="J7846">
        <v>2013</v>
      </c>
      <c r="K7846" t="str">
        <f>IFERROR(VLOOKUP(C7846,[1]Combined!$A$1:$B$138,1,FALSE),0)</f>
        <v>Tonga</v>
      </c>
    </row>
    <row r="7847" spans="1:11" x14ac:dyDescent="0.2">
      <c r="A7847">
        <v>43871</v>
      </c>
      <c r="B7847">
        <v>189</v>
      </c>
      <c r="C7847" t="s">
        <v>230</v>
      </c>
      <c r="D7847" t="s">
        <v>231</v>
      </c>
      <c r="E7847">
        <v>48</v>
      </c>
      <c r="F7847">
        <v>48</v>
      </c>
      <c r="G7847">
        <v>2</v>
      </c>
      <c r="H7847" t="s">
        <v>15</v>
      </c>
      <c r="I7847" s="2">
        <v>41347</v>
      </c>
      <c r="J7847">
        <v>2013</v>
      </c>
      <c r="K7847">
        <f>IFERROR(VLOOKUP(C7847,[1]Combined!$A$1:$B$138,1,FALSE),0)</f>
        <v>0</v>
      </c>
    </row>
    <row r="7848" spans="1:11" x14ac:dyDescent="0.2">
      <c r="A7848">
        <v>43867</v>
      </c>
      <c r="B7848">
        <v>188</v>
      </c>
      <c r="C7848" t="s">
        <v>328</v>
      </c>
      <c r="D7848" t="s">
        <v>329</v>
      </c>
      <c r="E7848">
        <v>49</v>
      </c>
      <c r="F7848">
        <v>55</v>
      </c>
      <c r="G7848">
        <v>7</v>
      </c>
      <c r="H7848" t="s">
        <v>15</v>
      </c>
      <c r="I7848" s="2">
        <v>41347</v>
      </c>
      <c r="J7848">
        <v>2013</v>
      </c>
      <c r="K7848" t="str">
        <f>IFERROR(VLOOKUP(C7848,[1]Combined!$A$1:$B$138,1,FALSE),0)</f>
        <v>Madagascar</v>
      </c>
    </row>
    <row r="7849" spans="1:11" x14ac:dyDescent="0.2">
      <c r="A7849">
        <v>43828</v>
      </c>
      <c r="B7849">
        <v>161</v>
      </c>
      <c r="C7849" t="s">
        <v>422</v>
      </c>
      <c r="D7849" t="s">
        <v>423</v>
      </c>
      <c r="E7849">
        <v>136</v>
      </c>
      <c r="F7849">
        <v>130</v>
      </c>
      <c r="G7849">
        <v>2</v>
      </c>
      <c r="H7849" t="s">
        <v>23</v>
      </c>
      <c r="I7849" s="2">
        <v>41347</v>
      </c>
      <c r="J7849">
        <v>2013</v>
      </c>
      <c r="K7849">
        <f>IFERROR(VLOOKUP(C7849,[1]Combined!$A$1:$B$138,1,FALSE),0)</f>
        <v>0</v>
      </c>
    </row>
    <row r="7850" spans="1:11" x14ac:dyDescent="0.2">
      <c r="A7850">
        <v>43898</v>
      </c>
      <c r="B7850">
        <v>160</v>
      </c>
      <c r="C7850" t="s">
        <v>412</v>
      </c>
      <c r="D7850" t="s">
        <v>413</v>
      </c>
      <c r="E7850">
        <v>139</v>
      </c>
      <c r="F7850">
        <v>139</v>
      </c>
      <c r="G7850">
        <v>3</v>
      </c>
      <c r="H7850" t="s">
        <v>34</v>
      </c>
      <c r="I7850" s="2">
        <v>41347</v>
      </c>
      <c r="J7850">
        <v>2013</v>
      </c>
      <c r="K7850">
        <f>IFERROR(VLOOKUP(C7850,[1]Combined!$A$1:$B$138,1,FALSE),0)</f>
        <v>0</v>
      </c>
    </row>
    <row r="7851" spans="1:11" x14ac:dyDescent="0.2">
      <c r="A7851">
        <v>43945</v>
      </c>
      <c r="B7851">
        <v>87</v>
      </c>
      <c r="C7851" t="s">
        <v>37</v>
      </c>
      <c r="D7851" t="s">
        <v>38</v>
      </c>
      <c r="E7851">
        <v>423</v>
      </c>
      <c r="F7851">
        <v>414</v>
      </c>
      <c r="G7851">
        <v>2</v>
      </c>
      <c r="H7851" t="s">
        <v>12</v>
      </c>
      <c r="I7851" s="2">
        <v>41347</v>
      </c>
      <c r="J7851">
        <v>2013</v>
      </c>
      <c r="K7851" t="str">
        <f>IFERROR(VLOOKUP(C7851,[1]Combined!$A$1:$B$138,1,FALSE),0)</f>
        <v>Finland</v>
      </c>
    </row>
    <row r="7852" spans="1:11" x14ac:dyDescent="0.2">
      <c r="A7852">
        <v>43956</v>
      </c>
      <c r="B7852">
        <v>157</v>
      </c>
      <c r="C7852" t="s">
        <v>386</v>
      </c>
      <c r="D7852" t="s">
        <v>387</v>
      </c>
      <c r="E7852">
        <v>143</v>
      </c>
      <c r="F7852">
        <v>153</v>
      </c>
      <c r="G7852">
        <v>3</v>
      </c>
      <c r="H7852" t="s">
        <v>12</v>
      </c>
      <c r="I7852" s="2">
        <v>41347</v>
      </c>
      <c r="J7852">
        <v>2013</v>
      </c>
      <c r="K7852" t="str">
        <f>IFERROR(VLOOKUP(C7852,[1]Combined!$A$1:$B$138,1,FALSE),0)</f>
        <v>Liechtenstein</v>
      </c>
    </row>
    <row r="7853" spans="1:11" x14ac:dyDescent="0.2">
      <c r="A7853">
        <v>43825</v>
      </c>
      <c r="B7853">
        <v>130</v>
      </c>
      <c r="C7853" t="s">
        <v>400</v>
      </c>
      <c r="D7853" t="s">
        <v>401</v>
      </c>
      <c r="E7853">
        <v>234</v>
      </c>
      <c r="F7853">
        <v>241</v>
      </c>
      <c r="G7853">
        <v>1</v>
      </c>
      <c r="H7853" t="s">
        <v>23</v>
      </c>
      <c r="I7853" s="2">
        <v>41347</v>
      </c>
      <c r="J7853">
        <v>2013</v>
      </c>
      <c r="K7853" t="str">
        <f>IFERROR(VLOOKUP(C7853,[1]Combined!$A$1:$B$138,1,FALSE),0)</f>
        <v>Lebanon</v>
      </c>
    </row>
    <row r="7854" spans="1:11" x14ac:dyDescent="0.2">
      <c r="A7854">
        <v>43841</v>
      </c>
      <c r="B7854">
        <v>129</v>
      </c>
      <c r="C7854" t="s">
        <v>374</v>
      </c>
      <c r="D7854" t="s">
        <v>375</v>
      </c>
      <c r="E7854">
        <v>239</v>
      </c>
      <c r="F7854">
        <v>239</v>
      </c>
      <c r="G7854">
        <v>5</v>
      </c>
      <c r="H7854" t="s">
        <v>23</v>
      </c>
      <c r="I7854" s="2">
        <v>41347</v>
      </c>
      <c r="J7854">
        <v>2013</v>
      </c>
      <c r="K7854" t="str">
        <f>IFERROR(VLOOKUP(C7854,[1]Combined!$A$1:$B$138,1,FALSE),0)</f>
        <v>Vietnam</v>
      </c>
    </row>
    <row r="7855" spans="1:11" x14ac:dyDescent="0.2">
      <c r="A7855">
        <v>44011</v>
      </c>
      <c r="B7855">
        <v>128</v>
      </c>
      <c r="C7855" t="s">
        <v>320</v>
      </c>
      <c r="D7855" t="s">
        <v>321</v>
      </c>
      <c r="E7855">
        <v>240</v>
      </c>
      <c r="F7855">
        <v>240</v>
      </c>
      <c r="G7855">
        <v>4</v>
      </c>
      <c r="H7855" t="s">
        <v>34</v>
      </c>
      <c r="I7855" s="2">
        <v>41347</v>
      </c>
      <c r="J7855">
        <v>2013</v>
      </c>
      <c r="K7855">
        <f>IFERROR(VLOOKUP(C7855,[1]Combined!$A$1:$B$138,1,FALSE),0)</f>
        <v>0</v>
      </c>
    </row>
    <row r="7856" spans="1:11" x14ac:dyDescent="0.2">
      <c r="A7856">
        <v>43884</v>
      </c>
      <c r="B7856">
        <v>127</v>
      </c>
      <c r="C7856" t="s">
        <v>430</v>
      </c>
      <c r="D7856" t="s">
        <v>431</v>
      </c>
      <c r="E7856">
        <v>241</v>
      </c>
      <c r="F7856">
        <v>343</v>
      </c>
      <c r="G7856">
        <v>23</v>
      </c>
      <c r="H7856" t="s">
        <v>15</v>
      </c>
      <c r="I7856" s="2">
        <v>41347</v>
      </c>
      <c r="J7856">
        <v>2013</v>
      </c>
      <c r="K7856" t="str">
        <f>IFERROR(VLOOKUP(C7856,[1]Combined!$A$1:$B$138,1,FALSE),0)</f>
        <v>Sudan</v>
      </c>
    </row>
    <row r="7857" spans="1:11" x14ac:dyDescent="0.2">
      <c r="A7857">
        <v>43863</v>
      </c>
      <c r="B7857">
        <v>126</v>
      </c>
      <c r="C7857" t="s">
        <v>360</v>
      </c>
      <c r="D7857" t="s">
        <v>361</v>
      </c>
      <c r="E7857">
        <v>247</v>
      </c>
      <c r="F7857">
        <v>264</v>
      </c>
      <c r="G7857">
        <v>0</v>
      </c>
      <c r="H7857" t="s">
        <v>15</v>
      </c>
      <c r="I7857" s="2">
        <v>41347</v>
      </c>
      <c r="J7857">
        <v>2013</v>
      </c>
      <c r="K7857" t="str">
        <f>IFERROR(VLOOKUP(C7857,[1]Combined!$A$1:$B$138,1,FALSE),0)</f>
        <v>Kenya</v>
      </c>
    </row>
    <row r="7858" spans="1:11" x14ac:dyDescent="0.2">
      <c r="A7858">
        <v>43907</v>
      </c>
      <c r="B7858">
        <v>125</v>
      </c>
      <c r="C7858" t="s">
        <v>334</v>
      </c>
      <c r="D7858" t="s">
        <v>335</v>
      </c>
      <c r="E7858">
        <v>248</v>
      </c>
      <c r="F7858">
        <v>267</v>
      </c>
      <c r="G7858">
        <v>1</v>
      </c>
      <c r="H7858" t="s">
        <v>34</v>
      </c>
      <c r="I7858" s="2">
        <v>41347</v>
      </c>
      <c r="J7858">
        <v>2013</v>
      </c>
      <c r="K7858">
        <f>IFERROR(VLOOKUP(C7858,[1]Combined!$A$1:$B$138,1,FALSE),0)</f>
        <v>0</v>
      </c>
    </row>
    <row r="7859" spans="1:11" x14ac:dyDescent="0.2">
      <c r="A7859">
        <v>43848</v>
      </c>
      <c r="B7859">
        <v>124</v>
      </c>
      <c r="C7859" t="s">
        <v>396</v>
      </c>
      <c r="D7859" t="s">
        <v>397</v>
      </c>
      <c r="E7859">
        <v>253</v>
      </c>
      <c r="F7859">
        <v>301</v>
      </c>
      <c r="G7859">
        <v>9</v>
      </c>
      <c r="H7859" t="s">
        <v>15</v>
      </c>
      <c r="I7859" s="2">
        <v>41347</v>
      </c>
      <c r="J7859">
        <v>2013</v>
      </c>
      <c r="K7859">
        <f>IFERROR(VLOOKUP(C7859,[1]Combined!$A$1:$B$138,1,FALSE),0)</f>
        <v>0</v>
      </c>
    </row>
    <row r="7860" spans="1:11" x14ac:dyDescent="0.2">
      <c r="A7860">
        <v>43915</v>
      </c>
      <c r="B7860">
        <v>123</v>
      </c>
      <c r="C7860" t="s">
        <v>254</v>
      </c>
      <c r="D7860" t="s">
        <v>255</v>
      </c>
      <c r="E7860">
        <v>257</v>
      </c>
      <c r="F7860">
        <v>248</v>
      </c>
      <c r="G7860">
        <v>6</v>
      </c>
      <c r="H7860" t="s">
        <v>34</v>
      </c>
      <c r="I7860" s="2">
        <v>41347</v>
      </c>
      <c r="J7860">
        <v>2013</v>
      </c>
      <c r="K7860">
        <f>IFERROR(VLOOKUP(C7860,[1]Combined!$A$1:$B$138,1,FALSE),0)</f>
        <v>0</v>
      </c>
    </row>
    <row r="7861" spans="1:11" x14ac:dyDescent="0.2">
      <c r="A7861">
        <v>43846</v>
      </c>
      <c r="B7861">
        <v>122</v>
      </c>
      <c r="C7861" t="s">
        <v>378</v>
      </c>
      <c r="D7861" t="s">
        <v>379</v>
      </c>
      <c r="E7861">
        <v>260</v>
      </c>
      <c r="F7861">
        <v>254</v>
      </c>
      <c r="G7861">
        <v>6</v>
      </c>
      <c r="H7861" t="s">
        <v>15</v>
      </c>
      <c r="I7861" s="2">
        <v>41347</v>
      </c>
      <c r="J7861">
        <v>2013</v>
      </c>
      <c r="K7861">
        <f>IFERROR(VLOOKUP(C7861,[1]Combined!$A$1:$B$138,1,FALSE),0)</f>
        <v>0</v>
      </c>
    </row>
    <row r="7862" spans="1:11" x14ac:dyDescent="0.2">
      <c r="A7862">
        <v>43874</v>
      </c>
      <c r="B7862">
        <v>121</v>
      </c>
      <c r="C7862" t="s">
        <v>364</v>
      </c>
      <c r="D7862" t="s">
        <v>365</v>
      </c>
      <c r="E7862">
        <v>261</v>
      </c>
      <c r="F7862">
        <v>268</v>
      </c>
      <c r="G7862">
        <v>2</v>
      </c>
      <c r="H7862" t="s">
        <v>15</v>
      </c>
      <c r="I7862" s="2">
        <v>41347</v>
      </c>
      <c r="J7862">
        <v>2013</v>
      </c>
      <c r="K7862" t="str">
        <f>IFERROR(VLOOKUP(C7862,[1]Combined!$A$1:$B$138,1,FALSE),0)</f>
        <v>Namibia</v>
      </c>
    </row>
    <row r="7863" spans="1:11" x14ac:dyDescent="0.2">
      <c r="A7863">
        <v>43886</v>
      </c>
      <c r="B7863">
        <v>119</v>
      </c>
      <c r="C7863" t="s">
        <v>366</v>
      </c>
      <c r="D7863" t="s">
        <v>367</v>
      </c>
      <c r="E7863">
        <v>263</v>
      </c>
      <c r="F7863">
        <v>258</v>
      </c>
      <c r="G7863">
        <v>8</v>
      </c>
      <c r="H7863" t="s">
        <v>15</v>
      </c>
      <c r="I7863" s="2">
        <v>41347</v>
      </c>
      <c r="J7863">
        <v>2013</v>
      </c>
      <c r="K7863" t="str">
        <f>IFERROR(VLOOKUP(C7863,[1]Combined!$A$1:$B$138,1,FALSE),0)</f>
        <v>Tanzania</v>
      </c>
    </row>
    <row r="7864" spans="1:11" x14ac:dyDescent="0.2">
      <c r="A7864">
        <v>43918</v>
      </c>
      <c r="B7864">
        <v>119</v>
      </c>
      <c r="C7864" t="s">
        <v>250</v>
      </c>
      <c r="D7864" t="s">
        <v>251</v>
      </c>
      <c r="E7864">
        <v>263</v>
      </c>
      <c r="F7864">
        <v>266</v>
      </c>
      <c r="G7864">
        <v>6</v>
      </c>
      <c r="H7864" t="s">
        <v>34</v>
      </c>
      <c r="I7864" s="2">
        <v>41347</v>
      </c>
      <c r="J7864">
        <v>2013</v>
      </c>
      <c r="K7864">
        <f>IFERROR(VLOOKUP(C7864,[1]Combined!$A$1:$B$138,1,FALSE),0)</f>
        <v>0</v>
      </c>
    </row>
    <row r="7865" spans="1:11" x14ac:dyDescent="0.2">
      <c r="A7865">
        <v>43865</v>
      </c>
      <c r="B7865">
        <v>118</v>
      </c>
      <c r="C7865" t="s">
        <v>266</v>
      </c>
      <c r="D7865" t="s">
        <v>267</v>
      </c>
      <c r="E7865">
        <v>265</v>
      </c>
      <c r="F7865">
        <v>280</v>
      </c>
      <c r="G7865">
        <v>1</v>
      </c>
      <c r="H7865" t="s">
        <v>15</v>
      </c>
      <c r="I7865" s="2">
        <v>41347</v>
      </c>
      <c r="J7865">
        <v>2013</v>
      </c>
      <c r="K7865" t="str">
        <f>IFERROR(VLOOKUP(C7865,[1]Combined!$A$1:$B$138,1,FALSE),0)</f>
        <v>Liberia</v>
      </c>
    </row>
    <row r="7866" spans="1:11" x14ac:dyDescent="0.2">
      <c r="A7866">
        <v>43808</v>
      </c>
      <c r="B7866">
        <v>117</v>
      </c>
      <c r="C7866" t="s">
        <v>47</v>
      </c>
      <c r="D7866" t="s">
        <v>48</v>
      </c>
      <c r="E7866">
        <v>271</v>
      </c>
      <c r="F7866">
        <v>280</v>
      </c>
      <c r="G7866">
        <v>2</v>
      </c>
      <c r="H7866" t="s">
        <v>23</v>
      </c>
      <c r="I7866" s="2">
        <v>41347</v>
      </c>
      <c r="J7866">
        <v>2013</v>
      </c>
      <c r="K7866">
        <f>IFERROR(VLOOKUP(C7866,[1]Combined!$A$1:$B$138,1,FALSE),0)</f>
        <v>0</v>
      </c>
    </row>
    <row r="7867" spans="1:11" x14ac:dyDescent="0.2">
      <c r="A7867">
        <v>43994</v>
      </c>
      <c r="B7867">
        <v>116</v>
      </c>
      <c r="C7867" t="s">
        <v>356</v>
      </c>
      <c r="D7867" t="s">
        <v>357</v>
      </c>
      <c r="E7867">
        <v>286</v>
      </c>
      <c r="F7867">
        <v>283</v>
      </c>
      <c r="G7867">
        <v>2</v>
      </c>
      <c r="H7867" t="s">
        <v>12</v>
      </c>
      <c r="I7867" s="2">
        <v>41347</v>
      </c>
      <c r="J7867">
        <v>2013</v>
      </c>
      <c r="K7867" t="str">
        <f>IFERROR(VLOOKUP(C7867,[1]Combined!$A$1:$B$138,1,FALSE),0)</f>
        <v>Azerbaijan</v>
      </c>
    </row>
    <row r="7868" spans="1:11" x14ac:dyDescent="0.2">
      <c r="A7868">
        <v>43957</v>
      </c>
      <c r="B7868">
        <v>115</v>
      </c>
      <c r="C7868" t="s">
        <v>43</v>
      </c>
      <c r="D7868" t="s">
        <v>44</v>
      </c>
      <c r="E7868">
        <v>287</v>
      </c>
      <c r="F7868">
        <v>287</v>
      </c>
      <c r="G7868">
        <v>2</v>
      </c>
      <c r="H7868" t="s">
        <v>12</v>
      </c>
      <c r="I7868" s="2">
        <v>41347</v>
      </c>
      <c r="J7868">
        <v>2013</v>
      </c>
      <c r="K7868" t="str">
        <f>IFERROR(VLOOKUP(C7868,[1]Combined!$A$1:$B$138,1,FALSE),0)</f>
        <v>Lithuania</v>
      </c>
    </row>
    <row r="7869" spans="1:11" x14ac:dyDescent="0.2">
      <c r="A7869">
        <v>1882218</v>
      </c>
      <c r="B7869">
        <v>114</v>
      </c>
      <c r="C7869" t="s">
        <v>332</v>
      </c>
      <c r="D7869" t="s">
        <v>333</v>
      </c>
      <c r="E7869">
        <v>288</v>
      </c>
      <c r="F7869">
        <v>293</v>
      </c>
      <c r="G7869">
        <v>2</v>
      </c>
      <c r="H7869" t="s">
        <v>34</v>
      </c>
      <c r="I7869" s="2">
        <v>41347</v>
      </c>
      <c r="J7869">
        <v>2013</v>
      </c>
      <c r="K7869">
        <f>IFERROR(VLOOKUP(C7869,[1]Combined!$A$1:$B$138,1,FALSE),0)</f>
        <v>0</v>
      </c>
    </row>
    <row r="7870" spans="1:11" x14ac:dyDescent="0.2">
      <c r="A7870">
        <v>43823</v>
      </c>
      <c r="B7870">
        <v>113</v>
      </c>
      <c r="C7870" t="s">
        <v>85</v>
      </c>
      <c r="D7870" t="s">
        <v>86</v>
      </c>
      <c r="E7870">
        <v>294</v>
      </c>
      <c r="F7870">
        <v>311</v>
      </c>
      <c r="G7870">
        <v>3</v>
      </c>
      <c r="H7870" t="s">
        <v>23</v>
      </c>
      <c r="I7870" s="2">
        <v>41347</v>
      </c>
      <c r="J7870">
        <v>2013</v>
      </c>
      <c r="K7870">
        <f>IFERROR(VLOOKUP(C7870,[1]Combined!$A$1:$B$138,1,FALSE),0)</f>
        <v>0</v>
      </c>
    </row>
    <row r="7871" spans="1:11" x14ac:dyDescent="0.2">
      <c r="A7871">
        <v>43857</v>
      </c>
      <c r="B7871">
        <v>112</v>
      </c>
      <c r="C7871" t="s">
        <v>344</v>
      </c>
      <c r="D7871" t="s">
        <v>345</v>
      </c>
      <c r="E7871">
        <v>307</v>
      </c>
      <c r="F7871">
        <v>303</v>
      </c>
      <c r="G7871">
        <v>2</v>
      </c>
      <c r="H7871" t="s">
        <v>15</v>
      </c>
      <c r="I7871" s="2">
        <v>41347</v>
      </c>
      <c r="J7871">
        <v>2013</v>
      </c>
      <c r="K7871" t="str">
        <f>IFERROR(VLOOKUP(C7871,[1]Combined!$A$1:$B$138,1,FALSE),0)</f>
        <v>Ethiopia</v>
      </c>
    </row>
    <row r="7872" spans="1:11" x14ac:dyDescent="0.2">
      <c r="A7872">
        <v>43868</v>
      </c>
      <c r="B7872">
        <v>111</v>
      </c>
      <c r="C7872" t="s">
        <v>103</v>
      </c>
      <c r="D7872" t="s">
        <v>104</v>
      </c>
      <c r="E7872">
        <v>310</v>
      </c>
      <c r="F7872">
        <v>304</v>
      </c>
      <c r="G7872">
        <v>2</v>
      </c>
      <c r="H7872" t="s">
        <v>15</v>
      </c>
      <c r="I7872" s="2">
        <v>41347</v>
      </c>
      <c r="J7872">
        <v>2013</v>
      </c>
      <c r="K7872" t="str">
        <f>IFERROR(VLOOKUP(C7872,[1]Combined!$A$1:$B$138,1,FALSE),0)</f>
        <v>Malawi</v>
      </c>
    </row>
    <row r="7873" spans="1:11" x14ac:dyDescent="0.2">
      <c r="A7873">
        <v>43919</v>
      </c>
      <c r="B7873">
        <v>110</v>
      </c>
      <c r="C7873" t="s">
        <v>426</v>
      </c>
      <c r="D7873" t="s">
        <v>427</v>
      </c>
      <c r="E7873">
        <v>311</v>
      </c>
      <c r="F7873">
        <v>311</v>
      </c>
      <c r="G7873">
        <v>0</v>
      </c>
      <c r="H7873" t="s">
        <v>34</v>
      </c>
      <c r="I7873" s="2">
        <v>41347</v>
      </c>
      <c r="J7873">
        <v>2013</v>
      </c>
      <c r="K7873">
        <f>IFERROR(VLOOKUP(C7873,[1]Combined!$A$1:$B$138,1,FALSE),0)</f>
        <v>0</v>
      </c>
    </row>
    <row r="7874" spans="1:11" x14ac:dyDescent="0.2">
      <c r="A7874">
        <v>43812</v>
      </c>
      <c r="B7874">
        <v>109</v>
      </c>
      <c r="C7874" t="s">
        <v>93</v>
      </c>
      <c r="D7874" t="s">
        <v>94</v>
      </c>
      <c r="E7874">
        <v>315</v>
      </c>
      <c r="F7874">
        <v>375</v>
      </c>
      <c r="G7874">
        <v>13</v>
      </c>
      <c r="H7874" t="s">
        <v>23</v>
      </c>
      <c r="I7874" s="2">
        <v>41347</v>
      </c>
      <c r="J7874">
        <v>2013</v>
      </c>
      <c r="K7874" t="str">
        <f>IFERROR(VLOOKUP(C7874,[1]Combined!$A$1:$B$138,1,FALSE),0)</f>
        <v>China PR</v>
      </c>
    </row>
    <row r="7875" spans="1:11" x14ac:dyDescent="0.2">
      <c r="A7875">
        <v>43955</v>
      </c>
      <c r="B7875">
        <v>108</v>
      </c>
      <c r="C7875" t="s">
        <v>172</v>
      </c>
      <c r="D7875" t="s">
        <v>173</v>
      </c>
      <c r="E7875">
        <v>319</v>
      </c>
      <c r="F7875">
        <v>325</v>
      </c>
      <c r="G7875">
        <v>1</v>
      </c>
      <c r="H7875" t="s">
        <v>12</v>
      </c>
      <c r="I7875" s="2">
        <v>41347</v>
      </c>
      <c r="J7875">
        <v>2013</v>
      </c>
      <c r="K7875" t="str">
        <f>IFERROR(VLOOKUP(C7875,[1]Combined!$A$1:$B$138,1,FALSE),0)</f>
        <v>Latvia</v>
      </c>
    </row>
    <row r="7876" spans="1:11" x14ac:dyDescent="0.2">
      <c r="A7876">
        <v>44036</v>
      </c>
      <c r="B7876">
        <v>131</v>
      </c>
      <c r="C7876" t="s">
        <v>77</v>
      </c>
      <c r="D7876" t="s">
        <v>78</v>
      </c>
      <c r="E7876">
        <v>232</v>
      </c>
      <c r="F7876">
        <v>228</v>
      </c>
      <c r="G7876">
        <v>6</v>
      </c>
      <c r="H7876" t="s">
        <v>12</v>
      </c>
      <c r="I7876" s="2">
        <v>41347</v>
      </c>
      <c r="J7876">
        <v>2013</v>
      </c>
      <c r="K7876" t="str">
        <f>IFERROR(VLOOKUP(C7876,[1]Combined!$A$1:$B$138,1,FALSE),0)</f>
        <v>Moldova</v>
      </c>
    </row>
    <row r="7877" spans="1:11" x14ac:dyDescent="0.2">
      <c r="A7877">
        <v>43877</v>
      </c>
      <c r="B7877">
        <v>132</v>
      </c>
      <c r="C7877" t="s">
        <v>368</v>
      </c>
      <c r="D7877" t="s">
        <v>369</v>
      </c>
      <c r="E7877">
        <v>228</v>
      </c>
      <c r="F7877">
        <v>246</v>
      </c>
      <c r="G7877">
        <v>2</v>
      </c>
      <c r="H7877" t="s">
        <v>15</v>
      </c>
      <c r="I7877" s="2">
        <v>41347</v>
      </c>
      <c r="J7877">
        <v>2013</v>
      </c>
      <c r="K7877" t="str">
        <f>IFERROR(VLOOKUP(C7877,[1]Combined!$A$1:$B$138,1,FALSE),0)</f>
        <v>Rwanda</v>
      </c>
    </row>
    <row r="7878" spans="1:11" x14ac:dyDescent="0.2">
      <c r="A7878">
        <v>43814</v>
      </c>
      <c r="B7878">
        <v>159</v>
      </c>
      <c r="C7878" t="s">
        <v>416</v>
      </c>
      <c r="D7878" t="s">
        <v>417</v>
      </c>
      <c r="E7878">
        <v>141</v>
      </c>
      <c r="F7878">
        <v>143</v>
      </c>
      <c r="G7878">
        <v>3</v>
      </c>
      <c r="H7878" t="s">
        <v>23</v>
      </c>
      <c r="I7878" s="2">
        <v>41347</v>
      </c>
      <c r="J7878">
        <v>2013</v>
      </c>
      <c r="K7878">
        <f>IFERROR(VLOOKUP(C7878,[1]Combined!$A$1:$B$138,1,FALSE),0)</f>
        <v>0</v>
      </c>
    </row>
    <row r="7879" spans="1:11" x14ac:dyDescent="0.2">
      <c r="A7879">
        <v>43838</v>
      </c>
      <c r="B7879">
        <v>134</v>
      </c>
      <c r="C7879" t="s">
        <v>21</v>
      </c>
      <c r="D7879" t="s">
        <v>22</v>
      </c>
      <c r="E7879">
        <v>222</v>
      </c>
      <c r="F7879">
        <v>223</v>
      </c>
      <c r="G7879">
        <v>4</v>
      </c>
      <c r="H7879" t="s">
        <v>23</v>
      </c>
      <c r="I7879" s="2">
        <v>41347</v>
      </c>
      <c r="J7879">
        <v>2013</v>
      </c>
      <c r="K7879" t="str">
        <f>IFERROR(VLOOKUP(C7879,[1]Combined!$A$1:$B$138,1,FALSE),0)</f>
        <v>Syria</v>
      </c>
    </row>
    <row r="7880" spans="1:11" x14ac:dyDescent="0.2">
      <c r="A7880">
        <v>43939</v>
      </c>
      <c r="B7880">
        <v>133</v>
      </c>
      <c r="C7880" t="s">
        <v>10</v>
      </c>
      <c r="D7880" t="s">
        <v>11</v>
      </c>
      <c r="E7880">
        <v>225</v>
      </c>
      <c r="F7880">
        <v>232</v>
      </c>
      <c r="G7880">
        <v>2</v>
      </c>
      <c r="H7880" t="s">
        <v>12</v>
      </c>
      <c r="I7880" s="2">
        <v>41347</v>
      </c>
      <c r="J7880">
        <v>2013</v>
      </c>
      <c r="K7880" t="str">
        <f>IFERROR(VLOOKUP(C7880,[1]Combined!$A$1:$B$138,1,FALSE),0)</f>
        <v>Cyprus</v>
      </c>
    </row>
    <row r="7881" spans="1:11" x14ac:dyDescent="0.2">
      <c r="A7881">
        <v>43878</v>
      </c>
      <c r="B7881">
        <v>156</v>
      </c>
      <c r="C7881" t="s">
        <v>276</v>
      </c>
      <c r="D7881" t="s">
        <v>277</v>
      </c>
      <c r="E7881">
        <v>144</v>
      </c>
      <c r="F7881">
        <v>232</v>
      </c>
      <c r="G7881">
        <v>21</v>
      </c>
      <c r="H7881" t="s">
        <v>15</v>
      </c>
      <c r="I7881" s="2">
        <v>41347</v>
      </c>
      <c r="J7881">
        <v>2013</v>
      </c>
      <c r="K7881">
        <f>IFERROR(VLOOKUP(C7881,[1]Combined!$A$1:$B$138,1,FALSE),0)</f>
        <v>0</v>
      </c>
    </row>
    <row r="7882" spans="1:11" x14ac:dyDescent="0.2">
      <c r="A7882">
        <v>43829</v>
      </c>
      <c r="B7882">
        <v>155</v>
      </c>
      <c r="C7882" t="s">
        <v>424</v>
      </c>
      <c r="D7882" t="s">
        <v>425</v>
      </c>
      <c r="E7882">
        <v>147</v>
      </c>
      <c r="F7882">
        <v>107</v>
      </c>
      <c r="G7882">
        <v>9</v>
      </c>
      <c r="H7882" t="s">
        <v>23</v>
      </c>
      <c r="I7882" s="2">
        <v>41347</v>
      </c>
      <c r="J7882">
        <v>2013</v>
      </c>
      <c r="K7882">
        <f>IFERROR(VLOOKUP(C7882,[1]Combined!$A$1:$B$138,1,FALSE),0)</f>
        <v>0</v>
      </c>
    </row>
    <row r="7883" spans="1:11" x14ac:dyDescent="0.2">
      <c r="A7883">
        <v>43913</v>
      </c>
      <c r="B7883">
        <v>154</v>
      </c>
      <c r="C7883" t="s">
        <v>262</v>
      </c>
      <c r="D7883" t="s">
        <v>263</v>
      </c>
      <c r="E7883">
        <v>150</v>
      </c>
      <c r="F7883">
        <v>187</v>
      </c>
      <c r="G7883">
        <v>9</v>
      </c>
      <c r="H7883" t="s">
        <v>34</v>
      </c>
      <c r="I7883" s="2">
        <v>41347</v>
      </c>
      <c r="J7883">
        <v>2013</v>
      </c>
      <c r="K7883">
        <f>IFERROR(VLOOKUP(C7883,[1]Combined!$A$1:$B$138,1,FALSE),0)</f>
        <v>0</v>
      </c>
    </row>
    <row r="7884" spans="1:11" x14ac:dyDescent="0.2">
      <c r="A7884">
        <v>43944</v>
      </c>
      <c r="B7884">
        <v>153</v>
      </c>
      <c r="C7884" t="s">
        <v>348</v>
      </c>
      <c r="D7884" t="s">
        <v>349</v>
      </c>
      <c r="E7884">
        <v>151</v>
      </c>
      <c r="F7884">
        <v>151</v>
      </c>
      <c r="G7884">
        <v>2</v>
      </c>
      <c r="H7884" t="s">
        <v>12</v>
      </c>
      <c r="I7884" s="2">
        <v>41347</v>
      </c>
      <c r="J7884">
        <v>2013</v>
      </c>
      <c r="K7884" t="str">
        <f>IFERROR(VLOOKUP(C7884,[1]Combined!$A$1:$B$138,1,FALSE),0)</f>
        <v>Faroe Islands</v>
      </c>
    </row>
    <row r="7885" spans="1:11" x14ac:dyDescent="0.2">
      <c r="A7885">
        <v>44003</v>
      </c>
      <c r="B7885">
        <v>152</v>
      </c>
      <c r="C7885" t="s">
        <v>404</v>
      </c>
      <c r="D7885" t="s">
        <v>405</v>
      </c>
      <c r="E7885">
        <v>154</v>
      </c>
      <c r="F7885">
        <v>240</v>
      </c>
      <c r="G7885">
        <v>20</v>
      </c>
      <c r="H7885" t="s">
        <v>23</v>
      </c>
      <c r="I7885" s="2">
        <v>41347</v>
      </c>
      <c r="J7885">
        <v>2013</v>
      </c>
      <c r="K7885">
        <f>IFERROR(VLOOKUP(C7885,[1]Combined!$A$1:$B$138,1,FALSE),0)</f>
        <v>0</v>
      </c>
    </row>
    <row r="7886" spans="1:11" x14ac:dyDescent="0.2">
      <c r="A7886">
        <v>43958</v>
      </c>
      <c r="B7886">
        <v>151</v>
      </c>
      <c r="C7886" t="s">
        <v>338</v>
      </c>
      <c r="D7886" t="s">
        <v>339</v>
      </c>
      <c r="E7886">
        <v>157</v>
      </c>
      <c r="F7886">
        <v>174</v>
      </c>
      <c r="G7886">
        <v>3</v>
      </c>
      <c r="H7886" t="s">
        <v>12</v>
      </c>
      <c r="I7886" s="2">
        <v>41347</v>
      </c>
      <c r="J7886">
        <v>2013</v>
      </c>
      <c r="K7886" t="str">
        <f>IFERROR(VLOOKUP(C7886,[1]Combined!$A$1:$B$138,1,FALSE),0)</f>
        <v>Luxembourg</v>
      </c>
    </row>
    <row r="7887" spans="1:11" x14ac:dyDescent="0.2">
      <c r="A7887">
        <v>43989</v>
      </c>
      <c r="B7887">
        <v>150</v>
      </c>
      <c r="C7887" t="s">
        <v>242</v>
      </c>
      <c r="D7887" t="s">
        <v>243</v>
      </c>
      <c r="E7887">
        <v>161</v>
      </c>
      <c r="F7887">
        <v>160</v>
      </c>
      <c r="G7887">
        <v>3</v>
      </c>
      <c r="H7887" t="s">
        <v>23</v>
      </c>
      <c r="I7887" s="2">
        <v>41347</v>
      </c>
      <c r="J7887">
        <v>2013</v>
      </c>
      <c r="K7887">
        <f>IFERROR(VLOOKUP(C7887,[1]Combined!$A$1:$B$138,1,FALSE),0)</f>
        <v>0</v>
      </c>
    </row>
    <row r="7888" spans="1:11" x14ac:dyDescent="0.2">
      <c r="A7888">
        <v>43894</v>
      </c>
      <c r="B7888">
        <v>149</v>
      </c>
      <c r="C7888" t="s">
        <v>296</v>
      </c>
      <c r="D7888" t="s">
        <v>297</v>
      </c>
      <c r="E7888">
        <v>163</v>
      </c>
      <c r="F7888">
        <v>163</v>
      </c>
      <c r="G7888">
        <v>3</v>
      </c>
      <c r="H7888" t="s">
        <v>34</v>
      </c>
      <c r="I7888" s="2">
        <v>41347</v>
      </c>
      <c r="J7888">
        <v>2013</v>
      </c>
      <c r="K7888">
        <f>IFERROR(VLOOKUP(C7888,[1]Combined!$A$1:$B$138,1,FALSE),0)</f>
        <v>0</v>
      </c>
    </row>
    <row r="7889" spans="1:11" x14ac:dyDescent="0.2">
      <c r="A7889">
        <v>43980</v>
      </c>
      <c r="B7889">
        <v>147</v>
      </c>
      <c r="C7889" t="s">
        <v>246</v>
      </c>
      <c r="D7889" t="s">
        <v>247</v>
      </c>
      <c r="E7889">
        <v>166</v>
      </c>
      <c r="F7889">
        <v>166</v>
      </c>
      <c r="G7889">
        <v>4</v>
      </c>
      <c r="H7889" t="s">
        <v>111</v>
      </c>
      <c r="I7889" s="2">
        <v>41347</v>
      </c>
      <c r="J7889">
        <v>2013</v>
      </c>
      <c r="K7889" t="str">
        <f>IFERROR(VLOOKUP(C7889,[1]Combined!$A$1:$B$138,1,FALSE),0)</f>
        <v>Solomon Islands</v>
      </c>
    </row>
    <row r="7890" spans="1:11" x14ac:dyDescent="0.2">
      <c r="A7890">
        <v>43959</v>
      </c>
      <c r="B7890">
        <v>147</v>
      </c>
      <c r="C7890" t="s">
        <v>402</v>
      </c>
      <c r="D7890" t="s">
        <v>403</v>
      </c>
      <c r="E7890">
        <v>166</v>
      </c>
      <c r="F7890">
        <v>173</v>
      </c>
      <c r="G7890">
        <v>2</v>
      </c>
      <c r="H7890" t="s">
        <v>12</v>
      </c>
      <c r="I7890" s="2">
        <v>41347</v>
      </c>
      <c r="J7890">
        <v>2013</v>
      </c>
      <c r="K7890" t="str">
        <f>IFERROR(VLOOKUP(C7890,[1]Combined!$A$1:$B$138,1,FALSE),0)</f>
        <v>Malta</v>
      </c>
    </row>
    <row r="7891" spans="1:11" x14ac:dyDescent="0.2">
      <c r="A7891">
        <v>43809</v>
      </c>
      <c r="B7891">
        <v>157</v>
      </c>
      <c r="C7891" t="s">
        <v>392</v>
      </c>
      <c r="D7891" t="s">
        <v>393</v>
      </c>
      <c r="E7891">
        <v>143</v>
      </c>
      <c r="F7891">
        <v>90</v>
      </c>
      <c r="G7891">
        <v>12</v>
      </c>
      <c r="H7891" t="s">
        <v>23</v>
      </c>
      <c r="I7891" s="2">
        <v>41347</v>
      </c>
      <c r="J7891">
        <v>2013</v>
      </c>
      <c r="K7891">
        <f>IFERROR(VLOOKUP(C7891,[1]Combined!$A$1:$B$138,1,FALSE),0)</f>
        <v>0</v>
      </c>
    </row>
    <row r="7892" spans="1:11" x14ac:dyDescent="0.2">
      <c r="A7892">
        <v>43833</v>
      </c>
      <c r="B7892">
        <v>145</v>
      </c>
      <c r="C7892" t="s">
        <v>252</v>
      </c>
      <c r="D7892" t="s">
        <v>253</v>
      </c>
      <c r="E7892">
        <v>173</v>
      </c>
      <c r="F7892">
        <v>176</v>
      </c>
      <c r="G7892">
        <v>2</v>
      </c>
      <c r="H7892" t="s">
        <v>23</v>
      </c>
      <c r="I7892" s="2">
        <v>41347</v>
      </c>
      <c r="J7892">
        <v>2013</v>
      </c>
      <c r="K7892">
        <f>IFERROR(VLOOKUP(C7892,[1]Combined!$A$1:$B$138,1,FALSE),0)</f>
        <v>0</v>
      </c>
    </row>
    <row r="7893" spans="1:11" x14ac:dyDescent="0.2">
      <c r="A7893">
        <v>43859</v>
      </c>
      <c r="B7893">
        <v>144</v>
      </c>
      <c r="C7893" t="s">
        <v>71</v>
      </c>
      <c r="D7893" t="s">
        <v>72</v>
      </c>
      <c r="E7893">
        <v>176</v>
      </c>
      <c r="F7893">
        <v>187</v>
      </c>
      <c r="G7893">
        <v>1</v>
      </c>
      <c r="H7893" t="s">
        <v>15</v>
      </c>
      <c r="I7893" s="2">
        <v>41347</v>
      </c>
      <c r="J7893">
        <v>2013</v>
      </c>
      <c r="K7893">
        <f>IFERROR(VLOOKUP(C7893,[1]Combined!$A$1:$B$138,1,FALSE),0)</f>
        <v>0</v>
      </c>
    </row>
    <row r="7894" spans="1:11" x14ac:dyDescent="0.2">
      <c r="A7894">
        <v>43815</v>
      </c>
      <c r="B7894">
        <v>143</v>
      </c>
      <c r="C7894" t="s">
        <v>376</v>
      </c>
      <c r="D7894" t="s">
        <v>377</v>
      </c>
      <c r="E7894">
        <v>177</v>
      </c>
      <c r="F7894">
        <v>98</v>
      </c>
      <c r="G7894">
        <v>24</v>
      </c>
      <c r="H7894" t="s">
        <v>23</v>
      </c>
      <c r="I7894" s="2">
        <v>41347</v>
      </c>
      <c r="J7894">
        <v>2013</v>
      </c>
      <c r="K7894">
        <f>IFERROR(VLOOKUP(C7894,[1]Combined!$A$1:$B$138,1,FALSE),0)</f>
        <v>0</v>
      </c>
    </row>
    <row r="7895" spans="1:11" x14ac:dyDescent="0.2">
      <c r="A7895">
        <v>43896</v>
      </c>
      <c r="B7895">
        <v>142</v>
      </c>
      <c r="C7895" t="s">
        <v>330</v>
      </c>
      <c r="D7895" t="s">
        <v>331</v>
      </c>
      <c r="E7895">
        <v>188</v>
      </c>
      <c r="F7895">
        <v>188</v>
      </c>
      <c r="G7895">
        <v>2</v>
      </c>
      <c r="H7895" t="s">
        <v>34</v>
      </c>
      <c r="I7895" s="2">
        <v>41347</v>
      </c>
      <c r="J7895">
        <v>2013</v>
      </c>
      <c r="K7895">
        <f>IFERROR(VLOOKUP(C7895,[1]Combined!$A$1:$B$138,1,FALSE),0)</f>
        <v>0</v>
      </c>
    </row>
    <row r="7896" spans="1:11" x14ac:dyDescent="0.2">
      <c r="A7896">
        <v>20000</v>
      </c>
      <c r="B7896">
        <v>141</v>
      </c>
      <c r="C7896" t="s">
        <v>304</v>
      </c>
      <c r="D7896" t="s">
        <v>305</v>
      </c>
      <c r="E7896">
        <v>190</v>
      </c>
      <c r="F7896">
        <v>39</v>
      </c>
      <c r="G7896">
        <v>48</v>
      </c>
      <c r="H7896" t="s">
        <v>23</v>
      </c>
      <c r="I7896" s="2">
        <v>41347</v>
      </c>
      <c r="J7896">
        <v>2013</v>
      </c>
      <c r="K7896">
        <f>IFERROR(VLOOKUP(C7896,[1]Combined!$A$1:$B$138,1,FALSE),0)</f>
        <v>0</v>
      </c>
    </row>
    <row r="7897" spans="1:11" x14ac:dyDescent="0.2">
      <c r="A7897">
        <v>44004</v>
      </c>
      <c r="B7897">
        <v>140</v>
      </c>
      <c r="C7897" t="s">
        <v>418</v>
      </c>
      <c r="D7897" t="s">
        <v>419</v>
      </c>
      <c r="E7897">
        <v>207</v>
      </c>
      <c r="F7897">
        <v>275</v>
      </c>
      <c r="G7897">
        <v>19</v>
      </c>
      <c r="H7897" t="s">
        <v>23</v>
      </c>
      <c r="I7897" s="2">
        <v>41347</v>
      </c>
      <c r="J7897">
        <v>2013</v>
      </c>
      <c r="K7897">
        <f>IFERROR(VLOOKUP(C7897,[1]Combined!$A$1:$B$138,1,FALSE),0)</f>
        <v>0</v>
      </c>
    </row>
    <row r="7898" spans="1:11" x14ac:dyDescent="0.2">
      <c r="A7898">
        <v>44027</v>
      </c>
      <c r="B7898">
        <v>139</v>
      </c>
      <c r="C7898" t="s">
        <v>340</v>
      </c>
      <c r="D7898" t="s">
        <v>341</v>
      </c>
      <c r="E7898">
        <v>212</v>
      </c>
      <c r="F7898">
        <v>216</v>
      </c>
      <c r="G7898">
        <v>3</v>
      </c>
      <c r="H7898" t="s">
        <v>12</v>
      </c>
      <c r="I7898" s="2">
        <v>41347</v>
      </c>
      <c r="J7898">
        <v>2013</v>
      </c>
      <c r="K7898" t="str">
        <f>IFERROR(VLOOKUP(C7898,[1]Combined!$A$1:$B$138,1,FALSE),0)</f>
        <v>Kazakhstan</v>
      </c>
    </row>
    <row r="7899" spans="1:11" x14ac:dyDescent="0.2">
      <c r="A7899">
        <v>43981</v>
      </c>
      <c r="B7899">
        <v>138</v>
      </c>
      <c r="C7899" t="s">
        <v>300</v>
      </c>
      <c r="D7899" t="s">
        <v>301</v>
      </c>
      <c r="E7899">
        <v>215</v>
      </c>
      <c r="F7899">
        <v>215</v>
      </c>
      <c r="G7899">
        <v>5</v>
      </c>
      <c r="H7899" t="s">
        <v>111</v>
      </c>
      <c r="I7899" s="2">
        <v>41347</v>
      </c>
      <c r="J7899">
        <v>2013</v>
      </c>
      <c r="K7899" t="str">
        <f>IFERROR(VLOOKUP(C7899,[1]Combined!$A$1:$B$138,1,FALSE),0)</f>
        <v>Tahiti</v>
      </c>
    </row>
    <row r="7900" spans="1:11" x14ac:dyDescent="0.2">
      <c r="A7900">
        <v>43916</v>
      </c>
      <c r="B7900">
        <v>137</v>
      </c>
      <c r="C7900" t="s">
        <v>406</v>
      </c>
      <c r="D7900" t="s">
        <v>407</v>
      </c>
      <c r="E7900">
        <v>219</v>
      </c>
      <c r="F7900">
        <v>271</v>
      </c>
      <c r="G7900">
        <v>15</v>
      </c>
      <c r="H7900" t="s">
        <v>34</v>
      </c>
      <c r="I7900" s="2">
        <v>41347</v>
      </c>
      <c r="J7900">
        <v>2013</v>
      </c>
      <c r="K7900">
        <f>IFERROR(VLOOKUP(C7900,[1]Combined!$A$1:$B$138,1,FALSE),0)</f>
        <v>0</v>
      </c>
    </row>
    <row r="7901" spans="1:11" x14ac:dyDescent="0.2">
      <c r="A7901">
        <v>43839</v>
      </c>
      <c r="B7901">
        <v>135</v>
      </c>
      <c r="C7901" t="s">
        <v>73</v>
      </c>
      <c r="D7901" t="s">
        <v>74</v>
      </c>
      <c r="E7901">
        <v>220</v>
      </c>
      <c r="F7901">
        <v>220</v>
      </c>
      <c r="G7901">
        <v>6</v>
      </c>
      <c r="H7901" t="s">
        <v>23</v>
      </c>
      <c r="I7901" s="2">
        <v>41347</v>
      </c>
      <c r="J7901">
        <v>2013</v>
      </c>
      <c r="K7901">
        <f>IFERROR(VLOOKUP(C7901,[1]Combined!$A$1:$B$138,1,FALSE),0)</f>
        <v>0</v>
      </c>
    </row>
    <row r="7902" spans="1:11" x14ac:dyDescent="0.2">
      <c r="A7902">
        <v>43905</v>
      </c>
      <c r="B7902">
        <v>135</v>
      </c>
      <c r="C7902" t="s">
        <v>408</v>
      </c>
      <c r="D7902" t="s">
        <v>409</v>
      </c>
      <c r="E7902">
        <v>220</v>
      </c>
      <c r="F7902">
        <v>222</v>
      </c>
      <c r="G7902">
        <v>4</v>
      </c>
      <c r="H7902" t="s">
        <v>34</v>
      </c>
      <c r="I7902" s="2">
        <v>41347</v>
      </c>
      <c r="J7902">
        <v>2013</v>
      </c>
      <c r="K7902">
        <f>IFERROR(VLOOKUP(C7902,[1]Combined!$A$1:$B$138,1,FALSE),0)</f>
        <v>0</v>
      </c>
    </row>
    <row r="7903" spans="1:11" x14ac:dyDescent="0.2">
      <c r="A7903">
        <v>43917</v>
      </c>
      <c r="B7903">
        <v>146</v>
      </c>
      <c r="C7903" t="s">
        <v>318</v>
      </c>
      <c r="D7903" t="s">
        <v>319</v>
      </c>
      <c r="E7903">
        <v>168</v>
      </c>
      <c r="F7903">
        <v>168</v>
      </c>
      <c r="G7903">
        <v>4</v>
      </c>
      <c r="H7903" t="s">
        <v>34</v>
      </c>
      <c r="I7903" s="2">
        <v>41347</v>
      </c>
      <c r="J7903">
        <v>2013</v>
      </c>
      <c r="K7903">
        <f>IFERROR(VLOOKUP(C7903,[1]Combined!$A$1:$B$138,1,FALSE),0)</f>
        <v>0</v>
      </c>
    </row>
    <row r="7904" spans="1:11" x14ac:dyDescent="0.2">
      <c r="A7904">
        <v>43881</v>
      </c>
      <c r="B7904">
        <v>67</v>
      </c>
      <c r="C7904" t="s">
        <v>380</v>
      </c>
      <c r="D7904" t="s">
        <v>381</v>
      </c>
      <c r="E7904">
        <v>517</v>
      </c>
      <c r="F7904">
        <v>517</v>
      </c>
      <c r="G7904">
        <v>4</v>
      </c>
      <c r="H7904" t="s">
        <v>15</v>
      </c>
      <c r="I7904" s="2">
        <v>41375</v>
      </c>
      <c r="J7904">
        <v>2013</v>
      </c>
      <c r="K7904">
        <f>IFERROR(VLOOKUP(C7904,[1]Combined!$A$1:$B$138,1,FALSE),0)</f>
        <v>0</v>
      </c>
    </row>
    <row r="7905" spans="1:11" x14ac:dyDescent="0.2">
      <c r="A7905">
        <v>43855</v>
      </c>
      <c r="B7905">
        <v>68</v>
      </c>
      <c r="C7905" t="s">
        <v>144</v>
      </c>
      <c r="D7905" t="s">
        <v>145</v>
      </c>
      <c r="E7905">
        <v>512</v>
      </c>
      <c r="F7905">
        <v>478</v>
      </c>
      <c r="G7905">
        <v>7</v>
      </c>
      <c r="H7905" t="s">
        <v>15</v>
      </c>
      <c r="I7905" s="2">
        <v>41375</v>
      </c>
      <c r="J7905">
        <v>2013</v>
      </c>
      <c r="K7905" t="str">
        <f>IFERROR(VLOOKUP(C7905,[1]Combined!$A$1:$B$138,1,FALSE),0)</f>
        <v>Egypt</v>
      </c>
    </row>
    <row r="7906" spans="1:11" x14ac:dyDescent="0.2">
      <c r="A7906">
        <v>43937</v>
      </c>
      <c r="B7906">
        <v>69</v>
      </c>
      <c r="C7906" t="s">
        <v>107</v>
      </c>
      <c r="D7906" t="s">
        <v>108</v>
      </c>
      <c r="E7906">
        <v>502</v>
      </c>
      <c r="F7906">
        <v>524</v>
      </c>
      <c r="G7906">
        <v>7</v>
      </c>
      <c r="H7906" t="s">
        <v>12</v>
      </c>
      <c r="I7906" s="2">
        <v>41375</v>
      </c>
      <c r="J7906">
        <v>2013</v>
      </c>
      <c r="K7906" t="str">
        <f>IFERROR(VLOOKUP(C7906,[1]Combined!$A$1:$B$138,1,FALSE),0)</f>
        <v>Belarus</v>
      </c>
    </row>
    <row r="7907" spans="1:11" x14ac:dyDescent="0.2">
      <c r="A7907">
        <v>43850</v>
      </c>
      <c r="B7907">
        <v>75</v>
      </c>
      <c r="C7907" t="s">
        <v>69</v>
      </c>
      <c r="D7907" t="s">
        <v>70</v>
      </c>
      <c r="E7907">
        <v>464</v>
      </c>
      <c r="F7907">
        <v>540</v>
      </c>
      <c r="G7907">
        <v>18</v>
      </c>
      <c r="H7907" t="s">
        <v>15</v>
      </c>
      <c r="I7907" s="2">
        <v>41375</v>
      </c>
      <c r="J7907">
        <v>2013</v>
      </c>
      <c r="K7907">
        <f>IFERROR(VLOOKUP(C7907,[1]Combined!$A$1:$B$138,1,FALSE),0)</f>
        <v>0</v>
      </c>
    </row>
    <row r="7908" spans="1:11" x14ac:dyDescent="0.2">
      <c r="A7908">
        <v>43934</v>
      </c>
      <c r="B7908">
        <v>71</v>
      </c>
      <c r="C7908" t="s">
        <v>45</v>
      </c>
      <c r="D7908" t="s">
        <v>46</v>
      </c>
      <c r="E7908">
        <v>472</v>
      </c>
      <c r="F7908">
        <v>453</v>
      </c>
      <c r="G7908">
        <v>8</v>
      </c>
      <c r="H7908" t="s">
        <v>12</v>
      </c>
      <c r="I7908" s="2">
        <v>41375</v>
      </c>
      <c r="J7908">
        <v>2013</v>
      </c>
      <c r="K7908" t="str">
        <f>IFERROR(VLOOKUP(C7908,[1]Combined!$A$1:$B$138,1,FALSE),0)</f>
        <v>Austria</v>
      </c>
    </row>
    <row r="7909" spans="1:11" x14ac:dyDescent="0.2">
      <c r="A7909">
        <v>43887</v>
      </c>
      <c r="B7909">
        <v>72</v>
      </c>
      <c r="C7909" t="s">
        <v>19</v>
      </c>
      <c r="D7909" t="s">
        <v>20</v>
      </c>
      <c r="E7909">
        <v>470</v>
      </c>
      <c r="F7909">
        <v>500</v>
      </c>
      <c r="G7909">
        <v>5</v>
      </c>
      <c r="H7909" t="s">
        <v>15</v>
      </c>
      <c r="I7909" s="2">
        <v>41375</v>
      </c>
      <c r="J7909">
        <v>2013</v>
      </c>
      <c r="K7909" t="str">
        <f>IFERROR(VLOOKUP(C7909,[1]Combined!$A$1:$B$138,1,FALSE),0)</f>
        <v>Togo</v>
      </c>
    </row>
    <row r="7910" spans="1:11" x14ac:dyDescent="0.2">
      <c r="A7910">
        <v>43951</v>
      </c>
      <c r="B7910">
        <v>73</v>
      </c>
      <c r="C7910" t="s">
        <v>81</v>
      </c>
      <c r="D7910" t="s">
        <v>82</v>
      </c>
      <c r="E7910">
        <v>469</v>
      </c>
      <c r="F7910">
        <v>392</v>
      </c>
      <c r="G7910">
        <v>19</v>
      </c>
      <c r="H7910" t="s">
        <v>12</v>
      </c>
      <c r="I7910" s="2">
        <v>41375</v>
      </c>
      <c r="J7910">
        <v>2013</v>
      </c>
      <c r="K7910" t="str">
        <f>IFERROR(VLOOKUP(C7910,[1]Combined!$A$1:$B$138,1,FALSE),0)</f>
        <v>Iceland</v>
      </c>
    </row>
    <row r="7911" spans="1:11" x14ac:dyDescent="0.2">
      <c r="A7911">
        <v>43872</v>
      </c>
      <c r="B7911">
        <v>74</v>
      </c>
      <c r="C7911" t="s">
        <v>59</v>
      </c>
      <c r="D7911" t="s">
        <v>60</v>
      </c>
      <c r="E7911">
        <v>466</v>
      </c>
      <c r="F7911">
        <v>475</v>
      </c>
      <c r="G7911">
        <v>3</v>
      </c>
      <c r="H7911" t="s">
        <v>15</v>
      </c>
      <c r="I7911" s="2">
        <v>41375</v>
      </c>
      <c r="J7911">
        <v>2013</v>
      </c>
      <c r="K7911" t="str">
        <f>IFERROR(VLOOKUP(C7911,[1]Combined!$A$1:$B$138,1,FALSE),0)</f>
        <v>Morocco</v>
      </c>
    </row>
    <row r="7912" spans="1:11" x14ac:dyDescent="0.2">
      <c r="A7912">
        <v>43861</v>
      </c>
      <c r="B7912">
        <v>70</v>
      </c>
      <c r="C7912" t="s">
        <v>112</v>
      </c>
      <c r="D7912" t="s">
        <v>113</v>
      </c>
      <c r="E7912">
        <v>480</v>
      </c>
      <c r="F7912">
        <v>489</v>
      </c>
      <c r="G7912">
        <v>2</v>
      </c>
      <c r="H7912" t="s">
        <v>15</v>
      </c>
      <c r="I7912" s="2">
        <v>41375</v>
      </c>
      <c r="J7912">
        <v>2013</v>
      </c>
      <c r="K7912" t="str">
        <f>IFERROR(VLOOKUP(C7912,[1]Combined!$A$1:$B$138,1,FALSE),0)</f>
        <v>Guinea</v>
      </c>
    </row>
    <row r="7913" spans="1:11" x14ac:dyDescent="0.2">
      <c r="A7913">
        <v>44005</v>
      </c>
      <c r="B7913">
        <v>66</v>
      </c>
      <c r="C7913" t="s">
        <v>30</v>
      </c>
      <c r="D7913" t="s">
        <v>31</v>
      </c>
      <c r="E7913">
        <v>521</v>
      </c>
      <c r="F7913">
        <v>536</v>
      </c>
      <c r="G7913">
        <v>7</v>
      </c>
      <c r="H7913" t="s">
        <v>23</v>
      </c>
      <c r="I7913" s="2">
        <v>41375</v>
      </c>
      <c r="J7913">
        <v>2013</v>
      </c>
      <c r="K7913">
        <f>IFERROR(VLOOKUP(C7913,[1]Combined!$A$1:$B$138,1,FALSE),0)</f>
        <v>0</v>
      </c>
    </row>
    <row r="7914" spans="1:11" x14ac:dyDescent="0.2">
      <c r="A7914">
        <v>43849</v>
      </c>
      <c r="B7914">
        <v>60</v>
      </c>
      <c r="C7914" t="s">
        <v>124</v>
      </c>
      <c r="D7914" t="s">
        <v>125</v>
      </c>
      <c r="E7914">
        <v>533</v>
      </c>
      <c r="F7914">
        <v>453</v>
      </c>
      <c r="G7914">
        <v>19</v>
      </c>
      <c r="H7914" t="s">
        <v>15</v>
      </c>
      <c r="I7914" s="2">
        <v>41375</v>
      </c>
      <c r="J7914">
        <v>2013</v>
      </c>
      <c r="K7914" t="str">
        <f>IFERROR(VLOOKUP(C7914,[1]Combined!$A$1:$B$138,1,FALSE),0)</f>
        <v>Cameroon</v>
      </c>
    </row>
    <row r="7915" spans="1:11" x14ac:dyDescent="0.2">
      <c r="A7915">
        <v>43851</v>
      </c>
      <c r="B7915">
        <v>64</v>
      </c>
      <c r="C7915" t="s">
        <v>292</v>
      </c>
      <c r="D7915" t="s">
        <v>293</v>
      </c>
      <c r="E7915">
        <v>528</v>
      </c>
      <c r="F7915">
        <v>581</v>
      </c>
      <c r="G7915">
        <v>12</v>
      </c>
      <c r="H7915" t="s">
        <v>15</v>
      </c>
      <c r="I7915" s="2">
        <v>41375</v>
      </c>
      <c r="J7915">
        <v>2013</v>
      </c>
      <c r="K7915" t="str">
        <f>IFERROR(VLOOKUP(C7915,[1]Combined!$A$1:$B$138,1,FALSE),0)</f>
        <v>Central African Republic</v>
      </c>
    </row>
    <row r="7916" spans="1:11" x14ac:dyDescent="0.2">
      <c r="A7916">
        <v>43962</v>
      </c>
      <c r="B7916">
        <v>63</v>
      </c>
      <c r="C7916" t="s">
        <v>53</v>
      </c>
      <c r="D7916" t="s">
        <v>54</v>
      </c>
      <c r="E7916">
        <v>529</v>
      </c>
      <c r="F7916">
        <v>529</v>
      </c>
      <c r="G7916">
        <v>2</v>
      </c>
      <c r="H7916" t="s">
        <v>12</v>
      </c>
      <c r="I7916" s="2">
        <v>41375</v>
      </c>
      <c r="J7916">
        <v>2013</v>
      </c>
      <c r="K7916" t="str">
        <f>IFERROR(VLOOKUP(C7916,[1]Combined!$A$1:$B$138,1,FALSE),0)</f>
        <v>Poland</v>
      </c>
    </row>
    <row r="7917" spans="1:11" x14ac:dyDescent="0.2">
      <c r="A7917">
        <v>43883</v>
      </c>
      <c r="B7917">
        <v>62</v>
      </c>
      <c r="C7917" t="s">
        <v>105</v>
      </c>
      <c r="D7917" t="s">
        <v>106</v>
      </c>
      <c r="E7917">
        <v>530</v>
      </c>
      <c r="F7917">
        <v>531</v>
      </c>
      <c r="G7917">
        <v>2</v>
      </c>
      <c r="H7917" t="s">
        <v>15</v>
      </c>
      <c r="I7917" s="2">
        <v>41375</v>
      </c>
      <c r="J7917">
        <v>2013</v>
      </c>
      <c r="K7917" t="str">
        <f>IFERROR(VLOOKUP(C7917,[1]Combined!$A$1:$B$138,1,FALSE),0)</f>
        <v>South Africa</v>
      </c>
    </row>
    <row r="7918" spans="1:11" x14ac:dyDescent="0.2">
      <c r="A7918">
        <v>43908</v>
      </c>
      <c r="B7918">
        <v>61</v>
      </c>
      <c r="C7918" t="s">
        <v>79</v>
      </c>
      <c r="D7918" t="s">
        <v>80</v>
      </c>
      <c r="E7918">
        <v>532</v>
      </c>
      <c r="F7918">
        <v>584</v>
      </c>
      <c r="G7918">
        <v>10</v>
      </c>
      <c r="H7918" t="s">
        <v>34</v>
      </c>
      <c r="I7918" s="2">
        <v>41375</v>
      </c>
      <c r="J7918">
        <v>2013</v>
      </c>
      <c r="K7918">
        <f>IFERROR(VLOOKUP(C7918,[1]Combined!$A$1:$B$138,1,FALSE),0)</f>
        <v>0</v>
      </c>
    </row>
    <row r="7919" spans="1:11" x14ac:dyDescent="0.2">
      <c r="A7919">
        <v>43856</v>
      </c>
      <c r="B7919">
        <v>59</v>
      </c>
      <c r="C7919" t="s">
        <v>420</v>
      </c>
      <c r="D7919" t="s">
        <v>421</v>
      </c>
      <c r="E7919">
        <v>535</v>
      </c>
      <c r="F7919">
        <v>335</v>
      </c>
      <c r="G7919">
        <v>45</v>
      </c>
      <c r="H7919" t="s">
        <v>15</v>
      </c>
      <c r="I7919" s="2">
        <v>41375</v>
      </c>
      <c r="J7919">
        <v>2013</v>
      </c>
      <c r="K7919" t="str">
        <f>IFERROR(VLOOKUP(C7919,[1]Combined!$A$1:$B$138,1,FALSE),0)</f>
        <v>Equatorial Guinea</v>
      </c>
    </row>
    <row r="7920" spans="1:11" x14ac:dyDescent="0.2">
      <c r="A7920">
        <v>43984</v>
      </c>
      <c r="B7920">
        <v>58</v>
      </c>
      <c r="C7920" t="s">
        <v>116</v>
      </c>
      <c r="D7920" t="s">
        <v>117</v>
      </c>
      <c r="E7920">
        <v>536</v>
      </c>
      <c r="F7920">
        <v>485</v>
      </c>
      <c r="G7920">
        <v>16</v>
      </c>
      <c r="H7920" t="s">
        <v>12</v>
      </c>
      <c r="I7920" s="2">
        <v>41375</v>
      </c>
      <c r="J7920">
        <v>2013</v>
      </c>
      <c r="K7920" t="str">
        <f>IFERROR(VLOOKUP(C7920,[1]Combined!$A$1:$B$138,1,FALSE),0)</f>
        <v>Israel</v>
      </c>
    </row>
    <row r="7921" spans="1:11" x14ac:dyDescent="0.2">
      <c r="A7921">
        <v>43923</v>
      </c>
      <c r="B7921">
        <v>57</v>
      </c>
      <c r="C7921" t="s">
        <v>57</v>
      </c>
      <c r="D7921" t="s">
        <v>58</v>
      </c>
      <c r="E7921">
        <v>537</v>
      </c>
      <c r="F7921">
        <v>641</v>
      </c>
      <c r="G7921">
        <v>20</v>
      </c>
      <c r="H7921" t="s">
        <v>18</v>
      </c>
      <c r="I7921" s="2">
        <v>41375</v>
      </c>
      <c r="J7921">
        <v>2013</v>
      </c>
      <c r="K7921" t="str">
        <f>IFERROR(VLOOKUP(C7921,[1]Combined!$A$1:$B$138,1,FALSE),0)</f>
        <v>Bolivia</v>
      </c>
    </row>
    <row r="7922" spans="1:11" x14ac:dyDescent="0.2">
      <c r="A7922">
        <v>43817</v>
      </c>
      <c r="B7922">
        <v>56</v>
      </c>
      <c r="C7922" t="s">
        <v>41</v>
      </c>
      <c r="D7922" t="s">
        <v>42</v>
      </c>
      <c r="E7922">
        <v>538</v>
      </c>
      <c r="F7922">
        <v>540</v>
      </c>
      <c r="G7922">
        <v>1</v>
      </c>
      <c r="H7922" t="s">
        <v>23</v>
      </c>
      <c r="I7922" s="2">
        <v>41375</v>
      </c>
      <c r="J7922">
        <v>2013</v>
      </c>
      <c r="K7922" t="str">
        <f>IFERROR(VLOOKUP(C7922,[1]Combined!$A$1:$B$138,1,FALSE),0)</f>
        <v>Iran</v>
      </c>
    </row>
    <row r="7923" spans="1:11" x14ac:dyDescent="0.2">
      <c r="A7923">
        <v>43968</v>
      </c>
      <c r="B7923">
        <v>55</v>
      </c>
      <c r="C7923" t="s">
        <v>204</v>
      </c>
      <c r="D7923" t="s">
        <v>205</v>
      </c>
      <c r="E7923">
        <v>560</v>
      </c>
      <c r="F7923">
        <v>567</v>
      </c>
      <c r="G7923">
        <v>1</v>
      </c>
      <c r="H7923" t="s">
        <v>12</v>
      </c>
      <c r="I7923" s="2">
        <v>41375</v>
      </c>
      <c r="J7923">
        <v>2013</v>
      </c>
      <c r="K7923" t="str">
        <f>IFERROR(VLOOKUP(C7923,[1]Combined!$A$1:$B$138,1,FALSE),0)</f>
        <v>Slovenia</v>
      </c>
    </row>
    <row r="7924" spans="1:11" x14ac:dyDescent="0.2">
      <c r="A7924">
        <v>43820</v>
      </c>
      <c r="B7924">
        <v>76</v>
      </c>
      <c r="C7924" t="s">
        <v>370</v>
      </c>
      <c r="D7924" t="s">
        <v>371</v>
      </c>
      <c r="E7924">
        <v>462</v>
      </c>
      <c r="F7924">
        <v>394</v>
      </c>
      <c r="G7924">
        <v>14</v>
      </c>
      <c r="H7924" t="s">
        <v>23</v>
      </c>
      <c r="I7924" s="2">
        <v>41375</v>
      </c>
      <c r="J7924">
        <v>2013</v>
      </c>
      <c r="K7924">
        <f>IFERROR(VLOOKUP(C7924,[1]Combined!$A$1:$B$138,1,FALSE),0)</f>
        <v>0</v>
      </c>
    </row>
    <row r="7925" spans="1:11" x14ac:dyDescent="0.2">
      <c r="A7925">
        <v>44002</v>
      </c>
      <c r="B7925">
        <v>54</v>
      </c>
      <c r="C7925" t="s">
        <v>198</v>
      </c>
      <c r="D7925" t="s">
        <v>199</v>
      </c>
      <c r="E7925">
        <v>563</v>
      </c>
      <c r="F7925">
        <v>574</v>
      </c>
      <c r="G7925">
        <v>1</v>
      </c>
      <c r="H7925" t="s">
        <v>12</v>
      </c>
      <c r="I7925" s="2">
        <v>41375</v>
      </c>
      <c r="J7925">
        <v>2013</v>
      </c>
      <c r="K7925" t="str">
        <f>IFERROR(VLOOKUP(C7925,[1]Combined!$A$1:$B$138,1,FALSE),0)</f>
        <v>Slovakia</v>
      </c>
    </row>
    <row r="7926" spans="1:11" x14ac:dyDescent="0.2">
      <c r="A7926">
        <v>43866</v>
      </c>
      <c r="B7926">
        <v>65</v>
      </c>
      <c r="C7926" t="s">
        <v>354</v>
      </c>
      <c r="D7926" t="s">
        <v>355</v>
      </c>
      <c r="E7926">
        <v>524</v>
      </c>
      <c r="F7926">
        <v>507</v>
      </c>
      <c r="G7926">
        <v>0</v>
      </c>
      <c r="H7926" t="s">
        <v>15</v>
      </c>
      <c r="I7926" s="2">
        <v>41375</v>
      </c>
      <c r="J7926">
        <v>2013</v>
      </c>
      <c r="K7926" t="str">
        <f>IFERROR(VLOOKUP(C7926,[1]Combined!$A$1:$B$138,1,FALSE),0)</f>
        <v>Libya</v>
      </c>
    </row>
    <row r="7927" spans="1:11" x14ac:dyDescent="0.2">
      <c r="A7927">
        <v>43853</v>
      </c>
      <c r="B7927">
        <v>77</v>
      </c>
      <c r="C7927" t="s">
        <v>218</v>
      </c>
      <c r="D7927" t="s">
        <v>219</v>
      </c>
      <c r="E7927">
        <v>459</v>
      </c>
      <c r="F7927">
        <v>358</v>
      </c>
      <c r="G7927">
        <v>24</v>
      </c>
      <c r="H7927" t="s">
        <v>15</v>
      </c>
      <c r="I7927" s="2">
        <v>41375</v>
      </c>
      <c r="J7927">
        <v>2013</v>
      </c>
      <c r="K7927" t="str">
        <f>IFERROR(VLOOKUP(C7927,[1]Combined!$A$1:$B$138,1,FALSE),0)</f>
        <v>Congo</v>
      </c>
    </row>
    <row r="7928" spans="1:11" x14ac:dyDescent="0.2">
      <c r="A7928">
        <v>43933</v>
      </c>
      <c r="B7928">
        <v>90</v>
      </c>
      <c r="C7928" t="s">
        <v>162</v>
      </c>
      <c r="D7928" t="s">
        <v>163</v>
      </c>
      <c r="E7928">
        <v>421</v>
      </c>
      <c r="F7928">
        <v>431</v>
      </c>
      <c r="G7928">
        <v>6</v>
      </c>
      <c r="H7928" t="s">
        <v>12</v>
      </c>
      <c r="I7928" s="2">
        <v>41375</v>
      </c>
      <c r="J7928">
        <v>2013</v>
      </c>
      <c r="K7928" t="str">
        <f>IFERROR(VLOOKUP(C7928,[1]Combined!$A$1:$B$138,1,FALSE),0)</f>
        <v>Armenia</v>
      </c>
    </row>
    <row r="7929" spans="1:11" x14ac:dyDescent="0.2">
      <c r="A7929">
        <v>43858</v>
      </c>
      <c r="B7929">
        <v>80</v>
      </c>
      <c r="C7929" t="s">
        <v>182</v>
      </c>
      <c r="D7929" t="s">
        <v>183</v>
      </c>
      <c r="E7929">
        <v>450</v>
      </c>
      <c r="F7929">
        <v>478</v>
      </c>
      <c r="G7929">
        <v>5</v>
      </c>
      <c r="H7929" t="s">
        <v>15</v>
      </c>
      <c r="I7929" s="2">
        <v>41375</v>
      </c>
      <c r="J7929">
        <v>2013</v>
      </c>
      <c r="K7929" t="str">
        <f>IFERROR(VLOOKUP(C7929,[1]Combined!$A$1:$B$138,1,FALSE),0)</f>
        <v>Gabon</v>
      </c>
    </row>
    <row r="7930" spans="1:11" x14ac:dyDescent="0.2">
      <c r="A7930">
        <v>43910</v>
      </c>
      <c r="B7930">
        <v>53</v>
      </c>
      <c r="C7930" t="s">
        <v>220</v>
      </c>
      <c r="D7930" t="s">
        <v>221</v>
      </c>
      <c r="E7930">
        <v>564</v>
      </c>
      <c r="F7930">
        <v>576</v>
      </c>
      <c r="G7930">
        <v>1</v>
      </c>
      <c r="H7930" t="s">
        <v>34</v>
      </c>
      <c r="I7930" s="2">
        <v>41375</v>
      </c>
      <c r="J7930">
        <v>2013</v>
      </c>
      <c r="K7930" t="str">
        <f>IFERROR(VLOOKUP(C7930,[1]Combined!$A$1:$B$138,1,FALSE),0)</f>
        <v>Jamaica</v>
      </c>
    </row>
    <row r="7931" spans="1:11" x14ac:dyDescent="0.2">
      <c r="A7931">
        <v>43834</v>
      </c>
      <c r="B7931">
        <v>102</v>
      </c>
      <c r="C7931" t="s">
        <v>91</v>
      </c>
      <c r="D7931" t="s">
        <v>92</v>
      </c>
      <c r="E7931">
        <v>346</v>
      </c>
      <c r="F7931">
        <v>364</v>
      </c>
      <c r="G7931">
        <v>4</v>
      </c>
      <c r="H7931" t="s">
        <v>23</v>
      </c>
      <c r="I7931" s="2">
        <v>41375</v>
      </c>
      <c r="J7931">
        <v>2013</v>
      </c>
      <c r="K7931" t="str">
        <f>IFERROR(VLOOKUP(C7931,[1]Combined!$A$1:$B$138,1,FALSE),0)</f>
        <v>Qatar</v>
      </c>
    </row>
    <row r="7932" spans="1:11" x14ac:dyDescent="0.2">
      <c r="A7932">
        <v>43892</v>
      </c>
      <c r="B7932">
        <v>101</v>
      </c>
      <c r="C7932" t="s">
        <v>352</v>
      </c>
      <c r="D7932" t="s">
        <v>353</v>
      </c>
      <c r="E7932">
        <v>349</v>
      </c>
      <c r="F7932">
        <v>361</v>
      </c>
      <c r="G7932">
        <v>1</v>
      </c>
      <c r="H7932" t="s">
        <v>15</v>
      </c>
      <c r="I7932" s="2">
        <v>41375</v>
      </c>
      <c r="J7932">
        <v>2013</v>
      </c>
      <c r="K7932" t="str">
        <f>IFERROR(VLOOKUP(C7932,[1]Combined!$A$1:$B$138,1,FALSE),0)</f>
        <v>Zimbabwe</v>
      </c>
    </row>
    <row r="7933" spans="1:11" x14ac:dyDescent="0.2">
      <c r="A7933">
        <v>43875</v>
      </c>
      <c r="B7933">
        <v>100</v>
      </c>
      <c r="C7933" t="s">
        <v>258</v>
      </c>
      <c r="D7933" t="s">
        <v>259</v>
      </c>
      <c r="E7933">
        <v>362</v>
      </c>
      <c r="F7933">
        <v>389</v>
      </c>
      <c r="G7933">
        <v>7</v>
      </c>
      <c r="H7933" t="s">
        <v>15</v>
      </c>
      <c r="I7933" s="2">
        <v>41375</v>
      </c>
      <c r="J7933">
        <v>2013</v>
      </c>
      <c r="K7933" t="str">
        <f>IFERROR(VLOOKUP(C7933,[1]Combined!$A$1:$B$138,1,FALSE),0)</f>
        <v>Niger</v>
      </c>
    </row>
    <row r="7934" spans="1:11" x14ac:dyDescent="0.2">
      <c r="A7934">
        <v>43845</v>
      </c>
      <c r="B7934">
        <v>99</v>
      </c>
      <c r="C7934" t="s">
        <v>13</v>
      </c>
      <c r="D7934" t="s">
        <v>14</v>
      </c>
      <c r="E7934">
        <v>381</v>
      </c>
      <c r="F7934">
        <v>424</v>
      </c>
      <c r="G7934">
        <v>13</v>
      </c>
      <c r="H7934" t="s">
        <v>15</v>
      </c>
      <c r="I7934" s="2">
        <v>41375</v>
      </c>
      <c r="J7934">
        <v>2013</v>
      </c>
      <c r="K7934" t="str">
        <f>IFERROR(VLOOKUP(C7934,[1]Combined!$A$1:$B$138,1,FALSE),0)</f>
        <v>Benin</v>
      </c>
    </row>
    <row r="7935" spans="1:11" x14ac:dyDescent="0.2">
      <c r="A7935">
        <v>43812</v>
      </c>
      <c r="B7935">
        <v>98</v>
      </c>
      <c r="C7935" t="s">
        <v>93</v>
      </c>
      <c r="D7935" t="s">
        <v>94</v>
      </c>
      <c r="E7935">
        <v>388</v>
      </c>
      <c r="F7935">
        <v>315</v>
      </c>
      <c r="G7935">
        <v>11</v>
      </c>
      <c r="H7935" t="s">
        <v>23</v>
      </c>
      <c r="I7935" s="2">
        <v>41375</v>
      </c>
      <c r="J7935">
        <v>2013</v>
      </c>
      <c r="K7935" t="str">
        <f>IFERROR(VLOOKUP(C7935,[1]Combined!$A$1:$B$138,1,FALSE),0)</f>
        <v>China PR</v>
      </c>
    </row>
    <row r="7936" spans="1:11" x14ac:dyDescent="0.2">
      <c r="A7936">
        <v>43818</v>
      </c>
      <c r="B7936">
        <v>96</v>
      </c>
      <c r="C7936" t="s">
        <v>95</v>
      </c>
      <c r="D7936" t="s">
        <v>96</v>
      </c>
      <c r="E7936">
        <v>396</v>
      </c>
      <c r="F7936">
        <v>387</v>
      </c>
      <c r="G7936">
        <v>2</v>
      </c>
      <c r="H7936" t="s">
        <v>23</v>
      </c>
      <c r="I7936" s="2">
        <v>41375</v>
      </c>
      <c r="J7936">
        <v>2013</v>
      </c>
      <c r="K7936" t="str">
        <f>IFERROR(VLOOKUP(C7936,[1]Combined!$A$1:$B$138,1,FALSE),0)</f>
        <v>Iraq</v>
      </c>
    </row>
    <row r="7937" spans="1:11" x14ac:dyDescent="0.2">
      <c r="A7937">
        <v>43903</v>
      </c>
      <c r="B7937">
        <v>96</v>
      </c>
      <c r="C7937" t="s">
        <v>312</v>
      </c>
      <c r="D7937" t="s">
        <v>313</v>
      </c>
      <c r="E7937">
        <v>396</v>
      </c>
      <c r="F7937">
        <v>378</v>
      </c>
      <c r="G7937">
        <v>0</v>
      </c>
      <c r="H7937" t="s">
        <v>34</v>
      </c>
      <c r="I7937" s="2">
        <v>41375</v>
      </c>
      <c r="J7937">
        <v>2013</v>
      </c>
      <c r="K7937">
        <f>IFERROR(VLOOKUP(C7937,[1]Combined!$A$1:$B$138,1,FALSE),0)</f>
        <v>0</v>
      </c>
    </row>
    <row r="7938" spans="1:11" x14ac:dyDescent="0.2">
      <c r="A7938">
        <v>43906</v>
      </c>
      <c r="B7938">
        <v>94</v>
      </c>
      <c r="C7938" t="s">
        <v>382</v>
      </c>
      <c r="D7938" t="s">
        <v>383</v>
      </c>
      <c r="E7938">
        <v>401</v>
      </c>
      <c r="F7938">
        <v>393</v>
      </c>
      <c r="G7938">
        <v>3</v>
      </c>
      <c r="H7938" t="s">
        <v>34</v>
      </c>
      <c r="I7938" s="2">
        <v>41375</v>
      </c>
      <c r="J7938">
        <v>2013</v>
      </c>
      <c r="K7938">
        <f>IFERROR(VLOOKUP(C7938,[1]Combined!$A$1:$B$138,1,FALSE),0)</f>
        <v>0</v>
      </c>
    </row>
    <row r="7939" spans="1:11" x14ac:dyDescent="0.2">
      <c r="A7939">
        <v>43844</v>
      </c>
      <c r="B7939">
        <v>94</v>
      </c>
      <c r="C7939" t="s">
        <v>63</v>
      </c>
      <c r="D7939" t="s">
        <v>64</v>
      </c>
      <c r="E7939">
        <v>401</v>
      </c>
      <c r="F7939">
        <v>381</v>
      </c>
      <c r="G7939">
        <v>1</v>
      </c>
      <c r="H7939" t="s">
        <v>15</v>
      </c>
      <c r="I7939" s="2">
        <v>41375</v>
      </c>
      <c r="J7939">
        <v>2013</v>
      </c>
      <c r="K7939" t="str">
        <f>IFERROR(VLOOKUP(C7939,[1]Combined!$A$1:$B$138,1,FALSE),0)</f>
        <v>Angola</v>
      </c>
    </row>
    <row r="7940" spans="1:11" x14ac:dyDescent="0.2">
      <c r="A7940">
        <v>43899</v>
      </c>
      <c r="B7940">
        <v>79</v>
      </c>
      <c r="C7940" t="s">
        <v>51</v>
      </c>
      <c r="D7940" t="s">
        <v>52</v>
      </c>
      <c r="E7940">
        <v>457</v>
      </c>
      <c r="F7940">
        <v>496</v>
      </c>
      <c r="G7940">
        <v>11</v>
      </c>
      <c r="H7940" t="s">
        <v>34</v>
      </c>
      <c r="I7940" s="2">
        <v>41375</v>
      </c>
      <c r="J7940">
        <v>2013</v>
      </c>
      <c r="K7940" t="str">
        <f>IFERROR(VLOOKUP(C7940,[1]Combined!$A$1:$B$138,1,FALSE),0)</f>
        <v>Canada</v>
      </c>
    </row>
    <row r="7941" spans="1:11" x14ac:dyDescent="0.2">
      <c r="A7941">
        <v>43943</v>
      </c>
      <c r="B7941">
        <v>93</v>
      </c>
      <c r="C7941" t="s">
        <v>222</v>
      </c>
      <c r="D7941" t="s">
        <v>223</v>
      </c>
      <c r="E7941">
        <v>411</v>
      </c>
      <c r="F7941">
        <v>408</v>
      </c>
      <c r="G7941">
        <v>4</v>
      </c>
      <c r="H7941" t="s">
        <v>12</v>
      </c>
      <c r="I7941" s="2">
        <v>41375</v>
      </c>
      <c r="J7941">
        <v>2013</v>
      </c>
      <c r="K7941" t="str">
        <f>IFERROR(VLOOKUP(C7941,[1]Combined!$A$1:$B$138,1,FALSE),0)</f>
        <v>Estonia</v>
      </c>
    </row>
    <row r="7942" spans="1:11" x14ac:dyDescent="0.2">
      <c r="A7942">
        <v>43947</v>
      </c>
      <c r="B7942">
        <v>91</v>
      </c>
      <c r="C7942" t="s">
        <v>342</v>
      </c>
      <c r="D7942" t="s">
        <v>343</v>
      </c>
      <c r="E7942">
        <v>417</v>
      </c>
      <c r="F7942">
        <v>494</v>
      </c>
      <c r="G7942">
        <v>22</v>
      </c>
      <c r="H7942" t="s">
        <v>12</v>
      </c>
      <c r="I7942" s="2">
        <v>41375</v>
      </c>
      <c r="J7942">
        <v>2013</v>
      </c>
      <c r="K7942" t="str">
        <f>IFERROR(VLOOKUP(C7942,[1]Combined!$A$1:$B$138,1,FALSE),0)</f>
        <v>Georgia</v>
      </c>
    </row>
    <row r="7943" spans="1:11" x14ac:dyDescent="0.2">
      <c r="A7943">
        <v>43840</v>
      </c>
      <c r="B7943">
        <v>89</v>
      </c>
      <c r="C7943" t="s">
        <v>358</v>
      </c>
      <c r="D7943" t="s">
        <v>359</v>
      </c>
      <c r="E7943">
        <v>423</v>
      </c>
      <c r="F7943">
        <v>364</v>
      </c>
      <c r="G7943">
        <v>9</v>
      </c>
      <c r="H7943" t="s">
        <v>23</v>
      </c>
      <c r="I7943" s="2">
        <v>41375</v>
      </c>
      <c r="J7943">
        <v>2013</v>
      </c>
      <c r="K7943" t="str">
        <f>IFERROR(VLOOKUP(C7943,[1]Combined!$A$1:$B$138,1,FALSE),0)</f>
        <v>United Arab Emirates</v>
      </c>
    </row>
    <row r="7944" spans="1:11" x14ac:dyDescent="0.2">
      <c r="A7944">
        <v>43879</v>
      </c>
      <c r="B7944">
        <v>88</v>
      </c>
      <c r="C7944" t="s">
        <v>89</v>
      </c>
      <c r="D7944" t="s">
        <v>90</v>
      </c>
      <c r="E7944">
        <v>430</v>
      </c>
      <c r="F7944">
        <v>434</v>
      </c>
      <c r="G7944">
        <v>6</v>
      </c>
      <c r="H7944" t="s">
        <v>15</v>
      </c>
      <c r="I7944" s="2">
        <v>41375</v>
      </c>
      <c r="J7944">
        <v>2013</v>
      </c>
      <c r="K7944" t="str">
        <f>IFERROR(VLOOKUP(C7944,[1]Combined!$A$1:$B$138,1,FALSE),0)</f>
        <v>Senegal</v>
      </c>
    </row>
    <row r="7945" spans="1:11" x14ac:dyDescent="0.2">
      <c r="A7945">
        <v>43978</v>
      </c>
      <c r="B7945">
        <v>86</v>
      </c>
      <c r="C7945" t="s">
        <v>109</v>
      </c>
      <c r="D7945" t="s">
        <v>110</v>
      </c>
      <c r="E7945">
        <v>433</v>
      </c>
      <c r="F7945">
        <v>419</v>
      </c>
      <c r="G7945">
        <v>2</v>
      </c>
      <c r="H7945" t="s">
        <v>111</v>
      </c>
      <c r="I7945" s="2">
        <v>41375</v>
      </c>
      <c r="J7945">
        <v>2013</v>
      </c>
      <c r="K7945" t="str">
        <f>IFERROR(VLOOKUP(C7945,[1]Combined!$A$1:$B$138,1,FALSE),0)</f>
        <v>New Zealand</v>
      </c>
    </row>
    <row r="7946" spans="1:11" x14ac:dyDescent="0.2">
      <c r="A7946">
        <v>43902</v>
      </c>
      <c r="B7946">
        <v>86</v>
      </c>
      <c r="C7946" t="s">
        <v>336</v>
      </c>
      <c r="D7946" t="s">
        <v>337</v>
      </c>
      <c r="E7946">
        <v>433</v>
      </c>
      <c r="F7946">
        <v>458</v>
      </c>
      <c r="G7946">
        <v>8</v>
      </c>
      <c r="H7946" t="s">
        <v>34</v>
      </c>
      <c r="I7946" s="2">
        <v>41375</v>
      </c>
      <c r="J7946">
        <v>2013</v>
      </c>
      <c r="K7946">
        <f>IFERROR(VLOOKUP(C7946,[1]Combined!$A$1:$B$138,1,FALSE),0)</f>
        <v>0</v>
      </c>
    </row>
    <row r="7947" spans="1:11" x14ac:dyDescent="0.2">
      <c r="A7947">
        <v>20014</v>
      </c>
      <c r="B7947">
        <v>85</v>
      </c>
      <c r="C7947" t="s">
        <v>362</v>
      </c>
      <c r="D7947" t="s">
        <v>363</v>
      </c>
      <c r="E7947">
        <v>435</v>
      </c>
      <c r="F7947">
        <v>437</v>
      </c>
      <c r="G7947">
        <v>4</v>
      </c>
      <c r="H7947" t="s">
        <v>15</v>
      </c>
      <c r="I7947" s="2">
        <v>41375</v>
      </c>
      <c r="J7947">
        <v>2013</v>
      </c>
      <c r="K7947" t="str">
        <f>IFERROR(VLOOKUP(C7947,[1]Combined!$A$1:$B$138,1,FALSE),0)</f>
        <v>DR Congo</v>
      </c>
    </row>
    <row r="7948" spans="1:11" x14ac:dyDescent="0.2">
      <c r="A7948">
        <v>43904</v>
      </c>
      <c r="B7948">
        <v>84</v>
      </c>
      <c r="C7948" t="s">
        <v>32</v>
      </c>
      <c r="D7948" t="s">
        <v>33</v>
      </c>
      <c r="E7948">
        <v>440</v>
      </c>
      <c r="F7948">
        <v>432</v>
      </c>
      <c r="G7948">
        <v>1</v>
      </c>
      <c r="H7948" t="s">
        <v>34</v>
      </c>
      <c r="I7948" s="2">
        <v>41375</v>
      </c>
      <c r="J7948">
        <v>2013</v>
      </c>
      <c r="K7948" t="str">
        <f>IFERROR(VLOOKUP(C7948,[1]Combined!$A$1:$B$138,1,FALSE),0)</f>
        <v>El Salvador</v>
      </c>
    </row>
    <row r="7949" spans="1:11" x14ac:dyDescent="0.2">
      <c r="A7949">
        <v>44000</v>
      </c>
      <c r="B7949">
        <v>83</v>
      </c>
      <c r="C7949" t="s">
        <v>39</v>
      </c>
      <c r="D7949" t="s">
        <v>40</v>
      </c>
      <c r="E7949">
        <v>441</v>
      </c>
      <c r="F7949">
        <v>487</v>
      </c>
      <c r="G7949">
        <v>10</v>
      </c>
      <c r="H7949" t="s">
        <v>12</v>
      </c>
      <c r="I7949" s="2">
        <v>41375</v>
      </c>
      <c r="J7949">
        <v>2013</v>
      </c>
      <c r="K7949" t="str">
        <f>IFERROR(VLOOKUP(C7949,[1]Combined!$A$1:$B$138,1,FALSE),0)</f>
        <v>North Macedonia</v>
      </c>
    </row>
    <row r="7950" spans="1:11" x14ac:dyDescent="0.2">
      <c r="A7950">
        <v>43945</v>
      </c>
      <c r="B7950">
        <v>82</v>
      </c>
      <c r="C7950" t="s">
        <v>37</v>
      </c>
      <c r="D7950" t="s">
        <v>38</v>
      </c>
      <c r="E7950">
        <v>444</v>
      </c>
      <c r="F7950">
        <v>423</v>
      </c>
      <c r="G7950">
        <v>5</v>
      </c>
      <c r="H7950" t="s">
        <v>12</v>
      </c>
      <c r="I7950" s="2">
        <v>41375</v>
      </c>
      <c r="J7950">
        <v>2013</v>
      </c>
      <c r="K7950" t="str">
        <f>IFERROR(VLOOKUP(C7950,[1]Combined!$A$1:$B$138,1,FALSE),0)</f>
        <v>Finland</v>
      </c>
    </row>
    <row r="7951" spans="1:11" x14ac:dyDescent="0.2">
      <c r="A7951">
        <v>43920</v>
      </c>
      <c r="B7951">
        <v>81</v>
      </c>
      <c r="C7951" t="s">
        <v>99</v>
      </c>
      <c r="D7951" t="s">
        <v>100</v>
      </c>
      <c r="E7951">
        <v>446</v>
      </c>
      <c r="F7951">
        <v>494</v>
      </c>
      <c r="G7951">
        <v>12</v>
      </c>
      <c r="H7951" t="s">
        <v>34</v>
      </c>
      <c r="I7951" s="2">
        <v>41375</v>
      </c>
      <c r="J7951">
        <v>2013</v>
      </c>
      <c r="K7951">
        <f>IFERROR(VLOOKUP(C7951,[1]Combined!$A$1:$B$138,1,FALSE),0)</f>
        <v>0</v>
      </c>
    </row>
    <row r="7952" spans="1:11" x14ac:dyDescent="0.2">
      <c r="A7952">
        <v>43889</v>
      </c>
      <c r="B7952">
        <v>92</v>
      </c>
      <c r="C7952" t="s">
        <v>28</v>
      </c>
      <c r="D7952" t="s">
        <v>29</v>
      </c>
      <c r="E7952">
        <v>413</v>
      </c>
      <c r="F7952">
        <v>427</v>
      </c>
      <c r="G7952">
        <v>7</v>
      </c>
      <c r="H7952" t="s">
        <v>15</v>
      </c>
      <c r="I7952" s="2">
        <v>41375</v>
      </c>
      <c r="J7952">
        <v>2013</v>
      </c>
      <c r="K7952" t="str">
        <f>IFERROR(VLOOKUP(C7952,[1]Combined!$A$1:$B$138,1,FALSE),0)</f>
        <v>Uganda</v>
      </c>
    </row>
    <row r="7953" spans="1:11" x14ac:dyDescent="0.2">
      <c r="A7953">
        <v>43909</v>
      </c>
      <c r="B7953">
        <v>52</v>
      </c>
      <c r="C7953" t="s">
        <v>202</v>
      </c>
      <c r="D7953" t="s">
        <v>203</v>
      </c>
      <c r="E7953">
        <v>581</v>
      </c>
      <c r="F7953">
        <v>592</v>
      </c>
      <c r="G7953">
        <v>3</v>
      </c>
      <c r="H7953" t="s">
        <v>34</v>
      </c>
      <c r="I7953" s="2">
        <v>41375</v>
      </c>
      <c r="J7953">
        <v>2013</v>
      </c>
      <c r="K7953" t="str">
        <f>IFERROR(VLOOKUP(C7953,[1]Combined!$A$1:$B$138,1,FALSE),0)</f>
        <v>Honduras</v>
      </c>
    </row>
    <row r="7954" spans="1:11" x14ac:dyDescent="0.2">
      <c r="A7954">
        <v>43869</v>
      </c>
      <c r="B7954">
        <v>26</v>
      </c>
      <c r="C7954" t="s">
        <v>67</v>
      </c>
      <c r="D7954" t="s">
        <v>68</v>
      </c>
      <c r="E7954">
        <v>826</v>
      </c>
      <c r="F7954">
        <v>815</v>
      </c>
      <c r="G7954">
        <v>2</v>
      </c>
      <c r="H7954" t="s">
        <v>15</v>
      </c>
      <c r="I7954" s="2">
        <v>41375</v>
      </c>
      <c r="J7954">
        <v>2013</v>
      </c>
      <c r="K7954" t="str">
        <f>IFERROR(VLOOKUP(C7954,[1]Combined!$A$1:$B$138,1,FALSE),0)</f>
        <v>Mali</v>
      </c>
    </row>
    <row r="7955" spans="1:11" x14ac:dyDescent="0.2">
      <c r="A7955">
        <v>43847</v>
      </c>
      <c r="B7955">
        <v>50</v>
      </c>
      <c r="C7955" t="s">
        <v>166</v>
      </c>
      <c r="D7955" t="s">
        <v>167</v>
      </c>
      <c r="E7955">
        <v>587</v>
      </c>
      <c r="F7955">
        <v>588</v>
      </c>
      <c r="G7955">
        <v>0</v>
      </c>
      <c r="H7955" t="s">
        <v>15</v>
      </c>
      <c r="I7955" s="2">
        <v>41375</v>
      </c>
      <c r="J7955">
        <v>2013</v>
      </c>
      <c r="K7955" t="str">
        <f>IFERROR(VLOOKUP(C7955,[1]Combined!$A$1:$B$138,1,FALSE),0)</f>
        <v>Burkina Faso</v>
      </c>
    </row>
    <row r="7956" spans="1:11" x14ac:dyDescent="0.2">
      <c r="A7956">
        <v>43860</v>
      </c>
      <c r="B7956">
        <v>22</v>
      </c>
      <c r="C7956" t="s">
        <v>214</v>
      </c>
      <c r="D7956" t="s">
        <v>215</v>
      </c>
      <c r="E7956">
        <v>874</v>
      </c>
      <c r="F7956">
        <v>883</v>
      </c>
      <c r="G7956">
        <v>2</v>
      </c>
      <c r="H7956" t="s">
        <v>15</v>
      </c>
      <c r="I7956" s="2">
        <v>41375</v>
      </c>
      <c r="J7956">
        <v>2013</v>
      </c>
      <c r="K7956" t="str">
        <f>IFERROR(VLOOKUP(C7956,[1]Combined!$A$1:$B$138,1,FALSE),0)</f>
        <v>Ghana</v>
      </c>
    </row>
    <row r="7957" spans="1:11" x14ac:dyDescent="0.2">
      <c r="A7957">
        <v>44037</v>
      </c>
      <c r="B7957">
        <v>21</v>
      </c>
      <c r="C7957" t="s">
        <v>174</v>
      </c>
      <c r="D7957" t="s">
        <v>175</v>
      </c>
      <c r="E7957">
        <v>896</v>
      </c>
      <c r="F7957">
        <v>825</v>
      </c>
      <c r="G7957">
        <v>2</v>
      </c>
      <c r="H7957" t="s">
        <v>12</v>
      </c>
      <c r="I7957" s="2">
        <v>41375</v>
      </c>
      <c r="J7957">
        <v>2013</v>
      </c>
      <c r="K7957" t="str">
        <f>IFERROR(VLOOKUP(C7957,[1]Combined!$A$1:$B$138,1,FALSE),0)</f>
        <v>Bosnia and Herzegovina</v>
      </c>
    </row>
    <row r="7958" spans="1:11" x14ac:dyDescent="0.2">
      <c r="A7958">
        <v>43941</v>
      </c>
      <c r="B7958">
        <v>20</v>
      </c>
      <c r="C7958" t="s">
        <v>170</v>
      </c>
      <c r="D7958" t="s">
        <v>171</v>
      </c>
      <c r="E7958">
        <v>900</v>
      </c>
      <c r="F7958">
        <v>814</v>
      </c>
      <c r="G7958">
        <v>5</v>
      </c>
      <c r="H7958" t="s">
        <v>12</v>
      </c>
      <c r="I7958" s="2">
        <v>41375</v>
      </c>
      <c r="J7958">
        <v>2013</v>
      </c>
      <c r="K7958" t="str">
        <f>IFERROR(VLOOKUP(C7958,[1]Combined!$A$1:$B$138,1,FALSE),0)</f>
        <v>Denmark</v>
      </c>
    </row>
    <row r="7959" spans="1:11" x14ac:dyDescent="0.2">
      <c r="A7959">
        <v>43924</v>
      </c>
      <c r="B7959">
        <v>19</v>
      </c>
      <c r="C7959" t="s">
        <v>160</v>
      </c>
      <c r="D7959" t="s">
        <v>161</v>
      </c>
      <c r="E7959">
        <v>909</v>
      </c>
      <c r="F7959">
        <v>908</v>
      </c>
      <c r="G7959">
        <v>1</v>
      </c>
      <c r="H7959" t="s">
        <v>18</v>
      </c>
      <c r="I7959" s="2">
        <v>41375</v>
      </c>
      <c r="J7959">
        <v>2013</v>
      </c>
      <c r="K7959" t="str">
        <f>IFERROR(VLOOKUP(C7959,[1]Combined!$A$1:$B$138,1,FALSE),0)</f>
        <v>Brazil</v>
      </c>
    </row>
    <row r="7960" spans="1:11" x14ac:dyDescent="0.2">
      <c r="A7960">
        <v>43946</v>
      </c>
      <c r="B7960">
        <v>18</v>
      </c>
      <c r="C7960" t="s">
        <v>150</v>
      </c>
      <c r="D7960" t="s">
        <v>151</v>
      </c>
      <c r="E7960">
        <v>914</v>
      </c>
      <c r="F7960">
        <v>921</v>
      </c>
      <c r="G7960">
        <v>1</v>
      </c>
      <c r="H7960" t="s">
        <v>12</v>
      </c>
      <c r="I7960" s="2">
        <v>41375</v>
      </c>
      <c r="J7960">
        <v>2013</v>
      </c>
      <c r="K7960" t="str">
        <f>IFERROR(VLOOKUP(C7960,[1]Combined!$A$1:$B$138,1,FALSE),0)</f>
        <v>France</v>
      </c>
    </row>
    <row r="7961" spans="1:11" x14ac:dyDescent="0.2">
      <c r="A7961">
        <v>43930</v>
      </c>
      <c r="B7961">
        <v>17</v>
      </c>
      <c r="C7961" t="s">
        <v>122</v>
      </c>
      <c r="D7961" t="s">
        <v>123</v>
      </c>
      <c r="E7961">
        <v>932</v>
      </c>
      <c r="F7961">
        <v>950</v>
      </c>
      <c r="G7961">
        <v>1</v>
      </c>
      <c r="H7961" t="s">
        <v>18</v>
      </c>
      <c r="I7961" s="2">
        <v>41375</v>
      </c>
      <c r="J7961">
        <v>2013</v>
      </c>
      <c r="K7961" t="str">
        <f>IFERROR(VLOOKUP(C7961,[1]Combined!$A$1:$B$138,1,FALSE),0)</f>
        <v>Uruguay</v>
      </c>
    </row>
    <row r="7962" spans="1:11" x14ac:dyDescent="0.2">
      <c r="A7962">
        <v>43935</v>
      </c>
      <c r="B7962">
        <v>16</v>
      </c>
      <c r="C7962" t="s">
        <v>35</v>
      </c>
      <c r="D7962" t="s">
        <v>36</v>
      </c>
      <c r="E7962">
        <v>953</v>
      </c>
      <c r="F7962">
        <v>892</v>
      </c>
      <c r="G7962">
        <v>3</v>
      </c>
      <c r="H7962" t="s">
        <v>12</v>
      </c>
      <c r="I7962" s="2">
        <v>41375</v>
      </c>
      <c r="J7962">
        <v>2013</v>
      </c>
      <c r="K7962" t="str">
        <f>IFERROR(VLOOKUP(C7962,[1]Combined!$A$1:$B$138,1,FALSE),0)</f>
        <v>Belgium</v>
      </c>
    </row>
    <row r="7963" spans="1:11" x14ac:dyDescent="0.2">
      <c r="A7963">
        <v>43971</v>
      </c>
      <c r="B7963">
        <v>15</v>
      </c>
      <c r="C7963" t="s">
        <v>128</v>
      </c>
      <c r="D7963" t="s">
        <v>129</v>
      </c>
      <c r="E7963">
        <v>967</v>
      </c>
      <c r="F7963">
        <v>1019</v>
      </c>
      <c r="G7963">
        <v>1</v>
      </c>
      <c r="H7963" t="s">
        <v>12</v>
      </c>
      <c r="I7963" s="2">
        <v>41375</v>
      </c>
      <c r="J7963">
        <v>2013</v>
      </c>
      <c r="K7963" t="str">
        <f>IFERROR(VLOOKUP(C7963,[1]Combined!$A$1:$B$138,1,FALSE),0)</f>
        <v>Switzerland</v>
      </c>
    </row>
    <row r="7964" spans="1:11" x14ac:dyDescent="0.2">
      <c r="A7964">
        <v>43911</v>
      </c>
      <c r="B7964">
        <v>14</v>
      </c>
      <c r="C7964" t="s">
        <v>130</v>
      </c>
      <c r="D7964" t="s">
        <v>131</v>
      </c>
      <c r="E7964">
        <v>971</v>
      </c>
      <c r="F7964">
        <v>995</v>
      </c>
      <c r="G7964">
        <v>1</v>
      </c>
      <c r="H7964" t="s">
        <v>34</v>
      </c>
      <c r="I7964" s="2">
        <v>41375</v>
      </c>
      <c r="J7964">
        <v>2013</v>
      </c>
      <c r="K7964" t="str">
        <f>IFERROR(VLOOKUP(C7964,[1]Combined!$A$1:$B$138,1,FALSE),0)</f>
        <v>Mexico</v>
      </c>
    </row>
    <row r="7965" spans="1:11" x14ac:dyDescent="0.2">
      <c r="A7965">
        <v>43949</v>
      </c>
      <c r="B7965">
        <v>13</v>
      </c>
      <c r="C7965" t="s">
        <v>142</v>
      </c>
      <c r="D7965" t="s">
        <v>143</v>
      </c>
      <c r="E7965">
        <v>986</v>
      </c>
      <c r="F7965">
        <v>1033</v>
      </c>
      <c r="G7965">
        <v>1</v>
      </c>
      <c r="H7965" t="s">
        <v>12</v>
      </c>
      <c r="I7965" s="2">
        <v>41375</v>
      </c>
      <c r="J7965">
        <v>2013</v>
      </c>
      <c r="K7965" t="str">
        <f>IFERROR(VLOOKUP(C7965,[1]Combined!$A$1:$B$138,1,FALSE),0)</f>
        <v>Greece</v>
      </c>
    </row>
    <row r="7966" spans="1:11" x14ac:dyDescent="0.2">
      <c r="A7966">
        <v>43925</v>
      </c>
      <c r="B7966">
        <v>23</v>
      </c>
      <c r="C7966" t="s">
        <v>132</v>
      </c>
      <c r="D7966" t="s">
        <v>133</v>
      </c>
      <c r="E7966">
        <v>870</v>
      </c>
      <c r="F7966">
        <v>829</v>
      </c>
      <c r="G7966">
        <v>1</v>
      </c>
      <c r="H7966" t="s">
        <v>18</v>
      </c>
      <c r="I7966" s="2">
        <v>41375</v>
      </c>
      <c r="J7966">
        <v>2013</v>
      </c>
      <c r="K7966" t="str">
        <f>IFERROR(VLOOKUP(C7966,[1]Combined!$A$1:$B$138,1,FALSE),0)</f>
        <v>Chile</v>
      </c>
    </row>
    <row r="7967" spans="1:11" x14ac:dyDescent="0.2">
      <c r="A7967">
        <v>43854</v>
      </c>
      <c r="B7967">
        <v>12</v>
      </c>
      <c r="C7967" t="s">
        <v>120</v>
      </c>
      <c r="D7967" t="s">
        <v>121</v>
      </c>
      <c r="E7967">
        <v>1008</v>
      </c>
      <c r="F7967">
        <v>1022</v>
      </c>
      <c r="G7967">
        <v>1</v>
      </c>
      <c r="H7967" t="s">
        <v>15</v>
      </c>
      <c r="I7967" s="2">
        <v>41375</v>
      </c>
      <c r="J7967">
        <v>2013</v>
      </c>
      <c r="K7967">
        <f>IFERROR(VLOOKUP(C7967,[1]Combined!$A$1:$B$138,1,FALSE),0)</f>
        <v>0</v>
      </c>
    </row>
    <row r="7968" spans="1:11" x14ac:dyDescent="0.2">
      <c r="A7968">
        <v>43927</v>
      </c>
      <c r="B7968">
        <v>10</v>
      </c>
      <c r="C7968" t="s">
        <v>200</v>
      </c>
      <c r="D7968" t="s">
        <v>201</v>
      </c>
      <c r="E7968">
        <v>1056</v>
      </c>
      <c r="F7968">
        <v>1037</v>
      </c>
      <c r="G7968">
        <v>1</v>
      </c>
      <c r="H7968" t="s">
        <v>18</v>
      </c>
      <c r="I7968" s="2">
        <v>41375</v>
      </c>
      <c r="J7968">
        <v>2013</v>
      </c>
      <c r="K7968" t="str">
        <f>IFERROR(VLOOKUP(C7968,[1]Combined!$A$1:$B$138,1,FALSE),0)</f>
        <v>Ecuador</v>
      </c>
    </row>
    <row r="7969" spans="1:11" x14ac:dyDescent="0.2">
      <c r="A7969">
        <v>43960</v>
      </c>
      <c r="B7969">
        <v>9</v>
      </c>
      <c r="C7969" t="s">
        <v>158</v>
      </c>
      <c r="D7969" t="s">
        <v>159</v>
      </c>
      <c r="E7969">
        <v>1093</v>
      </c>
      <c r="F7969">
        <v>1106</v>
      </c>
      <c r="G7969">
        <v>1</v>
      </c>
      <c r="H7969" t="s">
        <v>12</v>
      </c>
      <c r="I7969" s="2">
        <v>41375</v>
      </c>
      <c r="J7969">
        <v>2013</v>
      </c>
      <c r="K7969" t="str">
        <f>IFERROR(VLOOKUP(C7969,[1]Combined!$A$1:$B$138,1,FALSE),0)</f>
        <v>Netherlands</v>
      </c>
    </row>
    <row r="7970" spans="1:11" x14ac:dyDescent="0.2">
      <c r="A7970">
        <v>43954</v>
      </c>
      <c r="B7970">
        <v>8</v>
      </c>
      <c r="C7970" t="s">
        <v>156</v>
      </c>
      <c r="D7970" t="s">
        <v>157</v>
      </c>
      <c r="E7970">
        <v>1117</v>
      </c>
      <c r="F7970">
        <v>1173</v>
      </c>
      <c r="G7970">
        <v>3</v>
      </c>
      <c r="H7970" t="s">
        <v>12</v>
      </c>
      <c r="I7970" s="2">
        <v>41375</v>
      </c>
      <c r="J7970">
        <v>2013</v>
      </c>
      <c r="K7970" t="str">
        <f>IFERROR(VLOOKUP(C7970,[1]Combined!$A$1:$B$138,1,FALSE),0)</f>
        <v>Italy</v>
      </c>
    </row>
    <row r="7971" spans="1:11" x14ac:dyDescent="0.2">
      <c r="A7971">
        <v>43942</v>
      </c>
      <c r="B7971">
        <v>7</v>
      </c>
      <c r="C7971" t="s">
        <v>146</v>
      </c>
      <c r="D7971" t="s">
        <v>147</v>
      </c>
      <c r="E7971">
        <v>1135</v>
      </c>
      <c r="F7971">
        <v>1174</v>
      </c>
      <c r="G7971">
        <v>3</v>
      </c>
      <c r="H7971" t="s">
        <v>12</v>
      </c>
      <c r="I7971" s="2">
        <v>41375</v>
      </c>
      <c r="J7971">
        <v>2013</v>
      </c>
      <c r="K7971" t="str">
        <f>IFERROR(VLOOKUP(C7971,[1]Combined!$A$1:$B$138,1,FALSE),0)</f>
        <v>England</v>
      </c>
    </row>
    <row r="7972" spans="1:11" x14ac:dyDescent="0.2">
      <c r="A7972">
        <v>43926</v>
      </c>
      <c r="B7972">
        <v>6</v>
      </c>
      <c r="C7972" t="s">
        <v>194</v>
      </c>
      <c r="D7972" t="s">
        <v>195</v>
      </c>
      <c r="E7972">
        <v>1154</v>
      </c>
      <c r="F7972">
        <v>1159</v>
      </c>
      <c r="G7972">
        <v>0</v>
      </c>
      <c r="H7972" t="s">
        <v>18</v>
      </c>
      <c r="I7972" s="2">
        <v>41375</v>
      </c>
      <c r="J7972">
        <v>2013</v>
      </c>
      <c r="K7972" t="str">
        <f>IFERROR(VLOOKUP(C7972,[1]Combined!$A$1:$B$138,1,FALSE),0)</f>
        <v>Colombia</v>
      </c>
    </row>
    <row r="7973" spans="1:11" x14ac:dyDescent="0.2">
      <c r="A7973">
        <v>43963</v>
      </c>
      <c r="B7973">
        <v>5</v>
      </c>
      <c r="C7973" t="s">
        <v>154</v>
      </c>
      <c r="D7973" t="s">
        <v>155</v>
      </c>
      <c r="E7973">
        <v>1163</v>
      </c>
      <c r="F7973">
        <v>1133</v>
      </c>
      <c r="G7973">
        <v>2</v>
      </c>
      <c r="H7973" t="s">
        <v>12</v>
      </c>
      <c r="I7973" s="2">
        <v>41375</v>
      </c>
      <c r="J7973">
        <v>2013</v>
      </c>
      <c r="K7973" t="str">
        <f>IFERROR(VLOOKUP(C7973,[1]Combined!$A$1:$B$138,1,FALSE),0)</f>
        <v>Portugal</v>
      </c>
    </row>
    <row r="7974" spans="1:11" x14ac:dyDescent="0.2">
      <c r="A7974">
        <v>43938</v>
      </c>
      <c r="B7974">
        <v>4</v>
      </c>
      <c r="C7974" t="s">
        <v>164</v>
      </c>
      <c r="D7974" t="s">
        <v>165</v>
      </c>
      <c r="E7974">
        <v>1191</v>
      </c>
      <c r="F7974">
        <v>1080</v>
      </c>
      <c r="G7974">
        <v>5</v>
      </c>
      <c r="H7974" t="s">
        <v>12</v>
      </c>
      <c r="I7974" s="2">
        <v>41375</v>
      </c>
      <c r="J7974">
        <v>2013</v>
      </c>
      <c r="K7974" t="str">
        <f>IFERROR(VLOOKUP(C7974,[1]Combined!$A$1:$B$138,1,FALSE),0)</f>
        <v>Croatia</v>
      </c>
    </row>
    <row r="7975" spans="1:11" x14ac:dyDescent="0.2">
      <c r="A7975">
        <v>43922</v>
      </c>
      <c r="B7975">
        <v>3</v>
      </c>
      <c r="C7975" t="s">
        <v>148</v>
      </c>
      <c r="D7975" t="s">
        <v>149</v>
      </c>
      <c r="E7975">
        <v>1292</v>
      </c>
      <c r="F7975">
        <v>1309</v>
      </c>
      <c r="G7975">
        <v>0</v>
      </c>
      <c r="H7975" t="s">
        <v>18</v>
      </c>
      <c r="I7975" s="2">
        <v>41375</v>
      </c>
      <c r="J7975">
        <v>2013</v>
      </c>
      <c r="K7975" t="str">
        <f>IFERROR(VLOOKUP(C7975,[1]Combined!$A$1:$B$138,1,FALSE),0)</f>
        <v>Argentina</v>
      </c>
    </row>
    <row r="7976" spans="1:11" x14ac:dyDescent="0.2">
      <c r="A7976">
        <v>43948</v>
      </c>
      <c r="B7976">
        <v>2</v>
      </c>
      <c r="C7976" t="s">
        <v>152</v>
      </c>
      <c r="D7976" t="s">
        <v>153</v>
      </c>
      <c r="E7976">
        <v>1428</v>
      </c>
      <c r="F7976">
        <v>1473</v>
      </c>
      <c r="G7976">
        <v>0</v>
      </c>
      <c r="H7976" t="s">
        <v>12</v>
      </c>
      <c r="I7976" s="2">
        <v>41375</v>
      </c>
      <c r="J7976">
        <v>2013</v>
      </c>
      <c r="K7976" t="str">
        <f>IFERROR(VLOOKUP(C7976,[1]Combined!$A$1:$B$138,1,FALSE),0)</f>
        <v>Germany</v>
      </c>
    </row>
    <row r="7977" spans="1:11" x14ac:dyDescent="0.2">
      <c r="A7977">
        <v>43969</v>
      </c>
      <c r="B7977">
        <v>1</v>
      </c>
      <c r="C7977" t="s">
        <v>65</v>
      </c>
      <c r="D7977" t="s">
        <v>66</v>
      </c>
      <c r="E7977">
        <v>1538</v>
      </c>
      <c r="F7977">
        <v>1610</v>
      </c>
      <c r="G7977">
        <v>0</v>
      </c>
      <c r="H7977" t="s">
        <v>12</v>
      </c>
      <c r="I7977" s="2">
        <v>41375</v>
      </c>
      <c r="J7977">
        <v>2013</v>
      </c>
      <c r="K7977" t="str">
        <f>IFERROR(VLOOKUP(C7977,[1]Combined!$A$1:$B$138,1,FALSE),0)</f>
        <v>Spain</v>
      </c>
    </row>
    <row r="7978" spans="1:11" x14ac:dyDescent="0.2">
      <c r="A7978">
        <v>43965</v>
      </c>
      <c r="B7978">
        <v>11</v>
      </c>
      <c r="C7978" t="s">
        <v>138</v>
      </c>
      <c r="D7978" t="s">
        <v>139</v>
      </c>
      <c r="E7978">
        <v>1052</v>
      </c>
      <c r="F7978">
        <v>1064</v>
      </c>
      <c r="G7978">
        <v>1</v>
      </c>
      <c r="H7978" t="s">
        <v>12</v>
      </c>
      <c r="I7978" s="2">
        <v>41375</v>
      </c>
      <c r="J7978">
        <v>2013</v>
      </c>
      <c r="K7978" t="str">
        <f>IFERROR(VLOOKUP(C7978,[1]Combined!$A$1:$B$138,1,FALSE),0)</f>
        <v>Russia</v>
      </c>
    </row>
    <row r="7979" spans="1:11" x14ac:dyDescent="0.2">
      <c r="A7979">
        <v>43970</v>
      </c>
      <c r="B7979">
        <v>24</v>
      </c>
      <c r="C7979" t="s">
        <v>184</v>
      </c>
      <c r="D7979" t="s">
        <v>185</v>
      </c>
      <c r="E7979">
        <v>838</v>
      </c>
      <c r="F7979">
        <v>849</v>
      </c>
      <c r="G7979">
        <v>3</v>
      </c>
      <c r="H7979" t="s">
        <v>12</v>
      </c>
      <c r="I7979" s="2">
        <v>41375</v>
      </c>
      <c r="J7979">
        <v>2013</v>
      </c>
      <c r="K7979" t="str">
        <f>IFERROR(VLOOKUP(C7979,[1]Combined!$A$1:$B$138,1,FALSE),0)</f>
        <v>Sweden</v>
      </c>
    </row>
    <row r="7980" spans="1:11" x14ac:dyDescent="0.2">
      <c r="A7980">
        <v>43995</v>
      </c>
      <c r="B7980">
        <v>25</v>
      </c>
      <c r="C7980" t="s">
        <v>192</v>
      </c>
      <c r="D7980" t="s">
        <v>193</v>
      </c>
      <c r="E7980">
        <v>829</v>
      </c>
      <c r="F7980">
        <v>809</v>
      </c>
      <c r="G7980">
        <v>2</v>
      </c>
      <c r="H7980" t="s">
        <v>12</v>
      </c>
      <c r="I7980" s="2">
        <v>41375</v>
      </c>
      <c r="J7980">
        <v>2013</v>
      </c>
      <c r="K7980" t="str">
        <f>IFERROR(VLOOKUP(C7980,[1]Combined!$A$1:$B$138,1,FALSE),0)</f>
        <v>Czech Republic</v>
      </c>
    </row>
    <row r="7981" spans="1:11" x14ac:dyDescent="0.2">
      <c r="A7981">
        <v>43831</v>
      </c>
      <c r="B7981">
        <v>103</v>
      </c>
      <c r="C7981" t="s">
        <v>83</v>
      </c>
      <c r="D7981" t="s">
        <v>84</v>
      </c>
      <c r="E7981">
        <v>344</v>
      </c>
      <c r="F7981">
        <v>329</v>
      </c>
      <c r="G7981">
        <v>2</v>
      </c>
      <c r="H7981" t="s">
        <v>23</v>
      </c>
      <c r="I7981" s="2">
        <v>41375</v>
      </c>
      <c r="J7981">
        <v>2013</v>
      </c>
      <c r="K7981" t="str">
        <f>IFERROR(VLOOKUP(C7981,[1]Combined!$A$1:$B$138,1,FALSE),0)</f>
        <v>Oman</v>
      </c>
    </row>
    <row r="7982" spans="1:11" x14ac:dyDescent="0.2">
      <c r="A7982">
        <v>43974</v>
      </c>
      <c r="B7982">
        <v>49</v>
      </c>
      <c r="C7982" t="s">
        <v>61</v>
      </c>
      <c r="D7982" t="s">
        <v>62</v>
      </c>
      <c r="E7982">
        <v>589</v>
      </c>
      <c r="F7982">
        <v>491</v>
      </c>
      <c r="G7982">
        <v>22</v>
      </c>
      <c r="H7982" t="s">
        <v>12</v>
      </c>
      <c r="I7982" s="2">
        <v>41375</v>
      </c>
      <c r="J7982">
        <v>2013</v>
      </c>
      <c r="K7982" t="str">
        <f>IFERROR(VLOOKUP(C7982,[1]Combined!$A$1:$B$138,1,FALSE),0)</f>
        <v>Wales</v>
      </c>
    </row>
    <row r="7983" spans="1:11" x14ac:dyDescent="0.2">
      <c r="A7983">
        <v>43932</v>
      </c>
      <c r="B7983">
        <v>48</v>
      </c>
      <c r="C7983" t="s">
        <v>75</v>
      </c>
      <c r="D7983" t="s">
        <v>76</v>
      </c>
      <c r="E7983">
        <v>596</v>
      </c>
      <c r="F7983">
        <v>510</v>
      </c>
      <c r="G7983">
        <v>16</v>
      </c>
      <c r="H7983" t="s">
        <v>12</v>
      </c>
      <c r="I7983" s="2">
        <v>41375</v>
      </c>
      <c r="J7983">
        <v>2013</v>
      </c>
      <c r="K7983" t="str">
        <f>IFERROR(VLOOKUP(C7983,[1]Combined!$A$1:$B$138,1,FALSE),0)</f>
        <v>Albania</v>
      </c>
    </row>
    <row r="7984" spans="1:11" x14ac:dyDescent="0.2">
      <c r="A7984">
        <v>43901</v>
      </c>
      <c r="B7984">
        <v>47</v>
      </c>
      <c r="C7984" t="s">
        <v>180</v>
      </c>
      <c r="D7984" t="s">
        <v>181</v>
      </c>
      <c r="E7984">
        <v>606</v>
      </c>
      <c r="F7984">
        <v>577</v>
      </c>
      <c r="G7984">
        <v>6</v>
      </c>
      <c r="H7984" t="s">
        <v>34</v>
      </c>
      <c r="I7984" s="2">
        <v>41375</v>
      </c>
      <c r="J7984">
        <v>2013</v>
      </c>
      <c r="K7984" t="str">
        <f>IFERROR(VLOOKUP(C7984,[1]Combined!$A$1:$B$138,1,FALSE),0)</f>
        <v>Costa Rica</v>
      </c>
    </row>
    <row r="7985" spans="1:11" x14ac:dyDescent="0.2">
      <c r="A7985">
        <v>43976</v>
      </c>
      <c r="B7985">
        <v>46</v>
      </c>
      <c r="C7985" t="s">
        <v>140</v>
      </c>
      <c r="D7985" t="s">
        <v>141</v>
      </c>
      <c r="E7985">
        <v>624</v>
      </c>
      <c r="F7985">
        <v>634</v>
      </c>
      <c r="G7985">
        <v>7</v>
      </c>
      <c r="H7985" t="s">
        <v>23</v>
      </c>
      <c r="I7985" s="2">
        <v>41375</v>
      </c>
      <c r="J7985">
        <v>2013</v>
      </c>
      <c r="K7985" t="str">
        <f>IFERROR(VLOOKUP(C7985,[1]Combined!$A$1:$B$138,1,FALSE),0)</f>
        <v>Australia</v>
      </c>
    </row>
    <row r="7986" spans="1:11" x14ac:dyDescent="0.2">
      <c r="A7986">
        <v>43891</v>
      </c>
      <c r="B7986">
        <v>45</v>
      </c>
      <c r="C7986" t="s">
        <v>26</v>
      </c>
      <c r="D7986" t="s">
        <v>27</v>
      </c>
      <c r="E7986">
        <v>632</v>
      </c>
      <c r="F7986">
        <v>643</v>
      </c>
      <c r="G7986">
        <v>9</v>
      </c>
      <c r="H7986" t="s">
        <v>15</v>
      </c>
      <c r="I7986" s="2">
        <v>41375</v>
      </c>
      <c r="J7986">
        <v>2013</v>
      </c>
      <c r="K7986" t="str">
        <f>IFERROR(VLOOKUP(C7986,[1]Combined!$A$1:$B$138,1,FALSE),0)</f>
        <v>Zambia</v>
      </c>
    </row>
    <row r="7987" spans="1:11" x14ac:dyDescent="0.2">
      <c r="A7987">
        <v>43972</v>
      </c>
      <c r="B7987">
        <v>44</v>
      </c>
      <c r="C7987" t="s">
        <v>186</v>
      </c>
      <c r="D7987" t="s">
        <v>187</v>
      </c>
      <c r="E7987">
        <v>634</v>
      </c>
      <c r="F7987">
        <v>616</v>
      </c>
      <c r="G7987">
        <v>1</v>
      </c>
      <c r="H7987" t="s">
        <v>12</v>
      </c>
      <c r="I7987" s="2">
        <v>41375</v>
      </c>
      <c r="J7987">
        <v>2013</v>
      </c>
      <c r="K7987" t="str">
        <f>IFERROR(VLOOKUP(C7987,[1]Combined!$A$1:$B$138,1,FALSE),0)</f>
        <v>Turkey</v>
      </c>
    </row>
    <row r="7988" spans="1:11" x14ac:dyDescent="0.2">
      <c r="A7988">
        <v>43928</v>
      </c>
      <c r="B7988">
        <v>43</v>
      </c>
      <c r="C7988" t="s">
        <v>212</v>
      </c>
      <c r="D7988" t="s">
        <v>213</v>
      </c>
      <c r="E7988">
        <v>643</v>
      </c>
      <c r="F7988">
        <v>640</v>
      </c>
      <c r="G7988">
        <v>5</v>
      </c>
      <c r="H7988" t="s">
        <v>18</v>
      </c>
      <c r="I7988" s="2">
        <v>41375</v>
      </c>
      <c r="J7988">
        <v>2013</v>
      </c>
      <c r="K7988" t="str">
        <f>IFERROR(VLOOKUP(C7988,[1]Combined!$A$1:$B$138,1,FALSE),0)</f>
        <v>Paraguay</v>
      </c>
    </row>
    <row r="7989" spans="1:11" x14ac:dyDescent="0.2">
      <c r="A7989">
        <v>43822</v>
      </c>
      <c r="B7989">
        <v>42</v>
      </c>
      <c r="C7989" t="s">
        <v>118</v>
      </c>
      <c r="D7989" t="s">
        <v>119</v>
      </c>
      <c r="E7989">
        <v>644</v>
      </c>
      <c r="F7989">
        <v>601</v>
      </c>
      <c r="G7989">
        <v>5</v>
      </c>
      <c r="H7989" t="s">
        <v>23</v>
      </c>
      <c r="I7989" s="2">
        <v>41375</v>
      </c>
      <c r="J7989">
        <v>2013</v>
      </c>
      <c r="K7989" t="str">
        <f>IFERROR(VLOOKUP(C7989,[1]Combined!$A$1:$B$138,1,FALSE),0)</f>
        <v>South Korea</v>
      </c>
    </row>
    <row r="7990" spans="1:11" x14ac:dyDescent="0.2">
      <c r="A7990">
        <v>43888</v>
      </c>
      <c r="B7990">
        <v>41</v>
      </c>
      <c r="C7990" t="s">
        <v>55</v>
      </c>
      <c r="D7990" t="s">
        <v>56</v>
      </c>
      <c r="E7990">
        <v>647</v>
      </c>
      <c r="F7990">
        <v>619</v>
      </c>
      <c r="G7990">
        <v>3</v>
      </c>
      <c r="H7990" t="s">
        <v>15</v>
      </c>
      <c r="I7990" s="2">
        <v>41375</v>
      </c>
      <c r="J7990">
        <v>2013</v>
      </c>
      <c r="K7990" t="str">
        <f>IFERROR(VLOOKUP(C7990,[1]Combined!$A$1:$B$138,1,FALSE),0)</f>
        <v>Tunisia</v>
      </c>
    </row>
    <row r="7991" spans="1:11" x14ac:dyDescent="0.2">
      <c r="A7991">
        <v>1902465</v>
      </c>
      <c r="B7991">
        <v>40</v>
      </c>
      <c r="C7991" t="s">
        <v>126</v>
      </c>
      <c r="D7991" t="s">
        <v>127</v>
      </c>
      <c r="E7991">
        <v>659</v>
      </c>
      <c r="F7991">
        <v>657</v>
      </c>
      <c r="G7991">
        <v>5</v>
      </c>
      <c r="H7991" t="s">
        <v>12</v>
      </c>
      <c r="I7991" s="2">
        <v>41375</v>
      </c>
      <c r="J7991">
        <v>2013</v>
      </c>
      <c r="K7991" t="str">
        <f>IFERROR(VLOOKUP(C7991,[1]Combined!$A$1:$B$138,1,FALSE),0)</f>
        <v>Serbia</v>
      </c>
    </row>
    <row r="7992" spans="1:11" x14ac:dyDescent="0.2">
      <c r="A7992">
        <v>43953</v>
      </c>
      <c r="B7992">
        <v>39</v>
      </c>
      <c r="C7992" t="s">
        <v>196</v>
      </c>
      <c r="D7992" t="s">
        <v>197</v>
      </c>
      <c r="E7992">
        <v>662</v>
      </c>
      <c r="F7992">
        <v>627</v>
      </c>
      <c r="G7992">
        <v>1</v>
      </c>
      <c r="H7992" t="s">
        <v>12</v>
      </c>
      <c r="I7992" s="2">
        <v>41375</v>
      </c>
      <c r="J7992">
        <v>2013</v>
      </c>
      <c r="K7992" t="str">
        <f>IFERROR(VLOOKUP(C7992,[1]Combined!$A$1:$B$138,1,FALSE),0)</f>
        <v>Republic of Ireland</v>
      </c>
    </row>
    <row r="7993" spans="1:11" x14ac:dyDescent="0.2">
      <c r="A7993">
        <v>43914</v>
      </c>
      <c r="B7993">
        <v>38</v>
      </c>
      <c r="C7993" t="s">
        <v>87</v>
      </c>
      <c r="D7993" t="s">
        <v>88</v>
      </c>
      <c r="E7993">
        <v>663</v>
      </c>
      <c r="F7993">
        <v>624</v>
      </c>
      <c r="G7993">
        <v>3</v>
      </c>
      <c r="H7993" t="s">
        <v>34</v>
      </c>
      <c r="I7993" s="2">
        <v>41375</v>
      </c>
      <c r="J7993">
        <v>2013</v>
      </c>
      <c r="K7993" t="str">
        <f>IFERROR(VLOOKUP(C7993,[1]Combined!$A$1:$B$138,1,FALSE),0)</f>
        <v>Panama</v>
      </c>
    </row>
    <row r="7994" spans="1:11" x14ac:dyDescent="0.2">
      <c r="A7994">
        <v>43973</v>
      </c>
      <c r="B7994">
        <v>37</v>
      </c>
      <c r="C7994" t="s">
        <v>168</v>
      </c>
      <c r="D7994" t="s">
        <v>169</v>
      </c>
      <c r="E7994">
        <v>675</v>
      </c>
      <c r="F7994">
        <v>598</v>
      </c>
      <c r="G7994">
        <v>11</v>
      </c>
      <c r="H7994" t="s">
        <v>12</v>
      </c>
      <c r="I7994" s="2">
        <v>41375</v>
      </c>
      <c r="J7994">
        <v>2013</v>
      </c>
      <c r="K7994" t="str">
        <f>IFERROR(VLOOKUP(C7994,[1]Combined!$A$1:$B$138,1,FALSE),0)</f>
        <v>Ukraine</v>
      </c>
    </row>
    <row r="7995" spans="1:11" x14ac:dyDescent="0.2">
      <c r="A7995">
        <v>43931</v>
      </c>
      <c r="B7995">
        <v>36</v>
      </c>
      <c r="C7995" t="s">
        <v>176</v>
      </c>
      <c r="D7995" t="s">
        <v>177</v>
      </c>
      <c r="E7995">
        <v>708</v>
      </c>
      <c r="F7995">
        <v>622</v>
      </c>
      <c r="G7995">
        <v>7</v>
      </c>
      <c r="H7995" t="s">
        <v>18</v>
      </c>
      <c r="I7995" s="2">
        <v>41375</v>
      </c>
      <c r="J7995">
        <v>2013</v>
      </c>
      <c r="K7995" t="str">
        <f>IFERROR(VLOOKUP(C7995,[1]Combined!$A$1:$B$138,1,FALSE),0)</f>
        <v>Venezuela</v>
      </c>
    </row>
    <row r="7996" spans="1:11" x14ac:dyDescent="0.2">
      <c r="A7996">
        <v>43843</v>
      </c>
      <c r="B7996">
        <v>35</v>
      </c>
      <c r="C7996" t="s">
        <v>208</v>
      </c>
      <c r="D7996" t="s">
        <v>209</v>
      </c>
      <c r="E7996">
        <v>735</v>
      </c>
      <c r="F7996">
        <v>722</v>
      </c>
      <c r="G7996">
        <v>1</v>
      </c>
      <c r="H7996" t="s">
        <v>15</v>
      </c>
      <c r="I7996" s="2">
        <v>41375</v>
      </c>
      <c r="J7996">
        <v>2013</v>
      </c>
      <c r="K7996" t="str">
        <f>IFERROR(VLOOKUP(C7996,[1]Combined!$A$1:$B$138,1,FALSE),0)</f>
        <v>Algeria</v>
      </c>
    </row>
    <row r="7997" spans="1:11" x14ac:dyDescent="0.2">
      <c r="A7997">
        <v>43964</v>
      </c>
      <c r="B7997">
        <v>34</v>
      </c>
      <c r="C7997" t="s">
        <v>216</v>
      </c>
      <c r="D7997" t="s">
        <v>217</v>
      </c>
      <c r="E7997">
        <v>746</v>
      </c>
      <c r="F7997">
        <v>768</v>
      </c>
      <c r="G7997">
        <v>3</v>
      </c>
      <c r="H7997" t="s">
        <v>12</v>
      </c>
      <c r="I7997" s="2">
        <v>41375</v>
      </c>
      <c r="J7997">
        <v>2013</v>
      </c>
      <c r="K7997" t="str">
        <f>IFERROR(VLOOKUP(C7997,[1]Combined!$A$1:$B$138,1,FALSE),0)</f>
        <v>Romania</v>
      </c>
    </row>
    <row r="7998" spans="1:11" x14ac:dyDescent="0.2">
      <c r="A7998">
        <v>43950</v>
      </c>
      <c r="B7998">
        <v>33</v>
      </c>
      <c r="C7998" t="s">
        <v>114</v>
      </c>
      <c r="D7998" t="s">
        <v>115</v>
      </c>
      <c r="E7998">
        <v>749</v>
      </c>
      <c r="F7998">
        <v>752</v>
      </c>
      <c r="G7998">
        <v>1</v>
      </c>
      <c r="H7998" t="s">
        <v>12</v>
      </c>
      <c r="I7998" s="2">
        <v>41375</v>
      </c>
      <c r="J7998">
        <v>2013</v>
      </c>
      <c r="K7998" t="str">
        <f>IFERROR(VLOOKUP(C7998,[1]Combined!$A$1:$B$138,1,FALSE),0)</f>
        <v>Hungary</v>
      </c>
    </row>
    <row r="7999" spans="1:11" x14ac:dyDescent="0.2">
      <c r="A7999">
        <v>43929</v>
      </c>
      <c r="B7999">
        <v>32</v>
      </c>
      <c r="C7999" t="s">
        <v>16</v>
      </c>
      <c r="D7999" t="s">
        <v>17</v>
      </c>
      <c r="E7999">
        <v>752</v>
      </c>
      <c r="F7999">
        <v>624</v>
      </c>
      <c r="G7999">
        <v>9</v>
      </c>
      <c r="H7999" t="s">
        <v>18</v>
      </c>
      <c r="I7999" s="2">
        <v>41375</v>
      </c>
      <c r="J7999">
        <v>2013</v>
      </c>
      <c r="K7999" t="str">
        <f>IFERROR(VLOOKUP(C7999,[1]Combined!$A$1:$B$138,1,FALSE),0)</f>
        <v>Peru</v>
      </c>
    </row>
    <row r="8000" spans="1:11" x14ac:dyDescent="0.2">
      <c r="A8000">
        <v>43876</v>
      </c>
      <c r="B8000">
        <v>31</v>
      </c>
      <c r="C8000" t="s">
        <v>134</v>
      </c>
      <c r="D8000" t="s">
        <v>135</v>
      </c>
      <c r="E8000">
        <v>757</v>
      </c>
      <c r="F8000">
        <v>775</v>
      </c>
      <c r="G8000">
        <v>1</v>
      </c>
      <c r="H8000" t="s">
        <v>15</v>
      </c>
      <c r="I8000" s="2">
        <v>41375</v>
      </c>
      <c r="J8000">
        <v>2013</v>
      </c>
      <c r="K8000" t="str">
        <f>IFERROR(VLOOKUP(C8000,[1]Combined!$A$1:$B$138,1,FALSE),0)</f>
        <v>Nigeria</v>
      </c>
    </row>
    <row r="8001" spans="1:11" x14ac:dyDescent="0.2">
      <c r="A8001">
        <v>43961</v>
      </c>
      <c r="B8001">
        <v>30</v>
      </c>
      <c r="C8001" t="s">
        <v>206</v>
      </c>
      <c r="D8001" t="s">
        <v>207</v>
      </c>
      <c r="E8001">
        <v>760</v>
      </c>
      <c r="F8001">
        <v>784</v>
      </c>
      <c r="G8001">
        <v>1</v>
      </c>
      <c r="H8001" t="s">
        <v>12</v>
      </c>
      <c r="I8001" s="2">
        <v>41375</v>
      </c>
      <c r="J8001">
        <v>2013</v>
      </c>
      <c r="K8001" t="str">
        <f>IFERROR(VLOOKUP(C8001,[1]Combined!$A$1:$B$138,1,FALSE),0)</f>
        <v>Norway</v>
      </c>
    </row>
    <row r="8002" spans="1:11" x14ac:dyDescent="0.2">
      <c r="A8002">
        <v>43819</v>
      </c>
      <c r="B8002">
        <v>29</v>
      </c>
      <c r="C8002" t="s">
        <v>188</v>
      </c>
      <c r="D8002" t="s">
        <v>189</v>
      </c>
      <c r="E8002">
        <v>773</v>
      </c>
      <c r="F8002">
        <v>811</v>
      </c>
      <c r="G8002">
        <v>3</v>
      </c>
      <c r="H8002" t="s">
        <v>23</v>
      </c>
      <c r="I8002" s="2">
        <v>41375</v>
      </c>
      <c r="J8002">
        <v>2013</v>
      </c>
      <c r="K8002" t="str">
        <f>IFERROR(VLOOKUP(C8002,[1]Combined!$A$1:$B$138,1,FALSE),0)</f>
        <v>Japan</v>
      </c>
    </row>
    <row r="8003" spans="1:11" x14ac:dyDescent="0.2">
      <c r="A8003">
        <v>43921</v>
      </c>
      <c r="B8003">
        <v>28</v>
      </c>
      <c r="C8003" t="s">
        <v>136</v>
      </c>
      <c r="D8003" t="s">
        <v>137</v>
      </c>
      <c r="E8003">
        <v>779</v>
      </c>
      <c r="F8003">
        <v>733</v>
      </c>
      <c r="G8003">
        <v>5</v>
      </c>
      <c r="H8003" t="s">
        <v>34</v>
      </c>
      <c r="I8003" s="2">
        <v>41375</v>
      </c>
      <c r="J8003">
        <v>2013</v>
      </c>
      <c r="K8003" t="str">
        <f>IFERROR(VLOOKUP(C8003,[1]Combined!$A$1:$B$138,1,FALSE),0)</f>
        <v>United States</v>
      </c>
    </row>
    <row r="8004" spans="1:11" x14ac:dyDescent="0.2">
      <c r="A8004">
        <v>999</v>
      </c>
      <c r="B8004">
        <v>27</v>
      </c>
      <c r="C8004" t="s">
        <v>24</v>
      </c>
      <c r="D8004" t="s">
        <v>25</v>
      </c>
      <c r="E8004">
        <v>789</v>
      </c>
      <c r="F8004">
        <v>790</v>
      </c>
      <c r="G8004">
        <v>1</v>
      </c>
      <c r="H8004" t="s">
        <v>12</v>
      </c>
      <c r="I8004" s="2">
        <v>41375</v>
      </c>
      <c r="J8004">
        <v>2013</v>
      </c>
      <c r="K8004" t="str">
        <f>IFERROR(VLOOKUP(C8004,[1]Combined!$A$1:$B$138,1,FALSE),0)</f>
        <v>Montenegro</v>
      </c>
    </row>
    <row r="8005" spans="1:11" x14ac:dyDescent="0.2">
      <c r="A8005">
        <v>43936</v>
      </c>
      <c r="B8005">
        <v>51</v>
      </c>
      <c r="C8005" t="s">
        <v>210</v>
      </c>
      <c r="D8005" t="s">
        <v>211</v>
      </c>
      <c r="E8005">
        <v>583</v>
      </c>
      <c r="F8005">
        <v>615</v>
      </c>
      <c r="G8005">
        <v>5</v>
      </c>
      <c r="H8005" t="s">
        <v>12</v>
      </c>
      <c r="I8005" s="2">
        <v>41375</v>
      </c>
      <c r="J8005">
        <v>2013</v>
      </c>
      <c r="K8005" t="str">
        <f>IFERROR(VLOOKUP(C8005,[1]Combined!$A$1:$B$138,1,FALSE),0)</f>
        <v>Bulgaria</v>
      </c>
    </row>
    <row r="8006" spans="1:11" x14ac:dyDescent="0.2">
      <c r="A8006">
        <v>43865</v>
      </c>
      <c r="B8006">
        <v>104</v>
      </c>
      <c r="C8006" t="s">
        <v>266</v>
      </c>
      <c r="D8006" t="s">
        <v>267</v>
      </c>
      <c r="E8006">
        <v>334</v>
      </c>
      <c r="F8006">
        <v>265</v>
      </c>
      <c r="G8006">
        <v>14</v>
      </c>
      <c r="H8006" t="s">
        <v>15</v>
      </c>
      <c r="I8006" s="2">
        <v>41375</v>
      </c>
      <c r="J8006">
        <v>2013</v>
      </c>
      <c r="K8006" t="str">
        <f>IFERROR(VLOOKUP(C8006,[1]Combined!$A$1:$B$138,1,FALSE),0)</f>
        <v>Liberia</v>
      </c>
    </row>
    <row r="8007" spans="1:11" x14ac:dyDescent="0.2">
      <c r="A8007">
        <v>43967</v>
      </c>
      <c r="B8007">
        <v>77</v>
      </c>
      <c r="C8007" t="s">
        <v>178</v>
      </c>
      <c r="D8007" t="s">
        <v>179</v>
      </c>
      <c r="E8007">
        <v>459</v>
      </c>
      <c r="F8007">
        <v>501</v>
      </c>
      <c r="G8007">
        <v>11</v>
      </c>
      <c r="H8007" t="s">
        <v>12</v>
      </c>
      <c r="I8007" s="2">
        <v>41375</v>
      </c>
      <c r="J8007">
        <v>2013</v>
      </c>
      <c r="K8007" t="str">
        <f>IFERROR(VLOOKUP(C8007,[1]Combined!$A$1:$B$138,1,FALSE),0)</f>
        <v>Scotland</v>
      </c>
    </row>
    <row r="8008" spans="1:11" x14ac:dyDescent="0.2">
      <c r="A8008">
        <v>43873</v>
      </c>
      <c r="B8008">
        <v>106</v>
      </c>
      <c r="C8008" t="s">
        <v>101</v>
      </c>
      <c r="D8008" t="s">
        <v>102</v>
      </c>
      <c r="E8008">
        <v>330</v>
      </c>
      <c r="F8008">
        <v>321</v>
      </c>
      <c r="G8008">
        <v>1</v>
      </c>
      <c r="H8008" t="s">
        <v>15</v>
      </c>
      <c r="I8008" s="2">
        <v>41375</v>
      </c>
      <c r="J8008">
        <v>2013</v>
      </c>
      <c r="K8008" t="str">
        <f>IFERROR(VLOOKUP(C8008,[1]Combined!$A$1:$B$138,1,FALSE),0)</f>
        <v>Mozambique</v>
      </c>
    </row>
    <row r="8009" spans="1:11" x14ac:dyDescent="0.2">
      <c r="A8009">
        <v>20009</v>
      </c>
      <c r="B8009">
        <v>180</v>
      </c>
      <c r="C8009" t="s">
        <v>284</v>
      </c>
      <c r="D8009" t="s">
        <v>285</v>
      </c>
      <c r="E8009">
        <v>66</v>
      </c>
      <c r="F8009">
        <v>66</v>
      </c>
      <c r="G8009">
        <v>1</v>
      </c>
      <c r="H8009" t="s">
        <v>34</v>
      </c>
      <c r="I8009" s="2">
        <v>41375</v>
      </c>
      <c r="J8009">
        <v>2013</v>
      </c>
      <c r="K8009">
        <f>IFERROR(VLOOKUP(C8009,[1]Combined!$A$1:$B$138,1,FALSE),0)</f>
        <v>0</v>
      </c>
    </row>
    <row r="8010" spans="1:11" x14ac:dyDescent="0.2">
      <c r="A8010">
        <v>43862</v>
      </c>
      <c r="B8010">
        <v>180</v>
      </c>
      <c r="C8010" t="s">
        <v>302</v>
      </c>
      <c r="D8010" t="s">
        <v>303</v>
      </c>
      <c r="E8010">
        <v>66</v>
      </c>
      <c r="F8010">
        <v>63</v>
      </c>
      <c r="G8010">
        <v>3</v>
      </c>
      <c r="H8010" t="s">
        <v>15</v>
      </c>
      <c r="I8010" s="2">
        <v>41375</v>
      </c>
      <c r="J8010">
        <v>2013</v>
      </c>
      <c r="K8010" t="str">
        <f>IFERROR(VLOOKUP(C8010,[1]Combined!$A$1:$B$138,1,FALSE),0)</f>
        <v>Guinea-Bissau</v>
      </c>
    </row>
    <row r="8011" spans="1:11" x14ac:dyDescent="0.2">
      <c r="A8011">
        <v>43895</v>
      </c>
      <c r="B8011">
        <v>180</v>
      </c>
      <c r="C8011" t="s">
        <v>234</v>
      </c>
      <c r="D8011" t="s">
        <v>235</v>
      </c>
      <c r="E8011">
        <v>66</v>
      </c>
      <c r="F8011">
        <v>66</v>
      </c>
      <c r="G8011">
        <v>1</v>
      </c>
      <c r="H8011" t="s">
        <v>34</v>
      </c>
      <c r="I8011" s="2">
        <v>41375</v>
      </c>
      <c r="J8011">
        <v>2013</v>
      </c>
      <c r="K8011">
        <f>IFERROR(VLOOKUP(C8011,[1]Combined!$A$1:$B$138,1,FALSE),0)</f>
        <v>0</v>
      </c>
    </row>
    <row r="8012" spans="1:11" x14ac:dyDescent="0.2">
      <c r="A8012">
        <v>20008</v>
      </c>
      <c r="B8012">
        <v>179</v>
      </c>
      <c r="C8012" t="s">
        <v>268</v>
      </c>
      <c r="D8012" t="s">
        <v>269</v>
      </c>
      <c r="E8012">
        <v>67</v>
      </c>
      <c r="F8012">
        <v>72</v>
      </c>
      <c r="G8012">
        <v>1</v>
      </c>
      <c r="H8012" t="s">
        <v>23</v>
      </c>
      <c r="I8012" s="2">
        <v>41375</v>
      </c>
      <c r="J8012">
        <v>2013</v>
      </c>
      <c r="K8012">
        <f>IFERROR(VLOOKUP(C8012,[1]Combined!$A$1:$B$138,1,FALSE),0)</f>
        <v>0</v>
      </c>
    </row>
    <row r="8013" spans="1:11" x14ac:dyDescent="0.2">
      <c r="A8013">
        <v>1882637</v>
      </c>
      <c r="B8013">
        <v>178</v>
      </c>
      <c r="C8013" t="s">
        <v>244</v>
      </c>
      <c r="D8013" t="s">
        <v>245</v>
      </c>
      <c r="E8013">
        <v>74</v>
      </c>
      <c r="F8013">
        <v>74</v>
      </c>
      <c r="G8013">
        <v>1</v>
      </c>
      <c r="H8013" t="s">
        <v>111</v>
      </c>
      <c r="I8013" s="2">
        <v>41375</v>
      </c>
      <c r="J8013">
        <v>2013</v>
      </c>
      <c r="K8013" t="str">
        <f>IFERROR(VLOOKUP(C8013,[1]Combined!$A$1:$B$138,1,FALSE),0)</f>
        <v>Samoa</v>
      </c>
    </row>
    <row r="8014" spans="1:11" x14ac:dyDescent="0.2">
      <c r="A8014">
        <v>43977</v>
      </c>
      <c r="B8014">
        <v>177</v>
      </c>
      <c r="C8014" t="s">
        <v>350</v>
      </c>
      <c r="D8014" t="s">
        <v>351</v>
      </c>
      <c r="E8014">
        <v>85</v>
      </c>
      <c r="F8014">
        <v>85</v>
      </c>
      <c r="G8014">
        <v>2</v>
      </c>
      <c r="H8014" t="s">
        <v>111</v>
      </c>
      <c r="I8014" s="2">
        <v>41375</v>
      </c>
      <c r="J8014">
        <v>2013</v>
      </c>
      <c r="K8014" t="str">
        <f>IFERROR(VLOOKUP(C8014,[1]Combined!$A$1:$B$138,1,FALSE),0)</f>
        <v>Fiji</v>
      </c>
    </row>
    <row r="8015" spans="1:11" x14ac:dyDescent="0.2">
      <c r="A8015">
        <v>43813</v>
      </c>
      <c r="B8015">
        <v>176</v>
      </c>
      <c r="C8015" t="s">
        <v>256</v>
      </c>
      <c r="D8015" t="s">
        <v>257</v>
      </c>
      <c r="E8015">
        <v>90</v>
      </c>
      <c r="F8015">
        <v>89</v>
      </c>
      <c r="G8015">
        <v>2</v>
      </c>
      <c r="H8015" t="s">
        <v>23</v>
      </c>
      <c r="I8015" s="2">
        <v>41375</v>
      </c>
      <c r="J8015">
        <v>2013</v>
      </c>
      <c r="K8015">
        <f>IFERROR(VLOOKUP(C8015,[1]Combined!$A$1:$B$138,1,FALSE),0)</f>
        <v>0</v>
      </c>
    </row>
    <row r="8016" spans="1:11" x14ac:dyDescent="0.2">
      <c r="A8016">
        <v>43870</v>
      </c>
      <c r="B8016">
        <v>175</v>
      </c>
      <c r="C8016" t="s">
        <v>264</v>
      </c>
      <c r="D8016" t="s">
        <v>265</v>
      </c>
      <c r="E8016">
        <v>94</v>
      </c>
      <c r="F8016">
        <v>94</v>
      </c>
      <c r="G8016">
        <v>3</v>
      </c>
      <c r="H8016" t="s">
        <v>15</v>
      </c>
      <c r="I8016" s="2">
        <v>41375</v>
      </c>
      <c r="J8016">
        <v>2013</v>
      </c>
      <c r="K8016" t="str">
        <f>IFERROR(VLOOKUP(C8016,[1]Combined!$A$1:$B$138,1,FALSE),0)</f>
        <v>Mauritania</v>
      </c>
    </row>
    <row r="8017" spans="1:11" x14ac:dyDescent="0.2">
      <c r="A8017">
        <v>43842</v>
      </c>
      <c r="B8017">
        <v>174</v>
      </c>
      <c r="C8017" t="s">
        <v>326</v>
      </c>
      <c r="D8017" t="s">
        <v>327</v>
      </c>
      <c r="E8017">
        <v>100</v>
      </c>
      <c r="F8017">
        <v>101</v>
      </c>
      <c r="G8017">
        <v>4</v>
      </c>
      <c r="H8017" t="s">
        <v>23</v>
      </c>
      <c r="I8017" s="2">
        <v>41375</v>
      </c>
      <c r="J8017">
        <v>2013</v>
      </c>
      <c r="K8017">
        <f>IFERROR(VLOOKUP(C8017,[1]Combined!$A$1:$B$138,1,FALSE),0)</f>
        <v>0</v>
      </c>
    </row>
    <row r="8018" spans="1:11" x14ac:dyDescent="0.2">
      <c r="A8018">
        <v>43982</v>
      </c>
      <c r="B8018">
        <v>173</v>
      </c>
      <c r="C8018" t="s">
        <v>384</v>
      </c>
      <c r="D8018" t="s">
        <v>385</v>
      </c>
      <c r="E8018">
        <v>102</v>
      </c>
      <c r="F8018">
        <v>102</v>
      </c>
      <c r="G8018">
        <v>4</v>
      </c>
      <c r="H8018" t="s">
        <v>111</v>
      </c>
      <c r="I8018" s="2">
        <v>41375</v>
      </c>
      <c r="J8018">
        <v>2013</v>
      </c>
      <c r="K8018" t="str">
        <f>IFERROR(VLOOKUP(C8018,[1]Combined!$A$1:$B$138,1,FALSE),0)</f>
        <v>Vanuatu</v>
      </c>
    </row>
    <row r="8019" spans="1:11" x14ac:dyDescent="0.2">
      <c r="A8019">
        <v>43837</v>
      </c>
      <c r="B8019">
        <v>172</v>
      </c>
      <c r="C8019" t="s">
        <v>390</v>
      </c>
      <c r="D8019" t="s">
        <v>391</v>
      </c>
      <c r="E8019">
        <v>103</v>
      </c>
      <c r="F8019">
        <v>92</v>
      </c>
      <c r="G8019">
        <v>1</v>
      </c>
      <c r="H8019" t="s">
        <v>23</v>
      </c>
      <c r="I8019" s="2">
        <v>41375</v>
      </c>
      <c r="J8019">
        <v>2013</v>
      </c>
      <c r="K8019">
        <f>IFERROR(VLOOKUP(C8019,[1]Combined!$A$1:$B$138,1,FALSE),0)</f>
        <v>0</v>
      </c>
    </row>
    <row r="8020" spans="1:11" x14ac:dyDescent="0.2">
      <c r="A8020">
        <v>43830</v>
      </c>
      <c r="B8020">
        <v>171</v>
      </c>
      <c r="C8020" t="s">
        <v>388</v>
      </c>
      <c r="D8020" t="s">
        <v>389</v>
      </c>
      <c r="E8020">
        <v>108</v>
      </c>
      <c r="F8020">
        <v>85</v>
      </c>
      <c r="G8020">
        <v>4</v>
      </c>
      <c r="H8020" t="s">
        <v>23</v>
      </c>
      <c r="I8020" s="2">
        <v>41375</v>
      </c>
      <c r="J8020">
        <v>2013</v>
      </c>
      <c r="K8020">
        <f>IFERROR(VLOOKUP(C8020,[1]Combined!$A$1:$B$138,1,FALSE),0)</f>
        <v>0</v>
      </c>
    </row>
    <row r="8021" spans="1:11" x14ac:dyDescent="0.2">
      <c r="A8021">
        <v>43816</v>
      </c>
      <c r="B8021">
        <v>170</v>
      </c>
      <c r="C8021" t="s">
        <v>414</v>
      </c>
      <c r="D8021" t="s">
        <v>415</v>
      </c>
      <c r="E8021">
        <v>117</v>
      </c>
      <c r="F8021">
        <v>121</v>
      </c>
      <c r="G8021">
        <v>4</v>
      </c>
      <c r="H8021" t="s">
        <v>23</v>
      </c>
      <c r="I8021" s="2">
        <v>41375</v>
      </c>
      <c r="J8021">
        <v>2013</v>
      </c>
      <c r="K8021">
        <f>IFERROR(VLOOKUP(C8021,[1]Combined!$A$1:$B$138,1,FALSE),0)</f>
        <v>0</v>
      </c>
    </row>
    <row r="8022" spans="1:11" x14ac:dyDescent="0.2">
      <c r="A8022">
        <v>43832</v>
      </c>
      <c r="B8022">
        <v>168</v>
      </c>
      <c r="C8022" t="s">
        <v>372</v>
      </c>
      <c r="D8022" t="s">
        <v>373</v>
      </c>
      <c r="E8022">
        <v>118</v>
      </c>
      <c r="F8022">
        <v>97</v>
      </c>
      <c r="G8022">
        <v>3</v>
      </c>
      <c r="H8022" t="s">
        <v>23</v>
      </c>
      <c r="I8022" s="2">
        <v>41375</v>
      </c>
      <c r="J8022">
        <v>2013</v>
      </c>
      <c r="K8022">
        <f>IFERROR(VLOOKUP(C8022,[1]Combined!$A$1:$B$138,1,FALSE),0)</f>
        <v>0</v>
      </c>
    </row>
    <row r="8023" spans="1:11" x14ac:dyDescent="0.2">
      <c r="A8023">
        <v>43824</v>
      </c>
      <c r="B8023">
        <v>168</v>
      </c>
      <c r="C8023" t="s">
        <v>228</v>
      </c>
      <c r="D8023" t="s">
        <v>229</v>
      </c>
      <c r="E8023">
        <v>118</v>
      </c>
      <c r="F8023">
        <v>118</v>
      </c>
      <c r="G8023">
        <v>0</v>
      </c>
      <c r="H8023" t="s">
        <v>23</v>
      </c>
      <c r="I8023" s="2">
        <v>41375</v>
      </c>
      <c r="J8023">
        <v>2013</v>
      </c>
      <c r="K8023">
        <f>IFERROR(VLOOKUP(C8023,[1]Combined!$A$1:$B$138,1,FALSE),0)</f>
        <v>0</v>
      </c>
    </row>
    <row r="8024" spans="1:11" x14ac:dyDescent="0.2">
      <c r="A8024">
        <v>43997</v>
      </c>
      <c r="B8024">
        <v>167</v>
      </c>
      <c r="C8024" t="s">
        <v>270</v>
      </c>
      <c r="D8024" t="s">
        <v>271</v>
      </c>
      <c r="E8024">
        <v>124</v>
      </c>
      <c r="F8024">
        <v>124</v>
      </c>
      <c r="G8024">
        <v>2</v>
      </c>
      <c r="H8024" t="s">
        <v>34</v>
      </c>
      <c r="I8024" s="2">
        <v>41375</v>
      </c>
      <c r="J8024">
        <v>2013</v>
      </c>
      <c r="K8024">
        <f>IFERROR(VLOOKUP(C8024,[1]Combined!$A$1:$B$138,1,FALSE),0)</f>
        <v>0</v>
      </c>
    </row>
    <row r="8025" spans="1:11" x14ac:dyDescent="0.2">
      <c r="A8025">
        <v>43852</v>
      </c>
      <c r="B8025">
        <v>166</v>
      </c>
      <c r="C8025" t="s">
        <v>410</v>
      </c>
      <c r="D8025" t="s">
        <v>411</v>
      </c>
      <c r="E8025">
        <v>131</v>
      </c>
      <c r="F8025">
        <v>133</v>
      </c>
      <c r="G8025">
        <v>4</v>
      </c>
      <c r="H8025" t="s">
        <v>15</v>
      </c>
      <c r="I8025" s="2">
        <v>41375</v>
      </c>
      <c r="J8025">
        <v>2013</v>
      </c>
      <c r="K8025">
        <f>IFERROR(VLOOKUP(C8025,[1]Combined!$A$1:$B$138,1,FALSE),0)</f>
        <v>0</v>
      </c>
    </row>
    <row r="8026" spans="1:11" x14ac:dyDescent="0.2">
      <c r="A8026">
        <v>43836</v>
      </c>
      <c r="B8026">
        <v>165</v>
      </c>
      <c r="C8026" t="s">
        <v>346</v>
      </c>
      <c r="D8026" t="s">
        <v>347</v>
      </c>
      <c r="E8026">
        <v>133</v>
      </c>
      <c r="F8026">
        <v>133</v>
      </c>
      <c r="G8026">
        <v>3</v>
      </c>
      <c r="H8026" t="s">
        <v>23</v>
      </c>
      <c r="I8026" s="2">
        <v>41375</v>
      </c>
      <c r="J8026">
        <v>2013</v>
      </c>
      <c r="K8026">
        <f>IFERROR(VLOOKUP(C8026,[1]Combined!$A$1:$B$138,1,FALSE),0)</f>
        <v>0</v>
      </c>
    </row>
    <row r="8027" spans="1:11" x14ac:dyDescent="0.2">
      <c r="A8027">
        <v>43898</v>
      </c>
      <c r="B8027">
        <v>164</v>
      </c>
      <c r="C8027" t="s">
        <v>412</v>
      </c>
      <c r="D8027" t="s">
        <v>413</v>
      </c>
      <c r="E8027">
        <v>139</v>
      </c>
      <c r="F8027">
        <v>139</v>
      </c>
      <c r="G8027">
        <v>4</v>
      </c>
      <c r="H8027" t="s">
        <v>34</v>
      </c>
      <c r="I8027" s="2">
        <v>41375</v>
      </c>
      <c r="J8027">
        <v>2013</v>
      </c>
      <c r="K8027">
        <f>IFERROR(VLOOKUP(C8027,[1]Combined!$A$1:$B$138,1,FALSE),0)</f>
        <v>0</v>
      </c>
    </row>
    <row r="8028" spans="1:11" x14ac:dyDescent="0.2">
      <c r="A8028">
        <v>43827</v>
      </c>
      <c r="B8028">
        <v>163</v>
      </c>
      <c r="C8028" t="s">
        <v>322</v>
      </c>
      <c r="D8028" t="s">
        <v>323</v>
      </c>
      <c r="E8028">
        <v>141</v>
      </c>
      <c r="F8028">
        <v>129</v>
      </c>
      <c r="G8028">
        <v>1</v>
      </c>
      <c r="H8028" t="s">
        <v>23</v>
      </c>
      <c r="I8028" s="2">
        <v>41375</v>
      </c>
      <c r="J8028">
        <v>2013</v>
      </c>
      <c r="K8028">
        <f>IFERROR(VLOOKUP(C8028,[1]Combined!$A$1:$B$138,1,FALSE),0)</f>
        <v>0</v>
      </c>
    </row>
    <row r="8029" spans="1:11" x14ac:dyDescent="0.2">
      <c r="A8029">
        <v>43980</v>
      </c>
      <c r="B8029">
        <v>162</v>
      </c>
      <c r="C8029" t="s">
        <v>246</v>
      </c>
      <c r="D8029" t="s">
        <v>247</v>
      </c>
      <c r="E8029">
        <v>142</v>
      </c>
      <c r="F8029">
        <v>166</v>
      </c>
      <c r="G8029">
        <v>15</v>
      </c>
      <c r="H8029" t="s">
        <v>111</v>
      </c>
      <c r="I8029" s="2">
        <v>41375</v>
      </c>
      <c r="J8029">
        <v>2013</v>
      </c>
      <c r="K8029" t="str">
        <f>IFERROR(VLOOKUP(C8029,[1]Combined!$A$1:$B$138,1,FALSE),0)</f>
        <v>Solomon Islands</v>
      </c>
    </row>
    <row r="8030" spans="1:11" x14ac:dyDescent="0.2">
      <c r="A8030">
        <v>43944</v>
      </c>
      <c r="B8030">
        <v>161</v>
      </c>
      <c r="C8030" t="s">
        <v>348</v>
      </c>
      <c r="D8030" t="s">
        <v>349</v>
      </c>
      <c r="E8030">
        <v>143</v>
      </c>
      <c r="F8030">
        <v>151</v>
      </c>
      <c r="G8030">
        <v>8</v>
      </c>
      <c r="H8030" t="s">
        <v>12</v>
      </c>
      <c r="I8030" s="2">
        <v>41375</v>
      </c>
      <c r="J8030">
        <v>2013</v>
      </c>
      <c r="K8030" t="str">
        <f>IFERROR(VLOOKUP(C8030,[1]Combined!$A$1:$B$138,1,FALSE),0)</f>
        <v>Faroe Islands</v>
      </c>
    </row>
    <row r="8031" spans="1:11" x14ac:dyDescent="0.2">
      <c r="A8031">
        <v>43878</v>
      </c>
      <c r="B8031">
        <v>160</v>
      </c>
      <c r="C8031" t="s">
        <v>276</v>
      </c>
      <c r="D8031" t="s">
        <v>277</v>
      </c>
      <c r="E8031">
        <v>144</v>
      </c>
      <c r="F8031">
        <v>144</v>
      </c>
      <c r="G8031">
        <v>4</v>
      </c>
      <c r="H8031" t="s">
        <v>15</v>
      </c>
      <c r="I8031" s="2">
        <v>41375</v>
      </c>
      <c r="J8031">
        <v>2013</v>
      </c>
      <c r="K8031">
        <f>IFERROR(VLOOKUP(C8031,[1]Combined!$A$1:$B$138,1,FALSE),0)</f>
        <v>0</v>
      </c>
    </row>
    <row r="8032" spans="1:11" x14ac:dyDescent="0.2">
      <c r="A8032">
        <v>1930407</v>
      </c>
      <c r="B8032">
        <v>183</v>
      </c>
      <c r="C8032" t="s">
        <v>432</v>
      </c>
      <c r="D8032" t="s">
        <v>433</v>
      </c>
      <c r="E8032">
        <v>65</v>
      </c>
      <c r="F8032">
        <v>65</v>
      </c>
      <c r="G8032">
        <v>1</v>
      </c>
      <c r="H8032" t="s">
        <v>34</v>
      </c>
      <c r="I8032" s="2">
        <v>41375</v>
      </c>
      <c r="J8032">
        <v>2013</v>
      </c>
      <c r="K8032">
        <f>IFERROR(VLOOKUP(C8032,[1]Combined!$A$1:$B$138,1,FALSE),0)</f>
        <v>0</v>
      </c>
    </row>
    <row r="8033" spans="1:11" x14ac:dyDescent="0.2">
      <c r="A8033">
        <v>43913</v>
      </c>
      <c r="B8033">
        <v>159</v>
      </c>
      <c r="C8033" t="s">
        <v>262</v>
      </c>
      <c r="D8033" t="s">
        <v>263</v>
      </c>
      <c r="E8033">
        <v>150</v>
      </c>
      <c r="F8033">
        <v>150</v>
      </c>
      <c r="G8033">
        <v>5</v>
      </c>
      <c r="H8033" t="s">
        <v>34</v>
      </c>
      <c r="I8033" s="2">
        <v>41375</v>
      </c>
      <c r="J8033">
        <v>2013</v>
      </c>
      <c r="K8033">
        <f>IFERROR(VLOOKUP(C8033,[1]Combined!$A$1:$B$138,1,FALSE),0)</f>
        <v>0</v>
      </c>
    </row>
    <row r="8034" spans="1:11" x14ac:dyDescent="0.2">
      <c r="A8034">
        <v>20007</v>
      </c>
      <c r="B8034">
        <v>183</v>
      </c>
      <c r="C8034" t="s">
        <v>272</v>
      </c>
      <c r="D8034" t="s">
        <v>273</v>
      </c>
      <c r="E8034">
        <v>65</v>
      </c>
      <c r="F8034">
        <v>66</v>
      </c>
      <c r="G8034">
        <v>4</v>
      </c>
      <c r="H8034" t="s">
        <v>23</v>
      </c>
      <c r="I8034" s="2">
        <v>41375</v>
      </c>
      <c r="J8034">
        <v>2013</v>
      </c>
      <c r="K8034">
        <f>IFERROR(VLOOKUP(C8034,[1]Combined!$A$1:$B$138,1,FALSE),0)</f>
        <v>0</v>
      </c>
    </row>
    <row r="8035" spans="1:11" x14ac:dyDescent="0.2">
      <c r="A8035">
        <v>43810</v>
      </c>
      <c r="B8035">
        <v>186</v>
      </c>
      <c r="C8035" t="s">
        <v>310</v>
      </c>
      <c r="D8035" t="s">
        <v>311</v>
      </c>
      <c r="E8035">
        <v>52</v>
      </c>
      <c r="F8035">
        <v>52</v>
      </c>
      <c r="G8035">
        <v>0</v>
      </c>
      <c r="H8035" t="s">
        <v>23</v>
      </c>
      <c r="I8035" s="2">
        <v>41375</v>
      </c>
      <c r="J8035">
        <v>2013</v>
      </c>
      <c r="K8035">
        <f>IFERROR(VLOOKUP(C8035,[1]Combined!$A$1:$B$138,1,FALSE),0)</f>
        <v>0</v>
      </c>
    </row>
    <row r="8036" spans="1:11" x14ac:dyDescent="0.2">
      <c r="A8036">
        <v>20010</v>
      </c>
      <c r="B8036">
        <v>105</v>
      </c>
      <c r="C8036" t="s">
        <v>398</v>
      </c>
      <c r="D8036" t="s">
        <v>399</v>
      </c>
      <c r="E8036">
        <v>333</v>
      </c>
      <c r="F8036">
        <v>336</v>
      </c>
      <c r="G8036">
        <v>2</v>
      </c>
      <c r="H8036" t="s">
        <v>111</v>
      </c>
      <c r="I8036" s="2">
        <v>41375</v>
      </c>
      <c r="J8036">
        <v>2013</v>
      </c>
      <c r="K8036" t="str">
        <f>IFERROR(VLOOKUP(C8036,[1]Combined!$A$1:$B$138,1,FALSE),0)</f>
        <v>New Caledonia</v>
      </c>
    </row>
    <row r="8037" spans="1:11" x14ac:dyDescent="0.2">
      <c r="A8037">
        <v>43966</v>
      </c>
      <c r="B8037">
        <v>207</v>
      </c>
      <c r="C8037" t="s">
        <v>286</v>
      </c>
      <c r="D8037" t="s">
        <v>287</v>
      </c>
      <c r="E8037">
        <v>0</v>
      </c>
      <c r="F8037">
        <v>0</v>
      </c>
      <c r="G8037">
        <v>0</v>
      </c>
      <c r="H8037" t="s">
        <v>12</v>
      </c>
      <c r="I8037" s="2">
        <v>41375</v>
      </c>
      <c r="J8037">
        <v>2013</v>
      </c>
      <c r="K8037" t="str">
        <f>IFERROR(VLOOKUP(C8037,[1]Combined!$A$1:$B$138,1,FALSE),0)</f>
        <v>San Marino</v>
      </c>
    </row>
    <row r="8038" spans="1:11" x14ac:dyDescent="0.2">
      <c r="A8038">
        <v>20003</v>
      </c>
      <c r="B8038">
        <v>207</v>
      </c>
      <c r="C8038" t="s">
        <v>298</v>
      </c>
      <c r="D8038" t="s">
        <v>299</v>
      </c>
      <c r="E8038">
        <v>0</v>
      </c>
      <c r="F8038">
        <v>0</v>
      </c>
      <c r="G8038">
        <v>0</v>
      </c>
      <c r="H8038" t="s">
        <v>23</v>
      </c>
      <c r="I8038" s="2">
        <v>41375</v>
      </c>
      <c r="J8038">
        <v>2013</v>
      </c>
      <c r="K8038">
        <f>IFERROR(VLOOKUP(C8038,[1]Combined!$A$1:$B$138,1,FALSE),0)</f>
        <v>0</v>
      </c>
    </row>
    <row r="8039" spans="1:11" x14ac:dyDescent="0.2">
      <c r="A8039">
        <v>20002</v>
      </c>
      <c r="B8039">
        <v>206</v>
      </c>
      <c r="C8039" t="s">
        <v>280</v>
      </c>
      <c r="D8039" t="s">
        <v>281</v>
      </c>
      <c r="E8039">
        <v>4</v>
      </c>
      <c r="F8039">
        <v>4</v>
      </c>
      <c r="G8039">
        <v>0</v>
      </c>
      <c r="H8039" t="s">
        <v>34</v>
      </c>
      <c r="I8039" s="2">
        <v>41375</v>
      </c>
      <c r="J8039">
        <v>2013</v>
      </c>
      <c r="K8039">
        <f>IFERROR(VLOOKUP(C8039,[1]Combined!$A$1:$B$138,1,FALSE),0)</f>
        <v>0</v>
      </c>
    </row>
    <row r="8040" spans="1:11" x14ac:dyDescent="0.2">
      <c r="A8040">
        <v>20001</v>
      </c>
      <c r="B8040">
        <v>205</v>
      </c>
      <c r="C8040" t="s">
        <v>288</v>
      </c>
      <c r="D8040" t="s">
        <v>289</v>
      </c>
      <c r="E8040">
        <v>9</v>
      </c>
      <c r="F8040">
        <v>11</v>
      </c>
      <c r="G8040">
        <v>1</v>
      </c>
      <c r="H8040" t="s">
        <v>12</v>
      </c>
      <c r="I8040" s="2">
        <v>41375</v>
      </c>
      <c r="J8040">
        <v>2013</v>
      </c>
      <c r="K8040" t="str">
        <f>IFERROR(VLOOKUP(C8040,[1]Combined!$A$1:$B$138,1,FALSE),0)</f>
        <v>Andorra</v>
      </c>
    </row>
    <row r="8041" spans="1:11" x14ac:dyDescent="0.2">
      <c r="A8041">
        <v>43996</v>
      </c>
      <c r="B8041">
        <v>204</v>
      </c>
      <c r="C8041" t="s">
        <v>306</v>
      </c>
      <c r="D8041" t="s">
        <v>307</v>
      </c>
      <c r="E8041">
        <v>11</v>
      </c>
      <c r="F8041">
        <v>11</v>
      </c>
      <c r="G8041">
        <v>0</v>
      </c>
      <c r="H8041" t="s">
        <v>15</v>
      </c>
      <c r="I8041" s="2">
        <v>41375</v>
      </c>
      <c r="J8041">
        <v>2013</v>
      </c>
      <c r="K8041" t="str">
        <f>IFERROR(VLOOKUP(C8041,[1]Combined!$A$1:$B$138,1,FALSE),0)</f>
        <v>Djibouti</v>
      </c>
    </row>
    <row r="8042" spans="1:11" x14ac:dyDescent="0.2">
      <c r="A8042">
        <v>43882</v>
      </c>
      <c r="B8042">
        <v>202</v>
      </c>
      <c r="C8042" t="s">
        <v>226</v>
      </c>
      <c r="D8042" t="s">
        <v>227</v>
      </c>
      <c r="E8042">
        <v>14</v>
      </c>
      <c r="F8042">
        <v>14</v>
      </c>
      <c r="G8042">
        <v>1</v>
      </c>
      <c r="H8042" t="s">
        <v>15</v>
      </c>
      <c r="I8042" s="2">
        <v>41375</v>
      </c>
      <c r="J8042">
        <v>2013</v>
      </c>
      <c r="K8042">
        <f>IFERROR(VLOOKUP(C8042,[1]Combined!$A$1:$B$138,1,FALSE),0)</f>
        <v>0</v>
      </c>
    </row>
    <row r="8043" spans="1:11" x14ac:dyDescent="0.2">
      <c r="A8043">
        <v>43826</v>
      </c>
      <c r="B8043">
        <v>202</v>
      </c>
      <c r="C8043" t="s">
        <v>316</v>
      </c>
      <c r="D8043" t="s">
        <v>317</v>
      </c>
      <c r="E8043">
        <v>14</v>
      </c>
      <c r="F8043">
        <v>22</v>
      </c>
      <c r="G8043">
        <v>4</v>
      </c>
      <c r="H8043" t="s">
        <v>23</v>
      </c>
      <c r="I8043" s="2">
        <v>41375</v>
      </c>
      <c r="J8043">
        <v>2013</v>
      </c>
      <c r="K8043">
        <f>IFERROR(VLOOKUP(C8043,[1]Combined!$A$1:$B$138,1,FALSE),0)</f>
        <v>0</v>
      </c>
    </row>
    <row r="8044" spans="1:11" x14ac:dyDescent="0.2">
      <c r="A8044">
        <v>44007</v>
      </c>
      <c r="B8044">
        <v>201</v>
      </c>
      <c r="C8044" t="s">
        <v>274</v>
      </c>
      <c r="D8044" t="s">
        <v>275</v>
      </c>
      <c r="E8044">
        <v>16</v>
      </c>
      <c r="F8044">
        <v>16</v>
      </c>
      <c r="G8044">
        <v>1</v>
      </c>
      <c r="H8044" t="s">
        <v>111</v>
      </c>
      <c r="I8044" s="2">
        <v>41375</v>
      </c>
      <c r="J8044">
        <v>2013</v>
      </c>
      <c r="K8044" t="str">
        <f>IFERROR(VLOOKUP(C8044,[1]Combined!$A$1:$B$138,1,FALSE),0)</f>
        <v>Cook Islands</v>
      </c>
    </row>
    <row r="8045" spans="1:11" x14ac:dyDescent="0.2">
      <c r="A8045">
        <v>1935341</v>
      </c>
      <c r="B8045">
        <v>200</v>
      </c>
      <c r="C8045" t="s">
        <v>434</v>
      </c>
      <c r="D8045" t="s">
        <v>435</v>
      </c>
      <c r="E8045">
        <v>20</v>
      </c>
      <c r="F8045">
        <v>20</v>
      </c>
      <c r="G8045">
        <v>0</v>
      </c>
      <c r="H8045" t="s">
        <v>15</v>
      </c>
      <c r="I8045" s="2">
        <v>41375</v>
      </c>
      <c r="J8045">
        <v>2013</v>
      </c>
      <c r="K8045">
        <f>IFERROR(VLOOKUP(C8045,[1]Combined!$A$1:$B$138,1,FALSE),0)</f>
        <v>0</v>
      </c>
    </row>
    <row r="8046" spans="1:11" x14ac:dyDescent="0.2">
      <c r="A8046">
        <v>43880</v>
      </c>
      <c r="B8046">
        <v>199</v>
      </c>
      <c r="C8046" t="s">
        <v>236</v>
      </c>
      <c r="D8046" t="s">
        <v>237</v>
      </c>
      <c r="E8046">
        <v>22</v>
      </c>
      <c r="F8046">
        <v>22</v>
      </c>
      <c r="G8046">
        <v>1</v>
      </c>
      <c r="H8046" t="s">
        <v>15</v>
      </c>
      <c r="I8046" s="2">
        <v>41375</v>
      </c>
      <c r="J8046">
        <v>2013</v>
      </c>
      <c r="K8046">
        <f>IFERROR(VLOOKUP(C8046,[1]Combined!$A$1:$B$138,1,FALSE),0)</f>
        <v>0</v>
      </c>
    </row>
    <row r="8047" spans="1:11" x14ac:dyDescent="0.2">
      <c r="A8047">
        <v>20006</v>
      </c>
      <c r="B8047">
        <v>198</v>
      </c>
      <c r="C8047" t="s">
        <v>260</v>
      </c>
      <c r="D8047" t="s">
        <v>261</v>
      </c>
      <c r="E8047">
        <v>24</v>
      </c>
      <c r="F8047">
        <v>24</v>
      </c>
      <c r="G8047">
        <v>1</v>
      </c>
      <c r="H8047" t="s">
        <v>15</v>
      </c>
      <c r="I8047" s="2">
        <v>41375</v>
      </c>
      <c r="J8047">
        <v>2013</v>
      </c>
      <c r="K8047">
        <f>IFERROR(VLOOKUP(C8047,[1]Combined!$A$1:$B$138,1,FALSE),0)</f>
        <v>0</v>
      </c>
    </row>
    <row r="8048" spans="1:11" x14ac:dyDescent="0.2">
      <c r="A8048">
        <v>20012</v>
      </c>
      <c r="B8048">
        <v>197</v>
      </c>
      <c r="C8048" t="s">
        <v>278</v>
      </c>
      <c r="D8048" t="s">
        <v>279</v>
      </c>
      <c r="E8048">
        <v>30</v>
      </c>
      <c r="F8048">
        <v>30</v>
      </c>
      <c r="G8048">
        <v>1</v>
      </c>
      <c r="H8048" t="s">
        <v>111</v>
      </c>
      <c r="I8048" s="2">
        <v>41375</v>
      </c>
      <c r="J8048">
        <v>2013</v>
      </c>
      <c r="K8048" t="str">
        <f>IFERROR(VLOOKUP(C8048,[1]Combined!$A$1:$B$138,1,FALSE),0)</f>
        <v>American Samoa</v>
      </c>
    </row>
    <row r="8049" spans="1:11" x14ac:dyDescent="0.2">
      <c r="A8049">
        <v>43900</v>
      </c>
      <c r="B8049">
        <v>196</v>
      </c>
      <c r="C8049" t="s">
        <v>224</v>
      </c>
      <c r="D8049" t="s">
        <v>225</v>
      </c>
      <c r="E8049">
        <v>33</v>
      </c>
      <c r="F8049">
        <v>33</v>
      </c>
      <c r="G8049">
        <v>1</v>
      </c>
      <c r="H8049" t="s">
        <v>34</v>
      </c>
      <c r="I8049" s="2">
        <v>41375</v>
      </c>
      <c r="J8049">
        <v>2013</v>
      </c>
      <c r="K8049">
        <f>IFERROR(VLOOKUP(C8049,[1]Combined!$A$1:$B$138,1,FALSE),0)</f>
        <v>0</v>
      </c>
    </row>
    <row r="8050" spans="1:11" x14ac:dyDescent="0.2">
      <c r="A8050">
        <v>20004</v>
      </c>
      <c r="B8050">
        <v>195</v>
      </c>
      <c r="C8050" t="s">
        <v>308</v>
      </c>
      <c r="D8050" t="s">
        <v>309</v>
      </c>
      <c r="E8050">
        <v>34</v>
      </c>
      <c r="F8050">
        <v>34</v>
      </c>
      <c r="G8050">
        <v>1</v>
      </c>
      <c r="H8050" t="s">
        <v>34</v>
      </c>
      <c r="I8050" s="2">
        <v>41375</v>
      </c>
      <c r="J8050">
        <v>2013</v>
      </c>
      <c r="K8050">
        <f>IFERROR(VLOOKUP(C8050,[1]Combined!$A$1:$B$138,1,FALSE),0)</f>
        <v>0</v>
      </c>
    </row>
    <row r="8051" spans="1:11" x14ac:dyDescent="0.2">
      <c r="A8051">
        <v>43979</v>
      </c>
      <c r="B8051">
        <v>194</v>
      </c>
      <c r="C8051" t="s">
        <v>282</v>
      </c>
      <c r="D8051" t="s">
        <v>283</v>
      </c>
      <c r="E8051">
        <v>38</v>
      </c>
      <c r="F8051">
        <v>38</v>
      </c>
      <c r="G8051">
        <v>2</v>
      </c>
      <c r="H8051" t="s">
        <v>111</v>
      </c>
      <c r="I8051" s="2">
        <v>41375</v>
      </c>
      <c r="J8051">
        <v>2013</v>
      </c>
      <c r="K8051" t="str">
        <f>IFERROR(VLOOKUP(C8051,[1]Combined!$A$1:$B$138,1,FALSE),0)</f>
        <v>Papua New Guinea</v>
      </c>
    </row>
    <row r="8052" spans="1:11" x14ac:dyDescent="0.2">
      <c r="A8052">
        <v>1881967</v>
      </c>
      <c r="B8052">
        <v>193</v>
      </c>
      <c r="C8052" t="s">
        <v>294</v>
      </c>
      <c r="D8052" t="s">
        <v>295</v>
      </c>
      <c r="E8052">
        <v>39</v>
      </c>
      <c r="F8052">
        <v>39</v>
      </c>
      <c r="G8052">
        <v>2</v>
      </c>
      <c r="H8052" t="s">
        <v>34</v>
      </c>
      <c r="I8052" s="2">
        <v>41375</v>
      </c>
      <c r="J8052">
        <v>2013</v>
      </c>
      <c r="K8052">
        <f>IFERROR(VLOOKUP(C8052,[1]Combined!$A$1:$B$138,1,FALSE),0)</f>
        <v>0</v>
      </c>
    </row>
    <row r="8053" spans="1:11" x14ac:dyDescent="0.2">
      <c r="A8053">
        <v>1896913</v>
      </c>
      <c r="B8053">
        <v>192</v>
      </c>
      <c r="C8053" t="s">
        <v>232</v>
      </c>
      <c r="D8053" t="s">
        <v>233</v>
      </c>
      <c r="E8053">
        <v>41</v>
      </c>
      <c r="F8053">
        <v>38</v>
      </c>
      <c r="G8053">
        <v>0</v>
      </c>
      <c r="H8053" t="s">
        <v>15</v>
      </c>
      <c r="I8053" s="2">
        <v>41375</v>
      </c>
      <c r="J8053">
        <v>2013</v>
      </c>
      <c r="K8053">
        <f>IFERROR(VLOOKUP(C8053,[1]Combined!$A$1:$B$138,1,FALSE),0)</f>
        <v>0</v>
      </c>
    </row>
    <row r="8054" spans="1:11" x14ac:dyDescent="0.2">
      <c r="A8054">
        <v>44039</v>
      </c>
      <c r="B8054">
        <v>191</v>
      </c>
      <c r="C8054" t="s">
        <v>314</v>
      </c>
      <c r="D8054" t="s">
        <v>315</v>
      </c>
      <c r="E8054">
        <v>44</v>
      </c>
      <c r="F8054">
        <v>44</v>
      </c>
      <c r="G8054">
        <v>1</v>
      </c>
      <c r="H8054" t="s">
        <v>111</v>
      </c>
      <c r="I8054" s="2">
        <v>41375</v>
      </c>
      <c r="J8054">
        <v>2013</v>
      </c>
      <c r="K8054" t="str">
        <f>IFERROR(VLOOKUP(C8054,[1]Combined!$A$1:$B$138,1,FALSE),0)</f>
        <v>Tonga</v>
      </c>
    </row>
    <row r="8055" spans="1:11" x14ac:dyDescent="0.2">
      <c r="A8055">
        <v>43871</v>
      </c>
      <c r="B8055">
        <v>189</v>
      </c>
      <c r="C8055" t="s">
        <v>230</v>
      </c>
      <c r="D8055" t="s">
        <v>231</v>
      </c>
      <c r="E8055">
        <v>50</v>
      </c>
      <c r="F8055">
        <v>48</v>
      </c>
      <c r="G8055">
        <v>0</v>
      </c>
      <c r="H8055" t="s">
        <v>15</v>
      </c>
      <c r="I8055" s="2">
        <v>41375</v>
      </c>
      <c r="J8055">
        <v>2013</v>
      </c>
      <c r="K8055">
        <f>IFERROR(VLOOKUP(C8055,[1]Combined!$A$1:$B$138,1,FALSE),0)</f>
        <v>0</v>
      </c>
    </row>
    <row r="8056" spans="1:11" x14ac:dyDescent="0.2">
      <c r="A8056">
        <v>44009</v>
      </c>
      <c r="B8056">
        <v>189</v>
      </c>
      <c r="C8056" t="s">
        <v>240</v>
      </c>
      <c r="D8056" t="s">
        <v>241</v>
      </c>
      <c r="E8056">
        <v>50</v>
      </c>
      <c r="F8056">
        <v>58</v>
      </c>
      <c r="G8056">
        <v>4</v>
      </c>
      <c r="H8056" t="s">
        <v>23</v>
      </c>
      <c r="I8056" s="2">
        <v>41375</v>
      </c>
      <c r="J8056">
        <v>2013</v>
      </c>
      <c r="K8056">
        <f>IFERROR(VLOOKUP(C8056,[1]Combined!$A$1:$B$138,1,FALSE),0)</f>
        <v>0</v>
      </c>
    </row>
    <row r="8057" spans="1:11" x14ac:dyDescent="0.2">
      <c r="A8057">
        <v>43867</v>
      </c>
      <c r="B8057">
        <v>188</v>
      </c>
      <c r="C8057" t="s">
        <v>328</v>
      </c>
      <c r="D8057" t="s">
        <v>329</v>
      </c>
      <c r="E8057">
        <v>51</v>
      </c>
      <c r="F8057">
        <v>49</v>
      </c>
      <c r="G8057">
        <v>0</v>
      </c>
      <c r="H8057" t="s">
        <v>15</v>
      </c>
      <c r="I8057" s="2">
        <v>41375</v>
      </c>
      <c r="J8057">
        <v>2013</v>
      </c>
      <c r="K8057" t="str">
        <f>IFERROR(VLOOKUP(C8057,[1]Combined!$A$1:$B$138,1,FALSE),0)</f>
        <v>Madagascar</v>
      </c>
    </row>
    <row r="8058" spans="1:11" x14ac:dyDescent="0.2">
      <c r="A8058">
        <v>1890334</v>
      </c>
      <c r="B8058">
        <v>186</v>
      </c>
      <c r="C8058" t="s">
        <v>290</v>
      </c>
      <c r="D8058" t="s">
        <v>291</v>
      </c>
      <c r="E8058">
        <v>52</v>
      </c>
      <c r="F8058">
        <v>52</v>
      </c>
      <c r="G8058">
        <v>0</v>
      </c>
      <c r="H8058" t="s">
        <v>23</v>
      </c>
      <c r="I8058" s="2">
        <v>41375</v>
      </c>
      <c r="J8058">
        <v>2013</v>
      </c>
      <c r="K8058">
        <f>IFERROR(VLOOKUP(C8058,[1]Combined!$A$1:$B$138,1,FALSE),0)</f>
        <v>0</v>
      </c>
    </row>
    <row r="8059" spans="1:11" x14ac:dyDescent="0.2">
      <c r="A8059">
        <v>43885</v>
      </c>
      <c r="B8059">
        <v>183</v>
      </c>
      <c r="C8059" t="s">
        <v>428</v>
      </c>
      <c r="D8059" t="s">
        <v>429</v>
      </c>
      <c r="E8059">
        <v>65</v>
      </c>
      <c r="F8059">
        <v>63</v>
      </c>
      <c r="G8059">
        <v>0</v>
      </c>
      <c r="H8059" t="s">
        <v>15</v>
      </c>
      <c r="I8059" s="2">
        <v>41375</v>
      </c>
      <c r="J8059">
        <v>2013</v>
      </c>
      <c r="K8059">
        <f>IFERROR(VLOOKUP(C8059,[1]Combined!$A$1:$B$138,1,FALSE),0)</f>
        <v>0</v>
      </c>
    </row>
    <row r="8060" spans="1:11" x14ac:dyDescent="0.2">
      <c r="A8060">
        <v>43828</v>
      </c>
      <c r="B8060">
        <v>158</v>
      </c>
      <c r="C8060" t="s">
        <v>422</v>
      </c>
      <c r="D8060" t="s">
        <v>423</v>
      </c>
      <c r="E8060">
        <v>152</v>
      </c>
      <c r="F8060">
        <v>136</v>
      </c>
      <c r="G8060">
        <v>3</v>
      </c>
      <c r="H8060" t="s">
        <v>23</v>
      </c>
      <c r="I8060" s="2">
        <v>41375</v>
      </c>
      <c r="J8060">
        <v>2013</v>
      </c>
      <c r="K8060">
        <f>IFERROR(VLOOKUP(C8060,[1]Combined!$A$1:$B$138,1,FALSE),0)</f>
        <v>0</v>
      </c>
    </row>
    <row r="8061" spans="1:11" x14ac:dyDescent="0.2">
      <c r="A8061">
        <v>20011</v>
      </c>
      <c r="B8061">
        <v>207</v>
      </c>
      <c r="C8061" t="s">
        <v>238</v>
      </c>
      <c r="D8061" t="s">
        <v>239</v>
      </c>
      <c r="E8061">
        <v>0</v>
      </c>
      <c r="F8061">
        <v>0</v>
      </c>
      <c r="G8061">
        <v>0</v>
      </c>
      <c r="H8061" t="s">
        <v>34</v>
      </c>
      <c r="I8061" s="2">
        <v>41375</v>
      </c>
      <c r="J8061">
        <v>2013</v>
      </c>
      <c r="K8061">
        <f>IFERROR(VLOOKUP(C8061,[1]Combined!$A$1:$B$138,1,FALSE),0)</f>
        <v>0</v>
      </c>
    </row>
    <row r="8062" spans="1:11" x14ac:dyDescent="0.2">
      <c r="A8062">
        <v>43864</v>
      </c>
      <c r="B8062">
        <v>156</v>
      </c>
      <c r="C8062" t="s">
        <v>394</v>
      </c>
      <c r="D8062" t="s">
        <v>395</v>
      </c>
      <c r="E8062">
        <v>154</v>
      </c>
      <c r="F8062">
        <v>121</v>
      </c>
      <c r="G8062">
        <v>10</v>
      </c>
      <c r="H8062" t="s">
        <v>15</v>
      </c>
      <c r="I8062" s="2">
        <v>41375</v>
      </c>
      <c r="J8062">
        <v>2013</v>
      </c>
      <c r="K8062">
        <f>IFERROR(VLOOKUP(C8062,[1]Combined!$A$1:$B$138,1,FALSE),0)</f>
        <v>0</v>
      </c>
    </row>
    <row r="8063" spans="1:11" x14ac:dyDescent="0.2">
      <c r="A8063">
        <v>43825</v>
      </c>
      <c r="B8063">
        <v>129</v>
      </c>
      <c r="C8063" t="s">
        <v>400</v>
      </c>
      <c r="D8063" t="s">
        <v>401</v>
      </c>
      <c r="E8063">
        <v>242</v>
      </c>
      <c r="F8063">
        <v>234</v>
      </c>
      <c r="G8063">
        <v>1</v>
      </c>
      <c r="H8063" t="s">
        <v>23</v>
      </c>
      <c r="I8063" s="2">
        <v>41375</v>
      </c>
      <c r="J8063">
        <v>2013</v>
      </c>
      <c r="K8063" t="str">
        <f>IFERROR(VLOOKUP(C8063,[1]Combined!$A$1:$B$138,1,FALSE),0)</f>
        <v>Lebanon</v>
      </c>
    </row>
    <row r="8064" spans="1:11" x14ac:dyDescent="0.2">
      <c r="A8064">
        <v>43907</v>
      </c>
      <c r="B8064">
        <v>128</v>
      </c>
      <c r="C8064" t="s">
        <v>334</v>
      </c>
      <c r="D8064" t="s">
        <v>335</v>
      </c>
      <c r="E8064">
        <v>248</v>
      </c>
      <c r="F8064">
        <v>248</v>
      </c>
      <c r="G8064">
        <v>3</v>
      </c>
      <c r="H8064" t="s">
        <v>34</v>
      </c>
      <c r="I8064" s="2">
        <v>41375</v>
      </c>
      <c r="J8064">
        <v>2013</v>
      </c>
      <c r="K8064">
        <f>IFERROR(VLOOKUP(C8064,[1]Combined!$A$1:$B$138,1,FALSE),0)</f>
        <v>0</v>
      </c>
    </row>
    <row r="8065" spans="1:11" x14ac:dyDescent="0.2">
      <c r="A8065">
        <v>43915</v>
      </c>
      <c r="B8065">
        <v>125</v>
      </c>
      <c r="C8065" t="s">
        <v>254</v>
      </c>
      <c r="D8065" t="s">
        <v>255</v>
      </c>
      <c r="E8065">
        <v>257</v>
      </c>
      <c r="F8065">
        <v>257</v>
      </c>
      <c r="G8065">
        <v>2</v>
      </c>
      <c r="H8065" t="s">
        <v>34</v>
      </c>
      <c r="I8065" s="2">
        <v>41375</v>
      </c>
      <c r="J8065">
        <v>2013</v>
      </c>
      <c r="K8065">
        <f>IFERROR(VLOOKUP(C8065,[1]Combined!$A$1:$B$138,1,FALSE),0)</f>
        <v>0</v>
      </c>
    </row>
    <row r="8066" spans="1:11" x14ac:dyDescent="0.2">
      <c r="A8066">
        <v>43874</v>
      </c>
      <c r="B8066">
        <v>125</v>
      </c>
      <c r="C8066" t="s">
        <v>364</v>
      </c>
      <c r="D8066" t="s">
        <v>365</v>
      </c>
      <c r="E8066">
        <v>257</v>
      </c>
      <c r="F8066">
        <v>261</v>
      </c>
      <c r="G8066">
        <v>4</v>
      </c>
      <c r="H8066" t="s">
        <v>15</v>
      </c>
      <c r="I8066" s="2">
        <v>41375</v>
      </c>
      <c r="J8066">
        <v>2013</v>
      </c>
      <c r="K8066" t="str">
        <f>IFERROR(VLOOKUP(C8066,[1]Combined!$A$1:$B$138,1,FALSE),0)</f>
        <v>Namibia</v>
      </c>
    </row>
    <row r="8067" spans="1:11" x14ac:dyDescent="0.2">
      <c r="A8067">
        <v>43846</v>
      </c>
      <c r="B8067">
        <v>125</v>
      </c>
      <c r="C8067" t="s">
        <v>378</v>
      </c>
      <c r="D8067" t="s">
        <v>379</v>
      </c>
      <c r="E8067">
        <v>257</v>
      </c>
      <c r="F8067">
        <v>260</v>
      </c>
      <c r="G8067">
        <v>3</v>
      </c>
      <c r="H8067" t="s">
        <v>15</v>
      </c>
      <c r="I8067" s="2">
        <v>41375</v>
      </c>
      <c r="J8067">
        <v>2013</v>
      </c>
      <c r="K8067">
        <f>IFERROR(VLOOKUP(C8067,[1]Combined!$A$1:$B$138,1,FALSE),0)</f>
        <v>0</v>
      </c>
    </row>
    <row r="8068" spans="1:11" x14ac:dyDescent="0.2">
      <c r="A8068">
        <v>43848</v>
      </c>
      <c r="B8068">
        <v>124</v>
      </c>
      <c r="C8068" t="s">
        <v>396</v>
      </c>
      <c r="D8068" t="s">
        <v>397</v>
      </c>
      <c r="E8068">
        <v>261</v>
      </c>
      <c r="F8068">
        <v>253</v>
      </c>
      <c r="G8068">
        <v>0</v>
      </c>
      <c r="H8068" t="s">
        <v>15</v>
      </c>
      <c r="I8068" s="2">
        <v>41375</v>
      </c>
      <c r="J8068">
        <v>2013</v>
      </c>
      <c r="K8068">
        <f>IFERROR(VLOOKUP(C8068,[1]Combined!$A$1:$B$138,1,FALSE),0)</f>
        <v>0</v>
      </c>
    </row>
    <row r="8069" spans="1:11" x14ac:dyDescent="0.2">
      <c r="A8069">
        <v>43939</v>
      </c>
      <c r="B8069">
        <v>123</v>
      </c>
      <c r="C8069" t="s">
        <v>10</v>
      </c>
      <c r="D8069" t="s">
        <v>11</v>
      </c>
      <c r="E8069">
        <v>262</v>
      </c>
      <c r="F8069">
        <v>225</v>
      </c>
      <c r="G8069">
        <v>10</v>
      </c>
      <c r="H8069" t="s">
        <v>12</v>
      </c>
      <c r="I8069" s="2">
        <v>41375</v>
      </c>
      <c r="J8069">
        <v>2013</v>
      </c>
      <c r="K8069" t="str">
        <f>IFERROR(VLOOKUP(C8069,[1]Combined!$A$1:$B$138,1,FALSE),0)</f>
        <v>Cyprus</v>
      </c>
    </row>
    <row r="8070" spans="1:11" x14ac:dyDescent="0.2">
      <c r="A8070">
        <v>43863</v>
      </c>
      <c r="B8070">
        <v>122</v>
      </c>
      <c r="C8070" t="s">
        <v>360</v>
      </c>
      <c r="D8070" t="s">
        <v>361</v>
      </c>
      <c r="E8070">
        <v>266</v>
      </c>
      <c r="F8070">
        <v>247</v>
      </c>
      <c r="G8070">
        <v>4</v>
      </c>
      <c r="H8070" t="s">
        <v>15</v>
      </c>
      <c r="I8070" s="2">
        <v>41375</v>
      </c>
      <c r="J8070">
        <v>2013</v>
      </c>
      <c r="K8070" t="str">
        <f>IFERROR(VLOOKUP(C8070,[1]Combined!$A$1:$B$138,1,FALSE),0)</f>
        <v>Kenya</v>
      </c>
    </row>
    <row r="8071" spans="1:11" x14ac:dyDescent="0.2">
      <c r="A8071">
        <v>43918</v>
      </c>
      <c r="B8071">
        <v>121</v>
      </c>
      <c r="C8071" t="s">
        <v>250</v>
      </c>
      <c r="D8071" t="s">
        <v>251</v>
      </c>
      <c r="E8071">
        <v>271</v>
      </c>
      <c r="F8071">
        <v>263</v>
      </c>
      <c r="G8071">
        <v>2</v>
      </c>
      <c r="H8071" t="s">
        <v>34</v>
      </c>
      <c r="I8071" s="2">
        <v>41375</v>
      </c>
      <c r="J8071">
        <v>2013</v>
      </c>
      <c r="K8071">
        <f>IFERROR(VLOOKUP(C8071,[1]Combined!$A$1:$B$138,1,FALSE),0)</f>
        <v>0</v>
      </c>
    </row>
    <row r="8072" spans="1:11" x14ac:dyDescent="0.2">
      <c r="A8072">
        <v>43994</v>
      </c>
      <c r="B8072">
        <v>120</v>
      </c>
      <c r="C8072" t="s">
        <v>356</v>
      </c>
      <c r="D8072" t="s">
        <v>357</v>
      </c>
      <c r="E8072">
        <v>276</v>
      </c>
      <c r="F8072">
        <v>286</v>
      </c>
      <c r="G8072">
        <v>4</v>
      </c>
      <c r="H8072" t="s">
        <v>12</v>
      </c>
      <c r="I8072" s="2">
        <v>41375</v>
      </c>
      <c r="J8072">
        <v>2013</v>
      </c>
      <c r="K8072" t="str">
        <f>IFERROR(VLOOKUP(C8072,[1]Combined!$A$1:$B$138,1,FALSE),0)</f>
        <v>Azerbaijan</v>
      </c>
    </row>
    <row r="8073" spans="1:11" x14ac:dyDescent="0.2">
      <c r="A8073">
        <v>43952</v>
      </c>
      <c r="B8073">
        <v>119</v>
      </c>
      <c r="C8073" t="s">
        <v>190</v>
      </c>
      <c r="D8073" t="s">
        <v>191</v>
      </c>
      <c r="E8073">
        <v>285</v>
      </c>
      <c r="F8073">
        <v>367</v>
      </c>
      <c r="G8073">
        <v>22</v>
      </c>
      <c r="H8073" t="s">
        <v>12</v>
      </c>
      <c r="I8073" s="2">
        <v>41375</v>
      </c>
      <c r="J8073">
        <v>2013</v>
      </c>
      <c r="K8073" t="str">
        <f>IFERROR(VLOOKUP(C8073,[1]Combined!$A$1:$B$138,1,FALSE),0)</f>
        <v>Northern Ireland</v>
      </c>
    </row>
    <row r="8074" spans="1:11" x14ac:dyDescent="0.2">
      <c r="A8074">
        <v>1882218</v>
      </c>
      <c r="B8074">
        <v>118</v>
      </c>
      <c r="C8074" t="s">
        <v>332</v>
      </c>
      <c r="D8074" t="s">
        <v>333</v>
      </c>
      <c r="E8074">
        <v>288</v>
      </c>
      <c r="F8074">
        <v>288</v>
      </c>
      <c r="G8074">
        <v>4</v>
      </c>
      <c r="H8074" t="s">
        <v>34</v>
      </c>
      <c r="I8074" s="2">
        <v>41375</v>
      </c>
      <c r="J8074">
        <v>2013</v>
      </c>
      <c r="K8074">
        <f>IFERROR(VLOOKUP(C8074,[1]Combined!$A$1:$B$138,1,FALSE),0)</f>
        <v>0</v>
      </c>
    </row>
    <row r="8075" spans="1:11" x14ac:dyDescent="0.2">
      <c r="A8075">
        <v>43808</v>
      </c>
      <c r="B8075">
        <v>117</v>
      </c>
      <c r="C8075" t="s">
        <v>47</v>
      </c>
      <c r="D8075" t="s">
        <v>48</v>
      </c>
      <c r="E8075">
        <v>291</v>
      </c>
      <c r="F8075">
        <v>271</v>
      </c>
      <c r="G8075">
        <v>0</v>
      </c>
      <c r="H8075" t="s">
        <v>23</v>
      </c>
      <c r="I8075" s="2">
        <v>41375</v>
      </c>
      <c r="J8075">
        <v>2013</v>
      </c>
      <c r="K8075">
        <f>IFERROR(VLOOKUP(C8075,[1]Combined!$A$1:$B$138,1,FALSE),0)</f>
        <v>0</v>
      </c>
    </row>
    <row r="8076" spans="1:11" x14ac:dyDescent="0.2">
      <c r="A8076">
        <v>43886</v>
      </c>
      <c r="B8076">
        <v>116</v>
      </c>
      <c r="C8076" t="s">
        <v>366</v>
      </c>
      <c r="D8076" t="s">
        <v>367</v>
      </c>
      <c r="E8076">
        <v>305</v>
      </c>
      <c r="F8076">
        <v>263</v>
      </c>
      <c r="G8076">
        <v>3</v>
      </c>
      <c r="H8076" t="s">
        <v>15</v>
      </c>
      <c r="I8076" s="2">
        <v>41375</v>
      </c>
      <c r="J8076">
        <v>2013</v>
      </c>
      <c r="K8076" t="str">
        <f>IFERROR(VLOOKUP(C8076,[1]Combined!$A$1:$B$138,1,FALSE),0)</f>
        <v>Tanzania</v>
      </c>
    </row>
    <row r="8077" spans="1:11" x14ac:dyDescent="0.2">
      <c r="A8077">
        <v>43821</v>
      </c>
      <c r="B8077">
        <v>115</v>
      </c>
      <c r="C8077" t="s">
        <v>97</v>
      </c>
      <c r="D8077" t="s">
        <v>98</v>
      </c>
      <c r="E8077">
        <v>310</v>
      </c>
      <c r="F8077">
        <v>341</v>
      </c>
      <c r="G8077">
        <v>13</v>
      </c>
      <c r="H8077" t="s">
        <v>23</v>
      </c>
      <c r="I8077" s="2">
        <v>41375</v>
      </c>
      <c r="J8077">
        <v>2013</v>
      </c>
      <c r="K8077">
        <f>IFERROR(VLOOKUP(C8077,[1]Combined!$A$1:$B$138,1,FALSE),0)</f>
        <v>0</v>
      </c>
    </row>
    <row r="8078" spans="1:11" x14ac:dyDescent="0.2">
      <c r="A8078">
        <v>43919</v>
      </c>
      <c r="B8078">
        <v>113</v>
      </c>
      <c r="C8078" t="s">
        <v>426</v>
      </c>
      <c r="D8078" t="s">
        <v>427</v>
      </c>
      <c r="E8078">
        <v>311</v>
      </c>
      <c r="F8078">
        <v>311</v>
      </c>
      <c r="G8078">
        <v>3</v>
      </c>
      <c r="H8078" t="s">
        <v>34</v>
      </c>
      <c r="I8078" s="2">
        <v>41375</v>
      </c>
      <c r="J8078">
        <v>2013</v>
      </c>
      <c r="K8078">
        <f>IFERROR(VLOOKUP(C8078,[1]Combined!$A$1:$B$138,1,FALSE),0)</f>
        <v>0</v>
      </c>
    </row>
    <row r="8079" spans="1:11" x14ac:dyDescent="0.2">
      <c r="A8079">
        <v>43823</v>
      </c>
      <c r="B8079">
        <v>113</v>
      </c>
      <c r="C8079" t="s">
        <v>85</v>
      </c>
      <c r="D8079" t="s">
        <v>86</v>
      </c>
      <c r="E8079">
        <v>311</v>
      </c>
      <c r="F8079">
        <v>294</v>
      </c>
      <c r="G8079">
        <v>0</v>
      </c>
      <c r="H8079" t="s">
        <v>23</v>
      </c>
      <c r="I8079" s="2">
        <v>41375</v>
      </c>
      <c r="J8079">
        <v>2013</v>
      </c>
      <c r="K8079">
        <f>IFERROR(VLOOKUP(C8079,[1]Combined!$A$1:$B$138,1,FALSE),0)</f>
        <v>0</v>
      </c>
    </row>
    <row r="8080" spans="1:11" x14ac:dyDescent="0.2">
      <c r="A8080">
        <v>44003</v>
      </c>
      <c r="B8080">
        <v>112</v>
      </c>
      <c r="C8080" t="s">
        <v>404</v>
      </c>
      <c r="D8080" t="s">
        <v>405</v>
      </c>
      <c r="E8080">
        <v>312</v>
      </c>
      <c r="F8080">
        <v>154</v>
      </c>
      <c r="G8080">
        <v>40</v>
      </c>
      <c r="H8080" t="s">
        <v>23</v>
      </c>
      <c r="I8080" s="2">
        <v>41375</v>
      </c>
      <c r="J8080">
        <v>2013</v>
      </c>
      <c r="K8080">
        <f>IFERROR(VLOOKUP(C8080,[1]Combined!$A$1:$B$138,1,FALSE),0)</f>
        <v>0</v>
      </c>
    </row>
    <row r="8081" spans="1:11" x14ac:dyDescent="0.2">
      <c r="A8081">
        <v>43957</v>
      </c>
      <c r="B8081">
        <v>111</v>
      </c>
      <c r="C8081" t="s">
        <v>43</v>
      </c>
      <c r="D8081" t="s">
        <v>44</v>
      </c>
      <c r="E8081">
        <v>316</v>
      </c>
      <c r="F8081">
        <v>287</v>
      </c>
      <c r="G8081">
        <v>4</v>
      </c>
      <c r="H8081" t="s">
        <v>12</v>
      </c>
      <c r="I8081" s="2">
        <v>41375</v>
      </c>
      <c r="J8081">
        <v>2013</v>
      </c>
      <c r="K8081" t="str">
        <f>IFERROR(VLOOKUP(C8081,[1]Combined!$A$1:$B$138,1,FALSE),0)</f>
        <v>Lithuania</v>
      </c>
    </row>
    <row r="8082" spans="1:11" x14ac:dyDescent="0.2">
      <c r="A8082">
        <v>43955</v>
      </c>
      <c r="B8082">
        <v>110</v>
      </c>
      <c r="C8082" t="s">
        <v>172</v>
      </c>
      <c r="D8082" t="s">
        <v>173</v>
      </c>
      <c r="E8082">
        <v>322</v>
      </c>
      <c r="F8082">
        <v>319</v>
      </c>
      <c r="G8082">
        <v>2</v>
      </c>
      <c r="H8082" t="s">
        <v>12</v>
      </c>
      <c r="I8082" s="2">
        <v>41375</v>
      </c>
      <c r="J8082">
        <v>2013</v>
      </c>
      <c r="K8082" t="str">
        <f>IFERROR(VLOOKUP(C8082,[1]Combined!$A$1:$B$138,1,FALSE),0)</f>
        <v>Latvia</v>
      </c>
    </row>
    <row r="8083" spans="1:11" x14ac:dyDescent="0.2">
      <c r="A8083">
        <v>43868</v>
      </c>
      <c r="B8083">
        <v>109</v>
      </c>
      <c r="C8083" t="s">
        <v>103</v>
      </c>
      <c r="D8083" t="s">
        <v>104</v>
      </c>
      <c r="E8083">
        <v>323</v>
      </c>
      <c r="F8083">
        <v>310</v>
      </c>
      <c r="G8083">
        <v>2</v>
      </c>
      <c r="H8083" t="s">
        <v>15</v>
      </c>
      <c r="I8083" s="2">
        <v>41375</v>
      </c>
      <c r="J8083">
        <v>2013</v>
      </c>
      <c r="K8083" t="str">
        <f>IFERROR(VLOOKUP(C8083,[1]Combined!$A$1:$B$138,1,FALSE),0)</f>
        <v>Malawi</v>
      </c>
    </row>
    <row r="8084" spans="1:11" x14ac:dyDescent="0.2">
      <c r="A8084">
        <v>43835</v>
      </c>
      <c r="B8084">
        <v>108</v>
      </c>
      <c r="C8084" t="s">
        <v>49</v>
      </c>
      <c r="D8084" t="s">
        <v>50</v>
      </c>
      <c r="E8084">
        <v>324</v>
      </c>
      <c r="F8084">
        <v>327</v>
      </c>
      <c r="G8084">
        <v>2</v>
      </c>
      <c r="H8084" t="s">
        <v>23</v>
      </c>
      <c r="I8084" s="2">
        <v>41375</v>
      </c>
      <c r="J8084">
        <v>2013</v>
      </c>
      <c r="K8084" t="str">
        <f>IFERROR(VLOOKUP(C8084,[1]Combined!$A$1:$B$138,1,FALSE),0)</f>
        <v>Saudi Arabia</v>
      </c>
    </row>
    <row r="8085" spans="1:11" x14ac:dyDescent="0.2">
      <c r="A8085">
        <v>43959</v>
      </c>
      <c r="B8085">
        <v>157</v>
      </c>
      <c r="C8085" t="s">
        <v>402</v>
      </c>
      <c r="D8085" t="s">
        <v>403</v>
      </c>
      <c r="E8085">
        <v>153</v>
      </c>
      <c r="F8085">
        <v>166</v>
      </c>
      <c r="G8085">
        <v>10</v>
      </c>
      <c r="H8085" t="s">
        <v>12</v>
      </c>
      <c r="I8085" s="2">
        <v>41375</v>
      </c>
      <c r="J8085">
        <v>2013</v>
      </c>
      <c r="K8085" t="str">
        <f>IFERROR(VLOOKUP(C8085,[1]Combined!$A$1:$B$138,1,FALSE),0)</f>
        <v>Malta</v>
      </c>
    </row>
    <row r="8086" spans="1:11" x14ac:dyDescent="0.2">
      <c r="A8086">
        <v>44011</v>
      </c>
      <c r="B8086">
        <v>130</v>
      </c>
      <c r="C8086" t="s">
        <v>320</v>
      </c>
      <c r="D8086" t="s">
        <v>321</v>
      </c>
      <c r="E8086">
        <v>239</v>
      </c>
      <c r="F8086">
        <v>240</v>
      </c>
      <c r="G8086">
        <v>2</v>
      </c>
      <c r="H8086" t="s">
        <v>34</v>
      </c>
      <c r="I8086" s="2">
        <v>41375</v>
      </c>
      <c r="J8086">
        <v>2013</v>
      </c>
      <c r="K8086">
        <f>IFERROR(VLOOKUP(C8086,[1]Combined!$A$1:$B$138,1,FALSE),0)</f>
        <v>0</v>
      </c>
    </row>
    <row r="8087" spans="1:11" x14ac:dyDescent="0.2">
      <c r="A8087">
        <v>44004</v>
      </c>
      <c r="B8087">
        <v>131</v>
      </c>
      <c r="C8087" t="s">
        <v>418</v>
      </c>
      <c r="D8087" t="s">
        <v>419</v>
      </c>
      <c r="E8087">
        <v>235</v>
      </c>
      <c r="F8087">
        <v>207</v>
      </c>
      <c r="G8087">
        <v>9</v>
      </c>
      <c r="H8087" t="s">
        <v>23</v>
      </c>
      <c r="I8087" s="2">
        <v>41375</v>
      </c>
      <c r="J8087">
        <v>2013</v>
      </c>
      <c r="K8087">
        <f>IFERROR(VLOOKUP(C8087,[1]Combined!$A$1:$B$138,1,FALSE),0)</f>
        <v>0</v>
      </c>
    </row>
    <row r="8088" spans="1:11" x14ac:dyDescent="0.2">
      <c r="A8088">
        <v>43857</v>
      </c>
      <c r="B8088">
        <v>107</v>
      </c>
      <c r="C8088" t="s">
        <v>344</v>
      </c>
      <c r="D8088" t="s">
        <v>345</v>
      </c>
      <c r="E8088">
        <v>328</v>
      </c>
      <c r="F8088">
        <v>307</v>
      </c>
      <c r="G8088">
        <v>5</v>
      </c>
      <c r="H8088" t="s">
        <v>15</v>
      </c>
      <c r="I8088" s="2">
        <v>41375</v>
      </c>
      <c r="J8088">
        <v>2013</v>
      </c>
      <c r="K8088" t="str">
        <f>IFERROR(VLOOKUP(C8088,[1]Combined!$A$1:$B$138,1,FALSE),0)</f>
        <v>Ethiopia</v>
      </c>
    </row>
    <row r="8089" spans="1:11" x14ac:dyDescent="0.2">
      <c r="A8089">
        <v>43841</v>
      </c>
      <c r="B8089">
        <v>132</v>
      </c>
      <c r="C8089" t="s">
        <v>374</v>
      </c>
      <c r="D8089" t="s">
        <v>375</v>
      </c>
      <c r="E8089">
        <v>234</v>
      </c>
      <c r="F8089">
        <v>239</v>
      </c>
      <c r="G8089">
        <v>3</v>
      </c>
      <c r="H8089" t="s">
        <v>23</v>
      </c>
      <c r="I8089" s="2">
        <v>41375</v>
      </c>
      <c r="J8089">
        <v>2013</v>
      </c>
      <c r="K8089" t="str">
        <f>IFERROR(VLOOKUP(C8089,[1]Combined!$A$1:$B$138,1,FALSE),0)</f>
        <v>Vietnam</v>
      </c>
    </row>
    <row r="8090" spans="1:11" x14ac:dyDescent="0.2">
      <c r="A8090">
        <v>43829</v>
      </c>
      <c r="B8090">
        <v>155</v>
      </c>
      <c r="C8090" t="s">
        <v>424</v>
      </c>
      <c r="D8090" t="s">
        <v>425</v>
      </c>
      <c r="E8090">
        <v>155</v>
      </c>
      <c r="F8090">
        <v>147</v>
      </c>
      <c r="G8090">
        <v>0</v>
      </c>
      <c r="H8090" t="s">
        <v>23</v>
      </c>
      <c r="I8090" s="2">
        <v>41375</v>
      </c>
      <c r="J8090">
        <v>2013</v>
      </c>
      <c r="K8090">
        <f>IFERROR(VLOOKUP(C8090,[1]Combined!$A$1:$B$138,1,FALSE),0)</f>
        <v>0</v>
      </c>
    </row>
    <row r="8091" spans="1:11" x14ac:dyDescent="0.2">
      <c r="A8091">
        <v>43809</v>
      </c>
      <c r="B8091">
        <v>154</v>
      </c>
      <c r="C8091" t="s">
        <v>392</v>
      </c>
      <c r="D8091" t="s">
        <v>393</v>
      </c>
      <c r="E8091">
        <v>161</v>
      </c>
      <c r="F8091">
        <v>143</v>
      </c>
      <c r="G8091">
        <v>3</v>
      </c>
      <c r="H8091" t="s">
        <v>23</v>
      </c>
      <c r="I8091" s="2">
        <v>41375</v>
      </c>
      <c r="J8091">
        <v>2013</v>
      </c>
      <c r="K8091">
        <f>IFERROR(VLOOKUP(C8091,[1]Combined!$A$1:$B$138,1,FALSE),0)</f>
        <v>0</v>
      </c>
    </row>
    <row r="8092" spans="1:11" x14ac:dyDescent="0.2">
      <c r="A8092">
        <v>43894</v>
      </c>
      <c r="B8092">
        <v>153</v>
      </c>
      <c r="C8092" t="s">
        <v>296</v>
      </c>
      <c r="D8092" t="s">
        <v>297</v>
      </c>
      <c r="E8092">
        <v>163</v>
      </c>
      <c r="F8092">
        <v>163</v>
      </c>
      <c r="G8092">
        <v>4</v>
      </c>
      <c r="H8092" t="s">
        <v>34</v>
      </c>
      <c r="I8092" s="2">
        <v>41375</v>
      </c>
      <c r="J8092">
        <v>2013</v>
      </c>
      <c r="K8092">
        <f>IFERROR(VLOOKUP(C8092,[1]Combined!$A$1:$B$138,1,FALSE),0)</f>
        <v>0</v>
      </c>
    </row>
    <row r="8093" spans="1:11" x14ac:dyDescent="0.2">
      <c r="A8093">
        <v>43917</v>
      </c>
      <c r="B8093">
        <v>152</v>
      </c>
      <c r="C8093" t="s">
        <v>318</v>
      </c>
      <c r="D8093" t="s">
        <v>319</v>
      </c>
      <c r="E8093">
        <v>168</v>
      </c>
      <c r="F8093">
        <v>168</v>
      </c>
      <c r="G8093">
        <v>6</v>
      </c>
      <c r="H8093" t="s">
        <v>34</v>
      </c>
      <c r="I8093" s="2">
        <v>41375</v>
      </c>
      <c r="J8093">
        <v>2013</v>
      </c>
      <c r="K8093">
        <f>IFERROR(VLOOKUP(C8093,[1]Combined!$A$1:$B$138,1,FALSE),0)</f>
        <v>0</v>
      </c>
    </row>
    <row r="8094" spans="1:11" x14ac:dyDescent="0.2">
      <c r="A8094">
        <v>43989</v>
      </c>
      <c r="B8094">
        <v>151</v>
      </c>
      <c r="C8094" t="s">
        <v>242</v>
      </c>
      <c r="D8094" t="s">
        <v>243</v>
      </c>
      <c r="E8094">
        <v>170</v>
      </c>
      <c r="F8094">
        <v>161</v>
      </c>
      <c r="G8094">
        <v>1</v>
      </c>
      <c r="H8094" t="s">
        <v>23</v>
      </c>
      <c r="I8094" s="2">
        <v>41375</v>
      </c>
      <c r="J8094">
        <v>2013</v>
      </c>
      <c r="K8094">
        <f>IFERROR(VLOOKUP(C8094,[1]Combined!$A$1:$B$138,1,FALSE),0)</f>
        <v>0</v>
      </c>
    </row>
    <row r="8095" spans="1:11" x14ac:dyDescent="0.2">
      <c r="A8095">
        <v>43814</v>
      </c>
      <c r="B8095">
        <v>150</v>
      </c>
      <c r="C8095" t="s">
        <v>416</v>
      </c>
      <c r="D8095" t="s">
        <v>417</v>
      </c>
      <c r="E8095">
        <v>176</v>
      </c>
      <c r="F8095">
        <v>141</v>
      </c>
      <c r="G8095">
        <v>9</v>
      </c>
      <c r="H8095" t="s">
        <v>23</v>
      </c>
      <c r="I8095" s="2">
        <v>41375</v>
      </c>
      <c r="J8095">
        <v>2013</v>
      </c>
      <c r="K8095">
        <f>IFERROR(VLOOKUP(C8095,[1]Combined!$A$1:$B$138,1,FALSE),0)</f>
        <v>0</v>
      </c>
    </row>
    <row r="8096" spans="1:11" x14ac:dyDescent="0.2">
      <c r="A8096">
        <v>43815</v>
      </c>
      <c r="B8096">
        <v>149</v>
      </c>
      <c r="C8096" t="s">
        <v>376</v>
      </c>
      <c r="D8096" t="s">
        <v>377</v>
      </c>
      <c r="E8096">
        <v>178</v>
      </c>
      <c r="F8096">
        <v>177</v>
      </c>
      <c r="G8096">
        <v>6</v>
      </c>
      <c r="H8096" t="s">
        <v>23</v>
      </c>
      <c r="I8096" s="2">
        <v>41375</v>
      </c>
      <c r="J8096">
        <v>2013</v>
      </c>
      <c r="K8096">
        <f>IFERROR(VLOOKUP(C8096,[1]Combined!$A$1:$B$138,1,FALSE),0)</f>
        <v>0</v>
      </c>
    </row>
    <row r="8097" spans="1:11" x14ac:dyDescent="0.2">
      <c r="A8097">
        <v>43956</v>
      </c>
      <c r="B8097">
        <v>147</v>
      </c>
      <c r="C8097" t="s">
        <v>386</v>
      </c>
      <c r="D8097" t="s">
        <v>387</v>
      </c>
      <c r="E8097">
        <v>182</v>
      </c>
      <c r="F8097">
        <v>143</v>
      </c>
      <c r="G8097">
        <v>10</v>
      </c>
      <c r="H8097" t="s">
        <v>12</v>
      </c>
      <c r="I8097" s="2">
        <v>41375</v>
      </c>
      <c r="J8097">
        <v>2013</v>
      </c>
      <c r="K8097" t="str">
        <f>IFERROR(VLOOKUP(C8097,[1]Combined!$A$1:$B$138,1,FALSE),0)</f>
        <v>Liechtenstein</v>
      </c>
    </row>
    <row r="8098" spans="1:11" x14ac:dyDescent="0.2">
      <c r="A8098">
        <v>43859</v>
      </c>
      <c r="B8098">
        <v>146</v>
      </c>
      <c r="C8098" t="s">
        <v>71</v>
      </c>
      <c r="D8098" t="s">
        <v>72</v>
      </c>
      <c r="E8098">
        <v>187</v>
      </c>
      <c r="F8098">
        <v>176</v>
      </c>
      <c r="G8098">
        <v>2</v>
      </c>
      <c r="H8098" t="s">
        <v>15</v>
      </c>
      <c r="I8098" s="2">
        <v>41375</v>
      </c>
      <c r="J8098">
        <v>2013</v>
      </c>
      <c r="K8098">
        <f>IFERROR(VLOOKUP(C8098,[1]Combined!$A$1:$B$138,1,FALSE),0)</f>
        <v>0</v>
      </c>
    </row>
    <row r="8099" spans="1:11" x14ac:dyDescent="0.2">
      <c r="A8099">
        <v>43896</v>
      </c>
      <c r="B8099">
        <v>145</v>
      </c>
      <c r="C8099" t="s">
        <v>330</v>
      </c>
      <c r="D8099" t="s">
        <v>331</v>
      </c>
      <c r="E8099">
        <v>188</v>
      </c>
      <c r="F8099">
        <v>188</v>
      </c>
      <c r="G8099">
        <v>3</v>
      </c>
      <c r="H8099" t="s">
        <v>34</v>
      </c>
      <c r="I8099" s="2">
        <v>41375</v>
      </c>
      <c r="J8099">
        <v>2013</v>
      </c>
      <c r="K8099">
        <f>IFERROR(VLOOKUP(C8099,[1]Combined!$A$1:$B$138,1,FALSE),0)</f>
        <v>0</v>
      </c>
    </row>
    <row r="8100" spans="1:11" x14ac:dyDescent="0.2">
      <c r="A8100">
        <v>44027</v>
      </c>
      <c r="B8100">
        <v>144</v>
      </c>
      <c r="C8100" t="s">
        <v>340</v>
      </c>
      <c r="D8100" t="s">
        <v>341</v>
      </c>
      <c r="E8100">
        <v>199</v>
      </c>
      <c r="F8100">
        <v>212</v>
      </c>
      <c r="G8100">
        <v>5</v>
      </c>
      <c r="H8100" t="s">
        <v>12</v>
      </c>
      <c r="I8100" s="2">
        <v>41375</v>
      </c>
      <c r="J8100">
        <v>2013</v>
      </c>
      <c r="K8100" t="str">
        <f>IFERROR(VLOOKUP(C8100,[1]Combined!$A$1:$B$138,1,FALSE),0)</f>
        <v>Kazakhstan</v>
      </c>
    </row>
    <row r="8101" spans="1:11" x14ac:dyDescent="0.2">
      <c r="A8101">
        <v>43958</v>
      </c>
      <c r="B8101">
        <v>147</v>
      </c>
      <c r="C8101" t="s">
        <v>338</v>
      </c>
      <c r="D8101" t="s">
        <v>339</v>
      </c>
      <c r="E8101">
        <v>182</v>
      </c>
      <c r="F8101">
        <v>157</v>
      </c>
      <c r="G8101">
        <v>4</v>
      </c>
      <c r="H8101" t="s">
        <v>12</v>
      </c>
      <c r="I8101" s="2">
        <v>41375</v>
      </c>
      <c r="J8101">
        <v>2013</v>
      </c>
      <c r="K8101" t="str">
        <f>IFERROR(VLOOKUP(C8101,[1]Combined!$A$1:$B$138,1,FALSE),0)</f>
        <v>Luxembourg</v>
      </c>
    </row>
    <row r="8102" spans="1:11" x14ac:dyDescent="0.2">
      <c r="A8102">
        <v>43999</v>
      </c>
      <c r="B8102">
        <v>142</v>
      </c>
      <c r="C8102" t="s">
        <v>324</v>
      </c>
      <c r="D8102" t="s">
        <v>325</v>
      </c>
      <c r="E8102">
        <v>206</v>
      </c>
      <c r="F8102">
        <v>19</v>
      </c>
      <c r="G8102">
        <v>59</v>
      </c>
      <c r="H8102" t="s">
        <v>23</v>
      </c>
      <c r="I8102" s="2">
        <v>41375</v>
      </c>
      <c r="J8102">
        <v>2013</v>
      </c>
      <c r="K8102">
        <f>IFERROR(VLOOKUP(C8102,[1]Combined!$A$1:$B$138,1,FALSE),0)</f>
        <v>0</v>
      </c>
    </row>
    <row r="8103" spans="1:11" x14ac:dyDescent="0.2">
      <c r="A8103">
        <v>43833</v>
      </c>
      <c r="B8103">
        <v>143</v>
      </c>
      <c r="C8103" t="s">
        <v>252</v>
      </c>
      <c r="D8103" t="s">
        <v>253</v>
      </c>
      <c r="E8103">
        <v>204</v>
      </c>
      <c r="F8103">
        <v>173</v>
      </c>
      <c r="G8103">
        <v>2</v>
      </c>
      <c r="H8103" t="s">
        <v>23</v>
      </c>
      <c r="I8103" s="2">
        <v>41375</v>
      </c>
      <c r="J8103">
        <v>2013</v>
      </c>
      <c r="K8103">
        <f>IFERROR(VLOOKUP(C8103,[1]Combined!$A$1:$B$138,1,FALSE),0)</f>
        <v>0</v>
      </c>
    </row>
    <row r="8104" spans="1:11" x14ac:dyDescent="0.2">
      <c r="A8104">
        <v>43981</v>
      </c>
      <c r="B8104">
        <v>134</v>
      </c>
      <c r="C8104" t="s">
        <v>300</v>
      </c>
      <c r="D8104" t="s">
        <v>301</v>
      </c>
      <c r="E8104">
        <v>221</v>
      </c>
      <c r="F8104">
        <v>215</v>
      </c>
      <c r="G8104">
        <v>4</v>
      </c>
      <c r="H8104" t="s">
        <v>111</v>
      </c>
      <c r="I8104" s="2">
        <v>41375</v>
      </c>
      <c r="J8104">
        <v>2013</v>
      </c>
      <c r="K8104" t="str">
        <f>IFERROR(VLOOKUP(C8104,[1]Combined!$A$1:$B$138,1,FALSE),0)</f>
        <v>Tahiti</v>
      </c>
    </row>
    <row r="8105" spans="1:11" x14ac:dyDescent="0.2">
      <c r="A8105">
        <v>43877</v>
      </c>
      <c r="B8105">
        <v>135</v>
      </c>
      <c r="C8105" t="s">
        <v>368</v>
      </c>
      <c r="D8105" t="s">
        <v>369</v>
      </c>
      <c r="E8105">
        <v>219</v>
      </c>
      <c r="F8105">
        <v>228</v>
      </c>
      <c r="G8105">
        <v>3</v>
      </c>
      <c r="H8105" t="s">
        <v>15</v>
      </c>
      <c r="I8105" s="2">
        <v>41375</v>
      </c>
      <c r="J8105">
        <v>2013</v>
      </c>
      <c r="K8105" t="str">
        <f>IFERROR(VLOOKUP(C8105,[1]Combined!$A$1:$B$138,1,FALSE),0)</f>
        <v>Rwanda</v>
      </c>
    </row>
    <row r="8106" spans="1:11" x14ac:dyDescent="0.2">
      <c r="A8106">
        <v>43916</v>
      </c>
      <c r="B8106">
        <v>136</v>
      </c>
      <c r="C8106" t="s">
        <v>406</v>
      </c>
      <c r="D8106" t="s">
        <v>407</v>
      </c>
      <c r="E8106">
        <v>218</v>
      </c>
      <c r="F8106">
        <v>219</v>
      </c>
      <c r="G8106">
        <v>1</v>
      </c>
      <c r="H8106" t="s">
        <v>34</v>
      </c>
      <c r="I8106" s="2">
        <v>41375</v>
      </c>
      <c r="J8106">
        <v>2013</v>
      </c>
      <c r="K8106">
        <f>IFERROR(VLOOKUP(C8106,[1]Combined!$A$1:$B$138,1,FALSE),0)</f>
        <v>0</v>
      </c>
    </row>
    <row r="8107" spans="1:11" x14ac:dyDescent="0.2">
      <c r="A8107">
        <v>43838</v>
      </c>
      <c r="B8107">
        <v>137</v>
      </c>
      <c r="C8107" t="s">
        <v>21</v>
      </c>
      <c r="D8107" t="s">
        <v>22</v>
      </c>
      <c r="E8107">
        <v>215</v>
      </c>
      <c r="F8107">
        <v>222</v>
      </c>
      <c r="G8107">
        <v>3</v>
      </c>
      <c r="H8107" t="s">
        <v>23</v>
      </c>
      <c r="I8107" s="2">
        <v>41375</v>
      </c>
      <c r="J8107">
        <v>2013</v>
      </c>
      <c r="K8107" t="str">
        <f>IFERROR(VLOOKUP(C8107,[1]Combined!$A$1:$B$138,1,FALSE),0)</f>
        <v>Syria</v>
      </c>
    </row>
    <row r="8108" spans="1:11" x14ac:dyDescent="0.2">
      <c r="A8108">
        <v>43884</v>
      </c>
      <c r="B8108">
        <v>133</v>
      </c>
      <c r="C8108" t="s">
        <v>430</v>
      </c>
      <c r="D8108" t="s">
        <v>431</v>
      </c>
      <c r="E8108">
        <v>224</v>
      </c>
      <c r="F8108">
        <v>241</v>
      </c>
      <c r="G8108">
        <v>6</v>
      </c>
      <c r="H8108" t="s">
        <v>15</v>
      </c>
      <c r="I8108" s="2">
        <v>41375</v>
      </c>
      <c r="J8108">
        <v>2013</v>
      </c>
      <c r="K8108" t="str">
        <f>IFERROR(VLOOKUP(C8108,[1]Combined!$A$1:$B$138,1,FALSE),0)</f>
        <v>Sudan</v>
      </c>
    </row>
    <row r="8109" spans="1:11" x14ac:dyDescent="0.2">
      <c r="A8109">
        <v>20000</v>
      </c>
      <c r="B8109">
        <v>139</v>
      </c>
      <c r="C8109" t="s">
        <v>304</v>
      </c>
      <c r="D8109" t="s">
        <v>305</v>
      </c>
      <c r="E8109">
        <v>210</v>
      </c>
      <c r="F8109">
        <v>190</v>
      </c>
      <c r="G8109">
        <v>2</v>
      </c>
      <c r="H8109" t="s">
        <v>23</v>
      </c>
      <c r="I8109" s="2">
        <v>41375</v>
      </c>
      <c r="J8109">
        <v>2013</v>
      </c>
      <c r="K8109">
        <f>IFERROR(VLOOKUP(C8109,[1]Combined!$A$1:$B$138,1,FALSE),0)</f>
        <v>0</v>
      </c>
    </row>
    <row r="8110" spans="1:11" x14ac:dyDescent="0.2">
      <c r="A8110">
        <v>43839</v>
      </c>
      <c r="B8110">
        <v>140</v>
      </c>
      <c r="C8110" t="s">
        <v>73</v>
      </c>
      <c r="D8110" t="s">
        <v>74</v>
      </c>
      <c r="E8110">
        <v>208</v>
      </c>
      <c r="F8110">
        <v>220</v>
      </c>
      <c r="G8110">
        <v>5</v>
      </c>
      <c r="H8110" t="s">
        <v>23</v>
      </c>
      <c r="I8110" s="2">
        <v>41375</v>
      </c>
      <c r="J8110">
        <v>2013</v>
      </c>
      <c r="K8110">
        <f>IFERROR(VLOOKUP(C8110,[1]Combined!$A$1:$B$138,1,FALSE),0)</f>
        <v>0</v>
      </c>
    </row>
    <row r="8111" spans="1:11" x14ac:dyDescent="0.2">
      <c r="A8111">
        <v>43905</v>
      </c>
      <c r="B8111">
        <v>141</v>
      </c>
      <c r="C8111" t="s">
        <v>408</v>
      </c>
      <c r="D8111" t="s">
        <v>409</v>
      </c>
      <c r="E8111">
        <v>207</v>
      </c>
      <c r="F8111">
        <v>220</v>
      </c>
      <c r="G8111">
        <v>6</v>
      </c>
      <c r="H8111" t="s">
        <v>34</v>
      </c>
      <c r="I8111" s="2">
        <v>41375</v>
      </c>
      <c r="J8111">
        <v>2013</v>
      </c>
      <c r="K8111">
        <f>IFERROR(VLOOKUP(C8111,[1]Combined!$A$1:$B$138,1,FALSE),0)</f>
        <v>0</v>
      </c>
    </row>
    <row r="8112" spans="1:11" x14ac:dyDescent="0.2">
      <c r="A8112">
        <v>44036</v>
      </c>
      <c r="B8112">
        <v>138</v>
      </c>
      <c r="C8112" t="s">
        <v>77</v>
      </c>
      <c r="D8112" t="s">
        <v>78</v>
      </c>
      <c r="E8112">
        <v>214</v>
      </c>
      <c r="F8112">
        <v>232</v>
      </c>
      <c r="G8112">
        <v>7</v>
      </c>
      <c r="H8112" t="s">
        <v>12</v>
      </c>
      <c r="I8112" s="2">
        <v>41375</v>
      </c>
      <c r="J8112">
        <v>2013</v>
      </c>
      <c r="K8112" t="str">
        <f>IFERROR(VLOOKUP(C8112,[1]Combined!$A$1:$B$138,1,FALSE),0)</f>
        <v>Moldova</v>
      </c>
    </row>
    <row r="8113" spans="1:11" x14ac:dyDescent="0.2">
      <c r="A8113">
        <v>43881</v>
      </c>
      <c r="B8113">
        <v>67</v>
      </c>
      <c r="C8113" t="s">
        <v>380</v>
      </c>
      <c r="D8113" t="s">
        <v>381</v>
      </c>
      <c r="E8113">
        <v>517</v>
      </c>
      <c r="F8113">
        <v>517</v>
      </c>
      <c r="G8113">
        <v>0</v>
      </c>
      <c r="H8113" t="s">
        <v>15</v>
      </c>
      <c r="I8113" s="2">
        <v>41403</v>
      </c>
      <c r="J8113">
        <v>2013</v>
      </c>
      <c r="K8113">
        <f>IFERROR(VLOOKUP(C8113,[1]Combined!$A$1:$B$138,1,FALSE),0)</f>
        <v>0</v>
      </c>
    </row>
    <row r="8114" spans="1:11" x14ac:dyDescent="0.2">
      <c r="A8114">
        <v>43850</v>
      </c>
      <c r="B8114">
        <v>75</v>
      </c>
      <c r="C8114" t="s">
        <v>69</v>
      </c>
      <c r="D8114" t="s">
        <v>70</v>
      </c>
      <c r="E8114">
        <v>464</v>
      </c>
      <c r="F8114">
        <v>464</v>
      </c>
      <c r="G8114">
        <v>0</v>
      </c>
      <c r="H8114" t="s">
        <v>15</v>
      </c>
      <c r="I8114" s="2">
        <v>41403</v>
      </c>
      <c r="J8114">
        <v>2013</v>
      </c>
      <c r="K8114">
        <f>IFERROR(VLOOKUP(C8114,[1]Combined!$A$1:$B$138,1,FALSE),0)</f>
        <v>0</v>
      </c>
    </row>
    <row r="8115" spans="1:11" x14ac:dyDescent="0.2">
      <c r="A8115">
        <v>43872</v>
      </c>
      <c r="B8115">
        <v>74</v>
      </c>
      <c r="C8115" t="s">
        <v>59</v>
      </c>
      <c r="D8115" t="s">
        <v>60</v>
      </c>
      <c r="E8115">
        <v>466</v>
      </c>
      <c r="F8115">
        <v>466</v>
      </c>
      <c r="G8115">
        <v>0</v>
      </c>
      <c r="H8115" t="s">
        <v>15</v>
      </c>
      <c r="I8115" s="2">
        <v>41403</v>
      </c>
      <c r="J8115">
        <v>2013</v>
      </c>
      <c r="K8115" t="str">
        <f>IFERROR(VLOOKUP(C8115,[1]Combined!$A$1:$B$138,1,FALSE),0)</f>
        <v>Morocco</v>
      </c>
    </row>
    <row r="8116" spans="1:11" x14ac:dyDescent="0.2">
      <c r="A8116">
        <v>43951</v>
      </c>
      <c r="B8116">
        <v>73</v>
      </c>
      <c r="C8116" t="s">
        <v>81</v>
      </c>
      <c r="D8116" t="s">
        <v>82</v>
      </c>
      <c r="E8116">
        <v>469</v>
      </c>
      <c r="F8116">
        <v>469</v>
      </c>
      <c r="G8116">
        <v>0</v>
      </c>
      <c r="H8116" t="s">
        <v>12</v>
      </c>
      <c r="I8116" s="2">
        <v>41403</v>
      </c>
      <c r="J8116">
        <v>2013</v>
      </c>
      <c r="K8116" t="str">
        <f>IFERROR(VLOOKUP(C8116,[1]Combined!$A$1:$B$138,1,FALSE),0)</f>
        <v>Iceland</v>
      </c>
    </row>
    <row r="8117" spans="1:11" x14ac:dyDescent="0.2">
      <c r="A8117">
        <v>43887</v>
      </c>
      <c r="B8117">
        <v>72</v>
      </c>
      <c r="C8117" t="s">
        <v>19</v>
      </c>
      <c r="D8117" t="s">
        <v>20</v>
      </c>
      <c r="E8117">
        <v>470</v>
      </c>
      <c r="F8117">
        <v>470</v>
      </c>
      <c r="G8117">
        <v>0</v>
      </c>
      <c r="H8117" t="s">
        <v>15</v>
      </c>
      <c r="I8117" s="2">
        <v>41403</v>
      </c>
      <c r="J8117">
        <v>2013</v>
      </c>
      <c r="K8117" t="str">
        <f>IFERROR(VLOOKUP(C8117,[1]Combined!$A$1:$B$138,1,FALSE),0)</f>
        <v>Togo</v>
      </c>
    </row>
    <row r="8118" spans="1:11" x14ac:dyDescent="0.2">
      <c r="A8118">
        <v>43934</v>
      </c>
      <c r="B8118">
        <v>71</v>
      </c>
      <c r="C8118" t="s">
        <v>45</v>
      </c>
      <c r="D8118" t="s">
        <v>46</v>
      </c>
      <c r="E8118">
        <v>472</v>
      </c>
      <c r="F8118">
        <v>472</v>
      </c>
      <c r="G8118">
        <v>0</v>
      </c>
      <c r="H8118" t="s">
        <v>12</v>
      </c>
      <c r="I8118" s="2">
        <v>41403</v>
      </c>
      <c r="J8118">
        <v>2013</v>
      </c>
      <c r="K8118" t="str">
        <f>IFERROR(VLOOKUP(C8118,[1]Combined!$A$1:$B$138,1,FALSE),0)</f>
        <v>Austria</v>
      </c>
    </row>
    <row r="8119" spans="1:11" x14ac:dyDescent="0.2">
      <c r="A8119">
        <v>43861</v>
      </c>
      <c r="B8119">
        <v>70</v>
      </c>
      <c r="C8119" t="s">
        <v>112</v>
      </c>
      <c r="D8119" t="s">
        <v>113</v>
      </c>
      <c r="E8119">
        <v>480</v>
      </c>
      <c r="F8119">
        <v>480</v>
      </c>
      <c r="G8119">
        <v>0</v>
      </c>
      <c r="H8119" t="s">
        <v>15</v>
      </c>
      <c r="I8119" s="2">
        <v>41403</v>
      </c>
      <c r="J8119">
        <v>2013</v>
      </c>
      <c r="K8119" t="str">
        <f>IFERROR(VLOOKUP(C8119,[1]Combined!$A$1:$B$138,1,FALSE),0)</f>
        <v>Guinea</v>
      </c>
    </row>
    <row r="8120" spans="1:11" x14ac:dyDescent="0.2">
      <c r="A8120">
        <v>43937</v>
      </c>
      <c r="B8120">
        <v>69</v>
      </c>
      <c r="C8120" t="s">
        <v>107</v>
      </c>
      <c r="D8120" t="s">
        <v>108</v>
      </c>
      <c r="E8120">
        <v>502</v>
      </c>
      <c r="F8120">
        <v>502</v>
      </c>
      <c r="G8120">
        <v>0</v>
      </c>
      <c r="H8120" t="s">
        <v>12</v>
      </c>
      <c r="I8120" s="2">
        <v>41403</v>
      </c>
      <c r="J8120">
        <v>2013</v>
      </c>
      <c r="K8120" t="str">
        <f>IFERROR(VLOOKUP(C8120,[1]Combined!$A$1:$B$138,1,FALSE),0)</f>
        <v>Belarus</v>
      </c>
    </row>
    <row r="8121" spans="1:11" x14ac:dyDescent="0.2">
      <c r="A8121">
        <v>43855</v>
      </c>
      <c r="B8121">
        <v>68</v>
      </c>
      <c r="C8121" t="s">
        <v>144</v>
      </c>
      <c r="D8121" t="s">
        <v>145</v>
      </c>
      <c r="E8121">
        <v>512</v>
      </c>
      <c r="F8121">
        <v>512</v>
      </c>
      <c r="G8121">
        <v>0</v>
      </c>
      <c r="H8121" t="s">
        <v>15</v>
      </c>
      <c r="I8121" s="2">
        <v>41403</v>
      </c>
      <c r="J8121">
        <v>2013</v>
      </c>
      <c r="K8121" t="str">
        <f>IFERROR(VLOOKUP(C8121,[1]Combined!$A$1:$B$138,1,FALSE),0)</f>
        <v>Egypt</v>
      </c>
    </row>
    <row r="8122" spans="1:11" x14ac:dyDescent="0.2">
      <c r="A8122">
        <v>44005</v>
      </c>
      <c r="B8122">
        <v>66</v>
      </c>
      <c r="C8122" t="s">
        <v>30</v>
      </c>
      <c r="D8122" t="s">
        <v>31</v>
      </c>
      <c r="E8122">
        <v>521</v>
      </c>
      <c r="F8122">
        <v>521</v>
      </c>
      <c r="G8122">
        <v>0</v>
      </c>
      <c r="H8122" t="s">
        <v>23</v>
      </c>
      <c r="I8122" s="2">
        <v>41403</v>
      </c>
      <c r="J8122">
        <v>2013</v>
      </c>
      <c r="K8122">
        <f>IFERROR(VLOOKUP(C8122,[1]Combined!$A$1:$B$138,1,FALSE),0)</f>
        <v>0</v>
      </c>
    </row>
    <row r="8123" spans="1:11" x14ac:dyDescent="0.2">
      <c r="A8123">
        <v>44002</v>
      </c>
      <c r="B8123">
        <v>54</v>
      </c>
      <c r="C8123" t="s">
        <v>198</v>
      </c>
      <c r="D8123" t="s">
        <v>199</v>
      </c>
      <c r="E8123">
        <v>563</v>
      </c>
      <c r="F8123">
        <v>563</v>
      </c>
      <c r="G8123">
        <v>0</v>
      </c>
      <c r="H8123" t="s">
        <v>12</v>
      </c>
      <c r="I8123" s="2">
        <v>41403</v>
      </c>
      <c r="J8123">
        <v>2013</v>
      </c>
      <c r="K8123" t="str">
        <f>IFERROR(VLOOKUP(C8123,[1]Combined!$A$1:$B$138,1,FALSE),0)</f>
        <v>Slovakia</v>
      </c>
    </row>
    <row r="8124" spans="1:11" x14ac:dyDescent="0.2">
      <c r="A8124">
        <v>43851</v>
      </c>
      <c r="B8124">
        <v>64</v>
      </c>
      <c r="C8124" t="s">
        <v>292</v>
      </c>
      <c r="D8124" t="s">
        <v>293</v>
      </c>
      <c r="E8124">
        <v>528</v>
      </c>
      <c r="F8124">
        <v>528</v>
      </c>
      <c r="G8124">
        <v>0</v>
      </c>
      <c r="H8124" t="s">
        <v>15</v>
      </c>
      <c r="I8124" s="2">
        <v>41403</v>
      </c>
      <c r="J8124">
        <v>2013</v>
      </c>
      <c r="K8124" t="str">
        <f>IFERROR(VLOOKUP(C8124,[1]Combined!$A$1:$B$138,1,FALSE),0)</f>
        <v>Central African Republic</v>
      </c>
    </row>
    <row r="8125" spans="1:11" x14ac:dyDescent="0.2">
      <c r="A8125">
        <v>43962</v>
      </c>
      <c r="B8125">
        <v>63</v>
      </c>
      <c r="C8125" t="s">
        <v>53</v>
      </c>
      <c r="D8125" t="s">
        <v>54</v>
      </c>
      <c r="E8125">
        <v>529</v>
      </c>
      <c r="F8125">
        <v>529</v>
      </c>
      <c r="G8125">
        <v>0</v>
      </c>
      <c r="H8125" t="s">
        <v>12</v>
      </c>
      <c r="I8125" s="2">
        <v>41403</v>
      </c>
      <c r="J8125">
        <v>2013</v>
      </c>
      <c r="K8125" t="str">
        <f>IFERROR(VLOOKUP(C8125,[1]Combined!$A$1:$B$138,1,FALSE),0)</f>
        <v>Poland</v>
      </c>
    </row>
    <row r="8126" spans="1:11" x14ac:dyDescent="0.2">
      <c r="A8126">
        <v>43849</v>
      </c>
      <c r="B8126">
        <v>62</v>
      </c>
      <c r="C8126" t="s">
        <v>124</v>
      </c>
      <c r="D8126" t="s">
        <v>125</v>
      </c>
      <c r="E8126">
        <v>533</v>
      </c>
      <c r="F8126">
        <v>533</v>
      </c>
      <c r="G8126">
        <v>2</v>
      </c>
      <c r="H8126" t="s">
        <v>15</v>
      </c>
      <c r="I8126" s="2">
        <v>41403</v>
      </c>
      <c r="J8126">
        <v>2013</v>
      </c>
      <c r="K8126" t="str">
        <f>IFERROR(VLOOKUP(C8126,[1]Combined!$A$1:$B$138,1,FALSE),0)</f>
        <v>Cameroon</v>
      </c>
    </row>
    <row r="8127" spans="1:11" x14ac:dyDescent="0.2">
      <c r="A8127">
        <v>43856</v>
      </c>
      <c r="B8127">
        <v>61</v>
      </c>
      <c r="C8127" t="s">
        <v>420</v>
      </c>
      <c r="D8127" t="s">
        <v>421</v>
      </c>
      <c r="E8127">
        <v>535</v>
      </c>
      <c r="F8127">
        <v>535</v>
      </c>
      <c r="G8127">
        <v>2</v>
      </c>
      <c r="H8127" t="s">
        <v>15</v>
      </c>
      <c r="I8127" s="2">
        <v>41403</v>
      </c>
      <c r="J8127">
        <v>2013</v>
      </c>
      <c r="K8127" t="str">
        <f>IFERROR(VLOOKUP(C8127,[1]Combined!$A$1:$B$138,1,FALSE),0)</f>
        <v>Equatorial Guinea</v>
      </c>
    </row>
    <row r="8128" spans="1:11" x14ac:dyDescent="0.2">
      <c r="A8128">
        <v>43908</v>
      </c>
      <c r="B8128">
        <v>59</v>
      </c>
      <c r="C8128" t="s">
        <v>79</v>
      </c>
      <c r="D8128" t="s">
        <v>80</v>
      </c>
      <c r="E8128">
        <v>536</v>
      </c>
      <c r="F8128">
        <v>532</v>
      </c>
      <c r="G8128">
        <v>2</v>
      </c>
      <c r="H8128" t="s">
        <v>34</v>
      </c>
      <c r="I8128" s="2">
        <v>41403</v>
      </c>
      <c r="J8128">
        <v>2013</v>
      </c>
      <c r="K8128">
        <f>IFERROR(VLOOKUP(C8128,[1]Combined!$A$1:$B$138,1,FALSE),0)</f>
        <v>0</v>
      </c>
    </row>
    <row r="8129" spans="1:11" x14ac:dyDescent="0.2">
      <c r="A8129">
        <v>43984</v>
      </c>
      <c r="B8129">
        <v>59</v>
      </c>
      <c r="C8129" t="s">
        <v>116</v>
      </c>
      <c r="D8129" t="s">
        <v>117</v>
      </c>
      <c r="E8129">
        <v>536</v>
      </c>
      <c r="F8129">
        <v>536</v>
      </c>
      <c r="G8129">
        <v>1</v>
      </c>
      <c r="H8129" t="s">
        <v>12</v>
      </c>
      <c r="I8129" s="2">
        <v>41403</v>
      </c>
      <c r="J8129">
        <v>2013</v>
      </c>
      <c r="K8129" t="str">
        <f>IFERROR(VLOOKUP(C8129,[1]Combined!$A$1:$B$138,1,FALSE),0)</f>
        <v>Israel</v>
      </c>
    </row>
    <row r="8130" spans="1:11" x14ac:dyDescent="0.2">
      <c r="A8130">
        <v>43923</v>
      </c>
      <c r="B8130">
        <v>58</v>
      </c>
      <c r="C8130" t="s">
        <v>57</v>
      </c>
      <c r="D8130" t="s">
        <v>58</v>
      </c>
      <c r="E8130">
        <v>537</v>
      </c>
      <c r="F8130">
        <v>537</v>
      </c>
      <c r="G8130">
        <v>1</v>
      </c>
      <c r="H8130" t="s">
        <v>18</v>
      </c>
      <c r="I8130" s="2">
        <v>41403</v>
      </c>
      <c r="J8130">
        <v>2013</v>
      </c>
      <c r="K8130" t="str">
        <f>IFERROR(VLOOKUP(C8130,[1]Combined!$A$1:$B$138,1,FALSE),0)</f>
        <v>Bolivia</v>
      </c>
    </row>
    <row r="8131" spans="1:11" x14ac:dyDescent="0.2">
      <c r="A8131">
        <v>43817</v>
      </c>
      <c r="B8131">
        <v>57</v>
      </c>
      <c r="C8131" t="s">
        <v>41</v>
      </c>
      <c r="D8131" t="s">
        <v>42</v>
      </c>
      <c r="E8131">
        <v>538</v>
      </c>
      <c r="F8131">
        <v>538</v>
      </c>
      <c r="G8131">
        <v>1</v>
      </c>
      <c r="H8131" t="s">
        <v>23</v>
      </c>
      <c r="I8131" s="2">
        <v>41403</v>
      </c>
      <c r="J8131">
        <v>2013</v>
      </c>
      <c r="K8131" t="str">
        <f>IFERROR(VLOOKUP(C8131,[1]Combined!$A$1:$B$138,1,FALSE),0)</f>
        <v>Iran</v>
      </c>
    </row>
    <row r="8132" spans="1:11" x14ac:dyDescent="0.2">
      <c r="A8132">
        <v>43883</v>
      </c>
      <c r="B8132">
        <v>56</v>
      </c>
      <c r="C8132" t="s">
        <v>105</v>
      </c>
      <c r="D8132" t="s">
        <v>106</v>
      </c>
      <c r="E8132">
        <v>541</v>
      </c>
      <c r="F8132">
        <v>530</v>
      </c>
      <c r="G8132">
        <v>6</v>
      </c>
      <c r="H8132" t="s">
        <v>15</v>
      </c>
      <c r="I8132" s="2">
        <v>41403</v>
      </c>
      <c r="J8132">
        <v>2013</v>
      </c>
      <c r="K8132" t="str">
        <f>IFERROR(VLOOKUP(C8132,[1]Combined!$A$1:$B$138,1,FALSE),0)</f>
        <v>South Africa</v>
      </c>
    </row>
    <row r="8133" spans="1:11" x14ac:dyDescent="0.2">
      <c r="A8133">
        <v>43968</v>
      </c>
      <c r="B8133">
        <v>55</v>
      </c>
      <c r="C8133" t="s">
        <v>204</v>
      </c>
      <c r="D8133" t="s">
        <v>205</v>
      </c>
      <c r="E8133">
        <v>560</v>
      </c>
      <c r="F8133">
        <v>560</v>
      </c>
      <c r="G8133">
        <v>0</v>
      </c>
      <c r="H8133" t="s">
        <v>12</v>
      </c>
      <c r="I8133" s="2">
        <v>41403</v>
      </c>
      <c r="J8133">
        <v>2013</v>
      </c>
      <c r="K8133" t="str">
        <f>IFERROR(VLOOKUP(C8133,[1]Combined!$A$1:$B$138,1,FALSE),0)</f>
        <v>Slovenia</v>
      </c>
    </row>
    <row r="8134" spans="1:11" x14ac:dyDescent="0.2">
      <c r="A8134">
        <v>43879</v>
      </c>
      <c r="B8134">
        <v>76</v>
      </c>
      <c r="C8134" t="s">
        <v>89</v>
      </c>
      <c r="D8134" t="s">
        <v>90</v>
      </c>
      <c r="E8134">
        <v>463</v>
      </c>
      <c r="F8134">
        <v>430</v>
      </c>
      <c r="G8134">
        <v>12</v>
      </c>
      <c r="H8134" t="s">
        <v>15</v>
      </c>
      <c r="I8134" s="2">
        <v>41403</v>
      </c>
      <c r="J8134">
        <v>2013</v>
      </c>
      <c r="K8134" t="str">
        <f>IFERROR(VLOOKUP(C8134,[1]Combined!$A$1:$B$138,1,FALSE),0)</f>
        <v>Senegal</v>
      </c>
    </row>
    <row r="8135" spans="1:11" x14ac:dyDescent="0.2">
      <c r="A8135">
        <v>43866</v>
      </c>
      <c r="B8135">
        <v>65</v>
      </c>
      <c r="C8135" t="s">
        <v>354</v>
      </c>
      <c r="D8135" t="s">
        <v>355</v>
      </c>
      <c r="E8135">
        <v>524</v>
      </c>
      <c r="F8135">
        <v>524</v>
      </c>
      <c r="G8135">
        <v>0</v>
      </c>
      <c r="H8135" t="s">
        <v>15</v>
      </c>
      <c r="I8135" s="2">
        <v>41403</v>
      </c>
      <c r="J8135">
        <v>2013</v>
      </c>
      <c r="K8135" t="str">
        <f>IFERROR(VLOOKUP(C8135,[1]Combined!$A$1:$B$138,1,FALSE),0)</f>
        <v>Libya</v>
      </c>
    </row>
    <row r="8136" spans="1:11" x14ac:dyDescent="0.2">
      <c r="A8136">
        <v>43820</v>
      </c>
      <c r="B8136">
        <v>77</v>
      </c>
      <c r="C8136" t="s">
        <v>370</v>
      </c>
      <c r="D8136" t="s">
        <v>371</v>
      </c>
      <c r="E8136">
        <v>462</v>
      </c>
      <c r="F8136">
        <v>462</v>
      </c>
      <c r="G8136">
        <v>1</v>
      </c>
      <c r="H8136" t="s">
        <v>23</v>
      </c>
      <c r="I8136" s="2">
        <v>41403</v>
      </c>
      <c r="J8136">
        <v>2013</v>
      </c>
      <c r="K8136">
        <f>IFERROR(VLOOKUP(C8136,[1]Combined!$A$1:$B$138,1,FALSE),0)</f>
        <v>0</v>
      </c>
    </row>
    <row r="8137" spans="1:11" x14ac:dyDescent="0.2">
      <c r="A8137">
        <v>43902</v>
      </c>
      <c r="B8137">
        <v>87</v>
      </c>
      <c r="C8137" t="s">
        <v>336</v>
      </c>
      <c r="D8137" t="s">
        <v>337</v>
      </c>
      <c r="E8137">
        <v>433</v>
      </c>
      <c r="F8137">
        <v>433</v>
      </c>
      <c r="G8137">
        <v>1</v>
      </c>
      <c r="H8137" t="s">
        <v>34</v>
      </c>
      <c r="I8137" s="2">
        <v>41403</v>
      </c>
      <c r="J8137">
        <v>2013</v>
      </c>
      <c r="K8137">
        <f>IFERROR(VLOOKUP(C8137,[1]Combined!$A$1:$B$138,1,FALSE),0)</f>
        <v>0</v>
      </c>
    </row>
    <row r="8138" spans="1:11" x14ac:dyDescent="0.2">
      <c r="A8138">
        <v>43967</v>
      </c>
      <c r="B8138">
        <v>78</v>
      </c>
      <c r="C8138" t="s">
        <v>178</v>
      </c>
      <c r="D8138" t="s">
        <v>179</v>
      </c>
      <c r="E8138">
        <v>459</v>
      </c>
      <c r="F8138">
        <v>459</v>
      </c>
      <c r="G8138">
        <v>1</v>
      </c>
      <c r="H8138" t="s">
        <v>12</v>
      </c>
      <c r="I8138" s="2">
        <v>41403</v>
      </c>
      <c r="J8138">
        <v>2013</v>
      </c>
      <c r="K8138" t="str">
        <f>IFERROR(VLOOKUP(C8138,[1]Combined!$A$1:$B$138,1,FALSE),0)</f>
        <v>Scotland</v>
      </c>
    </row>
    <row r="8139" spans="1:11" x14ac:dyDescent="0.2">
      <c r="A8139">
        <v>43910</v>
      </c>
      <c r="B8139">
        <v>53</v>
      </c>
      <c r="C8139" t="s">
        <v>220</v>
      </c>
      <c r="D8139" t="s">
        <v>221</v>
      </c>
      <c r="E8139">
        <v>571</v>
      </c>
      <c r="F8139">
        <v>564</v>
      </c>
      <c r="G8139">
        <v>0</v>
      </c>
      <c r="H8139" t="s">
        <v>34</v>
      </c>
      <c r="I8139" s="2">
        <v>41403</v>
      </c>
      <c r="J8139">
        <v>2013</v>
      </c>
      <c r="K8139" t="str">
        <f>IFERROR(VLOOKUP(C8139,[1]Combined!$A$1:$B$138,1,FALSE),0)</f>
        <v>Jamaica</v>
      </c>
    </row>
    <row r="8140" spans="1:11" x14ac:dyDescent="0.2">
      <c r="A8140">
        <v>43834</v>
      </c>
      <c r="B8140">
        <v>101</v>
      </c>
      <c r="C8140" t="s">
        <v>91</v>
      </c>
      <c r="D8140" t="s">
        <v>92</v>
      </c>
      <c r="E8140">
        <v>345</v>
      </c>
      <c r="F8140">
        <v>346</v>
      </c>
      <c r="G8140">
        <v>1</v>
      </c>
      <c r="H8140" t="s">
        <v>23</v>
      </c>
      <c r="I8140" s="2">
        <v>41403</v>
      </c>
      <c r="J8140">
        <v>2013</v>
      </c>
      <c r="K8140" t="str">
        <f>IFERROR(VLOOKUP(C8140,[1]Combined!$A$1:$B$138,1,FALSE),0)</f>
        <v>Qatar</v>
      </c>
    </row>
    <row r="8141" spans="1:11" x14ac:dyDescent="0.2">
      <c r="A8141">
        <v>43875</v>
      </c>
      <c r="B8141">
        <v>100</v>
      </c>
      <c r="C8141" t="s">
        <v>258</v>
      </c>
      <c r="D8141" t="s">
        <v>259</v>
      </c>
      <c r="E8141">
        <v>362</v>
      </c>
      <c r="F8141">
        <v>362</v>
      </c>
      <c r="G8141">
        <v>0</v>
      </c>
      <c r="H8141" t="s">
        <v>15</v>
      </c>
      <c r="I8141" s="2">
        <v>41403</v>
      </c>
      <c r="J8141">
        <v>2013</v>
      </c>
      <c r="K8141" t="str">
        <f>IFERROR(VLOOKUP(C8141,[1]Combined!$A$1:$B$138,1,FALSE),0)</f>
        <v>Niger</v>
      </c>
    </row>
    <row r="8142" spans="1:11" x14ac:dyDescent="0.2">
      <c r="A8142">
        <v>43845</v>
      </c>
      <c r="B8142">
        <v>99</v>
      </c>
      <c r="C8142" t="s">
        <v>13</v>
      </c>
      <c r="D8142" t="s">
        <v>14</v>
      </c>
      <c r="E8142">
        <v>381</v>
      </c>
      <c r="F8142">
        <v>381</v>
      </c>
      <c r="G8142">
        <v>0</v>
      </c>
      <c r="H8142" t="s">
        <v>15</v>
      </c>
      <c r="I8142" s="2">
        <v>41403</v>
      </c>
      <c r="J8142">
        <v>2013</v>
      </c>
      <c r="K8142" t="str">
        <f>IFERROR(VLOOKUP(C8142,[1]Combined!$A$1:$B$138,1,FALSE),0)</f>
        <v>Benin</v>
      </c>
    </row>
    <row r="8143" spans="1:11" x14ac:dyDescent="0.2">
      <c r="A8143">
        <v>43812</v>
      </c>
      <c r="B8143">
        <v>98</v>
      </c>
      <c r="C8143" t="s">
        <v>93</v>
      </c>
      <c r="D8143" t="s">
        <v>94</v>
      </c>
      <c r="E8143">
        <v>388</v>
      </c>
      <c r="F8143">
        <v>388</v>
      </c>
      <c r="G8143">
        <v>0</v>
      </c>
      <c r="H8143" t="s">
        <v>23</v>
      </c>
      <c r="I8143" s="2">
        <v>41403</v>
      </c>
      <c r="J8143">
        <v>2013</v>
      </c>
      <c r="K8143" t="str">
        <f>IFERROR(VLOOKUP(C8143,[1]Combined!$A$1:$B$138,1,FALSE),0)</f>
        <v>China PR</v>
      </c>
    </row>
    <row r="8144" spans="1:11" x14ac:dyDescent="0.2">
      <c r="A8144">
        <v>43818</v>
      </c>
      <c r="B8144">
        <v>97</v>
      </c>
      <c r="C8144" t="s">
        <v>95</v>
      </c>
      <c r="D8144" t="s">
        <v>96</v>
      </c>
      <c r="E8144">
        <v>391</v>
      </c>
      <c r="F8144">
        <v>396</v>
      </c>
      <c r="G8144">
        <v>1</v>
      </c>
      <c r="H8144" t="s">
        <v>23</v>
      </c>
      <c r="I8144" s="2">
        <v>41403</v>
      </c>
      <c r="J8144">
        <v>2013</v>
      </c>
      <c r="K8144" t="str">
        <f>IFERROR(VLOOKUP(C8144,[1]Combined!$A$1:$B$138,1,FALSE),0)</f>
        <v>Iraq</v>
      </c>
    </row>
    <row r="8145" spans="1:11" x14ac:dyDescent="0.2">
      <c r="A8145">
        <v>43947</v>
      </c>
      <c r="B8145">
        <v>96</v>
      </c>
      <c r="C8145" t="s">
        <v>342</v>
      </c>
      <c r="D8145" t="s">
        <v>343</v>
      </c>
      <c r="E8145">
        <v>394</v>
      </c>
      <c r="F8145">
        <v>417</v>
      </c>
      <c r="G8145">
        <v>5</v>
      </c>
      <c r="H8145" t="s">
        <v>12</v>
      </c>
      <c r="I8145" s="2">
        <v>41403</v>
      </c>
      <c r="J8145">
        <v>2013</v>
      </c>
      <c r="K8145" t="str">
        <f>IFERROR(VLOOKUP(C8145,[1]Combined!$A$1:$B$138,1,FALSE),0)</f>
        <v>Georgia</v>
      </c>
    </row>
    <row r="8146" spans="1:11" x14ac:dyDescent="0.2">
      <c r="A8146">
        <v>43903</v>
      </c>
      <c r="B8146">
        <v>95</v>
      </c>
      <c r="C8146" t="s">
        <v>312</v>
      </c>
      <c r="D8146" t="s">
        <v>313</v>
      </c>
      <c r="E8146">
        <v>396</v>
      </c>
      <c r="F8146">
        <v>396</v>
      </c>
      <c r="G8146">
        <v>1</v>
      </c>
      <c r="H8146" t="s">
        <v>34</v>
      </c>
      <c r="I8146" s="2">
        <v>41403</v>
      </c>
      <c r="J8146">
        <v>2013</v>
      </c>
      <c r="K8146">
        <f>IFERROR(VLOOKUP(C8146,[1]Combined!$A$1:$B$138,1,FALSE),0)</f>
        <v>0</v>
      </c>
    </row>
    <row r="8147" spans="1:11" x14ac:dyDescent="0.2">
      <c r="A8147">
        <v>43906</v>
      </c>
      <c r="B8147">
        <v>94</v>
      </c>
      <c r="C8147" t="s">
        <v>382</v>
      </c>
      <c r="D8147" t="s">
        <v>383</v>
      </c>
      <c r="E8147">
        <v>400</v>
      </c>
      <c r="F8147">
        <v>401</v>
      </c>
      <c r="G8147">
        <v>0</v>
      </c>
      <c r="H8147" t="s">
        <v>34</v>
      </c>
      <c r="I8147" s="2">
        <v>41403</v>
      </c>
      <c r="J8147">
        <v>2013</v>
      </c>
      <c r="K8147">
        <f>IFERROR(VLOOKUP(C8147,[1]Combined!$A$1:$B$138,1,FALSE),0)</f>
        <v>0</v>
      </c>
    </row>
    <row r="8148" spans="1:11" x14ac:dyDescent="0.2">
      <c r="A8148">
        <v>43844</v>
      </c>
      <c r="B8148">
        <v>93</v>
      </c>
      <c r="C8148" t="s">
        <v>63</v>
      </c>
      <c r="D8148" t="s">
        <v>64</v>
      </c>
      <c r="E8148">
        <v>401</v>
      </c>
      <c r="F8148">
        <v>401</v>
      </c>
      <c r="G8148">
        <v>1</v>
      </c>
      <c r="H8148" t="s">
        <v>15</v>
      </c>
      <c r="I8148" s="2">
        <v>41403</v>
      </c>
      <c r="J8148">
        <v>2013</v>
      </c>
      <c r="K8148" t="str">
        <f>IFERROR(VLOOKUP(C8148,[1]Combined!$A$1:$B$138,1,FALSE),0)</f>
        <v>Angola</v>
      </c>
    </row>
    <row r="8149" spans="1:11" x14ac:dyDescent="0.2">
      <c r="A8149">
        <v>43943</v>
      </c>
      <c r="B8149">
        <v>92</v>
      </c>
      <c r="C8149" t="s">
        <v>222</v>
      </c>
      <c r="D8149" t="s">
        <v>223</v>
      </c>
      <c r="E8149">
        <v>411</v>
      </c>
      <c r="F8149">
        <v>411</v>
      </c>
      <c r="G8149">
        <v>1</v>
      </c>
      <c r="H8149" t="s">
        <v>12</v>
      </c>
      <c r="I8149" s="2">
        <v>41403</v>
      </c>
      <c r="J8149">
        <v>2013</v>
      </c>
      <c r="K8149" t="str">
        <f>IFERROR(VLOOKUP(C8149,[1]Combined!$A$1:$B$138,1,FALSE),0)</f>
        <v>Estonia</v>
      </c>
    </row>
    <row r="8150" spans="1:11" x14ac:dyDescent="0.2">
      <c r="A8150">
        <v>43889</v>
      </c>
      <c r="B8150">
        <v>91</v>
      </c>
      <c r="C8150" t="s">
        <v>28</v>
      </c>
      <c r="D8150" t="s">
        <v>29</v>
      </c>
      <c r="E8150">
        <v>413</v>
      </c>
      <c r="F8150">
        <v>413</v>
      </c>
      <c r="G8150">
        <v>1</v>
      </c>
      <c r="H8150" t="s">
        <v>15</v>
      </c>
      <c r="I8150" s="2">
        <v>41403</v>
      </c>
      <c r="J8150">
        <v>2013</v>
      </c>
      <c r="K8150" t="str">
        <f>IFERROR(VLOOKUP(C8150,[1]Combined!$A$1:$B$138,1,FALSE),0)</f>
        <v>Uganda</v>
      </c>
    </row>
    <row r="8151" spans="1:11" x14ac:dyDescent="0.2">
      <c r="A8151">
        <v>43933</v>
      </c>
      <c r="B8151">
        <v>90</v>
      </c>
      <c r="C8151" t="s">
        <v>162</v>
      </c>
      <c r="D8151" t="s">
        <v>163</v>
      </c>
      <c r="E8151">
        <v>421</v>
      </c>
      <c r="F8151">
        <v>421</v>
      </c>
      <c r="G8151">
        <v>0</v>
      </c>
      <c r="H8151" t="s">
        <v>12</v>
      </c>
      <c r="I8151" s="2">
        <v>41403</v>
      </c>
      <c r="J8151">
        <v>2013</v>
      </c>
      <c r="K8151" t="str">
        <f>IFERROR(VLOOKUP(C8151,[1]Combined!$A$1:$B$138,1,FALSE),0)</f>
        <v>Armenia</v>
      </c>
    </row>
    <row r="8152" spans="1:11" x14ac:dyDescent="0.2">
      <c r="A8152">
        <v>43840</v>
      </c>
      <c r="B8152">
        <v>89</v>
      </c>
      <c r="C8152" t="s">
        <v>358</v>
      </c>
      <c r="D8152" t="s">
        <v>359</v>
      </c>
      <c r="E8152">
        <v>423</v>
      </c>
      <c r="F8152">
        <v>423</v>
      </c>
      <c r="G8152">
        <v>0</v>
      </c>
      <c r="H8152" t="s">
        <v>23</v>
      </c>
      <c r="I8152" s="2">
        <v>41403</v>
      </c>
      <c r="J8152">
        <v>2013</v>
      </c>
      <c r="K8152" t="str">
        <f>IFERROR(VLOOKUP(C8152,[1]Combined!$A$1:$B$138,1,FALSE),0)</f>
        <v>United Arab Emirates</v>
      </c>
    </row>
    <row r="8153" spans="1:11" x14ac:dyDescent="0.2">
      <c r="A8153">
        <v>43831</v>
      </c>
      <c r="B8153">
        <v>102</v>
      </c>
      <c r="C8153" t="s">
        <v>83</v>
      </c>
      <c r="D8153" t="s">
        <v>84</v>
      </c>
      <c r="E8153">
        <v>344</v>
      </c>
      <c r="F8153">
        <v>344</v>
      </c>
      <c r="G8153">
        <v>1</v>
      </c>
      <c r="H8153" t="s">
        <v>23</v>
      </c>
      <c r="I8153" s="2">
        <v>41403</v>
      </c>
      <c r="J8153">
        <v>2013</v>
      </c>
      <c r="K8153" t="str">
        <f>IFERROR(VLOOKUP(C8153,[1]Combined!$A$1:$B$138,1,FALSE),0)</f>
        <v>Oman</v>
      </c>
    </row>
    <row r="8154" spans="1:11" x14ac:dyDescent="0.2">
      <c r="A8154">
        <v>43978</v>
      </c>
      <c r="B8154">
        <v>87</v>
      </c>
      <c r="C8154" t="s">
        <v>109</v>
      </c>
      <c r="D8154" t="s">
        <v>110</v>
      </c>
      <c r="E8154">
        <v>433</v>
      </c>
      <c r="F8154">
        <v>433</v>
      </c>
      <c r="G8154">
        <v>1</v>
      </c>
      <c r="H8154" t="s">
        <v>111</v>
      </c>
      <c r="I8154" s="2">
        <v>41403</v>
      </c>
      <c r="J8154">
        <v>2013</v>
      </c>
      <c r="K8154" t="str">
        <f>IFERROR(VLOOKUP(C8154,[1]Combined!$A$1:$B$138,1,FALSE),0)</f>
        <v>New Zealand</v>
      </c>
    </row>
    <row r="8155" spans="1:11" x14ac:dyDescent="0.2">
      <c r="A8155">
        <v>20014</v>
      </c>
      <c r="B8155">
        <v>86</v>
      </c>
      <c r="C8155" t="s">
        <v>362</v>
      </c>
      <c r="D8155" t="s">
        <v>363</v>
      </c>
      <c r="E8155">
        <v>435</v>
      </c>
      <c r="F8155">
        <v>435</v>
      </c>
      <c r="G8155">
        <v>1</v>
      </c>
      <c r="H8155" t="s">
        <v>15</v>
      </c>
      <c r="I8155" s="2">
        <v>41403</v>
      </c>
      <c r="J8155">
        <v>2013</v>
      </c>
      <c r="K8155" t="str">
        <f>IFERROR(VLOOKUP(C8155,[1]Combined!$A$1:$B$138,1,FALSE),0)</f>
        <v>DR Congo</v>
      </c>
    </row>
    <row r="8156" spans="1:11" x14ac:dyDescent="0.2">
      <c r="A8156">
        <v>43904</v>
      </c>
      <c r="B8156">
        <v>85</v>
      </c>
      <c r="C8156" t="s">
        <v>32</v>
      </c>
      <c r="D8156" t="s">
        <v>33</v>
      </c>
      <c r="E8156">
        <v>440</v>
      </c>
      <c r="F8156">
        <v>440</v>
      </c>
      <c r="G8156">
        <v>1</v>
      </c>
      <c r="H8156" t="s">
        <v>34</v>
      </c>
      <c r="I8156" s="2">
        <v>41403</v>
      </c>
      <c r="J8156">
        <v>2013</v>
      </c>
      <c r="K8156" t="str">
        <f>IFERROR(VLOOKUP(C8156,[1]Combined!$A$1:$B$138,1,FALSE),0)</f>
        <v>El Salvador</v>
      </c>
    </row>
    <row r="8157" spans="1:11" x14ac:dyDescent="0.2">
      <c r="A8157">
        <v>44000</v>
      </c>
      <c r="B8157">
        <v>84</v>
      </c>
      <c r="C8157" t="s">
        <v>39</v>
      </c>
      <c r="D8157" t="s">
        <v>40</v>
      </c>
      <c r="E8157">
        <v>441</v>
      </c>
      <c r="F8157">
        <v>441</v>
      </c>
      <c r="G8157">
        <v>1</v>
      </c>
      <c r="H8157" t="s">
        <v>12</v>
      </c>
      <c r="I8157" s="2">
        <v>41403</v>
      </c>
      <c r="J8157">
        <v>2013</v>
      </c>
      <c r="K8157" t="str">
        <f>IFERROR(VLOOKUP(C8157,[1]Combined!$A$1:$B$138,1,FALSE),0)</f>
        <v>North Macedonia</v>
      </c>
    </row>
    <row r="8158" spans="1:11" x14ac:dyDescent="0.2">
      <c r="A8158">
        <v>43945</v>
      </c>
      <c r="B8158">
        <v>83</v>
      </c>
      <c r="C8158" t="s">
        <v>37</v>
      </c>
      <c r="D8158" t="s">
        <v>38</v>
      </c>
      <c r="E8158">
        <v>444</v>
      </c>
      <c r="F8158">
        <v>444</v>
      </c>
      <c r="G8158">
        <v>1</v>
      </c>
      <c r="H8158" t="s">
        <v>12</v>
      </c>
      <c r="I8158" s="2">
        <v>41403</v>
      </c>
      <c r="J8158">
        <v>2013</v>
      </c>
      <c r="K8158" t="str">
        <f>IFERROR(VLOOKUP(C8158,[1]Combined!$A$1:$B$138,1,FALSE),0)</f>
        <v>Finland</v>
      </c>
    </row>
    <row r="8159" spans="1:11" x14ac:dyDescent="0.2">
      <c r="A8159">
        <v>43920</v>
      </c>
      <c r="B8159">
        <v>82</v>
      </c>
      <c r="C8159" t="s">
        <v>99</v>
      </c>
      <c r="D8159" t="s">
        <v>100</v>
      </c>
      <c r="E8159">
        <v>447</v>
      </c>
      <c r="F8159">
        <v>446</v>
      </c>
      <c r="G8159">
        <v>1</v>
      </c>
      <c r="H8159" t="s">
        <v>34</v>
      </c>
      <c r="I8159" s="2">
        <v>41403</v>
      </c>
      <c r="J8159">
        <v>2013</v>
      </c>
      <c r="K8159">
        <f>IFERROR(VLOOKUP(C8159,[1]Combined!$A$1:$B$138,1,FALSE),0)</f>
        <v>0</v>
      </c>
    </row>
    <row r="8160" spans="1:11" x14ac:dyDescent="0.2">
      <c r="A8160">
        <v>43858</v>
      </c>
      <c r="B8160">
        <v>81</v>
      </c>
      <c r="C8160" t="s">
        <v>182</v>
      </c>
      <c r="D8160" t="s">
        <v>183</v>
      </c>
      <c r="E8160">
        <v>450</v>
      </c>
      <c r="F8160">
        <v>450</v>
      </c>
      <c r="G8160">
        <v>1</v>
      </c>
      <c r="H8160" t="s">
        <v>15</v>
      </c>
      <c r="I8160" s="2">
        <v>41403</v>
      </c>
      <c r="J8160">
        <v>2013</v>
      </c>
      <c r="K8160" t="str">
        <f>IFERROR(VLOOKUP(C8160,[1]Combined!$A$1:$B$138,1,FALSE),0)</f>
        <v>Gabon</v>
      </c>
    </row>
    <row r="8161" spans="1:11" x14ac:dyDescent="0.2">
      <c r="A8161">
        <v>43899</v>
      </c>
      <c r="B8161">
        <v>80</v>
      </c>
      <c r="C8161" t="s">
        <v>51</v>
      </c>
      <c r="D8161" t="s">
        <v>52</v>
      </c>
      <c r="E8161">
        <v>457</v>
      </c>
      <c r="F8161">
        <v>457</v>
      </c>
      <c r="G8161">
        <v>1</v>
      </c>
      <c r="H8161" t="s">
        <v>34</v>
      </c>
      <c r="I8161" s="2">
        <v>41403</v>
      </c>
      <c r="J8161">
        <v>2013</v>
      </c>
      <c r="K8161" t="str">
        <f>IFERROR(VLOOKUP(C8161,[1]Combined!$A$1:$B$138,1,FALSE),0)</f>
        <v>Canada</v>
      </c>
    </row>
    <row r="8162" spans="1:11" x14ac:dyDescent="0.2">
      <c r="A8162">
        <v>43853</v>
      </c>
      <c r="B8162">
        <v>78</v>
      </c>
      <c r="C8162" t="s">
        <v>218</v>
      </c>
      <c r="D8162" t="s">
        <v>219</v>
      </c>
      <c r="E8162">
        <v>459</v>
      </c>
      <c r="F8162">
        <v>459</v>
      </c>
      <c r="G8162">
        <v>1</v>
      </c>
      <c r="H8162" t="s">
        <v>15</v>
      </c>
      <c r="I8162" s="2">
        <v>41403</v>
      </c>
      <c r="J8162">
        <v>2013</v>
      </c>
      <c r="K8162" t="str">
        <f>IFERROR(VLOOKUP(C8162,[1]Combined!$A$1:$B$138,1,FALSE),0)</f>
        <v>Congo</v>
      </c>
    </row>
    <row r="8163" spans="1:11" x14ac:dyDescent="0.2">
      <c r="A8163">
        <v>43936</v>
      </c>
      <c r="B8163">
        <v>52</v>
      </c>
      <c r="C8163" t="s">
        <v>210</v>
      </c>
      <c r="D8163" t="s">
        <v>211</v>
      </c>
      <c r="E8163">
        <v>583</v>
      </c>
      <c r="F8163">
        <v>583</v>
      </c>
      <c r="G8163">
        <v>1</v>
      </c>
      <c r="H8163" t="s">
        <v>12</v>
      </c>
      <c r="I8163" s="2">
        <v>41403</v>
      </c>
      <c r="J8163">
        <v>2013</v>
      </c>
      <c r="K8163" t="str">
        <f>IFERROR(VLOOKUP(C8163,[1]Combined!$A$1:$B$138,1,FALSE),0)</f>
        <v>Bulgaria</v>
      </c>
    </row>
    <row r="8164" spans="1:11" x14ac:dyDescent="0.2">
      <c r="A8164">
        <v>999</v>
      </c>
      <c r="B8164">
        <v>27</v>
      </c>
      <c r="C8164" t="s">
        <v>24</v>
      </c>
      <c r="D8164" t="s">
        <v>25</v>
      </c>
      <c r="E8164">
        <v>789</v>
      </c>
      <c r="F8164">
        <v>789</v>
      </c>
      <c r="G8164">
        <v>0</v>
      </c>
      <c r="H8164" t="s">
        <v>12</v>
      </c>
      <c r="I8164" s="2">
        <v>41403</v>
      </c>
      <c r="J8164">
        <v>2013</v>
      </c>
      <c r="K8164" t="str">
        <f>IFERROR(VLOOKUP(C8164,[1]Combined!$A$1:$B$138,1,FALSE),0)</f>
        <v>Montenegro</v>
      </c>
    </row>
    <row r="8165" spans="1:11" x14ac:dyDescent="0.2">
      <c r="A8165">
        <v>43909</v>
      </c>
      <c r="B8165">
        <v>50</v>
      </c>
      <c r="C8165" t="s">
        <v>202</v>
      </c>
      <c r="D8165" t="s">
        <v>203</v>
      </c>
      <c r="E8165">
        <v>587</v>
      </c>
      <c r="F8165">
        <v>581</v>
      </c>
      <c r="G8165">
        <v>2</v>
      </c>
      <c r="H8165" t="s">
        <v>34</v>
      </c>
      <c r="I8165" s="2">
        <v>41403</v>
      </c>
      <c r="J8165">
        <v>2013</v>
      </c>
      <c r="K8165" t="str">
        <f>IFERROR(VLOOKUP(C8165,[1]Combined!$A$1:$B$138,1,FALSE),0)</f>
        <v>Honduras</v>
      </c>
    </row>
    <row r="8166" spans="1:11" x14ac:dyDescent="0.2">
      <c r="A8166">
        <v>44037</v>
      </c>
      <c r="B8166">
        <v>21</v>
      </c>
      <c r="C8166" t="s">
        <v>174</v>
      </c>
      <c r="D8166" t="s">
        <v>175</v>
      </c>
      <c r="E8166">
        <v>896</v>
      </c>
      <c r="F8166">
        <v>896</v>
      </c>
      <c r="G8166">
        <v>0</v>
      </c>
      <c r="H8166" t="s">
        <v>12</v>
      </c>
      <c r="I8166" s="2">
        <v>41403</v>
      </c>
      <c r="J8166">
        <v>2013</v>
      </c>
      <c r="K8166" t="str">
        <f>IFERROR(VLOOKUP(C8166,[1]Combined!$A$1:$B$138,1,FALSE),0)</f>
        <v>Bosnia and Herzegovina</v>
      </c>
    </row>
    <row r="8167" spans="1:11" x14ac:dyDescent="0.2">
      <c r="A8167">
        <v>43941</v>
      </c>
      <c r="B8167">
        <v>20</v>
      </c>
      <c r="C8167" t="s">
        <v>170</v>
      </c>
      <c r="D8167" t="s">
        <v>171</v>
      </c>
      <c r="E8167">
        <v>900</v>
      </c>
      <c r="F8167">
        <v>900</v>
      </c>
      <c r="G8167">
        <v>0</v>
      </c>
      <c r="H8167" t="s">
        <v>12</v>
      </c>
      <c r="I8167" s="2">
        <v>41403</v>
      </c>
      <c r="J8167">
        <v>2013</v>
      </c>
      <c r="K8167" t="str">
        <f>IFERROR(VLOOKUP(C8167,[1]Combined!$A$1:$B$138,1,FALSE),0)</f>
        <v>Denmark</v>
      </c>
    </row>
    <row r="8168" spans="1:11" x14ac:dyDescent="0.2">
      <c r="A8168">
        <v>43924</v>
      </c>
      <c r="B8168">
        <v>19</v>
      </c>
      <c r="C8168" t="s">
        <v>160</v>
      </c>
      <c r="D8168" t="s">
        <v>161</v>
      </c>
      <c r="E8168">
        <v>902</v>
      </c>
      <c r="F8168">
        <v>909</v>
      </c>
      <c r="G8168">
        <v>0</v>
      </c>
      <c r="H8168" t="s">
        <v>18</v>
      </c>
      <c r="I8168" s="2">
        <v>41403</v>
      </c>
      <c r="J8168">
        <v>2013</v>
      </c>
      <c r="K8168" t="str">
        <f>IFERROR(VLOOKUP(C8168,[1]Combined!$A$1:$B$138,1,FALSE),0)</f>
        <v>Brazil</v>
      </c>
    </row>
    <row r="8169" spans="1:11" x14ac:dyDescent="0.2">
      <c r="A8169">
        <v>43946</v>
      </c>
      <c r="B8169">
        <v>18</v>
      </c>
      <c r="C8169" t="s">
        <v>150</v>
      </c>
      <c r="D8169" t="s">
        <v>151</v>
      </c>
      <c r="E8169">
        <v>914</v>
      </c>
      <c r="F8169">
        <v>914</v>
      </c>
      <c r="G8169">
        <v>0</v>
      </c>
      <c r="H8169" t="s">
        <v>12</v>
      </c>
      <c r="I8169" s="2">
        <v>41403</v>
      </c>
      <c r="J8169">
        <v>2013</v>
      </c>
      <c r="K8169" t="str">
        <f>IFERROR(VLOOKUP(C8169,[1]Combined!$A$1:$B$138,1,FALSE),0)</f>
        <v>France</v>
      </c>
    </row>
    <row r="8170" spans="1:11" x14ac:dyDescent="0.2">
      <c r="A8170">
        <v>43930</v>
      </c>
      <c r="B8170">
        <v>17</v>
      </c>
      <c r="C8170" t="s">
        <v>122</v>
      </c>
      <c r="D8170" t="s">
        <v>123</v>
      </c>
      <c r="E8170">
        <v>932</v>
      </c>
      <c r="F8170">
        <v>932</v>
      </c>
      <c r="G8170">
        <v>0</v>
      </c>
      <c r="H8170" t="s">
        <v>18</v>
      </c>
      <c r="I8170" s="2">
        <v>41403</v>
      </c>
      <c r="J8170">
        <v>2013</v>
      </c>
      <c r="K8170" t="str">
        <f>IFERROR(VLOOKUP(C8170,[1]Combined!$A$1:$B$138,1,FALSE),0)</f>
        <v>Uruguay</v>
      </c>
    </row>
    <row r="8171" spans="1:11" x14ac:dyDescent="0.2">
      <c r="A8171">
        <v>43911</v>
      </c>
      <c r="B8171">
        <v>16</v>
      </c>
      <c r="C8171" t="s">
        <v>130</v>
      </c>
      <c r="D8171" t="s">
        <v>131</v>
      </c>
      <c r="E8171">
        <v>945</v>
      </c>
      <c r="F8171">
        <v>971</v>
      </c>
      <c r="G8171">
        <v>2</v>
      </c>
      <c r="H8171" t="s">
        <v>34</v>
      </c>
      <c r="I8171" s="2">
        <v>41403</v>
      </c>
      <c r="J8171">
        <v>2013</v>
      </c>
      <c r="K8171" t="str">
        <f>IFERROR(VLOOKUP(C8171,[1]Combined!$A$1:$B$138,1,FALSE),0)</f>
        <v>Mexico</v>
      </c>
    </row>
    <row r="8172" spans="1:11" x14ac:dyDescent="0.2">
      <c r="A8172">
        <v>43935</v>
      </c>
      <c r="B8172">
        <v>15</v>
      </c>
      <c r="C8172" t="s">
        <v>35</v>
      </c>
      <c r="D8172" t="s">
        <v>36</v>
      </c>
      <c r="E8172">
        <v>953</v>
      </c>
      <c r="F8172">
        <v>953</v>
      </c>
      <c r="G8172">
        <v>1</v>
      </c>
      <c r="H8172" t="s">
        <v>12</v>
      </c>
      <c r="I8172" s="2">
        <v>41403</v>
      </c>
      <c r="J8172">
        <v>2013</v>
      </c>
      <c r="K8172" t="str">
        <f>IFERROR(VLOOKUP(C8172,[1]Combined!$A$1:$B$138,1,FALSE),0)</f>
        <v>Belgium</v>
      </c>
    </row>
    <row r="8173" spans="1:11" x14ac:dyDescent="0.2">
      <c r="A8173">
        <v>43971</v>
      </c>
      <c r="B8173">
        <v>14</v>
      </c>
      <c r="C8173" t="s">
        <v>128</v>
      </c>
      <c r="D8173" t="s">
        <v>129</v>
      </c>
      <c r="E8173">
        <v>967</v>
      </c>
      <c r="F8173">
        <v>967</v>
      </c>
      <c r="G8173">
        <v>1</v>
      </c>
      <c r="H8173" t="s">
        <v>12</v>
      </c>
      <c r="I8173" s="2">
        <v>41403</v>
      </c>
      <c r="J8173">
        <v>2013</v>
      </c>
      <c r="K8173" t="str">
        <f>IFERROR(VLOOKUP(C8173,[1]Combined!$A$1:$B$138,1,FALSE),0)</f>
        <v>Switzerland</v>
      </c>
    </row>
    <row r="8174" spans="1:11" x14ac:dyDescent="0.2">
      <c r="A8174">
        <v>43949</v>
      </c>
      <c r="B8174">
        <v>13</v>
      </c>
      <c r="C8174" t="s">
        <v>142</v>
      </c>
      <c r="D8174" t="s">
        <v>143</v>
      </c>
      <c r="E8174">
        <v>986</v>
      </c>
      <c r="F8174">
        <v>986</v>
      </c>
      <c r="G8174">
        <v>0</v>
      </c>
      <c r="H8174" t="s">
        <v>12</v>
      </c>
      <c r="I8174" s="2">
        <v>41403</v>
      </c>
      <c r="J8174">
        <v>2013</v>
      </c>
      <c r="K8174" t="str">
        <f>IFERROR(VLOOKUP(C8174,[1]Combined!$A$1:$B$138,1,FALSE),0)</f>
        <v>Greece</v>
      </c>
    </row>
    <row r="8175" spans="1:11" x14ac:dyDescent="0.2">
      <c r="A8175">
        <v>43854</v>
      </c>
      <c r="B8175">
        <v>12</v>
      </c>
      <c r="C8175" t="s">
        <v>120</v>
      </c>
      <c r="D8175" t="s">
        <v>121</v>
      </c>
      <c r="E8175">
        <v>1008</v>
      </c>
      <c r="F8175">
        <v>1008</v>
      </c>
      <c r="G8175">
        <v>0</v>
      </c>
      <c r="H8175" t="s">
        <v>15</v>
      </c>
      <c r="I8175" s="2">
        <v>41403</v>
      </c>
      <c r="J8175">
        <v>2013</v>
      </c>
      <c r="K8175">
        <f>IFERROR(VLOOKUP(C8175,[1]Combined!$A$1:$B$138,1,FALSE),0)</f>
        <v>0</v>
      </c>
    </row>
    <row r="8176" spans="1:11" x14ac:dyDescent="0.2">
      <c r="A8176">
        <v>43860</v>
      </c>
      <c r="B8176">
        <v>22</v>
      </c>
      <c r="C8176" t="s">
        <v>214</v>
      </c>
      <c r="D8176" t="s">
        <v>215</v>
      </c>
      <c r="E8176">
        <v>874</v>
      </c>
      <c r="F8176">
        <v>874</v>
      </c>
      <c r="G8176">
        <v>0</v>
      </c>
      <c r="H8176" t="s">
        <v>15</v>
      </c>
      <c r="I8176" s="2">
        <v>41403</v>
      </c>
      <c r="J8176">
        <v>2013</v>
      </c>
      <c r="K8176" t="str">
        <f>IFERROR(VLOOKUP(C8176,[1]Combined!$A$1:$B$138,1,FALSE),0)</f>
        <v>Ghana</v>
      </c>
    </row>
    <row r="8177" spans="1:11" x14ac:dyDescent="0.2">
      <c r="A8177">
        <v>43965</v>
      </c>
      <c r="B8177">
        <v>11</v>
      </c>
      <c r="C8177" t="s">
        <v>138</v>
      </c>
      <c r="D8177" t="s">
        <v>139</v>
      </c>
      <c r="E8177">
        <v>1052</v>
      </c>
      <c r="F8177">
        <v>1052</v>
      </c>
      <c r="G8177">
        <v>0</v>
      </c>
      <c r="H8177" t="s">
        <v>12</v>
      </c>
      <c r="I8177" s="2">
        <v>41403</v>
      </c>
      <c r="J8177">
        <v>2013</v>
      </c>
      <c r="K8177" t="str">
        <f>IFERROR(VLOOKUP(C8177,[1]Combined!$A$1:$B$138,1,FALSE),0)</f>
        <v>Russia</v>
      </c>
    </row>
    <row r="8178" spans="1:11" x14ac:dyDescent="0.2">
      <c r="A8178">
        <v>43960</v>
      </c>
      <c r="B8178">
        <v>9</v>
      </c>
      <c r="C8178" t="s">
        <v>158</v>
      </c>
      <c r="D8178" t="s">
        <v>159</v>
      </c>
      <c r="E8178">
        <v>1093</v>
      </c>
      <c r="F8178">
        <v>1093</v>
      </c>
      <c r="G8178">
        <v>0</v>
      </c>
      <c r="H8178" t="s">
        <v>12</v>
      </c>
      <c r="I8178" s="2">
        <v>41403</v>
      </c>
      <c r="J8178">
        <v>2013</v>
      </c>
      <c r="K8178" t="str">
        <f>IFERROR(VLOOKUP(C8178,[1]Combined!$A$1:$B$138,1,FALSE),0)</f>
        <v>Netherlands</v>
      </c>
    </row>
    <row r="8179" spans="1:11" x14ac:dyDescent="0.2">
      <c r="A8179">
        <v>43954</v>
      </c>
      <c r="B8179">
        <v>8</v>
      </c>
      <c r="C8179" t="s">
        <v>156</v>
      </c>
      <c r="D8179" t="s">
        <v>157</v>
      </c>
      <c r="E8179">
        <v>1117</v>
      </c>
      <c r="F8179">
        <v>1117</v>
      </c>
      <c r="G8179">
        <v>0</v>
      </c>
      <c r="H8179" t="s">
        <v>12</v>
      </c>
      <c r="I8179" s="2">
        <v>41403</v>
      </c>
      <c r="J8179">
        <v>2013</v>
      </c>
      <c r="K8179" t="str">
        <f>IFERROR(VLOOKUP(C8179,[1]Combined!$A$1:$B$138,1,FALSE),0)</f>
        <v>Italy</v>
      </c>
    </row>
    <row r="8180" spans="1:11" x14ac:dyDescent="0.2">
      <c r="A8180">
        <v>43942</v>
      </c>
      <c r="B8180">
        <v>7</v>
      </c>
      <c r="C8180" t="s">
        <v>146</v>
      </c>
      <c r="D8180" t="s">
        <v>147</v>
      </c>
      <c r="E8180">
        <v>1135</v>
      </c>
      <c r="F8180">
        <v>1135</v>
      </c>
      <c r="G8180">
        <v>0</v>
      </c>
      <c r="H8180" t="s">
        <v>12</v>
      </c>
      <c r="I8180" s="2">
        <v>41403</v>
      </c>
      <c r="J8180">
        <v>2013</v>
      </c>
      <c r="K8180" t="str">
        <f>IFERROR(VLOOKUP(C8180,[1]Combined!$A$1:$B$138,1,FALSE),0)</f>
        <v>England</v>
      </c>
    </row>
    <row r="8181" spans="1:11" x14ac:dyDescent="0.2">
      <c r="A8181">
        <v>43926</v>
      </c>
      <c r="B8181">
        <v>6</v>
      </c>
      <c r="C8181" t="s">
        <v>194</v>
      </c>
      <c r="D8181" t="s">
        <v>195</v>
      </c>
      <c r="E8181">
        <v>1154</v>
      </c>
      <c r="F8181">
        <v>1154</v>
      </c>
      <c r="G8181">
        <v>0</v>
      </c>
      <c r="H8181" t="s">
        <v>18</v>
      </c>
      <c r="I8181" s="2">
        <v>41403</v>
      </c>
      <c r="J8181">
        <v>2013</v>
      </c>
      <c r="K8181" t="str">
        <f>IFERROR(VLOOKUP(C8181,[1]Combined!$A$1:$B$138,1,FALSE),0)</f>
        <v>Colombia</v>
      </c>
    </row>
    <row r="8182" spans="1:11" x14ac:dyDescent="0.2">
      <c r="A8182">
        <v>43963</v>
      </c>
      <c r="B8182">
        <v>5</v>
      </c>
      <c r="C8182" t="s">
        <v>154</v>
      </c>
      <c r="D8182" t="s">
        <v>155</v>
      </c>
      <c r="E8182">
        <v>1163</v>
      </c>
      <c r="F8182">
        <v>1163</v>
      </c>
      <c r="G8182">
        <v>0</v>
      </c>
      <c r="H8182" t="s">
        <v>12</v>
      </c>
      <c r="I8182" s="2">
        <v>41403</v>
      </c>
      <c r="J8182">
        <v>2013</v>
      </c>
      <c r="K8182" t="str">
        <f>IFERROR(VLOOKUP(C8182,[1]Combined!$A$1:$B$138,1,FALSE),0)</f>
        <v>Portugal</v>
      </c>
    </row>
    <row r="8183" spans="1:11" x14ac:dyDescent="0.2">
      <c r="A8183">
        <v>43938</v>
      </c>
      <c r="B8183">
        <v>4</v>
      </c>
      <c r="C8183" t="s">
        <v>164</v>
      </c>
      <c r="D8183" t="s">
        <v>165</v>
      </c>
      <c r="E8183">
        <v>1191</v>
      </c>
      <c r="F8183">
        <v>1191</v>
      </c>
      <c r="G8183">
        <v>0</v>
      </c>
      <c r="H8183" t="s">
        <v>12</v>
      </c>
      <c r="I8183" s="2">
        <v>41403</v>
      </c>
      <c r="J8183">
        <v>2013</v>
      </c>
      <c r="K8183" t="str">
        <f>IFERROR(VLOOKUP(C8183,[1]Combined!$A$1:$B$138,1,FALSE),0)</f>
        <v>Croatia</v>
      </c>
    </row>
    <row r="8184" spans="1:11" x14ac:dyDescent="0.2">
      <c r="A8184">
        <v>43922</v>
      </c>
      <c r="B8184">
        <v>3</v>
      </c>
      <c r="C8184" t="s">
        <v>148</v>
      </c>
      <c r="D8184" t="s">
        <v>149</v>
      </c>
      <c r="E8184">
        <v>1296</v>
      </c>
      <c r="F8184">
        <v>1292</v>
      </c>
      <c r="G8184">
        <v>0</v>
      </c>
      <c r="H8184" t="s">
        <v>18</v>
      </c>
      <c r="I8184" s="2">
        <v>41403</v>
      </c>
      <c r="J8184">
        <v>2013</v>
      </c>
      <c r="K8184" t="str">
        <f>IFERROR(VLOOKUP(C8184,[1]Combined!$A$1:$B$138,1,FALSE),0)</f>
        <v>Argentina</v>
      </c>
    </row>
    <row r="8185" spans="1:11" x14ac:dyDescent="0.2">
      <c r="A8185">
        <v>43948</v>
      </c>
      <c r="B8185">
        <v>2</v>
      </c>
      <c r="C8185" t="s">
        <v>152</v>
      </c>
      <c r="D8185" t="s">
        <v>153</v>
      </c>
      <c r="E8185">
        <v>1428</v>
      </c>
      <c r="F8185">
        <v>1428</v>
      </c>
      <c r="G8185">
        <v>0</v>
      </c>
      <c r="H8185" t="s">
        <v>12</v>
      </c>
      <c r="I8185" s="2">
        <v>41403</v>
      </c>
      <c r="J8185">
        <v>2013</v>
      </c>
      <c r="K8185" t="str">
        <f>IFERROR(VLOOKUP(C8185,[1]Combined!$A$1:$B$138,1,FALSE),0)</f>
        <v>Germany</v>
      </c>
    </row>
    <row r="8186" spans="1:11" x14ac:dyDescent="0.2">
      <c r="A8186">
        <v>43969</v>
      </c>
      <c r="B8186">
        <v>1</v>
      </c>
      <c r="C8186" t="s">
        <v>65</v>
      </c>
      <c r="D8186" t="s">
        <v>66</v>
      </c>
      <c r="E8186">
        <v>1538</v>
      </c>
      <c r="F8186">
        <v>1538</v>
      </c>
      <c r="G8186">
        <v>0</v>
      </c>
      <c r="H8186" t="s">
        <v>12</v>
      </c>
      <c r="I8186" s="2">
        <v>41403</v>
      </c>
      <c r="J8186">
        <v>2013</v>
      </c>
      <c r="K8186" t="str">
        <f>IFERROR(VLOOKUP(C8186,[1]Combined!$A$1:$B$138,1,FALSE),0)</f>
        <v>Spain</v>
      </c>
    </row>
    <row r="8187" spans="1:11" x14ac:dyDescent="0.2">
      <c r="A8187">
        <v>43865</v>
      </c>
      <c r="B8187">
        <v>103</v>
      </c>
      <c r="C8187" t="s">
        <v>266</v>
      </c>
      <c r="D8187" t="s">
        <v>267</v>
      </c>
      <c r="E8187">
        <v>334</v>
      </c>
      <c r="F8187">
        <v>334</v>
      </c>
      <c r="G8187">
        <v>1</v>
      </c>
      <c r="H8187" t="s">
        <v>15</v>
      </c>
      <c r="I8187" s="2">
        <v>41403</v>
      </c>
      <c r="J8187">
        <v>2013</v>
      </c>
      <c r="K8187" t="str">
        <f>IFERROR(VLOOKUP(C8187,[1]Combined!$A$1:$B$138,1,FALSE),0)</f>
        <v>Liberia</v>
      </c>
    </row>
    <row r="8188" spans="1:11" x14ac:dyDescent="0.2">
      <c r="A8188">
        <v>43927</v>
      </c>
      <c r="B8188">
        <v>10</v>
      </c>
      <c r="C8188" t="s">
        <v>200</v>
      </c>
      <c r="D8188" t="s">
        <v>201</v>
      </c>
      <c r="E8188">
        <v>1058</v>
      </c>
      <c r="F8188">
        <v>1056</v>
      </c>
      <c r="G8188">
        <v>0</v>
      </c>
      <c r="H8188" t="s">
        <v>18</v>
      </c>
      <c r="I8188" s="2">
        <v>41403</v>
      </c>
      <c r="J8188">
        <v>2013</v>
      </c>
      <c r="K8188" t="str">
        <f>IFERROR(VLOOKUP(C8188,[1]Combined!$A$1:$B$138,1,FALSE),0)</f>
        <v>Ecuador</v>
      </c>
    </row>
    <row r="8189" spans="1:11" x14ac:dyDescent="0.2">
      <c r="A8189">
        <v>43925</v>
      </c>
      <c r="B8189">
        <v>23</v>
      </c>
      <c r="C8189" t="s">
        <v>132</v>
      </c>
      <c r="D8189" t="s">
        <v>133</v>
      </c>
      <c r="E8189">
        <v>847</v>
      </c>
      <c r="F8189">
        <v>870</v>
      </c>
      <c r="G8189">
        <v>0</v>
      </c>
      <c r="H8189" t="s">
        <v>18</v>
      </c>
      <c r="I8189" s="2">
        <v>41403</v>
      </c>
      <c r="J8189">
        <v>2013</v>
      </c>
      <c r="K8189" t="str">
        <f>IFERROR(VLOOKUP(C8189,[1]Combined!$A$1:$B$138,1,FALSE),0)</f>
        <v>Chile</v>
      </c>
    </row>
    <row r="8190" spans="1:11" x14ac:dyDescent="0.2">
      <c r="A8190">
        <v>43970</v>
      </c>
      <c r="B8190">
        <v>24</v>
      </c>
      <c r="C8190" t="s">
        <v>184</v>
      </c>
      <c r="D8190" t="s">
        <v>185</v>
      </c>
      <c r="E8190">
        <v>838</v>
      </c>
      <c r="F8190">
        <v>838</v>
      </c>
      <c r="G8190">
        <v>0</v>
      </c>
      <c r="H8190" t="s">
        <v>12</v>
      </c>
      <c r="I8190" s="2">
        <v>41403</v>
      </c>
      <c r="J8190">
        <v>2013</v>
      </c>
      <c r="K8190" t="str">
        <f>IFERROR(VLOOKUP(C8190,[1]Combined!$A$1:$B$138,1,FALSE),0)</f>
        <v>Sweden</v>
      </c>
    </row>
    <row r="8191" spans="1:11" x14ac:dyDescent="0.2">
      <c r="A8191">
        <v>43995</v>
      </c>
      <c r="B8191">
        <v>25</v>
      </c>
      <c r="C8191" t="s">
        <v>192</v>
      </c>
      <c r="D8191" t="s">
        <v>193</v>
      </c>
      <c r="E8191">
        <v>829</v>
      </c>
      <c r="F8191">
        <v>829</v>
      </c>
      <c r="G8191">
        <v>0</v>
      </c>
      <c r="H8191" t="s">
        <v>12</v>
      </c>
      <c r="I8191" s="2">
        <v>41403</v>
      </c>
      <c r="J8191">
        <v>2013</v>
      </c>
      <c r="K8191" t="str">
        <f>IFERROR(VLOOKUP(C8191,[1]Combined!$A$1:$B$138,1,FALSE),0)</f>
        <v>Czech Republic</v>
      </c>
    </row>
    <row r="8192" spans="1:11" x14ac:dyDescent="0.2">
      <c r="A8192">
        <v>43974</v>
      </c>
      <c r="B8192">
        <v>49</v>
      </c>
      <c r="C8192" t="s">
        <v>61</v>
      </c>
      <c r="D8192" t="s">
        <v>62</v>
      </c>
      <c r="E8192">
        <v>589</v>
      </c>
      <c r="F8192">
        <v>589</v>
      </c>
      <c r="G8192">
        <v>0</v>
      </c>
      <c r="H8192" t="s">
        <v>12</v>
      </c>
      <c r="I8192" s="2">
        <v>41403</v>
      </c>
      <c r="J8192">
        <v>2013</v>
      </c>
      <c r="K8192" t="str">
        <f>IFERROR(VLOOKUP(C8192,[1]Combined!$A$1:$B$138,1,FALSE),0)</f>
        <v>Wales</v>
      </c>
    </row>
    <row r="8193" spans="1:11" x14ac:dyDescent="0.2">
      <c r="A8193">
        <v>43901</v>
      </c>
      <c r="B8193">
        <v>48</v>
      </c>
      <c r="C8193" t="s">
        <v>180</v>
      </c>
      <c r="D8193" t="s">
        <v>181</v>
      </c>
      <c r="E8193">
        <v>616</v>
      </c>
      <c r="F8193">
        <v>606</v>
      </c>
      <c r="G8193">
        <v>1</v>
      </c>
      <c r="H8193" t="s">
        <v>34</v>
      </c>
      <c r="I8193" s="2">
        <v>41403</v>
      </c>
      <c r="J8193">
        <v>2013</v>
      </c>
      <c r="K8193" t="str">
        <f>IFERROR(VLOOKUP(C8193,[1]Combined!$A$1:$B$138,1,FALSE),0)</f>
        <v>Costa Rica</v>
      </c>
    </row>
    <row r="8194" spans="1:11" x14ac:dyDescent="0.2">
      <c r="A8194">
        <v>43976</v>
      </c>
      <c r="B8194">
        <v>47</v>
      </c>
      <c r="C8194" t="s">
        <v>140</v>
      </c>
      <c r="D8194" t="s">
        <v>141</v>
      </c>
      <c r="E8194">
        <v>624</v>
      </c>
      <c r="F8194">
        <v>624</v>
      </c>
      <c r="G8194">
        <v>1</v>
      </c>
      <c r="H8194" t="s">
        <v>23</v>
      </c>
      <c r="I8194" s="2">
        <v>41403</v>
      </c>
      <c r="J8194">
        <v>2013</v>
      </c>
      <c r="K8194" t="str">
        <f>IFERROR(VLOOKUP(C8194,[1]Combined!$A$1:$B$138,1,FALSE),0)</f>
        <v>Australia</v>
      </c>
    </row>
    <row r="8195" spans="1:11" x14ac:dyDescent="0.2">
      <c r="A8195">
        <v>43891</v>
      </c>
      <c r="B8195">
        <v>46</v>
      </c>
      <c r="C8195" t="s">
        <v>26</v>
      </c>
      <c r="D8195" t="s">
        <v>27</v>
      </c>
      <c r="E8195">
        <v>628</v>
      </c>
      <c r="F8195">
        <v>632</v>
      </c>
      <c r="G8195">
        <v>1</v>
      </c>
      <c r="H8195" t="s">
        <v>15</v>
      </c>
      <c r="I8195" s="2">
        <v>41403</v>
      </c>
      <c r="J8195">
        <v>2013</v>
      </c>
      <c r="K8195" t="str">
        <f>IFERROR(VLOOKUP(C8195,[1]Combined!$A$1:$B$138,1,FALSE),0)</f>
        <v>Zambia</v>
      </c>
    </row>
    <row r="8196" spans="1:11" x14ac:dyDescent="0.2">
      <c r="A8196">
        <v>43928</v>
      </c>
      <c r="B8196">
        <v>44</v>
      </c>
      <c r="C8196" t="s">
        <v>212</v>
      </c>
      <c r="D8196" t="s">
        <v>213</v>
      </c>
      <c r="E8196">
        <v>634</v>
      </c>
      <c r="F8196">
        <v>643</v>
      </c>
      <c r="G8196">
        <v>1</v>
      </c>
      <c r="H8196" t="s">
        <v>18</v>
      </c>
      <c r="I8196" s="2">
        <v>41403</v>
      </c>
      <c r="J8196">
        <v>2013</v>
      </c>
      <c r="K8196" t="str">
        <f>IFERROR(VLOOKUP(C8196,[1]Combined!$A$1:$B$138,1,FALSE),0)</f>
        <v>Paraguay</v>
      </c>
    </row>
    <row r="8197" spans="1:11" x14ac:dyDescent="0.2">
      <c r="A8197">
        <v>43972</v>
      </c>
      <c r="B8197">
        <v>44</v>
      </c>
      <c r="C8197" t="s">
        <v>186</v>
      </c>
      <c r="D8197" t="s">
        <v>187</v>
      </c>
      <c r="E8197">
        <v>634</v>
      </c>
      <c r="F8197">
        <v>634</v>
      </c>
      <c r="G8197">
        <v>0</v>
      </c>
      <c r="H8197" t="s">
        <v>12</v>
      </c>
      <c r="I8197" s="2">
        <v>41403</v>
      </c>
      <c r="J8197">
        <v>2013</v>
      </c>
      <c r="K8197" t="str">
        <f>IFERROR(VLOOKUP(C8197,[1]Combined!$A$1:$B$138,1,FALSE),0)</f>
        <v>Turkey</v>
      </c>
    </row>
    <row r="8198" spans="1:11" x14ac:dyDescent="0.2">
      <c r="A8198">
        <v>43932</v>
      </c>
      <c r="B8198">
        <v>43</v>
      </c>
      <c r="C8198" t="s">
        <v>75</v>
      </c>
      <c r="D8198" t="s">
        <v>76</v>
      </c>
      <c r="E8198">
        <v>640</v>
      </c>
      <c r="F8198">
        <v>596</v>
      </c>
      <c r="G8198">
        <v>5</v>
      </c>
      <c r="H8198" t="s">
        <v>12</v>
      </c>
      <c r="I8198" s="2">
        <v>41403</v>
      </c>
      <c r="J8198">
        <v>2013</v>
      </c>
      <c r="K8198" t="str">
        <f>IFERROR(VLOOKUP(C8198,[1]Combined!$A$1:$B$138,1,FALSE),0)</f>
        <v>Albania</v>
      </c>
    </row>
    <row r="8199" spans="1:11" x14ac:dyDescent="0.2">
      <c r="A8199">
        <v>43822</v>
      </c>
      <c r="B8199">
        <v>42</v>
      </c>
      <c r="C8199" t="s">
        <v>118</v>
      </c>
      <c r="D8199" t="s">
        <v>119</v>
      </c>
      <c r="E8199">
        <v>644</v>
      </c>
      <c r="F8199">
        <v>644</v>
      </c>
      <c r="G8199">
        <v>0</v>
      </c>
      <c r="H8199" t="s">
        <v>23</v>
      </c>
      <c r="I8199" s="2">
        <v>41403</v>
      </c>
      <c r="J8199">
        <v>2013</v>
      </c>
      <c r="K8199" t="str">
        <f>IFERROR(VLOOKUP(C8199,[1]Combined!$A$1:$B$138,1,FALSE),0)</f>
        <v>South Korea</v>
      </c>
    </row>
    <row r="8200" spans="1:11" x14ac:dyDescent="0.2">
      <c r="A8200">
        <v>43888</v>
      </c>
      <c r="B8200">
        <v>41</v>
      </c>
      <c r="C8200" t="s">
        <v>55</v>
      </c>
      <c r="D8200" t="s">
        <v>56</v>
      </c>
      <c r="E8200">
        <v>647</v>
      </c>
      <c r="F8200">
        <v>647</v>
      </c>
      <c r="G8200">
        <v>0</v>
      </c>
      <c r="H8200" t="s">
        <v>15</v>
      </c>
      <c r="I8200" s="2">
        <v>41403</v>
      </c>
      <c r="J8200">
        <v>2013</v>
      </c>
      <c r="K8200" t="str">
        <f>IFERROR(VLOOKUP(C8200,[1]Combined!$A$1:$B$138,1,FALSE),0)</f>
        <v>Tunisia</v>
      </c>
    </row>
    <row r="8201" spans="1:11" x14ac:dyDescent="0.2">
      <c r="A8201">
        <v>1902465</v>
      </c>
      <c r="B8201">
        <v>40</v>
      </c>
      <c r="C8201" t="s">
        <v>126</v>
      </c>
      <c r="D8201" t="s">
        <v>127</v>
      </c>
      <c r="E8201">
        <v>659</v>
      </c>
      <c r="F8201">
        <v>659</v>
      </c>
      <c r="G8201">
        <v>0</v>
      </c>
      <c r="H8201" t="s">
        <v>12</v>
      </c>
      <c r="I8201" s="2">
        <v>41403</v>
      </c>
      <c r="J8201">
        <v>2013</v>
      </c>
      <c r="K8201" t="str">
        <f>IFERROR(VLOOKUP(C8201,[1]Combined!$A$1:$B$138,1,FALSE),0)</f>
        <v>Serbia</v>
      </c>
    </row>
    <row r="8202" spans="1:11" x14ac:dyDescent="0.2">
      <c r="A8202">
        <v>43953</v>
      </c>
      <c r="B8202">
        <v>39</v>
      </c>
      <c r="C8202" t="s">
        <v>196</v>
      </c>
      <c r="D8202" t="s">
        <v>197</v>
      </c>
      <c r="E8202">
        <v>662</v>
      </c>
      <c r="F8202">
        <v>662</v>
      </c>
      <c r="G8202">
        <v>0</v>
      </c>
      <c r="H8202" t="s">
        <v>12</v>
      </c>
      <c r="I8202" s="2">
        <v>41403</v>
      </c>
      <c r="J8202">
        <v>2013</v>
      </c>
      <c r="K8202" t="str">
        <f>IFERROR(VLOOKUP(C8202,[1]Combined!$A$1:$B$138,1,FALSE),0)</f>
        <v>Republic of Ireland</v>
      </c>
    </row>
    <row r="8203" spans="1:11" x14ac:dyDescent="0.2">
      <c r="A8203">
        <v>43914</v>
      </c>
      <c r="B8203">
        <v>38</v>
      </c>
      <c r="C8203" t="s">
        <v>87</v>
      </c>
      <c r="D8203" t="s">
        <v>88</v>
      </c>
      <c r="E8203">
        <v>663</v>
      </c>
      <c r="F8203">
        <v>663</v>
      </c>
      <c r="G8203">
        <v>0</v>
      </c>
      <c r="H8203" t="s">
        <v>34</v>
      </c>
      <c r="I8203" s="2">
        <v>41403</v>
      </c>
      <c r="J8203">
        <v>2013</v>
      </c>
      <c r="K8203" t="str">
        <f>IFERROR(VLOOKUP(C8203,[1]Combined!$A$1:$B$138,1,FALSE),0)</f>
        <v>Panama</v>
      </c>
    </row>
    <row r="8204" spans="1:11" x14ac:dyDescent="0.2">
      <c r="A8204">
        <v>43973</v>
      </c>
      <c r="B8204">
        <v>37</v>
      </c>
      <c r="C8204" t="s">
        <v>168</v>
      </c>
      <c r="D8204" t="s">
        <v>169</v>
      </c>
      <c r="E8204">
        <v>675</v>
      </c>
      <c r="F8204">
        <v>675</v>
      </c>
      <c r="G8204">
        <v>0</v>
      </c>
      <c r="H8204" t="s">
        <v>12</v>
      </c>
      <c r="I8204" s="2">
        <v>41403</v>
      </c>
      <c r="J8204">
        <v>2013</v>
      </c>
      <c r="K8204" t="str">
        <f>IFERROR(VLOOKUP(C8204,[1]Combined!$A$1:$B$138,1,FALSE),0)</f>
        <v>Ukraine</v>
      </c>
    </row>
    <row r="8205" spans="1:11" x14ac:dyDescent="0.2">
      <c r="A8205">
        <v>43931</v>
      </c>
      <c r="B8205">
        <v>36</v>
      </c>
      <c r="C8205" t="s">
        <v>176</v>
      </c>
      <c r="D8205" t="s">
        <v>177</v>
      </c>
      <c r="E8205">
        <v>703</v>
      </c>
      <c r="F8205">
        <v>708</v>
      </c>
      <c r="G8205">
        <v>0</v>
      </c>
      <c r="H8205" t="s">
        <v>18</v>
      </c>
      <c r="I8205" s="2">
        <v>41403</v>
      </c>
      <c r="J8205">
        <v>2013</v>
      </c>
      <c r="K8205" t="str">
        <f>IFERROR(VLOOKUP(C8205,[1]Combined!$A$1:$B$138,1,FALSE),0)</f>
        <v>Venezuela</v>
      </c>
    </row>
    <row r="8206" spans="1:11" x14ac:dyDescent="0.2">
      <c r="A8206">
        <v>43843</v>
      </c>
      <c r="B8206">
        <v>35</v>
      </c>
      <c r="C8206" t="s">
        <v>208</v>
      </c>
      <c r="D8206" t="s">
        <v>209</v>
      </c>
      <c r="E8206">
        <v>735</v>
      </c>
      <c r="F8206">
        <v>735</v>
      </c>
      <c r="G8206">
        <v>0</v>
      </c>
      <c r="H8206" t="s">
        <v>15</v>
      </c>
      <c r="I8206" s="2">
        <v>41403</v>
      </c>
      <c r="J8206">
        <v>2013</v>
      </c>
      <c r="K8206" t="str">
        <f>IFERROR(VLOOKUP(C8206,[1]Combined!$A$1:$B$138,1,FALSE),0)</f>
        <v>Algeria</v>
      </c>
    </row>
    <row r="8207" spans="1:11" x14ac:dyDescent="0.2">
      <c r="A8207">
        <v>43964</v>
      </c>
      <c r="B8207">
        <v>34</v>
      </c>
      <c r="C8207" t="s">
        <v>216</v>
      </c>
      <c r="D8207" t="s">
        <v>217</v>
      </c>
      <c r="E8207">
        <v>746</v>
      </c>
      <c r="F8207">
        <v>746</v>
      </c>
      <c r="G8207">
        <v>0</v>
      </c>
      <c r="H8207" t="s">
        <v>12</v>
      </c>
      <c r="I8207" s="2">
        <v>41403</v>
      </c>
      <c r="J8207">
        <v>2013</v>
      </c>
      <c r="K8207" t="str">
        <f>IFERROR(VLOOKUP(C8207,[1]Combined!$A$1:$B$138,1,FALSE),0)</f>
        <v>Romania</v>
      </c>
    </row>
    <row r="8208" spans="1:11" x14ac:dyDescent="0.2">
      <c r="A8208">
        <v>43950</v>
      </c>
      <c r="B8208">
        <v>33</v>
      </c>
      <c r="C8208" t="s">
        <v>114</v>
      </c>
      <c r="D8208" t="s">
        <v>115</v>
      </c>
      <c r="E8208">
        <v>749</v>
      </c>
      <c r="F8208">
        <v>749</v>
      </c>
      <c r="G8208">
        <v>0</v>
      </c>
      <c r="H8208" t="s">
        <v>12</v>
      </c>
      <c r="I8208" s="2">
        <v>41403</v>
      </c>
      <c r="J8208">
        <v>2013</v>
      </c>
      <c r="K8208" t="str">
        <f>IFERROR(VLOOKUP(C8208,[1]Combined!$A$1:$B$138,1,FALSE),0)</f>
        <v>Hungary</v>
      </c>
    </row>
    <row r="8209" spans="1:11" x14ac:dyDescent="0.2">
      <c r="A8209">
        <v>43929</v>
      </c>
      <c r="B8209">
        <v>32</v>
      </c>
      <c r="C8209" t="s">
        <v>16</v>
      </c>
      <c r="D8209" t="s">
        <v>17</v>
      </c>
      <c r="E8209">
        <v>753</v>
      </c>
      <c r="F8209">
        <v>752</v>
      </c>
      <c r="G8209">
        <v>0</v>
      </c>
      <c r="H8209" t="s">
        <v>18</v>
      </c>
      <c r="I8209" s="2">
        <v>41403</v>
      </c>
      <c r="J8209">
        <v>2013</v>
      </c>
      <c r="K8209" t="str">
        <f>IFERROR(VLOOKUP(C8209,[1]Combined!$A$1:$B$138,1,FALSE),0)</f>
        <v>Peru</v>
      </c>
    </row>
    <row r="8210" spans="1:11" x14ac:dyDescent="0.2">
      <c r="A8210">
        <v>43961</v>
      </c>
      <c r="B8210">
        <v>31</v>
      </c>
      <c r="C8210" t="s">
        <v>206</v>
      </c>
      <c r="D8210" t="s">
        <v>207</v>
      </c>
      <c r="E8210">
        <v>760</v>
      </c>
      <c r="F8210">
        <v>760</v>
      </c>
      <c r="G8210">
        <v>1</v>
      </c>
      <c r="H8210" t="s">
        <v>12</v>
      </c>
      <c r="I8210" s="2">
        <v>41403</v>
      </c>
      <c r="J8210">
        <v>2013</v>
      </c>
      <c r="K8210" t="str">
        <f>IFERROR(VLOOKUP(C8210,[1]Combined!$A$1:$B$138,1,FALSE),0)</f>
        <v>Norway</v>
      </c>
    </row>
    <row r="8211" spans="1:11" x14ac:dyDescent="0.2">
      <c r="A8211">
        <v>43819</v>
      </c>
      <c r="B8211">
        <v>30</v>
      </c>
      <c r="C8211" t="s">
        <v>188</v>
      </c>
      <c r="D8211" t="s">
        <v>189</v>
      </c>
      <c r="E8211">
        <v>773</v>
      </c>
      <c r="F8211">
        <v>773</v>
      </c>
      <c r="G8211">
        <v>1</v>
      </c>
      <c r="H8211" t="s">
        <v>23</v>
      </c>
      <c r="I8211" s="2">
        <v>41403</v>
      </c>
      <c r="J8211">
        <v>2013</v>
      </c>
      <c r="K8211" t="str">
        <f>IFERROR(VLOOKUP(C8211,[1]Combined!$A$1:$B$138,1,FALSE),0)</f>
        <v>Japan</v>
      </c>
    </row>
    <row r="8212" spans="1:11" x14ac:dyDescent="0.2">
      <c r="A8212">
        <v>43921</v>
      </c>
      <c r="B8212">
        <v>29</v>
      </c>
      <c r="C8212" t="s">
        <v>136</v>
      </c>
      <c r="D8212" t="s">
        <v>137</v>
      </c>
      <c r="E8212">
        <v>779</v>
      </c>
      <c r="F8212">
        <v>779</v>
      </c>
      <c r="G8212">
        <v>1</v>
      </c>
      <c r="H8212" t="s">
        <v>34</v>
      </c>
      <c r="I8212" s="2">
        <v>41403</v>
      </c>
      <c r="J8212">
        <v>2013</v>
      </c>
      <c r="K8212" t="str">
        <f>IFERROR(VLOOKUP(C8212,[1]Combined!$A$1:$B$138,1,FALSE),0)</f>
        <v>United States</v>
      </c>
    </row>
    <row r="8213" spans="1:11" x14ac:dyDescent="0.2">
      <c r="A8213">
        <v>43876</v>
      </c>
      <c r="B8213">
        <v>28</v>
      </c>
      <c r="C8213" t="s">
        <v>134</v>
      </c>
      <c r="D8213" t="s">
        <v>135</v>
      </c>
      <c r="E8213">
        <v>780</v>
      </c>
      <c r="F8213">
        <v>757</v>
      </c>
      <c r="G8213">
        <v>3</v>
      </c>
      <c r="H8213" t="s">
        <v>15</v>
      </c>
      <c r="I8213" s="2">
        <v>41403</v>
      </c>
      <c r="J8213">
        <v>2013</v>
      </c>
      <c r="K8213" t="str">
        <f>IFERROR(VLOOKUP(C8213,[1]Combined!$A$1:$B$138,1,FALSE),0)</f>
        <v>Nigeria</v>
      </c>
    </row>
    <row r="8214" spans="1:11" x14ac:dyDescent="0.2">
      <c r="A8214">
        <v>43869</v>
      </c>
      <c r="B8214">
        <v>26</v>
      </c>
      <c r="C8214" t="s">
        <v>67</v>
      </c>
      <c r="D8214" t="s">
        <v>68</v>
      </c>
      <c r="E8214">
        <v>826</v>
      </c>
      <c r="F8214">
        <v>826</v>
      </c>
      <c r="G8214">
        <v>0</v>
      </c>
      <c r="H8214" t="s">
        <v>15</v>
      </c>
      <c r="I8214" s="2">
        <v>41403</v>
      </c>
      <c r="J8214">
        <v>2013</v>
      </c>
      <c r="K8214" t="str">
        <f>IFERROR(VLOOKUP(C8214,[1]Combined!$A$1:$B$138,1,FALSE),0)</f>
        <v>Mali</v>
      </c>
    </row>
    <row r="8215" spans="1:11" x14ac:dyDescent="0.2">
      <c r="A8215">
        <v>43847</v>
      </c>
      <c r="B8215">
        <v>50</v>
      </c>
      <c r="C8215" t="s">
        <v>166</v>
      </c>
      <c r="D8215" t="s">
        <v>167</v>
      </c>
      <c r="E8215">
        <v>587</v>
      </c>
      <c r="F8215">
        <v>587</v>
      </c>
      <c r="G8215">
        <v>0</v>
      </c>
      <c r="H8215" t="s">
        <v>15</v>
      </c>
      <c r="I8215" s="2">
        <v>41403</v>
      </c>
      <c r="J8215">
        <v>2013</v>
      </c>
      <c r="K8215" t="str">
        <f>IFERROR(VLOOKUP(C8215,[1]Combined!$A$1:$B$138,1,FALSE),0)</f>
        <v>Burkina Faso</v>
      </c>
    </row>
    <row r="8216" spans="1:11" x14ac:dyDescent="0.2">
      <c r="A8216">
        <v>20010</v>
      </c>
      <c r="B8216">
        <v>104</v>
      </c>
      <c r="C8216" t="s">
        <v>398</v>
      </c>
      <c r="D8216" t="s">
        <v>399</v>
      </c>
      <c r="E8216">
        <v>333</v>
      </c>
      <c r="F8216">
        <v>333</v>
      </c>
      <c r="G8216">
        <v>1</v>
      </c>
      <c r="H8216" t="s">
        <v>111</v>
      </c>
      <c r="I8216" s="2">
        <v>41403</v>
      </c>
      <c r="J8216">
        <v>2013</v>
      </c>
      <c r="K8216" t="str">
        <f>IFERROR(VLOOKUP(C8216,[1]Combined!$A$1:$B$138,1,FALSE),0)</f>
        <v>New Caledonia</v>
      </c>
    </row>
    <row r="8217" spans="1:11" x14ac:dyDescent="0.2">
      <c r="A8217">
        <v>43885</v>
      </c>
      <c r="B8217">
        <v>182</v>
      </c>
      <c r="C8217" t="s">
        <v>428</v>
      </c>
      <c r="D8217" t="s">
        <v>429</v>
      </c>
      <c r="E8217">
        <v>65</v>
      </c>
      <c r="F8217">
        <v>65</v>
      </c>
      <c r="G8217">
        <v>1</v>
      </c>
      <c r="H8217" t="s">
        <v>15</v>
      </c>
      <c r="I8217" s="2">
        <v>41403</v>
      </c>
      <c r="J8217">
        <v>2013</v>
      </c>
      <c r="K8217">
        <f>IFERROR(VLOOKUP(C8217,[1]Combined!$A$1:$B$138,1,FALSE),0)</f>
        <v>0</v>
      </c>
    </row>
    <row r="8218" spans="1:11" x14ac:dyDescent="0.2">
      <c r="A8218">
        <v>43873</v>
      </c>
      <c r="B8218">
        <v>106</v>
      </c>
      <c r="C8218" t="s">
        <v>101</v>
      </c>
      <c r="D8218" t="s">
        <v>102</v>
      </c>
      <c r="E8218">
        <v>329</v>
      </c>
      <c r="F8218">
        <v>330</v>
      </c>
      <c r="G8218">
        <v>0</v>
      </c>
      <c r="H8218" t="s">
        <v>15</v>
      </c>
      <c r="I8218" s="2">
        <v>41403</v>
      </c>
      <c r="J8218">
        <v>2013</v>
      </c>
      <c r="K8218" t="str">
        <f>IFERROR(VLOOKUP(C8218,[1]Combined!$A$1:$B$138,1,FALSE),0)</f>
        <v>Mozambique</v>
      </c>
    </row>
    <row r="8219" spans="1:11" x14ac:dyDescent="0.2">
      <c r="A8219">
        <v>20007</v>
      </c>
      <c r="B8219">
        <v>182</v>
      </c>
      <c r="C8219" t="s">
        <v>272</v>
      </c>
      <c r="D8219" t="s">
        <v>273</v>
      </c>
      <c r="E8219">
        <v>65</v>
      </c>
      <c r="F8219">
        <v>65</v>
      </c>
      <c r="G8219">
        <v>1</v>
      </c>
      <c r="H8219" t="s">
        <v>23</v>
      </c>
      <c r="I8219" s="2">
        <v>41403</v>
      </c>
      <c r="J8219">
        <v>2013</v>
      </c>
      <c r="K8219">
        <f>IFERROR(VLOOKUP(C8219,[1]Combined!$A$1:$B$138,1,FALSE),0)</f>
        <v>0</v>
      </c>
    </row>
    <row r="8220" spans="1:11" x14ac:dyDescent="0.2">
      <c r="A8220">
        <v>43862</v>
      </c>
      <c r="B8220">
        <v>179</v>
      </c>
      <c r="C8220" t="s">
        <v>302</v>
      </c>
      <c r="D8220" t="s">
        <v>303</v>
      </c>
      <c r="E8220">
        <v>66</v>
      </c>
      <c r="F8220">
        <v>66</v>
      </c>
      <c r="G8220">
        <v>1</v>
      </c>
      <c r="H8220" t="s">
        <v>15</v>
      </c>
      <c r="I8220" s="2">
        <v>41403</v>
      </c>
      <c r="J8220">
        <v>2013</v>
      </c>
      <c r="K8220" t="str">
        <f>IFERROR(VLOOKUP(C8220,[1]Combined!$A$1:$B$138,1,FALSE),0)</f>
        <v>Guinea-Bissau</v>
      </c>
    </row>
    <row r="8221" spans="1:11" x14ac:dyDescent="0.2">
      <c r="A8221">
        <v>20009</v>
      </c>
      <c r="B8221">
        <v>179</v>
      </c>
      <c r="C8221" t="s">
        <v>284</v>
      </c>
      <c r="D8221" t="s">
        <v>285</v>
      </c>
      <c r="E8221">
        <v>66</v>
      </c>
      <c r="F8221">
        <v>66</v>
      </c>
      <c r="G8221">
        <v>1</v>
      </c>
      <c r="H8221" t="s">
        <v>34</v>
      </c>
      <c r="I8221" s="2">
        <v>41403</v>
      </c>
      <c r="J8221">
        <v>2013</v>
      </c>
      <c r="K8221">
        <f>IFERROR(VLOOKUP(C8221,[1]Combined!$A$1:$B$138,1,FALSE),0)</f>
        <v>0</v>
      </c>
    </row>
    <row r="8222" spans="1:11" x14ac:dyDescent="0.2">
      <c r="A8222">
        <v>43895</v>
      </c>
      <c r="B8222">
        <v>179</v>
      </c>
      <c r="C8222" t="s">
        <v>234</v>
      </c>
      <c r="D8222" t="s">
        <v>235</v>
      </c>
      <c r="E8222">
        <v>66</v>
      </c>
      <c r="F8222">
        <v>66</v>
      </c>
      <c r="G8222">
        <v>1</v>
      </c>
      <c r="H8222" t="s">
        <v>34</v>
      </c>
      <c r="I8222" s="2">
        <v>41403</v>
      </c>
      <c r="J8222">
        <v>2013</v>
      </c>
      <c r="K8222">
        <f>IFERROR(VLOOKUP(C8222,[1]Combined!$A$1:$B$138,1,FALSE),0)</f>
        <v>0</v>
      </c>
    </row>
    <row r="8223" spans="1:11" x14ac:dyDescent="0.2">
      <c r="A8223">
        <v>1882637</v>
      </c>
      <c r="B8223">
        <v>178</v>
      </c>
      <c r="C8223" t="s">
        <v>244</v>
      </c>
      <c r="D8223" t="s">
        <v>245</v>
      </c>
      <c r="E8223">
        <v>74</v>
      </c>
      <c r="F8223">
        <v>74</v>
      </c>
      <c r="G8223">
        <v>0</v>
      </c>
      <c r="H8223" t="s">
        <v>111</v>
      </c>
      <c r="I8223" s="2">
        <v>41403</v>
      </c>
      <c r="J8223">
        <v>2013</v>
      </c>
      <c r="K8223" t="str">
        <f>IFERROR(VLOOKUP(C8223,[1]Combined!$A$1:$B$138,1,FALSE),0)</f>
        <v>Samoa</v>
      </c>
    </row>
    <row r="8224" spans="1:11" x14ac:dyDescent="0.2">
      <c r="A8224">
        <v>43977</v>
      </c>
      <c r="B8224">
        <v>177</v>
      </c>
      <c r="C8224" t="s">
        <v>350</v>
      </c>
      <c r="D8224" t="s">
        <v>351</v>
      </c>
      <c r="E8224">
        <v>85</v>
      </c>
      <c r="F8224">
        <v>85</v>
      </c>
      <c r="G8224">
        <v>0</v>
      </c>
      <c r="H8224" t="s">
        <v>111</v>
      </c>
      <c r="I8224" s="2">
        <v>41403</v>
      </c>
      <c r="J8224">
        <v>2013</v>
      </c>
      <c r="K8224" t="str">
        <f>IFERROR(VLOOKUP(C8224,[1]Combined!$A$1:$B$138,1,FALSE),0)</f>
        <v>Fiji</v>
      </c>
    </row>
    <row r="8225" spans="1:11" x14ac:dyDescent="0.2">
      <c r="A8225">
        <v>43813</v>
      </c>
      <c r="B8225">
        <v>176</v>
      </c>
      <c r="C8225" t="s">
        <v>256</v>
      </c>
      <c r="D8225" t="s">
        <v>257</v>
      </c>
      <c r="E8225">
        <v>90</v>
      </c>
      <c r="F8225">
        <v>90</v>
      </c>
      <c r="G8225">
        <v>0</v>
      </c>
      <c r="H8225" t="s">
        <v>23</v>
      </c>
      <c r="I8225" s="2">
        <v>41403</v>
      </c>
      <c r="J8225">
        <v>2013</v>
      </c>
      <c r="K8225">
        <f>IFERROR(VLOOKUP(C8225,[1]Combined!$A$1:$B$138,1,FALSE),0)</f>
        <v>0</v>
      </c>
    </row>
    <row r="8226" spans="1:11" x14ac:dyDescent="0.2">
      <c r="A8226">
        <v>43870</v>
      </c>
      <c r="B8226">
        <v>175</v>
      </c>
      <c r="C8226" t="s">
        <v>264</v>
      </c>
      <c r="D8226" t="s">
        <v>265</v>
      </c>
      <c r="E8226">
        <v>94</v>
      </c>
      <c r="F8226">
        <v>94</v>
      </c>
      <c r="G8226">
        <v>0</v>
      </c>
      <c r="H8226" t="s">
        <v>15</v>
      </c>
      <c r="I8226" s="2">
        <v>41403</v>
      </c>
      <c r="J8226">
        <v>2013</v>
      </c>
      <c r="K8226" t="str">
        <f>IFERROR(VLOOKUP(C8226,[1]Combined!$A$1:$B$138,1,FALSE),0)</f>
        <v>Mauritania</v>
      </c>
    </row>
    <row r="8227" spans="1:11" x14ac:dyDescent="0.2">
      <c r="A8227">
        <v>43837</v>
      </c>
      <c r="B8227">
        <v>174</v>
      </c>
      <c r="C8227" t="s">
        <v>390</v>
      </c>
      <c r="D8227" t="s">
        <v>391</v>
      </c>
      <c r="E8227">
        <v>99</v>
      </c>
      <c r="F8227">
        <v>103</v>
      </c>
      <c r="G8227">
        <v>2</v>
      </c>
      <c r="H8227" t="s">
        <v>23</v>
      </c>
      <c r="I8227" s="2">
        <v>41403</v>
      </c>
      <c r="J8227">
        <v>2013</v>
      </c>
      <c r="K8227">
        <f>IFERROR(VLOOKUP(C8227,[1]Combined!$A$1:$B$138,1,FALSE),0)</f>
        <v>0</v>
      </c>
    </row>
    <row r="8228" spans="1:11" x14ac:dyDescent="0.2">
      <c r="A8228">
        <v>43842</v>
      </c>
      <c r="B8228">
        <v>173</v>
      </c>
      <c r="C8228" t="s">
        <v>326</v>
      </c>
      <c r="D8228" t="s">
        <v>327</v>
      </c>
      <c r="E8228">
        <v>100</v>
      </c>
      <c r="F8228">
        <v>100</v>
      </c>
      <c r="G8228">
        <v>1</v>
      </c>
      <c r="H8228" t="s">
        <v>23</v>
      </c>
      <c r="I8228" s="2">
        <v>41403</v>
      </c>
      <c r="J8228">
        <v>2013</v>
      </c>
      <c r="K8228">
        <f>IFERROR(VLOOKUP(C8228,[1]Combined!$A$1:$B$138,1,FALSE),0)</f>
        <v>0</v>
      </c>
    </row>
    <row r="8229" spans="1:11" x14ac:dyDescent="0.2">
      <c r="A8229">
        <v>1930407</v>
      </c>
      <c r="B8229">
        <v>182</v>
      </c>
      <c r="C8229" t="s">
        <v>432</v>
      </c>
      <c r="D8229" t="s">
        <v>433</v>
      </c>
      <c r="E8229">
        <v>65</v>
      </c>
      <c r="F8229">
        <v>65</v>
      </c>
      <c r="G8229">
        <v>1</v>
      </c>
      <c r="H8229" t="s">
        <v>34</v>
      </c>
      <c r="I8229" s="2">
        <v>41403</v>
      </c>
      <c r="J8229">
        <v>2013</v>
      </c>
      <c r="K8229">
        <f>IFERROR(VLOOKUP(C8229,[1]Combined!$A$1:$B$138,1,FALSE),0)</f>
        <v>0</v>
      </c>
    </row>
    <row r="8230" spans="1:11" x14ac:dyDescent="0.2">
      <c r="A8230">
        <v>43982</v>
      </c>
      <c r="B8230">
        <v>172</v>
      </c>
      <c r="C8230" t="s">
        <v>384</v>
      </c>
      <c r="D8230" t="s">
        <v>385</v>
      </c>
      <c r="E8230">
        <v>102</v>
      </c>
      <c r="F8230">
        <v>102</v>
      </c>
      <c r="G8230">
        <v>1</v>
      </c>
      <c r="H8230" t="s">
        <v>111</v>
      </c>
      <c r="I8230" s="2">
        <v>41403</v>
      </c>
      <c r="J8230">
        <v>2013</v>
      </c>
      <c r="K8230" t="str">
        <f>IFERROR(VLOOKUP(C8230,[1]Combined!$A$1:$B$138,1,FALSE),0)</f>
        <v>Vanuatu</v>
      </c>
    </row>
    <row r="8231" spans="1:11" x14ac:dyDescent="0.2">
      <c r="A8231">
        <v>43816</v>
      </c>
      <c r="B8231">
        <v>170</v>
      </c>
      <c r="C8231" t="s">
        <v>414</v>
      </c>
      <c r="D8231" t="s">
        <v>415</v>
      </c>
      <c r="E8231">
        <v>117</v>
      </c>
      <c r="F8231">
        <v>117</v>
      </c>
      <c r="G8231">
        <v>0</v>
      </c>
      <c r="H8231" t="s">
        <v>23</v>
      </c>
      <c r="I8231" s="2">
        <v>41403</v>
      </c>
      <c r="J8231">
        <v>2013</v>
      </c>
      <c r="K8231">
        <f>IFERROR(VLOOKUP(C8231,[1]Combined!$A$1:$B$138,1,FALSE),0)</f>
        <v>0</v>
      </c>
    </row>
    <row r="8232" spans="1:11" x14ac:dyDescent="0.2">
      <c r="A8232">
        <v>43824</v>
      </c>
      <c r="B8232">
        <v>168</v>
      </c>
      <c r="C8232" t="s">
        <v>228</v>
      </c>
      <c r="D8232" t="s">
        <v>229</v>
      </c>
      <c r="E8232">
        <v>118</v>
      </c>
      <c r="F8232">
        <v>118</v>
      </c>
      <c r="G8232">
        <v>0</v>
      </c>
      <c r="H8232" t="s">
        <v>23</v>
      </c>
      <c r="I8232" s="2">
        <v>41403</v>
      </c>
      <c r="J8232">
        <v>2013</v>
      </c>
      <c r="K8232">
        <f>IFERROR(VLOOKUP(C8232,[1]Combined!$A$1:$B$138,1,FALSE),0)</f>
        <v>0</v>
      </c>
    </row>
    <row r="8233" spans="1:11" x14ac:dyDescent="0.2">
      <c r="A8233">
        <v>43997</v>
      </c>
      <c r="B8233">
        <v>167</v>
      </c>
      <c r="C8233" t="s">
        <v>270</v>
      </c>
      <c r="D8233" t="s">
        <v>271</v>
      </c>
      <c r="E8233">
        <v>124</v>
      </c>
      <c r="F8233">
        <v>124</v>
      </c>
      <c r="G8233">
        <v>0</v>
      </c>
      <c r="H8233" t="s">
        <v>34</v>
      </c>
      <c r="I8233" s="2">
        <v>41403</v>
      </c>
      <c r="J8233">
        <v>2013</v>
      </c>
      <c r="K8233">
        <f>IFERROR(VLOOKUP(C8233,[1]Combined!$A$1:$B$138,1,FALSE),0)</f>
        <v>0</v>
      </c>
    </row>
    <row r="8234" spans="1:11" x14ac:dyDescent="0.2">
      <c r="A8234">
        <v>43852</v>
      </c>
      <c r="B8234">
        <v>166</v>
      </c>
      <c r="C8234" t="s">
        <v>410</v>
      </c>
      <c r="D8234" t="s">
        <v>411</v>
      </c>
      <c r="E8234">
        <v>131</v>
      </c>
      <c r="F8234">
        <v>131</v>
      </c>
      <c r="G8234">
        <v>0</v>
      </c>
      <c r="H8234" t="s">
        <v>15</v>
      </c>
      <c r="I8234" s="2">
        <v>41403</v>
      </c>
      <c r="J8234">
        <v>2013</v>
      </c>
      <c r="K8234">
        <f>IFERROR(VLOOKUP(C8234,[1]Combined!$A$1:$B$138,1,FALSE),0)</f>
        <v>0</v>
      </c>
    </row>
    <row r="8235" spans="1:11" x14ac:dyDescent="0.2">
      <c r="A8235">
        <v>43836</v>
      </c>
      <c r="B8235">
        <v>165</v>
      </c>
      <c r="C8235" t="s">
        <v>346</v>
      </c>
      <c r="D8235" t="s">
        <v>347</v>
      </c>
      <c r="E8235">
        <v>133</v>
      </c>
      <c r="F8235">
        <v>133</v>
      </c>
      <c r="G8235">
        <v>0</v>
      </c>
      <c r="H8235" t="s">
        <v>23</v>
      </c>
      <c r="I8235" s="2">
        <v>41403</v>
      </c>
      <c r="J8235">
        <v>2013</v>
      </c>
      <c r="K8235">
        <f>IFERROR(VLOOKUP(C8235,[1]Combined!$A$1:$B$138,1,FALSE),0)</f>
        <v>0</v>
      </c>
    </row>
    <row r="8236" spans="1:11" x14ac:dyDescent="0.2">
      <c r="A8236">
        <v>43898</v>
      </c>
      <c r="B8236">
        <v>164</v>
      </c>
      <c r="C8236" t="s">
        <v>412</v>
      </c>
      <c r="D8236" t="s">
        <v>413</v>
      </c>
      <c r="E8236">
        <v>139</v>
      </c>
      <c r="F8236">
        <v>139</v>
      </c>
      <c r="G8236">
        <v>0</v>
      </c>
      <c r="H8236" t="s">
        <v>34</v>
      </c>
      <c r="I8236" s="2">
        <v>41403</v>
      </c>
      <c r="J8236">
        <v>2013</v>
      </c>
      <c r="K8236">
        <f>IFERROR(VLOOKUP(C8236,[1]Combined!$A$1:$B$138,1,FALSE),0)</f>
        <v>0</v>
      </c>
    </row>
    <row r="8237" spans="1:11" x14ac:dyDescent="0.2">
      <c r="A8237">
        <v>43980</v>
      </c>
      <c r="B8237">
        <v>163</v>
      </c>
      <c r="C8237" t="s">
        <v>246</v>
      </c>
      <c r="D8237" t="s">
        <v>247</v>
      </c>
      <c r="E8237">
        <v>142</v>
      </c>
      <c r="F8237">
        <v>142</v>
      </c>
      <c r="G8237">
        <v>1</v>
      </c>
      <c r="H8237" t="s">
        <v>111</v>
      </c>
      <c r="I8237" s="2">
        <v>41403</v>
      </c>
      <c r="J8237">
        <v>2013</v>
      </c>
      <c r="K8237" t="str">
        <f>IFERROR(VLOOKUP(C8237,[1]Combined!$A$1:$B$138,1,FALSE),0)</f>
        <v>Solomon Islands</v>
      </c>
    </row>
    <row r="8238" spans="1:11" x14ac:dyDescent="0.2">
      <c r="A8238">
        <v>43944</v>
      </c>
      <c r="B8238">
        <v>161</v>
      </c>
      <c r="C8238" t="s">
        <v>348</v>
      </c>
      <c r="D8238" t="s">
        <v>349</v>
      </c>
      <c r="E8238">
        <v>143</v>
      </c>
      <c r="F8238">
        <v>143</v>
      </c>
      <c r="G8238">
        <v>0</v>
      </c>
      <c r="H8238" t="s">
        <v>12</v>
      </c>
      <c r="I8238" s="2">
        <v>41403</v>
      </c>
      <c r="J8238">
        <v>2013</v>
      </c>
      <c r="K8238" t="str">
        <f>IFERROR(VLOOKUP(C8238,[1]Combined!$A$1:$B$138,1,FALSE),0)</f>
        <v>Faroe Islands</v>
      </c>
    </row>
    <row r="8239" spans="1:11" x14ac:dyDescent="0.2">
      <c r="A8239">
        <v>43827</v>
      </c>
      <c r="B8239">
        <v>161</v>
      </c>
      <c r="C8239" t="s">
        <v>322</v>
      </c>
      <c r="D8239" t="s">
        <v>323</v>
      </c>
      <c r="E8239">
        <v>143</v>
      </c>
      <c r="F8239">
        <v>141</v>
      </c>
      <c r="G8239">
        <v>2</v>
      </c>
      <c r="H8239" t="s">
        <v>23</v>
      </c>
      <c r="I8239" s="2">
        <v>41403</v>
      </c>
      <c r="J8239">
        <v>2013</v>
      </c>
      <c r="K8239">
        <f>IFERROR(VLOOKUP(C8239,[1]Combined!$A$1:$B$138,1,FALSE),0)</f>
        <v>0</v>
      </c>
    </row>
    <row r="8240" spans="1:11" x14ac:dyDescent="0.2">
      <c r="A8240">
        <v>43878</v>
      </c>
      <c r="B8240">
        <v>160</v>
      </c>
      <c r="C8240" t="s">
        <v>276</v>
      </c>
      <c r="D8240" t="s">
        <v>277</v>
      </c>
      <c r="E8240">
        <v>144</v>
      </c>
      <c r="F8240">
        <v>144</v>
      </c>
      <c r="G8240">
        <v>0</v>
      </c>
      <c r="H8240" t="s">
        <v>15</v>
      </c>
      <c r="I8240" s="2">
        <v>41403</v>
      </c>
      <c r="J8240">
        <v>2013</v>
      </c>
      <c r="K8240">
        <f>IFERROR(VLOOKUP(C8240,[1]Combined!$A$1:$B$138,1,FALSE),0)</f>
        <v>0</v>
      </c>
    </row>
    <row r="8241" spans="1:11" x14ac:dyDescent="0.2">
      <c r="A8241">
        <v>43830</v>
      </c>
      <c r="B8241">
        <v>171</v>
      </c>
      <c r="C8241" t="s">
        <v>388</v>
      </c>
      <c r="D8241" t="s">
        <v>389</v>
      </c>
      <c r="E8241">
        <v>108</v>
      </c>
      <c r="F8241">
        <v>108</v>
      </c>
      <c r="G8241">
        <v>0</v>
      </c>
      <c r="H8241" t="s">
        <v>23</v>
      </c>
      <c r="I8241" s="2">
        <v>41403</v>
      </c>
      <c r="J8241">
        <v>2013</v>
      </c>
      <c r="K8241">
        <f>IFERROR(VLOOKUP(C8241,[1]Combined!$A$1:$B$138,1,FALSE),0)</f>
        <v>0</v>
      </c>
    </row>
    <row r="8242" spans="1:11" x14ac:dyDescent="0.2">
      <c r="A8242">
        <v>20008</v>
      </c>
      <c r="B8242">
        <v>185</v>
      </c>
      <c r="C8242" t="s">
        <v>268</v>
      </c>
      <c r="D8242" t="s">
        <v>269</v>
      </c>
      <c r="E8242">
        <v>61</v>
      </c>
      <c r="F8242">
        <v>67</v>
      </c>
      <c r="G8242">
        <v>6</v>
      </c>
      <c r="H8242" t="s">
        <v>23</v>
      </c>
      <c r="I8242" s="2">
        <v>41403</v>
      </c>
      <c r="J8242">
        <v>2013</v>
      </c>
      <c r="K8242">
        <f>IFERROR(VLOOKUP(C8242,[1]Combined!$A$1:$B$138,1,FALSE),0)</f>
        <v>0</v>
      </c>
    </row>
    <row r="8243" spans="1:11" x14ac:dyDescent="0.2">
      <c r="A8243">
        <v>43810</v>
      </c>
      <c r="B8243">
        <v>186</v>
      </c>
      <c r="C8243" t="s">
        <v>310</v>
      </c>
      <c r="D8243" t="s">
        <v>311</v>
      </c>
      <c r="E8243">
        <v>52</v>
      </c>
      <c r="F8243">
        <v>52</v>
      </c>
      <c r="G8243">
        <v>0</v>
      </c>
      <c r="H8243" t="s">
        <v>23</v>
      </c>
      <c r="I8243" s="2">
        <v>41403</v>
      </c>
      <c r="J8243">
        <v>2013</v>
      </c>
      <c r="K8243">
        <f>IFERROR(VLOOKUP(C8243,[1]Combined!$A$1:$B$138,1,FALSE),0)</f>
        <v>0</v>
      </c>
    </row>
    <row r="8244" spans="1:11" x14ac:dyDescent="0.2">
      <c r="A8244">
        <v>1890334</v>
      </c>
      <c r="B8244">
        <v>186</v>
      </c>
      <c r="C8244" t="s">
        <v>290</v>
      </c>
      <c r="D8244" t="s">
        <v>291</v>
      </c>
      <c r="E8244">
        <v>52</v>
      </c>
      <c r="F8244">
        <v>52</v>
      </c>
      <c r="G8244">
        <v>0</v>
      </c>
      <c r="H8244" t="s">
        <v>23</v>
      </c>
      <c r="I8244" s="2">
        <v>41403</v>
      </c>
      <c r="J8244">
        <v>2013</v>
      </c>
      <c r="K8244">
        <f>IFERROR(VLOOKUP(C8244,[1]Combined!$A$1:$B$138,1,FALSE),0)</f>
        <v>0</v>
      </c>
    </row>
    <row r="8245" spans="1:11" x14ac:dyDescent="0.2">
      <c r="A8245">
        <v>20011</v>
      </c>
      <c r="B8245">
        <v>207</v>
      </c>
      <c r="C8245" t="s">
        <v>238</v>
      </c>
      <c r="D8245" t="s">
        <v>239</v>
      </c>
      <c r="E8245">
        <v>0</v>
      </c>
      <c r="F8245">
        <v>0</v>
      </c>
      <c r="G8245">
        <v>0</v>
      </c>
      <c r="H8245" t="s">
        <v>34</v>
      </c>
      <c r="I8245" s="2">
        <v>41403</v>
      </c>
      <c r="J8245">
        <v>2013</v>
      </c>
      <c r="K8245">
        <f>IFERROR(VLOOKUP(C8245,[1]Combined!$A$1:$B$138,1,FALSE),0)</f>
        <v>0</v>
      </c>
    </row>
    <row r="8246" spans="1:11" x14ac:dyDescent="0.2">
      <c r="A8246">
        <v>43892</v>
      </c>
      <c r="B8246">
        <v>105</v>
      </c>
      <c r="C8246" t="s">
        <v>352</v>
      </c>
      <c r="D8246" t="s">
        <v>353</v>
      </c>
      <c r="E8246">
        <v>330</v>
      </c>
      <c r="F8246">
        <v>349</v>
      </c>
      <c r="G8246">
        <v>4</v>
      </c>
      <c r="H8246" t="s">
        <v>15</v>
      </c>
      <c r="I8246" s="2">
        <v>41403</v>
      </c>
      <c r="J8246">
        <v>2013</v>
      </c>
      <c r="K8246" t="str">
        <f>IFERROR(VLOOKUP(C8246,[1]Combined!$A$1:$B$138,1,FALSE),0)</f>
        <v>Zimbabwe</v>
      </c>
    </row>
    <row r="8247" spans="1:11" x14ac:dyDescent="0.2">
      <c r="A8247">
        <v>43966</v>
      </c>
      <c r="B8247">
        <v>207</v>
      </c>
      <c r="C8247" t="s">
        <v>286</v>
      </c>
      <c r="D8247" t="s">
        <v>287</v>
      </c>
      <c r="E8247">
        <v>0</v>
      </c>
      <c r="F8247">
        <v>0</v>
      </c>
      <c r="G8247">
        <v>0</v>
      </c>
      <c r="H8247" t="s">
        <v>12</v>
      </c>
      <c r="I8247" s="2">
        <v>41403</v>
      </c>
      <c r="J8247">
        <v>2013</v>
      </c>
      <c r="K8247" t="str">
        <f>IFERROR(VLOOKUP(C8247,[1]Combined!$A$1:$B$138,1,FALSE),0)</f>
        <v>San Marino</v>
      </c>
    </row>
    <row r="8248" spans="1:11" x14ac:dyDescent="0.2">
      <c r="A8248">
        <v>20003</v>
      </c>
      <c r="B8248">
        <v>207</v>
      </c>
      <c r="C8248" t="s">
        <v>298</v>
      </c>
      <c r="D8248" t="s">
        <v>299</v>
      </c>
      <c r="E8248">
        <v>0</v>
      </c>
      <c r="F8248">
        <v>0</v>
      </c>
      <c r="G8248">
        <v>0</v>
      </c>
      <c r="H8248" t="s">
        <v>23</v>
      </c>
      <c r="I8248" s="2">
        <v>41403</v>
      </c>
      <c r="J8248">
        <v>2013</v>
      </c>
      <c r="K8248">
        <f>IFERROR(VLOOKUP(C8248,[1]Combined!$A$1:$B$138,1,FALSE),0)</f>
        <v>0</v>
      </c>
    </row>
    <row r="8249" spans="1:11" x14ac:dyDescent="0.2">
      <c r="A8249">
        <v>20002</v>
      </c>
      <c r="B8249">
        <v>206</v>
      </c>
      <c r="C8249" t="s">
        <v>280</v>
      </c>
      <c r="D8249" t="s">
        <v>281</v>
      </c>
      <c r="E8249">
        <v>4</v>
      </c>
      <c r="F8249">
        <v>4</v>
      </c>
      <c r="G8249">
        <v>0</v>
      </c>
      <c r="H8249" t="s">
        <v>34</v>
      </c>
      <c r="I8249" s="2">
        <v>41403</v>
      </c>
      <c r="J8249">
        <v>2013</v>
      </c>
      <c r="K8249">
        <f>IFERROR(VLOOKUP(C8249,[1]Combined!$A$1:$B$138,1,FALSE),0)</f>
        <v>0</v>
      </c>
    </row>
    <row r="8250" spans="1:11" x14ac:dyDescent="0.2">
      <c r="A8250">
        <v>20001</v>
      </c>
      <c r="B8250">
        <v>205</v>
      </c>
      <c r="C8250" t="s">
        <v>288</v>
      </c>
      <c r="D8250" t="s">
        <v>289</v>
      </c>
      <c r="E8250">
        <v>9</v>
      </c>
      <c r="F8250">
        <v>9</v>
      </c>
      <c r="G8250">
        <v>0</v>
      </c>
      <c r="H8250" t="s">
        <v>12</v>
      </c>
      <c r="I8250" s="2">
        <v>41403</v>
      </c>
      <c r="J8250">
        <v>2013</v>
      </c>
      <c r="K8250" t="str">
        <f>IFERROR(VLOOKUP(C8250,[1]Combined!$A$1:$B$138,1,FALSE),0)</f>
        <v>Andorra</v>
      </c>
    </row>
    <row r="8251" spans="1:11" x14ac:dyDescent="0.2">
      <c r="A8251">
        <v>43996</v>
      </c>
      <c r="B8251">
        <v>204</v>
      </c>
      <c r="C8251" t="s">
        <v>306</v>
      </c>
      <c r="D8251" t="s">
        <v>307</v>
      </c>
      <c r="E8251">
        <v>11</v>
      </c>
      <c r="F8251">
        <v>11</v>
      </c>
      <c r="G8251">
        <v>0</v>
      </c>
      <c r="H8251" t="s">
        <v>15</v>
      </c>
      <c r="I8251" s="2">
        <v>41403</v>
      </c>
      <c r="J8251">
        <v>2013</v>
      </c>
      <c r="K8251" t="str">
        <f>IFERROR(VLOOKUP(C8251,[1]Combined!$A$1:$B$138,1,FALSE),0)</f>
        <v>Djibouti</v>
      </c>
    </row>
    <row r="8252" spans="1:11" x14ac:dyDescent="0.2">
      <c r="A8252">
        <v>43826</v>
      </c>
      <c r="B8252">
        <v>202</v>
      </c>
      <c r="C8252" t="s">
        <v>316</v>
      </c>
      <c r="D8252" t="s">
        <v>317</v>
      </c>
      <c r="E8252">
        <v>14</v>
      </c>
      <c r="F8252">
        <v>14</v>
      </c>
      <c r="G8252">
        <v>0</v>
      </c>
      <c r="H8252" t="s">
        <v>23</v>
      </c>
      <c r="I8252" s="2">
        <v>41403</v>
      </c>
      <c r="J8252">
        <v>2013</v>
      </c>
      <c r="K8252">
        <f>IFERROR(VLOOKUP(C8252,[1]Combined!$A$1:$B$138,1,FALSE),0)</f>
        <v>0</v>
      </c>
    </row>
    <row r="8253" spans="1:11" x14ac:dyDescent="0.2">
      <c r="A8253">
        <v>43882</v>
      </c>
      <c r="B8253">
        <v>202</v>
      </c>
      <c r="C8253" t="s">
        <v>226</v>
      </c>
      <c r="D8253" t="s">
        <v>227</v>
      </c>
      <c r="E8253">
        <v>14</v>
      </c>
      <c r="F8253">
        <v>14</v>
      </c>
      <c r="G8253">
        <v>0</v>
      </c>
      <c r="H8253" t="s">
        <v>15</v>
      </c>
      <c r="I8253" s="2">
        <v>41403</v>
      </c>
      <c r="J8253">
        <v>2013</v>
      </c>
      <c r="K8253">
        <f>IFERROR(VLOOKUP(C8253,[1]Combined!$A$1:$B$138,1,FALSE),0)</f>
        <v>0</v>
      </c>
    </row>
    <row r="8254" spans="1:11" x14ac:dyDescent="0.2">
      <c r="A8254">
        <v>44007</v>
      </c>
      <c r="B8254">
        <v>201</v>
      </c>
      <c r="C8254" t="s">
        <v>274</v>
      </c>
      <c r="D8254" t="s">
        <v>275</v>
      </c>
      <c r="E8254">
        <v>16</v>
      </c>
      <c r="F8254">
        <v>16</v>
      </c>
      <c r="G8254">
        <v>0</v>
      </c>
      <c r="H8254" t="s">
        <v>111</v>
      </c>
      <c r="I8254" s="2">
        <v>41403</v>
      </c>
      <c r="J8254">
        <v>2013</v>
      </c>
      <c r="K8254" t="str">
        <f>IFERROR(VLOOKUP(C8254,[1]Combined!$A$1:$B$138,1,FALSE),0)</f>
        <v>Cook Islands</v>
      </c>
    </row>
    <row r="8255" spans="1:11" x14ac:dyDescent="0.2">
      <c r="A8255">
        <v>1935341</v>
      </c>
      <c r="B8255">
        <v>200</v>
      </c>
      <c r="C8255" t="s">
        <v>434</v>
      </c>
      <c r="D8255" t="s">
        <v>435</v>
      </c>
      <c r="E8255">
        <v>20</v>
      </c>
      <c r="F8255">
        <v>20</v>
      </c>
      <c r="G8255">
        <v>0</v>
      </c>
      <c r="H8255" t="s">
        <v>15</v>
      </c>
      <c r="I8255" s="2">
        <v>41403</v>
      </c>
      <c r="J8255">
        <v>2013</v>
      </c>
      <c r="K8255">
        <f>IFERROR(VLOOKUP(C8255,[1]Combined!$A$1:$B$138,1,FALSE),0)</f>
        <v>0</v>
      </c>
    </row>
    <row r="8256" spans="1:11" x14ac:dyDescent="0.2">
      <c r="A8256">
        <v>43880</v>
      </c>
      <c r="B8256">
        <v>199</v>
      </c>
      <c r="C8256" t="s">
        <v>236</v>
      </c>
      <c r="D8256" t="s">
        <v>237</v>
      </c>
      <c r="E8256">
        <v>22</v>
      </c>
      <c r="F8256">
        <v>22</v>
      </c>
      <c r="G8256">
        <v>0</v>
      </c>
      <c r="H8256" t="s">
        <v>15</v>
      </c>
      <c r="I8256" s="2">
        <v>41403</v>
      </c>
      <c r="J8256">
        <v>2013</v>
      </c>
      <c r="K8256">
        <f>IFERROR(VLOOKUP(C8256,[1]Combined!$A$1:$B$138,1,FALSE),0)</f>
        <v>0</v>
      </c>
    </row>
    <row r="8257" spans="1:11" x14ac:dyDescent="0.2">
      <c r="A8257">
        <v>20006</v>
      </c>
      <c r="B8257">
        <v>198</v>
      </c>
      <c r="C8257" t="s">
        <v>260</v>
      </c>
      <c r="D8257" t="s">
        <v>261</v>
      </c>
      <c r="E8257">
        <v>24</v>
      </c>
      <c r="F8257">
        <v>24</v>
      </c>
      <c r="G8257">
        <v>0</v>
      </c>
      <c r="H8257" t="s">
        <v>15</v>
      </c>
      <c r="I8257" s="2">
        <v>41403</v>
      </c>
      <c r="J8257">
        <v>2013</v>
      </c>
      <c r="K8257">
        <f>IFERROR(VLOOKUP(C8257,[1]Combined!$A$1:$B$138,1,FALSE),0)</f>
        <v>0</v>
      </c>
    </row>
    <row r="8258" spans="1:11" x14ac:dyDescent="0.2">
      <c r="A8258">
        <v>20012</v>
      </c>
      <c r="B8258">
        <v>197</v>
      </c>
      <c r="C8258" t="s">
        <v>278</v>
      </c>
      <c r="D8258" t="s">
        <v>279</v>
      </c>
      <c r="E8258">
        <v>30</v>
      </c>
      <c r="F8258">
        <v>30</v>
      </c>
      <c r="G8258">
        <v>0</v>
      </c>
      <c r="H8258" t="s">
        <v>111</v>
      </c>
      <c r="I8258" s="2">
        <v>41403</v>
      </c>
      <c r="J8258">
        <v>2013</v>
      </c>
      <c r="K8258" t="str">
        <f>IFERROR(VLOOKUP(C8258,[1]Combined!$A$1:$B$138,1,FALSE),0)</f>
        <v>American Samoa</v>
      </c>
    </row>
    <row r="8259" spans="1:11" x14ac:dyDescent="0.2">
      <c r="A8259">
        <v>43900</v>
      </c>
      <c r="B8259">
        <v>196</v>
      </c>
      <c r="C8259" t="s">
        <v>224</v>
      </c>
      <c r="D8259" t="s">
        <v>225</v>
      </c>
      <c r="E8259">
        <v>33</v>
      </c>
      <c r="F8259">
        <v>33</v>
      </c>
      <c r="G8259">
        <v>0</v>
      </c>
      <c r="H8259" t="s">
        <v>34</v>
      </c>
      <c r="I8259" s="2">
        <v>41403</v>
      </c>
      <c r="J8259">
        <v>2013</v>
      </c>
      <c r="K8259">
        <f>IFERROR(VLOOKUP(C8259,[1]Combined!$A$1:$B$138,1,FALSE),0)</f>
        <v>0</v>
      </c>
    </row>
    <row r="8260" spans="1:11" x14ac:dyDescent="0.2">
      <c r="A8260">
        <v>20004</v>
      </c>
      <c r="B8260">
        <v>195</v>
      </c>
      <c r="C8260" t="s">
        <v>308</v>
      </c>
      <c r="D8260" t="s">
        <v>309</v>
      </c>
      <c r="E8260">
        <v>34</v>
      </c>
      <c r="F8260">
        <v>34</v>
      </c>
      <c r="G8260">
        <v>0</v>
      </c>
      <c r="H8260" t="s">
        <v>34</v>
      </c>
      <c r="I8260" s="2">
        <v>41403</v>
      </c>
      <c r="J8260">
        <v>2013</v>
      </c>
      <c r="K8260">
        <f>IFERROR(VLOOKUP(C8260,[1]Combined!$A$1:$B$138,1,FALSE),0)</f>
        <v>0</v>
      </c>
    </row>
    <row r="8261" spans="1:11" x14ac:dyDescent="0.2">
      <c r="A8261">
        <v>43979</v>
      </c>
      <c r="B8261">
        <v>194</v>
      </c>
      <c r="C8261" t="s">
        <v>282</v>
      </c>
      <c r="D8261" t="s">
        <v>283</v>
      </c>
      <c r="E8261">
        <v>38</v>
      </c>
      <c r="F8261">
        <v>38</v>
      </c>
      <c r="G8261">
        <v>0</v>
      </c>
      <c r="H8261" t="s">
        <v>111</v>
      </c>
      <c r="I8261" s="2">
        <v>41403</v>
      </c>
      <c r="J8261">
        <v>2013</v>
      </c>
      <c r="K8261" t="str">
        <f>IFERROR(VLOOKUP(C8261,[1]Combined!$A$1:$B$138,1,FALSE),0)</f>
        <v>Papua New Guinea</v>
      </c>
    </row>
    <row r="8262" spans="1:11" x14ac:dyDescent="0.2">
      <c r="A8262">
        <v>1881967</v>
      </c>
      <c r="B8262">
        <v>193</v>
      </c>
      <c r="C8262" t="s">
        <v>294</v>
      </c>
      <c r="D8262" t="s">
        <v>295</v>
      </c>
      <c r="E8262">
        <v>39</v>
      </c>
      <c r="F8262">
        <v>39</v>
      </c>
      <c r="G8262">
        <v>0</v>
      </c>
      <c r="H8262" t="s">
        <v>34</v>
      </c>
      <c r="I8262" s="2">
        <v>41403</v>
      </c>
      <c r="J8262">
        <v>2013</v>
      </c>
      <c r="K8262">
        <f>IFERROR(VLOOKUP(C8262,[1]Combined!$A$1:$B$138,1,FALSE),0)</f>
        <v>0</v>
      </c>
    </row>
    <row r="8263" spans="1:11" x14ac:dyDescent="0.2">
      <c r="A8263">
        <v>1896913</v>
      </c>
      <c r="B8263">
        <v>192</v>
      </c>
      <c r="C8263" t="s">
        <v>232</v>
      </c>
      <c r="D8263" t="s">
        <v>233</v>
      </c>
      <c r="E8263">
        <v>41</v>
      </c>
      <c r="F8263">
        <v>41</v>
      </c>
      <c r="G8263">
        <v>0</v>
      </c>
      <c r="H8263" t="s">
        <v>15</v>
      </c>
      <c r="I8263" s="2">
        <v>41403</v>
      </c>
      <c r="J8263">
        <v>2013</v>
      </c>
      <c r="K8263">
        <f>IFERROR(VLOOKUP(C8263,[1]Combined!$A$1:$B$138,1,FALSE),0)</f>
        <v>0</v>
      </c>
    </row>
    <row r="8264" spans="1:11" x14ac:dyDescent="0.2">
      <c r="A8264">
        <v>44039</v>
      </c>
      <c r="B8264">
        <v>191</v>
      </c>
      <c r="C8264" t="s">
        <v>314</v>
      </c>
      <c r="D8264" t="s">
        <v>315</v>
      </c>
      <c r="E8264">
        <v>44</v>
      </c>
      <c r="F8264">
        <v>44</v>
      </c>
      <c r="G8264">
        <v>0</v>
      </c>
      <c r="H8264" t="s">
        <v>111</v>
      </c>
      <c r="I8264" s="2">
        <v>41403</v>
      </c>
      <c r="J8264">
        <v>2013</v>
      </c>
      <c r="K8264" t="str">
        <f>IFERROR(VLOOKUP(C8264,[1]Combined!$A$1:$B$138,1,FALSE),0)</f>
        <v>Tonga</v>
      </c>
    </row>
    <row r="8265" spans="1:11" x14ac:dyDescent="0.2">
      <c r="A8265">
        <v>44009</v>
      </c>
      <c r="B8265">
        <v>190</v>
      </c>
      <c r="C8265" t="s">
        <v>240</v>
      </c>
      <c r="D8265" t="s">
        <v>241</v>
      </c>
      <c r="E8265">
        <v>45</v>
      </c>
      <c r="F8265">
        <v>50</v>
      </c>
      <c r="G8265">
        <v>1</v>
      </c>
      <c r="H8265" t="s">
        <v>23</v>
      </c>
      <c r="I8265" s="2">
        <v>41403</v>
      </c>
      <c r="J8265">
        <v>2013</v>
      </c>
      <c r="K8265">
        <f>IFERROR(VLOOKUP(C8265,[1]Combined!$A$1:$B$138,1,FALSE),0)</f>
        <v>0</v>
      </c>
    </row>
    <row r="8266" spans="1:11" x14ac:dyDescent="0.2">
      <c r="A8266">
        <v>43871</v>
      </c>
      <c r="B8266">
        <v>189</v>
      </c>
      <c r="C8266" t="s">
        <v>230</v>
      </c>
      <c r="D8266" t="s">
        <v>231</v>
      </c>
      <c r="E8266">
        <v>50</v>
      </c>
      <c r="F8266">
        <v>50</v>
      </c>
      <c r="G8266">
        <v>0</v>
      </c>
      <c r="H8266" t="s">
        <v>15</v>
      </c>
      <c r="I8266" s="2">
        <v>41403</v>
      </c>
      <c r="J8266">
        <v>2013</v>
      </c>
      <c r="K8266">
        <f>IFERROR(VLOOKUP(C8266,[1]Combined!$A$1:$B$138,1,FALSE),0)</f>
        <v>0</v>
      </c>
    </row>
    <row r="8267" spans="1:11" x14ac:dyDescent="0.2">
      <c r="A8267">
        <v>43867</v>
      </c>
      <c r="B8267">
        <v>188</v>
      </c>
      <c r="C8267" t="s">
        <v>328</v>
      </c>
      <c r="D8267" t="s">
        <v>329</v>
      </c>
      <c r="E8267">
        <v>51</v>
      </c>
      <c r="F8267">
        <v>51</v>
      </c>
      <c r="G8267">
        <v>0</v>
      </c>
      <c r="H8267" t="s">
        <v>15</v>
      </c>
      <c r="I8267" s="2">
        <v>41403</v>
      </c>
      <c r="J8267">
        <v>2013</v>
      </c>
      <c r="K8267" t="str">
        <f>IFERROR(VLOOKUP(C8267,[1]Combined!$A$1:$B$138,1,FALSE),0)</f>
        <v>Madagascar</v>
      </c>
    </row>
    <row r="8268" spans="1:11" x14ac:dyDescent="0.2">
      <c r="A8268">
        <v>43828</v>
      </c>
      <c r="B8268">
        <v>159</v>
      </c>
      <c r="C8268" t="s">
        <v>422</v>
      </c>
      <c r="D8268" t="s">
        <v>423</v>
      </c>
      <c r="E8268">
        <v>146</v>
      </c>
      <c r="F8268">
        <v>152</v>
      </c>
      <c r="G8268">
        <v>1</v>
      </c>
      <c r="H8268" t="s">
        <v>23</v>
      </c>
      <c r="I8268" s="2">
        <v>41403</v>
      </c>
      <c r="J8268">
        <v>2013</v>
      </c>
      <c r="K8268">
        <f>IFERROR(VLOOKUP(C8268,[1]Combined!$A$1:$B$138,1,FALSE),0)</f>
        <v>0</v>
      </c>
    </row>
    <row r="8269" spans="1:11" x14ac:dyDescent="0.2">
      <c r="A8269">
        <v>43829</v>
      </c>
      <c r="B8269">
        <v>158</v>
      </c>
      <c r="C8269" t="s">
        <v>424</v>
      </c>
      <c r="D8269" t="s">
        <v>425</v>
      </c>
      <c r="E8269">
        <v>149</v>
      </c>
      <c r="F8269">
        <v>155</v>
      </c>
      <c r="G8269">
        <v>3</v>
      </c>
      <c r="H8269" t="s">
        <v>23</v>
      </c>
      <c r="I8269" s="2">
        <v>41403</v>
      </c>
      <c r="J8269">
        <v>2013</v>
      </c>
      <c r="K8269">
        <f>IFERROR(VLOOKUP(C8269,[1]Combined!$A$1:$B$138,1,FALSE),0)</f>
        <v>0</v>
      </c>
    </row>
    <row r="8270" spans="1:11" x14ac:dyDescent="0.2">
      <c r="A8270">
        <v>43832</v>
      </c>
      <c r="B8270">
        <v>168</v>
      </c>
      <c r="C8270" t="s">
        <v>372</v>
      </c>
      <c r="D8270" t="s">
        <v>373</v>
      </c>
      <c r="E8270">
        <v>118</v>
      </c>
      <c r="F8270">
        <v>118</v>
      </c>
      <c r="G8270">
        <v>0</v>
      </c>
      <c r="H8270" t="s">
        <v>23</v>
      </c>
      <c r="I8270" s="2">
        <v>41403</v>
      </c>
      <c r="J8270">
        <v>2013</v>
      </c>
      <c r="K8270">
        <f>IFERROR(VLOOKUP(C8270,[1]Combined!$A$1:$B$138,1,FALSE),0)</f>
        <v>0</v>
      </c>
    </row>
    <row r="8271" spans="1:11" x14ac:dyDescent="0.2">
      <c r="A8271">
        <v>43959</v>
      </c>
      <c r="B8271">
        <v>156</v>
      </c>
      <c r="C8271" t="s">
        <v>402</v>
      </c>
      <c r="D8271" t="s">
        <v>403</v>
      </c>
      <c r="E8271">
        <v>153</v>
      </c>
      <c r="F8271">
        <v>153</v>
      </c>
      <c r="G8271">
        <v>1</v>
      </c>
      <c r="H8271" t="s">
        <v>12</v>
      </c>
      <c r="I8271" s="2">
        <v>41403</v>
      </c>
      <c r="J8271">
        <v>2013</v>
      </c>
      <c r="K8271" t="str">
        <f>IFERROR(VLOOKUP(C8271,[1]Combined!$A$1:$B$138,1,FALSE),0)</f>
        <v>Malta</v>
      </c>
    </row>
    <row r="8272" spans="1:11" x14ac:dyDescent="0.2">
      <c r="A8272">
        <v>43825</v>
      </c>
      <c r="B8272">
        <v>129</v>
      </c>
      <c r="C8272" t="s">
        <v>400</v>
      </c>
      <c r="D8272" t="s">
        <v>401</v>
      </c>
      <c r="E8272">
        <v>242</v>
      </c>
      <c r="F8272">
        <v>242</v>
      </c>
      <c r="G8272">
        <v>0</v>
      </c>
      <c r="H8272" t="s">
        <v>23</v>
      </c>
      <c r="I8272" s="2">
        <v>41403</v>
      </c>
      <c r="J8272">
        <v>2013</v>
      </c>
      <c r="K8272" t="str">
        <f>IFERROR(VLOOKUP(C8272,[1]Combined!$A$1:$B$138,1,FALSE),0)</f>
        <v>Lebanon</v>
      </c>
    </row>
    <row r="8273" spans="1:11" x14ac:dyDescent="0.2">
      <c r="A8273">
        <v>43907</v>
      </c>
      <c r="B8273">
        <v>128</v>
      </c>
      <c r="C8273" t="s">
        <v>334</v>
      </c>
      <c r="D8273" t="s">
        <v>335</v>
      </c>
      <c r="E8273">
        <v>248</v>
      </c>
      <c r="F8273">
        <v>248</v>
      </c>
      <c r="G8273">
        <v>0</v>
      </c>
      <c r="H8273" t="s">
        <v>34</v>
      </c>
      <c r="I8273" s="2">
        <v>41403</v>
      </c>
      <c r="J8273">
        <v>2013</v>
      </c>
      <c r="K8273">
        <f>IFERROR(VLOOKUP(C8273,[1]Combined!$A$1:$B$138,1,FALSE),0)</f>
        <v>0</v>
      </c>
    </row>
    <row r="8274" spans="1:11" x14ac:dyDescent="0.2">
      <c r="A8274">
        <v>43915</v>
      </c>
      <c r="B8274">
        <v>125</v>
      </c>
      <c r="C8274" t="s">
        <v>254</v>
      </c>
      <c r="D8274" t="s">
        <v>255</v>
      </c>
      <c r="E8274">
        <v>257</v>
      </c>
      <c r="F8274">
        <v>257</v>
      </c>
      <c r="G8274">
        <v>0</v>
      </c>
      <c r="H8274" t="s">
        <v>34</v>
      </c>
      <c r="I8274" s="2">
        <v>41403</v>
      </c>
      <c r="J8274">
        <v>2013</v>
      </c>
      <c r="K8274">
        <f>IFERROR(VLOOKUP(C8274,[1]Combined!$A$1:$B$138,1,FALSE),0)</f>
        <v>0</v>
      </c>
    </row>
    <row r="8275" spans="1:11" x14ac:dyDescent="0.2">
      <c r="A8275">
        <v>43846</v>
      </c>
      <c r="B8275">
        <v>125</v>
      </c>
      <c r="C8275" t="s">
        <v>378</v>
      </c>
      <c r="D8275" t="s">
        <v>379</v>
      </c>
      <c r="E8275">
        <v>257</v>
      </c>
      <c r="F8275">
        <v>257</v>
      </c>
      <c r="G8275">
        <v>0</v>
      </c>
      <c r="H8275" t="s">
        <v>15</v>
      </c>
      <c r="I8275" s="2">
        <v>41403</v>
      </c>
      <c r="J8275">
        <v>2013</v>
      </c>
      <c r="K8275">
        <f>IFERROR(VLOOKUP(C8275,[1]Combined!$A$1:$B$138,1,FALSE),0)</f>
        <v>0</v>
      </c>
    </row>
    <row r="8276" spans="1:11" x14ac:dyDescent="0.2">
      <c r="A8276">
        <v>43874</v>
      </c>
      <c r="B8276">
        <v>125</v>
      </c>
      <c r="C8276" t="s">
        <v>364</v>
      </c>
      <c r="D8276" t="s">
        <v>365</v>
      </c>
      <c r="E8276">
        <v>257</v>
      </c>
      <c r="F8276">
        <v>257</v>
      </c>
      <c r="G8276">
        <v>0</v>
      </c>
      <c r="H8276" t="s">
        <v>15</v>
      </c>
      <c r="I8276" s="2">
        <v>41403</v>
      </c>
      <c r="J8276">
        <v>2013</v>
      </c>
      <c r="K8276" t="str">
        <f>IFERROR(VLOOKUP(C8276,[1]Combined!$A$1:$B$138,1,FALSE),0)</f>
        <v>Namibia</v>
      </c>
    </row>
    <row r="8277" spans="1:11" x14ac:dyDescent="0.2">
      <c r="A8277">
        <v>43848</v>
      </c>
      <c r="B8277">
        <v>124</v>
      </c>
      <c r="C8277" t="s">
        <v>396</v>
      </c>
      <c r="D8277" t="s">
        <v>397</v>
      </c>
      <c r="E8277">
        <v>261</v>
      </c>
      <c r="F8277">
        <v>261</v>
      </c>
      <c r="G8277">
        <v>0</v>
      </c>
      <c r="H8277" t="s">
        <v>15</v>
      </c>
      <c r="I8277" s="2">
        <v>41403</v>
      </c>
      <c r="J8277">
        <v>2013</v>
      </c>
      <c r="K8277">
        <f>IFERROR(VLOOKUP(C8277,[1]Combined!$A$1:$B$138,1,FALSE),0)</f>
        <v>0</v>
      </c>
    </row>
    <row r="8278" spans="1:11" x14ac:dyDescent="0.2">
      <c r="A8278">
        <v>43939</v>
      </c>
      <c r="B8278">
        <v>123</v>
      </c>
      <c r="C8278" t="s">
        <v>10</v>
      </c>
      <c r="D8278" t="s">
        <v>11</v>
      </c>
      <c r="E8278">
        <v>262</v>
      </c>
      <c r="F8278">
        <v>262</v>
      </c>
      <c r="G8278">
        <v>0</v>
      </c>
      <c r="H8278" t="s">
        <v>12</v>
      </c>
      <c r="I8278" s="2">
        <v>41403</v>
      </c>
      <c r="J8278">
        <v>2013</v>
      </c>
      <c r="K8278" t="str">
        <f>IFERROR(VLOOKUP(C8278,[1]Combined!$A$1:$B$138,1,FALSE),0)</f>
        <v>Cyprus</v>
      </c>
    </row>
    <row r="8279" spans="1:11" x14ac:dyDescent="0.2">
      <c r="A8279">
        <v>43863</v>
      </c>
      <c r="B8279">
        <v>122</v>
      </c>
      <c r="C8279" t="s">
        <v>360</v>
      </c>
      <c r="D8279" t="s">
        <v>361</v>
      </c>
      <c r="E8279">
        <v>266</v>
      </c>
      <c r="F8279">
        <v>266</v>
      </c>
      <c r="G8279">
        <v>0</v>
      </c>
      <c r="H8279" t="s">
        <v>15</v>
      </c>
      <c r="I8279" s="2">
        <v>41403</v>
      </c>
      <c r="J8279">
        <v>2013</v>
      </c>
      <c r="K8279" t="str">
        <f>IFERROR(VLOOKUP(C8279,[1]Combined!$A$1:$B$138,1,FALSE),0)</f>
        <v>Kenya</v>
      </c>
    </row>
    <row r="8280" spans="1:11" x14ac:dyDescent="0.2">
      <c r="A8280">
        <v>43913</v>
      </c>
      <c r="B8280">
        <v>157</v>
      </c>
      <c r="C8280" t="s">
        <v>262</v>
      </c>
      <c r="D8280" t="s">
        <v>263</v>
      </c>
      <c r="E8280">
        <v>150</v>
      </c>
      <c r="F8280">
        <v>150</v>
      </c>
      <c r="G8280">
        <v>2</v>
      </c>
      <c r="H8280" t="s">
        <v>34</v>
      </c>
      <c r="I8280" s="2">
        <v>41403</v>
      </c>
      <c r="J8280">
        <v>2013</v>
      </c>
      <c r="K8280">
        <f>IFERROR(VLOOKUP(C8280,[1]Combined!$A$1:$B$138,1,FALSE),0)</f>
        <v>0</v>
      </c>
    </row>
    <row r="8281" spans="1:11" x14ac:dyDescent="0.2">
      <c r="A8281">
        <v>43994</v>
      </c>
      <c r="B8281">
        <v>120</v>
      </c>
      <c r="C8281" t="s">
        <v>356</v>
      </c>
      <c r="D8281" t="s">
        <v>357</v>
      </c>
      <c r="E8281">
        <v>276</v>
      </c>
      <c r="F8281">
        <v>276</v>
      </c>
      <c r="G8281">
        <v>0</v>
      </c>
      <c r="H8281" t="s">
        <v>12</v>
      </c>
      <c r="I8281" s="2">
        <v>41403</v>
      </c>
      <c r="J8281">
        <v>2013</v>
      </c>
      <c r="K8281" t="str">
        <f>IFERROR(VLOOKUP(C8281,[1]Combined!$A$1:$B$138,1,FALSE),0)</f>
        <v>Azerbaijan</v>
      </c>
    </row>
    <row r="8282" spans="1:11" x14ac:dyDescent="0.2">
      <c r="A8282">
        <v>43952</v>
      </c>
      <c r="B8282">
        <v>119</v>
      </c>
      <c r="C8282" t="s">
        <v>190</v>
      </c>
      <c r="D8282" t="s">
        <v>191</v>
      </c>
      <c r="E8282">
        <v>285</v>
      </c>
      <c r="F8282">
        <v>285</v>
      </c>
      <c r="G8282">
        <v>0</v>
      </c>
      <c r="H8282" t="s">
        <v>12</v>
      </c>
      <c r="I8282" s="2">
        <v>41403</v>
      </c>
      <c r="J8282">
        <v>2013</v>
      </c>
      <c r="K8282" t="str">
        <f>IFERROR(VLOOKUP(C8282,[1]Combined!$A$1:$B$138,1,FALSE),0)</f>
        <v>Northern Ireland</v>
      </c>
    </row>
    <row r="8283" spans="1:11" x14ac:dyDescent="0.2">
      <c r="A8283">
        <v>1882218</v>
      </c>
      <c r="B8283">
        <v>118</v>
      </c>
      <c r="C8283" t="s">
        <v>332</v>
      </c>
      <c r="D8283" t="s">
        <v>333</v>
      </c>
      <c r="E8283">
        <v>288</v>
      </c>
      <c r="F8283">
        <v>288</v>
      </c>
      <c r="G8283">
        <v>0</v>
      </c>
      <c r="H8283" t="s">
        <v>34</v>
      </c>
      <c r="I8283" s="2">
        <v>41403</v>
      </c>
      <c r="J8283">
        <v>2013</v>
      </c>
      <c r="K8283">
        <f>IFERROR(VLOOKUP(C8283,[1]Combined!$A$1:$B$138,1,FALSE),0)</f>
        <v>0</v>
      </c>
    </row>
    <row r="8284" spans="1:11" x14ac:dyDescent="0.2">
      <c r="A8284">
        <v>43808</v>
      </c>
      <c r="B8284">
        <v>117</v>
      </c>
      <c r="C8284" t="s">
        <v>47</v>
      </c>
      <c r="D8284" t="s">
        <v>48</v>
      </c>
      <c r="E8284">
        <v>291</v>
      </c>
      <c r="F8284">
        <v>291</v>
      </c>
      <c r="G8284">
        <v>0</v>
      </c>
      <c r="H8284" t="s">
        <v>23</v>
      </c>
      <c r="I8284" s="2">
        <v>41403</v>
      </c>
      <c r="J8284">
        <v>2013</v>
      </c>
      <c r="K8284">
        <f>IFERROR(VLOOKUP(C8284,[1]Combined!$A$1:$B$138,1,FALSE),0)</f>
        <v>0</v>
      </c>
    </row>
    <row r="8285" spans="1:11" x14ac:dyDescent="0.2">
      <c r="A8285">
        <v>43886</v>
      </c>
      <c r="B8285">
        <v>116</v>
      </c>
      <c r="C8285" t="s">
        <v>366</v>
      </c>
      <c r="D8285" t="s">
        <v>367</v>
      </c>
      <c r="E8285">
        <v>306</v>
      </c>
      <c r="F8285">
        <v>305</v>
      </c>
      <c r="G8285">
        <v>0</v>
      </c>
      <c r="H8285" t="s">
        <v>15</v>
      </c>
      <c r="I8285" s="2">
        <v>41403</v>
      </c>
      <c r="J8285">
        <v>2013</v>
      </c>
      <c r="K8285" t="str">
        <f>IFERROR(VLOOKUP(C8285,[1]Combined!$A$1:$B$138,1,FALSE),0)</f>
        <v>Tanzania</v>
      </c>
    </row>
    <row r="8286" spans="1:11" x14ac:dyDescent="0.2">
      <c r="A8286">
        <v>43821</v>
      </c>
      <c r="B8286">
        <v>115</v>
      </c>
      <c r="C8286" t="s">
        <v>97</v>
      </c>
      <c r="D8286" t="s">
        <v>98</v>
      </c>
      <c r="E8286">
        <v>309</v>
      </c>
      <c r="F8286">
        <v>310</v>
      </c>
      <c r="G8286">
        <v>0</v>
      </c>
      <c r="H8286" t="s">
        <v>23</v>
      </c>
      <c r="I8286" s="2">
        <v>41403</v>
      </c>
      <c r="J8286">
        <v>2013</v>
      </c>
      <c r="K8286">
        <f>IFERROR(VLOOKUP(C8286,[1]Combined!$A$1:$B$138,1,FALSE),0)</f>
        <v>0</v>
      </c>
    </row>
    <row r="8287" spans="1:11" x14ac:dyDescent="0.2">
      <c r="A8287">
        <v>43919</v>
      </c>
      <c r="B8287">
        <v>113</v>
      </c>
      <c r="C8287" t="s">
        <v>426</v>
      </c>
      <c r="D8287" t="s">
        <v>427</v>
      </c>
      <c r="E8287">
        <v>311</v>
      </c>
      <c r="F8287">
        <v>311</v>
      </c>
      <c r="G8287">
        <v>0</v>
      </c>
      <c r="H8287" t="s">
        <v>34</v>
      </c>
      <c r="I8287" s="2">
        <v>41403</v>
      </c>
      <c r="J8287">
        <v>2013</v>
      </c>
      <c r="K8287">
        <f>IFERROR(VLOOKUP(C8287,[1]Combined!$A$1:$B$138,1,FALSE),0)</f>
        <v>0</v>
      </c>
    </row>
    <row r="8288" spans="1:11" x14ac:dyDescent="0.2">
      <c r="A8288">
        <v>43823</v>
      </c>
      <c r="B8288">
        <v>113</v>
      </c>
      <c r="C8288" t="s">
        <v>85</v>
      </c>
      <c r="D8288" t="s">
        <v>86</v>
      </c>
      <c r="E8288">
        <v>311</v>
      </c>
      <c r="F8288">
        <v>311</v>
      </c>
      <c r="G8288">
        <v>0</v>
      </c>
      <c r="H8288" t="s">
        <v>23</v>
      </c>
      <c r="I8288" s="2">
        <v>41403</v>
      </c>
      <c r="J8288">
        <v>2013</v>
      </c>
      <c r="K8288">
        <f>IFERROR(VLOOKUP(C8288,[1]Combined!$A$1:$B$138,1,FALSE),0)</f>
        <v>0</v>
      </c>
    </row>
    <row r="8289" spans="1:11" x14ac:dyDescent="0.2">
      <c r="A8289">
        <v>44003</v>
      </c>
      <c r="B8289">
        <v>112</v>
      </c>
      <c r="C8289" t="s">
        <v>404</v>
      </c>
      <c r="D8289" t="s">
        <v>405</v>
      </c>
      <c r="E8289">
        <v>312</v>
      </c>
      <c r="F8289">
        <v>312</v>
      </c>
      <c r="G8289">
        <v>0</v>
      </c>
      <c r="H8289" t="s">
        <v>23</v>
      </c>
      <c r="I8289" s="2">
        <v>41403</v>
      </c>
      <c r="J8289">
        <v>2013</v>
      </c>
      <c r="K8289">
        <f>IFERROR(VLOOKUP(C8289,[1]Combined!$A$1:$B$138,1,FALSE),0)</f>
        <v>0</v>
      </c>
    </row>
    <row r="8290" spans="1:11" x14ac:dyDescent="0.2">
      <c r="A8290">
        <v>43957</v>
      </c>
      <c r="B8290">
        <v>111</v>
      </c>
      <c r="C8290" t="s">
        <v>43</v>
      </c>
      <c r="D8290" t="s">
        <v>44</v>
      </c>
      <c r="E8290">
        <v>316</v>
      </c>
      <c r="F8290">
        <v>316</v>
      </c>
      <c r="G8290">
        <v>0</v>
      </c>
      <c r="H8290" t="s">
        <v>12</v>
      </c>
      <c r="I8290" s="2">
        <v>41403</v>
      </c>
      <c r="J8290">
        <v>2013</v>
      </c>
      <c r="K8290" t="str">
        <f>IFERROR(VLOOKUP(C8290,[1]Combined!$A$1:$B$138,1,FALSE),0)</f>
        <v>Lithuania</v>
      </c>
    </row>
    <row r="8291" spans="1:11" x14ac:dyDescent="0.2">
      <c r="A8291">
        <v>43955</v>
      </c>
      <c r="B8291">
        <v>110</v>
      </c>
      <c r="C8291" t="s">
        <v>172</v>
      </c>
      <c r="D8291" t="s">
        <v>173</v>
      </c>
      <c r="E8291">
        <v>322</v>
      </c>
      <c r="F8291">
        <v>322</v>
      </c>
      <c r="G8291">
        <v>0</v>
      </c>
      <c r="H8291" t="s">
        <v>12</v>
      </c>
      <c r="I8291" s="2">
        <v>41403</v>
      </c>
      <c r="J8291">
        <v>2013</v>
      </c>
      <c r="K8291" t="str">
        <f>IFERROR(VLOOKUP(C8291,[1]Combined!$A$1:$B$138,1,FALSE),0)</f>
        <v>Latvia</v>
      </c>
    </row>
    <row r="8292" spans="1:11" x14ac:dyDescent="0.2">
      <c r="A8292">
        <v>43868</v>
      </c>
      <c r="B8292">
        <v>109</v>
      </c>
      <c r="C8292" t="s">
        <v>103</v>
      </c>
      <c r="D8292" t="s">
        <v>104</v>
      </c>
      <c r="E8292">
        <v>323</v>
      </c>
      <c r="F8292">
        <v>323</v>
      </c>
      <c r="G8292">
        <v>0</v>
      </c>
      <c r="H8292" t="s">
        <v>15</v>
      </c>
      <c r="I8292" s="2">
        <v>41403</v>
      </c>
      <c r="J8292">
        <v>2013</v>
      </c>
      <c r="K8292" t="str">
        <f>IFERROR(VLOOKUP(C8292,[1]Combined!$A$1:$B$138,1,FALSE),0)</f>
        <v>Malawi</v>
      </c>
    </row>
    <row r="8293" spans="1:11" x14ac:dyDescent="0.2">
      <c r="A8293">
        <v>43835</v>
      </c>
      <c r="B8293">
        <v>108</v>
      </c>
      <c r="C8293" t="s">
        <v>49</v>
      </c>
      <c r="D8293" t="s">
        <v>50</v>
      </c>
      <c r="E8293">
        <v>324</v>
      </c>
      <c r="F8293">
        <v>324</v>
      </c>
      <c r="G8293">
        <v>0</v>
      </c>
      <c r="H8293" t="s">
        <v>23</v>
      </c>
      <c r="I8293" s="2">
        <v>41403</v>
      </c>
      <c r="J8293">
        <v>2013</v>
      </c>
      <c r="K8293" t="str">
        <f>IFERROR(VLOOKUP(C8293,[1]Combined!$A$1:$B$138,1,FALSE),0)</f>
        <v>Saudi Arabia</v>
      </c>
    </row>
    <row r="8294" spans="1:11" x14ac:dyDescent="0.2">
      <c r="A8294">
        <v>43857</v>
      </c>
      <c r="B8294">
        <v>107</v>
      </c>
      <c r="C8294" t="s">
        <v>344</v>
      </c>
      <c r="D8294" t="s">
        <v>345</v>
      </c>
      <c r="E8294">
        <v>328</v>
      </c>
      <c r="F8294">
        <v>328</v>
      </c>
      <c r="G8294">
        <v>0</v>
      </c>
      <c r="H8294" t="s">
        <v>15</v>
      </c>
      <c r="I8294" s="2">
        <v>41403</v>
      </c>
      <c r="J8294">
        <v>2013</v>
      </c>
      <c r="K8294" t="str">
        <f>IFERROR(VLOOKUP(C8294,[1]Combined!$A$1:$B$138,1,FALSE),0)</f>
        <v>Ethiopia</v>
      </c>
    </row>
    <row r="8295" spans="1:11" x14ac:dyDescent="0.2">
      <c r="A8295">
        <v>44011</v>
      </c>
      <c r="B8295">
        <v>130</v>
      </c>
      <c r="C8295" t="s">
        <v>320</v>
      </c>
      <c r="D8295" t="s">
        <v>321</v>
      </c>
      <c r="E8295">
        <v>239</v>
      </c>
      <c r="F8295">
        <v>239</v>
      </c>
      <c r="G8295">
        <v>0</v>
      </c>
      <c r="H8295" t="s">
        <v>34</v>
      </c>
      <c r="I8295" s="2">
        <v>41403</v>
      </c>
      <c r="J8295">
        <v>2013</v>
      </c>
      <c r="K8295">
        <f>IFERROR(VLOOKUP(C8295,[1]Combined!$A$1:$B$138,1,FALSE),0)</f>
        <v>0</v>
      </c>
    </row>
    <row r="8296" spans="1:11" x14ac:dyDescent="0.2">
      <c r="A8296">
        <v>43918</v>
      </c>
      <c r="B8296">
        <v>131</v>
      </c>
      <c r="C8296" t="s">
        <v>250</v>
      </c>
      <c r="D8296" t="s">
        <v>251</v>
      </c>
      <c r="E8296">
        <v>236</v>
      </c>
      <c r="F8296">
        <v>271</v>
      </c>
      <c r="G8296">
        <v>10</v>
      </c>
      <c r="H8296" t="s">
        <v>34</v>
      </c>
      <c r="I8296" s="2">
        <v>41403</v>
      </c>
      <c r="J8296">
        <v>2013</v>
      </c>
      <c r="K8296">
        <f>IFERROR(VLOOKUP(C8296,[1]Combined!$A$1:$B$138,1,FALSE),0)</f>
        <v>0</v>
      </c>
    </row>
    <row r="8297" spans="1:11" x14ac:dyDescent="0.2">
      <c r="A8297">
        <v>43905</v>
      </c>
      <c r="B8297">
        <v>121</v>
      </c>
      <c r="C8297" t="s">
        <v>408</v>
      </c>
      <c r="D8297" t="s">
        <v>409</v>
      </c>
      <c r="E8297">
        <v>275</v>
      </c>
      <c r="F8297">
        <v>207</v>
      </c>
      <c r="G8297">
        <v>20</v>
      </c>
      <c r="H8297" t="s">
        <v>34</v>
      </c>
      <c r="I8297" s="2">
        <v>41403</v>
      </c>
      <c r="J8297">
        <v>2013</v>
      </c>
      <c r="K8297">
        <f>IFERROR(VLOOKUP(C8297,[1]Combined!$A$1:$B$138,1,FALSE),0)</f>
        <v>0</v>
      </c>
    </row>
    <row r="8298" spans="1:11" x14ac:dyDescent="0.2">
      <c r="A8298">
        <v>44004</v>
      </c>
      <c r="B8298">
        <v>133</v>
      </c>
      <c r="C8298" t="s">
        <v>418</v>
      </c>
      <c r="D8298" t="s">
        <v>419</v>
      </c>
      <c r="E8298">
        <v>232</v>
      </c>
      <c r="F8298">
        <v>235</v>
      </c>
      <c r="G8298">
        <v>2</v>
      </c>
      <c r="H8298" t="s">
        <v>23</v>
      </c>
      <c r="I8298" s="2">
        <v>41403</v>
      </c>
      <c r="J8298">
        <v>2013</v>
      </c>
      <c r="K8298">
        <f>IFERROR(VLOOKUP(C8298,[1]Combined!$A$1:$B$138,1,FALSE),0)</f>
        <v>0</v>
      </c>
    </row>
    <row r="8299" spans="1:11" x14ac:dyDescent="0.2">
      <c r="A8299">
        <v>43864</v>
      </c>
      <c r="B8299">
        <v>155</v>
      </c>
      <c r="C8299" t="s">
        <v>394</v>
      </c>
      <c r="D8299" t="s">
        <v>395</v>
      </c>
      <c r="E8299">
        <v>154</v>
      </c>
      <c r="F8299">
        <v>154</v>
      </c>
      <c r="G8299">
        <v>1</v>
      </c>
      <c r="H8299" t="s">
        <v>15</v>
      </c>
      <c r="I8299" s="2">
        <v>41403</v>
      </c>
      <c r="J8299">
        <v>2013</v>
      </c>
      <c r="K8299">
        <f>IFERROR(VLOOKUP(C8299,[1]Combined!$A$1:$B$138,1,FALSE),0)</f>
        <v>0</v>
      </c>
    </row>
    <row r="8300" spans="1:11" x14ac:dyDescent="0.2">
      <c r="A8300">
        <v>43841</v>
      </c>
      <c r="B8300">
        <v>132</v>
      </c>
      <c r="C8300" t="s">
        <v>374</v>
      </c>
      <c r="D8300" t="s">
        <v>375</v>
      </c>
      <c r="E8300">
        <v>234</v>
      </c>
      <c r="F8300">
        <v>234</v>
      </c>
      <c r="G8300">
        <v>0</v>
      </c>
      <c r="H8300" t="s">
        <v>23</v>
      </c>
      <c r="I8300" s="2">
        <v>41403</v>
      </c>
      <c r="J8300">
        <v>2013</v>
      </c>
      <c r="K8300" t="str">
        <f>IFERROR(VLOOKUP(C8300,[1]Combined!$A$1:$B$138,1,FALSE),0)</f>
        <v>Vietnam</v>
      </c>
    </row>
    <row r="8301" spans="1:11" x14ac:dyDescent="0.2">
      <c r="A8301">
        <v>43989</v>
      </c>
      <c r="B8301">
        <v>153</v>
      </c>
      <c r="C8301" t="s">
        <v>242</v>
      </c>
      <c r="D8301" t="s">
        <v>243</v>
      </c>
      <c r="E8301">
        <v>162</v>
      </c>
      <c r="F8301">
        <v>170</v>
      </c>
      <c r="G8301">
        <v>2</v>
      </c>
      <c r="H8301" t="s">
        <v>23</v>
      </c>
      <c r="I8301" s="2">
        <v>41403</v>
      </c>
      <c r="J8301">
        <v>2013</v>
      </c>
      <c r="K8301">
        <f>IFERROR(VLOOKUP(C8301,[1]Combined!$A$1:$B$138,1,FALSE),0)</f>
        <v>0</v>
      </c>
    </row>
    <row r="8302" spans="1:11" x14ac:dyDescent="0.2">
      <c r="A8302">
        <v>43894</v>
      </c>
      <c r="B8302">
        <v>152</v>
      </c>
      <c r="C8302" t="s">
        <v>296</v>
      </c>
      <c r="D8302" t="s">
        <v>297</v>
      </c>
      <c r="E8302">
        <v>163</v>
      </c>
      <c r="F8302">
        <v>163</v>
      </c>
      <c r="G8302">
        <v>1</v>
      </c>
      <c r="H8302" t="s">
        <v>34</v>
      </c>
      <c r="I8302" s="2">
        <v>41403</v>
      </c>
      <c r="J8302">
        <v>2013</v>
      </c>
      <c r="K8302">
        <f>IFERROR(VLOOKUP(C8302,[1]Combined!$A$1:$B$138,1,FALSE),0)</f>
        <v>0</v>
      </c>
    </row>
    <row r="8303" spans="1:11" x14ac:dyDescent="0.2">
      <c r="A8303">
        <v>43814</v>
      </c>
      <c r="B8303">
        <v>151</v>
      </c>
      <c r="C8303" t="s">
        <v>416</v>
      </c>
      <c r="D8303" t="s">
        <v>417</v>
      </c>
      <c r="E8303">
        <v>176</v>
      </c>
      <c r="F8303">
        <v>176</v>
      </c>
      <c r="G8303">
        <v>1</v>
      </c>
      <c r="H8303" t="s">
        <v>23</v>
      </c>
      <c r="I8303" s="2">
        <v>41403</v>
      </c>
      <c r="J8303">
        <v>2013</v>
      </c>
      <c r="K8303">
        <f>IFERROR(VLOOKUP(C8303,[1]Combined!$A$1:$B$138,1,FALSE),0)</f>
        <v>0</v>
      </c>
    </row>
    <row r="8304" spans="1:11" x14ac:dyDescent="0.2">
      <c r="A8304">
        <v>43815</v>
      </c>
      <c r="B8304">
        <v>150</v>
      </c>
      <c r="C8304" t="s">
        <v>376</v>
      </c>
      <c r="D8304" t="s">
        <v>377</v>
      </c>
      <c r="E8304">
        <v>178</v>
      </c>
      <c r="F8304">
        <v>178</v>
      </c>
      <c r="G8304">
        <v>1</v>
      </c>
      <c r="H8304" t="s">
        <v>23</v>
      </c>
      <c r="I8304" s="2">
        <v>41403</v>
      </c>
      <c r="J8304">
        <v>2013</v>
      </c>
      <c r="K8304">
        <f>IFERROR(VLOOKUP(C8304,[1]Combined!$A$1:$B$138,1,FALSE),0)</f>
        <v>0</v>
      </c>
    </row>
    <row r="8305" spans="1:11" x14ac:dyDescent="0.2">
      <c r="A8305">
        <v>43956</v>
      </c>
      <c r="B8305">
        <v>148</v>
      </c>
      <c r="C8305" t="s">
        <v>386</v>
      </c>
      <c r="D8305" t="s">
        <v>387</v>
      </c>
      <c r="E8305">
        <v>182</v>
      </c>
      <c r="F8305">
        <v>182</v>
      </c>
      <c r="G8305">
        <v>1</v>
      </c>
      <c r="H8305" t="s">
        <v>12</v>
      </c>
      <c r="I8305" s="2">
        <v>41403</v>
      </c>
      <c r="J8305">
        <v>2013</v>
      </c>
      <c r="K8305" t="str">
        <f>IFERROR(VLOOKUP(C8305,[1]Combined!$A$1:$B$138,1,FALSE),0)</f>
        <v>Liechtenstein</v>
      </c>
    </row>
    <row r="8306" spans="1:11" x14ac:dyDescent="0.2">
      <c r="A8306">
        <v>43958</v>
      </c>
      <c r="B8306">
        <v>148</v>
      </c>
      <c r="C8306" t="s">
        <v>338</v>
      </c>
      <c r="D8306" t="s">
        <v>339</v>
      </c>
      <c r="E8306">
        <v>182</v>
      </c>
      <c r="F8306">
        <v>182</v>
      </c>
      <c r="G8306">
        <v>1</v>
      </c>
      <c r="H8306" t="s">
        <v>12</v>
      </c>
      <c r="I8306" s="2">
        <v>41403</v>
      </c>
      <c r="J8306">
        <v>2013</v>
      </c>
      <c r="K8306" t="str">
        <f>IFERROR(VLOOKUP(C8306,[1]Combined!$A$1:$B$138,1,FALSE),0)</f>
        <v>Luxembourg</v>
      </c>
    </row>
    <row r="8307" spans="1:11" x14ac:dyDescent="0.2">
      <c r="A8307">
        <v>43859</v>
      </c>
      <c r="B8307">
        <v>147</v>
      </c>
      <c r="C8307" t="s">
        <v>71</v>
      </c>
      <c r="D8307" t="s">
        <v>72</v>
      </c>
      <c r="E8307">
        <v>187</v>
      </c>
      <c r="F8307">
        <v>187</v>
      </c>
      <c r="G8307">
        <v>1</v>
      </c>
      <c r="H8307" t="s">
        <v>15</v>
      </c>
      <c r="I8307" s="2">
        <v>41403</v>
      </c>
      <c r="J8307">
        <v>2013</v>
      </c>
      <c r="K8307">
        <f>IFERROR(VLOOKUP(C8307,[1]Combined!$A$1:$B$138,1,FALSE),0)</f>
        <v>0</v>
      </c>
    </row>
    <row r="8308" spans="1:11" x14ac:dyDescent="0.2">
      <c r="A8308">
        <v>43896</v>
      </c>
      <c r="B8308">
        <v>146</v>
      </c>
      <c r="C8308" t="s">
        <v>330</v>
      </c>
      <c r="D8308" t="s">
        <v>331</v>
      </c>
      <c r="E8308">
        <v>188</v>
      </c>
      <c r="F8308">
        <v>188</v>
      </c>
      <c r="G8308">
        <v>1</v>
      </c>
      <c r="H8308" t="s">
        <v>34</v>
      </c>
      <c r="I8308" s="2">
        <v>41403</v>
      </c>
      <c r="J8308">
        <v>2013</v>
      </c>
      <c r="K8308">
        <f>IFERROR(VLOOKUP(C8308,[1]Combined!$A$1:$B$138,1,FALSE),0)</f>
        <v>0</v>
      </c>
    </row>
    <row r="8309" spans="1:11" x14ac:dyDescent="0.2">
      <c r="A8309">
        <v>43833</v>
      </c>
      <c r="B8309">
        <v>144</v>
      </c>
      <c r="C8309" t="s">
        <v>252</v>
      </c>
      <c r="D8309" t="s">
        <v>253</v>
      </c>
      <c r="E8309">
        <v>199</v>
      </c>
      <c r="F8309">
        <v>204</v>
      </c>
      <c r="G8309">
        <v>1</v>
      </c>
      <c r="H8309" t="s">
        <v>23</v>
      </c>
      <c r="I8309" s="2">
        <v>41403</v>
      </c>
      <c r="J8309">
        <v>2013</v>
      </c>
      <c r="K8309">
        <f>IFERROR(VLOOKUP(C8309,[1]Combined!$A$1:$B$138,1,FALSE),0)</f>
        <v>0</v>
      </c>
    </row>
    <row r="8310" spans="1:11" x14ac:dyDescent="0.2">
      <c r="A8310">
        <v>43809</v>
      </c>
      <c r="B8310">
        <v>154</v>
      </c>
      <c r="C8310" t="s">
        <v>392</v>
      </c>
      <c r="D8310" t="s">
        <v>393</v>
      </c>
      <c r="E8310">
        <v>161</v>
      </c>
      <c r="F8310">
        <v>161</v>
      </c>
      <c r="G8310">
        <v>0</v>
      </c>
      <c r="H8310" t="s">
        <v>23</v>
      </c>
      <c r="I8310" s="2">
        <v>41403</v>
      </c>
      <c r="J8310">
        <v>2013</v>
      </c>
      <c r="K8310">
        <f>IFERROR(VLOOKUP(C8310,[1]Combined!$A$1:$B$138,1,FALSE),0)</f>
        <v>0</v>
      </c>
    </row>
    <row r="8311" spans="1:11" x14ac:dyDescent="0.2">
      <c r="A8311">
        <v>43999</v>
      </c>
      <c r="B8311">
        <v>143</v>
      </c>
      <c r="C8311" t="s">
        <v>324</v>
      </c>
      <c r="D8311" t="s">
        <v>325</v>
      </c>
      <c r="E8311">
        <v>206</v>
      </c>
      <c r="F8311">
        <v>206</v>
      </c>
      <c r="G8311">
        <v>1</v>
      </c>
      <c r="H8311" t="s">
        <v>23</v>
      </c>
      <c r="I8311" s="2">
        <v>41403</v>
      </c>
      <c r="J8311">
        <v>2013</v>
      </c>
      <c r="K8311">
        <f>IFERROR(VLOOKUP(C8311,[1]Combined!$A$1:$B$138,1,FALSE),0)</f>
        <v>0</v>
      </c>
    </row>
    <row r="8312" spans="1:11" x14ac:dyDescent="0.2">
      <c r="A8312">
        <v>44027</v>
      </c>
      <c r="B8312">
        <v>144</v>
      </c>
      <c r="C8312" t="s">
        <v>340</v>
      </c>
      <c r="D8312" t="s">
        <v>341</v>
      </c>
      <c r="E8312">
        <v>199</v>
      </c>
      <c r="F8312">
        <v>199</v>
      </c>
      <c r="G8312">
        <v>0</v>
      </c>
      <c r="H8312" t="s">
        <v>12</v>
      </c>
      <c r="I8312" s="2">
        <v>41403</v>
      </c>
      <c r="J8312">
        <v>2013</v>
      </c>
      <c r="K8312" t="str">
        <f>IFERROR(VLOOKUP(C8312,[1]Combined!$A$1:$B$138,1,FALSE),0)</f>
        <v>Kazakhstan</v>
      </c>
    </row>
    <row r="8313" spans="1:11" x14ac:dyDescent="0.2">
      <c r="A8313">
        <v>43981</v>
      </c>
      <c r="B8313">
        <v>135</v>
      </c>
      <c r="C8313" t="s">
        <v>300</v>
      </c>
      <c r="D8313" t="s">
        <v>301</v>
      </c>
      <c r="E8313">
        <v>221</v>
      </c>
      <c r="F8313">
        <v>221</v>
      </c>
      <c r="G8313">
        <v>1</v>
      </c>
      <c r="H8313" t="s">
        <v>111</v>
      </c>
      <c r="I8313" s="2">
        <v>41403</v>
      </c>
      <c r="J8313">
        <v>2013</v>
      </c>
      <c r="K8313" t="str">
        <f>IFERROR(VLOOKUP(C8313,[1]Combined!$A$1:$B$138,1,FALSE),0)</f>
        <v>Tahiti</v>
      </c>
    </row>
    <row r="8314" spans="1:11" x14ac:dyDescent="0.2">
      <c r="A8314">
        <v>43877</v>
      </c>
      <c r="B8314">
        <v>136</v>
      </c>
      <c r="C8314" t="s">
        <v>368</v>
      </c>
      <c r="D8314" t="s">
        <v>369</v>
      </c>
      <c r="E8314">
        <v>219</v>
      </c>
      <c r="F8314">
        <v>219</v>
      </c>
      <c r="G8314">
        <v>1</v>
      </c>
      <c r="H8314" t="s">
        <v>15</v>
      </c>
      <c r="I8314" s="2">
        <v>41403</v>
      </c>
      <c r="J8314">
        <v>2013</v>
      </c>
      <c r="K8314" t="str">
        <f>IFERROR(VLOOKUP(C8314,[1]Combined!$A$1:$B$138,1,FALSE),0)</f>
        <v>Rwanda</v>
      </c>
    </row>
    <row r="8315" spans="1:11" x14ac:dyDescent="0.2">
      <c r="A8315">
        <v>43916</v>
      </c>
      <c r="B8315">
        <v>137</v>
      </c>
      <c r="C8315" t="s">
        <v>406</v>
      </c>
      <c r="D8315" t="s">
        <v>407</v>
      </c>
      <c r="E8315">
        <v>218</v>
      </c>
      <c r="F8315">
        <v>218</v>
      </c>
      <c r="G8315">
        <v>1</v>
      </c>
      <c r="H8315" t="s">
        <v>34</v>
      </c>
      <c r="I8315" s="2">
        <v>41403</v>
      </c>
      <c r="J8315">
        <v>2013</v>
      </c>
      <c r="K8315">
        <f>IFERROR(VLOOKUP(C8315,[1]Combined!$A$1:$B$138,1,FALSE),0)</f>
        <v>0</v>
      </c>
    </row>
    <row r="8316" spans="1:11" x14ac:dyDescent="0.2">
      <c r="A8316">
        <v>43838</v>
      </c>
      <c r="B8316">
        <v>138</v>
      </c>
      <c r="C8316" t="s">
        <v>21</v>
      </c>
      <c r="D8316" t="s">
        <v>22</v>
      </c>
      <c r="E8316">
        <v>215</v>
      </c>
      <c r="F8316">
        <v>215</v>
      </c>
      <c r="G8316">
        <v>1</v>
      </c>
      <c r="H8316" t="s">
        <v>23</v>
      </c>
      <c r="I8316" s="2">
        <v>41403</v>
      </c>
      <c r="J8316">
        <v>2013</v>
      </c>
      <c r="K8316" t="str">
        <f>IFERROR(VLOOKUP(C8316,[1]Combined!$A$1:$B$138,1,FALSE),0)</f>
        <v>Syria</v>
      </c>
    </row>
    <row r="8317" spans="1:11" x14ac:dyDescent="0.2">
      <c r="A8317">
        <v>43884</v>
      </c>
      <c r="B8317">
        <v>134</v>
      </c>
      <c r="C8317" t="s">
        <v>430</v>
      </c>
      <c r="D8317" t="s">
        <v>431</v>
      </c>
      <c r="E8317">
        <v>224</v>
      </c>
      <c r="F8317">
        <v>224</v>
      </c>
      <c r="G8317">
        <v>1</v>
      </c>
      <c r="H8317" t="s">
        <v>15</v>
      </c>
      <c r="I8317" s="2">
        <v>41403</v>
      </c>
      <c r="J8317">
        <v>2013</v>
      </c>
      <c r="K8317" t="str">
        <f>IFERROR(VLOOKUP(C8317,[1]Combined!$A$1:$B$138,1,FALSE),0)</f>
        <v>Sudan</v>
      </c>
    </row>
    <row r="8318" spans="1:11" x14ac:dyDescent="0.2">
      <c r="A8318">
        <v>43917</v>
      </c>
      <c r="B8318">
        <v>140</v>
      </c>
      <c r="C8318" t="s">
        <v>318</v>
      </c>
      <c r="D8318" t="s">
        <v>319</v>
      </c>
      <c r="E8318">
        <v>210</v>
      </c>
      <c r="F8318">
        <v>168</v>
      </c>
      <c r="G8318">
        <v>12</v>
      </c>
      <c r="H8318" t="s">
        <v>34</v>
      </c>
      <c r="I8318" s="2">
        <v>41403</v>
      </c>
      <c r="J8318">
        <v>2013</v>
      </c>
      <c r="K8318">
        <f>IFERROR(VLOOKUP(C8318,[1]Combined!$A$1:$B$138,1,FALSE),0)</f>
        <v>0</v>
      </c>
    </row>
    <row r="8319" spans="1:11" x14ac:dyDescent="0.2">
      <c r="A8319">
        <v>20000</v>
      </c>
      <c r="B8319">
        <v>140</v>
      </c>
      <c r="C8319" t="s">
        <v>304</v>
      </c>
      <c r="D8319" t="s">
        <v>305</v>
      </c>
      <c r="E8319">
        <v>210</v>
      </c>
      <c r="F8319">
        <v>210</v>
      </c>
      <c r="G8319">
        <v>1</v>
      </c>
      <c r="H8319" t="s">
        <v>23</v>
      </c>
      <c r="I8319" s="2">
        <v>41403</v>
      </c>
      <c r="J8319">
        <v>2013</v>
      </c>
      <c r="K8319">
        <f>IFERROR(VLOOKUP(C8319,[1]Combined!$A$1:$B$138,1,FALSE),0)</f>
        <v>0</v>
      </c>
    </row>
    <row r="8320" spans="1:11" x14ac:dyDescent="0.2">
      <c r="A8320">
        <v>43839</v>
      </c>
      <c r="B8320">
        <v>142</v>
      </c>
      <c r="C8320" t="s">
        <v>73</v>
      </c>
      <c r="D8320" t="s">
        <v>74</v>
      </c>
      <c r="E8320">
        <v>208</v>
      </c>
      <c r="F8320">
        <v>208</v>
      </c>
      <c r="G8320">
        <v>2</v>
      </c>
      <c r="H8320" t="s">
        <v>23</v>
      </c>
      <c r="I8320" s="2">
        <v>41403</v>
      </c>
      <c r="J8320">
        <v>2013</v>
      </c>
      <c r="K8320">
        <f>IFERROR(VLOOKUP(C8320,[1]Combined!$A$1:$B$138,1,FALSE),0)</f>
        <v>0</v>
      </c>
    </row>
    <row r="8321" spans="1:11" x14ac:dyDescent="0.2">
      <c r="A8321">
        <v>44036</v>
      </c>
      <c r="B8321">
        <v>139</v>
      </c>
      <c r="C8321" t="s">
        <v>77</v>
      </c>
      <c r="D8321" t="s">
        <v>78</v>
      </c>
      <c r="E8321">
        <v>214</v>
      </c>
      <c r="F8321">
        <v>214</v>
      </c>
      <c r="G8321">
        <v>1</v>
      </c>
      <c r="H8321" t="s">
        <v>12</v>
      </c>
      <c r="I8321" s="2">
        <v>41403</v>
      </c>
      <c r="J8321">
        <v>2013</v>
      </c>
      <c r="K8321" t="str">
        <f>IFERROR(VLOOKUP(C8321,[1]Combined!$A$1:$B$138,1,FALSE),0)</f>
        <v>Moldova</v>
      </c>
    </row>
    <row r="8322" spans="1:11" x14ac:dyDescent="0.2">
      <c r="A8322">
        <v>43820</v>
      </c>
      <c r="B8322">
        <v>75</v>
      </c>
      <c r="C8322" t="s">
        <v>370</v>
      </c>
      <c r="D8322" t="s">
        <v>371</v>
      </c>
      <c r="E8322">
        <v>472</v>
      </c>
      <c r="F8322">
        <v>462</v>
      </c>
      <c r="G8322">
        <v>2</v>
      </c>
      <c r="H8322" t="s">
        <v>23</v>
      </c>
      <c r="I8322" s="2">
        <v>41431</v>
      </c>
      <c r="J8322">
        <v>2013</v>
      </c>
      <c r="K8322">
        <f>IFERROR(VLOOKUP(C8322,[1]Combined!$A$1:$B$138,1,FALSE),0)</f>
        <v>0</v>
      </c>
    </row>
    <row r="8323" spans="1:11" x14ac:dyDescent="0.2">
      <c r="A8323">
        <v>43937</v>
      </c>
      <c r="B8323">
        <v>67</v>
      </c>
      <c r="C8323" t="s">
        <v>107</v>
      </c>
      <c r="D8323" t="s">
        <v>108</v>
      </c>
      <c r="E8323">
        <v>506</v>
      </c>
      <c r="F8323">
        <v>502</v>
      </c>
      <c r="G8323">
        <v>2</v>
      </c>
      <c r="H8323" t="s">
        <v>12</v>
      </c>
      <c r="I8323" s="2">
        <v>41431</v>
      </c>
      <c r="J8323">
        <v>2013</v>
      </c>
      <c r="K8323" t="str">
        <f>IFERROR(VLOOKUP(C8323,[1]Combined!$A$1:$B$138,1,FALSE),0)</f>
        <v>Belarus</v>
      </c>
    </row>
    <row r="8324" spans="1:11" x14ac:dyDescent="0.2">
      <c r="A8324">
        <v>43967</v>
      </c>
      <c r="B8324">
        <v>74</v>
      </c>
      <c r="C8324" t="s">
        <v>178</v>
      </c>
      <c r="D8324" t="s">
        <v>179</v>
      </c>
      <c r="E8324">
        <v>481</v>
      </c>
      <c r="F8324">
        <v>459</v>
      </c>
      <c r="G8324">
        <v>4</v>
      </c>
      <c r="H8324" t="s">
        <v>12</v>
      </c>
      <c r="I8324" s="2">
        <v>41431</v>
      </c>
      <c r="J8324">
        <v>2013</v>
      </c>
      <c r="K8324" t="str">
        <f>IFERROR(VLOOKUP(C8324,[1]Combined!$A$1:$B$138,1,FALSE),0)</f>
        <v>Scotland</v>
      </c>
    </row>
    <row r="8325" spans="1:11" x14ac:dyDescent="0.2">
      <c r="A8325">
        <v>43887</v>
      </c>
      <c r="B8325">
        <v>73</v>
      </c>
      <c r="C8325" t="s">
        <v>19</v>
      </c>
      <c r="D8325" t="s">
        <v>20</v>
      </c>
      <c r="E8325">
        <v>483</v>
      </c>
      <c r="F8325">
        <v>470</v>
      </c>
      <c r="G8325">
        <v>1</v>
      </c>
      <c r="H8325" t="s">
        <v>15</v>
      </c>
      <c r="I8325" s="2">
        <v>41431</v>
      </c>
      <c r="J8325">
        <v>2013</v>
      </c>
      <c r="K8325" t="str">
        <f>IFERROR(VLOOKUP(C8325,[1]Combined!$A$1:$B$138,1,FALSE),0)</f>
        <v>Togo</v>
      </c>
    </row>
    <row r="8326" spans="1:11" x14ac:dyDescent="0.2">
      <c r="A8326">
        <v>43850</v>
      </c>
      <c r="B8326">
        <v>72</v>
      </c>
      <c r="C8326" t="s">
        <v>69</v>
      </c>
      <c r="D8326" t="s">
        <v>70</v>
      </c>
      <c r="E8326">
        <v>486</v>
      </c>
      <c r="F8326">
        <v>464</v>
      </c>
      <c r="G8326">
        <v>3</v>
      </c>
      <c r="H8326" t="s">
        <v>15</v>
      </c>
      <c r="I8326" s="2">
        <v>41431</v>
      </c>
      <c r="J8326">
        <v>2013</v>
      </c>
      <c r="K8326">
        <f>IFERROR(VLOOKUP(C8326,[1]Combined!$A$1:$B$138,1,FALSE),0)</f>
        <v>0</v>
      </c>
    </row>
    <row r="8327" spans="1:11" x14ac:dyDescent="0.2">
      <c r="A8327">
        <v>43972</v>
      </c>
      <c r="B8327">
        <v>54</v>
      </c>
      <c r="C8327" t="s">
        <v>186</v>
      </c>
      <c r="D8327" t="s">
        <v>187</v>
      </c>
      <c r="E8327">
        <v>573</v>
      </c>
      <c r="F8327">
        <v>634</v>
      </c>
      <c r="G8327">
        <v>10</v>
      </c>
      <c r="H8327" t="s">
        <v>12</v>
      </c>
      <c r="I8327" s="2">
        <v>41431</v>
      </c>
      <c r="J8327">
        <v>2013</v>
      </c>
      <c r="K8327" t="str">
        <f>IFERROR(VLOOKUP(C8327,[1]Combined!$A$1:$B$138,1,FALSE),0)</f>
        <v>Turkey</v>
      </c>
    </row>
    <row r="8328" spans="1:11" x14ac:dyDescent="0.2">
      <c r="A8328">
        <v>43855</v>
      </c>
      <c r="B8328">
        <v>71</v>
      </c>
      <c r="C8328" t="s">
        <v>144</v>
      </c>
      <c r="D8328" t="s">
        <v>145</v>
      </c>
      <c r="E8328">
        <v>491</v>
      </c>
      <c r="F8328">
        <v>512</v>
      </c>
      <c r="G8328">
        <v>3</v>
      </c>
      <c r="H8328" t="s">
        <v>15</v>
      </c>
      <c r="I8328" s="2">
        <v>41431</v>
      </c>
      <c r="J8328">
        <v>2013</v>
      </c>
      <c r="K8328" t="str">
        <f>IFERROR(VLOOKUP(C8328,[1]Combined!$A$1:$B$138,1,FALSE),0)</f>
        <v>Egypt</v>
      </c>
    </row>
    <row r="8329" spans="1:11" x14ac:dyDescent="0.2">
      <c r="A8329">
        <v>43881</v>
      </c>
      <c r="B8329">
        <v>70</v>
      </c>
      <c r="C8329" t="s">
        <v>380</v>
      </c>
      <c r="D8329" t="s">
        <v>381</v>
      </c>
      <c r="E8329">
        <v>497</v>
      </c>
      <c r="F8329">
        <v>517</v>
      </c>
      <c r="G8329">
        <v>3</v>
      </c>
      <c r="H8329" t="s">
        <v>15</v>
      </c>
      <c r="I8329" s="2">
        <v>41431</v>
      </c>
      <c r="J8329">
        <v>2013</v>
      </c>
      <c r="K8329">
        <f>IFERROR(VLOOKUP(C8329,[1]Combined!$A$1:$B$138,1,FALSE),0)</f>
        <v>0</v>
      </c>
    </row>
    <row r="8330" spans="1:11" x14ac:dyDescent="0.2">
      <c r="A8330">
        <v>43866</v>
      </c>
      <c r="B8330">
        <v>69</v>
      </c>
      <c r="C8330" t="s">
        <v>354</v>
      </c>
      <c r="D8330" t="s">
        <v>355</v>
      </c>
      <c r="E8330">
        <v>498</v>
      </c>
      <c r="F8330">
        <v>524</v>
      </c>
      <c r="G8330">
        <v>4</v>
      </c>
      <c r="H8330" t="s">
        <v>15</v>
      </c>
      <c r="I8330" s="2">
        <v>41431</v>
      </c>
      <c r="J8330">
        <v>2013</v>
      </c>
      <c r="K8330" t="str">
        <f>IFERROR(VLOOKUP(C8330,[1]Combined!$A$1:$B$138,1,FALSE),0)</f>
        <v>Libya</v>
      </c>
    </row>
    <row r="8331" spans="1:11" x14ac:dyDescent="0.2">
      <c r="A8331">
        <v>43817</v>
      </c>
      <c r="B8331">
        <v>67</v>
      </c>
      <c r="C8331" t="s">
        <v>41</v>
      </c>
      <c r="D8331" t="s">
        <v>42</v>
      </c>
      <c r="E8331">
        <v>506</v>
      </c>
      <c r="F8331">
        <v>538</v>
      </c>
      <c r="G8331">
        <v>10</v>
      </c>
      <c r="H8331" t="s">
        <v>23</v>
      </c>
      <c r="I8331" s="2">
        <v>41431</v>
      </c>
      <c r="J8331">
        <v>2013</v>
      </c>
      <c r="K8331" t="str">
        <f>IFERROR(VLOOKUP(C8331,[1]Combined!$A$1:$B$138,1,FALSE),0)</f>
        <v>Iran</v>
      </c>
    </row>
    <row r="8332" spans="1:11" x14ac:dyDescent="0.2">
      <c r="A8332">
        <v>43849</v>
      </c>
      <c r="B8332">
        <v>65</v>
      </c>
      <c r="C8332" t="s">
        <v>124</v>
      </c>
      <c r="D8332" t="s">
        <v>125</v>
      </c>
      <c r="E8332">
        <v>517</v>
      </c>
      <c r="F8332">
        <v>533</v>
      </c>
      <c r="G8332">
        <v>3</v>
      </c>
      <c r="H8332" t="s">
        <v>15</v>
      </c>
      <c r="I8332" s="2">
        <v>41431</v>
      </c>
      <c r="J8332">
        <v>2013</v>
      </c>
      <c r="K8332" t="str">
        <f>IFERROR(VLOOKUP(C8332,[1]Combined!$A$1:$B$138,1,FALSE),0)</f>
        <v>Cameroon</v>
      </c>
    </row>
    <row r="8333" spans="1:11" x14ac:dyDescent="0.2">
      <c r="A8333">
        <v>43951</v>
      </c>
      <c r="B8333">
        <v>61</v>
      </c>
      <c r="C8333" t="s">
        <v>81</v>
      </c>
      <c r="D8333" t="s">
        <v>82</v>
      </c>
      <c r="E8333">
        <v>541</v>
      </c>
      <c r="F8333">
        <v>469</v>
      </c>
      <c r="G8333">
        <v>12</v>
      </c>
      <c r="H8333" t="s">
        <v>12</v>
      </c>
      <c r="I8333" s="2">
        <v>41431</v>
      </c>
      <c r="J8333">
        <v>2013</v>
      </c>
      <c r="K8333" t="str">
        <f>IFERROR(VLOOKUP(C8333,[1]Combined!$A$1:$B$138,1,FALSE),0)</f>
        <v>Iceland</v>
      </c>
    </row>
    <row r="8334" spans="1:11" x14ac:dyDescent="0.2">
      <c r="A8334">
        <v>43856</v>
      </c>
      <c r="B8334">
        <v>64</v>
      </c>
      <c r="C8334" t="s">
        <v>420</v>
      </c>
      <c r="D8334" t="s">
        <v>421</v>
      </c>
      <c r="E8334">
        <v>523</v>
      </c>
      <c r="F8334">
        <v>535</v>
      </c>
      <c r="G8334">
        <v>3</v>
      </c>
      <c r="H8334" t="s">
        <v>15</v>
      </c>
      <c r="I8334" s="2">
        <v>41431</v>
      </c>
      <c r="J8334">
        <v>2013</v>
      </c>
      <c r="K8334" t="str">
        <f>IFERROR(VLOOKUP(C8334,[1]Combined!$A$1:$B$138,1,FALSE),0)</f>
        <v>Equatorial Guinea</v>
      </c>
    </row>
    <row r="8335" spans="1:11" x14ac:dyDescent="0.2">
      <c r="A8335">
        <v>43908</v>
      </c>
      <c r="B8335">
        <v>63</v>
      </c>
      <c r="C8335" t="s">
        <v>79</v>
      </c>
      <c r="D8335" t="s">
        <v>80</v>
      </c>
      <c r="E8335">
        <v>538</v>
      </c>
      <c r="F8335">
        <v>536</v>
      </c>
      <c r="G8335">
        <v>4</v>
      </c>
      <c r="H8335" t="s">
        <v>34</v>
      </c>
      <c r="I8335" s="2">
        <v>41431</v>
      </c>
      <c r="J8335">
        <v>2013</v>
      </c>
      <c r="K8335">
        <f>IFERROR(VLOOKUP(C8335,[1]Combined!$A$1:$B$138,1,FALSE),0)</f>
        <v>0</v>
      </c>
    </row>
    <row r="8336" spans="1:11" x14ac:dyDescent="0.2">
      <c r="A8336">
        <v>43984</v>
      </c>
      <c r="B8336">
        <v>62</v>
      </c>
      <c r="C8336" t="s">
        <v>116</v>
      </c>
      <c r="D8336" t="s">
        <v>117</v>
      </c>
      <c r="E8336">
        <v>540</v>
      </c>
      <c r="F8336">
        <v>536</v>
      </c>
      <c r="G8336">
        <v>3</v>
      </c>
      <c r="H8336" t="s">
        <v>12</v>
      </c>
      <c r="I8336" s="2">
        <v>41431</v>
      </c>
      <c r="J8336">
        <v>2013</v>
      </c>
      <c r="K8336" t="str">
        <f>IFERROR(VLOOKUP(C8336,[1]Combined!$A$1:$B$138,1,FALSE),0)</f>
        <v>Israel</v>
      </c>
    </row>
    <row r="8337" spans="1:11" x14ac:dyDescent="0.2">
      <c r="A8337">
        <v>43883</v>
      </c>
      <c r="B8337">
        <v>60</v>
      </c>
      <c r="C8337" t="s">
        <v>105</v>
      </c>
      <c r="D8337" t="s">
        <v>106</v>
      </c>
      <c r="E8337">
        <v>542</v>
      </c>
      <c r="F8337">
        <v>541</v>
      </c>
      <c r="G8337">
        <v>4</v>
      </c>
      <c r="H8337" t="s">
        <v>15</v>
      </c>
      <c r="I8337" s="2">
        <v>41431</v>
      </c>
      <c r="J8337">
        <v>2013</v>
      </c>
      <c r="K8337" t="str">
        <f>IFERROR(VLOOKUP(C8337,[1]Combined!$A$1:$B$138,1,FALSE),0)</f>
        <v>South Africa</v>
      </c>
    </row>
    <row r="8338" spans="1:11" x14ac:dyDescent="0.2">
      <c r="A8338">
        <v>43851</v>
      </c>
      <c r="B8338">
        <v>59</v>
      </c>
      <c r="C8338" t="s">
        <v>292</v>
      </c>
      <c r="D8338" t="s">
        <v>293</v>
      </c>
      <c r="E8338">
        <v>543</v>
      </c>
      <c r="F8338">
        <v>528</v>
      </c>
      <c r="G8338">
        <v>5</v>
      </c>
      <c r="H8338" t="s">
        <v>15</v>
      </c>
      <c r="I8338" s="2">
        <v>41431</v>
      </c>
      <c r="J8338">
        <v>2013</v>
      </c>
      <c r="K8338" t="str">
        <f>IFERROR(VLOOKUP(C8338,[1]Combined!$A$1:$B$138,1,FALSE),0)</f>
        <v>Central African Republic</v>
      </c>
    </row>
    <row r="8339" spans="1:11" x14ac:dyDescent="0.2">
      <c r="A8339">
        <v>44005</v>
      </c>
      <c r="B8339">
        <v>58</v>
      </c>
      <c r="C8339" t="s">
        <v>30</v>
      </c>
      <c r="D8339" t="s">
        <v>31</v>
      </c>
      <c r="E8339">
        <v>550</v>
      </c>
      <c r="F8339">
        <v>521</v>
      </c>
      <c r="G8339">
        <v>8</v>
      </c>
      <c r="H8339" t="s">
        <v>23</v>
      </c>
      <c r="I8339" s="2">
        <v>41431</v>
      </c>
      <c r="J8339">
        <v>2013</v>
      </c>
      <c r="K8339">
        <f>IFERROR(VLOOKUP(C8339,[1]Combined!$A$1:$B$138,1,FALSE),0)</f>
        <v>0</v>
      </c>
    </row>
    <row r="8340" spans="1:11" x14ac:dyDescent="0.2">
      <c r="A8340">
        <v>43978</v>
      </c>
      <c r="B8340">
        <v>57</v>
      </c>
      <c r="C8340" t="s">
        <v>109</v>
      </c>
      <c r="D8340" t="s">
        <v>110</v>
      </c>
      <c r="E8340">
        <v>551</v>
      </c>
      <c r="F8340">
        <v>433</v>
      </c>
      <c r="G8340">
        <v>30</v>
      </c>
      <c r="H8340" t="s">
        <v>111</v>
      </c>
      <c r="I8340" s="2">
        <v>41431</v>
      </c>
      <c r="J8340">
        <v>2013</v>
      </c>
      <c r="K8340" t="str">
        <f>IFERROR(VLOOKUP(C8340,[1]Combined!$A$1:$B$138,1,FALSE),0)</f>
        <v>New Zealand</v>
      </c>
    </row>
    <row r="8341" spans="1:11" x14ac:dyDescent="0.2">
      <c r="A8341">
        <v>44002</v>
      </c>
      <c r="B8341">
        <v>56</v>
      </c>
      <c r="C8341" t="s">
        <v>198</v>
      </c>
      <c r="D8341" t="s">
        <v>199</v>
      </c>
      <c r="E8341">
        <v>565</v>
      </c>
      <c r="F8341">
        <v>563</v>
      </c>
      <c r="G8341">
        <v>2</v>
      </c>
      <c r="H8341" t="s">
        <v>12</v>
      </c>
      <c r="I8341" s="2">
        <v>41431</v>
      </c>
      <c r="J8341">
        <v>2013</v>
      </c>
      <c r="K8341" t="str">
        <f>IFERROR(VLOOKUP(C8341,[1]Combined!$A$1:$B$138,1,FALSE),0)</f>
        <v>Slovakia</v>
      </c>
    </row>
    <row r="8342" spans="1:11" x14ac:dyDescent="0.2">
      <c r="A8342">
        <v>43968</v>
      </c>
      <c r="B8342">
        <v>55</v>
      </c>
      <c r="C8342" t="s">
        <v>204</v>
      </c>
      <c r="D8342" t="s">
        <v>205</v>
      </c>
      <c r="E8342">
        <v>568</v>
      </c>
      <c r="F8342">
        <v>560</v>
      </c>
      <c r="G8342">
        <v>0</v>
      </c>
      <c r="H8342" t="s">
        <v>12</v>
      </c>
      <c r="I8342" s="2">
        <v>41431</v>
      </c>
      <c r="J8342">
        <v>2013</v>
      </c>
      <c r="K8342" t="str">
        <f>IFERROR(VLOOKUP(C8342,[1]Combined!$A$1:$B$138,1,FALSE),0)</f>
        <v>Slovenia</v>
      </c>
    </row>
    <row r="8343" spans="1:11" x14ac:dyDescent="0.2">
      <c r="A8343">
        <v>43934</v>
      </c>
      <c r="B8343">
        <v>76</v>
      </c>
      <c r="C8343" t="s">
        <v>45</v>
      </c>
      <c r="D8343" t="s">
        <v>46</v>
      </c>
      <c r="E8343">
        <v>469</v>
      </c>
      <c r="F8343">
        <v>472</v>
      </c>
      <c r="G8343">
        <v>5</v>
      </c>
      <c r="H8343" t="s">
        <v>12</v>
      </c>
      <c r="I8343" s="2">
        <v>41431</v>
      </c>
      <c r="J8343">
        <v>2013</v>
      </c>
      <c r="K8343" t="str">
        <f>IFERROR(VLOOKUP(C8343,[1]Combined!$A$1:$B$138,1,FALSE),0)</f>
        <v>Austria</v>
      </c>
    </row>
    <row r="8344" spans="1:11" x14ac:dyDescent="0.2">
      <c r="A8344">
        <v>43962</v>
      </c>
      <c r="B8344">
        <v>65</v>
      </c>
      <c r="C8344" t="s">
        <v>53</v>
      </c>
      <c r="D8344" t="s">
        <v>54</v>
      </c>
      <c r="E8344">
        <v>517</v>
      </c>
      <c r="F8344">
        <v>529</v>
      </c>
      <c r="G8344">
        <v>2</v>
      </c>
      <c r="H8344" t="s">
        <v>12</v>
      </c>
      <c r="I8344" s="2">
        <v>41431</v>
      </c>
      <c r="J8344">
        <v>2013</v>
      </c>
      <c r="K8344" t="str">
        <f>IFERROR(VLOOKUP(C8344,[1]Combined!$A$1:$B$138,1,FALSE),0)</f>
        <v>Poland</v>
      </c>
    </row>
    <row r="8345" spans="1:11" x14ac:dyDescent="0.2">
      <c r="A8345">
        <v>43872</v>
      </c>
      <c r="B8345">
        <v>77</v>
      </c>
      <c r="C8345" t="s">
        <v>59</v>
      </c>
      <c r="D8345" t="s">
        <v>60</v>
      </c>
      <c r="E8345">
        <v>463</v>
      </c>
      <c r="F8345">
        <v>466</v>
      </c>
      <c r="G8345">
        <v>3</v>
      </c>
      <c r="H8345" t="s">
        <v>15</v>
      </c>
      <c r="I8345" s="2">
        <v>41431</v>
      </c>
      <c r="J8345">
        <v>2013</v>
      </c>
      <c r="K8345" t="str">
        <f>IFERROR(VLOOKUP(C8345,[1]Combined!$A$1:$B$138,1,FALSE),0)</f>
        <v>Morocco</v>
      </c>
    </row>
    <row r="8346" spans="1:11" x14ac:dyDescent="0.2">
      <c r="A8346">
        <v>43892</v>
      </c>
      <c r="B8346">
        <v>102</v>
      </c>
      <c r="C8346" t="s">
        <v>352</v>
      </c>
      <c r="D8346" t="s">
        <v>353</v>
      </c>
      <c r="E8346">
        <v>350</v>
      </c>
      <c r="F8346">
        <v>330</v>
      </c>
      <c r="G8346">
        <v>3</v>
      </c>
      <c r="H8346" t="s">
        <v>15</v>
      </c>
      <c r="I8346" s="2">
        <v>41431</v>
      </c>
      <c r="J8346">
        <v>2013</v>
      </c>
      <c r="K8346" t="str">
        <f>IFERROR(VLOOKUP(C8346,[1]Combined!$A$1:$B$138,1,FALSE),0)</f>
        <v>Zimbabwe</v>
      </c>
    </row>
    <row r="8347" spans="1:11" x14ac:dyDescent="0.2">
      <c r="A8347">
        <v>20014</v>
      </c>
      <c r="B8347">
        <v>79</v>
      </c>
      <c r="C8347" t="s">
        <v>362</v>
      </c>
      <c r="D8347" t="s">
        <v>363</v>
      </c>
      <c r="E8347">
        <v>454</v>
      </c>
      <c r="F8347">
        <v>435</v>
      </c>
      <c r="G8347">
        <v>7</v>
      </c>
      <c r="H8347" t="s">
        <v>15</v>
      </c>
      <c r="I8347" s="2">
        <v>41431</v>
      </c>
      <c r="J8347">
        <v>2013</v>
      </c>
      <c r="K8347" t="str">
        <f>IFERROR(VLOOKUP(C8347,[1]Combined!$A$1:$B$138,1,FALSE),0)</f>
        <v>DR Congo</v>
      </c>
    </row>
    <row r="8348" spans="1:11" x14ac:dyDescent="0.2">
      <c r="A8348">
        <v>43923</v>
      </c>
      <c r="B8348">
        <v>53</v>
      </c>
      <c r="C8348" t="s">
        <v>57</v>
      </c>
      <c r="D8348" t="s">
        <v>58</v>
      </c>
      <c r="E8348">
        <v>578</v>
      </c>
      <c r="F8348">
        <v>537</v>
      </c>
      <c r="G8348">
        <v>5</v>
      </c>
      <c r="H8348" t="s">
        <v>18</v>
      </c>
      <c r="I8348" s="2">
        <v>41431</v>
      </c>
      <c r="J8348">
        <v>2013</v>
      </c>
      <c r="K8348" t="str">
        <f>IFERROR(VLOOKUP(C8348,[1]Combined!$A$1:$B$138,1,FALSE),0)</f>
        <v>Bolivia</v>
      </c>
    </row>
    <row r="8349" spans="1:11" x14ac:dyDescent="0.2">
      <c r="A8349">
        <v>43831</v>
      </c>
      <c r="B8349">
        <v>101</v>
      </c>
      <c r="C8349" t="s">
        <v>83</v>
      </c>
      <c r="D8349" t="s">
        <v>84</v>
      </c>
      <c r="E8349">
        <v>351</v>
      </c>
      <c r="F8349">
        <v>344</v>
      </c>
      <c r="G8349">
        <v>1</v>
      </c>
      <c r="H8349" t="s">
        <v>23</v>
      </c>
      <c r="I8349" s="2">
        <v>41431</v>
      </c>
      <c r="J8349">
        <v>2013</v>
      </c>
      <c r="K8349" t="str">
        <f>IFERROR(VLOOKUP(C8349,[1]Combined!$A$1:$B$138,1,FALSE),0)</f>
        <v>Oman</v>
      </c>
    </row>
    <row r="8350" spans="1:11" x14ac:dyDescent="0.2">
      <c r="A8350">
        <v>43865</v>
      </c>
      <c r="B8350">
        <v>100</v>
      </c>
      <c r="C8350" t="s">
        <v>266</v>
      </c>
      <c r="D8350" t="s">
        <v>267</v>
      </c>
      <c r="E8350">
        <v>356</v>
      </c>
      <c r="F8350">
        <v>334</v>
      </c>
      <c r="G8350">
        <v>3</v>
      </c>
      <c r="H8350" t="s">
        <v>15</v>
      </c>
      <c r="I8350" s="2">
        <v>41431</v>
      </c>
      <c r="J8350">
        <v>2013</v>
      </c>
      <c r="K8350" t="str">
        <f>IFERROR(VLOOKUP(C8350,[1]Combined!$A$1:$B$138,1,FALSE),0)</f>
        <v>Liberia</v>
      </c>
    </row>
    <row r="8351" spans="1:11" x14ac:dyDescent="0.2">
      <c r="A8351">
        <v>43879</v>
      </c>
      <c r="B8351">
        <v>99</v>
      </c>
      <c r="C8351" t="s">
        <v>89</v>
      </c>
      <c r="D8351" t="s">
        <v>90</v>
      </c>
      <c r="E8351">
        <v>366</v>
      </c>
      <c r="F8351">
        <v>463</v>
      </c>
      <c r="G8351">
        <v>23</v>
      </c>
      <c r="H8351" t="s">
        <v>15</v>
      </c>
      <c r="I8351" s="2">
        <v>41431</v>
      </c>
      <c r="J8351">
        <v>2013</v>
      </c>
      <c r="K8351" t="str">
        <f>IFERROR(VLOOKUP(C8351,[1]Combined!$A$1:$B$138,1,FALSE),0)</f>
        <v>Senegal</v>
      </c>
    </row>
    <row r="8352" spans="1:11" x14ac:dyDescent="0.2">
      <c r="A8352">
        <v>43818</v>
      </c>
      <c r="B8352">
        <v>98</v>
      </c>
      <c r="C8352" t="s">
        <v>95</v>
      </c>
      <c r="D8352" t="s">
        <v>96</v>
      </c>
      <c r="E8352">
        <v>370</v>
      </c>
      <c r="F8352">
        <v>391</v>
      </c>
      <c r="G8352">
        <v>1</v>
      </c>
      <c r="H8352" t="s">
        <v>23</v>
      </c>
      <c r="I8352" s="2">
        <v>41431</v>
      </c>
      <c r="J8352">
        <v>2013</v>
      </c>
      <c r="K8352" t="str">
        <f>IFERROR(VLOOKUP(C8352,[1]Combined!$A$1:$B$138,1,FALSE),0)</f>
        <v>Iraq</v>
      </c>
    </row>
    <row r="8353" spans="1:11" x14ac:dyDescent="0.2">
      <c r="A8353">
        <v>20010</v>
      </c>
      <c r="B8353">
        <v>97</v>
      </c>
      <c r="C8353" t="s">
        <v>398</v>
      </c>
      <c r="D8353" t="s">
        <v>399</v>
      </c>
      <c r="E8353">
        <v>371</v>
      </c>
      <c r="F8353">
        <v>333</v>
      </c>
      <c r="G8353">
        <v>7</v>
      </c>
      <c r="H8353" t="s">
        <v>111</v>
      </c>
      <c r="I8353" s="2">
        <v>41431</v>
      </c>
      <c r="J8353">
        <v>2013</v>
      </c>
      <c r="K8353" t="str">
        <f>IFERROR(VLOOKUP(C8353,[1]Combined!$A$1:$B$138,1,FALSE),0)</f>
        <v>New Caledonia</v>
      </c>
    </row>
    <row r="8354" spans="1:11" x14ac:dyDescent="0.2">
      <c r="A8354">
        <v>43947</v>
      </c>
      <c r="B8354">
        <v>96</v>
      </c>
      <c r="C8354" t="s">
        <v>342</v>
      </c>
      <c r="D8354" t="s">
        <v>343</v>
      </c>
      <c r="E8354">
        <v>391</v>
      </c>
      <c r="F8354">
        <v>394</v>
      </c>
      <c r="G8354">
        <v>0</v>
      </c>
      <c r="H8354" t="s">
        <v>12</v>
      </c>
      <c r="I8354" s="2">
        <v>41431</v>
      </c>
      <c r="J8354">
        <v>2013</v>
      </c>
      <c r="K8354" t="str">
        <f>IFERROR(VLOOKUP(C8354,[1]Combined!$A$1:$B$138,1,FALSE),0)</f>
        <v>Georgia</v>
      </c>
    </row>
    <row r="8355" spans="1:11" x14ac:dyDescent="0.2">
      <c r="A8355">
        <v>43812</v>
      </c>
      <c r="B8355">
        <v>95</v>
      </c>
      <c r="C8355" t="s">
        <v>93</v>
      </c>
      <c r="D8355" t="s">
        <v>94</v>
      </c>
      <c r="E8355">
        <v>393</v>
      </c>
      <c r="F8355">
        <v>388</v>
      </c>
      <c r="G8355">
        <v>3</v>
      </c>
      <c r="H8355" t="s">
        <v>23</v>
      </c>
      <c r="I8355" s="2">
        <v>41431</v>
      </c>
      <c r="J8355">
        <v>2013</v>
      </c>
      <c r="K8355" t="str">
        <f>IFERROR(VLOOKUP(C8355,[1]Combined!$A$1:$B$138,1,FALSE),0)</f>
        <v>China PR</v>
      </c>
    </row>
    <row r="8356" spans="1:11" x14ac:dyDescent="0.2">
      <c r="A8356">
        <v>43903</v>
      </c>
      <c r="B8356">
        <v>94</v>
      </c>
      <c r="C8356" t="s">
        <v>312</v>
      </c>
      <c r="D8356" t="s">
        <v>313</v>
      </c>
      <c r="E8356">
        <v>396</v>
      </c>
      <c r="F8356">
        <v>396</v>
      </c>
      <c r="G8356">
        <v>1</v>
      </c>
      <c r="H8356" t="s">
        <v>34</v>
      </c>
      <c r="I8356" s="2">
        <v>41431</v>
      </c>
      <c r="J8356">
        <v>2013</v>
      </c>
      <c r="K8356">
        <f>IFERROR(VLOOKUP(C8356,[1]Combined!$A$1:$B$138,1,FALSE),0)</f>
        <v>0</v>
      </c>
    </row>
    <row r="8357" spans="1:11" x14ac:dyDescent="0.2">
      <c r="A8357">
        <v>43889</v>
      </c>
      <c r="B8357">
        <v>93</v>
      </c>
      <c r="C8357" t="s">
        <v>28</v>
      </c>
      <c r="D8357" t="s">
        <v>29</v>
      </c>
      <c r="E8357">
        <v>401</v>
      </c>
      <c r="F8357">
        <v>413</v>
      </c>
      <c r="G8357">
        <v>2</v>
      </c>
      <c r="H8357" t="s">
        <v>15</v>
      </c>
      <c r="I8357" s="2">
        <v>41431</v>
      </c>
      <c r="J8357">
        <v>2013</v>
      </c>
      <c r="K8357" t="str">
        <f>IFERROR(VLOOKUP(C8357,[1]Combined!$A$1:$B$138,1,FALSE),0)</f>
        <v>Uganda</v>
      </c>
    </row>
    <row r="8358" spans="1:11" x14ac:dyDescent="0.2">
      <c r="A8358">
        <v>43902</v>
      </c>
      <c r="B8358">
        <v>91</v>
      </c>
      <c r="C8358" t="s">
        <v>336</v>
      </c>
      <c r="D8358" t="s">
        <v>337</v>
      </c>
      <c r="E8358">
        <v>406</v>
      </c>
      <c r="F8358">
        <v>433</v>
      </c>
      <c r="G8358">
        <v>4</v>
      </c>
      <c r="H8358" t="s">
        <v>34</v>
      </c>
      <c r="I8358" s="2">
        <v>41431</v>
      </c>
      <c r="J8358">
        <v>2013</v>
      </c>
      <c r="K8358">
        <f>IFERROR(VLOOKUP(C8358,[1]Combined!$A$1:$B$138,1,FALSE),0)</f>
        <v>0</v>
      </c>
    </row>
    <row r="8359" spans="1:11" x14ac:dyDescent="0.2">
      <c r="A8359">
        <v>43844</v>
      </c>
      <c r="B8359">
        <v>91</v>
      </c>
      <c r="C8359" t="s">
        <v>63</v>
      </c>
      <c r="D8359" t="s">
        <v>64</v>
      </c>
      <c r="E8359">
        <v>406</v>
      </c>
      <c r="F8359">
        <v>401</v>
      </c>
      <c r="G8359">
        <v>2</v>
      </c>
      <c r="H8359" t="s">
        <v>15</v>
      </c>
      <c r="I8359" s="2">
        <v>41431</v>
      </c>
      <c r="J8359">
        <v>2013</v>
      </c>
      <c r="K8359" t="str">
        <f>IFERROR(VLOOKUP(C8359,[1]Combined!$A$1:$B$138,1,FALSE),0)</f>
        <v>Angola</v>
      </c>
    </row>
    <row r="8360" spans="1:11" x14ac:dyDescent="0.2">
      <c r="A8360">
        <v>43933</v>
      </c>
      <c r="B8360">
        <v>89</v>
      </c>
      <c r="C8360" t="s">
        <v>162</v>
      </c>
      <c r="D8360" t="s">
        <v>163</v>
      </c>
      <c r="E8360">
        <v>408</v>
      </c>
      <c r="F8360">
        <v>421</v>
      </c>
      <c r="G8360">
        <v>1</v>
      </c>
      <c r="H8360" t="s">
        <v>12</v>
      </c>
      <c r="I8360" s="2">
        <v>41431</v>
      </c>
      <c r="J8360">
        <v>2013</v>
      </c>
      <c r="K8360" t="str">
        <f>IFERROR(VLOOKUP(C8360,[1]Combined!$A$1:$B$138,1,FALSE),0)</f>
        <v>Armenia</v>
      </c>
    </row>
    <row r="8361" spans="1:11" x14ac:dyDescent="0.2">
      <c r="A8361">
        <v>43943</v>
      </c>
      <c r="B8361">
        <v>89</v>
      </c>
      <c r="C8361" t="s">
        <v>222</v>
      </c>
      <c r="D8361" t="s">
        <v>223</v>
      </c>
      <c r="E8361">
        <v>408</v>
      </c>
      <c r="F8361">
        <v>411</v>
      </c>
      <c r="G8361">
        <v>3</v>
      </c>
      <c r="H8361" t="s">
        <v>12</v>
      </c>
      <c r="I8361" s="2">
        <v>41431</v>
      </c>
      <c r="J8361">
        <v>2013</v>
      </c>
      <c r="K8361" t="str">
        <f>IFERROR(VLOOKUP(C8361,[1]Combined!$A$1:$B$138,1,FALSE),0)</f>
        <v>Estonia</v>
      </c>
    </row>
    <row r="8362" spans="1:11" x14ac:dyDescent="0.2">
      <c r="A8362">
        <v>43906</v>
      </c>
      <c r="B8362">
        <v>88</v>
      </c>
      <c r="C8362" t="s">
        <v>382</v>
      </c>
      <c r="D8362" t="s">
        <v>383</v>
      </c>
      <c r="E8362">
        <v>410</v>
      </c>
      <c r="F8362">
        <v>400</v>
      </c>
      <c r="G8362">
        <v>6</v>
      </c>
      <c r="H8362" t="s">
        <v>34</v>
      </c>
      <c r="I8362" s="2">
        <v>41431</v>
      </c>
      <c r="J8362">
        <v>2013</v>
      </c>
      <c r="K8362">
        <f>IFERROR(VLOOKUP(C8362,[1]Combined!$A$1:$B$138,1,FALSE),0)</f>
        <v>0</v>
      </c>
    </row>
    <row r="8363" spans="1:11" x14ac:dyDescent="0.2">
      <c r="A8363">
        <v>43840</v>
      </c>
      <c r="B8363">
        <v>87</v>
      </c>
      <c r="C8363" t="s">
        <v>358</v>
      </c>
      <c r="D8363" t="s">
        <v>359</v>
      </c>
      <c r="E8363">
        <v>424</v>
      </c>
      <c r="F8363">
        <v>423</v>
      </c>
      <c r="G8363">
        <v>2</v>
      </c>
      <c r="H8363" t="s">
        <v>23</v>
      </c>
      <c r="I8363" s="2">
        <v>41431</v>
      </c>
      <c r="J8363">
        <v>2013</v>
      </c>
      <c r="K8363" t="str">
        <f>IFERROR(VLOOKUP(C8363,[1]Combined!$A$1:$B$138,1,FALSE),0)</f>
        <v>United Arab Emirates</v>
      </c>
    </row>
    <row r="8364" spans="1:11" x14ac:dyDescent="0.2">
      <c r="A8364">
        <v>43904</v>
      </c>
      <c r="B8364">
        <v>86</v>
      </c>
      <c r="C8364" t="s">
        <v>32</v>
      </c>
      <c r="D8364" t="s">
        <v>33</v>
      </c>
      <c r="E8364">
        <v>429</v>
      </c>
      <c r="F8364">
        <v>440</v>
      </c>
      <c r="G8364">
        <v>1</v>
      </c>
      <c r="H8364" t="s">
        <v>34</v>
      </c>
      <c r="I8364" s="2">
        <v>41431</v>
      </c>
      <c r="J8364">
        <v>2013</v>
      </c>
      <c r="K8364" t="str">
        <f>IFERROR(VLOOKUP(C8364,[1]Combined!$A$1:$B$138,1,FALSE),0)</f>
        <v>El Salvador</v>
      </c>
    </row>
    <row r="8365" spans="1:11" x14ac:dyDescent="0.2">
      <c r="A8365">
        <v>43861</v>
      </c>
      <c r="B8365">
        <v>85</v>
      </c>
      <c r="C8365" t="s">
        <v>112</v>
      </c>
      <c r="D8365" t="s">
        <v>113</v>
      </c>
      <c r="E8365">
        <v>438</v>
      </c>
      <c r="F8365">
        <v>480</v>
      </c>
      <c r="G8365">
        <v>15</v>
      </c>
      <c r="H8365" t="s">
        <v>15</v>
      </c>
      <c r="I8365" s="2">
        <v>41431</v>
      </c>
      <c r="J8365">
        <v>2013</v>
      </c>
      <c r="K8365" t="str">
        <f>IFERROR(VLOOKUP(C8365,[1]Combined!$A$1:$B$138,1,FALSE),0)</f>
        <v>Guinea</v>
      </c>
    </row>
    <row r="8366" spans="1:11" x14ac:dyDescent="0.2">
      <c r="A8366">
        <v>43945</v>
      </c>
      <c r="B8366">
        <v>84</v>
      </c>
      <c r="C8366" t="s">
        <v>37</v>
      </c>
      <c r="D8366" t="s">
        <v>38</v>
      </c>
      <c r="E8366">
        <v>442</v>
      </c>
      <c r="F8366">
        <v>444</v>
      </c>
      <c r="G8366">
        <v>1</v>
      </c>
      <c r="H8366" t="s">
        <v>12</v>
      </c>
      <c r="I8366" s="2">
        <v>41431</v>
      </c>
      <c r="J8366">
        <v>2013</v>
      </c>
      <c r="K8366" t="str">
        <f>IFERROR(VLOOKUP(C8366,[1]Combined!$A$1:$B$138,1,FALSE),0)</f>
        <v>Finland</v>
      </c>
    </row>
    <row r="8367" spans="1:11" x14ac:dyDescent="0.2">
      <c r="A8367">
        <v>43899</v>
      </c>
      <c r="B8367">
        <v>83</v>
      </c>
      <c r="C8367" t="s">
        <v>51</v>
      </c>
      <c r="D8367" t="s">
        <v>52</v>
      </c>
      <c r="E8367">
        <v>443</v>
      </c>
      <c r="F8367">
        <v>457</v>
      </c>
      <c r="G8367">
        <v>3</v>
      </c>
      <c r="H8367" t="s">
        <v>34</v>
      </c>
      <c r="I8367" s="2">
        <v>41431</v>
      </c>
      <c r="J8367">
        <v>2013</v>
      </c>
      <c r="K8367" t="str">
        <f>IFERROR(VLOOKUP(C8367,[1]Combined!$A$1:$B$138,1,FALSE),0)</f>
        <v>Canada</v>
      </c>
    </row>
    <row r="8368" spans="1:11" x14ac:dyDescent="0.2">
      <c r="A8368">
        <v>43858</v>
      </c>
      <c r="B8368">
        <v>82</v>
      </c>
      <c r="C8368" t="s">
        <v>182</v>
      </c>
      <c r="D8368" t="s">
        <v>183</v>
      </c>
      <c r="E8368">
        <v>444</v>
      </c>
      <c r="F8368">
        <v>450</v>
      </c>
      <c r="G8368">
        <v>1</v>
      </c>
      <c r="H8368" t="s">
        <v>15</v>
      </c>
      <c r="I8368" s="2">
        <v>41431</v>
      </c>
      <c r="J8368">
        <v>2013</v>
      </c>
      <c r="K8368" t="str">
        <f>IFERROR(VLOOKUP(C8368,[1]Combined!$A$1:$B$138,1,FALSE),0)</f>
        <v>Gabon</v>
      </c>
    </row>
    <row r="8369" spans="1:11" x14ac:dyDescent="0.2">
      <c r="A8369">
        <v>43920</v>
      </c>
      <c r="B8369">
        <v>81</v>
      </c>
      <c r="C8369" t="s">
        <v>99</v>
      </c>
      <c r="D8369" t="s">
        <v>100</v>
      </c>
      <c r="E8369">
        <v>447</v>
      </c>
      <c r="F8369">
        <v>447</v>
      </c>
      <c r="G8369">
        <v>1</v>
      </c>
      <c r="H8369" t="s">
        <v>34</v>
      </c>
      <c r="I8369" s="2">
        <v>41431</v>
      </c>
      <c r="J8369">
        <v>2013</v>
      </c>
      <c r="K8369">
        <f>IFERROR(VLOOKUP(C8369,[1]Combined!$A$1:$B$138,1,FALSE),0)</f>
        <v>0</v>
      </c>
    </row>
    <row r="8370" spans="1:11" x14ac:dyDescent="0.2">
      <c r="A8370">
        <v>43853</v>
      </c>
      <c r="B8370">
        <v>80</v>
      </c>
      <c r="C8370" t="s">
        <v>218</v>
      </c>
      <c r="D8370" t="s">
        <v>219</v>
      </c>
      <c r="E8370">
        <v>452</v>
      </c>
      <c r="F8370">
        <v>459</v>
      </c>
      <c r="G8370">
        <v>2</v>
      </c>
      <c r="H8370" t="s">
        <v>15</v>
      </c>
      <c r="I8370" s="2">
        <v>41431</v>
      </c>
      <c r="J8370">
        <v>2013</v>
      </c>
      <c r="K8370" t="str">
        <f>IFERROR(VLOOKUP(C8370,[1]Combined!$A$1:$B$138,1,FALSE),0)</f>
        <v>Congo</v>
      </c>
    </row>
    <row r="8371" spans="1:11" x14ac:dyDescent="0.2">
      <c r="A8371">
        <v>44000</v>
      </c>
      <c r="B8371">
        <v>78</v>
      </c>
      <c r="C8371" t="s">
        <v>39</v>
      </c>
      <c r="D8371" t="s">
        <v>40</v>
      </c>
      <c r="E8371">
        <v>460</v>
      </c>
      <c r="F8371">
        <v>441</v>
      </c>
      <c r="G8371">
        <v>6</v>
      </c>
      <c r="H8371" t="s">
        <v>12</v>
      </c>
      <c r="I8371" s="2">
        <v>41431</v>
      </c>
      <c r="J8371">
        <v>2013</v>
      </c>
      <c r="K8371" t="str">
        <f>IFERROR(VLOOKUP(C8371,[1]Combined!$A$1:$B$138,1,FALSE),0)</f>
        <v>North Macedonia</v>
      </c>
    </row>
    <row r="8372" spans="1:11" x14ac:dyDescent="0.2">
      <c r="A8372">
        <v>43909</v>
      </c>
      <c r="B8372">
        <v>52</v>
      </c>
      <c r="C8372" t="s">
        <v>202</v>
      </c>
      <c r="D8372" t="s">
        <v>203</v>
      </c>
      <c r="E8372">
        <v>582</v>
      </c>
      <c r="F8372">
        <v>587</v>
      </c>
      <c r="G8372">
        <v>2</v>
      </c>
      <c r="H8372" t="s">
        <v>34</v>
      </c>
      <c r="I8372" s="2">
        <v>41431</v>
      </c>
      <c r="J8372">
        <v>2013</v>
      </c>
      <c r="K8372" t="str">
        <f>IFERROR(VLOOKUP(C8372,[1]Combined!$A$1:$B$138,1,FALSE),0)</f>
        <v>Honduras</v>
      </c>
    </row>
    <row r="8373" spans="1:11" x14ac:dyDescent="0.2">
      <c r="A8373">
        <v>43948</v>
      </c>
      <c r="B8373">
        <v>2</v>
      </c>
      <c r="C8373" t="s">
        <v>152</v>
      </c>
      <c r="D8373" t="s">
        <v>153</v>
      </c>
      <c r="E8373">
        <v>1416</v>
      </c>
      <c r="F8373">
        <v>1428</v>
      </c>
      <c r="G8373">
        <v>0</v>
      </c>
      <c r="H8373" t="s">
        <v>12</v>
      </c>
      <c r="I8373" s="2">
        <v>41431</v>
      </c>
      <c r="J8373">
        <v>2013</v>
      </c>
      <c r="K8373" t="str">
        <f>IFERROR(VLOOKUP(C8373,[1]Combined!$A$1:$B$138,1,FALSE),0)</f>
        <v>Germany</v>
      </c>
    </row>
    <row r="8374" spans="1:11" x14ac:dyDescent="0.2">
      <c r="A8374">
        <v>43891</v>
      </c>
      <c r="B8374">
        <v>49</v>
      </c>
      <c r="C8374" t="s">
        <v>26</v>
      </c>
      <c r="D8374" t="s">
        <v>27</v>
      </c>
      <c r="E8374">
        <v>602</v>
      </c>
      <c r="F8374">
        <v>628</v>
      </c>
      <c r="G8374">
        <v>3</v>
      </c>
      <c r="H8374" t="s">
        <v>15</v>
      </c>
      <c r="I8374" s="2">
        <v>41431</v>
      </c>
      <c r="J8374">
        <v>2013</v>
      </c>
      <c r="K8374" t="str">
        <f>IFERROR(VLOOKUP(C8374,[1]Combined!$A$1:$B$138,1,FALSE),0)</f>
        <v>Zambia</v>
      </c>
    </row>
    <row r="8375" spans="1:11" x14ac:dyDescent="0.2">
      <c r="A8375">
        <v>43869</v>
      </c>
      <c r="B8375">
        <v>23</v>
      </c>
      <c r="C8375" t="s">
        <v>67</v>
      </c>
      <c r="D8375" t="s">
        <v>68</v>
      </c>
      <c r="E8375">
        <v>869</v>
      </c>
      <c r="F8375">
        <v>826</v>
      </c>
      <c r="G8375">
        <v>3</v>
      </c>
      <c r="H8375" t="s">
        <v>15</v>
      </c>
      <c r="I8375" s="2">
        <v>41431</v>
      </c>
      <c r="J8375">
        <v>2013</v>
      </c>
      <c r="K8375" t="str">
        <f>IFERROR(VLOOKUP(C8375,[1]Combined!$A$1:$B$138,1,FALSE),0)</f>
        <v>Mali</v>
      </c>
    </row>
    <row r="8376" spans="1:11" x14ac:dyDescent="0.2">
      <c r="A8376">
        <v>43924</v>
      </c>
      <c r="B8376">
        <v>22</v>
      </c>
      <c r="C8376" t="s">
        <v>160</v>
      </c>
      <c r="D8376" t="s">
        <v>161</v>
      </c>
      <c r="E8376">
        <v>872</v>
      </c>
      <c r="F8376">
        <v>902</v>
      </c>
      <c r="G8376">
        <v>3</v>
      </c>
      <c r="H8376" t="s">
        <v>18</v>
      </c>
      <c r="I8376" s="2">
        <v>41431</v>
      </c>
      <c r="J8376">
        <v>2013</v>
      </c>
      <c r="K8376" t="str">
        <f>IFERROR(VLOOKUP(C8376,[1]Combined!$A$1:$B$138,1,FALSE),0)</f>
        <v>Brazil</v>
      </c>
    </row>
    <row r="8377" spans="1:11" x14ac:dyDescent="0.2">
      <c r="A8377">
        <v>43860</v>
      </c>
      <c r="B8377">
        <v>21</v>
      </c>
      <c r="C8377" t="s">
        <v>214</v>
      </c>
      <c r="D8377" t="s">
        <v>215</v>
      </c>
      <c r="E8377">
        <v>887</v>
      </c>
      <c r="F8377">
        <v>874</v>
      </c>
      <c r="G8377">
        <v>1</v>
      </c>
      <c r="H8377" t="s">
        <v>15</v>
      </c>
      <c r="I8377" s="2">
        <v>41431</v>
      </c>
      <c r="J8377">
        <v>2013</v>
      </c>
      <c r="K8377" t="str">
        <f>IFERROR(VLOOKUP(C8377,[1]Combined!$A$1:$B$138,1,FALSE),0)</f>
        <v>Ghana</v>
      </c>
    </row>
    <row r="8378" spans="1:11" x14ac:dyDescent="0.2">
      <c r="A8378">
        <v>43941</v>
      </c>
      <c r="B8378">
        <v>20</v>
      </c>
      <c r="C8378" t="s">
        <v>170</v>
      </c>
      <c r="D8378" t="s">
        <v>171</v>
      </c>
      <c r="E8378">
        <v>890</v>
      </c>
      <c r="F8378">
        <v>900</v>
      </c>
      <c r="G8378">
        <v>0</v>
      </c>
      <c r="H8378" t="s">
        <v>12</v>
      </c>
      <c r="I8378" s="2">
        <v>41431</v>
      </c>
      <c r="J8378">
        <v>2013</v>
      </c>
      <c r="K8378" t="str">
        <f>IFERROR(VLOOKUP(C8378,[1]Combined!$A$1:$B$138,1,FALSE),0)</f>
        <v>Denmark</v>
      </c>
    </row>
    <row r="8379" spans="1:11" x14ac:dyDescent="0.2">
      <c r="A8379">
        <v>43930</v>
      </c>
      <c r="B8379">
        <v>19</v>
      </c>
      <c r="C8379" t="s">
        <v>122</v>
      </c>
      <c r="D8379" t="s">
        <v>123</v>
      </c>
      <c r="E8379">
        <v>913</v>
      </c>
      <c r="F8379">
        <v>932</v>
      </c>
      <c r="G8379">
        <v>2</v>
      </c>
      <c r="H8379" t="s">
        <v>18</v>
      </c>
      <c r="I8379" s="2">
        <v>41431</v>
      </c>
      <c r="J8379">
        <v>2013</v>
      </c>
      <c r="K8379" t="str">
        <f>IFERROR(VLOOKUP(C8379,[1]Combined!$A$1:$B$138,1,FALSE),0)</f>
        <v>Uruguay</v>
      </c>
    </row>
    <row r="8380" spans="1:11" x14ac:dyDescent="0.2">
      <c r="A8380">
        <v>43946</v>
      </c>
      <c r="B8380">
        <v>18</v>
      </c>
      <c r="C8380" t="s">
        <v>150</v>
      </c>
      <c r="D8380" t="s">
        <v>151</v>
      </c>
      <c r="E8380">
        <v>922</v>
      </c>
      <c r="F8380">
        <v>914</v>
      </c>
      <c r="G8380">
        <v>0</v>
      </c>
      <c r="H8380" t="s">
        <v>12</v>
      </c>
      <c r="I8380" s="2">
        <v>41431</v>
      </c>
      <c r="J8380">
        <v>2013</v>
      </c>
      <c r="K8380" t="str">
        <f>IFERROR(VLOOKUP(C8380,[1]Combined!$A$1:$B$138,1,FALSE),0)</f>
        <v>France</v>
      </c>
    </row>
    <row r="8381" spans="1:11" x14ac:dyDescent="0.2">
      <c r="A8381">
        <v>43911</v>
      </c>
      <c r="B8381">
        <v>17</v>
      </c>
      <c r="C8381" t="s">
        <v>130</v>
      </c>
      <c r="D8381" t="s">
        <v>131</v>
      </c>
      <c r="E8381">
        <v>928</v>
      </c>
      <c r="F8381">
        <v>945</v>
      </c>
      <c r="G8381">
        <v>1</v>
      </c>
      <c r="H8381" t="s">
        <v>34</v>
      </c>
      <c r="I8381" s="2">
        <v>41431</v>
      </c>
      <c r="J8381">
        <v>2013</v>
      </c>
      <c r="K8381" t="str">
        <f>IFERROR(VLOOKUP(C8381,[1]Combined!$A$1:$B$138,1,FALSE),0)</f>
        <v>Mexico</v>
      </c>
    </row>
    <row r="8382" spans="1:11" x14ac:dyDescent="0.2">
      <c r="A8382">
        <v>43949</v>
      </c>
      <c r="B8382">
        <v>16</v>
      </c>
      <c r="C8382" t="s">
        <v>142</v>
      </c>
      <c r="D8382" t="s">
        <v>143</v>
      </c>
      <c r="E8382">
        <v>1006</v>
      </c>
      <c r="F8382">
        <v>986</v>
      </c>
      <c r="G8382">
        <v>3</v>
      </c>
      <c r="H8382" t="s">
        <v>12</v>
      </c>
      <c r="I8382" s="2">
        <v>41431</v>
      </c>
      <c r="J8382">
        <v>2013</v>
      </c>
      <c r="K8382" t="str">
        <f>IFERROR(VLOOKUP(C8382,[1]Combined!$A$1:$B$138,1,FALSE),0)</f>
        <v>Greece</v>
      </c>
    </row>
    <row r="8383" spans="1:11" x14ac:dyDescent="0.2">
      <c r="A8383">
        <v>44037</v>
      </c>
      <c r="B8383">
        <v>15</v>
      </c>
      <c r="C8383" t="s">
        <v>174</v>
      </c>
      <c r="D8383" t="s">
        <v>175</v>
      </c>
      <c r="E8383">
        <v>1008</v>
      </c>
      <c r="F8383">
        <v>896</v>
      </c>
      <c r="G8383">
        <v>6</v>
      </c>
      <c r="H8383" t="s">
        <v>12</v>
      </c>
      <c r="I8383" s="2">
        <v>41431</v>
      </c>
      <c r="J8383">
        <v>2013</v>
      </c>
      <c r="K8383" t="str">
        <f>IFERROR(VLOOKUP(C8383,[1]Combined!$A$1:$B$138,1,FALSE),0)</f>
        <v>Bosnia and Herzegovina</v>
      </c>
    </row>
    <row r="8384" spans="1:11" x14ac:dyDescent="0.2">
      <c r="A8384">
        <v>43971</v>
      </c>
      <c r="B8384">
        <v>14</v>
      </c>
      <c r="C8384" t="s">
        <v>128</v>
      </c>
      <c r="D8384" t="s">
        <v>129</v>
      </c>
      <c r="E8384">
        <v>1010</v>
      </c>
      <c r="F8384">
        <v>967</v>
      </c>
      <c r="G8384">
        <v>0</v>
      </c>
      <c r="H8384" t="s">
        <v>12</v>
      </c>
      <c r="I8384" s="2">
        <v>41431</v>
      </c>
      <c r="J8384">
        <v>2013</v>
      </c>
      <c r="K8384" t="str">
        <f>IFERROR(VLOOKUP(C8384,[1]Combined!$A$1:$B$138,1,FALSE),0)</f>
        <v>Switzerland</v>
      </c>
    </row>
    <row r="8385" spans="1:11" x14ac:dyDescent="0.2">
      <c r="A8385">
        <v>43995</v>
      </c>
      <c r="B8385">
        <v>24</v>
      </c>
      <c r="C8385" t="s">
        <v>192</v>
      </c>
      <c r="D8385" t="s">
        <v>193</v>
      </c>
      <c r="E8385">
        <v>853</v>
      </c>
      <c r="F8385">
        <v>829</v>
      </c>
      <c r="G8385">
        <v>1</v>
      </c>
      <c r="H8385" t="s">
        <v>12</v>
      </c>
      <c r="I8385" s="2">
        <v>41431</v>
      </c>
      <c r="J8385">
        <v>2013</v>
      </c>
      <c r="K8385" t="str">
        <f>IFERROR(VLOOKUP(C8385,[1]Combined!$A$1:$B$138,1,FALSE),0)</f>
        <v>Czech Republic</v>
      </c>
    </row>
    <row r="8386" spans="1:11" x14ac:dyDescent="0.2">
      <c r="A8386">
        <v>43854</v>
      </c>
      <c r="B8386">
        <v>13</v>
      </c>
      <c r="C8386" t="s">
        <v>120</v>
      </c>
      <c r="D8386" t="s">
        <v>121</v>
      </c>
      <c r="E8386">
        <v>1022</v>
      </c>
      <c r="F8386">
        <v>1008</v>
      </c>
      <c r="G8386">
        <v>1</v>
      </c>
      <c r="H8386" t="s">
        <v>15</v>
      </c>
      <c r="I8386" s="2">
        <v>41431</v>
      </c>
      <c r="J8386">
        <v>2013</v>
      </c>
      <c r="K8386">
        <f>IFERROR(VLOOKUP(C8386,[1]Combined!$A$1:$B$138,1,FALSE),0)</f>
        <v>0</v>
      </c>
    </row>
    <row r="8387" spans="1:11" x14ac:dyDescent="0.2">
      <c r="A8387">
        <v>43965</v>
      </c>
      <c r="B8387">
        <v>11</v>
      </c>
      <c r="C8387" t="s">
        <v>138</v>
      </c>
      <c r="D8387" t="s">
        <v>139</v>
      </c>
      <c r="E8387">
        <v>1059</v>
      </c>
      <c r="F8387">
        <v>1052</v>
      </c>
      <c r="G8387">
        <v>0</v>
      </c>
      <c r="H8387" t="s">
        <v>12</v>
      </c>
      <c r="I8387" s="2">
        <v>41431</v>
      </c>
      <c r="J8387">
        <v>2013</v>
      </c>
      <c r="K8387" t="str">
        <f>IFERROR(VLOOKUP(C8387,[1]Combined!$A$1:$B$138,1,FALSE),0)</f>
        <v>Russia</v>
      </c>
    </row>
    <row r="8388" spans="1:11" x14ac:dyDescent="0.2">
      <c r="A8388">
        <v>43927</v>
      </c>
      <c r="B8388">
        <v>10</v>
      </c>
      <c r="C8388" t="s">
        <v>200</v>
      </c>
      <c r="D8388" t="s">
        <v>201</v>
      </c>
      <c r="E8388">
        <v>1066</v>
      </c>
      <c r="F8388">
        <v>1058</v>
      </c>
      <c r="G8388">
        <v>0</v>
      </c>
      <c r="H8388" t="s">
        <v>18</v>
      </c>
      <c r="I8388" s="2">
        <v>41431</v>
      </c>
      <c r="J8388">
        <v>2013</v>
      </c>
      <c r="K8388" t="str">
        <f>IFERROR(VLOOKUP(C8388,[1]Combined!$A$1:$B$138,1,FALSE),0)</f>
        <v>Ecuador</v>
      </c>
    </row>
    <row r="8389" spans="1:11" x14ac:dyDescent="0.2">
      <c r="A8389">
        <v>43942</v>
      </c>
      <c r="B8389">
        <v>9</v>
      </c>
      <c r="C8389" t="s">
        <v>146</v>
      </c>
      <c r="D8389" t="s">
        <v>147</v>
      </c>
      <c r="E8389">
        <v>1095</v>
      </c>
      <c r="F8389">
        <v>1135</v>
      </c>
      <c r="G8389">
        <v>2</v>
      </c>
      <c r="H8389" t="s">
        <v>12</v>
      </c>
      <c r="I8389" s="2">
        <v>41431</v>
      </c>
      <c r="J8389">
        <v>2013</v>
      </c>
      <c r="K8389" t="str">
        <f>IFERROR(VLOOKUP(C8389,[1]Combined!$A$1:$B$138,1,FALSE),0)</f>
        <v>England</v>
      </c>
    </row>
    <row r="8390" spans="1:11" x14ac:dyDescent="0.2">
      <c r="A8390">
        <v>43954</v>
      </c>
      <c r="B8390">
        <v>8</v>
      </c>
      <c r="C8390" t="s">
        <v>156</v>
      </c>
      <c r="D8390" t="s">
        <v>157</v>
      </c>
      <c r="E8390">
        <v>1097</v>
      </c>
      <c r="F8390">
        <v>1117</v>
      </c>
      <c r="G8390">
        <v>0</v>
      </c>
      <c r="H8390" t="s">
        <v>12</v>
      </c>
      <c r="I8390" s="2">
        <v>41431</v>
      </c>
      <c r="J8390">
        <v>2013</v>
      </c>
      <c r="K8390" t="str">
        <f>IFERROR(VLOOKUP(C8390,[1]Combined!$A$1:$B$138,1,FALSE),0)</f>
        <v>Italy</v>
      </c>
    </row>
    <row r="8391" spans="1:11" x14ac:dyDescent="0.2">
      <c r="A8391">
        <v>43926</v>
      </c>
      <c r="B8391">
        <v>7</v>
      </c>
      <c r="C8391" t="s">
        <v>194</v>
      </c>
      <c r="D8391" t="s">
        <v>195</v>
      </c>
      <c r="E8391">
        <v>1123</v>
      </c>
      <c r="F8391">
        <v>1154</v>
      </c>
      <c r="G8391">
        <v>1</v>
      </c>
      <c r="H8391" t="s">
        <v>18</v>
      </c>
      <c r="I8391" s="2">
        <v>41431</v>
      </c>
      <c r="J8391">
        <v>2013</v>
      </c>
      <c r="K8391" t="str">
        <f>IFERROR(VLOOKUP(C8391,[1]Combined!$A$1:$B$138,1,FALSE),0)</f>
        <v>Colombia</v>
      </c>
    </row>
    <row r="8392" spans="1:11" x14ac:dyDescent="0.2">
      <c r="A8392">
        <v>43963</v>
      </c>
      <c r="B8392">
        <v>6</v>
      </c>
      <c r="C8392" t="s">
        <v>154</v>
      </c>
      <c r="D8392" t="s">
        <v>155</v>
      </c>
      <c r="E8392">
        <v>1137</v>
      </c>
      <c r="F8392">
        <v>1163</v>
      </c>
      <c r="G8392">
        <v>1</v>
      </c>
      <c r="H8392" t="s">
        <v>12</v>
      </c>
      <c r="I8392" s="2">
        <v>41431</v>
      </c>
      <c r="J8392">
        <v>2013</v>
      </c>
      <c r="K8392" t="str">
        <f>IFERROR(VLOOKUP(C8392,[1]Combined!$A$1:$B$138,1,FALSE),0)</f>
        <v>Portugal</v>
      </c>
    </row>
    <row r="8393" spans="1:11" x14ac:dyDescent="0.2">
      <c r="A8393">
        <v>43960</v>
      </c>
      <c r="B8393">
        <v>5</v>
      </c>
      <c r="C8393" t="s">
        <v>158</v>
      </c>
      <c r="D8393" t="s">
        <v>159</v>
      </c>
      <c r="E8393">
        <v>1158</v>
      </c>
      <c r="F8393">
        <v>1093</v>
      </c>
      <c r="G8393">
        <v>4</v>
      </c>
      <c r="H8393" t="s">
        <v>12</v>
      </c>
      <c r="I8393" s="2">
        <v>41431</v>
      </c>
      <c r="J8393">
        <v>2013</v>
      </c>
      <c r="K8393" t="str">
        <f>IFERROR(VLOOKUP(C8393,[1]Combined!$A$1:$B$138,1,FALSE),0)</f>
        <v>Netherlands</v>
      </c>
    </row>
    <row r="8394" spans="1:11" x14ac:dyDescent="0.2">
      <c r="A8394">
        <v>43938</v>
      </c>
      <c r="B8394">
        <v>4</v>
      </c>
      <c r="C8394" t="s">
        <v>164</v>
      </c>
      <c r="D8394" t="s">
        <v>165</v>
      </c>
      <c r="E8394">
        <v>1222</v>
      </c>
      <c r="F8394">
        <v>1191</v>
      </c>
      <c r="G8394">
        <v>0</v>
      </c>
      <c r="H8394" t="s">
        <v>12</v>
      </c>
      <c r="I8394" s="2">
        <v>41431</v>
      </c>
      <c r="J8394">
        <v>2013</v>
      </c>
      <c r="K8394" t="str">
        <f>IFERROR(VLOOKUP(C8394,[1]Combined!$A$1:$B$138,1,FALSE),0)</f>
        <v>Croatia</v>
      </c>
    </row>
    <row r="8395" spans="1:11" x14ac:dyDescent="0.2">
      <c r="A8395">
        <v>43922</v>
      </c>
      <c r="B8395">
        <v>3</v>
      </c>
      <c r="C8395" t="s">
        <v>148</v>
      </c>
      <c r="D8395" t="s">
        <v>149</v>
      </c>
      <c r="E8395">
        <v>1287</v>
      </c>
      <c r="F8395">
        <v>1296</v>
      </c>
      <c r="G8395">
        <v>0</v>
      </c>
      <c r="H8395" t="s">
        <v>18</v>
      </c>
      <c r="I8395" s="2">
        <v>41431</v>
      </c>
      <c r="J8395">
        <v>2013</v>
      </c>
      <c r="K8395" t="str">
        <f>IFERROR(VLOOKUP(C8395,[1]Combined!$A$1:$B$138,1,FALSE),0)</f>
        <v>Argentina</v>
      </c>
    </row>
    <row r="8396" spans="1:11" x14ac:dyDescent="0.2">
      <c r="A8396">
        <v>43873</v>
      </c>
      <c r="B8396">
        <v>103</v>
      </c>
      <c r="C8396" t="s">
        <v>101</v>
      </c>
      <c r="D8396" t="s">
        <v>102</v>
      </c>
      <c r="E8396">
        <v>349</v>
      </c>
      <c r="F8396">
        <v>329</v>
      </c>
      <c r="G8396">
        <v>3</v>
      </c>
      <c r="H8396" t="s">
        <v>15</v>
      </c>
      <c r="I8396" s="2">
        <v>41431</v>
      </c>
      <c r="J8396">
        <v>2013</v>
      </c>
      <c r="K8396" t="str">
        <f>IFERROR(VLOOKUP(C8396,[1]Combined!$A$1:$B$138,1,FALSE),0)</f>
        <v>Mozambique</v>
      </c>
    </row>
    <row r="8397" spans="1:11" x14ac:dyDescent="0.2">
      <c r="A8397">
        <v>43935</v>
      </c>
      <c r="B8397">
        <v>12</v>
      </c>
      <c r="C8397" t="s">
        <v>35</v>
      </c>
      <c r="D8397" t="s">
        <v>36</v>
      </c>
      <c r="E8397">
        <v>1035</v>
      </c>
      <c r="F8397">
        <v>953</v>
      </c>
      <c r="G8397">
        <v>3</v>
      </c>
      <c r="H8397" t="s">
        <v>12</v>
      </c>
      <c r="I8397" s="2">
        <v>41431</v>
      </c>
      <c r="J8397">
        <v>2013</v>
      </c>
      <c r="K8397" t="str">
        <f>IFERROR(VLOOKUP(C8397,[1]Combined!$A$1:$B$138,1,FALSE),0)</f>
        <v>Belgium</v>
      </c>
    </row>
    <row r="8398" spans="1:11" x14ac:dyDescent="0.2">
      <c r="A8398">
        <v>999</v>
      </c>
      <c r="B8398">
        <v>25</v>
      </c>
      <c r="C8398" t="s">
        <v>24</v>
      </c>
      <c r="D8398" t="s">
        <v>25</v>
      </c>
      <c r="E8398">
        <v>841</v>
      </c>
      <c r="F8398">
        <v>789</v>
      </c>
      <c r="G8398">
        <v>2</v>
      </c>
      <c r="H8398" t="s">
        <v>12</v>
      </c>
      <c r="I8398" s="2">
        <v>41431</v>
      </c>
      <c r="J8398">
        <v>2013</v>
      </c>
      <c r="K8398" t="str">
        <f>IFERROR(VLOOKUP(C8398,[1]Combined!$A$1:$B$138,1,FALSE),0)</f>
        <v>Montenegro</v>
      </c>
    </row>
    <row r="8399" spans="1:11" x14ac:dyDescent="0.2">
      <c r="A8399">
        <v>43925</v>
      </c>
      <c r="B8399">
        <v>25</v>
      </c>
      <c r="C8399" t="s">
        <v>132</v>
      </c>
      <c r="D8399" t="s">
        <v>133</v>
      </c>
      <c r="E8399">
        <v>841</v>
      </c>
      <c r="F8399">
        <v>847</v>
      </c>
      <c r="G8399">
        <v>2</v>
      </c>
      <c r="H8399" t="s">
        <v>18</v>
      </c>
      <c r="I8399" s="2">
        <v>41431</v>
      </c>
      <c r="J8399">
        <v>2013</v>
      </c>
      <c r="K8399" t="str">
        <f>IFERROR(VLOOKUP(C8399,[1]Combined!$A$1:$B$138,1,FALSE),0)</f>
        <v>Chile</v>
      </c>
    </row>
    <row r="8400" spans="1:11" x14ac:dyDescent="0.2">
      <c r="A8400">
        <v>43970</v>
      </c>
      <c r="B8400">
        <v>27</v>
      </c>
      <c r="C8400" t="s">
        <v>184</v>
      </c>
      <c r="D8400" t="s">
        <v>185</v>
      </c>
      <c r="E8400">
        <v>830</v>
      </c>
      <c r="F8400">
        <v>838</v>
      </c>
      <c r="G8400">
        <v>3</v>
      </c>
      <c r="H8400" t="s">
        <v>12</v>
      </c>
      <c r="I8400" s="2">
        <v>41431</v>
      </c>
      <c r="J8400">
        <v>2013</v>
      </c>
      <c r="K8400" t="str">
        <f>IFERROR(VLOOKUP(C8400,[1]Combined!$A$1:$B$138,1,FALSE),0)</f>
        <v>Sweden</v>
      </c>
    </row>
    <row r="8401" spans="1:11" x14ac:dyDescent="0.2">
      <c r="A8401">
        <v>43910</v>
      </c>
      <c r="B8401">
        <v>49</v>
      </c>
      <c r="C8401" t="s">
        <v>220</v>
      </c>
      <c r="D8401" t="s">
        <v>221</v>
      </c>
      <c r="E8401">
        <v>602</v>
      </c>
      <c r="F8401">
        <v>571</v>
      </c>
      <c r="G8401">
        <v>4</v>
      </c>
      <c r="H8401" t="s">
        <v>34</v>
      </c>
      <c r="I8401" s="2">
        <v>41431</v>
      </c>
      <c r="J8401">
        <v>2013</v>
      </c>
      <c r="K8401" t="str">
        <f>IFERROR(VLOOKUP(C8401,[1]Combined!$A$1:$B$138,1,FALSE),0)</f>
        <v>Jamaica</v>
      </c>
    </row>
    <row r="8402" spans="1:11" x14ac:dyDescent="0.2">
      <c r="A8402">
        <v>43901</v>
      </c>
      <c r="B8402">
        <v>48</v>
      </c>
      <c r="C8402" t="s">
        <v>180</v>
      </c>
      <c r="D8402" t="s">
        <v>181</v>
      </c>
      <c r="E8402">
        <v>617</v>
      </c>
      <c r="F8402">
        <v>616</v>
      </c>
      <c r="G8402">
        <v>0</v>
      </c>
      <c r="H8402" t="s">
        <v>34</v>
      </c>
      <c r="I8402" s="2">
        <v>41431</v>
      </c>
      <c r="J8402">
        <v>2013</v>
      </c>
      <c r="K8402" t="str">
        <f>IFERROR(VLOOKUP(C8402,[1]Combined!$A$1:$B$138,1,FALSE),0)</f>
        <v>Costa Rica</v>
      </c>
    </row>
    <row r="8403" spans="1:11" x14ac:dyDescent="0.2">
      <c r="A8403">
        <v>43976</v>
      </c>
      <c r="B8403">
        <v>47</v>
      </c>
      <c r="C8403" t="s">
        <v>140</v>
      </c>
      <c r="D8403" t="s">
        <v>141</v>
      </c>
      <c r="E8403">
        <v>619</v>
      </c>
      <c r="F8403">
        <v>624</v>
      </c>
      <c r="G8403">
        <v>0</v>
      </c>
      <c r="H8403" t="s">
        <v>23</v>
      </c>
      <c r="I8403" s="2">
        <v>41431</v>
      </c>
      <c r="J8403">
        <v>2013</v>
      </c>
      <c r="K8403" t="str">
        <f>IFERROR(VLOOKUP(C8403,[1]Combined!$A$1:$B$138,1,FALSE),0)</f>
        <v>Australia</v>
      </c>
    </row>
    <row r="8404" spans="1:11" x14ac:dyDescent="0.2">
      <c r="A8404">
        <v>43936</v>
      </c>
      <c r="B8404">
        <v>46</v>
      </c>
      <c r="C8404" t="s">
        <v>210</v>
      </c>
      <c r="D8404" t="s">
        <v>211</v>
      </c>
      <c r="E8404">
        <v>628</v>
      </c>
      <c r="F8404">
        <v>583</v>
      </c>
      <c r="G8404">
        <v>6</v>
      </c>
      <c r="H8404" t="s">
        <v>12</v>
      </c>
      <c r="I8404" s="2">
        <v>41431</v>
      </c>
      <c r="J8404">
        <v>2013</v>
      </c>
      <c r="K8404" t="str">
        <f>IFERROR(VLOOKUP(C8404,[1]Combined!$A$1:$B$138,1,FALSE),0)</f>
        <v>Bulgaria</v>
      </c>
    </row>
    <row r="8405" spans="1:11" x14ac:dyDescent="0.2">
      <c r="A8405">
        <v>43974</v>
      </c>
      <c r="B8405">
        <v>45</v>
      </c>
      <c r="C8405" t="s">
        <v>61</v>
      </c>
      <c r="D8405" t="s">
        <v>62</v>
      </c>
      <c r="E8405">
        <v>638</v>
      </c>
      <c r="F8405">
        <v>589</v>
      </c>
      <c r="G8405">
        <v>4</v>
      </c>
      <c r="H8405" t="s">
        <v>12</v>
      </c>
      <c r="I8405" s="2">
        <v>41431</v>
      </c>
      <c r="J8405">
        <v>2013</v>
      </c>
      <c r="K8405" t="str">
        <f>IFERROR(VLOOKUP(C8405,[1]Combined!$A$1:$B$138,1,FALSE),0)</f>
        <v>Wales</v>
      </c>
    </row>
    <row r="8406" spans="1:11" x14ac:dyDescent="0.2">
      <c r="A8406">
        <v>43969</v>
      </c>
      <c r="B8406">
        <v>1</v>
      </c>
      <c r="C8406" t="s">
        <v>65</v>
      </c>
      <c r="D8406" t="s">
        <v>66</v>
      </c>
      <c r="E8406">
        <v>1614</v>
      </c>
      <c r="F8406">
        <v>1538</v>
      </c>
      <c r="G8406">
        <v>0</v>
      </c>
      <c r="H8406" t="s">
        <v>12</v>
      </c>
      <c r="I8406" s="2">
        <v>41431</v>
      </c>
      <c r="J8406">
        <v>2013</v>
      </c>
      <c r="K8406" t="str">
        <f>IFERROR(VLOOKUP(C8406,[1]Combined!$A$1:$B$138,1,FALSE),0)</f>
        <v>Spain</v>
      </c>
    </row>
    <row r="8407" spans="1:11" x14ac:dyDescent="0.2">
      <c r="A8407">
        <v>43928</v>
      </c>
      <c r="B8407">
        <v>44</v>
      </c>
      <c r="C8407" t="s">
        <v>212</v>
      </c>
      <c r="D8407" t="s">
        <v>213</v>
      </c>
      <c r="E8407">
        <v>640</v>
      </c>
      <c r="F8407">
        <v>634</v>
      </c>
      <c r="G8407">
        <v>0</v>
      </c>
      <c r="H8407" t="s">
        <v>18</v>
      </c>
      <c r="I8407" s="2">
        <v>41431</v>
      </c>
      <c r="J8407">
        <v>2013</v>
      </c>
      <c r="K8407" t="str">
        <f>IFERROR(VLOOKUP(C8407,[1]Combined!$A$1:$B$138,1,FALSE),0)</f>
        <v>Paraguay</v>
      </c>
    </row>
    <row r="8408" spans="1:11" x14ac:dyDescent="0.2">
      <c r="A8408">
        <v>43914</v>
      </c>
      <c r="B8408">
        <v>43</v>
      </c>
      <c r="C8408" t="s">
        <v>87</v>
      </c>
      <c r="D8408" t="s">
        <v>88</v>
      </c>
      <c r="E8408">
        <v>649</v>
      </c>
      <c r="F8408">
        <v>663</v>
      </c>
      <c r="G8408">
        <v>5</v>
      </c>
      <c r="H8408" t="s">
        <v>34</v>
      </c>
      <c r="I8408" s="2">
        <v>41431</v>
      </c>
      <c r="J8408">
        <v>2013</v>
      </c>
      <c r="K8408" t="str">
        <f>IFERROR(VLOOKUP(C8408,[1]Combined!$A$1:$B$138,1,FALSE),0)</f>
        <v>Panama</v>
      </c>
    </row>
    <row r="8409" spans="1:11" x14ac:dyDescent="0.2">
      <c r="A8409">
        <v>43888</v>
      </c>
      <c r="B8409">
        <v>42</v>
      </c>
      <c r="C8409" t="s">
        <v>55</v>
      </c>
      <c r="D8409" t="s">
        <v>56</v>
      </c>
      <c r="E8409">
        <v>652</v>
      </c>
      <c r="F8409">
        <v>647</v>
      </c>
      <c r="G8409">
        <v>1</v>
      </c>
      <c r="H8409" t="s">
        <v>15</v>
      </c>
      <c r="I8409" s="2">
        <v>41431</v>
      </c>
      <c r="J8409">
        <v>2013</v>
      </c>
      <c r="K8409" t="str">
        <f>IFERROR(VLOOKUP(C8409,[1]Combined!$A$1:$B$138,1,FALSE),0)</f>
        <v>Tunisia</v>
      </c>
    </row>
    <row r="8410" spans="1:11" x14ac:dyDescent="0.2">
      <c r="A8410">
        <v>43953</v>
      </c>
      <c r="B8410">
        <v>41</v>
      </c>
      <c r="C8410" t="s">
        <v>196</v>
      </c>
      <c r="D8410" t="s">
        <v>197</v>
      </c>
      <c r="E8410">
        <v>659</v>
      </c>
      <c r="F8410">
        <v>662</v>
      </c>
      <c r="G8410">
        <v>2</v>
      </c>
      <c r="H8410" t="s">
        <v>12</v>
      </c>
      <c r="I8410" s="2">
        <v>41431</v>
      </c>
      <c r="J8410">
        <v>2013</v>
      </c>
      <c r="K8410" t="str">
        <f>IFERROR(VLOOKUP(C8410,[1]Combined!$A$1:$B$138,1,FALSE),0)</f>
        <v>Republic of Ireland</v>
      </c>
    </row>
    <row r="8411" spans="1:11" x14ac:dyDescent="0.2">
      <c r="A8411">
        <v>43822</v>
      </c>
      <c r="B8411">
        <v>40</v>
      </c>
      <c r="C8411" t="s">
        <v>118</v>
      </c>
      <c r="D8411" t="s">
        <v>119</v>
      </c>
      <c r="E8411">
        <v>666</v>
      </c>
      <c r="F8411">
        <v>644</v>
      </c>
      <c r="G8411">
        <v>2</v>
      </c>
      <c r="H8411" t="s">
        <v>23</v>
      </c>
      <c r="I8411" s="2">
        <v>41431</v>
      </c>
      <c r="J8411">
        <v>2013</v>
      </c>
      <c r="K8411" t="str">
        <f>IFERROR(VLOOKUP(C8411,[1]Combined!$A$1:$B$138,1,FALSE),0)</f>
        <v>South Korea</v>
      </c>
    </row>
    <row r="8412" spans="1:11" x14ac:dyDescent="0.2">
      <c r="A8412">
        <v>43973</v>
      </c>
      <c r="B8412">
        <v>39</v>
      </c>
      <c r="C8412" t="s">
        <v>168</v>
      </c>
      <c r="D8412" t="s">
        <v>169</v>
      </c>
      <c r="E8412">
        <v>687</v>
      </c>
      <c r="F8412">
        <v>675</v>
      </c>
      <c r="G8412">
        <v>2</v>
      </c>
      <c r="H8412" t="s">
        <v>12</v>
      </c>
      <c r="I8412" s="2">
        <v>41431</v>
      </c>
      <c r="J8412">
        <v>2013</v>
      </c>
      <c r="K8412" t="str">
        <f>IFERROR(VLOOKUP(C8412,[1]Combined!$A$1:$B$138,1,FALSE),0)</f>
        <v>Ukraine</v>
      </c>
    </row>
    <row r="8413" spans="1:11" x14ac:dyDescent="0.2">
      <c r="A8413">
        <v>43932</v>
      </c>
      <c r="B8413">
        <v>38</v>
      </c>
      <c r="C8413" t="s">
        <v>75</v>
      </c>
      <c r="D8413" t="s">
        <v>76</v>
      </c>
      <c r="E8413">
        <v>690</v>
      </c>
      <c r="F8413">
        <v>640</v>
      </c>
      <c r="G8413">
        <v>5</v>
      </c>
      <c r="H8413" t="s">
        <v>12</v>
      </c>
      <c r="I8413" s="2">
        <v>41431</v>
      </c>
      <c r="J8413">
        <v>2013</v>
      </c>
      <c r="K8413" t="str">
        <f>IFERROR(VLOOKUP(C8413,[1]Combined!$A$1:$B$138,1,FALSE),0)</f>
        <v>Albania</v>
      </c>
    </row>
    <row r="8414" spans="1:11" x14ac:dyDescent="0.2">
      <c r="A8414">
        <v>43931</v>
      </c>
      <c r="B8414">
        <v>37</v>
      </c>
      <c r="C8414" t="s">
        <v>176</v>
      </c>
      <c r="D8414" t="s">
        <v>177</v>
      </c>
      <c r="E8414">
        <v>712</v>
      </c>
      <c r="F8414">
        <v>703</v>
      </c>
      <c r="G8414">
        <v>1</v>
      </c>
      <c r="H8414" t="s">
        <v>18</v>
      </c>
      <c r="I8414" s="2">
        <v>41431</v>
      </c>
      <c r="J8414">
        <v>2013</v>
      </c>
      <c r="K8414" t="str">
        <f>IFERROR(VLOOKUP(C8414,[1]Combined!$A$1:$B$138,1,FALSE),0)</f>
        <v>Venezuela</v>
      </c>
    </row>
    <row r="8415" spans="1:11" x14ac:dyDescent="0.2">
      <c r="A8415">
        <v>1902465</v>
      </c>
      <c r="B8415">
        <v>36</v>
      </c>
      <c r="C8415" t="s">
        <v>126</v>
      </c>
      <c r="D8415" t="s">
        <v>127</v>
      </c>
      <c r="E8415">
        <v>723</v>
      </c>
      <c r="F8415">
        <v>659</v>
      </c>
      <c r="G8415">
        <v>4</v>
      </c>
      <c r="H8415" t="s">
        <v>12</v>
      </c>
      <c r="I8415" s="2">
        <v>41431</v>
      </c>
      <c r="J8415">
        <v>2013</v>
      </c>
      <c r="K8415" t="str">
        <f>IFERROR(VLOOKUP(C8415,[1]Combined!$A$1:$B$138,1,FALSE),0)</f>
        <v>Serbia</v>
      </c>
    </row>
    <row r="8416" spans="1:11" x14ac:dyDescent="0.2">
      <c r="A8416">
        <v>43843</v>
      </c>
      <c r="B8416">
        <v>35</v>
      </c>
      <c r="C8416" t="s">
        <v>208</v>
      </c>
      <c r="D8416" t="s">
        <v>209</v>
      </c>
      <c r="E8416">
        <v>737</v>
      </c>
      <c r="F8416">
        <v>735</v>
      </c>
      <c r="G8416">
        <v>0</v>
      </c>
      <c r="H8416" t="s">
        <v>15</v>
      </c>
      <c r="I8416" s="2">
        <v>41431</v>
      </c>
      <c r="J8416">
        <v>2013</v>
      </c>
      <c r="K8416" t="str">
        <f>IFERROR(VLOOKUP(C8416,[1]Combined!$A$1:$B$138,1,FALSE),0)</f>
        <v>Algeria</v>
      </c>
    </row>
    <row r="8417" spans="1:11" x14ac:dyDescent="0.2">
      <c r="A8417">
        <v>43964</v>
      </c>
      <c r="B8417">
        <v>34</v>
      </c>
      <c r="C8417" t="s">
        <v>216</v>
      </c>
      <c r="D8417" t="s">
        <v>217</v>
      </c>
      <c r="E8417">
        <v>750</v>
      </c>
      <c r="F8417">
        <v>746</v>
      </c>
      <c r="G8417">
        <v>0</v>
      </c>
      <c r="H8417" t="s">
        <v>12</v>
      </c>
      <c r="I8417" s="2">
        <v>41431</v>
      </c>
      <c r="J8417">
        <v>2013</v>
      </c>
      <c r="K8417" t="str">
        <f>IFERROR(VLOOKUP(C8417,[1]Combined!$A$1:$B$138,1,FALSE),0)</f>
        <v>Romania</v>
      </c>
    </row>
    <row r="8418" spans="1:11" x14ac:dyDescent="0.2">
      <c r="A8418">
        <v>43950</v>
      </c>
      <c r="B8418">
        <v>33</v>
      </c>
      <c r="C8418" t="s">
        <v>114</v>
      </c>
      <c r="D8418" t="s">
        <v>115</v>
      </c>
      <c r="E8418">
        <v>759</v>
      </c>
      <c r="F8418">
        <v>749</v>
      </c>
      <c r="G8418">
        <v>0</v>
      </c>
      <c r="H8418" t="s">
        <v>12</v>
      </c>
      <c r="I8418" s="2">
        <v>41431</v>
      </c>
      <c r="J8418">
        <v>2013</v>
      </c>
      <c r="K8418" t="str">
        <f>IFERROR(VLOOKUP(C8418,[1]Combined!$A$1:$B$138,1,FALSE),0)</f>
        <v>Hungary</v>
      </c>
    </row>
    <row r="8419" spans="1:11" x14ac:dyDescent="0.2">
      <c r="A8419">
        <v>43819</v>
      </c>
      <c r="B8419">
        <v>32</v>
      </c>
      <c r="C8419" t="s">
        <v>188</v>
      </c>
      <c r="D8419" t="s">
        <v>189</v>
      </c>
      <c r="E8419">
        <v>765</v>
      </c>
      <c r="F8419">
        <v>773</v>
      </c>
      <c r="G8419">
        <v>2</v>
      </c>
      <c r="H8419" t="s">
        <v>23</v>
      </c>
      <c r="I8419" s="2">
        <v>41431</v>
      </c>
      <c r="J8419">
        <v>2013</v>
      </c>
      <c r="K8419" t="str">
        <f>IFERROR(VLOOKUP(C8419,[1]Combined!$A$1:$B$138,1,FALSE),0)</f>
        <v>Japan</v>
      </c>
    </row>
    <row r="8420" spans="1:11" x14ac:dyDescent="0.2">
      <c r="A8420">
        <v>43876</v>
      </c>
      <c r="B8420">
        <v>31</v>
      </c>
      <c r="C8420" t="s">
        <v>134</v>
      </c>
      <c r="D8420" t="s">
        <v>135</v>
      </c>
      <c r="E8420">
        <v>785</v>
      </c>
      <c r="F8420">
        <v>780</v>
      </c>
      <c r="G8420">
        <v>3</v>
      </c>
      <c r="H8420" t="s">
        <v>15</v>
      </c>
      <c r="I8420" s="2">
        <v>41431</v>
      </c>
      <c r="J8420">
        <v>2013</v>
      </c>
      <c r="K8420" t="str">
        <f>IFERROR(VLOOKUP(C8420,[1]Combined!$A$1:$B$138,1,FALSE),0)</f>
        <v>Nigeria</v>
      </c>
    </row>
    <row r="8421" spans="1:11" x14ac:dyDescent="0.2">
      <c r="A8421">
        <v>43929</v>
      </c>
      <c r="B8421">
        <v>30</v>
      </c>
      <c r="C8421" t="s">
        <v>16</v>
      </c>
      <c r="D8421" t="s">
        <v>17</v>
      </c>
      <c r="E8421">
        <v>791</v>
      </c>
      <c r="F8421">
        <v>753</v>
      </c>
      <c r="G8421">
        <v>2</v>
      </c>
      <c r="H8421" t="s">
        <v>18</v>
      </c>
      <c r="I8421" s="2">
        <v>41431</v>
      </c>
      <c r="J8421">
        <v>2013</v>
      </c>
      <c r="K8421" t="str">
        <f>IFERROR(VLOOKUP(C8421,[1]Combined!$A$1:$B$138,1,FALSE),0)</f>
        <v>Peru</v>
      </c>
    </row>
    <row r="8422" spans="1:11" x14ac:dyDescent="0.2">
      <c r="A8422">
        <v>43961</v>
      </c>
      <c r="B8422">
        <v>29</v>
      </c>
      <c r="C8422" t="s">
        <v>206</v>
      </c>
      <c r="D8422" t="s">
        <v>207</v>
      </c>
      <c r="E8422">
        <v>794</v>
      </c>
      <c r="F8422">
        <v>760</v>
      </c>
      <c r="G8422">
        <v>2</v>
      </c>
      <c r="H8422" t="s">
        <v>12</v>
      </c>
      <c r="I8422" s="2">
        <v>41431</v>
      </c>
      <c r="J8422">
        <v>2013</v>
      </c>
      <c r="K8422" t="str">
        <f>IFERROR(VLOOKUP(C8422,[1]Combined!$A$1:$B$138,1,FALSE),0)</f>
        <v>Norway</v>
      </c>
    </row>
    <row r="8423" spans="1:11" x14ac:dyDescent="0.2">
      <c r="A8423">
        <v>43921</v>
      </c>
      <c r="B8423">
        <v>28</v>
      </c>
      <c r="C8423" t="s">
        <v>136</v>
      </c>
      <c r="D8423" t="s">
        <v>137</v>
      </c>
      <c r="E8423">
        <v>798</v>
      </c>
      <c r="F8423">
        <v>779</v>
      </c>
      <c r="G8423">
        <v>1</v>
      </c>
      <c r="H8423" t="s">
        <v>34</v>
      </c>
      <c r="I8423" s="2">
        <v>41431</v>
      </c>
      <c r="J8423">
        <v>2013</v>
      </c>
      <c r="K8423" t="str">
        <f>IFERROR(VLOOKUP(C8423,[1]Combined!$A$1:$B$138,1,FALSE),0)</f>
        <v>United States</v>
      </c>
    </row>
    <row r="8424" spans="1:11" x14ac:dyDescent="0.2">
      <c r="A8424">
        <v>43847</v>
      </c>
      <c r="B8424">
        <v>51</v>
      </c>
      <c r="C8424" t="s">
        <v>166</v>
      </c>
      <c r="D8424" t="s">
        <v>167</v>
      </c>
      <c r="E8424">
        <v>594</v>
      </c>
      <c r="F8424">
        <v>587</v>
      </c>
      <c r="G8424">
        <v>1</v>
      </c>
      <c r="H8424" t="s">
        <v>15</v>
      </c>
      <c r="I8424" s="2">
        <v>41431</v>
      </c>
      <c r="J8424">
        <v>2013</v>
      </c>
      <c r="K8424" t="str">
        <f>IFERROR(VLOOKUP(C8424,[1]Combined!$A$1:$B$138,1,FALSE),0)</f>
        <v>Burkina Faso</v>
      </c>
    </row>
    <row r="8425" spans="1:11" x14ac:dyDescent="0.2">
      <c r="A8425">
        <v>43834</v>
      </c>
      <c r="B8425">
        <v>104</v>
      </c>
      <c r="C8425" t="s">
        <v>91</v>
      </c>
      <c r="D8425" t="s">
        <v>92</v>
      </c>
      <c r="E8425">
        <v>338</v>
      </c>
      <c r="F8425">
        <v>345</v>
      </c>
      <c r="G8425">
        <v>3</v>
      </c>
      <c r="H8425" t="s">
        <v>23</v>
      </c>
      <c r="I8425" s="2">
        <v>41431</v>
      </c>
      <c r="J8425">
        <v>2013</v>
      </c>
      <c r="K8425" t="str">
        <f>IFERROR(VLOOKUP(C8425,[1]Combined!$A$1:$B$138,1,FALSE),0)</f>
        <v>Qatar</v>
      </c>
    </row>
    <row r="8426" spans="1:11" x14ac:dyDescent="0.2">
      <c r="A8426">
        <v>43836</v>
      </c>
      <c r="B8426">
        <v>165</v>
      </c>
      <c r="C8426" t="s">
        <v>346</v>
      </c>
      <c r="D8426" t="s">
        <v>347</v>
      </c>
      <c r="E8426">
        <v>134</v>
      </c>
      <c r="F8426">
        <v>133</v>
      </c>
      <c r="G8426">
        <v>0</v>
      </c>
      <c r="H8426" t="s">
        <v>23</v>
      </c>
      <c r="I8426" s="2">
        <v>41431</v>
      </c>
      <c r="J8426">
        <v>2013</v>
      </c>
      <c r="K8426">
        <f>IFERROR(VLOOKUP(C8426,[1]Combined!$A$1:$B$138,1,FALSE),0)</f>
        <v>0</v>
      </c>
    </row>
    <row r="8427" spans="1:11" x14ac:dyDescent="0.2">
      <c r="A8427">
        <v>43857</v>
      </c>
      <c r="B8427">
        <v>106</v>
      </c>
      <c r="C8427" t="s">
        <v>344</v>
      </c>
      <c r="D8427" t="s">
        <v>345</v>
      </c>
      <c r="E8427">
        <v>328</v>
      </c>
      <c r="F8427">
        <v>328</v>
      </c>
      <c r="G8427">
        <v>1</v>
      </c>
      <c r="H8427" t="s">
        <v>15</v>
      </c>
      <c r="I8427" s="2">
        <v>41431</v>
      </c>
      <c r="J8427">
        <v>2013</v>
      </c>
      <c r="K8427" t="str">
        <f>IFERROR(VLOOKUP(C8427,[1]Combined!$A$1:$B$138,1,FALSE),0)</f>
        <v>Ethiopia</v>
      </c>
    </row>
    <row r="8428" spans="1:11" x14ac:dyDescent="0.2">
      <c r="A8428">
        <v>20008</v>
      </c>
      <c r="B8428">
        <v>182</v>
      </c>
      <c r="C8428" t="s">
        <v>268</v>
      </c>
      <c r="D8428" t="s">
        <v>269</v>
      </c>
      <c r="E8428">
        <v>61</v>
      </c>
      <c r="F8428">
        <v>61</v>
      </c>
      <c r="G8428">
        <v>3</v>
      </c>
      <c r="H8428" t="s">
        <v>23</v>
      </c>
      <c r="I8428" s="2">
        <v>41431</v>
      </c>
      <c r="J8428">
        <v>2013</v>
      </c>
      <c r="K8428">
        <f>IFERROR(VLOOKUP(C8428,[1]Combined!$A$1:$B$138,1,FALSE),0)</f>
        <v>0</v>
      </c>
    </row>
    <row r="8429" spans="1:11" x14ac:dyDescent="0.2">
      <c r="A8429">
        <v>43862</v>
      </c>
      <c r="B8429">
        <v>181</v>
      </c>
      <c r="C8429" t="s">
        <v>302</v>
      </c>
      <c r="D8429" t="s">
        <v>303</v>
      </c>
      <c r="E8429">
        <v>62</v>
      </c>
      <c r="F8429">
        <v>66</v>
      </c>
      <c r="G8429">
        <v>2</v>
      </c>
      <c r="H8429" t="s">
        <v>15</v>
      </c>
      <c r="I8429" s="2">
        <v>41431</v>
      </c>
      <c r="J8429">
        <v>2013</v>
      </c>
      <c r="K8429" t="str">
        <f>IFERROR(VLOOKUP(C8429,[1]Combined!$A$1:$B$138,1,FALSE),0)</f>
        <v>Guinea-Bissau</v>
      </c>
    </row>
    <row r="8430" spans="1:11" x14ac:dyDescent="0.2">
      <c r="A8430">
        <v>1930407</v>
      </c>
      <c r="B8430">
        <v>178</v>
      </c>
      <c r="C8430" t="s">
        <v>432</v>
      </c>
      <c r="D8430" t="s">
        <v>433</v>
      </c>
      <c r="E8430">
        <v>65</v>
      </c>
      <c r="F8430">
        <v>65</v>
      </c>
      <c r="G8430">
        <v>4</v>
      </c>
      <c r="H8430" t="s">
        <v>34</v>
      </c>
      <c r="I8430" s="2">
        <v>41431</v>
      </c>
      <c r="J8430">
        <v>2013</v>
      </c>
      <c r="K8430">
        <f>IFERROR(VLOOKUP(C8430,[1]Combined!$A$1:$B$138,1,FALSE),0)</f>
        <v>0</v>
      </c>
    </row>
    <row r="8431" spans="1:11" x14ac:dyDescent="0.2">
      <c r="A8431">
        <v>43885</v>
      </c>
      <c r="B8431">
        <v>178</v>
      </c>
      <c r="C8431" t="s">
        <v>428</v>
      </c>
      <c r="D8431" t="s">
        <v>429</v>
      </c>
      <c r="E8431">
        <v>65</v>
      </c>
      <c r="F8431">
        <v>65</v>
      </c>
      <c r="G8431">
        <v>4</v>
      </c>
      <c r="H8431" t="s">
        <v>15</v>
      </c>
      <c r="I8431" s="2">
        <v>41431</v>
      </c>
      <c r="J8431">
        <v>2013</v>
      </c>
      <c r="K8431">
        <f>IFERROR(VLOOKUP(C8431,[1]Combined!$A$1:$B$138,1,FALSE),0)</f>
        <v>0</v>
      </c>
    </row>
    <row r="8432" spans="1:11" x14ac:dyDescent="0.2">
      <c r="A8432">
        <v>20007</v>
      </c>
      <c r="B8432">
        <v>178</v>
      </c>
      <c r="C8432" t="s">
        <v>272</v>
      </c>
      <c r="D8432" t="s">
        <v>273</v>
      </c>
      <c r="E8432">
        <v>65</v>
      </c>
      <c r="F8432">
        <v>65</v>
      </c>
      <c r="G8432">
        <v>4</v>
      </c>
      <c r="H8432" t="s">
        <v>23</v>
      </c>
      <c r="I8432" s="2">
        <v>41431</v>
      </c>
      <c r="J8432">
        <v>2013</v>
      </c>
      <c r="K8432">
        <f>IFERROR(VLOOKUP(C8432,[1]Combined!$A$1:$B$138,1,FALSE),0)</f>
        <v>0</v>
      </c>
    </row>
    <row r="8433" spans="1:11" x14ac:dyDescent="0.2">
      <c r="A8433">
        <v>20009</v>
      </c>
      <c r="B8433">
        <v>176</v>
      </c>
      <c r="C8433" t="s">
        <v>284</v>
      </c>
      <c r="D8433" t="s">
        <v>285</v>
      </c>
      <c r="E8433">
        <v>66</v>
      </c>
      <c r="F8433">
        <v>66</v>
      </c>
      <c r="G8433">
        <v>3</v>
      </c>
      <c r="H8433" t="s">
        <v>34</v>
      </c>
      <c r="I8433" s="2">
        <v>41431</v>
      </c>
      <c r="J8433">
        <v>2013</v>
      </c>
      <c r="K8433">
        <f>IFERROR(VLOOKUP(C8433,[1]Combined!$A$1:$B$138,1,FALSE),0)</f>
        <v>0</v>
      </c>
    </row>
    <row r="8434" spans="1:11" x14ac:dyDescent="0.2">
      <c r="A8434">
        <v>43895</v>
      </c>
      <c r="B8434">
        <v>176</v>
      </c>
      <c r="C8434" t="s">
        <v>234</v>
      </c>
      <c r="D8434" t="s">
        <v>235</v>
      </c>
      <c r="E8434">
        <v>66</v>
      </c>
      <c r="F8434">
        <v>66</v>
      </c>
      <c r="G8434">
        <v>3</v>
      </c>
      <c r="H8434" t="s">
        <v>34</v>
      </c>
      <c r="I8434" s="2">
        <v>41431</v>
      </c>
      <c r="J8434">
        <v>2013</v>
      </c>
      <c r="K8434">
        <f>IFERROR(VLOOKUP(C8434,[1]Combined!$A$1:$B$138,1,FALSE),0)</f>
        <v>0</v>
      </c>
    </row>
    <row r="8435" spans="1:11" x14ac:dyDescent="0.2">
      <c r="A8435">
        <v>43813</v>
      </c>
      <c r="B8435">
        <v>175</v>
      </c>
      <c r="C8435" t="s">
        <v>256</v>
      </c>
      <c r="D8435" t="s">
        <v>257</v>
      </c>
      <c r="E8435">
        <v>90</v>
      </c>
      <c r="F8435">
        <v>90</v>
      </c>
      <c r="G8435">
        <v>1</v>
      </c>
      <c r="H8435" t="s">
        <v>23</v>
      </c>
      <c r="I8435" s="2">
        <v>41431</v>
      </c>
      <c r="J8435">
        <v>2013</v>
      </c>
      <c r="K8435">
        <f>IFERROR(VLOOKUP(C8435,[1]Combined!$A$1:$B$138,1,FALSE),0)</f>
        <v>0</v>
      </c>
    </row>
    <row r="8436" spans="1:11" x14ac:dyDescent="0.2">
      <c r="A8436">
        <v>43870</v>
      </c>
      <c r="B8436">
        <v>174</v>
      </c>
      <c r="C8436" t="s">
        <v>264</v>
      </c>
      <c r="D8436" t="s">
        <v>265</v>
      </c>
      <c r="E8436">
        <v>94</v>
      </c>
      <c r="F8436">
        <v>94</v>
      </c>
      <c r="G8436">
        <v>1</v>
      </c>
      <c r="H8436" t="s">
        <v>15</v>
      </c>
      <c r="I8436" s="2">
        <v>41431</v>
      </c>
      <c r="J8436">
        <v>2013</v>
      </c>
      <c r="K8436" t="str">
        <f>IFERROR(VLOOKUP(C8436,[1]Combined!$A$1:$B$138,1,FALSE),0)</f>
        <v>Mauritania</v>
      </c>
    </row>
    <row r="8437" spans="1:11" x14ac:dyDescent="0.2">
      <c r="A8437">
        <v>43842</v>
      </c>
      <c r="B8437">
        <v>173</v>
      </c>
      <c r="C8437" t="s">
        <v>326</v>
      </c>
      <c r="D8437" t="s">
        <v>327</v>
      </c>
      <c r="E8437">
        <v>96</v>
      </c>
      <c r="F8437">
        <v>100</v>
      </c>
      <c r="G8437">
        <v>0</v>
      </c>
      <c r="H8437" t="s">
        <v>23</v>
      </c>
      <c r="I8437" s="2">
        <v>41431</v>
      </c>
      <c r="J8437">
        <v>2013</v>
      </c>
      <c r="K8437">
        <f>IFERROR(VLOOKUP(C8437,[1]Combined!$A$1:$B$138,1,FALSE),0)</f>
        <v>0</v>
      </c>
    </row>
    <row r="8438" spans="1:11" x14ac:dyDescent="0.2">
      <c r="A8438">
        <v>43977</v>
      </c>
      <c r="B8438">
        <v>182</v>
      </c>
      <c r="C8438" t="s">
        <v>350</v>
      </c>
      <c r="D8438" t="s">
        <v>351</v>
      </c>
      <c r="E8438">
        <v>61</v>
      </c>
      <c r="F8438">
        <v>85</v>
      </c>
      <c r="G8438">
        <v>5</v>
      </c>
      <c r="H8438" t="s">
        <v>111</v>
      </c>
      <c r="I8438" s="2">
        <v>41431</v>
      </c>
      <c r="J8438">
        <v>2013</v>
      </c>
      <c r="K8438" t="str">
        <f>IFERROR(VLOOKUP(C8438,[1]Combined!$A$1:$B$138,1,FALSE),0)</f>
        <v>Fiji</v>
      </c>
    </row>
    <row r="8439" spans="1:11" x14ac:dyDescent="0.2">
      <c r="A8439">
        <v>43837</v>
      </c>
      <c r="B8439">
        <v>172</v>
      </c>
      <c r="C8439" t="s">
        <v>390</v>
      </c>
      <c r="D8439" t="s">
        <v>391</v>
      </c>
      <c r="E8439">
        <v>99</v>
      </c>
      <c r="F8439">
        <v>99</v>
      </c>
      <c r="G8439">
        <v>2</v>
      </c>
      <c r="H8439" t="s">
        <v>23</v>
      </c>
      <c r="I8439" s="2">
        <v>41431</v>
      </c>
      <c r="J8439">
        <v>2013</v>
      </c>
      <c r="K8439">
        <f>IFERROR(VLOOKUP(C8439,[1]Combined!$A$1:$B$138,1,FALSE),0)</f>
        <v>0</v>
      </c>
    </row>
    <row r="8440" spans="1:11" x14ac:dyDescent="0.2">
      <c r="A8440">
        <v>43816</v>
      </c>
      <c r="B8440">
        <v>170</v>
      </c>
      <c r="C8440" t="s">
        <v>414</v>
      </c>
      <c r="D8440" t="s">
        <v>415</v>
      </c>
      <c r="E8440">
        <v>116</v>
      </c>
      <c r="F8440">
        <v>117</v>
      </c>
      <c r="G8440">
        <v>0</v>
      </c>
      <c r="H8440" t="s">
        <v>23</v>
      </c>
      <c r="I8440" s="2">
        <v>41431</v>
      </c>
      <c r="J8440">
        <v>2013</v>
      </c>
      <c r="K8440">
        <f>IFERROR(VLOOKUP(C8440,[1]Combined!$A$1:$B$138,1,FALSE),0)</f>
        <v>0</v>
      </c>
    </row>
    <row r="8441" spans="1:11" x14ac:dyDescent="0.2">
      <c r="A8441">
        <v>43832</v>
      </c>
      <c r="B8441">
        <v>168</v>
      </c>
      <c r="C8441" t="s">
        <v>372</v>
      </c>
      <c r="D8441" t="s">
        <v>373</v>
      </c>
      <c r="E8441">
        <v>118</v>
      </c>
      <c r="F8441">
        <v>118</v>
      </c>
      <c r="G8441">
        <v>0</v>
      </c>
      <c r="H8441" t="s">
        <v>23</v>
      </c>
      <c r="I8441" s="2">
        <v>41431</v>
      </c>
      <c r="J8441">
        <v>2013</v>
      </c>
      <c r="K8441">
        <f>IFERROR(VLOOKUP(C8441,[1]Combined!$A$1:$B$138,1,FALSE),0)</f>
        <v>0</v>
      </c>
    </row>
    <row r="8442" spans="1:11" x14ac:dyDescent="0.2">
      <c r="A8442">
        <v>43824</v>
      </c>
      <c r="B8442">
        <v>168</v>
      </c>
      <c r="C8442" t="s">
        <v>228</v>
      </c>
      <c r="D8442" t="s">
        <v>229</v>
      </c>
      <c r="E8442">
        <v>118</v>
      </c>
      <c r="F8442">
        <v>118</v>
      </c>
      <c r="G8442">
        <v>0</v>
      </c>
      <c r="H8442" t="s">
        <v>23</v>
      </c>
      <c r="I8442" s="2">
        <v>41431</v>
      </c>
      <c r="J8442">
        <v>2013</v>
      </c>
      <c r="K8442">
        <f>IFERROR(VLOOKUP(C8442,[1]Combined!$A$1:$B$138,1,FALSE),0)</f>
        <v>0</v>
      </c>
    </row>
    <row r="8443" spans="1:11" x14ac:dyDescent="0.2">
      <c r="A8443">
        <v>43997</v>
      </c>
      <c r="B8443">
        <v>167</v>
      </c>
      <c r="C8443" t="s">
        <v>270</v>
      </c>
      <c r="D8443" t="s">
        <v>271</v>
      </c>
      <c r="E8443">
        <v>124</v>
      </c>
      <c r="F8443">
        <v>124</v>
      </c>
      <c r="G8443">
        <v>0</v>
      </c>
      <c r="H8443" t="s">
        <v>34</v>
      </c>
      <c r="I8443" s="2">
        <v>41431</v>
      </c>
      <c r="J8443">
        <v>2013</v>
      </c>
      <c r="K8443">
        <f>IFERROR(VLOOKUP(C8443,[1]Combined!$A$1:$B$138,1,FALSE),0)</f>
        <v>0</v>
      </c>
    </row>
    <row r="8444" spans="1:11" x14ac:dyDescent="0.2">
      <c r="A8444">
        <v>43980</v>
      </c>
      <c r="B8444">
        <v>166</v>
      </c>
      <c r="C8444" t="s">
        <v>246</v>
      </c>
      <c r="D8444" t="s">
        <v>247</v>
      </c>
      <c r="E8444">
        <v>130</v>
      </c>
      <c r="F8444">
        <v>142</v>
      </c>
      <c r="G8444">
        <v>3</v>
      </c>
      <c r="H8444" t="s">
        <v>111</v>
      </c>
      <c r="I8444" s="2">
        <v>41431</v>
      </c>
      <c r="J8444">
        <v>2013</v>
      </c>
      <c r="K8444" t="str">
        <f>IFERROR(VLOOKUP(C8444,[1]Combined!$A$1:$B$138,1,FALSE),0)</f>
        <v>Solomon Islands</v>
      </c>
    </row>
    <row r="8445" spans="1:11" x14ac:dyDescent="0.2">
      <c r="A8445">
        <v>43859</v>
      </c>
      <c r="B8445">
        <v>162</v>
      </c>
      <c r="C8445" t="s">
        <v>71</v>
      </c>
      <c r="D8445" t="s">
        <v>72</v>
      </c>
      <c r="E8445">
        <v>138</v>
      </c>
      <c r="F8445">
        <v>187</v>
      </c>
      <c r="G8445">
        <v>15</v>
      </c>
      <c r="H8445" t="s">
        <v>15</v>
      </c>
      <c r="I8445" s="2">
        <v>41431</v>
      </c>
      <c r="J8445">
        <v>2013</v>
      </c>
      <c r="K8445">
        <f>IFERROR(VLOOKUP(C8445,[1]Combined!$A$1:$B$138,1,FALSE),0)</f>
        <v>0</v>
      </c>
    </row>
    <row r="8446" spans="1:11" x14ac:dyDescent="0.2">
      <c r="A8446">
        <v>43944</v>
      </c>
      <c r="B8446">
        <v>162</v>
      </c>
      <c r="C8446" t="s">
        <v>348</v>
      </c>
      <c r="D8446" t="s">
        <v>349</v>
      </c>
      <c r="E8446">
        <v>138</v>
      </c>
      <c r="F8446">
        <v>143</v>
      </c>
      <c r="G8446">
        <v>1</v>
      </c>
      <c r="H8446" t="s">
        <v>12</v>
      </c>
      <c r="I8446" s="2">
        <v>41431</v>
      </c>
      <c r="J8446">
        <v>2013</v>
      </c>
      <c r="K8446" t="str">
        <f>IFERROR(VLOOKUP(C8446,[1]Combined!$A$1:$B$138,1,FALSE),0)</f>
        <v>Faroe Islands</v>
      </c>
    </row>
    <row r="8447" spans="1:11" x14ac:dyDescent="0.2">
      <c r="A8447">
        <v>43913</v>
      </c>
      <c r="B8447">
        <v>162</v>
      </c>
      <c r="C8447" t="s">
        <v>262</v>
      </c>
      <c r="D8447" t="s">
        <v>263</v>
      </c>
      <c r="E8447">
        <v>138</v>
      </c>
      <c r="F8447">
        <v>150</v>
      </c>
      <c r="G8447">
        <v>5</v>
      </c>
      <c r="H8447" t="s">
        <v>34</v>
      </c>
      <c r="I8447" s="2">
        <v>41431</v>
      </c>
      <c r="J8447">
        <v>2013</v>
      </c>
      <c r="K8447">
        <f>IFERROR(VLOOKUP(C8447,[1]Combined!$A$1:$B$138,1,FALSE),0)</f>
        <v>0</v>
      </c>
    </row>
    <row r="8448" spans="1:11" x14ac:dyDescent="0.2">
      <c r="A8448">
        <v>43898</v>
      </c>
      <c r="B8448">
        <v>161</v>
      </c>
      <c r="C8448" t="s">
        <v>412</v>
      </c>
      <c r="D8448" t="s">
        <v>413</v>
      </c>
      <c r="E8448">
        <v>139</v>
      </c>
      <c r="F8448">
        <v>139</v>
      </c>
      <c r="G8448">
        <v>3</v>
      </c>
      <c r="H8448" t="s">
        <v>34</v>
      </c>
      <c r="I8448" s="2">
        <v>41431</v>
      </c>
      <c r="J8448">
        <v>2013</v>
      </c>
      <c r="K8448">
        <f>IFERROR(VLOOKUP(C8448,[1]Combined!$A$1:$B$138,1,FALSE),0)</f>
        <v>0</v>
      </c>
    </row>
    <row r="8449" spans="1:11" x14ac:dyDescent="0.2">
      <c r="A8449">
        <v>43827</v>
      </c>
      <c r="B8449">
        <v>159</v>
      </c>
      <c r="C8449" t="s">
        <v>322</v>
      </c>
      <c r="D8449" t="s">
        <v>323</v>
      </c>
      <c r="E8449">
        <v>144</v>
      </c>
      <c r="F8449">
        <v>143</v>
      </c>
      <c r="G8449">
        <v>2</v>
      </c>
      <c r="H8449" t="s">
        <v>23</v>
      </c>
      <c r="I8449" s="2">
        <v>41431</v>
      </c>
      <c r="J8449">
        <v>2013</v>
      </c>
      <c r="K8449">
        <f>IFERROR(VLOOKUP(C8449,[1]Combined!$A$1:$B$138,1,FALSE),0)</f>
        <v>0</v>
      </c>
    </row>
    <row r="8450" spans="1:11" x14ac:dyDescent="0.2">
      <c r="A8450">
        <v>43830</v>
      </c>
      <c r="B8450">
        <v>171</v>
      </c>
      <c r="C8450" t="s">
        <v>388</v>
      </c>
      <c r="D8450" t="s">
        <v>389</v>
      </c>
      <c r="E8450">
        <v>108</v>
      </c>
      <c r="F8450">
        <v>108</v>
      </c>
      <c r="G8450">
        <v>0</v>
      </c>
      <c r="H8450" t="s">
        <v>23</v>
      </c>
      <c r="I8450" s="2">
        <v>41431</v>
      </c>
      <c r="J8450">
        <v>2013</v>
      </c>
      <c r="K8450">
        <f>IFERROR(VLOOKUP(C8450,[1]Combined!$A$1:$B$138,1,FALSE),0)</f>
        <v>0</v>
      </c>
    </row>
    <row r="8451" spans="1:11" x14ac:dyDescent="0.2">
      <c r="A8451">
        <v>43867</v>
      </c>
      <c r="B8451">
        <v>184</v>
      </c>
      <c r="C8451" t="s">
        <v>328</v>
      </c>
      <c r="D8451" t="s">
        <v>329</v>
      </c>
      <c r="E8451">
        <v>55</v>
      </c>
      <c r="F8451">
        <v>51</v>
      </c>
      <c r="G8451">
        <v>4</v>
      </c>
      <c r="H8451" t="s">
        <v>15</v>
      </c>
      <c r="I8451" s="2">
        <v>41431</v>
      </c>
      <c r="J8451">
        <v>2013</v>
      </c>
      <c r="K8451" t="str">
        <f>IFERROR(VLOOKUP(C8451,[1]Combined!$A$1:$B$138,1,FALSE),0)</f>
        <v>Madagascar</v>
      </c>
    </row>
    <row r="8452" spans="1:11" x14ac:dyDescent="0.2">
      <c r="A8452">
        <v>43871</v>
      </c>
      <c r="B8452">
        <v>185</v>
      </c>
      <c r="C8452" t="s">
        <v>230</v>
      </c>
      <c r="D8452" t="s">
        <v>231</v>
      </c>
      <c r="E8452">
        <v>52</v>
      </c>
      <c r="F8452">
        <v>50</v>
      </c>
      <c r="G8452">
        <v>4</v>
      </c>
      <c r="H8452" t="s">
        <v>15</v>
      </c>
      <c r="I8452" s="2">
        <v>41431</v>
      </c>
      <c r="J8452">
        <v>2013</v>
      </c>
      <c r="K8452">
        <f>IFERROR(VLOOKUP(C8452,[1]Combined!$A$1:$B$138,1,FALSE),0)</f>
        <v>0</v>
      </c>
    </row>
    <row r="8453" spans="1:11" x14ac:dyDescent="0.2">
      <c r="A8453">
        <v>43810</v>
      </c>
      <c r="B8453">
        <v>185</v>
      </c>
      <c r="C8453" t="s">
        <v>310</v>
      </c>
      <c r="D8453" t="s">
        <v>311</v>
      </c>
      <c r="E8453">
        <v>52</v>
      </c>
      <c r="F8453">
        <v>52</v>
      </c>
      <c r="G8453">
        <v>1</v>
      </c>
      <c r="H8453" t="s">
        <v>23</v>
      </c>
      <c r="I8453" s="2">
        <v>41431</v>
      </c>
      <c r="J8453">
        <v>2013</v>
      </c>
      <c r="K8453">
        <f>IFERROR(VLOOKUP(C8453,[1]Combined!$A$1:$B$138,1,FALSE),0)</f>
        <v>0</v>
      </c>
    </row>
    <row r="8454" spans="1:11" x14ac:dyDescent="0.2">
      <c r="A8454">
        <v>43957</v>
      </c>
      <c r="B8454">
        <v>105</v>
      </c>
      <c r="C8454" t="s">
        <v>43</v>
      </c>
      <c r="D8454" t="s">
        <v>44</v>
      </c>
      <c r="E8454">
        <v>330</v>
      </c>
      <c r="F8454">
        <v>316</v>
      </c>
      <c r="G8454">
        <v>6</v>
      </c>
      <c r="H8454" t="s">
        <v>12</v>
      </c>
      <c r="I8454" s="2">
        <v>41431</v>
      </c>
      <c r="J8454">
        <v>2013</v>
      </c>
      <c r="K8454" t="str">
        <f>IFERROR(VLOOKUP(C8454,[1]Combined!$A$1:$B$138,1,FALSE),0)</f>
        <v>Lithuania</v>
      </c>
    </row>
    <row r="8455" spans="1:11" x14ac:dyDescent="0.2">
      <c r="A8455">
        <v>20011</v>
      </c>
      <c r="B8455">
        <v>207</v>
      </c>
      <c r="C8455" t="s">
        <v>238</v>
      </c>
      <c r="D8455" t="s">
        <v>239</v>
      </c>
      <c r="E8455">
        <v>0</v>
      </c>
      <c r="F8455">
        <v>0</v>
      </c>
      <c r="G8455">
        <v>0</v>
      </c>
      <c r="H8455" t="s">
        <v>34</v>
      </c>
      <c r="I8455" s="2">
        <v>41431</v>
      </c>
      <c r="J8455">
        <v>2013</v>
      </c>
      <c r="K8455">
        <f>IFERROR(VLOOKUP(C8455,[1]Combined!$A$1:$B$138,1,FALSE),0)</f>
        <v>0</v>
      </c>
    </row>
    <row r="8456" spans="1:11" x14ac:dyDescent="0.2">
      <c r="A8456">
        <v>43966</v>
      </c>
      <c r="B8456">
        <v>207</v>
      </c>
      <c r="C8456" t="s">
        <v>286</v>
      </c>
      <c r="D8456" t="s">
        <v>287</v>
      </c>
      <c r="E8456">
        <v>0</v>
      </c>
      <c r="F8456">
        <v>0</v>
      </c>
      <c r="G8456">
        <v>0</v>
      </c>
      <c r="H8456" t="s">
        <v>12</v>
      </c>
      <c r="I8456" s="2">
        <v>41431</v>
      </c>
      <c r="J8456">
        <v>2013</v>
      </c>
      <c r="K8456" t="str">
        <f>IFERROR(VLOOKUP(C8456,[1]Combined!$A$1:$B$138,1,FALSE),0)</f>
        <v>San Marino</v>
      </c>
    </row>
    <row r="8457" spans="1:11" x14ac:dyDescent="0.2">
      <c r="A8457">
        <v>20003</v>
      </c>
      <c r="B8457">
        <v>207</v>
      </c>
      <c r="C8457" t="s">
        <v>298</v>
      </c>
      <c r="D8457" t="s">
        <v>299</v>
      </c>
      <c r="E8457">
        <v>0</v>
      </c>
      <c r="F8457">
        <v>0</v>
      </c>
      <c r="G8457">
        <v>0</v>
      </c>
      <c r="H8457" t="s">
        <v>23</v>
      </c>
      <c r="I8457" s="2">
        <v>41431</v>
      </c>
      <c r="J8457">
        <v>2013</v>
      </c>
      <c r="K8457">
        <f>IFERROR(VLOOKUP(C8457,[1]Combined!$A$1:$B$138,1,FALSE),0)</f>
        <v>0</v>
      </c>
    </row>
    <row r="8458" spans="1:11" x14ac:dyDescent="0.2">
      <c r="A8458">
        <v>20002</v>
      </c>
      <c r="B8458">
        <v>206</v>
      </c>
      <c r="C8458" t="s">
        <v>280</v>
      </c>
      <c r="D8458" t="s">
        <v>281</v>
      </c>
      <c r="E8458">
        <v>4</v>
      </c>
      <c r="F8458">
        <v>4</v>
      </c>
      <c r="G8458">
        <v>0</v>
      </c>
      <c r="H8458" t="s">
        <v>34</v>
      </c>
      <c r="I8458" s="2">
        <v>41431</v>
      </c>
      <c r="J8458">
        <v>2013</v>
      </c>
      <c r="K8458">
        <f>IFERROR(VLOOKUP(C8458,[1]Combined!$A$1:$B$138,1,FALSE),0)</f>
        <v>0</v>
      </c>
    </row>
    <row r="8459" spans="1:11" x14ac:dyDescent="0.2">
      <c r="A8459">
        <v>20001</v>
      </c>
      <c r="B8459">
        <v>205</v>
      </c>
      <c r="C8459" t="s">
        <v>288</v>
      </c>
      <c r="D8459" t="s">
        <v>289</v>
      </c>
      <c r="E8459">
        <v>8</v>
      </c>
      <c r="F8459">
        <v>9</v>
      </c>
      <c r="G8459">
        <v>0</v>
      </c>
      <c r="H8459" t="s">
        <v>12</v>
      </c>
      <c r="I8459" s="2">
        <v>41431</v>
      </c>
      <c r="J8459">
        <v>2013</v>
      </c>
      <c r="K8459" t="str">
        <f>IFERROR(VLOOKUP(C8459,[1]Combined!$A$1:$B$138,1,FALSE),0)</f>
        <v>Andorra</v>
      </c>
    </row>
    <row r="8460" spans="1:11" x14ac:dyDescent="0.2">
      <c r="A8460">
        <v>43996</v>
      </c>
      <c r="B8460">
        <v>204</v>
      </c>
      <c r="C8460" t="s">
        <v>306</v>
      </c>
      <c r="D8460" t="s">
        <v>307</v>
      </c>
      <c r="E8460">
        <v>11</v>
      </c>
      <c r="F8460">
        <v>11</v>
      </c>
      <c r="G8460">
        <v>0</v>
      </c>
      <c r="H8460" t="s">
        <v>15</v>
      </c>
      <c r="I8460" s="2">
        <v>41431</v>
      </c>
      <c r="J8460">
        <v>2013</v>
      </c>
      <c r="K8460" t="str">
        <f>IFERROR(VLOOKUP(C8460,[1]Combined!$A$1:$B$138,1,FALSE),0)</f>
        <v>Djibouti</v>
      </c>
    </row>
    <row r="8461" spans="1:11" x14ac:dyDescent="0.2">
      <c r="A8461">
        <v>43826</v>
      </c>
      <c r="B8461">
        <v>202</v>
      </c>
      <c r="C8461" t="s">
        <v>316</v>
      </c>
      <c r="D8461" t="s">
        <v>317</v>
      </c>
      <c r="E8461">
        <v>14</v>
      </c>
      <c r="F8461">
        <v>14</v>
      </c>
      <c r="G8461">
        <v>0</v>
      </c>
      <c r="H8461" t="s">
        <v>23</v>
      </c>
      <c r="I8461" s="2">
        <v>41431</v>
      </c>
      <c r="J8461">
        <v>2013</v>
      </c>
      <c r="K8461">
        <f>IFERROR(VLOOKUP(C8461,[1]Combined!$A$1:$B$138,1,FALSE),0)</f>
        <v>0</v>
      </c>
    </row>
    <row r="8462" spans="1:11" x14ac:dyDescent="0.2">
      <c r="A8462">
        <v>43882</v>
      </c>
      <c r="B8462">
        <v>202</v>
      </c>
      <c r="C8462" t="s">
        <v>226</v>
      </c>
      <c r="D8462" t="s">
        <v>227</v>
      </c>
      <c r="E8462">
        <v>14</v>
      </c>
      <c r="F8462">
        <v>14</v>
      </c>
      <c r="G8462">
        <v>0</v>
      </c>
      <c r="H8462" t="s">
        <v>15</v>
      </c>
      <c r="I8462" s="2">
        <v>41431</v>
      </c>
      <c r="J8462">
        <v>2013</v>
      </c>
      <c r="K8462">
        <f>IFERROR(VLOOKUP(C8462,[1]Combined!$A$1:$B$138,1,FALSE),0)</f>
        <v>0</v>
      </c>
    </row>
    <row r="8463" spans="1:11" x14ac:dyDescent="0.2">
      <c r="A8463">
        <v>44007</v>
      </c>
      <c r="B8463">
        <v>201</v>
      </c>
      <c r="C8463" t="s">
        <v>274</v>
      </c>
      <c r="D8463" t="s">
        <v>275</v>
      </c>
      <c r="E8463">
        <v>16</v>
      </c>
      <c r="F8463">
        <v>16</v>
      </c>
      <c r="G8463">
        <v>0</v>
      </c>
      <c r="H8463" t="s">
        <v>111</v>
      </c>
      <c r="I8463" s="2">
        <v>41431</v>
      </c>
      <c r="J8463">
        <v>2013</v>
      </c>
      <c r="K8463" t="str">
        <f>IFERROR(VLOOKUP(C8463,[1]Combined!$A$1:$B$138,1,FALSE),0)</f>
        <v>Cook Islands</v>
      </c>
    </row>
    <row r="8464" spans="1:11" x14ac:dyDescent="0.2">
      <c r="A8464">
        <v>1935341</v>
      </c>
      <c r="B8464">
        <v>200</v>
      </c>
      <c r="C8464" t="s">
        <v>434</v>
      </c>
      <c r="D8464" t="s">
        <v>435</v>
      </c>
      <c r="E8464">
        <v>20</v>
      </c>
      <c r="F8464">
        <v>20</v>
      </c>
      <c r="G8464">
        <v>0</v>
      </c>
      <c r="H8464" t="s">
        <v>15</v>
      </c>
      <c r="I8464" s="2">
        <v>41431</v>
      </c>
      <c r="J8464">
        <v>2013</v>
      </c>
      <c r="K8464">
        <f>IFERROR(VLOOKUP(C8464,[1]Combined!$A$1:$B$138,1,FALSE),0)</f>
        <v>0</v>
      </c>
    </row>
    <row r="8465" spans="1:11" x14ac:dyDescent="0.2">
      <c r="A8465">
        <v>43880</v>
      </c>
      <c r="B8465">
        <v>199</v>
      </c>
      <c r="C8465" t="s">
        <v>236</v>
      </c>
      <c r="D8465" t="s">
        <v>237</v>
      </c>
      <c r="E8465">
        <v>22</v>
      </c>
      <c r="F8465">
        <v>22</v>
      </c>
      <c r="G8465">
        <v>0</v>
      </c>
      <c r="H8465" t="s">
        <v>15</v>
      </c>
      <c r="I8465" s="2">
        <v>41431</v>
      </c>
      <c r="J8465">
        <v>2013</v>
      </c>
      <c r="K8465">
        <f>IFERROR(VLOOKUP(C8465,[1]Combined!$A$1:$B$138,1,FALSE),0)</f>
        <v>0</v>
      </c>
    </row>
    <row r="8466" spans="1:11" x14ac:dyDescent="0.2">
      <c r="A8466">
        <v>20006</v>
      </c>
      <c r="B8466">
        <v>198</v>
      </c>
      <c r="C8466" t="s">
        <v>260</v>
      </c>
      <c r="D8466" t="s">
        <v>261</v>
      </c>
      <c r="E8466">
        <v>24</v>
      </c>
      <c r="F8466">
        <v>24</v>
      </c>
      <c r="G8466">
        <v>0</v>
      </c>
      <c r="H8466" t="s">
        <v>15</v>
      </c>
      <c r="I8466" s="2">
        <v>41431</v>
      </c>
      <c r="J8466">
        <v>2013</v>
      </c>
      <c r="K8466">
        <f>IFERROR(VLOOKUP(C8466,[1]Combined!$A$1:$B$138,1,FALSE),0)</f>
        <v>0</v>
      </c>
    </row>
    <row r="8467" spans="1:11" x14ac:dyDescent="0.2">
      <c r="A8467">
        <v>20012</v>
      </c>
      <c r="B8467">
        <v>197</v>
      </c>
      <c r="C8467" t="s">
        <v>278</v>
      </c>
      <c r="D8467" t="s">
        <v>279</v>
      </c>
      <c r="E8467">
        <v>30</v>
      </c>
      <c r="F8467">
        <v>30</v>
      </c>
      <c r="G8467">
        <v>0</v>
      </c>
      <c r="H8467" t="s">
        <v>111</v>
      </c>
      <c r="I8467" s="2">
        <v>41431</v>
      </c>
      <c r="J8467">
        <v>2013</v>
      </c>
      <c r="K8467" t="str">
        <f>IFERROR(VLOOKUP(C8467,[1]Combined!$A$1:$B$138,1,FALSE),0)</f>
        <v>American Samoa</v>
      </c>
    </row>
    <row r="8468" spans="1:11" x14ac:dyDescent="0.2">
      <c r="A8468">
        <v>43900</v>
      </c>
      <c r="B8468">
        <v>196</v>
      </c>
      <c r="C8468" t="s">
        <v>224</v>
      </c>
      <c r="D8468" t="s">
        <v>225</v>
      </c>
      <c r="E8468">
        <v>33</v>
      </c>
      <c r="F8468">
        <v>33</v>
      </c>
      <c r="G8468">
        <v>0</v>
      </c>
      <c r="H8468" t="s">
        <v>34</v>
      </c>
      <c r="I8468" s="2">
        <v>41431</v>
      </c>
      <c r="J8468">
        <v>2013</v>
      </c>
      <c r="K8468">
        <f>IFERROR(VLOOKUP(C8468,[1]Combined!$A$1:$B$138,1,FALSE),0)</f>
        <v>0</v>
      </c>
    </row>
    <row r="8469" spans="1:11" x14ac:dyDescent="0.2">
      <c r="A8469">
        <v>20004</v>
      </c>
      <c r="B8469">
        <v>195</v>
      </c>
      <c r="C8469" t="s">
        <v>308</v>
      </c>
      <c r="D8469" t="s">
        <v>309</v>
      </c>
      <c r="E8469">
        <v>34</v>
      </c>
      <c r="F8469">
        <v>34</v>
      </c>
      <c r="G8469">
        <v>0</v>
      </c>
      <c r="H8469" t="s">
        <v>34</v>
      </c>
      <c r="I8469" s="2">
        <v>41431</v>
      </c>
      <c r="J8469">
        <v>2013</v>
      </c>
      <c r="K8469">
        <f>IFERROR(VLOOKUP(C8469,[1]Combined!$A$1:$B$138,1,FALSE),0)</f>
        <v>0</v>
      </c>
    </row>
    <row r="8470" spans="1:11" x14ac:dyDescent="0.2">
      <c r="A8470">
        <v>43979</v>
      </c>
      <c r="B8470">
        <v>194</v>
      </c>
      <c r="C8470" t="s">
        <v>282</v>
      </c>
      <c r="D8470" t="s">
        <v>283</v>
      </c>
      <c r="E8470">
        <v>38</v>
      </c>
      <c r="F8470">
        <v>38</v>
      </c>
      <c r="G8470">
        <v>0</v>
      </c>
      <c r="H8470" t="s">
        <v>111</v>
      </c>
      <c r="I8470" s="2">
        <v>41431</v>
      </c>
      <c r="J8470">
        <v>2013</v>
      </c>
      <c r="K8470" t="str">
        <f>IFERROR(VLOOKUP(C8470,[1]Combined!$A$1:$B$138,1,FALSE),0)</f>
        <v>Papua New Guinea</v>
      </c>
    </row>
    <row r="8471" spans="1:11" x14ac:dyDescent="0.2">
      <c r="A8471">
        <v>1881967</v>
      </c>
      <c r="B8471">
        <v>193</v>
      </c>
      <c r="C8471" t="s">
        <v>294</v>
      </c>
      <c r="D8471" t="s">
        <v>295</v>
      </c>
      <c r="E8471">
        <v>39</v>
      </c>
      <c r="F8471">
        <v>39</v>
      </c>
      <c r="G8471">
        <v>0</v>
      </c>
      <c r="H8471" t="s">
        <v>34</v>
      </c>
      <c r="I8471" s="2">
        <v>41431</v>
      </c>
      <c r="J8471">
        <v>2013</v>
      </c>
      <c r="K8471">
        <f>IFERROR(VLOOKUP(C8471,[1]Combined!$A$1:$B$138,1,FALSE),0)</f>
        <v>0</v>
      </c>
    </row>
    <row r="8472" spans="1:11" x14ac:dyDescent="0.2">
      <c r="A8472">
        <v>1896913</v>
      </c>
      <c r="B8472">
        <v>192</v>
      </c>
      <c r="C8472" t="s">
        <v>232</v>
      </c>
      <c r="D8472" t="s">
        <v>233</v>
      </c>
      <c r="E8472">
        <v>41</v>
      </c>
      <c r="F8472">
        <v>41</v>
      </c>
      <c r="G8472">
        <v>0</v>
      </c>
      <c r="H8472" t="s">
        <v>15</v>
      </c>
      <c r="I8472" s="2">
        <v>41431</v>
      </c>
      <c r="J8472">
        <v>2013</v>
      </c>
      <c r="K8472">
        <f>IFERROR(VLOOKUP(C8472,[1]Combined!$A$1:$B$138,1,FALSE),0)</f>
        <v>0</v>
      </c>
    </row>
    <row r="8473" spans="1:11" x14ac:dyDescent="0.2">
      <c r="A8473">
        <v>44039</v>
      </c>
      <c r="B8473">
        <v>190</v>
      </c>
      <c r="C8473" t="s">
        <v>314</v>
      </c>
      <c r="D8473" t="s">
        <v>315</v>
      </c>
      <c r="E8473">
        <v>44</v>
      </c>
      <c r="F8473">
        <v>44</v>
      </c>
      <c r="G8473">
        <v>1</v>
      </c>
      <c r="H8473" t="s">
        <v>111</v>
      </c>
      <c r="I8473" s="2">
        <v>41431</v>
      </c>
      <c r="J8473">
        <v>2013</v>
      </c>
      <c r="K8473" t="str">
        <f>IFERROR(VLOOKUP(C8473,[1]Combined!$A$1:$B$138,1,FALSE),0)</f>
        <v>Tonga</v>
      </c>
    </row>
    <row r="8474" spans="1:11" x14ac:dyDescent="0.2">
      <c r="A8474">
        <v>44009</v>
      </c>
      <c r="B8474">
        <v>189</v>
      </c>
      <c r="C8474" t="s">
        <v>240</v>
      </c>
      <c r="D8474" t="s">
        <v>241</v>
      </c>
      <c r="E8474">
        <v>45</v>
      </c>
      <c r="F8474">
        <v>45</v>
      </c>
      <c r="G8474">
        <v>1</v>
      </c>
      <c r="H8474" t="s">
        <v>23</v>
      </c>
      <c r="I8474" s="2">
        <v>41431</v>
      </c>
      <c r="J8474">
        <v>2013</v>
      </c>
      <c r="K8474">
        <f>IFERROR(VLOOKUP(C8474,[1]Combined!$A$1:$B$138,1,FALSE),0)</f>
        <v>0</v>
      </c>
    </row>
    <row r="8475" spans="1:11" x14ac:dyDescent="0.2">
      <c r="A8475">
        <v>1882637</v>
      </c>
      <c r="B8475">
        <v>188</v>
      </c>
      <c r="C8475" t="s">
        <v>244</v>
      </c>
      <c r="D8475" t="s">
        <v>245</v>
      </c>
      <c r="E8475">
        <v>46</v>
      </c>
      <c r="F8475">
        <v>74</v>
      </c>
      <c r="G8475">
        <v>10</v>
      </c>
      <c r="H8475" t="s">
        <v>111</v>
      </c>
      <c r="I8475" s="2">
        <v>41431</v>
      </c>
      <c r="J8475">
        <v>2013</v>
      </c>
      <c r="K8475" t="str">
        <f>IFERROR(VLOOKUP(C8475,[1]Combined!$A$1:$B$138,1,FALSE),0)</f>
        <v>Samoa</v>
      </c>
    </row>
    <row r="8476" spans="1:11" x14ac:dyDescent="0.2">
      <c r="A8476">
        <v>1890334</v>
      </c>
      <c r="B8476">
        <v>185</v>
      </c>
      <c r="C8476" t="s">
        <v>290</v>
      </c>
      <c r="D8476" t="s">
        <v>291</v>
      </c>
      <c r="E8476">
        <v>52</v>
      </c>
      <c r="F8476">
        <v>52</v>
      </c>
      <c r="G8476">
        <v>1</v>
      </c>
      <c r="H8476" t="s">
        <v>23</v>
      </c>
      <c r="I8476" s="2">
        <v>41431</v>
      </c>
      <c r="J8476">
        <v>2013</v>
      </c>
      <c r="K8476">
        <f>IFERROR(VLOOKUP(C8476,[1]Combined!$A$1:$B$138,1,FALSE),0)</f>
        <v>0</v>
      </c>
    </row>
    <row r="8477" spans="1:11" x14ac:dyDescent="0.2">
      <c r="A8477">
        <v>43878</v>
      </c>
      <c r="B8477">
        <v>159</v>
      </c>
      <c r="C8477" t="s">
        <v>276</v>
      </c>
      <c r="D8477" t="s">
        <v>277</v>
      </c>
      <c r="E8477">
        <v>144</v>
      </c>
      <c r="F8477">
        <v>144</v>
      </c>
      <c r="G8477">
        <v>1</v>
      </c>
      <c r="H8477" t="s">
        <v>15</v>
      </c>
      <c r="I8477" s="2">
        <v>41431</v>
      </c>
      <c r="J8477">
        <v>2013</v>
      </c>
      <c r="K8477">
        <f>IFERROR(VLOOKUP(C8477,[1]Combined!$A$1:$B$138,1,FALSE),0)</f>
        <v>0</v>
      </c>
    </row>
    <row r="8478" spans="1:11" x14ac:dyDescent="0.2">
      <c r="A8478">
        <v>43956</v>
      </c>
      <c r="B8478">
        <v>158</v>
      </c>
      <c r="C8478" t="s">
        <v>386</v>
      </c>
      <c r="D8478" t="s">
        <v>387</v>
      </c>
      <c r="E8478">
        <v>145</v>
      </c>
      <c r="F8478">
        <v>182</v>
      </c>
      <c r="G8478">
        <v>10</v>
      </c>
      <c r="H8478" t="s">
        <v>12</v>
      </c>
      <c r="I8478" s="2">
        <v>41431</v>
      </c>
      <c r="J8478">
        <v>2013</v>
      </c>
      <c r="K8478" t="str">
        <f>IFERROR(VLOOKUP(C8478,[1]Combined!$A$1:$B$138,1,FALSE),0)</f>
        <v>Liechtenstein</v>
      </c>
    </row>
    <row r="8479" spans="1:11" x14ac:dyDescent="0.2">
      <c r="A8479">
        <v>43982</v>
      </c>
      <c r="B8479">
        <v>191</v>
      </c>
      <c r="C8479" t="s">
        <v>384</v>
      </c>
      <c r="D8479" t="s">
        <v>385</v>
      </c>
      <c r="E8479">
        <v>43</v>
      </c>
      <c r="F8479">
        <v>102</v>
      </c>
      <c r="G8479">
        <v>19</v>
      </c>
      <c r="H8479" t="s">
        <v>111</v>
      </c>
      <c r="I8479" s="2">
        <v>41431</v>
      </c>
      <c r="J8479">
        <v>2013</v>
      </c>
      <c r="K8479" t="str">
        <f>IFERROR(VLOOKUP(C8479,[1]Combined!$A$1:$B$138,1,FALSE),0)</f>
        <v>Vanuatu</v>
      </c>
    </row>
    <row r="8480" spans="1:11" x14ac:dyDescent="0.2">
      <c r="A8480">
        <v>43959</v>
      </c>
      <c r="B8480">
        <v>156</v>
      </c>
      <c r="C8480" t="s">
        <v>402</v>
      </c>
      <c r="D8480" t="s">
        <v>403</v>
      </c>
      <c r="E8480">
        <v>148</v>
      </c>
      <c r="F8480">
        <v>153</v>
      </c>
      <c r="G8480">
        <v>0</v>
      </c>
      <c r="H8480" t="s">
        <v>12</v>
      </c>
      <c r="I8480" s="2">
        <v>41431</v>
      </c>
      <c r="J8480">
        <v>2013</v>
      </c>
      <c r="K8480" t="str">
        <f>IFERROR(VLOOKUP(C8480,[1]Combined!$A$1:$B$138,1,FALSE),0)</f>
        <v>Malta</v>
      </c>
    </row>
    <row r="8481" spans="1:11" x14ac:dyDescent="0.2">
      <c r="A8481">
        <v>43915</v>
      </c>
      <c r="B8481">
        <v>128</v>
      </c>
      <c r="C8481" t="s">
        <v>254</v>
      </c>
      <c r="D8481" t="s">
        <v>255</v>
      </c>
      <c r="E8481">
        <v>241</v>
      </c>
      <c r="F8481">
        <v>257</v>
      </c>
      <c r="G8481">
        <v>3</v>
      </c>
      <c r="H8481" t="s">
        <v>34</v>
      </c>
      <c r="I8481" s="2">
        <v>41431</v>
      </c>
      <c r="J8481">
        <v>2013</v>
      </c>
      <c r="K8481">
        <f>IFERROR(VLOOKUP(C8481,[1]Combined!$A$1:$B$138,1,FALSE),0)</f>
        <v>0</v>
      </c>
    </row>
    <row r="8482" spans="1:11" x14ac:dyDescent="0.2">
      <c r="A8482">
        <v>43846</v>
      </c>
      <c r="B8482">
        <v>127</v>
      </c>
      <c r="C8482" t="s">
        <v>378</v>
      </c>
      <c r="D8482" t="s">
        <v>379</v>
      </c>
      <c r="E8482">
        <v>245</v>
      </c>
      <c r="F8482">
        <v>257</v>
      </c>
      <c r="G8482">
        <v>2</v>
      </c>
      <c r="H8482" t="s">
        <v>15</v>
      </c>
      <c r="I8482" s="2">
        <v>41431</v>
      </c>
      <c r="J8482">
        <v>2013</v>
      </c>
      <c r="K8482">
        <f>IFERROR(VLOOKUP(C8482,[1]Combined!$A$1:$B$138,1,FALSE),0)</f>
        <v>0</v>
      </c>
    </row>
    <row r="8483" spans="1:11" x14ac:dyDescent="0.2">
      <c r="A8483">
        <v>43907</v>
      </c>
      <c r="B8483">
        <v>126</v>
      </c>
      <c r="C8483" t="s">
        <v>334</v>
      </c>
      <c r="D8483" t="s">
        <v>335</v>
      </c>
      <c r="E8483">
        <v>249</v>
      </c>
      <c r="F8483">
        <v>248</v>
      </c>
      <c r="G8483">
        <v>2</v>
      </c>
      <c r="H8483" t="s">
        <v>34</v>
      </c>
      <c r="I8483" s="2">
        <v>41431</v>
      </c>
      <c r="J8483">
        <v>2013</v>
      </c>
      <c r="K8483">
        <f>IFERROR(VLOOKUP(C8483,[1]Combined!$A$1:$B$138,1,FALSE),0)</f>
        <v>0</v>
      </c>
    </row>
    <row r="8484" spans="1:11" x14ac:dyDescent="0.2">
      <c r="A8484">
        <v>43848</v>
      </c>
      <c r="B8484">
        <v>125</v>
      </c>
      <c r="C8484" t="s">
        <v>396</v>
      </c>
      <c r="D8484" t="s">
        <v>397</v>
      </c>
      <c r="E8484">
        <v>256</v>
      </c>
      <c r="F8484">
        <v>261</v>
      </c>
      <c r="G8484">
        <v>1</v>
      </c>
      <c r="H8484" t="s">
        <v>15</v>
      </c>
      <c r="I8484" s="2">
        <v>41431</v>
      </c>
      <c r="J8484">
        <v>2013</v>
      </c>
      <c r="K8484">
        <f>IFERROR(VLOOKUP(C8484,[1]Combined!$A$1:$B$138,1,FALSE),0)</f>
        <v>0</v>
      </c>
    </row>
    <row r="8485" spans="1:11" x14ac:dyDescent="0.2">
      <c r="A8485">
        <v>43905</v>
      </c>
      <c r="B8485">
        <v>124</v>
      </c>
      <c r="C8485" t="s">
        <v>408</v>
      </c>
      <c r="D8485" t="s">
        <v>409</v>
      </c>
      <c r="E8485">
        <v>266</v>
      </c>
      <c r="F8485">
        <v>275</v>
      </c>
      <c r="G8485">
        <v>3</v>
      </c>
      <c r="H8485" t="s">
        <v>34</v>
      </c>
      <c r="I8485" s="2">
        <v>41431</v>
      </c>
      <c r="J8485">
        <v>2013</v>
      </c>
      <c r="K8485">
        <f>IFERROR(VLOOKUP(C8485,[1]Combined!$A$1:$B$138,1,FALSE),0)</f>
        <v>0</v>
      </c>
    </row>
    <row r="8486" spans="1:11" x14ac:dyDescent="0.2">
      <c r="A8486">
        <v>43863</v>
      </c>
      <c r="B8486">
        <v>123</v>
      </c>
      <c r="C8486" t="s">
        <v>360</v>
      </c>
      <c r="D8486" t="s">
        <v>361</v>
      </c>
      <c r="E8486">
        <v>268</v>
      </c>
      <c r="F8486">
        <v>266</v>
      </c>
      <c r="G8486">
        <v>1</v>
      </c>
      <c r="H8486" t="s">
        <v>15</v>
      </c>
      <c r="I8486" s="2">
        <v>41431</v>
      </c>
      <c r="J8486">
        <v>2013</v>
      </c>
      <c r="K8486" t="str">
        <f>IFERROR(VLOOKUP(C8486,[1]Combined!$A$1:$B$138,1,FALSE),0)</f>
        <v>Kenya</v>
      </c>
    </row>
    <row r="8487" spans="1:11" x14ac:dyDescent="0.2">
      <c r="A8487">
        <v>43939</v>
      </c>
      <c r="B8487">
        <v>122</v>
      </c>
      <c r="C8487" t="s">
        <v>10</v>
      </c>
      <c r="D8487" t="s">
        <v>11</v>
      </c>
      <c r="E8487">
        <v>269</v>
      </c>
      <c r="F8487">
        <v>262</v>
      </c>
      <c r="G8487">
        <v>1</v>
      </c>
      <c r="H8487" t="s">
        <v>12</v>
      </c>
      <c r="I8487" s="2">
        <v>41431</v>
      </c>
      <c r="J8487">
        <v>2013</v>
      </c>
      <c r="K8487" t="str">
        <f>IFERROR(VLOOKUP(C8487,[1]Combined!$A$1:$B$138,1,FALSE),0)</f>
        <v>Cyprus</v>
      </c>
    </row>
    <row r="8488" spans="1:11" x14ac:dyDescent="0.2">
      <c r="A8488">
        <v>1882218</v>
      </c>
      <c r="B8488">
        <v>121</v>
      </c>
      <c r="C8488" t="s">
        <v>332</v>
      </c>
      <c r="D8488" t="s">
        <v>333</v>
      </c>
      <c r="E8488">
        <v>280</v>
      </c>
      <c r="F8488">
        <v>288</v>
      </c>
      <c r="G8488">
        <v>3</v>
      </c>
      <c r="H8488" t="s">
        <v>34</v>
      </c>
      <c r="I8488" s="2">
        <v>41431</v>
      </c>
      <c r="J8488">
        <v>2013</v>
      </c>
      <c r="K8488">
        <f>IFERROR(VLOOKUP(C8488,[1]Combined!$A$1:$B$138,1,FALSE),0)</f>
        <v>0</v>
      </c>
    </row>
    <row r="8489" spans="1:11" x14ac:dyDescent="0.2">
      <c r="A8489">
        <v>43955</v>
      </c>
      <c r="B8489">
        <v>119</v>
      </c>
      <c r="C8489" t="s">
        <v>172</v>
      </c>
      <c r="D8489" t="s">
        <v>173</v>
      </c>
      <c r="E8489">
        <v>287</v>
      </c>
      <c r="F8489">
        <v>322</v>
      </c>
      <c r="G8489">
        <v>9</v>
      </c>
      <c r="H8489" t="s">
        <v>12</v>
      </c>
      <c r="I8489" s="2">
        <v>41431</v>
      </c>
      <c r="J8489">
        <v>2013</v>
      </c>
      <c r="K8489" t="str">
        <f>IFERROR(VLOOKUP(C8489,[1]Combined!$A$1:$B$138,1,FALSE),0)</f>
        <v>Latvia</v>
      </c>
    </row>
    <row r="8490" spans="1:11" x14ac:dyDescent="0.2">
      <c r="A8490">
        <v>43994</v>
      </c>
      <c r="B8490">
        <v>118</v>
      </c>
      <c r="C8490" t="s">
        <v>356</v>
      </c>
      <c r="D8490" t="s">
        <v>357</v>
      </c>
      <c r="E8490">
        <v>291</v>
      </c>
      <c r="F8490">
        <v>276</v>
      </c>
      <c r="G8490">
        <v>2</v>
      </c>
      <c r="H8490" t="s">
        <v>12</v>
      </c>
      <c r="I8490" s="2">
        <v>41431</v>
      </c>
      <c r="J8490">
        <v>2013</v>
      </c>
      <c r="K8490" t="str">
        <f>IFERROR(VLOOKUP(C8490,[1]Combined!$A$1:$B$138,1,FALSE),0)</f>
        <v>Azerbaijan</v>
      </c>
    </row>
    <row r="8491" spans="1:11" x14ac:dyDescent="0.2">
      <c r="A8491">
        <v>44011</v>
      </c>
      <c r="B8491">
        <v>129</v>
      </c>
      <c r="C8491" t="s">
        <v>320</v>
      </c>
      <c r="D8491" t="s">
        <v>321</v>
      </c>
      <c r="E8491">
        <v>239</v>
      </c>
      <c r="F8491">
        <v>239</v>
      </c>
      <c r="G8491">
        <v>1</v>
      </c>
      <c r="H8491" t="s">
        <v>34</v>
      </c>
      <c r="I8491" s="2">
        <v>41431</v>
      </c>
      <c r="J8491">
        <v>2013</v>
      </c>
      <c r="K8491">
        <f>IFERROR(VLOOKUP(C8491,[1]Combined!$A$1:$B$138,1,FALSE),0)</f>
        <v>0</v>
      </c>
    </row>
    <row r="8492" spans="1:11" x14ac:dyDescent="0.2">
      <c r="A8492">
        <v>43808</v>
      </c>
      <c r="B8492">
        <v>117</v>
      </c>
      <c r="C8492" t="s">
        <v>47</v>
      </c>
      <c r="D8492" t="s">
        <v>48</v>
      </c>
      <c r="E8492">
        <v>292</v>
      </c>
      <c r="F8492">
        <v>291</v>
      </c>
      <c r="G8492">
        <v>0</v>
      </c>
      <c r="H8492" t="s">
        <v>23</v>
      </c>
      <c r="I8492" s="2">
        <v>41431</v>
      </c>
      <c r="J8492">
        <v>2013</v>
      </c>
      <c r="K8492">
        <f>IFERROR(VLOOKUP(C8492,[1]Combined!$A$1:$B$138,1,FALSE),0)</f>
        <v>0</v>
      </c>
    </row>
    <row r="8493" spans="1:11" x14ac:dyDescent="0.2">
      <c r="A8493">
        <v>43845</v>
      </c>
      <c r="B8493">
        <v>115</v>
      </c>
      <c r="C8493" t="s">
        <v>13</v>
      </c>
      <c r="D8493" t="s">
        <v>14</v>
      </c>
      <c r="E8493">
        <v>308</v>
      </c>
      <c r="F8493">
        <v>381</v>
      </c>
      <c r="G8493">
        <v>16</v>
      </c>
      <c r="H8493" t="s">
        <v>15</v>
      </c>
      <c r="I8493" s="2">
        <v>41431</v>
      </c>
      <c r="J8493">
        <v>2013</v>
      </c>
      <c r="K8493" t="str">
        <f>IFERROR(VLOOKUP(C8493,[1]Combined!$A$1:$B$138,1,FALSE),0)</f>
        <v>Benin</v>
      </c>
    </row>
    <row r="8494" spans="1:11" x14ac:dyDescent="0.2">
      <c r="A8494">
        <v>43821</v>
      </c>
      <c r="B8494">
        <v>114</v>
      </c>
      <c r="C8494" t="s">
        <v>97</v>
      </c>
      <c r="D8494" t="s">
        <v>98</v>
      </c>
      <c r="E8494">
        <v>309</v>
      </c>
      <c r="F8494">
        <v>309</v>
      </c>
      <c r="G8494">
        <v>1</v>
      </c>
      <c r="H8494" t="s">
        <v>23</v>
      </c>
      <c r="I8494" s="2">
        <v>41431</v>
      </c>
      <c r="J8494">
        <v>2013</v>
      </c>
      <c r="K8494">
        <f>IFERROR(VLOOKUP(C8494,[1]Combined!$A$1:$B$138,1,FALSE),0)</f>
        <v>0</v>
      </c>
    </row>
    <row r="8495" spans="1:11" x14ac:dyDescent="0.2">
      <c r="A8495">
        <v>43919</v>
      </c>
      <c r="B8495">
        <v>113</v>
      </c>
      <c r="C8495" t="s">
        <v>426</v>
      </c>
      <c r="D8495" t="s">
        <v>427</v>
      </c>
      <c r="E8495">
        <v>311</v>
      </c>
      <c r="F8495">
        <v>311</v>
      </c>
      <c r="G8495">
        <v>0</v>
      </c>
      <c r="H8495" t="s">
        <v>34</v>
      </c>
      <c r="I8495" s="2">
        <v>41431</v>
      </c>
      <c r="J8495">
        <v>2013</v>
      </c>
      <c r="K8495">
        <f>IFERROR(VLOOKUP(C8495,[1]Combined!$A$1:$B$138,1,FALSE),0)</f>
        <v>0</v>
      </c>
    </row>
    <row r="8496" spans="1:11" x14ac:dyDescent="0.2">
      <c r="A8496">
        <v>44003</v>
      </c>
      <c r="B8496">
        <v>112</v>
      </c>
      <c r="C8496" t="s">
        <v>404</v>
      </c>
      <c r="D8496" t="s">
        <v>405</v>
      </c>
      <c r="E8496">
        <v>312</v>
      </c>
      <c r="F8496">
        <v>312</v>
      </c>
      <c r="G8496">
        <v>0</v>
      </c>
      <c r="H8496" t="s">
        <v>23</v>
      </c>
      <c r="I8496" s="2">
        <v>41431</v>
      </c>
      <c r="J8496">
        <v>2013</v>
      </c>
      <c r="K8496">
        <f>IFERROR(VLOOKUP(C8496,[1]Combined!$A$1:$B$138,1,FALSE),0)</f>
        <v>0</v>
      </c>
    </row>
    <row r="8497" spans="1:11" x14ac:dyDescent="0.2">
      <c r="A8497">
        <v>43823</v>
      </c>
      <c r="B8497">
        <v>111</v>
      </c>
      <c r="C8497" t="s">
        <v>85</v>
      </c>
      <c r="D8497" t="s">
        <v>86</v>
      </c>
      <c r="E8497">
        <v>315</v>
      </c>
      <c r="F8497">
        <v>311</v>
      </c>
      <c r="G8497">
        <v>2</v>
      </c>
      <c r="H8497" t="s">
        <v>23</v>
      </c>
      <c r="I8497" s="2">
        <v>41431</v>
      </c>
      <c r="J8497">
        <v>2013</v>
      </c>
      <c r="K8497">
        <f>IFERROR(VLOOKUP(C8497,[1]Combined!$A$1:$B$138,1,FALSE),0)</f>
        <v>0</v>
      </c>
    </row>
    <row r="8498" spans="1:11" x14ac:dyDescent="0.2">
      <c r="A8498">
        <v>43886</v>
      </c>
      <c r="B8498">
        <v>109</v>
      </c>
      <c r="C8498" t="s">
        <v>366</v>
      </c>
      <c r="D8498" t="s">
        <v>367</v>
      </c>
      <c r="E8498">
        <v>317</v>
      </c>
      <c r="F8498">
        <v>306</v>
      </c>
      <c r="G8498">
        <v>7</v>
      </c>
      <c r="H8498" t="s">
        <v>15</v>
      </c>
      <c r="I8498" s="2">
        <v>41431</v>
      </c>
      <c r="J8498">
        <v>2013</v>
      </c>
      <c r="K8498" t="str">
        <f>IFERROR(VLOOKUP(C8498,[1]Combined!$A$1:$B$138,1,FALSE),0)</f>
        <v>Tanzania</v>
      </c>
    </row>
    <row r="8499" spans="1:11" x14ac:dyDescent="0.2">
      <c r="A8499">
        <v>43868</v>
      </c>
      <c r="B8499">
        <v>109</v>
      </c>
      <c r="C8499" t="s">
        <v>103</v>
      </c>
      <c r="D8499" t="s">
        <v>104</v>
      </c>
      <c r="E8499">
        <v>317</v>
      </c>
      <c r="F8499">
        <v>323</v>
      </c>
      <c r="G8499">
        <v>0</v>
      </c>
      <c r="H8499" t="s">
        <v>15</v>
      </c>
      <c r="I8499" s="2">
        <v>41431</v>
      </c>
      <c r="J8499">
        <v>2013</v>
      </c>
      <c r="K8499" t="str">
        <f>IFERROR(VLOOKUP(C8499,[1]Combined!$A$1:$B$138,1,FALSE),0)</f>
        <v>Malawi</v>
      </c>
    </row>
    <row r="8500" spans="1:11" x14ac:dyDescent="0.2">
      <c r="A8500">
        <v>43835</v>
      </c>
      <c r="B8500">
        <v>108</v>
      </c>
      <c r="C8500" t="s">
        <v>49</v>
      </c>
      <c r="D8500" t="s">
        <v>50</v>
      </c>
      <c r="E8500">
        <v>323</v>
      </c>
      <c r="F8500">
        <v>324</v>
      </c>
      <c r="G8500">
        <v>0</v>
      </c>
      <c r="H8500" t="s">
        <v>23</v>
      </c>
      <c r="I8500" s="2">
        <v>41431</v>
      </c>
      <c r="J8500">
        <v>2013</v>
      </c>
      <c r="K8500" t="str">
        <f>IFERROR(VLOOKUP(C8500,[1]Combined!$A$1:$B$138,1,FALSE),0)</f>
        <v>Saudi Arabia</v>
      </c>
    </row>
    <row r="8501" spans="1:11" x14ac:dyDescent="0.2">
      <c r="A8501">
        <v>43828</v>
      </c>
      <c r="B8501">
        <v>157</v>
      </c>
      <c r="C8501" t="s">
        <v>422</v>
      </c>
      <c r="D8501" t="s">
        <v>423</v>
      </c>
      <c r="E8501">
        <v>146</v>
      </c>
      <c r="F8501">
        <v>146</v>
      </c>
      <c r="G8501">
        <v>2</v>
      </c>
      <c r="H8501" t="s">
        <v>23</v>
      </c>
      <c r="I8501" s="2">
        <v>41431</v>
      </c>
      <c r="J8501">
        <v>2013</v>
      </c>
      <c r="K8501">
        <f>IFERROR(VLOOKUP(C8501,[1]Combined!$A$1:$B$138,1,FALSE),0)</f>
        <v>0</v>
      </c>
    </row>
    <row r="8502" spans="1:11" x14ac:dyDescent="0.2">
      <c r="A8502">
        <v>43875</v>
      </c>
      <c r="B8502">
        <v>107</v>
      </c>
      <c r="C8502" t="s">
        <v>258</v>
      </c>
      <c r="D8502" t="s">
        <v>259</v>
      </c>
      <c r="E8502">
        <v>325</v>
      </c>
      <c r="F8502">
        <v>362</v>
      </c>
      <c r="G8502">
        <v>7</v>
      </c>
      <c r="H8502" t="s">
        <v>15</v>
      </c>
      <c r="I8502" s="2">
        <v>41431</v>
      </c>
      <c r="J8502">
        <v>2013</v>
      </c>
      <c r="K8502" t="str">
        <f>IFERROR(VLOOKUP(C8502,[1]Combined!$A$1:$B$138,1,FALSE),0)</f>
        <v>Niger</v>
      </c>
    </row>
    <row r="8503" spans="1:11" x14ac:dyDescent="0.2">
      <c r="A8503">
        <v>43952</v>
      </c>
      <c r="B8503">
        <v>116</v>
      </c>
      <c r="C8503" t="s">
        <v>190</v>
      </c>
      <c r="D8503" t="s">
        <v>191</v>
      </c>
      <c r="E8503">
        <v>304</v>
      </c>
      <c r="F8503">
        <v>285</v>
      </c>
      <c r="G8503">
        <v>3</v>
      </c>
      <c r="H8503" t="s">
        <v>12</v>
      </c>
      <c r="I8503" s="2">
        <v>41431</v>
      </c>
      <c r="J8503">
        <v>2013</v>
      </c>
      <c r="K8503" t="str">
        <f>IFERROR(VLOOKUP(C8503,[1]Combined!$A$1:$B$138,1,FALSE),0)</f>
        <v>Northern Ireland</v>
      </c>
    </row>
    <row r="8504" spans="1:11" x14ac:dyDescent="0.2">
      <c r="A8504">
        <v>43918</v>
      </c>
      <c r="B8504">
        <v>130</v>
      </c>
      <c r="C8504" t="s">
        <v>250</v>
      </c>
      <c r="D8504" t="s">
        <v>251</v>
      </c>
      <c r="E8504">
        <v>238</v>
      </c>
      <c r="F8504">
        <v>236</v>
      </c>
      <c r="G8504">
        <v>1</v>
      </c>
      <c r="H8504" t="s">
        <v>34</v>
      </c>
      <c r="I8504" s="2">
        <v>41431</v>
      </c>
      <c r="J8504">
        <v>2013</v>
      </c>
      <c r="K8504">
        <f>IFERROR(VLOOKUP(C8504,[1]Combined!$A$1:$B$138,1,FALSE),0)</f>
        <v>0</v>
      </c>
    </row>
    <row r="8505" spans="1:11" x14ac:dyDescent="0.2">
      <c r="A8505">
        <v>43874</v>
      </c>
      <c r="B8505">
        <v>120</v>
      </c>
      <c r="C8505" t="s">
        <v>364</v>
      </c>
      <c r="D8505" t="s">
        <v>365</v>
      </c>
      <c r="E8505">
        <v>281</v>
      </c>
      <c r="F8505">
        <v>257</v>
      </c>
      <c r="G8505">
        <v>5</v>
      </c>
      <c r="H8505" t="s">
        <v>15</v>
      </c>
      <c r="I8505" s="2">
        <v>41431</v>
      </c>
      <c r="J8505">
        <v>2013</v>
      </c>
      <c r="K8505" t="str">
        <f>IFERROR(VLOOKUP(C8505,[1]Combined!$A$1:$B$138,1,FALSE),0)</f>
        <v>Namibia</v>
      </c>
    </row>
    <row r="8506" spans="1:11" x14ac:dyDescent="0.2">
      <c r="A8506">
        <v>44004</v>
      </c>
      <c r="B8506">
        <v>132</v>
      </c>
      <c r="C8506" t="s">
        <v>418</v>
      </c>
      <c r="D8506" t="s">
        <v>419</v>
      </c>
      <c r="E8506">
        <v>232</v>
      </c>
      <c r="F8506">
        <v>232</v>
      </c>
      <c r="G8506">
        <v>1</v>
      </c>
      <c r="H8506" t="s">
        <v>23</v>
      </c>
      <c r="I8506" s="2">
        <v>41431</v>
      </c>
      <c r="J8506">
        <v>2013</v>
      </c>
      <c r="K8506">
        <f>IFERROR(VLOOKUP(C8506,[1]Combined!$A$1:$B$138,1,FALSE),0)</f>
        <v>0</v>
      </c>
    </row>
    <row r="8507" spans="1:11" x14ac:dyDescent="0.2">
      <c r="A8507">
        <v>43829</v>
      </c>
      <c r="B8507">
        <v>155</v>
      </c>
      <c r="C8507" t="s">
        <v>424</v>
      </c>
      <c r="D8507" t="s">
        <v>425</v>
      </c>
      <c r="E8507">
        <v>149</v>
      </c>
      <c r="F8507">
        <v>149</v>
      </c>
      <c r="G8507">
        <v>3</v>
      </c>
      <c r="H8507" t="s">
        <v>23</v>
      </c>
      <c r="I8507" s="2">
        <v>41431</v>
      </c>
      <c r="J8507">
        <v>2013</v>
      </c>
      <c r="K8507">
        <f>IFERROR(VLOOKUP(C8507,[1]Combined!$A$1:$B$138,1,FALSE),0)</f>
        <v>0</v>
      </c>
    </row>
    <row r="8508" spans="1:11" x14ac:dyDescent="0.2">
      <c r="A8508">
        <v>43852</v>
      </c>
      <c r="B8508">
        <v>154</v>
      </c>
      <c r="C8508" t="s">
        <v>410</v>
      </c>
      <c r="D8508" t="s">
        <v>411</v>
      </c>
      <c r="E8508">
        <v>152</v>
      </c>
      <c r="F8508">
        <v>131</v>
      </c>
      <c r="G8508">
        <v>12</v>
      </c>
      <c r="H8508" t="s">
        <v>15</v>
      </c>
      <c r="I8508" s="2">
        <v>41431</v>
      </c>
      <c r="J8508">
        <v>2013</v>
      </c>
      <c r="K8508">
        <f>IFERROR(VLOOKUP(C8508,[1]Combined!$A$1:$B$138,1,FALSE),0)</f>
        <v>0</v>
      </c>
    </row>
    <row r="8509" spans="1:11" x14ac:dyDescent="0.2">
      <c r="A8509">
        <v>43825</v>
      </c>
      <c r="B8509">
        <v>131</v>
      </c>
      <c r="C8509" t="s">
        <v>400</v>
      </c>
      <c r="D8509" t="s">
        <v>401</v>
      </c>
      <c r="E8509">
        <v>233</v>
      </c>
      <c r="F8509">
        <v>242</v>
      </c>
      <c r="G8509">
        <v>2</v>
      </c>
      <c r="H8509" t="s">
        <v>23</v>
      </c>
      <c r="I8509" s="2">
        <v>41431</v>
      </c>
      <c r="J8509">
        <v>2013</v>
      </c>
      <c r="K8509" t="str">
        <f>IFERROR(VLOOKUP(C8509,[1]Combined!$A$1:$B$138,1,FALSE),0)</f>
        <v>Lebanon</v>
      </c>
    </row>
    <row r="8510" spans="1:11" x14ac:dyDescent="0.2">
      <c r="A8510">
        <v>43864</v>
      </c>
      <c r="B8510">
        <v>153</v>
      </c>
      <c r="C8510" t="s">
        <v>394</v>
      </c>
      <c r="D8510" t="s">
        <v>395</v>
      </c>
      <c r="E8510">
        <v>156</v>
      </c>
      <c r="F8510">
        <v>154</v>
      </c>
      <c r="G8510">
        <v>2</v>
      </c>
      <c r="H8510" t="s">
        <v>15</v>
      </c>
      <c r="I8510" s="2">
        <v>41431</v>
      </c>
      <c r="J8510">
        <v>2013</v>
      </c>
      <c r="K8510">
        <f>IFERROR(VLOOKUP(C8510,[1]Combined!$A$1:$B$138,1,FALSE),0)</f>
        <v>0</v>
      </c>
    </row>
    <row r="8511" spans="1:11" x14ac:dyDescent="0.2">
      <c r="A8511">
        <v>43809</v>
      </c>
      <c r="B8511">
        <v>152</v>
      </c>
      <c r="C8511" t="s">
        <v>392</v>
      </c>
      <c r="D8511" t="s">
        <v>393</v>
      </c>
      <c r="E8511">
        <v>161</v>
      </c>
      <c r="F8511">
        <v>161</v>
      </c>
      <c r="G8511">
        <v>2</v>
      </c>
      <c r="H8511" t="s">
        <v>23</v>
      </c>
      <c r="I8511" s="2">
        <v>41431</v>
      </c>
      <c r="J8511">
        <v>2013</v>
      </c>
      <c r="K8511">
        <f>IFERROR(VLOOKUP(C8511,[1]Combined!$A$1:$B$138,1,FALSE),0)</f>
        <v>0</v>
      </c>
    </row>
    <row r="8512" spans="1:11" x14ac:dyDescent="0.2">
      <c r="A8512">
        <v>43989</v>
      </c>
      <c r="B8512">
        <v>151</v>
      </c>
      <c r="C8512" t="s">
        <v>242</v>
      </c>
      <c r="D8512" t="s">
        <v>243</v>
      </c>
      <c r="E8512">
        <v>162</v>
      </c>
      <c r="F8512">
        <v>162</v>
      </c>
      <c r="G8512">
        <v>2</v>
      </c>
      <c r="H8512" t="s">
        <v>23</v>
      </c>
      <c r="I8512" s="2">
        <v>41431</v>
      </c>
      <c r="J8512">
        <v>2013</v>
      </c>
      <c r="K8512">
        <f>IFERROR(VLOOKUP(C8512,[1]Combined!$A$1:$B$138,1,FALSE),0)</f>
        <v>0</v>
      </c>
    </row>
    <row r="8513" spans="1:11" x14ac:dyDescent="0.2">
      <c r="A8513">
        <v>43894</v>
      </c>
      <c r="B8513">
        <v>150</v>
      </c>
      <c r="C8513" t="s">
        <v>296</v>
      </c>
      <c r="D8513" t="s">
        <v>297</v>
      </c>
      <c r="E8513">
        <v>163</v>
      </c>
      <c r="F8513">
        <v>163</v>
      </c>
      <c r="G8513">
        <v>2</v>
      </c>
      <c r="H8513" t="s">
        <v>34</v>
      </c>
      <c r="I8513" s="2">
        <v>41431</v>
      </c>
      <c r="J8513">
        <v>2013</v>
      </c>
      <c r="K8513">
        <f>IFERROR(VLOOKUP(C8513,[1]Combined!$A$1:$B$138,1,FALSE),0)</f>
        <v>0</v>
      </c>
    </row>
    <row r="8514" spans="1:11" x14ac:dyDescent="0.2">
      <c r="A8514">
        <v>43896</v>
      </c>
      <c r="B8514">
        <v>149</v>
      </c>
      <c r="C8514" t="s">
        <v>330</v>
      </c>
      <c r="D8514" t="s">
        <v>331</v>
      </c>
      <c r="E8514">
        <v>175</v>
      </c>
      <c r="F8514">
        <v>188</v>
      </c>
      <c r="G8514">
        <v>3</v>
      </c>
      <c r="H8514" t="s">
        <v>34</v>
      </c>
      <c r="I8514" s="2">
        <v>41431</v>
      </c>
      <c r="J8514">
        <v>2013</v>
      </c>
      <c r="K8514">
        <f>IFERROR(VLOOKUP(C8514,[1]Combined!$A$1:$B$138,1,FALSE),0)</f>
        <v>0</v>
      </c>
    </row>
    <row r="8515" spans="1:11" x14ac:dyDescent="0.2">
      <c r="A8515">
        <v>43814</v>
      </c>
      <c r="B8515">
        <v>147</v>
      </c>
      <c r="C8515" t="s">
        <v>416</v>
      </c>
      <c r="D8515" t="s">
        <v>417</v>
      </c>
      <c r="E8515">
        <v>178</v>
      </c>
      <c r="F8515">
        <v>176</v>
      </c>
      <c r="G8515">
        <v>4</v>
      </c>
      <c r="H8515" t="s">
        <v>23</v>
      </c>
      <c r="I8515" s="2">
        <v>41431</v>
      </c>
      <c r="J8515">
        <v>2013</v>
      </c>
      <c r="K8515">
        <f>IFERROR(VLOOKUP(C8515,[1]Combined!$A$1:$B$138,1,FALSE),0)</f>
        <v>0</v>
      </c>
    </row>
    <row r="8516" spans="1:11" x14ac:dyDescent="0.2">
      <c r="A8516">
        <v>44027</v>
      </c>
      <c r="B8516">
        <v>146</v>
      </c>
      <c r="C8516" t="s">
        <v>340</v>
      </c>
      <c r="D8516" t="s">
        <v>341</v>
      </c>
      <c r="E8516">
        <v>180</v>
      </c>
      <c r="F8516">
        <v>199</v>
      </c>
      <c r="G8516">
        <v>2</v>
      </c>
      <c r="H8516" t="s">
        <v>12</v>
      </c>
      <c r="I8516" s="2">
        <v>41431</v>
      </c>
      <c r="J8516">
        <v>2013</v>
      </c>
      <c r="K8516" t="str">
        <f>IFERROR(VLOOKUP(C8516,[1]Combined!$A$1:$B$138,1,FALSE),0)</f>
        <v>Kazakhstan</v>
      </c>
    </row>
    <row r="8517" spans="1:11" x14ac:dyDescent="0.2">
      <c r="A8517">
        <v>43958</v>
      </c>
      <c r="B8517">
        <v>145</v>
      </c>
      <c r="C8517" t="s">
        <v>338</v>
      </c>
      <c r="D8517" t="s">
        <v>339</v>
      </c>
      <c r="E8517">
        <v>186</v>
      </c>
      <c r="F8517">
        <v>182</v>
      </c>
      <c r="G8517">
        <v>3</v>
      </c>
      <c r="H8517" t="s">
        <v>12</v>
      </c>
      <c r="I8517" s="2">
        <v>41431</v>
      </c>
      <c r="J8517">
        <v>2013</v>
      </c>
      <c r="K8517" t="str">
        <f>IFERROR(VLOOKUP(C8517,[1]Combined!$A$1:$B$138,1,FALSE),0)</f>
        <v>Luxembourg</v>
      </c>
    </row>
    <row r="8518" spans="1:11" x14ac:dyDescent="0.2">
      <c r="A8518">
        <v>43833</v>
      </c>
      <c r="B8518">
        <v>144</v>
      </c>
      <c r="C8518" t="s">
        <v>252</v>
      </c>
      <c r="D8518" t="s">
        <v>253</v>
      </c>
      <c r="E8518">
        <v>203</v>
      </c>
      <c r="F8518">
        <v>199</v>
      </c>
      <c r="G8518">
        <v>0</v>
      </c>
      <c r="H8518" t="s">
        <v>23</v>
      </c>
      <c r="I8518" s="2">
        <v>41431</v>
      </c>
      <c r="J8518">
        <v>2013</v>
      </c>
      <c r="K8518">
        <f>IFERROR(VLOOKUP(C8518,[1]Combined!$A$1:$B$138,1,FALSE),0)</f>
        <v>0</v>
      </c>
    </row>
    <row r="8519" spans="1:11" x14ac:dyDescent="0.2">
      <c r="A8519">
        <v>43815</v>
      </c>
      <c r="B8519">
        <v>147</v>
      </c>
      <c r="C8519" t="s">
        <v>376</v>
      </c>
      <c r="D8519" t="s">
        <v>377</v>
      </c>
      <c r="E8519">
        <v>178</v>
      </c>
      <c r="F8519">
        <v>178</v>
      </c>
      <c r="G8519">
        <v>3</v>
      </c>
      <c r="H8519" t="s">
        <v>23</v>
      </c>
      <c r="I8519" s="2">
        <v>41431</v>
      </c>
      <c r="J8519">
        <v>2013</v>
      </c>
      <c r="K8519">
        <f>IFERROR(VLOOKUP(C8519,[1]Combined!$A$1:$B$138,1,FALSE),0)</f>
        <v>0</v>
      </c>
    </row>
    <row r="8520" spans="1:11" x14ac:dyDescent="0.2">
      <c r="A8520">
        <v>43839</v>
      </c>
      <c r="B8520">
        <v>142</v>
      </c>
      <c r="C8520" t="s">
        <v>73</v>
      </c>
      <c r="D8520" t="s">
        <v>74</v>
      </c>
      <c r="E8520">
        <v>209</v>
      </c>
      <c r="F8520">
        <v>208</v>
      </c>
      <c r="G8520">
        <v>0</v>
      </c>
      <c r="H8520" t="s">
        <v>23</v>
      </c>
      <c r="I8520" s="2">
        <v>41431</v>
      </c>
      <c r="J8520">
        <v>2013</v>
      </c>
      <c r="K8520">
        <f>IFERROR(VLOOKUP(C8520,[1]Combined!$A$1:$B$138,1,FALSE),0)</f>
        <v>0</v>
      </c>
    </row>
    <row r="8521" spans="1:11" x14ac:dyDescent="0.2">
      <c r="A8521">
        <v>20000</v>
      </c>
      <c r="B8521">
        <v>140</v>
      </c>
      <c r="C8521" t="s">
        <v>304</v>
      </c>
      <c r="D8521" t="s">
        <v>305</v>
      </c>
      <c r="E8521">
        <v>210</v>
      </c>
      <c r="F8521">
        <v>210</v>
      </c>
      <c r="G8521">
        <v>0</v>
      </c>
      <c r="H8521" t="s">
        <v>23</v>
      </c>
      <c r="I8521" s="2">
        <v>41431</v>
      </c>
      <c r="J8521">
        <v>2013</v>
      </c>
      <c r="K8521">
        <f>IFERROR(VLOOKUP(C8521,[1]Combined!$A$1:$B$138,1,FALSE),0)</f>
        <v>0</v>
      </c>
    </row>
    <row r="8522" spans="1:11" x14ac:dyDescent="0.2">
      <c r="A8522">
        <v>43917</v>
      </c>
      <c r="B8522">
        <v>140</v>
      </c>
      <c r="C8522" t="s">
        <v>318</v>
      </c>
      <c r="D8522" t="s">
        <v>319</v>
      </c>
      <c r="E8522">
        <v>210</v>
      </c>
      <c r="F8522">
        <v>210</v>
      </c>
      <c r="G8522">
        <v>0</v>
      </c>
      <c r="H8522" t="s">
        <v>34</v>
      </c>
      <c r="I8522" s="2">
        <v>41431</v>
      </c>
      <c r="J8522">
        <v>2013</v>
      </c>
      <c r="K8522">
        <f>IFERROR(VLOOKUP(C8522,[1]Combined!$A$1:$B$138,1,FALSE),0)</f>
        <v>0</v>
      </c>
    </row>
    <row r="8523" spans="1:11" x14ac:dyDescent="0.2">
      <c r="A8523">
        <v>43981</v>
      </c>
      <c r="B8523">
        <v>138</v>
      </c>
      <c r="C8523" t="s">
        <v>300</v>
      </c>
      <c r="D8523" t="s">
        <v>301</v>
      </c>
      <c r="E8523">
        <v>215</v>
      </c>
      <c r="F8523">
        <v>221</v>
      </c>
      <c r="G8523">
        <v>3</v>
      </c>
      <c r="H8523" t="s">
        <v>111</v>
      </c>
      <c r="I8523" s="2">
        <v>41431</v>
      </c>
      <c r="J8523">
        <v>2013</v>
      </c>
      <c r="K8523" t="str">
        <f>IFERROR(VLOOKUP(C8523,[1]Combined!$A$1:$B$138,1,FALSE),0)</f>
        <v>Tahiti</v>
      </c>
    </row>
    <row r="8524" spans="1:11" x14ac:dyDescent="0.2">
      <c r="A8524">
        <v>43838</v>
      </c>
      <c r="B8524">
        <v>138</v>
      </c>
      <c r="C8524" t="s">
        <v>21</v>
      </c>
      <c r="D8524" t="s">
        <v>22</v>
      </c>
      <c r="E8524">
        <v>215</v>
      </c>
      <c r="F8524">
        <v>215</v>
      </c>
      <c r="G8524">
        <v>0</v>
      </c>
      <c r="H8524" t="s">
        <v>23</v>
      </c>
      <c r="I8524" s="2">
        <v>41431</v>
      </c>
      <c r="J8524">
        <v>2013</v>
      </c>
      <c r="K8524" t="str">
        <f>IFERROR(VLOOKUP(C8524,[1]Combined!$A$1:$B$138,1,FALSE),0)</f>
        <v>Syria</v>
      </c>
    </row>
    <row r="8525" spans="1:11" x14ac:dyDescent="0.2">
      <c r="A8525">
        <v>43916</v>
      </c>
      <c r="B8525">
        <v>137</v>
      </c>
      <c r="C8525" t="s">
        <v>406</v>
      </c>
      <c r="D8525" t="s">
        <v>407</v>
      </c>
      <c r="E8525">
        <v>218</v>
      </c>
      <c r="F8525">
        <v>218</v>
      </c>
      <c r="G8525">
        <v>0</v>
      </c>
      <c r="H8525" t="s">
        <v>34</v>
      </c>
      <c r="I8525" s="2">
        <v>41431</v>
      </c>
      <c r="J8525">
        <v>2013</v>
      </c>
      <c r="K8525">
        <f>IFERROR(VLOOKUP(C8525,[1]Combined!$A$1:$B$138,1,FALSE),0)</f>
        <v>0</v>
      </c>
    </row>
    <row r="8526" spans="1:11" x14ac:dyDescent="0.2">
      <c r="A8526">
        <v>43884</v>
      </c>
      <c r="B8526">
        <v>135</v>
      </c>
      <c r="C8526" t="s">
        <v>430</v>
      </c>
      <c r="D8526" t="s">
        <v>431</v>
      </c>
      <c r="E8526">
        <v>224</v>
      </c>
      <c r="F8526">
        <v>224</v>
      </c>
      <c r="G8526">
        <v>1</v>
      </c>
      <c r="H8526" t="s">
        <v>15</v>
      </c>
      <c r="I8526" s="2">
        <v>41431</v>
      </c>
      <c r="J8526">
        <v>2013</v>
      </c>
      <c r="K8526" t="str">
        <f>IFERROR(VLOOKUP(C8526,[1]Combined!$A$1:$B$138,1,FALSE),0)</f>
        <v>Sudan</v>
      </c>
    </row>
    <row r="8527" spans="1:11" x14ac:dyDescent="0.2">
      <c r="A8527">
        <v>43877</v>
      </c>
      <c r="B8527">
        <v>135</v>
      </c>
      <c r="C8527" t="s">
        <v>368</v>
      </c>
      <c r="D8527" t="s">
        <v>369</v>
      </c>
      <c r="E8527">
        <v>224</v>
      </c>
      <c r="F8527">
        <v>219</v>
      </c>
      <c r="G8527">
        <v>1</v>
      </c>
      <c r="H8527" t="s">
        <v>15</v>
      </c>
      <c r="I8527" s="2">
        <v>41431</v>
      </c>
      <c r="J8527">
        <v>2013</v>
      </c>
      <c r="K8527" t="str">
        <f>IFERROR(VLOOKUP(C8527,[1]Combined!$A$1:$B$138,1,FALSE),0)</f>
        <v>Rwanda</v>
      </c>
    </row>
    <row r="8528" spans="1:11" x14ac:dyDescent="0.2">
      <c r="A8528">
        <v>43999</v>
      </c>
      <c r="B8528">
        <v>143</v>
      </c>
      <c r="C8528" t="s">
        <v>324</v>
      </c>
      <c r="D8528" t="s">
        <v>325</v>
      </c>
      <c r="E8528">
        <v>206</v>
      </c>
      <c r="F8528">
        <v>206</v>
      </c>
      <c r="G8528">
        <v>0</v>
      </c>
      <c r="H8528" t="s">
        <v>23</v>
      </c>
      <c r="I8528" s="2">
        <v>41431</v>
      </c>
      <c r="J8528">
        <v>2013</v>
      </c>
      <c r="K8528">
        <f>IFERROR(VLOOKUP(C8528,[1]Combined!$A$1:$B$138,1,FALSE),0)</f>
        <v>0</v>
      </c>
    </row>
    <row r="8529" spans="1:11" x14ac:dyDescent="0.2">
      <c r="A8529">
        <v>43841</v>
      </c>
      <c r="B8529">
        <v>133</v>
      </c>
      <c r="C8529" t="s">
        <v>374</v>
      </c>
      <c r="D8529" t="s">
        <v>375</v>
      </c>
      <c r="E8529">
        <v>231</v>
      </c>
      <c r="F8529">
        <v>234</v>
      </c>
      <c r="G8529">
        <v>1</v>
      </c>
      <c r="H8529" t="s">
        <v>23</v>
      </c>
      <c r="I8529" s="2">
        <v>41431</v>
      </c>
      <c r="J8529">
        <v>2013</v>
      </c>
      <c r="K8529" t="str">
        <f>IFERROR(VLOOKUP(C8529,[1]Combined!$A$1:$B$138,1,FALSE),0)</f>
        <v>Vietnam</v>
      </c>
    </row>
    <row r="8530" spans="1:11" x14ac:dyDescent="0.2">
      <c r="A8530">
        <v>44036</v>
      </c>
      <c r="B8530">
        <v>134</v>
      </c>
      <c r="C8530" t="s">
        <v>77</v>
      </c>
      <c r="D8530" t="s">
        <v>78</v>
      </c>
      <c r="E8530">
        <v>230</v>
      </c>
      <c r="F8530">
        <v>214</v>
      </c>
      <c r="G8530">
        <v>5</v>
      </c>
      <c r="H8530" t="s">
        <v>12</v>
      </c>
      <c r="I8530" s="2">
        <v>41431</v>
      </c>
      <c r="J8530">
        <v>2013</v>
      </c>
      <c r="K8530" t="str">
        <f>IFERROR(VLOOKUP(C8530,[1]Combined!$A$1:$B$138,1,FALSE),0)</f>
        <v>Moldova</v>
      </c>
    </row>
    <row r="8531" spans="1:11" x14ac:dyDescent="0.2">
      <c r="A8531">
        <v>43908</v>
      </c>
      <c r="B8531">
        <v>69</v>
      </c>
      <c r="C8531" t="s">
        <v>79</v>
      </c>
      <c r="D8531" t="s">
        <v>80</v>
      </c>
      <c r="E8531">
        <v>522</v>
      </c>
      <c r="F8531">
        <v>538</v>
      </c>
      <c r="G8531">
        <v>6</v>
      </c>
      <c r="H8531" t="s">
        <v>34</v>
      </c>
      <c r="I8531" s="2">
        <v>41459</v>
      </c>
      <c r="J8531">
        <v>2013</v>
      </c>
      <c r="K8531">
        <f>IFERROR(VLOOKUP(C8531,[1]Combined!$A$1:$B$138,1,FALSE),0)</f>
        <v>0</v>
      </c>
    </row>
    <row r="8532" spans="1:11" x14ac:dyDescent="0.2">
      <c r="A8532">
        <v>43866</v>
      </c>
      <c r="B8532">
        <v>70</v>
      </c>
      <c r="C8532" t="s">
        <v>354</v>
      </c>
      <c r="D8532" t="s">
        <v>355</v>
      </c>
      <c r="E8532">
        <v>518</v>
      </c>
      <c r="F8532">
        <v>498</v>
      </c>
      <c r="G8532">
        <v>1</v>
      </c>
      <c r="H8532" t="s">
        <v>15</v>
      </c>
      <c r="I8532" s="2">
        <v>41459</v>
      </c>
      <c r="J8532">
        <v>2013</v>
      </c>
      <c r="K8532" t="str">
        <f>IFERROR(VLOOKUP(C8532,[1]Combined!$A$1:$B$138,1,FALSE),0)</f>
        <v>Libya</v>
      </c>
    </row>
    <row r="8533" spans="1:11" x14ac:dyDescent="0.2">
      <c r="A8533">
        <v>43849</v>
      </c>
      <c r="B8533">
        <v>71</v>
      </c>
      <c r="C8533" t="s">
        <v>124</v>
      </c>
      <c r="D8533" t="s">
        <v>125</v>
      </c>
      <c r="E8533">
        <v>517</v>
      </c>
      <c r="F8533">
        <v>517</v>
      </c>
      <c r="G8533">
        <v>6</v>
      </c>
      <c r="H8533" t="s">
        <v>15</v>
      </c>
      <c r="I8533" s="2">
        <v>41459</v>
      </c>
      <c r="J8533">
        <v>2013</v>
      </c>
      <c r="K8533" t="str">
        <f>IFERROR(VLOOKUP(C8533,[1]Combined!$A$1:$B$138,1,FALSE),0)</f>
        <v>Cameroon</v>
      </c>
    </row>
    <row r="8534" spans="1:11" x14ac:dyDescent="0.2">
      <c r="A8534">
        <v>43962</v>
      </c>
      <c r="B8534">
        <v>75</v>
      </c>
      <c r="C8534" t="s">
        <v>53</v>
      </c>
      <c r="D8534" t="s">
        <v>54</v>
      </c>
      <c r="E8534">
        <v>493</v>
      </c>
      <c r="F8534">
        <v>517</v>
      </c>
      <c r="G8534">
        <v>10</v>
      </c>
      <c r="H8534" t="s">
        <v>12</v>
      </c>
      <c r="I8534" s="2">
        <v>41459</v>
      </c>
      <c r="J8534">
        <v>2013</v>
      </c>
      <c r="K8534" t="str">
        <f>IFERROR(VLOOKUP(C8534,[1]Combined!$A$1:$B$138,1,FALSE),0)</f>
        <v>Poland</v>
      </c>
    </row>
    <row r="8535" spans="1:11" x14ac:dyDescent="0.2">
      <c r="A8535">
        <v>43951</v>
      </c>
      <c r="B8535">
        <v>73</v>
      </c>
      <c r="C8535" t="s">
        <v>81</v>
      </c>
      <c r="D8535" t="s">
        <v>82</v>
      </c>
      <c r="E8535">
        <v>499</v>
      </c>
      <c r="F8535">
        <v>541</v>
      </c>
      <c r="G8535">
        <v>12</v>
      </c>
      <c r="H8535" t="s">
        <v>12</v>
      </c>
      <c r="I8535" s="2">
        <v>41459</v>
      </c>
      <c r="J8535">
        <v>2013</v>
      </c>
      <c r="K8535" t="str">
        <f>IFERROR(VLOOKUP(C8535,[1]Combined!$A$1:$B$138,1,FALSE),0)</f>
        <v>Iceland</v>
      </c>
    </row>
    <row r="8536" spans="1:11" x14ac:dyDescent="0.2">
      <c r="A8536">
        <v>43879</v>
      </c>
      <c r="B8536">
        <v>74</v>
      </c>
      <c r="C8536" t="s">
        <v>89</v>
      </c>
      <c r="D8536" t="s">
        <v>90</v>
      </c>
      <c r="E8536">
        <v>497</v>
      </c>
      <c r="F8536">
        <v>366</v>
      </c>
      <c r="G8536">
        <v>25</v>
      </c>
      <c r="H8536" t="s">
        <v>15</v>
      </c>
      <c r="I8536" s="2">
        <v>41459</v>
      </c>
      <c r="J8536">
        <v>2013</v>
      </c>
      <c r="K8536" t="str">
        <f>IFERROR(VLOOKUP(C8536,[1]Combined!$A$1:$B$138,1,FALSE),0)</f>
        <v>Senegal</v>
      </c>
    </row>
    <row r="8537" spans="1:11" x14ac:dyDescent="0.2">
      <c r="A8537">
        <v>43923</v>
      </c>
      <c r="B8537">
        <v>68</v>
      </c>
      <c r="C8537" t="s">
        <v>57</v>
      </c>
      <c r="D8537" t="s">
        <v>58</v>
      </c>
      <c r="E8537">
        <v>528</v>
      </c>
      <c r="F8537">
        <v>578</v>
      </c>
      <c r="G8537">
        <v>15</v>
      </c>
      <c r="H8537" t="s">
        <v>18</v>
      </c>
      <c r="I8537" s="2">
        <v>41459</v>
      </c>
      <c r="J8537">
        <v>2013</v>
      </c>
      <c r="K8537" t="str">
        <f>IFERROR(VLOOKUP(C8537,[1]Combined!$A$1:$B$138,1,FALSE),0)</f>
        <v>Bolivia</v>
      </c>
    </row>
    <row r="8538" spans="1:11" x14ac:dyDescent="0.2">
      <c r="A8538">
        <v>43820</v>
      </c>
      <c r="B8538">
        <v>76</v>
      </c>
      <c r="C8538" t="s">
        <v>370</v>
      </c>
      <c r="D8538" t="s">
        <v>371</v>
      </c>
      <c r="E8538">
        <v>489</v>
      </c>
      <c r="F8538">
        <v>472</v>
      </c>
      <c r="G8538">
        <v>1</v>
      </c>
      <c r="H8538" t="s">
        <v>23</v>
      </c>
      <c r="I8538" s="2">
        <v>41459</v>
      </c>
      <c r="J8538">
        <v>2013</v>
      </c>
      <c r="K8538">
        <f>IFERROR(VLOOKUP(C8538,[1]Combined!$A$1:$B$138,1,FALSE),0)</f>
        <v>0</v>
      </c>
    </row>
    <row r="8539" spans="1:11" x14ac:dyDescent="0.2">
      <c r="A8539">
        <v>43887</v>
      </c>
      <c r="B8539">
        <v>72</v>
      </c>
      <c r="C8539" t="s">
        <v>19</v>
      </c>
      <c r="D8539" t="s">
        <v>20</v>
      </c>
      <c r="E8539">
        <v>511</v>
      </c>
      <c r="F8539">
        <v>483</v>
      </c>
      <c r="G8539">
        <v>1</v>
      </c>
      <c r="H8539" t="s">
        <v>15</v>
      </c>
      <c r="I8539" s="2">
        <v>41459</v>
      </c>
      <c r="J8539">
        <v>2013</v>
      </c>
      <c r="K8539" t="str">
        <f>IFERROR(VLOOKUP(C8539,[1]Combined!$A$1:$B$138,1,FALSE),0)</f>
        <v>Togo</v>
      </c>
    </row>
    <row r="8540" spans="1:11" x14ac:dyDescent="0.2">
      <c r="A8540">
        <v>43856</v>
      </c>
      <c r="B8540">
        <v>67</v>
      </c>
      <c r="C8540" t="s">
        <v>420</v>
      </c>
      <c r="D8540" t="s">
        <v>421</v>
      </c>
      <c r="E8540">
        <v>532</v>
      </c>
      <c r="F8540">
        <v>523</v>
      </c>
      <c r="G8540">
        <v>3</v>
      </c>
      <c r="H8540" t="s">
        <v>15</v>
      </c>
      <c r="I8540" s="2">
        <v>41459</v>
      </c>
      <c r="J8540">
        <v>2013</v>
      </c>
      <c r="K8540" t="str">
        <f>IFERROR(VLOOKUP(C8540,[1]Combined!$A$1:$B$138,1,FALSE),0)</f>
        <v>Equatorial Guinea</v>
      </c>
    </row>
    <row r="8541" spans="1:11" x14ac:dyDescent="0.2">
      <c r="A8541">
        <v>43978</v>
      </c>
      <c r="B8541">
        <v>55</v>
      </c>
      <c r="C8541" t="s">
        <v>109</v>
      </c>
      <c r="D8541" t="s">
        <v>110</v>
      </c>
      <c r="E8541">
        <v>582</v>
      </c>
      <c r="F8541">
        <v>551</v>
      </c>
      <c r="G8541">
        <v>2</v>
      </c>
      <c r="H8541" t="s">
        <v>111</v>
      </c>
      <c r="I8541" s="2">
        <v>41459</v>
      </c>
      <c r="J8541">
        <v>2013</v>
      </c>
      <c r="K8541" t="str">
        <f>IFERROR(VLOOKUP(C8541,[1]Combined!$A$1:$B$138,1,FALSE),0)</f>
        <v>New Zealand</v>
      </c>
    </row>
    <row r="8542" spans="1:11" x14ac:dyDescent="0.2">
      <c r="A8542">
        <v>43945</v>
      </c>
      <c r="B8542">
        <v>65</v>
      </c>
      <c r="C8542" t="s">
        <v>37</v>
      </c>
      <c r="D8542" t="s">
        <v>38</v>
      </c>
      <c r="E8542">
        <v>537</v>
      </c>
      <c r="F8542">
        <v>442</v>
      </c>
      <c r="G8542">
        <v>19</v>
      </c>
      <c r="H8542" t="s">
        <v>12</v>
      </c>
      <c r="I8542" s="2">
        <v>41459</v>
      </c>
      <c r="J8542">
        <v>2013</v>
      </c>
      <c r="K8542" t="str">
        <f>IFERROR(VLOOKUP(C8542,[1]Combined!$A$1:$B$138,1,FALSE),0)</f>
        <v>Finland</v>
      </c>
    </row>
    <row r="8543" spans="1:11" x14ac:dyDescent="0.2">
      <c r="A8543">
        <v>43984</v>
      </c>
      <c r="B8543">
        <v>64</v>
      </c>
      <c r="C8543" t="s">
        <v>116</v>
      </c>
      <c r="D8543" t="s">
        <v>117</v>
      </c>
      <c r="E8543">
        <v>540</v>
      </c>
      <c r="F8543">
        <v>540</v>
      </c>
      <c r="G8543">
        <v>2</v>
      </c>
      <c r="H8543" t="s">
        <v>12</v>
      </c>
      <c r="I8543" s="2">
        <v>41459</v>
      </c>
      <c r="J8543">
        <v>2013</v>
      </c>
      <c r="K8543" t="str">
        <f>IFERROR(VLOOKUP(C8543,[1]Combined!$A$1:$B$138,1,FALSE),0)</f>
        <v>Israel</v>
      </c>
    </row>
    <row r="8544" spans="1:11" x14ac:dyDescent="0.2">
      <c r="A8544">
        <v>44002</v>
      </c>
      <c r="B8544">
        <v>63</v>
      </c>
      <c r="C8544" t="s">
        <v>198</v>
      </c>
      <c r="D8544" t="s">
        <v>199</v>
      </c>
      <c r="E8544">
        <v>542</v>
      </c>
      <c r="F8544">
        <v>565</v>
      </c>
      <c r="G8544">
        <v>7</v>
      </c>
      <c r="H8544" t="s">
        <v>12</v>
      </c>
      <c r="I8544" s="2">
        <v>41459</v>
      </c>
      <c r="J8544">
        <v>2013</v>
      </c>
      <c r="K8544" t="str">
        <f>IFERROR(VLOOKUP(C8544,[1]Combined!$A$1:$B$138,1,FALSE),0)</f>
        <v>Slovakia</v>
      </c>
    </row>
    <row r="8545" spans="1:11" x14ac:dyDescent="0.2">
      <c r="A8545">
        <v>43855</v>
      </c>
      <c r="B8545">
        <v>62</v>
      </c>
      <c r="C8545" t="s">
        <v>144</v>
      </c>
      <c r="D8545" t="s">
        <v>145</v>
      </c>
      <c r="E8545">
        <v>543</v>
      </c>
      <c r="F8545">
        <v>491</v>
      </c>
      <c r="G8545">
        <v>9</v>
      </c>
      <c r="H8545" t="s">
        <v>15</v>
      </c>
      <c r="I8545" s="2">
        <v>41459</v>
      </c>
      <c r="J8545">
        <v>2013</v>
      </c>
      <c r="K8545" t="str">
        <f>IFERROR(VLOOKUP(C8545,[1]Combined!$A$1:$B$138,1,FALSE),0)</f>
        <v>Egypt</v>
      </c>
    </row>
    <row r="8546" spans="1:11" x14ac:dyDescent="0.2">
      <c r="A8546">
        <v>43891</v>
      </c>
      <c r="B8546">
        <v>60</v>
      </c>
      <c r="C8546" t="s">
        <v>26</v>
      </c>
      <c r="D8546" t="s">
        <v>27</v>
      </c>
      <c r="E8546">
        <v>554</v>
      </c>
      <c r="F8546">
        <v>602</v>
      </c>
      <c r="G8546">
        <v>11</v>
      </c>
      <c r="H8546" t="s">
        <v>15</v>
      </c>
      <c r="I8546" s="2">
        <v>41459</v>
      </c>
      <c r="J8546">
        <v>2013</v>
      </c>
      <c r="K8546" t="str">
        <f>IFERROR(VLOOKUP(C8546,[1]Combined!$A$1:$B$138,1,FALSE),0)</f>
        <v>Zambia</v>
      </c>
    </row>
    <row r="8547" spans="1:11" x14ac:dyDescent="0.2">
      <c r="A8547">
        <v>43883</v>
      </c>
      <c r="B8547">
        <v>59</v>
      </c>
      <c r="C8547" t="s">
        <v>105</v>
      </c>
      <c r="D8547" t="s">
        <v>106</v>
      </c>
      <c r="E8547">
        <v>558</v>
      </c>
      <c r="F8547">
        <v>542</v>
      </c>
      <c r="G8547">
        <v>1</v>
      </c>
      <c r="H8547" t="s">
        <v>15</v>
      </c>
      <c r="I8547" s="2">
        <v>41459</v>
      </c>
      <c r="J8547">
        <v>2013</v>
      </c>
      <c r="K8547" t="str">
        <f>IFERROR(VLOOKUP(C8547,[1]Combined!$A$1:$B$138,1,FALSE),0)</f>
        <v>South Africa</v>
      </c>
    </row>
    <row r="8548" spans="1:11" x14ac:dyDescent="0.2">
      <c r="A8548">
        <v>44005</v>
      </c>
      <c r="B8548">
        <v>58</v>
      </c>
      <c r="C8548" t="s">
        <v>30</v>
      </c>
      <c r="D8548" t="s">
        <v>31</v>
      </c>
      <c r="E8548">
        <v>563</v>
      </c>
      <c r="F8548">
        <v>550</v>
      </c>
      <c r="G8548">
        <v>0</v>
      </c>
      <c r="H8548" t="s">
        <v>23</v>
      </c>
      <c r="I8548" s="2">
        <v>41459</v>
      </c>
      <c r="J8548">
        <v>2013</v>
      </c>
      <c r="K8548">
        <f>IFERROR(VLOOKUP(C8548,[1]Combined!$A$1:$B$138,1,FALSE),0)</f>
        <v>0</v>
      </c>
    </row>
    <row r="8549" spans="1:11" x14ac:dyDescent="0.2">
      <c r="A8549">
        <v>43972</v>
      </c>
      <c r="B8549">
        <v>57</v>
      </c>
      <c r="C8549" t="s">
        <v>186</v>
      </c>
      <c r="D8549" t="s">
        <v>187</v>
      </c>
      <c r="E8549">
        <v>573</v>
      </c>
      <c r="F8549">
        <v>573</v>
      </c>
      <c r="G8549">
        <v>3</v>
      </c>
      <c r="H8549" t="s">
        <v>12</v>
      </c>
      <c r="I8549" s="2">
        <v>41459</v>
      </c>
      <c r="J8549">
        <v>2013</v>
      </c>
      <c r="K8549" t="str">
        <f>IFERROR(VLOOKUP(C8549,[1]Combined!$A$1:$B$138,1,FALSE),0)</f>
        <v>Turkey</v>
      </c>
    </row>
    <row r="8550" spans="1:11" x14ac:dyDescent="0.2">
      <c r="A8550">
        <v>43909</v>
      </c>
      <c r="B8550">
        <v>55</v>
      </c>
      <c r="C8550" t="s">
        <v>202</v>
      </c>
      <c r="D8550" t="s">
        <v>203</v>
      </c>
      <c r="E8550">
        <v>582</v>
      </c>
      <c r="F8550">
        <v>582</v>
      </c>
      <c r="G8550">
        <v>3</v>
      </c>
      <c r="H8550" t="s">
        <v>34</v>
      </c>
      <c r="I8550" s="2">
        <v>41459</v>
      </c>
      <c r="J8550">
        <v>2013</v>
      </c>
      <c r="K8550" t="str">
        <f>IFERROR(VLOOKUP(C8550,[1]Combined!$A$1:$B$138,1,FALSE),0)</f>
        <v>Honduras</v>
      </c>
    </row>
    <row r="8551" spans="1:11" x14ac:dyDescent="0.2">
      <c r="A8551">
        <v>43910</v>
      </c>
      <c r="B8551">
        <v>77</v>
      </c>
      <c r="C8551" t="s">
        <v>220</v>
      </c>
      <c r="D8551" t="s">
        <v>221</v>
      </c>
      <c r="E8551">
        <v>484</v>
      </c>
      <c r="F8551">
        <v>602</v>
      </c>
      <c r="G8551">
        <v>28</v>
      </c>
      <c r="H8551" t="s">
        <v>34</v>
      </c>
      <c r="I8551" s="2">
        <v>41459</v>
      </c>
      <c r="J8551">
        <v>2013</v>
      </c>
      <c r="K8551" t="str">
        <f>IFERROR(VLOOKUP(C8551,[1]Combined!$A$1:$B$138,1,FALSE),0)</f>
        <v>Jamaica</v>
      </c>
    </row>
    <row r="8552" spans="1:11" x14ac:dyDescent="0.2">
      <c r="A8552">
        <v>43933</v>
      </c>
      <c r="B8552">
        <v>66</v>
      </c>
      <c r="C8552" t="s">
        <v>162</v>
      </c>
      <c r="D8552" t="s">
        <v>163</v>
      </c>
      <c r="E8552">
        <v>534</v>
      </c>
      <c r="F8552">
        <v>408</v>
      </c>
      <c r="G8552">
        <v>23</v>
      </c>
      <c r="H8552" t="s">
        <v>12</v>
      </c>
      <c r="I8552" s="2">
        <v>41459</v>
      </c>
      <c r="J8552">
        <v>2013</v>
      </c>
      <c r="K8552" t="str">
        <f>IFERROR(VLOOKUP(C8552,[1]Combined!$A$1:$B$138,1,FALSE),0)</f>
        <v>Armenia</v>
      </c>
    </row>
    <row r="8553" spans="1:11" x14ac:dyDescent="0.2">
      <c r="A8553">
        <v>43937</v>
      </c>
      <c r="B8553">
        <v>78</v>
      </c>
      <c r="C8553" t="s">
        <v>107</v>
      </c>
      <c r="D8553" t="s">
        <v>108</v>
      </c>
      <c r="E8553">
        <v>482</v>
      </c>
      <c r="F8553">
        <v>506</v>
      </c>
      <c r="G8553">
        <v>11</v>
      </c>
      <c r="H8553" t="s">
        <v>12</v>
      </c>
      <c r="I8553" s="2">
        <v>41459</v>
      </c>
      <c r="J8553">
        <v>2013</v>
      </c>
      <c r="K8553" t="str">
        <f>IFERROR(VLOOKUP(C8553,[1]Combined!$A$1:$B$138,1,FALSE),0)</f>
        <v>Belarus</v>
      </c>
    </row>
    <row r="8554" spans="1:11" x14ac:dyDescent="0.2">
      <c r="A8554">
        <v>43865</v>
      </c>
      <c r="B8554">
        <v>103</v>
      </c>
      <c r="C8554" t="s">
        <v>266</v>
      </c>
      <c r="D8554" t="s">
        <v>267</v>
      </c>
      <c r="E8554">
        <v>324</v>
      </c>
      <c r="F8554">
        <v>356</v>
      </c>
      <c r="G8554">
        <v>3</v>
      </c>
      <c r="H8554" t="s">
        <v>15</v>
      </c>
      <c r="I8554" s="2">
        <v>41459</v>
      </c>
      <c r="J8554">
        <v>2013</v>
      </c>
      <c r="K8554" t="str">
        <f>IFERROR(VLOOKUP(C8554,[1]Combined!$A$1:$B$138,1,FALSE),0)</f>
        <v>Liberia</v>
      </c>
    </row>
    <row r="8555" spans="1:11" x14ac:dyDescent="0.2">
      <c r="A8555">
        <v>43889</v>
      </c>
      <c r="B8555">
        <v>80</v>
      </c>
      <c r="C8555" t="s">
        <v>28</v>
      </c>
      <c r="D8555" t="s">
        <v>29</v>
      </c>
      <c r="E8555">
        <v>466</v>
      </c>
      <c r="F8555">
        <v>401</v>
      </c>
      <c r="G8555">
        <v>13</v>
      </c>
      <c r="H8555" t="s">
        <v>15</v>
      </c>
      <c r="I8555" s="2">
        <v>41459</v>
      </c>
      <c r="J8555">
        <v>2013</v>
      </c>
      <c r="K8555" t="str">
        <f>IFERROR(VLOOKUP(C8555,[1]Combined!$A$1:$B$138,1,FALSE),0)</f>
        <v>Uganda</v>
      </c>
    </row>
    <row r="8556" spans="1:11" x14ac:dyDescent="0.2">
      <c r="A8556">
        <v>43934</v>
      </c>
      <c r="B8556">
        <v>54</v>
      </c>
      <c r="C8556" t="s">
        <v>45</v>
      </c>
      <c r="D8556" t="s">
        <v>46</v>
      </c>
      <c r="E8556">
        <v>595</v>
      </c>
      <c r="F8556">
        <v>469</v>
      </c>
      <c r="G8556">
        <v>22</v>
      </c>
      <c r="H8556" t="s">
        <v>12</v>
      </c>
      <c r="I8556" s="2">
        <v>41459</v>
      </c>
      <c r="J8556">
        <v>2013</v>
      </c>
      <c r="K8556" t="str">
        <f>IFERROR(VLOOKUP(C8556,[1]Combined!$A$1:$B$138,1,FALSE),0)</f>
        <v>Austria</v>
      </c>
    </row>
    <row r="8557" spans="1:11" x14ac:dyDescent="0.2">
      <c r="A8557">
        <v>43873</v>
      </c>
      <c r="B8557">
        <v>102</v>
      </c>
      <c r="C8557" t="s">
        <v>101</v>
      </c>
      <c r="D8557" t="s">
        <v>102</v>
      </c>
      <c r="E8557">
        <v>326</v>
      </c>
      <c r="F8557">
        <v>349</v>
      </c>
      <c r="G8557">
        <v>1</v>
      </c>
      <c r="H8557" t="s">
        <v>15</v>
      </c>
      <c r="I8557" s="2">
        <v>41459</v>
      </c>
      <c r="J8557">
        <v>2013</v>
      </c>
      <c r="K8557" t="str">
        <f>IFERROR(VLOOKUP(C8557,[1]Combined!$A$1:$B$138,1,FALSE),0)</f>
        <v>Mozambique</v>
      </c>
    </row>
    <row r="8558" spans="1:11" x14ac:dyDescent="0.2">
      <c r="A8558">
        <v>43818</v>
      </c>
      <c r="B8558">
        <v>101</v>
      </c>
      <c r="C8558" t="s">
        <v>95</v>
      </c>
      <c r="D8558" t="s">
        <v>96</v>
      </c>
      <c r="E8558">
        <v>335</v>
      </c>
      <c r="F8558">
        <v>370</v>
      </c>
      <c r="G8558">
        <v>3</v>
      </c>
      <c r="H8558" t="s">
        <v>23</v>
      </c>
      <c r="I8558" s="2">
        <v>41459</v>
      </c>
      <c r="J8558">
        <v>2013</v>
      </c>
      <c r="K8558" t="str">
        <f>IFERROR(VLOOKUP(C8558,[1]Combined!$A$1:$B$138,1,FALSE),0)</f>
        <v>Iraq</v>
      </c>
    </row>
    <row r="8559" spans="1:11" x14ac:dyDescent="0.2">
      <c r="A8559">
        <v>43812</v>
      </c>
      <c r="B8559">
        <v>100</v>
      </c>
      <c r="C8559" t="s">
        <v>93</v>
      </c>
      <c r="D8559" t="s">
        <v>94</v>
      </c>
      <c r="E8559">
        <v>339</v>
      </c>
      <c r="F8559">
        <v>393</v>
      </c>
      <c r="G8559">
        <v>5</v>
      </c>
      <c r="H8559" t="s">
        <v>23</v>
      </c>
      <c r="I8559" s="2">
        <v>41459</v>
      </c>
      <c r="J8559">
        <v>2013</v>
      </c>
      <c r="K8559" t="str">
        <f>IFERROR(VLOOKUP(C8559,[1]Combined!$A$1:$B$138,1,FALSE),0)</f>
        <v>China PR</v>
      </c>
    </row>
    <row r="8560" spans="1:11" x14ac:dyDescent="0.2">
      <c r="A8560">
        <v>43831</v>
      </c>
      <c r="B8560">
        <v>99</v>
      </c>
      <c r="C8560" t="s">
        <v>83</v>
      </c>
      <c r="D8560" t="s">
        <v>84</v>
      </c>
      <c r="E8560">
        <v>361</v>
      </c>
      <c r="F8560">
        <v>351</v>
      </c>
      <c r="G8560">
        <v>2</v>
      </c>
      <c r="H8560" t="s">
        <v>23</v>
      </c>
      <c r="I8560" s="2">
        <v>41459</v>
      </c>
      <c r="J8560">
        <v>2013</v>
      </c>
      <c r="K8560" t="str">
        <f>IFERROR(VLOOKUP(C8560,[1]Combined!$A$1:$B$138,1,FALSE),0)</f>
        <v>Oman</v>
      </c>
    </row>
    <row r="8561" spans="1:11" x14ac:dyDescent="0.2">
      <c r="A8561">
        <v>43947</v>
      </c>
      <c r="B8561">
        <v>98</v>
      </c>
      <c r="C8561" t="s">
        <v>342</v>
      </c>
      <c r="D8561" t="s">
        <v>343</v>
      </c>
      <c r="E8561">
        <v>369</v>
      </c>
      <c r="F8561">
        <v>391</v>
      </c>
      <c r="G8561">
        <v>2</v>
      </c>
      <c r="H8561" t="s">
        <v>12</v>
      </c>
      <c r="I8561" s="2">
        <v>41459</v>
      </c>
      <c r="J8561">
        <v>2013</v>
      </c>
      <c r="K8561" t="str">
        <f>IFERROR(VLOOKUP(C8561,[1]Combined!$A$1:$B$138,1,FALSE),0)</f>
        <v>Georgia</v>
      </c>
    </row>
    <row r="8562" spans="1:11" x14ac:dyDescent="0.2">
      <c r="A8562">
        <v>20010</v>
      </c>
      <c r="B8562">
        <v>97</v>
      </c>
      <c r="C8562" t="s">
        <v>398</v>
      </c>
      <c r="D8562" t="s">
        <v>399</v>
      </c>
      <c r="E8562">
        <v>377</v>
      </c>
      <c r="F8562">
        <v>371</v>
      </c>
      <c r="G8562">
        <v>0</v>
      </c>
      <c r="H8562" t="s">
        <v>111</v>
      </c>
      <c r="I8562" s="2">
        <v>41459</v>
      </c>
      <c r="J8562">
        <v>2013</v>
      </c>
      <c r="K8562" t="str">
        <f>IFERROR(VLOOKUP(C8562,[1]Combined!$A$1:$B$138,1,FALSE),0)</f>
        <v>New Caledonia</v>
      </c>
    </row>
    <row r="8563" spans="1:11" x14ac:dyDescent="0.2">
      <c r="A8563">
        <v>43844</v>
      </c>
      <c r="B8563">
        <v>96</v>
      </c>
      <c r="C8563" t="s">
        <v>63</v>
      </c>
      <c r="D8563" t="s">
        <v>64</v>
      </c>
      <c r="E8563">
        <v>380</v>
      </c>
      <c r="F8563">
        <v>406</v>
      </c>
      <c r="G8563">
        <v>5</v>
      </c>
      <c r="H8563" t="s">
        <v>15</v>
      </c>
      <c r="I8563" s="2">
        <v>41459</v>
      </c>
      <c r="J8563">
        <v>2013</v>
      </c>
      <c r="K8563" t="str">
        <f>IFERROR(VLOOKUP(C8563,[1]Combined!$A$1:$B$138,1,FALSE),0)</f>
        <v>Angola</v>
      </c>
    </row>
    <row r="8564" spans="1:11" x14ac:dyDescent="0.2">
      <c r="A8564">
        <v>43857</v>
      </c>
      <c r="B8564">
        <v>95</v>
      </c>
      <c r="C8564" t="s">
        <v>344</v>
      </c>
      <c r="D8564" t="s">
        <v>345</v>
      </c>
      <c r="E8564">
        <v>381</v>
      </c>
      <c r="F8564">
        <v>328</v>
      </c>
      <c r="G8564">
        <v>11</v>
      </c>
      <c r="H8564" t="s">
        <v>15</v>
      </c>
      <c r="I8564" s="2">
        <v>41459</v>
      </c>
      <c r="J8564">
        <v>2013</v>
      </c>
      <c r="K8564" t="str">
        <f>IFERROR(VLOOKUP(C8564,[1]Combined!$A$1:$B$138,1,FALSE),0)</f>
        <v>Ethiopia</v>
      </c>
    </row>
    <row r="8565" spans="1:11" x14ac:dyDescent="0.2">
      <c r="A8565">
        <v>43904</v>
      </c>
      <c r="B8565">
        <v>94</v>
      </c>
      <c r="C8565" t="s">
        <v>32</v>
      </c>
      <c r="D8565" t="s">
        <v>33</v>
      </c>
      <c r="E8565">
        <v>382</v>
      </c>
      <c r="F8565">
        <v>429</v>
      </c>
      <c r="G8565">
        <v>8</v>
      </c>
      <c r="H8565" t="s">
        <v>34</v>
      </c>
      <c r="I8565" s="2">
        <v>41459</v>
      </c>
      <c r="J8565">
        <v>2013</v>
      </c>
      <c r="K8565" t="str">
        <f>IFERROR(VLOOKUP(C8565,[1]Combined!$A$1:$B$138,1,FALSE),0)</f>
        <v>El Salvador</v>
      </c>
    </row>
    <row r="8566" spans="1:11" x14ac:dyDescent="0.2">
      <c r="A8566">
        <v>43872</v>
      </c>
      <c r="B8566">
        <v>79</v>
      </c>
      <c r="C8566" t="s">
        <v>59</v>
      </c>
      <c r="D8566" t="s">
        <v>60</v>
      </c>
      <c r="E8566">
        <v>470</v>
      </c>
      <c r="F8566">
        <v>463</v>
      </c>
      <c r="G8566">
        <v>2</v>
      </c>
      <c r="H8566" t="s">
        <v>15</v>
      </c>
      <c r="I8566" s="2">
        <v>41459</v>
      </c>
      <c r="J8566">
        <v>2013</v>
      </c>
      <c r="K8566" t="str">
        <f>IFERROR(VLOOKUP(C8566,[1]Combined!$A$1:$B$138,1,FALSE),0)</f>
        <v>Morocco</v>
      </c>
    </row>
    <row r="8567" spans="1:11" x14ac:dyDescent="0.2">
      <c r="A8567">
        <v>43906</v>
      </c>
      <c r="B8567">
        <v>93</v>
      </c>
      <c r="C8567" t="s">
        <v>382</v>
      </c>
      <c r="D8567" t="s">
        <v>383</v>
      </c>
      <c r="E8567">
        <v>388</v>
      </c>
      <c r="F8567">
        <v>410</v>
      </c>
      <c r="G8567">
        <v>5</v>
      </c>
      <c r="H8567" t="s">
        <v>34</v>
      </c>
      <c r="I8567" s="2">
        <v>41459</v>
      </c>
      <c r="J8567">
        <v>2013</v>
      </c>
      <c r="K8567">
        <f>IFERROR(VLOOKUP(C8567,[1]Combined!$A$1:$B$138,1,FALSE),0)</f>
        <v>0</v>
      </c>
    </row>
    <row r="8568" spans="1:11" x14ac:dyDescent="0.2">
      <c r="A8568">
        <v>43903</v>
      </c>
      <c r="B8568">
        <v>90</v>
      </c>
      <c r="C8568" t="s">
        <v>312</v>
      </c>
      <c r="D8568" t="s">
        <v>313</v>
      </c>
      <c r="E8568">
        <v>396</v>
      </c>
      <c r="F8568">
        <v>396</v>
      </c>
      <c r="G8568">
        <v>4</v>
      </c>
      <c r="H8568" t="s">
        <v>34</v>
      </c>
      <c r="I8568" s="2">
        <v>41459</v>
      </c>
      <c r="J8568">
        <v>2013</v>
      </c>
      <c r="K8568">
        <f>IFERROR(VLOOKUP(C8568,[1]Combined!$A$1:$B$138,1,FALSE),0)</f>
        <v>0</v>
      </c>
    </row>
    <row r="8569" spans="1:11" x14ac:dyDescent="0.2">
      <c r="A8569">
        <v>43853</v>
      </c>
      <c r="B8569">
        <v>90</v>
      </c>
      <c r="C8569" t="s">
        <v>218</v>
      </c>
      <c r="D8569" t="s">
        <v>219</v>
      </c>
      <c r="E8569">
        <v>396</v>
      </c>
      <c r="F8569">
        <v>452</v>
      </c>
      <c r="G8569">
        <v>10</v>
      </c>
      <c r="H8569" t="s">
        <v>15</v>
      </c>
      <c r="I8569" s="2">
        <v>41459</v>
      </c>
      <c r="J8569">
        <v>2013</v>
      </c>
      <c r="K8569" t="str">
        <f>IFERROR(VLOOKUP(C8569,[1]Combined!$A$1:$B$138,1,FALSE),0)</f>
        <v>Congo</v>
      </c>
    </row>
    <row r="8570" spans="1:11" x14ac:dyDescent="0.2">
      <c r="A8570">
        <v>43851</v>
      </c>
      <c r="B8570">
        <v>89</v>
      </c>
      <c r="C8570" t="s">
        <v>292</v>
      </c>
      <c r="D8570" t="s">
        <v>293</v>
      </c>
      <c r="E8570">
        <v>398</v>
      </c>
      <c r="F8570">
        <v>543</v>
      </c>
      <c r="G8570">
        <v>30</v>
      </c>
      <c r="H8570" t="s">
        <v>15</v>
      </c>
      <c r="I8570" s="2">
        <v>41459</v>
      </c>
      <c r="J8570">
        <v>2013</v>
      </c>
      <c r="K8570" t="str">
        <f>IFERROR(VLOOKUP(C8570,[1]Combined!$A$1:$B$138,1,FALSE),0)</f>
        <v>Central African Republic</v>
      </c>
    </row>
    <row r="8571" spans="1:11" x14ac:dyDescent="0.2">
      <c r="A8571">
        <v>43899</v>
      </c>
      <c r="B8571">
        <v>88</v>
      </c>
      <c r="C8571" t="s">
        <v>51</v>
      </c>
      <c r="D8571" t="s">
        <v>52</v>
      </c>
      <c r="E8571">
        <v>413</v>
      </c>
      <c r="F8571">
        <v>443</v>
      </c>
      <c r="G8571">
        <v>5</v>
      </c>
      <c r="H8571" t="s">
        <v>34</v>
      </c>
      <c r="I8571" s="2">
        <v>41459</v>
      </c>
      <c r="J8571">
        <v>2013</v>
      </c>
      <c r="K8571" t="str">
        <f>IFERROR(VLOOKUP(C8571,[1]Combined!$A$1:$B$138,1,FALSE),0)</f>
        <v>Canada</v>
      </c>
    </row>
    <row r="8572" spans="1:11" x14ac:dyDescent="0.2">
      <c r="A8572">
        <v>43943</v>
      </c>
      <c r="B8572">
        <v>86</v>
      </c>
      <c r="C8572" t="s">
        <v>222</v>
      </c>
      <c r="D8572" t="s">
        <v>223</v>
      </c>
      <c r="E8572">
        <v>423</v>
      </c>
      <c r="F8572">
        <v>408</v>
      </c>
      <c r="G8572">
        <v>3</v>
      </c>
      <c r="H8572" t="s">
        <v>12</v>
      </c>
      <c r="I8572" s="2">
        <v>41459</v>
      </c>
      <c r="J8572">
        <v>2013</v>
      </c>
      <c r="K8572" t="str">
        <f>IFERROR(VLOOKUP(C8572,[1]Combined!$A$1:$B$138,1,FALSE),0)</f>
        <v>Estonia</v>
      </c>
    </row>
    <row r="8573" spans="1:11" x14ac:dyDescent="0.2">
      <c r="A8573">
        <v>43840</v>
      </c>
      <c r="B8573">
        <v>85</v>
      </c>
      <c r="C8573" t="s">
        <v>358</v>
      </c>
      <c r="D8573" t="s">
        <v>359</v>
      </c>
      <c r="E8573">
        <v>432</v>
      </c>
      <c r="F8573">
        <v>424</v>
      </c>
      <c r="G8573">
        <v>2</v>
      </c>
      <c r="H8573" t="s">
        <v>23</v>
      </c>
      <c r="I8573" s="2">
        <v>41459</v>
      </c>
      <c r="J8573">
        <v>2013</v>
      </c>
      <c r="K8573" t="str">
        <f>IFERROR(VLOOKUP(C8573,[1]Combined!$A$1:$B$138,1,FALSE),0)</f>
        <v>United Arab Emirates</v>
      </c>
    </row>
    <row r="8574" spans="1:11" x14ac:dyDescent="0.2">
      <c r="A8574">
        <v>20014</v>
      </c>
      <c r="B8574">
        <v>84</v>
      </c>
      <c r="C8574" t="s">
        <v>362</v>
      </c>
      <c r="D8574" t="s">
        <v>363</v>
      </c>
      <c r="E8574">
        <v>434</v>
      </c>
      <c r="F8574">
        <v>454</v>
      </c>
      <c r="G8574">
        <v>5</v>
      </c>
      <c r="H8574" t="s">
        <v>15</v>
      </c>
      <c r="I8574" s="2">
        <v>41459</v>
      </c>
      <c r="J8574">
        <v>2013</v>
      </c>
      <c r="K8574" t="str">
        <f>IFERROR(VLOOKUP(C8574,[1]Combined!$A$1:$B$138,1,FALSE),0)</f>
        <v>DR Congo</v>
      </c>
    </row>
    <row r="8575" spans="1:11" x14ac:dyDescent="0.2">
      <c r="A8575">
        <v>43881</v>
      </c>
      <c r="B8575">
        <v>83</v>
      </c>
      <c r="C8575" t="s">
        <v>380</v>
      </c>
      <c r="D8575" t="s">
        <v>381</v>
      </c>
      <c r="E8575">
        <v>443</v>
      </c>
      <c r="F8575">
        <v>497</v>
      </c>
      <c r="G8575">
        <v>13</v>
      </c>
      <c r="H8575" t="s">
        <v>15</v>
      </c>
      <c r="I8575" s="2">
        <v>41459</v>
      </c>
      <c r="J8575">
        <v>2013</v>
      </c>
      <c r="K8575">
        <f>IFERROR(VLOOKUP(C8575,[1]Combined!$A$1:$B$138,1,FALSE),0)</f>
        <v>0</v>
      </c>
    </row>
    <row r="8576" spans="1:11" x14ac:dyDescent="0.2">
      <c r="A8576">
        <v>43902</v>
      </c>
      <c r="B8576">
        <v>82</v>
      </c>
      <c r="C8576" t="s">
        <v>336</v>
      </c>
      <c r="D8576" t="s">
        <v>337</v>
      </c>
      <c r="E8576">
        <v>458</v>
      </c>
      <c r="F8576">
        <v>406</v>
      </c>
      <c r="G8576">
        <v>9</v>
      </c>
      <c r="H8576" t="s">
        <v>34</v>
      </c>
      <c r="I8576" s="2">
        <v>41459</v>
      </c>
      <c r="J8576">
        <v>2013</v>
      </c>
      <c r="K8576">
        <f>IFERROR(VLOOKUP(C8576,[1]Combined!$A$1:$B$138,1,FALSE),0)</f>
        <v>0</v>
      </c>
    </row>
    <row r="8577" spans="1:11" x14ac:dyDescent="0.2">
      <c r="A8577">
        <v>43858</v>
      </c>
      <c r="B8577">
        <v>81</v>
      </c>
      <c r="C8577" t="s">
        <v>182</v>
      </c>
      <c r="D8577" t="s">
        <v>183</v>
      </c>
      <c r="E8577">
        <v>459</v>
      </c>
      <c r="F8577">
        <v>444</v>
      </c>
      <c r="G8577">
        <v>1</v>
      </c>
      <c r="H8577" t="s">
        <v>15</v>
      </c>
      <c r="I8577" s="2">
        <v>41459</v>
      </c>
      <c r="J8577">
        <v>2013</v>
      </c>
      <c r="K8577" t="str">
        <f>IFERROR(VLOOKUP(C8577,[1]Combined!$A$1:$B$138,1,FALSE),0)</f>
        <v>Gabon</v>
      </c>
    </row>
    <row r="8578" spans="1:11" x14ac:dyDescent="0.2">
      <c r="A8578">
        <v>44000</v>
      </c>
      <c r="B8578">
        <v>92</v>
      </c>
      <c r="C8578" t="s">
        <v>39</v>
      </c>
      <c r="D8578" t="s">
        <v>40</v>
      </c>
      <c r="E8578">
        <v>395</v>
      </c>
      <c r="F8578">
        <v>460</v>
      </c>
      <c r="G8578">
        <v>14</v>
      </c>
      <c r="H8578" t="s">
        <v>12</v>
      </c>
      <c r="I8578" s="2">
        <v>41459</v>
      </c>
      <c r="J8578">
        <v>2013</v>
      </c>
      <c r="K8578" t="str">
        <f>IFERROR(VLOOKUP(C8578,[1]Combined!$A$1:$B$138,1,FALSE),0)</f>
        <v>North Macedonia</v>
      </c>
    </row>
    <row r="8579" spans="1:11" x14ac:dyDescent="0.2">
      <c r="A8579">
        <v>43936</v>
      </c>
      <c r="B8579">
        <v>52</v>
      </c>
      <c r="C8579" t="s">
        <v>210</v>
      </c>
      <c r="D8579" t="s">
        <v>211</v>
      </c>
      <c r="E8579">
        <v>596</v>
      </c>
      <c r="F8579">
        <v>628</v>
      </c>
      <c r="G8579">
        <v>6</v>
      </c>
      <c r="H8579" t="s">
        <v>12</v>
      </c>
      <c r="I8579" s="2">
        <v>41459</v>
      </c>
      <c r="J8579">
        <v>2013</v>
      </c>
      <c r="K8579" t="str">
        <f>IFERROR(VLOOKUP(C8579,[1]Combined!$A$1:$B$138,1,FALSE),0)</f>
        <v>Bulgaria</v>
      </c>
    </row>
    <row r="8580" spans="1:11" x14ac:dyDescent="0.2">
      <c r="A8580">
        <v>43869</v>
      </c>
      <c r="B8580">
        <v>28</v>
      </c>
      <c r="C8580" t="s">
        <v>67</v>
      </c>
      <c r="D8580" t="s">
        <v>68</v>
      </c>
      <c r="E8580">
        <v>774</v>
      </c>
      <c r="F8580">
        <v>869</v>
      </c>
      <c r="G8580">
        <v>5</v>
      </c>
      <c r="H8580" t="s">
        <v>15</v>
      </c>
      <c r="I8580" s="2">
        <v>41459</v>
      </c>
      <c r="J8580">
        <v>2013</v>
      </c>
      <c r="K8580" t="str">
        <f>IFERROR(VLOOKUP(C8580,[1]Combined!$A$1:$B$138,1,FALSE),0)</f>
        <v>Mali</v>
      </c>
    </row>
    <row r="8581" spans="1:11" x14ac:dyDescent="0.2">
      <c r="A8581">
        <v>43914</v>
      </c>
      <c r="B8581">
        <v>51</v>
      </c>
      <c r="C8581" t="s">
        <v>87</v>
      </c>
      <c r="D8581" t="s">
        <v>88</v>
      </c>
      <c r="E8581">
        <v>601</v>
      </c>
      <c r="F8581">
        <v>649</v>
      </c>
      <c r="G8581">
        <v>8</v>
      </c>
      <c r="H8581" t="s">
        <v>34</v>
      </c>
      <c r="I8581" s="2">
        <v>41459</v>
      </c>
      <c r="J8581">
        <v>2013</v>
      </c>
      <c r="K8581" t="str">
        <f>IFERROR(VLOOKUP(C8581,[1]Combined!$A$1:$B$138,1,FALSE),0)</f>
        <v>Panama</v>
      </c>
    </row>
    <row r="8582" spans="1:11" x14ac:dyDescent="0.2">
      <c r="A8582">
        <v>43946</v>
      </c>
      <c r="B8582">
        <v>23</v>
      </c>
      <c r="C8582" t="s">
        <v>150</v>
      </c>
      <c r="D8582" t="s">
        <v>151</v>
      </c>
      <c r="E8582">
        <v>838</v>
      </c>
      <c r="F8582">
        <v>922</v>
      </c>
      <c r="G8582">
        <v>5</v>
      </c>
      <c r="H8582" t="s">
        <v>12</v>
      </c>
      <c r="I8582" s="2">
        <v>41459</v>
      </c>
      <c r="J8582">
        <v>2013</v>
      </c>
      <c r="K8582" t="str">
        <f>IFERROR(VLOOKUP(C8582,[1]Combined!$A$1:$B$138,1,FALSE),0)</f>
        <v>France</v>
      </c>
    </row>
    <row r="8583" spans="1:11" x14ac:dyDescent="0.2">
      <c r="A8583">
        <v>43921</v>
      </c>
      <c r="B8583">
        <v>22</v>
      </c>
      <c r="C8583" t="s">
        <v>136</v>
      </c>
      <c r="D8583" t="s">
        <v>137</v>
      </c>
      <c r="E8583">
        <v>865</v>
      </c>
      <c r="F8583">
        <v>798</v>
      </c>
      <c r="G8583">
        <v>6</v>
      </c>
      <c r="H8583" t="s">
        <v>34</v>
      </c>
      <c r="I8583" s="2">
        <v>41459</v>
      </c>
      <c r="J8583">
        <v>2013</v>
      </c>
      <c r="K8583" t="str">
        <f>IFERROR(VLOOKUP(C8583,[1]Combined!$A$1:$B$138,1,FALSE),0)</f>
        <v>United States</v>
      </c>
    </row>
    <row r="8584" spans="1:11" x14ac:dyDescent="0.2">
      <c r="A8584">
        <v>43925</v>
      </c>
      <c r="B8584">
        <v>21</v>
      </c>
      <c r="C8584" t="s">
        <v>132</v>
      </c>
      <c r="D8584" t="s">
        <v>133</v>
      </c>
      <c r="E8584">
        <v>872</v>
      </c>
      <c r="F8584">
        <v>841</v>
      </c>
      <c r="G8584">
        <v>4</v>
      </c>
      <c r="H8584" t="s">
        <v>18</v>
      </c>
      <c r="I8584" s="2">
        <v>41459</v>
      </c>
      <c r="J8584">
        <v>2013</v>
      </c>
      <c r="K8584" t="str">
        <f>IFERROR(VLOOKUP(C8584,[1]Combined!$A$1:$B$138,1,FALSE),0)</f>
        <v>Chile</v>
      </c>
    </row>
    <row r="8585" spans="1:11" x14ac:dyDescent="0.2">
      <c r="A8585">
        <v>43911</v>
      </c>
      <c r="B8585">
        <v>20</v>
      </c>
      <c r="C8585" t="s">
        <v>130</v>
      </c>
      <c r="D8585" t="s">
        <v>131</v>
      </c>
      <c r="E8585">
        <v>880</v>
      </c>
      <c r="F8585">
        <v>928</v>
      </c>
      <c r="G8585">
        <v>3</v>
      </c>
      <c r="H8585" t="s">
        <v>34</v>
      </c>
      <c r="I8585" s="2">
        <v>41459</v>
      </c>
      <c r="J8585">
        <v>2013</v>
      </c>
      <c r="K8585" t="str">
        <f>IFERROR(VLOOKUP(C8585,[1]Combined!$A$1:$B$138,1,FALSE),0)</f>
        <v>Mexico</v>
      </c>
    </row>
    <row r="8586" spans="1:11" x14ac:dyDescent="0.2">
      <c r="A8586">
        <v>43929</v>
      </c>
      <c r="B8586">
        <v>19</v>
      </c>
      <c r="C8586" t="s">
        <v>16</v>
      </c>
      <c r="D8586" t="s">
        <v>17</v>
      </c>
      <c r="E8586">
        <v>898</v>
      </c>
      <c r="F8586">
        <v>791</v>
      </c>
      <c r="G8586">
        <v>11</v>
      </c>
      <c r="H8586" t="s">
        <v>18</v>
      </c>
      <c r="I8586" s="2">
        <v>41459</v>
      </c>
      <c r="J8586">
        <v>2013</v>
      </c>
      <c r="K8586" t="str">
        <f>IFERROR(VLOOKUP(C8586,[1]Combined!$A$1:$B$138,1,FALSE),0)</f>
        <v>Peru</v>
      </c>
    </row>
    <row r="8587" spans="1:11" x14ac:dyDescent="0.2">
      <c r="A8587">
        <v>43927</v>
      </c>
      <c r="B8587">
        <v>18</v>
      </c>
      <c r="C8587" t="s">
        <v>200</v>
      </c>
      <c r="D8587" t="s">
        <v>201</v>
      </c>
      <c r="E8587">
        <v>932</v>
      </c>
      <c r="F8587">
        <v>1066</v>
      </c>
      <c r="G8587">
        <v>8</v>
      </c>
      <c r="H8587" t="s">
        <v>18</v>
      </c>
      <c r="I8587" s="2">
        <v>41459</v>
      </c>
      <c r="J8587">
        <v>2013</v>
      </c>
      <c r="K8587" t="str">
        <f>IFERROR(VLOOKUP(C8587,[1]Combined!$A$1:$B$138,1,FALSE),0)</f>
        <v>Ecuador</v>
      </c>
    </row>
    <row r="8588" spans="1:11" x14ac:dyDescent="0.2">
      <c r="A8588">
        <v>43965</v>
      </c>
      <c r="B8588">
        <v>17</v>
      </c>
      <c r="C8588" t="s">
        <v>138</v>
      </c>
      <c r="D8588" t="s">
        <v>139</v>
      </c>
      <c r="E8588">
        <v>979</v>
      </c>
      <c r="F8588">
        <v>1059</v>
      </c>
      <c r="G8588">
        <v>6</v>
      </c>
      <c r="H8588" t="s">
        <v>12</v>
      </c>
      <c r="I8588" s="2">
        <v>41459</v>
      </c>
      <c r="J8588">
        <v>2013</v>
      </c>
      <c r="K8588" t="str">
        <f>IFERROR(VLOOKUP(C8588,[1]Combined!$A$1:$B$138,1,FALSE),0)</f>
        <v>Russia</v>
      </c>
    </row>
    <row r="8589" spans="1:11" x14ac:dyDescent="0.2">
      <c r="A8589">
        <v>43971</v>
      </c>
      <c r="B8589">
        <v>16</v>
      </c>
      <c r="C8589" t="s">
        <v>128</v>
      </c>
      <c r="D8589" t="s">
        <v>129</v>
      </c>
      <c r="E8589">
        <v>987</v>
      </c>
      <c r="F8589">
        <v>1010</v>
      </c>
      <c r="G8589">
        <v>2</v>
      </c>
      <c r="H8589" t="s">
        <v>12</v>
      </c>
      <c r="I8589" s="2">
        <v>41459</v>
      </c>
      <c r="J8589">
        <v>2013</v>
      </c>
      <c r="K8589" t="str">
        <f>IFERROR(VLOOKUP(C8589,[1]Combined!$A$1:$B$138,1,FALSE),0)</f>
        <v>Switzerland</v>
      </c>
    </row>
    <row r="8590" spans="1:11" x14ac:dyDescent="0.2">
      <c r="A8590">
        <v>43942</v>
      </c>
      <c r="B8590">
        <v>15</v>
      </c>
      <c r="C8590" t="s">
        <v>146</v>
      </c>
      <c r="D8590" t="s">
        <v>147</v>
      </c>
      <c r="E8590">
        <v>994</v>
      </c>
      <c r="F8590">
        <v>1095</v>
      </c>
      <c r="G8590">
        <v>6</v>
      </c>
      <c r="H8590" t="s">
        <v>12</v>
      </c>
      <c r="I8590" s="2">
        <v>41459</v>
      </c>
      <c r="J8590">
        <v>2013</v>
      </c>
      <c r="K8590" t="str">
        <f>IFERROR(VLOOKUP(C8590,[1]Combined!$A$1:$B$138,1,FALSE),0)</f>
        <v>England</v>
      </c>
    </row>
    <row r="8591" spans="1:11" x14ac:dyDescent="0.2">
      <c r="A8591">
        <v>44037</v>
      </c>
      <c r="B8591">
        <v>14</v>
      </c>
      <c r="C8591" t="s">
        <v>174</v>
      </c>
      <c r="D8591" t="s">
        <v>175</v>
      </c>
      <c r="E8591">
        <v>995</v>
      </c>
      <c r="F8591">
        <v>1008</v>
      </c>
      <c r="G8591">
        <v>1</v>
      </c>
      <c r="H8591" t="s">
        <v>12</v>
      </c>
      <c r="I8591" s="2">
        <v>41459</v>
      </c>
      <c r="J8591">
        <v>2013</v>
      </c>
      <c r="K8591" t="str">
        <f>IFERROR(VLOOKUP(C8591,[1]Combined!$A$1:$B$138,1,FALSE),0)</f>
        <v>Bosnia and Herzegovina</v>
      </c>
    </row>
    <row r="8592" spans="1:11" x14ac:dyDescent="0.2">
      <c r="A8592">
        <v>43854</v>
      </c>
      <c r="B8592">
        <v>13</v>
      </c>
      <c r="C8592" t="s">
        <v>120</v>
      </c>
      <c r="D8592" t="s">
        <v>121</v>
      </c>
      <c r="E8592">
        <v>1009</v>
      </c>
      <c r="F8592">
        <v>1022</v>
      </c>
      <c r="G8592">
        <v>0</v>
      </c>
      <c r="H8592" t="s">
        <v>15</v>
      </c>
      <c r="I8592" s="2">
        <v>41459</v>
      </c>
      <c r="J8592">
        <v>2013</v>
      </c>
      <c r="K8592">
        <f>IFERROR(VLOOKUP(C8592,[1]Combined!$A$1:$B$138,1,FALSE),0)</f>
        <v>0</v>
      </c>
    </row>
    <row r="8593" spans="1:11" x14ac:dyDescent="0.2">
      <c r="A8593">
        <v>43930</v>
      </c>
      <c r="B8593">
        <v>12</v>
      </c>
      <c r="C8593" t="s">
        <v>122</v>
      </c>
      <c r="D8593" t="s">
        <v>123</v>
      </c>
      <c r="E8593">
        <v>1016</v>
      </c>
      <c r="F8593">
        <v>913</v>
      </c>
      <c r="G8593">
        <v>7</v>
      </c>
      <c r="H8593" t="s">
        <v>18</v>
      </c>
      <c r="I8593" s="2">
        <v>41459</v>
      </c>
      <c r="J8593">
        <v>2013</v>
      </c>
      <c r="K8593" t="str">
        <f>IFERROR(VLOOKUP(C8593,[1]Combined!$A$1:$B$138,1,FALSE),0)</f>
        <v>Uruguay</v>
      </c>
    </row>
    <row r="8594" spans="1:11" x14ac:dyDescent="0.2">
      <c r="A8594">
        <v>43949</v>
      </c>
      <c r="B8594">
        <v>11</v>
      </c>
      <c r="C8594" t="s">
        <v>142</v>
      </c>
      <c r="D8594" t="s">
        <v>143</v>
      </c>
      <c r="E8594">
        <v>1038</v>
      </c>
      <c r="F8594">
        <v>1006</v>
      </c>
      <c r="G8594">
        <v>5</v>
      </c>
      <c r="H8594" t="s">
        <v>12</v>
      </c>
      <c r="I8594" s="2">
        <v>41459</v>
      </c>
      <c r="J8594">
        <v>2013</v>
      </c>
      <c r="K8594" t="str">
        <f>IFERROR(VLOOKUP(C8594,[1]Combined!$A$1:$B$138,1,FALSE),0)</f>
        <v>Greece</v>
      </c>
    </row>
    <row r="8595" spans="1:11" x14ac:dyDescent="0.2">
      <c r="A8595">
        <v>43935</v>
      </c>
      <c r="B8595">
        <v>10</v>
      </c>
      <c r="C8595" t="s">
        <v>35</v>
      </c>
      <c r="D8595" t="s">
        <v>36</v>
      </c>
      <c r="E8595">
        <v>1079</v>
      </c>
      <c r="F8595">
        <v>1035</v>
      </c>
      <c r="G8595">
        <v>2</v>
      </c>
      <c r="H8595" t="s">
        <v>12</v>
      </c>
      <c r="I8595" s="2">
        <v>41459</v>
      </c>
      <c r="J8595">
        <v>2013</v>
      </c>
      <c r="K8595" t="str">
        <f>IFERROR(VLOOKUP(C8595,[1]Combined!$A$1:$B$138,1,FALSE),0)</f>
        <v>Belgium</v>
      </c>
    </row>
    <row r="8596" spans="1:11" x14ac:dyDescent="0.2">
      <c r="A8596">
        <v>43924</v>
      </c>
      <c r="B8596">
        <v>9</v>
      </c>
      <c r="C8596" t="s">
        <v>160</v>
      </c>
      <c r="D8596" t="s">
        <v>161</v>
      </c>
      <c r="E8596">
        <v>1095</v>
      </c>
      <c r="F8596">
        <v>872</v>
      </c>
      <c r="G8596">
        <v>13</v>
      </c>
      <c r="H8596" t="s">
        <v>18</v>
      </c>
      <c r="I8596" s="2">
        <v>41459</v>
      </c>
      <c r="J8596">
        <v>2013</v>
      </c>
      <c r="K8596" t="str">
        <f>IFERROR(VLOOKUP(C8596,[1]Combined!$A$1:$B$138,1,FALSE),0)</f>
        <v>Brazil</v>
      </c>
    </row>
    <row r="8597" spans="1:11" x14ac:dyDescent="0.2">
      <c r="A8597">
        <v>43938</v>
      </c>
      <c r="B8597">
        <v>8</v>
      </c>
      <c r="C8597" t="s">
        <v>164</v>
      </c>
      <c r="D8597" t="s">
        <v>165</v>
      </c>
      <c r="E8597">
        <v>1098</v>
      </c>
      <c r="F8597">
        <v>1222</v>
      </c>
      <c r="G8597">
        <v>4</v>
      </c>
      <c r="H8597" t="s">
        <v>12</v>
      </c>
      <c r="I8597" s="2">
        <v>41459</v>
      </c>
      <c r="J8597">
        <v>2013</v>
      </c>
      <c r="K8597" t="str">
        <f>IFERROR(VLOOKUP(C8597,[1]Combined!$A$1:$B$138,1,FALSE),0)</f>
        <v>Croatia</v>
      </c>
    </row>
    <row r="8598" spans="1:11" x14ac:dyDescent="0.2">
      <c r="A8598">
        <v>43963</v>
      </c>
      <c r="B8598">
        <v>7</v>
      </c>
      <c r="C8598" t="s">
        <v>154</v>
      </c>
      <c r="D8598" t="s">
        <v>155</v>
      </c>
      <c r="E8598">
        <v>1099</v>
      </c>
      <c r="F8598">
        <v>1137</v>
      </c>
      <c r="G8598">
        <v>1</v>
      </c>
      <c r="H8598" t="s">
        <v>12</v>
      </c>
      <c r="I8598" s="2">
        <v>41459</v>
      </c>
      <c r="J8598">
        <v>2013</v>
      </c>
      <c r="K8598" t="str">
        <f>IFERROR(VLOOKUP(C8598,[1]Combined!$A$1:$B$138,1,FALSE),0)</f>
        <v>Portugal</v>
      </c>
    </row>
    <row r="8599" spans="1:11" x14ac:dyDescent="0.2">
      <c r="A8599">
        <v>43954</v>
      </c>
      <c r="B8599">
        <v>6</v>
      </c>
      <c r="C8599" t="s">
        <v>156</v>
      </c>
      <c r="D8599" t="s">
        <v>157</v>
      </c>
      <c r="E8599">
        <v>1142</v>
      </c>
      <c r="F8599">
        <v>1097</v>
      </c>
      <c r="G8599">
        <v>2</v>
      </c>
      <c r="H8599" t="s">
        <v>12</v>
      </c>
      <c r="I8599" s="2">
        <v>41459</v>
      </c>
      <c r="J8599">
        <v>2013</v>
      </c>
      <c r="K8599" t="str">
        <f>IFERROR(VLOOKUP(C8599,[1]Combined!$A$1:$B$138,1,FALSE),0)</f>
        <v>Italy</v>
      </c>
    </row>
    <row r="8600" spans="1:11" x14ac:dyDescent="0.2">
      <c r="A8600">
        <v>43960</v>
      </c>
      <c r="B8600">
        <v>5</v>
      </c>
      <c r="C8600" t="s">
        <v>158</v>
      </c>
      <c r="D8600" t="s">
        <v>159</v>
      </c>
      <c r="E8600">
        <v>1180</v>
      </c>
      <c r="F8600">
        <v>1158</v>
      </c>
      <c r="G8600">
        <v>0</v>
      </c>
      <c r="H8600" t="s">
        <v>12</v>
      </c>
      <c r="I8600" s="2">
        <v>41459</v>
      </c>
      <c r="J8600">
        <v>2013</v>
      </c>
      <c r="K8600" t="str">
        <f>IFERROR(VLOOKUP(C8600,[1]Combined!$A$1:$B$138,1,FALSE),0)</f>
        <v>Netherlands</v>
      </c>
    </row>
    <row r="8601" spans="1:11" x14ac:dyDescent="0.2">
      <c r="A8601">
        <v>43922</v>
      </c>
      <c r="B8601">
        <v>4</v>
      </c>
      <c r="C8601" t="s">
        <v>148</v>
      </c>
      <c r="D8601" t="s">
        <v>149</v>
      </c>
      <c r="E8601">
        <v>1204</v>
      </c>
      <c r="F8601">
        <v>1287</v>
      </c>
      <c r="G8601">
        <v>1</v>
      </c>
      <c r="H8601" t="s">
        <v>18</v>
      </c>
      <c r="I8601" s="2">
        <v>41459</v>
      </c>
      <c r="J8601">
        <v>2013</v>
      </c>
      <c r="K8601" t="str">
        <f>IFERROR(VLOOKUP(C8601,[1]Combined!$A$1:$B$138,1,FALSE),0)</f>
        <v>Argentina</v>
      </c>
    </row>
    <row r="8602" spans="1:11" x14ac:dyDescent="0.2">
      <c r="A8602">
        <v>43926</v>
      </c>
      <c r="B8602">
        <v>3</v>
      </c>
      <c r="C8602" t="s">
        <v>194</v>
      </c>
      <c r="D8602" t="s">
        <v>195</v>
      </c>
      <c r="E8602">
        <v>1206</v>
      </c>
      <c r="F8602">
        <v>1123</v>
      </c>
      <c r="G8602">
        <v>4</v>
      </c>
      <c r="H8602" t="s">
        <v>18</v>
      </c>
      <c r="I8602" s="2">
        <v>41459</v>
      </c>
      <c r="J8602">
        <v>2013</v>
      </c>
      <c r="K8602" t="str">
        <f>IFERROR(VLOOKUP(C8602,[1]Combined!$A$1:$B$138,1,FALSE),0)</f>
        <v>Colombia</v>
      </c>
    </row>
    <row r="8603" spans="1:11" x14ac:dyDescent="0.2">
      <c r="A8603">
        <v>43948</v>
      </c>
      <c r="B8603">
        <v>2</v>
      </c>
      <c r="C8603" t="s">
        <v>152</v>
      </c>
      <c r="D8603" t="s">
        <v>153</v>
      </c>
      <c r="E8603">
        <v>1273</v>
      </c>
      <c r="F8603">
        <v>1416</v>
      </c>
      <c r="G8603">
        <v>0</v>
      </c>
      <c r="H8603" t="s">
        <v>12</v>
      </c>
      <c r="I8603" s="2">
        <v>41459</v>
      </c>
      <c r="J8603">
        <v>2013</v>
      </c>
      <c r="K8603" t="str">
        <f>IFERROR(VLOOKUP(C8603,[1]Combined!$A$1:$B$138,1,FALSE),0)</f>
        <v>Germany</v>
      </c>
    </row>
    <row r="8604" spans="1:11" x14ac:dyDescent="0.2">
      <c r="A8604">
        <v>43969</v>
      </c>
      <c r="B8604">
        <v>1</v>
      </c>
      <c r="C8604" t="s">
        <v>65</v>
      </c>
      <c r="D8604" t="s">
        <v>66</v>
      </c>
      <c r="E8604">
        <v>1532</v>
      </c>
      <c r="F8604">
        <v>1614</v>
      </c>
      <c r="G8604">
        <v>0</v>
      </c>
      <c r="H8604" t="s">
        <v>12</v>
      </c>
      <c r="I8604" s="2">
        <v>41459</v>
      </c>
      <c r="J8604">
        <v>2013</v>
      </c>
      <c r="K8604" t="str">
        <f>IFERROR(VLOOKUP(C8604,[1]Combined!$A$1:$B$138,1,FALSE),0)</f>
        <v>Spain</v>
      </c>
    </row>
    <row r="8605" spans="1:11" x14ac:dyDescent="0.2">
      <c r="A8605">
        <v>43860</v>
      </c>
      <c r="B8605">
        <v>24</v>
      </c>
      <c r="C8605" t="s">
        <v>214</v>
      </c>
      <c r="D8605" t="s">
        <v>215</v>
      </c>
      <c r="E8605">
        <v>830</v>
      </c>
      <c r="F8605">
        <v>887</v>
      </c>
      <c r="G8605">
        <v>3</v>
      </c>
      <c r="H8605" t="s">
        <v>15</v>
      </c>
      <c r="I8605" s="2">
        <v>41459</v>
      </c>
      <c r="J8605">
        <v>2013</v>
      </c>
      <c r="K8605" t="str">
        <f>IFERROR(VLOOKUP(C8605,[1]Combined!$A$1:$B$138,1,FALSE),0)</f>
        <v>Ghana</v>
      </c>
    </row>
    <row r="8606" spans="1:11" x14ac:dyDescent="0.2">
      <c r="A8606">
        <v>43817</v>
      </c>
      <c r="B8606">
        <v>52</v>
      </c>
      <c r="C8606" t="s">
        <v>41</v>
      </c>
      <c r="D8606" t="s">
        <v>42</v>
      </c>
      <c r="E8606">
        <v>596</v>
      </c>
      <c r="F8606">
        <v>506</v>
      </c>
      <c r="G8606">
        <v>15</v>
      </c>
      <c r="H8606" t="s">
        <v>23</v>
      </c>
      <c r="I8606" s="2">
        <v>41459</v>
      </c>
      <c r="J8606">
        <v>2013</v>
      </c>
      <c r="K8606" t="str">
        <f>IFERROR(VLOOKUP(C8606,[1]Combined!$A$1:$B$138,1,FALSE),0)</f>
        <v>Iran</v>
      </c>
    </row>
    <row r="8607" spans="1:11" x14ac:dyDescent="0.2">
      <c r="A8607">
        <v>43961</v>
      </c>
      <c r="B8607">
        <v>25</v>
      </c>
      <c r="C8607" t="s">
        <v>206</v>
      </c>
      <c r="D8607" t="s">
        <v>207</v>
      </c>
      <c r="E8607">
        <v>801</v>
      </c>
      <c r="F8607">
        <v>794</v>
      </c>
      <c r="G8607">
        <v>4</v>
      </c>
      <c r="H8607" t="s">
        <v>12</v>
      </c>
      <c r="I8607" s="2">
        <v>41459</v>
      </c>
      <c r="J8607">
        <v>2013</v>
      </c>
      <c r="K8607" t="str">
        <f>IFERROR(VLOOKUP(C8607,[1]Combined!$A$1:$B$138,1,FALSE),0)</f>
        <v>Norway</v>
      </c>
    </row>
    <row r="8608" spans="1:11" x14ac:dyDescent="0.2">
      <c r="A8608">
        <v>43941</v>
      </c>
      <c r="B8608">
        <v>27</v>
      </c>
      <c r="C8608" t="s">
        <v>170</v>
      </c>
      <c r="D8608" t="s">
        <v>171</v>
      </c>
      <c r="E8608">
        <v>788</v>
      </c>
      <c r="F8608">
        <v>890</v>
      </c>
      <c r="G8608">
        <v>7</v>
      </c>
      <c r="H8608" t="s">
        <v>12</v>
      </c>
      <c r="I8608" s="2">
        <v>41459</v>
      </c>
      <c r="J8608">
        <v>2013</v>
      </c>
      <c r="K8608" t="str">
        <f>IFERROR(VLOOKUP(C8608,[1]Combined!$A$1:$B$138,1,FALSE),0)</f>
        <v>Denmark</v>
      </c>
    </row>
    <row r="8609" spans="1:11" x14ac:dyDescent="0.2">
      <c r="A8609">
        <v>43967</v>
      </c>
      <c r="B8609">
        <v>50</v>
      </c>
      <c r="C8609" t="s">
        <v>178</v>
      </c>
      <c r="D8609" t="s">
        <v>179</v>
      </c>
      <c r="E8609">
        <v>610</v>
      </c>
      <c r="F8609">
        <v>481</v>
      </c>
      <c r="G8609">
        <v>24</v>
      </c>
      <c r="H8609" t="s">
        <v>12</v>
      </c>
      <c r="I8609" s="2">
        <v>41459</v>
      </c>
      <c r="J8609">
        <v>2013</v>
      </c>
      <c r="K8609" t="str">
        <f>IFERROR(VLOOKUP(C8609,[1]Combined!$A$1:$B$138,1,FALSE),0)</f>
        <v>Scotland</v>
      </c>
    </row>
    <row r="8610" spans="1:11" x14ac:dyDescent="0.2">
      <c r="A8610">
        <v>43850</v>
      </c>
      <c r="B8610">
        <v>49</v>
      </c>
      <c r="C8610" t="s">
        <v>69</v>
      </c>
      <c r="D8610" t="s">
        <v>70</v>
      </c>
      <c r="E8610">
        <v>620</v>
      </c>
      <c r="F8610">
        <v>486</v>
      </c>
      <c r="G8610">
        <v>23</v>
      </c>
      <c r="H8610" t="s">
        <v>15</v>
      </c>
      <c r="I8610" s="2">
        <v>41459</v>
      </c>
      <c r="J8610">
        <v>2013</v>
      </c>
      <c r="K8610">
        <f>IFERROR(VLOOKUP(C8610,[1]Combined!$A$1:$B$138,1,FALSE),0)</f>
        <v>0</v>
      </c>
    </row>
    <row r="8611" spans="1:11" x14ac:dyDescent="0.2">
      <c r="A8611">
        <v>43928</v>
      </c>
      <c r="B8611">
        <v>48</v>
      </c>
      <c r="C8611" t="s">
        <v>212</v>
      </c>
      <c r="D8611" t="s">
        <v>213</v>
      </c>
      <c r="E8611">
        <v>622</v>
      </c>
      <c r="F8611">
        <v>640</v>
      </c>
      <c r="G8611">
        <v>4</v>
      </c>
      <c r="H8611" t="s">
        <v>18</v>
      </c>
      <c r="I8611" s="2">
        <v>41459</v>
      </c>
      <c r="J8611">
        <v>2013</v>
      </c>
      <c r="K8611" t="str">
        <f>IFERROR(VLOOKUP(C8611,[1]Combined!$A$1:$B$138,1,FALSE),0)</f>
        <v>Paraguay</v>
      </c>
    </row>
    <row r="8612" spans="1:11" x14ac:dyDescent="0.2">
      <c r="A8612">
        <v>43888</v>
      </c>
      <c r="B8612">
        <v>47</v>
      </c>
      <c r="C8612" t="s">
        <v>55</v>
      </c>
      <c r="D8612" t="s">
        <v>56</v>
      </c>
      <c r="E8612">
        <v>627</v>
      </c>
      <c r="F8612">
        <v>652</v>
      </c>
      <c r="G8612">
        <v>5</v>
      </c>
      <c r="H8612" t="s">
        <v>15</v>
      </c>
      <c r="I8612" s="2">
        <v>41459</v>
      </c>
      <c r="J8612">
        <v>2013</v>
      </c>
      <c r="K8612" t="str">
        <f>IFERROR(VLOOKUP(C8612,[1]Combined!$A$1:$B$138,1,FALSE),0)</f>
        <v>Tunisia</v>
      </c>
    </row>
    <row r="8613" spans="1:11" x14ac:dyDescent="0.2">
      <c r="A8613">
        <v>43974</v>
      </c>
      <c r="B8613">
        <v>46</v>
      </c>
      <c r="C8613" t="s">
        <v>61</v>
      </c>
      <c r="D8613" t="s">
        <v>62</v>
      </c>
      <c r="E8613">
        <v>630</v>
      </c>
      <c r="F8613">
        <v>638</v>
      </c>
      <c r="G8613">
        <v>1</v>
      </c>
      <c r="H8613" t="s">
        <v>12</v>
      </c>
      <c r="I8613" s="2">
        <v>41459</v>
      </c>
      <c r="J8613">
        <v>2013</v>
      </c>
      <c r="K8613" t="str">
        <f>IFERROR(VLOOKUP(C8613,[1]Combined!$A$1:$B$138,1,FALSE),0)</f>
        <v>Wales</v>
      </c>
    </row>
    <row r="8614" spans="1:11" x14ac:dyDescent="0.2">
      <c r="A8614">
        <v>43968</v>
      </c>
      <c r="B8614">
        <v>45</v>
      </c>
      <c r="C8614" t="s">
        <v>204</v>
      </c>
      <c r="D8614" t="s">
        <v>205</v>
      </c>
      <c r="E8614">
        <v>634</v>
      </c>
      <c r="F8614">
        <v>568</v>
      </c>
      <c r="G8614">
        <v>10</v>
      </c>
      <c r="H8614" t="s">
        <v>12</v>
      </c>
      <c r="I8614" s="2">
        <v>41459</v>
      </c>
      <c r="J8614">
        <v>2013</v>
      </c>
      <c r="K8614" t="str">
        <f>IFERROR(VLOOKUP(C8614,[1]Combined!$A$1:$B$138,1,FALSE),0)</f>
        <v>Slovenia</v>
      </c>
    </row>
    <row r="8615" spans="1:11" x14ac:dyDescent="0.2">
      <c r="A8615">
        <v>43953</v>
      </c>
      <c r="B8615">
        <v>44</v>
      </c>
      <c r="C8615" t="s">
        <v>196</v>
      </c>
      <c r="D8615" t="s">
        <v>197</v>
      </c>
      <c r="E8615">
        <v>639</v>
      </c>
      <c r="F8615">
        <v>659</v>
      </c>
      <c r="G8615">
        <v>3</v>
      </c>
      <c r="H8615" t="s">
        <v>12</v>
      </c>
      <c r="I8615" s="2">
        <v>41459</v>
      </c>
      <c r="J8615">
        <v>2013</v>
      </c>
      <c r="K8615" t="str">
        <f>IFERROR(VLOOKUP(C8615,[1]Combined!$A$1:$B$138,1,FALSE),0)</f>
        <v>Republic of Ireland</v>
      </c>
    </row>
    <row r="8616" spans="1:11" x14ac:dyDescent="0.2">
      <c r="A8616">
        <v>43822</v>
      </c>
      <c r="B8616">
        <v>43</v>
      </c>
      <c r="C8616" t="s">
        <v>118</v>
      </c>
      <c r="D8616" t="s">
        <v>119</v>
      </c>
      <c r="E8616">
        <v>642</v>
      </c>
      <c r="F8616">
        <v>666</v>
      </c>
      <c r="G8616">
        <v>3</v>
      </c>
      <c r="H8616" t="s">
        <v>23</v>
      </c>
      <c r="I8616" s="2">
        <v>41459</v>
      </c>
      <c r="J8616">
        <v>2013</v>
      </c>
      <c r="K8616" t="str">
        <f>IFERROR(VLOOKUP(C8616,[1]Combined!$A$1:$B$138,1,FALSE),0)</f>
        <v>South Korea</v>
      </c>
    </row>
    <row r="8617" spans="1:11" x14ac:dyDescent="0.2">
      <c r="A8617">
        <v>43847</v>
      </c>
      <c r="B8617">
        <v>42</v>
      </c>
      <c r="C8617" t="s">
        <v>166</v>
      </c>
      <c r="D8617" t="s">
        <v>167</v>
      </c>
      <c r="E8617">
        <v>656</v>
      </c>
      <c r="F8617">
        <v>594</v>
      </c>
      <c r="G8617">
        <v>9</v>
      </c>
      <c r="H8617" t="s">
        <v>15</v>
      </c>
      <c r="I8617" s="2">
        <v>41459</v>
      </c>
      <c r="J8617">
        <v>2013</v>
      </c>
      <c r="K8617" t="str">
        <f>IFERROR(VLOOKUP(C8617,[1]Combined!$A$1:$B$138,1,FALSE),0)</f>
        <v>Burkina Faso</v>
      </c>
    </row>
    <row r="8618" spans="1:11" x14ac:dyDescent="0.2">
      <c r="A8618">
        <v>1902465</v>
      </c>
      <c r="B8618">
        <v>41</v>
      </c>
      <c r="C8618" t="s">
        <v>126</v>
      </c>
      <c r="D8618" t="s">
        <v>127</v>
      </c>
      <c r="E8618">
        <v>661</v>
      </c>
      <c r="F8618">
        <v>723</v>
      </c>
      <c r="G8618">
        <v>5</v>
      </c>
      <c r="H8618" t="s">
        <v>12</v>
      </c>
      <c r="I8618" s="2">
        <v>41459</v>
      </c>
      <c r="J8618">
        <v>2013</v>
      </c>
      <c r="K8618" t="str">
        <f>IFERROR(VLOOKUP(C8618,[1]Combined!$A$1:$B$138,1,FALSE),0)</f>
        <v>Serbia</v>
      </c>
    </row>
    <row r="8619" spans="1:11" x14ac:dyDescent="0.2">
      <c r="A8619">
        <v>43976</v>
      </c>
      <c r="B8619">
        <v>40</v>
      </c>
      <c r="C8619" t="s">
        <v>140</v>
      </c>
      <c r="D8619" t="s">
        <v>141</v>
      </c>
      <c r="E8619">
        <v>671</v>
      </c>
      <c r="F8619">
        <v>619</v>
      </c>
      <c r="G8619">
        <v>7</v>
      </c>
      <c r="H8619" t="s">
        <v>23</v>
      </c>
      <c r="I8619" s="2">
        <v>41459</v>
      </c>
      <c r="J8619">
        <v>2013</v>
      </c>
      <c r="K8619" t="str">
        <f>IFERROR(VLOOKUP(C8619,[1]Combined!$A$1:$B$138,1,FALSE),0)</f>
        <v>Australia</v>
      </c>
    </row>
    <row r="8620" spans="1:11" x14ac:dyDescent="0.2">
      <c r="A8620">
        <v>43901</v>
      </c>
      <c r="B8620">
        <v>39</v>
      </c>
      <c r="C8620" t="s">
        <v>180</v>
      </c>
      <c r="D8620" t="s">
        <v>181</v>
      </c>
      <c r="E8620">
        <v>688</v>
      </c>
      <c r="F8620">
        <v>617</v>
      </c>
      <c r="G8620">
        <v>9</v>
      </c>
      <c r="H8620" t="s">
        <v>34</v>
      </c>
      <c r="I8620" s="2">
        <v>41459</v>
      </c>
      <c r="J8620">
        <v>2013</v>
      </c>
      <c r="K8620" t="str">
        <f>IFERROR(VLOOKUP(C8620,[1]Combined!$A$1:$B$138,1,FALSE),0)</f>
        <v>Costa Rica</v>
      </c>
    </row>
    <row r="8621" spans="1:11" x14ac:dyDescent="0.2">
      <c r="A8621">
        <v>43932</v>
      </c>
      <c r="B8621">
        <v>37</v>
      </c>
      <c r="C8621" t="s">
        <v>75</v>
      </c>
      <c r="D8621" t="s">
        <v>76</v>
      </c>
      <c r="E8621">
        <v>689</v>
      </c>
      <c r="F8621">
        <v>690</v>
      </c>
      <c r="G8621">
        <v>1</v>
      </c>
      <c r="H8621" t="s">
        <v>12</v>
      </c>
      <c r="I8621" s="2">
        <v>41459</v>
      </c>
      <c r="J8621">
        <v>2013</v>
      </c>
      <c r="K8621" t="str">
        <f>IFERROR(VLOOKUP(C8621,[1]Combined!$A$1:$B$138,1,FALSE),0)</f>
        <v>Albania</v>
      </c>
    </row>
    <row r="8622" spans="1:11" x14ac:dyDescent="0.2">
      <c r="A8622">
        <v>43819</v>
      </c>
      <c r="B8622">
        <v>37</v>
      </c>
      <c r="C8622" t="s">
        <v>188</v>
      </c>
      <c r="D8622" t="s">
        <v>189</v>
      </c>
      <c r="E8622">
        <v>689</v>
      </c>
      <c r="F8622">
        <v>765</v>
      </c>
      <c r="G8622">
        <v>5</v>
      </c>
      <c r="H8622" t="s">
        <v>23</v>
      </c>
      <c r="I8622" s="2">
        <v>41459</v>
      </c>
      <c r="J8622">
        <v>2013</v>
      </c>
      <c r="K8622" t="str">
        <f>IFERROR(VLOOKUP(C8622,[1]Combined!$A$1:$B$138,1,FALSE),0)</f>
        <v>Japan</v>
      </c>
    </row>
    <row r="8623" spans="1:11" x14ac:dyDescent="0.2">
      <c r="A8623">
        <v>43931</v>
      </c>
      <c r="B8623">
        <v>36</v>
      </c>
      <c r="C8623" t="s">
        <v>176</v>
      </c>
      <c r="D8623" t="s">
        <v>177</v>
      </c>
      <c r="E8623">
        <v>704</v>
      </c>
      <c r="F8623">
        <v>712</v>
      </c>
      <c r="G8623">
        <v>1</v>
      </c>
      <c r="H8623" t="s">
        <v>18</v>
      </c>
      <c r="I8623" s="2">
        <v>41459</v>
      </c>
      <c r="J8623">
        <v>2013</v>
      </c>
      <c r="K8623" t="str">
        <f>IFERROR(VLOOKUP(C8623,[1]Combined!$A$1:$B$138,1,FALSE),0)</f>
        <v>Venezuela</v>
      </c>
    </row>
    <row r="8624" spans="1:11" x14ac:dyDescent="0.2">
      <c r="A8624">
        <v>43876</v>
      </c>
      <c r="B8624">
        <v>35</v>
      </c>
      <c r="C8624" t="s">
        <v>134</v>
      </c>
      <c r="D8624" t="s">
        <v>135</v>
      </c>
      <c r="E8624">
        <v>723</v>
      </c>
      <c r="F8624">
        <v>785</v>
      </c>
      <c r="G8624">
        <v>4</v>
      </c>
      <c r="H8624" t="s">
        <v>15</v>
      </c>
      <c r="I8624" s="2">
        <v>41459</v>
      </c>
      <c r="J8624">
        <v>2013</v>
      </c>
      <c r="K8624" t="str">
        <f>IFERROR(VLOOKUP(C8624,[1]Combined!$A$1:$B$138,1,FALSE),0)</f>
        <v>Nigeria</v>
      </c>
    </row>
    <row r="8625" spans="1:11" x14ac:dyDescent="0.2">
      <c r="A8625">
        <v>43843</v>
      </c>
      <c r="B8625">
        <v>34</v>
      </c>
      <c r="C8625" t="s">
        <v>208</v>
      </c>
      <c r="D8625" t="s">
        <v>209</v>
      </c>
      <c r="E8625">
        <v>730</v>
      </c>
      <c r="F8625">
        <v>737</v>
      </c>
      <c r="G8625">
        <v>1</v>
      </c>
      <c r="H8625" t="s">
        <v>15</v>
      </c>
      <c r="I8625" s="2">
        <v>41459</v>
      </c>
      <c r="J8625">
        <v>2013</v>
      </c>
      <c r="K8625" t="str">
        <f>IFERROR(VLOOKUP(C8625,[1]Combined!$A$1:$B$138,1,FALSE),0)</f>
        <v>Algeria</v>
      </c>
    </row>
    <row r="8626" spans="1:11" x14ac:dyDescent="0.2">
      <c r="A8626">
        <v>43964</v>
      </c>
      <c r="B8626">
        <v>33</v>
      </c>
      <c r="C8626" t="s">
        <v>216</v>
      </c>
      <c r="D8626" t="s">
        <v>217</v>
      </c>
      <c r="E8626">
        <v>732</v>
      </c>
      <c r="F8626">
        <v>750</v>
      </c>
      <c r="G8626">
        <v>1</v>
      </c>
      <c r="H8626" t="s">
        <v>12</v>
      </c>
      <c r="I8626" s="2">
        <v>41459</v>
      </c>
      <c r="J8626">
        <v>2013</v>
      </c>
      <c r="K8626" t="str">
        <f>IFERROR(VLOOKUP(C8626,[1]Combined!$A$1:$B$138,1,FALSE),0)</f>
        <v>Romania</v>
      </c>
    </row>
    <row r="8627" spans="1:11" x14ac:dyDescent="0.2">
      <c r="A8627">
        <v>43950</v>
      </c>
      <c r="B8627">
        <v>32</v>
      </c>
      <c r="C8627" t="s">
        <v>114</v>
      </c>
      <c r="D8627" t="s">
        <v>115</v>
      </c>
      <c r="E8627">
        <v>749</v>
      </c>
      <c r="F8627">
        <v>759</v>
      </c>
      <c r="G8627">
        <v>1</v>
      </c>
      <c r="H8627" t="s">
        <v>12</v>
      </c>
      <c r="I8627" s="2">
        <v>41459</v>
      </c>
      <c r="J8627">
        <v>2013</v>
      </c>
      <c r="K8627" t="str">
        <f>IFERROR(VLOOKUP(C8627,[1]Combined!$A$1:$B$138,1,FALSE),0)</f>
        <v>Hungary</v>
      </c>
    </row>
    <row r="8628" spans="1:11" x14ac:dyDescent="0.2">
      <c r="A8628">
        <v>43970</v>
      </c>
      <c r="B8628">
        <v>31</v>
      </c>
      <c r="C8628" t="s">
        <v>184</v>
      </c>
      <c r="D8628" t="s">
        <v>185</v>
      </c>
      <c r="E8628">
        <v>765</v>
      </c>
      <c r="F8628">
        <v>830</v>
      </c>
      <c r="G8628">
        <v>4</v>
      </c>
      <c r="H8628" t="s">
        <v>12</v>
      </c>
      <c r="I8628" s="2">
        <v>41459</v>
      </c>
      <c r="J8628">
        <v>2013</v>
      </c>
      <c r="K8628" t="str">
        <f>IFERROR(VLOOKUP(C8628,[1]Combined!$A$1:$B$138,1,FALSE),0)</f>
        <v>Sweden</v>
      </c>
    </row>
    <row r="8629" spans="1:11" x14ac:dyDescent="0.2">
      <c r="A8629">
        <v>43973</v>
      </c>
      <c r="B8629">
        <v>28</v>
      </c>
      <c r="C8629" t="s">
        <v>168</v>
      </c>
      <c r="D8629" t="s">
        <v>169</v>
      </c>
      <c r="E8629">
        <v>774</v>
      </c>
      <c r="F8629">
        <v>687</v>
      </c>
      <c r="G8629">
        <v>11</v>
      </c>
      <c r="H8629" t="s">
        <v>12</v>
      </c>
      <c r="I8629" s="2">
        <v>41459</v>
      </c>
      <c r="J8629">
        <v>2013</v>
      </c>
      <c r="K8629" t="str">
        <f>IFERROR(VLOOKUP(C8629,[1]Combined!$A$1:$B$138,1,FALSE),0)</f>
        <v>Ukraine</v>
      </c>
    </row>
    <row r="8630" spans="1:11" x14ac:dyDescent="0.2">
      <c r="A8630">
        <v>999</v>
      </c>
      <c r="B8630">
        <v>28</v>
      </c>
      <c r="C8630" t="s">
        <v>24</v>
      </c>
      <c r="D8630" t="s">
        <v>25</v>
      </c>
      <c r="E8630">
        <v>774</v>
      </c>
      <c r="F8630">
        <v>841</v>
      </c>
      <c r="G8630">
        <v>3</v>
      </c>
      <c r="H8630" t="s">
        <v>12</v>
      </c>
      <c r="I8630" s="2">
        <v>41459</v>
      </c>
      <c r="J8630">
        <v>2013</v>
      </c>
      <c r="K8630" t="str">
        <f>IFERROR(VLOOKUP(C8630,[1]Combined!$A$1:$B$138,1,FALSE),0)</f>
        <v>Montenegro</v>
      </c>
    </row>
    <row r="8631" spans="1:11" x14ac:dyDescent="0.2">
      <c r="A8631">
        <v>43957</v>
      </c>
      <c r="B8631">
        <v>104</v>
      </c>
      <c r="C8631" t="s">
        <v>43</v>
      </c>
      <c r="D8631" t="s">
        <v>44</v>
      </c>
      <c r="E8631">
        <v>321</v>
      </c>
      <c r="F8631">
        <v>330</v>
      </c>
      <c r="G8631">
        <v>1</v>
      </c>
      <c r="H8631" t="s">
        <v>12</v>
      </c>
      <c r="I8631" s="2">
        <v>41459</v>
      </c>
      <c r="J8631">
        <v>2013</v>
      </c>
      <c r="K8631" t="str">
        <f>IFERROR(VLOOKUP(C8631,[1]Combined!$A$1:$B$138,1,FALSE),0)</f>
        <v>Lithuania</v>
      </c>
    </row>
    <row r="8632" spans="1:11" x14ac:dyDescent="0.2">
      <c r="A8632">
        <v>43995</v>
      </c>
      <c r="B8632">
        <v>26</v>
      </c>
      <c r="C8632" t="s">
        <v>192</v>
      </c>
      <c r="D8632" t="s">
        <v>193</v>
      </c>
      <c r="E8632">
        <v>797</v>
      </c>
      <c r="F8632">
        <v>853</v>
      </c>
      <c r="G8632">
        <v>2</v>
      </c>
      <c r="H8632" t="s">
        <v>12</v>
      </c>
      <c r="I8632" s="2">
        <v>41459</v>
      </c>
      <c r="J8632">
        <v>2013</v>
      </c>
      <c r="K8632" t="str">
        <f>IFERROR(VLOOKUP(C8632,[1]Combined!$A$1:$B$138,1,FALSE),0)</f>
        <v>Czech Republic</v>
      </c>
    </row>
    <row r="8633" spans="1:11" x14ac:dyDescent="0.2">
      <c r="A8633">
        <v>43835</v>
      </c>
      <c r="B8633">
        <v>105</v>
      </c>
      <c r="C8633" t="s">
        <v>49</v>
      </c>
      <c r="D8633" t="s">
        <v>50</v>
      </c>
      <c r="E8633">
        <v>315</v>
      </c>
      <c r="F8633">
        <v>323</v>
      </c>
      <c r="G8633">
        <v>3</v>
      </c>
      <c r="H8633" t="s">
        <v>23</v>
      </c>
      <c r="I8633" s="2">
        <v>41459</v>
      </c>
      <c r="J8633">
        <v>2013</v>
      </c>
      <c r="K8633" t="str">
        <f>IFERROR(VLOOKUP(C8633,[1]Combined!$A$1:$B$138,1,FALSE),0)</f>
        <v>Saudi Arabia</v>
      </c>
    </row>
    <row r="8634" spans="1:11" x14ac:dyDescent="0.2">
      <c r="A8634">
        <v>43861</v>
      </c>
      <c r="B8634">
        <v>61</v>
      </c>
      <c r="C8634" t="s">
        <v>112</v>
      </c>
      <c r="D8634" t="s">
        <v>113</v>
      </c>
      <c r="E8634">
        <v>545</v>
      </c>
      <c r="F8634">
        <v>438</v>
      </c>
      <c r="G8634">
        <v>24</v>
      </c>
      <c r="H8634" t="s">
        <v>15</v>
      </c>
      <c r="I8634" s="2">
        <v>41459</v>
      </c>
      <c r="J8634">
        <v>2013</v>
      </c>
      <c r="K8634" t="str">
        <f>IFERROR(VLOOKUP(C8634,[1]Combined!$A$1:$B$138,1,FALSE),0)</f>
        <v>Guinea</v>
      </c>
    </row>
    <row r="8635" spans="1:11" x14ac:dyDescent="0.2">
      <c r="A8635">
        <v>43875</v>
      </c>
      <c r="B8635">
        <v>107</v>
      </c>
      <c r="C8635" t="s">
        <v>258</v>
      </c>
      <c r="D8635" t="s">
        <v>259</v>
      </c>
      <c r="E8635">
        <v>313</v>
      </c>
      <c r="F8635">
        <v>325</v>
      </c>
      <c r="G8635">
        <v>0</v>
      </c>
      <c r="H8635" t="s">
        <v>15</v>
      </c>
      <c r="I8635" s="2">
        <v>41459</v>
      </c>
      <c r="J8635">
        <v>2013</v>
      </c>
      <c r="K8635" t="str">
        <f>IFERROR(VLOOKUP(C8635,[1]Combined!$A$1:$B$138,1,FALSE),0)</f>
        <v>Niger</v>
      </c>
    </row>
    <row r="8636" spans="1:11" x14ac:dyDescent="0.2">
      <c r="A8636">
        <v>43810</v>
      </c>
      <c r="B8636">
        <v>182</v>
      </c>
      <c r="C8636" t="s">
        <v>310</v>
      </c>
      <c r="D8636" t="s">
        <v>311</v>
      </c>
      <c r="E8636">
        <v>52</v>
      </c>
      <c r="F8636">
        <v>52</v>
      </c>
      <c r="G8636">
        <v>3</v>
      </c>
      <c r="H8636" t="s">
        <v>23</v>
      </c>
      <c r="I8636" s="2">
        <v>41459</v>
      </c>
      <c r="J8636">
        <v>2013</v>
      </c>
      <c r="K8636">
        <f>IFERROR(VLOOKUP(C8636,[1]Combined!$A$1:$B$138,1,FALSE),0)</f>
        <v>0</v>
      </c>
    </row>
    <row r="8637" spans="1:11" x14ac:dyDescent="0.2">
      <c r="A8637">
        <v>43871</v>
      </c>
      <c r="B8637">
        <v>182</v>
      </c>
      <c r="C8637" t="s">
        <v>230</v>
      </c>
      <c r="D8637" t="s">
        <v>231</v>
      </c>
      <c r="E8637">
        <v>52</v>
      </c>
      <c r="F8637">
        <v>52</v>
      </c>
      <c r="G8637">
        <v>3</v>
      </c>
      <c r="H8637" t="s">
        <v>15</v>
      </c>
      <c r="I8637" s="2">
        <v>41459</v>
      </c>
      <c r="J8637">
        <v>2013</v>
      </c>
      <c r="K8637">
        <f>IFERROR(VLOOKUP(C8637,[1]Combined!$A$1:$B$138,1,FALSE),0)</f>
        <v>0</v>
      </c>
    </row>
    <row r="8638" spans="1:11" x14ac:dyDescent="0.2">
      <c r="A8638">
        <v>43895</v>
      </c>
      <c r="B8638">
        <v>181</v>
      </c>
      <c r="C8638" t="s">
        <v>234</v>
      </c>
      <c r="D8638" t="s">
        <v>235</v>
      </c>
      <c r="E8638">
        <v>53</v>
      </c>
      <c r="F8638">
        <v>66</v>
      </c>
      <c r="G8638">
        <v>5</v>
      </c>
      <c r="H8638" t="s">
        <v>34</v>
      </c>
      <c r="I8638" s="2">
        <v>41459</v>
      </c>
      <c r="J8638">
        <v>2013</v>
      </c>
      <c r="K8638">
        <f>IFERROR(VLOOKUP(C8638,[1]Combined!$A$1:$B$138,1,FALSE),0)</f>
        <v>0</v>
      </c>
    </row>
    <row r="8639" spans="1:11" x14ac:dyDescent="0.2">
      <c r="A8639">
        <v>43862</v>
      </c>
      <c r="B8639">
        <v>180</v>
      </c>
      <c r="C8639" t="s">
        <v>302</v>
      </c>
      <c r="D8639" t="s">
        <v>303</v>
      </c>
      <c r="E8639">
        <v>58</v>
      </c>
      <c r="F8639">
        <v>62</v>
      </c>
      <c r="G8639">
        <v>1</v>
      </c>
      <c r="H8639" t="s">
        <v>15</v>
      </c>
      <c r="I8639" s="2">
        <v>41459</v>
      </c>
      <c r="J8639">
        <v>2013</v>
      </c>
      <c r="K8639" t="str">
        <f>IFERROR(VLOOKUP(C8639,[1]Combined!$A$1:$B$138,1,FALSE),0)</f>
        <v>Guinea-Bissau</v>
      </c>
    </row>
    <row r="8640" spans="1:11" x14ac:dyDescent="0.2">
      <c r="A8640">
        <v>43885</v>
      </c>
      <c r="B8640">
        <v>179</v>
      </c>
      <c r="C8640" t="s">
        <v>428</v>
      </c>
      <c r="D8640" t="s">
        <v>429</v>
      </c>
      <c r="E8640">
        <v>60</v>
      </c>
      <c r="F8640">
        <v>65</v>
      </c>
      <c r="G8640">
        <v>1</v>
      </c>
      <c r="H8640" t="s">
        <v>15</v>
      </c>
      <c r="I8640" s="2">
        <v>41459</v>
      </c>
      <c r="J8640">
        <v>2013</v>
      </c>
      <c r="K8640">
        <f>IFERROR(VLOOKUP(C8640,[1]Combined!$A$1:$B$138,1,FALSE),0)</f>
        <v>0</v>
      </c>
    </row>
    <row r="8641" spans="1:11" x14ac:dyDescent="0.2">
      <c r="A8641">
        <v>1930407</v>
      </c>
      <c r="B8641">
        <v>178</v>
      </c>
      <c r="C8641" t="s">
        <v>432</v>
      </c>
      <c r="D8641" t="s">
        <v>433</v>
      </c>
      <c r="E8641">
        <v>65</v>
      </c>
      <c r="F8641">
        <v>65</v>
      </c>
      <c r="G8641">
        <v>0</v>
      </c>
      <c r="H8641" t="s">
        <v>34</v>
      </c>
      <c r="I8641" s="2">
        <v>41459</v>
      </c>
      <c r="J8641">
        <v>2013</v>
      </c>
      <c r="K8641">
        <f>IFERROR(VLOOKUP(C8641,[1]Combined!$A$1:$B$138,1,FALSE),0)</f>
        <v>0</v>
      </c>
    </row>
    <row r="8642" spans="1:11" x14ac:dyDescent="0.2">
      <c r="A8642">
        <v>20009</v>
      </c>
      <c r="B8642">
        <v>177</v>
      </c>
      <c r="C8642" t="s">
        <v>284</v>
      </c>
      <c r="D8642" t="s">
        <v>285</v>
      </c>
      <c r="E8642">
        <v>66</v>
      </c>
      <c r="F8642">
        <v>66</v>
      </c>
      <c r="G8642">
        <v>1</v>
      </c>
      <c r="H8642" t="s">
        <v>34</v>
      </c>
      <c r="I8642" s="2">
        <v>41459</v>
      </c>
      <c r="J8642">
        <v>2013</v>
      </c>
      <c r="K8642">
        <f>IFERROR(VLOOKUP(C8642,[1]Combined!$A$1:$B$138,1,FALSE),0)</f>
        <v>0</v>
      </c>
    </row>
    <row r="8643" spans="1:11" x14ac:dyDescent="0.2">
      <c r="A8643">
        <v>20007</v>
      </c>
      <c r="B8643">
        <v>176</v>
      </c>
      <c r="C8643" t="s">
        <v>272</v>
      </c>
      <c r="D8643" t="s">
        <v>273</v>
      </c>
      <c r="E8643">
        <v>70</v>
      </c>
      <c r="F8643">
        <v>65</v>
      </c>
      <c r="G8643">
        <v>2</v>
      </c>
      <c r="H8643" t="s">
        <v>23</v>
      </c>
      <c r="I8643" s="2">
        <v>41459</v>
      </c>
      <c r="J8643">
        <v>2013</v>
      </c>
      <c r="K8643">
        <f>IFERROR(VLOOKUP(C8643,[1]Combined!$A$1:$B$138,1,FALSE),0)</f>
        <v>0</v>
      </c>
    </row>
    <row r="8644" spans="1:11" x14ac:dyDescent="0.2">
      <c r="A8644">
        <v>43813</v>
      </c>
      <c r="B8644">
        <v>175</v>
      </c>
      <c r="C8644" t="s">
        <v>256</v>
      </c>
      <c r="D8644" t="s">
        <v>257</v>
      </c>
      <c r="E8644">
        <v>77</v>
      </c>
      <c r="F8644">
        <v>90</v>
      </c>
      <c r="G8644">
        <v>0</v>
      </c>
      <c r="H8644" t="s">
        <v>23</v>
      </c>
      <c r="I8644" s="2">
        <v>41459</v>
      </c>
      <c r="J8644">
        <v>2013</v>
      </c>
      <c r="K8644">
        <f>IFERROR(VLOOKUP(C8644,[1]Combined!$A$1:$B$138,1,FALSE),0)</f>
        <v>0</v>
      </c>
    </row>
    <row r="8645" spans="1:11" x14ac:dyDescent="0.2">
      <c r="A8645">
        <v>43944</v>
      </c>
      <c r="B8645">
        <v>174</v>
      </c>
      <c r="C8645" t="s">
        <v>348</v>
      </c>
      <c r="D8645" t="s">
        <v>349</v>
      </c>
      <c r="E8645">
        <v>81</v>
      </c>
      <c r="F8645">
        <v>138</v>
      </c>
      <c r="G8645">
        <v>12</v>
      </c>
      <c r="H8645" t="s">
        <v>12</v>
      </c>
      <c r="I8645" s="2">
        <v>41459</v>
      </c>
      <c r="J8645">
        <v>2013</v>
      </c>
      <c r="K8645" t="str">
        <f>IFERROR(VLOOKUP(C8645,[1]Combined!$A$1:$B$138,1,FALSE),0)</f>
        <v>Faroe Islands</v>
      </c>
    </row>
    <row r="8646" spans="1:11" x14ac:dyDescent="0.2">
      <c r="A8646">
        <v>43824</v>
      </c>
      <c r="B8646">
        <v>173</v>
      </c>
      <c r="C8646" t="s">
        <v>228</v>
      </c>
      <c r="D8646" t="s">
        <v>229</v>
      </c>
      <c r="E8646">
        <v>87</v>
      </c>
      <c r="F8646">
        <v>118</v>
      </c>
      <c r="G8646">
        <v>5</v>
      </c>
      <c r="H8646" t="s">
        <v>23</v>
      </c>
      <c r="I8646" s="2">
        <v>41459</v>
      </c>
      <c r="J8646">
        <v>2013</v>
      </c>
      <c r="K8646">
        <f>IFERROR(VLOOKUP(C8646,[1]Combined!$A$1:$B$138,1,FALSE),0)</f>
        <v>0</v>
      </c>
    </row>
    <row r="8647" spans="1:11" x14ac:dyDescent="0.2">
      <c r="A8647">
        <v>43870</v>
      </c>
      <c r="B8647">
        <v>172</v>
      </c>
      <c r="C8647" t="s">
        <v>264</v>
      </c>
      <c r="D8647" t="s">
        <v>265</v>
      </c>
      <c r="E8647">
        <v>94</v>
      </c>
      <c r="F8647">
        <v>94</v>
      </c>
      <c r="G8647">
        <v>2</v>
      </c>
      <c r="H8647" t="s">
        <v>15</v>
      </c>
      <c r="I8647" s="2">
        <v>41459</v>
      </c>
      <c r="J8647">
        <v>2013</v>
      </c>
      <c r="K8647" t="str">
        <f>IFERROR(VLOOKUP(C8647,[1]Combined!$A$1:$B$138,1,FALSE),0)</f>
        <v>Mauritania</v>
      </c>
    </row>
    <row r="8648" spans="1:11" x14ac:dyDescent="0.2">
      <c r="A8648">
        <v>43837</v>
      </c>
      <c r="B8648">
        <v>171</v>
      </c>
      <c r="C8648" t="s">
        <v>390</v>
      </c>
      <c r="D8648" t="s">
        <v>391</v>
      </c>
      <c r="E8648">
        <v>95</v>
      </c>
      <c r="F8648">
        <v>99</v>
      </c>
      <c r="G8648">
        <v>1</v>
      </c>
      <c r="H8648" t="s">
        <v>23</v>
      </c>
      <c r="I8648" s="2">
        <v>41459</v>
      </c>
      <c r="J8648">
        <v>2013</v>
      </c>
      <c r="K8648">
        <f>IFERROR(VLOOKUP(C8648,[1]Combined!$A$1:$B$138,1,FALSE),0)</f>
        <v>0</v>
      </c>
    </row>
    <row r="8649" spans="1:11" x14ac:dyDescent="0.2">
      <c r="A8649">
        <v>43842</v>
      </c>
      <c r="B8649">
        <v>170</v>
      </c>
      <c r="C8649" t="s">
        <v>326</v>
      </c>
      <c r="D8649" t="s">
        <v>327</v>
      </c>
      <c r="E8649">
        <v>96</v>
      </c>
      <c r="F8649">
        <v>96</v>
      </c>
      <c r="G8649">
        <v>3</v>
      </c>
      <c r="H8649" t="s">
        <v>23</v>
      </c>
      <c r="I8649" s="2">
        <v>41459</v>
      </c>
      <c r="J8649">
        <v>2013</v>
      </c>
      <c r="K8649">
        <f>IFERROR(VLOOKUP(C8649,[1]Combined!$A$1:$B$138,1,FALSE),0)</f>
        <v>0</v>
      </c>
    </row>
    <row r="8650" spans="1:11" x14ac:dyDescent="0.2">
      <c r="A8650">
        <v>43830</v>
      </c>
      <c r="B8650">
        <v>169</v>
      </c>
      <c r="C8650" t="s">
        <v>388</v>
      </c>
      <c r="D8650" t="s">
        <v>389</v>
      </c>
      <c r="E8650">
        <v>106</v>
      </c>
      <c r="F8650">
        <v>108</v>
      </c>
      <c r="G8650">
        <v>2</v>
      </c>
      <c r="H8650" t="s">
        <v>23</v>
      </c>
      <c r="I8650" s="2">
        <v>41459</v>
      </c>
      <c r="J8650">
        <v>2013</v>
      </c>
      <c r="K8650">
        <f>IFERROR(VLOOKUP(C8650,[1]Combined!$A$1:$B$138,1,FALSE),0)</f>
        <v>0</v>
      </c>
    </row>
    <row r="8651" spans="1:11" x14ac:dyDescent="0.2">
      <c r="A8651">
        <v>43816</v>
      </c>
      <c r="B8651">
        <v>168</v>
      </c>
      <c r="C8651" t="s">
        <v>414</v>
      </c>
      <c r="D8651" t="s">
        <v>415</v>
      </c>
      <c r="E8651">
        <v>112</v>
      </c>
      <c r="F8651">
        <v>116</v>
      </c>
      <c r="G8651">
        <v>2</v>
      </c>
      <c r="H8651" t="s">
        <v>23</v>
      </c>
      <c r="I8651" s="2">
        <v>41459</v>
      </c>
      <c r="J8651">
        <v>2013</v>
      </c>
      <c r="K8651">
        <f>IFERROR(VLOOKUP(C8651,[1]Combined!$A$1:$B$138,1,FALSE),0)</f>
        <v>0</v>
      </c>
    </row>
    <row r="8652" spans="1:11" x14ac:dyDescent="0.2">
      <c r="A8652">
        <v>43832</v>
      </c>
      <c r="B8652">
        <v>167</v>
      </c>
      <c r="C8652" t="s">
        <v>372</v>
      </c>
      <c r="D8652" t="s">
        <v>373</v>
      </c>
      <c r="E8652">
        <v>114</v>
      </c>
      <c r="F8652">
        <v>118</v>
      </c>
      <c r="G8652">
        <v>1</v>
      </c>
      <c r="H8652" t="s">
        <v>23</v>
      </c>
      <c r="I8652" s="2">
        <v>41459</v>
      </c>
      <c r="J8652">
        <v>2013</v>
      </c>
      <c r="K8652">
        <f>IFERROR(VLOOKUP(C8652,[1]Combined!$A$1:$B$138,1,FALSE),0)</f>
        <v>0</v>
      </c>
    </row>
    <row r="8653" spans="1:11" x14ac:dyDescent="0.2">
      <c r="A8653">
        <v>43878</v>
      </c>
      <c r="B8653">
        <v>166</v>
      </c>
      <c r="C8653" t="s">
        <v>276</v>
      </c>
      <c r="D8653" t="s">
        <v>277</v>
      </c>
      <c r="E8653">
        <v>120</v>
      </c>
      <c r="F8653">
        <v>144</v>
      </c>
      <c r="G8653">
        <v>7</v>
      </c>
      <c r="H8653" t="s">
        <v>15</v>
      </c>
      <c r="I8653" s="2">
        <v>41459</v>
      </c>
      <c r="J8653">
        <v>2013</v>
      </c>
      <c r="K8653">
        <f>IFERROR(VLOOKUP(C8653,[1]Combined!$A$1:$B$138,1,FALSE),0)</f>
        <v>0</v>
      </c>
    </row>
    <row r="8654" spans="1:11" x14ac:dyDescent="0.2">
      <c r="A8654">
        <v>43997</v>
      </c>
      <c r="B8654">
        <v>165</v>
      </c>
      <c r="C8654" t="s">
        <v>270</v>
      </c>
      <c r="D8654" t="s">
        <v>271</v>
      </c>
      <c r="E8654">
        <v>124</v>
      </c>
      <c r="F8654">
        <v>124</v>
      </c>
      <c r="G8654">
        <v>2</v>
      </c>
      <c r="H8654" t="s">
        <v>34</v>
      </c>
      <c r="I8654" s="2">
        <v>41459</v>
      </c>
      <c r="J8654">
        <v>2013</v>
      </c>
      <c r="K8654">
        <f>IFERROR(VLOOKUP(C8654,[1]Combined!$A$1:$B$138,1,FALSE),0)</f>
        <v>0</v>
      </c>
    </row>
    <row r="8655" spans="1:11" x14ac:dyDescent="0.2">
      <c r="A8655">
        <v>43859</v>
      </c>
      <c r="B8655">
        <v>164</v>
      </c>
      <c r="C8655" t="s">
        <v>71</v>
      </c>
      <c r="D8655" t="s">
        <v>72</v>
      </c>
      <c r="E8655">
        <v>126</v>
      </c>
      <c r="F8655">
        <v>138</v>
      </c>
      <c r="G8655">
        <v>2</v>
      </c>
      <c r="H8655" t="s">
        <v>15</v>
      </c>
      <c r="I8655" s="2">
        <v>41459</v>
      </c>
      <c r="J8655">
        <v>2013</v>
      </c>
      <c r="K8655">
        <f>IFERROR(VLOOKUP(C8655,[1]Combined!$A$1:$B$138,1,FALSE),0)</f>
        <v>0</v>
      </c>
    </row>
    <row r="8656" spans="1:11" x14ac:dyDescent="0.2">
      <c r="A8656">
        <v>43829</v>
      </c>
      <c r="B8656">
        <v>163</v>
      </c>
      <c r="C8656" t="s">
        <v>424</v>
      </c>
      <c r="D8656" t="s">
        <v>425</v>
      </c>
      <c r="E8656">
        <v>129</v>
      </c>
      <c r="F8656">
        <v>149</v>
      </c>
      <c r="G8656">
        <v>8</v>
      </c>
      <c r="H8656" t="s">
        <v>23</v>
      </c>
      <c r="I8656" s="2">
        <v>41459</v>
      </c>
      <c r="J8656">
        <v>2013</v>
      </c>
      <c r="K8656">
        <f>IFERROR(VLOOKUP(C8656,[1]Combined!$A$1:$B$138,1,FALSE),0)</f>
        <v>0</v>
      </c>
    </row>
    <row r="8657" spans="1:11" x14ac:dyDescent="0.2">
      <c r="A8657">
        <v>43980</v>
      </c>
      <c r="B8657">
        <v>162</v>
      </c>
      <c r="C8657" t="s">
        <v>246</v>
      </c>
      <c r="D8657" t="s">
        <v>247</v>
      </c>
      <c r="E8657">
        <v>132</v>
      </c>
      <c r="F8657">
        <v>130</v>
      </c>
      <c r="G8657">
        <v>4</v>
      </c>
      <c r="H8657" t="s">
        <v>111</v>
      </c>
      <c r="I8657" s="2">
        <v>41459</v>
      </c>
      <c r="J8657">
        <v>2013</v>
      </c>
      <c r="K8657" t="str">
        <f>IFERROR(VLOOKUP(C8657,[1]Combined!$A$1:$B$138,1,FALSE),0)</f>
        <v>Solomon Islands</v>
      </c>
    </row>
    <row r="8658" spans="1:11" x14ac:dyDescent="0.2">
      <c r="A8658">
        <v>43864</v>
      </c>
      <c r="B8658">
        <v>161</v>
      </c>
      <c r="C8658" t="s">
        <v>394</v>
      </c>
      <c r="D8658" t="s">
        <v>395</v>
      </c>
      <c r="E8658">
        <v>133</v>
      </c>
      <c r="F8658">
        <v>156</v>
      </c>
      <c r="G8658">
        <v>8</v>
      </c>
      <c r="H8658" t="s">
        <v>15</v>
      </c>
      <c r="I8658" s="2">
        <v>41459</v>
      </c>
      <c r="J8658">
        <v>2013</v>
      </c>
      <c r="K8658">
        <f>IFERROR(VLOOKUP(C8658,[1]Combined!$A$1:$B$138,1,FALSE),0)</f>
        <v>0</v>
      </c>
    </row>
    <row r="8659" spans="1:11" x14ac:dyDescent="0.2">
      <c r="A8659">
        <v>1890334</v>
      </c>
      <c r="B8659">
        <v>182</v>
      </c>
      <c r="C8659" t="s">
        <v>290</v>
      </c>
      <c r="D8659" t="s">
        <v>291</v>
      </c>
      <c r="E8659">
        <v>52</v>
      </c>
      <c r="F8659">
        <v>52</v>
      </c>
      <c r="G8659">
        <v>3</v>
      </c>
      <c r="H8659" t="s">
        <v>23</v>
      </c>
      <c r="I8659" s="2">
        <v>41459</v>
      </c>
      <c r="J8659">
        <v>2013</v>
      </c>
      <c r="K8659">
        <f>IFERROR(VLOOKUP(C8659,[1]Combined!$A$1:$B$138,1,FALSE),0)</f>
        <v>0</v>
      </c>
    </row>
    <row r="8660" spans="1:11" x14ac:dyDescent="0.2">
      <c r="A8660">
        <v>43852</v>
      </c>
      <c r="B8660">
        <v>160</v>
      </c>
      <c r="C8660" t="s">
        <v>410</v>
      </c>
      <c r="D8660" t="s">
        <v>411</v>
      </c>
      <c r="E8660">
        <v>134</v>
      </c>
      <c r="F8660">
        <v>152</v>
      </c>
      <c r="G8660">
        <v>6</v>
      </c>
      <c r="H8660" t="s">
        <v>15</v>
      </c>
      <c r="I8660" s="2">
        <v>41459</v>
      </c>
      <c r="J8660">
        <v>2013</v>
      </c>
      <c r="K8660">
        <f>IFERROR(VLOOKUP(C8660,[1]Combined!$A$1:$B$138,1,FALSE),0)</f>
        <v>0</v>
      </c>
    </row>
    <row r="8661" spans="1:11" x14ac:dyDescent="0.2">
      <c r="A8661">
        <v>43867</v>
      </c>
      <c r="B8661">
        <v>185</v>
      </c>
      <c r="C8661" t="s">
        <v>328</v>
      </c>
      <c r="D8661" t="s">
        <v>329</v>
      </c>
      <c r="E8661">
        <v>51</v>
      </c>
      <c r="F8661">
        <v>55</v>
      </c>
      <c r="G8661">
        <v>1</v>
      </c>
      <c r="H8661" t="s">
        <v>15</v>
      </c>
      <c r="I8661" s="2">
        <v>41459</v>
      </c>
      <c r="J8661">
        <v>2013</v>
      </c>
      <c r="K8661" t="str">
        <f>IFERROR(VLOOKUP(C8661,[1]Combined!$A$1:$B$138,1,FALSE),0)</f>
        <v>Madagascar</v>
      </c>
    </row>
    <row r="8662" spans="1:11" x14ac:dyDescent="0.2">
      <c r="A8662">
        <v>1882637</v>
      </c>
      <c r="B8662">
        <v>187</v>
      </c>
      <c r="C8662" t="s">
        <v>244</v>
      </c>
      <c r="D8662" t="s">
        <v>245</v>
      </c>
      <c r="E8662">
        <v>46</v>
      </c>
      <c r="F8662">
        <v>46</v>
      </c>
      <c r="G8662">
        <v>1</v>
      </c>
      <c r="H8662" t="s">
        <v>111</v>
      </c>
      <c r="I8662" s="2">
        <v>41459</v>
      </c>
      <c r="J8662">
        <v>2013</v>
      </c>
      <c r="K8662" t="str">
        <f>IFERROR(VLOOKUP(C8662,[1]Combined!$A$1:$B$138,1,FALSE),0)</f>
        <v>Samoa</v>
      </c>
    </row>
    <row r="8663" spans="1:11" x14ac:dyDescent="0.2">
      <c r="A8663">
        <v>44003</v>
      </c>
      <c r="B8663">
        <v>106</v>
      </c>
      <c r="C8663" t="s">
        <v>404</v>
      </c>
      <c r="D8663" t="s">
        <v>405</v>
      </c>
      <c r="E8663">
        <v>314</v>
      </c>
      <c r="F8663">
        <v>312</v>
      </c>
      <c r="G8663">
        <v>6</v>
      </c>
      <c r="H8663" t="s">
        <v>23</v>
      </c>
      <c r="I8663" s="2">
        <v>41459</v>
      </c>
      <c r="J8663">
        <v>2013</v>
      </c>
      <c r="K8663">
        <f>IFERROR(VLOOKUP(C8663,[1]Combined!$A$1:$B$138,1,FALSE),0)</f>
        <v>0</v>
      </c>
    </row>
    <row r="8664" spans="1:11" x14ac:dyDescent="0.2">
      <c r="A8664">
        <v>20011</v>
      </c>
      <c r="B8664">
        <v>207</v>
      </c>
      <c r="C8664" t="s">
        <v>238</v>
      </c>
      <c r="D8664" t="s">
        <v>239</v>
      </c>
      <c r="E8664">
        <v>0</v>
      </c>
      <c r="F8664">
        <v>0</v>
      </c>
      <c r="G8664">
        <v>0</v>
      </c>
      <c r="H8664" t="s">
        <v>34</v>
      </c>
      <c r="I8664" s="2">
        <v>41459</v>
      </c>
      <c r="J8664">
        <v>2013</v>
      </c>
      <c r="K8664">
        <f>IFERROR(VLOOKUP(C8664,[1]Combined!$A$1:$B$138,1,FALSE),0)</f>
        <v>0</v>
      </c>
    </row>
    <row r="8665" spans="1:11" x14ac:dyDescent="0.2">
      <c r="A8665">
        <v>43966</v>
      </c>
      <c r="B8665">
        <v>207</v>
      </c>
      <c r="C8665" t="s">
        <v>286</v>
      </c>
      <c r="D8665" t="s">
        <v>287</v>
      </c>
      <c r="E8665">
        <v>0</v>
      </c>
      <c r="F8665">
        <v>0</v>
      </c>
      <c r="G8665">
        <v>0</v>
      </c>
      <c r="H8665" t="s">
        <v>12</v>
      </c>
      <c r="I8665" s="2">
        <v>41459</v>
      </c>
      <c r="J8665">
        <v>2013</v>
      </c>
      <c r="K8665" t="str">
        <f>IFERROR(VLOOKUP(C8665,[1]Combined!$A$1:$B$138,1,FALSE),0)</f>
        <v>San Marino</v>
      </c>
    </row>
    <row r="8666" spans="1:11" x14ac:dyDescent="0.2">
      <c r="A8666">
        <v>20003</v>
      </c>
      <c r="B8666">
        <v>207</v>
      </c>
      <c r="C8666" t="s">
        <v>298</v>
      </c>
      <c r="D8666" t="s">
        <v>299</v>
      </c>
      <c r="E8666">
        <v>0</v>
      </c>
      <c r="F8666">
        <v>0</v>
      </c>
      <c r="G8666">
        <v>0</v>
      </c>
      <c r="H8666" t="s">
        <v>23</v>
      </c>
      <c r="I8666" s="2">
        <v>41459</v>
      </c>
      <c r="J8666">
        <v>2013</v>
      </c>
      <c r="K8666">
        <f>IFERROR(VLOOKUP(C8666,[1]Combined!$A$1:$B$138,1,FALSE),0)</f>
        <v>0</v>
      </c>
    </row>
    <row r="8667" spans="1:11" x14ac:dyDescent="0.2">
      <c r="A8667">
        <v>20002</v>
      </c>
      <c r="B8667">
        <v>206</v>
      </c>
      <c r="C8667" t="s">
        <v>280</v>
      </c>
      <c r="D8667" t="s">
        <v>281</v>
      </c>
      <c r="E8667">
        <v>3</v>
      </c>
      <c r="F8667">
        <v>4</v>
      </c>
      <c r="G8667">
        <v>0</v>
      </c>
      <c r="H8667" t="s">
        <v>34</v>
      </c>
      <c r="I8667" s="2">
        <v>41459</v>
      </c>
      <c r="J8667">
        <v>2013</v>
      </c>
      <c r="K8667">
        <f>IFERROR(VLOOKUP(C8667,[1]Combined!$A$1:$B$138,1,FALSE),0)</f>
        <v>0</v>
      </c>
    </row>
    <row r="8668" spans="1:11" x14ac:dyDescent="0.2">
      <c r="A8668">
        <v>20001</v>
      </c>
      <c r="B8668">
        <v>205</v>
      </c>
      <c r="C8668" t="s">
        <v>288</v>
      </c>
      <c r="D8668" t="s">
        <v>289</v>
      </c>
      <c r="E8668">
        <v>8</v>
      </c>
      <c r="F8668">
        <v>8</v>
      </c>
      <c r="G8668">
        <v>0</v>
      </c>
      <c r="H8668" t="s">
        <v>12</v>
      </c>
      <c r="I8668" s="2">
        <v>41459</v>
      </c>
      <c r="J8668">
        <v>2013</v>
      </c>
      <c r="K8668" t="str">
        <f>IFERROR(VLOOKUP(C8668,[1]Combined!$A$1:$B$138,1,FALSE),0)</f>
        <v>Andorra</v>
      </c>
    </row>
    <row r="8669" spans="1:11" x14ac:dyDescent="0.2">
      <c r="A8669">
        <v>44007</v>
      </c>
      <c r="B8669">
        <v>204</v>
      </c>
      <c r="C8669" t="s">
        <v>274</v>
      </c>
      <c r="D8669" t="s">
        <v>275</v>
      </c>
      <c r="E8669">
        <v>9</v>
      </c>
      <c r="F8669">
        <v>16</v>
      </c>
      <c r="G8669">
        <v>3</v>
      </c>
      <c r="H8669" t="s">
        <v>111</v>
      </c>
      <c r="I8669" s="2">
        <v>41459</v>
      </c>
      <c r="J8669">
        <v>2013</v>
      </c>
      <c r="K8669" t="str">
        <f>IFERROR(VLOOKUP(C8669,[1]Combined!$A$1:$B$138,1,FALSE),0)</f>
        <v>Cook Islands</v>
      </c>
    </row>
    <row r="8670" spans="1:11" x14ac:dyDescent="0.2">
      <c r="A8670">
        <v>43996</v>
      </c>
      <c r="B8670">
        <v>203</v>
      </c>
      <c r="C8670" t="s">
        <v>306</v>
      </c>
      <c r="D8670" t="s">
        <v>307</v>
      </c>
      <c r="E8670">
        <v>11</v>
      </c>
      <c r="F8670">
        <v>11</v>
      </c>
      <c r="G8670">
        <v>1</v>
      </c>
      <c r="H8670" t="s">
        <v>15</v>
      </c>
      <c r="I8670" s="2">
        <v>41459</v>
      </c>
      <c r="J8670">
        <v>2013</v>
      </c>
      <c r="K8670" t="str">
        <f>IFERROR(VLOOKUP(C8670,[1]Combined!$A$1:$B$138,1,FALSE),0)</f>
        <v>Djibouti</v>
      </c>
    </row>
    <row r="8671" spans="1:11" x14ac:dyDescent="0.2">
      <c r="A8671">
        <v>43826</v>
      </c>
      <c r="B8671">
        <v>202</v>
      </c>
      <c r="C8671" t="s">
        <v>316</v>
      </c>
      <c r="D8671" t="s">
        <v>317</v>
      </c>
      <c r="E8671">
        <v>12</v>
      </c>
      <c r="F8671">
        <v>14</v>
      </c>
      <c r="G8671">
        <v>0</v>
      </c>
      <c r="H8671" t="s">
        <v>23</v>
      </c>
      <c r="I8671" s="2">
        <v>41459</v>
      </c>
      <c r="J8671">
        <v>2013</v>
      </c>
      <c r="K8671">
        <f>IFERROR(VLOOKUP(C8671,[1]Combined!$A$1:$B$138,1,FALSE),0)</f>
        <v>0</v>
      </c>
    </row>
    <row r="8672" spans="1:11" x14ac:dyDescent="0.2">
      <c r="A8672">
        <v>43882</v>
      </c>
      <c r="B8672">
        <v>201</v>
      </c>
      <c r="C8672" t="s">
        <v>226</v>
      </c>
      <c r="D8672" t="s">
        <v>227</v>
      </c>
      <c r="E8672">
        <v>14</v>
      </c>
      <c r="F8672">
        <v>14</v>
      </c>
      <c r="G8672">
        <v>1</v>
      </c>
      <c r="H8672" t="s">
        <v>15</v>
      </c>
      <c r="I8672" s="2">
        <v>41459</v>
      </c>
      <c r="J8672">
        <v>2013</v>
      </c>
      <c r="K8672">
        <f>IFERROR(VLOOKUP(C8672,[1]Combined!$A$1:$B$138,1,FALSE),0)</f>
        <v>0</v>
      </c>
    </row>
    <row r="8673" spans="1:11" x14ac:dyDescent="0.2">
      <c r="A8673">
        <v>43880</v>
      </c>
      <c r="B8673">
        <v>200</v>
      </c>
      <c r="C8673" t="s">
        <v>236</v>
      </c>
      <c r="D8673" t="s">
        <v>237</v>
      </c>
      <c r="E8673">
        <v>19</v>
      </c>
      <c r="F8673">
        <v>22</v>
      </c>
      <c r="G8673">
        <v>1</v>
      </c>
      <c r="H8673" t="s">
        <v>15</v>
      </c>
      <c r="I8673" s="2">
        <v>41459</v>
      </c>
      <c r="J8673">
        <v>2013</v>
      </c>
      <c r="K8673">
        <f>IFERROR(VLOOKUP(C8673,[1]Combined!$A$1:$B$138,1,FALSE),0)</f>
        <v>0</v>
      </c>
    </row>
    <row r="8674" spans="1:11" x14ac:dyDescent="0.2">
      <c r="A8674">
        <v>1935341</v>
      </c>
      <c r="B8674">
        <v>198</v>
      </c>
      <c r="C8674" t="s">
        <v>434</v>
      </c>
      <c r="D8674" t="s">
        <v>435</v>
      </c>
      <c r="E8674">
        <v>20</v>
      </c>
      <c r="F8674">
        <v>20</v>
      </c>
      <c r="G8674">
        <v>2</v>
      </c>
      <c r="H8674" t="s">
        <v>15</v>
      </c>
      <c r="I8674" s="2">
        <v>41459</v>
      </c>
      <c r="J8674">
        <v>2013</v>
      </c>
      <c r="K8674">
        <f>IFERROR(VLOOKUP(C8674,[1]Combined!$A$1:$B$138,1,FALSE),0)</f>
        <v>0</v>
      </c>
    </row>
    <row r="8675" spans="1:11" x14ac:dyDescent="0.2">
      <c r="A8675">
        <v>44009</v>
      </c>
      <c r="B8675">
        <v>198</v>
      </c>
      <c r="C8675" t="s">
        <v>240</v>
      </c>
      <c r="D8675" t="s">
        <v>241</v>
      </c>
      <c r="E8675">
        <v>20</v>
      </c>
      <c r="F8675">
        <v>45</v>
      </c>
      <c r="G8675">
        <v>9</v>
      </c>
      <c r="H8675" t="s">
        <v>23</v>
      </c>
      <c r="I8675" s="2">
        <v>41459</v>
      </c>
      <c r="J8675">
        <v>2013</v>
      </c>
      <c r="K8675">
        <f>IFERROR(VLOOKUP(C8675,[1]Combined!$A$1:$B$138,1,FALSE),0)</f>
        <v>0</v>
      </c>
    </row>
    <row r="8676" spans="1:11" x14ac:dyDescent="0.2">
      <c r="A8676">
        <v>43979</v>
      </c>
      <c r="B8676">
        <v>197</v>
      </c>
      <c r="C8676" t="s">
        <v>282</v>
      </c>
      <c r="D8676" t="s">
        <v>283</v>
      </c>
      <c r="E8676">
        <v>23</v>
      </c>
      <c r="F8676">
        <v>38</v>
      </c>
      <c r="G8676">
        <v>3</v>
      </c>
      <c r="H8676" t="s">
        <v>111</v>
      </c>
      <c r="I8676" s="2">
        <v>41459</v>
      </c>
      <c r="J8676">
        <v>2013</v>
      </c>
      <c r="K8676" t="str">
        <f>IFERROR(VLOOKUP(C8676,[1]Combined!$A$1:$B$138,1,FALSE),0)</f>
        <v>Papua New Guinea</v>
      </c>
    </row>
    <row r="8677" spans="1:11" x14ac:dyDescent="0.2">
      <c r="A8677">
        <v>20006</v>
      </c>
      <c r="B8677">
        <v>196</v>
      </c>
      <c r="C8677" t="s">
        <v>260</v>
      </c>
      <c r="D8677" t="s">
        <v>261</v>
      </c>
      <c r="E8677">
        <v>24</v>
      </c>
      <c r="F8677">
        <v>24</v>
      </c>
      <c r="G8677">
        <v>2</v>
      </c>
      <c r="H8677" t="s">
        <v>15</v>
      </c>
      <c r="I8677" s="2">
        <v>41459</v>
      </c>
      <c r="J8677">
        <v>2013</v>
      </c>
      <c r="K8677">
        <f>IFERROR(VLOOKUP(C8677,[1]Combined!$A$1:$B$138,1,FALSE),0)</f>
        <v>0</v>
      </c>
    </row>
    <row r="8678" spans="1:11" x14ac:dyDescent="0.2">
      <c r="A8678">
        <v>20012</v>
      </c>
      <c r="B8678">
        <v>195</v>
      </c>
      <c r="C8678" t="s">
        <v>278</v>
      </c>
      <c r="D8678" t="s">
        <v>279</v>
      </c>
      <c r="E8678">
        <v>30</v>
      </c>
      <c r="F8678">
        <v>30</v>
      </c>
      <c r="G8678">
        <v>2</v>
      </c>
      <c r="H8678" t="s">
        <v>111</v>
      </c>
      <c r="I8678" s="2">
        <v>41459</v>
      </c>
      <c r="J8678">
        <v>2013</v>
      </c>
      <c r="K8678" t="str">
        <f>IFERROR(VLOOKUP(C8678,[1]Combined!$A$1:$B$138,1,FALSE),0)</f>
        <v>American Samoa</v>
      </c>
    </row>
    <row r="8679" spans="1:11" x14ac:dyDescent="0.2">
      <c r="A8679">
        <v>43900</v>
      </c>
      <c r="B8679">
        <v>194</v>
      </c>
      <c r="C8679" t="s">
        <v>224</v>
      </c>
      <c r="D8679" t="s">
        <v>225</v>
      </c>
      <c r="E8679">
        <v>33</v>
      </c>
      <c r="F8679">
        <v>33</v>
      </c>
      <c r="G8679">
        <v>2</v>
      </c>
      <c r="H8679" t="s">
        <v>34</v>
      </c>
      <c r="I8679" s="2">
        <v>41459</v>
      </c>
      <c r="J8679">
        <v>2013</v>
      </c>
      <c r="K8679">
        <f>IFERROR(VLOOKUP(C8679,[1]Combined!$A$1:$B$138,1,FALSE),0)</f>
        <v>0</v>
      </c>
    </row>
    <row r="8680" spans="1:11" x14ac:dyDescent="0.2">
      <c r="A8680">
        <v>20004</v>
      </c>
      <c r="B8680">
        <v>193</v>
      </c>
      <c r="C8680" t="s">
        <v>308</v>
      </c>
      <c r="D8680" t="s">
        <v>309</v>
      </c>
      <c r="E8680">
        <v>34</v>
      </c>
      <c r="F8680">
        <v>34</v>
      </c>
      <c r="G8680">
        <v>2</v>
      </c>
      <c r="H8680" t="s">
        <v>34</v>
      </c>
      <c r="I8680" s="2">
        <v>41459</v>
      </c>
      <c r="J8680">
        <v>2013</v>
      </c>
      <c r="K8680">
        <f>IFERROR(VLOOKUP(C8680,[1]Combined!$A$1:$B$138,1,FALSE),0)</f>
        <v>0</v>
      </c>
    </row>
    <row r="8681" spans="1:11" x14ac:dyDescent="0.2">
      <c r="A8681">
        <v>1896913</v>
      </c>
      <c r="B8681">
        <v>191</v>
      </c>
      <c r="C8681" t="s">
        <v>232</v>
      </c>
      <c r="D8681" t="s">
        <v>233</v>
      </c>
      <c r="E8681">
        <v>41</v>
      </c>
      <c r="F8681">
        <v>41</v>
      </c>
      <c r="G8681">
        <v>1</v>
      </c>
      <c r="H8681" t="s">
        <v>15</v>
      </c>
      <c r="I8681" s="2">
        <v>41459</v>
      </c>
      <c r="J8681">
        <v>2013</v>
      </c>
      <c r="K8681">
        <f>IFERROR(VLOOKUP(C8681,[1]Combined!$A$1:$B$138,1,FALSE),0)</f>
        <v>0</v>
      </c>
    </row>
    <row r="8682" spans="1:11" x14ac:dyDescent="0.2">
      <c r="A8682">
        <v>43977</v>
      </c>
      <c r="B8682">
        <v>191</v>
      </c>
      <c r="C8682" t="s">
        <v>350</v>
      </c>
      <c r="D8682" t="s">
        <v>351</v>
      </c>
      <c r="E8682">
        <v>41</v>
      </c>
      <c r="F8682">
        <v>61</v>
      </c>
      <c r="G8682">
        <v>9</v>
      </c>
      <c r="H8682" t="s">
        <v>111</v>
      </c>
      <c r="I8682" s="2">
        <v>41459</v>
      </c>
      <c r="J8682">
        <v>2013</v>
      </c>
      <c r="K8682" t="str">
        <f>IFERROR(VLOOKUP(C8682,[1]Combined!$A$1:$B$138,1,FALSE),0)</f>
        <v>Fiji</v>
      </c>
    </row>
    <row r="8683" spans="1:11" x14ac:dyDescent="0.2">
      <c r="A8683">
        <v>44039</v>
      </c>
      <c r="B8683">
        <v>189</v>
      </c>
      <c r="C8683" t="s">
        <v>314</v>
      </c>
      <c r="D8683" t="s">
        <v>315</v>
      </c>
      <c r="E8683">
        <v>43</v>
      </c>
      <c r="F8683">
        <v>44</v>
      </c>
      <c r="G8683">
        <v>1</v>
      </c>
      <c r="H8683" t="s">
        <v>111</v>
      </c>
      <c r="I8683" s="2">
        <v>41459</v>
      </c>
      <c r="J8683">
        <v>2013</v>
      </c>
      <c r="K8683" t="str">
        <f>IFERROR(VLOOKUP(C8683,[1]Combined!$A$1:$B$138,1,FALSE),0)</f>
        <v>Tonga</v>
      </c>
    </row>
    <row r="8684" spans="1:11" x14ac:dyDescent="0.2">
      <c r="A8684">
        <v>43982</v>
      </c>
      <c r="B8684">
        <v>189</v>
      </c>
      <c r="C8684" t="s">
        <v>384</v>
      </c>
      <c r="D8684" t="s">
        <v>385</v>
      </c>
      <c r="E8684">
        <v>43</v>
      </c>
      <c r="F8684">
        <v>43</v>
      </c>
      <c r="G8684">
        <v>2</v>
      </c>
      <c r="H8684" t="s">
        <v>111</v>
      </c>
      <c r="I8684" s="2">
        <v>41459</v>
      </c>
      <c r="J8684">
        <v>2013</v>
      </c>
      <c r="K8684" t="str">
        <f>IFERROR(VLOOKUP(C8684,[1]Combined!$A$1:$B$138,1,FALSE),0)</f>
        <v>Vanuatu</v>
      </c>
    </row>
    <row r="8685" spans="1:11" x14ac:dyDescent="0.2">
      <c r="A8685">
        <v>1881967</v>
      </c>
      <c r="B8685">
        <v>187</v>
      </c>
      <c r="C8685" t="s">
        <v>294</v>
      </c>
      <c r="D8685" t="s">
        <v>295</v>
      </c>
      <c r="E8685">
        <v>46</v>
      </c>
      <c r="F8685">
        <v>39</v>
      </c>
      <c r="G8685">
        <v>6</v>
      </c>
      <c r="H8685" t="s">
        <v>34</v>
      </c>
      <c r="I8685" s="2">
        <v>41459</v>
      </c>
      <c r="J8685">
        <v>2013</v>
      </c>
      <c r="K8685">
        <f>IFERROR(VLOOKUP(C8685,[1]Combined!$A$1:$B$138,1,FALSE),0)</f>
        <v>0</v>
      </c>
    </row>
    <row r="8686" spans="1:11" x14ac:dyDescent="0.2">
      <c r="A8686">
        <v>20008</v>
      </c>
      <c r="B8686">
        <v>186</v>
      </c>
      <c r="C8686" t="s">
        <v>268</v>
      </c>
      <c r="D8686" t="s">
        <v>269</v>
      </c>
      <c r="E8686">
        <v>49</v>
      </c>
      <c r="F8686">
        <v>61</v>
      </c>
      <c r="G8686">
        <v>4</v>
      </c>
      <c r="H8686" t="s">
        <v>23</v>
      </c>
      <c r="I8686" s="2">
        <v>41459</v>
      </c>
      <c r="J8686">
        <v>2013</v>
      </c>
      <c r="K8686">
        <f>IFERROR(VLOOKUP(C8686,[1]Combined!$A$1:$B$138,1,FALSE),0)</f>
        <v>0</v>
      </c>
    </row>
    <row r="8687" spans="1:11" x14ac:dyDescent="0.2">
      <c r="A8687">
        <v>43827</v>
      </c>
      <c r="B8687">
        <v>159</v>
      </c>
      <c r="C8687" t="s">
        <v>322</v>
      </c>
      <c r="D8687" t="s">
        <v>323</v>
      </c>
      <c r="E8687">
        <v>136</v>
      </c>
      <c r="F8687">
        <v>144</v>
      </c>
      <c r="G8687">
        <v>0</v>
      </c>
      <c r="H8687" t="s">
        <v>23</v>
      </c>
      <c r="I8687" s="2">
        <v>41459</v>
      </c>
      <c r="J8687">
        <v>2013</v>
      </c>
      <c r="K8687">
        <f>IFERROR(VLOOKUP(C8687,[1]Combined!$A$1:$B$138,1,FALSE),0)</f>
        <v>0</v>
      </c>
    </row>
    <row r="8688" spans="1:11" x14ac:dyDescent="0.2">
      <c r="A8688">
        <v>43920</v>
      </c>
      <c r="B8688">
        <v>87</v>
      </c>
      <c r="C8688" t="s">
        <v>99</v>
      </c>
      <c r="D8688" t="s">
        <v>100</v>
      </c>
      <c r="E8688">
        <v>419</v>
      </c>
      <c r="F8688">
        <v>447</v>
      </c>
      <c r="G8688">
        <v>6</v>
      </c>
      <c r="H8688" t="s">
        <v>34</v>
      </c>
      <c r="I8688" s="2">
        <v>41459</v>
      </c>
      <c r="J8688">
        <v>2013</v>
      </c>
      <c r="K8688">
        <f>IFERROR(VLOOKUP(C8688,[1]Combined!$A$1:$B$138,1,FALSE),0)</f>
        <v>0</v>
      </c>
    </row>
    <row r="8689" spans="1:11" x14ac:dyDescent="0.2">
      <c r="A8689">
        <v>43898</v>
      </c>
      <c r="B8689">
        <v>157</v>
      </c>
      <c r="C8689" t="s">
        <v>412</v>
      </c>
      <c r="D8689" t="s">
        <v>413</v>
      </c>
      <c r="E8689">
        <v>139</v>
      </c>
      <c r="F8689">
        <v>139</v>
      </c>
      <c r="G8689">
        <v>4</v>
      </c>
      <c r="H8689" t="s">
        <v>34</v>
      </c>
      <c r="I8689" s="2">
        <v>41459</v>
      </c>
      <c r="J8689">
        <v>2013</v>
      </c>
      <c r="K8689">
        <f>IFERROR(VLOOKUP(C8689,[1]Combined!$A$1:$B$138,1,FALSE),0)</f>
        <v>0</v>
      </c>
    </row>
    <row r="8690" spans="1:11" x14ac:dyDescent="0.2">
      <c r="A8690">
        <v>43825</v>
      </c>
      <c r="B8690">
        <v>129</v>
      </c>
      <c r="C8690" t="s">
        <v>400</v>
      </c>
      <c r="D8690" t="s">
        <v>401</v>
      </c>
      <c r="E8690">
        <v>246</v>
      </c>
      <c r="F8690">
        <v>233</v>
      </c>
      <c r="G8690">
        <v>2</v>
      </c>
      <c r="H8690" t="s">
        <v>23</v>
      </c>
      <c r="I8690" s="2">
        <v>41459</v>
      </c>
      <c r="J8690">
        <v>2013</v>
      </c>
      <c r="K8690" t="str">
        <f>IFERROR(VLOOKUP(C8690,[1]Combined!$A$1:$B$138,1,FALSE),0)</f>
        <v>Lebanon</v>
      </c>
    </row>
    <row r="8691" spans="1:11" x14ac:dyDescent="0.2">
      <c r="A8691">
        <v>43907</v>
      </c>
      <c r="B8691">
        <v>128</v>
      </c>
      <c r="C8691" t="s">
        <v>334</v>
      </c>
      <c r="D8691" t="s">
        <v>335</v>
      </c>
      <c r="E8691">
        <v>250</v>
      </c>
      <c r="F8691">
        <v>249</v>
      </c>
      <c r="G8691">
        <v>2</v>
      </c>
      <c r="H8691" t="s">
        <v>34</v>
      </c>
      <c r="I8691" s="2">
        <v>41459</v>
      </c>
      <c r="J8691">
        <v>2013</v>
      </c>
      <c r="K8691">
        <f>IFERROR(VLOOKUP(C8691,[1]Combined!$A$1:$B$138,1,FALSE),0)</f>
        <v>0</v>
      </c>
    </row>
    <row r="8692" spans="1:11" x14ac:dyDescent="0.2">
      <c r="A8692">
        <v>43874</v>
      </c>
      <c r="B8692">
        <v>127</v>
      </c>
      <c r="C8692" t="s">
        <v>364</v>
      </c>
      <c r="D8692" t="s">
        <v>365</v>
      </c>
      <c r="E8692">
        <v>252</v>
      </c>
      <c r="F8692">
        <v>281</v>
      </c>
      <c r="G8692">
        <v>7</v>
      </c>
      <c r="H8692" t="s">
        <v>15</v>
      </c>
      <c r="I8692" s="2">
        <v>41459</v>
      </c>
      <c r="J8692">
        <v>2013</v>
      </c>
      <c r="K8692" t="str">
        <f>IFERROR(VLOOKUP(C8692,[1]Combined!$A$1:$B$138,1,FALSE),0)</f>
        <v>Namibia</v>
      </c>
    </row>
    <row r="8693" spans="1:11" x14ac:dyDescent="0.2">
      <c r="A8693">
        <v>44036</v>
      </c>
      <c r="B8693">
        <v>125</v>
      </c>
      <c r="C8693" t="s">
        <v>77</v>
      </c>
      <c r="D8693" t="s">
        <v>78</v>
      </c>
      <c r="E8693">
        <v>256</v>
      </c>
      <c r="F8693">
        <v>230</v>
      </c>
      <c r="G8693">
        <v>9</v>
      </c>
      <c r="H8693" t="s">
        <v>12</v>
      </c>
      <c r="I8693" s="2">
        <v>41459</v>
      </c>
      <c r="J8693">
        <v>2013</v>
      </c>
      <c r="K8693" t="str">
        <f>IFERROR(VLOOKUP(C8693,[1]Combined!$A$1:$B$138,1,FALSE),0)</f>
        <v>Moldova</v>
      </c>
    </row>
    <row r="8694" spans="1:11" x14ac:dyDescent="0.2">
      <c r="A8694">
        <v>43939</v>
      </c>
      <c r="B8694">
        <v>125</v>
      </c>
      <c r="C8694" t="s">
        <v>10</v>
      </c>
      <c r="D8694" t="s">
        <v>11</v>
      </c>
      <c r="E8694">
        <v>256</v>
      </c>
      <c r="F8694">
        <v>269</v>
      </c>
      <c r="G8694">
        <v>3</v>
      </c>
      <c r="H8694" t="s">
        <v>12</v>
      </c>
      <c r="I8694" s="2">
        <v>41459</v>
      </c>
      <c r="J8694">
        <v>2013</v>
      </c>
      <c r="K8694" t="str">
        <f>IFERROR(VLOOKUP(C8694,[1]Combined!$A$1:$B$138,1,FALSE),0)</f>
        <v>Cyprus</v>
      </c>
    </row>
    <row r="8695" spans="1:11" x14ac:dyDescent="0.2">
      <c r="A8695">
        <v>43905</v>
      </c>
      <c r="B8695">
        <v>123</v>
      </c>
      <c r="C8695" t="s">
        <v>408</v>
      </c>
      <c r="D8695" t="s">
        <v>409</v>
      </c>
      <c r="E8695">
        <v>264</v>
      </c>
      <c r="F8695">
        <v>266</v>
      </c>
      <c r="G8695">
        <v>1</v>
      </c>
      <c r="H8695" t="s">
        <v>34</v>
      </c>
      <c r="I8695" s="2">
        <v>41459</v>
      </c>
      <c r="J8695">
        <v>2013</v>
      </c>
      <c r="K8695">
        <f>IFERROR(VLOOKUP(C8695,[1]Combined!$A$1:$B$138,1,FALSE),0)</f>
        <v>0</v>
      </c>
    </row>
    <row r="8696" spans="1:11" x14ac:dyDescent="0.2">
      <c r="A8696">
        <v>43863</v>
      </c>
      <c r="B8696">
        <v>123</v>
      </c>
      <c r="C8696" t="s">
        <v>360</v>
      </c>
      <c r="D8696" t="s">
        <v>361</v>
      </c>
      <c r="E8696">
        <v>264</v>
      </c>
      <c r="F8696">
        <v>268</v>
      </c>
      <c r="G8696">
        <v>0</v>
      </c>
      <c r="H8696" t="s">
        <v>15</v>
      </c>
      <c r="I8696" s="2">
        <v>41459</v>
      </c>
      <c r="J8696">
        <v>2013</v>
      </c>
      <c r="K8696" t="str">
        <f>IFERROR(VLOOKUP(C8696,[1]Combined!$A$1:$B$138,1,FALSE),0)</f>
        <v>Kenya</v>
      </c>
    </row>
    <row r="8697" spans="1:11" x14ac:dyDescent="0.2">
      <c r="A8697">
        <v>1882218</v>
      </c>
      <c r="B8697">
        <v>122</v>
      </c>
      <c r="C8697" t="s">
        <v>332</v>
      </c>
      <c r="D8697" t="s">
        <v>333</v>
      </c>
      <c r="E8697">
        <v>265</v>
      </c>
      <c r="F8697">
        <v>280</v>
      </c>
      <c r="G8697">
        <v>1</v>
      </c>
      <c r="H8697" t="s">
        <v>34</v>
      </c>
      <c r="I8697" s="2">
        <v>41459</v>
      </c>
      <c r="J8697">
        <v>2013</v>
      </c>
      <c r="K8697">
        <f>IFERROR(VLOOKUP(C8697,[1]Combined!$A$1:$B$138,1,FALSE),0)</f>
        <v>0</v>
      </c>
    </row>
    <row r="8698" spans="1:11" x14ac:dyDescent="0.2">
      <c r="A8698">
        <v>43886</v>
      </c>
      <c r="B8698">
        <v>121</v>
      </c>
      <c r="C8698" t="s">
        <v>366</v>
      </c>
      <c r="D8698" t="s">
        <v>367</v>
      </c>
      <c r="E8698">
        <v>271</v>
      </c>
      <c r="F8698">
        <v>317</v>
      </c>
      <c r="G8698">
        <v>12</v>
      </c>
      <c r="H8698" t="s">
        <v>15</v>
      </c>
      <c r="I8698" s="2">
        <v>41459</v>
      </c>
      <c r="J8698">
        <v>2013</v>
      </c>
      <c r="K8698" t="str">
        <f>IFERROR(VLOOKUP(C8698,[1]Combined!$A$1:$B$138,1,FALSE),0)</f>
        <v>Tanzania</v>
      </c>
    </row>
    <row r="8699" spans="1:11" x14ac:dyDescent="0.2">
      <c r="A8699">
        <v>43848</v>
      </c>
      <c r="B8699">
        <v>120</v>
      </c>
      <c r="C8699" t="s">
        <v>396</v>
      </c>
      <c r="D8699" t="s">
        <v>397</v>
      </c>
      <c r="E8699">
        <v>273</v>
      </c>
      <c r="F8699">
        <v>256</v>
      </c>
      <c r="G8699">
        <v>5</v>
      </c>
      <c r="H8699" t="s">
        <v>15</v>
      </c>
      <c r="I8699" s="2">
        <v>41459</v>
      </c>
      <c r="J8699">
        <v>2013</v>
      </c>
      <c r="K8699">
        <f>IFERROR(VLOOKUP(C8699,[1]Combined!$A$1:$B$138,1,FALSE),0)</f>
        <v>0</v>
      </c>
    </row>
    <row r="8700" spans="1:11" x14ac:dyDescent="0.2">
      <c r="A8700">
        <v>44011</v>
      </c>
      <c r="B8700">
        <v>130</v>
      </c>
      <c r="C8700" t="s">
        <v>320</v>
      </c>
      <c r="D8700" t="s">
        <v>321</v>
      </c>
      <c r="E8700">
        <v>242</v>
      </c>
      <c r="F8700">
        <v>239</v>
      </c>
      <c r="G8700">
        <v>1</v>
      </c>
      <c r="H8700" t="s">
        <v>34</v>
      </c>
      <c r="I8700" s="2">
        <v>41459</v>
      </c>
      <c r="J8700">
        <v>2013</v>
      </c>
      <c r="K8700">
        <f>IFERROR(VLOOKUP(C8700,[1]Combined!$A$1:$B$138,1,FALSE),0)</f>
        <v>0</v>
      </c>
    </row>
    <row r="8701" spans="1:11" x14ac:dyDescent="0.2">
      <c r="A8701">
        <v>43955</v>
      </c>
      <c r="B8701">
        <v>119</v>
      </c>
      <c r="C8701" t="s">
        <v>172</v>
      </c>
      <c r="D8701" t="s">
        <v>173</v>
      </c>
      <c r="E8701">
        <v>280</v>
      </c>
      <c r="F8701">
        <v>287</v>
      </c>
      <c r="G8701">
        <v>0</v>
      </c>
      <c r="H8701" t="s">
        <v>12</v>
      </c>
      <c r="I8701" s="2">
        <v>41459</v>
      </c>
      <c r="J8701">
        <v>2013</v>
      </c>
      <c r="K8701" t="str">
        <f>IFERROR(VLOOKUP(C8701,[1]Combined!$A$1:$B$138,1,FALSE),0)</f>
        <v>Latvia</v>
      </c>
    </row>
    <row r="8702" spans="1:11" x14ac:dyDescent="0.2">
      <c r="A8702">
        <v>43994</v>
      </c>
      <c r="B8702">
        <v>117</v>
      </c>
      <c r="C8702" t="s">
        <v>356</v>
      </c>
      <c r="D8702" t="s">
        <v>357</v>
      </c>
      <c r="E8702">
        <v>298</v>
      </c>
      <c r="F8702">
        <v>291</v>
      </c>
      <c r="G8702">
        <v>1</v>
      </c>
      <c r="H8702" t="s">
        <v>12</v>
      </c>
      <c r="I8702" s="2">
        <v>41459</v>
      </c>
      <c r="J8702">
        <v>2013</v>
      </c>
      <c r="K8702" t="str">
        <f>IFERROR(VLOOKUP(C8702,[1]Combined!$A$1:$B$138,1,FALSE),0)</f>
        <v>Azerbaijan</v>
      </c>
    </row>
    <row r="8703" spans="1:11" x14ac:dyDescent="0.2">
      <c r="A8703">
        <v>43845</v>
      </c>
      <c r="B8703">
        <v>115</v>
      </c>
      <c r="C8703" t="s">
        <v>13</v>
      </c>
      <c r="D8703" t="s">
        <v>14</v>
      </c>
      <c r="E8703">
        <v>302</v>
      </c>
      <c r="F8703">
        <v>308</v>
      </c>
      <c r="G8703">
        <v>0</v>
      </c>
      <c r="H8703" t="s">
        <v>15</v>
      </c>
      <c r="I8703" s="2">
        <v>41459</v>
      </c>
      <c r="J8703">
        <v>2013</v>
      </c>
      <c r="K8703" t="str">
        <f>IFERROR(VLOOKUP(C8703,[1]Combined!$A$1:$B$138,1,FALSE),0)</f>
        <v>Benin</v>
      </c>
    </row>
    <row r="8704" spans="1:11" x14ac:dyDescent="0.2">
      <c r="A8704">
        <v>43892</v>
      </c>
      <c r="B8704">
        <v>114</v>
      </c>
      <c r="C8704" t="s">
        <v>352</v>
      </c>
      <c r="D8704" t="s">
        <v>353</v>
      </c>
      <c r="E8704">
        <v>304</v>
      </c>
      <c r="F8704">
        <v>350</v>
      </c>
      <c r="G8704">
        <v>12</v>
      </c>
      <c r="H8704" t="s">
        <v>15</v>
      </c>
      <c r="I8704" s="2">
        <v>41459</v>
      </c>
      <c r="J8704">
        <v>2013</v>
      </c>
      <c r="K8704" t="str">
        <f>IFERROR(VLOOKUP(C8704,[1]Combined!$A$1:$B$138,1,FALSE),0)</f>
        <v>Zimbabwe</v>
      </c>
    </row>
    <row r="8705" spans="1:11" x14ac:dyDescent="0.2">
      <c r="A8705">
        <v>43834</v>
      </c>
      <c r="B8705">
        <v>112</v>
      </c>
      <c r="C8705" t="s">
        <v>91</v>
      </c>
      <c r="D8705" t="s">
        <v>92</v>
      </c>
      <c r="E8705">
        <v>306</v>
      </c>
      <c r="F8705">
        <v>338</v>
      </c>
      <c r="G8705">
        <v>8</v>
      </c>
      <c r="H8705" t="s">
        <v>23</v>
      </c>
      <c r="I8705" s="2">
        <v>41459</v>
      </c>
      <c r="J8705">
        <v>2013</v>
      </c>
      <c r="K8705" t="str">
        <f>IFERROR(VLOOKUP(C8705,[1]Combined!$A$1:$B$138,1,FALSE),0)</f>
        <v>Qatar</v>
      </c>
    </row>
    <row r="8706" spans="1:11" x14ac:dyDescent="0.2">
      <c r="A8706">
        <v>43821</v>
      </c>
      <c r="B8706">
        <v>112</v>
      </c>
      <c r="C8706" t="s">
        <v>97</v>
      </c>
      <c r="D8706" t="s">
        <v>98</v>
      </c>
      <c r="E8706">
        <v>306</v>
      </c>
      <c r="F8706">
        <v>309</v>
      </c>
      <c r="G8706">
        <v>2</v>
      </c>
      <c r="H8706" t="s">
        <v>23</v>
      </c>
      <c r="I8706" s="2">
        <v>41459</v>
      </c>
      <c r="J8706">
        <v>2013</v>
      </c>
      <c r="K8706">
        <f>IFERROR(VLOOKUP(C8706,[1]Combined!$A$1:$B$138,1,FALSE),0)</f>
        <v>0</v>
      </c>
    </row>
    <row r="8707" spans="1:11" x14ac:dyDescent="0.2">
      <c r="A8707">
        <v>43952</v>
      </c>
      <c r="B8707">
        <v>111</v>
      </c>
      <c r="C8707" t="s">
        <v>190</v>
      </c>
      <c r="D8707" t="s">
        <v>191</v>
      </c>
      <c r="E8707">
        <v>307</v>
      </c>
      <c r="F8707">
        <v>304</v>
      </c>
      <c r="G8707">
        <v>5</v>
      </c>
      <c r="H8707" t="s">
        <v>12</v>
      </c>
      <c r="I8707" s="2">
        <v>41459</v>
      </c>
      <c r="J8707">
        <v>2013</v>
      </c>
      <c r="K8707" t="str">
        <f>IFERROR(VLOOKUP(C8707,[1]Combined!$A$1:$B$138,1,FALSE),0)</f>
        <v>Northern Ireland</v>
      </c>
    </row>
    <row r="8708" spans="1:11" x14ac:dyDescent="0.2">
      <c r="A8708">
        <v>43823</v>
      </c>
      <c r="B8708">
        <v>110</v>
      </c>
      <c r="C8708" t="s">
        <v>85</v>
      </c>
      <c r="D8708" t="s">
        <v>86</v>
      </c>
      <c r="E8708">
        <v>309</v>
      </c>
      <c r="F8708">
        <v>315</v>
      </c>
      <c r="G8708">
        <v>1</v>
      </c>
      <c r="H8708" t="s">
        <v>23</v>
      </c>
      <c r="I8708" s="2">
        <v>41459</v>
      </c>
      <c r="J8708">
        <v>2013</v>
      </c>
      <c r="K8708">
        <f>IFERROR(VLOOKUP(C8708,[1]Combined!$A$1:$B$138,1,FALSE),0)</f>
        <v>0</v>
      </c>
    </row>
    <row r="8709" spans="1:11" x14ac:dyDescent="0.2">
      <c r="A8709">
        <v>43919</v>
      </c>
      <c r="B8709">
        <v>109</v>
      </c>
      <c r="C8709" t="s">
        <v>426</v>
      </c>
      <c r="D8709" t="s">
        <v>427</v>
      </c>
      <c r="E8709">
        <v>311</v>
      </c>
      <c r="F8709">
        <v>311</v>
      </c>
      <c r="G8709">
        <v>4</v>
      </c>
      <c r="H8709" t="s">
        <v>34</v>
      </c>
      <c r="I8709" s="2">
        <v>41459</v>
      </c>
      <c r="J8709">
        <v>2013</v>
      </c>
      <c r="K8709">
        <f>IFERROR(VLOOKUP(C8709,[1]Combined!$A$1:$B$138,1,FALSE),0)</f>
        <v>0</v>
      </c>
    </row>
    <row r="8710" spans="1:11" x14ac:dyDescent="0.2">
      <c r="A8710">
        <v>43868</v>
      </c>
      <c r="B8710">
        <v>108</v>
      </c>
      <c r="C8710" t="s">
        <v>103</v>
      </c>
      <c r="D8710" t="s">
        <v>104</v>
      </c>
      <c r="E8710">
        <v>312</v>
      </c>
      <c r="F8710">
        <v>317</v>
      </c>
      <c r="G8710">
        <v>1</v>
      </c>
      <c r="H8710" t="s">
        <v>15</v>
      </c>
      <c r="I8710" s="2">
        <v>41459</v>
      </c>
      <c r="J8710">
        <v>2013</v>
      </c>
      <c r="K8710" t="str">
        <f>IFERROR(VLOOKUP(C8710,[1]Combined!$A$1:$B$138,1,FALSE),0)</f>
        <v>Malawi</v>
      </c>
    </row>
    <row r="8711" spans="1:11" x14ac:dyDescent="0.2">
      <c r="A8711">
        <v>43913</v>
      </c>
      <c r="B8711">
        <v>158</v>
      </c>
      <c r="C8711" t="s">
        <v>262</v>
      </c>
      <c r="D8711" t="s">
        <v>263</v>
      </c>
      <c r="E8711">
        <v>138</v>
      </c>
      <c r="F8711">
        <v>138</v>
      </c>
      <c r="G8711">
        <v>4</v>
      </c>
      <c r="H8711" t="s">
        <v>34</v>
      </c>
      <c r="I8711" s="2">
        <v>41459</v>
      </c>
      <c r="J8711">
        <v>2013</v>
      </c>
      <c r="K8711">
        <f>IFERROR(VLOOKUP(C8711,[1]Combined!$A$1:$B$138,1,FALSE),0)</f>
        <v>0</v>
      </c>
    </row>
    <row r="8712" spans="1:11" x14ac:dyDescent="0.2">
      <c r="A8712">
        <v>43808</v>
      </c>
      <c r="B8712">
        <v>118</v>
      </c>
      <c r="C8712" t="s">
        <v>47</v>
      </c>
      <c r="D8712" t="s">
        <v>48</v>
      </c>
      <c r="E8712">
        <v>286</v>
      </c>
      <c r="F8712">
        <v>292</v>
      </c>
      <c r="G8712">
        <v>1</v>
      </c>
      <c r="H8712" t="s">
        <v>23</v>
      </c>
      <c r="I8712" s="2">
        <v>41459</v>
      </c>
      <c r="J8712">
        <v>2013</v>
      </c>
      <c r="K8712">
        <f>IFERROR(VLOOKUP(C8712,[1]Combined!$A$1:$B$138,1,FALSE),0)</f>
        <v>0</v>
      </c>
    </row>
    <row r="8713" spans="1:11" x14ac:dyDescent="0.2">
      <c r="A8713">
        <v>43915</v>
      </c>
      <c r="B8713">
        <v>131</v>
      </c>
      <c r="C8713" t="s">
        <v>254</v>
      </c>
      <c r="D8713" t="s">
        <v>255</v>
      </c>
      <c r="E8713">
        <v>241</v>
      </c>
      <c r="F8713">
        <v>241</v>
      </c>
      <c r="G8713">
        <v>3</v>
      </c>
      <c r="H8713" t="s">
        <v>34</v>
      </c>
      <c r="I8713" s="2">
        <v>41459</v>
      </c>
      <c r="J8713">
        <v>2013</v>
      </c>
      <c r="K8713">
        <f>IFERROR(VLOOKUP(C8713,[1]Combined!$A$1:$B$138,1,FALSE),0)</f>
        <v>0</v>
      </c>
    </row>
    <row r="8714" spans="1:11" x14ac:dyDescent="0.2">
      <c r="A8714">
        <v>43846</v>
      </c>
      <c r="B8714">
        <v>116</v>
      </c>
      <c r="C8714" t="s">
        <v>378</v>
      </c>
      <c r="D8714" t="s">
        <v>379</v>
      </c>
      <c r="E8714">
        <v>301</v>
      </c>
      <c r="F8714">
        <v>245</v>
      </c>
      <c r="G8714">
        <v>11</v>
      </c>
      <c r="H8714" t="s">
        <v>15</v>
      </c>
      <c r="I8714" s="2">
        <v>41459</v>
      </c>
      <c r="J8714">
        <v>2013</v>
      </c>
      <c r="K8714">
        <f>IFERROR(VLOOKUP(C8714,[1]Combined!$A$1:$B$138,1,FALSE),0)</f>
        <v>0</v>
      </c>
    </row>
    <row r="8715" spans="1:11" x14ac:dyDescent="0.2">
      <c r="A8715">
        <v>43959</v>
      </c>
      <c r="B8715">
        <v>133</v>
      </c>
      <c r="C8715" t="s">
        <v>402</v>
      </c>
      <c r="D8715" t="s">
        <v>403</v>
      </c>
      <c r="E8715">
        <v>236</v>
      </c>
      <c r="F8715">
        <v>148</v>
      </c>
      <c r="G8715">
        <v>23</v>
      </c>
      <c r="H8715" t="s">
        <v>12</v>
      </c>
      <c r="I8715" s="2">
        <v>41459</v>
      </c>
      <c r="J8715">
        <v>2013</v>
      </c>
      <c r="K8715" t="str">
        <f>IFERROR(VLOOKUP(C8715,[1]Combined!$A$1:$B$138,1,FALSE),0)</f>
        <v>Malta</v>
      </c>
    </row>
    <row r="8716" spans="1:11" x14ac:dyDescent="0.2">
      <c r="A8716">
        <v>43981</v>
      </c>
      <c r="B8716">
        <v>154</v>
      </c>
      <c r="C8716" t="s">
        <v>300</v>
      </c>
      <c r="D8716" t="s">
        <v>301</v>
      </c>
      <c r="E8716">
        <v>147</v>
      </c>
      <c r="F8716">
        <v>215</v>
      </c>
      <c r="G8716">
        <v>16</v>
      </c>
      <c r="H8716" t="s">
        <v>111</v>
      </c>
      <c r="I8716" s="2">
        <v>41459</v>
      </c>
      <c r="J8716">
        <v>2013</v>
      </c>
      <c r="K8716" t="str">
        <f>IFERROR(VLOOKUP(C8716,[1]Combined!$A$1:$B$138,1,FALSE),0)</f>
        <v>Tahiti</v>
      </c>
    </row>
    <row r="8717" spans="1:11" x14ac:dyDescent="0.2">
      <c r="A8717">
        <v>43836</v>
      </c>
      <c r="B8717">
        <v>156</v>
      </c>
      <c r="C8717" t="s">
        <v>346</v>
      </c>
      <c r="D8717" t="s">
        <v>347</v>
      </c>
      <c r="E8717">
        <v>146</v>
      </c>
      <c r="F8717">
        <v>134</v>
      </c>
      <c r="G8717">
        <v>9</v>
      </c>
      <c r="H8717" t="s">
        <v>23</v>
      </c>
      <c r="I8717" s="2">
        <v>41459</v>
      </c>
      <c r="J8717">
        <v>2013</v>
      </c>
      <c r="K8717">
        <f>IFERROR(VLOOKUP(C8717,[1]Combined!$A$1:$B$138,1,FALSE),0)</f>
        <v>0</v>
      </c>
    </row>
    <row r="8718" spans="1:11" x14ac:dyDescent="0.2">
      <c r="A8718">
        <v>43918</v>
      </c>
      <c r="B8718">
        <v>132</v>
      </c>
      <c r="C8718" t="s">
        <v>250</v>
      </c>
      <c r="D8718" t="s">
        <v>251</v>
      </c>
      <c r="E8718">
        <v>238</v>
      </c>
      <c r="F8718">
        <v>238</v>
      </c>
      <c r="G8718">
        <v>2</v>
      </c>
      <c r="H8718" t="s">
        <v>34</v>
      </c>
      <c r="I8718" s="2">
        <v>41459</v>
      </c>
      <c r="J8718">
        <v>2013</v>
      </c>
      <c r="K8718">
        <f>IFERROR(VLOOKUP(C8718,[1]Combined!$A$1:$B$138,1,FALSE),0)</f>
        <v>0</v>
      </c>
    </row>
    <row r="8719" spans="1:11" x14ac:dyDescent="0.2">
      <c r="A8719">
        <v>43828</v>
      </c>
      <c r="B8719">
        <v>154</v>
      </c>
      <c r="C8719" t="s">
        <v>422</v>
      </c>
      <c r="D8719" t="s">
        <v>423</v>
      </c>
      <c r="E8719">
        <v>147</v>
      </c>
      <c r="F8719">
        <v>146</v>
      </c>
      <c r="G8719">
        <v>3</v>
      </c>
      <c r="H8719" t="s">
        <v>23</v>
      </c>
      <c r="I8719" s="2">
        <v>41459</v>
      </c>
      <c r="J8719">
        <v>2013</v>
      </c>
      <c r="K8719">
        <f>IFERROR(VLOOKUP(C8719,[1]Combined!$A$1:$B$138,1,FALSE),0)</f>
        <v>0</v>
      </c>
    </row>
    <row r="8720" spans="1:11" x14ac:dyDescent="0.2">
      <c r="A8720">
        <v>43894</v>
      </c>
      <c r="B8720">
        <v>153</v>
      </c>
      <c r="C8720" t="s">
        <v>296</v>
      </c>
      <c r="D8720" t="s">
        <v>297</v>
      </c>
      <c r="E8720">
        <v>163</v>
      </c>
      <c r="F8720">
        <v>163</v>
      </c>
      <c r="G8720">
        <v>3</v>
      </c>
      <c r="H8720" t="s">
        <v>34</v>
      </c>
      <c r="I8720" s="2">
        <v>41459</v>
      </c>
      <c r="J8720">
        <v>2013</v>
      </c>
      <c r="K8720">
        <f>IFERROR(VLOOKUP(C8720,[1]Combined!$A$1:$B$138,1,FALSE),0)</f>
        <v>0</v>
      </c>
    </row>
    <row r="8721" spans="1:11" x14ac:dyDescent="0.2">
      <c r="A8721">
        <v>43809</v>
      </c>
      <c r="B8721">
        <v>152</v>
      </c>
      <c r="C8721" t="s">
        <v>392</v>
      </c>
      <c r="D8721" t="s">
        <v>393</v>
      </c>
      <c r="E8721">
        <v>166</v>
      </c>
      <c r="F8721">
        <v>161</v>
      </c>
      <c r="G8721">
        <v>0</v>
      </c>
      <c r="H8721" t="s">
        <v>23</v>
      </c>
      <c r="I8721" s="2">
        <v>41459</v>
      </c>
      <c r="J8721">
        <v>2013</v>
      </c>
      <c r="K8721">
        <f>IFERROR(VLOOKUP(C8721,[1]Combined!$A$1:$B$138,1,FALSE),0)</f>
        <v>0</v>
      </c>
    </row>
    <row r="8722" spans="1:11" x14ac:dyDescent="0.2">
      <c r="A8722">
        <v>44027</v>
      </c>
      <c r="B8722">
        <v>150</v>
      </c>
      <c r="C8722" t="s">
        <v>340</v>
      </c>
      <c r="D8722" t="s">
        <v>341</v>
      </c>
      <c r="E8722">
        <v>172</v>
      </c>
      <c r="F8722">
        <v>180</v>
      </c>
      <c r="G8722">
        <v>4</v>
      </c>
      <c r="H8722" t="s">
        <v>12</v>
      </c>
      <c r="I8722" s="2">
        <v>41459</v>
      </c>
      <c r="J8722">
        <v>2013</v>
      </c>
      <c r="K8722" t="str">
        <f>IFERROR(VLOOKUP(C8722,[1]Combined!$A$1:$B$138,1,FALSE),0)</f>
        <v>Kazakhstan</v>
      </c>
    </row>
    <row r="8723" spans="1:11" x14ac:dyDescent="0.2">
      <c r="A8723">
        <v>43956</v>
      </c>
      <c r="B8723">
        <v>148</v>
      </c>
      <c r="C8723" t="s">
        <v>386</v>
      </c>
      <c r="D8723" t="s">
        <v>387</v>
      </c>
      <c r="E8723">
        <v>173</v>
      </c>
      <c r="F8723">
        <v>145</v>
      </c>
      <c r="G8723">
        <v>10</v>
      </c>
      <c r="H8723" t="s">
        <v>12</v>
      </c>
      <c r="I8723" s="2">
        <v>41459</v>
      </c>
      <c r="J8723">
        <v>2013</v>
      </c>
      <c r="K8723" t="str">
        <f>IFERROR(VLOOKUP(C8723,[1]Combined!$A$1:$B$138,1,FALSE),0)</f>
        <v>Liechtenstein</v>
      </c>
    </row>
    <row r="8724" spans="1:11" x14ac:dyDescent="0.2">
      <c r="A8724">
        <v>43814</v>
      </c>
      <c r="B8724">
        <v>148</v>
      </c>
      <c r="C8724" t="s">
        <v>416</v>
      </c>
      <c r="D8724" t="s">
        <v>417</v>
      </c>
      <c r="E8724">
        <v>173</v>
      </c>
      <c r="F8724">
        <v>178</v>
      </c>
      <c r="G8724">
        <v>1</v>
      </c>
      <c r="H8724" t="s">
        <v>23</v>
      </c>
      <c r="I8724" s="2">
        <v>41459</v>
      </c>
      <c r="J8724">
        <v>2013</v>
      </c>
      <c r="K8724">
        <f>IFERROR(VLOOKUP(C8724,[1]Combined!$A$1:$B$138,1,FALSE),0)</f>
        <v>0</v>
      </c>
    </row>
    <row r="8725" spans="1:11" x14ac:dyDescent="0.2">
      <c r="A8725">
        <v>43896</v>
      </c>
      <c r="B8725">
        <v>147</v>
      </c>
      <c r="C8725" t="s">
        <v>330</v>
      </c>
      <c r="D8725" t="s">
        <v>331</v>
      </c>
      <c r="E8725">
        <v>175</v>
      </c>
      <c r="F8725">
        <v>175</v>
      </c>
      <c r="G8725">
        <v>2</v>
      </c>
      <c r="H8725" t="s">
        <v>34</v>
      </c>
      <c r="I8725" s="2">
        <v>41459</v>
      </c>
      <c r="J8725">
        <v>2013</v>
      </c>
      <c r="K8725">
        <f>IFERROR(VLOOKUP(C8725,[1]Combined!$A$1:$B$138,1,FALSE),0)</f>
        <v>0</v>
      </c>
    </row>
    <row r="8726" spans="1:11" x14ac:dyDescent="0.2">
      <c r="A8726">
        <v>43815</v>
      </c>
      <c r="B8726">
        <v>146</v>
      </c>
      <c r="C8726" t="s">
        <v>376</v>
      </c>
      <c r="D8726" t="s">
        <v>377</v>
      </c>
      <c r="E8726">
        <v>178</v>
      </c>
      <c r="F8726">
        <v>178</v>
      </c>
      <c r="G8726">
        <v>1</v>
      </c>
      <c r="H8726" t="s">
        <v>23</v>
      </c>
      <c r="I8726" s="2">
        <v>41459</v>
      </c>
      <c r="J8726">
        <v>2013</v>
      </c>
      <c r="K8726">
        <f>IFERROR(VLOOKUP(C8726,[1]Combined!$A$1:$B$138,1,FALSE),0)</f>
        <v>0</v>
      </c>
    </row>
    <row r="8727" spans="1:11" x14ac:dyDescent="0.2">
      <c r="A8727">
        <v>43989</v>
      </c>
      <c r="B8727">
        <v>151</v>
      </c>
      <c r="C8727" t="s">
        <v>242</v>
      </c>
      <c r="D8727" t="s">
        <v>243</v>
      </c>
      <c r="E8727">
        <v>167</v>
      </c>
      <c r="F8727">
        <v>162</v>
      </c>
      <c r="G8727">
        <v>0</v>
      </c>
      <c r="H8727" t="s">
        <v>23</v>
      </c>
      <c r="I8727" s="2">
        <v>41459</v>
      </c>
      <c r="J8727">
        <v>2013</v>
      </c>
      <c r="K8727">
        <f>IFERROR(VLOOKUP(C8727,[1]Combined!$A$1:$B$138,1,FALSE),0)</f>
        <v>0</v>
      </c>
    </row>
    <row r="8728" spans="1:11" x14ac:dyDescent="0.2">
      <c r="A8728">
        <v>43833</v>
      </c>
      <c r="B8728">
        <v>144</v>
      </c>
      <c r="C8728" t="s">
        <v>252</v>
      </c>
      <c r="D8728" t="s">
        <v>253</v>
      </c>
      <c r="E8728">
        <v>203</v>
      </c>
      <c r="F8728">
        <v>203</v>
      </c>
      <c r="G8728">
        <v>0</v>
      </c>
      <c r="H8728" t="s">
        <v>23</v>
      </c>
      <c r="I8728" s="2">
        <v>41459</v>
      </c>
      <c r="J8728">
        <v>2013</v>
      </c>
      <c r="K8728">
        <f>IFERROR(VLOOKUP(C8728,[1]Combined!$A$1:$B$138,1,FALSE),0)</f>
        <v>0</v>
      </c>
    </row>
    <row r="8729" spans="1:11" x14ac:dyDescent="0.2">
      <c r="A8729">
        <v>43884</v>
      </c>
      <c r="B8729">
        <v>134</v>
      </c>
      <c r="C8729" t="s">
        <v>430</v>
      </c>
      <c r="D8729" t="s">
        <v>431</v>
      </c>
      <c r="E8729">
        <v>233</v>
      </c>
      <c r="F8729">
        <v>224</v>
      </c>
      <c r="G8729">
        <v>1</v>
      </c>
      <c r="H8729" t="s">
        <v>15</v>
      </c>
      <c r="I8729" s="2">
        <v>41459</v>
      </c>
      <c r="J8729">
        <v>2013</v>
      </c>
      <c r="K8729" t="str">
        <f>IFERROR(VLOOKUP(C8729,[1]Combined!$A$1:$B$138,1,FALSE),0)</f>
        <v>Sudan</v>
      </c>
    </row>
    <row r="8730" spans="1:11" x14ac:dyDescent="0.2">
      <c r="A8730">
        <v>43841</v>
      </c>
      <c r="B8730">
        <v>145</v>
      </c>
      <c r="C8730" t="s">
        <v>374</v>
      </c>
      <c r="D8730" t="s">
        <v>375</v>
      </c>
      <c r="E8730">
        <v>182</v>
      </c>
      <c r="F8730">
        <v>231</v>
      </c>
      <c r="G8730">
        <v>12</v>
      </c>
      <c r="H8730" t="s">
        <v>23</v>
      </c>
      <c r="I8730" s="2">
        <v>41459</v>
      </c>
      <c r="J8730">
        <v>2013</v>
      </c>
      <c r="K8730" t="str">
        <f>IFERROR(VLOOKUP(C8730,[1]Combined!$A$1:$B$138,1,FALSE),0)</f>
        <v>Vietnam</v>
      </c>
    </row>
    <row r="8731" spans="1:11" x14ac:dyDescent="0.2">
      <c r="A8731">
        <v>43999</v>
      </c>
      <c r="B8731">
        <v>137</v>
      </c>
      <c r="C8731" t="s">
        <v>324</v>
      </c>
      <c r="D8731" t="s">
        <v>325</v>
      </c>
      <c r="E8731">
        <v>227</v>
      </c>
      <c r="F8731">
        <v>206</v>
      </c>
      <c r="G8731">
        <v>6</v>
      </c>
      <c r="H8731" t="s">
        <v>23</v>
      </c>
      <c r="I8731" s="2">
        <v>41459</v>
      </c>
      <c r="J8731">
        <v>2013</v>
      </c>
      <c r="K8731">
        <f>IFERROR(VLOOKUP(C8731,[1]Combined!$A$1:$B$138,1,FALSE),0)</f>
        <v>0</v>
      </c>
    </row>
    <row r="8732" spans="1:11" x14ac:dyDescent="0.2">
      <c r="A8732">
        <v>44004</v>
      </c>
      <c r="B8732">
        <v>136</v>
      </c>
      <c r="C8732" t="s">
        <v>418</v>
      </c>
      <c r="D8732" t="s">
        <v>419</v>
      </c>
      <c r="E8732">
        <v>232</v>
      </c>
      <c r="F8732">
        <v>232</v>
      </c>
      <c r="G8732">
        <v>4</v>
      </c>
      <c r="H8732" t="s">
        <v>23</v>
      </c>
      <c r="I8732" s="2">
        <v>41459</v>
      </c>
      <c r="J8732">
        <v>2013</v>
      </c>
      <c r="K8732">
        <f>IFERROR(VLOOKUP(C8732,[1]Combined!$A$1:$B$138,1,FALSE),0)</f>
        <v>0</v>
      </c>
    </row>
    <row r="8733" spans="1:11" x14ac:dyDescent="0.2">
      <c r="A8733">
        <v>43916</v>
      </c>
      <c r="B8733">
        <v>139</v>
      </c>
      <c r="C8733" t="s">
        <v>406</v>
      </c>
      <c r="D8733" t="s">
        <v>407</v>
      </c>
      <c r="E8733">
        <v>218</v>
      </c>
      <c r="F8733">
        <v>218</v>
      </c>
      <c r="G8733">
        <v>2</v>
      </c>
      <c r="H8733" t="s">
        <v>34</v>
      </c>
      <c r="I8733" s="2">
        <v>41459</v>
      </c>
      <c r="J8733">
        <v>2013</v>
      </c>
      <c r="K8733">
        <f>IFERROR(VLOOKUP(C8733,[1]Combined!$A$1:$B$138,1,FALSE),0)</f>
        <v>0</v>
      </c>
    </row>
    <row r="8734" spans="1:11" x14ac:dyDescent="0.2">
      <c r="A8734">
        <v>43839</v>
      </c>
      <c r="B8734">
        <v>138</v>
      </c>
      <c r="C8734" t="s">
        <v>73</v>
      </c>
      <c r="D8734" t="s">
        <v>74</v>
      </c>
      <c r="E8734">
        <v>223</v>
      </c>
      <c r="F8734">
        <v>209</v>
      </c>
      <c r="G8734">
        <v>4</v>
      </c>
      <c r="H8734" t="s">
        <v>23</v>
      </c>
      <c r="I8734" s="2">
        <v>41459</v>
      </c>
      <c r="J8734">
        <v>2013</v>
      </c>
      <c r="K8734">
        <f>IFERROR(VLOOKUP(C8734,[1]Combined!$A$1:$B$138,1,FALSE),0)</f>
        <v>0</v>
      </c>
    </row>
    <row r="8735" spans="1:11" x14ac:dyDescent="0.2">
      <c r="A8735">
        <v>20000</v>
      </c>
      <c r="B8735">
        <v>140</v>
      </c>
      <c r="C8735" t="s">
        <v>304</v>
      </c>
      <c r="D8735" t="s">
        <v>305</v>
      </c>
      <c r="E8735">
        <v>214</v>
      </c>
      <c r="F8735">
        <v>210</v>
      </c>
      <c r="G8735">
        <v>0</v>
      </c>
      <c r="H8735" t="s">
        <v>23</v>
      </c>
      <c r="I8735" s="2">
        <v>41459</v>
      </c>
      <c r="J8735">
        <v>2013</v>
      </c>
      <c r="K8735">
        <f>IFERROR(VLOOKUP(C8735,[1]Combined!$A$1:$B$138,1,FALSE),0)</f>
        <v>0</v>
      </c>
    </row>
    <row r="8736" spans="1:11" x14ac:dyDescent="0.2">
      <c r="A8736">
        <v>43958</v>
      </c>
      <c r="B8736">
        <v>141</v>
      </c>
      <c r="C8736" t="s">
        <v>338</v>
      </c>
      <c r="D8736" t="s">
        <v>339</v>
      </c>
      <c r="E8736">
        <v>210</v>
      </c>
      <c r="F8736">
        <v>186</v>
      </c>
      <c r="G8736">
        <v>4</v>
      </c>
      <c r="H8736" t="s">
        <v>12</v>
      </c>
      <c r="I8736" s="2">
        <v>41459</v>
      </c>
      <c r="J8736">
        <v>2013</v>
      </c>
      <c r="K8736" t="str">
        <f>IFERROR(VLOOKUP(C8736,[1]Combined!$A$1:$B$138,1,FALSE),0)</f>
        <v>Luxembourg</v>
      </c>
    </row>
    <row r="8737" spans="1:11" x14ac:dyDescent="0.2">
      <c r="A8737">
        <v>43917</v>
      </c>
      <c r="B8737">
        <v>141</v>
      </c>
      <c r="C8737" t="s">
        <v>318</v>
      </c>
      <c r="D8737" t="s">
        <v>319</v>
      </c>
      <c r="E8737">
        <v>210</v>
      </c>
      <c r="F8737">
        <v>210</v>
      </c>
      <c r="G8737">
        <v>1</v>
      </c>
      <c r="H8737" t="s">
        <v>34</v>
      </c>
      <c r="I8737" s="2">
        <v>41459</v>
      </c>
      <c r="J8737">
        <v>2013</v>
      </c>
      <c r="K8737">
        <f>IFERROR(VLOOKUP(C8737,[1]Combined!$A$1:$B$138,1,FALSE),0)</f>
        <v>0</v>
      </c>
    </row>
    <row r="8738" spans="1:11" x14ac:dyDescent="0.2">
      <c r="A8738">
        <v>43877</v>
      </c>
      <c r="B8738">
        <v>134</v>
      </c>
      <c r="C8738" t="s">
        <v>368</v>
      </c>
      <c r="D8738" t="s">
        <v>369</v>
      </c>
      <c r="E8738">
        <v>233</v>
      </c>
      <c r="F8738">
        <v>224</v>
      </c>
      <c r="G8738">
        <v>1</v>
      </c>
      <c r="H8738" t="s">
        <v>15</v>
      </c>
      <c r="I8738" s="2">
        <v>41459</v>
      </c>
      <c r="J8738">
        <v>2013</v>
      </c>
      <c r="K8738" t="str">
        <f>IFERROR(VLOOKUP(C8738,[1]Combined!$A$1:$B$138,1,FALSE),0)</f>
        <v>Rwanda</v>
      </c>
    </row>
    <row r="8739" spans="1:11" x14ac:dyDescent="0.2">
      <c r="A8739">
        <v>43838</v>
      </c>
      <c r="B8739">
        <v>143</v>
      </c>
      <c r="C8739" t="s">
        <v>21</v>
      </c>
      <c r="D8739" t="s">
        <v>22</v>
      </c>
      <c r="E8739">
        <v>205</v>
      </c>
      <c r="F8739">
        <v>215</v>
      </c>
      <c r="G8739">
        <v>5</v>
      </c>
      <c r="H8739" t="s">
        <v>23</v>
      </c>
      <c r="I8739" s="2">
        <v>41459</v>
      </c>
      <c r="J8739">
        <v>2013</v>
      </c>
      <c r="K8739" t="str">
        <f>IFERROR(VLOOKUP(C8739,[1]Combined!$A$1:$B$138,1,FALSE),0)</f>
        <v>Syria</v>
      </c>
    </row>
    <row r="8740" spans="1:11" x14ac:dyDescent="0.2">
      <c r="A8740">
        <v>43847</v>
      </c>
      <c r="B8740">
        <v>48</v>
      </c>
      <c r="C8740" t="s">
        <v>166</v>
      </c>
      <c r="D8740" t="s">
        <v>167</v>
      </c>
      <c r="E8740">
        <v>618</v>
      </c>
      <c r="F8740">
        <v>656</v>
      </c>
      <c r="G8740">
        <v>6</v>
      </c>
      <c r="H8740" t="s">
        <v>15</v>
      </c>
      <c r="I8740" s="2">
        <v>41494</v>
      </c>
      <c r="J8740">
        <v>2013</v>
      </c>
      <c r="K8740" t="str">
        <f>IFERROR(VLOOKUP(C8740,[1]Combined!$A$1:$B$138,1,FALSE),0)</f>
        <v>Burkina Faso</v>
      </c>
    </row>
    <row r="8741" spans="1:11" x14ac:dyDescent="0.2">
      <c r="A8741">
        <v>43976</v>
      </c>
      <c r="B8741">
        <v>46</v>
      </c>
      <c r="C8741" t="s">
        <v>140</v>
      </c>
      <c r="D8741" t="s">
        <v>141</v>
      </c>
      <c r="E8741">
        <v>630</v>
      </c>
      <c r="F8741">
        <v>671</v>
      </c>
      <c r="G8741">
        <v>6</v>
      </c>
      <c r="H8741" t="s">
        <v>23</v>
      </c>
      <c r="I8741" s="2">
        <v>41494</v>
      </c>
      <c r="J8741">
        <v>2013</v>
      </c>
      <c r="K8741" t="str">
        <f>IFERROR(VLOOKUP(C8741,[1]Combined!$A$1:$B$138,1,FALSE),0)</f>
        <v>Australia</v>
      </c>
    </row>
    <row r="8742" spans="1:11" x14ac:dyDescent="0.2">
      <c r="A8742">
        <v>43974</v>
      </c>
      <c r="B8742">
        <v>46</v>
      </c>
      <c r="C8742" t="s">
        <v>61</v>
      </c>
      <c r="D8742" t="s">
        <v>62</v>
      </c>
      <c r="E8742">
        <v>630</v>
      </c>
      <c r="F8742">
        <v>630</v>
      </c>
      <c r="G8742">
        <v>0</v>
      </c>
      <c r="H8742" t="s">
        <v>12</v>
      </c>
      <c r="I8742" s="2">
        <v>41494</v>
      </c>
      <c r="J8742">
        <v>2013</v>
      </c>
      <c r="K8742" t="str">
        <f>IFERROR(VLOOKUP(C8742,[1]Combined!$A$1:$B$138,1,FALSE),0)</f>
        <v>Wales</v>
      </c>
    </row>
    <row r="8743" spans="1:11" x14ac:dyDescent="0.2">
      <c r="A8743">
        <v>43928</v>
      </c>
      <c r="B8743">
        <v>49</v>
      </c>
      <c r="C8743" t="s">
        <v>212</v>
      </c>
      <c r="D8743" t="s">
        <v>213</v>
      </c>
      <c r="E8743">
        <v>614</v>
      </c>
      <c r="F8743">
        <v>622</v>
      </c>
      <c r="G8743">
        <v>1</v>
      </c>
      <c r="H8743" t="s">
        <v>18</v>
      </c>
      <c r="I8743" s="2">
        <v>41494</v>
      </c>
      <c r="J8743">
        <v>2013</v>
      </c>
      <c r="K8743" t="str">
        <f>IFERROR(VLOOKUP(C8743,[1]Combined!$A$1:$B$138,1,FALSE),0)</f>
        <v>Paraguay</v>
      </c>
    </row>
    <row r="8744" spans="1:11" x14ac:dyDescent="0.2">
      <c r="A8744">
        <v>43968</v>
      </c>
      <c r="B8744">
        <v>45</v>
      </c>
      <c r="C8744" t="s">
        <v>204</v>
      </c>
      <c r="D8744" t="s">
        <v>205</v>
      </c>
      <c r="E8744">
        <v>634</v>
      </c>
      <c r="F8744">
        <v>634</v>
      </c>
      <c r="G8744">
        <v>0</v>
      </c>
      <c r="H8744" t="s">
        <v>12</v>
      </c>
      <c r="I8744" s="2">
        <v>41494</v>
      </c>
      <c r="J8744">
        <v>2013</v>
      </c>
      <c r="K8744" t="str">
        <f>IFERROR(VLOOKUP(C8744,[1]Combined!$A$1:$B$138,1,FALSE),0)</f>
        <v>Slovenia</v>
      </c>
    </row>
    <row r="8745" spans="1:11" x14ac:dyDescent="0.2">
      <c r="A8745">
        <v>1902465</v>
      </c>
      <c r="B8745">
        <v>41</v>
      </c>
      <c r="C8745" t="s">
        <v>126</v>
      </c>
      <c r="D8745" t="s">
        <v>127</v>
      </c>
      <c r="E8745">
        <v>661</v>
      </c>
      <c r="F8745">
        <v>661</v>
      </c>
      <c r="G8745">
        <v>0</v>
      </c>
      <c r="H8745" t="s">
        <v>12</v>
      </c>
      <c r="I8745" s="2">
        <v>41494</v>
      </c>
      <c r="J8745">
        <v>2013</v>
      </c>
      <c r="K8745" t="str">
        <f>IFERROR(VLOOKUP(C8745,[1]Combined!$A$1:$B$138,1,FALSE),0)</f>
        <v>Serbia</v>
      </c>
    </row>
    <row r="8746" spans="1:11" x14ac:dyDescent="0.2">
      <c r="A8746">
        <v>43909</v>
      </c>
      <c r="B8746">
        <v>43</v>
      </c>
      <c r="C8746" t="s">
        <v>202</v>
      </c>
      <c r="D8746" t="s">
        <v>203</v>
      </c>
      <c r="E8746">
        <v>640</v>
      </c>
      <c r="F8746">
        <v>582</v>
      </c>
      <c r="G8746">
        <v>12</v>
      </c>
      <c r="H8746" t="s">
        <v>34</v>
      </c>
      <c r="I8746" s="2">
        <v>41494</v>
      </c>
      <c r="J8746">
        <v>2013</v>
      </c>
      <c r="K8746" t="str">
        <f>IFERROR(VLOOKUP(C8746,[1]Combined!$A$1:$B$138,1,FALSE),0)</f>
        <v>Honduras</v>
      </c>
    </row>
    <row r="8747" spans="1:11" x14ac:dyDescent="0.2">
      <c r="A8747">
        <v>43901</v>
      </c>
      <c r="B8747">
        <v>42</v>
      </c>
      <c r="C8747" t="s">
        <v>180</v>
      </c>
      <c r="D8747" t="s">
        <v>181</v>
      </c>
      <c r="E8747">
        <v>651</v>
      </c>
      <c r="F8747">
        <v>688</v>
      </c>
      <c r="G8747">
        <v>3</v>
      </c>
      <c r="H8747" t="s">
        <v>34</v>
      </c>
      <c r="I8747" s="2">
        <v>41494</v>
      </c>
      <c r="J8747">
        <v>2013</v>
      </c>
      <c r="K8747" t="str">
        <f>IFERROR(VLOOKUP(C8747,[1]Combined!$A$1:$B$138,1,FALSE),0)</f>
        <v>Costa Rica</v>
      </c>
    </row>
    <row r="8748" spans="1:11" x14ac:dyDescent="0.2">
      <c r="A8748">
        <v>43914</v>
      </c>
      <c r="B8748">
        <v>40</v>
      </c>
      <c r="C8748" t="s">
        <v>87</v>
      </c>
      <c r="D8748" t="s">
        <v>88</v>
      </c>
      <c r="E8748">
        <v>679</v>
      </c>
      <c r="F8748">
        <v>601</v>
      </c>
      <c r="G8748">
        <v>11</v>
      </c>
      <c r="H8748" t="s">
        <v>34</v>
      </c>
      <c r="I8748" s="2">
        <v>41494</v>
      </c>
      <c r="J8748">
        <v>2013</v>
      </c>
      <c r="K8748" t="str">
        <f>IFERROR(VLOOKUP(C8748,[1]Combined!$A$1:$B$138,1,FALSE),0)</f>
        <v>Panama</v>
      </c>
    </row>
    <row r="8749" spans="1:11" x14ac:dyDescent="0.2">
      <c r="A8749">
        <v>43931</v>
      </c>
      <c r="B8749">
        <v>39</v>
      </c>
      <c r="C8749" t="s">
        <v>176</v>
      </c>
      <c r="D8749" t="s">
        <v>177</v>
      </c>
      <c r="E8749">
        <v>688</v>
      </c>
      <c r="F8749">
        <v>704</v>
      </c>
      <c r="G8749">
        <v>3</v>
      </c>
      <c r="H8749" t="s">
        <v>18</v>
      </c>
      <c r="I8749" s="2">
        <v>41494</v>
      </c>
      <c r="J8749">
        <v>2013</v>
      </c>
      <c r="K8749" t="str">
        <f>IFERROR(VLOOKUP(C8749,[1]Combined!$A$1:$B$138,1,FALSE),0)</f>
        <v>Venezuela</v>
      </c>
    </row>
    <row r="8750" spans="1:11" x14ac:dyDescent="0.2">
      <c r="A8750">
        <v>43967</v>
      </c>
      <c r="B8750">
        <v>50</v>
      </c>
      <c r="C8750" t="s">
        <v>178</v>
      </c>
      <c r="D8750" t="s">
        <v>179</v>
      </c>
      <c r="E8750">
        <v>610</v>
      </c>
      <c r="F8750">
        <v>610</v>
      </c>
      <c r="G8750">
        <v>0</v>
      </c>
      <c r="H8750" t="s">
        <v>12</v>
      </c>
      <c r="I8750" s="2">
        <v>41494</v>
      </c>
      <c r="J8750">
        <v>2013</v>
      </c>
      <c r="K8750" t="str">
        <f>IFERROR(VLOOKUP(C8750,[1]Combined!$A$1:$B$138,1,FALSE),0)</f>
        <v>Scotland</v>
      </c>
    </row>
    <row r="8751" spans="1:11" x14ac:dyDescent="0.2">
      <c r="A8751">
        <v>43932</v>
      </c>
      <c r="B8751">
        <v>38</v>
      </c>
      <c r="C8751" t="s">
        <v>75</v>
      </c>
      <c r="D8751" t="s">
        <v>76</v>
      </c>
      <c r="E8751">
        <v>689</v>
      </c>
      <c r="F8751">
        <v>689</v>
      </c>
      <c r="G8751">
        <v>1</v>
      </c>
      <c r="H8751" t="s">
        <v>12</v>
      </c>
      <c r="I8751" s="2">
        <v>41494</v>
      </c>
      <c r="J8751">
        <v>2013</v>
      </c>
      <c r="K8751" t="str">
        <f>IFERROR(VLOOKUP(C8751,[1]Combined!$A$1:$B$138,1,FALSE),0)</f>
        <v>Albania</v>
      </c>
    </row>
    <row r="8752" spans="1:11" x14ac:dyDescent="0.2">
      <c r="A8752">
        <v>43953</v>
      </c>
      <c r="B8752">
        <v>44</v>
      </c>
      <c r="C8752" t="s">
        <v>196</v>
      </c>
      <c r="D8752" t="s">
        <v>197</v>
      </c>
      <c r="E8752">
        <v>639</v>
      </c>
      <c r="F8752">
        <v>639</v>
      </c>
      <c r="G8752">
        <v>0</v>
      </c>
      <c r="H8752" t="s">
        <v>12</v>
      </c>
      <c r="I8752" s="2">
        <v>41494</v>
      </c>
      <c r="J8752">
        <v>2013</v>
      </c>
      <c r="K8752" t="str">
        <f>IFERROR(VLOOKUP(C8752,[1]Combined!$A$1:$B$138,1,FALSE),0)</f>
        <v>Republic of Ireland</v>
      </c>
    </row>
    <row r="8753" spans="1:11" x14ac:dyDescent="0.2">
      <c r="A8753">
        <v>43849</v>
      </c>
      <c r="B8753">
        <v>51</v>
      </c>
      <c r="C8753" t="s">
        <v>124</v>
      </c>
      <c r="D8753" t="s">
        <v>125</v>
      </c>
      <c r="E8753">
        <v>604</v>
      </c>
      <c r="F8753">
        <v>517</v>
      </c>
      <c r="G8753">
        <v>20</v>
      </c>
      <c r="H8753" t="s">
        <v>15</v>
      </c>
      <c r="I8753" s="2">
        <v>41494</v>
      </c>
      <c r="J8753">
        <v>2013</v>
      </c>
      <c r="K8753" t="str">
        <f>IFERROR(VLOOKUP(C8753,[1]Combined!$A$1:$B$138,1,FALSE),0)</f>
        <v>Cameroon</v>
      </c>
    </row>
    <row r="8754" spans="1:11" x14ac:dyDescent="0.2">
      <c r="A8754">
        <v>43984</v>
      </c>
      <c r="B8754">
        <v>63</v>
      </c>
      <c r="C8754" t="s">
        <v>116</v>
      </c>
      <c r="D8754" t="s">
        <v>117</v>
      </c>
      <c r="E8754">
        <v>540</v>
      </c>
      <c r="F8754">
        <v>540</v>
      </c>
      <c r="G8754">
        <v>1</v>
      </c>
      <c r="H8754" t="s">
        <v>12</v>
      </c>
      <c r="I8754" s="2">
        <v>41494</v>
      </c>
      <c r="J8754">
        <v>2013</v>
      </c>
      <c r="K8754" t="str">
        <f>IFERROR(VLOOKUP(C8754,[1]Combined!$A$1:$B$138,1,FALSE),0)</f>
        <v>Israel</v>
      </c>
    </row>
    <row r="8755" spans="1:11" x14ac:dyDescent="0.2">
      <c r="A8755">
        <v>43888</v>
      </c>
      <c r="B8755">
        <v>53</v>
      </c>
      <c r="C8755" t="s">
        <v>55</v>
      </c>
      <c r="D8755" t="s">
        <v>56</v>
      </c>
      <c r="E8755">
        <v>596</v>
      </c>
      <c r="F8755">
        <v>627</v>
      </c>
      <c r="G8755">
        <v>6</v>
      </c>
      <c r="H8755" t="s">
        <v>15</v>
      </c>
      <c r="I8755" s="2">
        <v>41494</v>
      </c>
      <c r="J8755">
        <v>2013</v>
      </c>
      <c r="K8755" t="str">
        <f>IFERROR(VLOOKUP(C8755,[1]Combined!$A$1:$B$138,1,FALSE),0)</f>
        <v>Tunisia</v>
      </c>
    </row>
    <row r="8756" spans="1:11" x14ac:dyDescent="0.2">
      <c r="A8756">
        <v>43819</v>
      </c>
      <c r="B8756">
        <v>37</v>
      </c>
      <c r="C8756" t="s">
        <v>188</v>
      </c>
      <c r="D8756" t="s">
        <v>189</v>
      </c>
      <c r="E8756">
        <v>695</v>
      </c>
      <c r="F8756">
        <v>689</v>
      </c>
      <c r="G8756">
        <v>0</v>
      </c>
      <c r="H8756" t="s">
        <v>23</v>
      </c>
      <c r="I8756" s="2">
        <v>41494</v>
      </c>
      <c r="J8756">
        <v>2013</v>
      </c>
      <c r="K8756" t="str">
        <f>IFERROR(VLOOKUP(C8756,[1]Combined!$A$1:$B$138,1,FALSE),0)</f>
        <v>Japan</v>
      </c>
    </row>
    <row r="8757" spans="1:11" x14ac:dyDescent="0.2">
      <c r="A8757">
        <v>43861</v>
      </c>
      <c r="B8757">
        <v>68</v>
      </c>
      <c r="C8757" t="s">
        <v>112</v>
      </c>
      <c r="D8757" t="s">
        <v>113</v>
      </c>
      <c r="E8757">
        <v>526</v>
      </c>
      <c r="F8757">
        <v>545</v>
      </c>
      <c r="G8757">
        <v>7</v>
      </c>
      <c r="H8757" t="s">
        <v>15</v>
      </c>
      <c r="I8757" s="2">
        <v>41494</v>
      </c>
      <c r="J8757">
        <v>2013</v>
      </c>
      <c r="K8757" t="str">
        <f>IFERROR(VLOOKUP(C8757,[1]Combined!$A$1:$B$138,1,FALSE),0)</f>
        <v>Guinea</v>
      </c>
    </row>
    <row r="8758" spans="1:11" x14ac:dyDescent="0.2">
      <c r="A8758">
        <v>43883</v>
      </c>
      <c r="B8758">
        <v>67</v>
      </c>
      <c r="C8758" t="s">
        <v>105</v>
      </c>
      <c r="D8758" t="s">
        <v>106</v>
      </c>
      <c r="E8758">
        <v>530</v>
      </c>
      <c r="F8758">
        <v>558</v>
      </c>
      <c r="G8758">
        <v>8</v>
      </c>
      <c r="H8758" t="s">
        <v>15</v>
      </c>
      <c r="I8758" s="2">
        <v>41494</v>
      </c>
      <c r="J8758">
        <v>2013</v>
      </c>
      <c r="K8758" t="str">
        <f>IFERROR(VLOOKUP(C8758,[1]Combined!$A$1:$B$138,1,FALSE),0)</f>
        <v>South Africa</v>
      </c>
    </row>
    <row r="8759" spans="1:11" x14ac:dyDescent="0.2">
      <c r="A8759">
        <v>43933</v>
      </c>
      <c r="B8759">
        <v>66</v>
      </c>
      <c r="C8759" t="s">
        <v>162</v>
      </c>
      <c r="D8759" t="s">
        <v>163</v>
      </c>
      <c r="E8759">
        <v>534</v>
      </c>
      <c r="F8759">
        <v>534</v>
      </c>
      <c r="G8759">
        <v>0</v>
      </c>
      <c r="H8759" t="s">
        <v>12</v>
      </c>
      <c r="I8759" s="2">
        <v>41494</v>
      </c>
      <c r="J8759">
        <v>2013</v>
      </c>
      <c r="K8759" t="str">
        <f>IFERROR(VLOOKUP(C8759,[1]Combined!$A$1:$B$138,1,FALSE),0)</f>
        <v>Armenia</v>
      </c>
    </row>
    <row r="8760" spans="1:11" x14ac:dyDescent="0.2">
      <c r="A8760">
        <v>43945</v>
      </c>
      <c r="B8760">
        <v>65</v>
      </c>
      <c r="C8760" t="s">
        <v>37</v>
      </c>
      <c r="D8760" t="s">
        <v>38</v>
      </c>
      <c r="E8760">
        <v>537</v>
      </c>
      <c r="F8760">
        <v>537</v>
      </c>
      <c r="G8760">
        <v>0</v>
      </c>
      <c r="H8760" t="s">
        <v>12</v>
      </c>
      <c r="I8760" s="2">
        <v>41494</v>
      </c>
      <c r="J8760">
        <v>2013</v>
      </c>
      <c r="K8760" t="str">
        <f>IFERROR(VLOOKUP(C8760,[1]Combined!$A$1:$B$138,1,FALSE),0)</f>
        <v>Finland</v>
      </c>
    </row>
    <row r="8761" spans="1:11" x14ac:dyDescent="0.2">
      <c r="A8761">
        <v>43923</v>
      </c>
      <c r="B8761">
        <v>64</v>
      </c>
      <c r="C8761" t="s">
        <v>57</v>
      </c>
      <c r="D8761" t="s">
        <v>58</v>
      </c>
      <c r="E8761">
        <v>538</v>
      </c>
      <c r="F8761">
        <v>528</v>
      </c>
      <c r="G8761">
        <v>4</v>
      </c>
      <c r="H8761" t="s">
        <v>18</v>
      </c>
      <c r="I8761" s="2">
        <v>41494</v>
      </c>
      <c r="J8761">
        <v>2013</v>
      </c>
      <c r="K8761" t="str">
        <f>IFERROR(VLOOKUP(C8761,[1]Combined!$A$1:$B$138,1,FALSE),0)</f>
        <v>Bolivia</v>
      </c>
    </row>
    <row r="8762" spans="1:11" x14ac:dyDescent="0.2">
      <c r="A8762">
        <v>44002</v>
      </c>
      <c r="B8762">
        <v>62</v>
      </c>
      <c r="C8762" t="s">
        <v>198</v>
      </c>
      <c r="D8762" t="s">
        <v>199</v>
      </c>
      <c r="E8762">
        <v>542</v>
      </c>
      <c r="F8762">
        <v>542</v>
      </c>
      <c r="G8762">
        <v>1</v>
      </c>
      <c r="H8762" t="s">
        <v>12</v>
      </c>
      <c r="I8762" s="2">
        <v>41494</v>
      </c>
      <c r="J8762">
        <v>2013</v>
      </c>
      <c r="K8762" t="str">
        <f>IFERROR(VLOOKUP(C8762,[1]Combined!$A$1:$B$138,1,FALSE),0)</f>
        <v>Slovakia</v>
      </c>
    </row>
    <row r="8763" spans="1:11" x14ac:dyDescent="0.2">
      <c r="A8763">
        <v>43855</v>
      </c>
      <c r="B8763">
        <v>61</v>
      </c>
      <c r="C8763" t="s">
        <v>144</v>
      </c>
      <c r="D8763" t="s">
        <v>145</v>
      </c>
      <c r="E8763">
        <v>544</v>
      </c>
      <c r="F8763">
        <v>543</v>
      </c>
      <c r="G8763">
        <v>1</v>
      </c>
      <c r="H8763" t="s">
        <v>15</v>
      </c>
      <c r="I8763" s="2">
        <v>41494</v>
      </c>
      <c r="J8763">
        <v>2013</v>
      </c>
      <c r="K8763" t="str">
        <f>IFERROR(VLOOKUP(C8763,[1]Combined!$A$1:$B$138,1,FALSE),0)</f>
        <v>Egypt</v>
      </c>
    </row>
    <row r="8764" spans="1:11" x14ac:dyDescent="0.2">
      <c r="A8764">
        <v>43891</v>
      </c>
      <c r="B8764">
        <v>60</v>
      </c>
      <c r="C8764" t="s">
        <v>26</v>
      </c>
      <c r="D8764" t="s">
        <v>27</v>
      </c>
      <c r="E8764">
        <v>550</v>
      </c>
      <c r="F8764">
        <v>554</v>
      </c>
      <c r="G8764">
        <v>0</v>
      </c>
      <c r="H8764" t="s">
        <v>15</v>
      </c>
      <c r="I8764" s="2">
        <v>41494</v>
      </c>
      <c r="J8764">
        <v>2013</v>
      </c>
      <c r="K8764" t="str">
        <f>IFERROR(VLOOKUP(C8764,[1]Combined!$A$1:$B$138,1,FALSE),0)</f>
        <v>Zambia</v>
      </c>
    </row>
    <row r="8765" spans="1:11" x14ac:dyDescent="0.2">
      <c r="A8765">
        <v>44005</v>
      </c>
      <c r="B8765">
        <v>59</v>
      </c>
      <c r="C8765" t="s">
        <v>30</v>
      </c>
      <c r="D8765" t="s">
        <v>31</v>
      </c>
      <c r="E8765">
        <v>566</v>
      </c>
      <c r="F8765">
        <v>563</v>
      </c>
      <c r="G8765">
        <v>1</v>
      </c>
      <c r="H8765" t="s">
        <v>23</v>
      </c>
      <c r="I8765" s="2">
        <v>41494</v>
      </c>
      <c r="J8765">
        <v>2013</v>
      </c>
      <c r="K8765">
        <f>IFERROR(VLOOKUP(C8765,[1]Combined!$A$1:$B$138,1,FALSE),0)</f>
        <v>0</v>
      </c>
    </row>
    <row r="8766" spans="1:11" x14ac:dyDescent="0.2">
      <c r="A8766">
        <v>43972</v>
      </c>
      <c r="B8766">
        <v>58</v>
      </c>
      <c r="C8766" t="s">
        <v>186</v>
      </c>
      <c r="D8766" t="s">
        <v>187</v>
      </c>
      <c r="E8766">
        <v>573</v>
      </c>
      <c r="F8766">
        <v>573</v>
      </c>
      <c r="G8766">
        <v>1</v>
      </c>
      <c r="H8766" t="s">
        <v>12</v>
      </c>
      <c r="I8766" s="2">
        <v>41494</v>
      </c>
      <c r="J8766">
        <v>2013</v>
      </c>
      <c r="K8766" t="str">
        <f>IFERROR(VLOOKUP(C8766,[1]Combined!$A$1:$B$138,1,FALSE),0)</f>
        <v>Turkey</v>
      </c>
    </row>
    <row r="8767" spans="1:11" x14ac:dyDescent="0.2">
      <c r="A8767">
        <v>43978</v>
      </c>
      <c r="B8767">
        <v>57</v>
      </c>
      <c r="C8767" t="s">
        <v>109</v>
      </c>
      <c r="D8767" t="s">
        <v>110</v>
      </c>
      <c r="E8767">
        <v>582</v>
      </c>
      <c r="F8767">
        <v>582</v>
      </c>
      <c r="G8767">
        <v>2</v>
      </c>
      <c r="H8767" t="s">
        <v>111</v>
      </c>
      <c r="I8767" s="2">
        <v>41494</v>
      </c>
      <c r="J8767">
        <v>2013</v>
      </c>
      <c r="K8767" t="str">
        <f>IFERROR(VLOOKUP(C8767,[1]Combined!$A$1:$B$138,1,FALSE),0)</f>
        <v>New Zealand</v>
      </c>
    </row>
    <row r="8768" spans="1:11" x14ac:dyDescent="0.2">
      <c r="A8768">
        <v>43822</v>
      </c>
      <c r="B8768">
        <v>56</v>
      </c>
      <c r="C8768" t="s">
        <v>118</v>
      </c>
      <c r="D8768" t="s">
        <v>119</v>
      </c>
      <c r="E8768">
        <v>594</v>
      </c>
      <c r="F8768">
        <v>642</v>
      </c>
      <c r="G8768">
        <v>13</v>
      </c>
      <c r="H8768" t="s">
        <v>23</v>
      </c>
      <c r="I8768" s="2">
        <v>41494</v>
      </c>
      <c r="J8768">
        <v>2013</v>
      </c>
      <c r="K8768" t="str">
        <f>IFERROR(VLOOKUP(C8768,[1]Combined!$A$1:$B$138,1,FALSE),0)</f>
        <v>South Korea</v>
      </c>
    </row>
    <row r="8769" spans="1:11" x14ac:dyDescent="0.2">
      <c r="A8769">
        <v>43934</v>
      </c>
      <c r="B8769">
        <v>55</v>
      </c>
      <c r="C8769" t="s">
        <v>45</v>
      </c>
      <c r="D8769" t="s">
        <v>46</v>
      </c>
      <c r="E8769">
        <v>595</v>
      </c>
      <c r="F8769">
        <v>595</v>
      </c>
      <c r="G8769">
        <v>1</v>
      </c>
      <c r="H8769" t="s">
        <v>12</v>
      </c>
      <c r="I8769" s="2">
        <v>41494</v>
      </c>
      <c r="J8769">
        <v>2013</v>
      </c>
      <c r="K8769" t="str">
        <f>IFERROR(VLOOKUP(C8769,[1]Combined!$A$1:$B$138,1,FALSE),0)</f>
        <v>Austria</v>
      </c>
    </row>
    <row r="8770" spans="1:11" x14ac:dyDescent="0.2">
      <c r="A8770">
        <v>43936</v>
      </c>
      <c r="B8770">
        <v>53</v>
      </c>
      <c r="C8770" t="s">
        <v>210</v>
      </c>
      <c r="D8770" t="s">
        <v>211</v>
      </c>
      <c r="E8770">
        <v>596</v>
      </c>
      <c r="F8770">
        <v>596</v>
      </c>
      <c r="G8770">
        <v>1</v>
      </c>
      <c r="H8770" t="s">
        <v>12</v>
      </c>
      <c r="I8770" s="2">
        <v>41494</v>
      </c>
      <c r="J8770">
        <v>2013</v>
      </c>
      <c r="K8770" t="str">
        <f>IFERROR(VLOOKUP(C8770,[1]Combined!$A$1:$B$138,1,FALSE),0)</f>
        <v>Bulgaria</v>
      </c>
    </row>
    <row r="8771" spans="1:11" x14ac:dyDescent="0.2">
      <c r="A8771">
        <v>43817</v>
      </c>
      <c r="B8771">
        <v>52</v>
      </c>
      <c r="C8771" t="s">
        <v>41</v>
      </c>
      <c r="D8771" t="s">
        <v>42</v>
      </c>
      <c r="E8771">
        <v>601</v>
      </c>
      <c r="F8771">
        <v>596</v>
      </c>
      <c r="G8771">
        <v>0</v>
      </c>
      <c r="H8771" t="s">
        <v>23</v>
      </c>
      <c r="I8771" s="2">
        <v>41494</v>
      </c>
      <c r="J8771">
        <v>2013</v>
      </c>
      <c r="K8771" t="str">
        <f>IFERROR(VLOOKUP(C8771,[1]Combined!$A$1:$B$138,1,FALSE),0)</f>
        <v>Iran</v>
      </c>
    </row>
    <row r="8772" spans="1:11" x14ac:dyDescent="0.2">
      <c r="A8772">
        <v>43850</v>
      </c>
      <c r="B8772">
        <v>36</v>
      </c>
      <c r="C8772" t="s">
        <v>69</v>
      </c>
      <c r="D8772" t="s">
        <v>70</v>
      </c>
      <c r="E8772">
        <v>696</v>
      </c>
      <c r="F8772">
        <v>620</v>
      </c>
      <c r="G8772">
        <v>13</v>
      </c>
      <c r="H8772" t="s">
        <v>15</v>
      </c>
      <c r="I8772" s="2">
        <v>41494</v>
      </c>
      <c r="J8772">
        <v>2013</v>
      </c>
      <c r="K8772">
        <f>IFERROR(VLOOKUP(C8772,[1]Combined!$A$1:$B$138,1,FALSE),0)</f>
        <v>0</v>
      </c>
    </row>
    <row r="8773" spans="1:11" x14ac:dyDescent="0.2">
      <c r="A8773">
        <v>43930</v>
      </c>
      <c r="B8773">
        <v>12</v>
      </c>
      <c r="C8773" t="s">
        <v>122</v>
      </c>
      <c r="D8773" t="s">
        <v>123</v>
      </c>
      <c r="E8773">
        <v>998</v>
      </c>
      <c r="F8773">
        <v>1016</v>
      </c>
      <c r="G8773">
        <v>0</v>
      </c>
      <c r="H8773" t="s">
        <v>18</v>
      </c>
      <c r="I8773" s="2">
        <v>41494</v>
      </c>
      <c r="J8773">
        <v>2013</v>
      </c>
      <c r="K8773" t="str">
        <f>IFERROR(VLOOKUP(C8773,[1]Combined!$A$1:$B$138,1,FALSE),0)</f>
        <v>Uruguay</v>
      </c>
    </row>
    <row r="8774" spans="1:11" x14ac:dyDescent="0.2">
      <c r="A8774">
        <v>43843</v>
      </c>
      <c r="B8774">
        <v>34</v>
      </c>
      <c r="C8774" t="s">
        <v>208</v>
      </c>
      <c r="D8774" t="s">
        <v>209</v>
      </c>
      <c r="E8774">
        <v>730</v>
      </c>
      <c r="F8774">
        <v>730</v>
      </c>
      <c r="G8774">
        <v>0</v>
      </c>
      <c r="H8774" t="s">
        <v>15</v>
      </c>
      <c r="I8774" s="2">
        <v>41494</v>
      </c>
      <c r="J8774">
        <v>2013</v>
      </c>
      <c r="K8774" t="str">
        <f>IFERROR(VLOOKUP(C8774,[1]Combined!$A$1:$B$138,1,FALSE),0)</f>
        <v>Algeria</v>
      </c>
    </row>
    <row r="8775" spans="1:11" x14ac:dyDescent="0.2">
      <c r="A8775">
        <v>43971</v>
      </c>
      <c r="B8775">
        <v>15</v>
      </c>
      <c r="C8775" t="s">
        <v>128</v>
      </c>
      <c r="D8775" t="s">
        <v>129</v>
      </c>
      <c r="E8775">
        <v>987</v>
      </c>
      <c r="F8775">
        <v>987</v>
      </c>
      <c r="G8775">
        <v>1</v>
      </c>
      <c r="H8775" t="s">
        <v>12</v>
      </c>
      <c r="I8775" s="2">
        <v>41494</v>
      </c>
      <c r="J8775">
        <v>2013</v>
      </c>
      <c r="K8775" t="str">
        <f>IFERROR(VLOOKUP(C8775,[1]Combined!$A$1:$B$138,1,FALSE),0)</f>
        <v>Switzerland</v>
      </c>
    </row>
    <row r="8776" spans="1:11" x14ac:dyDescent="0.2">
      <c r="A8776">
        <v>43942</v>
      </c>
      <c r="B8776">
        <v>14</v>
      </c>
      <c r="C8776" t="s">
        <v>146</v>
      </c>
      <c r="D8776" t="s">
        <v>147</v>
      </c>
      <c r="E8776">
        <v>994</v>
      </c>
      <c r="F8776">
        <v>994</v>
      </c>
      <c r="G8776">
        <v>1</v>
      </c>
      <c r="H8776" t="s">
        <v>12</v>
      </c>
      <c r="I8776" s="2">
        <v>41494</v>
      </c>
      <c r="J8776">
        <v>2013</v>
      </c>
      <c r="K8776" t="str">
        <f>IFERROR(VLOOKUP(C8776,[1]Combined!$A$1:$B$138,1,FALSE),0)</f>
        <v>England</v>
      </c>
    </row>
    <row r="8777" spans="1:11" x14ac:dyDescent="0.2">
      <c r="A8777">
        <v>44037</v>
      </c>
      <c r="B8777">
        <v>13</v>
      </c>
      <c r="C8777" t="s">
        <v>174</v>
      </c>
      <c r="D8777" t="s">
        <v>175</v>
      </c>
      <c r="E8777">
        <v>995</v>
      </c>
      <c r="F8777">
        <v>995</v>
      </c>
      <c r="G8777">
        <v>1</v>
      </c>
      <c r="H8777" t="s">
        <v>12</v>
      </c>
      <c r="I8777" s="2">
        <v>41494</v>
      </c>
      <c r="J8777">
        <v>2013</v>
      </c>
      <c r="K8777" t="str">
        <f>IFERROR(VLOOKUP(C8777,[1]Combined!$A$1:$B$138,1,FALSE),0)</f>
        <v>Bosnia and Herzegovina</v>
      </c>
    </row>
    <row r="8778" spans="1:11" x14ac:dyDescent="0.2">
      <c r="A8778">
        <v>43866</v>
      </c>
      <c r="B8778">
        <v>69</v>
      </c>
      <c r="C8778" t="s">
        <v>354</v>
      </c>
      <c r="D8778" t="s">
        <v>355</v>
      </c>
      <c r="E8778">
        <v>518</v>
      </c>
      <c r="F8778">
        <v>518</v>
      </c>
      <c r="G8778">
        <v>1</v>
      </c>
      <c r="H8778" t="s">
        <v>15</v>
      </c>
      <c r="I8778" s="2">
        <v>41494</v>
      </c>
      <c r="J8778">
        <v>2013</v>
      </c>
      <c r="K8778" t="str">
        <f>IFERROR(VLOOKUP(C8778,[1]Combined!$A$1:$B$138,1,FALSE),0)</f>
        <v>Libya</v>
      </c>
    </row>
    <row r="8779" spans="1:11" x14ac:dyDescent="0.2">
      <c r="A8779">
        <v>43949</v>
      </c>
      <c r="B8779">
        <v>11</v>
      </c>
      <c r="C8779" t="s">
        <v>142</v>
      </c>
      <c r="D8779" t="s">
        <v>143</v>
      </c>
      <c r="E8779">
        <v>1038</v>
      </c>
      <c r="F8779">
        <v>1038</v>
      </c>
      <c r="G8779">
        <v>0</v>
      </c>
      <c r="H8779" t="s">
        <v>12</v>
      </c>
      <c r="I8779" s="2">
        <v>41494</v>
      </c>
      <c r="J8779">
        <v>2013</v>
      </c>
      <c r="K8779" t="str">
        <f>IFERROR(VLOOKUP(C8779,[1]Combined!$A$1:$B$138,1,FALSE),0)</f>
        <v>Greece</v>
      </c>
    </row>
    <row r="8780" spans="1:11" x14ac:dyDescent="0.2">
      <c r="A8780">
        <v>43935</v>
      </c>
      <c r="B8780">
        <v>10</v>
      </c>
      <c r="C8780" t="s">
        <v>35</v>
      </c>
      <c r="D8780" t="s">
        <v>36</v>
      </c>
      <c r="E8780">
        <v>1079</v>
      </c>
      <c r="F8780">
        <v>1079</v>
      </c>
      <c r="G8780">
        <v>0</v>
      </c>
      <c r="H8780" t="s">
        <v>12</v>
      </c>
      <c r="I8780" s="2">
        <v>41494</v>
      </c>
      <c r="J8780">
        <v>2013</v>
      </c>
      <c r="K8780" t="str">
        <f>IFERROR(VLOOKUP(C8780,[1]Combined!$A$1:$B$138,1,FALSE),0)</f>
        <v>Belgium</v>
      </c>
    </row>
    <row r="8781" spans="1:11" x14ac:dyDescent="0.2">
      <c r="A8781">
        <v>43965</v>
      </c>
      <c r="B8781">
        <v>16</v>
      </c>
      <c r="C8781" t="s">
        <v>138</v>
      </c>
      <c r="D8781" t="s">
        <v>139</v>
      </c>
      <c r="E8781">
        <v>979</v>
      </c>
      <c r="F8781">
        <v>979</v>
      </c>
      <c r="G8781">
        <v>1</v>
      </c>
      <c r="H8781" t="s">
        <v>12</v>
      </c>
      <c r="I8781" s="2">
        <v>41494</v>
      </c>
      <c r="J8781">
        <v>2013</v>
      </c>
      <c r="K8781" t="str">
        <f>IFERROR(VLOOKUP(C8781,[1]Combined!$A$1:$B$138,1,FALSE),0)</f>
        <v>Russia</v>
      </c>
    </row>
    <row r="8782" spans="1:11" x14ac:dyDescent="0.2">
      <c r="A8782">
        <v>43924</v>
      </c>
      <c r="B8782">
        <v>9</v>
      </c>
      <c r="C8782" t="s">
        <v>160</v>
      </c>
      <c r="D8782" t="s">
        <v>161</v>
      </c>
      <c r="E8782">
        <v>1089</v>
      </c>
      <c r="F8782">
        <v>1095</v>
      </c>
      <c r="G8782">
        <v>0</v>
      </c>
      <c r="H8782" t="s">
        <v>18</v>
      </c>
      <c r="I8782" s="2">
        <v>41494</v>
      </c>
      <c r="J8782">
        <v>2013</v>
      </c>
      <c r="K8782" t="str">
        <f>IFERROR(VLOOKUP(C8782,[1]Combined!$A$1:$B$138,1,FALSE),0)</f>
        <v>Brazil</v>
      </c>
    </row>
    <row r="8783" spans="1:11" x14ac:dyDescent="0.2">
      <c r="A8783">
        <v>43963</v>
      </c>
      <c r="B8783">
        <v>7</v>
      </c>
      <c r="C8783" t="s">
        <v>154</v>
      </c>
      <c r="D8783" t="s">
        <v>155</v>
      </c>
      <c r="E8783">
        <v>1099</v>
      </c>
      <c r="F8783">
        <v>1099</v>
      </c>
      <c r="G8783">
        <v>0</v>
      </c>
      <c r="H8783" t="s">
        <v>12</v>
      </c>
      <c r="I8783" s="2">
        <v>41494</v>
      </c>
      <c r="J8783">
        <v>2013</v>
      </c>
      <c r="K8783" t="str">
        <f>IFERROR(VLOOKUP(C8783,[1]Combined!$A$1:$B$138,1,FALSE),0)</f>
        <v>Portugal</v>
      </c>
    </row>
    <row r="8784" spans="1:11" x14ac:dyDescent="0.2">
      <c r="A8784">
        <v>43954</v>
      </c>
      <c r="B8784">
        <v>6</v>
      </c>
      <c r="C8784" t="s">
        <v>156</v>
      </c>
      <c r="D8784" t="s">
        <v>157</v>
      </c>
      <c r="E8784">
        <v>1142</v>
      </c>
      <c r="F8784">
        <v>1142</v>
      </c>
      <c r="G8784">
        <v>0</v>
      </c>
      <c r="H8784" t="s">
        <v>12</v>
      </c>
      <c r="I8784" s="2">
        <v>41494</v>
      </c>
      <c r="J8784">
        <v>2013</v>
      </c>
      <c r="K8784" t="str">
        <f>IFERROR(VLOOKUP(C8784,[1]Combined!$A$1:$B$138,1,FALSE),0)</f>
        <v>Italy</v>
      </c>
    </row>
    <row r="8785" spans="1:11" x14ac:dyDescent="0.2">
      <c r="A8785">
        <v>43960</v>
      </c>
      <c r="B8785">
        <v>5</v>
      </c>
      <c r="C8785" t="s">
        <v>158</v>
      </c>
      <c r="D8785" t="s">
        <v>159</v>
      </c>
      <c r="E8785">
        <v>1165</v>
      </c>
      <c r="F8785">
        <v>1180</v>
      </c>
      <c r="G8785">
        <v>0</v>
      </c>
      <c r="H8785" t="s">
        <v>12</v>
      </c>
      <c r="I8785" s="2">
        <v>41494</v>
      </c>
      <c r="J8785">
        <v>2013</v>
      </c>
      <c r="K8785" t="str">
        <f>IFERROR(VLOOKUP(C8785,[1]Combined!$A$1:$B$138,1,FALSE),0)</f>
        <v>Netherlands</v>
      </c>
    </row>
    <row r="8786" spans="1:11" x14ac:dyDescent="0.2">
      <c r="A8786">
        <v>43922</v>
      </c>
      <c r="B8786">
        <v>4</v>
      </c>
      <c r="C8786" t="s">
        <v>148</v>
      </c>
      <c r="D8786" t="s">
        <v>149</v>
      </c>
      <c r="E8786">
        <v>1210</v>
      </c>
      <c r="F8786">
        <v>1204</v>
      </c>
      <c r="G8786">
        <v>0</v>
      </c>
      <c r="H8786" t="s">
        <v>18</v>
      </c>
      <c r="I8786" s="2">
        <v>41494</v>
      </c>
      <c r="J8786">
        <v>2013</v>
      </c>
      <c r="K8786" t="str">
        <f>IFERROR(VLOOKUP(C8786,[1]Combined!$A$1:$B$138,1,FALSE),0)</f>
        <v>Argentina</v>
      </c>
    </row>
    <row r="8787" spans="1:11" x14ac:dyDescent="0.2">
      <c r="A8787">
        <v>43926</v>
      </c>
      <c r="B8787">
        <v>3</v>
      </c>
      <c r="C8787" t="s">
        <v>194</v>
      </c>
      <c r="D8787" t="s">
        <v>195</v>
      </c>
      <c r="E8787">
        <v>1219</v>
      </c>
      <c r="F8787">
        <v>1206</v>
      </c>
      <c r="G8787">
        <v>0</v>
      </c>
      <c r="H8787" t="s">
        <v>18</v>
      </c>
      <c r="I8787" s="2">
        <v>41494</v>
      </c>
      <c r="J8787">
        <v>2013</v>
      </c>
      <c r="K8787" t="str">
        <f>IFERROR(VLOOKUP(C8787,[1]Combined!$A$1:$B$138,1,FALSE),0)</f>
        <v>Colombia</v>
      </c>
    </row>
    <row r="8788" spans="1:11" x14ac:dyDescent="0.2">
      <c r="A8788">
        <v>43948</v>
      </c>
      <c r="B8788">
        <v>2</v>
      </c>
      <c r="C8788" t="s">
        <v>152</v>
      </c>
      <c r="D8788" t="s">
        <v>153</v>
      </c>
      <c r="E8788">
        <v>1257</v>
      </c>
      <c r="F8788">
        <v>1273</v>
      </c>
      <c r="G8788">
        <v>0</v>
      </c>
      <c r="H8788" t="s">
        <v>12</v>
      </c>
      <c r="I8788" s="2">
        <v>41494</v>
      </c>
      <c r="J8788">
        <v>2013</v>
      </c>
      <c r="K8788" t="str">
        <f>IFERROR(VLOOKUP(C8788,[1]Combined!$A$1:$B$138,1,FALSE),0)</f>
        <v>Germany</v>
      </c>
    </row>
    <row r="8789" spans="1:11" x14ac:dyDescent="0.2">
      <c r="A8789">
        <v>43938</v>
      </c>
      <c r="B8789">
        <v>8</v>
      </c>
      <c r="C8789" t="s">
        <v>164</v>
      </c>
      <c r="D8789" t="s">
        <v>165</v>
      </c>
      <c r="E8789">
        <v>1098</v>
      </c>
      <c r="F8789">
        <v>1098</v>
      </c>
      <c r="G8789">
        <v>0</v>
      </c>
      <c r="H8789" t="s">
        <v>12</v>
      </c>
      <c r="I8789" s="2">
        <v>41494</v>
      </c>
      <c r="J8789">
        <v>2013</v>
      </c>
      <c r="K8789" t="str">
        <f>IFERROR(VLOOKUP(C8789,[1]Combined!$A$1:$B$138,1,FALSE),0)</f>
        <v>Croatia</v>
      </c>
    </row>
    <row r="8790" spans="1:11" x14ac:dyDescent="0.2">
      <c r="A8790">
        <v>43876</v>
      </c>
      <c r="B8790">
        <v>35</v>
      </c>
      <c r="C8790" t="s">
        <v>134</v>
      </c>
      <c r="D8790" t="s">
        <v>135</v>
      </c>
      <c r="E8790">
        <v>700</v>
      </c>
      <c r="F8790">
        <v>723</v>
      </c>
      <c r="G8790">
        <v>0</v>
      </c>
      <c r="H8790" t="s">
        <v>15</v>
      </c>
      <c r="I8790" s="2">
        <v>41494</v>
      </c>
      <c r="J8790">
        <v>2013</v>
      </c>
      <c r="K8790" t="str">
        <f>IFERROR(VLOOKUP(C8790,[1]Combined!$A$1:$B$138,1,FALSE),0)</f>
        <v>Nigeria</v>
      </c>
    </row>
    <row r="8791" spans="1:11" x14ac:dyDescent="0.2">
      <c r="A8791">
        <v>43927</v>
      </c>
      <c r="B8791">
        <v>17</v>
      </c>
      <c r="C8791" t="s">
        <v>200</v>
      </c>
      <c r="D8791" t="s">
        <v>201</v>
      </c>
      <c r="E8791">
        <v>972</v>
      </c>
      <c r="F8791">
        <v>932</v>
      </c>
      <c r="G8791">
        <v>1</v>
      </c>
      <c r="H8791" t="s">
        <v>18</v>
      </c>
      <c r="I8791" s="2">
        <v>41494</v>
      </c>
      <c r="J8791">
        <v>2013</v>
      </c>
      <c r="K8791" t="str">
        <f>IFERROR(VLOOKUP(C8791,[1]Combined!$A$1:$B$138,1,FALSE),0)</f>
        <v>Ecuador</v>
      </c>
    </row>
    <row r="8792" spans="1:11" x14ac:dyDescent="0.2">
      <c r="A8792">
        <v>43921</v>
      </c>
      <c r="B8792">
        <v>19</v>
      </c>
      <c r="C8792" t="s">
        <v>136</v>
      </c>
      <c r="D8792" t="s">
        <v>137</v>
      </c>
      <c r="E8792">
        <v>960</v>
      </c>
      <c r="F8792">
        <v>865</v>
      </c>
      <c r="G8792">
        <v>3</v>
      </c>
      <c r="H8792" t="s">
        <v>34</v>
      </c>
      <c r="I8792" s="2">
        <v>41494</v>
      </c>
      <c r="J8792">
        <v>2013</v>
      </c>
      <c r="K8792" t="str">
        <f>IFERROR(VLOOKUP(C8792,[1]Combined!$A$1:$B$138,1,FALSE),0)</f>
        <v>United States</v>
      </c>
    </row>
    <row r="8793" spans="1:11" x14ac:dyDescent="0.2">
      <c r="A8793">
        <v>43964</v>
      </c>
      <c r="B8793">
        <v>33</v>
      </c>
      <c r="C8793" t="s">
        <v>216</v>
      </c>
      <c r="D8793" t="s">
        <v>217</v>
      </c>
      <c r="E8793">
        <v>732</v>
      </c>
      <c r="F8793">
        <v>732</v>
      </c>
      <c r="G8793">
        <v>0</v>
      </c>
      <c r="H8793" t="s">
        <v>12</v>
      </c>
      <c r="I8793" s="2">
        <v>41494</v>
      </c>
      <c r="J8793">
        <v>2013</v>
      </c>
      <c r="K8793" t="str">
        <f>IFERROR(VLOOKUP(C8793,[1]Combined!$A$1:$B$138,1,FALSE),0)</f>
        <v>Romania</v>
      </c>
    </row>
    <row r="8794" spans="1:11" x14ac:dyDescent="0.2">
      <c r="A8794">
        <v>43869</v>
      </c>
      <c r="B8794">
        <v>32</v>
      </c>
      <c r="C8794" t="s">
        <v>67</v>
      </c>
      <c r="D8794" t="s">
        <v>68</v>
      </c>
      <c r="E8794">
        <v>735</v>
      </c>
      <c r="F8794">
        <v>774</v>
      </c>
      <c r="G8794">
        <v>4</v>
      </c>
      <c r="H8794" t="s">
        <v>15</v>
      </c>
      <c r="I8794" s="2">
        <v>41494</v>
      </c>
      <c r="J8794">
        <v>2013</v>
      </c>
      <c r="K8794" t="str">
        <f>IFERROR(VLOOKUP(C8794,[1]Combined!$A$1:$B$138,1,FALSE),0)</f>
        <v>Mali</v>
      </c>
    </row>
    <row r="8795" spans="1:11" x14ac:dyDescent="0.2">
      <c r="A8795">
        <v>43950</v>
      </c>
      <c r="B8795">
        <v>31</v>
      </c>
      <c r="C8795" t="s">
        <v>114</v>
      </c>
      <c r="D8795" t="s">
        <v>115</v>
      </c>
      <c r="E8795">
        <v>749</v>
      </c>
      <c r="F8795">
        <v>749</v>
      </c>
      <c r="G8795">
        <v>1</v>
      </c>
      <c r="H8795" t="s">
        <v>12</v>
      </c>
      <c r="I8795" s="2">
        <v>41494</v>
      </c>
      <c r="J8795">
        <v>2013</v>
      </c>
      <c r="K8795" t="str">
        <f>IFERROR(VLOOKUP(C8795,[1]Combined!$A$1:$B$138,1,FALSE),0)</f>
        <v>Hungary</v>
      </c>
    </row>
    <row r="8796" spans="1:11" x14ac:dyDescent="0.2">
      <c r="A8796">
        <v>43970</v>
      </c>
      <c r="B8796">
        <v>30</v>
      </c>
      <c r="C8796" t="s">
        <v>184</v>
      </c>
      <c r="D8796" t="s">
        <v>185</v>
      </c>
      <c r="E8796">
        <v>765</v>
      </c>
      <c r="F8796">
        <v>765</v>
      </c>
      <c r="G8796">
        <v>1</v>
      </c>
      <c r="H8796" t="s">
        <v>12</v>
      </c>
      <c r="I8796" s="2">
        <v>41494</v>
      </c>
      <c r="J8796">
        <v>2013</v>
      </c>
      <c r="K8796" t="str">
        <f>IFERROR(VLOOKUP(C8796,[1]Combined!$A$1:$B$138,1,FALSE),0)</f>
        <v>Sweden</v>
      </c>
    </row>
    <row r="8797" spans="1:11" x14ac:dyDescent="0.2">
      <c r="A8797">
        <v>43973</v>
      </c>
      <c r="B8797">
        <v>28</v>
      </c>
      <c r="C8797" t="s">
        <v>168</v>
      </c>
      <c r="D8797" t="s">
        <v>169</v>
      </c>
      <c r="E8797">
        <v>774</v>
      </c>
      <c r="F8797">
        <v>774</v>
      </c>
      <c r="G8797">
        <v>0</v>
      </c>
      <c r="H8797" t="s">
        <v>12</v>
      </c>
      <c r="I8797" s="2">
        <v>41494</v>
      </c>
      <c r="J8797">
        <v>2013</v>
      </c>
      <c r="K8797" t="str">
        <f>IFERROR(VLOOKUP(C8797,[1]Combined!$A$1:$B$138,1,FALSE),0)</f>
        <v>Ukraine</v>
      </c>
    </row>
    <row r="8798" spans="1:11" x14ac:dyDescent="0.2">
      <c r="A8798">
        <v>999</v>
      </c>
      <c r="B8798">
        <v>28</v>
      </c>
      <c r="C8798" t="s">
        <v>24</v>
      </c>
      <c r="D8798" t="s">
        <v>25</v>
      </c>
      <c r="E8798">
        <v>774</v>
      </c>
      <c r="F8798">
        <v>774</v>
      </c>
      <c r="G8798">
        <v>0</v>
      </c>
      <c r="H8798" t="s">
        <v>12</v>
      </c>
      <c r="I8798" s="2">
        <v>41494</v>
      </c>
      <c r="J8798">
        <v>2013</v>
      </c>
      <c r="K8798" t="str">
        <f>IFERROR(VLOOKUP(C8798,[1]Combined!$A$1:$B$138,1,FALSE),0)</f>
        <v>Montenegro</v>
      </c>
    </row>
    <row r="8799" spans="1:11" x14ac:dyDescent="0.2">
      <c r="A8799">
        <v>43854</v>
      </c>
      <c r="B8799">
        <v>18</v>
      </c>
      <c r="C8799" t="s">
        <v>120</v>
      </c>
      <c r="D8799" t="s">
        <v>121</v>
      </c>
      <c r="E8799">
        <v>962</v>
      </c>
      <c r="F8799">
        <v>1009</v>
      </c>
      <c r="G8799">
        <v>5</v>
      </c>
      <c r="H8799" t="s">
        <v>15</v>
      </c>
      <c r="I8799" s="2">
        <v>41494</v>
      </c>
      <c r="J8799">
        <v>2013</v>
      </c>
      <c r="K8799">
        <f>IFERROR(VLOOKUP(C8799,[1]Combined!$A$1:$B$138,1,FALSE),0)</f>
        <v>0</v>
      </c>
    </row>
    <row r="8800" spans="1:11" x14ac:dyDescent="0.2">
      <c r="A8800">
        <v>43941</v>
      </c>
      <c r="B8800">
        <v>27</v>
      </c>
      <c r="C8800" t="s">
        <v>170</v>
      </c>
      <c r="D8800" t="s">
        <v>171</v>
      </c>
      <c r="E8800">
        <v>788</v>
      </c>
      <c r="F8800">
        <v>788</v>
      </c>
      <c r="G8800">
        <v>0</v>
      </c>
      <c r="H8800" t="s">
        <v>12</v>
      </c>
      <c r="I8800" s="2">
        <v>41494</v>
      </c>
      <c r="J8800">
        <v>2013</v>
      </c>
      <c r="K8800" t="str">
        <f>IFERROR(VLOOKUP(C8800,[1]Combined!$A$1:$B$138,1,FALSE),0)</f>
        <v>Denmark</v>
      </c>
    </row>
    <row r="8801" spans="1:11" x14ac:dyDescent="0.2">
      <c r="A8801">
        <v>43961</v>
      </c>
      <c r="B8801">
        <v>25</v>
      </c>
      <c r="C8801" t="s">
        <v>206</v>
      </c>
      <c r="D8801" t="s">
        <v>207</v>
      </c>
      <c r="E8801">
        <v>801</v>
      </c>
      <c r="F8801">
        <v>801</v>
      </c>
      <c r="G8801">
        <v>0</v>
      </c>
      <c r="H8801" t="s">
        <v>12</v>
      </c>
      <c r="I8801" s="2">
        <v>41494</v>
      </c>
      <c r="J8801">
        <v>2013</v>
      </c>
      <c r="K8801" t="str">
        <f>IFERROR(VLOOKUP(C8801,[1]Combined!$A$1:$B$138,1,FALSE),0)</f>
        <v>Norway</v>
      </c>
    </row>
    <row r="8802" spans="1:11" x14ac:dyDescent="0.2">
      <c r="A8802">
        <v>43860</v>
      </c>
      <c r="B8802">
        <v>24</v>
      </c>
      <c r="C8802" t="s">
        <v>214</v>
      </c>
      <c r="D8802" t="s">
        <v>215</v>
      </c>
      <c r="E8802">
        <v>830</v>
      </c>
      <c r="F8802">
        <v>830</v>
      </c>
      <c r="G8802">
        <v>0</v>
      </c>
      <c r="H8802" t="s">
        <v>15</v>
      </c>
      <c r="I8802" s="2">
        <v>41494</v>
      </c>
      <c r="J8802">
        <v>2013</v>
      </c>
      <c r="K8802" t="str">
        <f>IFERROR(VLOOKUP(C8802,[1]Combined!$A$1:$B$138,1,FALSE),0)</f>
        <v>Ghana</v>
      </c>
    </row>
    <row r="8803" spans="1:11" x14ac:dyDescent="0.2">
      <c r="A8803">
        <v>43946</v>
      </c>
      <c r="B8803">
        <v>23</v>
      </c>
      <c r="C8803" t="s">
        <v>150</v>
      </c>
      <c r="D8803" t="s">
        <v>151</v>
      </c>
      <c r="E8803">
        <v>838</v>
      </c>
      <c r="F8803">
        <v>838</v>
      </c>
      <c r="G8803">
        <v>0</v>
      </c>
      <c r="H8803" t="s">
        <v>12</v>
      </c>
      <c r="I8803" s="2">
        <v>41494</v>
      </c>
      <c r="J8803">
        <v>2013</v>
      </c>
      <c r="K8803" t="str">
        <f>IFERROR(VLOOKUP(C8803,[1]Combined!$A$1:$B$138,1,FALSE),0)</f>
        <v>France</v>
      </c>
    </row>
    <row r="8804" spans="1:11" x14ac:dyDescent="0.2">
      <c r="A8804">
        <v>43929</v>
      </c>
      <c r="B8804">
        <v>22</v>
      </c>
      <c r="C8804" t="s">
        <v>16</v>
      </c>
      <c r="D8804" t="s">
        <v>17</v>
      </c>
      <c r="E8804">
        <v>855</v>
      </c>
      <c r="F8804">
        <v>898</v>
      </c>
      <c r="G8804">
        <v>3</v>
      </c>
      <c r="H8804" t="s">
        <v>18</v>
      </c>
      <c r="I8804" s="2">
        <v>41494</v>
      </c>
      <c r="J8804">
        <v>2013</v>
      </c>
      <c r="K8804" t="str">
        <f>IFERROR(VLOOKUP(C8804,[1]Combined!$A$1:$B$138,1,FALSE),0)</f>
        <v>Peru</v>
      </c>
    </row>
    <row r="8805" spans="1:11" x14ac:dyDescent="0.2">
      <c r="A8805">
        <v>43925</v>
      </c>
      <c r="B8805">
        <v>21</v>
      </c>
      <c r="C8805" t="s">
        <v>132</v>
      </c>
      <c r="D8805" t="s">
        <v>133</v>
      </c>
      <c r="E8805">
        <v>871</v>
      </c>
      <c r="F8805">
        <v>872</v>
      </c>
      <c r="G8805">
        <v>0</v>
      </c>
      <c r="H8805" t="s">
        <v>18</v>
      </c>
      <c r="I8805" s="2">
        <v>41494</v>
      </c>
      <c r="J8805">
        <v>2013</v>
      </c>
      <c r="K8805" t="str">
        <f>IFERROR(VLOOKUP(C8805,[1]Combined!$A$1:$B$138,1,FALSE),0)</f>
        <v>Chile</v>
      </c>
    </row>
    <row r="8806" spans="1:11" x14ac:dyDescent="0.2">
      <c r="A8806">
        <v>43911</v>
      </c>
      <c r="B8806">
        <v>20</v>
      </c>
      <c r="C8806" t="s">
        <v>130</v>
      </c>
      <c r="D8806" t="s">
        <v>131</v>
      </c>
      <c r="E8806">
        <v>879</v>
      </c>
      <c r="F8806">
        <v>880</v>
      </c>
      <c r="G8806">
        <v>0</v>
      </c>
      <c r="H8806" t="s">
        <v>34</v>
      </c>
      <c r="I8806" s="2">
        <v>41494</v>
      </c>
      <c r="J8806">
        <v>2013</v>
      </c>
      <c r="K8806" t="str">
        <f>IFERROR(VLOOKUP(C8806,[1]Combined!$A$1:$B$138,1,FALSE),0)</f>
        <v>Mexico</v>
      </c>
    </row>
    <row r="8807" spans="1:11" x14ac:dyDescent="0.2">
      <c r="A8807">
        <v>43995</v>
      </c>
      <c r="B8807">
        <v>26</v>
      </c>
      <c r="C8807" t="s">
        <v>192</v>
      </c>
      <c r="D8807" t="s">
        <v>193</v>
      </c>
      <c r="E8807">
        <v>797</v>
      </c>
      <c r="F8807">
        <v>797</v>
      </c>
      <c r="G8807">
        <v>0</v>
      </c>
      <c r="H8807" t="s">
        <v>12</v>
      </c>
      <c r="I8807" s="2">
        <v>41494</v>
      </c>
      <c r="J8807">
        <v>2013</v>
      </c>
      <c r="K8807" t="str">
        <f>IFERROR(VLOOKUP(C8807,[1]Combined!$A$1:$B$138,1,FALSE),0)</f>
        <v>Czech Republic</v>
      </c>
    </row>
    <row r="8808" spans="1:11" x14ac:dyDescent="0.2">
      <c r="A8808">
        <v>43951</v>
      </c>
      <c r="B8808">
        <v>70</v>
      </c>
      <c r="C8808" t="s">
        <v>81</v>
      </c>
      <c r="D8808" t="s">
        <v>82</v>
      </c>
      <c r="E8808">
        <v>499</v>
      </c>
      <c r="F8808">
        <v>499</v>
      </c>
      <c r="G8808">
        <v>3</v>
      </c>
      <c r="H8808" t="s">
        <v>12</v>
      </c>
      <c r="I8808" s="2">
        <v>41494</v>
      </c>
      <c r="J8808">
        <v>2013</v>
      </c>
      <c r="K8808" t="str">
        <f>IFERROR(VLOOKUP(C8808,[1]Combined!$A$1:$B$138,1,FALSE),0)</f>
        <v>Iceland</v>
      </c>
    </row>
    <row r="8809" spans="1:11" x14ac:dyDescent="0.2">
      <c r="A8809">
        <v>43831</v>
      </c>
      <c r="B8809">
        <v>95</v>
      </c>
      <c r="C8809" t="s">
        <v>83</v>
      </c>
      <c r="D8809" t="s">
        <v>84</v>
      </c>
      <c r="E8809">
        <v>370</v>
      </c>
      <c r="F8809">
        <v>361</v>
      </c>
      <c r="G8809">
        <v>4</v>
      </c>
      <c r="H8809" t="s">
        <v>23</v>
      </c>
      <c r="I8809" s="2">
        <v>41494</v>
      </c>
      <c r="J8809">
        <v>2013</v>
      </c>
      <c r="K8809" t="str">
        <f>IFERROR(VLOOKUP(C8809,[1]Combined!$A$1:$B$138,1,FALSE),0)</f>
        <v>Oman</v>
      </c>
    </row>
    <row r="8810" spans="1:11" x14ac:dyDescent="0.2">
      <c r="A8810">
        <v>43962</v>
      </c>
      <c r="B8810">
        <v>72</v>
      </c>
      <c r="C8810" t="s">
        <v>53</v>
      </c>
      <c r="D8810" t="s">
        <v>54</v>
      </c>
      <c r="E8810">
        <v>493</v>
      </c>
      <c r="F8810">
        <v>493</v>
      </c>
      <c r="G8810">
        <v>3</v>
      </c>
      <c r="H8810" t="s">
        <v>12</v>
      </c>
      <c r="I8810" s="2">
        <v>41494</v>
      </c>
      <c r="J8810">
        <v>2013</v>
      </c>
      <c r="K8810" t="str">
        <f>IFERROR(VLOOKUP(C8810,[1]Combined!$A$1:$B$138,1,FALSE),0)</f>
        <v>Poland</v>
      </c>
    </row>
    <row r="8811" spans="1:11" x14ac:dyDescent="0.2">
      <c r="A8811">
        <v>43821</v>
      </c>
      <c r="B8811">
        <v>110</v>
      </c>
      <c r="C8811" t="s">
        <v>97</v>
      </c>
      <c r="D8811" t="s">
        <v>98</v>
      </c>
      <c r="E8811">
        <v>306</v>
      </c>
      <c r="F8811">
        <v>306</v>
      </c>
      <c r="G8811">
        <v>2</v>
      </c>
      <c r="H8811" t="s">
        <v>23</v>
      </c>
      <c r="I8811" s="2">
        <v>41494</v>
      </c>
      <c r="J8811">
        <v>2013</v>
      </c>
      <c r="K8811">
        <f>IFERROR(VLOOKUP(C8811,[1]Combined!$A$1:$B$138,1,FALSE),0)</f>
        <v>0</v>
      </c>
    </row>
    <row r="8812" spans="1:11" x14ac:dyDescent="0.2">
      <c r="A8812">
        <v>43834</v>
      </c>
      <c r="B8812">
        <v>111</v>
      </c>
      <c r="C8812" t="s">
        <v>91</v>
      </c>
      <c r="D8812" t="s">
        <v>92</v>
      </c>
      <c r="E8812">
        <v>305</v>
      </c>
      <c r="F8812">
        <v>306</v>
      </c>
      <c r="G8812">
        <v>1</v>
      </c>
      <c r="H8812" t="s">
        <v>23</v>
      </c>
      <c r="I8812" s="2">
        <v>41494</v>
      </c>
      <c r="J8812">
        <v>2013</v>
      </c>
      <c r="K8812" t="str">
        <f>IFERROR(VLOOKUP(C8812,[1]Combined!$A$1:$B$138,1,FALSE),0)</f>
        <v>Qatar</v>
      </c>
    </row>
    <row r="8813" spans="1:11" x14ac:dyDescent="0.2">
      <c r="A8813">
        <v>43823</v>
      </c>
      <c r="B8813">
        <v>112</v>
      </c>
      <c r="C8813" t="s">
        <v>85</v>
      </c>
      <c r="D8813" t="s">
        <v>86</v>
      </c>
      <c r="E8813">
        <v>304</v>
      </c>
      <c r="F8813">
        <v>309</v>
      </c>
      <c r="G8813">
        <v>2</v>
      </c>
      <c r="H8813" t="s">
        <v>23</v>
      </c>
      <c r="I8813" s="2">
        <v>41494</v>
      </c>
      <c r="J8813">
        <v>2013</v>
      </c>
      <c r="K8813">
        <f>IFERROR(VLOOKUP(C8813,[1]Combined!$A$1:$B$138,1,FALSE),0)</f>
        <v>0</v>
      </c>
    </row>
    <row r="8814" spans="1:11" x14ac:dyDescent="0.2">
      <c r="A8814">
        <v>43845</v>
      </c>
      <c r="B8814">
        <v>113</v>
      </c>
      <c r="C8814" t="s">
        <v>13</v>
      </c>
      <c r="D8814" t="s">
        <v>14</v>
      </c>
      <c r="E8814">
        <v>302</v>
      </c>
      <c r="F8814">
        <v>302</v>
      </c>
      <c r="G8814">
        <v>2</v>
      </c>
      <c r="H8814" t="s">
        <v>15</v>
      </c>
      <c r="I8814" s="2">
        <v>41494</v>
      </c>
      <c r="J8814">
        <v>2013</v>
      </c>
      <c r="K8814" t="str">
        <f>IFERROR(VLOOKUP(C8814,[1]Combined!$A$1:$B$138,1,FALSE),0)</f>
        <v>Benin</v>
      </c>
    </row>
    <row r="8815" spans="1:11" x14ac:dyDescent="0.2">
      <c r="A8815">
        <v>44003</v>
      </c>
      <c r="B8815">
        <v>114</v>
      </c>
      <c r="C8815" t="s">
        <v>404</v>
      </c>
      <c r="D8815" t="s">
        <v>405</v>
      </c>
      <c r="E8815">
        <v>301</v>
      </c>
      <c r="F8815">
        <v>314</v>
      </c>
      <c r="G8815">
        <v>8</v>
      </c>
      <c r="H8815" t="s">
        <v>23</v>
      </c>
      <c r="I8815" s="2">
        <v>41494</v>
      </c>
      <c r="J8815">
        <v>2013</v>
      </c>
      <c r="K8815">
        <f>IFERROR(VLOOKUP(C8815,[1]Combined!$A$1:$B$138,1,FALSE),0)</f>
        <v>0</v>
      </c>
    </row>
    <row r="8816" spans="1:11" x14ac:dyDescent="0.2">
      <c r="A8816">
        <v>43994</v>
      </c>
      <c r="B8816">
        <v>115</v>
      </c>
      <c r="C8816" t="s">
        <v>356</v>
      </c>
      <c r="D8816" t="s">
        <v>357</v>
      </c>
      <c r="E8816">
        <v>298</v>
      </c>
      <c r="F8816">
        <v>298</v>
      </c>
      <c r="G8816">
        <v>2</v>
      </c>
      <c r="H8816" t="s">
        <v>12</v>
      </c>
      <c r="I8816" s="2">
        <v>41494</v>
      </c>
      <c r="J8816">
        <v>2013</v>
      </c>
      <c r="K8816" t="str">
        <f>IFERROR(VLOOKUP(C8816,[1]Combined!$A$1:$B$138,1,FALSE),0)</f>
        <v>Azerbaijan</v>
      </c>
    </row>
    <row r="8817" spans="1:11" x14ac:dyDescent="0.2">
      <c r="A8817">
        <v>43892</v>
      </c>
      <c r="B8817">
        <v>116</v>
      </c>
      <c r="C8817" t="s">
        <v>352</v>
      </c>
      <c r="D8817" t="s">
        <v>353</v>
      </c>
      <c r="E8817">
        <v>292</v>
      </c>
      <c r="F8817">
        <v>304</v>
      </c>
      <c r="G8817">
        <v>2</v>
      </c>
      <c r="H8817" t="s">
        <v>15</v>
      </c>
      <c r="I8817" s="2">
        <v>41494</v>
      </c>
      <c r="J8817">
        <v>2013</v>
      </c>
      <c r="K8817" t="str">
        <f>IFERROR(VLOOKUP(C8817,[1]Combined!$A$1:$B$138,1,FALSE),0)</f>
        <v>Zimbabwe</v>
      </c>
    </row>
    <row r="8818" spans="1:11" x14ac:dyDescent="0.2">
      <c r="A8818">
        <v>43808</v>
      </c>
      <c r="B8818">
        <v>117</v>
      </c>
      <c r="C8818" t="s">
        <v>47</v>
      </c>
      <c r="D8818" t="s">
        <v>48</v>
      </c>
      <c r="E8818">
        <v>286</v>
      </c>
      <c r="F8818">
        <v>286</v>
      </c>
      <c r="G8818">
        <v>1</v>
      </c>
      <c r="H8818" t="s">
        <v>23</v>
      </c>
      <c r="I8818" s="2">
        <v>41494</v>
      </c>
      <c r="J8818">
        <v>2013</v>
      </c>
      <c r="K8818">
        <f>IFERROR(VLOOKUP(C8818,[1]Combined!$A$1:$B$138,1,FALSE),0)</f>
        <v>0</v>
      </c>
    </row>
    <row r="8819" spans="1:11" x14ac:dyDescent="0.2">
      <c r="A8819">
        <v>43868</v>
      </c>
      <c r="B8819">
        <v>118</v>
      </c>
      <c r="C8819" t="s">
        <v>103</v>
      </c>
      <c r="D8819" t="s">
        <v>104</v>
      </c>
      <c r="E8819">
        <v>283</v>
      </c>
      <c r="F8819">
        <v>312</v>
      </c>
      <c r="G8819">
        <v>10</v>
      </c>
      <c r="H8819" t="s">
        <v>15</v>
      </c>
      <c r="I8819" s="2">
        <v>41494</v>
      </c>
      <c r="J8819">
        <v>2013</v>
      </c>
      <c r="K8819" t="str">
        <f>IFERROR(VLOOKUP(C8819,[1]Combined!$A$1:$B$138,1,FALSE),0)</f>
        <v>Malawi</v>
      </c>
    </row>
    <row r="8820" spans="1:11" x14ac:dyDescent="0.2">
      <c r="A8820">
        <v>43955</v>
      </c>
      <c r="B8820">
        <v>119</v>
      </c>
      <c r="C8820" t="s">
        <v>172</v>
      </c>
      <c r="D8820" t="s">
        <v>173</v>
      </c>
      <c r="E8820">
        <v>280</v>
      </c>
      <c r="F8820">
        <v>280</v>
      </c>
      <c r="G8820">
        <v>0</v>
      </c>
      <c r="H8820" t="s">
        <v>12</v>
      </c>
      <c r="I8820" s="2">
        <v>41494</v>
      </c>
      <c r="J8820">
        <v>2013</v>
      </c>
      <c r="K8820" t="str">
        <f>IFERROR(VLOOKUP(C8820,[1]Combined!$A$1:$B$138,1,FALSE),0)</f>
        <v>Latvia</v>
      </c>
    </row>
    <row r="8821" spans="1:11" x14ac:dyDescent="0.2">
      <c r="A8821">
        <v>43825</v>
      </c>
      <c r="B8821">
        <v>120</v>
      </c>
      <c r="C8821" t="s">
        <v>400</v>
      </c>
      <c r="D8821" t="s">
        <v>401</v>
      </c>
      <c r="E8821">
        <v>277</v>
      </c>
      <c r="F8821">
        <v>246</v>
      </c>
      <c r="G8821">
        <v>9</v>
      </c>
      <c r="H8821" t="s">
        <v>23</v>
      </c>
      <c r="I8821" s="2">
        <v>41494</v>
      </c>
      <c r="J8821">
        <v>2013</v>
      </c>
      <c r="K8821" t="str">
        <f>IFERROR(VLOOKUP(C8821,[1]Combined!$A$1:$B$138,1,FALSE),0)</f>
        <v>Lebanon</v>
      </c>
    </row>
    <row r="8822" spans="1:11" x14ac:dyDescent="0.2">
      <c r="A8822">
        <v>1882218</v>
      </c>
      <c r="B8822">
        <v>121</v>
      </c>
      <c r="C8822" t="s">
        <v>332</v>
      </c>
      <c r="D8822" t="s">
        <v>333</v>
      </c>
      <c r="E8822">
        <v>272</v>
      </c>
      <c r="F8822">
        <v>265</v>
      </c>
      <c r="G8822">
        <v>1</v>
      </c>
      <c r="H8822" t="s">
        <v>34</v>
      </c>
      <c r="I8822" s="2">
        <v>41494</v>
      </c>
      <c r="J8822">
        <v>2013</v>
      </c>
      <c r="K8822">
        <f>IFERROR(VLOOKUP(C8822,[1]Combined!$A$1:$B$138,1,FALSE),0)</f>
        <v>0</v>
      </c>
    </row>
    <row r="8823" spans="1:11" x14ac:dyDescent="0.2">
      <c r="A8823">
        <v>43939</v>
      </c>
      <c r="B8823">
        <v>123</v>
      </c>
      <c r="C8823" t="s">
        <v>10</v>
      </c>
      <c r="D8823" t="s">
        <v>11</v>
      </c>
      <c r="E8823">
        <v>256</v>
      </c>
      <c r="F8823">
        <v>256</v>
      </c>
      <c r="G8823">
        <v>2</v>
      </c>
      <c r="H8823" t="s">
        <v>12</v>
      </c>
      <c r="I8823" s="2">
        <v>41494</v>
      </c>
      <c r="J8823">
        <v>2013</v>
      </c>
      <c r="K8823" t="str">
        <f>IFERROR(VLOOKUP(C8823,[1]Combined!$A$1:$B$138,1,FALSE),0)</f>
        <v>Cyprus</v>
      </c>
    </row>
    <row r="8824" spans="1:11" x14ac:dyDescent="0.2">
      <c r="A8824">
        <v>44036</v>
      </c>
      <c r="B8824">
        <v>123</v>
      </c>
      <c r="C8824" t="s">
        <v>77</v>
      </c>
      <c r="D8824" t="s">
        <v>78</v>
      </c>
      <c r="E8824">
        <v>256</v>
      </c>
      <c r="F8824">
        <v>256</v>
      </c>
      <c r="G8824">
        <v>2</v>
      </c>
      <c r="H8824" t="s">
        <v>12</v>
      </c>
      <c r="I8824" s="2">
        <v>41494</v>
      </c>
      <c r="J8824">
        <v>2013</v>
      </c>
      <c r="K8824" t="str">
        <f>IFERROR(VLOOKUP(C8824,[1]Combined!$A$1:$B$138,1,FALSE),0)</f>
        <v>Moldova</v>
      </c>
    </row>
    <row r="8825" spans="1:11" x14ac:dyDescent="0.2">
      <c r="A8825">
        <v>44004</v>
      </c>
      <c r="B8825">
        <v>125</v>
      </c>
      <c r="C8825" t="s">
        <v>418</v>
      </c>
      <c r="D8825" t="s">
        <v>419</v>
      </c>
      <c r="E8825">
        <v>254</v>
      </c>
      <c r="F8825">
        <v>232</v>
      </c>
      <c r="G8825">
        <v>11</v>
      </c>
      <c r="H8825" t="s">
        <v>23</v>
      </c>
      <c r="I8825" s="2">
        <v>41494</v>
      </c>
      <c r="J8825">
        <v>2013</v>
      </c>
      <c r="K8825">
        <f>IFERROR(VLOOKUP(C8825,[1]Combined!$A$1:$B$138,1,FALSE),0)</f>
        <v>0</v>
      </c>
    </row>
    <row r="8826" spans="1:11" x14ac:dyDescent="0.2">
      <c r="A8826">
        <v>43848</v>
      </c>
      <c r="B8826">
        <v>126</v>
      </c>
      <c r="C8826" t="s">
        <v>396</v>
      </c>
      <c r="D8826" t="s">
        <v>397</v>
      </c>
      <c r="E8826">
        <v>251</v>
      </c>
      <c r="F8826">
        <v>273</v>
      </c>
      <c r="G8826">
        <v>6</v>
      </c>
      <c r="H8826" t="s">
        <v>15</v>
      </c>
      <c r="I8826" s="2">
        <v>41494</v>
      </c>
      <c r="J8826">
        <v>2013</v>
      </c>
      <c r="K8826">
        <f>IFERROR(VLOOKUP(C8826,[1]Combined!$A$1:$B$138,1,FALSE),0)</f>
        <v>0</v>
      </c>
    </row>
    <row r="8827" spans="1:11" x14ac:dyDescent="0.2">
      <c r="A8827">
        <v>43907</v>
      </c>
      <c r="B8827">
        <v>127</v>
      </c>
      <c r="C8827" t="s">
        <v>334</v>
      </c>
      <c r="D8827" t="s">
        <v>335</v>
      </c>
      <c r="E8827">
        <v>250</v>
      </c>
      <c r="F8827">
        <v>250</v>
      </c>
      <c r="G8827">
        <v>1</v>
      </c>
      <c r="H8827" t="s">
        <v>34</v>
      </c>
      <c r="I8827" s="2">
        <v>41494</v>
      </c>
      <c r="J8827">
        <v>2013</v>
      </c>
      <c r="K8827">
        <f>IFERROR(VLOOKUP(C8827,[1]Combined!$A$1:$B$138,1,FALSE),0)</f>
        <v>0</v>
      </c>
    </row>
    <row r="8828" spans="1:11" x14ac:dyDescent="0.2">
      <c r="A8828">
        <v>43958</v>
      </c>
      <c r="B8828">
        <v>140</v>
      </c>
      <c r="C8828" t="s">
        <v>338</v>
      </c>
      <c r="D8828" t="s">
        <v>339</v>
      </c>
      <c r="E8828">
        <v>210</v>
      </c>
      <c r="F8828">
        <v>210</v>
      </c>
      <c r="G8828">
        <v>1</v>
      </c>
      <c r="H8828" t="s">
        <v>12</v>
      </c>
      <c r="I8828" s="2">
        <v>41494</v>
      </c>
      <c r="J8828">
        <v>2013</v>
      </c>
      <c r="K8828" t="str">
        <f>IFERROR(VLOOKUP(C8828,[1]Combined!$A$1:$B$138,1,FALSE),0)</f>
        <v>Luxembourg</v>
      </c>
    </row>
    <row r="8829" spans="1:11" x14ac:dyDescent="0.2">
      <c r="A8829">
        <v>43969</v>
      </c>
      <c r="B8829">
        <v>1</v>
      </c>
      <c r="C8829" t="s">
        <v>65</v>
      </c>
      <c r="D8829" t="s">
        <v>66</v>
      </c>
      <c r="E8829">
        <v>1484</v>
      </c>
      <c r="F8829">
        <v>1532</v>
      </c>
      <c r="G8829">
        <v>0</v>
      </c>
      <c r="H8829" t="s">
        <v>12</v>
      </c>
      <c r="I8829" s="2">
        <v>41494</v>
      </c>
      <c r="J8829">
        <v>2013</v>
      </c>
      <c r="K8829" t="str">
        <f>IFERROR(VLOOKUP(C8829,[1]Combined!$A$1:$B$138,1,FALSE),0)</f>
        <v>Spain</v>
      </c>
    </row>
    <row r="8830" spans="1:11" x14ac:dyDescent="0.2">
      <c r="A8830">
        <v>20000</v>
      </c>
      <c r="B8830">
        <v>139</v>
      </c>
      <c r="C8830" t="s">
        <v>304</v>
      </c>
      <c r="D8830" t="s">
        <v>305</v>
      </c>
      <c r="E8830">
        <v>214</v>
      </c>
      <c r="F8830">
        <v>214</v>
      </c>
      <c r="G8830">
        <v>1</v>
      </c>
      <c r="H8830" t="s">
        <v>23</v>
      </c>
      <c r="I8830" s="2">
        <v>41494</v>
      </c>
      <c r="J8830">
        <v>2013</v>
      </c>
      <c r="K8830">
        <f>IFERROR(VLOOKUP(C8830,[1]Combined!$A$1:$B$138,1,FALSE),0)</f>
        <v>0</v>
      </c>
    </row>
    <row r="8831" spans="1:11" x14ac:dyDescent="0.2">
      <c r="A8831">
        <v>43916</v>
      </c>
      <c r="B8831">
        <v>138</v>
      </c>
      <c r="C8831" t="s">
        <v>406</v>
      </c>
      <c r="D8831" t="s">
        <v>407</v>
      </c>
      <c r="E8831">
        <v>218</v>
      </c>
      <c r="F8831">
        <v>218</v>
      </c>
      <c r="G8831">
        <v>1</v>
      </c>
      <c r="H8831" t="s">
        <v>34</v>
      </c>
      <c r="I8831" s="2">
        <v>41494</v>
      </c>
      <c r="J8831">
        <v>2013</v>
      </c>
      <c r="K8831">
        <f>IFERROR(VLOOKUP(C8831,[1]Combined!$A$1:$B$138,1,FALSE),0)</f>
        <v>0</v>
      </c>
    </row>
    <row r="8832" spans="1:11" x14ac:dyDescent="0.2">
      <c r="A8832">
        <v>43839</v>
      </c>
      <c r="B8832">
        <v>137</v>
      </c>
      <c r="C8832" t="s">
        <v>73</v>
      </c>
      <c r="D8832" t="s">
        <v>74</v>
      </c>
      <c r="E8832">
        <v>223</v>
      </c>
      <c r="F8832">
        <v>223</v>
      </c>
      <c r="G8832">
        <v>1</v>
      </c>
      <c r="H8832" t="s">
        <v>23</v>
      </c>
      <c r="I8832" s="2">
        <v>41494</v>
      </c>
      <c r="J8832">
        <v>2013</v>
      </c>
      <c r="K8832">
        <f>IFERROR(VLOOKUP(C8832,[1]Combined!$A$1:$B$138,1,FALSE),0)</f>
        <v>0</v>
      </c>
    </row>
    <row r="8833" spans="1:11" x14ac:dyDescent="0.2">
      <c r="A8833">
        <v>43999</v>
      </c>
      <c r="B8833">
        <v>135</v>
      </c>
      <c r="C8833" t="s">
        <v>324</v>
      </c>
      <c r="D8833" t="s">
        <v>325</v>
      </c>
      <c r="E8833">
        <v>228</v>
      </c>
      <c r="F8833">
        <v>227</v>
      </c>
      <c r="G8833">
        <v>2</v>
      </c>
      <c r="H8833" t="s">
        <v>23</v>
      </c>
      <c r="I8833" s="2">
        <v>41494</v>
      </c>
      <c r="J8833">
        <v>2013</v>
      </c>
      <c r="K8833">
        <f>IFERROR(VLOOKUP(C8833,[1]Combined!$A$1:$B$138,1,FALSE),0)</f>
        <v>0</v>
      </c>
    </row>
    <row r="8834" spans="1:11" x14ac:dyDescent="0.2">
      <c r="A8834">
        <v>43952</v>
      </c>
      <c r="B8834">
        <v>109</v>
      </c>
      <c r="C8834" t="s">
        <v>190</v>
      </c>
      <c r="D8834" t="s">
        <v>191</v>
      </c>
      <c r="E8834">
        <v>307</v>
      </c>
      <c r="F8834">
        <v>307</v>
      </c>
      <c r="G8834">
        <v>2</v>
      </c>
      <c r="H8834" t="s">
        <v>12</v>
      </c>
      <c r="I8834" s="2">
        <v>41494</v>
      </c>
      <c r="J8834">
        <v>2013</v>
      </c>
      <c r="K8834" t="str">
        <f>IFERROR(VLOOKUP(C8834,[1]Combined!$A$1:$B$138,1,FALSE),0)</f>
        <v>Northern Ireland</v>
      </c>
    </row>
    <row r="8835" spans="1:11" x14ac:dyDescent="0.2">
      <c r="A8835">
        <v>43884</v>
      </c>
      <c r="B8835">
        <v>135</v>
      </c>
      <c r="C8835" t="s">
        <v>430</v>
      </c>
      <c r="D8835" t="s">
        <v>431</v>
      </c>
      <c r="E8835">
        <v>228</v>
      </c>
      <c r="F8835">
        <v>233</v>
      </c>
      <c r="G8835">
        <v>1</v>
      </c>
      <c r="H8835" t="s">
        <v>15</v>
      </c>
      <c r="I8835" s="2">
        <v>41494</v>
      </c>
      <c r="J8835">
        <v>2013</v>
      </c>
      <c r="K8835" t="str">
        <f>IFERROR(VLOOKUP(C8835,[1]Combined!$A$1:$B$138,1,FALSE),0)</f>
        <v>Sudan</v>
      </c>
    </row>
    <row r="8836" spans="1:11" x14ac:dyDescent="0.2">
      <c r="A8836">
        <v>43918</v>
      </c>
      <c r="B8836">
        <v>133</v>
      </c>
      <c r="C8836" t="s">
        <v>250</v>
      </c>
      <c r="D8836" t="s">
        <v>251</v>
      </c>
      <c r="E8836">
        <v>238</v>
      </c>
      <c r="F8836">
        <v>238</v>
      </c>
      <c r="G8836">
        <v>1</v>
      </c>
      <c r="H8836" t="s">
        <v>34</v>
      </c>
      <c r="I8836" s="2">
        <v>41494</v>
      </c>
      <c r="J8836">
        <v>2013</v>
      </c>
      <c r="K8836">
        <f>IFERROR(VLOOKUP(C8836,[1]Combined!$A$1:$B$138,1,FALSE),0)</f>
        <v>0</v>
      </c>
    </row>
    <row r="8837" spans="1:11" x14ac:dyDescent="0.2">
      <c r="A8837">
        <v>43877</v>
      </c>
      <c r="B8837">
        <v>131</v>
      </c>
      <c r="C8837" t="s">
        <v>368</v>
      </c>
      <c r="D8837" t="s">
        <v>369</v>
      </c>
      <c r="E8837">
        <v>240</v>
      </c>
      <c r="F8837">
        <v>233</v>
      </c>
      <c r="G8837">
        <v>3</v>
      </c>
      <c r="H8837" t="s">
        <v>15</v>
      </c>
      <c r="I8837" s="2">
        <v>41494</v>
      </c>
      <c r="J8837">
        <v>2013</v>
      </c>
      <c r="K8837" t="str">
        <f>IFERROR(VLOOKUP(C8837,[1]Combined!$A$1:$B$138,1,FALSE),0)</f>
        <v>Rwanda</v>
      </c>
    </row>
    <row r="8838" spans="1:11" x14ac:dyDescent="0.2">
      <c r="A8838">
        <v>43874</v>
      </c>
      <c r="B8838">
        <v>131</v>
      </c>
      <c r="C8838" t="s">
        <v>364</v>
      </c>
      <c r="D8838" t="s">
        <v>365</v>
      </c>
      <c r="E8838">
        <v>240</v>
      </c>
      <c r="F8838">
        <v>252</v>
      </c>
      <c r="G8838">
        <v>4</v>
      </c>
      <c r="H8838" t="s">
        <v>15</v>
      </c>
      <c r="I8838" s="2">
        <v>41494</v>
      </c>
      <c r="J8838">
        <v>2013</v>
      </c>
      <c r="K8838" t="str">
        <f>IFERROR(VLOOKUP(C8838,[1]Combined!$A$1:$B$138,1,FALSE),0)</f>
        <v>Namibia</v>
      </c>
    </row>
    <row r="8839" spans="1:11" x14ac:dyDescent="0.2">
      <c r="A8839">
        <v>43915</v>
      </c>
      <c r="B8839">
        <v>130</v>
      </c>
      <c r="C8839" t="s">
        <v>254</v>
      </c>
      <c r="D8839" t="s">
        <v>255</v>
      </c>
      <c r="E8839">
        <v>241</v>
      </c>
      <c r="F8839">
        <v>241</v>
      </c>
      <c r="G8839">
        <v>1</v>
      </c>
      <c r="H8839" t="s">
        <v>34</v>
      </c>
      <c r="I8839" s="2">
        <v>41494</v>
      </c>
      <c r="J8839">
        <v>2013</v>
      </c>
      <c r="K8839">
        <f>IFERROR(VLOOKUP(C8839,[1]Combined!$A$1:$B$138,1,FALSE),0)</f>
        <v>0</v>
      </c>
    </row>
    <row r="8840" spans="1:11" x14ac:dyDescent="0.2">
      <c r="A8840">
        <v>43863</v>
      </c>
      <c r="B8840">
        <v>129</v>
      </c>
      <c r="C8840" t="s">
        <v>360</v>
      </c>
      <c r="D8840" t="s">
        <v>361</v>
      </c>
      <c r="E8840">
        <v>243</v>
      </c>
      <c r="F8840">
        <v>264</v>
      </c>
      <c r="G8840">
        <v>6</v>
      </c>
      <c r="H8840" t="s">
        <v>15</v>
      </c>
      <c r="I8840" s="2">
        <v>41494</v>
      </c>
      <c r="J8840">
        <v>2013</v>
      </c>
      <c r="K8840" t="str">
        <f>IFERROR(VLOOKUP(C8840,[1]Combined!$A$1:$B$138,1,FALSE),0)</f>
        <v>Kenya</v>
      </c>
    </row>
    <row r="8841" spans="1:11" x14ac:dyDescent="0.2">
      <c r="A8841">
        <v>43886</v>
      </c>
      <c r="B8841">
        <v>128</v>
      </c>
      <c r="C8841" t="s">
        <v>366</v>
      </c>
      <c r="D8841" t="s">
        <v>367</v>
      </c>
      <c r="E8841">
        <v>249</v>
      </c>
      <c r="F8841">
        <v>271</v>
      </c>
      <c r="G8841">
        <v>7</v>
      </c>
      <c r="H8841" t="s">
        <v>15</v>
      </c>
      <c r="I8841" s="2">
        <v>41494</v>
      </c>
      <c r="J8841">
        <v>2013</v>
      </c>
      <c r="K8841" t="str">
        <f>IFERROR(VLOOKUP(C8841,[1]Combined!$A$1:$B$138,1,FALSE),0)</f>
        <v>Tanzania</v>
      </c>
    </row>
    <row r="8842" spans="1:11" x14ac:dyDescent="0.2">
      <c r="A8842">
        <v>43959</v>
      </c>
      <c r="B8842">
        <v>134</v>
      </c>
      <c r="C8842" t="s">
        <v>402</v>
      </c>
      <c r="D8842" t="s">
        <v>403</v>
      </c>
      <c r="E8842">
        <v>236</v>
      </c>
      <c r="F8842">
        <v>236</v>
      </c>
      <c r="G8842">
        <v>1</v>
      </c>
      <c r="H8842" t="s">
        <v>12</v>
      </c>
      <c r="I8842" s="2">
        <v>41494</v>
      </c>
      <c r="J8842">
        <v>2013</v>
      </c>
      <c r="K8842" t="str">
        <f>IFERROR(VLOOKUP(C8842,[1]Combined!$A$1:$B$138,1,FALSE),0)</f>
        <v>Malta</v>
      </c>
    </row>
    <row r="8843" spans="1:11" x14ac:dyDescent="0.2">
      <c r="A8843">
        <v>43873</v>
      </c>
      <c r="B8843">
        <v>108</v>
      </c>
      <c r="C8843" t="s">
        <v>101</v>
      </c>
      <c r="D8843" t="s">
        <v>102</v>
      </c>
      <c r="E8843">
        <v>314</v>
      </c>
      <c r="F8843">
        <v>326</v>
      </c>
      <c r="G8843">
        <v>6</v>
      </c>
      <c r="H8843" t="s">
        <v>15</v>
      </c>
      <c r="I8843" s="2">
        <v>41494</v>
      </c>
      <c r="J8843">
        <v>2013</v>
      </c>
      <c r="K8843" t="str">
        <f>IFERROR(VLOOKUP(C8843,[1]Combined!$A$1:$B$138,1,FALSE),0)</f>
        <v>Mozambique</v>
      </c>
    </row>
    <row r="8844" spans="1:11" x14ac:dyDescent="0.2">
      <c r="A8844">
        <v>43835</v>
      </c>
      <c r="B8844">
        <v>107</v>
      </c>
      <c r="C8844" t="s">
        <v>49</v>
      </c>
      <c r="D8844" t="s">
        <v>50</v>
      </c>
      <c r="E8844">
        <v>316</v>
      </c>
      <c r="F8844">
        <v>315</v>
      </c>
      <c r="G8844">
        <v>2</v>
      </c>
      <c r="H8844" t="s">
        <v>23</v>
      </c>
      <c r="I8844" s="2">
        <v>41494</v>
      </c>
      <c r="J8844">
        <v>2013</v>
      </c>
      <c r="K8844" t="str">
        <f>IFERROR(VLOOKUP(C8844,[1]Combined!$A$1:$B$138,1,FALSE),0)</f>
        <v>Saudi Arabia</v>
      </c>
    </row>
    <row r="8845" spans="1:11" x14ac:dyDescent="0.2">
      <c r="A8845">
        <v>43957</v>
      </c>
      <c r="B8845">
        <v>106</v>
      </c>
      <c r="C8845" t="s">
        <v>43</v>
      </c>
      <c r="D8845" t="s">
        <v>44</v>
      </c>
      <c r="E8845">
        <v>321</v>
      </c>
      <c r="F8845">
        <v>321</v>
      </c>
      <c r="G8845">
        <v>2</v>
      </c>
      <c r="H8845" t="s">
        <v>12</v>
      </c>
      <c r="I8845" s="2">
        <v>41494</v>
      </c>
      <c r="J8845">
        <v>2013</v>
      </c>
      <c r="K8845" t="str">
        <f>IFERROR(VLOOKUP(C8845,[1]Combined!$A$1:$B$138,1,FALSE),0)</f>
        <v>Lithuania</v>
      </c>
    </row>
    <row r="8846" spans="1:11" x14ac:dyDescent="0.2">
      <c r="A8846">
        <v>43903</v>
      </c>
      <c r="B8846">
        <v>86</v>
      </c>
      <c r="C8846" t="s">
        <v>312</v>
      </c>
      <c r="D8846" t="s">
        <v>313</v>
      </c>
      <c r="E8846">
        <v>421</v>
      </c>
      <c r="F8846">
        <v>396</v>
      </c>
      <c r="G8846">
        <v>4</v>
      </c>
      <c r="H8846" t="s">
        <v>34</v>
      </c>
      <c r="I8846" s="2">
        <v>41494</v>
      </c>
      <c r="J8846">
        <v>2013</v>
      </c>
      <c r="K8846">
        <f>IFERROR(VLOOKUP(C8846,[1]Combined!$A$1:$B$138,1,FALSE),0)</f>
        <v>0</v>
      </c>
    </row>
    <row r="8847" spans="1:11" x14ac:dyDescent="0.2">
      <c r="A8847">
        <v>43943</v>
      </c>
      <c r="B8847">
        <v>85</v>
      </c>
      <c r="C8847" t="s">
        <v>222</v>
      </c>
      <c r="D8847" t="s">
        <v>223</v>
      </c>
      <c r="E8847">
        <v>423</v>
      </c>
      <c r="F8847">
        <v>423</v>
      </c>
      <c r="G8847">
        <v>1</v>
      </c>
      <c r="H8847" t="s">
        <v>12</v>
      </c>
      <c r="I8847" s="2">
        <v>41494</v>
      </c>
      <c r="J8847">
        <v>2013</v>
      </c>
      <c r="K8847" t="str">
        <f>IFERROR(VLOOKUP(C8847,[1]Combined!$A$1:$B$138,1,FALSE),0)</f>
        <v>Estonia</v>
      </c>
    </row>
    <row r="8848" spans="1:11" x14ac:dyDescent="0.2">
      <c r="A8848">
        <v>43840</v>
      </c>
      <c r="B8848">
        <v>84</v>
      </c>
      <c r="C8848" t="s">
        <v>358</v>
      </c>
      <c r="D8848" t="s">
        <v>359</v>
      </c>
      <c r="E8848">
        <v>429</v>
      </c>
      <c r="F8848">
        <v>432</v>
      </c>
      <c r="G8848">
        <v>1</v>
      </c>
      <c r="H8848" t="s">
        <v>23</v>
      </c>
      <c r="I8848" s="2">
        <v>41494</v>
      </c>
      <c r="J8848">
        <v>2013</v>
      </c>
      <c r="K8848" t="str">
        <f>IFERROR(VLOOKUP(C8848,[1]Combined!$A$1:$B$138,1,FALSE),0)</f>
        <v>United Arab Emirates</v>
      </c>
    </row>
    <row r="8849" spans="1:11" x14ac:dyDescent="0.2">
      <c r="A8849">
        <v>43904</v>
      </c>
      <c r="B8849">
        <v>83</v>
      </c>
      <c r="C8849" t="s">
        <v>32</v>
      </c>
      <c r="D8849" t="s">
        <v>33</v>
      </c>
      <c r="E8849">
        <v>431</v>
      </c>
      <c r="F8849">
        <v>382</v>
      </c>
      <c r="G8849">
        <v>11</v>
      </c>
      <c r="H8849" t="s">
        <v>34</v>
      </c>
      <c r="I8849" s="2">
        <v>41494</v>
      </c>
      <c r="J8849">
        <v>2013</v>
      </c>
      <c r="K8849" t="str">
        <f>IFERROR(VLOOKUP(C8849,[1]Combined!$A$1:$B$138,1,FALSE),0)</f>
        <v>El Salvador</v>
      </c>
    </row>
    <row r="8850" spans="1:11" x14ac:dyDescent="0.2">
      <c r="A8850">
        <v>43887</v>
      </c>
      <c r="B8850">
        <v>82</v>
      </c>
      <c r="C8850" t="s">
        <v>19</v>
      </c>
      <c r="D8850" t="s">
        <v>20</v>
      </c>
      <c r="E8850">
        <v>436</v>
      </c>
      <c r="F8850">
        <v>511</v>
      </c>
      <c r="G8850">
        <v>10</v>
      </c>
      <c r="H8850" t="s">
        <v>15</v>
      </c>
      <c r="I8850" s="2">
        <v>41494</v>
      </c>
      <c r="J8850">
        <v>2013</v>
      </c>
      <c r="K8850" t="str">
        <f>IFERROR(VLOOKUP(C8850,[1]Combined!$A$1:$B$138,1,FALSE),0)</f>
        <v>Togo</v>
      </c>
    </row>
    <row r="8851" spans="1:11" x14ac:dyDescent="0.2">
      <c r="A8851">
        <v>43858</v>
      </c>
      <c r="B8851">
        <v>81</v>
      </c>
      <c r="C8851" t="s">
        <v>182</v>
      </c>
      <c r="D8851" t="s">
        <v>183</v>
      </c>
      <c r="E8851">
        <v>440</v>
      </c>
      <c r="F8851">
        <v>459</v>
      </c>
      <c r="G8851">
        <v>0</v>
      </c>
      <c r="H8851" t="s">
        <v>15</v>
      </c>
      <c r="I8851" s="2">
        <v>41494</v>
      </c>
      <c r="J8851">
        <v>2013</v>
      </c>
      <c r="K8851" t="str">
        <f>IFERROR(VLOOKUP(C8851,[1]Combined!$A$1:$B$138,1,FALSE),0)</f>
        <v>Gabon</v>
      </c>
    </row>
    <row r="8852" spans="1:11" x14ac:dyDescent="0.2">
      <c r="A8852">
        <v>20014</v>
      </c>
      <c r="B8852">
        <v>87</v>
      </c>
      <c r="C8852" t="s">
        <v>362</v>
      </c>
      <c r="D8852" t="s">
        <v>363</v>
      </c>
      <c r="E8852">
        <v>407</v>
      </c>
      <c r="F8852">
        <v>434</v>
      </c>
      <c r="G8852">
        <v>3</v>
      </c>
      <c r="H8852" t="s">
        <v>15</v>
      </c>
      <c r="I8852" s="2">
        <v>41494</v>
      </c>
      <c r="J8852">
        <v>2013</v>
      </c>
      <c r="K8852" t="str">
        <f>IFERROR(VLOOKUP(C8852,[1]Combined!$A$1:$B$138,1,FALSE),0)</f>
        <v>DR Congo</v>
      </c>
    </row>
    <row r="8853" spans="1:11" x14ac:dyDescent="0.2">
      <c r="A8853">
        <v>43881</v>
      </c>
      <c r="B8853">
        <v>80</v>
      </c>
      <c r="C8853" t="s">
        <v>380</v>
      </c>
      <c r="D8853" t="s">
        <v>381</v>
      </c>
      <c r="E8853">
        <v>443</v>
      </c>
      <c r="F8853">
        <v>443</v>
      </c>
      <c r="G8853">
        <v>3</v>
      </c>
      <c r="H8853" t="s">
        <v>15</v>
      </c>
      <c r="I8853" s="2">
        <v>41494</v>
      </c>
      <c r="J8853">
        <v>2013</v>
      </c>
      <c r="K8853">
        <f>IFERROR(VLOOKUP(C8853,[1]Combined!$A$1:$B$138,1,FALSE),0)</f>
        <v>0</v>
      </c>
    </row>
    <row r="8854" spans="1:11" x14ac:dyDescent="0.2">
      <c r="A8854">
        <v>43920</v>
      </c>
      <c r="B8854">
        <v>78</v>
      </c>
      <c r="C8854" t="s">
        <v>99</v>
      </c>
      <c r="D8854" t="s">
        <v>100</v>
      </c>
      <c r="E8854">
        <v>452</v>
      </c>
      <c r="F8854">
        <v>419</v>
      </c>
      <c r="G8854">
        <v>9</v>
      </c>
      <c r="H8854" t="s">
        <v>34</v>
      </c>
      <c r="I8854" s="2">
        <v>41494</v>
      </c>
      <c r="J8854">
        <v>2013</v>
      </c>
      <c r="K8854">
        <f>IFERROR(VLOOKUP(C8854,[1]Combined!$A$1:$B$138,1,FALSE),0)</f>
        <v>0</v>
      </c>
    </row>
    <row r="8855" spans="1:11" x14ac:dyDescent="0.2">
      <c r="A8855">
        <v>43889</v>
      </c>
      <c r="B8855">
        <v>77</v>
      </c>
      <c r="C8855" t="s">
        <v>28</v>
      </c>
      <c r="D8855" t="s">
        <v>29</v>
      </c>
      <c r="E8855">
        <v>468</v>
      </c>
      <c r="F8855">
        <v>466</v>
      </c>
      <c r="G8855">
        <v>3</v>
      </c>
      <c r="H8855" t="s">
        <v>15</v>
      </c>
      <c r="I8855" s="2">
        <v>41494</v>
      </c>
      <c r="J8855">
        <v>2013</v>
      </c>
      <c r="K8855" t="str">
        <f>IFERROR(VLOOKUP(C8855,[1]Combined!$A$1:$B$138,1,FALSE),0)</f>
        <v>Uganda</v>
      </c>
    </row>
    <row r="8856" spans="1:11" x14ac:dyDescent="0.2">
      <c r="A8856">
        <v>43910</v>
      </c>
      <c r="B8856">
        <v>76</v>
      </c>
      <c r="C8856" t="s">
        <v>220</v>
      </c>
      <c r="D8856" t="s">
        <v>221</v>
      </c>
      <c r="E8856">
        <v>469</v>
      </c>
      <c r="F8856">
        <v>484</v>
      </c>
      <c r="G8856">
        <v>1</v>
      </c>
      <c r="H8856" t="s">
        <v>34</v>
      </c>
      <c r="I8856" s="2">
        <v>41494</v>
      </c>
      <c r="J8856">
        <v>2013</v>
      </c>
      <c r="K8856" t="str">
        <f>IFERROR(VLOOKUP(C8856,[1]Combined!$A$1:$B$138,1,FALSE),0)</f>
        <v>Jamaica</v>
      </c>
    </row>
    <row r="8857" spans="1:11" x14ac:dyDescent="0.2">
      <c r="A8857">
        <v>43872</v>
      </c>
      <c r="B8857">
        <v>75</v>
      </c>
      <c r="C8857" t="s">
        <v>59</v>
      </c>
      <c r="D8857" t="s">
        <v>60</v>
      </c>
      <c r="E8857">
        <v>474</v>
      </c>
      <c r="F8857">
        <v>470</v>
      </c>
      <c r="G8857">
        <v>4</v>
      </c>
      <c r="H8857" t="s">
        <v>15</v>
      </c>
      <c r="I8857" s="2">
        <v>41494</v>
      </c>
      <c r="J8857">
        <v>2013</v>
      </c>
      <c r="K8857" t="str">
        <f>IFERROR(VLOOKUP(C8857,[1]Combined!$A$1:$B$138,1,FALSE),0)</f>
        <v>Morocco</v>
      </c>
    </row>
    <row r="8858" spans="1:11" x14ac:dyDescent="0.2">
      <c r="A8858">
        <v>43908</v>
      </c>
      <c r="B8858">
        <v>74</v>
      </c>
      <c r="C8858" t="s">
        <v>79</v>
      </c>
      <c r="D8858" t="s">
        <v>80</v>
      </c>
      <c r="E8858">
        <v>476</v>
      </c>
      <c r="F8858">
        <v>522</v>
      </c>
      <c r="G8858">
        <v>5</v>
      </c>
      <c r="H8858" t="s">
        <v>34</v>
      </c>
      <c r="I8858" s="2">
        <v>41494</v>
      </c>
      <c r="J8858">
        <v>2013</v>
      </c>
      <c r="K8858">
        <f>IFERROR(VLOOKUP(C8858,[1]Combined!$A$1:$B$138,1,FALSE),0)</f>
        <v>0</v>
      </c>
    </row>
    <row r="8859" spans="1:11" x14ac:dyDescent="0.2">
      <c r="A8859">
        <v>43937</v>
      </c>
      <c r="B8859">
        <v>73</v>
      </c>
      <c r="C8859" t="s">
        <v>107</v>
      </c>
      <c r="D8859" t="s">
        <v>108</v>
      </c>
      <c r="E8859">
        <v>482</v>
      </c>
      <c r="F8859">
        <v>482</v>
      </c>
      <c r="G8859">
        <v>5</v>
      </c>
      <c r="H8859" t="s">
        <v>12</v>
      </c>
      <c r="I8859" s="2">
        <v>41494</v>
      </c>
      <c r="J8859">
        <v>2013</v>
      </c>
      <c r="K8859" t="str">
        <f>IFERROR(VLOOKUP(C8859,[1]Combined!$A$1:$B$138,1,FALSE),0)</f>
        <v>Belarus</v>
      </c>
    </row>
    <row r="8860" spans="1:11" x14ac:dyDescent="0.2">
      <c r="A8860">
        <v>43879</v>
      </c>
      <c r="B8860">
        <v>78</v>
      </c>
      <c r="C8860" t="s">
        <v>89</v>
      </c>
      <c r="D8860" t="s">
        <v>90</v>
      </c>
      <c r="E8860">
        <v>452</v>
      </c>
      <c r="F8860">
        <v>497</v>
      </c>
      <c r="G8860">
        <v>4</v>
      </c>
      <c r="H8860" t="s">
        <v>15</v>
      </c>
      <c r="I8860" s="2">
        <v>41494</v>
      </c>
      <c r="J8860">
        <v>2013</v>
      </c>
      <c r="K8860" t="str">
        <f>IFERROR(VLOOKUP(C8860,[1]Combined!$A$1:$B$138,1,FALSE),0)</f>
        <v>Senegal</v>
      </c>
    </row>
    <row r="8861" spans="1:11" x14ac:dyDescent="0.2">
      <c r="A8861">
        <v>43820</v>
      </c>
      <c r="B8861">
        <v>71</v>
      </c>
      <c r="C8861" t="s">
        <v>370</v>
      </c>
      <c r="D8861" t="s">
        <v>371</v>
      </c>
      <c r="E8861">
        <v>495</v>
      </c>
      <c r="F8861">
        <v>489</v>
      </c>
      <c r="G8861">
        <v>5</v>
      </c>
      <c r="H8861" t="s">
        <v>23</v>
      </c>
      <c r="I8861" s="2">
        <v>41494</v>
      </c>
      <c r="J8861">
        <v>2013</v>
      </c>
      <c r="K8861">
        <f>IFERROR(VLOOKUP(C8861,[1]Combined!$A$1:$B$138,1,FALSE),0)</f>
        <v>0</v>
      </c>
    </row>
    <row r="8862" spans="1:11" x14ac:dyDescent="0.2">
      <c r="A8862">
        <v>43851</v>
      </c>
      <c r="B8862">
        <v>88</v>
      </c>
      <c r="C8862" t="s">
        <v>292</v>
      </c>
      <c r="D8862" t="s">
        <v>293</v>
      </c>
      <c r="E8862">
        <v>398</v>
      </c>
      <c r="F8862">
        <v>398</v>
      </c>
      <c r="G8862">
        <v>1</v>
      </c>
      <c r="H8862" t="s">
        <v>15</v>
      </c>
      <c r="I8862" s="2">
        <v>41494</v>
      </c>
      <c r="J8862">
        <v>2013</v>
      </c>
      <c r="K8862" t="str">
        <f>IFERROR(VLOOKUP(C8862,[1]Combined!$A$1:$B$138,1,FALSE),0)</f>
        <v>Central African Republic</v>
      </c>
    </row>
    <row r="8863" spans="1:11" x14ac:dyDescent="0.2">
      <c r="A8863">
        <v>43902</v>
      </c>
      <c r="B8863">
        <v>90</v>
      </c>
      <c r="C8863" t="s">
        <v>336</v>
      </c>
      <c r="D8863" t="s">
        <v>337</v>
      </c>
      <c r="E8863">
        <v>389</v>
      </c>
      <c r="F8863">
        <v>458</v>
      </c>
      <c r="G8863">
        <v>8</v>
      </c>
      <c r="H8863" t="s">
        <v>34</v>
      </c>
      <c r="I8863" s="2">
        <v>41494</v>
      </c>
      <c r="J8863">
        <v>2013</v>
      </c>
      <c r="K8863">
        <f>IFERROR(VLOOKUP(C8863,[1]Combined!$A$1:$B$138,1,FALSE),0)</f>
        <v>0</v>
      </c>
    </row>
    <row r="8864" spans="1:11" x14ac:dyDescent="0.2">
      <c r="A8864">
        <v>43875</v>
      </c>
      <c r="B8864">
        <v>105</v>
      </c>
      <c r="C8864" t="s">
        <v>258</v>
      </c>
      <c r="D8864" t="s">
        <v>259</v>
      </c>
      <c r="E8864">
        <v>323</v>
      </c>
      <c r="F8864">
        <v>313</v>
      </c>
      <c r="G8864">
        <v>2</v>
      </c>
      <c r="H8864" t="s">
        <v>15</v>
      </c>
      <c r="I8864" s="2">
        <v>41494</v>
      </c>
      <c r="J8864">
        <v>2013</v>
      </c>
      <c r="K8864" t="str">
        <f>IFERROR(VLOOKUP(C8864,[1]Combined!$A$1:$B$138,1,FALSE),0)</f>
        <v>Niger</v>
      </c>
    </row>
    <row r="8865" spans="1:11" x14ac:dyDescent="0.2">
      <c r="A8865">
        <v>43818</v>
      </c>
      <c r="B8865">
        <v>104</v>
      </c>
      <c r="C8865" t="s">
        <v>95</v>
      </c>
      <c r="D8865" t="s">
        <v>96</v>
      </c>
      <c r="E8865">
        <v>328</v>
      </c>
      <c r="F8865">
        <v>335</v>
      </c>
      <c r="G8865">
        <v>3</v>
      </c>
      <c r="H8865" t="s">
        <v>23</v>
      </c>
      <c r="I8865" s="2">
        <v>41494</v>
      </c>
      <c r="J8865">
        <v>2013</v>
      </c>
      <c r="K8865" t="str">
        <f>IFERROR(VLOOKUP(C8865,[1]Combined!$A$1:$B$138,1,FALSE),0)</f>
        <v>Iraq</v>
      </c>
    </row>
    <row r="8866" spans="1:11" x14ac:dyDescent="0.2">
      <c r="A8866">
        <v>43865</v>
      </c>
      <c r="B8866">
        <v>103</v>
      </c>
      <c r="C8866" t="s">
        <v>266</v>
      </c>
      <c r="D8866" t="s">
        <v>267</v>
      </c>
      <c r="E8866">
        <v>335</v>
      </c>
      <c r="F8866">
        <v>324</v>
      </c>
      <c r="G8866">
        <v>0</v>
      </c>
      <c r="H8866" t="s">
        <v>15</v>
      </c>
      <c r="I8866" s="2">
        <v>41494</v>
      </c>
      <c r="J8866">
        <v>2013</v>
      </c>
      <c r="K8866" t="str">
        <f>IFERROR(VLOOKUP(C8866,[1]Combined!$A$1:$B$138,1,FALSE),0)</f>
        <v>Liberia</v>
      </c>
    </row>
    <row r="8867" spans="1:11" x14ac:dyDescent="0.2">
      <c r="A8867">
        <v>43857</v>
      </c>
      <c r="B8867">
        <v>102</v>
      </c>
      <c r="C8867" t="s">
        <v>344</v>
      </c>
      <c r="D8867" t="s">
        <v>345</v>
      </c>
      <c r="E8867">
        <v>338</v>
      </c>
      <c r="F8867">
        <v>381</v>
      </c>
      <c r="G8867">
        <v>7</v>
      </c>
      <c r="H8867" t="s">
        <v>15</v>
      </c>
      <c r="I8867" s="2">
        <v>41494</v>
      </c>
      <c r="J8867">
        <v>2013</v>
      </c>
      <c r="K8867" t="str">
        <f>IFERROR(VLOOKUP(C8867,[1]Combined!$A$1:$B$138,1,FALSE),0)</f>
        <v>Ethiopia</v>
      </c>
    </row>
    <row r="8868" spans="1:11" x14ac:dyDescent="0.2">
      <c r="A8868">
        <v>43846</v>
      </c>
      <c r="B8868">
        <v>101</v>
      </c>
      <c r="C8868" t="s">
        <v>378</v>
      </c>
      <c r="D8868" t="s">
        <v>379</v>
      </c>
      <c r="E8868">
        <v>339</v>
      </c>
      <c r="F8868">
        <v>301</v>
      </c>
      <c r="G8868">
        <v>15</v>
      </c>
      <c r="H8868" t="s">
        <v>15</v>
      </c>
      <c r="I8868" s="2">
        <v>41494</v>
      </c>
      <c r="J8868">
        <v>2013</v>
      </c>
      <c r="K8868">
        <f>IFERROR(VLOOKUP(C8868,[1]Combined!$A$1:$B$138,1,FALSE),0)</f>
        <v>0</v>
      </c>
    </row>
    <row r="8869" spans="1:11" x14ac:dyDescent="0.2">
      <c r="A8869">
        <v>43919</v>
      </c>
      <c r="B8869">
        <v>100</v>
      </c>
      <c r="C8869" t="s">
        <v>426</v>
      </c>
      <c r="D8869" t="s">
        <v>427</v>
      </c>
      <c r="E8869">
        <v>344</v>
      </c>
      <c r="F8869">
        <v>311</v>
      </c>
      <c r="G8869">
        <v>9</v>
      </c>
      <c r="H8869" t="s">
        <v>34</v>
      </c>
      <c r="I8869" s="2">
        <v>41494</v>
      </c>
      <c r="J8869">
        <v>2013</v>
      </c>
      <c r="K8869">
        <f>IFERROR(VLOOKUP(C8869,[1]Combined!$A$1:$B$138,1,FALSE),0)</f>
        <v>0</v>
      </c>
    </row>
    <row r="8870" spans="1:11" x14ac:dyDescent="0.2">
      <c r="A8870">
        <v>44000</v>
      </c>
      <c r="B8870">
        <v>89</v>
      </c>
      <c r="C8870" t="s">
        <v>39</v>
      </c>
      <c r="D8870" t="s">
        <v>40</v>
      </c>
      <c r="E8870">
        <v>395</v>
      </c>
      <c r="F8870">
        <v>395</v>
      </c>
      <c r="G8870">
        <v>3</v>
      </c>
      <c r="H8870" t="s">
        <v>12</v>
      </c>
      <c r="I8870" s="2">
        <v>41494</v>
      </c>
      <c r="J8870">
        <v>2013</v>
      </c>
      <c r="K8870" t="str">
        <f>IFERROR(VLOOKUP(C8870,[1]Combined!$A$1:$B$138,1,FALSE),0)</f>
        <v>North Macedonia</v>
      </c>
    </row>
    <row r="8871" spans="1:11" x14ac:dyDescent="0.2">
      <c r="A8871">
        <v>43856</v>
      </c>
      <c r="B8871">
        <v>99</v>
      </c>
      <c r="C8871" t="s">
        <v>420</v>
      </c>
      <c r="D8871" t="s">
        <v>421</v>
      </c>
      <c r="E8871">
        <v>348</v>
      </c>
      <c r="F8871">
        <v>532</v>
      </c>
      <c r="G8871">
        <v>32</v>
      </c>
      <c r="H8871" t="s">
        <v>15</v>
      </c>
      <c r="I8871" s="2">
        <v>41494</v>
      </c>
      <c r="J8871">
        <v>2013</v>
      </c>
      <c r="K8871" t="str">
        <f>IFERROR(VLOOKUP(C8871,[1]Combined!$A$1:$B$138,1,FALSE),0)</f>
        <v>Equatorial Guinea</v>
      </c>
    </row>
    <row r="8872" spans="1:11" x14ac:dyDescent="0.2">
      <c r="A8872">
        <v>43947</v>
      </c>
      <c r="B8872">
        <v>97</v>
      </c>
      <c r="C8872" t="s">
        <v>342</v>
      </c>
      <c r="D8872" t="s">
        <v>343</v>
      </c>
      <c r="E8872">
        <v>369</v>
      </c>
      <c r="F8872">
        <v>369</v>
      </c>
      <c r="G8872">
        <v>1</v>
      </c>
      <c r="H8872" t="s">
        <v>12</v>
      </c>
      <c r="I8872" s="2">
        <v>41494</v>
      </c>
      <c r="J8872">
        <v>2013</v>
      </c>
      <c r="K8872" t="str">
        <f>IFERROR(VLOOKUP(C8872,[1]Combined!$A$1:$B$138,1,FALSE),0)</f>
        <v>Georgia</v>
      </c>
    </row>
    <row r="8873" spans="1:11" x14ac:dyDescent="0.2">
      <c r="A8873">
        <v>43812</v>
      </c>
      <c r="B8873">
        <v>95</v>
      </c>
      <c r="C8873" t="s">
        <v>93</v>
      </c>
      <c r="D8873" t="s">
        <v>94</v>
      </c>
      <c r="E8873">
        <v>370</v>
      </c>
      <c r="F8873">
        <v>339</v>
      </c>
      <c r="G8873">
        <v>5</v>
      </c>
      <c r="H8873" t="s">
        <v>23</v>
      </c>
      <c r="I8873" s="2">
        <v>41494</v>
      </c>
      <c r="J8873">
        <v>2013</v>
      </c>
      <c r="K8873" t="str">
        <f>IFERROR(VLOOKUP(C8873,[1]Combined!$A$1:$B$138,1,FALSE),0)</f>
        <v>China PR</v>
      </c>
    </row>
    <row r="8874" spans="1:11" x14ac:dyDescent="0.2">
      <c r="A8874">
        <v>43906</v>
      </c>
      <c r="B8874">
        <v>93</v>
      </c>
      <c r="C8874" t="s">
        <v>382</v>
      </c>
      <c r="D8874" t="s">
        <v>383</v>
      </c>
      <c r="E8874">
        <v>377</v>
      </c>
      <c r="F8874">
        <v>388</v>
      </c>
      <c r="G8874">
        <v>0</v>
      </c>
      <c r="H8874" t="s">
        <v>34</v>
      </c>
      <c r="I8874" s="2">
        <v>41494</v>
      </c>
      <c r="J8874">
        <v>2013</v>
      </c>
      <c r="K8874">
        <f>IFERROR(VLOOKUP(C8874,[1]Combined!$A$1:$B$138,1,FALSE),0)</f>
        <v>0</v>
      </c>
    </row>
    <row r="8875" spans="1:11" x14ac:dyDescent="0.2">
      <c r="A8875">
        <v>20010</v>
      </c>
      <c r="B8875">
        <v>93</v>
      </c>
      <c r="C8875" t="s">
        <v>398</v>
      </c>
      <c r="D8875" t="s">
        <v>399</v>
      </c>
      <c r="E8875">
        <v>377</v>
      </c>
      <c r="F8875">
        <v>377</v>
      </c>
      <c r="G8875">
        <v>4</v>
      </c>
      <c r="H8875" t="s">
        <v>111</v>
      </c>
      <c r="I8875" s="2">
        <v>41494</v>
      </c>
      <c r="J8875">
        <v>2013</v>
      </c>
      <c r="K8875" t="str">
        <f>IFERROR(VLOOKUP(C8875,[1]Combined!$A$1:$B$138,1,FALSE),0)</f>
        <v>New Caledonia</v>
      </c>
    </row>
    <row r="8876" spans="1:11" x14ac:dyDescent="0.2">
      <c r="A8876">
        <v>43853</v>
      </c>
      <c r="B8876">
        <v>92</v>
      </c>
      <c r="C8876" t="s">
        <v>218</v>
      </c>
      <c r="D8876" t="s">
        <v>219</v>
      </c>
      <c r="E8876">
        <v>385</v>
      </c>
      <c r="F8876">
        <v>396</v>
      </c>
      <c r="G8876">
        <v>2</v>
      </c>
      <c r="H8876" t="s">
        <v>15</v>
      </c>
      <c r="I8876" s="2">
        <v>41494</v>
      </c>
      <c r="J8876">
        <v>2013</v>
      </c>
      <c r="K8876" t="str">
        <f>IFERROR(VLOOKUP(C8876,[1]Combined!$A$1:$B$138,1,FALSE),0)</f>
        <v>Congo</v>
      </c>
    </row>
    <row r="8877" spans="1:11" x14ac:dyDescent="0.2">
      <c r="A8877">
        <v>43899</v>
      </c>
      <c r="B8877">
        <v>91</v>
      </c>
      <c r="C8877" t="s">
        <v>51</v>
      </c>
      <c r="D8877" t="s">
        <v>52</v>
      </c>
      <c r="E8877">
        <v>386</v>
      </c>
      <c r="F8877">
        <v>413</v>
      </c>
      <c r="G8877">
        <v>3</v>
      </c>
      <c r="H8877" t="s">
        <v>34</v>
      </c>
      <c r="I8877" s="2">
        <v>41494</v>
      </c>
      <c r="J8877">
        <v>2013</v>
      </c>
      <c r="K8877" t="str">
        <f>IFERROR(VLOOKUP(C8877,[1]Combined!$A$1:$B$138,1,FALSE),0)</f>
        <v>Canada</v>
      </c>
    </row>
    <row r="8878" spans="1:11" x14ac:dyDescent="0.2">
      <c r="A8878">
        <v>43844</v>
      </c>
      <c r="B8878">
        <v>98</v>
      </c>
      <c r="C8878" t="s">
        <v>63</v>
      </c>
      <c r="D8878" t="s">
        <v>64</v>
      </c>
      <c r="E8878">
        <v>364</v>
      </c>
      <c r="F8878">
        <v>380</v>
      </c>
      <c r="G8878">
        <v>2</v>
      </c>
      <c r="H8878" t="s">
        <v>15</v>
      </c>
      <c r="I8878" s="2">
        <v>41494</v>
      </c>
      <c r="J8878">
        <v>2013</v>
      </c>
      <c r="K8878" t="str">
        <f>IFERROR(VLOOKUP(C8878,[1]Combined!$A$1:$B$138,1,FALSE),0)</f>
        <v>Angola</v>
      </c>
    </row>
    <row r="8879" spans="1:11" x14ac:dyDescent="0.2">
      <c r="A8879">
        <v>43905</v>
      </c>
      <c r="B8879">
        <v>122</v>
      </c>
      <c r="C8879" t="s">
        <v>408</v>
      </c>
      <c r="D8879" t="s">
        <v>409</v>
      </c>
      <c r="E8879">
        <v>264</v>
      </c>
      <c r="F8879">
        <v>264</v>
      </c>
      <c r="G8879">
        <v>1</v>
      </c>
      <c r="H8879" t="s">
        <v>34</v>
      </c>
      <c r="I8879" s="2">
        <v>41494</v>
      </c>
      <c r="J8879">
        <v>2013</v>
      </c>
      <c r="K8879">
        <f>IFERROR(VLOOKUP(C8879,[1]Combined!$A$1:$B$138,1,FALSE),0)</f>
        <v>0</v>
      </c>
    </row>
    <row r="8880" spans="1:11" x14ac:dyDescent="0.2">
      <c r="A8880">
        <v>43917</v>
      </c>
      <c r="B8880">
        <v>142</v>
      </c>
      <c r="C8880" t="s">
        <v>318</v>
      </c>
      <c r="D8880" t="s">
        <v>319</v>
      </c>
      <c r="E8880">
        <v>207</v>
      </c>
      <c r="F8880">
        <v>210</v>
      </c>
      <c r="G8880">
        <v>1</v>
      </c>
      <c r="H8880" t="s">
        <v>34</v>
      </c>
      <c r="I8880" s="2">
        <v>41494</v>
      </c>
      <c r="J8880">
        <v>2013</v>
      </c>
      <c r="K8880">
        <f>IFERROR(VLOOKUP(C8880,[1]Combined!$A$1:$B$138,1,FALSE),0)</f>
        <v>0</v>
      </c>
    </row>
    <row r="8881" spans="1:11" x14ac:dyDescent="0.2">
      <c r="A8881">
        <v>43980</v>
      </c>
      <c r="B8881">
        <v>152</v>
      </c>
      <c r="C8881" t="s">
        <v>246</v>
      </c>
      <c r="D8881" t="s">
        <v>247</v>
      </c>
      <c r="E8881">
        <v>152</v>
      </c>
      <c r="F8881">
        <v>132</v>
      </c>
      <c r="G8881">
        <v>10</v>
      </c>
      <c r="H8881" t="s">
        <v>111</v>
      </c>
      <c r="I8881" s="2">
        <v>41494</v>
      </c>
      <c r="J8881">
        <v>2013</v>
      </c>
      <c r="K8881" t="str">
        <f>IFERROR(VLOOKUP(C8881,[1]Combined!$A$1:$B$138,1,FALSE),0)</f>
        <v>Solomon Islands</v>
      </c>
    </row>
    <row r="8882" spans="1:11" x14ac:dyDescent="0.2">
      <c r="A8882">
        <v>43944</v>
      </c>
      <c r="B8882">
        <v>175</v>
      </c>
      <c r="C8882" t="s">
        <v>348</v>
      </c>
      <c r="D8882" t="s">
        <v>349</v>
      </c>
      <c r="E8882">
        <v>81</v>
      </c>
      <c r="F8882">
        <v>81</v>
      </c>
      <c r="G8882">
        <v>1</v>
      </c>
      <c r="H8882" t="s">
        <v>12</v>
      </c>
      <c r="I8882" s="2">
        <v>41494</v>
      </c>
      <c r="J8882">
        <v>2013</v>
      </c>
      <c r="K8882" t="str">
        <f>IFERROR(VLOOKUP(C8882,[1]Combined!$A$1:$B$138,1,FALSE),0)</f>
        <v>Faroe Islands</v>
      </c>
    </row>
    <row r="8883" spans="1:11" x14ac:dyDescent="0.2">
      <c r="A8883">
        <v>43871</v>
      </c>
      <c r="B8883">
        <v>174</v>
      </c>
      <c r="C8883" t="s">
        <v>230</v>
      </c>
      <c r="D8883" t="s">
        <v>231</v>
      </c>
      <c r="E8883">
        <v>82</v>
      </c>
      <c r="F8883">
        <v>52</v>
      </c>
      <c r="G8883">
        <v>8</v>
      </c>
      <c r="H8883" t="s">
        <v>15</v>
      </c>
      <c r="I8883" s="2">
        <v>41494</v>
      </c>
      <c r="J8883">
        <v>2013</v>
      </c>
      <c r="K8883">
        <f>IFERROR(VLOOKUP(C8883,[1]Combined!$A$1:$B$138,1,FALSE),0)</f>
        <v>0</v>
      </c>
    </row>
    <row r="8884" spans="1:11" x14ac:dyDescent="0.2">
      <c r="A8884">
        <v>43842</v>
      </c>
      <c r="B8884">
        <v>173</v>
      </c>
      <c r="C8884" t="s">
        <v>326</v>
      </c>
      <c r="D8884" t="s">
        <v>327</v>
      </c>
      <c r="E8884">
        <v>83</v>
      </c>
      <c r="F8884">
        <v>96</v>
      </c>
      <c r="G8884">
        <v>3</v>
      </c>
      <c r="H8884" t="s">
        <v>23</v>
      </c>
      <c r="I8884" s="2">
        <v>41494</v>
      </c>
      <c r="J8884">
        <v>2013</v>
      </c>
      <c r="K8884">
        <f>IFERROR(VLOOKUP(C8884,[1]Combined!$A$1:$B$138,1,FALSE),0)</f>
        <v>0</v>
      </c>
    </row>
    <row r="8885" spans="1:11" x14ac:dyDescent="0.2">
      <c r="A8885">
        <v>43824</v>
      </c>
      <c r="B8885">
        <v>172</v>
      </c>
      <c r="C8885" t="s">
        <v>228</v>
      </c>
      <c r="D8885" t="s">
        <v>229</v>
      </c>
      <c r="E8885">
        <v>84</v>
      </c>
      <c r="F8885">
        <v>87</v>
      </c>
      <c r="G8885">
        <v>1</v>
      </c>
      <c r="H8885" t="s">
        <v>23</v>
      </c>
      <c r="I8885" s="2">
        <v>41494</v>
      </c>
      <c r="J8885">
        <v>2013</v>
      </c>
      <c r="K8885">
        <f>IFERROR(VLOOKUP(C8885,[1]Combined!$A$1:$B$138,1,FALSE),0)</f>
        <v>0</v>
      </c>
    </row>
    <row r="8886" spans="1:11" x14ac:dyDescent="0.2">
      <c r="A8886">
        <v>43830</v>
      </c>
      <c r="B8886">
        <v>170</v>
      </c>
      <c r="C8886" t="s">
        <v>388</v>
      </c>
      <c r="D8886" t="s">
        <v>389</v>
      </c>
      <c r="E8886">
        <v>95</v>
      </c>
      <c r="F8886">
        <v>106</v>
      </c>
      <c r="G8886">
        <v>1</v>
      </c>
      <c r="H8886" t="s">
        <v>23</v>
      </c>
      <c r="I8886" s="2">
        <v>41494</v>
      </c>
      <c r="J8886">
        <v>2013</v>
      </c>
      <c r="K8886">
        <f>IFERROR(VLOOKUP(C8886,[1]Combined!$A$1:$B$138,1,FALSE),0)</f>
        <v>0</v>
      </c>
    </row>
    <row r="8887" spans="1:11" x14ac:dyDescent="0.2">
      <c r="A8887">
        <v>43837</v>
      </c>
      <c r="B8887">
        <v>170</v>
      </c>
      <c r="C8887" t="s">
        <v>390</v>
      </c>
      <c r="D8887" t="s">
        <v>391</v>
      </c>
      <c r="E8887">
        <v>95</v>
      </c>
      <c r="F8887">
        <v>95</v>
      </c>
      <c r="G8887">
        <v>1</v>
      </c>
      <c r="H8887" t="s">
        <v>23</v>
      </c>
      <c r="I8887" s="2">
        <v>41494</v>
      </c>
      <c r="J8887">
        <v>2013</v>
      </c>
      <c r="K8887">
        <f>IFERROR(VLOOKUP(C8887,[1]Combined!$A$1:$B$138,1,FALSE),0)</f>
        <v>0</v>
      </c>
    </row>
    <row r="8888" spans="1:11" x14ac:dyDescent="0.2">
      <c r="A8888">
        <v>43816</v>
      </c>
      <c r="B8888">
        <v>169</v>
      </c>
      <c r="C8888" t="s">
        <v>414</v>
      </c>
      <c r="D8888" t="s">
        <v>415</v>
      </c>
      <c r="E8888">
        <v>99</v>
      </c>
      <c r="F8888">
        <v>112</v>
      </c>
      <c r="G8888">
        <v>1</v>
      </c>
      <c r="H8888" t="s">
        <v>23</v>
      </c>
      <c r="I8888" s="2">
        <v>41494</v>
      </c>
      <c r="J8888">
        <v>2013</v>
      </c>
      <c r="K8888">
        <f>IFERROR(VLOOKUP(C8888,[1]Combined!$A$1:$B$138,1,FALSE),0)</f>
        <v>0</v>
      </c>
    </row>
    <row r="8889" spans="1:11" x14ac:dyDescent="0.2">
      <c r="A8889">
        <v>43832</v>
      </c>
      <c r="B8889">
        <v>167</v>
      </c>
      <c r="C8889" t="s">
        <v>372</v>
      </c>
      <c r="D8889" t="s">
        <v>373</v>
      </c>
      <c r="E8889">
        <v>114</v>
      </c>
      <c r="F8889">
        <v>114</v>
      </c>
      <c r="G8889">
        <v>0</v>
      </c>
      <c r="H8889" t="s">
        <v>23</v>
      </c>
      <c r="I8889" s="2">
        <v>41494</v>
      </c>
      <c r="J8889">
        <v>2013</v>
      </c>
      <c r="K8889">
        <f>IFERROR(VLOOKUP(C8889,[1]Combined!$A$1:$B$138,1,FALSE),0)</f>
        <v>0</v>
      </c>
    </row>
    <row r="8890" spans="1:11" x14ac:dyDescent="0.2">
      <c r="A8890">
        <v>43894</v>
      </c>
      <c r="B8890">
        <v>167</v>
      </c>
      <c r="C8890" t="s">
        <v>296</v>
      </c>
      <c r="D8890" t="s">
        <v>297</v>
      </c>
      <c r="E8890">
        <v>114</v>
      </c>
      <c r="F8890">
        <v>163</v>
      </c>
      <c r="G8890">
        <v>14</v>
      </c>
      <c r="H8890" t="s">
        <v>34</v>
      </c>
      <c r="I8890" s="2">
        <v>41494</v>
      </c>
      <c r="J8890">
        <v>2013</v>
      </c>
      <c r="K8890">
        <f>IFERROR(VLOOKUP(C8890,[1]Combined!$A$1:$B$138,1,FALSE),0)</f>
        <v>0</v>
      </c>
    </row>
    <row r="8891" spans="1:11" x14ac:dyDescent="0.2">
      <c r="A8891">
        <v>43829</v>
      </c>
      <c r="B8891">
        <v>165</v>
      </c>
      <c r="C8891" t="s">
        <v>424</v>
      </c>
      <c r="D8891" t="s">
        <v>425</v>
      </c>
      <c r="E8891">
        <v>120</v>
      </c>
      <c r="F8891">
        <v>129</v>
      </c>
      <c r="G8891">
        <v>2</v>
      </c>
      <c r="H8891" t="s">
        <v>23</v>
      </c>
      <c r="I8891" s="2">
        <v>41494</v>
      </c>
      <c r="J8891">
        <v>2013</v>
      </c>
      <c r="K8891">
        <f>IFERROR(VLOOKUP(C8891,[1]Combined!$A$1:$B$138,1,FALSE),0)</f>
        <v>0</v>
      </c>
    </row>
    <row r="8892" spans="1:11" x14ac:dyDescent="0.2">
      <c r="A8892">
        <v>43997</v>
      </c>
      <c r="B8892">
        <v>163</v>
      </c>
      <c r="C8892" t="s">
        <v>270</v>
      </c>
      <c r="D8892" t="s">
        <v>271</v>
      </c>
      <c r="E8892">
        <v>124</v>
      </c>
      <c r="F8892">
        <v>124</v>
      </c>
      <c r="G8892">
        <v>2</v>
      </c>
      <c r="H8892" t="s">
        <v>34</v>
      </c>
      <c r="I8892" s="2">
        <v>41494</v>
      </c>
      <c r="J8892">
        <v>2013</v>
      </c>
      <c r="K8892">
        <f>IFERROR(VLOOKUP(C8892,[1]Combined!$A$1:$B$138,1,FALSE),0)</f>
        <v>0</v>
      </c>
    </row>
    <row r="8893" spans="1:11" x14ac:dyDescent="0.2">
      <c r="A8893">
        <v>43859</v>
      </c>
      <c r="B8893">
        <v>163</v>
      </c>
      <c r="C8893" t="s">
        <v>71</v>
      </c>
      <c r="D8893" t="s">
        <v>72</v>
      </c>
      <c r="E8893">
        <v>124</v>
      </c>
      <c r="F8893">
        <v>126</v>
      </c>
      <c r="G8893">
        <v>1</v>
      </c>
      <c r="H8893" t="s">
        <v>15</v>
      </c>
      <c r="I8893" s="2">
        <v>41494</v>
      </c>
      <c r="J8893">
        <v>2013</v>
      </c>
      <c r="K8893">
        <f>IFERROR(VLOOKUP(C8893,[1]Combined!$A$1:$B$138,1,FALSE),0)</f>
        <v>0</v>
      </c>
    </row>
    <row r="8894" spans="1:11" x14ac:dyDescent="0.2">
      <c r="A8894">
        <v>43827</v>
      </c>
      <c r="B8894">
        <v>162</v>
      </c>
      <c r="C8894" t="s">
        <v>322</v>
      </c>
      <c r="D8894" t="s">
        <v>323</v>
      </c>
      <c r="E8894">
        <v>133</v>
      </c>
      <c r="F8894">
        <v>136</v>
      </c>
      <c r="G8894">
        <v>3</v>
      </c>
      <c r="H8894" t="s">
        <v>23</v>
      </c>
      <c r="I8894" s="2">
        <v>41494</v>
      </c>
      <c r="J8894">
        <v>2013</v>
      </c>
      <c r="K8894">
        <f>IFERROR(VLOOKUP(C8894,[1]Combined!$A$1:$B$138,1,FALSE),0)</f>
        <v>0</v>
      </c>
    </row>
    <row r="8895" spans="1:11" x14ac:dyDescent="0.2">
      <c r="A8895">
        <v>43852</v>
      </c>
      <c r="B8895">
        <v>160</v>
      </c>
      <c r="C8895" t="s">
        <v>410</v>
      </c>
      <c r="D8895" t="s">
        <v>411</v>
      </c>
      <c r="E8895">
        <v>135</v>
      </c>
      <c r="F8895">
        <v>134</v>
      </c>
      <c r="G8895">
        <v>0</v>
      </c>
      <c r="H8895" t="s">
        <v>15</v>
      </c>
      <c r="I8895" s="2">
        <v>41494</v>
      </c>
      <c r="J8895">
        <v>2013</v>
      </c>
      <c r="K8895">
        <f>IFERROR(VLOOKUP(C8895,[1]Combined!$A$1:$B$138,1,FALSE),0)</f>
        <v>0</v>
      </c>
    </row>
    <row r="8896" spans="1:11" x14ac:dyDescent="0.2">
      <c r="A8896">
        <v>43864</v>
      </c>
      <c r="B8896">
        <v>160</v>
      </c>
      <c r="C8896" t="s">
        <v>394</v>
      </c>
      <c r="D8896" t="s">
        <v>395</v>
      </c>
      <c r="E8896">
        <v>135</v>
      </c>
      <c r="F8896">
        <v>133</v>
      </c>
      <c r="G8896">
        <v>1</v>
      </c>
      <c r="H8896" t="s">
        <v>15</v>
      </c>
      <c r="I8896" s="2">
        <v>41494</v>
      </c>
      <c r="J8896">
        <v>2013</v>
      </c>
      <c r="K8896">
        <f>IFERROR(VLOOKUP(C8896,[1]Combined!$A$1:$B$138,1,FALSE),0)</f>
        <v>0</v>
      </c>
    </row>
    <row r="8897" spans="1:11" x14ac:dyDescent="0.2">
      <c r="A8897">
        <v>43913</v>
      </c>
      <c r="B8897">
        <v>158</v>
      </c>
      <c r="C8897" t="s">
        <v>262</v>
      </c>
      <c r="D8897" t="s">
        <v>263</v>
      </c>
      <c r="E8897">
        <v>138</v>
      </c>
      <c r="F8897">
        <v>138</v>
      </c>
      <c r="G8897">
        <v>0</v>
      </c>
      <c r="H8897" t="s">
        <v>34</v>
      </c>
      <c r="I8897" s="2">
        <v>41494</v>
      </c>
      <c r="J8897">
        <v>2013</v>
      </c>
      <c r="K8897">
        <f>IFERROR(VLOOKUP(C8897,[1]Combined!$A$1:$B$138,1,FALSE),0)</f>
        <v>0</v>
      </c>
    </row>
    <row r="8898" spans="1:11" x14ac:dyDescent="0.2">
      <c r="A8898">
        <v>43809</v>
      </c>
      <c r="B8898">
        <v>158</v>
      </c>
      <c r="C8898" t="s">
        <v>392</v>
      </c>
      <c r="D8898" t="s">
        <v>393</v>
      </c>
      <c r="E8898">
        <v>138</v>
      </c>
      <c r="F8898">
        <v>166</v>
      </c>
      <c r="G8898">
        <v>6</v>
      </c>
      <c r="H8898" t="s">
        <v>23</v>
      </c>
      <c r="I8898" s="2">
        <v>41494</v>
      </c>
      <c r="J8898">
        <v>2013</v>
      </c>
      <c r="K8898">
        <f>IFERROR(VLOOKUP(C8898,[1]Combined!$A$1:$B$138,1,FALSE),0)</f>
        <v>0</v>
      </c>
    </row>
    <row r="8899" spans="1:11" x14ac:dyDescent="0.2">
      <c r="A8899">
        <v>44011</v>
      </c>
      <c r="B8899">
        <v>143</v>
      </c>
      <c r="C8899" t="s">
        <v>320</v>
      </c>
      <c r="D8899" t="s">
        <v>321</v>
      </c>
      <c r="E8899">
        <v>205</v>
      </c>
      <c r="F8899">
        <v>242</v>
      </c>
      <c r="G8899">
        <v>13</v>
      </c>
      <c r="H8899" t="s">
        <v>34</v>
      </c>
      <c r="I8899" s="2">
        <v>41494</v>
      </c>
      <c r="J8899">
        <v>2013</v>
      </c>
      <c r="K8899">
        <f>IFERROR(VLOOKUP(C8899,[1]Combined!$A$1:$B$138,1,FALSE),0)</f>
        <v>0</v>
      </c>
    </row>
    <row r="8900" spans="1:11" x14ac:dyDescent="0.2">
      <c r="A8900">
        <v>43814</v>
      </c>
      <c r="B8900">
        <v>144</v>
      </c>
      <c r="C8900" t="s">
        <v>416</v>
      </c>
      <c r="D8900" t="s">
        <v>417</v>
      </c>
      <c r="E8900">
        <v>180</v>
      </c>
      <c r="F8900">
        <v>173</v>
      </c>
      <c r="G8900">
        <v>4</v>
      </c>
      <c r="H8900" t="s">
        <v>23</v>
      </c>
      <c r="I8900" s="2">
        <v>41494</v>
      </c>
      <c r="J8900">
        <v>2013</v>
      </c>
      <c r="K8900">
        <f>IFERROR(VLOOKUP(C8900,[1]Combined!$A$1:$B$138,1,FALSE),0)</f>
        <v>0</v>
      </c>
    </row>
    <row r="8901" spans="1:11" x14ac:dyDescent="0.2">
      <c r="A8901">
        <v>43815</v>
      </c>
      <c r="B8901">
        <v>145</v>
      </c>
      <c r="C8901" t="s">
        <v>376</v>
      </c>
      <c r="D8901" t="s">
        <v>377</v>
      </c>
      <c r="E8901">
        <v>177</v>
      </c>
      <c r="F8901">
        <v>178</v>
      </c>
      <c r="G8901">
        <v>1</v>
      </c>
      <c r="H8901" t="s">
        <v>23</v>
      </c>
      <c r="I8901" s="2">
        <v>41494</v>
      </c>
      <c r="J8901">
        <v>2013</v>
      </c>
      <c r="K8901">
        <f>IFERROR(VLOOKUP(C8901,[1]Combined!$A$1:$B$138,1,FALSE),0)</f>
        <v>0</v>
      </c>
    </row>
    <row r="8902" spans="1:11" x14ac:dyDescent="0.2">
      <c r="A8902">
        <v>43896</v>
      </c>
      <c r="B8902">
        <v>146</v>
      </c>
      <c r="C8902" t="s">
        <v>330</v>
      </c>
      <c r="D8902" t="s">
        <v>331</v>
      </c>
      <c r="E8902">
        <v>175</v>
      </c>
      <c r="F8902">
        <v>175</v>
      </c>
      <c r="G8902">
        <v>1</v>
      </c>
      <c r="H8902" t="s">
        <v>34</v>
      </c>
      <c r="I8902" s="2">
        <v>41494</v>
      </c>
      <c r="J8902">
        <v>2013</v>
      </c>
      <c r="K8902">
        <f>IFERROR(VLOOKUP(C8902,[1]Combined!$A$1:$B$138,1,FALSE),0)</f>
        <v>0</v>
      </c>
    </row>
    <row r="8903" spans="1:11" x14ac:dyDescent="0.2">
      <c r="A8903">
        <v>43838</v>
      </c>
      <c r="B8903">
        <v>147</v>
      </c>
      <c r="C8903" t="s">
        <v>21</v>
      </c>
      <c r="D8903" t="s">
        <v>22</v>
      </c>
      <c r="E8903">
        <v>174</v>
      </c>
      <c r="F8903">
        <v>205</v>
      </c>
      <c r="G8903">
        <v>4</v>
      </c>
      <c r="H8903" t="s">
        <v>23</v>
      </c>
      <c r="I8903" s="2">
        <v>41494</v>
      </c>
      <c r="J8903">
        <v>2013</v>
      </c>
      <c r="K8903" t="str">
        <f>IFERROR(VLOOKUP(C8903,[1]Combined!$A$1:$B$138,1,FALSE),0)</f>
        <v>Syria</v>
      </c>
    </row>
    <row r="8904" spans="1:11" x14ac:dyDescent="0.2">
      <c r="A8904">
        <v>43956</v>
      </c>
      <c r="B8904">
        <v>148</v>
      </c>
      <c r="C8904" t="s">
        <v>386</v>
      </c>
      <c r="D8904" t="s">
        <v>387</v>
      </c>
      <c r="E8904">
        <v>173</v>
      </c>
      <c r="F8904">
        <v>173</v>
      </c>
      <c r="G8904">
        <v>0</v>
      </c>
      <c r="H8904" t="s">
        <v>12</v>
      </c>
      <c r="I8904" s="2">
        <v>41494</v>
      </c>
      <c r="J8904">
        <v>2013</v>
      </c>
      <c r="K8904" t="str">
        <f>IFERROR(VLOOKUP(C8904,[1]Combined!$A$1:$B$138,1,FALSE),0)</f>
        <v>Liechtenstein</v>
      </c>
    </row>
    <row r="8905" spans="1:11" x14ac:dyDescent="0.2">
      <c r="A8905">
        <v>43813</v>
      </c>
      <c r="B8905">
        <v>176</v>
      </c>
      <c r="C8905" t="s">
        <v>256</v>
      </c>
      <c r="D8905" t="s">
        <v>257</v>
      </c>
      <c r="E8905">
        <v>75</v>
      </c>
      <c r="F8905">
        <v>77</v>
      </c>
      <c r="G8905">
        <v>1</v>
      </c>
      <c r="H8905" t="s">
        <v>23</v>
      </c>
      <c r="I8905" s="2">
        <v>41494</v>
      </c>
      <c r="J8905">
        <v>2013</v>
      </c>
      <c r="K8905">
        <f>IFERROR(VLOOKUP(C8905,[1]Combined!$A$1:$B$138,1,FALSE),0)</f>
        <v>0</v>
      </c>
    </row>
    <row r="8906" spans="1:11" x14ac:dyDescent="0.2">
      <c r="A8906">
        <v>44027</v>
      </c>
      <c r="B8906">
        <v>149</v>
      </c>
      <c r="C8906" t="s">
        <v>340</v>
      </c>
      <c r="D8906" t="s">
        <v>341</v>
      </c>
      <c r="E8906">
        <v>172</v>
      </c>
      <c r="F8906">
        <v>172</v>
      </c>
      <c r="G8906">
        <v>1</v>
      </c>
      <c r="H8906" t="s">
        <v>12</v>
      </c>
      <c r="I8906" s="2">
        <v>41494</v>
      </c>
      <c r="J8906">
        <v>2013</v>
      </c>
      <c r="K8906" t="str">
        <f>IFERROR(VLOOKUP(C8906,[1]Combined!$A$1:$B$138,1,FALSE),0)</f>
        <v>Kazakhstan</v>
      </c>
    </row>
    <row r="8907" spans="1:11" x14ac:dyDescent="0.2">
      <c r="A8907">
        <v>43870</v>
      </c>
      <c r="B8907">
        <v>151</v>
      </c>
      <c r="C8907" t="s">
        <v>264</v>
      </c>
      <c r="D8907" t="s">
        <v>265</v>
      </c>
      <c r="E8907">
        <v>159</v>
      </c>
      <c r="F8907">
        <v>94</v>
      </c>
      <c r="G8907">
        <v>21</v>
      </c>
      <c r="H8907" t="s">
        <v>15</v>
      </c>
      <c r="I8907" s="2">
        <v>41494</v>
      </c>
      <c r="J8907">
        <v>2013</v>
      </c>
      <c r="K8907" t="str">
        <f>IFERROR(VLOOKUP(C8907,[1]Combined!$A$1:$B$138,1,FALSE),0)</f>
        <v>Mauritania</v>
      </c>
    </row>
    <row r="8908" spans="1:11" x14ac:dyDescent="0.2">
      <c r="A8908">
        <v>43828</v>
      </c>
      <c r="B8908">
        <v>153</v>
      </c>
      <c r="C8908" t="s">
        <v>422</v>
      </c>
      <c r="D8908" t="s">
        <v>423</v>
      </c>
      <c r="E8908">
        <v>150</v>
      </c>
      <c r="F8908">
        <v>147</v>
      </c>
      <c r="G8908">
        <v>1</v>
      </c>
      <c r="H8908" t="s">
        <v>23</v>
      </c>
      <c r="I8908" s="2">
        <v>41494</v>
      </c>
      <c r="J8908">
        <v>2013</v>
      </c>
      <c r="K8908">
        <f>IFERROR(VLOOKUP(C8908,[1]Combined!$A$1:$B$138,1,FALSE),0)</f>
        <v>0</v>
      </c>
    </row>
    <row r="8909" spans="1:11" x14ac:dyDescent="0.2">
      <c r="A8909">
        <v>43981</v>
      </c>
      <c r="B8909">
        <v>154</v>
      </c>
      <c r="C8909" t="s">
        <v>300</v>
      </c>
      <c r="D8909" t="s">
        <v>301</v>
      </c>
      <c r="E8909">
        <v>147</v>
      </c>
      <c r="F8909">
        <v>147</v>
      </c>
      <c r="G8909">
        <v>0</v>
      </c>
      <c r="H8909" t="s">
        <v>111</v>
      </c>
      <c r="I8909" s="2">
        <v>41494</v>
      </c>
      <c r="J8909">
        <v>2013</v>
      </c>
      <c r="K8909" t="str">
        <f>IFERROR(VLOOKUP(C8909,[1]Combined!$A$1:$B$138,1,FALSE),0)</f>
        <v>Tahiti</v>
      </c>
    </row>
    <row r="8910" spans="1:11" x14ac:dyDescent="0.2">
      <c r="A8910">
        <v>43836</v>
      </c>
      <c r="B8910">
        <v>155</v>
      </c>
      <c r="C8910" t="s">
        <v>346</v>
      </c>
      <c r="D8910" t="s">
        <v>347</v>
      </c>
      <c r="E8910">
        <v>142</v>
      </c>
      <c r="F8910">
        <v>146</v>
      </c>
      <c r="G8910">
        <v>1</v>
      </c>
      <c r="H8910" t="s">
        <v>23</v>
      </c>
      <c r="I8910" s="2">
        <v>41494</v>
      </c>
      <c r="J8910">
        <v>2013</v>
      </c>
      <c r="K8910">
        <f>IFERROR(VLOOKUP(C8910,[1]Combined!$A$1:$B$138,1,FALSE),0)</f>
        <v>0</v>
      </c>
    </row>
    <row r="8911" spans="1:11" x14ac:dyDescent="0.2">
      <c r="A8911">
        <v>43841</v>
      </c>
      <c r="B8911">
        <v>156</v>
      </c>
      <c r="C8911" t="s">
        <v>374</v>
      </c>
      <c r="D8911" t="s">
        <v>375</v>
      </c>
      <c r="E8911">
        <v>139</v>
      </c>
      <c r="F8911">
        <v>182</v>
      </c>
      <c r="G8911">
        <v>11</v>
      </c>
      <c r="H8911" t="s">
        <v>23</v>
      </c>
      <c r="I8911" s="2">
        <v>41494</v>
      </c>
      <c r="J8911">
        <v>2013</v>
      </c>
      <c r="K8911" t="str">
        <f>IFERROR(VLOOKUP(C8911,[1]Combined!$A$1:$B$138,1,FALSE),0)</f>
        <v>Vietnam</v>
      </c>
    </row>
    <row r="8912" spans="1:11" x14ac:dyDescent="0.2">
      <c r="A8912">
        <v>43898</v>
      </c>
      <c r="B8912">
        <v>156</v>
      </c>
      <c r="C8912" t="s">
        <v>412</v>
      </c>
      <c r="D8912" t="s">
        <v>413</v>
      </c>
      <c r="E8912">
        <v>139</v>
      </c>
      <c r="F8912">
        <v>139</v>
      </c>
      <c r="G8912">
        <v>1</v>
      </c>
      <c r="H8912" t="s">
        <v>34</v>
      </c>
      <c r="I8912" s="2">
        <v>41494</v>
      </c>
      <c r="J8912">
        <v>2013</v>
      </c>
      <c r="K8912">
        <f>IFERROR(VLOOKUP(C8912,[1]Combined!$A$1:$B$138,1,FALSE),0)</f>
        <v>0</v>
      </c>
    </row>
    <row r="8913" spans="1:11" x14ac:dyDescent="0.2">
      <c r="A8913">
        <v>43989</v>
      </c>
      <c r="B8913">
        <v>150</v>
      </c>
      <c r="C8913" t="s">
        <v>242</v>
      </c>
      <c r="D8913" t="s">
        <v>243</v>
      </c>
      <c r="E8913">
        <v>168</v>
      </c>
      <c r="F8913">
        <v>167</v>
      </c>
      <c r="G8913">
        <v>1</v>
      </c>
      <c r="H8913" t="s">
        <v>23</v>
      </c>
      <c r="I8913" s="2">
        <v>41494</v>
      </c>
      <c r="J8913">
        <v>2013</v>
      </c>
      <c r="K8913">
        <f>IFERROR(VLOOKUP(C8913,[1]Combined!$A$1:$B$138,1,FALSE),0)</f>
        <v>0</v>
      </c>
    </row>
    <row r="8914" spans="1:11" x14ac:dyDescent="0.2">
      <c r="A8914">
        <v>20007</v>
      </c>
      <c r="B8914">
        <v>177</v>
      </c>
      <c r="C8914" t="s">
        <v>272</v>
      </c>
      <c r="D8914" t="s">
        <v>273</v>
      </c>
      <c r="E8914">
        <v>71</v>
      </c>
      <c r="F8914">
        <v>70</v>
      </c>
      <c r="G8914">
        <v>1</v>
      </c>
      <c r="H8914" t="s">
        <v>23</v>
      </c>
      <c r="I8914" s="2">
        <v>41494</v>
      </c>
      <c r="J8914">
        <v>2013</v>
      </c>
      <c r="K8914">
        <f>IFERROR(VLOOKUP(C8914,[1]Combined!$A$1:$B$138,1,FALSE),0)</f>
        <v>0</v>
      </c>
    </row>
    <row r="8915" spans="1:11" x14ac:dyDescent="0.2">
      <c r="A8915">
        <v>43878</v>
      </c>
      <c r="B8915">
        <v>165</v>
      </c>
      <c r="C8915" t="s">
        <v>276</v>
      </c>
      <c r="D8915" t="s">
        <v>277</v>
      </c>
      <c r="E8915">
        <v>120</v>
      </c>
      <c r="F8915">
        <v>120</v>
      </c>
      <c r="G8915">
        <v>1</v>
      </c>
      <c r="H8915" t="s">
        <v>15</v>
      </c>
      <c r="I8915" s="2">
        <v>41494</v>
      </c>
      <c r="J8915">
        <v>2013</v>
      </c>
      <c r="K8915">
        <f>IFERROR(VLOOKUP(C8915,[1]Combined!$A$1:$B$138,1,FALSE),0)</f>
        <v>0</v>
      </c>
    </row>
    <row r="8916" spans="1:11" x14ac:dyDescent="0.2">
      <c r="A8916">
        <v>20009</v>
      </c>
      <c r="B8916">
        <v>179</v>
      </c>
      <c r="C8916" t="s">
        <v>284</v>
      </c>
      <c r="D8916" t="s">
        <v>285</v>
      </c>
      <c r="E8916">
        <v>66</v>
      </c>
      <c r="F8916">
        <v>66</v>
      </c>
      <c r="G8916">
        <v>2</v>
      </c>
      <c r="H8916" t="s">
        <v>34</v>
      </c>
      <c r="I8916" s="2">
        <v>41494</v>
      </c>
      <c r="J8916">
        <v>2013</v>
      </c>
      <c r="K8916">
        <f>IFERROR(VLOOKUP(C8916,[1]Combined!$A$1:$B$138,1,FALSE),0)</f>
        <v>0</v>
      </c>
    </row>
    <row r="8917" spans="1:11" x14ac:dyDescent="0.2">
      <c r="A8917">
        <v>43979</v>
      </c>
      <c r="B8917">
        <v>197</v>
      </c>
      <c r="C8917" t="s">
        <v>282</v>
      </c>
      <c r="D8917" t="s">
        <v>283</v>
      </c>
      <c r="E8917">
        <v>23</v>
      </c>
      <c r="F8917">
        <v>23</v>
      </c>
      <c r="G8917">
        <v>0</v>
      </c>
      <c r="H8917" t="s">
        <v>111</v>
      </c>
      <c r="I8917" s="2">
        <v>41494</v>
      </c>
      <c r="J8917">
        <v>2013</v>
      </c>
      <c r="K8917" t="str">
        <f>IFERROR(VLOOKUP(C8917,[1]Combined!$A$1:$B$138,1,FALSE),0)</f>
        <v>Papua New Guinea</v>
      </c>
    </row>
    <row r="8918" spans="1:11" x14ac:dyDescent="0.2">
      <c r="A8918">
        <v>20004</v>
      </c>
      <c r="B8918">
        <v>198</v>
      </c>
      <c r="C8918" t="s">
        <v>308</v>
      </c>
      <c r="D8918" t="s">
        <v>309</v>
      </c>
      <c r="E8918">
        <v>21</v>
      </c>
      <c r="F8918">
        <v>34</v>
      </c>
      <c r="G8918">
        <v>5</v>
      </c>
      <c r="H8918" t="s">
        <v>34</v>
      </c>
      <c r="I8918" s="2">
        <v>41494</v>
      </c>
      <c r="J8918">
        <v>2013</v>
      </c>
      <c r="K8918">
        <f>IFERROR(VLOOKUP(C8918,[1]Combined!$A$1:$B$138,1,FALSE),0)</f>
        <v>0</v>
      </c>
    </row>
    <row r="8919" spans="1:11" x14ac:dyDescent="0.2">
      <c r="A8919">
        <v>44009</v>
      </c>
      <c r="B8919">
        <v>199</v>
      </c>
      <c r="C8919" t="s">
        <v>240</v>
      </c>
      <c r="D8919" t="s">
        <v>241</v>
      </c>
      <c r="E8919">
        <v>20</v>
      </c>
      <c r="F8919">
        <v>20</v>
      </c>
      <c r="G8919">
        <v>1</v>
      </c>
      <c r="H8919" t="s">
        <v>23</v>
      </c>
      <c r="I8919" s="2">
        <v>41494</v>
      </c>
      <c r="J8919">
        <v>2013</v>
      </c>
      <c r="K8919">
        <f>IFERROR(VLOOKUP(C8919,[1]Combined!$A$1:$B$138,1,FALSE),0)</f>
        <v>0</v>
      </c>
    </row>
    <row r="8920" spans="1:11" x14ac:dyDescent="0.2">
      <c r="A8920">
        <v>43882</v>
      </c>
      <c r="B8920">
        <v>200</v>
      </c>
      <c r="C8920" t="s">
        <v>226</v>
      </c>
      <c r="D8920" t="s">
        <v>227</v>
      </c>
      <c r="E8920">
        <v>14</v>
      </c>
      <c r="F8920">
        <v>14</v>
      </c>
      <c r="G8920">
        <v>1</v>
      </c>
      <c r="H8920" t="s">
        <v>15</v>
      </c>
      <c r="I8920" s="2">
        <v>41494</v>
      </c>
      <c r="J8920">
        <v>2013</v>
      </c>
      <c r="K8920">
        <f>IFERROR(VLOOKUP(C8920,[1]Combined!$A$1:$B$138,1,FALSE),0)</f>
        <v>0</v>
      </c>
    </row>
    <row r="8921" spans="1:11" x14ac:dyDescent="0.2">
      <c r="A8921">
        <v>43826</v>
      </c>
      <c r="B8921">
        <v>201</v>
      </c>
      <c r="C8921" t="s">
        <v>316</v>
      </c>
      <c r="D8921" t="s">
        <v>317</v>
      </c>
      <c r="E8921">
        <v>13</v>
      </c>
      <c r="F8921">
        <v>12</v>
      </c>
      <c r="G8921">
        <v>1</v>
      </c>
      <c r="H8921" t="s">
        <v>23</v>
      </c>
      <c r="I8921" s="2">
        <v>41494</v>
      </c>
      <c r="J8921">
        <v>2013</v>
      </c>
      <c r="K8921">
        <f>IFERROR(VLOOKUP(C8921,[1]Combined!$A$1:$B$138,1,FALSE),0)</f>
        <v>0</v>
      </c>
    </row>
    <row r="8922" spans="1:11" x14ac:dyDescent="0.2">
      <c r="A8922">
        <v>43996</v>
      </c>
      <c r="B8922">
        <v>202</v>
      </c>
      <c r="C8922" t="s">
        <v>306</v>
      </c>
      <c r="D8922" t="s">
        <v>307</v>
      </c>
      <c r="E8922">
        <v>11</v>
      </c>
      <c r="F8922">
        <v>11</v>
      </c>
      <c r="G8922">
        <v>1</v>
      </c>
      <c r="H8922" t="s">
        <v>15</v>
      </c>
      <c r="I8922" s="2">
        <v>41494</v>
      </c>
      <c r="J8922">
        <v>2013</v>
      </c>
      <c r="K8922" t="str">
        <f>IFERROR(VLOOKUP(C8922,[1]Combined!$A$1:$B$138,1,FALSE),0)</f>
        <v>Djibouti</v>
      </c>
    </row>
    <row r="8923" spans="1:11" x14ac:dyDescent="0.2">
      <c r="A8923">
        <v>43880</v>
      </c>
      <c r="B8923">
        <v>195</v>
      </c>
      <c r="C8923" t="s">
        <v>236</v>
      </c>
      <c r="D8923" t="s">
        <v>237</v>
      </c>
      <c r="E8923">
        <v>24</v>
      </c>
      <c r="F8923">
        <v>19</v>
      </c>
      <c r="G8923">
        <v>5</v>
      </c>
      <c r="H8923" t="s">
        <v>15</v>
      </c>
      <c r="I8923" s="2">
        <v>41494</v>
      </c>
      <c r="J8923">
        <v>2013</v>
      </c>
      <c r="K8923">
        <f>IFERROR(VLOOKUP(C8923,[1]Combined!$A$1:$B$138,1,FALSE),0)</f>
        <v>0</v>
      </c>
    </row>
    <row r="8924" spans="1:11" x14ac:dyDescent="0.2">
      <c r="A8924">
        <v>1935341</v>
      </c>
      <c r="B8924">
        <v>203</v>
      </c>
      <c r="C8924" t="s">
        <v>434</v>
      </c>
      <c r="D8924" t="s">
        <v>435</v>
      </c>
      <c r="E8924">
        <v>10</v>
      </c>
      <c r="F8924">
        <v>20</v>
      </c>
      <c r="G8924">
        <v>5</v>
      </c>
      <c r="H8924" t="s">
        <v>15</v>
      </c>
      <c r="I8924" s="2">
        <v>41494</v>
      </c>
      <c r="J8924">
        <v>2013</v>
      </c>
      <c r="K8924">
        <f>IFERROR(VLOOKUP(C8924,[1]Combined!$A$1:$B$138,1,FALSE),0)</f>
        <v>0</v>
      </c>
    </row>
    <row r="8925" spans="1:11" x14ac:dyDescent="0.2">
      <c r="A8925">
        <v>43982</v>
      </c>
      <c r="B8925">
        <v>178</v>
      </c>
      <c r="C8925" t="s">
        <v>384</v>
      </c>
      <c r="D8925" t="s">
        <v>385</v>
      </c>
      <c r="E8925">
        <v>67</v>
      </c>
      <c r="F8925">
        <v>43</v>
      </c>
      <c r="G8925">
        <v>11</v>
      </c>
      <c r="H8925" t="s">
        <v>111</v>
      </c>
      <c r="I8925" s="2">
        <v>41494</v>
      </c>
      <c r="J8925">
        <v>2013</v>
      </c>
      <c r="K8925" t="str">
        <f>IFERROR(VLOOKUP(C8925,[1]Combined!$A$1:$B$138,1,FALSE),0)</f>
        <v>Vanuatu</v>
      </c>
    </row>
    <row r="8926" spans="1:11" x14ac:dyDescent="0.2">
      <c r="A8926">
        <v>20002</v>
      </c>
      <c r="B8926">
        <v>206</v>
      </c>
      <c r="C8926" t="s">
        <v>280</v>
      </c>
      <c r="D8926" t="s">
        <v>281</v>
      </c>
      <c r="E8926">
        <v>2</v>
      </c>
      <c r="F8926">
        <v>3</v>
      </c>
      <c r="G8926">
        <v>0</v>
      </c>
      <c r="H8926" t="s">
        <v>34</v>
      </c>
      <c r="I8926" s="2">
        <v>41494</v>
      </c>
      <c r="J8926">
        <v>2013</v>
      </c>
      <c r="K8926">
        <f>IFERROR(VLOOKUP(C8926,[1]Combined!$A$1:$B$138,1,FALSE),0)</f>
        <v>0</v>
      </c>
    </row>
    <row r="8927" spans="1:11" x14ac:dyDescent="0.2">
      <c r="A8927">
        <v>20003</v>
      </c>
      <c r="B8927">
        <v>207</v>
      </c>
      <c r="C8927" t="s">
        <v>298</v>
      </c>
      <c r="D8927" t="s">
        <v>299</v>
      </c>
      <c r="E8927">
        <v>0</v>
      </c>
      <c r="F8927">
        <v>0</v>
      </c>
      <c r="G8927">
        <v>0</v>
      </c>
      <c r="H8927" t="s">
        <v>23</v>
      </c>
      <c r="I8927" s="2">
        <v>41494</v>
      </c>
      <c r="J8927">
        <v>2013</v>
      </c>
      <c r="K8927">
        <f>IFERROR(VLOOKUP(C8927,[1]Combined!$A$1:$B$138,1,FALSE),0)</f>
        <v>0</v>
      </c>
    </row>
    <row r="8928" spans="1:11" x14ac:dyDescent="0.2">
      <c r="A8928">
        <v>43966</v>
      </c>
      <c r="B8928">
        <v>207</v>
      </c>
      <c r="C8928" t="s">
        <v>286</v>
      </c>
      <c r="D8928" t="s">
        <v>287</v>
      </c>
      <c r="E8928">
        <v>0</v>
      </c>
      <c r="F8928">
        <v>0</v>
      </c>
      <c r="G8928">
        <v>0</v>
      </c>
      <c r="H8928" t="s">
        <v>12</v>
      </c>
      <c r="I8928" s="2">
        <v>41494</v>
      </c>
      <c r="J8928">
        <v>2013</v>
      </c>
      <c r="K8928" t="str">
        <f>IFERROR(VLOOKUP(C8928,[1]Combined!$A$1:$B$138,1,FALSE),0)</f>
        <v>San Marino</v>
      </c>
    </row>
    <row r="8929" spans="1:11" x14ac:dyDescent="0.2">
      <c r="A8929">
        <v>20011</v>
      </c>
      <c r="B8929">
        <v>207</v>
      </c>
      <c r="C8929" t="s">
        <v>238</v>
      </c>
      <c r="D8929" t="s">
        <v>239</v>
      </c>
      <c r="E8929">
        <v>0</v>
      </c>
      <c r="F8929">
        <v>0</v>
      </c>
      <c r="G8929">
        <v>0</v>
      </c>
      <c r="H8929" t="s">
        <v>34</v>
      </c>
      <c r="I8929" s="2">
        <v>41494</v>
      </c>
      <c r="J8929">
        <v>2013</v>
      </c>
      <c r="K8929">
        <f>IFERROR(VLOOKUP(C8929,[1]Combined!$A$1:$B$138,1,FALSE),0)</f>
        <v>0</v>
      </c>
    </row>
    <row r="8930" spans="1:11" x14ac:dyDescent="0.2">
      <c r="A8930">
        <v>43833</v>
      </c>
      <c r="B8930">
        <v>141</v>
      </c>
      <c r="C8930" t="s">
        <v>252</v>
      </c>
      <c r="D8930" t="s">
        <v>253</v>
      </c>
      <c r="E8930">
        <v>208</v>
      </c>
      <c r="F8930">
        <v>203</v>
      </c>
      <c r="G8930">
        <v>3</v>
      </c>
      <c r="H8930" t="s">
        <v>23</v>
      </c>
      <c r="I8930" s="2">
        <v>41494</v>
      </c>
      <c r="J8930">
        <v>2013</v>
      </c>
      <c r="K8930">
        <f>IFERROR(VLOOKUP(C8930,[1]Combined!$A$1:$B$138,1,FALSE),0)</f>
        <v>0</v>
      </c>
    </row>
    <row r="8931" spans="1:11" x14ac:dyDescent="0.2">
      <c r="A8931">
        <v>44007</v>
      </c>
      <c r="B8931">
        <v>204</v>
      </c>
      <c r="C8931" t="s">
        <v>274</v>
      </c>
      <c r="D8931" t="s">
        <v>275</v>
      </c>
      <c r="E8931">
        <v>9</v>
      </c>
      <c r="F8931">
        <v>9</v>
      </c>
      <c r="G8931">
        <v>0</v>
      </c>
      <c r="H8931" t="s">
        <v>111</v>
      </c>
      <c r="I8931" s="2">
        <v>41494</v>
      </c>
      <c r="J8931">
        <v>2013</v>
      </c>
      <c r="K8931" t="str">
        <f>IFERROR(VLOOKUP(C8931,[1]Combined!$A$1:$B$138,1,FALSE),0)</f>
        <v>Cook Islands</v>
      </c>
    </row>
    <row r="8932" spans="1:11" x14ac:dyDescent="0.2">
      <c r="A8932">
        <v>20006</v>
      </c>
      <c r="B8932">
        <v>195</v>
      </c>
      <c r="C8932" t="s">
        <v>260</v>
      </c>
      <c r="D8932" t="s">
        <v>261</v>
      </c>
      <c r="E8932">
        <v>24</v>
      </c>
      <c r="F8932">
        <v>24</v>
      </c>
      <c r="G8932">
        <v>1</v>
      </c>
      <c r="H8932" t="s">
        <v>15</v>
      </c>
      <c r="I8932" s="2">
        <v>41494</v>
      </c>
      <c r="J8932">
        <v>2013</v>
      </c>
      <c r="K8932">
        <f>IFERROR(VLOOKUP(C8932,[1]Combined!$A$1:$B$138,1,FALSE),0)</f>
        <v>0</v>
      </c>
    </row>
    <row r="8933" spans="1:11" x14ac:dyDescent="0.2">
      <c r="A8933">
        <v>20001</v>
      </c>
      <c r="B8933">
        <v>205</v>
      </c>
      <c r="C8933" t="s">
        <v>288</v>
      </c>
      <c r="D8933" t="s">
        <v>289</v>
      </c>
      <c r="E8933">
        <v>8</v>
      </c>
      <c r="F8933">
        <v>8</v>
      </c>
      <c r="G8933">
        <v>0</v>
      </c>
      <c r="H8933" t="s">
        <v>12</v>
      </c>
      <c r="I8933" s="2">
        <v>41494</v>
      </c>
      <c r="J8933">
        <v>2013</v>
      </c>
      <c r="K8933" t="str">
        <f>IFERROR(VLOOKUP(C8933,[1]Combined!$A$1:$B$138,1,FALSE),0)</f>
        <v>Andorra</v>
      </c>
    </row>
    <row r="8934" spans="1:11" x14ac:dyDescent="0.2">
      <c r="A8934">
        <v>43900</v>
      </c>
      <c r="B8934">
        <v>192</v>
      </c>
      <c r="C8934" t="s">
        <v>224</v>
      </c>
      <c r="D8934" t="s">
        <v>225</v>
      </c>
      <c r="E8934">
        <v>33</v>
      </c>
      <c r="F8934">
        <v>33</v>
      </c>
      <c r="G8934">
        <v>2</v>
      </c>
      <c r="H8934" t="s">
        <v>34</v>
      </c>
      <c r="I8934" s="2">
        <v>41494</v>
      </c>
      <c r="J8934">
        <v>2013</v>
      </c>
      <c r="K8934">
        <f>IFERROR(VLOOKUP(C8934,[1]Combined!$A$1:$B$138,1,FALSE),0)</f>
        <v>0</v>
      </c>
    </row>
    <row r="8935" spans="1:11" x14ac:dyDescent="0.2">
      <c r="A8935">
        <v>20012</v>
      </c>
      <c r="B8935">
        <v>194</v>
      </c>
      <c r="C8935" t="s">
        <v>278</v>
      </c>
      <c r="D8935" t="s">
        <v>279</v>
      </c>
      <c r="E8935">
        <v>30</v>
      </c>
      <c r="F8935">
        <v>30</v>
      </c>
      <c r="G8935">
        <v>1</v>
      </c>
      <c r="H8935" t="s">
        <v>111</v>
      </c>
      <c r="I8935" s="2">
        <v>41494</v>
      </c>
      <c r="J8935">
        <v>2013</v>
      </c>
      <c r="K8935" t="str">
        <f>IFERROR(VLOOKUP(C8935,[1]Combined!$A$1:$B$138,1,FALSE),0)</f>
        <v>American Samoa</v>
      </c>
    </row>
    <row r="8936" spans="1:11" x14ac:dyDescent="0.2">
      <c r="A8936">
        <v>43885</v>
      </c>
      <c r="B8936">
        <v>180</v>
      </c>
      <c r="C8936" t="s">
        <v>428</v>
      </c>
      <c r="D8936" t="s">
        <v>429</v>
      </c>
      <c r="E8936">
        <v>62</v>
      </c>
      <c r="F8936">
        <v>60</v>
      </c>
      <c r="G8936">
        <v>1</v>
      </c>
      <c r="H8936" t="s">
        <v>15</v>
      </c>
      <c r="I8936" s="2">
        <v>41494</v>
      </c>
      <c r="J8936">
        <v>2013</v>
      </c>
      <c r="K8936">
        <f>IFERROR(VLOOKUP(C8936,[1]Combined!$A$1:$B$138,1,FALSE),0)</f>
        <v>0</v>
      </c>
    </row>
    <row r="8937" spans="1:11" x14ac:dyDescent="0.2">
      <c r="A8937">
        <v>1930407</v>
      </c>
      <c r="B8937">
        <v>181</v>
      </c>
      <c r="C8937" t="s">
        <v>432</v>
      </c>
      <c r="D8937" t="s">
        <v>433</v>
      </c>
      <c r="E8937">
        <v>61</v>
      </c>
      <c r="F8937">
        <v>65</v>
      </c>
      <c r="G8937">
        <v>3</v>
      </c>
      <c r="H8937" t="s">
        <v>34</v>
      </c>
      <c r="I8937" s="2">
        <v>41494</v>
      </c>
      <c r="J8937">
        <v>2013</v>
      </c>
      <c r="K8937">
        <f>IFERROR(VLOOKUP(C8937,[1]Combined!$A$1:$B$138,1,FALSE),0)</f>
        <v>0</v>
      </c>
    </row>
    <row r="8938" spans="1:11" x14ac:dyDescent="0.2">
      <c r="A8938">
        <v>43862</v>
      </c>
      <c r="B8938">
        <v>182</v>
      </c>
      <c r="C8938" t="s">
        <v>302</v>
      </c>
      <c r="D8938" t="s">
        <v>303</v>
      </c>
      <c r="E8938">
        <v>58</v>
      </c>
      <c r="F8938">
        <v>58</v>
      </c>
      <c r="G8938">
        <v>2</v>
      </c>
      <c r="H8938" t="s">
        <v>15</v>
      </c>
      <c r="I8938" s="2">
        <v>41494</v>
      </c>
      <c r="J8938">
        <v>2013</v>
      </c>
      <c r="K8938" t="str">
        <f>IFERROR(VLOOKUP(C8938,[1]Combined!$A$1:$B$138,1,FALSE),0)</f>
        <v>Guinea-Bissau</v>
      </c>
    </row>
    <row r="8939" spans="1:11" x14ac:dyDescent="0.2">
      <c r="A8939">
        <v>1890334</v>
      </c>
      <c r="B8939">
        <v>183</v>
      </c>
      <c r="C8939" t="s">
        <v>290</v>
      </c>
      <c r="D8939" t="s">
        <v>291</v>
      </c>
      <c r="E8939">
        <v>52</v>
      </c>
      <c r="F8939">
        <v>52</v>
      </c>
      <c r="G8939">
        <v>1</v>
      </c>
      <c r="H8939" t="s">
        <v>23</v>
      </c>
      <c r="I8939" s="2">
        <v>41494</v>
      </c>
      <c r="J8939">
        <v>2013</v>
      </c>
      <c r="K8939">
        <f>IFERROR(VLOOKUP(C8939,[1]Combined!$A$1:$B$138,1,FALSE),0)</f>
        <v>0</v>
      </c>
    </row>
    <row r="8940" spans="1:11" x14ac:dyDescent="0.2">
      <c r="A8940">
        <v>43977</v>
      </c>
      <c r="B8940">
        <v>185</v>
      </c>
      <c r="C8940" t="s">
        <v>350</v>
      </c>
      <c r="D8940" t="s">
        <v>351</v>
      </c>
      <c r="E8940">
        <v>50</v>
      </c>
      <c r="F8940">
        <v>41</v>
      </c>
      <c r="G8940">
        <v>6</v>
      </c>
      <c r="H8940" t="s">
        <v>111</v>
      </c>
      <c r="I8940" s="2">
        <v>41494</v>
      </c>
      <c r="J8940">
        <v>2013</v>
      </c>
      <c r="K8940" t="str">
        <f>IFERROR(VLOOKUP(C8940,[1]Combined!$A$1:$B$138,1,FALSE),0)</f>
        <v>Fiji</v>
      </c>
    </row>
    <row r="8941" spans="1:11" x14ac:dyDescent="0.2">
      <c r="A8941">
        <v>43867</v>
      </c>
      <c r="B8941">
        <v>185</v>
      </c>
      <c r="C8941" t="s">
        <v>328</v>
      </c>
      <c r="D8941" t="s">
        <v>329</v>
      </c>
      <c r="E8941">
        <v>50</v>
      </c>
      <c r="F8941">
        <v>51</v>
      </c>
      <c r="G8941">
        <v>0</v>
      </c>
      <c r="H8941" t="s">
        <v>15</v>
      </c>
      <c r="I8941" s="2">
        <v>41494</v>
      </c>
      <c r="J8941">
        <v>2013</v>
      </c>
      <c r="K8941" t="str">
        <f>IFERROR(VLOOKUP(C8941,[1]Combined!$A$1:$B$138,1,FALSE),0)</f>
        <v>Madagascar</v>
      </c>
    </row>
    <row r="8942" spans="1:11" x14ac:dyDescent="0.2">
      <c r="A8942">
        <v>43810</v>
      </c>
      <c r="B8942">
        <v>183</v>
      </c>
      <c r="C8942" t="s">
        <v>310</v>
      </c>
      <c r="D8942" t="s">
        <v>311</v>
      </c>
      <c r="E8942">
        <v>52</v>
      </c>
      <c r="F8942">
        <v>52</v>
      </c>
      <c r="G8942">
        <v>1</v>
      </c>
      <c r="H8942" t="s">
        <v>23</v>
      </c>
      <c r="I8942" s="2">
        <v>41494</v>
      </c>
      <c r="J8942">
        <v>2013</v>
      </c>
      <c r="K8942">
        <f>IFERROR(VLOOKUP(C8942,[1]Combined!$A$1:$B$138,1,FALSE),0)</f>
        <v>0</v>
      </c>
    </row>
    <row r="8943" spans="1:11" x14ac:dyDescent="0.2">
      <c r="A8943">
        <v>1882637</v>
      </c>
      <c r="B8943">
        <v>188</v>
      </c>
      <c r="C8943" t="s">
        <v>244</v>
      </c>
      <c r="D8943" t="s">
        <v>245</v>
      </c>
      <c r="E8943">
        <v>46</v>
      </c>
      <c r="F8943">
        <v>46</v>
      </c>
      <c r="G8943">
        <v>1</v>
      </c>
      <c r="H8943" t="s">
        <v>111</v>
      </c>
      <c r="I8943" s="2">
        <v>41494</v>
      </c>
      <c r="J8943">
        <v>2013</v>
      </c>
      <c r="K8943" t="str">
        <f>IFERROR(VLOOKUP(C8943,[1]Combined!$A$1:$B$138,1,FALSE),0)</f>
        <v>Samoa</v>
      </c>
    </row>
    <row r="8944" spans="1:11" x14ac:dyDescent="0.2">
      <c r="A8944">
        <v>44039</v>
      </c>
      <c r="B8944">
        <v>189</v>
      </c>
      <c r="C8944" t="s">
        <v>314</v>
      </c>
      <c r="D8944" t="s">
        <v>315</v>
      </c>
      <c r="E8944">
        <v>43</v>
      </c>
      <c r="F8944">
        <v>43</v>
      </c>
      <c r="G8944">
        <v>0</v>
      </c>
      <c r="H8944" t="s">
        <v>111</v>
      </c>
      <c r="I8944" s="2">
        <v>41494</v>
      </c>
      <c r="J8944">
        <v>2013</v>
      </c>
      <c r="K8944" t="str">
        <f>IFERROR(VLOOKUP(C8944,[1]Combined!$A$1:$B$138,1,FALSE),0)</f>
        <v>Tonga</v>
      </c>
    </row>
    <row r="8945" spans="1:11" x14ac:dyDescent="0.2">
      <c r="A8945">
        <v>1881967</v>
      </c>
      <c r="B8945">
        <v>190</v>
      </c>
      <c r="C8945" t="s">
        <v>294</v>
      </c>
      <c r="D8945" t="s">
        <v>295</v>
      </c>
      <c r="E8945">
        <v>42</v>
      </c>
      <c r="F8945">
        <v>46</v>
      </c>
      <c r="G8945">
        <v>3</v>
      </c>
      <c r="H8945" t="s">
        <v>34</v>
      </c>
      <c r="I8945" s="2">
        <v>41494</v>
      </c>
      <c r="J8945">
        <v>2013</v>
      </c>
      <c r="K8945">
        <f>IFERROR(VLOOKUP(C8945,[1]Combined!$A$1:$B$138,1,FALSE),0)</f>
        <v>0</v>
      </c>
    </row>
    <row r="8946" spans="1:11" x14ac:dyDescent="0.2">
      <c r="A8946">
        <v>43895</v>
      </c>
      <c r="B8946">
        <v>191</v>
      </c>
      <c r="C8946" t="s">
        <v>234</v>
      </c>
      <c r="D8946" t="s">
        <v>235</v>
      </c>
      <c r="E8946">
        <v>40</v>
      </c>
      <c r="F8946">
        <v>53</v>
      </c>
      <c r="G8946">
        <v>10</v>
      </c>
      <c r="H8946" t="s">
        <v>34</v>
      </c>
      <c r="I8946" s="2">
        <v>41494</v>
      </c>
      <c r="J8946">
        <v>2013</v>
      </c>
      <c r="K8946">
        <f>IFERROR(VLOOKUP(C8946,[1]Combined!$A$1:$B$138,1,FALSE),0)</f>
        <v>0</v>
      </c>
    </row>
    <row r="8947" spans="1:11" x14ac:dyDescent="0.2">
      <c r="A8947">
        <v>20008</v>
      </c>
      <c r="B8947">
        <v>187</v>
      </c>
      <c r="C8947" t="s">
        <v>268</v>
      </c>
      <c r="D8947" t="s">
        <v>269</v>
      </c>
      <c r="E8947">
        <v>49</v>
      </c>
      <c r="F8947">
        <v>49</v>
      </c>
      <c r="G8947">
        <v>1</v>
      </c>
      <c r="H8947" t="s">
        <v>23</v>
      </c>
      <c r="I8947" s="2">
        <v>41494</v>
      </c>
      <c r="J8947">
        <v>2013</v>
      </c>
      <c r="K8947">
        <f>IFERROR(VLOOKUP(C8947,[1]Combined!$A$1:$B$138,1,FALSE),0)</f>
        <v>0</v>
      </c>
    </row>
    <row r="8948" spans="1:11" x14ac:dyDescent="0.2">
      <c r="A8948">
        <v>1896913</v>
      </c>
      <c r="B8948">
        <v>192</v>
      </c>
      <c r="C8948" t="s">
        <v>232</v>
      </c>
      <c r="D8948" t="s">
        <v>233</v>
      </c>
      <c r="E8948">
        <v>33</v>
      </c>
      <c r="F8948">
        <v>41</v>
      </c>
      <c r="G8948">
        <v>1</v>
      </c>
      <c r="H8948" t="s">
        <v>15</v>
      </c>
      <c r="I8948" s="2">
        <v>41494</v>
      </c>
      <c r="J8948">
        <v>2013</v>
      </c>
      <c r="K8948">
        <f>IFERROR(VLOOKUP(C8948,[1]Combined!$A$1:$B$138,1,FALSE),0)</f>
        <v>0</v>
      </c>
    </row>
    <row r="8949" spans="1:11" x14ac:dyDescent="0.2">
      <c r="A8949">
        <v>43883</v>
      </c>
      <c r="B8949">
        <v>68</v>
      </c>
      <c r="C8949" t="s">
        <v>105</v>
      </c>
      <c r="D8949" t="s">
        <v>106</v>
      </c>
      <c r="E8949">
        <v>528</v>
      </c>
      <c r="F8949">
        <v>530</v>
      </c>
      <c r="G8949">
        <v>1</v>
      </c>
      <c r="H8949" t="s">
        <v>15</v>
      </c>
      <c r="I8949" s="2">
        <v>41529</v>
      </c>
      <c r="J8949">
        <v>2013</v>
      </c>
      <c r="K8949" t="str">
        <f>IFERROR(VLOOKUP(C8949,[1]Combined!$A$1:$B$138,1,FALSE),0)</f>
        <v>South Africa</v>
      </c>
    </row>
    <row r="8950" spans="1:11" x14ac:dyDescent="0.2">
      <c r="A8950">
        <v>43984</v>
      </c>
      <c r="B8950">
        <v>69</v>
      </c>
      <c r="C8950" t="s">
        <v>116</v>
      </c>
      <c r="D8950" t="s">
        <v>117</v>
      </c>
      <c r="E8950">
        <v>522</v>
      </c>
      <c r="F8950">
        <v>540</v>
      </c>
      <c r="G8950">
        <v>6</v>
      </c>
      <c r="H8950" t="s">
        <v>12</v>
      </c>
      <c r="I8950" s="2">
        <v>41529</v>
      </c>
      <c r="J8950">
        <v>2013</v>
      </c>
      <c r="K8950" t="str">
        <f>IFERROR(VLOOKUP(C8950,[1]Combined!$A$1:$B$138,1,FALSE),0)</f>
        <v>Israel</v>
      </c>
    </row>
    <row r="8951" spans="1:11" x14ac:dyDescent="0.2">
      <c r="A8951">
        <v>43866</v>
      </c>
      <c r="B8951">
        <v>70</v>
      </c>
      <c r="C8951" t="s">
        <v>354</v>
      </c>
      <c r="D8951" t="s">
        <v>355</v>
      </c>
      <c r="E8951">
        <v>520</v>
      </c>
      <c r="F8951">
        <v>518</v>
      </c>
      <c r="G8951">
        <v>1</v>
      </c>
      <c r="H8951" t="s">
        <v>15</v>
      </c>
      <c r="I8951" s="2">
        <v>41529</v>
      </c>
      <c r="J8951">
        <v>2013</v>
      </c>
      <c r="K8951" t="str">
        <f>IFERROR(VLOOKUP(C8951,[1]Combined!$A$1:$B$138,1,FALSE),0)</f>
        <v>Libya</v>
      </c>
    </row>
    <row r="8952" spans="1:11" x14ac:dyDescent="0.2">
      <c r="A8952">
        <v>43891</v>
      </c>
      <c r="B8952">
        <v>71</v>
      </c>
      <c r="C8952" t="s">
        <v>26</v>
      </c>
      <c r="D8952" t="s">
        <v>27</v>
      </c>
      <c r="E8952">
        <v>515</v>
      </c>
      <c r="F8952">
        <v>550</v>
      </c>
      <c r="G8952">
        <v>11</v>
      </c>
      <c r="H8952" t="s">
        <v>15</v>
      </c>
      <c r="I8952" s="2">
        <v>41529</v>
      </c>
      <c r="J8952">
        <v>2013</v>
      </c>
      <c r="K8952" t="str">
        <f>IFERROR(VLOOKUP(C8952,[1]Combined!$A$1:$B$138,1,FALSE),0)</f>
        <v>Zambia</v>
      </c>
    </row>
    <row r="8953" spans="1:11" x14ac:dyDescent="0.2">
      <c r="A8953">
        <v>43820</v>
      </c>
      <c r="B8953">
        <v>73</v>
      </c>
      <c r="C8953" t="s">
        <v>370</v>
      </c>
      <c r="D8953" t="s">
        <v>371</v>
      </c>
      <c r="E8953">
        <v>494</v>
      </c>
      <c r="F8953">
        <v>495</v>
      </c>
      <c r="G8953">
        <v>2</v>
      </c>
      <c r="H8953" t="s">
        <v>23</v>
      </c>
      <c r="I8953" s="2">
        <v>41529</v>
      </c>
      <c r="J8953">
        <v>2013</v>
      </c>
      <c r="K8953">
        <f>IFERROR(VLOOKUP(C8953,[1]Combined!$A$1:$B$138,1,FALSE),0)</f>
        <v>0</v>
      </c>
    </row>
    <row r="8954" spans="1:11" x14ac:dyDescent="0.2">
      <c r="A8954">
        <v>43872</v>
      </c>
      <c r="B8954">
        <v>74</v>
      </c>
      <c r="C8954" t="s">
        <v>59</v>
      </c>
      <c r="D8954" t="s">
        <v>60</v>
      </c>
      <c r="E8954">
        <v>492</v>
      </c>
      <c r="F8954">
        <v>474</v>
      </c>
      <c r="G8954">
        <v>1</v>
      </c>
      <c r="H8954" t="s">
        <v>15</v>
      </c>
      <c r="I8954" s="2">
        <v>41529</v>
      </c>
      <c r="J8954">
        <v>2013</v>
      </c>
      <c r="K8954" t="str">
        <f>IFERROR(VLOOKUP(C8954,[1]Combined!$A$1:$B$138,1,FALSE),0)</f>
        <v>Morocco</v>
      </c>
    </row>
    <row r="8955" spans="1:11" x14ac:dyDescent="0.2">
      <c r="A8955">
        <v>43861</v>
      </c>
      <c r="B8955">
        <v>76</v>
      </c>
      <c r="C8955" t="s">
        <v>112</v>
      </c>
      <c r="D8955" t="s">
        <v>113</v>
      </c>
      <c r="E8955">
        <v>487</v>
      </c>
      <c r="F8955">
        <v>526</v>
      </c>
      <c r="G8955">
        <v>8</v>
      </c>
      <c r="H8955" t="s">
        <v>15</v>
      </c>
      <c r="I8955" s="2">
        <v>41529</v>
      </c>
      <c r="J8955">
        <v>2013</v>
      </c>
      <c r="K8955" t="str">
        <f>IFERROR(VLOOKUP(C8955,[1]Combined!$A$1:$B$138,1,FALSE),0)</f>
        <v>Guinea</v>
      </c>
    </row>
    <row r="8956" spans="1:11" x14ac:dyDescent="0.2">
      <c r="A8956">
        <v>43978</v>
      </c>
      <c r="B8956">
        <v>67</v>
      </c>
      <c r="C8956" t="s">
        <v>109</v>
      </c>
      <c r="D8956" t="s">
        <v>110</v>
      </c>
      <c r="E8956">
        <v>529</v>
      </c>
      <c r="F8956">
        <v>582</v>
      </c>
      <c r="G8956">
        <v>10</v>
      </c>
      <c r="H8956" t="s">
        <v>111</v>
      </c>
      <c r="I8956" s="2">
        <v>41529</v>
      </c>
      <c r="J8956">
        <v>2013</v>
      </c>
      <c r="K8956" t="str">
        <f>IFERROR(VLOOKUP(C8956,[1]Combined!$A$1:$B$138,1,FALSE),0)</f>
        <v>New Zealand</v>
      </c>
    </row>
    <row r="8957" spans="1:11" x14ac:dyDescent="0.2">
      <c r="A8957">
        <v>44000</v>
      </c>
      <c r="B8957">
        <v>75</v>
      </c>
      <c r="C8957" t="s">
        <v>39</v>
      </c>
      <c r="D8957" t="s">
        <v>40</v>
      </c>
      <c r="E8957">
        <v>490</v>
      </c>
      <c r="F8957">
        <v>395</v>
      </c>
      <c r="G8957">
        <v>14</v>
      </c>
      <c r="H8957" t="s">
        <v>12</v>
      </c>
      <c r="I8957" s="2">
        <v>41529</v>
      </c>
      <c r="J8957">
        <v>2013</v>
      </c>
      <c r="K8957" t="str">
        <f>IFERROR(VLOOKUP(C8957,[1]Combined!$A$1:$B$138,1,FALSE),0)</f>
        <v>North Macedonia</v>
      </c>
    </row>
    <row r="8958" spans="1:11" x14ac:dyDescent="0.2">
      <c r="A8958">
        <v>43881</v>
      </c>
      <c r="B8958">
        <v>72</v>
      </c>
      <c r="C8958" t="s">
        <v>380</v>
      </c>
      <c r="D8958" t="s">
        <v>381</v>
      </c>
      <c r="E8958">
        <v>497</v>
      </c>
      <c r="F8958">
        <v>443</v>
      </c>
      <c r="G8958">
        <v>8</v>
      </c>
      <c r="H8958" t="s">
        <v>15</v>
      </c>
      <c r="I8958" s="2">
        <v>41529</v>
      </c>
      <c r="J8958">
        <v>2013</v>
      </c>
      <c r="K8958">
        <f>IFERROR(VLOOKUP(C8958,[1]Combined!$A$1:$B$138,1,FALSE),0)</f>
        <v>0</v>
      </c>
    </row>
    <row r="8959" spans="1:11" x14ac:dyDescent="0.2">
      <c r="A8959">
        <v>43879</v>
      </c>
      <c r="B8959">
        <v>66</v>
      </c>
      <c r="C8959" t="s">
        <v>89</v>
      </c>
      <c r="D8959" t="s">
        <v>90</v>
      </c>
      <c r="E8959">
        <v>534</v>
      </c>
      <c r="F8959">
        <v>452</v>
      </c>
      <c r="G8959">
        <v>12</v>
      </c>
      <c r="H8959" t="s">
        <v>15</v>
      </c>
      <c r="I8959" s="2">
        <v>41529</v>
      </c>
      <c r="J8959">
        <v>2013</v>
      </c>
      <c r="K8959" t="str">
        <f>IFERROR(VLOOKUP(C8959,[1]Combined!$A$1:$B$138,1,FALSE),0)</f>
        <v>Senegal</v>
      </c>
    </row>
    <row r="8960" spans="1:11" x14ac:dyDescent="0.2">
      <c r="A8960">
        <v>43822</v>
      </c>
      <c r="B8960">
        <v>58</v>
      </c>
      <c r="C8960" t="s">
        <v>118</v>
      </c>
      <c r="D8960" t="s">
        <v>119</v>
      </c>
      <c r="E8960">
        <v>574</v>
      </c>
      <c r="F8960">
        <v>594</v>
      </c>
      <c r="G8960">
        <v>2</v>
      </c>
      <c r="H8960" t="s">
        <v>23</v>
      </c>
      <c r="I8960" s="2">
        <v>41529</v>
      </c>
      <c r="J8960">
        <v>2013</v>
      </c>
      <c r="K8960" t="str">
        <f>IFERROR(VLOOKUP(C8960,[1]Combined!$A$1:$B$138,1,FALSE),0)</f>
        <v>South Korea</v>
      </c>
    </row>
    <row r="8961" spans="1:11" x14ac:dyDescent="0.2">
      <c r="A8961">
        <v>43936</v>
      </c>
      <c r="B8961">
        <v>64</v>
      </c>
      <c r="C8961" t="s">
        <v>210</v>
      </c>
      <c r="D8961" t="s">
        <v>211</v>
      </c>
      <c r="E8961">
        <v>549</v>
      </c>
      <c r="F8961">
        <v>596</v>
      </c>
      <c r="G8961">
        <v>11</v>
      </c>
      <c r="H8961" t="s">
        <v>12</v>
      </c>
      <c r="I8961" s="2">
        <v>41529</v>
      </c>
      <c r="J8961">
        <v>2013</v>
      </c>
      <c r="K8961" t="str">
        <f>IFERROR(VLOOKUP(C8961,[1]Combined!$A$1:$B$138,1,FALSE),0)</f>
        <v>Bulgaria</v>
      </c>
    </row>
    <row r="8962" spans="1:11" x14ac:dyDescent="0.2">
      <c r="A8962">
        <v>43967</v>
      </c>
      <c r="B8962">
        <v>63</v>
      </c>
      <c r="C8962" t="s">
        <v>178</v>
      </c>
      <c r="D8962" t="s">
        <v>179</v>
      </c>
      <c r="E8962">
        <v>551</v>
      </c>
      <c r="F8962">
        <v>610</v>
      </c>
      <c r="G8962">
        <v>13</v>
      </c>
      <c r="H8962" t="s">
        <v>12</v>
      </c>
      <c r="I8962" s="2">
        <v>41529</v>
      </c>
      <c r="J8962">
        <v>2013</v>
      </c>
      <c r="K8962" t="str">
        <f>IFERROR(VLOOKUP(C8962,[1]Combined!$A$1:$B$138,1,FALSE),0)</f>
        <v>Scotland</v>
      </c>
    </row>
    <row r="8963" spans="1:11" x14ac:dyDescent="0.2">
      <c r="A8963">
        <v>43923</v>
      </c>
      <c r="B8963">
        <v>62</v>
      </c>
      <c r="C8963" t="s">
        <v>57</v>
      </c>
      <c r="D8963" t="s">
        <v>58</v>
      </c>
      <c r="E8963">
        <v>555</v>
      </c>
      <c r="F8963">
        <v>538</v>
      </c>
      <c r="G8963">
        <v>2</v>
      </c>
      <c r="H8963" t="s">
        <v>18</v>
      </c>
      <c r="I8963" s="2">
        <v>41529</v>
      </c>
      <c r="J8963">
        <v>2013</v>
      </c>
      <c r="K8963" t="str">
        <f>IFERROR(VLOOKUP(C8963,[1]Combined!$A$1:$B$138,1,FALSE),0)</f>
        <v>Bolivia</v>
      </c>
    </row>
    <row r="8964" spans="1:11" x14ac:dyDescent="0.2">
      <c r="A8964">
        <v>43849</v>
      </c>
      <c r="B8964">
        <v>61</v>
      </c>
      <c r="C8964" t="s">
        <v>124</v>
      </c>
      <c r="D8964" t="s">
        <v>125</v>
      </c>
      <c r="E8964">
        <v>558</v>
      </c>
      <c r="F8964">
        <v>604</v>
      </c>
      <c r="G8964">
        <v>10</v>
      </c>
      <c r="H8964" t="s">
        <v>15</v>
      </c>
      <c r="I8964" s="2">
        <v>41529</v>
      </c>
      <c r="J8964">
        <v>2013</v>
      </c>
      <c r="K8964" t="str">
        <f>IFERROR(VLOOKUP(C8964,[1]Combined!$A$1:$B$138,1,FALSE),0)</f>
        <v>Cameroon</v>
      </c>
    </row>
    <row r="8965" spans="1:11" x14ac:dyDescent="0.2">
      <c r="A8965">
        <v>44002</v>
      </c>
      <c r="B8965">
        <v>60</v>
      </c>
      <c r="C8965" t="s">
        <v>198</v>
      </c>
      <c r="D8965" t="s">
        <v>199</v>
      </c>
      <c r="E8965">
        <v>562</v>
      </c>
      <c r="F8965">
        <v>542</v>
      </c>
      <c r="G8965">
        <v>2</v>
      </c>
      <c r="H8965" t="s">
        <v>12</v>
      </c>
      <c r="I8965" s="2">
        <v>41529</v>
      </c>
      <c r="J8965">
        <v>2013</v>
      </c>
      <c r="K8965" t="str">
        <f>IFERROR(VLOOKUP(C8965,[1]Combined!$A$1:$B$138,1,FALSE),0)</f>
        <v>Slovakia</v>
      </c>
    </row>
    <row r="8966" spans="1:11" x14ac:dyDescent="0.2">
      <c r="A8966">
        <v>43953</v>
      </c>
      <c r="B8966">
        <v>59</v>
      </c>
      <c r="C8966" t="s">
        <v>196</v>
      </c>
      <c r="D8966" t="s">
        <v>197</v>
      </c>
      <c r="E8966">
        <v>570</v>
      </c>
      <c r="F8966">
        <v>639</v>
      </c>
      <c r="G8966">
        <v>15</v>
      </c>
      <c r="H8966" t="s">
        <v>12</v>
      </c>
      <c r="I8966" s="2">
        <v>41529</v>
      </c>
      <c r="J8966">
        <v>2013</v>
      </c>
      <c r="K8966" t="str">
        <f>IFERROR(VLOOKUP(C8966,[1]Combined!$A$1:$B$138,1,FALSE),0)</f>
        <v>Republic of Ireland</v>
      </c>
    </row>
    <row r="8967" spans="1:11" x14ac:dyDescent="0.2">
      <c r="A8967">
        <v>44005</v>
      </c>
      <c r="B8967">
        <v>57</v>
      </c>
      <c r="C8967" t="s">
        <v>30</v>
      </c>
      <c r="D8967" t="s">
        <v>31</v>
      </c>
      <c r="E8967">
        <v>579</v>
      </c>
      <c r="F8967">
        <v>566</v>
      </c>
      <c r="G8967">
        <v>2</v>
      </c>
      <c r="H8967" t="s">
        <v>23</v>
      </c>
      <c r="I8967" s="2">
        <v>41529</v>
      </c>
      <c r="J8967">
        <v>2013</v>
      </c>
      <c r="K8967">
        <f>IFERROR(VLOOKUP(C8967,[1]Combined!$A$1:$B$138,1,FALSE),0)</f>
        <v>0</v>
      </c>
    </row>
    <row r="8968" spans="1:11" x14ac:dyDescent="0.2">
      <c r="A8968">
        <v>43945</v>
      </c>
      <c r="B8968">
        <v>56</v>
      </c>
      <c r="C8968" t="s">
        <v>37</v>
      </c>
      <c r="D8968" t="s">
        <v>38</v>
      </c>
      <c r="E8968">
        <v>591</v>
      </c>
      <c r="F8968">
        <v>537</v>
      </c>
      <c r="G8968">
        <v>9</v>
      </c>
      <c r="H8968" t="s">
        <v>12</v>
      </c>
      <c r="I8968" s="2">
        <v>41529</v>
      </c>
      <c r="J8968">
        <v>2013</v>
      </c>
      <c r="K8968" t="str">
        <f>IFERROR(VLOOKUP(C8968,[1]Combined!$A$1:$B$138,1,FALSE),0)</f>
        <v>Finland</v>
      </c>
    </row>
    <row r="8969" spans="1:11" x14ac:dyDescent="0.2">
      <c r="A8969">
        <v>43933</v>
      </c>
      <c r="B8969">
        <v>55</v>
      </c>
      <c r="C8969" t="s">
        <v>162</v>
      </c>
      <c r="D8969" t="s">
        <v>163</v>
      </c>
      <c r="E8969">
        <v>592</v>
      </c>
      <c r="F8969">
        <v>534</v>
      </c>
      <c r="G8969">
        <v>11</v>
      </c>
      <c r="H8969" t="s">
        <v>12</v>
      </c>
      <c r="I8969" s="2">
        <v>41529</v>
      </c>
      <c r="J8969">
        <v>2013</v>
      </c>
      <c r="K8969" t="str">
        <f>IFERROR(VLOOKUP(C8969,[1]Combined!$A$1:$B$138,1,FALSE),0)</f>
        <v>Armenia</v>
      </c>
    </row>
    <row r="8970" spans="1:11" x14ac:dyDescent="0.2">
      <c r="A8970">
        <v>43951</v>
      </c>
      <c r="B8970">
        <v>54</v>
      </c>
      <c r="C8970" t="s">
        <v>81</v>
      </c>
      <c r="D8970" t="s">
        <v>82</v>
      </c>
      <c r="E8970">
        <v>599</v>
      </c>
      <c r="F8970">
        <v>499</v>
      </c>
      <c r="G8970">
        <v>16</v>
      </c>
      <c r="H8970" t="s">
        <v>12</v>
      </c>
      <c r="I8970" s="2">
        <v>41529</v>
      </c>
      <c r="J8970">
        <v>2013</v>
      </c>
      <c r="K8970" t="str">
        <f>IFERROR(VLOOKUP(C8970,[1]Combined!$A$1:$B$138,1,FALSE),0)</f>
        <v>Iceland</v>
      </c>
    </row>
    <row r="8971" spans="1:11" x14ac:dyDescent="0.2">
      <c r="A8971">
        <v>43887</v>
      </c>
      <c r="B8971">
        <v>77</v>
      </c>
      <c r="C8971" t="s">
        <v>19</v>
      </c>
      <c r="D8971" t="s">
        <v>20</v>
      </c>
      <c r="E8971">
        <v>486</v>
      </c>
      <c r="F8971">
        <v>436</v>
      </c>
      <c r="G8971">
        <v>5</v>
      </c>
      <c r="H8971" t="s">
        <v>15</v>
      </c>
      <c r="I8971" s="2">
        <v>41529</v>
      </c>
      <c r="J8971">
        <v>2013</v>
      </c>
      <c r="K8971" t="str">
        <f>IFERROR(VLOOKUP(C8971,[1]Combined!$A$1:$B$138,1,FALSE),0)</f>
        <v>Togo</v>
      </c>
    </row>
    <row r="8972" spans="1:11" x14ac:dyDescent="0.2">
      <c r="A8972">
        <v>43962</v>
      </c>
      <c r="B8972">
        <v>65</v>
      </c>
      <c r="C8972" t="s">
        <v>53</v>
      </c>
      <c r="D8972" t="s">
        <v>54</v>
      </c>
      <c r="E8972">
        <v>539</v>
      </c>
      <c r="F8972">
        <v>493</v>
      </c>
      <c r="G8972">
        <v>7</v>
      </c>
      <c r="H8972" t="s">
        <v>12</v>
      </c>
      <c r="I8972" s="2">
        <v>41529</v>
      </c>
      <c r="J8972">
        <v>2013</v>
      </c>
      <c r="K8972" t="str">
        <f>IFERROR(VLOOKUP(C8972,[1]Combined!$A$1:$B$138,1,FALSE),0)</f>
        <v>Poland</v>
      </c>
    </row>
    <row r="8973" spans="1:11" x14ac:dyDescent="0.2">
      <c r="A8973">
        <v>43908</v>
      </c>
      <c r="B8973">
        <v>78</v>
      </c>
      <c r="C8973" t="s">
        <v>79</v>
      </c>
      <c r="D8973" t="s">
        <v>80</v>
      </c>
      <c r="E8973">
        <v>471</v>
      </c>
      <c r="F8973">
        <v>476</v>
      </c>
      <c r="G8973">
        <v>4</v>
      </c>
      <c r="H8973" t="s">
        <v>34</v>
      </c>
      <c r="I8973" s="2">
        <v>41529</v>
      </c>
      <c r="J8973">
        <v>2013</v>
      </c>
      <c r="K8973">
        <f>IFERROR(VLOOKUP(C8973,[1]Combined!$A$1:$B$138,1,FALSE),0)</f>
        <v>0</v>
      </c>
    </row>
    <row r="8974" spans="1:11" x14ac:dyDescent="0.2">
      <c r="A8974">
        <v>43943</v>
      </c>
      <c r="B8974">
        <v>88</v>
      </c>
      <c r="C8974" t="s">
        <v>222</v>
      </c>
      <c r="D8974" t="s">
        <v>223</v>
      </c>
      <c r="E8974">
        <v>405</v>
      </c>
      <c r="F8974">
        <v>423</v>
      </c>
      <c r="G8974">
        <v>3</v>
      </c>
      <c r="H8974" t="s">
        <v>12</v>
      </c>
      <c r="I8974" s="2">
        <v>41529</v>
      </c>
      <c r="J8974">
        <v>2013</v>
      </c>
      <c r="K8974" t="str">
        <f>IFERROR(VLOOKUP(C8974,[1]Combined!$A$1:$B$138,1,FALSE),0)</f>
        <v>Estonia</v>
      </c>
    </row>
    <row r="8975" spans="1:11" x14ac:dyDescent="0.2">
      <c r="A8975">
        <v>43937</v>
      </c>
      <c r="B8975">
        <v>80</v>
      </c>
      <c r="C8975" t="s">
        <v>107</v>
      </c>
      <c r="D8975" t="s">
        <v>108</v>
      </c>
      <c r="E8975">
        <v>458</v>
      </c>
      <c r="F8975">
        <v>482</v>
      </c>
      <c r="G8975">
        <v>7</v>
      </c>
      <c r="H8975" t="s">
        <v>12</v>
      </c>
      <c r="I8975" s="2">
        <v>41529</v>
      </c>
      <c r="J8975">
        <v>2013</v>
      </c>
      <c r="K8975" t="str">
        <f>IFERROR(VLOOKUP(C8975,[1]Combined!$A$1:$B$138,1,FALSE),0)</f>
        <v>Belarus</v>
      </c>
    </row>
    <row r="8976" spans="1:11" x14ac:dyDescent="0.2">
      <c r="A8976">
        <v>43976</v>
      </c>
      <c r="B8976">
        <v>53</v>
      </c>
      <c r="C8976" t="s">
        <v>140</v>
      </c>
      <c r="D8976" t="s">
        <v>141</v>
      </c>
      <c r="E8976">
        <v>603</v>
      </c>
      <c r="F8976">
        <v>630</v>
      </c>
      <c r="G8976">
        <v>7</v>
      </c>
      <c r="H8976" t="s">
        <v>23</v>
      </c>
      <c r="I8976" s="2">
        <v>41529</v>
      </c>
      <c r="J8976">
        <v>2013</v>
      </c>
      <c r="K8976" t="str">
        <f>IFERROR(VLOOKUP(C8976,[1]Combined!$A$1:$B$138,1,FALSE),0)</f>
        <v>Australia</v>
      </c>
    </row>
    <row r="8977" spans="1:11" x14ac:dyDescent="0.2">
      <c r="A8977">
        <v>43851</v>
      </c>
      <c r="B8977">
        <v>103</v>
      </c>
      <c r="C8977" t="s">
        <v>292</v>
      </c>
      <c r="D8977" t="s">
        <v>293</v>
      </c>
      <c r="E8977">
        <v>331</v>
      </c>
      <c r="F8977">
        <v>398</v>
      </c>
      <c r="G8977">
        <v>15</v>
      </c>
      <c r="H8977" t="s">
        <v>15</v>
      </c>
      <c r="I8977" s="2">
        <v>41529</v>
      </c>
      <c r="J8977">
        <v>2013</v>
      </c>
      <c r="K8977" t="str">
        <f>IFERROR(VLOOKUP(C8977,[1]Combined!$A$1:$B$138,1,FALSE),0)</f>
        <v>Central African Republic</v>
      </c>
    </row>
    <row r="8978" spans="1:11" x14ac:dyDescent="0.2">
      <c r="A8978">
        <v>43875</v>
      </c>
      <c r="B8978">
        <v>102</v>
      </c>
      <c r="C8978" t="s">
        <v>258</v>
      </c>
      <c r="D8978" t="s">
        <v>259</v>
      </c>
      <c r="E8978">
        <v>332</v>
      </c>
      <c r="F8978">
        <v>323</v>
      </c>
      <c r="G8978">
        <v>3</v>
      </c>
      <c r="H8978" t="s">
        <v>15</v>
      </c>
      <c r="I8978" s="2">
        <v>41529</v>
      </c>
      <c r="J8978">
        <v>2013</v>
      </c>
      <c r="K8978" t="str">
        <f>IFERROR(VLOOKUP(C8978,[1]Combined!$A$1:$B$138,1,FALSE),0)</f>
        <v>Niger</v>
      </c>
    </row>
    <row r="8979" spans="1:11" x14ac:dyDescent="0.2">
      <c r="A8979">
        <v>43892</v>
      </c>
      <c r="B8979">
        <v>101</v>
      </c>
      <c r="C8979" t="s">
        <v>352</v>
      </c>
      <c r="D8979" t="s">
        <v>353</v>
      </c>
      <c r="E8979">
        <v>333</v>
      </c>
      <c r="F8979">
        <v>292</v>
      </c>
      <c r="G8979">
        <v>15</v>
      </c>
      <c r="H8979" t="s">
        <v>15</v>
      </c>
      <c r="I8979" s="2">
        <v>41529</v>
      </c>
      <c r="J8979">
        <v>2013</v>
      </c>
      <c r="K8979" t="str">
        <f>IFERROR(VLOOKUP(C8979,[1]Combined!$A$1:$B$138,1,FALSE),0)</f>
        <v>Zimbabwe</v>
      </c>
    </row>
    <row r="8980" spans="1:11" x14ac:dyDescent="0.2">
      <c r="A8980">
        <v>43906</v>
      </c>
      <c r="B8980">
        <v>100</v>
      </c>
      <c r="C8980" t="s">
        <v>382</v>
      </c>
      <c r="D8980" t="s">
        <v>383</v>
      </c>
      <c r="E8980">
        <v>335</v>
      </c>
      <c r="F8980">
        <v>377</v>
      </c>
      <c r="G8980">
        <v>7</v>
      </c>
      <c r="H8980" t="s">
        <v>34</v>
      </c>
      <c r="I8980" s="2">
        <v>41529</v>
      </c>
      <c r="J8980">
        <v>2013</v>
      </c>
      <c r="K8980">
        <f>IFERROR(VLOOKUP(C8980,[1]Combined!$A$1:$B$138,1,FALSE),0)</f>
        <v>0</v>
      </c>
    </row>
    <row r="8981" spans="1:11" x14ac:dyDescent="0.2">
      <c r="A8981">
        <v>43812</v>
      </c>
      <c r="B8981">
        <v>99</v>
      </c>
      <c r="C8981" t="s">
        <v>93</v>
      </c>
      <c r="D8981" t="s">
        <v>94</v>
      </c>
      <c r="E8981">
        <v>362</v>
      </c>
      <c r="F8981">
        <v>370</v>
      </c>
      <c r="G8981">
        <v>4</v>
      </c>
      <c r="H8981" t="s">
        <v>23</v>
      </c>
      <c r="I8981" s="2">
        <v>41529</v>
      </c>
      <c r="J8981">
        <v>2013</v>
      </c>
      <c r="K8981" t="str">
        <f>IFERROR(VLOOKUP(C8981,[1]Combined!$A$1:$B$138,1,FALSE),0)</f>
        <v>China PR</v>
      </c>
    </row>
    <row r="8982" spans="1:11" x14ac:dyDescent="0.2">
      <c r="A8982">
        <v>43856</v>
      </c>
      <c r="B8982">
        <v>98</v>
      </c>
      <c r="C8982" t="s">
        <v>420</v>
      </c>
      <c r="D8982" t="s">
        <v>421</v>
      </c>
      <c r="E8982">
        <v>363</v>
      </c>
      <c r="F8982">
        <v>348</v>
      </c>
      <c r="G8982">
        <v>1</v>
      </c>
      <c r="H8982" t="s">
        <v>15</v>
      </c>
      <c r="I8982" s="2">
        <v>41529</v>
      </c>
      <c r="J8982">
        <v>2013</v>
      </c>
      <c r="K8982" t="str">
        <f>IFERROR(VLOOKUP(C8982,[1]Combined!$A$1:$B$138,1,FALSE),0)</f>
        <v>Equatorial Guinea</v>
      </c>
    </row>
    <row r="8983" spans="1:11" x14ac:dyDescent="0.2">
      <c r="A8983">
        <v>43947</v>
      </c>
      <c r="B8983">
        <v>97</v>
      </c>
      <c r="C8983" t="s">
        <v>342</v>
      </c>
      <c r="D8983" t="s">
        <v>343</v>
      </c>
      <c r="E8983">
        <v>364</v>
      </c>
      <c r="F8983">
        <v>369</v>
      </c>
      <c r="G8983">
        <v>0</v>
      </c>
      <c r="H8983" t="s">
        <v>12</v>
      </c>
      <c r="I8983" s="2">
        <v>41529</v>
      </c>
      <c r="J8983">
        <v>2013</v>
      </c>
      <c r="K8983" t="str">
        <f>IFERROR(VLOOKUP(C8983,[1]Combined!$A$1:$B$138,1,FALSE),0)</f>
        <v>Georgia</v>
      </c>
    </row>
    <row r="8984" spans="1:11" x14ac:dyDescent="0.2">
      <c r="A8984">
        <v>43831</v>
      </c>
      <c r="B8984">
        <v>96</v>
      </c>
      <c r="C8984" t="s">
        <v>83</v>
      </c>
      <c r="D8984" t="s">
        <v>84</v>
      </c>
      <c r="E8984">
        <v>382</v>
      </c>
      <c r="F8984">
        <v>370</v>
      </c>
      <c r="G8984">
        <v>1</v>
      </c>
      <c r="H8984" t="s">
        <v>23</v>
      </c>
      <c r="I8984" s="2">
        <v>41529</v>
      </c>
      <c r="J8984">
        <v>2013</v>
      </c>
      <c r="K8984" t="str">
        <f>IFERROR(VLOOKUP(C8984,[1]Combined!$A$1:$B$138,1,FALSE),0)</f>
        <v>Oman</v>
      </c>
    </row>
    <row r="8985" spans="1:11" x14ac:dyDescent="0.2">
      <c r="A8985">
        <v>20010</v>
      </c>
      <c r="B8985">
        <v>95</v>
      </c>
      <c r="C8985" t="s">
        <v>398</v>
      </c>
      <c r="D8985" t="s">
        <v>399</v>
      </c>
      <c r="E8985">
        <v>383</v>
      </c>
      <c r="F8985">
        <v>377</v>
      </c>
      <c r="G8985">
        <v>2</v>
      </c>
      <c r="H8985" t="s">
        <v>111</v>
      </c>
      <c r="I8985" s="2">
        <v>41529</v>
      </c>
      <c r="J8985">
        <v>2013</v>
      </c>
      <c r="K8985" t="str">
        <f>IFERROR(VLOOKUP(C8985,[1]Combined!$A$1:$B$138,1,FALSE),0)</f>
        <v>New Caledonia</v>
      </c>
    </row>
    <row r="8986" spans="1:11" x14ac:dyDescent="0.2">
      <c r="A8986">
        <v>43904</v>
      </c>
      <c r="B8986">
        <v>93</v>
      </c>
      <c r="C8986" t="s">
        <v>32</v>
      </c>
      <c r="D8986" t="s">
        <v>33</v>
      </c>
      <c r="E8986">
        <v>386</v>
      </c>
      <c r="F8986">
        <v>431</v>
      </c>
      <c r="G8986">
        <v>10</v>
      </c>
      <c r="H8986" t="s">
        <v>34</v>
      </c>
      <c r="I8986" s="2">
        <v>41529</v>
      </c>
      <c r="J8986">
        <v>2013</v>
      </c>
      <c r="K8986" t="str">
        <f>IFERROR(VLOOKUP(C8986,[1]Combined!$A$1:$B$138,1,FALSE),0)</f>
        <v>El Salvador</v>
      </c>
    </row>
    <row r="8987" spans="1:11" x14ac:dyDescent="0.2">
      <c r="A8987">
        <v>43857</v>
      </c>
      <c r="B8987">
        <v>93</v>
      </c>
      <c r="C8987" t="s">
        <v>344</v>
      </c>
      <c r="D8987" t="s">
        <v>345</v>
      </c>
      <c r="E8987">
        <v>386</v>
      </c>
      <c r="F8987">
        <v>338</v>
      </c>
      <c r="G8987">
        <v>9</v>
      </c>
      <c r="H8987" t="s">
        <v>15</v>
      </c>
      <c r="I8987" s="2">
        <v>41529</v>
      </c>
      <c r="J8987">
        <v>2013</v>
      </c>
      <c r="K8987" t="str">
        <f>IFERROR(VLOOKUP(C8987,[1]Combined!$A$1:$B$138,1,FALSE),0)</f>
        <v>Ethiopia</v>
      </c>
    </row>
    <row r="8988" spans="1:11" x14ac:dyDescent="0.2">
      <c r="A8988">
        <v>43853</v>
      </c>
      <c r="B8988">
        <v>92</v>
      </c>
      <c r="C8988" t="s">
        <v>218</v>
      </c>
      <c r="D8988" t="s">
        <v>219</v>
      </c>
      <c r="E8988">
        <v>388</v>
      </c>
      <c r="F8988">
        <v>385</v>
      </c>
      <c r="G8988">
        <v>0</v>
      </c>
      <c r="H8988" t="s">
        <v>15</v>
      </c>
      <c r="I8988" s="2">
        <v>41529</v>
      </c>
      <c r="J8988">
        <v>2013</v>
      </c>
      <c r="K8988" t="str">
        <f>IFERROR(VLOOKUP(C8988,[1]Combined!$A$1:$B$138,1,FALSE),0)</f>
        <v>Congo</v>
      </c>
    </row>
    <row r="8989" spans="1:11" x14ac:dyDescent="0.2">
      <c r="A8989">
        <v>20014</v>
      </c>
      <c r="B8989">
        <v>91</v>
      </c>
      <c r="C8989" t="s">
        <v>362</v>
      </c>
      <c r="D8989" t="s">
        <v>363</v>
      </c>
      <c r="E8989">
        <v>392</v>
      </c>
      <c r="F8989">
        <v>407</v>
      </c>
      <c r="G8989">
        <v>4</v>
      </c>
      <c r="H8989" t="s">
        <v>15</v>
      </c>
      <c r="I8989" s="2">
        <v>41529</v>
      </c>
      <c r="J8989">
        <v>2013</v>
      </c>
      <c r="K8989" t="str">
        <f>IFERROR(VLOOKUP(C8989,[1]Combined!$A$1:$B$138,1,FALSE),0)</f>
        <v>DR Congo</v>
      </c>
    </row>
    <row r="8990" spans="1:11" x14ac:dyDescent="0.2">
      <c r="A8990">
        <v>43845</v>
      </c>
      <c r="B8990">
        <v>90</v>
      </c>
      <c r="C8990" t="s">
        <v>13</v>
      </c>
      <c r="D8990" t="s">
        <v>14</v>
      </c>
      <c r="E8990">
        <v>398</v>
      </c>
      <c r="F8990">
        <v>302</v>
      </c>
      <c r="G8990">
        <v>23</v>
      </c>
      <c r="H8990" t="s">
        <v>15</v>
      </c>
      <c r="I8990" s="2">
        <v>41529</v>
      </c>
      <c r="J8990">
        <v>2013</v>
      </c>
      <c r="K8990" t="str">
        <f>IFERROR(VLOOKUP(C8990,[1]Combined!$A$1:$B$138,1,FALSE),0)</f>
        <v>Benin</v>
      </c>
    </row>
    <row r="8991" spans="1:11" x14ac:dyDescent="0.2">
      <c r="A8991">
        <v>43844</v>
      </c>
      <c r="B8991">
        <v>89</v>
      </c>
      <c r="C8991" t="s">
        <v>63</v>
      </c>
      <c r="D8991" t="s">
        <v>64</v>
      </c>
      <c r="E8991">
        <v>400</v>
      </c>
      <c r="F8991">
        <v>364</v>
      </c>
      <c r="G8991">
        <v>9</v>
      </c>
      <c r="H8991" t="s">
        <v>15</v>
      </c>
      <c r="I8991" s="2">
        <v>41529</v>
      </c>
      <c r="J8991">
        <v>2013</v>
      </c>
      <c r="K8991" t="str">
        <f>IFERROR(VLOOKUP(C8991,[1]Combined!$A$1:$B$138,1,FALSE),0)</f>
        <v>Angola</v>
      </c>
    </row>
    <row r="8992" spans="1:11" x14ac:dyDescent="0.2">
      <c r="A8992">
        <v>43903</v>
      </c>
      <c r="B8992">
        <v>87</v>
      </c>
      <c r="C8992" t="s">
        <v>312</v>
      </c>
      <c r="D8992" t="s">
        <v>313</v>
      </c>
      <c r="E8992">
        <v>425</v>
      </c>
      <c r="F8992">
        <v>421</v>
      </c>
      <c r="G8992">
        <v>1</v>
      </c>
      <c r="H8992" t="s">
        <v>34</v>
      </c>
      <c r="I8992" s="2">
        <v>41529</v>
      </c>
      <c r="J8992">
        <v>2013</v>
      </c>
      <c r="K8992">
        <f>IFERROR(VLOOKUP(C8992,[1]Combined!$A$1:$B$138,1,FALSE),0)</f>
        <v>0</v>
      </c>
    </row>
    <row r="8993" spans="1:11" x14ac:dyDescent="0.2">
      <c r="A8993">
        <v>43952</v>
      </c>
      <c r="B8993">
        <v>86</v>
      </c>
      <c r="C8993" t="s">
        <v>190</v>
      </c>
      <c r="D8993" t="s">
        <v>191</v>
      </c>
      <c r="E8993">
        <v>431</v>
      </c>
      <c r="F8993">
        <v>307</v>
      </c>
      <c r="G8993">
        <v>23</v>
      </c>
      <c r="H8993" t="s">
        <v>12</v>
      </c>
      <c r="I8993" s="2">
        <v>41529</v>
      </c>
      <c r="J8993">
        <v>2013</v>
      </c>
      <c r="K8993" t="str">
        <f>IFERROR(VLOOKUP(C8993,[1]Combined!$A$1:$B$138,1,FALSE),0)</f>
        <v>Northern Ireland</v>
      </c>
    </row>
    <row r="8994" spans="1:11" x14ac:dyDescent="0.2">
      <c r="A8994">
        <v>43920</v>
      </c>
      <c r="B8994">
        <v>85</v>
      </c>
      <c r="C8994" t="s">
        <v>99</v>
      </c>
      <c r="D8994" t="s">
        <v>100</v>
      </c>
      <c r="E8994">
        <v>432</v>
      </c>
      <c r="F8994">
        <v>452</v>
      </c>
      <c r="G8994">
        <v>7</v>
      </c>
      <c r="H8994" t="s">
        <v>34</v>
      </c>
      <c r="I8994" s="2">
        <v>41529</v>
      </c>
      <c r="J8994">
        <v>2013</v>
      </c>
      <c r="K8994">
        <f>IFERROR(VLOOKUP(C8994,[1]Combined!$A$1:$B$138,1,FALSE),0)</f>
        <v>0</v>
      </c>
    </row>
    <row r="8995" spans="1:11" x14ac:dyDescent="0.2">
      <c r="A8995">
        <v>43902</v>
      </c>
      <c r="B8995">
        <v>84</v>
      </c>
      <c r="C8995" t="s">
        <v>336</v>
      </c>
      <c r="D8995" t="s">
        <v>337</v>
      </c>
      <c r="E8995">
        <v>438</v>
      </c>
      <c r="F8995">
        <v>389</v>
      </c>
      <c r="G8995">
        <v>6</v>
      </c>
      <c r="H8995" t="s">
        <v>34</v>
      </c>
      <c r="I8995" s="2">
        <v>41529</v>
      </c>
      <c r="J8995">
        <v>2013</v>
      </c>
      <c r="K8995">
        <f>IFERROR(VLOOKUP(C8995,[1]Combined!$A$1:$B$138,1,FALSE),0)</f>
        <v>0</v>
      </c>
    </row>
    <row r="8996" spans="1:11" x14ac:dyDescent="0.2">
      <c r="A8996">
        <v>43858</v>
      </c>
      <c r="B8996">
        <v>83</v>
      </c>
      <c r="C8996" t="s">
        <v>182</v>
      </c>
      <c r="D8996" t="s">
        <v>183</v>
      </c>
      <c r="E8996">
        <v>443</v>
      </c>
      <c r="F8996">
        <v>440</v>
      </c>
      <c r="G8996">
        <v>2</v>
      </c>
      <c r="H8996" t="s">
        <v>15</v>
      </c>
      <c r="I8996" s="2">
        <v>41529</v>
      </c>
      <c r="J8996">
        <v>2013</v>
      </c>
      <c r="K8996" t="str">
        <f>IFERROR(VLOOKUP(C8996,[1]Combined!$A$1:$B$138,1,FALSE),0)</f>
        <v>Gabon</v>
      </c>
    </row>
    <row r="8997" spans="1:11" x14ac:dyDescent="0.2">
      <c r="A8997">
        <v>43840</v>
      </c>
      <c r="B8997">
        <v>82</v>
      </c>
      <c r="C8997" t="s">
        <v>358</v>
      </c>
      <c r="D8997" t="s">
        <v>359</v>
      </c>
      <c r="E8997">
        <v>456</v>
      </c>
      <c r="F8997">
        <v>429</v>
      </c>
      <c r="G8997">
        <v>2</v>
      </c>
      <c r="H8997" t="s">
        <v>23</v>
      </c>
      <c r="I8997" s="2">
        <v>41529</v>
      </c>
      <c r="J8997">
        <v>2013</v>
      </c>
      <c r="K8997" t="str">
        <f>IFERROR(VLOOKUP(C8997,[1]Combined!$A$1:$B$138,1,FALSE),0)</f>
        <v>United Arab Emirates</v>
      </c>
    </row>
    <row r="8998" spans="1:11" x14ac:dyDescent="0.2">
      <c r="A8998">
        <v>43889</v>
      </c>
      <c r="B8998">
        <v>81</v>
      </c>
      <c r="C8998" t="s">
        <v>28</v>
      </c>
      <c r="D8998" t="s">
        <v>29</v>
      </c>
      <c r="E8998">
        <v>457</v>
      </c>
      <c r="F8998">
        <v>468</v>
      </c>
      <c r="G8998">
        <v>4</v>
      </c>
      <c r="H8998" t="s">
        <v>15</v>
      </c>
      <c r="I8998" s="2">
        <v>41529</v>
      </c>
      <c r="J8998">
        <v>2013</v>
      </c>
      <c r="K8998" t="str">
        <f>IFERROR(VLOOKUP(C8998,[1]Combined!$A$1:$B$138,1,FALSE),0)</f>
        <v>Uganda</v>
      </c>
    </row>
    <row r="8999" spans="1:11" x14ac:dyDescent="0.2">
      <c r="A8999">
        <v>43910</v>
      </c>
      <c r="B8999">
        <v>78</v>
      </c>
      <c r="C8999" t="s">
        <v>220</v>
      </c>
      <c r="D8999" t="s">
        <v>221</v>
      </c>
      <c r="E8999">
        <v>471</v>
      </c>
      <c r="F8999">
        <v>469</v>
      </c>
      <c r="G8999">
        <v>2</v>
      </c>
      <c r="H8999" t="s">
        <v>34</v>
      </c>
      <c r="I8999" s="2">
        <v>41529</v>
      </c>
      <c r="J8999">
        <v>2013</v>
      </c>
      <c r="K8999" t="str">
        <f>IFERROR(VLOOKUP(C8999,[1]Combined!$A$1:$B$138,1,FALSE),0)</f>
        <v>Jamaica</v>
      </c>
    </row>
    <row r="9000" spans="1:11" x14ac:dyDescent="0.2">
      <c r="A9000">
        <v>43974</v>
      </c>
      <c r="B9000">
        <v>52</v>
      </c>
      <c r="C9000" t="s">
        <v>61</v>
      </c>
      <c r="D9000" t="s">
        <v>62</v>
      </c>
      <c r="E9000">
        <v>606</v>
      </c>
      <c r="F9000">
        <v>630</v>
      </c>
      <c r="G9000">
        <v>6</v>
      </c>
      <c r="H9000" t="s">
        <v>12</v>
      </c>
      <c r="I9000" s="2">
        <v>41529</v>
      </c>
      <c r="J9000">
        <v>2013</v>
      </c>
      <c r="K9000" t="str">
        <f>IFERROR(VLOOKUP(C9000,[1]Combined!$A$1:$B$138,1,FALSE),0)</f>
        <v>Wales</v>
      </c>
    </row>
    <row r="9001" spans="1:11" x14ac:dyDescent="0.2">
      <c r="A9001">
        <v>44037</v>
      </c>
      <c r="B9001">
        <v>18</v>
      </c>
      <c r="C9001" t="s">
        <v>174</v>
      </c>
      <c r="D9001" t="s">
        <v>175</v>
      </c>
      <c r="E9001">
        <v>934</v>
      </c>
      <c r="F9001">
        <v>995</v>
      </c>
      <c r="G9001">
        <v>5</v>
      </c>
      <c r="H9001" t="s">
        <v>12</v>
      </c>
      <c r="I9001" s="2">
        <v>41529</v>
      </c>
      <c r="J9001">
        <v>2013</v>
      </c>
      <c r="K9001" t="str">
        <f>IFERROR(VLOOKUP(C9001,[1]Combined!$A$1:$B$138,1,FALSE),0)</f>
        <v>Bosnia and Herzegovina</v>
      </c>
    </row>
    <row r="9002" spans="1:11" x14ac:dyDescent="0.2">
      <c r="A9002">
        <v>43855</v>
      </c>
      <c r="B9002">
        <v>50</v>
      </c>
      <c r="C9002" t="s">
        <v>144</v>
      </c>
      <c r="D9002" t="s">
        <v>145</v>
      </c>
      <c r="E9002">
        <v>611</v>
      </c>
      <c r="F9002">
        <v>544</v>
      </c>
      <c r="G9002">
        <v>11</v>
      </c>
      <c r="H9002" t="s">
        <v>15</v>
      </c>
      <c r="I9002" s="2">
        <v>41529</v>
      </c>
      <c r="J9002">
        <v>2013</v>
      </c>
      <c r="K9002" t="str">
        <f>IFERROR(VLOOKUP(C9002,[1]Combined!$A$1:$B$138,1,FALSE),0)</f>
        <v>Egypt</v>
      </c>
    </row>
    <row r="9003" spans="1:11" x14ac:dyDescent="0.2">
      <c r="A9003">
        <v>43970</v>
      </c>
      <c r="B9003">
        <v>22</v>
      </c>
      <c r="C9003" t="s">
        <v>184</v>
      </c>
      <c r="D9003" t="s">
        <v>185</v>
      </c>
      <c r="E9003">
        <v>836</v>
      </c>
      <c r="F9003">
        <v>765</v>
      </c>
      <c r="G9003">
        <v>8</v>
      </c>
      <c r="H9003" t="s">
        <v>12</v>
      </c>
      <c r="I9003" s="2">
        <v>41529</v>
      </c>
      <c r="J9003">
        <v>2013</v>
      </c>
      <c r="K9003" t="str">
        <f>IFERROR(VLOOKUP(C9003,[1]Combined!$A$1:$B$138,1,FALSE),0)</f>
        <v>Sweden</v>
      </c>
    </row>
    <row r="9004" spans="1:11" x14ac:dyDescent="0.2">
      <c r="A9004">
        <v>43911</v>
      </c>
      <c r="B9004">
        <v>21</v>
      </c>
      <c r="C9004" t="s">
        <v>130</v>
      </c>
      <c r="D9004" t="s">
        <v>131</v>
      </c>
      <c r="E9004">
        <v>837</v>
      </c>
      <c r="F9004">
        <v>879</v>
      </c>
      <c r="G9004">
        <v>1</v>
      </c>
      <c r="H9004" t="s">
        <v>34</v>
      </c>
      <c r="I9004" s="2">
        <v>41529</v>
      </c>
      <c r="J9004">
        <v>2013</v>
      </c>
      <c r="K9004" t="str">
        <f>IFERROR(VLOOKUP(C9004,[1]Combined!$A$1:$B$138,1,FALSE),0)</f>
        <v>Mexico</v>
      </c>
    </row>
    <row r="9005" spans="1:11" x14ac:dyDescent="0.2">
      <c r="A9005">
        <v>43927</v>
      </c>
      <c r="B9005">
        <v>20</v>
      </c>
      <c r="C9005" t="s">
        <v>200</v>
      </c>
      <c r="D9005" t="s">
        <v>201</v>
      </c>
      <c r="E9005">
        <v>851</v>
      </c>
      <c r="F9005">
        <v>972</v>
      </c>
      <c r="G9005">
        <v>3</v>
      </c>
      <c r="H9005" t="s">
        <v>18</v>
      </c>
      <c r="I9005" s="2">
        <v>41529</v>
      </c>
      <c r="J9005">
        <v>2013</v>
      </c>
      <c r="K9005" t="str">
        <f>IFERROR(VLOOKUP(C9005,[1]Combined!$A$1:$B$138,1,FALSE),0)</f>
        <v>Ecuador</v>
      </c>
    </row>
    <row r="9006" spans="1:11" x14ac:dyDescent="0.2">
      <c r="A9006">
        <v>43854</v>
      </c>
      <c r="B9006">
        <v>19</v>
      </c>
      <c r="C9006" t="s">
        <v>120</v>
      </c>
      <c r="D9006" t="s">
        <v>121</v>
      </c>
      <c r="E9006">
        <v>902</v>
      </c>
      <c r="F9006">
        <v>962</v>
      </c>
      <c r="G9006">
        <v>1</v>
      </c>
      <c r="H9006" t="s">
        <v>15</v>
      </c>
      <c r="I9006" s="2">
        <v>41529</v>
      </c>
      <c r="J9006">
        <v>2013</v>
      </c>
      <c r="K9006">
        <f>IFERROR(VLOOKUP(C9006,[1]Combined!$A$1:$B$138,1,FALSE),0)</f>
        <v>0</v>
      </c>
    </row>
    <row r="9007" spans="1:11" x14ac:dyDescent="0.2">
      <c r="A9007">
        <v>43846</v>
      </c>
      <c r="B9007">
        <v>104</v>
      </c>
      <c r="C9007" t="s">
        <v>378</v>
      </c>
      <c r="D9007" t="s">
        <v>379</v>
      </c>
      <c r="E9007">
        <v>326</v>
      </c>
      <c r="F9007">
        <v>339</v>
      </c>
      <c r="G9007">
        <v>3</v>
      </c>
      <c r="H9007" t="s">
        <v>15</v>
      </c>
      <c r="I9007" s="2">
        <v>41529</v>
      </c>
      <c r="J9007">
        <v>2013</v>
      </c>
      <c r="K9007">
        <f>IFERROR(VLOOKUP(C9007,[1]Combined!$A$1:$B$138,1,FALSE),0)</f>
        <v>0</v>
      </c>
    </row>
    <row r="9008" spans="1:11" x14ac:dyDescent="0.2">
      <c r="A9008">
        <v>43942</v>
      </c>
      <c r="B9008">
        <v>17</v>
      </c>
      <c r="C9008" t="s">
        <v>146</v>
      </c>
      <c r="D9008" t="s">
        <v>147</v>
      </c>
      <c r="E9008">
        <v>947</v>
      </c>
      <c r="F9008">
        <v>994</v>
      </c>
      <c r="G9008">
        <v>3</v>
      </c>
      <c r="H9008" t="s">
        <v>12</v>
      </c>
      <c r="I9008" s="2">
        <v>41529</v>
      </c>
      <c r="J9008">
        <v>2013</v>
      </c>
      <c r="K9008" t="str">
        <f>IFERROR(VLOOKUP(C9008,[1]Combined!$A$1:$B$138,1,FALSE),0)</f>
        <v>England</v>
      </c>
    </row>
    <row r="9009" spans="1:11" x14ac:dyDescent="0.2">
      <c r="A9009">
        <v>43925</v>
      </c>
      <c r="B9009">
        <v>16</v>
      </c>
      <c r="C9009" t="s">
        <v>132</v>
      </c>
      <c r="D9009" t="s">
        <v>133</v>
      </c>
      <c r="E9009">
        <v>967</v>
      </c>
      <c r="F9009">
        <v>871</v>
      </c>
      <c r="G9009">
        <v>5</v>
      </c>
      <c r="H9009" t="s">
        <v>18</v>
      </c>
      <c r="I9009" s="2">
        <v>41529</v>
      </c>
      <c r="J9009">
        <v>2013</v>
      </c>
      <c r="K9009" t="str">
        <f>IFERROR(VLOOKUP(C9009,[1]Combined!$A$1:$B$138,1,FALSE),0)</f>
        <v>Chile</v>
      </c>
    </row>
    <row r="9010" spans="1:11" x14ac:dyDescent="0.2">
      <c r="A9010">
        <v>43965</v>
      </c>
      <c r="B9010">
        <v>15</v>
      </c>
      <c r="C9010" t="s">
        <v>138</v>
      </c>
      <c r="D9010" t="s">
        <v>139</v>
      </c>
      <c r="E9010">
        <v>968</v>
      </c>
      <c r="F9010">
        <v>979</v>
      </c>
      <c r="G9010">
        <v>1</v>
      </c>
      <c r="H9010" t="s">
        <v>12</v>
      </c>
      <c r="I9010" s="2">
        <v>41529</v>
      </c>
      <c r="J9010">
        <v>2013</v>
      </c>
      <c r="K9010" t="str">
        <f>IFERROR(VLOOKUP(C9010,[1]Combined!$A$1:$B$138,1,FALSE),0)</f>
        <v>Russia</v>
      </c>
    </row>
    <row r="9011" spans="1:11" x14ac:dyDescent="0.2">
      <c r="A9011">
        <v>43971</v>
      </c>
      <c r="B9011">
        <v>14</v>
      </c>
      <c r="C9011" t="s">
        <v>128</v>
      </c>
      <c r="D9011" t="s">
        <v>129</v>
      </c>
      <c r="E9011">
        <v>992</v>
      </c>
      <c r="F9011">
        <v>987</v>
      </c>
      <c r="G9011">
        <v>1</v>
      </c>
      <c r="H9011" t="s">
        <v>12</v>
      </c>
      <c r="I9011" s="2">
        <v>41529</v>
      </c>
      <c r="J9011">
        <v>2013</v>
      </c>
      <c r="K9011" t="str">
        <f>IFERROR(VLOOKUP(C9011,[1]Combined!$A$1:$B$138,1,FALSE),0)</f>
        <v>Switzerland</v>
      </c>
    </row>
    <row r="9012" spans="1:11" x14ac:dyDescent="0.2">
      <c r="A9012">
        <v>43921</v>
      </c>
      <c r="B9012">
        <v>13</v>
      </c>
      <c r="C9012" t="s">
        <v>136</v>
      </c>
      <c r="D9012" t="s">
        <v>137</v>
      </c>
      <c r="E9012">
        <v>996</v>
      </c>
      <c r="F9012">
        <v>960</v>
      </c>
      <c r="G9012">
        <v>6</v>
      </c>
      <c r="H9012" t="s">
        <v>34</v>
      </c>
      <c r="I9012" s="2">
        <v>41529</v>
      </c>
      <c r="J9012">
        <v>2013</v>
      </c>
      <c r="K9012" t="str">
        <f>IFERROR(VLOOKUP(C9012,[1]Combined!$A$1:$B$138,1,FALSE),0)</f>
        <v>United States</v>
      </c>
    </row>
    <row r="9013" spans="1:11" x14ac:dyDescent="0.2">
      <c r="A9013">
        <v>43941</v>
      </c>
      <c r="B9013">
        <v>23</v>
      </c>
      <c r="C9013" t="s">
        <v>170</v>
      </c>
      <c r="D9013" t="s">
        <v>171</v>
      </c>
      <c r="E9013">
        <v>825</v>
      </c>
      <c r="F9013">
        <v>788</v>
      </c>
      <c r="G9013">
        <v>4</v>
      </c>
      <c r="H9013" t="s">
        <v>12</v>
      </c>
      <c r="I9013" s="2">
        <v>41529</v>
      </c>
      <c r="J9013">
        <v>2013</v>
      </c>
      <c r="K9013" t="str">
        <f>IFERROR(VLOOKUP(C9013,[1]Combined!$A$1:$B$138,1,FALSE),0)</f>
        <v>Denmark</v>
      </c>
    </row>
    <row r="9014" spans="1:11" x14ac:dyDescent="0.2">
      <c r="A9014">
        <v>43949</v>
      </c>
      <c r="B9014">
        <v>12</v>
      </c>
      <c r="C9014" t="s">
        <v>142</v>
      </c>
      <c r="D9014" t="s">
        <v>143</v>
      </c>
      <c r="E9014">
        <v>1016</v>
      </c>
      <c r="F9014">
        <v>1038</v>
      </c>
      <c r="G9014">
        <v>1</v>
      </c>
      <c r="H9014" t="s">
        <v>12</v>
      </c>
      <c r="I9014" s="2">
        <v>41529</v>
      </c>
      <c r="J9014">
        <v>2013</v>
      </c>
      <c r="K9014" t="str">
        <f>IFERROR(VLOOKUP(C9014,[1]Combined!$A$1:$B$138,1,FALSE),0)</f>
        <v>Greece</v>
      </c>
    </row>
    <row r="9015" spans="1:11" x14ac:dyDescent="0.2">
      <c r="A9015">
        <v>43938</v>
      </c>
      <c r="B9015">
        <v>10</v>
      </c>
      <c r="C9015" t="s">
        <v>164</v>
      </c>
      <c r="D9015" t="s">
        <v>165</v>
      </c>
      <c r="E9015">
        <v>1051</v>
      </c>
      <c r="F9015">
        <v>1098</v>
      </c>
      <c r="G9015">
        <v>2</v>
      </c>
      <c r="H9015" t="s">
        <v>12</v>
      </c>
      <c r="I9015" s="2">
        <v>41529</v>
      </c>
      <c r="J9015">
        <v>2013</v>
      </c>
      <c r="K9015" t="str">
        <f>IFERROR(VLOOKUP(C9015,[1]Combined!$A$1:$B$138,1,FALSE),0)</f>
        <v>Croatia</v>
      </c>
    </row>
    <row r="9016" spans="1:11" x14ac:dyDescent="0.2">
      <c r="A9016">
        <v>43960</v>
      </c>
      <c r="B9016">
        <v>9</v>
      </c>
      <c r="C9016" t="s">
        <v>158</v>
      </c>
      <c r="D9016" t="s">
        <v>159</v>
      </c>
      <c r="E9016">
        <v>1058</v>
      </c>
      <c r="F9016">
        <v>1165</v>
      </c>
      <c r="G9016">
        <v>4</v>
      </c>
      <c r="H9016" t="s">
        <v>12</v>
      </c>
      <c r="I9016" s="2">
        <v>41529</v>
      </c>
      <c r="J9016">
        <v>2013</v>
      </c>
      <c r="K9016" t="str">
        <f>IFERROR(VLOOKUP(C9016,[1]Combined!$A$1:$B$138,1,FALSE),0)</f>
        <v>Netherlands</v>
      </c>
    </row>
    <row r="9017" spans="1:11" x14ac:dyDescent="0.2">
      <c r="A9017">
        <v>43924</v>
      </c>
      <c r="B9017">
        <v>8</v>
      </c>
      <c r="C9017" t="s">
        <v>160</v>
      </c>
      <c r="D9017" t="s">
        <v>161</v>
      </c>
      <c r="E9017">
        <v>1067</v>
      </c>
      <c r="F9017">
        <v>1089</v>
      </c>
      <c r="G9017">
        <v>1</v>
      </c>
      <c r="H9017" t="s">
        <v>18</v>
      </c>
      <c r="I9017" s="2">
        <v>41529</v>
      </c>
      <c r="J9017">
        <v>2013</v>
      </c>
      <c r="K9017" t="str">
        <f>IFERROR(VLOOKUP(C9017,[1]Combined!$A$1:$B$138,1,FALSE),0)</f>
        <v>Brazil</v>
      </c>
    </row>
    <row r="9018" spans="1:11" x14ac:dyDescent="0.2">
      <c r="A9018">
        <v>43930</v>
      </c>
      <c r="B9018">
        <v>7</v>
      </c>
      <c r="C9018" t="s">
        <v>122</v>
      </c>
      <c r="D9018" t="s">
        <v>123</v>
      </c>
      <c r="E9018">
        <v>1126</v>
      </c>
      <c r="F9018">
        <v>998</v>
      </c>
      <c r="G9018">
        <v>5</v>
      </c>
      <c r="H9018" t="s">
        <v>18</v>
      </c>
      <c r="I9018" s="2">
        <v>41529</v>
      </c>
      <c r="J9018">
        <v>2013</v>
      </c>
      <c r="K9018" t="str">
        <f>IFERROR(VLOOKUP(C9018,[1]Combined!$A$1:$B$138,1,FALSE),0)</f>
        <v>Uruguay</v>
      </c>
    </row>
    <row r="9019" spans="1:11" x14ac:dyDescent="0.2">
      <c r="A9019">
        <v>43935</v>
      </c>
      <c r="B9019">
        <v>6</v>
      </c>
      <c r="C9019" t="s">
        <v>35</v>
      </c>
      <c r="D9019" t="s">
        <v>36</v>
      </c>
      <c r="E9019">
        <v>1159</v>
      </c>
      <c r="F9019">
        <v>1079</v>
      </c>
      <c r="G9019">
        <v>4</v>
      </c>
      <c r="H9019" t="s">
        <v>12</v>
      </c>
      <c r="I9019" s="2">
        <v>41529</v>
      </c>
      <c r="J9019">
        <v>2013</v>
      </c>
      <c r="K9019" t="str">
        <f>IFERROR(VLOOKUP(C9019,[1]Combined!$A$1:$B$138,1,FALSE),0)</f>
        <v>Belgium</v>
      </c>
    </row>
    <row r="9020" spans="1:11" x14ac:dyDescent="0.2">
      <c r="A9020">
        <v>43926</v>
      </c>
      <c r="B9020">
        <v>5</v>
      </c>
      <c r="C9020" t="s">
        <v>194</v>
      </c>
      <c r="D9020" t="s">
        <v>195</v>
      </c>
      <c r="E9020">
        <v>1180</v>
      </c>
      <c r="F9020">
        <v>1219</v>
      </c>
      <c r="G9020">
        <v>2</v>
      </c>
      <c r="H9020" t="s">
        <v>18</v>
      </c>
      <c r="I9020" s="2">
        <v>41529</v>
      </c>
      <c r="J9020">
        <v>2013</v>
      </c>
      <c r="K9020" t="str">
        <f>IFERROR(VLOOKUP(C9020,[1]Combined!$A$1:$B$138,1,FALSE),0)</f>
        <v>Colombia</v>
      </c>
    </row>
    <row r="9021" spans="1:11" x14ac:dyDescent="0.2">
      <c r="A9021">
        <v>43954</v>
      </c>
      <c r="B9021">
        <v>4</v>
      </c>
      <c r="C9021" t="s">
        <v>156</v>
      </c>
      <c r="D9021" t="s">
        <v>157</v>
      </c>
      <c r="E9021">
        <v>1199</v>
      </c>
      <c r="F9021">
        <v>1142</v>
      </c>
      <c r="G9021">
        <v>2</v>
      </c>
      <c r="H9021" t="s">
        <v>12</v>
      </c>
      <c r="I9021" s="2">
        <v>41529</v>
      </c>
      <c r="J9021">
        <v>2013</v>
      </c>
      <c r="K9021" t="str">
        <f>IFERROR(VLOOKUP(C9021,[1]Combined!$A$1:$B$138,1,FALSE),0)</f>
        <v>Italy</v>
      </c>
    </row>
    <row r="9022" spans="1:11" x14ac:dyDescent="0.2">
      <c r="A9022">
        <v>43948</v>
      </c>
      <c r="B9022">
        <v>3</v>
      </c>
      <c r="C9022" t="s">
        <v>152</v>
      </c>
      <c r="D9022" t="s">
        <v>153</v>
      </c>
      <c r="E9022">
        <v>1261</v>
      </c>
      <c r="F9022">
        <v>1257</v>
      </c>
      <c r="G9022">
        <v>1</v>
      </c>
      <c r="H9022" t="s">
        <v>12</v>
      </c>
      <c r="I9022" s="2">
        <v>41529</v>
      </c>
      <c r="J9022">
        <v>2013</v>
      </c>
      <c r="K9022" t="str">
        <f>IFERROR(VLOOKUP(C9022,[1]Combined!$A$1:$B$138,1,FALSE),0)</f>
        <v>Germany</v>
      </c>
    </row>
    <row r="9023" spans="1:11" x14ac:dyDescent="0.2">
      <c r="A9023">
        <v>43922</v>
      </c>
      <c r="B9023">
        <v>2</v>
      </c>
      <c r="C9023" t="s">
        <v>148</v>
      </c>
      <c r="D9023" t="s">
        <v>149</v>
      </c>
      <c r="E9023">
        <v>1263</v>
      </c>
      <c r="F9023">
        <v>1210</v>
      </c>
      <c r="G9023">
        <v>2</v>
      </c>
      <c r="H9023" t="s">
        <v>18</v>
      </c>
      <c r="I9023" s="2">
        <v>41529</v>
      </c>
      <c r="J9023">
        <v>2013</v>
      </c>
      <c r="K9023" t="str">
        <f>IFERROR(VLOOKUP(C9023,[1]Combined!$A$1:$B$138,1,FALSE),0)</f>
        <v>Argentina</v>
      </c>
    </row>
    <row r="9024" spans="1:11" x14ac:dyDescent="0.2">
      <c r="A9024">
        <v>43969</v>
      </c>
      <c r="B9024">
        <v>1</v>
      </c>
      <c r="C9024" t="s">
        <v>65</v>
      </c>
      <c r="D9024" t="s">
        <v>66</v>
      </c>
      <c r="E9024">
        <v>1514</v>
      </c>
      <c r="F9024">
        <v>1484</v>
      </c>
      <c r="G9024">
        <v>0</v>
      </c>
      <c r="H9024" t="s">
        <v>12</v>
      </c>
      <c r="I9024" s="2">
        <v>41529</v>
      </c>
      <c r="J9024">
        <v>2013</v>
      </c>
      <c r="K9024" t="str">
        <f>IFERROR(VLOOKUP(C9024,[1]Combined!$A$1:$B$138,1,FALSE),0)</f>
        <v>Spain</v>
      </c>
    </row>
    <row r="9025" spans="1:11" x14ac:dyDescent="0.2">
      <c r="A9025">
        <v>43963</v>
      </c>
      <c r="B9025">
        <v>11</v>
      </c>
      <c r="C9025" t="s">
        <v>154</v>
      </c>
      <c r="D9025" t="s">
        <v>155</v>
      </c>
      <c r="E9025">
        <v>1029</v>
      </c>
      <c r="F9025">
        <v>1099</v>
      </c>
      <c r="G9025">
        <v>4</v>
      </c>
      <c r="H9025" t="s">
        <v>12</v>
      </c>
      <c r="I9025" s="2">
        <v>41529</v>
      </c>
      <c r="J9025">
        <v>2013</v>
      </c>
      <c r="K9025" t="str">
        <f>IFERROR(VLOOKUP(C9025,[1]Combined!$A$1:$B$138,1,FALSE),0)</f>
        <v>Portugal</v>
      </c>
    </row>
    <row r="9026" spans="1:11" x14ac:dyDescent="0.2">
      <c r="A9026">
        <v>43860</v>
      </c>
      <c r="B9026">
        <v>24</v>
      </c>
      <c r="C9026" t="s">
        <v>214</v>
      </c>
      <c r="D9026" t="s">
        <v>215</v>
      </c>
      <c r="E9026">
        <v>815</v>
      </c>
      <c r="F9026">
        <v>830</v>
      </c>
      <c r="G9026">
        <v>0</v>
      </c>
      <c r="H9026" t="s">
        <v>15</v>
      </c>
      <c r="I9026" s="2">
        <v>41529</v>
      </c>
      <c r="J9026">
        <v>2013</v>
      </c>
      <c r="K9026" t="str">
        <f>IFERROR(VLOOKUP(C9026,[1]Combined!$A$1:$B$138,1,FALSE),0)</f>
        <v>Ghana</v>
      </c>
    </row>
    <row r="9027" spans="1:11" x14ac:dyDescent="0.2">
      <c r="A9027">
        <v>43946</v>
      </c>
      <c r="B9027">
        <v>25</v>
      </c>
      <c r="C9027" t="s">
        <v>150</v>
      </c>
      <c r="D9027" t="s">
        <v>151</v>
      </c>
      <c r="E9027">
        <v>812</v>
      </c>
      <c r="F9027">
        <v>838</v>
      </c>
      <c r="G9027">
        <v>2</v>
      </c>
      <c r="H9027" t="s">
        <v>12</v>
      </c>
      <c r="I9027" s="2">
        <v>41529</v>
      </c>
      <c r="J9027">
        <v>2013</v>
      </c>
      <c r="K9027" t="str">
        <f>IFERROR(VLOOKUP(C9027,[1]Combined!$A$1:$B$138,1,FALSE),0)</f>
        <v>France</v>
      </c>
    </row>
    <row r="9028" spans="1:11" x14ac:dyDescent="0.2">
      <c r="A9028">
        <v>43973</v>
      </c>
      <c r="B9028">
        <v>26</v>
      </c>
      <c r="C9028" t="s">
        <v>168</v>
      </c>
      <c r="D9028" t="s">
        <v>169</v>
      </c>
      <c r="E9028">
        <v>799</v>
      </c>
      <c r="F9028">
        <v>774</v>
      </c>
      <c r="G9028">
        <v>2</v>
      </c>
      <c r="H9028" t="s">
        <v>12</v>
      </c>
      <c r="I9028" s="2">
        <v>41529</v>
      </c>
      <c r="J9028">
        <v>2013</v>
      </c>
      <c r="K9028" t="str">
        <f>IFERROR(VLOOKUP(C9028,[1]Combined!$A$1:$B$138,1,FALSE),0)</f>
        <v>Ukraine</v>
      </c>
    </row>
    <row r="9029" spans="1:11" x14ac:dyDescent="0.2">
      <c r="A9029">
        <v>43972</v>
      </c>
      <c r="B9029">
        <v>49</v>
      </c>
      <c r="C9029" t="s">
        <v>186</v>
      </c>
      <c r="D9029" t="s">
        <v>187</v>
      </c>
      <c r="E9029">
        <v>613</v>
      </c>
      <c r="F9029">
        <v>573</v>
      </c>
      <c r="G9029">
        <v>9</v>
      </c>
      <c r="H9029" t="s">
        <v>12</v>
      </c>
      <c r="I9029" s="2">
        <v>41529</v>
      </c>
      <c r="J9029">
        <v>2013</v>
      </c>
      <c r="K9029" t="str">
        <f>IFERROR(VLOOKUP(C9029,[1]Combined!$A$1:$B$138,1,FALSE),0)</f>
        <v>Turkey</v>
      </c>
    </row>
    <row r="9030" spans="1:11" x14ac:dyDescent="0.2">
      <c r="A9030">
        <v>43817</v>
      </c>
      <c r="B9030">
        <v>48</v>
      </c>
      <c r="C9030" t="s">
        <v>41</v>
      </c>
      <c r="D9030" t="s">
        <v>42</v>
      </c>
      <c r="E9030">
        <v>633</v>
      </c>
      <c r="F9030">
        <v>601</v>
      </c>
      <c r="G9030">
        <v>4</v>
      </c>
      <c r="H9030" t="s">
        <v>23</v>
      </c>
      <c r="I9030" s="2">
        <v>41529</v>
      </c>
      <c r="J9030">
        <v>2013</v>
      </c>
      <c r="K9030" t="str">
        <f>IFERROR(VLOOKUP(C9030,[1]Combined!$A$1:$B$138,1,FALSE),0)</f>
        <v>Iran</v>
      </c>
    </row>
    <row r="9031" spans="1:11" x14ac:dyDescent="0.2">
      <c r="A9031">
        <v>43934</v>
      </c>
      <c r="B9031">
        <v>47</v>
      </c>
      <c r="C9031" t="s">
        <v>45</v>
      </c>
      <c r="D9031" t="s">
        <v>46</v>
      </c>
      <c r="E9031">
        <v>639</v>
      </c>
      <c r="F9031">
        <v>595</v>
      </c>
      <c r="G9031">
        <v>8</v>
      </c>
      <c r="H9031" t="s">
        <v>12</v>
      </c>
      <c r="I9031" s="2">
        <v>41529</v>
      </c>
      <c r="J9031">
        <v>2013</v>
      </c>
      <c r="K9031" t="str">
        <f>IFERROR(VLOOKUP(C9031,[1]Combined!$A$1:$B$138,1,FALSE),0)</f>
        <v>Austria</v>
      </c>
    </row>
    <row r="9032" spans="1:11" x14ac:dyDescent="0.2">
      <c r="A9032">
        <v>43888</v>
      </c>
      <c r="B9032">
        <v>46</v>
      </c>
      <c r="C9032" t="s">
        <v>55</v>
      </c>
      <c r="D9032" t="s">
        <v>56</v>
      </c>
      <c r="E9032">
        <v>643</v>
      </c>
      <c r="F9032">
        <v>596</v>
      </c>
      <c r="G9032">
        <v>7</v>
      </c>
      <c r="H9032" t="s">
        <v>15</v>
      </c>
      <c r="I9032" s="2">
        <v>41529</v>
      </c>
      <c r="J9032">
        <v>2013</v>
      </c>
      <c r="K9032" t="str">
        <f>IFERROR(VLOOKUP(C9032,[1]Combined!$A$1:$B$138,1,FALSE),0)</f>
        <v>Tunisia</v>
      </c>
    </row>
    <row r="9033" spans="1:11" x14ac:dyDescent="0.2">
      <c r="A9033">
        <v>43932</v>
      </c>
      <c r="B9033">
        <v>45</v>
      </c>
      <c r="C9033" t="s">
        <v>75</v>
      </c>
      <c r="D9033" t="s">
        <v>76</v>
      </c>
      <c r="E9033">
        <v>652</v>
      </c>
      <c r="F9033">
        <v>689</v>
      </c>
      <c r="G9033">
        <v>7</v>
      </c>
      <c r="H9033" t="s">
        <v>12</v>
      </c>
      <c r="I9033" s="2">
        <v>41529</v>
      </c>
      <c r="J9033">
        <v>2013</v>
      </c>
      <c r="K9033" t="str">
        <f>IFERROR(VLOOKUP(C9033,[1]Combined!$A$1:$B$138,1,FALSE),0)</f>
        <v>Albania</v>
      </c>
    </row>
    <row r="9034" spans="1:11" x14ac:dyDescent="0.2">
      <c r="A9034">
        <v>43850</v>
      </c>
      <c r="B9034">
        <v>44</v>
      </c>
      <c r="C9034" t="s">
        <v>69</v>
      </c>
      <c r="D9034" t="s">
        <v>70</v>
      </c>
      <c r="E9034">
        <v>660</v>
      </c>
      <c r="F9034">
        <v>696</v>
      </c>
      <c r="G9034">
        <v>8</v>
      </c>
      <c r="H9034" t="s">
        <v>15</v>
      </c>
      <c r="I9034" s="2">
        <v>41529</v>
      </c>
      <c r="J9034">
        <v>2013</v>
      </c>
      <c r="K9034">
        <f>IFERROR(VLOOKUP(C9034,[1]Combined!$A$1:$B$138,1,FALSE),0)</f>
        <v>0</v>
      </c>
    </row>
    <row r="9035" spans="1:11" x14ac:dyDescent="0.2">
      <c r="A9035">
        <v>1902465</v>
      </c>
      <c r="B9035">
        <v>43</v>
      </c>
      <c r="C9035" t="s">
        <v>126</v>
      </c>
      <c r="D9035" t="s">
        <v>127</v>
      </c>
      <c r="E9035">
        <v>666</v>
      </c>
      <c r="F9035">
        <v>661</v>
      </c>
      <c r="G9035">
        <v>2</v>
      </c>
      <c r="H9035" t="s">
        <v>12</v>
      </c>
      <c r="I9035" s="2">
        <v>41529</v>
      </c>
      <c r="J9035">
        <v>2013</v>
      </c>
      <c r="K9035" t="str">
        <f>IFERROR(VLOOKUP(C9035,[1]Combined!$A$1:$B$138,1,FALSE),0)</f>
        <v>Serbia</v>
      </c>
    </row>
    <row r="9036" spans="1:11" x14ac:dyDescent="0.2">
      <c r="A9036">
        <v>43819</v>
      </c>
      <c r="B9036">
        <v>42</v>
      </c>
      <c r="C9036" t="s">
        <v>188</v>
      </c>
      <c r="D9036" t="s">
        <v>189</v>
      </c>
      <c r="E9036">
        <v>671</v>
      </c>
      <c r="F9036">
        <v>695</v>
      </c>
      <c r="G9036">
        <v>5</v>
      </c>
      <c r="H9036" t="s">
        <v>23</v>
      </c>
      <c r="I9036" s="2">
        <v>41529</v>
      </c>
      <c r="J9036">
        <v>2013</v>
      </c>
      <c r="K9036" t="str">
        <f>IFERROR(VLOOKUP(C9036,[1]Combined!$A$1:$B$138,1,FALSE),0)</f>
        <v>Japan</v>
      </c>
    </row>
    <row r="9037" spans="1:11" x14ac:dyDescent="0.2">
      <c r="A9037">
        <v>43928</v>
      </c>
      <c r="B9037">
        <v>41</v>
      </c>
      <c r="C9037" t="s">
        <v>212</v>
      </c>
      <c r="D9037" t="s">
        <v>213</v>
      </c>
      <c r="E9037">
        <v>673</v>
      </c>
      <c r="F9037">
        <v>614</v>
      </c>
      <c r="G9037">
        <v>8</v>
      </c>
      <c r="H9037" t="s">
        <v>18</v>
      </c>
      <c r="I9037" s="2">
        <v>41529</v>
      </c>
      <c r="J9037">
        <v>2013</v>
      </c>
      <c r="K9037" t="str">
        <f>IFERROR(VLOOKUP(C9037,[1]Combined!$A$1:$B$138,1,FALSE),0)</f>
        <v>Paraguay</v>
      </c>
    </row>
    <row r="9038" spans="1:11" x14ac:dyDescent="0.2">
      <c r="A9038">
        <v>43909</v>
      </c>
      <c r="B9038">
        <v>40</v>
      </c>
      <c r="C9038" t="s">
        <v>202</v>
      </c>
      <c r="D9038" t="s">
        <v>203</v>
      </c>
      <c r="E9038">
        <v>680</v>
      </c>
      <c r="F9038">
        <v>640</v>
      </c>
      <c r="G9038">
        <v>3</v>
      </c>
      <c r="H9038" t="s">
        <v>34</v>
      </c>
      <c r="I9038" s="2">
        <v>41529</v>
      </c>
      <c r="J9038">
        <v>2013</v>
      </c>
      <c r="K9038" t="str">
        <f>IFERROR(VLOOKUP(C9038,[1]Combined!$A$1:$B$138,1,FALSE),0)</f>
        <v>Honduras</v>
      </c>
    </row>
    <row r="9039" spans="1:11" x14ac:dyDescent="0.2">
      <c r="A9039">
        <v>43961</v>
      </c>
      <c r="B9039">
        <v>39</v>
      </c>
      <c r="C9039" t="s">
        <v>206</v>
      </c>
      <c r="D9039" t="s">
        <v>207</v>
      </c>
      <c r="E9039">
        <v>699</v>
      </c>
      <c r="F9039">
        <v>801</v>
      </c>
      <c r="G9039">
        <v>14</v>
      </c>
      <c r="H9039" t="s">
        <v>12</v>
      </c>
      <c r="I9039" s="2">
        <v>41529</v>
      </c>
      <c r="J9039">
        <v>2013</v>
      </c>
      <c r="K9039" t="str">
        <f>IFERROR(VLOOKUP(C9039,[1]Combined!$A$1:$B$138,1,FALSE),0)</f>
        <v>Norway</v>
      </c>
    </row>
    <row r="9040" spans="1:11" x14ac:dyDescent="0.2">
      <c r="A9040">
        <v>43869</v>
      </c>
      <c r="B9040">
        <v>38</v>
      </c>
      <c r="C9040" t="s">
        <v>67</v>
      </c>
      <c r="D9040" t="s">
        <v>68</v>
      </c>
      <c r="E9040">
        <v>704</v>
      </c>
      <c r="F9040">
        <v>735</v>
      </c>
      <c r="G9040">
        <v>6</v>
      </c>
      <c r="H9040" t="s">
        <v>15</v>
      </c>
      <c r="I9040" s="2">
        <v>41529</v>
      </c>
      <c r="J9040">
        <v>2013</v>
      </c>
      <c r="K9040" t="str">
        <f>IFERROR(VLOOKUP(C9040,[1]Combined!$A$1:$B$138,1,FALSE),0)</f>
        <v>Mali</v>
      </c>
    </row>
    <row r="9041" spans="1:11" x14ac:dyDescent="0.2">
      <c r="A9041">
        <v>43876</v>
      </c>
      <c r="B9041">
        <v>36</v>
      </c>
      <c r="C9041" t="s">
        <v>134</v>
      </c>
      <c r="D9041" t="s">
        <v>135</v>
      </c>
      <c r="E9041">
        <v>707</v>
      </c>
      <c r="F9041">
        <v>700</v>
      </c>
      <c r="G9041">
        <v>1</v>
      </c>
      <c r="H9041" t="s">
        <v>15</v>
      </c>
      <c r="I9041" s="2">
        <v>41529</v>
      </c>
      <c r="J9041">
        <v>2013</v>
      </c>
      <c r="K9041" t="str">
        <f>IFERROR(VLOOKUP(C9041,[1]Combined!$A$1:$B$138,1,FALSE),0)</f>
        <v>Nigeria</v>
      </c>
    </row>
    <row r="9042" spans="1:11" x14ac:dyDescent="0.2">
      <c r="A9042">
        <v>43931</v>
      </c>
      <c r="B9042">
        <v>36</v>
      </c>
      <c r="C9042" t="s">
        <v>176</v>
      </c>
      <c r="D9042" t="s">
        <v>177</v>
      </c>
      <c r="E9042">
        <v>707</v>
      </c>
      <c r="F9042">
        <v>688</v>
      </c>
      <c r="G9042">
        <v>3</v>
      </c>
      <c r="H9042" t="s">
        <v>18</v>
      </c>
      <c r="I9042" s="2">
        <v>41529</v>
      </c>
      <c r="J9042">
        <v>2013</v>
      </c>
      <c r="K9042" t="str">
        <f>IFERROR(VLOOKUP(C9042,[1]Combined!$A$1:$B$138,1,FALSE),0)</f>
        <v>Venezuela</v>
      </c>
    </row>
    <row r="9043" spans="1:11" x14ac:dyDescent="0.2">
      <c r="A9043">
        <v>43914</v>
      </c>
      <c r="B9043">
        <v>35</v>
      </c>
      <c r="C9043" t="s">
        <v>87</v>
      </c>
      <c r="D9043" t="s">
        <v>88</v>
      </c>
      <c r="E9043">
        <v>727</v>
      </c>
      <c r="F9043">
        <v>679</v>
      </c>
      <c r="G9043">
        <v>5</v>
      </c>
      <c r="H9043" t="s">
        <v>34</v>
      </c>
      <c r="I9043" s="2">
        <v>41529</v>
      </c>
      <c r="J9043">
        <v>2013</v>
      </c>
      <c r="K9043" t="str">
        <f>IFERROR(VLOOKUP(C9043,[1]Combined!$A$1:$B$138,1,FALSE),0)</f>
        <v>Panama</v>
      </c>
    </row>
    <row r="9044" spans="1:11" x14ac:dyDescent="0.2">
      <c r="A9044">
        <v>43929</v>
      </c>
      <c r="B9044">
        <v>34</v>
      </c>
      <c r="C9044" t="s">
        <v>16</v>
      </c>
      <c r="D9044" t="s">
        <v>17</v>
      </c>
      <c r="E9044">
        <v>732</v>
      </c>
      <c r="F9044">
        <v>855</v>
      </c>
      <c r="G9044">
        <v>12</v>
      </c>
      <c r="H9044" t="s">
        <v>18</v>
      </c>
      <c r="I9044" s="2">
        <v>41529</v>
      </c>
      <c r="J9044">
        <v>2013</v>
      </c>
      <c r="K9044" t="str">
        <f>IFERROR(VLOOKUP(C9044,[1]Combined!$A$1:$B$138,1,FALSE),0)</f>
        <v>Peru</v>
      </c>
    </row>
    <row r="9045" spans="1:11" x14ac:dyDescent="0.2">
      <c r="A9045">
        <v>43901</v>
      </c>
      <c r="B9045">
        <v>33</v>
      </c>
      <c r="C9045" t="s">
        <v>180</v>
      </c>
      <c r="D9045" t="s">
        <v>181</v>
      </c>
      <c r="E9045">
        <v>733</v>
      </c>
      <c r="F9045">
        <v>651</v>
      </c>
      <c r="G9045">
        <v>9</v>
      </c>
      <c r="H9045" t="s">
        <v>34</v>
      </c>
      <c r="I9045" s="2">
        <v>41529</v>
      </c>
      <c r="J9045">
        <v>2013</v>
      </c>
      <c r="K9045" t="str">
        <f>IFERROR(VLOOKUP(C9045,[1]Combined!$A$1:$B$138,1,FALSE),0)</f>
        <v>Costa Rica</v>
      </c>
    </row>
    <row r="9046" spans="1:11" x14ac:dyDescent="0.2">
      <c r="A9046">
        <v>43995</v>
      </c>
      <c r="B9046">
        <v>32</v>
      </c>
      <c r="C9046" t="s">
        <v>192</v>
      </c>
      <c r="D9046" t="s">
        <v>193</v>
      </c>
      <c r="E9046">
        <v>738</v>
      </c>
      <c r="F9046">
        <v>797</v>
      </c>
      <c r="G9046">
        <v>6</v>
      </c>
      <c r="H9046" t="s">
        <v>12</v>
      </c>
      <c r="I9046" s="2">
        <v>41529</v>
      </c>
      <c r="J9046">
        <v>2013</v>
      </c>
      <c r="K9046" t="str">
        <f>IFERROR(VLOOKUP(C9046,[1]Combined!$A$1:$B$138,1,FALSE),0)</f>
        <v>Czech Republic</v>
      </c>
    </row>
    <row r="9047" spans="1:11" x14ac:dyDescent="0.2">
      <c r="A9047">
        <v>43964</v>
      </c>
      <c r="B9047">
        <v>31</v>
      </c>
      <c r="C9047" t="s">
        <v>216</v>
      </c>
      <c r="D9047" t="s">
        <v>217</v>
      </c>
      <c r="E9047">
        <v>739</v>
      </c>
      <c r="F9047">
        <v>732</v>
      </c>
      <c r="G9047">
        <v>2</v>
      </c>
      <c r="H9047" t="s">
        <v>12</v>
      </c>
      <c r="I9047" s="2">
        <v>41529</v>
      </c>
      <c r="J9047">
        <v>2013</v>
      </c>
      <c r="K9047" t="str">
        <f>IFERROR(VLOOKUP(C9047,[1]Combined!$A$1:$B$138,1,FALSE),0)</f>
        <v>Romania</v>
      </c>
    </row>
    <row r="9048" spans="1:11" x14ac:dyDescent="0.2">
      <c r="A9048">
        <v>43950</v>
      </c>
      <c r="B9048">
        <v>30</v>
      </c>
      <c r="C9048" t="s">
        <v>114</v>
      </c>
      <c r="D9048" t="s">
        <v>115</v>
      </c>
      <c r="E9048">
        <v>744</v>
      </c>
      <c r="F9048">
        <v>749</v>
      </c>
      <c r="G9048">
        <v>1</v>
      </c>
      <c r="H9048" t="s">
        <v>12</v>
      </c>
      <c r="I9048" s="2">
        <v>41529</v>
      </c>
      <c r="J9048">
        <v>2013</v>
      </c>
      <c r="K9048" t="str">
        <f>IFERROR(VLOOKUP(C9048,[1]Combined!$A$1:$B$138,1,FALSE),0)</f>
        <v>Hungary</v>
      </c>
    </row>
    <row r="9049" spans="1:11" x14ac:dyDescent="0.2">
      <c r="A9049">
        <v>43968</v>
      </c>
      <c r="B9049">
        <v>29</v>
      </c>
      <c r="C9049" t="s">
        <v>204</v>
      </c>
      <c r="D9049" t="s">
        <v>205</v>
      </c>
      <c r="E9049">
        <v>754</v>
      </c>
      <c r="F9049">
        <v>634</v>
      </c>
      <c r="G9049">
        <v>16</v>
      </c>
      <c r="H9049" t="s">
        <v>12</v>
      </c>
      <c r="I9049" s="2">
        <v>41529</v>
      </c>
      <c r="J9049">
        <v>2013</v>
      </c>
      <c r="K9049" t="str">
        <f>IFERROR(VLOOKUP(C9049,[1]Combined!$A$1:$B$138,1,FALSE),0)</f>
        <v>Slovenia</v>
      </c>
    </row>
    <row r="9050" spans="1:11" x14ac:dyDescent="0.2">
      <c r="A9050">
        <v>43843</v>
      </c>
      <c r="B9050">
        <v>28</v>
      </c>
      <c r="C9050" t="s">
        <v>208</v>
      </c>
      <c r="D9050" t="s">
        <v>209</v>
      </c>
      <c r="E9050">
        <v>762</v>
      </c>
      <c r="F9050">
        <v>730</v>
      </c>
      <c r="G9050">
        <v>6</v>
      </c>
      <c r="H9050" t="s">
        <v>15</v>
      </c>
      <c r="I9050" s="2">
        <v>41529</v>
      </c>
      <c r="J9050">
        <v>2013</v>
      </c>
      <c r="K9050" t="str">
        <f>IFERROR(VLOOKUP(C9050,[1]Combined!$A$1:$B$138,1,FALSE),0)</f>
        <v>Algeria</v>
      </c>
    </row>
    <row r="9051" spans="1:11" x14ac:dyDescent="0.2">
      <c r="A9051">
        <v>999</v>
      </c>
      <c r="B9051">
        <v>27</v>
      </c>
      <c r="C9051" t="s">
        <v>24</v>
      </c>
      <c r="D9051" t="s">
        <v>25</v>
      </c>
      <c r="E9051">
        <v>766</v>
      </c>
      <c r="F9051">
        <v>774</v>
      </c>
      <c r="G9051">
        <v>1</v>
      </c>
      <c r="H9051" t="s">
        <v>12</v>
      </c>
      <c r="I9051" s="2">
        <v>41529</v>
      </c>
      <c r="J9051">
        <v>2013</v>
      </c>
      <c r="K9051" t="str">
        <f>IFERROR(VLOOKUP(C9051,[1]Combined!$A$1:$B$138,1,FALSE),0)</f>
        <v>Montenegro</v>
      </c>
    </row>
    <row r="9052" spans="1:11" x14ac:dyDescent="0.2">
      <c r="A9052">
        <v>43847</v>
      </c>
      <c r="B9052">
        <v>51</v>
      </c>
      <c r="C9052" t="s">
        <v>166</v>
      </c>
      <c r="D9052" t="s">
        <v>167</v>
      </c>
      <c r="E9052">
        <v>607</v>
      </c>
      <c r="F9052">
        <v>618</v>
      </c>
      <c r="G9052">
        <v>3</v>
      </c>
      <c r="H9052" t="s">
        <v>15</v>
      </c>
      <c r="I9052" s="2">
        <v>41529</v>
      </c>
      <c r="J9052">
        <v>2013</v>
      </c>
      <c r="K9052" t="str">
        <f>IFERROR(VLOOKUP(C9052,[1]Combined!$A$1:$B$138,1,FALSE),0)</f>
        <v>Burkina Faso</v>
      </c>
    </row>
    <row r="9053" spans="1:11" x14ac:dyDescent="0.2">
      <c r="A9053">
        <v>43818</v>
      </c>
      <c r="B9053">
        <v>105</v>
      </c>
      <c r="C9053" t="s">
        <v>95</v>
      </c>
      <c r="D9053" t="s">
        <v>96</v>
      </c>
      <c r="E9053">
        <v>325</v>
      </c>
      <c r="F9053">
        <v>328</v>
      </c>
      <c r="G9053">
        <v>1</v>
      </c>
      <c r="H9053" t="s">
        <v>23</v>
      </c>
      <c r="I9053" s="2">
        <v>41529</v>
      </c>
      <c r="J9053">
        <v>2013</v>
      </c>
      <c r="K9053" t="str">
        <f>IFERROR(VLOOKUP(C9053,[1]Combined!$A$1:$B$138,1,FALSE),0)</f>
        <v>Iraq</v>
      </c>
    </row>
    <row r="9054" spans="1:11" x14ac:dyDescent="0.2">
      <c r="A9054">
        <v>43955</v>
      </c>
      <c r="B9054">
        <v>115</v>
      </c>
      <c r="C9054" t="s">
        <v>172</v>
      </c>
      <c r="D9054" t="s">
        <v>173</v>
      </c>
      <c r="E9054">
        <v>288</v>
      </c>
      <c r="F9054">
        <v>280</v>
      </c>
      <c r="G9054">
        <v>4</v>
      </c>
      <c r="H9054" t="s">
        <v>12</v>
      </c>
      <c r="I9054" s="2">
        <v>41529</v>
      </c>
      <c r="J9054">
        <v>2013</v>
      </c>
      <c r="K9054" t="str">
        <f>IFERROR(VLOOKUP(C9054,[1]Combined!$A$1:$B$138,1,FALSE),0)</f>
        <v>Latvia</v>
      </c>
    </row>
    <row r="9055" spans="1:11" x14ac:dyDescent="0.2">
      <c r="A9055">
        <v>43994</v>
      </c>
      <c r="B9055">
        <v>107</v>
      </c>
      <c r="C9055" t="s">
        <v>356</v>
      </c>
      <c r="D9055" t="s">
        <v>357</v>
      </c>
      <c r="E9055">
        <v>315</v>
      </c>
      <c r="F9055">
        <v>298</v>
      </c>
      <c r="G9055">
        <v>8</v>
      </c>
      <c r="H9055" t="s">
        <v>12</v>
      </c>
      <c r="I9055" s="2">
        <v>41529</v>
      </c>
      <c r="J9055">
        <v>2013</v>
      </c>
      <c r="K9055" t="str">
        <f>IFERROR(VLOOKUP(C9055,[1]Combined!$A$1:$B$138,1,FALSE),0)</f>
        <v>Azerbaijan</v>
      </c>
    </row>
    <row r="9056" spans="1:11" x14ac:dyDescent="0.2">
      <c r="A9056">
        <v>43899</v>
      </c>
      <c r="B9056">
        <v>106</v>
      </c>
      <c r="C9056" t="s">
        <v>51</v>
      </c>
      <c r="D9056" t="s">
        <v>52</v>
      </c>
      <c r="E9056">
        <v>324</v>
      </c>
      <c r="F9056">
        <v>386</v>
      </c>
      <c r="G9056">
        <v>15</v>
      </c>
      <c r="H9056" t="s">
        <v>34</v>
      </c>
      <c r="I9056" s="2">
        <v>41529</v>
      </c>
      <c r="J9056">
        <v>2013</v>
      </c>
      <c r="K9056" t="str">
        <f>IFERROR(VLOOKUP(C9056,[1]Combined!$A$1:$B$138,1,FALSE),0)</f>
        <v>Canada</v>
      </c>
    </row>
    <row r="9057" spans="1:11" x14ac:dyDescent="0.2">
      <c r="A9057">
        <v>43982</v>
      </c>
      <c r="B9057">
        <v>181</v>
      </c>
      <c r="C9057" t="s">
        <v>384</v>
      </c>
      <c r="D9057" t="s">
        <v>385</v>
      </c>
      <c r="E9057">
        <v>53</v>
      </c>
      <c r="F9057">
        <v>67</v>
      </c>
      <c r="G9057">
        <v>3</v>
      </c>
      <c r="H9057" t="s">
        <v>111</v>
      </c>
      <c r="I9057" s="2">
        <v>41529</v>
      </c>
      <c r="J9057">
        <v>2013</v>
      </c>
      <c r="K9057" t="str">
        <f>IFERROR(VLOOKUP(C9057,[1]Combined!$A$1:$B$138,1,FALSE),0)</f>
        <v>Vanuatu</v>
      </c>
    </row>
    <row r="9058" spans="1:11" x14ac:dyDescent="0.2">
      <c r="A9058">
        <v>43862</v>
      </c>
      <c r="B9058">
        <v>180</v>
      </c>
      <c r="C9058" t="s">
        <v>302</v>
      </c>
      <c r="D9058" t="s">
        <v>303</v>
      </c>
      <c r="E9058">
        <v>56</v>
      </c>
      <c r="F9058">
        <v>58</v>
      </c>
      <c r="G9058">
        <v>2</v>
      </c>
      <c r="H9058" t="s">
        <v>15</v>
      </c>
      <c r="I9058" s="2">
        <v>41529</v>
      </c>
      <c r="J9058">
        <v>2013</v>
      </c>
      <c r="K9058" t="str">
        <f>IFERROR(VLOOKUP(C9058,[1]Combined!$A$1:$B$138,1,FALSE),0)</f>
        <v>Guinea-Bissau</v>
      </c>
    </row>
    <row r="9059" spans="1:11" x14ac:dyDescent="0.2">
      <c r="A9059">
        <v>43867</v>
      </c>
      <c r="B9059">
        <v>179</v>
      </c>
      <c r="C9059" t="s">
        <v>328</v>
      </c>
      <c r="D9059" t="s">
        <v>329</v>
      </c>
      <c r="E9059">
        <v>57</v>
      </c>
      <c r="F9059">
        <v>50</v>
      </c>
      <c r="G9059">
        <v>6</v>
      </c>
      <c r="H9059" t="s">
        <v>15</v>
      </c>
      <c r="I9059" s="2">
        <v>41529</v>
      </c>
      <c r="J9059">
        <v>2013</v>
      </c>
      <c r="K9059" t="str">
        <f>IFERROR(VLOOKUP(C9059,[1]Combined!$A$1:$B$138,1,FALSE),0)</f>
        <v>Madagascar</v>
      </c>
    </row>
    <row r="9060" spans="1:11" x14ac:dyDescent="0.2">
      <c r="A9060">
        <v>43871</v>
      </c>
      <c r="B9060">
        <v>177</v>
      </c>
      <c r="C9060" t="s">
        <v>230</v>
      </c>
      <c r="D9060" t="s">
        <v>231</v>
      </c>
      <c r="E9060">
        <v>62</v>
      </c>
      <c r="F9060">
        <v>82</v>
      </c>
      <c r="G9060">
        <v>3</v>
      </c>
      <c r="H9060" t="s">
        <v>15</v>
      </c>
      <c r="I9060" s="2">
        <v>41529</v>
      </c>
      <c r="J9060">
        <v>2013</v>
      </c>
      <c r="K9060">
        <f>IFERROR(VLOOKUP(C9060,[1]Combined!$A$1:$B$138,1,FALSE),0)</f>
        <v>0</v>
      </c>
    </row>
    <row r="9061" spans="1:11" x14ac:dyDescent="0.2">
      <c r="A9061">
        <v>1882637</v>
      </c>
      <c r="B9061">
        <v>177</v>
      </c>
      <c r="C9061" t="s">
        <v>244</v>
      </c>
      <c r="D9061" t="s">
        <v>245</v>
      </c>
      <c r="E9061">
        <v>62</v>
      </c>
      <c r="F9061">
        <v>46</v>
      </c>
      <c r="G9061">
        <v>11</v>
      </c>
      <c r="H9061" t="s">
        <v>111</v>
      </c>
      <c r="I9061" s="2">
        <v>41529</v>
      </c>
      <c r="J9061">
        <v>2013</v>
      </c>
      <c r="K9061" t="str">
        <f>IFERROR(VLOOKUP(C9061,[1]Combined!$A$1:$B$138,1,FALSE),0)</f>
        <v>Samoa</v>
      </c>
    </row>
    <row r="9062" spans="1:11" x14ac:dyDescent="0.2">
      <c r="A9062">
        <v>20007</v>
      </c>
      <c r="B9062">
        <v>175</v>
      </c>
      <c r="C9062" t="s">
        <v>272</v>
      </c>
      <c r="D9062" t="s">
        <v>273</v>
      </c>
      <c r="E9062">
        <v>70</v>
      </c>
      <c r="F9062">
        <v>71</v>
      </c>
      <c r="G9062">
        <v>2</v>
      </c>
      <c r="H9062" t="s">
        <v>23</v>
      </c>
      <c r="I9062" s="2">
        <v>41529</v>
      </c>
      <c r="J9062">
        <v>2013</v>
      </c>
      <c r="K9062">
        <f>IFERROR(VLOOKUP(C9062,[1]Combined!$A$1:$B$138,1,FALSE),0)</f>
        <v>0</v>
      </c>
    </row>
    <row r="9063" spans="1:11" x14ac:dyDescent="0.2">
      <c r="A9063">
        <v>43813</v>
      </c>
      <c r="B9063">
        <v>175</v>
      </c>
      <c r="C9063" t="s">
        <v>256</v>
      </c>
      <c r="D9063" t="s">
        <v>257</v>
      </c>
      <c r="E9063">
        <v>70</v>
      </c>
      <c r="F9063">
        <v>75</v>
      </c>
      <c r="G9063">
        <v>1</v>
      </c>
      <c r="H9063" t="s">
        <v>23</v>
      </c>
      <c r="I9063" s="2">
        <v>41529</v>
      </c>
      <c r="J9063">
        <v>2013</v>
      </c>
      <c r="K9063">
        <f>IFERROR(VLOOKUP(C9063,[1]Combined!$A$1:$B$138,1,FALSE),0)</f>
        <v>0</v>
      </c>
    </row>
    <row r="9064" spans="1:11" x14ac:dyDescent="0.2">
      <c r="A9064">
        <v>1930407</v>
      </c>
      <c r="B9064">
        <v>174</v>
      </c>
      <c r="C9064" t="s">
        <v>432</v>
      </c>
      <c r="D9064" t="s">
        <v>433</v>
      </c>
      <c r="E9064">
        <v>72</v>
      </c>
      <c r="F9064">
        <v>61</v>
      </c>
      <c r="G9064">
        <v>7</v>
      </c>
      <c r="H9064" t="s">
        <v>34</v>
      </c>
      <c r="I9064" s="2">
        <v>41529</v>
      </c>
      <c r="J9064">
        <v>2013</v>
      </c>
      <c r="K9064">
        <f>IFERROR(VLOOKUP(C9064,[1]Combined!$A$1:$B$138,1,FALSE),0)</f>
        <v>0</v>
      </c>
    </row>
    <row r="9065" spans="1:11" x14ac:dyDescent="0.2">
      <c r="A9065">
        <v>43842</v>
      </c>
      <c r="B9065">
        <v>173</v>
      </c>
      <c r="C9065" t="s">
        <v>326</v>
      </c>
      <c r="D9065" t="s">
        <v>327</v>
      </c>
      <c r="E9065">
        <v>80</v>
      </c>
      <c r="F9065">
        <v>83</v>
      </c>
      <c r="G9065">
        <v>0</v>
      </c>
      <c r="H9065" t="s">
        <v>23</v>
      </c>
      <c r="I9065" s="2">
        <v>41529</v>
      </c>
      <c r="J9065">
        <v>2013</v>
      </c>
      <c r="K9065">
        <f>IFERROR(VLOOKUP(C9065,[1]Combined!$A$1:$B$138,1,FALSE),0)</f>
        <v>0</v>
      </c>
    </row>
    <row r="9066" spans="1:11" x14ac:dyDescent="0.2">
      <c r="A9066">
        <v>43810</v>
      </c>
      <c r="B9066">
        <v>182</v>
      </c>
      <c r="C9066" t="s">
        <v>310</v>
      </c>
      <c r="D9066" t="s">
        <v>311</v>
      </c>
      <c r="E9066">
        <v>52</v>
      </c>
      <c r="F9066">
        <v>52</v>
      </c>
      <c r="G9066">
        <v>1</v>
      </c>
      <c r="H9066" t="s">
        <v>23</v>
      </c>
      <c r="I9066" s="2">
        <v>41529</v>
      </c>
      <c r="J9066">
        <v>2013</v>
      </c>
      <c r="K9066">
        <f>IFERROR(VLOOKUP(C9066,[1]Combined!$A$1:$B$138,1,FALSE),0)</f>
        <v>0</v>
      </c>
    </row>
    <row r="9067" spans="1:11" x14ac:dyDescent="0.2">
      <c r="A9067">
        <v>43824</v>
      </c>
      <c r="B9067">
        <v>172</v>
      </c>
      <c r="C9067" t="s">
        <v>228</v>
      </c>
      <c r="D9067" t="s">
        <v>229</v>
      </c>
      <c r="E9067">
        <v>84</v>
      </c>
      <c r="F9067">
        <v>84</v>
      </c>
      <c r="G9067">
        <v>0</v>
      </c>
      <c r="H9067" t="s">
        <v>23</v>
      </c>
      <c r="I9067" s="2">
        <v>41529</v>
      </c>
      <c r="J9067">
        <v>2013</v>
      </c>
      <c r="K9067">
        <f>IFERROR(VLOOKUP(C9067,[1]Combined!$A$1:$B$138,1,FALSE),0)</f>
        <v>0</v>
      </c>
    </row>
    <row r="9068" spans="1:11" x14ac:dyDescent="0.2">
      <c r="A9068">
        <v>43832</v>
      </c>
      <c r="B9068">
        <v>170</v>
      </c>
      <c r="C9068" t="s">
        <v>372</v>
      </c>
      <c r="D9068" t="s">
        <v>373</v>
      </c>
      <c r="E9068">
        <v>102</v>
      </c>
      <c r="F9068">
        <v>114</v>
      </c>
      <c r="G9068">
        <v>3</v>
      </c>
      <c r="H9068" t="s">
        <v>23</v>
      </c>
      <c r="I9068" s="2">
        <v>41529</v>
      </c>
      <c r="J9068">
        <v>2013</v>
      </c>
      <c r="K9068">
        <f>IFERROR(VLOOKUP(C9068,[1]Combined!$A$1:$B$138,1,FALSE),0)</f>
        <v>0</v>
      </c>
    </row>
    <row r="9069" spans="1:11" x14ac:dyDescent="0.2">
      <c r="A9069">
        <v>43980</v>
      </c>
      <c r="B9069">
        <v>169</v>
      </c>
      <c r="C9069" t="s">
        <v>246</v>
      </c>
      <c r="D9069" t="s">
        <v>247</v>
      </c>
      <c r="E9069">
        <v>105</v>
      </c>
      <c r="F9069">
        <v>152</v>
      </c>
      <c r="G9069">
        <v>17</v>
      </c>
      <c r="H9069" t="s">
        <v>111</v>
      </c>
      <c r="I9069" s="2">
        <v>41529</v>
      </c>
      <c r="J9069">
        <v>2013</v>
      </c>
      <c r="K9069" t="str">
        <f>IFERROR(VLOOKUP(C9069,[1]Combined!$A$1:$B$138,1,FALSE),0)</f>
        <v>Solomon Islands</v>
      </c>
    </row>
    <row r="9070" spans="1:11" x14ac:dyDescent="0.2">
      <c r="A9070">
        <v>43837</v>
      </c>
      <c r="B9070">
        <v>168</v>
      </c>
      <c r="C9070" t="s">
        <v>390</v>
      </c>
      <c r="D9070" t="s">
        <v>391</v>
      </c>
      <c r="E9070">
        <v>108</v>
      </c>
      <c r="F9070">
        <v>95</v>
      </c>
      <c r="G9070">
        <v>2</v>
      </c>
      <c r="H9070" t="s">
        <v>23</v>
      </c>
      <c r="I9070" s="2">
        <v>41529</v>
      </c>
      <c r="J9070">
        <v>2013</v>
      </c>
      <c r="K9070">
        <f>IFERROR(VLOOKUP(C9070,[1]Combined!$A$1:$B$138,1,FALSE),0)</f>
        <v>0</v>
      </c>
    </row>
    <row r="9071" spans="1:11" x14ac:dyDescent="0.2">
      <c r="A9071">
        <v>43997</v>
      </c>
      <c r="B9071">
        <v>167</v>
      </c>
      <c r="C9071" t="s">
        <v>270</v>
      </c>
      <c r="D9071" t="s">
        <v>271</v>
      </c>
      <c r="E9071">
        <v>112</v>
      </c>
      <c r="F9071">
        <v>124</v>
      </c>
      <c r="G9071">
        <v>4</v>
      </c>
      <c r="H9071" t="s">
        <v>34</v>
      </c>
      <c r="I9071" s="2">
        <v>41529</v>
      </c>
      <c r="J9071">
        <v>2013</v>
      </c>
      <c r="K9071">
        <f>IFERROR(VLOOKUP(C9071,[1]Combined!$A$1:$B$138,1,FALSE),0)</f>
        <v>0</v>
      </c>
    </row>
    <row r="9072" spans="1:11" x14ac:dyDescent="0.2">
      <c r="A9072">
        <v>43809</v>
      </c>
      <c r="B9072">
        <v>166</v>
      </c>
      <c r="C9072" t="s">
        <v>392</v>
      </c>
      <c r="D9072" t="s">
        <v>393</v>
      </c>
      <c r="E9072">
        <v>113</v>
      </c>
      <c r="F9072">
        <v>138</v>
      </c>
      <c r="G9072">
        <v>8</v>
      </c>
      <c r="H9072" t="s">
        <v>23</v>
      </c>
      <c r="I9072" s="2">
        <v>41529</v>
      </c>
      <c r="J9072">
        <v>2013</v>
      </c>
      <c r="K9072">
        <f>IFERROR(VLOOKUP(C9072,[1]Combined!$A$1:$B$138,1,FALSE),0)</f>
        <v>0</v>
      </c>
    </row>
    <row r="9073" spans="1:11" x14ac:dyDescent="0.2">
      <c r="A9073">
        <v>43894</v>
      </c>
      <c r="B9073">
        <v>165</v>
      </c>
      <c r="C9073" t="s">
        <v>296</v>
      </c>
      <c r="D9073" t="s">
        <v>297</v>
      </c>
      <c r="E9073">
        <v>114</v>
      </c>
      <c r="F9073">
        <v>114</v>
      </c>
      <c r="G9073">
        <v>2</v>
      </c>
      <c r="H9073" t="s">
        <v>34</v>
      </c>
      <c r="I9073" s="2">
        <v>41529</v>
      </c>
      <c r="J9073">
        <v>2013</v>
      </c>
      <c r="K9073">
        <f>IFERROR(VLOOKUP(C9073,[1]Combined!$A$1:$B$138,1,FALSE),0)</f>
        <v>0</v>
      </c>
    </row>
    <row r="9074" spans="1:11" x14ac:dyDescent="0.2">
      <c r="A9074">
        <v>43830</v>
      </c>
      <c r="B9074">
        <v>163</v>
      </c>
      <c r="C9074" t="s">
        <v>388</v>
      </c>
      <c r="D9074" t="s">
        <v>389</v>
      </c>
      <c r="E9074">
        <v>120</v>
      </c>
      <c r="F9074">
        <v>95</v>
      </c>
      <c r="G9074">
        <v>7</v>
      </c>
      <c r="H9074" t="s">
        <v>23</v>
      </c>
      <c r="I9074" s="2">
        <v>41529</v>
      </c>
      <c r="J9074">
        <v>2013</v>
      </c>
      <c r="K9074">
        <f>IFERROR(VLOOKUP(C9074,[1]Combined!$A$1:$B$138,1,FALSE),0)</f>
        <v>0</v>
      </c>
    </row>
    <row r="9075" spans="1:11" x14ac:dyDescent="0.2">
      <c r="A9075">
        <v>43878</v>
      </c>
      <c r="B9075">
        <v>163</v>
      </c>
      <c r="C9075" t="s">
        <v>276</v>
      </c>
      <c r="D9075" t="s">
        <v>277</v>
      </c>
      <c r="E9075">
        <v>120</v>
      </c>
      <c r="F9075">
        <v>120</v>
      </c>
      <c r="G9075">
        <v>2</v>
      </c>
      <c r="H9075" t="s">
        <v>15</v>
      </c>
      <c r="I9075" s="2">
        <v>41529</v>
      </c>
      <c r="J9075">
        <v>2013</v>
      </c>
      <c r="K9075">
        <f>IFERROR(VLOOKUP(C9075,[1]Combined!$A$1:$B$138,1,FALSE),0)</f>
        <v>0</v>
      </c>
    </row>
    <row r="9076" spans="1:11" x14ac:dyDescent="0.2">
      <c r="A9076">
        <v>43829</v>
      </c>
      <c r="B9076">
        <v>162</v>
      </c>
      <c r="C9076" t="s">
        <v>424</v>
      </c>
      <c r="D9076" t="s">
        <v>425</v>
      </c>
      <c r="E9076">
        <v>124</v>
      </c>
      <c r="F9076">
        <v>120</v>
      </c>
      <c r="G9076">
        <v>3</v>
      </c>
      <c r="H9076" t="s">
        <v>23</v>
      </c>
      <c r="I9076" s="2">
        <v>41529</v>
      </c>
      <c r="J9076">
        <v>2013</v>
      </c>
      <c r="K9076">
        <f>IFERROR(VLOOKUP(C9076,[1]Combined!$A$1:$B$138,1,FALSE),0)</f>
        <v>0</v>
      </c>
    </row>
    <row r="9077" spans="1:11" x14ac:dyDescent="0.2">
      <c r="A9077">
        <v>43827</v>
      </c>
      <c r="B9077">
        <v>161</v>
      </c>
      <c r="C9077" t="s">
        <v>322</v>
      </c>
      <c r="D9077" t="s">
        <v>323</v>
      </c>
      <c r="E9077">
        <v>128</v>
      </c>
      <c r="F9077">
        <v>133</v>
      </c>
      <c r="G9077">
        <v>1</v>
      </c>
      <c r="H9077" t="s">
        <v>23</v>
      </c>
      <c r="I9077" s="2">
        <v>41529</v>
      </c>
      <c r="J9077">
        <v>2013</v>
      </c>
      <c r="K9077">
        <f>IFERROR(VLOOKUP(C9077,[1]Combined!$A$1:$B$138,1,FALSE),0)</f>
        <v>0</v>
      </c>
    </row>
    <row r="9078" spans="1:11" x14ac:dyDescent="0.2">
      <c r="A9078">
        <v>43816</v>
      </c>
      <c r="B9078">
        <v>170</v>
      </c>
      <c r="C9078" t="s">
        <v>414</v>
      </c>
      <c r="D9078" t="s">
        <v>415</v>
      </c>
      <c r="E9078">
        <v>102</v>
      </c>
      <c r="F9078">
        <v>99</v>
      </c>
      <c r="G9078">
        <v>1</v>
      </c>
      <c r="H9078" t="s">
        <v>23</v>
      </c>
      <c r="I9078" s="2">
        <v>41529</v>
      </c>
      <c r="J9078">
        <v>2013</v>
      </c>
      <c r="K9078">
        <f>IFERROR(VLOOKUP(C9078,[1]Combined!$A$1:$B$138,1,FALSE),0)</f>
        <v>0</v>
      </c>
    </row>
    <row r="9079" spans="1:11" x14ac:dyDescent="0.2">
      <c r="A9079">
        <v>1890334</v>
      </c>
      <c r="B9079">
        <v>182</v>
      </c>
      <c r="C9079" t="s">
        <v>290</v>
      </c>
      <c r="D9079" t="s">
        <v>291</v>
      </c>
      <c r="E9079">
        <v>52</v>
      </c>
      <c r="F9079">
        <v>52</v>
      </c>
      <c r="G9079">
        <v>1</v>
      </c>
      <c r="H9079" t="s">
        <v>23</v>
      </c>
      <c r="I9079" s="2">
        <v>41529</v>
      </c>
      <c r="J9079">
        <v>2013</v>
      </c>
      <c r="K9079">
        <f>IFERROR(VLOOKUP(C9079,[1]Combined!$A$1:$B$138,1,FALSE),0)</f>
        <v>0</v>
      </c>
    </row>
    <row r="9080" spans="1:11" x14ac:dyDescent="0.2">
      <c r="A9080">
        <v>20008</v>
      </c>
      <c r="B9080">
        <v>185</v>
      </c>
      <c r="C9080" t="s">
        <v>268</v>
      </c>
      <c r="D9080" t="s">
        <v>269</v>
      </c>
      <c r="E9080">
        <v>49</v>
      </c>
      <c r="F9080">
        <v>49</v>
      </c>
      <c r="G9080">
        <v>2</v>
      </c>
      <c r="H9080" t="s">
        <v>23</v>
      </c>
      <c r="I9080" s="2">
        <v>41529</v>
      </c>
      <c r="J9080">
        <v>2013</v>
      </c>
      <c r="K9080">
        <f>IFERROR(VLOOKUP(C9080,[1]Combined!$A$1:$B$138,1,FALSE),0)</f>
        <v>0</v>
      </c>
    </row>
    <row r="9081" spans="1:11" x14ac:dyDescent="0.2">
      <c r="A9081">
        <v>43885</v>
      </c>
      <c r="B9081">
        <v>186</v>
      </c>
      <c r="C9081" t="s">
        <v>428</v>
      </c>
      <c r="D9081" t="s">
        <v>429</v>
      </c>
      <c r="E9081">
        <v>48</v>
      </c>
      <c r="F9081">
        <v>62</v>
      </c>
      <c r="G9081">
        <v>6</v>
      </c>
      <c r="H9081" t="s">
        <v>15</v>
      </c>
      <c r="I9081" s="2">
        <v>41529</v>
      </c>
      <c r="J9081">
        <v>2013</v>
      </c>
      <c r="K9081">
        <f>IFERROR(VLOOKUP(C9081,[1]Combined!$A$1:$B$138,1,FALSE),0)</f>
        <v>0</v>
      </c>
    </row>
    <row r="9082" spans="1:11" x14ac:dyDescent="0.2">
      <c r="A9082">
        <v>20011</v>
      </c>
      <c r="B9082">
        <v>207</v>
      </c>
      <c r="C9082" t="s">
        <v>238</v>
      </c>
      <c r="D9082" t="s">
        <v>239</v>
      </c>
      <c r="E9082">
        <v>0</v>
      </c>
      <c r="F9082">
        <v>0</v>
      </c>
      <c r="G9082">
        <v>0</v>
      </c>
      <c r="H9082" t="s">
        <v>34</v>
      </c>
      <c r="I9082" s="2">
        <v>41529</v>
      </c>
      <c r="J9082">
        <v>2013</v>
      </c>
      <c r="K9082">
        <f>IFERROR(VLOOKUP(C9082,[1]Combined!$A$1:$B$138,1,FALSE),0)</f>
        <v>0</v>
      </c>
    </row>
    <row r="9083" spans="1:11" x14ac:dyDescent="0.2">
      <c r="A9083">
        <v>43966</v>
      </c>
      <c r="B9083">
        <v>207</v>
      </c>
      <c r="C9083" t="s">
        <v>286</v>
      </c>
      <c r="D9083" t="s">
        <v>287</v>
      </c>
      <c r="E9083">
        <v>0</v>
      </c>
      <c r="F9083">
        <v>0</v>
      </c>
      <c r="G9083">
        <v>0</v>
      </c>
      <c r="H9083" t="s">
        <v>12</v>
      </c>
      <c r="I9083" s="2">
        <v>41529</v>
      </c>
      <c r="J9083">
        <v>2013</v>
      </c>
      <c r="K9083" t="str">
        <f>IFERROR(VLOOKUP(C9083,[1]Combined!$A$1:$B$138,1,FALSE),0)</f>
        <v>San Marino</v>
      </c>
    </row>
    <row r="9084" spans="1:11" x14ac:dyDescent="0.2">
      <c r="A9084">
        <v>20003</v>
      </c>
      <c r="B9084">
        <v>207</v>
      </c>
      <c r="C9084" t="s">
        <v>298</v>
      </c>
      <c r="D9084" t="s">
        <v>299</v>
      </c>
      <c r="E9084">
        <v>0</v>
      </c>
      <c r="F9084">
        <v>0</v>
      </c>
      <c r="G9084">
        <v>0</v>
      </c>
      <c r="H9084" t="s">
        <v>23</v>
      </c>
      <c r="I9084" s="2">
        <v>41529</v>
      </c>
      <c r="J9084">
        <v>2013</v>
      </c>
      <c r="K9084">
        <f>IFERROR(VLOOKUP(C9084,[1]Combined!$A$1:$B$138,1,FALSE),0)</f>
        <v>0</v>
      </c>
    </row>
    <row r="9085" spans="1:11" x14ac:dyDescent="0.2">
      <c r="A9085">
        <v>20002</v>
      </c>
      <c r="B9085">
        <v>206</v>
      </c>
      <c r="C9085" t="s">
        <v>280</v>
      </c>
      <c r="D9085" t="s">
        <v>281</v>
      </c>
      <c r="E9085">
        <v>2</v>
      </c>
      <c r="F9085">
        <v>2</v>
      </c>
      <c r="G9085">
        <v>0</v>
      </c>
      <c r="H9085" t="s">
        <v>34</v>
      </c>
      <c r="I9085" s="2">
        <v>41529</v>
      </c>
      <c r="J9085">
        <v>2013</v>
      </c>
      <c r="K9085">
        <f>IFERROR(VLOOKUP(C9085,[1]Combined!$A$1:$B$138,1,FALSE),0)</f>
        <v>0</v>
      </c>
    </row>
    <row r="9086" spans="1:11" x14ac:dyDescent="0.2">
      <c r="A9086">
        <v>1935341</v>
      </c>
      <c r="B9086">
        <v>205</v>
      </c>
      <c r="C9086" t="s">
        <v>434</v>
      </c>
      <c r="D9086" t="s">
        <v>435</v>
      </c>
      <c r="E9086">
        <v>10</v>
      </c>
      <c r="F9086">
        <v>10</v>
      </c>
      <c r="G9086">
        <v>2</v>
      </c>
      <c r="H9086" t="s">
        <v>15</v>
      </c>
      <c r="I9086" s="2">
        <v>41529</v>
      </c>
      <c r="J9086">
        <v>2013</v>
      </c>
      <c r="K9086">
        <f>IFERROR(VLOOKUP(C9086,[1]Combined!$A$1:$B$138,1,FALSE),0)</f>
        <v>0</v>
      </c>
    </row>
    <row r="9087" spans="1:11" x14ac:dyDescent="0.2">
      <c r="A9087">
        <v>44007</v>
      </c>
      <c r="B9087">
        <v>203</v>
      </c>
      <c r="C9087" t="s">
        <v>274</v>
      </c>
      <c r="D9087" t="s">
        <v>275</v>
      </c>
      <c r="E9087">
        <v>11</v>
      </c>
      <c r="F9087">
        <v>9</v>
      </c>
      <c r="G9087">
        <v>1</v>
      </c>
      <c r="H9087" t="s">
        <v>111</v>
      </c>
      <c r="I9087" s="2">
        <v>41529</v>
      </c>
      <c r="J9087">
        <v>2013</v>
      </c>
      <c r="K9087" t="str">
        <f>IFERROR(VLOOKUP(C9087,[1]Combined!$A$1:$B$138,1,FALSE),0)</f>
        <v>Cook Islands</v>
      </c>
    </row>
    <row r="9088" spans="1:11" x14ac:dyDescent="0.2">
      <c r="A9088">
        <v>43996</v>
      </c>
      <c r="B9088">
        <v>203</v>
      </c>
      <c r="C9088" t="s">
        <v>306</v>
      </c>
      <c r="D9088" t="s">
        <v>307</v>
      </c>
      <c r="E9088">
        <v>11</v>
      </c>
      <c r="F9088">
        <v>11</v>
      </c>
      <c r="G9088">
        <v>1</v>
      </c>
      <c r="H9088" t="s">
        <v>15</v>
      </c>
      <c r="I9088" s="2">
        <v>41529</v>
      </c>
      <c r="J9088">
        <v>2013</v>
      </c>
      <c r="K9088" t="str">
        <f>IFERROR(VLOOKUP(C9088,[1]Combined!$A$1:$B$138,1,FALSE),0)</f>
        <v>Djibouti</v>
      </c>
    </row>
    <row r="9089" spans="1:11" x14ac:dyDescent="0.2">
      <c r="A9089">
        <v>43826</v>
      </c>
      <c r="B9089">
        <v>202</v>
      </c>
      <c r="C9089" t="s">
        <v>316</v>
      </c>
      <c r="D9089" t="s">
        <v>317</v>
      </c>
      <c r="E9089">
        <v>13</v>
      </c>
      <c r="F9089">
        <v>13</v>
      </c>
      <c r="G9089">
        <v>1</v>
      </c>
      <c r="H9089" t="s">
        <v>23</v>
      </c>
      <c r="I9089" s="2">
        <v>41529</v>
      </c>
      <c r="J9089">
        <v>2013</v>
      </c>
      <c r="K9089">
        <f>IFERROR(VLOOKUP(C9089,[1]Combined!$A$1:$B$138,1,FALSE),0)</f>
        <v>0</v>
      </c>
    </row>
    <row r="9090" spans="1:11" x14ac:dyDescent="0.2">
      <c r="A9090">
        <v>43882</v>
      </c>
      <c r="B9090">
        <v>201</v>
      </c>
      <c r="C9090" t="s">
        <v>226</v>
      </c>
      <c r="D9090" t="s">
        <v>227</v>
      </c>
      <c r="E9090">
        <v>14</v>
      </c>
      <c r="F9090">
        <v>14</v>
      </c>
      <c r="G9090">
        <v>1</v>
      </c>
      <c r="H9090" t="s">
        <v>15</v>
      </c>
      <c r="I9090" s="2">
        <v>41529</v>
      </c>
      <c r="J9090">
        <v>2013</v>
      </c>
      <c r="K9090">
        <f>IFERROR(VLOOKUP(C9090,[1]Combined!$A$1:$B$138,1,FALSE),0)</f>
        <v>0</v>
      </c>
    </row>
    <row r="9091" spans="1:11" x14ac:dyDescent="0.2">
      <c r="A9091">
        <v>20001</v>
      </c>
      <c r="B9091">
        <v>200</v>
      </c>
      <c r="C9091" t="s">
        <v>288</v>
      </c>
      <c r="D9091" t="s">
        <v>289</v>
      </c>
      <c r="E9091">
        <v>16</v>
      </c>
      <c r="F9091">
        <v>8</v>
      </c>
      <c r="G9091">
        <v>5</v>
      </c>
      <c r="H9091" t="s">
        <v>12</v>
      </c>
      <c r="I9091" s="2">
        <v>41529</v>
      </c>
      <c r="J9091">
        <v>2013</v>
      </c>
      <c r="K9091" t="str">
        <f>IFERROR(VLOOKUP(C9091,[1]Combined!$A$1:$B$138,1,FALSE),0)</f>
        <v>Andorra</v>
      </c>
    </row>
    <row r="9092" spans="1:11" x14ac:dyDescent="0.2">
      <c r="A9092">
        <v>44009</v>
      </c>
      <c r="B9092">
        <v>199</v>
      </c>
      <c r="C9092" t="s">
        <v>240</v>
      </c>
      <c r="D9092" t="s">
        <v>241</v>
      </c>
      <c r="E9092">
        <v>20</v>
      </c>
      <c r="F9092">
        <v>20</v>
      </c>
      <c r="G9092">
        <v>0</v>
      </c>
      <c r="H9092" t="s">
        <v>23</v>
      </c>
      <c r="I9092" s="2">
        <v>41529</v>
      </c>
      <c r="J9092">
        <v>2013</v>
      </c>
      <c r="K9092">
        <f>IFERROR(VLOOKUP(C9092,[1]Combined!$A$1:$B$138,1,FALSE),0)</f>
        <v>0</v>
      </c>
    </row>
    <row r="9093" spans="1:11" x14ac:dyDescent="0.2">
      <c r="A9093">
        <v>43979</v>
      </c>
      <c r="B9093">
        <v>197</v>
      </c>
      <c r="C9093" t="s">
        <v>282</v>
      </c>
      <c r="D9093" t="s">
        <v>283</v>
      </c>
      <c r="E9093">
        <v>21</v>
      </c>
      <c r="F9093">
        <v>23</v>
      </c>
      <c r="G9093">
        <v>0</v>
      </c>
      <c r="H9093" t="s">
        <v>111</v>
      </c>
      <c r="I9093" s="2">
        <v>41529</v>
      </c>
      <c r="J9093">
        <v>2013</v>
      </c>
      <c r="K9093" t="str">
        <f>IFERROR(VLOOKUP(C9093,[1]Combined!$A$1:$B$138,1,FALSE),0)</f>
        <v>Papua New Guinea</v>
      </c>
    </row>
    <row r="9094" spans="1:11" x14ac:dyDescent="0.2">
      <c r="A9094">
        <v>20004</v>
      </c>
      <c r="B9094">
        <v>197</v>
      </c>
      <c r="C9094" t="s">
        <v>308</v>
      </c>
      <c r="D9094" t="s">
        <v>309</v>
      </c>
      <c r="E9094">
        <v>21</v>
      </c>
      <c r="F9094">
        <v>21</v>
      </c>
      <c r="G9094">
        <v>1</v>
      </c>
      <c r="H9094" t="s">
        <v>34</v>
      </c>
      <c r="I9094" s="2">
        <v>41529</v>
      </c>
      <c r="J9094">
        <v>2013</v>
      </c>
      <c r="K9094">
        <f>IFERROR(VLOOKUP(C9094,[1]Combined!$A$1:$B$138,1,FALSE),0)</f>
        <v>0</v>
      </c>
    </row>
    <row r="9095" spans="1:11" x14ac:dyDescent="0.2">
      <c r="A9095">
        <v>43880</v>
      </c>
      <c r="B9095">
        <v>196</v>
      </c>
      <c r="C9095" t="s">
        <v>236</v>
      </c>
      <c r="D9095" t="s">
        <v>237</v>
      </c>
      <c r="E9095">
        <v>23</v>
      </c>
      <c r="F9095">
        <v>24</v>
      </c>
      <c r="G9095">
        <v>1</v>
      </c>
      <c r="H9095" t="s">
        <v>15</v>
      </c>
      <c r="I9095" s="2">
        <v>41529</v>
      </c>
      <c r="J9095">
        <v>2013</v>
      </c>
      <c r="K9095">
        <f>IFERROR(VLOOKUP(C9095,[1]Combined!$A$1:$B$138,1,FALSE),0)</f>
        <v>0</v>
      </c>
    </row>
    <row r="9096" spans="1:11" x14ac:dyDescent="0.2">
      <c r="A9096">
        <v>20006</v>
      </c>
      <c r="B9096">
        <v>195</v>
      </c>
      <c r="C9096" t="s">
        <v>260</v>
      </c>
      <c r="D9096" t="s">
        <v>261</v>
      </c>
      <c r="E9096">
        <v>24</v>
      </c>
      <c r="F9096">
        <v>24</v>
      </c>
      <c r="G9096">
        <v>0</v>
      </c>
      <c r="H9096" t="s">
        <v>15</v>
      </c>
      <c r="I9096" s="2">
        <v>41529</v>
      </c>
      <c r="J9096">
        <v>2013</v>
      </c>
      <c r="K9096">
        <f>IFERROR(VLOOKUP(C9096,[1]Combined!$A$1:$B$138,1,FALSE),0)</f>
        <v>0</v>
      </c>
    </row>
    <row r="9097" spans="1:11" x14ac:dyDescent="0.2">
      <c r="A9097">
        <v>20009</v>
      </c>
      <c r="B9097">
        <v>193</v>
      </c>
      <c r="C9097" t="s">
        <v>284</v>
      </c>
      <c r="D9097" t="s">
        <v>285</v>
      </c>
      <c r="E9097">
        <v>33</v>
      </c>
      <c r="F9097">
        <v>66</v>
      </c>
      <c r="G9097">
        <v>14</v>
      </c>
      <c r="H9097" t="s">
        <v>34</v>
      </c>
      <c r="I9097" s="2">
        <v>41529</v>
      </c>
      <c r="J9097">
        <v>2013</v>
      </c>
      <c r="K9097">
        <f>IFERROR(VLOOKUP(C9097,[1]Combined!$A$1:$B$138,1,FALSE),0)</f>
        <v>0</v>
      </c>
    </row>
    <row r="9098" spans="1:11" x14ac:dyDescent="0.2">
      <c r="A9098">
        <v>1896913</v>
      </c>
      <c r="B9098">
        <v>193</v>
      </c>
      <c r="C9098" t="s">
        <v>232</v>
      </c>
      <c r="D9098" t="s">
        <v>233</v>
      </c>
      <c r="E9098">
        <v>33</v>
      </c>
      <c r="F9098">
        <v>33</v>
      </c>
      <c r="G9098">
        <v>1</v>
      </c>
      <c r="H9098" t="s">
        <v>15</v>
      </c>
      <c r="I9098" s="2">
        <v>41529</v>
      </c>
      <c r="J9098">
        <v>2013</v>
      </c>
      <c r="K9098">
        <f>IFERROR(VLOOKUP(C9098,[1]Combined!$A$1:$B$138,1,FALSE),0)</f>
        <v>0</v>
      </c>
    </row>
    <row r="9099" spans="1:11" x14ac:dyDescent="0.2">
      <c r="A9099">
        <v>43900</v>
      </c>
      <c r="B9099">
        <v>192</v>
      </c>
      <c r="C9099" t="s">
        <v>224</v>
      </c>
      <c r="D9099" t="s">
        <v>225</v>
      </c>
      <c r="E9099">
        <v>36</v>
      </c>
      <c r="F9099">
        <v>33</v>
      </c>
      <c r="G9099">
        <v>0</v>
      </c>
      <c r="H9099" t="s">
        <v>34</v>
      </c>
      <c r="I9099" s="2">
        <v>41529</v>
      </c>
      <c r="J9099">
        <v>2013</v>
      </c>
      <c r="K9099">
        <f>IFERROR(VLOOKUP(C9099,[1]Combined!$A$1:$B$138,1,FALSE),0)</f>
        <v>0</v>
      </c>
    </row>
    <row r="9100" spans="1:11" x14ac:dyDescent="0.2">
      <c r="A9100">
        <v>43895</v>
      </c>
      <c r="B9100">
        <v>191</v>
      </c>
      <c r="C9100" t="s">
        <v>234</v>
      </c>
      <c r="D9100" t="s">
        <v>235</v>
      </c>
      <c r="E9100">
        <v>40</v>
      </c>
      <c r="F9100">
        <v>40</v>
      </c>
      <c r="G9100">
        <v>0</v>
      </c>
      <c r="H9100" t="s">
        <v>34</v>
      </c>
      <c r="I9100" s="2">
        <v>41529</v>
      </c>
      <c r="J9100">
        <v>2013</v>
      </c>
      <c r="K9100">
        <f>IFERROR(VLOOKUP(C9100,[1]Combined!$A$1:$B$138,1,FALSE),0)</f>
        <v>0</v>
      </c>
    </row>
    <row r="9101" spans="1:11" x14ac:dyDescent="0.2">
      <c r="A9101">
        <v>1881967</v>
      </c>
      <c r="B9101">
        <v>190</v>
      </c>
      <c r="C9101" t="s">
        <v>294</v>
      </c>
      <c r="D9101" t="s">
        <v>295</v>
      </c>
      <c r="E9101">
        <v>42</v>
      </c>
      <c r="F9101">
        <v>42</v>
      </c>
      <c r="G9101">
        <v>0</v>
      </c>
      <c r="H9101" t="s">
        <v>34</v>
      </c>
      <c r="I9101" s="2">
        <v>41529</v>
      </c>
      <c r="J9101">
        <v>2013</v>
      </c>
      <c r="K9101">
        <f>IFERROR(VLOOKUP(C9101,[1]Combined!$A$1:$B$138,1,FALSE),0)</f>
        <v>0</v>
      </c>
    </row>
    <row r="9102" spans="1:11" x14ac:dyDescent="0.2">
      <c r="A9102">
        <v>44039</v>
      </c>
      <c r="B9102">
        <v>188</v>
      </c>
      <c r="C9102" t="s">
        <v>314</v>
      </c>
      <c r="D9102" t="s">
        <v>315</v>
      </c>
      <c r="E9102">
        <v>43</v>
      </c>
      <c r="F9102">
        <v>43</v>
      </c>
      <c r="G9102">
        <v>1</v>
      </c>
      <c r="H9102" t="s">
        <v>111</v>
      </c>
      <c r="I9102" s="2">
        <v>41529</v>
      </c>
      <c r="J9102">
        <v>2013</v>
      </c>
      <c r="K9102" t="str">
        <f>IFERROR(VLOOKUP(C9102,[1]Combined!$A$1:$B$138,1,FALSE),0)</f>
        <v>Tonga</v>
      </c>
    </row>
    <row r="9103" spans="1:11" x14ac:dyDescent="0.2">
      <c r="A9103">
        <v>20012</v>
      </c>
      <c r="B9103">
        <v>188</v>
      </c>
      <c r="C9103" t="s">
        <v>278</v>
      </c>
      <c r="D9103" t="s">
        <v>279</v>
      </c>
      <c r="E9103">
        <v>43</v>
      </c>
      <c r="F9103">
        <v>30</v>
      </c>
      <c r="G9103">
        <v>6</v>
      </c>
      <c r="H9103" t="s">
        <v>111</v>
      </c>
      <c r="I9103" s="2">
        <v>41529</v>
      </c>
      <c r="J9103">
        <v>2013</v>
      </c>
      <c r="K9103" t="str">
        <f>IFERROR(VLOOKUP(C9103,[1]Combined!$A$1:$B$138,1,FALSE),0)</f>
        <v>American Samoa</v>
      </c>
    </row>
    <row r="9104" spans="1:11" x14ac:dyDescent="0.2">
      <c r="A9104">
        <v>43977</v>
      </c>
      <c r="B9104">
        <v>187</v>
      </c>
      <c r="C9104" t="s">
        <v>350</v>
      </c>
      <c r="D9104" t="s">
        <v>351</v>
      </c>
      <c r="E9104">
        <v>47</v>
      </c>
      <c r="F9104">
        <v>50</v>
      </c>
      <c r="G9104">
        <v>2</v>
      </c>
      <c r="H9104" t="s">
        <v>111</v>
      </c>
      <c r="I9104" s="2">
        <v>41529</v>
      </c>
      <c r="J9104">
        <v>2013</v>
      </c>
      <c r="K9104" t="str">
        <f>IFERROR(VLOOKUP(C9104,[1]Combined!$A$1:$B$138,1,FALSE),0)</f>
        <v>Fiji</v>
      </c>
    </row>
    <row r="9105" spans="1:11" x14ac:dyDescent="0.2">
      <c r="A9105">
        <v>43915</v>
      </c>
      <c r="B9105">
        <v>160</v>
      </c>
      <c r="C9105" t="s">
        <v>254</v>
      </c>
      <c r="D9105" t="s">
        <v>255</v>
      </c>
      <c r="E9105">
        <v>129</v>
      </c>
      <c r="F9105">
        <v>241</v>
      </c>
      <c r="G9105">
        <v>30</v>
      </c>
      <c r="H9105" t="s">
        <v>34</v>
      </c>
      <c r="I9105" s="2">
        <v>41529</v>
      </c>
      <c r="J9105">
        <v>2013</v>
      </c>
      <c r="K9105">
        <f>IFERROR(VLOOKUP(C9105,[1]Combined!$A$1:$B$138,1,FALSE),0)</f>
        <v>0</v>
      </c>
    </row>
    <row r="9106" spans="1:11" x14ac:dyDescent="0.2">
      <c r="A9106">
        <v>43836</v>
      </c>
      <c r="B9106">
        <v>159</v>
      </c>
      <c r="C9106" t="s">
        <v>346</v>
      </c>
      <c r="D9106" t="s">
        <v>347</v>
      </c>
      <c r="E9106">
        <v>131</v>
      </c>
      <c r="F9106">
        <v>142</v>
      </c>
      <c r="G9106">
        <v>4</v>
      </c>
      <c r="H9106" t="s">
        <v>23</v>
      </c>
      <c r="I9106" s="2">
        <v>41529</v>
      </c>
      <c r="J9106">
        <v>2013</v>
      </c>
      <c r="K9106">
        <f>IFERROR(VLOOKUP(C9106,[1]Combined!$A$1:$B$138,1,FALSE),0)</f>
        <v>0</v>
      </c>
    </row>
    <row r="9107" spans="1:11" x14ac:dyDescent="0.2">
      <c r="A9107">
        <v>43944</v>
      </c>
      <c r="B9107">
        <v>182</v>
      </c>
      <c r="C9107" t="s">
        <v>348</v>
      </c>
      <c r="D9107" t="s">
        <v>349</v>
      </c>
      <c r="E9107">
        <v>52</v>
      </c>
      <c r="F9107">
        <v>81</v>
      </c>
      <c r="G9107">
        <v>7</v>
      </c>
      <c r="H9107" t="s">
        <v>12</v>
      </c>
      <c r="I9107" s="2">
        <v>41529</v>
      </c>
      <c r="J9107">
        <v>2013</v>
      </c>
      <c r="K9107" t="str">
        <f>IFERROR(VLOOKUP(C9107,[1]Combined!$A$1:$B$138,1,FALSE),0)</f>
        <v>Faroe Islands</v>
      </c>
    </row>
    <row r="9108" spans="1:11" x14ac:dyDescent="0.2">
      <c r="A9108">
        <v>43898</v>
      </c>
      <c r="B9108">
        <v>157</v>
      </c>
      <c r="C9108" t="s">
        <v>412</v>
      </c>
      <c r="D9108" t="s">
        <v>413</v>
      </c>
      <c r="E9108">
        <v>139</v>
      </c>
      <c r="F9108">
        <v>139</v>
      </c>
      <c r="G9108">
        <v>1</v>
      </c>
      <c r="H9108" t="s">
        <v>34</v>
      </c>
      <c r="I9108" s="2">
        <v>41529</v>
      </c>
      <c r="J9108">
        <v>2013</v>
      </c>
      <c r="K9108">
        <f>IFERROR(VLOOKUP(C9108,[1]Combined!$A$1:$B$138,1,FALSE),0)</f>
        <v>0</v>
      </c>
    </row>
    <row r="9109" spans="1:11" x14ac:dyDescent="0.2">
      <c r="A9109">
        <v>43907</v>
      </c>
      <c r="B9109">
        <v>130</v>
      </c>
      <c r="C9109" t="s">
        <v>334</v>
      </c>
      <c r="D9109" t="s">
        <v>335</v>
      </c>
      <c r="E9109">
        <v>234</v>
      </c>
      <c r="F9109">
        <v>250</v>
      </c>
      <c r="G9109">
        <v>3</v>
      </c>
      <c r="H9109" t="s">
        <v>34</v>
      </c>
      <c r="I9109" s="2">
        <v>41529</v>
      </c>
      <c r="J9109">
        <v>2013</v>
      </c>
      <c r="K9109">
        <f>IFERROR(VLOOKUP(C9109,[1]Combined!$A$1:$B$138,1,FALSE),0)</f>
        <v>0</v>
      </c>
    </row>
    <row r="9110" spans="1:11" x14ac:dyDescent="0.2">
      <c r="A9110">
        <v>44036</v>
      </c>
      <c r="B9110">
        <v>129</v>
      </c>
      <c r="C9110" t="s">
        <v>77</v>
      </c>
      <c r="D9110" t="s">
        <v>78</v>
      </c>
      <c r="E9110">
        <v>237</v>
      </c>
      <c r="F9110">
        <v>256</v>
      </c>
      <c r="G9110">
        <v>6</v>
      </c>
      <c r="H9110" t="s">
        <v>12</v>
      </c>
      <c r="I9110" s="2">
        <v>41529</v>
      </c>
      <c r="J9110">
        <v>2013</v>
      </c>
      <c r="K9110" t="str">
        <f>IFERROR(VLOOKUP(C9110,[1]Combined!$A$1:$B$138,1,FALSE),0)</f>
        <v>Moldova</v>
      </c>
    </row>
    <row r="9111" spans="1:11" x14ac:dyDescent="0.2">
      <c r="A9111">
        <v>43886</v>
      </c>
      <c r="B9111">
        <v>127</v>
      </c>
      <c r="C9111" t="s">
        <v>366</v>
      </c>
      <c r="D9111" t="s">
        <v>367</v>
      </c>
      <c r="E9111">
        <v>239</v>
      </c>
      <c r="F9111">
        <v>249</v>
      </c>
      <c r="G9111">
        <v>1</v>
      </c>
      <c r="H9111" t="s">
        <v>15</v>
      </c>
      <c r="I9111" s="2">
        <v>41529</v>
      </c>
      <c r="J9111">
        <v>2013</v>
      </c>
      <c r="K9111" t="str">
        <f>IFERROR(VLOOKUP(C9111,[1]Combined!$A$1:$B$138,1,FALSE),0)</f>
        <v>Tanzania</v>
      </c>
    </row>
    <row r="9112" spans="1:11" x14ac:dyDescent="0.2">
      <c r="A9112">
        <v>43874</v>
      </c>
      <c r="B9112">
        <v>127</v>
      </c>
      <c r="C9112" t="s">
        <v>364</v>
      </c>
      <c r="D9112" t="s">
        <v>365</v>
      </c>
      <c r="E9112">
        <v>239</v>
      </c>
      <c r="F9112">
        <v>240</v>
      </c>
      <c r="G9112">
        <v>4</v>
      </c>
      <c r="H9112" t="s">
        <v>15</v>
      </c>
      <c r="I9112" s="2">
        <v>41529</v>
      </c>
      <c r="J9112">
        <v>2013</v>
      </c>
      <c r="K9112" t="str">
        <f>IFERROR(VLOOKUP(C9112,[1]Combined!$A$1:$B$138,1,FALSE),0)</f>
        <v>Namibia</v>
      </c>
    </row>
    <row r="9113" spans="1:11" x14ac:dyDescent="0.2">
      <c r="A9113">
        <v>43958</v>
      </c>
      <c r="B9113">
        <v>126</v>
      </c>
      <c r="C9113" t="s">
        <v>338</v>
      </c>
      <c r="D9113" t="s">
        <v>339</v>
      </c>
      <c r="E9113">
        <v>247</v>
      </c>
      <c r="F9113">
        <v>210</v>
      </c>
      <c r="G9113">
        <v>14</v>
      </c>
      <c r="H9113" t="s">
        <v>12</v>
      </c>
      <c r="I9113" s="2">
        <v>41529</v>
      </c>
      <c r="J9113">
        <v>2013</v>
      </c>
      <c r="K9113" t="str">
        <f>IFERROR(VLOOKUP(C9113,[1]Combined!$A$1:$B$138,1,FALSE),0)</f>
        <v>Luxembourg</v>
      </c>
    </row>
    <row r="9114" spans="1:11" x14ac:dyDescent="0.2">
      <c r="A9114">
        <v>44004</v>
      </c>
      <c r="B9114">
        <v>125</v>
      </c>
      <c r="C9114" t="s">
        <v>418</v>
      </c>
      <c r="D9114" t="s">
        <v>419</v>
      </c>
      <c r="E9114">
        <v>254</v>
      </c>
      <c r="F9114">
        <v>254</v>
      </c>
      <c r="G9114">
        <v>0</v>
      </c>
      <c r="H9114" t="s">
        <v>23</v>
      </c>
      <c r="I9114" s="2">
        <v>41529</v>
      </c>
      <c r="J9114">
        <v>2013</v>
      </c>
      <c r="K9114">
        <f>IFERROR(VLOOKUP(C9114,[1]Combined!$A$1:$B$138,1,FALSE),0)</f>
        <v>0</v>
      </c>
    </row>
    <row r="9115" spans="1:11" x14ac:dyDescent="0.2">
      <c r="A9115">
        <v>43848</v>
      </c>
      <c r="B9115">
        <v>124</v>
      </c>
      <c r="C9115" t="s">
        <v>396</v>
      </c>
      <c r="D9115" t="s">
        <v>397</v>
      </c>
      <c r="E9115">
        <v>256</v>
      </c>
      <c r="F9115">
        <v>251</v>
      </c>
      <c r="G9115">
        <v>2</v>
      </c>
      <c r="H9115" t="s">
        <v>15</v>
      </c>
      <c r="I9115" s="2">
        <v>41529</v>
      </c>
      <c r="J9115">
        <v>2013</v>
      </c>
      <c r="K9115">
        <f>IFERROR(VLOOKUP(C9115,[1]Combined!$A$1:$B$138,1,FALSE),0)</f>
        <v>0</v>
      </c>
    </row>
    <row r="9116" spans="1:11" x14ac:dyDescent="0.2">
      <c r="A9116">
        <v>43868</v>
      </c>
      <c r="B9116">
        <v>122</v>
      </c>
      <c r="C9116" t="s">
        <v>103</v>
      </c>
      <c r="D9116" t="s">
        <v>104</v>
      </c>
      <c r="E9116">
        <v>263</v>
      </c>
      <c r="F9116">
        <v>283</v>
      </c>
      <c r="G9116">
        <v>4</v>
      </c>
      <c r="H9116" t="s">
        <v>15</v>
      </c>
      <c r="I9116" s="2">
        <v>41529</v>
      </c>
      <c r="J9116">
        <v>2013</v>
      </c>
      <c r="K9116" t="str">
        <f>IFERROR(VLOOKUP(C9116,[1]Combined!$A$1:$B$138,1,FALSE),0)</f>
        <v>Malawi</v>
      </c>
    </row>
    <row r="9117" spans="1:11" x14ac:dyDescent="0.2">
      <c r="A9117">
        <v>43918</v>
      </c>
      <c r="B9117">
        <v>122</v>
      </c>
      <c r="C9117" t="s">
        <v>250</v>
      </c>
      <c r="D9117" t="s">
        <v>251</v>
      </c>
      <c r="E9117">
        <v>263</v>
      </c>
      <c r="F9117">
        <v>238</v>
      </c>
      <c r="G9117">
        <v>11</v>
      </c>
      <c r="H9117" t="s">
        <v>34</v>
      </c>
      <c r="I9117" s="2">
        <v>41529</v>
      </c>
      <c r="J9117">
        <v>2013</v>
      </c>
      <c r="K9117">
        <f>IFERROR(VLOOKUP(C9117,[1]Combined!$A$1:$B$138,1,FALSE),0)</f>
        <v>0</v>
      </c>
    </row>
    <row r="9118" spans="1:11" x14ac:dyDescent="0.2">
      <c r="A9118">
        <v>43808</v>
      </c>
      <c r="B9118">
        <v>121</v>
      </c>
      <c r="C9118" t="s">
        <v>47</v>
      </c>
      <c r="D9118" t="s">
        <v>48</v>
      </c>
      <c r="E9118">
        <v>264</v>
      </c>
      <c r="F9118">
        <v>286</v>
      </c>
      <c r="G9118">
        <v>4</v>
      </c>
      <c r="H9118" t="s">
        <v>23</v>
      </c>
      <c r="I9118" s="2">
        <v>41529</v>
      </c>
      <c r="J9118">
        <v>2013</v>
      </c>
      <c r="K9118">
        <f>IFERROR(VLOOKUP(C9118,[1]Combined!$A$1:$B$138,1,FALSE),0)</f>
        <v>0</v>
      </c>
    </row>
    <row r="9119" spans="1:11" x14ac:dyDescent="0.2">
      <c r="A9119">
        <v>43877</v>
      </c>
      <c r="B9119">
        <v>131</v>
      </c>
      <c r="C9119" t="s">
        <v>368</v>
      </c>
      <c r="D9119" t="s">
        <v>369</v>
      </c>
      <c r="E9119">
        <v>233</v>
      </c>
      <c r="F9119">
        <v>240</v>
      </c>
      <c r="G9119">
        <v>0</v>
      </c>
      <c r="H9119" t="s">
        <v>15</v>
      </c>
      <c r="I9119" s="2">
        <v>41529</v>
      </c>
      <c r="J9119">
        <v>2013</v>
      </c>
      <c r="K9119" t="str">
        <f>IFERROR(VLOOKUP(C9119,[1]Combined!$A$1:$B$138,1,FALSE),0)</f>
        <v>Rwanda</v>
      </c>
    </row>
    <row r="9120" spans="1:11" x14ac:dyDescent="0.2">
      <c r="A9120">
        <v>43825</v>
      </c>
      <c r="B9120">
        <v>120</v>
      </c>
      <c r="C9120" t="s">
        <v>400</v>
      </c>
      <c r="D9120" t="s">
        <v>401</v>
      </c>
      <c r="E9120">
        <v>265</v>
      </c>
      <c r="F9120">
        <v>277</v>
      </c>
      <c r="G9120">
        <v>0</v>
      </c>
      <c r="H9120" t="s">
        <v>23</v>
      </c>
      <c r="I9120" s="2">
        <v>41529</v>
      </c>
      <c r="J9120">
        <v>2013</v>
      </c>
      <c r="K9120" t="str">
        <f>IFERROR(VLOOKUP(C9120,[1]Combined!$A$1:$B$138,1,FALSE),0)</f>
        <v>Lebanon</v>
      </c>
    </row>
    <row r="9121" spans="1:11" x14ac:dyDescent="0.2">
      <c r="A9121">
        <v>43863</v>
      </c>
      <c r="B9121">
        <v>118</v>
      </c>
      <c r="C9121" t="s">
        <v>360</v>
      </c>
      <c r="D9121" t="s">
        <v>361</v>
      </c>
      <c r="E9121">
        <v>271</v>
      </c>
      <c r="F9121">
        <v>243</v>
      </c>
      <c r="G9121">
        <v>11</v>
      </c>
      <c r="H9121" t="s">
        <v>15</v>
      </c>
      <c r="I9121" s="2">
        <v>41529</v>
      </c>
      <c r="J9121">
        <v>2013</v>
      </c>
      <c r="K9121" t="str">
        <f>IFERROR(VLOOKUP(C9121,[1]Combined!$A$1:$B$138,1,FALSE),0)</f>
        <v>Kenya</v>
      </c>
    </row>
    <row r="9122" spans="1:11" x14ac:dyDescent="0.2">
      <c r="A9122">
        <v>44003</v>
      </c>
      <c r="B9122">
        <v>117</v>
      </c>
      <c r="C9122" t="s">
        <v>404</v>
      </c>
      <c r="D9122" t="s">
        <v>405</v>
      </c>
      <c r="E9122">
        <v>281</v>
      </c>
      <c r="F9122">
        <v>301</v>
      </c>
      <c r="G9122">
        <v>3</v>
      </c>
      <c r="H9122" t="s">
        <v>23</v>
      </c>
      <c r="I9122" s="2">
        <v>41529</v>
      </c>
      <c r="J9122">
        <v>2013</v>
      </c>
      <c r="K9122">
        <f>IFERROR(VLOOKUP(C9122,[1]Combined!$A$1:$B$138,1,FALSE),0)</f>
        <v>0</v>
      </c>
    </row>
    <row r="9123" spans="1:11" x14ac:dyDescent="0.2">
      <c r="A9123">
        <v>43873</v>
      </c>
      <c r="B9123">
        <v>116</v>
      </c>
      <c r="C9123" t="s">
        <v>101</v>
      </c>
      <c r="D9123" t="s">
        <v>102</v>
      </c>
      <c r="E9123">
        <v>283</v>
      </c>
      <c r="F9123">
        <v>314</v>
      </c>
      <c r="G9123">
        <v>8</v>
      </c>
      <c r="H9123" t="s">
        <v>15</v>
      </c>
      <c r="I9123" s="2">
        <v>41529</v>
      </c>
      <c r="J9123">
        <v>2013</v>
      </c>
      <c r="K9123" t="str">
        <f>IFERROR(VLOOKUP(C9123,[1]Combined!$A$1:$B$138,1,FALSE),0)</f>
        <v>Mozambique</v>
      </c>
    </row>
    <row r="9124" spans="1:11" x14ac:dyDescent="0.2">
      <c r="A9124">
        <v>43865</v>
      </c>
      <c r="B9124">
        <v>114</v>
      </c>
      <c r="C9124" t="s">
        <v>266</v>
      </c>
      <c r="D9124" t="s">
        <v>267</v>
      </c>
      <c r="E9124">
        <v>295</v>
      </c>
      <c r="F9124">
        <v>335</v>
      </c>
      <c r="G9124">
        <v>11</v>
      </c>
      <c r="H9124" t="s">
        <v>15</v>
      </c>
      <c r="I9124" s="2">
        <v>41529</v>
      </c>
      <c r="J9124">
        <v>2013</v>
      </c>
      <c r="K9124" t="str">
        <f>IFERROR(VLOOKUP(C9124,[1]Combined!$A$1:$B$138,1,FALSE),0)</f>
        <v>Liberia</v>
      </c>
    </row>
    <row r="9125" spans="1:11" x14ac:dyDescent="0.2">
      <c r="A9125">
        <v>43821</v>
      </c>
      <c r="B9125">
        <v>113</v>
      </c>
      <c r="C9125" t="s">
        <v>97</v>
      </c>
      <c r="D9125" t="s">
        <v>98</v>
      </c>
      <c r="E9125">
        <v>297</v>
      </c>
      <c r="F9125">
        <v>306</v>
      </c>
      <c r="G9125">
        <v>3</v>
      </c>
      <c r="H9125" t="s">
        <v>23</v>
      </c>
      <c r="I9125" s="2">
        <v>41529</v>
      </c>
      <c r="J9125">
        <v>2013</v>
      </c>
      <c r="K9125">
        <f>IFERROR(VLOOKUP(C9125,[1]Combined!$A$1:$B$138,1,FALSE),0)</f>
        <v>0</v>
      </c>
    </row>
    <row r="9126" spans="1:11" x14ac:dyDescent="0.2">
      <c r="A9126">
        <v>43957</v>
      </c>
      <c r="B9126">
        <v>112</v>
      </c>
      <c r="C9126" t="s">
        <v>43</v>
      </c>
      <c r="D9126" t="s">
        <v>44</v>
      </c>
      <c r="E9126">
        <v>299</v>
      </c>
      <c r="F9126">
        <v>321</v>
      </c>
      <c r="G9126">
        <v>6</v>
      </c>
      <c r="H9126" t="s">
        <v>12</v>
      </c>
      <c r="I9126" s="2">
        <v>41529</v>
      </c>
      <c r="J9126">
        <v>2013</v>
      </c>
      <c r="K9126" t="str">
        <f>IFERROR(VLOOKUP(C9126,[1]Combined!$A$1:$B$138,1,FALSE),0)</f>
        <v>Lithuania</v>
      </c>
    </row>
    <row r="9127" spans="1:11" x14ac:dyDescent="0.2">
      <c r="A9127">
        <v>1882218</v>
      </c>
      <c r="B9127">
        <v>111</v>
      </c>
      <c r="C9127" t="s">
        <v>332</v>
      </c>
      <c r="D9127" t="s">
        <v>333</v>
      </c>
      <c r="E9127">
        <v>303</v>
      </c>
      <c r="F9127">
        <v>272</v>
      </c>
      <c r="G9127">
        <v>10</v>
      </c>
      <c r="H9127" t="s">
        <v>34</v>
      </c>
      <c r="I9127" s="2">
        <v>41529</v>
      </c>
      <c r="J9127">
        <v>2013</v>
      </c>
      <c r="K9127">
        <f>IFERROR(VLOOKUP(C9127,[1]Combined!$A$1:$B$138,1,FALSE),0)</f>
        <v>0</v>
      </c>
    </row>
    <row r="9128" spans="1:11" x14ac:dyDescent="0.2">
      <c r="A9128">
        <v>43835</v>
      </c>
      <c r="B9128">
        <v>109</v>
      </c>
      <c r="C9128" t="s">
        <v>49</v>
      </c>
      <c r="D9128" t="s">
        <v>50</v>
      </c>
      <c r="E9128">
        <v>307</v>
      </c>
      <c r="F9128">
        <v>316</v>
      </c>
      <c r="G9128">
        <v>2</v>
      </c>
      <c r="H9128" t="s">
        <v>23</v>
      </c>
      <c r="I9128" s="2">
        <v>41529</v>
      </c>
      <c r="J9128">
        <v>2013</v>
      </c>
      <c r="K9128" t="str">
        <f>IFERROR(VLOOKUP(C9128,[1]Combined!$A$1:$B$138,1,FALSE),0)</f>
        <v>Saudi Arabia</v>
      </c>
    </row>
    <row r="9129" spans="1:11" x14ac:dyDescent="0.2">
      <c r="A9129">
        <v>43823</v>
      </c>
      <c r="B9129">
        <v>109</v>
      </c>
      <c r="C9129" t="s">
        <v>85</v>
      </c>
      <c r="D9129" t="s">
        <v>86</v>
      </c>
      <c r="E9129">
        <v>307</v>
      </c>
      <c r="F9129">
        <v>304</v>
      </c>
      <c r="G9129">
        <v>3</v>
      </c>
      <c r="H9129" t="s">
        <v>23</v>
      </c>
      <c r="I9129" s="2">
        <v>41529</v>
      </c>
      <c r="J9129">
        <v>2013</v>
      </c>
      <c r="K9129">
        <f>IFERROR(VLOOKUP(C9129,[1]Combined!$A$1:$B$138,1,FALSE),0)</f>
        <v>0</v>
      </c>
    </row>
    <row r="9130" spans="1:11" x14ac:dyDescent="0.2">
      <c r="A9130">
        <v>43852</v>
      </c>
      <c r="B9130">
        <v>158</v>
      </c>
      <c r="C9130" t="s">
        <v>410</v>
      </c>
      <c r="D9130" t="s">
        <v>411</v>
      </c>
      <c r="E9130">
        <v>138</v>
      </c>
      <c r="F9130">
        <v>135</v>
      </c>
      <c r="G9130">
        <v>2</v>
      </c>
      <c r="H9130" t="s">
        <v>15</v>
      </c>
      <c r="I9130" s="2">
        <v>41529</v>
      </c>
      <c r="J9130">
        <v>2013</v>
      </c>
      <c r="K9130">
        <f>IFERROR(VLOOKUP(C9130,[1]Combined!$A$1:$B$138,1,FALSE),0)</f>
        <v>0</v>
      </c>
    </row>
    <row r="9131" spans="1:11" x14ac:dyDescent="0.2">
      <c r="A9131">
        <v>43905</v>
      </c>
      <c r="B9131">
        <v>119</v>
      </c>
      <c r="C9131" t="s">
        <v>408</v>
      </c>
      <c r="D9131" t="s">
        <v>409</v>
      </c>
      <c r="E9131">
        <v>268</v>
      </c>
      <c r="F9131">
        <v>264</v>
      </c>
      <c r="G9131">
        <v>3</v>
      </c>
      <c r="H9131" t="s">
        <v>34</v>
      </c>
      <c r="I9131" s="2">
        <v>41529</v>
      </c>
      <c r="J9131">
        <v>2013</v>
      </c>
      <c r="K9131">
        <f>IFERROR(VLOOKUP(C9131,[1]Combined!$A$1:$B$138,1,FALSE),0)</f>
        <v>0</v>
      </c>
    </row>
    <row r="9132" spans="1:11" x14ac:dyDescent="0.2">
      <c r="A9132">
        <v>20000</v>
      </c>
      <c r="B9132">
        <v>132</v>
      </c>
      <c r="C9132" t="s">
        <v>304</v>
      </c>
      <c r="D9132" t="s">
        <v>305</v>
      </c>
      <c r="E9132">
        <v>227</v>
      </c>
      <c r="F9132">
        <v>214</v>
      </c>
      <c r="G9132">
        <v>7</v>
      </c>
      <c r="H9132" t="s">
        <v>23</v>
      </c>
      <c r="I9132" s="2">
        <v>41529</v>
      </c>
      <c r="J9132">
        <v>2013</v>
      </c>
      <c r="K9132">
        <f>IFERROR(VLOOKUP(C9132,[1]Combined!$A$1:$B$138,1,FALSE),0)</f>
        <v>0</v>
      </c>
    </row>
    <row r="9133" spans="1:11" x14ac:dyDescent="0.2">
      <c r="A9133">
        <v>43834</v>
      </c>
      <c r="B9133">
        <v>108</v>
      </c>
      <c r="C9133" t="s">
        <v>91</v>
      </c>
      <c r="D9133" t="s">
        <v>92</v>
      </c>
      <c r="E9133">
        <v>309</v>
      </c>
      <c r="F9133">
        <v>305</v>
      </c>
      <c r="G9133">
        <v>3</v>
      </c>
      <c r="H9133" t="s">
        <v>23</v>
      </c>
      <c r="I9133" s="2">
        <v>41529</v>
      </c>
      <c r="J9133">
        <v>2013</v>
      </c>
      <c r="K9133" t="str">
        <f>IFERROR(VLOOKUP(C9133,[1]Combined!$A$1:$B$138,1,FALSE),0)</f>
        <v>Qatar</v>
      </c>
    </row>
    <row r="9134" spans="1:11" x14ac:dyDescent="0.2">
      <c r="A9134">
        <v>43939</v>
      </c>
      <c r="B9134">
        <v>134</v>
      </c>
      <c r="C9134" t="s">
        <v>10</v>
      </c>
      <c r="D9134" t="s">
        <v>11</v>
      </c>
      <c r="E9134">
        <v>225</v>
      </c>
      <c r="F9134">
        <v>256</v>
      </c>
      <c r="G9134">
        <v>11</v>
      </c>
      <c r="H9134" t="s">
        <v>12</v>
      </c>
      <c r="I9134" s="2">
        <v>41529</v>
      </c>
      <c r="J9134">
        <v>2013</v>
      </c>
      <c r="K9134" t="str">
        <f>IFERROR(VLOOKUP(C9134,[1]Combined!$A$1:$B$138,1,FALSE),0)</f>
        <v>Cyprus</v>
      </c>
    </row>
    <row r="9135" spans="1:11" x14ac:dyDescent="0.2">
      <c r="A9135">
        <v>44027</v>
      </c>
      <c r="B9135">
        <v>132</v>
      </c>
      <c r="C9135" t="s">
        <v>340</v>
      </c>
      <c r="D9135" t="s">
        <v>341</v>
      </c>
      <c r="E9135">
        <v>227</v>
      </c>
      <c r="F9135">
        <v>172</v>
      </c>
      <c r="G9135">
        <v>17</v>
      </c>
      <c r="H9135" t="s">
        <v>12</v>
      </c>
      <c r="I9135" s="2">
        <v>41529</v>
      </c>
      <c r="J9135">
        <v>2013</v>
      </c>
      <c r="K9135" t="str">
        <f>IFERROR(VLOOKUP(C9135,[1]Combined!$A$1:$B$138,1,FALSE),0)</f>
        <v>Kazakhstan</v>
      </c>
    </row>
    <row r="9136" spans="1:11" x14ac:dyDescent="0.2">
      <c r="A9136">
        <v>43956</v>
      </c>
      <c r="B9136">
        <v>156</v>
      </c>
      <c r="C9136" t="s">
        <v>386</v>
      </c>
      <c r="D9136" t="s">
        <v>387</v>
      </c>
      <c r="E9136">
        <v>142</v>
      </c>
      <c r="F9136">
        <v>173</v>
      </c>
      <c r="G9136">
        <v>8</v>
      </c>
      <c r="H9136" t="s">
        <v>12</v>
      </c>
      <c r="I9136" s="2">
        <v>41529</v>
      </c>
      <c r="J9136">
        <v>2013</v>
      </c>
      <c r="K9136" t="str">
        <f>IFERROR(VLOOKUP(C9136,[1]Combined!$A$1:$B$138,1,FALSE),0)</f>
        <v>Liechtenstein</v>
      </c>
    </row>
    <row r="9137" spans="1:11" x14ac:dyDescent="0.2">
      <c r="A9137">
        <v>43913</v>
      </c>
      <c r="B9137">
        <v>153</v>
      </c>
      <c r="C9137" t="s">
        <v>262</v>
      </c>
      <c r="D9137" t="s">
        <v>263</v>
      </c>
      <c r="E9137">
        <v>144</v>
      </c>
      <c r="F9137">
        <v>138</v>
      </c>
      <c r="G9137">
        <v>5</v>
      </c>
      <c r="H9137" t="s">
        <v>34</v>
      </c>
      <c r="I9137" s="2">
        <v>41529</v>
      </c>
      <c r="J9137">
        <v>2013</v>
      </c>
      <c r="K9137">
        <f>IFERROR(VLOOKUP(C9137,[1]Combined!$A$1:$B$138,1,FALSE),0)</f>
        <v>0</v>
      </c>
    </row>
    <row r="9138" spans="1:11" x14ac:dyDescent="0.2">
      <c r="A9138">
        <v>43841</v>
      </c>
      <c r="B9138">
        <v>153</v>
      </c>
      <c r="C9138" t="s">
        <v>374</v>
      </c>
      <c r="D9138" t="s">
        <v>375</v>
      </c>
      <c r="E9138">
        <v>144</v>
      </c>
      <c r="F9138">
        <v>139</v>
      </c>
      <c r="G9138">
        <v>3</v>
      </c>
      <c r="H9138" t="s">
        <v>23</v>
      </c>
      <c r="I9138" s="2">
        <v>41529</v>
      </c>
      <c r="J9138">
        <v>2013</v>
      </c>
      <c r="K9138" t="str">
        <f>IFERROR(VLOOKUP(C9138,[1]Combined!$A$1:$B$138,1,FALSE),0)</f>
        <v>Vietnam</v>
      </c>
    </row>
    <row r="9139" spans="1:11" x14ac:dyDescent="0.2">
      <c r="A9139">
        <v>43828</v>
      </c>
      <c r="B9139">
        <v>152</v>
      </c>
      <c r="C9139" t="s">
        <v>422</v>
      </c>
      <c r="D9139" t="s">
        <v>423</v>
      </c>
      <c r="E9139">
        <v>146</v>
      </c>
      <c r="F9139">
        <v>150</v>
      </c>
      <c r="G9139">
        <v>1</v>
      </c>
      <c r="H9139" t="s">
        <v>23</v>
      </c>
      <c r="I9139" s="2">
        <v>41529</v>
      </c>
      <c r="J9139">
        <v>2013</v>
      </c>
      <c r="K9139">
        <f>IFERROR(VLOOKUP(C9139,[1]Combined!$A$1:$B$138,1,FALSE),0)</f>
        <v>0</v>
      </c>
    </row>
    <row r="9140" spans="1:11" x14ac:dyDescent="0.2">
      <c r="A9140">
        <v>43896</v>
      </c>
      <c r="B9140">
        <v>151</v>
      </c>
      <c r="C9140" t="s">
        <v>330</v>
      </c>
      <c r="D9140" t="s">
        <v>331</v>
      </c>
      <c r="E9140">
        <v>157</v>
      </c>
      <c r="F9140">
        <v>175</v>
      </c>
      <c r="G9140">
        <v>5</v>
      </c>
      <c r="H9140" t="s">
        <v>34</v>
      </c>
      <c r="I9140" s="2">
        <v>41529</v>
      </c>
      <c r="J9140">
        <v>2013</v>
      </c>
      <c r="K9140">
        <f>IFERROR(VLOOKUP(C9140,[1]Combined!$A$1:$B$138,1,FALSE),0)</f>
        <v>0</v>
      </c>
    </row>
    <row r="9141" spans="1:11" x14ac:dyDescent="0.2">
      <c r="A9141">
        <v>43870</v>
      </c>
      <c r="B9141">
        <v>150</v>
      </c>
      <c r="C9141" t="s">
        <v>264</v>
      </c>
      <c r="D9141" t="s">
        <v>265</v>
      </c>
      <c r="E9141">
        <v>168</v>
      </c>
      <c r="F9141">
        <v>159</v>
      </c>
      <c r="G9141">
        <v>1</v>
      </c>
      <c r="H9141" t="s">
        <v>15</v>
      </c>
      <c r="I9141" s="2">
        <v>41529</v>
      </c>
      <c r="J9141">
        <v>2013</v>
      </c>
      <c r="K9141" t="str">
        <f>IFERROR(VLOOKUP(C9141,[1]Combined!$A$1:$B$138,1,FALSE),0)</f>
        <v>Mauritania</v>
      </c>
    </row>
    <row r="9142" spans="1:11" x14ac:dyDescent="0.2">
      <c r="A9142">
        <v>43989</v>
      </c>
      <c r="B9142">
        <v>149</v>
      </c>
      <c r="C9142" t="s">
        <v>242</v>
      </c>
      <c r="D9142" t="s">
        <v>243</v>
      </c>
      <c r="E9142">
        <v>172</v>
      </c>
      <c r="F9142">
        <v>168</v>
      </c>
      <c r="G9142">
        <v>1</v>
      </c>
      <c r="H9142" t="s">
        <v>23</v>
      </c>
      <c r="I9142" s="2">
        <v>41529</v>
      </c>
      <c r="J9142">
        <v>2013</v>
      </c>
      <c r="K9142">
        <f>IFERROR(VLOOKUP(C9142,[1]Combined!$A$1:$B$138,1,FALSE),0)</f>
        <v>0</v>
      </c>
    </row>
    <row r="9143" spans="1:11" x14ac:dyDescent="0.2">
      <c r="A9143">
        <v>43814</v>
      </c>
      <c r="B9143">
        <v>148</v>
      </c>
      <c r="C9143" t="s">
        <v>416</v>
      </c>
      <c r="D9143" t="s">
        <v>417</v>
      </c>
      <c r="E9143">
        <v>174</v>
      </c>
      <c r="F9143">
        <v>180</v>
      </c>
      <c r="G9143">
        <v>4</v>
      </c>
      <c r="H9143" t="s">
        <v>23</v>
      </c>
      <c r="I9143" s="2">
        <v>41529</v>
      </c>
      <c r="J9143">
        <v>2013</v>
      </c>
      <c r="K9143">
        <f>IFERROR(VLOOKUP(C9143,[1]Combined!$A$1:$B$138,1,FALSE),0)</f>
        <v>0</v>
      </c>
    </row>
    <row r="9144" spans="1:11" x14ac:dyDescent="0.2">
      <c r="A9144">
        <v>43864</v>
      </c>
      <c r="B9144">
        <v>147</v>
      </c>
      <c r="C9144" t="s">
        <v>394</v>
      </c>
      <c r="D9144" t="s">
        <v>395</v>
      </c>
      <c r="E9144">
        <v>176</v>
      </c>
      <c r="F9144">
        <v>135</v>
      </c>
      <c r="G9144">
        <v>13</v>
      </c>
      <c r="H9144" t="s">
        <v>15</v>
      </c>
      <c r="I9144" s="2">
        <v>41529</v>
      </c>
      <c r="J9144">
        <v>2013</v>
      </c>
      <c r="K9144">
        <f>IFERROR(VLOOKUP(C9144,[1]Combined!$A$1:$B$138,1,FALSE),0)</f>
        <v>0</v>
      </c>
    </row>
    <row r="9145" spans="1:11" x14ac:dyDescent="0.2">
      <c r="A9145">
        <v>43981</v>
      </c>
      <c r="B9145">
        <v>146</v>
      </c>
      <c r="C9145" t="s">
        <v>300</v>
      </c>
      <c r="D9145" t="s">
        <v>301</v>
      </c>
      <c r="E9145">
        <v>182</v>
      </c>
      <c r="F9145">
        <v>147</v>
      </c>
      <c r="G9145">
        <v>8</v>
      </c>
      <c r="H9145" t="s">
        <v>111</v>
      </c>
      <c r="I9145" s="2">
        <v>41529</v>
      </c>
      <c r="J9145">
        <v>2013</v>
      </c>
      <c r="K9145" t="str">
        <f>IFERROR(VLOOKUP(C9145,[1]Combined!$A$1:$B$138,1,FALSE),0)</f>
        <v>Tahiti</v>
      </c>
    </row>
    <row r="9146" spans="1:11" x14ac:dyDescent="0.2">
      <c r="A9146">
        <v>43815</v>
      </c>
      <c r="B9146">
        <v>155</v>
      </c>
      <c r="C9146" t="s">
        <v>376</v>
      </c>
      <c r="D9146" t="s">
        <v>377</v>
      </c>
      <c r="E9146">
        <v>143</v>
      </c>
      <c r="F9146">
        <v>177</v>
      </c>
      <c r="G9146">
        <v>10</v>
      </c>
      <c r="H9146" t="s">
        <v>23</v>
      </c>
      <c r="I9146" s="2">
        <v>41529</v>
      </c>
      <c r="J9146">
        <v>2013</v>
      </c>
      <c r="K9146">
        <f>IFERROR(VLOOKUP(C9146,[1]Combined!$A$1:$B$138,1,FALSE),0)</f>
        <v>0</v>
      </c>
    </row>
    <row r="9147" spans="1:11" x14ac:dyDescent="0.2">
      <c r="A9147">
        <v>43999</v>
      </c>
      <c r="B9147">
        <v>144</v>
      </c>
      <c r="C9147" t="s">
        <v>324</v>
      </c>
      <c r="D9147" t="s">
        <v>325</v>
      </c>
      <c r="E9147">
        <v>186</v>
      </c>
      <c r="F9147">
        <v>228</v>
      </c>
      <c r="G9147">
        <v>9</v>
      </c>
      <c r="H9147" t="s">
        <v>23</v>
      </c>
      <c r="I9147" s="2">
        <v>41529</v>
      </c>
      <c r="J9147">
        <v>2013</v>
      </c>
      <c r="K9147">
        <f>IFERROR(VLOOKUP(C9147,[1]Combined!$A$1:$B$138,1,FALSE),0)</f>
        <v>0</v>
      </c>
    </row>
    <row r="9148" spans="1:11" x14ac:dyDescent="0.2">
      <c r="A9148">
        <v>43838</v>
      </c>
      <c r="B9148">
        <v>143</v>
      </c>
      <c r="C9148" t="s">
        <v>21</v>
      </c>
      <c r="D9148" t="s">
        <v>22</v>
      </c>
      <c r="E9148">
        <v>192</v>
      </c>
      <c r="F9148">
        <v>174</v>
      </c>
      <c r="G9148">
        <v>4</v>
      </c>
      <c r="H9148" t="s">
        <v>23</v>
      </c>
      <c r="I9148" s="2">
        <v>41529</v>
      </c>
      <c r="J9148">
        <v>2013</v>
      </c>
      <c r="K9148" t="str">
        <f>IFERROR(VLOOKUP(C9148,[1]Combined!$A$1:$B$138,1,FALSE),0)</f>
        <v>Syria</v>
      </c>
    </row>
    <row r="9149" spans="1:11" x14ac:dyDescent="0.2">
      <c r="A9149">
        <v>43919</v>
      </c>
      <c r="B9149">
        <v>135</v>
      </c>
      <c r="C9149" t="s">
        <v>426</v>
      </c>
      <c r="D9149" t="s">
        <v>427</v>
      </c>
      <c r="E9149">
        <v>223</v>
      </c>
      <c r="F9149">
        <v>344</v>
      </c>
      <c r="G9149">
        <v>35</v>
      </c>
      <c r="H9149" t="s">
        <v>34</v>
      </c>
      <c r="I9149" s="2">
        <v>41529</v>
      </c>
      <c r="J9149">
        <v>2013</v>
      </c>
      <c r="K9149">
        <f>IFERROR(VLOOKUP(C9149,[1]Combined!$A$1:$B$138,1,FALSE),0)</f>
        <v>0</v>
      </c>
    </row>
    <row r="9150" spans="1:11" x14ac:dyDescent="0.2">
      <c r="A9150">
        <v>43959</v>
      </c>
      <c r="B9150">
        <v>142</v>
      </c>
      <c r="C9150" t="s">
        <v>402</v>
      </c>
      <c r="D9150" t="s">
        <v>403</v>
      </c>
      <c r="E9150">
        <v>199</v>
      </c>
      <c r="F9150">
        <v>236</v>
      </c>
      <c r="G9150">
        <v>8</v>
      </c>
      <c r="H9150" t="s">
        <v>12</v>
      </c>
      <c r="I9150" s="2">
        <v>41529</v>
      </c>
      <c r="J9150">
        <v>2013</v>
      </c>
      <c r="K9150" t="str">
        <f>IFERROR(VLOOKUP(C9150,[1]Combined!$A$1:$B$138,1,FALSE),0)</f>
        <v>Malta</v>
      </c>
    </row>
    <row r="9151" spans="1:11" x14ac:dyDescent="0.2">
      <c r="A9151">
        <v>44011</v>
      </c>
      <c r="B9151">
        <v>145</v>
      </c>
      <c r="C9151" t="s">
        <v>320</v>
      </c>
      <c r="D9151" t="s">
        <v>321</v>
      </c>
      <c r="E9151">
        <v>184</v>
      </c>
      <c r="F9151">
        <v>205</v>
      </c>
      <c r="G9151">
        <v>2</v>
      </c>
      <c r="H9151" t="s">
        <v>34</v>
      </c>
      <c r="I9151" s="2">
        <v>41529</v>
      </c>
      <c r="J9151">
        <v>2013</v>
      </c>
      <c r="K9151">
        <f>IFERROR(VLOOKUP(C9151,[1]Combined!$A$1:$B$138,1,FALSE),0)</f>
        <v>0</v>
      </c>
    </row>
    <row r="9152" spans="1:11" x14ac:dyDescent="0.2">
      <c r="A9152">
        <v>43833</v>
      </c>
      <c r="B9152">
        <v>141</v>
      </c>
      <c r="C9152" t="s">
        <v>252</v>
      </c>
      <c r="D9152" t="s">
        <v>253</v>
      </c>
      <c r="E9152">
        <v>200</v>
      </c>
      <c r="F9152">
        <v>208</v>
      </c>
      <c r="G9152">
        <v>0</v>
      </c>
      <c r="H9152" t="s">
        <v>23</v>
      </c>
      <c r="I9152" s="2">
        <v>41529</v>
      </c>
      <c r="J9152">
        <v>2013</v>
      </c>
      <c r="K9152">
        <f>IFERROR(VLOOKUP(C9152,[1]Combined!$A$1:$B$138,1,FALSE),0)</f>
        <v>0</v>
      </c>
    </row>
    <row r="9153" spans="1:11" x14ac:dyDescent="0.2">
      <c r="A9153">
        <v>43884</v>
      </c>
      <c r="B9153">
        <v>140</v>
      </c>
      <c r="C9153" t="s">
        <v>430</v>
      </c>
      <c r="D9153" t="s">
        <v>431</v>
      </c>
      <c r="E9153">
        <v>204</v>
      </c>
      <c r="F9153">
        <v>228</v>
      </c>
      <c r="G9153">
        <v>5</v>
      </c>
      <c r="H9153" t="s">
        <v>15</v>
      </c>
      <c r="I9153" s="2">
        <v>41529</v>
      </c>
      <c r="J9153">
        <v>2013</v>
      </c>
      <c r="K9153" t="str">
        <f>IFERROR(VLOOKUP(C9153,[1]Combined!$A$1:$B$138,1,FALSE),0)</f>
        <v>Sudan</v>
      </c>
    </row>
    <row r="9154" spans="1:11" x14ac:dyDescent="0.2">
      <c r="A9154">
        <v>43839</v>
      </c>
      <c r="B9154">
        <v>139</v>
      </c>
      <c r="C9154" t="s">
        <v>73</v>
      </c>
      <c r="D9154" t="s">
        <v>74</v>
      </c>
      <c r="E9154">
        <v>206</v>
      </c>
      <c r="F9154">
        <v>223</v>
      </c>
      <c r="G9154">
        <v>2</v>
      </c>
      <c r="H9154" t="s">
        <v>23</v>
      </c>
      <c r="I9154" s="2">
        <v>41529</v>
      </c>
      <c r="J9154">
        <v>2013</v>
      </c>
      <c r="K9154">
        <f>IFERROR(VLOOKUP(C9154,[1]Combined!$A$1:$B$138,1,FALSE),0)</f>
        <v>0</v>
      </c>
    </row>
    <row r="9155" spans="1:11" x14ac:dyDescent="0.2">
      <c r="A9155">
        <v>43917</v>
      </c>
      <c r="B9155">
        <v>138</v>
      </c>
      <c r="C9155" t="s">
        <v>318</v>
      </c>
      <c r="D9155" t="s">
        <v>319</v>
      </c>
      <c r="E9155">
        <v>210</v>
      </c>
      <c r="F9155">
        <v>207</v>
      </c>
      <c r="G9155">
        <v>4</v>
      </c>
      <c r="H9155" t="s">
        <v>34</v>
      </c>
      <c r="I9155" s="2">
        <v>41529</v>
      </c>
      <c r="J9155">
        <v>2013</v>
      </c>
      <c r="K9155">
        <f>IFERROR(VLOOKUP(C9155,[1]Combined!$A$1:$B$138,1,FALSE),0)</f>
        <v>0</v>
      </c>
    </row>
    <row r="9156" spans="1:11" x14ac:dyDescent="0.2">
      <c r="A9156">
        <v>43916</v>
      </c>
      <c r="B9156">
        <v>137</v>
      </c>
      <c r="C9156" t="s">
        <v>406</v>
      </c>
      <c r="D9156" t="s">
        <v>407</v>
      </c>
      <c r="E9156">
        <v>212</v>
      </c>
      <c r="F9156">
        <v>218</v>
      </c>
      <c r="G9156">
        <v>1</v>
      </c>
      <c r="H9156" t="s">
        <v>34</v>
      </c>
      <c r="I9156" s="2">
        <v>41529</v>
      </c>
      <c r="J9156">
        <v>2013</v>
      </c>
      <c r="K9156">
        <f>IFERROR(VLOOKUP(C9156,[1]Combined!$A$1:$B$138,1,FALSE),0)</f>
        <v>0</v>
      </c>
    </row>
    <row r="9157" spans="1:11" x14ac:dyDescent="0.2">
      <c r="A9157">
        <v>43859</v>
      </c>
      <c r="B9157">
        <v>136</v>
      </c>
      <c r="C9157" t="s">
        <v>71</v>
      </c>
      <c r="D9157" t="s">
        <v>72</v>
      </c>
      <c r="E9157">
        <v>222</v>
      </c>
      <c r="F9157">
        <v>124</v>
      </c>
      <c r="G9157">
        <v>27</v>
      </c>
      <c r="H9157" t="s">
        <v>15</v>
      </c>
      <c r="I9157" s="2">
        <v>41529</v>
      </c>
      <c r="J9157">
        <v>2013</v>
      </c>
      <c r="K9157">
        <f>IFERROR(VLOOKUP(C9157,[1]Combined!$A$1:$B$138,1,FALSE),0)</f>
        <v>0</v>
      </c>
    </row>
    <row r="9158" spans="1:11" x14ac:dyDescent="0.2">
      <c r="A9158">
        <v>43861</v>
      </c>
      <c r="B9158">
        <v>68</v>
      </c>
      <c r="C9158" t="s">
        <v>112</v>
      </c>
      <c r="D9158" t="s">
        <v>113</v>
      </c>
      <c r="E9158">
        <v>512</v>
      </c>
      <c r="F9158">
        <v>487</v>
      </c>
      <c r="G9158">
        <v>8</v>
      </c>
      <c r="H9158" t="s">
        <v>15</v>
      </c>
      <c r="I9158" s="2">
        <v>41564</v>
      </c>
      <c r="J9158">
        <v>2013</v>
      </c>
      <c r="K9158" t="str">
        <f>IFERROR(VLOOKUP(C9158,[1]Combined!$A$1:$B$138,1,FALSE),0)</f>
        <v>Guinea</v>
      </c>
    </row>
    <row r="9159" spans="1:11" x14ac:dyDescent="0.2">
      <c r="A9159">
        <v>43962</v>
      </c>
      <c r="B9159">
        <v>69</v>
      </c>
      <c r="C9159" t="s">
        <v>53</v>
      </c>
      <c r="D9159" t="s">
        <v>54</v>
      </c>
      <c r="E9159">
        <v>503</v>
      </c>
      <c r="F9159">
        <v>539</v>
      </c>
      <c r="G9159">
        <v>4</v>
      </c>
      <c r="H9159" t="s">
        <v>12</v>
      </c>
      <c r="I9159" s="2">
        <v>41564</v>
      </c>
      <c r="J9159">
        <v>2013</v>
      </c>
      <c r="K9159" t="str">
        <f>IFERROR(VLOOKUP(C9159,[1]Combined!$A$1:$B$138,1,FALSE),0)</f>
        <v>Poland</v>
      </c>
    </row>
    <row r="9160" spans="1:11" x14ac:dyDescent="0.2">
      <c r="A9160">
        <v>43820</v>
      </c>
      <c r="B9160">
        <v>70</v>
      </c>
      <c r="C9160" t="s">
        <v>370</v>
      </c>
      <c r="D9160" t="s">
        <v>371</v>
      </c>
      <c r="E9160">
        <v>502</v>
      </c>
      <c r="F9160">
        <v>494</v>
      </c>
      <c r="G9160">
        <v>3</v>
      </c>
      <c r="H9160" t="s">
        <v>23</v>
      </c>
      <c r="I9160" s="2">
        <v>41564</v>
      </c>
      <c r="J9160">
        <v>2013</v>
      </c>
      <c r="K9160">
        <f>IFERROR(VLOOKUP(C9160,[1]Combined!$A$1:$B$138,1,FALSE),0)</f>
        <v>0</v>
      </c>
    </row>
    <row r="9161" spans="1:11" x14ac:dyDescent="0.2">
      <c r="A9161">
        <v>43881</v>
      </c>
      <c r="B9161">
        <v>73</v>
      </c>
      <c r="C9161" t="s">
        <v>380</v>
      </c>
      <c r="D9161" t="s">
        <v>381</v>
      </c>
      <c r="E9161">
        <v>493</v>
      </c>
      <c r="F9161">
        <v>497</v>
      </c>
      <c r="G9161">
        <v>1</v>
      </c>
      <c r="H9161" t="s">
        <v>15</v>
      </c>
      <c r="I9161" s="2">
        <v>41564</v>
      </c>
      <c r="J9161">
        <v>2013</v>
      </c>
      <c r="K9161">
        <f>IFERROR(VLOOKUP(C9161,[1]Combined!$A$1:$B$138,1,FALSE),0)</f>
        <v>0</v>
      </c>
    </row>
    <row r="9162" spans="1:11" x14ac:dyDescent="0.2">
      <c r="A9162">
        <v>43923</v>
      </c>
      <c r="B9162">
        <v>71</v>
      </c>
      <c r="C9162" t="s">
        <v>57</v>
      </c>
      <c r="D9162" t="s">
        <v>58</v>
      </c>
      <c r="E9162">
        <v>496</v>
      </c>
      <c r="F9162">
        <v>555</v>
      </c>
      <c r="G9162">
        <v>9</v>
      </c>
      <c r="H9162" t="s">
        <v>18</v>
      </c>
      <c r="I9162" s="2">
        <v>41564</v>
      </c>
      <c r="J9162">
        <v>2013</v>
      </c>
      <c r="K9162" t="str">
        <f>IFERROR(VLOOKUP(C9162,[1]Combined!$A$1:$B$138,1,FALSE),0)</f>
        <v>Bolivia</v>
      </c>
    </row>
    <row r="9163" spans="1:11" x14ac:dyDescent="0.2">
      <c r="A9163">
        <v>43891</v>
      </c>
      <c r="B9163">
        <v>67</v>
      </c>
      <c r="C9163" t="s">
        <v>26</v>
      </c>
      <c r="D9163" t="s">
        <v>27</v>
      </c>
      <c r="E9163">
        <v>513</v>
      </c>
      <c r="F9163">
        <v>515</v>
      </c>
      <c r="G9163">
        <v>4</v>
      </c>
      <c r="H9163" t="s">
        <v>15</v>
      </c>
      <c r="I9163" s="2">
        <v>41564</v>
      </c>
      <c r="J9163">
        <v>2013</v>
      </c>
      <c r="K9163" t="str">
        <f>IFERROR(VLOOKUP(C9163,[1]Combined!$A$1:$B$138,1,FALSE),0)</f>
        <v>Zambia</v>
      </c>
    </row>
    <row r="9164" spans="1:11" x14ac:dyDescent="0.2">
      <c r="A9164">
        <v>43902</v>
      </c>
      <c r="B9164">
        <v>74</v>
      </c>
      <c r="C9164" t="s">
        <v>336</v>
      </c>
      <c r="D9164" t="s">
        <v>337</v>
      </c>
      <c r="E9164">
        <v>492</v>
      </c>
      <c r="F9164">
        <v>438</v>
      </c>
      <c r="G9164">
        <v>10</v>
      </c>
      <c r="H9164" t="s">
        <v>34</v>
      </c>
      <c r="I9164" s="2">
        <v>41564</v>
      </c>
      <c r="J9164">
        <v>2013</v>
      </c>
      <c r="K9164">
        <f>IFERROR(VLOOKUP(C9164,[1]Combined!$A$1:$B$138,1,FALSE),0)</f>
        <v>0</v>
      </c>
    </row>
    <row r="9165" spans="1:11" x14ac:dyDescent="0.2">
      <c r="A9165">
        <v>43887</v>
      </c>
      <c r="B9165">
        <v>75</v>
      </c>
      <c r="C9165" t="s">
        <v>19</v>
      </c>
      <c r="D9165" t="s">
        <v>20</v>
      </c>
      <c r="E9165">
        <v>488</v>
      </c>
      <c r="F9165">
        <v>486</v>
      </c>
      <c r="G9165">
        <v>2</v>
      </c>
      <c r="H9165" t="s">
        <v>15</v>
      </c>
      <c r="I9165" s="2">
        <v>41564</v>
      </c>
      <c r="J9165">
        <v>2013</v>
      </c>
      <c r="K9165" t="str">
        <f>IFERROR(VLOOKUP(C9165,[1]Combined!$A$1:$B$138,1,FALSE),0)</f>
        <v>Togo</v>
      </c>
    </row>
    <row r="9166" spans="1:11" x14ac:dyDescent="0.2">
      <c r="A9166">
        <v>43840</v>
      </c>
      <c r="B9166">
        <v>71</v>
      </c>
      <c r="C9166" t="s">
        <v>358</v>
      </c>
      <c r="D9166" t="s">
        <v>359</v>
      </c>
      <c r="E9166">
        <v>496</v>
      </c>
      <c r="F9166">
        <v>456</v>
      </c>
      <c r="G9166">
        <v>11</v>
      </c>
      <c r="H9166" t="s">
        <v>23</v>
      </c>
      <c r="I9166" s="2">
        <v>41564</v>
      </c>
      <c r="J9166">
        <v>2013</v>
      </c>
      <c r="K9166" t="str">
        <f>IFERROR(VLOOKUP(C9166,[1]Combined!$A$1:$B$138,1,FALSE),0)</f>
        <v>United Arab Emirates</v>
      </c>
    </row>
    <row r="9167" spans="1:11" x14ac:dyDescent="0.2">
      <c r="A9167">
        <v>43984</v>
      </c>
      <c r="B9167">
        <v>66</v>
      </c>
      <c r="C9167" t="s">
        <v>116</v>
      </c>
      <c r="D9167" t="s">
        <v>117</v>
      </c>
      <c r="E9167">
        <v>515</v>
      </c>
      <c r="F9167">
        <v>522</v>
      </c>
      <c r="G9167">
        <v>3</v>
      </c>
      <c r="H9167" t="s">
        <v>12</v>
      </c>
      <c r="I9167" s="2">
        <v>41564</v>
      </c>
      <c r="J9167">
        <v>2013</v>
      </c>
      <c r="K9167" t="str">
        <f>IFERROR(VLOOKUP(C9167,[1]Combined!$A$1:$B$138,1,FALSE),0)</f>
        <v>Israel</v>
      </c>
    </row>
    <row r="9168" spans="1:11" x14ac:dyDescent="0.2">
      <c r="A9168">
        <v>43866</v>
      </c>
      <c r="B9168">
        <v>61</v>
      </c>
      <c r="C9168" t="s">
        <v>354</v>
      </c>
      <c r="D9168" t="s">
        <v>355</v>
      </c>
      <c r="E9168">
        <v>540</v>
      </c>
      <c r="F9168">
        <v>520</v>
      </c>
      <c r="G9168">
        <v>9</v>
      </c>
      <c r="H9168" t="s">
        <v>15</v>
      </c>
      <c r="I9168" s="2">
        <v>41564</v>
      </c>
      <c r="J9168">
        <v>2013</v>
      </c>
      <c r="K9168" t="str">
        <f>IFERROR(VLOOKUP(C9168,[1]Combined!$A$1:$B$138,1,FALSE),0)</f>
        <v>Libya</v>
      </c>
    </row>
    <row r="9169" spans="1:11" x14ac:dyDescent="0.2">
      <c r="A9169">
        <v>43879</v>
      </c>
      <c r="B9169">
        <v>64</v>
      </c>
      <c r="C9169" t="s">
        <v>89</v>
      </c>
      <c r="D9169" t="s">
        <v>90</v>
      </c>
      <c r="E9169">
        <v>530</v>
      </c>
      <c r="F9169">
        <v>534</v>
      </c>
      <c r="G9169">
        <v>2</v>
      </c>
      <c r="H9169" t="s">
        <v>15</v>
      </c>
      <c r="I9169" s="2">
        <v>41564</v>
      </c>
      <c r="J9169">
        <v>2013</v>
      </c>
      <c r="K9169" t="str">
        <f>IFERROR(VLOOKUP(C9169,[1]Combined!$A$1:$B$138,1,FALSE),0)</f>
        <v>Senegal</v>
      </c>
    </row>
    <row r="9170" spans="1:11" x14ac:dyDescent="0.2">
      <c r="A9170">
        <v>43945</v>
      </c>
      <c r="B9170">
        <v>63</v>
      </c>
      <c r="C9170" t="s">
        <v>37</v>
      </c>
      <c r="D9170" t="s">
        <v>38</v>
      </c>
      <c r="E9170">
        <v>538</v>
      </c>
      <c r="F9170">
        <v>591</v>
      </c>
      <c r="G9170">
        <v>7</v>
      </c>
      <c r="H9170" t="s">
        <v>12</v>
      </c>
      <c r="I9170" s="2">
        <v>41564</v>
      </c>
      <c r="J9170">
        <v>2013</v>
      </c>
      <c r="K9170" t="str">
        <f>IFERROR(VLOOKUP(C9170,[1]Combined!$A$1:$B$138,1,FALSE),0)</f>
        <v>Finland</v>
      </c>
    </row>
    <row r="9171" spans="1:11" x14ac:dyDescent="0.2">
      <c r="A9171">
        <v>43883</v>
      </c>
      <c r="B9171">
        <v>61</v>
      </c>
      <c r="C9171" t="s">
        <v>105</v>
      </c>
      <c r="D9171" t="s">
        <v>106</v>
      </c>
      <c r="E9171">
        <v>540</v>
      </c>
      <c r="F9171">
        <v>528</v>
      </c>
      <c r="G9171">
        <v>7</v>
      </c>
      <c r="H9171" t="s">
        <v>15</v>
      </c>
      <c r="I9171" s="2">
        <v>41564</v>
      </c>
      <c r="J9171">
        <v>2013</v>
      </c>
      <c r="K9171" t="str">
        <f>IFERROR(VLOOKUP(C9171,[1]Combined!$A$1:$B$138,1,FALSE),0)</f>
        <v>South Africa</v>
      </c>
    </row>
    <row r="9172" spans="1:11" x14ac:dyDescent="0.2">
      <c r="A9172">
        <v>43953</v>
      </c>
      <c r="B9172">
        <v>60</v>
      </c>
      <c r="C9172" t="s">
        <v>196</v>
      </c>
      <c r="D9172" t="s">
        <v>197</v>
      </c>
      <c r="E9172">
        <v>550</v>
      </c>
      <c r="F9172">
        <v>570</v>
      </c>
      <c r="G9172">
        <v>1</v>
      </c>
      <c r="H9172" t="s">
        <v>12</v>
      </c>
      <c r="I9172" s="2">
        <v>41564</v>
      </c>
      <c r="J9172">
        <v>2013</v>
      </c>
      <c r="K9172" t="str">
        <f>IFERROR(VLOOKUP(C9172,[1]Combined!$A$1:$B$138,1,FALSE),0)</f>
        <v>Republic of Ireland</v>
      </c>
    </row>
    <row r="9173" spans="1:11" x14ac:dyDescent="0.2">
      <c r="A9173">
        <v>43849</v>
      </c>
      <c r="B9173">
        <v>59</v>
      </c>
      <c r="C9173" t="s">
        <v>124</v>
      </c>
      <c r="D9173" t="s">
        <v>125</v>
      </c>
      <c r="E9173">
        <v>554</v>
      </c>
      <c r="F9173">
        <v>558</v>
      </c>
      <c r="G9173">
        <v>2</v>
      </c>
      <c r="H9173" t="s">
        <v>15</v>
      </c>
      <c r="I9173" s="2">
        <v>41564</v>
      </c>
      <c r="J9173">
        <v>2013</v>
      </c>
      <c r="K9173" t="str">
        <f>IFERROR(VLOOKUP(C9173,[1]Combined!$A$1:$B$138,1,FALSE),0)</f>
        <v>Cameroon</v>
      </c>
    </row>
    <row r="9174" spans="1:11" x14ac:dyDescent="0.2">
      <c r="A9174">
        <v>43932</v>
      </c>
      <c r="B9174">
        <v>58</v>
      </c>
      <c r="C9174" t="s">
        <v>75</v>
      </c>
      <c r="D9174" t="s">
        <v>76</v>
      </c>
      <c r="E9174">
        <v>563</v>
      </c>
      <c r="F9174">
        <v>652</v>
      </c>
      <c r="G9174">
        <v>13</v>
      </c>
      <c r="H9174" t="s">
        <v>12</v>
      </c>
      <c r="I9174" s="2">
        <v>41564</v>
      </c>
      <c r="J9174">
        <v>2013</v>
      </c>
      <c r="K9174" t="str">
        <f>IFERROR(VLOOKUP(C9174,[1]Combined!$A$1:$B$138,1,FALSE),0)</f>
        <v>Albania</v>
      </c>
    </row>
    <row r="9175" spans="1:11" x14ac:dyDescent="0.2">
      <c r="A9175">
        <v>43976</v>
      </c>
      <c r="B9175">
        <v>57</v>
      </c>
      <c r="C9175" t="s">
        <v>140</v>
      </c>
      <c r="D9175" t="s">
        <v>141</v>
      </c>
      <c r="E9175">
        <v>564</v>
      </c>
      <c r="F9175">
        <v>603</v>
      </c>
      <c r="G9175">
        <v>4</v>
      </c>
      <c r="H9175" t="s">
        <v>23</v>
      </c>
      <c r="I9175" s="2">
        <v>41564</v>
      </c>
      <c r="J9175">
        <v>2013</v>
      </c>
      <c r="K9175" t="str">
        <f>IFERROR(VLOOKUP(C9175,[1]Combined!$A$1:$B$138,1,FALSE),0)</f>
        <v>Australia</v>
      </c>
    </row>
    <row r="9176" spans="1:11" x14ac:dyDescent="0.2">
      <c r="A9176">
        <v>43822</v>
      </c>
      <c r="B9176">
        <v>56</v>
      </c>
      <c r="C9176" t="s">
        <v>118</v>
      </c>
      <c r="D9176" t="s">
        <v>119</v>
      </c>
      <c r="E9176">
        <v>569</v>
      </c>
      <c r="F9176">
        <v>574</v>
      </c>
      <c r="G9176">
        <v>2</v>
      </c>
      <c r="H9176" t="s">
        <v>23</v>
      </c>
      <c r="I9176" s="2">
        <v>41564</v>
      </c>
      <c r="J9176">
        <v>2013</v>
      </c>
      <c r="K9176" t="str">
        <f>IFERROR(VLOOKUP(C9176,[1]Combined!$A$1:$B$138,1,FALSE),0)</f>
        <v>South Korea</v>
      </c>
    </row>
    <row r="9177" spans="1:11" x14ac:dyDescent="0.2">
      <c r="A9177">
        <v>43936</v>
      </c>
      <c r="B9177">
        <v>76</v>
      </c>
      <c r="C9177" t="s">
        <v>210</v>
      </c>
      <c r="D9177" t="s">
        <v>211</v>
      </c>
      <c r="E9177">
        <v>487</v>
      </c>
      <c r="F9177">
        <v>549</v>
      </c>
      <c r="G9177">
        <v>12</v>
      </c>
      <c r="H9177" t="s">
        <v>12</v>
      </c>
      <c r="I9177" s="2">
        <v>41564</v>
      </c>
      <c r="J9177">
        <v>2013</v>
      </c>
      <c r="K9177" t="str">
        <f>IFERROR(VLOOKUP(C9177,[1]Combined!$A$1:$B$138,1,FALSE),0)</f>
        <v>Bulgaria</v>
      </c>
    </row>
    <row r="9178" spans="1:11" x14ac:dyDescent="0.2">
      <c r="A9178">
        <v>44005</v>
      </c>
      <c r="B9178">
        <v>55</v>
      </c>
      <c r="C9178" t="s">
        <v>30</v>
      </c>
      <c r="D9178" t="s">
        <v>31</v>
      </c>
      <c r="E9178">
        <v>582</v>
      </c>
      <c r="F9178">
        <v>579</v>
      </c>
      <c r="G9178">
        <v>2</v>
      </c>
      <c r="H9178" t="s">
        <v>23</v>
      </c>
      <c r="I9178" s="2">
        <v>41564</v>
      </c>
      <c r="J9178">
        <v>2013</v>
      </c>
      <c r="K9178">
        <f>IFERROR(VLOOKUP(C9178,[1]Combined!$A$1:$B$138,1,FALSE),0)</f>
        <v>0</v>
      </c>
    </row>
    <row r="9179" spans="1:11" x14ac:dyDescent="0.2">
      <c r="A9179">
        <v>999</v>
      </c>
      <c r="B9179">
        <v>54</v>
      </c>
      <c r="C9179" t="s">
        <v>24</v>
      </c>
      <c r="D9179" t="s">
        <v>25</v>
      </c>
      <c r="E9179">
        <v>584</v>
      </c>
      <c r="F9179">
        <v>766</v>
      </c>
      <c r="G9179">
        <v>27</v>
      </c>
      <c r="H9179" t="s">
        <v>12</v>
      </c>
      <c r="I9179" s="2">
        <v>41564</v>
      </c>
      <c r="J9179">
        <v>2013</v>
      </c>
      <c r="K9179" t="str">
        <f>IFERROR(VLOOKUP(C9179,[1]Combined!$A$1:$B$138,1,FALSE),0)</f>
        <v>Montenegro</v>
      </c>
    </row>
    <row r="9180" spans="1:11" x14ac:dyDescent="0.2">
      <c r="A9180">
        <v>44002</v>
      </c>
      <c r="B9180">
        <v>65</v>
      </c>
      <c r="C9180" t="s">
        <v>198</v>
      </c>
      <c r="D9180" t="s">
        <v>199</v>
      </c>
      <c r="E9180">
        <v>528</v>
      </c>
      <c r="F9180">
        <v>562</v>
      </c>
      <c r="G9180">
        <v>5</v>
      </c>
      <c r="H9180" t="s">
        <v>12</v>
      </c>
      <c r="I9180" s="2">
        <v>41564</v>
      </c>
      <c r="J9180">
        <v>2013</v>
      </c>
      <c r="K9180" t="str">
        <f>IFERROR(VLOOKUP(C9180,[1]Combined!$A$1:$B$138,1,FALSE),0)</f>
        <v>Slovakia</v>
      </c>
    </row>
    <row r="9181" spans="1:11" x14ac:dyDescent="0.2">
      <c r="A9181">
        <v>43872</v>
      </c>
      <c r="B9181">
        <v>77</v>
      </c>
      <c r="C9181" t="s">
        <v>59</v>
      </c>
      <c r="D9181" t="s">
        <v>60</v>
      </c>
      <c r="E9181">
        <v>478</v>
      </c>
      <c r="F9181">
        <v>492</v>
      </c>
      <c r="G9181">
        <v>3</v>
      </c>
      <c r="H9181" t="s">
        <v>15</v>
      </c>
      <c r="I9181" s="2">
        <v>41564</v>
      </c>
      <c r="J9181">
        <v>2013</v>
      </c>
      <c r="K9181" t="str">
        <f>IFERROR(VLOOKUP(C9181,[1]Combined!$A$1:$B$138,1,FALSE),0)</f>
        <v>Morocco</v>
      </c>
    </row>
    <row r="9182" spans="1:11" x14ac:dyDescent="0.2">
      <c r="A9182">
        <v>43952</v>
      </c>
      <c r="B9182">
        <v>90</v>
      </c>
      <c r="C9182" t="s">
        <v>190</v>
      </c>
      <c r="D9182" t="s">
        <v>191</v>
      </c>
      <c r="E9182">
        <v>399</v>
      </c>
      <c r="F9182">
        <v>431</v>
      </c>
      <c r="G9182">
        <v>4</v>
      </c>
      <c r="H9182" t="s">
        <v>12</v>
      </c>
      <c r="I9182" s="2">
        <v>41564</v>
      </c>
      <c r="J9182">
        <v>2013</v>
      </c>
      <c r="K9182" t="str">
        <f>IFERROR(VLOOKUP(C9182,[1]Combined!$A$1:$B$138,1,FALSE),0)</f>
        <v>Northern Ireland</v>
      </c>
    </row>
    <row r="9183" spans="1:11" x14ac:dyDescent="0.2">
      <c r="A9183">
        <v>43978</v>
      </c>
      <c r="B9183">
        <v>79</v>
      </c>
      <c r="C9183" t="s">
        <v>109</v>
      </c>
      <c r="D9183" t="s">
        <v>110</v>
      </c>
      <c r="E9183">
        <v>470</v>
      </c>
      <c r="F9183">
        <v>529</v>
      </c>
      <c r="G9183">
        <v>12</v>
      </c>
      <c r="H9183" t="s">
        <v>111</v>
      </c>
      <c r="I9183" s="2">
        <v>41564</v>
      </c>
      <c r="J9183">
        <v>2013</v>
      </c>
      <c r="K9183" t="str">
        <f>IFERROR(VLOOKUP(C9183,[1]Combined!$A$1:$B$138,1,FALSE),0)</f>
        <v>New Zealand</v>
      </c>
    </row>
    <row r="9184" spans="1:11" x14ac:dyDescent="0.2">
      <c r="A9184">
        <v>43957</v>
      </c>
      <c r="B9184">
        <v>103</v>
      </c>
      <c r="C9184" t="s">
        <v>43</v>
      </c>
      <c r="D9184" t="s">
        <v>44</v>
      </c>
      <c r="E9184">
        <v>323</v>
      </c>
      <c r="F9184">
        <v>299</v>
      </c>
      <c r="G9184">
        <v>9</v>
      </c>
      <c r="H9184" t="s">
        <v>12</v>
      </c>
      <c r="I9184" s="2">
        <v>41564</v>
      </c>
      <c r="J9184">
        <v>2013</v>
      </c>
      <c r="K9184" t="str">
        <f>IFERROR(VLOOKUP(C9184,[1]Combined!$A$1:$B$138,1,FALSE),0)</f>
        <v>Lithuania</v>
      </c>
    </row>
    <row r="9185" spans="1:11" x14ac:dyDescent="0.2">
      <c r="A9185">
        <v>43934</v>
      </c>
      <c r="B9185">
        <v>53</v>
      </c>
      <c r="C9185" t="s">
        <v>45</v>
      </c>
      <c r="D9185" t="s">
        <v>46</v>
      </c>
      <c r="E9185">
        <v>596</v>
      </c>
      <c r="F9185">
        <v>639</v>
      </c>
      <c r="G9185">
        <v>6</v>
      </c>
      <c r="H9185" t="s">
        <v>12</v>
      </c>
      <c r="I9185" s="2">
        <v>41564</v>
      </c>
      <c r="J9185">
        <v>2013</v>
      </c>
      <c r="K9185" t="str">
        <f>IFERROR(VLOOKUP(C9185,[1]Combined!$A$1:$B$138,1,FALSE),0)</f>
        <v>Austria</v>
      </c>
    </row>
    <row r="9186" spans="1:11" x14ac:dyDescent="0.2">
      <c r="A9186">
        <v>43892</v>
      </c>
      <c r="B9186">
        <v>102</v>
      </c>
      <c r="C9186" t="s">
        <v>352</v>
      </c>
      <c r="D9186" t="s">
        <v>353</v>
      </c>
      <c r="E9186">
        <v>328</v>
      </c>
      <c r="F9186">
        <v>333</v>
      </c>
      <c r="G9186">
        <v>1</v>
      </c>
      <c r="H9186" t="s">
        <v>15</v>
      </c>
      <c r="I9186" s="2">
        <v>41564</v>
      </c>
      <c r="J9186">
        <v>2013</v>
      </c>
      <c r="K9186" t="str">
        <f>IFERROR(VLOOKUP(C9186,[1]Combined!$A$1:$B$138,1,FALSE),0)</f>
        <v>Zimbabwe</v>
      </c>
    </row>
    <row r="9187" spans="1:11" x14ac:dyDescent="0.2">
      <c r="A9187">
        <v>43835</v>
      </c>
      <c r="B9187">
        <v>101</v>
      </c>
      <c r="C9187" t="s">
        <v>49</v>
      </c>
      <c r="D9187" t="s">
        <v>50</v>
      </c>
      <c r="E9187">
        <v>338</v>
      </c>
      <c r="F9187">
        <v>307</v>
      </c>
      <c r="G9187">
        <v>8</v>
      </c>
      <c r="H9187" t="s">
        <v>23</v>
      </c>
      <c r="I9187" s="2">
        <v>41564</v>
      </c>
      <c r="J9187">
        <v>2013</v>
      </c>
      <c r="K9187" t="str">
        <f>IFERROR(VLOOKUP(C9187,[1]Combined!$A$1:$B$138,1,FALSE),0)</f>
        <v>Saudi Arabia</v>
      </c>
    </row>
    <row r="9188" spans="1:11" x14ac:dyDescent="0.2">
      <c r="A9188">
        <v>43947</v>
      </c>
      <c r="B9188">
        <v>100</v>
      </c>
      <c r="C9188" t="s">
        <v>342</v>
      </c>
      <c r="D9188" t="s">
        <v>343</v>
      </c>
      <c r="E9188">
        <v>350</v>
      </c>
      <c r="F9188">
        <v>364</v>
      </c>
      <c r="G9188">
        <v>3</v>
      </c>
      <c r="H9188" t="s">
        <v>12</v>
      </c>
      <c r="I9188" s="2">
        <v>41564</v>
      </c>
      <c r="J9188">
        <v>2013</v>
      </c>
      <c r="K9188" t="str">
        <f>IFERROR(VLOOKUP(C9188,[1]Combined!$A$1:$B$138,1,FALSE),0)</f>
        <v>Georgia</v>
      </c>
    </row>
    <row r="9189" spans="1:11" x14ac:dyDescent="0.2">
      <c r="A9189">
        <v>43943</v>
      </c>
      <c r="B9189">
        <v>99</v>
      </c>
      <c r="C9189" t="s">
        <v>222</v>
      </c>
      <c r="D9189" t="s">
        <v>223</v>
      </c>
      <c r="E9189">
        <v>351</v>
      </c>
      <c r="F9189">
        <v>405</v>
      </c>
      <c r="G9189">
        <v>11</v>
      </c>
      <c r="H9189" t="s">
        <v>12</v>
      </c>
      <c r="I9189" s="2">
        <v>41564</v>
      </c>
      <c r="J9189">
        <v>2013</v>
      </c>
      <c r="K9189" t="str">
        <f>IFERROR(VLOOKUP(C9189,[1]Combined!$A$1:$B$138,1,FALSE),0)</f>
        <v>Estonia</v>
      </c>
    </row>
    <row r="9190" spans="1:11" x14ac:dyDescent="0.2">
      <c r="A9190">
        <v>43846</v>
      </c>
      <c r="B9190">
        <v>98</v>
      </c>
      <c r="C9190" t="s">
        <v>378</v>
      </c>
      <c r="D9190" t="s">
        <v>379</v>
      </c>
      <c r="E9190">
        <v>354</v>
      </c>
      <c r="F9190">
        <v>326</v>
      </c>
      <c r="G9190">
        <v>6</v>
      </c>
      <c r="H9190" t="s">
        <v>15</v>
      </c>
      <c r="I9190" s="2">
        <v>41564</v>
      </c>
      <c r="J9190">
        <v>2013</v>
      </c>
      <c r="K9190">
        <f>IFERROR(VLOOKUP(C9190,[1]Combined!$A$1:$B$138,1,FALSE),0)</f>
        <v>0</v>
      </c>
    </row>
    <row r="9191" spans="1:11" x14ac:dyDescent="0.2">
      <c r="A9191">
        <v>43812</v>
      </c>
      <c r="B9191">
        <v>97</v>
      </c>
      <c r="C9191" t="s">
        <v>93</v>
      </c>
      <c r="D9191" t="s">
        <v>94</v>
      </c>
      <c r="E9191">
        <v>365</v>
      </c>
      <c r="F9191">
        <v>362</v>
      </c>
      <c r="G9191">
        <v>2</v>
      </c>
      <c r="H9191" t="s">
        <v>23</v>
      </c>
      <c r="I9191" s="2">
        <v>41564</v>
      </c>
      <c r="J9191">
        <v>2013</v>
      </c>
      <c r="K9191" t="str">
        <f>IFERROR(VLOOKUP(C9191,[1]Combined!$A$1:$B$138,1,FALSE),0)</f>
        <v>China PR</v>
      </c>
    </row>
    <row r="9192" spans="1:11" x14ac:dyDescent="0.2">
      <c r="A9192">
        <v>44036</v>
      </c>
      <c r="B9192">
        <v>96</v>
      </c>
      <c r="C9192" t="s">
        <v>77</v>
      </c>
      <c r="D9192" t="s">
        <v>78</v>
      </c>
      <c r="E9192">
        <v>369</v>
      </c>
      <c r="F9192">
        <v>237</v>
      </c>
      <c r="G9192">
        <v>33</v>
      </c>
      <c r="H9192" t="s">
        <v>12</v>
      </c>
      <c r="I9192" s="2">
        <v>41564</v>
      </c>
      <c r="J9192">
        <v>2013</v>
      </c>
      <c r="K9192" t="str">
        <f>IFERROR(VLOOKUP(C9192,[1]Combined!$A$1:$B$138,1,FALSE),0)</f>
        <v>Moldova</v>
      </c>
    </row>
    <row r="9193" spans="1:11" x14ac:dyDescent="0.2">
      <c r="A9193">
        <v>43857</v>
      </c>
      <c r="B9193">
        <v>95</v>
      </c>
      <c r="C9193" t="s">
        <v>344</v>
      </c>
      <c r="D9193" t="s">
        <v>345</v>
      </c>
      <c r="E9193">
        <v>376</v>
      </c>
      <c r="F9193">
        <v>386</v>
      </c>
      <c r="G9193">
        <v>2</v>
      </c>
      <c r="H9193" t="s">
        <v>15</v>
      </c>
      <c r="I9193" s="2">
        <v>41564</v>
      </c>
      <c r="J9193">
        <v>2013</v>
      </c>
      <c r="K9193" t="str">
        <f>IFERROR(VLOOKUP(C9193,[1]Combined!$A$1:$B$138,1,FALSE),0)</f>
        <v>Ethiopia</v>
      </c>
    </row>
    <row r="9194" spans="1:11" x14ac:dyDescent="0.2">
      <c r="A9194">
        <v>43845</v>
      </c>
      <c r="B9194">
        <v>94</v>
      </c>
      <c r="C9194" t="s">
        <v>13</v>
      </c>
      <c r="D9194" t="s">
        <v>14</v>
      </c>
      <c r="E9194">
        <v>378</v>
      </c>
      <c r="F9194">
        <v>398</v>
      </c>
      <c r="G9194">
        <v>4</v>
      </c>
      <c r="H9194" t="s">
        <v>15</v>
      </c>
      <c r="I9194" s="2">
        <v>41564</v>
      </c>
      <c r="J9194">
        <v>2013</v>
      </c>
      <c r="K9194" t="str">
        <f>IFERROR(VLOOKUP(C9194,[1]Combined!$A$1:$B$138,1,FALSE),0)</f>
        <v>Benin</v>
      </c>
    </row>
    <row r="9195" spans="1:11" x14ac:dyDescent="0.2">
      <c r="A9195">
        <v>43844</v>
      </c>
      <c r="B9195">
        <v>93</v>
      </c>
      <c r="C9195" t="s">
        <v>63</v>
      </c>
      <c r="D9195" t="s">
        <v>64</v>
      </c>
      <c r="E9195">
        <v>380</v>
      </c>
      <c r="F9195">
        <v>400</v>
      </c>
      <c r="G9195">
        <v>4</v>
      </c>
      <c r="H9195" t="s">
        <v>15</v>
      </c>
      <c r="I9195" s="2">
        <v>41564</v>
      </c>
      <c r="J9195">
        <v>2013</v>
      </c>
      <c r="K9195" t="str">
        <f>IFERROR(VLOOKUP(C9195,[1]Combined!$A$1:$B$138,1,FALSE),0)</f>
        <v>Angola</v>
      </c>
    </row>
    <row r="9196" spans="1:11" x14ac:dyDescent="0.2">
      <c r="A9196">
        <v>43831</v>
      </c>
      <c r="B9196">
        <v>92</v>
      </c>
      <c r="C9196" t="s">
        <v>83</v>
      </c>
      <c r="D9196" t="s">
        <v>84</v>
      </c>
      <c r="E9196">
        <v>381</v>
      </c>
      <c r="F9196">
        <v>382</v>
      </c>
      <c r="G9196">
        <v>4</v>
      </c>
      <c r="H9196" t="s">
        <v>23</v>
      </c>
      <c r="I9196" s="2">
        <v>41564</v>
      </c>
      <c r="J9196">
        <v>2013</v>
      </c>
      <c r="K9196" t="str">
        <f>IFERROR(VLOOKUP(C9196,[1]Combined!$A$1:$B$138,1,FALSE),0)</f>
        <v>Oman</v>
      </c>
    </row>
    <row r="9197" spans="1:11" x14ac:dyDescent="0.2">
      <c r="A9197">
        <v>43853</v>
      </c>
      <c r="B9197">
        <v>91</v>
      </c>
      <c r="C9197" t="s">
        <v>218</v>
      </c>
      <c r="D9197" t="s">
        <v>219</v>
      </c>
      <c r="E9197">
        <v>394</v>
      </c>
      <c r="F9197">
        <v>388</v>
      </c>
      <c r="G9197">
        <v>1</v>
      </c>
      <c r="H9197" t="s">
        <v>15</v>
      </c>
      <c r="I9197" s="2">
        <v>41564</v>
      </c>
      <c r="J9197">
        <v>2013</v>
      </c>
      <c r="K9197" t="str">
        <f>IFERROR(VLOOKUP(C9197,[1]Combined!$A$1:$B$138,1,FALSE),0)</f>
        <v>Congo</v>
      </c>
    </row>
    <row r="9198" spans="1:11" x14ac:dyDescent="0.2">
      <c r="A9198">
        <v>43904</v>
      </c>
      <c r="B9198">
        <v>89</v>
      </c>
      <c r="C9198" t="s">
        <v>32</v>
      </c>
      <c r="D9198" t="s">
        <v>33</v>
      </c>
      <c r="E9198">
        <v>404</v>
      </c>
      <c r="F9198">
        <v>386</v>
      </c>
      <c r="G9198">
        <v>4</v>
      </c>
      <c r="H9198" t="s">
        <v>34</v>
      </c>
      <c r="I9198" s="2">
        <v>41564</v>
      </c>
      <c r="J9198">
        <v>2013</v>
      </c>
      <c r="K9198" t="str">
        <f>IFERROR(VLOOKUP(C9198,[1]Combined!$A$1:$B$138,1,FALSE),0)</f>
        <v>El Salvador</v>
      </c>
    </row>
    <row r="9199" spans="1:11" x14ac:dyDescent="0.2">
      <c r="A9199">
        <v>20014</v>
      </c>
      <c r="B9199">
        <v>87</v>
      </c>
      <c r="C9199" t="s">
        <v>362</v>
      </c>
      <c r="D9199" t="s">
        <v>363</v>
      </c>
      <c r="E9199">
        <v>411</v>
      </c>
      <c r="F9199">
        <v>392</v>
      </c>
      <c r="G9199">
        <v>4</v>
      </c>
      <c r="H9199" t="s">
        <v>15</v>
      </c>
      <c r="I9199" s="2">
        <v>41564</v>
      </c>
      <c r="J9199">
        <v>2013</v>
      </c>
      <c r="K9199" t="str">
        <f>IFERROR(VLOOKUP(C9199,[1]Combined!$A$1:$B$138,1,FALSE),0)</f>
        <v>DR Congo</v>
      </c>
    </row>
    <row r="9200" spans="1:11" x14ac:dyDescent="0.2">
      <c r="A9200">
        <v>44000</v>
      </c>
      <c r="B9200">
        <v>86</v>
      </c>
      <c r="C9200" t="s">
        <v>39</v>
      </c>
      <c r="D9200" t="s">
        <v>40</v>
      </c>
      <c r="E9200">
        <v>430</v>
      </c>
      <c r="F9200">
        <v>490</v>
      </c>
      <c r="G9200">
        <v>11</v>
      </c>
      <c r="H9200" t="s">
        <v>12</v>
      </c>
      <c r="I9200" s="2">
        <v>41564</v>
      </c>
      <c r="J9200">
        <v>2013</v>
      </c>
      <c r="K9200" t="str">
        <f>IFERROR(VLOOKUP(C9200,[1]Combined!$A$1:$B$138,1,FALSE),0)</f>
        <v>North Macedonia</v>
      </c>
    </row>
    <row r="9201" spans="1:11" x14ac:dyDescent="0.2">
      <c r="A9201">
        <v>43889</v>
      </c>
      <c r="B9201">
        <v>85</v>
      </c>
      <c r="C9201" t="s">
        <v>28</v>
      </c>
      <c r="D9201" t="s">
        <v>29</v>
      </c>
      <c r="E9201">
        <v>431</v>
      </c>
      <c r="F9201">
        <v>457</v>
      </c>
      <c r="G9201">
        <v>4</v>
      </c>
      <c r="H9201" t="s">
        <v>15</v>
      </c>
      <c r="I9201" s="2">
        <v>41564</v>
      </c>
      <c r="J9201">
        <v>2013</v>
      </c>
      <c r="K9201" t="str">
        <f>IFERROR(VLOOKUP(C9201,[1]Combined!$A$1:$B$138,1,FALSE),0)</f>
        <v>Uganda</v>
      </c>
    </row>
    <row r="9202" spans="1:11" x14ac:dyDescent="0.2">
      <c r="A9202">
        <v>43858</v>
      </c>
      <c r="B9202">
        <v>84</v>
      </c>
      <c r="C9202" t="s">
        <v>182</v>
      </c>
      <c r="D9202" t="s">
        <v>183</v>
      </c>
      <c r="E9202">
        <v>438</v>
      </c>
      <c r="F9202">
        <v>443</v>
      </c>
      <c r="G9202">
        <v>1</v>
      </c>
      <c r="H9202" t="s">
        <v>15</v>
      </c>
      <c r="I9202" s="2">
        <v>41564</v>
      </c>
      <c r="J9202">
        <v>2013</v>
      </c>
      <c r="K9202" t="str">
        <f>IFERROR(VLOOKUP(C9202,[1]Combined!$A$1:$B$138,1,FALSE),0)</f>
        <v>Gabon</v>
      </c>
    </row>
    <row r="9203" spans="1:11" x14ac:dyDescent="0.2">
      <c r="A9203">
        <v>43937</v>
      </c>
      <c r="B9203">
        <v>83</v>
      </c>
      <c r="C9203" t="s">
        <v>107</v>
      </c>
      <c r="D9203" t="s">
        <v>108</v>
      </c>
      <c r="E9203">
        <v>441</v>
      </c>
      <c r="F9203">
        <v>458</v>
      </c>
      <c r="G9203">
        <v>3</v>
      </c>
      <c r="H9203" t="s">
        <v>12</v>
      </c>
      <c r="I9203" s="2">
        <v>41564</v>
      </c>
      <c r="J9203">
        <v>2013</v>
      </c>
      <c r="K9203" t="str">
        <f>IFERROR(VLOOKUP(C9203,[1]Combined!$A$1:$B$138,1,FALSE),0)</f>
        <v>Belarus</v>
      </c>
    </row>
    <row r="9204" spans="1:11" x14ac:dyDescent="0.2">
      <c r="A9204">
        <v>43910</v>
      </c>
      <c r="B9204">
        <v>82</v>
      </c>
      <c r="C9204" t="s">
        <v>220</v>
      </c>
      <c r="D9204" t="s">
        <v>221</v>
      </c>
      <c r="E9204">
        <v>456</v>
      </c>
      <c r="F9204">
        <v>471</v>
      </c>
      <c r="G9204">
        <v>4</v>
      </c>
      <c r="H9204" t="s">
        <v>34</v>
      </c>
      <c r="I9204" s="2">
        <v>41564</v>
      </c>
      <c r="J9204">
        <v>2013</v>
      </c>
      <c r="K9204" t="str">
        <f>IFERROR(VLOOKUP(C9204,[1]Combined!$A$1:$B$138,1,FALSE),0)</f>
        <v>Jamaica</v>
      </c>
    </row>
    <row r="9205" spans="1:11" x14ac:dyDescent="0.2">
      <c r="A9205">
        <v>43920</v>
      </c>
      <c r="B9205">
        <v>81</v>
      </c>
      <c r="C9205" t="s">
        <v>99</v>
      </c>
      <c r="D9205" t="s">
        <v>100</v>
      </c>
      <c r="E9205">
        <v>457</v>
      </c>
      <c r="F9205">
        <v>432</v>
      </c>
      <c r="G9205">
        <v>4</v>
      </c>
      <c r="H9205" t="s">
        <v>34</v>
      </c>
      <c r="I9205" s="2">
        <v>41564</v>
      </c>
      <c r="J9205">
        <v>2013</v>
      </c>
      <c r="K9205">
        <f>IFERROR(VLOOKUP(C9205,[1]Combined!$A$1:$B$138,1,FALSE),0)</f>
        <v>0</v>
      </c>
    </row>
    <row r="9206" spans="1:11" x14ac:dyDescent="0.2">
      <c r="A9206">
        <v>43908</v>
      </c>
      <c r="B9206">
        <v>80</v>
      </c>
      <c r="C9206" t="s">
        <v>79</v>
      </c>
      <c r="D9206" t="s">
        <v>80</v>
      </c>
      <c r="E9206">
        <v>464</v>
      </c>
      <c r="F9206">
        <v>471</v>
      </c>
      <c r="G9206">
        <v>2</v>
      </c>
      <c r="H9206" t="s">
        <v>34</v>
      </c>
      <c r="I9206" s="2">
        <v>41564</v>
      </c>
      <c r="J9206">
        <v>2013</v>
      </c>
      <c r="K9206">
        <f>IFERROR(VLOOKUP(C9206,[1]Combined!$A$1:$B$138,1,FALSE),0)</f>
        <v>0</v>
      </c>
    </row>
    <row r="9207" spans="1:11" x14ac:dyDescent="0.2">
      <c r="A9207">
        <v>43903</v>
      </c>
      <c r="B9207">
        <v>78</v>
      </c>
      <c r="C9207" t="s">
        <v>312</v>
      </c>
      <c r="D9207" t="s">
        <v>313</v>
      </c>
      <c r="E9207">
        <v>474</v>
      </c>
      <c r="F9207">
        <v>425</v>
      </c>
      <c r="G9207">
        <v>9</v>
      </c>
      <c r="H9207" t="s">
        <v>34</v>
      </c>
      <c r="I9207" s="2">
        <v>41564</v>
      </c>
      <c r="J9207">
        <v>2013</v>
      </c>
      <c r="K9207">
        <f>IFERROR(VLOOKUP(C9207,[1]Combined!$A$1:$B$138,1,FALSE),0)</f>
        <v>0</v>
      </c>
    </row>
    <row r="9208" spans="1:11" x14ac:dyDescent="0.2">
      <c r="A9208">
        <v>43847</v>
      </c>
      <c r="B9208">
        <v>52</v>
      </c>
      <c r="C9208" t="s">
        <v>166</v>
      </c>
      <c r="D9208" t="s">
        <v>167</v>
      </c>
      <c r="E9208">
        <v>598</v>
      </c>
      <c r="F9208">
        <v>607</v>
      </c>
      <c r="G9208">
        <v>1</v>
      </c>
      <c r="H9208" t="s">
        <v>15</v>
      </c>
      <c r="I9208" s="2">
        <v>41564</v>
      </c>
      <c r="J9208">
        <v>2013</v>
      </c>
      <c r="K9208" t="str">
        <f>IFERROR(VLOOKUP(C9208,[1]Combined!$A$1:$B$138,1,FALSE),0)</f>
        <v>Burkina Faso</v>
      </c>
    </row>
    <row r="9209" spans="1:11" x14ac:dyDescent="0.2">
      <c r="A9209">
        <v>43994</v>
      </c>
      <c r="B9209">
        <v>88</v>
      </c>
      <c r="C9209" t="s">
        <v>356</v>
      </c>
      <c r="D9209" t="s">
        <v>357</v>
      </c>
      <c r="E9209">
        <v>407</v>
      </c>
      <c r="F9209">
        <v>315</v>
      </c>
      <c r="G9209">
        <v>19</v>
      </c>
      <c r="H9209" t="s">
        <v>12</v>
      </c>
      <c r="I9209" s="2">
        <v>41564</v>
      </c>
      <c r="J9209">
        <v>2013</v>
      </c>
      <c r="K9209" t="str">
        <f>IFERROR(VLOOKUP(C9209,[1]Combined!$A$1:$B$138,1,FALSE),0)</f>
        <v>Azerbaijan</v>
      </c>
    </row>
    <row r="9210" spans="1:11" x14ac:dyDescent="0.2">
      <c r="A9210">
        <v>43817</v>
      </c>
      <c r="B9210">
        <v>49</v>
      </c>
      <c r="C9210" t="s">
        <v>41</v>
      </c>
      <c r="D9210" t="s">
        <v>42</v>
      </c>
      <c r="E9210">
        <v>613</v>
      </c>
      <c r="F9210">
        <v>633</v>
      </c>
      <c r="G9210">
        <v>1</v>
      </c>
      <c r="H9210" t="s">
        <v>23</v>
      </c>
      <c r="I9210" s="2">
        <v>41564</v>
      </c>
      <c r="J9210">
        <v>2013</v>
      </c>
      <c r="K9210" t="str">
        <f>IFERROR(VLOOKUP(C9210,[1]Combined!$A$1:$B$138,1,FALSE),0)</f>
        <v>Iran</v>
      </c>
    </row>
    <row r="9211" spans="1:11" x14ac:dyDescent="0.2">
      <c r="A9211">
        <v>43927</v>
      </c>
      <c r="B9211">
        <v>22</v>
      </c>
      <c r="C9211" t="s">
        <v>200</v>
      </c>
      <c r="D9211" t="s">
        <v>201</v>
      </c>
      <c r="E9211">
        <v>862</v>
      </c>
      <c r="F9211">
        <v>851</v>
      </c>
      <c r="G9211">
        <v>2</v>
      </c>
      <c r="H9211" t="s">
        <v>18</v>
      </c>
      <c r="I9211" s="2">
        <v>41564</v>
      </c>
      <c r="J9211">
        <v>2013</v>
      </c>
      <c r="K9211" t="str">
        <f>IFERROR(VLOOKUP(C9211,[1]Combined!$A$1:$B$138,1,FALSE),0)</f>
        <v>Ecuador</v>
      </c>
    </row>
    <row r="9212" spans="1:11" x14ac:dyDescent="0.2">
      <c r="A9212">
        <v>43946</v>
      </c>
      <c r="B9212">
        <v>21</v>
      </c>
      <c r="C9212" t="s">
        <v>150</v>
      </c>
      <c r="D9212" t="s">
        <v>151</v>
      </c>
      <c r="E9212">
        <v>870</v>
      </c>
      <c r="F9212">
        <v>812</v>
      </c>
      <c r="G9212">
        <v>4</v>
      </c>
      <c r="H9212" t="s">
        <v>12</v>
      </c>
      <c r="I9212" s="2">
        <v>41564</v>
      </c>
      <c r="J9212">
        <v>2013</v>
      </c>
      <c r="K9212" t="str">
        <f>IFERROR(VLOOKUP(C9212,[1]Combined!$A$1:$B$138,1,FALSE),0)</f>
        <v>France</v>
      </c>
    </row>
    <row r="9213" spans="1:11" x14ac:dyDescent="0.2">
      <c r="A9213">
        <v>43973</v>
      </c>
      <c r="B9213">
        <v>20</v>
      </c>
      <c r="C9213" t="s">
        <v>168</v>
      </c>
      <c r="D9213" t="s">
        <v>169</v>
      </c>
      <c r="E9213">
        <v>871</v>
      </c>
      <c r="F9213">
        <v>799</v>
      </c>
      <c r="G9213">
        <v>6</v>
      </c>
      <c r="H9213" t="s">
        <v>12</v>
      </c>
      <c r="I9213" s="2">
        <v>41564</v>
      </c>
      <c r="J9213">
        <v>2013</v>
      </c>
      <c r="K9213" t="str">
        <f>IFERROR(VLOOKUP(C9213,[1]Combined!$A$1:$B$138,1,FALSE),0)</f>
        <v>Ukraine</v>
      </c>
    </row>
    <row r="9214" spans="1:11" x14ac:dyDescent="0.2">
      <c r="A9214">
        <v>43965</v>
      </c>
      <c r="B9214">
        <v>19</v>
      </c>
      <c r="C9214" t="s">
        <v>138</v>
      </c>
      <c r="D9214" t="s">
        <v>139</v>
      </c>
      <c r="E9214">
        <v>874</v>
      </c>
      <c r="F9214">
        <v>968</v>
      </c>
      <c r="G9214">
        <v>4</v>
      </c>
      <c r="H9214" t="s">
        <v>12</v>
      </c>
      <c r="I9214" s="2">
        <v>41564</v>
      </c>
      <c r="J9214">
        <v>2013</v>
      </c>
      <c r="K9214" t="str">
        <f>IFERROR(VLOOKUP(C9214,[1]Combined!$A$1:$B$138,1,FALSE),0)</f>
        <v>Russia</v>
      </c>
    </row>
    <row r="9215" spans="1:11" x14ac:dyDescent="0.2">
      <c r="A9215">
        <v>43938</v>
      </c>
      <c r="B9215">
        <v>18</v>
      </c>
      <c r="C9215" t="s">
        <v>164</v>
      </c>
      <c r="D9215" t="s">
        <v>165</v>
      </c>
      <c r="E9215">
        <v>901</v>
      </c>
      <c r="F9215">
        <v>1051</v>
      </c>
      <c r="G9215">
        <v>8</v>
      </c>
      <c r="H9215" t="s">
        <v>12</v>
      </c>
      <c r="I9215" s="2">
        <v>41564</v>
      </c>
      <c r="J9215">
        <v>2013</v>
      </c>
      <c r="K9215" t="str">
        <f>IFERROR(VLOOKUP(C9215,[1]Combined!$A$1:$B$138,1,FALSE),0)</f>
        <v>Croatia</v>
      </c>
    </row>
    <row r="9216" spans="1:11" x14ac:dyDescent="0.2">
      <c r="A9216">
        <v>43854</v>
      </c>
      <c r="B9216">
        <v>17</v>
      </c>
      <c r="C9216" t="s">
        <v>120</v>
      </c>
      <c r="D9216" t="s">
        <v>121</v>
      </c>
      <c r="E9216">
        <v>917</v>
      </c>
      <c r="F9216">
        <v>902</v>
      </c>
      <c r="G9216">
        <v>2</v>
      </c>
      <c r="H9216" t="s">
        <v>15</v>
      </c>
      <c r="I9216" s="2">
        <v>41564</v>
      </c>
      <c r="J9216">
        <v>2013</v>
      </c>
      <c r="K9216">
        <f>IFERROR(VLOOKUP(C9216,[1]Combined!$A$1:$B$138,1,FALSE),0)</f>
        <v>0</v>
      </c>
    </row>
    <row r="9217" spans="1:11" x14ac:dyDescent="0.2">
      <c r="A9217">
        <v>44037</v>
      </c>
      <c r="B9217">
        <v>16</v>
      </c>
      <c r="C9217" t="s">
        <v>174</v>
      </c>
      <c r="D9217" t="s">
        <v>175</v>
      </c>
      <c r="E9217">
        <v>925</v>
      </c>
      <c r="F9217">
        <v>934</v>
      </c>
      <c r="G9217">
        <v>2</v>
      </c>
      <c r="H9217" t="s">
        <v>12</v>
      </c>
      <c r="I9217" s="2">
        <v>41564</v>
      </c>
      <c r="J9217">
        <v>2013</v>
      </c>
      <c r="K9217" t="str">
        <f>IFERROR(VLOOKUP(C9217,[1]Combined!$A$1:$B$138,1,FALSE),0)</f>
        <v>Bosnia and Herzegovina</v>
      </c>
    </row>
    <row r="9218" spans="1:11" x14ac:dyDescent="0.2">
      <c r="A9218">
        <v>43949</v>
      </c>
      <c r="B9218">
        <v>15</v>
      </c>
      <c r="C9218" t="s">
        <v>142</v>
      </c>
      <c r="D9218" t="s">
        <v>143</v>
      </c>
      <c r="E9218">
        <v>983</v>
      </c>
      <c r="F9218">
        <v>1016</v>
      </c>
      <c r="G9218">
        <v>3</v>
      </c>
      <c r="H9218" t="s">
        <v>12</v>
      </c>
      <c r="I9218" s="2">
        <v>41564</v>
      </c>
      <c r="J9218">
        <v>2013</v>
      </c>
      <c r="K9218" t="str">
        <f>IFERROR(VLOOKUP(C9218,[1]Combined!$A$1:$B$138,1,FALSE),0)</f>
        <v>Greece</v>
      </c>
    </row>
    <row r="9219" spans="1:11" x14ac:dyDescent="0.2">
      <c r="A9219">
        <v>43963</v>
      </c>
      <c r="B9219">
        <v>14</v>
      </c>
      <c r="C9219" t="s">
        <v>154</v>
      </c>
      <c r="D9219" t="s">
        <v>155</v>
      </c>
      <c r="E9219">
        <v>1036</v>
      </c>
      <c r="F9219">
        <v>1029</v>
      </c>
      <c r="G9219">
        <v>3</v>
      </c>
      <c r="H9219" t="s">
        <v>12</v>
      </c>
      <c r="I9219" s="2">
        <v>41564</v>
      </c>
      <c r="J9219">
        <v>2013</v>
      </c>
      <c r="K9219" t="str">
        <f>IFERROR(VLOOKUP(C9219,[1]Combined!$A$1:$B$138,1,FALSE),0)</f>
        <v>Portugal</v>
      </c>
    </row>
    <row r="9220" spans="1:11" x14ac:dyDescent="0.2">
      <c r="A9220">
        <v>43921</v>
      </c>
      <c r="B9220">
        <v>13</v>
      </c>
      <c r="C9220" t="s">
        <v>136</v>
      </c>
      <c r="D9220" t="s">
        <v>137</v>
      </c>
      <c r="E9220">
        <v>1040</v>
      </c>
      <c r="F9220">
        <v>996</v>
      </c>
      <c r="G9220">
        <v>0</v>
      </c>
      <c r="H9220" t="s">
        <v>34</v>
      </c>
      <c r="I9220" s="2">
        <v>41564</v>
      </c>
      <c r="J9220">
        <v>2013</v>
      </c>
      <c r="K9220" t="str">
        <f>IFERROR(VLOOKUP(C9220,[1]Combined!$A$1:$B$138,1,FALSE),0)</f>
        <v>United States</v>
      </c>
    </row>
    <row r="9221" spans="1:11" x14ac:dyDescent="0.2">
      <c r="A9221">
        <v>43925</v>
      </c>
      <c r="B9221">
        <v>12</v>
      </c>
      <c r="C9221" t="s">
        <v>132</v>
      </c>
      <c r="D9221" t="s">
        <v>133</v>
      </c>
      <c r="E9221">
        <v>1051</v>
      </c>
      <c r="F9221">
        <v>967</v>
      </c>
      <c r="G9221">
        <v>4</v>
      </c>
      <c r="H9221" t="s">
        <v>18</v>
      </c>
      <c r="I9221" s="2">
        <v>41564</v>
      </c>
      <c r="J9221">
        <v>2013</v>
      </c>
      <c r="K9221" t="str">
        <f>IFERROR(VLOOKUP(C9221,[1]Combined!$A$1:$B$138,1,FALSE),0)</f>
        <v>Chile</v>
      </c>
    </row>
    <row r="9222" spans="1:11" x14ac:dyDescent="0.2">
      <c r="A9222">
        <v>43924</v>
      </c>
      <c r="B9222">
        <v>11</v>
      </c>
      <c r="C9222" t="s">
        <v>160</v>
      </c>
      <c r="D9222" t="s">
        <v>161</v>
      </c>
      <c r="E9222">
        <v>1078</v>
      </c>
      <c r="F9222">
        <v>1067</v>
      </c>
      <c r="G9222">
        <v>3</v>
      </c>
      <c r="H9222" t="s">
        <v>18</v>
      </c>
      <c r="I9222" s="2">
        <v>41564</v>
      </c>
      <c r="J9222">
        <v>2013</v>
      </c>
      <c r="K9222" t="str">
        <f>IFERROR(VLOOKUP(C9222,[1]Combined!$A$1:$B$138,1,FALSE),0)</f>
        <v>Brazil</v>
      </c>
    </row>
    <row r="9223" spans="1:11" x14ac:dyDescent="0.2">
      <c r="A9223">
        <v>43942</v>
      </c>
      <c r="B9223">
        <v>10</v>
      </c>
      <c r="C9223" t="s">
        <v>146</v>
      </c>
      <c r="D9223" t="s">
        <v>147</v>
      </c>
      <c r="E9223">
        <v>1080</v>
      </c>
      <c r="F9223">
        <v>947</v>
      </c>
      <c r="G9223">
        <v>7</v>
      </c>
      <c r="H9223" t="s">
        <v>12</v>
      </c>
      <c r="I9223" s="2">
        <v>41564</v>
      </c>
      <c r="J9223">
        <v>2013</v>
      </c>
      <c r="K9223" t="str">
        <f>IFERROR(VLOOKUP(C9223,[1]Combined!$A$1:$B$138,1,FALSE),0)</f>
        <v>England</v>
      </c>
    </row>
    <row r="9224" spans="1:11" x14ac:dyDescent="0.2">
      <c r="A9224">
        <v>43954</v>
      </c>
      <c r="B9224">
        <v>8</v>
      </c>
      <c r="C9224" t="s">
        <v>156</v>
      </c>
      <c r="D9224" t="s">
        <v>157</v>
      </c>
      <c r="E9224">
        <v>1136</v>
      </c>
      <c r="F9224">
        <v>1199</v>
      </c>
      <c r="G9224">
        <v>4</v>
      </c>
      <c r="H9224" t="s">
        <v>12</v>
      </c>
      <c r="I9224" s="2">
        <v>41564</v>
      </c>
      <c r="J9224">
        <v>2013</v>
      </c>
      <c r="K9224" t="str">
        <f>IFERROR(VLOOKUP(C9224,[1]Combined!$A$1:$B$138,1,FALSE),0)</f>
        <v>Italy</v>
      </c>
    </row>
    <row r="9225" spans="1:11" x14ac:dyDescent="0.2">
      <c r="A9225">
        <v>43960</v>
      </c>
      <c r="B9225">
        <v>8</v>
      </c>
      <c r="C9225" t="s">
        <v>158</v>
      </c>
      <c r="D9225" t="s">
        <v>159</v>
      </c>
      <c r="E9225">
        <v>1136</v>
      </c>
      <c r="F9225">
        <v>1058</v>
      </c>
      <c r="G9225">
        <v>1</v>
      </c>
      <c r="H9225" t="s">
        <v>12</v>
      </c>
      <c r="I9225" s="2">
        <v>41564</v>
      </c>
      <c r="J9225">
        <v>2013</v>
      </c>
      <c r="K9225" t="str">
        <f>IFERROR(VLOOKUP(C9225,[1]Combined!$A$1:$B$138,1,FALSE),0)</f>
        <v>Netherlands</v>
      </c>
    </row>
    <row r="9226" spans="1:11" x14ac:dyDescent="0.2">
      <c r="A9226">
        <v>43971</v>
      </c>
      <c r="B9226">
        <v>7</v>
      </c>
      <c r="C9226" t="s">
        <v>128</v>
      </c>
      <c r="D9226" t="s">
        <v>129</v>
      </c>
      <c r="E9226">
        <v>1138</v>
      </c>
      <c r="F9226">
        <v>992</v>
      </c>
      <c r="G9226">
        <v>7</v>
      </c>
      <c r="H9226" t="s">
        <v>12</v>
      </c>
      <c r="I9226" s="2">
        <v>41564</v>
      </c>
      <c r="J9226">
        <v>2013</v>
      </c>
      <c r="K9226" t="str">
        <f>IFERROR(VLOOKUP(C9226,[1]Combined!$A$1:$B$138,1,FALSE),0)</f>
        <v>Switzerland</v>
      </c>
    </row>
    <row r="9227" spans="1:11" x14ac:dyDescent="0.2">
      <c r="A9227">
        <v>43930</v>
      </c>
      <c r="B9227">
        <v>6</v>
      </c>
      <c r="C9227" t="s">
        <v>122</v>
      </c>
      <c r="D9227" t="s">
        <v>123</v>
      </c>
      <c r="E9227">
        <v>1164</v>
      </c>
      <c r="F9227">
        <v>1126</v>
      </c>
      <c r="G9227">
        <v>1</v>
      </c>
      <c r="H9227" t="s">
        <v>18</v>
      </c>
      <c r="I9227" s="2">
        <v>41564</v>
      </c>
      <c r="J9227">
        <v>2013</v>
      </c>
      <c r="K9227" t="str">
        <f>IFERROR(VLOOKUP(C9227,[1]Combined!$A$1:$B$138,1,FALSE),0)</f>
        <v>Uruguay</v>
      </c>
    </row>
    <row r="9228" spans="1:11" x14ac:dyDescent="0.2">
      <c r="A9228">
        <v>43935</v>
      </c>
      <c r="B9228">
        <v>5</v>
      </c>
      <c r="C9228" t="s">
        <v>35</v>
      </c>
      <c r="D9228" t="s">
        <v>36</v>
      </c>
      <c r="E9228">
        <v>1175</v>
      </c>
      <c r="F9228">
        <v>1159</v>
      </c>
      <c r="G9228">
        <v>1</v>
      </c>
      <c r="H9228" t="s">
        <v>12</v>
      </c>
      <c r="I9228" s="2">
        <v>41564</v>
      </c>
      <c r="J9228">
        <v>2013</v>
      </c>
      <c r="K9228" t="str">
        <f>IFERROR(VLOOKUP(C9228,[1]Combined!$A$1:$B$138,1,FALSE),0)</f>
        <v>Belgium</v>
      </c>
    </row>
    <row r="9229" spans="1:11" x14ac:dyDescent="0.2">
      <c r="A9229">
        <v>43926</v>
      </c>
      <c r="B9229">
        <v>4</v>
      </c>
      <c r="C9229" t="s">
        <v>194</v>
      </c>
      <c r="D9229" t="s">
        <v>195</v>
      </c>
      <c r="E9229">
        <v>1178</v>
      </c>
      <c r="F9229">
        <v>1180</v>
      </c>
      <c r="G9229">
        <v>1</v>
      </c>
      <c r="H9229" t="s">
        <v>18</v>
      </c>
      <c r="I9229" s="2">
        <v>41564</v>
      </c>
      <c r="J9229">
        <v>2013</v>
      </c>
      <c r="K9229" t="str">
        <f>IFERROR(VLOOKUP(C9229,[1]Combined!$A$1:$B$138,1,FALSE),0)</f>
        <v>Colombia</v>
      </c>
    </row>
    <row r="9230" spans="1:11" x14ac:dyDescent="0.2">
      <c r="A9230">
        <v>43922</v>
      </c>
      <c r="B9230">
        <v>3</v>
      </c>
      <c r="C9230" t="s">
        <v>148</v>
      </c>
      <c r="D9230" t="s">
        <v>149</v>
      </c>
      <c r="E9230">
        <v>1266</v>
      </c>
      <c r="F9230">
        <v>1263</v>
      </c>
      <c r="G9230">
        <v>1</v>
      </c>
      <c r="H9230" t="s">
        <v>18</v>
      </c>
      <c r="I9230" s="2">
        <v>41564</v>
      </c>
      <c r="J9230">
        <v>2013</v>
      </c>
      <c r="K9230" t="str">
        <f>IFERROR(VLOOKUP(C9230,[1]Combined!$A$1:$B$138,1,FALSE),0)</f>
        <v>Argentina</v>
      </c>
    </row>
    <row r="9231" spans="1:11" x14ac:dyDescent="0.2">
      <c r="A9231">
        <v>43948</v>
      </c>
      <c r="B9231">
        <v>2</v>
      </c>
      <c r="C9231" t="s">
        <v>152</v>
      </c>
      <c r="D9231" t="s">
        <v>153</v>
      </c>
      <c r="E9231">
        <v>1311</v>
      </c>
      <c r="F9231">
        <v>1261</v>
      </c>
      <c r="G9231">
        <v>1</v>
      </c>
      <c r="H9231" t="s">
        <v>12</v>
      </c>
      <c r="I9231" s="2">
        <v>41564</v>
      </c>
      <c r="J9231">
        <v>2013</v>
      </c>
      <c r="K9231" t="str">
        <f>IFERROR(VLOOKUP(C9231,[1]Combined!$A$1:$B$138,1,FALSE),0)</f>
        <v>Germany</v>
      </c>
    </row>
    <row r="9232" spans="1:11" x14ac:dyDescent="0.2">
      <c r="A9232">
        <v>43969</v>
      </c>
      <c r="B9232">
        <v>1</v>
      </c>
      <c r="C9232" t="s">
        <v>65</v>
      </c>
      <c r="D9232" t="s">
        <v>66</v>
      </c>
      <c r="E9232">
        <v>1513</v>
      </c>
      <c r="F9232">
        <v>1514</v>
      </c>
      <c r="G9232">
        <v>0</v>
      </c>
      <c r="H9232" t="s">
        <v>12</v>
      </c>
      <c r="I9232" s="2">
        <v>41564</v>
      </c>
      <c r="J9232">
        <v>2013</v>
      </c>
      <c r="K9232" t="str">
        <f>IFERROR(VLOOKUP(C9232,[1]Combined!$A$1:$B$138,1,FALSE),0)</f>
        <v>Spain</v>
      </c>
    </row>
    <row r="9233" spans="1:11" x14ac:dyDescent="0.2">
      <c r="A9233">
        <v>43818</v>
      </c>
      <c r="B9233">
        <v>103</v>
      </c>
      <c r="C9233" t="s">
        <v>95</v>
      </c>
      <c r="D9233" t="s">
        <v>96</v>
      </c>
      <c r="E9233">
        <v>323</v>
      </c>
      <c r="F9233">
        <v>325</v>
      </c>
      <c r="G9233">
        <v>2</v>
      </c>
      <c r="H9233" t="s">
        <v>23</v>
      </c>
      <c r="I9233" s="2">
        <v>41564</v>
      </c>
      <c r="J9233">
        <v>2013</v>
      </c>
      <c r="K9233" t="str">
        <f>IFERROR(VLOOKUP(C9233,[1]Combined!$A$1:$B$138,1,FALSE),0)</f>
        <v>Iraq</v>
      </c>
    </row>
    <row r="9234" spans="1:11" x14ac:dyDescent="0.2">
      <c r="A9234">
        <v>43860</v>
      </c>
      <c r="B9234">
        <v>23</v>
      </c>
      <c r="C9234" t="s">
        <v>214</v>
      </c>
      <c r="D9234" t="s">
        <v>215</v>
      </c>
      <c r="E9234">
        <v>860</v>
      </c>
      <c r="F9234">
        <v>815</v>
      </c>
      <c r="G9234">
        <v>1</v>
      </c>
      <c r="H9234" t="s">
        <v>15</v>
      </c>
      <c r="I9234" s="2">
        <v>41564</v>
      </c>
      <c r="J9234">
        <v>2013</v>
      </c>
      <c r="K9234" t="str">
        <f>IFERROR(VLOOKUP(C9234,[1]Combined!$A$1:$B$138,1,FALSE),0)</f>
        <v>Ghana</v>
      </c>
    </row>
    <row r="9235" spans="1:11" x14ac:dyDescent="0.2">
      <c r="A9235">
        <v>43855</v>
      </c>
      <c r="B9235">
        <v>51</v>
      </c>
      <c r="C9235" t="s">
        <v>144</v>
      </c>
      <c r="D9235" t="s">
        <v>145</v>
      </c>
      <c r="E9235">
        <v>610</v>
      </c>
      <c r="F9235">
        <v>611</v>
      </c>
      <c r="G9235">
        <v>1</v>
      </c>
      <c r="H9235" t="s">
        <v>15</v>
      </c>
      <c r="I9235" s="2">
        <v>41564</v>
      </c>
      <c r="J9235">
        <v>2013</v>
      </c>
      <c r="K9235" t="str">
        <f>IFERROR(VLOOKUP(C9235,[1]Combined!$A$1:$B$138,1,FALSE),0)</f>
        <v>Egypt</v>
      </c>
    </row>
    <row r="9236" spans="1:11" x14ac:dyDescent="0.2">
      <c r="A9236">
        <v>43911</v>
      </c>
      <c r="B9236">
        <v>24</v>
      </c>
      <c r="C9236" t="s">
        <v>130</v>
      </c>
      <c r="D9236" t="s">
        <v>131</v>
      </c>
      <c r="E9236">
        <v>854</v>
      </c>
      <c r="F9236">
        <v>837</v>
      </c>
      <c r="G9236">
        <v>3</v>
      </c>
      <c r="H9236" t="s">
        <v>34</v>
      </c>
      <c r="I9236" s="2">
        <v>41564</v>
      </c>
      <c r="J9236">
        <v>2013</v>
      </c>
      <c r="K9236" t="str">
        <f>IFERROR(VLOOKUP(C9236,[1]Combined!$A$1:$B$138,1,FALSE),0)</f>
        <v>Mexico</v>
      </c>
    </row>
    <row r="9237" spans="1:11" x14ac:dyDescent="0.2">
      <c r="A9237">
        <v>43941</v>
      </c>
      <c r="B9237">
        <v>26</v>
      </c>
      <c r="C9237" t="s">
        <v>170</v>
      </c>
      <c r="D9237" t="s">
        <v>171</v>
      </c>
      <c r="E9237">
        <v>824</v>
      </c>
      <c r="F9237">
        <v>825</v>
      </c>
      <c r="G9237">
        <v>3</v>
      </c>
      <c r="H9237" t="s">
        <v>12</v>
      </c>
      <c r="I9237" s="2">
        <v>41564</v>
      </c>
      <c r="J9237">
        <v>2013</v>
      </c>
      <c r="K9237" t="str">
        <f>IFERROR(VLOOKUP(C9237,[1]Combined!$A$1:$B$138,1,FALSE),0)</f>
        <v>Denmark</v>
      </c>
    </row>
    <row r="9238" spans="1:11" x14ac:dyDescent="0.2">
      <c r="A9238">
        <v>43928</v>
      </c>
      <c r="B9238">
        <v>49</v>
      </c>
      <c r="C9238" t="s">
        <v>212</v>
      </c>
      <c r="D9238" t="s">
        <v>213</v>
      </c>
      <c r="E9238">
        <v>613</v>
      </c>
      <c r="F9238">
        <v>673</v>
      </c>
      <c r="G9238">
        <v>8</v>
      </c>
      <c r="H9238" t="s">
        <v>18</v>
      </c>
      <c r="I9238" s="2">
        <v>41564</v>
      </c>
      <c r="J9238">
        <v>2013</v>
      </c>
      <c r="K9238" t="str">
        <f>IFERROR(VLOOKUP(C9238,[1]Combined!$A$1:$B$138,1,FALSE),0)</f>
        <v>Paraguay</v>
      </c>
    </row>
    <row r="9239" spans="1:11" x14ac:dyDescent="0.2">
      <c r="A9239">
        <v>43888</v>
      </c>
      <c r="B9239">
        <v>47</v>
      </c>
      <c r="C9239" t="s">
        <v>55</v>
      </c>
      <c r="D9239" t="s">
        <v>56</v>
      </c>
      <c r="E9239">
        <v>632</v>
      </c>
      <c r="F9239">
        <v>643</v>
      </c>
      <c r="G9239">
        <v>1</v>
      </c>
      <c r="H9239" t="s">
        <v>15</v>
      </c>
      <c r="I9239" s="2">
        <v>41564</v>
      </c>
      <c r="J9239">
        <v>2013</v>
      </c>
      <c r="K9239" t="str">
        <f>IFERROR(VLOOKUP(C9239,[1]Combined!$A$1:$B$138,1,FALSE),0)</f>
        <v>Tunisia</v>
      </c>
    </row>
    <row r="9240" spans="1:11" x14ac:dyDescent="0.2">
      <c r="A9240">
        <v>43961</v>
      </c>
      <c r="B9240">
        <v>47</v>
      </c>
      <c r="C9240" t="s">
        <v>206</v>
      </c>
      <c r="D9240" t="s">
        <v>207</v>
      </c>
      <c r="E9240">
        <v>632</v>
      </c>
      <c r="F9240">
        <v>699</v>
      </c>
      <c r="G9240">
        <v>8</v>
      </c>
      <c r="H9240" t="s">
        <v>12</v>
      </c>
      <c r="I9240" s="2">
        <v>41564</v>
      </c>
      <c r="J9240">
        <v>2013</v>
      </c>
      <c r="K9240" t="str">
        <f>IFERROR(VLOOKUP(C9240,[1]Combined!$A$1:$B$138,1,FALSE),0)</f>
        <v>Norway</v>
      </c>
    </row>
    <row r="9241" spans="1:11" x14ac:dyDescent="0.2">
      <c r="A9241">
        <v>43951</v>
      </c>
      <c r="B9241">
        <v>46</v>
      </c>
      <c r="C9241" t="s">
        <v>81</v>
      </c>
      <c r="D9241" t="s">
        <v>82</v>
      </c>
      <c r="E9241">
        <v>633</v>
      </c>
      <c r="F9241">
        <v>599</v>
      </c>
      <c r="G9241">
        <v>8</v>
      </c>
      <c r="H9241" t="s">
        <v>12</v>
      </c>
      <c r="I9241" s="2">
        <v>41564</v>
      </c>
      <c r="J9241">
        <v>2013</v>
      </c>
      <c r="K9241" t="str">
        <f>IFERROR(VLOOKUP(C9241,[1]Combined!$A$1:$B$138,1,FALSE),0)</f>
        <v>Iceland</v>
      </c>
    </row>
    <row r="9242" spans="1:11" x14ac:dyDescent="0.2">
      <c r="A9242">
        <v>43974</v>
      </c>
      <c r="B9242">
        <v>44</v>
      </c>
      <c r="C9242" t="s">
        <v>61</v>
      </c>
      <c r="D9242" t="s">
        <v>62</v>
      </c>
      <c r="E9242">
        <v>634</v>
      </c>
      <c r="F9242">
        <v>606</v>
      </c>
      <c r="G9242">
        <v>8</v>
      </c>
      <c r="H9242" t="s">
        <v>12</v>
      </c>
      <c r="I9242" s="2">
        <v>41564</v>
      </c>
      <c r="J9242">
        <v>2013</v>
      </c>
      <c r="K9242" t="str">
        <f>IFERROR(VLOOKUP(C9242,[1]Combined!$A$1:$B$138,1,FALSE),0)</f>
        <v>Wales</v>
      </c>
    </row>
    <row r="9243" spans="1:11" x14ac:dyDescent="0.2">
      <c r="A9243">
        <v>43819</v>
      </c>
      <c r="B9243">
        <v>44</v>
      </c>
      <c r="C9243" t="s">
        <v>188</v>
      </c>
      <c r="D9243" t="s">
        <v>189</v>
      </c>
      <c r="E9243">
        <v>634</v>
      </c>
      <c r="F9243">
        <v>671</v>
      </c>
      <c r="G9243">
        <v>2</v>
      </c>
      <c r="H9243" t="s">
        <v>23</v>
      </c>
      <c r="I9243" s="2">
        <v>41564</v>
      </c>
      <c r="J9243">
        <v>2013</v>
      </c>
      <c r="K9243" t="str">
        <f>IFERROR(VLOOKUP(C9243,[1]Combined!$A$1:$B$138,1,FALSE),0)</f>
        <v>Japan</v>
      </c>
    </row>
    <row r="9244" spans="1:11" x14ac:dyDescent="0.2">
      <c r="A9244">
        <v>43950</v>
      </c>
      <c r="B9244">
        <v>43</v>
      </c>
      <c r="C9244" t="s">
        <v>114</v>
      </c>
      <c r="D9244" t="s">
        <v>115</v>
      </c>
      <c r="E9244">
        <v>636</v>
      </c>
      <c r="F9244">
        <v>744</v>
      </c>
      <c r="G9244">
        <v>13</v>
      </c>
      <c r="H9244" t="s">
        <v>12</v>
      </c>
      <c r="I9244" s="2">
        <v>41564</v>
      </c>
      <c r="J9244">
        <v>2013</v>
      </c>
      <c r="K9244" t="str">
        <f>IFERROR(VLOOKUP(C9244,[1]Combined!$A$1:$B$138,1,FALSE),0)</f>
        <v>Hungary</v>
      </c>
    </row>
    <row r="9245" spans="1:11" x14ac:dyDescent="0.2">
      <c r="A9245">
        <v>43850</v>
      </c>
      <c r="B9245">
        <v>42</v>
      </c>
      <c r="C9245" t="s">
        <v>69</v>
      </c>
      <c r="D9245" t="s">
        <v>70</v>
      </c>
      <c r="E9245">
        <v>662</v>
      </c>
      <c r="F9245">
        <v>660</v>
      </c>
      <c r="G9245">
        <v>2</v>
      </c>
      <c r="H9245" t="s">
        <v>15</v>
      </c>
      <c r="I9245" s="2">
        <v>41564</v>
      </c>
      <c r="J9245">
        <v>2013</v>
      </c>
      <c r="K9245">
        <f>IFERROR(VLOOKUP(C9245,[1]Combined!$A$1:$B$138,1,FALSE),0)</f>
        <v>0</v>
      </c>
    </row>
    <row r="9246" spans="1:11" x14ac:dyDescent="0.2">
      <c r="A9246">
        <v>43869</v>
      </c>
      <c r="B9246">
        <v>41</v>
      </c>
      <c r="C9246" t="s">
        <v>67</v>
      </c>
      <c r="D9246" t="s">
        <v>68</v>
      </c>
      <c r="E9246">
        <v>668</v>
      </c>
      <c r="F9246">
        <v>704</v>
      </c>
      <c r="G9246">
        <v>3</v>
      </c>
      <c r="H9246" t="s">
        <v>15</v>
      </c>
      <c r="I9246" s="2">
        <v>41564</v>
      </c>
      <c r="J9246">
        <v>2013</v>
      </c>
      <c r="K9246" t="str">
        <f>IFERROR(VLOOKUP(C9246,[1]Combined!$A$1:$B$138,1,FALSE),0)</f>
        <v>Mali</v>
      </c>
    </row>
    <row r="9247" spans="1:11" x14ac:dyDescent="0.2">
      <c r="A9247">
        <v>43972</v>
      </c>
      <c r="B9247">
        <v>40</v>
      </c>
      <c r="C9247" t="s">
        <v>186</v>
      </c>
      <c r="D9247" t="s">
        <v>187</v>
      </c>
      <c r="E9247">
        <v>670</v>
      </c>
      <c r="F9247">
        <v>613</v>
      </c>
      <c r="G9247">
        <v>9</v>
      </c>
      <c r="H9247" t="s">
        <v>12</v>
      </c>
      <c r="I9247" s="2">
        <v>41564</v>
      </c>
      <c r="J9247">
        <v>2013</v>
      </c>
      <c r="K9247" t="str">
        <f>IFERROR(VLOOKUP(C9247,[1]Combined!$A$1:$B$138,1,FALSE),0)</f>
        <v>Turkey</v>
      </c>
    </row>
    <row r="9248" spans="1:11" x14ac:dyDescent="0.2">
      <c r="A9248">
        <v>43929</v>
      </c>
      <c r="B9248">
        <v>39</v>
      </c>
      <c r="C9248" t="s">
        <v>16</v>
      </c>
      <c r="D9248" t="s">
        <v>17</v>
      </c>
      <c r="E9248">
        <v>686</v>
      </c>
      <c r="F9248">
        <v>732</v>
      </c>
      <c r="G9248">
        <v>5</v>
      </c>
      <c r="H9248" t="s">
        <v>18</v>
      </c>
      <c r="I9248" s="2">
        <v>41564</v>
      </c>
      <c r="J9248">
        <v>2013</v>
      </c>
      <c r="K9248" t="str">
        <f>IFERROR(VLOOKUP(C9248,[1]Combined!$A$1:$B$138,1,FALSE),0)</f>
        <v>Peru</v>
      </c>
    </row>
    <row r="9249" spans="1:11" x14ac:dyDescent="0.2">
      <c r="A9249">
        <v>43933</v>
      </c>
      <c r="B9249">
        <v>38</v>
      </c>
      <c r="C9249" t="s">
        <v>162</v>
      </c>
      <c r="D9249" t="s">
        <v>163</v>
      </c>
      <c r="E9249">
        <v>687</v>
      </c>
      <c r="F9249">
        <v>592</v>
      </c>
      <c r="G9249">
        <v>17</v>
      </c>
      <c r="H9249" t="s">
        <v>12</v>
      </c>
      <c r="I9249" s="2">
        <v>41564</v>
      </c>
      <c r="J9249">
        <v>2013</v>
      </c>
      <c r="K9249" t="str">
        <f>IFERROR(VLOOKUP(C9249,[1]Combined!$A$1:$B$138,1,FALSE),0)</f>
        <v>Armenia</v>
      </c>
    </row>
    <row r="9250" spans="1:11" x14ac:dyDescent="0.2">
      <c r="A9250">
        <v>43931</v>
      </c>
      <c r="B9250">
        <v>37</v>
      </c>
      <c r="C9250" t="s">
        <v>176</v>
      </c>
      <c r="D9250" t="s">
        <v>177</v>
      </c>
      <c r="E9250">
        <v>692</v>
      </c>
      <c r="F9250">
        <v>707</v>
      </c>
      <c r="G9250">
        <v>1</v>
      </c>
      <c r="H9250" t="s">
        <v>18</v>
      </c>
      <c r="I9250" s="2">
        <v>41564</v>
      </c>
      <c r="J9250">
        <v>2013</v>
      </c>
      <c r="K9250" t="str">
        <f>IFERROR(VLOOKUP(C9250,[1]Combined!$A$1:$B$138,1,FALSE),0)</f>
        <v>Venezuela</v>
      </c>
    </row>
    <row r="9251" spans="1:11" x14ac:dyDescent="0.2">
      <c r="A9251">
        <v>43914</v>
      </c>
      <c r="B9251">
        <v>36</v>
      </c>
      <c r="C9251" t="s">
        <v>87</v>
      </c>
      <c r="D9251" t="s">
        <v>88</v>
      </c>
      <c r="E9251">
        <v>702</v>
      </c>
      <c r="F9251">
        <v>727</v>
      </c>
      <c r="G9251">
        <v>1</v>
      </c>
      <c r="H9251" t="s">
        <v>34</v>
      </c>
      <c r="I9251" s="2">
        <v>41564</v>
      </c>
      <c r="J9251">
        <v>2013</v>
      </c>
      <c r="K9251" t="str">
        <f>IFERROR(VLOOKUP(C9251,[1]Combined!$A$1:$B$138,1,FALSE),0)</f>
        <v>Panama</v>
      </c>
    </row>
    <row r="9252" spans="1:11" x14ac:dyDescent="0.2">
      <c r="A9252">
        <v>43967</v>
      </c>
      <c r="B9252">
        <v>35</v>
      </c>
      <c r="C9252" t="s">
        <v>178</v>
      </c>
      <c r="D9252" t="s">
        <v>179</v>
      </c>
      <c r="E9252">
        <v>715</v>
      </c>
      <c r="F9252">
        <v>551</v>
      </c>
      <c r="G9252">
        <v>28</v>
      </c>
      <c r="H9252" t="s">
        <v>12</v>
      </c>
      <c r="I9252" s="2">
        <v>41564</v>
      </c>
      <c r="J9252">
        <v>2013</v>
      </c>
      <c r="K9252" t="str">
        <f>IFERROR(VLOOKUP(C9252,[1]Combined!$A$1:$B$138,1,FALSE),0)</f>
        <v>Scotland</v>
      </c>
    </row>
    <row r="9253" spans="1:11" x14ac:dyDescent="0.2">
      <c r="A9253">
        <v>43909</v>
      </c>
      <c r="B9253">
        <v>34</v>
      </c>
      <c r="C9253" t="s">
        <v>202</v>
      </c>
      <c r="D9253" t="s">
        <v>203</v>
      </c>
      <c r="E9253">
        <v>720</v>
      </c>
      <c r="F9253">
        <v>680</v>
      </c>
      <c r="G9253">
        <v>6</v>
      </c>
      <c r="H9253" t="s">
        <v>34</v>
      </c>
      <c r="I9253" s="2">
        <v>41564</v>
      </c>
      <c r="J9253">
        <v>2013</v>
      </c>
      <c r="K9253" t="str">
        <f>IFERROR(VLOOKUP(C9253,[1]Combined!$A$1:$B$138,1,FALSE),0)</f>
        <v>Honduras</v>
      </c>
    </row>
    <row r="9254" spans="1:11" x14ac:dyDescent="0.2">
      <c r="A9254">
        <v>43876</v>
      </c>
      <c r="B9254">
        <v>33</v>
      </c>
      <c r="C9254" t="s">
        <v>134</v>
      </c>
      <c r="D9254" t="s">
        <v>135</v>
      </c>
      <c r="E9254">
        <v>724</v>
      </c>
      <c r="F9254">
        <v>707</v>
      </c>
      <c r="G9254">
        <v>3</v>
      </c>
      <c r="H9254" t="s">
        <v>15</v>
      </c>
      <c r="I9254" s="2">
        <v>41564</v>
      </c>
      <c r="J9254">
        <v>2013</v>
      </c>
      <c r="K9254" t="str">
        <f>IFERROR(VLOOKUP(C9254,[1]Combined!$A$1:$B$138,1,FALSE),0)</f>
        <v>Nigeria</v>
      </c>
    </row>
    <row r="9255" spans="1:11" x14ac:dyDescent="0.2">
      <c r="A9255">
        <v>43843</v>
      </c>
      <c r="B9255">
        <v>32</v>
      </c>
      <c r="C9255" t="s">
        <v>208</v>
      </c>
      <c r="D9255" t="s">
        <v>209</v>
      </c>
      <c r="E9255">
        <v>741</v>
      </c>
      <c r="F9255">
        <v>762</v>
      </c>
      <c r="G9255">
        <v>4</v>
      </c>
      <c r="H9255" t="s">
        <v>15</v>
      </c>
      <c r="I9255" s="2">
        <v>41564</v>
      </c>
      <c r="J9255">
        <v>2013</v>
      </c>
      <c r="K9255" t="str">
        <f>IFERROR(VLOOKUP(C9255,[1]Combined!$A$1:$B$138,1,FALSE),0)</f>
        <v>Algeria</v>
      </c>
    </row>
    <row r="9256" spans="1:11" x14ac:dyDescent="0.2">
      <c r="A9256">
        <v>43901</v>
      </c>
      <c r="B9256">
        <v>31</v>
      </c>
      <c r="C9256" t="s">
        <v>180</v>
      </c>
      <c r="D9256" t="s">
        <v>181</v>
      </c>
      <c r="E9256">
        <v>744</v>
      </c>
      <c r="F9256">
        <v>733</v>
      </c>
      <c r="G9256">
        <v>2</v>
      </c>
      <c r="H9256" t="s">
        <v>34</v>
      </c>
      <c r="I9256" s="2">
        <v>41564</v>
      </c>
      <c r="J9256">
        <v>2013</v>
      </c>
      <c r="K9256" t="str">
        <f>IFERROR(VLOOKUP(C9256,[1]Combined!$A$1:$B$138,1,FALSE),0)</f>
        <v>Costa Rica</v>
      </c>
    </row>
    <row r="9257" spans="1:11" x14ac:dyDescent="0.2">
      <c r="A9257">
        <v>43968</v>
      </c>
      <c r="B9257">
        <v>30</v>
      </c>
      <c r="C9257" t="s">
        <v>204</v>
      </c>
      <c r="D9257" t="s">
        <v>205</v>
      </c>
      <c r="E9257">
        <v>752</v>
      </c>
      <c r="F9257">
        <v>754</v>
      </c>
      <c r="G9257">
        <v>1</v>
      </c>
      <c r="H9257" t="s">
        <v>12</v>
      </c>
      <c r="I9257" s="2">
        <v>41564</v>
      </c>
      <c r="J9257">
        <v>2013</v>
      </c>
      <c r="K9257" t="str">
        <f>IFERROR(VLOOKUP(C9257,[1]Combined!$A$1:$B$138,1,FALSE),0)</f>
        <v>Slovenia</v>
      </c>
    </row>
    <row r="9258" spans="1:11" x14ac:dyDescent="0.2">
      <c r="A9258">
        <v>43964</v>
      </c>
      <c r="B9258">
        <v>29</v>
      </c>
      <c r="C9258" t="s">
        <v>216</v>
      </c>
      <c r="D9258" t="s">
        <v>217</v>
      </c>
      <c r="E9258">
        <v>767</v>
      </c>
      <c r="F9258">
        <v>739</v>
      </c>
      <c r="G9258">
        <v>2</v>
      </c>
      <c r="H9258" t="s">
        <v>12</v>
      </c>
      <c r="I9258" s="2">
        <v>41564</v>
      </c>
      <c r="J9258">
        <v>2013</v>
      </c>
      <c r="K9258" t="str">
        <f>IFERROR(VLOOKUP(C9258,[1]Combined!$A$1:$B$138,1,FALSE),0)</f>
        <v>Romania</v>
      </c>
    </row>
    <row r="9259" spans="1:11" x14ac:dyDescent="0.2">
      <c r="A9259">
        <v>1902465</v>
      </c>
      <c r="B9259">
        <v>28</v>
      </c>
      <c r="C9259" t="s">
        <v>126</v>
      </c>
      <c r="D9259" t="s">
        <v>127</v>
      </c>
      <c r="E9259">
        <v>778</v>
      </c>
      <c r="F9259">
        <v>666</v>
      </c>
      <c r="G9259">
        <v>15</v>
      </c>
      <c r="H9259" t="s">
        <v>12</v>
      </c>
      <c r="I9259" s="2">
        <v>41564</v>
      </c>
      <c r="J9259">
        <v>2013</v>
      </c>
      <c r="K9259" t="str">
        <f>IFERROR(VLOOKUP(C9259,[1]Combined!$A$1:$B$138,1,FALSE),0)</f>
        <v>Serbia</v>
      </c>
    </row>
    <row r="9260" spans="1:11" x14ac:dyDescent="0.2">
      <c r="A9260">
        <v>43995</v>
      </c>
      <c r="B9260">
        <v>27</v>
      </c>
      <c r="C9260" t="s">
        <v>192</v>
      </c>
      <c r="D9260" t="s">
        <v>193</v>
      </c>
      <c r="E9260">
        <v>783</v>
      </c>
      <c r="F9260">
        <v>738</v>
      </c>
      <c r="G9260">
        <v>5</v>
      </c>
      <c r="H9260" t="s">
        <v>12</v>
      </c>
      <c r="I9260" s="2">
        <v>41564</v>
      </c>
      <c r="J9260">
        <v>2013</v>
      </c>
      <c r="K9260" t="str">
        <f>IFERROR(VLOOKUP(C9260,[1]Combined!$A$1:$B$138,1,FALSE),0)</f>
        <v>Czech Republic</v>
      </c>
    </row>
    <row r="9261" spans="1:11" x14ac:dyDescent="0.2">
      <c r="A9261">
        <v>43970</v>
      </c>
      <c r="B9261">
        <v>25</v>
      </c>
      <c r="C9261" t="s">
        <v>184</v>
      </c>
      <c r="D9261" t="s">
        <v>185</v>
      </c>
      <c r="E9261">
        <v>850</v>
      </c>
      <c r="F9261">
        <v>836</v>
      </c>
      <c r="G9261">
        <v>3</v>
      </c>
      <c r="H9261" t="s">
        <v>12</v>
      </c>
      <c r="I9261" s="2">
        <v>41564</v>
      </c>
      <c r="J9261">
        <v>2013</v>
      </c>
      <c r="K9261" t="str">
        <f>IFERROR(VLOOKUP(C9261,[1]Combined!$A$1:$B$138,1,FALSE),0)</f>
        <v>Sweden</v>
      </c>
    </row>
    <row r="9262" spans="1:11" x14ac:dyDescent="0.2">
      <c r="A9262">
        <v>43834</v>
      </c>
      <c r="B9262">
        <v>105</v>
      </c>
      <c r="C9262" t="s">
        <v>91</v>
      </c>
      <c r="D9262" t="s">
        <v>92</v>
      </c>
      <c r="E9262">
        <v>313</v>
      </c>
      <c r="F9262">
        <v>309</v>
      </c>
      <c r="G9262">
        <v>3</v>
      </c>
      <c r="H9262" t="s">
        <v>23</v>
      </c>
      <c r="I9262" s="2">
        <v>41564</v>
      </c>
      <c r="J9262">
        <v>2013</v>
      </c>
      <c r="K9262" t="str">
        <f>IFERROR(VLOOKUP(C9262,[1]Combined!$A$1:$B$138,1,FALSE),0)</f>
        <v>Qatar</v>
      </c>
    </row>
    <row r="9263" spans="1:11" x14ac:dyDescent="0.2">
      <c r="A9263">
        <v>43810</v>
      </c>
      <c r="B9263">
        <v>193</v>
      </c>
      <c r="C9263" t="s">
        <v>310</v>
      </c>
      <c r="D9263" t="s">
        <v>311</v>
      </c>
      <c r="E9263">
        <v>26</v>
      </c>
      <c r="F9263">
        <v>52</v>
      </c>
      <c r="G9263">
        <v>11</v>
      </c>
      <c r="H9263" t="s">
        <v>23</v>
      </c>
      <c r="I9263" s="2">
        <v>41564</v>
      </c>
      <c r="J9263">
        <v>2013</v>
      </c>
      <c r="K9263">
        <f>IFERROR(VLOOKUP(C9263,[1]Combined!$A$1:$B$138,1,FALSE),0)</f>
        <v>0</v>
      </c>
    </row>
    <row r="9264" spans="1:11" x14ac:dyDescent="0.2">
      <c r="A9264">
        <v>43821</v>
      </c>
      <c r="B9264">
        <v>107</v>
      </c>
      <c r="C9264" t="s">
        <v>97</v>
      </c>
      <c r="D9264" t="s">
        <v>98</v>
      </c>
      <c r="E9264">
        <v>310</v>
      </c>
      <c r="F9264">
        <v>297</v>
      </c>
      <c r="G9264">
        <v>6</v>
      </c>
      <c r="H9264" t="s">
        <v>23</v>
      </c>
      <c r="I9264" s="2">
        <v>41564</v>
      </c>
      <c r="J9264">
        <v>2013</v>
      </c>
      <c r="K9264">
        <f>IFERROR(VLOOKUP(C9264,[1]Combined!$A$1:$B$138,1,FALSE),0)</f>
        <v>0</v>
      </c>
    </row>
    <row r="9265" spans="1:11" x14ac:dyDescent="0.2">
      <c r="A9265">
        <v>43862</v>
      </c>
      <c r="B9265">
        <v>181</v>
      </c>
      <c r="C9265" t="s">
        <v>302</v>
      </c>
      <c r="D9265" t="s">
        <v>303</v>
      </c>
      <c r="E9265">
        <v>56</v>
      </c>
      <c r="F9265">
        <v>56</v>
      </c>
      <c r="G9265">
        <v>1</v>
      </c>
      <c r="H9265" t="s">
        <v>15</v>
      </c>
      <c r="I9265" s="2">
        <v>41564</v>
      </c>
      <c r="J9265">
        <v>2013</v>
      </c>
      <c r="K9265" t="str">
        <f>IFERROR(VLOOKUP(C9265,[1]Combined!$A$1:$B$138,1,FALSE),0)</f>
        <v>Guinea-Bissau</v>
      </c>
    </row>
    <row r="9266" spans="1:11" x14ac:dyDescent="0.2">
      <c r="A9266">
        <v>43867</v>
      </c>
      <c r="B9266">
        <v>180</v>
      </c>
      <c r="C9266" t="s">
        <v>328</v>
      </c>
      <c r="D9266" t="s">
        <v>329</v>
      </c>
      <c r="E9266">
        <v>57</v>
      </c>
      <c r="F9266">
        <v>57</v>
      </c>
      <c r="G9266">
        <v>1</v>
      </c>
      <c r="H9266" t="s">
        <v>15</v>
      </c>
      <c r="I9266" s="2">
        <v>41564</v>
      </c>
      <c r="J9266">
        <v>2013</v>
      </c>
      <c r="K9266" t="str">
        <f>IFERROR(VLOOKUP(C9266,[1]Combined!$A$1:$B$138,1,FALSE),0)</f>
        <v>Madagascar</v>
      </c>
    </row>
    <row r="9267" spans="1:11" x14ac:dyDescent="0.2">
      <c r="A9267">
        <v>43871</v>
      </c>
      <c r="B9267">
        <v>178</v>
      </c>
      <c r="C9267" t="s">
        <v>230</v>
      </c>
      <c r="D9267" t="s">
        <v>231</v>
      </c>
      <c r="E9267">
        <v>62</v>
      </c>
      <c r="F9267">
        <v>62</v>
      </c>
      <c r="G9267">
        <v>1</v>
      </c>
      <c r="H9267" t="s">
        <v>15</v>
      </c>
      <c r="I9267" s="2">
        <v>41564</v>
      </c>
      <c r="J9267">
        <v>2013</v>
      </c>
      <c r="K9267">
        <f>IFERROR(VLOOKUP(C9267,[1]Combined!$A$1:$B$138,1,FALSE),0)</f>
        <v>0</v>
      </c>
    </row>
    <row r="9268" spans="1:11" x14ac:dyDescent="0.2">
      <c r="A9268">
        <v>1882637</v>
      </c>
      <c r="B9268">
        <v>178</v>
      </c>
      <c r="C9268" t="s">
        <v>244</v>
      </c>
      <c r="D9268" t="s">
        <v>245</v>
      </c>
      <c r="E9268">
        <v>62</v>
      </c>
      <c r="F9268">
        <v>62</v>
      </c>
      <c r="G9268">
        <v>1</v>
      </c>
      <c r="H9268" t="s">
        <v>111</v>
      </c>
      <c r="I9268" s="2">
        <v>41564</v>
      </c>
      <c r="J9268">
        <v>2013</v>
      </c>
      <c r="K9268" t="str">
        <f>IFERROR(VLOOKUP(C9268,[1]Combined!$A$1:$B$138,1,FALSE),0)</f>
        <v>Samoa</v>
      </c>
    </row>
    <row r="9269" spans="1:11" x14ac:dyDescent="0.2">
      <c r="A9269">
        <v>43842</v>
      </c>
      <c r="B9269">
        <v>177</v>
      </c>
      <c r="C9269" t="s">
        <v>326</v>
      </c>
      <c r="D9269" t="s">
        <v>327</v>
      </c>
      <c r="E9269">
        <v>72</v>
      </c>
      <c r="F9269">
        <v>80</v>
      </c>
      <c r="G9269">
        <v>4</v>
      </c>
      <c r="H9269" t="s">
        <v>23</v>
      </c>
      <c r="I9269" s="2">
        <v>41564</v>
      </c>
      <c r="J9269">
        <v>2013</v>
      </c>
      <c r="K9269">
        <f>IFERROR(VLOOKUP(C9269,[1]Combined!$A$1:$B$138,1,FALSE),0)</f>
        <v>0</v>
      </c>
    </row>
    <row r="9270" spans="1:11" x14ac:dyDescent="0.2">
      <c r="A9270">
        <v>43813</v>
      </c>
      <c r="B9270">
        <v>176</v>
      </c>
      <c r="C9270" t="s">
        <v>256</v>
      </c>
      <c r="D9270" t="s">
        <v>257</v>
      </c>
      <c r="E9270">
        <v>79</v>
      </c>
      <c r="F9270">
        <v>70</v>
      </c>
      <c r="G9270">
        <v>1</v>
      </c>
      <c r="H9270" t="s">
        <v>23</v>
      </c>
      <c r="I9270" s="2">
        <v>41564</v>
      </c>
      <c r="J9270">
        <v>2013</v>
      </c>
      <c r="K9270">
        <f>IFERROR(VLOOKUP(C9270,[1]Combined!$A$1:$B$138,1,FALSE),0)</f>
        <v>0</v>
      </c>
    </row>
    <row r="9271" spans="1:11" x14ac:dyDescent="0.2">
      <c r="A9271">
        <v>43944</v>
      </c>
      <c r="B9271">
        <v>175</v>
      </c>
      <c r="C9271" t="s">
        <v>348</v>
      </c>
      <c r="D9271" t="s">
        <v>349</v>
      </c>
      <c r="E9271">
        <v>81</v>
      </c>
      <c r="F9271">
        <v>52</v>
      </c>
      <c r="G9271">
        <v>7</v>
      </c>
      <c r="H9271" t="s">
        <v>12</v>
      </c>
      <c r="I9271" s="2">
        <v>41564</v>
      </c>
      <c r="J9271">
        <v>2013</v>
      </c>
      <c r="K9271" t="str">
        <f>IFERROR(VLOOKUP(C9271,[1]Combined!$A$1:$B$138,1,FALSE),0)</f>
        <v>Faroe Islands</v>
      </c>
    </row>
    <row r="9272" spans="1:11" x14ac:dyDescent="0.2">
      <c r="A9272">
        <v>43894</v>
      </c>
      <c r="B9272">
        <v>173</v>
      </c>
      <c r="C9272" t="s">
        <v>296</v>
      </c>
      <c r="D9272" t="s">
        <v>297</v>
      </c>
      <c r="E9272">
        <v>82</v>
      </c>
      <c r="F9272">
        <v>114</v>
      </c>
      <c r="G9272">
        <v>8</v>
      </c>
      <c r="H9272" t="s">
        <v>34</v>
      </c>
      <c r="I9272" s="2">
        <v>41564</v>
      </c>
      <c r="J9272">
        <v>2013</v>
      </c>
      <c r="K9272">
        <f>IFERROR(VLOOKUP(C9272,[1]Combined!$A$1:$B$138,1,FALSE),0)</f>
        <v>0</v>
      </c>
    </row>
    <row r="9273" spans="1:11" x14ac:dyDescent="0.2">
      <c r="A9273">
        <v>43896</v>
      </c>
      <c r="B9273">
        <v>173</v>
      </c>
      <c r="C9273" t="s">
        <v>330</v>
      </c>
      <c r="D9273" t="s">
        <v>331</v>
      </c>
      <c r="E9273">
        <v>82</v>
      </c>
      <c r="F9273">
        <v>157</v>
      </c>
      <c r="G9273">
        <v>22</v>
      </c>
      <c r="H9273" t="s">
        <v>34</v>
      </c>
      <c r="I9273" s="2">
        <v>41564</v>
      </c>
      <c r="J9273">
        <v>2013</v>
      </c>
      <c r="K9273">
        <f>IFERROR(VLOOKUP(C9273,[1]Combined!$A$1:$B$138,1,FALSE),0)</f>
        <v>0</v>
      </c>
    </row>
    <row r="9274" spans="1:11" x14ac:dyDescent="0.2">
      <c r="A9274">
        <v>20007</v>
      </c>
      <c r="B9274">
        <v>171</v>
      </c>
      <c r="C9274" t="s">
        <v>272</v>
      </c>
      <c r="D9274" t="s">
        <v>273</v>
      </c>
      <c r="E9274">
        <v>86</v>
      </c>
      <c r="F9274">
        <v>70</v>
      </c>
      <c r="G9274">
        <v>4</v>
      </c>
      <c r="H9274" t="s">
        <v>23</v>
      </c>
      <c r="I9274" s="2">
        <v>41564</v>
      </c>
      <c r="J9274">
        <v>2013</v>
      </c>
      <c r="K9274">
        <f>IFERROR(VLOOKUP(C9274,[1]Combined!$A$1:$B$138,1,FALSE),0)</f>
        <v>0</v>
      </c>
    </row>
    <row r="9275" spans="1:11" x14ac:dyDescent="0.2">
      <c r="A9275">
        <v>43982</v>
      </c>
      <c r="B9275">
        <v>182</v>
      </c>
      <c r="C9275" t="s">
        <v>384</v>
      </c>
      <c r="D9275" t="s">
        <v>385</v>
      </c>
      <c r="E9275">
        <v>53</v>
      </c>
      <c r="F9275">
        <v>53</v>
      </c>
      <c r="G9275">
        <v>1</v>
      </c>
      <c r="H9275" t="s">
        <v>111</v>
      </c>
      <c r="I9275" s="2">
        <v>41564</v>
      </c>
      <c r="J9275">
        <v>2013</v>
      </c>
      <c r="K9275" t="str">
        <f>IFERROR(VLOOKUP(C9275,[1]Combined!$A$1:$B$138,1,FALSE),0)</f>
        <v>Vanuatu</v>
      </c>
    </row>
    <row r="9276" spans="1:11" x14ac:dyDescent="0.2">
      <c r="A9276">
        <v>43980</v>
      </c>
      <c r="B9276">
        <v>171</v>
      </c>
      <c r="C9276" t="s">
        <v>246</v>
      </c>
      <c r="D9276" t="s">
        <v>247</v>
      </c>
      <c r="E9276">
        <v>86</v>
      </c>
      <c r="F9276">
        <v>105</v>
      </c>
      <c r="G9276">
        <v>2</v>
      </c>
      <c r="H9276" t="s">
        <v>111</v>
      </c>
      <c r="I9276" s="2">
        <v>41564</v>
      </c>
      <c r="J9276">
        <v>2013</v>
      </c>
      <c r="K9276" t="str">
        <f>IFERROR(VLOOKUP(C9276,[1]Combined!$A$1:$B$138,1,FALSE),0)</f>
        <v>Solomon Islands</v>
      </c>
    </row>
    <row r="9277" spans="1:11" x14ac:dyDescent="0.2">
      <c r="A9277">
        <v>43997</v>
      </c>
      <c r="B9277">
        <v>169</v>
      </c>
      <c r="C9277" t="s">
        <v>270</v>
      </c>
      <c r="D9277" t="s">
        <v>271</v>
      </c>
      <c r="E9277">
        <v>89</v>
      </c>
      <c r="F9277">
        <v>112</v>
      </c>
      <c r="G9277">
        <v>2</v>
      </c>
      <c r="H9277" t="s">
        <v>34</v>
      </c>
      <c r="I9277" s="2">
        <v>41564</v>
      </c>
      <c r="J9277">
        <v>2013</v>
      </c>
      <c r="K9277">
        <f>IFERROR(VLOOKUP(C9277,[1]Combined!$A$1:$B$138,1,FALSE),0)</f>
        <v>0</v>
      </c>
    </row>
    <row r="9278" spans="1:11" x14ac:dyDescent="0.2">
      <c r="A9278">
        <v>43832</v>
      </c>
      <c r="B9278">
        <v>168</v>
      </c>
      <c r="C9278" t="s">
        <v>372</v>
      </c>
      <c r="D9278" t="s">
        <v>373</v>
      </c>
      <c r="E9278">
        <v>102</v>
      </c>
      <c r="F9278">
        <v>102</v>
      </c>
      <c r="G9278">
        <v>2</v>
      </c>
      <c r="H9278" t="s">
        <v>23</v>
      </c>
      <c r="I9278" s="2">
        <v>41564</v>
      </c>
      <c r="J9278">
        <v>2013</v>
      </c>
      <c r="K9278">
        <f>IFERROR(VLOOKUP(C9278,[1]Combined!$A$1:$B$138,1,FALSE),0)</f>
        <v>0</v>
      </c>
    </row>
    <row r="9279" spans="1:11" x14ac:dyDescent="0.2">
      <c r="A9279">
        <v>43824</v>
      </c>
      <c r="B9279">
        <v>167</v>
      </c>
      <c r="C9279" t="s">
        <v>228</v>
      </c>
      <c r="D9279" t="s">
        <v>229</v>
      </c>
      <c r="E9279">
        <v>105</v>
      </c>
      <c r="F9279">
        <v>84</v>
      </c>
      <c r="G9279">
        <v>5</v>
      </c>
      <c r="H9279" t="s">
        <v>23</v>
      </c>
      <c r="I9279" s="2">
        <v>41564</v>
      </c>
      <c r="J9279">
        <v>2013</v>
      </c>
      <c r="K9279">
        <f>IFERROR(VLOOKUP(C9279,[1]Combined!$A$1:$B$138,1,FALSE),0)</f>
        <v>0</v>
      </c>
    </row>
    <row r="9280" spans="1:11" x14ac:dyDescent="0.2">
      <c r="A9280">
        <v>43837</v>
      </c>
      <c r="B9280">
        <v>166</v>
      </c>
      <c r="C9280" t="s">
        <v>390</v>
      </c>
      <c r="D9280" t="s">
        <v>391</v>
      </c>
      <c r="E9280">
        <v>108</v>
      </c>
      <c r="F9280">
        <v>108</v>
      </c>
      <c r="G9280">
        <v>2</v>
      </c>
      <c r="H9280" t="s">
        <v>23</v>
      </c>
      <c r="I9280" s="2">
        <v>41564</v>
      </c>
      <c r="J9280">
        <v>2013</v>
      </c>
      <c r="K9280">
        <f>IFERROR(VLOOKUP(C9280,[1]Combined!$A$1:$B$138,1,FALSE),0)</f>
        <v>0</v>
      </c>
    </row>
    <row r="9281" spans="1:11" x14ac:dyDescent="0.2">
      <c r="A9281">
        <v>43830</v>
      </c>
      <c r="B9281">
        <v>165</v>
      </c>
      <c r="C9281" t="s">
        <v>388</v>
      </c>
      <c r="D9281" t="s">
        <v>389</v>
      </c>
      <c r="E9281">
        <v>119</v>
      </c>
      <c r="F9281">
        <v>120</v>
      </c>
      <c r="G9281">
        <v>2</v>
      </c>
      <c r="H9281" t="s">
        <v>23</v>
      </c>
      <c r="I9281" s="2">
        <v>41564</v>
      </c>
      <c r="J9281">
        <v>2013</v>
      </c>
      <c r="K9281">
        <f>IFERROR(VLOOKUP(C9281,[1]Combined!$A$1:$B$138,1,FALSE),0)</f>
        <v>0</v>
      </c>
    </row>
    <row r="9282" spans="1:11" x14ac:dyDescent="0.2">
      <c r="A9282">
        <v>43809</v>
      </c>
      <c r="B9282">
        <v>162</v>
      </c>
      <c r="C9282" t="s">
        <v>392</v>
      </c>
      <c r="D9282" t="s">
        <v>393</v>
      </c>
      <c r="E9282">
        <v>120</v>
      </c>
      <c r="F9282">
        <v>113</v>
      </c>
      <c r="G9282">
        <v>4</v>
      </c>
      <c r="H9282" t="s">
        <v>23</v>
      </c>
      <c r="I9282" s="2">
        <v>41564</v>
      </c>
      <c r="J9282">
        <v>2013</v>
      </c>
      <c r="K9282">
        <f>IFERROR(VLOOKUP(C9282,[1]Combined!$A$1:$B$138,1,FALSE),0)</f>
        <v>0</v>
      </c>
    </row>
    <row r="9283" spans="1:11" x14ac:dyDescent="0.2">
      <c r="A9283">
        <v>43878</v>
      </c>
      <c r="B9283">
        <v>162</v>
      </c>
      <c r="C9283" t="s">
        <v>276</v>
      </c>
      <c r="D9283" t="s">
        <v>277</v>
      </c>
      <c r="E9283">
        <v>120</v>
      </c>
      <c r="F9283">
        <v>120</v>
      </c>
      <c r="G9283">
        <v>1</v>
      </c>
      <c r="H9283" t="s">
        <v>15</v>
      </c>
      <c r="I9283" s="2">
        <v>41564</v>
      </c>
      <c r="J9283">
        <v>2013</v>
      </c>
      <c r="K9283">
        <f>IFERROR(VLOOKUP(C9283,[1]Combined!$A$1:$B$138,1,FALSE),0)</f>
        <v>0</v>
      </c>
    </row>
    <row r="9284" spans="1:11" x14ac:dyDescent="0.2">
      <c r="A9284">
        <v>43816</v>
      </c>
      <c r="B9284">
        <v>162</v>
      </c>
      <c r="C9284" t="s">
        <v>414</v>
      </c>
      <c r="D9284" t="s">
        <v>415</v>
      </c>
      <c r="E9284">
        <v>120</v>
      </c>
      <c r="F9284">
        <v>102</v>
      </c>
      <c r="G9284">
        <v>8</v>
      </c>
      <c r="H9284" t="s">
        <v>23</v>
      </c>
      <c r="I9284" s="2">
        <v>41564</v>
      </c>
      <c r="J9284">
        <v>2013</v>
      </c>
      <c r="K9284">
        <f>IFERROR(VLOOKUP(C9284,[1]Combined!$A$1:$B$138,1,FALSE),0)</f>
        <v>0</v>
      </c>
    </row>
    <row r="9285" spans="1:11" x14ac:dyDescent="0.2">
      <c r="A9285">
        <v>43898</v>
      </c>
      <c r="B9285">
        <v>161</v>
      </c>
      <c r="C9285" t="s">
        <v>412</v>
      </c>
      <c r="D9285" t="s">
        <v>413</v>
      </c>
      <c r="E9285">
        <v>127</v>
      </c>
      <c r="F9285">
        <v>139</v>
      </c>
      <c r="G9285">
        <v>4</v>
      </c>
      <c r="H9285" t="s">
        <v>34</v>
      </c>
      <c r="I9285" s="2">
        <v>41564</v>
      </c>
      <c r="J9285">
        <v>2013</v>
      </c>
      <c r="K9285">
        <f>IFERROR(VLOOKUP(C9285,[1]Combined!$A$1:$B$138,1,FALSE),0)</f>
        <v>0</v>
      </c>
    </row>
    <row r="9286" spans="1:11" x14ac:dyDescent="0.2">
      <c r="A9286">
        <v>43827</v>
      </c>
      <c r="B9286">
        <v>160</v>
      </c>
      <c r="C9286" t="s">
        <v>322</v>
      </c>
      <c r="D9286" t="s">
        <v>323</v>
      </c>
      <c r="E9286">
        <v>137</v>
      </c>
      <c r="F9286">
        <v>128</v>
      </c>
      <c r="G9286">
        <v>1</v>
      </c>
      <c r="H9286" t="s">
        <v>23</v>
      </c>
      <c r="I9286" s="2">
        <v>41564</v>
      </c>
      <c r="J9286">
        <v>2013</v>
      </c>
      <c r="K9286">
        <f>IFERROR(VLOOKUP(C9286,[1]Combined!$A$1:$B$138,1,FALSE),0)</f>
        <v>0</v>
      </c>
    </row>
    <row r="9287" spans="1:11" x14ac:dyDescent="0.2">
      <c r="A9287">
        <v>1930407</v>
      </c>
      <c r="B9287">
        <v>170</v>
      </c>
      <c r="C9287" t="s">
        <v>432</v>
      </c>
      <c r="D9287" t="s">
        <v>433</v>
      </c>
      <c r="E9287">
        <v>88</v>
      </c>
      <c r="F9287">
        <v>72</v>
      </c>
      <c r="G9287">
        <v>4</v>
      </c>
      <c r="H9287" t="s">
        <v>34</v>
      </c>
      <c r="I9287" s="2">
        <v>41564</v>
      </c>
      <c r="J9287">
        <v>2013</v>
      </c>
      <c r="K9287">
        <f>IFERROR(VLOOKUP(C9287,[1]Combined!$A$1:$B$138,1,FALSE),0)</f>
        <v>0</v>
      </c>
    </row>
    <row r="9288" spans="1:11" x14ac:dyDescent="0.2">
      <c r="A9288">
        <v>43885</v>
      </c>
      <c r="B9288">
        <v>183</v>
      </c>
      <c r="C9288" t="s">
        <v>428</v>
      </c>
      <c r="D9288" t="s">
        <v>429</v>
      </c>
      <c r="E9288">
        <v>49</v>
      </c>
      <c r="F9288">
        <v>48</v>
      </c>
      <c r="G9288">
        <v>3</v>
      </c>
      <c r="H9288" t="s">
        <v>15</v>
      </c>
      <c r="I9288" s="2">
        <v>41564</v>
      </c>
      <c r="J9288">
        <v>2013</v>
      </c>
      <c r="K9288">
        <f>IFERROR(VLOOKUP(C9288,[1]Combined!$A$1:$B$138,1,FALSE),0)</f>
        <v>0</v>
      </c>
    </row>
    <row r="9289" spans="1:11" x14ac:dyDescent="0.2">
      <c r="A9289">
        <v>20008</v>
      </c>
      <c r="B9289">
        <v>183</v>
      </c>
      <c r="C9289" t="s">
        <v>268</v>
      </c>
      <c r="D9289" t="s">
        <v>269</v>
      </c>
      <c r="E9289">
        <v>49</v>
      </c>
      <c r="F9289">
        <v>49</v>
      </c>
      <c r="G9289">
        <v>2</v>
      </c>
      <c r="H9289" t="s">
        <v>23</v>
      </c>
      <c r="I9289" s="2">
        <v>41564</v>
      </c>
      <c r="J9289">
        <v>2013</v>
      </c>
      <c r="K9289">
        <f>IFERROR(VLOOKUP(C9289,[1]Combined!$A$1:$B$138,1,FALSE),0)</f>
        <v>0</v>
      </c>
    </row>
    <row r="9290" spans="1:11" x14ac:dyDescent="0.2">
      <c r="A9290">
        <v>43977</v>
      </c>
      <c r="B9290">
        <v>185</v>
      </c>
      <c r="C9290" t="s">
        <v>350</v>
      </c>
      <c r="D9290" t="s">
        <v>351</v>
      </c>
      <c r="E9290">
        <v>47</v>
      </c>
      <c r="F9290">
        <v>47</v>
      </c>
      <c r="G9290">
        <v>2</v>
      </c>
      <c r="H9290" t="s">
        <v>111</v>
      </c>
      <c r="I9290" s="2">
        <v>41564</v>
      </c>
      <c r="J9290">
        <v>2013</v>
      </c>
      <c r="K9290" t="str">
        <f>IFERROR(VLOOKUP(C9290,[1]Combined!$A$1:$B$138,1,FALSE),0)</f>
        <v>Fiji</v>
      </c>
    </row>
    <row r="9291" spans="1:11" x14ac:dyDescent="0.2">
      <c r="A9291">
        <v>43865</v>
      </c>
      <c r="B9291">
        <v>106</v>
      </c>
      <c r="C9291" t="s">
        <v>266</v>
      </c>
      <c r="D9291" t="s">
        <v>267</v>
      </c>
      <c r="E9291">
        <v>312</v>
      </c>
      <c r="F9291">
        <v>295</v>
      </c>
      <c r="G9291">
        <v>8</v>
      </c>
      <c r="H9291" t="s">
        <v>15</v>
      </c>
      <c r="I9291" s="2">
        <v>41564</v>
      </c>
      <c r="J9291">
        <v>2013</v>
      </c>
      <c r="K9291" t="str">
        <f>IFERROR(VLOOKUP(C9291,[1]Combined!$A$1:$B$138,1,FALSE),0)</f>
        <v>Liberia</v>
      </c>
    </row>
    <row r="9292" spans="1:11" x14ac:dyDescent="0.2">
      <c r="A9292">
        <v>43966</v>
      </c>
      <c r="B9292">
        <v>207</v>
      </c>
      <c r="C9292" t="s">
        <v>286</v>
      </c>
      <c r="D9292" t="s">
        <v>287</v>
      </c>
      <c r="E9292">
        <v>0</v>
      </c>
      <c r="F9292">
        <v>0</v>
      </c>
      <c r="G9292">
        <v>0</v>
      </c>
      <c r="H9292" t="s">
        <v>12</v>
      </c>
      <c r="I9292" s="2">
        <v>41564</v>
      </c>
      <c r="J9292">
        <v>2013</v>
      </c>
      <c r="K9292" t="str">
        <f>IFERROR(VLOOKUP(C9292,[1]Combined!$A$1:$B$138,1,FALSE),0)</f>
        <v>San Marino</v>
      </c>
    </row>
    <row r="9293" spans="1:11" x14ac:dyDescent="0.2">
      <c r="A9293">
        <v>20003</v>
      </c>
      <c r="B9293">
        <v>207</v>
      </c>
      <c r="C9293" t="s">
        <v>298</v>
      </c>
      <c r="D9293" t="s">
        <v>299</v>
      </c>
      <c r="E9293">
        <v>0</v>
      </c>
      <c r="F9293">
        <v>0</v>
      </c>
      <c r="G9293">
        <v>0</v>
      </c>
      <c r="H9293" t="s">
        <v>23</v>
      </c>
      <c r="I9293" s="2">
        <v>41564</v>
      </c>
      <c r="J9293">
        <v>2013</v>
      </c>
      <c r="K9293">
        <f>IFERROR(VLOOKUP(C9293,[1]Combined!$A$1:$B$138,1,FALSE),0)</f>
        <v>0</v>
      </c>
    </row>
    <row r="9294" spans="1:11" x14ac:dyDescent="0.2">
      <c r="A9294">
        <v>20002</v>
      </c>
      <c r="B9294">
        <v>206</v>
      </c>
      <c r="C9294" t="s">
        <v>280</v>
      </c>
      <c r="D9294" t="s">
        <v>281</v>
      </c>
      <c r="E9294">
        <v>3</v>
      </c>
      <c r="F9294">
        <v>2</v>
      </c>
      <c r="G9294">
        <v>0</v>
      </c>
      <c r="H9294" t="s">
        <v>34</v>
      </c>
      <c r="I9294" s="2">
        <v>41564</v>
      </c>
      <c r="J9294">
        <v>2013</v>
      </c>
      <c r="K9294">
        <f>IFERROR(VLOOKUP(C9294,[1]Combined!$A$1:$B$138,1,FALSE),0)</f>
        <v>0</v>
      </c>
    </row>
    <row r="9295" spans="1:11" x14ac:dyDescent="0.2">
      <c r="A9295">
        <v>43826</v>
      </c>
      <c r="B9295">
        <v>204</v>
      </c>
      <c r="C9295" t="s">
        <v>316</v>
      </c>
      <c r="D9295" t="s">
        <v>317</v>
      </c>
      <c r="E9295">
        <v>10</v>
      </c>
      <c r="F9295">
        <v>13</v>
      </c>
      <c r="G9295">
        <v>2</v>
      </c>
      <c r="H9295" t="s">
        <v>23</v>
      </c>
      <c r="I9295" s="2">
        <v>41564</v>
      </c>
      <c r="J9295">
        <v>2013</v>
      </c>
      <c r="K9295">
        <f>IFERROR(VLOOKUP(C9295,[1]Combined!$A$1:$B$138,1,FALSE),0)</f>
        <v>0</v>
      </c>
    </row>
    <row r="9296" spans="1:11" x14ac:dyDescent="0.2">
      <c r="A9296">
        <v>1935341</v>
      </c>
      <c r="B9296">
        <v>204</v>
      </c>
      <c r="C9296" t="s">
        <v>434</v>
      </c>
      <c r="D9296" t="s">
        <v>435</v>
      </c>
      <c r="E9296">
        <v>10</v>
      </c>
      <c r="F9296">
        <v>10</v>
      </c>
      <c r="G9296">
        <v>1</v>
      </c>
      <c r="H9296" t="s">
        <v>15</v>
      </c>
      <c r="I9296" s="2">
        <v>41564</v>
      </c>
      <c r="J9296">
        <v>2013</v>
      </c>
      <c r="K9296">
        <f>IFERROR(VLOOKUP(C9296,[1]Combined!$A$1:$B$138,1,FALSE),0)</f>
        <v>0</v>
      </c>
    </row>
    <row r="9297" spans="1:11" x14ac:dyDescent="0.2">
      <c r="A9297">
        <v>44007</v>
      </c>
      <c r="B9297">
        <v>202</v>
      </c>
      <c r="C9297" t="s">
        <v>274</v>
      </c>
      <c r="D9297" t="s">
        <v>275</v>
      </c>
      <c r="E9297">
        <v>11</v>
      </c>
      <c r="F9297">
        <v>11</v>
      </c>
      <c r="G9297">
        <v>1</v>
      </c>
      <c r="H9297" t="s">
        <v>111</v>
      </c>
      <c r="I9297" s="2">
        <v>41564</v>
      </c>
      <c r="J9297">
        <v>2013</v>
      </c>
      <c r="K9297" t="str">
        <f>IFERROR(VLOOKUP(C9297,[1]Combined!$A$1:$B$138,1,FALSE),0)</f>
        <v>Cook Islands</v>
      </c>
    </row>
    <row r="9298" spans="1:11" x14ac:dyDescent="0.2">
      <c r="A9298">
        <v>43996</v>
      </c>
      <c r="B9298">
        <v>202</v>
      </c>
      <c r="C9298" t="s">
        <v>306</v>
      </c>
      <c r="D9298" t="s">
        <v>307</v>
      </c>
      <c r="E9298">
        <v>11</v>
      </c>
      <c r="F9298">
        <v>11</v>
      </c>
      <c r="G9298">
        <v>1</v>
      </c>
      <c r="H9298" t="s">
        <v>15</v>
      </c>
      <c r="I9298" s="2">
        <v>41564</v>
      </c>
      <c r="J9298">
        <v>2013</v>
      </c>
      <c r="K9298" t="str">
        <f>IFERROR(VLOOKUP(C9298,[1]Combined!$A$1:$B$138,1,FALSE),0)</f>
        <v>Djibouti</v>
      </c>
    </row>
    <row r="9299" spans="1:11" x14ac:dyDescent="0.2">
      <c r="A9299">
        <v>43882</v>
      </c>
      <c r="B9299">
        <v>201</v>
      </c>
      <c r="C9299" t="s">
        <v>226</v>
      </c>
      <c r="D9299" t="s">
        <v>227</v>
      </c>
      <c r="E9299">
        <v>14</v>
      </c>
      <c r="F9299">
        <v>14</v>
      </c>
      <c r="G9299">
        <v>0</v>
      </c>
      <c r="H9299" t="s">
        <v>15</v>
      </c>
      <c r="I9299" s="2">
        <v>41564</v>
      </c>
      <c r="J9299">
        <v>2013</v>
      </c>
      <c r="K9299">
        <f>IFERROR(VLOOKUP(C9299,[1]Combined!$A$1:$B$138,1,FALSE),0)</f>
        <v>0</v>
      </c>
    </row>
    <row r="9300" spans="1:11" x14ac:dyDescent="0.2">
      <c r="A9300">
        <v>20001</v>
      </c>
      <c r="B9300">
        <v>200</v>
      </c>
      <c r="C9300" t="s">
        <v>288</v>
      </c>
      <c r="D9300" t="s">
        <v>289</v>
      </c>
      <c r="E9300">
        <v>16</v>
      </c>
      <c r="F9300">
        <v>16</v>
      </c>
      <c r="G9300">
        <v>0</v>
      </c>
      <c r="H9300" t="s">
        <v>12</v>
      </c>
      <c r="I9300" s="2">
        <v>41564</v>
      </c>
      <c r="J9300">
        <v>2013</v>
      </c>
      <c r="K9300" t="str">
        <f>IFERROR(VLOOKUP(C9300,[1]Combined!$A$1:$B$138,1,FALSE),0)</f>
        <v>Andorra</v>
      </c>
    </row>
    <row r="9301" spans="1:11" x14ac:dyDescent="0.2">
      <c r="A9301">
        <v>20004</v>
      </c>
      <c r="B9301">
        <v>199</v>
      </c>
      <c r="C9301" t="s">
        <v>308</v>
      </c>
      <c r="D9301" t="s">
        <v>309</v>
      </c>
      <c r="E9301">
        <v>18</v>
      </c>
      <c r="F9301">
        <v>21</v>
      </c>
      <c r="G9301">
        <v>2</v>
      </c>
      <c r="H9301" t="s">
        <v>34</v>
      </c>
      <c r="I9301" s="2">
        <v>41564</v>
      </c>
      <c r="J9301">
        <v>2013</v>
      </c>
      <c r="K9301">
        <f>IFERROR(VLOOKUP(C9301,[1]Combined!$A$1:$B$138,1,FALSE),0)</f>
        <v>0</v>
      </c>
    </row>
    <row r="9302" spans="1:11" x14ac:dyDescent="0.2">
      <c r="A9302">
        <v>44009</v>
      </c>
      <c r="B9302">
        <v>198</v>
      </c>
      <c r="C9302" t="s">
        <v>240</v>
      </c>
      <c r="D9302" t="s">
        <v>241</v>
      </c>
      <c r="E9302">
        <v>20</v>
      </c>
      <c r="F9302">
        <v>20</v>
      </c>
      <c r="G9302">
        <v>1</v>
      </c>
      <c r="H9302" t="s">
        <v>23</v>
      </c>
      <c r="I9302" s="2">
        <v>41564</v>
      </c>
      <c r="J9302">
        <v>2013</v>
      </c>
      <c r="K9302">
        <f>IFERROR(VLOOKUP(C9302,[1]Combined!$A$1:$B$138,1,FALSE),0)</f>
        <v>0</v>
      </c>
    </row>
    <row r="9303" spans="1:11" x14ac:dyDescent="0.2">
      <c r="A9303">
        <v>43979</v>
      </c>
      <c r="B9303">
        <v>197</v>
      </c>
      <c r="C9303" t="s">
        <v>282</v>
      </c>
      <c r="D9303" t="s">
        <v>283</v>
      </c>
      <c r="E9303">
        <v>21</v>
      </c>
      <c r="F9303">
        <v>21</v>
      </c>
      <c r="G9303">
        <v>0</v>
      </c>
      <c r="H9303" t="s">
        <v>111</v>
      </c>
      <c r="I9303" s="2">
        <v>41564</v>
      </c>
      <c r="J9303">
        <v>2013</v>
      </c>
      <c r="K9303" t="str">
        <f>IFERROR(VLOOKUP(C9303,[1]Combined!$A$1:$B$138,1,FALSE),0)</f>
        <v>Papua New Guinea</v>
      </c>
    </row>
    <row r="9304" spans="1:11" x14ac:dyDescent="0.2">
      <c r="A9304">
        <v>43880</v>
      </c>
      <c r="B9304">
        <v>196</v>
      </c>
      <c r="C9304" t="s">
        <v>236</v>
      </c>
      <c r="D9304" t="s">
        <v>237</v>
      </c>
      <c r="E9304">
        <v>23</v>
      </c>
      <c r="F9304">
        <v>23</v>
      </c>
      <c r="G9304">
        <v>0</v>
      </c>
      <c r="H9304" t="s">
        <v>15</v>
      </c>
      <c r="I9304" s="2">
        <v>41564</v>
      </c>
      <c r="J9304">
        <v>2013</v>
      </c>
      <c r="K9304">
        <f>IFERROR(VLOOKUP(C9304,[1]Combined!$A$1:$B$138,1,FALSE),0)</f>
        <v>0</v>
      </c>
    </row>
    <row r="9305" spans="1:11" x14ac:dyDescent="0.2">
      <c r="A9305">
        <v>20006</v>
      </c>
      <c r="B9305">
        <v>195</v>
      </c>
      <c r="C9305" t="s">
        <v>260</v>
      </c>
      <c r="D9305" t="s">
        <v>261</v>
      </c>
      <c r="E9305">
        <v>24</v>
      </c>
      <c r="F9305">
        <v>24</v>
      </c>
      <c r="G9305">
        <v>0</v>
      </c>
      <c r="H9305" t="s">
        <v>15</v>
      </c>
      <c r="I9305" s="2">
        <v>41564</v>
      </c>
      <c r="J9305">
        <v>2013</v>
      </c>
      <c r="K9305">
        <f>IFERROR(VLOOKUP(C9305,[1]Combined!$A$1:$B$138,1,FALSE),0)</f>
        <v>0</v>
      </c>
    </row>
    <row r="9306" spans="1:11" x14ac:dyDescent="0.2">
      <c r="A9306">
        <v>1890334</v>
      </c>
      <c r="B9306">
        <v>193</v>
      </c>
      <c r="C9306" t="s">
        <v>290</v>
      </c>
      <c r="D9306" t="s">
        <v>291</v>
      </c>
      <c r="E9306">
        <v>26</v>
      </c>
      <c r="F9306">
        <v>52</v>
      </c>
      <c r="G9306">
        <v>11</v>
      </c>
      <c r="H9306" t="s">
        <v>23</v>
      </c>
      <c r="I9306" s="2">
        <v>41564</v>
      </c>
      <c r="J9306">
        <v>2013</v>
      </c>
      <c r="K9306">
        <f>IFERROR(VLOOKUP(C9306,[1]Combined!$A$1:$B$138,1,FALSE),0)</f>
        <v>0</v>
      </c>
    </row>
    <row r="9307" spans="1:11" x14ac:dyDescent="0.2">
      <c r="A9307">
        <v>43900</v>
      </c>
      <c r="B9307">
        <v>192</v>
      </c>
      <c r="C9307" t="s">
        <v>224</v>
      </c>
      <c r="D9307" t="s">
        <v>225</v>
      </c>
      <c r="E9307">
        <v>29</v>
      </c>
      <c r="F9307">
        <v>36</v>
      </c>
      <c r="G9307">
        <v>0</v>
      </c>
      <c r="H9307" t="s">
        <v>34</v>
      </c>
      <c r="I9307" s="2">
        <v>41564</v>
      </c>
      <c r="J9307">
        <v>2013</v>
      </c>
      <c r="K9307">
        <f>IFERROR(VLOOKUP(C9307,[1]Combined!$A$1:$B$138,1,FALSE),0)</f>
        <v>0</v>
      </c>
    </row>
    <row r="9308" spans="1:11" x14ac:dyDescent="0.2">
      <c r="A9308">
        <v>1881967</v>
      </c>
      <c r="B9308">
        <v>191</v>
      </c>
      <c r="C9308" t="s">
        <v>294</v>
      </c>
      <c r="D9308" t="s">
        <v>295</v>
      </c>
      <c r="E9308">
        <v>30</v>
      </c>
      <c r="F9308">
        <v>42</v>
      </c>
      <c r="G9308">
        <v>1</v>
      </c>
      <c r="H9308" t="s">
        <v>34</v>
      </c>
      <c r="I9308" s="2">
        <v>41564</v>
      </c>
      <c r="J9308">
        <v>2013</v>
      </c>
      <c r="K9308">
        <f>IFERROR(VLOOKUP(C9308,[1]Combined!$A$1:$B$138,1,FALSE),0)</f>
        <v>0</v>
      </c>
    </row>
    <row r="9309" spans="1:11" x14ac:dyDescent="0.2">
      <c r="A9309">
        <v>1896913</v>
      </c>
      <c r="B9309">
        <v>190</v>
      </c>
      <c r="C9309" t="s">
        <v>232</v>
      </c>
      <c r="D9309" t="s">
        <v>233</v>
      </c>
      <c r="E9309">
        <v>32</v>
      </c>
      <c r="F9309">
        <v>33</v>
      </c>
      <c r="G9309">
        <v>3</v>
      </c>
      <c r="H9309" t="s">
        <v>15</v>
      </c>
      <c r="I9309" s="2">
        <v>41564</v>
      </c>
      <c r="J9309">
        <v>2013</v>
      </c>
      <c r="K9309">
        <f>IFERROR(VLOOKUP(C9309,[1]Combined!$A$1:$B$138,1,FALSE),0)</f>
        <v>0</v>
      </c>
    </row>
    <row r="9310" spans="1:11" x14ac:dyDescent="0.2">
      <c r="A9310">
        <v>20009</v>
      </c>
      <c r="B9310">
        <v>189</v>
      </c>
      <c r="C9310" t="s">
        <v>284</v>
      </c>
      <c r="D9310" t="s">
        <v>285</v>
      </c>
      <c r="E9310">
        <v>33</v>
      </c>
      <c r="F9310">
        <v>33</v>
      </c>
      <c r="G9310">
        <v>4</v>
      </c>
      <c r="H9310" t="s">
        <v>34</v>
      </c>
      <c r="I9310" s="2">
        <v>41564</v>
      </c>
      <c r="J9310">
        <v>2013</v>
      </c>
      <c r="K9310">
        <f>IFERROR(VLOOKUP(C9310,[1]Combined!$A$1:$B$138,1,FALSE),0)</f>
        <v>0</v>
      </c>
    </row>
    <row r="9311" spans="1:11" x14ac:dyDescent="0.2">
      <c r="A9311">
        <v>43895</v>
      </c>
      <c r="B9311">
        <v>188</v>
      </c>
      <c r="C9311" t="s">
        <v>234</v>
      </c>
      <c r="D9311" t="s">
        <v>235</v>
      </c>
      <c r="E9311">
        <v>40</v>
      </c>
      <c r="F9311">
        <v>40</v>
      </c>
      <c r="G9311">
        <v>3</v>
      </c>
      <c r="H9311" t="s">
        <v>34</v>
      </c>
      <c r="I9311" s="2">
        <v>41564</v>
      </c>
      <c r="J9311">
        <v>2013</v>
      </c>
      <c r="K9311">
        <f>IFERROR(VLOOKUP(C9311,[1]Combined!$A$1:$B$138,1,FALSE),0)</f>
        <v>0</v>
      </c>
    </row>
    <row r="9312" spans="1:11" x14ac:dyDescent="0.2">
      <c r="A9312">
        <v>44039</v>
      </c>
      <c r="B9312">
        <v>186</v>
      </c>
      <c r="C9312" t="s">
        <v>314</v>
      </c>
      <c r="D9312" t="s">
        <v>315</v>
      </c>
      <c r="E9312">
        <v>43</v>
      </c>
      <c r="F9312">
        <v>43</v>
      </c>
      <c r="G9312">
        <v>2</v>
      </c>
      <c r="H9312" t="s">
        <v>111</v>
      </c>
      <c r="I9312" s="2">
        <v>41564</v>
      </c>
      <c r="J9312">
        <v>2013</v>
      </c>
      <c r="K9312" t="str">
        <f>IFERROR(VLOOKUP(C9312,[1]Combined!$A$1:$B$138,1,FALSE),0)</f>
        <v>Tonga</v>
      </c>
    </row>
    <row r="9313" spans="1:11" x14ac:dyDescent="0.2">
      <c r="A9313">
        <v>20012</v>
      </c>
      <c r="B9313">
        <v>186</v>
      </c>
      <c r="C9313" t="s">
        <v>278</v>
      </c>
      <c r="D9313" t="s">
        <v>279</v>
      </c>
      <c r="E9313">
        <v>43</v>
      </c>
      <c r="F9313">
        <v>43</v>
      </c>
      <c r="G9313">
        <v>2</v>
      </c>
      <c r="H9313" t="s">
        <v>111</v>
      </c>
      <c r="I9313" s="2">
        <v>41564</v>
      </c>
      <c r="J9313">
        <v>2013</v>
      </c>
      <c r="K9313" t="str">
        <f>IFERROR(VLOOKUP(C9313,[1]Combined!$A$1:$B$138,1,FALSE),0)</f>
        <v>American Samoa</v>
      </c>
    </row>
    <row r="9314" spans="1:11" x14ac:dyDescent="0.2">
      <c r="A9314">
        <v>43915</v>
      </c>
      <c r="B9314">
        <v>159</v>
      </c>
      <c r="C9314" t="s">
        <v>254</v>
      </c>
      <c r="D9314" t="s">
        <v>255</v>
      </c>
      <c r="E9314">
        <v>139</v>
      </c>
      <c r="F9314">
        <v>129</v>
      </c>
      <c r="G9314">
        <v>1</v>
      </c>
      <c r="H9314" t="s">
        <v>34</v>
      </c>
      <c r="I9314" s="2">
        <v>41564</v>
      </c>
      <c r="J9314">
        <v>2013</v>
      </c>
      <c r="K9314">
        <f>IFERROR(VLOOKUP(C9314,[1]Combined!$A$1:$B$138,1,FALSE),0)</f>
        <v>0</v>
      </c>
    </row>
    <row r="9315" spans="1:11" x14ac:dyDescent="0.2">
      <c r="A9315">
        <v>43956</v>
      </c>
      <c r="B9315">
        <v>158</v>
      </c>
      <c r="C9315" t="s">
        <v>386</v>
      </c>
      <c r="D9315" t="s">
        <v>387</v>
      </c>
      <c r="E9315">
        <v>141</v>
      </c>
      <c r="F9315">
        <v>142</v>
      </c>
      <c r="G9315">
        <v>2</v>
      </c>
      <c r="H9315" t="s">
        <v>12</v>
      </c>
      <c r="I9315" s="2">
        <v>41564</v>
      </c>
      <c r="J9315">
        <v>2013</v>
      </c>
      <c r="K9315" t="str">
        <f>IFERROR(VLOOKUP(C9315,[1]Combined!$A$1:$B$138,1,FALSE),0)</f>
        <v>Liechtenstein</v>
      </c>
    </row>
    <row r="9316" spans="1:11" x14ac:dyDescent="0.2">
      <c r="A9316">
        <v>20011</v>
      </c>
      <c r="B9316">
        <v>207</v>
      </c>
      <c r="C9316" t="s">
        <v>238</v>
      </c>
      <c r="D9316" t="s">
        <v>239</v>
      </c>
      <c r="E9316">
        <v>0</v>
      </c>
      <c r="F9316">
        <v>0</v>
      </c>
      <c r="G9316">
        <v>0</v>
      </c>
      <c r="H9316" t="s">
        <v>34</v>
      </c>
      <c r="I9316" s="2">
        <v>41564</v>
      </c>
      <c r="J9316">
        <v>2013</v>
      </c>
      <c r="K9316">
        <f>IFERROR(VLOOKUP(C9316,[1]Combined!$A$1:$B$138,1,FALSE),0)</f>
        <v>0</v>
      </c>
    </row>
    <row r="9317" spans="1:11" x14ac:dyDescent="0.2">
      <c r="A9317">
        <v>43852</v>
      </c>
      <c r="B9317">
        <v>156</v>
      </c>
      <c r="C9317" t="s">
        <v>410</v>
      </c>
      <c r="D9317" t="s">
        <v>411</v>
      </c>
      <c r="E9317">
        <v>148</v>
      </c>
      <c r="F9317">
        <v>138</v>
      </c>
      <c r="G9317">
        <v>2</v>
      </c>
      <c r="H9317" t="s">
        <v>15</v>
      </c>
      <c r="I9317" s="2">
        <v>41564</v>
      </c>
      <c r="J9317">
        <v>2013</v>
      </c>
      <c r="K9317">
        <f>IFERROR(VLOOKUP(C9317,[1]Combined!$A$1:$B$138,1,FALSE),0)</f>
        <v>0</v>
      </c>
    </row>
    <row r="9318" spans="1:11" x14ac:dyDescent="0.2">
      <c r="A9318">
        <v>43877</v>
      </c>
      <c r="B9318">
        <v>129</v>
      </c>
      <c r="C9318" t="s">
        <v>368</v>
      </c>
      <c r="D9318" t="s">
        <v>369</v>
      </c>
      <c r="E9318">
        <v>242</v>
      </c>
      <c r="F9318">
        <v>233</v>
      </c>
      <c r="G9318">
        <v>2</v>
      </c>
      <c r="H9318" t="s">
        <v>15</v>
      </c>
      <c r="I9318" s="2">
        <v>41564</v>
      </c>
      <c r="J9318">
        <v>2013</v>
      </c>
      <c r="K9318" t="str">
        <f>IFERROR(VLOOKUP(C9318,[1]Combined!$A$1:$B$138,1,FALSE),0)</f>
        <v>Rwanda</v>
      </c>
    </row>
    <row r="9319" spans="1:11" x14ac:dyDescent="0.2">
      <c r="A9319">
        <v>43874</v>
      </c>
      <c r="B9319">
        <v>128</v>
      </c>
      <c r="C9319" t="s">
        <v>364</v>
      </c>
      <c r="D9319" t="s">
        <v>365</v>
      </c>
      <c r="E9319">
        <v>246</v>
      </c>
      <c r="F9319">
        <v>239</v>
      </c>
      <c r="G9319">
        <v>1</v>
      </c>
      <c r="H9319" t="s">
        <v>15</v>
      </c>
      <c r="I9319" s="2">
        <v>41564</v>
      </c>
      <c r="J9319">
        <v>2013</v>
      </c>
      <c r="K9319" t="str">
        <f>IFERROR(VLOOKUP(C9319,[1]Combined!$A$1:$B$138,1,FALSE),0)</f>
        <v>Namibia</v>
      </c>
    </row>
    <row r="9320" spans="1:11" x14ac:dyDescent="0.2">
      <c r="A9320">
        <v>43958</v>
      </c>
      <c r="B9320">
        <v>127</v>
      </c>
      <c r="C9320" t="s">
        <v>338</v>
      </c>
      <c r="D9320" t="s">
        <v>339</v>
      </c>
      <c r="E9320">
        <v>247</v>
      </c>
      <c r="F9320">
        <v>247</v>
      </c>
      <c r="G9320">
        <v>1</v>
      </c>
      <c r="H9320" t="s">
        <v>12</v>
      </c>
      <c r="I9320" s="2">
        <v>41564</v>
      </c>
      <c r="J9320">
        <v>2013</v>
      </c>
      <c r="K9320" t="str">
        <f>IFERROR(VLOOKUP(C9320,[1]Combined!$A$1:$B$138,1,FALSE),0)</f>
        <v>Luxembourg</v>
      </c>
    </row>
    <row r="9321" spans="1:11" x14ac:dyDescent="0.2">
      <c r="A9321">
        <v>20010</v>
      </c>
      <c r="B9321">
        <v>126</v>
      </c>
      <c r="C9321" t="s">
        <v>398</v>
      </c>
      <c r="D9321" t="s">
        <v>399</v>
      </c>
      <c r="E9321">
        <v>249</v>
      </c>
      <c r="F9321">
        <v>383</v>
      </c>
      <c r="G9321">
        <v>31</v>
      </c>
      <c r="H9321" t="s">
        <v>111</v>
      </c>
      <c r="I9321" s="2">
        <v>41564</v>
      </c>
      <c r="J9321">
        <v>2013</v>
      </c>
      <c r="K9321" t="str">
        <f>IFERROR(VLOOKUP(C9321,[1]Combined!$A$1:$B$138,1,FALSE),0)</f>
        <v>New Caledonia</v>
      </c>
    </row>
    <row r="9322" spans="1:11" x14ac:dyDescent="0.2">
      <c r="A9322">
        <v>44004</v>
      </c>
      <c r="B9322">
        <v>125</v>
      </c>
      <c r="C9322" t="s">
        <v>418</v>
      </c>
      <c r="D9322" t="s">
        <v>419</v>
      </c>
      <c r="E9322">
        <v>254</v>
      </c>
      <c r="F9322">
        <v>254</v>
      </c>
      <c r="G9322">
        <v>0</v>
      </c>
      <c r="H9322" t="s">
        <v>23</v>
      </c>
      <c r="I9322" s="2">
        <v>41564</v>
      </c>
      <c r="J9322">
        <v>2013</v>
      </c>
      <c r="K9322">
        <f>IFERROR(VLOOKUP(C9322,[1]Combined!$A$1:$B$138,1,FALSE),0)</f>
        <v>0</v>
      </c>
    </row>
    <row r="9323" spans="1:11" x14ac:dyDescent="0.2">
      <c r="A9323">
        <v>43868</v>
      </c>
      <c r="B9323">
        <v>124</v>
      </c>
      <c r="C9323" t="s">
        <v>103</v>
      </c>
      <c r="D9323" t="s">
        <v>104</v>
      </c>
      <c r="E9323">
        <v>263</v>
      </c>
      <c r="F9323">
        <v>263</v>
      </c>
      <c r="G9323">
        <v>2</v>
      </c>
      <c r="H9323" t="s">
        <v>15</v>
      </c>
      <c r="I9323" s="2">
        <v>41564</v>
      </c>
      <c r="J9323">
        <v>2013</v>
      </c>
      <c r="K9323" t="str">
        <f>IFERROR(VLOOKUP(C9323,[1]Combined!$A$1:$B$138,1,FALSE),0)</f>
        <v>Malawi</v>
      </c>
    </row>
    <row r="9324" spans="1:11" x14ac:dyDescent="0.2">
      <c r="A9324">
        <v>43808</v>
      </c>
      <c r="B9324">
        <v>123</v>
      </c>
      <c r="C9324" t="s">
        <v>47</v>
      </c>
      <c r="D9324" t="s">
        <v>48</v>
      </c>
      <c r="E9324">
        <v>266</v>
      </c>
      <c r="F9324">
        <v>264</v>
      </c>
      <c r="G9324">
        <v>2</v>
      </c>
      <c r="H9324" t="s">
        <v>23</v>
      </c>
      <c r="I9324" s="2">
        <v>41564</v>
      </c>
      <c r="J9324">
        <v>2013</v>
      </c>
      <c r="K9324">
        <f>IFERROR(VLOOKUP(C9324,[1]Combined!$A$1:$B$138,1,FALSE),0)</f>
        <v>0</v>
      </c>
    </row>
    <row r="9325" spans="1:11" x14ac:dyDescent="0.2">
      <c r="A9325">
        <v>43848</v>
      </c>
      <c r="B9325">
        <v>121</v>
      </c>
      <c r="C9325" t="s">
        <v>396</v>
      </c>
      <c r="D9325" t="s">
        <v>397</v>
      </c>
      <c r="E9325">
        <v>267</v>
      </c>
      <c r="F9325">
        <v>256</v>
      </c>
      <c r="G9325">
        <v>3</v>
      </c>
      <c r="H9325" t="s">
        <v>15</v>
      </c>
      <c r="I9325" s="2">
        <v>41564</v>
      </c>
      <c r="J9325">
        <v>2013</v>
      </c>
      <c r="K9325">
        <f>IFERROR(VLOOKUP(C9325,[1]Combined!$A$1:$B$138,1,FALSE),0)</f>
        <v>0</v>
      </c>
    </row>
    <row r="9326" spans="1:11" x14ac:dyDescent="0.2">
      <c r="A9326">
        <v>43825</v>
      </c>
      <c r="B9326">
        <v>121</v>
      </c>
      <c r="C9326" t="s">
        <v>400</v>
      </c>
      <c r="D9326" t="s">
        <v>401</v>
      </c>
      <c r="E9326">
        <v>267</v>
      </c>
      <c r="F9326">
        <v>265</v>
      </c>
      <c r="G9326">
        <v>1</v>
      </c>
      <c r="H9326" t="s">
        <v>23</v>
      </c>
      <c r="I9326" s="2">
        <v>41564</v>
      </c>
      <c r="J9326">
        <v>2013</v>
      </c>
      <c r="K9326" t="str">
        <f>IFERROR(VLOOKUP(C9326,[1]Combined!$A$1:$B$138,1,FALSE),0)</f>
        <v>Lebanon</v>
      </c>
    </row>
    <row r="9327" spans="1:11" x14ac:dyDescent="0.2">
      <c r="A9327">
        <v>43918</v>
      </c>
      <c r="B9327">
        <v>120</v>
      </c>
      <c r="C9327" t="s">
        <v>250</v>
      </c>
      <c r="D9327" t="s">
        <v>251</v>
      </c>
      <c r="E9327">
        <v>271</v>
      </c>
      <c r="F9327">
        <v>263</v>
      </c>
      <c r="G9327">
        <v>2</v>
      </c>
      <c r="H9327" t="s">
        <v>34</v>
      </c>
      <c r="I9327" s="2">
        <v>41564</v>
      </c>
      <c r="J9327">
        <v>2013</v>
      </c>
      <c r="K9327">
        <f>IFERROR(VLOOKUP(C9327,[1]Combined!$A$1:$B$138,1,FALSE),0)</f>
        <v>0</v>
      </c>
    </row>
    <row r="9328" spans="1:11" x14ac:dyDescent="0.2">
      <c r="A9328">
        <v>43886</v>
      </c>
      <c r="B9328">
        <v>129</v>
      </c>
      <c r="C9328" t="s">
        <v>366</v>
      </c>
      <c r="D9328" t="s">
        <v>367</v>
      </c>
      <c r="E9328">
        <v>242</v>
      </c>
      <c r="F9328">
        <v>239</v>
      </c>
      <c r="G9328">
        <v>2</v>
      </c>
      <c r="H9328" t="s">
        <v>15</v>
      </c>
      <c r="I9328" s="2">
        <v>41564</v>
      </c>
      <c r="J9328">
        <v>2013</v>
      </c>
      <c r="K9328" t="str">
        <f>IFERROR(VLOOKUP(C9328,[1]Combined!$A$1:$B$138,1,FALSE),0)</f>
        <v>Tanzania</v>
      </c>
    </row>
    <row r="9329" spans="1:11" x14ac:dyDescent="0.2">
      <c r="A9329">
        <v>43856</v>
      </c>
      <c r="B9329">
        <v>119</v>
      </c>
      <c r="C9329" t="s">
        <v>420</v>
      </c>
      <c r="D9329" t="s">
        <v>421</v>
      </c>
      <c r="E9329">
        <v>273</v>
      </c>
      <c r="F9329">
        <v>363</v>
      </c>
      <c r="G9329">
        <v>21</v>
      </c>
      <c r="H9329" t="s">
        <v>15</v>
      </c>
      <c r="I9329" s="2">
        <v>41564</v>
      </c>
      <c r="J9329">
        <v>2013</v>
      </c>
      <c r="K9329" t="str">
        <f>IFERROR(VLOOKUP(C9329,[1]Combined!$A$1:$B$138,1,FALSE),0)</f>
        <v>Equatorial Guinea</v>
      </c>
    </row>
    <row r="9330" spans="1:11" x14ac:dyDescent="0.2">
      <c r="A9330">
        <v>43955</v>
      </c>
      <c r="B9330">
        <v>117</v>
      </c>
      <c r="C9330" t="s">
        <v>172</v>
      </c>
      <c r="D9330" t="s">
        <v>173</v>
      </c>
      <c r="E9330">
        <v>277</v>
      </c>
      <c r="F9330">
        <v>288</v>
      </c>
      <c r="G9330">
        <v>2</v>
      </c>
      <c r="H9330" t="s">
        <v>12</v>
      </c>
      <c r="I9330" s="2">
        <v>41564</v>
      </c>
      <c r="J9330">
        <v>2013</v>
      </c>
      <c r="K9330" t="str">
        <f>IFERROR(VLOOKUP(C9330,[1]Combined!$A$1:$B$138,1,FALSE),0)</f>
        <v>Latvia</v>
      </c>
    </row>
    <row r="9331" spans="1:11" x14ac:dyDescent="0.2">
      <c r="A9331">
        <v>44003</v>
      </c>
      <c r="B9331">
        <v>116</v>
      </c>
      <c r="C9331" t="s">
        <v>404</v>
      </c>
      <c r="D9331" t="s">
        <v>405</v>
      </c>
      <c r="E9331">
        <v>280</v>
      </c>
      <c r="F9331">
        <v>281</v>
      </c>
      <c r="G9331">
        <v>1</v>
      </c>
      <c r="H9331" t="s">
        <v>23</v>
      </c>
      <c r="I9331" s="2">
        <v>41564</v>
      </c>
      <c r="J9331">
        <v>2013</v>
      </c>
      <c r="K9331">
        <f>IFERROR(VLOOKUP(C9331,[1]Combined!$A$1:$B$138,1,FALSE),0)</f>
        <v>0</v>
      </c>
    </row>
    <row r="9332" spans="1:11" x14ac:dyDescent="0.2">
      <c r="A9332">
        <v>43873</v>
      </c>
      <c r="B9332">
        <v>115</v>
      </c>
      <c r="C9332" t="s">
        <v>101</v>
      </c>
      <c r="D9332" t="s">
        <v>102</v>
      </c>
      <c r="E9332">
        <v>282</v>
      </c>
      <c r="F9332">
        <v>283</v>
      </c>
      <c r="G9332">
        <v>1</v>
      </c>
      <c r="H9332" t="s">
        <v>15</v>
      </c>
      <c r="I9332" s="2">
        <v>41564</v>
      </c>
      <c r="J9332">
        <v>2013</v>
      </c>
      <c r="K9332" t="str">
        <f>IFERROR(VLOOKUP(C9332,[1]Combined!$A$1:$B$138,1,FALSE),0)</f>
        <v>Mozambique</v>
      </c>
    </row>
    <row r="9333" spans="1:11" x14ac:dyDescent="0.2">
      <c r="A9333">
        <v>43907</v>
      </c>
      <c r="B9333">
        <v>114</v>
      </c>
      <c r="C9333" t="s">
        <v>334</v>
      </c>
      <c r="D9333" t="s">
        <v>335</v>
      </c>
      <c r="E9333">
        <v>286</v>
      </c>
      <c r="F9333">
        <v>234</v>
      </c>
      <c r="G9333">
        <v>16</v>
      </c>
      <c r="H9333" t="s">
        <v>34</v>
      </c>
      <c r="I9333" s="2">
        <v>41564</v>
      </c>
      <c r="J9333">
        <v>2013</v>
      </c>
      <c r="K9333">
        <f>IFERROR(VLOOKUP(C9333,[1]Combined!$A$1:$B$138,1,FALSE),0)</f>
        <v>0</v>
      </c>
    </row>
    <row r="9334" spans="1:11" x14ac:dyDescent="0.2">
      <c r="A9334">
        <v>1882218</v>
      </c>
      <c r="B9334">
        <v>112</v>
      </c>
      <c r="C9334" t="s">
        <v>332</v>
      </c>
      <c r="D9334" t="s">
        <v>333</v>
      </c>
      <c r="E9334">
        <v>294</v>
      </c>
      <c r="F9334">
        <v>303</v>
      </c>
      <c r="G9334">
        <v>1</v>
      </c>
      <c r="H9334" t="s">
        <v>34</v>
      </c>
      <c r="I9334" s="2">
        <v>41564</v>
      </c>
      <c r="J9334">
        <v>2013</v>
      </c>
      <c r="K9334">
        <f>IFERROR(VLOOKUP(C9334,[1]Combined!$A$1:$B$138,1,FALSE),0)</f>
        <v>0</v>
      </c>
    </row>
    <row r="9335" spans="1:11" x14ac:dyDescent="0.2">
      <c r="A9335">
        <v>43906</v>
      </c>
      <c r="B9335">
        <v>112</v>
      </c>
      <c r="C9335" t="s">
        <v>382</v>
      </c>
      <c r="D9335" t="s">
        <v>383</v>
      </c>
      <c r="E9335">
        <v>294</v>
      </c>
      <c r="F9335">
        <v>335</v>
      </c>
      <c r="G9335">
        <v>12</v>
      </c>
      <c r="H9335" t="s">
        <v>34</v>
      </c>
      <c r="I9335" s="2">
        <v>41564</v>
      </c>
      <c r="J9335">
        <v>2013</v>
      </c>
      <c r="K9335">
        <f>IFERROR(VLOOKUP(C9335,[1]Combined!$A$1:$B$138,1,FALSE),0)</f>
        <v>0</v>
      </c>
    </row>
    <row r="9336" spans="1:11" x14ac:dyDescent="0.2">
      <c r="A9336">
        <v>43899</v>
      </c>
      <c r="B9336">
        <v>111</v>
      </c>
      <c r="C9336" t="s">
        <v>51</v>
      </c>
      <c r="D9336" t="s">
        <v>52</v>
      </c>
      <c r="E9336">
        <v>296</v>
      </c>
      <c r="F9336">
        <v>324</v>
      </c>
      <c r="G9336">
        <v>5</v>
      </c>
      <c r="H9336" t="s">
        <v>34</v>
      </c>
      <c r="I9336" s="2">
        <v>41564</v>
      </c>
      <c r="J9336">
        <v>2013</v>
      </c>
      <c r="K9336" t="str">
        <f>IFERROR(VLOOKUP(C9336,[1]Combined!$A$1:$B$138,1,FALSE),0)</f>
        <v>Canada</v>
      </c>
    </row>
    <row r="9337" spans="1:11" x14ac:dyDescent="0.2">
      <c r="A9337">
        <v>43875</v>
      </c>
      <c r="B9337">
        <v>110</v>
      </c>
      <c r="C9337" t="s">
        <v>258</v>
      </c>
      <c r="D9337" t="s">
        <v>259</v>
      </c>
      <c r="E9337">
        <v>306</v>
      </c>
      <c r="F9337">
        <v>332</v>
      </c>
      <c r="G9337">
        <v>8</v>
      </c>
      <c r="H9337" t="s">
        <v>15</v>
      </c>
      <c r="I9337" s="2">
        <v>41564</v>
      </c>
      <c r="J9337">
        <v>2013</v>
      </c>
      <c r="K9337" t="str">
        <f>IFERROR(VLOOKUP(C9337,[1]Combined!$A$1:$B$138,1,FALSE),0)</f>
        <v>Niger</v>
      </c>
    </row>
    <row r="9338" spans="1:11" x14ac:dyDescent="0.2">
      <c r="A9338">
        <v>43823</v>
      </c>
      <c r="B9338">
        <v>109</v>
      </c>
      <c r="C9338" t="s">
        <v>85</v>
      </c>
      <c r="D9338" t="s">
        <v>86</v>
      </c>
      <c r="E9338">
        <v>307</v>
      </c>
      <c r="F9338">
        <v>307</v>
      </c>
      <c r="G9338">
        <v>0</v>
      </c>
      <c r="H9338" t="s">
        <v>23</v>
      </c>
      <c r="I9338" s="2">
        <v>41564</v>
      </c>
      <c r="J9338">
        <v>2013</v>
      </c>
      <c r="K9338">
        <f>IFERROR(VLOOKUP(C9338,[1]Combined!$A$1:$B$138,1,FALSE),0)</f>
        <v>0</v>
      </c>
    </row>
    <row r="9339" spans="1:11" x14ac:dyDescent="0.2">
      <c r="A9339">
        <v>43828</v>
      </c>
      <c r="B9339">
        <v>157</v>
      </c>
      <c r="C9339" t="s">
        <v>422</v>
      </c>
      <c r="D9339" t="s">
        <v>423</v>
      </c>
      <c r="E9339">
        <v>147</v>
      </c>
      <c r="F9339">
        <v>146</v>
      </c>
      <c r="G9339">
        <v>5</v>
      </c>
      <c r="H9339" t="s">
        <v>23</v>
      </c>
      <c r="I9339" s="2">
        <v>41564</v>
      </c>
      <c r="J9339">
        <v>2013</v>
      </c>
      <c r="K9339">
        <f>IFERROR(VLOOKUP(C9339,[1]Combined!$A$1:$B$138,1,FALSE),0)</f>
        <v>0</v>
      </c>
    </row>
    <row r="9340" spans="1:11" x14ac:dyDescent="0.2">
      <c r="A9340">
        <v>43863</v>
      </c>
      <c r="B9340">
        <v>118</v>
      </c>
      <c r="C9340" t="s">
        <v>360</v>
      </c>
      <c r="D9340" t="s">
        <v>361</v>
      </c>
      <c r="E9340">
        <v>274</v>
      </c>
      <c r="F9340">
        <v>271</v>
      </c>
      <c r="G9340">
        <v>0</v>
      </c>
      <c r="H9340" t="s">
        <v>15</v>
      </c>
      <c r="I9340" s="2">
        <v>41564</v>
      </c>
      <c r="J9340">
        <v>2013</v>
      </c>
      <c r="K9340" t="str">
        <f>IFERROR(VLOOKUP(C9340,[1]Combined!$A$1:$B$138,1,FALSE),0)</f>
        <v>Kenya</v>
      </c>
    </row>
    <row r="9341" spans="1:11" x14ac:dyDescent="0.2">
      <c r="A9341">
        <v>43919</v>
      </c>
      <c r="B9341">
        <v>131</v>
      </c>
      <c r="C9341" t="s">
        <v>426</v>
      </c>
      <c r="D9341" t="s">
        <v>427</v>
      </c>
      <c r="E9341">
        <v>237</v>
      </c>
      <c r="F9341">
        <v>223</v>
      </c>
      <c r="G9341">
        <v>4</v>
      </c>
      <c r="H9341" t="s">
        <v>34</v>
      </c>
      <c r="I9341" s="2">
        <v>41564</v>
      </c>
      <c r="J9341">
        <v>2013</v>
      </c>
      <c r="K9341">
        <f>IFERROR(VLOOKUP(C9341,[1]Combined!$A$1:$B$138,1,FALSE),0)</f>
        <v>0</v>
      </c>
    </row>
    <row r="9342" spans="1:11" x14ac:dyDescent="0.2">
      <c r="A9342">
        <v>43851</v>
      </c>
      <c r="B9342">
        <v>107</v>
      </c>
      <c r="C9342" t="s">
        <v>292</v>
      </c>
      <c r="D9342" t="s">
        <v>293</v>
      </c>
      <c r="E9342">
        <v>310</v>
      </c>
      <c r="F9342">
        <v>331</v>
      </c>
      <c r="G9342">
        <v>4</v>
      </c>
      <c r="H9342" t="s">
        <v>15</v>
      </c>
      <c r="I9342" s="2">
        <v>41564</v>
      </c>
      <c r="J9342">
        <v>2013</v>
      </c>
      <c r="K9342" t="str">
        <f>IFERROR(VLOOKUP(C9342,[1]Combined!$A$1:$B$138,1,FALSE),0)</f>
        <v>Central African Republic</v>
      </c>
    </row>
    <row r="9343" spans="1:11" x14ac:dyDescent="0.2">
      <c r="A9343">
        <v>20000</v>
      </c>
      <c r="B9343">
        <v>133</v>
      </c>
      <c r="C9343" t="s">
        <v>304</v>
      </c>
      <c r="D9343" t="s">
        <v>305</v>
      </c>
      <c r="E9343">
        <v>223</v>
      </c>
      <c r="F9343">
        <v>227</v>
      </c>
      <c r="G9343">
        <v>1</v>
      </c>
      <c r="H9343" t="s">
        <v>23</v>
      </c>
      <c r="I9343" s="2">
        <v>41564</v>
      </c>
      <c r="J9343">
        <v>2013</v>
      </c>
      <c r="K9343">
        <f>IFERROR(VLOOKUP(C9343,[1]Combined!$A$1:$B$138,1,FALSE),0)</f>
        <v>0</v>
      </c>
    </row>
    <row r="9344" spans="1:11" x14ac:dyDescent="0.2">
      <c r="A9344">
        <v>43836</v>
      </c>
      <c r="B9344">
        <v>155</v>
      </c>
      <c r="C9344" t="s">
        <v>346</v>
      </c>
      <c r="D9344" t="s">
        <v>347</v>
      </c>
      <c r="E9344">
        <v>149</v>
      </c>
      <c r="F9344">
        <v>131</v>
      </c>
      <c r="G9344">
        <v>4</v>
      </c>
      <c r="H9344" t="s">
        <v>23</v>
      </c>
      <c r="I9344" s="2">
        <v>41564</v>
      </c>
      <c r="J9344">
        <v>2013</v>
      </c>
      <c r="K9344">
        <f>IFERROR(VLOOKUP(C9344,[1]Combined!$A$1:$B$138,1,FALSE),0)</f>
        <v>0</v>
      </c>
    </row>
    <row r="9345" spans="1:11" x14ac:dyDescent="0.2">
      <c r="A9345">
        <v>43905</v>
      </c>
      <c r="B9345">
        <v>132</v>
      </c>
      <c r="C9345" t="s">
        <v>408</v>
      </c>
      <c r="D9345" t="s">
        <v>409</v>
      </c>
      <c r="E9345">
        <v>233</v>
      </c>
      <c r="F9345">
        <v>268</v>
      </c>
      <c r="G9345">
        <v>13</v>
      </c>
      <c r="H9345" t="s">
        <v>34</v>
      </c>
      <c r="I9345" s="2">
        <v>41564</v>
      </c>
      <c r="J9345">
        <v>2013</v>
      </c>
      <c r="K9345">
        <f>IFERROR(VLOOKUP(C9345,[1]Combined!$A$1:$B$138,1,FALSE),0)</f>
        <v>0</v>
      </c>
    </row>
    <row r="9346" spans="1:11" x14ac:dyDescent="0.2">
      <c r="A9346">
        <v>43913</v>
      </c>
      <c r="B9346">
        <v>153</v>
      </c>
      <c r="C9346" t="s">
        <v>262</v>
      </c>
      <c r="D9346" t="s">
        <v>263</v>
      </c>
      <c r="E9346">
        <v>155</v>
      </c>
      <c r="F9346">
        <v>144</v>
      </c>
      <c r="G9346">
        <v>0</v>
      </c>
      <c r="H9346" t="s">
        <v>34</v>
      </c>
      <c r="I9346" s="2">
        <v>41564</v>
      </c>
      <c r="J9346">
        <v>2013</v>
      </c>
      <c r="K9346">
        <f>IFERROR(VLOOKUP(C9346,[1]Combined!$A$1:$B$138,1,FALSE),0)</f>
        <v>0</v>
      </c>
    </row>
    <row r="9347" spans="1:11" x14ac:dyDescent="0.2">
      <c r="A9347">
        <v>43870</v>
      </c>
      <c r="B9347">
        <v>152</v>
      </c>
      <c r="C9347" t="s">
        <v>264</v>
      </c>
      <c r="D9347" t="s">
        <v>265</v>
      </c>
      <c r="E9347">
        <v>158</v>
      </c>
      <c r="F9347">
        <v>168</v>
      </c>
      <c r="G9347">
        <v>2</v>
      </c>
      <c r="H9347" t="s">
        <v>15</v>
      </c>
      <c r="I9347" s="2">
        <v>41564</v>
      </c>
      <c r="J9347">
        <v>2013</v>
      </c>
      <c r="K9347" t="str">
        <f>IFERROR(VLOOKUP(C9347,[1]Combined!$A$1:$B$138,1,FALSE),0)</f>
        <v>Mauritania</v>
      </c>
    </row>
    <row r="9348" spans="1:11" x14ac:dyDescent="0.2">
      <c r="A9348">
        <v>43841</v>
      </c>
      <c r="B9348">
        <v>151</v>
      </c>
      <c r="C9348" t="s">
        <v>374</v>
      </c>
      <c r="D9348" t="s">
        <v>375</v>
      </c>
      <c r="E9348">
        <v>159</v>
      </c>
      <c r="F9348">
        <v>144</v>
      </c>
      <c r="G9348">
        <v>2</v>
      </c>
      <c r="H9348" t="s">
        <v>23</v>
      </c>
      <c r="I9348" s="2">
        <v>41564</v>
      </c>
      <c r="J9348">
        <v>2013</v>
      </c>
      <c r="K9348" t="str">
        <f>IFERROR(VLOOKUP(C9348,[1]Combined!$A$1:$B$138,1,FALSE),0)</f>
        <v>Vietnam</v>
      </c>
    </row>
    <row r="9349" spans="1:11" x14ac:dyDescent="0.2">
      <c r="A9349">
        <v>43999</v>
      </c>
      <c r="B9349">
        <v>150</v>
      </c>
      <c r="C9349" t="s">
        <v>324</v>
      </c>
      <c r="D9349" t="s">
        <v>325</v>
      </c>
      <c r="E9349">
        <v>161</v>
      </c>
      <c r="F9349">
        <v>186</v>
      </c>
      <c r="G9349">
        <v>6</v>
      </c>
      <c r="H9349" t="s">
        <v>23</v>
      </c>
      <c r="I9349" s="2">
        <v>41564</v>
      </c>
      <c r="J9349">
        <v>2013</v>
      </c>
      <c r="K9349">
        <f>IFERROR(VLOOKUP(C9349,[1]Combined!$A$1:$B$138,1,FALSE),0)</f>
        <v>0</v>
      </c>
    </row>
    <row r="9350" spans="1:11" x14ac:dyDescent="0.2">
      <c r="A9350">
        <v>43829</v>
      </c>
      <c r="B9350">
        <v>149</v>
      </c>
      <c r="C9350" t="s">
        <v>424</v>
      </c>
      <c r="D9350" t="s">
        <v>425</v>
      </c>
      <c r="E9350">
        <v>169</v>
      </c>
      <c r="F9350">
        <v>124</v>
      </c>
      <c r="G9350">
        <v>13</v>
      </c>
      <c r="H9350" t="s">
        <v>23</v>
      </c>
      <c r="I9350" s="2">
        <v>41564</v>
      </c>
      <c r="J9350">
        <v>2013</v>
      </c>
      <c r="K9350">
        <f>IFERROR(VLOOKUP(C9350,[1]Combined!$A$1:$B$138,1,FALSE),0)</f>
        <v>0</v>
      </c>
    </row>
    <row r="9351" spans="1:11" x14ac:dyDescent="0.2">
      <c r="A9351">
        <v>43814</v>
      </c>
      <c r="B9351">
        <v>148</v>
      </c>
      <c r="C9351" t="s">
        <v>416</v>
      </c>
      <c r="D9351" t="s">
        <v>417</v>
      </c>
      <c r="E9351">
        <v>171</v>
      </c>
      <c r="F9351">
        <v>174</v>
      </c>
      <c r="G9351">
        <v>0</v>
      </c>
      <c r="H9351" t="s">
        <v>23</v>
      </c>
      <c r="I9351" s="2">
        <v>41564</v>
      </c>
      <c r="J9351">
        <v>2013</v>
      </c>
      <c r="K9351">
        <f>IFERROR(VLOOKUP(C9351,[1]Combined!$A$1:$B$138,1,FALSE),0)</f>
        <v>0</v>
      </c>
    </row>
    <row r="9352" spans="1:11" x14ac:dyDescent="0.2">
      <c r="A9352">
        <v>43916</v>
      </c>
      <c r="B9352">
        <v>147</v>
      </c>
      <c r="C9352" t="s">
        <v>406</v>
      </c>
      <c r="D9352" t="s">
        <v>407</v>
      </c>
      <c r="E9352">
        <v>172</v>
      </c>
      <c r="F9352">
        <v>212</v>
      </c>
      <c r="G9352">
        <v>10</v>
      </c>
      <c r="H9352" t="s">
        <v>34</v>
      </c>
      <c r="I9352" s="2">
        <v>41564</v>
      </c>
      <c r="J9352">
        <v>2013</v>
      </c>
      <c r="K9352">
        <f>IFERROR(VLOOKUP(C9352,[1]Combined!$A$1:$B$138,1,FALSE),0)</f>
        <v>0</v>
      </c>
    </row>
    <row r="9353" spans="1:11" x14ac:dyDescent="0.2">
      <c r="A9353">
        <v>43989</v>
      </c>
      <c r="B9353">
        <v>146</v>
      </c>
      <c r="C9353" t="s">
        <v>242</v>
      </c>
      <c r="D9353" t="s">
        <v>243</v>
      </c>
      <c r="E9353">
        <v>175</v>
      </c>
      <c r="F9353">
        <v>172</v>
      </c>
      <c r="G9353">
        <v>3</v>
      </c>
      <c r="H9353" t="s">
        <v>23</v>
      </c>
      <c r="I9353" s="2">
        <v>41564</v>
      </c>
      <c r="J9353">
        <v>2013</v>
      </c>
      <c r="K9353">
        <f>IFERROR(VLOOKUP(C9353,[1]Combined!$A$1:$B$138,1,FALSE),0)</f>
        <v>0</v>
      </c>
    </row>
    <row r="9354" spans="1:11" x14ac:dyDescent="0.2">
      <c r="A9354">
        <v>44011</v>
      </c>
      <c r="B9354">
        <v>145</v>
      </c>
      <c r="C9354" t="s">
        <v>320</v>
      </c>
      <c r="D9354" t="s">
        <v>321</v>
      </c>
      <c r="E9354">
        <v>178</v>
      </c>
      <c r="F9354">
        <v>184</v>
      </c>
      <c r="G9354">
        <v>0</v>
      </c>
      <c r="H9354" t="s">
        <v>34</v>
      </c>
      <c r="I9354" s="2">
        <v>41564</v>
      </c>
      <c r="J9354">
        <v>2013</v>
      </c>
      <c r="K9354">
        <f>IFERROR(VLOOKUP(C9354,[1]Combined!$A$1:$B$138,1,FALSE),0)</f>
        <v>0</v>
      </c>
    </row>
    <row r="9355" spans="1:11" x14ac:dyDescent="0.2">
      <c r="A9355">
        <v>43981</v>
      </c>
      <c r="B9355">
        <v>144</v>
      </c>
      <c r="C9355" t="s">
        <v>300</v>
      </c>
      <c r="D9355" t="s">
        <v>301</v>
      </c>
      <c r="E9355">
        <v>179</v>
      </c>
      <c r="F9355">
        <v>182</v>
      </c>
      <c r="G9355">
        <v>2</v>
      </c>
      <c r="H9355" t="s">
        <v>111</v>
      </c>
      <c r="I9355" s="2">
        <v>41564</v>
      </c>
      <c r="J9355">
        <v>2013</v>
      </c>
      <c r="K9355" t="str">
        <f>IFERROR(VLOOKUP(C9355,[1]Combined!$A$1:$B$138,1,FALSE),0)</f>
        <v>Tahiti</v>
      </c>
    </row>
    <row r="9356" spans="1:11" x14ac:dyDescent="0.2">
      <c r="A9356">
        <v>43815</v>
      </c>
      <c r="B9356">
        <v>154</v>
      </c>
      <c r="C9356" t="s">
        <v>376</v>
      </c>
      <c r="D9356" t="s">
        <v>377</v>
      </c>
      <c r="E9356">
        <v>151</v>
      </c>
      <c r="F9356">
        <v>143</v>
      </c>
      <c r="G9356">
        <v>1</v>
      </c>
      <c r="H9356" t="s">
        <v>23</v>
      </c>
      <c r="I9356" s="2">
        <v>41564</v>
      </c>
      <c r="J9356">
        <v>2013</v>
      </c>
      <c r="K9356">
        <f>IFERROR(VLOOKUP(C9356,[1]Combined!$A$1:$B$138,1,FALSE),0)</f>
        <v>0</v>
      </c>
    </row>
    <row r="9357" spans="1:11" x14ac:dyDescent="0.2">
      <c r="A9357">
        <v>43864</v>
      </c>
      <c r="B9357">
        <v>141</v>
      </c>
      <c r="C9357" t="s">
        <v>394</v>
      </c>
      <c r="D9357" t="s">
        <v>395</v>
      </c>
      <c r="E9357">
        <v>183</v>
      </c>
      <c r="F9357">
        <v>176</v>
      </c>
      <c r="G9357">
        <v>6</v>
      </c>
      <c r="H9357" t="s">
        <v>15</v>
      </c>
      <c r="I9357" s="2">
        <v>41564</v>
      </c>
      <c r="J9357">
        <v>2013</v>
      </c>
      <c r="K9357">
        <f>IFERROR(VLOOKUP(C9357,[1]Combined!$A$1:$B$138,1,FALSE),0)</f>
        <v>0</v>
      </c>
    </row>
    <row r="9358" spans="1:11" x14ac:dyDescent="0.2">
      <c r="A9358">
        <v>43838</v>
      </c>
      <c r="B9358">
        <v>141</v>
      </c>
      <c r="C9358" t="s">
        <v>21</v>
      </c>
      <c r="D9358" t="s">
        <v>22</v>
      </c>
      <c r="E9358">
        <v>183</v>
      </c>
      <c r="F9358">
        <v>192</v>
      </c>
      <c r="G9358">
        <v>2</v>
      </c>
      <c r="H9358" t="s">
        <v>23</v>
      </c>
      <c r="I9358" s="2">
        <v>41564</v>
      </c>
      <c r="J9358">
        <v>2013</v>
      </c>
      <c r="K9358" t="str">
        <f>IFERROR(VLOOKUP(C9358,[1]Combined!$A$1:$B$138,1,FALSE),0)</f>
        <v>Syria</v>
      </c>
    </row>
    <row r="9359" spans="1:11" x14ac:dyDescent="0.2">
      <c r="A9359">
        <v>43939</v>
      </c>
      <c r="B9359">
        <v>134</v>
      </c>
      <c r="C9359" t="s">
        <v>10</v>
      </c>
      <c r="D9359" t="s">
        <v>11</v>
      </c>
      <c r="E9359">
        <v>219</v>
      </c>
      <c r="F9359">
        <v>225</v>
      </c>
      <c r="G9359">
        <v>0</v>
      </c>
      <c r="H9359" t="s">
        <v>12</v>
      </c>
      <c r="I9359" s="2">
        <v>41564</v>
      </c>
      <c r="J9359">
        <v>2013</v>
      </c>
      <c r="K9359" t="str">
        <f>IFERROR(VLOOKUP(C9359,[1]Combined!$A$1:$B$138,1,FALSE),0)</f>
        <v>Cyprus</v>
      </c>
    </row>
    <row r="9360" spans="1:11" x14ac:dyDescent="0.2">
      <c r="A9360">
        <v>43959</v>
      </c>
      <c r="B9360">
        <v>140</v>
      </c>
      <c r="C9360" t="s">
        <v>402</v>
      </c>
      <c r="D9360" t="s">
        <v>403</v>
      </c>
      <c r="E9360">
        <v>192</v>
      </c>
      <c r="F9360">
        <v>199</v>
      </c>
      <c r="G9360">
        <v>2</v>
      </c>
      <c r="H9360" t="s">
        <v>12</v>
      </c>
      <c r="I9360" s="2">
        <v>41564</v>
      </c>
      <c r="J9360">
        <v>2013</v>
      </c>
      <c r="K9360" t="str">
        <f>IFERROR(VLOOKUP(C9360,[1]Combined!$A$1:$B$138,1,FALSE),0)</f>
        <v>Malta</v>
      </c>
    </row>
    <row r="9361" spans="1:11" x14ac:dyDescent="0.2">
      <c r="A9361">
        <v>43859</v>
      </c>
      <c r="B9361">
        <v>139</v>
      </c>
      <c r="C9361" t="s">
        <v>71</v>
      </c>
      <c r="D9361" t="s">
        <v>72</v>
      </c>
      <c r="E9361">
        <v>202</v>
      </c>
      <c r="F9361">
        <v>222</v>
      </c>
      <c r="G9361">
        <v>3</v>
      </c>
      <c r="H9361" t="s">
        <v>15</v>
      </c>
      <c r="I9361" s="2">
        <v>41564</v>
      </c>
      <c r="J9361">
        <v>2013</v>
      </c>
      <c r="K9361">
        <f>IFERROR(VLOOKUP(C9361,[1]Combined!$A$1:$B$138,1,FALSE),0)</f>
        <v>0</v>
      </c>
    </row>
    <row r="9362" spans="1:11" x14ac:dyDescent="0.2">
      <c r="A9362">
        <v>43917</v>
      </c>
      <c r="B9362">
        <v>138</v>
      </c>
      <c r="C9362" t="s">
        <v>318</v>
      </c>
      <c r="D9362" t="s">
        <v>319</v>
      </c>
      <c r="E9362">
        <v>203</v>
      </c>
      <c r="F9362">
        <v>210</v>
      </c>
      <c r="G9362">
        <v>0</v>
      </c>
      <c r="H9362" t="s">
        <v>34</v>
      </c>
      <c r="I9362" s="2">
        <v>41564</v>
      </c>
      <c r="J9362">
        <v>2013</v>
      </c>
      <c r="K9362">
        <f>IFERROR(VLOOKUP(C9362,[1]Combined!$A$1:$B$138,1,FALSE),0)</f>
        <v>0</v>
      </c>
    </row>
    <row r="9363" spans="1:11" x14ac:dyDescent="0.2">
      <c r="A9363">
        <v>43833</v>
      </c>
      <c r="B9363">
        <v>137</v>
      </c>
      <c r="C9363" t="s">
        <v>252</v>
      </c>
      <c r="D9363" t="s">
        <v>253</v>
      </c>
      <c r="E9363">
        <v>213</v>
      </c>
      <c r="F9363">
        <v>200</v>
      </c>
      <c r="G9363">
        <v>4</v>
      </c>
      <c r="H9363" t="s">
        <v>23</v>
      </c>
      <c r="I9363" s="2">
        <v>41564</v>
      </c>
      <c r="J9363">
        <v>2013</v>
      </c>
      <c r="K9363">
        <f>IFERROR(VLOOKUP(C9363,[1]Combined!$A$1:$B$138,1,FALSE),0)</f>
        <v>0</v>
      </c>
    </row>
    <row r="9364" spans="1:11" x14ac:dyDescent="0.2">
      <c r="A9364">
        <v>43884</v>
      </c>
      <c r="B9364">
        <v>136</v>
      </c>
      <c r="C9364" t="s">
        <v>430</v>
      </c>
      <c r="D9364" t="s">
        <v>431</v>
      </c>
      <c r="E9364">
        <v>215</v>
      </c>
      <c r="F9364">
        <v>204</v>
      </c>
      <c r="G9364">
        <v>4</v>
      </c>
      <c r="H9364" t="s">
        <v>15</v>
      </c>
      <c r="I9364" s="2">
        <v>41564</v>
      </c>
      <c r="J9364">
        <v>2013</v>
      </c>
      <c r="K9364" t="str">
        <f>IFERROR(VLOOKUP(C9364,[1]Combined!$A$1:$B$138,1,FALSE),0)</f>
        <v>Sudan</v>
      </c>
    </row>
    <row r="9365" spans="1:11" x14ac:dyDescent="0.2">
      <c r="A9365">
        <v>43839</v>
      </c>
      <c r="B9365">
        <v>143</v>
      </c>
      <c r="C9365" t="s">
        <v>73</v>
      </c>
      <c r="D9365" t="s">
        <v>74</v>
      </c>
      <c r="E9365">
        <v>181</v>
      </c>
      <c r="F9365">
        <v>206</v>
      </c>
      <c r="G9365">
        <v>4</v>
      </c>
      <c r="H9365" t="s">
        <v>23</v>
      </c>
      <c r="I9365" s="2">
        <v>41564</v>
      </c>
      <c r="J9365">
        <v>2013</v>
      </c>
      <c r="K9365">
        <f>IFERROR(VLOOKUP(C9365,[1]Combined!$A$1:$B$138,1,FALSE),0)</f>
        <v>0</v>
      </c>
    </row>
    <row r="9366" spans="1:11" x14ac:dyDescent="0.2">
      <c r="A9366">
        <v>44027</v>
      </c>
      <c r="B9366">
        <v>135</v>
      </c>
      <c r="C9366" t="s">
        <v>340</v>
      </c>
      <c r="D9366" t="s">
        <v>341</v>
      </c>
      <c r="E9366">
        <v>216</v>
      </c>
      <c r="F9366">
        <v>227</v>
      </c>
      <c r="G9366">
        <v>3</v>
      </c>
      <c r="H9366" t="s">
        <v>12</v>
      </c>
      <c r="I9366" s="2">
        <v>41564</v>
      </c>
      <c r="J9366">
        <v>2013</v>
      </c>
      <c r="K9366" t="str">
        <f>IFERROR(VLOOKUP(C9366,[1]Combined!$A$1:$B$138,1,FALSE),0)</f>
        <v>Kazakhstan</v>
      </c>
    </row>
    <row r="9367" spans="1:11" x14ac:dyDescent="0.2">
      <c r="A9367">
        <v>44005</v>
      </c>
      <c r="B9367">
        <v>68</v>
      </c>
      <c r="C9367" t="s">
        <v>30</v>
      </c>
      <c r="D9367" t="s">
        <v>31</v>
      </c>
      <c r="E9367">
        <v>526</v>
      </c>
      <c r="F9367">
        <v>582</v>
      </c>
      <c r="G9367">
        <v>13</v>
      </c>
      <c r="H9367" t="s">
        <v>23</v>
      </c>
      <c r="I9367" s="2">
        <v>41606</v>
      </c>
      <c r="J9367">
        <v>2013</v>
      </c>
      <c r="K9367">
        <f>IFERROR(VLOOKUP(C9367,[1]Combined!$A$1:$B$138,1,FALSE),0)</f>
        <v>0</v>
      </c>
    </row>
    <row r="9368" spans="1:11" x14ac:dyDescent="0.2">
      <c r="A9368">
        <v>43923</v>
      </c>
      <c r="B9368">
        <v>69</v>
      </c>
      <c r="C9368" t="s">
        <v>57</v>
      </c>
      <c r="D9368" t="s">
        <v>58</v>
      </c>
      <c r="E9368">
        <v>519</v>
      </c>
      <c r="F9368">
        <v>496</v>
      </c>
      <c r="G9368">
        <v>2</v>
      </c>
      <c r="H9368" t="s">
        <v>18</v>
      </c>
      <c r="I9368" s="2">
        <v>41606</v>
      </c>
      <c r="J9368">
        <v>2013</v>
      </c>
      <c r="K9368" t="str">
        <f>IFERROR(VLOOKUP(C9368,[1]Combined!$A$1:$B$138,1,FALSE),0)</f>
        <v>Bolivia</v>
      </c>
    </row>
    <row r="9369" spans="1:11" x14ac:dyDescent="0.2">
      <c r="A9369">
        <v>43820</v>
      </c>
      <c r="B9369">
        <v>70</v>
      </c>
      <c r="C9369" t="s">
        <v>370</v>
      </c>
      <c r="D9369" t="s">
        <v>371</v>
      </c>
      <c r="E9369">
        <v>511</v>
      </c>
      <c r="F9369">
        <v>502</v>
      </c>
      <c r="G9369">
        <v>0</v>
      </c>
      <c r="H9369" t="s">
        <v>23</v>
      </c>
      <c r="I9369" s="2">
        <v>41606</v>
      </c>
      <c r="J9369">
        <v>2013</v>
      </c>
      <c r="K9369">
        <f>IFERROR(VLOOKUP(C9369,[1]Combined!$A$1:$B$138,1,FALSE),0)</f>
        <v>0</v>
      </c>
    </row>
    <row r="9370" spans="1:11" x14ac:dyDescent="0.2">
      <c r="A9370">
        <v>43881</v>
      </c>
      <c r="B9370">
        <v>74</v>
      </c>
      <c r="C9370" t="s">
        <v>380</v>
      </c>
      <c r="D9370" t="s">
        <v>381</v>
      </c>
      <c r="E9370">
        <v>493</v>
      </c>
      <c r="F9370">
        <v>493</v>
      </c>
      <c r="G9370">
        <v>1</v>
      </c>
      <c r="H9370" t="s">
        <v>15</v>
      </c>
      <c r="I9370" s="2">
        <v>41606</v>
      </c>
      <c r="J9370">
        <v>2013</v>
      </c>
      <c r="K9370">
        <f>IFERROR(VLOOKUP(C9370,[1]Combined!$A$1:$B$138,1,FALSE),0)</f>
        <v>0</v>
      </c>
    </row>
    <row r="9371" spans="1:11" x14ac:dyDescent="0.2">
      <c r="A9371">
        <v>43891</v>
      </c>
      <c r="B9371">
        <v>72</v>
      </c>
      <c r="C9371" t="s">
        <v>26</v>
      </c>
      <c r="D9371" t="s">
        <v>27</v>
      </c>
      <c r="E9371">
        <v>505</v>
      </c>
      <c r="F9371">
        <v>513</v>
      </c>
      <c r="G9371">
        <v>5</v>
      </c>
      <c r="H9371" t="s">
        <v>15</v>
      </c>
      <c r="I9371" s="2">
        <v>41606</v>
      </c>
      <c r="J9371">
        <v>2013</v>
      </c>
      <c r="K9371" t="str">
        <f>IFERROR(VLOOKUP(C9371,[1]Combined!$A$1:$B$138,1,FALSE),0)</f>
        <v>Zambia</v>
      </c>
    </row>
    <row r="9372" spans="1:11" x14ac:dyDescent="0.2">
      <c r="A9372">
        <v>43908</v>
      </c>
      <c r="B9372">
        <v>73</v>
      </c>
      <c r="C9372" t="s">
        <v>79</v>
      </c>
      <c r="D9372" t="s">
        <v>80</v>
      </c>
      <c r="E9372">
        <v>495</v>
      </c>
      <c r="F9372">
        <v>464</v>
      </c>
      <c r="G9372">
        <v>7</v>
      </c>
      <c r="H9372" t="s">
        <v>34</v>
      </c>
      <c r="I9372" s="2">
        <v>41606</v>
      </c>
      <c r="J9372">
        <v>2013</v>
      </c>
      <c r="K9372">
        <f>IFERROR(VLOOKUP(C9372,[1]Combined!$A$1:$B$138,1,FALSE),0)</f>
        <v>0</v>
      </c>
    </row>
    <row r="9373" spans="1:11" x14ac:dyDescent="0.2">
      <c r="A9373">
        <v>43953</v>
      </c>
      <c r="B9373">
        <v>67</v>
      </c>
      <c r="C9373" t="s">
        <v>196</v>
      </c>
      <c r="D9373" t="s">
        <v>197</v>
      </c>
      <c r="E9373">
        <v>528</v>
      </c>
      <c r="F9373">
        <v>550</v>
      </c>
      <c r="G9373">
        <v>7</v>
      </c>
      <c r="H9373" t="s">
        <v>12</v>
      </c>
      <c r="I9373" s="2">
        <v>41606</v>
      </c>
      <c r="J9373">
        <v>2013</v>
      </c>
      <c r="K9373" t="str">
        <f>IFERROR(VLOOKUP(C9373,[1]Combined!$A$1:$B$138,1,FALSE),0)</f>
        <v>Republic of Ireland</v>
      </c>
    </row>
    <row r="9374" spans="1:11" x14ac:dyDescent="0.2">
      <c r="A9374">
        <v>43872</v>
      </c>
      <c r="B9374">
        <v>75</v>
      </c>
      <c r="C9374" t="s">
        <v>59</v>
      </c>
      <c r="D9374" t="s">
        <v>60</v>
      </c>
      <c r="E9374">
        <v>490</v>
      </c>
      <c r="F9374">
        <v>478</v>
      </c>
      <c r="G9374">
        <v>2</v>
      </c>
      <c r="H9374" t="s">
        <v>15</v>
      </c>
      <c r="I9374" s="2">
        <v>41606</v>
      </c>
      <c r="J9374">
        <v>2013</v>
      </c>
      <c r="K9374" t="str">
        <f>IFERROR(VLOOKUP(C9374,[1]Combined!$A$1:$B$138,1,FALSE),0)</f>
        <v>Morocco</v>
      </c>
    </row>
    <row r="9375" spans="1:11" x14ac:dyDescent="0.2">
      <c r="A9375">
        <v>43840</v>
      </c>
      <c r="B9375">
        <v>71</v>
      </c>
      <c r="C9375" t="s">
        <v>358</v>
      </c>
      <c r="D9375" t="s">
        <v>359</v>
      </c>
      <c r="E9375">
        <v>508</v>
      </c>
      <c r="F9375">
        <v>496</v>
      </c>
      <c r="G9375">
        <v>0</v>
      </c>
      <c r="H9375" t="s">
        <v>23</v>
      </c>
      <c r="I9375" s="2">
        <v>41606</v>
      </c>
      <c r="J9375">
        <v>2013</v>
      </c>
      <c r="K9375" t="str">
        <f>IFERROR(VLOOKUP(C9375,[1]Combined!$A$1:$B$138,1,FALSE),0)</f>
        <v>United Arab Emirates</v>
      </c>
    </row>
    <row r="9376" spans="1:11" x14ac:dyDescent="0.2">
      <c r="A9376">
        <v>43861</v>
      </c>
      <c r="B9376">
        <v>66</v>
      </c>
      <c r="C9376" t="s">
        <v>112</v>
      </c>
      <c r="D9376" t="s">
        <v>113</v>
      </c>
      <c r="E9376">
        <v>534</v>
      </c>
      <c r="F9376">
        <v>512</v>
      </c>
      <c r="G9376">
        <v>2</v>
      </c>
      <c r="H9376" t="s">
        <v>15</v>
      </c>
      <c r="I9376" s="2">
        <v>41606</v>
      </c>
      <c r="J9376">
        <v>2013</v>
      </c>
      <c r="K9376" t="str">
        <f>IFERROR(VLOOKUP(C9376,[1]Combined!$A$1:$B$138,1,FALSE),0)</f>
        <v>Guinea</v>
      </c>
    </row>
    <row r="9377" spans="1:11" x14ac:dyDescent="0.2">
      <c r="A9377">
        <v>43984</v>
      </c>
      <c r="B9377">
        <v>62</v>
      </c>
      <c r="C9377" t="s">
        <v>116</v>
      </c>
      <c r="D9377" t="s">
        <v>117</v>
      </c>
      <c r="E9377">
        <v>548</v>
      </c>
      <c r="F9377">
        <v>515</v>
      </c>
      <c r="G9377">
        <v>4</v>
      </c>
      <c r="H9377" t="s">
        <v>12</v>
      </c>
      <c r="I9377" s="2">
        <v>41606</v>
      </c>
      <c r="J9377">
        <v>2013</v>
      </c>
      <c r="K9377" t="str">
        <f>IFERROR(VLOOKUP(C9377,[1]Combined!$A$1:$B$138,1,FALSE),0)</f>
        <v>Israel</v>
      </c>
    </row>
    <row r="9378" spans="1:11" x14ac:dyDescent="0.2">
      <c r="A9378">
        <v>43945</v>
      </c>
      <c r="B9378">
        <v>64</v>
      </c>
      <c r="C9378" t="s">
        <v>37</v>
      </c>
      <c r="D9378" t="s">
        <v>38</v>
      </c>
      <c r="E9378">
        <v>539</v>
      </c>
      <c r="F9378">
        <v>538</v>
      </c>
      <c r="G9378">
        <v>1</v>
      </c>
      <c r="H9378" t="s">
        <v>12</v>
      </c>
      <c r="I9378" s="2">
        <v>41606</v>
      </c>
      <c r="J9378">
        <v>2013</v>
      </c>
      <c r="K9378" t="str">
        <f>IFERROR(VLOOKUP(C9378,[1]Combined!$A$1:$B$138,1,FALSE),0)</f>
        <v>Finland</v>
      </c>
    </row>
    <row r="9379" spans="1:11" x14ac:dyDescent="0.2">
      <c r="A9379">
        <v>43866</v>
      </c>
      <c r="B9379">
        <v>63</v>
      </c>
      <c r="C9379" t="s">
        <v>354</v>
      </c>
      <c r="D9379" t="s">
        <v>355</v>
      </c>
      <c r="E9379">
        <v>544</v>
      </c>
      <c r="F9379">
        <v>540</v>
      </c>
      <c r="G9379">
        <v>2</v>
      </c>
      <c r="H9379" t="s">
        <v>15</v>
      </c>
      <c r="I9379" s="2">
        <v>41606</v>
      </c>
      <c r="J9379">
        <v>2013</v>
      </c>
      <c r="K9379" t="str">
        <f>IFERROR(VLOOKUP(C9379,[1]Combined!$A$1:$B$138,1,FALSE),0)</f>
        <v>Libya</v>
      </c>
    </row>
    <row r="9380" spans="1:11" x14ac:dyDescent="0.2">
      <c r="A9380">
        <v>43883</v>
      </c>
      <c r="B9380">
        <v>61</v>
      </c>
      <c r="C9380" t="s">
        <v>105</v>
      </c>
      <c r="D9380" t="s">
        <v>106</v>
      </c>
      <c r="E9380">
        <v>554</v>
      </c>
      <c r="F9380">
        <v>540</v>
      </c>
      <c r="G9380">
        <v>0</v>
      </c>
      <c r="H9380" t="s">
        <v>15</v>
      </c>
      <c r="I9380" s="2">
        <v>41606</v>
      </c>
      <c r="J9380">
        <v>2013</v>
      </c>
      <c r="K9380" t="str">
        <f>IFERROR(VLOOKUP(C9380,[1]Combined!$A$1:$B$138,1,FALSE),0)</f>
        <v>South Africa</v>
      </c>
    </row>
    <row r="9381" spans="1:11" x14ac:dyDescent="0.2">
      <c r="A9381">
        <v>44002</v>
      </c>
      <c r="B9381">
        <v>60</v>
      </c>
      <c r="C9381" t="s">
        <v>198</v>
      </c>
      <c r="D9381" t="s">
        <v>199</v>
      </c>
      <c r="E9381">
        <v>557</v>
      </c>
      <c r="F9381">
        <v>528</v>
      </c>
      <c r="G9381">
        <v>5</v>
      </c>
      <c r="H9381" t="s">
        <v>12</v>
      </c>
      <c r="I9381" s="2">
        <v>41606</v>
      </c>
      <c r="J9381">
        <v>2013</v>
      </c>
      <c r="K9381" t="str">
        <f>IFERROR(VLOOKUP(C9381,[1]Combined!$A$1:$B$138,1,FALSE),0)</f>
        <v>Slovakia</v>
      </c>
    </row>
    <row r="9382" spans="1:11" x14ac:dyDescent="0.2">
      <c r="A9382">
        <v>43976</v>
      </c>
      <c r="B9382">
        <v>59</v>
      </c>
      <c r="C9382" t="s">
        <v>140</v>
      </c>
      <c r="D9382" t="s">
        <v>141</v>
      </c>
      <c r="E9382">
        <v>564</v>
      </c>
      <c r="F9382">
        <v>564</v>
      </c>
      <c r="G9382">
        <v>2</v>
      </c>
      <c r="H9382" t="s">
        <v>23</v>
      </c>
      <c r="I9382" s="2">
        <v>41606</v>
      </c>
      <c r="J9382">
        <v>2013</v>
      </c>
      <c r="K9382" t="str">
        <f>IFERROR(VLOOKUP(C9382,[1]Combined!$A$1:$B$138,1,FALSE),0)</f>
        <v>Australia</v>
      </c>
    </row>
    <row r="9383" spans="1:11" x14ac:dyDescent="0.2">
      <c r="A9383">
        <v>43847</v>
      </c>
      <c r="B9383">
        <v>58</v>
      </c>
      <c r="C9383" t="s">
        <v>166</v>
      </c>
      <c r="D9383" t="s">
        <v>167</v>
      </c>
      <c r="E9383">
        <v>569</v>
      </c>
      <c r="F9383">
        <v>598</v>
      </c>
      <c r="G9383">
        <v>6</v>
      </c>
      <c r="H9383" t="s">
        <v>15</v>
      </c>
      <c r="I9383" s="2">
        <v>41606</v>
      </c>
      <c r="J9383">
        <v>2013</v>
      </c>
      <c r="K9383" t="str">
        <f>IFERROR(VLOOKUP(C9383,[1]Combined!$A$1:$B$138,1,FALSE),0)</f>
        <v>Burkina Faso</v>
      </c>
    </row>
    <row r="9384" spans="1:11" x14ac:dyDescent="0.2">
      <c r="A9384">
        <v>43932</v>
      </c>
      <c r="B9384">
        <v>57</v>
      </c>
      <c r="C9384" t="s">
        <v>75</v>
      </c>
      <c r="D9384" t="s">
        <v>76</v>
      </c>
      <c r="E9384">
        <v>571</v>
      </c>
      <c r="F9384">
        <v>563</v>
      </c>
      <c r="G9384">
        <v>1</v>
      </c>
      <c r="H9384" t="s">
        <v>12</v>
      </c>
      <c r="I9384" s="2">
        <v>41606</v>
      </c>
      <c r="J9384">
        <v>2013</v>
      </c>
      <c r="K9384" t="str">
        <f>IFERROR(VLOOKUP(C9384,[1]Combined!$A$1:$B$138,1,FALSE),0)</f>
        <v>Albania</v>
      </c>
    </row>
    <row r="9385" spans="1:11" x14ac:dyDescent="0.2">
      <c r="A9385">
        <v>43974</v>
      </c>
      <c r="B9385">
        <v>56</v>
      </c>
      <c r="C9385" t="s">
        <v>61</v>
      </c>
      <c r="D9385" t="s">
        <v>62</v>
      </c>
      <c r="E9385">
        <v>574</v>
      </c>
      <c r="F9385">
        <v>634</v>
      </c>
      <c r="G9385">
        <v>12</v>
      </c>
      <c r="H9385" t="s">
        <v>12</v>
      </c>
      <c r="I9385" s="2">
        <v>41606</v>
      </c>
      <c r="J9385">
        <v>2013</v>
      </c>
      <c r="K9385" t="str">
        <f>IFERROR(VLOOKUP(C9385,[1]Combined!$A$1:$B$138,1,FALSE),0)</f>
        <v>Wales</v>
      </c>
    </row>
    <row r="9386" spans="1:11" x14ac:dyDescent="0.2">
      <c r="A9386">
        <v>43936</v>
      </c>
      <c r="B9386">
        <v>76</v>
      </c>
      <c r="C9386" t="s">
        <v>210</v>
      </c>
      <c r="D9386" t="s">
        <v>211</v>
      </c>
      <c r="E9386">
        <v>486</v>
      </c>
      <c r="F9386">
        <v>487</v>
      </c>
      <c r="G9386">
        <v>0</v>
      </c>
      <c r="H9386" t="s">
        <v>12</v>
      </c>
      <c r="I9386" s="2">
        <v>41606</v>
      </c>
      <c r="J9386">
        <v>2013</v>
      </c>
      <c r="K9386" t="str">
        <f>IFERROR(VLOOKUP(C9386,[1]Combined!$A$1:$B$138,1,FALSE),0)</f>
        <v>Bulgaria</v>
      </c>
    </row>
    <row r="9387" spans="1:11" x14ac:dyDescent="0.2">
      <c r="A9387">
        <v>43822</v>
      </c>
      <c r="B9387">
        <v>54</v>
      </c>
      <c r="C9387" t="s">
        <v>118</v>
      </c>
      <c r="D9387" t="s">
        <v>119</v>
      </c>
      <c r="E9387">
        <v>577</v>
      </c>
      <c r="F9387">
        <v>569</v>
      </c>
      <c r="G9387">
        <v>2</v>
      </c>
      <c r="H9387" t="s">
        <v>23</v>
      </c>
      <c r="I9387" s="2">
        <v>41606</v>
      </c>
      <c r="J9387">
        <v>2013</v>
      </c>
      <c r="K9387" t="str">
        <f>IFERROR(VLOOKUP(C9387,[1]Combined!$A$1:$B$138,1,FALSE),0)</f>
        <v>South Korea</v>
      </c>
    </row>
    <row r="9388" spans="1:11" x14ac:dyDescent="0.2">
      <c r="A9388">
        <v>43961</v>
      </c>
      <c r="B9388">
        <v>54</v>
      </c>
      <c r="C9388" t="s">
        <v>206</v>
      </c>
      <c r="D9388" t="s">
        <v>207</v>
      </c>
      <c r="E9388">
        <v>577</v>
      </c>
      <c r="F9388">
        <v>632</v>
      </c>
      <c r="G9388">
        <v>7</v>
      </c>
      <c r="H9388" t="s">
        <v>12</v>
      </c>
      <c r="I9388" s="2">
        <v>41606</v>
      </c>
      <c r="J9388">
        <v>2013</v>
      </c>
      <c r="K9388" t="str">
        <f>IFERROR(VLOOKUP(C9388,[1]Combined!$A$1:$B$138,1,FALSE),0)</f>
        <v>Norway</v>
      </c>
    </row>
    <row r="9389" spans="1:11" x14ac:dyDescent="0.2">
      <c r="A9389">
        <v>43879</v>
      </c>
      <c r="B9389">
        <v>65</v>
      </c>
      <c r="C9389" t="s">
        <v>89</v>
      </c>
      <c r="D9389" t="s">
        <v>90</v>
      </c>
      <c r="E9389">
        <v>536</v>
      </c>
      <c r="F9389">
        <v>530</v>
      </c>
      <c r="G9389">
        <v>1</v>
      </c>
      <c r="H9389" t="s">
        <v>15</v>
      </c>
      <c r="I9389" s="2">
        <v>41606</v>
      </c>
      <c r="J9389">
        <v>2013</v>
      </c>
      <c r="K9389" t="str">
        <f>IFERROR(VLOOKUP(C9389,[1]Combined!$A$1:$B$138,1,FALSE),0)</f>
        <v>Senegal</v>
      </c>
    </row>
    <row r="9390" spans="1:11" x14ac:dyDescent="0.2">
      <c r="A9390">
        <v>43887</v>
      </c>
      <c r="B9390">
        <v>77</v>
      </c>
      <c r="C9390" t="s">
        <v>19</v>
      </c>
      <c r="D9390" t="s">
        <v>20</v>
      </c>
      <c r="E9390">
        <v>480</v>
      </c>
      <c r="F9390">
        <v>488</v>
      </c>
      <c r="G9390">
        <v>2</v>
      </c>
      <c r="H9390" t="s">
        <v>15</v>
      </c>
      <c r="I9390" s="2">
        <v>41606</v>
      </c>
      <c r="J9390">
        <v>2013</v>
      </c>
      <c r="K9390" t="str">
        <f>IFERROR(VLOOKUP(C9390,[1]Combined!$A$1:$B$138,1,FALSE),0)</f>
        <v>Togo</v>
      </c>
    </row>
    <row r="9391" spans="1:11" x14ac:dyDescent="0.2">
      <c r="A9391">
        <v>43844</v>
      </c>
      <c r="B9391">
        <v>89</v>
      </c>
      <c r="C9391" t="s">
        <v>63</v>
      </c>
      <c r="D9391" t="s">
        <v>64</v>
      </c>
      <c r="E9391">
        <v>382</v>
      </c>
      <c r="F9391">
        <v>380</v>
      </c>
      <c r="G9391">
        <v>4</v>
      </c>
      <c r="H9391" t="s">
        <v>15</v>
      </c>
      <c r="I9391" s="2">
        <v>41606</v>
      </c>
      <c r="J9391">
        <v>2013</v>
      </c>
      <c r="K9391" t="str">
        <f>IFERROR(VLOOKUP(C9391,[1]Combined!$A$1:$B$138,1,FALSE),0)</f>
        <v>Angola</v>
      </c>
    </row>
    <row r="9392" spans="1:11" x14ac:dyDescent="0.2">
      <c r="A9392">
        <v>43920</v>
      </c>
      <c r="B9392">
        <v>79</v>
      </c>
      <c r="C9392" t="s">
        <v>99</v>
      </c>
      <c r="D9392" t="s">
        <v>100</v>
      </c>
      <c r="E9392">
        <v>458</v>
      </c>
      <c r="F9392">
        <v>457</v>
      </c>
      <c r="G9392">
        <v>2</v>
      </c>
      <c r="H9392" t="s">
        <v>34</v>
      </c>
      <c r="I9392" s="2">
        <v>41606</v>
      </c>
      <c r="J9392">
        <v>2013</v>
      </c>
      <c r="K9392">
        <f>IFERROR(VLOOKUP(C9392,[1]Combined!$A$1:$B$138,1,FALSE),0)</f>
        <v>0</v>
      </c>
    </row>
    <row r="9393" spans="1:11" x14ac:dyDescent="0.2">
      <c r="A9393">
        <v>43834</v>
      </c>
      <c r="B9393">
        <v>103</v>
      </c>
      <c r="C9393" t="s">
        <v>91</v>
      </c>
      <c r="D9393" t="s">
        <v>92</v>
      </c>
      <c r="E9393">
        <v>320</v>
      </c>
      <c r="F9393">
        <v>313</v>
      </c>
      <c r="G9393">
        <v>2</v>
      </c>
      <c r="H9393" t="s">
        <v>23</v>
      </c>
      <c r="I9393" s="2">
        <v>41606</v>
      </c>
      <c r="J9393">
        <v>2013</v>
      </c>
      <c r="K9393" t="str">
        <f>IFERROR(VLOOKUP(C9393,[1]Combined!$A$1:$B$138,1,FALSE),0)</f>
        <v>Qatar</v>
      </c>
    </row>
    <row r="9394" spans="1:11" x14ac:dyDescent="0.2">
      <c r="A9394">
        <v>43957</v>
      </c>
      <c r="B9394">
        <v>102</v>
      </c>
      <c r="C9394" t="s">
        <v>43</v>
      </c>
      <c r="D9394" t="s">
        <v>44</v>
      </c>
      <c r="E9394">
        <v>326</v>
      </c>
      <c r="F9394">
        <v>323</v>
      </c>
      <c r="G9394">
        <v>1</v>
      </c>
      <c r="H9394" t="s">
        <v>12</v>
      </c>
      <c r="I9394" s="2">
        <v>41606</v>
      </c>
      <c r="J9394">
        <v>2013</v>
      </c>
      <c r="K9394" t="str">
        <f>IFERROR(VLOOKUP(C9394,[1]Combined!$A$1:$B$138,1,FALSE),0)</f>
        <v>Lithuania</v>
      </c>
    </row>
    <row r="9395" spans="1:11" x14ac:dyDescent="0.2">
      <c r="A9395">
        <v>999</v>
      </c>
      <c r="B9395">
        <v>53</v>
      </c>
      <c r="C9395" t="s">
        <v>24</v>
      </c>
      <c r="D9395" t="s">
        <v>25</v>
      </c>
      <c r="E9395">
        <v>594</v>
      </c>
      <c r="F9395">
        <v>584</v>
      </c>
      <c r="G9395">
        <v>1</v>
      </c>
      <c r="H9395" t="s">
        <v>12</v>
      </c>
      <c r="I9395" s="2">
        <v>41606</v>
      </c>
      <c r="J9395">
        <v>2013</v>
      </c>
      <c r="K9395" t="str">
        <f>IFERROR(VLOOKUP(C9395,[1]Combined!$A$1:$B$138,1,FALSE),0)</f>
        <v>Montenegro</v>
      </c>
    </row>
    <row r="9396" spans="1:11" x14ac:dyDescent="0.2">
      <c r="A9396">
        <v>43947</v>
      </c>
      <c r="B9396">
        <v>101</v>
      </c>
      <c r="C9396" t="s">
        <v>342</v>
      </c>
      <c r="D9396" t="s">
        <v>343</v>
      </c>
      <c r="E9396">
        <v>330</v>
      </c>
      <c r="F9396">
        <v>350</v>
      </c>
      <c r="G9396">
        <v>1</v>
      </c>
      <c r="H9396" t="s">
        <v>12</v>
      </c>
      <c r="I9396" s="2">
        <v>41606</v>
      </c>
      <c r="J9396">
        <v>2013</v>
      </c>
      <c r="K9396" t="str">
        <f>IFERROR(VLOOKUP(C9396,[1]Combined!$A$1:$B$138,1,FALSE),0)</f>
        <v>Georgia</v>
      </c>
    </row>
    <row r="9397" spans="1:11" x14ac:dyDescent="0.2">
      <c r="A9397">
        <v>43845</v>
      </c>
      <c r="B9397">
        <v>100</v>
      </c>
      <c r="C9397" t="s">
        <v>13</v>
      </c>
      <c r="D9397" t="s">
        <v>14</v>
      </c>
      <c r="E9397">
        <v>342</v>
      </c>
      <c r="F9397">
        <v>378</v>
      </c>
      <c r="G9397">
        <v>6</v>
      </c>
      <c r="H9397" t="s">
        <v>15</v>
      </c>
      <c r="I9397" s="2">
        <v>41606</v>
      </c>
      <c r="J9397">
        <v>2013</v>
      </c>
      <c r="K9397" t="str">
        <f>IFERROR(VLOOKUP(C9397,[1]Combined!$A$1:$B$138,1,FALSE),0)</f>
        <v>Benin</v>
      </c>
    </row>
    <row r="9398" spans="1:11" x14ac:dyDescent="0.2">
      <c r="A9398">
        <v>43835</v>
      </c>
      <c r="B9398">
        <v>99</v>
      </c>
      <c r="C9398" t="s">
        <v>49</v>
      </c>
      <c r="D9398" t="s">
        <v>50</v>
      </c>
      <c r="E9398">
        <v>352</v>
      </c>
      <c r="F9398">
        <v>338</v>
      </c>
      <c r="G9398">
        <v>2</v>
      </c>
      <c r="H9398" t="s">
        <v>23</v>
      </c>
      <c r="I9398" s="2">
        <v>41606</v>
      </c>
      <c r="J9398">
        <v>2013</v>
      </c>
      <c r="K9398" t="str">
        <f>IFERROR(VLOOKUP(C9398,[1]Combined!$A$1:$B$138,1,FALSE),0)</f>
        <v>Saudi Arabia</v>
      </c>
    </row>
    <row r="9399" spans="1:11" x14ac:dyDescent="0.2">
      <c r="A9399">
        <v>43846</v>
      </c>
      <c r="B9399">
        <v>98</v>
      </c>
      <c r="C9399" t="s">
        <v>378</v>
      </c>
      <c r="D9399" t="s">
        <v>379</v>
      </c>
      <c r="E9399">
        <v>357</v>
      </c>
      <c r="F9399">
        <v>354</v>
      </c>
      <c r="G9399">
        <v>0</v>
      </c>
      <c r="H9399" t="s">
        <v>15</v>
      </c>
      <c r="I9399" s="2">
        <v>41606</v>
      </c>
      <c r="J9399">
        <v>2013</v>
      </c>
      <c r="K9399">
        <f>IFERROR(VLOOKUP(C9399,[1]Combined!$A$1:$B$138,1,FALSE),0)</f>
        <v>0</v>
      </c>
    </row>
    <row r="9400" spans="1:11" x14ac:dyDescent="0.2">
      <c r="A9400">
        <v>44036</v>
      </c>
      <c r="B9400">
        <v>97</v>
      </c>
      <c r="C9400" t="s">
        <v>77</v>
      </c>
      <c r="D9400" t="s">
        <v>78</v>
      </c>
      <c r="E9400">
        <v>359</v>
      </c>
      <c r="F9400">
        <v>369</v>
      </c>
      <c r="G9400">
        <v>1</v>
      </c>
      <c r="H9400" t="s">
        <v>12</v>
      </c>
      <c r="I9400" s="2">
        <v>41606</v>
      </c>
      <c r="J9400">
        <v>2013</v>
      </c>
      <c r="K9400" t="str">
        <f>IFERROR(VLOOKUP(C9400,[1]Combined!$A$1:$B$138,1,FALSE),0)</f>
        <v>Moldova</v>
      </c>
    </row>
    <row r="9401" spans="1:11" x14ac:dyDescent="0.2">
      <c r="A9401">
        <v>43943</v>
      </c>
      <c r="B9401">
        <v>96</v>
      </c>
      <c r="C9401" t="s">
        <v>222</v>
      </c>
      <c r="D9401" t="s">
        <v>223</v>
      </c>
      <c r="E9401">
        <v>360</v>
      </c>
      <c r="F9401">
        <v>351</v>
      </c>
      <c r="G9401">
        <v>3</v>
      </c>
      <c r="H9401" t="s">
        <v>12</v>
      </c>
      <c r="I9401" s="2">
        <v>41606</v>
      </c>
      <c r="J9401">
        <v>2013</v>
      </c>
      <c r="K9401" t="str">
        <f>IFERROR(VLOOKUP(C9401,[1]Combined!$A$1:$B$138,1,FALSE),0)</f>
        <v>Estonia</v>
      </c>
    </row>
    <row r="9402" spans="1:11" x14ac:dyDescent="0.2">
      <c r="A9402">
        <v>43994</v>
      </c>
      <c r="B9402">
        <v>95</v>
      </c>
      <c r="C9402" t="s">
        <v>356</v>
      </c>
      <c r="D9402" t="s">
        <v>357</v>
      </c>
      <c r="E9402">
        <v>363</v>
      </c>
      <c r="F9402">
        <v>407</v>
      </c>
      <c r="G9402">
        <v>7</v>
      </c>
      <c r="H9402" t="s">
        <v>12</v>
      </c>
      <c r="I9402" s="2">
        <v>41606</v>
      </c>
      <c r="J9402">
        <v>2013</v>
      </c>
      <c r="K9402" t="str">
        <f>IFERROR(VLOOKUP(C9402,[1]Combined!$A$1:$B$138,1,FALSE),0)</f>
        <v>Azerbaijan</v>
      </c>
    </row>
    <row r="9403" spans="1:11" x14ac:dyDescent="0.2">
      <c r="A9403">
        <v>43857</v>
      </c>
      <c r="B9403">
        <v>93</v>
      </c>
      <c r="C9403" t="s">
        <v>344</v>
      </c>
      <c r="D9403" t="s">
        <v>345</v>
      </c>
      <c r="E9403">
        <v>376</v>
      </c>
      <c r="F9403">
        <v>376</v>
      </c>
      <c r="G9403">
        <v>2</v>
      </c>
      <c r="H9403" t="s">
        <v>15</v>
      </c>
      <c r="I9403" s="2">
        <v>41606</v>
      </c>
      <c r="J9403">
        <v>2013</v>
      </c>
      <c r="K9403" t="str">
        <f>IFERROR(VLOOKUP(C9403,[1]Combined!$A$1:$B$138,1,FALSE),0)</f>
        <v>Ethiopia</v>
      </c>
    </row>
    <row r="9404" spans="1:11" x14ac:dyDescent="0.2">
      <c r="A9404">
        <v>43812</v>
      </c>
      <c r="B9404">
        <v>93</v>
      </c>
      <c r="C9404" t="s">
        <v>93</v>
      </c>
      <c r="D9404" t="s">
        <v>94</v>
      </c>
      <c r="E9404">
        <v>376</v>
      </c>
      <c r="F9404">
        <v>365</v>
      </c>
      <c r="G9404">
        <v>4</v>
      </c>
      <c r="H9404" t="s">
        <v>23</v>
      </c>
      <c r="I9404" s="2">
        <v>41606</v>
      </c>
      <c r="J9404">
        <v>2013</v>
      </c>
      <c r="K9404" t="str">
        <f>IFERROR(VLOOKUP(C9404,[1]Combined!$A$1:$B$138,1,FALSE),0)</f>
        <v>China PR</v>
      </c>
    </row>
    <row r="9405" spans="1:11" x14ac:dyDescent="0.2">
      <c r="A9405">
        <v>43904</v>
      </c>
      <c r="B9405">
        <v>91</v>
      </c>
      <c r="C9405" t="s">
        <v>32</v>
      </c>
      <c r="D9405" t="s">
        <v>33</v>
      </c>
      <c r="E9405">
        <v>378</v>
      </c>
      <c r="F9405">
        <v>404</v>
      </c>
      <c r="G9405">
        <v>2</v>
      </c>
      <c r="H9405" t="s">
        <v>34</v>
      </c>
      <c r="I9405" s="2">
        <v>41606</v>
      </c>
      <c r="J9405">
        <v>2013</v>
      </c>
      <c r="K9405" t="str">
        <f>IFERROR(VLOOKUP(C9405,[1]Combined!$A$1:$B$138,1,FALSE),0)</f>
        <v>El Salvador</v>
      </c>
    </row>
    <row r="9406" spans="1:11" x14ac:dyDescent="0.2">
      <c r="A9406">
        <v>43978</v>
      </c>
      <c r="B9406">
        <v>91</v>
      </c>
      <c r="C9406" t="s">
        <v>109</v>
      </c>
      <c r="D9406" t="s">
        <v>110</v>
      </c>
      <c r="E9406">
        <v>378</v>
      </c>
      <c r="F9406">
        <v>470</v>
      </c>
      <c r="G9406">
        <v>12</v>
      </c>
      <c r="H9406" t="s">
        <v>111</v>
      </c>
      <c r="I9406" s="2">
        <v>41606</v>
      </c>
      <c r="J9406">
        <v>2013</v>
      </c>
      <c r="K9406" t="str">
        <f>IFERROR(VLOOKUP(C9406,[1]Combined!$A$1:$B$138,1,FALSE),0)</f>
        <v>New Zealand</v>
      </c>
    </row>
    <row r="9407" spans="1:11" x14ac:dyDescent="0.2">
      <c r="A9407">
        <v>43952</v>
      </c>
      <c r="B9407">
        <v>90</v>
      </c>
      <c r="C9407" t="s">
        <v>190</v>
      </c>
      <c r="D9407" t="s">
        <v>191</v>
      </c>
      <c r="E9407">
        <v>381</v>
      </c>
      <c r="F9407">
        <v>399</v>
      </c>
      <c r="G9407">
        <v>0</v>
      </c>
      <c r="H9407" t="s">
        <v>12</v>
      </c>
      <c r="I9407" s="2">
        <v>41606</v>
      </c>
      <c r="J9407">
        <v>2013</v>
      </c>
      <c r="K9407" t="str">
        <f>IFERROR(VLOOKUP(C9407,[1]Combined!$A$1:$B$138,1,FALSE),0)</f>
        <v>Northern Ireland</v>
      </c>
    </row>
    <row r="9408" spans="1:11" x14ac:dyDescent="0.2">
      <c r="A9408">
        <v>43831</v>
      </c>
      <c r="B9408">
        <v>87</v>
      </c>
      <c r="C9408" t="s">
        <v>83</v>
      </c>
      <c r="D9408" t="s">
        <v>84</v>
      </c>
      <c r="E9408">
        <v>389</v>
      </c>
      <c r="F9408">
        <v>381</v>
      </c>
      <c r="G9408">
        <v>5</v>
      </c>
      <c r="H9408" t="s">
        <v>23</v>
      </c>
      <c r="I9408" s="2">
        <v>41606</v>
      </c>
      <c r="J9408">
        <v>2013</v>
      </c>
      <c r="K9408" t="str">
        <f>IFERROR(VLOOKUP(C9408,[1]Combined!$A$1:$B$138,1,FALSE),0)</f>
        <v>Oman</v>
      </c>
    </row>
    <row r="9409" spans="1:11" x14ac:dyDescent="0.2">
      <c r="A9409">
        <v>43889</v>
      </c>
      <c r="B9409">
        <v>86</v>
      </c>
      <c r="C9409" t="s">
        <v>28</v>
      </c>
      <c r="D9409" t="s">
        <v>29</v>
      </c>
      <c r="E9409">
        <v>417</v>
      </c>
      <c r="F9409">
        <v>431</v>
      </c>
      <c r="G9409">
        <v>1</v>
      </c>
      <c r="H9409" t="s">
        <v>15</v>
      </c>
      <c r="I9409" s="2">
        <v>41606</v>
      </c>
      <c r="J9409">
        <v>2013</v>
      </c>
      <c r="K9409" t="str">
        <f>IFERROR(VLOOKUP(C9409,[1]Combined!$A$1:$B$138,1,FALSE),0)</f>
        <v>Uganda</v>
      </c>
    </row>
    <row r="9410" spans="1:11" x14ac:dyDescent="0.2">
      <c r="A9410">
        <v>43853</v>
      </c>
      <c r="B9410">
        <v>84</v>
      </c>
      <c r="C9410" t="s">
        <v>218</v>
      </c>
      <c r="D9410" t="s">
        <v>219</v>
      </c>
      <c r="E9410">
        <v>421</v>
      </c>
      <c r="F9410">
        <v>394</v>
      </c>
      <c r="G9410">
        <v>7</v>
      </c>
      <c r="H9410" t="s">
        <v>15</v>
      </c>
      <c r="I9410" s="2">
        <v>41606</v>
      </c>
      <c r="J9410">
        <v>2013</v>
      </c>
      <c r="K9410" t="str">
        <f>IFERROR(VLOOKUP(C9410,[1]Combined!$A$1:$B$138,1,FALSE),0)</f>
        <v>Congo</v>
      </c>
    </row>
    <row r="9411" spans="1:11" x14ac:dyDescent="0.2">
      <c r="A9411">
        <v>44000</v>
      </c>
      <c r="B9411">
        <v>84</v>
      </c>
      <c r="C9411" t="s">
        <v>39</v>
      </c>
      <c r="D9411" t="s">
        <v>40</v>
      </c>
      <c r="E9411">
        <v>421</v>
      </c>
      <c r="F9411">
        <v>430</v>
      </c>
      <c r="G9411">
        <v>2</v>
      </c>
      <c r="H9411" t="s">
        <v>12</v>
      </c>
      <c r="I9411" s="2">
        <v>41606</v>
      </c>
      <c r="J9411">
        <v>2013</v>
      </c>
      <c r="K9411" t="str">
        <f>IFERROR(VLOOKUP(C9411,[1]Combined!$A$1:$B$138,1,FALSE),0)</f>
        <v>North Macedonia</v>
      </c>
    </row>
    <row r="9412" spans="1:11" x14ac:dyDescent="0.2">
      <c r="A9412">
        <v>20014</v>
      </c>
      <c r="B9412">
        <v>83</v>
      </c>
      <c r="C9412" t="s">
        <v>362</v>
      </c>
      <c r="D9412" t="s">
        <v>363</v>
      </c>
      <c r="E9412">
        <v>427</v>
      </c>
      <c r="F9412">
        <v>411</v>
      </c>
      <c r="G9412">
        <v>4</v>
      </c>
      <c r="H9412" t="s">
        <v>15</v>
      </c>
      <c r="I9412" s="2">
        <v>41606</v>
      </c>
      <c r="J9412">
        <v>2013</v>
      </c>
      <c r="K9412" t="str">
        <f>IFERROR(VLOOKUP(C9412,[1]Combined!$A$1:$B$138,1,FALSE),0)</f>
        <v>DR Congo</v>
      </c>
    </row>
    <row r="9413" spans="1:11" x14ac:dyDescent="0.2">
      <c r="A9413">
        <v>43937</v>
      </c>
      <c r="B9413">
        <v>82</v>
      </c>
      <c r="C9413" t="s">
        <v>107</v>
      </c>
      <c r="D9413" t="s">
        <v>108</v>
      </c>
      <c r="E9413">
        <v>431</v>
      </c>
      <c r="F9413">
        <v>441</v>
      </c>
      <c r="G9413">
        <v>1</v>
      </c>
      <c r="H9413" t="s">
        <v>12</v>
      </c>
      <c r="I9413" s="2">
        <v>41606</v>
      </c>
      <c r="J9413">
        <v>2013</v>
      </c>
      <c r="K9413" t="str">
        <f>IFERROR(VLOOKUP(C9413,[1]Combined!$A$1:$B$138,1,FALSE),0)</f>
        <v>Belarus</v>
      </c>
    </row>
    <row r="9414" spans="1:11" x14ac:dyDescent="0.2">
      <c r="A9414">
        <v>43910</v>
      </c>
      <c r="B9414">
        <v>81</v>
      </c>
      <c r="C9414" t="s">
        <v>220</v>
      </c>
      <c r="D9414" t="s">
        <v>221</v>
      </c>
      <c r="E9414">
        <v>441</v>
      </c>
      <c r="F9414">
        <v>456</v>
      </c>
      <c r="G9414">
        <v>1</v>
      </c>
      <c r="H9414" t="s">
        <v>34</v>
      </c>
      <c r="I9414" s="2">
        <v>41606</v>
      </c>
      <c r="J9414">
        <v>2013</v>
      </c>
      <c r="K9414" t="str">
        <f>IFERROR(VLOOKUP(C9414,[1]Combined!$A$1:$B$138,1,FALSE),0)</f>
        <v>Jamaica</v>
      </c>
    </row>
    <row r="9415" spans="1:11" x14ac:dyDescent="0.2">
      <c r="A9415">
        <v>43858</v>
      </c>
      <c r="B9415">
        <v>80</v>
      </c>
      <c r="C9415" t="s">
        <v>182</v>
      </c>
      <c r="D9415" t="s">
        <v>183</v>
      </c>
      <c r="E9415">
        <v>453</v>
      </c>
      <c r="F9415">
        <v>438</v>
      </c>
      <c r="G9415">
        <v>4</v>
      </c>
      <c r="H9415" t="s">
        <v>15</v>
      </c>
      <c r="I9415" s="2">
        <v>41606</v>
      </c>
      <c r="J9415">
        <v>2013</v>
      </c>
      <c r="K9415" t="str">
        <f>IFERROR(VLOOKUP(C9415,[1]Combined!$A$1:$B$138,1,FALSE),0)</f>
        <v>Gabon</v>
      </c>
    </row>
    <row r="9416" spans="1:11" x14ac:dyDescent="0.2">
      <c r="A9416">
        <v>43962</v>
      </c>
      <c r="B9416">
        <v>78</v>
      </c>
      <c r="C9416" t="s">
        <v>53</v>
      </c>
      <c r="D9416" t="s">
        <v>54</v>
      </c>
      <c r="E9416">
        <v>473</v>
      </c>
      <c r="F9416">
        <v>503</v>
      </c>
      <c r="G9416">
        <v>9</v>
      </c>
      <c r="H9416" t="s">
        <v>12</v>
      </c>
      <c r="I9416" s="2">
        <v>41606</v>
      </c>
      <c r="J9416">
        <v>2013</v>
      </c>
      <c r="K9416" t="str">
        <f>IFERROR(VLOOKUP(C9416,[1]Combined!$A$1:$B$138,1,FALSE),0)</f>
        <v>Poland</v>
      </c>
    </row>
    <row r="9417" spans="1:11" x14ac:dyDescent="0.2">
      <c r="A9417">
        <v>43928</v>
      </c>
      <c r="B9417">
        <v>52</v>
      </c>
      <c r="C9417" t="s">
        <v>212</v>
      </c>
      <c r="D9417" t="s">
        <v>213</v>
      </c>
      <c r="E9417">
        <v>600</v>
      </c>
      <c r="F9417">
        <v>613</v>
      </c>
      <c r="G9417">
        <v>3</v>
      </c>
      <c r="H9417" t="s">
        <v>18</v>
      </c>
      <c r="I9417" s="2">
        <v>41606</v>
      </c>
      <c r="J9417">
        <v>2013</v>
      </c>
      <c r="K9417" t="str">
        <f>IFERROR(VLOOKUP(C9417,[1]Combined!$A$1:$B$138,1,FALSE),0)</f>
        <v>Paraguay</v>
      </c>
    </row>
    <row r="9418" spans="1:11" x14ac:dyDescent="0.2">
      <c r="A9418">
        <v>43970</v>
      </c>
      <c r="B9418">
        <v>27</v>
      </c>
      <c r="C9418" t="s">
        <v>184</v>
      </c>
      <c r="D9418" t="s">
        <v>185</v>
      </c>
      <c r="E9418">
        <v>793</v>
      </c>
      <c r="F9418">
        <v>850</v>
      </c>
      <c r="G9418">
        <v>2</v>
      </c>
      <c r="H9418" t="s">
        <v>12</v>
      </c>
      <c r="I9418" s="2">
        <v>41606</v>
      </c>
      <c r="J9418">
        <v>2013</v>
      </c>
      <c r="K9418" t="str">
        <f>IFERROR(VLOOKUP(C9418,[1]Combined!$A$1:$B$138,1,FALSE),0)</f>
        <v>Sweden</v>
      </c>
    </row>
    <row r="9419" spans="1:11" x14ac:dyDescent="0.2">
      <c r="A9419">
        <v>43951</v>
      </c>
      <c r="B9419">
        <v>50</v>
      </c>
      <c r="C9419" t="s">
        <v>81</v>
      </c>
      <c r="D9419" t="s">
        <v>82</v>
      </c>
      <c r="E9419">
        <v>624</v>
      </c>
      <c r="F9419">
        <v>633</v>
      </c>
      <c r="G9419">
        <v>4</v>
      </c>
      <c r="H9419" t="s">
        <v>12</v>
      </c>
      <c r="I9419" s="2">
        <v>41606</v>
      </c>
      <c r="J9419">
        <v>2013</v>
      </c>
      <c r="K9419" t="str">
        <f>IFERROR(VLOOKUP(C9419,[1]Combined!$A$1:$B$138,1,FALSE),0)</f>
        <v>Iceland</v>
      </c>
    </row>
    <row r="9420" spans="1:11" x14ac:dyDescent="0.2">
      <c r="A9420">
        <v>44037</v>
      </c>
      <c r="B9420">
        <v>21</v>
      </c>
      <c r="C9420" t="s">
        <v>174</v>
      </c>
      <c r="D9420" t="s">
        <v>175</v>
      </c>
      <c r="E9420">
        <v>886</v>
      </c>
      <c r="F9420">
        <v>925</v>
      </c>
      <c r="G9420">
        <v>5</v>
      </c>
      <c r="H9420" t="s">
        <v>12</v>
      </c>
      <c r="I9420" s="2">
        <v>41606</v>
      </c>
      <c r="J9420">
        <v>2013</v>
      </c>
      <c r="K9420" t="str">
        <f>IFERROR(VLOOKUP(C9420,[1]Combined!$A$1:$B$138,1,FALSE),0)</f>
        <v>Bosnia and Herzegovina</v>
      </c>
    </row>
    <row r="9421" spans="1:11" x14ac:dyDescent="0.2">
      <c r="A9421">
        <v>43911</v>
      </c>
      <c r="B9421">
        <v>20</v>
      </c>
      <c r="C9421" t="s">
        <v>130</v>
      </c>
      <c r="D9421" t="s">
        <v>131</v>
      </c>
      <c r="E9421">
        <v>892</v>
      </c>
      <c r="F9421">
        <v>854</v>
      </c>
      <c r="G9421">
        <v>4</v>
      </c>
      <c r="H9421" t="s">
        <v>34</v>
      </c>
      <c r="I9421" s="2">
        <v>41606</v>
      </c>
      <c r="J9421">
        <v>2013</v>
      </c>
      <c r="K9421" t="str">
        <f>IFERROR(VLOOKUP(C9421,[1]Combined!$A$1:$B$138,1,FALSE),0)</f>
        <v>Mexico</v>
      </c>
    </row>
    <row r="9422" spans="1:11" x14ac:dyDescent="0.2">
      <c r="A9422">
        <v>43946</v>
      </c>
      <c r="B9422">
        <v>19</v>
      </c>
      <c r="C9422" t="s">
        <v>150</v>
      </c>
      <c r="D9422" t="s">
        <v>151</v>
      </c>
      <c r="E9422">
        <v>893</v>
      </c>
      <c r="F9422">
        <v>870</v>
      </c>
      <c r="G9422">
        <v>2</v>
      </c>
      <c r="H9422" t="s">
        <v>12</v>
      </c>
      <c r="I9422" s="2">
        <v>41606</v>
      </c>
      <c r="J9422">
        <v>2013</v>
      </c>
      <c r="K9422" t="str">
        <f>IFERROR(VLOOKUP(C9422,[1]Combined!$A$1:$B$138,1,FALSE),0)</f>
        <v>France</v>
      </c>
    </row>
    <row r="9423" spans="1:11" x14ac:dyDescent="0.2">
      <c r="A9423">
        <v>43973</v>
      </c>
      <c r="B9423">
        <v>18</v>
      </c>
      <c r="C9423" t="s">
        <v>168</v>
      </c>
      <c r="D9423" t="s">
        <v>169</v>
      </c>
      <c r="E9423">
        <v>907</v>
      </c>
      <c r="F9423">
        <v>871</v>
      </c>
      <c r="G9423">
        <v>2</v>
      </c>
      <c r="H9423" t="s">
        <v>12</v>
      </c>
      <c r="I9423" s="2">
        <v>41606</v>
      </c>
      <c r="J9423">
        <v>2013</v>
      </c>
      <c r="K9423" t="str">
        <f>IFERROR(VLOOKUP(C9423,[1]Combined!$A$1:$B$138,1,FALSE),0)</f>
        <v>Ukraine</v>
      </c>
    </row>
    <row r="9424" spans="1:11" x14ac:dyDescent="0.2">
      <c r="A9424">
        <v>43854</v>
      </c>
      <c r="B9424">
        <v>17</v>
      </c>
      <c r="C9424" t="s">
        <v>120</v>
      </c>
      <c r="D9424" t="s">
        <v>121</v>
      </c>
      <c r="E9424">
        <v>918</v>
      </c>
      <c r="F9424">
        <v>917</v>
      </c>
      <c r="G9424">
        <v>0</v>
      </c>
      <c r="H9424" t="s">
        <v>15</v>
      </c>
      <c r="I9424" s="2">
        <v>41606</v>
      </c>
      <c r="J9424">
        <v>2013</v>
      </c>
      <c r="K9424">
        <f>IFERROR(VLOOKUP(C9424,[1]Combined!$A$1:$B$138,1,FALSE),0)</f>
        <v>0</v>
      </c>
    </row>
    <row r="9425" spans="1:11" x14ac:dyDescent="0.2">
      <c r="A9425">
        <v>43938</v>
      </c>
      <c r="B9425">
        <v>16</v>
      </c>
      <c r="C9425" t="s">
        <v>164</v>
      </c>
      <c r="D9425" t="s">
        <v>165</v>
      </c>
      <c r="E9425">
        <v>971</v>
      </c>
      <c r="F9425">
        <v>901</v>
      </c>
      <c r="G9425">
        <v>2</v>
      </c>
      <c r="H9425" t="s">
        <v>12</v>
      </c>
      <c r="I9425" s="2">
        <v>41606</v>
      </c>
      <c r="J9425">
        <v>2013</v>
      </c>
      <c r="K9425" t="str">
        <f>IFERROR(VLOOKUP(C9425,[1]Combined!$A$1:$B$138,1,FALSE),0)</f>
        <v>Croatia</v>
      </c>
    </row>
    <row r="9426" spans="1:11" x14ac:dyDescent="0.2">
      <c r="A9426">
        <v>43925</v>
      </c>
      <c r="B9426">
        <v>15</v>
      </c>
      <c r="C9426" t="s">
        <v>132</v>
      </c>
      <c r="D9426" t="s">
        <v>133</v>
      </c>
      <c r="E9426">
        <v>1014</v>
      </c>
      <c r="F9426">
        <v>1051</v>
      </c>
      <c r="G9426">
        <v>3</v>
      </c>
      <c r="H9426" t="s">
        <v>18</v>
      </c>
      <c r="I9426" s="2">
        <v>41606</v>
      </c>
      <c r="J9426">
        <v>2013</v>
      </c>
      <c r="K9426" t="str">
        <f>IFERROR(VLOOKUP(C9426,[1]Combined!$A$1:$B$138,1,FALSE),0)</f>
        <v>Chile</v>
      </c>
    </row>
    <row r="9427" spans="1:11" x14ac:dyDescent="0.2">
      <c r="A9427">
        <v>43921</v>
      </c>
      <c r="B9427">
        <v>14</v>
      </c>
      <c r="C9427" t="s">
        <v>136</v>
      </c>
      <c r="D9427" t="s">
        <v>137</v>
      </c>
      <c r="E9427">
        <v>1019</v>
      </c>
      <c r="F9427">
        <v>1040</v>
      </c>
      <c r="G9427">
        <v>1</v>
      </c>
      <c r="H9427" t="s">
        <v>34</v>
      </c>
      <c r="I9427" s="2">
        <v>41606</v>
      </c>
      <c r="J9427">
        <v>2013</v>
      </c>
      <c r="K9427" t="str">
        <f>IFERROR(VLOOKUP(C9427,[1]Combined!$A$1:$B$138,1,FALSE),0)</f>
        <v>United States</v>
      </c>
    </row>
    <row r="9428" spans="1:11" x14ac:dyDescent="0.2">
      <c r="A9428">
        <v>43942</v>
      </c>
      <c r="B9428">
        <v>13</v>
      </c>
      <c r="C9428" t="s">
        <v>146</v>
      </c>
      <c r="D9428" t="s">
        <v>147</v>
      </c>
      <c r="E9428">
        <v>1041</v>
      </c>
      <c r="F9428">
        <v>1080</v>
      </c>
      <c r="G9428">
        <v>3</v>
      </c>
      <c r="H9428" t="s">
        <v>12</v>
      </c>
      <c r="I9428" s="2">
        <v>41606</v>
      </c>
      <c r="J9428">
        <v>2013</v>
      </c>
      <c r="K9428" t="str">
        <f>IFERROR(VLOOKUP(C9428,[1]Combined!$A$1:$B$138,1,FALSE),0)</f>
        <v>England</v>
      </c>
    </row>
    <row r="9429" spans="1:11" x14ac:dyDescent="0.2">
      <c r="A9429">
        <v>43949</v>
      </c>
      <c r="B9429">
        <v>12</v>
      </c>
      <c r="C9429" t="s">
        <v>142</v>
      </c>
      <c r="D9429" t="s">
        <v>143</v>
      </c>
      <c r="E9429">
        <v>1055</v>
      </c>
      <c r="F9429">
        <v>983</v>
      </c>
      <c r="G9429">
        <v>3</v>
      </c>
      <c r="H9429" t="s">
        <v>12</v>
      </c>
      <c r="I9429" s="2">
        <v>41606</v>
      </c>
      <c r="J9429">
        <v>2013</v>
      </c>
      <c r="K9429" t="str">
        <f>IFERROR(VLOOKUP(C9429,[1]Combined!$A$1:$B$138,1,FALSE),0)</f>
        <v>Greece</v>
      </c>
    </row>
    <row r="9430" spans="1:11" x14ac:dyDescent="0.2">
      <c r="A9430">
        <v>43965</v>
      </c>
      <c r="B9430">
        <v>22</v>
      </c>
      <c r="C9430" t="s">
        <v>138</v>
      </c>
      <c r="D9430" t="s">
        <v>139</v>
      </c>
      <c r="E9430">
        <v>870</v>
      </c>
      <c r="F9430">
        <v>874</v>
      </c>
      <c r="G9430">
        <v>3</v>
      </c>
      <c r="H9430" t="s">
        <v>12</v>
      </c>
      <c r="I9430" s="2">
        <v>41606</v>
      </c>
      <c r="J9430">
        <v>2013</v>
      </c>
      <c r="K9430" t="str">
        <f>IFERROR(VLOOKUP(C9430,[1]Combined!$A$1:$B$138,1,FALSE),0)</f>
        <v>Russia</v>
      </c>
    </row>
    <row r="9431" spans="1:11" x14ac:dyDescent="0.2">
      <c r="A9431">
        <v>43935</v>
      </c>
      <c r="B9431">
        <v>11</v>
      </c>
      <c r="C9431" t="s">
        <v>35</v>
      </c>
      <c r="D9431" t="s">
        <v>36</v>
      </c>
      <c r="E9431">
        <v>1098</v>
      </c>
      <c r="F9431">
        <v>1175</v>
      </c>
      <c r="G9431">
        <v>6</v>
      </c>
      <c r="H9431" t="s">
        <v>12</v>
      </c>
      <c r="I9431" s="2">
        <v>41606</v>
      </c>
      <c r="J9431">
        <v>2013</v>
      </c>
      <c r="K9431" t="str">
        <f>IFERROR(VLOOKUP(C9431,[1]Combined!$A$1:$B$138,1,FALSE),0)</f>
        <v>Belgium</v>
      </c>
    </row>
    <row r="9432" spans="1:11" x14ac:dyDescent="0.2">
      <c r="A9432">
        <v>43960</v>
      </c>
      <c r="B9432">
        <v>9</v>
      </c>
      <c r="C9432" t="s">
        <v>158</v>
      </c>
      <c r="D9432" t="s">
        <v>159</v>
      </c>
      <c r="E9432">
        <v>1106</v>
      </c>
      <c r="F9432">
        <v>1136</v>
      </c>
      <c r="G9432">
        <v>1</v>
      </c>
      <c r="H9432" t="s">
        <v>12</v>
      </c>
      <c r="I9432" s="2">
        <v>41606</v>
      </c>
      <c r="J9432">
        <v>2013</v>
      </c>
      <c r="K9432" t="str">
        <f>IFERROR(VLOOKUP(C9432,[1]Combined!$A$1:$B$138,1,FALSE),0)</f>
        <v>Netherlands</v>
      </c>
    </row>
    <row r="9433" spans="1:11" x14ac:dyDescent="0.2">
      <c r="A9433">
        <v>43971</v>
      </c>
      <c r="B9433">
        <v>8</v>
      </c>
      <c r="C9433" t="s">
        <v>128</v>
      </c>
      <c r="D9433" t="s">
        <v>129</v>
      </c>
      <c r="E9433">
        <v>1113</v>
      </c>
      <c r="F9433">
        <v>1138</v>
      </c>
      <c r="G9433">
        <v>1</v>
      </c>
      <c r="H9433" t="s">
        <v>12</v>
      </c>
      <c r="I9433" s="2">
        <v>41606</v>
      </c>
      <c r="J9433">
        <v>2013</v>
      </c>
      <c r="K9433" t="str">
        <f>IFERROR(VLOOKUP(C9433,[1]Combined!$A$1:$B$138,1,FALSE),0)</f>
        <v>Switzerland</v>
      </c>
    </row>
    <row r="9434" spans="1:11" x14ac:dyDescent="0.2">
      <c r="A9434">
        <v>43954</v>
      </c>
      <c r="B9434">
        <v>7</v>
      </c>
      <c r="C9434" t="s">
        <v>156</v>
      </c>
      <c r="D9434" t="s">
        <v>157</v>
      </c>
      <c r="E9434">
        <v>1120</v>
      </c>
      <c r="F9434">
        <v>1136</v>
      </c>
      <c r="G9434">
        <v>1</v>
      </c>
      <c r="H9434" t="s">
        <v>12</v>
      </c>
      <c r="I9434" s="2">
        <v>41606</v>
      </c>
      <c r="J9434">
        <v>2013</v>
      </c>
      <c r="K9434" t="str">
        <f>IFERROR(VLOOKUP(C9434,[1]Combined!$A$1:$B$138,1,FALSE),0)</f>
        <v>Italy</v>
      </c>
    </row>
    <row r="9435" spans="1:11" x14ac:dyDescent="0.2">
      <c r="A9435">
        <v>43930</v>
      </c>
      <c r="B9435">
        <v>6</v>
      </c>
      <c r="C9435" t="s">
        <v>122</v>
      </c>
      <c r="D9435" t="s">
        <v>123</v>
      </c>
      <c r="E9435">
        <v>1132</v>
      </c>
      <c r="F9435">
        <v>1164</v>
      </c>
      <c r="G9435">
        <v>0</v>
      </c>
      <c r="H9435" t="s">
        <v>18</v>
      </c>
      <c r="I9435" s="2">
        <v>41606</v>
      </c>
      <c r="J9435">
        <v>2013</v>
      </c>
      <c r="K9435" t="str">
        <f>IFERROR(VLOOKUP(C9435,[1]Combined!$A$1:$B$138,1,FALSE),0)</f>
        <v>Uruguay</v>
      </c>
    </row>
    <row r="9436" spans="1:11" x14ac:dyDescent="0.2">
      <c r="A9436">
        <v>43963</v>
      </c>
      <c r="B9436">
        <v>5</v>
      </c>
      <c r="C9436" t="s">
        <v>154</v>
      </c>
      <c r="D9436" t="s">
        <v>155</v>
      </c>
      <c r="E9436">
        <v>1172</v>
      </c>
      <c r="F9436">
        <v>1036</v>
      </c>
      <c r="G9436">
        <v>9</v>
      </c>
      <c r="H9436" t="s">
        <v>12</v>
      </c>
      <c r="I9436" s="2">
        <v>41606</v>
      </c>
      <c r="J9436">
        <v>2013</v>
      </c>
      <c r="K9436" t="str">
        <f>IFERROR(VLOOKUP(C9436,[1]Combined!$A$1:$B$138,1,FALSE),0)</f>
        <v>Portugal</v>
      </c>
    </row>
    <row r="9437" spans="1:11" x14ac:dyDescent="0.2">
      <c r="A9437">
        <v>43926</v>
      </c>
      <c r="B9437">
        <v>4</v>
      </c>
      <c r="C9437" t="s">
        <v>194</v>
      </c>
      <c r="D9437" t="s">
        <v>195</v>
      </c>
      <c r="E9437">
        <v>1200</v>
      </c>
      <c r="F9437">
        <v>1178</v>
      </c>
      <c r="G9437">
        <v>0</v>
      </c>
      <c r="H9437" t="s">
        <v>18</v>
      </c>
      <c r="I9437" s="2">
        <v>41606</v>
      </c>
      <c r="J9437">
        <v>2013</v>
      </c>
      <c r="K9437" t="str">
        <f>IFERROR(VLOOKUP(C9437,[1]Combined!$A$1:$B$138,1,FALSE),0)</f>
        <v>Colombia</v>
      </c>
    </row>
    <row r="9438" spans="1:11" x14ac:dyDescent="0.2">
      <c r="A9438">
        <v>43922</v>
      </c>
      <c r="B9438">
        <v>3</v>
      </c>
      <c r="C9438" t="s">
        <v>148</v>
      </c>
      <c r="D9438" t="s">
        <v>149</v>
      </c>
      <c r="E9438">
        <v>1251</v>
      </c>
      <c r="F9438">
        <v>1266</v>
      </c>
      <c r="G9438">
        <v>0</v>
      </c>
      <c r="H9438" t="s">
        <v>18</v>
      </c>
      <c r="I9438" s="2">
        <v>41606</v>
      </c>
      <c r="J9438">
        <v>2013</v>
      </c>
      <c r="K9438" t="str">
        <f>IFERROR(VLOOKUP(C9438,[1]Combined!$A$1:$B$138,1,FALSE),0)</f>
        <v>Argentina</v>
      </c>
    </row>
    <row r="9439" spans="1:11" x14ac:dyDescent="0.2">
      <c r="A9439">
        <v>43948</v>
      </c>
      <c r="B9439">
        <v>2</v>
      </c>
      <c r="C9439" t="s">
        <v>152</v>
      </c>
      <c r="D9439" t="s">
        <v>153</v>
      </c>
      <c r="E9439">
        <v>1318</v>
      </c>
      <c r="F9439">
        <v>1311</v>
      </c>
      <c r="G9439">
        <v>0</v>
      </c>
      <c r="H9439" t="s">
        <v>12</v>
      </c>
      <c r="I9439" s="2">
        <v>41606</v>
      </c>
      <c r="J9439">
        <v>2013</v>
      </c>
      <c r="K9439" t="str">
        <f>IFERROR(VLOOKUP(C9439,[1]Combined!$A$1:$B$138,1,FALSE),0)</f>
        <v>Germany</v>
      </c>
    </row>
    <row r="9440" spans="1:11" x14ac:dyDescent="0.2">
      <c r="A9440">
        <v>43969</v>
      </c>
      <c r="B9440">
        <v>1</v>
      </c>
      <c r="C9440" t="s">
        <v>65</v>
      </c>
      <c r="D9440" t="s">
        <v>66</v>
      </c>
      <c r="E9440">
        <v>1507</v>
      </c>
      <c r="F9440">
        <v>1513</v>
      </c>
      <c r="G9440">
        <v>0</v>
      </c>
      <c r="H9440" t="s">
        <v>12</v>
      </c>
      <c r="I9440" s="2">
        <v>41606</v>
      </c>
      <c r="J9440">
        <v>2013</v>
      </c>
      <c r="K9440" t="str">
        <f>IFERROR(VLOOKUP(C9440,[1]Combined!$A$1:$B$138,1,FALSE),0)</f>
        <v>Spain</v>
      </c>
    </row>
    <row r="9441" spans="1:11" x14ac:dyDescent="0.2">
      <c r="A9441">
        <v>43875</v>
      </c>
      <c r="B9441">
        <v>104</v>
      </c>
      <c r="C9441" t="s">
        <v>258</v>
      </c>
      <c r="D9441" t="s">
        <v>259</v>
      </c>
      <c r="E9441">
        <v>318</v>
      </c>
      <c r="F9441">
        <v>306</v>
      </c>
      <c r="G9441">
        <v>6</v>
      </c>
      <c r="H9441" t="s">
        <v>15</v>
      </c>
      <c r="I9441" s="2">
        <v>41606</v>
      </c>
      <c r="J9441">
        <v>2013</v>
      </c>
      <c r="K9441" t="str">
        <f>IFERROR(VLOOKUP(C9441,[1]Combined!$A$1:$B$138,1,FALSE),0)</f>
        <v>Niger</v>
      </c>
    </row>
    <row r="9442" spans="1:11" x14ac:dyDescent="0.2">
      <c r="A9442">
        <v>43924</v>
      </c>
      <c r="B9442">
        <v>10</v>
      </c>
      <c r="C9442" t="s">
        <v>160</v>
      </c>
      <c r="D9442" t="s">
        <v>161</v>
      </c>
      <c r="E9442">
        <v>1102</v>
      </c>
      <c r="F9442">
        <v>1078</v>
      </c>
      <c r="G9442">
        <v>1</v>
      </c>
      <c r="H9442" t="s">
        <v>18</v>
      </c>
      <c r="I9442" s="2">
        <v>41606</v>
      </c>
      <c r="J9442">
        <v>2013</v>
      </c>
      <c r="K9442" t="str">
        <f>IFERROR(VLOOKUP(C9442,[1]Combined!$A$1:$B$138,1,FALSE),0)</f>
        <v>Brazil</v>
      </c>
    </row>
    <row r="9443" spans="1:11" x14ac:dyDescent="0.2">
      <c r="A9443">
        <v>43927</v>
      </c>
      <c r="B9443">
        <v>23</v>
      </c>
      <c r="C9443" t="s">
        <v>200</v>
      </c>
      <c r="D9443" t="s">
        <v>201</v>
      </c>
      <c r="E9443">
        <v>852</v>
      </c>
      <c r="F9443">
        <v>862</v>
      </c>
      <c r="G9443">
        <v>1</v>
      </c>
      <c r="H9443" t="s">
        <v>18</v>
      </c>
      <c r="I9443" s="2">
        <v>41606</v>
      </c>
      <c r="J9443">
        <v>2013</v>
      </c>
      <c r="K9443" t="str">
        <f>IFERROR(VLOOKUP(C9443,[1]Combined!$A$1:$B$138,1,FALSE),0)</f>
        <v>Ecuador</v>
      </c>
    </row>
    <row r="9444" spans="1:11" x14ac:dyDescent="0.2">
      <c r="A9444">
        <v>43860</v>
      </c>
      <c r="B9444">
        <v>24</v>
      </c>
      <c r="C9444" t="s">
        <v>214</v>
      </c>
      <c r="D9444" t="s">
        <v>215</v>
      </c>
      <c r="E9444">
        <v>849</v>
      </c>
      <c r="F9444">
        <v>860</v>
      </c>
      <c r="G9444">
        <v>1</v>
      </c>
      <c r="H9444" t="s">
        <v>15</v>
      </c>
      <c r="I9444" s="2">
        <v>41606</v>
      </c>
      <c r="J9444">
        <v>2013</v>
      </c>
      <c r="K9444" t="str">
        <f>IFERROR(VLOOKUP(C9444,[1]Combined!$A$1:$B$138,1,FALSE),0)</f>
        <v>Ghana</v>
      </c>
    </row>
    <row r="9445" spans="1:11" x14ac:dyDescent="0.2">
      <c r="A9445">
        <v>43941</v>
      </c>
      <c r="B9445">
        <v>25</v>
      </c>
      <c r="C9445" t="s">
        <v>170</v>
      </c>
      <c r="D9445" t="s">
        <v>171</v>
      </c>
      <c r="E9445">
        <v>831</v>
      </c>
      <c r="F9445">
        <v>824</v>
      </c>
      <c r="G9445">
        <v>1</v>
      </c>
      <c r="H9445" t="s">
        <v>12</v>
      </c>
      <c r="I9445" s="2">
        <v>41606</v>
      </c>
      <c r="J9445">
        <v>2013</v>
      </c>
      <c r="K9445" t="str">
        <f>IFERROR(VLOOKUP(C9445,[1]Combined!$A$1:$B$138,1,FALSE),0)</f>
        <v>Denmark</v>
      </c>
    </row>
    <row r="9446" spans="1:11" x14ac:dyDescent="0.2">
      <c r="A9446">
        <v>43888</v>
      </c>
      <c r="B9446">
        <v>49</v>
      </c>
      <c r="C9446" t="s">
        <v>55</v>
      </c>
      <c r="D9446" t="s">
        <v>56</v>
      </c>
      <c r="E9446">
        <v>632</v>
      </c>
      <c r="F9446">
        <v>632</v>
      </c>
      <c r="G9446">
        <v>2</v>
      </c>
      <c r="H9446" t="s">
        <v>15</v>
      </c>
      <c r="I9446" s="2">
        <v>41606</v>
      </c>
      <c r="J9446">
        <v>2013</v>
      </c>
      <c r="K9446" t="str">
        <f>IFERROR(VLOOKUP(C9446,[1]Combined!$A$1:$B$138,1,FALSE),0)</f>
        <v>Tunisia</v>
      </c>
    </row>
    <row r="9447" spans="1:11" x14ac:dyDescent="0.2">
      <c r="A9447">
        <v>43819</v>
      </c>
      <c r="B9447">
        <v>48</v>
      </c>
      <c r="C9447" t="s">
        <v>188</v>
      </c>
      <c r="D9447" t="s">
        <v>189</v>
      </c>
      <c r="E9447">
        <v>638</v>
      </c>
      <c r="F9447">
        <v>634</v>
      </c>
      <c r="G9447">
        <v>4</v>
      </c>
      <c r="H9447" t="s">
        <v>23</v>
      </c>
      <c r="I9447" s="2">
        <v>41606</v>
      </c>
      <c r="J9447">
        <v>2013</v>
      </c>
      <c r="K9447" t="str">
        <f>IFERROR(VLOOKUP(C9447,[1]Combined!$A$1:$B$138,1,FALSE),0)</f>
        <v>Japan</v>
      </c>
    </row>
    <row r="9448" spans="1:11" x14ac:dyDescent="0.2">
      <c r="A9448">
        <v>43902</v>
      </c>
      <c r="B9448">
        <v>47</v>
      </c>
      <c r="C9448" t="s">
        <v>336</v>
      </c>
      <c r="D9448" t="s">
        <v>337</v>
      </c>
      <c r="E9448">
        <v>641</v>
      </c>
      <c r="F9448">
        <v>492</v>
      </c>
      <c r="G9448">
        <v>27</v>
      </c>
      <c r="H9448" t="s">
        <v>34</v>
      </c>
      <c r="I9448" s="2">
        <v>41606</v>
      </c>
      <c r="J9448">
        <v>2013</v>
      </c>
      <c r="K9448">
        <f>IFERROR(VLOOKUP(C9448,[1]Combined!$A$1:$B$138,1,FALSE),0)</f>
        <v>0</v>
      </c>
    </row>
    <row r="9449" spans="1:11" x14ac:dyDescent="0.2">
      <c r="A9449">
        <v>43934</v>
      </c>
      <c r="B9449">
        <v>46</v>
      </c>
      <c r="C9449" t="s">
        <v>45</v>
      </c>
      <c r="D9449" t="s">
        <v>46</v>
      </c>
      <c r="E9449">
        <v>648</v>
      </c>
      <c r="F9449">
        <v>596</v>
      </c>
      <c r="G9449">
        <v>7</v>
      </c>
      <c r="H9449" t="s">
        <v>12</v>
      </c>
      <c r="I9449" s="2">
        <v>41606</v>
      </c>
      <c r="J9449">
        <v>2013</v>
      </c>
      <c r="K9449" t="str">
        <f>IFERROR(VLOOKUP(C9449,[1]Combined!$A$1:$B$138,1,FALSE),0)</f>
        <v>Austria</v>
      </c>
    </row>
    <row r="9450" spans="1:11" x14ac:dyDescent="0.2">
      <c r="A9450">
        <v>43817</v>
      </c>
      <c r="B9450">
        <v>45</v>
      </c>
      <c r="C9450" t="s">
        <v>41</v>
      </c>
      <c r="D9450" t="s">
        <v>42</v>
      </c>
      <c r="E9450">
        <v>650</v>
      </c>
      <c r="F9450">
        <v>613</v>
      </c>
      <c r="G9450">
        <v>4</v>
      </c>
      <c r="H9450" t="s">
        <v>23</v>
      </c>
      <c r="I9450" s="2">
        <v>41606</v>
      </c>
      <c r="J9450">
        <v>2013</v>
      </c>
      <c r="K9450" t="str">
        <f>IFERROR(VLOOKUP(C9450,[1]Combined!$A$1:$B$138,1,FALSE),0)</f>
        <v>Iran</v>
      </c>
    </row>
    <row r="9451" spans="1:11" x14ac:dyDescent="0.2">
      <c r="A9451">
        <v>43950</v>
      </c>
      <c r="B9451">
        <v>44</v>
      </c>
      <c r="C9451" t="s">
        <v>114</v>
      </c>
      <c r="D9451" t="s">
        <v>115</v>
      </c>
      <c r="E9451">
        <v>668</v>
      </c>
      <c r="F9451">
        <v>636</v>
      </c>
      <c r="G9451">
        <v>1</v>
      </c>
      <c r="H9451" t="s">
        <v>12</v>
      </c>
      <c r="I9451" s="2">
        <v>41606</v>
      </c>
      <c r="J9451">
        <v>2013</v>
      </c>
      <c r="K9451" t="str">
        <f>IFERROR(VLOOKUP(C9451,[1]Combined!$A$1:$B$138,1,FALSE),0)</f>
        <v>Hungary</v>
      </c>
    </row>
    <row r="9452" spans="1:11" x14ac:dyDescent="0.2">
      <c r="A9452">
        <v>43972</v>
      </c>
      <c r="B9452">
        <v>43</v>
      </c>
      <c r="C9452" t="s">
        <v>186</v>
      </c>
      <c r="D9452" t="s">
        <v>187</v>
      </c>
      <c r="E9452">
        <v>677</v>
      </c>
      <c r="F9452">
        <v>670</v>
      </c>
      <c r="G9452">
        <v>3</v>
      </c>
      <c r="H9452" t="s">
        <v>12</v>
      </c>
      <c r="I9452" s="2">
        <v>41606</v>
      </c>
      <c r="J9452">
        <v>2013</v>
      </c>
      <c r="K9452" t="str">
        <f>IFERROR(VLOOKUP(C9452,[1]Combined!$A$1:$B$138,1,FALSE),0)</f>
        <v>Turkey</v>
      </c>
    </row>
    <row r="9453" spans="1:11" x14ac:dyDescent="0.2">
      <c r="A9453">
        <v>43869</v>
      </c>
      <c r="B9453">
        <v>42</v>
      </c>
      <c r="C9453" t="s">
        <v>67</v>
      </c>
      <c r="D9453" t="s">
        <v>68</v>
      </c>
      <c r="E9453">
        <v>684</v>
      </c>
      <c r="F9453">
        <v>668</v>
      </c>
      <c r="G9453">
        <v>1</v>
      </c>
      <c r="H9453" t="s">
        <v>15</v>
      </c>
      <c r="I9453" s="2">
        <v>41606</v>
      </c>
      <c r="J9453">
        <v>2013</v>
      </c>
      <c r="K9453" t="str">
        <f>IFERROR(VLOOKUP(C9453,[1]Combined!$A$1:$B$138,1,FALSE),0)</f>
        <v>Mali</v>
      </c>
    </row>
    <row r="9454" spans="1:11" x14ac:dyDescent="0.2">
      <c r="A9454">
        <v>43909</v>
      </c>
      <c r="B9454">
        <v>41</v>
      </c>
      <c r="C9454" t="s">
        <v>202</v>
      </c>
      <c r="D9454" t="s">
        <v>203</v>
      </c>
      <c r="E9454">
        <v>688</v>
      </c>
      <c r="F9454">
        <v>720</v>
      </c>
      <c r="G9454">
        <v>7</v>
      </c>
      <c r="H9454" t="s">
        <v>34</v>
      </c>
      <c r="I9454" s="2">
        <v>41606</v>
      </c>
      <c r="J9454">
        <v>2013</v>
      </c>
      <c r="K9454" t="str">
        <f>IFERROR(VLOOKUP(C9454,[1]Combined!$A$1:$B$138,1,FALSE),0)</f>
        <v>Honduras</v>
      </c>
    </row>
    <row r="9455" spans="1:11" x14ac:dyDescent="0.2">
      <c r="A9455">
        <v>43929</v>
      </c>
      <c r="B9455">
        <v>39</v>
      </c>
      <c r="C9455" t="s">
        <v>16</v>
      </c>
      <c r="D9455" t="s">
        <v>17</v>
      </c>
      <c r="E9455">
        <v>698</v>
      </c>
      <c r="F9455">
        <v>686</v>
      </c>
      <c r="G9455">
        <v>0</v>
      </c>
      <c r="H9455" t="s">
        <v>18</v>
      </c>
      <c r="I9455" s="2">
        <v>41606</v>
      </c>
      <c r="J9455">
        <v>2013</v>
      </c>
      <c r="K9455" t="str">
        <f>IFERROR(VLOOKUP(C9455,[1]Combined!$A$1:$B$138,1,FALSE),0)</f>
        <v>Peru</v>
      </c>
    </row>
    <row r="9456" spans="1:11" x14ac:dyDescent="0.2">
      <c r="A9456">
        <v>43850</v>
      </c>
      <c r="B9456">
        <v>39</v>
      </c>
      <c r="C9456" t="s">
        <v>69</v>
      </c>
      <c r="D9456" t="s">
        <v>70</v>
      </c>
      <c r="E9456">
        <v>698</v>
      </c>
      <c r="F9456">
        <v>662</v>
      </c>
      <c r="G9456">
        <v>3</v>
      </c>
      <c r="H9456" t="s">
        <v>15</v>
      </c>
      <c r="I9456" s="2">
        <v>41606</v>
      </c>
      <c r="J9456">
        <v>2013</v>
      </c>
      <c r="K9456">
        <f>IFERROR(VLOOKUP(C9456,[1]Combined!$A$1:$B$138,1,FALSE),0)</f>
        <v>0</v>
      </c>
    </row>
    <row r="9457" spans="1:11" x14ac:dyDescent="0.2">
      <c r="A9457">
        <v>43855</v>
      </c>
      <c r="B9457">
        <v>38</v>
      </c>
      <c r="C9457" t="s">
        <v>144</v>
      </c>
      <c r="D9457" t="s">
        <v>145</v>
      </c>
      <c r="E9457">
        <v>699</v>
      </c>
      <c r="F9457">
        <v>610</v>
      </c>
      <c r="G9457">
        <v>13</v>
      </c>
      <c r="H9457" t="s">
        <v>15</v>
      </c>
      <c r="I9457" s="2">
        <v>41606</v>
      </c>
      <c r="J9457">
        <v>2013</v>
      </c>
      <c r="K9457" t="str">
        <f>IFERROR(VLOOKUP(C9457,[1]Combined!$A$1:$B$138,1,FALSE),0)</f>
        <v>Egypt</v>
      </c>
    </row>
    <row r="9458" spans="1:11" x14ac:dyDescent="0.2">
      <c r="A9458">
        <v>43914</v>
      </c>
      <c r="B9458">
        <v>37</v>
      </c>
      <c r="C9458" t="s">
        <v>87</v>
      </c>
      <c r="D9458" t="s">
        <v>88</v>
      </c>
      <c r="E9458">
        <v>705</v>
      </c>
      <c r="F9458">
        <v>702</v>
      </c>
      <c r="G9458">
        <v>1</v>
      </c>
      <c r="H9458" t="s">
        <v>34</v>
      </c>
      <c r="I9458" s="2">
        <v>41606</v>
      </c>
      <c r="J9458">
        <v>2013</v>
      </c>
      <c r="K9458" t="str">
        <f>IFERROR(VLOOKUP(C9458,[1]Combined!$A$1:$B$138,1,FALSE),0)</f>
        <v>Panama</v>
      </c>
    </row>
    <row r="9459" spans="1:11" x14ac:dyDescent="0.2">
      <c r="A9459">
        <v>43876</v>
      </c>
      <c r="B9459">
        <v>36</v>
      </c>
      <c r="C9459" t="s">
        <v>134</v>
      </c>
      <c r="D9459" t="s">
        <v>135</v>
      </c>
      <c r="E9459">
        <v>710</v>
      </c>
      <c r="F9459">
        <v>724</v>
      </c>
      <c r="G9459">
        <v>3</v>
      </c>
      <c r="H9459" t="s">
        <v>15</v>
      </c>
      <c r="I9459" s="2">
        <v>41606</v>
      </c>
      <c r="J9459">
        <v>2013</v>
      </c>
      <c r="K9459" t="str">
        <f>IFERROR(VLOOKUP(C9459,[1]Combined!$A$1:$B$138,1,FALSE),0)</f>
        <v>Nigeria</v>
      </c>
    </row>
    <row r="9460" spans="1:11" x14ac:dyDescent="0.2">
      <c r="A9460">
        <v>43931</v>
      </c>
      <c r="B9460">
        <v>35</v>
      </c>
      <c r="C9460" t="s">
        <v>176</v>
      </c>
      <c r="D9460" t="s">
        <v>177</v>
      </c>
      <c r="E9460">
        <v>711</v>
      </c>
      <c r="F9460">
        <v>692</v>
      </c>
      <c r="G9460">
        <v>2</v>
      </c>
      <c r="H9460" t="s">
        <v>18</v>
      </c>
      <c r="I9460" s="2">
        <v>41606</v>
      </c>
      <c r="J9460">
        <v>2013</v>
      </c>
      <c r="K9460" t="str">
        <f>IFERROR(VLOOKUP(C9460,[1]Combined!$A$1:$B$138,1,FALSE),0)</f>
        <v>Venezuela</v>
      </c>
    </row>
    <row r="9461" spans="1:11" x14ac:dyDescent="0.2">
      <c r="A9461">
        <v>43933</v>
      </c>
      <c r="B9461">
        <v>34</v>
      </c>
      <c r="C9461" t="s">
        <v>162</v>
      </c>
      <c r="D9461" t="s">
        <v>163</v>
      </c>
      <c r="E9461">
        <v>716</v>
      </c>
      <c r="F9461">
        <v>687</v>
      </c>
      <c r="G9461">
        <v>4</v>
      </c>
      <c r="H9461" t="s">
        <v>12</v>
      </c>
      <c r="I9461" s="2">
        <v>41606</v>
      </c>
      <c r="J9461">
        <v>2013</v>
      </c>
      <c r="K9461" t="str">
        <f>IFERROR(VLOOKUP(C9461,[1]Combined!$A$1:$B$138,1,FALSE),0)</f>
        <v>Armenia</v>
      </c>
    </row>
    <row r="9462" spans="1:11" x14ac:dyDescent="0.2">
      <c r="A9462">
        <v>43967</v>
      </c>
      <c r="B9462">
        <v>33</v>
      </c>
      <c r="C9462" t="s">
        <v>178</v>
      </c>
      <c r="D9462" t="s">
        <v>179</v>
      </c>
      <c r="E9462">
        <v>717</v>
      </c>
      <c r="F9462">
        <v>715</v>
      </c>
      <c r="G9462">
        <v>2</v>
      </c>
      <c r="H9462" t="s">
        <v>12</v>
      </c>
      <c r="I9462" s="2">
        <v>41606</v>
      </c>
      <c r="J9462">
        <v>2013</v>
      </c>
      <c r="K9462" t="str">
        <f>IFERROR(VLOOKUP(C9462,[1]Combined!$A$1:$B$138,1,FALSE),0)</f>
        <v>Scotland</v>
      </c>
    </row>
    <row r="9463" spans="1:11" x14ac:dyDescent="0.2">
      <c r="A9463">
        <v>43964</v>
      </c>
      <c r="B9463">
        <v>32</v>
      </c>
      <c r="C9463" t="s">
        <v>216</v>
      </c>
      <c r="D9463" t="s">
        <v>217</v>
      </c>
      <c r="E9463">
        <v>734</v>
      </c>
      <c r="F9463">
        <v>767</v>
      </c>
      <c r="G9463">
        <v>3</v>
      </c>
      <c r="H9463" t="s">
        <v>12</v>
      </c>
      <c r="I9463" s="2">
        <v>41606</v>
      </c>
      <c r="J9463">
        <v>2013</v>
      </c>
      <c r="K9463" t="str">
        <f>IFERROR(VLOOKUP(C9463,[1]Combined!$A$1:$B$138,1,FALSE),0)</f>
        <v>Romania</v>
      </c>
    </row>
    <row r="9464" spans="1:11" x14ac:dyDescent="0.2">
      <c r="A9464">
        <v>43901</v>
      </c>
      <c r="B9464">
        <v>31</v>
      </c>
      <c r="C9464" t="s">
        <v>180</v>
      </c>
      <c r="D9464" t="s">
        <v>181</v>
      </c>
      <c r="E9464">
        <v>738</v>
      </c>
      <c r="F9464">
        <v>744</v>
      </c>
      <c r="G9464">
        <v>0</v>
      </c>
      <c r="H9464" t="s">
        <v>34</v>
      </c>
      <c r="I9464" s="2">
        <v>41606</v>
      </c>
      <c r="J9464">
        <v>2013</v>
      </c>
      <c r="K9464" t="str">
        <f>IFERROR(VLOOKUP(C9464,[1]Combined!$A$1:$B$138,1,FALSE),0)</f>
        <v>Costa Rica</v>
      </c>
    </row>
    <row r="9465" spans="1:11" x14ac:dyDescent="0.2">
      <c r="A9465">
        <v>1902465</v>
      </c>
      <c r="B9465">
        <v>30</v>
      </c>
      <c r="C9465" t="s">
        <v>126</v>
      </c>
      <c r="D9465" t="s">
        <v>127</v>
      </c>
      <c r="E9465">
        <v>752</v>
      </c>
      <c r="F9465">
        <v>778</v>
      </c>
      <c r="G9465">
        <v>2</v>
      </c>
      <c r="H9465" t="s">
        <v>12</v>
      </c>
      <c r="I9465" s="2">
        <v>41606</v>
      </c>
      <c r="J9465">
        <v>2013</v>
      </c>
      <c r="K9465" t="str">
        <f>IFERROR(VLOOKUP(C9465,[1]Combined!$A$1:$B$138,1,FALSE),0)</f>
        <v>Serbia</v>
      </c>
    </row>
    <row r="9466" spans="1:11" x14ac:dyDescent="0.2">
      <c r="A9466">
        <v>43968</v>
      </c>
      <c r="B9466">
        <v>29</v>
      </c>
      <c r="C9466" t="s">
        <v>204</v>
      </c>
      <c r="D9466" t="s">
        <v>205</v>
      </c>
      <c r="E9466">
        <v>762</v>
      </c>
      <c r="F9466">
        <v>752</v>
      </c>
      <c r="G9466">
        <v>1</v>
      </c>
      <c r="H9466" t="s">
        <v>12</v>
      </c>
      <c r="I9466" s="2">
        <v>41606</v>
      </c>
      <c r="J9466">
        <v>2013</v>
      </c>
      <c r="K9466" t="str">
        <f>IFERROR(VLOOKUP(C9466,[1]Combined!$A$1:$B$138,1,FALSE),0)</f>
        <v>Slovenia</v>
      </c>
    </row>
    <row r="9467" spans="1:11" x14ac:dyDescent="0.2">
      <c r="A9467">
        <v>43995</v>
      </c>
      <c r="B9467">
        <v>28</v>
      </c>
      <c r="C9467" t="s">
        <v>192</v>
      </c>
      <c r="D9467" t="s">
        <v>193</v>
      </c>
      <c r="E9467">
        <v>766</v>
      </c>
      <c r="F9467">
        <v>783</v>
      </c>
      <c r="G9467">
        <v>1</v>
      </c>
      <c r="H9467" t="s">
        <v>12</v>
      </c>
      <c r="I9467" s="2">
        <v>41606</v>
      </c>
      <c r="J9467">
        <v>2013</v>
      </c>
      <c r="K9467" t="str">
        <f>IFERROR(VLOOKUP(C9467,[1]Combined!$A$1:$B$138,1,FALSE),0)</f>
        <v>Czech Republic</v>
      </c>
    </row>
    <row r="9468" spans="1:11" x14ac:dyDescent="0.2">
      <c r="A9468">
        <v>43843</v>
      </c>
      <c r="B9468">
        <v>26</v>
      </c>
      <c r="C9468" t="s">
        <v>208</v>
      </c>
      <c r="D9468" t="s">
        <v>209</v>
      </c>
      <c r="E9468">
        <v>800</v>
      </c>
      <c r="F9468">
        <v>741</v>
      </c>
      <c r="G9468">
        <v>6</v>
      </c>
      <c r="H9468" t="s">
        <v>15</v>
      </c>
      <c r="I9468" s="2">
        <v>41606</v>
      </c>
      <c r="J9468">
        <v>2013</v>
      </c>
      <c r="K9468" t="str">
        <f>IFERROR(VLOOKUP(C9468,[1]Combined!$A$1:$B$138,1,FALSE),0)</f>
        <v>Algeria</v>
      </c>
    </row>
    <row r="9469" spans="1:11" x14ac:dyDescent="0.2">
      <c r="A9469">
        <v>43849</v>
      </c>
      <c r="B9469">
        <v>51</v>
      </c>
      <c r="C9469" t="s">
        <v>124</v>
      </c>
      <c r="D9469" t="s">
        <v>125</v>
      </c>
      <c r="E9469">
        <v>612</v>
      </c>
      <c r="F9469">
        <v>554</v>
      </c>
      <c r="G9469">
        <v>8</v>
      </c>
      <c r="H9469" t="s">
        <v>15</v>
      </c>
      <c r="I9469" s="2">
        <v>41606</v>
      </c>
      <c r="J9469">
        <v>2013</v>
      </c>
      <c r="K9469" t="str">
        <f>IFERROR(VLOOKUP(C9469,[1]Combined!$A$1:$B$138,1,FALSE),0)</f>
        <v>Cameroon</v>
      </c>
    </row>
    <row r="9470" spans="1:11" x14ac:dyDescent="0.2">
      <c r="A9470">
        <v>43865</v>
      </c>
      <c r="B9470">
        <v>105</v>
      </c>
      <c r="C9470" t="s">
        <v>266</v>
      </c>
      <c r="D9470" t="s">
        <v>267</v>
      </c>
      <c r="E9470">
        <v>312</v>
      </c>
      <c r="F9470">
        <v>312</v>
      </c>
      <c r="G9470">
        <v>1</v>
      </c>
      <c r="H9470" t="s">
        <v>15</v>
      </c>
      <c r="I9470" s="2">
        <v>41606</v>
      </c>
      <c r="J9470">
        <v>2013</v>
      </c>
      <c r="K9470" t="str">
        <f>IFERROR(VLOOKUP(C9470,[1]Combined!$A$1:$B$138,1,FALSE),0)</f>
        <v>Liberia</v>
      </c>
    </row>
    <row r="9471" spans="1:11" x14ac:dyDescent="0.2">
      <c r="A9471">
        <v>43903</v>
      </c>
      <c r="B9471">
        <v>88</v>
      </c>
      <c r="C9471" t="s">
        <v>312</v>
      </c>
      <c r="D9471" t="s">
        <v>313</v>
      </c>
      <c r="E9471">
        <v>384</v>
      </c>
      <c r="F9471">
        <v>474</v>
      </c>
      <c r="G9471">
        <v>10</v>
      </c>
      <c r="H9471" t="s">
        <v>34</v>
      </c>
      <c r="I9471" s="2">
        <v>41606</v>
      </c>
      <c r="J9471">
        <v>2013</v>
      </c>
      <c r="K9471">
        <f>IFERROR(VLOOKUP(C9471,[1]Combined!$A$1:$B$138,1,FALSE),0)</f>
        <v>0</v>
      </c>
    </row>
    <row r="9472" spans="1:11" x14ac:dyDescent="0.2">
      <c r="A9472">
        <v>43851</v>
      </c>
      <c r="B9472">
        <v>106</v>
      </c>
      <c r="C9472" t="s">
        <v>292</v>
      </c>
      <c r="D9472" t="s">
        <v>293</v>
      </c>
      <c r="E9472">
        <v>310</v>
      </c>
      <c r="F9472">
        <v>310</v>
      </c>
      <c r="G9472">
        <v>1</v>
      </c>
      <c r="H9472" t="s">
        <v>15</v>
      </c>
      <c r="I9472" s="2">
        <v>41606</v>
      </c>
      <c r="J9472">
        <v>2013</v>
      </c>
      <c r="K9472" t="str">
        <f>IFERROR(VLOOKUP(C9472,[1]Combined!$A$1:$B$138,1,FALSE),0)</f>
        <v>Central African Republic</v>
      </c>
    </row>
    <row r="9473" spans="1:11" x14ac:dyDescent="0.2">
      <c r="A9473">
        <v>1882637</v>
      </c>
      <c r="B9473">
        <v>182</v>
      </c>
      <c r="C9473" t="s">
        <v>244</v>
      </c>
      <c r="D9473" t="s">
        <v>245</v>
      </c>
      <c r="E9473">
        <v>45</v>
      </c>
      <c r="F9473">
        <v>62</v>
      </c>
      <c r="G9473">
        <v>4</v>
      </c>
      <c r="H9473" t="s">
        <v>111</v>
      </c>
      <c r="I9473" s="2">
        <v>41606</v>
      </c>
      <c r="J9473">
        <v>2013</v>
      </c>
      <c r="K9473" t="str">
        <f>IFERROR(VLOOKUP(C9473,[1]Combined!$A$1:$B$138,1,FALSE),0)</f>
        <v>Samoa</v>
      </c>
    </row>
    <row r="9474" spans="1:11" x14ac:dyDescent="0.2">
      <c r="A9474">
        <v>43977</v>
      </c>
      <c r="B9474">
        <v>181</v>
      </c>
      <c r="C9474" t="s">
        <v>350</v>
      </c>
      <c r="D9474" t="s">
        <v>351</v>
      </c>
      <c r="E9474">
        <v>47</v>
      </c>
      <c r="F9474">
        <v>47</v>
      </c>
      <c r="G9474">
        <v>4</v>
      </c>
      <c r="H9474" t="s">
        <v>111</v>
      </c>
      <c r="I9474" s="2">
        <v>41606</v>
      </c>
      <c r="J9474">
        <v>2013</v>
      </c>
      <c r="K9474" t="str">
        <f>IFERROR(VLOOKUP(C9474,[1]Combined!$A$1:$B$138,1,FALSE),0)</f>
        <v>Fiji</v>
      </c>
    </row>
    <row r="9475" spans="1:11" x14ac:dyDescent="0.2">
      <c r="A9475">
        <v>20008</v>
      </c>
      <c r="B9475">
        <v>180</v>
      </c>
      <c r="C9475" t="s">
        <v>268</v>
      </c>
      <c r="D9475" t="s">
        <v>269</v>
      </c>
      <c r="E9475">
        <v>49</v>
      </c>
      <c r="F9475">
        <v>49</v>
      </c>
      <c r="G9475">
        <v>3</v>
      </c>
      <c r="H9475" t="s">
        <v>23</v>
      </c>
      <c r="I9475" s="2">
        <v>41606</v>
      </c>
      <c r="J9475">
        <v>2013</v>
      </c>
      <c r="K9475">
        <f>IFERROR(VLOOKUP(C9475,[1]Combined!$A$1:$B$138,1,FALSE),0)</f>
        <v>0</v>
      </c>
    </row>
    <row r="9476" spans="1:11" x14ac:dyDescent="0.2">
      <c r="A9476">
        <v>43982</v>
      </c>
      <c r="B9476">
        <v>179</v>
      </c>
      <c r="C9476" t="s">
        <v>384</v>
      </c>
      <c r="D9476" t="s">
        <v>385</v>
      </c>
      <c r="E9476">
        <v>53</v>
      </c>
      <c r="F9476">
        <v>53</v>
      </c>
      <c r="G9476">
        <v>3</v>
      </c>
      <c r="H9476" t="s">
        <v>111</v>
      </c>
      <c r="I9476" s="2">
        <v>41606</v>
      </c>
      <c r="J9476">
        <v>2013</v>
      </c>
      <c r="K9476" t="str">
        <f>IFERROR(VLOOKUP(C9476,[1]Combined!$A$1:$B$138,1,FALSE),0)</f>
        <v>Vanuatu</v>
      </c>
    </row>
    <row r="9477" spans="1:11" x14ac:dyDescent="0.2">
      <c r="A9477">
        <v>43871</v>
      </c>
      <c r="B9477">
        <v>178</v>
      </c>
      <c r="C9477" t="s">
        <v>230</v>
      </c>
      <c r="D9477" t="s">
        <v>231</v>
      </c>
      <c r="E9477">
        <v>62</v>
      </c>
      <c r="F9477">
        <v>62</v>
      </c>
      <c r="G9477">
        <v>0</v>
      </c>
      <c r="H9477" t="s">
        <v>15</v>
      </c>
      <c r="I9477" s="2">
        <v>41606</v>
      </c>
      <c r="J9477">
        <v>2013</v>
      </c>
      <c r="K9477">
        <f>IFERROR(VLOOKUP(C9477,[1]Combined!$A$1:$B$138,1,FALSE),0)</f>
        <v>0</v>
      </c>
    </row>
    <row r="9478" spans="1:11" x14ac:dyDescent="0.2">
      <c r="A9478">
        <v>43842</v>
      </c>
      <c r="B9478">
        <v>177</v>
      </c>
      <c r="C9478" t="s">
        <v>326</v>
      </c>
      <c r="D9478" t="s">
        <v>327</v>
      </c>
      <c r="E9478">
        <v>64</v>
      </c>
      <c r="F9478">
        <v>72</v>
      </c>
      <c r="G9478">
        <v>0</v>
      </c>
      <c r="H9478" t="s">
        <v>23</v>
      </c>
      <c r="I9478" s="2">
        <v>41606</v>
      </c>
      <c r="J9478">
        <v>2013</v>
      </c>
      <c r="K9478">
        <f>IFERROR(VLOOKUP(C9478,[1]Combined!$A$1:$B$138,1,FALSE),0)</f>
        <v>0</v>
      </c>
    </row>
    <row r="9479" spans="1:11" x14ac:dyDescent="0.2">
      <c r="A9479">
        <v>43997</v>
      </c>
      <c r="B9479">
        <v>175</v>
      </c>
      <c r="C9479" t="s">
        <v>270</v>
      </c>
      <c r="D9479" t="s">
        <v>271</v>
      </c>
      <c r="E9479">
        <v>67</v>
      </c>
      <c r="F9479">
        <v>89</v>
      </c>
      <c r="G9479">
        <v>6</v>
      </c>
      <c r="H9479" t="s">
        <v>34</v>
      </c>
      <c r="I9479" s="2">
        <v>41606</v>
      </c>
      <c r="J9479">
        <v>2013</v>
      </c>
      <c r="K9479">
        <f>IFERROR(VLOOKUP(C9479,[1]Combined!$A$1:$B$138,1,FALSE),0)</f>
        <v>0</v>
      </c>
    </row>
    <row r="9480" spans="1:11" x14ac:dyDescent="0.2">
      <c r="A9480">
        <v>1930407</v>
      </c>
      <c r="B9480">
        <v>175</v>
      </c>
      <c r="C9480" t="s">
        <v>432</v>
      </c>
      <c r="D9480" t="s">
        <v>433</v>
      </c>
      <c r="E9480">
        <v>67</v>
      </c>
      <c r="F9480">
        <v>88</v>
      </c>
      <c r="G9480">
        <v>5</v>
      </c>
      <c r="H9480" t="s">
        <v>34</v>
      </c>
      <c r="I9480" s="2">
        <v>41606</v>
      </c>
      <c r="J9480">
        <v>2013</v>
      </c>
      <c r="K9480">
        <f>IFERROR(VLOOKUP(C9480,[1]Combined!$A$1:$B$138,1,FALSE),0)</f>
        <v>0</v>
      </c>
    </row>
    <row r="9481" spans="1:11" x14ac:dyDescent="0.2">
      <c r="A9481">
        <v>43813</v>
      </c>
      <c r="B9481">
        <v>174</v>
      </c>
      <c r="C9481" t="s">
        <v>256</v>
      </c>
      <c r="D9481" t="s">
        <v>257</v>
      </c>
      <c r="E9481">
        <v>81</v>
      </c>
      <c r="F9481">
        <v>79</v>
      </c>
      <c r="G9481">
        <v>2</v>
      </c>
      <c r="H9481" t="s">
        <v>23</v>
      </c>
      <c r="I9481" s="2">
        <v>41606</v>
      </c>
      <c r="J9481">
        <v>2013</v>
      </c>
      <c r="K9481">
        <f>IFERROR(VLOOKUP(C9481,[1]Combined!$A$1:$B$138,1,FALSE),0)</f>
        <v>0</v>
      </c>
    </row>
    <row r="9482" spans="1:11" x14ac:dyDescent="0.2">
      <c r="A9482">
        <v>43894</v>
      </c>
      <c r="B9482">
        <v>173</v>
      </c>
      <c r="C9482" t="s">
        <v>296</v>
      </c>
      <c r="D9482" t="s">
        <v>297</v>
      </c>
      <c r="E9482">
        <v>82</v>
      </c>
      <c r="F9482">
        <v>82</v>
      </c>
      <c r="G9482">
        <v>0</v>
      </c>
      <c r="H9482" t="s">
        <v>34</v>
      </c>
      <c r="I9482" s="2">
        <v>41606</v>
      </c>
      <c r="J9482">
        <v>2013</v>
      </c>
      <c r="K9482">
        <f>IFERROR(VLOOKUP(C9482,[1]Combined!$A$1:$B$138,1,FALSE),0)</f>
        <v>0</v>
      </c>
    </row>
    <row r="9483" spans="1:11" x14ac:dyDescent="0.2">
      <c r="A9483">
        <v>43895</v>
      </c>
      <c r="B9483">
        <v>184</v>
      </c>
      <c r="C9483" t="s">
        <v>234</v>
      </c>
      <c r="D9483" t="s">
        <v>235</v>
      </c>
      <c r="E9483">
        <v>40</v>
      </c>
      <c r="F9483">
        <v>40</v>
      </c>
      <c r="G9483">
        <v>4</v>
      </c>
      <c r="H9483" t="s">
        <v>34</v>
      </c>
      <c r="I9483" s="2">
        <v>41606</v>
      </c>
      <c r="J9483">
        <v>2013</v>
      </c>
      <c r="K9483">
        <f>IFERROR(VLOOKUP(C9483,[1]Combined!$A$1:$B$138,1,FALSE),0)</f>
        <v>0</v>
      </c>
    </row>
    <row r="9484" spans="1:11" x14ac:dyDescent="0.2">
      <c r="A9484">
        <v>43898</v>
      </c>
      <c r="B9484">
        <v>172</v>
      </c>
      <c r="C9484" t="s">
        <v>412</v>
      </c>
      <c r="D9484" t="s">
        <v>413</v>
      </c>
      <c r="E9484">
        <v>83</v>
      </c>
      <c r="F9484">
        <v>127</v>
      </c>
      <c r="G9484">
        <v>11</v>
      </c>
      <c r="H9484" t="s">
        <v>34</v>
      </c>
      <c r="I9484" s="2">
        <v>41606</v>
      </c>
      <c r="J9484">
        <v>2013</v>
      </c>
      <c r="K9484">
        <f>IFERROR(VLOOKUP(C9484,[1]Combined!$A$1:$B$138,1,FALSE),0)</f>
        <v>0</v>
      </c>
    </row>
    <row r="9485" spans="1:11" x14ac:dyDescent="0.2">
      <c r="A9485">
        <v>43944</v>
      </c>
      <c r="B9485">
        <v>170</v>
      </c>
      <c r="C9485" t="s">
        <v>348</v>
      </c>
      <c r="D9485" t="s">
        <v>349</v>
      </c>
      <c r="E9485">
        <v>87</v>
      </c>
      <c r="F9485">
        <v>81</v>
      </c>
      <c r="G9485">
        <v>5</v>
      </c>
      <c r="H9485" t="s">
        <v>12</v>
      </c>
      <c r="I9485" s="2">
        <v>41606</v>
      </c>
      <c r="J9485">
        <v>2013</v>
      </c>
      <c r="K9485" t="str">
        <f>IFERROR(VLOOKUP(C9485,[1]Combined!$A$1:$B$138,1,FALSE),0)</f>
        <v>Faroe Islands</v>
      </c>
    </row>
    <row r="9486" spans="1:11" x14ac:dyDescent="0.2">
      <c r="A9486">
        <v>20007</v>
      </c>
      <c r="B9486">
        <v>169</v>
      </c>
      <c r="C9486" t="s">
        <v>272</v>
      </c>
      <c r="D9486" t="s">
        <v>273</v>
      </c>
      <c r="E9486">
        <v>93</v>
      </c>
      <c r="F9486">
        <v>86</v>
      </c>
      <c r="G9486">
        <v>2</v>
      </c>
      <c r="H9486" t="s">
        <v>23</v>
      </c>
      <c r="I9486" s="2">
        <v>41606</v>
      </c>
      <c r="J9486">
        <v>2013</v>
      </c>
      <c r="K9486">
        <f>IFERROR(VLOOKUP(C9486,[1]Combined!$A$1:$B$138,1,FALSE),0)</f>
        <v>0</v>
      </c>
    </row>
    <row r="9487" spans="1:11" x14ac:dyDescent="0.2">
      <c r="A9487">
        <v>43896</v>
      </c>
      <c r="B9487">
        <v>168</v>
      </c>
      <c r="C9487" t="s">
        <v>330</v>
      </c>
      <c r="D9487" t="s">
        <v>331</v>
      </c>
      <c r="E9487">
        <v>101</v>
      </c>
      <c r="F9487">
        <v>82</v>
      </c>
      <c r="G9487">
        <v>5</v>
      </c>
      <c r="H9487" t="s">
        <v>34</v>
      </c>
      <c r="I9487" s="2">
        <v>41606</v>
      </c>
      <c r="J9487">
        <v>2013</v>
      </c>
      <c r="K9487">
        <f>IFERROR(VLOOKUP(C9487,[1]Combined!$A$1:$B$138,1,FALSE),0)</f>
        <v>0</v>
      </c>
    </row>
    <row r="9488" spans="1:11" x14ac:dyDescent="0.2">
      <c r="A9488">
        <v>43832</v>
      </c>
      <c r="B9488">
        <v>167</v>
      </c>
      <c r="C9488" t="s">
        <v>372</v>
      </c>
      <c r="D9488" t="s">
        <v>373</v>
      </c>
      <c r="E9488">
        <v>107</v>
      </c>
      <c r="F9488">
        <v>102</v>
      </c>
      <c r="G9488">
        <v>1</v>
      </c>
      <c r="H9488" t="s">
        <v>23</v>
      </c>
      <c r="I9488" s="2">
        <v>41606</v>
      </c>
      <c r="J9488">
        <v>2013</v>
      </c>
      <c r="K9488">
        <f>IFERROR(VLOOKUP(C9488,[1]Combined!$A$1:$B$138,1,FALSE),0)</f>
        <v>0</v>
      </c>
    </row>
    <row r="9489" spans="1:11" x14ac:dyDescent="0.2">
      <c r="A9489">
        <v>43837</v>
      </c>
      <c r="B9489">
        <v>166</v>
      </c>
      <c r="C9489" t="s">
        <v>390</v>
      </c>
      <c r="D9489" t="s">
        <v>391</v>
      </c>
      <c r="E9489">
        <v>108</v>
      </c>
      <c r="F9489">
        <v>108</v>
      </c>
      <c r="G9489">
        <v>0</v>
      </c>
      <c r="H9489" t="s">
        <v>23</v>
      </c>
      <c r="I9489" s="2">
        <v>41606</v>
      </c>
      <c r="J9489">
        <v>2013</v>
      </c>
      <c r="K9489">
        <f>IFERROR(VLOOKUP(C9489,[1]Combined!$A$1:$B$138,1,FALSE),0)</f>
        <v>0</v>
      </c>
    </row>
    <row r="9490" spans="1:11" x14ac:dyDescent="0.2">
      <c r="A9490">
        <v>43830</v>
      </c>
      <c r="B9490">
        <v>165</v>
      </c>
      <c r="C9490" t="s">
        <v>388</v>
      </c>
      <c r="D9490" t="s">
        <v>389</v>
      </c>
      <c r="E9490">
        <v>113</v>
      </c>
      <c r="F9490">
        <v>119</v>
      </c>
      <c r="G9490">
        <v>0</v>
      </c>
      <c r="H9490" t="s">
        <v>23</v>
      </c>
      <c r="I9490" s="2">
        <v>41606</v>
      </c>
      <c r="J9490">
        <v>2013</v>
      </c>
      <c r="K9490">
        <f>IFERROR(VLOOKUP(C9490,[1]Combined!$A$1:$B$138,1,FALSE),0)</f>
        <v>0</v>
      </c>
    </row>
    <row r="9491" spans="1:11" x14ac:dyDescent="0.2">
      <c r="A9491">
        <v>43852</v>
      </c>
      <c r="B9491">
        <v>164</v>
      </c>
      <c r="C9491" t="s">
        <v>410</v>
      </c>
      <c r="D9491" t="s">
        <v>411</v>
      </c>
      <c r="E9491">
        <v>116</v>
      </c>
      <c r="F9491">
        <v>148</v>
      </c>
      <c r="G9491">
        <v>8</v>
      </c>
      <c r="H9491" t="s">
        <v>15</v>
      </c>
      <c r="I9491" s="2">
        <v>41606</v>
      </c>
      <c r="J9491">
        <v>2013</v>
      </c>
      <c r="K9491">
        <f>IFERROR(VLOOKUP(C9491,[1]Combined!$A$1:$B$138,1,FALSE),0)</f>
        <v>0</v>
      </c>
    </row>
    <row r="9492" spans="1:11" x14ac:dyDescent="0.2">
      <c r="A9492">
        <v>43824</v>
      </c>
      <c r="B9492">
        <v>163</v>
      </c>
      <c r="C9492" t="s">
        <v>228</v>
      </c>
      <c r="D9492" t="s">
        <v>229</v>
      </c>
      <c r="E9492">
        <v>120</v>
      </c>
      <c r="F9492">
        <v>105</v>
      </c>
      <c r="G9492">
        <v>4</v>
      </c>
      <c r="H9492" t="s">
        <v>23</v>
      </c>
      <c r="I9492" s="2">
        <v>41606</v>
      </c>
      <c r="J9492">
        <v>2013</v>
      </c>
      <c r="K9492">
        <f>IFERROR(VLOOKUP(C9492,[1]Combined!$A$1:$B$138,1,FALSE),0)</f>
        <v>0</v>
      </c>
    </row>
    <row r="9493" spans="1:11" x14ac:dyDescent="0.2">
      <c r="A9493">
        <v>43816</v>
      </c>
      <c r="B9493">
        <v>162</v>
      </c>
      <c r="C9493" t="s">
        <v>414</v>
      </c>
      <c r="D9493" t="s">
        <v>415</v>
      </c>
      <c r="E9493">
        <v>122</v>
      </c>
      <c r="F9493">
        <v>120</v>
      </c>
      <c r="G9493">
        <v>0</v>
      </c>
      <c r="H9493" t="s">
        <v>23</v>
      </c>
      <c r="I9493" s="2">
        <v>41606</v>
      </c>
      <c r="J9493">
        <v>2013</v>
      </c>
      <c r="K9493">
        <f>IFERROR(VLOOKUP(C9493,[1]Combined!$A$1:$B$138,1,FALSE),0)</f>
        <v>0</v>
      </c>
    </row>
    <row r="9494" spans="1:11" x14ac:dyDescent="0.2">
      <c r="A9494">
        <v>43917</v>
      </c>
      <c r="B9494">
        <v>161</v>
      </c>
      <c r="C9494" t="s">
        <v>318</v>
      </c>
      <c r="D9494" t="s">
        <v>319</v>
      </c>
      <c r="E9494">
        <v>129</v>
      </c>
      <c r="F9494">
        <v>203</v>
      </c>
      <c r="G9494">
        <v>23</v>
      </c>
      <c r="H9494" t="s">
        <v>34</v>
      </c>
      <c r="I9494" s="2">
        <v>41606</v>
      </c>
      <c r="J9494">
        <v>2013</v>
      </c>
      <c r="K9494">
        <f>IFERROR(VLOOKUP(C9494,[1]Combined!$A$1:$B$138,1,FALSE),0)</f>
        <v>0</v>
      </c>
    </row>
    <row r="9495" spans="1:11" x14ac:dyDescent="0.2">
      <c r="A9495">
        <v>43980</v>
      </c>
      <c r="B9495">
        <v>171</v>
      </c>
      <c r="C9495" t="s">
        <v>246</v>
      </c>
      <c r="D9495" t="s">
        <v>247</v>
      </c>
      <c r="E9495">
        <v>86</v>
      </c>
      <c r="F9495">
        <v>86</v>
      </c>
      <c r="G9495">
        <v>0</v>
      </c>
      <c r="H9495" t="s">
        <v>111</v>
      </c>
      <c r="I9495" s="2">
        <v>41606</v>
      </c>
      <c r="J9495">
        <v>2013</v>
      </c>
      <c r="K9495" t="str">
        <f>IFERROR(VLOOKUP(C9495,[1]Combined!$A$1:$B$138,1,FALSE),0)</f>
        <v>Solomon Islands</v>
      </c>
    </row>
    <row r="9496" spans="1:11" x14ac:dyDescent="0.2">
      <c r="A9496">
        <v>43885</v>
      </c>
      <c r="B9496">
        <v>185</v>
      </c>
      <c r="C9496" t="s">
        <v>428</v>
      </c>
      <c r="D9496" t="s">
        <v>429</v>
      </c>
      <c r="E9496">
        <v>37</v>
      </c>
      <c r="F9496">
        <v>49</v>
      </c>
      <c r="G9496">
        <v>2</v>
      </c>
      <c r="H9496" t="s">
        <v>15</v>
      </c>
      <c r="I9496" s="2">
        <v>41606</v>
      </c>
      <c r="J9496">
        <v>2013</v>
      </c>
      <c r="K9496">
        <f>IFERROR(VLOOKUP(C9496,[1]Combined!$A$1:$B$138,1,FALSE),0)</f>
        <v>0</v>
      </c>
    </row>
    <row r="9497" spans="1:11" x14ac:dyDescent="0.2">
      <c r="A9497">
        <v>43867</v>
      </c>
      <c r="B9497">
        <v>186</v>
      </c>
      <c r="C9497" t="s">
        <v>328</v>
      </c>
      <c r="D9497" t="s">
        <v>329</v>
      </c>
      <c r="E9497">
        <v>33</v>
      </c>
      <c r="F9497">
        <v>57</v>
      </c>
      <c r="G9497">
        <v>6</v>
      </c>
      <c r="H9497" t="s">
        <v>15</v>
      </c>
      <c r="I9497" s="2">
        <v>41606</v>
      </c>
      <c r="J9497">
        <v>2013</v>
      </c>
      <c r="K9497" t="str">
        <f>IFERROR(VLOOKUP(C9497,[1]Combined!$A$1:$B$138,1,FALSE),0)</f>
        <v>Madagascar</v>
      </c>
    </row>
    <row r="9498" spans="1:11" x14ac:dyDescent="0.2">
      <c r="A9498">
        <v>20009</v>
      </c>
      <c r="B9498">
        <v>186</v>
      </c>
      <c r="C9498" t="s">
        <v>284</v>
      </c>
      <c r="D9498" t="s">
        <v>285</v>
      </c>
      <c r="E9498">
        <v>33</v>
      </c>
      <c r="F9498">
        <v>33</v>
      </c>
      <c r="G9498">
        <v>3</v>
      </c>
      <c r="H9498" t="s">
        <v>34</v>
      </c>
      <c r="I9498" s="2">
        <v>41606</v>
      </c>
      <c r="J9498">
        <v>2013</v>
      </c>
      <c r="K9498">
        <f>IFERROR(VLOOKUP(C9498,[1]Combined!$A$1:$B$138,1,FALSE),0)</f>
        <v>0</v>
      </c>
    </row>
    <row r="9499" spans="1:11" x14ac:dyDescent="0.2">
      <c r="A9499">
        <v>43892</v>
      </c>
      <c r="B9499">
        <v>106</v>
      </c>
      <c r="C9499" t="s">
        <v>352</v>
      </c>
      <c r="D9499" t="s">
        <v>353</v>
      </c>
      <c r="E9499">
        <v>310</v>
      </c>
      <c r="F9499">
        <v>328</v>
      </c>
      <c r="G9499">
        <v>4</v>
      </c>
      <c r="H9499" t="s">
        <v>15</v>
      </c>
      <c r="I9499" s="2">
        <v>41606</v>
      </c>
      <c r="J9499">
        <v>2013</v>
      </c>
      <c r="K9499" t="str">
        <f>IFERROR(VLOOKUP(C9499,[1]Combined!$A$1:$B$138,1,FALSE),0)</f>
        <v>Zimbabwe</v>
      </c>
    </row>
    <row r="9500" spans="1:11" x14ac:dyDescent="0.2">
      <c r="A9500">
        <v>20011</v>
      </c>
      <c r="B9500">
        <v>207</v>
      </c>
      <c r="C9500" t="s">
        <v>238</v>
      </c>
      <c r="D9500" t="s">
        <v>239</v>
      </c>
      <c r="E9500">
        <v>0</v>
      </c>
      <c r="F9500">
        <v>0</v>
      </c>
      <c r="G9500">
        <v>0</v>
      </c>
      <c r="H9500" t="s">
        <v>34</v>
      </c>
      <c r="I9500" s="2">
        <v>41606</v>
      </c>
      <c r="J9500">
        <v>2013</v>
      </c>
      <c r="K9500">
        <f>IFERROR(VLOOKUP(C9500,[1]Combined!$A$1:$B$138,1,FALSE),0)</f>
        <v>0</v>
      </c>
    </row>
    <row r="9501" spans="1:11" x14ac:dyDescent="0.2">
      <c r="A9501">
        <v>43966</v>
      </c>
      <c r="B9501">
        <v>207</v>
      </c>
      <c r="C9501" t="s">
        <v>286</v>
      </c>
      <c r="D9501" t="s">
        <v>287</v>
      </c>
      <c r="E9501">
        <v>0</v>
      </c>
      <c r="F9501">
        <v>0</v>
      </c>
      <c r="G9501">
        <v>0</v>
      </c>
      <c r="H9501" t="s">
        <v>12</v>
      </c>
      <c r="I9501" s="2">
        <v>41606</v>
      </c>
      <c r="J9501">
        <v>2013</v>
      </c>
      <c r="K9501" t="str">
        <f>IFERROR(VLOOKUP(C9501,[1]Combined!$A$1:$B$138,1,FALSE),0)</f>
        <v>San Marino</v>
      </c>
    </row>
    <row r="9502" spans="1:11" x14ac:dyDescent="0.2">
      <c r="A9502">
        <v>20003</v>
      </c>
      <c r="B9502">
        <v>207</v>
      </c>
      <c r="C9502" t="s">
        <v>298</v>
      </c>
      <c r="D9502" t="s">
        <v>299</v>
      </c>
      <c r="E9502">
        <v>0</v>
      </c>
      <c r="F9502">
        <v>0</v>
      </c>
      <c r="G9502">
        <v>0</v>
      </c>
      <c r="H9502" t="s">
        <v>23</v>
      </c>
      <c r="I9502" s="2">
        <v>41606</v>
      </c>
      <c r="J9502">
        <v>2013</v>
      </c>
      <c r="K9502">
        <f>IFERROR(VLOOKUP(C9502,[1]Combined!$A$1:$B$138,1,FALSE),0)</f>
        <v>0</v>
      </c>
    </row>
    <row r="9503" spans="1:11" x14ac:dyDescent="0.2">
      <c r="A9503">
        <v>20002</v>
      </c>
      <c r="B9503">
        <v>206</v>
      </c>
      <c r="C9503" t="s">
        <v>280</v>
      </c>
      <c r="D9503" t="s">
        <v>281</v>
      </c>
      <c r="E9503">
        <v>3</v>
      </c>
      <c r="F9503">
        <v>3</v>
      </c>
      <c r="G9503">
        <v>0</v>
      </c>
      <c r="H9503" t="s">
        <v>34</v>
      </c>
      <c r="I9503" s="2">
        <v>41606</v>
      </c>
      <c r="J9503">
        <v>2013</v>
      </c>
      <c r="K9503">
        <f>IFERROR(VLOOKUP(C9503,[1]Combined!$A$1:$B$138,1,FALSE),0)</f>
        <v>0</v>
      </c>
    </row>
    <row r="9504" spans="1:11" x14ac:dyDescent="0.2">
      <c r="A9504">
        <v>44007</v>
      </c>
      <c r="B9504">
        <v>205</v>
      </c>
      <c r="C9504" t="s">
        <v>274</v>
      </c>
      <c r="D9504" t="s">
        <v>275</v>
      </c>
      <c r="E9504">
        <v>5</v>
      </c>
      <c r="F9504">
        <v>11</v>
      </c>
      <c r="G9504">
        <v>3</v>
      </c>
      <c r="H9504" t="s">
        <v>111</v>
      </c>
      <c r="I9504" s="2">
        <v>41606</v>
      </c>
      <c r="J9504">
        <v>2013</v>
      </c>
      <c r="K9504" t="str">
        <f>IFERROR(VLOOKUP(C9504,[1]Combined!$A$1:$B$138,1,FALSE),0)</f>
        <v>Cook Islands</v>
      </c>
    </row>
    <row r="9505" spans="1:11" x14ac:dyDescent="0.2">
      <c r="A9505">
        <v>43882</v>
      </c>
      <c r="B9505">
        <v>204</v>
      </c>
      <c r="C9505" t="s">
        <v>226</v>
      </c>
      <c r="D9505" t="s">
        <v>227</v>
      </c>
      <c r="E9505">
        <v>6</v>
      </c>
      <c r="F9505">
        <v>14</v>
      </c>
      <c r="G9505">
        <v>3</v>
      </c>
      <c r="H9505" t="s">
        <v>15</v>
      </c>
      <c r="I9505" s="2">
        <v>41606</v>
      </c>
      <c r="J9505">
        <v>2013</v>
      </c>
      <c r="K9505">
        <f>IFERROR(VLOOKUP(C9505,[1]Combined!$A$1:$B$138,1,FALSE),0)</f>
        <v>0</v>
      </c>
    </row>
    <row r="9506" spans="1:11" x14ac:dyDescent="0.2">
      <c r="A9506">
        <v>43996</v>
      </c>
      <c r="B9506">
        <v>203</v>
      </c>
      <c r="C9506" t="s">
        <v>306</v>
      </c>
      <c r="D9506" t="s">
        <v>307</v>
      </c>
      <c r="E9506">
        <v>8</v>
      </c>
      <c r="F9506">
        <v>11</v>
      </c>
      <c r="G9506">
        <v>1</v>
      </c>
      <c r="H9506" t="s">
        <v>15</v>
      </c>
      <c r="I9506" s="2">
        <v>41606</v>
      </c>
      <c r="J9506">
        <v>2013</v>
      </c>
      <c r="K9506" t="str">
        <f>IFERROR(VLOOKUP(C9506,[1]Combined!$A$1:$B$138,1,FALSE),0)</f>
        <v>Djibouti</v>
      </c>
    </row>
    <row r="9507" spans="1:11" x14ac:dyDescent="0.2">
      <c r="A9507">
        <v>43826</v>
      </c>
      <c r="B9507">
        <v>201</v>
      </c>
      <c r="C9507" t="s">
        <v>316</v>
      </c>
      <c r="D9507" t="s">
        <v>317</v>
      </c>
      <c r="E9507">
        <v>10</v>
      </c>
      <c r="F9507">
        <v>10</v>
      </c>
      <c r="G9507">
        <v>3</v>
      </c>
      <c r="H9507" t="s">
        <v>23</v>
      </c>
      <c r="I9507" s="2">
        <v>41606</v>
      </c>
      <c r="J9507">
        <v>2013</v>
      </c>
      <c r="K9507">
        <f>IFERROR(VLOOKUP(C9507,[1]Combined!$A$1:$B$138,1,FALSE),0)</f>
        <v>0</v>
      </c>
    </row>
    <row r="9508" spans="1:11" x14ac:dyDescent="0.2">
      <c r="A9508">
        <v>1935341</v>
      </c>
      <c r="B9508">
        <v>201</v>
      </c>
      <c r="C9508" t="s">
        <v>434</v>
      </c>
      <c r="D9508" t="s">
        <v>435</v>
      </c>
      <c r="E9508">
        <v>10</v>
      </c>
      <c r="F9508">
        <v>10</v>
      </c>
      <c r="G9508">
        <v>3</v>
      </c>
      <c r="H9508" t="s">
        <v>15</v>
      </c>
      <c r="I9508" s="2">
        <v>41606</v>
      </c>
      <c r="J9508">
        <v>2013</v>
      </c>
      <c r="K9508">
        <f>IFERROR(VLOOKUP(C9508,[1]Combined!$A$1:$B$138,1,FALSE),0)</f>
        <v>0</v>
      </c>
    </row>
    <row r="9509" spans="1:11" x14ac:dyDescent="0.2">
      <c r="A9509">
        <v>43880</v>
      </c>
      <c r="B9509">
        <v>200</v>
      </c>
      <c r="C9509" t="s">
        <v>236</v>
      </c>
      <c r="D9509" t="s">
        <v>237</v>
      </c>
      <c r="E9509">
        <v>15</v>
      </c>
      <c r="F9509">
        <v>23</v>
      </c>
      <c r="G9509">
        <v>4</v>
      </c>
      <c r="H9509" t="s">
        <v>15</v>
      </c>
      <c r="I9509" s="2">
        <v>41606</v>
      </c>
      <c r="J9509">
        <v>2013</v>
      </c>
      <c r="K9509">
        <f>IFERROR(VLOOKUP(C9509,[1]Combined!$A$1:$B$138,1,FALSE),0)</f>
        <v>0</v>
      </c>
    </row>
    <row r="9510" spans="1:11" x14ac:dyDescent="0.2">
      <c r="A9510">
        <v>20006</v>
      </c>
      <c r="B9510">
        <v>199</v>
      </c>
      <c r="C9510" t="s">
        <v>260</v>
      </c>
      <c r="D9510" t="s">
        <v>261</v>
      </c>
      <c r="E9510">
        <v>16</v>
      </c>
      <c r="F9510">
        <v>24</v>
      </c>
      <c r="G9510">
        <v>4</v>
      </c>
      <c r="H9510" t="s">
        <v>15</v>
      </c>
      <c r="I9510" s="2">
        <v>41606</v>
      </c>
      <c r="J9510">
        <v>2013</v>
      </c>
      <c r="K9510">
        <f>IFERROR(VLOOKUP(C9510,[1]Combined!$A$1:$B$138,1,FALSE),0)</f>
        <v>0</v>
      </c>
    </row>
    <row r="9511" spans="1:11" x14ac:dyDescent="0.2">
      <c r="A9511">
        <v>20001</v>
      </c>
      <c r="B9511">
        <v>198</v>
      </c>
      <c r="C9511" t="s">
        <v>288</v>
      </c>
      <c r="D9511" t="s">
        <v>289</v>
      </c>
      <c r="E9511">
        <v>17</v>
      </c>
      <c r="F9511">
        <v>16</v>
      </c>
      <c r="G9511">
        <v>2</v>
      </c>
      <c r="H9511" t="s">
        <v>12</v>
      </c>
      <c r="I9511" s="2">
        <v>41606</v>
      </c>
      <c r="J9511">
        <v>2013</v>
      </c>
      <c r="K9511" t="str">
        <f>IFERROR(VLOOKUP(C9511,[1]Combined!$A$1:$B$138,1,FALSE),0)</f>
        <v>Andorra</v>
      </c>
    </row>
    <row r="9512" spans="1:11" x14ac:dyDescent="0.2">
      <c r="A9512">
        <v>20012</v>
      </c>
      <c r="B9512">
        <v>196</v>
      </c>
      <c r="C9512" t="s">
        <v>278</v>
      </c>
      <c r="D9512" t="s">
        <v>279</v>
      </c>
      <c r="E9512">
        <v>18</v>
      </c>
      <c r="F9512">
        <v>43</v>
      </c>
      <c r="G9512">
        <v>10</v>
      </c>
      <c r="H9512" t="s">
        <v>111</v>
      </c>
      <c r="I9512" s="2">
        <v>41606</v>
      </c>
      <c r="J9512">
        <v>2013</v>
      </c>
      <c r="K9512" t="str">
        <f>IFERROR(VLOOKUP(C9512,[1]Combined!$A$1:$B$138,1,FALSE),0)</f>
        <v>American Samoa</v>
      </c>
    </row>
    <row r="9513" spans="1:11" x14ac:dyDescent="0.2">
      <c r="A9513">
        <v>20004</v>
      </c>
      <c r="B9513">
        <v>196</v>
      </c>
      <c r="C9513" t="s">
        <v>308</v>
      </c>
      <c r="D9513" t="s">
        <v>309</v>
      </c>
      <c r="E9513">
        <v>18</v>
      </c>
      <c r="F9513">
        <v>18</v>
      </c>
      <c r="G9513">
        <v>3</v>
      </c>
      <c r="H9513" t="s">
        <v>34</v>
      </c>
      <c r="I9513" s="2">
        <v>41606</v>
      </c>
      <c r="J9513">
        <v>2013</v>
      </c>
      <c r="K9513">
        <f>IFERROR(VLOOKUP(C9513,[1]Combined!$A$1:$B$138,1,FALSE),0)</f>
        <v>0</v>
      </c>
    </row>
    <row r="9514" spans="1:11" x14ac:dyDescent="0.2">
      <c r="A9514">
        <v>43979</v>
      </c>
      <c r="B9514">
        <v>194</v>
      </c>
      <c r="C9514" t="s">
        <v>282</v>
      </c>
      <c r="D9514" t="s">
        <v>283</v>
      </c>
      <c r="E9514">
        <v>21</v>
      </c>
      <c r="F9514">
        <v>21</v>
      </c>
      <c r="G9514">
        <v>3</v>
      </c>
      <c r="H9514" t="s">
        <v>111</v>
      </c>
      <c r="I9514" s="2">
        <v>41606</v>
      </c>
      <c r="J9514">
        <v>2013</v>
      </c>
      <c r="K9514" t="str">
        <f>IFERROR(VLOOKUP(C9514,[1]Combined!$A$1:$B$138,1,FALSE),0)</f>
        <v>Papua New Guinea</v>
      </c>
    </row>
    <row r="9515" spans="1:11" x14ac:dyDescent="0.2">
      <c r="A9515">
        <v>43900</v>
      </c>
      <c r="B9515">
        <v>194</v>
      </c>
      <c r="C9515" t="s">
        <v>224</v>
      </c>
      <c r="D9515" t="s">
        <v>225</v>
      </c>
      <c r="E9515">
        <v>21</v>
      </c>
      <c r="F9515">
        <v>29</v>
      </c>
      <c r="G9515">
        <v>2</v>
      </c>
      <c r="H9515" t="s">
        <v>34</v>
      </c>
      <c r="I9515" s="2">
        <v>41606</v>
      </c>
      <c r="J9515">
        <v>2013</v>
      </c>
      <c r="K9515">
        <f>IFERROR(VLOOKUP(C9515,[1]Combined!$A$1:$B$138,1,FALSE),0)</f>
        <v>0</v>
      </c>
    </row>
    <row r="9516" spans="1:11" x14ac:dyDescent="0.2">
      <c r="A9516">
        <v>1896913</v>
      </c>
      <c r="B9516">
        <v>193</v>
      </c>
      <c r="C9516" t="s">
        <v>232</v>
      </c>
      <c r="D9516" t="s">
        <v>233</v>
      </c>
      <c r="E9516">
        <v>22</v>
      </c>
      <c r="F9516">
        <v>32</v>
      </c>
      <c r="G9516">
        <v>3</v>
      </c>
      <c r="H9516" t="s">
        <v>15</v>
      </c>
      <c r="I9516" s="2">
        <v>41606</v>
      </c>
      <c r="J9516">
        <v>2013</v>
      </c>
      <c r="K9516">
        <f>IFERROR(VLOOKUP(C9516,[1]Combined!$A$1:$B$138,1,FALSE),0)</f>
        <v>0</v>
      </c>
    </row>
    <row r="9517" spans="1:11" x14ac:dyDescent="0.2">
      <c r="A9517">
        <v>1881967</v>
      </c>
      <c r="B9517">
        <v>192</v>
      </c>
      <c r="C9517" t="s">
        <v>294</v>
      </c>
      <c r="D9517" t="s">
        <v>295</v>
      </c>
      <c r="E9517">
        <v>23</v>
      </c>
      <c r="F9517">
        <v>30</v>
      </c>
      <c r="G9517">
        <v>1</v>
      </c>
      <c r="H9517" t="s">
        <v>34</v>
      </c>
      <c r="I9517" s="2">
        <v>41606</v>
      </c>
      <c r="J9517">
        <v>2013</v>
      </c>
      <c r="K9517">
        <f>IFERROR(VLOOKUP(C9517,[1]Combined!$A$1:$B$138,1,FALSE),0)</f>
        <v>0</v>
      </c>
    </row>
    <row r="9518" spans="1:11" x14ac:dyDescent="0.2">
      <c r="A9518">
        <v>44039</v>
      </c>
      <c r="B9518">
        <v>189</v>
      </c>
      <c r="C9518" t="s">
        <v>314</v>
      </c>
      <c r="D9518" t="s">
        <v>315</v>
      </c>
      <c r="E9518">
        <v>26</v>
      </c>
      <c r="F9518">
        <v>43</v>
      </c>
      <c r="G9518">
        <v>3</v>
      </c>
      <c r="H9518" t="s">
        <v>111</v>
      </c>
      <c r="I9518" s="2">
        <v>41606</v>
      </c>
      <c r="J9518">
        <v>2013</v>
      </c>
      <c r="K9518" t="str">
        <f>IFERROR(VLOOKUP(C9518,[1]Combined!$A$1:$B$138,1,FALSE),0)</f>
        <v>Tonga</v>
      </c>
    </row>
    <row r="9519" spans="1:11" x14ac:dyDescent="0.2">
      <c r="A9519">
        <v>1890334</v>
      </c>
      <c r="B9519">
        <v>189</v>
      </c>
      <c r="C9519" t="s">
        <v>290</v>
      </c>
      <c r="D9519" t="s">
        <v>291</v>
      </c>
      <c r="E9519">
        <v>26</v>
      </c>
      <c r="F9519">
        <v>26</v>
      </c>
      <c r="G9519">
        <v>4</v>
      </c>
      <c r="H9519" t="s">
        <v>23</v>
      </c>
      <c r="I9519" s="2">
        <v>41606</v>
      </c>
      <c r="J9519">
        <v>2013</v>
      </c>
      <c r="K9519">
        <f>IFERROR(VLOOKUP(C9519,[1]Combined!$A$1:$B$138,1,FALSE),0)</f>
        <v>0</v>
      </c>
    </row>
    <row r="9520" spans="1:11" x14ac:dyDescent="0.2">
      <c r="A9520">
        <v>43810</v>
      </c>
      <c r="B9520">
        <v>189</v>
      </c>
      <c r="C9520" t="s">
        <v>310</v>
      </c>
      <c r="D9520" t="s">
        <v>311</v>
      </c>
      <c r="E9520">
        <v>26</v>
      </c>
      <c r="F9520">
        <v>26</v>
      </c>
      <c r="G9520">
        <v>4</v>
      </c>
      <c r="H9520" t="s">
        <v>23</v>
      </c>
      <c r="I9520" s="2">
        <v>41606</v>
      </c>
      <c r="J9520">
        <v>2013</v>
      </c>
      <c r="K9520">
        <f>IFERROR(VLOOKUP(C9520,[1]Combined!$A$1:$B$138,1,FALSE),0)</f>
        <v>0</v>
      </c>
    </row>
    <row r="9521" spans="1:11" x14ac:dyDescent="0.2">
      <c r="A9521">
        <v>44009</v>
      </c>
      <c r="B9521">
        <v>188</v>
      </c>
      <c r="C9521" t="s">
        <v>240</v>
      </c>
      <c r="D9521" t="s">
        <v>241</v>
      </c>
      <c r="E9521">
        <v>28</v>
      </c>
      <c r="F9521">
        <v>20</v>
      </c>
      <c r="G9521">
        <v>10</v>
      </c>
      <c r="H9521" t="s">
        <v>23</v>
      </c>
      <c r="I9521" s="2">
        <v>41606</v>
      </c>
      <c r="J9521">
        <v>2013</v>
      </c>
      <c r="K9521">
        <f>IFERROR(VLOOKUP(C9521,[1]Combined!$A$1:$B$138,1,FALSE),0)</f>
        <v>0</v>
      </c>
    </row>
    <row r="9522" spans="1:11" x14ac:dyDescent="0.2">
      <c r="A9522">
        <v>43913</v>
      </c>
      <c r="B9522">
        <v>160</v>
      </c>
      <c r="C9522" t="s">
        <v>262</v>
      </c>
      <c r="D9522" t="s">
        <v>263</v>
      </c>
      <c r="E9522">
        <v>130</v>
      </c>
      <c r="F9522">
        <v>155</v>
      </c>
      <c r="G9522">
        <v>7</v>
      </c>
      <c r="H9522" t="s">
        <v>34</v>
      </c>
      <c r="I9522" s="2">
        <v>41606</v>
      </c>
      <c r="J9522">
        <v>2013</v>
      </c>
      <c r="K9522">
        <f>IFERROR(VLOOKUP(C9522,[1]Combined!$A$1:$B$138,1,FALSE),0)</f>
        <v>0</v>
      </c>
    </row>
    <row r="9523" spans="1:11" x14ac:dyDescent="0.2">
      <c r="A9523">
        <v>43841</v>
      </c>
      <c r="B9523">
        <v>158</v>
      </c>
      <c r="C9523" t="s">
        <v>374</v>
      </c>
      <c r="D9523" t="s">
        <v>375</v>
      </c>
      <c r="E9523">
        <v>132</v>
      </c>
      <c r="F9523">
        <v>159</v>
      </c>
      <c r="G9523">
        <v>7</v>
      </c>
      <c r="H9523" t="s">
        <v>23</v>
      </c>
      <c r="I9523" s="2">
        <v>41606</v>
      </c>
      <c r="J9523">
        <v>2013</v>
      </c>
      <c r="K9523" t="str">
        <f>IFERROR(VLOOKUP(C9523,[1]Combined!$A$1:$B$138,1,FALSE),0)</f>
        <v>Vietnam</v>
      </c>
    </row>
    <row r="9524" spans="1:11" x14ac:dyDescent="0.2">
      <c r="A9524">
        <v>43862</v>
      </c>
      <c r="B9524">
        <v>183</v>
      </c>
      <c r="C9524" t="s">
        <v>302</v>
      </c>
      <c r="D9524" t="s">
        <v>303</v>
      </c>
      <c r="E9524">
        <v>42</v>
      </c>
      <c r="F9524">
        <v>56</v>
      </c>
      <c r="G9524">
        <v>2</v>
      </c>
      <c r="H9524" t="s">
        <v>15</v>
      </c>
      <c r="I9524" s="2">
        <v>41606</v>
      </c>
      <c r="J9524">
        <v>2013</v>
      </c>
      <c r="K9524" t="str">
        <f>IFERROR(VLOOKUP(C9524,[1]Combined!$A$1:$B$138,1,FALSE),0)</f>
        <v>Guinea-Bissau</v>
      </c>
    </row>
    <row r="9525" spans="1:11" x14ac:dyDescent="0.2">
      <c r="A9525">
        <v>44011</v>
      </c>
      <c r="B9525">
        <v>157</v>
      </c>
      <c r="C9525" t="s">
        <v>320</v>
      </c>
      <c r="D9525" t="s">
        <v>321</v>
      </c>
      <c r="E9525">
        <v>136</v>
      </c>
      <c r="F9525">
        <v>178</v>
      </c>
      <c r="G9525">
        <v>12</v>
      </c>
      <c r="H9525" t="s">
        <v>34</v>
      </c>
      <c r="I9525" s="2">
        <v>41606</v>
      </c>
      <c r="J9525">
        <v>2013</v>
      </c>
      <c r="K9525">
        <f>IFERROR(VLOOKUP(C9525,[1]Combined!$A$1:$B$138,1,FALSE),0)</f>
        <v>0</v>
      </c>
    </row>
    <row r="9526" spans="1:11" x14ac:dyDescent="0.2">
      <c r="A9526">
        <v>43905</v>
      </c>
      <c r="B9526">
        <v>130</v>
      </c>
      <c r="C9526" t="s">
        <v>408</v>
      </c>
      <c r="D9526" t="s">
        <v>409</v>
      </c>
      <c r="E9526">
        <v>218</v>
      </c>
      <c r="F9526">
        <v>233</v>
      </c>
      <c r="G9526">
        <v>2</v>
      </c>
      <c r="H9526" t="s">
        <v>34</v>
      </c>
      <c r="I9526" s="2">
        <v>41606</v>
      </c>
      <c r="J9526">
        <v>2013</v>
      </c>
      <c r="K9526">
        <f>IFERROR(VLOOKUP(C9526,[1]Combined!$A$1:$B$138,1,FALSE),0)</f>
        <v>0</v>
      </c>
    </row>
    <row r="9527" spans="1:11" x14ac:dyDescent="0.2">
      <c r="A9527">
        <v>20000</v>
      </c>
      <c r="B9527">
        <v>129</v>
      </c>
      <c r="C9527" t="s">
        <v>304</v>
      </c>
      <c r="D9527" t="s">
        <v>305</v>
      </c>
      <c r="E9527">
        <v>226</v>
      </c>
      <c r="F9527">
        <v>223</v>
      </c>
      <c r="G9527">
        <v>4</v>
      </c>
      <c r="H9527" t="s">
        <v>23</v>
      </c>
      <c r="I9527" s="2">
        <v>41606</v>
      </c>
      <c r="J9527">
        <v>2013</v>
      </c>
      <c r="K9527">
        <f>IFERROR(VLOOKUP(C9527,[1]Combined!$A$1:$B$138,1,FALSE),0)</f>
        <v>0</v>
      </c>
    </row>
    <row r="9528" spans="1:11" x14ac:dyDescent="0.2">
      <c r="A9528">
        <v>43877</v>
      </c>
      <c r="B9528">
        <v>127</v>
      </c>
      <c r="C9528" t="s">
        <v>368</v>
      </c>
      <c r="D9528" t="s">
        <v>369</v>
      </c>
      <c r="E9528">
        <v>229</v>
      </c>
      <c r="F9528">
        <v>242</v>
      </c>
      <c r="G9528">
        <v>2</v>
      </c>
      <c r="H9528" t="s">
        <v>15</v>
      </c>
      <c r="I9528" s="2">
        <v>41606</v>
      </c>
      <c r="J9528">
        <v>2013</v>
      </c>
      <c r="K9528" t="str">
        <f>IFERROR(VLOOKUP(C9528,[1]Combined!$A$1:$B$138,1,FALSE),0)</f>
        <v>Rwanda</v>
      </c>
    </row>
    <row r="9529" spans="1:11" x14ac:dyDescent="0.2">
      <c r="A9529">
        <v>43939</v>
      </c>
      <c r="B9529">
        <v>127</v>
      </c>
      <c r="C9529" t="s">
        <v>10</v>
      </c>
      <c r="D9529" t="s">
        <v>11</v>
      </c>
      <c r="E9529">
        <v>229</v>
      </c>
      <c r="F9529">
        <v>219</v>
      </c>
      <c r="G9529">
        <v>7</v>
      </c>
      <c r="H9529" t="s">
        <v>12</v>
      </c>
      <c r="I9529" s="2">
        <v>41606</v>
      </c>
      <c r="J9529">
        <v>2013</v>
      </c>
      <c r="K9529" t="str">
        <f>IFERROR(VLOOKUP(C9529,[1]Combined!$A$1:$B$138,1,FALSE),0)</f>
        <v>Cyprus</v>
      </c>
    </row>
    <row r="9530" spans="1:11" x14ac:dyDescent="0.2">
      <c r="A9530">
        <v>43874</v>
      </c>
      <c r="B9530">
        <v>126</v>
      </c>
      <c r="C9530" t="s">
        <v>364</v>
      </c>
      <c r="D9530" t="s">
        <v>365</v>
      </c>
      <c r="E9530">
        <v>240</v>
      </c>
      <c r="F9530">
        <v>246</v>
      </c>
      <c r="G9530">
        <v>2</v>
      </c>
      <c r="H9530" t="s">
        <v>15</v>
      </c>
      <c r="I9530" s="2">
        <v>41606</v>
      </c>
      <c r="J9530">
        <v>2013</v>
      </c>
      <c r="K9530" t="str">
        <f>IFERROR(VLOOKUP(C9530,[1]Combined!$A$1:$B$138,1,FALSE),0)</f>
        <v>Namibia</v>
      </c>
    </row>
    <row r="9531" spans="1:11" x14ac:dyDescent="0.2">
      <c r="A9531">
        <v>43886</v>
      </c>
      <c r="B9531">
        <v>124</v>
      </c>
      <c r="C9531" t="s">
        <v>366</v>
      </c>
      <c r="D9531" t="s">
        <v>367</v>
      </c>
      <c r="E9531">
        <v>243</v>
      </c>
      <c r="F9531">
        <v>242</v>
      </c>
      <c r="G9531">
        <v>5</v>
      </c>
      <c r="H9531" t="s">
        <v>15</v>
      </c>
      <c r="I9531" s="2">
        <v>41606</v>
      </c>
      <c r="J9531">
        <v>2013</v>
      </c>
      <c r="K9531" t="str">
        <f>IFERROR(VLOOKUP(C9531,[1]Combined!$A$1:$B$138,1,FALSE),0)</f>
        <v>Tanzania</v>
      </c>
    </row>
    <row r="9532" spans="1:11" x14ac:dyDescent="0.2">
      <c r="A9532">
        <v>43958</v>
      </c>
      <c r="B9532">
        <v>124</v>
      </c>
      <c r="C9532" t="s">
        <v>338</v>
      </c>
      <c r="D9532" t="s">
        <v>339</v>
      </c>
      <c r="E9532">
        <v>243</v>
      </c>
      <c r="F9532">
        <v>247</v>
      </c>
      <c r="G9532">
        <v>3</v>
      </c>
      <c r="H9532" t="s">
        <v>12</v>
      </c>
      <c r="I9532" s="2">
        <v>41606</v>
      </c>
      <c r="J9532">
        <v>2013</v>
      </c>
      <c r="K9532" t="str">
        <f>IFERROR(VLOOKUP(C9532,[1]Combined!$A$1:$B$138,1,FALSE),0)</f>
        <v>Luxembourg</v>
      </c>
    </row>
    <row r="9533" spans="1:11" x14ac:dyDescent="0.2">
      <c r="A9533">
        <v>43825</v>
      </c>
      <c r="B9533">
        <v>123</v>
      </c>
      <c r="C9533" t="s">
        <v>400</v>
      </c>
      <c r="D9533" t="s">
        <v>401</v>
      </c>
      <c r="E9533">
        <v>248</v>
      </c>
      <c r="F9533">
        <v>267</v>
      </c>
      <c r="G9533">
        <v>2</v>
      </c>
      <c r="H9533" t="s">
        <v>23</v>
      </c>
      <c r="I9533" s="2">
        <v>41606</v>
      </c>
      <c r="J9533">
        <v>2013</v>
      </c>
      <c r="K9533" t="str">
        <f>IFERROR(VLOOKUP(C9533,[1]Combined!$A$1:$B$138,1,FALSE),0)</f>
        <v>Lebanon</v>
      </c>
    </row>
    <row r="9534" spans="1:11" x14ac:dyDescent="0.2">
      <c r="A9534">
        <v>20010</v>
      </c>
      <c r="B9534">
        <v>122</v>
      </c>
      <c r="C9534" t="s">
        <v>398</v>
      </c>
      <c r="D9534" t="s">
        <v>399</v>
      </c>
      <c r="E9534">
        <v>249</v>
      </c>
      <c r="F9534">
        <v>249</v>
      </c>
      <c r="G9534">
        <v>4</v>
      </c>
      <c r="H9534" t="s">
        <v>111</v>
      </c>
      <c r="I9534" s="2">
        <v>41606</v>
      </c>
      <c r="J9534">
        <v>2013</v>
      </c>
      <c r="K9534" t="str">
        <f>IFERROR(VLOOKUP(C9534,[1]Combined!$A$1:$B$138,1,FALSE),0)</f>
        <v>New Caledonia</v>
      </c>
    </row>
    <row r="9535" spans="1:11" x14ac:dyDescent="0.2">
      <c r="A9535">
        <v>43868</v>
      </c>
      <c r="B9535">
        <v>121</v>
      </c>
      <c r="C9535" t="s">
        <v>103</v>
      </c>
      <c r="D9535" t="s">
        <v>104</v>
      </c>
      <c r="E9535">
        <v>270</v>
      </c>
      <c r="F9535">
        <v>263</v>
      </c>
      <c r="G9535">
        <v>3</v>
      </c>
      <c r="H9535" t="s">
        <v>15</v>
      </c>
      <c r="I9535" s="2">
        <v>41606</v>
      </c>
      <c r="J9535">
        <v>2013</v>
      </c>
      <c r="K9535" t="str">
        <f>IFERROR(VLOOKUP(C9535,[1]Combined!$A$1:$B$138,1,FALSE),0)</f>
        <v>Malawi</v>
      </c>
    </row>
    <row r="9536" spans="1:11" x14ac:dyDescent="0.2">
      <c r="A9536">
        <v>43873</v>
      </c>
      <c r="B9536">
        <v>120</v>
      </c>
      <c r="C9536" t="s">
        <v>101</v>
      </c>
      <c r="D9536" t="s">
        <v>102</v>
      </c>
      <c r="E9536">
        <v>271</v>
      </c>
      <c r="F9536">
        <v>282</v>
      </c>
      <c r="G9536">
        <v>5</v>
      </c>
      <c r="H9536" t="s">
        <v>15</v>
      </c>
      <c r="I9536" s="2">
        <v>41606</v>
      </c>
      <c r="J9536">
        <v>2013</v>
      </c>
      <c r="K9536" t="str">
        <f>IFERROR(VLOOKUP(C9536,[1]Combined!$A$1:$B$138,1,FALSE),0)</f>
        <v>Mozambique</v>
      </c>
    </row>
    <row r="9537" spans="1:11" x14ac:dyDescent="0.2">
      <c r="A9537">
        <v>43955</v>
      </c>
      <c r="B9537">
        <v>119</v>
      </c>
      <c r="C9537" t="s">
        <v>172</v>
      </c>
      <c r="D9537" t="s">
        <v>173</v>
      </c>
      <c r="E9537">
        <v>272</v>
      </c>
      <c r="F9537">
        <v>277</v>
      </c>
      <c r="G9537">
        <v>2</v>
      </c>
      <c r="H9537" t="s">
        <v>12</v>
      </c>
      <c r="I9537" s="2">
        <v>41606</v>
      </c>
      <c r="J9537">
        <v>2013</v>
      </c>
      <c r="K9537" t="str">
        <f>IFERROR(VLOOKUP(C9537,[1]Combined!$A$1:$B$138,1,FALSE),0)</f>
        <v>Latvia</v>
      </c>
    </row>
    <row r="9538" spans="1:11" x14ac:dyDescent="0.2">
      <c r="A9538">
        <v>43808</v>
      </c>
      <c r="B9538">
        <v>118</v>
      </c>
      <c r="C9538" t="s">
        <v>47</v>
      </c>
      <c r="D9538" t="s">
        <v>48</v>
      </c>
      <c r="E9538">
        <v>275</v>
      </c>
      <c r="F9538">
        <v>266</v>
      </c>
      <c r="G9538">
        <v>5</v>
      </c>
      <c r="H9538" t="s">
        <v>23</v>
      </c>
      <c r="I9538" s="2">
        <v>41606</v>
      </c>
      <c r="J9538">
        <v>2013</v>
      </c>
      <c r="K9538">
        <f>IFERROR(VLOOKUP(C9538,[1]Combined!$A$1:$B$138,1,FALSE),0)</f>
        <v>0</v>
      </c>
    </row>
    <row r="9539" spans="1:11" x14ac:dyDescent="0.2">
      <c r="A9539">
        <v>43863</v>
      </c>
      <c r="B9539">
        <v>117</v>
      </c>
      <c r="C9539" t="s">
        <v>360</v>
      </c>
      <c r="D9539" t="s">
        <v>361</v>
      </c>
      <c r="E9539">
        <v>281</v>
      </c>
      <c r="F9539">
        <v>274</v>
      </c>
      <c r="G9539">
        <v>1</v>
      </c>
      <c r="H9539" t="s">
        <v>15</v>
      </c>
      <c r="I9539" s="2">
        <v>41606</v>
      </c>
      <c r="J9539">
        <v>2013</v>
      </c>
      <c r="K9539" t="str">
        <f>IFERROR(VLOOKUP(C9539,[1]Combined!$A$1:$B$138,1,FALSE),0)</f>
        <v>Kenya</v>
      </c>
    </row>
    <row r="9540" spans="1:11" x14ac:dyDescent="0.2">
      <c r="A9540">
        <v>44003</v>
      </c>
      <c r="B9540">
        <v>116</v>
      </c>
      <c r="C9540" t="s">
        <v>404</v>
      </c>
      <c r="D9540" t="s">
        <v>405</v>
      </c>
      <c r="E9540">
        <v>286</v>
      </c>
      <c r="F9540">
        <v>280</v>
      </c>
      <c r="G9540">
        <v>0</v>
      </c>
      <c r="H9540" t="s">
        <v>23</v>
      </c>
      <c r="I9540" s="2">
        <v>41606</v>
      </c>
      <c r="J9540">
        <v>2013</v>
      </c>
      <c r="K9540">
        <f>IFERROR(VLOOKUP(C9540,[1]Combined!$A$1:$B$138,1,FALSE),0)</f>
        <v>0</v>
      </c>
    </row>
    <row r="9541" spans="1:11" x14ac:dyDescent="0.2">
      <c r="A9541">
        <v>43906</v>
      </c>
      <c r="B9541">
        <v>115</v>
      </c>
      <c r="C9541" t="s">
        <v>382</v>
      </c>
      <c r="D9541" t="s">
        <v>383</v>
      </c>
      <c r="E9541">
        <v>287</v>
      </c>
      <c r="F9541">
        <v>294</v>
      </c>
      <c r="G9541">
        <v>3</v>
      </c>
      <c r="H9541" t="s">
        <v>34</v>
      </c>
      <c r="I9541" s="2">
        <v>41606</v>
      </c>
      <c r="J9541">
        <v>2013</v>
      </c>
      <c r="K9541">
        <f>IFERROR(VLOOKUP(C9541,[1]Combined!$A$1:$B$138,1,FALSE),0)</f>
        <v>0</v>
      </c>
    </row>
    <row r="9542" spans="1:11" x14ac:dyDescent="0.2">
      <c r="A9542">
        <v>43899</v>
      </c>
      <c r="B9542">
        <v>114</v>
      </c>
      <c r="C9542" t="s">
        <v>51</v>
      </c>
      <c r="D9542" t="s">
        <v>52</v>
      </c>
      <c r="E9542">
        <v>291</v>
      </c>
      <c r="F9542">
        <v>296</v>
      </c>
      <c r="G9542">
        <v>3</v>
      </c>
      <c r="H9542" t="s">
        <v>34</v>
      </c>
      <c r="I9542" s="2">
        <v>41606</v>
      </c>
      <c r="J9542">
        <v>2013</v>
      </c>
      <c r="K9542" t="str">
        <f>IFERROR(VLOOKUP(C9542,[1]Combined!$A$1:$B$138,1,FALSE),0)</f>
        <v>Canada</v>
      </c>
    </row>
    <row r="9543" spans="1:11" x14ac:dyDescent="0.2">
      <c r="A9543">
        <v>43821</v>
      </c>
      <c r="B9543">
        <v>113</v>
      </c>
      <c r="C9543" t="s">
        <v>97</v>
      </c>
      <c r="D9543" t="s">
        <v>98</v>
      </c>
      <c r="E9543">
        <v>292</v>
      </c>
      <c r="F9543">
        <v>310</v>
      </c>
      <c r="G9543">
        <v>6</v>
      </c>
      <c r="H9543" t="s">
        <v>23</v>
      </c>
      <c r="I9543" s="2">
        <v>41606</v>
      </c>
      <c r="J9543">
        <v>2013</v>
      </c>
      <c r="K9543">
        <f>IFERROR(VLOOKUP(C9543,[1]Combined!$A$1:$B$138,1,FALSE),0)</f>
        <v>0</v>
      </c>
    </row>
    <row r="9544" spans="1:11" x14ac:dyDescent="0.2">
      <c r="A9544">
        <v>43848</v>
      </c>
      <c r="B9544">
        <v>112</v>
      </c>
      <c r="C9544" t="s">
        <v>396</v>
      </c>
      <c r="D9544" t="s">
        <v>397</v>
      </c>
      <c r="E9544">
        <v>293</v>
      </c>
      <c r="F9544">
        <v>267</v>
      </c>
      <c r="G9544">
        <v>9</v>
      </c>
      <c r="H9544" t="s">
        <v>15</v>
      </c>
      <c r="I9544" s="2">
        <v>41606</v>
      </c>
      <c r="J9544">
        <v>2013</v>
      </c>
      <c r="K9544">
        <f>IFERROR(VLOOKUP(C9544,[1]Combined!$A$1:$B$138,1,FALSE),0)</f>
        <v>0</v>
      </c>
    </row>
    <row r="9545" spans="1:11" x14ac:dyDescent="0.2">
      <c r="A9545">
        <v>43856</v>
      </c>
      <c r="B9545">
        <v>111</v>
      </c>
      <c r="C9545" t="s">
        <v>420</v>
      </c>
      <c r="D9545" t="s">
        <v>421</v>
      </c>
      <c r="E9545">
        <v>294</v>
      </c>
      <c r="F9545">
        <v>273</v>
      </c>
      <c r="G9545">
        <v>8</v>
      </c>
      <c r="H9545" t="s">
        <v>15</v>
      </c>
      <c r="I9545" s="2">
        <v>41606</v>
      </c>
      <c r="J9545">
        <v>2013</v>
      </c>
      <c r="K9545" t="str">
        <f>IFERROR(VLOOKUP(C9545,[1]Combined!$A$1:$B$138,1,FALSE),0)</f>
        <v>Equatorial Guinea</v>
      </c>
    </row>
    <row r="9546" spans="1:11" x14ac:dyDescent="0.2">
      <c r="A9546">
        <v>43818</v>
      </c>
      <c r="B9546">
        <v>109</v>
      </c>
      <c r="C9546" t="s">
        <v>95</v>
      </c>
      <c r="D9546" t="s">
        <v>96</v>
      </c>
      <c r="E9546">
        <v>299</v>
      </c>
      <c r="F9546">
        <v>323</v>
      </c>
      <c r="G9546">
        <v>6</v>
      </c>
      <c r="H9546" t="s">
        <v>23</v>
      </c>
      <c r="I9546" s="2">
        <v>41606</v>
      </c>
      <c r="J9546">
        <v>2013</v>
      </c>
      <c r="K9546" t="str">
        <f>IFERROR(VLOOKUP(C9546,[1]Combined!$A$1:$B$138,1,FALSE),0)</f>
        <v>Iraq</v>
      </c>
    </row>
    <row r="9547" spans="1:11" x14ac:dyDescent="0.2">
      <c r="A9547">
        <v>43827</v>
      </c>
      <c r="B9547">
        <v>158</v>
      </c>
      <c r="C9547" t="s">
        <v>322</v>
      </c>
      <c r="D9547" t="s">
        <v>323</v>
      </c>
      <c r="E9547">
        <v>132</v>
      </c>
      <c r="F9547">
        <v>137</v>
      </c>
      <c r="G9547">
        <v>2</v>
      </c>
      <c r="H9547" t="s">
        <v>23</v>
      </c>
      <c r="I9547" s="2">
        <v>41606</v>
      </c>
      <c r="J9547">
        <v>2013</v>
      </c>
      <c r="K9547">
        <f>IFERROR(VLOOKUP(C9547,[1]Combined!$A$1:$B$138,1,FALSE),0)</f>
        <v>0</v>
      </c>
    </row>
    <row r="9548" spans="1:11" x14ac:dyDescent="0.2">
      <c r="A9548">
        <v>43823</v>
      </c>
      <c r="B9548">
        <v>106</v>
      </c>
      <c r="C9548" t="s">
        <v>85</v>
      </c>
      <c r="D9548" t="s">
        <v>86</v>
      </c>
      <c r="E9548">
        <v>310</v>
      </c>
      <c r="F9548">
        <v>307</v>
      </c>
      <c r="G9548">
        <v>3</v>
      </c>
      <c r="H9548" t="s">
        <v>23</v>
      </c>
      <c r="I9548" s="2">
        <v>41606</v>
      </c>
      <c r="J9548">
        <v>2013</v>
      </c>
      <c r="K9548">
        <f>IFERROR(VLOOKUP(C9548,[1]Combined!$A$1:$B$138,1,FALSE),0)</f>
        <v>0</v>
      </c>
    </row>
    <row r="9549" spans="1:11" x14ac:dyDescent="0.2">
      <c r="A9549">
        <v>43884</v>
      </c>
      <c r="B9549">
        <v>130</v>
      </c>
      <c r="C9549" t="s">
        <v>430</v>
      </c>
      <c r="D9549" t="s">
        <v>431</v>
      </c>
      <c r="E9549">
        <v>218</v>
      </c>
      <c r="F9549">
        <v>215</v>
      </c>
      <c r="G9549">
        <v>6</v>
      </c>
      <c r="H9549" t="s">
        <v>15</v>
      </c>
      <c r="I9549" s="2">
        <v>41606</v>
      </c>
      <c r="J9549">
        <v>2013</v>
      </c>
      <c r="K9549" t="str">
        <f>IFERROR(VLOOKUP(C9549,[1]Combined!$A$1:$B$138,1,FALSE),0)</f>
        <v>Sudan</v>
      </c>
    </row>
    <row r="9550" spans="1:11" x14ac:dyDescent="0.2">
      <c r="A9550">
        <v>44027</v>
      </c>
      <c r="B9550">
        <v>132</v>
      </c>
      <c r="C9550" t="s">
        <v>340</v>
      </c>
      <c r="D9550" t="s">
        <v>341</v>
      </c>
      <c r="E9550">
        <v>216</v>
      </c>
      <c r="F9550">
        <v>216</v>
      </c>
      <c r="G9550">
        <v>3</v>
      </c>
      <c r="H9550" t="s">
        <v>12</v>
      </c>
      <c r="I9550" s="2">
        <v>41606</v>
      </c>
      <c r="J9550">
        <v>2013</v>
      </c>
      <c r="K9550" t="str">
        <f>IFERROR(VLOOKUP(C9550,[1]Combined!$A$1:$B$138,1,FALSE),0)</f>
        <v>Kazakhstan</v>
      </c>
    </row>
    <row r="9551" spans="1:11" x14ac:dyDescent="0.2">
      <c r="A9551">
        <v>1882218</v>
      </c>
      <c r="B9551">
        <v>109</v>
      </c>
      <c r="C9551" t="s">
        <v>332</v>
      </c>
      <c r="D9551" t="s">
        <v>333</v>
      </c>
      <c r="E9551">
        <v>299</v>
      </c>
      <c r="F9551">
        <v>294</v>
      </c>
      <c r="G9551">
        <v>3</v>
      </c>
      <c r="H9551" t="s">
        <v>34</v>
      </c>
      <c r="I9551" s="2">
        <v>41606</v>
      </c>
      <c r="J9551">
        <v>2013</v>
      </c>
      <c r="K9551">
        <f>IFERROR(VLOOKUP(C9551,[1]Combined!$A$1:$B$138,1,FALSE),0)</f>
        <v>0</v>
      </c>
    </row>
    <row r="9552" spans="1:11" x14ac:dyDescent="0.2">
      <c r="A9552">
        <v>43809</v>
      </c>
      <c r="B9552">
        <v>156</v>
      </c>
      <c r="C9552" t="s">
        <v>392</v>
      </c>
      <c r="D9552" t="s">
        <v>393</v>
      </c>
      <c r="E9552">
        <v>137</v>
      </c>
      <c r="F9552">
        <v>120</v>
      </c>
      <c r="G9552">
        <v>6</v>
      </c>
      <c r="H9552" t="s">
        <v>23</v>
      </c>
      <c r="I9552" s="2">
        <v>41606</v>
      </c>
      <c r="J9552">
        <v>2013</v>
      </c>
      <c r="K9552">
        <f>IFERROR(VLOOKUP(C9552,[1]Combined!$A$1:$B$138,1,FALSE),0)</f>
        <v>0</v>
      </c>
    </row>
    <row r="9553" spans="1:11" x14ac:dyDescent="0.2">
      <c r="A9553">
        <v>43833</v>
      </c>
      <c r="B9553">
        <v>133</v>
      </c>
      <c r="C9553" t="s">
        <v>252</v>
      </c>
      <c r="D9553" t="s">
        <v>253</v>
      </c>
      <c r="E9553">
        <v>204</v>
      </c>
      <c r="F9553">
        <v>213</v>
      </c>
      <c r="G9553">
        <v>4</v>
      </c>
      <c r="H9553" t="s">
        <v>23</v>
      </c>
      <c r="I9553" s="2">
        <v>41606</v>
      </c>
      <c r="J9553">
        <v>2013</v>
      </c>
      <c r="K9553">
        <f>IFERROR(VLOOKUP(C9553,[1]Combined!$A$1:$B$138,1,FALSE),0)</f>
        <v>0</v>
      </c>
    </row>
    <row r="9554" spans="1:11" x14ac:dyDescent="0.2">
      <c r="A9554">
        <v>43878</v>
      </c>
      <c r="B9554">
        <v>155</v>
      </c>
      <c r="C9554" t="s">
        <v>276</v>
      </c>
      <c r="D9554" t="s">
        <v>277</v>
      </c>
      <c r="E9554">
        <v>139</v>
      </c>
      <c r="F9554">
        <v>120</v>
      </c>
      <c r="G9554">
        <v>7</v>
      </c>
      <c r="H9554" t="s">
        <v>15</v>
      </c>
      <c r="I9554" s="2">
        <v>41606</v>
      </c>
      <c r="J9554">
        <v>2013</v>
      </c>
      <c r="K9554">
        <f>IFERROR(VLOOKUP(C9554,[1]Combined!$A$1:$B$138,1,FALSE),0)</f>
        <v>0</v>
      </c>
    </row>
    <row r="9555" spans="1:11" x14ac:dyDescent="0.2">
      <c r="A9555">
        <v>43836</v>
      </c>
      <c r="B9555">
        <v>154</v>
      </c>
      <c r="C9555" t="s">
        <v>346</v>
      </c>
      <c r="D9555" t="s">
        <v>347</v>
      </c>
      <c r="E9555">
        <v>140</v>
      </c>
      <c r="F9555">
        <v>149</v>
      </c>
      <c r="G9555">
        <v>1</v>
      </c>
      <c r="H9555" t="s">
        <v>23</v>
      </c>
      <c r="I9555" s="2">
        <v>41606</v>
      </c>
      <c r="J9555">
        <v>2013</v>
      </c>
      <c r="K9555">
        <f>IFERROR(VLOOKUP(C9555,[1]Combined!$A$1:$B$138,1,FALSE),0)</f>
        <v>0</v>
      </c>
    </row>
    <row r="9556" spans="1:11" x14ac:dyDescent="0.2">
      <c r="A9556">
        <v>43915</v>
      </c>
      <c r="B9556">
        <v>152</v>
      </c>
      <c r="C9556" t="s">
        <v>254</v>
      </c>
      <c r="D9556" t="s">
        <v>255</v>
      </c>
      <c r="E9556">
        <v>141</v>
      </c>
      <c r="F9556">
        <v>139</v>
      </c>
      <c r="G9556">
        <v>7</v>
      </c>
      <c r="H9556" t="s">
        <v>34</v>
      </c>
      <c r="I9556" s="2">
        <v>41606</v>
      </c>
      <c r="J9556">
        <v>2013</v>
      </c>
      <c r="K9556">
        <f>IFERROR(VLOOKUP(C9556,[1]Combined!$A$1:$B$138,1,FALSE),0)</f>
        <v>0</v>
      </c>
    </row>
    <row r="9557" spans="1:11" x14ac:dyDescent="0.2">
      <c r="A9557">
        <v>43956</v>
      </c>
      <c r="B9557">
        <v>152</v>
      </c>
      <c r="C9557" t="s">
        <v>386</v>
      </c>
      <c r="D9557" t="s">
        <v>387</v>
      </c>
      <c r="E9557">
        <v>141</v>
      </c>
      <c r="F9557">
        <v>141</v>
      </c>
      <c r="G9557">
        <v>6</v>
      </c>
      <c r="H9557" t="s">
        <v>12</v>
      </c>
      <c r="I9557" s="2">
        <v>41606</v>
      </c>
      <c r="J9557">
        <v>2013</v>
      </c>
      <c r="K9557" t="str">
        <f>IFERROR(VLOOKUP(C9557,[1]Combined!$A$1:$B$138,1,FALSE),0)</f>
        <v>Liechtenstein</v>
      </c>
    </row>
    <row r="9558" spans="1:11" x14ac:dyDescent="0.2">
      <c r="A9558">
        <v>43918</v>
      </c>
      <c r="B9558">
        <v>151</v>
      </c>
      <c r="C9558" t="s">
        <v>250</v>
      </c>
      <c r="D9558" t="s">
        <v>251</v>
      </c>
      <c r="E9558">
        <v>142</v>
      </c>
      <c r="F9558">
        <v>271</v>
      </c>
      <c r="G9558">
        <v>31</v>
      </c>
      <c r="H9558" t="s">
        <v>34</v>
      </c>
      <c r="I9558" s="2">
        <v>41606</v>
      </c>
      <c r="J9558">
        <v>2013</v>
      </c>
      <c r="K9558">
        <f>IFERROR(VLOOKUP(C9558,[1]Combined!$A$1:$B$138,1,FALSE),0)</f>
        <v>0</v>
      </c>
    </row>
    <row r="9559" spans="1:11" x14ac:dyDescent="0.2">
      <c r="A9559">
        <v>43907</v>
      </c>
      <c r="B9559">
        <v>150</v>
      </c>
      <c r="C9559" t="s">
        <v>334</v>
      </c>
      <c r="D9559" t="s">
        <v>335</v>
      </c>
      <c r="E9559">
        <v>146</v>
      </c>
      <c r="F9559">
        <v>286</v>
      </c>
      <c r="G9559">
        <v>36</v>
      </c>
      <c r="H9559" t="s">
        <v>34</v>
      </c>
      <c r="I9559" s="2">
        <v>41606</v>
      </c>
      <c r="J9559">
        <v>2013</v>
      </c>
      <c r="K9559">
        <f>IFERROR(VLOOKUP(C9559,[1]Combined!$A$1:$B$138,1,FALSE),0)</f>
        <v>0</v>
      </c>
    </row>
    <row r="9560" spans="1:11" x14ac:dyDescent="0.2">
      <c r="A9560">
        <v>43815</v>
      </c>
      <c r="B9560">
        <v>148</v>
      </c>
      <c r="C9560" t="s">
        <v>376</v>
      </c>
      <c r="D9560" t="s">
        <v>377</v>
      </c>
      <c r="E9560">
        <v>149</v>
      </c>
      <c r="F9560">
        <v>151</v>
      </c>
      <c r="G9560">
        <v>6</v>
      </c>
      <c r="H9560" t="s">
        <v>23</v>
      </c>
      <c r="I9560" s="2">
        <v>41606</v>
      </c>
      <c r="J9560">
        <v>2013</v>
      </c>
      <c r="K9560">
        <f>IFERROR(VLOOKUP(C9560,[1]Combined!$A$1:$B$138,1,FALSE),0)</f>
        <v>0</v>
      </c>
    </row>
    <row r="9561" spans="1:11" x14ac:dyDescent="0.2">
      <c r="A9561">
        <v>43916</v>
      </c>
      <c r="B9561">
        <v>147</v>
      </c>
      <c r="C9561" t="s">
        <v>406</v>
      </c>
      <c r="D9561" t="s">
        <v>407</v>
      </c>
      <c r="E9561">
        <v>150</v>
      </c>
      <c r="F9561">
        <v>172</v>
      </c>
      <c r="G9561">
        <v>0</v>
      </c>
      <c r="H9561" t="s">
        <v>34</v>
      </c>
      <c r="I9561" s="2">
        <v>41606</v>
      </c>
      <c r="J9561">
        <v>2013</v>
      </c>
      <c r="K9561">
        <f>IFERROR(VLOOKUP(C9561,[1]Combined!$A$1:$B$138,1,FALSE),0)</f>
        <v>0</v>
      </c>
    </row>
    <row r="9562" spans="1:11" x14ac:dyDescent="0.2">
      <c r="A9562">
        <v>43999</v>
      </c>
      <c r="B9562">
        <v>146</v>
      </c>
      <c r="C9562" t="s">
        <v>324</v>
      </c>
      <c r="D9562" t="s">
        <v>325</v>
      </c>
      <c r="E9562">
        <v>155</v>
      </c>
      <c r="F9562">
        <v>161</v>
      </c>
      <c r="G9562">
        <v>4</v>
      </c>
      <c r="H9562" t="s">
        <v>23</v>
      </c>
      <c r="I9562" s="2">
        <v>41606</v>
      </c>
      <c r="J9562">
        <v>2013</v>
      </c>
      <c r="K9562">
        <f>IFERROR(VLOOKUP(C9562,[1]Combined!$A$1:$B$138,1,FALSE),0)</f>
        <v>0</v>
      </c>
    </row>
    <row r="9563" spans="1:11" x14ac:dyDescent="0.2">
      <c r="A9563">
        <v>43814</v>
      </c>
      <c r="B9563">
        <v>144</v>
      </c>
      <c r="C9563" t="s">
        <v>416</v>
      </c>
      <c r="D9563" t="s">
        <v>417</v>
      </c>
      <c r="E9563">
        <v>158</v>
      </c>
      <c r="F9563">
        <v>171</v>
      </c>
      <c r="G9563">
        <v>4</v>
      </c>
      <c r="H9563" t="s">
        <v>23</v>
      </c>
      <c r="I9563" s="2">
        <v>41606</v>
      </c>
      <c r="J9563">
        <v>2013</v>
      </c>
      <c r="K9563">
        <f>IFERROR(VLOOKUP(C9563,[1]Combined!$A$1:$B$138,1,FALSE),0)</f>
        <v>0</v>
      </c>
    </row>
    <row r="9564" spans="1:11" x14ac:dyDescent="0.2">
      <c r="A9564">
        <v>43828</v>
      </c>
      <c r="B9564">
        <v>149</v>
      </c>
      <c r="C9564" t="s">
        <v>422</v>
      </c>
      <c r="D9564" t="s">
        <v>423</v>
      </c>
      <c r="E9564">
        <v>147</v>
      </c>
      <c r="F9564">
        <v>147</v>
      </c>
      <c r="G9564">
        <v>8</v>
      </c>
      <c r="H9564" t="s">
        <v>23</v>
      </c>
      <c r="I9564" s="2">
        <v>41606</v>
      </c>
      <c r="J9564">
        <v>2013</v>
      </c>
      <c r="K9564">
        <f>IFERROR(VLOOKUP(C9564,[1]Combined!$A$1:$B$138,1,FALSE),0)</f>
        <v>0</v>
      </c>
    </row>
    <row r="9565" spans="1:11" x14ac:dyDescent="0.2">
      <c r="A9565">
        <v>43989</v>
      </c>
      <c r="B9565">
        <v>142</v>
      </c>
      <c r="C9565" t="s">
        <v>242</v>
      </c>
      <c r="D9565" t="s">
        <v>243</v>
      </c>
      <c r="E9565">
        <v>173</v>
      </c>
      <c r="F9565">
        <v>175</v>
      </c>
      <c r="G9565">
        <v>4</v>
      </c>
      <c r="H9565" t="s">
        <v>23</v>
      </c>
      <c r="I9565" s="2">
        <v>41606</v>
      </c>
      <c r="J9565">
        <v>2013</v>
      </c>
      <c r="K9565">
        <f>IFERROR(VLOOKUP(C9565,[1]Combined!$A$1:$B$138,1,FALSE),0)</f>
        <v>0</v>
      </c>
    </row>
    <row r="9566" spans="1:11" x14ac:dyDescent="0.2">
      <c r="A9566">
        <v>43859</v>
      </c>
      <c r="B9566">
        <v>134</v>
      </c>
      <c r="C9566" t="s">
        <v>71</v>
      </c>
      <c r="D9566" t="s">
        <v>72</v>
      </c>
      <c r="E9566">
        <v>202</v>
      </c>
      <c r="F9566">
        <v>202</v>
      </c>
      <c r="G9566">
        <v>5</v>
      </c>
      <c r="H9566" t="s">
        <v>15</v>
      </c>
      <c r="I9566" s="2">
        <v>41606</v>
      </c>
      <c r="J9566">
        <v>2013</v>
      </c>
      <c r="K9566">
        <f>IFERROR(VLOOKUP(C9566,[1]Combined!$A$1:$B$138,1,FALSE),0)</f>
        <v>0</v>
      </c>
    </row>
    <row r="9567" spans="1:11" x14ac:dyDescent="0.2">
      <c r="A9567">
        <v>43870</v>
      </c>
      <c r="B9567">
        <v>144</v>
      </c>
      <c r="C9567" t="s">
        <v>264</v>
      </c>
      <c r="D9567" t="s">
        <v>265</v>
      </c>
      <c r="E9567">
        <v>158</v>
      </c>
      <c r="F9567">
        <v>158</v>
      </c>
      <c r="G9567">
        <v>8</v>
      </c>
      <c r="H9567" t="s">
        <v>15</v>
      </c>
      <c r="I9567" s="2">
        <v>41606</v>
      </c>
      <c r="J9567">
        <v>2013</v>
      </c>
      <c r="K9567" t="str">
        <f>IFERROR(VLOOKUP(C9567,[1]Combined!$A$1:$B$138,1,FALSE),0)</f>
        <v>Mauritania</v>
      </c>
    </row>
    <row r="9568" spans="1:11" x14ac:dyDescent="0.2">
      <c r="A9568">
        <v>43959</v>
      </c>
      <c r="B9568">
        <v>136</v>
      </c>
      <c r="C9568" t="s">
        <v>402</v>
      </c>
      <c r="D9568" t="s">
        <v>403</v>
      </c>
      <c r="E9568">
        <v>198</v>
      </c>
      <c r="F9568">
        <v>192</v>
      </c>
      <c r="G9568">
        <v>4</v>
      </c>
      <c r="H9568" t="s">
        <v>12</v>
      </c>
      <c r="I9568" s="2">
        <v>41606</v>
      </c>
      <c r="J9568">
        <v>2013</v>
      </c>
      <c r="K9568" t="str">
        <f>IFERROR(VLOOKUP(C9568,[1]Combined!$A$1:$B$138,1,FALSE),0)</f>
        <v>Malta</v>
      </c>
    </row>
    <row r="9569" spans="1:11" x14ac:dyDescent="0.2">
      <c r="A9569">
        <v>44004</v>
      </c>
      <c r="B9569">
        <v>137</v>
      </c>
      <c r="C9569" t="s">
        <v>418</v>
      </c>
      <c r="D9569" t="s">
        <v>419</v>
      </c>
      <c r="E9569">
        <v>195</v>
      </c>
      <c r="F9569">
        <v>254</v>
      </c>
      <c r="G9569">
        <v>12</v>
      </c>
      <c r="H9569" t="s">
        <v>23</v>
      </c>
      <c r="I9569" s="2">
        <v>41606</v>
      </c>
      <c r="J9569">
        <v>2013</v>
      </c>
      <c r="K9569">
        <f>IFERROR(VLOOKUP(C9569,[1]Combined!$A$1:$B$138,1,FALSE),0)</f>
        <v>0</v>
      </c>
    </row>
    <row r="9570" spans="1:11" x14ac:dyDescent="0.2">
      <c r="A9570">
        <v>43864</v>
      </c>
      <c r="B9570">
        <v>138</v>
      </c>
      <c r="C9570" t="s">
        <v>394</v>
      </c>
      <c r="D9570" t="s">
        <v>395</v>
      </c>
      <c r="E9570">
        <v>187</v>
      </c>
      <c r="F9570">
        <v>183</v>
      </c>
      <c r="G9570">
        <v>3</v>
      </c>
      <c r="H9570" t="s">
        <v>15</v>
      </c>
      <c r="I9570" s="2">
        <v>41606</v>
      </c>
      <c r="J9570">
        <v>2013</v>
      </c>
      <c r="K9570">
        <f>IFERROR(VLOOKUP(C9570,[1]Combined!$A$1:$B$138,1,FALSE),0)</f>
        <v>0</v>
      </c>
    </row>
    <row r="9571" spans="1:11" x14ac:dyDescent="0.2">
      <c r="A9571">
        <v>43838</v>
      </c>
      <c r="B9571">
        <v>135</v>
      </c>
      <c r="C9571" t="s">
        <v>21</v>
      </c>
      <c r="D9571" t="s">
        <v>22</v>
      </c>
      <c r="E9571">
        <v>200</v>
      </c>
      <c r="F9571">
        <v>183</v>
      </c>
      <c r="G9571">
        <v>6</v>
      </c>
      <c r="H9571" t="s">
        <v>23</v>
      </c>
      <c r="I9571" s="2">
        <v>41606</v>
      </c>
      <c r="J9571">
        <v>2013</v>
      </c>
      <c r="K9571" t="str">
        <f>IFERROR(VLOOKUP(C9571,[1]Combined!$A$1:$B$138,1,FALSE),0)</f>
        <v>Syria</v>
      </c>
    </row>
    <row r="9572" spans="1:11" x14ac:dyDescent="0.2">
      <c r="A9572">
        <v>43829</v>
      </c>
      <c r="B9572">
        <v>140</v>
      </c>
      <c r="C9572" t="s">
        <v>424</v>
      </c>
      <c r="D9572" t="s">
        <v>425</v>
      </c>
      <c r="E9572">
        <v>184</v>
      </c>
      <c r="F9572">
        <v>169</v>
      </c>
      <c r="G9572">
        <v>9</v>
      </c>
      <c r="H9572" t="s">
        <v>23</v>
      </c>
      <c r="I9572" s="2">
        <v>41606</v>
      </c>
      <c r="J9572">
        <v>2013</v>
      </c>
      <c r="K9572">
        <f>IFERROR(VLOOKUP(C9572,[1]Combined!$A$1:$B$138,1,FALSE),0)</f>
        <v>0</v>
      </c>
    </row>
    <row r="9573" spans="1:11" x14ac:dyDescent="0.2">
      <c r="A9573">
        <v>43981</v>
      </c>
      <c r="B9573">
        <v>141</v>
      </c>
      <c r="C9573" t="s">
        <v>300</v>
      </c>
      <c r="D9573" t="s">
        <v>301</v>
      </c>
      <c r="E9573">
        <v>179</v>
      </c>
      <c r="F9573">
        <v>179</v>
      </c>
      <c r="G9573">
        <v>3</v>
      </c>
      <c r="H9573" t="s">
        <v>111</v>
      </c>
      <c r="I9573" s="2">
        <v>41606</v>
      </c>
      <c r="J9573">
        <v>2013</v>
      </c>
      <c r="K9573" t="str">
        <f>IFERROR(VLOOKUP(C9573,[1]Combined!$A$1:$B$138,1,FALSE),0)</f>
        <v>Tahiti</v>
      </c>
    </row>
    <row r="9574" spans="1:11" x14ac:dyDescent="0.2">
      <c r="A9574">
        <v>43839</v>
      </c>
      <c r="B9574">
        <v>142</v>
      </c>
      <c r="C9574" t="s">
        <v>73</v>
      </c>
      <c r="D9574" t="s">
        <v>74</v>
      </c>
      <c r="E9574">
        <v>173</v>
      </c>
      <c r="F9574">
        <v>181</v>
      </c>
      <c r="G9574">
        <v>1</v>
      </c>
      <c r="H9574" t="s">
        <v>23</v>
      </c>
      <c r="I9574" s="2">
        <v>41606</v>
      </c>
      <c r="J9574">
        <v>2013</v>
      </c>
      <c r="K9574">
        <f>IFERROR(VLOOKUP(C9574,[1]Combined!$A$1:$B$138,1,FALSE),0)</f>
        <v>0</v>
      </c>
    </row>
    <row r="9575" spans="1:11" x14ac:dyDescent="0.2">
      <c r="A9575">
        <v>43919</v>
      </c>
      <c r="B9575">
        <v>139</v>
      </c>
      <c r="C9575" t="s">
        <v>426</v>
      </c>
      <c r="D9575" t="s">
        <v>427</v>
      </c>
      <c r="E9575">
        <v>186</v>
      </c>
      <c r="F9575">
        <v>237</v>
      </c>
      <c r="G9575">
        <v>8</v>
      </c>
      <c r="H9575" t="s">
        <v>34</v>
      </c>
      <c r="I9575" s="2">
        <v>41606</v>
      </c>
      <c r="J9575">
        <v>2013</v>
      </c>
      <c r="K9575">
        <f>IFERROR(VLOOKUP(C9575,[1]Combined!$A$1:$B$138,1,FALSE),0)</f>
        <v>0</v>
      </c>
    </row>
    <row r="9576" spans="1:11" x14ac:dyDescent="0.2">
      <c r="A9576">
        <v>43953</v>
      </c>
      <c r="B9576">
        <v>67</v>
      </c>
      <c r="C9576" t="s">
        <v>196</v>
      </c>
      <c r="D9576" t="s">
        <v>197</v>
      </c>
      <c r="E9576">
        <v>528</v>
      </c>
      <c r="F9576">
        <v>528</v>
      </c>
      <c r="G9576">
        <v>0</v>
      </c>
      <c r="H9576" t="s">
        <v>12</v>
      </c>
      <c r="I9576" s="2">
        <v>41627</v>
      </c>
      <c r="J9576">
        <v>2013</v>
      </c>
      <c r="K9576" t="str">
        <f>IFERROR(VLOOKUP(C9576,[1]Combined!$A$1:$B$138,1,FALSE),0)</f>
        <v>Republic of Ireland</v>
      </c>
    </row>
    <row r="9577" spans="1:11" x14ac:dyDescent="0.2">
      <c r="A9577">
        <v>43962</v>
      </c>
      <c r="B9577">
        <v>76</v>
      </c>
      <c r="C9577" t="s">
        <v>53</v>
      </c>
      <c r="D9577" t="s">
        <v>54</v>
      </c>
      <c r="E9577">
        <v>461</v>
      </c>
      <c r="F9577">
        <v>473</v>
      </c>
      <c r="G9577">
        <v>2</v>
      </c>
      <c r="H9577" t="s">
        <v>12</v>
      </c>
      <c r="I9577" s="2">
        <v>41627</v>
      </c>
      <c r="J9577">
        <v>2013</v>
      </c>
      <c r="K9577" t="str">
        <f>IFERROR(VLOOKUP(C9577,[1]Combined!$A$1:$B$138,1,FALSE),0)</f>
        <v>Poland</v>
      </c>
    </row>
    <row r="9578" spans="1:11" x14ac:dyDescent="0.2">
      <c r="A9578">
        <v>43881</v>
      </c>
      <c r="B9578">
        <v>75</v>
      </c>
      <c r="C9578" t="s">
        <v>380</v>
      </c>
      <c r="D9578" t="s">
        <v>381</v>
      </c>
      <c r="E9578">
        <v>471</v>
      </c>
      <c r="F9578">
        <v>493</v>
      </c>
      <c r="G9578">
        <v>1</v>
      </c>
      <c r="H9578" t="s">
        <v>15</v>
      </c>
      <c r="I9578" s="2">
        <v>41627</v>
      </c>
      <c r="J9578">
        <v>2013</v>
      </c>
      <c r="K9578">
        <f>IFERROR(VLOOKUP(C9578,[1]Combined!$A$1:$B$138,1,FALSE),0)</f>
        <v>0</v>
      </c>
    </row>
    <row r="9579" spans="1:11" x14ac:dyDescent="0.2">
      <c r="A9579">
        <v>43936</v>
      </c>
      <c r="B9579">
        <v>74</v>
      </c>
      <c r="C9579" t="s">
        <v>210</v>
      </c>
      <c r="D9579" t="s">
        <v>211</v>
      </c>
      <c r="E9579">
        <v>486</v>
      </c>
      <c r="F9579">
        <v>486</v>
      </c>
      <c r="G9579">
        <v>2</v>
      </c>
      <c r="H9579" t="s">
        <v>12</v>
      </c>
      <c r="I9579" s="2">
        <v>41627</v>
      </c>
      <c r="J9579">
        <v>2013</v>
      </c>
      <c r="K9579" t="str">
        <f>IFERROR(VLOOKUP(C9579,[1]Combined!$A$1:$B$138,1,FALSE),0)</f>
        <v>Bulgaria</v>
      </c>
    </row>
    <row r="9580" spans="1:11" x14ac:dyDescent="0.2">
      <c r="A9580">
        <v>43872</v>
      </c>
      <c r="B9580">
        <v>73</v>
      </c>
      <c r="C9580" t="s">
        <v>59</v>
      </c>
      <c r="D9580" t="s">
        <v>60</v>
      </c>
      <c r="E9580">
        <v>490</v>
      </c>
      <c r="F9580">
        <v>490</v>
      </c>
      <c r="G9580">
        <v>2</v>
      </c>
      <c r="H9580" t="s">
        <v>15</v>
      </c>
      <c r="I9580" s="2">
        <v>41627</v>
      </c>
      <c r="J9580">
        <v>2013</v>
      </c>
      <c r="K9580" t="str">
        <f>IFERROR(VLOOKUP(C9580,[1]Combined!$A$1:$B$138,1,FALSE),0)</f>
        <v>Morocco</v>
      </c>
    </row>
    <row r="9581" spans="1:11" x14ac:dyDescent="0.2">
      <c r="A9581">
        <v>43887</v>
      </c>
      <c r="B9581">
        <v>72</v>
      </c>
      <c r="C9581" t="s">
        <v>19</v>
      </c>
      <c r="D9581" t="s">
        <v>20</v>
      </c>
      <c r="E9581">
        <v>504</v>
      </c>
      <c r="F9581">
        <v>480</v>
      </c>
      <c r="G9581">
        <v>5</v>
      </c>
      <c r="H9581" t="s">
        <v>15</v>
      </c>
      <c r="I9581" s="2">
        <v>41627</v>
      </c>
      <c r="J9581">
        <v>2013</v>
      </c>
      <c r="K9581" t="str">
        <f>IFERROR(VLOOKUP(C9581,[1]Combined!$A$1:$B$138,1,FALSE),0)</f>
        <v>Togo</v>
      </c>
    </row>
    <row r="9582" spans="1:11" x14ac:dyDescent="0.2">
      <c r="A9582">
        <v>43840</v>
      </c>
      <c r="B9582">
        <v>71</v>
      </c>
      <c r="C9582" t="s">
        <v>358</v>
      </c>
      <c r="D9582" t="s">
        <v>359</v>
      </c>
      <c r="E9582">
        <v>507</v>
      </c>
      <c r="F9582">
        <v>508</v>
      </c>
      <c r="G9582">
        <v>0</v>
      </c>
      <c r="H9582" t="s">
        <v>23</v>
      </c>
      <c r="I9582" s="2">
        <v>41627</v>
      </c>
      <c r="J9582">
        <v>2013</v>
      </c>
      <c r="K9582" t="str">
        <f>IFERROR(VLOOKUP(C9582,[1]Combined!$A$1:$B$138,1,FALSE),0)</f>
        <v>United Arab Emirates</v>
      </c>
    </row>
    <row r="9583" spans="1:11" x14ac:dyDescent="0.2">
      <c r="A9583">
        <v>43923</v>
      </c>
      <c r="B9583">
        <v>70</v>
      </c>
      <c r="C9583" t="s">
        <v>57</v>
      </c>
      <c r="D9583" t="s">
        <v>58</v>
      </c>
      <c r="E9583">
        <v>519</v>
      </c>
      <c r="F9583">
        <v>519</v>
      </c>
      <c r="G9583">
        <v>1</v>
      </c>
      <c r="H9583" t="s">
        <v>18</v>
      </c>
      <c r="I9583" s="2">
        <v>41627</v>
      </c>
      <c r="J9583">
        <v>2013</v>
      </c>
      <c r="K9583" t="str">
        <f>IFERROR(VLOOKUP(C9583,[1]Combined!$A$1:$B$138,1,FALSE),0)</f>
        <v>Bolivia</v>
      </c>
    </row>
    <row r="9584" spans="1:11" x14ac:dyDescent="0.2">
      <c r="A9584">
        <v>43891</v>
      </c>
      <c r="B9584">
        <v>69</v>
      </c>
      <c r="C9584" t="s">
        <v>26</v>
      </c>
      <c r="D9584" t="s">
        <v>27</v>
      </c>
      <c r="E9584">
        <v>523</v>
      </c>
      <c r="F9584">
        <v>505</v>
      </c>
      <c r="G9584">
        <v>3</v>
      </c>
      <c r="H9584" t="s">
        <v>15</v>
      </c>
      <c r="I9584" s="2">
        <v>41627</v>
      </c>
      <c r="J9584">
        <v>2013</v>
      </c>
      <c r="K9584" t="str">
        <f>IFERROR(VLOOKUP(C9584,[1]Combined!$A$1:$B$138,1,FALSE),0)</f>
        <v>Zambia</v>
      </c>
    </row>
    <row r="9585" spans="1:11" x14ac:dyDescent="0.2">
      <c r="A9585">
        <v>44005</v>
      </c>
      <c r="B9585">
        <v>68</v>
      </c>
      <c r="C9585" t="s">
        <v>30</v>
      </c>
      <c r="D9585" t="s">
        <v>31</v>
      </c>
      <c r="E9585">
        <v>526</v>
      </c>
      <c r="F9585">
        <v>526</v>
      </c>
      <c r="G9585">
        <v>0</v>
      </c>
      <c r="H9585" t="s">
        <v>23</v>
      </c>
      <c r="I9585" s="2">
        <v>41627</v>
      </c>
      <c r="J9585">
        <v>2013</v>
      </c>
      <c r="K9585">
        <f>IFERROR(VLOOKUP(C9585,[1]Combined!$A$1:$B$138,1,FALSE),0)</f>
        <v>0</v>
      </c>
    </row>
    <row r="9586" spans="1:11" x14ac:dyDescent="0.2">
      <c r="A9586">
        <v>43820</v>
      </c>
      <c r="B9586">
        <v>65</v>
      </c>
      <c r="C9586" t="s">
        <v>370</v>
      </c>
      <c r="D9586" t="s">
        <v>371</v>
      </c>
      <c r="E9586">
        <v>536</v>
      </c>
      <c r="F9586">
        <v>511</v>
      </c>
      <c r="G9586">
        <v>5</v>
      </c>
      <c r="H9586" t="s">
        <v>23</v>
      </c>
      <c r="I9586" s="2">
        <v>41627</v>
      </c>
      <c r="J9586">
        <v>2013</v>
      </c>
      <c r="K9586">
        <f>IFERROR(VLOOKUP(C9586,[1]Combined!$A$1:$B$138,1,FALSE),0)</f>
        <v>0</v>
      </c>
    </row>
    <row r="9587" spans="1:11" x14ac:dyDescent="0.2">
      <c r="A9587">
        <v>43822</v>
      </c>
      <c r="B9587">
        <v>54</v>
      </c>
      <c r="C9587" t="s">
        <v>118</v>
      </c>
      <c r="D9587" t="s">
        <v>119</v>
      </c>
      <c r="E9587">
        <v>577</v>
      </c>
      <c r="F9587">
        <v>577</v>
      </c>
      <c r="G9587">
        <v>0</v>
      </c>
      <c r="H9587" t="s">
        <v>23</v>
      </c>
      <c r="I9587" s="2">
        <v>41627</v>
      </c>
      <c r="J9587">
        <v>2013</v>
      </c>
      <c r="K9587" t="str">
        <f>IFERROR(VLOOKUP(C9587,[1]Combined!$A$1:$B$138,1,FALSE),0)</f>
        <v>South Korea</v>
      </c>
    </row>
    <row r="9588" spans="1:11" x14ac:dyDescent="0.2">
      <c r="A9588">
        <v>43945</v>
      </c>
      <c r="B9588">
        <v>64</v>
      </c>
      <c r="C9588" t="s">
        <v>37</v>
      </c>
      <c r="D9588" t="s">
        <v>38</v>
      </c>
      <c r="E9588">
        <v>539</v>
      </c>
      <c r="F9588">
        <v>539</v>
      </c>
      <c r="G9588">
        <v>0</v>
      </c>
      <c r="H9588" t="s">
        <v>12</v>
      </c>
      <c r="I9588" s="2">
        <v>41627</v>
      </c>
      <c r="J9588">
        <v>2013</v>
      </c>
      <c r="K9588" t="str">
        <f>IFERROR(VLOOKUP(C9588,[1]Combined!$A$1:$B$138,1,FALSE),0)</f>
        <v>Finland</v>
      </c>
    </row>
    <row r="9589" spans="1:11" x14ac:dyDescent="0.2">
      <c r="A9589">
        <v>43984</v>
      </c>
      <c r="B9589">
        <v>63</v>
      </c>
      <c r="C9589" t="s">
        <v>116</v>
      </c>
      <c r="D9589" t="s">
        <v>117</v>
      </c>
      <c r="E9589">
        <v>548</v>
      </c>
      <c r="F9589">
        <v>548</v>
      </c>
      <c r="G9589">
        <v>1</v>
      </c>
      <c r="H9589" t="s">
        <v>12</v>
      </c>
      <c r="I9589" s="2">
        <v>41627</v>
      </c>
      <c r="J9589">
        <v>2013</v>
      </c>
      <c r="K9589" t="str">
        <f>IFERROR(VLOOKUP(C9589,[1]Combined!$A$1:$B$138,1,FALSE),0)</f>
        <v>Israel</v>
      </c>
    </row>
    <row r="9590" spans="1:11" x14ac:dyDescent="0.2">
      <c r="A9590">
        <v>43883</v>
      </c>
      <c r="B9590">
        <v>62</v>
      </c>
      <c r="C9590" t="s">
        <v>105</v>
      </c>
      <c r="D9590" t="s">
        <v>106</v>
      </c>
      <c r="E9590">
        <v>554</v>
      </c>
      <c r="F9590">
        <v>554</v>
      </c>
      <c r="G9590">
        <v>1</v>
      </c>
      <c r="H9590" t="s">
        <v>15</v>
      </c>
      <c r="I9590" s="2">
        <v>41627</v>
      </c>
      <c r="J9590">
        <v>2013</v>
      </c>
      <c r="K9590" t="str">
        <f>IFERROR(VLOOKUP(C9590,[1]Combined!$A$1:$B$138,1,FALSE),0)</f>
        <v>South Africa</v>
      </c>
    </row>
    <row r="9591" spans="1:11" x14ac:dyDescent="0.2">
      <c r="A9591">
        <v>43861</v>
      </c>
      <c r="B9591">
        <v>61</v>
      </c>
      <c r="C9591" t="s">
        <v>112</v>
      </c>
      <c r="D9591" t="s">
        <v>113</v>
      </c>
      <c r="E9591">
        <v>555</v>
      </c>
      <c r="F9591">
        <v>534</v>
      </c>
      <c r="G9591">
        <v>5</v>
      </c>
      <c r="H9591" t="s">
        <v>15</v>
      </c>
      <c r="I9591" s="2">
        <v>41627</v>
      </c>
      <c r="J9591">
        <v>2013</v>
      </c>
      <c r="K9591" t="str">
        <f>IFERROR(VLOOKUP(C9591,[1]Combined!$A$1:$B$138,1,FALSE),0)</f>
        <v>Guinea</v>
      </c>
    </row>
    <row r="9592" spans="1:11" x14ac:dyDescent="0.2">
      <c r="A9592">
        <v>44002</v>
      </c>
      <c r="B9592">
        <v>60</v>
      </c>
      <c r="C9592" t="s">
        <v>198</v>
      </c>
      <c r="D9592" t="s">
        <v>199</v>
      </c>
      <c r="E9592">
        <v>557</v>
      </c>
      <c r="F9592">
        <v>557</v>
      </c>
      <c r="G9592">
        <v>0</v>
      </c>
      <c r="H9592" t="s">
        <v>12</v>
      </c>
      <c r="I9592" s="2">
        <v>41627</v>
      </c>
      <c r="J9592">
        <v>2013</v>
      </c>
      <c r="K9592" t="str">
        <f>IFERROR(VLOOKUP(C9592,[1]Combined!$A$1:$B$138,1,FALSE),0)</f>
        <v>Slovakia</v>
      </c>
    </row>
    <row r="9593" spans="1:11" x14ac:dyDescent="0.2">
      <c r="A9593">
        <v>43866</v>
      </c>
      <c r="B9593">
        <v>59</v>
      </c>
      <c r="C9593" t="s">
        <v>354</v>
      </c>
      <c r="D9593" t="s">
        <v>355</v>
      </c>
      <c r="E9593">
        <v>558</v>
      </c>
      <c r="F9593">
        <v>544</v>
      </c>
      <c r="G9593">
        <v>4</v>
      </c>
      <c r="H9593" t="s">
        <v>15</v>
      </c>
      <c r="I9593" s="2">
        <v>41627</v>
      </c>
      <c r="J9593">
        <v>2013</v>
      </c>
      <c r="K9593" t="str">
        <f>IFERROR(VLOOKUP(C9593,[1]Combined!$A$1:$B$138,1,FALSE),0)</f>
        <v>Libya</v>
      </c>
    </row>
    <row r="9594" spans="1:11" x14ac:dyDescent="0.2">
      <c r="A9594">
        <v>43976</v>
      </c>
      <c r="B9594">
        <v>58</v>
      </c>
      <c r="C9594" t="s">
        <v>140</v>
      </c>
      <c r="D9594" t="s">
        <v>141</v>
      </c>
      <c r="E9594">
        <v>565</v>
      </c>
      <c r="F9594">
        <v>564</v>
      </c>
      <c r="G9594">
        <v>1</v>
      </c>
      <c r="H9594" t="s">
        <v>23</v>
      </c>
      <c r="I9594" s="2">
        <v>41627</v>
      </c>
      <c r="J9594">
        <v>2013</v>
      </c>
      <c r="K9594" t="str">
        <f>IFERROR(VLOOKUP(C9594,[1]Combined!$A$1:$B$138,1,FALSE),0)</f>
        <v>Australia</v>
      </c>
    </row>
    <row r="9595" spans="1:11" x14ac:dyDescent="0.2">
      <c r="A9595">
        <v>43932</v>
      </c>
      <c r="B9595">
        <v>57</v>
      </c>
      <c r="C9595" t="s">
        <v>75</v>
      </c>
      <c r="D9595" t="s">
        <v>76</v>
      </c>
      <c r="E9595">
        <v>571</v>
      </c>
      <c r="F9595">
        <v>571</v>
      </c>
      <c r="G9595">
        <v>0</v>
      </c>
      <c r="H9595" t="s">
        <v>12</v>
      </c>
      <c r="I9595" s="2">
        <v>41627</v>
      </c>
      <c r="J9595">
        <v>2013</v>
      </c>
      <c r="K9595" t="str">
        <f>IFERROR(VLOOKUP(C9595,[1]Combined!$A$1:$B$138,1,FALSE),0)</f>
        <v>Albania</v>
      </c>
    </row>
    <row r="9596" spans="1:11" x14ac:dyDescent="0.2">
      <c r="A9596">
        <v>43974</v>
      </c>
      <c r="B9596">
        <v>56</v>
      </c>
      <c r="C9596" t="s">
        <v>61</v>
      </c>
      <c r="D9596" t="s">
        <v>62</v>
      </c>
      <c r="E9596">
        <v>574</v>
      </c>
      <c r="F9596">
        <v>574</v>
      </c>
      <c r="G9596">
        <v>0</v>
      </c>
      <c r="H9596" t="s">
        <v>12</v>
      </c>
      <c r="I9596" s="2">
        <v>41627</v>
      </c>
      <c r="J9596">
        <v>2013</v>
      </c>
      <c r="K9596" t="str">
        <f>IFERROR(VLOOKUP(C9596,[1]Combined!$A$1:$B$138,1,FALSE),0)</f>
        <v>Wales</v>
      </c>
    </row>
    <row r="9597" spans="1:11" x14ac:dyDescent="0.2">
      <c r="A9597">
        <v>43858</v>
      </c>
      <c r="B9597">
        <v>77</v>
      </c>
      <c r="C9597" t="s">
        <v>182</v>
      </c>
      <c r="D9597" t="s">
        <v>183</v>
      </c>
      <c r="E9597">
        <v>453</v>
      </c>
      <c r="F9597">
        <v>453</v>
      </c>
      <c r="G9597">
        <v>3</v>
      </c>
      <c r="H9597" t="s">
        <v>15</v>
      </c>
      <c r="I9597" s="2">
        <v>41627</v>
      </c>
      <c r="J9597">
        <v>2013</v>
      </c>
      <c r="K9597" t="str">
        <f>IFERROR(VLOOKUP(C9597,[1]Combined!$A$1:$B$138,1,FALSE),0)</f>
        <v>Gabon</v>
      </c>
    </row>
    <row r="9598" spans="1:11" x14ac:dyDescent="0.2">
      <c r="A9598">
        <v>43961</v>
      </c>
      <c r="B9598">
        <v>54</v>
      </c>
      <c r="C9598" t="s">
        <v>206</v>
      </c>
      <c r="D9598" t="s">
        <v>207</v>
      </c>
      <c r="E9598">
        <v>577</v>
      </c>
      <c r="F9598">
        <v>577</v>
      </c>
      <c r="G9598">
        <v>0</v>
      </c>
      <c r="H9598" t="s">
        <v>12</v>
      </c>
      <c r="I9598" s="2">
        <v>41627</v>
      </c>
      <c r="J9598">
        <v>2013</v>
      </c>
      <c r="K9598" t="str">
        <f>IFERROR(VLOOKUP(C9598,[1]Combined!$A$1:$B$138,1,FALSE),0)</f>
        <v>Norway</v>
      </c>
    </row>
    <row r="9599" spans="1:11" x14ac:dyDescent="0.2">
      <c r="A9599">
        <v>43879</v>
      </c>
      <c r="B9599">
        <v>65</v>
      </c>
      <c r="C9599" t="s">
        <v>89</v>
      </c>
      <c r="D9599" t="s">
        <v>90</v>
      </c>
      <c r="E9599">
        <v>536</v>
      </c>
      <c r="F9599">
        <v>536</v>
      </c>
      <c r="G9599">
        <v>0</v>
      </c>
      <c r="H9599" t="s">
        <v>15</v>
      </c>
      <c r="I9599" s="2">
        <v>41627</v>
      </c>
      <c r="J9599">
        <v>2013</v>
      </c>
      <c r="K9599" t="str">
        <f>IFERROR(VLOOKUP(C9599,[1]Combined!$A$1:$B$138,1,FALSE),0)</f>
        <v>Senegal</v>
      </c>
    </row>
    <row r="9600" spans="1:11" x14ac:dyDescent="0.2">
      <c r="A9600">
        <v>43920</v>
      </c>
      <c r="B9600">
        <v>78</v>
      </c>
      <c r="C9600" t="s">
        <v>99</v>
      </c>
      <c r="D9600" t="s">
        <v>100</v>
      </c>
      <c r="E9600">
        <v>441</v>
      </c>
      <c r="F9600">
        <v>458</v>
      </c>
      <c r="G9600">
        <v>1</v>
      </c>
      <c r="H9600" t="s">
        <v>34</v>
      </c>
      <c r="I9600" s="2">
        <v>41627</v>
      </c>
      <c r="J9600">
        <v>2013</v>
      </c>
      <c r="K9600">
        <f>IFERROR(VLOOKUP(C9600,[1]Combined!$A$1:$B$138,1,FALSE),0)</f>
        <v>0</v>
      </c>
    </row>
    <row r="9601" spans="1:11" x14ac:dyDescent="0.2">
      <c r="A9601">
        <v>43978</v>
      </c>
      <c r="B9601">
        <v>90</v>
      </c>
      <c r="C9601" t="s">
        <v>109</v>
      </c>
      <c r="D9601" t="s">
        <v>110</v>
      </c>
      <c r="E9601">
        <v>378</v>
      </c>
      <c r="F9601">
        <v>378</v>
      </c>
      <c r="G9601">
        <v>1</v>
      </c>
      <c r="H9601" t="s">
        <v>111</v>
      </c>
      <c r="I9601" s="2">
        <v>41627</v>
      </c>
      <c r="J9601">
        <v>2013</v>
      </c>
      <c r="K9601" t="str">
        <f>IFERROR(VLOOKUP(C9601,[1]Combined!$A$1:$B$138,1,FALSE),0)</f>
        <v>New Zealand</v>
      </c>
    </row>
    <row r="9602" spans="1:11" x14ac:dyDescent="0.2">
      <c r="A9602">
        <v>43910</v>
      </c>
      <c r="B9602">
        <v>80</v>
      </c>
      <c r="C9602" t="s">
        <v>220</v>
      </c>
      <c r="D9602" t="s">
        <v>221</v>
      </c>
      <c r="E9602">
        <v>439</v>
      </c>
      <c r="F9602">
        <v>441</v>
      </c>
      <c r="G9602">
        <v>1</v>
      </c>
      <c r="H9602" t="s">
        <v>34</v>
      </c>
      <c r="I9602" s="2">
        <v>41627</v>
      </c>
      <c r="J9602">
        <v>2013</v>
      </c>
      <c r="K9602" t="str">
        <f>IFERROR(VLOOKUP(C9602,[1]Combined!$A$1:$B$138,1,FALSE),0)</f>
        <v>Jamaica</v>
      </c>
    </row>
    <row r="9603" spans="1:11" x14ac:dyDescent="0.2">
      <c r="A9603">
        <v>43834</v>
      </c>
      <c r="B9603">
        <v>103</v>
      </c>
      <c r="C9603" t="s">
        <v>91</v>
      </c>
      <c r="D9603" t="s">
        <v>92</v>
      </c>
      <c r="E9603">
        <v>325</v>
      </c>
      <c r="F9603">
        <v>320</v>
      </c>
      <c r="G9603">
        <v>0</v>
      </c>
      <c r="H9603" t="s">
        <v>23</v>
      </c>
      <c r="I9603" s="2">
        <v>41627</v>
      </c>
      <c r="J9603">
        <v>2013</v>
      </c>
      <c r="K9603" t="str">
        <f>IFERROR(VLOOKUP(C9603,[1]Combined!$A$1:$B$138,1,FALSE),0)</f>
        <v>Qatar</v>
      </c>
    </row>
    <row r="9604" spans="1:11" x14ac:dyDescent="0.2">
      <c r="A9604">
        <v>43957</v>
      </c>
      <c r="B9604">
        <v>102</v>
      </c>
      <c r="C9604" t="s">
        <v>43</v>
      </c>
      <c r="D9604" t="s">
        <v>44</v>
      </c>
      <c r="E9604">
        <v>326</v>
      </c>
      <c r="F9604">
        <v>326</v>
      </c>
      <c r="G9604">
        <v>0</v>
      </c>
      <c r="H9604" t="s">
        <v>12</v>
      </c>
      <c r="I9604" s="2">
        <v>41627</v>
      </c>
      <c r="J9604">
        <v>2013</v>
      </c>
      <c r="K9604" t="str">
        <f>IFERROR(VLOOKUP(C9604,[1]Combined!$A$1:$B$138,1,FALSE),0)</f>
        <v>Lithuania</v>
      </c>
    </row>
    <row r="9605" spans="1:11" x14ac:dyDescent="0.2">
      <c r="A9605">
        <v>43947</v>
      </c>
      <c r="B9605">
        <v>101</v>
      </c>
      <c r="C9605" t="s">
        <v>342</v>
      </c>
      <c r="D9605" t="s">
        <v>343</v>
      </c>
      <c r="E9605">
        <v>330</v>
      </c>
      <c r="F9605">
        <v>330</v>
      </c>
      <c r="G9605">
        <v>0</v>
      </c>
      <c r="H9605" t="s">
        <v>12</v>
      </c>
      <c r="I9605" s="2">
        <v>41627</v>
      </c>
      <c r="J9605">
        <v>2013</v>
      </c>
      <c r="K9605" t="str">
        <f>IFERROR(VLOOKUP(C9605,[1]Combined!$A$1:$B$138,1,FALSE),0)</f>
        <v>Georgia</v>
      </c>
    </row>
    <row r="9606" spans="1:11" x14ac:dyDescent="0.2">
      <c r="A9606">
        <v>43902</v>
      </c>
      <c r="B9606">
        <v>100</v>
      </c>
      <c r="C9606" t="s">
        <v>336</v>
      </c>
      <c r="D9606" t="s">
        <v>337</v>
      </c>
      <c r="E9606">
        <v>334</v>
      </c>
      <c r="F9606">
        <v>641</v>
      </c>
      <c r="G9606">
        <v>53</v>
      </c>
      <c r="H9606" t="s">
        <v>34</v>
      </c>
      <c r="I9606" s="2">
        <v>41627</v>
      </c>
      <c r="J9606">
        <v>2013</v>
      </c>
      <c r="K9606">
        <f>IFERROR(VLOOKUP(C9606,[1]Combined!$A$1:$B$138,1,FALSE),0)</f>
        <v>0</v>
      </c>
    </row>
    <row r="9607" spans="1:11" x14ac:dyDescent="0.2">
      <c r="A9607">
        <v>43845</v>
      </c>
      <c r="B9607">
        <v>99</v>
      </c>
      <c r="C9607" t="s">
        <v>13</v>
      </c>
      <c r="D9607" t="s">
        <v>14</v>
      </c>
      <c r="E9607">
        <v>342</v>
      </c>
      <c r="F9607">
        <v>342</v>
      </c>
      <c r="G9607">
        <v>1</v>
      </c>
      <c r="H9607" t="s">
        <v>15</v>
      </c>
      <c r="I9607" s="2">
        <v>41627</v>
      </c>
      <c r="J9607">
        <v>2013</v>
      </c>
      <c r="K9607" t="str">
        <f>IFERROR(VLOOKUP(C9607,[1]Combined!$A$1:$B$138,1,FALSE),0)</f>
        <v>Benin</v>
      </c>
    </row>
    <row r="9608" spans="1:11" x14ac:dyDescent="0.2">
      <c r="A9608">
        <v>43865</v>
      </c>
      <c r="B9608">
        <v>98</v>
      </c>
      <c r="C9608" t="s">
        <v>266</v>
      </c>
      <c r="D9608" t="s">
        <v>267</v>
      </c>
      <c r="E9608">
        <v>354</v>
      </c>
      <c r="F9608">
        <v>312</v>
      </c>
      <c r="G9608">
        <v>7</v>
      </c>
      <c r="H9608" t="s">
        <v>15</v>
      </c>
      <c r="I9608" s="2">
        <v>41627</v>
      </c>
      <c r="J9608">
        <v>2013</v>
      </c>
      <c r="K9608" t="str">
        <f>IFERROR(VLOOKUP(C9608,[1]Combined!$A$1:$B$138,1,FALSE),0)</f>
        <v>Liberia</v>
      </c>
    </row>
    <row r="9609" spans="1:11" x14ac:dyDescent="0.2">
      <c r="A9609">
        <v>43846</v>
      </c>
      <c r="B9609">
        <v>97</v>
      </c>
      <c r="C9609" t="s">
        <v>378</v>
      </c>
      <c r="D9609" t="s">
        <v>379</v>
      </c>
      <c r="E9609">
        <v>357</v>
      </c>
      <c r="F9609">
        <v>357</v>
      </c>
      <c r="G9609">
        <v>1</v>
      </c>
      <c r="H9609" t="s">
        <v>15</v>
      </c>
      <c r="I9609" s="2">
        <v>41627</v>
      </c>
      <c r="J9609">
        <v>2013</v>
      </c>
      <c r="K9609">
        <f>IFERROR(VLOOKUP(C9609,[1]Combined!$A$1:$B$138,1,FALSE),0)</f>
        <v>0</v>
      </c>
    </row>
    <row r="9610" spans="1:11" x14ac:dyDescent="0.2">
      <c r="A9610">
        <v>44036</v>
      </c>
      <c r="B9610">
        <v>96</v>
      </c>
      <c r="C9610" t="s">
        <v>77</v>
      </c>
      <c r="D9610" t="s">
        <v>78</v>
      </c>
      <c r="E9610">
        <v>359</v>
      </c>
      <c r="F9610">
        <v>359</v>
      </c>
      <c r="G9610">
        <v>1</v>
      </c>
      <c r="H9610" t="s">
        <v>12</v>
      </c>
      <c r="I9610" s="2">
        <v>41627</v>
      </c>
      <c r="J9610">
        <v>2013</v>
      </c>
      <c r="K9610" t="str">
        <f>IFERROR(VLOOKUP(C9610,[1]Combined!$A$1:$B$138,1,FALSE),0)</f>
        <v>Moldova</v>
      </c>
    </row>
    <row r="9611" spans="1:11" x14ac:dyDescent="0.2">
      <c r="A9611">
        <v>43943</v>
      </c>
      <c r="B9611">
        <v>94</v>
      </c>
      <c r="C9611" t="s">
        <v>222</v>
      </c>
      <c r="D9611" t="s">
        <v>223</v>
      </c>
      <c r="E9611">
        <v>363</v>
      </c>
      <c r="F9611">
        <v>360</v>
      </c>
      <c r="G9611">
        <v>2</v>
      </c>
      <c r="H9611" t="s">
        <v>12</v>
      </c>
      <c r="I9611" s="2">
        <v>41627</v>
      </c>
      <c r="J9611">
        <v>2013</v>
      </c>
      <c r="K9611" t="str">
        <f>IFERROR(VLOOKUP(C9611,[1]Combined!$A$1:$B$138,1,FALSE),0)</f>
        <v>Estonia</v>
      </c>
    </row>
    <row r="9612" spans="1:11" x14ac:dyDescent="0.2">
      <c r="A9612">
        <v>43994</v>
      </c>
      <c r="B9612">
        <v>94</v>
      </c>
      <c r="C9612" t="s">
        <v>356</v>
      </c>
      <c r="D9612" t="s">
        <v>357</v>
      </c>
      <c r="E9612">
        <v>363</v>
      </c>
      <c r="F9612">
        <v>363</v>
      </c>
      <c r="G9612">
        <v>1</v>
      </c>
      <c r="H9612" t="s">
        <v>12</v>
      </c>
      <c r="I9612" s="2">
        <v>41627</v>
      </c>
      <c r="J9612">
        <v>2013</v>
      </c>
      <c r="K9612" t="str">
        <f>IFERROR(VLOOKUP(C9612,[1]Combined!$A$1:$B$138,1,FALSE),0)</f>
        <v>Azerbaijan</v>
      </c>
    </row>
    <row r="9613" spans="1:11" x14ac:dyDescent="0.2">
      <c r="A9613">
        <v>43908</v>
      </c>
      <c r="B9613">
        <v>79</v>
      </c>
      <c r="C9613" t="s">
        <v>79</v>
      </c>
      <c r="D9613" t="s">
        <v>80</v>
      </c>
      <c r="E9613">
        <v>440</v>
      </c>
      <c r="F9613">
        <v>495</v>
      </c>
      <c r="G9613">
        <v>6</v>
      </c>
      <c r="H9613" t="s">
        <v>34</v>
      </c>
      <c r="I9613" s="2">
        <v>41627</v>
      </c>
      <c r="J9613">
        <v>2013</v>
      </c>
      <c r="K9613">
        <f>IFERROR(VLOOKUP(C9613,[1]Combined!$A$1:$B$138,1,FALSE),0)</f>
        <v>0</v>
      </c>
    </row>
    <row r="9614" spans="1:11" x14ac:dyDescent="0.2">
      <c r="A9614">
        <v>43857</v>
      </c>
      <c r="B9614">
        <v>93</v>
      </c>
      <c r="C9614" t="s">
        <v>344</v>
      </c>
      <c r="D9614" t="s">
        <v>345</v>
      </c>
      <c r="E9614">
        <v>374</v>
      </c>
      <c r="F9614">
        <v>376</v>
      </c>
      <c r="G9614">
        <v>0</v>
      </c>
      <c r="H9614" t="s">
        <v>15</v>
      </c>
      <c r="I9614" s="2">
        <v>41627</v>
      </c>
      <c r="J9614">
        <v>2013</v>
      </c>
      <c r="K9614" t="str">
        <f>IFERROR(VLOOKUP(C9614,[1]Combined!$A$1:$B$138,1,FALSE),0)</f>
        <v>Ethiopia</v>
      </c>
    </row>
    <row r="9615" spans="1:11" x14ac:dyDescent="0.2">
      <c r="A9615">
        <v>43904</v>
      </c>
      <c r="B9615">
        <v>90</v>
      </c>
      <c r="C9615" t="s">
        <v>32</v>
      </c>
      <c r="D9615" t="s">
        <v>33</v>
      </c>
      <c r="E9615">
        <v>378</v>
      </c>
      <c r="F9615">
        <v>378</v>
      </c>
      <c r="G9615">
        <v>1</v>
      </c>
      <c r="H9615" t="s">
        <v>34</v>
      </c>
      <c r="I9615" s="2">
        <v>41627</v>
      </c>
      <c r="J9615">
        <v>2013</v>
      </c>
      <c r="K9615" t="str">
        <f>IFERROR(VLOOKUP(C9615,[1]Combined!$A$1:$B$138,1,FALSE),0)</f>
        <v>El Salvador</v>
      </c>
    </row>
    <row r="9616" spans="1:11" x14ac:dyDescent="0.2">
      <c r="A9616">
        <v>43952</v>
      </c>
      <c r="B9616">
        <v>89</v>
      </c>
      <c r="C9616" t="s">
        <v>190</v>
      </c>
      <c r="D9616" t="s">
        <v>191</v>
      </c>
      <c r="E9616">
        <v>381</v>
      </c>
      <c r="F9616">
        <v>381</v>
      </c>
      <c r="G9616">
        <v>1</v>
      </c>
      <c r="H9616" t="s">
        <v>12</v>
      </c>
      <c r="I9616" s="2">
        <v>41627</v>
      </c>
      <c r="J9616">
        <v>2013</v>
      </c>
      <c r="K9616" t="str">
        <f>IFERROR(VLOOKUP(C9616,[1]Combined!$A$1:$B$138,1,FALSE),0)</f>
        <v>Northern Ireland</v>
      </c>
    </row>
    <row r="9617" spans="1:11" x14ac:dyDescent="0.2">
      <c r="A9617">
        <v>43844</v>
      </c>
      <c r="B9617">
        <v>88</v>
      </c>
      <c r="C9617" t="s">
        <v>63</v>
      </c>
      <c r="D9617" t="s">
        <v>64</v>
      </c>
      <c r="E9617">
        <v>384</v>
      </c>
      <c r="F9617">
        <v>382</v>
      </c>
      <c r="G9617">
        <v>1</v>
      </c>
      <c r="H9617" t="s">
        <v>15</v>
      </c>
      <c r="I9617" s="2">
        <v>41627</v>
      </c>
      <c r="J9617">
        <v>2013</v>
      </c>
      <c r="K9617" t="str">
        <f>IFERROR(VLOOKUP(C9617,[1]Combined!$A$1:$B$138,1,FALSE),0)</f>
        <v>Angola</v>
      </c>
    </row>
    <row r="9618" spans="1:11" x14ac:dyDescent="0.2">
      <c r="A9618">
        <v>43835</v>
      </c>
      <c r="B9618">
        <v>87</v>
      </c>
      <c r="C9618" t="s">
        <v>49</v>
      </c>
      <c r="D9618" t="s">
        <v>50</v>
      </c>
      <c r="E9618">
        <v>391</v>
      </c>
      <c r="F9618">
        <v>352</v>
      </c>
      <c r="G9618">
        <v>12</v>
      </c>
      <c r="H9618" t="s">
        <v>23</v>
      </c>
      <c r="I9618" s="2">
        <v>41627</v>
      </c>
      <c r="J9618">
        <v>2013</v>
      </c>
      <c r="K9618" t="str">
        <f>IFERROR(VLOOKUP(C9618,[1]Combined!$A$1:$B$138,1,FALSE),0)</f>
        <v>Saudi Arabia</v>
      </c>
    </row>
    <row r="9619" spans="1:11" x14ac:dyDescent="0.2">
      <c r="A9619">
        <v>43889</v>
      </c>
      <c r="B9619">
        <v>86</v>
      </c>
      <c r="C9619" t="s">
        <v>28</v>
      </c>
      <c r="D9619" t="s">
        <v>29</v>
      </c>
      <c r="E9619">
        <v>402</v>
      </c>
      <c r="F9619">
        <v>417</v>
      </c>
      <c r="G9619">
        <v>0</v>
      </c>
      <c r="H9619" t="s">
        <v>15</v>
      </c>
      <c r="I9619" s="2">
        <v>41627</v>
      </c>
      <c r="J9619">
        <v>2013</v>
      </c>
      <c r="K9619" t="str">
        <f>IFERROR(VLOOKUP(C9619,[1]Combined!$A$1:$B$138,1,FALSE),0)</f>
        <v>Uganda</v>
      </c>
    </row>
    <row r="9620" spans="1:11" x14ac:dyDescent="0.2">
      <c r="A9620">
        <v>43831</v>
      </c>
      <c r="B9620">
        <v>85</v>
      </c>
      <c r="C9620" t="s">
        <v>83</v>
      </c>
      <c r="D9620" t="s">
        <v>84</v>
      </c>
      <c r="E9620">
        <v>408</v>
      </c>
      <c r="F9620">
        <v>389</v>
      </c>
      <c r="G9620">
        <v>2</v>
      </c>
      <c r="H9620" t="s">
        <v>23</v>
      </c>
      <c r="I9620" s="2">
        <v>41627</v>
      </c>
      <c r="J9620">
        <v>2013</v>
      </c>
      <c r="K9620" t="str">
        <f>IFERROR(VLOOKUP(C9620,[1]Combined!$A$1:$B$138,1,FALSE),0)</f>
        <v>Oman</v>
      </c>
    </row>
    <row r="9621" spans="1:11" x14ac:dyDescent="0.2">
      <c r="A9621">
        <v>43853</v>
      </c>
      <c r="B9621">
        <v>84</v>
      </c>
      <c r="C9621" t="s">
        <v>218</v>
      </c>
      <c r="D9621" t="s">
        <v>219</v>
      </c>
      <c r="E9621">
        <v>421</v>
      </c>
      <c r="F9621">
        <v>421</v>
      </c>
      <c r="G9621">
        <v>0</v>
      </c>
      <c r="H9621" t="s">
        <v>15</v>
      </c>
      <c r="I9621" s="2">
        <v>41627</v>
      </c>
      <c r="J9621">
        <v>2013</v>
      </c>
      <c r="K9621" t="str">
        <f>IFERROR(VLOOKUP(C9621,[1]Combined!$A$1:$B$138,1,FALSE),0)</f>
        <v>Congo</v>
      </c>
    </row>
    <row r="9622" spans="1:11" x14ac:dyDescent="0.2">
      <c r="A9622">
        <v>44000</v>
      </c>
      <c r="B9622">
        <v>83</v>
      </c>
      <c r="C9622" t="s">
        <v>39</v>
      </c>
      <c r="D9622" t="s">
        <v>40</v>
      </c>
      <c r="E9622">
        <v>425</v>
      </c>
      <c r="F9622">
        <v>421</v>
      </c>
      <c r="G9622">
        <v>1</v>
      </c>
      <c r="H9622" t="s">
        <v>12</v>
      </c>
      <c r="I9622" s="2">
        <v>41627</v>
      </c>
      <c r="J9622">
        <v>2013</v>
      </c>
      <c r="K9622" t="str">
        <f>IFERROR(VLOOKUP(C9622,[1]Combined!$A$1:$B$138,1,FALSE),0)</f>
        <v>North Macedonia</v>
      </c>
    </row>
    <row r="9623" spans="1:11" x14ac:dyDescent="0.2">
      <c r="A9623">
        <v>20014</v>
      </c>
      <c r="B9623">
        <v>82</v>
      </c>
      <c r="C9623" t="s">
        <v>362</v>
      </c>
      <c r="D9623" t="s">
        <v>363</v>
      </c>
      <c r="E9623">
        <v>427</v>
      </c>
      <c r="F9623">
        <v>427</v>
      </c>
      <c r="G9623">
        <v>1</v>
      </c>
      <c r="H9623" t="s">
        <v>15</v>
      </c>
      <c r="I9623" s="2">
        <v>41627</v>
      </c>
      <c r="J9623">
        <v>2013</v>
      </c>
      <c r="K9623" t="str">
        <f>IFERROR(VLOOKUP(C9623,[1]Combined!$A$1:$B$138,1,FALSE),0)</f>
        <v>DR Congo</v>
      </c>
    </row>
    <row r="9624" spans="1:11" x14ac:dyDescent="0.2">
      <c r="A9624">
        <v>43937</v>
      </c>
      <c r="B9624">
        <v>81</v>
      </c>
      <c r="C9624" t="s">
        <v>107</v>
      </c>
      <c r="D9624" t="s">
        <v>108</v>
      </c>
      <c r="E9624">
        <v>431</v>
      </c>
      <c r="F9624">
        <v>431</v>
      </c>
      <c r="G9624">
        <v>1</v>
      </c>
      <c r="H9624" t="s">
        <v>12</v>
      </c>
      <c r="I9624" s="2">
        <v>41627</v>
      </c>
      <c r="J9624">
        <v>2013</v>
      </c>
      <c r="K9624" t="str">
        <f>IFERROR(VLOOKUP(C9624,[1]Combined!$A$1:$B$138,1,FALSE),0)</f>
        <v>Belarus</v>
      </c>
    </row>
    <row r="9625" spans="1:11" x14ac:dyDescent="0.2">
      <c r="A9625">
        <v>43812</v>
      </c>
      <c r="B9625">
        <v>92</v>
      </c>
      <c r="C9625" t="s">
        <v>93</v>
      </c>
      <c r="D9625" t="s">
        <v>94</v>
      </c>
      <c r="E9625">
        <v>376</v>
      </c>
      <c r="F9625">
        <v>376</v>
      </c>
      <c r="G9625">
        <v>1</v>
      </c>
      <c r="H9625" t="s">
        <v>23</v>
      </c>
      <c r="I9625" s="2">
        <v>41627</v>
      </c>
      <c r="J9625">
        <v>2013</v>
      </c>
      <c r="K9625" t="str">
        <f>IFERROR(VLOOKUP(C9625,[1]Combined!$A$1:$B$138,1,FALSE),0)</f>
        <v>China PR</v>
      </c>
    </row>
    <row r="9626" spans="1:11" x14ac:dyDescent="0.2">
      <c r="A9626">
        <v>43847</v>
      </c>
      <c r="B9626">
        <v>53</v>
      </c>
      <c r="C9626" t="s">
        <v>166</v>
      </c>
      <c r="D9626" t="s">
        <v>167</v>
      </c>
      <c r="E9626">
        <v>591</v>
      </c>
      <c r="F9626">
        <v>569</v>
      </c>
      <c r="G9626">
        <v>5</v>
      </c>
      <c r="H9626" t="s">
        <v>15</v>
      </c>
      <c r="I9626" s="2">
        <v>41627</v>
      </c>
      <c r="J9626">
        <v>2013</v>
      </c>
      <c r="K9626" t="str">
        <f>IFERROR(VLOOKUP(C9626,[1]Combined!$A$1:$B$138,1,FALSE),0)</f>
        <v>Burkina Faso</v>
      </c>
    </row>
    <row r="9627" spans="1:11" x14ac:dyDescent="0.2">
      <c r="A9627">
        <v>43875</v>
      </c>
      <c r="B9627">
        <v>104</v>
      </c>
      <c r="C9627" t="s">
        <v>258</v>
      </c>
      <c r="D9627" t="s">
        <v>259</v>
      </c>
      <c r="E9627">
        <v>318</v>
      </c>
      <c r="F9627">
        <v>318</v>
      </c>
      <c r="G9627">
        <v>0</v>
      </c>
      <c r="H9627" t="s">
        <v>15</v>
      </c>
      <c r="I9627" s="2">
        <v>41627</v>
      </c>
      <c r="J9627">
        <v>2013</v>
      </c>
      <c r="K9627" t="str">
        <f>IFERROR(VLOOKUP(C9627,[1]Combined!$A$1:$B$138,1,FALSE),0)</f>
        <v>Niger</v>
      </c>
    </row>
    <row r="9628" spans="1:11" x14ac:dyDescent="0.2">
      <c r="A9628">
        <v>43928</v>
      </c>
      <c r="B9628">
        <v>51</v>
      </c>
      <c r="C9628" t="s">
        <v>212</v>
      </c>
      <c r="D9628" t="s">
        <v>213</v>
      </c>
      <c r="E9628">
        <v>600</v>
      </c>
      <c r="F9628">
        <v>600</v>
      </c>
      <c r="G9628">
        <v>1</v>
      </c>
      <c r="H9628" t="s">
        <v>18</v>
      </c>
      <c r="I9628" s="2">
        <v>41627</v>
      </c>
      <c r="J9628">
        <v>2013</v>
      </c>
      <c r="K9628" t="str">
        <f>IFERROR(VLOOKUP(C9628,[1]Combined!$A$1:$B$138,1,FALSE),0)</f>
        <v>Paraguay</v>
      </c>
    </row>
    <row r="9629" spans="1:11" x14ac:dyDescent="0.2">
      <c r="A9629">
        <v>43927</v>
      </c>
      <c r="B9629">
        <v>23</v>
      </c>
      <c r="C9629" t="s">
        <v>200</v>
      </c>
      <c r="D9629" t="s">
        <v>201</v>
      </c>
      <c r="E9629">
        <v>852</v>
      </c>
      <c r="F9629">
        <v>852</v>
      </c>
      <c r="G9629">
        <v>0</v>
      </c>
      <c r="H9629" t="s">
        <v>18</v>
      </c>
      <c r="I9629" s="2">
        <v>41627</v>
      </c>
      <c r="J9629">
        <v>2013</v>
      </c>
      <c r="K9629" t="str">
        <f>IFERROR(VLOOKUP(C9629,[1]Combined!$A$1:$B$138,1,FALSE),0)</f>
        <v>Ecuador</v>
      </c>
    </row>
    <row r="9630" spans="1:11" x14ac:dyDescent="0.2">
      <c r="A9630">
        <v>43965</v>
      </c>
      <c r="B9630">
        <v>22</v>
      </c>
      <c r="C9630" t="s">
        <v>138</v>
      </c>
      <c r="D9630" t="s">
        <v>139</v>
      </c>
      <c r="E9630">
        <v>870</v>
      </c>
      <c r="F9630">
        <v>870</v>
      </c>
      <c r="G9630">
        <v>0</v>
      </c>
      <c r="H9630" t="s">
        <v>12</v>
      </c>
      <c r="I9630" s="2">
        <v>41627</v>
      </c>
      <c r="J9630">
        <v>2013</v>
      </c>
      <c r="K9630" t="str">
        <f>IFERROR(VLOOKUP(C9630,[1]Combined!$A$1:$B$138,1,FALSE),0)</f>
        <v>Russia</v>
      </c>
    </row>
    <row r="9631" spans="1:11" x14ac:dyDescent="0.2">
      <c r="A9631">
        <v>43911</v>
      </c>
      <c r="B9631">
        <v>21</v>
      </c>
      <c r="C9631" t="s">
        <v>130</v>
      </c>
      <c r="D9631" t="s">
        <v>131</v>
      </c>
      <c r="E9631">
        <v>892</v>
      </c>
      <c r="F9631">
        <v>892</v>
      </c>
      <c r="G9631">
        <v>1</v>
      </c>
      <c r="H9631" t="s">
        <v>34</v>
      </c>
      <c r="I9631" s="2">
        <v>41627</v>
      </c>
      <c r="J9631">
        <v>2013</v>
      </c>
      <c r="K9631" t="str">
        <f>IFERROR(VLOOKUP(C9631,[1]Combined!$A$1:$B$138,1,FALSE),0)</f>
        <v>Mexico</v>
      </c>
    </row>
    <row r="9632" spans="1:11" x14ac:dyDescent="0.2">
      <c r="A9632">
        <v>43946</v>
      </c>
      <c r="B9632">
        <v>20</v>
      </c>
      <c r="C9632" t="s">
        <v>150</v>
      </c>
      <c r="D9632" t="s">
        <v>151</v>
      </c>
      <c r="E9632">
        <v>893</v>
      </c>
      <c r="F9632">
        <v>893</v>
      </c>
      <c r="G9632">
        <v>1</v>
      </c>
      <c r="H9632" t="s">
        <v>12</v>
      </c>
      <c r="I9632" s="2">
        <v>41627</v>
      </c>
      <c r="J9632">
        <v>2013</v>
      </c>
      <c r="K9632" t="str">
        <f>IFERROR(VLOOKUP(C9632,[1]Combined!$A$1:$B$138,1,FALSE),0)</f>
        <v>France</v>
      </c>
    </row>
    <row r="9633" spans="1:11" x14ac:dyDescent="0.2">
      <c r="A9633">
        <v>44037</v>
      </c>
      <c r="B9633">
        <v>19</v>
      </c>
      <c r="C9633" t="s">
        <v>174</v>
      </c>
      <c r="D9633" t="s">
        <v>175</v>
      </c>
      <c r="E9633">
        <v>899</v>
      </c>
      <c r="F9633">
        <v>886</v>
      </c>
      <c r="G9633">
        <v>2</v>
      </c>
      <c r="H9633" t="s">
        <v>12</v>
      </c>
      <c r="I9633" s="2">
        <v>41627</v>
      </c>
      <c r="J9633">
        <v>2013</v>
      </c>
      <c r="K9633" t="str">
        <f>IFERROR(VLOOKUP(C9633,[1]Combined!$A$1:$B$138,1,FALSE),0)</f>
        <v>Bosnia and Herzegovina</v>
      </c>
    </row>
    <row r="9634" spans="1:11" x14ac:dyDescent="0.2">
      <c r="A9634">
        <v>43973</v>
      </c>
      <c r="B9634">
        <v>18</v>
      </c>
      <c r="C9634" t="s">
        <v>168</v>
      </c>
      <c r="D9634" t="s">
        <v>169</v>
      </c>
      <c r="E9634">
        <v>907</v>
      </c>
      <c r="F9634">
        <v>907</v>
      </c>
      <c r="G9634">
        <v>0</v>
      </c>
      <c r="H9634" t="s">
        <v>12</v>
      </c>
      <c r="I9634" s="2">
        <v>41627</v>
      </c>
      <c r="J9634">
        <v>2013</v>
      </c>
      <c r="K9634" t="str">
        <f>IFERROR(VLOOKUP(C9634,[1]Combined!$A$1:$B$138,1,FALSE),0)</f>
        <v>Ukraine</v>
      </c>
    </row>
    <row r="9635" spans="1:11" x14ac:dyDescent="0.2">
      <c r="A9635">
        <v>43854</v>
      </c>
      <c r="B9635">
        <v>17</v>
      </c>
      <c r="C9635" t="s">
        <v>120</v>
      </c>
      <c r="D9635" t="s">
        <v>121</v>
      </c>
      <c r="E9635">
        <v>918</v>
      </c>
      <c r="F9635">
        <v>918</v>
      </c>
      <c r="G9635">
        <v>0</v>
      </c>
      <c r="H9635" t="s">
        <v>15</v>
      </c>
      <c r="I9635" s="2">
        <v>41627</v>
      </c>
      <c r="J9635">
        <v>2013</v>
      </c>
      <c r="K9635">
        <f>IFERROR(VLOOKUP(C9635,[1]Combined!$A$1:$B$138,1,FALSE),0)</f>
        <v>0</v>
      </c>
    </row>
    <row r="9636" spans="1:11" x14ac:dyDescent="0.2">
      <c r="A9636">
        <v>43938</v>
      </c>
      <c r="B9636">
        <v>16</v>
      </c>
      <c r="C9636" t="s">
        <v>164</v>
      </c>
      <c r="D9636" t="s">
        <v>165</v>
      </c>
      <c r="E9636">
        <v>971</v>
      </c>
      <c r="F9636">
        <v>971</v>
      </c>
      <c r="G9636">
        <v>0</v>
      </c>
      <c r="H9636" t="s">
        <v>12</v>
      </c>
      <c r="I9636" s="2">
        <v>41627</v>
      </c>
      <c r="J9636">
        <v>2013</v>
      </c>
      <c r="K9636" t="str">
        <f>IFERROR(VLOOKUP(C9636,[1]Combined!$A$1:$B$138,1,FALSE),0)</f>
        <v>Croatia</v>
      </c>
    </row>
    <row r="9637" spans="1:11" x14ac:dyDescent="0.2">
      <c r="A9637">
        <v>43925</v>
      </c>
      <c r="B9637">
        <v>15</v>
      </c>
      <c r="C9637" t="s">
        <v>132</v>
      </c>
      <c r="D9637" t="s">
        <v>133</v>
      </c>
      <c r="E9637">
        <v>1014</v>
      </c>
      <c r="F9637">
        <v>1014</v>
      </c>
      <c r="G9637">
        <v>0</v>
      </c>
      <c r="H9637" t="s">
        <v>18</v>
      </c>
      <c r="I9637" s="2">
        <v>41627</v>
      </c>
      <c r="J9637">
        <v>2013</v>
      </c>
      <c r="K9637" t="str">
        <f>IFERROR(VLOOKUP(C9637,[1]Combined!$A$1:$B$138,1,FALSE),0)</f>
        <v>Chile</v>
      </c>
    </row>
    <row r="9638" spans="1:11" x14ac:dyDescent="0.2">
      <c r="A9638">
        <v>43921</v>
      </c>
      <c r="B9638">
        <v>14</v>
      </c>
      <c r="C9638" t="s">
        <v>136</v>
      </c>
      <c r="D9638" t="s">
        <v>137</v>
      </c>
      <c r="E9638">
        <v>1019</v>
      </c>
      <c r="F9638">
        <v>1019</v>
      </c>
      <c r="G9638">
        <v>0</v>
      </c>
      <c r="H9638" t="s">
        <v>34</v>
      </c>
      <c r="I9638" s="2">
        <v>41627</v>
      </c>
      <c r="J9638">
        <v>2013</v>
      </c>
      <c r="K9638" t="str">
        <f>IFERROR(VLOOKUP(C9638,[1]Combined!$A$1:$B$138,1,FALSE),0)</f>
        <v>United States</v>
      </c>
    </row>
    <row r="9639" spans="1:11" x14ac:dyDescent="0.2">
      <c r="A9639">
        <v>43942</v>
      </c>
      <c r="B9639">
        <v>13</v>
      </c>
      <c r="C9639" t="s">
        <v>146</v>
      </c>
      <c r="D9639" t="s">
        <v>147</v>
      </c>
      <c r="E9639">
        <v>1041</v>
      </c>
      <c r="F9639">
        <v>1041</v>
      </c>
      <c r="G9639">
        <v>0</v>
      </c>
      <c r="H9639" t="s">
        <v>12</v>
      </c>
      <c r="I9639" s="2">
        <v>41627</v>
      </c>
      <c r="J9639">
        <v>2013</v>
      </c>
      <c r="K9639" t="str">
        <f>IFERROR(VLOOKUP(C9639,[1]Combined!$A$1:$B$138,1,FALSE),0)</f>
        <v>England</v>
      </c>
    </row>
    <row r="9640" spans="1:11" x14ac:dyDescent="0.2">
      <c r="A9640">
        <v>43949</v>
      </c>
      <c r="B9640">
        <v>12</v>
      </c>
      <c r="C9640" t="s">
        <v>142</v>
      </c>
      <c r="D9640" t="s">
        <v>143</v>
      </c>
      <c r="E9640">
        <v>1055</v>
      </c>
      <c r="F9640">
        <v>1055</v>
      </c>
      <c r="G9640">
        <v>0</v>
      </c>
      <c r="H9640" t="s">
        <v>12</v>
      </c>
      <c r="I9640" s="2">
        <v>41627</v>
      </c>
      <c r="J9640">
        <v>2013</v>
      </c>
      <c r="K9640" t="str">
        <f>IFERROR(VLOOKUP(C9640,[1]Combined!$A$1:$B$138,1,FALSE),0)</f>
        <v>Greece</v>
      </c>
    </row>
    <row r="9641" spans="1:11" x14ac:dyDescent="0.2">
      <c r="A9641">
        <v>43935</v>
      </c>
      <c r="B9641">
        <v>11</v>
      </c>
      <c r="C9641" t="s">
        <v>35</v>
      </c>
      <c r="D9641" t="s">
        <v>36</v>
      </c>
      <c r="E9641">
        <v>1098</v>
      </c>
      <c r="F9641">
        <v>1098</v>
      </c>
      <c r="G9641">
        <v>0</v>
      </c>
      <c r="H9641" t="s">
        <v>12</v>
      </c>
      <c r="I9641" s="2">
        <v>41627</v>
      </c>
      <c r="J9641">
        <v>2013</v>
      </c>
      <c r="K9641" t="str">
        <f>IFERROR(VLOOKUP(C9641,[1]Combined!$A$1:$B$138,1,FALSE),0)</f>
        <v>Belgium</v>
      </c>
    </row>
    <row r="9642" spans="1:11" x14ac:dyDescent="0.2">
      <c r="A9642">
        <v>43924</v>
      </c>
      <c r="B9642">
        <v>10</v>
      </c>
      <c r="C9642" t="s">
        <v>160</v>
      </c>
      <c r="D9642" t="s">
        <v>161</v>
      </c>
      <c r="E9642">
        <v>1102</v>
      </c>
      <c r="F9642">
        <v>1102</v>
      </c>
      <c r="G9642">
        <v>0</v>
      </c>
      <c r="H9642" t="s">
        <v>18</v>
      </c>
      <c r="I9642" s="2">
        <v>41627</v>
      </c>
      <c r="J9642">
        <v>2013</v>
      </c>
      <c r="K9642" t="str">
        <f>IFERROR(VLOOKUP(C9642,[1]Combined!$A$1:$B$138,1,FALSE),0)</f>
        <v>Brazil</v>
      </c>
    </row>
    <row r="9643" spans="1:11" x14ac:dyDescent="0.2">
      <c r="A9643">
        <v>43960</v>
      </c>
      <c r="B9643">
        <v>9</v>
      </c>
      <c r="C9643" t="s">
        <v>158</v>
      </c>
      <c r="D9643" t="s">
        <v>159</v>
      </c>
      <c r="E9643">
        <v>1106</v>
      </c>
      <c r="F9643">
        <v>1106</v>
      </c>
      <c r="G9643">
        <v>0</v>
      </c>
      <c r="H9643" t="s">
        <v>12</v>
      </c>
      <c r="I9643" s="2">
        <v>41627</v>
      </c>
      <c r="J9643">
        <v>2013</v>
      </c>
      <c r="K9643" t="str">
        <f>IFERROR(VLOOKUP(C9643,[1]Combined!$A$1:$B$138,1,FALSE),0)</f>
        <v>Netherlands</v>
      </c>
    </row>
    <row r="9644" spans="1:11" x14ac:dyDescent="0.2">
      <c r="A9644">
        <v>43971</v>
      </c>
      <c r="B9644">
        <v>8</v>
      </c>
      <c r="C9644" t="s">
        <v>128</v>
      </c>
      <c r="D9644" t="s">
        <v>129</v>
      </c>
      <c r="E9644">
        <v>1113</v>
      </c>
      <c r="F9644">
        <v>1113</v>
      </c>
      <c r="G9644">
        <v>0</v>
      </c>
      <c r="H9644" t="s">
        <v>12</v>
      </c>
      <c r="I9644" s="2">
        <v>41627</v>
      </c>
      <c r="J9644">
        <v>2013</v>
      </c>
      <c r="K9644" t="str">
        <f>IFERROR(VLOOKUP(C9644,[1]Combined!$A$1:$B$138,1,FALSE),0)</f>
        <v>Switzerland</v>
      </c>
    </row>
    <row r="9645" spans="1:11" x14ac:dyDescent="0.2">
      <c r="A9645">
        <v>43954</v>
      </c>
      <c r="B9645">
        <v>7</v>
      </c>
      <c r="C9645" t="s">
        <v>156</v>
      </c>
      <c r="D9645" t="s">
        <v>157</v>
      </c>
      <c r="E9645">
        <v>1120</v>
      </c>
      <c r="F9645">
        <v>1120</v>
      </c>
      <c r="G9645">
        <v>0</v>
      </c>
      <c r="H9645" t="s">
        <v>12</v>
      </c>
      <c r="I9645" s="2">
        <v>41627</v>
      </c>
      <c r="J9645">
        <v>2013</v>
      </c>
      <c r="K9645" t="str">
        <f>IFERROR(VLOOKUP(C9645,[1]Combined!$A$1:$B$138,1,FALSE),0)</f>
        <v>Italy</v>
      </c>
    </row>
    <row r="9646" spans="1:11" x14ac:dyDescent="0.2">
      <c r="A9646">
        <v>43930</v>
      </c>
      <c r="B9646">
        <v>6</v>
      </c>
      <c r="C9646" t="s">
        <v>122</v>
      </c>
      <c r="D9646" t="s">
        <v>123</v>
      </c>
      <c r="E9646">
        <v>1132</v>
      </c>
      <c r="F9646">
        <v>1132</v>
      </c>
      <c r="G9646">
        <v>0</v>
      </c>
      <c r="H9646" t="s">
        <v>18</v>
      </c>
      <c r="I9646" s="2">
        <v>41627</v>
      </c>
      <c r="J9646">
        <v>2013</v>
      </c>
      <c r="K9646" t="str">
        <f>IFERROR(VLOOKUP(C9646,[1]Combined!$A$1:$B$138,1,FALSE),0)</f>
        <v>Uruguay</v>
      </c>
    </row>
    <row r="9647" spans="1:11" x14ac:dyDescent="0.2">
      <c r="A9647">
        <v>43963</v>
      </c>
      <c r="B9647">
        <v>5</v>
      </c>
      <c r="C9647" t="s">
        <v>154</v>
      </c>
      <c r="D9647" t="s">
        <v>155</v>
      </c>
      <c r="E9647">
        <v>1172</v>
      </c>
      <c r="F9647">
        <v>1172</v>
      </c>
      <c r="G9647">
        <v>0</v>
      </c>
      <c r="H9647" t="s">
        <v>12</v>
      </c>
      <c r="I9647" s="2">
        <v>41627</v>
      </c>
      <c r="J9647">
        <v>2013</v>
      </c>
      <c r="K9647" t="str">
        <f>IFERROR(VLOOKUP(C9647,[1]Combined!$A$1:$B$138,1,FALSE),0)</f>
        <v>Portugal</v>
      </c>
    </row>
    <row r="9648" spans="1:11" x14ac:dyDescent="0.2">
      <c r="A9648">
        <v>43926</v>
      </c>
      <c r="B9648">
        <v>4</v>
      </c>
      <c r="C9648" t="s">
        <v>194</v>
      </c>
      <c r="D9648" t="s">
        <v>195</v>
      </c>
      <c r="E9648">
        <v>1200</v>
      </c>
      <c r="F9648">
        <v>1200</v>
      </c>
      <c r="G9648">
        <v>0</v>
      </c>
      <c r="H9648" t="s">
        <v>18</v>
      </c>
      <c r="I9648" s="2">
        <v>41627</v>
      </c>
      <c r="J9648">
        <v>2013</v>
      </c>
      <c r="K9648" t="str">
        <f>IFERROR(VLOOKUP(C9648,[1]Combined!$A$1:$B$138,1,FALSE),0)</f>
        <v>Colombia</v>
      </c>
    </row>
    <row r="9649" spans="1:11" x14ac:dyDescent="0.2">
      <c r="A9649">
        <v>43922</v>
      </c>
      <c r="B9649">
        <v>3</v>
      </c>
      <c r="C9649" t="s">
        <v>148</v>
      </c>
      <c r="D9649" t="s">
        <v>149</v>
      </c>
      <c r="E9649">
        <v>1251</v>
      </c>
      <c r="F9649">
        <v>1251</v>
      </c>
      <c r="G9649">
        <v>0</v>
      </c>
      <c r="H9649" t="s">
        <v>18</v>
      </c>
      <c r="I9649" s="2">
        <v>41627</v>
      </c>
      <c r="J9649">
        <v>2013</v>
      </c>
      <c r="K9649" t="str">
        <f>IFERROR(VLOOKUP(C9649,[1]Combined!$A$1:$B$138,1,FALSE),0)</f>
        <v>Argentina</v>
      </c>
    </row>
    <row r="9650" spans="1:11" x14ac:dyDescent="0.2">
      <c r="A9650">
        <v>43948</v>
      </c>
      <c r="B9650">
        <v>2</v>
      </c>
      <c r="C9650" t="s">
        <v>152</v>
      </c>
      <c r="D9650" t="s">
        <v>153</v>
      </c>
      <c r="E9650">
        <v>1318</v>
      </c>
      <c r="F9650">
        <v>1318</v>
      </c>
      <c r="G9650">
        <v>0</v>
      </c>
      <c r="H9650" t="s">
        <v>12</v>
      </c>
      <c r="I9650" s="2">
        <v>41627</v>
      </c>
      <c r="J9650">
        <v>2013</v>
      </c>
      <c r="K9650" t="str">
        <f>IFERROR(VLOOKUP(C9650,[1]Combined!$A$1:$B$138,1,FALSE),0)</f>
        <v>Germany</v>
      </c>
    </row>
    <row r="9651" spans="1:11" x14ac:dyDescent="0.2">
      <c r="A9651">
        <v>43969</v>
      </c>
      <c r="B9651">
        <v>1</v>
      </c>
      <c r="C9651" t="s">
        <v>65</v>
      </c>
      <c r="D9651" t="s">
        <v>66</v>
      </c>
      <c r="E9651">
        <v>1507</v>
      </c>
      <c r="F9651">
        <v>1507</v>
      </c>
      <c r="G9651">
        <v>0</v>
      </c>
      <c r="H9651" t="s">
        <v>12</v>
      </c>
      <c r="I9651" s="2">
        <v>41627</v>
      </c>
      <c r="J9651">
        <v>2013</v>
      </c>
      <c r="K9651" t="str">
        <f>IFERROR(VLOOKUP(C9651,[1]Combined!$A$1:$B$138,1,FALSE),0)</f>
        <v>Spain</v>
      </c>
    </row>
    <row r="9652" spans="1:11" x14ac:dyDescent="0.2">
      <c r="A9652">
        <v>43860</v>
      </c>
      <c r="B9652">
        <v>24</v>
      </c>
      <c r="C9652" t="s">
        <v>214</v>
      </c>
      <c r="D9652" t="s">
        <v>215</v>
      </c>
      <c r="E9652">
        <v>849</v>
      </c>
      <c r="F9652">
        <v>849</v>
      </c>
      <c r="G9652">
        <v>0</v>
      </c>
      <c r="H9652" t="s">
        <v>15</v>
      </c>
      <c r="I9652" s="2">
        <v>41627</v>
      </c>
      <c r="J9652">
        <v>2013</v>
      </c>
      <c r="K9652" t="str">
        <f>IFERROR(VLOOKUP(C9652,[1]Combined!$A$1:$B$138,1,FALSE),0)</f>
        <v>Ghana</v>
      </c>
    </row>
    <row r="9653" spans="1:11" x14ac:dyDescent="0.2">
      <c r="A9653">
        <v>999</v>
      </c>
      <c r="B9653">
        <v>52</v>
      </c>
      <c r="C9653" t="s">
        <v>24</v>
      </c>
      <c r="D9653" t="s">
        <v>25</v>
      </c>
      <c r="E9653">
        <v>594</v>
      </c>
      <c r="F9653">
        <v>594</v>
      </c>
      <c r="G9653">
        <v>1</v>
      </c>
      <c r="H9653" t="s">
        <v>12</v>
      </c>
      <c r="I9653" s="2">
        <v>41627</v>
      </c>
      <c r="J9653">
        <v>2013</v>
      </c>
      <c r="K9653" t="str">
        <f>IFERROR(VLOOKUP(C9653,[1]Combined!$A$1:$B$138,1,FALSE),0)</f>
        <v>Montenegro</v>
      </c>
    </row>
    <row r="9654" spans="1:11" x14ac:dyDescent="0.2">
      <c r="A9654">
        <v>43941</v>
      </c>
      <c r="B9654">
        <v>25</v>
      </c>
      <c r="C9654" t="s">
        <v>170</v>
      </c>
      <c r="D9654" t="s">
        <v>171</v>
      </c>
      <c r="E9654">
        <v>831</v>
      </c>
      <c r="F9654">
        <v>831</v>
      </c>
      <c r="G9654">
        <v>0</v>
      </c>
      <c r="H9654" t="s">
        <v>12</v>
      </c>
      <c r="I9654" s="2">
        <v>41627</v>
      </c>
      <c r="J9654">
        <v>2013</v>
      </c>
      <c r="K9654" t="str">
        <f>IFERROR(VLOOKUP(C9654,[1]Combined!$A$1:$B$138,1,FALSE),0)</f>
        <v>Denmark</v>
      </c>
    </row>
    <row r="9655" spans="1:11" x14ac:dyDescent="0.2">
      <c r="A9655">
        <v>43970</v>
      </c>
      <c r="B9655">
        <v>27</v>
      </c>
      <c r="C9655" t="s">
        <v>184</v>
      </c>
      <c r="D9655" t="s">
        <v>185</v>
      </c>
      <c r="E9655">
        <v>793</v>
      </c>
      <c r="F9655">
        <v>793</v>
      </c>
      <c r="G9655">
        <v>0</v>
      </c>
      <c r="H9655" t="s">
        <v>12</v>
      </c>
      <c r="I9655" s="2">
        <v>41627</v>
      </c>
      <c r="J9655">
        <v>2013</v>
      </c>
      <c r="K9655" t="str">
        <f>IFERROR(VLOOKUP(C9655,[1]Combined!$A$1:$B$138,1,FALSE),0)</f>
        <v>Sweden</v>
      </c>
    </row>
    <row r="9656" spans="1:11" x14ac:dyDescent="0.2">
      <c r="A9656">
        <v>43849</v>
      </c>
      <c r="B9656">
        <v>50</v>
      </c>
      <c r="C9656" t="s">
        <v>124</v>
      </c>
      <c r="D9656" t="s">
        <v>125</v>
      </c>
      <c r="E9656">
        <v>615</v>
      </c>
      <c r="F9656">
        <v>612</v>
      </c>
      <c r="G9656">
        <v>1</v>
      </c>
      <c r="H9656" t="s">
        <v>15</v>
      </c>
      <c r="I9656" s="2">
        <v>41627</v>
      </c>
      <c r="J9656">
        <v>2013</v>
      </c>
      <c r="K9656" t="str">
        <f>IFERROR(VLOOKUP(C9656,[1]Combined!$A$1:$B$138,1,FALSE),0)</f>
        <v>Cameroon</v>
      </c>
    </row>
    <row r="9657" spans="1:11" x14ac:dyDescent="0.2">
      <c r="A9657">
        <v>43951</v>
      </c>
      <c r="B9657">
        <v>49</v>
      </c>
      <c r="C9657" t="s">
        <v>81</v>
      </c>
      <c r="D9657" t="s">
        <v>82</v>
      </c>
      <c r="E9657">
        <v>624</v>
      </c>
      <c r="F9657">
        <v>624</v>
      </c>
      <c r="G9657">
        <v>1</v>
      </c>
      <c r="H9657" t="s">
        <v>12</v>
      </c>
      <c r="I9657" s="2">
        <v>41627</v>
      </c>
      <c r="J9657">
        <v>2013</v>
      </c>
      <c r="K9657" t="str">
        <f>IFERROR(VLOOKUP(C9657,[1]Combined!$A$1:$B$138,1,FALSE),0)</f>
        <v>Iceland</v>
      </c>
    </row>
    <row r="9658" spans="1:11" x14ac:dyDescent="0.2">
      <c r="A9658">
        <v>43888</v>
      </c>
      <c r="B9658">
        <v>48</v>
      </c>
      <c r="C9658" t="s">
        <v>55</v>
      </c>
      <c r="D9658" t="s">
        <v>56</v>
      </c>
      <c r="E9658">
        <v>632</v>
      </c>
      <c r="F9658">
        <v>632</v>
      </c>
      <c r="G9658">
        <v>1</v>
      </c>
      <c r="H9658" t="s">
        <v>15</v>
      </c>
      <c r="I9658" s="2">
        <v>41627</v>
      </c>
      <c r="J9658">
        <v>2013</v>
      </c>
      <c r="K9658" t="str">
        <f>IFERROR(VLOOKUP(C9658,[1]Combined!$A$1:$B$138,1,FALSE),0)</f>
        <v>Tunisia</v>
      </c>
    </row>
    <row r="9659" spans="1:11" x14ac:dyDescent="0.2">
      <c r="A9659">
        <v>43819</v>
      </c>
      <c r="B9659">
        <v>47</v>
      </c>
      <c r="C9659" t="s">
        <v>188</v>
      </c>
      <c r="D9659" t="s">
        <v>189</v>
      </c>
      <c r="E9659">
        <v>638</v>
      </c>
      <c r="F9659">
        <v>638</v>
      </c>
      <c r="G9659">
        <v>1</v>
      </c>
      <c r="H9659" t="s">
        <v>23</v>
      </c>
      <c r="I9659" s="2">
        <v>41627</v>
      </c>
      <c r="J9659">
        <v>2013</v>
      </c>
      <c r="K9659" t="str">
        <f>IFERROR(VLOOKUP(C9659,[1]Combined!$A$1:$B$138,1,FALSE),0)</f>
        <v>Japan</v>
      </c>
    </row>
    <row r="9660" spans="1:11" x14ac:dyDescent="0.2">
      <c r="A9660">
        <v>43934</v>
      </c>
      <c r="B9660">
        <v>46</v>
      </c>
      <c r="C9660" t="s">
        <v>45</v>
      </c>
      <c r="D9660" t="s">
        <v>46</v>
      </c>
      <c r="E9660">
        <v>648</v>
      </c>
      <c r="F9660">
        <v>648</v>
      </c>
      <c r="G9660">
        <v>0</v>
      </c>
      <c r="H9660" t="s">
        <v>12</v>
      </c>
      <c r="I9660" s="2">
        <v>41627</v>
      </c>
      <c r="J9660">
        <v>2013</v>
      </c>
      <c r="K9660" t="str">
        <f>IFERROR(VLOOKUP(C9660,[1]Combined!$A$1:$B$138,1,FALSE),0)</f>
        <v>Austria</v>
      </c>
    </row>
    <row r="9661" spans="1:11" x14ac:dyDescent="0.2">
      <c r="A9661">
        <v>43869</v>
      </c>
      <c r="B9661">
        <v>45</v>
      </c>
      <c r="C9661" t="s">
        <v>67</v>
      </c>
      <c r="D9661" t="s">
        <v>68</v>
      </c>
      <c r="E9661">
        <v>664</v>
      </c>
      <c r="F9661">
        <v>684</v>
      </c>
      <c r="G9661">
        <v>3</v>
      </c>
      <c r="H9661" t="s">
        <v>15</v>
      </c>
      <c r="I9661" s="2">
        <v>41627</v>
      </c>
      <c r="J9661">
        <v>2013</v>
      </c>
      <c r="K9661" t="str">
        <f>IFERROR(VLOOKUP(C9661,[1]Combined!$A$1:$B$138,1,FALSE),0)</f>
        <v>Mali</v>
      </c>
    </row>
    <row r="9662" spans="1:11" x14ac:dyDescent="0.2">
      <c r="A9662">
        <v>43950</v>
      </c>
      <c r="B9662">
        <v>44</v>
      </c>
      <c r="C9662" t="s">
        <v>114</v>
      </c>
      <c r="D9662" t="s">
        <v>115</v>
      </c>
      <c r="E9662">
        <v>668</v>
      </c>
      <c r="F9662">
        <v>668</v>
      </c>
      <c r="G9662">
        <v>0</v>
      </c>
      <c r="H9662" t="s">
        <v>12</v>
      </c>
      <c r="I9662" s="2">
        <v>41627</v>
      </c>
      <c r="J9662">
        <v>2013</v>
      </c>
      <c r="K9662" t="str">
        <f>IFERROR(VLOOKUP(C9662,[1]Combined!$A$1:$B$138,1,FALSE),0)</f>
        <v>Hungary</v>
      </c>
    </row>
    <row r="9663" spans="1:11" x14ac:dyDescent="0.2">
      <c r="A9663">
        <v>43972</v>
      </c>
      <c r="B9663">
        <v>43</v>
      </c>
      <c r="C9663" t="s">
        <v>186</v>
      </c>
      <c r="D9663" t="s">
        <v>187</v>
      </c>
      <c r="E9663">
        <v>677</v>
      </c>
      <c r="F9663">
        <v>677</v>
      </c>
      <c r="G9663">
        <v>0</v>
      </c>
      <c r="H9663" t="s">
        <v>12</v>
      </c>
      <c r="I9663" s="2">
        <v>41627</v>
      </c>
      <c r="J9663">
        <v>2013</v>
      </c>
      <c r="K9663" t="str">
        <f>IFERROR(VLOOKUP(C9663,[1]Combined!$A$1:$B$138,1,FALSE),0)</f>
        <v>Turkey</v>
      </c>
    </row>
    <row r="9664" spans="1:11" x14ac:dyDescent="0.2">
      <c r="A9664">
        <v>43909</v>
      </c>
      <c r="B9664">
        <v>42</v>
      </c>
      <c r="C9664" t="s">
        <v>202</v>
      </c>
      <c r="D9664" t="s">
        <v>203</v>
      </c>
      <c r="E9664">
        <v>690</v>
      </c>
      <c r="F9664">
        <v>688</v>
      </c>
      <c r="G9664">
        <v>1</v>
      </c>
      <c r="H9664" t="s">
        <v>34</v>
      </c>
      <c r="I9664" s="2">
        <v>41627</v>
      </c>
      <c r="J9664">
        <v>2013</v>
      </c>
      <c r="K9664" t="str">
        <f>IFERROR(VLOOKUP(C9664,[1]Combined!$A$1:$B$138,1,FALSE),0)</f>
        <v>Honduras</v>
      </c>
    </row>
    <row r="9665" spans="1:11" x14ac:dyDescent="0.2">
      <c r="A9665">
        <v>43855</v>
      </c>
      <c r="B9665">
        <v>41</v>
      </c>
      <c r="C9665" t="s">
        <v>144</v>
      </c>
      <c r="D9665" t="s">
        <v>145</v>
      </c>
      <c r="E9665">
        <v>695</v>
      </c>
      <c r="F9665">
        <v>699</v>
      </c>
      <c r="G9665">
        <v>3</v>
      </c>
      <c r="H9665" t="s">
        <v>15</v>
      </c>
      <c r="I9665" s="2">
        <v>41627</v>
      </c>
      <c r="J9665">
        <v>2013</v>
      </c>
      <c r="K9665" t="str">
        <f>IFERROR(VLOOKUP(C9665,[1]Combined!$A$1:$B$138,1,FALSE),0)</f>
        <v>Egypt</v>
      </c>
    </row>
    <row r="9666" spans="1:11" x14ac:dyDescent="0.2">
      <c r="A9666">
        <v>43929</v>
      </c>
      <c r="B9666">
        <v>39</v>
      </c>
      <c r="C9666" t="s">
        <v>16</v>
      </c>
      <c r="D9666" t="s">
        <v>17</v>
      </c>
      <c r="E9666">
        <v>698</v>
      </c>
      <c r="F9666">
        <v>698</v>
      </c>
      <c r="G9666">
        <v>0</v>
      </c>
      <c r="H9666" t="s">
        <v>18</v>
      </c>
      <c r="I9666" s="2">
        <v>41627</v>
      </c>
      <c r="J9666">
        <v>2013</v>
      </c>
      <c r="K9666" t="str">
        <f>IFERROR(VLOOKUP(C9666,[1]Combined!$A$1:$B$138,1,FALSE),0)</f>
        <v>Peru</v>
      </c>
    </row>
    <row r="9667" spans="1:11" x14ac:dyDescent="0.2">
      <c r="A9667">
        <v>43850</v>
      </c>
      <c r="B9667">
        <v>39</v>
      </c>
      <c r="C9667" t="s">
        <v>69</v>
      </c>
      <c r="D9667" t="s">
        <v>70</v>
      </c>
      <c r="E9667">
        <v>698</v>
      </c>
      <c r="F9667">
        <v>698</v>
      </c>
      <c r="G9667">
        <v>0</v>
      </c>
      <c r="H9667" t="s">
        <v>15</v>
      </c>
      <c r="I9667" s="2">
        <v>41627</v>
      </c>
      <c r="J9667">
        <v>2013</v>
      </c>
      <c r="K9667">
        <f>IFERROR(VLOOKUP(C9667,[1]Combined!$A$1:$B$138,1,FALSE),0)</f>
        <v>0</v>
      </c>
    </row>
    <row r="9668" spans="1:11" x14ac:dyDescent="0.2">
      <c r="A9668">
        <v>43914</v>
      </c>
      <c r="B9668">
        <v>38</v>
      </c>
      <c r="C9668" t="s">
        <v>87</v>
      </c>
      <c r="D9668" t="s">
        <v>88</v>
      </c>
      <c r="E9668">
        <v>705</v>
      </c>
      <c r="F9668">
        <v>705</v>
      </c>
      <c r="G9668">
        <v>1</v>
      </c>
      <c r="H9668" t="s">
        <v>34</v>
      </c>
      <c r="I9668" s="2">
        <v>41627</v>
      </c>
      <c r="J9668">
        <v>2013</v>
      </c>
      <c r="K9668" t="str">
        <f>IFERROR(VLOOKUP(C9668,[1]Combined!$A$1:$B$138,1,FALSE),0)</f>
        <v>Panama</v>
      </c>
    </row>
    <row r="9669" spans="1:11" x14ac:dyDescent="0.2">
      <c r="A9669">
        <v>43876</v>
      </c>
      <c r="B9669">
        <v>37</v>
      </c>
      <c r="C9669" t="s">
        <v>134</v>
      </c>
      <c r="D9669" t="s">
        <v>135</v>
      </c>
      <c r="E9669">
        <v>710</v>
      </c>
      <c r="F9669">
        <v>710</v>
      </c>
      <c r="G9669">
        <v>1</v>
      </c>
      <c r="H9669" t="s">
        <v>15</v>
      </c>
      <c r="I9669" s="2">
        <v>41627</v>
      </c>
      <c r="J9669">
        <v>2013</v>
      </c>
      <c r="K9669" t="str">
        <f>IFERROR(VLOOKUP(C9669,[1]Combined!$A$1:$B$138,1,FALSE),0)</f>
        <v>Nigeria</v>
      </c>
    </row>
    <row r="9670" spans="1:11" x14ac:dyDescent="0.2">
      <c r="A9670">
        <v>43931</v>
      </c>
      <c r="B9670">
        <v>36</v>
      </c>
      <c r="C9670" t="s">
        <v>176</v>
      </c>
      <c r="D9670" t="s">
        <v>177</v>
      </c>
      <c r="E9670">
        <v>711</v>
      </c>
      <c r="F9670">
        <v>711</v>
      </c>
      <c r="G9670">
        <v>1</v>
      </c>
      <c r="H9670" t="s">
        <v>18</v>
      </c>
      <c r="I9670" s="2">
        <v>41627</v>
      </c>
      <c r="J9670">
        <v>2013</v>
      </c>
      <c r="K9670" t="str">
        <f>IFERROR(VLOOKUP(C9670,[1]Combined!$A$1:$B$138,1,FALSE),0)</f>
        <v>Venezuela</v>
      </c>
    </row>
    <row r="9671" spans="1:11" x14ac:dyDescent="0.2">
      <c r="A9671">
        <v>43933</v>
      </c>
      <c r="B9671">
        <v>35</v>
      </c>
      <c r="C9671" t="s">
        <v>162</v>
      </c>
      <c r="D9671" t="s">
        <v>163</v>
      </c>
      <c r="E9671">
        <v>716</v>
      </c>
      <c r="F9671">
        <v>716</v>
      </c>
      <c r="G9671">
        <v>1</v>
      </c>
      <c r="H9671" t="s">
        <v>12</v>
      </c>
      <c r="I9671" s="2">
        <v>41627</v>
      </c>
      <c r="J9671">
        <v>2013</v>
      </c>
      <c r="K9671" t="str">
        <f>IFERROR(VLOOKUP(C9671,[1]Combined!$A$1:$B$138,1,FALSE),0)</f>
        <v>Armenia</v>
      </c>
    </row>
    <row r="9672" spans="1:11" x14ac:dyDescent="0.2">
      <c r="A9672">
        <v>43967</v>
      </c>
      <c r="B9672">
        <v>34</v>
      </c>
      <c r="C9672" t="s">
        <v>178</v>
      </c>
      <c r="D9672" t="s">
        <v>179</v>
      </c>
      <c r="E9672">
        <v>717</v>
      </c>
      <c r="F9672">
        <v>717</v>
      </c>
      <c r="G9672">
        <v>1</v>
      </c>
      <c r="H9672" t="s">
        <v>12</v>
      </c>
      <c r="I9672" s="2">
        <v>41627</v>
      </c>
      <c r="J9672">
        <v>2013</v>
      </c>
      <c r="K9672" t="str">
        <f>IFERROR(VLOOKUP(C9672,[1]Combined!$A$1:$B$138,1,FALSE),0)</f>
        <v>Scotland</v>
      </c>
    </row>
    <row r="9673" spans="1:11" x14ac:dyDescent="0.2">
      <c r="A9673">
        <v>43817</v>
      </c>
      <c r="B9673">
        <v>33</v>
      </c>
      <c r="C9673" t="s">
        <v>41</v>
      </c>
      <c r="D9673" t="s">
        <v>42</v>
      </c>
      <c r="E9673">
        <v>720</v>
      </c>
      <c r="F9673">
        <v>650</v>
      </c>
      <c r="G9673">
        <v>12</v>
      </c>
      <c r="H9673" t="s">
        <v>23</v>
      </c>
      <c r="I9673" s="2">
        <v>41627</v>
      </c>
      <c r="J9673">
        <v>2013</v>
      </c>
      <c r="K9673" t="str">
        <f>IFERROR(VLOOKUP(C9673,[1]Combined!$A$1:$B$138,1,FALSE),0)</f>
        <v>Iran</v>
      </c>
    </row>
    <row r="9674" spans="1:11" x14ac:dyDescent="0.2">
      <c r="A9674">
        <v>43964</v>
      </c>
      <c r="B9674">
        <v>32</v>
      </c>
      <c r="C9674" t="s">
        <v>216</v>
      </c>
      <c r="D9674" t="s">
        <v>217</v>
      </c>
      <c r="E9674">
        <v>734</v>
      </c>
      <c r="F9674">
        <v>734</v>
      </c>
      <c r="G9674">
        <v>0</v>
      </c>
      <c r="H9674" t="s">
        <v>12</v>
      </c>
      <c r="I9674" s="2">
        <v>41627</v>
      </c>
      <c r="J9674">
        <v>2013</v>
      </c>
      <c r="K9674" t="str">
        <f>IFERROR(VLOOKUP(C9674,[1]Combined!$A$1:$B$138,1,FALSE),0)</f>
        <v>Romania</v>
      </c>
    </row>
    <row r="9675" spans="1:11" x14ac:dyDescent="0.2">
      <c r="A9675">
        <v>43901</v>
      </c>
      <c r="B9675">
        <v>31</v>
      </c>
      <c r="C9675" t="s">
        <v>180</v>
      </c>
      <c r="D9675" t="s">
        <v>181</v>
      </c>
      <c r="E9675">
        <v>741</v>
      </c>
      <c r="F9675">
        <v>738</v>
      </c>
      <c r="G9675">
        <v>0</v>
      </c>
      <c r="H9675" t="s">
        <v>34</v>
      </c>
      <c r="I9675" s="2">
        <v>41627</v>
      </c>
      <c r="J9675">
        <v>2013</v>
      </c>
      <c r="K9675" t="str">
        <f>IFERROR(VLOOKUP(C9675,[1]Combined!$A$1:$B$138,1,FALSE),0)</f>
        <v>Costa Rica</v>
      </c>
    </row>
    <row r="9676" spans="1:11" x14ac:dyDescent="0.2">
      <c r="A9676">
        <v>1902465</v>
      </c>
      <c r="B9676">
        <v>30</v>
      </c>
      <c r="C9676" t="s">
        <v>126</v>
      </c>
      <c r="D9676" t="s">
        <v>127</v>
      </c>
      <c r="E9676">
        <v>752</v>
      </c>
      <c r="F9676">
        <v>752</v>
      </c>
      <c r="G9676">
        <v>0</v>
      </c>
      <c r="H9676" t="s">
        <v>12</v>
      </c>
      <c r="I9676" s="2">
        <v>41627</v>
      </c>
      <c r="J9676">
        <v>2013</v>
      </c>
      <c r="K9676" t="str">
        <f>IFERROR(VLOOKUP(C9676,[1]Combined!$A$1:$B$138,1,FALSE),0)</f>
        <v>Serbia</v>
      </c>
    </row>
    <row r="9677" spans="1:11" x14ac:dyDescent="0.2">
      <c r="A9677">
        <v>43968</v>
      </c>
      <c r="B9677">
        <v>29</v>
      </c>
      <c r="C9677" t="s">
        <v>204</v>
      </c>
      <c r="D9677" t="s">
        <v>205</v>
      </c>
      <c r="E9677">
        <v>762</v>
      </c>
      <c r="F9677">
        <v>762</v>
      </c>
      <c r="G9677">
        <v>0</v>
      </c>
      <c r="H9677" t="s">
        <v>12</v>
      </c>
      <c r="I9677" s="2">
        <v>41627</v>
      </c>
      <c r="J9677">
        <v>2013</v>
      </c>
      <c r="K9677" t="str">
        <f>IFERROR(VLOOKUP(C9677,[1]Combined!$A$1:$B$138,1,FALSE),0)</f>
        <v>Slovenia</v>
      </c>
    </row>
    <row r="9678" spans="1:11" x14ac:dyDescent="0.2">
      <c r="A9678">
        <v>43995</v>
      </c>
      <c r="B9678">
        <v>28</v>
      </c>
      <c r="C9678" t="s">
        <v>192</v>
      </c>
      <c r="D9678" t="s">
        <v>193</v>
      </c>
      <c r="E9678">
        <v>766</v>
      </c>
      <c r="F9678">
        <v>766</v>
      </c>
      <c r="G9678">
        <v>0</v>
      </c>
      <c r="H9678" t="s">
        <v>12</v>
      </c>
      <c r="I9678" s="2">
        <v>41627</v>
      </c>
      <c r="J9678">
        <v>2013</v>
      </c>
      <c r="K9678" t="str">
        <f>IFERROR(VLOOKUP(C9678,[1]Combined!$A$1:$B$138,1,FALSE),0)</f>
        <v>Czech Republic</v>
      </c>
    </row>
    <row r="9679" spans="1:11" x14ac:dyDescent="0.2">
      <c r="A9679">
        <v>43843</v>
      </c>
      <c r="B9679">
        <v>26</v>
      </c>
      <c r="C9679" t="s">
        <v>208</v>
      </c>
      <c r="D9679" t="s">
        <v>209</v>
      </c>
      <c r="E9679">
        <v>800</v>
      </c>
      <c r="F9679">
        <v>800</v>
      </c>
      <c r="G9679">
        <v>0</v>
      </c>
      <c r="H9679" t="s">
        <v>15</v>
      </c>
      <c r="I9679" s="2">
        <v>41627</v>
      </c>
      <c r="J9679">
        <v>2013</v>
      </c>
      <c r="K9679" t="str">
        <f>IFERROR(VLOOKUP(C9679,[1]Combined!$A$1:$B$138,1,FALSE),0)</f>
        <v>Algeria</v>
      </c>
    </row>
    <row r="9680" spans="1:11" x14ac:dyDescent="0.2">
      <c r="A9680">
        <v>43823</v>
      </c>
      <c r="B9680">
        <v>105</v>
      </c>
      <c r="C9680" t="s">
        <v>85</v>
      </c>
      <c r="D9680" t="s">
        <v>86</v>
      </c>
      <c r="E9680">
        <v>315</v>
      </c>
      <c r="F9680">
        <v>310</v>
      </c>
      <c r="G9680">
        <v>1</v>
      </c>
      <c r="H9680" t="s">
        <v>23</v>
      </c>
      <c r="I9680" s="2">
        <v>41627</v>
      </c>
      <c r="J9680">
        <v>2013</v>
      </c>
      <c r="K9680">
        <f>IFERROR(VLOOKUP(C9680,[1]Combined!$A$1:$B$138,1,FALSE),0)</f>
        <v>0</v>
      </c>
    </row>
    <row r="9681" spans="1:11" x14ac:dyDescent="0.2">
      <c r="A9681">
        <v>44039</v>
      </c>
      <c r="B9681">
        <v>190</v>
      </c>
      <c r="C9681" t="s">
        <v>314</v>
      </c>
      <c r="D9681" t="s">
        <v>315</v>
      </c>
      <c r="E9681">
        <v>26</v>
      </c>
      <c r="F9681">
        <v>26</v>
      </c>
      <c r="G9681">
        <v>1</v>
      </c>
      <c r="H9681" t="s">
        <v>111</v>
      </c>
      <c r="I9681" s="2">
        <v>41627</v>
      </c>
      <c r="J9681">
        <v>2013</v>
      </c>
      <c r="K9681" t="str">
        <f>IFERROR(VLOOKUP(C9681,[1]Combined!$A$1:$B$138,1,FALSE),0)</f>
        <v>Tonga</v>
      </c>
    </row>
    <row r="9682" spans="1:11" x14ac:dyDescent="0.2">
      <c r="A9682">
        <v>43892</v>
      </c>
      <c r="B9682">
        <v>107</v>
      </c>
      <c r="C9682" t="s">
        <v>352</v>
      </c>
      <c r="D9682" t="s">
        <v>353</v>
      </c>
      <c r="E9682">
        <v>299</v>
      </c>
      <c r="F9682">
        <v>310</v>
      </c>
      <c r="G9682">
        <v>1</v>
      </c>
      <c r="H9682" t="s">
        <v>15</v>
      </c>
      <c r="I9682" s="2">
        <v>41627</v>
      </c>
      <c r="J9682">
        <v>2013</v>
      </c>
      <c r="K9682" t="str">
        <f>IFERROR(VLOOKUP(C9682,[1]Combined!$A$1:$B$138,1,FALSE),0)</f>
        <v>Zimbabwe</v>
      </c>
    </row>
    <row r="9683" spans="1:11" x14ac:dyDescent="0.2">
      <c r="A9683">
        <v>43977</v>
      </c>
      <c r="B9683">
        <v>182</v>
      </c>
      <c r="C9683" t="s">
        <v>350</v>
      </c>
      <c r="D9683" t="s">
        <v>351</v>
      </c>
      <c r="E9683">
        <v>47</v>
      </c>
      <c r="F9683">
        <v>47</v>
      </c>
      <c r="G9683">
        <v>1</v>
      </c>
      <c r="H9683" t="s">
        <v>111</v>
      </c>
      <c r="I9683" s="2">
        <v>41627</v>
      </c>
      <c r="J9683">
        <v>2013</v>
      </c>
      <c r="K9683" t="str">
        <f>IFERROR(VLOOKUP(C9683,[1]Combined!$A$1:$B$138,1,FALSE),0)</f>
        <v>Fiji</v>
      </c>
    </row>
    <row r="9684" spans="1:11" x14ac:dyDescent="0.2">
      <c r="A9684">
        <v>20008</v>
      </c>
      <c r="B9684">
        <v>181</v>
      </c>
      <c r="C9684" t="s">
        <v>268</v>
      </c>
      <c r="D9684" t="s">
        <v>269</v>
      </c>
      <c r="E9684">
        <v>49</v>
      </c>
      <c r="F9684">
        <v>49</v>
      </c>
      <c r="G9684">
        <v>1</v>
      </c>
      <c r="H9684" t="s">
        <v>23</v>
      </c>
      <c r="I9684" s="2">
        <v>41627</v>
      </c>
      <c r="J9684">
        <v>2013</v>
      </c>
      <c r="K9684">
        <f>IFERROR(VLOOKUP(C9684,[1]Combined!$A$1:$B$138,1,FALSE),0)</f>
        <v>0</v>
      </c>
    </row>
    <row r="9685" spans="1:11" x14ac:dyDescent="0.2">
      <c r="A9685">
        <v>43982</v>
      </c>
      <c r="B9685">
        <v>180</v>
      </c>
      <c r="C9685" t="s">
        <v>384</v>
      </c>
      <c r="D9685" t="s">
        <v>385</v>
      </c>
      <c r="E9685">
        <v>53</v>
      </c>
      <c r="F9685">
        <v>53</v>
      </c>
      <c r="G9685">
        <v>1</v>
      </c>
      <c r="H9685" t="s">
        <v>111</v>
      </c>
      <c r="I9685" s="2">
        <v>41627</v>
      </c>
      <c r="J9685">
        <v>2013</v>
      </c>
      <c r="K9685" t="str">
        <f>IFERROR(VLOOKUP(C9685,[1]Combined!$A$1:$B$138,1,FALSE),0)</f>
        <v>Vanuatu</v>
      </c>
    </row>
    <row r="9686" spans="1:11" x14ac:dyDescent="0.2">
      <c r="A9686">
        <v>43842</v>
      </c>
      <c r="B9686">
        <v>179</v>
      </c>
      <c r="C9686" t="s">
        <v>326</v>
      </c>
      <c r="D9686" t="s">
        <v>327</v>
      </c>
      <c r="E9686">
        <v>54</v>
      </c>
      <c r="F9686">
        <v>64</v>
      </c>
      <c r="G9686">
        <v>2</v>
      </c>
      <c r="H9686" t="s">
        <v>23</v>
      </c>
      <c r="I9686" s="2">
        <v>41627</v>
      </c>
      <c r="J9686">
        <v>2013</v>
      </c>
      <c r="K9686">
        <f>IFERROR(VLOOKUP(C9686,[1]Combined!$A$1:$B$138,1,FALSE),0)</f>
        <v>0</v>
      </c>
    </row>
    <row r="9687" spans="1:11" x14ac:dyDescent="0.2">
      <c r="A9687">
        <v>1930407</v>
      </c>
      <c r="B9687">
        <v>178</v>
      </c>
      <c r="C9687" t="s">
        <v>432</v>
      </c>
      <c r="D9687" t="s">
        <v>433</v>
      </c>
      <c r="E9687">
        <v>65</v>
      </c>
      <c r="F9687">
        <v>67</v>
      </c>
      <c r="G9687">
        <v>3</v>
      </c>
      <c r="H9687" t="s">
        <v>34</v>
      </c>
      <c r="I9687" s="2">
        <v>41627</v>
      </c>
      <c r="J9687">
        <v>2013</v>
      </c>
      <c r="K9687">
        <f>IFERROR(VLOOKUP(C9687,[1]Combined!$A$1:$B$138,1,FALSE),0)</f>
        <v>0</v>
      </c>
    </row>
    <row r="9688" spans="1:11" x14ac:dyDescent="0.2">
      <c r="A9688">
        <v>43871</v>
      </c>
      <c r="B9688">
        <v>177</v>
      </c>
      <c r="C9688" t="s">
        <v>230</v>
      </c>
      <c r="D9688" t="s">
        <v>231</v>
      </c>
      <c r="E9688">
        <v>66</v>
      </c>
      <c r="F9688">
        <v>62</v>
      </c>
      <c r="G9688">
        <v>1</v>
      </c>
      <c r="H9688" t="s">
        <v>15</v>
      </c>
      <c r="I9688" s="2">
        <v>41627</v>
      </c>
      <c r="J9688">
        <v>2013</v>
      </c>
      <c r="K9688">
        <f>IFERROR(VLOOKUP(C9688,[1]Combined!$A$1:$B$138,1,FALSE),0)</f>
        <v>0</v>
      </c>
    </row>
    <row r="9689" spans="1:11" x14ac:dyDescent="0.2">
      <c r="A9689">
        <v>43880</v>
      </c>
      <c r="B9689">
        <v>176</v>
      </c>
      <c r="C9689" t="s">
        <v>236</v>
      </c>
      <c r="D9689" t="s">
        <v>237</v>
      </c>
      <c r="E9689">
        <v>67</v>
      </c>
      <c r="F9689">
        <v>15</v>
      </c>
      <c r="G9689">
        <v>24</v>
      </c>
      <c r="H9689" t="s">
        <v>15</v>
      </c>
      <c r="I9689" s="2">
        <v>41627</v>
      </c>
      <c r="J9689">
        <v>2013</v>
      </c>
      <c r="K9689">
        <f>IFERROR(VLOOKUP(C9689,[1]Combined!$A$1:$B$138,1,FALSE),0)</f>
        <v>0</v>
      </c>
    </row>
    <row r="9690" spans="1:11" x14ac:dyDescent="0.2">
      <c r="A9690">
        <v>43898</v>
      </c>
      <c r="B9690">
        <v>175</v>
      </c>
      <c r="C9690" t="s">
        <v>412</v>
      </c>
      <c r="D9690" t="s">
        <v>413</v>
      </c>
      <c r="E9690">
        <v>83</v>
      </c>
      <c r="F9690">
        <v>83</v>
      </c>
      <c r="G9690">
        <v>3</v>
      </c>
      <c r="H9690" t="s">
        <v>34</v>
      </c>
      <c r="I9690" s="2">
        <v>41627</v>
      </c>
      <c r="J9690">
        <v>2013</v>
      </c>
      <c r="K9690">
        <f>IFERROR(VLOOKUP(C9690,[1]Combined!$A$1:$B$138,1,FALSE),0)</f>
        <v>0</v>
      </c>
    </row>
    <row r="9691" spans="1:11" x14ac:dyDescent="0.2">
      <c r="A9691">
        <v>43832</v>
      </c>
      <c r="B9691">
        <v>172</v>
      </c>
      <c r="C9691" t="s">
        <v>372</v>
      </c>
      <c r="D9691" t="s">
        <v>373</v>
      </c>
      <c r="E9691">
        <v>86</v>
      </c>
      <c r="F9691">
        <v>107</v>
      </c>
      <c r="G9691">
        <v>5</v>
      </c>
      <c r="H9691" t="s">
        <v>23</v>
      </c>
      <c r="I9691" s="2">
        <v>41627</v>
      </c>
      <c r="J9691">
        <v>2013</v>
      </c>
      <c r="K9691">
        <f>IFERROR(VLOOKUP(C9691,[1]Combined!$A$1:$B$138,1,FALSE),0)</f>
        <v>0</v>
      </c>
    </row>
    <row r="9692" spans="1:11" x14ac:dyDescent="0.2">
      <c r="A9692">
        <v>43830</v>
      </c>
      <c r="B9692">
        <v>172</v>
      </c>
      <c r="C9692" t="s">
        <v>388</v>
      </c>
      <c r="D9692" t="s">
        <v>389</v>
      </c>
      <c r="E9692">
        <v>86</v>
      </c>
      <c r="F9692">
        <v>113</v>
      </c>
      <c r="G9692">
        <v>7</v>
      </c>
      <c r="H9692" t="s">
        <v>23</v>
      </c>
      <c r="I9692" s="2">
        <v>41627</v>
      </c>
      <c r="J9692">
        <v>2013</v>
      </c>
      <c r="K9692">
        <f>IFERROR(VLOOKUP(C9692,[1]Combined!$A$1:$B$138,1,FALSE),0)</f>
        <v>0</v>
      </c>
    </row>
    <row r="9693" spans="1:11" x14ac:dyDescent="0.2">
      <c r="A9693">
        <v>1882637</v>
      </c>
      <c r="B9693">
        <v>183</v>
      </c>
      <c r="C9693" t="s">
        <v>244</v>
      </c>
      <c r="D9693" t="s">
        <v>245</v>
      </c>
      <c r="E9693">
        <v>45</v>
      </c>
      <c r="F9693">
        <v>45</v>
      </c>
      <c r="G9693">
        <v>1</v>
      </c>
      <c r="H9693" t="s">
        <v>111</v>
      </c>
      <c r="I9693" s="2">
        <v>41627</v>
      </c>
      <c r="J9693">
        <v>2013</v>
      </c>
      <c r="K9693" t="str">
        <f>IFERROR(VLOOKUP(C9693,[1]Combined!$A$1:$B$138,1,FALSE),0)</f>
        <v>Samoa</v>
      </c>
    </row>
    <row r="9694" spans="1:11" x14ac:dyDescent="0.2">
      <c r="A9694">
        <v>43980</v>
      </c>
      <c r="B9694">
        <v>172</v>
      </c>
      <c r="C9694" t="s">
        <v>246</v>
      </c>
      <c r="D9694" t="s">
        <v>247</v>
      </c>
      <c r="E9694">
        <v>86</v>
      </c>
      <c r="F9694">
        <v>86</v>
      </c>
      <c r="G9694">
        <v>1</v>
      </c>
      <c r="H9694" t="s">
        <v>111</v>
      </c>
      <c r="I9694" s="2">
        <v>41627</v>
      </c>
      <c r="J9694">
        <v>2013</v>
      </c>
      <c r="K9694" t="str">
        <f>IFERROR(VLOOKUP(C9694,[1]Combined!$A$1:$B$138,1,FALSE),0)</f>
        <v>Solomon Islands</v>
      </c>
    </row>
    <row r="9695" spans="1:11" x14ac:dyDescent="0.2">
      <c r="A9695">
        <v>43894</v>
      </c>
      <c r="B9695">
        <v>170</v>
      </c>
      <c r="C9695" t="s">
        <v>296</v>
      </c>
      <c r="D9695" t="s">
        <v>297</v>
      </c>
      <c r="E9695">
        <v>87</v>
      </c>
      <c r="F9695">
        <v>82</v>
      </c>
      <c r="G9695">
        <v>3</v>
      </c>
      <c r="H9695" t="s">
        <v>34</v>
      </c>
      <c r="I9695" s="2">
        <v>41627</v>
      </c>
      <c r="J9695">
        <v>2013</v>
      </c>
      <c r="K9695">
        <f>IFERROR(VLOOKUP(C9695,[1]Combined!$A$1:$B$138,1,FALSE),0)</f>
        <v>0</v>
      </c>
    </row>
    <row r="9696" spans="1:11" x14ac:dyDescent="0.2">
      <c r="A9696">
        <v>43837</v>
      </c>
      <c r="B9696">
        <v>169</v>
      </c>
      <c r="C9696" t="s">
        <v>390</v>
      </c>
      <c r="D9696" t="s">
        <v>391</v>
      </c>
      <c r="E9696">
        <v>90</v>
      </c>
      <c r="F9696">
        <v>108</v>
      </c>
      <c r="G9696">
        <v>3</v>
      </c>
      <c r="H9696" t="s">
        <v>23</v>
      </c>
      <c r="I9696" s="2">
        <v>41627</v>
      </c>
      <c r="J9696">
        <v>2013</v>
      </c>
      <c r="K9696">
        <f>IFERROR(VLOOKUP(C9696,[1]Combined!$A$1:$B$138,1,FALSE),0)</f>
        <v>0</v>
      </c>
    </row>
    <row r="9697" spans="1:11" x14ac:dyDescent="0.2">
      <c r="A9697">
        <v>43997</v>
      </c>
      <c r="B9697">
        <v>167</v>
      </c>
      <c r="C9697" t="s">
        <v>270</v>
      </c>
      <c r="D9697" t="s">
        <v>271</v>
      </c>
      <c r="E9697">
        <v>95</v>
      </c>
      <c r="F9697">
        <v>67</v>
      </c>
      <c r="G9697">
        <v>8</v>
      </c>
      <c r="H9697" t="s">
        <v>34</v>
      </c>
      <c r="I9697" s="2">
        <v>41627</v>
      </c>
      <c r="J9697">
        <v>2013</v>
      </c>
      <c r="K9697">
        <f>IFERROR(VLOOKUP(C9697,[1]Combined!$A$1:$B$138,1,FALSE),0)</f>
        <v>0</v>
      </c>
    </row>
    <row r="9698" spans="1:11" x14ac:dyDescent="0.2">
      <c r="A9698">
        <v>43813</v>
      </c>
      <c r="B9698">
        <v>167</v>
      </c>
      <c r="C9698" t="s">
        <v>256</v>
      </c>
      <c r="D9698" t="s">
        <v>257</v>
      </c>
      <c r="E9698">
        <v>95</v>
      </c>
      <c r="F9698">
        <v>81</v>
      </c>
      <c r="G9698">
        <v>7</v>
      </c>
      <c r="H9698" t="s">
        <v>23</v>
      </c>
      <c r="I9698" s="2">
        <v>41627</v>
      </c>
      <c r="J9698">
        <v>2013</v>
      </c>
      <c r="K9698">
        <f>IFERROR(VLOOKUP(C9698,[1]Combined!$A$1:$B$138,1,FALSE),0)</f>
        <v>0</v>
      </c>
    </row>
    <row r="9699" spans="1:11" x14ac:dyDescent="0.2">
      <c r="A9699">
        <v>43896</v>
      </c>
      <c r="B9699">
        <v>166</v>
      </c>
      <c r="C9699" t="s">
        <v>330</v>
      </c>
      <c r="D9699" t="s">
        <v>331</v>
      </c>
      <c r="E9699">
        <v>101</v>
      </c>
      <c r="F9699">
        <v>101</v>
      </c>
      <c r="G9699">
        <v>2</v>
      </c>
      <c r="H9699" t="s">
        <v>34</v>
      </c>
      <c r="I9699" s="2">
        <v>41627</v>
      </c>
      <c r="J9699">
        <v>2013</v>
      </c>
      <c r="K9699">
        <f>IFERROR(VLOOKUP(C9699,[1]Combined!$A$1:$B$138,1,FALSE),0)</f>
        <v>0</v>
      </c>
    </row>
    <row r="9700" spans="1:11" x14ac:dyDescent="0.2">
      <c r="A9700">
        <v>43809</v>
      </c>
      <c r="B9700">
        <v>164</v>
      </c>
      <c r="C9700" t="s">
        <v>392</v>
      </c>
      <c r="D9700" t="s">
        <v>393</v>
      </c>
      <c r="E9700">
        <v>116</v>
      </c>
      <c r="F9700">
        <v>137</v>
      </c>
      <c r="G9700">
        <v>8</v>
      </c>
      <c r="H9700" t="s">
        <v>23</v>
      </c>
      <c r="I9700" s="2">
        <v>41627</v>
      </c>
      <c r="J9700">
        <v>2013</v>
      </c>
      <c r="K9700">
        <f>IFERROR(VLOOKUP(C9700,[1]Combined!$A$1:$B$138,1,FALSE),0)</f>
        <v>0</v>
      </c>
    </row>
    <row r="9701" spans="1:11" x14ac:dyDescent="0.2">
      <c r="A9701">
        <v>43852</v>
      </c>
      <c r="B9701">
        <v>164</v>
      </c>
      <c r="C9701" t="s">
        <v>410</v>
      </c>
      <c r="D9701" t="s">
        <v>411</v>
      </c>
      <c r="E9701">
        <v>116</v>
      </c>
      <c r="F9701">
        <v>116</v>
      </c>
      <c r="G9701">
        <v>0</v>
      </c>
      <c r="H9701" t="s">
        <v>15</v>
      </c>
      <c r="I9701" s="2">
        <v>41627</v>
      </c>
      <c r="J9701">
        <v>2013</v>
      </c>
      <c r="K9701">
        <f>IFERROR(VLOOKUP(C9701,[1]Combined!$A$1:$B$138,1,FALSE),0)</f>
        <v>0</v>
      </c>
    </row>
    <row r="9702" spans="1:11" x14ac:dyDescent="0.2">
      <c r="A9702">
        <v>43828</v>
      </c>
      <c r="B9702">
        <v>163</v>
      </c>
      <c r="C9702" t="s">
        <v>422</v>
      </c>
      <c r="D9702" t="s">
        <v>423</v>
      </c>
      <c r="E9702">
        <v>120</v>
      </c>
      <c r="F9702">
        <v>147</v>
      </c>
      <c r="G9702">
        <v>14</v>
      </c>
      <c r="H9702" t="s">
        <v>23</v>
      </c>
      <c r="I9702" s="2">
        <v>41627</v>
      </c>
      <c r="J9702">
        <v>2013</v>
      </c>
      <c r="K9702">
        <f>IFERROR(VLOOKUP(C9702,[1]Combined!$A$1:$B$138,1,FALSE),0)</f>
        <v>0</v>
      </c>
    </row>
    <row r="9703" spans="1:11" x14ac:dyDescent="0.2">
      <c r="A9703">
        <v>43816</v>
      </c>
      <c r="B9703">
        <v>161</v>
      </c>
      <c r="C9703" t="s">
        <v>414</v>
      </c>
      <c r="D9703" t="s">
        <v>415</v>
      </c>
      <c r="E9703">
        <v>123</v>
      </c>
      <c r="F9703">
        <v>122</v>
      </c>
      <c r="G9703">
        <v>1</v>
      </c>
      <c r="H9703" t="s">
        <v>23</v>
      </c>
      <c r="I9703" s="2">
        <v>41627</v>
      </c>
      <c r="J9703">
        <v>2013</v>
      </c>
      <c r="K9703">
        <f>IFERROR(VLOOKUP(C9703,[1]Combined!$A$1:$B$138,1,FALSE),0)</f>
        <v>0</v>
      </c>
    </row>
    <row r="9704" spans="1:11" x14ac:dyDescent="0.2">
      <c r="A9704">
        <v>20007</v>
      </c>
      <c r="B9704">
        <v>161</v>
      </c>
      <c r="C9704" t="s">
        <v>272</v>
      </c>
      <c r="D9704" t="s">
        <v>273</v>
      </c>
      <c r="E9704">
        <v>123</v>
      </c>
      <c r="F9704">
        <v>93</v>
      </c>
      <c r="G9704">
        <v>8</v>
      </c>
      <c r="H9704" t="s">
        <v>23</v>
      </c>
      <c r="I9704" s="2">
        <v>41627</v>
      </c>
      <c r="J9704">
        <v>2013</v>
      </c>
      <c r="K9704">
        <f>IFERROR(VLOOKUP(C9704,[1]Combined!$A$1:$B$138,1,FALSE),0)</f>
        <v>0</v>
      </c>
    </row>
    <row r="9705" spans="1:11" x14ac:dyDescent="0.2">
      <c r="A9705">
        <v>43944</v>
      </c>
      <c r="B9705">
        <v>170</v>
      </c>
      <c r="C9705" t="s">
        <v>348</v>
      </c>
      <c r="D9705" t="s">
        <v>349</v>
      </c>
      <c r="E9705">
        <v>87</v>
      </c>
      <c r="F9705">
        <v>87</v>
      </c>
      <c r="G9705">
        <v>0</v>
      </c>
      <c r="H9705" t="s">
        <v>12</v>
      </c>
      <c r="I9705" s="2">
        <v>41627</v>
      </c>
      <c r="J9705">
        <v>2013</v>
      </c>
      <c r="K9705" t="str">
        <f>IFERROR(VLOOKUP(C9705,[1]Combined!$A$1:$B$138,1,FALSE),0)</f>
        <v>Faroe Islands</v>
      </c>
    </row>
    <row r="9706" spans="1:11" x14ac:dyDescent="0.2">
      <c r="A9706">
        <v>43913</v>
      </c>
      <c r="B9706">
        <v>160</v>
      </c>
      <c r="C9706" t="s">
        <v>262</v>
      </c>
      <c r="D9706" t="s">
        <v>263</v>
      </c>
      <c r="E9706">
        <v>130</v>
      </c>
      <c r="F9706">
        <v>130</v>
      </c>
      <c r="G9706">
        <v>0</v>
      </c>
      <c r="H9706" t="s">
        <v>34</v>
      </c>
      <c r="I9706" s="2">
        <v>41627</v>
      </c>
      <c r="J9706">
        <v>2013</v>
      </c>
      <c r="K9706">
        <f>IFERROR(VLOOKUP(C9706,[1]Combined!$A$1:$B$138,1,FALSE),0)</f>
        <v>0</v>
      </c>
    </row>
    <row r="9707" spans="1:11" x14ac:dyDescent="0.2">
      <c r="A9707">
        <v>43862</v>
      </c>
      <c r="B9707">
        <v>184</v>
      </c>
      <c r="C9707" t="s">
        <v>302</v>
      </c>
      <c r="D9707" t="s">
        <v>303</v>
      </c>
      <c r="E9707">
        <v>42</v>
      </c>
      <c r="F9707">
        <v>42</v>
      </c>
      <c r="G9707">
        <v>1</v>
      </c>
      <c r="H9707" t="s">
        <v>15</v>
      </c>
      <c r="I9707" s="2">
        <v>41627</v>
      </c>
      <c r="J9707">
        <v>2013</v>
      </c>
      <c r="K9707" t="str">
        <f>IFERROR(VLOOKUP(C9707,[1]Combined!$A$1:$B$138,1,FALSE),0)</f>
        <v>Guinea-Bissau</v>
      </c>
    </row>
    <row r="9708" spans="1:11" x14ac:dyDescent="0.2">
      <c r="A9708">
        <v>43885</v>
      </c>
      <c r="B9708">
        <v>186</v>
      </c>
      <c r="C9708" t="s">
        <v>428</v>
      </c>
      <c r="D9708" t="s">
        <v>429</v>
      </c>
      <c r="E9708">
        <v>37</v>
      </c>
      <c r="F9708">
        <v>37</v>
      </c>
      <c r="G9708">
        <v>1</v>
      </c>
      <c r="H9708" t="s">
        <v>15</v>
      </c>
      <c r="I9708" s="2">
        <v>41627</v>
      </c>
      <c r="J9708">
        <v>2013</v>
      </c>
      <c r="K9708">
        <f>IFERROR(VLOOKUP(C9708,[1]Combined!$A$1:$B$138,1,FALSE),0)</f>
        <v>0</v>
      </c>
    </row>
    <row r="9709" spans="1:11" x14ac:dyDescent="0.2">
      <c r="A9709">
        <v>20011</v>
      </c>
      <c r="B9709">
        <v>207</v>
      </c>
      <c r="C9709" t="s">
        <v>238</v>
      </c>
      <c r="D9709" t="s">
        <v>239</v>
      </c>
      <c r="E9709">
        <v>0</v>
      </c>
      <c r="F9709">
        <v>0</v>
      </c>
      <c r="G9709">
        <v>0</v>
      </c>
      <c r="H9709" t="s">
        <v>34</v>
      </c>
      <c r="I9709" s="2">
        <v>41627</v>
      </c>
      <c r="J9709">
        <v>2013</v>
      </c>
      <c r="K9709">
        <f>IFERROR(VLOOKUP(C9709,[1]Combined!$A$1:$B$138,1,FALSE),0)</f>
        <v>0</v>
      </c>
    </row>
    <row r="9710" spans="1:11" x14ac:dyDescent="0.2">
      <c r="A9710">
        <v>43966</v>
      </c>
      <c r="B9710">
        <v>207</v>
      </c>
      <c r="C9710" t="s">
        <v>286</v>
      </c>
      <c r="D9710" t="s">
        <v>287</v>
      </c>
      <c r="E9710">
        <v>0</v>
      </c>
      <c r="F9710">
        <v>0</v>
      </c>
      <c r="G9710">
        <v>0</v>
      </c>
      <c r="H9710" t="s">
        <v>12</v>
      </c>
      <c r="I9710" s="2">
        <v>41627</v>
      </c>
      <c r="J9710">
        <v>2013</v>
      </c>
      <c r="K9710" t="str">
        <f>IFERROR(VLOOKUP(C9710,[1]Combined!$A$1:$B$138,1,FALSE),0)</f>
        <v>San Marino</v>
      </c>
    </row>
    <row r="9711" spans="1:11" x14ac:dyDescent="0.2">
      <c r="A9711">
        <v>20003</v>
      </c>
      <c r="B9711">
        <v>207</v>
      </c>
      <c r="C9711" t="s">
        <v>298</v>
      </c>
      <c r="D9711" t="s">
        <v>299</v>
      </c>
      <c r="E9711">
        <v>0</v>
      </c>
      <c r="F9711">
        <v>0</v>
      </c>
      <c r="G9711">
        <v>0</v>
      </c>
      <c r="H9711" t="s">
        <v>23</v>
      </c>
      <c r="I9711" s="2">
        <v>41627</v>
      </c>
      <c r="J9711">
        <v>2013</v>
      </c>
      <c r="K9711">
        <f>IFERROR(VLOOKUP(C9711,[1]Combined!$A$1:$B$138,1,FALSE),0)</f>
        <v>0</v>
      </c>
    </row>
    <row r="9712" spans="1:11" x14ac:dyDescent="0.2">
      <c r="A9712">
        <v>20002</v>
      </c>
      <c r="B9712">
        <v>206</v>
      </c>
      <c r="C9712" t="s">
        <v>280</v>
      </c>
      <c r="D9712" t="s">
        <v>281</v>
      </c>
      <c r="E9712">
        <v>3</v>
      </c>
      <c r="F9712">
        <v>3</v>
      </c>
      <c r="G9712">
        <v>0</v>
      </c>
      <c r="H9712" t="s">
        <v>34</v>
      </c>
      <c r="I9712" s="2">
        <v>41627</v>
      </c>
      <c r="J9712">
        <v>2013</v>
      </c>
      <c r="K9712">
        <f>IFERROR(VLOOKUP(C9712,[1]Combined!$A$1:$B$138,1,FALSE),0)</f>
        <v>0</v>
      </c>
    </row>
    <row r="9713" spans="1:11" x14ac:dyDescent="0.2">
      <c r="A9713">
        <v>44007</v>
      </c>
      <c r="B9713">
        <v>205</v>
      </c>
      <c r="C9713" t="s">
        <v>274</v>
      </c>
      <c r="D9713" t="s">
        <v>275</v>
      </c>
      <c r="E9713">
        <v>5</v>
      </c>
      <c r="F9713">
        <v>5</v>
      </c>
      <c r="G9713">
        <v>0</v>
      </c>
      <c r="H9713" t="s">
        <v>111</v>
      </c>
      <c r="I9713" s="2">
        <v>41627</v>
      </c>
      <c r="J9713">
        <v>2013</v>
      </c>
      <c r="K9713" t="str">
        <f>IFERROR(VLOOKUP(C9713,[1]Combined!$A$1:$B$138,1,FALSE),0)</f>
        <v>Cook Islands</v>
      </c>
    </row>
    <row r="9714" spans="1:11" x14ac:dyDescent="0.2">
      <c r="A9714">
        <v>43996</v>
      </c>
      <c r="B9714">
        <v>204</v>
      </c>
      <c r="C9714" t="s">
        <v>306</v>
      </c>
      <c r="D9714" t="s">
        <v>307</v>
      </c>
      <c r="E9714">
        <v>6</v>
      </c>
      <c r="F9714">
        <v>8</v>
      </c>
      <c r="G9714">
        <v>1</v>
      </c>
      <c r="H9714" t="s">
        <v>15</v>
      </c>
      <c r="I9714" s="2">
        <v>41627</v>
      </c>
      <c r="J9714">
        <v>2013</v>
      </c>
      <c r="K9714" t="str">
        <f>IFERROR(VLOOKUP(C9714,[1]Combined!$A$1:$B$138,1,FALSE),0)</f>
        <v>Djibouti</v>
      </c>
    </row>
    <row r="9715" spans="1:11" x14ac:dyDescent="0.2">
      <c r="A9715">
        <v>43882</v>
      </c>
      <c r="B9715">
        <v>203</v>
      </c>
      <c r="C9715" t="s">
        <v>226</v>
      </c>
      <c r="D9715" t="s">
        <v>227</v>
      </c>
      <c r="E9715">
        <v>8</v>
      </c>
      <c r="F9715">
        <v>6</v>
      </c>
      <c r="G9715">
        <v>1</v>
      </c>
      <c r="H9715" t="s">
        <v>15</v>
      </c>
      <c r="I9715" s="2">
        <v>41627</v>
      </c>
      <c r="J9715">
        <v>2013</v>
      </c>
      <c r="K9715">
        <f>IFERROR(VLOOKUP(C9715,[1]Combined!$A$1:$B$138,1,FALSE),0)</f>
        <v>0</v>
      </c>
    </row>
    <row r="9716" spans="1:11" x14ac:dyDescent="0.2">
      <c r="A9716">
        <v>43826</v>
      </c>
      <c r="B9716">
        <v>201</v>
      </c>
      <c r="C9716" t="s">
        <v>316</v>
      </c>
      <c r="D9716" t="s">
        <v>317</v>
      </c>
      <c r="E9716">
        <v>10</v>
      </c>
      <c r="F9716">
        <v>10</v>
      </c>
      <c r="G9716">
        <v>0</v>
      </c>
      <c r="H9716" t="s">
        <v>23</v>
      </c>
      <c r="I9716" s="2">
        <v>41627</v>
      </c>
      <c r="J9716">
        <v>2013</v>
      </c>
      <c r="K9716">
        <f>IFERROR(VLOOKUP(C9716,[1]Combined!$A$1:$B$138,1,FALSE),0)</f>
        <v>0</v>
      </c>
    </row>
    <row r="9717" spans="1:11" x14ac:dyDescent="0.2">
      <c r="A9717">
        <v>1935341</v>
      </c>
      <c r="B9717">
        <v>201</v>
      </c>
      <c r="C9717" t="s">
        <v>434</v>
      </c>
      <c r="D9717" t="s">
        <v>435</v>
      </c>
      <c r="E9717">
        <v>10</v>
      </c>
      <c r="F9717">
        <v>10</v>
      </c>
      <c r="G9717">
        <v>0</v>
      </c>
      <c r="H9717" t="s">
        <v>15</v>
      </c>
      <c r="I9717" s="2">
        <v>41627</v>
      </c>
      <c r="J9717">
        <v>2013</v>
      </c>
      <c r="K9717">
        <f>IFERROR(VLOOKUP(C9717,[1]Combined!$A$1:$B$138,1,FALSE),0)</f>
        <v>0</v>
      </c>
    </row>
    <row r="9718" spans="1:11" x14ac:dyDescent="0.2">
      <c r="A9718">
        <v>20006</v>
      </c>
      <c r="B9718">
        <v>200</v>
      </c>
      <c r="C9718" t="s">
        <v>260</v>
      </c>
      <c r="D9718" t="s">
        <v>261</v>
      </c>
      <c r="E9718">
        <v>11</v>
      </c>
      <c r="F9718">
        <v>16</v>
      </c>
      <c r="G9718">
        <v>1</v>
      </c>
      <c r="H9718" t="s">
        <v>15</v>
      </c>
      <c r="I9718" s="2">
        <v>41627</v>
      </c>
      <c r="J9718">
        <v>2013</v>
      </c>
      <c r="K9718">
        <f>IFERROR(VLOOKUP(C9718,[1]Combined!$A$1:$B$138,1,FALSE),0)</f>
        <v>0</v>
      </c>
    </row>
    <row r="9719" spans="1:11" x14ac:dyDescent="0.2">
      <c r="A9719">
        <v>43895</v>
      </c>
      <c r="B9719">
        <v>185</v>
      </c>
      <c r="C9719" t="s">
        <v>234</v>
      </c>
      <c r="D9719" t="s">
        <v>235</v>
      </c>
      <c r="E9719">
        <v>40</v>
      </c>
      <c r="F9719">
        <v>40</v>
      </c>
      <c r="G9719">
        <v>1</v>
      </c>
      <c r="H9719" t="s">
        <v>34</v>
      </c>
      <c r="I9719" s="2">
        <v>41627</v>
      </c>
      <c r="J9719">
        <v>2013</v>
      </c>
      <c r="K9719">
        <f>IFERROR(VLOOKUP(C9719,[1]Combined!$A$1:$B$138,1,FALSE),0)</f>
        <v>0</v>
      </c>
    </row>
    <row r="9720" spans="1:11" x14ac:dyDescent="0.2">
      <c r="A9720">
        <v>20001</v>
      </c>
      <c r="B9720">
        <v>198</v>
      </c>
      <c r="C9720" t="s">
        <v>288</v>
      </c>
      <c r="D9720" t="s">
        <v>289</v>
      </c>
      <c r="E9720">
        <v>17</v>
      </c>
      <c r="F9720">
        <v>17</v>
      </c>
      <c r="G9720">
        <v>0</v>
      </c>
      <c r="H9720" t="s">
        <v>12</v>
      </c>
      <c r="I9720" s="2">
        <v>41627</v>
      </c>
      <c r="J9720">
        <v>2013</v>
      </c>
      <c r="K9720" t="str">
        <f>IFERROR(VLOOKUP(C9720,[1]Combined!$A$1:$B$138,1,FALSE),0)</f>
        <v>Andorra</v>
      </c>
    </row>
    <row r="9721" spans="1:11" x14ac:dyDescent="0.2">
      <c r="A9721">
        <v>20012</v>
      </c>
      <c r="B9721">
        <v>196</v>
      </c>
      <c r="C9721" t="s">
        <v>278</v>
      </c>
      <c r="D9721" t="s">
        <v>279</v>
      </c>
      <c r="E9721">
        <v>18</v>
      </c>
      <c r="F9721">
        <v>18</v>
      </c>
      <c r="G9721">
        <v>0</v>
      </c>
      <c r="H9721" t="s">
        <v>111</v>
      </c>
      <c r="I9721" s="2">
        <v>41627</v>
      </c>
      <c r="J9721">
        <v>2013</v>
      </c>
      <c r="K9721" t="str">
        <f>IFERROR(VLOOKUP(C9721,[1]Combined!$A$1:$B$138,1,FALSE),0)</f>
        <v>American Samoa</v>
      </c>
    </row>
    <row r="9722" spans="1:11" x14ac:dyDescent="0.2">
      <c r="A9722">
        <v>20004</v>
      </c>
      <c r="B9722">
        <v>196</v>
      </c>
      <c r="C9722" t="s">
        <v>308</v>
      </c>
      <c r="D9722" t="s">
        <v>309</v>
      </c>
      <c r="E9722">
        <v>18</v>
      </c>
      <c r="F9722">
        <v>18</v>
      </c>
      <c r="G9722">
        <v>0</v>
      </c>
      <c r="H9722" t="s">
        <v>34</v>
      </c>
      <c r="I9722" s="2">
        <v>41627</v>
      </c>
      <c r="J9722">
        <v>2013</v>
      </c>
      <c r="K9722">
        <f>IFERROR(VLOOKUP(C9722,[1]Combined!$A$1:$B$138,1,FALSE),0)</f>
        <v>0</v>
      </c>
    </row>
    <row r="9723" spans="1:11" x14ac:dyDescent="0.2">
      <c r="A9723">
        <v>43979</v>
      </c>
      <c r="B9723">
        <v>194</v>
      </c>
      <c r="C9723" t="s">
        <v>282</v>
      </c>
      <c r="D9723" t="s">
        <v>283</v>
      </c>
      <c r="E9723">
        <v>21</v>
      </c>
      <c r="F9723">
        <v>21</v>
      </c>
      <c r="G9723">
        <v>0</v>
      </c>
      <c r="H9723" t="s">
        <v>111</v>
      </c>
      <c r="I9723" s="2">
        <v>41627</v>
      </c>
      <c r="J9723">
        <v>2013</v>
      </c>
      <c r="K9723" t="str">
        <f>IFERROR(VLOOKUP(C9723,[1]Combined!$A$1:$B$138,1,FALSE),0)</f>
        <v>Papua New Guinea</v>
      </c>
    </row>
    <row r="9724" spans="1:11" x14ac:dyDescent="0.2">
      <c r="A9724">
        <v>43900</v>
      </c>
      <c r="B9724">
        <v>194</v>
      </c>
      <c r="C9724" t="s">
        <v>224</v>
      </c>
      <c r="D9724" t="s">
        <v>225</v>
      </c>
      <c r="E9724">
        <v>21</v>
      </c>
      <c r="F9724">
        <v>21</v>
      </c>
      <c r="G9724">
        <v>0</v>
      </c>
      <c r="H9724" t="s">
        <v>34</v>
      </c>
      <c r="I9724" s="2">
        <v>41627</v>
      </c>
      <c r="J9724">
        <v>2013</v>
      </c>
      <c r="K9724">
        <f>IFERROR(VLOOKUP(C9724,[1]Combined!$A$1:$B$138,1,FALSE),0)</f>
        <v>0</v>
      </c>
    </row>
    <row r="9725" spans="1:11" x14ac:dyDescent="0.2">
      <c r="A9725">
        <v>1881967</v>
      </c>
      <c r="B9725">
        <v>193</v>
      </c>
      <c r="C9725" t="s">
        <v>294</v>
      </c>
      <c r="D9725" t="s">
        <v>295</v>
      </c>
      <c r="E9725">
        <v>23</v>
      </c>
      <c r="F9725">
        <v>23</v>
      </c>
      <c r="G9725">
        <v>1</v>
      </c>
      <c r="H9725" t="s">
        <v>34</v>
      </c>
      <c r="I9725" s="2">
        <v>41627</v>
      </c>
      <c r="J9725">
        <v>2013</v>
      </c>
      <c r="K9725">
        <f>IFERROR(VLOOKUP(C9725,[1]Combined!$A$1:$B$138,1,FALSE),0)</f>
        <v>0</v>
      </c>
    </row>
    <row r="9726" spans="1:11" x14ac:dyDescent="0.2">
      <c r="A9726">
        <v>1890334</v>
      </c>
      <c r="B9726">
        <v>190</v>
      </c>
      <c r="C9726" t="s">
        <v>290</v>
      </c>
      <c r="D9726" t="s">
        <v>291</v>
      </c>
      <c r="E9726">
        <v>26</v>
      </c>
      <c r="F9726">
        <v>26</v>
      </c>
      <c r="G9726">
        <v>1</v>
      </c>
      <c r="H9726" t="s">
        <v>23</v>
      </c>
      <c r="I9726" s="2">
        <v>41627</v>
      </c>
      <c r="J9726">
        <v>2013</v>
      </c>
      <c r="K9726">
        <f>IFERROR(VLOOKUP(C9726,[1]Combined!$A$1:$B$138,1,FALSE),0)</f>
        <v>0</v>
      </c>
    </row>
    <row r="9727" spans="1:11" x14ac:dyDescent="0.2">
      <c r="A9727">
        <v>43810</v>
      </c>
      <c r="B9727">
        <v>190</v>
      </c>
      <c r="C9727" t="s">
        <v>310</v>
      </c>
      <c r="D9727" t="s">
        <v>311</v>
      </c>
      <c r="E9727">
        <v>26</v>
      </c>
      <c r="F9727">
        <v>26</v>
      </c>
      <c r="G9727">
        <v>1</v>
      </c>
      <c r="H9727" t="s">
        <v>23</v>
      </c>
      <c r="I9727" s="2">
        <v>41627</v>
      </c>
      <c r="J9727">
        <v>2013</v>
      </c>
      <c r="K9727">
        <f>IFERROR(VLOOKUP(C9727,[1]Combined!$A$1:$B$138,1,FALSE),0)</f>
        <v>0</v>
      </c>
    </row>
    <row r="9728" spans="1:11" x14ac:dyDescent="0.2">
      <c r="A9728">
        <v>44009</v>
      </c>
      <c r="B9728">
        <v>189</v>
      </c>
      <c r="C9728" t="s">
        <v>240</v>
      </c>
      <c r="D9728" t="s">
        <v>241</v>
      </c>
      <c r="E9728">
        <v>28</v>
      </c>
      <c r="F9728">
        <v>28</v>
      </c>
      <c r="G9728">
        <v>1</v>
      </c>
      <c r="H9728" t="s">
        <v>23</v>
      </c>
      <c r="I9728" s="2">
        <v>41627</v>
      </c>
      <c r="J9728">
        <v>2013</v>
      </c>
      <c r="K9728">
        <f>IFERROR(VLOOKUP(C9728,[1]Combined!$A$1:$B$138,1,FALSE),0)</f>
        <v>0</v>
      </c>
    </row>
    <row r="9729" spans="1:11" x14ac:dyDescent="0.2">
      <c r="A9729">
        <v>20009</v>
      </c>
      <c r="B9729">
        <v>187</v>
      </c>
      <c r="C9729" t="s">
        <v>284</v>
      </c>
      <c r="D9729" t="s">
        <v>285</v>
      </c>
      <c r="E9729">
        <v>33</v>
      </c>
      <c r="F9729">
        <v>33</v>
      </c>
      <c r="G9729">
        <v>1</v>
      </c>
      <c r="H9729" t="s">
        <v>34</v>
      </c>
      <c r="I9729" s="2">
        <v>41627</v>
      </c>
      <c r="J9729">
        <v>2013</v>
      </c>
      <c r="K9729">
        <f>IFERROR(VLOOKUP(C9729,[1]Combined!$A$1:$B$138,1,FALSE),0)</f>
        <v>0</v>
      </c>
    </row>
    <row r="9730" spans="1:11" x14ac:dyDescent="0.2">
      <c r="A9730">
        <v>43867</v>
      </c>
      <c r="B9730">
        <v>187</v>
      </c>
      <c r="C9730" t="s">
        <v>328</v>
      </c>
      <c r="D9730" t="s">
        <v>329</v>
      </c>
      <c r="E9730">
        <v>33</v>
      </c>
      <c r="F9730">
        <v>33</v>
      </c>
      <c r="G9730">
        <v>1</v>
      </c>
      <c r="H9730" t="s">
        <v>15</v>
      </c>
      <c r="I9730" s="2">
        <v>41627</v>
      </c>
      <c r="J9730">
        <v>2013</v>
      </c>
      <c r="K9730" t="str">
        <f>IFERROR(VLOOKUP(C9730,[1]Combined!$A$1:$B$138,1,FALSE),0)</f>
        <v>Madagascar</v>
      </c>
    </row>
    <row r="9731" spans="1:11" x14ac:dyDescent="0.2">
      <c r="A9731">
        <v>1896913</v>
      </c>
      <c r="B9731">
        <v>198</v>
      </c>
      <c r="C9731" t="s">
        <v>232</v>
      </c>
      <c r="D9731" t="s">
        <v>233</v>
      </c>
      <c r="E9731">
        <v>17</v>
      </c>
      <c r="F9731">
        <v>22</v>
      </c>
      <c r="G9731">
        <v>5</v>
      </c>
      <c r="H9731" t="s">
        <v>15</v>
      </c>
      <c r="I9731" s="2">
        <v>41627</v>
      </c>
      <c r="J9731">
        <v>2013</v>
      </c>
      <c r="K9731">
        <f>IFERROR(VLOOKUP(C9731,[1]Combined!$A$1:$B$138,1,FALSE),0)</f>
        <v>0</v>
      </c>
    </row>
    <row r="9732" spans="1:11" x14ac:dyDescent="0.2">
      <c r="A9732">
        <v>44011</v>
      </c>
      <c r="B9732">
        <v>159</v>
      </c>
      <c r="C9732" t="s">
        <v>320</v>
      </c>
      <c r="D9732" t="s">
        <v>321</v>
      </c>
      <c r="E9732">
        <v>136</v>
      </c>
      <c r="F9732">
        <v>136</v>
      </c>
      <c r="G9732">
        <v>2</v>
      </c>
      <c r="H9732" t="s">
        <v>34</v>
      </c>
      <c r="I9732" s="2">
        <v>41627</v>
      </c>
      <c r="J9732">
        <v>2013</v>
      </c>
      <c r="K9732">
        <f>IFERROR(VLOOKUP(C9732,[1]Combined!$A$1:$B$138,1,FALSE),0)</f>
        <v>0</v>
      </c>
    </row>
    <row r="9733" spans="1:11" x14ac:dyDescent="0.2">
      <c r="A9733">
        <v>43851</v>
      </c>
      <c r="B9733">
        <v>106</v>
      </c>
      <c r="C9733" t="s">
        <v>292</v>
      </c>
      <c r="D9733" t="s">
        <v>293</v>
      </c>
      <c r="E9733">
        <v>310</v>
      </c>
      <c r="F9733">
        <v>310</v>
      </c>
      <c r="G9733">
        <v>0</v>
      </c>
      <c r="H9733" t="s">
        <v>15</v>
      </c>
      <c r="I9733" s="2">
        <v>41627</v>
      </c>
      <c r="J9733">
        <v>2013</v>
      </c>
      <c r="K9733" t="str">
        <f>IFERROR(VLOOKUP(C9733,[1]Combined!$A$1:$B$138,1,FALSE),0)</f>
        <v>Central African Republic</v>
      </c>
    </row>
    <row r="9734" spans="1:11" x14ac:dyDescent="0.2">
      <c r="A9734">
        <v>43815</v>
      </c>
      <c r="B9734">
        <v>154</v>
      </c>
      <c r="C9734" t="s">
        <v>376</v>
      </c>
      <c r="D9734" t="s">
        <v>377</v>
      </c>
      <c r="E9734">
        <v>141</v>
      </c>
      <c r="F9734">
        <v>149</v>
      </c>
      <c r="G9734">
        <v>6</v>
      </c>
      <c r="H9734" t="s">
        <v>23</v>
      </c>
      <c r="I9734" s="2">
        <v>41627</v>
      </c>
      <c r="J9734">
        <v>2013</v>
      </c>
      <c r="K9734">
        <f>IFERROR(VLOOKUP(C9734,[1]Combined!$A$1:$B$138,1,FALSE),0)</f>
        <v>0</v>
      </c>
    </row>
    <row r="9735" spans="1:11" x14ac:dyDescent="0.2">
      <c r="A9735">
        <v>43838</v>
      </c>
      <c r="B9735">
        <v>129</v>
      </c>
      <c r="C9735" t="s">
        <v>21</v>
      </c>
      <c r="D9735" t="s">
        <v>22</v>
      </c>
      <c r="E9735">
        <v>207</v>
      </c>
      <c r="F9735">
        <v>200</v>
      </c>
      <c r="G9735">
        <v>6</v>
      </c>
      <c r="H9735" t="s">
        <v>23</v>
      </c>
      <c r="I9735" s="2">
        <v>41627</v>
      </c>
      <c r="J9735">
        <v>2013</v>
      </c>
      <c r="K9735" t="str">
        <f>IFERROR(VLOOKUP(C9735,[1]Combined!$A$1:$B$138,1,FALSE),0)</f>
        <v>Syria</v>
      </c>
    </row>
    <row r="9736" spans="1:11" x14ac:dyDescent="0.2">
      <c r="A9736">
        <v>44027</v>
      </c>
      <c r="B9736">
        <v>128</v>
      </c>
      <c r="C9736" t="s">
        <v>340</v>
      </c>
      <c r="D9736" t="s">
        <v>341</v>
      </c>
      <c r="E9736">
        <v>216</v>
      </c>
      <c r="F9736">
        <v>216</v>
      </c>
      <c r="G9736">
        <v>4</v>
      </c>
      <c r="H9736" t="s">
        <v>12</v>
      </c>
      <c r="I9736" s="2">
        <v>41627</v>
      </c>
      <c r="J9736">
        <v>2013</v>
      </c>
      <c r="K9736" t="str">
        <f>IFERROR(VLOOKUP(C9736,[1]Combined!$A$1:$B$138,1,FALSE),0)</f>
        <v>Kazakhstan</v>
      </c>
    </row>
    <row r="9737" spans="1:11" x14ac:dyDescent="0.2">
      <c r="A9737">
        <v>43833</v>
      </c>
      <c r="B9737">
        <v>127</v>
      </c>
      <c r="C9737" t="s">
        <v>252</v>
      </c>
      <c r="D9737" t="s">
        <v>253</v>
      </c>
      <c r="E9737">
        <v>219</v>
      </c>
      <c r="F9737">
        <v>204</v>
      </c>
      <c r="G9737">
        <v>6</v>
      </c>
      <c r="H9737" t="s">
        <v>23</v>
      </c>
      <c r="I9737" s="2">
        <v>41627</v>
      </c>
      <c r="J9737">
        <v>2013</v>
      </c>
      <c r="K9737">
        <f>IFERROR(VLOOKUP(C9737,[1]Combined!$A$1:$B$138,1,FALSE),0)</f>
        <v>0</v>
      </c>
    </row>
    <row r="9738" spans="1:11" x14ac:dyDescent="0.2">
      <c r="A9738">
        <v>43939</v>
      </c>
      <c r="B9738">
        <v>126</v>
      </c>
      <c r="C9738" t="s">
        <v>10</v>
      </c>
      <c r="D9738" t="s">
        <v>11</v>
      </c>
      <c r="E9738">
        <v>229</v>
      </c>
      <c r="F9738">
        <v>229</v>
      </c>
      <c r="G9738">
        <v>1</v>
      </c>
      <c r="H9738" t="s">
        <v>12</v>
      </c>
      <c r="I9738" s="2">
        <v>41627</v>
      </c>
      <c r="J9738">
        <v>2013</v>
      </c>
      <c r="K9738" t="str">
        <f>IFERROR(VLOOKUP(C9738,[1]Combined!$A$1:$B$138,1,FALSE),0)</f>
        <v>Cyprus</v>
      </c>
    </row>
    <row r="9739" spans="1:11" x14ac:dyDescent="0.2">
      <c r="A9739">
        <v>43874</v>
      </c>
      <c r="B9739">
        <v>125</v>
      </c>
      <c r="C9739" t="s">
        <v>364</v>
      </c>
      <c r="D9739" t="s">
        <v>365</v>
      </c>
      <c r="E9739">
        <v>237</v>
      </c>
      <c r="F9739">
        <v>240</v>
      </c>
      <c r="G9739">
        <v>1</v>
      </c>
      <c r="H9739" t="s">
        <v>15</v>
      </c>
      <c r="I9739" s="2">
        <v>41627</v>
      </c>
      <c r="J9739">
        <v>2013</v>
      </c>
      <c r="K9739" t="str">
        <f>IFERROR(VLOOKUP(C9739,[1]Combined!$A$1:$B$138,1,FALSE),0)</f>
        <v>Namibia</v>
      </c>
    </row>
    <row r="9740" spans="1:11" x14ac:dyDescent="0.2">
      <c r="A9740">
        <v>43848</v>
      </c>
      <c r="B9740">
        <v>124</v>
      </c>
      <c r="C9740" t="s">
        <v>396</v>
      </c>
      <c r="D9740" t="s">
        <v>397</v>
      </c>
      <c r="E9740">
        <v>239</v>
      </c>
      <c r="F9740">
        <v>293</v>
      </c>
      <c r="G9740">
        <v>12</v>
      </c>
      <c r="H9740" t="s">
        <v>15</v>
      </c>
      <c r="I9740" s="2">
        <v>41627</v>
      </c>
      <c r="J9740">
        <v>2013</v>
      </c>
      <c r="K9740">
        <f>IFERROR(VLOOKUP(C9740,[1]Combined!$A$1:$B$138,1,FALSE),0)</f>
        <v>0</v>
      </c>
    </row>
    <row r="9741" spans="1:11" x14ac:dyDescent="0.2">
      <c r="A9741">
        <v>43958</v>
      </c>
      <c r="B9741">
        <v>123</v>
      </c>
      <c r="C9741" t="s">
        <v>338</v>
      </c>
      <c r="D9741" t="s">
        <v>339</v>
      </c>
      <c r="E9741">
        <v>243</v>
      </c>
      <c r="F9741">
        <v>243</v>
      </c>
      <c r="G9741">
        <v>1</v>
      </c>
      <c r="H9741" t="s">
        <v>12</v>
      </c>
      <c r="I9741" s="2">
        <v>41627</v>
      </c>
      <c r="J9741">
        <v>2013</v>
      </c>
      <c r="K9741" t="str">
        <f>IFERROR(VLOOKUP(C9741,[1]Combined!$A$1:$B$138,1,FALSE),0)</f>
        <v>Luxembourg</v>
      </c>
    </row>
    <row r="9742" spans="1:11" x14ac:dyDescent="0.2">
      <c r="A9742">
        <v>43825</v>
      </c>
      <c r="B9742">
        <v>121</v>
      </c>
      <c r="C9742" t="s">
        <v>400</v>
      </c>
      <c r="D9742" t="s">
        <v>401</v>
      </c>
      <c r="E9742">
        <v>249</v>
      </c>
      <c r="F9742">
        <v>248</v>
      </c>
      <c r="G9742">
        <v>2</v>
      </c>
      <c r="H9742" t="s">
        <v>23</v>
      </c>
      <c r="I9742" s="2">
        <v>41627</v>
      </c>
      <c r="J9742">
        <v>2013</v>
      </c>
      <c r="K9742" t="str">
        <f>IFERROR(VLOOKUP(C9742,[1]Combined!$A$1:$B$138,1,FALSE),0)</f>
        <v>Lebanon</v>
      </c>
    </row>
    <row r="9743" spans="1:11" x14ac:dyDescent="0.2">
      <c r="A9743">
        <v>20010</v>
      </c>
      <c r="B9743">
        <v>121</v>
      </c>
      <c r="C9743" t="s">
        <v>398</v>
      </c>
      <c r="D9743" t="s">
        <v>399</v>
      </c>
      <c r="E9743">
        <v>249</v>
      </c>
      <c r="F9743">
        <v>249</v>
      </c>
      <c r="G9743">
        <v>1</v>
      </c>
      <c r="H9743" t="s">
        <v>111</v>
      </c>
      <c r="I9743" s="2">
        <v>41627</v>
      </c>
      <c r="J9743">
        <v>2013</v>
      </c>
      <c r="K9743" t="str">
        <f>IFERROR(VLOOKUP(C9743,[1]Combined!$A$1:$B$138,1,FALSE),0)</f>
        <v>New Caledonia</v>
      </c>
    </row>
    <row r="9744" spans="1:11" x14ac:dyDescent="0.2">
      <c r="A9744">
        <v>43886</v>
      </c>
      <c r="B9744">
        <v>120</v>
      </c>
      <c r="C9744" t="s">
        <v>366</v>
      </c>
      <c r="D9744" t="s">
        <v>367</v>
      </c>
      <c r="E9744">
        <v>256</v>
      </c>
      <c r="F9744">
        <v>243</v>
      </c>
      <c r="G9744">
        <v>4</v>
      </c>
      <c r="H9744" t="s">
        <v>15</v>
      </c>
      <c r="I9744" s="2">
        <v>41627</v>
      </c>
      <c r="J9744">
        <v>2013</v>
      </c>
      <c r="K9744" t="str">
        <f>IFERROR(VLOOKUP(C9744,[1]Combined!$A$1:$B$138,1,FALSE),0)</f>
        <v>Tanzania</v>
      </c>
    </row>
    <row r="9745" spans="1:11" x14ac:dyDescent="0.2">
      <c r="A9745">
        <v>43829</v>
      </c>
      <c r="B9745">
        <v>130</v>
      </c>
      <c r="C9745" t="s">
        <v>424</v>
      </c>
      <c r="D9745" t="s">
        <v>425</v>
      </c>
      <c r="E9745">
        <v>204</v>
      </c>
      <c r="F9745">
        <v>184</v>
      </c>
      <c r="G9745">
        <v>10</v>
      </c>
      <c r="H9745" t="s">
        <v>23</v>
      </c>
      <c r="I9745" s="2">
        <v>41627</v>
      </c>
      <c r="J9745">
        <v>2013</v>
      </c>
      <c r="K9745">
        <f>IFERROR(VLOOKUP(C9745,[1]Combined!$A$1:$B$138,1,FALSE),0)</f>
        <v>0</v>
      </c>
    </row>
    <row r="9746" spans="1:11" x14ac:dyDescent="0.2">
      <c r="A9746">
        <v>43884</v>
      </c>
      <c r="B9746">
        <v>119</v>
      </c>
      <c r="C9746" t="s">
        <v>430</v>
      </c>
      <c r="D9746" t="s">
        <v>431</v>
      </c>
      <c r="E9746">
        <v>259</v>
      </c>
      <c r="F9746">
        <v>218</v>
      </c>
      <c r="G9746">
        <v>11</v>
      </c>
      <c r="H9746" t="s">
        <v>15</v>
      </c>
      <c r="I9746" s="2">
        <v>41627</v>
      </c>
      <c r="J9746">
        <v>2013</v>
      </c>
      <c r="K9746" t="str">
        <f>IFERROR(VLOOKUP(C9746,[1]Combined!$A$1:$B$138,1,FALSE),0)</f>
        <v>Sudan</v>
      </c>
    </row>
    <row r="9747" spans="1:11" x14ac:dyDescent="0.2">
      <c r="A9747">
        <v>43955</v>
      </c>
      <c r="B9747">
        <v>116</v>
      </c>
      <c r="C9747" t="s">
        <v>172</v>
      </c>
      <c r="D9747" t="s">
        <v>173</v>
      </c>
      <c r="E9747">
        <v>272</v>
      </c>
      <c r="F9747">
        <v>272</v>
      </c>
      <c r="G9747">
        <v>3</v>
      </c>
      <c r="H9747" t="s">
        <v>12</v>
      </c>
      <c r="I9747" s="2">
        <v>41627</v>
      </c>
      <c r="J9747">
        <v>2013</v>
      </c>
      <c r="K9747" t="str">
        <f>IFERROR(VLOOKUP(C9747,[1]Combined!$A$1:$B$138,1,FALSE),0)</f>
        <v>Latvia</v>
      </c>
    </row>
    <row r="9748" spans="1:11" x14ac:dyDescent="0.2">
      <c r="A9748">
        <v>43868</v>
      </c>
      <c r="B9748">
        <v>116</v>
      </c>
      <c r="C9748" t="s">
        <v>103</v>
      </c>
      <c r="D9748" t="s">
        <v>104</v>
      </c>
      <c r="E9748">
        <v>272</v>
      </c>
      <c r="F9748">
        <v>270</v>
      </c>
      <c r="G9748">
        <v>5</v>
      </c>
      <c r="H9748" t="s">
        <v>15</v>
      </c>
      <c r="I9748" s="2">
        <v>41627</v>
      </c>
      <c r="J9748">
        <v>2013</v>
      </c>
      <c r="K9748" t="str">
        <f>IFERROR(VLOOKUP(C9748,[1]Combined!$A$1:$B$138,1,FALSE),0)</f>
        <v>Malawi</v>
      </c>
    </row>
    <row r="9749" spans="1:11" x14ac:dyDescent="0.2">
      <c r="A9749">
        <v>43903</v>
      </c>
      <c r="B9749">
        <v>115</v>
      </c>
      <c r="C9749" t="s">
        <v>312</v>
      </c>
      <c r="D9749" t="s">
        <v>313</v>
      </c>
      <c r="E9749">
        <v>282</v>
      </c>
      <c r="F9749">
        <v>384</v>
      </c>
      <c r="G9749">
        <v>27</v>
      </c>
      <c r="H9749" t="s">
        <v>34</v>
      </c>
      <c r="I9749" s="2">
        <v>41627</v>
      </c>
      <c r="J9749">
        <v>2013</v>
      </c>
      <c r="K9749">
        <f>IFERROR(VLOOKUP(C9749,[1]Combined!$A$1:$B$138,1,FALSE),0)</f>
        <v>0</v>
      </c>
    </row>
    <row r="9750" spans="1:11" x14ac:dyDescent="0.2">
      <c r="A9750">
        <v>44003</v>
      </c>
      <c r="B9750">
        <v>114</v>
      </c>
      <c r="C9750" t="s">
        <v>404</v>
      </c>
      <c r="D9750" t="s">
        <v>405</v>
      </c>
      <c r="E9750">
        <v>286</v>
      </c>
      <c r="F9750">
        <v>286</v>
      </c>
      <c r="G9750">
        <v>2</v>
      </c>
      <c r="H9750" t="s">
        <v>23</v>
      </c>
      <c r="I9750" s="2">
        <v>41627</v>
      </c>
      <c r="J9750">
        <v>2013</v>
      </c>
      <c r="K9750">
        <f>IFERROR(VLOOKUP(C9750,[1]Combined!$A$1:$B$138,1,FALSE),0)</f>
        <v>0</v>
      </c>
    </row>
    <row r="9751" spans="1:11" x14ac:dyDescent="0.2">
      <c r="A9751">
        <v>43906</v>
      </c>
      <c r="B9751">
        <v>113</v>
      </c>
      <c r="C9751" t="s">
        <v>382</v>
      </c>
      <c r="D9751" t="s">
        <v>383</v>
      </c>
      <c r="E9751">
        <v>287</v>
      </c>
      <c r="F9751">
        <v>287</v>
      </c>
      <c r="G9751">
        <v>2</v>
      </c>
      <c r="H9751" t="s">
        <v>34</v>
      </c>
      <c r="I9751" s="2">
        <v>41627</v>
      </c>
      <c r="J9751">
        <v>2013</v>
      </c>
      <c r="K9751">
        <f>IFERROR(VLOOKUP(C9751,[1]Combined!$A$1:$B$138,1,FALSE),0)</f>
        <v>0</v>
      </c>
    </row>
    <row r="9752" spans="1:11" x14ac:dyDescent="0.2">
      <c r="A9752">
        <v>43899</v>
      </c>
      <c r="B9752">
        <v>112</v>
      </c>
      <c r="C9752" t="s">
        <v>51</v>
      </c>
      <c r="D9752" t="s">
        <v>52</v>
      </c>
      <c r="E9752">
        <v>291</v>
      </c>
      <c r="F9752">
        <v>291</v>
      </c>
      <c r="G9752">
        <v>2</v>
      </c>
      <c r="H9752" t="s">
        <v>34</v>
      </c>
      <c r="I9752" s="2">
        <v>41627</v>
      </c>
      <c r="J9752">
        <v>2013</v>
      </c>
      <c r="K9752" t="str">
        <f>IFERROR(VLOOKUP(C9752,[1]Combined!$A$1:$B$138,1,FALSE),0)</f>
        <v>Canada</v>
      </c>
    </row>
    <row r="9753" spans="1:11" x14ac:dyDescent="0.2">
      <c r="A9753">
        <v>43808</v>
      </c>
      <c r="B9753">
        <v>110</v>
      </c>
      <c r="C9753" t="s">
        <v>47</v>
      </c>
      <c r="D9753" t="s">
        <v>48</v>
      </c>
      <c r="E9753">
        <v>292</v>
      </c>
      <c r="F9753">
        <v>275</v>
      </c>
      <c r="G9753">
        <v>8</v>
      </c>
      <c r="H9753" t="s">
        <v>23</v>
      </c>
      <c r="I9753" s="2">
        <v>41627</v>
      </c>
      <c r="J9753">
        <v>2013</v>
      </c>
      <c r="K9753">
        <f>IFERROR(VLOOKUP(C9753,[1]Combined!$A$1:$B$138,1,FALSE),0)</f>
        <v>0</v>
      </c>
    </row>
    <row r="9754" spans="1:11" x14ac:dyDescent="0.2">
      <c r="A9754">
        <v>43818</v>
      </c>
      <c r="B9754">
        <v>110</v>
      </c>
      <c r="C9754" t="s">
        <v>95</v>
      </c>
      <c r="D9754" t="s">
        <v>96</v>
      </c>
      <c r="E9754">
        <v>292</v>
      </c>
      <c r="F9754">
        <v>299</v>
      </c>
      <c r="G9754">
        <v>1</v>
      </c>
      <c r="H9754" t="s">
        <v>23</v>
      </c>
      <c r="I9754" s="2">
        <v>41627</v>
      </c>
      <c r="J9754">
        <v>2013</v>
      </c>
      <c r="K9754" t="str">
        <f>IFERROR(VLOOKUP(C9754,[1]Combined!$A$1:$B$138,1,FALSE),0)</f>
        <v>Iraq</v>
      </c>
    </row>
    <row r="9755" spans="1:11" x14ac:dyDescent="0.2">
      <c r="A9755">
        <v>43863</v>
      </c>
      <c r="B9755">
        <v>109</v>
      </c>
      <c r="C9755" t="s">
        <v>360</v>
      </c>
      <c r="D9755" t="s">
        <v>361</v>
      </c>
      <c r="E9755">
        <v>293</v>
      </c>
      <c r="F9755">
        <v>281</v>
      </c>
      <c r="G9755">
        <v>8</v>
      </c>
      <c r="H9755" t="s">
        <v>15</v>
      </c>
      <c r="I9755" s="2">
        <v>41627</v>
      </c>
      <c r="J9755">
        <v>2013</v>
      </c>
      <c r="K9755" t="str">
        <f>IFERROR(VLOOKUP(C9755,[1]Combined!$A$1:$B$138,1,FALSE),0)</f>
        <v>Kenya</v>
      </c>
    </row>
    <row r="9756" spans="1:11" x14ac:dyDescent="0.2">
      <c r="A9756">
        <v>43878</v>
      </c>
      <c r="B9756">
        <v>158</v>
      </c>
      <c r="C9756" t="s">
        <v>276</v>
      </c>
      <c r="D9756" t="s">
        <v>277</v>
      </c>
      <c r="E9756">
        <v>139</v>
      </c>
      <c r="F9756">
        <v>139</v>
      </c>
      <c r="G9756">
        <v>3</v>
      </c>
      <c r="H9756" t="s">
        <v>15</v>
      </c>
      <c r="I9756" s="2">
        <v>41627</v>
      </c>
      <c r="J9756">
        <v>2013</v>
      </c>
      <c r="K9756">
        <f>IFERROR(VLOOKUP(C9756,[1]Combined!$A$1:$B$138,1,FALSE),0)</f>
        <v>0</v>
      </c>
    </row>
    <row r="9757" spans="1:11" x14ac:dyDescent="0.2">
      <c r="A9757">
        <v>43873</v>
      </c>
      <c r="B9757">
        <v>118</v>
      </c>
      <c r="C9757" t="s">
        <v>101</v>
      </c>
      <c r="D9757" t="s">
        <v>102</v>
      </c>
      <c r="E9757">
        <v>264</v>
      </c>
      <c r="F9757">
        <v>271</v>
      </c>
      <c r="G9757">
        <v>2</v>
      </c>
      <c r="H9757" t="s">
        <v>15</v>
      </c>
      <c r="I9757" s="2">
        <v>41627</v>
      </c>
      <c r="J9757">
        <v>2013</v>
      </c>
      <c r="K9757" t="str">
        <f>IFERROR(VLOOKUP(C9757,[1]Combined!$A$1:$B$138,1,FALSE),0)</f>
        <v>Mozambique</v>
      </c>
    </row>
    <row r="9758" spans="1:11" x14ac:dyDescent="0.2">
      <c r="A9758">
        <v>43859</v>
      </c>
      <c r="B9758">
        <v>131</v>
      </c>
      <c r="C9758" t="s">
        <v>71</v>
      </c>
      <c r="D9758" t="s">
        <v>72</v>
      </c>
      <c r="E9758">
        <v>202</v>
      </c>
      <c r="F9758">
        <v>202</v>
      </c>
      <c r="G9758">
        <v>3</v>
      </c>
      <c r="H9758" t="s">
        <v>15</v>
      </c>
      <c r="I9758" s="2">
        <v>41627</v>
      </c>
      <c r="J9758">
        <v>2013</v>
      </c>
      <c r="K9758">
        <f>IFERROR(VLOOKUP(C9758,[1]Combined!$A$1:$B$138,1,FALSE),0)</f>
        <v>0</v>
      </c>
    </row>
    <row r="9759" spans="1:11" x14ac:dyDescent="0.2">
      <c r="A9759">
        <v>43856</v>
      </c>
      <c r="B9759">
        <v>108</v>
      </c>
      <c r="C9759" t="s">
        <v>420</v>
      </c>
      <c r="D9759" t="s">
        <v>421</v>
      </c>
      <c r="E9759">
        <v>294</v>
      </c>
      <c r="F9759">
        <v>294</v>
      </c>
      <c r="G9759">
        <v>3</v>
      </c>
      <c r="H9759" t="s">
        <v>15</v>
      </c>
      <c r="I9759" s="2">
        <v>41627</v>
      </c>
      <c r="J9759">
        <v>2013</v>
      </c>
      <c r="K9759" t="str">
        <f>IFERROR(VLOOKUP(C9759,[1]Combined!$A$1:$B$138,1,FALSE),0)</f>
        <v>Equatorial Guinea</v>
      </c>
    </row>
    <row r="9760" spans="1:11" x14ac:dyDescent="0.2">
      <c r="A9760">
        <v>43877</v>
      </c>
      <c r="B9760">
        <v>133</v>
      </c>
      <c r="C9760" t="s">
        <v>368</v>
      </c>
      <c r="D9760" t="s">
        <v>369</v>
      </c>
      <c r="E9760">
        <v>197</v>
      </c>
      <c r="F9760">
        <v>229</v>
      </c>
      <c r="G9760">
        <v>6</v>
      </c>
      <c r="H9760" t="s">
        <v>15</v>
      </c>
      <c r="I9760" s="2">
        <v>41627</v>
      </c>
      <c r="J9760">
        <v>2013</v>
      </c>
      <c r="K9760" t="str">
        <f>IFERROR(VLOOKUP(C9760,[1]Combined!$A$1:$B$138,1,FALSE),0)</f>
        <v>Rwanda</v>
      </c>
    </row>
    <row r="9761" spans="1:11" x14ac:dyDescent="0.2">
      <c r="A9761">
        <v>43959</v>
      </c>
      <c r="B9761">
        <v>132</v>
      </c>
      <c r="C9761" t="s">
        <v>402</v>
      </c>
      <c r="D9761" t="s">
        <v>403</v>
      </c>
      <c r="E9761">
        <v>198</v>
      </c>
      <c r="F9761">
        <v>198</v>
      </c>
      <c r="G9761">
        <v>4</v>
      </c>
      <c r="H9761" t="s">
        <v>12</v>
      </c>
      <c r="I9761" s="2">
        <v>41627</v>
      </c>
      <c r="J9761">
        <v>2013</v>
      </c>
      <c r="K9761" t="str">
        <f>IFERROR(VLOOKUP(C9761,[1]Combined!$A$1:$B$138,1,FALSE),0)</f>
        <v>Malta</v>
      </c>
    </row>
    <row r="9762" spans="1:11" x14ac:dyDescent="0.2">
      <c r="A9762">
        <v>43915</v>
      </c>
      <c r="B9762">
        <v>154</v>
      </c>
      <c r="C9762" t="s">
        <v>254</v>
      </c>
      <c r="D9762" t="s">
        <v>255</v>
      </c>
      <c r="E9762">
        <v>141</v>
      </c>
      <c r="F9762">
        <v>141</v>
      </c>
      <c r="G9762">
        <v>2</v>
      </c>
      <c r="H9762" t="s">
        <v>34</v>
      </c>
      <c r="I9762" s="2">
        <v>41627</v>
      </c>
      <c r="J9762">
        <v>2013</v>
      </c>
      <c r="K9762">
        <f>IFERROR(VLOOKUP(C9762,[1]Combined!$A$1:$B$138,1,FALSE),0)</f>
        <v>0</v>
      </c>
    </row>
    <row r="9763" spans="1:11" x14ac:dyDescent="0.2">
      <c r="A9763">
        <v>43956</v>
      </c>
      <c r="B9763">
        <v>154</v>
      </c>
      <c r="C9763" t="s">
        <v>386</v>
      </c>
      <c r="D9763" t="s">
        <v>387</v>
      </c>
      <c r="E9763">
        <v>141</v>
      </c>
      <c r="F9763">
        <v>141</v>
      </c>
      <c r="G9763">
        <v>2</v>
      </c>
      <c r="H9763" t="s">
        <v>12</v>
      </c>
      <c r="I9763" s="2">
        <v>41627</v>
      </c>
      <c r="J9763">
        <v>2013</v>
      </c>
      <c r="K9763" t="str">
        <f>IFERROR(VLOOKUP(C9763,[1]Combined!$A$1:$B$138,1,FALSE),0)</f>
        <v>Liechtenstein</v>
      </c>
    </row>
    <row r="9764" spans="1:11" x14ac:dyDescent="0.2">
      <c r="A9764">
        <v>43918</v>
      </c>
      <c r="B9764">
        <v>153</v>
      </c>
      <c r="C9764" t="s">
        <v>250</v>
      </c>
      <c r="D9764" t="s">
        <v>251</v>
      </c>
      <c r="E9764">
        <v>142</v>
      </c>
      <c r="F9764">
        <v>142</v>
      </c>
      <c r="G9764">
        <v>2</v>
      </c>
      <c r="H9764" t="s">
        <v>34</v>
      </c>
      <c r="I9764" s="2">
        <v>41627</v>
      </c>
      <c r="J9764">
        <v>2013</v>
      </c>
      <c r="K9764">
        <f>IFERROR(VLOOKUP(C9764,[1]Combined!$A$1:$B$138,1,FALSE),0)</f>
        <v>0</v>
      </c>
    </row>
    <row r="9765" spans="1:11" x14ac:dyDescent="0.2">
      <c r="A9765">
        <v>43824</v>
      </c>
      <c r="B9765">
        <v>152</v>
      </c>
      <c r="C9765" t="s">
        <v>228</v>
      </c>
      <c r="D9765" t="s">
        <v>229</v>
      </c>
      <c r="E9765">
        <v>144</v>
      </c>
      <c r="F9765">
        <v>120</v>
      </c>
      <c r="G9765">
        <v>11</v>
      </c>
      <c r="H9765" t="s">
        <v>23</v>
      </c>
      <c r="I9765" s="2">
        <v>41627</v>
      </c>
      <c r="J9765">
        <v>2013</v>
      </c>
      <c r="K9765">
        <f>IFERROR(VLOOKUP(C9765,[1]Combined!$A$1:$B$138,1,FALSE),0)</f>
        <v>0</v>
      </c>
    </row>
    <row r="9766" spans="1:11" x14ac:dyDescent="0.2">
      <c r="A9766">
        <v>43836</v>
      </c>
      <c r="B9766">
        <v>150</v>
      </c>
      <c r="C9766" t="s">
        <v>346</v>
      </c>
      <c r="D9766" t="s">
        <v>347</v>
      </c>
      <c r="E9766">
        <v>149</v>
      </c>
      <c r="F9766">
        <v>140</v>
      </c>
      <c r="G9766">
        <v>4</v>
      </c>
      <c r="H9766" t="s">
        <v>23</v>
      </c>
      <c r="I9766" s="2">
        <v>41627</v>
      </c>
      <c r="J9766">
        <v>2013</v>
      </c>
      <c r="K9766">
        <f>IFERROR(VLOOKUP(C9766,[1]Combined!$A$1:$B$138,1,FALSE),0)</f>
        <v>0</v>
      </c>
    </row>
    <row r="9767" spans="1:11" x14ac:dyDescent="0.2">
      <c r="A9767">
        <v>43907</v>
      </c>
      <c r="B9767">
        <v>150</v>
      </c>
      <c r="C9767" t="s">
        <v>334</v>
      </c>
      <c r="D9767" t="s">
        <v>335</v>
      </c>
      <c r="E9767">
        <v>149</v>
      </c>
      <c r="F9767">
        <v>146</v>
      </c>
      <c r="G9767">
        <v>0</v>
      </c>
      <c r="H9767" t="s">
        <v>34</v>
      </c>
      <c r="I9767" s="2">
        <v>41627</v>
      </c>
      <c r="J9767">
        <v>2013</v>
      </c>
      <c r="K9767">
        <f>IFERROR(VLOOKUP(C9767,[1]Combined!$A$1:$B$138,1,FALSE),0)</f>
        <v>0</v>
      </c>
    </row>
    <row r="9768" spans="1:11" x14ac:dyDescent="0.2">
      <c r="A9768">
        <v>43999</v>
      </c>
      <c r="B9768">
        <v>147</v>
      </c>
      <c r="C9768" t="s">
        <v>324</v>
      </c>
      <c r="D9768" t="s">
        <v>325</v>
      </c>
      <c r="E9768">
        <v>155</v>
      </c>
      <c r="F9768">
        <v>155</v>
      </c>
      <c r="G9768">
        <v>1</v>
      </c>
      <c r="H9768" t="s">
        <v>23</v>
      </c>
      <c r="I9768" s="2">
        <v>41627</v>
      </c>
      <c r="J9768">
        <v>2013</v>
      </c>
      <c r="K9768">
        <f>IFERROR(VLOOKUP(C9768,[1]Combined!$A$1:$B$138,1,FALSE),0)</f>
        <v>0</v>
      </c>
    </row>
    <row r="9769" spans="1:11" x14ac:dyDescent="0.2">
      <c r="A9769">
        <v>43917</v>
      </c>
      <c r="B9769">
        <v>147</v>
      </c>
      <c r="C9769" t="s">
        <v>318</v>
      </c>
      <c r="D9769" t="s">
        <v>319</v>
      </c>
      <c r="E9769">
        <v>155</v>
      </c>
      <c r="F9769">
        <v>129</v>
      </c>
      <c r="G9769">
        <v>14</v>
      </c>
      <c r="H9769" t="s">
        <v>34</v>
      </c>
      <c r="I9769" s="2">
        <v>41627</v>
      </c>
      <c r="J9769">
        <v>2013</v>
      </c>
      <c r="K9769">
        <f>IFERROR(VLOOKUP(C9769,[1]Combined!$A$1:$B$138,1,FALSE),0)</f>
        <v>0</v>
      </c>
    </row>
    <row r="9770" spans="1:11" x14ac:dyDescent="0.2">
      <c r="A9770">
        <v>43839</v>
      </c>
      <c r="B9770">
        <v>146</v>
      </c>
      <c r="C9770" t="s">
        <v>73</v>
      </c>
      <c r="D9770" t="s">
        <v>74</v>
      </c>
      <c r="E9770">
        <v>162</v>
      </c>
      <c r="F9770">
        <v>173</v>
      </c>
      <c r="G9770">
        <v>4</v>
      </c>
      <c r="H9770" t="s">
        <v>23</v>
      </c>
      <c r="I9770" s="2">
        <v>41627</v>
      </c>
      <c r="J9770">
        <v>2013</v>
      </c>
      <c r="K9770">
        <f>IFERROR(VLOOKUP(C9770,[1]Combined!$A$1:$B$138,1,FALSE),0)</f>
        <v>0</v>
      </c>
    </row>
    <row r="9771" spans="1:11" x14ac:dyDescent="0.2">
      <c r="A9771">
        <v>1882218</v>
      </c>
      <c r="B9771">
        <v>145</v>
      </c>
      <c r="C9771" t="s">
        <v>332</v>
      </c>
      <c r="D9771" t="s">
        <v>333</v>
      </c>
      <c r="E9771">
        <v>164</v>
      </c>
      <c r="F9771">
        <v>299</v>
      </c>
      <c r="G9771">
        <v>36</v>
      </c>
      <c r="H9771" t="s">
        <v>34</v>
      </c>
      <c r="I9771" s="2">
        <v>41627</v>
      </c>
      <c r="J9771">
        <v>2013</v>
      </c>
      <c r="K9771">
        <f>IFERROR(VLOOKUP(C9771,[1]Combined!$A$1:$B$138,1,FALSE),0)</f>
        <v>0</v>
      </c>
    </row>
    <row r="9772" spans="1:11" x14ac:dyDescent="0.2">
      <c r="A9772">
        <v>43916</v>
      </c>
      <c r="B9772">
        <v>149</v>
      </c>
      <c r="C9772" t="s">
        <v>406</v>
      </c>
      <c r="D9772" t="s">
        <v>407</v>
      </c>
      <c r="E9772">
        <v>150</v>
      </c>
      <c r="F9772">
        <v>150</v>
      </c>
      <c r="G9772">
        <v>2</v>
      </c>
      <c r="H9772" t="s">
        <v>34</v>
      </c>
      <c r="I9772" s="2">
        <v>41627</v>
      </c>
      <c r="J9772">
        <v>2013</v>
      </c>
      <c r="K9772">
        <f>IFERROR(VLOOKUP(C9772,[1]Combined!$A$1:$B$138,1,FALSE),0)</f>
        <v>0</v>
      </c>
    </row>
    <row r="9773" spans="1:11" x14ac:dyDescent="0.2">
      <c r="A9773">
        <v>43981</v>
      </c>
      <c r="B9773">
        <v>143</v>
      </c>
      <c r="C9773" t="s">
        <v>300</v>
      </c>
      <c r="D9773" t="s">
        <v>301</v>
      </c>
      <c r="E9773">
        <v>179</v>
      </c>
      <c r="F9773">
        <v>179</v>
      </c>
      <c r="G9773">
        <v>2</v>
      </c>
      <c r="H9773" t="s">
        <v>111</v>
      </c>
      <c r="I9773" s="2">
        <v>41627</v>
      </c>
      <c r="J9773">
        <v>2013</v>
      </c>
      <c r="K9773" t="str">
        <f>IFERROR(VLOOKUP(C9773,[1]Combined!$A$1:$B$138,1,FALSE),0)</f>
        <v>Tahiti</v>
      </c>
    </row>
    <row r="9774" spans="1:11" x14ac:dyDescent="0.2">
      <c r="A9774">
        <v>43919</v>
      </c>
      <c r="B9774">
        <v>133</v>
      </c>
      <c r="C9774" t="s">
        <v>426</v>
      </c>
      <c r="D9774" t="s">
        <v>427</v>
      </c>
      <c r="E9774">
        <v>197</v>
      </c>
      <c r="F9774">
        <v>186</v>
      </c>
      <c r="G9774">
        <v>6</v>
      </c>
      <c r="H9774" t="s">
        <v>34</v>
      </c>
      <c r="I9774" s="2">
        <v>41627</v>
      </c>
      <c r="J9774">
        <v>2013</v>
      </c>
      <c r="K9774">
        <f>IFERROR(VLOOKUP(C9774,[1]Combined!$A$1:$B$138,1,FALSE),0)</f>
        <v>0</v>
      </c>
    </row>
    <row r="9775" spans="1:11" x14ac:dyDescent="0.2">
      <c r="A9775">
        <v>43841</v>
      </c>
      <c r="B9775">
        <v>144</v>
      </c>
      <c r="C9775" t="s">
        <v>374</v>
      </c>
      <c r="D9775" t="s">
        <v>375</v>
      </c>
      <c r="E9775">
        <v>167</v>
      </c>
      <c r="F9775">
        <v>132</v>
      </c>
      <c r="G9775">
        <v>14</v>
      </c>
      <c r="H9775" t="s">
        <v>23</v>
      </c>
      <c r="I9775" s="2">
        <v>41627</v>
      </c>
      <c r="J9775">
        <v>2013</v>
      </c>
      <c r="K9775" t="str">
        <f>IFERROR(VLOOKUP(C9775,[1]Combined!$A$1:$B$138,1,FALSE),0)</f>
        <v>Vietnam</v>
      </c>
    </row>
    <row r="9776" spans="1:11" x14ac:dyDescent="0.2">
      <c r="A9776">
        <v>43905</v>
      </c>
      <c r="B9776">
        <v>136</v>
      </c>
      <c r="C9776" t="s">
        <v>408</v>
      </c>
      <c r="D9776" t="s">
        <v>409</v>
      </c>
      <c r="E9776">
        <v>194</v>
      </c>
      <c r="F9776">
        <v>218</v>
      </c>
      <c r="G9776">
        <v>6</v>
      </c>
      <c r="H9776" t="s">
        <v>34</v>
      </c>
      <c r="I9776" s="2">
        <v>41627</v>
      </c>
      <c r="J9776">
        <v>2013</v>
      </c>
      <c r="K9776">
        <f>IFERROR(VLOOKUP(C9776,[1]Combined!$A$1:$B$138,1,FALSE),0)</f>
        <v>0</v>
      </c>
    </row>
    <row r="9777" spans="1:11" x14ac:dyDescent="0.2">
      <c r="A9777">
        <v>43989</v>
      </c>
      <c r="B9777">
        <v>137</v>
      </c>
      <c r="C9777" t="s">
        <v>242</v>
      </c>
      <c r="D9777" t="s">
        <v>243</v>
      </c>
      <c r="E9777">
        <v>192</v>
      </c>
      <c r="F9777">
        <v>173</v>
      </c>
      <c r="G9777">
        <v>5</v>
      </c>
      <c r="H9777" t="s">
        <v>23</v>
      </c>
      <c r="I9777" s="2">
        <v>41627</v>
      </c>
      <c r="J9777">
        <v>2013</v>
      </c>
      <c r="K9777">
        <f>IFERROR(VLOOKUP(C9777,[1]Combined!$A$1:$B$138,1,FALSE),0)</f>
        <v>0</v>
      </c>
    </row>
    <row r="9778" spans="1:11" x14ac:dyDescent="0.2">
      <c r="A9778">
        <v>43864</v>
      </c>
      <c r="B9778">
        <v>138</v>
      </c>
      <c r="C9778" t="s">
        <v>394</v>
      </c>
      <c r="D9778" t="s">
        <v>395</v>
      </c>
      <c r="E9778">
        <v>187</v>
      </c>
      <c r="F9778">
        <v>187</v>
      </c>
      <c r="G9778">
        <v>0</v>
      </c>
      <c r="H9778" t="s">
        <v>15</v>
      </c>
      <c r="I9778" s="2">
        <v>41627</v>
      </c>
      <c r="J9778">
        <v>2013</v>
      </c>
      <c r="K9778">
        <f>IFERROR(VLOOKUP(C9778,[1]Combined!$A$1:$B$138,1,FALSE),0)</f>
        <v>0</v>
      </c>
    </row>
    <row r="9779" spans="1:11" x14ac:dyDescent="0.2">
      <c r="A9779">
        <v>44004</v>
      </c>
      <c r="B9779">
        <v>135</v>
      </c>
      <c r="C9779" t="s">
        <v>418</v>
      </c>
      <c r="D9779" t="s">
        <v>419</v>
      </c>
      <c r="E9779">
        <v>195</v>
      </c>
      <c r="F9779">
        <v>195</v>
      </c>
      <c r="G9779">
        <v>2</v>
      </c>
      <c r="H9779" t="s">
        <v>23</v>
      </c>
      <c r="I9779" s="2">
        <v>41627</v>
      </c>
      <c r="J9779">
        <v>2013</v>
      </c>
      <c r="K9779">
        <f>IFERROR(VLOOKUP(C9779,[1]Combined!$A$1:$B$138,1,FALSE),0)</f>
        <v>0</v>
      </c>
    </row>
    <row r="9780" spans="1:11" x14ac:dyDescent="0.2">
      <c r="A9780">
        <v>43827</v>
      </c>
      <c r="B9780">
        <v>154</v>
      </c>
      <c r="C9780" t="s">
        <v>322</v>
      </c>
      <c r="D9780" t="s">
        <v>323</v>
      </c>
      <c r="E9780">
        <v>141</v>
      </c>
      <c r="F9780">
        <v>132</v>
      </c>
      <c r="G9780">
        <v>4</v>
      </c>
      <c r="H9780" t="s">
        <v>23</v>
      </c>
      <c r="I9780" s="2">
        <v>41627</v>
      </c>
      <c r="J9780">
        <v>2013</v>
      </c>
      <c r="K9780">
        <f>IFERROR(VLOOKUP(C9780,[1]Combined!$A$1:$B$138,1,FALSE),0)</f>
        <v>0</v>
      </c>
    </row>
    <row r="9781" spans="1:11" x14ac:dyDescent="0.2">
      <c r="A9781">
        <v>20000</v>
      </c>
      <c r="B9781">
        <v>140</v>
      </c>
      <c r="C9781" t="s">
        <v>304</v>
      </c>
      <c r="D9781" t="s">
        <v>305</v>
      </c>
      <c r="E9781">
        <v>184</v>
      </c>
      <c r="F9781">
        <v>226</v>
      </c>
      <c r="G9781">
        <v>11</v>
      </c>
      <c r="H9781" t="s">
        <v>23</v>
      </c>
      <c r="I9781" s="2">
        <v>41627</v>
      </c>
      <c r="J9781">
        <v>2013</v>
      </c>
      <c r="K9781">
        <f>IFERROR(VLOOKUP(C9781,[1]Combined!$A$1:$B$138,1,FALSE),0)</f>
        <v>0</v>
      </c>
    </row>
    <row r="9782" spans="1:11" x14ac:dyDescent="0.2">
      <c r="A9782">
        <v>43814</v>
      </c>
      <c r="B9782">
        <v>140</v>
      </c>
      <c r="C9782" t="s">
        <v>416</v>
      </c>
      <c r="D9782" t="s">
        <v>417</v>
      </c>
      <c r="E9782">
        <v>184</v>
      </c>
      <c r="F9782">
        <v>158</v>
      </c>
      <c r="G9782">
        <v>4</v>
      </c>
      <c r="H9782" t="s">
        <v>23</v>
      </c>
      <c r="I9782" s="2">
        <v>41627</v>
      </c>
      <c r="J9782">
        <v>2013</v>
      </c>
      <c r="K9782">
        <f>IFERROR(VLOOKUP(C9782,[1]Combined!$A$1:$B$138,1,FALSE),0)</f>
        <v>0</v>
      </c>
    </row>
    <row r="9783" spans="1:11" x14ac:dyDescent="0.2">
      <c r="A9783">
        <v>43870</v>
      </c>
      <c r="B9783">
        <v>142</v>
      </c>
      <c r="C9783" t="s">
        <v>264</v>
      </c>
      <c r="D9783" t="s">
        <v>265</v>
      </c>
      <c r="E9783">
        <v>180</v>
      </c>
      <c r="F9783">
        <v>158</v>
      </c>
      <c r="G9783">
        <v>2</v>
      </c>
      <c r="H9783" t="s">
        <v>15</v>
      </c>
      <c r="I9783" s="2">
        <v>41627</v>
      </c>
      <c r="J9783">
        <v>2013</v>
      </c>
      <c r="K9783" t="str">
        <f>IFERROR(VLOOKUP(C9783,[1]Combined!$A$1:$B$138,1,FALSE),0)</f>
        <v>Mauritania</v>
      </c>
    </row>
    <row r="9784" spans="1:11" x14ac:dyDescent="0.2">
      <c r="A9784">
        <v>43821</v>
      </c>
      <c r="B9784">
        <v>138</v>
      </c>
      <c r="C9784" t="s">
        <v>97</v>
      </c>
      <c r="D9784" t="s">
        <v>98</v>
      </c>
      <c r="E9784">
        <v>187</v>
      </c>
      <c r="F9784">
        <v>292</v>
      </c>
      <c r="G9784">
        <v>25</v>
      </c>
      <c r="H9784" t="s">
        <v>23</v>
      </c>
      <c r="I9784" s="2">
        <v>41627</v>
      </c>
      <c r="J9784">
        <v>2013</v>
      </c>
      <c r="K9784">
        <f>IFERROR(VLOOKUP(C9784,[1]Combined!$A$1:$B$138,1,FALSE),0)</f>
        <v>0</v>
      </c>
    </row>
    <row r="9785" spans="1:11" x14ac:dyDescent="0.2">
      <c r="A9785">
        <v>43879</v>
      </c>
      <c r="B9785">
        <v>68</v>
      </c>
      <c r="C9785" t="s">
        <v>89</v>
      </c>
      <c r="D9785" t="s">
        <v>90</v>
      </c>
      <c r="E9785">
        <v>526</v>
      </c>
      <c r="F9785">
        <v>536</v>
      </c>
      <c r="G9785">
        <v>3</v>
      </c>
      <c r="H9785" t="s">
        <v>15</v>
      </c>
      <c r="I9785" s="2">
        <v>41655</v>
      </c>
      <c r="J9785">
        <v>2014</v>
      </c>
      <c r="K9785" t="str">
        <f>IFERROR(VLOOKUP(C9785,[1]Combined!$A$1:$B$138,1,FALSE),0)</f>
        <v>Senegal</v>
      </c>
    </row>
    <row r="9786" spans="1:11" x14ac:dyDescent="0.2">
      <c r="A9786">
        <v>43881</v>
      </c>
      <c r="B9786">
        <v>76</v>
      </c>
      <c r="C9786" t="s">
        <v>380</v>
      </c>
      <c r="D9786" t="s">
        <v>381</v>
      </c>
      <c r="E9786">
        <v>464</v>
      </c>
      <c r="F9786">
        <v>471</v>
      </c>
      <c r="G9786">
        <v>1</v>
      </c>
      <c r="H9786" t="s">
        <v>15</v>
      </c>
      <c r="I9786" s="2">
        <v>41655</v>
      </c>
      <c r="J9786">
        <v>2014</v>
      </c>
      <c r="K9786">
        <f>IFERROR(VLOOKUP(C9786,[1]Combined!$A$1:$B$138,1,FALSE),0)</f>
        <v>0</v>
      </c>
    </row>
    <row r="9787" spans="1:11" x14ac:dyDescent="0.2">
      <c r="A9787">
        <v>43936</v>
      </c>
      <c r="B9787">
        <v>74</v>
      </c>
      <c r="C9787" t="s">
        <v>210</v>
      </c>
      <c r="D9787" t="s">
        <v>211</v>
      </c>
      <c r="E9787">
        <v>486</v>
      </c>
      <c r="F9787">
        <v>486</v>
      </c>
      <c r="G9787">
        <v>0</v>
      </c>
      <c r="H9787" t="s">
        <v>12</v>
      </c>
      <c r="I9787" s="2">
        <v>41655</v>
      </c>
      <c r="J9787">
        <v>2014</v>
      </c>
      <c r="K9787" t="str">
        <f>IFERROR(VLOOKUP(C9787,[1]Combined!$A$1:$B$138,1,FALSE),0)</f>
        <v>Bulgaria</v>
      </c>
    </row>
    <row r="9788" spans="1:11" x14ac:dyDescent="0.2">
      <c r="A9788">
        <v>43872</v>
      </c>
      <c r="B9788">
        <v>74</v>
      </c>
      <c r="C9788" t="s">
        <v>59</v>
      </c>
      <c r="D9788" t="s">
        <v>60</v>
      </c>
      <c r="E9788">
        <v>486</v>
      </c>
      <c r="F9788">
        <v>490</v>
      </c>
      <c r="G9788">
        <v>1</v>
      </c>
      <c r="H9788" t="s">
        <v>15</v>
      </c>
      <c r="I9788" s="2">
        <v>41655</v>
      </c>
      <c r="J9788">
        <v>2014</v>
      </c>
      <c r="K9788" t="str">
        <f>IFERROR(VLOOKUP(C9788,[1]Combined!$A$1:$B$138,1,FALSE),0)</f>
        <v>Morocco</v>
      </c>
    </row>
    <row r="9789" spans="1:11" x14ac:dyDescent="0.2">
      <c r="A9789">
        <v>43835</v>
      </c>
      <c r="B9789">
        <v>73</v>
      </c>
      <c r="C9789" t="s">
        <v>49</v>
      </c>
      <c r="D9789" t="s">
        <v>50</v>
      </c>
      <c r="E9789">
        <v>487</v>
      </c>
      <c r="F9789">
        <v>391</v>
      </c>
      <c r="G9789">
        <v>14</v>
      </c>
      <c r="H9789" t="s">
        <v>23</v>
      </c>
      <c r="I9789" s="2">
        <v>41655</v>
      </c>
      <c r="J9789">
        <v>2014</v>
      </c>
      <c r="K9789" t="str">
        <f>IFERROR(VLOOKUP(C9789,[1]Combined!$A$1:$B$138,1,FALSE),0)</f>
        <v>Saudi Arabia</v>
      </c>
    </row>
    <row r="9790" spans="1:11" x14ac:dyDescent="0.2">
      <c r="A9790">
        <v>43820</v>
      </c>
      <c r="B9790">
        <v>72</v>
      </c>
      <c r="C9790" t="s">
        <v>370</v>
      </c>
      <c r="D9790" t="s">
        <v>371</v>
      </c>
      <c r="E9790">
        <v>504</v>
      </c>
      <c r="F9790">
        <v>536</v>
      </c>
      <c r="G9790">
        <v>7</v>
      </c>
      <c r="H9790" t="s">
        <v>23</v>
      </c>
      <c r="I9790" s="2">
        <v>41655</v>
      </c>
      <c r="J9790">
        <v>2014</v>
      </c>
      <c r="K9790">
        <f>IFERROR(VLOOKUP(C9790,[1]Combined!$A$1:$B$138,1,FALSE),0)</f>
        <v>0</v>
      </c>
    </row>
    <row r="9791" spans="1:11" x14ac:dyDescent="0.2">
      <c r="A9791">
        <v>43887</v>
      </c>
      <c r="B9791">
        <v>71</v>
      </c>
      <c r="C9791" t="s">
        <v>19</v>
      </c>
      <c r="D9791" t="s">
        <v>20</v>
      </c>
      <c r="E9791">
        <v>509</v>
      </c>
      <c r="F9791">
        <v>504</v>
      </c>
      <c r="G9791">
        <v>1</v>
      </c>
      <c r="H9791" t="s">
        <v>15</v>
      </c>
      <c r="I9791" s="2">
        <v>41655</v>
      </c>
      <c r="J9791">
        <v>2014</v>
      </c>
      <c r="K9791" t="str">
        <f>IFERROR(VLOOKUP(C9791,[1]Combined!$A$1:$B$138,1,FALSE),0)</f>
        <v>Togo</v>
      </c>
    </row>
    <row r="9792" spans="1:11" x14ac:dyDescent="0.2">
      <c r="A9792">
        <v>43891</v>
      </c>
      <c r="B9792">
        <v>69</v>
      </c>
      <c r="C9792" t="s">
        <v>26</v>
      </c>
      <c r="D9792" t="s">
        <v>27</v>
      </c>
      <c r="E9792">
        <v>519</v>
      </c>
      <c r="F9792">
        <v>523</v>
      </c>
      <c r="G9792">
        <v>0</v>
      </c>
      <c r="H9792" t="s">
        <v>15</v>
      </c>
      <c r="I9792" s="2">
        <v>41655</v>
      </c>
      <c r="J9792">
        <v>2014</v>
      </c>
      <c r="K9792" t="str">
        <f>IFERROR(VLOOKUP(C9792,[1]Combined!$A$1:$B$138,1,FALSE),0)</f>
        <v>Zambia</v>
      </c>
    </row>
    <row r="9793" spans="1:11" x14ac:dyDescent="0.2">
      <c r="A9793">
        <v>43923</v>
      </c>
      <c r="B9793">
        <v>69</v>
      </c>
      <c r="C9793" t="s">
        <v>57</v>
      </c>
      <c r="D9793" t="s">
        <v>58</v>
      </c>
      <c r="E9793">
        <v>519</v>
      </c>
      <c r="F9793">
        <v>519</v>
      </c>
      <c r="G9793">
        <v>1</v>
      </c>
      <c r="H9793" t="s">
        <v>18</v>
      </c>
      <c r="I9793" s="2">
        <v>41655</v>
      </c>
      <c r="J9793">
        <v>2014</v>
      </c>
      <c r="K9793" t="str">
        <f>IFERROR(VLOOKUP(C9793,[1]Combined!$A$1:$B$138,1,FALSE),0)</f>
        <v>Bolivia</v>
      </c>
    </row>
    <row r="9794" spans="1:11" x14ac:dyDescent="0.2">
      <c r="A9794">
        <v>43953</v>
      </c>
      <c r="B9794">
        <v>67</v>
      </c>
      <c r="C9794" t="s">
        <v>196</v>
      </c>
      <c r="D9794" t="s">
        <v>197</v>
      </c>
      <c r="E9794">
        <v>528</v>
      </c>
      <c r="F9794">
        <v>528</v>
      </c>
      <c r="G9794">
        <v>0</v>
      </c>
      <c r="H9794" t="s">
        <v>12</v>
      </c>
      <c r="I9794" s="2">
        <v>41655</v>
      </c>
      <c r="J9794">
        <v>2014</v>
      </c>
      <c r="K9794" t="str">
        <f>IFERROR(VLOOKUP(C9794,[1]Combined!$A$1:$B$138,1,FALSE),0)</f>
        <v>Republic of Ireland</v>
      </c>
    </row>
    <row r="9795" spans="1:11" x14ac:dyDescent="0.2">
      <c r="A9795">
        <v>43932</v>
      </c>
      <c r="B9795">
        <v>56</v>
      </c>
      <c r="C9795" t="s">
        <v>75</v>
      </c>
      <c r="D9795" t="s">
        <v>76</v>
      </c>
      <c r="E9795">
        <v>571</v>
      </c>
      <c r="F9795">
        <v>571</v>
      </c>
      <c r="G9795">
        <v>1</v>
      </c>
      <c r="H9795" t="s">
        <v>12</v>
      </c>
      <c r="I9795" s="2">
        <v>41655</v>
      </c>
      <c r="J9795">
        <v>2014</v>
      </c>
      <c r="K9795" t="str">
        <f>IFERROR(VLOOKUP(C9795,[1]Combined!$A$1:$B$138,1,FALSE),0)</f>
        <v>Albania</v>
      </c>
    </row>
    <row r="9796" spans="1:11" x14ac:dyDescent="0.2">
      <c r="A9796">
        <v>44005</v>
      </c>
      <c r="B9796">
        <v>65</v>
      </c>
      <c r="C9796" t="s">
        <v>30</v>
      </c>
      <c r="D9796" t="s">
        <v>31</v>
      </c>
      <c r="E9796">
        <v>546</v>
      </c>
      <c r="F9796">
        <v>526</v>
      </c>
      <c r="G9796">
        <v>3</v>
      </c>
      <c r="H9796" t="s">
        <v>23</v>
      </c>
      <c r="I9796" s="2">
        <v>41655</v>
      </c>
      <c r="J9796">
        <v>2014</v>
      </c>
      <c r="K9796">
        <f>IFERROR(VLOOKUP(C9796,[1]Combined!$A$1:$B$138,1,FALSE),0)</f>
        <v>0</v>
      </c>
    </row>
    <row r="9797" spans="1:11" x14ac:dyDescent="0.2">
      <c r="A9797">
        <v>43840</v>
      </c>
      <c r="B9797">
        <v>63</v>
      </c>
      <c r="C9797" t="s">
        <v>358</v>
      </c>
      <c r="D9797" t="s">
        <v>359</v>
      </c>
      <c r="E9797">
        <v>548</v>
      </c>
      <c r="F9797">
        <v>507</v>
      </c>
      <c r="G9797">
        <v>8</v>
      </c>
      <c r="H9797" t="s">
        <v>23</v>
      </c>
      <c r="I9797" s="2">
        <v>41655</v>
      </c>
      <c r="J9797">
        <v>2014</v>
      </c>
      <c r="K9797" t="str">
        <f>IFERROR(VLOOKUP(C9797,[1]Combined!$A$1:$B$138,1,FALSE),0)</f>
        <v>United Arab Emirates</v>
      </c>
    </row>
    <row r="9798" spans="1:11" x14ac:dyDescent="0.2">
      <c r="A9798">
        <v>43984</v>
      </c>
      <c r="B9798">
        <v>63</v>
      </c>
      <c r="C9798" t="s">
        <v>116</v>
      </c>
      <c r="D9798" t="s">
        <v>117</v>
      </c>
      <c r="E9798">
        <v>548</v>
      </c>
      <c r="F9798">
        <v>548</v>
      </c>
      <c r="G9798">
        <v>0</v>
      </c>
      <c r="H9798" t="s">
        <v>12</v>
      </c>
      <c r="I9798" s="2">
        <v>41655</v>
      </c>
      <c r="J9798">
        <v>2014</v>
      </c>
      <c r="K9798" t="str">
        <f>IFERROR(VLOOKUP(C9798,[1]Combined!$A$1:$B$138,1,FALSE),0)</f>
        <v>Israel</v>
      </c>
    </row>
    <row r="9799" spans="1:11" x14ac:dyDescent="0.2">
      <c r="A9799">
        <v>43866</v>
      </c>
      <c r="B9799">
        <v>62</v>
      </c>
      <c r="C9799" t="s">
        <v>354</v>
      </c>
      <c r="D9799" t="s">
        <v>355</v>
      </c>
      <c r="E9799">
        <v>552</v>
      </c>
      <c r="F9799">
        <v>558</v>
      </c>
      <c r="G9799">
        <v>3</v>
      </c>
      <c r="H9799" t="s">
        <v>15</v>
      </c>
      <c r="I9799" s="2">
        <v>41655</v>
      </c>
      <c r="J9799">
        <v>2014</v>
      </c>
      <c r="K9799" t="str">
        <f>IFERROR(VLOOKUP(C9799,[1]Combined!$A$1:$B$138,1,FALSE),0)</f>
        <v>Libya</v>
      </c>
    </row>
    <row r="9800" spans="1:11" x14ac:dyDescent="0.2">
      <c r="A9800">
        <v>43861</v>
      </c>
      <c r="B9800">
        <v>61</v>
      </c>
      <c r="C9800" t="s">
        <v>112</v>
      </c>
      <c r="D9800" t="s">
        <v>113</v>
      </c>
      <c r="E9800">
        <v>555</v>
      </c>
      <c r="F9800">
        <v>555</v>
      </c>
      <c r="G9800">
        <v>0</v>
      </c>
      <c r="H9800" t="s">
        <v>15</v>
      </c>
      <c r="I9800" s="2">
        <v>41655</v>
      </c>
      <c r="J9800">
        <v>2014</v>
      </c>
      <c r="K9800" t="str">
        <f>IFERROR(VLOOKUP(C9800,[1]Combined!$A$1:$B$138,1,FALSE),0)</f>
        <v>Guinea</v>
      </c>
    </row>
    <row r="9801" spans="1:11" x14ac:dyDescent="0.2">
      <c r="A9801">
        <v>44002</v>
      </c>
      <c r="B9801">
        <v>60</v>
      </c>
      <c r="C9801" t="s">
        <v>198</v>
      </c>
      <c r="D9801" t="s">
        <v>199</v>
      </c>
      <c r="E9801">
        <v>557</v>
      </c>
      <c r="F9801">
        <v>557</v>
      </c>
      <c r="G9801">
        <v>0</v>
      </c>
      <c r="H9801" t="s">
        <v>12</v>
      </c>
      <c r="I9801" s="2">
        <v>41655</v>
      </c>
      <c r="J9801">
        <v>2014</v>
      </c>
      <c r="K9801" t="str">
        <f>IFERROR(VLOOKUP(C9801,[1]Combined!$A$1:$B$138,1,FALSE),0)</f>
        <v>Slovakia</v>
      </c>
    </row>
    <row r="9802" spans="1:11" x14ac:dyDescent="0.2">
      <c r="A9802">
        <v>43961</v>
      </c>
      <c r="B9802">
        <v>59</v>
      </c>
      <c r="C9802" t="s">
        <v>206</v>
      </c>
      <c r="D9802" t="s">
        <v>207</v>
      </c>
      <c r="E9802">
        <v>558</v>
      </c>
      <c r="F9802">
        <v>577</v>
      </c>
      <c r="G9802">
        <v>5</v>
      </c>
      <c r="H9802" t="s">
        <v>12</v>
      </c>
      <c r="I9802" s="2">
        <v>41655</v>
      </c>
      <c r="J9802">
        <v>2014</v>
      </c>
      <c r="K9802" t="str">
        <f>IFERROR(VLOOKUP(C9802,[1]Combined!$A$1:$B$138,1,FALSE),0)</f>
        <v>Norway</v>
      </c>
    </row>
    <row r="9803" spans="1:11" x14ac:dyDescent="0.2">
      <c r="A9803">
        <v>43847</v>
      </c>
      <c r="B9803">
        <v>58</v>
      </c>
      <c r="C9803" t="s">
        <v>166</v>
      </c>
      <c r="D9803" t="s">
        <v>167</v>
      </c>
      <c r="E9803">
        <v>566</v>
      </c>
      <c r="F9803">
        <v>591</v>
      </c>
      <c r="G9803">
        <v>5</v>
      </c>
      <c r="H9803" t="s">
        <v>15</v>
      </c>
      <c r="I9803" s="2">
        <v>41655</v>
      </c>
      <c r="J9803">
        <v>2014</v>
      </c>
      <c r="K9803" t="str">
        <f>IFERROR(VLOOKUP(C9803,[1]Combined!$A$1:$B$138,1,FALSE),0)</f>
        <v>Burkina Faso</v>
      </c>
    </row>
    <row r="9804" spans="1:11" x14ac:dyDescent="0.2">
      <c r="A9804">
        <v>43976</v>
      </c>
      <c r="B9804">
        <v>56</v>
      </c>
      <c r="C9804" t="s">
        <v>140</v>
      </c>
      <c r="D9804" t="s">
        <v>141</v>
      </c>
      <c r="E9804">
        <v>571</v>
      </c>
      <c r="F9804">
        <v>565</v>
      </c>
      <c r="G9804">
        <v>2</v>
      </c>
      <c r="H9804" t="s">
        <v>23</v>
      </c>
      <c r="I9804" s="2">
        <v>41655</v>
      </c>
      <c r="J9804">
        <v>2014</v>
      </c>
      <c r="K9804" t="str">
        <f>IFERROR(VLOOKUP(C9804,[1]Combined!$A$1:$B$138,1,FALSE),0)</f>
        <v>Australia</v>
      </c>
    </row>
    <row r="9805" spans="1:11" x14ac:dyDescent="0.2">
      <c r="A9805">
        <v>43962</v>
      </c>
      <c r="B9805">
        <v>77</v>
      </c>
      <c r="C9805" t="s">
        <v>53</v>
      </c>
      <c r="D9805" t="s">
        <v>54</v>
      </c>
      <c r="E9805">
        <v>461</v>
      </c>
      <c r="F9805">
        <v>461</v>
      </c>
      <c r="G9805">
        <v>1</v>
      </c>
      <c r="H9805" t="s">
        <v>12</v>
      </c>
      <c r="I9805" s="2">
        <v>41655</v>
      </c>
      <c r="J9805">
        <v>2014</v>
      </c>
      <c r="K9805" t="str">
        <f>IFERROR(VLOOKUP(C9805,[1]Combined!$A$1:$B$138,1,FALSE),0)</f>
        <v>Poland</v>
      </c>
    </row>
    <row r="9806" spans="1:11" x14ac:dyDescent="0.2">
      <c r="A9806">
        <v>43974</v>
      </c>
      <c r="B9806">
        <v>55</v>
      </c>
      <c r="C9806" t="s">
        <v>61</v>
      </c>
      <c r="D9806" t="s">
        <v>62</v>
      </c>
      <c r="E9806">
        <v>574</v>
      </c>
      <c r="F9806">
        <v>574</v>
      </c>
      <c r="G9806">
        <v>1</v>
      </c>
      <c r="H9806" t="s">
        <v>12</v>
      </c>
      <c r="I9806" s="2">
        <v>41655</v>
      </c>
      <c r="J9806">
        <v>2014</v>
      </c>
      <c r="K9806" t="str">
        <f>IFERROR(VLOOKUP(C9806,[1]Combined!$A$1:$B$138,1,FALSE),0)</f>
        <v>Wales</v>
      </c>
    </row>
    <row r="9807" spans="1:11" x14ac:dyDescent="0.2">
      <c r="A9807">
        <v>43945</v>
      </c>
      <c r="B9807">
        <v>66</v>
      </c>
      <c r="C9807" t="s">
        <v>37</v>
      </c>
      <c r="D9807" t="s">
        <v>38</v>
      </c>
      <c r="E9807">
        <v>539</v>
      </c>
      <c r="F9807">
        <v>539</v>
      </c>
      <c r="G9807">
        <v>2</v>
      </c>
      <c r="H9807" t="s">
        <v>12</v>
      </c>
      <c r="I9807" s="2">
        <v>41655</v>
      </c>
      <c r="J9807">
        <v>2014</v>
      </c>
      <c r="K9807" t="str">
        <f>IFERROR(VLOOKUP(C9807,[1]Combined!$A$1:$B$138,1,FALSE),0)</f>
        <v>Finland</v>
      </c>
    </row>
    <row r="9808" spans="1:11" x14ac:dyDescent="0.2">
      <c r="A9808">
        <v>43920</v>
      </c>
      <c r="B9808">
        <v>78</v>
      </c>
      <c r="C9808" t="s">
        <v>99</v>
      </c>
      <c r="D9808" t="s">
        <v>100</v>
      </c>
      <c r="E9808">
        <v>441</v>
      </c>
      <c r="F9808">
        <v>441</v>
      </c>
      <c r="G9808">
        <v>0</v>
      </c>
      <c r="H9808" t="s">
        <v>34</v>
      </c>
      <c r="I9808" s="2">
        <v>41655</v>
      </c>
      <c r="J9808">
        <v>2014</v>
      </c>
      <c r="K9808">
        <f>IFERROR(VLOOKUP(C9808,[1]Combined!$A$1:$B$138,1,FALSE),0)</f>
        <v>0</v>
      </c>
    </row>
    <row r="9809" spans="1:11" x14ac:dyDescent="0.2">
      <c r="A9809">
        <v>43952</v>
      </c>
      <c r="B9809">
        <v>90</v>
      </c>
      <c r="C9809" t="s">
        <v>190</v>
      </c>
      <c r="D9809" t="s">
        <v>191</v>
      </c>
      <c r="E9809">
        <v>381</v>
      </c>
      <c r="F9809">
        <v>381</v>
      </c>
      <c r="G9809">
        <v>1</v>
      </c>
      <c r="H9809" t="s">
        <v>12</v>
      </c>
      <c r="I9809" s="2">
        <v>41655</v>
      </c>
      <c r="J9809">
        <v>2014</v>
      </c>
      <c r="K9809" t="str">
        <f>IFERROR(VLOOKUP(C9809,[1]Combined!$A$1:$B$138,1,FALSE),0)</f>
        <v>Northern Ireland</v>
      </c>
    </row>
    <row r="9810" spans="1:11" x14ac:dyDescent="0.2">
      <c r="A9810">
        <v>43908</v>
      </c>
      <c r="B9810">
        <v>79</v>
      </c>
      <c r="C9810" t="s">
        <v>79</v>
      </c>
      <c r="D9810" t="s">
        <v>80</v>
      </c>
      <c r="E9810">
        <v>440</v>
      </c>
      <c r="F9810">
        <v>440</v>
      </c>
      <c r="G9810">
        <v>0</v>
      </c>
      <c r="H9810" t="s">
        <v>34</v>
      </c>
      <c r="I9810" s="2">
        <v>41655</v>
      </c>
      <c r="J9810">
        <v>2014</v>
      </c>
      <c r="K9810">
        <f>IFERROR(VLOOKUP(C9810,[1]Combined!$A$1:$B$138,1,FALSE),0)</f>
        <v>0</v>
      </c>
    </row>
    <row r="9811" spans="1:11" x14ac:dyDescent="0.2">
      <c r="A9811">
        <v>43957</v>
      </c>
      <c r="B9811">
        <v>103</v>
      </c>
      <c r="C9811" t="s">
        <v>43</v>
      </c>
      <c r="D9811" t="s">
        <v>44</v>
      </c>
      <c r="E9811">
        <v>326</v>
      </c>
      <c r="F9811">
        <v>326</v>
      </c>
      <c r="G9811">
        <v>1</v>
      </c>
      <c r="H9811" t="s">
        <v>12</v>
      </c>
      <c r="I9811" s="2">
        <v>41655</v>
      </c>
      <c r="J9811">
        <v>2014</v>
      </c>
      <c r="K9811" t="str">
        <f>IFERROR(VLOOKUP(C9811,[1]Combined!$A$1:$B$138,1,FALSE),0)</f>
        <v>Lithuania</v>
      </c>
    </row>
    <row r="9812" spans="1:11" x14ac:dyDescent="0.2">
      <c r="A9812">
        <v>43883</v>
      </c>
      <c r="B9812">
        <v>54</v>
      </c>
      <c r="C9812" t="s">
        <v>105</v>
      </c>
      <c r="D9812" t="s">
        <v>106</v>
      </c>
      <c r="E9812">
        <v>576</v>
      </c>
      <c r="F9812">
        <v>554</v>
      </c>
      <c r="G9812">
        <v>8</v>
      </c>
      <c r="H9812" t="s">
        <v>15</v>
      </c>
      <c r="I9812" s="2">
        <v>41655</v>
      </c>
      <c r="J9812">
        <v>2014</v>
      </c>
      <c r="K9812" t="str">
        <f>IFERROR(VLOOKUP(C9812,[1]Combined!$A$1:$B$138,1,FALSE),0)</f>
        <v>South Africa</v>
      </c>
    </row>
    <row r="9813" spans="1:11" x14ac:dyDescent="0.2">
      <c r="A9813">
        <v>43947</v>
      </c>
      <c r="B9813">
        <v>102</v>
      </c>
      <c r="C9813" t="s">
        <v>342</v>
      </c>
      <c r="D9813" t="s">
        <v>343</v>
      </c>
      <c r="E9813">
        <v>330</v>
      </c>
      <c r="F9813">
        <v>330</v>
      </c>
      <c r="G9813">
        <v>1</v>
      </c>
      <c r="H9813" t="s">
        <v>12</v>
      </c>
      <c r="I9813" s="2">
        <v>41655</v>
      </c>
      <c r="J9813">
        <v>2014</v>
      </c>
      <c r="K9813" t="str">
        <f>IFERROR(VLOOKUP(C9813,[1]Combined!$A$1:$B$138,1,FALSE),0)</f>
        <v>Georgia</v>
      </c>
    </row>
    <row r="9814" spans="1:11" x14ac:dyDescent="0.2">
      <c r="A9814">
        <v>43834</v>
      </c>
      <c r="B9814">
        <v>101</v>
      </c>
      <c r="C9814" t="s">
        <v>91</v>
      </c>
      <c r="D9814" t="s">
        <v>92</v>
      </c>
      <c r="E9814">
        <v>333</v>
      </c>
      <c r="F9814">
        <v>325</v>
      </c>
      <c r="G9814">
        <v>2</v>
      </c>
      <c r="H9814" t="s">
        <v>23</v>
      </c>
      <c r="I9814" s="2">
        <v>41655</v>
      </c>
      <c r="J9814">
        <v>2014</v>
      </c>
      <c r="K9814" t="str">
        <f>IFERROR(VLOOKUP(C9814,[1]Combined!$A$1:$B$138,1,FALSE),0)</f>
        <v>Qatar</v>
      </c>
    </row>
    <row r="9815" spans="1:11" x14ac:dyDescent="0.2">
      <c r="A9815">
        <v>43902</v>
      </c>
      <c r="B9815">
        <v>100</v>
      </c>
      <c r="C9815" t="s">
        <v>336</v>
      </c>
      <c r="D9815" t="s">
        <v>337</v>
      </c>
      <c r="E9815">
        <v>334</v>
      </c>
      <c r="F9815">
        <v>334</v>
      </c>
      <c r="G9815">
        <v>0</v>
      </c>
      <c r="H9815" t="s">
        <v>34</v>
      </c>
      <c r="I9815" s="2">
        <v>41655</v>
      </c>
      <c r="J9815">
        <v>2014</v>
      </c>
      <c r="K9815">
        <f>IFERROR(VLOOKUP(C9815,[1]Combined!$A$1:$B$138,1,FALSE),0)</f>
        <v>0</v>
      </c>
    </row>
    <row r="9816" spans="1:11" x14ac:dyDescent="0.2">
      <c r="A9816">
        <v>43845</v>
      </c>
      <c r="B9816">
        <v>99</v>
      </c>
      <c r="C9816" t="s">
        <v>13</v>
      </c>
      <c r="D9816" t="s">
        <v>14</v>
      </c>
      <c r="E9816">
        <v>335</v>
      </c>
      <c r="F9816">
        <v>342</v>
      </c>
      <c r="G9816">
        <v>0</v>
      </c>
      <c r="H9816" t="s">
        <v>15</v>
      </c>
      <c r="I9816" s="2">
        <v>41655</v>
      </c>
      <c r="J9816">
        <v>2014</v>
      </c>
      <c r="K9816" t="str">
        <f>IFERROR(VLOOKUP(C9816,[1]Combined!$A$1:$B$138,1,FALSE),0)</f>
        <v>Benin</v>
      </c>
    </row>
    <row r="9817" spans="1:11" x14ac:dyDescent="0.2">
      <c r="A9817">
        <v>43865</v>
      </c>
      <c r="B9817">
        <v>97</v>
      </c>
      <c r="C9817" t="s">
        <v>266</v>
      </c>
      <c r="D9817" t="s">
        <v>267</v>
      </c>
      <c r="E9817">
        <v>354</v>
      </c>
      <c r="F9817">
        <v>354</v>
      </c>
      <c r="G9817">
        <v>1</v>
      </c>
      <c r="H9817" t="s">
        <v>15</v>
      </c>
      <c r="I9817" s="2">
        <v>41655</v>
      </c>
      <c r="J9817">
        <v>2014</v>
      </c>
      <c r="K9817" t="str">
        <f>IFERROR(VLOOKUP(C9817,[1]Combined!$A$1:$B$138,1,FALSE),0)</f>
        <v>Liberia</v>
      </c>
    </row>
    <row r="9818" spans="1:11" x14ac:dyDescent="0.2">
      <c r="A9818">
        <v>43846</v>
      </c>
      <c r="B9818">
        <v>97</v>
      </c>
      <c r="C9818" t="s">
        <v>378</v>
      </c>
      <c r="D9818" t="s">
        <v>379</v>
      </c>
      <c r="E9818">
        <v>354</v>
      </c>
      <c r="F9818">
        <v>357</v>
      </c>
      <c r="G9818">
        <v>0</v>
      </c>
      <c r="H9818" t="s">
        <v>15</v>
      </c>
      <c r="I9818" s="2">
        <v>41655</v>
      </c>
      <c r="J9818">
        <v>2014</v>
      </c>
      <c r="K9818">
        <f>IFERROR(VLOOKUP(C9818,[1]Combined!$A$1:$B$138,1,FALSE),0)</f>
        <v>0</v>
      </c>
    </row>
    <row r="9819" spans="1:11" x14ac:dyDescent="0.2">
      <c r="A9819">
        <v>44036</v>
      </c>
      <c r="B9819">
        <v>96</v>
      </c>
      <c r="C9819" t="s">
        <v>77</v>
      </c>
      <c r="D9819" t="s">
        <v>78</v>
      </c>
      <c r="E9819">
        <v>359</v>
      </c>
      <c r="F9819">
        <v>359</v>
      </c>
      <c r="G9819">
        <v>0</v>
      </c>
      <c r="H9819" t="s">
        <v>12</v>
      </c>
      <c r="I9819" s="2">
        <v>41655</v>
      </c>
      <c r="J9819">
        <v>2014</v>
      </c>
      <c r="K9819" t="str">
        <f>IFERROR(VLOOKUP(C9819,[1]Combined!$A$1:$B$138,1,FALSE),0)</f>
        <v>Moldova</v>
      </c>
    </row>
    <row r="9820" spans="1:11" x14ac:dyDescent="0.2">
      <c r="A9820">
        <v>43857</v>
      </c>
      <c r="B9820">
        <v>95</v>
      </c>
      <c r="C9820" t="s">
        <v>344</v>
      </c>
      <c r="D9820" t="s">
        <v>345</v>
      </c>
      <c r="E9820">
        <v>361</v>
      </c>
      <c r="F9820">
        <v>374</v>
      </c>
      <c r="G9820">
        <v>2</v>
      </c>
      <c r="H9820" t="s">
        <v>15</v>
      </c>
      <c r="I9820" s="2">
        <v>41655</v>
      </c>
      <c r="J9820">
        <v>2014</v>
      </c>
      <c r="K9820" t="str">
        <f>IFERROR(VLOOKUP(C9820,[1]Combined!$A$1:$B$138,1,FALSE),0)</f>
        <v>Ethiopia</v>
      </c>
    </row>
    <row r="9821" spans="1:11" x14ac:dyDescent="0.2">
      <c r="A9821">
        <v>43994</v>
      </c>
      <c r="B9821">
        <v>94</v>
      </c>
      <c r="C9821" t="s">
        <v>356</v>
      </c>
      <c r="D9821" t="s">
        <v>357</v>
      </c>
      <c r="E9821">
        <v>363</v>
      </c>
      <c r="F9821">
        <v>363</v>
      </c>
      <c r="G9821">
        <v>0</v>
      </c>
      <c r="H9821" t="s">
        <v>12</v>
      </c>
      <c r="I9821" s="2">
        <v>41655</v>
      </c>
      <c r="J9821">
        <v>2014</v>
      </c>
      <c r="K9821" t="str">
        <f>IFERROR(VLOOKUP(C9821,[1]Combined!$A$1:$B$138,1,FALSE),0)</f>
        <v>Azerbaijan</v>
      </c>
    </row>
    <row r="9822" spans="1:11" x14ac:dyDescent="0.2">
      <c r="A9822">
        <v>43943</v>
      </c>
      <c r="B9822">
        <v>93</v>
      </c>
      <c r="C9822" t="s">
        <v>222</v>
      </c>
      <c r="D9822" t="s">
        <v>223</v>
      </c>
      <c r="E9822">
        <v>366</v>
      </c>
      <c r="F9822">
        <v>363</v>
      </c>
      <c r="G9822">
        <v>1</v>
      </c>
      <c r="H9822" t="s">
        <v>12</v>
      </c>
      <c r="I9822" s="2">
        <v>41655</v>
      </c>
      <c r="J9822">
        <v>2014</v>
      </c>
      <c r="K9822" t="str">
        <f>IFERROR(VLOOKUP(C9822,[1]Combined!$A$1:$B$138,1,FALSE),0)</f>
        <v>Estonia</v>
      </c>
    </row>
    <row r="9823" spans="1:11" x14ac:dyDescent="0.2">
      <c r="A9823">
        <v>43812</v>
      </c>
      <c r="B9823">
        <v>92</v>
      </c>
      <c r="C9823" t="s">
        <v>93</v>
      </c>
      <c r="D9823" t="s">
        <v>94</v>
      </c>
      <c r="E9823">
        <v>376</v>
      </c>
      <c r="F9823">
        <v>376</v>
      </c>
      <c r="G9823">
        <v>0</v>
      </c>
      <c r="H9823" t="s">
        <v>23</v>
      </c>
      <c r="I9823" s="2">
        <v>41655</v>
      </c>
      <c r="J9823">
        <v>2014</v>
      </c>
      <c r="K9823" t="str">
        <f>IFERROR(VLOOKUP(C9823,[1]Combined!$A$1:$B$138,1,FALSE),0)</f>
        <v>China PR</v>
      </c>
    </row>
    <row r="9824" spans="1:11" x14ac:dyDescent="0.2">
      <c r="A9824">
        <v>43978</v>
      </c>
      <c r="B9824">
        <v>91</v>
      </c>
      <c r="C9824" t="s">
        <v>109</v>
      </c>
      <c r="D9824" t="s">
        <v>110</v>
      </c>
      <c r="E9824">
        <v>378</v>
      </c>
      <c r="F9824">
        <v>378</v>
      </c>
      <c r="G9824">
        <v>1</v>
      </c>
      <c r="H9824" t="s">
        <v>111</v>
      </c>
      <c r="I9824" s="2">
        <v>41655</v>
      </c>
      <c r="J9824">
        <v>2014</v>
      </c>
      <c r="K9824" t="str">
        <f>IFERROR(VLOOKUP(C9824,[1]Combined!$A$1:$B$138,1,FALSE),0)</f>
        <v>New Zealand</v>
      </c>
    </row>
    <row r="9825" spans="1:11" x14ac:dyDescent="0.2">
      <c r="A9825">
        <v>43844</v>
      </c>
      <c r="B9825">
        <v>89</v>
      </c>
      <c r="C9825" t="s">
        <v>63</v>
      </c>
      <c r="D9825" t="s">
        <v>64</v>
      </c>
      <c r="E9825">
        <v>384</v>
      </c>
      <c r="F9825">
        <v>384</v>
      </c>
      <c r="G9825">
        <v>1</v>
      </c>
      <c r="H9825" t="s">
        <v>15</v>
      </c>
      <c r="I9825" s="2">
        <v>41655</v>
      </c>
      <c r="J9825">
        <v>2014</v>
      </c>
      <c r="K9825" t="str">
        <f>IFERROR(VLOOKUP(C9825,[1]Combined!$A$1:$B$138,1,FALSE),0)</f>
        <v>Angola</v>
      </c>
    </row>
    <row r="9826" spans="1:11" x14ac:dyDescent="0.2">
      <c r="A9826">
        <v>43904</v>
      </c>
      <c r="B9826">
        <v>88</v>
      </c>
      <c r="C9826" t="s">
        <v>32</v>
      </c>
      <c r="D9826" t="s">
        <v>33</v>
      </c>
      <c r="E9826">
        <v>395</v>
      </c>
      <c r="F9826">
        <v>378</v>
      </c>
      <c r="G9826">
        <v>2</v>
      </c>
      <c r="H9826" t="s">
        <v>34</v>
      </c>
      <c r="I9826" s="2">
        <v>41655</v>
      </c>
      <c r="J9826">
        <v>2014</v>
      </c>
      <c r="K9826" t="str">
        <f>IFERROR(VLOOKUP(C9826,[1]Combined!$A$1:$B$138,1,FALSE),0)</f>
        <v>El Salvador</v>
      </c>
    </row>
    <row r="9827" spans="1:11" x14ac:dyDescent="0.2">
      <c r="A9827">
        <v>43889</v>
      </c>
      <c r="B9827">
        <v>87</v>
      </c>
      <c r="C9827" t="s">
        <v>28</v>
      </c>
      <c r="D9827" t="s">
        <v>29</v>
      </c>
      <c r="E9827">
        <v>413</v>
      </c>
      <c r="F9827">
        <v>402</v>
      </c>
      <c r="G9827">
        <v>1</v>
      </c>
      <c r="H9827" t="s">
        <v>15</v>
      </c>
      <c r="I9827" s="2">
        <v>41655</v>
      </c>
      <c r="J9827">
        <v>2014</v>
      </c>
      <c r="K9827" t="str">
        <f>IFERROR(VLOOKUP(C9827,[1]Combined!$A$1:$B$138,1,FALSE),0)</f>
        <v>Uganda</v>
      </c>
    </row>
    <row r="9828" spans="1:11" x14ac:dyDescent="0.2">
      <c r="A9828">
        <v>43858</v>
      </c>
      <c r="B9828">
        <v>85</v>
      </c>
      <c r="C9828" t="s">
        <v>182</v>
      </c>
      <c r="D9828" t="s">
        <v>183</v>
      </c>
      <c r="E9828">
        <v>421</v>
      </c>
      <c r="F9828">
        <v>453</v>
      </c>
      <c r="G9828">
        <v>8</v>
      </c>
      <c r="H9828" t="s">
        <v>15</v>
      </c>
      <c r="I9828" s="2">
        <v>41655</v>
      </c>
      <c r="J9828">
        <v>2014</v>
      </c>
      <c r="K9828" t="str">
        <f>IFERROR(VLOOKUP(C9828,[1]Combined!$A$1:$B$138,1,FALSE),0)</f>
        <v>Gabon</v>
      </c>
    </row>
    <row r="9829" spans="1:11" x14ac:dyDescent="0.2">
      <c r="A9829">
        <v>43853</v>
      </c>
      <c r="B9829">
        <v>85</v>
      </c>
      <c r="C9829" t="s">
        <v>218</v>
      </c>
      <c r="D9829" t="s">
        <v>219</v>
      </c>
      <c r="E9829">
        <v>421</v>
      </c>
      <c r="F9829">
        <v>421</v>
      </c>
      <c r="G9829">
        <v>1</v>
      </c>
      <c r="H9829" t="s">
        <v>15</v>
      </c>
      <c r="I9829" s="2">
        <v>41655</v>
      </c>
      <c r="J9829">
        <v>2014</v>
      </c>
      <c r="K9829" t="str">
        <f>IFERROR(VLOOKUP(C9829,[1]Combined!$A$1:$B$138,1,FALSE),0)</f>
        <v>Congo</v>
      </c>
    </row>
    <row r="9830" spans="1:11" x14ac:dyDescent="0.2">
      <c r="A9830">
        <v>44000</v>
      </c>
      <c r="B9830">
        <v>84</v>
      </c>
      <c r="C9830" t="s">
        <v>39</v>
      </c>
      <c r="D9830" t="s">
        <v>40</v>
      </c>
      <c r="E9830">
        <v>425</v>
      </c>
      <c r="F9830">
        <v>425</v>
      </c>
      <c r="G9830">
        <v>1</v>
      </c>
      <c r="H9830" t="s">
        <v>12</v>
      </c>
      <c r="I9830" s="2">
        <v>41655</v>
      </c>
      <c r="J9830">
        <v>2014</v>
      </c>
      <c r="K9830" t="str">
        <f>IFERROR(VLOOKUP(C9830,[1]Combined!$A$1:$B$138,1,FALSE),0)</f>
        <v>North Macedonia</v>
      </c>
    </row>
    <row r="9831" spans="1:11" x14ac:dyDescent="0.2">
      <c r="A9831">
        <v>43937</v>
      </c>
      <c r="B9831">
        <v>83</v>
      </c>
      <c r="C9831" t="s">
        <v>107</v>
      </c>
      <c r="D9831" t="s">
        <v>108</v>
      </c>
      <c r="E9831">
        <v>431</v>
      </c>
      <c r="F9831">
        <v>431</v>
      </c>
      <c r="G9831">
        <v>2</v>
      </c>
      <c r="H9831" t="s">
        <v>12</v>
      </c>
      <c r="I9831" s="2">
        <v>41655</v>
      </c>
      <c r="J9831">
        <v>2014</v>
      </c>
      <c r="K9831" t="str">
        <f>IFERROR(VLOOKUP(C9831,[1]Combined!$A$1:$B$138,1,FALSE),0)</f>
        <v>Belarus</v>
      </c>
    </row>
    <row r="9832" spans="1:11" x14ac:dyDescent="0.2">
      <c r="A9832">
        <v>43910</v>
      </c>
      <c r="B9832">
        <v>81</v>
      </c>
      <c r="C9832" t="s">
        <v>220</v>
      </c>
      <c r="D9832" t="s">
        <v>221</v>
      </c>
      <c r="E9832">
        <v>439</v>
      </c>
      <c r="F9832">
        <v>439</v>
      </c>
      <c r="G9832">
        <v>1</v>
      </c>
      <c r="H9832" t="s">
        <v>34</v>
      </c>
      <c r="I9832" s="2">
        <v>41655</v>
      </c>
      <c r="J9832">
        <v>2014</v>
      </c>
      <c r="K9832" t="str">
        <f>IFERROR(VLOOKUP(C9832,[1]Combined!$A$1:$B$138,1,FALSE),0)</f>
        <v>Jamaica</v>
      </c>
    </row>
    <row r="9833" spans="1:11" x14ac:dyDescent="0.2">
      <c r="A9833">
        <v>20014</v>
      </c>
      <c r="B9833">
        <v>81</v>
      </c>
      <c r="C9833" t="s">
        <v>362</v>
      </c>
      <c r="D9833" t="s">
        <v>363</v>
      </c>
      <c r="E9833">
        <v>439</v>
      </c>
      <c r="F9833">
        <v>427</v>
      </c>
      <c r="G9833">
        <v>1</v>
      </c>
      <c r="H9833" t="s">
        <v>15</v>
      </c>
      <c r="I9833" s="2">
        <v>41655</v>
      </c>
      <c r="J9833">
        <v>2014</v>
      </c>
      <c r="K9833" t="str">
        <f>IFERROR(VLOOKUP(C9833,[1]Combined!$A$1:$B$138,1,FALSE),0)</f>
        <v>DR Congo</v>
      </c>
    </row>
    <row r="9834" spans="1:11" x14ac:dyDescent="0.2">
      <c r="A9834">
        <v>43831</v>
      </c>
      <c r="B9834">
        <v>79</v>
      </c>
      <c r="C9834" t="s">
        <v>83</v>
      </c>
      <c r="D9834" t="s">
        <v>84</v>
      </c>
      <c r="E9834">
        <v>440</v>
      </c>
      <c r="F9834">
        <v>408</v>
      </c>
      <c r="G9834">
        <v>6</v>
      </c>
      <c r="H9834" t="s">
        <v>23</v>
      </c>
      <c r="I9834" s="2">
        <v>41655</v>
      </c>
      <c r="J9834">
        <v>2014</v>
      </c>
      <c r="K9834" t="str">
        <f>IFERROR(VLOOKUP(C9834,[1]Combined!$A$1:$B$138,1,FALSE),0)</f>
        <v>Oman</v>
      </c>
    </row>
    <row r="9835" spans="1:11" x14ac:dyDescent="0.2">
      <c r="A9835">
        <v>43822</v>
      </c>
      <c r="B9835">
        <v>53</v>
      </c>
      <c r="C9835" t="s">
        <v>118</v>
      </c>
      <c r="D9835" t="s">
        <v>119</v>
      </c>
      <c r="E9835">
        <v>581</v>
      </c>
      <c r="F9835">
        <v>577</v>
      </c>
      <c r="G9835">
        <v>1</v>
      </c>
      <c r="H9835" t="s">
        <v>23</v>
      </c>
      <c r="I9835" s="2">
        <v>41655</v>
      </c>
      <c r="J9835">
        <v>2014</v>
      </c>
      <c r="K9835" t="str">
        <f>IFERROR(VLOOKUP(C9835,[1]Combined!$A$1:$B$138,1,FALSE),0)</f>
        <v>South Korea</v>
      </c>
    </row>
    <row r="9836" spans="1:11" x14ac:dyDescent="0.2">
      <c r="A9836">
        <v>43995</v>
      </c>
      <c r="B9836">
        <v>28</v>
      </c>
      <c r="C9836" t="s">
        <v>192</v>
      </c>
      <c r="D9836" t="s">
        <v>193</v>
      </c>
      <c r="E9836">
        <v>766</v>
      </c>
      <c r="F9836">
        <v>766</v>
      </c>
      <c r="G9836">
        <v>0</v>
      </c>
      <c r="H9836" t="s">
        <v>12</v>
      </c>
      <c r="I9836" s="2">
        <v>41655</v>
      </c>
      <c r="J9836">
        <v>2014</v>
      </c>
      <c r="K9836" t="str">
        <f>IFERROR(VLOOKUP(C9836,[1]Combined!$A$1:$B$138,1,FALSE),0)</f>
        <v>Czech Republic</v>
      </c>
    </row>
    <row r="9837" spans="1:11" x14ac:dyDescent="0.2">
      <c r="A9837">
        <v>43928</v>
      </c>
      <c r="B9837">
        <v>51</v>
      </c>
      <c r="C9837" t="s">
        <v>212</v>
      </c>
      <c r="D9837" t="s">
        <v>213</v>
      </c>
      <c r="E9837">
        <v>607</v>
      </c>
      <c r="F9837">
        <v>600</v>
      </c>
      <c r="G9837">
        <v>0</v>
      </c>
      <c r="H9837" t="s">
        <v>18</v>
      </c>
      <c r="I9837" s="2">
        <v>41655</v>
      </c>
      <c r="J9837">
        <v>2014</v>
      </c>
      <c r="K9837" t="str">
        <f>IFERROR(VLOOKUP(C9837,[1]Combined!$A$1:$B$138,1,FALSE),0)</f>
        <v>Paraguay</v>
      </c>
    </row>
    <row r="9838" spans="1:11" x14ac:dyDescent="0.2">
      <c r="A9838">
        <v>43965</v>
      </c>
      <c r="B9838">
        <v>22</v>
      </c>
      <c r="C9838" t="s">
        <v>138</v>
      </c>
      <c r="D9838" t="s">
        <v>139</v>
      </c>
      <c r="E9838">
        <v>870</v>
      </c>
      <c r="F9838">
        <v>870</v>
      </c>
      <c r="G9838">
        <v>0</v>
      </c>
      <c r="H9838" t="s">
        <v>12</v>
      </c>
      <c r="I9838" s="2">
        <v>41655</v>
      </c>
      <c r="J9838">
        <v>2014</v>
      </c>
      <c r="K9838" t="str">
        <f>IFERROR(VLOOKUP(C9838,[1]Combined!$A$1:$B$138,1,FALSE),0)</f>
        <v>Russia</v>
      </c>
    </row>
    <row r="9839" spans="1:11" x14ac:dyDescent="0.2">
      <c r="A9839">
        <v>43911</v>
      </c>
      <c r="B9839">
        <v>21</v>
      </c>
      <c r="C9839" t="s">
        <v>130</v>
      </c>
      <c r="D9839" t="s">
        <v>131</v>
      </c>
      <c r="E9839">
        <v>892</v>
      </c>
      <c r="F9839">
        <v>892</v>
      </c>
      <c r="G9839">
        <v>0</v>
      </c>
      <c r="H9839" t="s">
        <v>34</v>
      </c>
      <c r="I9839" s="2">
        <v>41655</v>
      </c>
      <c r="J9839">
        <v>2014</v>
      </c>
      <c r="K9839" t="str">
        <f>IFERROR(VLOOKUP(C9839,[1]Combined!$A$1:$B$138,1,FALSE),0)</f>
        <v>Mexico</v>
      </c>
    </row>
    <row r="9840" spans="1:11" x14ac:dyDescent="0.2">
      <c r="A9840">
        <v>43946</v>
      </c>
      <c r="B9840">
        <v>20</v>
      </c>
      <c r="C9840" t="s">
        <v>150</v>
      </c>
      <c r="D9840" t="s">
        <v>151</v>
      </c>
      <c r="E9840">
        <v>893</v>
      </c>
      <c r="F9840">
        <v>893</v>
      </c>
      <c r="G9840">
        <v>0</v>
      </c>
      <c r="H9840" t="s">
        <v>12</v>
      </c>
      <c r="I9840" s="2">
        <v>41655</v>
      </c>
      <c r="J9840">
        <v>2014</v>
      </c>
      <c r="K9840" t="str">
        <f>IFERROR(VLOOKUP(C9840,[1]Combined!$A$1:$B$138,1,FALSE),0)</f>
        <v>France</v>
      </c>
    </row>
    <row r="9841" spans="1:11" x14ac:dyDescent="0.2">
      <c r="A9841">
        <v>44037</v>
      </c>
      <c r="B9841">
        <v>19</v>
      </c>
      <c r="C9841" t="s">
        <v>174</v>
      </c>
      <c r="D9841" t="s">
        <v>175</v>
      </c>
      <c r="E9841">
        <v>899</v>
      </c>
      <c r="F9841">
        <v>899</v>
      </c>
      <c r="G9841">
        <v>0</v>
      </c>
      <c r="H9841" t="s">
        <v>12</v>
      </c>
      <c r="I9841" s="2">
        <v>41655</v>
      </c>
      <c r="J9841">
        <v>2014</v>
      </c>
      <c r="K9841" t="str">
        <f>IFERROR(VLOOKUP(C9841,[1]Combined!$A$1:$B$138,1,FALSE),0)</f>
        <v>Bosnia and Herzegovina</v>
      </c>
    </row>
    <row r="9842" spans="1:11" x14ac:dyDescent="0.2">
      <c r="A9842">
        <v>43973</v>
      </c>
      <c r="B9842">
        <v>18</v>
      </c>
      <c r="C9842" t="s">
        <v>168</v>
      </c>
      <c r="D9842" t="s">
        <v>169</v>
      </c>
      <c r="E9842">
        <v>907</v>
      </c>
      <c r="F9842">
        <v>907</v>
      </c>
      <c r="G9842">
        <v>0</v>
      </c>
      <c r="H9842" t="s">
        <v>12</v>
      </c>
      <c r="I9842" s="2">
        <v>41655</v>
      </c>
      <c r="J9842">
        <v>2014</v>
      </c>
      <c r="K9842" t="str">
        <f>IFERROR(VLOOKUP(C9842,[1]Combined!$A$1:$B$138,1,FALSE),0)</f>
        <v>Ukraine</v>
      </c>
    </row>
    <row r="9843" spans="1:11" x14ac:dyDescent="0.2">
      <c r="A9843">
        <v>43854</v>
      </c>
      <c r="B9843">
        <v>17</v>
      </c>
      <c r="C9843" t="s">
        <v>120</v>
      </c>
      <c r="D9843" t="s">
        <v>121</v>
      </c>
      <c r="E9843">
        <v>912</v>
      </c>
      <c r="F9843">
        <v>918</v>
      </c>
      <c r="G9843">
        <v>0</v>
      </c>
      <c r="H9843" t="s">
        <v>15</v>
      </c>
      <c r="I9843" s="2">
        <v>41655</v>
      </c>
      <c r="J9843">
        <v>2014</v>
      </c>
      <c r="K9843">
        <f>IFERROR(VLOOKUP(C9843,[1]Combined!$A$1:$B$138,1,FALSE),0)</f>
        <v>0</v>
      </c>
    </row>
    <row r="9844" spans="1:11" x14ac:dyDescent="0.2">
      <c r="A9844">
        <v>43938</v>
      </c>
      <c r="B9844">
        <v>16</v>
      </c>
      <c r="C9844" t="s">
        <v>164</v>
      </c>
      <c r="D9844" t="s">
        <v>165</v>
      </c>
      <c r="E9844">
        <v>971</v>
      </c>
      <c r="F9844">
        <v>971</v>
      </c>
      <c r="G9844">
        <v>0</v>
      </c>
      <c r="H9844" t="s">
        <v>12</v>
      </c>
      <c r="I9844" s="2">
        <v>41655</v>
      </c>
      <c r="J9844">
        <v>2014</v>
      </c>
      <c r="K9844" t="str">
        <f>IFERROR(VLOOKUP(C9844,[1]Combined!$A$1:$B$138,1,FALSE),0)</f>
        <v>Croatia</v>
      </c>
    </row>
    <row r="9845" spans="1:11" x14ac:dyDescent="0.2">
      <c r="A9845">
        <v>43925</v>
      </c>
      <c r="B9845">
        <v>15</v>
      </c>
      <c r="C9845" t="s">
        <v>132</v>
      </c>
      <c r="D9845" t="s">
        <v>133</v>
      </c>
      <c r="E9845">
        <v>1005</v>
      </c>
      <c r="F9845">
        <v>1014</v>
      </c>
      <c r="G9845">
        <v>0</v>
      </c>
      <c r="H9845" t="s">
        <v>18</v>
      </c>
      <c r="I9845" s="2">
        <v>41655</v>
      </c>
      <c r="J9845">
        <v>2014</v>
      </c>
      <c r="K9845" t="str">
        <f>IFERROR(VLOOKUP(C9845,[1]Combined!$A$1:$B$138,1,FALSE),0)</f>
        <v>Chile</v>
      </c>
    </row>
    <row r="9846" spans="1:11" x14ac:dyDescent="0.2">
      <c r="A9846">
        <v>43921</v>
      </c>
      <c r="B9846">
        <v>14</v>
      </c>
      <c r="C9846" t="s">
        <v>136</v>
      </c>
      <c r="D9846" t="s">
        <v>137</v>
      </c>
      <c r="E9846">
        <v>1019</v>
      </c>
      <c r="F9846">
        <v>1019</v>
      </c>
      <c r="G9846">
        <v>0</v>
      </c>
      <c r="H9846" t="s">
        <v>34</v>
      </c>
      <c r="I9846" s="2">
        <v>41655</v>
      </c>
      <c r="J9846">
        <v>2014</v>
      </c>
      <c r="K9846" t="str">
        <f>IFERROR(VLOOKUP(C9846,[1]Combined!$A$1:$B$138,1,FALSE),0)</f>
        <v>United States</v>
      </c>
    </row>
    <row r="9847" spans="1:11" x14ac:dyDescent="0.2">
      <c r="A9847">
        <v>43942</v>
      </c>
      <c r="B9847">
        <v>13</v>
      </c>
      <c r="C9847" t="s">
        <v>146</v>
      </c>
      <c r="D9847" t="s">
        <v>147</v>
      </c>
      <c r="E9847">
        <v>1041</v>
      </c>
      <c r="F9847">
        <v>1041</v>
      </c>
      <c r="G9847">
        <v>0</v>
      </c>
      <c r="H9847" t="s">
        <v>12</v>
      </c>
      <c r="I9847" s="2">
        <v>41655</v>
      </c>
      <c r="J9847">
        <v>2014</v>
      </c>
      <c r="K9847" t="str">
        <f>IFERROR(VLOOKUP(C9847,[1]Combined!$A$1:$B$138,1,FALSE),0)</f>
        <v>England</v>
      </c>
    </row>
    <row r="9848" spans="1:11" x14ac:dyDescent="0.2">
      <c r="A9848">
        <v>43927</v>
      </c>
      <c r="B9848">
        <v>23</v>
      </c>
      <c r="C9848" t="s">
        <v>200</v>
      </c>
      <c r="D9848" t="s">
        <v>201</v>
      </c>
      <c r="E9848">
        <v>852</v>
      </c>
      <c r="F9848">
        <v>852</v>
      </c>
      <c r="G9848">
        <v>0</v>
      </c>
      <c r="H9848" t="s">
        <v>18</v>
      </c>
      <c r="I9848" s="2">
        <v>41655</v>
      </c>
      <c r="J9848">
        <v>2014</v>
      </c>
      <c r="K9848" t="str">
        <f>IFERROR(VLOOKUP(C9848,[1]Combined!$A$1:$B$138,1,FALSE),0)</f>
        <v>Ecuador</v>
      </c>
    </row>
    <row r="9849" spans="1:11" x14ac:dyDescent="0.2">
      <c r="A9849">
        <v>43949</v>
      </c>
      <c r="B9849">
        <v>12</v>
      </c>
      <c r="C9849" t="s">
        <v>142</v>
      </c>
      <c r="D9849" t="s">
        <v>143</v>
      </c>
      <c r="E9849">
        <v>1055</v>
      </c>
      <c r="F9849">
        <v>1055</v>
      </c>
      <c r="G9849">
        <v>0</v>
      </c>
      <c r="H9849" t="s">
        <v>12</v>
      </c>
      <c r="I9849" s="2">
        <v>41655</v>
      </c>
      <c r="J9849">
        <v>2014</v>
      </c>
      <c r="K9849" t="str">
        <f>IFERROR(VLOOKUP(C9849,[1]Combined!$A$1:$B$138,1,FALSE),0)</f>
        <v>Greece</v>
      </c>
    </row>
    <row r="9850" spans="1:11" x14ac:dyDescent="0.2">
      <c r="A9850">
        <v>43924</v>
      </c>
      <c r="B9850">
        <v>10</v>
      </c>
      <c r="C9850" t="s">
        <v>160</v>
      </c>
      <c r="D9850" t="s">
        <v>161</v>
      </c>
      <c r="E9850">
        <v>1102</v>
      </c>
      <c r="F9850">
        <v>1102</v>
      </c>
      <c r="G9850">
        <v>0</v>
      </c>
      <c r="H9850" t="s">
        <v>18</v>
      </c>
      <c r="I9850" s="2">
        <v>41655</v>
      </c>
      <c r="J9850">
        <v>2014</v>
      </c>
      <c r="K9850" t="str">
        <f>IFERROR(VLOOKUP(C9850,[1]Combined!$A$1:$B$138,1,FALSE),0)</f>
        <v>Brazil</v>
      </c>
    </row>
    <row r="9851" spans="1:11" x14ac:dyDescent="0.2">
      <c r="A9851">
        <v>43960</v>
      </c>
      <c r="B9851">
        <v>9</v>
      </c>
      <c r="C9851" t="s">
        <v>158</v>
      </c>
      <c r="D9851" t="s">
        <v>159</v>
      </c>
      <c r="E9851">
        <v>1106</v>
      </c>
      <c r="F9851">
        <v>1106</v>
      </c>
      <c r="G9851">
        <v>0</v>
      </c>
      <c r="H9851" t="s">
        <v>12</v>
      </c>
      <c r="I9851" s="2">
        <v>41655</v>
      </c>
      <c r="J9851">
        <v>2014</v>
      </c>
      <c r="K9851" t="str">
        <f>IFERROR(VLOOKUP(C9851,[1]Combined!$A$1:$B$138,1,FALSE),0)</f>
        <v>Netherlands</v>
      </c>
    </row>
    <row r="9852" spans="1:11" x14ac:dyDescent="0.2">
      <c r="A9852">
        <v>43971</v>
      </c>
      <c r="B9852">
        <v>8</v>
      </c>
      <c r="C9852" t="s">
        <v>128</v>
      </c>
      <c r="D9852" t="s">
        <v>129</v>
      </c>
      <c r="E9852">
        <v>1113</v>
      </c>
      <c r="F9852">
        <v>1113</v>
      </c>
      <c r="G9852">
        <v>0</v>
      </c>
      <c r="H9852" t="s">
        <v>12</v>
      </c>
      <c r="I9852" s="2">
        <v>41655</v>
      </c>
      <c r="J9852">
        <v>2014</v>
      </c>
      <c r="K9852" t="str">
        <f>IFERROR(VLOOKUP(C9852,[1]Combined!$A$1:$B$138,1,FALSE),0)</f>
        <v>Switzerland</v>
      </c>
    </row>
    <row r="9853" spans="1:11" x14ac:dyDescent="0.2">
      <c r="A9853">
        <v>43954</v>
      </c>
      <c r="B9853">
        <v>7</v>
      </c>
      <c r="C9853" t="s">
        <v>156</v>
      </c>
      <c r="D9853" t="s">
        <v>157</v>
      </c>
      <c r="E9853">
        <v>1120</v>
      </c>
      <c r="F9853">
        <v>1120</v>
      </c>
      <c r="G9853">
        <v>0</v>
      </c>
      <c r="H9853" t="s">
        <v>12</v>
      </c>
      <c r="I9853" s="2">
        <v>41655</v>
      </c>
      <c r="J9853">
        <v>2014</v>
      </c>
      <c r="K9853" t="str">
        <f>IFERROR(VLOOKUP(C9853,[1]Combined!$A$1:$B$138,1,FALSE),0)</f>
        <v>Italy</v>
      </c>
    </row>
    <row r="9854" spans="1:11" x14ac:dyDescent="0.2">
      <c r="A9854">
        <v>43930</v>
      </c>
      <c r="B9854">
        <v>6</v>
      </c>
      <c r="C9854" t="s">
        <v>122</v>
      </c>
      <c r="D9854" t="s">
        <v>123</v>
      </c>
      <c r="E9854">
        <v>1132</v>
      </c>
      <c r="F9854">
        <v>1132</v>
      </c>
      <c r="G9854">
        <v>0</v>
      </c>
      <c r="H9854" t="s">
        <v>18</v>
      </c>
      <c r="I9854" s="2">
        <v>41655</v>
      </c>
      <c r="J9854">
        <v>2014</v>
      </c>
      <c r="K9854" t="str">
        <f>IFERROR(VLOOKUP(C9854,[1]Combined!$A$1:$B$138,1,FALSE),0)</f>
        <v>Uruguay</v>
      </c>
    </row>
    <row r="9855" spans="1:11" x14ac:dyDescent="0.2">
      <c r="A9855">
        <v>43963</v>
      </c>
      <c r="B9855">
        <v>5</v>
      </c>
      <c r="C9855" t="s">
        <v>154</v>
      </c>
      <c r="D9855" t="s">
        <v>155</v>
      </c>
      <c r="E9855">
        <v>1172</v>
      </c>
      <c r="F9855">
        <v>1172</v>
      </c>
      <c r="G9855">
        <v>0</v>
      </c>
      <c r="H9855" t="s">
        <v>12</v>
      </c>
      <c r="I9855" s="2">
        <v>41655</v>
      </c>
      <c r="J9855">
        <v>2014</v>
      </c>
      <c r="K9855" t="str">
        <f>IFERROR(VLOOKUP(C9855,[1]Combined!$A$1:$B$138,1,FALSE),0)</f>
        <v>Portugal</v>
      </c>
    </row>
    <row r="9856" spans="1:11" x14ac:dyDescent="0.2">
      <c r="A9856">
        <v>43926</v>
      </c>
      <c r="B9856">
        <v>4</v>
      </c>
      <c r="C9856" t="s">
        <v>194</v>
      </c>
      <c r="D9856" t="s">
        <v>195</v>
      </c>
      <c r="E9856">
        <v>1200</v>
      </c>
      <c r="F9856">
        <v>1200</v>
      </c>
      <c r="G9856">
        <v>0</v>
      </c>
      <c r="H9856" t="s">
        <v>18</v>
      </c>
      <c r="I9856" s="2">
        <v>41655</v>
      </c>
      <c r="J9856">
        <v>2014</v>
      </c>
      <c r="K9856" t="str">
        <f>IFERROR(VLOOKUP(C9856,[1]Combined!$A$1:$B$138,1,FALSE),0)</f>
        <v>Colombia</v>
      </c>
    </row>
    <row r="9857" spans="1:11" x14ac:dyDescent="0.2">
      <c r="A9857">
        <v>43922</v>
      </c>
      <c r="B9857">
        <v>3</v>
      </c>
      <c r="C9857" t="s">
        <v>148</v>
      </c>
      <c r="D9857" t="s">
        <v>149</v>
      </c>
      <c r="E9857">
        <v>1251</v>
      </c>
      <c r="F9857">
        <v>1251</v>
      </c>
      <c r="G9857">
        <v>0</v>
      </c>
      <c r="H9857" t="s">
        <v>18</v>
      </c>
      <c r="I9857" s="2">
        <v>41655</v>
      </c>
      <c r="J9857">
        <v>2014</v>
      </c>
      <c r="K9857" t="str">
        <f>IFERROR(VLOOKUP(C9857,[1]Combined!$A$1:$B$138,1,FALSE),0)</f>
        <v>Argentina</v>
      </c>
    </row>
    <row r="9858" spans="1:11" x14ac:dyDescent="0.2">
      <c r="A9858">
        <v>43875</v>
      </c>
      <c r="B9858">
        <v>104</v>
      </c>
      <c r="C9858" t="s">
        <v>258</v>
      </c>
      <c r="D9858" t="s">
        <v>259</v>
      </c>
      <c r="E9858">
        <v>318</v>
      </c>
      <c r="F9858">
        <v>318</v>
      </c>
      <c r="G9858">
        <v>0</v>
      </c>
      <c r="H9858" t="s">
        <v>15</v>
      </c>
      <c r="I9858" s="2">
        <v>41655</v>
      </c>
      <c r="J9858">
        <v>2014</v>
      </c>
      <c r="K9858" t="str">
        <f>IFERROR(VLOOKUP(C9858,[1]Combined!$A$1:$B$138,1,FALSE),0)</f>
        <v>Niger</v>
      </c>
    </row>
    <row r="9859" spans="1:11" x14ac:dyDescent="0.2">
      <c r="A9859">
        <v>43969</v>
      </c>
      <c r="B9859">
        <v>1</v>
      </c>
      <c r="C9859" t="s">
        <v>65</v>
      </c>
      <c r="D9859" t="s">
        <v>66</v>
      </c>
      <c r="E9859">
        <v>1507</v>
      </c>
      <c r="F9859">
        <v>1507</v>
      </c>
      <c r="G9859">
        <v>0</v>
      </c>
      <c r="H9859" t="s">
        <v>12</v>
      </c>
      <c r="I9859" s="2">
        <v>41655</v>
      </c>
      <c r="J9859">
        <v>2014</v>
      </c>
      <c r="K9859" t="str">
        <f>IFERROR(VLOOKUP(C9859,[1]Combined!$A$1:$B$138,1,FALSE),0)</f>
        <v>Spain</v>
      </c>
    </row>
    <row r="9860" spans="1:11" x14ac:dyDescent="0.2">
      <c r="A9860">
        <v>43935</v>
      </c>
      <c r="B9860">
        <v>11</v>
      </c>
      <c r="C9860" t="s">
        <v>35</v>
      </c>
      <c r="D9860" t="s">
        <v>36</v>
      </c>
      <c r="E9860">
        <v>1098</v>
      </c>
      <c r="F9860">
        <v>1098</v>
      </c>
      <c r="G9860">
        <v>0</v>
      </c>
      <c r="H9860" t="s">
        <v>12</v>
      </c>
      <c r="I9860" s="2">
        <v>41655</v>
      </c>
      <c r="J9860">
        <v>2014</v>
      </c>
      <c r="K9860" t="str">
        <f>IFERROR(VLOOKUP(C9860,[1]Combined!$A$1:$B$138,1,FALSE),0)</f>
        <v>Belgium</v>
      </c>
    </row>
    <row r="9861" spans="1:11" x14ac:dyDescent="0.2">
      <c r="A9861">
        <v>43860</v>
      </c>
      <c r="B9861">
        <v>24</v>
      </c>
      <c r="C9861" t="s">
        <v>214</v>
      </c>
      <c r="D9861" t="s">
        <v>215</v>
      </c>
      <c r="E9861">
        <v>851</v>
      </c>
      <c r="F9861">
        <v>849</v>
      </c>
      <c r="G9861">
        <v>0</v>
      </c>
      <c r="H9861" t="s">
        <v>15</v>
      </c>
      <c r="I9861" s="2">
        <v>41655</v>
      </c>
      <c r="J9861">
        <v>2014</v>
      </c>
      <c r="K9861" t="str">
        <f>IFERROR(VLOOKUP(C9861,[1]Combined!$A$1:$B$138,1,FALSE),0)</f>
        <v>Ghana</v>
      </c>
    </row>
    <row r="9862" spans="1:11" x14ac:dyDescent="0.2">
      <c r="A9862">
        <v>43941</v>
      </c>
      <c r="B9862">
        <v>25</v>
      </c>
      <c r="C9862" t="s">
        <v>170</v>
      </c>
      <c r="D9862" t="s">
        <v>171</v>
      </c>
      <c r="E9862">
        <v>831</v>
      </c>
      <c r="F9862">
        <v>831</v>
      </c>
      <c r="G9862">
        <v>0</v>
      </c>
      <c r="H9862" t="s">
        <v>12</v>
      </c>
      <c r="I9862" s="2">
        <v>41655</v>
      </c>
      <c r="J9862">
        <v>2014</v>
      </c>
      <c r="K9862" t="str">
        <f>IFERROR(VLOOKUP(C9862,[1]Combined!$A$1:$B$138,1,FALSE),0)</f>
        <v>Denmark</v>
      </c>
    </row>
    <row r="9863" spans="1:11" x14ac:dyDescent="0.2">
      <c r="A9863">
        <v>43970</v>
      </c>
      <c r="B9863">
        <v>26</v>
      </c>
      <c r="C9863" t="s">
        <v>184</v>
      </c>
      <c r="D9863" t="s">
        <v>185</v>
      </c>
      <c r="E9863">
        <v>793</v>
      </c>
      <c r="F9863">
        <v>793</v>
      </c>
      <c r="G9863">
        <v>1</v>
      </c>
      <c r="H9863" t="s">
        <v>12</v>
      </c>
      <c r="I9863" s="2">
        <v>41655</v>
      </c>
      <c r="J9863">
        <v>2014</v>
      </c>
      <c r="K9863" t="str">
        <f>IFERROR(VLOOKUP(C9863,[1]Combined!$A$1:$B$138,1,FALSE),0)</f>
        <v>Sweden</v>
      </c>
    </row>
    <row r="9864" spans="1:11" x14ac:dyDescent="0.2">
      <c r="A9864">
        <v>43849</v>
      </c>
      <c r="B9864">
        <v>50</v>
      </c>
      <c r="C9864" t="s">
        <v>124</v>
      </c>
      <c r="D9864" t="s">
        <v>125</v>
      </c>
      <c r="E9864">
        <v>616</v>
      </c>
      <c r="F9864">
        <v>615</v>
      </c>
      <c r="G9864">
        <v>0</v>
      </c>
      <c r="H9864" t="s">
        <v>15</v>
      </c>
      <c r="I9864" s="2">
        <v>41655</v>
      </c>
      <c r="J9864">
        <v>2014</v>
      </c>
      <c r="K9864" t="str">
        <f>IFERROR(VLOOKUP(C9864,[1]Combined!$A$1:$B$138,1,FALSE),0)</f>
        <v>Cameroon</v>
      </c>
    </row>
    <row r="9865" spans="1:11" x14ac:dyDescent="0.2">
      <c r="A9865">
        <v>43951</v>
      </c>
      <c r="B9865">
        <v>49</v>
      </c>
      <c r="C9865" t="s">
        <v>81</v>
      </c>
      <c r="D9865" t="s">
        <v>82</v>
      </c>
      <c r="E9865">
        <v>624</v>
      </c>
      <c r="F9865">
        <v>624</v>
      </c>
      <c r="G9865">
        <v>0</v>
      </c>
      <c r="H9865" t="s">
        <v>12</v>
      </c>
      <c r="I9865" s="2">
        <v>41655</v>
      </c>
      <c r="J9865">
        <v>2014</v>
      </c>
      <c r="K9865" t="str">
        <f>IFERROR(VLOOKUP(C9865,[1]Combined!$A$1:$B$138,1,FALSE),0)</f>
        <v>Iceland</v>
      </c>
    </row>
    <row r="9866" spans="1:11" x14ac:dyDescent="0.2">
      <c r="A9866">
        <v>43819</v>
      </c>
      <c r="B9866">
        <v>48</v>
      </c>
      <c r="C9866" t="s">
        <v>188</v>
      </c>
      <c r="D9866" t="s">
        <v>189</v>
      </c>
      <c r="E9866">
        <v>641</v>
      </c>
      <c r="F9866">
        <v>638</v>
      </c>
      <c r="G9866">
        <v>1</v>
      </c>
      <c r="H9866" t="s">
        <v>23</v>
      </c>
      <c r="I9866" s="2">
        <v>41655</v>
      </c>
      <c r="J9866">
        <v>2014</v>
      </c>
      <c r="K9866" t="str">
        <f>IFERROR(VLOOKUP(C9866,[1]Combined!$A$1:$B$138,1,FALSE),0)</f>
        <v>Japan</v>
      </c>
    </row>
    <row r="9867" spans="1:11" x14ac:dyDescent="0.2">
      <c r="A9867">
        <v>43934</v>
      </c>
      <c r="B9867">
        <v>47</v>
      </c>
      <c r="C9867" t="s">
        <v>45</v>
      </c>
      <c r="D9867" t="s">
        <v>46</v>
      </c>
      <c r="E9867">
        <v>648</v>
      </c>
      <c r="F9867">
        <v>648</v>
      </c>
      <c r="G9867">
        <v>1</v>
      </c>
      <c r="H9867" t="s">
        <v>12</v>
      </c>
      <c r="I9867" s="2">
        <v>41655</v>
      </c>
      <c r="J9867">
        <v>2014</v>
      </c>
      <c r="K9867" t="str">
        <f>IFERROR(VLOOKUP(C9867,[1]Combined!$A$1:$B$138,1,FALSE),0)</f>
        <v>Austria</v>
      </c>
    </row>
    <row r="9868" spans="1:11" x14ac:dyDescent="0.2">
      <c r="A9868">
        <v>43950</v>
      </c>
      <c r="B9868">
        <v>46</v>
      </c>
      <c r="C9868" t="s">
        <v>114</v>
      </c>
      <c r="D9868" t="s">
        <v>115</v>
      </c>
      <c r="E9868">
        <v>668</v>
      </c>
      <c r="F9868">
        <v>668</v>
      </c>
      <c r="G9868">
        <v>2</v>
      </c>
      <c r="H9868" t="s">
        <v>12</v>
      </c>
      <c r="I9868" s="2">
        <v>41655</v>
      </c>
      <c r="J9868">
        <v>2014</v>
      </c>
      <c r="K9868" t="str">
        <f>IFERROR(VLOOKUP(C9868,[1]Combined!$A$1:$B$138,1,FALSE),0)</f>
        <v>Hungary</v>
      </c>
    </row>
    <row r="9869" spans="1:11" x14ac:dyDescent="0.2">
      <c r="A9869">
        <v>43972</v>
      </c>
      <c r="B9869">
        <v>45</v>
      </c>
      <c r="C9869" t="s">
        <v>186</v>
      </c>
      <c r="D9869" t="s">
        <v>187</v>
      </c>
      <c r="E9869">
        <v>677</v>
      </c>
      <c r="F9869">
        <v>677</v>
      </c>
      <c r="G9869">
        <v>2</v>
      </c>
      <c r="H9869" t="s">
        <v>12</v>
      </c>
      <c r="I9869" s="2">
        <v>41655</v>
      </c>
      <c r="J9869">
        <v>2014</v>
      </c>
      <c r="K9869" t="str">
        <f>IFERROR(VLOOKUP(C9869,[1]Combined!$A$1:$B$138,1,FALSE),0)</f>
        <v>Turkey</v>
      </c>
    </row>
    <row r="9870" spans="1:11" x14ac:dyDescent="0.2">
      <c r="A9870">
        <v>43888</v>
      </c>
      <c r="B9870">
        <v>44</v>
      </c>
      <c r="C9870" t="s">
        <v>55</v>
      </c>
      <c r="D9870" t="s">
        <v>56</v>
      </c>
      <c r="E9870">
        <v>689</v>
      </c>
      <c r="F9870">
        <v>632</v>
      </c>
      <c r="G9870">
        <v>4</v>
      </c>
      <c r="H9870" t="s">
        <v>15</v>
      </c>
      <c r="I9870" s="2">
        <v>41655</v>
      </c>
      <c r="J9870">
        <v>2014</v>
      </c>
      <c r="K9870" t="str">
        <f>IFERROR(VLOOKUP(C9870,[1]Combined!$A$1:$B$138,1,FALSE),0)</f>
        <v>Tunisia</v>
      </c>
    </row>
    <row r="9871" spans="1:11" x14ac:dyDescent="0.2">
      <c r="A9871">
        <v>43909</v>
      </c>
      <c r="B9871">
        <v>43</v>
      </c>
      <c r="C9871" t="s">
        <v>202</v>
      </c>
      <c r="D9871" t="s">
        <v>203</v>
      </c>
      <c r="E9871">
        <v>692</v>
      </c>
      <c r="F9871">
        <v>690</v>
      </c>
      <c r="G9871">
        <v>1</v>
      </c>
      <c r="H9871" t="s">
        <v>34</v>
      </c>
      <c r="I9871" s="2">
        <v>41655</v>
      </c>
      <c r="J9871">
        <v>2014</v>
      </c>
      <c r="K9871" t="str">
        <f>IFERROR(VLOOKUP(C9871,[1]Combined!$A$1:$B$138,1,FALSE),0)</f>
        <v>Honduras</v>
      </c>
    </row>
    <row r="9872" spans="1:11" x14ac:dyDescent="0.2">
      <c r="A9872">
        <v>43929</v>
      </c>
      <c r="B9872">
        <v>42</v>
      </c>
      <c r="C9872" t="s">
        <v>16</v>
      </c>
      <c r="D9872" t="s">
        <v>17</v>
      </c>
      <c r="E9872">
        <v>698</v>
      </c>
      <c r="F9872">
        <v>698</v>
      </c>
      <c r="G9872">
        <v>3</v>
      </c>
      <c r="H9872" t="s">
        <v>18</v>
      </c>
      <c r="I9872" s="2">
        <v>41655</v>
      </c>
      <c r="J9872">
        <v>2014</v>
      </c>
      <c r="K9872" t="str">
        <f>IFERROR(VLOOKUP(C9872,[1]Combined!$A$1:$B$138,1,FALSE),0)</f>
        <v>Peru</v>
      </c>
    </row>
    <row r="9873" spans="1:11" x14ac:dyDescent="0.2">
      <c r="A9873">
        <v>43876</v>
      </c>
      <c r="B9873">
        <v>41</v>
      </c>
      <c r="C9873" t="s">
        <v>134</v>
      </c>
      <c r="D9873" t="s">
        <v>135</v>
      </c>
      <c r="E9873">
        <v>701</v>
      </c>
      <c r="F9873">
        <v>710</v>
      </c>
      <c r="G9873">
        <v>4</v>
      </c>
      <c r="H9873" t="s">
        <v>15</v>
      </c>
      <c r="I9873" s="2">
        <v>41655</v>
      </c>
      <c r="J9873">
        <v>2014</v>
      </c>
      <c r="K9873" t="str">
        <f>IFERROR(VLOOKUP(C9873,[1]Combined!$A$1:$B$138,1,FALSE),0)</f>
        <v>Nigeria</v>
      </c>
    </row>
    <row r="9874" spans="1:11" x14ac:dyDescent="0.2">
      <c r="A9874">
        <v>43869</v>
      </c>
      <c r="B9874">
        <v>40</v>
      </c>
      <c r="C9874" t="s">
        <v>67</v>
      </c>
      <c r="D9874" t="s">
        <v>68</v>
      </c>
      <c r="E9874">
        <v>703</v>
      </c>
      <c r="F9874">
        <v>664</v>
      </c>
      <c r="G9874">
        <v>5</v>
      </c>
      <c r="H9874" t="s">
        <v>15</v>
      </c>
      <c r="I9874" s="2">
        <v>41655</v>
      </c>
      <c r="J9874">
        <v>2014</v>
      </c>
      <c r="K9874" t="str">
        <f>IFERROR(VLOOKUP(C9874,[1]Combined!$A$1:$B$138,1,FALSE),0)</f>
        <v>Mali</v>
      </c>
    </row>
    <row r="9875" spans="1:11" x14ac:dyDescent="0.2">
      <c r="A9875">
        <v>43931</v>
      </c>
      <c r="B9875">
        <v>39</v>
      </c>
      <c r="C9875" t="s">
        <v>176</v>
      </c>
      <c r="D9875" t="s">
        <v>177</v>
      </c>
      <c r="E9875">
        <v>715</v>
      </c>
      <c r="F9875">
        <v>711</v>
      </c>
      <c r="G9875">
        <v>3</v>
      </c>
      <c r="H9875" t="s">
        <v>18</v>
      </c>
      <c r="I9875" s="2">
        <v>41655</v>
      </c>
      <c r="J9875">
        <v>2014</v>
      </c>
      <c r="K9875" t="str">
        <f>IFERROR(VLOOKUP(C9875,[1]Combined!$A$1:$B$138,1,FALSE),0)</f>
        <v>Venezuela</v>
      </c>
    </row>
    <row r="9876" spans="1:11" x14ac:dyDescent="0.2">
      <c r="A9876">
        <v>43933</v>
      </c>
      <c r="B9876">
        <v>38</v>
      </c>
      <c r="C9876" t="s">
        <v>162</v>
      </c>
      <c r="D9876" t="s">
        <v>163</v>
      </c>
      <c r="E9876">
        <v>716</v>
      </c>
      <c r="F9876">
        <v>716</v>
      </c>
      <c r="G9876">
        <v>3</v>
      </c>
      <c r="H9876" t="s">
        <v>12</v>
      </c>
      <c r="I9876" s="2">
        <v>41655</v>
      </c>
      <c r="J9876">
        <v>2014</v>
      </c>
      <c r="K9876" t="str">
        <f>IFERROR(VLOOKUP(C9876,[1]Combined!$A$1:$B$138,1,FALSE),0)</f>
        <v>Armenia</v>
      </c>
    </row>
    <row r="9877" spans="1:11" x14ac:dyDescent="0.2">
      <c r="A9877">
        <v>43967</v>
      </c>
      <c r="B9877">
        <v>37</v>
      </c>
      <c r="C9877" t="s">
        <v>178</v>
      </c>
      <c r="D9877" t="s">
        <v>179</v>
      </c>
      <c r="E9877">
        <v>717</v>
      </c>
      <c r="F9877">
        <v>717</v>
      </c>
      <c r="G9877">
        <v>3</v>
      </c>
      <c r="H9877" t="s">
        <v>12</v>
      </c>
      <c r="I9877" s="2">
        <v>41655</v>
      </c>
      <c r="J9877">
        <v>2014</v>
      </c>
      <c r="K9877" t="str">
        <f>IFERROR(VLOOKUP(C9877,[1]Combined!$A$1:$B$138,1,FALSE),0)</f>
        <v>Scotland</v>
      </c>
    </row>
    <row r="9878" spans="1:11" x14ac:dyDescent="0.2">
      <c r="A9878">
        <v>43914</v>
      </c>
      <c r="B9878">
        <v>36</v>
      </c>
      <c r="C9878" t="s">
        <v>87</v>
      </c>
      <c r="D9878" t="s">
        <v>88</v>
      </c>
      <c r="E9878">
        <v>722</v>
      </c>
      <c r="F9878">
        <v>705</v>
      </c>
      <c r="G9878">
        <v>2</v>
      </c>
      <c r="H9878" t="s">
        <v>34</v>
      </c>
      <c r="I9878" s="2">
        <v>41655</v>
      </c>
      <c r="J9878">
        <v>2014</v>
      </c>
      <c r="K9878" t="str">
        <f>IFERROR(VLOOKUP(C9878,[1]Combined!$A$1:$B$138,1,FALSE),0)</f>
        <v>Panama</v>
      </c>
    </row>
    <row r="9879" spans="1:11" x14ac:dyDescent="0.2">
      <c r="A9879">
        <v>43850</v>
      </c>
      <c r="B9879">
        <v>35</v>
      </c>
      <c r="C9879" t="s">
        <v>69</v>
      </c>
      <c r="D9879" t="s">
        <v>70</v>
      </c>
      <c r="E9879">
        <v>726</v>
      </c>
      <c r="F9879">
        <v>698</v>
      </c>
      <c r="G9879">
        <v>4</v>
      </c>
      <c r="H9879" t="s">
        <v>15</v>
      </c>
      <c r="I9879" s="2">
        <v>41655</v>
      </c>
      <c r="J9879">
        <v>2014</v>
      </c>
      <c r="K9879">
        <f>IFERROR(VLOOKUP(C9879,[1]Combined!$A$1:$B$138,1,FALSE),0)</f>
        <v>0</v>
      </c>
    </row>
    <row r="9880" spans="1:11" x14ac:dyDescent="0.2">
      <c r="A9880">
        <v>43817</v>
      </c>
      <c r="B9880">
        <v>34</v>
      </c>
      <c r="C9880" t="s">
        <v>41</v>
      </c>
      <c r="D9880" t="s">
        <v>42</v>
      </c>
      <c r="E9880">
        <v>727</v>
      </c>
      <c r="F9880">
        <v>720</v>
      </c>
      <c r="G9880">
        <v>1</v>
      </c>
      <c r="H9880" t="s">
        <v>23</v>
      </c>
      <c r="I9880" s="2">
        <v>41655</v>
      </c>
      <c r="J9880">
        <v>2014</v>
      </c>
      <c r="K9880" t="str">
        <f>IFERROR(VLOOKUP(C9880,[1]Combined!$A$1:$B$138,1,FALSE),0)</f>
        <v>Iran</v>
      </c>
    </row>
    <row r="9881" spans="1:11" x14ac:dyDescent="0.2">
      <c r="A9881">
        <v>43964</v>
      </c>
      <c r="B9881">
        <v>33</v>
      </c>
      <c r="C9881" t="s">
        <v>216</v>
      </c>
      <c r="D9881" t="s">
        <v>217</v>
      </c>
      <c r="E9881">
        <v>734</v>
      </c>
      <c r="F9881">
        <v>734</v>
      </c>
      <c r="G9881">
        <v>1</v>
      </c>
      <c r="H9881" t="s">
        <v>12</v>
      </c>
      <c r="I9881" s="2">
        <v>41655</v>
      </c>
      <c r="J9881">
        <v>2014</v>
      </c>
      <c r="K9881" t="str">
        <f>IFERROR(VLOOKUP(C9881,[1]Combined!$A$1:$B$138,1,FALSE),0)</f>
        <v>Romania</v>
      </c>
    </row>
    <row r="9882" spans="1:11" x14ac:dyDescent="0.2">
      <c r="A9882">
        <v>43901</v>
      </c>
      <c r="B9882">
        <v>32</v>
      </c>
      <c r="C9882" t="s">
        <v>180</v>
      </c>
      <c r="D9882" t="s">
        <v>181</v>
      </c>
      <c r="E9882">
        <v>743</v>
      </c>
      <c r="F9882">
        <v>741</v>
      </c>
      <c r="G9882">
        <v>1</v>
      </c>
      <c r="H9882" t="s">
        <v>34</v>
      </c>
      <c r="I9882" s="2">
        <v>41655</v>
      </c>
      <c r="J9882">
        <v>2014</v>
      </c>
      <c r="K9882" t="str">
        <f>IFERROR(VLOOKUP(C9882,[1]Combined!$A$1:$B$138,1,FALSE),0)</f>
        <v>Costa Rica</v>
      </c>
    </row>
    <row r="9883" spans="1:11" x14ac:dyDescent="0.2">
      <c r="A9883">
        <v>43855</v>
      </c>
      <c r="B9883">
        <v>31</v>
      </c>
      <c r="C9883" t="s">
        <v>144</v>
      </c>
      <c r="D9883" t="s">
        <v>145</v>
      </c>
      <c r="E9883">
        <v>748</v>
      </c>
      <c r="F9883">
        <v>695</v>
      </c>
      <c r="G9883">
        <v>10</v>
      </c>
      <c r="H9883" t="s">
        <v>15</v>
      </c>
      <c r="I9883" s="2">
        <v>41655</v>
      </c>
      <c r="J9883">
        <v>2014</v>
      </c>
      <c r="K9883" t="str">
        <f>IFERROR(VLOOKUP(C9883,[1]Combined!$A$1:$B$138,1,FALSE),0)</f>
        <v>Egypt</v>
      </c>
    </row>
    <row r="9884" spans="1:11" x14ac:dyDescent="0.2">
      <c r="A9884">
        <v>1902465</v>
      </c>
      <c r="B9884">
        <v>30</v>
      </c>
      <c r="C9884" t="s">
        <v>126</v>
      </c>
      <c r="D9884" t="s">
        <v>127</v>
      </c>
      <c r="E9884">
        <v>752</v>
      </c>
      <c r="F9884">
        <v>752</v>
      </c>
      <c r="G9884">
        <v>0</v>
      </c>
      <c r="H9884" t="s">
        <v>12</v>
      </c>
      <c r="I9884" s="2">
        <v>41655</v>
      </c>
      <c r="J9884">
        <v>2014</v>
      </c>
      <c r="K9884" t="str">
        <f>IFERROR(VLOOKUP(C9884,[1]Combined!$A$1:$B$138,1,FALSE),0)</f>
        <v>Serbia</v>
      </c>
    </row>
    <row r="9885" spans="1:11" x14ac:dyDescent="0.2">
      <c r="A9885">
        <v>43968</v>
      </c>
      <c r="B9885">
        <v>29</v>
      </c>
      <c r="C9885" t="s">
        <v>204</v>
      </c>
      <c r="D9885" t="s">
        <v>205</v>
      </c>
      <c r="E9885">
        <v>762</v>
      </c>
      <c r="F9885">
        <v>762</v>
      </c>
      <c r="G9885">
        <v>0</v>
      </c>
      <c r="H9885" t="s">
        <v>12</v>
      </c>
      <c r="I9885" s="2">
        <v>41655</v>
      </c>
      <c r="J9885">
        <v>2014</v>
      </c>
      <c r="K9885" t="str">
        <f>IFERROR(VLOOKUP(C9885,[1]Combined!$A$1:$B$138,1,FALSE),0)</f>
        <v>Slovenia</v>
      </c>
    </row>
    <row r="9886" spans="1:11" x14ac:dyDescent="0.2">
      <c r="A9886">
        <v>43843</v>
      </c>
      <c r="B9886">
        <v>27</v>
      </c>
      <c r="C9886" t="s">
        <v>208</v>
      </c>
      <c r="D9886" t="s">
        <v>209</v>
      </c>
      <c r="E9886">
        <v>792</v>
      </c>
      <c r="F9886">
        <v>800</v>
      </c>
      <c r="G9886">
        <v>1</v>
      </c>
      <c r="H9886" t="s">
        <v>15</v>
      </c>
      <c r="I9886" s="2">
        <v>41655</v>
      </c>
      <c r="J9886">
        <v>2014</v>
      </c>
      <c r="K9886" t="str">
        <f>IFERROR(VLOOKUP(C9886,[1]Combined!$A$1:$B$138,1,FALSE),0)</f>
        <v>Algeria</v>
      </c>
    </row>
    <row r="9887" spans="1:11" x14ac:dyDescent="0.2">
      <c r="A9887">
        <v>999</v>
      </c>
      <c r="B9887">
        <v>52</v>
      </c>
      <c r="C9887" t="s">
        <v>24</v>
      </c>
      <c r="D9887" t="s">
        <v>25</v>
      </c>
      <c r="E9887">
        <v>594</v>
      </c>
      <c r="F9887">
        <v>594</v>
      </c>
      <c r="G9887">
        <v>0</v>
      </c>
      <c r="H9887" t="s">
        <v>12</v>
      </c>
      <c r="I9887" s="2">
        <v>41655</v>
      </c>
      <c r="J9887">
        <v>2014</v>
      </c>
      <c r="K9887" t="str">
        <f>IFERROR(VLOOKUP(C9887,[1]Combined!$A$1:$B$138,1,FALSE),0)</f>
        <v>Montenegro</v>
      </c>
    </row>
    <row r="9888" spans="1:11" x14ac:dyDescent="0.2">
      <c r="A9888">
        <v>43948</v>
      </c>
      <c r="B9888">
        <v>2</v>
      </c>
      <c r="C9888" t="s">
        <v>152</v>
      </c>
      <c r="D9888" t="s">
        <v>153</v>
      </c>
      <c r="E9888">
        <v>1318</v>
      </c>
      <c r="F9888">
        <v>1318</v>
      </c>
      <c r="G9888">
        <v>0</v>
      </c>
      <c r="H9888" t="s">
        <v>12</v>
      </c>
      <c r="I9888" s="2">
        <v>41655</v>
      </c>
      <c r="J9888">
        <v>2014</v>
      </c>
      <c r="K9888" t="str">
        <f>IFERROR(VLOOKUP(C9888,[1]Combined!$A$1:$B$138,1,FALSE),0)</f>
        <v>Germany</v>
      </c>
    </row>
    <row r="9889" spans="1:11" x14ac:dyDescent="0.2">
      <c r="A9889">
        <v>43892</v>
      </c>
      <c r="B9889">
        <v>105</v>
      </c>
      <c r="C9889" t="s">
        <v>352</v>
      </c>
      <c r="D9889" t="s">
        <v>353</v>
      </c>
      <c r="E9889">
        <v>312</v>
      </c>
      <c r="F9889">
        <v>299</v>
      </c>
      <c r="G9889">
        <v>2</v>
      </c>
      <c r="H9889" t="s">
        <v>15</v>
      </c>
      <c r="I9889" s="2">
        <v>41655</v>
      </c>
      <c r="J9889">
        <v>2014</v>
      </c>
      <c r="K9889" t="str">
        <f>IFERROR(VLOOKUP(C9889,[1]Combined!$A$1:$B$138,1,FALSE),0)</f>
        <v>Zimbabwe</v>
      </c>
    </row>
    <row r="9890" spans="1:11" x14ac:dyDescent="0.2">
      <c r="A9890">
        <v>43851</v>
      </c>
      <c r="B9890">
        <v>107</v>
      </c>
      <c r="C9890" t="s">
        <v>292</v>
      </c>
      <c r="D9890" t="s">
        <v>293</v>
      </c>
      <c r="E9890">
        <v>310</v>
      </c>
      <c r="F9890">
        <v>310</v>
      </c>
      <c r="G9890">
        <v>1</v>
      </c>
      <c r="H9890" t="s">
        <v>15</v>
      </c>
      <c r="I9890" s="2">
        <v>41655</v>
      </c>
      <c r="J9890">
        <v>2014</v>
      </c>
      <c r="K9890" t="str">
        <f>IFERROR(VLOOKUP(C9890,[1]Combined!$A$1:$B$138,1,FALSE),0)</f>
        <v>Central African Republic</v>
      </c>
    </row>
    <row r="9891" spans="1:11" x14ac:dyDescent="0.2">
      <c r="A9891">
        <v>43977</v>
      </c>
      <c r="B9891">
        <v>182</v>
      </c>
      <c r="C9891" t="s">
        <v>350</v>
      </c>
      <c r="D9891" t="s">
        <v>351</v>
      </c>
      <c r="E9891">
        <v>47</v>
      </c>
      <c r="F9891">
        <v>47</v>
      </c>
      <c r="G9891">
        <v>0</v>
      </c>
      <c r="H9891" t="s">
        <v>111</v>
      </c>
      <c r="I9891" s="2">
        <v>41655</v>
      </c>
      <c r="J9891">
        <v>2014</v>
      </c>
      <c r="K9891" t="str">
        <f>IFERROR(VLOOKUP(C9891,[1]Combined!$A$1:$B$138,1,FALSE),0)</f>
        <v>Fiji</v>
      </c>
    </row>
    <row r="9892" spans="1:11" x14ac:dyDescent="0.2">
      <c r="A9892">
        <v>20008</v>
      </c>
      <c r="B9892">
        <v>181</v>
      </c>
      <c r="C9892" t="s">
        <v>268</v>
      </c>
      <c r="D9892" t="s">
        <v>269</v>
      </c>
      <c r="E9892">
        <v>49</v>
      </c>
      <c r="F9892">
        <v>49</v>
      </c>
      <c r="G9892">
        <v>0</v>
      </c>
      <c r="H9892" t="s">
        <v>23</v>
      </c>
      <c r="I9892" s="2">
        <v>41655</v>
      </c>
      <c r="J9892">
        <v>2014</v>
      </c>
      <c r="K9892">
        <f>IFERROR(VLOOKUP(C9892,[1]Combined!$A$1:$B$138,1,FALSE),0)</f>
        <v>0</v>
      </c>
    </row>
    <row r="9893" spans="1:11" x14ac:dyDescent="0.2">
      <c r="A9893">
        <v>43842</v>
      </c>
      <c r="B9893">
        <v>180</v>
      </c>
      <c r="C9893" t="s">
        <v>326</v>
      </c>
      <c r="D9893" t="s">
        <v>327</v>
      </c>
      <c r="E9893">
        <v>50</v>
      </c>
      <c r="F9893">
        <v>54</v>
      </c>
      <c r="G9893">
        <v>1</v>
      </c>
      <c r="H9893" t="s">
        <v>23</v>
      </c>
      <c r="I9893" s="2">
        <v>41655</v>
      </c>
      <c r="J9893">
        <v>2014</v>
      </c>
      <c r="K9893">
        <f>IFERROR(VLOOKUP(C9893,[1]Combined!$A$1:$B$138,1,FALSE),0)</f>
        <v>0</v>
      </c>
    </row>
    <row r="9894" spans="1:11" x14ac:dyDescent="0.2">
      <c r="A9894">
        <v>43982</v>
      </c>
      <c r="B9894">
        <v>179</v>
      </c>
      <c r="C9894" t="s">
        <v>384</v>
      </c>
      <c r="D9894" t="s">
        <v>385</v>
      </c>
      <c r="E9894">
        <v>53</v>
      </c>
      <c r="F9894">
        <v>53</v>
      </c>
      <c r="G9894">
        <v>1</v>
      </c>
      <c r="H9894" t="s">
        <v>111</v>
      </c>
      <c r="I9894" s="2">
        <v>41655</v>
      </c>
      <c r="J9894">
        <v>2014</v>
      </c>
      <c r="K9894" t="str">
        <f>IFERROR(VLOOKUP(C9894,[1]Combined!$A$1:$B$138,1,FALSE),0)</f>
        <v>Vanuatu</v>
      </c>
    </row>
    <row r="9895" spans="1:11" x14ac:dyDescent="0.2">
      <c r="A9895">
        <v>1930407</v>
      </c>
      <c r="B9895">
        <v>178</v>
      </c>
      <c r="C9895" t="s">
        <v>432</v>
      </c>
      <c r="D9895" t="s">
        <v>433</v>
      </c>
      <c r="E9895">
        <v>65</v>
      </c>
      <c r="F9895">
        <v>65</v>
      </c>
      <c r="G9895">
        <v>0</v>
      </c>
      <c r="H9895" t="s">
        <v>34</v>
      </c>
      <c r="I9895" s="2">
        <v>41655</v>
      </c>
      <c r="J9895">
        <v>2014</v>
      </c>
      <c r="K9895">
        <f>IFERROR(VLOOKUP(C9895,[1]Combined!$A$1:$B$138,1,FALSE),0)</f>
        <v>0</v>
      </c>
    </row>
    <row r="9896" spans="1:11" x14ac:dyDescent="0.2">
      <c r="A9896">
        <v>43871</v>
      </c>
      <c r="B9896">
        <v>177</v>
      </c>
      <c r="C9896" t="s">
        <v>230</v>
      </c>
      <c r="D9896" t="s">
        <v>231</v>
      </c>
      <c r="E9896">
        <v>66</v>
      </c>
      <c r="F9896">
        <v>66</v>
      </c>
      <c r="G9896">
        <v>0</v>
      </c>
      <c r="H9896" t="s">
        <v>15</v>
      </c>
      <c r="I9896" s="2">
        <v>41655</v>
      </c>
      <c r="J9896">
        <v>2014</v>
      </c>
      <c r="K9896">
        <f>IFERROR(VLOOKUP(C9896,[1]Combined!$A$1:$B$138,1,FALSE),0)</f>
        <v>0</v>
      </c>
    </row>
    <row r="9897" spans="1:11" x14ac:dyDescent="0.2">
      <c r="A9897">
        <v>43880</v>
      </c>
      <c r="B9897">
        <v>176</v>
      </c>
      <c r="C9897" t="s">
        <v>236</v>
      </c>
      <c r="D9897" t="s">
        <v>237</v>
      </c>
      <c r="E9897">
        <v>67</v>
      </c>
      <c r="F9897">
        <v>67</v>
      </c>
      <c r="G9897">
        <v>0</v>
      </c>
      <c r="H9897" t="s">
        <v>15</v>
      </c>
      <c r="I9897" s="2">
        <v>41655</v>
      </c>
      <c r="J9897">
        <v>2014</v>
      </c>
      <c r="K9897">
        <f>IFERROR(VLOOKUP(C9897,[1]Combined!$A$1:$B$138,1,FALSE),0)</f>
        <v>0</v>
      </c>
    </row>
    <row r="9898" spans="1:11" x14ac:dyDescent="0.2">
      <c r="A9898">
        <v>43898</v>
      </c>
      <c r="B9898">
        <v>175</v>
      </c>
      <c r="C9898" t="s">
        <v>412</v>
      </c>
      <c r="D9898" t="s">
        <v>413</v>
      </c>
      <c r="E9898">
        <v>83</v>
      </c>
      <c r="F9898">
        <v>83</v>
      </c>
      <c r="G9898">
        <v>0</v>
      </c>
      <c r="H9898" t="s">
        <v>34</v>
      </c>
      <c r="I9898" s="2">
        <v>41655</v>
      </c>
      <c r="J9898">
        <v>2014</v>
      </c>
      <c r="K9898">
        <f>IFERROR(VLOOKUP(C9898,[1]Combined!$A$1:$B$138,1,FALSE),0)</f>
        <v>0</v>
      </c>
    </row>
    <row r="9899" spans="1:11" x14ac:dyDescent="0.2">
      <c r="A9899">
        <v>43832</v>
      </c>
      <c r="B9899">
        <v>172</v>
      </c>
      <c r="C9899" t="s">
        <v>372</v>
      </c>
      <c r="D9899" t="s">
        <v>373</v>
      </c>
      <c r="E9899">
        <v>86</v>
      </c>
      <c r="F9899">
        <v>86</v>
      </c>
      <c r="G9899">
        <v>0</v>
      </c>
      <c r="H9899" t="s">
        <v>23</v>
      </c>
      <c r="I9899" s="2">
        <v>41655</v>
      </c>
      <c r="J9899">
        <v>2014</v>
      </c>
      <c r="K9899">
        <f>IFERROR(VLOOKUP(C9899,[1]Combined!$A$1:$B$138,1,FALSE),0)</f>
        <v>0</v>
      </c>
    </row>
    <row r="9900" spans="1:11" x14ac:dyDescent="0.2">
      <c r="A9900">
        <v>43830</v>
      </c>
      <c r="B9900">
        <v>172</v>
      </c>
      <c r="C9900" t="s">
        <v>388</v>
      </c>
      <c r="D9900" t="s">
        <v>389</v>
      </c>
      <c r="E9900">
        <v>86</v>
      </c>
      <c r="F9900">
        <v>86</v>
      </c>
      <c r="G9900">
        <v>0</v>
      </c>
      <c r="H9900" t="s">
        <v>23</v>
      </c>
      <c r="I9900" s="2">
        <v>41655</v>
      </c>
      <c r="J9900">
        <v>2014</v>
      </c>
      <c r="K9900">
        <f>IFERROR(VLOOKUP(C9900,[1]Combined!$A$1:$B$138,1,FALSE),0)</f>
        <v>0</v>
      </c>
    </row>
    <row r="9901" spans="1:11" x14ac:dyDescent="0.2">
      <c r="A9901">
        <v>1882637</v>
      </c>
      <c r="B9901">
        <v>183</v>
      </c>
      <c r="C9901" t="s">
        <v>244</v>
      </c>
      <c r="D9901" t="s">
        <v>245</v>
      </c>
      <c r="E9901">
        <v>45</v>
      </c>
      <c r="F9901">
        <v>45</v>
      </c>
      <c r="G9901">
        <v>0</v>
      </c>
      <c r="H9901" t="s">
        <v>111</v>
      </c>
      <c r="I9901" s="2">
        <v>41655</v>
      </c>
      <c r="J9901">
        <v>2014</v>
      </c>
      <c r="K9901" t="str">
        <f>IFERROR(VLOOKUP(C9901,[1]Combined!$A$1:$B$138,1,FALSE),0)</f>
        <v>Samoa</v>
      </c>
    </row>
    <row r="9902" spans="1:11" x14ac:dyDescent="0.2">
      <c r="A9902">
        <v>43980</v>
      </c>
      <c r="B9902">
        <v>172</v>
      </c>
      <c r="C9902" t="s">
        <v>246</v>
      </c>
      <c r="D9902" t="s">
        <v>247</v>
      </c>
      <c r="E9902">
        <v>86</v>
      </c>
      <c r="F9902">
        <v>86</v>
      </c>
      <c r="G9902">
        <v>0</v>
      </c>
      <c r="H9902" t="s">
        <v>111</v>
      </c>
      <c r="I9902" s="2">
        <v>41655</v>
      </c>
      <c r="J9902">
        <v>2014</v>
      </c>
      <c r="K9902" t="str">
        <f>IFERROR(VLOOKUP(C9902,[1]Combined!$A$1:$B$138,1,FALSE),0)</f>
        <v>Solomon Islands</v>
      </c>
    </row>
    <row r="9903" spans="1:11" x14ac:dyDescent="0.2">
      <c r="A9903">
        <v>43894</v>
      </c>
      <c r="B9903">
        <v>170</v>
      </c>
      <c r="C9903" t="s">
        <v>296</v>
      </c>
      <c r="D9903" t="s">
        <v>297</v>
      </c>
      <c r="E9903">
        <v>87</v>
      </c>
      <c r="F9903">
        <v>87</v>
      </c>
      <c r="G9903">
        <v>0</v>
      </c>
      <c r="H9903" t="s">
        <v>34</v>
      </c>
      <c r="I9903" s="2">
        <v>41655</v>
      </c>
      <c r="J9903">
        <v>2014</v>
      </c>
      <c r="K9903">
        <f>IFERROR(VLOOKUP(C9903,[1]Combined!$A$1:$B$138,1,FALSE),0)</f>
        <v>0</v>
      </c>
    </row>
    <row r="9904" spans="1:11" x14ac:dyDescent="0.2">
      <c r="A9904">
        <v>43837</v>
      </c>
      <c r="B9904">
        <v>169</v>
      </c>
      <c r="C9904" t="s">
        <v>390</v>
      </c>
      <c r="D9904" t="s">
        <v>391</v>
      </c>
      <c r="E9904">
        <v>90</v>
      </c>
      <c r="F9904">
        <v>90</v>
      </c>
      <c r="G9904">
        <v>0</v>
      </c>
      <c r="H9904" t="s">
        <v>23</v>
      </c>
      <c r="I9904" s="2">
        <v>41655</v>
      </c>
      <c r="J9904">
        <v>2014</v>
      </c>
      <c r="K9904">
        <f>IFERROR(VLOOKUP(C9904,[1]Combined!$A$1:$B$138,1,FALSE),0)</f>
        <v>0</v>
      </c>
    </row>
    <row r="9905" spans="1:11" x14ac:dyDescent="0.2">
      <c r="A9905">
        <v>43997</v>
      </c>
      <c r="B9905">
        <v>167</v>
      </c>
      <c r="C9905" t="s">
        <v>270</v>
      </c>
      <c r="D9905" t="s">
        <v>271</v>
      </c>
      <c r="E9905">
        <v>95</v>
      </c>
      <c r="F9905">
        <v>95</v>
      </c>
      <c r="G9905">
        <v>0</v>
      </c>
      <c r="H9905" t="s">
        <v>34</v>
      </c>
      <c r="I9905" s="2">
        <v>41655</v>
      </c>
      <c r="J9905">
        <v>2014</v>
      </c>
      <c r="K9905">
        <f>IFERROR(VLOOKUP(C9905,[1]Combined!$A$1:$B$138,1,FALSE),0)</f>
        <v>0</v>
      </c>
    </row>
    <row r="9906" spans="1:11" x14ac:dyDescent="0.2">
      <c r="A9906">
        <v>43813</v>
      </c>
      <c r="B9906">
        <v>167</v>
      </c>
      <c r="C9906" t="s">
        <v>256</v>
      </c>
      <c r="D9906" t="s">
        <v>257</v>
      </c>
      <c r="E9906">
        <v>95</v>
      </c>
      <c r="F9906">
        <v>95</v>
      </c>
      <c r="G9906">
        <v>0</v>
      </c>
      <c r="H9906" t="s">
        <v>23</v>
      </c>
      <c r="I9906" s="2">
        <v>41655</v>
      </c>
      <c r="J9906">
        <v>2014</v>
      </c>
      <c r="K9906">
        <f>IFERROR(VLOOKUP(C9906,[1]Combined!$A$1:$B$138,1,FALSE),0)</f>
        <v>0</v>
      </c>
    </row>
    <row r="9907" spans="1:11" x14ac:dyDescent="0.2">
      <c r="A9907">
        <v>43896</v>
      </c>
      <c r="B9907">
        <v>166</v>
      </c>
      <c r="C9907" t="s">
        <v>330</v>
      </c>
      <c r="D9907" t="s">
        <v>331</v>
      </c>
      <c r="E9907">
        <v>101</v>
      </c>
      <c r="F9907">
        <v>101</v>
      </c>
      <c r="G9907">
        <v>0</v>
      </c>
      <c r="H9907" t="s">
        <v>34</v>
      </c>
      <c r="I9907" s="2">
        <v>41655</v>
      </c>
      <c r="J9907">
        <v>2014</v>
      </c>
      <c r="K9907">
        <f>IFERROR(VLOOKUP(C9907,[1]Combined!$A$1:$B$138,1,FALSE),0)</f>
        <v>0</v>
      </c>
    </row>
    <row r="9908" spans="1:11" x14ac:dyDescent="0.2">
      <c r="A9908">
        <v>43809</v>
      </c>
      <c r="B9908">
        <v>164</v>
      </c>
      <c r="C9908" t="s">
        <v>392</v>
      </c>
      <c r="D9908" t="s">
        <v>393</v>
      </c>
      <c r="E9908">
        <v>116</v>
      </c>
      <c r="F9908">
        <v>116</v>
      </c>
      <c r="G9908">
        <v>0</v>
      </c>
      <c r="H9908" t="s">
        <v>23</v>
      </c>
      <c r="I9908" s="2">
        <v>41655</v>
      </c>
      <c r="J9908">
        <v>2014</v>
      </c>
      <c r="K9908">
        <f>IFERROR(VLOOKUP(C9908,[1]Combined!$A$1:$B$138,1,FALSE),0)</f>
        <v>0</v>
      </c>
    </row>
    <row r="9909" spans="1:11" x14ac:dyDescent="0.2">
      <c r="A9909">
        <v>43852</v>
      </c>
      <c r="B9909">
        <v>164</v>
      </c>
      <c r="C9909" t="s">
        <v>410</v>
      </c>
      <c r="D9909" t="s">
        <v>411</v>
      </c>
      <c r="E9909">
        <v>116</v>
      </c>
      <c r="F9909">
        <v>116</v>
      </c>
      <c r="G9909">
        <v>0</v>
      </c>
      <c r="H9909" t="s">
        <v>15</v>
      </c>
      <c r="I9909" s="2">
        <v>41655</v>
      </c>
      <c r="J9909">
        <v>2014</v>
      </c>
      <c r="K9909">
        <f>IFERROR(VLOOKUP(C9909,[1]Combined!$A$1:$B$138,1,FALSE),0)</f>
        <v>0</v>
      </c>
    </row>
    <row r="9910" spans="1:11" x14ac:dyDescent="0.2">
      <c r="A9910">
        <v>43828</v>
      </c>
      <c r="B9910">
        <v>163</v>
      </c>
      <c r="C9910" t="s">
        <v>422</v>
      </c>
      <c r="D9910" t="s">
        <v>423</v>
      </c>
      <c r="E9910">
        <v>120</v>
      </c>
      <c r="F9910">
        <v>120</v>
      </c>
      <c r="G9910">
        <v>0</v>
      </c>
      <c r="H9910" t="s">
        <v>23</v>
      </c>
      <c r="I9910" s="2">
        <v>41655</v>
      </c>
      <c r="J9910">
        <v>2014</v>
      </c>
      <c r="K9910">
        <f>IFERROR(VLOOKUP(C9910,[1]Combined!$A$1:$B$138,1,FALSE),0)</f>
        <v>0</v>
      </c>
    </row>
    <row r="9911" spans="1:11" x14ac:dyDescent="0.2">
      <c r="A9911">
        <v>20007</v>
      </c>
      <c r="B9911">
        <v>162</v>
      </c>
      <c r="C9911" t="s">
        <v>272</v>
      </c>
      <c r="D9911" t="s">
        <v>273</v>
      </c>
      <c r="E9911">
        <v>123</v>
      </c>
      <c r="F9911">
        <v>123</v>
      </c>
      <c r="G9911">
        <v>1</v>
      </c>
      <c r="H9911" t="s">
        <v>23</v>
      </c>
      <c r="I9911" s="2">
        <v>41655</v>
      </c>
      <c r="J9911">
        <v>2014</v>
      </c>
      <c r="K9911">
        <f>IFERROR(VLOOKUP(C9911,[1]Combined!$A$1:$B$138,1,FALSE),0)</f>
        <v>0</v>
      </c>
    </row>
    <row r="9912" spans="1:11" x14ac:dyDescent="0.2">
      <c r="A9912">
        <v>43816</v>
      </c>
      <c r="B9912">
        <v>161</v>
      </c>
      <c r="C9912" t="s">
        <v>414</v>
      </c>
      <c r="D9912" t="s">
        <v>415</v>
      </c>
      <c r="E9912">
        <v>124</v>
      </c>
      <c r="F9912">
        <v>123</v>
      </c>
      <c r="G9912">
        <v>0</v>
      </c>
      <c r="H9912" t="s">
        <v>23</v>
      </c>
      <c r="I9912" s="2">
        <v>41655</v>
      </c>
      <c r="J9912">
        <v>2014</v>
      </c>
      <c r="K9912">
        <f>IFERROR(VLOOKUP(C9912,[1]Combined!$A$1:$B$138,1,FALSE),0)</f>
        <v>0</v>
      </c>
    </row>
    <row r="9913" spans="1:11" x14ac:dyDescent="0.2">
      <c r="A9913">
        <v>43944</v>
      </c>
      <c r="B9913">
        <v>170</v>
      </c>
      <c r="C9913" t="s">
        <v>348</v>
      </c>
      <c r="D9913" t="s">
        <v>349</v>
      </c>
      <c r="E9913">
        <v>87</v>
      </c>
      <c r="F9913">
        <v>87</v>
      </c>
      <c r="G9913">
        <v>0</v>
      </c>
      <c r="H9913" t="s">
        <v>12</v>
      </c>
      <c r="I9913" s="2">
        <v>41655</v>
      </c>
      <c r="J9913">
        <v>2014</v>
      </c>
      <c r="K9913" t="str">
        <f>IFERROR(VLOOKUP(C9913,[1]Combined!$A$1:$B$138,1,FALSE),0)</f>
        <v>Faroe Islands</v>
      </c>
    </row>
    <row r="9914" spans="1:11" x14ac:dyDescent="0.2">
      <c r="A9914">
        <v>43895</v>
      </c>
      <c r="B9914">
        <v>185</v>
      </c>
      <c r="C9914" t="s">
        <v>234</v>
      </c>
      <c r="D9914" t="s">
        <v>235</v>
      </c>
      <c r="E9914">
        <v>40</v>
      </c>
      <c r="F9914">
        <v>40</v>
      </c>
      <c r="G9914">
        <v>0</v>
      </c>
      <c r="H9914" t="s">
        <v>34</v>
      </c>
      <c r="I9914" s="2">
        <v>41655</v>
      </c>
      <c r="J9914">
        <v>2014</v>
      </c>
      <c r="K9914">
        <f>IFERROR(VLOOKUP(C9914,[1]Combined!$A$1:$B$138,1,FALSE),0)</f>
        <v>0</v>
      </c>
    </row>
    <row r="9915" spans="1:11" x14ac:dyDescent="0.2">
      <c r="A9915">
        <v>43885</v>
      </c>
      <c r="B9915">
        <v>186</v>
      </c>
      <c r="C9915" t="s">
        <v>428</v>
      </c>
      <c r="D9915" t="s">
        <v>429</v>
      </c>
      <c r="E9915">
        <v>37</v>
      </c>
      <c r="F9915">
        <v>37</v>
      </c>
      <c r="G9915">
        <v>0</v>
      </c>
      <c r="H9915" t="s">
        <v>15</v>
      </c>
      <c r="I9915" s="2">
        <v>41655</v>
      </c>
      <c r="J9915">
        <v>2014</v>
      </c>
      <c r="K9915">
        <f>IFERROR(VLOOKUP(C9915,[1]Combined!$A$1:$B$138,1,FALSE),0)</f>
        <v>0</v>
      </c>
    </row>
    <row r="9916" spans="1:11" x14ac:dyDescent="0.2">
      <c r="A9916">
        <v>43867</v>
      </c>
      <c r="B9916">
        <v>187</v>
      </c>
      <c r="C9916" t="s">
        <v>328</v>
      </c>
      <c r="D9916" t="s">
        <v>329</v>
      </c>
      <c r="E9916">
        <v>33</v>
      </c>
      <c r="F9916">
        <v>33</v>
      </c>
      <c r="G9916">
        <v>0</v>
      </c>
      <c r="H9916" t="s">
        <v>15</v>
      </c>
      <c r="I9916" s="2">
        <v>41655</v>
      </c>
      <c r="J9916">
        <v>2014</v>
      </c>
      <c r="K9916" t="str">
        <f>IFERROR(VLOOKUP(C9916,[1]Combined!$A$1:$B$138,1,FALSE),0)</f>
        <v>Madagascar</v>
      </c>
    </row>
    <row r="9917" spans="1:11" x14ac:dyDescent="0.2">
      <c r="A9917">
        <v>43823</v>
      </c>
      <c r="B9917">
        <v>106</v>
      </c>
      <c r="C9917" t="s">
        <v>85</v>
      </c>
      <c r="D9917" t="s">
        <v>86</v>
      </c>
      <c r="E9917">
        <v>311</v>
      </c>
      <c r="F9917">
        <v>315</v>
      </c>
      <c r="G9917">
        <v>1</v>
      </c>
      <c r="H9917" t="s">
        <v>23</v>
      </c>
      <c r="I9917" s="2">
        <v>41655</v>
      </c>
      <c r="J9917">
        <v>2014</v>
      </c>
      <c r="K9917">
        <f>IFERROR(VLOOKUP(C9917,[1]Combined!$A$1:$B$138,1,FALSE),0)</f>
        <v>0</v>
      </c>
    </row>
    <row r="9918" spans="1:11" x14ac:dyDescent="0.2">
      <c r="A9918">
        <v>20011</v>
      </c>
      <c r="B9918">
        <v>207</v>
      </c>
      <c r="C9918" t="s">
        <v>238</v>
      </c>
      <c r="D9918" t="s">
        <v>239</v>
      </c>
      <c r="E9918">
        <v>0</v>
      </c>
      <c r="F9918">
        <v>0</v>
      </c>
      <c r="G9918">
        <v>0</v>
      </c>
      <c r="H9918" t="s">
        <v>34</v>
      </c>
      <c r="I9918" s="2">
        <v>41655</v>
      </c>
      <c r="J9918">
        <v>2014</v>
      </c>
      <c r="K9918">
        <f>IFERROR(VLOOKUP(C9918,[1]Combined!$A$1:$B$138,1,FALSE),0)</f>
        <v>0</v>
      </c>
    </row>
    <row r="9919" spans="1:11" x14ac:dyDescent="0.2">
      <c r="A9919">
        <v>43966</v>
      </c>
      <c r="B9919">
        <v>207</v>
      </c>
      <c r="C9919" t="s">
        <v>286</v>
      </c>
      <c r="D9919" t="s">
        <v>287</v>
      </c>
      <c r="E9919">
        <v>0</v>
      </c>
      <c r="F9919">
        <v>0</v>
      </c>
      <c r="G9919">
        <v>0</v>
      </c>
      <c r="H9919" t="s">
        <v>12</v>
      </c>
      <c r="I9919" s="2">
        <v>41655</v>
      </c>
      <c r="J9919">
        <v>2014</v>
      </c>
      <c r="K9919" t="str">
        <f>IFERROR(VLOOKUP(C9919,[1]Combined!$A$1:$B$138,1,FALSE),0)</f>
        <v>San Marino</v>
      </c>
    </row>
    <row r="9920" spans="1:11" x14ac:dyDescent="0.2">
      <c r="A9920">
        <v>20003</v>
      </c>
      <c r="B9920">
        <v>207</v>
      </c>
      <c r="C9920" t="s">
        <v>298</v>
      </c>
      <c r="D9920" t="s">
        <v>299</v>
      </c>
      <c r="E9920">
        <v>0</v>
      </c>
      <c r="F9920">
        <v>0</v>
      </c>
      <c r="G9920">
        <v>0</v>
      </c>
      <c r="H9920" t="s">
        <v>23</v>
      </c>
      <c r="I9920" s="2">
        <v>41655</v>
      </c>
      <c r="J9920">
        <v>2014</v>
      </c>
      <c r="K9920">
        <f>IFERROR(VLOOKUP(C9920,[1]Combined!$A$1:$B$138,1,FALSE),0)</f>
        <v>0</v>
      </c>
    </row>
    <row r="9921" spans="1:11" x14ac:dyDescent="0.2">
      <c r="A9921">
        <v>20002</v>
      </c>
      <c r="B9921">
        <v>206</v>
      </c>
      <c r="C9921" t="s">
        <v>280</v>
      </c>
      <c r="D9921" t="s">
        <v>281</v>
      </c>
      <c r="E9921">
        <v>3</v>
      </c>
      <c r="F9921">
        <v>3</v>
      </c>
      <c r="G9921">
        <v>0</v>
      </c>
      <c r="H9921" t="s">
        <v>34</v>
      </c>
      <c r="I9921" s="2">
        <v>41655</v>
      </c>
      <c r="J9921">
        <v>2014</v>
      </c>
      <c r="K9921">
        <f>IFERROR(VLOOKUP(C9921,[1]Combined!$A$1:$B$138,1,FALSE),0)</f>
        <v>0</v>
      </c>
    </row>
    <row r="9922" spans="1:11" x14ac:dyDescent="0.2">
      <c r="A9922">
        <v>44007</v>
      </c>
      <c r="B9922">
        <v>205</v>
      </c>
      <c r="C9922" t="s">
        <v>274</v>
      </c>
      <c r="D9922" t="s">
        <v>275</v>
      </c>
      <c r="E9922">
        <v>5</v>
      </c>
      <c r="F9922">
        <v>5</v>
      </c>
      <c r="G9922">
        <v>0</v>
      </c>
      <c r="H9922" t="s">
        <v>111</v>
      </c>
      <c r="I9922" s="2">
        <v>41655</v>
      </c>
      <c r="J9922">
        <v>2014</v>
      </c>
      <c r="K9922" t="str">
        <f>IFERROR(VLOOKUP(C9922,[1]Combined!$A$1:$B$138,1,FALSE),0)</f>
        <v>Cook Islands</v>
      </c>
    </row>
    <row r="9923" spans="1:11" x14ac:dyDescent="0.2">
      <c r="A9923">
        <v>43996</v>
      </c>
      <c r="B9923">
        <v>204</v>
      </c>
      <c r="C9923" t="s">
        <v>306</v>
      </c>
      <c r="D9923" t="s">
        <v>307</v>
      </c>
      <c r="E9923">
        <v>6</v>
      </c>
      <c r="F9923">
        <v>6</v>
      </c>
      <c r="G9923">
        <v>0</v>
      </c>
      <c r="H9923" t="s">
        <v>15</v>
      </c>
      <c r="I9923" s="2">
        <v>41655</v>
      </c>
      <c r="J9923">
        <v>2014</v>
      </c>
      <c r="K9923" t="str">
        <f>IFERROR(VLOOKUP(C9923,[1]Combined!$A$1:$B$138,1,FALSE),0)</f>
        <v>Djibouti</v>
      </c>
    </row>
    <row r="9924" spans="1:11" x14ac:dyDescent="0.2">
      <c r="A9924">
        <v>43882</v>
      </c>
      <c r="B9924">
        <v>203</v>
      </c>
      <c r="C9924" t="s">
        <v>226</v>
      </c>
      <c r="D9924" t="s">
        <v>227</v>
      </c>
      <c r="E9924">
        <v>8</v>
      </c>
      <c r="F9924">
        <v>8</v>
      </c>
      <c r="G9924">
        <v>0</v>
      </c>
      <c r="H9924" t="s">
        <v>15</v>
      </c>
      <c r="I9924" s="2">
        <v>41655</v>
      </c>
      <c r="J9924">
        <v>2014</v>
      </c>
      <c r="K9924">
        <f>IFERROR(VLOOKUP(C9924,[1]Combined!$A$1:$B$138,1,FALSE),0)</f>
        <v>0</v>
      </c>
    </row>
    <row r="9925" spans="1:11" x14ac:dyDescent="0.2">
      <c r="A9925">
        <v>43826</v>
      </c>
      <c r="B9925">
        <v>201</v>
      </c>
      <c r="C9925" t="s">
        <v>316</v>
      </c>
      <c r="D9925" t="s">
        <v>317</v>
      </c>
      <c r="E9925">
        <v>10</v>
      </c>
      <c r="F9925">
        <v>10</v>
      </c>
      <c r="G9925">
        <v>0</v>
      </c>
      <c r="H9925" t="s">
        <v>23</v>
      </c>
      <c r="I9925" s="2">
        <v>41655</v>
      </c>
      <c r="J9925">
        <v>2014</v>
      </c>
      <c r="K9925">
        <f>IFERROR(VLOOKUP(C9925,[1]Combined!$A$1:$B$138,1,FALSE),0)</f>
        <v>0</v>
      </c>
    </row>
    <row r="9926" spans="1:11" x14ac:dyDescent="0.2">
      <c r="A9926">
        <v>1935341</v>
      </c>
      <c r="B9926">
        <v>201</v>
      </c>
      <c r="C9926" t="s">
        <v>434</v>
      </c>
      <c r="D9926" t="s">
        <v>435</v>
      </c>
      <c r="E9926">
        <v>10</v>
      </c>
      <c r="F9926">
        <v>10</v>
      </c>
      <c r="G9926">
        <v>0</v>
      </c>
      <c r="H9926" t="s">
        <v>15</v>
      </c>
      <c r="I9926" s="2">
        <v>41655</v>
      </c>
      <c r="J9926">
        <v>2014</v>
      </c>
      <c r="K9926">
        <f>IFERROR(VLOOKUP(C9926,[1]Combined!$A$1:$B$138,1,FALSE),0)</f>
        <v>0</v>
      </c>
    </row>
    <row r="9927" spans="1:11" x14ac:dyDescent="0.2">
      <c r="A9927">
        <v>20006</v>
      </c>
      <c r="B9927">
        <v>200</v>
      </c>
      <c r="C9927" t="s">
        <v>260</v>
      </c>
      <c r="D9927" t="s">
        <v>261</v>
      </c>
      <c r="E9927">
        <v>11</v>
      </c>
      <c r="F9927">
        <v>11</v>
      </c>
      <c r="G9927">
        <v>0</v>
      </c>
      <c r="H9927" t="s">
        <v>15</v>
      </c>
      <c r="I9927" s="2">
        <v>41655</v>
      </c>
      <c r="J9927">
        <v>2014</v>
      </c>
      <c r="K9927">
        <f>IFERROR(VLOOKUP(C9927,[1]Combined!$A$1:$B$138,1,FALSE),0)</f>
        <v>0</v>
      </c>
    </row>
    <row r="9928" spans="1:11" x14ac:dyDescent="0.2">
      <c r="A9928">
        <v>20001</v>
      </c>
      <c r="B9928">
        <v>198</v>
      </c>
      <c r="C9928" t="s">
        <v>288</v>
      </c>
      <c r="D9928" t="s">
        <v>289</v>
      </c>
      <c r="E9928">
        <v>17</v>
      </c>
      <c r="F9928">
        <v>17</v>
      </c>
      <c r="G9928">
        <v>0</v>
      </c>
      <c r="H9928" t="s">
        <v>12</v>
      </c>
      <c r="I9928" s="2">
        <v>41655</v>
      </c>
      <c r="J9928">
        <v>2014</v>
      </c>
      <c r="K9928" t="str">
        <f>IFERROR(VLOOKUP(C9928,[1]Combined!$A$1:$B$138,1,FALSE),0)</f>
        <v>Andorra</v>
      </c>
    </row>
    <row r="9929" spans="1:11" x14ac:dyDescent="0.2">
      <c r="A9929">
        <v>1896913</v>
      </c>
      <c r="B9929">
        <v>198</v>
      </c>
      <c r="C9929" t="s">
        <v>232</v>
      </c>
      <c r="D9929" t="s">
        <v>233</v>
      </c>
      <c r="E9929">
        <v>17</v>
      </c>
      <c r="F9929">
        <v>17</v>
      </c>
      <c r="G9929">
        <v>0</v>
      </c>
      <c r="H9929" t="s">
        <v>15</v>
      </c>
      <c r="I9929" s="2">
        <v>41655</v>
      </c>
      <c r="J9929">
        <v>2014</v>
      </c>
      <c r="K9929">
        <f>IFERROR(VLOOKUP(C9929,[1]Combined!$A$1:$B$138,1,FALSE),0)</f>
        <v>0</v>
      </c>
    </row>
    <row r="9930" spans="1:11" x14ac:dyDescent="0.2">
      <c r="A9930">
        <v>20012</v>
      </c>
      <c r="B9930">
        <v>196</v>
      </c>
      <c r="C9930" t="s">
        <v>278</v>
      </c>
      <c r="D9930" t="s">
        <v>279</v>
      </c>
      <c r="E9930">
        <v>18</v>
      </c>
      <c r="F9930">
        <v>18</v>
      </c>
      <c r="G9930">
        <v>0</v>
      </c>
      <c r="H9930" t="s">
        <v>111</v>
      </c>
      <c r="I9930" s="2">
        <v>41655</v>
      </c>
      <c r="J9930">
        <v>2014</v>
      </c>
      <c r="K9930" t="str">
        <f>IFERROR(VLOOKUP(C9930,[1]Combined!$A$1:$B$138,1,FALSE),0)</f>
        <v>American Samoa</v>
      </c>
    </row>
    <row r="9931" spans="1:11" x14ac:dyDescent="0.2">
      <c r="A9931">
        <v>20004</v>
      </c>
      <c r="B9931">
        <v>196</v>
      </c>
      <c r="C9931" t="s">
        <v>308</v>
      </c>
      <c r="D9931" t="s">
        <v>309</v>
      </c>
      <c r="E9931">
        <v>18</v>
      </c>
      <c r="F9931">
        <v>18</v>
      </c>
      <c r="G9931">
        <v>0</v>
      </c>
      <c r="H9931" t="s">
        <v>34</v>
      </c>
      <c r="I9931" s="2">
        <v>41655</v>
      </c>
      <c r="J9931">
        <v>2014</v>
      </c>
      <c r="K9931">
        <f>IFERROR(VLOOKUP(C9931,[1]Combined!$A$1:$B$138,1,FALSE),0)</f>
        <v>0</v>
      </c>
    </row>
    <row r="9932" spans="1:11" x14ac:dyDescent="0.2">
      <c r="A9932">
        <v>43979</v>
      </c>
      <c r="B9932">
        <v>194</v>
      </c>
      <c r="C9932" t="s">
        <v>282</v>
      </c>
      <c r="D9932" t="s">
        <v>283</v>
      </c>
      <c r="E9932">
        <v>21</v>
      </c>
      <c r="F9932">
        <v>21</v>
      </c>
      <c r="G9932">
        <v>0</v>
      </c>
      <c r="H9932" t="s">
        <v>111</v>
      </c>
      <c r="I9932" s="2">
        <v>41655</v>
      </c>
      <c r="J9932">
        <v>2014</v>
      </c>
      <c r="K9932" t="str">
        <f>IFERROR(VLOOKUP(C9932,[1]Combined!$A$1:$B$138,1,FALSE),0)</f>
        <v>Papua New Guinea</v>
      </c>
    </row>
    <row r="9933" spans="1:11" x14ac:dyDescent="0.2">
      <c r="A9933">
        <v>43900</v>
      </c>
      <c r="B9933">
        <v>194</v>
      </c>
      <c r="C9933" t="s">
        <v>224</v>
      </c>
      <c r="D9933" t="s">
        <v>225</v>
      </c>
      <c r="E9933">
        <v>21</v>
      </c>
      <c r="F9933">
        <v>21</v>
      </c>
      <c r="G9933">
        <v>0</v>
      </c>
      <c r="H9933" t="s">
        <v>34</v>
      </c>
      <c r="I9933" s="2">
        <v>41655</v>
      </c>
      <c r="J9933">
        <v>2014</v>
      </c>
      <c r="K9933">
        <f>IFERROR(VLOOKUP(C9933,[1]Combined!$A$1:$B$138,1,FALSE),0)</f>
        <v>0</v>
      </c>
    </row>
    <row r="9934" spans="1:11" x14ac:dyDescent="0.2">
      <c r="A9934">
        <v>1881967</v>
      </c>
      <c r="B9934">
        <v>193</v>
      </c>
      <c r="C9934" t="s">
        <v>294</v>
      </c>
      <c r="D9934" t="s">
        <v>295</v>
      </c>
      <c r="E9934">
        <v>23</v>
      </c>
      <c r="F9934">
        <v>23</v>
      </c>
      <c r="G9934">
        <v>0</v>
      </c>
      <c r="H9934" t="s">
        <v>34</v>
      </c>
      <c r="I9934" s="2">
        <v>41655</v>
      </c>
      <c r="J9934">
        <v>2014</v>
      </c>
      <c r="K9934">
        <f>IFERROR(VLOOKUP(C9934,[1]Combined!$A$1:$B$138,1,FALSE),0)</f>
        <v>0</v>
      </c>
    </row>
    <row r="9935" spans="1:11" x14ac:dyDescent="0.2">
      <c r="A9935">
        <v>44039</v>
      </c>
      <c r="B9935">
        <v>190</v>
      </c>
      <c r="C9935" t="s">
        <v>314</v>
      </c>
      <c r="D9935" t="s">
        <v>315</v>
      </c>
      <c r="E9935">
        <v>26</v>
      </c>
      <c r="F9935">
        <v>26</v>
      </c>
      <c r="G9935">
        <v>0</v>
      </c>
      <c r="H9935" t="s">
        <v>111</v>
      </c>
      <c r="I9935" s="2">
        <v>41655</v>
      </c>
      <c r="J9935">
        <v>2014</v>
      </c>
      <c r="K9935" t="str">
        <f>IFERROR(VLOOKUP(C9935,[1]Combined!$A$1:$B$138,1,FALSE),0)</f>
        <v>Tonga</v>
      </c>
    </row>
    <row r="9936" spans="1:11" x14ac:dyDescent="0.2">
      <c r="A9936">
        <v>1890334</v>
      </c>
      <c r="B9936">
        <v>190</v>
      </c>
      <c r="C9936" t="s">
        <v>290</v>
      </c>
      <c r="D9936" t="s">
        <v>291</v>
      </c>
      <c r="E9936">
        <v>26</v>
      </c>
      <c r="F9936">
        <v>26</v>
      </c>
      <c r="G9936">
        <v>0</v>
      </c>
      <c r="H9936" t="s">
        <v>23</v>
      </c>
      <c r="I9936" s="2">
        <v>41655</v>
      </c>
      <c r="J9936">
        <v>2014</v>
      </c>
      <c r="K9936">
        <f>IFERROR(VLOOKUP(C9936,[1]Combined!$A$1:$B$138,1,FALSE),0)</f>
        <v>0</v>
      </c>
    </row>
    <row r="9937" spans="1:11" x14ac:dyDescent="0.2">
      <c r="A9937">
        <v>43810</v>
      </c>
      <c r="B9937">
        <v>190</v>
      </c>
      <c r="C9937" t="s">
        <v>310</v>
      </c>
      <c r="D9937" t="s">
        <v>311</v>
      </c>
      <c r="E9937">
        <v>26</v>
      </c>
      <c r="F9937">
        <v>26</v>
      </c>
      <c r="G9937">
        <v>0</v>
      </c>
      <c r="H9937" t="s">
        <v>23</v>
      </c>
      <c r="I9937" s="2">
        <v>41655</v>
      </c>
      <c r="J9937">
        <v>2014</v>
      </c>
      <c r="K9937">
        <f>IFERROR(VLOOKUP(C9937,[1]Combined!$A$1:$B$138,1,FALSE),0)</f>
        <v>0</v>
      </c>
    </row>
    <row r="9938" spans="1:11" x14ac:dyDescent="0.2">
      <c r="A9938">
        <v>44009</v>
      </c>
      <c r="B9938">
        <v>189</v>
      </c>
      <c r="C9938" t="s">
        <v>240</v>
      </c>
      <c r="D9938" t="s">
        <v>241</v>
      </c>
      <c r="E9938">
        <v>28</v>
      </c>
      <c r="F9938">
        <v>28</v>
      </c>
      <c r="G9938">
        <v>0</v>
      </c>
      <c r="H9938" t="s">
        <v>23</v>
      </c>
      <c r="I9938" s="2">
        <v>41655</v>
      </c>
      <c r="J9938">
        <v>2014</v>
      </c>
      <c r="K9938">
        <f>IFERROR(VLOOKUP(C9938,[1]Combined!$A$1:$B$138,1,FALSE),0)</f>
        <v>0</v>
      </c>
    </row>
    <row r="9939" spans="1:11" x14ac:dyDescent="0.2">
      <c r="A9939">
        <v>20009</v>
      </c>
      <c r="B9939">
        <v>187</v>
      </c>
      <c r="C9939" t="s">
        <v>284</v>
      </c>
      <c r="D9939" t="s">
        <v>285</v>
      </c>
      <c r="E9939">
        <v>33</v>
      </c>
      <c r="F9939">
        <v>33</v>
      </c>
      <c r="G9939">
        <v>0</v>
      </c>
      <c r="H9939" t="s">
        <v>34</v>
      </c>
      <c r="I9939" s="2">
        <v>41655</v>
      </c>
      <c r="J9939">
        <v>2014</v>
      </c>
      <c r="K9939">
        <f>IFERROR(VLOOKUP(C9939,[1]Combined!$A$1:$B$138,1,FALSE),0)</f>
        <v>0</v>
      </c>
    </row>
    <row r="9940" spans="1:11" x14ac:dyDescent="0.2">
      <c r="A9940">
        <v>43878</v>
      </c>
      <c r="B9940">
        <v>160</v>
      </c>
      <c r="C9940" t="s">
        <v>276</v>
      </c>
      <c r="D9940" t="s">
        <v>277</v>
      </c>
      <c r="E9940">
        <v>126</v>
      </c>
      <c r="F9940">
        <v>139</v>
      </c>
      <c r="G9940">
        <v>2</v>
      </c>
      <c r="H9940" t="s">
        <v>15</v>
      </c>
      <c r="I9940" s="2">
        <v>41655</v>
      </c>
      <c r="J9940">
        <v>2014</v>
      </c>
      <c r="K9940">
        <f>IFERROR(VLOOKUP(C9940,[1]Combined!$A$1:$B$138,1,FALSE),0)</f>
        <v>0</v>
      </c>
    </row>
    <row r="9941" spans="1:11" x14ac:dyDescent="0.2">
      <c r="A9941">
        <v>43913</v>
      </c>
      <c r="B9941">
        <v>159</v>
      </c>
      <c r="C9941" t="s">
        <v>262</v>
      </c>
      <c r="D9941" t="s">
        <v>263</v>
      </c>
      <c r="E9941">
        <v>137</v>
      </c>
      <c r="F9941">
        <v>130</v>
      </c>
      <c r="G9941">
        <v>1</v>
      </c>
      <c r="H9941" t="s">
        <v>34</v>
      </c>
      <c r="I9941" s="2">
        <v>41655</v>
      </c>
      <c r="J9941">
        <v>2014</v>
      </c>
      <c r="K9941">
        <f>IFERROR(VLOOKUP(C9941,[1]Combined!$A$1:$B$138,1,FALSE),0)</f>
        <v>0</v>
      </c>
    </row>
    <row r="9942" spans="1:11" x14ac:dyDescent="0.2">
      <c r="A9942">
        <v>43862</v>
      </c>
      <c r="B9942">
        <v>184</v>
      </c>
      <c r="C9942" t="s">
        <v>302</v>
      </c>
      <c r="D9942" t="s">
        <v>303</v>
      </c>
      <c r="E9942">
        <v>42</v>
      </c>
      <c r="F9942">
        <v>42</v>
      </c>
      <c r="G9942">
        <v>0</v>
      </c>
      <c r="H9942" t="s">
        <v>15</v>
      </c>
      <c r="I9942" s="2">
        <v>41655</v>
      </c>
      <c r="J9942">
        <v>2014</v>
      </c>
      <c r="K9942" t="str">
        <f>IFERROR(VLOOKUP(C9942,[1]Combined!$A$1:$B$138,1,FALSE),0)</f>
        <v>Guinea-Bissau</v>
      </c>
    </row>
    <row r="9943" spans="1:11" x14ac:dyDescent="0.2">
      <c r="A9943">
        <v>43815</v>
      </c>
      <c r="B9943">
        <v>156</v>
      </c>
      <c r="C9943" t="s">
        <v>376</v>
      </c>
      <c r="D9943" t="s">
        <v>377</v>
      </c>
      <c r="E9943">
        <v>141</v>
      </c>
      <c r="F9943">
        <v>141</v>
      </c>
      <c r="G9943">
        <v>2</v>
      </c>
      <c r="H9943" t="s">
        <v>23</v>
      </c>
      <c r="I9943" s="2">
        <v>41655</v>
      </c>
      <c r="J9943">
        <v>2014</v>
      </c>
      <c r="K9943">
        <f>IFERROR(VLOOKUP(C9943,[1]Combined!$A$1:$B$138,1,FALSE),0)</f>
        <v>0</v>
      </c>
    </row>
    <row r="9944" spans="1:11" x14ac:dyDescent="0.2">
      <c r="A9944">
        <v>43959</v>
      </c>
      <c r="B9944">
        <v>130</v>
      </c>
      <c r="C9944" t="s">
        <v>402</v>
      </c>
      <c r="D9944" t="s">
        <v>403</v>
      </c>
      <c r="E9944">
        <v>198</v>
      </c>
      <c r="F9944">
        <v>198</v>
      </c>
      <c r="G9944">
        <v>2</v>
      </c>
      <c r="H9944" t="s">
        <v>12</v>
      </c>
      <c r="I9944" s="2">
        <v>41655</v>
      </c>
      <c r="J9944">
        <v>2014</v>
      </c>
      <c r="K9944" t="str">
        <f>IFERROR(VLOOKUP(C9944,[1]Combined!$A$1:$B$138,1,FALSE),0)</f>
        <v>Malta</v>
      </c>
    </row>
    <row r="9945" spans="1:11" x14ac:dyDescent="0.2">
      <c r="A9945">
        <v>43829</v>
      </c>
      <c r="B9945">
        <v>129</v>
      </c>
      <c r="C9945" t="s">
        <v>424</v>
      </c>
      <c r="D9945" t="s">
        <v>425</v>
      </c>
      <c r="E9945">
        <v>204</v>
      </c>
      <c r="F9945">
        <v>204</v>
      </c>
      <c r="G9945">
        <v>1</v>
      </c>
      <c r="H9945" t="s">
        <v>23</v>
      </c>
      <c r="I9945" s="2">
        <v>41655</v>
      </c>
      <c r="J9945">
        <v>2014</v>
      </c>
      <c r="K9945">
        <f>IFERROR(VLOOKUP(C9945,[1]Combined!$A$1:$B$138,1,FALSE),0)</f>
        <v>0</v>
      </c>
    </row>
    <row r="9946" spans="1:11" x14ac:dyDescent="0.2">
      <c r="A9946">
        <v>44027</v>
      </c>
      <c r="B9946">
        <v>128</v>
      </c>
      <c r="C9946" t="s">
        <v>340</v>
      </c>
      <c r="D9946" t="s">
        <v>341</v>
      </c>
      <c r="E9946">
        <v>216</v>
      </c>
      <c r="F9946">
        <v>216</v>
      </c>
      <c r="G9946">
        <v>0</v>
      </c>
      <c r="H9946" t="s">
        <v>12</v>
      </c>
      <c r="I9946" s="2">
        <v>41655</v>
      </c>
      <c r="J9946">
        <v>2014</v>
      </c>
      <c r="K9946" t="str">
        <f>IFERROR(VLOOKUP(C9946,[1]Combined!$A$1:$B$138,1,FALSE),0)</f>
        <v>Kazakhstan</v>
      </c>
    </row>
    <row r="9947" spans="1:11" x14ac:dyDescent="0.2">
      <c r="A9947">
        <v>43833</v>
      </c>
      <c r="B9947">
        <v>127</v>
      </c>
      <c r="C9947" t="s">
        <v>252</v>
      </c>
      <c r="D9947" t="s">
        <v>253</v>
      </c>
      <c r="E9947">
        <v>219</v>
      </c>
      <c r="F9947">
        <v>219</v>
      </c>
      <c r="G9947">
        <v>0</v>
      </c>
      <c r="H9947" t="s">
        <v>23</v>
      </c>
      <c r="I9947" s="2">
        <v>41655</v>
      </c>
      <c r="J9947">
        <v>2014</v>
      </c>
      <c r="K9947">
        <f>IFERROR(VLOOKUP(C9947,[1]Combined!$A$1:$B$138,1,FALSE),0)</f>
        <v>0</v>
      </c>
    </row>
    <row r="9948" spans="1:11" x14ac:dyDescent="0.2">
      <c r="A9948">
        <v>43874</v>
      </c>
      <c r="B9948">
        <v>125</v>
      </c>
      <c r="C9948" t="s">
        <v>364</v>
      </c>
      <c r="D9948" t="s">
        <v>365</v>
      </c>
      <c r="E9948">
        <v>229</v>
      </c>
      <c r="F9948">
        <v>237</v>
      </c>
      <c r="G9948">
        <v>0</v>
      </c>
      <c r="H9948" t="s">
        <v>15</v>
      </c>
      <c r="I9948" s="2">
        <v>41655</v>
      </c>
      <c r="J9948">
        <v>2014</v>
      </c>
      <c r="K9948" t="str">
        <f>IFERROR(VLOOKUP(C9948,[1]Combined!$A$1:$B$138,1,FALSE),0)</f>
        <v>Namibia</v>
      </c>
    </row>
    <row r="9949" spans="1:11" x14ac:dyDescent="0.2">
      <c r="A9949">
        <v>43939</v>
      </c>
      <c r="B9949">
        <v>125</v>
      </c>
      <c r="C9949" t="s">
        <v>10</v>
      </c>
      <c r="D9949" t="s">
        <v>11</v>
      </c>
      <c r="E9949">
        <v>229</v>
      </c>
      <c r="F9949">
        <v>229</v>
      </c>
      <c r="G9949">
        <v>1</v>
      </c>
      <c r="H9949" t="s">
        <v>12</v>
      </c>
      <c r="I9949" s="2">
        <v>41655</v>
      </c>
      <c r="J9949">
        <v>2014</v>
      </c>
      <c r="K9949" t="str">
        <f>IFERROR(VLOOKUP(C9949,[1]Combined!$A$1:$B$138,1,FALSE),0)</f>
        <v>Cyprus</v>
      </c>
    </row>
    <row r="9950" spans="1:11" x14ac:dyDescent="0.2">
      <c r="A9950">
        <v>43848</v>
      </c>
      <c r="B9950">
        <v>124</v>
      </c>
      <c r="C9950" t="s">
        <v>396</v>
      </c>
      <c r="D9950" t="s">
        <v>397</v>
      </c>
      <c r="E9950">
        <v>230</v>
      </c>
      <c r="F9950">
        <v>239</v>
      </c>
      <c r="G9950">
        <v>0</v>
      </c>
      <c r="H9950" t="s">
        <v>15</v>
      </c>
      <c r="I9950" s="2">
        <v>41655</v>
      </c>
      <c r="J9950">
        <v>2014</v>
      </c>
      <c r="K9950">
        <f>IFERROR(VLOOKUP(C9950,[1]Combined!$A$1:$B$138,1,FALSE),0)</f>
        <v>0</v>
      </c>
    </row>
    <row r="9951" spans="1:11" x14ac:dyDescent="0.2">
      <c r="A9951">
        <v>43825</v>
      </c>
      <c r="B9951">
        <v>123</v>
      </c>
      <c r="C9951" t="s">
        <v>400</v>
      </c>
      <c r="D9951" t="s">
        <v>401</v>
      </c>
      <c r="E9951">
        <v>236</v>
      </c>
      <c r="F9951">
        <v>249</v>
      </c>
      <c r="G9951">
        <v>2</v>
      </c>
      <c r="H9951" t="s">
        <v>23</v>
      </c>
      <c r="I9951" s="2">
        <v>41655</v>
      </c>
      <c r="J9951">
        <v>2014</v>
      </c>
      <c r="K9951" t="str">
        <f>IFERROR(VLOOKUP(C9951,[1]Combined!$A$1:$B$138,1,FALSE),0)</f>
        <v>Lebanon</v>
      </c>
    </row>
    <row r="9952" spans="1:11" x14ac:dyDescent="0.2">
      <c r="A9952">
        <v>43958</v>
      </c>
      <c r="B9952">
        <v>122</v>
      </c>
      <c r="C9952" t="s">
        <v>338</v>
      </c>
      <c r="D9952" t="s">
        <v>339</v>
      </c>
      <c r="E9952">
        <v>243</v>
      </c>
      <c r="F9952">
        <v>243</v>
      </c>
      <c r="G9952">
        <v>1</v>
      </c>
      <c r="H9952" t="s">
        <v>12</v>
      </c>
      <c r="I9952" s="2">
        <v>41655</v>
      </c>
      <c r="J9952">
        <v>2014</v>
      </c>
      <c r="K9952" t="str">
        <f>IFERROR(VLOOKUP(C9952,[1]Combined!$A$1:$B$138,1,FALSE),0)</f>
        <v>Luxembourg</v>
      </c>
    </row>
    <row r="9953" spans="1:11" x14ac:dyDescent="0.2">
      <c r="A9953">
        <v>43873</v>
      </c>
      <c r="B9953">
        <v>120</v>
      </c>
      <c r="C9953" t="s">
        <v>101</v>
      </c>
      <c r="D9953" t="s">
        <v>102</v>
      </c>
      <c r="E9953">
        <v>256</v>
      </c>
      <c r="F9953">
        <v>264</v>
      </c>
      <c r="G9953">
        <v>2</v>
      </c>
      <c r="H9953" t="s">
        <v>15</v>
      </c>
      <c r="I9953" s="2">
        <v>41655</v>
      </c>
      <c r="J9953">
        <v>2014</v>
      </c>
      <c r="K9953" t="str">
        <f>IFERROR(VLOOKUP(C9953,[1]Combined!$A$1:$B$138,1,FALSE),0)</f>
        <v>Mozambique</v>
      </c>
    </row>
    <row r="9954" spans="1:11" x14ac:dyDescent="0.2">
      <c r="A9954">
        <v>43884</v>
      </c>
      <c r="B9954">
        <v>119</v>
      </c>
      <c r="C9954" t="s">
        <v>430</v>
      </c>
      <c r="D9954" t="s">
        <v>431</v>
      </c>
      <c r="E9954">
        <v>258</v>
      </c>
      <c r="F9954">
        <v>259</v>
      </c>
      <c r="G9954">
        <v>0</v>
      </c>
      <c r="H9954" t="s">
        <v>15</v>
      </c>
      <c r="I9954" s="2">
        <v>41655</v>
      </c>
      <c r="J9954">
        <v>2014</v>
      </c>
      <c r="K9954" t="str">
        <f>IFERROR(VLOOKUP(C9954,[1]Combined!$A$1:$B$138,1,FALSE),0)</f>
        <v>Sudan</v>
      </c>
    </row>
    <row r="9955" spans="1:11" x14ac:dyDescent="0.2">
      <c r="A9955">
        <v>43886</v>
      </c>
      <c r="B9955">
        <v>118</v>
      </c>
      <c r="C9955" t="s">
        <v>366</v>
      </c>
      <c r="D9955" t="s">
        <v>367</v>
      </c>
      <c r="E9955">
        <v>261</v>
      </c>
      <c r="F9955">
        <v>256</v>
      </c>
      <c r="G9955">
        <v>2</v>
      </c>
      <c r="H9955" t="s">
        <v>15</v>
      </c>
      <c r="I9955" s="2">
        <v>41655</v>
      </c>
      <c r="J9955">
        <v>2014</v>
      </c>
      <c r="K9955" t="str">
        <f>IFERROR(VLOOKUP(C9955,[1]Combined!$A$1:$B$138,1,FALSE),0)</f>
        <v>Tanzania</v>
      </c>
    </row>
    <row r="9956" spans="1:11" x14ac:dyDescent="0.2">
      <c r="A9956">
        <v>43868</v>
      </c>
      <c r="B9956">
        <v>117</v>
      </c>
      <c r="C9956" t="s">
        <v>103</v>
      </c>
      <c r="D9956" t="s">
        <v>104</v>
      </c>
      <c r="E9956">
        <v>265</v>
      </c>
      <c r="F9956">
        <v>272</v>
      </c>
      <c r="G9956">
        <v>1</v>
      </c>
      <c r="H9956" t="s">
        <v>15</v>
      </c>
      <c r="I9956" s="2">
        <v>41655</v>
      </c>
      <c r="J9956">
        <v>2014</v>
      </c>
      <c r="K9956" t="str">
        <f>IFERROR(VLOOKUP(C9956,[1]Combined!$A$1:$B$138,1,FALSE),0)</f>
        <v>Malawi</v>
      </c>
    </row>
    <row r="9957" spans="1:11" x14ac:dyDescent="0.2">
      <c r="A9957">
        <v>43955</v>
      </c>
      <c r="B9957">
        <v>116</v>
      </c>
      <c r="C9957" t="s">
        <v>172</v>
      </c>
      <c r="D9957" t="s">
        <v>173</v>
      </c>
      <c r="E9957">
        <v>272</v>
      </c>
      <c r="F9957">
        <v>272</v>
      </c>
      <c r="G9957">
        <v>0</v>
      </c>
      <c r="H9957" t="s">
        <v>12</v>
      </c>
      <c r="I9957" s="2">
        <v>41655</v>
      </c>
      <c r="J9957">
        <v>2014</v>
      </c>
      <c r="K9957" t="str">
        <f>IFERROR(VLOOKUP(C9957,[1]Combined!$A$1:$B$138,1,FALSE),0)</f>
        <v>Latvia</v>
      </c>
    </row>
    <row r="9958" spans="1:11" x14ac:dyDescent="0.2">
      <c r="A9958">
        <v>43818</v>
      </c>
      <c r="B9958">
        <v>115</v>
      </c>
      <c r="C9958" t="s">
        <v>95</v>
      </c>
      <c r="D9958" t="s">
        <v>96</v>
      </c>
      <c r="E9958">
        <v>280</v>
      </c>
      <c r="F9958">
        <v>292</v>
      </c>
      <c r="G9958">
        <v>5</v>
      </c>
      <c r="H9958" t="s">
        <v>23</v>
      </c>
      <c r="I9958" s="2">
        <v>41655</v>
      </c>
      <c r="J9958">
        <v>2014</v>
      </c>
      <c r="K9958" t="str">
        <f>IFERROR(VLOOKUP(C9958,[1]Combined!$A$1:$B$138,1,FALSE),0)</f>
        <v>Iraq</v>
      </c>
    </row>
    <row r="9959" spans="1:11" x14ac:dyDescent="0.2">
      <c r="A9959">
        <v>43903</v>
      </c>
      <c r="B9959">
        <v>114</v>
      </c>
      <c r="C9959" t="s">
        <v>312</v>
      </c>
      <c r="D9959" t="s">
        <v>313</v>
      </c>
      <c r="E9959">
        <v>282</v>
      </c>
      <c r="F9959">
        <v>282</v>
      </c>
      <c r="G9959">
        <v>1</v>
      </c>
      <c r="H9959" t="s">
        <v>34</v>
      </c>
      <c r="I9959" s="2">
        <v>41655</v>
      </c>
      <c r="J9959">
        <v>2014</v>
      </c>
      <c r="K9959">
        <f>IFERROR(VLOOKUP(C9959,[1]Combined!$A$1:$B$138,1,FALSE),0)</f>
        <v>0</v>
      </c>
    </row>
    <row r="9960" spans="1:11" x14ac:dyDescent="0.2">
      <c r="A9960">
        <v>44003</v>
      </c>
      <c r="B9960">
        <v>113</v>
      </c>
      <c r="C9960" t="s">
        <v>404</v>
      </c>
      <c r="D9960" t="s">
        <v>405</v>
      </c>
      <c r="E9960">
        <v>285</v>
      </c>
      <c r="F9960">
        <v>286</v>
      </c>
      <c r="G9960">
        <v>1</v>
      </c>
      <c r="H9960" t="s">
        <v>23</v>
      </c>
      <c r="I9960" s="2">
        <v>41655</v>
      </c>
      <c r="J9960">
        <v>2014</v>
      </c>
      <c r="K9960">
        <f>IFERROR(VLOOKUP(C9960,[1]Combined!$A$1:$B$138,1,FALSE),0)</f>
        <v>0</v>
      </c>
    </row>
    <row r="9961" spans="1:11" x14ac:dyDescent="0.2">
      <c r="A9961">
        <v>43906</v>
      </c>
      <c r="B9961">
        <v>112</v>
      </c>
      <c r="C9961" t="s">
        <v>382</v>
      </c>
      <c r="D9961" t="s">
        <v>383</v>
      </c>
      <c r="E9961">
        <v>286</v>
      </c>
      <c r="F9961">
        <v>287</v>
      </c>
      <c r="G9961">
        <v>1</v>
      </c>
      <c r="H9961" t="s">
        <v>34</v>
      </c>
      <c r="I9961" s="2">
        <v>41655</v>
      </c>
      <c r="J9961">
        <v>2014</v>
      </c>
      <c r="K9961">
        <f>IFERROR(VLOOKUP(C9961,[1]Combined!$A$1:$B$138,1,FALSE),0)</f>
        <v>0</v>
      </c>
    </row>
    <row r="9962" spans="1:11" x14ac:dyDescent="0.2">
      <c r="A9962">
        <v>43899</v>
      </c>
      <c r="B9962">
        <v>111</v>
      </c>
      <c r="C9962" t="s">
        <v>51</v>
      </c>
      <c r="D9962" t="s">
        <v>52</v>
      </c>
      <c r="E9962">
        <v>291</v>
      </c>
      <c r="F9962">
        <v>291</v>
      </c>
      <c r="G9962">
        <v>1</v>
      </c>
      <c r="H9962" t="s">
        <v>34</v>
      </c>
      <c r="I9962" s="2">
        <v>41655</v>
      </c>
      <c r="J9962">
        <v>2014</v>
      </c>
      <c r="K9962" t="str">
        <f>IFERROR(VLOOKUP(C9962,[1]Combined!$A$1:$B$138,1,FALSE),0)</f>
        <v>Canada</v>
      </c>
    </row>
    <row r="9963" spans="1:11" x14ac:dyDescent="0.2">
      <c r="A9963">
        <v>43808</v>
      </c>
      <c r="B9963">
        <v>110</v>
      </c>
      <c r="C9963" t="s">
        <v>47</v>
      </c>
      <c r="D9963" t="s">
        <v>48</v>
      </c>
      <c r="E9963">
        <v>299</v>
      </c>
      <c r="F9963">
        <v>292</v>
      </c>
      <c r="G9963">
        <v>0</v>
      </c>
      <c r="H9963" t="s">
        <v>23</v>
      </c>
      <c r="I9963" s="2">
        <v>41655</v>
      </c>
      <c r="J9963">
        <v>2014</v>
      </c>
      <c r="K9963">
        <f>IFERROR(VLOOKUP(C9963,[1]Combined!$A$1:$B$138,1,FALSE),0)</f>
        <v>0</v>
      </c>
    </row>
    <row r="9964" spans="1:11" x14ac:dyDescent="0.2">
      <c r="A9964">
        <v>43863</v>
      </c>
      <c r="B9964">
        <v>109</v>
      </c>
      <c r="C9964" t="s">
        <v>360</v>
      </c>
      <c r="D9964" t="s">
        <v>361</v>
      </c>
      <c r="E9964">
        <v>304</v>
      </c>
      <c r="F9964">
        <v>293</v>
      </c>
      <c r="G9964">
        <v>0</v>
      </c>
      <c r="H9964" t="s">
        <v>15</v>
      </c>
      <c r="I9964" s="2">
        <v>41655</v>
      </c>
      <c r="J9964">
        <v>2014</v>
      </c>
      <c r="K9964" t="str">
        <f>IFERROR(VLOOKUP(C9964,[1]Combined!$A$1:$B$138,1,FALSE),0)</f>
        <v>Kenya</v>
      </c>
    </row>
    <row r="9965" spans="1:11" x14ac:dyDescent="0.2">
      <c r="A9965">
        <v>43915</v>
      </c>
      <c r="B9965">
        <v>156</v>
      </c>
      <c r="C9965" t="s">
        <v>254</v>
      </c>
      <c r="D9965" t="s">
        <v>255</v>
      </c>
      <c r="E9965">
        <v>141</v>
      </c>
      <c r="F9965">
        <v>141</v>
      </c>
      <c r="G9965">
        <v>2</v>
      </c>
      <c r="H9965" t="s">
        <v>34</v>
      </c>
      <c r="I9965" s="2">
        <v>41655</v>
      </c>
      <c r="J9965">
        <v>2014</v>
      </c>
      <c r="K9965">
        <f>IFERROR(VLOOKUP(C9965,[1]Combined!$A$1:$B$138,1,FALSE),0)</f>
        <v>0</v>
      </c>
    </row>
    <row r="9966" spans="1:11" x14ac:dyDescent="0.2">
      <c r="A9966">
        <v>43856</v>
      </c>
      <c r="B9966">
        <v>108</v>
      </c>
      <c r="C9966" t="s">
        <v>420</v>
      </c>
      <c r="D9966" t="s">
        <v>421</v>
      </c>
      <c r="E9966">
        <v>309</v>
      </c>
      <c r="F9966">
        <v>294</v>
      </c>
      <c r="G9966">
        <v>0</v>
      </c>
      <c r="H9966" t="s">
        <v>15</v>
      </c>
      <c r="I9966" s="2">
        <v>41655</v>
      </c>
      <c r="J9966">
        <v>2014</v>
      </c>
      <c r="K9966" t="str">
        <f>IFERROR(VLOOKUP(C9966,[1]Combined!$A$1:$B$138,1,FALSE),0)</f>
        <v>Equatorial Guinea</v>
      </c>
    </row>
    <row r="9967" spans="1:11" x14ac:dyDescent="0.2">
      <c r="A9967">
        <v>43877</v>
      </c>
      <c r="B9967">
        <v>130</v>
      </c>
      <c r="C9967" t="s">
        <v>368</v>
      </c>
      <c r="D9967" t="s">
        <v>369</v>
      </c>
      <c r="E9967">
        <v>198</v>
      </c>
      <c r="F9967">
        <v>197</v>
      </c>
      <c r="G9967">
        <v>3</v>
      </c>
      <c r="H9967" t="s">
        <v>15</v>
      </c>
      <c r="I9967" s="2">
        <v>41655</v>
      </c>
      <c r="J9967">
        <v>2014</v>
      </c>
      <c r="K9967" t="str">
        <f>IFERROR(VLOOKUP(C9967,[1]Combined!$A$1:$B$138,1,FALSE),0)</f>
        <v>Rwanda</v>
      </c>
    </row>
    <row r="9968" spans="1:11" x14ac:dyDescent="0.2">
      <c r="A9968">
        <v>43919</v>
      </c>
      <c r="B9968">
        <v>132</v>
      </c>
      <c r="C9968" t="s">
        <v>426</v>
      </c>
      <c r="D9968" t="s">
        <v>427</v>
      </c>
      <c r="E9968">
        <v>197</v>
      </c>
      <c r="F9968">
        <v>197</v>
      </c>
      <c r="G9968">
        <v>1</v>
      </c>
      <c r="H9968" t="s">
        <v>34</v>
      </c>
      <c r="I9968" s="2">
        <v>41655</v>
      </c>
      <c r="J9968">
        <v>2014</v>
      </c>
      <c r="K9968">
        <f>IFERROR(VLOOKUP(C9968,[1]Combined!$A$1:$B$138,1,FALSE),0)</f>
        <v>0</v>
      </c>
    </row>
    <row r="9969" spans="1:11" x14ac:dyDescent="0.2">
      <c r="A9969">
        <v>20010</v>
      </c>
      <c r="B9969">
        <v>121</v>
      </c>
      <c r="C9969" t="s">
        <v>398</v>
      </c>
      <c r="D9969" t="s">
        <v>399</v>
      </c>
      <c r="E9969">
        <v>249</v>
      </c>
      <c r="F9969">
        <v>249</v>
      </c>
      <c r="G9969">
        <v>0</v>
      </c>
      <c r="H9969" t="s">
        <v>111</v>
      </c>
      <c r="I9969" s="2">
        <v>41655</v>
      </c>
      <c r="J9969">
        <v>2014</v>
      </c>
      <c r="K9969" t="str">
        <f>IFERROR(VLOOKUP(C9969,[1]Combined!$A$1:$B$138,1,FALSE),0)</f>
        <v>New Caledonia</v>
      </c>
    </row>
    <row r="9970" spans="1:11" x14ac:dyDescent="0.2">
      <c r="A9970">
        <v>43918</v>
      </c>
      <c r="B9970">
        <v>155</v>
      </c>
      <c r="C9970" t="s">
        <v>250</v>
      </c>
      <c r="D9970" t="s">
        <v>251</v>
      </c>
      <c r="E9970">
        <v>142</v>
      </c>
      <c r="F9970">
        <v>142</v>
      </c>
      <c r="G9970">
        <v>2</v>
      </c>
      <c r="H9970" t="s">
        <v>34</v>
      </c>
      <c r="I9970" s="2">
        <v>41655</v>
      </c>
      <c r="J9970">
        <v>2014</v>
      </c>
      <c r="K9970">
        <f>IFERROR(VLOOKUP(C9970,[1]Combined!$A$1:$B$138,1,FALSE),0)</f>
        <v>0</v>
      </c>
    </row>
    <row r="9971" spans="1:11" x14ac:dyDescent="0.2">
      <c r="A9971">
        <v>43956</v>
      </c>
      <c r="B9971">
        <v>156</v>
      </c>
      <c r="C9971" t="s">
        <v>386</v>
      </c>
      <c r="D9971" t="s">
        <v>387</v>
      </c>
      <c r="E9971">
        <v>141</v>
      </c>
      <c r="F9971">
        <v>141</v>
      </c>
      <c r="G9971">
        <v>2</v>
      </c>
      <c r="H9971" t="s">
        <v>12</v>
      </c>
      <c r="I9971" s="2">
        <v>41655</v>
      </c>
      <c r="J9971">
        <v>2014</v>
      </c>
      <c r="K9971" t="str">
        <f>IFERROR(VLOOKUP(C9971,[1]Combined!$A$1:$B$138,1,FALSE),0)</f>
        <v>Liechtenstein</v>
      </c>
    </row>
    <row r="9972" spans="1:11" x14ac:dyDescent="0.2">
      <c r="A9972">
        <v>44004</v>
      </c>
      <c r="B9972">
        <v>133</v>
      </c>
      <c r="C9972" t="s">
        <v>418</v>
      </c>
      <c r="D9972" t="s">
        <v>419</v>
      </c>
      <c r="E9972">
        <v>195</v>
      </c>
      <c r="F9972">
        <v>195</v>
      </c>
      <c r="G9972">
        <v>2</v>
      </c>
      <c r="H9972" t="s">
        <v>23</v>
      </c>
      <c r="I9972" s="2">
        <v>41655</v>
      </c>
      <c r="J9972">
        <v>2014</v>
      </c>
      <c r="K9972">
        <f>IFERROR(VLOOKUP(C9972,[1]Combined!$A$1:$B$138,1,FALSE),0)</f>
        <v>0</v>
      </c>
    </row>
    <row r="9973" spans="1:11" x14ac:dyDescent="0.2">
      <c r="A9973">
        <v>43827</v>
      </c>
      <c r="B9973">
        <v>154</v>
      </c>
      <c r="C9973" t="s">
        <v>322</v>
      </c>
      <c r="D9973" t="s">
        <v>323</v>
      </c>
      <c r="E9973">
        <v>143</v>
      </c>
      <c r="F9973">
        <v>141</v>
      </c>
      <c r="G9973">
        <v>0</v>
      </c>
      <c r="H9973" t="s">
        <v>23</v>
      </c>
      <c r="I9973" s="2">
        <v>41655</v>
      </c>
      <c r="J9973">
        <v>2014</v>
      </c>
      <c r="K9973">
        <f>IFERROR(VLOOKUP(C9973,[1]Combined!$A$1:$B$138,1,FALSE),0)</f>
        <v>0</v>
      </c>
    </row>
    <row r="9974" spans="1:11" x14ac:dyDescent="0.2">
      <c r="A9974">
        <v>43824</v>
      </c>
      <c r="B9974">
        <v>153</v>
      </c>
      <c r="C9974" t="s">
        <v>228</v>
      </c>
      <c r="D9974" t="s">
        <v>229</v>
      </c>
      <c r="E9974">
        <v>144</v>
      </c>
      <c r="F9974">
        <v>144</v>
      </c>
      <c r="G9974">
        <v>1</v>
      </c>
      <c r="H9974" t="s">
        <v>23</v>
      </c>
      <c r="I9974" s="2">
        <v>41655</v>
      </c>
      <c r="J9974">
        <v>2014</v>
      </c>
      <c r="K9974">
        <f>IFERROR(VLOOKUP(C9974,[1]Combined!$A$1:$B$138,1,FALSE),0)</f>
        <v>0</v>
      </c>
    </row>
    <row r="9975" spans="1:11" x14ac:dyDescent="0.2">
      <c r="A9975">
        <v>44011</v>
      </c>
      <c r="B9975">
        <v>152</v>
      </c>
      <c r="C9975" t="s">
        <v>320</v>
      </c>
      <c r="D9975" t="s">
        <v>321</v>
      </c>
      <c r="E9975">
        <v>146</v>
      </c>
      <c r="F9975">
        <v>136</v>
      </c>
      <c r="G9975">
        <v>7</v>
      </c>
      <c r="H9975" t="s">
        <v>34</v>
      </c>
      <c r="I9975" s="2">
        <v>41655</v>
      </c>
      <c r="J9975">
        <v>2014</v>
      </c>
      <c r="K9975">
        <f>IFERROR(VLOOKUP(C9975,[1]Combined!$A$1:$B$138,1,FALSE),0)</f>
        <v>0</v>
      </c>
    </row>
    <row r="9976" spans="1:11" x14ac:dyDescent="0.2">
      <c r="A9976">
        <v>43907</v>
      </c>
      <c r="B9976">
        <v>151</v>
      </c>
      <c r="C9976" t="s">
        <v>334</v>
      </c>
      <c r="D9976" t="s">
        <v>335</v>
      </c>
      <c r="E9976">
        <v>149</v>
      </c>
      <c r="F9976">
        <v>149</v>
      </c>
      <c r="G9976">
        <v>1</v>
      </c>
      <c r="H9976" t="s">
        <v>34</v>
      </c>
      <c r="I9976" s="2">
        <v>41655</v>
      </c>
      <c r="J9976">
        <v>2014</v>
      </c>
      <c r="K9976">
        <f>IFERROR(VLOOKUP(C9976,[1]Combined!$A$1:$B$138,1,FALSE),0)</f>
        <v>0</v>
      </c>
    </row>
    <row r="9977" spans="1:11" x14ac:dyDescent="0.2">
      <c r="A9977">
        <v>43916</v>
      </c>
      <c r="B9977">
        <v>150</v>
      </c>
      <c r="C9977" t="s">
        <v>406</v>
      </c>
      <c r="D9977" t="s">
        <v>407</v>
      </c>
      <c r="E9977">
        <v>150</v>
      </c>
      <c r="F9977">
        <v>150</v>
      </c>
      <c r="G9977">
        <v>1</v>
      </c>
      <c r="H9977" t="s">
        <v>34</v>
      </c>
      <c r="I9977" s="2">
        <v>41655</v>
      </c>
      <c r="J9977">
        <v>2014</v>
      </c>
      <c r="K9977">
        <f>IFERROR(VLOOKUP(C9977,[1]Combined!$A$1:$B$138,1,FALSE),0)</f>
        <v>0</v>
      </c>
    </row>
    <row r="9978" spans="1:11" x14ac:dyDescent="0.2">
      <c r="A9978">
        <v>43839</v>
      </c>
      <c r="B9978">
        <v>148</v>
      </c>
      <c r="C9978" t="s">
        <v>73</v>
      </c>
      <c r="D9978" t="s">
        <v>74</v>
      </c>
      <c r="E9978">
        <v>153</v>
      </c>
      <c r="F9978">
        <v>162</v>
      </c>
      <c r="G9978">
        <v>2</v>
      </c>
      <c r="H9978" t="s">
        <v>23</v>
      </c>
      <c r="I9978" s="2">
        <v>41655</v>
      </c>
      <c r="J9978">
        <v>2014</v>
      </c>
      <c r="K9978">
        <f>IFERROR(VLOOKUP(C9978,[1]Combined!$A$1:$B$138,1,FALSE),0)</f>
        <v>0</v>
      </c>
    </row>
    <row r="9979" spans="1:11" x14ac:dyDescent="0.2">
      <c r="A9979">
        <v>43999</v>
      </c>
      <c r="B9979">
        <v>146</v>
      </c>
      <c r="C9979" t="s">
        <v>324</v>
      </c>
      <c r="D9979" t="s">
        <v>325</v>
      </c>
      <c r="E9979">
        <v>155</v>
      </c>
      <c r="F9979">
        <v>155</v>
      </c>
      <c r="G9979">
        <v>1</v>
      </c>
      <c r="H9979" t="s">
        <v>23</v>
      </c>
      <c r="I9979" s="2">
        <v>41655</v>
      </c>
      <c r="J9979">
        <v>2014</v>
      </c>
      <c r="K9979">
        <f>IFERROR(VLOOKUP(C9979,[1]Combined!$A$1:$B$138,1,FALSE),0)</f>
        <v>0</v>
      </c>
    </row>
    <row r="9980" spans="1:11" x14ac:dyDescent="0.2">
      <c r="A9980">
        <v>43917</v>
      </c>
      <c r="B9980">
        <v>146</v>
      </c>
      <c r="C9980" t="s">
        <v>318</v>
      </c>
      <c r="D9980" t="s">
        <v>319</v>
      </c>
      <c r="E9980">
        <v>155</v>
      </c>
      <c r="F9980">
        <v>155</v>
      </c>
      <c r="G9980">
        <v>1</v>
      </c>
      <c r="H9980" t="s">
        <v>34</v>
      </c>
      <c r="I9980" s="2">
        <v>41655</v>
      </c>
      <c r="J9980">
        <v>2014</v>
      </c>
      <c r="K9980">
        <f>IFERROR(VLOOKUP(C9980,[1]Combined!$A$1:$B$138,1,FALSE),0)</f>
        <v>0</v>
      </c>
    </row>
    <row r="9981" spans="1:11" x14ac:dyDescent="0.2">
      <c r="A9981">
        <v>43870</v>
      </c>
      <c r="B9981">
        <v>145</v>
      </c>
      <c r="C9981" t="s">
        <v>264</v>
      </c>
      <c r="D9981" t="s">
        <v>265</v>
      </c>
      <c r="E9981">
        <v>161</v>
      </c>
      <c r="F9981">
        <v>180</v>
      </c>
      <c r="G9981">
        <v>3</v>
      </c>
      <c r="H9981" t="s">
        <v>15</v>
      </c>
      <c r="I9981" s="2">
        <v>41655</v>
      </c>
      <c r="J9981">
        <v>2014</v>
      </c>
      <c r="K9981" t="str">
        <f>IFERROR(VLOOKUP(C9981,[1]Combined!$A$1:$B$138,1,FALSE),0)</f>
        <v>Mauritania</v>
      </c>
    </row>
    <row r="9982" spans="1:11" x14ac:dyDescent="0.2">
      <c r="A9982">
        <v>43836</v>
      </c>
      <c r="B9982">
        <v>149</v>
      </c>
      <c r="C9982" t="s">
        <v>346</v>
      </c>
      <c r="D9982" t="s">
        <v>347</v>
      </c>
      <c r="E9982">
        <v>152</v>
      </c>
      <c r="F9982">
        <v>149</v>
      </c>
      <c r="G9982">
        <v>1</v>
      </c>
      <c r="H9982" t="s">
        <v>23</v>
      </c>
      <c r="I9982" s="2">
        <v>41655</v>
      </c>
      <c r="J9982">
        <v>2014</v>
      </c>
      <c r="K9982">
        <f>IFERROR(VLOOKUP(C9982,[1]Combined!$A$1:$B$138,1,FALSE),0)</f>
        <v>0</v>
      </c>
    </row>
    <row r="9983" spans="1:11" x14ac:dyDescent="0.2">
      <c r="A9983">
        <v>43841</v>
      </c>
      <c r="B9983">
        <v>143</v>
      </c>
      <c r="C9983" t="s">
        <v>374</v>
      </c>
      <c r="D9983" t="s">
        <v>375</v>
      </c>
      <c r="E9983">
        <v>166</v>
      </c>
      <c r="F9983">
        <v>167</v>
      </c>
      <c r="G9983">
        <v>1</v>
      </c>
      <c r="H9983" t="s">
        <v>23</v>
      </c>
      <c r="I9983" s="2">
        <v>41655</v>
      </c>
      <c r="J9983">
        <v>2014</v>
      </c>
      <c r="K9983" t="str">
        <f>IFERROR(VLOOKUP(C9983,[1]Combined!$A$1:$B$138,1,FALSE),0)</f>
        <v>Vietnam</v>
      </c>
    </row>
    <row r="9984" spans="1:11" x14ac:dyDescent="0.2">
      <c r="A9984">
        <v>43905</v>
      </c>
      <c r="B9984">
        <v>134</v>
      </c>
      <c r="C9984" t="s">
        <v>408</v>
      </c>
      <c r="D9984" t="s">
        <v>409</v>
      </c>
      <c r="E9984">
        <v>194</v>
      </c>
      <c r="F9984">
        <v>194</v>
      </c>
      <c r="G9984">
        <v>2</v>
      </c>
      <c r="H9984" t="s">
        <v>34</v>
      </c>
      <c r="I9984" s="2">
        <v>41655</v>
      </c>
      <c r="J9984">
        <v>2014</v>
      </c>
      <c r="K9984">
        <f>IFERROR(VLOOKUP(C9984,[1]Combined!$A$1:$B$138,1,FALSE),0)</f>
        <v>0</v>
      </c>
    </row>
    <row r="9985" spans="1:11" x14ac:dyDescent="0.2">
      <c r="A9985">
        <v>1882218</v>
      </c>
      <c r="B9985">
        <v>144</v>
      </c>
      <c r="C9985" t="s">
        <v>332</v>
      </c>
      <c r="D9985" t="s">
        <v>333</v>
      </c>
      <c r="E9985">
        <v>164</v>
      </c>
      <c r="F9985">
        <v>164</v>
      </c>
      <c r="G9985">
        <v>1</v>
      </c>
      <c r="H9985" t="s">
        <v>34</v>
      </c>
      <c r="I9985" s="2">
        <v>41655</v>
      </c>
      <c r="J9985">
        <v>2014</v>
      </c>
      <c r="K9985">
        <f>IFERROR(VLOOKUP(C9985,[1]Combined!$A$1:$B$138,1,FALSE),0)</f>
        <v>0</v>
      </c>
    </row>
    <row r="9986" spans="1:11" x14ac:dyDescent="0.2">
      <c r="A9986">
        <v>43821</v>
      </c>
      <c r="B9986">
        <v>135</v>
      </c>
      <c r="C9986" t="s">
        <v>97</v>
      </c>
      <c r="D9986" t="s">
        <v>98</v>
      </c>
      <c r="E9986">
        <v>188</v>
      </c>
      <c r="F9986">
        <v>187</v>
      </c>
      <c r="G9986">
        <v>3</v>
      </c>
      <c r="H9986" t="s">
        <v>23</v>
      </c>
      <c r="I9986" s="2">
        <v>41655</v>
      </c>
      <c r="J9986">
        <v>2014</v>
      </c>
      <c r="K9986">
        <f>IFERROR(VLOOKUP(C9986,[1]Combined!$A$1:$B$138,1,FALSE),0)</f>
        <v>0</v>
      </c>
    </row>
    <row r="9987" spans="1:11" x14ac:dyDescent="0.2">
      <c r="A9987">
        <v>43814</v>
      </c>
      <c r="B9987">
        <v>137</v>
      </c>
      <c r="C9987" t="s">
        <v>416</v>
      </c>
      <c r="D9987" t="s">
        <v>417</v>
      </c>
      <c r="E9987">
        <v>185</v>
      </c>
      <c r="F9987">
        <v>184</v>
      </c>
      <c r="G9987">
        <v>3</v>
      </c>
      <c r="H9987" t="s">
        <v>23</v>
      </c>
      <c r="I9987" s="2">
        <v>41655</v>
      </c>
      <c r="J9987">
        <v>2014</v>
      </c>
      <c r="K9987">
        <f>IFERROR(VLOOKUP(C9987,[1]Combined!$A$1:$B$138,1,FALSE),0)</f>
        <v>0</v>
      </c>
    </row>
    <row r="9988" spans="1:11" x14ac:dyDescent="0.2">
      <c r="A9988">
        <v>43864</v>
      </c>
      <c r="B9988">
        <v>138</v>
      </c>
      <c r="C9988" t="s">
        <v>394</v>
      </c>
      <c r="D9988" t="s">
        <v>395</v>
      </c>
      <c r="E9988">
        <v>184</v>
      </c>
      <c r="F9988">
        <v>187</v>
      </c>
      <c r="G9988">
        <v>0</v>
      </c>
      <c r="H9988" t="s">
        <v>15</v>
      </c>
      <c r="I9988" s="2">
        <v>41655</v>
      </c>
      <c r="J9988">
        <v>2014</v>
      </c>
      <c r="K9988">
        <f>IFERROR(VLOOKUP(C9988,[1]Combined!$A$1:$B$138,1,FALSE),0)</f>
        <v>0</v>
      </c>
    </row>
    <row r="9989" spans="1:11" x14ac:dyDescent="0.2">
      <c r="A9989">
        <v>43838</v>
      </c>
      <c r="B9989">
        <v>135</v>
      </c>
      <c r="C9989" t="s">
        <v>21</v>
      </c>
      <c r="D9989" t="s">
        <v>22</v>
      </c>
      <c r="E9989">
        <v>188</v>
      </c>
      <c r="F9989">
        <v>207</v>
      </c>
      <c r="G9989">
        <v>6</v>
      </c>
      <c r="H9989" t="s">
        <v>23</v>
      </c>
      <c r="I9989" s="2">
        <v>41655</v>
      </c>
      <c r="J9989">
        <v>2014</v>
      </c>
      <c r="K9989" t="str">
        <f>IFERROR(VLOOKUP(C9989,[1]Combined!$A$1:$B$138,1,FALSE),0)</f>
        <v>Syria</v>
      </c>
    </row>
    <row r="9990" spans="1:11" x14ac:dyDescent="0.2">
      <c r="A9990">
        <v>20000</v>
      </c>
      <c r="B9990">
        <v>138</v>
      </c>
      <c r="C9990" t="s">
        <v>304</v>
      </c>
      <c r="D9990" t="s">
        <v>305</v>
      </c>
      <c r="E9990">
        <v>184</v>
      </c>
      <c r="F9990">
        <v>184</v>
      </c>
      <c r="G9990">
        <v>2</v>
      </c>
      <c r="H9990" t="s">
        <v>23</v>
      </c>
      <c r="I9990" s="2">
        <v>41655</v>
      </c>
      <c r="J9990">
        <v>2014</v>
      </c>
      <c r="K9990">
        <f>IFERROR(VLOOKUP(C9990,[1]Combined!$A$1:$B$138,1,FALSE),0)</f>
        <v>0</v>
      </c>
    </row>
    <row r="9991" spans="1:11" x14ac:dyDescent="0.2">
      <c r="A9991">
        <v>43981</v>
      </c>
      <c r="B9991">
        <v>141</v>
      </c>
      <c r="C9991" t="s">
        <v>300</v>
      </c>
      <c r="D9991" t="s">
        <v>301</v>
      </c>
      <c r="E9991">
        <v>179</v>
      </c>
      <c r="F9991">
        <v>179</v>
      </c>
      <c r="G9991">
        <v>2</v>
      </c>
      <c r="H9991" t="s">
        <v>111</v>
      </c>
      <c r="I9991" s="2">
        <v>41655</v>
      </c>
      <c r="J9991">
        <v>2014</v>
      </c>
      <c r="K9991" t="str">
        <f>IFERROR(VLOOKUP(C9991,[1]Combined!$A$1:$B$138,1,FALSE),0)</f>
        <v>Tahiti</v>
      </c>
    </row>
    <row r="9992" spans="1:11" x14ac:dyDescent="0.2">
      <c r="A9992">
        <v>43989</v>
      </c>
      <c r="B9992">
        <v>142</v>
      </c>
      <c r="C9992" t="s">
        <v>242</v>
      </c>
      <c r="D9992" t="s">
        <v>243</v>
      </c>
      <c r="E9992">
        <v>174</v>
      </c>
      <c r="F9992">
        <v>192</v>
      </c>
      <c r="G9992">
        <v>5</v>
      </c>
      <c r="H9992" t="s">
        <v>23</v>
      </c>
      <c r="I9992" s="2">
        <v>41655</v>
      </c>
      <c r="J9992">
        <v>2014</v>
      </c>
      <c r="K9992">
        <f>IFERROR(VLOOKUP(C9992,[1]Combined!$A$1:$B$138,1,FALSE),0)</f>
        <v>0</v>
      </c>
    </row>
    <row r="9993" spans="1:11" x14ac:dyDescent="0.2">
      <c r="A9993">
        <v>43859</v>
      </c>
      <c r="B9993">
        <v>138</v>
      </c>
      <c r="C9993" t="s">
        <v>71</v>
      </c>
      <c r="D9993" t="s">
        <v>72</v>
      </c>
      <c r="E9993">
        <v>184</v>
      </c>
      <c r="F9993">
        <v>202</v>
      </c>
      <c r="G9993">
        <v>7</v>
      </c>
      <c r="H9993" t="s">
        <v>15</v>
      </c>
      <c r="I9993" s="2">
        <v>41655</v>
      </c>
      <c r="J9993">
        <v>2014</v>
      </c>
      <c r="K9993">
        <f>IFERROR(VLOOKUP(C9993,[1]Combined!$A$1:$B$138,1,FALSE),0)</f>
        <v>0</v>
      </c>
    </row>
    <row r="9994" spans="1:11" x14ac:dyDescent="0.2">
      <c r="A9994">
        <v>43953</v>
      </c>
      <c r="B9994">
        <v>67</v>
      </c>
      <c r="C9994" t="s">
        <v>196</v>
      </c>
      <c r="D9994" t="s">
        <v>197</v>
      </c>
      <c r="E9994">
        <v>528</v>
      </c>
      <c r="F9994">
        <v>528</v>
      </c>
      <c r="G9994">
        <v>0</v>
      </c>
      <c r="H9994" t="s">
        <v>12</v>
      </c>
      <c r="I9994" s="2">
        <v>41683</v>
      </c>
      <c r="J9994">
        <v>2014</v>
      </c>
      <c r="K9994" t="str">
        <f>IFERROR(VLOOKUP(C9994,[1]Combined!$A$1:$B$138,1,FALSE),0)</f>
        <v>Republic of Ireland</v>
      </c>
    </row>
    <row r="9995" spans="1:11" x14ac:dyDescent="0.2">
      <c r="A9995">
        <v>43835</v>
      </c>
      <c r="B9995">
        <v>75</v>
      </c>
      <c r="C9995" t="s">
        <v>49</v>
      </c>
      <c r="D9995" t="s">
        <v>50</v>
      </c>
      <c r="E9995">
        <v>450</v>
      </c>
      <c r="F9995">
        <v>487</v>
      </c>
      <c r="G9995">
        <v>2</v>
      </c>
      <c r="H9995" t="s">
        <v>23</v>
      </c>
      <c r="I9995" s="2">
        <v>41683</v>
      </c>
      <c r="J9995">
        <v>2014</v>
      </c>
      <c r="K9995" t="str">
        <f>IFERROR(VLOOKUP(C9995,[1]Combined!$A$1:$B$138,1,FALSE),0)</f>
        <v>Saudi Arabia</v>
      </c>
    </row>
    <row r="9996" spans="1:11" x14ac:dyDescent="0.2">
      <c r="A9996">
        <v>43891</v>
      </c>
      <c r="B9996">
        <v>75</v>
      </c>
      <c r="C9996" t="s">
        <v>26</v>
      </c>
      <c r="D9996" t="s">
        <v>27</v>
      </c>
      <c r="E9996">
        <v>450</v>
      </c>
      <c r="F9996">
        <v>519</v>
      </c>
      <c r="G9996">
        <v>6</v>
      </c>
      <c r="H9996" t="s">
        <v>15</v>
      </c>
      <c r="I9996" s="2">
        <v>41683</v>
      </c>
      <c r="J9996">
        <v>2014</v>
      </c>
      <c r="K9996" t="str">
        <f>IFERROR(VLOOKUP(C9996,[1]Combined!$A$1:$B$138,1,FALSE),0)</f>
        <v>Zambia</v>
      </c>
    </row>
    <row r="9997" spans="1:11" x14ac:dyDescent="0.2">
      <c r="A9997">
        <v>43872</v>
      </c>
      <c r="B9997">
        <v>74</v>
      </c>
      <c r="C9997" t="s">
        <v>59</v>
      </c>
      <c r="D9997" t="s">
        <v>60</v>
      </c>
      <c r="E9997">
        <v>454</v>
      </c>
      <c r="F9997">
        <v>486</v>
      </c>
      <c r="G9997">
        <v>0</v>
      </c>
      <c r="H9997" t="s">
        <v>15</v>
      </c>
      <c r="I9997" s="2">
        <v>41683</v>
      </c>
      <c r="J9997">
        <v>2014</v>
      </c>
      <c r="K9997" t="str">
        <f>IFERROR(VLOOKUP(C9997,[1]Combined!$A$1:$B$138,1,FALSE),0)</f>
        <v>Morocco</v>
      </c>
    </row>
    <row r="9998" spans="1:11" x14ac:dyDescent="0.2">
      <c r="A9998">
        <v>43881</v>
      </c>
      <c r="B9998">
        <v>73</v>
      </c>
      <c r="C9998" t="s">
        <v>380</v>
      </c>
      <c r="D9998" t="s">
        <v>381</v>
      </c>
      <c r="E9998">
        <v>484</v>
      </c>
      <c r="F9998">
        <v>464</v>
      </c>
      <c r="G9998">
        <v>3</v>
      </c>
      <c r="H9998" t="s">
        <v>15</v>
      </c>
      <c r="I9998" s="2">
        <v>41683</v>
      </c>
      <c r="J9998">
        <v>2014</v>
      </c>
      <c r="K9998">
        <f>IFERROR(VLOOKUP(C9998,[1]Combined!$A$1:$B$138,1,FALSE),0)</f>
        <v>0</v>
      </c>
    </row>
    <row r="9999" spans="1:11" x14ac:dyDescent="0.2">
      <c r="A9999">
        <v>43936</v>
      </c>
      <c r="B9999">
        <v>72</v>
      </c>
      <c r="C9999" t="s">
        <v>210</v>
      </c>
      <c r="D9999" t="s">
        <v>211</v>
      </c>
      <c r="E9999">
        <v>486</v>
      </c>
      <c r="F9999">
        <v>486</v>
      </c>
      <c r="G9999">
        <v>2</v>
      </c>
      <c r="H9999" t="s">
        <v>12</v>
      </c>
      <c r="I9999" s="2">
        <v>41683</v>
      </c>
      <c r="J9999">
        <v>2014</v>
      </c>
      <c r="K9999" t="str">
        <f>IFERROR(VLOOKUP(C9999,[1]Combined!$A$1:$B$138,1,FALSE),0)</f>
        <v>Bulgaria</v>
      </c>
    </row>
    <row r="10000" spans="1:11" x14ac:dyDescent="0.2">
      <c r="A10000">
        <v>43923</v>
      </c>
      <c r="B10000">
        <v>70</v>
      </c>
      <c r="C10000" t="s">
        <v>57</v>
      </c>
      <c r="D10000" t="s">
        <v>58</v>
      </c>
      <c r="E10000">
        <v>494</v>
      </c>
      <c r="F10000">
        <v>519</v>
      </c>
      <c r="G10000">
        <v>1</v>
      </c>
      <c r="H10000" t="s">
        <v>18</v>
      </c>
      <c r="I10000" s="2">
        <v>41683</v>
      </c>
      <c r="J10000">
        <v>2014</v>
      </c>
      <c r="K10000" t="str">
        <f>IFERROR(VLOOKUP(C10000,[1]Combined!$A$1:$B$138,1,FALSE),0)</f>
        <v>Bolivia</v>
      </c>
    </row>
    <row r="10001" spans="1:11" x14ac:dyDescent="0.2">
      <c r="A10001">
        <v>43962</v>
      </c>
      <c r="B10001">
        <v>70</v>
      </c>
      <c r="C10001" t="s">
        <v>53</v>
      </c>
      <c r="D10001" t="s">
        <v>54</v>
      </c>
      <c r="E10001">
        <v>494</v>
      </c>
      <c r="F10001">
        <v>461</v>
      </c>
      <c r="G10001">
        <v>7</v>
      </c>
      <c r="H10001" t="s">
        <v>12</v>
      </c>
      <c r="I10001" s="2">
        <v>41683</v>
      </c>
      <c r="J10001">
        <v>2014</v>
      </c>
      <c r="K10001" t="str">
        <f>IFERROR(VLOOKUP(C10001,[1]Combined!$A$1:$B$138,1,FALSE),0)</f>
        <v>Poland</v>
      </c>
    </row>
    <row r="10002" spans="1:11" x14ac:dyDescent="0.2">
      <c r="A10002">
        <v>43820</v>
      </c>
      <c r="B10002">
        <v>69</v>
      </c>
      <c r="C10002" t="s">
        <v>370</v>
      </c>
      <c r="D10002" t="s">
        <v>371</v>
      </c>
      <c r="E10002">
        <v>514</v>
      </c>
      <c r="F10002">
        <v>504</v>
      </c>
      <c r="G10002">
        <v>3</v>
      </c>
      <c r="H10002" t="s">
        <v>23</v>
      </c>
      <c r="I10002" s="2">
        <v>41683</v>
      </c>
      <c r="J10002">
        <v>2014</v>
      </c>
      <c r="K10002">
        <f>IFERROR(VLOOKUP(C10002,[1]Combined!$A$1:$B$138,1,FALSE),0)</f>
        <v>0</v>
      </c>
    </row>
    <row r="10003" spans="1:11" x14ac:dyDescent="0.2">
      <c r="A10003">
        <v>43866</v>
      </c>
      <c r="B10003">
        <v>68</v>
      </c>
      <c r="C10003" t="s">
        <v>354</v>
      </c>
      <c r="D10003" t="s">
        <v>355</v>
      </c>
      <c r="E10003">
        <v>523</v>
      </c>
      <c r="F10003">
        <v>552</v>
      </c>
      <c r="G10003">
        <v>6</v>
      </c>
      <c r="H10003" t="s">
        <v>15</v>
      </c>
      <c r="I10003" s="2">
        <v>41683</v>
      </c>
      <c r="J10003">
        <v>2014</v>
      </c>
      <c r="K10003" t="str">
        <f>IFERROR(VLOOKUP(C10003,[1]Combined!$A$1:$B$138,1,FALSE),0)</f>
        <v>Libya</v>
      </c>
    </row>
    <row r="10004" spans="1:11" x14ac:dyDescent="0.2">
      <c r="A10004">
        <v>43879</v>
      </c>
      <c r="B10004">
        <v>66</v>
      </c>
      <c r="C10004" t="s">
        <v>89</v>
      </c>
      <c r="D10004" t="s">
        <v>90</v>
      </c>
      <c r="E10004">
        <v>529</v>
      </c>
      <c r="F10004">
        <v>526</v>
      </c>
      <c r="G10004">
        <v>2</v>
      </c>
      <c r="H10004" t="s">
        <v>15</v>
      </c>
      <c r="I10004" s="2">
        <v>41683</v>
      </c>
      <c r="J10004">
        <v>2014</v>
      </c>
      <c r="K10004" t="str">
        <f>IFERROR(VLOOKUP(C10004,[1]Combined!$A$1:$B$138,1,FALSE),0)</f>
        <v>Senegal</v>
      </c>
    </row>
    <row r="10005" spans="1:11" x14ac:dyDescent="0.2">
      <c r="A10005">
        <v>43932</v>
      </c>
      <c r="B10005">
        <v>55</v>
      </c>
      <c r="C10005" t="s">
        <v>75</v>
      </c>
      <c r="D10005" t="s">
        <v>76</v>
      </c>
      <c r="E10005">
        <v>571</v>
      </c>
      <c r="F10005">
        <v>571</v>
      </c>
      <c r="G10005">
        <v>1</v>
      </c>
      <c r="H10005" t="s">
        <v>12</v>
      </c>
      <c r="I10005" s="2">
        <v>41683</v>
      </c>
      <c r="J10005">
        <v>2014</v>
      </c>
      <c r="K10005" t="str">
        <f>IFERROR(VLOOKUP(C10005,[1]Combined!$A$1:$B$138,1,FALSE),0)</f>
        <v>Albania</v>
      </c>
    </row>
    <row r="10006" spans="1:11" x14ac:dyDescent="0.2">
      <c r="A10006">
        <v>43883</v>
      </c>
      <c r="B10006">
        <v>64</v>
      </c>
      <c r="C10006" t="s">
        <v>105</v>
      </c>
      <c r="D10006" t="s">
        <v>106</v>
      </c>
      <c r="E10006">
        <v>550</v>
      </c>
      <c r="F10006">
        <v>576</v>
      </c>
      <c r="G10006">
        <v>10</v>
      </c>
      <c r="H10006" t="s">
        <v>15</v>
      </c>
      <c r="I10006" s="2">
        <v>41683</v>
      </c>
      <c r="J10006">
        <v>2014</v>
      </c>
      <c r="K10006" t="str">
        <f>IFERROR(VLOOKUP(C10006,[1]Combined!$A$1:$B$138,1,FALSE),0)</f>
        <v>South Africa</v>
      </c>
    </row>
    <row r="10007" spans="1:11" x14ac:dyDescent="0.2">
      <c r="A10007">
        <v>43861</v>
      </c>
      <c r="B10007">
        <v>62</v>
      </c>
      <c r="C10007" t="s">
        <v>112</v>
      </c>
      <c r="D10007" t="s">
        <v>113</v>
      </c>
      <c r="E10007">
        <v>554</v>
      </c>
      <c r="F10007">
        <v>555</v>
      </c>
      <c r="G10007">
        <v>1</v>
      </c>
      <c r="H10007" t="s">
        <v>15</v>
      </c>
      <c r="I10007" s="2">
        <v>41683</v>
      </c>
      <c r="J10007">
        <v>2014</v>
      </c>
      <c r="K10007" t="str">
        <f>IFERROR(VLOOKUP(C10007,[1]Combined!$A$1:$B$138,1,FALSE),0)</f>
        <v>Guinea</v>
      </c>
    </row>
    <row r="10008" spans="1:11" x14ac:dyDescent="0.2">
      <c r="A10008">
        <v>43847</v>
      </c>
      <c r="B10008">
        <v>62</v>
      </c>
      <c r="C10008" t="s">
        <v>166</v>
      </c>
      <c r="D10008" t="s">
        <v>167</v>
      </c>
      <c r="E10008">
        <v>554</v>
      </c>
      <c r="F10008">
        <v>566</v>
      </c>
      <c r="G10008">
        <v>4</v>
      </c>
      <c r="H10008" t="s">
        <v>15</v>
      </c>
      <c r="I10008" s="2">
        <v>41683</v>
      </c>
      <c r="J10008">
        <v>2014</v>
      </c>
      <c r="K10008" t="str">
        <f>IFERROR(VLOOKUP(C10008,[1]Combined!$A$1:$B$138,1,FALSE),0)</f>
        <v>Burkina Faso</v>
      </c>
    </row>
    <row r="10009" spans="1:11" x14ac:dyDescent="0.2">
      <c r="A10009">
        <v>43822</v>
      </c>
      <c r="B10009">
        <v>61</v>
      </c>
      <c r="C10009" t="s">
        <v>118</v>
      </c>
      <c r="D10009" t="s">
        <v>119</v>
      </c>
      <c r="E10009">
        <v>556</v>
      </c>
      <c r="F10009">
        <v>581</v>
      </c>
      <c r="G10009">
        <v>8</v>
      </c>
      <c r="H10009" t="s">
        <v>23</v>
      </c>
      <c r="I10009" s="2">
        <v>41683</v>
      </c>
      <c r="J10009">
        <v>2014</v>
      </c>
      <c r="K10009" t="str">
        <f>IFERROR(VLOOKUP(C10009,[1]Combined!$A$1:$B$138,1,FALSE),0)</f>
        <v>South Korea</v>
      </c>
    </row>
    <row r="10010" spans="1:11" x14ac:dyDescent="0.2">
      <c r="A10010">
        <v>43961</v>
      </c>
      <c r="B10010">
        <v>60</v>
      </c>
      <c r="C10010" t="s">
        <v>206</v>
      </c>
      <c r="D10010" t="s">
        <v>207</v>
      </c>
      <c r="E10010">
        <v>557</v>
      </c>
      <c r="F10010">
        <v>558</v>
      </c>
      <c r="G10010">
        <v>1</v>
      </c>
      <c r="H10010" t="s">
        <v>12</v>
      </c>
      <c r="I10010" s="2">
        <v>41683</v>
      </c>
      <c r="J10010">
        <v>2014</v>
      </c>
      <c r="K10010" t="str">
        <f>IFERROR(VLOOKUP(C10010,[1]Combined!$A$1:$B$138,1,FALSE),0)</f>
        <v>Norway</v>
      </c>
    </row>
    <row r="10011" spans="1:11" x14ac:dyDescent="0.2">
      <c r="A10011">
        <v>43869</v>
      </c>
      <c r="B10011">
        <v>59</v>
      </c>
      <c r="C10011" t="s">
        <v>67</v>
      </c>
      <c r="D10011" t="s">
        <v>68</v>
      </c>
      <c r="E10011">
        <v>561</v>
      </c>
      <c r="F10011">
        <v>703</v>
      </c>
      <c r="G10011">
        <v>19</v>
      </c>
      <c r="H10011" t="s">
        <v>15</v>
      </c>
      <c r="I10011" s="2">
        <v>41683</v>
      </c>
      <c r="J10011">
        <v>2014</v>
      </c>
      <c r="K10011" t="str">
        <f>IFERROR(VLOOKUP(C10011,[1]Combined!$A$1:$B$138,1,FALSE),0)</f>
        <v>Mali</v>
      </c>
    </row>
    <row r="10012" spans="1:11" x14ac:dyDescent="0.2">
      <c r="A10012">
        <v>43840</v>
      </c>
      <c r="B10012">
        <v>58</v>
      </c>
      <c r="C10012" t="s">
        <v>358</v>
      </c>
      <c r="D10012" t="s">
        <v>359</v>
      </c>
      <c r="E10012">
        <v>565</v>
      </c>
      <c r="F10012">
        <v>548</v>
      </c>
      <c r="G10012">
        <v>5</v>
      </c>
      <c r="H10012" t="s">
        <v>23</v>
      </c>
      <c r="I10012" s="2">
        <v>41683</v>
      </c>
      <c r="J10012">
        <v>2014</v>
      </c>
      <c r="K10012" t="str">
        <f>IFERROR(VLOOKUP(C10012,[1]Combined!$A$1:$B$138,1,FALSE),0)</f>
        <v>United Arab Emirates</v>
      </c>
    </row>
    <row r="10013" spans="1:11" x14ac:dyDescent="0.2">
      <c r="A10013">
        <v>44005</v>
      </c>
      <c r="B10013">
        <v>57</v>
      </c>
      <c r="C10013" t="s">
        <v>30</v>
      </c>
      <c r="D10013" t="s">
        <v>31</v>
      </c>
      <c r="E10013">
        <v>569</v>
      </c>
      <c r="F10013">
        <v>546</v>
      </c>
      <c r="G10013">
        <v>8</v>
      </c>
      <c r="H10013" t="s">
        <v>23</v>
      </c>
      <c r="I10013" s="2">
        <v>41683</v>
      </c>
      <c r="J10013">
        <v>2014</v>
      </c>
      <c r="K10013">
        <f>IFERROR(VLOOKUP(C10013,[1]Combined!$A$1:$B$138,1,FALSE),0)</f>
        <v>0</v>
      </c>
    </row>
    <row r="10014" spans="1:11" x14ac:dyDescent="0.2">
      <c r="A10014">
        <v>43984</v>
      </c>
      <c r="B10014">
        <v>56</v>
      </c>
      <c r="C10014" t="s">
        <v>116</v>
      </c>
      <c r="D10014" t="s">
        <v>117</v>
      </c>
      <c r="E10014">
        <v>570</v>
      </c>
      <c r="F10014">
        <v>548</v>
      </c>
      <c r="G10014">
        <v>7</v>
      </c>
      <c r="H10014" t="s">
        <v>12</v>
      </c>
      <c r="I10014" s="2">
        <v>41683</v>
      </c>
      <c r="J10014">
        <v>2014</v>
      </c>
      <c r="K10014" t="str">
        <f>IFERROR(VLOOKUP(C10014,[1]Combined!$A$1:$B$138,1,FALSE),0)</f>
        <v>Israel</v>
      </c>
    </row>
    <row r="10015" spans="1:11" x14ac:dyDescent="0.2">
      <c r="A10015">
        <v>43920</v>
      </c>
      <c r="B10015">
        <v>77</v>
      </c>
      <c r="C10015" t="s">
        <v>99</v>
      </c>
      <c r="D10015" t="s">
        <v>100</v>
      </c>
      <c r="E10015">
        <v>444</v>
      </c>
      <c r="F10015">
        <v>441</v>
      </c>
      <c r="G10015">
        <v>1</v>
      </c>
      <c r="H10015" t="s">
        <v>34</v>
      </c>
      <c r="I10015" s="2">
        <v>41683</v>
      </c>
      <c r="J10015">
        <v>2014</v>
      </c>
      <c r="K10015">
        <f>IFERROR(VLOOKUP(C10015,[1]Combined!$A$1:$B$138,1,FALSE),0)</f>
        <v>0</v>
      </c>
    </row>
    <row r="10016" spans="1:11" x14ac:dyDescent="0.2">
      <c r="A10016">
        <v>43945</v>
      </c>
      <c r="B10016">
        <v>65</v>
      </c>
      <c r="C10016" t="s">
        <v>37</v>
      </c>
      <c r="D10016" t="s">
        <v>38</v>
      </c>
      <c r="E10016">
        <v>540</v>
      </c>
      <c r="F10016">
        <v>539</v>
      </c>
      <c r="G10016">
        <v>1</v>
      </c>
      <c r="H10016" t="s">
        <v>12</v>
      </c>
      <c r="I10016" s="2">
        <v>41683</v>
      </c>
      <c r="J10016">
        <v>2014</v>
      </c>
      <c r="K10016" t="str">
        <f>IFERROR(VLOOKUP(C10016,[1]Combined!$A$1:$B$138,1,FALSE),0)</f>
        <v>Finland</v>
      </c>
    </row>
    <row r="10017" spans="1:11" x14ac:dyDescent="0.2">
      <c r="A10017">
        <v>43904</v>
      </c>
      <c r="B10017">
        <v>78</v>
      </c>
      <c r="C10017" t="s">
        <v>32</v>
      </c>
      <c r="D10017" t="s">
        <v>33</v>
      </c>
      <c r="E10017">
        <v>436</v>
      </c>
      <c r="F10017">
        <v>395</v>
      </c>
      <c r="G10017">
        <v>10</v>
      </c>
      <c r="H10017" t="s">
        <v>34</v>
      </c>
      <c r="I10017" s="2">
        <v>41683</v>
      </c>
      <c r="J10017">
        <v>2014</v>
      </c>
      <c r="K10017" t="str">
        <f>IFERROR(VLOOKUP(C10017,[1]Combined!$A$1:$B$138,1,FALSE),0)</f>
        <v>El Salvador</v>
      </c>
    </row>
    <row r="10018" spans="1:11" x14ac:dyDescent="0.2">
      <c r="A10018">
        <v>43947</v>
      </c>
      <c r="B10018">
        <v>103</v>
      </c>
      <c r="C10018" t="s">
        <v>342</v>
      </c>
      <c r="D10018" t="s">
        <v>343</v>
      </c>
      <c r="E10018">
        <v>325</v>
      </c>
      <c r="F10018">
        <v>330</v>
      </c>
      <c r="G10018">
        <v>1</v>
      </c>
      <c r="H10018" t="s">
        <v>12</v>
      </c>
      <c r="I10018" s="2">
        <v>41683</v>
      </c>
      <c r="J10018">
        <v>2014</v>
      </c>
      <c r="K10018" t="str">
        <f>IFERROR(VLOOKUP(C10018,[1]Combined!$A$1:$B$138,1,FALSE),0)</f>
        <v>Georgia</v>
      </c>
    </row>
    <row r="10019" spans="1:11" x14ac:dyDescent="0.2">
      <c r="A10019">
        <v>43831</v>
      </c>
      <c r="B10019">
        <v>80</v>
      </c>
      <c r="C10019" t="s">
        <v>83</v>
      </c>
      <c r="D10019" t="s">
        <v>84</v>
      </c>
      <c r="E10019">
        <v>426</v>
      </c>
      <c r="F10019">
        <v>440</v>
      </c>
      <c r="G10019">
        <v>1</v>
      </c>
      <c r="H10019" t="s">
        <v>23</v>
      </c>
      <c r="I10019" s="2">
        <v>41683</v>
      </c>
      <c r="J10019">
        <v>2014</v>
      </c>
      <c r="K10019" t="str">
        <f>IFERROR(VLOOKUP(C10019,[1]Combined!$A$1:$B$138,1,FALSE),0)</f>
        <v>Oman</v>
      </c>
    </row>
    <row r="10020" spans="1:11" x14ac:dyDescent="0.2">
      <c r="A10020">
        <v>44002</v>
      </c>
      <c r="B10020">
        <v>54</v>
      </c>
      <c r="C10020" t="s">
        <v>198</v>
      </c>
      <c r="D10020" t="s">
        <v>199</v>
      </c>
      <c r="E10020">
        <v>574</v>
      </c>
      <c r="F10020">
        <v>557</v>
      </c>
      <c r="G10020">
        <v>6</v>
      </c>
      <c r="H10020" t="s">
        <v>12</v>
      </c>
      <c r="I10020" s="2">
        <v>41683</v>
      </c>
      <c r="J10020">
        <v>2014</v>
      </c>
      <c r="K10020" t="str">
        <f>IFERROR(VLOOKUP(C10020,[1]Combined!$A$1:$B$138,1,FALSE),0)</f>
        <v>Slovakia</v>
      </c>
    </row>
    <row r="10021" spans="1:11" x14ac:dyDescent="0.2">
      <c r="A10021">
        <v>43957</v>
      </c>
      <c r="B10021">
        <v>102</v>
      </c>
      <c r="C10021" t="s">
        <v>43</v>
      </c>
      <c r="D10021" t="s">
        <v>44</v>
      </c>
      <c r="E10021">
        <v>326</v>
      </c>
      <c r="F10021">
        <v>326</v>
      </c>
      <c r="G10021">
        <v>1</v>
      </c>
      <c r="H10021" t="s">
        <v>12</v>
      </c>
      <c r="I10021" s="2">
        <v>41683</v>
      </c>
      <c r="J10021">
        <v>2014</v>
      </c>
      <c r="K10021" t="str">
        <f>IFERROR(VLOOKUP(C10021,[1]Combined!$A$1:$B$138,1,FALSE),0)</f>
        <v>Lithuania</v>
      </c>
    </row>
    <row r="10022" spans="1:11" x14ac:dyDescent="0.2">
      <c r="A10022">
        <v>43857</v>
      </c>
      <c r="B10022">
        <v>101</v>
      </c>
      <c r="C10022" t="s">
        <v>344</v>
      </c>
      <c r="D10022" t="s">
        <v>345</v>
      </c>
      <c r="E10022">
        <v>329</v>
      </c>
      <c r="F10022">
        <v>361</v>
      </c>
      <c r="G10022">
        <v>6</v>
      </c>
      <c r="H10022" t="s">
        <v>15</v>
      </c>
      <c r="I10022" s="2">
        <v>41683</v>
      </c>
      <c r="J10022">
        <v>2014</v>
      </c>
      <c r="K10022" t="str">
        <f>IFERROR(VLOOKUP(C10022,[1]Combined!$A$1:$B$138,1,FALSE),0)</f>
        <v>Ethiopia</v>
      </c>
    </row>
    <row r="10023" spans="1:11" x14ac:dyDescent="0.2">
      <c r="A10023">
        <v>43892</v>
      </c>
      <c r="B10023">
        <v>100</v>
      </c>
      <c r="C10023" t="s">
        <v>352</v>
      </c>
      <c r="D10023" t="s">
        <v>353</v>
      </c>
      <c r="E10023">
        <v>330</v>
      </c>
      <c r="F10023">
        <v>312</v>
      </c>
      <c r="G10023">
        <v>5</v>
      </c>
      <c r="H10023" t="s">
        <v>15</v>
      </c>
      <c r="I10023" s="2">
        <v>41683</v>
      </c>
      <c r="J10023">
        <v>2014</v>
      </c>
      <c r="K10023" t="str">
        <f>IFERROR(VLOOKUP(C10023,[1]Combined!$A$1:$B$138,1,FALSE),0)</f>
        <v>Zimbabwe</v>
      </c>
    </row>
    <row r="10024" spans="1:11" x14ac:dyDescent="0.2">
      <c r="A10024">
        <v>43834</v>
      </c>
      <c r="B10024">
        <v>99</v>
      </c>
      <c r="C10024" t="s">
        <v>91</v>
      </c>
      <c r="D10024" t="s">
        <v>92</v>
      </c>
      <c r="E10024">
        <v>331</v>
      </c>
      <c r="F10024">
        <v>333</v>
      </c>
      <c r="G10024">
        <v>2</v>
      </c>
      <c r="H10024" t="s">
        <v>23</v>
      </c>
      <c r="I10024" s="2">
        <v>41683</v>
      </c>
      <c r="J10024">
        <v>2014</v>
      </c>
      <c r="K10024" t="str">
        <f>IFERROR(VLOOKUP(C10024,[1]Combined!$A$1:$B$138,1,FALSE),0)</f>
        <v>Qatar</v>
      </c>
    </row>
    <row r="10025" spans="1:11" x14ac:dyDescent="0.2">
      <c r="A10025">
        <v>43902</v>
      </c>
      <c r="B10025">
        <v>98</v>
      </c>
      <c r="C10025" t="s">
        <v>336</v>
      </c>
      <c r="D10025" t="s">
        <v>337</v>
      </c>
      <c r="E10025">
        <v>334</v>
      </c>
      <c r="F10025">
        <v>334</v>
      </c>
      <c r="G10025">
        <v>2</v>
      </c>
      <c r="H10025" t="s">
        <v>34</v>
      </c>
      <c r="I10025" s="2">
        <v>41683</v>
      </c>
      <c r="J10025">
        <v>2014</v>
      </c>
      <c r="K10025">
        <f>IFERROR(VLOOKUP(C10025,[1]Combined!$A$1:$B$138,1,FALSE),0)</f>
        <v>0</v>
      </c>
    </row>
    <row r="10026" spans="1:11" x14ac:dyDescent="0.2">
      <c r="A10026">
        <v>43845</v>
      </c>
      <c r="B10026">
        <v>97</v>
      </c>
      <c r="C10026" t="s">
        <v>13</v>
      </c>
      <c r="D10026" t="s">
        <v>14</v>
      </c>
      <c r="E10026">
        <v>335</v>
      </c>
      <c r="F10026">
        <v>335</v>
      </c>
      <c r="G10026">
        <v>2</v>
      </c>
      <c r="H10026" t="s">
        <v>15</v>
      </c>
      <c r="I10026" s="2">
        <v>41683</v>
      </c>
      <c r="J10026">
        <v>2014</v>
      </c>
      <c r="K10026" t="str">
        <f>IFERROR(VLOOKUP(C10026,[1]Combined!$A$1:$B$138,1,FALSE),0)</f>
        <v>Benin</v>
      </c>
    </row>
    <row r="10027" spans="1:11" x14ac:dyDescent="0.2">
      <c r="A10027">
        <v>43865</v>
      </c>
      <c r="B10027">
        <v>96</v>
      </c>
      <c r="C10027" t="s">
        <v>266</v>
      </c>
      <c r="D10027" t="s">
        <v>267</v>
      </c>
      <c r="E10027">
        <v>354</v>
      </c>
      <c r="F10027">
        <v>354</v>
      </c>
      <c r="G10027">
        <v>1</v>
      </c>
      <c r="H10027" t="s">
        <v>15</v>
      </c>
      <c r="I10027" s="2">
        <v>41683</v>
      </c>
      <c r="J10027">
        <v>2014</v>
      </c>
      <c r="K10027" t="str">
        <f>IFERROR(VLOOKUP(C10027,[1]Combined!$A$1:$B$138,1,FALSE),0)</f>
        <v>Liberia</v>
      </c>
    </row>
    <row r="10028" spans="1:11" x14ac:dyDescent="0.2">
      <c r="A10028">
        <v>43844</v>
      </c>
      <c r="B10028">
        <v>95</v>
      </c>
      <c r="C10028" t="s">
        <v>63</v>
      </c>
      <c r="D10028" t="s">
        <v>64</v>
      </c>
      <c r="E10028">
        <v>356</v>
      </c>
      <c r="F10028">
        <v>384</v>
      </c>
      <c r="G10028">
        <v>6</v>
      </c>
      <c r="H10028" t="s">
        <v>15</v>
      </c>
      <c r="I10028" s="2">
        <v>41683</v>
      </c>
      <c r="J10028">
        <v>2014</v>
      </c>
      <c r="K10028" t="str">
        <f>IFERROR(VLOOKUP(C10028,[1]Combined!$A$1:$B$138,1,FALSE),0)</f>
        <v>Angola</v>
      </c>
    </row>
    <row r="10029" spans="1:11" x14ac:dyDescent="0.2">
      <c r="A10029">
        <v>43846</v>
      </c>
      <c r="B10029">
        <v>94</v>
      </c>
      <c r="C10029" t="s">
        <v>378</v>
      </c>
      <c r="D10029" t="s">
        <v>379</v>
      </c>
      <c r="E10029">
        <v>360</v>
      </c>
      <c r="F10029">
        <v>354</v>
      </c>
      <c r="G10029">
        <v>3</v>
      </c>
      <c r="H10029" t="s">
        <v>15</v>
      </c>
      <c r="I10029" s="2">
        <v>41683</v>
      </c>
      <c r="J10029">
        <v>2014</v>
      </c>
      <c r="K10029">
        <f>IFERROR(VLOOKUP(C10029,[1]Combined!$A$1:$B$138,1,FALSE),0)</f>
        <v>0</v>
      </c>
    </row>
    <row r="10030" spans="1:11" x14ac:dyDescent="0.2">
      <c r="A10030">
        <v>43994</v>
      </c>
      <c r="B10030">
        <v>93</v>
      </c>
      <c r="C10030" t="s">
        <v>356</v>
      </c>
      <c r="D10030" t="s">
        <v>357</v>
      </c>
      <c r="E10030">
        <v>372</v>
      </c>
      <c r="F10030">
        <v>363</v>
      </c>
      <c r="G10030">
        <v>1</v>
      </c>
      <c r="H10030" t="s">
        <v>12</v>
      </c>
      <c r="I10030" s="2">
        <v>41683</v>
      </c>
      <c r="J10030">
        <v>2014</v>
      </c>
      <c r="K10030" t="str">
        <f>IFERROR(VLOOKUP(C10030,[1]Combined!$A$1:$B$138,1,FALSE),0)</f>
        <v>Azerbaijan</v>
      </c>
    </row>
    <row r="10031" spans="1:11" x14ac:dyDescent="0.2">
      <c r="A10031">
        <v>43943</v>
      </c>
      <c r="B10031">
        <v>91</v>
      </c>
      <c r="C10031" t="s">
        <v>222</v>
      </c>
      <c r="D10031" t="s">
        <v>223</v>
      </c>
      <c r="E10031">
        <v>373</v>
      </c>
      <c r="F10031">
        <v>366</v>
      </c>
      <c r="G10031">
        <v>2</v>
      </c>
      <c r="H10031" t="s">
        <v>12</v>
      </c>
      <c r="I10031" s="2">
        <v>41683</v>
      </c>
      <c r="J10031">
        <v>2014</v>
      </c>
      <c r="K10031" t="str">
        <f>IFERROR(VLOOKUP(C10031,[1]Combined!$A$1:$B$138,1,FALSE),0)</f>
        <v>Estonia</v>
      </c>
    </row>
    <row r="10032" spans="1:11" x14ac:dyDescent="0.2">
      <c r="A10032">
        <v>20014</v>
      </c>
      <c r="B10032">
        <v>91</v>
      </c>
      <c r="C10032" t="s">
        <v>362</v>
      </c>
      <c r="D10032" t="s">
        <v>363</v>
      </c>
      <c r="E10032">
        <v>373</v>
      </c>
      <c r="F10032">
        <v>439</v>
      </c>
      <c r="G10032">
        <v>10</v>
      </c>
      <c r="H10032" t="s">
        <v>15</v>
      </c>
      <c r="I10032" s="2">
        <v>41683</v>
      </c>
      <c r="J10032">
        <v>2014</v>
      </c>
      <c r="K10032" t="str">
        <f>IFERROR(VLOOKUP(C10032,[1]Combined!$A$1:$B$138,1,FALSE),0)</f>
        <v>DR Congo</v>
      </c>
    </row>
    <row r="10033" spans="1:11" x14ac:dyDescent="0.2">
      <c r="A10033">
        <v>43887</v>
      </c>
      <c r="B10033">
        <v>90</v>
      </c>
      <c r="C10033" t="s">
        <v>19</v>
      </c>
      <c r="D10033" t="s">
        <v>20</v>
      </c>
      <c r="E10033">
        <v>376</v>
      </c>
      <c r="F10033">
        <v>509</v>
      </c>
      <c r="G10033">
        <v>19</v>
      </c>
      <c r="H10033" t="s">
        <v>15</v>
      </c>
      <c r="I10033" s="2">
        <v>41683</v>
      </c>
      <c r="J10033">
        <v>2014</v>
      </c>
      <c r="K10033" t="str">
        <f>IFERROR(VLOOKUP(C10033,[1]Combined!$A$1:$B$138,1,FALSE),0)</f>
        <v>Togo</v>
      </c>
    </row>
    <row r="10034" spans="1:11" x14ac:dyDescent="0.2">
      <c r="A10034">
        <v>43978</v>
      </c>
      <c r="B10034">
        <v>89</v>
      </c>
      <c r="C10034" t="s">
        <v>109</v>
      </c>
      <c r="D10034" t="s">
        <v>110</v>
      </c>
      <c r="E10034">
        <v>378</v>
      </c>
      <c r="F10034">
        <v>378</v>
      </c>
      <c r="G10034">
        <v>2</v>
      </c>
      <c r="H10034" t="s">
        <v>111</v>
      </c>
      <c r="I10034" s="2">
        <v>41683</v>
      </c>
      <c r="J10034">
        <v>2014</v>
      </c>
      <c r="K10034" t="str">
        <f>IFERROR(VLOOKUP(C10034,[1]Combined!$A$1:$B$138,1,FALSE),0)</f>
        <v>New Zealand</v>
      </c>
    </row>
    <row r="10035" spans="1:11" x14ac:dyDescent="0.2">
      <c r="A10035">
        <v>43812</v>
      </c>
      <c r="B10035">
        <v>88</v>
      </c>
      <c r="C10035" t="s">
        <v>93</v>
      </c>
      <c r="D10035" t="s">
        <v>94</v>
      </c>
      <c r="E10035">
        <v>380</v>
      </c>
      <c r="F10035">
        <v>376</v>
      </c>
      <c r="G10035">
        <v>4</v>
      </c>
      <c r="H10035" t="s">
        <v>23</v>
      </c>
      <c r="I10035" s="2">
        <v>41683</v>
      </c>
      <c r="J10035">
        <v>2014</v>
      </c>
      <c r="K10035" t="str">
        <f>IFERROR(VLOOKUP(C10035,[1]Combined!$A$1:$B$138,1,FALSE),0)</f>
        <v>China PR</v>
      </c>
    </row>
    <row r="10036" spans="1:11" x14ac:dyDescent="0.2">
      <c r="A10036">
        <v>43858</v>
      </c>
      <c r="B10036">
        <v>87</v>
      </c>
      <c r="C10036" t="s">
        <v>182</v>
      </c>
      <c r="D10036" t="s">
        <v>183</v>
      </c>
      <c r="E10036">
        <v>386</v>
      </c>
      <c r="F10036">
        <v>421</v>
      </c>
      <c r="G10036">
        <v>2</v>
      </c>
      <c r="H10036" t="s">
        <v>15</v>
      </c>
      <c r="I10036" s="2">
        <v>41683</v>
      </c>
      <c r="J10036">
        <v>2014</v>
      </c>
      <c r="K10036" t="str">
        <f>IFERROR(VLOOKUP(C10036,[1]Combined!$A$1:$B$138,1,FALSE),0)</f>
        <v>Gabon</v>
      </c>
    </row>
    <row r="10037" spans="1:11" x14ac:dyDescent="0.2">
      <c r="A10037">
        <v>43853</v>
      </c>
      <c r="B10037">
        <v>86</v>
      </c>
      <c r="C10037" t="s">
        <v>218</v>
      </c>
      <c r="D10037" t="s">
        <v>219</v>
      </c>
      <c r="E10037">
        <v>393</v>
      </c>
      <c r="F10037">
        <v>421</v>
      </c>
      <c r="G10037">
        <v>1</v>
      </c>
      <c r="H10037" t="s">
        <v>15</v>
      </c>
      <c r="I10037" s="2">
        <v>41683</v>
      </c>
      <c r="J10037">
        <v>2014</v>
      </c>
      <c r="K10037" t="str">
        <f>IFERROR(VLOOKUP(C10037,[1]Combined!$A$1:$B$138,1,FALSE),0)</f>
        <v>Congo</v>
      </c>
    </row>
    <row r="10038" spans="1:11" x14ac:dyDescent="0.2">
      <c r="A10038">
        <v>43952</v>
      </c>
      <c r="B10038">
        <v>85</v>
      </c>
      <c r="C10038" t="s">
        <v>190</v>
      </c>
      <c r="D10038" t="s">
        <v>191</v>
      </c>
      <c r="E10038">
        <v>397</v>
      </c>
      <c r="F10038">
        <v>381</v>
      </c>
      <c r="G10038">
        <v>5</v>
      </c>
      <c r="H10038" t="s">
        <v>12</v>
      </c>
      <c r="I10038" s="2">
        <v>41683</v>
      </c>
      <c r="J10038">
        <v>2014</v>
      </c>
      <c r="K10038" t="str">
        <f>IFERROR(VLOOKUP(C10038,[1]Combined!$A$1:$B$138,1,FALSE),0)</f>
        <v>Northern Ireland</v>
      </c>
    </row>
    <row r="10039" spans="1:11" x14ac:dyDescent="0.2">
      <c r="A10039">
        <v>43889</v>
      </c>
      <c r="B10039">
        <v>84</v>
      </c>
      <c r="C10039" t="s">
        <v>28</v>
      </c>
      <c r="D10039" t="s">
        <v>29</v>
      </c>
      <c r="E10039">
        <v>400</v>
      </c>
      <c r="F10039">
        <v>413</v>
      </c>
      <c r="G10039">
        <v>3</v>
      </c>
      <c r="H10039" t="s">
        <v>15</v>
      </c>
      <c r="I10039" s="2">
        <v>41683</v>
      </c>
      <c r="J10039">
        <v>2014</v>
      </c>
      <c r="K10039" t="str">
        <f>IFERROR(VLOOKUP(C10039,[1]Combined!$A$1:$B$138,1,FALSE),0)</f>
        <v>Uganda</v>
      </c>
    </row>
    <row r="10040" spans="1:11" x14ac:dyDescent="0.2">
      <c r="A10040">
        <v>44000</v>
      </c>
      <c r="B10040">
        <v>83</v>
      </c>
      <c r="C10040" t="s">
        <v>39</v>
      </c>
      <c r="D10040" t="s">
        <v>40</v>
      </c>
      <c r="E10040">
        <v>402</v>
      </c>
      <c r="F10040">
        <v>425</v>
      </c>
      <c r="G10040">
        <v>1</v>
      </c>
      <c r="H10040" t="s">
        <v>12</v>
      </c>
      <c r="I10040" s="2">
        <v>41683</v>
      </c>
      <c r="J10040">
        <v>2014</v>
      </c>
      <c r="K10040" t="str">
        <f>IFERROR(VLOOKUP(C10040,[1]Combined!$A$1:$B$138,1,FALSE),0)</f>
        <v>North Macedonia</v>
      </c>
    </row>
    <row r="10041" spans="1:11" x14ac:dyDescent="0.2">
      <c r="A10041">
        <v>43937</v>
      </c>
      <c r="B10041">
        <v>82</v>
      </c>
      <c r="C10041" t="s">
        <v>107</v>
      </c>
      <c r="D10041" t="s">
        <v>108</v>
      </c>
      <c r="E10041">
        <v>423</v>
      </c>
      <c r="F10041">
        <v>431</v>
      </c>
      <c r="G10041">
        <v>1</v>
      </c>
      <c r="H10041" t="s">
        <v>12</v>
      </c>
      <c r="I10041" s="2">
        <v>41683</v>
      </c>
      <c r="J10041">
        <v>2014</v>
      </c>
      <c r="K10041" t="str">
        <f>IFERROR(VLOOKUP(C10041,[1]Combined!$A$1:$B$138,1,FALSE),0)</f>
        <v>Belarus</v>
      </c>
    </row>
    <row r="10042" spans="1:11" x14ac:dyDescent="0.2">
      <c r="A10042">
        <v>43910</v>
      </c>
      <c r="B10042">
        <v>80</v>
      </c>
      <c r="C10042" t="s">
        <v>220</v>
      </c>
      <c r="D10042" t="s">
        <v>221</v>
      </c>
      <c r="E10042">
        <v>426</v>
      </c>
      <c r="F10042">
        <v>439</v>
      </c>
      <c r="G10042">
        <v>1</v>
      </c>
      <c r="H10042" t="s">
        <v>34</v>
      </c>
      <c r="I10042" s="2">
        <v>41683</v>
      </c>
      <c r="J10042">
        <v>2014</v>
      </c>
      <c r="K10042" t="str">
        <f>IFERROR(VLOOKUP(C10042,[1]Combined!$A$1:$B$138,1,FALSE),0)</f>
        <v>Jamaica</v>
      </c>
    </row>
    <row r="10043" spans="1:11" x14ac:dyDescent="0.2">
      <c r="A10043">
        <v>43908</v>
      </c>
      <c r="B10043">
        <v>79</v>
      </c>
      <c r="C10043" t="s">
        <v>79</v>
      </c>
      <c r="D10043" t="s">
        <v>80</v>
      </c>
      <c r="E10043">
        <v>430</v>
      </c>
      <c r="F10043">
        <v>440</v>
      </c>
      <c r="G10043">
        <v>0</v>
      </c>
      <c r="H10043" t="s">
        <v>34</v>
      </c>
      <c r="I10043" s="2">
        <v>41683</v>
      </c>
      <c r="J10043">
        <v>2014</v>
      </c>
      <c r="K10043">
        <f>IFERROR(VLOOKUP(C10043,[1]Combined!$A$1:$B$138,1,FALSE),0)</f>
        <v>0</v>
      </c>
    </row>
    <row r="10044" spans="1:11" x14ac:dyDescent="0.2">
      <c r="A10044">
        <v>43976</v>
      </c>
      <c r="B10044">
        <v>53</v>
      </c>
      <c r="C10044" t="s">
        <v>140</v>
      </c>
      <c r="D10044" t="s">
        <v>141</v>
      </c>
      <c r="E10044">
        <v>576</v>
      </c>
      <c r="F10044">
        <v>571</v>
      </c>
      <c r="G10044">
        <v>3</v>
      </c>
      <c r="H10044" t="s">
        <v>23</v>
      </c>
      <c r="I10044" s="2">
        <v>41683</v>
      </c>
      <c r="J10044">
        <v>2014</v>
      </c>
      <c r="K10044" t="str">
        <f>IFERROR(VLOOKUP(C10044,[1]Combined!$A$1:$B$138,1,FALSE),0)</f>
        <v>Australia</v>
      </c>
    </row>
    <row r="10045" spans="1:11" x14ac:dyDescent="0.2">
      <c r="A10045">
        <v>43969</v>
      </c>
      <c r="B10045">
        <v>1</v>
      </c>
      <c r="C10045" t="s">
        <v>65</v>
      </c>
      <c r="D10045" t="s">
        <v>66</v>
      </c>
      <c r="E10045">
        <v>1506</v>
      </c>
      <c r="F10045">
        <v>1507</v>
      </c>
      <c r="G10045">
        <v>0</v>
      </c>
      <c r="H10045" t="s">
        <v>12</v>
      </c>
      <c r="I10045" s="2">
        <v>41683</v>
      </c>
      <c r="J10045">
        <v>2014</v>
      </c>
      <c r="K10045" t="str">
        <f>IFERROR(VLOOKUP(C10045,[1]Combined!$A$1:$B$138,1,FALSE),0)</f>
        <v>Spain</v>
      </c>
    </row>
    <row r="10046" spans="1:11" x14ac:dyDescent="0.2">
      <c r="A10046">
        <v>43974</v>
      </c>
      <c r="B10046">
        <v>51</v>
      </c>
      <c r="C10046" t="s">
        <v>61</v>
      </c>
      <c r="D10046" t="s">
        <v>62</v>
      </c>
      <c r="E10046">
        <v>598</v>
      </c>
      <c r="F10046">
        <v>574</v>
      </c>
      <c r="G10046">
        <v>4</v>
      </c>
      <c r="H10046" t="s">
        <v>12</v>
      </c>
      <c r="I10046" s="2">
        <v>41683</v>
      </c>
      <c r="J10046">
        <v>2014</v>
      </c>
      <c r="K10046" t="str">
        <f>IFERROR(VLOOKUP(C10046,[1]Combined!$A$1:$B$138,1,FALSE),0)</f>
        <v>Wales</v>
      </c>
    </row>
    <row r="10047" spans="1:11" x14ac:dyDescent="0.2">
      <c r="A10047">
        <v>43854</v>
      </c>
      <c r="B10047">
        <v>23</v>
      </c>
      <c r="C10047" t="s">
        <v>120</v>
      </c>
      <c r="D10047" t="s">
        <v>121</v>
      </c>
      <c r="E10047">
        <v>841</v>
      </c>
      <c r="F10047">
        <v>912</v>
      </c>
      <c r="G10047">
        <v>6</v>
      </c>
      <c r="H10047" t="s">
        <v>15</v>
      </c>
      <c r="I10047" s="2">
        <v>41683</v>
      </c>
      <c r="J10047">
        <v>2014</v>
      </c>
      <c r="K10047">
        <f>IFERROR(VLOOKUP(C10047,[1]Combined!$A$1:$B$138,1,FALSE),0)</f>
        <v>0</v>
      </c>
    </row>
    <row r="10048" spans="1:11" x14ac:dyDescent="0.2">
      <c r="A10048">
        <v>43965</v>
      </c>
      <c r="B10048">
        <v>22</v>
      </c>
      <c r="C10048" t="s">
        <v>138</v>
      </c>
      <c r="D10048" t="s">
        <v>139</v>
      </c>
      <c r="E10048">
        <v>862</v>
      </c>
      <c r="F10048">
        <v>870</v>
      </c>
      <c r="G10048">
        <v>0</v>
      </c>
      <c r="H10048" t="s">
        <v>12</v>
      </c>
      <c r="I10048" s="2">
        <v>41683</v>
      </c>
      <c r="J10048">
        <v>2014</v>
      </c>
      <c r="K10048" t="str">
        <f>IFERROR(VLOOKUP(C10048,[1]Combined!$A$1:$B$138,1,FALSE),0)</f>
        <v>Russia</v>
      </c>
    </row>
    <row r="10049" spans="1:11" x14ac:dyDescent="0.2">
      <c r="A10049">
        <v>43911</v>
      </c>
      <c r="B10049">
        <v>21</v>
      </c>
      <c r="C10049" t="s">
        <v>130</v>
      </c>
      <c r="D10049" t="s">
        <v>131</v>
      </c>
      <c r="E10049">
        <v>887</v>
      </c>
      <c r="F10049">
        <v>892</v>
      </c>
      <c r="G10049">
        <v>0</v>
      </c>
      <c r="H10049" t="s">
        <v>34</v>
      </c>
      <c r="I10049" s="2">
        <v>41683</v>
      </c>
      <c r="J10049">
        <v>2014</v>
      </c>
      <c r="K10049" t="str">
        <f>IFERROR(VLOOKUP(C10049,[1]Combined!$A$1:$B$138,1,FALSE),0)</f>
        <v>Mexico</v>
      </c>
    </row>
    <row r="10050" spans="1:11" x14ac:dyDescent="0.2">
      <c r="A10050">
        <v>43941</v>
      </c>
      <c r="B10050">
        <v>20</v>
      </c>
      <c r="C10050" t="s">
        <v>170</v>
      </c>
      <c r="D10050" t="s">
        <v>171</v>
      </c>
      <c r="E10050">
        <v>907</v>
      </c>
      <c r="F10050">
        <v>831</v>
      </c>
      <c r="G10050">
        <v>5</v>
      </c>
      <c r="H10050" t="s">
        <v>12</v>
      </c>
      <c r="I10050" s="2">
        <v>41683</v>
      </c>
      <c r="J10050">
        <v>2014</v>
      </c>
      <c r="K10050" t="str">
        <f>IFERROR(VLOOKUP(C10050,[1]Combined!$A$1:$B$138,1,FALSE),0)</f>
        <v>Denmark</v>
      </c>
    </row>
    <row r="10051" spans="1:11" x14ac:dyDescent="0.2">
      <c r="A10051">
        <v>43946</v>
      </c>
      <c r="B10051">
        <v>18</v>
      </c>
      <c r="C10051" t="s">
        <v>150</v>
      </c>
      <c r="D10051" t="s">
        <v>151</v>
      </c>
      <c r="E10051">
        <v>917</v>
      </c>
      <c r="F10051">
        <v>893</v>
      </c>
      <c r="G10051">
        <v>2</v>
      </c>
      <c r="H10051" t="s">
        <v>12</v>
      </c>
      <c r="I10051" s="2">
        <v>41683</v>
      </c>
      <c r="J10051">
        <v>2014</v>
      </c>
      <c r="K10051" t="str">
        <f>IFERROR(VLOOKUP(C10051,[1]Combined!$A$1:$B$138,1,FALSE),0)</f>
        <v>France</v>
      </c>
    </row>
    <row r="10052" spans="1:11" x14ac:dyDescent="0.2">
      <c r="A10052">
        <v>43973</v>
      </c>
      <c r="B10052">
        <v>18</v>
      </c>
      <c r="C10052" t="s">
        <v>168</v>
      </c>
      <c r="D10052" t="s">
        <v>169</v>
      </c>
      <c r="E10052">
        <v>917</v>
      </c>
      <c r="F10052">
        <v>907</v>
      </c>
      <c r="G10052">
        <v>0</v>
      </c>
      <c r="H10052" t="s">
        <v>12</v>
      </c>
      <c r="I10052" s="2">
        <v>41683</v>
      </c>
      <c r="J10052">
        <v>2014</v>
      </c>
      <c r="K10052" t="str">
        <f>IFERROR(VLOOKUP(C10052,[1]Combined!$A$1:$B$138,1,FALSE),0)</f>
        <v>Ukraine</v>
      </c>
    </row>
    <row r="10053" spans="1:11" x14ac:dyDescent="0.2">
      <c r="A10053">
        <v>44037</v>
      </c>
      <c r="B10053">
        <v>17</v>
      </c>
      <c r="C10053" t="s">
        <v>174</v>
      </c>
      <c r="D10053" t="s">
        <v>175</v>
      </c>
      <c r="E10053">
        <v>919</v>
      </c>
      <c r="F10053">
        <v>899</v>
      </c>
      <c r="G10053">
        <v>2</v>
      </c>
      <c r="H10053" t="s">
        <v>12</v>
      </c>
      <c r="I10053" s="2">
        <v>41683</v>
      </c>
      <c r="J10053">
        <v>2014</v>
      </c>
      <c r="K10053" t="str">
        <f>IFERROR(VLOOKUP(C10053,[1]Combined!$A$1:$B$138,1,FALSE),0)</f>
        <v>Bosnia and Herzegovina</v>
      </c>
    </row>
    <row r="10054" spans="1:11" x14ac:dyDescent="0.2">
      <c r="A10054">
        <v>43938</v>
      </c>
      <c r="B10054">
        <v>16</v>
      </c>
      <c r="C10054" t="s">
        <v>164</v>
      </c>
      <c r="D10054" t="s">
        <v>165</v>
      </c>
      <c r="E10054">
        <v>966</v>
      </c>
      <c r="F10054">
        <v>971</v>
      </c>
      <c r="G10054">
        <v>0</v>
      </c>
      <c r="H10054" t="s">
        <v>12</v>
      </c>
      <c r="I10054" s="2">
        <v>41683</v>
      </c>
      <c r="J10054">
        <v>2014</v>
      </c>
      <c r="K10054" t="str">
        <f>IFERROR(VLOOKUP(C10054,[1]Combined!$A$1:$B$138,1,FALSE),0)</f>
        <v>Croatia</v>
      </c>
    </row>
    <row r="10055" spans="1:11" x14ac:dyDescent="0.2">
      <c r="A10055">
        <v>43942</v>
      </c>
      <c r="B10055">
        <v>15</v>
      </c>
      <c r="C10055" t="s">
        <v>146</v>
      </c>
      <c r="D10055" t="s">
        <v>147</v>
      </c>
      <c r="E10055">
        <v>1032</v>
      </c>
      <c r="F10055">
        <v>1041</v>
      </c>
      <c r="G10055">
        <v>2</v>
      </c>
      <c r="H10055" t="s">
        <v>12</v>
      </c>
      <c r="I10055" s="2">
        <v>41683</v>
      </c>
      <c r="J10055">
        <v>2014</v>
      </c>
      <c r="K10055" t="str">
        <f>IFERROR(VLOOKUP(C10055,[1]Combined!$A$1:$B$138,1,FALSE),0)</f>
        <v>England</v>
      </c>
    </row>
    <row r="10056" spans="1:11" x14ac:dyDescent="0.2">
      <c r="A10056">
        <v>43925</v>
      </c>
      <c r="B10056">
        <v>14</v>
      </c>
      <c r="C10056" t="s">
        <v>132</v>
      </c>
      <c r="D10056" t="s">
        <v>133</v>
      </c>
      <c r="E10056">
        <v>1038</v>
      </c>
      <c r="F10056">
        <v>1005</v>
      </c>
      <c r="G10056">
        <v>1</v>
      </c>
      <c r="H10056" t="s">
        <v>18</v>
      </c>
      <c r="I10056" s="2">
        <v>41683</v>
      </c>
      <c r="J10056">
        <v>2014</v>
      </c>
      <c r="K10056" t="str">
        <f>IFERROR(VLOOKUP(C10056,[1]Combined!$A$1:$B$138,1,FALSE),0)</f>
        <v>Chile</v>
      </c>
    </row>
    <row r="10057" spans="1:11" x14ac:dyDescent="0.2">
      <c r="A10057">
        <v>43921</v>
      </c>
      <c r="B10057">
        <v>13</v>
      </c>
      <c r="C10057" t="s">
        <v>136</v>
      </c>
      <c r="D10057" t="s">
        <v>137</v>
      </c>
      <c r="E10057">
        <v>1044</v>
      </c>
      <c r="F10057">
        <v>1019</v>
      </c>
      <c r="G10057">
        <v>1</v>
      </c>
      <c r="H10057" t="s">
        <v>34</v>
      </c>
      <c r="I10057" s="2">
        <v>41683</v>
      </c>
      <c r="J10057">
        <v>2014</v>
      </c>
      <c r="K10057" t="str">
        <f>IFERROR(VLOOKUP(C10057,[1]Combined!$A$1:$B$138,1,FALSE),0)</f>
        <v>United States</v>
      </c>
    </row>
    <row r="10058" spans="1:11" x14ac:dyDescent="0.2">
      <c r="A10058">
        <v>43949</v>
      </c>
      <c r="B10058">
        <v>12</v>
      </c>
      <c r="C10058" t="s">
        <v>142</v>
      </c>
      <c r="D10058" t="s">
        <v>143</v>
      </c>
      <c r="E10058">
        <v>1084</v>
      </c>
      <c r="F10058">
        <v>1055</v>
      </c>
      <c r="G10058">
        <v>0</v>
      </c>
      <c r="H10058" t="s">
        <v>12</v>
      </c>
      <c r="I10058" s="2">
        <v>41683</v>
      </c>
      <c r="J10058">
        <v>2014</v>
      </c>
      <c r="K10058" t="str">
        <f>IFERROR(VLOOKUP(C10058,[1]Combined!$A$1:$B$138,1,FALSE),0)</f>
        <v>Greece</v>
      </c>
    </row>
    <row r="10059" spans="1:11" x14ac:dyDescent="0.2">
      <c r="A10059">
        <v>43935</v>
      </c>
      <c r="B10059">
        <v>11</v>
      </c>
      <c r="C10059" t="s">
        <v>35</v>
      </c>
      <c r="D10059" t="s">
        <v>36</v>
      </c>
      <c r="E10059">
        <v>1117</v>
      </c>
      <c r="F10059">
        <v>1098</v>
      </c>
      <c r="G10059">
        <v>0</v>
      </c>
      <c r="H10059" t="s">
        <v>12</v>
      </c>
      <c r="I10059" s="2">
        <v>41683</v>
      </c>
      <c r="J10059">
        <v>2014</v>
      </c>
      <c r="K10059" t="str">
        <f>IFERROR(VLOOKUP(C10059,[1]Combined!$A$1:$B$138,1,FALSE),0)</f>
        <v>Belgium</v>
      </c>
    </row>
    <row r="10060" spans="1:11" x14ac:dyDescent="0.2">
      <c r="A10060">
        <v>43960</v>
      </c>
      <c r="B10060">
        <v>10</v>
      </c>
      <c r="C10060" t="s">
        <v>158</v>
      </c>
      <c r="D10060" t="s">
        <v>159</v>
      </c>
      <c r="E10060">
        <v>1122</v>
      </c>
      <c r="F10060">
        <v>1106</v>
      </c>
      <c r="G10060">
        <v>1</v>
      </c>
      <c r="H10060" t="s">
        <v>12</v>
      </c>
      <c r="I10060" s="2">
        <v>41683</v>
      </c>
      <c r="J10060">
        <v>2014</v>
      </c>
      <c r="K10060" t="str">
        <f>IFERROR(VLOOKUP(C10060,[1]Combined!$A$1:$B$138,1,FALSE),0)</f>
        <v>Netherlands</v>
      </c>
    </row>
    <row r="10061" spans="1:11" x14ac:dyDescent="0.2">
      <c r="A10061">
        <v>43924</v>
      </c>
      <c r="B10061">
        <v>9</v>
      </c>
      <c r="C10061" t="s">
        <v>160</v>
      </c>
      <c r="D10061" t="s">
        <v>161</v>
      </c>
      <c r="E10061">
        <v>1125</v>
      </c>
      <c r="F10061">
        <v>1102</v>
      </c>
      <c r="G10061">
        <v>1</v>
      </c>
      <c r="H10061" t="s">
        <v>18</v>
      </c>
      <c r="I10061" s="2">
        <v>41683</v>
      </c>
      <c r="J10061">
        <v>2014</v>
      </c>
      <c r="K10061" t="str">
        <f>IFERROR(VLOOKUP(C10061,[1]Combined!$A$1:$B$138,1,FALSE),0)</f>
        <v>Brazil</v>
      </c>
    </row>
    <row r="10062" spans="1:11" x14ac:dyDescent="0.2">
      <c r="A10062">
        <v>43954</v>
      </c>
      <c r="B10062">
        <v>8</v>
      </c>
      <c r="C10062" t="s">
        <v>156</v>
      </c>
      <c r="D10062" t="s">
        <v>157</v>
      </c>
      <c r="E10062">
        <v>1135</v>
      </c>
      <c r="F10062">
        <v>1120</v>
      </c>
      <c r="G10062">
        <v>1</v>
      </c>
      <c r="H10062" t="s">
        <v>12</v>
      </c>
      <c r="I10062" s="2">
        <v>41683</v>
      </c>
      <c r="J10062">
        <v>2014</v>
      </c>
      <c r="K10062" t="str">
        <f>IFERROR(VLOOKUP(C10062,[1]Combined!$A$1:$B$138,1,FALSE),0)</f>
        <v>Italy</v>
      </c>
    </row>
    <row r="10063" spans="1:11" x14ac:dyDescent="0.2">
      <c r="A10063">
        <v>43930</v>
      </c>
      <c r="B10063">
        <v>7</v>
      </c>
      <c r="C10063" t="s">
        <v>122</v>
      </c>
      <c r="D10063" t="s">
        <v>123</v>
      </c>
      <c r="E10063">
        <v>1157</v>
      </c>
      <c r="F10063">
        <v>1132</v>
      </c>
      <c r="G10063">
        <v>1</v>
      </c>
      <c r="H10063" t="s">
        <v>18</v>
      </c>
      <c r="I10063" s="2">
        <v>41683</v>
      </c>
      <c r="J10063">
        <v>2014</v>
      </c>
      <c r="K10063" t="str">
        <f>IFERROR(VLOOKUP(C10063,[1]Combined!$A$1:$B$138,1,FALSE),0)</f>
        <v>Uruguay</v>
      </c>
    </row>
    <row r="10064" spans="1:11" x14ac:dyDescent="0.2">
      <c r="A10064">
        <v>43971</v>
      </c>
      <c r="B10064">
        <v>6</v>
      </c>
      <c r="C10064" t="s">
        <v>128</v>
      </c>
      <c r="D10064" t="s">
        <v>129</v>
      </c>
      <c r="E10064">
        <v>1159</v>
      </c>
      <c r="F10064">
        <v>1113</v>
      </c>
      <c r="G10064">
        <v>2</v>
      </c>
      <c r="H10064" t="s">
        <v>12</v>
      </c>
      <c r="I10064" s="2">
        <v>41683</v>
      </c>
      <c r="J10064">
        <v>2014</v>
      </c>
      <c r="K10064" t="str">
        <f>IFERROR(VLOOKUP(C10064,[1]Combined!$A$1:$B$138,1,FALSE),0)</f>
        <v>Switzerland</v>
      </c>
    </row>
    <row r="10065" spans="1:11" x14ac:dyDescent="0.2">
      <c r="A10065">
        <v>43926</v>
      </c>
      <c r="B10065">
        <v>5</v>
      </c>
      <c r="C10065" t="s">
        <v>194</v>
      </c>
      <c r="D10065" t="s">
        <v>195</v>
      </c>
      <c r="E10065">
        <v>1211</v>
      </c>
      <c r="F10065">
        <v>1200</v>
      </c>
      <c r="G10065">
        <v>1</v>
      </c>
      <c r="H10065" t="s">
        <v>18</v>
      </c>
      <c r="I10065" s="2">
        <v>41683</v>
      </c>
      <c r="J10065">
        <v>2014</v>
      </c>
      <c r="K10065" t="str">
        <f>IFERROR(VLOOKUP(C10065,[1]Combined!$A$1:$B$138,1,FALSE),0)</f>
        <v>Colombia</v>
      </c>
    </row>
    <row r="10066" spans="1:11" x14ac:dyDescent="0.2">
      <c r="A10066">
        <v>43963</v>
      </c>
      <c r="B10066">
        <v>4</v>
      </c>
      <c r="C10066" t="s">
        <v>154</v>
      </c>
      <c r="D10066" t="s">
        <v>155</v>
      </c>
      <c r="E10066">
        <v>1219</v>
      </c>
      <c r="F10066">
        <v>1172</v>
      </c>
      <c r="G10066">
        <v>1</v>
      </c>
      <c r="H10066" t="s">
        <v>12</v>
      </c>
      <c r="I10066" s="2">
        <v>41683</v>
      </c>
      <c r="J10066">
        <v>2014</v>
      </c>
      <c r="K10066" t="str">
        <f>IFERROR(VLOOKUP(C10066,[1]Combined!$A$1:$B$138,1,FALSE),0)</f>
        <v>Portugal</v>
      </c>
    </row>
    <row r="10067" spans="1:11" x14ac:dyDescent="0.2">
      <c r="A10067">
        <v>43922</v>
      </c>
      <c r="B10067">
        <v>3</v>
      </c>
      <c r="C10067" t="s">
        <v>148</v>
      </c>
      <c r="D10067" t="s">
        <v>149</v>
      </c>
      <c r="E10067">
        <v>1255</v>
      </c>
      <c r="F10067">
        <v>1251</v>
      </c>
      <c r="G10067">
        <v>0</v>
      </c>
      <c r="H10067" t="s">
        <v>18</v>
      </c>
      <c r="I10067" s="2">
        <v>41683</v>
      </c>
      <c r="J10067">
        <v>2014</v>
      </c>
      <c r="K10067" t="str">
        <f>IFERROR(VLOOKUP(C10067,[1]Combined!$A$1:$B$138,1,FALSE),0)</f>
        <v>Argentina</v>
      </c>
    </row>
    <row r="10068" spans="1:11" x14ac:dyDescent="0.2">
      <c r="A10068">
        <v>43948</v>
      </c>
      <c r="B10068">
        <v>2</v>
      </c>
      <c r="C10068" t="s">
        <v>152</v>
      </c>
      <c r="D10068" t="s">
        <v>153</v>
      </c>
      <c r="E10068">
        <v>1314</v>
      </c>
      <c r="F10068">
        <v>1318</v>
      </c>
      <c r="G10068">
        <v>0</v>
      </c>
      <c r="H10068" t="s">
        <v>12</v>
      </c>
      <c r="I10068" s="2">
        <v>41683</v>
      </c>
      <c r="J10068">
        <v>2014</v>
      </c>
      <c r="K10068" t="str">
        <f>IFERROR(VLOOKUP(C10068,[1]Combined!$A$1:$B$138,1,FALSE),0)</f>
        <v>Germany</v>
      </c>
    </row>
    <row r="10069" spans="1:11" x14ac:dyDescent="0.2">
      <c r="A10069">
        <v>43875</v>
      </c>
      <c r="B10069">
        <v>104</v>
      </c>
      <c r="C10069" t="s">
        <v>258</v>
      </c>
      <c r="D10069" t="s">
        <v>259</v>
      </c>
      <c r="E10069">
        <v>316</v>
      </c>
      <c r="F10069">
        <v>318</v>
      </c>
      <c r="G10069">
        <v>0</v>
      </c>
      <c r="H10069" t="s">
        <v>15</v>
      </c>
      <c r="I10069" s="2">
        <v>41683</v>
      </c>
      <c r="J10069">
        <v>2014</v>
      </c>
      <c r="K10069" t="str">
        <f>IFERROR(VLOOKUP(C10069,[1]Combined!$A$1:$B$138,1,FALSE),0)</f>
        <v>Niger</v>
      </c>
    </row>
    <row r="10070" spans="1:11" x14ac:dyDescent="0.2">
      <c r="A10070">
        <v>43927</v>
      </c>
      <c r="B10070">
        <v>24</v>
      </c>
      <c r="C10070" t="s">
        <v>200</v>
      </c>
      <c r="D10070" t="s">
        <v>201</v>
      </c>
      <c r="E10070">
        <v>831</v>
      </c>
      <c r="F10070">
        <v>852</v>
      </c>
      <c r="G10070">
        <v>1</v>
      </c>
      <c r="H10070" t="s">
        <v>18</v>
      </c>
      <c r="I10070" s="2">
        <v>41683</v>
      </c>
      <c r="J10070">
        <v>2014</v>
      </c>
      <c r="K10070" t="str">
        <f>IFERROR(VLOOKUP(C10070,[1]Combined!$A$1:$B$138,1,FALSE),0)</f>
        <v>Ecuador</v>
      </c>
    </row>
    <row r="10071" spans="1:11" x14ac:dyDescent="0.2">
      <c r="A10071">
        <v>999</v>
      </c>
      <c r="B10071">
        <v>52</v>
      </c>
      <c r="C10071" t="s">
        <v>24</v>
      </c>
      <c r="D10071" t="s">
        <v>25</v>
      </c>
      <c r="E10071">
        <v>594</v>
      </c>
      <c r="F10071">
        <v>594</v>
      </c>
      <c r="G10071">
        <v>0</v>
      </c>
      <c r="H10071" t="s">
        <v>12</v>
      </c>
      <c r="I10071" s="2">
        <v>41683</v>
      </c>
      <c r="J10071">
        <v>2014</v>
      </c>
      <c r="K10071" t="str">
        <f>IFERROR(VLOOKUP(C10071,[1]Combined!$A$1:$B$138,1,FALSE),0)</f>
        <v>Montenegro</v>
      </c>
    </row>
    <row r="10072" spans="1:11" x14ac:dyDescent="0.2">
      <c r="A10072">
        <v>43970</v>
      </c>
      <c r="B10072">
        <v>25</v>
      </c>
      <c r="C10072" t="s">
        <v>184</v>
      </c>
      <c r="D10072" t="s">
        <v>185</v>
      </c>
      <c r="E10072">
        <v>821</v>
      </c>
      <c r="F10072">
        <v>793</v>
      </c>
      <c r="G10072">
        <v>1</v>
      </c>
      <c r="H10072" t="s">
        <v>12</v>
      </c>
      <c r="I10072" s="2">
        <v>41683</v>
      </c>
      <c r="J10072">
        <v>2014</v>
      </c>
      <c r="K10072" t="str">
        <f>IFERROR(VLOOKUP(C10072,[1]Combined!$A$1:$B$138,1,FALSE),0)</f>
        <v>Sweden</v>
      </c>
    </row>
    <row r="10073" spans="1:11" x14ac:dyDescent="0.2">
      <c r="A10073">
        <v>43968</v>
      </c>
      <c r="B10073">
        <v>27</v>
      </c>
      <c r="C10073" t="s">
        <v>204</v>
      </c>
      <c r="D10073" t="s">
        <v>205</v>
      </c>
      <c r="E10073">
        <v>799</v>
      </c>
      <c r="F10073">
        <v>762</v>
      </c>
      <c r="G10073">
        <v>2</v>
      </c>
      <c r="H10073" t="s">
        <v>12</v>
      </c>
      <c r="I10073" s="2">
        <v>41683</v>
      </c>
      <c r="J10073">
        <v>2014</v>
      </c>
      <c r="K10073" t="str">
        <f>IFERROR(VLOOKUP(C10073,[1]Combined!$A$1:$B$138,1,FALSE),0)</f>
        <v>Slovenia</v>
      </c>
    </row>
    <row r="10074" spans="1:11" x14ac:dyDescent="0.2">
      <c r="A10074">
        <v>43819</v>
      </c>
      <c r="B10074">
        <v>50</v>
      </c>
      <c r="C10074" t="s">
        <v>188</v>
      </c>
      <c r="D10074" t="s">
        <v>189</v>
      </c>
      <c r="E10074">
        <v>601</v>
      </c>
      <c r="F10074">
        <v>641</v>
      </c>
      <c r="G10074">
        <v>2</v>
      </c>
      <c r="H10074" t="s">
        <v>23</v>
      </c>
      <c r="I10074" s="2">
        <v>41683</v>
      </c>
      <c r="J10074">
        <v>2014</v>
      </c>
      <c r="K10074" t="str">
        <f>IFERROR(VLOOKUP(C10074,[1]Combined!$A$1:$B$138,1,FALSE),0)</f>
        <v>Japan</v>
      </c>
    </row>
    <row r="10075" spans="1:11" x14ac:dyDescent="0.2">
      <c r="A10075">
        <v>43928</v>
      </c>
      <c r="B10075">
        <v>49</v>
      </c>
      <c r="C10075" t="s">
        <v>212</v>
      </c>
      <c r="D10075" t="s">
        <v>213</v>
      </c>
      <c r="E10075">
        <v>603</v>
      </c>
      <c r="F10075">
        <v>607</v>
      </c>
      <c r="G10075">
        <v>2</v>
      </c>
      <c r="H10075" t="s">
        <v>18</v>
      </c>
      <c r="I10075" s="2">
        <v>41683</v>
      </c>
      <c r="J10075">
        <v>2014</v>
      </c>
      <c r="K10075" t="str">
        <f>IFERROR(VLOOKUP(C10075,[1]Combined!$A$1:$B$138,1,FALSE),0)</f>
        <v>Paraguay</v>
      </c>
    </row>
    <row r="10076" spans="1:11" x14ac:dyDescent="0.2">
      <c r="A10076">
        <v>43951</v>
      </c>
      <c r="B10076">
        <v>48</v>
      </c>
      <c r="C10076" t="s">
        <v>81</v>
      </c>
      <c r="D10076" t="s">
        <v>82</v>
      </c>
      <c r="E10076">
        <v>613</v>
      </c>
      <c r="F10076">
        <v>624</v>
      </c>
      <c r="G10076">
        <v>1</v>
      </c>
      <c r="H10076" t="s">
        <v>12</v>
      </c>
      <c r="I10076" s="2">
        <v>41683</v>
      </c>
      <c r="J10076">
        <v>2014</v>
      </c>
      <c r="K10076" t="str">
        <f>IFERROR(VLOOKUP(C10076,[1]Combined!$A$1:$B$138,1,FALSE),0)</f>
        <v>Iceland</v>
      </c>
    </row>
    <row r="10077" spans="1:11" x14ac:dyDescent="0.2">
      <c r="A10077">
        <v>43876</v>
      </c>
      <c r="B10077">
        <v>47</v>
      </c>
      <c r="C10077" t="s">
        <v>134</v>
      </c>
      <c r="D10077" t="s">
        <v>135</v>
      </c>
      <c r="E10077">
        <v>616</v>
      </c>
      <c r="F10077">
        <v>701</v>
      </c>
      <c r="G10077">
        <v>6</v>
      </c>
      <c r="H10077" t="s">
        <v>15</v>
      </c>
      <c r="I10077" s="2">
        <v>41683</v>
      </c>
      <c r="J10077">
        <v>2014</v>
      </c>
      <c r="K10077" t="str">
        <f>IFERROR(VLOOKUP(C10077,[1]Combined!$A$1:$B$138,1,FALSE),0)</f>
        <v>Nigeria</v>
      </c>
    </row>
    <row r="10078" spans="1:11" x14ac:dyDescent="0.2">
      <c r="A10078">
        <v>43849</v>
      </c>
      <c r="B10078">
        <v>46</v>
      </c>
      <c r="C10078" t="s">
        <v>124</v>
      </c>
      <c r="D10078" t="s">
        <v>125</v>
      </c>
      <c r="E10078">
        <v>626</v>
      </c>
      <c r="F10078">
        <v>616</v>
      </c>
      <c r="G10078">
        <v>4</v>
      </c>
      <c r="H10078" t="s">
        <v>15</v>
      </c>
      <c r="I10078" s="2">
        <v>41683</v>
      </c>
      <c r="J10078">
        <v>2014</v>
      </c>
      <c r="K10078" t="str">
        <f>IFERROR(VLOOKUP(C10078,[1]Combined!$A$1:$B$138,1,FALSE),0)</f>
        <v>Cameroon</v>
      </c>
    </row>
    <row r="10079" spans="1:11" x14ac:dyDescent="0.2">
      <c r="A10079">
        <v>43888</v>
      </c>
      <c r="B10079">
        <v>45</v>
      </c>
      <c r="C10079" t="s">
        <v>55</v>
      </c>
      <c r="D10079" t="s">
        <v>56</v>
      </c>
      <c r="E10079">
        <v>656</v>
      </c>
      <c r="F10079">
        <v>689</v>
      </c>
      <c r="G10079">
        <v>1</v>
      </c>
      <c r="H10079" t="s">
        <v>15</v>
      </c>
      <c r="I10079" s="2">
        <v>41683</v>
      </c>
      <c r="J10079">
        <v>2014</v>
      </c>
      <c r="K10079" t="str">
        <f>IFERROR(VLOOKUP(C10079,[1]Combined!$A$1:$B$138,1,FALSE),0)</f>
        <v>Tunisia</v>
      </c>
    </row>
    <row r="10080" spans="1:11" x14ac:dyDescent="0.2">
      <c r="A10080">
        <v>43950</v>
      </c>
      <c r="B10080">
        <v>44</v>
      </c>
      <c r="C10080" t="s">
        <v>114</v>
      </c>
      <c r="D10080" t="s">
        <v>115</v>
      </c>
      <c r="E10080">
        <v>673</v>
      </c>
      <c r="F10080">
        <v>668</v>
      </c>
      <c r="G10080">
        <v>2</v>
      </c>
      <c r="H10080" t="s">
        <v>12</v>
      </c>
      <c r="I10080" s="2">
        <v>41683</v>
      </c>
      <c r="J10080">
        <v>2014</v>
      </c>
      <c r="K10080" t="str">
        <f>IFERROR(VLOOKUP(C10080,[1]Combined!$A$1:$B$138,1,FALSE),0)</f>
        <v>Hungary</v>
      </c>
    </row>
    <row r="10081" spans="1:11" x14ac:dyDescent="0.2">
      <c r="A10081">
        <v>43934</v>
      </c>
      <c r="B10081">
        <v>43</v>
      </c>
      <c r="C10081" t="s">
        <v>45</v>
      </c>
      <c r="D10081" t="s">
        <v>46</v>
      </c>
      <c r="E10081">
        <v>678</v>
      </c>
      <c r="F10081">
        <v>648</v>
      </c>
      <c r="G10081">
        <v>4</v>
      </c>
      <c r="H10081" t="s">
        <v>12</v>
      </c>
      <c r="I10081" s="2">
        <v>41683</v>
      </c>
      <c r="J10081">
        <v>2014</v>
      </c>
      <c r="K10081" t="str">
        <f>IFERROR(VLOOKUP(C10081,[1]Combined!$A$1:$B$138,1,FALSE),0)</f>
        <v>Austria</v>
      </c>
    </row>
    <row r="10082" spans="1:11" x14ac:dyDescent="0.2">
      <c r="A10082">
        <v>43972</v>
      </c>
      <c r="B10082">
        <v>42</v>
      </c>
      <c r="C10082" t="s">
        <v>186</v>
      </c>
      <c r="D10082" t="s">
        <v>187</v>
      </c>
      <c r="E10082">
        <v>703</v>
      </c>
      <c r="F10082">
        <v>677</v>
      </c>
      <c r="G10082">
        <v>3</v>
      </c>
      <c r="H10082" t="s">
        <v>12</v>
      </c>
      <c r="I10082" s="2">
        <v>41683</v>
      </c>
      <c r="J10082">
        <v>2014</v>
      </c>
      <c r="K10082" t="str">
        <f>IFERROR(VLOOKUP(C10082,[1]Combined!$A$1:$B$138,1,FALSE),0)</f>
        <v>Turkey</v>
      </c>
    </row>
    <row r="10083" spans="1:11" x14ac:dyDescent="0.2">
      <c r="A10083">
        <v>43929</v>
      </c>
      <c r="B10083">
        <v>41</v>
      </c>
      <c r="C10083" t="s">
        <v>16</v>
      </c>
      <c r="D10083" t="s">
        <v>17</v>
      </c>
      <c r="E10083">
        <v>704</v>
      </c>
      <c r="F10083">
        <v>698</v>
      </c>
      <c r="G10083">
        <v>1</v>
      </c>
      <c r="H10083" t="s">
        <v>18</v>
      </c>
      <c r="I10083" s="2">
        <v>41683</v>
      </c>
      <c r="J10083">
        <v>2014</v>
      </c>
      <c r="K10083" t="str">
        <f>IFERROR(VLOOKUP(C10083,[1]Combined!$A$1:$B$138,1,FALSE),0)</f>
        <v>Peru</v>
      </c>
    </row>
    <row r="10084" spans="1:11" x14ac:dyDescent="0.2">
      <c r="A10084">
        <v>43909</v>
      </c>
      <c r="B10084">
        <v>40</v>
      </c>
      <c r="C10084" t="s">
        <v>202</v>
      </c>
      <c r="D10084" t="s">
        <v>203</v>
      </c>
      <c r="E10084">
        <v>716</v>
      </c>
      <c r="F10084">
        <v>692</v>
      </c>
      <c r="G10084">
        <v>3</v>
      </c>
      <c r="H10084" t="s">
        <v>34</v>
      </c>
      <c r="I10084" s="2">
        <v>41683</v>
      </c>
      <c r="J10084">
        <v>2014</v>
      </c>
      <c r="K10084" t="str">
        <f>IFERROR(VLOOKUP(C10084,[1]Combined!$A$1:$B$138,1,FALSE),0)</f>
        <v>Honduras</v>
      </c>
    </row>
    <row r="10085" spans="1:11" x14ac:dyDescent="0.2">
      <c r="A10085">
        <v>43817</v>
      </c>
      <c r="B10085">
        <v>38</v>
      </c>
      <c r="C10085" t="s">
        <v>41</v>
      </c>
      <c r="D10085" t="s">
        <v>42</v>
      </c>
      <c r="E10085">
        <v>729</v>
      </c>
      <c r="F10085">
        <v>727</v>
      </c>
      <c r="G10085">
        <v>4</v>
      </c>
      <c r="H10085" t="s">
        <v>23</v>
      </c>
      <c r="I10085" s="2">
        <v>41683</v>
      </c>
      <c r="J10085">
        <v>2014</v>
      </c>
      <c r="K10085" t="str">
        <f>IFERROR(VLOOKUP(C10085,[1]Combined!$A$1:$B$138,1,FALSE),0)</f>
        <v>Iran</v>
      </c>
    </row>
    <row r="10086" spans="1:11" x14ac:dyDescent="0.2">
      <c r="A10086">
        <v>43855</v>
      </c>
      <c r="B10086">
        <v>38</v>
      </c>
      <c r="C10086" t="s">
        <v>144</v>
      </c>
      <c r="D10086" t="s">
        <v>145</v>
      </c>
      <c r="E10086">
        <v>729</v>
      </c>
      <c r="F10086">
        <v>748</v>
      </c>
      <c r="G10086">
        <v>7</v>
      </c>
      <c r="H10086" t="s">
        <v>15</v>
      </c>
      <c r="I10086" s="2">
        <v>41683</v>
      </c>
      <c r="J10086">
        <v>2014</v>
      </c>
      <c r="K10086" t="str">
        <f>IFERROR(VLOOKUP(C10086,[1]Combined!$A$1:$B$138,1,FALSE),0)</f>
        <v>Egypt</v>
      </c>
    </row>
    <row r="10087" spans="1:11" x14ac:dyDescent="0.2">
      <c r="A10087">
        <v>43860</v>
      </c>
      <c r="B10087">
        <v>37</v>
      </c>
      <c r="C10087" t="s">
        <v>214</v>
      </c>
      <c r="D10087" t="s">
        <v>215</v>
      </c>
      <c r="E10087">
        <v>733</v>
      </c>
      <c r="F10087">
        <v>851</v>
      </c>
      <c r="G10087">
        <v>13</v>
      </c>
      <c r="H10087" t="s">
        <v>15</v>
      </c>
      <c r="I10087" s="2">
        <v>41683</v>
      </c>
      <c r="J10087">
        <v>2014</v>
      </c>
      <c r="K10087" t="str">
        <f>IFERROR(VLOOKUP(C10087,[1]Combined!$A$1:$B$138,1,FALSE),0)</f>
        <v>Ghana</v>
      </c>
    </row>
    <row r="10088" spans="1:11" x14ac:dyDescent="0.2">
      <c r="A10088">
        <v>43931</v>
      </c>
      <c r="B10088">
        <v>35</v>
      </c>
      <c r="C10088" t="s">
        <v>176</v>
      </c>
      <c r="D10088" t="s">
        <v>177</v>
      </c>
      <c r="E10088">
        <v>734</v>
      </c>
      <c r="F10088">
        <v>715</v>
      </c>
      <c r="G10088">
        <v>4</v>
      </c>
      <c r="H10088" t="s">
        <v>18</v>
      </c>
      <c r="I10088" s="2">
        <v>41683</v>
      </c>
      <c r="J10088">
        <v>2014</v>
      </c>
      <c r="K10088" t="str">
        <f>IFERROR(VLOOKUP(C10088,[1]Combined!$A$1:$B$138,1,FALSE),0)</f>
        <v>Venezuela</v>
      </c>
    </row>
    <row r="10089" spans="1:11" x14ac:dyDescent="0.2">
      <c r="A10089">
        <v>43901</v>
      </c>
      <c r="B10089">
        <v>35</v>
      </c>
      <c r="C10089" t="s">
        <v>180</v>
      </c>
      <c r="D10089" t="s">
        <v>181</v>
      </c>
      <c r="E10089">
        <v>734</v>
      </c>
      <c r="F10089">
        <v>743</v>
      </c>
      <c r="G10089">
        <v>3</v>
      </c>
      <c r="H10089" t="s">
        <v>34</v>
      </c>
      <c r="I10089" s="2">
        <v>41683</v>
      </c>
      <c r="J10089">
        <v>2014</v>
      </c>
      <c r="K10089" t="str">
        <f>IFERROR(VLOOKUP(C10089,[1]Combined!$A$1:$B$138,1,FALSE),0)</f>
        <v>Costa Rica</v>
      </c>
    </row>
    <row r="10090" spans="1:11" x14ac:dyDescent="0.2">
      <c r="A10090">
        <v>43967</v>
      </c>
      <c r="B10090">
        <v>34</v>
      </c>
      <c r="C10090" t="s">
        <v>178</v>
      </c>
      <c r="D10090" t="s">
        <v>179</v>
      </c>
      <c r="E10090">
        <v>742</v>
      </c>
      <c r="F10090">
        <v>717</v>
      </c>
      <c r="G10090">
        <v>3</v>
      </c>
      <c r="H10090" t="s">
        <v>12</v>
      </c>
      <c r="I10090" s="2">
        <v>41683</v>
      </c>
      <c r="J10090">
        <v>2014</v>
      </c>
      <c r="K10090" t="str">
        <f>IFERROR(VLOOKUP(C10090,[1]Combined!$A$1:$B$138,1,FALSE),0)</f>
        <v>Scotland</v>
      </c>
    </row>
    <row r="10091" spans="1:11" x14ac:dyDescent="0.2">
      <c r="A10091">
        <v>43964</v>
      </c>
      <c r="B10091">
        <v>33</v>
      </c>
      <c r="C10091" t="s">
        <v>216</v>
      </c>
      <c r="D10091" t="s">
        <v>217</v>
      </c>
      <c r="E10091">
        <v>746</v>
      </c>
      <c r="F10091">
        <v>734</v>
      </c>
      <c r="G10091">
        <v>0</v>
      </c>
      <c r="H10091" t="s">
        <v>12</v>
      </c>
      <c r="I10091" s="2">
        <v>41683</v>
      </c>
      <c r="J10091">
        <v>2014</v>
      </c>
      <c r="K10091" t="str">
        <f>IFERROR(VLOOKUP(C10091,[1]Combined!$A$1:$B$138,1,FALSE),0)</f>
        <v>Romania</v>
      </c>
    </row>
    <row r="10092" spans="1:11" x14ac:dyDescent="0.2">
      <c r="A10092">
        <v>43914</v>
      </c>
      <c r="B10092">
        <v>32</v>
      </c>
      <c r="C10092" t="s">
        <v>87</v>
      </c>
      <c r="D10092" t="s">
        <v>88</v>
      </c>
      <c r="E10092">
        <v>754</v>
      </c>
      <c r="F10092">
        <v>722</v>
      </c>
      <c r="G10092">
        <v>4</v>
      </c>
      <c r="H10092" t="s">
        <v>34</v>
      </c>
      <c r="I10092" s="2">
        <v>41683</v>
      </c>
      <c r="J10092">
        <v>2014</v>
      </c>
      <c r="K10092" t="str">
        <f>IFERROR(VLOOKUP(C10092,[1]Combined!$A$1:$B$138,1,FALSE),0)</f>
        <v>Panama</v>
      </c>
    </row>
    <row r="10093" spans="1:11" x14ac:dyDescent="0.2">
      <c r="A10093">
        <v>43995</v>
      </c>
      <c r="B10093">
        <v>31</v>
      </c>
      <c r="C10093" t="s">
        <v>192</v>
      </c>
      <c r="D10093" t="s">
        <v>193</v>
      </c>
      <c r="E10093">
        <v>760</v>
      </c>
      <c r="F10093">
        <v>766</v>
      </c>
      <c r="G10093">
        <v>3</v>
      </c>
      <c r="H10093" t="s">
        <v>12</v>
      </c>
      <c r="I10093" s="2">
        <v>41683</v>
      </c>
      <c r="J10093">
        <v>2014</v>
      </c>
      <c r="K10093" t="str">
        <f>IFERROR(VLOOKUP(C10093,[1]Combined!$A$1:$B$138,1,FALSE),0)</f>
        <v>Czech Republic</v>
      </c>
    </row>
    <row r="10094" spans="1:11" x14ac:dyDescent="0.2">
      <c r="A10094">
        <v>43933</v>
      </c>
      <c r="B10094">
        <v>30</v>
      </c>
      <c r="C10094" t="s">
        <v>162</v>
      </c>
      <c r="D10094" t="s">
        <v>163</v>
      </c>
      <c r="E10094">
        <v>771</v>
      </c>
      <c r="F10094">
        <v>716</v>
      </c>
      <c r="G10094">
        <v>8</v>
      </c>
      <c r="H10094" t="s">
        <v>12</v>
      </c>
      <c r="I10094" s="2">
        <v>41683</v>
      </c>
      <c r="J10094">
        <v>2014</v>
      </c>
      <c r="K10094" t="str">
        <f>IFERROR(VLOOKUP(C10094,[1]Combined!$A$1:$B$138,1,FALSE),0)</f>
        <v>Armenia</v>
      </c>
    </row>
    <row r="10095" spans="1:11" x14ac:dyDescent="0.2">
      <c r="A10095">
        <v>1902465</v>
      </c>
      <c r="B10095">
        <v>29</v>
      </c>
      <c r="C10095" t="s">
        <v>126</v>
      </c>
      <c r="D10095" t="s">
        <v>127</v>
      </c>
      <c r="E10095">
        <v>775</v>
      </c>
      <c r="F10095">
        <v>752</v>
      </c>
      <c r="G10095">
        <v>1</v>
      </c>
      <c r="H10095" t="s">
        <v>12</v>
      </c>
      <c r="I10095" s="2">
        <v>41683</v>
      </c>
      <c r="J10095">
        <v>2014</v>
      </c>
      <c r="K10095" t="str">
        <f>IFERROR(VLOOKUP(C10095,[1]Combined!$A$1:$B$138,1,FALSE),0)</f>
        <v>Serbia</v>
      </c>
    </row>
    <row r="10096" spans="1:11" x14ac:dyDescent="0.2">
      <c r="A10096">
        <v>43850</v>
      </c>
      <c r="B10096">
        <v>27</v>
      </c>
      <c r="C10096" t="s">
        <v>69</v>
      </c>
      <c r="D10096" t="s">
        <v>70</v>
      </c>
      <c r="E10096">
        <v>799</v>
      </c>
      <c r="F10096">
        <v>726</v>
      </c>
      <c r="G10096">
        <v>8</v>
      </c>
      <c r="H10096" t="s">
        <v>15</v>
      </c>
      <c r="I10096" s="2">
        <v>41683</v>
      </c>
      <c r="J10096">
        <v>2014</v>
      </c>
      <c r="K10096">
        <f>IFERROR(VLOOKUP(C10096,[1]Combined!$A$1:$B$138,1,FALSE),0)</f>
        <v>0</v>
      </c>
    </row>
    <row r="10097" spans="1:11" x14ac:dyDescent="0.2">
      <c r="A10097">
        <v>43843</v>
      </c>
      <c r="B10097">
        <v>26</v>
      </c>
      <c r="C10097" t="s">
        <v>208</v>
      </c>
      <c r="D10097" t="s">
        <v>209</v>
      </c>
      <c r="E10097">
        <v>819</v>
      </c>
      <c r="F10097">
        <v>792</v>
      </c>
      <c r="G10097">
        <v>1</v>
      </c>
      <c r="H10097" t="s">
        <v>15</v>
      </c>
      <c r="I10097" s="2">
        <v>41683</v>
      </c>
      <c r="J10097">
        <v>2014</v>
      </c>
      <c r="K10097" t="str">
        <f>IFERROR(VLOOKUP(C10097,[1]Combined!$A$1:$B$138,1,FALSE),0)</f>
        <v>Algeria</v>
      </c>
    </row>
    <row r="10098" spans="1:11" x14ac:dyDescent="0.2">
      <c r="A10098">
        <v>43851</v>
      </c>
      <c r="B10098">
        <v>105</v>
      </c>
      <c r="C10098" t="s">
        <v>292</v>
      </c>
      <c r="D10098" t="s">
        <v>293</v>
      </c>
      <c r="E10098">
        <v>310</v>
      </c>
      <c r="F10098">
        <v>310</v>
      </c>
      <c r="G10098">
        <v>2</v>
      </c>
      <c r="H10098" t="s">
        <v>15</v>
      </c>
      <c r="I10098" s="2">
        <v>41683</v>
      </c>
      <c r="J10098">
        <v>2014</v>
      </c>
      <c r="K10098" t="str">
        <f>IFERROR(VLOOKUP(C10098,[1]Combined!$A$1:$B$138,1,FALSE),0)</f>
        <v>Central African Republic</v>
      </c>
    </row>
    <row r="10099" spans="1:11" x14ac:dyDescent="0.2">
      <c r="A10099">
        <v>1881967</v>
      </c>
      <c r="B10099">
        <v>193</v>
      </c>
      <c r="C10099" t="s">
        <v>294</v>
      </c>
      <c r="D10099" t="s">
        <v>295</v>
      </c>
      <c r="E10099">
        <v>23</v>
      </c>
      <c r="F10099">
        <v>23</v>
      </c>
      <c r="G10099">
        <v>0</v>
      </c>
      <c r="H10099" t="s">
        <v>34</v>
      </c>
      <c r="I10099" s="2">
        <v>41683</v>
      </c>
      <c r="J10099">
        <v>2014</v>
      </c>
      <c r="K10099">
        <f>IFERROR(VLOOKUP(C10099,[1]Combined!$A$1:$B$138,1,FALSE),0)</f>
        <v>0</v>
      </c>
    </row>
    <row r="10100" spans="1:11" x14ac:dyDescent="0.2">
      <c r="A10100">
        <v>44036</v>
      </c>
      <c r="B10100">
        <v>107</v>
      </c>
      <c r="C10100" t="s">
        <v>77</v>
      </c>
      <c r="D10100" t="s">
        <v>78</v>
      </c>
      <c r="E10100">
        <v>305</v>
      </c>
      <c r="F10100">
        <v>359</v>
      </c>
      <c r="G10100">
        <v>11</v>
      </c>
      <c r="H10100" t="s">
        <v>12</v>
      </c>
      <c r="I10100" s="2">
        <v>41683</v>
      </c>
      <c r="J10100">
        <v>2014</v>
      </c>
      <c r="K10100" t="str">
        <f>IFERROR(VLOOKUP(C10100,[1]Combined!$A$1:$B$138,1,FALSE),0)</f>
        <v>Moldova</v>
      </c>
    </row>
    <row r="10101" spans="1:11" x14ac:dyDescent="0.2">
      <c r="A10101">
        <v>1882637</v>
      </c>
      <c r="B10101">
        <v>182</v>
      </c>
      <c r="C10101" t="s">
        <v>244</v>
      </c>
      <c r="D10101" t="s">
        <v>245</v>
      </c>
      <c r="E10101">
        <v>45</v>
      </c>
      <c r="F10101">
        <v>45</v>
      </c>
      <c r="G10101">
        <v>1</v>
      </c>
      <c r="H10101" t="s">
        <v>111</v>
      </c>
      <c r="I10101" s="2">
        <v>41683</v>
      </c>
      <c r="J10101">
        <v>2014</v>
      </c>
      <c r="K10101" t="str">
        <f>IFERROR(VLOOKUP(C10101,[1]Combined!$A$1:$B$138,1,FALSE),0)</f>
        <v>Samoa</v>
      </c>
    </row>
    <row r="10102" spans="1:11" x14ac:dyDescent="0.2">
      <c r="A10102">
        <v>43977</v>
      </c>
      <c r="B10102">
        <v>181</v>
      </c>
      <c r="C10102" t="s">
        <v>350</v>
      </c>
      <c r="D10102" t="s">
        <v>351</v>
      </c>
      <c r="E10102">
        <v>47</v>
      </c>
      <c r="F10102">
        <v>47</v>
      </c>
      <c r="G10102">
        <v>1</v>
      </c>
      <c r="H10102" t="s">
        <v>111</v>
      </c>
      <c r="I10102" s="2">
        <v>41683</v>
      </c>
      <c r="J10102">
        <v>2014</v>
      </c>
      <c r="K10102" t="str">
        <f>IFERROR(VLOOKUP(C10102,[1]Combined!$A$1:$B$138,1,FALSE),0)</f>
        <v>Fiji</v>
      </c>
    </row>
    <row r="10103" spans="1:11" x14ac:dyDescent="0.2">
      <c r="A10103">
        <v>20008</v>
      </c>
      <c r="B10103">
        <v>180</v>
      </c>
      <c r="C10103" t="s">
        <v>268</v>
      </c>
      <c r="D10103" t="s">
        <v>269</v>
      </c>
      <c r="E10103">
        <v>49</v>
      </c>
      <c r="F10103">
        <v>49</v>
      </c>
      <c r="G10103">
        <v>1</v>
      </c>
      <c r="H10103" t="s">
        <v>23</v>
      </c>
      <c r="I10103" s="2">
        <v>41683</v>
      </c>
      <c r="J10103">
        <v>2014</v>
      </c>
      <c r="K10103">
        <f>IFERROR(VLOOKUP(C10103,[1]Combined!$A$1:$B$138,1,FALSE),0)</f>
        <v>0</v>
      </c>
    </row>
    <row r="10104" spans="1:11" x14ac:dyDescent="0.2">
      <c r="A10104">
        <v>43982</v>
      </c>
      <c r="B10104">
        <v>179</v>
      </c>
      <c r="C10104" t="s">
        <v>384</v>
      </c>
      <c r="D10104" t="s">
        <v>385</v>
      </c>
      <c r="E10104">
        <v>55</v>
      </c>
      <c r="F10104">
        <v>53</v>
      </c>
      <c r="G10104">
        <v>0</v>
      </c>
      <c r="H10104" t="s">
        <v>111</v>
      </c>
      <c r="I10104" s="2">
        <v>41683</v>
      </c>
      <c r="J10104">
        <v>2014</v>
      </c>
      <c r="K10104" t="str">
        <f>IFERROR(VLOOKUP(C10104,[1]Combined!$A$1:$B$138,1,FALSE),0)</f>
        <v>Vanuatu</v>
      </c>
    </row>
    <row r="10105" spans="1:11" x14ac:dyDescent="0.2">
      <c r="A10105">
        <v>1930407</v>
      </c>
      <c r="B10105">
        <v>178</v>
      </c>
      <c r="C10105" t="s">
        <v>432</v>
      </c>
      <c r="D10105" t="s">
        <v>433</v>
      </c>
      <c r="E10105">
        <v>65</v>
      </c>
      <c r="F10105">
        <v>65</v>
      </c>
      <c r="G10105">
        <v>0</v>
      </c>
      <c r="H10105" t="s">
        <v>34</v>
      </c>
      <c r="I10105" s="2">
        <v>41683</v>
      </c>
      <c r="J10105">
        <v>2014</v>
      </c>
      <c r="K10105">
        <f>IFERROR(VLOOKUP(C10105,[1]Combined!$A$1:$B$138,1,FALSE),0)</f>
        <v>0</v>
      </c>
    </row>
    <row r="10106" spans="1:11" x14ac:dyDescent="0.2">
      <c r="A10106">
        <v>43871</v>
      </c>
      <c r="B10106">
        <v>177</v>
      </c>
      <c r="C10106" t="s">
        <v>230</v>
      </c>
      <c r="D10106" t="s">
        <v>231</v>
      </c>
      <c r="E10106">
        <v>66</v>
      </c>
      <c r="F10106">
        <v>66</v>
      </c>
      <c r="G10106">
        <v>0</v>
      </c>
      <c r="H10106" t="s">
        <v>15</v>
      </c>
      <c r="I10106" s="2">
        <v>41683</v>
      </c>
      <c r="J10106">
        <v>2014</v>
      </c>
      <c r="K10106">
        <f>IFERROR(VLOOKUP(C10106,[1]Combined!$A$1:$B$138,1,FALSE),0)</f>
        <v>0</v>
      </c>
    </row>
    <row r="10107" spans="1:11" x14ac:dyDescent="0.2">
      <c r="A10107">
        <v>43880</v>
      </c>
      <c r="B10107">
        <v>176</v>
      </c>
      <c r="C10107" t="s">
        <v>236</v>
      </c>
      <c r="D10107" t="s">
        <v>237</v>
      </c>
      <c r="E10107">
        <v>67</v>
      </c>
      <c r="F10107">
        <v>67</v>
      </c>
      <c r="G10107">
        <v>0</v>
      </c>
      <c r="H10107" t="s">
        <v>15</v>
      </c>
      <c r="I10107" s="2">
        <v>41683</v>
      </c>
      <c r="J10107">
        <v>2014</v>
      </c>
      <c r="K10107">
        <f>IFERROR(VLOOKUP(C10107,[1]Combined!$A$1:$B$138,1,FALSE),0)</f>
        <v>0</v>
      </c>
    </row>
    <row r="10108" spans="1:11" x14ac:dyDescent="0.2">
      <c r="A10108">
        <v>43898</v>
      </c>
      <c r="B10108">
        <v>175</v>
      </c>
      <c r="C10108" t="s">
        <v>412</v>
      </c>
      <c r="D10108" t="s">
        <v>413</v>
      </c>
      <c r="E10108">
        <v>83</v>
      </c>
      <c r="F10108">
        <v>83</v>
      </c>
      <c r="G10108">
        <v>0</v>
      </c>
      <c r="H10108" t="s">
        <v>34</v>
      </c>
      <c r="I10108" s="2">
        <v>41683</v>
      </c>
      <c r="J10108">
        <v>2014</v>
      </c>
      <c r="K10108">
        <f>IFERROR(VLOOKUP(C10108,[1]Combined!$A$1:$B$138,1,FALSE),0)</f>
        <v>0</v>
      </c>
    </row>
    <row r="10109" spans="1:11" x14ac:dyDescent="0.2">
      <c r="A10109">
        <v>43980</v>
      </c>
      <c r="B10109">
        <v>174</v>
      </c>
      <c r="C10109" t="s">
        <v>246</v>
      </c>
      <c r="D10109" t="s">
        <v>247</v>
      </c>
      <c r="E10109">
        <v>86</v>
      </c>
      <c r="F10109">
        <v>86</v>
      </c>
      <c r="G10109">
        <v>2</v>
      </c>
      <c r="H10109" t="s">
        <v>111</v>
      </c>
      <c r="I10109" s="2">
        <v>41683</v>
      </c>
      <c r="J10109">
        <v>2014</v>
      </c>
      <c r="K10109" t="str">
        <f>IFERROR(VLOOKUP(C10109,[1]Combined!$A$1:$B$138,1,FALSE),0)</f>
        <v>Solomon Islands</v>
      </c>
    </row>
    <row r="10110" spans="1:11" x14ac:dyDescent="0.2">
      <c r="A10110">
        <v>43944</v>
      </c>
      <c r="B10110">
        <v>172</v>
      </c>
      <c r="C10110" t="s">
        <v>348</v>
      </c>
      <c r="D10110" t="s">
        <v>349</v>
      </c>
      <c r="E10110">
        <v>87</v>
      </c>
      <c r="F10110">
        <v>87</v>
      </c>
      <c r="G10110">
        <v>2</v>
      </c>
      <c r="H10110" t="s">
        <v>12</v>
      </c>
      <c r="I10110" s="2">
        <v>41683</v>
      </c>
      <c r="J10110">
        <v>2014</v>
      </c>
      <c r="K10110" t="str">
        <f>IFERROR(VLOOKUP(C10110,[1]Combined!$A$1:$B$138,1,FALSE),0)</f>
        <v>Faroe Islands</v>
      </c>
    </row>
    <row r="10111" spans="1:11" x14ac:dyDescent="0.2">
      <c r="A10111">
        <v>43885</v>
      </c>
      <c r="B10111">
        <v>184</v>
      </c>
      <c r="C10111" t="s">
        <v>428</v>
      </c>
      <c r="D10111" t="s">
        <v>429</v>
      </c>
      <c r="E10111">
        <v>40</v>
      </c>
      <c r="F10111">
        <v>37</v>
      </c>
      <c r="G10111">
        <v>2</v>
      </c>
      <c r="H10111" t="s">
        <v>15</v>
      </c>
      <c r="I10111" s="2">
        <v>41683</v>
      </c>
      <c r="J10111">
        <v>2014</v>
      </c>
      <c r="K10111">
        <f>IFERROR(VLOOKUP(C10111,[1]Combined!$A$1:$B$138,1,FALSE),0)</f>
        <v>0</v>
      </c>
    </row>
    <row r="10112" spans="1:11" x14ac:dyDescent="0.2">
      <c r="A10112">
        <v>43894</v>
      </c>
      <c r="B10112">
        <v>172</v>
      </c>
      <c r="C10112" t="s">
        <v>296</v>
      </c>
      <c r="D10112" t="s">
        <v>297</v>
      </c>
      <c r="E10112">
        <v>87</v>
      </c>
      <c r="F10112">
        <v>87</v>
      </c>
      <c r="G10112">
        <v>2</v>
      </c>
      <c r="H10112" t="s">
        <v>34</v>
      </c>
      <c r="I10112" s="2">
        <v>41683</v>
      </c>
      <c r="J10112">
        <v>2014</v>
      </c>
      <c r="K10112">
        <f>IFERROR(VLOOKUP(C10112,[1]Combined!$A$1:$B$138,1,FALSE),0)</f>
        <v>0</v>
      </c>
    </row>
    <row r="10113" spans="1:11" x14ac:dyDescent="0.2">
      <c r="A10113">
        <v>43813</v>
      </c>
      <c r="B10113">
        <v>170</v>
      </c>
      <c r="C10113" t="s">
        <v>256</v>
      </c>
      <c r="D10113" t="s">
        <v>257</v>
      </c>
      <c r="E10113">
        <v>97</v>
      </c>
      <c r="F10113">
        <v>95</v>
      </c>
      <c r="G10113">
        <v>3</v>
      </c>
      <c r="H10113" t="s">
        <v>23</v>
      </c>
      <c r="I10113" s="2">
        <v>41683</v>
      </c>
      <c r="J10113">
        <v>2014</v>
      </c>
      <c r="K10113">
        <f>IFERROR(VLOOKUP(C10113,[1]Combined!$A$1:$B$138,1,FALSE),0)</f>
        <v>0</v>
      </c>
    </row>
    <row r="10114" spans="1:11" x14ac:dyDescent="0.2">
      <c r="A10114">
        <v>43830</v>
      </c>
      <c r="B10114">
        <v>169</v>
      </c>
      <c r="C10114" t="s">
        <v>388</v>
      </c>
      <c r="D10114" t="s">
        <v>389</v>
      </c>
      <c r="E10114">
        <v>98</v>
      </c>
      <c r="F10114">
        <v>86</v>
      </c>
      <c r="G10114">
        <v>3</v>
      </c>
      <c r="H10114" t="s">
        <v>23</v>
      </c>
      <c r="I10114" s="2">
        <v>41683</v>
      </c>
      <c r="J10114">
        <v>2014</v>
      </c>
      <c r="K10114">
        <f>IFERROR(VLOOKUP(C10114,[1]Combined!$A$1:$B$138,1,FALSE),0)</f>
        <v>0</v>
      </c>
    </row>
    <row r="10115" spans="1:11" x14ac:dyDescent="0.2">
      <c r="A10115">
        <v>43896</v>
      </c>
      <c r="B10115">
        <v>168</v>
      </c>
      <c r="C10115" t="s">
        <v>330</v>
      </c>
      <c r="D10115" t="s">
        <v>331</v>
      </c>
      <c r="E10115">
        <v>101</v>
      </c>
      <c r="F10115">
        <v>101</v>
      </c>
      <c r="G10115">
        <v>2</v>
      </c>
      <c r="H10115" t="s">
        <v>34</v>
      </c>
      <c r="I10115" s="2">
        <v>41683</v>
      </c>
      <c r="J10115">
        <v>2014</v>
      </c>
      <c r="K10115">
        <f>IFERROR(VLOOKUP(C10115,[1]Combined!$A$1:$B$138,1,FALSE),0)</f>
        <v>0</v>
      </c>
    </row>
    <row r="10116" spans="1:11" x14ac:dyDescent="0.2">
      <c r="A10116">
        <v>43913</v>
      </c>
      <c r="B10116">
        <v>167</v>
      </c>
      <c r="C10116" t="s">
        <v>262</v>
      </c>
      <c r="D10116" t="s">
        <v>263</v>
      </c>
      <c r="E10116">
        <v>102</v>
      </c>
      <c r="F10116">
        <v>137</v>
      </c>
      <c r="G10116">
        <v>8</v>
      </c>
      <c r="H10116" t="s">
        <v>34</v>
      </c>
      <c r="I10116" s="2">
        <v>41683</v>
      </c>
      <c r="J10116">
        <v>2014</v>
      </c>
      <c r="K10116">
        <f>IFERROR(VLOOKUP(C10116,[1]Combined!$A$1:$B$138,1,FALSE),0)</f>
        <v>0</v>
      </c>
    </row>
    <row r="10117" spans="1:11" x14ac:dyDescent="0.2">
      <c r="A10117">
        <v>43997</v>
      </c>
      <c r="B10117">
        <v>166</v>
      </c>
      <c r="C10117" t="s">
        <v>270</v>
      </c>
      <c r="D10117" t="s">
        <v>271</v>
      </c>
      <c r="E10117">
        <v>103</v>
      </c>
      <c r="F10117">
        <v>95</v>
      </c>
      <c r="G10117">
        <v>1</v>
      </c>
      <c r="H10117" t="s">
        <v>34</v>
      </c>
      <c r="I10117" s="2">
        <v>41683</v>
      </c>
      <c r="J10117">
        <v>2014</v>
      </c>
      <c r="K10117">
        <f>IFERROR(VLOOKUP(C10117,[1]Combined!$A$1:$B$138,1,FALSE),0)</f>
        <v>0</v>
      </c>
    </row>
    <row r="10118" spans="1:11" x14ac:dyDescent="0.2">
      <c r="A10118">
        <v>43832</v>
      </c>
      <c r="B10118">
        <v>165</v>
      </c>
      <c r="C10118" t="s">
        <v>372</v>
      </c>
      <c r="D10118" t="s">
        <v>373</v>
      </c>
      <c r="E10118">
        <v>107</v>
      </c>
      <c r="F10118">
        <v>86</v>
      </c>
      <c r="G10118">
        <v>7</v>
      </c>
      <c r="H10118" t="s">
        <v>23</v>
      </c>
      <c r="I10118" s="2">
        <v>41683</v>
      </c>
      <c r="J10118">
        <v>2014</v>
      </c>
      <c r="K10118">
        <f>IFERROR(VLOOKUP(C10118,[1]Combined!$A$1:$B$138,1,FALSE),0)</f>
        <v>0</v>
      </c>
    </row>
    <row r="10119" spans="1:11" x14ac:dyDescent="0.2">
      <c r="A10119">
        <v>43809</v>
      </c>
      <c r="B10119">
        <v>164</v>
      </c>
      <c r="C10119" t="s">
        <v>392</v>
      </c>
      <c r="D10119" t="s">
        <v>393</v>
      </c>
      <c r="E10119">
        <v>116</v>
      </c>
      <c r="F10119">
        <v>116</v>
      </c>
      <c r="G10119">
        <v>0</v>
      </c>
      <c r="H10119" t="s">
        <v>23</v>
      </c>
      <c r="I10119" s="2">
        <v>41683</v>
      </c>
      <c r="J10119">
        <v>2014</v>
      </c>
      <c r="K10119">
        <f>IFERROR(VLOOKUP(C10119,[1]Combined!$A$1:$B$138,1,FALSE),0)</f>
        <v>0</v>
      </c>
    </row>
    <row r="10120" spans="1:11" x14ac:dyDescent="0.2">
      <c r="A10120">
        <v>43828</v>
      </c>
      <c r="B10120">
        <v>163</v>
      </c>
      <c r="C10120" t="s">
        <v>422</v>
      </c>
      <c r="D10120" t="s">
        <v>423</v>
      </c>
      <c r="E10120">
        <v>120</v>
      </c>
      <c r="F10120">
        <v>120</v>
      </c>
      <c r="G10120">
        <v>0</v>
      </c>
      <c r="H10120" t="s">
        <v>23</v>
      </c>
      <c r="I10120" s="2">
        <v>41683</v>
      </c>
      <c r="J10120">
        <v>2014</v>
      </c>
      <c r="K10120">
        <f>IFERROR(VLOOKUP(C10120,[1]Combined!$A$1:$B$138,1,FALSE),0)</f>
        <v>0</v>
      </c>
    </row>
    <row r="10121" spans="1:11" x14ac:dyDescent="0.2">
      <c r="A10121">
        <v>43852</v>
      </c>
      <c r="B10121">
        <v>162</v>
      </c>
      <c r="C10121" t="s">
        <v>410</v>
      </c>
      <c r="D10121" t="s">
        <v>411</v>
      </c>
      <c r="E10121">
        <v>121</v>
      </c>
      <c r="F10121">
        <v>116</v>
      </c>
      <c r="G10121">
        <v>2</v>
      </c>
      <c r="H10121" t="s">
        <v>15</v>
      </c>
      <c r="I10121" s="2">
        <v>41683</v>
      </c>
      <c r="J10121">
        <v>2014</v>
      </c>
      <c r="K10121">
        <f>IFERROR(VLOOKUP(C10121,[1]Combined!$A$1:$B$138,1,FALSE),0)</f>
        <v>0</v>
      </c>
    </row>
    <row r="10122" spans="1:11" x14ac:dyDescent="0.2">
      <c r="A10122">
        <v>43878</v>
      </c>
      <c r="B10122">
        <v>161</v>
      </c>
      <c r="C10122" t="s">
        <v>276</v>
      </c>
      <c r="D10122" t="s">
        <v>277</v>
      </c>
      <c r="E10122">
        <v>122</v>
      </c>
      <c r="F10122">
        <v>126</v>
      </c>
      <c r="G10122">
        <v>1</v>
      </c>
      <c r="H10122" t="s">
        <v>15</v>
      </c>
      <c r="I10122" s="2">
        <v>41683</v>
      </c>
      <c r="J10122">
        <v>2014</v>
      </c>
      <c r="K10122">
        <f>IFERROR(VLOOKUP(C10122,[1]Combined!$A$1:$B$138,1,FALSE),0)</f>
        <v>0</v>
      </c>
    </row>
    <row r="10123" spans="1:11" x14ac:dyDescent="0.2">
      <c r="A10123">
        <v>43837</v>
      </c>
      <c r="B10123">
        <v>171</v>
      </c>
      <c r="C10123" t="s">
        <v>390</v>
      </c>
      <c r="D10123" t="s">
        <v>391</v>
      </c>
      <c r="E10123">
        <v>90</v>
      </c>
      <c r="F10123">
        <v>90</v>
      </c>
      <c r="G10123">
        <v>2</v>
      </c>
      <c r="H10123" t="s">
        <v>23</v>
      </c>
      <c r="I10123" s="2">
        <v>41683</v>
      </c>
      <c r="J10123">
        <v>2014</v>
      </c>
      <c r="K10123">
        <f>IFERROR(VLOOKUP(C10123,[1]Combined!$A$1:$B$138,1,FALSE),0)</f>
        <v>0</v>
      </c>
    </row>
    <row r="10124" spans="1:11" x14ac:dyDescent="0.2">
      <c r="A10124">
        <v>20007</v>
      </c>
      <c r="B10124">
        <v>160</v>
      </c>
      <c r="C10124" t="s">
        <v>272</v>
      </c>
      <c r="D10124" t="s">
        <v>273</v>
      </c>
      <c r="E10124">
        <v>123</v>
      </c>
      <c r="F10124">
        <v>123</v>
      </c>
      <c r="G10124">
        <v>2</v>
      </c>
      <c r="H10124" t="s">
        <v>23</v>
      </c>
      <c r="I10124" s="2">
        <v>41683</v>
      </c>
      <c r="J10124">
        <v>2014</v>
      </c>
      <c r="K10124">
        <f>IFERROR(VLOOKUP(C10124,[1]Combined!$A$1:$B$138,1,FALSE),0)</f>
        <v>0</v>
      </c>
    </row>
    <row r="10125" spans="1:11" x14ac:dyDescent="0.2">
      <c r="A10125">
        <v>43895</v>
      </c>
      <c r="B10125">
        <v>184</v>
      </c>
      <c r="C10125" t="s">
        <v>234</v>
      </c>
      <c r="D10125" t="s">
        <v>235</v>
      </c>
      <c r="E10125">
        <v>40</v>
      </c>
      <c r="F10125">
        <v>40</v>
      </c>
      <c r="G10125">
        <v>1</v>
      </c>
      <c r="H10125" t="s">
        <v>34</v>
      </c>
      <c r="I10125" s="2">
        <v>41683</v>
      </c>
      <c r="J10125">
        <v>2014</v>
      </c>
      <c r="K10125">
        <f>IFERROR(VLOOKUP(C10125,[1]Combined!$A$1:$B$138,1,FALSE),0)</f>
        <v>0</v>
      </c>
    </row>
    <row r="10126" spans="1:11" x14ac:dyDescent="0.2">
      <c r="A10126">
        <v>43867</v>
      </c>
      <c r="B10126">
        <v>187</v>
      </c>
      <c r="C10126" t="s">
        <v>328</v>
      </c>
      <c r="D10126" t="s">
        <v>329</v>
      </c>
      <c r="E10126">
        <v>33</v>
      </c>
      <c r="F10126">
        <v>33</v>
      </c>
      <c r="G10126">
        <v>0</v>
      </c>
      <c r="H10126" t="s">
        <v>15</v>
      </c>
      <c r="I10126" s="2">
        <v>41683</v>
      </c>
      <c r="J10126">
        <v>2014</v>
      </c>
      <c r="K10126" t="str">
        <f>IFERROR(VLOOKUP(C10126,[1]Combined!$A$1:$B$138,1,FALSE),0)</f>
        <v>Madagascar</v>
      </c>
    </row>
    <row r="10127" spans="1:11" x14ac:dyDescent="0.2">
      <c r="A10127">
        <v>43808</v>
      </c>
      <c r="B10127">
        <v>106</v>
      </c>
      <c r="C10127" t="s">
        <v>47</v>
      </c>
      <c r="D10127" t="s">
        <v>48</v>
      </c>
      <c r="E10127">
        <v>308</v>
      </c>
      <c r="F10127">
        <v>299</v>
      </c>
      <c r="G10127">
        <v>4</v>
      </c>
      <c r="H10127" t="s">
        <v>23</v>
      </c>
      <c r="I10127" s="2">
        <v>41683</v>
      </c>
      <c r="J10127">
        <v>2014</v>
      </c>
      <c r="K10127">
        <f>IFERROR(VLOOKUP(C10127,[1]Combined!$A$1:$B$138,1,FALSE),0)</f>
        <v>0</v>
      </c>
    </row>
    <row r="10128" spans="1:11" x14ac:dyDescent="0.2">
      <c r="A10128">
        <v>20011</v>
      </c>
      <c r="B10128">
        <v>207</v>
      </c>
      <c r="C10128" t="s">
        <v>238</v>
      </c>
      <c r="D10128" t="s">
        <v>239</v>
      </c>
      <c r="E10128">
        <v>0</v>
      </c>
      <c r="F10128">
        <v>0</v>
      </c>
      <c r="G10128">
        <v>0</v>
      </c>
      <c r="H10128" t="s">
        <v>34</v>
      </c>
      <c r="I10128" s="2">
        <v>41683</v>
      </c>
      <c r="J10128">
        <v>2014</v>
      </c>
      <c r="K10128">
        <f>IFERROR(VLOOKUP(C10128,[1]Combined!$A$1:$B$138,1,FALSE),0)</f>
        <v>0</v>
      </c>
    </row>
    <row r="10129" spans="1:11" x14ac:dyDescent="0.2">
      <c r="A10129">
        <v>43966</v>
      </c>
      <c r="B10129">
        <v>207</v>
      </c>
      <c r="C10129" t="s">
        <v>286</v>
      </c>
      <c r="D10129" t="s">
        <v>287</v>
      </c>
      <c r="E10129">
        <v>0</v>
      </c>
      <c r="F10129">
        <v>0</v>
      </c>
      <c r="G10129">
        <v>0</v>
      </c>
      <c r="H10129" t="s">
        <v>12</v>
      </c>
      <c r="I10129" s="2">
        <v>41683</v>
      </c>
      <c r="J10129">
        <v>2014</v>
      </c>
      <c r="K10129" t="str">
        <f>IFERROR(VLOOKUP(C10129,[1]Combined!$A$1:$B$138,1,FALSE),0)</f>
        <v>San Marino</v>
      </c>
    </row>
    <row r="10130" spans="1:11" x14ac:dyDescent="0.2">
      <c r="A10130">
        <v>20003</v>
      </c>
      <c r="B10130">
        <v>207</v>
      </c>
      <c r="C10130" t="s">
        <v>298</v>
      </c>
      <c r="D10130" t="s">
        <v>299</v>
      </c>
      <c r="E10130">
        <v>0</v>
      </c>
      <c r="F10130">
        <v>0</v>
      </c>
      <c r="G10130">
        <v>0</v>
      </c>
      <c r="H10130" t="s">
        <v>23</v>
      </c>
      <c r="I10130" s="2">
        <v>41683</v>
      </c>
      <c r="J10130">
        <v>2014</v>
      </c>
      <c r="K10130">
        <f>IFERROR(VLOOKUP(C10130,[1]Combined!$A$1:$B$138,1,FALSE),0)</f>
        <v>0</v>
      </c>
    </row>
    <row r="10131" spans="1:11" x14ac:dyDescent="0.2">
      <c r="A10131">
        <v>20002</v>
      </c>
      <c r="B10131">
        <v>206</v>
      </c>
      <c r="C10131" t="s">
        <v>280</v>
      </c>
      <c r="D10131" t="s">
        <v>281</v>
      </c>
      <c r="E10131">
        <v>3</v>
      </c>
      <c r="F10131">
        <v>3</v>
      </c>
      <c r="G10131">
        <v>0</v>
      </c>
      <c r="H10131" t="s">
        <v>34</v>
      </c>
      <c r="I10131" s="2">
        <v>41683</v>
      </c>
      <c r="J10131">
        <v>2014</v>
      </c>
      <c r="K10131">
        <f>IFERROR(VLOOKUP(C10131,[1]Combined!$A$1:$B$138,1,FALSE),0)</f>
        <v>0</v>
      </c>
    </row>
    <row r="10132" spans="1:11" x14ac:dyDescent="0.2">
      <c r="A10132">
        <v>44007</v>
      </c>
      <c r="B10132">
        <v>205</v>
      </c>
      <c r="C10132" t="s">
        <v>274</v>
      </c>
      <c r="D10132" t="s">
        <v>275</v>
      </c>
      <c r="E10132">
        <v>5</v>
      </c>
      <c r="F10132">
        <v>5</v>
      </c>
      <c r="G10132">
        <v>0</v>
      </c>
      <c r="H10132" t="s">
        <v>111</v>
      </c>
      <c r="I10132" s="2">
        <v>41683</v>
      </c>
      <c r="J10132">
        <v>2014</v>
      </c>
      <c r="K10132" t="str">
        <f>IFERROR(VLOOKUP(C10132,[1]Combined!$A$1:$B$138,1,FALSE),0)</f>
        <v>Cook Islands</v>
      </c>
    </row>
    <row r="10133" spans="1:11" x14ac:dyDescent="0.2">
      <c r="A10133">
        <v>43996</v>
      </c>
      <c r="B10133">
        <v>204</v>
      </c>
      <c r="C10133" t="s">
        <v>306</v>
      </c>
      <c r="D10133" t="s">
        <v>307</v>
      </c>
      <c r="E10133">
        <v>6</v>
      </c>
      <c r="F10133">
        <v>6</v>
      </c>
      <c r="G10133">
        <v>0</v>
      </c>
      <c r="H10133" t="s">
        <v>15</v>
      </c>
      <c r="I10133" s="2">
        <v>41683</v>
      </c>
      <c r="J10133">
        <v>2014</v>
      </c>
      <c r="K10133" t="str">
        <f>IFERROR(VLOOKUP(C10133,[1]Combined!$A$1:$B$138,1,FALSE),0)</f>
        <v>Djibouti</v>
      </c>
    </row>
    <row r="10134" spans="1:11" x14ac:dyDescent="0.2">
      <c r="A10134">
        <v>43882</v>
      </c>
      <c r="B10134">
        <v>203</v>
      </c>
      <c r="C10134" t="s">
        <v>226</v>
      </c>
      <c r="D10134" t="s">
        <v>227</v>
      </c>
      <c r="E10134">
        <v>8</v>
      </c>
      <c r="F10134">
        <v>8</v>
      </c>
      <c r="G10134">
        <v>0</v>
      </c>
      <c r="H10134" t="s">
        <v>15</v>
      </c>
      <c r="I10134" s="2">
        <v>41683</v>
      </c>
      <c r="J10134">
        <v>2014</v>
      </c>
      <c r="K10134">
        <f>IFERROR(VLOOKUP(C10134,[1]Combined!$A$1:$B$138,1,FALSE),0)</f>
        <v>0</v>
      </c>
    </row>
    <row r="10135" spans="1:11" x14ac:dyDescent="0.2">
      <c r="A10135">
        <v>1935341</v>
      </c>
      <c r="B10135">
        <v>202</v>
      </c>
      <c r="C10135" t="s">
        <v>434</v>
      </c>
      <c r="D10135" t="s">
        <v>435</v>
      </c>
      <c r="E10135">
        <v>10</v>
      </c>
      <c r="F10135">
        <v>10</v>
      </c>
      <c r="G10135">
        <v>1</v>
      </c>
      <c r="H10135" t="s">
        <v>15</v>
      </c>
      <c r="I10135" s="2">
        <v>41683</v>
      </c>
      <c r="J10135">
        <v>2014</v>
      </c>
      <c r="K10135">
        <f>IFERROR(VLOOKUP(C10135,[1]Combined!$A$1:$B$138,1,FALSE),0)</f>
        <v>0</v>
      </c>
    </row>
    <row r="10136" spans="1:11" x14ac:dyDescent="0.2">
      <c r="A10136">
        <v>43826</v>
      </c>
      <c r="B10136">
        <v>200</v>
      </c>
      <c r="C10136" t="s">
        <v>316</v>
      </c>
      <c r="D10136" t="s">
        <v>317</v>
      </c>
      <c r="E10136">
        <v>11</v>
      </c>
      <c r="F10136">
        <v>10</v>
      </c>
      <c r="G10136">
        <v>1</v>
      </c>
      <c r="H10136" t="s">
        <v>23</v>
      </c>
      <c r="I10136" s="2">
        <v>41683</v>
      </c>
      <c r="J10136">
        <v>2014</v>
      </c>
      <c r="K10136">
        <f>IFERROR(VLOOKUP(C10136,[1]Combined!$A$1:$B$138,1,FALSE),0)</f>
        <v>0</v>
      </c>
    </row>
    <row r="10137" spans="1:11" x14ac:dyDescent="0.2">
      <c r="A10137">
        <v>43842</v>
      </c>
      <c r="B10137">
        <v>186</v>
      </c>
      <c r="C10137" t="s">
        <v>326</v>
      </c>
      <c r="D10137" t="s">
        <v>327</v>
      </c>
      <c r="E10137">
        <v>39</v>
      </c>
      <c r="F10137">
        <v>50</v>
      </c>
      <c r="G10137">
        <v>6</v>
      </c>
      <c r="H10137" t="s">
        <v>23</v>
      </c>
      <c r="I10137" s="2">
        <v>41683</v>
      </c>
      <c r="J10137">
        <v>2014</v>
      </c>
      <c r="K10137">
        <f>IFERROR(VLOOKUP(C10137,[1]Combined!$A$1:$B$138,1,FALSE),0)</f>
        <v>0</v>
      </c>
    </row>
    <row r="10138" spans="1:11" x14ac:dyDescent="0.2">
      <c r="A10138">
        <v>20006</v>
      </c>
      <c r="B10138">
        <v>200</v>
      </c>
      <c r="C10138" t="s">
        <v>260</v>
      </c>
      <c r="D10138" t="s">
        <v>261</v>
      </c>
      <c r="E10138">
        <v>11</v>
      </c>
      <c r="F10138">
        <v>11</v>
      </c>
      <c r="G10138">
        <v>0</v>
      </c>
      <c r="H10138" t="s">
        <v>15</v>
      </c>
      <c r="I10138" s="2">
        <v>41683</v>
      </c>
      <c r="J10138">
        <v>2014</v>
      </c>
      <c r="K10138">
        <f>IFERROR(VLOOKUP(C10138,[1]Combined!$A$1:$B$138,1,FALSE),0)</f>
        <v>0</v>
      </c>
    </row>
    <row r="10139" spans="1:11" x14ac:dyDescent="0.2">
      <c r="A10139">
        <v>1896913</v>
      </c>
      <c r="B10139">
        <v>198</v>
      </c>
      <c r="C10139" t="s">
        <v>232</v>
      </c>
      <c r="D10139" t="s">
        <v>233</v>
      </c>
      <c r="E10139">
        <v>17</v>
      </c>
      <c r="F10139">
        <v>17</v>
      </c>
      <c r="G10139">
        <v>0</v>
      </c>
      <c r="H10139" t="s">
        <v>15</v>
      </c>
      <c r="I10139" s="2">
        <v>41683</v>
      </c>
      <c r="J10139">
        <v>2014</v>
      </c>
      <c r="K10139">
        <f>IFERROR(VLOOKUP(C10139,[1]Combined!$A$1:$B$138,1,FALSE),0)</f>
        <v>0</v>
      </c>
    </row>
    <row r="10140" spans="1:11" x14ac:dyDescent="0.2">
      <c r="A10140">
        <v>20012</v>
      </c>
      <c r="B10140">
        <v>196</v>
      </c>
      <c r="C10140" t="s">
        <v>278</v>
      </c>
      <c r="D10140" t="s">
        <v>279</v>
      </c>
      <c r="E10140">
        <v>18</v>
      </c>
      <c r="F10140">
        <v>18</v>
      </c>
      <c r="G10140">
        <v>0</v>
      </c>
      <c r="H10140" t="s">
        <v>111</v>
      </c>
      <c r="I10140" s="2">
        <v>41683</v>
      </c>
      <c r="J10140">
        <v>2014</v>
      </c>
      <c r="K10140" t="str">
        <f>IFERROR(VLOOKUP(C10140,[1]Combined!$A$1:$B$138,1,FALSE),0)</f>
        <v>American Samoa</v>
      </c>
    </row>
    <row r="10141" spans="1:11" x14ac:dyDescent="0.2">
      <c r="A10141">
        <v>20004</v>
      </c>
      <c r="B10141">
        <v>196</v>
      </c>
      <c r="C10141" t="s">
        <v>308</v>
      </c>
      <c r="D10141" t="s">
        <v>309</v>
      </c>
      <c r="E10141">
        <v>18</v>
      </c>
      <c r="F10141">
        <v>18</v>
      </c>
      <c r="G10141">
        <v>0</v>
      </c>
      <c r="H10141" t="s">
        <v>34</v>
      </c>
      <c r="I10141" s="2">
        <v>41683</v>
      </c>
      <c r="J10141">
        <v>2014</v>
      </c>
      <c r="K10141">
        <f>IFERROR(VLOOKUP(C10141,[1]Combined!$A$1:$B$138,1,FALSE),0)</f>
        <v>0</v>
      </c>
    </row>
    <row r="10142" spans="1:11" x14ac:dyDescent="0.2">
      <c r="A10142">
        <v>43979</v>
      </c>
      <c r="B10142">
        <v>194</v>
      </c>
      <c r="C10142" t="s">
        <v>282</v>
      </c>
      <c r="D10142" t="s">
        <v>283</v>
      </c>
      <c r="E10142">
        <v>21</v>
      </c>
      <c r="F10142">
        <v>21</v>
      </c>
      <c r="G10142">
        <v>0</v>
      </c>
      <c r="H10142" t="s">
        <v>111</v>
      </c>
      <c r="I10142" s="2">
        <v>41683</v>
      </c>
      <c r="J10142">
        <v>2014</v>
      </c>
      <c r="K10142" t="str">
        <f>IFERROR(VLOOKUP(C10142,[1]Combined!$A$1:$B$138,1,FALSE),0)</f>
        <v>Papua New Guinea</v>
      </c>
    </row>
    <row r="10143" spans="1:11" x14ac:dyDescent="0.2">
      <c r="A10143">
        <v>43900</v>
      </c>
      <c r="B10143">
        <v>194</v>
      </c>
      <c r="C10143" t="s">
        <v>224</v>
      </c>
      <c r="D10143" t="s">
        <v>225</v>
      </c>
      <c r="E10143">
        <v>21</v>
      </c>
      <c r="F10143">
        <v>21</v>
      </c>
      <c r="G10143">
        <v>0</v>
      </c>
      <c r="H10143" t="s">
        <v>34</v>
      </c>
      <c r="I10143" s="2">
        <v>41683</v>
      </c>
      <c r="J10143">
        <v>2014</v>
      </c>
      <c r="K10143">
        <f>IFERROR(VLOOKUP(C10143,[1]Combined!$A$1:$B$138,1,FALSE),0)</f>
        <v>0</v>
      </c>
    </row>
    <row r="10144" spans="1:11" x14ac:dyDescent="0.2">
      <c r="A10144">
        <v>44039</v>
      </c>
      <c r="B10144">
        <v>190</v>
      </c>
      <c r="C10144" t="s">
        <v>314</v>
      </c>
      <c r="D10144" t="s">
        <v>315</v>
      </c>
      <c r="E10144">
        <v>26</v>
      </c>
      <c r="F10144">
        <v>26</v>
      </c>
      <c r="G10144">
        <v>0</v>
      </c>
      <c r="H10144" t="s">
        <v>111</v>
      </c>
      <c r="I10144" s="2">
        <v>41683</v>
      </c>
      <c r="J10144">
        <v>2014</v>
      </c>
      <c r="K10144" t="str">
        <f>IFERROR(VLOOKUP(C10144,[1]Combined!$A$1:$B$138,1,FALSE),0)</f>
        <v>Tonga</v>
      </c>
    </row>
    <row r="10145" spans="1:11" x14ac:dyDescent="0.2">
      <c r="A10145">
        <v>1890334</v>
      </c>
      <c r="B10145">
        <v>190</v>
      </c>
      <c r="C10145" t="s">
        <v>290</v>
      </c>
      <c r="D10145" t="s">
        <v>291</v>
      </c>
      <c r="E10145">
        <v>26</v>
      </c>
      <c r="F10145">
        <v>26</v>
      </c>
      <c r="G10145">
        <v>0</v>
      </c>
      <c r="H10145" t="s">
        <v>23</v>
      </c>
      <c r="I10145" s="2">
        <v>41683</v>
      </c>
      <c r="J10145">
        <v>2014</v>
      </c>
      <c r="K10145">
        <f>IFERROR(VLOOKUP(C10145,[1]Combined!$A$1:$B$138,1,FALSE),0)</f>
        <v>0</v>
      </c>
    </row>
    <row r="10146" spans="1:11" x14ac:dyDescent="0.2">
      <c r="A10146">
        <v>43810</v>
      </c>
      <c r="B10146">
        <v>190</v>
      </c>
      <c r="C10146" t="s">
        <v>310</v>
      </c>
      <c r="D10146" t="s">
        <v>311</v>
      </c>
      <c r="E10146">
        <v>26</v>
      </c>
      <c r="F10146">
        <v>26</v>
      </c>
      <c r="G10146">
        <v>0</v>
      </c>
      <c r="H10146" t="s">
        <v>23</v>
      </c>
      <c r="I10146" s="2">
        <v>41683</v>
      </c>
      <c r="J10146">
        <v>2014</v>
      </c>
      <c r="K10146">
        <f>IFERROR(VLOOKUP(C10146,[1]Combined!$A$1:$B$138,1,FALSE),0)</f>
        <v>0</v>
      </c>
    </row>
    <row r="10147" spans="1:11" x14ac:dyDescent="0.2">
      <c r="A10147">
        <v>44009</v>
      </c>
      <c r="B10147">
        <v>189</v>
      </c>
      <c r="C10147" t="s">
        <v>240</v>
      </c>
      <c r="D10147" t="s">
        <v>241</v>
      </c>
      <c r="E10147">
        <v>30</v>
      </c>
      <c r="F10147">
        <v>28</v>
      </c>
      <c r="G10147">
        <v>0</v>
      </c>
      <c r="H10147" t="s">
        <v>23</v>
      </c>
      <c r="I10147" s="2">
        <v>41683</v>
      </c>
      <c r="J10147">
        <v>2014</v>
      </c>
      <c r="K10147">
        <f>IFERROR(VLOOKUP(C10147,[1]Combined!$A$1:$B$138,1,FALSE),0)</f>
        <v>0</v>
      </c>
    </row>
    <row r="10148" spans="1:11" x14ac:dyDescent="0.2">
      <c r="A10148">
        <v>20009</v>
      </c>
      <c r="B10148">
        <v>187</v>
      </c>
      <c r="C10148" t="s">
        <v>284</v>
      </c>
      <c r="D10148" t="s">
        <v>285</v>
      </c>
      <c r="E10148">
        <v>33</v>
      </c>
      <c r="F10148">
        <v>33</v>
      </c>
      <c r="G10148">
        <v>0</v>
      </c>
      <c r="H10148" t="s">
        <v>34</v>
      </c>
      <c r="I10148" s="2">
        <v>41683</v>
      </c>
      <c r="J10148">
        <v>2014</v>
      </c>
      <c r="K10148">
        <f>IFERROR(VLOOKUP(C10148,[1]Combined!$A$1:$B$138,1,FALSE),0)</f>
        <v>0</v>
      </c>
    </row>
    <row r="10149" spans="1:11" x14ac:dyDescent="0.2">
      <c r="A10149">
        <v>20001</v>
      </c>
      <c r="B10149">
        <v>198</v>
      </c>
      <c r="C10149" t="s">
        <v>288</v>
      </c>
      <c r="D10149" t="s">
        <v>289</v>
      </c>
      <c r="E10149">
        <v>17</v>
      </c>
      <c r="F10149">
        <v>17</v>
      </c>
      <c r="G10149">
        <v>0</v>
      </c>
      <c r="H10149" t="s">
        <v>12</v>
      </c>
      <c r="I10149" s="2">
        <v>41683</v>
      </c>
      <c r="J10149">
        <v>2014</v>
      </c>
      <c r="K10149" t="str">
        <f>IFERROR(VLOOKUP(C10149,[1]Combined!$A$1:$B$138,1,FALSE),0)</f>
        <v>Andorra</v>
      </c>
    </row>
    <row r="10150" spans="1:11" x14ac:dyDescent="0.2">
      <c r="A10150">
        <v>43870</v>
      </c>
      <c r="B10150">
        <v>159</v>
      </c>
      <c r="C10150" t="s">
        <v>264</v>
      </c>
      <c r="D10150" t="s">
        <v>265</v>
      </c>
      <c r="E10150">
        <v>127</v>
      </c>
      <c r="F10150">
        <v>161</v>
      </c>
      <c r="G10150">
        <v>14</v>
      </c>
      <c r="H10150" t="s">
        <v>15</v>
      </c>
      <c r="I10150" s="2">
        <v>41683</v>
      </c>
      <c r="J10150">
        <v>2014</v>
      </c>
      <c r="K10150" t="str">
        <f>IFERROR(VLOOKUP(C10150,[1]Combined!$A$1:$B$138,1,FALSE),0)</f>
        <v>Mauritania</v>
      </c>
    </row>
    <row r="10151" spans="1:11" x14ac:dyDescent="0.2">
      <c r="A10151">
        <v>43862</v>
      </c>
      <c r="B10151">
        <v>183</v>
      </c>
      <c r="C10151" t="s">
        <v>302</v>
      </c>
      <c r="D10151" t="s">
        <v>303</v>
      </c>
      <c r="E10151">
        <v>43</v>
      </c>
      <c r="F10151">
        <v>42</v>
      </c>
      <c r="G10151">
        <v>1</v>
      </c>
      <c r="H10151" t="s">
        <v>15</v>
      </c>
      <c r="I10151" s="2">
        <v>41683</v>
      </c>
      <c r="J10151">
        <v>2014</v>
      </c>
      <c r="K10151" t="str">
        <f>IFERROR(VLOOKUP(C10151,[1]Combined!$A$1:$B$138,1,FALSE),0)</f>
        <v>Guinea-Bissau</v>
      </c>
    </row>
    <row r="10152" spans="1:11" x14ac:dyDescent="0.2">
      <c r="A10152">
        <v>43915</v>
      </c>
      <c r="B10152">
        <v>157</v>
      </c>
      <c r="C10152" t="s">
        <v>254</v>
      </c>
      <c r="D10152" t="s">
        <v>255</v>
      </c>
      <c r="E10152">
        <v>141</v>
      </c>
      <c r="F10152">
        <v>141</v>
      </c>
      <c r="G10152">
        <v>1</v>
      </c>
      <c r="H10152" t="s">
        <v>34</v>
      </c>
      <c r="I10152" s="2">
        <v>41683</v>
      </c>
      <c r="J10152">
        <v>2014</v>
      </c>
      <c r="K10152">
        <f>IFERROR(VLOOKUP(C10152,[1]Combined!$A$1:$B$138,1,FALSE),0)</f>
        <v>0</v>
      </c>
    </row>
    <row r="10153" spans="1:11" x14ac:dyDescent="0.2">
      <c r="A10153">
        <v>43829</v>
      </c>
      <c r="B10153">
        <v>130</v>
      </c>
      <c r="C10153" t="s">
        <v>424</v>
      </c>
      <c r="D10153" t="s">
        <v>425</v>
      </c>
      <c r="E10153">
        <v>200</v>
      </c>
      <c r="F10153">
        <v>204</v>
      </c>
      <c r="G10153">
        <v>1</v>
      </c>
      <c r="H10153" t="s">
        <v>23</v>
      </c>
      <c r="I10153" s="2">
        <v>41683</v>
      </c>
      <c r="J10153">
        <v>2014</v>
      </c>
      <c r="K10153">
        <f>IFERROR(VLOOKUP(C10153,[1]Combined!$A$1:$B$138,1,FALSE),0)</f>
        <v>0</v>
      </c>
    </row>
    <row r="10154" spans="1:11" x14ac:dyDescent="0.2">
      <c r="A10154">
        <v>44004</v>
      </c>
      <c r="B10154">
        <v>129</v>
      </c>
      <c r="C10154" t="s">
        <v>418</v>
      </c>
      <c r="D10154" t="s">
        <v>419</v>
      </c>
      <c r="E10154">
        <v>203</v>
      </c>
      <c r="F10154">
        <v>195</v>
      </c>
      <c r="G10154">
        <v>4</v>
      </c>
      <c r="H10154" t="s">
        <v>23</v>
      </c>
      <c r="I10154" s="2">
        <v>41683</v>
      </c>
      <c r="J10154">
        <v>2014</v>
      </c>
      <c r="K10154">
        <f>IFERROR(VLOOKUP(C10154,[1]Combined!$A$1:$B$138,1,FALSE),0)</f>
        <v>0</v>
      </c>
    </row>
    <row r="10155" spans="1:11" x14ac:dyDescent="0.2">
      <c r="A10155">
        <v>44027</v>
      </c>
      <c r="B10155">
        <v>128</v>
      </c>
      <c r="C10155" t="s">
        <v>340</v>
      </c>
      <c r="D10155" t="s">
        <v>341</v>
      </c>
      <c r="E10155">
        <v>214</v>
      </c>
      <c r="F10155">
        <v>216</v>
      </c>
      <c r="G10155">
        <v>0</v>
      </c>
      <c r="H10155" t="s">
        <v>12</v>
      </c>
      <c r="I10155" s="2">
        <v>41683</v>
      </c>
      <c r="J10155">
        <v>2014</v>
      </c>
      <c r="K10155" t="str">
        <f>IFERROR(VLOOKUP(C10155,[1]Combined!$A$1:$B$138,1,FALSE),0)</f>
        <v>Kazakhstan</v>
      </c>
    </row>
    <row r="10156" spans="1:11" x14ac:dyDescent="0.2">
      <c r="A10156">
        <v>43833</v>
      </c>
      <c r="B10156">
        <v>127</v>
      </c>
      <c r="C10156" t="s">
        <v>252</v>
      </c>
      <c r="D10156" t="s">
        <v>253</v>
      </c>
      <c r="E10156">
        <v>219</v>
      </c>
      <c r="F10156">
        <v>219</v>
      </c>
      <c r="G10156">
        <v>0</v>
      </c>
      <c r="H10156" t="s">
        <v>23</v>
      </c>
      <c r="I10156" s="2">
        <v>41683</v>
      </c>
      <c r="J10156">
        <v>2014</v>
      </c>
      <c r="K10156">
        <f>IFERROR(VLOOKUP(C10156,[1]Combined!$A$1:$B$138,1,FALSE),0)</f>
        <v>0</v>
      </c>
    </row>
    <row r="10157" spans="1:11" x14ac:dyDescent="0.2">
      <c r="A10157">
        <v>43906</v>
      </c>
      <c r="B10157">
        <v>126</v>
      </c>
      <c r="C10157" t="s">
        <v>382</v>
      </c>
      <c r="D10157" t="s">
        <v>383</v>
      </c>
      <c r="E10157">
        <v>229</v>
      </c>
      <c r="F10157">
        <v>286</v>
      </c>
      <c r="G10157">
        <v>14</v>
      </c>
      <c r="H10157" t="s">
        <v>34</v>
      </c>
      <c r="I10157" s="2">
        <v>41683</v>
      </c>
      <c r="J10157">
        <v>2014</v>
      </c>
      <c r="K10157">
        <f>IFERROR(VLOOKUP(C10157,[1]Combined!$A$1:$B$138,1,FALSE),0)</f>
        <v>0</v>
      </c>
    </row>
    <row r="10158" spans="1:11" x14ac:dyDescent="0.2">
      <c r="A10158">
        <v>43848</v>
      </c>
      <c r="B10158">
        <v>124</v>
      </c>
      <c r="C10158" t="s">
        <v>396</v>
      </c>
      <c r="D10158" t="s">
        <v>397</v>
      </c>
      <c r="E10158">
        <v>234</v>
      </c>
      <c r="F10158">
        <v>230</v>
      </c>
      <c r="G10158">
        <v>0</v>
      </c>
      <c r="H10158" t="s">
        <v>15</v>
      </c>
      <c r="I10158" s="2">
        <v>41683</v>
      </c>
      <c r="J10158">
        <v>2014</v>
      </c>
      <c r="K10158">
        <f>IFERROR(VLOOKUP(C10158,[1]Combined!$A$1:$B$138,1,FALSE),0)</f>
        <v>0</v>
      </c>
    </row>
    <row r="10159" spans="1:11" x14ac:dyDescent="0.2">
      <c r="A10159">
        <v>43874</v>
      </c>
      <c r="B10159">
        <v>124</v>
      </c>
      <c r="C10159" t="s">
        <v>364</v>
      </c>
      <c r="D10159" t="s">
        <v>365</v>
      </c>
      <c r="E10159">
        <v>234</v>
      </c>
      <c r="F10159">
        <v>229</v>
      </c>
      <c r="G10159">
        <v>1</v>
      </c>
      <c r="H10159" t="s">
        <v>15</v>
      </c>
      <c r="I10159" s="2">
        <v>41683</v>
      </c>
      <c r="J10159">
        <v>2014</v>
      </c>
      <c r="K10159" t="str">
        <f>IFERROR(VLOOKUP(C10159,[1]Combined!$A$1:$B$138,1,FALSE),0)</f>
        <v>Namibia</v>
      </c>
    </row>
    <row r="10160" spans="1:11" x14ac:dyDescent="0.2">
      <c r="A10160">
        <v>43884</v>
      </c>
      <c r="B10160">
        <v>123</v>
      </c>
      <c r="C10160" t="s">
        <v>430</v>
      </c>
      <c r="D10160" t="s">
        <v>431</v>
      </c>
      <c r="E10160">
        <v>236</v>
      </c>
      <c r="F10160">
        <v>258</v>
      </c>
      <c r="G10160">
        <v>4</v>
      </c>
      <c r="H10160" t="s">
        <v>15</v>
      </c>
      <c r="I10160" s="2">
        <v>41683</v>
      </c>
      <c r="J10160">
        <v>2014</v>
      </c>
      <c r="K10160" t="str">
        <f>IFERROR(VLOOKUP(C10160,[1]Combined!$A$1:$B$138,1,FALSE),0)</f>
        <v>Sudan</v>
      </c>
    </row>
    <row r="10161" spans="1:11" x14ac:dyDescent="0.2">
      <c r="A10161">
        <v>43939</v>
      </c>
      <c r="B10161">
        <v>122</v>
      </c>
      <c r="C10161" t="s">
        <v>10</v>
      </c>
      <c r="D10161" t="s">
        <v>11</v>
      </c>
      <c r="E10161">
        <v>240</v>
      </c>
      <c r="F10161">
        <v>229</v>
      </c>
      <c r="G10161">
        <v>3</v>
      </c>
      <c r="H10161" t="s">
        <v>12</v>
      </c>
      <c r="I10161" s="2">
        <v>41683</v>
      </c>
      <c r="J10161">
        <v>2014</v>
      </c>
      <c r="K10161" t="str">
        <f>IFERROR(VLOOKUP(C10161,[1]Combined!$A$1:$B$138,1,FALSE),0)</f>
        <v>Cyprus</v>
      </c>
    </row>
    <row r="10162" spans="1:11" x14ac:dyDescent="0.2">
      <c r="A10162">
        <v>43825</v>
      </c>
      <c r="B10162">
        <v>121</v>
      </c>
      <c r="C10162" t="s">
        <v>400</v>
      </c>
      <c r="D10162" t="s">
        <v>401</v>
      </c>
      <c r="E10162">
        <v>243</v>
      </c>
      <c r="F10162">
        <v>236</v>
      </c>
      <c r="G10162">
        <v>2</v>
      </c>
      <c r="H10162" t="s">
        <v>23</v>
      </c>
      <c r="I10162" s="2">
        <v>41683</v>
      </c>
      <c r="J10162">
        <v>2014</v>
      </c>
      <c r="K10162" t="str">
        <f>IFERROR(VLOOKUP(C10162,[1]Combined!$A$1:$B$138,1,FALSE),0)</f>
        <v>Lebanon</v>
      </c>
    </row>
    <row r="10163" spans="1:11" x14ac:dyDescent="0.2">
      <c r="A10163">
        <v>43958</v>
      </c>
      <c r="B10163">
        <v>120</v>
      </c>
      <c r="C10163" t="s">
        <v>338</v>
      </c>
      <c r="D10163" t="s">
        <v>339</v>
      </c>
      <c r="E10163">
        <v>247</v>
      </c>
      <c r="F10163">
        <v>243</v>
      </c>
      <c r="G10163">
        <v>2</v>
      </c>
      <c r="H10163" t="s">
        <v>12</v>
      </c>
      <c r="I10163" s="2">
        <v>41683</v>
      </c>
      <c r="J10163">
        <v>2014</v>
      </c>
      <c r="K10163" t="str">
        <f>IFERROR(VLOOKUP(C10163,[1]Combined!$A$1:$B$138,1,FALSE),0)</f>
        <v>Luxembourg</v>
      </c>
    </row>
    <row r="10164" spans="1:11" x14ac:dyDescent="0.2">
      <c r="A10164">
        <v>43856</v>
      </c>
      <c r="B10164">
        <v>118</v>
      </c>
      <c r="C10164" t="s">
        <v>420</v>
      </c>
      <c r="D10164" t="s">
        <v>421</v>
      </c>
      <c r="E10164">
        <v>251</v>
      </c>
      <c r="F10164">
        <v>309</v>
      </c>
      <c r="G10164">
        <v>10</v>
      </c>
      <c r="H10164" t="s">
        <v>15</v>
      </c>
      <c r="I10164" s="2">
        <v>41683</v>
      </c>
      <c r="J10164">
        <v>2014</v>
      </c>
      <c r="K10164" t="str">
        <f>IFERROR(VLOOKUP(C10164,[1]Combined!$A$1:$B$138,1,FALSE),0)</f>
        <v>Equatorial Guinea</v>
      </c>
    </row>
    <row r="10165" spans="1:11" x14ac:dyDescent="0.2">
      <c r="A10165">
        <v>43873</v>
      </c>
      <c r="B10165">
        <v>118</v>
      </c>
      <c r="C10165" t="s">
        <v>101</v>
      </c>
      <c r="D10165" t="s">
        <v>102</v>
      </c>
      <c r="E10165">
        <v>251</v>
      </c>
      <c r="F10165">
        <v>256</v>
      </c>
      <c r="G10165">
        <v>2</v>
      </c>
      <c r="H10165" t="s">
        <v>15</v>
      </c>
      <c r="I10165" s="2">
        <v>41683</v>
      </c>
      <c r="J10165">
        <v>2014</v>
      </c>
      <c r="K10165" t="str">
        <f>IFERROR(VLOOKUP(C10165,[1]Combined!$A$1:$B$138,1,FALSE),0)</f>
        <v>Mozambique</v>
      </c>
    </row>
    <row r="10166" spans="1:11" x14ac:dyDescent="0.2">
      <c r="A10166">
        <v>20010</v>
      </c>
      <c r="B10166">
        <v>117</v>
      </c>
      <c r="C10166" t="s">
        <v>398</v>
      </c>
      <c r="D10166" t="s">
        <v>399</v>
      </c>
      <c r="E10166">
        <v>252</v>
      </c>
      <c r="F10166">
        <v>249</v>
      </c>
      <c r="G10166">
        <v>4</v>
      </c>
      <c r="H10166" t="s">
        <v>111</v>
      </c>
      <c r="I10166" s="2">
        <v>41683</v>
      </c>
      <c r="J10166">
        <v>2014</v>
      </c>
      <c r="K10166" t="str">
        <f>IFERROR(VLOOKUP(C10166,[1]Combined!$A$1:$B$138,1,FALSE),0)</f>
        <v>New Caledonia</v>
      </c>
    </row>
    <row r="10167" spans="1:11" x14ac:dyDescent="0.2">
      <c r="A10167">
        <v>43886</v>
      </c>
      <c r="B10167">
        <v>116</v>
      </c>
      <c r="C10167" t="s">
        <v>366</v>
      </c>
      <c r="D10167" t="s">
        <v>367</v>
      </c>
      <c r="E10167">
        <v>254</v>
      </c>
      <c r="F10167">
        <v>261</v>
      </c>
      <c r="G10167">
        <v>2</v>
      </c>
      <c r="H10167" t="s">
        <v>15</v>
      </c>
      <c r="I10167" s="2">
        <v>41683</v>
      </c>
      <c r="J10167">
        <v>2014</v>
      </c>
      <c r="K10167" t="str">
        <f>IFERROR(VLOOKUP(C10167,[1]Combined!$A$1:$B$138,1,FALSE),0)</f>
        <v>Tanzania</v>
      </c>
    </row>
    <row r="10168" spans="1:11" x14ac:dyDescent="0.2">
      <c r="A10168">
        <v>43868</v>
      </c>
      <c r="B10168">
        <v>115</v>
      </c>
      <c r="C10168" t="s">
        <v>103</v>
      </c>
      <c r="D10168" t="s">
        <v>104</v>
      </c>
      <c r="E10168">
        <v>268</v>
      </c>
      <c r="F10168">
        <v>265</v>
      </c>
      <c r="G10168">
        <v>2</v>
      </c>
      <c r="H10168" t="s">
        <v>15</v>
      </c>
      <c r="I10168" s="2">
        <v>41683</v>
      </c>
      <c r="J10168">
        <v>2014</v>
      </c>
      <c r="K10168" t="str">
        <f>IFERROR(VLOOKUP(C10168,[1]Combined!$A$1:$B$138,1,FALSE),0)</f>
        <v>Malawi</v>
      </c>
    </row>
    <row r="10169" spans="1:11" x14ac:dyDescent="0.2">
      <c r="A10169">
        <v>43818</v>
      </c>
      <c r="B10169">
        <v>114</v>
      </c>
      <c r="C10169" t="s">
        <v>95</v>
      </c>
      <c r="D10169" t="s">
        <v>96</v>
      </c>
      <c r="E10169">
        <v>269</v>
      </c>
      <c r="F10169">
        <v>280</v>
      </c>
      <c r="G10169">
        <v>1</v>
      </c>
      <c r="H10169" t="s">
        <v>23</v>
      </c>
      <c r="I10169" s="2">
        <v>41683</v>
      </c>
      <c r="J10169">
        <v>2014</v>
      </c>
      <c r="K10169" t="str">
        <f>IFERROR(VLOOKUP(C10169,[1]Combined!$A$1:$B$138,1,FALSE),0)</f>
        <v>Iraq</v>
      </c>
    </row>
    <row r="10170" spans="1:11" x14ac:dyDescent="0.2">
      <c r="A10170">
        <v>43899</v>
      </c>
      <c r="B10170">
        <v>113</v>
      </c>
      <c r="C10170" t="s">
        <v>51</v>
      </c>
      <c r="D10170" t="s">
        <v>52</v>
      </c>
      <c r="E10170">
        <v>275</v>
      </c>
      <c r="F10170">
        <v>291</v>
      </c>
      <c r="G10170">
        <v>2</v>
      </c>
      <c r="H10170" t="s">
        <v>34</v>
      </c>
      <c r="I10170" s="2">
        <v>41683</v>
      </c>
      <c r="J10170">
        <v>2014</v>
      </c>
      <c r="K10170" t="str">
        <f>IFERROR(VLOOKUP(C10170,[1]Combined!$A$1:$B$138,1,FALSE),0)</f>
        <v>Canada</v>
      </c>
    </row>
    <row r="10171" spans="1:11" x14ac:dyDescent="0.2">
      <c r="A10171">
        <v>43903</v>
      </c>
      <c r="B10171">
        <v>111</v>
      </c>
      <c r="C10171" t="s">
        <v>312</v>
      </c>
      <c r="D10171" t="s">
        <v>313</v>
      </c>
      <c r="E10171">
        <v>282</v>
      </c>
      <c r="F10171">
        <v>282</v>
      </c>
      <c r="G10171">
        <v>3</v>
      </c>
      <c r="H10171" t="s">
        <v>34</v>
      </c>
      <c r="I10171" s="2">
        <v>41683</v>
      </c>
      <c r="J10171">
        <v>2014</v>
      </c>
      <c r="K10171">
        <f>IFERROR(VLOOKUP(C10171,[1]Combined!$A$1:$B$138,1,FALSE),0)</f>
        <v>0</v>
      </c>
    </row>
    <row r="10172" spans="1:11" x14ac:dyDescent="0.2">
      <c r="A10172">
        <v>43955</v>
      </c>
      <c r="B10172">
        <v>111</v>
      </c>
      <c r="C10172" t="s">
        <v>172</v>
      </c>
      <c r="D10172" t="s">
        <v>173</v>
      </c>
      <c r="E10172">
        <v>282</v>
      </c>
      <c r="F10172">
        <v>272</v>
      </c>
      <c r="G10172">
        <v>5</v>
      </c>
      <c r="H10172" t="s">
        <v>12</v>
      </c>
      <c r="I10172" s="2">
        <v>41683</v>
      </c>
      <c r="J10172">
        <v>2014</v>
      </c>
      <c r="K10172" t="str">
        <f>IFERROR(VLOOKUP(C10172,[1]Combined!$A$1:$B$138,1,FALSE),0)</f>
        <v>Latvia</v>
      </c>
    </row>
    <row r="10173" spans="1:11" x14ac:dyDescent="0.2">
      <c r="A10173">
        <v>44003</v>
      </c>
      <c r="B10173">
        <v>110</v>
      </c>
      <c r="C10173" t="s">
        <v>404</v>
      </c>
      <c r="D10173" t="s">
        <v>405</v>
      </c>
      <c r="E10173">
        <v>285</v>
      </c>
      <c r="F10173">
        <v>285</v>
      </c>
      <c r="G10173">
        <v>3</v>
      </c>
      <c r="H10173" t="s">
        <v>23</v>
      </c>
      <c r="I10173" s="2">
        <v>41683</v>
      </c>
      <c r="J10173">
        <v>2014</v>
      </c>
      <c r="K10173">
        <f>IFERROR(VLOOKUP(C10173,[1]Combined!$A$1:$B$138,1,FALSE),0)</f>
        <v>0</v>
      </c>
    </row>
    <row r="10174" spans="1:11" x14ac:dyDescent="0.2">
      <c r="A10174">
        <v>43816</v>
      </c>
      <c r="B10174">
        <v>158</v>
      </c>
      <c r="C10174" t="s">
        <v>414</v>
      </c>
      <c r="D10174" t="s">
        <v>415</v>
      </c>
      <c r="E10174">
        <v>135</v>
      </c>
      <c r="F10174">
        <v>124</v>
      </c>
      <c r="G10174">
        <v>3</v>
      </c>
      <c r="H10174" t="s">
        <v>23</v>
      </c>
      <c r="I10174" s="2">
        <v>41683</v>
      </c>
      <c r="J10174">
        <v>2014</v>
      </c>
      <c r="K10174">
        <f>IFERROR(VLOOKUP(C10174,[1]Combined!$A$1:$B$138,1,FALSE),0)</f>
        <v>0</v>
      </c>
    </row>
    <row r="10175" spans="1:11" x14ac:dyDescent="0.2">
      <c r="A10175">
        <v>43863</v>
      </c>
      <c r="B10175">
        <v>108</v>
      </c>
      <c r="C10175" t="s">
        <v>360</v>
      </c>
      <c r="D10175" t="s">
        <v>361</v>
      </c>
      <c r="E10175">
        <v>300</v>
      </c>
      <c r="F10175">
        <v>304</v>
      </c>
      <c r="G10175">
        <v>1</v>
      </c>
      <c r="H10175" t="s">
        <v>15</v>
      </c>
      <c r="I10175" s="2">
        <v>41683</v>
      </c>
      <c r="J10175">
        <v>2014</v>
      </c>
      <c r="K10175" t="str">
        <f>IFERROR(VLOOKUP(C10175,[1]Combined!$A$1:$B$138,1,FALSE),0)</f>
        <v>Kenya</v>
      </c>
    </row>
    <row r="10176" spans="1:11" x14ac:dyDescent="0.2">
      <c r="A10176">
        <v>43959</v>
      </c>
      <c r="B10176">
        <v>131</v>
      </c>
      <c r="C10176" t="s">
        <v>402</v>
      </c>
      <c r="D10176" t="s">
        <v>403</v>
      </c>
      <c r="E10176">
        <v>199</v>
      </c>
      <c r="F10176">
        <v>198</v>
      </c>
      <c r="G10176">
        <v>1</v>
      </c>
      <c r="H10176" t="s">
        <v>12</v>
      </c>
      <c r="I10176" s="2">
        <v>41683</v>
      </c>
      <c r="J10176">
        <v>2014</v>
      </c>
      <c r="K10176" t="str">
        <f>IFERROR(VLOOKUP(C10176,[1]Combined!$A$1:$B$138,1,FALSE),0)</f>
        <v>Malta</v>
      </c>
    </row>
    <row r="10177" spans="1:11" x14ac:dyDescent="0.2">
      <c r="A10177">
        <v>43919</v>
      </c>
      <c r="B10177">
        <v>132</v>
      </c>
      <c r="C10177" t="s">
        <v>426</v>
      </c>
      <c r="D10177" t="s">
        <v>427</v>
      </c>
      <c r="E10177">
        <v>197</v>
      </c>
      <c r="F10177">
        <v>197</v>
      </c>
      <c r="G10177">
        <v>0</v>
      </c>
      <c r="H10177" t="s">
        <v>34</v>
      </c>
      <c r="I10177" s="2">
        <v>41683</v>
      </c>
      <c r="J10177">
        <v>2014</v>
      </c>
      <c r="K10177">
        <f>IFERROR(VLOOKUP(C10177,[1]Combined!$A$1:$B$138,1,FALSE),0)</f>
        <v>0</v>
      </c>
    </row>
    <row r="10178" spans="1:11" x14ac:dyDescent="0.2">
      <c r="A10178">
        <v>43823</v>
      </c>
      <c r="B10178">
        <v>109</v>
      </c>
      <c r="C10178" t="s">
        <v>85</v>
      </c>
      <c r="D10178" t="s">
        <v>86</v>
      </c>
      <c r="E10178">
        <v>299</v>
      </c>
      <c r="F10178">
        <v>311</v>
      </c>
      <c r="G10178">
        <v>3</v>
      </c>
      <c r="H10178" t="s">
        <v>23</v>
      </c>
      <c r="I10178" s="2">
        <v>41683</v>
      </c>
      <c r="J10178">
        <v>2014</v>
      </c>
      <c r="K10178">
        <f>IFERROR(VLOOKUP(C10178,[1]Combined!$A$1:$B$138,1,FALSE),0)</f>
        <v>0</v>
      </c>
    </row>
    <row r="10179" spans="1:11" x14ac:dyDescent="0.2">
      <c r="A10179">
        <v>43824</v>
      </c>
      <c r="B10179">
        <v>156</v>
      </c>
      <c r="C10179" t="s">
        <v>228</v>
      </c>
      <c r="D10179" t="s">
        <v>229</v>
      </c>
      <c r="E10179">
        <v>146</v>
      </c>
      <c r="F10179">
        <v>144</v>
      </c>
      <c r="G10179">
        <v>3</v>
      </c>
      <c r="H10179" t="s">
        <v>23</v>
      </c>
      <c r="I10179" s="2">
        <v>41683</v>
      </c>
      <c r="J10179">
        <v>2014</v>
      </c>
      <c r="K10179">
        <f>IFERROR(VLOOKUP(C10179,[1]Combined!$A$1:$B$138,1,FALSE),0)</f>
        <v>0</v>
      </c>
    </row>
    <row r="10180" spans="1:11" x14ac:dyDescent="0.2">
      <c r="A10180">
        <v>43838</v>
      </c>
      <c r="B10180">
        <v>133</v>
      </c>
      <c r="C10180" t="s">
        <v>21</v>
      </c>
      <c r="D10180" t="s">
        <v>22</v>
      </c>
      <c r="E10180">
        <v>196</v>
      </c>
      <c r="F10180">
        <v>188</v>
      </c>
      <c r="G10180">
        <v>2</v>
      </c>
      <c r="H10180" t="s">
        <v>23</v>
      </c>
      <c r="I10180" s="2">
        <v>41683</v>
      </c>
      <c r="J10180">
        <v>2014</v>
      </c>
      <c r="K10180" t="str">
        <f>IFERROR(VLOOKUP(C10180,[1]Combined!$A$1:$B$138,1,FALSE),0)</f>
        <v>Syria</v>
      </c>
    </row>
    <row r="10181" spans="1:11" x14ac:dyDescent="0.2">
      <c r="A10181">
        <v>43907</v>
      </c>
      <c r="B10181">
        <v>154</v>
      </c>
      <c r="C10181" t="s">
        <v>334</v>
      </c>
      <c r="D10181" t="s">
        <v>335</v>
      </c>
      <c r="E10181">
        <v>149</v>
      </c>
      <c r="F10181">
        <v>149</v>
      </c>
      <c r="G10181">
        <v>3</v>
      </c>
      <c r="H10181" t="s">
        <v>34</v>
      </c>
      <c r="I10181" s="2">
        <v>41683</v>
      </c>
      <c r="J10181">
        <v>2014</v>
      </c>
      <c r="K10181">
        <f>IFERROR(VLOOKUP(C10181,[1]Combined!$A$1:$B$138,1,FALSE),0)</f>
        <v>0</v>
      </c>
    </row>
    <row r="10182" spans="1:11" x14ac:dyDescent="0.2">
      <c r="A10182">
        <v>43815</v>
      </c>
      <c r="B10182">
        <v>154</v>
      </c>
      <c r="C10182" t="s">
        <v>376</v>
      </c>
      <c r="D10182" t="s">
        <v>377</v>
      </c>
      <c r="E10182">
        <v>149</v>
      </c>
      <c r="F10182">
        <v>141</v>
      </c>
      <c r="G10182">
        <v>2</v>
      </c>
      <c r="H10182" t="s">
        <v>23</v>
      </c>
      <c r="I10182" s="2">
        <v>41683</v>
      </c>
      <c r="J10182">
        <v>2014</v>
      </c>
      <c r="K10182">
        <f>IFERROR(VLOOKUP(C10182,[1]Combined!$A$1:$B$138,1,FALSE),0)</f>
        <v>0</v>
      </c>
    </row>
    <row r="10183" spans="1:11" x14ac:dyDescent="0.2">
      <c r="A10183">
        <v>43916</v>
      </c>
      <c r="B10183">
        <v>153</v>
      </c>
      <c r="C10183" t="s">
        <v>406</v>
      </c>
      <c r="D10183" t="s">
        <v>407</v>
      </c>
      <c r="E10183">
        <v>150</v>
      </c>
      <c r="F10183">
        <v>150</v>
      </c>
      <c r="G10183">
        <v>3</v>
      </c>
      <c r="H10183" t="s">
        <v>34</v>
      </c>
      <c r="I10183" s="2">
        <v>41683</v>
      </c>
      <c r="J10183">
        <v>2014</v>
      </c>
      <c r="K10183">
        <f>IFERROR(VLOOKUP(C10183,[1]Combined!$A$1:$B$138,1,FALSE),0)</f>
        <v>0</v>
      </c>
    </row>
    <row r="10184" spans="1:11" x14ac:dyDescent="0.2">
      <c r="A10184">
        <v>43827</v>
      </c>
      <c r="B10184">
        <v>150</v>
      </c>
      <c r="C10184" t="s">
        <v>322</v>
      </c>
      <c r="D10184" t="s">
        <v>323</v>
      </c>
      <c r="E10184">
        <v>152</v>
      </c>
      <c r="F10184">
        <v>143</v>
      </c>
      <c r="G10184">
        <v>4</v>
      </c>
      <c r="H10184" t="s">
        <v>23</v>
      </c>
      <c r="I10184" s="2">
        <v>41683</v>
      </c>
      <c r="J10184">
        <v>2014</v>
      </c>
      <c r="K10184">
        <f>IFERROR(VLOOKUP(C10184,[1]Combined!$A$1:$B$138,1,FALSE),0)</f>
        <v>0</v>
      </c>
    </row>
    <row r="10185" spans="1:11" x14ac:dyDescent="0.2">
      <c r="A10185">
        <v>43836</v>
      </c>
      <c r="B10185">
        <v>150</v>
      </c>
      <c r="C10185" t="s">
        <v>346</v>
      </c>
      <c r="D10185" t="s">
        <v>347</v>
      </c>
      <c r="E10185">
        <v>152</v>
      </c>
      <c r="F10185">
        <v>152</v>
      </c>
      <c r="G10185">
        <v>1</v>
      </c>
      <c r="H10185" t="s">
        <v>23</v>
      </c>
      <c r="I10185" s="2">
        <v>41683</v>
      </c>
      <c r="J10185">
        <v>2014</v>
      </c>
      <c r="K10185">
        <f>IFERROR(VLOOKUP(C10185,[1]Combined!$A$1:$B$138,1,FALSE),0)</f>
        <v>0</v>
      </c>
    </row>
    <row r="10186" spans="1:11" x14ac:dyDescent="0.2">
      <c r="A10186">
        <v>43956</v>
      </c>
      <c r="B10186">
        <v>150</v>
      </c>
      <c r="C10186" t="s">
        <v>386</v>
      </c>
      <c r="D10186" t="s">
        <v>387</v>
      </c>
      <c r="E10186">
        <v>152</v>
      </c>
      <c r="F10186">
        <v>141</v>
      </c>
      <c r="G10186">
        <v>6</v>
      </c>
      <c r="H10186" t="s">
        <v>12</v>
      </c>
      <c r="I10186" s="2">
        <v>41683</v>
      </c>
      <c r="J10186">
        <v>2014</v>
      </c>
      <c r="K10186" t="str">
        <f>IFERROR(VLOOKUP(C10186,[1]Combined!$A$1:$B$138,1,FALSE),0)</f>
        <v>Liechtenstein</v>
      </c>
    </row>
    <row r="10187" spans="1:11" x14ac:dyDescent="0.2">
      <c r="A10187">
        <v>43917</v>
      </c>
      <c r="B10187">
        <v>148</v>
      </c>
      <c r="C10187" t="s">
        <v>318</v>
      </c>
      <c r="D10187" t="s">
        <v>319</v>
      </c>
      <c r="E10187">
        <v>155</v>
      </c>
      <c r="F10187">
        <v>155</v>
      </c>
      <c r="G10187">
        <v>2</v>
      </c>
      <c r="H10187" t="s">
        <v>34</v>
      </c>
      <c r="I10187" s="2">
        <v>41683</v>
      </c>
      <c r="J10187">
        <v>2014</v>
      </c>
      <c r="K10187">
        <f>IFERROR(VLOOKUP(C10187,[1]Combined!$A$1:$B$138,1,FALSE),0)</f>
        <v>0</v>
      </c>
    </row>
    <row r="10188" spans="1:11" x14ac:dyDescent="0.2">
      <c r="A10188">
        <v>43839</v>
      </c>
      <c r="B10188">
        <v>147</v>
      </c>
      <c r="C10188" t="s">
        <v>73</v>
      </c>
      <c r="D10188" t="s">
        <v>74</v>
      </c>
      <c r="E10188">
        <v>158</v>
      </c>
      <c r="F10188">
        <v>153</v>
      </c>
      <c r="G10188">
        <v>1</v>
      </c>
      <c r="H10188" t="s">
        <v>23</v>
      </c>
      <c r="I10188" s="2">
        <v>41683</v>
      </c>
      <c r="J10188">
        <v>2014</v>
      </c>
      <c r="K10188">
        <f>IFERROR(VLOOKUP(C10188,[1]Combined!$A$1:$B$138,1,FALSE),0)</f>
        <v>0</v>
      </c>
    </row>
    <row r="10189" spans="1:11" x14ac:dyDescent="0.2">
      <c r="A10189">
        <v>1882218</v>
      </c>
      <c r="B10189">
        <v>146</v>
      </c>
      <c r="C10189" t="s">
        <v>332</v>
      </c>
      <c r="D10189" t="s">
        <v>333</v>
      </c>
      <c r="E10189">
        <v>164</v>
      </c>
      <c r="F10189">
        <v>164</v>
      </c>
      <c r="G10189">
        <v>2</v>
      </c>
      <c r="H10189" t="s">
        <v>34</v>
      </c>
      <c r="I10189" s="2">
        <v>41683</v>
      </c>
      <c r="J10189">
        <v>2014</v>
      </c>
      <c r="K10189">
        <f>IFERROR(VLOOKUP(C10189,[1]Combined!$A$1:$B$138,1,FALSE),0)</f>
        <v>0</v>
      </c>
    </row>
    <row r="10190" spans="1:11" x14ac:dyDescent="0.2">
      <c r="A10190">
        <v>43989</v>
      </c>
      <c r="B10190">
        <v>144</v>
      </c>
      <c r="C10190" t="s">
        <v>242</v>
      </c>
      <c r="D10190" t="s">
        <v>243</v>
      </c>
      <c r="E10190">
        <v>170</v>
      </c>
      <c r="F10190">
        <v>174</v>
      </c>
      <c r="G10190">
        <v>2</v>
      </c>
      <c r="H10190" t="s">
        <v>23</v>
      </c>
      <c r="I10190" s="2">
        <v>41683</v>
      </c>
      <c r="J10190">
        <v>2014</v>
      </c>
      <c r="K10190">
        <f>IFERROR(VLOOKUP(C10190,[1]Combined!$A$1:$B$138,1,FALSE),0)</f>
        <v>0</v>
      </c>
    </row>
    <row r="10191" spans="1:11" x14ac:dyDescent="0.2">
      <c r="A10191">
        <v>43999</v>
      </c>
      <c r="B10191">
        <v>148</v>
      </c>
      <c r="C10191" t="s">
        <v>324</v>
      </c>
      <c r="D10191" t="s">
        <v>325</v>
      </c>
      <c r="E10191">
        <v>155</v>
      </c>
      <c r="F10191">
        <v>155</v>
      </c>
      <c r="G10191">
        <v>2</v>
      </c>
      <c r="H10191" t="s">
        <v>23</v>
      </c>
      <c r="I10191" s="2">
        <v>41683</v>
      </c>
      <c r="J10191">
        <v>2014</v>
      </c>
      <c r="K10191">
        <f>IFERROR(VLOOKUP(C10191,[1]Combined!$A$1:$B$138,1,FALSE),0)</f>
        <v>0</v>
      </c>
    </row>
    <row r="10192" spans="1:11" x14ac:dyDescent="0.2">
      <c r="A10192">
        <v>43841</v>
      </c>
      <c r="B10192">
        <v>143</v>
      </c>
      <c r="C10192" t="s">
        <v>374</v>
      </c>
      <c r="D10192" t="s">
        <v>375</v>
      </c>
      <c r="E10192">
        <v>172</v>
      </c>
      <c r="F10192">
        <v>166</v>
      </c>
      <c r="G10192">
        <v>0</v>
      </c>
      <c r="H10192" t="s">
        <v>23</v>
      </c>
      <c r="I10192" s="2">
        <v>41683</v>
      </c>
      <c r="J10192">
        <v>2014</v>
      </c>
      <c r="K10192" t="str">
        <f>IFERROR(VLOOKUP(C10192,[1]Combined!$A$1:$B$138,1,FALSE),0)</f>
        <v>Vietnam</v>
      </c>
    </row>
    <row r="10193" spans="1:11" x14ac:dyDescent="0.2">
      <c r="A10193">
        <v>43877</v>
      </c>
      <c r="B10193">
        <v>134</v>
      </c>
      <c r="C10193" t="s">
        <v>368</v>
      </c>
      <c r="D10193" t="s">
        <v>369</v>
      </c>
      <c r="E10193">
        <v>195</v>
      </c>
      <c r="F10193">
        <v>198</v>
      </c>
      <c r="G10193">
        <v>4</v>
      </c>
      <c r="H10193" t="s">
        <v>15</v>
      </c>
      <c r="I10193" s="2">
        <v>41683</v>
      </c>
      <c r="J10193">
        <v>2014</v>
      </c>
      <c r="K10193" t="str">
        <f>IFERROR(VLOOKUP(C10193,[1]Combined!$A$1:$B$138,1,FALSE),0)</f>
        <v>Rwanda</v>
      </c>
    </row>
    <row r="10194" spans="1:11" x14ac:dyDescent="0.2">
      <c r="A10194">
        <v>43814</v>
      </c>
      <c r="B10194">
        <v>144</v>
      </c>
      <c r="C10194" t="s">
        <v>416</v>
      </c>
      <c r="D10194" t="s">
        <v>417</v>
      </c>
      <c r="E10194">
        <v>170</v>
      </c>
      <c r="F10194">
        <v>185</v>
      </c>
      <c r="G10194">
        <v>7</v>
      </c>
      <c r="H10194" t="s">
        <v>23</v>
      </c>
      <c r="I10194" s="2">
        <v>41683</v>
      </c>
      <c r="J10194">
        <v>2014</v>
      </c>
      <c r="K10194">
        <f>IFERROR(VLOOKUP(C10194,[1]Combined!$A$1:$B$138,1,FALSE),0)</f>
        <v>0</v>
      </c>
    </row>
    <row r="10195" spans="1:11" x14ac:dyDescent="0.2">
      <c r="A10195">
        <v>43821</v>
      </c>
      <c r="B10195">
        <v>136</v>
      </c>
      <c r="C10195" t="s">
        <v>97</v>
      </c>
      <c r="D10195" t="s">
        <v>98</v>
      </c>
      <c r="E10195">
        <v>191</v>
      </c>
      <c r="F10195">
        <v>188</v>
      </c>
      <c r="G10195">
        <v>1</v>
      </c>
      <c r="H10195" t="s">
        <v>23</v>
      </c>
      <c r="I10195" s="2">
        <v>41683</v>
      </c>
      <c r="J10195">
        <v>2014</v>
      </c>
      <c r="K10195">
        <f>IFERROR(VLOOKUP(C10195,[1]Combined!$A$1:$B$138,1,FALSE),0)</f>
        <v>0</v>
      </c>
    </row>
    <row r="10196" spans="1:11" x14ac:dyDescent="0.2">
      <c r="A10196">
        <v>43859</v>
      </c>
      <c r="B10196">
        <v>137</v>
      </c>
      <c r="C10196" t="s">
        <v>71</v>
      </c>
      <c r="D10196" t="s">
        <v>72</v>
      </c>
      <c r="E10196">
        <v>190</v>
      </c>
      <c r="F10196">
        <v>184</v>
      </c>
      <c r="G10196">
        <v>1</v>
      </c>
      <c r="H10196" t="s">
        <v>15</v>
      </c>
      <c r="I10196" s="2">
        <v>41683</v>
      </c>
      <c r="J10196">
        <v>2014</v>
      </c>
      <c r="K10196">
        <f>IFERROR(VLOOKUP(C10196,[1]Combined!$A$1:$B$138,1,FALSE),0)</f>
        <v>0</v>
      </c>
    </row>
    <row r="10197" spans="1:11" x14ac:dyDescent="0.2">
      <c r="A10197">
        <v>20000</v>
      </c>
      <c r="B10197">
        <v>138</v>
      </c>
      <c r="C10197" t="s">
        <v>304</v>
      </c>
      <c r="D10197" t="s">
        <v>305</v>
      </c>
      <c r="E10197">
        <v>184</v>
      </c>
      <c r="F10197">
        <v>184</v>
      </c>
      <c r="G10197">
        <v>0</v>
      </c>
      <c r="H10197" t="s">
        <v>23</v>
      </c>
      <c r="I10197" s="2">
        <v>41683</v>
      </c>
      <c r="J10197">
        <v>2014</v>
      </c>
      <c r="K10197">
        <f>IFERROR(VLOOKUP(C10197,[1]Combined!$A$1:$B$138,1,FALSE),0)</f>
        <v>0</v>
      </c>
    </row>
    <row r="10198" spans="1:11" x14ac:dyDescent="0.2">
      <c r="A10198">
        <v>43905</v>
      </c>
      <c r="B10198">
        <v>135</v>
      </c>
      <c r="C10198" t="s">
        <v>408</v>
      </c>
      <c r="D10198" t="s">
        <v>409</v>
      </c>
      <c r="E10198">
        <v>194</v>
      </c>
      <c r="F10198">
        <v>194</v>
      </c>
      <c r="G10198">
        <v>1</v>
      </c>
      <c r="H10198" t="s">
        <v>34</v>
      </c>
      <c r="I10198" s="2">
        <v>41683</v>
      </c>
      <c r="J10198">
        <v>2014</v>
      </c>
      <c r="K10198">
        <f>IFERROR(VLOOKUP(C10198,[1]Combined!$A$1:$B$138,1,FALSE),0)</f>
        <v>0</v>
      </c>
    </row>
    <row r="10199" spans="1:11" x14ac:dyDescent="0.2">
      <c r="A10199">
        <v>43981</v>
      </c>
      <c r="B10199">
        <v>140</v>
      </c>
      <c r="C10199" t="s">
        <v>300</v>
      </c>
      <c r="D10199" t="s">
        <v>301</v>
      </c>
      <c r="E10199">
        <v>179</v>
      </c>
      <c r="F10199">
        <v>179</v>
      </c>
      <c r="G10199">
        <v>1</v>
      </c>
      <c r="H10199" t="s">
        <v>111</v>
      </c>
      <c r="I10199" s="2">
        <v>41683</v>
      </c>
      <c r="J10199">
        <v>2014</v>
      </c>
      <c r="K10199" t="str">
        <f>IFERROR(VLOOKUP(C10199,[1]Combined!$A$1:$B$138,1,FALSE),0)</f>
        <v>Tahiti</v>
      </c>
    </row>
    <row r="10200" spans="1:11" x14ac:dyDescent="0.2">
      <c r="A10200">
        <v>43918</v>
      </c>
      <c r="B10200">
        <v>141</v>
      </c>
      <c r="C10200" t="s">
        <v>250</v>
      </c>
      <c r="D10200" t="s">
        <v>251</v>
      </c>
      <c r="E10200">
        <v>177</v>
      </c>
      <c r="F10200">
        <v>142</v>
      </c>
      <c r="G10200">
        <v>14</v>
      </c>
      <c r="H10200" t="s">
        <v>34</v>
      </c>
      <c r="I10200" s="2">
        <v>41683</v>
      </c>
      <c r="J10200">
        <v>2014</v>
      </c>
      <c r="K10200">
        <f>IFERROR(VLOOKUP(C10200,[1]Combined!$A$1:$B$138,1,FALSE),0)</f>
        <v>0</v>
      </c>
    </row>
    <row r="10201" spans="1:11" x14ac:dyDescent="0.2">
      <c r="A10201">
        <v>44011</v>
      </c>
      <c r="B10201">
        <v>142</v>
      </c>
      <c r="C10201" t="s">
        <v>320</v>
      </c>
      <c r="D10201" t="s">
        <v>321</v>
      </c>
      <c r="E10201">
        <v>176</v>
      </c>
      <c r="F10201">
        <v>146</v>
      </c>
      <c r="G10201">
        <v>10</v>
      </c>
      <c r="H10201" t="s">
        <v>34</v>
      </c>
      <c r="I10201" s="2">
        <v>41683</v>
      </c>
      <c r="J10201">
        <v>2014</v>
      </c>
      <c r="K10201">
        <f>IFERROR(VLOOKUP(C10201,[1]Combined!$A$1:$B$138,1,FALSE),0)</f>
        <v>0</v>
      </c>
    </row>
    <row r="10202" spans="1:11" x14ac:dyDescent="0.2">
      <c r="A10202">
        <v>43864</v>
      </c>
      <c r="B10202">
        <v>139</v>
      </c>
      <c r="C10202" t="s">
        <v>394</v>
      </c>
      <c r="D10202" t="s">
        <v>395</v>
      </c>
      <c r="E10202">
        <v>182</v>
      </c>
      <c r="F10202">
        <v>184</v>
      </c>
      <c r="G10202">
        <v>1</v>
      </c>
      <c r="H10202" t="s">
        <v>15</v>
      </c>
      <c r="I10202" s="2">
        <v>41683</v>
      </c>
      <c r="J10202">
        <v>2014</v>
      </c>
      <c r="K10202">
        <f>IFERROR(VLOOKUP(C10202,[1]Combined!$A$1:$B$138,1,FALSE),0)</f>
        <v>0</v>
      </c>
    </row>
    <row r="10203" spans="1:11" x14ac:dyDescent="0.2">
      <c r="A10203">
        <v>43920</v>
      </c>
      <c r="B10203">
        <v>76</v>
      </c>
      <c r="C10203" t="s">
        <v>99</v>
      </c>
      <c r="D10203" t="s">
        <v>100</v>
      </c>
      <c r="E10203">
        <v>446</v>
      </c>
      <c r="F10203">
        <v>444</v>
      </c>
      <c r="G10203">
        <v>1</v>
      </c>
      <c r="H10203" t="s">
        <v>34</v>
      </c>
      <c r="I10203" s="2">
        <v>41711</v>
      </c>
      <c r="J10203">
        <v>2014</v>
      </c>
      <c r="K10203">
        <f>IFERROR(VLOOKUP(C10203,[1]Combined!$A$1:$B$138,1,FALSE),0)</f>
        <v>0</v>
      </c>
    </row>
    <row r="10204" spans="1:11" x14ac:dyDescent="0.2">
      <c r="A10204">
        <v>43936</v>
      </c>
      <c r="B10204">
        <v>67</v>
      </c>
      <c r="C10204" t="s">
        <v>210</v>
      </c>
      <c r="D10204" t="s">
        <v>211</v>
      </c>
      <c r="E10204">
        <v>518</v>
      </c>
      <c r="F10204">
        <v>486</v>
      </c>
      <c r="G10204">
        <v>5</v>
      </c>
      <c r="H10204" t="s">
        <v>12</v>
      </c>
      <c r="I10204" s="2">
        <v>41711</v>
      </c>
      <c r="J10204">
        <v>2014</v>
      </c>
      <c r="K10204" t="str">
        <f>IFERROR(VLOOKUP(C10204,[1]Combined!$A$1:$B$138,1,FALSE),0)</f>
        <v>Bulgaria</v>
      </c>
    </row>
    <row r="10205" spans="1:11" x14ac:dyDescent="0.2">
      <c r="A10205">
        <v>43835</v>
      </c>
      <c r="B10205">
        <v>75</v>
      </c>
      <c r="C10205" t="s">
        <v>49</v>
      </c>
      <c r="D10205" t="s">
        <v>50</v>
      </c>
      <c r="E10205">
        <v>453</v>
      </c>
      <c r="F10205">
        <v>450</v>
      </c>
      <c r="G10205">
        <v>0</v>
      </c>
      <c r="H10205" t="s">
        <v>23</v>
      </c>
      <c r="I10205" s="2">
        <v>41711</v>
      </c>
      <c r="J10205">
        <v>2014</v>
      </c>
      <c r="K10205" t="str">
        <f>IFERROR(VLOOKUP(C10205,[1]Combined!$A$1:$B$138,1,FALSE),0)</f>
        <v>Saudi Arabia</v>
      </c>
    </row>
    <row r="10206" spans="1:11" x14ac:dyDescent="0.2">
      <c r="A10206">
        <v>43891</v>
      </c>
      <c r="B10206">
        <v>74</v>
      </c>
      <c r="C10206" t="s">
        <v>26</v>
      </c>
      <c r="D10206" t="s">
        <v>27</v>
      </c>
      <c r="E10206">
        <v>458</v>
      </c>
      <c r="F10206">
        <v>450</v>
      </c>
      <c r="G10206">
        <v>1</v>
      </c>
      <c r="H10206" t="s">
        <v>15</v>
      </c>
      <c r="I10206" s="2">
        <v>41711</v>
      </c>
      <c r="J10206">
        <v>2014</v>
      </c>
      <c r="K10206" t="str">
        <f>IFERROR(VLOOKUP(C10206,[1]Combined!$A$1:$B$138,1,FALSE),0)</f>
        <v>Zambia</v>
      </c>
    </row>
    <row r="10207" spans="1:11" x14ac:dyDescent="0.2">
      <c r="A10207">
        <v>43962</v>
      </c>
      <c r="B10207">
        <v>73</v>
      </c>
      <c r="C10207" t="s">
        <v>53</v>
      </c>
      <c r="D10207" t="s">
        <v>54</v>
      </c>
      <c r="E10207">
        <v>475</v>
      </c>
      <c r="F10207">
        <v>494</v>
      </c>
      <c r="G10207">
        <v>3</v>
      </c>
      <c r="H10207" t="s">
        <v>12</v>
      </c>
      <c r="I10207" s="2">
        <v>41711</v>
      </c>
      <c r="J10207">
        <v>2014</v>
      </c>
      <c r="K10207" t="str">
        <f>IFERROR(VLOOKUP(C10207,[1]Combined!$A$1:$B$138,1,FALSE),0)</f>
        <v>Poland</v>
      </c>
    </row>
    <row r="10208" spans="1:11" x14ac:dyDescent="0.2">
      <c r="A10208">
        <v>43881</v>
      </c>
      <c r="B10208">
        <v>72</v>
      </c>
      <c r="C10208" t="s">
        <v>380</v>
      </c>
      <c r="D10208" t="s">
        <v>381</v>
      </c>
      <c r="E10208">
        <v>481</v>
      </c>
      <c r="F10208">
        <v>484</v>
      </c>
      <c r="G10208">
        <v>1</v>
      </c>
      <c r="H10208" t="s">
        <v>15</v>
      </c>
      <c r="I10208" s="2">
        <v>41711</v>
      </c>
      <c r="J10208">
        <v>2014</v>
      </c>
      <c r="K10208">
        <f>IFERROR(VLOOKUP(C10208,[1]Combined!$A$1:$B$138,1,FALSE),0)</f>
        <v>0</v>
      </c>
    </row>
    <row r="10209" spans="1:11" x14ac:dyDescent="0.2">
      <c r="A10209">
        <v>43866</v>
      </c>
      <c r="B10209">
        <v>71</v>
      </c>
      <c r="C10209" t="s">
        <v>354</v>
      </c>
      <c r="D10209" t="s">
        <v>355</v>
      </c>
      <c r="E10209">
        <v>508</v>
      </c>
      <c r="F10209">
        <v>523</v>
      </c>
      <c r="G10209">
        <v>3</v>
      </c>
      <c r="H10209" t="s">
        <v>15</v>
      </c>
      <c r="I10209" s="2">
        <v>41711</v>
      </c>
      <c r="J10209">
        <v>2014</v>
      </c>
      <c r="K10209" t="str">
        <f>IFERROR(VLOOKUP(C10209,[1]Combined!$A$1:$B$138,1,FALSE),0)</f>
        <v>Libya</v>
      </c>
    </row>
    <row r="10210" spans="1:11" x14ac:dyDescent="0.2">
      <c r="A10210">
        <v>43923</v>
      </c>
      <c r="B10210">
        <v>70</v>
      </c>
      <c r="C10210" t="s">
        <v>57</v>
      </c>
      <c r="D10210" t="s">
        <v>58</v>
      </c>
      <c r="E10210">
        <v>511</v>
      </c>
      <c r="F10210">
        <v>494</v>
      </c>
      <c r="G10210">
        <v>0</v>
      </c>
      <c r="H10210" t="s">
        <v>18</v>
      </c>
      <c r="I10210" s="2">
        <v>41711</v>
      </c>
      <c r="J10210">
        <v>2014</v>
      </c>
      <c r="K10210" t="str">
        <f>IFERROR(VLOOKUP(C10210,[1]Combined!$A$1:$B$138,1,FALSE),0)</f>
        <v>Bolivia</v>
      </c>
    </row>
    <row r="10211" spans="1:11" x14ac:dyDescent="0.2">
      <c r="A10211">
        <v>43879</v>
      </c>
      <c r="B10211">
        <v>69</v>
      </c>
      <c r="C10211" t="s">
        <v>89</v>
      </c>
      <c r="D10211" t="s">
        <v>90</v>
      </c>
      <c r="E10211">
        <v>512</v>
      </c>
      <c r="F10211">
        <v>529</v>
      </c>
      <c r="G10211">
        <v>3</v>
      </c>
      <c r="H10211" t="s">
        <v>15</v>
      </c>
      <c r="I10211" s="2">
        <v>41711</v>
      </c>
      <c r="J10211">
        <v>2014</v>
      </c>
      <c r="K10211" t="str">
        <f>IFERROR(VLOOKUP(C10211,[1]Combined!$A$1:$B$138,1,FALSE),0)</f>
        <v>Senegal</v>
      </c>
    </row>
    <row r="10212" spans="1:11" x14ac:dyDescent="0.2">
      <c r="A10212">
        <v>43953</v>
      </c>
      <c r="B10212">
        <v>68</v>
      </c>
      <c r="C10212" t="s">
        <v>196</v>
      </c>
      <c r="D10212" t="s">
        <v>197</v>
      </c>
      <c r="E10212">
        <v>513</v>
      </c>
      <c r="F10212">
        <v>528</v>
      </c>
      <c r="G10212">
        <v>1</v>
      </c>
      <c r="H10212" t="s">
        <v>12</v>
      </c>
      <c r="I10212" s="2">
        <v>41711</v>
      </c>
      <c r="J10212">
        <v>2014</v>
      </c>
      <c r="K10212" t="str">
        <f>IFERROR(VLOOKUP(C10212,[1]Combined!$A$1:$B$138,1,FALSE),0)</f>
        <v>Republic of Ireland</v>
      </c>
    </row>
    <row r="10213" spans="1:11" x14ac:dyDescent="0.2">
      <c r="A10213">
        <v>43820</v>
      </c>
      <c r="B10213">
        <v>66</v>
      </c>
      <c r="C10213" t="s">
        <v>370</v>
      </c>
      <c r="D10213" t="s">
        <v>371</v>
      </c>
      <c r="E10213">
        <v>521</v>
      </c>
      <c r="F10213">
        <v>514</v>
      </c>
      <c r="G10213">
        <v>3</v>
      </c>
      <c r="H10213" t="s">
        <v>23</v>
      </c>
      <c r="I10213" s="2">
        <v>41711</v>
      </c>
      <c r="J10213">
        <v>2014</v>
      </c>
      <c r="K10213">
        <f>IFERROR(VLOOKUP(C10213,[1]Combined!$A$1:$B$138,1,FALSE),0)</f>
        <v>0</v>
      </c>
    </row>
    <row r="10214" spans="1:11" x14ac:dyDescent="0.2">
      <c r="A10214">
        <v>43932</v>
      </c>
      <c r="B10214">
        <v>54</v>
      </c>
      <c r="C10214" t="s">
        <v>75</v>
      </c>
      <c r="D10214" t="s">
        <v>76</v>
      </c>
      <c r="E10214">
        <v>569</v>
      </c>
      <c r="F10214">
        <v>571</v>
      </c>
      <c r="G10214">
        <v>1</v>
      </c>
      <c r="H10214" t="s">
        <v>12</v>
      </c>
      <c r="I10214" s="2">
        <v>41711</v>
      </c>
      <c r="J10214">
        <v>2014</v>
      </c>
      <c r="K10214" t="str">
        <f>IFERROR(VLOOKUP(C10214,[1]Combined!$A$1:$B$138,1,FALSE),0)</f>
        <v>Albania</v>
      </c>
    </row>
    <row r="10215" spans="1:11" x14ac:dyDescent="0.2">
      <c r="A10215">
        <v>43883</v>
      </c>
      <c r="B10215">
        <v>64</v>
      </c>
      <c r="C10215" t="s">
        <v>105</v>
      </c>
      <c r="D10215" t="s">
        <v>106</v>
      </c>
      <c r="E10215">
        <v>536</v>
      </c>
      <c r="F10215">
        <v>550</v>
      </c>
      <c r="G10215">
        <v>0</v>
      </c>
      <c r="H10215" t="s">
        <v>15</v>
      </c>
      <c r="I10215" s="2">
        <v>41711</v>
      </c>
      <c r="J10215">
        <v>2014</v>
      </c>
      <c r="K10215" t="str">
        <f>IFERROR(VLOOKUP(C10215,[1]Combined!$A$1:$B$138,1,FALSE),0)</f>
        <v>South Africa</v>
      </c>
    </row>
    <row r="10216" spans="1:11" x14ac:dyDescent="0.2">
      <c r="A10216">
        <v>43976</v>
      </c>
      <c r="B10216">
        <v>63</v>
      </c>
      <c r="C10216" t="s">
        <v>140</v>
      </c>
      <c r="D10216" t="s">
        <v>141</v>
      </c>
      <c r="E10216">
        <v>545</v>
      </c>
      <c r="F10216">
        <v>576</v>
      </c>
      <c r="G10216">
        <v>10</v>
      </c>
      <c r="H10216" t="s">
        <v>23</v>
      </c>
      <c r="I10216" s="2">
        <v>41711</v>
      </c>
      <c r="J10216">
        <v>2014</v>
      </c>
      <c r="K10216" t="str">
        <f>IFERROR(VLOOKUP(C10216,[1]Combined!$A$1:$B$138,1,FALSE),0)</f>
        <v>Australia</v>
      </c>
    </row>
    <row r="10217" spans="1:11" x14ac:dyDescent="0.2">
      <c r="A10217">
        <v>43847</v>
      </c>
      <c r="B10217">
        <v>62</v>
      </c>
      <c r="C10217" t="s">
        <v>166</v>
      </c>
      <c r="D10217" t="s">
        <v>167</v>
      </c>
      <c r="E10217">
        <v>548</v>
      </c>
      <c r="F10217">
        <v>554</v>
      </c>
      <c r="G10217">
        <v>0</v>
      </c>
      <c r="H10217" t="s">
        <v>15</v>
      </c>
      <c r="I10217" s="2">
        <v>41711</v>
      </c>
      <c r="J10217">
        <v>2014</v>
      </c>
      <c r="K10217" t="str">
        <f>IFERROR(VLOOKUP(C10217,[1]Combined!$A$1:$B$138,1,FALSE),0)</f>
        <v>Burkina Faso</v>
      </c>
    </row>
    <row r="10218" spans="1:11" x14ac:dyDescent="0.2">
      <c r="A10218">
        <v>43840</v>
      </c>
      <c r="B10218">
        <v>61</v>
      </c>
      <c r="C10218" t="s">
        <v>358</v>
      </c>
      <c r="D10218" t="s">
        <v>359</v>
      </c>
      <c r="E10218">
        <v>550</v>
      </c>
      <c r="F10218">
        <v>565</v>
      </c>
      <c r="G10218">
        <v>3</v>
      </c>
      <c r="H10218" t="s">
        <v>23</v>
      </c>
      <c r="I10218" s="2">
        <v>41711</v>
      </c>
      <c r="J10218">
        <v>2014</v>
      </c>
      <c r="K10218" t="str">
        <f>IFERROR(VLOOKUP(C10218,[1]Combined!$A$1:$B$138,1,FALSE),0)</f>
        <v>United Arab Emirates</v>
      </c>
    </row>
    <row r="10219" spans="1:11" x14ac:dyDescent="0.2">
      <c r="A10219">
        <v>43822</v>
      </c>
      <c r="B10219">
        <v>60</v>
      </c>
      <c r="C10219" t="s">
        <v>118</v>
      </c>
      <c r="D10219" t="s">
        <v>119</v>
      </c>
      <c r="E10219">
        <v>552</v>
      </c>
      <c r="F10219">
        <v>556</v>
      </c>
      <c r="G10219">
        <v>1</v>
      </c>
      <c r="H10219" t="s">
        <v>23</v>
      </c>
      <c r="I10219" s="2">
        <v>41711</v>
      </c>
      <c r="J10219">
        <v>2014</v>
      </c>
      <c r="K10219" t="str">
        <f>IFERROR(VLOOKUP(C10219,[1]Combined!$A$1:$B$138,1,FALSE),0)</f>
        <v>South Korea</v>
      </c>
    </row>
    <row r="10220" spans="1:11" x14ac:dyDescent="0.2">
      <c r="A10220">
        <v>43928</v>
      </c>
      <c r="B10220">
        <v>59</v>
      </c>
      <c r="C10220" t="s">
        <v>212</v>
      </c>
      <c r="D10220" t="s">
        <v>213</v>
      </c>
      <c r="E10220">
        <v>554</v>
      </c>
      <c r="F10220">
        <v>603</v>
      </c>
      <c r="G10220">
        <v>10</v>
      </c>
      <c r="H10220" t="s">
        <v>18</v>
      </c>
      <c r="I10220" s="2">
        <v>41711</v>
      </c>
      <c r="J10220">
        <v>2014</v>
      </c>
      <c r="K10220" t="str">
        <f>IFERROR(VLOOKUP(C10220,[1]Combined!$A$1:$B$138,1,FALSE),0)</f>
        <v>Paraguay</v>
      </c>
    </row>
    <row r="10221" spans="1:11" x14ac:dyDescent="0.2">
      <c r="A10221">
        <v>43945</v>
      </c>
      <c r="B10221">
        <v>58</v>
      </c>
      <c r="C10221" t="s">
        <v>37</v>
      </c>
      <c r="D10221" t="s">
        <v>38</v>
      </c>
      <c r="E10221">
        <v>556</v>
      </c>
      <c r="F10221">
        <v>540</v>
      </c>
      <c r="G10221">
        <v>7</v>
      </c>
      <c r="H10221" t="s">
        <v>12</v>
      </c>
      <c r="I10221" s="2">
        <v>41711</v>
      </c>
      <c r="J10221">
        <v>2014</v>
      </c>
      <c r="K10221" t="str">
        <f>IFERROR(VLOOKUP(C10221,[1]Combined!$A$1:$B$138,1,FALSE),0)</f>
        <v>Finland</v>
      </c>
    </row>
    <row r="10222" spans="1:11" x14ac:dyDescent="0.2">
      <c r="A10222">
        <v>43961</v>
      </c>
      <c r="B10222">
        <v>57</v>
      </c>
      <c r="C10222" t="s">
        <v>206</v>
      </c>
      <c r="D10222" t="s">
        <v>207</v>
      </c>
      <c r="E10222">
        <v>559</v>
      </c>
      <c r="F10222">
        <v>557</v>
      </c>
      <c r="G10222">
        <v>3</v>
      </c>
      <c r="H10222" t="s">
        <v>12</v>
      </c>
      <c r="I10222" s="2">
        <v>41711</v>
      </c>
      <c r="J10222">
        <v>2014</v>
      </c>
      <c r="K10222" t="str">
        <f>IFERROR(VLOOKUP(C10222,[1]Combined!$A$1:$B$138,1,FALSE),0)</f>
        <v>Norway</v>
      </c>
    </row>
    <row r="10223" spans="1:11" x14ac:dyDescent="0.2">
      <c r="A10223">
        <v>43869</v>
      </c>
      <c r="B10223">
        <v>56</v>
      </c>
      <c r="C10223" t="s">
        <v>67</v>
      </c>
      <c r="D10223" t="s">
        <v>68</v>
      </c>
      <c r="E10223">
        <v>561</v>
      </c>
      <c r="F10223">
        <v>561</v>
      </c>
      <c r="G10223">
        <v>3</v>
      </c>
      <c r="H10223" t="s">
        <v>15</v>
      </c>
      <c r="I10223" s="2">
        <v>41711</v>
      </c>
      <c r="J10223">
        <v>2014</v>
      </c>
      <c r="K10223" t="str">
        <f>IFERROR(VLOOKUP(C10223,[1]Combined!$A$1:$B$138,1,FALSE),0)</f>
        <v>Mali</v>
      </c>
    </row>
    <row r="10224" spans="1:11" x14ac:dyDescent="0.2">
      <c r="A10224">
        <v>43872</v>
      </c>
      <c r="B10224">
        <v>77</v>
      </c>
      <c r="C10224" t="s">
        <v>59</v>
      </c>
      <c r="D10224" t="s">
        <v>60</v>
      </c>
      <c r="E10224">
        <v>443</v>
      </c>
      <c r="F10224">
        <v>454</v>
      </c>
      <c r="G10224">
        <v>3</v>
      </c>
      <c r="H10224" t="s">
        <v>15</v>
      </c>
      <c r="I10224" s="2">
        <v>41711</v>
      </c>
      <c r="J10224">
        <v>2014</v>
      </c>
      <c r="K10224" t="str">
        <f>IFERROR(VLOOKUP(C10224,[1]Combined!$A$1:$B$138,1,FALSE),0)</f>
        <v>Morocco</v>
      </c>
    </row>
    <row r="10225" spans="1:11" x14ac:dyDescent="0.2">
      <c r="A10225">
        <v>44005</v>
      </c>
      <c r="B10225">
        <v>55</v>
      </c>
      <c r="C10225" t="s">
        <v>30</v>
      </c>
      <c r="D10225" t="s">
        <v>31</v>
      </c>
      <c r="E10225">
        <v>565</v>
      </c>
      <c r="F10225">
        <v>569</v>
      </c>
      <c r="G10225">
        <v>2</v>
      </c>
      <c r="H10225" t="s">
        <v>23</v>
      </c>
      <c r="I10225" s="2">
        <v>41711</v>
      </c>
      <c r="J10225">
        <v>2014</v>
      </c>
      <c r="K10225">
        <f>IFERROR(VLOOKUP(C10225,[1]Combined!$A$1:$B$138,1,FALSE),0)</f>
        <v>0</v>
      </c>
    </row>
    <row r="10226" spans="1:11" x14ac:dyDescent="0.2">
      <c r="A10226">
        <v>43984</v>
      </c>
      <c r="B10226">
        <v>65</v>
      </c>
      <c r="C10226" t="s">
        <v>116</v>
      </c>
      <c r="D10226" t="s">
        <v>117</v>
      </c>
      <c r="E10226">
        <v>526</v>
      </c>
      <c r="F10226">
        <v>570</v>
      </c>
      <c r="G10226">
        <v>9</v>
      </c>
      <c r="H10226" t="s">
        <v>12</v>
      </c>
      <c r="I10226" s="2">
        <v>41711</v>
      </c>
      <c r="J10226">
        <v>2014</v>
      </c>
      <c r="K10226" t="str">
        <f>IFERROR(VLOOKUP(C10226,[1]Combined!$A$1:$B$138,1,FALSE),0)</f>
        <v>Israel</v>
      </c>
    </row>
    <row r="10227" spans="1:11" x14ac:dyDescent="0.2">
      <c r="A10227">
        <v>43904</v>
      </c>
      <c r="B10227">
        <v>78</v>
      </c>
      <c r="C10227" t="s">
        <v>32</v>
      </c>
      <c r="D10227" t="s">
        <v>33</v>
      </c>
      <c r="E10227">
        <v>438</v>
      </c>
      <c r="F10227">
        <v>436</v>
      </c>
      <c r="G10227">
        <v>0</v>
      </c>
      <c r="H10227" t="s">
        <v>34</v>
      </c>
      <c r="I10227" s="2">
        <v>41711</v>
      </c>
      <c r="J10227">
        <v>2014</v>
      </c>
      <c r="K10227" t="str">
        <f>IFERROR(VLOOKUP(C10227,[1]Combined!$A$1:$B$138,1,FALSE),0)</f>
        <v>El Salvador</v>
      </c>
    </row>
    <row r="10228" spans="1:11" x14ac:dyDescent="0.2">
      <c r="A10228">
        <v>43978</v>
      </c>
      <c r="B10228">
        <v>90</v>
      </c>
      <c r="C10228" t="s">
        <v>109</v>
      </c>
      <c r="D10228" t="s">
        <v>110</v>
      </c>
      <c r="E10228">
        <v>373</v>
      </c>
      <c r="F10228">
        <v>378</v>
      </c>
      <c r="G10228">
        <v>1</v>
      </c>
      <c r="H10228" t="s">
        <v>111</v>
      </c>
      <c r="I10228" s="2">
        <v>41711</v>
      </c>
      <c r="J10228">
        <v>2014</v>
      </c>
      <c r="K10228" t="str">
        <f>IFERROR(VLOOKUP(C10228,[1]Combined!$A$1:$B$138,1,FALSE),0)</f>
        <v>New Zealand</v>
      </c>
    </row>
    <row r="10229" spans="1:11" x14ac:dyDescent="0.2">
      <c r="A10229">
        <v>43910</v>
      </c>
      <c r="B10229">
        <v>80</v>
      </c>
      <c r="C10229" t="s">
        <v>220</v>
      </c>
      <c r="D10229" t="s">
        <v>221</v>
      </c>
      <c r="E10229">
        <v>429</v>
      </c>
      <c r="F10229">
        <v>426</v>
      </c>
      <c r="G10229">
        <v>0</v>
      </c>
      <c r="H10229" t="s">
        <v>34</v>
      </c>
      <c r="I10229" s="2">
        <v>41711</v>
      </c>
      <c r="J10229">
        <v>2014</v>
      </c>
      <c r="K10229" t="str">
        <f>IFERROR(VLOOKUP(C10229,[1]Combined!$A$1:$B$138,1,FALSE),0)</f>
        <v>Jamaica</v>
      </c>
    </row>
    <row r="10230" spans="1:11" x14ac:dyDescent="0.2">
      <c r="A10230">
        <v>43818</v>
      </c>
      <c r="B10230">
        <v>103</v>
      </c>
      <c r="C10230" t="s">
        <v>95</v>
      </c>
      <c r="D10230" t="s">
        <v>96</v>
      </c>
      <c r="E10230">
        <v>317</v>
      </c>
      <c r="F10230">
        <v>269</v>
      </c>
      <c r="G10230">
        <v>11</v>
      </c>
      <c r="H10230" t="s">
        <v>23</v>
      </c>
      <c r="I10230" s="2">
        <v>41711</v>
      </c>
      <c r="J10230">
        <v>2014</v>
      </c>
      <c r="K10230" t="str">
        <f>IFERROR(VLOOKUP(C10230,[1]Combined!$A$1:$B$138,1,FALSE),0)</f>
        <v>Iraq</v>
      </c>
    </row>
    <row r="10231" spans="1:11" x14ac:dyDescent="0.2">
      <c r="A10231">
        <v>43892</v>
      </c>
      <c r="B10231">
        <v>102</v>
      </c>
      <c r="C10231" t="s">
        <v>352</v>
      </c>
      <c r="D10231" t="s">
        <v>353</v>
      </c>
      <c r="E10231">
        <v>328</v>
      </c>
      <c r="F10231">
        <v>330</v>
      </c>
      <c r="G10231">
        <v>2</v>
      </c>
      <c r="H10231" t="s">
        <v>15</v>
      </c>
      <c r="I10231" s="2">
        <v>41711</v>
      </c>
      <c r="J10231">
        <v>2014</v>
      </c>
      <c r="K10231" t="str">
        <f>IFERROR(VLOOKUP(C10231,[1]Combined!$A$1:$B$138,1,FALSE),0)</f>
        <v>Zimbabwe</v>
      </c>
    </row>
    <row r="10232" spans="1:11" x14ac:dyDescent="0.2">
      <c r="A10232">
        <v>43834</v>
      </c>
      <c r="B10232">
        <v>101</v>
      </c>
      <c r="C10232" t="s">
        <v>91</v>
      </c>
      <c r="D10232" t="s">
        <v>92</v>
      </c>
      <c r="E10232">
        <v>330</v>
      </c>
      <c r="F10232">
        <v>331</v>
      </c>
      <c r="G10232">
        <v>2</v>
      </c>
      <c r="H10232" t="s">
        <v>23</v>
      </c>
      <c r="I10232" s="2">
        <v>41711</v>
      </c>
      <c r="J10232">
        <v>2014</v>
      </c>
      <c r="K10232" t="str">
        <f>IFERROR(VLOOKUP(C10232,[1]Combined!$A$1:$B$138,1,FALSE),0)</f>
        <v>Qatar</v>
      </c>
    </row>
    <row r="10233" spans="1:11" x14ac:dyDescent="0.2">
      <c r="A10233">
        <v>43857</v>
      </c>
      <c r="B10233">
        <v>100</v>
      </c>
      <c r="C10233" t="s">
        <v>344</v>
      </c>
      <c r="D10233" t="s">
        <v>345</v>
      </c>
      <c r="E10233">
        <v>331</v>
      </c>
      <c r="F10233">
        <v>329</v>
      </c>
      <c r="G10233">
        <v>1</v>
      </c>
      <c r="H10233" t="s">
        <v>15</v>
      </c>
      <c r="I10233" s="2">
        <v>41711</v>
      </c>
      <c r="J10233">
        <v>2014</v>
      </c>
      <c r="K10233" t="str">
        <f>IFERROR(VLOOKUP(C10233,[1]Combined!$A$1:$B$138,1,FALSE),0)</f>
        <v>Ethiopia</v>
      </c>
    </row>
    <row r="10234" spans="1:11" x14ac:dyDescent="0.2">
      <c r="A10234">
        <v>43947</v>
      </c>
      <c r="B10234">
        <v>99</v>
      </c>
      <c r="C10234" t="s">
        <v>342</v>
      </c>
      <c r="D10234" t="s">
        <v>343</v>
      </c>
      <c r="E10234">
        <v>333</v>
      </c>
      <c r="F10234">
        <v>325</v>
      </c>
      <c r="G10234">
        <v>4</v>
      </c>
      <c r="H10234" t="s">
        <v>12</v>
      </c>
      <c r="I10234" s="2">
        <v>41711</v>
      </c>
      <c r="J10234">
        <v>2014</v>
      </c>
      <c r="K10234" t="str">
        <f>IFERROR(VLOOKUP(C10234,[1]Combined!$A$1:$B$138,1,FALSE),0)</f>
        <v>Georgia</v>
      </c>
    </row>
    <row r="10235" spans="1:11" x14ac:dyDescent="0.2">
      <c r="A10235">
        <v>43812</v>
      </c>
      <c r="B10235">
        <v>98</v>
      </c>
      <c r="C10235" t="s">
        <v>93</v>
      </c>
      <c r="D10235" t="s">
        <v>94</v>
      </c>
      <c r="E10235">
        <v>339</v>
      </c>
      <c r="F10235">
        <v>380</v>
      </c>
      <c r="G10235">
        <v>10</v>
      </c>
      <c r="H10235" t="s">
        <v>23</v>
      </c>
      <c r="I10235" s="2">
        <v>41711</v>
      </c>
      <c r="J10235">
        <v>2014</v>
      </c>
      <c r="K10235" t="str">
        <f>IFERROR(VLOOKUP(C10235,[1]Combined!$A$1:$B$138,1,FALSE),0)</f>
        <v>China PR</v>
      </c>
    </row>
    <row r="10236" spans="1:11" x14ac:dyDescent="0.2">
      <c r="A10236">
        <v>43865</v>
      </c>
      <c r="B10236">
        <v>97</v>
      </c>
      <c r="C10236" t="s">
        <v>266</v>
      </c>
      <c r="D10236" t="s">
        <v>267</v>
      </c>
      <c r="E10236">
        <v>347</v>
      </c>
      <c r="F10236">
        <v>354</v>
      </c>
      <c r="G10236">
        <v>1</v>
      </c>
      <c r="H10236" t="s">
        <v>15</v>
      </c>
      <c r="I10236" s="2">
        <v>41711</v>
      </c>
      <c r="J10236">
        <v>2014</v>
      </c>
      <c r="K10236" t="str">
        <f>IFERROR(VLOOKUP(C10236,[1]Combined!$A$1:$B$138,1,FALSE),0)</f>
        <v>Liberia</v>
      </c>
    </row>
    <row r="10237" spans="1:11" x14ac:dyDescent="0.2">
      <c r="A10237">
        <v>43844</v>
      </c>
      <c r="B10237">
        <v>96</v>
      </c>
      <c r="C10237" t="s">
        <v>63</v>
      </c>
      <c r="D10237" t="s">
        <v>64</v>
      </c>
      <c r="E10237">
        <v>348</v>
      </c>
      <c r="F10237">
        <v>356</v>
      </c>
      <c r="G10237">
        <v>1</v>
      </c>
      <c r="H10237" t="s">
        <v>15</v>
      </c>
      <c r="I10237" s="2">
        <v>41711</v>
      </c>
      <c r="J10237">
        <v>2014</v>
      </c>
      <c r="K10237" t="str">
        <f>IFERROR(VLOOKUP(C10237,[1]Combined!$A$1:$B$138,1,FALSE),0)</f>
        <v>Angola</v>
      </c>
    </row>
    <row r="10238" spans="1:11" x14ac:dyDescent="0.2">
      <c r="A10238">
        <v>43846</v>
      </c>
      <c r="B10238">
        <v>95</v>
      </c>
      <c r="C10238" t="s">
        <v>378</v>
      </c>
      <c r="D10238" t="s">
        <v>379</v>
      </c>
      <c r="E10238">
        <v>355</v>
      </c>
      <c r="F10238">
        <v>360</v>
      </c>
      <c r="G10238">
        <v>1</v>
      </c>
      <c r="H10238" t="s">
        <v>15</v>
      </c>
      <c r="I10238" s="2">
        <v>41711</v>
      </c>
      <c r="J10238">
        <v>2014</v>
      </c>
      <c r="K10238">
        <f>IFERROR(VLOOKUP(C10238,[1]Combined!$A$1:$B$138,1,FALSE),0)</f>
        <v>0</v>
      </c>
    </row>
    <row r="10239" spans="1:11" x14ac:dyDescent="0.2">
      <c r="A10239">
        <v>43845</v>
      </c>
      <c r="B10239">
        <v>94</v>
      </c>
      <c r="C10239" t="s">
        <v>13</v>
      </c>
      <c r="D10239" t="s">
        <v>14</v>
      </c>
      <c r="E10239">
        <v>357</v>
      </c>
      <c r="F10239">
        <v>335</v>
      </c>
      <c r="G10239">
        <v>3</v>
      </c>
      <c r="H10239" t="s">
        <v>15</v>
      </c>
      <c r="I10239" s="2">
        <v>41711</v>
      </c>
      <c r="J10239">
        <v>2014</v>
      </c>
      <c r="K10239" t="str">
        <f>IFERROR(VLOOKUP(C10239,[1]Combined!$A$1:$B$138,1,FALSE),0)</f>
        <v>Benin</v>
      </c>
    </row>
    <row r="10240" spans="1:11" x14ac:dyDescent="0.2">
      <c r="A10240">
        <v>43908</v>
      </c>
      <c r="B10240">
        <v>79</v>
      </c>
      <c r="C10240" t="s">
        <v>79</v>
      </c>
      <c r="D10240" t="s">
        <v>80</v>
      </c>
      <c r="E10240">
        <v>430</v>
      </c>
      <c r="F10240">
        <v>430</v>
      </c>
      <c r="G10240">
        <v>0</v>
      </c>
      <c r="H10240" t="s">
        <v>34</v>
      </c>
      <c r="I10240" s="2">
        <v>41711</v>
      </c>
      <c r="J10240">
        <v>2014</v>
      </c>
      <c r="K10240">
        <f>IFERROR(VLOOKUP(C10240,[1]Combined!$A$1:$B$138,1,FALSE),0)</f>
        <v>0</v>
      </c>
    </row>
    <row r="10241" spans="1:11" x14ac:dyDescent="0.2">
      <c r="A10241">
        <v>43902</v>
      </c>
      <c r="B10241">
        <v>93</v>
      </c>
      <c r="C10241" t="s">
        <v>336</v>
      </c>
      <c r="D10241" t="s">
        <v>337</v>
      </c>
      <c r="E10241">
        <v>362</v>
      </c>
      <c r="F10241">
        <v>334</v>
      </c>
      <c r="G10241">
        <v>5</v>
      </c>
      <c r="H10241" t="s">
        <v>34</v>
      </c>
      <c r="I10241" s="2">
        <v>41711</v>
      </c>
      <c r="J10241">
        <v>2014</v>
      </c>
      <c r="K10241">
        <f>IFERROR(VLOOKUP(C10241,[1]Combined!$A$1:$B$138,1,FALSE),0)</f>
        <v>0</v>
      </c>
    </row>
    <row r="10242" spans="1:11" x14ac:dyDescent="0.2">
      <c r="A10242">
        <v>43994</v>
      </c>
      <c r="B10242">
        <v>91</v>
      </c>
      <c r="C10242" t="s">
        <v>356</v>
      </c>
      <c r="D10242" t="s">
        <v>357</v>
      </c>
      <c r="E10242">
        <v>369</v>
      </c>
      <c r="F10242">
        <v>372</v>
      </c>
      <c r="G10242">
        <v>2</v>
      </c>
      <c r="H10242" t="s">
        <v>12</v>
      </c>
      <c r="I10242" s="2">
        <v>41711</v>
      </c>
      <c r="J10242">
        <v>2014</v>
      </c>
      <c r="K10242" t="str">
        <f>IFERROR(VLOOKUP(C10242,[1]Combined!$A$1:$B$138,1,FALSE),0)</f>
        <v>Azerbaijan</v>
      </c>
    </row>
    <row r="10243" spans="1:11" x14ac:dyDescent="0.2">
      <c r="A10243">
        <v>43887</v>
      </c>
      <c r="B10243">
        <v>89</v>
      </c>
      <c r="C10243" t="s">
        <v>19</v>
      </c>
      <c r="D10243" t="s">
        <v>20</v>
      </c>
      <c r="E10243">
        <v>377</v>
      </c>
      <c r="F10243">
        <v>376</v>
      </c>
      <c r="G10243">
        <v>1</v>
      </c>
      <c r="H10243" t="s">
        <v>15</v>
      </c>
      <c r="I10243" s="2">
        <v>41711</v>
      </c>
      <c r="J10243">
        <v>2014</v>
      </c>
      <c r="K10243" t="str">
        <f>IFERROR(VLOOKUP(C10243,[1]Combined!$A$1:$B$138,1,FALSE),0)</f>
        <v>Togo</v>
      </c>
    </row>
    <row r="10244" spans="1:11" x14ac:dyDescent="0.2">
      <c r="A10244">
        <v>43858</v>
      </c>
      <c r="B10244">
        <v>88</v>
      </c>
      <c r="C10244" t="s">
        <v>182</v>
      </c>
      <c r="D10244" t="s">
        <v>183</v>
      </c>
      <c r="E10244">
        <v>381</v>
      </c>
      <c r="F10244">
        <v>386</v>
      </c>
      <c r="G10244">
        <v>1</v>
      </c>
      <c r="H10244" t="s">
        <v>15</v>
      </c>
      <c r="I10244" s="2">
        <v>41711</v>
      </c>
      <c r="J10244">
        <v>2014</v>
      </c>
      <c r="K10244" t="str">
        <f>IFERROR(VLOOKUP(C10244,[1]Combined!$A$1:$B$138,1,FALSE),0)</f>
        <v>Gabon</v>
      </c>
    </row>
    <row r="10245" spans="1:11" x14ac:dyDescent="0.2">
      <c r="A10245">
        <v>43853</v>
      </c>
      <c r="B10245">
        <v>87</v>
      </c>
      <c r="C10245" t="s">
        <v>218</v>
      </c>
      <c r="D10245" t="s">
        <v>219</v>
      </c>
      <c r="E10245">
        <v>382</v>
      </c>
      <c r="F10245">
        <v>393</v>
      </c>
      <c r="G10245">
        <v>1</v>
      </c>
      <c r="H10245" t="s">
        <v>15</v>
      </c>
      <c r="I10245" s="2">
        <v>41711</v>
      </c>
      <c r="J10245">
        <v>2014</v>
      </c>
      <c r="K10245" t="str">
        <f>IFERROR(VLOOKUP(C10245,[1]Combined!$A$1:$B$138,1,FALSE),0)</f>
        <v>Congo</v>
      </c>
    </row>
    <row r="10246" spans="1:11" x14ac:dyDescent="0.2">
      <c r="A10246">
        <v>43952</v>
      </c>
      <c r="B10246">
        <v>86</v>
      </c>
      <c r="C10246" t="s">
        <v>190</v>
      </c>
      <c r="D10246" t="s">
        <v>191</v>
      </c>
      <c r="E10246">
        <v>388</v>
      </c>
      <c r="F10246">
        <v>397</v>
      </c>
      <c r="G10246">
        <v>1</v>
      </c>
      <c r="H10246" t="s">
        <v>12</v>
      </c>
      <c r="I10246" s="2">
        <v>41711</v>
      </c>
      <c r="J10246">
        <v>2014</v>
      </c>
      <c r="K10246" t="str">
        <f>IFERROR(VLOOKUP(C10246,[1]Combined!$A$1:$B$138,1,FALSE),0)</f>
        <v>Northern Ireland</v>
      </c>
    </row>
    <row r="10247" spans="1:11" x14ac:dyDescent="0.2">
      <c r="A10247">
        <v>43889</v>
      </c>
      <c r="B10247">
        <v>85</v>
      </c>
      <c r="C10247" t="s">
        <v>28</v>
      </c>
      <c r="D10247" t="s">
        <v>29</v>
      </c>
      <c r="E10247">
        <v>391</v>
      </c>
      <c r="F10247">
        <v>400</v>
      </c>
      <c r="G10247">
        <v>1</v>
      </c>
      <c r="H10247" t="s">
        <v>15</v>
      </c>
      <c r="I10247" s="2">
        <v>41711</v>
      </c>
      <c r="J10247">
        <v>2014</v>
      </c>
      <c r="K10247" t="str">
        <f>IFERROR(VLOOKUP(C10247,[1]Combined!$A$1:$B$138,1,FALSE),0)</f>
        <v>Uganda</v>
      </c>
    </row>
    <row r="10248" spans="1:11" x14ac:dyDescent="0.2">
      <c r="A10248">
        <v>20014</v>
      </c>
      <c r="B10248">
        <v>84</v>
      </c>
      <c r="C10248" t="s">
        <v>362</v>
      </c>
      <c r="D10248" t="s">
        <v>363</v>
      </c>
      <c r="E10248">
        <v>392</v>
      </c>
      <c r="F10248">
        <v>373</v>
      </c>
      <c r="G10248">
        <v>7</v>
      </c>
      <c r="H10248" t="s">
        <v>15</v>
      </c>
      <c r="I10248" s="2">
        <v>41711</v>
      </c>
      <c r="J10248">
        <v>2014</v>
      </c>
      <c r="K10248" t="str">
        <f>IFERROR(VLOOKUP(C10248,[1]Combined!$A$1:$B$138,1,FALSE),0)</f>
        <v>DR Congo</v>
      </c>
    </row>
    <row r="10249" spans="1:11" x14ac:dyDescent="0.2">
      <c r="A10249">
        <v>43937</v>
      </c>
      <c r="B10249">
        <v>83</v>
      </c>
      <c r="C10249" t="s">
        <v>107</v>
      </c>
      <c r="D10249" t="s">
        <v>108</v>
      </c>
      <c r="E10249">
        <v>420</v>
      </c>
      <c r="F10249">
        <v>423</v>
      </c>
      <c r="G10249">
        <v>1</v>
      </c>
      <c r="H10249" t="s">
        <v>12</v>
      </c>
      <c r="I10249" s="2">
        <v>41711</v>
      </c>
      <c r="J10249">
        <v>2014</v>
      </c>
      <c r="K10249" t="str">
        <f>IFERROR(VLOOKUP(C10249,[1]Combined!$A$1:$B$138,1,FALSE),0)</f>
        <v>Belarus</v>
      </c>
    </row>
    <row r="10250" spans="1:11" x14ac:dyDescent="0.2">
      <c r="A10250">
        <v>44000</v>
      </c>
      <c r="B10250">
        <v>82</v>
      </c>
      <c r="C10250" t="s">
        <v>39</v>
      </c>
      <c r="D10250" t="s">
        <v>40</v>
      </c>
      <c r="E10250">
        <v>421</v>
      </c>
      <c r="F10250">
        <v>402</v>
      </c>
      <c r="G10250">
        <v>1</v>
      </c>
      <c r="H10250" t="s">
        <v>12</v>
      </c>
      <c r="I10250" s="2">
        <v>41711</v>
      </c>
      <c r="J10250">
        <v>2014</v>
      </c>
      <c r="K10250" t="str">
        <f>IFERROR(VLOOKUP(C10250,[1]Combined!$A$1:$B$138,1,FALSE),0)</f>
        <v>North Macedonia</v>
      </c>
    </row>
    <row r="10251" spans="1:11" x14ac:dyDescent="0.2">
      <c r="A10251">
        <v>43831</v>
      </c>
      <c r="B10251">
        <v>81</v>
      </c>
      <c r="C10251" t="s">
        <v>83</v>
      </c>
      <c r="D10251" t="s">
        <v>84</v>
      </c>
      <c r="E10251">
        <v>426</v>
      </c>
      <c r="F10251">
        <v>426</v>
      </c>
      <c r="G10251">
        <v>1</v>
      </c>
      <c r="H10251" t="s">
        <v>23</v>
      </c>
      <c r="I10251" s="2">
        <v>41711</v>
      </c>
      <c r="J10251">
        <v>2014</v>
      </c>
      <c r="K10251" t="str">
        <f>IFERROR(VLOOKUP(C10251,[1]Combined!$A$1:$B$138,1,FALSE),0)</f>
        <v>Oman</v>
      </c>
    </row>
    <row r="10252" spans="1:11" x14ac:dyDescent="0.2">
      <c r="A10252">
        <v>43943</v>
      </c>
      <c r="B10252">
        <v>92</v>
      </c>
      <c r="C10252" t="s">
        <v>222</v>
      </c>
      <c r="D10252" t="s">
        <v>223</v>
      </c>
      <c r="E10252">
        <v>367</v>
      </c>
      <c r="F10252">
        <v>373</v>
      </c>
      <c r="G10252">
        <v>1</v>
      </c>
      <c r="H10252" t="s">
        <v>12</v>
      </c>
      <c r="I10252" s="2">
        <v>41711</v>
      </c>
      <c r="J10252">
        <v>2014</v>
      </c>
      <c r="K10252" t="str">
        <f>IFERROR(VLOOKUP(C10252,[1]Combined!$A$1:$B$138,1,FALSE),0)</f>
        <v>Estonia</v>
      </c>
    </row>
    <row r="10253" spans="1:11" x14ac:dyDescent="0.2">
      <c r="A10253">
        <v>43861</v>
      </c>
      <c r="B10253">
        <v>53</v>
      </c>
      <c r="C10253" t="s">
        <v>112</v>
      </c>
      <c r="D10253" t="s">
        <v>113</v>
      </c>
      <c r="E10253">
        <v>572</v>
      </c>
      <c r="F10253">
        <v>554</v>
      </c>
      <c r="G10253">
        <v>9</v>
      </c>
      <c r="H10253" t="s">
        <v>15</v>
      </c>
      <c r="I10253" s="2">
        <v>41711</v>
      </c>
      <c r="J10253">
        <v>2014</v>
      </c>
      <c r="K10253" t="str">
        <f>IFERROR(VLOOKUP(C10253,[1]Combined!$A$1:$B$138,1,FALSE),0)</f>
        <v>Guinea</v>
      </c>
    </row>
    <row r="10254" spans="1:11" x14ac:dyDescent="0.2">
      <c r="A10254">
        <v>43875</v>
      </c>
      <c r="B10254">
        <v>104</v>
      </c>
      <c r="C10254" t="s">
        <v>258</v>
      </c>
      <c r="D10254" t="s">
        <v>259</v>
      </c>
      <c r="E10254">
        <v>315</v>
      </c>
      <c r="F10254">
        <v>316</v>
      </c>
      <c r="G10254">
        <v>0</v>
      </c>
      <c r="H10254" t="s">
        <v>15</v>
      </c>
      <c r="I10254" s="2">
        <v>41711</v>
      </c>
      <c r="J10254">
        <v>2014</v>
      </c>
      <c r="K10254" t="str">
        <f>IFERROR(VLOOKUP(C10254,[1]Combined!$A$1:$B$138,1,FALSE),0)</f>
        <v>Niger</v>
      </c>
    </row>
    <row r="10255" spans="1:11" x14ac:dyDescent="0.2">
      <c r="A10255">
        <v>43849</v>
      </c>
      <c r="B10255">
        <v>50</v>
      </c>
      <c r="C10255" t="s">
        <v>124</v>
      </c>
      <c r="D10255" t="s">
        <v>125</v>
      </c>
      <c r="E10255">
        <v>588</v>
      </c>
      <c r="F10255">
        <v>626</v>
      </c>
      <c r="G10255">
        <v>4</v>
      </c>
      <c r="H10255" t="s">
        <v>15</v>
      </c>
      <c r="I10255" s="2">
        <v>41711</v>
      </c>
      <c r="J10255">
        <v>2014</v>
      </c>
      <c r="K10255" t="str">
        <f>IFERROR(VLOOKUP(C10255,[1]Combined!$A$1:$B$138,1,FALSE),0)</f>
        <v>Cameroon</v>
      </c>
    </row>
    <row r="10256" spans="1:11" x14ac:dyDescent="0.2">
      <c r="A10256">
        <v>43927</v>
      </c>
      <c r="B10256">
        <v>23</v>
      </c>
      <c r="C10256" t="s">
        <v>200</v>
      </c>
      <c r="D10256" t="s">
        <v>201</v>
      </c>
      <c r="E10256">
        <v>855</v>
      </c>
      <c r="F10256">
        <v>831</v>
      </c>
      <c r="G10256">
        <v>1</v>
      </c>
      <c r="H10256" t="s">
        <v>18</v>
      </c>
      <c r="I10256" s="2">
        <v>41711</v>
      </c>
      <c r="J10256">
        <v>2014</v>
      </c>
      <c r="K10256" t="str">
        <f>IFERROR(VLOOKUP(C10256,[1]Combined!$A$1:$B$138,1,FALSE),0)</f>
        <v>Ecuador</v>
      </c>
    </row>
    <row r="10257" spans="1:11" x14ac:dyDescent="0.2">
      <c r="A10257">
        <v>43941</v>
      </c>
      <c r="B10257">
        <v>22</v>
      </c>
      <c r="C10257" t="s">
        <v>170</v>
      </c>
      <c r="D10257" t="s">
        <v>171</v>
      </c>
      <c r="E10257">
        <v>858</v>
      </c>
      <c r="F10257">
        <v>907</v>
      </c>
      <c r="G10257">
        <v>2</v>
      </c>
      <c r="H10257" t="s">
        <v>12</v>
      </c>
      <c r="I10257" s="2">
        <v>41711</v>
      </c>
      <c r="J10257">
        <v>2014</v>
      </c>
      <c r="K10257" t="str">
        <f>IFERROR(VLOOKUP(C10257,[1]Combined!$A$1:$B$138,1,FALSE),0)</f>
        <v>Denmark</v>
      </c>
    </row>
    <row r="10258" spans="1:11" x14ac:dyDescent="0.2">
      <c r="A10258">
        <v>44037</v>
      </c>
      <c r="B10258">
        <v>21</v>
      </c>
      <c r="C10258" t="s">
        <v>174</v>
      </c>
      <c r="D10258" t="s">
        <v>175</v>
      </c>
      <c r="E10258">
        <v>863</v>
      </c>
      <c r="F10258">
        <v>919</v>
      </c>
      <c r="G10258">
        <v>4</v>
      </c>
      <c r="H10258" t="s">
        <v>12</v>
      </c>
      <c r="I10258" s="2">
        <v>41711</v>
      </c>
      <c r="J10258">
        <v>2014</v>
      </c>
      <c r="K10258" t="str">
        <f>IFERROR(VLOOKUP(C10258,[1]Combined!$A$1:$B$138,1,FALSE),0)</f>
        <v>Bosnia and Herzegovina</v>
      </c>
    </row>
    <row r="10259" spans="1:11" x14ac:dyDescent="0.2">
      <c r="A10259">
        <v>43911</v>
      </c>
      <c r="B10259">
        <v>20</v>
      </c>
      <c r="C10259" t="s">
        <v>130</v>
      </c>
      <c r="D10259" t="s">
        <v>131</v>
      </c>
      <c r="E10259">
        <v>888</v>
      </c>
      <c r="F10259">
        <v>887</v>
      </c>
      <c r="G10259">
        <v>1</v>
      </c>
      <c r="H10259" t="s">
        <v>34</v>
      </c>
      <c r="I10259" s="2">
        <v>41711</v>
      </c>
      <c r="J10259">
        <v>2014</v>
      </c>
      <c r="K10259" t="str">
        <f>IFERROR(VLOOKUP(C10259,[1]Combined!$A$1:$B$138,1,FALSE),0)</f>
        <v>Mexico</v>
      </c>
    </row>
    <row r="10260" spans="1:11" x14ac:dyDescent="0.2">
      <c r="A10260">
        <v>43965</v>
      </c>
      <c r="B10260">
        <v>19</v>
      </c>
      <c r="C10260" t="s">
        <v>138</v>
      </c>
      <c r="D10260" t="s">
        <v>139</v>
      </c>
      <c r="E10260">
        <v>889</v>
      </c>
      <c r="F10260">
        <v>862</v>
      </c>
      <c r="G10260">
        <v>3</v>
      </c>
      <c r="H10260" t="s">
        <v>12</v>
      </c>
      <c r="I10260" s="2">
        <v>41711</v>
      </c>
      <c r="J10260">
        <v>2014</v>
      </c>
      <c r="K10260" t="str">
        <f>IFERROR(VLOOKUP(C10260,[1]Combined!$A$1:$B$138,1,FALSE),0)</f>
        <v>Russia</v>
      </c>
    </row>
    <row r="10261" spans="1:11" x14ac:dyDescent="0.2">
      <c r="A10261">
        <v>43973</v>
      </c>
      <c r="B10261">
        <v>18</v>
      </c>
      <c r="C10261" t="s">
        <v>168</v>
      </c>
      <c r="D10261" t="s">
        <v>169</v>
      </c>
      <c r="E10261">
        <v>911</v>
      </c>
      <c r="F10261">
        <v>917</v>
      </c>
      <c r="G10261">
        <v>0</v>
      </c>
      <c r="H10261" t="s">
        <v>12</v>
      </c>
      <c r="I10261" s="2">
        <v>41711</v>
      </c>
      <c r="J10261">
        <v>2014</v>
      </c>
      <c r="K10261" t="str">
        <f>IFERROR(VLOOKUP(C10261,[1]Combined!$A$1:$B$138,1,FALSE),0)</f>
        <v>Ukraine</v>
      </c>
    </row>
    <row r="10262" spans="1:11" x14ac:dyDescent="0.2">
      <c r="A10262">
        <v>43946</v>
      </c>
      <c r="B10262">
        <v>17</v>
      </c>
      <c r="C10262" t="s">
        <v>150</v>
      </c>
      <c r="D10262" t="s">
        <v>151</v>
      </c>
      <c r="E10262">
        <v>929</v>
      </c>
      <c r="F10262">
        <v>917</v>
      </c>
      <c r="G10262">
        <v>1</v>
      </c>
      <c r="H10262" t="s">
        <v>12</v>
      </c>
      <c r="I10262" s="2">
        <v>41711</v>
      </c>
      <c r="J10262">
        <v>2014</v>
      </c>
      <c r="K10262" t="str">
        <f>IFERROR(VLOOKUP(C10262,[1]Combined!$A$1:$B$138,1,FALSE),0)</f>
        <v>France</v>
      </c>
    </row>
    <row r="10263" spans="1:11" x14ac:dyDescent="0.2">
      <c r="A10263">
        <v>43938</v>
      </c>
      <c r="B10263">
        <v>16</v>
      </c>
      <c r="C10263" t="s">
        <v>164</v>
      </c>
      <c r="D10263" t="s">
        <v>165</v>
      </c>
      <c r="E10263">
        <v>955</v>
      </c>
      <c r="F10263">
        <v>966</v>
      </c>
      <c r="G10263">
        <v>0</v>
      </c>
      <c r="H10263" t="s">
        <v>12</v>
      </c>
      <c r="I10263" s="2">
        <v>41711</v>
      </c>
      <c r="J10263">
        <v>2014</v>
      </c>
      <c r="K10263" t="str">
        <f>IFERROR(VLOOKUP(C10263,[1]Combined!$A$1:$B$138,1,FALSE),0)</f>
        <v>Croatia</v>
      </c>
    </row>
    <row r="10264" spans="1:11" x14ac:dyDescent="0.2">
      <c r="A10264">
        <v>43925</v>
      </c>
      <c r="B10264">
        <v>15</v>
      </c>
      <c r="C10264" t="s">
        <v>132</v>
      </c>
      <c r="D10264" t="s">
        <v>133</v>
      </c>
      <c r="E10264">
        <v>998</v>
      </c>
      <c r="F10264">
        <v>1038</v>
      </c>
      <c r="G10264">
        <v>1</v>
      </c>
      <c r="H10264" t="s">
        <v>18</v>
      </c>
      <c r="I10264" s="2">
        <v>41711</v>
      </c>
      <c r="J10264">
        <v>2014</v>
      </c>
      <c r="K10264" t="str">
        <f>IFERROR(VLOOKUP(C10264,[1]Combined!$A$1:$B$138,1,FALSE),0)</f>
        <v>Chile</v>
      </c>
    </row>
    <row r="10265" spans="1:11" x14ac:dyDescent="0.2">
      <c r="A10265">
        <v>43921</v>
      </c>
      <c r="B10265">
        <v>14</v>
      </c>
      <c r="C10265" t="s">
        <v>136</v>
      </c>
      <c r="D10265" t="s">
        <v>137</v>
      </c>
      <c r="E10265">
        <v>1017</v>
      </c>
      <c r="F10265">
        <v>1044</v>
      </c>
      <c r="G10265">
        <v>1</v>
      </c>
      <c r="H10265" t="s">
        <v>34</v>
      </c>
      <c r="I10265" s="2">
        <v>41711</v>
      </c>
      <c r="J10265">
        <v>2014</v>
      </c>
      <c r="K10265" t="str">
        <f>IFERROR(VLOOKUP(C10265,[1]Combined!$A$1:$B$138,1,FALSE),0)</f>
        <v>United States</v>
      </c>
    </row>
    <row r="10266" spans="1:11" x14ac:dyDescent="0.2">
      <c r="A10266">
        <v>43949</v>
      </c>
      <c r="B10266">
        <v>13</v>
      </c>
      <c r="C10266" t="s">
        <v>142</v>
      </c>
      <c r="D10266" t="s">
        <v>143</v>
      </c>
      <c r="E10266">
        <v>1038</v>
      </c>
      <c r="F10266">
        <v>1084</v>
      </c>
      <c r="G10266">
        <v>1</v>
      </c>
      <c r="H10266" t="s">
        <v>12</v>
      </c>
      <c r="I10266" s="2">
        <v>41711</v>
      </c>
      <c r="J10266">
        <v>2014</v>
      </c>
      <c r="K10266" t="str">
        <f>IFERROR(VLOOKUP(C10266,[1]Combined!$A$1:$B$138,1,FALSE),0)</f>
        <v>Greece</v>
      </c>
    </row>
    <row r="10267" spans="1:11" x14ac:dyDescent="0.2">
      <c r="A10267">
        <v>43942</v>
      </c>
      <c r="B10267">
        <v>12</v>
      </c>
      <c r="C10267" t="s">
        <v>146</v>
      </c>
      <c r="D10267" t="s">
        <v>147</v>
      </c>
      <c r="E10267">
        <v>1045</v>
      </c>
      <c r="F10267">
        <v>1032</v>
      </c>
      <c r="G10267">
        <v>3</v>
      </c>
      <c r="H10267" t="s">
        <v>12</v>
      </c>
      <c r="I10267" s="2">
        <v>41711</v>
      </c>
      <c r="J10267">
        <v>2014</v>
      </c>
      <c r="K10267" t="str">
        <f>IFERROR(VLOOKUP(C10267,[1]Combined!$A$1:$B$138,1,FALSE),0)</f>
        <v>England</v>
      </c>
    </row>
    <row r="10268" spans="1:11" x14ac:dyDescent="0.2">
      <c r="A10268">
        <v>43960</v>
      </c>
      <c r="B10268">
        <v>11</v>
      </c>
      <c r="C10268" t="s">
        <v>158</v>
      </c>
      <c r="D10268" t="s">
        <v>159</v>
      </c>
      <c r="E10268">
        <v>1077</v>
      </c>
      <c r="F10268">
        <v>1122</v>
      </c>
      <c r="G10268">
        <v>1</v>
      </c>
      <c r="H10268" t="s">
        <v>12</v>
      </c>
      <c r="I10268" s="2">
        <v>41711</v>
      </c>
      <c r="J10268">
        <v>2014</v>
      </c>
      <c r="K10268" t="str">
        <f>IFERROR(VLOOKUP(C10268,[1]Combined!$A$1:$B$138,1,FALSE),0)</f>
        <v>Netherlands</v>
      </c>
    </row>
    <row r="10269" spans="1:11" x14ac:dyDescent="0.2">
      <c r="A10269">
        <v>43935</v>
      </c>
      <c r="B10269">
        <v>10</v>
      </c>
      <c r="C10269" t="s">
        <v>35</v>
      </c>
      <c r="D10269" t="s">
        <v>36</v>
      </c>
      <c r="E10269">
        <v>1084</v>
      </c>
      <c r="F10269">
        <v>1117</v>
      </c>
      <c r="G10269">
        <v>1</v>
      </c>
      <c r="H10269" t="s">
        <v>12</v>
      </c>
      <c r="I10269" s="2">
        <v>41711</v>
      </c>
      <c r="J10269">
        <v>2014</v>
      </c>
      <c r="K10269" t="str">
        <f>IFERROR(VLOOKUP(C10269,[1]Combined!$A$1:$B$138,1,FALSE),0)</f>
        <v>Belgium</v>
      </c>
    </row>
    <row r="10270" spans="1:11" x14ac:dyDescent="0.2">
      <c r="A10270">
        <v>43924</v>
      </c>
      <c r="B10270">
        <v>9</v>
      </c>
      <c r="C10270" t="s">
        <v>160</v>
      </c>
      <c r="D10270" t="s">
        <v>161</v>
      </c>
      <c r="E10270">
        <v>1104</v>
      </c>
      <c r="F10270">
        <v>1125</v>
      </c>
      <c r="G10270">
        <v>0</v>
      </c>
      <c r="H10270" t="s">
        <v>18</v>
      </c>
      <c r="I10270" s="2">
        <v>41711</v>
      </c>
      <c r="J10270">
        <v>2014</v>
      </c>
      <c r="K10270" t="str">
        <f>IFERROR(VLOOKUP(C10270,[1]Combined!$A$1:$B$138,1,FALSE),0)</f>
        <v>Brazil</v>
      </c>
    </row>
    <row r="10271" spans="1:11" x14ac:dyDescent="0.2">
      <c r="A10271">
        <v>43954</v>
      </c>
      <c r="B10271">
        <v>8</v>
      </c>
      <c r="C10271" t="s">
        <v>156</v>
      </c>
      <c r="D10271" t="s">
        <v>157</v>
      </c>
      <c r="E10271">
        <v>1112</v>
      </c>
      <c r="F10271">
        <v>1135</v>
      </c>
      <c r="G10271">
        <v>0</v>
      </c>
      <c r="H10271" t="s">
        <v>12</v>
      </c>
      <c r="I10271" s="2">
        <v>41711</v>
      </c>
      <c r="J10271">
        <v>2014</v>
      </c>
      <c r="K10271" t="str">
        <f>IFERROR(VLOOKUP(C10271,[1]Combined!$A$1:$B$138,1,FALSE),0)</f>
        <v>Italy</v>
      </c>
    </row>
    <row r="10272" spans="1:11" x14ac:dyDescent="0.2">
      <c r="A10272">
        <v>43971</v>
      </c>
      <c r="B10272">
        <v>7</v>
      </c>
      <c r="C10272" t="s">
        <v>128</v>
      </c>
      <c r="D10272" t="s">
        <v>129</v>
      </c>
      <c r="E10272">
        <v>1123</v>
      </c>
      <c r="F10272">
        <v>1159</v>
      </c>
      <c r="G10272">
        <v>1</v>
      </c>
      <c r="H10272" t="s">
        <v>12</v>
      </c>
      <c r="I10272" s="2">
        <v>41711</v>
      </c>
      <c r="J10272">
        <v>2014</v>
      </c>
      <c r="K10272" t="str">
        <f>IFERROR(VLOOKUP(C10272,[1]Combined!$A$1:$B$138,1,FALSE),0)</f>
        <v>Switzerland</v>
      </c>
    </row>
    <row r="10273" spans="1:11" x14ac:dyDescent="0.2">
      <c r="A10273">
        <v>43930</v>
      </c>
      <c r="B10273">
        <v>6</v>
      </c>
      <c r="C10273" t="s">
        <v>122</v>
      </c>
      <c r="D10273" t="s">
        <v>123</v>
      </c>
      <c r="E10273">
        <v>1126</v>
      </c>
      <c r="F10273">
        <v>1157</v>
      </c>
      <c r="G10273">
        <v>1</v>
      </c>
      <c r="H10273" t="s">
        <v>18</v>
      </c>
      <c r="I10273" s="2">
        <v>41711</v>
      </c>
      <c r="J10273">
        <v>2014</v>
      </c>
      <c r="K10273" t="str">
        <f>IFERROR(VLOOKUP(C10273,[1]Combined!$A$1:$B$138,1,FALSE),0)</f>
        <v>Uruguay</v>
      </c>
    </row>
    <row r="10274" spans="1:11" x14ac:dyDescent="0.2">
      <c r="A10274">
        <v>43926</v>
      </c>
      <c r="B10274">
        <v>5</v>
      </c>
      <c r="C10274" t="s">
        <v>194</v>
      </c>
      <c r="D10274" t="s">
        <v>195</v>
      </c>
      <c r="E10274">
        <v>1183</v>
      </c>
      <c r="F10274">
        <v>1211</v>
      </c>
      <c r="G10274">
        <v>0</v>
      </c>
      <c r="H10274" t="s">
        <v>18</v>
      </c>
      <c r="I10274" s="2">
        <v>41711</v>
      </c>
      <c r="J10274">
        <v>2014</v>
      </c>
      <c r="K10274" t="str">
        <f>IFERROR(VLOOKUP(C10274,[1]Combined!$A$1:$B$138,1,FALSE),0)</f>
        <v>Colombia</v>
      </c>
    </row>
    <row r="10275" spans="1:11" x14ac:dyDescent="0.2">
      <c r="A10275">
        <v>43963</v>
      </c>
      <c r="B10275">
        <v>4</v>
      </c>
      <c r="C10275" t="s">
        <v>154</v>
      </c>
      <c r="D10275" t="s">
        <v>155</v>
      </c>
      <c r="E10275">
        <v>1199</v>
      </c>
      <c r="F10275">
        <v>1219</v>
      </c>
      <c r="G10275">
        <v>0</v>
      </c>
      <c r="H10275" t="s">
        <v>12</v>
      </c>
      <c r="I10275" s="2">
        <v>41711</v>
      </c>
      <c r="J10275">
        <v>2014</v>
      </c>
      <c r="K10275" t="str">
        <f>IFERROR(VLOOKUP(C10275,[1]Combined!$A$1:$B$138,1,FALSE),0)</f>
        <v>Portugal</v>
      </c>
    </row>
    <row r="10276" spans="1:11" x14ac:dyDescent="0.2">
      <c r="A10276">
        <v>43922</v>
      </c>
      <c r="B10276">
        <v>3</v>
      </c>
      <c r="C10276" t="s">
        <v>148</v>
      </c>
      <c r="D10276" t="s">
        <v>149</v>
      </c>
      <c r="E10276">
        <v>1234</v>
      </c>
      <c r="F10276">
        <v>1255</v>
      </c>
      <c r="G10276">
        <v>0</v>
      </c>
      <c r="H10276" t="s">
        <v>18</v>
      </c>
      <c r="I10276" s="2">
        <v>41711</v>
      </c>
      <c r="J10276">
        <v>2014</v>
      </c>
      <c r="K10276" t="str">
        <f>IFERROR(VLOOKUP(C10276,[1]Combined!$A$1:$B$138,1,FALSE),0)</f>
        <v>Argentina</v>
      </c>
    </row>
    <row r="10277" spans="1:11" x14ac:dyDescent="0.2">
      <c r="A10277">
        <v>43948</v>
      </c>
      <c r="B10277">
        <v>2</v>
      </c>
      <c r="C10277" t="s">
        <v>152</v>
      </c>
      <c r="D10277" t="s">
        <v>153</v>
      </c>
      <c r="E10277">
        <v>1336</v>
      </c>
      <c r="F10277">
        <v>1314</v>
      </c>
      <c r="G10277">
        <v>0</v>
      </c>
      <c r="H10277" t="s">
        <v>12</v>
      </c>
      <c r="I10277" s="2">
        <v>41711</v>
      </c>
      <c r="J10277">
        <v>2014</v>
      </c>
      <c r="K10277" t="str">
        <f>IFERROR(VLOOKUP(C10277,[1]Combined!$A$1:$B$138,1,FALSE),0)</f>
        <v>Germany</v>
      </c>
    </row>
    <row r="10278" spans="1:11" x14ac:dyDescent="0.2">
      <c r="A10278">
        <v>43969</v>
      </c>
      <c r="B10278">
        <v>1</v>
      </c>
      <c r="C10278" t="s">
        <v>65</v>
      </c>
      <c r="D10278" t="s">
        <v>66</v>
      </c>
      <c r="E10278">
        <v>1510</v>
      </c>
      <c r="F10278">
        <v>1506</v>
      </c>
      <c r="G10278">
        <v>0</v>
      </c>
      <c r="H10278" t="s">
        <v>12</v>
      </c>
      <c r="I10278" s="2">
        <v>41711</v>
      </c>
      <c r="J10278">
        <v>2014</v>
      </c>
      <c r="K10278" t="str">
        <f>IFERROR(VLOOKUP(C10278,[1]Combined!$A$1:$B$138,1,FALSE),0)</f>
        <v>Spain</v>
      </c>
    </row>
    <row r="10279" spans="1:11" x14ac:dyDescent="0.2">
      <c r="A10279">
        <v>43854</v>
      </c>
      <c r="B10279">
        <v>24</v>
      </c>
      <c r="C10279" t="s">
        <v>120</v>
      </c>
      <c r="D10279" t="s">
        <v>121</v>
      </c>
      <c r="E10279">
        <v>839</v>
      </c>
      <c r="F10279">
        <v>841</v>
      </c>
      <c r="G10279">
        <v>1</v>
      </c>
      <c r="H10279" t="s">
        <v>15</v>
      </c>
      <c r="I10279" s="2">
        <v>41711</v>
      </c>
      <c r="J10279">
        <v>2014</v>
      </c>
      <c r="K10279">
        <f>IFERROR(VLOOKUP(C10279,[1]Combined!$A$1:$B$138,1,FALSE),0)</f>
        <v>0</v>
      </c>
    </row>
    <row r="10280" spans="1:11" x14ac:dyDescent="0.2">
      <c r="A10280">
        <v>43951</v>
      </c>
      <c r="B10280">
        <v>52</v>
      </c>
      <c r="C10280" t="s">
        <v>81</v>
      </c>
      <c r="D10280" t="s">
        <v>82</v>
      </c>
      <c r="E10280">
        <v>582</v>
      </c>
      <c r="F10280">
        <v>613</v>
      </c>
      <c r="G10280">
        <v>4</v>
      </c>
      <c r="H10280" t="s">
        <v>12</v>
      </c>
      <c r="I10280" s="2">
        <v>41711</v>
      </c>
      <c r="J10280">
        <v>2014</v>
      </c>
      <c r="K10280" t="str">
        <f>IFERROR(VLOOKUP(C10280,[1]Combined!$A$1:$B$138,1,FALSE),0)</f>
        <v>Iceland</v>
      </c>
    </row>
    <row r="10281" spans="1:11" x14ac:dyDescent="0.2">
      <c r="A10281">
        <v>43843</v>
      </c>
      <c r="B10281">
        <v>25</v>
      </c>
      <c r="C10281" t="s">
        <v>208</v>
      </c>
      <c r="D10281" t="s">
        <v>209</v>
      </c>
      <c r="E10281">
        <v>819</v>
      </c>
      <c r="F10281">
        <v>819</v>
      </c>
      <c r="G10281">
        <v>1</v>
      </c>
      <c r="H10281" t="s">
        <v>15</v>
      </c>
      <c r="I10281" s="2">
        <v>41711</v>
      </c>
      <c r="J10281">
        <v>2014</v>
      </c>
      <c r="K10281" t="str">
        <f>IFERROR(VLOOKUP(C10281,[1]Combined!$A$1:$B$138,1,FALSE),0)</f>
        <v>Algeria</v>
      </c>
    </row>
    <row r="10282" spans="1:11" x14ac:dyDescent="0.2">
      <c r="A10282">
        <v>43970</v>
      </c>
      <c r="B10282">
        <v>27</v>
      </c>
      <c r="C10282" t="s">
        <v>184</v>
      </c>
      <c r="D10282" t="s">
        <v>185</v>
      </c>
      <c r="E10282">
        <v>789</v>
      </c>
      <c r="F10282">
        <v>821</v>
      </c>
      <c r="G10282">
        <v>2</v>
      </c>
      <c r="H10282" t="s">
        <v>12</v>
      </c>
      <c r="I10282" s="2">
        <v>41711</v>
      </c>
      <c r="J10282">
        <v>2014</v>
      </c>
      <c r="K10282" t="str">
        <f>IFERROR(VLOOKUP(C10282,[1]Combined!$A$1:$B$138,1,FALSE),0)</f>
        <v>Sweden</v>
      </c>
    </row>
    <row r="10283" spans="1:11" x14ac:dyDescent="0.2">
      <c r="A10283">
        <v>44002</v>
      </c>
      <c r="B10283">
        <v>50</v>
      </c>
      <c r="C10283" t="s">
        <v>198</v>
      </c>
      <c r="D10283" t="s">
        <v>199</v>
      </c>
      <c r="E10283">
        <v>588</v>
      </c>
      <c r="F10283">
        <v>574</v>
      </c>
      <c r="G10283">
        <v>4</v>
      </c>
      <c r="H10283" t="s">
        <v>12</v>
      </c>
      <c r="I10283" s="2">
        <v>41711</v>
      </c>
      <c r="J10283">
        <v>2014</v>
      </c>
      <c r="K10283" t="str">
        <f>IFERROR(VLOOKUP(C10283,[1]Combined!$A$1:$B$138,1,FALSE),0)</f>
        <v>Slovakia</v>
      </c>
    </row>
    <row r="10284" spans="1:11" x14ac:dyDescent="0.2">
      <c r="A10284">
        <v>43974</v>
      </c>
      <c r="B10284">
        <v>49</v>
      </c>
      <c r="C10284" t="s">
        <v>61</v>
      </c>
      <c r="D10284" t="s">
        <v>62</v>
      </c>
      <c r="E10284">
        <v>609</v>
      </c>
      <c r="F10284">
        <v>598</v>
      </c>
      <c r="G10284">
        <v>2</v>
      </c>
      <c r="H10284" t="s">
        <v>12</v>
      </c>
      <c r="I10284" s="2">
        <v>41711</v>
      </c>
      <c r="J10284">
        <v>2014</v>
      </c>
      <c r="K10284" t="str">
        <f>IFERROR(VLOOKUP(C10284,[1]Combined!$A$1:$B$138,1,FALSE),0)</f>
        <v>Wales</v>
      </c>
    </row>
    <row r="10285" spans="1:11" x14ac:dyDescent="0.2">
      <c r="A10285">
        <v>43819</v>
      </c>
      <c r="B10285">
        <v>48</v>
      </c>
      <c r="C10285" t="s">
        <v>188</v>
      </c>
      <c r="D10285" t="s">
        <v>189</v>
      </c>
      <c r="E10285">
        <v>622</v>
      </c>
      <c r="F10285">
        <v>601</v>
      </c>
      <c r="G10285">
        <v>2</v>
      </c>
      <c r="H10285" t="s">
        <v>23</v>
      </c>
      <c r="I10285" s="2">
        <v>41711</v>
      </c>
      <c r="J10285">
        <v>2014</v>
      </c>
      <c r="K10285" t="str">
        <f>IFERROR(VLOOKUP(C10285,[1]Combined!$A$1:$B$138,1,FALSE),0)</f>
        <v>Japan</v>
      </c>
    </row>
    <row r="10286" spans="1:11" x14ac:dyDescent="0.2">
      <c r="A10286">
        <v>43876</v>
      </c>
      <c r="B10286">
        <v>47</v>
      </c>
      <c r="C10286" t="s">
        <v>134</v>
      </c>
      <c r="D10286" t="s">
        <v>135</v>
      </c>
      <c r="E10286">
        <v>626</v>
      </c>
      <c r="F10286">
        <v>616</v>
      </c>
      <c r="G10286">
        <v>0</v>
      </c>
      <c r="H10286" t="s">
        <v>15</v>
      </c>
      <c r="I10286" s="2">
        <v>41711</v>
      </c>
      <c r="J10286">
        <v>2014</v>
      </c>
      <c r="K10286" t="str">
        <f>IFERROR(VLOOKUP(C10286,[1]Combined!$A$1:$B$138,1,FALSE),0)</f>
        <v>Nigeria</v>
      </c>
    </row>
    <row r="10287" spans="1:11" x14ac:dyDescent="0.2">
      <c r="A10287">
        <v>999</v>
      </c>
      <c r="B10287">
        <v>46</v>
      </c>
      <c r="C10287" t="s">
        <v>24</v>
      </c>
      <c r="D10287" t="s">
        <v>25</v>
      </c>
      <c r="E10287">
        <v>639</v>
      </c>
      <c r="F10287">
        <v>594</v>
      </c>
      <c r="G10287">
        <v>6</v>
      </c>
      <c r="H10287" t="s">
        <v>12</v>
      </c>
      <c r="I10287" s="2">
        <v>41711</v>
      </c>
      <c r="J10287">
        <v>2014</v>
      </c>
      <c r="K10287" t="str">
        <f>IFERROR(VLOOKUP(C10287,[1]Combined!$A$1:$B$138,1,FALSE),0)</f>
        <v>Montenegro</v>
      </c>
    </row>
    <row r="10288" spans="1:11" x14ac:dyDescent="0.2">
      <c r="A10288">
        <v>43934</v>
      </c>
      <c r="B10288">
        <v>44</v>
      </c>
      <c r="C10288" t="s">
        <v>45</v>
      </c>
      <c r="D10288" t="s">
        <v>46</v>
      </c>
      <c r="E10288">
        <v>641</v>
      </c>
      <c r="F10288">
        <v>678</v>
      </c>
      <c r="G10288">
        <v>1</v>
      </c>
      <c r="H10288" t="s">
        <v>12</v>
      </c>
      <c r="I10288" s="2">
        <v>41711</v>
      </c>
      <c r="J10288">
        <v>2014</v>
      </c>
      <c r="K10288" t="str">
        <f>IFERROR(VLOOKUP(C10288,[1]Combined!$A$1:$B$138,1,FALSE),0)</f>
        <v>Austria</v>
      </c>
    </row>
    <row r="10289" spans="1:11" x14ac:dyDescent="0.2">
      <c r="A10289">
        <v>43888</v>
      </c>
      <c r="B10289">
        <v>44</v>
      </c>
      <c r="C10289" t="s">
        <v>55</v>
      </c>
      <c r="D10289" t="s">
        <v>56</v>
      </c>
      <c r="E10289">
        <v>641</v>
      </c>
      <c r="F10289">
        <v>656</v>
      </c>
      <c r="G10289">
        <v>1</v>
      </c>
      <c r="H10289" t="s">
        <v>15</v>
      </c>
      <c r="I10289" s="2">
        <v>41711</v>
      </c>
      <c r="J10289">
        <v>2014</v>
      </c>
      <c r="K10289" t="str">
        <f>IFERROR(VLOOKUP(C10289,[1]Combined!$A$1:$B$138,1,FALSE),0)</f>
        <v>Tunisia</v>
      </c>
    </row>
    <row r="10290" spans="1:11" x14ac:dyDescent="0.2">
      <c r="A10290">
        <v>43950</v>
      </c>
      <c r="B10290">
        <v>43</v>
      </c>
      <c r="C10290" t="s">
        <v>114</v>
      </c>
      <c r="D10290" t="s">
        <v>115</v>
      </c>
      <c r="E10290">
        <v>652</v>
      </c>
      <c r="F10290">
        <v>673</v>
      </c>
      <c r="G10290">
        <v>1</v>
      </c>
      <c r="H10290" t="s">
        <v>12</v>
      </c>
      <c r="I10290" s="2">
        <v>41711</v>
      </c>
      <c r="J10290">
        <v>2014</v>
      </c>
      <c r="K10290" t="str">
        <f>IFERROR(VLOOKUP(C10290,[1]Combined!$A$1:$B$138,1,FALSE),0)</f>
        <v>Hungary</v>
      </c>
    </row>
    <row r="10291" spans="1:11" x14ac:dyDescent="0.2">
      <c r="A10291">
        <v>43817</v>
      </c>
      <c r="B10291">
        <v>42</v>
      </c>
      <c r="C10291" t="s">
        <v>41</v>
      </c>
      <c r="D10291" t="s">
        <v>42</v>
      </c>
      <c r="E10291">
        <v>692</v>
      </c>
      <c r="F10291">
        <v>729</v>
      </c>
      <c r="G10291">
        <v>4</v>
      </c>
      <c r="H10291" t="s">
        <v>23</v>
      </c>
      <c r="I10291" s="2">
        <v>41711</v>
      </c>
      <c r="J10291">
        <v>2014</v>
      </c>
      <c r="K10291" t="str">
        <f>IFERROR(VLOOKUP(C10291,[1]Combined!$A$1:$B$138,1,FALSE),0)</f>
        <v>Iran</v>
      </c>
    </row>
    <row r="10292" spans="1:11" x14ac:dyDescent="0.2">
      <c r="A10292">
        <v>43933</v>
      </c>
      <c r="B10292">
        <v>41</v>
      </c>
      <c r="C10292" t="s">
        <v>162</v>
      </c>
      <c r="D10292" t="s">
        <v>163</v>
      </c>
      <c r="E10292">
        <v>699</v>
      </c>
      <c r="F10292">
        <v>771</v>
      </c>
      <c r="G10292">
        <v>11</v>
      </c>
      <c r="H10292" t="s">
        <v>12</v>
      </c>
      <c r="I10292" s="2">
        <v>41711</v>
      </c>
      <c r="J10292">
        <v>2014</v>
      </c>
      <c r="K10292" t="str">
        <f>IFERROR(VLOOKUP(C10292,[1]Combined!$A$1:$B$138,1,FALSE),0)</f>
        <v>Armenia</v>
      </c>
    </row>
    <row r="10293" spans="1:11" x14ac:dyDescent="0.2">
      <c r="A10293">
        <v>43929</v>
      </c>
      <c r="B10293">
        <v>40</v>
      </c>
      <c r="C10293" t="s">
        <v>16</v>
      </c>
      <c r="D10293" t="s">
        <v>17</v>
      </c>
      <c r="E10293">
        <v>703</v>
      </c>
      <c r="F10293">
        <v>704</v>
      </c>
      <c r="G10293">
        <v>1</v>
      </c>
      <c r="H10293" t="s">
        <v>18</v>
      </c>
      <c r="I10293" s="2">
        <v>41711</v>
      </c>
      <c r="J10293">
        <v>2014</v>
      </c>
      <c r="K10293" t="str">
        <f>IFERROR(VLOOKUP(C10293,[1]Combined!$A$1:$B$138,1,FALSE),0)</f>
        <v>Peru</v>
      </c>
    </row>
    <row r="10294" spans="1:11" x14ac:dyDescent="0.2">
      <c r="A10294">
        <v>43931</v>
      </c>
      <c r="B10294">
        <v>39</v>
      </c>
      <c r="C10294" t="s">
        <v>176</v>
      </c>
      <c r="D10294" t="s">
        <v>177</v>
      </c>
      <c r="E10294">
        <v>704</v>
      </c>
      <c r="F10294">
        <v>734</v>
      </c>
      <c r="G10294">
        <v>4</v>
      </c>
      <c r="H10294" t="s">
        <v>18</v>
      </c>
      <c r="I10294" s="2">
        <v>41711</v>
      </c>
      <c r="J10294">
        <v>2014</v>
      </c>
      <c r="K10294" t="str">
        <f>IFERROR(VLOOKUP(C10294,[1]Combined!$A$1:$B$138,1,FALSE),0)</f>
        <v>Venezuela</v>
      </c>
    </row>
    <row r="10295" spans="1:11" x14ac:dyDescent="0.2">
      <c r="A10295">
        <v>43972</v>
      </c>
      <c r="B10295">
        <v>38</v>
      </c>
      <c r="C10295" t="s">
        <v>186</v>
      </c>
      <c r="D10295" t="s">
        <v>187</v>
      </c>
      <c r="E10295">
        <v>710</v>
      </c>
      <c r="F10295">
        <v>703</v>
      </c>
      <c r="G10295">
        <v>4</v>
      </c>
      <c r="H10295" t="s">
        <v>12</v>
      </c>
      <c r="I10295" s="2">
        <v>41711</v>
      </c>
      <c r="J10295">
        <v>2014</v>
      </c>
      <c r="K10295" t="str">
        <f>IFERROR(VLOOKUP(C10295,[1]Combined!$A$1:$B$138,1,FALSE),0)</f>
        <v>Turkey</v>
      </c>
    </row>
    <row r="10296" spans="1:11" x14ac:dyDescent="0.2">
      <c r="A10296">
        <v>43967</v>
      </c>
      <c r="B10296">
        <v>37</v>
      </c>
      <c r="C10296" t="s">
        <v>178</v>
      </c>
      <c r="D10296" t="s">
        <v>179</v>
      </c>
      <c r="E10296">
        <v>721</v>
      </c>
      <c r="F10296">
        <v>742</v>
      </c>
      <c r="G10296">
        <v>3</v>
      </c>
      <c r="H10296" t="s">
        <v>12</v>
      </c>
      <c r="I10296" s="2">
        <v>41711</v>
      </c>
      <c r="J10296">
        <v>2014</v>
      </c>
      <c r="K10296" t="str">
        <f>IFERROR(VLOOKUP(C10296,[1]Combined!$A$1:$B$138,1,FALSE),0)</f>
        <v>Scotland</v>
      </c>
    </row>
    <row r="10297" spans="1:11" x14ac:dyDescent="0.2">
      <c r="A10297">
        <v>43909</v>
      </c>
      <c r="B10297">
        <v>36</v>
      </c>
      <c r="C10297" t="s">
        <v>202</v>
      </c>
      <c r="D10297" t="s">
        <v>203</v>
      </c>
      <c r="E10297">
        <v>725</v>
      </c>
      <c r="F10297">
        <v>716</v>
      </c>
      <c r="G10297">
        <v>4</v>
      </c>
      <c r="H10297" t="s">
        <v>34</v>
      </c>
      <c r="I10297" s="2">
        <v>41711</v>
      </c>
      <c r="J10297">
        <v>2014</v>
      </c>
      <c r="K10297" t="str">
        <f>IFERROR(VLOOKUP(C10297,[1]Combined!$A$1:$B$138,1,FALSE),0)</f>
        <v>Honduras</v>
      </c>
    </row>
    <row r="10298" spans="1:11" x14ac:dyDescent="0.2">
      <c r="A10298">
        <v>43860</v>
      </c>
      <c r="B10298">
        <v>35</v>
      </c>
      <c r="C10298" t="s">
        <v>214</v>
      </c>
      <c r="D10298" t="s">
        <v>215</v>
      </c>
      <c r="E10298">
        <v>729</v>
      </c>
      <c r="F10298">
        <v>733</v>
      </c>
      <c r="G10298">
        <v>2</v>
      </c>
      <c r="H10298" t="s">
        <v>15</v>
      </c>
      <c r="I10298" s="2">
        <v>41711</v>
      </c>
      <c r="J10298">
        <v>2014</v>
      </c>
      <c r="K10298" t="str">
        <f>IFERROR(VLOOKUP(C10298,[1]Combined!$A$1:$B$138,1,FALSE),0)</f>
        <v>Ghana</v>
      </c>
    </row>
    <row r="10299" spans="1:11" x14ac:dyDescent="0.2">
      <c r="A10299">
        <v>43901</v>
      </c>
      <c r="B10299">
        <v>34</v>
      </c>
      <c r="C10299" t="s">
        <v>180</v>
      </c>
      <c r="D10299" t="s">
        <v>181</v>
      </c>
      <c r="E10299">
        <v>732</v>
      </c>
      <c r="F10299">
        <v>734</v>
      </c>
      <c r="G10299">
        <v>1</v>
      </c>
      <c r="H10299" t="s">
        <v>34</v>
      </c>
      <c r="I10299" s="2">
        <v>41711</v>
      </c>
      <c r="J10299">
        <v>2014</v>
      </c>
      <c r="K10299" t="str">
        <f>IFERROR(VLOOKUP(C10299,[1]Combined!$A$1:$B$138,1,FALSE),0)</f>
        <v>Costa Rica</v>
      </c>
    </row>
    <row r="10300" spans="1:11" x14ac:dyDescent="0.2">
      <c r="A10300">
        <v>43850</v>
      </c>
      <c r="B10300">
        <v>33</v>
      </c>
      <c r="C10300" t="s">
        <v>69</v>
      </c>
      <c r="D10300" t="s">
        <v>70</v>
      </c>
      <c r="E10300">
        <v>739</v>
      </c>
      <c r="F10300">
        <v>799</v>
      </c>
      <c r="G10300">
        <v>6</v>
      </c>
      <c r="H10300" t="s">
        <v>15</v>
      </c>
      <c r="I10300" s="2">
        <v>41711</v>
      </c>
      <c r="J10300">
        <v>2014</v>
      </c>
      <c r="K10300">
        <f>IFERROR(VLOOKUP(C10300,[1]Combined!$A$1:$B$138,1,FALSE),0)</f>
        <v>0</v>
      </c>
    </row>
    <row r="10301" spans="1:11" x14ac:dyDescent="0.2">
      <c r="A10301">
        <v>43964</v>
      </c>
      <c r="B10301">
        <v>32</v>
      </c>
      <c r="C10301" t="s">
        <v>216</v>
      </c>
      <c r="D10301" t="s">
        <v>217</v>
      </c>
      <c r="E10301">
        <v>740</v>
      </c>
      <c r="F10301">
        <v>746</v>
      </c>
      <c r="G10301">
        <v>1</v>
      </c>
      <c r="H10301" t="s">
        <v>12</v>
      </c>
      <c r="I10301" s="2">
        <v>41711</v>
      </c>
      <c r="J10301">
        <v>2014</v>
      </c>
      <c r="K10301" t="str">
        <f>IFERROR(VLOOKUP(C10301,[1]Combined!$A$1:$B$138,1,FALSE),0)</f>
        <v>Romania</v>
      </c>
    </row>
    <row r="10302" spans="1:11" x14ac:dyDescent="0.2">
      <c r="A10302">
        <v>43968</v>
      </c>
      <c r="B10302">
        <v>31</v>
      </c>
      <c r="C10302" t="s">
        <v>204</v>
      </c>
      <c r="D10302" t="s">
        <v>205</v>
      </c>
      <c r="E10302">
        <v>746</v>
      </c>
      <c r="F10302">
        <v>799</v>
      </c>
      <c r="G10302">
        <v>4</v>
      </c>
      <c r="H10302" t="s">
        <v>12</v>
      </c>
      <c r="I10302" s="2">
        <v>41711</v>
      </c>
      <c r="J10302">
        <v>2014</v>
      </c>
      <c r="K10302" t="str">
        <f>IFERROR(VLOOKUP(C10302,[1]Combined!$A$1:$B$138,1,FALSE),0)</f>
        <v>Slovenia</v>
      </c>
    </row>
    <row r="10303" spans="1:11" x14ac:dyDescent="0.2">
      <c r="A10303">
        <v>43995</v>
      </c>
      <c r="B10303">
        <v>30</v>
      </c>
      <c r="C10303" t="s">
        <v>192</v>
      </c>
      <c r="D10303" t="s">
        <v>193</v>
      </c>
      <c r="E10303">
        <v>748</v>
      </c>
      <c r="F10303">
        <v>760</v>
      </c>
      <c r="G10303">
        <v>1</v>
      </c>
      <c r="H10303" t="s">
        <v>12</v>
      </c>
      <c r="I10303" s="2">
        <v>41711</v>
      </c>
      <c r="J10303">
        <v>2014</v>
      </c>
      <c r="K10303" t="str">
        <f>IFERROR(VLOOKUP(C10303,[1]Combined!$A$1:$B$138,1,FALSE),0)</f>
        <v>Czech Republic</v>
      </c>
    </row>
    <row r="10304" spans="1:11" x14ac:dyDescent="0.2">
      <c r="A10304">
        <v>43914</v>
      </c>
      <c r="B10304">
        <v>29</v>
      </c>
      <c r="C10304" t="s">
        <v>87</v>
      </c>
      <c r="D10304" t="s">
        <v>88</v>
      </c>
      <c r="E10304">
        <v>755</v>
      </c>
      <c r="F10304">
        <v>754</v>
      </c>
      <c r="G10304">
        <v>3</v>
      </c>
      <c r="H10304" t="s">
        <v>34</v>
      </c>
      <c r="I10304" s="2">
        <v>41711</v>
      </c>
      <c r="J10304">
        <v>2014</v>
      </c>
      <c r="K10304" t="str">
        <f>IFERROR(VLOOKUP(C10304,[1]Combined!$A$1:$B$138,1,FALSE),0)</f>
        <v>Panama</v>
      </c>
    </row>
    <row r="10305" spans="1:11" x14ac:dyDescent="0.2">
      <c r="A10305">
        <v>1902465</v>
      </c>
      <c r="B10305">
        <v>28</v>
      </c>
      <c r="C10305" t="s">
        <v>126</v>
      </c>
      <c r="D10305" t="s">
        <v>127</v>
      </c>
      <c r="E10305">
        <v>762</v>
      </c>
      <c r="F10305">
        <v>775</v>
      </c>
      <c r="G10305">
        <v>1</v>
      </c>
      <c r="H10305" t="s">
        <v>12</v>
      </c>
      <c r="I10305" s="2">
        <v>41711</v>
      </c>
      <c r="J10305">
        <v>2014</v>
      </c>
      <c r="K10305" t="str">
        <f>IFERROR(VLOOKUP(C10305,[1]Combined!$A$1:$B$138,1,FALSE),0)</f>
        <v>Serbia</v>
      </c>
    </row>
    <row r="10306" spans="1:11" x14ac:dyDescent="0.2">
      <c r="A10306">
        <v>43855</v>
      </c>
      <c r="B10306">
        <v>26</v>
      </c>
      <c r="C10306" t="s">
        <v>144</v>
      </c>
      <c r="D10306" t="s">
        <v>145</v>
      </c>
      <c r="E10306">
        <v>790</v>
      </c>
      <c r="F10306">
        <v>729</v>
      </c>
      <c r="G10306">
        <v>12</v>
      </c>
      <c r="H10306" t="s">
        <v>15</v>
      </c>
      <c r="I10306" s="2">
        <v>41711</v>
      </c>
      <c r="J10306">
        <v>2014</v>
      </c>
      <c r="K10306" t="str">
        <f>IFERROR(VLOOKUP(C10306,[1]Combined!$A$1:$B$138,1,FALSE),0)</f>
        <v>Egypt</v>
      </c>
    </row>
    <row r="10307" spans="1:11" x14ac:dyDescent="0.2">
      <c r="A10307">
        <v>43957</v>
      </c>
      <c r="B10307">
        <v>105</v>
      </c>
      <c r="C10307" t="s">
        <v>43</v>
      </c>
      <c r="D10307" t="s">
        <v>44</v>
      </c>
      <c r="E10307">
        <v>314</v>
      </c>
      <c r="F10307">
        <v>326</v>
      </c>
      <c r="G10307">
        <v>3</v>
      </c>
      <c r="H10307" t="s">
        <v>12</v>
      </c>
      <c r="I10307" s="2">
        <v>41711</v>
      </c>
      <c r="J10307">
        <v>2014</v>
      </c>
      <c r="K10307" t="str">
        <f>IFERROR(VLOOKUP(C10307,[1]Combined!$A$1:$B$138,1,FALSE),0)</f>
        <v>Lithuania</v>
      </c>
    </row>
    <row r="10308" spans="1:11" x14ac:dyDescent="0.2">
      <c r="A10308">
        <v>44039</v>
      </c>
      <c r="B10308">
        <v>191</v>
      </c>
      <c r="C10308" t="s">
        <v>314</v>
      </c>
      <c r="D10308" t="s">
        <v>315</v>
      </c>
      <c r="E10308">
        <v>26</v>
      </c>
      <c r="F10308">
        <v>26</v>
      </c>
      <c r="G10308">
        <v>1</v>
      </c>
      <c r="H10308" t="s">
        <v>111</v>
      </c>
      <c r="I10308" s="2">
        <v>41711</v>
      </c>
      <c r="J10308">
        <v>2014</v>
      </c>
      <c r="K10308" t="str">
        <f>IFERROR(VLOOKUP(C10308,[1]Combined!$A$1:$B$138,1,FALSE),0)</f>
        <v>Tonga</v>
      </c>
    </row>
    <row r="10309" spans="1:11" x14ac:dyDescent="0.2">
      <c r="A10309">
        <v>43851</v>
      </c>
      <c r="B10309">
        <v>107</v>
      </c>
      <c r="C10309" t="s">
        <v>292</v>
      </c>
      <c r="D10309" t="s">
        <v>293</v>
      </c>
      <c r="E10309">
        <v>310</v>
      </c>
      <c r="F10309">
        <v>310</v>
      </c>
      <c r="G10309">
        <v>2</v>
      </c>
      <c r="H10309" t="s">
        <v>15</v>
      </c>
      <c r="I10309" s="2">
        <v>41711</v>
      </c>
      <c r="J10309">
        <v>2014</v>
      </c>
      <c r="K10309" t="str">
        <f>IFERROR(VLOOKUP(C10309,[1]Combined!$A$1:$B$138,1,FALSE),0)</f>
        <v>Central African Republic</v>
      </c>
    </row>
    <row r="10310" spans="1:11" x14ac:dyDescent="0.2">
      <c r="A10310">
        <v>1882637</v>
      </c>
      <c r="B10310">
        <v>182</v>
      </c>
      <c r="C10310" t="s">
        <v>244</v>
      </c>
      <c r="D10310" t="s">
        <v>245</v>
      </c>
      <c r="E10310">
        <v>45</v>
      </c>
      <c r="F10310">
        <v>45</v>
      </c>
      <c r="G10310">
        <v>0</v>
      </c>
      <c r="H10310" t="s">
        <v>111</v>
      </c>
      <c r="I10310" s="2">
        <v>41711</v>
      </c>
      <c r="J10310">
        <v>2014</v>
      </c>
      <c r="K10310" t="str">
        <f>IFERROR(VLOOKUP(C10310,[1]Combined!$A$1:$B$138,1,FALSE),0)</f>
        <v>Samoa</v>
      </c>
    </row>
    <row r="10311" spans="1:11" x14ac:dyDescent="0.2">
      <c r="A10311">
        <v>43977</v>
      </c>
      <c r="B10311">
        <v>181</v>
      </c>
      <c r="C10311" t="s">
        <v>350</v>
      </c>
      <c r="D10311" t="s">
        <v>351</v>
      </c>
      <c r="E10311">
        <v>47</v>
      </c>
      <c r="F10311">
        <v>47</v>
      </c>
      <c r="G10311">
        <v>0</v>
      </c>
      <c r="H10311" t="s">
        <v>111</v>
      </c>
      <c r="I10311" s="2">
        <v>41711</v>
      </c>
      <c r="J10311">
        <v>2014</v>
      </c>
      <c r="K10311" t="str">
        <f>IFERROR(VLOOKUP(C10311,[1]Combined!$A$1:$B$138,1,FALSE),0)</f>
        <v>Fiji</v>
      </c>
    </row>
    <row r="10312" spans="1:11" x14ac:dyDescent="0.2">
      <c r="A10312">
        <v>43982</v>
      </c>
      <c r="B10312">
        <v>180</v>
      </c>
      <c r="C10312" t="s">
        <v>384</v>
      </c>
      <c r="D10312" t="s">
        <v>385</v>
      </c>
      <c r="E10312">
        <v>55</v>
      </c>
      <c r="F10312">
        <v>55</v>
      </c>
      <c r="G10312">
        <v>1</v>
      </c>
      <c r="H10312" t="s">
        <v>111</v>
      </c>
      <c r="I10312" s="2">
        <v>41711</v>
      </c>
      <c r="J10312">
        <v>2014</v>
      </c>
      <c r="K10312" t="str">
        <f>IFERROR(VLOOKUP(C10312,[1]Combined!$A$1:$B$138,1,FALSE),0)</f>
        <v>Vanuatu</v>
      </c>
    </row>
    <row r="10313" spans="1:11" x14ac:dyDescent="0.2">
      <c r="A10313">
        <v>43885</v>
      </c>
      <c r="B10313">
        <v>179</v>
      </c>
      <c r="C10313" t="s">
        <v>428</v>
      </c>
      <c r="D10313" t="s">
        <v>429</v>
      </c>
      <c r="E10313">
        <v>63</v>
      </c>
      <c r="F10313">
        <v>40</v>
      </c>
      <c r="G10313">
        <v>5</v>
      </c>
      <c r="H10313" t="s">
        <v>15</v>
      </c>
      <c r="I10313" s="2">
        <v>41711</v>
      </c>
      <c r="J10313">
        <v>2014</v>
      </c>
      <c r="K10313">
        <f>IFERROR(VLOOKUP(C10313,[1]Combined!$A$1:$B$138,1,FALSE),0)</f>
        <v>0</v>
      </c>
    </row>
    <row r="10314" spans="1:11" x14ac:dyDescent="0.2">
      <c r="A10314">
        <v>1930407</v>
      </c>
      <c r="B10314">
        <v>178</v>
      </c>
      <c r="C10314" t="s">
        <v>432</v>
      </c>
      <c r="D10314" t="s">
        <v>433</v>
      </c>
      <c r="E10314">
        <v>65</v>
      </c>
      <c r="F10314">
        <v>65</v>
      </c>
      <c r="G10314">
        <v>0</v>
      </c>
      <c r="H10314" t="s">
        <v>34</v>
      </c>
      <c r="I10314" s="2">
        <v>41711</v>
      </c>
      <c r="J10314">
        <v>2014</v>
      </c>
      <c r="K10314">
        <f>IFERROR(VLOOKUP(C10314,[1]Combined!$A$1:$B$138,1,FALSE),0)</f>
        <v>0</v>
      </c>
    </row>
    <row r="10315" spans="1:11" x14ac:dyDescent="0.2">
      <c r="A10315">
        <v>43880</v>
      </c>
      <c r="B10315">
        <v>176</v>
      </c>
      <c r="C10315" t="s">
        <v>236</v>
      </c>
      <c r="D10315" t="s">
        <v>237</v>
      </c>
      <c r="E10315">
        <v>66</v>
      </c>
      <c r="F10315">
        <v>67</v>
      </c>
      <c r="G10315">
        <v>0</v>
      </c>
      <c r="H10315" t="s">
        <v>15</v>
      </c>
      <c r="I10315" s="2">
        <v>41711</v>
      </c>
      <c r="J10315">
        <v>2014</v>
      </c>
      <c r="K10315">
        <f>IFERROR(VLOOKUP(C10315,[1]Combined!$A$1:$B$138,1,FALSE),0)</f>
        <v>0</v>
      </c>
    </row>
    <row r="10316" spans="1:11" x14ac:dyDescent="0.2">
      <c r="A10316">
        <v>43871</v>
      </c>
      <c r="B10316">
        <v>176</v>
      </c>
      <c r="C10316" t="s">
        <v>230</v>
      </c>
      <c r="D10316" t="s">
        <v>231</v>
      </c>
      <c r="E10316">
        <v>66</v>
      </c>
      <c r="F10316">
        <v>66</v>
      </c>
      <c r="G10316">
        <v>1</v>
      </c>
      <c r="H10316" t="s">
        <v>15</v>
      </c>
      <c r="I10316" s="2">
        <v>41711</v>
      </c>
      <c r="J10316">
        <v>2014</v>
      </c>
      <c r="K10316">
        <f>IFERROR(VLOOKUP(C10316,[1]Combined!$A$1:$B$138,1,FALSE),0)</f>
        <v>0</v>
      </c>
    </row>
    <row r="10317" spans="1:11" x14ac:dyDescent="0.2">
      <c r="A10317">
        <v>43837</v>
      </c>
      <c r="B10317">
        <v>173</v>
      </c>
      <c r="C10317" t="s">
        <v>390</v>
      </c>
      <c r="D10317" t="s">
        <v>391</v>
      </c>
      <c r="E10317">
        <v>68</v>
      </c>
      <c r="F10317">
        <v>90</v>
      </c>
      <c r="G10317">
        <v>2</v>
      </c>
      <c r="H10317" t="s">
        <v>23</v>
      </c>
      <c r="I10317" s="2">
        <v>41711</v>
      </c>
      <c r="J10317">
        <v>2014</v>
      </c>
      <c r="K10317">
        <f>IFERROR(VLOOKUP(C10317,[1]Combined!$A$1:$B$138,1,FALSE),0)</f>
        <v>0</v>
      </c>
    </row>
    <row r="10318" spans="1:11" x14ac:dyDescent="0.2">
      <c r="A10318">
        <v>43829</v>
      </c>
      <c r="B10318">
        <v>173</v>
      </c>
      <c r="C10318" t="s">
        <v>424</v>
      </c>
      <c r="D10318" t="s">
        <v>425</v>
      </c>
      <c r="E10318">
        <v>68</v>
      </c>
      <c r="F10318">
        <v>200</v>
      </c>
      <c r="G10318">
        <v>43</v>
      </c>
      <c r="H10318" t="s">
        <v>23</v>
      </c>
      <c r="I10318" s="2">
        <v>41711</v>
      </c>
      <c r="J10318">
        <v>2014</v>
      </c>
      <c r="K10318">
        <f>IFERROR(VLOOKUP(C10318,[1]Combined!$A$1:$B$138,1,FALSE),0)</f>
        <v>0</v>
      </c>
    </row>
    <row r="10319" spans="1:11" x14ac:dyDescent="0.2">
      <c r="A10319">
        <v>20007</v>
      </c>
      <c r="B10319">
        <v>173</v>
      </c>
      <c r="C10319" t="s">
        <v>272</v>
      </c>
      <c r="D10319" t="s">
        <v>273</v>
      </c>
      <c r="E10319">
        <v>68</v>
      </c>
      <c r="F10319">
        <v>123</v>
      </c>
      <c r="G10319">
        <v>13</v>
      </c>
      <c r="H10319" t="s">
        <v>23</v>
      </c>
      <c r="I10319" s="2">
        <v>41711</v>
      </c>
      <c r="J10319">
        <v>2014</v>
      </c>
      <c r="K10319">
        <f>IFERROR(VLOOKUP(C10319,[1]Combined!$A$1:$B$138,1,FALSE),0)</f>
        <v>0</v>
      </c>
    </row>
    <row r="10320" spans="1:11" x14ac:dyDescent="0.2">
      <c r="A10320">
        <v>1896913</v>
      </c>
      <c r="B10320">
        <v>183</v>
      </c>
      <c r="C10320" t="s">
        <v>232</v>
      </c>
      <c r="D10320" t="s">
        <v>233</v>
      </c>
      <c r="E10320">
        <v>41</v>
      </c>
      <c r="F10320">
        <v>17</v>
      </c>
      <c r="G10320">
        <v>15</v>
      </c>
      <c r="H10320" t="s">
        <v>15</v>
      </c>
      <c r="I10320" s="2">
        <v>41711</v>
      </c>
      <c r="J10320">
        <v>2014</v>
      </c>
      <c r="K10320">
        <f>IFERROR(VLOOKUP(C10320,[1]Combined!$A$1:$B$138,1,FALSE),0)</f>
        <v>0</v>
      </c>
    </row>
    <row r="10321" spans="1:11" x14ac:dyDescent="0.2">
      <c r="A10321">
        <v>43824</v>
      </c>
      <c r="B10321">
        <v>172</v>
      </c>
      <c r="C10321" t="s">
        <v>228</v>
      </c>
      <c r="D10321" t="s">
        <v>229</v>
      </c>
      <c r="E10321">
        <v>73</v>
      </c>
      <c r="F10321">
        <v>146</v>
      </c>
      <c r="G10321">
        <v>16</v>
      </c>
      <c r="H10321" t="s">
        <v>23</v>
      </c>
      <c r="I10321" s="2">
        <v>41711</v>
      </c>
      <c r="J10321">
        <v>2014</v>
      </c>
      <c r="K10321">
        <f>IFERROR(VLOOKUP(C10321,[1]Combined!$A$1:$B$138,1,FALSE),0)</f>
        <v>0</v>
      </c>
    </row>
    <row r="10322" spans="1:11" x14ac:dyDescent="0.2">
      <c r="A10322">
        <v>43852</v>
      </c>
      <c r="B10322">
        <v>170</v>
      </c>
      <c r="C10322" t="s">
        <v>410</v>
      </c>
      <c r="D10322" t="s">
        <v>411</v>
      </c>
      <c r="E10322">
        <v>81</v>
      </c>
      <c r="F10322">
        <v>121</v>
      </c>
      <c r="G10322">
        <v>8</v>
      </c>
      <c r="H10322" t="s">
        <v>15</v>
      </c>
      <c r="I10322" s="2">
        <v>41711</v>
      </c>
      <c r="J10322">
        <v>2014</v>
      </c>
      <c r="K10322">
        <f>IFERROR(VLOOKUP(C10322,[1]Combined!$A$1:$B$138,1,FALSE),0)</f>
        <v>0</v>
      </c>
    </row>
    <row r="10323" spans="1:11" x14ac:dyDescent="0.2">
      <c r="A10323">
        <v>43898</v>
      </c>
      <c r="B10323">
        <v>169</v>
      </c>
      <c r="C10323" t="s">
        <v>412</v>
      </c>
      <c r="D10323" t="s">
        <v>413</v>
      </c>
      <c r="E10323">
        <v>83</v>
      </c>
      <c r="F10323">
        <v>83</v>
      </c>
      <c r="G10323">
        <v>6</v>
      </c>
      <c r="H10323" t="s">
        <v>34</v>
      </c>
      <c r="I10323" s="2">
        <v>41711</v>
      </c>
      <c r="J10323">
        <v>2014</v>
      </c>
      <c r="K10323">
        <f>IFERROR(VLOOKUP(C10323,[1]Combined!$A$1:$B$138,1,FALSE),0)</f>
        <v>0</v>
      </c>
    </row>
    <row r="10324" spans="1:11" x14ac:dyDescent="0.2">
      <c r="A10324">
        <v>43913</v>
      </c>
      <c r="B10324">
        <v>168</v>
      </c>
      <c r="C10324" t="s">
        <v>262</v>
      </c>
      <c r="D10324" t="s">
        <v>263</v>
      </c>
      <c r="E10324">
        <v>84</v>
      </c>
      <c r="F10324">
        <v>102</v>
      </c>
      <c r="G10324">
        <v>1</v>
      </c>
      <c r="H10324" t="s">
        <v>34</v>
      </c>
      <c r="I10324" s="2">
        <v>41711</v>
      </c>
      <c r="J10324">
        <v>2014</v>
      </c>
      <c r="K10324">
        <f>IFERROR(VLOOKUP(C10324,[1]Combined!$A$1:$B$138,1,FALSE),0)</f>
        <v>0</v>
      </c>
    </row>
    <row r="10325" spans="1:11" x14ac:dyDescent="0.2">
      <c r="A10325">
        <v>43989</v>
      </c>
      <c r="B10325">
        <v>167</v>
      </c>
      <c r="C10325" t="s">
        <v>242</v>
      </c>
      <c r="D10325" t="s">
        <v>243</v>
      </c>
      <c r="E10325">
        <v>85</v>
      </c>
      <c r="F10325">
        <v>170</v>
      </c>
      <c r="G10325">
        <v>23</v>
      </c>
      <c r="H10325" t="s">
        <v>23</v>
      </c>
      <c r="I10325" s="2">
        <v>41711</v>
      </c>
      <c r="J10325">
        <v>2014</v>
      </c>
      <c r="K10325">
        <f>IFERROR(VLOOKUP(C10325,[1]Combined!$A$1:$B$138,1,FALSE),0)</f>
        <v>0</v>
      </c>
    </row>
    <row r="10326" spans="1:11" x14ac:dyDescent="0.2">
      <c r="A10326">
        <v>43878</v>
      </c>
      <c r="B10326">
        <v>165</v>
      </c>
      <c r="C10326" t="s">
        <v>276</v>
      </c>
      <c r="D10326" t="s">
        <v>277</v>
      </c>
      <c r="E10326">
        <v>86</v>
      </c>
      <c r="F10326">
        <v>122</v>
      </c>
      <c r="G10326">
        <v>4</v>
      </c>
      <c r="H10326" t="s">
        <v>15</v>
      </c>
      <c r="I10326" s="2">
        <v>41711</v>
      </c>
      <c r="J10326">
        <v>2014</v>
      </c>
      <c r="K10326">
        <f>IFERROR(VLOOKUP(C10326,[1]Combined!$A$1:$B$138,1,FALSE),0)</f>
        <v>0</v>
      </c>
    </row>
    <row r="10327" spans="1:11" x14ac:dyDescent="0.2">
      <c r="A10327">
        <v>43980</v>
      </c>
      <c r="B10327">
        <v>165</v>
      </c>
      <c r="C10327" t="s">
        <v>246</v>
      </c>
      <c r="D10327" t="s">
        <v>247</v>
      </c>
      <c r="E10327">
        <v>86</v>
      </c>
      <c r="F10327">
        <v>86</v>
      </c>
      <c r="G10327">
        <v>9</v>
      </c>
      <c r="H10327" t="s">
        <v>111</v>
      </c>
      <c r="I10327" s="2">
        <v>41711</v>
      </c>
      <c r="J10327">
        <v>2014</v>
      </c>
      <c r="K10327" t="str">
        <f>IFERROR(VLOOKUP(C10327,[1]Combined!$A$1:$B$138,1,FALSE),0)</f>
        <v>Solomon Islands</v>
      </c>
    </row>
    <row r="10328" spans="1:11" x14ac:dyDescent="0.2">
      <c r="A10328">
        <v>43809</v>
      </c>
      <c r="B10328">
        <v>162</v>
      </c>
      <c r="C10328" t="s">
        <v>392</v>
      </c>
      <c r="D10328" t="s">
        <v>393</v>
      </c>
      <c r="E10328">
        <v>87</v>
      </c>
      <c r="F10328">
        <v>116</v>
      </c>
      <c r="G10328">
        <v>2</v>
      </c>
      <c r="H10328" t="s">
        <v>23</v>
      </c>
      <c r="I10328" s="2">
        <v>41711</v>
      </c>
      <c r="J10328">
        <v>2014</v>
      </c>
      <c r="K10328">
        <f>IFERROR(VLOOKUP(C10328,[1]Combined!$A$1:$B$138,1,FALSE),0)</f>
        <v>0</v>
      </c>
    </row>
    <row r="10329" spans="1:11" x14ac:dyDescent="0.2">
      <c r="A10329">
        <v>43944</v>
      </c>
      <c r="B10329">
        <v>162</v>
      </c>
      <c r="C10329" t="s">
        <v>348</v>
      </c>
      <c r="D10329" t="s">
        <v>349</v>
      </c>
      <c r="E10329">
        <v>87</v>
      </c>
      <c r="F10329">
        <v>87</v>
      </c>
      <c r="G10329">
        <v>10</v>
      </c>
      <c r="H10329" t="s">
        <v>12</v>
      </c>
      <c r="I10329" s="2">
        <v>41711</v>
      </c>
      <c r="J10329">
        <v>2014</v>
      </c>
      <c r="K10329" t="str">
        <f>IFERROR(VLOOKUP(C10329,[1]Combined!$A$1:$B$138,1,FALSE),0)</f>
        <v>Faroe Islands</v>
      </c>
    </row>
    <row r="10330" spans="1:11" x14ac:dyDescent="0.2">
      <c r="A10330">
        <v>43894</v>
      </c>
      <c r="B10330">
        <v>162</v>
      </c>
      <c r="C10330" t="s">
        <v>296</v>
      </c>
      <c r="D10330" t="s">
        <v>297</v>
      </c>
      <c r="E10330">
        <v>87</v>
      </c>
      <c r="F10330">
        <v>87</v>
      </c>
      <c r="G10330">
        <v>10</v>
      </c>
      <c r="H10330" t="s">
        <v>34</v>
      </c>
      <c r="I10330" s="2">
        <v>41711</v>
      </c>
      <c r="J10330">
        <v>2014</v>
      </c>
      <c r="K10330">
        <f>IFERROR(VLOOKUP(C10330,[1]Combined!$A$1:$B$138,1,FALSE),0)</f>
        <v>0</v>
      </c>
    </row>
    <row r="10331" spans="1:11" x14ac:dyDescent="0.2">
      <c r="A10331">
        <v>43896</v>
      </c>
      <c r="B10331">
        <v>161</v>
      </c>
      <c r="C10331" t="s">
        <v>330</v>
      </c>
      <c r="D10331" t="s">
        <v>331</v>
      </c>
      <c r="E10331">
        <v>101</v>
      </c>
      <c r="F10331">
        <v>101</v>
      </c>
      <c r="G10331">
        <v>7</v>
      </c>
      <c r="H10331" t="s">
        <v>34</v>
      </c>
      <c r="I10331" s="2">
        <v>41711</v>
      </c>
      <c r="J10331">
        <v>2014</v>
      </c>
      <c r="K10331">
        <f>IFERROR(VLOOKUP(C10331,[1]Combined!$A$1:$B$138,1,FALSE),0)</f>
        <v>0</v>
      </c>
    </row>
    <row r="10332" spans="1:11" x14ac:dyDescent="0.2">
      <c r="A10332">
        <v>43813</v>
      </c>
      <c r="B10332">
        <v>171</v>
      </c>
      <c r="C10332" t="s">
        <v>256</v>
      </c>
      <c r="D10332" t="s">
        <v>257</v>
      </c>
      <c r="E10332">
        <v>76</v>
      </c>
      <c r="F10332">
        <v>97</v>
      </c>
      <c r="G10332">
        <v>1</v>
      </c>
      <c r="H10332" t="s">
        <v>23</v>
      </c>
      <c r="I10332" s="2">
        <v>41711</v>
      </c>
      <c r="J10332">
        <v>2014</v>
      </c>
      <c r="K10332">
        <f>IFERROR(VLOOKUP(C10332,[1]Combined!$A$1:$B$138,1,FALSE),0)</f>
        <v>0</v>
      </c>
    </row>
    <row r="10333" spans="1:11" x14ac:dyDescent="0.2">
      <c r="A10333">
        <v>43830</v>
      </c>
      <c r="B10333">
        <v>160</v>
      </c>
      <c r="C10333" t="s">
        <v>388</v>
      </c>
      <c r="D10333" t="s">
        <v>389</v>
      </c>
      <c r="E10333">
        <v>102</v>
      </c>
      <c r="F10333">
        <v>98</v>
      </c>
      <c r="G10333">
        <v>9</v>
      </c>
      <c r="H10333" t="s">
        <v>23</v>
      </c>
      <c r="I10333" s="2">
        <v>41711</v>
      </c>
      <c r="J10333">
        <v>2014</v>
      </c>
      <c r="K10333">
        <f>IFERROR(VLOOKUP(C10333,[1]Combined!$A$1:$B$138,1,FALSE),0)</f>
        <v>0</v>
      </c>
    </row>
    <row r="10334" spans="1:11" x14ac:dyDescent="0.2">
      <c r="A10334">
        <v>43862</v>
      </c>
      <c r="B10334">
        <v>183</v>
      </c>
      <c r="C10334" t="s">
        <v>302</v>
      </c>
      <c r="D10334" t="s">
        <v>303</v>
      </c>
      <c r="E10334">
        <v>41</v>
      </c>
      <c r="F10334">
        <v>43</v>
      </c>
      <c r="G10334">
        <v>0</v>
      </c>
      <c r="H10334" t="s">
        <v>15</v>
      </c>
      <c r="I10334" s="2">
        <v>41711</v>
      </c>
      <c r="J10334">
        <v>2014</v>
      </c>
      <c r="K10334" t="str">
        <f>IFERROR(VLOOKUP(C10334,[1]Combined!$A$1:$B$138,1,FALSE),0)</f>
        <v>Guinea-Bissau</v>
      </c>
    </row>
    <row r="10335" spans="1:11" x14ac:dyDescent="0.2">
      <c r="A10335">
        <v>43842</v>
      </c>
      <c r="B10335">
        <v>185</v>
      </c>
      <c r="C10335" t="s">
        <v>326</v>
      </c>
      <c r="D10335" t="s">
        <v>327</v>
      </c>
      <c r="E10335">
        <v>40</v>
      </c>
      <c r="F10335">
        <v>39</v>
      </c>
      <c r="G10335">
        <v>1</v>
      </c>
      <c r="H10335" t="s">
        <v>23</v>
      </c>
      <c r="I10335" s="2">
        <v>41711</v>
      </c>
      <c r="J10335">
        <v>2014</v>
      </c>
      <c r="K10335">
        <f>IFERROR(VLOOKUP(C10335,[1]Combined!$A$1:$B$138,1,FALSE),0)</f>
        <v>0</v>
      </c>
    </row>
    <row r="10336" spans="1:11" x14ac:dyDescent="0.2">
      <c r="A10336">
        <v>20011</v>
      </c>
      <c r="B10336">
        <v>207</v>
      </c>
      <c r="C10336" t="s">
        <v>238</v>
      </c>
      <c r="D10336" t="s">
        <v>239</v>
      </c>
      <c r="E10336">
        <v>0</v>
      </c>
      <c r="F10336">
        <v>0</v>
      </c>
      <c r="G10336">
        <v>0</v>
      </c>
      <c r="H10336" t="s">
        <v>34</v>
      </c>
      <c r="I10336" s="2">
        <v>41711</v>
      </c>
      <c r="J10336">
        <v>2014</v>
      </c>
      <c r="K10336">
        <f>IFERROR(VLOOKUP(C10336,[1]Combined!$A$1:$B$138,1,FALSE),0)</f>
        <v>0</v>
      </c>
    </row>
    <row r="10337" spans="1:11" x14ac:dyDescent="0.2">
      <c r="A10337">
        <v>43966</v>
      </c>
      <c r="B10337">
        <v>207</v>
      </c>
      <c r="C10337" t="s">
        <v>286</v>
      </c>
      <c r="D10337" t="s">
        <v>287</v>
      </c>
      <c r="E10337">
        <v>0</v>
      </c>
      <c r="F10337">
        <v>0</v>
      </c>
      <c r="G10337">
        <v>0</v>
      </c>
      <c r="H10337" t="s">
        <v>12</v>
      </c>
      <c r="I10337" s="2">
        <v>41711</v>
      </c>
      <c r="J10337">
        <v>2014</v>
      </c>
      <c r="K10337" t="str">
        <f>IFERROR(VLOOKUP(C10337,[1]Combined!$A$1:$B$138,1,FALSE),0)</f>
        <v>San Marino</v>
      </c>
    </row>
    <row r="10338" spans="1:11" x14ac:dyDescent="0.2">
      <c r="A10338">
        <v>20003</v>
      </c>
      <c r="B10338">
        <v>207</v>
      </c>
      <c r="C10338" t="s">
        <v>298</v>
      </c>
      <c r="D10338" t="s">
        <v>299</v>
      </c>
      <c r="E10338">
        <v>0</v>
      </c>
      <c r="F10338">
        <v>0</v>
      </c>
      <c r="G10338">
        <v>0</v>
      </c>
      <c r="H10338" t="s">
        <v>23</v>
      </c>
      <c r="I10338" s="2">
        <v>41711</v>
      </c>
      <c r="J10338">
        <v>2014</v>
      </c>
      <c r="K10338">
        <f>IFERROR(VLOOKUP(C10338,[1]Combined!$A$1:$B$138,1,FALSE),0)</f>
        <v>0</v>
      </c>
    </row>
    <row r="10339" spans="1:11" x14ac:dyDescent="0.2">
      <c r="A10339">
        <v>20002</v>
      </c>
      <c r="B10339">
        <v>206</v>
      </c>
      <c r="C10339" t="s">
        <v>280</v>
      </c>
      <c r="D10339" t="s">
        <v>281</v>
      </c>
      <c r="E10339">
        <v>3</v>
      </c>
      <c r="F10339">
        <v>3</v>
      </c>
      <c r="G10339">
        <v>0</v>
      </c>
      <c r="H10339" t="s">
        <v>34</v>
      </c>
      <c r="I10339" s="2">
        <v>41711</v>
      </c>
      <c r="J10339">
        <v>2014</v>
      </c>
      <c r="K10339">
        <f>IFERROR(VLOOKUP(C10339,[1]Combined!$A$1:$B$138,1,FALSE),0)</f>
        <v>0</v>
      </c>
    </row>
    <row r="10340" spans="1:11" x14ac:dyDescent="0.2">
      <c r="A10340">
        <v>44007</v>
      </c>
      <c r="B10340">
        <v>205</v>
      </c>
      <c r="C10340" t="s">
        <v>274</v>
      </c>
      <c r="D10340" t="s">
        <v>275</v>
      </c>
      <c r="E10340">
        <v>5</v>
      </c>
      <c r="F10340">
        <v>5</v>
      </c>
      <c r="G10340">
        <v>0</v>
      </c>
      <c r="H10340" t="s">
        <v>111</v>
      </c>
      <c r="I10340" s="2">
        <v>41711</v>
      </c>
      <c r="J10340">
        <v>2014</v>
      </c>
      <c r="K10340" t="str">
        <f>IFERROR(VLOOKUP(C10340,[1]Combined!$A$1:$B$138,1,FALSE),0)</f>
        <v>Cook Islands</v>
      </c>
    </row>
    <row r="10341" spans="1:11" x14ac:dyDescent="0.2">
      <c r="A10341">
        <v>43996</v>
      </c>
      <c r="B10341">
        <v>204</v>
      </c>
      <c r="C10341" t="s">
        <v>306</v>
      </c>
      <c r="D10341" t="s">
        <v>307</v>
      </c>
      <c r="E10341">
        <v>6</v>
      </c>
      <c r="F10341">
        <v>6</v>
      </c>
      <c r="G10341">
        <v>0</v>
      </c>
      <c r="H10341" t="s">
        <v>15</v>
      </c>
      <c r="I10341" s="2">
        <v>41711</v>
      </c>
      <c r="J10341">
        <v>2014</v>
      </c>
      <c r="K10341" t="str">
        <f>IFERROR(VLOOKUP(C10341,[1]Combined!$A$1:$B$138,1,FALSE),0)</f>
        <v>Djibouti</v>
      </c>
    </row>
    <row r="10342" spans="1:11" x14ac:dyDescent="0.2">
      <c r="A10342">
        <v>43882</v>
      </c>
      <c r="B10342">
        <v>203</v>
      </c>
      <c r="C10342" t="s">
        <v>226</v>
      </c>
      <c r="D10342" t="s">
        <v>227</v>
      </c>
      <c r="E10342">
        <v>8</v>
      </c>
      <c r="F10342">
        <v>8</v>
      </c>
      <c r="G10342">
        <v>0</v>
      </c>
      <c r="H10342" t="s">
        <v>15</v>
      </c>
      <c r="I10342" s="2">
        <v>41711</v>
      </c>
      <c r="J10342">
        <v>2014</v>
      </c>
      <c r="K10342">
        <f>IFERROR(VLOOKUP(C10342,[1]Combined!$A$1:$B$138,1,FALSE),0)</f>
        <v>0</v>
      </c>
    </row>
    <row r="10343" spans="1:11" x14ac:dyDescent="0.2">
      <c r="A10343">
        <v>43826</v>
      </c>
      <c r="B10343">
        <v>202</v>
      </c>
      <c r="C10343" t="s">
        <v>316</v>
      </c>
      <c r="D10343" t="s">
        <v>317</v>
      </c>
      <c r="E10343">
        <v>9</v>
      </c>
      <c r="F10343">
        <v>11</v>
      </c>
      <c r="G10343">
        <v>2</v>
      </c>
      <c r="H10343" t="s">
        <v>23</v>
      </c>
      <c r="I10343" s="2">
        <v>41711</v>
      </c>
      <c r="J10343">
        <v>2014</v>
      </c>
      <c r="K10343">
        <f>IFERROR(VLOOKUP(C10343,[1]Combined!$A$1:$B$138,1,FALSE),0)</f>
        <v>0</v>
      </c>
    </row>
    <row r="10344" spans="1:11" x14ac:dyDescent="0.2">
      <c r="A10344">
        <v>1935341</v>
      </c>
      <c r="B10344">
        <v>201</v>
      </c>
      <c r="C10344" t="s">
        <v>434</v>
      </c>
      <c r="D10344" t="s">
        <v>435</v>
      </c>
      <c r="E10344">
        <v>10</v>
      </c>
      <c r="F10344">
        <v>10</v>
      </c>
      <c r="G10344">
        <v>1</v>
      </c>
      <c r="H10344" t="s">
        <v>15</v>
      </c>
      <c r="I10344" s="2">
        <v>41711</v>
      </c>
      <c r="J10344">
        <v>2014</v>
      </c>
      <c r="K10344">
        <f>IFERROR(VLOOKUP(C10344,[1]Combined!$A$1:$B$138,1,FALSE),0)</f>
        <v>0</v>
      </c>
    </row>
    <row r="10345" spans="1:11" x14ac:dyDescent="0.2">
      <c r="A10345">
        <v>20006</v>
      </c>
      <c r="B10345">
        <v>200</v>
      </c>
      <c r="C10345" t="s">
        <v>260</v>
      </c>
      <c r="D10345" t="s">
        <v>261</v>
      </c>
      <c r="E10345">
        <v>11</v>
      </c>
      <c r="F10345">
        <v>11</v>
      </c>
      <c r="G10345">
        <v>0</v>
      </c>
      <c r="H10345" t="s">
        <v>15</v>
      </c>
      <c r="I10345" s="2">
        <v>41711</v>
      </c>
      <c r="J10345">
        <v>2014</v>
      </c>
      <c r="K10345">
        <f>IFERROR(VLOOKUP(C10345,[1]Combined!$A$1:$B$138,1,FALSE),0)</f>
        <v>0</v>
      </c>
    </row>
    <row r="10346" spans="1:11" x14ac:dyDescent="0.2">
      <c r="A10346">
        <v>43895</v>
      </c>
      <c r="B10346">
        <v>185</v>
      </c>
      <c r="C10346" t="s">
        <v>234</v>
      </c>
      <c r="D10346" t="s">
        <v>235</v>
      </c>
      <c r="E10346">
        <v>40</v>
      </c>
      <c r="F10346">
        <v>40</v>
      </c>
      <c r="G10346">
        <v>1</v>
      </c>
      <c r="H10346" t="s">
        <v>34</v>
      </c>
      <c r="I10346" s="2">
        <v>41711</v>
      </c>
      <c r="J10346">
        <v>2014</v>
      </c>
      <c r="K10346">
        <f>IFERROR(VLOOKUP(C10346,[1]Combined!$A$1:$B$138,1,FALSE),0)</f>
        <v>0</v>
      </c>
    </row>
    <row r="10347" spans="1:11" x14ac:dyDescent="0.2">
      <c r="A10347">
        <v>20001</v>
      </c>
      <c r="B10347">
        <v>199</v>
      </c>
      <c r="C10347" t="s">
        <v>288</v>
      </c>
      <c r="D10347" t="s">
        <v>289</v>
      </c>
      <c r="E10347">
        <v>15</v>
      </c>
      <c r="F10347">
        <v>17</v>
      </c>
      <c r="G10347">
        <v>1</v>
      </c>
      <c r="H10347" t="s">
        <v>12</v>
      </c>
      <c r="I10347" s="2">
        <v>41711</v>
      </c>
      <c r="J10347">
        <v>2014</v>
      </c>
      <c r="K10347" t="str">
        <f>IFERROR(VLOOKUP(C10347,[1]Combined!$A$1:$B$138,1,FALSE),0)</f>
        <v>Andorra</v>
      </c>
    </row>
    <row r="10348" spans="1:11" x14ac:dyDescent="0.2">
      <c r="A10348">
        <v>20004</v>
      </c>
      <c r="B10348">
        <v>197</v>
      </c>
      <c r="C10348" t="s">
        <v>308</v>
      </c>
      <c r="D10348" t="s">
        <v>309</v>
      </c>
      <c r="E10348">
        <v>18</v>
      </c>
      <c r="F10348">
        <v>18</v>
      </c>
      <c r="G10348">
        <v>1</v>
      </c>
      <c r="H10348" t="s">
        <v>34</v>
      </c>
      <c r="I10348" s="2">
        <v>41711</v>
      </c>
      <c r="J10348">
        <v>2014</v>
      </c>
      <c r="K10348">
        <f>IFERROR(VLOOKUP(C10348,[1]Combined!$A$1:$B$138,1,FALSE),0)</f>
        <v>0</v>
      </c>
    </row>
    <row r="10349" spans="1:11" x14ac:dyDescent="0.2">
      <c r="A10349">
        <v>43979</v>
      </c>
      <c r="B10349">
        <v>195</v>
      </c>
      <c r="C10349" t="s">
        <v>282</v>
      </c>
      <c r="D10349" t="s">
        <v>283</v>
      </c>
      <c r="E10349">
        <v>21</v>
      </c>
      <c r="F10349">
        <v>21</v>
      </c>
      <c r="G10349">
        <v>1</v>
      </c>
      <c r="H10349" t="s">
        <v>111</v>
      </c>
      <c r="I10349" s="2">
        <v>41711</v>
      </c>
      <c r="J10349">
        <v>2014</v>
      </c>
      <c r="K10349" t="str">
        <f>IFERROR(VLOOKUP(C10349,[1]Combined!$A$1:$B$138,1,FALSE),0)</f>
        <v>Papua New Guinea</v>
      </c>
    </row>
    <row r="10350" spans="1:11" x14ac:dyDescent="0.2">
      <c r="A10350">
        <v>43900</v>
      </c>
      <c r="B10350">
        <v>195</v>
      </c>
      <c r="C10350" t="s">
        <v>224</v>
      </c>
      <c r="D10350" t="s">
        <v>225</v>
      </c>
      <c r="E10350">
        <v>21</v>
      </c>
      <c r="F10350">
        <v>21</v>
      </c>
      <c r="G10350">
        <v>1</v>
      </c>
      <c r="H10350" t="s">
        <v>34</v>
      </c>
      <c r="I10350" s="2">
        <v>41711</v>
      </c>
      <c r="J10350">
        <v>2014</v>
      </c>
      <c r="K10350">
        <f>IFERROR(VLOOKUP(C10350,[1]Combined!$A$1:$B$138,1,FALSE),0)</f>
        <v>0</v>
      </c>
    </row>
    <row r="10351" spans="1:11" x14ac:dyDescent="0.2">
      <c r="A10351">
        <v>1881967</v>
      </c>
      <c r="B10351">
        <v>194</v>
      </c>
      <c r="C10351" t="s">
        <v>294</v>
      </c>
      <c r="D10351" t="s">
        <v>295</v>
      </c>
      <c r="E10351">
        <v>23</v>
      </c>
      <c r="F10351">
        <v>23</v>
      </c>
      <c r="G10351">
        <v>1</v>
      </c>
      <c r="H10351" t="s">
        <v>34</v>
      </c>
      <c r="I10351" s="2">
        <v>41711</v>
      </c>
      <c r="J10351">
        <v>2014</v>
      </c>
      <c r="K10351">
        <f>IFERROR(VLOOKUP(C10351,[1]Combined!$A$1:$B$138,1,FALSE),0)</f>
        <v>0</v>
      </c>
    </row>
    <row r="10352" spans="1:11" x14ac:dyDescent="0.2">
      <c r="A10352">
        <v>1890334</v>
      </c>
      <c r="B10352">
        <v>191</v>
      </c>
      <c r="C10352" t="s">
        <v>290</v>
      </c>
      <c r="D10352" t="s">
        <v>291</v>
      </c>
      <c r="E10352">
        <v>26</v>
      </c>
      <c r="F10352">
        <v>26</v>
      </c>
      <c r="G10352">
        <v>1</v>
      </c>
      <c r="H10352" t="s">
        <v>23</v>
      </c>
      <c r="I10352" s="2">
        <v>41711</v>
      </c>
      <c r="J10352">
        <v>2014</v>
      </c>
      <c r="K10352">
        <f>IFERROR(VLOOKUP(C10352,[1]Combined!$A$1:$B$138,1,FALSE),0)</f>
        <v>0</v>
      </c>
    </row>
    <row r="10353" spans="1:11" x14ac:dyDescent="0.2">
      <c r="A10353">
        <v>43810</v>
      </c>
      <c r="B10353">
        <v>191</v>
      </c>
      <c r="C10353" t="s">
        <v>310</v>
      </c>
      <c r="D10353" t="s">
        <v>311</v>
      </c>
      <c r="E10353">
        <v>26</v>
      </c>
      <c r="F10353">
        <v>26</v>
      </c>
      <c r="G10353">
        <v>1</v>
      </c>
      <c r="H10353" t="s">
        <v>23</v>
      </c>
      <c r="I10353" s="2">
        <v>41711</v>
      </c>
      <c r="J10353">
        <v>2014</v>
      </c>
      <c r="K10353">
        <f>IFERROR(VLOOKUP(C10353,[1]Combined!$A$1:$B$138,1,FALSE),0)</f>
        <v>0</v>
      </c>
    </row>
    <row r="10354" spans="1:11" x14ac:dyDescent="0.2">
      <c r="A10354">
        <v>43867</v>
      </c>
      <c r="B10354">
        <v>190</v>
      </c>
      <c r="C10354" t="s">
        <v>328</v>
      </c>
      <c r="D10354" t="s">
        <v>329</v>
      </c>
      <c r="E10354">
        <v>30</v>
      </c>
      <c r="F10354">
        <v>33</v>
      </c>
      <c r="G10354">
        <v>3</v>
      </c>
      <c r="H10354" t="s">
        <v>15</v>
      </c>
      <c r="I10354" s="2">
        <v>41711</v>
      </c>
      <c r="J10354">
        <v>2014</v>
      </c>
      <c r="K10354" t="str">
        <f>IFERROR(VLOOKUP(C10354,[1]Combined!$A$1:$B$138,1,FALSE),0)</f>
        <v>Madagascar</v>
      </c>
    </row>
    <row r="10355" spans="1:11" x14ac:dyDescent="0.2">
      <c r="A10355">
        <v>20009</v>
      </c>
      <c r="B10355">
        <v>188</v>
      </c>
      <c r="C10355" t="s">
        <v>284</v>
      </c>
      <c r="D10355" t="s">
        <v>285</v>
      </c>
      <c r="E10355">
        <v>33</v>
      </c>
      <c r="F10355">
        <v>33</v>
      </c>
      <c r="G10355">
        <v>1</v>
      </c>
      <c r="H10355" t="s">
        <v>34</v>
      </c>
      <c r="I10355" s="2">
        <v>41711</v>
      </c>
      <c r="J10355">
        <v>2014</v>
      </c>
      <c r="K10355">
        <f>IFERROR(VLOOKUP(C10355,[1]Combined!$A$1:$B$138,1,FALSE),0)</f>
        <v>0</v>
      </c>
    </row>
    <row r="10356" spans="1:11" x14ac:dyDescent="0.2">
      <c r="A10356">
        <v>44009</v>
      </c>
      <c r="B10356">
        <v>188</v>
      </c>
      <c r="C10356" t="s">
        <v>240</v>
      </c>
      <c r="D10356" t="s">
        <v>241</v>
      </c>
      <c r="E10356">
        <v>33</v>
      </c>
      <c r="F10356">
        <v>30</v>
      </c>
      <c r="G10356">
        <v>1</v>
      </c>
      <c r="H10356" t="s">
        <v>23</v>
      </c>
      <c r="I10356" s="2">
        <v>41711</v>
      </c>
      <c r="J10356">
        <v>2014</v>
      </c>
      <c r="K10356">
        <f>IFERROR(VLOOKUP(C10356,[1]Combined!$A$1:$B$138,1,FALSE),0)</f>
        <v>0</v>
      </c>
    </row>
    <row r="10357" spans="1:11" x14ac:dyDescent="0.2">
      <c r="A10357">
        <v>20008</v>
      </c>
      <c r="B10357">
        <v>187</v>
      </c>
      <c r="C10357" t="s">
        <v>268</v>
      </c>
      <c r="D10357" t="s">
        <v>269</v>
      </c>
      <c r="E10357">
        <v>38</v>
      </c>
      <c r="F10357">
        <v>49</v>
      </c>
      <c r="G10357">
        <v>7</v>
      </c>
      <c r="H10357" t="s">
        <v>23</v>
      </c>
      <c r="I10357" s="2">
        <v>41711</v>
      </c>
      <c r="J10357">
        <v>2014</v>
      </c>
      <c r="K10357">
        <f>IFERROR(VLOOKUP(C10357,[1]Combined!$A$1:$B$138,1,FALSE),0)</f>
        <v>0</v>
      </c>
    </row>
    <row r="10358" spans="1:11" x14ac:dyDescent="0.2">
      <c r="A10358">
        <v>20012</v>
      </c>
      <c r="B10358">
        <v>197</v>
      </c>
      <c r="C10358" t="s">
        <v>278</v>
      </c>
      <c r="D10358" t="s">
        <v>279</v>
      </c>
      <c r="E10358">
        <v>18</v>
      </c>
      <c r="F10358">
        <v>18</v>
      </c>
      <c r="G10358">
        <v>1</v>
      </c>
      <c r="H10358" t="s">
        <v>111</v>
      </c>
      <c r="I10358" s="2">
        <v>41711</v>
      </c>
      <c r="J10358">
        <v>2014</v>
      </c>
      <c r="K10358" t="str">
        <f>IFERROR(VLOOKUP(C10358,[1]Combined!$A$1:$B$138,1,FALSE),0)</f>
        <v>American Samoa</v>
      </c>
    </row>
    <row r="10359" spans="1:11" x14ac:dyDescent="0.2">
      <c r="A10359">
        <v>43997</v>
      </c>
      <c r="B10359">
        <v>159</v>
      </c>
      <c r="C10359" t="s">
        <v>270</v>
      </c>
      <c r="D10359" t="s">
        <v>271</v>
      </c>
      <c r="E10359">
        <v>103</v>
      </c>
      <c r="F10359">
        <v>103</v>
      </c>
      <c r="G10359">
        <v>7</v>
      </c>
      <c r="H10359" t="s">
        <v>34</v>
      </c>
      <c r="I10359" s="2">
        <v>41711</v>
      </c>
      <c r="J10359">
        <v>2014</v>
      </c>
      <c r="K10359">
        <f>IFERROR(VLOOKUP(C10359,[1]Combined!$A$1:$B$138,1,FALSE),0)</f>
        <v>0</v>
      </c>
    </row>
    <row r="10360" spans="1:11" x14ac:dyDescent="0.2">
      <c r="A10360">
        <v>43808</v>
      </c>
      <c r="B10360">
        <v>106</v>
      </c>
      <c r="C10360" t="s">
        <v>47</v>
      </c>
      <c r="D10360" t="s">
        <v>48</v>
      </c>
      <c r="E10360">
        <v>312</v>
      </c>
      <c r="F10360">
        <v>308</v>
      </c>
      <c r="G10360">
        <v>0</v>
      </c>
      <c r="H10360" t="s">
        <v>23</v>
      </c>
      <c r="I10360" s="2">
        <v>41711</v>
      </c>
      <c r="J10360">
        <v>2014</v>
      </c>
      <c r="K10360">
        <f>IFERROR(VLOOKUP(C10360,[1]Combined!$A$1:$B$138,1,FALSE),0)</f>
        <v>0</v>
      </c>
    </row>
    <row r="10361" spans="1:11" x14ac:dyDescent="0.2">
      <c r="A10361">
        <v>43828</v>
      </c>
      <c r="B10361">
        <v>157</v>
      </c>
      <c r="C10361" t="s">
        <v>422</v>
      </c>
      <c r="D10361" t="s">
        <v>423</v>
      </c>
      <c r="E10361">
        <v>114</v>
      </c>
      <c r="F10361">
        <v>120</v>
      </c>
      <c r="G10361">
        <v>6</v>
      </c>
      <c r="H10361" t="s">
        <v>23</v>
      </c>
      <c r="I10361" s="2">
        <v>41711</v>
      </c>
      <c r="J10361">
        <v>2014</v>
      </c>
      <c r="K10361">
        <f>IFERROR(VLOOKUP(C10361,[1]Combined!$A$1:$B$138,1,FALSE),0)</f>
        <v>0</v>
      </c>
    </row>
    <row r="10362" spans="1:11" x14ac:dyDescent="0.2">
      <c r="A10362">
        <v>43848</v>
      </c>
      <c r="B10362">
        <v>129</v>
      </c>
      <c r="C10362" t="s">
        <v>396</v>
      </c>
      <c r="D10362" t="s">
        <v>397</v>
      </c>
      <c r="E10362">
        <v>211</v>
      </c>
      <c r="F10362">
        <v>234</v>
      </c>
      <c r="G10362">
        <v>5</v>
      </c>
      <c r="H10362" t="s">
        <v>15</v>
      </c>
      <c r="I10362" s="2">
        <v>41711</v>
      </c>
      <c r="J10362">
        <v>2014</v>
      </c>
      <c r="K10362">
        <f>IFERROR(VLOOKUP(C10362,[1]Combined!$A$1:$B$138,1,FALSE),0)</f>
        <v>0</v>
      </c>
    </row>
    <row r="10363" spans="1:11" x14ac:dyDescent="0.2">
      <c r="A10363">
        <v>44027</v>
      </c>
      <c r="B10363">
        <v>127</v>
      </c>
      <c r="C10363" t="s">
        <v>340</v>
      </c>
      <c r="D10363" t="s">
        <v>341</v>
      </c>
      <c r="E10363">
        <v>213</v>
      </c>
      <c r="F10363">
        <v>214</v>
      </c>
      <c r="G10363">
        <v>1</v>
      </c>
      <c r="H10363" t="s">
        <v>12</v>
      </c>
      <c r="I10363" s="2">
        <v>41711</v>
      </c>
      <c r="J10363">
        <v>2014</v>
      </c>
      <c r="K10363" t="str">
        <f>IFERROR(VLOOKUP(C10363,[1]Combined!$A$1:$B$138,1,FALSE),0)</f>
        <v>Kazakhstan</v>
      </c>
    </row>
    <row r="10364" spans="1:11" x14ac:dyDescent="0.2">
      <c r="A10364">
        <v>20000</v>
      </c>
      <c r="B10364">
        <v>127</v>
      </c>
      <c r="C10364" t="s">
        <v>304</v>
      </c>
      <c r="D10364" t="s">
        <v>305</v>
      </c>
      <c r="E10364">
        <v>213</v>
      </c>
      <c r="F10364">
        <v>184</v>
      </c>
      <c r="G10364">
        <v>11</v>
      </c>
      <c r="H10364" t="s">
        <v>23</v>
      </c>
      <c r="I10364" s="2">
        <v>41711</v>
      </c>
      <c r="J10364">
        <v>2014</v>
      </c>
      <c r="K10364">
        <f>IFERROR(VLOOKUP(C10364,[1]Combined!$A$1:$B$138,1,FALSE),0)</f>
        <v>0</v>
      </c>
    </row>
    <row r="10365" spans="1:11" x14ac:dyDescent="0.2">
      <c r="A10365">
        <v>43906</v>
      </c>
      <c r="B10365">
        <v>126</v>
      </c>
      <c r="C10365" t="s">
        <v>382</v>
      </c>
      <c r="D10365" t="s">
        <v>383</v>
      </c>
      <c r="E10365">
        <v>219</v>
      </c>
      <c r="F10365">
        <v>229</v>
      </c>
      <c r="G10365">
        <v>0</v>
      </c>
      <c r="H10365" t="s">
        <v>34</v>
      </c>
      <c r="I10365" s="2">
        <v>41711</v>
      </c>
      <c r="J10365">
        <v>2014</v>
      </c>
      <c r="K10365">
        <f>IFERROR(VLOOKUP(C10365,[1]Combined!$A$1:$B$138,1,FALSE),0)</f>
        <v>0</v>
      </c>
    </row>
    <row r="10366" spans="1:11" x14ac:dyDescent="0.2">
      <c r="A10366">
        <v>43841</v>
      </c>
      <c r="B10366">
        <v>125</v>
      </c>
      <c r="C10366" t="s">
        <v>374</v>
      </c>
      <c r="D10366" t="s">
        <v>375</v>
      </c>
      <c r="E10366">
        <v>224</v>
      </c>
      <c r="F10366">
        <v>172</v>
      </c>
      <c r="G10366">
        <v>18</v>
      </c>
      <c r="H10366" t="s">
        <v>23</v>
      </c>
      <c r="I10366" s="2">
        <v>41711</v>
      </c>
      <c r="J10366">
        <v>2014</v>
      </c>
      <c r="K10366" t="str">
        <f>IFERROR(VLOOKUP(C10366,[1]Combined!$A$1:$B$138,1,FALSE),0)</f>
        <v>Vietnam</v>
      </c>
    </row>
    <row r="10367" spans="1:11" x14ac:dyDescent="0.2">
      <c r="A10367">
        <v>43874</v>
      </c>
      <c r="B10367">
        <v>124</v>
      </c>
      <c r="C10367" t="s">
        <v>364</v>
      </c>
      <c r="D10367" t="s">
        <v>365</v>
      </c>
      <c r="E10367">
        <v>227</v>
      </c>
      <c r="F10367">
        <v>234</v>
      </c>
      <c r="G10367">
        <v>0</v>
      </c>
      <c r="H10367" t="s">
        <v>15</v>
      </c>
      <c r="I10367" s="2">
        <v>41711</v>
      </c>
      <c r="J10367">
        <v>2014</v>
      </c>
      <c r="K10367" t="str">
        <f>IFERROR(VLOOKUP(C10367,[1]Combined!$A$1:$B$138,1,FALSE),0)</f>
        <v>Namibia</v>
      </c>
    </row>
    <row r="10368" spans="1:11" x14ac:dyDescent="0.2">
      <c r="A10368">
        <v>43939</v>
      </c>
      <c r="B10368">
        <v>122</v>
      </c>
      <c r="C10368" t="s">
        <v>10</v>
      </c>
      <c r="D10368" t="s">
        <v>11</v>
      </c>
      <c r="E10368">
        <v>236</v>
      </c>
      <c r="F10368">
        <v>240</v>
      </c>
      <c r="G10368">
        <v>0</v>
      </c>
      <c r="H10368" t="s">
        <v>12</v>
      </c>
      <c r="I10368" s="2">
        <v>41711</v>
      </c>
      <c r="J10368">
        <v>2014</v>
      </c>
      <c r="K10368" t="str">
        <f>IFERROR(VLOOKUP(C10368,[1]Combined!$A$1:$B$138,1,FALSE),0)</f>
        <v>Cyprus</v>
      </c>
    </row>
    <row r="10369" spans="1:11" x14ac:dyDescent="0.2">
      <c r="A10369">
        <v>43884</v>
      </c>
      <c r="B10369">
        <v>122</v>
      </c>
      <c r="C10369" t="s">
        <v>430</v>
      </c>
      <c r="D10369" t="s">
        <v>431</v>
      </c>
      <c r="E10369">
        <v>236</v>
      </c>
      <c r="F10369">
        <v>236</v>
      </c>
      <c r="G10369">
        <v>1</v>
      </c>
      <c r="H10369" t="s">
        <v>15</v>
      </c>
      <c r="I10369" s="2">
        <v>41711</v>
      </c>
      <c r="J10369">
        <v>2014</v>
      </c>
      <c r="K10369" t="str">
        <f>IFERROR(VLOOKUP(C10369,[1]Combined!$A$1:$B$138,1,FALSE),0)</f>
        <v>Sudan</v>
      </c>
    </row>
    <row r="10370" spans="1:11" x14ac:dyDescent="0.2">
      <c r="A10370">
        <v>44003</v>
      </c>
      <c r="B10370">
        <v>121</v>
      </c>
      <c r="C10370" t="s">
        <v>404</v>
      </c>
      <c r="D10370" t="s">
        <v>405</v>
      </c>
      <c r="E10370">
        <v>237</v>
      </c>
      <c r="F10370">
        <v>285</v>
      </c>
      <c r="G10370">
        <v>11</v>
      </c>
      <c r="H10370" t="s">
        <v>23</v>
      </c>
      <c r="I10370" s="2">
        <v>41711</v>
      </c>
      <c r="J10370">
        <v>2014</v>
      </c>
      <c r="K10370">
        <f>IFERROR(VLOOKUP(C10370,[1]Combined!$A$1:$B$138,1,FALSE),0)</f>
        <v>0</v>
      </c>
    </row>
    <row r="10371" spans="1:11" x14ac:dyDescent="0.2">
      <c r="A10371">
        <v>43958</v>
      </c>
      <c r="B10371">
        <v>120</v>
      </c>
      <c r="C10371" t="s">
        <v>338</v>
      </c>
      <c r="D10371" t="s">
        <v>339</v>
      </c>
      <c r="E10371">
        <v>242</v>
      </c>
      <c r="F10371">
        <v>247</v>
      </c>
      <c r="G10371">
        <v>0</v>
      </c>
      <c r="H10371" t="s">
        <v>12</v>
      </c>
      <c r="I10371" s="2">
        <v>41711</v>
      </c>
      <c r="J10371">
        <v>2014</v>
      </c>
      <c r="K10371" t="str">
        <f>IFERROR(VLOOKUP(C10371,[1]Combined!$A$1:$B$138,1,FALSE),0)</f>
        <v>Luxembourg</v>
      </c>
    </row>
    <row r="10372" spans="1:11" x14ac:dyDescent="0.2">
      <c r="A10372">
        <v>43833</v>
      </c>
      <c r="B10372">
        <v>130</v>
      </c>
      <c r="C10372" t="s">
        <v>252</v>
      </c>
      <c r="D10372" t="s">
        <v>253</v>
      </c>
      <c r="E10372">
        <v>200</v>
      </c>
      <c r="F10372">
        <v>219</v>
      </c>
      <c r="G10372">
        <v>3</v>
      </c>
      <c r="H10372" t="s">
        <v>23</v>
      </c>
      <c r="I10372" s="2">
        <v>41711</v>
      </c>
      <c r="J10372">
        <v>2014</v>
      </c>
      <c r="K10372">
        <f>IFERROR(VLOOKUP(C10372,[1]Combined!$A$1:$B$138,1,FALSE),0)</f>
        <v>0</v>
      </c>
    </row>
    <row r="10373" spans="1:11" x14ac:dyDescent="0.2">
      <c r="A10373">
        <v>43856</v>
      </c>
      <c r="B10373">
        <v>119</v>
      </c>
      <c r="C10373" t="s">
        <v>420</v>
      </c>
      <c r="D10373" t="s">
        <v>421</v>
      </c>
      <c r="E10373">
        <v>251</v>
      </c>
      <c r="F10373">
        <v>251</v>
      </c>
      <c r="G10373">
        <v>1</v>
      </c>
      <c r="H10373" t="s">
        <v>15</v>
      </c>
      <c r="I10373" s="2">
        <v>41711</v>
      </c>
      <c r="J10373">
        <v>2014</v>
      </c>
      <c r="K10373" t="str">
        <f>IFERROR(VLOOKUP(C10373,[1]Combined!$A$1:$B$138,1,FALSE),0)</f>
        <v>Equatorial Guinea</v>
      </c>
    </row>
    <row r="10374" spans="1:11" x14ac:dyDescent="0.2">
      <c r="A10374">
        <v>43886</v>
      </c>
      <c r="B10374">
        <v>117</v>
      </c>
      <c r="C10374" t="s">
        <v>366</v>
      </c>
      <c r="D10374" t="s">
        <v>367</v>
      </c>
      <c r="E10374">
        <v>253</v>
      </c>
      <c r="F10374">
        <v>254</v>
      </c>
      <c r="G10374">
        <v>1</v>
      </c>
      <c r="H10374" t="s">
        <v>15</v>
      </c>
      <c r="I10374" s="2">
        <v>41711</v>
      </c>
      <c r="J10374">
        <v>2014</v>
      </c>
      <c r="K10374" t="str">
        <f>IFERROR(VLOOKUP(C10374,[1]Combined!$A$1:$B$138,1,FALSE),0)</f>
        <v>Tanzania</v>
      </c>
    </row>
    <row r="10375" spans="1:11" x14ac:dyDescent="0.2">
      <c r="A10375">
        <v>43825</v>
      </c>
      <c r="B10375">
        <v>116</v>
      </c>
      <c r="C10375" t="s">
        <v>400</v>
      </c>
      <c r="D10375" t="s">
        <v>401</v>
      </c>
      <c r="E10375">
        <v>254</v>
      </c>
      <c r="F10375">
        <v>243</v>
      </c>
      <c r="G10375">
        <v>5</v>
      </c>
      <c r="H10375" t="s">
        <v>23</v>
      </c>
      <c r="I10375" s="2">
        <v>41711</v>
      </c>
      <c r="J10375">
        <v>2014</v>
      </c>
      <c r="K10375" t="str">
        <f>IFERROR(VLOOKUP(C10375,[1]Combined!$A$1:$B$138,1,FALSE),0)</f>
        <v>Lebanon</v>
      </c>
    </row>
    <row r="10376" spans="1:11" x14ac:dyDescent="0.2">
      <c r="A10376">
        <v>43873</v>
      </c>
      <c r="B10376">
        <v>115</v>
      </c>
      <c r="C10376" t="s">
        <v>101</v>
      </c>
      <c r="D10376" t="s">
        <v>102</v>
      </c>
      <c r="E10376">
        <v>258</v>
      </c>
      <c r="F10376">
        <v>251</v>
      </c>
      <c r="G10376">
        <v>3</v>
      </c>
      <c r="H10376" t="s">
        <v>15</v>
      </c>
      <c r="I10376" s="2">
        <v>41711</v>
      </c>
      <c r="J10376">
        <v>2014</v>
      </c>
      <c r="K10376" t="str">
        <f>IFERROR(VLOOKUP(C10376,[1]Combined!$A$1:$B$138,1,FALSE),0)</f>
        <v>Mozambique</v>
      </c>
    </row>
    <row r="10377" spans="1:11" x14ac:dyDescent="0.2">
      <c r="A10377">
        <v>43868</v>
      </c>
      <c r="B10377">
        <v>114</v>
      </c>
      <c r="C10377" t="s">
        <v>103</v>
      </c>
      <c r="D10377" t="s">
        <v>104</v>
      </c>
      <c r="E10377">
        <v>260</v>
      </c>
      <c r="F10377">
        <v>268</v>
      </c>
      <c r="G10377">
        <v>1</v>
      </c>
      <c r="H10377" t="s">
        <v>15</v>
      </c>
      <c r="I10377" s="2">
        <v>41711</v>
      </c>
      <c r="J10377">
        <v>2014</v>
      </c>
      <c r="K10377" t="str">
        <f>IFERROR(VLOOKUP(C10377,[1]Combined!$A$1:$B$138,1,FALSE),0)</f>
        <v>Malawi</v>
      </c>
    </row>
    <row r="10378" spans="1:11" x14ac:dyDescent="0.2">
      <c r="A10378">
        <v>43955</v>
      </c>
      <c r="B10378">
        <v>113</v>
      </c>
      <c r="C10378" t="s">
        <v>172</v>
      </c>
      <c r="D10378" t="s">
        <v>173</v>
      </c>
      <c r="E10378">
        <v>265</v>
      </c>
      <c r="F10378">
        <v>282</v>
      </c>
      <c r="G10378">
        <v>2</v>
      </c>
      <c r="H10378" t="s">
        <v>12</v>
      </c>
      <c r="I10378" s="2">
        <v>41711</v>
      </c>
      <c r="J10378">
        <v>2014</v>
      </c>
      <c r="K10378" t="str">
        <f>IFERROR(VLOOKUP(C10378,[1]Combined!$A$1:$B$138,1,FALSE),0)</f>
        <v>Latvia</v>
      </c>
    </row>
    <row r="10379" spans="1:11" x14ac:dyDescent="0.2">
      <c r="A10379">
        <v>43899</v>
      </c>
      <c r="B10379">
        <v>112</v>
      </c>
      <c r="C10379" t="s">
        <v>51</v>
      </c>
      <c r="D10379" t="s">
        <v>52</v>
      </c>
      <c r="E10379">
        <v>279</v>
      </c>
      <c r="F10379">
        <v>275</v>
      </c>
      <c r="G10379">
        <v>1</v>
      </c>
      <c r="H10379" t="s">
        <v>34</v>
      </c>
      <c r="I10379" s="2">
        <v>41711</v>
      </c>
      <c r="J10379">
        <v>2014</v>
      </c>
      <c r="K10379" t="str">
        <f>IFERROR(VLOOKUP(C10379,[1]Combined!$A$1:$B$138,1,FALSE),0)</f>
        <v>Canada</v>
      </c>
    </row>
    <row r="10380" spans="1:11" x14ac:dyDescent="0.2">
      <c r="A10380">
        <v>43903</v>
      </c>
      <c r="B10380">
        <v>111</v>
      </c>
      <c r="C10380" t="s">
        <v>312</v>
      </c>
      <c r="D10380" t="s">
        <v>313</v>
      </c>
      <c r="E10380">
        <v>282</v>
      </c>
      <c r="F10380">
        <v>282</v>
      </c>
      <c r="G10380">
        <v>0</v>
      </c>
      <c r="H10380" t="s">
        <v>34</v>
      </c>
      <c r="I10380" s="2">
        <v>41711</v>
      </c>
      <c r="J10380">
        <v>2014</v>
      </c>
      <c r="K10380">
        <f>IFERROR(VLOOKUP(C10380,[1]Combined!$A$1:$B$138,1,FALSE),0)</f>
        <v>0</v>
      </c>
    </row>
    <row r="10381" spans="1:11" x14ac:dyDescent="0.2">
      <c r="A10381">
        <v>43823</v>
      </c>
      <c r="B10381">
        <v>110</v>
      </c>
      <c r="C10381" t="s">
        <v>85</v>
      </c>
      <c r="D10381" t="s">
        <v>86</v>
      </c>
      <c r="E10381">
        <v>287</v>
      </c>
      <c r="F10381">
        <v>299</v>
      </c>
      <c r="G10381">
        <v>1</v>
      </c>
      <c r="H10381" t="s">
        <v>23</v>
      </c>
      <c r="I10381" s="2">
        <v>41711</v>
      </c>
      <c r="J10381">
        <v>2014</v>
      </c>
      <c r="K10381">
        <f>IFERROR(VLOOKUP(C10381,[1]Combined!$A$1:$B$138,1,FALSE),0)</f>
        <v>0</v>
      </c>
    </row>
    <row r="10382" spans="1:11" x14ac:dyDescent="0.2">
      <c r="A10382">
        <v>43863</v>
      </c>
      <c r="B10382">
        <v>109</v>
      </c>
      <c r="C10382" t="s">
        <v>360</v>
      </c>
      <c r="D10382" t="s">
        <v>361</v>
      </c>
      <c r="E10382">
        <v>293</v>
      </c>
      <c r="F10382">
        <v>300</v>
      </c>
      <c r="G10382">
        <v>1</v>
      </c>
      <c r="H10382" t="s">
        <v>15</v>
      </c>
      <c r="I10382" s="2">
        <v>41711</v>
      </c>
      <c r="J10382">
        <v>2014</v>
      </c>
      <c r="K10382" t="str">
        <f>IFERROR(VLOOKUP(C10382,[1]Combined!$A$1:$B$138,1,FALSE),0)</f>
        <v>Kenya</v>
      </c>
    </row>
    <row r="10383" spans="1:11" x14ac:dyDescent="0.2">
      <c r="A10383">
        <v>43832</v>
      </c>
      <c r="B10383">
        <v>158</v>
      </c>
      <c r="C10383" t="s">
        <v>372</v>
      </c>
      <c r="D10383" t="s">
        <v>373</v>
      </c>
      <c r="E10383">
        <v>107</v>
      </c>
      <c r="F10383">
        <v>107</v>
      </c>
      <c r="G10383">
        <v>7</v>
      </c>
      <c r="H10383" t="s">
        <v>23</v>
      </c>
      <c r="I10383" s="2">
        <v>41711</v>
      </c>
      <c r="J10383">
        <v>2014</v>
      </c>
      <c r="K10383">
        <f>IFERROR(VLOOKUP(C10383,[1]Combined!$A$1:$B$138,1,FALSE),0)</f>
        <v>0</v>
      </c>
    </row>
    <row r="10384" spans="1:11" x14ac:dyDescent="0.2">
      <c r="A10384">
        <v>20010</v>
      </c>
      <c r="B10384">
        <v>118</v>
      </c>
      <c r="C10384" t="s">
        <v>398</v>
      </c>
      <c r="D10384" t="s">
        <v>399</v>
      </c>
      <c r="E10384">
        <v>252</v>
      </c>
      <c r="F10384">
        <v>252</v>
      </c>
      <c r="G10384">
        <v>1</v>
      </c>
      <c r="H10384" t="s">
        <v>111</v>
      </c>
      <c r="I10384" s="2">
        <v>41711</v>
      </c>
      <c r="J10384">
        <v>2014</v>
      </c>
      <c r="K10384" t="str">
        <f>IFERROR(VLOOKUP(C10384,[1]Combined!$A$1:$B$138,1,FALSE),0)</f>
        <v>New Caledonia</v>
      </c>
    </row>
    <row r="10385" spans="1:11" x14ac:dyDescent="0.2">
      <c r="A10385">
        <v>43919</v>
      </c>
      <c r="B10385">
        <v>131</v>
      </c>
      <c r="C10385" t="s">
        <v>426</v>
      </c>
      <c r="D10385" t="s">
        <v>427</v>
      </c>
      <c r="E10385">
        <v>197</v>
      </c>
      <c r="F10385">
        <v>197</v>
      </c>
      <c r="G10385">
        <v>1</v>
      </c>
      <c r="H10385" t="s">
        <v>34</v>
      </c>
      <c r="I10385" s="2">
        <v>41711</v>
      </c>
      <c r="J10385">
        <v>2014</v>
      </c>
      <c r="K10385">
        <f>IFERROR(VLOOKUP(C10385,[1]Combined!$A$1:$B$138,1,FALSE),0)</f>
        <v>0</v>
      </c>
    </row>
    <row r="10386" spans="1:11" x14ac:dyDescent="0.2">
      <c r="A10386">
        <v>44036</v>
      </c>
      <c r="B10386">
        <v>108</v>
      </c>
      <c r="C10386" t="s">
        <v>77</v>
      </c>
      <c r="D10386" t="s">
        <v>78</v>
      </c>
      <c r="E10386">
        <v>303</v>
      </c>
      <c r="F10386">
        <v>305</v>
      </c>
      <c r="G10386">
        <v>1</v>
      </c>
      <c r="H10386" t="s">
        <v>12</v>
      </c>
      <c r="I10386" s="2">
        <v>41711</v>
      </c>
      <c r="J10386">
        <v>2014</v>
      </c>
      <c r="K10386" t="str">
        <f>IFERROR(VLOOKUP(C10386,[1]Combined!$A$1:$B$138,1,FALSE),0)</f>
        <v>Moldova</v>
      </c>
    </row>
    <row r="10387" spans="1:11" x14ac:dyDescent="0.2">
      <c r="A10387">
        <v>43821</v>
      </c>
      <c r="B10387">
        <v>133</v>
      </c>
      <c r="C10387" t="s">
        <v>97</v>
      </c>
      <c r="D10387" t="s">
        <v>98</v>
      </c>
      <c r="E10387">
        <v>191</v>
      </c>
      <c r="F10387">
        <v>191</v>
      </c>
      <c r="G10387">
        <v>3</v>
      </c>
      <c r="H10387" t="s">
        <v>23</v>
      </c>
      <c r="I10387" s="2">
        <v>41711</v>
      </c>
      <c r="J10387">
        <v>2014</v>
      </c>
      <c r="K10387">
        <f>IFERROR(VLOOKUP(C10387,[1]Combined!$A$1:$B$138,1,FALSE),0)</f>
        <v>0</v>
      </c>
    </row>
    <row r="10388" spans="1:11" x14ac:dyDescent="0.2">
      <c r="A10388">
        <v>43905</v>
      </c>
      <c r="B10388">
        <v>132</v>
      </c>
      <c r="C10388" t="s">
        <v>408</v>
      </c>
      <c r="D10388" t="s">
        <v>409</v>
      </c>
      <c r="E10388">
        <v>192</v>
      </c>
      <c r="F10388">
        <v>194</v>
      </c>
      <c r="G10388">
        <v>3</v>
      </c>
      <c r="H10388" t="s">
        <v>34</v>
      </c>
      <c r="I10388" s="2">
        <v>41711</v>
      </c>
      <c r="J10388">
        <v>2014</v>
      </c>
      <c r="K10388">
        <f>IFERROR(VLOOKUP(C10388,[1]Combined!$A$1:$B$138,1,FALSE),0)</f>
        <v>0</v>
      </c>
    </row>
    <row r="10389" spans="1:11" x14ac:dyDescent="0.2">
      <c r="A10389">
        <v>43870</v>
      </c>
      <c r="B10389">
        <v>155</v>
      </c>
      <c r="C10389" t="s">
        <v>264</v>
      </c>
      <c r="D10389" t="s">
        <v>265</v>
      </c>
      <c r="E10389">
        <v>127</v>
      </c>
      <c r="F10389">
        <v>127</v>
      </c>
      <c r="G10389">
        <v>4</v>
      </c>
      <c r="H10389" t="s">
        <v>15</v>
      </c>
      <c r="I10389" s="2">
        <v>41711</v>
      </c>
      <c r="J10389">
        <v>2014</v>
      </c>
      <c r="K10389" t="str">
        <f>IFERROR(VLOOKUP(C10389,[1]Combined!$A$1:$B$138,1,FALSE),0)</f>
        <v>Mauritania</v>
      </c>
    </row>
    <row r="10390" spans="1:11" x14ac:dyDescent="0.2">
      <c r="A10390">
        <v>43816</v>
      </c>
      <c r="B10390">
        <v>154</v>
      </c>
      <c r="C10390" t="s">
        <v>414</v>
      </c>
      <c r="D10390" t="s">
        <v>415</v>
      </c>
      <c r="E10390">
        <v>128</v>
      </c>
      <c r="F10390">
        <v>135</v>
      </c>
      <c r="G10390">
        <v>4</v>
      </c>
      <c r="H10390" t="s">
        <v>23</v>
      </c>
      <c r="I10390" s="2">
        <v>41711</v>
      </c>
      <c r="J10390">
        <v>2014</v>
      </c>
      <c r="K10390">
        <f>IFERROR(VLOOKUP(C10390,[1]Combined!$A$1:$B$138,1,FALSE),0)</f>
        <v>0</v>
      </c>
    </row>
    <row r="10391" spans="1:11" x14ac:dyDescent="0.2">
      <c r="A10391">
        <v>43907</v>
      </c>
      <c r="B10391">
        <v>153</v>
      </c>
      <c r="C10391" t="s">
        <v>334</v>
      </c>
      <c r="D10391" t="s">
        <v>335</v>
      </c>
      <c r="E10391">
        <v>137</v>
      </c>
      <c r="F10391">
        <v>149</v>
      </c>
      <c r="G10391">
        <v>1</v>
      </c>
      <c r="H10391" t="s">
        <v>34</v>
      </c>
      <c r="I10391" s="2">
        <v>41711</v>
      </c>
      <c r="J10391">
        <v>2014</v>
      </c>
      <c r="K10391">
        <f>IFERROR(VLOOKUP(C10391,[1]Combined!$A$1:$B$138,1,FALSE),0)</f>
        <v>0</v>
      </c>
    </row>
    <row r="10392" spans="1:11" x14ac:dyDescent="0.2">
      <c r="A10392">
        <v>43815</v>
      </c>
      <c r="B10392">
        <v>152</v>
      </c>
      <c r="C10392" t="s">
        <v>376</v>
      </c>
      <c r="D10392" t="s">
        <v>377</v>
      </c>
      <c r="E10392">
        <v>138</v>
      </c>
      <c r="F10392">
        <v>149</v>
      </c>
      <c r="G10392">
        <v>2</v>
      </c>
      <c r="H10392" t="s">
        <v>23</v>
      </c>
      <c r="I10392" s="2">
        <v>41711</v>
      </c>
      <c r="J10392">
        <v>2014</v>
      </c>
      <c r="K10392">
        <f>IFERROR(VLOOKUP(C10392,[1]Combined!$A$1:$B$138,1,FALSE),0)</f>
        <v>0</v>
      </c>
    </row>
    <row r="10393" spans="1:11" x14ac:dyDescent="0.2">
      <c r="A10393">
        <v>43956</v>
      </c>
      <c r="B10393">
        <v>151</v>
      </c>
      <c r="C10393" t="s">
        <v>386</v>
      </c>
      <c r="D10393" t="s">
        <v>387</v>
      </c>
      <c r="E10393">
        <v>139</v>
      </c>
      <c r="F10393">
        <v>152</v>
      </c>
      <c r="G10393">
        <v>1</v>
      </c>
      <c r="H10393" t="s">
        <v>12</v>
      </c>
      <c r="I10393" s="2">
        <v>41711</v>
      </c>
      <c r="J10393">
        <v>2014</v>
      </c>
      <c r="K10393" t="str">
        <f>IFERROR(VLOOKUP(C10393,[1]Combined!$A$1:$B$138,1,FALSE),0)</f>
        <v>Liechtenstein</v>
      </c>
    </row>
    <row r="10394" spans="1:11" x14ac:dyDescent="0.2">
      <c r="A10394">
        <v>43915</v>
      </c>
      <c r="B10394">
        <v>150</v>
      </c>
      <c r="C10394" t="s">
        <v>254</v>
      </c>
      <c r="D10394" t="s">
        <v>255</v>
      </c>
      <c r="E10394">
        <v>143</v>
      </c>
      <c r="F10394">
        <v>141</v>
      </c>
      <c r="G10394">
        <v>7</v>
      </c>
      <c r="H10394" t="s">
        <v>34</v>
      </c>
      <c r="I10394" s="2">
        <v>41711</v>
      </c>
      <c r="J10394">
        <v>2014</v>
      </c>
      <c r="K10394">
        <f>IFERROR(VLOOKUP(C10394,[1]Combined!$A$1:$B$138,1,FALSE),0)</f>
        <v>0</v>
      </c>
    </row>
    <row r="10395" spans="1:11" x14ac:dyDescent="0.2">
      <c r="A10395">
        <v>43836</v>
      </c>
      <c r="B10395">
        <v>149</v>
      </c>
      <c r="C10395" t="s">
        <v>346</v>
      </c>
      <c r="D10395" t="s">
        <v>347</v>
      </c>
      <c r="E10395">
        <v>144</v>
      </c>
      <c r="F10395">
        <v>152</v>
      </c>
      <c r="G10395">
        <v>1</v>
      </c>
      <c r="H10395" t="s">
        <v>23</v>
      </c>
      <c r="I10395" s="2">
        <v>41711</v>
      </c>
      <c r="J10395">
        <v>2014</v>
      </c>
      <c r="K10395">
        <f>IFERROR(VLOOKUP(C10395,[1]Combined!$A$1:$B$138,1,FALSE),0)</f>
        <v>0</v>
      </c>
    </row>
    <row r="10396" spans="1:11" x14ac:dyDescent="0.2">
      <c r="A10396">
        <v>43839</v>
      </c>
      <c r="B10396">
        <v>148</v>
      </c>
      <c r="C10396" t="s">
        <v>73</v>
      </c>
      <c r="D10396" t="s">
        <v>74</v>
      </c>
      <c r="E10396">
        <v>151</v>
      </c>
      <c r="F10396">
        <v>158</v>
      </c>
      <c r="G10396">
        <v>1</v>
      </c>
      <c r="H10396" t="s">
        <v>23</v>
      </c>
      <c r="I10396" s="2">
        <v>41711</v>
      </c>
      <c r="J10396">
        <v>2014</v>
      </c>
      <c r="K10396">
        <f>IFERROR(VLOOKUP(C10396,[1]Combined!$A$1:$B$138,1,FALSE),0)</f>
        <v>0</v>
      </c>
    </row>
    <row r="10397" spans="1:11" x14ac:dyDescent="0.2">
      <c r="A10397">
        <v>43999</v>
      </c>
      <c r="B10397">
        <v>146</v>
      </c>
      <c r="C10397" t="s">
        <v>324</v>
      </c>
      <c r="D10397" t="s">
        <v>325</v>
      </c>
      <c r="E10397">
        <v>155</v>
      </c>
      <c r="F10397">
        <v>155</v>
      </c>
      <c r="G10397">
        <v>2</v>
      </c>
      <c r="H10397" t="s">
        <v>23</v>
      </c>
      <c r="I10397" s="2">
        <v>41711</v>
      </c>
      <c r="J10397">
        <v>2014</v>
      </c>
      <c r="K10397">
        <f>IFERROR(VLOOKUP(C10397,[1]Combined!$A$1:$B$138,1,FALSE),0)</f>
        <v>0</v>
      </c>
    </row>
    <row r="10398" spans="1:11" x14ac:dyDescent="0.2">
      <c r="A10398">
        <v>43917</v>
      </c>
      <c r="B10398">
        <v>146</v>
      </c>
      <c r="C10398" t="s">
        <v>318</v>
      </c>
      <c r="D10398" t="s">
        <v>319</v>
      </c>
      <c r="E10398">
        <v>155</v>
      </c>
      <c r="F10398">
        <v>155</v>
      </c>
      <c r="G10398">
        <v>2</v>
      </c>
      <c r="H10398" t="s">
        <v>34</v>
      </c>
      <c r="I10398" s="2">
        <v>41711</v>
      </c>
      <c r="J10398">
        <v>2014</v>
      </c>
      <c r="K10398">
        <f>IFERROR(VLOOKUP(C10398,[1]Combined!$A$1:$B$138,1,FALSE),0)</f>
        <v>0</v>
      </c>
    </row>
    <row r="10399" spans="1:11" x14ac:dyDescent="0.2">
      <c r="A10399">
        <v>43814</v>
      </c>
      <c r="B10399">
        <v>145</v>
      </c>
      <c r="C10399" t="s">
        <v>416</v>
      </c>
      <c r="D10399" t="s">
        <v>417</v>
      </c>
      <c r="E10399">
        <v>156</v>
      </c>
      <c r="F10399">
        <v>170</v>
      </c>
      <c r="G10399">
        <v>1</v>
      </c>
      <c r="H10399" t="s">
        <v>23</v>
      </c>
      <c r="I10399" s="2">
        <v>41711</v>
      </c>
      <c r="J10399">
        <v>2014</v>
      </c>
      <c r="K10399">
        <f>IFERROR(VLOOKUP(C10399,[1]Combined!$A$1:$B$138,1,FALSE),0)</f>
        <v>0</v>
      </c>
    </row>
    <row r="10400" spans="1:11" x14ac:dyDescent="0.2">
      <c r="A10400">
        <v>43916</v>
      </c>
      <c r="B10400">
        <v>156</v>
      </c>
      <c r="C10400" t="s">
        <v>406</v>
      </c>
      <c r="D10400" t="s">
        <v>407</v>
      </c>
      <c r="E10400">
        <v>125</v>
      </c>
      <c r="F10400">
        <v>150</v>
      </c>
      <c r="G10400">
        <v>3</v>
      </c>
      <c r="H10400" t="s">
        <v>34</v>
      </c>
      <c r="I10400" s="2">
        <v>41711</v>
      </c>
      <c r="J10400">
        <v>2014</v>
      </c>
      <c r="K10400">
        <f>IFERROR(VLOOKUP(C10400,[1]Combined!$A$1:$B$138,1,FALSE),0)</f>
        <v>0</v>
      </c>
    </row>
    <row r="10401" spans="1:11" x14ac:dyDescent="0.2">
      <c r="A10401">
        <v>43864</v>
      </c>
      <c r="B10401">
        <v>143</v>
      </c>
      <c r="C10401" t="s">
        <v>394</v>
      </c>
      <c r="D10401" t="s">
        <v>395</v>
      </c>
      <c r="E10401">
        <v>165</v>
      </c>
      <c r="F10401">
        <v>182</v>
      </c>
      <c r="G10401">
        <v>4</v>
      </c>
      <c r="H10401" t="s">
        <v>15</v>
      </c>
      <c r="I10401" s="2">
        <v>41711</v>
      </c>
      <c r="J10401">
        <v>2014</v>
      </c>
      <c r="K10401">
        <f>IFERROR(VLOOKUP(C10401,[1]Combined!$A$1:$B$138,1,FALSE),0)</f>
        <v>0</v>
      </c>
    </row>
    <row r="10402" spans="1:11" x14ac:dyDescent="0.2">
      <c r="A10402">
        <v>44004</v>
      </c>
      <c r="B10402">
        <v>142</v>
      </c>
      <c r="C10402" t="s">
        <v>418</v>
      </c>
      <c r="D10402" t="s">
        <v>419</v>
      </c>
      <c r="E10402">
        <v>166</v>
      </c>
      <c r="F10402">
        <v>203</v>
      </c>
      <c r="G10402">
        <v>13</v>
      </c>
      <c r="H10402" t="s">
        <v>23</v>
      </c>
      <c r="I10402" s="2">
        <v>41711</v>
      </c>
      <c r="J10402">
        <v>2014</v>
      </c>
      <c r="K10402">
        <f>IFERROR(VLOOKUP(C10402,[1]Combined!$A$1:$B$138,1,FALSE),0)</f>
        <v>0</v>
      </c>
    </row>
    <row r="10403" spans="1:11" x14ac:dyDescent="0.2">
      <c r="A10403">
        <v>43827</v>
      </c>
      <c r="B10403">
        <v>141</v>
      </c>
      <c r="C10403" t="s">
        <v>322</v>
      </c>
      <c r="D10403" t="s">
        <v>323</v>
      </c>
      <c r="E10403">
        <v>175</v>
      </c>
      <c r="F10403">
        <v>152</v>
      </c>
      <c r="G10403">
        <v>9</v>
      </c>
      <c r="H10403" t="s">
        <v>23</v>
      </c>
      <c r="I10403" s="2">
        <v>41711</v>
      </c>
      <c r="J10403">
        <v>2014</v>
      </c>
      <c r="K10403">
        <f>IFERROR(VLOOKUP(C10403,[1]Combined!$A$1:$B$138,1,FALSE),0)</f>
        <v>0</v>
      </c>
    </row>
    <row r="10404" spans="1:11" x14ac:dyDescent="0.2">
      <c r="A10404">
        <v>44011</v>
      </c>
      <c r="B10404">
        <v>140</v>
      </c>
      <c r="C10404" t="s">
        <v>320</v>
      </c>
      <c r="D10404" t="s">
        <v>321</v>
      </c>
      <c r="E10404">
        <v>176</v>
      </c>
      <c r="F10404">
        <v>176</v>
      </c>
      <c r="G10404">
        <v>2</v>
      </c>
      <c r="H10404" t="s">
        <v>34</v>
      </c>
      <c r="I10404" s="2">
        <v>41711</v>
      </c>
      <c r="J10404">
        <v>2014</v>
      </c>
      <c r="K10404">
        <f>IFERROR(VLOOKUP(C10404,[1]Combined!$A$1:$B$138,1,FALSE),0)</f>
        <v>0</v>
      </c>
    </row>
    <row r="10405" spans="1:11" x14ac:dyDescent="0.2">
      <c r="A10405">
        <v>43918</v>
      </c>
      <c r="B10405">
        <v>139</v>
      </c>
      <c r="C10405" t="s">
        <v>250</v>
      </c>
      <c r="D10405" t="s">
        <v>251</v>
      </c>
      <c r="E10405">
        <v>177</v>
      </c>
      <c r="F10405">
        <v>177</v>
      </c>
      <c r="G10405">
        <v>2</v>
      </c>
      <c r="H10405" t="s">
        <v>34</v>
      </c>
      <c r="I10405" s="2">
        <v>41711</v>
      </c>
      <c r="J10405">
        <v>2014</v>
      </c>
      <c r="K10405">
        <f>IFERROR(VLOOKUP(C10405,[1]Combined!$A$1:$B$138,1,FALSE),0)</f>
        <v>0</v>
      </c>
    </row>
    <row r="10406" spans="1:11" x14ac:dyDescent="0.2">
      <c r="A10406">
        <v>43981</v>
      </c>
      <c r="B10406">
        <v>138</v>
      </c>
      <c r="C10406" t="s">
        <v>300</v>
      </c>
      <c r="D10406" t="s">
        <v>301</v>
      </c>
      <c r="E10406">
        <v>179</v>
      </c>
      <c r="F10406">
        <v>179</v>
      </c>
      <c r="G10406">
        <v>2</v>
      </c>
      <c r="H10406" t="s">
        <v>111</v>
      </c>
      <c r="I10406" s="2">
        <v>41711</v>
      </c>
      <c r="J10406">
        <v>2014</v>
      </c>
      <c r="K10406" t="str">
        <f>IFERROR(VLOOKUP(C10406,[1]Combined!$A$1:$B$138,1,FALSE),0)</f>
        <v>Tahiti</v>
      </c>
    </row>
    <row r="10407" spans="1:11" x14ac:dyDescent="0.2">
      <c r="A10407">
        <v>43838</v>
      </c>
      <c r="B10407">
        <v>137</v>
      </c>
      <c r="C10407" t="s">
        <v>21</v>
      </c>
      <c r="D10407" t="s">
        <v>22</v>
      </c>
      <c r="E10407">
        <v>183</v>
      </c>
      <c r="F10407">
        <v>196</v>
      </c>
      <c r="G10407">
        <v>4</v>
      </c>
      <c r="H10407" t="s">
        <v>23</v>
      </c>
      <c r="I10407" s="2">
        <v>41711</v>
      </c>
      <c r="J10407">
        <v>2014</v>
      </c>
      <c r="K10407" t="str">
        <f>IFERROR(VLOOKUP(C10407,[1]Combined!$A$1:$B$138,1,FALSE),0)</f>
        <v>Syria</v>
      </c>
    </row>
    <row r="10408" spans="1:11" x14ac:dyDescent="0.2">
      <c r="A10408">
        <v>43859</v>
      </c>
      <c r="B10408">
        <v>136</v>
      </c>
      <c r="C10408" t="s">
        <v>71</v>
      </c>
      <c r="D10408" t="s">
        <v>72</v>
      </c>
      <c r="E10408">
        <v>184</v>
      </c>
      <c r="F10408">
        <v>190</v>
      </c>
      <c r="G10408">
        <v>1</v>
      </c>
      <c r="H10408" t="s">
        <v>15</v>
      </c>
      <c r="I10408" s="2">
        <v>41711</v>
      </c>
      <c r="J10408">
        <v>2014</v>
      </c>
      <c r="K10408">
        <f>IFERROR(VLOOKUP(C10408,[1]Combined!$A$1:$B$138,1,FALSE),0)</f>
        <v>0</v>
      </c>
    </row>
    <row r="10409" spans="1:11" x14ac:dyDescent="0.2">
      <c r="A10409">
        <v>43877</v>
      </c>
      <c r="B10409">
        <v>134</v>
      </c>
      <c r="C10409" t="s">
        <v>368</v>
      </c>
      <c r="D10409" t="s">
        <v>369</v>
      </c>
      <c r="E10409">
        <v>186</v>
      </c>
      <c r="F10409">
        <v>195</v>
      </c>
      <c r="G10409">
        <v>0</v>
      </c>
      <c r="H10409" t="s">
        <v>15</v>
      </c>
      <c r="I10409" s="2">
        <v>41711</v>
      </c>
      <c r="J10409">
        <v>2014</v>
      </c>
      <c r="K10409" t="str">
        <f>IFERROR(VLOOKUP(C10409,[1]Combined!$A$1:$B$138,1,FALSE),0)</f>
        <v>Rwanda</v>
      </c>
    </row>
    <row r="10410" spans="1:11" x14ac:dyDescent="0.2">
      <c r="A10410">
        <v>43959</v>
      </c>
      <c r="B10410">
        <v>134</v>
      </c>
      <c r="C10410" t="s">
        <v>402</v>
      </c>
      <c r="D10410" t="s">
        <v>403</v>
      </c>
      <c r="E10410">
        <v>186</v>
      </c>
      <c r="F10410">
        <v>199</v>
      </c>
      <c r="G10410">
        <v>3</v>
      </c>
      <c r="H10410" t="s">
        <v>12</v>
      </c>
      <c r="I10410" s="2">
        <v>41711</v>
      </c>
      <c r="J10410">
        <v>2014</v>
      </c>
      <c r="K10410" t="str">
        <f>IFERROR(VLOOKUP(C10410,[1]Combined!$A$1:$B$138,1,FALSE),0)</f>
        <v>Malta</v>
      </c>
    </row>
    <row r="10411" spans="1:11" x14ac:dyDescent="0.2">
      <c r="A10411">
        <v>1882218</v>
      </c>
      <c r="B10411">
        <v>144</v>
      </c>
      <c r="C10411" t="s">
        <v>332</v>
      </c>
      <c r="D10411" t="s">
        <v>333</v>
      </c>
      <c r="E10411">
        <v>159</v>
      </c>
      <c r="F10411">
        <v>164</v>
      </c>
      <c r="G10411">
        <v>2</v>
      </c>
      <c r="H10411" t="s">
        <v>34</v>
      </c>
      <c r="I10411" s="2">
        <v>41711</v>
      </c>
      <c r="J10411">
        <v>2014</v>
      </c>
      <c r="K10411">
        <f>IFERROR(VLOOKUP(C10411,[1]Combined!$A$1:$B$138,1,FALSE),0)</f>
        <v>0</v>
      </c>
    </row>
    <row r="10412" spans="1:11" x14ac:dyDescent="0.2">
      <c r="A10412">
        <v>43904</v>
      </c>
      <c r="B10412">
        <v>69</v>
      </c>
      <c r="C10412" t="s">
        <v>32</v>
      </c>
      <c r="D10412" t="s">
        <v>33</v>
      </c>
      <c r="E10412">
        <v>488</v>
      </c>
      <c r="F10412">
        <v>438</v>
      </c>
      <c r="G10412">
        <v>9</v>
      </c>
      <c r="H10412" t="s">
        <v>34</v>
      </c>
      <c r="I10412" s="2">
        <v>41739</v>
      </c>
      <c r="J10412">
        <v>2014</v>
      </c>
      <c r="K10412" t="str">
        <f>IFERROR(VLOOKUP(C10412,[1]Combined!$A$1:$B$138,1,FALSE),0)</f>
        <v>El Salvador</v>
      </c>
    </row>
    <row r="10413" spans="1:11" x14ac:dyDescent="0.2">
      <c r="A10413">
        <v>43932</v>
      </c>
      <c r="B10413">
        <v>70</v>
      </c>
      <c r="C10413" t="s">
        <v>75</v>
      </c>
      <c r="D10413" t="s">
        <v>76</v>
      </c>
      <c r="E10413">
        <v>486</v>
      </c>
      <c r="F10413">
        <v>569</v>
      </c>
      <c r="G10413">
        <v>16</v>
      </c>
      <c r="H10413" t="s">
        <v>12</v>
      </c>
      <c r="I10413" s="2">
        <v>41739</v>
      </c>
      <c r="J10413">
        <v>2014</v>
      </c>
      <c r="K10413" t="str">
        <f>IFERROR(VLOOKUP(C10413,[1]Combined!$A$1:$B$138,1,FALSE),0)</f>
        <v>Albania</v>
      </c>
    </row>
    <row r="10414" spans="1:11" x14ac:dyDescent="0.2">
      <c r="A10414">
        <v>43881</v>
      </c>
      <c r="B10414">
        <v>71</v>
      </c>
      <c r="C10414" t="s">
        <v>380</v>
      </c>
      <c r="D10414" t="s">
        <v>381</v>
      </c>
      <c r="E10414">
        <v>484</v>
      </c>
      <c r="F10414">
        <v>481</v>
      </c>
      <c r="G10414">
        <v>1</v>
      </c>
      <c r="H10414" t="s">
        <v>15</v>
      </c>
      <c r="I10414" s="2">
        <v>41739</v>
      </c>
      <c r="J10414">
        <v>2014</v>
      </c>
      <c r="K10414">
        <f>IFERROR(VLOOKUP(C10414,[1]Combined!$A$1:$B$138,1,FALSE),0)</f>
        <v>0</v>
      </c>
    </row>
    <row r="10415" spans="1:11" x14ac:dyDescent="0.2">
      <c r="A10415">
        <v>43920</v>
      </c>
      <c r="B10415">
        <v>76</v>
      </c>
      <c r="C10415" t="s">
        <v>99</v>
      </c>
      <c r="D10415" t="s">
        <v>100</v>
      </c>
      <c r="E10415">
        <v>454</v>
      </c>
      <c r="F10415">
        <v>446</v>
      </c>
      <c r="G10415">
        <v>0</v>
      </c>
      <c r="H10415" t="s">
        <v>34</v>
      </c>
      <c r="I10415" s="2">
        <v>41739</v>
      </c>
      <c r="J10415">
        <v>2014</v>
      </c>
      <c r="K10415">
        <f>IFERROR(VLOOKUP(C10415,[1]Combined!$A$1:$B$138,1,FALSE),0)</f>
        <v>0</v>
      </c>
    </row>
    <row r="10416" spans="1:11" x14ac:dyDescent="0.2">
      <c r="A10416">
        <v>43936</v>
      </c>
      <c r="B10416">
        <v>73</v>
      </c>
      <c r="C10416" t="s">
        <v>210</v>
      </c>
      <c r="D10416" t="s">
        <v>211</v>
      </c>
      <c r="E10416">
        <v>460</v>
      </c>
      <c r="F10416">
        <v>518</v>
      </c>
      <c r="G10416">
        <v>6</v>
      </c>
      <c r="H10416" t="s">
        <v>12</v>
      </c>
      <c r="I10416" s="2">
        <v>41739</v>
      </c>
      <c r="J10416">
        <v>2014</v>
      </c>
      <c r="K10416" t="str">
        <f>IFERROR(VLOOKUP(C10416,[1]Combined!$A$1:$B$138,1,FALSE),0)</f>
        <v>Bulgaria</v>
      </c>
    </row>
    <row r="10417" spans="1:11" x14ac:dyDescent="0.2">
      <c r="A10417">
        <v>43891</v>
      </c>
      <c r="B10417">
        <v>74</v>
      </c>
      <c r="C10417" t="s">
        <v>26</v>
      </c>
      <c r="D10417" t="s">
        <v>27</v>
      </c>
      <c r="E10417">
        <v>456</v>
      </c>
      <c r="F10417">
        <v>458</v>
      </c>
      <c r="G10417">
        <v>0</v>
      </c>
      <c r="H10417" t="s">
        <v>15</v>
      </c>
      <c r="I10417" s="2">
        <v>41739</v>
      </c>
      <c r="J10417">
        <v>2014</v>
      </c>
      <c r="K10417" t="str">
        <f>IFERROR(VLOOKUP(C10417,[1]Combined!$A$1:$B$138,1,FALSE),0)</f>
        <v>Zambia</v>
      </c>
    </row>
    <row r="10418" spans="1:11" x14ac:dyDescent="0.2">
      <c r="A10418">
        <v>43835</v>
      </c>
      <c r="B10418">
        <v>75</v>
      </c>
      <c r="C10418" t="s">
        <v>49</v>
      </c>
      <c r="D10418" t="s">
        <v>50</v>
      </c>
      <c r="E10418">
        <v>455</v>
      </c>
      <c r="F10418">
        <v>453</v>
      </c>
      <c r="G10418">
        <v>0</v>
      </c>
      <c r="H10418" t="s">
        <v>23</v>
      </c>
      <c r="I10418" s="2">
        <v>41739</v>
      </c>
      <c r="J10418">
        <v>2014</v>
      </c>
      <c r="K10418" t="str">
        <f>IFERROR(VLOOKUP(C10418,[1]Combined!$A$1:$B$138,1,FALSE),0)</f>
        <v>Saudi Arabia</v>
      </c>
    </row>
    <row r="10419" spans="1:11" x14ac:dyDescent="0.2">
      <c r="A10419">
        <v>43872</v>
      </c>
      <c r="B10419">
        <v>76</v>
      </c>
      <c r="C10419" t="s">
        <v>59</v>
      </c>
      <c r="D10419" t="s">
        <v>60</v>
      </c>
      <c r="E10419">
        <v>454</v>
      </c>
      <c r="F10419">
        <v>443</v>
      </c>
      <c r="G10419">
        <v>1</v>
      </c>
      <c r="H10419" t="s">
        <v>15</v>
      </c>
      <c r="I10419" s="2">
        <v>41739</v>
      </c>
      <c r="J10419">
        <v>2014</v>
      </c>
      <c r="K10419" t="str">
        <f>IFERROR(VLOOKUP(C10419,[1]Combined!$A$1:$B$138,1,FALSE),0)</f>
        <v>Morocco</v>
      </c>
    </row>
    <row r="10420" spans="1:11" x14ac:dyDescent="0.2">
      <c r="A10420">
        <v>43962</v>
      </c>
      <c r="B10420">
        <v>72</v>
      </c>
      <c r="C10420" t="s">
        <v>53</v>
      </c>
      <c r="D10420" t="s">
        <v>54</v>
      </c>
      <c r="E10420">
        <v>479</v>
      </c>
      <c r="F10420">
        <v>475</v>
      </c>
      <c r="G10420">
        <v>1</v>
      </c>
      <c r="H10420" t="s">
        <v>12</v>
      </c>
      <c r="I10420" s="2">
        <v>41739</v>
      </c>
      <c r="J10420">
        <v>2014</v>
      </c>
      <c r="K10420" t="str">
        <f>IFERROR(VLOOKUP(C10420,[1]Combined!$A$1:$B$138,1,FALSE),0)</f>
        <v>Poland</v>
      </c>
    </row>
    <row r="10421" spans="1:11" x14ac:dyDescent="0.2">
      <c r="A10421">
        <v>43923</v>
      </c>
      <c r="B10421">
        <v>68</v>
      </c>
      <c r="C10421" t="s">
        <v>57</v>
      </c>
      <c r="D10421" t="s">
        <v>58</v>
      </c>
      <c r="E10421">
        <v>497</v>
      </c>
      <c r="F10421">
        <v>511</v>
      </c>
      <c r="G10421">
        <v>2</v>
      </c>
      <c r="H10421" t="s">
        <v>18</v>
      </c>
      <c r="I10421" s="2">
        <v>41739</v>
      </c>
      <c r="J10421">
        <v>2014</v>
      </c>
      <c r="K10421" t="str">
        <f>IFERROR(VLOOKUP(C10421,[1]Combined!$A$1:$B$138,1,FALSE),0)</f>
        <v>Bolivia</v>
      </c>
    </row>
    <row r="10422" spans="1:11" x14ac:dyDescent="0.2">
      <c r="A10422">
        <v>43879</v>
      </c>
      <c r="B10422">
        <v>63</v>
      </c>
      <c r="C10422" t="s">
        <v>89</v>
      </c>
      <c r="D10422" t="s">
        <v>90</v>
      </c>
      <c r="E10422">
        <v>511</v>
      </c>
      <c r="F10422">
        <v>512</v>
      </c>
      <c r="G10422">
        <v>6</v>
      </c>
      <c r="H10422" t="s">
        <v>15</v>
      </c>
      <c r="I10422" s="2">
        <v>41739</v>
      </c>
      <c r="J10422">
        <v>2014</v>
      </c>
      <c r="K10422" t="str">
        <f>IFERROR(VLOOKUP(C10422,[1]Combined!$A$1:$B$138,1,FALSE),0)</f>
        <v>Senegal</v>
      </c>
    </row>
    <row r="10423" spans="1:11" x14ac:dyDescent="0.2">
      <c r="A10423">
        <v>43883</v>
      </c>
      <c r="B10423">
        <v>66</v>
      </c>
      <c r="C10423" t="s">
        <v>105</v>
      </c>
      <c r="D10423" t="s">
        <v>106</v>
      </c>
      <c r="E10423">
        <v>500</v>
      </c>
      <c r="F10423">
        <v>536</v>
      </c>
      <c r="G10423">
        <v>2</v>
      </c>
      <c r="H10423" t="s">
        <v>15</v>
      </c>
      <c r="I10423" s="2">
        <v>41739</v>
      </c>
      <c r="J10423">
        <v>2014</v>
      </c>
      <c r="K10423" t="str">
        <f>IFERROR(VLOOKUP(C10423,[1]Combined!$A$1:$B$138,1,FALSE),0)</f>
        <v>South Africa</v>
      </c>
    </row>
    <row r="10424" spans="1:11" x14ac:dyDescent="0.2">
      <c r="A10424">
        <v>43953</v>
      </c>
      <c r="B10424">
        <v>65</v>
      </c>
      <c r="C10424" t="s">
        <v>196</v>
      </c>
      <c r="D10424" t="s">
        <v>197</v>
      </c>
      <c r="E10424">
        <v>504</v>
      </c>
      <c r="F10424">
        <v>513</v>
      </c>
      <c r="G10424">
        <v>3</v>
      </c>
      <c r="H10424" t="s">
        <v>12</v>
      </c>
      <c r="I10424" s="2">
        <v>41739</v>
      </c>
      <c r="J10424">
        <v>2014</v>
      </c>
      <c r="K10424" t="str">
        <f>IFERROR(VLOOKUP(C10424,[1]Combined!$A$1:$B$138,1,FALSE),0)</f>
        <v>Republic of Ireland</v>
      </c>
    </row>
    <row r="10425" spans="1:11" x14ac:dyDescent="0.2">
      <c r="A10425">
        <v>43820</v>
      </c>
      <c r="B10425">
        <v>64</v>
      </c>
      <c r="C10425" t="s">
        <v>370</v>
      </c>
      <c r="D10425" t="s">
        <v>371</v>
      </c>
      <c r="E10425">
        <v>510</v>
      </c>
      <c r="F10425">
        <v>521</v>
      </c>
      <c r="G10425">
        <v>2</v>
      </c>
      <c r="H10425" t="s">
        <v>23</v>
      </c>
      <c r="I10425" s="2">
        <v>41739</v>
      </c>
      <c r="J10425">
        <v>2014</v>
      </c>
      <c r="K10425">
        <f>IFERROR(VLOOKUP(C10425,[1]Combined!$A$1:$B$138,1,FALSE),0)</f>
        <v>0</v>
      </c>
    </row>
    <row r="10426" spans="1:11" x14ac:dyDescent="0.2">
      <c r="A10426">
        <v>43866</v>
      </c>
      <c r="B10426">
        <v>62</v>
      </c>
      <c r="C10426" t="s">
        <v>354</v>
      </c>
      <c r="D10426" t="s">
        <v>355</v>
      </c>
      <c r="E10426">
        <v>522</v>
      </c>
      <c r="F10426">
        <v>508</v>
      </c>
      <c r="G10426">
        <v>9</v>
      </c>
      <c r="H10426" t="s">
        <v>15</v>
      </c>
      <c r="I10426" s="2">
        <v>41739</v>
      </c>
      <c r="J10426">
        <v>2014</v>
      </c>
      <c r="K10426" t="str">
        <f>IFERROR(VLOOKUP(C10426,[1]Combined!$A$1:$B$138,1,FALSE),0)</f>
        <v>Libya</v>
      </c>
    </row>
    <row r="10427" spans="1:11" x14ac:dyDescent="0.2">
      <c r="A10427">
        <v>43847</v>
      </c>
      <c r="B10427">
        <v>61</v>
      </c>
      <c r="C10427" t="s">
        <v>166</v>
      </c>
      <c r="D10427" t="s">
        <v>167</v>
      </c>
      <c r="E10427">
        <v>528</v>
      </c>
      <c r="F10427">
        <v>548</v>
      </c>
      <c r="G10427">
        <v>1</v>
      </c>
      <c r="H10427" t="s">
        <v>15</v>
      </c>
      <c r="I10427" s="2">
        <v>41739</v>
      </c>
      <c r="J10427">
        <v>2014</v>
      </c>
      <c r="K10427" t="str">
        <f>IFERROR(VLOOKUP(C10427,[1]Combined!$A$1:$B$138,1,FALSE),0)</f>
        <v>Burkina Faso</v>
      </c>
    </row>
    <row r="10428" spans="1:11" x14ac:dyDescent="0.2">
      <c r="A10428">
        <v>43976</v>
      </c>
      <c r="B10428">
        <v>59</v>
      </c>
      <c r="C10428" t="s">
        <v>140</v>
      </c>
      <c r="D10428" t="s">
        <v>141</v>
      </c>
      <c r="E10428">
        <v>545</v>
      </c>
      <c r="F10428">
        <v>545</v>
      </c>
      <c r="G10428">
        <v>4</v>
      </c>
      <c r="H10428" t="s">
        <v>23</v>
      </c>
      <c r="I10428" s="2">
        <v>41739</v>
      </c>
      <c r="J10428">
        <v>2014</v>
      </c>
      <c r="K10428" t="str">
        <f>IFERROR(VLOOKUP(C10428,[1]Combined!$A$1:$B$138,1,FALSE),0)</f>
        <v>Australia</v>
      </c>
    </row>
    <row r="10429" spans="1:11" x14ac:dyDescent="0.2">
      <c r="A10429">
        <v>43869</v>
      </c>
      <c r="B10429">
        <v>59</v>
      </c>
      <c r="C10429" t="s">
        <v>67</v>
      </c>
      <c r="D10429" t="s">
        <v>68</v>
      </c>
      <c r="E10429">
        <v>545</v>
      </c>
      <c r="F10429">
        <v>561</v>
      </c>
      <c r="G10429">
        <v>3</v>
      </c>
      <c r="H10429" t="s">
        <v>15</v>
      </c>
      <c r="I10429" s="2">
        <v>41739</v>
      </c>
      <c r="J10429">
        <v>2014</v>
      </c>
      <c r="K10429" t="str">
        <f>IFERROR(VLOOKUP(C10429,[1]Combined!$A$1:$B$138,1,FALSE),0)</f>
        <v>Mali</v>
      </c>
    </row>
    <row r="10430" spans="1:11" x14ac:dyDescent="0.2">
      <c r="A10430">
        <v>43951</v>
      </c>
      <c r="B10430">
        <v>58</v>
      </c>
      <c r="C10430" t="s">
        <v>81</v>
      </c>
      <c r="D10430" t="s">
        <v>82</v>
      </c>
      <c r="E10430">
        <v>546</v>
      </c>
      <c r="F10430">
        <v>582</v>
      </c>
      <c r="G10430">
        <v>6</v>
      </c>
      <c r="H10430" t="s">
        <v>12</v>
      </c>
      <c r="I10430" s="2">
        <v>41739</v>
      </c>
      <c r="J10430">
        <v>2014</v>
      </c>
      <c r="K10430" t="str">
        <f>IFERROR(VLOOKUP(C10430,[1]Combined!$A$1:$B$138,1,FALSE),0)</f>
        <v>Iceland</v>
      </c>
    </row>
    <row r="10431" spans="1:11" x14ac:dyDescent="0.2">
      <c r="A10431">
        <v>43961</v>
      </c>
      <c r="B10431">
        <v>56</v>
      </c>
      <c r="C10431" t="s">
        <v>206</v>
      </c>
      <c r="D10431" t="s">
        <v>207</v>
      </c>
      <c r="E10431">
        <v>551</v>
      </c>
      <c r="F10431">
        <v>559</v>
      </c>
      <c r="G10431">
        <v>1</v>
      </c>
      <c r="H10431" t="s">
        <v>12</v>
      </c>
      <c r="I10431" s="2">
        <v>41739</v>
      </c>
      <c r="J10431">
        <v>2014</v>
      </c>
      <c r="K10431" t="str">
        <f>IFERROR(VLOOKUP(C10431,[1]Combined!$A$1:$B$138,1,FALSE),0)</f>
        <v>Norway</v>
      </c>
    </row>
    <row r="10432" spans="1:11" x14ac:dyDescent="0.2">
      <c r="A10432">
        <v>43984</v>
      </c>
      <c r="B10432">
        <v>78</v>
      </c>
      <c r="C10432" t="s">
        <v>116</v>
      </c>
      <c r="D10432" t="s">
        <v>117</v>
      </c>
      <c r="E10432">
        <v>450</v>
      </c>
      <c r="F10432">
        <v>526</v>
      </c>
      <c r="G10432">
        <v>13</v>
      </c>
      <c r="H10432" t="s">
        <v>12</v>
      </c>
      <c r="I10432" s="2">
        <v>41739</v>
      </c>
      <c r="J10432">
        <v>2014</v>
      </c>
      <c r="K10432" t="str">
        <f>IFERROR(VLOOKUP(C10432,[1]Combined!$A$1:$B$138,1,FALSE),0)</f>
        <v>Israel</v>
      </c>
    </row>
    <row r="10433" spans="1:11" x14ac:dyDescent="0.2">
      <c r="A10433">
        <v>999</v>
      </c>
      <c r="B10433">
        <v>54</v>
      </c>
      <c r="C10433" t="s">
        <v>24</v>
      </c>
      <c r="D10433" t="s">
        <v>25</v>
      </c>
      <c r="E10433">
        <v>555</v>
      </c>
      <c r="F10433">
        <v>639</v>
      </c>
      <c r="G10433">
        <v>8</v>
      </c>
      <c r="H10433" t="s">
        <v>12</v>
      </c>
      <c r="I10433" s="2">
        <v>41739</v>
      </c>
      <c r="J10433">
        <v>2014</v>
      </c>
      <c r="K10433" t="str">
        <f>IFERROR(VLOOKUP(C10433,[1]Combined!$A$1:$B$138,1,FALSE),0)</f>
        <v>Montenegro</v>
      </c>
    </row>
    <row r="10434" spans="1:11" x14ac:dyDescent="0.2">
      <c r="A10434">
        <v>43840</v>
      </c>
      <c r="B10434">
        <v>67</v>
      </c>
      <c r="C10434" t="s">
        <v>358</v>
      </c>
      <c r="D10434" t="s">
        <v>359</v>
      </c>
      <c r="E10434">
        <v>499</v>
      </c>
      <c r="F10434">
        <v>550</v>
      </c>
      <c r="G10434">
        <v>6</v>
      </c>
      <c r="H10434" t="s">
        <v>23</v>
      </c>
      <c r="I10434" s="2">
        <v>41739</v>
      </c>
      <c r="J10434">
        <v>2014</v>
      </c>
      <c r="K10434" t="str">
        <f>IFERROR(VLOOKUP(C10434,[1]Combined!$A$1:$B$138,1,FALSE),0)</f>
        <v>United Arab Emirates</v>
      </c>
    </row>
    <row r="10435" spans="1:11" x14ac:dyDescent="0.2">
      <c r="A10435">
        <v>43822</v>
      </c>
      <c r="B10435">
        <v>56</v>
      </c>
      <c r="C10435" t="s">
        <v>118</v>
      </c>
      <c r="D10435" t="s">
        <v>119</v>
      </c>
      <c r="E10435">
        <v>551</v>
      </c>
      <c r="F10435">
        <v>552</v>
      </c>
      <c r="G10435">
        <v>4</v>
      </c>
      <c r="H10435" t="s">
        <v>23</v>
      </c>
      <c r="I10435" s="2">
        <v>41739</v>
      </c>
      <c r="J10435">
        <v>2014</v>
      </c>
      <c r="K10435" t="str">
        <f>IFERROR(VLOOKUP(C10435,[1]Combined!$A$1:$B$138,1,FALSE),0)</f>
        <v>South Korea</v>
      </c>
    </row>
    <row r="10436" spans="1:11" x14ac:dyDescent="0.2">
      <c r="A10436">
        <v>43902</v>
      </c>
      <c r="B10436">
        <v>90</v>
      </c>
      <c r="C10436" t="s">
        <v>336</v>
      </c>
      <c r="D10436" t="s">
        <v>337</v>
      </c>
      <c r="E10436">
        <v>371</v>
      </c>
      <c r="F10436">
        <v>362</v>
      </c>
      <c r="G10436">
        <v>3</v>
      </c>
      <c r="H10436" t="s">
        <v>34</v>
      </c>
      <c r="I10436" s="2">
        <v>41739</v>
      </c>
      <c r="J10436">
        <v>2014</v>
      </c>
      <c r="K10436">
        <f>IFERROR(VLOOKUP(C10436,[1]Combined!$A$1:$B$138,1,FALSE),0)</f>
        <v>0</v>
      </c>
    </row>
    <row r="10437" spans="1:11" x14ac:dyDescent="0.2">
      <c r="A10437">
        <v>43831</v>
      </c>
      <c r="B10437">
        <v>81</v>
      </c>
      <c r="C10437" t="s">
        <v>83</v>
      </c>
      <c r="D10437" t="s">
        <v>84</v>
      </c>
      <c r="E10437">
        <v>418</v>
      </c>
      <c r="F10437">
        <v>426</v>
      </c>
      <c r="G10437">
        <v>0</v>
      </c>
      <c r="H10437" t="s">
        <v>23</v>
      </c>
      <c r="I10437" s="2">
        <v>41739</v>
      </c>
      <c r="J10437">
        <v>2014</v>
      </c>
      <c r="K10437" t="str">
        <f>IFERROR(VLOOKUP(C10437,[1]Combined!$A$1:$B$138,1,FALSE),0)</f>
        <v>Oman</v>
      </c>
    </row>
    <row r="10438" spans="1:11" x14ac:dyDescent="0.2">
      <c r="A10438">
        <v>43947</v>
      </c>
      <c r="B10438">
        <v>103</v>
      </c>
      <c r="C10438" t="s">
        <v>342</v>
      </c>
      <c r="D10438" t="s">
        <v>343</v>
      </c>
      <c r="E10438">
        <v>303</v>
      </c>
      <c r="F10438">
        <v>333</v>
      </c>
      <c r="G10438">
        <v>4</v>
      </c>
      <c r="H10438" t="s">
        <v>12</v>
      </c>
      <c r="I10438" s="2">
        <v>41739</v>
      </c>
      <c r="J10438">
        <v>2014</v>
      </c>
      <c r="K10438" t="str">
        <f>IFERROR(VLOOKUP(C10438,[1]Combined!$A$1:$B$138,1,FALSE),0)</f>
        <v>Georgia</v>
      </c>
    </row>
    <row r="10439" spans="1:11" x14ac:dyDescent="0.2">
      <c r="A10439">
        <v>43928</v>
      </c>
      <c r="B10439">
        <v>54</v>
      </c>
      <c r="C10439" t="s">
        <v>212</v>
      </c>
      <c r="D10439" t="s">
        <v>213</v>
      </c>
      <c r="E10439">
        <v>555</v>
      </c>
      <c r="F10439">
        <v>554</v>
      </c>
      <c r="G10439">
        <v>5</v>
      </c>
      <c r="H10439" t="s">
        <v>18</v>
      </c>
      <c r="I10439" s="2">
        <v>41739</v>
      </c>
      <c r="J10439">
        <v>2014</v>
      </c>
      <c r="K10439" t="str">
        <f>IFERROR(VLOOKUP(C10439,[1]Combined!$A$1:$B$138,1,FALSE),0)</f>
        <v>Paraguay</v>
      </c>
    </row>
    <row r="10440" spans="1:11" x14ac:dyDescent="0.2">
      <c r="A10440">
        <v>43875</v>
      </c>
      <c r="B10440">
        <v>102</v>
      </c>
      <c r="C10440" t="s">
        <v>258</v>
      </c>
      <c r="D10440" t="s">
        <v>259</v>
      </c>
      <c r="E10440">
        <v>315</v>
      </c>
      <c r="F10440">
        <v>315</v>
      </c>
      <c r="G10440">
        <v>2</v>
      </c>
      <c r="H10440" t="s">
        <v>15</v>
      </c>
      <c r="I10440" s="2">
        <v>41739</v>
      </c>
      <c r="J10440">
        <v>2014</v>
      </c>
      <c r="K10440" t="str">
        <f>IFERROR(VLOOKUP(C10440,[1]Combined!$A$1:$B$138,1,FALSE),0)</f>
        <v>Niger</v>
      </c>
    </row>
    <row r="10441" spans="1:11" x14ac:dyDescent="0.2">
      <c r="A10441">
        <v>43857</v>
      </c>
      <c r="B10441">
        <v>101</v>
      </c>
      <c r="C10441" t="s">
        <v>344</v>
      </c>
      <c r="D10441" t="s">
        <v>345</v>
      </c>
      <c r="E10441">
        <v>319</v>
      </c>
      <c r="F10441">
        <v>331</v>
      </c>
      <c r="G10441">
        <v>1</v>
      </c>
      <c r="H10441" t="s">
        <v>15</v>
      </c>
      <c r="I10441" s="2">
        <v>41739</v>
      </c>
      <c r="J10441">
        <v>2014</v>
      </c>
      <c r="K10441" t="str">
        <f>IFERROR(VLOOKUP(C10441,[1]Combined!$A$1:$B$138,1,FALSE),0)</f>
        <v>Ethiopia</v>
      </c>
    </row>
    <row r="10442" spans="1:11" x14ac:dyDescent="0.2">
      <c r="A10442">
        <v>43818</v>
      </c>
      <c r="B10442">
        <v>100</v>
      </c>
      <c r="C10442" t="s">
        <v>95</v>
      </c>
      <c r="D10442" t="s">
        <v>96</v>
      </c>
      <c r="E10442">
        <v>324</v>
      </c>
      <c r="F10442">
        <v>317</v>
      </c>
      <c r="G10442">
        <v>3</v>
      </c>
      <c r="H10442" t="s">
        <v>23</v>
      </c>
      <c r="I10442" s="2">
        <v>41739</v>
      </c>
      <c r="J10442">
        <v>2014</v>
      </c>
      <c r="K10442" t="str">
        <f>IFERROR(VLOOKUP(C10442,[1]Combined!$A$1:$B$138,1,FALSE),0)</f>
        <v>Iraq</v>
      </c>
    </row>
    <row r="10443" spans="1:11" x14ac:dyDescent="0.2">
      <c r="A10443">
        <v>44036</v>
      </c>
      <c r="B10443">
        <v>99</v>
      </c>
      <c r="C10443" t="s">
        <v>77</v>
      </c>
      <c r="D10443" t="s">
        <v>78</v>
      </c>
      <c r="E10443">
        <v>325</v>
      </c>
      <c r="F10443">
        <v>303</v>
      </c>
      <c r="G10443">
        <v>9</v>
      </c>
      <c r="H10443" t="s">
        <v>12</v>
      </c>
      <c r="I10443" s="2">
        <v>41739</v>
      </c>
      <c r="J10443">
        <v>2014</v>
      </c>
      <c r="K10443" t="str">
        <f>IFERROR(VLOOKUP(C10443,[1]Combined!$A$1:$B$138,1,FALSE),0)</f>
        <v>Moldova</v>
      </c>
    </row>
    <row r="10444" spans="1:11" x14ac:dyDescent="0.2">
      <c r="A10444">
        <v>43892</v>
      </c>
      <c r="B10444">
        <v>98</v>
      </c>
      <c r="C10444" t="s">
        <v>352</v>
      </c>
      <c r="D10444" t="s">
        <v>353</v>
      </c>
      <c r="E10444">
        <v>329</v>
      </c>
      <c r="F10444">
        <v>328</v>
      </c>
      <c r="G10444">
        <v>4</v>
      </c>
      <c r="H10444" t="s">
        <v>15</v>
      </c>
      <c r="I10444" s="2">
        <v>41739</v>
      </c>
      <c r="J10444">
        <v>2014</v>
      </c>
      <c r="K10444" t="str">
        <f>IFERROR(VLOOKUP(C10444,[1]Combined!$A$1:$B$138,1,FALSE),0)</f>
        <v>Zimbabwe</v>
      </c>
    </row>
    <row r="10445" spans="1:11" x14ac:dyDescent="0.2">
      <c r="A10445">
        <v>43845</v>
      </c>
      <c r="B10445">
        <v>97</v>
      </c>
      <c r="C10445" t="s">
        <v>13</v>
      </c>
      <c r="D10445" t="s">
        <v>14</v>
      </c>
      <c r="E10445">
        <v>332</v>
      </c>
      <c r="F10445">
        <v>357</v>
      </c>
      <c r="G10445">
        <v>3</v>
      </c>
      <c r="H10445" t="s">
        <v>15</v>
      </c>
      <c r="I10445" s="2">
        <v>41739</v>
      </c>
      <c r="J10445">
        <v>2014</v>
      </c>
      <c r="K10445" t="str">
        <f>IFERROR(VLOOKUP(C10445,[1]Combined!$A$1:$B$138,1,FALSE),0)</f>
        <v>Benin</v>
      </c>
    </row>
    <row r="10446" spans="1:11" x14ac:dyDescent="0.2">
      <c r="A10446">
        <v>43812</v>
      </c>
      <c r="B10446">
        <v>96</v>
      </c>
      <c r="C10446" t="s">
        <v>93</v>
      </c>
      <c r="D10446" t="s">
        <v>94</v>
      </c>
      <c r="E10446">
        <v>333</v>
      </c>
      <c r="F10446">
        <v>339</v>
      </c>
      <c r="G10446">
        <v>2</v>
      </c>
      <c r="H10446" t="s">
        <v>23</v>
      </c>
      <c r="I10446" s="2">
        <v>41739</v>
      </c>
      <c r="J10446">
        <v>2014</v>
      </c>
      <c r="K10446" t="str">
        <f>IFERROR(VLOOKUP(C10446,[1]Combined!$A$1:$B$138,1,FALSE),0)</f>
        <v>China PR</v>
      </c>
    </row>
    <row r="10447" spans="1:11" x14ac:dyDescent="0.2">
      <c r="A10447">
        <v>43834</v>
      </c>
      <c r="B10447">
        <v>95</v>
      </c>
      <c r="C10447" t="s">
        <v>91</v>
      </c>
      <c r="D10447" t="s">
        <v>92</v>
      </c>
      <c r="E10447">
        <v>336</v>
      </c>
      <c r="F10447">
        <v>330</v>
      </c>
      <c r="G10447">
        <v>6</v>
      </c>
      <c r="H10447" t="s">
        <v>23</v>
      </c>
      <c r="I10447" s="2">
        <v>41739</v>
      </c>
      <c r="J10447">
        <v>2014</v>
      </c>
      <c r="K10447" t="str">
        <f>IFERROR(VLOOKUP(C10447,[1]Combined!$A$1:$B$138,1,FALSE),0)</f>
        <v>Qatar</v>
      </c>
    </row>
    <row r="10448" spans="1:11" x14ac:dyDescent="0.2">
      <c r="A10448">
        <v>44000</v>
      </c>
      <c r="B10448">
        <v>80</v>
      </c>
      <c r="C10448" t="s">
        <v>39</v>
      </c>
      <c r="D10448" t="s">
        <v>40</v>
      </c>
      <c r="E10448">
        <v>443</v>
      </c>
      <c r="F10448">
        <v>421</v>
      </c>
      <c r="G10448">
        <v>2</v>
      </c>
      <c r="H10448" t="s">
        <v>12</v>
      </c>
      <c r="I10448" s="2">
        <v>41739</v>
      </c>
      <c r="J10448">
        <v>2014</v>
      </c>
      <c r="K10448" t="str">
        <f>IFERROR(VLOOKUP(C10448,[1]Combined!$A$1:$B$138,1,FALSE),0)</f>
        <v>North Macedonia</v>
      </c>
    </row>
    <row r="10449" spans="1:11" x14ac:dyDescent="0.2">
      <c r="A10449">
        <v>43844</v>
      </c>
      <c r="B10449">
        <v>94</v>
      </c>
      <c r="C10449" t="s">
        <v>63</v>
      </c>
      <c r="D10449" t="s">
        <v>64</v>
      </c>
      <c r="E10449">
        <v>347</v>
      </c>
      <c r="F10449">
        <v>348</v>
      </c>
      <c r="G10449">
        <v>2</v>
      </c>
      <c r="H10449" t="s">
        <v>15</v>
      </c>
      <c r="I10449" s="2">
        <v>41739</v>
      </c>
      <c r="J10449">
        <v>2014</v>
      </c>
      <c r="K10449" t="str">
        <f>IFERROR(VLOOKUP(C10449,[1]Combined!$A$1:$B$138,1,FALSE),0)</f>
        <v>Angola</v>
      </c>
    </row>
    <row r="10450" spans="1:11" x14ac:dyDescent="0.2">
      <c r="A10450">
        <v>43853</v>
      </c>
      <c r="B10450">
        <v>92</v>
      </c>
      <c r="C10450" t="s">
        <v>218</v>
      </c>
      <c r="D10450" t="s">
        <v>219</v>
      </c>
      <c r="E10450">
        <v>367</v>
      </c>
      <c r="F10450">
        <v>382</v>
      </c>
      <c r="G10450">
        <v>5</v>
      </c>
      <c r="H10450" t="s">
        <v>15</v>
      </c>
      <c r="I10450" s="2">
        <v>41739</v>
      </c>
      <c r="J10450">
        <v>2014</v>
      </c>
      <c r="K10450" t="str">
        <f>IFERROR(VLOOKUP(C10450,[1]Combined!$A$1:$B$138,1,FALSE),0)</f>
        <v>Congo</v>
      </c>
    </row>
    <row r="10451" spans="1:11" x14ac:dyDescent="0.2">
      <c r="A10451">
        <v>43846</v>
      </c>
      <c r="B10451">
        <v>91</v>
      </c>
      <c r="C10451" t="s">
        <v>378</v>
      </c>
      <c r="D10451" t="s">
        <v>379</v>
      </c>
      <c r="E10451">
        <v>369</v>
      </c>
      <c r="F10451">
        <v>355</v>
      </c>
      <c r="G10451">
        <v>4</v>
      </c>
      <c r="H10451" t="s">
        <v>15</v>
      </c>
      <c r="I10451" s="2">
        <v>41739</v>
      </c>
      <c r="J10451">
        <v>2014</v>
      </c>
      <c r="K10451">
        <f>IFERROR(VLOOKUP(C10451,[1]Combined!$A$1:$B$138,1,FALSE),0)</f>
        <v>0</v>
      </c>
    </row>
    <row r="10452" spans="1:11" x14ac:dyDescent="0.2">
      <c r="A10452">
        <v>43887</v>
      </c>
      <c r="B10452">
        <v>89</v>
      </c>
      <c r="C10452" t="s">
        <v>19</v>
      </c>
      <c r="D10452" t="s">
        <v>20</v>
      </c>
      <c r="E10452">
        <v>374</v>
      </c>
      <c r="F10452">
        <v>377</v>
      </c>
      <c r="G10452">
        <v>0</v>
      </c>
      <c r="H10452" t="s">
        <v>15</v>
      </c>
      <c r="I10452" s="2">
        <v>41739</v>
      </c>
      <c r="J10452">
        <v>2014</v>
      </c>
      <c r="K10452" t="str">
        <f>IFERROR(VLOOKUP(C10452,[1]Combined!$A$1:$B$138,1,FALSE),0)</f>
        <v>Togo</v>
      </c>
    </row>
    <row r="10453" spans="1:11" x14ac:dyDescent="0.2">
      <c r="A10453">
        <v>20014</v>
      </c>
      <c r="B10453">
        <v>88</v>
      </c>
      <c r="C10453" t="s">
        <v>362</v>
      </c>
      <c r="D10453" t="s">
        <v>363</v>
      </c>
      <c r="E10453">
        <v>380</v>
      </c>
      <c r="F10453">
        <v>392</v>
      </c>
      <c r="G10453">
        <v>4</v>
      </c>
      <c r="H10453" t="s">
        <v>15</v>
      </c>
      <c r="I10453" s="2">
        <v>41739</v>
      </c>
      <c r="J10453">
        <v>2014</v>
      </c>
      <c r="K10453" t="str">
        <f>IFERROR(VLOOKUP(C10453,[1]Combined!$A$1:$B$138,1,FALSE),0)</f>
        <v>DR Congo</v>
      </c>
    </row>
    <row r="10454" spans="1:11" x14ac:dyDescent="0.2">
      <c r="A10454">
        <v>43858</v>
      </c>
      <c r="B10454">
        <v>87</v>
      </c>
      <c r="C10454" t="s">
        <v>182</v>
      </c>
      <c r="D10454" t="s">
        <v>183</v>
      </c>
      <c r="E10454">
        <v>386</v>
      </c>
      <c r="F10454">
        <v>381</v>
      </c>
      <c r="G10454">
        <v>1</v>
      </c>
      <c r="H10454" t="s">
        <v>15</v>
      </c>
      <c r="I10454" s="2">
        <v>41739</v>
      </c>
      <c r="J10454">
        <v>2014</v>
      </c>
      <c r="K10454" t="str">
        <f>IFERROR(VLOOKUP(C10454,[1]Combined!$A$1:$B$138,1,FALSE),0)</f>
        <v>Gabon</v>
      </c>
    </row>
    <row r="10455" spans="1:11" x14ac:dyDescent="0.2">
      <c r="A10455">
        <v>43889</v>
      </c>
      <c r="B10455">
        <v>86</v>
      </c>
      <c r="C10455" t="s">
        <v>28</v>
      </c>
      <c r="D10455" t="s">
        <v>29</v>
      </c>
      <c r="E10455">
        <v>395</v>
      </c>
      <c r="F10455">
        <v>391</v>
      </c>
      <c r="G10455">
        <v>1</v>
      </c>
      <c r="H10455" t="s">
        <v>15</v>
      </c>
      <c r="I10455" s="2">
        <v>41739</v>
      </c>
      <c r="J10455">
        <v>2014</v>
      </c>
      <c r="K10455" t="str">
        <f>IFERROR(VLOOKUP(C10455,[1]Combined!$A$1:$B$138,1,FALSE),0)</f>
        <v>Uganda</v>
      </c>
    </row>
    <row r="10456" spans="1:11" x14ac:dyDescent="0.2">
      <c r="A10456">
        <v>43994</v>
      </c>
      <c r="B10456">
        <v>85</v>
      </c>
      <c r="C10456" t="s">
        <v>356</v>
      </c>
      <c r="D10456" t="s">
        <v>357</v>
      </c>
      <c r="E10456">
        <v>398</v>
      </c>
      <c r="F10456">
        <v>369</v>
      </c>
      <c r="G10456">
        <v>6</v>
      </c>
      <c r="H10456" t="s">
        <v>12</v>
      </c>
      <c r="I10456" s="2">
        <v>41739</v>
      </c>
      <c r="J10456">
        <v>2014</v>
      </c>
      <c r="K10456" t="str">
        <f>IFERROR(VLOOKUP(C10456,[1]Combined!$A$1:$B$138,1,FALSE),0)</f>
        <v>Azerbaijan</v>
      </c>
    </row>
    <row r="10457" spans="1:11" x14ac:dyDescent="0.2">
      <c r="A10457">
        <v>43952</v>
      </c>
      <c r="B10457">
        <v>84</v>
      </c>
      <c r="C10457" t="s">
        <v>190</v>
      </c>
      <c r="D10457" t="s">
        <v>191</v>
      </c>
      <c r="E10457">
        <v>400</v>
      </c>
      <c r="F10457">
        <v>388</v>
      </c>
      <c r="G10457">
        <v>2</v>
      </c>
      <c r="H10457" t="s">
        <v>12</v>
      </c>
      <c r="I10457" s="2">
        <v>41739</v>
      </c>
      <c r="J10457">
        <v>2014</v>
      </c>
      <c r="K10457" t="str">
        <f>IFERROR(VLOOKUP(C10457,[1]Combined!$A$1:$B$138,1,FALSE),0)</f>
        <v>Northern Ireland</v>
      </c>
    </row>
    <row r="10458" spans="1:11" x14ac:dyDescent="0.2">
      <c r="A10458">
        <v>43937</v>
      </c>
      <c r="B10458">
        <v>83</v>
      </c>
      <c r="C10458" t="s">
        <v>107</v>
      </c>
      <c r="D10458" t="s">
        <v>108</v>
      </c>
      <c r="E10458">
        <v>404</v>
      </c>
      <c r="F10458">
        <v>420</v>
      </c>
      <c r="G10458">
        <v>0</v>
      </c>
      <c r="H10458" t="s">
        <v>12</v>
      </c>
      <c r="I10458" s="2">
        <v>41739</v>
      </c>
      <c r="J10458">
        <v>2014</v>
      </c>
      <c r="K10458" t="str">
        <f>IFERROR(VLOOKUP(C10458,[1]Combined!$A$1:$B$138,1,FALSE),0)</f>
        <v>Belarus</v>
      </c>
    </row>
    <row r="10459" spans="1:11" x14ac:dyDescent="0.2">
      <c r="A10459">
        <v>43910</v>
      </c>
      <c r="B10459">
        <v>82</v>
      </c>
      <c r="C10459" t="s">
        <v>220</v>
      </c>
      <c r="D10459" t="s">
        <v>221</v>
      </c>
      <c r="E10459">
        <v>414</v>
      </c>
      <c r="F10459">
        <v>429</v>
      </c>
      <c r="G10459">
        <v>2</v>
      </c>
      <c r="H10459" t="s">
        <v>34</v>
      </c>
      <c r="I10459" s="2">
        <v>41739</v>
      </c>
      <c r="J10459">
        <v>2014</v>
      </c>
      <c r="K10459" t="str">
        <f>IFERROR(VLOOKUP(C10459,[1]Combined!$A$1:$B$138,1,FALSE),0)</f>
        <v>Jamaica</v>
      </c>
    </row>
    <row r="10460" spans="1:11" x14ac:dyDescent="0.2">
      <c r="A10460">
        <v>43943</v>
      </c>
      <c r="B10460">
        <v>93</v>
      </c>
      <c r="C10460" t="s">
        <v>222</v>
      </c>
      <c r="D10460" t="s">
        <v>223</v>
      </c>
      <c r="E10460">
        <v>366</v>
      </c>
      <c r="F10460">
        <v>367</v>
      </c>
      <c r="G10460">
        <v>1</v>
      </c>
      <c r="H10460" t="s">
        <v>12</v>
      </c>
      <c r="I10460" s="2">
        <v>41739</v>
      </c>
      <c r="J10460">
        <v>2014</v>
      </c>
      <c r="K10460" t="str">
        <f>IFERROR(VLOOKUP(C10460,[1]Combined!$A$1:$B$138,1,FALSE),0)</f>
        <v>Estonia</v>
      </c>
    </row>
    <row r="10461" spans="1:11" x14ac:dyDescent="0.2">
      <c r="A10461">
        <v>44005</v>
      </c>
      <c r="B10461">
        <v>53</v>
      </c>
      <c r="C10461" t="s">
        <v>30</v>
      </c>
      <c r="D10461" t="s">
        <v>31</v>
      </c>
      <c r="E10461">
        <v>577</v>
      </c>
      <c r="F10461">
        <v>565</v>
      </c>
      <c r="G10461">
        <v>2</v>
      </c>
      <c r="H10461" t="s">
        <v>23</v>
      </c>
      <c r="I10461" s="2">
        <v>41739</v>
      </c>
      <c r="J10461">
        <v>2014</v>
      </c>
      <c r="K10461">
        <f>IFERROR(VLOOKUP(C10461,[1]Combined!$A$1:$B$138,1,FALSE),0)</f>
        <v>0</v>
      </c>
    </row>
    <row r="10462" spans="1:11" x14ac:dyDescent="0.2">
      <c r="A10462">
        <v>43927</v>
      </c>
      <c r="B10462">
        <v>28</v>
      </c>
      <c r="C10462" t="s">
        <v>200</v>
      </c>
      <c r="D10462" t="s">
        <v>201</v>
      </c>
      <c r="E10462">
        <v>790</v>
      </c>
      <c r="F10462">
        <v>855</v>
      </c>
      <c r="G10462">
        <v>5</v>
      </c>
      <c r="H10462" t="s">
        <v>18</v>
      </c>
      <c r="I10462" s="2">
        <v>41739</v>
      </c>
      <c r="J10462">
        <v>2014</v>
      </c>
      <c r="K10462" t="str">
        <f>IFERROR(VLOOKUP(C10462,[1]Combined!$A$1:$B$138,1,FALSE),0)</f>
        <v>Ecuador</v>
      </c>
    </row>
    <row r="10463" spans="1:11" x14ac:dyDescent="0.2">
      <c r="A10463">
        <v>43861</v>
      </c>
      <c r="B10463">
        <v>51</v>
      </c>
      <c r="C10463" t="s">
        <v>112</v>
      </c>
      <c r="D10463" t="s">
        <v>113</v>
      </c>
      <c r="E10463">
        <v>580</v>
      </c>
      <c r="F10463">
        <v>572</v>
      </c>
      <c r="G10463">
        <v>2</v>
      </c>
      <c r="H10463" t="s">
        <v>15</v>
      </c>
      <c r="I10463" s="2">
        <v>41739</v>
      </c>
      <c r="J10463">
        <v>2014</v>
      </c>
      <c r="K10463" t="str">
        <f>IFERROR(VLOOKUP(C10463,[1]Combined!$A$1:$B$138,1,FALSE),0)</f>
        <v>Guinea</v>
      </c>
    </row>
    <row r="10464" spans="1:11" x14ac:dyDescent="0.2">
      <c r="A10464">
        <v>43941</v>
      </c>
      <c r="B10464">
        <v>23</v>
      </c>
      <c r="C10464" t="s">
        <v>170</v>
      </c>
      <c r="D10464" t="s">
        <v>171</v>
      </c>
      <c r="E10464">
        <v>819</v>
      </c>
      <c r="F10464">
        <v>858</v>
      </c>
      <c r="G10464">
        <v>1</v>
      </c>
      <c r="H10464" t="s">
        <v>12</v>
      </c>
      <c r="I10464" s="2">
        <v>41739</v>
      </c>
      <c r="J10464">
        <v>2014</v>
      </c>
      <c r="K10464" t="str">
        <f>IFERROR(VLOOKUP(C10464,[1]Combined!$A$1:$B$138,1,FALSE),0)</f>
        <v>Denmark</v>
      </c>
    </row>
    <row r="10465" spans="1:11" x14ac:dyDescent="0.2">
      <c r="A10465">
        <v>43967</v>
      </c>
      <c r="B10465">
        <v>22</v>
      </c>
      <c r="C10465" t="s">
        <v>178</v>
      </c>
      <c r="D10465" t="s">
        <v>179</v>
      </c>
      <c r="E10465">
        <v>825</v>
      </c>
      <c r="F10465">
        <v>721</v>
      </c>
      <c r="G10465">
        <v>15</v>
      </c>
      <c r="H10465" t="s">
        <v>12</v>
      </c>
      <c r="I10465" s="2">
        <v>41739</v>
      </c>
      <c r="J10465">
        <v>2014</v>
      </c>
      <c r="K10465" t="str">
        <f>IFERROR(VLOOKUP(C10465,[1]Combined!$A$1:$B$138,1,FALSE),0)</f>
        <v>Scotland</v>
      </c>
    </row>
    <row r="10466" spans="1:11" x14ac:dyDescent="0.2">
      <c r="A10466">
        <v>43854</v>
      </c>
      <c r="B10466">
        <v>21</v>
      </c>
      <c r="C10466" t="s">
        <v>120</v>
      </c>
      <c r="D10466" t="s">
        <v>121</v>
      </c>
      <c r="E10466">
        <v>830</v>
      </c>
      <c r="F10466">
        <v>839</v>
      </c>
      <c r="G10466">
        <v>3</v>
      </c>
      <c r="H10466" t="s">
        <v>15</v>
      </c>
      <c r="I10466" s="2">
        <v>41739</v>
      </c>
      <c r="J10466">
        <v>2014</v>
      </c>
      <c r="K10466">
        <f>IFERROR(VLOOKUP(C10466,[1]Combined!$A$1:$B$138,1,FALSE),0)</f>
        <v>0</v>
      </c>
    </row>
    <row r="10467" spans="1:11" x14ac:dyDescent="0.2">
      <c r="A10467">
        <v>43938</v>
      </c>
      <c r="B10467">
        <v>20</v>
      </c>
      <c r="C10467" t="s">
        <v>164</v>
      </c>
      <c r="D10467" t="s">
        <v>165</v>
      </c>
      <c r="E10467">
        <v>871</v>
      </c>
      <c r="F10467">
        <v>955</v>
      </c>
      <c r="G10467">
        <v>4</v>
      </c>
      <c r="H10467" t="s">
        <v>12</v>
      </c>
      <c r="I10467" s="2">
        <v>41739</v>
      </c>
      <c r="J10467">
        <v>2014</v>
      </c>
      <c r="K10467" t="str">
        <f>IFERROR(VLOOKUP(C10467,[1]Combined!$A$1:$B$138,1,FALSE),0)</f>
        <v>Croatia</v>
      </c>
    </row>
    <row r="10468" spans="1:11" x14ac:dyDescent="0.2">
      <c r="A10468">
        <v>43911</v>
      </c>
      <c r="B10468">
        <v>19</v>
      </c>
      <c r="C10468" t="s">
        <v>130</v>
      </c>
      <c r="D10468" t="s">
        <v>131</v>
      </c>
      <c r="E10468">
        <v>876</v>
      </c>
      <c r="F10468">
        <v>888</v>
      </c>
      <c r="G10468">
        <v>1</v>
      </c>
      <c r="H10468" t="s">
        <v>34</v>
      </c>
      <c r="I10468" s="2">
        <v>41739</v>
      </c>
      <c r="J10468">
        <v>2014</v>
      </c>
      <c r="K10468" t="str">
        <f>IFERROR(VLOOKUP(C10468,[1]Combined!$A$1:$B$138,1,FALSE),0)</f>
        <v>Mexico</v>
      </c>
    </row>
    <row r="10469" spans="1:11" x14ac:dyDescent="0.2">
      <c r="A10469">
        <v>43965</v>
      </c>
      <c r="B10469">
        <v>18</v>
      </c>
      <c r="C10469" t="s">
        <v>138</v>
      </c>
      <c r="D10469" t="s">
        <v>139</v>
      </c>
      <c r="E10469">
        <v>903</v>
      </c>
      <c r="F10469">
        <v>889</v>
      </c>
      <c r="G10469">
        <v>1</v>
      </c>
      <c r="H10469" t="s">
        <v>12</v>
      </c>
      <c r="I10469" s="2">
        <v>41739</v>
      </c>
      <c r="J10469">
        <v>2014</v>
      </c>
      <c r="K10469" t="str">
        <f>IFERROR(VLOOKUP(C10469,[1]Combined!$A$1:$B$138,1,FALSE),0)</f>
        <v>Russia</v>
      </c>
    </row>
    <row r="10470" spans="1:11" x14ac:dyDescent="0.2">
      <c r="A10470">
        <v>43973</v>
      </c>
      <c r="B10470">
        <v>17</v>
      </c>
      <c r="C10470" t="s">
        <v>168</v>
      </c>
      <c r="D10470" t="s">
        <v>169</v>
      </c>
      <c r="E10470">
        <v>913</v>
      </c>
      <c r="F10470">
        <v>911</v>
      </c>
      <c r="G10470">
        <v>1</v>
      </c>
      <c r="H10470" t="s">
        <v>12</v>
      </c>
      <c r="I10470" s="2">
        <v>41739</v>
      </c>
      <c r="J10470">
        <v>2014</v>
      </c>
      <c r="K10470" t="str">
        <f>IFERROR(VLOOKUP(C10470,[1]Combined!$A$1:$B$138,1,FALSE),0)</f>
        <v>Ukraine</v>
      </c>
    </row>
    <row r="10471" spans="1:11" x14ac:dyDescent="0.2">
      <c r="A10471">
        <v>43946</v>
      </c>
      <c r="B10471">
        <v>16</v>
      </c>
      <c r="C10471" t="s">
        <v>150</v>
      </c>
      <c r="D10471" t="s">
        <v>151</v>
      </c>
      <c r="E10471">
        <v>935</v>
      </c>
      <c r="F10471">
        <v>929</v>
      </c>
      <c r="G10471">
        <v>1</v>
      </c>
      <c r="H10471" t="s">
        <v>12</v>
      </c>
      <c r="I10471" s="2">
        <v>41739</v>
      </c>
      <c r="J10471">
        <v>2014</v>
      </c>
      <c r="K10471" t="str">
        <f>IFERROR(VLOOKUP(C10471,[1]Combined!$A$1:$B$138,1,FALSE),0)</f>
        <v>France</v>
      </c>
    </row>
    <row r="10472" spans="1:11" x14ac:dyDescent="0.2">
      <c r="A10472">
        <v>43960</v>
      </c>
      <c r="B10472">
        <v>15</v>
      </c>
      <c r="C10472" t="s">
        <v>158</v>
      </c>
      <c r="D10472" t="s">
        <v>159</v>
      </c>
      <c r="E10472">
        <v>967</v>
      </c>
      <c r="F10472">
        <v>1077</v>
      </c>
      <c r="G10472">
        <v>4</v>
      </c>
      <c r="H10472" t="s">
        <v>12</v>
      </c>
      <c r="I10472" s="2">
        <v>41739</v>
      </c>
      <c r="J10472">
        <v>2014</v>
      </c>
      <c r="K10472" t="str">
        <f>IFERROR(VLOOKUP(C10472,[1]Combined!$A$1:$B$138,1,FALSE),0)</f>
        <v>Netherlands</v>
      </c>
    </row>
    <row r="10473" spans="1:11" x14ac:dyDescent="0.2">
      <c r="A10473">
        <v>43925</v>
      </c>
      <c r="B10473">
        <v>14</v>
      </c>
      <c r="C10473" t="s">
        <v>132</v>
      </c>
      <c r="D10473" t="s">
        <v>133</v>
      </c>
      <c r="E10473">
        <v>1011</v>
      </c>
      <c r="F10473">
        <v>998</v>
      </c>
      <c r="G10473">
        <v>1</v>
      </c>
      <c r="H10473" t="s">
        <v>18</v>
      </c>
      <c r="I10473" s="2">
        <v>41739</v>
      </c>
      <c r="J10473">
        <v>2014</v>
      </c>
      <c r="K10473" t="str">
        <f>IFERROR(VLOOKUP(C10473,[1]Combined!$A$1:$B$138,1,FALSE),0)</f>
        <v>Chile</v>
      </c>
    </row>
    <row r="10474" spans="1:11" x14ac:dyDescent="0.2">
      <c r="A10474">
        <v>43921</v>
      </c>
      <c r="B10474">
        <v>13</v>
      </c>
      <c r="C10474" t="s">
        <v>136</v>
      </c>
      <c r="D10474" t="s">
        <v>137</v>
      </c>
      <c r="E10474">
        <v>1015</v>
      </c>
      <c r="F10474">
        <v>1017</v>
      </c>
      <c r="G10474">
        <v>1</v>
      </c>
      <c r="H10474" t="s">
        <v>34</v>
      </c>
      <c r="I10474" s="2">
        <v>41739</v>
      </c>
      <c r="J10474">
        <v>2014</v>
      </c>
      <c r="K10474" t="str">
        <f>IFERROR(VLOOKUP(C10474,[1]Combined!$A$1:$B$138,1,FALSE),0)</f>
        <v>United States</v>
      </c>
    </row>
    <row r="10475" spans="1:11" x14ac:dyDescent="0.2">
      <c r="A10475">
        <v>43935</v>
      </c>
      <c r="B10475">
        <v>12</v>
      </c>
      <c r="C10475" t="s">
        <v>35</v>
      </c>
      <c r="D10475" t="s">
        <v>36</v>
      </c>
      <c r="E10475">
        <v>1039</v>
      </c>
      <c r="F10475">
        <v>1084</v>
      </c>
      <c r="G10475">
        <v>2</v>
      </c>
      <c r="H10475" t="s">
        <v>12</v>
      </c>
      <c r="I10475" s="2">
        <v>41739</v>
      </c>
      <c r="J10475">
        <v>2014</v>
      </c>
      <c r="K10475" t="str">
        <f>IFERROR(VLOOKUP(C10475,[1]Combined!$A$1:$B$138,1,FALSE),0)</f>
        <v>Belgium</v>
      </c>
    </row>
    <row r="10476" spans="1:11" x14ac:dyDescent="0.2">
      <c r="A10476">
        <v>43942</v>
      </c>
      <c r="B10476">
        <v>11</v>
      </c>
      <c r="C10476" t="s">
        <v>146</v>
      </c>
      <c r="D10476" t="s">
        <v>147</v>
      </c>
      <c r="E10476">
        <v>1043</v>
      </c>
      <c r="F10476">
        <v>1045</v>
      </c>
      <c r="G10476">
        <v>1</v>
      </c>
      <c r="H10476" t="s">
        <v>12</v>
      </c>
      <c r="I10476" s="2">
        <v>41739</v>
      </c>
      <c r="J10476">
        <v>2014</v>
      </c>
      <c r="K10476" t="str">
        <f>IFERROR(VLOOKUP(C10476,[1]Combined!$A$1:$B$138,1,FALSE),0)</f>
        <v>England</v>
      </c>
    </row>
    <row r="10477" spans="1:11" x14ac:dyDescent="0.2">
      <c r="A10477">
        <v>43949</v>
      </c>
      <c r="B10477">
        <v>10</v>
      </c>
      <c r="C10477" t="s">
        <v>142</v>
      </c>
      <c r="D10477" t="s">
        <v>143</v>
      </c>
      <c r="E10477">
        <v>1082</v>
      </c>
      <c r="F10477">
        <v>1038</v>
      </c>
      <c r="G10477">
        <v>3</v>
      </c>
      <c r="H10477" t="s">
        <v>12</v>
      </c>
      <c r="I10477" s="2">
        <v>41739</v>
      </c>
      <c r="J10477">
        <v>2014</v>
      </c>
      <c r="K10477" t="str">
        <f>IFERROR(VLOOKUP(C10477,[1]Combined!$A$1:$B$138,1,FALSE),0)</f>
        <v>Greece</v>
      </c>
    </row>
    <row r="10478" spans="1:11" x14ac:dyDescent="0.2">
      <c r="A10478">
        <v>43954</v>
      </c>
      <c r="B10478">
        <v>9</v>
      </c>
      <c r="C10478" t="s">
        <v>156</v>
      </c>
      <c r="D10478" t="s">
        <v>157</v>
      </c>
      <c r="E10478">
        <v>1115</v>
      </c>
      <c r="F10478">
        <v>1112</v>
      </c>
      <c r="G10478">
        <v>1</v>
      </c>
      <c r="H10478" t="s">
        <v>12</v>
      </c>
      <c r="I10478" s="2">
        <v>41739</v>
      </c>
      <c r="J10478">
        <v>2014</v>
      </c>
      <c r="K10478" t="str">
        <f>IFERROR(VLOOKUP(C10478,[1]Combined!$A$1:$B$138,1,FALSE),0)</f>
        <v>Italy</v>
      </c>
    </row>
    <row r="10479" spans="1:11" x14ac:dyDescent="0.2">
      <c r="A10479">
        <v>43971</v>
      </c>
      <c r="B10479">
        <v>8</v>
      </c>
      <c r="C10479" t="s">
        <v>128</v>
      </c>
      <c r="D10479" t="s">
        <v>129</v>
      </c>
      <c r="E10479">
        <v>1161</v>
      </c>
      <c r="F10479">
        <v>1123</v>
      </c>
      <c r="G10479">
        <v>1</v>
      </c>
      <c r="H10479" t="s">
        <v>12</v>
      </c>
      <c r="I10479" s="2">
        <v>41739</v>
      </c>
      <c r="J10479">
        <v>2014</v>
      </c>
      <c r="K10479" t="str">
        <f>IFERROR(VLOOKUP(C10479,[1]Combined!$A$1:$B$138,1,FALSE),0)</f>
        <v>Switzerland</v>
      </c>
    </row>
    <row r="10480" spans="1:11" x14ac:dyDescent="0.2">
      <c r="A10480">
        <v>43924</v>
      </c>
      <c r="B10480">
        <v>6</v>
      </c>
      <c r="C10480" t="s">
        <v>160</v>
      </c>
      <c r="D10480" t="s">
        <v>161</v>
      </c>
      <c r="E10480">
        <v>1174</v>
      </c>
      <c r="F10480">
        <v>1104</v>
      </c>
      <c r="G10480">
        <v>3</v>
      </c>
      <c r="H10480" t="s">
        <v>18</v>
      </c>
      <c r="I10480" s="2">
        <v>41739</v>
      </c>
      <c r="J10480">
        <v>2014</v>
      </c>
      <c r="K10480" t="str">
        <f>IFERROR(VLOOKUP(C10480,[1]Combined!$A$1:$B$138,1,FALSE),0)</f>
        <v>Brazil</v>
      </c>
    </row>
    <row r="10481" spans="1:11" x14ac:dyDescent="0.2">
      <c r="A10481">
        <v>43922</v>
      </c>
      <c r="B10481">
        <v>6</v>
      </c>
      <c r="C10481" t="s">
        <v>148</v>
      </c>
      <c r="D10481" t="s">
        <v>149</v>
      </c>
      <c r="E10481">
        <v>1174</v>
      </c>
      <c r="F10481">
        <v>1234</v>
      </c>
      <c r="G10481">
        <v>3</v>
      </c>
      <c r="H10481" t="s">
        <v>18</v>
      </c>
      <c r="I10481" s="2">
        <v>41739</v>
      </c>
      <c r="J10481">
        <v>2014</v>
      </c>
      <c r="K10481" t="str">
        <f>IFERROR(VLOOKUP(C10481,[1]Combined!$A$1:$B$138,1,FALSE),0)</f>
        <v>Argentina</v>
      </c>
    </row>
    <row r="10482" spans="1:11" x14ac:dyDescent="0.2">
      <c r="A10482">
        <v>43930</v>
      </c>
      <c r="B10482">
        <v>5</v>
      </c>
      <c r="C10482" t="s">
        <v>122</v>
      </c>
      <c r="D10482" t="s">
        <v>123</v>
      </c>
      <c r="E10482">
        <v>1181</v>
      </c>
      <c r="F10482">
        <v>1126</v>
      </c>
      <c r="G10482">
        <v>1</v>
      </c>
      <c r="H10482" t="s">
        <v>18</v>
      </c>
      <c r="I10482" s="2">
        <v>41739</v>
      </c>
      <c r="J10482">
        <v>2014</v>
      </c>
      <c r="K10482" t="str">
        <f>IFERROR(VLOOKUP(C10482,[1]Combined!$A$1:$B$138,1,FALSE),0)</f>
        <v>Uruguay</v>
      </c>
    </row>
    <row r="10483" spans="1:11" x14ac:dyDescent="0.2">
      <c r="A10483">
        <v>43926</v>
      </c>
      <c r="B10483">
        <v>4</v>
      </c>
      <c r="C10483" t="s">
        <v>194</v>
      </c>
      <c r="D10483" t="s">
        <v>195</v>
      </c>
      <c r="E10483">
        <v>1186</v>
      </c>
      <c r="F10483">
        <v>1183</v>
      </c>
      <c r="G10483">
        <v>1</v>
      </c>
      <c r="H10483" t="s">
        <v>18</v>
      </c>
      <c r="I10483" s="2">
        <v>41739</v>
      </c>
      <c r="J10483">
        <v>2014</v>
      </c>
      <c r="K10483" t="str">
        <f>IFERROR(VLOOKUP(C10483,[1]Combined!$A$1:$B$138,1,FALSE),0)</f>
        <v>Colombia</v>
      </c>
    </row>
    <row r="10484" spans="1:11" x14ac:dyDescent="0.2">
      <c r="A10484">
        <v>43963</v>
      </c>
      <c r="B10484">
        <v>3</v>
      </c>
      <c r="C10484" t="s">
        <v>154</v>
      </c>
      <c r="D10484" t="s">
        <v>155</v>
      </c>
      <c r="E10484">
        <v>1245</v>
      </c>
      <c r="F10484">
        <v>1199</v>
      </c>
      <c r="G10484">
        <v>1</v>
      </c>
      <c r="H10484" t="s">
        <v>12</v>
      </c>
      <c r="I10484" s="2">
        <v>41739</v>
      </c>
      <c r="J10484">
        <v>2014</v>
      </c>
      <c r="K10484" t="str">
        <f>IFERROR(VLOOKUP(C10484,[1]Combined!$A$1:$B$138,1,FALSE),0)</f>
        <v>Portugal</v>
      </c>
    </row>
    <row r="10485" spans="1:11" x14ac:dyDescent="0.2">
      <c r="A10485">
        <v>43948</v>
      </c>
      <c r="B10485">
        <v>2</v>
      </c>
      <c r="C10485" t="s">
        <v>152</v>
      </c>
      <c r="D10485" t="s">
        <v>153</v>
      </c>
      <c r="E10485">
        <v>1340</v>
      </c>
      <c r="F10485">
        <v>1336</v>
      </c>
      <c r="G10485">
        <v>0</v>
      </c>
      <c r="H10485" t="s">
        <v>12</v>
      </c>
      <c r="I10485" s="2">
        <v>41739</v>
      </c>
      <c r="J10485">
        <v>2014</v>
      </c>
      <c r="K10485" t="str">
        <f>IFERROR(VLOOKUP(C10485,[1]Combined!$A$1:$B$138,1,FALSE),0)</f>
        <v>Germany</v>
      </c>
    </row>
    <row r="10486" spans="1:11" x14ac:dyDescent="0.2">
      <c r="A10486">
        <v>43969</v>
      </c>
      <c r="B10486">
        <v>1</v>
      </c>
      <c r="C10486" t="s">
        <v>65</v>
      </c>
      <c r="D10486" t="s">
        <v>66</v>
      </c>
      <c r="E10486">
        <v>1460</v>
      </c>
      <c r="F10486">
        <v>1510</v>
      </c>
      <c r="G10486">
        <v>0</v>
      </c>
      <c r="H10486" t="s">
        <v>12</v>
      </c>
      <c r="I10486" s="2">
        <v>41739</v>
      </c>
      <c r="J10486">
        <v>2014</v>
      </c>
      <c r="K10486" t="str">
        <f>IFERROR(VLOOKUP(C10486,[1]Combined!$A$1:$B$138,1,FALSE),0)</f>
        <v>Spain</v>
      </c>
    </row>
    <row r="10487" spans="1:11" x14ac:dyDescent="0.2">
      <c r="A10487">
        <v>43855</v>
      </c>
      <c r="B10487">
        <v>24</v>
      </c>
      <c r="C10487" t="s">
        <v>144</v>
      </c>
      <c r="D10487" t="s">
        <v>145</v>
      </c>
      <c r="E10487">
        <v>798</v>
      </c>
      <c r="F10487">
        <v>790</v>
      </c>
      <c r="G10487">
        <v>2</v>
      </c>
      <c r="H10487" t="s">
        <v>15</v>
      </c>
      <c r="I10487" s="2">
        <v>41739</v>
      </c>
      <c r="J10487">
        <v>2014</v>
      </c>
      <c r="K10487" t="str">
        <f>IFERROR(VLOOKUP(C10487,[1]Combined!$A$1:$B$138,1,FALSE),0)</f>
        <v>Egypt</v>
      </c>
    </row>
    <row r="10488" spans="1:11" x14ac:dyDescent="0.2">
      <c r="A10488">
        <v>43945</v>
      </c>
      <c r="B10488">
        <v>52</v>
      </c>
      <c r="C10488" t="s">
        <v>37</v>
      </c>
      <c r="D10488" t="s">
        <v>38</v>
      </c>
      <c r="E10488">
        <v>578</v>
      </c>
      <c r="F10488">
        <v>556</v>
      </c>
      <c r="G10488">
        <v>6</v>
      </c>
      <c r="H10488" t="s">
        <v>12</v>
      </c>
      <c r="I10488" s="2">
        <v>41739</v>
      </c>
      <c r="J10488">
        <v>2014</v>
      </c>
      <c r="K10488" t="str">
        <f>IFERROR(VLOOKUP(C10488,[1]Combined!$A$1:$B$138,1,FALSE),0)</f>
        <v>Finland</v>
      </c>
    </row>
    <row r="10489" spans="1:11" x14ac:dyDescent="0.2">
      <c r="A10489">
        <v>44037</v>
      </c>
      <c r="B10489">
        <v>25</v>
      </c>
      <c r="C10489" t="s">
        <v>174</v>
      </c>
      <c r="D10489" t="s">
        <v>175</v>
      </c>
      <c r="E10489">
        <v>795</v>
      </c>
      <c r="F10489">
        <v>863</v>
      </c>
      <c r="G10489">
        <v>4</v>
      </c>
      <c r="H10489" t="s">
        <v>12</v>
      </c>
      <c r="I10489" s="2">
        <v>41739</v>
      </c>
      <c r="J10489">
        <v>2014</v>
      </c>
      <c r="K10489" t="str">
        <f>IFERROR(VLOOKUP(C10489,[1]Combined!$A$1:$B$138,1,FALSE),0)</f>
        <v>Bosnia and Herzegovina</v>
      </c>
    </row>
    <row r="10490" spans="1:11" x14ac:dyDescent="0.2">
      <c r="A10490">
        <v>43843</v>
      </c>
      <c r="B10490">
        <v>25</v>
      </c>
      <c r="C10490" t="s">
        <v>208</v>
      </c>
      <c r="D10490" t="s">
        <v>209</v>
      </c>
      <c r="E10490">
        <v>795</v>
      </c>
      <c r="F10490">
        <v>819</v>
      </c>
      <c r="G10490">
        <v>0</v>
      </c>
      <c r="H10490" t="s">
        <v>15</v>
      </c>
      <c r="I10490" s="2">
        <v>41739</v>
      </c>
      <c r="J10490">
        <v>2014</v>
      </c>
      <c r="K10490" t="str">
        <f>IFERROR(VLOOKUP(C10490,[1]Combined!$A$1:$B$138,1,FALSE),0)</f>
        <v>Algeria</v>
      </c>
    </row>
    <row r="10491" spans="1:11" x14ac:dyDescent="0.2">
      <c r="A10491">
        <v>43849</v>
      </c>
      <c r="B10491">
        <v>50</v>
      </c>
      <c r="C10491" t="s">
        <v>124</v>
      </c>
      <c r="D10491" t="s">
        <v>125</v>
      </c>
      <c r="E10491">
        <v>583</v>
      </c>
      <c r="F10491">
        <v>588</v>
      </c>
      <c r="G10491">
        <v>0</v>
      </c>
      <c r="H10491" t="s">
        <v>15</v>
      </c>
      <c r="I10491" s="2">
        <v>41739</v>
      </c>
      <c r="J10491">
        <v>2014</v>
      </c>
      <c r="K10491" t="str">
        <f>IFERROR(VLOOKUP(C10491,[1]Combined!$A$1:$B$138,1,FALSE),0)</f>
        <v>Cameroon</v>
      </c>
    </row>
    <row r="10492" spans="1:11" x14ac:dyDescent="0.2">
      <c r="A10492">
        <v>43888</v>
      </c>
      <c r="B10492">
        <v>49</v>
      </c>
      <c r="C10492" t="s">
        <v>55</v>
      </c>
      <c r="D10492" t="s">
        <v>56</v>
      </c>
      <c r="E10492">
        <v>597</v>
      </c>
      <c r="F10492">
        <v>641</v>
      </c>
      <c r="G10492">
        <v>5</v>
      </c>
      <c r="H10492" t="s">
        <v>15</v>
      </c>
      <c r="I10492" s="2">
        <v>41739</v>
      </c>
      <c r="J10492">
        <v>2014</v>
      </c>
      <c r="K10492" t="str">
        <f>IFERROR(VLOOKUP(C10492,[1]Combined!$A$1:$B$138,1,FALSE),0)</f>
        <v>Tunisia</v>
      </c>
    </row>
    <row r="10493" spans="1:11" x14ac:dyDescent="0.2">
      <c r="A10493">
        <v>43974</v>
      </c>
      <c r="B10493">
        <v>47</v>
      </c>
      <c r="C10493" t="s">
        <v>61</v>
      </c>
      <c r="D10493" t="s">
        <v>62</v>
      </c>
      <c r="E10493">
        <v>613</v>
      </c>
      <c r="F10493">
        <v>609</v>
      </c>
      <c r="G10493">
        <v>2</v>
      </c>
      <c r="H10493" t="s">
        <v>12</v>
      </c>
      <c r="I10493" s="2">
        <v>41739</v>
      </c>
      <c r="J10493">
        <v>2014</v>
      </c>
      <c r="K10493" t="str">
        <f>IFERROR(VLOOKUP(C10493,[1]Combined!$A$1:$B$138,1,FALSE),0)</f>
        <v>Wales</v>
      </c>
    </row>
    <row r="10494" spans="1:11" x14ac:dyDescent="0.2">
      <c r="A10494">
        <v>43819</v>
      </c>
      <c r="B10494">
        <v>47</v>
      </c>
      <c r="C10494" t="s">
        <v>188</v>
      </c>
      <c r="D10494" t="s">
        <v>189</v>
      </c>
      <c r="E10494">
        <v>613</v>
      </c>
      <c r="F10494">
        <v>622</v>
      </c>
      <c r="G10494">
        <v>1</v>
      </c>
      <c r="H10494" t="s">
        <v>23</v>
      </c>
      <c r="I10494" s="2">
        <v>41739</v>
      </c>
      <c r="J10494">
        <v>2014</v>
      </c>
      <c r="K10494" t="str">
        <f>IFERROR(VLOOKUP(C10494,[1]Combined!$A$1:$B$138,1,FALSE),0)</f>
        <v>Japan</v>
      </c>
    </row>
    <row r="10495" spans="1:11" x14ac:dyDescent="0.2">
      <c r="A10495">
        <v>44002</v>
      </c>
      <c r="B10495">
        <v>46</v>
      </c>
      <c r="C10495" t="s">
        <v>198</v>
      </c>
      <c r="D10495" t="s">
        <v>199</v>
      </c>
      <c r="E10495">
        <v>616</v>
      </c>
      <c r="F10495">
        <v>588</v>
      </c>
      <c r="G10495">
        <v>4</v>
      </c>
      <c r="H10495" t="s">
        <v>12</v>
      </c>
      <c r="I10495" s="2">
        <v>41739</v>
      </c>
      <c r="J10495">
        <v>2014</v>
      </c>
      <c r="K10495" t="str">
        <f>IFERROR(VLOOKUP(C10495,[1]Combined!$A$1:$B$138,1,FALSE),0)</f>
        <v>Slovakia</v>
      </c>
    </row>
    <row r="10496" spans="1:11" x14ac:dyDescent="0.2">
      <c r="A10496">
        <v>43876</v>
      </c>
      <c r="B10496">
        <v>45</v>
      </c>
      <c r="C10496" t="s">
        <v>134</v>
      </c>
      <c r="D10496" t="s">
        <v>135</v>
      </c>
      <c r="E10496">
        <v>620</v>
      </c>
      <c r="F10496">
        <v>626</v>
      </c>
      <c r="G10496">
        <v>2</v>
      </c>
      <c r="H10496" t="s">
        <v>15</v>
      </c>
      <c r="I10496" s="2">
        <v>41739</v>
      </c>
      <c r="J10496">
        <v>2014</v>
      </c>
      <c r="K10496" t="str">
        <f>IFERROR(VLOOKUP(C10496,[1]Combined!$A$1:$B$138,1,FALSE),0)</f>
        <v>Nigeria</v>
      </c>
    </row>
    <row r="10497" spans="1:11" x14ac:dyDescent="0.2">
      <c r="A10497">
        <v>43950</v>
      </c>
      <c r="B10497">
        <v>44</v>
      </c>
      <c r="C10497" t="s">
        <v>114</v>
      </c>
      <c r="D10497" t="s">
        <v>115</v>
      </c>
      <c r="E10497">
        <v>623</v>
      </c>
      <c r="F10497">
        <v>652</v>
      </c>
      <c r="G10497">
        <v>1</v>
      </c>
      <c r="H10497" t="s">
        <v>12</v>
      </c>
      <c r="I10497" s="2">
        <v>41739</v>
      </c>
      <c r="J10497">
        <v>2014</v>
      </c>
      <c r="K10497" t="str">
        <f>IFERROR(VLOOKUP(C10497,[1]Combined!$A$1:$B$138,1,FALSE),0)</f>
        <v>Hungary</v>
      </c>
    </row>
    <row r="10498" spans="1:11" x14ac:dyDescent="0.2">
      <c r="A10498">
        <v>43929</v>
      </c>
      <c r="B10498">
        <v>43</v>
      </c>
      <c r="C10498" t="s">
        <v>16</v>
      </c>
      <c r="D10498" t="s">
        <v>17</v>
      </c>
      <c r="E10498">
        <v>653</v>
      </c>
      <c r="F10498">
        <v>703</v>
      </c>
      <c r="G10498">
        <v>3</v>
      </c>
      <c r="H10498" t="s">
        <v>18</v>
      </c>
      <c r="I10498" s="2">
        <v>41739</v>
      </c>
      <c r="J10498">
        <v>2014</v>
      </c>
      <c r="K10498" t="str">
        <f>IFERROR(VLOOKUP(C10498,[1]Combined!$A$1:$B$138,1,FALSE),0)</f>
        <v>Peru</v>
      </c>
    </row>
    <row r="10499" spans="1:11" x14ac:dyDescent="0.2">
      <c r="A10499">
        <v>43850</v>
      </c>
      <c r="B10499">
        <v>42</v>
      </c>
      <c r="C10499" t="s">
        <v>69</v>
      </c>
      <c r="D10499" t="s">
        <v>70</v>
      </c>
      <c r="E10499">
        <v>665</v>
      </c>
      <c r="F10499">
        <v>739</v>
      </c>
      <c r="G10499">
        <v>9</v>
      </c>
      <c r="H10499" t="s">
        <v>15</v>
      </c>
      <c r="I10499" s="2">
        <v>41739</v>
      </c>
      <c r="J10499">
        <v>2014</v>
      </c>
      <c r="K10499">
        <f>IFERROR(VLOOKUP(C10499,[1]Combined!$A$1:$B$138,1,FALSE),0)</f>
        <v>0</v>
      </c>
    </row>
    <row r="10500" spans="1:11" x14ac:dyDescent="0.2">
      <c r="A10500">
        <v>43931</v>
      </c>
      <c r="B10500">
        <v>41</v>
      </c>
      <c r="C10500" t="s">
        <v>176</v>
      </c>
      <c r="D10500" t="s">
        <v>177</v>
      </c>
      <c r="E10500">
        <v>670</v>
      </c>
      <c r="F10500">
        <v>704</v>
      </c>
      <c r="G10500">
        <v>2</v>
      </c>
      <c r="H10500" t="s">
        <v>18</v>
      </c>
      <c r="I10500" s="2">
        <v>41739</v>
      </c>
      <c r="J10500">
        <v>2014</v>
      </c>
      <c r="K10500" t="str">
        <f>IFERROR(VLOOKUP(C10500,[1]Combined!$A$1:$B$138,1,FALSE),0)</f>
        <v>Venezuela</v>
      </c>
    </row>
    <row r="10501" spans="1:11" x14ac:dyDescent="0.2">
      <c r="A10501">
        <v>43934</v>
      </c>
      <c r="B10501">
        <v>40</v>
      </c>
      <c r="C10501" t="s">
        <v>45</v>
      </c>
      <c r="D10501" t="s">
        <v>46</v>
      </c>
      <c r="E10501">
        <v>673</v>
      </c>
      <c r="F10501">
        <v>641</v>
      </c>
      <c r="G10501">
        <v>4</v>
      </c>
      <c r="H10501" t="s">
        <v>12</v>
      </c>
      <c r="I10501" s="2">
        <v>41739</v>
      </c>
      <c r="J10501">
        <v>2014</v>
      </c>
      <c r="K10501" t="str">
        <f>IFERROR(VLOOKUP(C10501,[1]Combined!$A$1:$B$138,1,FALSE),0)</f>
        <v>Austria</v>
      </c>
    </row>
    <row r="10502" spans="1:11" x14ac:dyDescent="0.2">
      <c r="A10502">
        <v>43972</v>
      </c>
      <c r="B10502">
        <v>39</v>
      </c>
      <c r="C10502" t="s">
        <v>186</v>
      </c>
      <c r="D10502" t="s">
        <v>187</v>
      </c>
      <c r="E10502">
        <v>711</v>
      </c>
      <c r="F10502">
        <v>710</v>
      </c>
      <c r="G10502">
        <v>1</v>
      </c>
      <c r="H10502" t="s">
        <v>12</v>
      </c>
      <c r="I10502" s="2">
        <v>41739</v>
      </c>
      <c r="J10502">
        <v>2014</v>
      </c>
      <c r="K10502" t="str">
        <f>IFERROR(VLOOKUP(C10502,[1]Combined!$A$1:$B$138,1,FALSE),0)</f>
        <v>Turkey</v>
      </c>
    </row>
    <row r="10503" spans="1:11" x14ac:dyDescent="0.2">
      <c r="A10503">
        <v>43860</v>
      </c>
      <c r="B10503">
        <v>38</v>
      </c>
      <c r="C10503" t="s">
        <v>214</v>
      </c>
      <c r="D10503" t="s">
        <v>215</v>
      </c>
      <c r="E10503">
        <v>713</v>
      </c>
      <c r="F10503">
        <v>729</v>
      </c>
      <c r="G10503">
        <v>3</v>
      </c>
      <c r="H10503" t="s">
        <v>15</v>
      </c>
      <c r="I10503" s="2">
        <v>41739</v>
      </c>
      <c r="J10503">
        <v>2014</v>
      </c>
      <c r="K10503" t="str">
        <f>IFERROR(VLOOKUP(C10503,[1]Combined!$A$1:$B$138,1,FALSE),0)</f>
        <v>Ghana</v>
      </c>
    </row>
    <row r="10504" spans="1:11" x14ac:dyDescent="0.2">
      <c r="A10504">
        <v>43817</v>
      </c>
      <c r="B10504">
        <v>37</v>
      </c>
      <c r="C10504" t="s">
        <v>41</v>
      </c>
      <c r="D10504" t="s">
        <v>42</v>
      </c>
      <c r="E10504">
        <v>715</v>
      </c>
      <c r="F10504">
        <v>692</v>
      </c>
      <c r="G10504">
        <v>5</v>
      </c>
      <c r="H10504" t="s">
        <v>23</v>
      </c>
      <c r="I10504" s="2">
        <v>41739</v>
      </c>
      <c r="J10504">
        <v>2014</v>
      </c>
      <c r="K10504" t="str">
        <f>IFERROR(VLOOKUP(C10504,[1]Combined!$A$1:$B$138,1,FALSE),0)</f>
        <v>Iran</v>
      </c>
    </row>
    <row r="10505" spans="1:11" x14ac:dyDescent="0.2">
      <c r="A10505">
        <v>43995</v>
      </c>
      <c r="B10505">
        <v>36</v>
      </c>
      <c r="C10505" t="s">
        <v>192</v>
      </c>
      <c r="D10505" t="s">
        <v>193</v>
      </c>
      <c r="E10505">
        <v>731</v>
      </c>
      <c r="F10505">
        <v>748</v>
      </c>
      <c r="G10505">
        <v>6</v>
      </c>
      <c r="H10505" t="s">
        <v>12</v>
      </c>
      <c r="I10505" s="2">
        <v>41739</v>
      </c>
      <c r="J10505">
        <v>2014</v>
      </c>
      <c r="K10505" t="str">
        <f>IFERROR(VLOOKUP(C10505,[1]Combined!$A$1:$B$138,1,FALSE),0)</f>
        <v>Czech Republic</v>
      </c>
    </row>
    <row r="10506" spans="1:11" x14ac:dyDescent="0.2">
      <c r="A10506">
        <v>43914</v>
      </c>
      <c r="B10506">
        <v>35</v>
      </c>
      <c r="C10506" t="s">
        <v>87</v>
      </c>
      <c r="D10506" t="s">
        <v>88</v>
      </c>
      <c r="E10506">
        <v>739</v>
      </c>
      <c r="F10506">
        <v>755</v>
      </c>
      <c r="G10506">
        <v>6</v>
      </c>
      <c r="H10506" t="s">
        <v>34</v>
      </c>
      <c r="I10506" s="2">
        <v>41739</v>
      </c>
      <c r="J10506">
        <v>2014</v>
      </c>
      <c r="K10506" t="str">
        <f>IFERROR(VLOOKUP(C10506,[1]Combined!$A$1:$B$138,1,FALSE),0)</f>
        <v>Panama</v>
      </c>
    </row>
    <row r="10507" spans="1:11" x14ac:dyDescent="0.2">
      <c r="A10507">
        <v>43901</v>
      </c>
      <c r="B10507">
        <v>34</v>
      </c>
      <c r="C10507" t="s">
        <v>180</v>
      </c>
      <c r="D10507" t="s">
        <v>181</v>
      </c>
      <c r="E10507">
        <v>744</v>
      </c>
      <c r="F10507">
        <v>732</v>
      </c>
      <c r="G10507">
        <v>0</v>
      </c>
      <c r="H10507" t="s">
        <v>34</v>
      </c>
      <c r="I10507" s="2">
        <v>41739</v>
      </c>
      <c r="J10507">
        <v>2014</v>
      </c>
      <c r="K10507" t="str">
        <f>IFERROR(VLOOKUP(C10507,[1]Combined!$A$1:$B$138,1,FALSE),0)</f>
        <v>Costa Rica</v>
      </c>
    </row>
    <row r="10508" spans="1:11" x14ac:dyDescent="0.2">
      <c r="A10508">
        <v>43933</v>
      </c>
      <c r="B10508">
        <v>33</v>
      </c>
      <c r="C10508" t="s">
        <v>162</v>
      </c>
      <c r="D10508" t="s">
        <v>163</v>
      </c>
      <c r="E10508">
        <v>750</v>
      </c>
      <c r="F10508">
        <v>699</v>
      </c>
      <c r="G10508">
        <v>8</v>
      </c>
      <c r="H10508" t="s">
        <v>12</v>
      </c>
      <c r="I10508" s="2">
        <v>41739</v>
      </c>
      <c r="J10508">
        <v>2014</v>
      </c>
      <c r="K10508" t="str">
        <f>IFERROR(VLOOKUP(C10508,[1]Combined!$A$1:$B$138,1,FALSE),0)</f>
        <v>Armenia</v>
      </c>
    </row>
    <row r="10509" spans="1:11" x14ac:dyDescent="0.2">
      <c r="A10509">
        <v>43909</v>
      </c>
      <c r="B10509">
        <v>32</v>
      </c>
      <c r="C10509" t="s">
        <v>202</v>
      </c>
      <c r="D10509" t="s">
        <v>203</v>
      </c>
      <c r="E10509">
        <v>754</v>
      </c>
      <c r="F10509">
        <v>725</v>
      </c>
      <c r="G10509">
        <v>4</v>
      </c>
      <c r="H10509" t="s">
        <v>34</v>
      </c>
      <c r="I10509" s="2">
        <v>41739</v>
      </c>
      <c r="J10509">
        <v>2014</v>
      </c>
      <c r="K10509" t="str">
        <f>IFERROR(VLOOKUP(C10509,[1]Combined!$A$1:$B$138,1,FALSE),0)</f>
        <v>Honduras</v>
      </c>
    </row>
    <row r="10510" spans="1:11" x14ac:dyDescent="0.2">
      <c r="A10510">
        <v>43964</v>
      </c>
      <c r="B10510">
        <v>31</v>
      </c>
      <c r="C10510" t="s">
        <v>216</v>
      </c>
      <c r="D10510" t="s">
        <v>217</v>
      </c>
      <c r="E10510">
        <v>756</v>
      </c>
      <c r="F10510">
        <v>740</v>
      </c>
      <c r="G10510">
        <v>1</v>
      </c>
      <c r="H10510" t="s">
        <v>12</v>
      </c>
      <c r="I10510" s="2">
        <v>41739</v>
      </c>
      <c r="J10510">
        <v>2014</v>
      </c>
      <c r="K10510" t="str">
        <f>IFERROR(VLOOKUP(C10510,[1]Combined!$A$1:$B$138,1,FALSE),0)</f>
        <v>Romania</v>
      </c>
    </row>
    <row r="10511" spans="1:11" x14ac:dyDescent="0.2">
      <c r="A10511">
        <v>1902465</v>
      </c>
      <c r="B10511">
        <v>30</v>
      </c>
      <c r="C10511" t="s">
        <v>126</v>
      </c>
      <c r="D10511" t="s">
        <v>127</v>
      </c>
      <c r="E10511">
        <v>759</v>
      </c>
      <c r="F10511">
        <v>762</v>
      </c>
      <c r="G10511">
        <v>2</v>
      </c>
      <c r="H10511" t="s">
        <v>12</v>
      </c>
      <c r="I10511" s="2">
        <v>41739</v>
      </c>
      <c r="J10511">
        <v>2014</v>
      </c>
      <c r="K10511" t="str">
        <f>IFERROR(VLOOKUP(C10511,[1]Combined!$A$1:$B$138,1,FALSE),0)</f>
        <v>Serbia</v>
      </c>
    </row>
    <row r="10512" spans="1:11" x14ac:dyDescent="0.2">
      <c r="A10512">
        <v>43968</v>
      </c>
      <c r="B10512">
        <v>29</v>
      </c>
      <c r="C10512" t="s">
        <v>204</v>
      </c>
      <c r="D10512" t="s">
        <v>205</v>
      </c>
      <c r="E10512">
        <v>787</v>
      </c>
      <c r="F10512">
        <v>746</v>
      </c>
      <c r="G10512">
        <v>2</v>
      </c>
      <c r="H10512" t="s">
        <v>12</v>
      </c>
      <c r="I10512" s="2">
        <v>41739</v>
      </c>
      <c r="J10512">
        <v>2014</v>
      </c>
      <c r="K10512" t="str">
        <f>IFERROR(VLOOKUP(C10512,[1]Combined!$A$1:$B$138,1,FALSE),0)</f>
        <v>Slovenia</v>
      </c>
    </row>
    <row r="10513" spans="1:11" x14ac:dyDescent="0.2">
      <c r="A10513">
        <v>43957</v>
      </c>
      <c r="B10513">
        <v>104</v>
      </c>
      <c r="C10513" t="s">
        <v>43</v>
      </c>
      <c r="D10513" t="s">
        <v>44</v>
      </c>
      <c r="E10513">
        <v>293</v>
      </c>
      <c r="F10513">
        <v>314</v>
      </c>
      <c r="G10513">
        <v>1</v>
      </c>
      <c r="H10513" t="s">
        <v>12</v>
      </c>
      <c r="I10513" s="2">
        <v>41739</v>
      </c>
      <c r="J10513">
        <v>2014</v>
      </c>
      <c r="K10513" t="str">
        <f>IFERROR(VLOOKUP(C10513,[1]Combined!$A$1:$B$138,1,FALSE),0)</f>
        <v>Lithuania</v>
      </c>
    </row>
    <row r="10514" spans="1:11" x14ac:dyDescent="0.2">
      <c r="A10514">
        <v>43970</v>
      </c>
      <c r="B10514">
        <v>25</v>
      </c>
      <c r="C10514" t="s">
        <v>184</v>
      </c>
      <c r="D10514" t="s">
        <v>185</v>
      </c>
      <c r="E10514">
        <v>795</v>
      </c>
      <c r="F10514">
        <v>789</v>
      </c>
      <c r="G10514">
        <v>2</v>
      </c>
      <c r="H10514" t="s">
        <v>12</v>
      </c>
      <c r="I10514" s="2">
        <v>41739</v>
      </c>
      <c r="J10514">
        <v>2014</v>
      </c>
      <c r="K10514" t="str">
        <f>IFERROR(VLOOKUP(C10514,[1]Combined!$A$1:$B$138,1,FALSE),0)</f>
        <v>Sweden</v>
      </c>
    </row>
    <row r="10515" spans="1:11" x14ac:dyDescent="0.2">
      <c r="A10515">
        <v>43863</v>
      </c>
      <c r="B10515">
        <v>106</v>
      </c>
      <c r="C10515" t="s">
        <v>360</v>
      </c>
      <c r="D10515" t="s">
        <v>361</v>
      </c>
      <c r="E10515">
        <v>284</v>
      </c>
      <c r="F10515">
        <v>293</v>
      </c>
      <c r="G10515">
        <v>3</v>
      </c>
      <c r="H10515" t="s">
        <v>15</v>
      </c>
      <c r="I10515" s="2">
        <v>41739</v>
      </c>
      <c r="J10515">
        <v>2014</v>
      </c>
      <c r="K10515" t="str">
        <f>IFERROR(VLOOKUP(C10515,[1]Combined!$A$1:$B$138,1,FALSE),0)</f>
        <v>Kenya</v>
      </c>
    </row>
    <row r="10516" spans="1:11" x14ac:dyDescent="0.2">
      <c r="A10516">
        <v>43908</v>
      </c>
      <c r="B10516">
        <v>79</v>
      </c>
      <c r="C10516" t="s">
        <v>79</v>
      </c>
      <c r="D10516" t="s">
        <v>80</v>
      </c>
      <c r="E10516">
        <v>446</v>
      </c>
      <c r="F10516">
        <v>430</v>
      </c>
      <c r="G10516">
        <v>0</v>
      </c>
      <c r="H10516" t="s">
        <v>34</v>
      </c>
      <c r="I10516" s="2">
        <v>41739</v>
      </c>
      <c r="J10516">
        <v>2014</v>
      </c>
      <c r="K10516">
        <f>IFERROR(VLOOKUP(C10516,[1]Combined!$A$1:$B$138,1,FALSE),0)</f>
        <v>0</v>
      </c>
    </row>
    <row r="10517" spans="1:11" x14ac:dyDescent="0.2">
      <c r="A10517">
        <v>43808</v>
      </c>
      <c r="B10517">
        <v>105</v>
      </c>
      <c r="C10517" t="s">
        <v>47</v>
      </c>
      <c r="D10517" t="s">
        <v>48</v>
      </c>
      <c r="E10517">
        <v>289</v>
      </c>
      <c r="F10517">
        <v>312</v>
      </c>
      <c r="G10517">
        <v>1</v>
      </c>
      <c r="H10517" t="s">
        <v>23</v>
      </c>
      <c r="I10517" s="2">
        <v>41739</v>
      </c>
      <c r="J10517">
        <v>2014</v>
      </c>
      <c r="K10517">
        <f>IFERROR(VLOOKUP(C10517,[1]Combined!$A$1:$B$138,1,FALSE),0)</f>
        <v>0</v>
      </c>
    </row>
    <row r="10518" spans="1:11" x14ac:dyDescent="0.2">
      <c r="A10518">
        <v>43977</v>
      </c>
      <c r="B10518">
        <v>182</v>
      </c>
      <c r="C10518" t="s">
        <v>350</v>
      </c>
      <c r="D10518" t="s">
        <v>351</v>
      </c>
      <c r="E10518">
        <v>47</v>
      </c>
      <c r="F10518">
        <v>47</v>
      </c>
      <c r="G10518">
        <v>1</v>
      </c>
      <c r="H10518" t="s">
        <v>111</v>
      </c>
      <c r="I10518" s="2">
        <v>41739</v>
      </c>
      <c r="J10518">
        <v>2014</v>
      </c>
      <c r="K10518" t="str">
        <f>IFERROR(VLOOKUP(C10518,[1]Combined!$A$1:$B$138,1,FALSE),0)</f>
        <v>Fiji</v>
      </c>
    </row>
    <row r="10519" spans="1:11" x14ac:dyDescent="0.2">
      <c r="A10519">
        <v>43982</v>
      </c>
      <c r="B10519">
        <v>181</v>
      </c>
      <c r="C10519" t="s">
        <v>384</v>
      </c>
      <c r="D10519" t="s">
        <v>385</v>
      </c>
      <c r="E10519">
        <v>55</v>
      </c>
      <c r="F10519">
        <v>55</v>
      </c>
      <c r="G10519">
        <v>1</v>
      </c>
      <c r="H10519" t="s">
        <v>111</v>
      </c>
      <c r="I10519" s="2">
        <v>41739</v>
      </c>
      <c r="J10519">
        <v>2014</v>
      </c>
      <c r="K10519" t="str">
        <f>IFERROR(VLOOKUP(C10519,[1]Combined!$A$1:$B$138,1,FALSE),0)</f>
        <v>Vanuatu</v>
      </c>
    </row>
    <row r="10520" spans="1:11" x14ac:dyDescent="0.2">
      <c r="A10520">
        <v>43842</v>
      </c>
      <c r="B10520">
        <v>180</v>
      </c>
      <c r="C10520" t="s">
        <v>326</v>
      </c>
      <c r="D10520" t="s">
        <v>327</v>
      </c>
      <c r="E10520">
        <v>60</v>
      </c>
      <c r="F10520">
        <v>40</v>
      </c>
      <c r="G10520">
        <v>5</v>
      </c>
      <c r="H10520" t="s">
        <v>23</v>
      </c>
      <c r="I10520" s="2">
        <v>41739</v>
      </c>
      <c r="J10520">
        <v>2014</v>
      </c>
      <c r="K10520">
        <f>IFERROR(VLOOKUP(C10520,[1]Combined!$A$1:$B$138,1,FALSE),0)</f>
        <v>0</v>
      </c>
    </row>
    <row r="10521" spans="1:11" x14ac:dyDescent="0.2">
      <c r="A10521">
        <v>43885</v>
      </c>
      <c r="B10521">
        <v>179</v>
      </c>
      <c r="C10521" t="s">
        <v>428</v>
      </c>
      <c r="D10521" t="s">
        <v>429</v>
      </c>
      <c r="E10521">
        <v>64</v>
      </c>
      <c r="F10521">
        <v>63</v>
      </c>
      <c r="G10521">
        <v>0</v>
      </c>
      <c r="H10521" t="s">
        <v>15</v>
      </c>
      <c r="I10521" s="2">
        <v>41739</v>
      </c>
      <c r="J10521">
        <v>2014</v>
      </c>
      <c r="K10521">
        <f>IFERROR(VLOOKUP(C10521,[1]Combined!$A$1:$B$138,1,FALSE),0)</f>
        <v>0</v>
      </c>
    </row>
    <row r="10522" spans="1:11" x14ac:dyDescent="0.2">
      <c r="A10522">
        <v>1930407</v>
      </c>
      <c r="B10522">
        <v>178</v>
      </c>
      <c r="C10522" t="s">
        <v>432</v>
      </c>
      <c r="D10522" t="s">
        <v>433</v>
      </c>
      <c r="E10522">
        <v>65</v>
      </c>
      <c r="F10522">
        <v>65</v>
      </c>
      <c r="G10522">
        <v>0</v>
      </c>
      <c r="H10522" t="s">
        <v>34</v>
      </c>
      <c r="I10522" s="2">
        <v>41739</v>
      </c>
      <c r="J10522">
        <v>2014</v>
      </c>
      <c r="K10522">
        <f>IFERROR(VLOOKUP(C10522,[1]Combined!$A$1:$B$138,1,FALSE),0)</f>
        <v>0</v>
      </c>
    </row>
    <row r="10523" spans="1:11" x14ac:dyDescent="0.2">
      <c r="A10523">
        <v>43880</v>
      </c>
      <c r="B10523">
        <v>177</v>
      </c>
      <c r="C10523" t="s">
        <v>236</v>
      </c>
      <c r="D10523" t="s">
        <v>237</v>
      </c>
      <c r="E10523">
        <v>66</v>
      </c>
      <c r="F10523">
        <v>66</v>
      </c>
      <c r="G10523">
        <v>1</v>
      </c>
      <c r="H10523" t="s">
        <v>15</v>
      </c>
      <c r="I10523" s="2">
        <v>41739</v>
      </c>
      <c r="J10523">
        <v>2014</v>
      </c>
      <c r="K10523">
        <f>IFERROR(VLOOKUP(C10523,[1]Combined!$A$1:$B$138,1,FALSE),0)</f>
        <v>0</v>
      </c>
    </row>
    <row r="10524" spans="1:11" x14ac:dyDescent="0.2">
      <c r="A10524">
        <v>43871</v>
      </c>
      <c r="B10524">
        <v>176</v>
      </c>
      <c r="C10524" t="s">
        <v>230</v>
      </c>
      <c r="D10524" t="s">
        <v>231</v>
      </c>
      <c r="E10524">
        <v>67</v>
      </c>
      <c r="F10524">
        <v>66</v>
      </c>
      <c r="G10524">
        <v>0</v>
      </c>
      <c r="H10524" t="s">
        <v>15</v>
      </c>
      <c r="I10524" s="2">
        <v>41739</v>
      </c>
      <c r="J10524">
        <v>2014</v>
      </c>
      <c r="K10524">
        <f>IFERROR(VLOOKUP(C10524,[1]Combined!$A$1:$B$138,1,FALSE),0)</f>
        <v>0</v>
      </c>
    </row>
    <row r="10525" spans="1:11" x14ac:dyDescent="0.2">
      <c r="A10525">
        <v>43829</v>
      </c>
      <c r="B10525">
        <v>174</v>
      </c>
      <c r="C10525" t="s">
        <v>424</v>
      </c>
      <c r="D10525" t="s">
        <v>425</v>
      </c>
      <c r="E10525">
        <v>73</v>
      </c>
      <c r="F10525">
        <v>68</v>
      </c>
      <c r="G10525">
        <v>1</v>
      </c>
      <c r="H10525" t="s">
        <v>23</v>
      </c>
      <c r="I10525" s="2">
        <v>41739</v>
      </c>
      <c r="J10525">
        <v>2014</v>
      </c>
      <c r="K10525">
        <f>IFERROR(VLOOKUP(C10525,[1]Combined!$A$1:$B$138,1,FALSE),0)</f>
        <v>0</v>
      </c>
    </row>
    <row r="10526" spans="1:11" x14ac:dyDescent="0.2">
      <c r="A10526">
        <v>43824</v>
      </c>
      <c r="B10526">
        <v>174</v>
      </c>
      <c r="C10526" t="s">
        <v>228</v>
      </c>
      <c r="D10526" t="s">
        <v>229</v>
      </c>
      <c r="E10526">
        <v>73</v>
      </c>
      <c r="F10526">
        <v>73</v>
      </c>
      <c r="G10526">
        <v>2</v>
      </c>
      <c r="H10526" t="s">
        <v>23</v>
      </c>
      <c r="I10526" s="2">
        <v>41739</v>
      </c>
      <c r="J10526">
        <v>2014</v>
      </c>
      <c r="K10526">
        <f>IFERROR(VLOOKUP(C10526,[1]Combined!$A$1:$B$138,1,FALSE),0)</f>
        <v>0</v>
      </c>
    </row>
    <row r="10527" spans="1:11" x14ac:dyDescent="0.2">
      <c r="A10527">
        <v>43837</v>
      </c>
      <c r="B10527">
        <v>173</v>
      </c>
      <c r="C10527" t="s">
        <v>390</v>
      </c>
      <c r="D10527" t="s">
        <v>391</v>
      </c>
      <c r="E10527">
        <v>74</v>
      </c>
      <c r="F10527">
        <v>68</v>
      </c>
      <c r="G10527">
        <v>0</v>
      </c>
      <c r="H10527" t="s">
        <v>23</v>
      </c>
      <c r="I10527" s="2">
        <v>41739</v>
      </c>
      <c r="J10527">
        <v>2014</v>
      </c>
      <c r="K10527">
        <f>IFERROR(VLOOKUP(C10527,[1]Combined!$A$1:$B$138,1,FALSE),0)</f>
        <v>0</v>
      </c>
    </row>
    <row r="10528" spans="1:11" x14ac:dyDescent="0.2">
      <c r="A10528">
        <v>1882637</v>
      </c>
      <c r="B10528">
        <v>183</v>
      </c>
      <c r="C10528" t="s">
        <v>244</v>
      </c>
      <c r="D10528" t="s">
        <v>245</v>
      </c>
      <c r="E10528">
        <v>45</v>
      </c>
      <c r="F10528">
        <v>45</v>
      </c>
      <c r="G10528">
        <v>1</v>
      </c>
      <c r="H10528" t="s">
        <v>111</v>
      </c>
      <c r="I10528" s="2">
        <v>41739</v>
      </c>
      <c r="J10528">
        <v>2014</v>
      </c>
      <c r="K10528" t="str">
        <f>IFERROR(VLOOKUP(C10528,[1]Combined!$A$1:$B$138,1,FALSE),0)</f>
        <v>Samoa</v>
      </c>
    </row>
    <row r="10529" spans="1:11" x14ac:dyDescent="0.2">
      <c r="A10529">
        <v>43980</v>
      </c>
      <c r="B10529">
        <v>172</v>
      </c>
      <c r="C10529" t="s">
        <v>246</v>
      </c>
      <c r="D10529" t="s">
        <v>247</v>
      </c>
      <c r="E10529">
        <v>75</v>
      </c>
      <c r="F10529">
        <v>86</v>
      </c>
      <c r="G10529">
        <v>7</v>
      </c>
      <c r="H10529" t="s">
        <v>111</v>
      </c>
      <c r="I10529" s="2">
        <v>41739</v>
      </c>
      <c r="J10529">
        <v>2014</v>
      </c>
      <c r="K10529" t="str">
        <f>IFERROR(VLOOKUP(C10529,[1]Combined!$A$1:$B$138,1,FALSE),0)</f>
        <v>Solomon Islands</v>
      </c>
    </row>
    <row r="10530" spans="1:11" x14ac:dyDescent="0.2">
      <c r="A10530">
        <v>43813</v>
      </c>
      <c r="B10530">
        <v>170</v>
      </c>
      <c r="C10530" t="s">
        <v>256</v>
      </c>
      <c r="D10530" t="s">
        <v>257</v>
      </c>
      <c r="E10530">
        <v>78</v>
      </c>
      <c r="F10530">
        <v>76</v>
      </c>
      <c r="G10530">
        <v>1</v>
      </c>
      <c r="H10530" t="s">
        <v>23</v>
      </c>
      <c r="I10530" s="2">
        <v>41739</v>
      </c>
      <c r="J10530">
        <v>2014</v>
      </c>
      <c r="K10530">
        <f>IFERROR(VLOOKUP(C10530,[1]Combined!$A$1:$B$138,1,FALSE),0)</f>
        <v>0</v>
      </c>
    </row>
    <row r="10531" spans="1:11" x14ac:dyDescent="0.2">
      <c r="A10531">
        <v>43852</v>
      </c>
      <c r="B10531">
        <v>169</v>
      </c>
      <c r="C10531" t="s">
        <v>410</v>
      </c>
      <c r="D10531" t="s">
        <v>411</v>
      </c>
      <c r="E10531">
        <v>80</v>
      </c>
      <c r="F10531">
        <v>81</v>
      </c>
      <c r="G10531">
        <v>1</v>
      </c>
      <c r="H10531" t="s">
        <v>15</v>
      </c>
      <c r="I10531" s="2">
        <v>41739</v>
      </c>
      <c r="J10531">
        <v>2014</v>
      </c>
      <c r="K10531">
        <f>IFERROR(VLOOKUP(C10531,[1]Combined!$A$1:$B$138,1,FALSE),0)</f>
        <v>0</v>
      </c>
    </row>
    <row r="10532" spans="1:11" x14ac:dyDescent="0.2">
      <c r="A10532">
        <v>43898</v>
      </c>
      <c r="B10532">
        <v>168</v>
      </c>
      <c r="C10532" t="s">
        <v>412</v>
      </c>
      <c r="D10532" t="s">
        <v>413</v>
      </c>
      <c r="E10532">
        <v>83</v>
      </c>
      <c r="F10532">
        <v>83</v>
      </c>
      <c r="G10532">
        <v>1</v>
      </c>
      <c r="H10532" t="s">
        <v>34</v>
      </c>
      <c r="I10532" s="2">
        <v>41739</v>
      </c>
      <c r="J10532">
        <v>2014</v>
      </c>
      <c r="K10532">
        <f>IFERROR(VLOOKUP(C10532,[1]Combined!$A$1:$B$138,1,FALSE),0)</f>
        <v>0</v>
      </c>
    </row>
    <row r="10533" spans="1:11" x14ac:dyDescent="0.2">
      <c r="A10533">
        <v>43913</v>
      </c>
      <c r="B10533">
        <v>167</v>
      </c>
      <c r="C10533" t="s">
        <v>262</v>
      </c>
      <c r="D10533" t="s">
        <v>263</v>
      </c>
      <c r="E10533">
        <v>84</v>
      </c>
      <c r="F10533">
        <v>84</v>
      </c>
      <c r="G10533">
        <v>1</v>
      </c>
      <c r="H10533" t="s">
        <v>34</v>
      </c>
      <c r="I10533" s="2">
        <v>41739</v>
      </c>
      <c r="J10533">
        <v>2014</v>
      </c>
      <c r="K10533">
        <f>IFERROR(VLOOKUP(C10533,[1]Combined!$A$1:$B$138,1,FALSE),0)</f>
        <v>0</v>
      </c>
    </row>
    <row r="10534" spans="1:11" x14ac:dyDescent="0.2">
      <c r="A10534">
        <v>43878</v>
      </c>
      <c r="B10534">
        <v>166</v>
      </c>
      <c r="C10534" t="s">
        <v>276</v>
      </c>
      <c r="D10534" t="s">
        <v>277</v>
      </c>
      <c r="E10534">
        <v>86</v>
      </c>
      <c r="F10534">
        <v>86</v>
      </c>
      <c r="G10534">
        <v>1</v>
      </c>
      <c r="H10534" t="s">
        <v>15</v>
      </c>
      <c r="I10534" s="2">
        <v>41739</v>
      </c>
      <c r="J10534">
        <v>2014</v>
      </c>
      <c r="K10534">
        <f>IFERROR(VLOOKUP(C10534,[1]Combined!$A$1:$B$138,1,FALSE),0)</f>
        <v>0</v>
      </c>
    </row>
    <row r="10535" spans="1:11" x14ac:dyDescent="0.2">
      <c r="A10535">
        <v>43944</v>
      </c>
      <c r="B10535">
        <v>164</v>
      </c>
      <c r="C10535" t="s">
        <v>348</v>
      </c>
      <c r="D10535" t="s">
        <v>349</v>
      </c>
      <c r="E10535">
        <v>91</v>
      </c>
      <c r="F10535">
        <v>87</v>
      </c>
      <c r="G10535">
        <v>2</v>
      </c>
      <c r="H10535" t="s">
        <v>12</v>
      </c>
      <c r="I10535" s="2">
        <v>41739</v>
      </c>
      <c r="J10535">
        <v>2014</v>
      </c>
      <c r="K10535" t="str">
        <f>IFERROR(VLOOKUP(C10535,[1]Combined!$A$1:$B$138,1,FALSE),0)</f>
        <v>Faroe Islands</v>
      </c>
    </row>
    <row r="10536" spans="1:11" x14ac:dyDescent="0.2">
      <c r="A10536">
        <v>43989</v>
      </c>
      <c r="B10536">
        <v>164</v>
      </c>
      <c r="C10536" t="s">
        <v>242</v>
      </c>
      <c r="D10536" t="s">
        <v>243</v>
      </c>
      <c r="E10536">
        <v>91</v>
      </c>
      <c r="F10536">
        <v>85</v>
      </c>
      <c r="G10536">
        <v>3</v>
      </c>
      <c r="H10536" t="s">
        <v>23</v>
      </c>
      <c r="I10536" s="2">
        <v>41739</v>
      </c>
      <c r="J10536">
        <v>2014</v>
      </c>
      <c r="K10536">
        <f>IFERROR(VLOOKUP(C10536,[1]Combined!$A$1:$B$138,1,FALSE),0)</f>
        <v>0</v>
      </c>
    </row>
    <row r="10537" spans="1:11" x14ac:dyDescent="0.2">
      <c r="A10537">
        <v>43809</v>
      </c>
      <c r="B10537">
        <v>163</v>
      </c>
      <c r="C10537" t="s">
        <v>392</v>
      </c>
      <c r="D10537" t="s">
        <v>393</v>
      </c>
      <c r="E10537">
        <v>98</v>
      </c>
      <c r="F10537">
        <v>87</v>
      </c>
      <c r="G10537">
        <v>1</v>
      </c>
      <c r="H10537" t="s">
        <v>23</v>
      </c>
      <c r="I10537" s="2">
        <v>41739</v>
      </c>
      <c r="J10537">
        <v>2014</v>
      </c>
      <c r="K10537">
        <f>IFERROR(VLOOKUP(C10537,[1]Combined!$A$1:$B$138,1,FALSE),0)</f>
        <v>0</v>
      </c>
    </row>
    <row r="10538" spans="1:11" x14ac:dyDescent="0.2">
      <c r="A10538">
        <v>43896</v>
      </c>
      <c r="B10538">
        <v>162</v>
      </c>
      <c r="C10538" t="s">
        <v>330</v>
      </c>
      <c r="D10538" t="s">
        <v>331</v>
      </c>
      <c r="E10538">
        <v>101</v>
      </c>
      <c r="F10538">
        <v>101</v>
      </c>
      <c r="G10538">
        <v>1</v>
      </c>
      <c r="H10538" t="s">
        <v>34</v>
      </c>
      <c r="I10538" s="2">
        <v>41739</v>
      </c>
      <c r="J10538">
        <v>2014</v>
      </c>
      <c r="K10538">
        <f>IFERROR(VLOOKUP(C10538,[1]Combined!$A$1:$B$138,1,FALSE),0)</f>
        <v>0</v>
      </c>
    </row>
    <row r="10539" spans="1:11" x14ac:dyDescent="0.2">
      <c r="A10539">
        <v>43832</v>
      </c>
      <c r="B10539">
        <v>161</v>
      </c>
      <c r="C10539" t="s">
        <v>372</v>
      </c>
      <c r="D10539" t="s">
        <v>373</v>
      </c>
      <c r="E10539">
        <v>102</v>
      </c>
      <c r="F10539">
        <v>107</v>
      </c>
      <c r="G10539">
        <v>3</v>
      </c>
      <c r="H10539" t="s">
        <v>23</v>
      </c>
      <c r="I10539" s="2">
        <v>41739</v>
      </c>
      <c r="J10539">
        <v>2014</v>
      </c>
      <c r="K10539">
        <f>IFERROR(VLOOKUP(C10539,[1]Combined!$A$1:$B$138,1,FALSE),0)</f>
        <v>0</v>
      </c>
    </row>
    <row r="10540" spans="1:11" x14ac:dyDescent="0.2">
      <c r="A10540">
        <v>20007</v>
      </c>
      <c r="B10540">
        <v>171</v>
      </c>
      <c r="C10540" t="s">
        <v>272</v>
      </c>
      <c r="D10540" t="s">
        <v>273</v>
      </c>
      <c r="E10540">
        <v>77</v>
      </c>
      <c r="F10540">
        <v>68</v>
      </c>
      <c r="G10540">
        <v>2</v>
      </c>
      <c r="H10540" t="s">
        <v>23</v>
      </c>
      <c r="I10540" s="2">
        <v>41739</v>
      </c>
      <c r="J10540">
        <v>2014</v>
      </c>
      <c r="K10540">
        <f>IFERROR(VLOOKUP(C10540,[1]Combined!$A$1:$B$138,1,FALSE),0)</f>
        <v>0</v>
      </c>
    </row>
    <row r="10541" spans="1:11" x14ac:dyDescent="0.2">
      <c r="A10541">
        <v>43862</v>
      </c>
      <c r="B10541">
        <v>184</v>
      </c>
      <c r="C10541" t="s">
        <v>302</v>
      </c>
      <c r="D10541" t="s">
        <v>303</v>
      </c>
      <c r="E10541">
        <v>43</v>
      </c>
      <c r="F10541">
        <v>41</v>
      </c>
      <c r="G10541">
        <v>1</v>
      </c>
      <c r="H10541" t="s">
        <v>15</v>
      </c>
      <c r="I10541" s="2">
        <v>41739</v>
      </c>
      <c r="J10541">
        <v>2014</v>
      </c>
      <c r="K10541" t="str">
        <f>IFERROR(VLOOKUP(C10541,[1]Combined!$A$1:$B$138,1,FALSE),0)</f>
        <v>Guinea-Bissau</v>
      </c>
    </row>
    <row r="10542" spans="1:11" x14ac:dyDescent="0.2">
      <c r="A10542">
        <v>43895</v>
      </c>
      <c r="B10542">
        <v>186</v>
      </c>
      <c r="C10542" t="s">
        <v>234</v>
      </c>
      <c r="D10542" t="s">
        <v>235</v>
      </c>
      <c r="E10542">
        <v>40</v>
      </c>
      <c r="F10542">
        <v>40</v>
      </c>
      <c r="G10542">
        <v>1</v>
      </c>
      <c r="H10542" t="s">
        <v>34</v>
      </c>
      <c r="I10542" s="2">
        <v>41739</v>
      </c>
      <c r="J10542">
        <v>2014</v>
      </c>
      <c r="K10542">
        <f>IFERROR(VLOOKUP(C10542,[1]Combined!$A$1:$B$138,1,FALSE),0)</f>
        <v>0</v>
      </c>
    </row>
    <row r="10543" spans="1:11" x14ac:dyDescent="0.2">
      <c r="A10543">
        <v>20008</v>
      </c>
      <c r="B10543">
        <v>187</v>
      </c>
      <c r="C10543" t="s">
        <v>268</v>
      </c>
      <c r="D10543" t="s">
        <v>269</v>
      </c>
      <c r="E10543">
        <v>35</v>
      </c>
      <c r="F10543">
        <v>38</v>
      </c>
      <c r="G10543">
        <v>0</v>
      </c>
      <c r="H10543" t="s">
        <v>23</v>
      </c>
      <c r="I10543" s="2">
        <v>41739</v>
      </c>
      <c r="J10543">
        <v>2014</v>
      </c>
      <c r="K10543">
        <f>IFERROR(VLOOKUP(C10543,[1]Combined!$A$1:$B$138,1,FALSE),0)</f>
        <v>0</v>
      </c>
    </row>
    <row r="10544" spans="1:11" x14ac:dyDescent="0.2">
      <c r="A10544">
        <v>43851</v>
      </c>
      <c r="B10544">
        <v>106</v>
      </c>
      <c r="C10544" t="s">
        <v>292</v>
      </c>
      <c r="D10544" t="s">
        <v>293</v>
      </c>
      <c r="E10544">
        <v>284</v>
      </c>
      <c r="F10544">
        <v>310</v>
      </c>
      <c r="G10544">
        <v>1</v>
      </c>
      <c r="H10544" t="s">
        <v>15</v>
      </c>
      <c r="I10544" s="2">
        <v>41739</v>
      </c>
      <c r="J10544">
        <v>2014</v>
      </c>
      <c r="K10544" t="str">
        <f>IFERROR(VLOOKUP(C10544,[1]Combined!$A$1:$B$138,1,FALSE),0)</f>
        <v>Central African Republic</v>
      </c>
    </row>
    <row r="10545" spans="1:11" x14ac:dyDescent="0.2">
      <c r="A10545">
        <v>20011</v>
      </c>
      <c r="B10545">
        <v>207</v>
      </c>
      <c r="C10545" t="s">
        <v>238</v>
      </c>
      <c r="D10545" t="s">
        <v>239</v>
      </c>
      <c r="E10545">
        <v>0</v>
      </c>
      <c r="F10545">
        <v>0</v>
      </c>
      <c r="G10545">
        <v>0</v>
      </c>
      <c r="H10545" t="s">
        <v>34</v>
      </c>
      <c r="I10545" s="2">
        <v>41739</v>
      </c>
      <c r="J10545">
        <v>2014</v>
      </c>
      <c r="K10545">
        <f>IFERROR(VLOOKUP(C10545,[1]Combined!$A$1:$B$138,1,FALSE),0)</f>
        <v>0</v>
      </c>
    </row>
    <row r="10546" spans="1:11" x14ac:dyDescent="0.2">
      <c r="A10546">
        <v>43966</v>
      </c>
      <c r="B10546">
        <v>207</v>
      </c>
      <c r="C10546" t="s">
        <v>286</v>
      </c>
      <c r="D10546" t="s">
        <v>287</v>
      </c>
      <c r="E10546">
        <v>0</v>
      </c>
      <c r="F10546">
        <v>0</v>
      </c>
      <c r="G10546">
        <v>0</v>
      </c>
      <c r="H10546" t="s">
        <v>12</v>
      </c>
      <c r="I10546" s="2">
        <v>41739</v>
      </c>
      <c r="J10546">
        <v>2014</v>
      </c>
      <c r="K10546" t="str">
        <f>IFERROR(VLOOKUP(C10546,[1]Combined!$A$1:$B$138,1,FALSE),0)</f>
        <v>San Marino</v>
      </c>
    </row>
    <row r="10547" spans="1:11" x14ac:dyDescent="0.2">
      <c r="A10547">
        <v>20003</v>
      </c>
      <c r="B10547">
        <v>207</v>
      </c>
      <c r="C10547" t="s">
        <v>298</v>
      </c>
      <c r="D10547" t="s">
        <v>299</v>
      </c>
      <c r="E10547">
        <v>0</v>
      </c>
      <c r="F10547">
        <v>0</v>
      </c>
      <c r="G10547">
        <v>0</v>
      </c>
      <c r="H10547" t="s">
        <v>23</v>
      </c>
      <c r="I10547" s="2">
        <v>41739</v>
      </c>
      <c r="J10547">
        <v>2014</v>
      </c>
      <c r="K10547">
        <f>IFERROR(VLOOKUP(C10547,[1]Combined!$A$1:$B$138,1,FALSE),0)</f>
        <v>0</v>
      </c>
    </row>
    <row r="10548" spans="1:11" x14ac:dyDescent="0.2">
      <c r="A10548">
        <v>20002</v>
      </c>
      <c r="B10548">
        <v>206</v>
      </c>
      <c r="C10548" t="s">
        <v>280</v>
      </c>
      <c r="D10548" t="s">
        <v>281</v>
      </c>
      <c r="E10548">
        <v>3</v>
      </c>
      <c r="F10548">
        <v>3</v>
      </c>
      <c r="G10548">
        <v>0</v>
      </c>
      <c r="H10548" t="s">
        <v>34</v>
      </c>
      <c r="I10548" s="2">
        <v>41739</v>
      </c>
      <c r="J10548">
        <v>2014</v>
      </c>
      <c r="K10548">
        <f>IFERROR(VLOOKUP(C10548,[1]Combined!$A$1:$B$138,1,FALSE),0)</f>
        <v>0</v>
      </c>
    </row>
    <row r="10549" spans="1:11" x14ac:dyDescent="0.2">
      <c r="A10549">
        <v>44007</v>
      </c>
      <c r="B10549">
        <v>205</v>
      </c>
      <c r="C10549" t="s">
        <v>274</v>
      </c>
      <c r="D10549" t="s">
        <v>275</v>
      </c>
      <c r="E10549">
        <v>5</v>
      </c>
      <c r="F10549">
        <v>5</v>
      </c>
      <c r="G10549">
        <v>0</v>
      </c>
      <c r="H10549" t="s">
        <v>111</v>
      </c>
      <c r="I10549" s="2">
        <v>41739</v>
      </c>
      <c r="J10549">
        <v>2014</v>
      </c>
      <c r="K10549" t="str">
        <f>IFERROR(VLOOKUP(C10549,[1]Combined!$A$1:$B$138,1,FALSE),0)</f>
        <v>Cook Islands</v>
      </c>
    </row>
    <row r="10550" spans="1:11" x14ac:dyDescent="0.2">
      <c r="A10550">
        <v>43996</v>
      </c>
      <c r="B10550">
        <v>204</v>
      </c>
      <c r="C10550" t="s">
        <v>306</v>
      </c>
      <c r="D10550" t="s">
        <v>307</v>
      </c>
      <c r="E10550">
        <v>6</v>
      </c>
      <c r="F10550">
        <v>6</v>
      </c>
      <c r="G10550">
        <v>0</v>
      </c>
      <c r="H10550" t="s">
        <v>15</v>
      </c>
      <c r="I10550" s="2">
        <v>41739</v>
      </c>
      <c r="J10550">
        <v>2014</v>
      </c>
      <c r="K10550" t="str">
        <f>IFERROR(VLOOKUP(C10550,[1]Combined!$A$1:$B$138,1,FALSE),0)</f>
        <v>Djibouti</v>
      </c>
    </row>
    <row r="10551" spans="1:11" x14ac:dyDescent="0.2">
      <c r="A10551">
        <v>43826</v>
      </c>
      <c r="B10551">
        <v>202</v>
      </c>
      <c r="C10551" t="s">
        <v>316</v>
      </c>
      <c r="D10551" t="s">
        <v>317</v>
      </c>
      <c r="E10551">
        <v>8</v>
      </c>
      <c r="F10551">
        <v>9</v>
      </c>
      <c r="G10551">
        <v>0</v>
      </c>
      <c r="H10551" t="s">
        <v>23</v>
      </c>
      <c r="I10551" s="2">
        <v>41739</v>
      </c>
      <c r="J10551">
        <v>2014</v>
      </c>
      <c r="K10551">
        <f>IFERROR(VLOOKUP(C10551,[1]Combined!$A$1:$B$138,1,FALSE),0)</f>
        <v>0</v>
      </c>
    </row>
    <row r="10552" spans="1:11" x14ac:dyDescent="0.2">
      <c r="A10552">
        <v>43882</v>
      </c>
      <c r="B10552">
        <v>202</v>
      </c>
      <c r="C10552" t="s">
        <v>226</v>
      </c>
      <c r="D10552" t="s">
        <v>227</v>
      </c>
      <c r="E10552">
        <v>8</v>
      </c>
      <c r="F10552">
        <v>8</v>
      </c>
      <c r="G10552">
        <v>1</v>
      </c>
      <c r="H10552" t="s">
        <v>15</v>
      </c>
      <c r="I10552" s="2">
        <v>41739</v>
      </c>
      <c r="J10552">
        <v>2014</v>
      </c>
      <c r="K10552">
        <f>IFERROR(VLOOKUP(C10552,[1]Combined!$A$1:$B$138,1,FALSE),0)</f>
        <v>0</v>
      </c>
    </row>
    <row r="10553" spans="1:11" x14ac:dyDescent="0.2">
      <c r="A10553">
        <v>1935341</v>
      </c>
      <c r="B10553">
        <v>201</v>
      </c>
      <c r="C10553" t="s">
        <v>434</v>
      </c>
      <c r="D10553" t="s">
        <v>435</v>
      </c>
      <c r="E10553">
        <v>10</v>
      </c>
      <c r="F10553">
        <v>10</v>
      </c>
      <c r="G10553">
        <v>0</v>
      </c>
      <c r="H10553" t="s">
        <v>15</v>
      </c>
      <c r="I10553" s="2">
        <v>41739</v>
      </c>
      <c r="J10553">
        <v>2014</v>
      </c>
      <c r="K10553">
        <f>IFERROR(VLOOKUP(C10553,[1]Combined!$A$1:$B$138,1,FALSE),0)</f>
        <v>0</v>
      </c>
    </row>
    <row r="10554" spans="1:11" x14ac:dyDescent="0.2">
      <c r="A10554">
        <v>20006</v>
      </c>
      <c r="B10554">
        <v>200</v>
      </c>
      <c r="C10554" t="s">
        <v>260</v>
      </c>
      <c r="D10554" t="s">
        <v>261</v>
      </c>
      <c r="E10554">
        <v>11</v>
      </c>
      <c r="F10554">
        <v>11</v>
      </c>
      <c r="G10554">
        <v>0</v>
      </c>
      <c r="H10554" t="s">
        <v>15</v>
      </c>
      <c r="I10554" s="2">
        <v>41739</v>
      </c>
      <c r="J10554">
        <v>2014</v>
      </c>
      <c r="K10554">
        <f>IFERROR(VLOOKUP(C10554,[1]Combined!$A$1:$B$138,1,FALSE),0)</f>
        <v>0</v>
      </c>
    </row>
    <row r="10555" spans="1:11" x14ac:dyDescent="0.2">
      <c r="A10555">
        <v>20001</v>
      </c>
      <c r="B10555">
        <v>199</v>
      </c>
      <c r="C10555" t="s">
        <v>288</v>
      </c>
      <c r="D10555" t="s">
        <v>289</v>
      </c>
      <c r="E10555">
        <v>16</v>
      </c>
      <c r="F10555">
        <v>15</v>
      </c>
      <c r="G10555">
        <v>0</v>
      </c>
      <c r="H10555" t="s">
        <v>12</v>
      </c>
      <c r="I10555" s="2">
        <v>41739</v>
      </c>
      <c r="J10555">
        <v>2014</v>
      </c>
      <c r="K10555" t="str">
        <f>IFERROR(VLOOKUP(C10555,[1]Combined!$A$1:$B$138,1,FALSE),0)</f>
        <v>Andorra</v>
      </c>
    </row>
    <row r="10556" spans="1:11" x14ac:dyDescent="0.2">
      <c r="A10556">
        <v>20012</v>
      </c>
      <c r="B10556">
        <v>197</v>
      </c>
      <c r="C10556" t="s">
        <v>278</v>
      </c>
      <c r="D10556" t="s">
        <v>279</v>
      </c>
      <c r="E10556">
        <v>18</v>
      </c>
      <c r="F10556">
        <v>18</v>
      </c>
      <c r="G10556">
        <v>0</v>
      </c>
      <c r="H10556" t="s">
        <v>111</v>
      </c>
      <c r="I10556" s="2">
        <v>41739</v>
      </c>
      <c r="J10556">
        <v>2014</v>
      </c>
      <c r="K10556" t="str">
        <f>IFERROR(VLOOKUP(C10556,[1]Combined!$A$1:$B$138,1,FALSE),0)</f>
        <v>American Samoa</v>
      </c>
    </row>
    <row r="10557" spans="1:11" x14ac:dyDescent="0.2">
      <c r="A10557">
        <v>20004</v>
      </c>
      <c r="B10557">
        <v>197</v>
      </c>
      <c r="C10557" t="s">
        <v>308</v>
      </c>
      <c r="D10557" t="s">
        <v>309</v>
      </c>
      <c r="E10557">
        <v>18</v>
      </c>
      <c r="F10557">
        <v>18</v>
      </c>
      <c r="G10557">
        <v>0</v>
      </c>
      <c r="H10557" t="s">
        <v>34</v>
      </c>
      <c r="I10557" s="2">
        <v>41739</v>
      </c>
      <c r="J10557">
        <v>2014</v>
      </c>
      <c r="K10557">
        <f>IFERROR(VLOOKUP(C10557,[1]Combined!$A$1:$B$138,1,FALSE),0)</f>
        <v>0</v>
      </c>
    </row>
    <row r="10558" spans="1:11" x14ac:dyDescent="0.2">
      <c r="A10558">
        <v>43979</v>
      </c>
      <c r="B10558">
        <v>195</v>
      </c>
      <c r="C10558" t="s">
        <v>282</v>
      </c>
      <c r="D10558" t="s">
        <v>283</v>
      </c>
      <c r="E10558">
        <v>21</v>
      </c>
      <c r="F10558">
        <v>21</v>
      </c>
      <c r="G10558">
        <v>0</v>
      </c>
      <c r="H10558" t="s">
        <v>111</v>
      </c>
      <c r="I10558" s="2">
        <v>41739</v>
      </c>
      <c r="J10558">
        <v>2014</v>
      </c>
      <c r="K10558" t="str">
        <f>IFERROR(VLOOKUP(C10558,[1]Combined!$A$1:$B$138,1,FALSE),0)</f>
        <v>Papua New Guinea</v>
      </c>
    </row>
    <row r="10559" spans="1:11" x14ac:dyDescent="0.2">
      <c r="A10559">
        <v>43900</v>
      </c>
      <c r="B10559">
        <v>195</v>
      </c>
      <c r="C10559" t="s">
        <v>224</v>
      </c>
      <c r="D10559" t="s">
        <v>225</v>
      </c>
      <c r="E10559">
        <v>21</v>
      </c>
      <c r="F10559">
        <v>21</v>
      </c>
      <c r="G10559">
        <v>0</v>
      </c>
      <c r="H10559" t="s">
        <v>34</v>
      </c>
      <c r="I10559" s="2">
        <v>41739</v>
      </c>
      <c r="J10559">
        <v>2014</v>
      </c>
      <c r="K10559">
        <f>IFERROR(VLOOKUP(C10559,[1]Combined!$A$1:$B$138,1,FALSE),0)</f>
        <v>0</v>
      </c>
    </row>
    <row r="10560" spans="1:11" x14ac:dyDescent="0.2">
      <c r="A10560">
        <v>1881967</v>
      </c>
      <c r="B10560">
        <v>194</v>
      </c>
      <c r="C10560" t="s">
        <v>294</v>
      </c>
      <c r="D10560" t="s">
        <v>295</v>
      </c>
      <c r="E10560">
        <v>23</v>
      </c>
      <c r="F10560">
        <v>23</v>
      </c>
      <c r="G10560">
        <v>0</v>
      </c>
      <c r="H10560" t="s">
        <v>34</v>
      </c>
      <c r="I10560" s="2">
        <v>41739</v>
      </c>
      <c r="J10560">
        <v>2014</v>
      </c>
      <c r="K10560">
        <f>IFERROR(VLOOKUP(C10560,[1]Combined!$A$1:$B$138,1,FALSE),0)</f>
        <v>0</v>
      </c>
    </row>
    <row r="10561" spans="1:11" x14ac:dyDescent="0.2">
      <c r="A10561">
        <v>44039</v>
      </c>
      <c r="B10561">
        <v>191</v>
      </c>
      <c r="C10561" t="s">
        <v>314</v>
      </c>
      <c r="D10561" t="s">
        <v>315</v>
      </c>
      <c r="E10561">
        <v>26</v>
      </c>
      <c r="F10561">
        <v>26</v>
      </c>
      <c r="G10561">
        <v>0</v>
      </c>
      <c r="H10561" t="s">
        <v>111</v>
      </c>
      <c r="I10561" s="2">
        <v>41739</v>
      </c>
      <c r="J10561">
        <v>2014</v>
      </c>
      <c r="K10561" t="str">
        <f>IFERROR(VLOOKUP(C10561,[1]Combined!$A$1:$B$138,1,FALSE),0)</f>
        <v>Tonga</v>
      </c>
    </row>
    <row r="10562" spans="1:11" x14ac:dyDescent="0.2">
      <c r="A10562">
        <v>1890334</v>
      </c>
      <c r="B10562">
        <v>191</v>
      </c>
      <c r="C10562" t="s">
        <v>290</v>
      </c>
      <c r="D10562" t="s">
        <v>291</v>
      </c>
      <c r="E10562">
        <v>26</v>
      </c>
      <c r="F10562">
        <v>26</v>
      </c>
      <c r="G10562">
        <v>0</v>
      </c>
      <c r="H10562" t="s">
        <v>23</v>
      </c>
      <c r="I10562" s="2">
        <v>41739</v>
      </c>
      <c r="J10562">
        <v>2014</v>
      </c>
      <c r="K10562">
        <f>IFERROR(VLOOKUP(C10562,[1]Combined!$A$1:$B$138,1,FALSE),0)</f>
        <v>0</v>
      </c>
    </row>
    <row r="10563" spans="1:11" x14ac:dyDescent="0.2">
      <c r="A10563">
        <v>43810</v>
      </c>
      <c r="B10563">
        <v>191</v>
      </c>
      <c r="C10563" t="s">
        <v>310</v>
      </c>
      <c r="D10563" t="s">
        <v>311</v>
      </c>
      <c r="E10563">
        <v>26</v>
      </c>
      <c r="F10563">
        <v>26</v>
      </c>
      <c r="G10563">
        <v>0</v>
      </c>
      <c r="H10563" t="s">
        <v>23</v>
      </c>
      <c r="I10563" s="2">
        <v>41739</v>
      </c>
      <c r="J10563">
        <v>2014</v>
      </c>
      <c r="K10563">
        <f>IFERROR(VLOOKUP(C10563,[1]Combined!$A$1:$B$138,1,FALSE),0)</f>
        <v>0</v>
      </c>
    </row>
    <row r="10564" spans="1:11" x14ac:dyDescent="0.2">
      <c r="A10564">
        <v>44009</v>
      </c>
      <c r="B10564">
        <v>190</v>
      </c>
      <c r="C10564" t="s">
        <v>240</v>
      </c>
      <c r="D10564" t="s">
        <v>241</v>
      </c>
      <c r="E10564">
        <v>28</v>
      </c>
      <c r="F10564">
        <v>33</v>
      </c>
      <c r="G10564">
        <v>2</v>
      </c>
      <c r="H10564" t="s">
        <v>23</v>
      </c>
      <c r="I10564" s="2">
        <v>41739</v>
      </c>
      <c r="J10564">
        <v>2014</v>
      </c>
      <c r="K10564">
        <f>IFERROR(VLOOKUP(C10564,[1]Combined!$A$1:$B$138,1,FALSE),0)</f>
        <v>0</v>
      </c>
    </row>
    <row r="10565" spans="1:11" x14ac:dyDescent="0.2">
      <c r="A10565">
        <v>43867</v>
      </c>
      <c r="B10565">
        <v>189</v>
      </c>
      <c r="C10565" t="s">
        <v>328</v>
      </c>
      <c r="D10565" t="s">
        <v>329</v>
      </c>
      <c r="E10565">
        <v>32</v>
      </c>
      <c r="F10565">
        <v>30</v>
      </c>
      <c r="G10565">
        <v>1</v>
      </c>
      <c r="H10565" t="s">
        <v>15</v>
      </c>
      <c r="I10565" s="2">
        <v>41739</v>
      </c>
      <c r="J10565">
        <v>2014</v>
      </c>
      <c r="K10565" t="str">
        <f>IFERROR(VLOOKUP(C10565,[1]Combined!$A$1:$B$138,1,FALSE),0)</f>
        <v>Madagascar</v>
      </c>
    </row>
    <row r="10566" spans="1:11" x14ac:dyDescent="0.2">
      <c r="A10566">
        <v>20009</v>
      </c>
      <c r="B10566">
        <v>188</v>
      </c>
      <c r="C10566" t="s">
        <v>284</v>
      </c>
      <c r="D10566" t="s">
        <v>285</v>
      </c>
      <c r="E10566">
        <v>33</v>
      </c>
      <c r="F10566">
        <v>33</v>
      </c>
      <c r="G10566">
        <v>0</v>
      </c>
      <c r="H10566" t="s">
        <v>34</v>
      </c>
      <c r="I10566" s="2">
        <v>41739</v>
      </c>
      <c r="J10566">
        <v>2014</v>
      </c>
      <c r="K10566">
        <f>IFERROR(VLOOKUP(C10566,[1]Combined!$A$1:$B$138,1,FALSE),0)</f>
        <v>0</v>
      </c>
    </row>
    <row r="10567" spans="1:11" x14ac:dyDescent="0.2">
      <c r="A10567">
        <v>43997</v>
      </c>
      <c r="B10567">
        <v>160</v>
      </c>
      <c r="C10567" t="s">
        <v>270</v>
      </c>
      <c r="D10567" t="s">
        <v>271</v>
      </c>
      <c r="E10567">
        <v>103</v>
      </c>
      <c r="F10567">
        <v>103</v>
      </c>
      <c r="G10567">
        <v>1</v>
      </c>
      <c r="H10567" t="s">
        <v>34</v>
      </c>
      <c r="I10567" s="2">
        <v>41739</v>
      </c>
      <c r="J10567">
        <v>2014</v>
      </c>
      <c r="K10567">
        <f>IFERROR(VLOOKUP(C10567,[1]Combined!$A$1:$B$138,1,FALSE),0)</f>
        <v>0</v>
      </c>
    </row>
    <row r="10568" spans="1:11" x14ac:dyDescent="0.2">
      <c r="A10568">
        <v>43830</v>
      </c>
      <c r="B10568">
        <v>159</v>
      </c>
      <c r="C10568" t="s">
        <v>388</v>
      </c>
      <c r="D10568" t="s">
        <v>389</v>
      </c>
      <c r="E10568">
        <v>107</v>
      </c>
      <c r="F10568">
        <v>102</v>
      </c>
      <c r="G10568">
        <v>1</v>
      </c>
      <c r="H10568" t="s">
        <v>23</v>
      </c>
      <c r="I10568" s="2">
        <v>41739</v>
      </c>
      <c r="J10568">
        <v>2014</v>
      </c>
      <c r="K10568">
        <f>IFERROR(VLOOKUP(C10568,[1]Combined!$A$1:$B$138,1,FALSE),0)</f>
        <v>0</v>
      </c>
    </row>
    <row r="10569" spans="1:11" x14ac:dyDescent="0.2">
      <c r="A10569">
        <v>1896913</v>
      </c>
      <c r="B10569">
        <v>184</v>
      </c>
      <c r="C10569" t="s">
        <v>232</v>
      </c>
      <c r="D10569" t="s">
        <v>233</v>
      </c>
      <c r="E10569">
        <v>43</v>
      </c>
      <c r="F10569">
        <v>41</v>
      </c>
      <c r="G10569">
        <v>1</v>
      </c>
      <c r="H10569" t="s">
        <v>15</v>
      </c>
      <c r="I10569" s="2">
        <v>41739</v>
      </c>
      <c r="J10569">
        <v>2014</v>
      </c>
      <c r="K10569">
        <f>IFERROR(VLOOKUP(C10569,[1]Combined!$A$1:$B$138,1,FALSE),0)</f>
        <v>0</v>
      </c>
    </row>
    <row r="10570" spans="1:11" x14ac:dyDescent="0.2">
      <c r="A10570">
        <v>43981</v>
      </c>
      <c r="B10570">
        <v>157</v>
      </c>
      <c r="C10570" t="s">
        <v>300</v>
      </c>
      <c r="D10570" t="s">
        <v>301</v>
      </c>
      <c r="E10570">
        <v>116</v>
      </c>
      <c r="F10570">
        <v>179</v>
      </c>
      <c r="G10570">
        <v>19</v>
      </c>
      <c r="H10570" t="s">
        <v>111</v>
      </c>
      <c r="I10570" s="2">
        <v>41739</v>
      </c>
      <c r="J10570">
        <v>2014</v>
      </c>
      <c r="K10570" t="str">
        <f>IFERROR(VLOOKUP(C10570,[1]Combined!$A$1:$B$138,1,FALSE),0)</f>
        <v>Tahiti</v>
      </c>
    </row>
    <row r="10571" spans="1:11" x14ac:dyDescent="0.2">
      <c r="A10571">
        <v>43877</v>
      </c>
      <c r="B10571">
        <v>129</v>
      </c>
      <c r="C10571" t="s">
        <v>368</v>
      </c>
      <c r="D10571" t="s">
        <v>369</v>
      </c>
      <c r="E10571">
        <v>197</v>
      </c>
      <c r="F10571">
        <v>186</v>
      </c>
      <c r="G10571">
        <v>5</v>
      </c>
      <c r="H10571" t="s">
        <v>15</v>
      </c>
      <c r="I10571" s="2">
        <v>41739</v>
      </c>
      <c r="J10571">
        <v>2014</v>
      </c>
      <c r="K10571" t="str">
        <f>IFERROR(VLOOKUP(C10571,[1]Combined!$A$1:$B$138,1,FALSE),0)</f>
        <v>Rwanda</v>
      </c>
    </row>
    <row r="10572" spans="1:11" x14ac:dyDescent="0.2">
      <c r="A10572">
        <v>43919</v>
      </c>
      <c r="B10572">
        <v>129</v>
      </c>
      <c r="C10572" t="s">
        <v>426</v>
      </c>
      <c r="D10572" t="s">
        <v>427</v>
      </c>
      <c r="E10572">
        <v>197</v>
      </c>
      <c r="F10572">
        <v>197</v>
      </c>
      <c r="G10572">
        <v>2</v>
      </c>
      <c r="H10572" t="s">
        <v>34</v>
      </c>
      <c r="I10572" s="2">
        <v>41739</v>
      </c>
      <c r="J10572">
        <v>2014</v>
      </c>
      <c r="K10572">
        <f>IFERROR(VLOOKUP(C10572,[1]Combined!$A$1:$B$138,1,FALSE),0)</f>
        <v>0</v>
      </c>
    </row>
    <row r="10573" spans="1:11" x14ac:dyDescent="0.2">
      <c r="A10573">
        <v>43939</v>
      </c>
      <c r="B10573">
        <v>128</v>
      </c>
      <c r="C10573" t="s">
        <v>10</v>
      </c>
      <c r="D10573" t="s">
        <v>11</v>
      </c>
      <c r="E10573">
        <v>201</v>
      </c>
      <c r="F10573">
        <v>236</v>
      </c>
      <c r="G10573">
        <v>6</v>
      </c>
      <c r="H10573" t="s">
        <v>12</v>
      </c>
      <c r="I10573" s="2">
        <v>41739</v>
      </c>
      <c r="J10573">
        <v>2014</v>
      </c>
      <c r="K10573" t="str">
        <f>IFERROR(VLOOKUP(C10573,[1]Combined!$A$1:$B$138,1,FALSE),0)</f>
        <v>Cyprus</v>
      </c>
    </row>
    <row r="10574" spans="1:11" x14ac:dyDescent="0.2">
      <c r="A10574">
        <v>43959</v>
      </c>
      <c r="B10574">
        <v>127</v>
      </c>
      <c r="C10574" t="s">
        <v>402</v>
      </c>
      <c r="D10574" t="s">
        <v>403</v>
      </c>
      <c r="E10574">
        <v>204</v>
      </c>
      <c r="F10574">
        <v>186</v>
      </c>
      <c r="G10574">
        <v>7</v>
      </c>
      <c r="H10574" t="s">
        <v>12</v>
      </c>
      <c r="I10574" s="2">
        <v>41739</v>
      </c>
      <c r="J10574">
        <v>2014</v>
      </c>
      <c r="K10574" t="str">
        <f>IFERROR(VLOOKUP(C10574,[1]Combined!$A$1:$B$138,1,FALSE),0)</f>
        <v>Malta</v>
      </c>
    </row>
    <row r="10575" spans="1:11" x14ac:dyDescent="0.2">
      <c r="A10575">
        <v>43903</v>
      </c>
      <c r="B10575">
        <v>126</v>
      </c>
      <c r="C10575" t="s">
        <v>312</v>
      </c>
      <c r="D10575" t="s">
        <v>313</v>
      </c>
      <c r="E10575">
        <v>212</v>
      </c>
      <c r="F10575">
        <v>282</v>
      </c>
      <c r="G10575">
        <v>15</v>
      </c>
      <c r="H10575" t="s">
        <v>34</v>
      </c>
      <c r="I10575" s="2">
        <v>41739</v>
      </c>
      <c r="J10575">
        <v>2014</v>
      </c>
      <c r="K10575">
        <f>IFERROR(VLOOKUP(C10575,[1]Combined!$A$1:$B$138,1,FALSE),0)</f>
        <v>0</v>
      </c>
    </row>
    <row r="10576" spans="1:11" x14ac:dyDescent="0.2">
      <c r="A10576">
        <v>43848</v>
      </c>
      <c r="B10576">
        <v>125</v>
      </c>
      <c r="C10576" t="s">
        <v>396</v>
      </c>
      <c r="D10576" t="s">
        <v>397</v>
      </c>
      <c r="E10576">
        <v>215</v>
      </c>
      <c r="F10576">
        <v>211</v>
      </c>
      <c r="G10576">
        <v>4</v>
      </c>
      <c r="H10576" t="s">
        <v>15</v>
      </c>
      <c r="I10576" s="2">
        <v>41739</v>
      </c>
      <c r="J10576">
        <v>2014</v>
      </c>
      <c r="K10576">
        <f>IFERROR(VLOOKUP(C10576,[1]Combined!$A$1:$B$138,1,FALSE),0)</f>
        <v>0</v>
      </c>
    </row>
    <row r="10577" spans="1:11" x14ac:dyDescent="0.2">
      <c r="A10577">
        <v>43906</v>
      </c>
      <c r="B10577">
        <v>124</v>
      </c>
      <c r="C10577" t="s">
        <v>382</v>
      </c>
      <c r="D10577" t="s">
        <v>383</v>
      </c>
      <c r="E10577">
        <v>224</v>
      </c>
      <c r="F10577">
        <v>219</v>
      </c>
      <c r="G10577">
        <v>2</v>
      </c>
      <c r="H10577" t="s">
        <v>34</v>
      </c>
      <c r="I10577" s="2">
        <v>41739</v>
      </c>
      <c r="J10577">
        <v>2014</v>
      </c>
      <c r="K10577">
        <f>IFERROR(VLOOKUP(C10577,[1]Combined!$A$1:$B$138,1,FALSE),0)</f>
        <v>0</v>
      </c>
    </row>
    <row r="10578" spans="1:11" x14ac:dyDescent="0.2">
      <c r="A10578">
        <v>20000</v>
      </c>
      <c r="B10578">
        <v>122</v>
      </c>
      <c r="C10578" t="s">
        <v>304</v>
      </c>
      <c r="D10578" t="s">
        <v>305</v>
      </c>
      <c r="E10578">
        <v>226</v>
      </c>
      <c r="F10578">
        <v>213</v>
      </c>
      <c r="G10578">
        <v>5</v>
      </c>
      <c r="H10578" t="s">
        <v>23</v>
      </c>
      <c r="I10578" s="2">
        <v>41739</v>
      </c>
      <c r="J10578">
        <v>2014</v>
      </c>
      <c r="K10578">
        <f>IFERROR(VLOOKUP(C10578,[1]Combined!$A$1:$B$138,1,FALSE),0)</f>
        <v>0</v>
      </c>
    </row>
    <row r="10579" spans="1:11" x14ac:dyDescent="0.2">
      <c r="A10579">
        <v>43886</v>
      </c>
      <c r="B10579">
        <v>122</v>
      </c>
      <c r="C10579" t="s">
        <v>366</v>
      </c>
      <c r="D10579" t="s">
        <v>367</v>
      </c>
      <c r="E10579">
        <v>226</v>
      </c>
      <c r="F10579">
        <v>253</v>
      </c>
      <c r="G10579">
        <v>5</v>
      </c>
      <c r="H10579" t="s">
        <v>15</v>
      </c>
      <c r="I10579" s="2">
        <v>41739</v>
      </c>
      <c r="J10579">
        <v>2014</v>
      </c>
      <c r="K10579" t="str">
        <f>IFERROR(VLOOKUP(C10579,[1]Combined!$A$1:$B$138,1,FALSE),0)</f>
        <v>Tanzania</v>
      </c>
    </row>
    <row r="10580" spans="1:11" x14ac:dyDescent="0.2">
      <c r="A10580">
        <v>43874</v>
      </c>
      <c r="B10580">
        <v>120</v>
      </c>
      <c r="C10580" t="s">
        <v>364</v>
      </c>
      <c r="D10580" t="s">
        <v>365</v>
      </c>
      <c r="E10580">
        <v>233</v>
      </c>
      <c r="F10580">
        <v>227</v>
      </c>
      <c r="G10580">
        <v>4</v>
      </c>
      <c r="H10580" t="s">
        <v>15</v>
      </c>
      <c r="I10580" s="2">
        <v>41739</v>
      </c>
      <c r="J10580">
        <v>2014</v>
      </c>
      <c r="K10580" t="str">
        <f>IFERROR(VLOOKUP(C10580,[1]Combined!$A$1:$B$138,1,FALSE),0)</f>
        <v>Namibia</v>
      </c>
    </row>
    <row r="10581" spans="1:11" x14ac:dyDescent="0.2">
      <c r="A10581">
        <v>43865</v>
      </c>
      <c r="B10581">
        <v>119</v>
      </c>
      <c r="C10581" t="s">
        <v>266</v>
      </c>
      <c r="D10581" t="s">
        <v>267</v>
      </c>
      <c r="E10581">
        <v>234</v>
      </c>
      <c r="F10581">
        <v>347</v>
      </c>
      <c r="G10581">
        <v>22</v>
      </c>
      <c r="H10581" t="s">
        <v>15</v>
      </c>
      <c r="I10581" s="2">
        <v>41739</v>
      </c>
      <c r="J10581">
        <v>2014</v>
      </c>
      <c r="K10581" t="str">
        <f>IFERROR(VLOOKUP(C10581,[1]Combined!$A$1:$B$138,1,FALSE),0)</f>
        <v>Liberia</v>
      </c>
    </row>
    <row r="10582" spans="1:11" x14ac:dyDescent="0.2">
      <c r="A10582">
        <v>44027</v>
      </c>
      <c r="B10582">
        <v>118</v>
      </c>
      <c r="C10582" t="s">
        <v>340</v>
      </c>
      <c r="D10582" t="s">
        <v>341</v>
      </c>
      <c r="E10582">
        <v>235</v>
      </c>
      <c r="F10582">
        <v>213</v>
      </c>
      <c r="G10582">
        <v>9</v>
      </c>
      <c r="H10582" t="s">
        <v>12</v>
      </c>
      <c r="I10582" s="2">
        <v>41739</v>
      </c>
      <c r="J10582">
        <v>2014</v>
      </c>
      <c r="K10582" t="str">
        <f>IFERROR(VLOOKUP(C10582,[1]Combined!$A$1:$B$138,1,FALSE),0)</f>
        <v>Kazakhstan</v>
      </c>
    </row>
    <row r="10583" spans="1:11" x14ac:dyDescent="0.2">
      <c r="A10583">
        <v>43884</v>
      </c>
      <c r="B10583">
        <v>117</v>
      </c>
      <c r="C10583" t="s">
        <v>430</v>
      </c>
      <c r="D10583" t="s">
        <v>431</v>
      </c>
      <c r="E10583">
        <v>241</v>
      </c>
      <c r="F10583">
        <v>236</v>
      </c>
      <c r="G10583">
        <v>5</v>
      </c>
      <c r="H10583" t="s">
        <v>15</v>
      </c>
      <c r="I10583" s="2">
        <v>41739</v>
      </c>
      <c r="J10583">
        <v>2014</v>
      </c>
      <c r="K10583" t="str">
        <f>IFERROR(VLOOKUP(C10583,[1]Combined!$A$1:$B$138,1,FALSE),0)</f>
        <v>Sudan</v>
      </c>
    </row>
    <row r="10584" spans="1:11" x14ac:dyDescent="0.2">
      <c r="A10584">
        <v>43841</v>
      </c>
      <c r="B10584">
        <v>116</v>
      </c>
      <c r="C10584" t="s">
        <v>374</v>
      </c>
      <c r="D10584" t="s">
        <v>375</v>
      </c>
      <c r="E10584">
        <v>242</v>
      </c>
      <c r="F10584">
        <v>224</v>
      </c>
      <c r="G10584">
        <v>9</v>
      </c>
      <c r="H10584" t="s">
        <v>23</v>
      </c>
      <c r="I10584" s="2">
        <v>41739</v>
      </c>
      <c r="J10584">
        <v>2014</v>
      </c>
      <c r="K10584" t="str">
        <f>IFERROR(VLOOKUP(C10584,[1]Combined!$A$1:$B$138,1,FALSE),0)</f>
        <v>Vietnam</v>
      </c>
    </row>
    <row r="10585" spans="1:11" x14ac:dyDescent="0.2">
      <c r="A10585">
        <v>43825</v>
      </c>
      <c r="B10585">
        <v>115</v>
      </c>
      <c r="C10585" t="s">
        <v>400</v>
      </c>
      <c r="D10585" t="s">
        <v>401</v>
      </c>
      <c r="E10585">
        <v>251</v>
      </c>
      <c r="F10585">
        <v>254</v>
      </c>
      <c r="G10585">
        <v>1</v>
      </c>
      <c r="H10585" t="s">
        <v>23</v>
      </c>
      <c r="I10585" s="2">
        <v>41739</v>
      </c>
      <c r="J10585">
        <v>2014</v>
      </c>
      <c r="K10585" t="str">
        <f>IFERROR(VLOOKUP(C10585,[1]Combined!$A$1:$B$138,1,FALSE),0)</f>
        <v>Lebanon</v>
      </c>
    </row>
    <row r="10586" spans="1:11" x14ac:dyDescent="0.2">
      <c r="A10586">
        <v>43873</v>
      </c>
      <c r="B10586">
        <v>114</v>
      </c>
      <c r="C10586" t="s">
        <v>101</v>
      </c>
      <c r="D10586" t="s">
        <v>102</v>
      </c>
      <c r="E10586">
        <v>252</v>
      </c>
      <c r="F10586">
        <v>258</v>
      </c>
      <c r="G10586">
        <v>1</v>
      </c>
      <c r="H10586" t="s">
        <v>15</v>
      </c>
      <c r="I10586" s="2">
        <v>41739</v>
      </c>
      <c r="J10586">
        <v>2014</v>
      </c>
      <c r="K10586" t="str">
        <f>IFERROR(VLOOKUP(C10586,[1]Combined!$A$1:$B$138,1,FALSE),0)</f>
        <v>Mozambique</v>
      </c>
    </row>
    <row r="10587" spans="1:11" x14ac:dyDescent="0.2">
      <c r="A10587">
        <v>43856</v>
      </c>
      <c r="B10587">
        <v>113</v>
      </c>
      <c r="C10587" t="s">
        <v>420</v>
      </c>
      <c r="D10587" t="s">
        <v>421</v>
      </c>
      <c r="E10587">
        <v>261</v>
      </c>
      <c r="F10587">
        <v>251</v>
      </c>
      <c r="G10587">
        <v>6</v>
      </c>
      <c r="H10587" t="s">
        <v>15</v>
      </c>
      <c r="I10587" s="2">
        <v>41739</v>
      </c>
      <c r="J10587">
        <v>2014</v>
      </c>
      <c r="K10587" t="str">
        <f>IFERROR(VLOOKUP(C10587,[1]Combined!$A$1:$B$138,1,FALSE),0)</f>
        <v>Equatorial Guinea</v>
      </c>
    </row>
    <row r="10588" spans="1:11" x14ac:dyDescent="0.2">
      <c r="A10588">
        <v>43958</v>
      </c>
      <c r="B10588">
        <v>112</v>
      </c>
      <c r="C10588" t="s">
        <v>338</v>
      </c>
      <c r="D10588" t="s">
        <v>339</v>
      </c>
      <c r="E10588">
        <v>266</v>
      </c>
      <c r="F10588">
        <v>242</v>
      </c>
      <c r="G10588">
        <v>8</v>
      </c>
      <c r="H10588" t="s">
        <v>12</v>
      </c>
      <c r="I10588" s="2">
        <v>41739</v>
      </c>
      <c r="J10588">
        <v>2014</v>
      </c>
      <c r="K10588" t="str">
        <f>IFERROR(VLOOKUP(C10588,[1]Combined!$A$1:$B$138,1,FALSE),0)</f>
        <v>Luxembourg</v>
      </c>
    </row>
    <row r="10589" spans="1:11" x14ac:dyDescent="0.2">
      <c r="A10589">
        <v>43978</v>
      </c>
      <c r="B10589">
        <v>111</v>
      </c>
      <c r="C10589" t="s">
        <v>109</v>
      </c>
      <c r="D10589" t="s">
        <v>110</v>
      </c>
      <c r="E10589">
        <v>271</v>
      </c>
      <c r="F10589">
        <v>373</v>
      </c>
      <c r="G10589">
        <v>21</v>
      </c>
      <c r="H10589" t="s">
        <v>111</v>
      </c>
      <c r="I10589" s="2">
        <v>41739</v>
      </c>
      <c r="J10589">
        <v>2014</v>
      </c>
      <c r="K10589" t="str">
        <f>IFERROR(VLOOKUP(C10589,[1]Combined!$A$1:$B$138,1,FALSE),0)</f>
        <v>New Zealand</v>
      </c>
    </row>
    <row r="10590" spans="1:11" x14ac:dyDescent="0.2">
      <c r="A10590">
        <v>43899</v>
      </c>
      <c r="B10590">
        <v>110</v>
      </c>
      <c r="C10590" t="s">
        <v>51</v>
      </c>
      <c r="D10590" t="s">
        <v>52</v>
      </c>
      <c r="E10590">
        <v>272</v>
      </c>
      <c r="F10590">
        <v>279</v>
      </c>
      <c r="G10590">
        <v>2</v>
      </c>
      <c r="H10590" t="s">
        <v>34</v>
      </c>
      <c r="I10590" s="2">
        <v>41739</v>
      </c>
      <c r="J10590">
        <v>2014</v>
      </c>
      <c r="K10590" t="str">
        <f>IFERROR(VLOOKUP(C10590,[1]Combined!$A$1:$B$138,1,FALSE),0)</f>
        <v>Canada</v>
      </c>
    </row>
    <row r="10591" spans="1:11" x14ac:dyDescent="0.2">
      <c r="A10591">
        <v>43955</v>
      </c>
      <c r="B10591">
        <v>109</v>
      </c>
      <c r="C10591" t="s">
        <v>172</v>
      </c>
      <c r="D10591" t="s">
        <v>173</v>
      </c>
      <c r="E10591">
        <v>273</v>
      </c>
      <c r="F10591">
        <v>265</v>
      </c>
      <c r="G10591">
        <v>4</v>
      </c>
      <c r="H10591" t="s">
        <v>12</v>
      </c>
      <c r="I10591" s="2">
        <v>41739</v>
      </c>
      <c r="J10591">
        <v>2014</v>
      </c>
      <c r="K10591" t="str">
        <f>IFERROR(VLOOKUP(C10591,[1]Combined!$A$1:$B$138,1,FALSE),0)</f>
        <v>Latvia</v>
      </c>
    </row>
    <row r="10592" spans="1:11" x14ac:dyDescent="0.2">
      <c r="A10592">
        <v>43814</v>
      </c>
      <c r="B10592">
        <v>158</v>
      </c>
      <c r="C10592" t="s">
        <v>416</v>
      </c>
      <c r="D10592" t="s">
        <v>417</v>
      </c>
      <c r="E10592">
        <v>111</v>
      </c>
      <c r="F10592">
        <v>156</v>
      </c>
      <c r="G10592">
        <v>13</v>
      </c>
      <c r="H10592" t="s">
        <v>23</v>
      </c>
      <c r="I10592" s="2">
        <v>41739</v>
      </c>
      <c r="J10592">
        <v>2014</v>
      </c>
      <c r="K10592">
        <f>IFERROR(VLOOKUP(C10592,[1]Combined!$A$1:$B$138,1,FALSE),0)</f>
        <v>0</v>
      </c>
    </row>
    <row r="10593" spans="1:11" x14ac:dyDescent="0.2">
      <c r="A10593">
        <v>43823</v>
      </c>
      <c r="B10593">
        <v>108</v>
      </c>
      <c r="C10593" t="s">
        <v>85</v>
      </c>
      <c r="D10593" t="s">
        <v>86</v>
      </c>
      <c r="E10593">
        <v>283</v>
      </c>
      <c r="F10593">
        <v>287</v>
      </c>
      <c r="G10593">
        <v>2</v>
      </c>
      <c r="H10593" t="s">
        <v>23</v>
      </c>
      <c r="I10593" s="2">
        <v>41739</v>
      </c>
      <c r="J10593">
        <v>2014</v>
      </c>
      <c r="K10593">
        <f>IFERROR(VLOOKUP(C10593,[1]Combined!$A$1:$B$138,1,FALSE),0)</f>
        <v>0</v>
      </c>
    </row>
    <row r="10594" spans="1:11" x14ac:dyDescent="0.2">
      <c r="A10594">
        <v>43859</v>
      </c>
      <c r="B10594">
        <v>131</v>
      </c>
      <c r="C10594" t="s">
        <v>71</v>
      </c>
      <c r="D10594" t="s">
        <v>72</v>
      </c>
      <c r="E10594">
        <v>190</v>
      </c>
      <c r="F10594">
        <v>184</v>
      </c>
      <c r="G10594">
        <v>5</v>
      </c>
      <c r="H10594" t="s">
        <v>15</v>
      </c>
      <c r="I10594" s="2">
        <v>41739</v>
      </c>
      <c r="J10594">
        <v>2014</v>
      </c>
      <c r="K10594">
        <f>IFERROR(VLOOKUP(C10594,[1]Combined!$A$1:$B$138,1,FALSE),0)</f>
        <v>0</v>
      </c>
    </row>
    <row r="10595" spans="1:11" x14ac:dyDescent="0.2">
      <c r="A10595">
        <v>43838</v>
      </c>
      <c r="B10595">
        <v>131</v>
      </c>
      <c r="C10595" t="s">
        <v>21</v>
      </c>
      <c r="D10595" t="s">
        <v>22</v>
      </c>
      <c r="E10595">
        <v>190</v>
      </c>
      <c r="F10595">
        <v>183</v>
      </c>
      <c r="G10595">
        <v>6</v>
      </c>
      <c r="H10595" t="s">
        <v>23</v>
      </c>
      <c r="I10595" s="2">
        <v>41739</v>
      </c>
      <c r="J10595">
        <v>2014</v>
      </c>
      <c r="K10595" t="str">
        <f>IFERROR(VLOOKUP(C10595,[1]Combined!$A$1:$B$138,1,FALSE),0)</f>
        <v>Syria</v>
      </c>
    </row>
    <row r="10596" spans="1:11" x14ac:dyDescent="0.2">
      <c r="A10596">
        <v>43868</v>
      </c>
      <c r="B10596">
        <v>121</v>
      </c>
      <c r="C10596" t="s">
        <v>103</v>
      </c>
      <c r="D10596" t="s">
        <v>104</v>
      </c>
      <c r="E10596">
        <v>227</v>
      </c>
      <c r="F10596">
        <v>260</v>
      </c>
      <c r="G10596">
        <v>7</v>
      </c>
      <c r="H10596" t="s">
        <v>15</v>
      </c>
      <c r="I10596" s="2">
        <v>41739</v>
      </c>
      <c r="J10596">
        <v>2014</v>
      </c>
      <c r="K10596" t="str">
        <f>IFERROR(VLOOKUP(C10596,[1]Combined!$A$1:$B$138,1,FALSE),0)</f>
        <v>Malawi</v>
      </c>
    </row>
    <row r="10597" spans="1:11" x14ac:dyDescent="0.2">
      <c r="A10597">
        <v>43894</v>
      </c>
      <c r="B10597">
        <v>155</v>
      </c>
      <c r="C10597" t="s">
        <v>296</v>
      </c>
      <c r="D10597" t="s">
        <v>297</v>
      </c>
      <c r="E10597">
        <v>122</v>
      </c>
      <c r="F10597">
        <v>87</v>
      </c>
      <c r="G10597">
        <v>7</v>
      </c>
      <c r="H10597" t="s">
        <v>34</v>
      </c>
      <c r="I10597" s="2">
        <v>41739</v>
      </c>
      <c r="J10597">
        <v>2014</v>
      </c>
      <c r="K10597">
        <f>IFERROR(VLOOKUP(C10597,[1]Combined!$A$1:$B$138,1,FALSE),0)</f>
        <v>0</v>
      </c>
    </row>
    <row r="10598" spans="1:11" x14ac:dyDescent="0.2">
      <c r="A10598">
        <v>44004</v>
      </c>
      <c r="B10598">
        <v>156</v>
      </c>
      <c r="C10598" t="s">
        <v>418</v>
      </c>
      <c r="D10598" t="s">
        <v>419</v>
      </c>
      <c r="E10598">
        <v>119</v>
      </c>
      <c r="F10598">
        <v>166</v>
      </c>
      <c r="G10598">
        <v>14</v>
      </c>
      <c r="H10598" t="s">
        <v>23</v>
      </c>
      <c r="I10598" s="2">
        <v>41739</v>
      </c>
      <c r="J10598">
        <v>2014</v>
      </c>
      <c r="K10598">
        <f>IFERROR(VLOOKUP(C10598,[1]Combined!$A$1:$B$138,1,FALSE),0)</f>
        <v>0</v>
      </c>
    </row>
    <row r="10599" spans="1:11" x14ac:dyDescent="0.2">
      <c r="A10599">
        <v>44003</v>
      </c>
      <c r="B10599">
        <v>133</v>
      </c>
      <c r="C10599" t="s">
        <v>404</v>
      </c>
      <c r="D10599" t="s">
        <v>405</v>
      </c>
      <c r="E10599">
        <v>188</v>
      </c>
      <c r="F10599">
        <v>237</v>
      </c>
      <c r="G10599">
        <v>12</v>
      </c>
      <c r="H10599" t="s">
        <v>23</v>
      </c>
      <c r="I10599" s="2">
        <v>41739</v>
      </c>
      <c r="J10599">
        <v>2014</v>
      </c>
      <c r="K10599">
        <f>IFERROR(VLOOKUP(C10599,[1]Combined!$A$1:$B$138,1,FALSE),0)</f>
        <v>0</v>
      </c>
    </row>
    <row r="10600" spans="1:11" x14ac:dyDescent="0.2">
      <c r="A10600">
        <v>43916</v>
      </c>
      <c r="B10600">
        <v>153</v>
      </c>
      <c r="C10600" t="s">
        <v>406</v>
      </c>
      <c r="D10600" t="s">
        <v>407</v>
      </c>
      <c r="E10600">
        <v>124</v>
      </c>
      <c r="F10600">
        <v>125</v>
      </c>
      <c r="G10600">
        <v>3</v>
      </c>
      <c r="H10600" t="s">
        <v>34</v>
      </c>
      <c r="I10600" s="2">
        <v>41739</v>
      </c>
      <c r="J10600">
        <v>2014</v>
      </c>
      <c r="K10600">
        <f>IFERROR(VLOOKUP(C10600,[1]Combined!$A$1:$B$138,1,FALSE),0)</f>
        <v>0</v>
      </c>
    </row>
    <row r="10601" spans="1:11" x14ac:dyDescent="0.2">
      <c r="A10601">
        <v>43828</v>
      </c>
      <c r="B10601">
        <v>153</v>
      </c>
      <c r="C10601" t="s">
        <v>422</v>
      </c>
      <c r="D10601" t="s">
        <v>423</v>
      </c>
      <c r="E10601">
        <v>124</v>
      </c>
      <c r="F10601">
        <v>114</v>
      </c>
      <c r="G10601">
        <v>4</v>
      </c>
      <c r="H10601" t="s">
        <v>23</v>
      </c>
      <c r="I10601" s="2">
        <v>41739</v>
      </c>
      <c r="J10601">
        <v>2014</v>
      </c>
      <c r="K10601">
        <f>IFERROR(VLOOKUP(C10601,[1]Combined!$A$1:$B$138,1,FALSE),0)</f>
        <v>0</v>
      </c>
    </row>
    <row r="10602" spans="1:11" x14ac:dyDescent="0.2">
      <c r="A10602">
        <v>43870</v>
      </c>
      <c r="B10602">
        <v>152</v>
      </c>
      <c r="C10602" t="s">
        <v>264</v>
      </c>
      <c r="D10602" t="s">
        <v>265</v>
      </c>
      <c r="E10602">
        <v>127</v>
      </c>
      <c r="F10602">
        <v>127</v>
      </c>
      <c r="G10602">
        <v>3</v>
      </c>
      <c r="H10602" t="s">
        <v>15</v>
      </c>
      <c r="I10602" s="2">
        <v>41739</v>
      </c>
      <c r="J10602">
        <v>2014</v>
      </c>
      <c r="K10602" t="str">
        <f>IFERROR(VLOOKUP(C10602,[1]Combined!$A$1:$B$138,1,FALSE),0)</f>
        <v>Mauritania</v>
      </c>
    </row>
    <row r="10603" spans="1:11" x14ac:dyDescent="0.2">
      <c r="A10603">
        <v>43816</v>
      </c>
      <c r="B10603">
        <v>151</v>
      </c>
      <c r="C10603" t="s">
        <v>414</v>
      </c>
      <c r="D10603" t="s">
        <v>415</v>
      </c>
      <c r="E10603">
        <v>135</v>
      </c>
      <c r="F10603">
        <v>128</v>
      </c>
      <c r="G10603">
        <v>3</v>
      </c>
      <c r="H10603" t="s">
        <v>23</v>
      </c>
      <c r="I10603" s="2">
        <v>41739</v>
      </c>
      <c r="J10603">
        <v>2014</v>
      </c>
      <c r="K10603">
        <f>IFERROR(VLOOKUP(C10603,[1]Combined!$A$1:$B$138,1,FALSE),0)</f>
        <v>0</v>
      </c>
    </row>
    <row r="10604" spans="1:11" x14ac:dyDescent="0.2">
      <c r="A10604">
        <v>43907</v>
      </c>
      <c r="B10604">
        <v>150</v>
      </c>
      <c r="C10604" t="s">
        <v>334</v>
      </c>
      <c r="D10604" t="s">
        <v>335</v>
      </c>
      <c r="E10604">
        <v>137</v>
      </c>
      <c r="F10604">
        <v>137</v>
      </c>
      <c r="G10604">
        <v>3</v>
      </c>
      <c r="H10604" t="s">
        <v>34</v>
      </c>
      <c r="I10604" s="2">
        <v>41739</v>
      </c>
      <c r="J10604">
        <v>2014</v>
      </c>
      <c r="K10604">
        <f>IFERROR(VLOOKUP(C10604,[1]Combined!$A$1:$B$138,1,FALSE),0)</f>
        <v>0</v>
      </c>
    </row>
    <row r="10605" spans="1:11" x14ac:dyDescent="0.2">
      <c r="A10605">
        <v>43915</v>
      </c>
      <c r="B10605">
        <v>147</v>
      </c>
      <c r="C10605" t="s">
        <v>254</v>
      </c>
      <c r="D10605" t="s">
        <v>255</v>
      </c>
      <c r="E10605">
        <v>143</v>
      </c>
      <c r="F10605">
        <v>143</v>
      </c>
      <c r="G10605">
        <v>3</v>
      </c>
      <c r="H10605" t="s">
        <v>34</v>
      </c>
      <c r="I10605" s="2">
        <v>41739</v>
      </c>
      <c r="J10605">
        <v>2014</v>
      </c>
      <c r="K10605">
        <f>IFERROR(VLOOKUP(C10605,[1]Combined!$A$1:$B$138,1,FALSE),0)</f>
        <v>0</v>
      </c>
    </row>
    <row r="10606" spans="1:11" x14ac:dyDescent="0.2">
      <c r="A10606">
        <v>43999</v>
      </c>
      <c r="B10606">
        <v>147</v>
      </c>
      <c r="C10606" t="s">
        <v>324</v>
      </c>
      <c r="D10606" t="s">
        <v>325</v>
      </c>
      <c r="E10606">
        <v>143</v>
      </c>
      <c r="F10606">
        <v>155</v>
      </c>
      <c r="G10606">
        <v>1</v>
      </c>
      <c r="H10606" t="s">
        <v>23</v>
      </c>
      <c r="I10606" s="2">
        <v>41739</v>
      </c>
      <c r="J10606">
        <v>2014</v>
      </c>
      <c r="K10606">
        <f>IFERROR(VLOOKUP(C10606,[1]Combined!$A$1:$B$138,1,FALSE),0)</f>
        <v>0</v>
      </c>
    </row>
    <row r="10607" spans="1:11" x14ac:dyDescent="0.2">
      <c r="A10607">
        <v>43815</v>
      </c>
      <c r="B10607">
        <v>145</v>
      </c>
      <c r="C10607" t="s">
        <v>376</v>
      </c>
      <c r="D10607" t="s">
        <v>377</v>
      </c>
      <c r="E10607">
        <v>144</v>
      </c>
      <c r="F10607">
        <v>138</v>
      </c>
      <c r="G10607">
        <v>7</v>
      </c>
      <c r="H10607" t="s">
        <v>23</v>
      </c>
      <c r="I10607" s="2">
        <v>41739</v>
      </c>
      <c r="J10607">
        <v>2014</v>
      </c>
      <c r="K10607">
        <f>IFERROR(VLOOKUP(C10607,[1]Combined!$A$1:$B$138,1,FALSE),0)</f>
        <v>0</v>
      </c>
    </row>
    <row r="10608" spans="1:11" x14ac:dyDescent="0.2">
      <c r="A10608">
        <v>43836</v>
      </c>
      <c r="B10608">
        <v>145</v>
      </c>
      <c r="C10608" t="s">
        <v>346</v>
      </c>
      <c r="D10608" t="s">
        <v>347</v>
      </c>
      <c r="E10608">
        <v>144</v>
      </c>
      <c r="F10608">
        <v>144</v>
      </c>
      <c r="G10608">
        <v>4</v>
      </c>
      <c r="H10608" t="s">
        <v>23</v>
      </c>
      <c r="I10608" s="2">
        <v>41739</v>
      </c>
      <c r="J10608">
        <v>2014</v>
      </c>
      <c r="K10608">
        <f>IFERROR(VLOOKUP(C10608,[1]Combined!$A$1:$B$138,1,FALSE),0)</f>
        <v>0</v>
      </c>
    </row>
    <row r="10609" spans="1:11" x14ac:dyDescent="0.2">
      <c r="A10609">
        <v>43956</v>
      </c>
      <c r="B10609">
        <v>149</v>
      </c>
      <c r="C10609" t="s">
        <v>386</v>
      </c>
      <c r="D10609" t="s">
        <v>387</v>
      </c>
      <c r="E10609">
        <v>139</v>
      </c>
      <c r="F10609">
        <v>139</v>
      </c>
      <c r="G10609">
        <v>2</v>
      </c>
      <c r="H10609" t="s">
        <v>12</v>
      </c>
      <c r="I10609" s="2">
        <v>41739</v>
      </c>
      <c r="J10609">
        <v>2014</v>
      </c>
      <c r="K10609" t="str">
        <f>IFERROR(VLOOKUP(C10609,[1]Combined!$A$1:$B$138,1,FALSE),0)</f>
        <v>Liechtenstein</v>
      </c>
    </row>
    <row r="10610" spans="1:11" x14ac:dyDescent="0.2">
      <c r="A10610">
        <v>44011</v>
      </c>
      <c r="B10610">
        <v>143</v>
      </c>
      <c r="C10610" t="s">
        <v>320</v>
      </c>
      <c r="D10610" t="s">
        <v>321</v>
      </c>
      <c r="E10610">
        <v>152</v>
      </c>
      <c r="F10610">
        <v>176</v>
      </c>
      <c r="G10610">
        <v>3</v>
      </c>
      <c r="H10610" t="s">
        <v>34</v>
      </c>
      <c r="I10610" s="2">
        <v>41739</v>
      </c>
      <c r="J10610">
        <v>2014</v>
      </c>
      <c r="K10610">
        <f>IFERROR(VLOOKUP(C10610,[1]Combined!$A$1:$B$138,1,FALSE),0)</f>
        <v>0</v>
      </c>
    </row>
    <row r="10611" spans="1:11" x14ac:dyDescent="0.2">
      <c r="A10611">
        <v>43905</v>
      </c>
      <c r="B10611">
        <v>134</v>
      </c>
      <c r="C10611" t="s">
        <v>408</v>
      </c>
      <c r="D10611" t="s">
        <v>409</v>
      </c>
      <c r="E10611">
        <v>184</v>
      </c>
      <c r="F10611">
        <v>192</v>
      </c>
      <c r="G10611">
        <v>2</v>
      </c>
      <c r="H10611" t="s">
        <v>34</v>
      </c>
      <c r="I10611" s="2">
        <v>41739</v>
      </c>
      <c r="J10611">
        <v>2014</v>
      </c>
      <c r="K10611">
        <f>IFERROR(VLOOKUP(C10611,[1]Combined!$A$1:$B$138,1,FALSE),0)</f>
        <v>0</v>
      </c>
    </row>
    <row r="10612" spans="1:11" x14ac:dyDescent="0.2">
      <c r="A10612">
        <v>43833</v>
      </c>
      <c r="B10612">
        <v>143</v>
      </c>
      <c r="C10612" t="s">
        <v>252</v>
      </c>
      <c r="D10612" t="s">
        <v>253</v>
      </c>
      <c r="E10612">
        <v>152</v>
      </c>
      <c r="F10612">
        <v>200</v>
      </c>
      <c r="G10612">
        <v>13</v>
      </c>
      <c r="H10612" t="s">
        <v>23</v>
      </c>
      <c r="I10612" s="2">
        <v>41739</v>
      </c>
      <c r="J10612">
        <v>2014</v>
      </c>
      <c r="K10612">
        <f>IFERROR(VLOOKUP(C10612,[1]Combined!$A$1:$B$138,1,FALSE),0)</f>
        <v>0</v>
      </c>
    </row>
    <row r="10613" spans="1:11" x14ac:dyDescent="0.2">
      <c r="A10613">
        <v>20010</v>
      </c>
      <c r="B10613">
        <v>136</v>
      </c>
      <c r="C10613" t="s">
        <v>398</v>
      </c>
      <c r="D10613" t="s">
        <v>399</v>
      </c>
      <c r="E10613">
        <v>174</v>
      </c>
      <c r="F10613">
        <v>252</v>
      </c>
      <c r="G10613">
        <v>18</v>
      </c>
      <c r="H10613" t="s">
        <v>111</v>
      </c>
      <c r="I10613" s="2">
        <v>41739</v>
      </c>
      <c r="J10613">
        <v>2014</v>
      </c>
      <c r="K10613" t="str">
        <f>IFERROR(VLOOKUP(C10613,[1]Combined!$A$1:$B$138,1,FALSE),0)</f>
        <v>New Caledonia</v>
      </c>
    </row>
    <row r="10614" spans="1:11" x14ac:dyDescent="0.2">
      <c r="A10614">
        <v>43821</v>
      </c>
      <c r="B10614">
        <v>137</v>
      </c>
      <c r="C10614" t="s">
        <v>97</v>
      </c>
      <c r="D10614" t="s">
        <v>98</v>
      </c>
      <c r="E10614">
        <v>172</v>
      </c>
      <c r="F10614">
        <v>191</v>
      </c>
      <c r="G10614">
        <v>4</v>
      </c>
      <c r="H10614" t="s">
        <v>23</v>
      </c>
      <c r="I10614" s="2">
        <v>41739</v>
      </c>
      <c r="J10614">
        <v>2014</v>
      </c>
      <c r="K10614">
        <f>IFERROR(VLOOKUP(C10614,[1]Combined!$A$1:$B$138,1,FALSE),0)</f>
        <v>0</v>
      </c>
    </row>
    <row r="10615" spans="1:11" x14ac:dyDescent="0.2">
      <c r="A10615">
        <v>43864</v>
      </c>
      <c r="B10615">
        <v>138</v>
      </c>
      <c r="C10615" t="s">
        <v>394</v>
      </c>
      <c r="D10615" t="s">
        <v>395</v>
      </c>
      <c r="E10615">
        <v>159</v>
      </c>
      <c r="F10615">
        <v>165</v>
      </c>
      <c r="G10615">
        <v>5</v>
      </c>
      <c r="H10615" t="s">
        <v>15</v>
      </c>
      <c r="I10615" s="2">
        <v>41739</v>
      </c>
      <c r="J10615">
        <v>2014</v>
      </c>
      <c r="K10615">
        <f>IFERROR(VLOOKUP(C10615,[1]Combined!$A$1:$B$138,1,FALSE),0)</f>
        <v>0</v>
      </c>
    </row>
    <row r="10616" spans="1:11" x14ac:dyDescent="0.2">
      <c r="A10616">
        <v>43918</v>
      </c>
      <c r="B10616">
        <v>135</v>
      </c>
      <c r="C10616" t="s">
        <v>250</v>
      </c>
      <c r="D10616" t="s">
        <v>251</v>
      </c>
      <c r="E10616">
        <v>181</v>
      </c>
      <c r="F10616">
        <v>177</v>
      </c>
      <c r="G10616">
        <v>4</v>
      </c>
      <c r="H10616" t="s">
        <v>34</v>
      </c>
      <c r="I10616" s="2">
        <v>41739</v>
      </c>
      <c r="J10616">
        <v>2014</v>
      </c>
      <c r="K10616">
        <f>IFERROR(VLOOKUP(C10616,[1]Combined!$A$1:$B$138,1,FALSE),0)</f>
        <v>0</v>
      </c>
    </row>
    <row r="10617" spans="1:11" x14ac:dyDescent="0.2">
      <c r="A10617">
        <v>43839</v>
      </c>
      <c r="B10617">
        <v>140</v>
      </c>
      <c r="C10617" t="s">
        <v>73</v>
      </c>
      <c r="D10617" t="s">
        <v>74</v>
      </c>
      <c r="E10617">
        <v>156</v>
      </c>
      <c r="F10617">
        <v>151</v>
      </c>
      <c r="G10617">
        <v>8</v>
      </c>
      <c r="H10617" t="s">
        <v>23</v>
      </c>
      <c r="I10617" s="2">
        <v>41739</v>
      </c>
      <c r="J10617">
        <v>2014</v>
      </c>
      <c r="K10617">
        <f>IFERROR(VLOOKUP(C10617,[1]Combined!$A$1:$B$138,1,FALSE),0)</f>
        <v>0</v>
      </c>
    </row>
    <row r="10618" spans="1:11" x14ac:dyDescent="0.2">
      <c r="A10618">
        <v>43917</v>
      </c>
      <c r="B10618">
        <v>141</v>
      </c>
      <c r="C10618" t="s">
        <v>318</v>
      </c>
      <c r="D10618" t="s">
        <v>319</v>
      </c>
      <c r="E10618">
        <v>155</v>
      </c>
      <c r="F10618">
        <v>155</v>
      </c>
      <c r="G10618">
        <v>5</v>
      </c>
      <c r="H10618" t="s">
        <v>34</v>
      </c>
      <c r="I10618" s="2">
        <v>41739</v>
      </c>
      <c r="J10618">
        <v>2014</v>
      </c>
      <c r="K10618">
        <f>IFERROR(VLOOKUP(C10618,[1]Combined!$A$1:$B$138,1,FALSE),0)</f>
        <v>0</v>
      </c>
    </row>
    <row r="10619" spans="1:11" x14ac:dyDescent="0.2">
      <c r="A10619">
        <v>43827</v>
      </c>
      <c r="B10619">
        <v>142</v>
      </c>
      <c r="C10619" t="s">
        <v>322</v>
      </c>
      <c r="D10619" t="s">
        <v>323</v>
      </c>
      <c r="E10619">
        <v>153</v>
      </c>
      <c r="F10619">
        <v>175</v>
      </c>
      <c r="G10619">
        <v>1</v>
      </c>
      <c r="H10619" t="s">
        <v>23</v>
      </c>
      <c r="I10619" s="2">
        <v>41739</v>
      </c>
      <c r="J10619">
        <v>2014</v>
      </c>
      <c r="K10619">
        <f>IFERROR(VLOOKUP(C10619,[1]Combined!$A$1:$B$138,1,FALSE),0)</f>
        <v>0</v>
      </c>
    </row>
    <row r="10620" spans="1:11" x14ac:dyDescent="0.2">
      <c r="A10620">
        <v>1882218</v>
      </c>
      <c r="B10620">
        <v>139</v>
      </c>
      <c r="C10620" t="s">
        <v>332</v>
      </c>
      <c r="D10620" t="s">
        <v>333</v>
      </c>
      <c r="E10620">
        <v>158</v>
      </c>
      <c r="F10620">
        <v>159</v>
      </c>
      <c r="G10620">
        <v>5</v>
      </c>
      <c r="H10620" t="s">
        <v>34</v>
      </c>
      <c r="I10620" s="2">
        <v>41739</v>
      </c>
      <c r="J10620">
        <v>2014</v>
      </c>
      <c r="K10620">
        <f>IFERROR(VLOOKUP(C10620,[1]Combined!$A$1:$B$138,1,FALSE),0)</f>
        <v>0</v>
      </c>
    </row>
    <row r="10621" spans="1:11" x14ac:dyDescent="0.2">
      <c r="A10621">
        <v>43923</v>
      </c>
      <c r="B10621">
        <v>68</v>
      </c>
      <c r="C10621" t="s">
        <v>57</v>
      </c>
      <c r="D10621" t="s">
        <v>58</v>
      </c>
      <c r="E10621">
        <v>497</v>
      </c>
      <c r="F10621">
        <v>497</v>
      </c>
      <c r="G10621">
        <v>0</v>
      </c>
      <c r="H10621" t="s">
        <v>18</v>
      </c>
      <c r="I10621" s="2">
        <v>41767</v>
      </c>
      <c r="J10621">
        <v>2014</v>
      </c>
      <c r="K10621" t="str">
        <f>IFERROR(VLOOKUP(C10621,[1]Combined!$A$1:$B$138,1,FALSE),0)</f>
        <v>Bolivia</v>
      </c>
    </row>
    <row r="10622" spans="1:11" x14ac:dyDescent="0.2">
      <c r="A10622">
        <v>43908</v>
      </c>
      <c r="B10622">
        <v>77</v>
      </c>
      <c r="C10622" t="s">
        <v>79</v>
      </c>
      <c r="D10622" t="s">
        <v>80</v>
      </c>
      <c r="E10622">
        <v>452</v>
      </c>
      <c r="F10622">
        <v>446</v>
      </c>
      <c r="G10622">
        <v>2</v>
      </c>
      <c r="H10622" t="s">
        <v>34</v>
      </c>
      <c r="I10622" s="2">
        <v>41767</v>
      </c>
      <c r="J10622">
        <v>2014</v>
      </c>
      <c r="K10622">
        <f>IFERROR(VLOOKUP(C10622,[1]Combined!$A$1:$B$138,1,FALSE),0)</f>
        <v>0</v>
      </c>
    </row>
    <row r="10623" spans="1:11" x14ac:dyDescent="0.2">
      <c r="A10623">
        <v>43872</v>
      </c>
      <c r="B10623">
        <v>76</v>
      </c>
      <c r="C10623" t="s">
        <v>59</v>
      </c>
      <c r="D10623" t="s">
        <v>60</v>
      </c>
      <c r="E10623">
        <v>454</v>
      </c>
      <c r="F10623">
        <v>454</v>
      </c>
      <c r="G10623">
        <v>0</v>
      </c>
      <c r="H10623" t="s">
        <v>15</v>
      </c>
      <c r="I10623" s="2">
        <v>41767</v>
      </c>
      <c r="J10623">
        <v>2014</v>
      </c>
      <c r="K10623" t="str">
        <f>IFERROR(VLOOKUP(C10623,[1]Combined!$A$1:$B$138,1,FALSE),0)</f>
        <v>Morocco</v>
      </c>
    </row>
    <row r="10624" spans="1:11" x14ac:dyDescent="0.2">
      <c r="A10624">
        <v>43835</v>
      </c>
      <c r="B10624">
        <v>75</v>
      </c>
      <c r="C10624" t="s">
        <v>49</v>
      </c>
      <c r="D10624" t="s">
        <v>50</v>
      </c>
      <c r="E10624">
        <v>455</v>
      </c>
      <c r="F10624">
        <v>455</v>
      </c>
      <c r="G10624">
        <v>0</v>
      </c>
      <c r="H10624" t="s">
        <v>23</v>
      </c>
      <c r="I10624" s="2">
        <v>41767</v>
      </c>
      <c r="J10624">
        <v>2014</v>
      </c>
      <c r="K10624" t="str">
        <f>IFERROR(VLOOKUP(C10624,[1]Combined!$A$1:$B$138,1,FALSE),0)</f>
        <v>Saudi Arabia</v>
      </c>
    </row>
    <row r="10625" spans="1:11" x14ac:dyDescent="0.2">
      <c r="A10625">
        <v>43920</v>
      </c>
      <c r="B10625">
        <v>74</v>
      </c>
      <c r="C10625" t="s">
        <v>99</v>
      </c>
      <c r="D10625" t="s">
        <v>100</v>
      </c>
      <c r="E10625">
        <v>457</v>
      </c>
      <c r="F10625">
        <v>454</v>
      </c>
      <c r="G10625">
        <v>2</v>
      </c>
      <c r="H10625" t="s">
        <v>34</v>
      </c>
      <c r="I10625" s="2">
        <v>41767</v>
      </c>
      <c r="J10625">
        <v>2014</v>
      </c>
      <c r="K10625">
        <f>IFERROR(VLOOKUP(C10625,[1]Combined!$A$1:$B$138,1,FALSE),0)</f>
        <v>0</v>
      </c>
    </row>
    <row r="10626" spans="1:11" x14ac:dyDescent="0.2">
      <c r="A10626">
        <v>43936</v>
      </c>
      <c r="B10626">
        <v>73</v>
      </c>
      <c r="C10626" t="s">
        <v>210</v>
      </c>
      <c r="D10626" t="s">
        <v>211</v>
      </c>
      <c r="E10626">
        <v>460</v>
      </c>
      <c r="F10626">
        <v>460</v>
      </c>
      <c r="G10626">
        <v>0</v>
      </c>
      <c r="H10626" t="s">
        <v>12</v>
      </c>
      <c r="I10626" s="2">
        <v>41767</v>
      </c>
      <c r="J10626">
        <v>2014</v>
      </c>
      <c r="K10626" t="str">
        <f>IFERROR(VLOOKUP(C10626,[1]Combined!$A$1:$B$138,1,FALSE),0)</f>
        <v>Bulgaria</v>
      </c>
    </row>
    <row r="10627" spans="1:11" x14ac:dyDescent="0.2">
      <c r="A10627">
        <v>43962</v>
      </c>
      <c r="B10627">
        <v>72</v>
      </c>
      <c r="C10627" t="s">
        <v>53</v>
      </c>
      <c r="D10627" t="s">
        <v>54</v>
      </c>
      <c r="E10627">
        <v>479</v>
      </c>
      <c r="F10627">
        <v>479</v>
      </c>
      <c r="G10627">
        <v>0</v>
      </c>
      <c r="H10627" t="s">
        <v>12</v>
      </c>
      <c r="I10627" s="2">
        <v>41767</v>
      </c>
      <c r="J10627">
        <v>2014</v>
      </c>
      <c r="K10627" t="str">
        <f>IFERROR(VLOOKUP(C10627,[1]Combined!$A$1:$B$138,1,FALSE),0)</f>
        <v>Poland</v>
      </c>
    </row>
    <row r="10628" spans="1:11" x14ac:dyDescent="0.2">
      <c r="A10628">
        <v>43881</v>
      </c>
      <c r="B10628">
        <v>71</v>
      </c>
      <c r="C10628" t="s">
        <v>380</v>
      </c>
      <c r="D10628" t="s">
        <v>381</v>
      </c>
      <c r="E10628">
        <v>484</v>
      </c>
      <c r="F10628">
        <v>484</v>
      </c>
      <c r="G10628">
        <v>0</v>
      </c>
      <c r="H10628" t="s">
        <v>15</v>
      </c>
      <c r="I10628" s="2">
        <v>41767</v>
      </c>
      <c r="J10628">
        <v>2014</v>
      </c>
      <c r="K10628">
        <f>IFERROR(VLOOKUP(C10628,[1]Combined!$A$1:$B$138,1,FALSE),0)</f>
        <v>0</v>
      </c>
    </row>
    <row r="10629" spans="1:11" x14ac:dyDescent="0.2">
      <c r="A10629">
        <v>43932</v>
      </c>
      <c r="B10629">
        <v>70</v>
      </c>
      <c r="C10629" t="s">
        <v>75</v>
      </c>
      <c r="D10629" t="s">
        <v>76</v>
      </c>
      <c r="E10629">
        <v>486</v>
      </c>
      <c r="F10629">
        <v>486</v>
      </c>
      <c r="G10629">
        <v>0</v>
      </c>
      <c r="H10629" t="s">
        <v>12</v>
      </c>
      <c r="I10629" s="2">
        <v>41767</v>
      </c>
      <c r="J10629">
        <v>2014</v>
      </c>
      <c r="K10629" t="str">
        <f>IFERROR(VLOOKUP(C10629,[1]Combined!$A$1:$B$138,1,FALSE),0)</f>
        <v>Albania</v>
      </c>
    </row>
    <row r="10630" spans="1:11" x14ac:dyDescent="0.2">
      <c r="A10630">
        <v>43904</v>
      </c>
      <c r="B10630">
        <v>69</v>
      </c>
      <c r="C10630" t="s">
        <v>32</v>
      </c>
      <c r="D10630" t="s">
        <v>33</v>
      </c>
      <c r="E10630">
        <v>488</v>
      </c>
      <c r="F10630">
        <v>488</v>
      </c>
      <c r="G10630">
        <v>0</v>
      </c>
      <c r="H10630" t="s">
        <v>34</v>
      </c>
      <c r="I10630" s="2">
        <v>41767</v>
      </c>
      <c r="J10630">
        <v>2014</v>
      </c>
      <c r="K10630" t="str">
        <f>IFERROR(VLOOKUP(C10630,[1]Combined!$A$1:$B$138,1,FALSE),0)</f>
        <v>El Salvador</v>
      </c>
    </row>
    <row r="10631" spans="1:11" x14ac:dyDescent="0.2">
      <c r="A10631">
        <v>43840</v>
      </c>
      <c r="B10631">
        <v>67</v>
      </c>
      <c r="C10631" t="s">
        <v>358</v>
      </c>
      <c r="D10631" t="s">
        <v>359</v>
      </c>
      <c r="E10631">
        <v>499</v>
      </c>
      <c r="F10631">
        <v>499</v>
      </c>
      <c r="G10631">
        <v>0</v>
      </c>
      <c r="H10631" t="s">
        <v>23</v>
      </c>
      <c r="I10631" s="2">
        <v>41767</v>
      </c>
      <c r="J10631">
        <v>2014</v>
      </c>
      <c r="K10631" t="str">
        <f>IFERROR(VLOOKUP(C10631,[1]Combined!$A$1:$B$138,1,FALSE),0)</f>
        <v>United Arab Emirates</v>
      </c>
    </row>
    <row r="10632" spans="1:11" x14ac:dyDescent="0.2">
      <c r="A10632">
        <v>43961</v>
      </c>
      <c r="B10632">
        <v>55</v>
      </c>
      <c r="C10632" t="s">
        <v>206</v>
      </c>
      <c r="D10632" t="s">
        <v>207</v>
      </c>
      <c r="E10632">
        <v>551</v>
      </c>
      <c r="F10632">
        <v>551</v>
      </c>
      <c r="G10632">
        <v>1</v>
      </c>
      <c r="H10632" t="s">
        <v>12</v>
      </c>
      <c r="I10632" s="2">
        <v>41767</v>
      </c>
      <c r="J10632">
        <v>2014</v>
      </c>
      <c r="K10632" t="str">
        <f>IFERROR(VLOOKUP(C10632,[1]Combined!$A$1:$B$138,1,FALSE),0)</f>
        <v>Norway</v>
      </c>
    </row>
    <row r="10633" spans="1:11" x14ac:dyDescent="0.2">
      <c r="A10633">
        <v>43883</v>
      </c>
      <c r="B10633">
        <v>65</v>
      </c>
      <c r="C10633" t="s">
        <v>105</v>
      </c>
      <c r="D10633" t="s">
        <v>106</v>
      </c>
      <c r="E10633">
        <v>507</v>
      </c>
      <c r="F10633">
        <v>500</v>
      </c>
      <c r="G10633">
        <v>1</v>
      </c>
      <c r="H10633" t="s">
        <v>15</v>
      </c>
      <c r="I10633" s="2">
        <v>41767</v>
      </c>
      <c r="J10633">
        <v>2014</v>
      </c>
      <c r="K10633" t="str">
        <f>IFERROR(VLOOKUP(C10633,[1]Combined!$A$1:$B$138,1,FALSE),0)</f>
        <v>South Africa</v>
      </c>
    </row>
    <row r="10634" spans="1:11" x14ac:dyDescent="0.2">
      <c r="A10634">
        <v>43820</v>
      </c>
      <c r="B10634">
        <v>64</v>
      </c>
      <c r="C10634" t="s">
        <v>370</v>
      </c>
      <c r="D10634" t="s">
        <v>371</v>
      </c>
      <c r="E10634">
        <v>510</v>
      </c>
      <c r="F10634">
        <v>510</v>
      </c>
      <c r="G10634">
        <v>0</v>
      </c>
      <c r="H10634" t="s">
        <v>23</v>
      </c>
      <c r="I10634" s="2">
        <v>41767</v>
      </c>
      <c r="J10634">
        <v>2014</v>
      </c>
      <c r="K10634">
        <f>IFERROR(VLOOKUP(C10634,[1]Combined!$A$1:$B$138,1,FALSE),0)</f>
        <v>0</v>
      </c>
    </row>
    <row r="10635" spans="1:11" x14ac:dyDescent="0.2">
      <c r="A10635">
        <v>43879</v>
      </c>
      <c r="B10635">
        <v>63</v>
      </c>
      <c r="C10635" t="s">
        <v>89</v>
      </c>
      <c r="D10635" t="s">
        <v>90</v>
      </c>
      <c r="E10635">
        <v>511</v>
      </c>
      <c r="F10635">
        <v>511</v>
      </c>
      <c r="G10635">
        <v>0</v>
      </c>
      <c r="H10635" t="s">
        <v>15</v>
      </c>
      <c r="I10635" s="2">
        <v>41767</v>
      </c>
      <c r="J10635">
        <v>2014</v>
      </c>
      <c r="K10635" t="str">
        <f>IFERROR(VLOOKUP(C10635,[1]Combined!$A$1:$B$138,1,FALSE),0)</f>
        <v>Senegal</v>
      </c>
    </row>
    <row r="10636" spans="1:11" x14ac:dyDescent="0.2">
      <c r="A10636">
        <v>43866</v>
      </c>
      <c r="B10636">
        <v>62</v>
      </c>
      <c r="C10636" t="s">
        <v>354</v>
      </c>
      <c r="D10636" t="s">
        <v>355</v>
      </c>
      <c r="E10636">
        <v>522</v>
      </c>
      <c r="F10636">
        <v>522</v>
      </c>
      <c r="G10636">
        <v>0</v>
      </c>
      <c r="H10636" t="s">
        <v>15</v>
      </c>
      <c r="I10636" s="2">
        <v>41767</v>
      </c>
      <c r="J10636">
        <v>2014</v>
      </c>
      <c r="K10636" t="str">
        <f>IFERROR(VLOOKUP(C10636,[1]Combined!$A$1:$B$138,1,FALSE),0)</f>
        <v>Libya</v>
      </c>
    </row>
    <row r="10637" spans="1:11" x14ac:dyDescent="0.2">
      <c r="A10637">
        <v>43847</v>
      </c>
      <c r="B10637">
        <v>61</v>
      </c>
      <c r="C10637" t="s">
        <v>166</v>
      </c>
      <c r="D10637" t="s">
        <v>167</v>
      </c>
      <c r="E10637">
        <v>528</v>
      </c>
      <c r="F10637">
        <v>528</v>
      </c>
      <c r="G10637">
        <v>0</v>
      </c>
      <c r="H10637" t="s">
        <v>15</v>
      </c>
      <c r="I10637" s="2">
        <v>41767</v>
      </c>
      <c r="J10637">
        <v>2014</v>
      </c>
      <c r="K10637" t="str">
        <f>IFERROR(VLOOKUP(C10637,[1]Combined!$A$1:$B$138,1,FALSE),0)</f>
        <v>Burkina Faso</v>
      </c>
    </row>
    <row r="10638" spans="1:11" x14ac:dyDescent="0.2">
      <c r="A10638">
        <v>43976</v>
      </c>
      <c r="B10638">
        <v>59</v>
      </c>
      <c r="C10638" t="s">
        <v>140</v>
      </c>
      <c r="D10638" t="s">
        <v>141</v>
      </c>
      <c r="E10638">
        <v>545</v>
      </c>
      <c r="F10638">
        <v>545</v>
      </c>
      <c r="G10638">
        <v>0</v>
      </c>
      <c r="H10638" t="s">
        <v>23</v>
      </c>
      <c r="I10638" s="2">
        <v>41767</v>
      </c>
      <c r="J10638">
        <v>2014</v>
      </c>
      <c r="K10638" t="str">
        <f>IFERROR(VLOOKUP(C10638,[1]Combined!$A$1:$B$138,1,FALSE),0)</f>
        <v>Australia</v>
      </c>
    </row>
    <row r="10639" spans="1:11" x14ac:dyDescent="0.2">
      <c r="A10639">
        <v>43869</v>
      </c>
      <c r="B10639">
        <v>59</v>
      </c>
      <c r="C10639" t="s">
        <v>67</v>
      </c>
      <c r="D10639" t="s">
        <v>68</v>
      </c>
      <c r="E10639">
        <v>545</v>
      </c>
      <c r="F10639">
        <v>545</v>
      </c>
      <c r="G10639">
        <v>0</v>
      </c>
      <c r="H10639" t="s">
        <v>15</v>
      </c>
      <c r="I10639" s="2">
        <v>41767</v>
      </c>
      <c r="J10639">
        <v>2014</v>
      </c>
      <c r="K10639" t="str">
        <f>IFERROR(VLOOKUP(C10639,[1]Combined!$A$1:$B$138,1,FALSE),0)</f>
        <v>Mali</v>
      </c>
    </row>
    <row r="10640" spans="1:11" x14ac:dyDescent="0.2">
      <c r="A10640">
        <v>43951</v>
      </c>
      <c r="B10640">
        <v>58</v>
      </c>
      <c r="C10640" t="s">
        <v>81</v>
      </c>
      <c r="D10640" t="s">
        <v>82</v>
      </c>
      <c r="E10640">
        <v>546</v>
      </c>
      <c r="F10640">
        <v>546</v>
      </c>
      <c r="G10640">
        <v>0</v>
      </c>
      <c r="H10640" t="s">
        <v>12</v>
      </c>
      <c r="I10640" s="2">
        <v>41767</v>
      </c>
      <c r="J10640">
        <v>2014</v>
      </c>
      <c r="K10640" t="str">
        <f>IFERROR(VLOOKUP(C10640,[1]Combined!$A$1:$B$138,1,FALSE),0)</f>
        <v>Iceland</v>
      </c>
    </row>
    <row r="10641" spans="1:11" x14ac:dyDescent="0.2">
      <c r="A10641">
        <v>43928</v>
      </c>
      <c r="B10641">
        <v>55</v>
      </c>
      <c r="C10641" t="s">
        <v>212</v>
      </c>
      <c r="D10641" t="s">
        <v>213</v>
      </c>
      <c r="E10641">
        <v>551</v>
      </c>
      <c r="F10641">
        <v>555</v>
      </c>
      <c r="G10641">
        <v>1</v>
      </c>
      <c r="H10641" t="s">
        <v>18</v>
      </c>
      <c r="I10641" s="2">
        <v>41767</v>
      </c>
      <c r="J10641">
        <v>2014</v>
      </c>
      <c r="K10641" t="str">
        <f>IFERROR(VLOOKUP(C10641,[1]Combined!$A$1:$B$138,1,FALSE),0)</f>
        <v>Paraguay</v>
      </c>
    </row>
    <row r="10642" spans="1:11" x14ac:dyDescent="0.2">
      <c r="A10642">
        <v>43984</v>
      </c>
      <c r="B10642">
        <v>78</v>
      </c>
      <c r="C10642" t="s">
        <v>116</v>
      </c>
      <c r="D10642" t="s">
        <v>117</v>
      </c>
      <c r="E10642">
        <v>450</v>
      </c>
      <c r="F10642">
        <v>450</v>
      </c>
      <c r="G10642">
        <v>0</v>
      </c>
      <c r="H10642" t="s">
        <v>12</v>
      </c>
      <c r="I10642" s="2">
        <v>41767</v>
      </c>
      <c r="J10642">
        <v>2014</v>
      </c>
      <c r="K10642" t="str">
        <f>IFERROR(VLOOKUP(C10642,[1]Combined!$A$1:$B$138,1,FALSE),0)</f>
        <v>Israel</v>
      </c>
    </row>
    <row r="10643" spans="1:11" x14ac:dyDescent="0.2">
      <c r="A10643">
        <v>43953</v>
      </c>
      <c r="B10643">
        <v>66</v>
      </c>
      <c r="C10643" t="s">
        <v>196</v>
      </c>
      <c r="D10643" t="s">
        <v>197</v>
      </c>
      <c r="E10643">
        <v>504</v>
      </c>
      <c r="F10643">
        <v>504</v>
      </c>
      <c r="G10643">
        <v>1</v>
      </c>
      <c r="H10643" t="s">
        <v>12</v>
      </c>
      <c r="I10643" s="2">
        <v>41767</v>
      </c>
      <c r="J10643">
        <v>2014</v>
      </c>
      <c r="K10643" t="str">
        <f>IFERROR(VLOOKUP(C10643,[1]Combined!$A$1:$B$138,1,FALSE),0)</f>
        <v>Republic of Ireland</v>
      </c>
    </row>
    <row r="10644" spans="1:11" x14ac:dyDescent="0.2">
      <c r="A10644">
        <v>43891</v>
      </c>
      <c r="B10644">
        <v>79</v>
      </c>
      <c r="C10644" t="s">
        <v>26</v>
      </c>
      <c r="D10644" t="s">
        <v>27</v>
      </c>
      <c r="E10644">
        <v>448</v>
      </c>
      <c r="F10644">
        <v>456</v>
      </c>
      <c r="G10644">
        <v>5</v>
      </c>
      <c r="H10644" t="s">
        <v>15</v>
      </c>
      <c r="I10644" s="2">
        <v>41767</v>
      </c>
      <c r="J10644">
        <v>2014</v>
      </c>
      <c r="K10644" t="str">
        <f>IFERROR(VLOOKUP(C10644,[1]Combined!$A$1:$B$138,1,FALSE),0)</f>
        <v>Zambia</v>
      </c>
    </row>
    <row r="10645" spans="1:11" x14ac:dyDescent="0.2">
      <c r="A10645">
        <v>43957</v>
      </c>
      <c r="B10645">
        <v>104</v>
      </c>
      <c r="C10645" t="s">
        <v>43</v>
      </c>
      <c r="D10645" t="s">
        <v>44</v>
      </c>
      <c r="E10645">
        <v>293</v>
      </c>
      <c r="F10645">
        <v>293</v>
      </c>
      <c r="G10645">
        <v>0</v>
      </c>
      <c r="H10645" t="s">
        <v>12</v>
      </c>
      <c r="I10645" s="2">
        <v>41767</v>
      </c>
      <c r="J10645">
        <v>2014</v>
      </c>
      <c r="K10645" t="str">
        <f>IFERROR(VLOOKUP(C10645,[1]Combined!$A$1:$B$138,1,FALSE),0)</f>
        <v>Lithuania</v>
      </c>
    </row>
    <row r="10646" spans="1:11" x14ac:dyDescent="0.2">
      <c r="A10646">
        <v>43910</v>
      </c>
      <c r="B10646">
        <v>81</v>
      </c>
      <c r="C10646" t="s">
        <v>220</v>
      </c>
      <c r="D10646" t="s">
        <v>221</v>
      </c>
      <c r="E10646">
        <v>420</v>
      </c>
      <c r="F10646">
        <v>414</v>
      </c>
      <c r="G10646">
        <v>1</v>
      </c>
      <c r="H10646" t="s">
        <v>34</v>
      </c>
      <c r="I10646" s="2">
        <v>41767</v>
      </c>
      <c r="J10646">
        <v>2014</v>
      </c>
      <c r="K10646" t="str">
        <f>IFERROR(VLOOKUP(C10646,[1]Combined!$A$1:$B$138,1,FALSE),0)</f>
        <v>Jamaica</v>
      </c>
    </row>
    <row r="10647" spans="1:11" x14ac:dyDescent="0.2">
      <c r="A10647">
        <v>43822</v>
      </c>
      <c r="B10647">
        <v>55</v>
      </c>
      <c r="C10647" t="s">
        <v>118</v>
      </c>
      <c r="D10647" t="s">
        <v>119</v>
      </c>
      <c r="E10647">
        <v>551</v>
      </c>
      <c r="F10647">
        <v>551</v>
      </c>
      <c r="G10647">
        <v>1</v>
      </c>
      <c r="H10647" t="s">
        <v>23</v>
      </c>
      <c r="I10647" s="2">
        <v>41767</v>
      </c>
      <c r="J10647">
        <v>2014</v>
      </c>
      <c r="K10647" t="str">
        <f>IFERROR(VLOOKUP(C10647,[1]Combined!$A$1:$B$138,1,FALSE),0)</f>
        <v>South Korea</v>
      </c>
    </row>
    <row r="10648" spans="1:11" x14ac:dyDescent="0.2">
      <c r="A10648">
        <v>43947</v>
      </c>
      <c r="B10648">
        <v>103</v>
      </c>
      <c r="C10648" t="s">
        <v>342</v>
      </c>
      <c r="D10648" t="s">
        <v>343</v>
      </c>
      <c r="E10648">
        <v>303</v>
      </c>
      <c r="F10648">
        <v>303</v>
      </c>
      <c r="G10648">
        <v>0</v>
      </c>
      <c r="H10648" t="s">
        <v>12</v>
      </c>
      <c r="I10648" s="2">
        <v>41767</v>
      </c>
      <c r="J10648">
        <v>2014</v>
      </c>
      <c r="K10648" t="str">
        <f>IFERROR(VLOOKUP(C10648,[1]Combined!$A$1:$B$138,1,FALSE),0)</f>
        <v>Georgia</v>
      </c>
    </row>
    <row r="10649" spans="1:11" x14ac:dyDescent="0.2">
      <c r="A10649">
        <v>43875</v>
      </c>
      <c r="B10649">
        <v>102</v>
      </c>
      <c r="C10649" t="s">
        <v>258</v>
      </c>
      <c r="D10649" t="s">
        <v>259</v>
      </c>
      <c r="E10649">
        <v>315</v>
      </c>
      <c r="F10649">
        <v>315</v>
      </c>
      <c r="G10649">
        <v>0</v>
      </c>
      <c r="H10649" t="s">
        <v>15</v>
      </c>
      <c r="I10649" s="2">
        <v>41767</v>
      </c>
      <c r="J10649">
        <v>2014</v>
      </c>
      <c r="K10649" t="str">
        <f>IFERROR(VLOOKUP(C10649,[1]Combined!$A$1:$B$138,1,FALSE),0)</f>
        <v>Niger</v>
      </c>
    </row>
    <row r="10650" spans="1:11" x14ac:dyDescent="0.2">
      <c r="A10650">
        <v>43857</v>
      </c>
      <c r="B10650">
        <v>101</v>
      </c>
      <c r="C10650" t="s">
        <v>344</v>
      </c>
      <c r="D10650" t="s">
        <v>345</v>
      </c>
      <c r="E10650">
        <v>319</v>
      </c>
      <c r="F10650">
        <v>319</v>
      </c>
      <c r="G10650">
        <v>0</v>
      </c>
      <c r="H10650" t="s">
        <v>15</v>
      </c>
      <c r="I10650" s="2">
        <v>41767</v>
      </c>
      <c r="J10650">
        <v>2014</v>
      </c>
      <c r="K10650" t="str">
        <f>IFERROR(VLOOKUP(C10650,[1]Combined!$A$1:$B$138,1,FALSE),0)</f>
        <v>Ethiopia</v>
      </c>
    </row>
    <row r="10651" spans="1:11" x14ac:dyDescent="0.2">
      <c r="A10651">
        <v>43818</v>
      </c>
      <c r="B10651">
        <v>100</v>
      </c>
      <c r="C10651" t="s">
        <v>95</v>
      </c>
      <c r="D10651" t="s">
        <v>96</v>
      </c>
      <c r="E10651">
        <v>321</v>
      </c>
      <c r="F10651">
        <v>324</v>
      </c>
      <c r="G10651">
        <v>0</v>
      </c>
      <c r="H10651" t="s">
        <v>23</v>
      </c>
      <c r="I10651" s="2">
        <v>41767</v>
      </c>
      <c r="J10651">
        <v>2014</v>
      </c>
      <c r="K10651" t="str">
        <f>IFERROR(VLOOKUP(C10651,[1]Combined!$A$1:$B$138,1,FALSE),0)</f>
        <v>Iraq</v>
      </c>
    </row>
    <row r="10652" spans="1:11" x14ac:dyDescent="0.2">
      <c r="A10652">
        <v>44036</v>
      </c>
      <c r="B10652">
        <v>99</v>
      </c>
      <c r="C10652" t="s">
        <v>77</v>
      </c>
      <c r="D10652" t="s">
        <v>78</v>
      </c>
      <c r="E10652">
        <v>325</v>
      </c>
      <c r="F10652">
        <v>325</v>
      </c>
      <c r="G10652">
        <v>0</v>
      </c>
      <c r="H10652" t="s">
        <v>12</v>
      </c>
      <c r="I10652" s="2">
        <v>41767</v>
      </c>
      <c r="J10652">
        <v>2014</v>
      </c>
      <c r="K10652" t="str">
        <f>IFERROR(VLOOKUP(C10652,[1]Combined!$A$1:$B$138,1,FALSE),0)</f>
        <v>Moldova</v>
      </c>
    </row>
    <row r="10653" spans="1:11" x14ac:dyDescent="0.2">
      <c r="A10653">
        <v>43892</v>
      </c>
      <c r="B10653">
        <v>98</v>
      </c>
      <c r="C10653" t="s">
        <v>352</v>
      </c>
      <c r="D10653" t="s">
        <v>353</v>
      </c>
      <c r="E10653">
        <v>327</v>
      </c>
      <c r="F10653">
        <v>329</v>
      </c>
      <c r="G10653">
        <v>0</v>
      </c>
      <c r="H10653" t="s">
        <v>15</v>
      </c>
      <c r="I10653" s="2">
        <v>41767</v>
      </c>
      <c r="J10653">
        <v>2014</v>
      </c>
      <c r="K10653" t="str">
        <f>IFERROR(VLOOKUP(C10653,[1]Combined!$A$1:$B$138,1,FALSE),0)</f>
        <v>Zimbabwe</v>
      </c>
    </row>
    <row r="10654" spans="1:11" x14ac:dyDescent="0.2">
      <c r="A10654">
        <v>43845</v>
      </c>
      <c r="B10654">
        <v>97</v>
      </c>
      <c r="C10654" t="s">
        <v>13</v>
      </c>
      <c r="D10654" t="s">
        <v>14</v>
      </c>
      <c r="E10654">
        <v>332</v>
      </c>
      <c r="F10654">
        <v>332</v>
      </c>
      <c r="G10654">
        <v>0</v>
      </c>
      <c r="H10654" t="s">
        <v>15</v>
      </c>
      <c r="I10654" s="2">
        <v>41767</v>
      </c>
      <c r="J10654">
        <v>2014</v>
      </c>
      <c r="K10654" t="str">
        <f>IFERROR(VLOOKUP(C10654,[1]Combined!$A$1:$B$138,1,FALSE),0)</f>
        <v>Benin</v>
      </c>
    </row>
    <row r="10655" spans="1:11" x14ac:dyDescent="0.2">
      <c r="A10655">
        <v>43812</v>
      </c>
      <c r="B10655">
        <v>96</v>
      </c>
      <c r="C10655" t="s">
        <v>93</v>
      </c>
      <c r="D10655" t="s">
        <v>94</v>
      </c>
      <c r="E10655">
        <v>333</v>
      </c>
      <c r="F10655">
        <v>333</v>
      </c>
      <c r="G10655">
        <v>0</v>
      </c>
      <c r="H10655" t="s">
        <v>23</v>
      </c>
      <c r="I10655" s="2">
        <v>41767</v>
      </c>
      <c r="J10655">
        <v>2014</v>
      </c>
      <c r="K10655" t="str">
        <f>IFERROR(VLOOKUP(C10655,[1]Combined!$A$1:$B$138,1,FALSE),0)</f>
        <v>China PR</v>
      </c>
    </row>
    <row r="10656" spans="1:11" x14ac:dyDescent="0.2">
      <c r="A10656">
        <v>43834</v>
      </c>
      <c r="B10656">
        <v>95</v>
      </c>
      <c r="C10656" t="s">
        <v>91</v>
      </c>
      <c r="D10656" t="s">
        <v>92</v>
      </c>
      <c r="E10656">
        <v>338</v>
      </c>
      <c r="F10656">
        <v>336</v>
      </c>
      <c r="G10656">
        <v>0</v>
      </c>
      <c r="H10656" t="s">
        <v>23</v>
      </c>
      <c r="I10656" s="2">
        <v>41767</v>
      </c>
      <c r="J10656">
        <v>2014</v>
      </c>
      <c r="K10656" t="str">
        <f>IFERROR(VLOOKUP(C10656,[1]Combined!$A$1:$B$138,1,FALSE),0)</f>
        <v>Qatar</v>
      </c>
    </row>
    <row r="10657" spans="1:11" x14ac:dyDescent="0.2">
      <c r="A10657">
        <v>43844</v>
      </c>
      <c r="B10657">
        <v>94</v>
      </c>
      <c r="C10657" t="s">
        <v>63</v>
      </c>
      <c r="D10657" t="s">
        <v>64</v>
      </c>
      <c r="E10657">
        <v>347</v>
      </c>
      <c r="F10657">
        <v>347</v>
      </c>
      <c r="G10657">
        <v>0</v>
      </c>
      <c r="H10657" t="s">
        <v>15</v>
      </c>
      <c r="I10657" s="2">
        <v>41767</v>
      </c>
      <c r="J10657">
        <v>2014</v>
      </c>
      <c r="K10657" t="str">
        <f>IFERROR(VLOOKUP(C10657,[1]Combined!$A$1:$B$138,1,FALSE),0)</f>
        <v>Angola</v>
      </c>
    </row>
    <row r="10658" spans="1:11" x14ac:dyDescent="0.2">
      <c r="A10658">
        <v>43943</v>
      </c>
      <c r="B10658">
        <v>93</v>
      </c>
      <c r="C10658" t="s">
        <v>222</v>
      </c>
      <c r="D10658" t="s">
        <v>223</v>
      </c>
      <c r="E10658">
        <v>366</v>
      </c>
      <c r="F10658">
        <v>366</v>
      </c>
      <c r="G10658">
        <v>0</v>
      </c>
      <c r="H10658" t="s">
        <v>12</v>
      </c>
      <c r="I10658" s="2">
        <v>41767</v>
      </c>
      <c r="J10658">
        <v>2014</v>
      </c>
      <c r="K10658" t="str">
        <f>IFERROR(VLOOKUP(C10658,[1]Combined!$A$1:$B$138,1,FALSE),0)</f>
        <v>Estonia</v>
      </c>
    </row>
    <row r="10659" spans="1:11" x14ac:dyDescent="0.2">
      <c r="A10659">
        <v>43853</v>
      </c>
      <c r="B10659">
        <v>92</v>
      </c>
      <c r="C10659" t="s">
        <v>218</v>
      </c>
      <c r="D10659" t="s">
        <v>219</v>
      </c>
      <c r="E10659">
        <v>367</v>
      </c>
      <c r="F10659">
        <v>367</v>
      </c>
      <c r="G10659">
        <v>0</v>
      </c>
      <c r="H10659" t="s">
        <v>15</v>
      </c>
      <c r="I10659" s="2">
        <v>41767</v>
      </c>
      <c r="J10659">
        <v>2014</v>
      </c>
      <c r="K10659" t="str">
        <f>IFERROR(VLOOKUP(C10659,[1]Combined!$A$1:$B$138,1,FALSE),0)</f>
        <v>Congo</v>
      </c>
    </row>
    <row r="10660" spans="1:11" x14ac:dyDescent="0.2">
      <c r="A10660">
        <v>43846</v>
      </c>
      <c r="B10660">
        <v>91</v>
      </c>
      <c r="C10660" t="s">
        <v>378</v>
      </c>
      <c r="D10660" t="s">
        <v>379</v>
      </c>
      <c r="E10660">
        <v>369</v>
      </c>
      <c r="F10660">
        <v>369</v>
      </c>
      <c r="G10660">
        <v>0</v>
      </c>
      <c r="H10660" t="s">
        <v>15</v>
      </c>
      <c r="I10660" s="2">
        <v>41767</v>
      </c>
      <c r="J10660">
        <v>2014</v>
      </c>
      <c r="K10660">
        <f>IFERROR(VLOOKUP(C10660,[1]Combined!$A$1:$B$138,1,FALSE),0)</f>
        <v>0</v>
      </c>
    </row>
    <row r="10661" spans="1:11" x14ac:dyDescent="0.2">
      <c r="A10661">
        <v>43902</v>
      </c>
      <c r="B10661">
        <v>90</v>
      </c>
      <c r="C10661" t="s">
        <v>336</v>
      </c>
      <c r="D10661" t="s">
        <v>337</v>
      </c>
      <c r="E10661">
        <v>371</v>
      </c>
      <c r="F10661">
        <v>371</v>
      </c>
      <c r="G10661">
        <v>0</v>
      </c>
      <c r="H10661" t="s">
        <v>34</v>
      </c>
      <c r="I10661" s="2">
        <v>41767</v>
      </c>
      <c r="J10661">
        <v>2014</v>
      </c>
      <c r="K10661">
        <f>IFERROR(VLOOKUP(C10661,[1]Combined!$A$1:$B$138,1,FALSE),0)</f>
        <v>0</v>
      </c>
    </row>
    <row r="10662" spans="1:11" x14ac:dyDescent="0.2">
      <c r="A10662">
        <v>43887</v>
      </c>
      <c r="B10662">
        <v>89</v>
      </c>
      <c r="C10662" t="s">
        <v>19</v>
      </c>
      <c r="D10662" t="s">
        <v>20</v>
      </c>
      <c r="E10662">
        <v>374</v>
      </c>
      <c r="F10662">
        <v>374</v>
      </c>
      <c r="G10662">
        <v>0</v>
      </c>
      <c r="H10662" t="s">
        <v>15</v>
      </c>
      <c r="I10662" s="2">
        <v>41767</v>
      </c>
      <c r="J10662">
        <v>2014</v>
      </c>
      <c r="K10662" t="str">
        <f>IFERROR(VLOOKUP(C10662,[1]Combined!$A$1:$B$138,1,FALSE),0)</f>
        <v>Togo</v>
      </c>
    </row>
    <row r="10663" spans="1:11" x14ac:dyDescent="0.2">
      <c r="A10663">
        <v>20014</v>
      </c>
      <c r="B10663">
        <v>88</v>
      </c>
      <c r="C10663" t="s">
        <v>362</v>
      </c>
      <c r="D10663" t="s">
        <v>363</v>
      </c>
      <c r="E10663">
        <v>380</v>
      </c>
      <c r="F10663">
        <v>380</v>
      </c>
      <c r="G10663">
        <v>0</v>
      </c>
      <c r="H10663" t="s">
        <v>15</v>
      </c>
      <c r="I10663" s="2">
        <v>41767</v>
      </c>
      <c r="J10663">
        <v>2014</v>
      </c>
      <c r="K10663" t="str">
        <f>IFERROR(VLOOKUP(C10663,[1]Combined!$A$1:$B$138,1,FALSE),0)</f>
        <v>DR Congo</v>
      </c>
    </row>
    <row r="10664" spans="1:11" x14ac:dyDescent="0.2">
      <c r="A10664">
        <v>43858</v>
      </c>
      <c r="B10664">
        <v>87</v>
      </c>
      <c r="C10664" t="s">
        <v>182</v>
      </c>
      <c r="D10664" t="s">
        <v>183</v>
      </c>
      <c r="E10664">
        <v>386</v>
      </c>
      <c r="F10664">
        <v>386</v>
      </c>
      <c r="G10664">
        <v>0</v>
      </c>
      <c r="H10664" t="s">
        <v>15</v>
      </c>
      <c r="I10664" s="2">
        <v>41767</v>
      </c>
      <c r="J10664">
        <v>2014</v>
      </c>
      <c r="K10664" t="str">
        <f>IFERROR(VLOOKUP(C10664,[1]Combined!$A$1:$B$138,1,FALSE),0)</f>
        <v>Gabon</v>
      </c>
    </row>
    <row r="10665" spans="1:11" x14ac:dyDescent="0.2">
      <c r="A10665">
        <v>43889</v>
      </c>
      <c r="B10665">
        <v>86</v>
      </c>
      <c r="C10665" t="s">
        <v>28</v>
      </c>
      <c r="D10665" t="s">
        <v>29</v>
      </c>
      <c r="E10665">
        <v>395</v>
      </c>
      <c r="F10665">
        <v>395</v>
      </c>
      <c r="G10665">
        <v>0</v>
      </c>
      <c r="H10665" t="s">
        <v>15</v>
      </c>
      <c r="I10665" s="2">
        <v>41767</v>
      </c>
      <c r="J10665">
        <v>2014</v>
      </c>
      <c r="K10665" t="str">
        <f>IFERROR(VLOOKUP(C10665,[1]Combined!$A$1:$B$138,1,FALSE),0)</f>
        <v>Uganda</v>
      </c>
    </row>
    <row r="10666" spans="1:11" x14ac:dyDescent="0.2">
      <c r="A10666">
        <v>43994</v>
      </c>
      <c r="B10666">
        <v>85</v>
      </c>
      <c r="C10666" t="s">
        <v>356</v>
      </c>
      <c r="D10666" t="s">
        <v>357</v>
      </c>
      <c r="E10666">
        <v>398</v>
      </c>
      <c r="F10666">
        <v>398</v>
      </c>
      <c r="G10666">
        <v>0</v>
      </c>
      <c r="H10666" t="s">
        <v>12</v>
      </c>
      <c r="I10666" s="2">
        <v>41767</v>
      </c>
      <c r="J10666">
        <v>2014</v>
      </c>
      <c r="K10666" t="str">
        <f>IFERROR(VLOOKUP(C10666,[1]Combined!$A$1:$B$138,1,FALSE),0)</f>
        <v>Azerbaijan</v>
      </c>
    </row>
    <row r="10667" spans="1:11" x14ac:dyDescent="0.2">
      <c r="A10667">
        <v>43952</v>
      </c>
      <c r="B10667">
        <v>84</v>
      </c>
      <c r="C10667" t="s">
        <v>190</v>
      </c>
      <c r="D10667" t="s">
        <v>191</v>
      </c>
      <c r="E10667">
        <v>400</v>
      </c>
      <c r="F10667">
        <v>400</v>
      </c>
      <c r="G10667">
        <v>0</v>
      </c>
      <c r="H10667" t="s">
        <v>12</v>
      </c>
      <c r="I10667" s="2">
        <v>41767</v>
      </c>
      <c r="J10667">
        <v>2014</v>
      </c>
      <c r="K10667" t="str">
        <f>IFERROR(VLOOKUP(C10667,[1]Combined!$A$1:$B$138,1,FALSE),0)</f>
        <v>Northern Ireland</v>
      </c>
    </row>
    <row r="10668" spans="1:11" x14ac:dyDescent="0.2">
      <c r="A10668">
        <v>43937</v>
      </c>
      <c r="B10668">
        <v>83</v>
      </c>
      <c r="C10668" t="s">
        <v>107</v>
      </c>
      <c r="D10668" t="s">
        <v>108</v>
      </c>
      <c r="E10668">
        <v>404</v>
      </c>
      <c r="F10668">
        <v>404</v>
      </c>
      <c r="G10668">
        <v>0</v>
      </c>
      <c r="H10668" t="s">
        <v>12</v>
      </c>
      <c r="I10668" s="2">
        <v>41767</v>
      </c>
      <c r="J10668">
        <v>2014</v>
      </c>
      <c r="K10668" t="str">
        <f>IFERROR(VLOOKUP(C10668,[1]Combined!$A$1:$B$138,1,FALSE),0)</f>
        <v>Belarus</v>
      </c>
    </row>
    <row r="10669" spans="1:11" x14ac:dyDescent="0.2">
      <c r="A10669">
        <v>43831</v>
      </c>
      <c r="B10669">
        <v>82</v>
      </c>
      <c r="C10669" t="s">
        <v>83</v>
      </c>
      <c r="D10669" t="s">
        <v>84</v>
      </c>
      <c r="E10669">
        <v>418</v>
      </c>
      <c r="F10669">
        <v>418</v>
      </c>
      <c r="G10669">
        <v>1</v>
      </c>
      <c r="H10669" t="s">
        <v>23</v>
      </c>
      <c r="I10669" s="2">
        <v>41767</v>
      </c>
      <c r="J10669">
        <v>2014</v>
      </c>
      <c r="K10669" t="str">
        <f>IFERROR(VLOOKUP(C10669,[1]Combined!$A$1:$B$138,1,FALSE),0)</f>
        <v>Oman</v>
      </c>
    </row>
    <row r="10670" spans="1:11" x14ac:dyDescent="0.2">
      <c r="A10670">
        <v>44000</v>
      </c>
      <c r="B10670">
        <v>80</v>
      </c>
      <c r="C10670" t="s">
        <v>39</v>
      </c>
      <c r="D10670" t="s">
        <v>40</v>
      </c>
      <c r="E10670">
        <v>443</v>
      </c>
      <c r="F10670">
        <v>443</v>
      </c>
      <c r="G10670">
        <v>0</v>
      </c>
      <c r="H10670" t="s">
        <v>12</v>
      </c>
      <c r="I10670" s="2">
        <v>41767</v>
      </c>
      <c r="J10670">
        <v>2014</v>
      </c>
      <c r="K10670" t="str">
        <f>IFERROR(VLOOKUP(C10670,[1]Combined!$A$1:$B$138,1,FALSE),0)</f>
        <v>North Macedonia</v>
      </c>
    </row>
    <row r="10671" spans="1:11" x14ac:dyDescent="0.2">
      <c r="A10671">
        <v>999</v>
      </c>
      <c r="B10671">
        <v>54</v>
      </c>
      <c r="C10671" t="s">
        <v>24</v>
      </c>
      <c r="D10671" t="s">
        <v>25</v>
      </c>
      <c r="E10671">
        <v>555</v>
      </c>
      <c r="F10671">
        <v>555</v>
      </c>
      <c r="G10671">
        <v>0</v>
      </c>
      <c r="H10671" t="s">
        <v>12</v>
      </c>
      <c r="I10671" s="2">
        <v>41767</v>
      </c>
      <c r="J10671">
        <v>2014</v>
      </c>
      <c r="K10671" t="str">
        <f>IFERROR(VLOOKUP(C10671,[1]Combined!$A$1:$B$138,1,FALSE),0)</f>
        <v>Montenegro</v>
      </c>
    </row>
    <row r="10672" spans="1:11" x14ac:dyDescent="0.2">
      <c r="A10672">
        <v>43808</v>
      </c>
      <c r="B10672">
        <v>105</v>
      </c>
      <c r="C10672" t="s">
        <v>47</v>
      </c>
      <c r="D10672" t="s">
        <v>48</v>
      </c>
      <c r="E10672">
        <v>289</v>
      </c>
      <c r="F10672">
        <v>289</v>
      </c>
      <c r="G10672">
        <v>0</v>
      </c>
      <c r="H10672" t="s">
        <v>23</v>
      </c>
      <c r="I10672" s="2">
        <v>41767</v>
      </c>
      <c r="J10672">
        <v>2014</v>
      </c>
      <c r="K10672">
        <f>IFERROR(VLOOKUP(C10672,[1]Combined!$A$1:$B$138,1,FALSE),0)</f>
        <v>0</v>
      </c>
    </row>
    <row r="10673" spans="1:11" x14ac:dyDescent="0.2">
      <c r="A10673">
        <v>43945</v>
      </c>
      <c r="B10673">
        <v>52</v>
      </c>
      <c r="C10673" t="s">
        <v>37</v>
      </c>
      <c r="D10673" t="s">
        <v>38</v>
      </c>
      <c r="E10673">
        <v>578</v>
      </c>
      <c r="F10673">
        <v>578</v>
      </c>
      <c r="G10673">
        <v>0</v>
      </c>
      <c r="H10673" t="s">
        <v>12</v>
      </c>
      <c r="I10673" s="2">
        <v>41767</v>
      </c>
      <c r="J10673">
        <v>2014</v>
      </c>
      <c r="K10673" t="str">
        <f>IFERROR(VLOOKUP(C10673,[1]Combined!$A$1:$B$138,1,FALSE),0)</f>
        <v>Finland</v>
      </c>
    </row>
    <row r="10674" spans="1:11" x14ac:dyDescent="0.2">
      <c r="A10674">
        <v>43855</v>
      </c>
      <c r="B10674">
        <v>24</v>
      </c>
      <c r="C10674" t="s">
        <v>144</v>
      </c>
      <c r="D10674" t="s">
        <v>145</v>
      </c>
      <c r="E10674">
        <v>798</v>
      </c>
      <c r="F10674">
        <v>798</v>
      </c>
      <c r="G10674">
        <v>0</v>
      </c>
      <c r="H10674" t="s">
        <v>15</v>
      </c>
      <c r="I10674" s="2">
        <v>41767</v>
      </c>
      <c r="J10674">
        <v>2014</v>
      </c>
      <c r="K10674" t="str">
        <f>IFERROR(VLOOKUP(C10674,[1]Combined!$A$1:$B$138,1,FALSE),0)</f>
        <v>Egypt</v>
      </c>
    </row>
    <row r="10675" spans="1:11" x14ac:dyDescent="0.2">
      <c r="A10675">
        <v>43941</v>
      </c>
      <c r="B10675">
        <v>23</v>
      </c>
      <c r="C10675" t="s">
        <v>170</v>
      </c>
      <c r="D10675" t="s">
        <v>171</v>
      </c>
      <c r="E10675">
        <v>819</v>
      </c>
      <c r="F10675">
        <v>819</v>
      </c>
      <c r="G10675">
        <v>0</v>
      </c>
      <c r="H10675" t="s">
        <v>12</v>
      </c>
      <c r="I10675" s="2">
        <v>41767</v>
      </c>
      <c r="J10675">
        <v>2014</v>
      </c>
      <c r="K10675" t="str">
        <f>IFERROR(VLOOKUP(C10675,[1]Combined!$A$1:$B$138,1,FALSE),0)</f>
        <v>Denmark</v>
      </c>
    </row>
    <row r="10676" spans="1:11" x14ac:dyDescent="0.2">
      <c r="A10676">
        <v>43967</v>
      </c>
      <c r="B10676">
        <v>22</v>
      </c>
      <c r="C10676" t="s">
        <v>178</v>
      </c>
      <c r="D10676" t="s">
        <v>179</v>
      </c>
      <c r="E10676">
        <v>825</v>
      </c>
      <c r="F10676">
        <v>825</v>
      </c>
      <c r="G10676">
        <v>0</v>
      </c>
      <c r="H10676" t="s">
        <v>12</v>
      </c>
      <c r="I10676" s="2">
        <v>41767</v>
      </c>
      <c r="J10676">
        <v>2014</v>
      </c>
      <c r="K10676" t="str">
        <f>IFERROR(VLOOKUP(C10676,[1]Combined!$A$1:$B$138,1,FALSE),0)</f>
        <v>Scotland</v>
      </c>
    </row>
    <row r="10677" spans="1:11" x14ac:dyDescent="0.2">
      <c r="A10677">
        <v>43854</v>
      </c>
      <c r="B10677">
        <v>21</v>
      </c>
      <c r="C10677" t="s">
        <v>120</v>
      </c>
      <c r="D10677" t="s">
        <v>121</v>
      </c>
      <c r="E10677">
        <v>830</v>
      </c>
      <c r="F10677">
        <v>830</v>
      </c>
      <c r="G10677">
        <v>0</v>
      </c>
      <c r="H10677" t="s">
        <v>15</v>
      </c>
      <c r="I10677" s="2">
        <v>41767</v>
      </c>
      <c r="J10677">
        <v>2014</v>
      </c>
      <c r="K10677">
        <f>IFERROR(VLOOKUP(C10677,[1]Combined!$A$1:$B$138,1,FALSE),0)</f>
        <v>0</v>
      </c>
    </row>
    <row r="10678" spans="1:11" x14ac:dyDescent="0.2">
      <c r="A10678">
        <v>43938</v>
      </c>
      <c r="B10678">
        <v>20</v>
      </c>
      <c r="C10678" t="s">
        <v>164</v>
      </c>
      <c r="D10678" t="s">
        <v>165</v>
      </c>
      <c r="E10678">
        <v>871</v>
      </c>
      <c r="F10678">
        <v>871</v>
      </c>
      <c r="G10678">
        <v>0</v>
      </c>
      <c r="H10678" t="s">
        <v>12</v>
      </c>
      <c r="I10678" s="2">
        <v>41767</v>
      </c>
      <c r="J10678">
        <v>2014</v>
      </c>
      <c r="K10678" t="str">
        <f>IFERROR(VLOOKUP(C10678,[1]Combined!$A$1:$B$138,1,FALSE),0)</f>
        <v>Croatia</v>
      </c>
    </row>
    <row r="10679" spans="1:11" x14ac:dyDescent="0.2">
      <c r="A10679">
        <v>43911</v>
      </c>
      <c r="B10679">
        <v>19</v>
      </c>
      <c r="C10679" t="s">
        <v>130</v>
      </c>
      <c r="D10679" t="s">
        <v>131</v>
      </c>
      <c r="E10679">
        <v>877</v>
      </c>
      <c r="F10679">
        <v>876</v>
      </c>
      <c r="G10679">
        <v>0</v>
      </c>
      <c r="H10679" t="s">
        <v>34</v>
      </c>
      <c r="I10679" s="2">
        <v>41767</v>
      </c>
      <c r="J10679">
        <v>2014</v>
      </c>
      <c r="K10679" t="str">
        <f>IFERROR(VLOOKUP(C10679,[1]Combined!$A$1:$B$138,1,FALSE),0)</f>
        <v>Mexico</v>
      </c>
    </row>
    <row r="10680" spans="1:11" x14ac:dyDescent="0.2">
      <c r="A10680">
        <v>43965</v>
      </c>
      <c r="B10680">
        <v>18</v>
      </c>
      <c r="C10680" t="s">
        <v>138</v>
      </c>
      <c r="D10680" t="s">
        <v>139</v>
      </c>
      <c r="E10680">
        <v>903</v>
      </c>
      <c r="F10680">
        <v>903</v>
      </c>
      <c r="G10680">
        <v>0</v>
      </c>
      <c r="H10680" t="s">
        <v>12</v>
      </c>
      <c r="I10680" s="2">
        <v>41767</v>
      </c>
      <c r="J10680">
        <v>2014</v>
      </c>
      <c r="K10680" t="str">
        <f>IFERROR(VLOOKUP(C10680,[1]Combined!$A$1:$B$138,1,FALSE),0)</f>
        <v>Russia</v>
      </c>
    </row>
    <row r="10681" spans="1:11" x14ac:dyDescent="0.2">
      <c r="A10681">
        <v>43973</v>
      </c>
      <c r="B10681">
        <v>17</v>
      </c>
      <c r="C10681" t="s">
        <v>168</v>
      </c>
      <c r="D10681" t="s">
        <v>169</v>
      </c>
      <c r="E10681">
        <v>913</v>
      </c>
      <c r="F10681">
        <v>913</v>
      </c>
      <c r="G10681">
        <v>0</v>
      </c>
      <c r="H10681" t="s">
        <v>12</v>
      </c>
      <c r="I10681" s="2">
        <v>41767</v>
      </c>
      <c r="J10681">
        <v>2014</v>
      </c>
      <c r="K10681" t="str">
        <f>IFERROR(VLOOKUP(C10681,[1]Combined!$A$1:$B$138,1,FALSE),0)</f>
        <v>Ukraine</v>
      </c>
    </row>
    <row r="10682" spans="1:11" x14ac:dyDescent="0.2">
      <c r="A10682">
        <v>43946</v>
      </c>
      <c r="B10682">
        <v>16</v>
      </c>
      <c r="C10682" t="s">
        <v>150</v>
      </c>
      <c r="D10682" t="s">
        <v>151</v>
      </c>
      <c r="E10682">
        <v>935</v>
      </c>
      <c r="F10682">
        <v>935</v>
      </c>
      <c r="G10682">
        <v>0</v>
      </c>
      <c r="H10682" t="s">
        <v>12</v>
      </c>
      <c r="I10682" s="2">
        <v>41767</v>
      </c>
      <c r="J10682">
        <v>2014</v>
      </c>
      <c r="K10682" t="str">
        <f>IFERROR(VLOOKUP(C10682,[1]Combined!$A$1:$B$138,1,FALSE),0)</f>
        <v>France</v>
      </c>
    </row>
    <row r="10683" spans="1:11" x14ac:dyDescent="0.2">
      <c r="A10683">
        <v>43960</v>
      </c>
      <c r="B10683">
        <v>15</v>
      </c>
      <c r="C10683" t="s">
        <v>158</v>
      </c>
      <c r="D10683" t="s">
        <v>159</v>
      </c>
      <c r="E10683">
        <v>967</v>
      </c>
      <c r="F10683">
        <v>967</v>
      </c>
      <c r="G10683">
        <v>0</v>
      </c>
      <c r="H10683" t="s">
        <v>12</v>
      </c>
      <c r="I10683" s="2">
        <v>41767</v>
      </c>
      <c r="J10683">
        <v>2014</v>
      </c>
      <c r="K10683" t="str">
        <f>IFERROR(VLOOKUP(C10683,[1]Combined!$A$1:$B$138,1,FALSE),0)</f>
        <v>Netherlands</v>
      </c>
    </row>
    <row r="10684" spans="1:11" x14ac:dyDescent="0.2">
      <c r="A10684">
        <v>43921</v>
      </c>
      <c r="B10684">
        <v>14</v>
      </c>
      <c r="C10684" t="s">
        <v>136</v>
      </c>
      <c r="D10684" t="s">
        <v>137</v>
      </c>
      <c r="E10684">
        <v>1015</v>
      </c>
      <c r="F10684">
        <v>1015</v>
      </c>
      <c r="G10684">
        <v>1</v>
      </c>
      <c r="H10684" t="s">
        <v>34</v>
      </c>
      <c r="I10684" s="2">
        <v>41767</v>
      </c>
      <c r="J10684">
        <v>2014</v>
      </c>
      <c r="K10684" t="str">
        <f>IFERROR(VLOOKUP(C10684,[1]Combined!$A$1:$B$138,1,FALSE),0)</f>
        <v>United States</v>
      </c>
    </row>
    <row r="10685" spans="1:11" x14ac:dyDescent="0.2">
      <c r="A10685">
        <v>43925</v>
      </c>
      <c r="B10685">
        <v>13</v>
      </c>
      <c r="C10685" t="s">
        <v>132</v>
      </c>
      <c r="D10685" t="s">
        <v>133</v>
      </c>
      <c r="E10685">
        <v>1037</v>
      </c>
      <c r="F10685">
        <v>1011</v>
      </c>
      <c r="G10685">
        <v>1</v>
      </c>
      <c r="H10685" t="s">
        <v>18</v>
      </c>
      <c r="I10685" s="2">
        <v>41767</v>
      </c>
      <c r="J10685">
        <v>2014</v>
      </c>
      <c r="K10685" t="str">
        <f>IFERROR(VLOOKUP(C10685,[1]Combined!$A$1:$B$138,1,FALSE),0)</f>
        <v>Chile</v>
      </c>
    </row>
    <row r="10686" spans="1:11" x14ac:dyDescent="0.2">
      <c r="A10686">
        <v>43935</v>
      </c>
      <c r="B10686">
        <v>12</v>
      </c>
      <c r="C10686" t="s">
        <v>35</v>
      </c>
      <c r="D10686" t="s">
        <v>36</v>
      </c>
      <c r="E10686">
        <v>1039</v>
      </c>
      <c r="F10686">
        <v>1039</v>
      </c>
      <c r="G10686">
        <v>0</v>
      </c>
      <c r="H10686" t="s">
        <v>12</v>
      </c>
      <c r="I10686" s="2">
        <v>41767</v>
      </c>
      <c r="J10686">
        <v>2014</v>
      </c>
      <c r="K10686" t="str">
        <f>IFERROR(VLOOKUP(C10686,[1]Combined!$A$1:$B$138,1,FALSE),0)</f>
        <v>Belgium</v>
      </c>
    </row>
    <row r="10687" spans="1:11" x14ac:dyDescent="0.2">
      <c r="A10687">
        <v>43942</v>
      </c>
      <c r="B10687">
        <v>11</v>
      </c>
      <c r="C10687" t="s">
        <v>146</v>
      </c>
      <c r="D10687" t="s">
        <v>147</v>
      </c>
      <c r="E10687">
        <v>1043</v>
      </c>
      <c r="F10687">
        <v>1043</v>
      </c>
      <c r="G10687">
        <v>0</v>
      </c>
      <c r="H10687" t="s">
        <v>12</v>
      </c>
      <c r="I10687" s="2">
        <v>41767</v>
      </c>
      <c r="J10687">
        <v>2014</v>
      </c>
      <c r="K10687" t="str">
        <f>IFERROR(VLOOKUP(C10687,[1]Combined!$A$1:$B$138,1,FALSE),0)</f>
        <v>England</v>
      </c>
    </row>
    <row r="10688" spans="1:11" x14ac:dyDescent="0.2">
      <c r="A10688">
        <v>43949</v>
      </c>
      <c r="B10688">
        <v>10</v>
      </c>
      <c r="C10688" t="s">
        <v>142</v>
      </c>
      <c r="D10688" t="s">
        <v>143</v>
      </c>
      <c r="E10688">
        <v>1082</v>
      </c>
      <c r="F10688">
        <v>1082</v>
      </c>
      <c r="G10688">
        <v>0</v>
      </c>
      <c r="H10688" t="s">
        <v>12</v>
      </c>
      <c r="I10688" s="2">
        <v>41767</v>
      </c>
      <c r="J10688">
        <v>2014</v>
      </c>
      <c r="K10688" t="str">
        <f>IFERROR(VLOOKUP(C10688,[1]Combined!$A$1:$B$138,1,FALSE),0)</f>
        <v>Greece</v>
      </c>
    </row>
    <row r="10689" spans="1:11" x14ac:dyDescent="0.2">
      <c r="A10689">
        <v>43954</v>
      </c>
      <c r="B10689">
        <v>9</v>
      </c>
      <c r="C10689" t="s">
        <v>156</v>
      </c>
      <c r="D10689" t="s">
        <v>157</v>
      </c>
      <c r="E10689">
        <v>1115</v>
      </c>
      <c r="F10689">
        <v>1115</v>
      </c>
      <c r="G10689">
        <v>0</v>
      </c>
      <c r="H10689" t="s">
        <v>12</v>
      </c>
      <c r="I10689" s="2">
        <v>41767</v>
      </c>
      <c r="J10689">
        <v>2014</v>
      </c>
      <c r="K10689" t="str">
        <f>IFERROR(VLOOKUP(C10689,[1]Combined!$A$1:$B$138,1,FALSE),0)</f>
        <v>Italy</v>
      </c>
    </row>
    <row r="10690" spans="1:11" x14ac:dyDescent="0.2">
      <c r="A10690">
        <v>43971</v>
      </c>
      <c r="B10690">
        <v>8</v>
      </c>
      <c r="C10690" t="s">
        <v>128</v>
      </c>
      <c r="D10690" t="s">
        <v>129</v>
      </c>
      <c r="E10690">
        <v>1161</v>
      </c>
      <c r="F10690">
        <v>1161</v>
      </c>
      <c r="G10690">
        <v>0</v>
      </c>
      <c r="H10690" t="s">
        <v>12</v>
      </c>
      <c r="I10690" s="2">
        <v>41767</v>
      </c>
      <c r="J10690">
        <v>2014</v>
      </c>
      <c r="K10690" t="str">
        <f>IFERROR(VLOOKUP(C10690,[1]Combined!$A$1:$B$138,1,FALSE),0)</f>
        <v>Switzerland</v>
      </c>
    </row>
    <row r="10691" spans="1:11" x14ac:dyDescent="0.2">
      <c r="A10691">
        <v>43922</v>
      </c>
      <c r="B10691">
        <v>7</v>
      </c>
      <c r="C10691" t="s">
        <v>148</v>
      </c>
      <c r="D10691" t="s">
        <v>149</v>
      </c>
      <c r="E10691">
        <v>1178</v>
      </c>
      <c r="F10691">
        <v>1174</v>
      </c>
      <c r="G10691">
        <v>1</v>
      </c>
      <c r="H10691" t="s">
        <v>18</v>
      </c>
      <c r="I10691" s="2">
        <v>41767</v>
      </c>
      <c r="J10691">
        <v>2014</v>
      </c>
      <c r="K10691" t="str">
        <f>IFERROR(VLOOKUP(C10691,[1]Combined!$A$1:$B$138,1,FALSE),0)</f>
        <v>Argentina</v>
      </c>
    </row>
    <row r="10692" spans="1:11" x14ac:dyDescent="0.2">
      <c r="A10692">
        <v>43930</v>
      </c>
      <c r="B10692">
        <v>6</v>
      </c>
      <c r="C10692" t="s">
        <v>122</v>
      </c>
      <c r="D10692" t="s">
        <v>123</v>
      </c>
      <c r="E10692">
        <v>1181</v>
      </c>
      <c r="F10692">
        <v>1181</v>
      </c>
      <c r="G10692">
        <v>1</v>
      </c>
      <c r="H10692" t="s">
        <v>18</v>
      </c>
      <c r="I10692" s="2">
        <v>41767</v>
      </c>
      <c r="J10692">
        <v>2014</v>
      </c>
      <c r="K10692" t="str">
        <f>IFERROR(VLOOKUP(C10692,[1]Combined!$A$1:$B$138,1,FALSE),0)</f>
        <v>Uruguay</v>
      </c>
    </row>
    <row r="10693" spans="1:11" x14ac:dyDescent="0.2">
      <c r="A10693">
        <v>43926</v>
      </c>
      <c r="B10693">
        <v>5</v>
      </c>
      <c r="C10693" t="s">
        <v>194</v>
      </c>
      <c r="D10693" t="s">
        <v>195</v>
      </c>
      <c r="E10693">
        <v>1186</v>
      </c>
      <c r="F10693">
        <v>1186</v>
      </c>
      <c r="G10693">
        <v>1</v>
      </c>
      <c r="H10693" t="s">
        <v>18</v>
      </c>
      <c r="I10693" s="2">
        <v>41767</v>
      </c>
      <c r="J10693">
        <v>2014</v>
      </c>
      <c r="K10693" t="str">
        <f>IFERROR(VLOOKUP(C10693,[1]Combined!$A$1:$B$138,1,FALSE),0)</f>
        <v>Colombia</v>
      </c>
    </row>
    <row r="10694" spans="1:11" x14ac:dyDescent="0.2">
      <c r="A10694">
        <v>43924</v>
      </c>
      <c r="B10694">
        <v>4</v>
      </c>
      <c r="C10694" t="s">
        <v>160</v>
      </c>
      <c r="D10694" t="s">
        <v>161</v>
      </c>
      <c r="E10694">
        <v>1210</v>
      </c>
      <c r="F10694">
        <v>1174</v>
      </c>
      <c r="G10694">
        <v>2</v>
      </c>
      <c r="H10694" t="s">
        <v>18</v>
      </c>
      <c r="I10694" s="2">
        <v>41767</v>
      </c>
      <c r="J10694">
        <v>2014</v>
      </c>
      <c r="K10694" t="str">
        <f>IFERROR(VLOOKUP(C10694,[1]Combined!$A$1:$B$138,1,FALSE),0)</f>
        <v>Brazil</v>
      </c>
    </row>
    <row r="10695" spans="1:11" x14ac:dyDescent="0.2">
      <c r="A10695">
        <v>43963</v>
      </c>
      <c r="B10695">
        <v>3</v>
      </c>
      <c r="C10695" t="s">
        <v>154</v>
      </c>
      <c r="D10695" t="s">
        <v>155</v>
      </c>
      <c r="E10695">
        <v>1245</v>
      </c>
      <c r="F10695">
        <v>1245</v>
      </c>
      <c r="G10695">
        <v>0</v>
      </c>
      <c r="H10695" t="s">
        <v>12</v>
      </c>
      <c r="I10695" s="2">
        <v>41767</v>
      </c>
      <c r="J10695">
        <v>2014</v>
      </c>
      <c r="K10695" t="str">
        <f>IFERROR(VLOOKUP(C10695,[1]Combined!$A$1:$B$138,1,FALSE),0)</f>
        <v>Portugal</v>
      </c>
    </row>
    <row r="10696" spans="1:11" x14ac:dyDescent="0.2">
      <c r="A10696">
        <v>43948</v>
      </c>
      <c r="B10696">
        <v>2</v>
      </c>
      <c r="C10696" t="s">
        <v>152</v>
      </c>
      <c r="D10696" t="s">
        <v>153</v>
      </c>
      <c r="E10696">
        <v>1340</v>
      </c>
      <c r="F10696">
        <v>1340</v>
      </c>
      <c r="G10696">
        <v>0</v>
      </c>
      <c r="H10696" t="s">
        <v>12</v>
      </c>
      <c r="I10696" s="2">
        <v>41767</v>
      </c>
      <c r="J10696">
        <v>2014</v>
      </c>
      <c r="K10696" t="str">
        <f>IFERROR(VLOOKUP(C10696,[1]Combined!$A$1:$B$138,1,FALSE),0)</f>
        <v>Germany</v>
      </c>
    </row>
    <row r="10697" spans="1:11" x14ac:dyDescent="0.2">
      <c r="A10697">
        <v>44037</v>
      </c>
      <c r="B10697">
        <v>25</v>
      </c>
      <c r="C10697" t="s">
        <v>174</v>
      </c>
      <c r="D10697" t="s">
        <v>175</v>
      </c>
      <c r="E10697">
        <v>795</v>
      </c>
      <c r="F10697">
        <v>795</v>
      </c>
      <c r="G10697">
        <v>0</v>
      </c>
      <c r="H10697" t="s">
        <v>12</v>
      </c>
      <c r="I10697" s="2">
        <v>41767</v>
      </c>
      <c r="J10697">
        <v>2014</v>
      </c>
      <c r="K10697" t="str">
        <f>IFERROR(VLOOKUP(C10697,[1]Combined!$A$1:$B$138,1,FALSE),0)</f>
        <v>Bosnia and Herzegovina</v>
      </c>
    </row>
    <row r="10698" spans="1:11" x14ac:dyDescent="0.2">
      <c r="A10698">
        <v>44005</v>
      </c>
      <c r="B10698">
        <v>53</v>
      </c>
      <c r="C10698" t="s">
        <v>30</v>
      </c>
      <c r="D10698" t="s">
        <v>31</v>
      </c>
      <c r="E10698">
        <v>577</v>
      </c>
      <c r="F10698">
        <v>577</v>
      </c>
      <c r="G10698">
        <v>0</v>
      </c>
      <c r="H10698" t="s">
        <v>23</v>
      </c>
      <c r="I10698" s="2">
        <v>41767</v>
      </c>
      <c r="J10698">
        <v>2014</v>
      </c>
      <c r="K10698">
        <f>IFERROR(VLOOKUP(C10698,[1]Combined!$A$1:$B$138,1,FALSE),0)</f>
        <v>0</v>
      </c>
    </row>
    <row r="10699" spans="1:11" x14ac:dyDescent="0.2">
      <c r="A10699">
        <v>43970</v>
      </c>
      <c r="B10699">
        <v>25</v>
      </c>
      <c r="C10699" t="s">
        <v>184</v>
      </c>
      <c r="D10699" t="s">
        <v>185</v>
      </c>
      <c r="E10699">
        <v>795</v>
      </c>
      <c r="F10699">
        <v>795</v>
      </c>
      <c r="G10699">
        <v>0</v>
      </c>
      <c r="H10699" t="s">
        <v>12</v>
      </c>
      <c r="I10699" s="2">
        <v>41767</v>
      </c>
      <c r="J10699">
        <v>2014</v>
      </c>
      <c r="K10699" t="str">
        <f>IFERROR(VLOOKUP(C10699,[1]Combined!$A$1:$B$138,1,FALSE),0)</f>
        <v>Sweden</v>
      </c>
    </row>
    <row r="10700" spans="1:11" x14ac:dyDescent="0.2">
      <c r="A10700">
        <v>43927</v>
      </c>
      <c r="B10700">
        <v>28</v>
      </c>
      <c r="C10700" t="s">
        <v>200</v>
      </c>
      <c r="D10700" t="s">
        <v>201</v>
      </c>
      <c r="E10700">
        <v>794</v>
      </c>
      <c r="F10700">
        <v>790</v>
      </c>
      <c r="G10700">
        <v>0</v>
      </c>
      <c r="H10700" t="s">
        <v>18</v>
      </c>
      <c r="I10700" s="2">
        <v>41767</v>
      </c>
      <c r="J10700">
        <v>2014</v>
      </c>
      <c r="K10700" t="str">
        <f>IFERROR(VLOOKUP(C10700,[1]Combined!$A$1:$B$138,1,FALSE),0)</f>
        <v>Ecuador</v>
      </c>
    </row>
    <row r="10701" spans="1:11" x14ac:dyDescent="0.2">
      <c r="A10701">
        <v>43861</v>
      </c>
      <c r="B10701">
        <v>51</v>
      </c>
      <c r="C10701" t="s">
        <v>112</v>
      </c>
      <c r="D10701" t="s">
        <v>113</v>
      </c>
      <c r="E10701">
        <v>580</v>
      </c>
      <c r="F10701">
        <v>580</v>
      </c>
      <c r="G10701">
        <v>0</v>
      </c>
      <c r="H10701" t="s">
        <v>15</v>
      </c>
      <c r="I10701" s="2">
        <v>41767</v>
      </c>
      <c r="J10701">
        <v>2014</v>
      </c>
      <c r="K10701" t="str">
        <f>IFERROR(VLOOKUP(C10701,[1]Combined!$A$1:$B$138,1,FALSE),0)</f>
        <v>Guinea</v>
      </c>
    </row>
    <row r="10702" spans="1:11" x14ac:dyDescent="0.2">
      <c r="A10702">
        <v>43849</v>
      </c>
      <c r="B10702">
        <v>50</v>
      </c>
      <c r="C10702" t="s">
        <v>124</v>
      </c>
      <c r="D10702" t="s">
        <v>125</v>
      </c>
      <c r="E10702">
        <v>583</v>
      </c>
      <c r="F10702">
        <v>583</v>
      </c>
      <c r="G10702">
        <v>0</v>
      </c>
      <c r="H10702" t="s">
        <v>15</v>
      </c>
      <c r="I10702" s="2">
        <v>41767</v>
      </c>
      <c r="J10702">
        <v>2014</v>
      </c>
      <c r="K10702" t="str">
        <f>IFERROR(VLOOKUP(C10702,[1]Combined!$A$1:$B$138,1,FALSE),0)</f>
        <v>Cameroon</v>
      </c>
    </row>
    <row r="10703" spans="1:11" x14ac:dyDescent="0.2">
      <c r="A10703">
        <v>43888</v>
      </c>
      <c r="B10703">
        <v>49</v>
      </c>
      <c r="C10703" t="s">
        <v>55</v>
      </c>
      <c r="D10703" t="s">
        <v>56</v>
      </c>
      <c r="E10703">
        <v>597</v>
      </c>
      <c r="F10703">
        <v>597</v>
      </c>
      <c r="G10703">
        <v>0</v>
      </c>
      <c r="H10703" t="s">
        <v>15</v>
      </c>
      <c r="I10703" s="2">
        <v>41767</v>
      </c>
      <c r="J10703">
        <v>2014</v>
      </c>
      <c r="K10703" t="str">
        <f>IFERROR(VLOOKUP(C10703,[1]Combined!$A$1:$B$138,1,FALSE),0)</f>
        <v>Tunisia</v>
      </c>
    </row>
    <row r="10704" spans="1:11" x14ac:dyDescent="0.2">
      <c r="A10704">
        <v>43974</v>
      </c>
      <c r="B10704">
        <v>47</v>
      </c>
      <c r="C10704" t="s">
        <v>61</v>
      </c>
      <c r="D10704" t="s">
        <v>62</v>
      </c>
      <c r="E10704">
        <v>613</v>
      </c>
      <c r="F10704">
        <v>613</v>
      </c>
      <c r="G10704">
        <v>0</v>
      </c>
      <c r="H10704" t="s">
        <v>12</v>
      </c>
      <c r="I10704" s="2">
        <v>41767</v>
      </c>
      <c r="J10704">
        <v>2014</v>
      </c>
      <c r="K10704" t="str">
        <f>IFERROR(VLOOKUP(C10704,[1]Combined!$A$1:$B$138,1,FALSE),0)</f>
        <v>Wales</v>
      </c>
    </row>
    <row r="10705" spans="1:11" x14ac:dyDescent="0.2">
      <c r="A10705">
        <v>43819</v>
      </c>
      <c r="B10705">
        <v>47</v>
      </c>
      <c r="C10705" t="s">
        <v>188</v>
      </c>
      <c r="D10705" t="s">
        <v>189</v>
      </c>
      <c r="E10705">
        <v>613</v>
      </c>
      <c r="F10705">
        <v>613</v>
      </c>
      <c r="G10705">
        <v>0</v>
      </c>
      <c r="H10705" t="s">
        <v>23</v>
      </c>
      <c r="I10705" s="2">
        <v>41767</v>
      </c>
      <c r="J10705">
        <v>2014</v>
      </c>
      <c r="K10705" t="str">
        <f>IFERROR(VLOOKUP(C10705,[1]Combined!$A$1:$B$138,1,FALSE),0)</f>
        <v>Japan</v>
      </c>
    </row>
    <row r="10706" spans="1:11" x14ac:dyDescent="0.2">
      <c r="A10706">
        <v>44002</v>
      </c>
      <c r="B10706">
        <v>46</v>
      </c>
      <c r="C10706" t="s">
        <v>198</v>
      </c>
      <c r="D10706" t="s">
        <v>199</v>
      </c>
      <c r="E10706">
        <v>616</v>
      </c>
      <c r="F10706">
        <v>616</v>
      </c>
      <c r="G10706">
        <v>0</v>
      </c>
      <c r="H10706" t="s">
        <v>12</v>
      </c>
      <c r="I10706" s="2">
        <v>41767</v>
      </c>
      <c r="J10706">
        <v>2014</v>
      </c>
      <c r="K10706" t="str">
        <f>IFERROR(VLOOKUP(C10706,[1]Combined!$A$1:$B$138,1,FALSE),0)</f>
        <v>Slovakia</v>
      </c>
    </row>
    <row r="10707" spans="1:11" x14ac:dyDescent="0.2">
      <c r="A10707">
        <v>43950</v>
      </c>
      <c r="B10707">
        <v>45</v>
      </c>
      <c r="C10707" t="s">
        <v>114</v>
      </c>
      <c r="D10707" t="s">
        <v>115</v>
      </c>
      <c r="E10707">
        <v>623</v>
      </c>
      <c r="F10707">
        <v>623</v>
      </c>
      <c r="G10707">
        <v>1</v>
      </c>
      <c r="H10707" t="s">
        <v>12</v>
      </c>
      <c r="I10707" s="2">
        <v>41767</v>
      </c>
      <c r="J10707">
        <v>2014</v>
      </c>
      <c r="K10707" t="str">
        <f>IFERROR(VLOOKUP(C10707,[1]Combined!$A$1:$B$138,1,FALSE),0)</f>
        <v>Hungary</v>
      </c>
    </row>
    <row r="10708" spans="1:11" x14ac:dyDescent="0.2">
      <c r="A10708">
        <v>43876</v>
      </c>
      <c r="B10708">
        <v>44</v>
      </c>
      <c r="C10708" t="s">
        <v>134</v>
      </c>
      <c r="D10708" t="s">
        <v>135</v>
      </c>
      <c r="E10708">
        <v>631</v>
      </c>
      <c r="F10708">
        <v>620</v>
      </c>
      <c r="G10708">
        <v>1</v>
      </c>
      <c r="H10708" t="s">
        <v>15</v>
      </c>
      <c r="I10708" s="2">
        <v>41767</v>
      </c>
      <c r="J10708">
        <v>2014</v>
      </c>
      <c r="K10708" t="str">
        <f>IFERROR(VLOOKUP(C10708,[1]Combined!$A$1:$B$138,1,FALSE),0)</f>
        <v>Nigeria</v>
      </c>
    </row>
    <row r="10709" spans="1:11" x14ac:dyDescent="0.2">
      <c r="A10709">
        <v>43850</v>
      </c>
      <c r="B10709">
        <v>42</v>
      </c>
      <c r="C10709" t="s">
        <v>69</v>
      </c>
      <c r="D10709" t="s">
        <v>70</v>
      </c>
      <c r="E10709">
        <v>665</v>
      </c>
      <c r="F10709">
        <v>665</v>
      </c>
      <c r="G10709">
        <v>0</v>
      </c>
      <c r="H10709" t="s">
        <v>15</v>
      </c>
      <c r="I10709" s="2">
        <v>41767</v>
      </c>
      <c r="J10709">
        <v>2014</v>
      </c>
      <c r="K10709">
        <f>IFERROR(VLOOKUP(C10709,[1]Combined!$A$1:$B$138,1,FALSE),0)</f>
        <v>0</v>
      </c>
    </row>
    <row r="10710" spans="1:11" x14ac:dyDescent="0.2">
      <c r="A10710">
        <v>43929</v>
      </c>
      <c r="B10710">
        <v>42</v>
      </c>
      <c r="C10710" t="s">
        <v>16</v>
      </c>
      <c r="D10710" t="s">
        <v>17</v>
      </c>
      <c r="E10710">
        <v>665</v>
      </c>
      <c r="F10710">
        <v>653</v>
      </c>
      <c r="G10710">
        <v>1</v>
      </c>
      <c r="H10710" t="s">
        <v>18</v>
      </c>
      <c r="I10710" s="2">
        <v>41767</v>
      </c>
      <c r="J10710">
        <v>2014</v>
      </c>
      <c r="K10710" t="str">
        <f>IFERROR(VLOOKUP(C10710,[1]Combined!$A$1:$B$138,1,FALSE),0)</f>
        <v>Peru</v>
      </c>
    </row>
    <row r="10711" spans="1:11" x14ac:dyDescent="0.2">
      <c r="A10711">
        <v>43931</v>
      </c>
      <c r="B10711">
        <v>41</v>
      </c>
      <c r="C10711" t="s">
        <v>176</v>
      </c>
      <c r="D10711" t="s">
        <v>177</v>
      </c>
      <c r="E10711">
        <v>666</v>
      </c>
      <c r="F10711">
        <v>670</v>
      </c>
      <c r="G10711">
        <v>0</v>
      </c>
      <c r="H10711" t="s">
        <v>18</v>
      </c>
      <c r="I10711" s="2">
        <v>41767</v>
      </c>
      <c r="J10711">
        <v>2014</v>
      </c>
      <c r="K10711" t="str">
        <f>IFERROR(VLOOKUP(C10711,[1]Combined!$A$1:$B$138,1,FALSE),0)</f>
        <v>Venezuela</v>
      </c>
    </row>
    <row r="10712" spans="1:11" x14ac:dyDescent="0.2">
      <c r="A10712">
        <v>43934</v>
      </c>
      <c r="B10712">
        <v>40</v>
      </c>
      <c r="C10712" t="s">
        <v>45</v>
      </c>
      <c r="D10712" t="s">
        <v>46</v>
      </c>
      <c r="E10712">
        <v>673</v>
      </c>
      <c r="F10712">
        <v>673</v>
      </c>
      <c r="G10712">
        <v>0</v>
      </c>
      <c r="H10712" t="s">
        <v>12</v>
      </c>
      <c r="I10712" s="2">
        <v>41767</v>
      </c>
      <c r="J10712">
        <v>2014</v>
      </c>
      <c r="K10712" t="str">
        <f>IFERROR(VLOOKUP(C10712,[1]Combined!$A$1:$B$138,1,FALSE),0)</f>
        <v>Austria</v>
      </c>
    </row>
    <row r="10713" spans="1:11" x14ac:dyDescent="0.2">
      <c r="A10713">
        <v>43972</v>
      </c>
      <c r="B10713">
        <v>39</v>
      </c>
      <c r="C10713" t="s">
        <v>186</v>
      </c>
      <c r="D10713" t="s">
        <v>187</v>
      </c>
      <c r="E10713">
        <v>711</v>
      </c>
      <c r="F10713">
        <v>711</v>
      </c>
      <c r="G10713">
        <v>0</v>
      </c>
      <c r="H10713" t="s">
        <v>12</v>
      </c>
      <c r="I10713" s="2">
        <v>41767</v>
      </c>
      <c r="J10713">
        <v>2014</v>
      </c>
      <c r="K10713" t="str">
        <f>IFERROR(VLOOKUP(C10713,[1]Combined!$A$1:$B$138,1,FALSE),0)</f>
        <v>Turkey</v>
      </c>
    </row>
    <row r="10714" spans="1:11" x14ac:dyDescent="0.2">
      <c r="A10714">
        <v>43860</v>
      </c>
      <c r="B10714">
        <v>38</v>
      </c>
      <c r="C10714" t="s">
        <v>214</v>
      </c>
      <c r="D10714" t="s">
        <v>215</v>
      </c>
      <c r="E10714">
        <v>713</v>
      </c>
      <c r="F10714">
        <v>713</v>
      </c>
      <c r="G10714">
        <v>0</v>
      </c>
      <c r="H10714" t="s">
        <v>15</v>
      </c>
      <c r="I10714" s="2">
        <v>41767</v>
      </c>
      <c r="J10714">
        <v>2014</v>
      </c>
      <c r="K10714" t="str">
        <f>IFERROR(VLOOKUP(C10714,[1]Combined!$A$1:$B$138,1,FALSE),0)</f>
        <v>Ghana</v>
      </c>
    </row>
    <row r="10715" spans="1:11" x14ac:dyDescent="0.2">
      <c r="A10715">
        <v>43817</v>
      </c>
      <c r="B10715">
        <v>37</v>
      </c>
      <c r="C10715" t="s">
        <v>41</v>
      </c>
      <c r="D10715" t="s">
        <v>42</v>
      </c>
      <c r="E10715">
        <v>715</v>
      </c>
      <c r="F10715">
        <v>715</v>
      </c>
      <c r="G10715">
        <v>0</v>
      </c>
      <c r="H10715" t="s">
        <v>23</v>
      </c>
      <c r="I10715" s="2">
        <v>41767</v>
      </c>
      <c r="J10715">
        <v>2014</v>
      </c>
      <c r="K10715" t="str">
        <f>IFERROR(VLOOKUP(C10715,[1]Combined!$A$1:$B$138,1,FALSE),0)</f>
        <v>Iran</v>
      </c>
    </row>
    <row r="10716" spans="1:11" x14ac:dyDescent="0.2">
      <c r="A10716">
        <v>43995</v>
      </c>
      <c r="B10716">
        <v>36</v>
      </c>
      <c r="C10716" t="s">
        <v>192</v>
      </c>
      <c r="D10716" t="s">
        <v>193</v>
      </c>
      <c r="E10716">
        <v>731</v>
      </c>
      <c r="F10716">
        <v>731</v>
      </c>
      <c r="G10716">
        <v>0</v>
      </c>
      <c r="H10716" t="s">
        <v>12</v>
      </c>
      <c r="I10716" s="2">
        <v>41767</v>
      </c>
      <c r="J10716">
        <v>2014</v>
      </c>
      <c r="K10716" t="str">
        <f>IFERROR(VLOOKUP(C10716,[1]Combined!$A$1:$B$138,1,FALSE),0)</f>
        <v>Czech Republic</v>
      </c>
    </row>
    <row r="10717" spans="1:11" x14ac:dyDescent="0.2">
      <c r="A10717">
        <v>43914</v>
      </c>
      <c r="B10717">
        <v>35</v>
      </c>
      <c r="C10717" t="s">
        <v>87</v>
      </c>
      <c r="D10717" t="s">
        <v>88</v>
      </c>
      <c r="E10717">
        <v>739</v>
      </c>
      <c r="F10717">
        <v>739</v>
      </c>
      <c r="G10717">
        <v>0</v>
      </c>
      <c r="H10717" t="s">
        <v>34</v>
      </c>
      <c r="I10717" s="2">
        <v>41767</v>
      </c>
      <c r="J10717">
        <v>2014</v>
      </c>
      <c r="K10717" t="str">
        <f>IFERROR(VLOOKUP(C10717,[1]Combined!$A$1:$B$138,1,FALSE),0)</f>
        <v>Panama</v>
      </c>
    </row>
    <row r="10718" spans="1:11" x14ac:dyDescent="0.2">
      <c r="A10718">
        <v>43901</v>
      </c>
      <c r="B10718">
        <v>34</v>
      </c>
      <c r="C10718" t="s">
        <v>180</v>
      </c>
      <c r="D10718" t="s">
        <v>181</v>
      </c>
      <c r="E10718">
        <v>748</v>
      </c>
      <c r="F10718">
        <v>744</v>
      </c>
      <c r="G10718">
        <v>0</v>
      </c>
      <c r="H10718" t="s">
        <v>34</v>
      </c>
      <c r="I10718" s="2">
        <v>41767</v>
      </c>
      <c r="J10718">
        <v>2014</v>
      </c>
      <c r="K10718" t="str">
        <f>IFERROR(VLOOKUP(C10718,[1]Combined!$A$1:$B$138,1,FALSE),0)</f>
        <v>Costa Rica</v>
      </c>
    </row>
    <row r="10719" spans="1:11" x14ac:dyDescent="0.2">
      <c r="A10719">
        <v>43933</v>
      </c>
      <c r="B10719">
        <v>33</v>
      </c>
      <c r="C10719" t="s">
        <v>162</v>
      </c>
      <c r="D10719" t="s">
        <v>163</v>
      </c>
      <c r="E10719">
        <v>750</v>
      </c>
      <c r="F10719">
        <v>750</v>
      </c>
      <c r="G10719">
        <v>0</v>
      </c>
      <c r="H10719" t="s">
        <v>12</v>
      </c>
      <c r="I10719" s="2">
        <v>41767</v>
      </c>
      <c r="J10719">
        <v>2014</v>
      </c>
      <c r="K10719" t="str">
        <f>IFERROR(VLOOKUP(C10719,[1]Combined!$A$1:$B$138,1,FALSE),0)</f>
        <v>Armenia</v>
      </c>
    </row>
    <row r="10720" spans="1:11" x14ac:dyDescent="0.2">
      <c r="A10720">
        <v>43964</v>
      </c>
      <c r="B10720">
        <v>32</v>
      </c>
      <c r="C10720" t="s">
        <v>216</v>
      </c>
      <c r="D10720" t="s">
        <v>217</v>
      </c>
      <c r="E10720">
        <v>756</v>
      </c>
      <c r="F10720">
        <v>756</v>
      </c>
      <c r="G10720">
        <v>1</v>
      </c>
      <c r="H10720" t="s">
        <v>12</v>
      </c>
      <c r="I10720" s="2">
        <v>41767</v>
      </c>
      <c r="J10720">
        <v>2014</v>
      </c>
      <c r="K10720" t="str">
        <f>IFERROR(VLOOKUP(C10720,[1]Combined!$A$1:$B$138,1,FALSE),0)</f>
        <v>Romania</v>
      </c>
    </row>
    <row r="10721" spans="1:11" x14ac:dyDescent="0.2">
      <c r="A10721">
        <v>43909</v>
      </c>
      <c r="B10721">
        <v>30</v>
      </c>
      <c r="C10721" t="s">
        <v>202</v>
      </c>
      <c r="D10721" t="s">
        <v>203</v>
      </c>
      <c r="E10721">
        <v>759</v>
      </c>
      <c r="F10721">
        <v>754</v>
      </c>
      <c r="G10721">
        <v>2</v>
      </c>
      <c r="H10721" t="s">
        <v>34</v>
      </c>
      <c r="I10721" s="2">
        <v>41767</v>
      </c>
      <c r="J10721">
        <v>2014</v>
      </c>
      <c r="K10721" t="str">
        <f>IFERROR(VLOOKUP(C10721,[1]Combined!$A$1:$B$138,1,FALSE),0)</f>
        <v>Honduras</v>
      </c>
    </row>
    <row r="10722" spans="1:11" x14ac:dyDescent="0.2">
      <c r="A10722">
        <v>1902465</v>
      </c>
      <c r="B10722">
        <v>30</v>
      </c>
      <c r="C10722" t="s">
        <v>126</v>
      </c>
      <c r="D10722" t="s">
        <v>127</v>
      </c>
      <c r="E10722">
        <v>759</v>
      </c>
      <c r="F10722">
        <v>759</v>
      </c>
      <c r="G10722">
        <v>0</v>
      </c>
      <c r="H10722" t="s">
        <v>12</v>
      </c>
      <c r="I10722" s="2">
        <v>41767</v>
      </c>
      <c r="J10722">
        <v>2014</v>
      </c>
      <c r="K10722" t="str">
        <f>IFERROR(VLOOKUP(C10722,[1]Combined!$A$1:$B$138,1,FALSE),0)</f>
        <v>Serbia</v>
      </c>
    </row>
    <row r="10723" spans="1:11" x14ac:dyDescent="0.2">
      <c r="A10723">
        <v>43968</v>
      </c>
      <c r="B10723">
        <v>29</v>
      </c>
      <c r="C10723" t="s">
        <v>204</v>
      </c>
      <c r="D10723" t="s">
        <v>205</v>
      </c>
      <c r="E10723">
        <v>787</v>
      </c>
      <c r="F10723">
        <v>787</v>
      </c>
      <c r="G10723">
        <v>0</v>
      </c>
      <c r="H10723" t="s">
        <v>12</v>
      </c>
      <c r="I10723" s="2">
        <v>41767</v>
      </c>
      <c r="J10723">
        <v>2014</v>
      </c>
      <c r="K10723" t="str">
        <f>IFERROR(VLOOKUP(C10723,[1]Combined!$A$1:$B$138,1,FALSE),0)</f>
        <v>Slovenia</v>
      </c>
    </row>
    <row r="10724" spans="1:11" x14ac:dyDescent="0.2">
      <c r="A10724">
        <v>43843</v>
      </c>
      <c r="B10724">
        <v>25</v>
      </c>
      <c r="C10724" t="s">
        <v>208</v>
      </c>
      <c r="D10724" t="s">
        <v>209</v>
      </c>
      <c r="E10724">
        <v>795</v>
      </c>
      <c r="F10724">
        <v>795</v>
      </c>
      <c r="G10724">
        <v>0</v>
      </c>
      <c r="H10724" t="s">
        <v>15</v>
      </c>
      <c r="I10724" s="2">
        <v>41767</v>
      </c>
      <c r="J10724">
        <v>2014</v>
      </c>
      <c r="K10724" t="str">
        <f>IFERROR(VLOOKUP(C10724,[1]Combined!$A$1:$B$138,1,FALSE),0)</f>
        <v>Algeria</v>
      </c>
    </row>
    <row r="10725" spans="1:11" x14ac:dyDescent="0.2">
      <c r="A10725">
        <v>43969</v>
      </c>
      <c r="B10725">
        <v>1</v>
      </c>
      <c r="C10725" t="s">
        <v>65</v>
      </c>
      <c r="D10725" t="s">
        <v>66</v>
      </c>
      <c r="E10725">
        <v>1460</v>
      </c>
      <c r="F10725">
        <v>1460</v>
      </c>
      <c r="G10725">
        <v>0</v>
      </c>
      <c r="H10725" t="s">
        <v>12</v>
      </c>
      <c r="I10725" s="2">
        <v>41767</v>
      </c>
      <c r="J10725">
        <v>2014</v>
      </c>
      <c r="K10725" t="str">
        <f>IFERROR(VLOOKUP(C10725,[1]Combined!$A$1:$B$138,1,FALSE),0)</f>
        <v>Spain</v>
      </c>
    </row>
    <row r="10726" spans="1:11" x14ac:dyDescent="0.2">
      <c r="A10726">
        <v>43863</v>
      </c>
      <c r="B10726">
        <v>106</v>
      </c>
      <c r="C10726" t="s">
        <v>360</v>
      </c>
      <c r="D10726" t="s">
        <v>361</v>
      </c>
      <c r="E10726">
        <v>284</v>
      </c>
      <c r="F10726">
        <v>284</v>
      </c>
      <c r="G10726">
        <v>0</v>
      </c>
      <c r="H10726" t="s">
        <v>15</v>
      </c>
      <c r="I10726" s="2">
        <v>41767</v>
      </c>
      <c r="J10726">
        <v>2014</v>
      </c>
      <c r="K10726" t="str">
        <f>IFERROR(VLOOKUP(C10726,[1]Combined!$A$1:$B$138,1,FALSE),0)</f>
        <v>Kenya</v>
      </c>
    </row>
    <row r="10727" spans="1:11" x14ac:dyDescent="0.2">
      <c r="A10727">
        <v>43823</v>
      </c>
      <c r="B10727">
        <v>108</v>
      </c>
      <c r="C10727" t="s">
        <v>85</v>
      </c>
      <c r="D10727" t="s">
        <v>86</v>
      </c>
      <c r="E10727">
        <v>283</v>
      </c>
      <c r="F10727">
        <v>283</v>
      </c>
      <c r="G10727">
        <v>0</v>
      </c>
      <c r="H10727" t="s">
        <v>23</v>
      </c>
      <c r="I10727" s="2">
        <v>41767</v>
      </c>
      <c r="J10727">
        <v>2014</v>
      </c>
      <c r="K10727">
        <f>IFERROR(VLOOKUP(C10727,[1]Combined!$A$1:$B$138,1,FALSE),0)</f>
        <v>0</v>
      </c>
    </row>
    <row r="10728" spans="1:11" x14ac:dyDescent="0.2">
      <c r="A10728">
        <v>1882637</v>
      </c>
      <c r="B10728">
        <v>183</v>
      </c>
      <c r="C10728" t="s">
        <v>244</v>
      </c>
      <c r="D10728" t="s">
        <v>245</v>
      </c>
      <c r="E10728">
        <v>45</v>
      </c>
      <c r="F10728">
        <v>45</v>
      </c>
      <c r="G10728">
        <v>0</v>
      </c>
      <c r="H10728" t="s">
        <v>111</v>
      </c>
      <c r="I10728" s="2">
        <v>41767</v>
      </c>
      <c r="J10728">
        <v>2014</v>
      </c>
      <c r="K10728" t="str">
        <f>IFERROR(VLOOKUP(C10728,[1]Combined!$A$1:$B$138,1,FALSE),0)</f>
        <v>Samoa</v>
      </c>
    </row>
    <row r="10729" spans="1:11" x14ac:dyDescent="0.2">
      <c r="A10729">
        <v>43977</v>
      </c>
      <c r="B10729">
        <v>182</v>
      </c>
      <c r="C10729" t="s">
        <v>350</v>
      </c>
      <c r="D10729" t="s">
        <v>351</v>
      </c>
      <c r="E10729">
        <v>47</v>
      </c>
      <c r="F10729">
        <v>47</v>
      </c>
      <c r="G10729">
        <v>0</v>
      </c>
      <c r="H10729" t="s">
        <v>111</v>
      </c>
      <c r="I10729" s="2">
        <v>41767</v>
      </c>
      <c r="J10729">
        <v>2014</v>
      </c>
      <c r="K10729" t="str">
        <f>IFERROR(VLOOKUP(C10729,[1]Combined!$A$1:$B$138,1,FALSE),0)</f>
        <v>Fiji</v>
      </c>
    </row>
    <row r="10730" spans="1:11" x14ac:dyDescent="0.2">
      <c r="A10730">
        <v>43982</v>
      </c>
      <c r="B10730">
        <v>180</v>
      </c>
      <c r="C10730" t="s">
        <v>384</v>
      </c>
      <c r="D10730" t="s">
        <v>385</v>
      </c>
      <c r="E10730">
        <v>55</v>
      </c>
      <c r="F10730">
        <v>55</v>
      </c>
      <c r="G10730">
        <v>1</v>
      </c>
      <c r="H10730" t="s">
        <v>111</v>
      </c>
      <c r="I10730" s="2">
        <v>41767</v>
      </c>
      <c r="J10730">
        <v>2014</v>
      </c>
      <c r="K10730" t="str">
        <f>IFERROR(VLOOKUP(C10730,[1]Combined!$A$1:$B$138,1,FALSE),0)</f>
        <v>Vanuatu</v>
      </c>
    </row>
    <row r="10731" spans="1:11" x14ac:dyDescent="0.2">
      <c r="A10731">
        <v>43871</v>
      </c>
      <c r="B10731">
        <v>180</v>
      </c>
      <c r="C10731" t="s">
        <v>230</v>
      </c>
      <c r="D10731" t="s">
        <v>231</v>
      </c>
      <c r="E10731">
        <v>55</v>
      </c>
      <c r="F10731">
        <v>67</v>
      </c>
      <c r="G10731">
        <v>4</v>
      </c>
      <c r="H10731" t="s">
        <v>15</v>
      </c>
      <c r="I10731" s="2">
        <v>41767</v>
      </c>
      <c r="J10731">
        <v>2014</v>
      </c>
      <c r="K10731">
        <f>IFERROR(VLOOKUP(C10731,[1]Combined!$A$1:$B$138,1,FALSE),0)</f>
        <v>0</v>
      </c>
    </row>
    <row r="10732" spans="1:11" x14ac:dyDescent="0.2">
      <c r="A10732">
        <v>43842</v>
      </c>
      <c r="B10732">
        <v>179</v>
      </c>
      <c r="C10732" t="s">
        <v>326</v>
      </c>
      <c r="D10732" t="s">
        <v>327</v>
      </c>
      <c r="E10732">
        <v>63</v>
      </c>
      <c r="F10732">
        <v>60</v>
      </c>
      <c r="G10732">
        <v>1</v>
      </c>
      <c r="H10732" t="s">
        <v>23</v>
      </c>
      <c r="I10732" s="2">
        <v>41767</v>
      </c>
      <c r="J10732">
        <v>2014</v>
      </c>
      <c r="K10732">
        <f>IFERROR(VLOOKUP(C10732,[1]Combined!$A$1:$B$138,1,FALSE),0)</f>
        <v>0</v>
      </c>
    </row>
    <row r="10733" spans="1:11" x14ac:dyDescent="0.2">
      <c r="A10733">
        <v>43885</v>
      </c>
      <c r="B10733">
        <v>178</v>
      </c>
      <c r="C10733" t="s">
        <v>428</v>
      </c>
      <c r="D10733" t="s">
        <v>429</v>
      </c>
      <c r="E10733">
        <v>64</v>
      </c>
      <c r="F10733">
        <v>64</v>
      </c>
      <c r="G10733">
        <v>1</v>
      </c>
      <c r="H10733" t="s">
        <v>15</v>
      </c>
      <c r="I10733" s="2">
        <v>41767</v>
      </c>
      <c r="J10733">
        <v>2014</v>
      </c>
      <c r="K10733">
        <f>IFERROR(VLOOKUP(C10733,[1]Combined!$A$1:$B$138,1,FALSE),0)</f>
        <v>0</v>
      </c>
    </row>
    <row r="10734" spans="1:11" x14ac:dyDescent="0.2">
      <c r="A10734">
        <v>1930407</v>
      </c>
      <c r="B10734">
        <v>177</v>
      </c>
      <c r="C10734" t="s">
        <v>432</v>
      </c>
      <c r="D10734" t="s">
        <v>433</v>
      </c>
      <c r="E10734">
        <v>65</v>
      </c>
      <c r="F10734">
        <v>65</v>
      </c>
      <c r="G10734">
        <v>1</v>
      </c>
      <c r="H10734" t="s">
        <v>34</v>
      </c>
      <c r="I10734" s="2">
        <v>41767</v>
      </c>
      <c r="J10734">
        <v>2014</v>
      </c>
      <c r="K10734">
        <f>IFERROR(VLOOKUP(C10734,[1]Combined!$A$1:$B$138,1,FALSE),0)</f>
        <v>0</v>
      </c>
    </row>
    <row r="10735" spans="1:11" x14ac:dyDescent="0.2">
      <c r="A10735">
        <v>43880</v>
      </c>
      <c r="B10735">
        <v>176</v>
      </c>
      <c r="C10735" t="s">
        <v>236</v>
      </c>
      <c r="D10735" t="s">
        <v>237</v>
      </c>
      <c r="E10735">
        <v>66</v>
      </c>
      <c r="F10735">
        <v>66</v>
      </c>
      <c r="G10735">
        <v>1</v>
      </c>
      <c r="H10735" t="s">
        <v>15</v>
      </c>
      <c r="I10735" s="2">
        <v>41767</v>
      </c>
      <c r="J10735">
        <v>2014</v>
      </c>
      <c r="K10735">
        <f>IFERROR(VLOOKUP(C10735,[1]Combined!$A$1:$B$138,1,FALSE),0)</f>
        <v>0</v>
      </c>
    </row>
    <row r="10736" spans="1:11" x14ac:dyDescent="0.2">
      <c r="A10736">
        <v>43829</v>
      </c>
      <c r="B10736">
        <v>173</v>
      </c>
      <c r="C10736" t="s">
        <v>424</v>
      </c>
      <c r="D10736" t="s">
        <v>425</v>
      </c>
      <c r="E10736">
        <v>73</v>
      </c>
      <c r="F10736">
        <v>73</v>
      </c>
      <c r="G10736">
        <v>1</v>
      </c>
      <c r="H10736" t="s">
        <v>23</v>
      </c>
      <c r="I10736" s="2">
        <v>41767</v>
      </c>
      <c r="J10736">
        <v>2014</v>
      </c>
      <c r="K10736">
        <f>IFERROR(VLOOKUP(C10736,[1]Combined!$A$1:$B$138,1,FALSE),0)</f>
        <v>0</v>
      </c>
    </row>
    <row r="10737" spans="1:11" x14ac:dyDescent="0.2">
      <c r="A10737">
        <v>43824</v>
      </c>
      <c r="B10737">
        <v>173</v>
      </c>
      <c r="C10737" t="s">
        <v>228</v>
      </c>
      <c r="D10737" t="s">
        <v>229</v>
      </c>
      <c r="E10737">
        <v>73</v>
      </c>
      <c r="F10737">
        <v>73</v>
      </c>
      <c r="G10737">
        <v>1</v>
      </c>
      <c r="H10737" t="s">
        <v>23</v>
      </c>
      <c r="I10737" s="2">
        <v>41767</v>
      </c>
      <c r="J10737">
        <v>2014</v>
      </c>
      <c r="K10737">
        <f>IFERROR(VLOOKUP(C10737,[1]Combined!$A$1:$B$138,1,FALSE),0)</f>
        <v>0</v>
      </c>
    </row>
    <row r="10738" spans="1:11" x14ac:dyDescent="0.2">
      <c r="A10738">
        <v>1896913</v>
      </c>
      <c r="B10738">
        <v>184</v>
      </c>
      <c r="C10738" t="s">
        <v>232</v>
      </c>
      <c r="D10738" t="s">
        <v>233</v>
      </c>
      <c r="E10738">
        <v>43</v>
      </c>
      <c r="F10738">
        <v>43</v>
      </c>
      <c r="G10738">
        <v>0</v>
      </c>
      <c r="H10738" t="s">
        <v>15</v>
      </c>
      <c r="I10738" s="2">
        <v>41767</v>
      </c>
      <c r="J10738">
        <v>2014</v>
      </c>
      <c r="K10738">
        <f>IFERROR(VLOOKUP(C10738,[1]Combined!$A$1:$B$138,1,FALSE),0)</f>
        <v>0</v>
      </c>
    </row>
    <row r="10739" spans="1:11" x14ac:dyDescent="0.2">
      <c r="A10739">
        <v>43837</v>
      </c>
      <c r="B10739">
        <v>173</v>
      </c>
      <c r="C10739" t="s">
        <v>390</v>
      </c>
      <c r="D10739" t="s">
        <v>391</v>
      </c>
      <c r="E10739">
        <v>73</v>
      </c>
      <c r="F10739">
        <v>74</v>
      </c>
      <c r="G10739">
        <v>0</v>
      </c>
      <c r="H10739" t="s">
        <v>23</v>
      </c>
      <c r="I10739" s="2">
        <v>41767</v>
      </c>
      <c r="J10739">
        <v>2014</v>
      </c>
      <c r="K10739">
        <f>IFERROR(VLOOKUP(C10739,[1]Combined!$A$1:$B$138,1,FALSE),0)</f>
        <v>0</v>
      </c>
    </row>
    <row r="10740" spans="1:11" x14ac:dyDescent="0.2">
      <c r="A10740">
        <v>20007</v>
      </c>
      <c r="B10740">
        <v>171</v>
      </c>
      <c r="C10740" t="s">
        <v>272</v>
      </c>
      <c r="D10740" t="s">
        <v>273</v>
      </c>
      <c r="E10740">
        <v>77</v>
      </c>
      <c r="F10740">
        <v>77</v>
      </c>
      <c r="G10740">
        <v>0</v>
      </c>
      <c r="H10740" t="s">
        <v>23</v>
      </c>
      <c r="I10740" s="2">
        <v>41767</v>
      </c>
      <c r="J10740">
        <v>2014</v>
      </c>
      <c r="K10740">
        <f>IFERROR(VLOOKUP(C10740,[1]Combined!$A$1:$B$138,1,FALSE),0)</f>
        <v>0</v>
      </c>
    </row>
    <row r="10741" spans="1:11" x14ac:dyDescent="0.2">
      <c r="A10741">
        <v>43813</v>
      </c>
      <c r="B10741">
        <v>170</v>
      </c>
      <c r="C10741" t="s">
        <v>256</v>
      </c>
      <c r="D10741" t="s">
        <v>257</v>
      </c>
      <c r="E10741">
        <v>78</v>
      </c>
      <c r="F10741">
        <v>78</v>
      </c>
      <c r="G10741">
        <v>0</v>
      </c>
      <c r="H10741" t="s">
        <v>23</v>
      </c>
      <c r="I10741" s="2">
        <v>41767</v>
      </c>
      <c r="J10741">
        <v>2014</v>
      </c>
      <c r="K10741">
        <f>IFERROR(VLOOKUP(C10741,[1]Combined!$A$1:$B$138,1,FALSE),0)</f>
        <v>0</v>
      </c>
    </row>
    <row r="10742" spans="1:11" x14ac:dyDescent="0.2">
      <c r="A10742">
        <v>43898</v>
      </c>
      <c r="B10742">
        <v>169</v>
      </c>
      <c r="C10742" t="s">
        <v>412</v>
      </c>
      <c r="D10742" t="s">
        <v>413</v>
      </c>
      <c r="E10742">
        <v>83</v>
      </c>
      <c r="F10742">
        <v>83</v>
      </c>
      <c r="G10742">
        <v>1</v>
      </c>
      <c r="H10742" t="s">
        <v>34</v>
      </c>
      <c r="I10742" s="2">
        <v>41767</v>
      </c>
      <c r="J10742">
        <v>2014</v>
      </c>
      <c r="K10742">
        <f>IFERROR(VLOOKUP(C10742,[1]Combined!$A$1:$B$138,1,FALSE),0)</f>
        <v>0</v>
      </c>
    </row>
    <row r="10743" spans="1:11" x14ac:dyDescent="0.2">
      <c r="A10743">
        <v>43913</v>
      </c>
      <c r="B10743">
        <v>168</v>
      </c>
      <c r="C10743" t="s">
        <v>262</v>
      </c>
      <c r="D10743" t="s">
        <v>263</v>
      </c>
      <c r="E10743">
        <v>84</v>
      </c>
      <c r="F10743">
        <v>84</v>
      </c>
      <c r="G10743">
        <v>1</v>
      </c>
      <c r="H10743" t="s">
        <v>34</v>
      </c>
      <c r="I10743" s="2">
        <v>41767</v>
      </c>
      <c r="J10743">
        <v>2014</v>
      </c>
      <c r="K10743">
        <f>IFERROR(VLOOKUP(C10743,[1]Combined!$A$1:$B$138,1,FALSE),0)</f>
        <v>0</v>
      </c>
    </row>
    <row r="10744" spans="1:11" x14ac:dyDescent="0.2">
      <c r="A10744">
        <v>43878</v>
      </c>
      <c r="B10744">
        <v>167</v>
      </c>
      <c r="C10744" t="s">
        <v>276</v>
      </c>
      <c r="D10744" t="s">
        <v>277</v>
      </c>
      <c r="E10744">
        <v>86</v>
      </c>
      <c r="F10744">
        <v>86</v>
      </c>
      <c r="G10744">
        <v>1</v>
      </c>
      <c r="H10744" t="s">
        <v>15</v>
      </c>
      <c r="I10744" s="2">
        <v>41767</v>
      </c>
      <c r="J10744">
        <v>2014</v>
      </c>
      <c r="K10744">
        <f>IFERROR(VLOOKUP(C10744,[1]Combined!$A$1:$B$138,1,FALSE),0)</f>
        <v>0</v>
      </c>
    </row>
    <row r="10745" spans="1:11" x14ac:dyDescent="0.2">
      <c r="A10745">
        <v>43989</v>
      </c>
      <c r="B10745">
        <v>165</v>
      </c>
      <c r="C10745" t="s">
        <v>242</v>
      </c>
      <c r="D10745" t="s">
        <v>243</v>
      </c>
      <c r="E10745">
        <v>88</v>
      </c>
      <c r="F10745">
        <v>91</v>
      </c>
      <c r="G10745">
        <v>1</v>
      </c>
      <c r="H10745" t="s">
        <v>23</v>
      </c>
      <c r="I10745" s="2">
        <v>41767</v>
      </c>
      <c r="J10745">
        <v>2014</v>
      </c>
      <c r="K10745">
        <f>IFERROR(VLOOKUP(C10745,[1]Combined!$A$1:$B$138,1,FALSE),0)</f>
        <v>0</v>
      </c>
    </row>
    <row r="10746" spans="1:11" x14ac:dyDescent="0.2">
      <c r="A10746">
        <v>43852</v>
      </c>
      <c r="B10746">
        <v>165</v>
      </c>
      <c r="C10746" t="s">
        <v>410</v>
      </c>
      <c r="D10746" t="s">
        <v>411</v>
      </c>
      <c r="E10746">
        <v>88</v>
      </c>
      <c r="F10746">
        <v>80</v>
      </c>
      <c r="G10746">
        <v>4</v>
      </c>
      <c r="H10746" t="s">
        <v>15</v>
      </c>
      <c r="I10746" s="2">
        <v>41767</v>
      </c>
      <c r="J10746">
        <v>2014</v>
      </c>
      <c r="K10746">
        <f>IFERROR(VLOOKUP(C10746,[1]Combined!$A$1:$B$138,1,FALSE),0)</f>
        <v>0</v>
      </c>
    </row>
    <row r="10747" spans="1:11" x14ac:dyDescent="0.2">
      <c r="A10747">
        <v>43944</v>
      </c>
      <c r="B10747">
        <v>164</v>
      </c>
      <c r="C10747" t="s">
        <v>348</v>
      </c>
      <c r="D10747" t="s">
        <v>349</v>
      </c>
      <c r="E10747">
        <v>91</v>
      </c>
      <c r="F10747">
        <v>91</v>
      </c>
      <c r="G10747">
        <v>0</v>
      </c>
      <c r="H10747" t="s">
        <v>12</v>
      </c>
      <c r="I10747" s="2">
        <v>41767</v>
      </c>
      <c r="J10747">
        <v>2014</v>
      </c>
      <c r="K10747" t="str">
        <f>IFERROR(VLOOKUP(C10747,[1]Combined!$A$1:$B$138,1,FALSE),0)</f>
        <v>Faroe Islands</v>
      </c>
    </row>
    <row r="10748" spans="1:11" x14ac:dyDescent="0.2">
      <c r="A10748">
        <v>43997</v>
      </c>
      <c r="B10748">
        <v>163</v>
      </c>
      <c r="C10748" t="s">
        <v>270</v>
      </c>
      <c r="D10748" t="s">
        <v>271</v>
      </c>
      <c r="E10748">
        <v>93</v>
      </c>
      <c r="F10748">
        <v>103</v>
      </c>
      <c r="G10748">
        <v>3</v>
      </c>
      <c r="H10748" t="s">
        <v>34</v>
      </c>
      <c r="I10748" s="2">
        <v>41767</v>
      </c>
      <c r="J10748">
        <v>2014</v>
      </c>
      <c r="K10748">
        <f>IFERROR(VLOOKUP(C10748,[1]Combined!$A$1:$B$138,1,FALSE),0)</f>
        <v>0</v>
      </c>
    </row>
    <row r="10749" spans="1:11" x14ac:dyDescent="0.2">
      <c r="A10749">
        <v>43809</v>
      </c>
      <c r="B10749">
        <v>162</v>
      </c>
      <c r="C10749" t="s">
        <v>392</v>
      </c>
      <c r="D10749" t="s">
        <v>393</v>
      </c>
      <c r="E10749">
        <v>98</v>
      </c>
      <c r="F10749">
        <v>98</v>
      </c>
      <c r="G10749">
        <v>1</v>
      </c>
      <c r="H10749" t="s">
        <v>23</v>
      </c>
      <c r="I10749" s="2">
        <v>41767</v>
      </c>
      <c r="J10749">
        <v>2014</v>
      </c>
      <c r="K10749">
        <f>IFERROR(VLOOKUP(C10749,[1]Combined!$A$1:$B$138,1,FALSE),0)</f>
        <v>0</v>
      </c>
    </row>
    <row r="10750" spans="1:11" x14ac:dyDescent="0.2">
      <c r="A10750">
        <v>43980</v>
      </c>
      <c r="B10750">
        <v>172</v>
      </c>
      <c r="C10750" t="s">
        <v>246</v>
      </c>
      <c r="D10750" t="s">
        <v>247</v>
      </c>
      <c r="E10750">
        <v>75</v>
      </c>
      <c r="F10750">
        <v>75</v>
      </c>
      <c r="G10750">
        <v>0</v>
      </c>
      <c r="H10750" t="s">
        <v>111</v>
      </c>
      <c r="I10750" s="2">
        <v>41767</v>
      </c>
      <c r="J10750">
        <v>2014</v>
      </c>
      <c r="K10750" t="str">
        <f>IFERROR(VLOOKUP(C10750,[1]Combined!$A$1:$B$138,1,FALSE),0)</f>
        <v>Solomon Islands</v>
      </c>
    </row>
    <row r="10751" spans="1:11" x14ac:dyDescent="0.2">
      <c r="A10751">
        <v>43896</v>
      </c>
      <c r="B10751">
        <v>161</v>
      </c>
      <c r="C10751" t="s">
        <v>330</v>
      </c>
      <c r="D10751" t="s">
        <v>331</v>
      </c>
      <c r="E10751">
        <v>101</v>
      </c>
      <c r="F10751">
        <v>101</v>
      </c>
      <c r="G10751">
        <v>1</v>
      </c>
      <c r="H10751" t="s">
        <v>34</v>
      </c>
      <c r="I10751" s="2">
        <v>41767</v>
      </c>
      <c r="J10751">
        <v>2014</v>
      </c>
      <c r="K10751">
        <f>IFERROR(VLOOKUP(C10751,[1]Combined!$A$1:$B$138,1,FALSE),0)</f>
        <v>0</v>
      </c>
    </row>
    <row r="10752" spans="1:11" x14ac:dyDescent="0.2">
      <c r="A10752">
        <v>43862</v>
      </c>
      <c r="B10752">
        <v>184</v>
      </c>
      <c r="C10752" t="s">
        <v>302</v>
      </c>
      <c r="D10752" t="s">
        <v>303</v>
      </c>
      <c r="E10752">
        <v>43</v>
      </c>
      <c r="F10752">
        <v>43</v>
      </c>
      <c r="G10752">
        <v>0</v>
      </c>
      <c r="H10752" t="s">
        <v>15</v>
      </c>
      <c r="I10752" s="2">
        <v>41767</v>
      </c>
      <c r="J10752">
        <v>2014</v>
      </c>
      <c r="K10752" t="str">
        <f>IFERROR(VLOOKUP(C10752,[1]Combined!$A$1:$B$138,1,FALSE),0)</f>
        <v>Guinea-Bissau</v>
      </c>
    </row>
    <row r="10753" spans="1:11" x14ac:dyDescent="0.2">
      <c r="A10753">
        <v>20008</v>
      </c>
      <c r="B10753">
        <v>187</v>
      </c>
      <c r="C10753" t="s">
        <v>268</v>
      </c>
      <c r="D10753" t="s">
        <v>269</v>
      </c>
      <c r="E10753">
        <v>35</v>
      </c>
      <c r="F10753">
        <v>35</v>
      </c>
      <c r="G10753">
        <v>0</v>
      </c>
      <c r="H10753" t="s">
        <v>23</v>
      </c>
      <c r="I10753" s="2">
        <v>41767</v>
      </c>
      <c r="J10753">
        <v>2014</v>
      </c>
      <c r="K10753">
        <f>IFERROR(VLOOKUP(C10753,[1]Combined!$A$1:$B$138,1,FALSE),0)</f>
        <v>0</v>
      </c>
    </row>
    <row r="10754" spans="1:11" x14ac:dyDescent="0.2">
      <c r="A10754">
        <v>20011</v>
      </c>
      <c r="B10754">
        <v>207</v>
      </c>
      <c r="C10754" t="s">
        <v>238</v>
      </c>
      <c r="D10754" t="s">
        <v>239</v>
      </c>
      <c r="E10754">
        <v>0</v>
      </c>
      <c r="F10754">
        <v>0</v>
      </c>
      <c r="G10754">
        <v>0</v>
      </c>
      <c r="H10754" t="s">
        <v>34</v>
      </c>
      <c r="I10754" s="2">
        <v>41767</v>
      </c>
      <c r="J10754">
        <v>2014</v>
      </c>
      <c r="K10754">
        <f>IFERROR(VLOOKUP(C10754,[1]Combined!$A$1:$B$138,1,FALSE),0)</f>
        <v>0</v>
      </c>
    </row>
    <row r="10755" spans="1:11" x14ac:dyDescent="0.2">
      <c r="A10755">
        <v>43966</v>
      </c>
      <c r="B10755">
        <v>207</v>
      </c>
      <c r="C10755" t="s">
        <v>286</v>
      </c>
      <c r="D10755" t="s">
        <v>287</v>
      </c>
      <c r="E10755">
        <v>0</v>
      </c>
      <c r="F10755">
        <v>0</v>
      </c>
      <c r="G10755">
        <v>0</v>
      </c>
      <c r="H10755" t="s">
        <v>12</v>
      </c>
      <c r="I10755" s="2">
        <v>41767</v>
      </c>
      <c r="J10755">
        <v>2014</v>
      </c>
      <c r="K10755" t="str">
        <f>IFERROR(VLOOKUP(C10755,[1]Combined!$A$1:$B$138,1,FALSE),0)</f>
        <v>San Marino</v>
      </c>
    </row>
    <row r="10756" spans="1:11" x14ac:dyDescent="0.2">
      <c r="A10756">
        <v>20003</v>
      </c>
      <c r="B10756">
        <v>207</v>
      </c>
      <c r="C10756" t="s">
        <v>298</v>
      </c>
      <c r="D10756" t="s">
        <v>299</v>
      </c>
      <c r="E10756">
        <v>0</v>
      </c>
      <c r="F10756">
        <v>0</v>
      </c>
      <c r="G10756">
        <v>0</v>
      </c>
      <c r="H10756" t="s">
        <v>23</v>
      </c>
      <c r="I10756" s="2">
        <v>41767</v>
      </c>
      <c r="J10756">
        <v>2014</v>
      </c>
      <c r="K10756">
        <f>IFERROR(VLOOKUP(C10756,[1]Combined!$A$1:$B$138,1,FALSE),0)</f>
        <v>0</v>
      </c>
    </row>
    <row r="10757" spans="1:11" x14ac:dyDescent="0.2">
      <c r="A10757">
        <v>20002</v>
      </c>
      <c r="B10757">
        <v>206</v>
      </c>
      <c r="C10757" t="s">
        <v>280</v>
      </c>
      <c r="D10757" t="s">
        <v>281</v>
      </c>
      <c r="E10757">
        <v>3</v>
      </c>
      <c r="F10757">
        <v>3</v>
      </c>
      <c r="G10757">
        <v>0</v>
      </c>
      <c r="H10757" t="s">
        <v>34</v>
      </c>
      <c r="I10757" s="2">
        <v>41767</v>
      </c>
      <c r="J10757">
        <v>2014</v>
      </c>
      <c r="K10757">
        <f>IFERROR(VLOOKUP(C10757,[1]Combined!$A$1:$B$138,1,FALSE),0)</f>
        <v>0</v>
      </c>
    </row>
    <row r="10758" spans="1:11" x14ac:dyDescent="0.2">
      <c r="A10758">
        <v>44007</v>
      </c>
      <c r="B10758">
        <v>205</v>
      </c>
      <c r="C10758" t="s">
        <v>274</v>
      </c>
      <c r="D10758" t="s">
        <v>275</v>
      </c>
      <c r="E10758">
        <v>5</v>
      </c>
      <c r="F10758">
        <v>5</v>
      </c>
      <c r="G10758">
        <v>0</v>
      </c>
      <c r="H10758" t="s">
        <v>111</v>
      </c>
      <c r="I10758" s="2">
        <v>41767</v>
      </c>
      <c r="J10758">
        <v>2014</v>
      </c>
      <c r="K10758" t="str">
        <f>IFERROR(VLOOKUP(C10758,[1]Combined!$A$1:$B$138,1,FALSE),0)</f>
        <v>Cook Islands</v>
      </c>
    </row>
    <row r="10759" spans="1:11" x14ac:dyDescent="0.2">
      <c r="A10759">
        <v>43996</v>
      </c>
      <c r="B10759">
        <v>204</v>
      </c>
      <c r="C10759" t="s">
        <v>306</v>
      </c>
      <c r="D10759" t="s">
        <v>307</v>
      </c>
      <c r="E10759">
        <v>6</v>
      </c>
      <c r="F10759">
        <v>6</v>
      </c>
      <c r="G10759">
        <v>0</v>
      </c>
      <c r="H10759" t="s">
        <v>15</v>
      </c>
      <c r="I10759" s="2">
        <v>41767</v>
      </c>
      <c r="J10759">
        <v>2014</v>
      </c>
      <c r="K10759" t="str">
        <f>IFERROR(VLOOKUP(C10759,[1]Combined!$A$1:$B$138,1,FALSE),0)</f>
        <v>Djibouti</v>
      </c>
    </row>
    <row r="10760" spans="1:11" x14ac:dyDescent="0.2">
      <c r="A10760">
        <v>43826</v>
      </c>
      <c r="B10760">
        <v>202</v>
      </c>
      <c r="C10760" t="s">
        <v>316</v>
      </c>
      <c r="D10760" t="s">
        <v>317</v>
      </c>
      <c r="E10760">
        <v>8</v>
      </c>
      <c r="F10760">
        <v>8</v>
      </c>
      <c r="G10760">
        <v>0</v>
      </c>
      <c r="H10760" t="s">
        <v>23</v>
      </c>
      <c r="I10760" s="2">
        <v>41767</v>
      </c>
      <c r="J10760">
        <v>2014</v>
      </c>
      <c r="K10760">
        <f>IFERROR(VLOOKUP(C10760,[1]Combined!$A$1:$B$138,1,FALSE),0)</f>
        <v>0</v>
      </c>
    </row>
    <row r="10761" spans="1:11" x14ac:dyDescent="0.2">
      <c r="A10761">
        <v>43882</v>
      </c>
      <c r="B10761">
        <v>202</v>
      </c>
      <c r="C10761" t="s">
        <v>226</v>
      </c>
      <c r="D10761" t="s">
        <v>227</v>
      </c>
      <c r="E10761">
        <v>8</v>
      </c>
      <c r="F10761">
        <v>8</v>
      </c>
      <c r="G10761">
        <v>0</v>
      </c>
      <c r="H10761" t="s">
        <v>15</v>
      </c>
      <c r="I10761" s="2">
        <v>41767</v>
      </c>
      <c r="J10761">
        <v>2014</v>
      </c>
      <c r="K10761">
        <f>IFERROR(VLOOKUP(C10761,[1]Combined!$A$1:$B$138,1,FALSE),0)</f>
        <v>0</v>
      </c>
    </row>
    <row r="10762" spans="1:11" x14ac:dyDescent="0.2">
      <c r="A10762">
        <v>1935341</v>
      </c>
      <c r="B10762">
        <v>201</v>
      </c>
      <c r="C10762" t="s">
        <v>434</v>
      </c>
      <c r="D10762" t="s">
        <v>435</v>
      </c>
      <c r="E10762">
        <v>10</v>
      </c>
      <c r="F10762">
        <v>10</v>
      </c>
      <c r="G10762">
        <v>0</v>
      </c>
      <c r="H10762" t="s">
        <v>15</v>
      </c>
      <c r="I10762" s="2">
        <v>41767</v>
      </c>
      <c r="J10762">
        <v>2014</v>
      </c>
      <c r="K10762">
        <f>IFERROR(VLOOKUP(C10762,[1]Combined!$A$1:$B$138,1,FALSE),0)</f>
        <v>0</v>
      </c>
    </row>
    <row r="10763" spans="1:11" x14ac:dyDescent="0.2">
      <c r="A10763">
        <v>20006</v>
      </c>
      <c r="B10763">
        <v>200</v>
      </c>
      <c r="C10763" t="s">
        <v>260</v>
      </c>
      <c r="D10763" t="s">
        <v>261</v>
      </c>
      <c r="E10763">
        <v>11</v>
      </c>
      <c r="F10763">
        <v>11</v>
      </c>
      <c r="G10763">
        <v>0</v>
      </c>
      <c r="H10763" t="s">
        <v>15</v>
      </c>
      <c r="I10763" s="2">
        <v>41767</v>
      </c>
      <c r="J10763">
        <v>2014</v>
      </c>
      <c r="K10763">
        <f>IFERROR(VLOOKUP(C10763,[1]Combined!$A$1:$B$138,1,FALSE),0)</f>
        <v>0</v>
      </c>
    </row>
    <row r="10764" spans="1:11" x14ac:dyDescent="0.2">
      <c r="A10764">
        <v>43895</v>
      </c>
      <c r="B10764">
        <v>186</v>
      </c>
      <c r="C10764" t="s">
        <v>234</v>
      </c>
      <c r="D10764" t="s">
        <v>235</v>
      </c>
      <c r="E10764">
        <v>40</v>
      </c>
      <c r="F10764">
        <v>40</v>
      </c>
      <c r="G10764">
        <v>0</v>
      </c>
      <c r="H10764" t="s">
        <v>34</v>
      </c>
      <c r="I10764" s="2">
        <v>41767</v>
      </c>
      <c r="J10764">
        <v>2014</v>
      </c>
      <c r="K10764">
        <f>IFERROR(VLOOKUP(C10764,[1]Combined!$A$1:$B$138,1,FALSE),0)</f>
        <v>0</v>
      </c>
    </row>
    <row r="10765" spans="1:11" x14ac:dyDescent="0.2">
      <c r="A10765">
        <v>20001</v>
      </c>
      <c r="B10765">
        <v>199</v>
      </c>
      <c r="C10765" t="s">
        <v>288</v>
      </c>
      <c r="D10765" t="s">
        <v>289</v>
      </c>
      <c r="E10765">
        <v>16</v>
      </c>
      <c r="F10765">
        <v>16</v>
      </c>
      <c r="G10765">
        <v>0</v>
      </c>
      <c r="H10765" t="s">
        <v>12</v>
      </c>
      <c r="I10765" s="2">
        <v>41767</v>
      </c>
      <c r="J10765">
        <v>2014</v>
      </c>
      <c r="K10765" t="str">
        <f>IFERROR(VLOOKUP(C10765,[1]Combined!$A$1:$B$138,1,FALSE),0)</f>
        <v>Andorra</v>
      </c>
    </row>
    <row r="10766" spans="1:11" x14ac:dyDescent="0.2">
      <c r="A10766">
        <v>20004</v>
      </c>
      <c r="B10766">
        <v>197</v>
      </c>
      <c r="C10766" t="s">
        <v>308</v>
      </c>
      <c r="D10766" t="s">
        <v>309</v>
      </c>
      <c r="E10766">
        <v>18</v>
      </c>
      <c r="F10766">
        <v>18</v>
      </c>
      <c r="G10766">
        <v>0</v>
      </c>
      <c r="H10766" t="s">
        <v>34</v>
      </c>
      <c r="I10766" s="2">
        <v>41767</v>
      </c>
      <c r="J10766">
        <v>2014</v>
      </c>
      <c r="K10766">
        <f>IFERROR(VLOOKUP(C10766,[1]Combined!$A$1:$B$138,1,FALSE),0)</f>
        <v>0</v>
      </c>
    </row>
    <row r="10767" spans="1:11" x14ac:dyDescent="0.2">
      <c r="A10767">
        <v>43979</v>
      </c>
      <c r="B10767">
        <v>195</v>
      </c>
      <c r="C10767" t="s">
        <v>282</v>
      </c>
      <c r="D10767" t="s">
        <v>283</v>
      </c>
      <c r="E10767">
        <v>21</v>
      </c>
      <c r="F10767">
        <v>21</v>
      </c>
      <c r="G10767">
        <v>0</v>
      </c>
      <c r="H10767" t="s">
        <v>111</v>
      </c>
      <c r="I10767" s="2">
        <v>41767</v>
      </c>
      <c r="J10767">
        <v>2014</v>
      </c>
      <c r="K10767" t="str">
        <f>IFERROR(VLOOKUP(C10767,[1]Combined!$A$1:$B$138,1,FALSE),0)</f>
        <v>Papua New Guinea</v>
      </c>
    </row>
    <row r="10768" spans="1:11" x14ac:dyDescent="0.2">
      <c r="A10768">
        <v>43900</v>
      </c>
      <c r="B10768">
        <v>195</v>
      </c>
      <c r="C10768" t="s">
        <v>224</v>
      </c>
      <c r="D10768" t="s">
        <v>225</v>
      </c>
      <c r="E10768">
        <v>21</v>
      </c>
      <c r="F10768">
        <v>21</v>
      </c>
      <c r="G10768">
        <v>0</v>
      </c>
      <c r="H10768" t="s">
        <v>34</v>
      </c>
      <c r="I10768" s="2">
        <v>41767</v>
      </c>
      <c r="J10768">
        <v>2014</v>
      </c>
      <c r="K10768">
        <f>IFERROR(VLOOKUP(C10768,[1]Combined!$A$1:$B$138,1,FALSE),0)</f>
        <v>0</v>
      </c>
    </row>
    <row r="10769" spans="1:11" x14ac:dyDescent="0.2">
      <c r="A10769">
        <v>1881967</v>
      </c>
      <c r="B10769">
        <v>194</v>
      </c>
      <c r="C10769" t="s">
        <v>294</v>
      </c>
      <c r="D10769" t="s">
        <v>295</v>
      </c>
      <c r="E10769">
        <v>23</v>
      </c>
      <c r="F10769">
        <v>23</v>
      </c>
      <c r="G10769">
        <v>0</v>
      </c>
      <c r="H10769" t="s">
        <v>34</v>
      </c>
      <c r="I10769" s="2">
        <v>41767</v>
      </c>
      <c r="J10769">
        <v>2014</v>
      </c>
      <c r="K10769">
        <f>IFERROR(VLOOKUP(C10769,[1]Combined!$A$1:$B$138,1,FALSE),0)</f>
        <v>0</v>
      </c>
    </row>
    <row r="10770" spans="1:11" x14ac:dyDescent="0.2">
      <c r="A10770">
        <v>44039</v>
      </c>
      <c r="B10770">
        <v>191</v>
      </c>
      <c r="C10770" t="s">
        <v>314</v>
      </c>
      <c r="D10770" t="s">
        <v>315</v>
      </c>
      <c r="E10770">
        <v>26</v>
      </c>
      <c r="F10770">
        <v>26</v>
      </c>
      <c r="G10770">
        <v>0</v>
      </c>
      <c r="H10770" t="s">
        <v>111</v>
      </c>
      <c r="I10770" s="2">
        <v>41767</v>
      </c>
      <c r="J10770">
        <v>2014</v>
      </c>
      <c r="K10770" t="str">
        <f>IFERROR(VLOOKUP(C10770,[1]Combined!$A$1:$B$138,1,FALSE),0)</f>
        <v>Tonga</v>
      </c>
    </row>
    <row r="10771" spans="1:11" x14ac:dyDescent="0.2">
      <c r="A10771">
        <v>1890334</v>
      </c>
      <c r="B10771">
        <v>191</v>
      </c>
      <c r="C10771" t="s">
        <v>290</v>
      </c>
      <c r="D10771" t="s">
        <v>291</v>
      </c>
      <c r="E10771">
        <v>26</v>
      </c>
      <c r="F10771">
        <v>26</v>
      </c>
      <c r="G10771">
        <v>0</v>
      </c>
      <c r="H10771" t="s">
        <v>23</v>
      </c>
      <c r="I10771" s="2">
        <v>41767</v>
      </c>
      <c r="J10771">
        <v>2014</v>
      </c>
      <c r="K10771">
        <f>IFERROR(VLOOKUP(C10771,[1]Combined!$A$1:$B$138,1,FALSE),0)</f>
        <v>0</v>
      </c>
    </row>
    <row r="10772" spans="1:11" x14ac:dyDescent="0.2">
      <c r="A10772">
        <v>43810</v>
      </c>
      <c r="B10772">
        <v>191</v>
      </c>
      <c r="C10772" t="s">
        <v>310</v>
      </c>
      <c r="D10772" t="s">
        <v>311</v>
      </c>
      <c r="E10772">
        <v>26</v>
      </c>
      <c r="F10772">
        <v>26</v>
      </c>
      <c r="G10772">
        <v>0</v>
      </c>
      <c r="H10772" t="s">
        <v>23</v>
      </c>
      <c r="I10772" s="2">
        <v>41767</v>
      </c>
      <c r="J10772">
        <v>2014</v>
      </c>
      <c r="K10772">
        <f>IFERROR(VLOOKUP(C10772,[1]Combined!$A$1:$B$138,1,FALSE),0)</f>
        <v>0</v>
      </c>
    </row>
    <row r="10773" spans="1:11" x14ac:dyDescent="0.2">
      <c r="A10773">
        <v>44009</v>
      </c>
      <c r="B10773">
        <v>190</v>
      </c>
      <c r="C10773" t="s">
        <v>240</v>
      </c>
      <c r="D10773" t="s">
        <v>241</v>
      </c>
      <c r="E10773">
        <v>28</v>
      </c>
      <c r="F10773">
        <v>28</v>
      </c>
      <c r="G10773">
        <v>0</v>
      </c>
      <c r="H10773" t="s">
        <v>23</v>
      </c>
      <c r="I10773" s="2">
        <v>41767</v>
      </c>
      <c r="J10773">
        <v>2014</v>
      </c>
      <c r="K10773">
        <f>IFERROR(VLOOKUP(C10773,[1]Combined!$A$1:$B$138,1,FALSE),0)</f>
        <v>0</v>
      </c>
    </row>
    <row r="10774" spans="1:11" x14ac:dyDescent="0.2">
      <c r="A10774">
        <v>43867</v>
      </c>
      <c r="B10774">
        <v>189</v>
      </c>
      <c r="C10774" t="s">
        <v>328</v>
      </c>
      <c r="D10774" t="s">
        <v>329</v>
      </c>
      <c r="E10774">
        <v>32</v>
      </c>
      <c r="F10774">
        <v>32</v>
      </c>
      <c r="G10774">
        <v>0</v>
      </c>
      <c r="H10774" t="s">
        <v>15</v>
      </c>
      <c r="I10774" s="2">
        <v>41767</v>
      </c>
      <c r="J10774">
        <v>2014</v>
      </c>
      <c r="K10774" t="str">
        <f>IFERROR(VLOOKUP(C10774,[1]Combined!$A$1:$B$138,1,FALSE),0)</f>
        <v>Madagascar</v>
      </c>
    </row>
    <row r="10775" spans="1:11" x14ac:dyDescent="0.2">
      <c r="A10775">
        <v>20009</v>
      </c>
      <c r="B10775">
        <v>188</v>
      </c>
      <c r="C10775" t="s">
        <v>284</v>
      </c>
      <c r="D10775" t="s">
        <v>285</v>
      </c>
      <c r="E10775">
        <v>33</v>
      </c>
      <c r="F10775">
        <v>33</v>
      </c>
      <c r="G10775">
        <v>0</v>
      </c>
      <c r="H10775" t="s">
        <v>34</v>
      </c>
      <c r="I10775" s="2">
        <v>41767</v>
      </c>
      <c r="J10775">
        <v>2014</v>
      </c>
      <c r="K10775">
        <f>IFERROR(VLOOKUP(C10775,[1]Combined!$A$1:$B$138,1,FALSE),0)</f>
        <v>0</v>
      </c>
    </row>
    <row r="10776" spans="1:11" x14ac:dyDescent="0.2">
      <c r="A10776">
        <v>20012</v>
      </c>
      <c r="B10776">
        <v>197</v>
      </c>
      <c r="C10776" t="s">
        <v>278</v>
      </c>
      <c r="D10776" t="s">
        <v>279</v>
      </c>
      <c r="E10776">
        <v>18</v>
      </c>
      <c r="F10776">
        <v>18</v>
      </c>
      <c r="G10776">
        <v>0</v>
      </c>
      <c r="H10776" t="s">
        <v>111</v>
      </c>
      <c r="I10776" s="2">
        <v>41767</v>
      </c>
      <c r="J10776">
        <v>2014</v>
      </c>
      <c r="K10776" t="str">
        <f>IFERROR(VLOOKUP(C10776,[1]Combined!$A$1:$B$138,1,FALSE),0)</f>
        <v>American Samoa</v>
      </c>
    </row>
    <row r="10777" spans="1:11" x14ac:dyDescent="0.2">
      <c r="A10777">
        <v>43830</v>
      </c>
      <c r="B10777">
        <v>159</v>
      </c>
      <c r="C10777" t="s">
        <v>388</v>
      </c>
      <c r="D10777" t="s">
        <v>389</v>
      </c>
      <c r="E10777">
        <v>102</v>
      </c>
      <c r="F10777">
        <v>107</v>
      </c>
      <c r="G10777">
        <v>0</v>
      </c>
      <c r="H10777" t="s">
        <v>23</v>
      </c>
      <c r="I10777" s="2">
        <v>41767</v>
      </c>
      <c r="J10777">
        <v>2014</v>
      </c>
      <c r="K10777">
        <f>IFERROR(VLOOKUP(C10777,[1]Combined!$A$1:$B$138,1,FALSE),0)</f>
        <v>0</v>
      </c>
    </row>
    <row r="10778" spans="1:11" x14ac:dyDescent="0.2">
      <c r="A10778">
        <v>43851</v>
      </c>
      <c r="B10778">
        <v>106</v>
      </c>
      <c r="C10778" t="s">
        <v>292</v>
      </c>
      <c r="D10778" t="s">
        <v>293</v>
      </c>
      <c r="E10778">
        <v>284</v>
      </c>
      <c r="F10778">
        <v>284</v>
      </c>
      <c r="G10778">
        <v>0</v>
      </c>
      <c r="H10778" t="s">
        <v>15</v>
      </c>
      <c r="I10778" s="2">
        <v>41767</v>
      </c>
      <c r="J10778">
        <v>2014</v>
      </c>
      <c r="K10778" t="str">
        <f>IFERROR(VLOOKUP(C10778,[1]Combined!$A$1:$B$138,1,FALSE),0)</f>
        <v>Central African Republic</v>
      </c>
    </row>
    <row r="10779" spans="1:11" x14ac:dyDescent="0.2">
      <c r="A10779">
        <v>43814</v>
      </c>
      <c r="B10779">
        <v>158</v>
      </c>
      <c r="C10779" t="s">
        <v>416</v>
      </c>
      <c r="D10779" t="s">
        <v>417</v>
      </c>
      <c r="E10779">
        <v>111</v>
      </c>
      <c r="F10779">
        <v>111</v>
      </c>
      <c r="G10779">
        <v>0</v>
      </c>
      <c r="H10779" t="s">
        <v>23</v>
      </c>
      <c r="I10779" s="2">
        <v>41767</v>
      </c>
      <c r="J10779">
        <v>2014</v>
      </c>
      <c r="K10779">
        <f>IFERROR(VLOOKUP(C10779,[1]Combined!$A$1:$B$138,1,FALSE),0)</f>
        <v>0</v>
      </c>
    </row>
    <row r="10780" spans="1:11" x14ac:dyDescent="0.2">
      <c r="A10780">
        <v>43939</v>
      </c>
      <c r="B10780">
        <v>130</v>
      </c>
      <c r="C10780" t="s">
        <v>10</v>
      </c>
      <c r="D10780" t="s">
        <v>11</v>
      </c>
      <c r="E10780">
        <v>201</v>
      </c>
      <c r="F10780">
        <v>201</v>
      </c>
      <c r="G10780">
        <v>2</v>
      </c>
      <c r="H10780" t="s">
        <v>12</v>
      </c>
      <c r="I10780" s="2">
        <v>41767</v>
      </c>
      <c r="J10780">
        <v>2014</v>
      </c>
      <c r="K10780" t="str">
        <f>IFERROR(VLOOKUP(C10780,[1]Combined!$A$1:$B$138,1,FALSE),0)</f>
        <v>Cyprus</v>
      </c>
    </row>
    <row r="10781" spans="1:11" x14ac:dyDescent="0.2">
      <c r="A10781">
        <v>20000</v>
      </c>
      <c r="B10781">
        <v>128</v>
      </c>
      <c r="C10781" t="s">
        <v>304</v>
      </c>
      <c r="D10781" t="s">
        <v>305</v>
      </c>
      <c r="E10781">
        <v>204</v>
      </c>
      <c r="F10781">
        <v>226</v>
      </c>
      <c r="G10781">
        <v>6</v>
      </c>
      <c r="H10781" t="s">
        <v>23</v>
      </c>
      <c r="I10781" s="2">
        <v>41767</v>
      </c>
      <c r="J10781">
        <v>2014</v>
      </c>
      <c r="K10781">
        <f>IFERROR(VLOOKUP(C10781,[1]Combined!$A$1:$B$138,1,FALSE),0)</f>
        <v>0</v>
      </c>
    </row>
    <row r="10782" spans="1:11" x14ac:dyDescent="0.2">
      <c r="A10782">
        <v>43959</v>
      </c>
      <c r="B10782">
        <v>128</v>
      </c>
      <c r="C10782" t="s">
        <v>402</v>
      </c>
      <c r="D10782" t="s">
        <v>403</v>
      </c>
      <c r="E10782">
        <v>204</v>
      </c>
      <c r="F10782">
        <v>204</v>
      </c>
      <c r="G10782">
        <v>1</v>
      </c>
      <c r="H10782" t="s">
        <v>12</v>
      </c>
      <c r="I10782" s="2">
        <v>41767</v>
      </c>
      <c r="J10782">
        <v>2014</v>
      </c>
      <c r="K10782" t="str">
        <f>IFERROR(VLOOKUP(C10782,[1]Combined!$A$1:$B$138,1,FALSE),0)</f>
        <v>Malta</v>
      </c>
    </row>
    <row r="10783" spans="1:11" x14ac:dyDescent="0.2">
      <c r="A10783">
        <v>43918</v>
      </c>
      <c r="B10783">
        <v>126</v>
      </c>
      <c r="C10783" t="s">
        <v>250</v>
      </c>
      <c r="D10783" t="s">
        <v>251</v>
      </c>
      <c r="E10783">
        <v>212</v>
      </c>
      <c r="F10783">
        <v>181</v>
      </c>
      <c r="G10783">
        <v>9</v>
      </c>
      <c r="H10783" t="s">
        <v>34</v>
      </c>
      <c r="I10783" s="2">
        <v>41767</v>
      </c>
      <c r="J10783">
        <v>2014</v>
      </c>
      <c r="K10783">
        <f>IFERROR(VLOOKUP(C10783,[1]Combined!$A$1:$B$138,1,FALSE),0)</f>
        <v>0</v>
      </c>
    </row>
    <row r="10784" spans="1:11" x14ac:dyDescent="0.2">
      <c r="A10784">
        <v>43903</v>
      </c>
      <c r="B10784">
        <v>126</v>
      </c>
      <c r="C10784" t="s">
        <v>312</v>
      </c>
      <c r="D10784" t="s">
        <v>313</v>
      </c>
      <c r="E10784">
        <v>212</v>
      </c>
      <c r="F10784">
        <v>212</v>
      </c>
      <c r="G10784">
        <v>0</v>
      </c>
      <c r="H10784" t="s">
        <v>34</v>
      </c>
      <c r="I10784" s="2">
        <v>41767</v>
      </c>
      <c r="J10784">
        <v>2014</v>
      </c>
      <c r="K10784">
        <f>IFERROR(VLOOKUP(C10784,[1]Combined!$A$1:$B$138,1,FALSE),0)</f>
        <v>0</v>
      </c>
    </row>
    <row r="10785" spans="1:11" x14ac:dyDescent="0.2">
      <c r="A10785">
        <v>43848</v>
      </c>
      <c r="B10785">
        <v>125</v>
      </c>
      <c r="C10785" t="s">
        <v>396</v>
      </c>
      <c r="D10785" t="s">
        <v>397</v>
      </c>
      <c r="E10785">
        <v>215</v>
      </c>
      <c r="F10785">
        <v>215</v>
      </c>
      <c r="G10785">
        <v>0</v>
      </c>
      <c r="H10785" t="s">
        <v>15</v>
      </c>
      <c r="I10785" s="2">
        <v>41767</v>
      </c>
      <c r="J10785">
        <v>2014</v>
      </c>
      <c r="K10785">
        <f>IFERROR(VLOOKUP(C10785,[1]Combined!$A$1:$B$138,1,FALSE),0)</f>
        <v>0</v>
      </c>
    </row>
    <row r="10786" spans="1:11" x14ac:dyDescent="0.2">
      <c r="A10786">
        <v>43906</v>
      </c>
      <c r="B10786">
        <v>124</v>
      </c>
      <c r="C10786" t="s">
        <v>382</v>
      </c>
      <c r="D10786" t="s">
        <v>383</v>
      </c>
      <c r="E10786">
        <v>223</v>
      </c>
      <c r="F10786">
        <v>224</v>
      </c>
      <c r="G10786">
        <v>0</v>
      </c>
      <c r="H10786" t="s">
        <v>34</v>
      </c>
      <c r="I10786" s="2">
        <v>41767</v>
      </c>
      <c r="J10786">
        <v>2014</v>
      </c>
      <c r="K10786">
        <f>IFERROR(VLOOKUP(C10786,[1]Combined!$A$1:$B$138,1,FALSE),0)</f>
        <v>0</v>
      </c>
    </row>
    <row r="10787" spans="1:11" x14ac:dyDescent="0.2">
      <c r="A10787">
        <v>43886</v>
      </c>
      <c r="B10787">
        <v>122</v>
      </c>
      <c r="C10787" t="s">
        <v>366</v>
      </c>
      <c r="D10787" t="s">
        <v>367</v>
      </c>
      <c r="E10787">
        <v>227</v>
      </c>
      <c r="F10787">
        <v>226</v>
      </c>
      <c r="G10787">
        <v>0</v>
      </c>
      <c r="H10787" t="s">
        <v>15</v>
      </c>
      <c r="I10787" s="2">
        <v>41767</v>
      </c>
      <c r="J10787">
        <v>2014</v>
      </c>
      <c r="K10787" t="str">
        <f>IFERROR(VLOOKUP(C10787,[1]Combined!$A$1:$B$138,1,FALSE),0)</f>
        <v>Tanzania</v>
      </c>
    </row>
    <row r="10788" spans="1:11" x14ac:dyDescent="0.2">
      <c r="A10788">
        <v>43868</v>
      </c>
      <c r="B10788">
        <v>122</v>
      </c>
      <c r="C10788" t="s">
        <v>103</v>
      </c>
      <c r="D10788" t="s">
        <v>104</v>
      </c>
      <c r="E10788">
        <v>227</v>
      </c>
      <c r="F10788">
        <v>227</v>
      </c>
      <c r="G10788">
        <v>1</v>
      </c>
      <c r="H10788" t="s">
        <v>15</v>
      </c>
      <c r="I10788" s="2">
        <v>41767</v>
      </c>
      <c r="J10788">
        <v>2014</v>
      </c>
      <c r="K10788" t="str">
        <f>IFERROR(VLOOKUP(C10788,[1]Combined!$A$1:$B$138,1,FALSE),0)</f>
        <v>Malawi</v>
      </c>
    </row>
    <row r="10789" spans="1:11" x14ac:dyDescent="0.2">
      <c r="A10789">
        <v>43874</v>
      </c>
      <c r="B10789">
        <v>120</v>
      </c>
      <c r="C10789" t="s">
        <v>364</v>
      </c>
      <c r="D10789" t="s">
        <v>365</v>
      </c>
      <c r="E10789">
        <v>233</v>
      </c>
      <c r="F10789">
        <v>233</v>
      </c>
      <c r="G10789">
        <v>0</v>
      </c>
      <c r="H10789" t="s">
        <v>15</v>
      </c>
      <c r="I10789" s="2">
        <v>41767</v>
      </c>
      <c r="J10789">
        <v>2014</v>
      </c>
      <c r="K10789" t="str">
        <f>IFERROR(VLOOKUP(C10789,[1]Combined!$A$1:$B$138,1,FALSE),0)</f>
        <v>Namibia</v>
      </c>
    </row>
    <row r="10790" spans="1:11" x14ac:dyDescent="0.2">
      <c r="A10790">
        <v>43919</v>
      </c>
      <c r="B10790">
        <v>131</v>
      </c>
      <c r="C10790" t="s">
        <v>426</v>
      </c>
      <c r="D10790" t="s">
        <v>427</v>
      </c>
      <c r="E10790">
        <v>197</v>
      </c>
      <c r="F10790">
        <v>197</v>
      </c>
      <c r="G10790">
        <v>2</v>
      </c>
      <c r="H10790" t="s">
        <v>34</v>
      </c>
      <c r="I10790" s="2">
        <v>41767</v>
      </c>
      <c r="J10790">
        <v>2014</v>
      </c>
      <c r="K10790">
        <f>IFERROR(VLOOKUP(C10790,[1]Combined!$A$1:$B$138,1,FALSE),0)</f>
        <v>0</v>
      </c>
    </row>
    <row r="10791" spans="1:11" x14ac:dyDescent="0.2">
      <c r="A10791">
        <v>43865</v>
      </c>
      <c r="B10791">
        <v>119</v>
      </c>
      <c r="C10791" t="s">
        <v>266</v>
      </c>
      <c r="D10791" t="s">
        <v>267</v>
      </c>
      <c r="E10791">
        <v>234</v>
      </c>
      <c r="F10791">
        <v>234</v>
      </c>
      <c r="G10791">
        <v>0</v>
      </c>
      <c r="H10791" t="s">
        <v>15</v>
      </c>
      <c r="I10791" s="2">
        <v>41767</v>
      </c>
      <c r="J10791">
        <v>2014</v>
      </c>
      <c r="K10791" t="str">
        <f>IFERROR(VLOOKUP(C10791,[1]Combined!$A$1:$B$138,1,FALSE),0)</f>
        <v>Liberia</v>
      </c>
    </row>
    <row r="10792" spans="1:11" x14ac:dyDescent="0.2">
      <c r="A10792">
        <v>43884</v>
      </c>
      <c r="B10792">
        <v>117</v>
      </c>
      <c r="C10792" t="s">
        <v>430</v>
      </c>
      <c r="D10792" t="s">
        <v>431</v>
      </c>
      <c r="E10792">
        <v>241</v>
      </c>
      <c r="F10792">
        <v>241</v>
      </c>
      <c r="G10792">
        <v>0</v>
      </c>
      <c r="H10792" t="s">
        <v>15</v>
      </c>
      <c r="I10792" s="2">
        <v>41767</v>
      </c>
      <c r="J10792">
        <v>2014</v>
      </c>
      <c r="K10792" t="str">
        <f>IFERROR(VLOOKUP(C10792,[1]Combined!$A$1:$B$138,1,FALSE),0)</f>
        <v>Sudan</v>
      </c>
    </row>
    <row r="10793" spans="1:11" x14ac:dyDescent="0.2">
      <c r="A10793">
        <v>43841</v>
      </c>
      <c r="B10793">
        <v>116</v>
      </c>
      <c r="C10793" t="s">
        <v>374</v>
      </c>
      <c r="D10793" t="s">
        <v>375</v>
      </c>
      <c r="E10793">
        <v>242</v>
      </c>
      <c r="F10793">
        <v>242</v>
      </c>
      <c r="G10793">
        <v>0</v>
      </c>
      <c r="H10793" t="s">
        <v>23</v>
      </c>
      <c r="I10793" s="2">
        <v>41767</v>
      </c>
      <c r="J10793">
        <v>2014</v>
      </c>
      <c r="K10793" t="str">
        <f>IFERROR(VLOOKUP(C10793,[1]Combined!$A$1:$B$138,1,FALSE),0)</f>
        <v>Vietnam</v>
      </c>
    </row>
    <row r="10794" spans="1:11" x14ac:dyDescent="0.2">
      <c r="A10794">
        <v>43825</v>
      </c>
      <c r="B10794">
        <v>114</v>
      </c>
      <c r="C10794" t="s">
        <v>400</v>
      </c>
      <c r="D10794" t="s">
        <v>401</v>
      </c>
      <c r="E10794">
        <v>251</v>
      </c>
      <c r="F10794">
        <v>251</v>
      </c>
      <c r="G10794">
        <v>1</v>
      </c>
      <c r="H10794" t="s">
        <v>23</v>
      </c>
      <c r="I10794" s="2">
        <v>41767</v>
      </c>
      <c r="J10794">
        <v>2014</v>
      </c>
      <c r="K10794" t="str">
        <f>IFERROR(VLOOKUP(C10794,[1]Combined!$A$1:$B$138,1,FALSE),0)</f>
        <v>Lebanon</v>
      </c>
    </row>
    <row r="10795" spans="1:11" x14ac:dyDescent="0.2">
      <c r="A10795">
        <v>43873</v>
      </c>
      <c r="B10795">
        <v>114</v>
      </c>
      <c r="C10795" t="s">
        <v>101</v>
      </c>
      <c r="D10795" t="s">
        <v>102</v>
      </c>
      <c r="E10795">
        <v>251</v>
      </c>
      <c r="F10795">
        <v>252</v>
      </c>
      <c r="G10795">
        <v>0</v>
      </c>
      <c r="H10795" t="s">
        <v>15</v>
      </c>
      <c r="I10795" s="2">
        <v>41767</v>
      </c>
      <c r="J10795">
        <v>2014</v>
      </c>
      <c r="K10795" t="str">
        <f>IFERROR(VLOOKUP(C10795,[1]Combined!$A$1:$B$138,1,FALSE),0)</f>
        <v>Mozambique</v>
      </c>
    </row>
    <row r="10796" spans="1:11" x14ac:dyDescent="0.2">
      <c r="A10796">
        <v>43856</v>
      </c>
      <c r="B10796">
        <v>113</v>
      </c>
      <c r="C10796" t="s">
        <v>420</v>
      </c>
      <c r="D10796" t="s">
        <v>421</v>
      </c>
      <c r="E10796">
        <v>261</v>
      </c>
      <c r="F10796">
        <v>261</v>
      </c>
      <c r="G10796">
        <v>0</v>
      </c>
      <c r="H10796" t="s">
        <v>15</v>
      </c>
      <c r="I10796" s="2">
        <v>41767</v>
      </c>
      <c r="J10796">
        <v>2014</v>
      </c>
      <c r="K10796" t="str">
        <f>IFERROR(VLOOKUP(C10796,[1]Combined!$A$1:$B$138,1,FALSE),0)</f>
        <v>Equatorial Guinea</v>
      </c>
    </row>
    <row r="10797" spans="1:11" x14ac:dyDescent="0.2">
      <c r="A10797">
        <v>43958</v>
      </c>
      <c r="B10797">
        <v>112</v>
      </c>
      <c r="C10797" t="s">
        <v>338</v>
      </c>
      <c r="D10797" t="s">
        <v>339</v>
      </c>
      <c r="E10797">
        <v>266</v>
      </c>
      <c r="F10797">
        <v>266</v>
      </c>
      <c r="G10797">
        <v>0</v>
      </c>
      <c r="H10797" t="s">
        <v>12</v>
      </c>
      <c r="I10797" s="2">
        <v>41767</v>
      </c>
      <c r="J10797">
        <v>2014</v>
      </c>
      <c r="K10797" t="str">
        <f>IFERROR(VLOOKUP(C10797,[1]Combined!$A$1:$B$138,1,FALSE),0)</f>
        <v>Luxembourg</v>
      </c>
    </row>
    <row r="10798" spans="1:11" x14ac:dyDescent="0.2">
      <c r="A10798">
        <v>43978</v>
      </c>
      <c r="B10798">
        <v>111</v>
      </c>
      <c r="C10798" t="s">
        <v>109</v>
      </c>
      <c r="D10798" t="s">
        <v>110</v>
      </c>
      <c r="E10798">
        <v>271</v>
      </c>
      <c r="F10798">
        <v>271</v>
      </c>
      <c r="G10798">
        <v>0</v>
      </c>
      <c r="H10798" t="s">
        <v>111</v>
      </c>
      <c r="I10798" s="2">
        <v>41767</v>
      </c>
      <c r="J10798">
        <v>2014</v>
      </c>
      <c r="K10798" t="str">
        <f>IFERROR(VLOOKUP(C10798,[1]Combined!$A$1:$B$138,1,FALSE),0)</f>
        <v>New Zealand</v>
      </c>
    </row>
    <row r="10799" spans="1:11" x14ac:dyDescent="0.2">
      <c r="A10799">
        <v>43899</v>
      </c>
      <c r="B10799">
        <v>110</v>
      </c>
      <c r="C10799" t="s">
        <v>51</v>
      </c>
      <c r="D10799" t="s">
        <v>52</v>
      </c>
      <c r="E10799">
        <v>272</v>
      </c>
      <c r="F10799">
        <v>272</v>
      </c>
      <c r="G10799">
        <v>0</v>
      </c>
      <c r="H10799" t="s">
        <v>34</v>
      </c>
      <c r="I10799" s="2">
        <v>41767</v>
      </c>
      <c r="J10799">
        <v>2014</v>
      </c>
      <c r="K10799" t="str">
        <f>IFERROR(VLOOKUP(C10799,[1]Combined!$A$1:$B$138,1,FALSE),0)</f>
        <v>Canada</v>
      </c>
    </row>
    <row r="10800" spans="1:11" x14ac:dyDescent="0.2">
      <c r="A10800">
        <v>43955</v>
      </c>
      <c r="B10800">
        <v>109</v>
      </c>
      <c r="C10800" t="s">
        <v>172</v>
      </c>
      <c r="D10800" t="s">
        <v>173</v>
      </c>
      <c r="E10800">
        <v>273</v>
      </c>
      <c r="F10800">
        <v>273</v>
      </c>
      <c r="G10800">
        <v>0</v>
      </c>
      <c r="H10800" t="s">
        <v>12</v>
      </c>
      <c r="I10800" s="2">
        <v>41767</v>
      </c>
      <c r="J10800">
        <v>2014</v>
      </c>
      <c r="K10800" t="str">
        <f>IFERROR(VLOOKUP(C10800,[1]Combined!$A$1:$B$138,1,FALSE),0)</f>
        <v>Latvia</v>
      </c>
    </row>
    <row r="10801" spans="1:11" x14ac:dyDescent="0.2">
      <c r="A10801">
        <v>43832</v>
      </c>
      <c r="B10801">
        <v>159</v>
      </c>
      <c r="C10801" t="s">
        <v>372</v>
      </c>
      <c r="D10801" t="s">
        <v>373</v>
      </c>
      <c r="E10801">
        <v>102</v>
      </c>
      <c r="F10801">
        <v>102</v>
      </c>
      <c r="G10801">
        <v>2</v>
      </c>
      <c r="H10801" t="s">
        <v>23</v>
      </c>
      <c r="I10801" s="2">
        <v>41767</v>
      </c>
      <c r="J10801">
        <v>2014</v>
      </c>
      <c r="K10801">
        <f>IFERROR(VLOOKUP(C10801,[1]Combined!$A$1:$B$138,1,FALSE),0)</f>
        <v>0</v>
      </c>
    </row>
    <row r="10802" spans="1:11" x14ac:dyDescent="0.2">
      <c r="A10802">
        <v>44027</v>
      </c>
      <c r="B10802">
        <v>118</v>
      </c>
      <c r="C10802" t="s">
        <v>340</v>
      </c>
      <c r="D10802" t="s">
        <v>341</v>
      </c>
      <c r="E10802">
        <v>235</v>
      </c>
      <c r="F10802">
        <v>235</v>
      </c>
      <c r="G10802">
        <v>0</v>
      </c>
      <c r="H10802" t="s">
        <v>12</v>
      </c>
      <c r="I10802" s="2">
        <v>41767</v>
      </c>
      <c r="J10802">
        <v>2014</v>
      </c>
      <c r="K10802" t="str">
        <f>IFERROR(VLOOKUP(C10802,[1]Combined!$A$1:$B$138,1,FALSE),0)</f>
        <v>Kazakhstan</v>
      </c>
    </row>
    <row r="10803" spans="1:11" x14ac:dyDescent="0.2">
      <c r="A10803">
        <v>43877</v>
      </c>
      <c r="B10803">
        <v>131</v>
      </c>
      <c r="C10803" t="s">
        <v>368</v>
      </c>
      <c r="D10803" t="s">
        <v>369</v>
      </c>
      <c r="E10803">
        <v>197</v>
      </c>
      <c r="F10803">
        <v>197</v>
      </c>
      <c r="G10803">
        <v>2</v>
      </c>
      <c r="H10803" t="s">
        <v>15</v>
      </c>
      <c r="I10803" s="2">
        <v>41767</v>
      </c>
      <c r="J10803">
        <v>2014</v>
      </c>
      <c r="K10803" t="str">
        <f>IFERROR(VLOOKUP(C10803,[1]Combined!$A$1:$B$138,1,FALSE),0)</f>
        <v>Rwanda</v>
      </c>
    </row>
    <row r="10804" spans="1:11" x14ac:dyDescent="0.2">
      <c r="A10804">
        <v>44003</v>
      </c>
      <c r="B10804">
        <v>121</v>
      </c>
      <c r="C10804" t="s">
        <v>404</v>
      </c>
      <c r="D10804" t="s">
        <v>405</v>
      </c>
      <c r="E10804">
        <v>229</v>
      </c>
      <c r="F10804">
        <v>188</v>
      </c>
      <c r="G10804">
        <v>12</v>
      </c>
      <c r="H10804" t="s">
        <v>23</v>
      </c>
      <c r="I10804" s="2">
        <v>41767</v>
      </c>
      <c r="J10804">
        <v>2014</v>
      </c>
      <c r="K10804">
        <f>IFERROR(VLOOKUP(C10804,[1]Combined!$A$1:$B$138,1,FALSE),0)</f>
        <v>0</v>
      </c>
    </row>
    <row r="10805" spans="1:11" x14ac:dyDescent="0.2">
      <c r="A10805">
        <v>43859</v>
      </c>
      <c r="B10805">
        <v>134</v>
      </c>
      <c r="C10805" t="s">
        <v>71</v>
      </c>
      <c r="D10805" t="s">
        <v>72</v>
      </c>
      <c r="E10805">
        <v>190</v>
      </c>
      <c r="F10805">
        <v>190</v>
      </c>
      <c r="G10805">
        <v>3</v>
      </c>
      <c r="H10805" t="s">
        <v>15</v>
      </c>
      <c r="I10805" s="2">
        <v>41767</v>
      </c>
      <c r="J10805">
        <v>2014</v>
      </c>
      <c r="K10805">
        <f>IFERROR(VLOOKUP(C10805,[1]Combined!$A$1:$B$138,1,FALSE),0)</f>
        <v>0</v>
      </c>
    </row>
    <row r="10806" spans="1:11" x14ac:dyDescent="0.2">
      <c r="A10806">
        <v>43917</v>
      </c>
      <c r="B10806">
        <v>133</v>
      </c>
      <c r="C10806" t="s">
        <v>318</v>
      </c>
      <c r="D10806" t="s">
        <v>319</v>
      </c>
      <c r="E10806">
        <v>191</v>
      </c>
      <c r="F10806">
        <v>155</v>
      </c>
      <c r="G10806">
        <v>8</v>
      </c>
      <c r="H10806" t="s">
        <v>34</v>
      </c>
      <c r="I10806" s="2">
        <v>41767</v>
      </c>
      <c r="J10806">
        <v>2014</v>
      </c>
      <c r="K10806">
        <f>IFERROR(VLOOKUP(C10806,[1]Combined!$A$1:$B$138,1,FALSE),0)</f>
        <v>0</v>
      </c>
    </row>
    <row r="10807" spans="1:11" x14ac:dyDescent="0.2">
      <c r="A10807">
        <v>44004</v>
      </c>
      <c r="B10807">
        <v>156</v>
      </c>
      <c r="C10807" t="s">
        <v>418</v>
      </c>
      <c r="D10807" t="s">
        <v>419</v>
      </c>
      <c r="E10807">
        <v>119</v>
      </c>
      <c r="F10807">
        <v>119</v>
      </c>
      <c r="G10807">
        <v>0</v>
      </c>
      <c r="H10807" t="s">
        <v>23</v>
      </c>
      <c r="I10807" s="2">
        <v>41767</v>
      </c>
      <c r="J10807">
        <v>2014</v>
      </c>
      <c r="K10807">
        <f>IFERROR(VLOOKUP(C10807,[1]Combined!$A$1:$B$138,1,FALSE),0)</f>
        <v>0</v>
      </c>
    </row>
    <row r="10808" spans="1:11" x14ac:dyDescent="0.2">
      <c r="A10808">
        <v>43894</v>
      </c>
      <c r="B10808">
        <v>155</v>
      </c>
      <c r="C10808" t="s">
        <v>296</v>
      </c>
      <c r="D10808" t="s">
        <v>297</v>
      </c>
      <c r="E10808">
        <v>122</v>
      </c>
      <c r="F10808">
        <v>122</v>
      </c>
      <c r="G10808">
        <v>0</v>
      </c>
      <c r="H10808" t="s">
        <v>34</v>
      </c>
      <c r="I10808" s="2">
        <v>41767</v>
      </c>
      <c r="J10808">
        <v>2014</v>
      </c>
      <c r="K10808">
        <f>IFERROR(VLOOKUP(C10808,[1]Combined!$A$1:$B$138,1,FALSE),0)</f>
        <v>0</v>
      </c>
    </row>
    <row r="10809" spans="1:11" x14ac:dyDescent="0.2">
      <c r="A10809">
        <v>43916</v>
      </c>
      <c r="B10809">
        <v>153</v>
      </c>
      <c r="C10809" t="s">
        <v>406</v>
      </c>
      <c r="D10809" t="s">
        <v>407</v>
      </c>
      <c r="E10809">
        <v>124</v>
      </c>
      <c r="F10809">
        <v>124</v>
      </c>
      <c r="G10809">
        <v>0</v>
      </c>
      <c r="H10809" t="s">
        <v>34</v>
      </c>
      <c r="I10809" s="2">
        <v>41767</v>
      </c>
      <c r="J10809">
        <v>2014</v>
      </c>
      <c r="K10809">
        <f>IFERROR(VLOOKUP(C10809,[1]Combined!$A$1:$B$138,1,FALSE),0)</f>
        <v>0</v>
      </c>
    </row>
    <row r="10810" spans="1:11" x14ac:dyDescent="0.2">
      <c r="A10810">
        <v>43828</v>
      </c>
      <c r="B10810">
        <v>153</v>
      </c>
      <c r="C10810" t="s">
        <v>422</v>
      </c>
      <c r="D10810" t="s">
        <v>423</v>
      </c>
      <c r="E10810">
        <v>124</v>
      </c>
      <c r="F10810">
        <v>124</v>
      </c>
      <c r="G10810">
        <v>0</v>
      </c>
      <c r="H10810" t="s">
        <v>23</v>
      </c>
      <c r="I10810" s="2">
        <v>41767</v>
      </c>
      <c r="J10810">
        <v>2014</v>
      </c>
      <c r="K10810">
        <f>IFERROR(VLOOKUP(C10810,[1]Combined!$A$1:$B$138,1,FALSE),0)</f>
        <v>0</v>
      </c>
    </row>
    <row r="10811" spans="1:11" x14ac:dyDescent="0.2">
      <c r="A10811">
        <v>43816</v>
      </c>
      <c r="B10811">
        <v>152</v>
      </c>
      <c r="C10811" t="s">
        <v>414</v>
      </c>
      <c r="D10811" t="s">
        <v>415</v>
      </c>
      <c r="E10811">
        <v>135</v>
      </c>
      <c r="F10811">
        <v>135</v>
      </c>
      <c r="G10811">
        <v>1</v>
      </c>
      <c r="H10811" t="s">
        <v>23</v>
      </c>
      <c r="I10811" s="2">
        <v>41767</v>
      </c>
      <c r="J10811">
        <v>2014</v>
      </c>
      <c r="K10811">
        <f>IFERROR(VLOOKUP(C10811,[1]Combined!$A$1:$B$138,1,FALSE),0)</f>
        <v>0</v>
      </c>
    </row>
    <row r="10812" spans="1:11" x14ac:dyDescent="0.2">
      <c r="A10812">
        <v>43907</v>
      </c>
      <c r="B10812">
        <v>151</v>
      </c>
      <c r="C10812" t="s">
        <v>334</v>
      </c>
      <c r="D10812" t="s">
        <v>335</v>
      </c>
      <c r="E10812">
        <v>137</v>
      </c>
      <c r="F10812">
        <v>137</v>
      </c>
      <c r="G10812">
        <v>1</v>
      </c>
      <c r="H10812" t="s">
        <v>34</v>
      </c>
      <c r="I10812" s="2">
        <v>41767</v>
      </c>
      <c r="J10812">
        <v>2014</v>
      </c>
      <c r="K10812">
        <f>IFERROR(VLOOKUP(C10812,[1]Combined!$A$1:$B$138,1,FALSE),0)</f>
        <v>0</v>
      </c>
    </row>
    <row r="10813" spans="1:11" x14ac:dyDescent="0.2">
      <c r="A10813">
        <v>43915</v>
      </c>
      <c r="B10813">
        <v>149</v>
      </c>
      <c r="C10813" t="s">
        <v>254</v>
      </c>
      <c r="D10813" t="s">
        <v>255</v>
      </c>
      <c r="E10813">
        <v>143</v>
      </c>
      <c r="F10813">
        <v>143</v>
      </c>
      <c r="G10813">
        <v>2</v>
      </c>
      <c r="H10813" t="s">
        <v>34</v>
      </c>
      <c r="I10813" s="2">
        <v>41767</v>
      </c>
      <c r="J10813">
        <v>2014</v>
      </c>
      <c r="K10813">
        <f>IFERROR(VLOOKUP(C10813,[1]Combined!$A$1:$B$138,1,FALSE),0)</f>
        <v>0</v>
      </c>
    </row>
    <row r="10814" spans="1:11" x14ac:dyDescent="0.2">
      <c r="A10814">
        <v>43815</v>
      </c>
      <c r="B10814">
        <v>147</v>
      </c>
      <c r="C10814" t="s">
        <v>376</v>
      </c>
      <c r="D10814" t="s">
        <v>377</v>
      </c>
      <c r="E10814">
        <v>144</v>
      </c>
      <c r="F10814">
        <v>144</v>
      </c>
      <c r="G10814">
        <v>2</v>
      </c>
      <c r="H10814" t="s">
        <v>23</v>
      </c>
      <c r="I10814" s="2">
        <v>41767</v>
      </c>
      <c r="J10814">
        <v>2014</v>
      </c>
      <c r="K10814">
        <f>IFERROR(VLOOKUP(C10814,[1]Combined!$A$1:$B$138,1,FALSE),0)</f>
        <v>0</v>
      </c>
    </row>
    <row r="10815" spans="1:11" x14ac:dyDescent="0.2">
      <c r="A10815">
        <v>43836</v>
      </c>
      <c r="B10815">
        <v>147</v>
      </c>
      <c r="C10815" t="s">
        <v>346</v>
      </c>
      <c r="D10815" t="s">
        <v>347</v>
      </c>
      <c r="E10815">
        <v>144</v>
      </c>
      <c r="F10815">
        <v>144</v>
      </c>
      <c r="G10815">
        <v>2</v>
      </c>
      <c r="H10815" t="s">
        <v>23</v>
      </c>
      <c r="I10815" s="2">
        <v>41767</v>
      </c>
      <c r="J10815">
        <v>2014</v>
      </c>
      <c r="K10815">
        <f>IFERROR(VLOOKUP(C10815,[1]Combined!$A$1:$B$138,1,FALSE),0)</f>
        <v>0</v>
      </c>
    </row>
    <row r="10816" spans="1:11" x14ac:dyDescent="0.2">
      <c r="A10816">
        <v>43999</v>
      </c>
      <c r="B10816">
        <v>146</v>
      </c>
      <c r="C10816" t="s">
        <v>324</v>
      </c>
      <c r="D10816" t="s">
        <v>325</v>
      </c>
      <c r="E10816">
        <v>148</v>
      </c>
      <c r="F10816">
        <v>143</v>
      </c>
      <c r="G10816">
        <v>1</v>
      </c>
      <c r="H10816" t="s">
        <v>23</v>
      </c>
      <c r="I10816" s="2">
        <v>41767</v>
      </c>
      <c r="J10816">
        <v>2014</v>
      </c>
      <c r="K10816">
        <f>IFERROR(VLOOKUP(C10816,[1]Combined!$A$1:$B$138,1,FALSE),0)</f>
        <v>0</v>
      </c>
    </row>
    <row r="10817" spans="1:11" x14ac:dyDescent="0.2">
      <c r="A10817">
        <v>43956</v>
      </c>
      <c r="B10817">
        <v>150</v>
      </c>
      <c r="C10817" t="s">
        <v>386</v>
      </c>
      <c r="D10817" t="s">
        <v>387</v>
      </c>
      <c r="E10817">
        <v>139</v>
      </c>
      <c r="F10817">
        <v>139</v>
      </c>
      <c r="G10817">
        <v>1</v>
      </c>
      <c r="H10817" t="s">
        <v>12</v>
      </c>
      <c r="I10817" s="2">
        <v>41767</v>
      </c>
      <c r="J10817">
        <v>2014</v>
      </c>
      <c r="K10817" t="str">
        <f>IFERROR(VLOOKUP(C10817,[1]Combined!$A$1:$B$138,1,FALSE),0)</f>
        <v>Liechtenstein</v>
      </c>
    </row>
    <row r="10818" spans="1:11" x14ac:dyDescent="0.2">
      <c r="A10818">
        <v>43981</v>
      </c>
      <c r="B10818">
        <v>157</v>
      </c>
      <c r="C10818" t="s">
        <v>300</v>
      </c>
      <c r="D10818" t="s">
        <v>301</v>
      </c>
      <c r="E10818">
        <v>116</v>
      </c>
      <c r="F10818">
        <v>116</v>
      </c>
      <c r="G10818">
        <v>0</v>
      </c>
      <c r="H10818" t="s">
        <v>111</v>
      </c>
      <c r="I10818" s="2">
        <v>41767</v>
      </c>
      <c r="J10818">
        <v>2014</v>
      </c>
      <c r="K10818" t="str">
        <f>IFERROR(VLOOKUP(C10818,[1]Combined!$A$1:$B$138,1,FALSE),0)</f>
        <v>Tahiti</v>
      </c>
    </row>
    <row r="10819" spans="1:11" x14ac:dyDescent="0.2">
      <c r="A10819">
        <v>43838</v>
      </c>
      <c r="B10819">
        <v>134</v>
      </c>
      <c r="C10819" t="s">
        <v>21</v>
      </c>
      <c r="D10819" t="s">
        <v>22</v>
      </c>
      <c r="E10819">
        <v>190</v>
      </c>
      <c r="F10819">
        <v>190</v>
      </c>
      <c r="G10819">
        <v>3</v>
      </c>
      <c r="H10819" t="s">
        <v>23</v>
      </c>
      <c r="I10819" s="2">
        <v>41767</v>
      </c>
      <c r="J10819">
        <v>2014</v>
      </c>
      <c r="K10819" t="str">
        <f>IFERROR(VLOOKUP(C10819,[1]Combined!$A$1:$B$138,1,FALSE),0)</f>
        <v>Syria</v>
      </c>
    </row>
    <row r="10820" spans="1:11" x14ac:dyDescent="0.2">
      <c r="A10820">
        <v>43827</v>
      </c>
      <c r="B10820">
        <v>145</v>
      </c>
      <c r="C10820" t="s">
        <v>322</v>
      </c>
      <c r="D10820" t="s">
        <v>323</v>
      </c>
      <c r="E10820">
        <v>149</v>
      </c>
      <c r="F10820">
        <v>153</v>
      </c>
      <c r="G10820">
        <v>3</v>
      </c>
      <c r="H10820" t="s">
        <v>23</v>
      </c>
      <c r="I10820" s="2">
        <v>41767</v>
      </c>
      <c r="J10820">
        <v>2014</v>
      </c>
      <c r="K10820">
        <f>IFERROR(VLOOKUP(C10820,[1]Combined!$A$1:$B$138,1,FALSE),0)</f>
        <v>0</v>
      </c>
    </row>
    <row r="10821" spans="1:11" x14ac:dyDescent="0.2">
      <c r="A10821">
        <v>43821</v>
      </c>
      <c r="B10821">
        <v>137</v>
      </c>
      <c r="C10821" t="s">
        <v>97</v>
      </c>
      <c r="D10821" t="s">
        <v>98</v>
      </c>
      <c r="E10821">
        <v>175</v>
      </c>
      <c r="F10821">
        <v>172</v>
      </c>
      <c r="G10821">
        <v>0</v>
      </c>
      <c r="H10821" t="s">
        <v>23</v>
      </c>
      <c r="I10821" s="2">
        <v>41767</v>
      </c>
      <c r="J10821">
        <v>2014</v>
      </c>
      <c r="K10821">
        <f>IFERROR(VLOOKUP(C10821,[1]Combined!$A$1:$B$138,1,FALSE),0)</f>
        <v>0</v>
      </c>
    </row>
    <row r="10822" spans="1:11" x14ac:dyDescent="0.2">
      <c r="A10822">
        <v>20010</v>
      </c>
      <c r="B10822">
        <v>138</v>
      </c>
      <c r="C10822" t="s">
        <v>398</v>
      </c>
      <c r="D10822" t="s">
        <v>399</v>
      </c>
      <c r="E10822">
        <v>174</v>
      </c>
      <c r="F10822">
        <v>174</v>
      </c>
      <c r="G10822">
        <v>2</v>
      </c>
      <c r="H10822" t="s">
        <v>111</v>
      </c>
      <c r="I10822" s="2">
        <v>41767</v>
      </c>
      <c r="J10822">
        <v>2014</v>
      </c>
      <c r="K10822" t="str">
        <f>IFERROR(VLOOKUP(C10822,[1]Combined!$A$1:$B$138,1,FALSE),0)</f>
        <v>New Caledonia</v>
      </c>
    </row>
    <row r="10823" spans="1:11" x14ac:dyDescent="0.2">
      <c r="A10823">
        <v>43870</v>
      </c>
      <c r="B10823">
        <v>139</v>
      </c>
      <c r="C10823" t="s">
        <v>264</v>
      </c>
      <c r="D10823" t="s">
        <v>265</v>
      </c>
      <c r="E10823">
        <v>165</v>
      </c>
      <c r="F10823">
        <v>127</v>
      </c>
      <c r="G10823">
        <v>13</v>
      </c>
      <c r="H10823" t="s">
        <v>15</v>
      </c>
      <c r="I10823" s="2">
        <v>41767</v>
      </c>
      <c r="J10823">
        <v>2014</v>
      </c>
      <c r="K10823" t="str">
        <f>IFERROR(VLOOKUP(C10823,[1]Combined!$A$1:$B$138,1,FALSE),0)</f>
        <v>Mauritania</v>
      </c>
    </row>
    <row r="10824" spans="1:11" x14ac:dyDescent="0.2">
      <c r="A10824">
        <v>43905</v>
      </c>
      <c r="B10824">
        <v>136</v>
      </c>
      <c r="C10824" t="s">
        <v>408</v>
      </c>
      <c r="D10824" t="s">
        <v>409</v>
      </c>
      <c r="E10824">
        <v>188</v>
      </c>
      <c r="F10824">
        <v>184</v>
      </c>
      <c r="G10824">
        <v>2</v>
      </c>
      <c r="H10824" t="s">
        <v>34</v>
      </c>
      <c r="I10824" s="2">
        <v>41767</v>
      </c>
      <c r="J10824">
        <v>2014</v>
      </c>
      <c r="K10824">
        <f>IFERROR(VLOOKUP(C10824,[1]Combined!$A$1:$B$138,1,FALSE),0)</f>
        <v>0</v>
      </c>
    </row>
    <row r="10825" spans="1:11" x14ac:dyDescent="0.2">
      <c r="A10825">
        <v>43864</v>
      </c>
      <c r="B10825">
        <v>141</v>
      </c>
      <c r="C10825" t="s">
        <v>394</v>
      </c>
      <c r="D10825" t="s">
        <v>395</v>
      </c>
      <c r="E10825">
        <v>159</v>
      </c>
      <c r="F10825">
        <v>159</v>
      </c>
      <c r="G10825">
        <v>3</v>
      </c>
      <c r="H10825" t="s">
        <v>15</v>
      </c>
      <c r="I10825" s="2">
        <v>41767</v>
      </c>
      <c r="J10825">
        <v>2014</v>
      </c>
      <c r="K10825">
        <f>IFERROR(VLOOKUP(C10825,[1]Combined!$A$1:$B$138,1,FALSE),0)</f>
        <v>0</v>
      </c>
    </row>
    <row r="10826" spans="1:11" x14ac:dyDescent="0.2">
      <c r="A10826">
        <v>1882218</v>
      </c>
      <c r="B10826">
        <v>142</v>
      </c>
      <c r="C10826" t="s">
        <v>332</v>
      </c>
      <c r="D10826" t="s">
        <v>333</v>
      </c>
      <c r="E10826">
        <v>158</v>
      </c>
      <c r="F10826">
        <v>158</v>
      </c>
      <c r="G10826">
        <v>3</v>
      </c>
      <c r="H10826" t="s">
        <v>34</v>
      </c>
      <c r="I10826" s="2">
        <v>41767</v>
      </c>
      <c r="J10826">
        <v>2014</v>
      </c>
      <c r="K10826">
        <f>IFERROR(VLOOKUP(C10826,[1]Combined!$A$1:$B$138,1,FALSE),0)</f>
        <v>0</v>
      </c>
    </row>
    <row r="10827" spans="1:11" x14ac:dyDescent="0.2">
      <c r="A10827">
        <v>43839</v>
      </c>
      <c r="B10827">
        <v>143</v>
      </c>
      <c r="C10827" t="s">
        <v>73</v>
      </c>
      <c r="D10827" t="s">
        <v>74</v>
      </c>
      <c r="E10827">
        <v>156</v>
      </c>
      <c r="F10827">
        <v>156</v>
      </c>
      <c r="G10827">
        <v>3</v>
      </c>
      <c r="H10827" t="s">
        <v>23</v>
      </c>
      <c r="I10827" s="2">
        <v>41767</v>
      </c>
      <c r="J10827">
        <v>2014</v>
      </c>
      <c r="K10827">
        <f>IFERROR(VLOOKUP(C10827,[1]Combined!$A$1:$B$138,1,FALSE),0)</f>
        <v>0</v>
      </c>
    </row>
    <row r="10828" spans="1:11" x14ac:dyDescent="0.2">
      <c r="A10828">
        <v>44011</v>
      </c>
      <c r="B10828">
        <v>144</v>
      </c>
      <c r="C10828" t="s">
        <v>320</v>
      </c>
      <c r="D10828" t="s">
        <v>321</v>
      </c>
      <c r="E10828">
        <v>152</v>
      </c>
      <c r="F10828">
        <v>152</v>
      </c>
      <c r="G10828">
        <v>1</v>
      </c>
      <c r="H10828" t="s">
        <v>34</v>
      </c>
      <c r="I10828" s="2">
        <v>41767</v>
      </c>
      <c r="J10828">
        <v>2014</v>
      </c>
      <c r="K10828">
        <f>IFERROR(VLOOKUP(C10828,[1]Combined!$A$1:$B$138,1,FALSE),0)</f>
        <v>0</v>
      </c>
    </row>
    <row r="10829" spans="1:11" x14ac:dyDescent="0.2">
      <c r="A10829">
        <v>43833</v>
      </c>
      <c r="B10829">
        <v>140</v>
      </c>
      <c r="C10829" t="s">
        <v>252</v>
      </c>
      <c r="D10829" t="s">
        <v>253</v>
      </c>
      <c r="E10829">
        <v>161</v>
      </c>
      <c r="F10829">
        <v>152</v>
      </c>
      <c r="G10829">
        <v>3</v>
      </c>
      <c r="H10829" t="s">
        <v>23</v>
      </c>
      <c r="I10829" s="2">
        <v>41767</v>
      </c>
      <c r="J10829">
        <v>2014</v>
      </c>
      <c r="K10829">
        <f>IFERROR(VLOOKUP(C10829,[1]Combined!$A$1:$B$138,1,FALSE),0)</f>
        <v>0</v>
      </c>
    </row>
    <row r="10830" spans="1:11" x14ac:dyDescent="0.2">
      <c r="A10830">
        <v>43962</v>
      </c>
      <c r="B10830">
        <v>69</v>
      </c>
      <c r="C10830" t="s">
        <v>53</v>
      </c>
      <c r="D10830" t="s">
        <v>54</v>
      </c>
      <c r="E10830">
        <v>474</v>
      </c>
      <c r="F10830">
        <v>479</v>
      </c>
      <c r="G10830">
        <v>3</v>
      </c>
      <c r="H10830" t="s">
        <v>12</v>
      </c>
      <c r="I10830" s="2">
        <v>41795</v>
      </c>
      <c r="J10830">
        <v>2014</v>
      </c>
      <c r="K10830" t="str">
        <f>IFERROR(VLOOKUP(C10830,[1]Combined!$A$1:$B$138,1,FALSE),0)</f>
        <v>Poland</v>
      </c>
    </row>
    <row r="10831" spans="1:11" x14ac:dyDescent="0.2">
      <c r="A10831">
        <v>43872</v>
      </c>
      <c r="B10831">
        <v>77</v>
      </c>
      <c r="C10831" t="s">
        <v>59</v>
      </c>
      <c r="D10831" t="s">
        <v>60</v>
      </c>
      <c r="E10831">
        <v>439</v>
      </c>
      <c r="F10831">
        <v>454</v>
      </c>
      <c r="G10831">
        <v>1</v>
      </c>
      <c r="H10831" t="s">
        <v>15</v>
      </c>
      <c r="I10831" s="2">
        <v>41795</v>
      </c>
      <c r="J10831">
        <v>2014</v>
      </c>
      <c r="K10831" t="str">
        <f>IFERROR(VLOOKUP(C10831,[1]Combined!$A$1:$B$138,1,FALSE),0)</f>
        <v>Morocco</v>
      </c>
    </row>
    <row r="10832" spans="1:11" x14ac:dyDescent="0.2">
      <c r="A10832">
        <v>43891</v>
      </c>
      <c r="B10832">
        <v>76</v>
      </c>
      <c r="C10832" t="s">
        <v>26</v>
      </c>
      <c r="D10832" t="s">
        <v>27</v>
      </c>
      <c r="E10832">
        <v>441</v>
      </c>
      <c r="F10832">
        <v>448</v>
      </c>
      <c r="G10832">
        <v>3</v>
      </c>
      <c r="H10832" t="s">
        <v>15</v>
      </c>
      <c r="I10832" s="2">
        <v>41795</v>
      </c>
      <c r="J10832">
        <v>2014</v>
      </c>
      <c r="K10832" t="str">
        <f>IFERROR(VLOOKUP(C10832,[1]Combined!$A$1:$B$138,1,FALSE),0)</f>
        <v>Zambia</v>
      </c>
    </row>
    <row r="10833" spans="1:11" x14ac:dyDescent="0.2">
      <c r="A10833">
        <v>43984</v>
      </c>
      <c r="B10833">
        <v>75</v>
      </c>
      <c r="C10833" t="s">
        <v>116</v>
      </c>
      <c r="D10833" t="s">
        <v>117</v>
      </c>
      <c r="E10833">
        <v>444</v>
      </c>
      <c r="F10833">
        <v>450</v>
      </c>
      <c r="G10833">
        <v>3</v>
      </c>
      <c r="H10833" t="s">
        <v>12</v>
      </c>
      <c r="I10833" s="2">
        <v>41795</v>
      </c>
      <c r="J10833">
        <v>2014</v>
      </c>
      <c r="K10833" t="str">
        <f>IFERROR(VLOOKUP(C10833,[1]Combined!$A$1:$B$138,1,FALSE),0)</f>
        <v>Israel</v>
      </c>
    </row>
    <row r="10834" spans="1:11" x14ac:dyDescent="0.2">
      <c r="A10834">
        <v>43879</v>
      </c>
      <c r="B10834">
        <v>74</v>
      </c>
      <c r="C10834" t="s">
        <v>89</v>
      </c>
      <c r="D10834" t="s">
        <v>90</v>
      </c>
      <c r="E10834">
        <v>451</v>
      </c>
      <c r="F10834">
        <v>511</v>
      </c>
      <c r="G10834">
        <v>11</v>
      </c>
      <c r="H10834" t="s">
        <v>15</v>
      </c>
      <c r="I10834" s="2">
        <v>41795</v>
      </c>
      <c r="J10834">
        <v>2014</v>
      </c>
      <c r="K10834" t="str">
        <f>IFERROR(VLOOKUP(C10834,[1]Combined!$A$1:$B$138,1,FALSE),0)</f>
        <v>Senegal</v>
      </c>
    </row>
    <row r="10835" spans="1:11" x14ac:dyDescent="0.2">
      <c r="A10835">
        <v>43908</v>
      </c>
      <c r="B10835">
        <v>73</v>
      </c>
      <c r="C10835" t="s">
        <v>79</v>
      </c>
      <c r="D10835" t="s">
        <v>80</v>
      </c>
      <c r="E10835">
        <v>452</v>
      </c>
      <c r="F10835">
        <v>452</v>
      </c>
      <c r="G10835">
        <v>4</v>
      </c>
      <c r="H10835" t="s">
        <v>34</v>
      </c>
      <c r="I10835" s="2">
        <v>41795</v>
      </c>
      <c r="J10835">
        <v>2014</v>
      </c>
      <c r="K10835">
        <f>IFERROR(VLOOKUP(C10835,[1]Combined!$A$1:$B$138,1,FALSE),0)</f>
        <v>0</v>
      </c>
    </row>
    <row r="10836" spans="1:11" x14ac:dyDescent="0.2">
      <c r="A10836">
        <v>43840</v>
      </c>
      <c r="B10836">
        <v>72</v>
      </c>
      <c r="C10836" t="s">
        <v>358</v>
      </c>
      <c r="D10836" t="s">
        <v>359</v>
      </c>
      <c r="E10836">
        <v>460</v>
      </c>
      <c r="F10836">
        <v>499</v>
      </c>
      <c r="G10836">
        <v>5</v>
      </c>
      <c r="H10836" t="s">
        <v>23</v>
      </c>
      <c r="I10836" s="2">
        <v>41795</v>
      </c>
      <c r="J10836">
        <v>2014</v>
      </c>
      <c r="K10836" t="str">
        <f>IFERROR(VLOOKUP(C10836,[1]Combined!$A$1:$B$138,1,FALSE),0)</f>
        <v>United Arab Emirates</v>
      </c>
    </row>
    <row r="10837" spans="1:11" x14ac:dyDescent="0.2">
      <c r="A10837">
        <v>43920</v>
      </c>
      <c r="B10837">
        <v>71</v>
      </c>
      <c r="C10837" t="s">
        <v>99</v>
      </c>
      <c r="D10837" t="s">
        <v>100</v>
      </c>
      <c r="E10837">
        <v>470</v>
      </c>
      <c r="F10837">
        <v>457</v>
      </c>
      <c r="G10837">
        <v>3</v>
      </c>
      <c r="H10837" t="s">
        <v>34</v>
      </c>
      <c r="I10837" s="2">
        <v>41795</v>
      </c>
      <c r="J10837">
        <v>2014</v>
      </c>
      <c r="K10837">
        <f>IFERROR(VLOOKUP(C10837,[1]Combined!$A$1:$B$138,1,FALSE),0)</f>
        <v>0</v>
      </c>
    </row>
    <row r="10838" spans="1:11" x14ac:dyDescent="0.2">
      <c r="A10838">
        <v>43953</v>
      </c>
      <c r="B10838">
        <v>70</v>
      </c>
      <c r="C10838" t="s">
        <v>196</v>
      </c>
      <c r="D10838" t="s">
        <v>197</v>
      </c>
      <c r="E10838">
        <v>473</v>
      </c>
      <c r="F10838">
        <v>504</v>
      </c>
      <c r="G10838">
        <v>4</v>
      </c>
      <c r="H10838" t="s">
        <v>12</v>
      </c>
      <c r="I10838" s="2">
        <v>41795</v>
      </c>
      <c r="J10838">
        <v>2014</v>
      </c>
      <c r="K10838" t="str">
        <f>IFERROR(VLOOKUP(C10838,[1]Combined!$A$1:$B$138,1,FALSE),0)</f>
        <v>Republic of Ireland</v>
      </c>
    </row>
    <row r="10839" spans="1:11" x14ac:dyDescent="0.2">
      <c r="A10839">
        <v>43904</v>
      </c>
      <c r="B10839">
        <v>68</v>
      </c>
      <c r="C10839" t="s">
        <v>32</v>
      </c>
      <c r="D10839" t="s">
        <v>33</v>
      </c>
      <c r="E10839">
        <v>481</v>
      </c>
      <c r="F10839">
        <v>488</v>
      </c>
      <c r="G10839">
        <v>1</v>
      </c>
      <c r="H10839" t="s">
        <v>34</v>
      </c>
      <c r="I10839" s="2">
        <v>41795</v>
      </c>
      <c r="J10839">
        <v>2014</v>
      </c>
      <c r="K10839" t="str">
        <f>IFERROR(VLOOKUP(C10839,[1]Combined!$A$1:$B$138,1,FALSE),0)</f>
        <v>El Salvador</v>
      </c>
    </row>
    <row r="10840" spans="1:11" x14ac:dyDescent="0.2">
      <c r="A10840">
        <v>43849</v>
      </c>
      <c r="B10840">
        <v>56</v>
      </c>
      <c r="C10840" t="s">
        <v>124</v>
      </c>
      <c r="D10840" t="s">
        <v>125</v>
      </c>
      <c r="E10840">
        <v>558</v>
      </c>
      <c r="F10840">
        <v>583</v>
      </c>
      <c r="G10840">
        <v>6</v>
      </c>
      <c r="H10840" t="s">
        <v>15</v>
      </c>
      <c r="I10840" s="2">
        <v>41795</v>
      </c>
      <c r="J10840">
        <v>2014</v>
      </c>
      <c r="K10840" t="str">
        <f>IFERROR(VLOOKUP(C10840,[1]Combined!$A$1:$B$138,1,FALSE),0)</f>
        <v>Cameroon</v>
      </c>
    </row>
    <row r="10841" spans="1:11" x14ac:dyDescent="0.2">
      <c r="A10841">
        <v>43932</v>
      </c>
      <c r="B10841">
        <v>66</v>
      </c>
      <c r="C10841" t="s">
        <v>75</v>
      </c>
      <c r="D10841" t="s">
        <v>76</v>
      </c>
      <c r="E10841">
        <v>495</v>
      </c>
      <c r="F10841">
        <v>486</v>
      </c>
      <c r="G10841">
        <v>4</v>
      </c>
      <c r="H10841" t="s">
        <v>12</v>
      </c>
      <c r="I10841" s="2">
        <v>41795</v>
      </c>
      <c r="J10841">
        <v>2014</v>
      </c>
      <c r="K10841" t="str">
        <f>IFERROR(VLOOKUP(C10841,[1]Combined!$A$1:$B$138,1,FALSE),0)</f>
        <v>Albania</v>
      </c>
    </row>
    <row r="10842" spans="1:11" x14ac:dyDescent="0.2">
      <c r="A10842">
        <v>43883</v>
      </c>
      <c r="B10842">
        <v>65</v>
      </c>
      <c r="C10842" t="s">
        <v>105</v>
      </c>
      <c r="D10842" t="s">
        <v>106</v>
      </c>
      <c r="E10842">
        <v>496</v>
      </c>
      <c r="F10842">
        <v>507</v>
      </c>
      <c r="G10842">
        <v>0</v>
      </c>
      <c r="H10842" t="s">
        <v>15</v>
      </c>
      <c r="I10842" s="2">
        <v>41795</v>
      </c>
      <c r="J10842">
        <v>2014</v>
      </c>
      <c r="K10842" t="str">
        <f>IFERROR(VLOOKUP(C10842,[1]Combined!$A$1:$B$138,1,FALSE),0)</f>
        <v>South Africa</v>
      </c>
    </row>
    <row r="10843" spans="1:11" x14ac:dyDescent="0.2">
      <c r="A10843">
        <v>43866</v>
      </c>
      <c r="B10843">
        <v>64</v>
      </c>
      <c r="C10843" t="s">
        <v>354</v>
      </c>
      <c r="D10843" t="s">
        <v>355</v>
      </c>
      <c r="E10843">
        <v>498</v>
      </c>
      <c r="F10843">
        <v>522</v>
      </c>
      <c r="G10843">
        <v>2</v>
      </c>
      <c r="H10843" t="s">
        <v>15</v>
      </c>
      <c r="I10843" s="2">
        <v>41795</v>
      </c>
      <c r="J10843">
        <v>2014</v>
      </c>
      <c r="K10843" t="str">
        <f>IFERROR(VLOOKUP(C10843,[1]Combined!$A$1:$B$138,1,FALSE),0)</f>
        <v>Libya</v>
      </c>
    </row>
    <row r="10844" spans="1:11" x14ac:dyDescent="0.2">
      <c r="A10844">
        <v>43820</v>
      </c>
      <c r="B10844">
        <v>63</v>
      </c>
      <c r="C10844" t="s">
        <v>370</v>
      </c>
      <c r="D10844" t="s">
        <v>371</v>
      </c>
      <c r="E10844">
        <v>510</v>
      </c>
      <c r="F10844">
        <v>510</v>
      </c>
      <c r="G10844">
        <v>1</v>
      </c>
      <c r="H10844" t="s">
        <v>23</v>
      </c>
      <c r="I10844" s="2">
        <v>41795</v>
      </c>
      <c r="J10844">
        <v>2014</v>
      </c>
      <c r="K10844">
        <f>IFERROR(VLOOKUP(C10844,[1]Combined!$A$1:$B$138,1,FALSE),0)</f>
        <v>0</v>
      </c>
    </row>
    <row r="10845" spans="1:11" x14ac:dyDescent="0.2">
      <c r="A10845">
        <v>43976</v>
      </c>
      <c r="B10845">
        <v>62</v>
      </c>
      <c r="C10845" t="s">
        <v>140</v>
      </c>
      <c r="D10845" t="s">
        <v>141</v>
      </c>
      <c r="E10845">
        <v>526</v>
      </c>
      <c r="F10845">
        <v>545</v>
      </c>
      <c r="G10845">
        <v>3</v>
      </c>
      <c r="H10845" t="s">
        <v>23</v>
      </c>
      <c r="I10845" s="2">
        <v>41795</v>
      </c>
      <c r="J10845">
        <v>2014</v>
      </c>
      <c r="K10845" t="str">
        <f>IFERROR(VLOOKUP(C10845,[1]Combined!$A$1:$B$138,1,FALSE),0)</f>
        <v>Australia</v>
      </c>
    </row>
    <row r="10846" spans="1:11" x14ac:dyDescent="0.2">
      <c r="A10846">
        <v>43945</v>
      </c>
      <c r="B10846">
        <v>61</v>
      </c>
      <c r="C10846" t="s">
        <v>37</v>
      </c>
      <c r="D10846" t="s">
        <v>38</v>
      </c>
      <c r="E10846">
        <v>532</v>
      </c>
      <c r="F10846">
        <v>578</v>
      </c>
      <c r="G10846">
        <v>9</v>
      </c>
      <c r="H10846" t="s">
        <v>12</v>
      </c>
      <c r="I10846" s="2">
        <v>41795</v>
      </c>
      <c r="J10846">
        <v>2014</v>
      </c>
      <c r="K10846" t="str">
        <f>IFERROR(VLOOKUP(C10846,[1]Combined!$A$1:$B$138,1,FALSE),0)</f>
        <v>Finland</v>
      </c>
    </row>
    <row r="10847" spans="1:11" x14ac:dyDescent="0.2">
      <c r="A10847">
        <v>43847</v>
      </c>
      <c r="B10847">
        <v>60</v>
      </c>
      <c r="C10847" t="s">
        <v>166</v>
      </c>
      <c r="D10847" t="s">
        <v>167</v>
      </c>
      <c r="E10847">
        <v>538</v>
      </c>
      <c r="F10847">
        <v>528</v>
      </c>
      <c r="G10847">
        <v>1</v>
      </c>
      <c r="H10847" t="s">
        <v>15</v>
      </c>
      <c r="I10847" s="2">
        <v>41795</v>
      </c>
      <c r="J10847">
        <v>2014</v>
      </c>
      <c r="K10847" t="str">
        <f>IFERROR(VLOOKUP(C10847,[1]Combined!$A$1:$B$138,1,FALSE),0)</f>
        <v>Burkina Faso</v>
      </c>
    </row>
    <row r="10848" spans="1:11" x14ac:dyDescent="0.2">
      <c r="A10848">
        <v>44005</v>
      </c>
      <c r="B10848">
        <v>59</v>
      </c>
      <c r="C10848" t="s">
        <v>30</v>
      </c>
      <c r="D10848" t="s">
        <v>31</v>
      </c>
      <c r="E10848">
        <v>539</v>
      </c>
      <c r="F10848">
        <v>577</v>
      </c>
      <c r="G10848">
        <v>6</v>
      </c>
      <c r="H10848" t="s">
        <v>23</v>
      </c>
      <c r="I10848" s="2">
        <v>41795</v>
      </c>
      <c r="J10848">
        <v>2014</v>
      </c>
      <c r="K10848">
        <f>IFERROR(VLOOKUP(C10848,[1]Combined!$A$1:$B$138,1,FALSE),0)</f>
        <v>0</v>
      </c>
    </row>
    <row r="10849" spans="1:11" x14ac:dyDescent="0.2">
      <c r="A10849">
        <v>43822</v>
      </c>
      <c r="B10849">
        <v>57</v>
      </c>
      <c r="C10849" t="s">
        <v>118</v>
      </c>
      <c r="D10849" t="s">
        <v>119</v>
      </c>
      <c r="E10849">
        <v>547</v>
      </c>
      <c r="F10849">
        <v>551</v>
      </c>
      <c r="G10849">
        <v>2</v>
      </c>
      <c r="H10849" t="s">
        <v>23</v>
      </c>
      <c r="I10849" s="2">
        <v>41795</v>
      </c>
      <c r="J10849">
        <v>2014</v>
      </c>
      <c r="K10849" t="str">
        <f>IFERROR(VLOOKUP(C10849,[1]Combined!$A$1:$B$138,1,FALSE),0)</f>
        <v>South Korea</v>
      </c>
    </row>
    <row r="10850" spans="1:11" x14ac:dyDescent="0.2">
      <c r="A10850">
        <v>43869</v>
      </c>
      <c r="B10850">
        <v>57</v>
      </c>
      <c r="C10850" t="s">
        <v>67</v>
      </c>
      <c r="D10850" t="s">
        <v>68</v>
      </c>
      <c r="E10850">
        <v>547</v>
      </c>
      <c r="F10850">
        <v>545</v>
      </c>
      <c r="G10850">
        <v>2</v>
      </c>
      <c r="H10850" t="s">
        <v>15</v>
      </c>
      <c r="I10850" s="2">
        <v>41795</v>
      </c>
      <c r="J10850">
        <v>2014</v>
      </c>
      <c r="K10850" t="str">
        <f>IFERROR(VLOOKUP(C10850,[1]Combined!$A$1:$B$138,1,FALSE),0)</f>
        <v>Mali</v>
      </c>
    </row>
    <row r="10851" spans="1:11" x14ac:dyDescent="0.2">
      <c r="A10851">
        <v>43936</v>
      </c>
      <c r="B10851">
        <v>78</v>
      </c>
      <c r="C10851" t="s">
        <v>210</v>
      </c>
      <c r="D10851" t="s">
        <v>211</v>
      </c>
      <c r="E10851">
        <v>425</v>
      </c>
      <c r="F10851">
        <v>460</v>
      </c>
      <c r="G10851">
        <v>5</v>
      </c>
      <c r="H10851" t="s">
        <v>12</v>
      </c>
      <c r="I10851" s="2">
        <v>41795</v>
      </c>
      <c r="J10851">
        <v>2014</v>
      </c>
      <c r="K10851" t="str">
        <f>IFERROR(VLOOKUP(C10851,[1]Combined!$A$1:$B$138,1,FALSE),0)</f>
        <v>Bulgaria</v>
      </c>
    </row>
    <row r="10852" spans="1:11" x14ac:dyDescent="0.2">
      <c r="A10852">
        <v>43923</v>
      </c>
      <c r="B10852">
        <v>67</v>
      </c>
      <c r="C10852" t="s">
        <v>57</v>
      </c>
      <c r="D10852" t="s">
        <v>58</v>
      </c>
      <c r="E10852">
        <v>483</v>
      </c>
      <c r="F10852">
        <v>497</v>
      </c>
      <c r="G10852">
        <v>1</v>
      </c>
      <c r="H10852" t="s">
        <v>18</v>
      </c>
      <c r="I10852" s="2">
        <v>41795</v>
      </c>
      <c r="J10852">
        <v>2014</v>
      </c>
      <c r="K10852" t="str">
        <f>IFERROR(VLOOKUP(C10852,[1]Combined!$A$1:$B$138,1,FALSE),0)</f>
        <v>Bolivia</v>
      </c>
    </row>
    <row r="10853" spans="1:11" x14ac:dyDescent="0.2">
      <c r="A10853">
        <v>43831</v>
      </c>
      <c r="B10853">
        <v>79</v>
      </c>
      <c r="C10853" t="s">
        <v>83</v>
      </c>
      <c r="D10853" t="s">
        <v>84</v>
      </c>
      <c r="E10853">
        <v>420</v>
      </c>
      <c r="F10853">
        <v>418</v>
      </c>
      <c r="G10853">
        <v>3</v>
      </c>
      <c r="H10853" t="s">
        <v>23</v>
      </c>
      <c r="I10853" s="2">
        <v>41795</v>
      </c>
      <c r="J10853">
        <v>2014</v>
      </c>
      <c r="K10853" t="str">
        <f>IFERROR(VLOOKUP(C10853,[1]Combined!$A$1:$B$138,1,FALSE),0)</f>
        <v>Oman</v>
      </c>
    </row>
    <row r="10854" spans="1:11" x14ac:dyDescent="0.2">
      <c r="A10854">
        <v>43818</v>
      </c>
      <c r="B10854">
        <v>104</v>
      </c>
      <c r="C10854" t="s">
        <v>95</v>
      </c>
      <c r="D10854" t="s">
        <v>96</v>
      </c>
      <c r="E10854">
        <v>329</v>
      </c>
      <c r="F10854">
        <v>321</v>
      </c>
      <c r="G10854">
        <v>4</v>
      </c>
      <c r="H10854" t="s">
        <v>23</v>
      </c>
      <c r="I10854" s="2">
        <v>41795</v>
      </c>
      <c r="J10854">
        <v>2014</v>
      </c>
      <c r="K10854" t="str">
        <f>IFERROR(VLOOKUP(C10854,[1]Combined!$A$1:$B$138,1,FALSE),0)</f>
        <v>Iraq</v>
      </c>
    </row>
    <row r="10855" spans="1:11" x14ac:dyDescent="0.2">
      <c r="A10855">
        <v>43910</v>
      </c>
      <c r="B10855">
        <v>81</v>
      </c>
      <c r="C10855" t="s">
        <v>220</v>
      </c>
      <c r="D10855" t="s">
        <v>221</v>
      </c>
      <c r="E10855">
        <v>411</v>
      </c>
      <c r="F10855">
        <v>420</v>
      </c>
      <c r="G10855">
        <v>0</v>
      </c>
      <c r="H10855" t="s">
        <v>34</v>
      </c>
      <c r="I10855" s="2">
        <v>41795</v>
      </c>
      <c r="J10855">
        <v>2014</v>
      </c>
      <c r="K10855" t="str">
        <f>IFERROR(VLOOKUP(C10855,[1]Combined!$A$1:$B$138,1,FALSE),0)</f>
        <v>Jamaica</v>
      </c>
    </row>
    <row r="10856" spans="1:11" x14ac:dyDescent="0.2">
      <c r="A10856">
        <v>43961</v>
      </c>
      <c r="B10856">
        <v>55</v>
      </c>
      <c r="C10856" t="s">
        <v>206</v>
      </c>
      <c r="D10856" t="s">
        <v>207</v>
      </c>
      <c r="E10856">
        <v>562</v>
      </c>
      <c r="F10856">
        <v>551</v>
      </c>
      <c r="G10856">
        <v>0</v>
      </c>
      <c r="H10856" t="s">
        <v>12</v>
      </c>
      <c r="I10856" s="2">
        <v>41795</v>
      </c>
      <c r="J10856">
        <v>2014</v>
      </c>
      <c r="K10856" t="str">
        <f>IFERROR(VLOOKUP(C10856,[1]Combined!$A$1:$B$138,1,FALSE),0)</f>
        <v>Norway</v>
      </c>
    </row>
    <row r="10857" spans="1:11" x14ac:dyDescent="0.2">
      <c r="A10857">
        <v>43812</v>
      </c>
      <c r="B10857">
        <v>103</v>
      </c>
      <c r="C10857" t="s">
        <v>93</v>
      </c>
      <c r="D10857" t="s">
        <v>94</v>
      </c>
      <c r="E10857">
        <v>331</v>
      </c>
      <c r="F10857">
        <v>333</v>
      </c>
      <c r="G10857">
        <v>7</v>
      </c>
      <c r="H10857" t="s">
        <v>23</v>
      </c>
      <c r="I10857" s="2">
        <v>41795</v>
      </c>
      <c r="J10857">
        <v>2014</v>
      </c>
      <c r="K10857" t="str">
        <f>IFERROR(VLOOKUP(C10857,[1]Combined!$A$1:$B$138,1,FALSE),0)</f>
        <v>China PR</v>
      </c>
    </row>
    <row r="10858" spans="1:11" x14ac:dyDescent="0.2">
      <c r="A10858">
        <v>43856</v>
      </c>
      <c r="B10858">
        <v>102</v>
      </c>
      <c r="C10858" t="s">
        <v>420</v>
      </c>
      <c r="D10858" t="s">
        <v>421</v>
      </c>
      <c r="E10858">
        <v>333</v>
      </c>
      <c r="F10858">
        <v>261</v>
      </c>
      <c r="G10858">
        <v>11</v>
      </c>
      <c r="H10858" t="s">
        <v>15</v>
      </c>
      <c r="I10858" s="2">
        <v>41795</v>
      </c>
      <c r="J10858">
        <v>2014</v>
      </c>
      <c r="K10858" t="str">
        <f>IFERROR(VLOOKUP(C10858,[1]Combined!$A$1:$B$138,1,FALSE),0)</f>
        <v>Equatorial Guinea</v>
      </c>
    </row>
    <row r="10859" spans="1:11" x14ac:dyDescent="0.2">
      <c r="A10859">
        <v>44036</v>
      </c>
      <c r="B10859">
        <v>101</v>
      </c>
      <c r="C10859" t="s">
        <v>77</v>
      </c>
      <c r="D10859" t="s">
        <v>78</v>
      </c>
      <c r="E10859">
        <v>334</v>
      </c>
      <c r="F10859">
        <v>325</v>
      </c>
      <c r="G10859">
        <v>2</v>
      </c>
      <c r="H10859" t="s">
        <v>12</v>
      </c>
      <c r="I10859" s="2">
        <v>41795</v>
      </c>
      <c r="J10859">
        <v>2014</v>
      </c>
      <c r="K10859" t="str">
        <f>IFERROR(VLOOKUP(C10859,[1]Combined!$A$1:$B$138,1,FALSE),0)</f>
        <v>Moldova</v>
      </c>
    </row>
    <row r="10860" spans="1:11" x14ac:dyDescent="0.2">
      <c r="A10860">
        <v>43834</v>
      </c>
      <c r="B10860">
        <v>100</v>
      </c>
      <c r="C10860" t="s">
        <v>91</v>
      </c>
      <c r="D10860" t="s">
        <v>92</v>
      </c>
      <c r="E10860">
        <v>339</v>
      </c>
      <c r="F10860">
        <v>338</v>
      </c>
      <c r="G10860">
        <v>5</v>
      </c>
      <c r="H10860" t="s">
        <v>23</v>
      </c>
      <c r="I10860" s="2">
        <v>41795</v>
      </c>
      <c r="J10860">
        <v>2014</v>
      </c>
      <c r="K10860" t="str">
        <f>IFERROR(VLOOKUP(C10860,[1]Combined!$A$1:$B$138,1,FALSE),0)</f>
        <v>Qatar</v>
      </c>
    </row>
    <row r="10861" spans="1:11" x14ac:dyDescent="0.2">
      <c r="A10861">
        <v>43892</v>
      </c>
      <c r="B10861">
        <v>99</v>
      </c>
      <c r="C10861" t="s">
        <v>352</v>
      </c>
      <c r="D10861" t="s">
        <v>353</v>
      </c>
      <c r="E10861">
        <v>340</v>
      </c>
      <c r="F10861">
        <v>327</v>
      </c>
      <c r="G10861">
        <v>1</v>
      </c>
      <c r="H10861" t="s">
        <v>15</v>
      </c>
      <c r="I10861" s="2">
        <v>41795</v>
      </c>
      <c r="J10861">
        <v>2014</v>
      </c>
      <c r="K10861" t="str">
        <f>IFERROR(VLOOKUP(C10861,[1]Combined!$A$1:$B$138,1,FALSE),0)</f>
        <v>Zimbabwe</v>
      </c>
    </row>
    <row r="10862" spans="1:11" x14ac:dyDescent="0.2">
      <c r="A10862">
        <v>43943</v>
      </c>
      <c r="B10862">
        <v>98</v>
      </c>
      <c r="C10862" t="s">
        <v>222</v>
      </c>
      <c r="D10862" t="s">
        <v>223</v>
      </c>
      <c r="E10862">
        <v>343</v>
      </c>
      <c r="F10862">
        <v>366</v>
      </c>
      <c r="G10862">
        <v>5</v>
      </c>
      <c r="H10862" t="s">
        <v>12</v>
      </c>
      <c r="I10862" s="2">
        <v>41795</v>
      </c>
      <c r="J10862">
        <v>2014</v>
      </c>
      <c r="K10862" t="str">
        <f>IFERROR(VLOOKUP(C10862,[1]Combined!$A$1:$B$138,1,FALSE),0)</f>
        <v>Estonia</v>
      </c>
    </row>
    <row r="10863" spans="1:11" x14ac:dyDescent="0.2">
      <c r="A10863">
        <v>43978</v>
      </c>
      <c r="B10863">
        <v>97</v>
      </c>
      <c r="C10863" t="s">
        <v>109</v>
      </c>
      <c r="D10863" t="s">
        <v>110</v>
      </c>
      <c r="E10863">
        <v>347</v>
      </c>
      <c r="F10863">
        <v>271</v>
      </c>
      <c r="G10863">
        <v>14</v>
      </c>
      <c r="H10863" t="s">
        <v>111</v>
      </c>
      <c r="I10863" s="2">
        <v>41795</v>
      </c>
      <c r="J10863">
        <v>2014</v>
      </c>
      <c r="K10863" t="str">
        <f>IFERROR(VLOOKUP(C10863,[1]Combined!$A$1:$B$138,1,FALSE),0)</f>
        <v>New Zealand</v>
      </c>
    </row>
    <row r="10864" spans="1:11" x14ac:dyDescent="0.2">
      <c r="A10864">
        <v>43947</v>
      </c>
      <c r="B10864">
        <v>96</v>
      </c>
      <c r="C10864" t="s">
        <v>342</v>
      </c>
      <c r="D10864" t="s">
        <v>343</v>
      </c>
      <c r="E10864">
        <v>349</v>
      </c>
      <c r="F10864">
        <v>303</v>
      </c>
      <c r="G10864">
        <v>7</v>
      </c>
      <c r="H10864" t="s">
        <v>12</v>
      </c>
      <c r="I10864" s="2">
        <v>41795</v>
      </c>
      <c r="J10864">
        <v>2014</v>
      </c>
      <c r="K10864" t="str">
        <f>IFERROR(VLOOKUP(C10864,[1]Combined!$A$1:$B$138,1,FALSE),0)</f>
        <v>Georgia</v>
      </c>
    </row>
    <row r="10865" spans="1:11" x14ac:dyDescent="0.2">
      <c r="A10865">
        <v>43902</v>
      </c>
      <c r="B10865">
        <v>95</v>
      </c>
      <c r="C10865" t="s">
        <v>336</v>
      </c>
      <c r="D10865" t="s">
        <v>337</v>
      </c>
      <c r="E10865">
        <v>354</v>
      </c>
      <c r="F10865">
        <v>371</v>
      </c>
      <c r="G10865">
        <v>5</v>
      </c>
      <c r="H10865" t="s">
        <v>34</v>
      </c>
      <c r="I10865" s="2">
        <v>41795</v>
      </c>
      <c r="J10865">
        <v>2014</v>
      </c>
      <c r="K10865">
        <f>IFERROR(VLOOKUP(C10865,[1]Combined!$A$1:$B$138,1,FALSE),0)</f>
        <v>0</v>
      </c>
    </row>
    <row r="10866" spans="1:11" x14ac:dyDescent="0.2">
      <c r="A10866">
        <v>43989</v>
      </c>
      <c r="B10866">
        <v>94</v>
      </c>
      <c r="C10866" t="s">
        <v>242</v>
      </c>
      <c r="D10866" t="s">
        <v>243</v>
      </c>
      <c r="E10866">
        <v>358</v>
      </c>
      <c r="F10866">
        <v>88</v>
      </c>
      <c r="G10866">
        <v>71</v>
      </c>
      <c r="H10866" t="s">
        <v>23</v>
      </c>
      <c r="I10866" s="2">
        <v>41795</v>
      </c>
      <c r="J10866">
        <v>2014</v>
      </c>
      <c r="K10866">
        <f>IFERROR(VLOOKUP(C10866,[1]Combined!$A$1:$B$138,1,FALSE),0)</f>
        <v>0</v>
      </c>
    </row>
    <row r="10867" spans="1:11" x14ac:dyDescent="0.2">
      <c r="A10867">
        <v>43844</v>
      </c>
      <c r="B10867">
        <v>93</v>
      </c>
      <c r="C10867" t="s">
        <v>63</v>
      </c>
      <c r="D10867" t="s">
        <v>64</v>
      </c>
      <c r="E10867">
        <v>364</v>
      </c>
      <c r="F10867">
        <v>347</v>
      </c>
      <c r="G10867">
        <v>1</v>
      </c>
      <c r="H10867" t="s">
        <v>15</v>
      </c>
      <c r="I10867" s="2">
        <v>41795</v>
      </c>
      <c r="J10867">
        <v>2014</v>
      </c>
      <c r="K10867" t="str">
        <f>IFERROR(VLOOKUP(C10867,[1]Combined!$A$1:$B$138,1,FALSE),0)</f>
        <v>Angola</v>
      </c>
    </row>
    <row r="10868" spans="1:11" x14ac:dyDescent="0.2">
      <c r="A10868">
        <v>43846</v>
      </c>
      <c r="B10868">
        <v>92</v>
      </c>
      <c r="C10868" t="s">
        <v>378</v>
      </c>
      <c r="D10868" t="s">
        <v>379</v>
      </c>
      <c r="E10868">
        <v>375</v>
      </c>
      <c r="F10868">
        <v>369</v>
      </c>
      <c r="G10868">
        <v>1</v>
      </c>
      <c r="H10868" t="s">
        <v>15</v>
      </c>
      <c r="I10868" s="2">
        <v>41795</v>
      </c>
      <c r="J10868">
        <v>2014</v>
      </c>
      <c r="K10868">
        <f>IFERROR(VLOOKUP(C10868,[1]Combined!$A$1:$B$138,1,FALSE),0)</f>
        <v>0</v>
      </c>
    </row>
    <row r="10869" spans="1:11" x14ac:dyDescent="0.2">
      <c r="A10869">
        <v>43835</v>
      </c>
      <c r="B10869">
        <v>90</v>
      </c>
      <c r="C10869" t="s">
        <v>49</v>
      </c>
      <c r="D10869" t="s">
        <v>50</v>
      </c>
      <c r="E10869">
        <v>381</v>
      </c>
      <c r="F10869">
        <v>455</v>
      </c>
      <c r="G10869">
        <v>15</v>
      </c>
      <c r="H10869" t="s">
        <v>23</v>
      </c>
      <c r="I10869" s="2">
        <v>41795</v>
      </c>
      <c r="J10869">
        <v>2014</v>
      </c>
      <c r="K10869" t="str">
        <f>IFERROR(VLOOKUP(C10869,[1]Combined!$A$1:$B$138,1,FALSE),0)</f>
        <v>Saudi Arabia</v>
      </c>
    </row>
    <row r="10870" spans="1:11" x14ac:dyDescent="0.2">
      <c r="A10870">
        <v>43952</v>
      </c>
      <c r="B10870">
        <v>90</v>
      </c>
      <c r="C10870" t="s">
        <v>190</v>
      </c>
      <c r="D10870" t="s">
        <v>191</v>
      </c>
      <c r="E10870">
        <v>381</v>
      </c>
      <c r="F10870">
        <v>400</v>
      </c>
      <c r="G10870">
        <v>6</v>
      </c>
      <c r="H10870" t="s">
        <v>12</v>
      </c>
      <c r="I10870" s="2">
        <v>41795</v>
      </c>
      <c r="J10870">
        <v>2014</v>
      </c>
      <c r="K10870" t="str">
        <f>IFERROR(VLOOKUP(C10870,[1]Combined!$A$1:$B$138,1,FALSE),0)</f>
        <v>Northern Ireland</v>
      </c>
    </row>
    <row r="10871" spans="1:11" x14ac:dyDescent="0.2">
      <c r="A10871">
        <v>43858</v>
      </c>
      <c r="B10871">
        <v>89</v>
      </c>
      <c r="C10871" t="s">
        <v>182</v>
      </c>
      <c r="D10871" t="s">
        <v>183</v>
      </c>
      <c r="E10871">
        <v>382</v>
      </c>
      <c r="F10871">
        <v>386</v>
      </c>
      <c r="G10871">
        <v>2</v>
      </c>
      <c r="H10871" t="s">
        <v>15</v>
      </c>
      <c r="I10871" s="2">
        <v>41795</v>
      </c>
      <c r="J10871">
        <v>2014</v>
      </c>
      <c r="K10871" t="str">
        <f>IFERROR(VLOOKUP(C10871,[1]Combined!$A$1:$B$138,1,FALSE),0)</f>
        <v>Gabon</v>
      </c>
    </row>
    <row r="10872" spans="1:11" x14ac:dyDescent="0.2">
      <c r="A10872">
        <v>43887</v>
      </c>
      <c r="B10872">
        <v>88</v>
      </c>
      <c r="C10872" t="s">
        <v>19</v>
      </c>
      <c r="D10872" t="s">
        <v>20</v>
      </c>
      <c r="E10872">
        <v>383</v>
      </c>
      <c r="F10872">
        <v>374</v>
      </c>
      <c r="G10872">
        <v>1</v>
      </c>
      <c r="H10872" t="s">
        <v>15</v>
      </c>
      <c r="I10872" s="2">
        <v>41795</v>
      </c>
      <c r="J10872">
        <v>2014</v>
      </c>
      <c r="K10872" t="str">
        <f>IFERROR(VLOOKUP(C10872,[1]Combined!$A$1:$B$138,1,FALSE),0)</f>
        <v>Togo</v>
      </c>
    </row>
    <row r="10873" spans="1:11" x14ac:dyDescent="0.2">
      <c r="A10873">
        <v>43845</v>
      </c>
      <c r="B10873">
        <v>87</v>
      </c>
      <c r="C10873" t="s">
        <v>13</v>
      </c>
      <c r="D10873" t="s">
        <v>14</v>
      </c>
      <c r="E10873">
        <v>386</v>
      </c>
      <c r="F10873">
        <v>332</v>
      </c>
      <c r="G10873">
        <v>10</v>
      </c>
      <c r="H10873" t="s">
        <v>15</v>
      </c>
      <c r="I10873" s="2">
        <v>41795</v>
      </c>
      <c r="J10873">
        <v>2014</v>
      </c>
      <c r="K10873" t="str">
        <f>IFERROR(VLOOKUP(C10873,[1]Combined!$A$1:$B$138,1,FALSE),0)</f>
        <v>Benin</v>
      </c>
    </row>
    <row r="10874" spans="1:11" x14ac:dyDescent="0.2">
      <c r="A10874">
        <v>43889</v>
      </c>
      <c r="B10874">
        <v>86</v>
      </c>
      <c r="C10874" t="s">
        <v>28</v>
      </c>
      <c r="D10874" t="s">
        <v>29</v>
      </c>
      <c r="E10874">
        <v>390</v>
      </c>
      <c r="F10874">
        <v>395</v>
      </c>
      <c r="G10874">
        <v>0</v>
      </c>
      <c r="H10874" t="s">
        <v>15</v>
      </c>
      <c r="I10874" s="2">
        <v>41795</v>
      </c>
      <c r="J10874">
        <v>2014</v>
      </c>
      <c r="K10874" t="str">
        <f>IFERROR(VLOOKUP(C10874,[1]Combined!$A$1:$B$138,1,FALSE),0)</f>
        <v>Uganda</v>
      </c>
    </row>
    <row r="10875" spans="1:11" x14ac:dyDescent="0.2">
      <c r="A10875">
        <v>43853</v>
      </c>
      <c r="B10875">
        <v>85</v>
      </c>
      <c r="C10875" t="s">
        <v>218</v>
      </c>
      <c r="D10875" t="s">
        <v>219</v>
      </c>
      <c r="E10875">
        <v>393</v>
      </c>
      <c r="F10875">
        <v>367</v>
      </c>
      <c r="G10875">
        <v>7</v>
      </c>
      <c r="H10875" t="s">
        <v>15</v>
      </c>
      <c r="I10875" s="2">
        <v>41795</v>
      </c>
      <c r="J10875">
        <v>2014</v>
      </c>
      <c r="K10875" t="str">
        <f>IFERROR(VLOOKUP(C10875,[1]Combined!$A$1:$B$138,1,FALSE),0)</f>
        <v>Congo</v>
      </c>
    </row>
    <row r="10876" spans="1:11" x14ac:dyDescent="0.2">
      <c r="A10876">
        <v>20014</v>
      </c>
      <c r="B10876">
        <v>84</v>
      </c>
      <c r="C10876" t="s">
        <v>362</v>
      </c>
      <c r="D10876" t="s">
        <v>363</v>
      </c>
      <c r="E10876">
        <v>395</v>
      </c>
      <c r="F10876">
        <v>380</v>
      </c>
      <c r="G10876">
        <v>4</v>
      </c>
      <c r="H10876" t="s">
        <v>15</v>
      </c>
      <c r="I10876" s="2">
        <v>41795</v>
      </c>
      <c r="J10876">
        <v>2014</v>
      </c>
      <c r="K10876" t="str">
        <f>IFERROR(VLOOKUP(C10876,[1]Combined!$A$1:$B$138,1,FALSE),0)</f>
        <v>DR Congo</v>
      </c>
    </row>
    <row r="10877" spans="1:11" x14ac:dyDescent="0.2">
      <c r="A10877">
        <v>43994</v>
      </c>
      <c r="B10877">
        <v>83</v>
      </c>
      <c r="C10877" t="s">
        <v>356</v>
      </c>
      <c r="D10877" t="s">
        <v>357</v>
      </c>
      <c r="E10877">
        <v>396</v>
      </c>
      <c r="F10877">
        <v>398</v>
      </c>
      <c r="G10877">
        <v>2</v>
      </c>
      <c r="H10877" t="s">
        <v>12</v>
      </c>
      <c r="I10877" s="2">
        <v>41795</v>
      </c>
      <c r="J10877">
        <v>2014</v>
      </c>
      <c r="K10877" t="str">
        <f>IFERROR(VLOOKUP(C10877,[1]Combined!$A$1:$B$138,1,FALSE),0)</f>
        <v>Azerbaijan</v>
      </c>
    </row>
    <row r="10878" spans="1:11" x14ac:dyDescent="0.2">
      <c r="A10878">
        <v>43937</v>
      </c>
      <c r="B10878">
        <v>82</v>
      </c>
      <c r="C10878" t="s">
        <v>107</v>
      </c>
      <c r="D10878" t="s">
        <v>108</v>
      </c>
      <c r="E10878">
        <v>397</v>
      </c>
      <c r="F10878">
        <v>404</v>
      </c>
      <c r="G10878">
        <v>1</v>
      </c>
      <c r="H10878" t="s">
        <v>12</v>
      </c>
      <c r="I10878" s="2">
        <v>41795</v>
      </c>
      <c r="J10878">
        <v>2014</v>
      </c>
      <c r="K10878" t="str">
        <f>IFERROR(VLOOKUP(C10878,[1]Combined!$A$1:$B$138,1,FALSE),0)</f>
        <v>Belarus</v>
      </c>
    </row>
    <row r="10879" spans="1:11" x14ac:dyDescent="0.2">
      <c r="A10879">
        <v>44000</v>
      </c>
      <c r="B10879">
        <v>80</v>
      </c>
      <c r="C10879" t="s">
        <v>39</v>
      </c>
      <c r="D10879" t="s">
        <v>40</v>
      </c>
      <c r="E10879">
        <v>419</v>
      </c>
      <c r="F10879">
        <v>443</v>
      </c>
      <c r="G10879">
        <v>0</v>
      </c>
      <c r="H10879" t="s">
        <v>12</v>
      </c>
      <c r="I10879" s="2">
        <v>41795</v>
      </c>
      <c r="J10879">
        <v>2014</v>
      </c>
      <c r="K10879" t="str">
        <f>IFERROR(VLOOKUP(C10879,[1]Combined!$A$1:$B$138,1,FALSE),0)</f>
        <v>North Macedonia</v>
      </c>
    </row>
    <row r="10880" spans="1:11" x14ac:dyDescent="0.2">
      <c r="A10880">
        <v>43881</v>
      </c>
      <c r="B10880">
        <v>54</v>
      </c>
      <c r="C10880" t="s">
        <v>380</v>
      </c>
      <c r="D10880" t="s">
        <v>381</v>
      </c>
      <c r="E10880">
        <v>565</v>
      </c>
      <c r="F10880">
        <v>484</v>
      </c>
      <c r="G10880">
        <v>17</v>
      </c>
      <c r="H10880" t="s">
        <v>15</v>
      </c>
      <c r="I10880" s="2">
        <v>41795</v>
      </c>
      <c r="J10880">
        <v>2014</v>
      </c>
      <c r="K10880">
        <f>IFERROR(VLOOKUP(C10880,[1]Combined!$A$1:$B$138,1,FALSE),0)</f>
        <v>0</v>
      </c>
    </row>
    <row r="10881" spans="1:11" x14ac:dyDescent="0.2">
      <c r="A10881">
        <v>43901</v>
      </c>
      <c r="B10881">
        <v>28</v>
      </c>
      <c r="C10881" t="s">
        <v>180</v>
      </c>
      <c r="D10881" t="s">
        <v>181</v>
      </c>
      <c r="E10881">
        <v>762</v>
      </c>
      <c r="F10881">
        <v>748</v>
      </c>
      <c r="G10881">
        <v>6</v>
      </c>
      <c r="H10881" t="s">
        <v>34</v>
      </c>
      <c r="I10881" s="2">
        <v>41795</v>
      </c>
      <c r="J10881">
        <v>2014</v>
      </c>
      <c r="K10881" t="str">
        <f>IFERROR(VLOOKUP(C10881,[1]Combined!$A$1:$B$138,1,FALSE),0)</f>
        <v>Costa Rica</v>
      </c>
    </row>
    <row r="10882" spans="1:11" x14ac:dyDescent="0.2">
      <c r="A10882">
        <v>43951</v>
      </c>
      <c r="B10882">
        <v>52</v>
      </c>
      <c r="C10882" t="s">
        <v>81</v>
      </c>
      <c r="D10882" t="s">
        <v>82</v>
      </c>
      <c r="E10882">
        <v>566</v>
      </c>
      <c r="F10882">
        <v>546</v>
      </c>
      <c r="G10882">
        <v>6</v>
      </c>
      <c r="H10882" t="s">
        <v>12</v>
      </c>
      <c r="I10882" s="2">
        <v>41795</v>
      </c>
      <c r="J10882">
        <v>2014</v>
      </c>
      <c r="K10882" t="str">
        <f>IFERROR(VLOOKUP(C10882,[1]Combined!$A$1:$B$138,1,FALSE),0)</f>
        <v>Iceland</v>
      </c>
    </row>
    <row r="10883" spans="1:11" x14ac:dyDescent="0.2">
      <c r="A10883">
        <v>43941</v>
      </c>
      <c r="B10883">
        <v>23</v>
      </c>
      <c r="C10883" t="s">
        <v>170</v>
      </c>
      <c r="D10883" t="s">
        <v>171</v>
      </c>
      <c r="E10883">
        <v>809</v>
      </c>
      <c r="F10883">
        <v>819</v>
      </c>
      <c r="G10883">
        <v>0</v>
      </c>
      <c r="H10883" t="s">
        <v>12</v>
      </c>
      <c r="I10883" s="2">
        <v>41795</v>
      </c>
      <c r="J10883">
        <v>2014</v>
      </c>
      <c r="K10883" t="str">
        <f>IFERROR(VLOOKUP(C10883,[1]Combined!$A$1:$B$138,1,FALSE),0)</f>
        <v>Denmark</v>
      </c>
    </row>
    <row r="10884" spans="1:11" x14ac:dyDescent="0.2">
      <c r="A10884">
        <v>43843</v>
      </c>
      <c r="B10884">
        <v>22</v>
      </c>
      <c r="C10884" t="s">
        <v>208</v>
      </c>
      <c r="D10884" t="s">
        <v>209</v>
      </c>
      <c r="E10884">
        <v>858</v>
      </c>
      <c r="F10884">
        <v>795</v>
      </c>
      <c r="G10884">
        <v>3</v>
      </c>
      <c r="H10884" t="s">
        <v>15</v>
      </c>
      <c r="I10884" s="2">
        <v>41795</v>
      </c>
      <c r="J10884">
        <v>2014</v>
      </c>
      <c r="K10884" t="str">
        <f>IFERROR(VLOOKUP(C10884,[1]Combined!$A$1:$B$138,1,FALSE),0)</f>
        <v>Algeria</v>
      </c>
    </row>
    <row r="10885" spans="1:11" x14ac:dyDescent="0.2">
      <c r="A10885">
        <v>44037</v>
      </c>
      <c r="B10885">
        <v>21</v>
      </c>
      <c r="C10885" t="s">
        <v>174</v>
      </c>
      <c r="D10885" t="s">
        <v>175</v>
      </c>
      <c r="E10885">
        <v>873</v>
      </c>
      <c r="F10885">
        <v>795</v>
      </c>
      <c r="G10885">
        <v>4</v>
      </c>
      <c r="H10885" t="s">
        <v>12</v>
      </c>
      <c r="I10885" s="2">
        <v>41795</v>
      </c>
      <c r="J10885">
        <v>2014</v>
      </c>
      <c r="K10885" t="str">
        <f>IFERROR(VLOOKUP(C10885,[1]Combined!$A$1:$B$138,1,FALSE),0)</f>
        <v>Bosnia and Herzegovina</v>
      </c>
    </row>
    <row r="10886" spans="1:11" x14ac:dyDescent="0.2">
      <c r="A10886">
        <v>43911</v>
      </c>
      <c r="B10886">
        <v>20</v>
      </c>
      <c r="C10886" t="s">
        <v>130</v>
      </c>
      <c r="D10886" t="s">
        <v>131</v>
      </c>
      <c r="E10886">
        <v>882</v>
      </c>
      <c r="F10886">
        <v>877</v>
      </c>
      <c r="G10886">
        <v>1</v>
      </c>
      <c r="H10886" t="s">
        <v>34</v>
      </c>
      <c r="I10886" s="2">
        <v>41795</v>
      </c>
      <c r="J10886">
        <v>2014</v>
      </c>
      <c r="K10886" t="str">
        <f>IFERROR(VLOOKUP(C10886,[1]Combined!$A$1:$B$138,1,FALSE),0)</f>
        <v>Mexico</v>
      </c>
    </row>
    <row r="10887" spans="1:11" x14ac:dyDescent="0.2">
      <c r="A10887">
        <v>43965</v>
      </c>
      <c r="B10887">
        <v>19</v>
      </c>
      <c r="C10887" t="s">
        <v>138</v>
      </c>
      <c r="D10887" t="s">
        <v>139</v>
      </c>
      <c r="E10887">
        <v>893</v>
      </c>
      <c r="F10887">
        <v>903</v>
      </c>
      <c r="G10887">
        <v>1</v>
      </c>
      <c r="H10887" t="s">
        <v>12</v>
      </c>
      <c r="I10887" s="2">
        <v>41795</v>
      </c>
      <c r="J10887">
        <v>2014</v>
      </c>
      <c r="K10887" t="str">
        <f>IFERROR(VLOOKUP(C10887,[1]Combined!$A$1:$B$138,1,FALSE),0)</f>
        <v>Russia</v>
      </c>
    </row>
    <row r="10888" spans="1:11" x14ac:dyDescent="0.2">
      <c r="A10888">
        <v>43938</v>
      </c>
      <c r="B10888">
        <v>18</v>
      </c>
      <c r="C10888" t="s">
        <v>164</v>
      </c>
      <c r="D10888" t="s">
        <v>165</v>
      </c>
      <c r="E10888">
        <v>903</v>
      </c>
      <c r="F10888">
        <v>871</v>
      </c>
      <c r="G10888">
        <v>2</v>
      </c>
      <c r="H10888" t="s">
        <v>12</v>
      </c>
      <c r="I10888" s="2">
        <v>41795</v>
      </c>
      <c r="J10888">
        <v>2014</v>
      </c>
      <c r="K10888" t="str">
        <f>IFERROR(VLOOKUP(C10888,[1]Combined!$A$1:$B$138,1,FALSE),0)</f>
        <v>Croatia</v>
      </c>
    </row>
    <row r="10889" spans="1:11" x14ac:dyDescent="0.2">
      <c r="A10889">
        <v>43946</v>
      </c>
      <c r="B10889">
        <v>17</v>
      </c>
      <c r="C10889" t="s">
        <v>150</v>
      </c>
      <c r="D10889" t="s">
        <v>151</v>
      </c>
      <c r="E10889">
        <v>913</v>
      </c>
      <c r="F10889">
        <v>935</v>
      </c>
      <c r="G10889">
        <v>1</v>
      </c>
      <c r="H10889" t="s">
        <v>12</v>
      </c>
      <c r="I10889" s="2">
        <v>41795</v>
      </c>
      <c r="J10889">
        <v>2014</v>
      </c>
      <c r="K10889" t="str">
        <f>IFERROR(VLOOKUP(C10889,[1]Combined!$A$1:$B$138,1,FALSE),0)</f>
        <v>France</v>
      </c>
    </row>
    <row r="10890" spans="1:11" x14ac:dyDescent="0.2">
      <c r="A10890">
        <v>43973</v>
      </c>
      <c r="B10890">
        <v>16</v>
      </c>
      <c r="C10890" t="s">
        <v>168</v>
      </c>
      <c r="D10890" t="s">
        <v>169</v>
      </c>
      <c r="E10890">
        <v>915</v>
      </c>
      <c r="F10890">
        <v>913</v>
      </c>
      <c r="G10890">
        <v>1</v>
      </c>
      <c r="H10890" t="s">
        <v>12</v>
      </c>
      <c r="I10890" s="2">
        <v>41795</v>
      </c>
      <c r="J10890">
        <v>2014</v>
      </c>
      <c r="K10890" t="str">
        <f>IFERROR(VLOOKUP(C10890,[1]Combined!$A$1:$B$138,1,FALSE),0)</f>
        <v>Ukraine</v>
      </c>
    </row>
    <row r="10891" spans="1:11" x14ac:dyDescent="0.2">
      <c r="A10891">
        <v>43960</v>
      </c>
      <c r="B10891">
        <v>15</v>
      </c>
      <c r="C10891" t="s">
        <v>158</v>
      </c>
      <c r="D10891" t="s">
        <v>159</v>
      </c>
      <c r="E10891">
        <v>981</v>
      </c>
      <c r="F10891">
        <v>967</v>
      </c>
      <c r="G10891">
        <v>0</v>
      </c>
      <c r="H10891" t="s">
        <v>12</v>
      </c>
      <c r="I10891" s="2">
        <v>41795</v>
      </c>
      <c r="J10891">
        <v>2014</v>
      </c>
      <c r="K10891" t="str">
        <f>IFERROR(VLOOKUP(C10891,[1]Combined!$A$1:$B$138,1,FALSE),0)</f>
        <v>Netherlands</v>
      </c>
    </row>
    <row r="10892" spans="1:11" x14ac:dyDescent="0.2">
      <c r="A10892">
        <v>43925</v>
      </c>
      <c r="B10892">
        <v>14</v>
      </c>
      <c r="C10892" t="s">
        <v>132</v>
      </c>
      <c r="D10892" t="s">
        <v>133</v>
      </c>
      <c r="E10892">
        <v>1026</v>
      </c>
      <c r="F10892">
        <v>1037</v>
      </c>
      <c r="G10892">
        <v>1</v>
      </c>
      <c r="H10892" t="s">
        <v>18</v>
      </c>
      <c r="I10892" s="2">
        <v>41795</v>
      </c>
      <c r="J10892">
        <v>2014</v>
      </c>
      <c r="K10892" t="str">
        <f>IFERROR(VLOOKUP(C10892,[1]Combined!$A$1:$B$138,1,FALSE),0)</f>
        <v>Chile</v>
      </c>
    </row>
    <row r="10893" spans="1:11" x14ac:dyDescent="0.2">
      <c r="A10893">
        <v>43921</v>
      </c>
      <c r="B10893">
        <v>13</v>
      </c>
      <c r="C10893" t="s">
        <v>136</v>
      </c>
      <c r="D10893" t="s">
        <v>137</v>
      </c>
      <c r="E10893">
        <v>1035</v>
      </c>
      <c r="F10893">
        <v>1015</v>
      </c>
      <c r="G10893">
        <v>1</v>
      </c>
      <c r="H10893" t="s">
        <v>34</v>
      </c>
      <c r="I10893" s="2">
        <v>41795</v>
      </c>
      <c r="J10893">
        <v>2014</v>
      </c>
      <c r="K10893" t="str">
        <f>IFERROR(VLOOKUP(C10893,[1]Combined!$A$1:$B$138,1,FALSE),0)</f>
        <v>United States</v>
      </c>
    </row>
    <row r="10894" spans="1:11" x14ac:dyDescent="0.2">
      <c r="A10894">
        <v>43949</v>
      </c>
      <c r="B10894">
        <v>12</v>
      </c>
      <c r="C10894" t="s">
        <v>142</v>
      </c>
      <c r="D10894" t="s">
        <v>143</v>
      </c>
      <c r="E10894">
        <v>1064</v>
      </c>
      <c r="F10894">
        <v>1082</v>
      </c>
      <c r="G10894">
        <v>2</v>
      </c>
      <c r="H10894" t="s">
        <v>12</v>
      </c>
      <c r="I10894" s="2">
        <v>41795</v>
      </c>
      <c r="J10894">
        <v>2014</v>
      </c>
      <c r="K10894" t="str">
        <f>IFERROR(VLOOKUP(C10894,[1]Combined!$A$1:$B$138,1,FALSE),0)</f>
        <v>Greece</v>
      </c>
    </row>
    <row r="10895" spans="1:11" x14ac:dyDescent="0.2">
      <c r="A10895">
        <v>43935</v>
      </c>
      <c r="B10895">
        <v>11</v>
      </c>
      <c r="C10895" t="s">
        <v>35</v>
      </c>
      <c r="D10895" t="s">
        <v>36</v>
      </c>
      <c r="E10895">
        <v>1074</v>
      </c>
      <c r="F10895">
        <v>1039</v>
      </c>
      <c r="G10895">
        <v>1</v>
      </c>
      <c r="H10895" t="s">
        <v>12</v>
      </c>
      <c r="I10895" s="2">
        <v>41795</v>
      </c>
      <c r="J10895">
        <v>2014</v>
      </c>
      <c r="K10895" t="str">
        <f>IFERROR(VLOOKUP(C10895,[1]Combined!$A$1:$B$138,1,FALSE),0)</f>
        <v>Belgium</v>
      </c>
    </row>
    <row r="10896" spans="1:11" x14ac:dyDescent="0.2">
      <c r="A10896">
        <v>43942</v>
      </c>
      <c r="B10896">
        <v>10</v>
      </c>
      <c r="C10896" t="s">
        <v>146</v>
      </c>
      <c r="D10896" t="s">
        <v>147</v>
      </c>
      <c r="E10896">
        <v>1090</v>
      </c>
      <c r="F10896">
        <v>1043</v>
      </c>
      <c r="G10896">
        <v>1</v>
      </c>
      <c r="H10896" t="s">
        <v>12</v>
      </c>
      <c r="I10896" s="2">
        <v>41795</v>
      </c>
      <c r="J10896">
        <v>2014</v>
      </c>
      <c r="K10896" t="str">
        <f>IFERROR(VLOOKUP(C10896,[1]Combined!$A$1:$B$138,1,FALSE),0)</f>
        <v>England</v>
      </c>
    </row>
    <row r="10897" spans="1:11" x14ac:dyDescent="0.2">
      <c r="A10897">
        <v>43954</v>
      </c>
      <c r="B10897">
        <v>9</v>
      </c>
      <c r="C10897" t="s">
        <v>156</v>
      </c>
      <c r="D10897" t="s">
        <v>157</v>
      </c>
      <c r="E10897">
        <v>1104</v>
      </c>
      <c r="F10897">
        <v>1115</v>
      </c>
      <c r="G10897">
        <v>0</v>
      </c>
      <c r="H10897" t="s">
        <v>12</v>
      </c>
      <c r="I10897" s="2">
        <v>41795</v>
      </c>
      <c r="J10897">
        <v>2014</v>
      </c>
      <c r="K10897" t="str">
        <f>IFERROR(VLOOKUP(C10897,[1]Combined!$A$1:$B$138,1,FALSE),0)</f>
        <v>Italy</v>
      </c>
    </row>
    <row r="10898" spans="1:11" x14ac:dyDescent="0.2">
      <c r="A10898">
        <v>43926</v>
      </c>
      <c r="B10898">
        <v>8</v>
      </c>
      <c r="C10898" t="s">
        <v>194</v>
      </c>
      <c r="D10898" t="s">
        <v>195</v>
      </c>
      <c r="E10898">
        <v>1137</v>
      </c>
      <c r="F10898">
        <v>1186</v>
      </c>
      <c r="G10898">
        <v>3</v>
      </c>
      <c r="H10898" t="s">
        <v>18</v>
      </c>
      <c r="I10898" s="2">
        <v>41795</v>
      </c>
      <c r="J10898">
        <v>2014</v>
      </c>
      <c r="K10898" t="str">
        <f>IFERROR(VLOOKUP(C10898,[1]Combined!$A$1:$B$138,1,FALSE),0)</f>
        <v>Colombia</v>
      </c>
    </row>
    <row r="10899" spans="1:11" x14ac:dyDescent="0.2">
      <c r="A10899">
        <v>43930</v>
      </c>
      <c r="B10899">
        <v>7</v>
      </c>
      <c r="C10899" t="s">
        <v>122</v>
      </c>
      <c r="D10899" t="s">
        <v>123</v>
      </c>
      <c r="E10899">
        <v>1147</v>
      </c>
      <c r="F10899">
        <v>1181</v>
      </c>
      <c r="G10899">
        <v>1</v>
      </c>
      <c r="H10899" t="s">
        <v>18</v>
      </c>
      <c r="I10899" s="2">
        <v>41795</v>
      </c>
      <c r="J10899">
        <v>2014</v>
      </c>
      <c r="K10899" t="str">
        <f>IFERROR(VLOOKUP(C10899,[1]Combined!$A$1:$B$138,1,FALSE),0)</f>
        <v>Uruguay</v>
      </c>
    </row>
    <row r="10900" spans="1:11" x14ac:dyDescent="0.2">
      <c r="A10900">
        <v>43971</v>
      </c>
      <c r="B10900">
        <v>6</v>
      </c>
      <c r="C10900" t="s">
        <v>128</v>
      </c>
      <c r="D10900" t="s">
        <v>129</v>
      </c>
      <c r="E10900">
        <v>1149</v>
      </c>
      <c r="F10900">
        <v>1161</v>
      </c>
      <c r="G10900">
        <v>2</v>
      </c>
      <c r="H10900" t="s">
        <v>12</v>
      </c>
      <c r="I10900" s="2">
        <v>41795</v>
      </c>
      <c r="J10900">
        <v>2014</v>
      </c>
      <c r="K10900" t="str">
        <f>IFERROR(VLOOKUP(C10900,[1]Combined!$A$1:$B$138,1,FALSE),0)</f>
        <v>Switzerland</v>
      </c>
    </row>
    <row r="10901" spans="1:11" x14ac:dyDescent="0.2">
      <c r="A10901">
        <v>43922</v>
      </c>
      <c r="B10901">
        <v>5</v>
      </c>
      <c r="C10901" t="s">
        <v>148</v>
      </c>
      <c r="D10901" t="s">
        <v>149</v>
      </c>
      <c r="E10901">
        <v>1175</v>
      </c>
      <c r="F10901">
        <v>1178</v>
      </c>
      <c r="G10901">
        <v>2</v>
      </c>
      <c r="H10901" t="s">
        <v>18</v>
      </c>
      <c r="I10901" s="2">
        <v>41795</v>
      </c>
      <c r="J10901">
        <v>2014</v>
      </c>
      <c r="K10901" t="str">
        <f>IFERROR(VLOOKUP(C10901,[1]Combined!$A$1:$B$138,1,FALSE),0)</f>
        <v>Argentina</v>
      </c>
    </row>
    <row r="10902" spans="1:11" x14ac:dyDescent="0.2">
      <c r="A10902">
        <v>43963</v>
      </c>
      <c r="B10902">
        <v>4</v>
      </c>
      <c r="C10902" t="s">
        <v>154</v>
      </c>
      <c r="D10902" t="s">
        <v>155</v>
      </c>
      <c r="E10902">
        <v>1189</v>
      </c>
      <c r="F10902">
        <v>1245</v>
      </c>
      <c r="G10902">
        <v>1</v>
      </c>
      <c r="H10902" t="s">
        <v>12</v>
      </c>
      <c r="I10902" s="2">
        <v>41795</v>
      </c>
      <c r="J10902">
        <v>2014</v>
      </c>
      <c r="K10902" t="str">
        <f>IFERROR(VLOOKUP(C10902,[1]Combined!$A$1:$B$138,1,FALSE),0)</f>
        <v>Portugal</v>
      </c>
    </row>
    <row r="10903" spans="1:11" x14ac:dyDescent="0.2">
      <c r="A10903">
        <v>43924</v>
      </c>
      <c r="B10903">
        <v>3</v>
      </c>
      <c r="C10903" t="s">
        <v>160</v>
      </c>
      <c r="D10903" t="s">
        <v>161</v>
      </c>
      <c r="E10903">
        <v>1242</v>
      </c>
      <c r="F10903">
        <v>1210</v>
      </c>
      <c r="G10903">
        <v>1</v>
      </c>
      <c r="H10903" t="s">
        <v>18</v>
      </c>
      <c r="I10903" s="2">
        <v>41795</v>
      </c>
      <c r="J10903">
        <v>2014</v>
      </c>
      <c r="K10903" t="str">
        <f>IFERROR(VLOOKUP(C10903,[1]Combined!$A$1:$B$138,1,FALSE),0)</f>
        <v>Brazil</v>
      </c>
    </row>
    <row r="10904" spans="1:11" x14ac:dyDescent="0.2">
      <c r="A10904">
        <v>43851</v>
      </c>
      <c r="B10904">
        <v>105</v>
      </c>
      <c r="C10904" t="s">
        <v>292</v>
      </c>
      <c r="D10904" t="s">
        <v>293</v>
      </c>
      <c r="E10904">
        <v>321</v>
      </c>
      <c r="F10904">
        <v>284</v>
      </c>
      <c r="G10904">
        <v>1</v>
      </c>
      <c r="H10904" t="s">
        <v>15</v>
      </c>
      <c r="I10904" s="2">
        <v>41795</v>
      </c>
      <c r="J10904">
        <v>2014</v>
      </c>
      <c r="K10904" t="str">
        <f>IFERROR(VLOOKUP(C10904,[1]Combined!$A$1:$B$138,1,FALSE),0)</f>
        <v>Central African Republic</v>
      </c>
    </row>
    <row r="10905" spans="1:11" x14ac:dyDescent="0.2">
      <c r="A10905">
        <v>43969</v>
      </c>
      <c r="B10905">
        <v>1</v>
      </c>
      <c r="C10905" t="s">
        <v>65</v>
      </c>
      <c r="D10905" t="s">
        <v>66</v>
      </c>
      <c r="E10905">
        <v>1485</v>
      </c>
      <c r="F10905">
        <v>1460</v>
      </c>
      <c r="G10905">
        <v>0</v>
      </c>
      <c r="H10905" t="s">
        <v>12</v>
      </c>
      <c r="I10905" s="2">
        <v>41795</v>
      </c>
      <c r="J10905">
        <v>2014</v>
      </c>
      <c r="K10905" t="str">
        <f>IFERROR(VLOOKUP(C10905,[1]Combined!$A$1:$B$138,1,FALSE),0)</f>
        <v>Spain</v>
      </c>
    </row>
    <row r="10906" spans="1:11" x14ac:dyDescent="0.2">
      <c r="A10906">
        <v>43854</v>
      </c>
      <c r="B10906">
        <v>23</v>
      </c>
      <c r="C10906" t="s">
        <v>120</v>
      </c>
      <c r="D10906" t="s">
        <v>121</v>
      </c>
      <c r="E10906">
        <v>809</v>
      </c>
      <c r="F10906">
        <v>830</v>
      </c>
      <c r="G10906">
        <v>2</v>
      </c>
      <c r="H10906" t="s">
        <v>15</v>
      </c>
      <c r="I10906" s="2">
        <v>41795</v>
      </c>
      <c r="J10906">
        <v>2014</v>
      </c>
      <c r="K10906">
        <f>IFERROR(VLOOKUP(C10906,[1]Combined!$A$1:$B$138,1,FALSE),0)</f>
        <v>0</v>
      </c>
    </row>
    <row r="10907" spans="1:11" x14ac:dyDescent="0.2">
      <c r="A10907">
        <v>43861</v>
      </c>
      <c r="B10907">
        <v>52</v>
      </c>
      <c r="C10907" t="s">
        <v>112</v>
      </c>
      <c r="D10907" t="s">
        <v>113</v>
      </c>
      <c r="E10907">
        <v>566</v>
      </c>
      <c r="F10907">
        <v>580</v>
      </c>
      <c r="G10907">
        <v>1</v>
      </c>
      <c r="H10907" t="s">
        <v>15</v>
      </c>
      <c r="I10907" s="2">
        <v>41795</v>
      </c>
      <c r="J10907">
        <v>2014</v>
      </c>
      <c r="K10907" t="str">
        <f>IFERROR(VLOOKUP(C10907,[1]Combined!$A$1:$B$138,1,FALSE),0)</f>
        <v>Guinea</v>
      </c>
    </row>
    <row r="10908" spans="1:11" x14ac:dyDescent="0.2">
      <c r="A10908">
        <v>43968</v>
      </c>
      <c r="B10908">
        <v>25</v>
      </c>
      <c r="C10908" t="s">
        <v>204</v>
      </c>
      <c r="D10908" t="s">
        <v>205</v>
      </c>
      <c r="E10908">
        <v>800</v>
      </c>
      <c r="F10908">
        <v>787</v>
      </c>
      <c r="G10908">
        <v>4</v>
      </c>
      <c r="H10908" t="s">
        <v>12</v>
      </c>
      <c r="I10908" s="2">
        <v>41795</v>
      </c>
      <c r="J10908">
        <v>2014</v>
      </c>
      <c r="K10908" t="str">
        <f>IFERROR(VLOOKUP(C10908,[1]Combined!$A$1:$B$138,1,FALSE),0)</f>
        <v>Slovenia</v>
      </c>
    </row>
    <row r="10909" spans="1:11" x14ac:dyDescent="0.2">
      <c r="A10909">
        <v>43967</v>
      </c>
      <c r="B10909">
        <v>27</v>
      </c>
      <c r="C10909" t="s">
        <v>178</v>
      </c>
      <c r="D10909" t="s">
        <v>179</v>
      </c>
      <c r="E10909">
        <v>786</v>
      </c>
      <c r="F10909">
        <v>825</v>
      </c>
      <c r="G10909">
        <v>5</v>
      </c>
      <c r="H10909" t="s">
        <v>12</v>
      </c>
      <c r="I10909" s="2">
        <v>41795</v>
      </c>
      <c r="J10909">
        <v>2014</v>
      </c>
      <c r="K10909" t="str">
        <f>IFERROR(VLOOKUP(C10909,[1]Combined!$A$1:$B$138,1,FALSE),0)</f>
        <v>Scotland</v>
      </c>
    </row>
    <row r="10910" spans="1:11" x14ac:dyDescent="0.2">
      <c r="A10910">
        <v>999</v>
      </c>
      <c r="B10910">
        <v>51</v>
      </c>
      <c r="C10910" t="s">
        <v>24</v>
      </c>
      <c r="D10910" t="s">
        <v>25</v>
      </c>
      <c r="E10910">
        <v>574</v>
      </c>
      <c r="F10910">
        <v>555</v>
      </c>
      <c r="G10910">
        <v>3</v>
      </c>
      <c r="H10910" t="s">
        <v>12</v>
      </c>
      <c r="I10910" s="2">
        <v>41795</v>
      </c>
      <c r="J10910">
        <v>2014</v>
      </c>
      <c r="K10910" t="str">
        <f>IFERROR(VLOOKUP(C10910,[1]Combined!$A$1:$B$138,1,FALSE),0)</f>
        <v>Montenegro</v>
      </c>
    </row>
    <row r="10911" spans="1:11" x14ac:dyDescent="0.2">
      <c r="A10911">
        <v>43928</v>
      </c>
      <c r="B10911">
        <v>50</v>
      </c>
      <c r="C10911" t="s">
        <v>212</v>
      </c>
      <c r="D10911" t="s">
        <v>213</v>
      </c>
      <c r="E10911">
        <v>575</v>
      </c>
      <c r="F10911">
        <v>551</v>
      </c>
      <c r="G10911">
        <v>5</v>
      </c>
      <c r="H10911" t="s">
        <v>18</v>
      </c>
      <c r="I10911" s="2">
        <v>41795</v>
      </c>
      <c r="J10911">
        <v>2014</v>
      </c>
      <c r="K10911" t="str">
        <f>IFERROR(VLOOKUP(C10911,[1]Combined!$A$1:$B$138,1,FALSE),0)</f>
        <v>Paraguay</v>
      </c>
    </row>
    <row r="10912" spans="1:11" x14ac:dyDescent="0.2">
      <c r="A10912">
        <v>44002</v>
      </c>
      <c r="B10912">
        <v>49</v>
      </c>
      <c r="C10912" t="s">
        <v>198</v>
      </c>
      <c r="D10912" t="s">
        <v>199</v>
      </c>
      <c r="E10912">
        <v>591</v>
      </c>
      <c r="F10912">
        <v>616</v>
      </c>
      <c r="G10912">
        <v>3</v>
      </c>
      <c r="H10912" t="s">
        <v>12</v>
      </c>
      <c r="I10912" s="2">
        <v>41795</v>
      </c>
      <c r="J10912">
        <v>2014</v>
      </c>
      <c r="K10912" t="str">
        <f>IFERROR(VLOOKUP(C10912,[1]Combined!$A$1:$B$138,1,FALSE),0)</f>
        <v>Slovakia</v>
      </c>
    </row>
    <row r="10913" spans="1:11" x14ac:dyDescent="0.2">
      <c r="A10913">
        <v>43888</v>
      </c>
      <c r="B10913">
        <v>48</v>
      </c>
      <c r="C10913" t="s">
        <v>55</v>
      </c>
      <c r="D10913" t="s">
        <v>56</v>
      </c>
      <c r="E10913">
        <v>612</v>
      </c>
      <c r="F10913">
        <v>597</v>
      </c>
      <c r="G10913">
        <v>1</v>
      </c>
      <c r="H10913" t="s">
        <v>15</v>
      </c>
      <c r="I10913" s="2">
        <v>41795</v>
      </c>
      <c r="J10913">
        <v>2014</v>
      </c>
      <c r="K10913" t="str">
        <f>IFERROR(VLOOKUP(C10913,[1]Combined!$A$1:$B$138,1,FALSE),0)</f>
        <v>Tunisia</v>
      </c>
    </row>
    <row r="10914" spans="1:11" x14ac:dyDescent="0.2">
      <c r="A10914">
        <v>43950</v>
      </c>
      <c r="B10914">
        <v>47</v>
      </c>
      <c r="C10914" t="s">
        <v>114</v>
      </c>
      <c r="D10914" t="s">
        <v>115</v>
      </c>
      <c r="E10914">
        <v>624</v>
      </c>
      <c r="F10914">
        <v>623</v>
      </c>
      <c r="G10914">
        <v>2</v>
      </c>
      <c r="H10914" t="s">
        <v>12</v>
      </c>
      <c r="I10914" s="2">
        <v>41795</v>
      </c>
      <c r="J10914">
        <v>2014</v>
      </c>
      <c r="K10914" t="str">
        <f>IFERROR(VLOOKUP(C10914,[1]Combined!$A$1:$B$138,1,FALSE),0)</f>
        <v>Hungary</v>
      </c>
    </row>
    <row r="10915" spans="1:11" x14ac:dyDescent="0.2">
      <c r="A10915">
        <v>43819</v>
      </c>
      <c r="B10915">
        <v>46</v>
      </c>
      <c r="C10915" t="s">
        <v>188</v>
      </c>
      <c r="D10915" t="s">
        <v>189</v>
      </c>
      <c r="E10915">
        <v>626</v>
      </c>
      <c r="F10915">
        <v>613</v>
      </c>
      <c r="G10915">
        <v>1</v>
      </c>
      <c r="H10915" t="s">
        <v>23</v>
      </c>
      <c r="I10915" s="2">
        <v>41795</v>
      </c>
      <c r="J10915">
        <v>2014</v>
      </c>
      <c r="K10915" t="str">
        <f>IFERROR(VLOOKUP(C10915,[1]Combined!$A$1:$B$138,1,FALSE),0)</f>
        <v>Japan</v>
      </c>
    </row>
    <row r="10916" spans="1:11" x14ac:dyDescent="0.2">
      <c r="A10916">
        <v>43929</v>
      </c>
      <c r="B10916">
        <v>45</v>
      </c>
      <c r="C10916" t="s">
        <v>16</v>
      </c>
      <c r="D10916" t="s">
        <v>17</v>
      </c>
      <c r="E10916">
        <v>627</v>
      </c>
      <c r="F10916">
        <v>665</v>
      </c>
      <c r="G10916">
        <v>3</v>
      </c>
      <c r="H10916" t="s">
        <v>18</v>
      </c>
      <c r="I10916" s="2">
        <v>41795</v>
      </c>
      <c r="J10916">
        <v>2014</v>
      </c>
      <c r="K10916" t="str">
        <f>IFERROR(VLOOKUP(C10916,[1]Combined!$A$1:$B$138,1,FALSE),0)</f>
        <v>Peru</v>
      </c>
    </row>
    <row r="10917" spans="1:11" x14ac:dyDescent="0.2">
      <c r="A10917">
        <v>43876</v>
      </c>
      <c r="B10917">
        <v>44</v>
      </c>
      <c r="C10917" t="s">
        <v>134</v>
      </c>
      <c r="D10917" t="s">
        <v>135</v>
      </c>
      <c r="E10917">
        <v>640</v>
      </c>
      <c r="F10917">
        <v>631</v>
      </c>
      <c r="G10917">
        <v>0</v>
      </c>
      <c r="H10917" t="s">
        <v>15</v>
      </c>
      <c r="I10917" s="2">
        <v>41795</v>
      </c>
      <c r="J10917">
        <v>2014</v>
      </c>
      <c r="K10917" t="str">
        <f>IFERROR(VLOOKUP(C10917,[1]Combined!$A$1:$B$138,1,FALSE),0)</f>
        <v>Nigeria</v>
      </c>
    </row>
    <row r="10918" spans="1:11" x14ac:dyDescent="0.2">
      <c r="A10918">
        <v>43817</v>
      </c>
      <c r="B10918">
        <v>43</v>
      </c>
      <c r="C10918" t="s">
        <v>41</v>
      </c>
      <c r="D10918" t="s">
        <v>42</v>
      </c>
      <c r="E10918">
        <v>641</v>
      </c>
      <c r="F10918">
        <v>715</v>
      </c>
      <c r="G10918">
        <v>6</v>
      </c>
      <c r="H10918" t="s">
        <v>23</v>
      </c>
      <c r="I10918" s="2">
        <v>41795</v>
      </c>
      <c r="J10918">
        <v>2014</v>
      </c>
      <c r="K10918" t="str">
        <f>IFERROR(VLOOKUP(C10918,[1]Combined!$A$1:$B$138,1,FALSE),0)</f>
        <v>Iran</v>
      </c>
    </row>
    <row r="10919" spans="1:11" x14ac:dyDescent="0.2">
      <c r="A10919">
        <v>43934</v>
      </c>
      <c r="B10919">
        <v>42</v>
      </c>
      <c r="C10919" t="s">
        <v>45</v>
      </c>
      <c r="D10919" t="s">
        <v>46</v>
      </c>
      <c r="E10919">
        <v>643</v>
      </c>
      <c r="F10919">
        <v>673</v>
      </c>
      <c r="G10919">
        <v>2</v>
      </c>
      <c r="H10919" t="s">
        <v>12</v>
      </c>
      <c r="I10919" s="2">
        <v>41795</v>
      </c>
      <c r="J10919">
        <v>2014</v>
      </c>
      <c r="K10919" t="str">
        <f>IFERROR(VLOOKUP(C10919,[1]Combined!$A$1:$B$138,1,FALSE),0)</f>
        <v>Austria</v>
      </c>
    </row>
    <row r="10920" spans="1:11" x14ac:dyDescent="0.2">
      <c r="A10920">
        <v>43974</v>
      </c>
      <c r="B10920">
        <v>41</v>
      </c>
      <c r="C10920" t="s">
        <v>61</v>
      </c>
      <c r="D10920" t="s">
        <v>62</v>
      </c>
      <c r="E10920">
        <v>644</v>
      </c>
      <c r="F10920">
        <v>613</v>
      </c>
      <c r="G10920">
        <v>6</v>
      </c>
      <c r="H10920" t="s">
        <v>12</v>
      </c>
      <c r="I10920" s="2">
        <v>41795</v>
      </c>
      <c r="J10920">
        <v>2014</v>
      </c>
      <c r="K10920" t="str">
        <f>IFERROR(VLOOKUP(C10920,[1]Combined!$A$1:$B$138,1,FALSE),0)</f>
        <v>Wales</v>
      </c>
    </row>
    <row r="10921" spans="1:11" x14ac:dyDescent="0.2">
      <c r="A10921">
        <v>43931</v>
      </c>
      <c r="B10921">
        <v>40</v>
      </c>
      <c r="C10921" t="s">
        <v>176</v>
      </c>
      <c r="D10921" t="s">
        <v>177</v>
      </c>
      <c r="E10921">
        <v>672</v>
      </c>
      <c r="F10921">
        <v>666</v>
      </c>
      <c r="G10921">
        <v>1</v>
      </c>
      <c r="H10921" t="s">
        <v>18</v>
      </c>
      <c r="I10921" s="2">
        <v>41795</v>
      </c>
      <c r="J10921">
        <v>2014</v>
      </c>
      <c r="K10921" t="str">
        <f>IFERROR(VLOOKUP(C10921,[1]Combined!$A$1:$B$138,1,FALSE),0)</f>
        <v>Venezuela</v>
      </c>
    </row>
    <row r="10922" spans="1:11" x14ac:dyDescent="0.2">
      <c r="A10922">
        <v>43850</v>
      </c>
      <c r="B10922">
        <v>39</v>
      </c>
      <c r="C10922" t="s">
        <v>69</v>
      </c>
      <c r="D10922" t="s">
        <v>70</v>
      </c>
      <c r="E10922">
        <v>674</v>
      </c>
      <c r="F10922">
        <v>665</v>
      </c>
      <c r="G10922">
        <v>3</v>
      </c>
      <c r="H10922" t="s">
        <v>15</v>
      </c>
      <c r="I10922" s="2">
        <v>41795</v>
      </c>
      <c r="J10922">
        <v>2014</v>
      </c>
      <c r="K10922">
        <f>IFERROR(VLOOKUP(C10922,[1]Combined!$A$1:$B$138,1,FALSE),0)</f>
        <v>0</v>
      </c>
    </row>
    <row r="10923" spans="1:11" x14ac:dyDescent="0.2">
      <c r="A10923">
        <v>43933</v>
      </c>
      <c r="B10923">
        <v>38</v>
      </c>
      <c r="C10923" t="s">
        <v>162</v>
      </c>
      <c r="D10923" t="s">
        <v>163</v>
      </c>
      <c r="E10923">
        <v>682</v>
      </c>
      <c r="F10923">
        <v>750</v>
      </c>
      <c r="G10923">
        <v>5</v>
      </c>
      <c r="H10923" t="s">
        <v>12</v>
      </c>
      <c r="I10923" s="2">
        <v>41795</v>
      </c>
      <c r="J10923">
        <v>2014</v>
      </c>
      <c r="K10923" t="str">
        <f>IFERROR(VLOOKUP(C10923,[1]Combined!$A$1:$B$138,1,FALSE),0)</f>
        <v>Armenia</v>
      </c>
    </row>
    <row r="10924" spans="1:11" x14ac:dyDescent="0.2">
      <c r="A10924">
        <v>43860</v>
      </c>
      <c r="B10924">
        <v>37</v>
      </c>
      <c r="C10924" t="s">
        <v>214</v>
      </c>
      <c r="D10924" t="s">
        <v>215</v>
      </c>
      <c r="E10924">
        <v>704</v>
      </c>
      <c r="F10924">
        <v>713</v>
      </c>
      <c r="G10924">
        <v>1</v>
      </c>
      <c r="H10924" t="s">
        <v>15</v>
      </c>
      <c r="I10924" s="2">
        <v>41795</v>
      </c>
      <c r="J10924">
        <v>2014</v>
      </c>
      <c r="K10924" t="str">
        <f>IFERROR(VLOOKUP(C10924,[1]Combined!$A$1:$B$138,1,FALSE),0)</f>
        <v>Ghana</v>
      </c>
    </row>
    <row r="10925" spans="1:11" x14ac:dyDescent="0.2">
      <c r="A10925">
        <v>43855</v>
      </c>
      <c r="B10925">
        <v>36</v>
      </c>
      <c r="C10925" t="s">
        <v>144</v>
      </c>
      <c r="D10925" t="s">
        <v>145</v>
      </c>
      <c r="E10925">
        <v>715</v>
      </c>
      <c r="F10925">
        <v>798</v>
      </c>
      <c r="G10925">
        <v>12</v>
      </c>
      <c r="H10925" t="s">
        <v>15</v>
      </c>
      <c r="I10925" s="2">
        <v>41795</v>
      </c>
      <c r="J10925">
        <v>2014</v>
      </c>
      <c r="K10925" t="str">
        <f>IFERROR(VLOOKUP(C10925,[1]Combined!$A$1:$B$138,1,FALSE),0)</f>
        <v>Egypt</v>
      </c>
    </row>
    <row r="10926" spans="1:11" x14ac:dyDescent="0.2">
      <c r="A10926">
        <v>43972</v>
      </c>
      <c r="B10926">
        <v>35</v>
      </c>
      <c r="C10926" t="s">
        <v>186</v>
      </c>
      <c r="D10926" t="s">
        <v>187</v>
      </c>
      <c r="E10926">
        <v>722</v>
      </c>
      <c r="F10926">
        <v>711</v>
      </c>
      <c r="G10926">
        <v>4</v>
      </c>
      <c r="H10926" t="s">
        <v>12</v>
      </c>
      <c r="I10926" s="2">
        <v>41795</v>
      </c>
      <c r="J10926">
        <v>2014</v>
      </c>
      <c r="K10926" t="str">
        <f>IFERROR(VLOOKUP(C10926,[1]Combined!$A$1:$B$138,1,FALSE),0)</f>
        <v>Turkey</v>
      </c>
    </row>
    <row r="10927" spans="1:11" x14ac:dyDescent="0.2">
      <c r="A10927">
        <v>43995</v>
      </c>
      <c r="B10927">
        <v>34</v>
      </c>
      <c r="C10927" t="s">
        <v>192</v>
      </c>
      <c r="D10927" t="s">
        <v>193</v>
      </c>
      <c r="E10927">
        <v>724</v>
      </c>
      <c r="F10927">
        <v>731</v>
      </c>
      <c r="G10927">
        <v>2</v>
      </c>
      <c r="H10927" t="s">
        <v>12</v>
      </c>
      <c r="I10927" s="2">
        <v>41795</v>
      </c>
      <c r="J10927">
        <v>2014</v>
      </c>
      <c r="K10927" t="str">
        <f>IFERROR(VLOOKUP(C10927,[1]Combined!$A$1:$B$138,1,FALSE),0)</f>
        <v>Czech Republic</v>
      </c>
    </row>
    <row r="10928" spans="1:11" x14ac:dyDescent="0.2">
      <c r="A10928">
        <v>43909</v>
      </c>
      <c r="B10928">
        <v>33</v>
      </c>
      <c r="C10928" t="s">
        <v>202</v>
      </c>
      <c r="D10928" t="s">
        <v>203</v>
      </c>
      <c r="E10928">
        <v>731</v>
      </c>
      <c r="F10928">
        <v>759</v>
      </c>
      <c r="G10928">
        <v>3</v>
      </c>
      <c r="H10928" t="s">
        <v>34</v>
      </c>
      <c r="I10928" s="2">
        <v>41795</v>
      </c>
      <c r="J10928">
        <v>2014</v>
      </c>
      <c r="K10928" t="str">
        <f>IFERROR(VLOOKUP(C10928,[1]Combined!$A$1:$B$138,1,FALSE),0)</f>
        <v>Honduras</v>
      </c>
    </row>
    <row r="10929" spans="1:11" x14ac:dyDescent="0.2">
      <c r="A10929">
        <v>43970</v>
      </c>
      <c r="B10929">
        <v>32</v>
      </c>
      <c r="C10929" t="s">
        <v>184</v>
      </c>
      <c r="D10929" t="s">
        <v>185</v>
      </c>
      <c r="E10929">
        <v>741</v>
      </c>
      <c r="F10929">
        <v>795</v>
      </c>
      <c r="G10929">
        <v>7</v>
      </c>
      <c r="H10929" t="s">
        <v>12</v>
      </c>
      <c r="I10929" s="2">
        <v>41795</v>
      </c>
      <c r="J10929">
        <v>2014</v>
      </c>
      <c r="K10929" t="str">
        <f>IFERROR(VLOOKUP(C10929,[1]Combined!$A$1:$B$138,1,FALSE),0)</f>
        <v>Sweden</v>
      </c>
    </row>
    <row r="10930" spans="1:11" x14ac:dyDescent="0.2">
      <c r="A10930">
        <v>43914</v>
      </c>
      <c r="B10930">
        <v>31</v>
      </c>
      <c r="C10930" t="s">
        <v>87</v>
      </c>
      <c r="D10930" t="s">
        <v>88</v>
      </c>
      <c r="E10930">
        <v>743</v>
      </c>
      <c r="F10930">
        <v>739</v>
      </c>
      <c r="G10930">
        <v>4</v>
      </c>
      <c r="H10930" t="s">
        <v>34</v>
      </c>
      <c r="I10930" s="2">
        <v>41795</v>
      </c>
      <c r="J10930">
        <v>2014</v>
      </c>
      <c r="K10930" t="str">
        <f>IFERROR(VLOOKUP(C10930,[1]Combined!$A$1:$B$138,1,FALSE),0)</f>
        <v>Panama</v>
      </c>
    </row>
    <row r="10931" spans="1:11" x14ac:dyDescent="0.2">
      <c r="A10931">
        <v>1902465</v>
      </c>
      <c r="B10931">
        <v>30</v>
      </c>
      <c r="C10931" t="s">
        <v>126</v>
      </c>
      <c r="D10931" t="s">
        <v>127</v>
      </c>
      <c r="E10931">
        <v>745</v>
      </c>
      <c r="F10931">
        <v>759</v>
      </c>
      <c r="G10931">
        <v>0</v>
      </c>
      <c r="H10931" t="s">
        <v>12</v>
      </c>
      <c r="I10931" s="2">
        <v>41795</v>
      </c>
      <c r="J10931">
        <v>2014</v>
      </c>
      <c r="K10931" t="str">
        <f>IFERROR(VLOOKUP(C10931,[1]Combined!$A$1:$B$138,1,FALSE),0)</f>
        <v>Serbia</v>
      </c>
    </row>
    <row r="10932" spans="1:11" x14ac:dyDescent="0.2">
      <c r="A10932">
        <v>43964</v>
      </c>
      <c r="B10932">
        <v>29</v>
      </c>
      <c r="C10932" t="s">
        <v>216</v>
      </c>
      <c r="D10932" t="s">
        <v>217</v>
      </c>
      <c r="E10932">
        <v>761</v>
      </c>
      <c r="F10932">
        <v>756</v>
      </c>
      <c r="G10932">
        <v>3</v>
      </c>
      <c r="H10932" t="s">
        <v>12</v>
      </c>
      <c r="I10932" s="2">
        <v>41795</v>
      </c>
      <c r="J10932">
        <v>2014</v>
      </c>
      <c r="K10932" t="str">
        <f>IFERROR(VLOOKUP(C10932,[1]Combined!$A$1:$B$138,1,FALSE),0)</f>
        <v>Romania</v>
      </c>
    </row>
    <row r="10933" spans="1:11" x14ac:dyDescent="0.2">
      <c r="A10933">
        <v>43927</v>
      </c>
      <c r="B10933">
        <v>26</v>
      </c>
      <c r="C10933" t="s">
        <v>200</v>
      </c>
      <c r="D10933" t="s">
        <v>201</v>
      </c>
      <c r="E10933">
        <v>791</v>
      </c>
      <c r="F10933">
        <v>794</v>
      </c>
      <c r="G10933">
        <v>2</v>
      </c>
      <c r="H10933" t="s">
        <v>18</v>
      </c>
      <c r="I10933" s="2">
        <v>41795</v>
      </c>
      <c r="J10933">
        <v>2014</v>
      </c>
      <c r="K10933" t="str">
        <f>IFERROR(VLOOKUP(C10933,[1]Combined!$A$1:$B$138,1,FALSE),0)</f>
        <v>Ecuador</v>
      </c>
    </row>
    <row r="10934" spans="1:11" x14ac:dyDescent="0.2">
      <c r="A10934">
        <v>43948</v>
      </c>
      <c r="B10934">
        <v>2</v>
      </c>
      <c r="C10934" t="s">
        <v>152</v>
      </c>
      <c r="D10934" t="s">
        <v>153</v>
      </c>
      <c r="E10934">
        <v>1300</v>
      </c>
      <c r="F10934">
        <v>1340</v>
      </c>
      <c r="G10934">
        <v>0</v>
      </c>
      <c r="H10934" t="s">
        <v>12</v>
      </c>
      <c r="I10934" s="2">
        <v>41795</v>
      </c>
      <c r="J10934">
        <v>2014</v>
      </c>
      <c r="K10934" t="str">
        <f>IFERROR(VLOOKUP(C10934,[1]Combined!$A$1:$B$138,1,FALSE),0)</f>
        <v>Germany</v>
      </c>
    </row>
    <row r="10935" spans="1:11" x14ac:dyDescent="0.2">
      <c r="A10935">
        <v>43957</v>
      </c>
      <c r="B10935">
        <v>106</v>
      </c>
      <c r="C10935" t="s">
        <v>43</v>
      </c>
      <c r="D10935" t="s">
        <v>44</v>
      </c>
      <c r="E10935">
        <v>319</v>
      </c>
      <c r="F10935">
        <v>293</v>
      </c>
      <c r="G10935">
        <v>2</v>
      </c>
      <c r="H10935" t="s">
        <v>12</v>
      </c>
      <c r="I10935" s="2">
        <v>41795</v>
      </c>
      <c r="J10935">
        <v>2014</v>
      </c>
      <c r="K10935" t="str">
        <f>IFERROR(VLOOKUP(C10935,[1]Combined!$A$1:$B$138,1,FALSE),0)</f>
        <v>Lithuania</v>
      </c>
    </row>
    <row r="10936" spans="1:11" x14ac:dyDescent="0.2">
      <c r="A10936">
        <v>43863</v>
      </c>
      <c r="B10936">
        <v>108</v>
      </c>
      <c r="C10936" t="s">
        <v>360</v>
      </c>
      <c r="D10936" t="s">
        <v>361</v>
      </c>
      <c r="E10936">
        <v>296</v>
      </c>
      <c r="F10936">
        <v>284</v>
      </c>
      <c r="G10936">
        <v>2</v>
      </c>
      <c r="H10936" t="s">
        <v>15</v>
      </c>
      <c r="I10936" s="2">
        <v>41795</v>
      </c>
      <c r="J10936">
        <v>2014</v>
      </c>
      <c r="K10936" t="str">
        <f>IFERROR(VLOOKUP(C10936,[1]Combined!$A$1:$B$138,1,FALSE),0)</f>
        <v>Kenya</v>
      </c>
    </row>
    <row r="10937" spans="1:11" x14ac:dyDescent="0.2">
      <c r="A10937">
        <v>43842</v>
      </c>
      <c r="B10937">
        <v>183</v>
      </c>
      <c r="C10937" t="s">
        <v>326</v>
      </c>
      <c r="D10937" t="s">
        <v>327</v>
      </c>
      <c r="E10937">
        <v>61</v>
      </c>
      <c r="F10937">
        <v>63</v>
      </c>
      <c r="G10937">
        <v>4</v>
      </c>
      <c r="H10937" t="s">
        <v>23</v>
      </c>
      <c r="I10937" s="2">
        <v>41795</v>
      </c>
      <c r="J10937">
        <v>2014</v>
      </c>
      <c r="K10937">
        <f>IFERROR(VLOOKUP(C10937,[1]Combined!$A$1:$B$138,1,FALSE),0)</f>
        <v>0</v>
      </c>
    </row>
    <row r="10938" spans="1:11" x14ac:dyDescent="0.2">
      <c r="A10938">
        <v>1930407</v>
      </c>
      <c r="B10938">
        <v>182</v>
      </c>
      <c r="C10938" t="s">
        <v>432</v>
      </c>
      <c r="D10938" t="s">
        <v>433</v>
      </c>
      <c r="E10938">
        <v>65</v>
      </c>
      <c r="F10938">
        <v>65</v>
      </c>
      <c r="G10938">
        <v>5</v>
      </c>
      <c r="H10938" t="s">
        <v>34</v>
      </c>
      <c r="I10938" s="2">
        <v>41795</v>
      </c>
      <c r="J10938">
        <v>2014</v>
      </c>
      <c r="K10938">
        <f>IFERROR(VLOOKUP(C10938,[1]Combined!$A$1:$B$138,1,FALSE),0)</f>
        <v>0</v>
      </c>
    </row>
    <row r="10939" spans="1:11" x14ac:dyDescent="0.2">
      <c r="A10939">
        <v>43880</v>
      </c>
      <c r="B10939">
        <v>181</v>
      </c>
      <c r="C10939" t="s">
        <v>236</v>
      </c>
      <c r="D10939" t="s">
        <v>237</v>
      </c>
      <c r="E10939">
        <v>66</v>
      </c>
      <c r="F10939">
        <v>66</v>
      </c>
      <c r="G10939">
        <v>5</v>
      </c>
      <c r="H10939" t="s">
        <v>15</v>
      </c>
      <c r="I10939" s="2">
        <v>41795</v>
      </c>
      <c r="J10939">
        <v>2014</v>
      </c>
      <c r="K10939">
        <f>IFERROR(VLOOKUP(C10939,[1]Combined!$A$1:$B$138,1,FALSE),0)</f>
        <v>0</v>
      </c>
    </row>
    <row r="10940" spans="1:11" x14ac:dyDescent="0.2">
      <c r="A10940">
        <v>43980</v>
      </c>
      <c r="B10940">
        <v>180</v>
      </c>
      <c r="C10940" t="s">
        <v>246</v>
      </c>
      <c r="D10940" t="s">
        <v>247</v>
      </c>
      <c r="E10940">
        <v>70</v>
      </c>
      <c r="F10940">
        <v>75</v>
      </c>
      <c r="G10940">
        <v>8</v>
      </c>
      <c r="H10940" t="s">
        <v>111</v>
      </c>
      <c r="I10940" s="2">
        <v>41795</v>
      </c>
      <c r="J10940">
        <v>2014</v>
      </c>
      <c r="K10940" t="str">
        <f>IFERROR(VLOOKUP(C10940,[1]Combined!$A$1:$B$138,1,FALSE),0)</f>
        <v>Solomon Islands</v>
      </c>
    </row>
    <row r="10941" spans="1:11" x14ac:dyDescent="0.2">
      <c r="A10941">
        <v>43837</v>
      </c>
      <c r="B10941">
        <v>179</v>
      </c>
      <c r="C10941" t="s">
        <v>390</v>
      </c>
      <c r="D10941" t="s">
        <v>391</v>
      </c>
      <c r="E10941">
        <v>73</v>
      </c>
      <c r="F10941">
        <v>73</v>
      </c>
      <c r="G10941">
        <v>6</v>
      </c>
      <c r="H10941" t="s">
        <v>23</v>
      </c>
      <c r="I10941" s="2">
        <v>41795</v>
      </c>
      <c r="J10941">
        <v>2014</v>
      </c>
      <c r="K10941">
        <f>IFERROR(VLOOKUP(C10941,[1]Combined!$A$1:$B$138,1,FALSE),0)</f>
        <v>0</v>
      </c>
    </row>
    <row r="10942" spans="1:11" x14ac:dyDescent="0.2">
      <c r="A10942">
        <v>20007</v>
      </c>
      <c r="B10942">
        <v>178</v>
      </c>
      <c r="C10942" t="s">
        <v>272</v>
      </c>
      <c r="D10942" t="s">
        <v>273</v>
      </c>
      <c r="E10942">
        <v>77</v>
      </c>
      <c r="F10942">
        <v>77</v>
      </c>
      <c r="G10942">
        <v>7</v>
      </c>
      <c r="H10942" t="s">
        <v>23</v>
      </c>
      <c r="I10942" s="2">
        <v>41795</v>
      </c>
      <c r="J10942">
        <v>2014</v>
      </c>
      <c r="K10942">
        <f>IFERROR(VLOOKUP(C10942,[1]Combined!$A$1:$B$138,1,FALSE),0)</f>
        <v>0</v>
      </c>
    </row>
    <row r="10943" spans="1:11" x14ac:dyDescent="0.2">
      <c r="A10943">
        <v>43813</v>
      </c>
      <c r="B10943">
        <v>176</v>
      </c>
      <c r="C10943" t="s">
        <v>256</v>
      </c>
      <c r="D10943" t="s">
        <v>257</v>
      </c>
      <c r="E10943">
        <v>78</v>
      </c>
      <c r="F10943">
        <v>78</v>
      </c>
      <c r="G10943">
        <v>6</v>
      </c>
      <c r="H10943" t="s">
        <v>23</v>
      </c>
      <c r="I10943" s="2">
        <v>41795</v>
      </c>
      <c r="J10943">
        <v>2014</v>
      </c>
      <c r="K10943">
        <f>IFERROR(VLOOKUP(C10943,[1]Combined!$A$1:$B$138,1,FALSE),0)</f>
        <v>0</v>
      </c>
    </row>
    <row r="10944" spans="1:11" x14ac:dyDescent="0.2">
      <c r="A10944">
        <v>43913</v>
      </c>
      <c r="B10944">
        <v>176</v>
      </c>
      <c r="C10944" t="s">
        <v>262</v>
      </c>
      <c r="D10944" t="s">
        <v>263</v>
      </c>
      <c r="E10944">
        <v>78</v>
      </c>
      <c r="F10944">
        <v>84</v>
      </c>
      <c r="G10944">
        <v>8</v>
      </c>
      <c r="H10944" t="s">
        <v>34</v>
      </c>
      <c r="I10944" s="2">
        <v>41795</v>
      </c>
      <c r="J10944">
        <v>2014</v>
      </c>
      <c r="K10944">
        <f>IFERROR(VLOOKUP(C10944,[1]Combined!$A$1:$B$138,1,FALSE),0)</f>
        <v>0</v>
      </c>
    </row>
    <row r="10945" spans="1:11" x14ac:dyDescent="0.2">
      <c r="A10945">
        <v>43898</v>
      </c>
      <c r="B10945">
        <v>175</v>
      </c>
      <c r="C10945" t="s">
        <v>412</v>
      </c>
      <c r="D10945" t="s">
        <v>413</v>
      </c>
      <c r="E10945">
        <v>83</v>
      </c>
      <c r="F10945">
        <v>83</v>
      </c>
      <c r="G10945">
        <v>6</v>
      </c>
      <c r="H10945" t="s">
        <v>34</v>
      </c>
      <c r="I10945" s="2">
        <v>41795</v>
      </c>
      <c r="J10945">
        <v>2014</v>
      </c>
      <c r="K10945">
        <f>IFERROR(VLOOKUP(C10945,[1]Combined!$A$1:$B$138,1,FALSE),0)</f>
        <v>0</v>
      </c>
    </row>
    <row r="10946" spans="1:11" x14ac:dyDescent="0.2">
      <c r="A10946">
        <v>1896913</v>
      </c>
      <c r="B10946">
        <v>174</v>
      </c>
      <c r="C10946" t="s">
        <v>232</v>
      </c>
      <c r="D10946" t="s">
        <v>233</v>
      </c>
      <c r="E10946">
        <v>84</v>
      </c>
      <c r="F10946">
        <v>43</v>
      </c>
      <c r="G10946">
        <v>10</v>
      </c>
      <c r="H10946" t="s">
        <v>15</v>
      </c>
      <c r="I10946" s="2">
        <v>41795</v>
      </c>
      <c r="J10946">
        <v>2014</v>
      </c>
      <c r="K10946">
        <f>IFERROR(VLOOKUP(C10946,[1]Combined!$A$1:$B$138,1,FALSE),0)</f>
        <v>0</v>
      </c>
    </row>
    <row r="10947" spans="1:11" x14ac:dyDescent="0.2">
      <c r="A10947">
        <v>1935341</v>
      </c>
      <c r="B10947">
        <v>185</v>
      </c>
      <c r="C10947" t="s">
        <v>434</v>
      </c>
      <c r="D10947" t="s">
        <v>435</v>
      </c>
      <c r="E10947">
        <v>47</v>
      </c>
      <c r="F10947">
        <v>10</v>
      </c>
      <c r="G10947">
        <v>16</v>
      </c>
      <c r="H10947" t="s">
        <v>15</v>
      </c>
      <c r="I10947" s="2">
        <v>41795</v>
      </c>
      <c r="J10947">
        <v>2014</v>
      </c>
      <c r="K10947">
        <f>IFERROR(VLOOKUP(C10947,[1]Combined!$A$1:$B$138,1,FALSE),0)</f>
        <v>0</v>
      </c>
    </row>
    <row r="10948" spans="1:11" x14ac:dyDescent="0.2">
      <c r="A10948">
        <v>43885</v>
      </c>
      <c r="B10948">
        <v>173</v>
      </c>
      <c r="C10948" t="s">
        <v>428</v>
      </c>
      <c r="D10948" t="s">
        <v>429</v>
      </c>
      <c r="E10948">
        <v>85</v>
      </c>
      <c r="F10948">
        <v>64</v>
      </c>
      <c r="G10948">
        <v>5</v>
      </c>
      <c r="H10948" t="s">
        <v>15</v>
      </c>
      <c r="I10948" s="2">
        <v>41795</v>
      </c>
      <c r="J10948">
        <v>2014</v>
      </c>
      <c r="K10948">
        <f>IFERROR(VLOOKUP(C10948,[1]Combined!$A$1:$B$138,1,FALSE),0)</f>
        <v>0</v>
      </c>
    </row>
    <row r="10949" spans="1:11" x14ac:dyDescent="0.2">
      <c r="A10949">
        <v>43944</v>
      </c>
      <c r="B10949">
        <v>171</v>
      </c>
      <c r="C10949" t="s">
        <v>348</v>
      </c>
      <c r="D10949" t="s">
        <v>349</v>
      </c>
      <c r="E10949">
        <v>89</v>
      </c>
      <c r="F10949">
        <v>91</v>
      </c>
      <c r="G10949">
        <v>7</v>
      </c>
      <c r="H10949" t="s">
        <v>12</v>
      </c>
      <c r="I10949" s="2">
        <v>41795</v>
      </c>
      <c r="J10949">
        <v>2014</v>
      </c>
      <c r="K10949" t="str">
        <f>IFERROR(VLOOKUP(C10949,[1]Combined!$A$1:$B$138,1,FALSE),0)</f>
        <v>Faroe Islands</v>
      </c>
    </row>
    <row r="10950" spans="1:11" x14ac:dyDescent="0.2">
      <c r="A10950">
        <v>43896</v>
      </c>
      <c r="B10950">
        <v>170</v>
      </c>
      <c r="C10950" t="s">
        <v>330</v>
      </c>
      <c r="D10950" t="s">
        <v>331</v>
      </c>
      <c r="E10950">
        <v>92</v>
      </c>
      <c r="F10950">
        <v>101</v>
      </c>
      <c r="G10950">
        <v>9</v>
      </c>
      <c r="H10950" t="s">
        <v>34</v>
      </c>
      <c r="I10950" s="2">
        <v>41795</v>
      </c>
      <c r="J10950">
        <v>2014</v>
      </c>
      <c r="K10950">
        <f>IFERROR(VLOOKUP(C10950,[1]Combined!$A$1:$B$138,1,FALSE),0)</f>
        <v>0</v>
      </c>
    </row>
    <row r="10951" spans="1:11" x14ac:dyDescent="0.2">
      <c r="A10951">
        <v>43997</v>
      </c>
      <c r="B10951">
        <v>169</v>
      </c>
      <c r="C10951" t="s">
        <v>270</v>
      </c>
      <c r="D10951" t="s">
        <v>271</v>
      </c>
      <c r="E10951">
        <v>93</v>
      </c>
      <c r="F10951">
        <v>93</v>
      </c>
      <c r="G10951">
        <v>6</v>
      </c>
      <c r="H10951" t="s">
        <v>34</v>
      </c>
      <c r="I10951" s="2">
        <v>41795</v>
      </c>
      <c r="J10951">
        <v>2014</v>
      </c>
      <c r="K10951">
        <f>IFERROR(VLOOKUP(C10951,[1]Combined!$A$1:$B$138,1,FALSE),0)</f>
        <v>0</v>
      </c>
    </row>
    <row r="10952" spans="1:11" x14ac:dyDescent="0.2">
      <c r="A10952">
        <v>43824</v>
      </c>
      <c r="B10952">
        <v>168</v>
      </c>
      <c r="C10952" t="s">
        <v>228</v>
      </c>
      <c r="D10952" t="s">
        <v>229</v>
      </c>
      <c r="E10952">
        <v>97</v>
      </c>
      <c r="F10952">
        <v>73</v>
      </c>
      <c r="G10952">
        <v>5</v>
      </c>
      <c r="H10952" t="s">
        <v>23</v>
      </c>
      <c r="I10952" s="2">
        <v>41795</v>
      </c>
      <c r="J10952">
        <v>2014</v>
      </c>
      <c r="K10952">
        <f>IFERROR(VLOOKUP(C10952,[1]Combined!$A$1:$B$138,1,FALSE),0)</f>
        <v>0</v>
      </c>
    </row>
    <row r="10953" spans="1:11" x14ac:dyDescent="0.2">
      <c r="A10953">
        <v>43809</v>
      </c>
      <c r="B10953">
        <v>167</v>
      </c>
      <c r="C10953" t="s">
        <v>392</v>
      </c>
      <c r="D10953" t="s">
        <v>393</v>
      </c>
      <c r="E10953">
        <v>98</v>
      </c>
      <c r="F10953">
        <v>98</v>
      </c>
      <c r="G10953">
        <v>5</v>
      </c>
      <c r="H10953" t="s">
        <v>23</v>
      </c>
      <c r="I10953" s="2">
        <v>41795</v>
      </c>
      <c r="J10953">
        <v>2014</v>
      </c>
      <c r="K10953">
        <f>IFERROR(VLOOKUP(C10953,[1]Combined!$A$1:$B$138,1,FALSE),0)</f>
        <v>0</v>
      </c>
    </row>
    <row r="10954" spans="1:11" x14ac:dyDescent="0.2">
      <c r="A10954">
        <v>20009</v>
      </c>
      <c r="B10954">
        <v>166</v>
      </c>
      <c r="C10954" t="s">
        <v>284</v>
      </c>
      <c r="D10954" t="s">
        <v>285</v>
      </c>
      <c r="E10954">
        <v>99</v>
      </c>
      <c r="F10954">
        <v>33</v>
      </c>
      <c r="G10954">
        <v>22</v>
      </c>
      <c r="H10954" t="s">
        <v>34</v>
      </c>
      <c r="I10954" s="2">
        <v>41795</v>
      </c>
      <c r="J10954">
        <v>2014</v>
      </c>
      <c r="K10954">
        <f>IFERROR(VLOOKUP(C10954,[1]Combined!$A$1:$B$138,1,FALSE),0)</f>
        <v>0</v>
      </c>
    </row>
    <row r="10955" spans="1:11" x14ac:dyDescent="0.2">
      <c r="A10955">
        <v>43830</v>
      </c>
      <c r="B10955">
        <v>164</v>
      </c>
      <c r="C10955" t="s">
        <v>388</v>
      </c>
      <c r="D10955" t="s">
        <v>389</v>
      </c>
      <c r="E10955">
        <v>102</v>
      </c>
      <c r="F10955">
        <v>102</v>
      </c>
      <c r="G10955">
        <v>5</v>
      </c>
      <c r="H10955" t="s">
        <v>23</v>
      </c>
      <c r="I10955" s="2">
        <v>41795</v>
      </c>
      <c r="J10955">
        <v>2014</v>
      </c>
      <c r="K10955">
        <f>IFERROR(VLOOKUP(C10955,[1]Combined!$A$1:$B$138,1,FALSE),0)</f>
        <v>0</v>
      </c>
    </row>
    <row r="10956" spans="1:11" x14ac:dyDescent="0.2">
      <c r="A10956">
        <v>43832</v>
      </c>
      <c r="B10956">
        <v>164</v>
      </c>
      <c r="C10956" t="s">
        <v>372</v>
      </c>
      <c r="D10956" t="s">
        <v>373</v>
      </c>
      <c r="E10956">
        <v>102</v>
      </c>
      <c r="F10956">
        <v>102</v>
      </c>
      <c r="G10956">
        <v>5</v>
      </c>
      <c r="H10956" t="s">
        <v>23</v>
      </c>
      <c r="I10956" s="2">
        <v>41795</v>
      </c>
      <c r="J10956">
        <v>2014</v>
      </c>
      <c r="K10956">
        <f>IFERROR(VLOOKUP(C10956,[1]Combined!$A$1:$B$138,1,FALSE),0)</f>
        <v>0</v>
      </c>
    </row>
    <row r="10957" spans="1:11" x14ac:dyDescent="0.2">
      <c r="A10957">
        <v>43814</v>
      </c>
      <c r="B10957">
        <v>163</v>
      </c>
      <c r="C10957" t="s">
        <v>416</v>
      </c>
      <c r="D10957" t="s">
        <v>417</v>
      </c>
      <c r="E10957">
        <v>112</v>
      </c>
      <c r="F10957">
        <v>111</v>
      </c>
      <c r="G10957">
        <v>5</v>
      </c>
      <c r="H10957" t="s">
        <v>23</v>
      </c>
      <c r="I10957" s="2">
        <v>41795</v>
      </c>
      <c r="J10957">
        <v>2014</v>
      </c>
      <c r="K10957">
        <f>IFERROR(VLOOKUP(C10957,[1]Combined!$A$1:$B$138,1,FALSE),0)</f>
        <v>0</v>
      </c>
    </row>
    <row r="10958" spans="1:11" x14ac:dyDescent="0.2">
      <c r="A10958">
        <v>43956</v>
      </c>
      <c r="B10958">
        <v>162</v>
      </c>
      <c r="C10958" t="s">
        <v>386</v>
      </c>
      <c r="D10958" t="s">
        <v>387</v>
      </c>
      <c r="E10958">
        <v>118</v>
      </c>
      <c r="F10958">
        <v>139</v>
      </c>
      <c r="G10958">
        <v>12</v>
      </c>
      <c r="H10958" t="s">
        <v>12</v>
      </c>
      <c r="I10958" s="2">
        <v>41795</v>
      </c>
      <c r="J10958">
        <v>2014</v>
      </c>
      <c r="K10958" t="str">
        <f>IFERROR(VLOOKUP(C10958,[1]Combined!$A$1:$B$138,1,FALSE),0)</f>
        <v>Liechtenstein</v>
      </c>
    </row>
    <row r="10959" spans="1:11" x14ac:dyDescent="0.2">
      <c r="A10959">
        <v>43878</v>
      </c>
      <c r="B10959">
        <v>172</v>
      </c>
      <c r="C10959" t="s">
        <v>276</v>
      </c>
      <c r="D10959" t="s">
        <v>277</v>
      </c>
      <c r="E10959">
        <v>86</v>
      </c>
      <c r="F10959">
        <v>86</v>
      </c>
      <c r="G10959">
        <v>5</v>
      </c>
      <c r="H10959" t="s">
        <v>15</v>
      </c>
      <c r="I10959" s="2">
        <v>41795</v>
      </c>
      <c r="J10959">
        <v>2014</v>
      </c>
      <c r="K10959">
        <f>IFERROR(VLOOKUP(C10959,[1]Combined!$A$1:$B$138,1,FALSE),0)</f>
        <v>0</v>
      </c>
    </row>
    <row r="10960" spans="1:11" x14ac:dyDescent="0.2">
      <c r="A10960">
        <v>43981</v>
      </c>
      <c r="B10960">
        <v>161</v>
      </c>
      <c r="C10960" t="s">
        <v>300</v>
      </c>
      <c r="D10960" t="s">
        <v>301</v>
      </c>
      <c r="E10960">
        <v>122</v>
      </c>
      <c r="F10960">
        <v>116</v>
      </c>
      <c r="G10960">
        <v>4</v>
      </c>
      <c r="H10960" t="s">
        <v>111</v>
      </c>
      <c r="I10960" s="2">
        <v>41795</v>
      </c>
      <c r="J10960">
        <v>2014</v>
      </c>
      <c r="K10960" t="str">
        <f>IFERROR(VLOOKUP(C10960,[1]Combined!$A$1:$B$138,1,FALSE),0)</f>
        <v>Tahiti</v>
      </c>
    </row>
    <row r="10961" spans="1:11" x14ac:dyDescent="0.2">
      <c r="A10961">
        <v>43895</v>
      </c>
      <c r="B10961">
        <v>186</v>
      </c>
      <c r="C10961" t="s">
        <v>234</v>
      </c>
      <c r="D10961" t="s">
        <v>235</v>
      </c>
      <c r="E10961">
        <v>40</v>
      </c>
      <c r="F10961">
        <v>40</v>
      </c>
      <c r="G10961">
        <v>0</v>
      </c>
      <c r="H10961" t="s">
        <v>34</v>
      </c>
      <c r="I10961" s="2">
        <v>41795</v>
      </c>
      <c r="J10961">
        <v>2014</v>
      </c>
      <c r="K10961">
        <f>IFERROR(VLOOKUP(C10961,[1]Combined!$A$1:$B$138,1,FALSE),0)</f>
        <v>0</v>
      </c>
    </row>
    <row r="10962" spans="1:11" x14ac:dyDescent="0.2">
      <c r="A10962">
        <v>43977</v>
      </c>
      <c r="B10962">
        <v>188</v>
      </c>
      <c r="C10962" t="s">
        <v>350</v>
      </c>
      <c r="D10962" t="s">
        <v>351</v>
      </c>
      <c r="E10962">
        <v>34</v>
      </c>
      <c r="F10962">
        <v>47</v>
      </c>
      <c r="G10962">
        <v>6</v>
      </c>
      <c r="H10962" t="s">
        <v>111</v>
      </c>
      <c r="I10962" s="2">
        <v>41795</v>
      </c>
      <c r="J10962">
        <v>2014</v>
      </c>
      <c r="K10962" t="str">
        <f>IFERROR(VLOOKUP(C10962,[1]Combined!$A$1:$B$138,1,FALSE),0)</f>
        <v>Fiji</v>
      </c>
    </row>
    <row r="10963" spans="1:11" x14ac:dyDescent="0.2">
      <c r="A10963">
        <v>43857</v>
      </c>
      <c r="B10963">
        <v>107</v>
      </c>
      <c r="C10963" t="s">
        <v>344</v>
      </c>
      <c r="D10963" t="s">
        <v>345</v>
      </c>
      <c r="E10963">
        <v>317</v>
      </c>
      <c r="F10963">
        <v>319</v>
      </c>
      <c r="G10963">
        <v>6</v>
      </c>
      <c r="H10963" t="s">
        <v>15</v>
      </c>
      <c r="I10963" s="2">
        <v>41795</v>
      </c>
      <c r="J10963">
        <v>2014</v>
      </c>
      <c r="K10963" t="str">
        <f>IFERROR(VLOOKUP(C10963,[1]Combined!$A$1:$B$138,1,FALSE),0)</f>
        <v>Ethiopia</v>
      </c>
    </row>
    <row r="10964" spans="1:11" x14ac:dyDescent="0.2">
      <c r="A10964">
        <v>20011</v>
      </c>
      <c r="B10964">
        <v>207</v>
      </c>
      <c r="C10964" t="s">
        <v>238</v>
      </c>
      <c r="D10964" t="s">
        <v>239</v>
      </c>
      <c r="E10964">
        <v>0</v>
      </c>
      <c r="F10964">
        <v>0</v>
      </c>
      <c r="G10964">
        <v>0</v>
      </c>
      <c r="H10964" t="s">
        <v>34</v>
      </c>
      <c r="I10964" s="2">
        <v>41795</v>
      </c>
      <c r="J10964">
        <v>2014</v>
      </c>
      <c r="K10964">
        <f>IFERROR(VLOOKUP(C10964,[1]Combined!$A$1:$B$138,1,FALSE),0)</f>
        <v>0</v>
      </c>
    </row>
    <row r="10965" spans="1:11" x14ac:dyDescent="0.2">
      <c r="A10965">
        <v>43966</v>
      </c>
      <c r="B10965">
        <v>207</v>
      </c>
      <c r="C10965" t="s">
        <v>286</v>
      </c>
      <c r="D10965" t="s">
        <v>287</v>
      </c>
      <c r="E10965">
        <v>0</v>
      </c>
      <c r="F10965">
        <v>0</v>
      </c>
      <c r="G10965">
        <v>0</v>
      </c>
      <c r="H10965" t="s">
        <v>12</v>
      </c>
      <c r="I10965" s="2">
        <v>41795</v>
      </c>
      <c r="J10965">
        <v>2014</v>
      </c>
      <c r="K10965" t="str">
        <f>IFERROR(VLOOKUP(C10965,[1]Combined!$A$1:$B$138,1,FALSE),0)</f>
        <v>San Marino</v>
      </c>
    </row>
    <row r="10966" spans="1:11" x14ac:dyDescent="0.2">
      <c r="A10966">
        <v>20003</v>
      </c>
      <c r="B10966">
        <v>207</v>
      </c>
      <c r="C10966" t="s">
        <v>298</v>
      </c>
      <c r="D10966" t="s">
        <v>299</v>
      </c>
      <c r="E10966">
        <v>0</v>
      </c>
      <c r="F10966">
        <v>0</v>
      </c>
      <c r="G10966">
        <v>0</v>
      </c>
      <c r="H10966" t="s">
        <v>23</v>
      </c>
      <c r="I10966" s="2">
        <v>41795</v>
      </c>
      <c r="J10966">
        <v>2014</v>
      </c>
      <c r="K10966">
        <f>IFERROR(VLOOKUP(C10966,[1]Combined!$A$1:$B$138,1,FALSE),0)</f>
        <v>0</v>
      </c>
    </row>
    <row r="10967" spans="1:11" x14ac:dyDescent="0.2">
      <c r="A10967">
        <v>20002</v>
      </c>
      <c r="B10967">
        <v>206</v>
      </c>
      <c r="C10967" t="s">
        <v>280</v>
      </c>
      <c r="D10967" t="s">
        <v>281</v>
      </c>
      <c r="E10967">
        <v>3</v>
      </c>
      <c r="F10967">
        <v>3</v>
      </c>
      <c r="G10967">
        <v>0</v>
      </c>
      <c r="H10967" t="s">
        <v>34</v>
      </c>
      <c r="I10967" s="2">
        <v>41795</v>
      </c>
      <c r="J10967">
        <v>2014</v>
      </c>
      <c r="K10967">
        <f>IFERROR(VLOOKUP(C10967,[1]Combined!$A$1:$B$138,1,FALSE),0)</f>
        <v>0</v>
      </c>
    </row>
    <row r="10968" spans="1:11" x14ac:dyDescent="0.2">
      <c r="A10968">
        <v>44007</v>
      </c>
      <c r="B10968">
        <v>205</v>
      </c>
      <c r="C10968" t="s">
        <v>274</v>
      </c>
      <c r="D10968" t="s">
        <v>275</v>
      </c>
      <c r="E10968">
        <v>5</v>
      </c>
      <c r="F10968">
        <v>5</v>
      </c>
      <c r="G10968">
        <v>0</v>
      </c>
      <c r="H10968" t="s">
        <v>111</v>
      </c>
      <c r="I10968" s="2">
        <v>41795</v>
      </c>
      <c r="J10968">
        <v>2014</v>
      </c>
      <c r="K10968" t="str">
        <f>IFERROR(VLOOKUP(C10968,[1]Combined!$A$1:$B$138,1,FALSE),0)</f>
        <v>Cook Islands</v>
      </c>
    </row>
    <row r="10969" spans="1:11" x14ac:dyDescent="0.2">
      <c r="A10969">
        <v>43996</v>
      </c>
      <c r="B10969">
        <v>204</v>
      </c>
      <c r="C10969" t="s">
        <v>306</v>
      </c>
      <c r="D10969" t="s">
        <v>307</v>
      </c>
      <c r="E10969">
        <v>6</v>
      </c>
      <c r="F10969">
        <v>6</v>
      </c>
      <c r="G10969">
        <v>0</v>
      </c>
      <c r="H10969" t="s">
        <v>15</v>
      </c>
      <c r="I10969" s="2">
        <v>41795</v>
      </c>
      <c r="J10969">
        <v>2014</v>
      </c>
      <c r="K10969" t="str">
        <f>IFERROR(VLOOKUP(C10969,[1]Combined!$A$1:$B$138,1,FALSE),0)</f>
        <v>Djibouti</v>
      </c>
    </row>
    <row r="10970" spans="1:11" x14ac:dyDescent="0.2">
      <c r="A10970">
        <v>43826</v>
      </c>
      <c r="B10970">
        <v>202</v>
      </c>
      <c r="C10970" t="s">
        <v>316</v>
      </c>
      <c r="D10970" t="s">
        <v>317</v>
      </c>
      <c r="E10970">
        <v>8</v>
      </c>
      <c r="F10970">
        <v>8</v>
      </c>
      <c r="G10970">
        <v>0</v>
      </c>
      <c r="H10970" t="s">
        <v>23</v>
      </c>
      <c r="I10970" s="2">
        <v>41795</v>
      </c>
      <c r="J10970">
        <v>2014</v>
      </c>
      <c r="K10970">
        <f>IFERROR(VLOOKUP(C10970,[1]Combined!$A$1:$B$138,1,FALSE),0)</f>
        <v>0</v>
      </c>
    </row>
    <row r="10971" spans="1:11" x14ac:dyDescent="0.2">
      <c r="A10971">
        <v>43882</v>
      </c>
      <c r="B10971">
        <v>202</v>
      </c>
      <c r="C10971" t="s">
        <v>226</v>
      </c>
      <c r="D10971" t="s">
        <v>227</v>
      </c>
      <c r="E10971">
        <v>8</v>
      </c>
      <c r="F10971">
        <v>8</v>
      </c>
      <c r="G10971">
        <v>0</v>
      </c>
      <c r="H10971" t="s">
        <v>15</v>
      </c>
      <c r="I10971" s="2">
        <v>41795</v>
      </c>
      <c r="J10971">
        <v>2014</v>
      </c>
      <c r="K10971">
        <f>IFERROR(VLOOKUP(C10971,[1]Combined!$A$1:$B$138,1,FALSE),0)</f>
        <v>0</v>
      </c>
    </row>
    <row r="10972" spans="1:11" x14ac:dyDescent="0.2">
      <c r="A10972">
        <v>20006</v>
      </c>
      <c r="B10972">
        <v>201</v>
      </c>
      <c r="C10972" t="s">
        <v>260</v>
      </c>
      <c r="D10972" t="s">
        <v>261</v>
      </c>
      <c r="E10972">
        <v>11</v>
      </c>
      <c r="F10972">
        <v>11</v>
      </c>
      <c r="G10972">
        <v>1</v>
      </c>
      <c r="H10972" t="s">
        <v>15</v>
      </c>
      <c r="I10972" s="2">
        <v>41795</v>
      </c>
      <c r="J10972">
        <v>2014</v>
      </c>
      <c r="K10972">
        <f>IFERROR(VLOOKUP(C10972,[1]Combined!$A$1:$B$138,1,FALSE),0)</f>
        <v>0</v>
      </c>
    </row>
    <row r="10973" spans="1:11" x14ac:dyDescent="0.2">
      <c r="A10973">
        <v>20008</v>
      </c>
      <c r="B10973">
        <v>187</v>
      </c>
      <c r="C10973" t="s">
        <v>268</v>
      </c>
      <c r="D10973" t="s">
        <v>269</v>
      </c>
      <c r="E10973">
        <v>35</v>
      </c>
      <c r="F10973">
        <v>35</v>
      </c>
      <c r="G10973">
        <v>0</v>
      </c>
      <c r="H10973" t="s">
        <v>23</v>
      </c>
      <c r="I10973" s="2">
        <v>41795</v>
      </c>
      <c r="J10973">
        <v>2014</v>
      </c>
      <c r="K10973">
        <f>IFERROR(VLOOKUP(C10973,[1]Combined!$A$1:$B$138,1,FALSE),0)</f>
        <v>0</v>
      </c>
    </row>
    <row r="10974" spans="1:11" x14ac:dyDescent="0.2">
      <c r="A10974">
        <v>20001</v>
      </c>
      <c r="B10974">
        <v>200</v>
      </c>
      <c r="C10974" t="s">
        <v>288</v>
      </c>
      <c r="D10974" t="s">
        <v>289</v>
      </c>
      <c r="E10974">
        <v>16</v>
      </c>
      <c r="F10974">
        <v>16</v>
      </c>
      <c r="G10974">
        <v>1</v>
      </c>
      <c r="H10974" t="s">
        <v>12</v>
      </c>
      <c r="I10974" s="2">
        <v>41795</v>
      </c>
      <c r="J10974">
        <v>2014</v>
      </c>
      <c r="K10974" t="str">
        <f>IFERROR(VLOOKUP(C10974,[1]Combined!$A$1:$B$138,1,FALSE),0)</f>
        <v>Andorra</v>
      </c>
    </row>
    <row r="10975" spans="1:11" x14ac:dyDescent="0.2">
      <c r="A10975">
        <v>20004</v>
      </c>
      <c r="B10975">
        <v>198</v>
      </c>
      <c r="C10975" t="s">
        <v>308</v>
      </c>
      <c r="D10975" t="s">
        <v>309</v>
      </c>
      <c r="E10975">
        <v>18</v>
      </c>
      <c r="F10975">
        <v>18</v>
      </c>
      <c r="G10975">
        <v>1</v>
      </c>
      <c r="H10975" t="s">
        <v>34</v>
      </c>
      <c r="I10975" s="2">
        <v>41795</v>
      </c>
      <c r="J10975">
        <v>2014</v>
      </c>
      <c r="K10975">
        <f>IFERROR(VLOOKUP(C10975,[1]Combined!$A$1:$B$138,1,FALSE),0)</f>
        <v>0</v>
      </c>
    </row>
    <row r="10976" spans="1:11" x14ac:dyDescent="0.2">
      <c r="A10976">
        <v>43979</v>
      </c>
      <c r="B10976">
        <v>196</v>
      </c>
      <c r="C10976" t="s">
        <v>282</v>
      </c>
      <c r="D10976" t="s">
        <v>283</v>
      </c>
      <c r="E10976">
        <v>21</v>
      </c>
      <c r="F10976">
        <v>21</v>
      </c>
      <c r="G10976">
        <v>1</v>
      </c>
      <c r="H10976" t="s">
        <v>111</v>
      </c>
      <c r="I10976" s="2">
        <v>41795</v>
      </c>
      <c r="J10976">
        <v>2014</v>
      </c>
      <c r="K10976" t="str">
        <f>IFERROR(VLOOKUP(C10976,[1]Combined!$A$1:$B$138,1,FALSE),0)</f>
        <v>Papua New Guinea</v>
      </c>
    </row>
    <row r="10977" spans="1:11" x14ac:dyDescent="0.2">
      <c r="A10977">
        <v>43900</v>
      </c>
      <c r="B10977">
        <v>196</v>
      </c>
      <c r="C10977" t="s">
        <v>224</v>
      </c>
      <c r="D10977" t="s">
        <v>225</v>
      </c>
      <c r="E10977">
        <v>21</v>
      </c>
      <c r="F10977">
        <v>21</v>
      </c>
      <c r="G10977">
        <v>1</v>
      </c>
      <c r="H10977" t="s">
        <v>34</v>
      </c>
      <c r="I10977" s="2">
        <v>41795</v>
      </c>
      <c r="J10977">
        <v>2014</v>
      </c>
      <c r="K10977">
        <f>IFERROR(VLOOKUP(C10977,[1]Combined!$A$1:$B$138,1,FALSE),0)</f>
        <v>0</v>
      </c>
    </row>
    <row r="10978" spans="1:11" x14ac:dyDescent="0.2">
      <c r="A10978">
        <v>1881967</v>
      </c>
      <c r="B10978">
        <v>195</v>
      </c>
      <c r="C10978" t="s">
        <v>294</v>
      </c>
      <c r="D10978" t="s">
        <v>295</v>
      </c>
      <c r="E10978">
        <v>23</v>
      </c>
      <c r="F10978">
        <v>23</v>
      </c>
      <c r="G10978">
        <v>1</v>
      </c>
      <c r="H10978" t="s">
        <v>34</v>
      </c>
      <c r="I10978" s="2">
        <v>41795</v>
      </c>
      <c r="J10978">
        <v>2014</v>
      </c>
      <c r="K10978">
        <f>IFERROR(VLOOKUP(C10978,[1]Combined!$A$1:$B$138,1,FALSE),0)</f>
        <v>0</v>
      </c>
    </row>
    <row r="10979" spans="1:11" x14ac:dyDescent="0.2">
      <c r="A10979">
        <v>44039</v>
      </c>
      <c r="B10979">
        <v>192</v>
      </c>
      <c r="C10979" t="s">
        <v>314</v>
      </c>
      <c r="D10979" t="s">
        <v>315</v>
      </c>
      <c r="E10979">
        <v>26</v>
      </c>
      <c r="F10979">
        <v>26</v>
      </c>
      <c r="G10979">
        <v>1</v>
      </c>
      <c r="H10979" t="s">
        <v>111</v>
      </c>
      <c r="I10979" s="2">
        <v>41795</v>
      </c>
      <c r="J10979">
        <v>2014</v>
      </c>
      <c r="K10979" t="str">
        <f>IFERROR(VLOOKUP(C10979,[1]Combined!$A$1:$B$138,1,FALSE),0)</f>
        <v>Tonga</v>
      </c>
    </row>
    <row r="10980" spans="1:11" x14ac:dyDescent="0.2">
      <c r="A10980">
        <v>1890334</v>
      </c>
      <c r="B10980">
        <v>192</v>
      </c>
      <c r="C10980" t="s">
        <v>290</v>
      </c>
      <c r="D10980" t="s">
        <v>291</v>
      </c>
      <c r="E10980">
        <v>26</v>
      </c>
      <c r="F10980">
        <v>26</v>
      </c>
      <c r="G10980">
        <v>1</v>
      </c>
      <c r="H10980" t="s">
        <v>23</v>
      </c>
      <c r="I10980" s="2">
        <v>41795</v>
      </c>
      <c r="J10980">
        <v>2014</v>
      </c>
      <c r="K10980">
        <f>IFERROR(VLOOKUP(C10980,[1]Combined!$A$1:$B$138,1,FALSE),0)</f>
        <v>0</v>
      </c>
    </row>
    <row r="10981" spans="1:11" x14ac:dyDescent="0.2">
      <c r="A10981">
        <v>43810</v>
      </c>
      <c r="B10981">
        <v>192</v>
      </c>
      <c r="C10981" t="s">
        <v>310</v>
      </c>
      <c r="D10981" t="s">
        <v>311</v>
      </c>
      <c r="E10981">
        <v>26</v>
      </c>
      <c r="F10981">
        <v>26</v>
      </c>
      <c r="G10981">
        <v>1</v>
      </c>
      <c r="H10981" t="s">
        <v>23</v>
      </c>
      <c r="I10981" s="2">
        <v>41795</v>
      </c>
      <c r="J10981">
        <v>2014</v>
      </c>
      <c r="K10981">
        <f>IFERROR(VLOOKUP(C10981,[1]Combined!$A$1:$B$138,1,FALSE),0)</f>
        <v>0</v>
      </c>
    </row>
    <row r="10982" spans="1:11" x14ac:dyDescent="0.2">
      <c r="A10982">
        <v>43982</v>
      </c>
      <c r="B10982">
        <v>190</v>
      </c>
      <c r="C10982" t="s">
        <v>384</v>
      </c>
      <c r="D10982" t="s">
        <v>385</v>
      </c>
      <c r="E10982">
        <v>28</v>
      </c>
      <c r="F10982">
        <v>55</v>
      </c>
      <c r="G10982">
        <v>10</v>
      </c>
      <c r="H10982" t="s">
        <v>111</v>
      </c>
      <c r="I10982" s="2">
        <v>41795</v>
      </c>
      <c r="J10982">
        <v>2014</v>
      </c>
      <c r="K10982" t="str">
        <f>IFERROR(VLOOKUP(C10982,[1]Combined!$A$1:$B$138,1,FALSE),0)</f>
        <v>Vanuatu</v>
      </c>
    </row>
    <row r="10983" spans="1:11" x14ac:dyDescent="0.2">
      <c r="A10983">
        <v>44009</v>
      </c>
      <c r="B10983">
        <v>190</v>
      </c>
      <c r="C10983" t="s">
        <v>240</v>
      </c>
      <c r="D10983" t="s">
        <v>241</v>
      </c>
      <c r="E10983">
        <v>28</v>
      </c>
      <c r="F10983">
        <v>28</v>
      </c>
      <c r="G10983">
        <v>0</v>
      </c>
      <c r="H10983" t="s">
        <v>23</v>
      </c>
      <c r="I10983" s="2">
        <v>41795</v>
      </c>
      <c r="J10983">
        <v>2014</v>
      </c>
      <c r="K10983">
        <f>IFERROR(VLOOKUP(C10983,[1]Combined!$A$1:$B$138,1,FALSE),0)</f>
        <v>0</v>
      </c>
    </row>
    <row r="10984" spans="1:11" x14ac:dyDescent="0.2">
      <c r="A10984">
        <v>1882637</v>
      </c>
      <c r="B10984">
        <v>189</v>
      </c>
      <c r="C10984" t="s">
        <v>244</v>
      </c>
      <c r="D10984" t="s">
        <v>245</v>
      </c>
      <c r="E10984">
        <v>32</v>
      </c>
      <c r="F10984">
        <v>45</v>
      </c>
      <c r="G10984">
        <v>6</v>
      </c>
      <c r="H10984" t="s">
        <v>111</v>
      </c>
      <c r="I10984" s="2">
        <v>41795</v>
      </c>
      <c r="J10984">
        <v>2014</v>
      </c>
      <c r="K10984" t="str">
        <f>IFERROR(VLOOKUP(C10984,[1]Combined!$A$1:$B$138,1,FALSE),0)</f>
        <v>Samoa</v>
      </c>
    </row>
    <row r="10985" spans="1:11" x14ac:dyDescent="0.2">
      <c r="A10985">
        <v>20012</v>
      </c>
      <c r="B10985">
        <v>198</v>
      </c>
      <c r="C10985" t="s">
        <v>278</v>
      </c>
      <c r="D10985" t="s">
        <v>279</v>
      </c>
      <c r="E10985">
        <v>18</v>
      </c>
      <c r="F10985">
        <v>18</v>
      </c>
      <c r="G10985">
        <v>1</v>
      </c>
      <c r="H10985" t="s">
        <v>111</v>
      </c>
      <c r="I10985" s="2">
        <v>41795</v>
      </c>
      <c r="J10985">
        <v>2014</v>
      </c>
      <c r="K10985" t="str">
        <f>IFERROR(VLOOKUP(C10985,[1]Combined!$A$1:$B$138,1,FALSE),0)</f>
        <v>American Samoa</v>
      </c>
    </row>
    <row r="10986" spans="1:11" x14ac:dyDescent="0.2">
      <c r="A10986">
        <v>43916</v>
      </c>
      <c r="B10986">
        <v>160</v>
      </c>
      <c r="C10986" t="s">
        <v>406</v>
      </c>
      <c r="D10986" t="s">
        <v>407</v>
      </c>
      <c r="E10986">
        <v>124</v>
      </c>
      <c r="F10986">
        <v>124</v>
      </c>
      <c r="G10986">
        <v>7</v>
      </c>
      <c r="H10986" t="s">
        <v>34</v>
      </c>
      <c r="I10986" s="2">
        <v>41795</v>
      </c>
      <c r="J10986">
        <v>2014</v>
      </c>
      <c r="K10986">
        <f>IFERROR(VLOOKUP(C10986,[1]Combined!$A$1:$B$138,1,FALSE),0)</f>
        <v>0</v>
      </c>
    </row>
    <row r="10987" spans="1:11" x14ac:dyDescent="0.2">
      <c r="A10987">
        <v>43871</v>
      </c>
      <c r="B10987">
        <v>184</v>
      </c>
      <c r="C10987" t="s">
        <v>230</v>
      </c>
      <c r="D10987" t="s">
        <v>231</v>
      </c>
      <c r="E10987">
        <v>57</v>
      </c>
      <c r="F10987">
        <v>55</v>
      </c>
      <c r="G10987">
        <v>4</v>
      </c>
      <c r="H10987" t="s">
        <v>15</v>
      </c>
      <c r="I10987" s="2">
        <v>41795</v>
      </c>
      <c r="J10987">
        <v>2014</v>
      </c>
      <c r="K10987">
        <f>IFERROR(VLOOKUP(C10987,[1]Combined!$A$1:$B$138,1,FALSE),0)</f>
        <v>0</v>
      </c>
    </row>
    <row r="10988" spans="1:11" x14ac:dyDescent="0.2">
      <c r="A10988">
        <v>43915</v>
      </c>
      <c r="B10988">
        <v>158</v>
      </c>
      <c r="C10988" t="s">
        <v>254</v>
      </c>
      <c r="D10988" t="s">
        <v>255</v>
      </c>
      <c r="E10988">
        <v>134</v>
      </c>
      <c r="F10988">
        <v>143</v>
      </c>
      <c r="G10988">
        <v>9</v>
      </c>
      <c r="H10988" t="s">
        <v>34</v>
      </c>
      <c r="I10988" s="2">
        <v>41795</v>
      </c>
      <c r="J10988">
        <v>2014</v>
      </c>
      <c r="K10988">
        <f>IFERROR(VLOOKUP(C10988,[1]Combined!$A$1:$B$138,1,FALSE),0)</f>
        <v>0</v>
      </c>
    </row>
    <row r="10989" spans="1:11" x14ac:dyDescent="0.2">
      <c r="A10989">
        <v>43903</v>
      </c>
      <c r="B10989">
        <v>131</v>
      </c>
      <c r="C10989" t="s">
        <v>312</v>
      </c>
      <c r="D10989" t="s">
        <v>313</v>
      </c>
      <c r="E10989">
        <v>212</v>
      </c>
      <c r="F10989">
        <v>212</v>
      </c>
      <c r="G10989">
        <v>5</v>
      </c>
      <c r="H10989" t="s">
        <v>34</v>
      </c>
      <c r="I10989" s="2">
        <v>41795</v>
      </c>
      <c r="J10989">
        <v>2014</v>
      </c>
      <c r="K10989">
        <f>IFERROR(VLOOKUP(C10989,[1]Combined!$A$1:$B$138,1,FALSE),0)</f>
        <v>0</v>
      </c>
    </row>
    <row r="10990" spans="1:11" x14ac:dyDescent="0.2">
      <c r="A10990">
        <v>20000</v>
      </c>
      <c r="B10990">
        <v>130</v>
      </c>
      <c r="C10990" t="s">
        <v>304</v>
      </c>
      <c r="D10990" t="s">
        <v>305</v>
      </c>
      <c r="E10990">
        <v>215</v>
      </c>
      <c r="F10990">
        <v>204</v>
      </c>
      <c r="G10990">
        <v>2</v>
      </c>
      <c r="H10990" t="s">
        <v>23</v>
      </c>
      <c r="I10990" s="2">
        <v>41795</v>
      </c>
      <c r="J10990">
        <v>2014</v>
      </c>
      <c r="K10990">
        <f>IFERROR(VLOOKUP(C10990,[1]Combined!$A$1:$B$138,1,FALSE),0)</f>
        <v>0</v>
      </c>
    </row>
    <row r="10991" spans="1:11" x14ac:dyDescent="0.2">
      <c r="A10991">
        <v>43833</v>
      </c>
      <c r="B10991">
        <v>129</v>
      </c>
      <c r="C10991" t="s">
        <v>252</v>
      </c>
      <c r="D10991" t="s">
        <v>253</v>
      </c>
      <c r="E10991">
        <v>217</v>
      </c>
      <c r="F10991">
        <v>161</v>
      </c>
      <c r="G10991">
        <v>11</v>
      </c>
      <c r="H10991" t="s">
        <v>23</v>
      </c>
      <c r="I10991" s="2">
        <v>41795</v>
      </c>
      <c r="J10991">
        <v>2014</v>
      </c>
      <c r="K10991">
        <f>IFERROR(VLOOKUP(C10991,[1]Combined!$A$1:$B$138,1,FALSE),0)</f>
        <v>0</v>
      </c>
    </row>
    <row r="10992" spans="1:11" x14ac:dyDescent="0.2">
      <c r="A10992">
        <v>43848</v>
      </c>
      <c r="B10992">
        <v>128</v>
      </c>
      <c r="C10992" t="s">
        <v>396</v>
      </c>
      <c r="D10992" t="s">
        <v>397</v>
      </c>
      <c r="E10992">
        <v>221</v>
      </c>
      <c r="F10992">
        <v>215</v>
      </c>
      <c r="G10992">
        <v>3</v>
      </c>
      <c r="H10992" t="s">
        <v>15</v>
      </c>
      <c r="I10992" s="2">
        <v>41795</v>
      </c>
      <c r="J10992">
        <v>2014</v>
      </c>
      <c r="K10992">
        <f>IFERROR(VLOOKUP(C10992,[1]Combined!$A$1:$B$138,1,FALSE),0)</f>
        <v>0</v>
      </c>
    </row>
    <row r="10993" spans="1:11" x14ac:dyDescent="0.2">
      <c r="A10993">
        <v>43906</v>
      </c>
      <c r="B10993">
        <v>127</v>
      </c>
      <c r="C10993" t="s">
        <v>382</v>
      </c>
      <c r="D10993" t="s">
        <v>383</v>
      </c>
      <c r="E10993">
        <v>226</v>
      </c>
      <c r="F10993">
        <v>223</v>
      </c>
      <c r="G10993">
        <v>3</v>
      </c>
      <c r="H10993" t="s">
        <v>34</v>
      </c>
      <c r="I10993" s="2">
        <v>41795</v>
      </c>
      <c r="J10993">
        <v>2014</v>
      </c>
      <c r="K10993">
        <f>IFERROR(VLOOKUP(C10993,[1]Combined!$A$1:$B$138,1,FALSE),0)</f>
        <v>0</v>
      </c>
    </row>
    <row r="10994" spans="1:11" x14ac:dyDescent="0.2">
      <c r="A10994">
        <v>44003</v>
      </c>
      <c r="B10994">
        <v>126</v>
      </c>
      <c r="C10994" t="s">
        <v>404</v>
      </c>
      <c r="D10994" t="s">
        <v>405</v>
      </c>
      <c r="E10994">
        <v>229</v>
      </c>
      <c r="F10994">
        <v>229</v>
      </c>
      <c r="G10994">
        <v>5</v>
      </c>
      <c r="H10994" t="s">
        <v>23</v>
      </c>
      <c r="I10994" s="2">
        <v>41795</v>
      </c>
      <c r="J10994">
        <v>2014</v>
      </c>
      <c r="K10994">
        <f>IFERROR(VLOOKUP(C10994,[1]Combined!$A$1:$B$138,1,FALSE),0)</f>
        <v>0</v>
      </c>
    </row>
    <row r="10995" spans="1:11" x14ac:dyDescent="0.2">
      <c r="A10995">
        <v>43825</v>
      </c>
      <c r="B10995">
        <v>125</v>
      </c>
      <c r="C10995" t="s">
        <v>400</v>
      </c>
      <c r="D10995" t="s">
        <v>401</v>
      </c>
      <c r="E10995">
        <v>233</v>
      </c>
      <c r="F10995">
        <v>251</v>
      </c>
      <c r="G10995">
        <v>11</v>
      </c>
      <c r="H10995" t="s">
        <v>23</v>
      </c>
      <c r="I10995" s="2">
        <v>41795</v>
      </c>
      <c r="J10995">
        <v>2014</v>
      </c>
      <c r="K10995" t="str">
        <f>IFERROR(VLOOKUP(C10995,[1]Combined!$A$1:$B$138,1,FALSE),0)</f>
        <v>Lebanon</v>
      </c>
    </row>
    <row r="10996" spans="1:11" x14ac:dyDescent="0.2">
      <c r="A10996">
        <v>44027</v>
      </c>
      <c r="B10996">
        <v>124</v>
      </c>
      <c r="C10996" t="s">
        <v>340</v>
      </c>
      <c r="D10996" t="s">
        <v>341</v>
      </c>
      <c r="E10996">
        <v>241</v>
      </c>
      <c r="F10996">
        <v>235</v>
      </c>
      <c r="G10996">
        <v>6</v>
      </c>
      <c r="H10996" t="s">
        <v>12</v>
      </c>
      <c r="I10996" s="2">
        <v>41795</v>
      </c>
      <c r="J10996">
        <v>2014</v>
      </c>
      <c r="K10996" t="str">
        <f>IFERROR(VLOOKUP(C10996,[1]Combined!$A$1:$B$138,1,FALSE),0)</f>
        <v>Kazakhstan</v>
      </c>
    </row>
    <row r="10997" spans="1:11" x14ac:dyDescent="0.2">
      <c r="A10997">
        <v>43841</v>
      </c>
      <c r="B10997">
        <v>123</v>
      </c>
      <c r="C10997" t="s">
        <v>374</v>
      </c>
      <c r="D10997" t="s">
        <v>375</v>
      </c>
      <c r="E10997">
        <v>242</v>
      </c>
      <c r="F10997">
        <v>242</v>
      </c>
      <c r="G10997">
        <v>7</v>
      </c>
      <c r="H10997" t="s">
        <v>23</v>
      </c>
      <c r="I10997" s="2">
        <v>41795</v>
      </c>
      <c r="J10997">
        <v>2014</v>
      </c>
      <c r="K10997" t="str">
        <f>IFERROR(VLOOKUP(C10997,[1]Combined!$A$1:$B$138,1,FALSE),0)</f>
        <v>Vietnam</v>
      </c>
    </row>
    <row r="10998" spans="1:11" x14ac:dyDescent="0.2">
      <c r="A10998">
        <v>43894</v>
      </c>
      <c r="B10998">
        <v>120</v>
      </c>
      <c r="C10998" t="s">
        <v>296</v>
      </c>
      <c r="D10998" t="s">
        <v>297</v>
      </c>
      <c r="E10998">
        <v>254</v>
      </c>
      <c r="F10998">
        <v>122</v>
      </c>
      <c r="G10998">
        <v>35</v>
      </c>
      <c r="H10998" t="s">
        <v>34</v>
      </c>
      <c r="I10998" s="2">
        <v>41795</v>
      </c>
      <c r="J10998">
        <v>2014</v>
      </c>
      <c r="K10998">
        <f>IFERROR(VLOOKUP(C10998,[1]Combined!$A$1:$B$138,1,FALSE),0)</f>
        <v>0</v>
      </c>
    </row>
    <row r="10999" spans="1:11" x14ac:dyDescent="0.2">
      <c r="A10999">
        <v>43884</v>
      </c>
      <c r="B10999">
        <v>120</v>
      </c>
      <c r="C10999" t="s">
        <v>430</v>
      </c>
      <c r="D10999" t="s">
        <v>431</v>
      </c>
      <c r="E10999">
        <v>254</v>
      </c>
      <c r="F10999">
        <v>241</v>
      </c>
      <c r="G10999">
        <v>3</v>
      </c>
      <c r="H10999" t="s">
        <v>15</v>
      </c>
      <c r="I10999" s="2">
        <v>41795</v>
      </c>
      <c r="J10999">
        <v>2014</v>
      </c>
      <c r="K10999" t="str">
        <f>IFERROR(VLOOKUP(C10999,[1]Combined!$A$1:$B$138,1,FALSE),0)</f>
        <v>Sudan</v>
      </c>
    </row>
    <row r="11000" spans="1:11" x14ac:dyDescent="0.2">
      <c r="A11000">
        <v>43958</v>
      </c>
      <c r="B11000">
        <v>119</v>
      </c>
      <c r="C11000" t="s">
        <v>338</v>
      </c>
      <c r="D11000" t="s">
        <v>339</v>
      </c>
      <c r="E11000">
        <v>267</v>
      </c>
      <c r="F11000">
        <v>266</v>
      </c>
      <c r="G11000">
        <v>7</v>
      </c>
      <c r="H11000" t="s">
        <v>12</v>
      </c>
      <c r="I11000" s="2">
        <v>41795</v>
      </c>
      <c r="J11000">
        <v>2014</v>
      </c>
      <c r="K11000" t="str">
        <f>IFERROR(VLOOKUP(C11000,[1]Combined!$A$1:$B$138,1,FALSE),0)</f>
        <v>Luxembourg</v>
      </c>
    </row>
    <row r="11001" spans="1:11" x14ac:dyDescent="0.2">
      <c r="A11001">
        <v>43873</v>
      </c>
      <c r="B11001">
        <v>118</v>
      </c>
      <c r="C11001" t="s">
        <v>101</v>
      </c>
      <c r="D11001" t="s">
        <v>102</v>
      </c>
      <c r="E11001">
        <v>269</v>
      </c>
      <c r="F11001">
        <v>251</v>
      </c>
      <c r="G11001">
        <v>4</v>
      </c>
      <c r="H11001" t="s">
        <v>15</v>
      </c>
      <c r="I11001" s="2">
        <v>41795</v>
      </c>
      <c r="J11001">
        <v>2014</v>
      </c>
      <c r="K11001" t="str">
        <f>IFERROR(VLOOKUP(C11001,[1]Combined!$A$1:$B$138,1,FALSE),0)</f>
        <v>Mozambique</v>
      </c>
    </row>
    <row r="11002" spans="1:11" x14ac:dyDescent="0.2">
      <c r="A11002">
        <v>43877</v>
      </c>
      <c r="B11002">
        <v>116</v>
      </c>
      <c r="C11002" t="s">
        <v>368</v>
      </c>
      <c r="D11002" t="s">
        <v>369</v>
      </c>
      <c r="E11002">
        <v>271</v>
      </c>
      <c r="F11002">
        <v>197</v>
      </c>
      <c r="G11002">
        <v>15</v>
      </c>
      <c r="H11002" t="s">
        <v>15</v>
      </c>
      <c r="I11002" s="2">
        <v>41795</v>
      </c>
      <c r="J11002">
        <v>2014</v>
      </c>
      <c r="K11002" t="str">
        <f>IFERROR(VLOOKUP(C11002,[1]Combined!$A$1:$B$138,1,FALSE),0)</f>
        <v>Rwanda</v>
      </c>
    </row>
    <row r="11003" spans="1:11" x14ac:dyDescent="0.2">
      <c r="A11003">
        <v>43865</v>
      </c>
      <c r="B11003">
        <v>116</v>
      </c>
      <c r="C11003" t="s">
        <v>266</v>
      </c>
      <c r="D11003" t="s">
        <v>267</v>
      </c>
      <c r="E11003">
        <v>271</v>
      </c>
      <c r="F11003">
        <v>234</v>
      </c>
      <c r="G11003">
        <v>3</v>
      </c>
      <c r="H11003" t="s">
        <v>15</v>
      </c>
      <c r="I11003" s="2">
        <v>41795</v>
      </c>
      <c r="J11003">
        <v>2014</v>
      </c>
      <c r="K11003" t="str">
        <f>IFERROR(VLOOKUP(C11003,[1]Combined!$A$1:$B$138,1,FALSE),0)</f>
        <v>Liberia</v>
      </c>
    </row>
    <row r="11004" spans="1:11" x14ac:dyDescent="0.2">
      <c r="A11004">
        <v>43823</v>
      </c>
      <c r="B11004">
        <v>115</v>
      </c>
      <c r="C11004" t="s">
        <v>85</v>
      </c>
      <c r="D11004" t="s">
        <v>86</v>
      </c>
      <c r="E11004">
        <v>276</v>
      </c>
      <c r="F11004">
        <v>283</v>
      </c>
      <c r="G11004">
        <v>7</v>
      </c>
      <c r="H11004" t="s">
        <v>23</v>
      </c>
      <c r="I11004" s="2">
        <v>41795</v>
      </c>
      <c r="J11004">
        <v>2014</v>
      </c>
      <c r="K11004">
        <f>IFERROR(VLOOKUP(C11004,[1]Combined!$A$1:$B$138,1,FALSE),0)</f>
        <v>0</v>
      </c>
    </row>
    <row r="11005" spans="1:11" x14ac:dyDescent="0.2">
      <c r="A11005">
        <v>43874</v>
      </c>
      <c r="B11005">
        <v>114</v>
      </c>
      <c r="C11005" t="s">
        <v>364</v>
      </c>
      <c r="D11005" t="s">
        <v>365</v>
      </c>
      <c r="E11005">
        <v>277</v>
      </c>
      <c r="F11005">
        <v>233</v>
      </c>
      <c r="G11005">
        <v>6</v>
      </c>
      <c r="H11005" t="s">
        <v>15</v>
      </c>
      <c r="I11005" s="2">
        <v>41795</v>
      </c>
      <c r="J11005">
        <v>2014</v>
      </c>
      <c r="K11005" t="str">
        <f>IFERROR(VLOOKUP(C11005,[1]Combined!$A$1:$B$138,1,FALSE),0)</f>
        <v>Namibia</v>
      </c>
    </row>
    <row r="11006" spans="1:11" x14ac:dyDescent="0.2">
      <c r="A11006">
        <v>43886</v>
      </c>
      <c r="B11006">
        <v>113</v>
      </c>
      <c r="C11006" t="s">
        <v>366</v>
      </c>
      <c r="D11006" t="s">
        <v>367</v>
      </c>
      <c r="E11006">
        <v>283</v>
      </c>
      <c r="F11006">
        <v>227</v>
      </c>
      <c r="G11006">
        <v>9</v>
      </c>
      <c r="H11006" t="s">
        <v>15</v>
      </c>
      <c r="I11006" s="2">
        <v>41795</v>
      </c>
      <c r="J11006">
        <v>2014</v>
      </c>
      <c r="K11006" t="str">
        <f>IFERROR(VLOOKUP(C11006,[1]Combined!$A$1:$B$138,1,FALSE),0)</f>
        <v>Tanzania</v>
      </c>
    </row>
    <row r="11007" spans="1:11" x14ac:dyDescent="0.2">
      <c r="A11007">
        <v>43875</v>
      </c>
      <c r="B11007">
        <v>112</v>
      </c>
      <c r="C11007" t="s">
        <v>258</v>
      </c>
      <c r="D11007" t="s">
        <v>259</v>
      </c>
      <c r="E11007">
        <v>284</v>
      </c>
      <c r="F11007">
        <v>315</v>
      </c>
      <c r="G11007">
        <v>10</v>
      </c>
      <c r="H11007" t="s">
        <v>15</v>
      </c>
      <c r="I11007" s="2">
        <v>41795</v>
      </c>
      <c r="J11007">
        <v>2014</v>
      </c>
      <c r="K11007" t="str">
        <f>IFERROR(VLOOKUP(C11007,[1]Combined!$A$1:$B$138,1,FALSE),0)</f>
        <v>Niger</v>
      </c>
    </row>
    <row r="11008" spans="1:11" x14ac:dyDescent="0.2">
      <c r="A11008">
        <v>43899</v>
      </c>
      <c r="B11008">
        <v>110</v>
      </c>
      <c r="C11008" t="s">
        <v>51</v>
      </c>
      <c r="D11008" t="s">
        <v>52</v>
      </c>
      <c r="E11008">
        <v>289</v>
      </c>
      <c r="F11008">
        <v>272</v>
      </c>
      <c r="G11008">
        <v>0</v>
      </c>
      <c r="H11008" t="s">
        <v>34</v>
      </c>
      <c r="I11008" s="2">
        <v>41795</v>
      </c>
      <c r="J11008">
        <v>2014</v>
      </c>
      <c r="K11008" t="str">
        <f>IFERROR(VLOOKUP(C11008,[1]Combined!$A$1:$B$138,1,FALSE),0)</f>
        <v>Canada</v>
      </c>
    </row>
    <row r="11009" spans="1:11" x14ac:dyDescent="0.2">
      <c r="A11009">
        <v>43808</v>
      </c>
      <c r="B11009">
        <v>110</v>
      </c>
      <c r="C11009" t="s">
        <v>47</v>
      </c>
      <c r="D11009" t="s">
        <v>48</v>
      </c>
      <c r="E11009">
        <v>289</v>
      </c>
      <c r="F11009">
        <v>289</v>
      </c>
      <c r="G11009">
        <v>5</v>
      </c>
      <c r="H11009" t="s">
        <v>23</v>
      </c>
      <c r="I11009" s="2">
        <v>41795</v>
      </c>
      <c r="J11009">
        <v>2014</v>
      </c>
      <c r="K11009">
        <f>IFERROR(VLOOKUP(C11009,[1]Combined!$A$1:$B$138,1,FALSE),0)</f>
        <v>0</v>
      </c>
    </row>
    <row r="11010" spans="1:11" x14ac:dyDescent="0.2">
      <c r="A11010">
        <v>43829</v>
      </c>
      <c r="B11010">
        <v>159</v>
      </c>
      <c r="C11010" t="s">
        <v>424</v>
      </c>
      <c r="D11010" t="s">
        <v>425</v>
      </c>
      <c r="E11010">
        <v>133</v>
      </c>
      <c r="F11010">
        <v>73</v>
      </c>
      <c r="G11010">
        <v>14</v>
      </c>
      <c r="H11010" t="s">
        <v>23</v>
      </c>
      <c r="I11010" s="2">
        <v>41795</v>
      </c>
      <c r="J11010">
        <v>2014</v>
      </c>
      <c r="K11010">
        <f>IFERROR(VLOOKUP(C11010,[1]Combined!$A$1:$B$138,1,FALSE),0)</f>
        <v>0</v>
      </c>
    </row>
    <row r="11011" spans="1:11" x14ac:dyDescent="0.2">
      <c r="A11011">
        <v>43955</v>
      </c>
      <c r="B11011">
        <v>109</v>
      </c>
      <c r="C11011" t="s">
        <v>172</v>
      </c>
      <c r="D11011" t="s">
        <v>173</v>
      </c>
      <c r="E11011">
        <v>293</v>
      </c>
      <c r="F11011">
        <v>273</v>
      </c>
      <c r="G11011">
        <v>0</v>
      </c>
      <c r="H11011" t="s">
        <v>12</v>
      </c>
      <c r="I11011" s="2">
        <v>41795</v>
      </c>
      <c r="J11011">
        <v>2014</v>
      </c>
      <c r="K11011" t="str">
        <f>IFERROR(VLOOKUP(C11011,[1]Combined!$A$1:$B$138,1,FALSE),0)</f>
        <v>Latvia</v>
      </c>
    </row>
    <row r="11012" spans="1:11" x14ac:dyDescent="0.2">
      <c r="A11012">
        <v>43959</v>
      </c>
      <c r="B11012">
        <v>132</v>
      </c>
      <c r="C11012" t="s">
        <v>402</v>
      </c>
      <c r="D11012" t="s">
        <v>403</v>
      </c>
      <c r="E11012">
        <v>204</v>
      </c>
      <c r="F11012">
        <v>204</v>
      </c>
      <c r="G11012">
        <v>4</v>
      </c>
      <c r="H11012" t="s">
        <v>12</v>
      </c>
      <c r="I11012" s="2">
        <v>41795</v>
      </c>
      <c r="J11012">
        <v>2014</v>
      </c>
      <c r="K11012" t="str">
        <f>IFERROR(VLOOKUP(C11012,[1]Combined!$A$1:$B$138,1,FALSE),0)</f>
        <v>Malta</v>
      </c>
    </row>
    <row r="11013" spans="1:11" x14ac:dyDescent="0.2">
      <c r="A11013">
        <v>43918</v>
      </c>
      <c r="B11013">
        <v>133</v>
      </c>
      <c r="C11013" t="s">
        <v>250</v>
      </c>
      <c r="D11013" t="s">
        <v>251</v>
      </c>
      <c r="E11013">
        <v>203</v>
      </c>
      <c r="F11013">
        <v>212</v>
      </c>
      <c r="G11013">
        <v>7</v>
      </c>
      <c r="H11013" t="s">
        <v>34</v>
      </c>
      <c r="I11013" s="2">
        <v>41795</v>
      </c>
      <c r="J11013">
        <v>2014</v>
      </c>
      <c r="K11013">
        <f>IFERROR(VLOOKUP(C11013,[1]Combined!$A$1:$B$138,1,FALSE),0)</f>
        <v>0</v>
      </c>
    </row>
    <row r="11014" spans="1:11" x14ac:dyDescent="0.2">
      <c r="A11014">
        <v>43868</v>
      </c>
      <c r="B11014">
        <v>122</v>
      </c>
      <c r="C11014" t="s">
        <v>103</v>
      </c>
      <c r="D11014" t="s">
        <v>104</v>
      </c>
      <c r="E11014">
        <v>247</v>
      </c>
      <c r="F11014">
        <v>227</v>
      </c>
      <c r="G11014">
        <v>0</v>
      </c>
      <c r="H11014" t="s">
        <v>15</v>
      </c>
      <c r="I11014" s="2">
        <v>41795</v>
      </c>
      <c r="J11014">
        <v>2014</v>
      </c>
      <c r="K11014" t="str">
        <f>IFERROR(VLOOKUP(C11014,[1]Combined!$A$1:$B$138,1,FALSE),0)</f>
        <v>Malawi</v>
      </c>
    </row>
    <row r="11015" spans="1:11" x14ac:dyDescent="0.2">
      <c r="A11015">
        <v>43907</v>
      </c>
      <c r="B11015">
        <v>156</v>
      </c>
      <c r="C11015" t="s">
        <v>334</v>
      </c>
      <c r="D11015" t="s">
        <v>335</v>
      </c>
      <c r="E11015">
        <v>137</v>
      </c>
      <c r="F11015">
        <v>137</v>
      </c>
      <c r="G11015">
        <v>5</v>
      </c>
      <c r="H11015" t="s">
        <v>34</v>
      </c>
      <c r="I11015" s="2">
        <v>41795</v>
      </c>
      <c r="J11015">
        <v>2014</v>
      </c>
      <c r="K11015">
        <f>IFERROR(VLOOKUP(C11015,[1]Combined!$A$1:$B$138,1,FALSE),0)</f>
        <v>0</v>
      </c>
    </row>
    <row r="11016" spans="1:11" x14ac:dyDescent="0.2">
      <c r="A11016">
        <v>43816</v>
      </c>
      <c r="B11016">
        <v>157</v>
      </c>
      <c r="C11016" t="s">
        <v>414</v>
      </c>
      <c r="D11016" t="s">
        <v>415</v>
      </c>
      <c r="E11016">
        <v>135</v>
      </c>
      <c r="F11016">
        <v>135</v>
      </c>
      <c r="G11016">
        <v>5</v>
      </c>
      <c r="H11016" t="s">
        <v>23</v>
      </c>
      <c r="I11016" s="2">
        <v>41795</v>
      </c>
      <c r="J11016">
        <v>2014</v>
      </c>
      <c r="K11016">
        <f>IFERROR(VLOOKUP(C11016,[1]Combined!$A$1:$B$138,1,FALSE),0)</f>
        <v>0</v>
      </c>
    </row>
    <row r="11017" spans="1:11" x14ac:dyDescent="0.2">
      <c r="A11017">
        <v>43862</v>
      </c>
      <c r="B11017">
        <v>134</v>
      </c>
      <c r="C11017" t="s">
        <v>302</v>
      </c>
      <c r="D11017" t="s">
        <v>303</v>
      </c>
      <c r="E11017">
        <v>201</v>
      </c>
      <c r="F11017">
        <v>43</v>
      </c>
      <c r="G11017">
        <v>50</v>
      </c>
      <c r="H11017" t="s">
        <v>15</v>
      </c>
      <c r="I11017" s="2">
        <v>41795</v>
      </c>
      <c r="J11017">
        <v>2014</v>
      </c>
      <c r="K11017" t="str">
        <f>IFERROR(VLOOKUP(C11017,[1]Combined!$A$1:$B$138,1,FALSE),0)</f>
        <v>Guinea-Bissau</v>
      </c>
    </row>
    <row r="11018" spans="1:11" x14ac:dyDescent="0.2">
      <c r="A11018">
        <v>43836</v>
      </c>
      <c r="B11018">
        <v>155</v>
      </c>
      <c r="C11018" t="s">
        <v>346</v>
      </c>
      <c r="D11018" t="s">
        <v>347</v>
      </c>
      <c r="E11018">
        <v>141</v>
      </c>
      <c r="F11018">
        <v>144</v>
      </c>
      <c r="G11018">
        <v>8</v>
      </c>
      <c r="H11018" t="s">
        <v>23</v>
      </c>
      <c r="I11018" s="2">
        <v>41795</v>
      </c>
      <c r="J11018">
        <v>2014</v>
      </c>
      <c r="K11018">
        <f>IFERROR(VLOOKUP(C11018,[1]Combined!$A$1:$B$138,1,FALSE),0)</f>
        <v>0</v>
      </c>
    </row>
    <row r="11019" spans="1:11" x14ac:dyDescent="0.2">
      <c r="A11019">
        <v>43815</v>
      </c>
      <c r="B11019">
        <v>154</v>
      </c>
      <c r="C11019" t="s">
        <v>376</v>
      </c>
      <c r="D11019" t="s">
        <v>377</v>
      </c>
      <c r="E11019">
        <v>144</v>
      </c>
      <c r="F11019">
        <v>144</v>
      </c>
      <c r="G11019">
        <v>7</v>
      </c>
      <c r="H11019" t="s">
        <v>23</v>
      </c>
      <c r="I11019" s="2">
        <v>41795</v>
      </c>
      <c r="J11019">
        <v>2014</v>
      </c>
      <c r="K11019">
        <f>IFERROR(VLOOKUP(C11019,[1]Combined!$A$1:$B$138,1,FALSE),0)</f>
        <v>0</v>
      </c>
    </row>
    <row r="11020" spans="1:11" x14ac:dyDescent="0.2">
      <c r="A11020">
        <v>43827</v>
      </c>
      <c r="B11020">
        <v>153</v>
      </c>
      <c r="C11020" t="s">
        <v>322</v>
      </c>
      <c r="D11020" t="s">
        <v>323</v>
      </c>
      <c r="E11020">
        <v>149</v>
      </c>
      <c r="F11020">
        <v>149</v>
      </c>
      <c r="G11020">
        <v>8</v>
      </c>
      <c r="H11020" t="s">
        <v>23</v>
      </c>
      <c r="I11020" s="2">
        <v>41795</v>
      </c>
      <c r="J11020">
        <v>2014</v>
      </c>
      <c r="K11020">
        <f>IFERROR(VLOOKUP(C11020,[1]Combined!$A$1:$B$138,1,FALSE),0)</f>
        <v>0</v>
      </c>
    </row>
    <row r="11021" spans="1:11" x14ac:dyDescent="0.2">
      <c r="A11021">
        <v>44011</v>
      </c>
      <c r="B11021">
        <v>152</v>
      </c>
      <c r="C11021" t="s">
        <v>320</v>
      </c>
      <c r="D11021" t="s">
        <v>321</v>
      </c>
      <c r="E11021">
        <v>152</v>
      </c>
      <c r="F11021">
        <v>152</v>
      </c>
      <c r="G11021">
        <v>8</v>
      </c>
      <c r="H11021" t="s">
        <v>34</v>
      </c>
      <c r="I11021" s="2">
        <v>41795</v>
      </c>
      <c r="J11021">
        <v>2014</v>
      </c>
      <c r="K11021">
        <f>IFERROR(VLOOKUP(C11021,[1]Combined!$A$1:$B$138,1,FALSE),0)</f>
        <v>0</v>
      </c>
    </row>
    <row r="11022" spans="1:11" x14ac:dyDescent="0.2">
      <c r="A11022">
        <v>1882218</v>
      </c>
      <c r="B11022">
        <v>151</v>
      </c>
      <c r="C11022" t="s">
        <v>332</v>
      </c>
      <c r="D11022" t="s">
        <v>333</v>
      </c>
      <c r="E11022">
        <v>158</v>
      </c>
      <c r="F11022">
        <v>158</v>
      </c>
      <c r="G11022">
        <v>9</v>
      </c>
      <c r="H11022" t="s">
        <v>34</v>
      </c>
      <c r="I11022" s="2">
        <v>41795</v>
      </c>
      <c r="J11022">
        <v>2014</v>
      </c>
      <c r="K11022">
        <f>IFERROR(VLOOKUP(C11022,[1]Combined!$A$1:$B$138,1,FALSE),0)</f>
        <v>0</v>
      </c>
    </row>
    <row r="11023" spans="1:11" x14ac:dyDescent="0.2">
      <c r="A11023">
        <v>43999</v>
      </c>
      <c r="B11023">
        <v>149</v>
      </c>
      <c r="C11023" t="s">
        <v>324</v>
      </c>
      <c r="D11023" t="s">
        <v>325</v>
      </c>
      <c r="E11023">
        <v>163</v>
      </c>
      <c r="F11023">
        <v>148</v>
      </c>
      <c r="G11023">
        <v>3</v>
      </c>
      <c r="H11023" t="s">
        <v>23</v>
      </c>
      <c r="I11023" s="2">
        <v>41795</v>
      </c>
      <c r="J11023">
        <v>2014</v>
      </c>
      <c r="K11023">
        <f>IFERROR(VLOOKUP(C11023,[1]Combined!$A$1:$B$138,1,FALSE),0)</f>
        <v>0</v>
      </c>
    </row>
    <row r="11024" spans="1:11" x14ac:dyDescent="0.2">
      <c r="A11024">
        <v>43859</v>
      </c>
      <c r="B11024">
        <v>148</v>
      </c>
      <c r="C11024" t="s">
        <v>71</v>
      </c>
      <c r="D11024" t="s">
        <v>72</v>
      </c>
      <c r="E11024">
        <v>166</v>
      </c>
      <c r="F11024">
        <v>190</v>
      </c>
      <c r="G11024">
        <v>14</v>
      </c>
      <c r="H11024" t="s">
        <v>15</v>
      </c>
      <c r="I11024" s="2">
        <v>41795</v>
      </c>
      <c r="J11024">
        <v>2014</v>
      </c>
      <c r="K11024">
        <f>IFERROR(VLOOKUP(C11024,[1]Combined!$A$1:$B$138,1,FALSE),0)</f>
        <v>0</v>
      </c>
    </row>
    <row r="11025" spans="1:11" x14ac:dyDescent="0.2">
      <c r="A11025">
        <v>43828</v>
      </c>
      <c r="B11025">
        <v>147</v>
      </c>
      <c r="C11025" t="s">
        <v>422</v>
      </c>
      <c r="D11025" t="s">
        <v>423</v>
      </c>
      <c r="E11025">
        <v>171</v>
      </c>
      <c r="F11025">
        <v>124</v>
      </c>
      <c r="G11025">
        <v>6</v>
      </c>
      <c r="H11025" t="s">
        <v>23</v>
      </c>
      <c r="I11025" s="2">
        <v>41795</v>
      </c>
      <c r="J11025">
        <v>2014</v>
      </c>
      <c r="K11025">
        <f>IFERROR(VLOOKUP(C11025,[1]Combined!$A$1:$B$138,1,FALSE),0)</f>
        <v>0</v>
      </c>
    </row>
    <row r="11026" spans="1:11" x14ac:dyDescent="0.2">
      <c r="A11026">
        <v>43821</v>
      </c>
      <c r="B11026">
        <v>146</v>
      </c>
      <c r="C11026" t="s">
        <v>97</v>
      </c>
      <c r="D11026" t="s">
        <v>98</v>
      </c>
      <c r="E11026">
        <v>175</v>
      </c>
      <c r="F11026">
        <v>175</v>
      </c>
      <c r="G11026">
        <v>9</v>
      </c>
      <c r="H11026" t="s">
        <v>23</v>
      </c>
      <c r="I11026" s="2">
        <v>41795</v>
      </c>
      <c r="J11026">
        <v>2014</v>
      </c>
      <c r="K11026">
        <f>IFERROR(VLOOKUP(C11026,[1]Combined!$A$1:$B$138,1,FALSE),0)</f>
        <v>0</v>
      </c>
    </row>
    <row r="11027" spans="1:11" x14ac:dyDescent="0.2">
      <c r="A11027">
        <v>43839</v>
      </c>
      <c r="B11027">
        <v>149</v>
      </c>
      <c r="C11027" t="s">
        <v>73</v>
      </c>
      <c r="D11027" t="s">
        <v>74</v>
      </c>
      <c r="E11027">
        <v>163</v>
      </c>
      <c r="F11027">
        <v>156</v>
      </c>
      <c r="G11027">
        <v>6</v>
      </c>
      <c r="H11027" t="s">
        <v>23</v>
      </c>
      <c r="I11027" s="2">
        <v>41795</v>
      </c>
      <c r="J11027">
        <v>2014</v>
      </c>
      <c r="K11027">
        <f>IFERROR(VLOOKUP(C11027,[1]Combined!$A$1:$B$138,1,FALSE),0)</f>
        <v>0</v>
      </c>
    </row>
    <row r="11028" spans="1:11" x14ac:dyDescent="0.2">
      <c r="A11028">
        <v>43905</v>
      </c>
      <c r="B11028">
        <v>144</v>
      </c>
      <c r="C11028" t="s">
        <v>408</v>
      </c>
      <c r="D11028" t="s">
        <v>409</v>
      </c>
      <c r="E11028">
        <v>182</v>
      </c>
      <c r="F11028">
        <v>188</v>
      </c>
      <c r="G11028">
        <v>8</v>
      </c>
      <c r="H11028" t="s">
        <v>34</v>
      </c>
      <c r="I11028" s="2">
        <v>41795</v>
      </c>
      <c r="J11028">
        <v>2014</v>
      </c>
      <c r="K11028">
        <f>IFERROR(VLOOKUP(C11028,[1]Combined!$A$1:$B$138,1,FALSE),0)</f>
        <v>0</v>
      </c>
    </row>
    <row r="11029" spans="1:11" x14ac:dyDescent="0.2">
      <c r="A11029">
        <v>43852</v>
      </c>
      <c r="B11029">
        <v>134</v>
      </c>
      <c r="C11029" t="s">
        <v>410</v>
      </c>
      <c r="D11029" t="s">
        <v>411</v>
      </c>
      <c r="E11029">
        <v>201</v>
      </c>
      <c r="F11029">
        <v>88</v>
      </c>
      <c r="G11029">
        <v>31</v>
      </c>
      <c r="H11029" t="s">
        <v>15</v>
      </c>
      <c r="I11029" s="2">
        <v>41795</v>
      </c>
      <c r="J11029">
        <v>2014</v>
      </c>
      <c r="K11029">
        <f>IFERROR(VLOOKUP(C11029,[1]Combined!$A$1:$B$138,1,FALSE),0)</f>
        <v>0</v>
      </c>
    </row>
    <row r="11030" spans="1:11" x14ac:dyDescent="0.2">
      <c r="A11030">
        <v>43867</v>
      </c>
      <c r="B11030">
        <v>144</v>
      </c>
      <c r="C11030" t="s">
        <v>328</v>
      </c>
      <c r="D11030" t="s">
        <v>329</v>
      </c>
      <c r="E11030">
        <v>182</v>
      </c>
      <c r="F11030">
        <v>32</v>
      </c>
      <c r="G11030">
        <v>45</v>
      </c>
      <c r="H11030" t="s">
        <v>15</v>
      </c>
      <c r="I11030" s="2">
        <v>41795</v>
      </c>
      <c r="J11030">
        <v>2014</v>
      </c>
      <c r="K11030" t="str">
        <f>IFERROR(VLOOKUP(C11030,[1]Combined!$A$1:$B$138,1,FALSE),0)</f>
        <v>Madagascar</v>
      </c>
    </row>
    <row r="11031" spans="1:11" x14ac:dyDescent="0.2">
      <c r="A11031">
        <v>43870</v>
      </c>
      <c r="B11031">
        <v>137</v>
      </c>
      <c r="C11031" t="s">
        <v>264</v>
      </c>
      <c r="D11031" t="s">
        <v>265</v>
      </c>
      <c r="E11031">
        <v>196</v>
      </c>
      <c r="F11031">
        <v>165</v>
      </c>
      <c r="G11031">
        <v>2</v>
      </c>
      <c r="H11031" t="s">
        <v>15</v>
      </c>
      <c r="I11031" s="2">
        <v>41795</v>
      </c>
      <c r="J11031">
        <v>2014</v>
      </c>
      <c r="K11031" t="str">
        <f>IFERROR(VLOOKUP(C11031,[1]Combined!$A$1:$B$138,1,FALSE),0)</f>
        <v>Mauritania</v>
      </c>
    </row>
    <row r="11032" spans="1:11" x14ac:dyDescent="0.2">
      <c r="A11032">
        <v>43917</v>
      </c>
      <c r="B11032">
        <v>137</v>
      </c>
      <c r="C11032" t="s">
        <v>318</v>
      </c>
      <c r="D11032" t="s">
        <v>319</v>
      </c>
      <c r="E11032">
        <v>196</v>
      </c>
      <c r="F11032">
        <v>191</v>
      </c>
      <c r="G11032">
        <v>4</v>
      </c>
      <c r="H11032" t="s">
        <v>34</v>
      </c>
      <c r="I11032" s="2">
        <v>41795</v>
      </c>
      <c r="J11032">
        <v>2014</v>
      </c>
      <c r="K11032">
        <f>IFERROR(VLOOKUP(C11032,[1]Combined!$A$1:$B$138,1,FALSE),0)</f>
        <v>0</v>
      </c>
    </row>
    <row r="11033" spans="1:11" x14ac:dyDescent="0.2">
      <c r="A11033">
        <v>43864</v>
      </c>
      <c r="B11033">
        <v>139</v>
      </c>
      <c r="C11033" t="s">
        <v>394</v>
      </c>
      <c r="D11033" t="s">
        <v>395</v>
      </c>
      <c r="E11033">
        <v>194</v>
      </c>
      <c r="F11033">
        <v>159</v>
      </c>
      <c r="G11033">
        <v>2</v>
      </c>
      <c r="H11033" t="s">
        <v>15</v>
      </c>
      <c r="I11033" s="2">
        <v>41795</v>
      </c>
      <c r="J11033">
        <v>2014</v>
      </c>
      <c r="K11033">
        <f>IFERROR(VLOOKUP(C11033,[1]Combined!$A$1:$B$138,1,FALSE),0)</f>
        <v>0</v>
      </c>
    </row>
    <row r="11034" spans="1:11" x14ac:dyDescent="0.2">
      <c r="A11034">
        <v>43919</v>
      </c>
      <c r="B11034">
        <v>136</v>
      </c>
      <c r="C11034" t="s">
        <v>426</v>
      </c>
      <c r="D11034" t="s">
        <v>427</v>
      </c>
      <c r="E11034">
        <v>197</v>
      </c>
      <c r="F11034">
        <v>197</v>
      </c>
      <c r="G11034">
        <v>5</v>
      </c>
      <c r="H11034" t="s">
        <v>34</v>
      </c>
      <c r="I11034" s="2">
        <v>41795</v>
      </c>
      <c r="J11034">
        <v>2014</v>
      </c>
      <c r="K11034">
        <f>IFERROR(VLOOKUP(C11034,[1]Combined!$A$1:$B$138,1,FALSE),0)</f>
        <v>0</v>
      </c>
    </row>
    <row r="11035" spans="1:11" x14ac:dyDescent="0.2">
      <c r="A11035">
        <v>43838</v>
      </c>
      <c r="B11035">
        <v>140</v>
      </c>
      <c r="C11035" t="s">
        <v>21</v>
      </c>
      <c r="D11035" t="s">
        <v>22</v>
      </c>
      <c r="E11035">
        <v>190</v>
      </c>
      <c r="F11035">
        <v>190</v>
      </c>
      <c r="G11035">
        <v>6</v>
      </c>
      <c r="H11035" t="s">
        <v>23</v>
      </c>
      <c r="I11035" s="2">
        <v>41795</v>
      </c>
      <c r="J11035">
        <v>2014</v>
      </c>
      <c r="K11035" t="str">
        <f>IFERROR(VLOOKUP(C11035,[1]Combined!$A$1:$B$138,1,FALSE),0)</f>
        <v>Syria</v>
      </c>
    </row>
    <row r="11036" spans="1:11" x14ac:dyDescent="0.2">
      <c r="A11036">
        <v>43939</v>
      </c>
      <c r="B11036">
        <v>142</v>
      </c>
      <c r="C11036" t="s">
        <v>10</v>
      </c>
      <c r="D11036" t="s">
        <v>11</v>
      </c>
      <c r="E11036">
        <v>189</v>
      </c>
      <c r="F11036">
        <v>201</v>
      </c>
      <c r="G11036">
        <v>12</v>
      </c>
      <c r="H11036" t="s">
        <v>12</v>
      </c>
      <c r="I11036" s="2">
        <v>41795</v>
      </c>
      <c r="J11036">
        <v>2014</v>
      </c>
      <c r="K11036" t="str">
        <f>IFERROR(VLOOKUP(C11036,[1]Combined!$A$1:$B$138,1,FALSE),0)</f>
        <v>Cyprus</v>
      </c>
    </row>
    <row r="11037" spans="1:11" x14ac:dyDescent="0.2">
      <c r="A11037">
        <v>44004</v>
      </c>
      <c r="B11037">
        <v>143</v>
      </c>
      <c r="C11037" t="s">
        <v>418</v>
      </c>
      <c r="D11037" t="s">
        <v>419</v>
      </c>
      <c r="E11037">
        <v>183</v>
      </c>
      <c r="F11037">
        <v>119</v>
      </c>
      <c r="G11037">
        <v>13</v>
      </c>
      <c r="H11037" t="s">
        <v>23</v>
      </c>
      <c r="I11037" s="2">
        <v>41795</v>
      </c>
      <c r="J11037">
        <v>2014</v>
      </c>
      <c r="K11037">
        <f>IFERROR(VLOOKUP(C11037,[1]Combined!$A$1:$B$138,1,FALSE),0)</f>
        <v>0</v>
      </c>
    </row>
    <row r="11038" spans="1:11" x14ac:dyDescent="0.2">
      <c r="A11038">
        <v>20010</v>
      </c>
      <c r="B11038">
        <v>140</v>
      </c>
      <c r="C11038" t="s">
        <v>398</v>
      </c>
      <c r="D11038" t="s">
        <v>399</v>
      </c>
      <c r="E11038">
        <v>190</v>
      </c>
      <c r="F11038">
        <v>174</v>
      </c>
      <c r="G11038">
        <v>2</v>
      </c>
      <c r="H11038" t="s">
        <v>111</v>
      </c>
      <c r="I11038" s="2">
        <v>41795</v>
      </c>
      <c r="J11038">
        <v>2014</v>
      </c>
      <c r="K11038" t="str">
        <f>IFERROR(VLOOKUP(C11038,[1]Combined!$A$1:$B$138,1,FALSE),0)</f>
        <v>New Caledonia</v>
      </c>
    </row>
    <row r="11039" spans="1:11" x14ac:dyDescent="0.2">
      <c r="A11039">
        <v>43932</v>
      </c>
      <c r="B11039">
        <v>67</v>
      </c>
      <c r="C11039" t="s">
        <v>75</v>
      </c>
      <c r="D11039" t="s">
        <v>76</v>
      </c>
      <c r="E11039">
        <v>444</v>
      </c>
      <c r="F11039">
        <v>495</v>
      </c>
      <c r="G11039">
        <v>1</v>
      </c>
      <c r="H11039" t="s">
        <v>12</v>
      </c>
      <c r="I11039" s="2">
        <v>41837</v>
      </c>
      <c r="J11039">
        <v>2014</v>
      </c>
      <c r="K11039" t="str">
        <f>IFERROR(VLOOKUP(C11039,[1]Combined!$A$1:$B$138,1,FALSE),0)</f>
        <v>Albania</v>
      </c>
    </row>
    <row r="11040" spans="1:11" x14ac:dyDescent="0.2">
      <c r="A11040">
        <v>43976</v>
      </c>
      <c r="B11040">
        <v>76</v>
      </c>
      <c r="C11040" t="s">
        <v>140</v>
      </c>
      <c r="D11040" t="s">
        <v>141</v>
      </c>
      <c r="E11040">
        <v>397</v>
      </c>
      <c r="F11040">
        <v>526</v>
      </c>
      <c r="G11040">
        <v>14</v>
      </c>
      <c r="H11040" t="s">
        <v>23</v>
      </c>
      <c r="I11040" s="2">
        <v>41837</v>
      </c>
      <c r="J11040">
        <v>2014</v>
      </c>
      <c r="K11040" t="str">
        <f>IFERROR(VLOOKUP(C11040,[1]Combined!$A$1:$B$138,1,FALSE),0)</f>
        <v>Australia</v>
      </c>
    </row>
    <row r="11041" spans="1:11" x14ac:dyDescent="0.2">
      <c r="A11041">
        <v>43850</v>
      </c>
      <c r="B11041">
        <v>75</v>
      </c>
      <c r="C11041" t="s">
        <v>69</v>
      </c>
      <c r="D11041" t="s">
        <v>70</v>
      </c>
      <c r="E11041">
        <v>401</v>
      </c>
      <c r="F11041">
        <v>674</v>
      </c>
      <c r="G11041">
        <v>36</v>
      </c>
      <c r="H11041" t="s">
        <v>15</v>
      </c>
      <c r="I11041" s="2">
        <v>41837</v>
      </c>
      <c r="J11041">
        <v>2014</v>
      </c>
      <c r="K11041">
        <f>IFERROR(VLOOKUP(C11041,[1]Combined!$A$1:$B$138,1,FALSE),0)</f>
        <v>0</v>
      </c>
    </row>
    <row r="11042" spans="1:11" x14ac:dyDescent="0.2">
      <c r="A11042">
        <v>44000</v>
      </c>
      <c r="B11042">
        <v>74</v>
      </c>
      <c r="C11042" t="s">
        <v>39</v>
      </c>
      <c r="D11042" t="s">
        <v>40</v>
      </c>
      <c r="E11042">
        <v>406</v>
      </c>
      <c r="F11042">
        <v>419</v>
      </c>
      <c r="G11042">
        <v>6</v>
      </c>
      <c r="H11042" t="s">
        <v>12</v>
      </c>
      <c r="I11042" s="2">
        <v>41837</v>
      </c>
      <c r="J11042">
        <v>2014</v>
      </c>
      <c r="K11042" t="str">
        <f>IFERROR(VLOOKUP(C11042,[1]Combined!$A$1:$B$138,1,FALSE),0)</f>
        <v>North Macedonia</v>
      </c>
    </row>
    <row r="11043" spans="1:11" x14ac:dyDescent="0.2">
      <c r="A11043">
        <v>43994</v>
      </c>
      <c r="B11043">
        <v>73</v>
      </c>
      <c r="C11043" t="s">
        <v>356</v>
      </c>
      <c r="D11043" t="s">
        <v>357</v>
      </c>
      <c r="E11043">
        <v>410</v>
      </c>
      <c r="F11043">
        <v>396</v>
      </c>
      <c r="G11043">
        <v>10</v>
      </c>
      <c r="H11043" t="s">
        <v>12</v>
      </c>
      <c r="I11043" s="2">
        <v>41837</v>
      </c>
      <c r="J11043">
        <v>2014</v>
      </c>
      <c r="K11043" t="str">
        <f>IFERROR(VLOOKUP(C11043,[1]Combined!$A$1:$B$138,1,FALSE),0)</f>
        <v>Azerbaijan</v>
      </c>
    </row>
    <row r="11044" spans="1:11" x14ac:dyDescent="0.2">
      <c r="A11044">
        <v>43936</v>
      </c>
      <c r="B11044">
        <v>72</v>
      </c>
      <c r="C11044" t="s">
        <v>210</v>
      </c>
      <c r="D11044" t="s">
        <v>211</v>
      </c>
      <c r="E11044">
        <v>425</v>
      </c>
      <c r="F11044">
        <v>425</v>
      </c>
      <c r="G11044">
        <v>6</v>
      </c>
      <c r="H11044" t="s">
        <v>12</v>
      </c>
      <c r="I11044" s="2">
        <v>41837</v>
      </c>
      <c r="J11044">
        <v>2014</v>
      </c>
      <c r="K11044" t="str">
        <f>IFERROR(VLOOKUP(C11044,[1]Combined!$A$1:$B$138,1,FALSE),0)</f>
        <v>Bulgaria</v>
      </c>
    </row>
    <row r="11045" spans="1:11" x14ac:dyDescent="0.2">
      <c r="A11045">
        <v>43923</v>
      </c>
      <c r="B11045">
        <v>71</v>
      </c>
      <c r="C11045" t="s">
        <v>57</v>
      </c>
      <c r="D11045" t="s">
        <v>58</v>
      </c>
      <c r="E11045">
        <v>429</v>
      </c>
      <c r="F11045">
        <v>483</v>
      </c>
      <c r="G11045">
        <v>4</v>
      </c>
      <c r="H11045" t="s">
        <v>18</v>
      </c>
      <c r="I11045" s="2">
        <v>41837</v>
      </c>
      <c r="J11045">
        <v>2014</v>
      </c>
      <c r="K11045" t="str">
        <f>IFERROR(VLOOKUP(C11045,[1]Combined!$A$1:$B$138,1,FALSE),0)</f>
        <v>Bolivia</v>
      </c>
    </row>
    <row r="11046" spans="1:11" x14ac:dyDescent="0.2">
      <c r="A11046">
        <v>43953</v>
      </c>
      <c r="B11046">
        <v>70</v>
      </c>
      <c r="C11046" t="s">
        <v>196</v>
      </c>
      <c r="D11046" t="s">
        <v>197</v>
      </c>
      <c r="E11046">
        <v>440</v>
      </c>
      <c r="F11046">
        <v>473</v>
      </c>
      <c r="G11046">
        <v>0</v>
      </c>
      <c r="H11046" t="s">
        <v>12</v>
      </c>
      <c r="I11046" s="2">
        <v>41837</v>
      </c>
      <c r="J11046">
        <v>2014</v>
      </c>
      <c r="K11046" t="str">
        <f>IFERROR(VLOOKUP(C11046,[1]Combined!$A$1:$B$138,1,FALSE),0)</f>
        <v>Republic of Ireland</v>
      </c>
    </row>
    <row r="11047" spans="1:11" x14ac:dyDescent="0.2">
      <c r="A11047">
        <v>43831</v>
      </c>
      <c r="B11047">
        <v>69</v>
      </c>
      <c r="C11047" t="s">
        <v>83</v>
      </c>
      <c r="D11047" t="s">
        <v>84</v>
      </c>
      <c r="E11047">
        <v>443</v>
      </c>
      <c r="F11047">
        <v>420</v>
      </c>
      <c r="G11047">
        <v>10</v>
      </c>
      <c r="H11047" t="s">
        <v>23</v>
      </c>
      <c r="I11047" s="2">
        <v>41837</v>
      </c>
      <c r="J11047">
        <v>2014</v>
      </c>
      <c r="K11047" t="str">
        <f>IFERROR(VLOOKUP(C11047,[1]Combined!$A$1:$B$138,1,FALSE),0)</f>
        <v>Oman</v>
      </c>
    </row>
    <row r="11048" spans="1:11" x14ac:dyDescent="0.2">
      <c r="A11048">
        <v>43984</v>
      </c>
      <c r="B11048">
        <v>67</v>
      </c>
      <c r="C11048" t="s">
        <v>116</v>
      </c>
      <c r="D11048" t="s">
        <v>117</v>
      </c>
      <c r="E11048">
        <v>444</v>
      </c>
      <c r="F11048">
        <v>444</v>
      </c>
      <c r="G11048">
        <v>8</v>
      </c>
      <c r="H11048" t="s">
        <v>12</v>
      </c>
      <c r="I11048" s="2">
        <v>41837</v>
      </c>
      <c r="J11048">
        <v>2014</v>
      </c>
      <c r="K11048" t="str">
        <f>IFERROR(VLOOKUP(C11048,[1]Combined!$A$1:$B$138,1,FALSE),0)</f>
        <v>Israel</v>
      </c>
    </row>
    <row r="11049" spans="1:11" x14ac:dyDescent="0.2">
      <c r="A11049">
        <v>43883</v>
      </c>
      <c r="B11049">
        <v>66</v>
      </c>
      <c r="C11049" t="s">
        <v>105</v>
      </c>
      <c r="D11049" t="s">
        <v>106</v>
      </c>
      <c r="E11049">
        <v>450</v>
      </c>
      <c r="F11049">
        <v>496</v>
      </c>
      <c r="G11049">
        <v>1</v>
      </c>
      <c r="H11049" t="s">
        <v>15</v>
      </c>
      <c r="I11049" s="2">
        <v>41837</v>
      </c>
      <c r="J11049">
        <v>2014</v>
      </c>
      <c r="K11049" t="str">
        <f>IFERROR(VLOOKUP(C11049,[1]Combined!$A$1:$B$138,1,FALSE),0)</f>
        <v>South Africa</v>
      </c>
    </row>
    <row r="11050" spans="1:11" x14ac:dyDescent="0.2">
      <c r="A11050">
        <v>43945</v>
      </c>
      <c r="B11050">
        <v>55</v>
      </c>
      <c r="C11050" t="s">
        <v>37</v>
      </c>
      <c r="D11050" t="s">
        <v>38</v>
      </c>
      <c r="E11050">
        <v>508</v>
      </c>
      <c r="F11050">
        <v>532</v>
      </c>
      <c r="G11050">
        <v>6</v>
      </c>
      <c r="H11050" t="s">
        <v>12</v>
      </c>
      <c r="I11050" s="2">
        <v>41837</v>
      </c>
      <c r="J11050">
        <v>2014</v>
      </c>
      <c r="K11050" t="str">
        <f>IFERROR(VLOOKUP(C11050,[1]Combined!$A$1:$B$138,1,FALSE),0)</f>
        <v>Finland</v>
      </c>
    </row>
    <row r="11051" spans="1:11" x14ac:dyDescent="0.2">
      <c r="A11051">
        <v>43881</v>
      </c>
      <c r="B11051">
        <v>64</v>
      </c>
      <c r="C11051" t="s">
        <v>380</v>
      </c>
      <c r="D11051" t="s">
        <v>381</v>
      </c>
      <c r="E11051">
        <v>469</v>
      </c>
      <c r="F11051">
        <v>565</v>
      </c>
      <c r="G11051">
        <v>10</v>
      </c>
      <c r="H11051" t="s">
        <v>15</v>
      </c>
      <c r="I11051" s="2">
        <v>41837</v>
      </c>
      <c r="J11051">
        <v>2014</v>
      </c>
      <c r="K11051">
        <f>IFERROR(VLOOKUP(C11051,[1]Combined!$A$1:$B$138,1,FALSE),0)</f>
        <v>0</v>
      </c>
    </row>
    <row r="11052" spans="1:11" x14ac:dyDescent="0.2">
      <c r="A11052">
        <v>43866</v>
      </c>
      <c r="B11052">
        <v>63</v>
      </c>
      <c r="C11052" t="s">
        <v>354</v>
      </c>
      <c r="D11052" t="s">
        <v>355</v>
      </c>
      <c r="E11052">
        <v>471</v>
      </c>
      <c r="F11052">
        <v>498</v>
      </c>
      <c r="G11052">
        <v>1</v>
      </c>
      <c r="H11052" t="s">
        <v>15</v>
      </c>
      <c r="I11052" s="2">
        <v>41837</v>
      </c>
      <c r="J11052">
        <v>2014</v>
      </c>
      <c r="K11052" t="str">
        <f>IFERROR(VLOOKUP(C11052,[1]Combined!$A$1:$B$138,1,FALSE),0)</f>
        <v>Libya</v>
      </c>
    </row>
    <row r="11053" spans="1:11" x14ac:dyDescent="0.2">
      <c r="A11053">
        <v>43879</v>
      </c>
      <c r="B11053">
        <v>62</v>
      </c>
      <c r="C11053" t="s">
        <v>89</v>
      </c>
      <c r="D11053" t="s">
        <v>90</v>
      </c>
      <c r="E11053">
        <v>476</v>
      </c>
      <c r="F11053">
        <v>451</v>
      </c>
      <c r="G11053">
        <v>12</v>
      </c>
      <c r="H11053" t="s">
        <v>15</v>
      </c>
      <c r="I11053" s="2">
        <v>41837</v>
      </c>
      <c r="J11053">
        <v>2014</v>
      </c>
      <c r="K11053" t="str">
        <f>IFERROR(VLOOKUP(C11053,[1]Combined!$A$1:$B$138,1,FALSE),0)</f>
        <v>Senegal</v>
      </c>
    </row>
    <row r="11054" spans="1:11" x14ac:dyDescent="0.2">
      <c r="A11054">
        <v>43962</v>
      </c>
      <c r="B11054">
        <v>61</v>
      </c>
      <c r="C11054" t="s">
        <v>53</v>
      </c>
      <c r="D11054" t="s">
        <v>54</v>
      </c>
      <c r="E11054">
        <v>478</v>
      </c>
      <c r="F11054">
        <v>474</v>
      </c>
      <c r="G11054">
        <v>8</v>
      </c>
      <c r="H11054" t="s">
        <v>12</v>
      </c>
      <c r="I11054" s="2">
        <v>41837</v>
      </c>
      <c r="J11054">
        <v>2014</v>
      </c>
      <c r="K11054" t="str">
        <f>IFERROR(VLOOKUP(C11054,[1]Combined!$A$1:$B$138,1,FALSE),0)</f>
        <v>Poland</v>
      </c>
    </row>
    <row r="11055" spans="1:11" x14ac:dyDescent="0.2">
      <c r="A11055">
        <v>43869</v>
      </c>
      <c r="B11055">
        <v>60</v>
      </c>
      <c r="C11055" t="s">
        <v>67</v>
      </c>
      <c r="D11055" t="s">
        <v>68</v>
      </c>
      <c r="E11055">
        <v>483</v>
      </c>
      <c r="F11055">
        <v>547</v>
      </c>
      <c r="G11055">
        <v>3</v>
      </c>
      <c r="H11055" t="s">
        <v>15</v>
      </c>
      <c r="I11055" s="2">
        <v>41837</v>
      </c>
      <c r="J11055">
        <v>2014</v>
      </c>
      <c r="K11055" t="str">
        <f>IFERROR(VLOOKUP(C11055,[1]Combined!$A$1:$B$138,1,FALSE),0)</f>
        <v>Mali</v>
      </c>
    </row>
    <row r="11056" spans="1:11" x14ac:dyDescent="0.2">
      <c r="A11056">
        <v>43929</v>
      </c>
      <c r="B11056">
        <v>59</v>
      </c>
      <c r="C11056" t="s">
        <v>16</v>
      </c>
      <c r="D11056" t="s">
        <v>17</v>
      </c>
      <c r="E11056">
        <v>487</v>
      </c>
      <c r="F11056">
        <v>627</v>
      </c>
      <c r="G11056">
        <v>14</v>
      </c>
      <c r="H11056" t="s">
        <v>18</v>
      </c>
      <c r="I11056" s="2">
        <v>41837</v>
      </c>
      <c r="J11056">
        <v>2014</v>
      </c>
      <c r="K11056" t="str">
        <f>IFERROR(VLOOKUP(C11056,[1]Combined!$A$1:$B$138,1,FALSE),0)</f>
        <v>Peru</v>
      </c>
    </row>
    <row r="11057" spans="1:11" x14ac:dyDescent="0.2">
      <c r="A11057">
        <v>43847</v>
      </c>
      <c r="B11057">
        <v>58</v>
      </c>
      <c r="C11057" t="s">
        <v>166</v>
      </c>
      <c r="D11057" t="s">
        <v>167</v>
      </c>
      <c r="E11057">
        <v>495</v>
      </c>
      <c r="F11057">
        <v>538</v>
      </c>
      <c r="G11057">
        <v>2</v>
      </c>
      <c r="H11057" t="s">
        <v>15</v>
      </c>
      <c r="I11057" s="2">
        <v>41837</v>
      </c>
      <c r="J11057">
        <v>2014</v>
      </c>
      <c r="K11057" t="str">
        <f>IFERROR(VLOOKUP(C11057,[1]Combined!$A$1:$B$138,1,FALSE),0)</f>
        <v>Burkina Faso</v>
      </c>
    </row>
    <row r="11058" spans="1:11" x14ac:dyDescent="0.2">
      <c r="A11058">
        <v>43820</v>
      </c>
      <c r="B11058">
        <v>57</v>
      </c>
      <c r="C11058" t="s">
        <v>370</v>
      </c>
      <c r="D11058" t="s">
        <v>371</v>
      </c>
      <c r="E11058">
        <v>500</v>
      </c>
      <c r="F11058">
        <v>510</v>
      </c>
      <c r="G11058">
        <v>6</v>
      </c>
      <c r="H11058" t="s">
        <v>23</v>
      </c>
      <c r="I11058" s="2">
        <v>41837</v>
      </c>
      <c r="J11058">
        <v>2014</v>
      </c>
      <c r="K11058">
        <f>IFERROR(VLOOKUP(C11058,[1]Combined!$A$1:$B$138,1,FALSE),0)</f>
        <v>0</v>
      </c>
    </row>
    <row r="11059" spans="1:11" x14ac:dyDescent="0.2">
      <c r="A11059">
        <v>43822</v>
      </c>
      <c r="B11059">
        <v>56</v>
      </c>
      <c r="C11059" t="s">
        <v>118</v>
      </c>
      <c r="D11059" t="s">
        <v>119</v>
      </c>
      <c r="E11059">
        <v>501</v>
      </c>
      <c r="F11059">
        <v>547</v>
      </c>
      <c r="G11059">
        <v>1</v>
      </c>
      <c r="H11059" t="s">
        <v>23</v>
      </c>
      <c r="I11059" s="2">
        <v>41837</v>
      </c>
      <c r="J11059">
        <v>2014</v>
      </c>
      <c r="K11059" t="str">
        <f>IFERROR(VLOOKUP(C11059,[1]Combined!$A$1:$B$138,1,FALSE),0)</f>
        <v>South Korea</v>
      </c>
    </row>
    <row r="11060" spans="1:11" x14ac:dyDescent="0.2">
      <c r="A11060">
        <v>43891</v>
      </c>
      <c r="B11060">
        <v>77</v>
      </c>
      <c r="C11060" t="s">
        <v>26</v>
      </c>
      <c r="D11060" t="s">
        <v>27</v>
      </c>
      <c r="E11060">
        <v>396</v>
      </c>
      <c r="F11060">
        <v>441</v>
      </c>
      <c r="G11060">
        <v>1</v>
      </c>
      <c r="H11060" t="s">
        <v>15</v>
      </c>
      <c r="I11060" s="2">
        <v>41837</v>
      </c>
      <c r="J11060">
        <v>2014</v>
      </c>
      <c r="K11060" t="str">
        <f>IFERROR(VLOOKUP(C11060,[1]Combined!$A$1:$B$138,1,FALSE),0)</f>
        <v>Zambia</v>
      </c>
    </row>
    <row r="11061" spans="1:11" x14ac:dyDescent="0.2">
      <c r="A11061">
        <v>43840</v>
      </c>
      <c r="B11061">
        <v>65</v>
      </c>
      <c r="C11061" t="s">
        <v>358</v>
      </c>
      <c r="D11061" t="s">
        <v>359</v>
      </c>
      <c r="E11061">
        <v>466</v>
      </c>
      <c r="F11061">
        <v>460</v>
      </c>
      <c r="G11061">
        <v>7</v>
      </c>
      <c r="H11061" t="s">
        <v>23</v>
      </c>
      <c r="I11061" s="2">
        <v>41837</v>
      </c>
      <c r="J11061">
        <v>2014</v>
      </c>
      <c r="K11061" t="str">
        <f>IFERROR(VLOOKUP(C11061,[1]Combined!$A$1:$B$138,1,FALSE),0)</f>
        <v>United Arab Emirates</v>
      </c>
    </row>
    <row r="11062" spans="1:11" x14ac:dyDescent="0.2">
      <c r="A11062">
        <v>43835</v>
      </c>
      <c r="B11062">
        <v>78</v>
      </c>
      <c r="C11062" t="s">
        <v>49</v>
      </c>
      <c r="D11062" t="s">
        <v>50</v>
      </c>
      <c r="E11062">
        <v>384</v>
      </c>
      <c r="F11062">
        <v>381</v>
      </c>
      <c r="G11062">
        <v>12</v>
      </c>
      <c r="H11062" t="s">
        <v>23</v>
      </c>
      <c r="I11062" s="2">
        <v>41837</v>
      </c>
      <c r="J11062">
        <v>2014</v>
      </c>
      <c r="K11062" t="str">
        <f>IFERROR(VLOOKUP(C11062,[1]Combined!$A$1:$B$138,1,FALSE),0)</f>
        <v>Saudi Arabia</v>
      </c>
    </row>
    <row r="11063" spans="1:11" x14ac:dyDescent="0.2">
      <c r="A11063">
        <v>43955</v>
      </c>
      <c r="B11063">
        <v>103</v>
      </c>
      <c r="C11063" t="s">
        <v>172</v>
      </c>
      <c r="D11063" t="s">
        <v>173</v>
      </c>
      <c r="E11063">
        <v>314</v>
      </c>
      <c r="F11063">
        <v>293</v>
      </c>
      <c r="G11063">
        <v>6</v>
      </c>
      <c r="H11063" t="s">
        <v>12</v>
      </c>
      <c r="I11063" s="2">
        <v>41837</v>
      </c>
      <c r="J11063">
        <v>2014</v>
      </c>
      <c r="K11063" t="str">
        <f>IFERROR(VLOOKUP(C11063,[1]Combined!$A$1:$B$138,1,FALSE),0)</f>
        <v>Latvia</v>
      </c>
    </row>
    <row r="11064" spans="1:11" x14ac:dyDescent="0.2">
      <c r="A11064">
        <v>43844</v>
      </c>
      <c r="B11064">
        <v>79</v>
      </c>
      <c r="C11064" t="s">
        <v>63</v>
      </c>
      <c r="D11064" t="s">
        <v>64</v>
      </c>
      <c r="E11064">
        <v>377</v>
      </c>
      <c r="F11064">
        <v>364</v>
      </c>
      <c r="G11064">
        <v>14</v>
      </c>
      <c r="H11064" t="s">
        <v>15</v>
      </c>
      <c r="I11064" s="2">
        <v>41837</v>
      </c>
      <c r="J11064">
        <v>2014</v>
      </c>
      <c r="K11064" t="str">
        <f>IFERROR(VLOOKUP(C11064,[1]Combined!$A$1:$B$138,1,FALSE),0)</f>
        <v>Angola</v>
      </c>
    </row>
    <row r="11065" spans="1:11" x14ac:dyDescent="0.2">
      <c r="A11065">
        <v>43849</v>
      </c>
      <c r="B11065">
        <v>53</v>
      </c>
      <c r="C11065" t="s">
        <v>124</v>
      </c>
      <c r="D11065" t="s">
        <v>125</v>
      </c>
      <c r="E11065">
        <v>520</v>
      </c>
      <c r="F11065">
        <v>558</v>
      </c>
      <c r="G11065">
        <v>3</v>
      </c>
      <c r="H11065" t="s">
        <v>15</v>
      </c>
      <c r="I11065" s="2">
        <v>41837</v>
      </c>
      <c r="J11065">
        <v>2014</v>
      </c>
      <c r="K11065" t="str">
        <f>IFERROR(VLOOKUP(C11065,[1]Combined!$A$1:$B$138,1,FALSE),0)</f>
        <v>Cameroon</v>
      </c>
    </row>
    <row r="11066" spans="1:11" x14ac:dyDescent="0.2">
      <c r="A11066">
        <v>44036</v>
      </c>
      <c r="B11066">
        <v>102</v>
      </c>
      <c r="C11066" t="s">
        <v>77</v>
      </c>
      <c r="D11066" t="s">
        <v>78</v>
      </c>
      <c r="E11066">
        <v>325</v>
      </c>
      <c r="F11066">
        <v>334</v>
      </c>
      <c r="G11066">
        <v>1</v>
      </c>
      <c r="H11066" t="s">
        <v>12</v>
      </c>
      <c r="I11066" s="2">
        <v>41837</v>
      </c>
      <c r="J11066">
        <v>2014</v>
      </c>
      <c r="K11066" t="str">
        <f>IFERROR(VLOOKUP(C11066,[1]Combined!$A$1:$B$138,1,FALSE),0)</f>
        <v>Moldova</v>
      </c>
    </row>
    <row r="11067" spans="1:11" x14ac:dyDescent="0.2">
      <c r="A11067">
        <v>43978</v>
      </c>
      <c r="B11067">
        <v>101</v>
      </c>
      <c r="C11067" t="s">
        <v>109</v>
      </c>
      <c r="D11067" t="s">
        <v>110</v>
      </c>
      <c r="E11067">
        <v>330</v>
      </c>
      <c r="F11067">
        <v>347</v>
      </c>
      <c r="G11067">
        <v>4</v>
      </c>
      <c r="H11067" t="s">
        <v>111</v>
      </c>
      <c r="I11067" s="2">
        <v>41837</v>
      </c>
      <c r="J11067">
        <v>2014</v>
      </c>
      <c r="K11067" t="str">
        <f>IFERROR(VLOOKUP(C11067,[1]Combined!$A$1:$B$138,1,FALSE),0)</f>
        <v>New Zealand</v>
      </c>
    </row>
    <row r="11068" spans="1:11" x14ac:dyDescent="0.2">
      <c r="A11068">
        <v>43875</v>
      </c>
      <c r="B11068">
        <v>99</v>
      </c>
      <c r="C11068" t="s">
        <v>258</v>
      </c>
      <c r="D11068" t="s">
        <v>259</v>
      </c>
      <c r="E11068">
        <v>332</v>
      </c>
      <c r="F11068">
        <v>284</v>
      </c>
      <c r="G11068">
        <v>13</v>
      </c>
      <c r="H11068" t="s">
        <v>15</v>
      </c>
      <c r="I11068" s="2">
        <v>41837</v>
      </c>
      <c r="J11068">
        <v>2014</v>
      </c>
      <c r="K11068" t="str">
        <f>IFERROR(VLOOKUP(C11068,[1]Combined!$A$1:$B$138,1,FALSE),0)</f>
        <v>Niger</v>
      </c>
    </row>
    <row r="11069" spans="1:11" x14ac:dyDescent="0.2">
      <c r="A11069">
        <v>43846</v>
      </c>
      <c r="B11069">
        <v>99</v>
      </c>
      <c r="C11069" t="s">
        <v>378</v>
      </c>
      <c r="D11069" t="s">
        <v>379</v>
      </c>
      <c r="E11069">
        <v>332</v>
      </c>
      <c r="F11069">
        <v>375</v>
      </c>
      <c r="G11069">
        <v>7</v>
      </c>
      <c r="H11069" t="s">
        <v>15</v>
      </c>
      <c r="I11069" s="2">
        <v>41837</v>
      </c>
      <c r="J11069">
        <v>2014</v>
      </c>
      <c r="K11069">
        <f>IFERROR(VLOOKUP(C11069,[1]Combined!$A$1:$B$138,1,FALSE),0)</f>
        <v>0</v>
      </c>
    </row>
    <row r="11070" spans="1:11" x14ac:dyDescent="0.2">
      <c r="A11070">
        <v>43892</v>
      </c>
      <c r="B11070">
        <v>98</v>
      </c>
      <c r="C11070" t="s">
        <v>352</v>
      </c>
      <c r="D11070" t="s">
        <v>353</v>
      </c>
      <c r="E11070">
        <v>334</v>
      </c>
      <c r="F11070">
        <v>340</v>
      </c>
      <c r="G11070">
        <v>1</v>
      </c>
      <c r="H11070" t="s">
        <v>15</v>
      </c>
      <c r="I11070" s="2">
        <v>41837</v>
      </c>
      <c r="J11070">
        <v>2014</v>
      </c>
      <c r="K11070" t="str">
        <f>IFERROR(VLOOKUP(C11070,[1]Combined!$A$1:$B$138,1,FALSE),0)</f>
        <v>Zimbabwe</v>
      </c>
    </row>
    <row r="11071" spans="1:11" x14ac:dyDescent="0.2">
      <c r="A11071">
        <v>43947</v>
      </c>
      <c r="B11071">
        <v>96</v>
      </c>
      <c r="C11071" t="s">
        <v>342</v>
      </c>
      <c r="D11071" t="s">
        <v>343</v>
      </c>
      <c r="E11071">
        <v>338</v>
      </c>
      <c r="F11071">
        <v>349</v>
      </c>
      <c r="G11071">
        <v>0</v>
      </c>
      <c r="H11071" t="s">
        <v>12</v>
      </c>
      <c r="I11071" s="2">
        <v>41837</v>
      </c>
      <c r="J11071">
        <v>2014</v>
      </c>
      <c r="K11071" t="str">
        <f>IFERROR(VLOOKUP(C11071,[1]Combined!$A$1:$B$138,1,FALSE),0)</f>
        <v>Georgia</v>
      </c>
    </row>
    <row r="11072" spans="1:11" x14ac:dyDescent="0.2">
      <c r="A11072">
        <v>20014</v>
      </c>
      <c r="B11072">
        <v>96</v>
      </c>
      <c r="C11072" t="s">
        <v>362</v>
      </c>
      <c r="D11072" t="s">
        <v>363</v>
      </c>
      <c r="E11072">
        <v>338</v>
      </c>
      <c r="F11072">
        <v>395</v>
      </c>
      <c r="G11072">
        <v>12</v>
      </c>
      <c r="H11072" t="s">
        <v>15</v>
      </c>
      <c r="I11072" s="2">
        <v>41837</v>
      </c>
      <c r="J11072">
        <v>2014</v>
      </c>
      <c r="K11072" t="str">
        <f>IFERROR(VLOOKUP(C11072,[1]Combined!$A$1:$B$138,1,FALSE),0)</f>
        <v>DR Congo</v>
      </c>
    </row>
    <row r="11073" spans="1:11" x14ac:dyDescent="0.2">
      <c r="A11073">
        <v>43863</v>
      </c>
      <c r="B11073">
        <v>95</v>
      </c>
      <c r="C11073" t="s">
        <v>360</v>
      </c>
      <c r="D11073" t="s">
        <v>361</v>
      </c>
      <c r="E11073">
        <v>339</v>
      </c>
      <c r="F11073">
        <v>296</v>
      </c>
      <c r="G11073">
        <v>13</v>
      </c>
      <c r="H11073" t="s">
        <v>15</v>
      </c>
      <c r="I11073" s="2">
        <v>41837</v>
      </c>
      <c r="J11073">
        <v>2014</v>
      </c>
      <c r="K11073" t="str">
        <f>IFERROR(VLOOKUP(C11073,[1]Combined!$A$1:$B$138,1,FALSE),0)</f>
        <v>Kenya</v>
      </c>
    </row>
    <row r="11074" spans="1:11" x14ac:dyDescent="0.2">
      <c r="A11074">
        <v>43812</v>
      </c>
      <c r="B11074">
        <v>94</v>
      </c>
      <c r="C11074" t="s">
        <v>93</v>
      </c>
      <c r="D11074" t="s">
        <v>94</v>
      </c>
      <c r="E11074">
        <v>342</v>
      </c>
      <c r="F11074">
        <v>331</v>
      </c>
      <c r="G11074">
        <v>9</v>
      </c>
      <c r="H11074" t="s">
        <v>23</v>
      </c>
      <c r="I11074" s="2">
        <v>41837</v>
      </c>
      <c r="J11074">
        <v>2014</v>
      </c>
      <c r="K11074" t="str">
        <f>IFERROR(VLOOKUP(C11074,[1]Combined!$A$1:$B$138,1,FALSE),0)</f>
        <v>China PR</v>
      </c>
    </row>
    <row r="11075" spans="1:11" x14ac:dyDescent="0.2">
      <c r="A11075">
        <v>43858</v>
      </c>
      <c r="B11075">
        <v>93</v>
      </c>
      <c r="C11075" t="s">
        <v>182</v>
      </c>
      <c r="D11075" t="s">
        <v>183</v>
      </c>
      <c r="E11075">
        <v>344</v>
      </c>
      <c r="F11075">
        <v>382</v>
      </c>
      <c r="G11075">
        <v>4</v>
      </c>
      <c r="H11075" t="s">
        <v>15</v>
      </c>
      <c r="I11075" s="2">
        <v>41837</v>
      </c>
      <c r="J11075">
        <v>2014</v>
      </c>
      <c r="K11075" t="str">
        <f>IFERROR(VLOOKUP(C11075,[1]Combined!$A$1:$B$138,1,FALSE),0)</f>
        <v>Gabon</v>
      </c>
    </row>
    <row r="11076" spans="1:11" x14ac:dyDescent="0.2">
      <c r="A11076">
        <v>43943</v>
      </c>
      <c r="B11076">
        <v>92</v>
      </c>
      <c r="C11076" t="s">
        <v>222</v>
      </c>
      <c r="D11076" t="s">
        <v>223</v>
      </c>
      <c r="E11076">
        <v>345</v>
      </c>
      <c r="F11076">
        <v>343</v>
      </c>
      <c r="G11076">
        <v>6</v>
      </c>
      <c r="H11076" t="s">
        <v>12</v>
      </c>
      <c r="I11076" s="2">
        <v>41837</v>
      </c>
      <c r="J11076">
        <v>2014</v>
      </c>
      <c r="K11076" t="str">
        <f>IFERROR(VLOOKUP(C11076,[1]Combined!$A$1:$B$138,1,FALSE),0)</f>
        <v>Estonia</v>
      </c>
    </row>
    <row r="11077" spans="1:11" x14ac:dyDescent="0.2">
      <c r="A11077">
        <v>43845</v>
      </c>
      <c r="B11077">
        <v>91</v>
      </c>
      <c r="C11077" t="s">
        <v>13</v>
      </c>
      <c r="D11077" t="s">
        <v>14</v>
      </c>
      <c r="E11077">
        <v>354</v>
      </c>
      <c r="F11077">
        <v>386</v>
      </c>
      <c r="G11077">
        <v>4</v>
      </c>
      <c r="H11077" t="s">
        <v>15</v>
      </c>
      <c r="I11077" s="2">
        <v>41837</v>
      </c>
      <c r="J11077">
        <v>2014</v>
      </c>
      <c r="K11077" t="str">
        <f>IFERROR(VLOOKUP(C11077,[1]Combined!$A$1:$B$138,1,FALSE),0)</f>
        <v>Benin</v>
      </c>
    </row>
    <row r="11078" spans="1:11" x14ac:dyDescent="0.2">
      <c r="A11078">
        <v>43818</v>
      </c>
      <c r="B11078">
        <v>89</v>
      </c>
      <c r="C11078" t="s">
        <v>95</v>
      </c>
      <c r="D11078" t="s">
        <v>96</v>
      </c>
      <c r="E11078">
        <v>356</v>
      </c>
      <c r="F11078">
        <v>329</v>
      </c>
      <c r="G11078">
        <v>15</v>
      </c>
      <c r="H11078" t="s">
        <v>23</v>
      </c>
      <c r="I11078" s="2">
        <v>41837</v>
      </c>
      <c r="J11078">
        <v>2014</v>
      </c>
      <c r="K11078" t="str">
        <f>IFERROR(VLOOKUP(C11078,[1]Combined!$A$1:$B$138,1,FALSE),0)</f>
        <v>Iraq</v>
      </c>
    </row>
    <row r="11079" spans="1:11" x14ac:dyDescent="0.2">
      <c r="A11079">
        <v>43952</v>
      </c>
      <c r="B11079">
        <v>89</v>
      </c>
      <c r="C11079" t="s">
        <v>190</v>
      </c>
      <c r="D11079" t="s">
        <v>191</v>
      </c>
      <c r="E11079">
        <v>356</v>
      </c>
      <c r="F11079">
        <v>381</v>
      </c>
      <c r="G11079">
        <v>1</v>
      </c>
      <c r="H11079" t="s">
        <v>12</v>
      </c>
      <c r="I11079" s="2">
        <v>41837</v>
      </c>
      <c r="J11079">
        <v>2014</v>
      </c>
      <c r="K11079" t="str">
        <f>IFERROR(VLOOKUP(C11079,[1]Combined!$A$1:$B$138,1,FALSE),0)</f>
        <v>Northern Ireland</v>
      </c>
    </row>
    <row r="11080" spans="1:11" x14ac:dyDescent="0.2">
      <c r="A11080">
        <v>43887</v>
      </c>
      <c r="B11080">
        <v>88</v>
      </c>
      <c r="C11080" t="s">
        <v>19</v>
      </c>
      <c r="D11080" t="s">
        <v>20</v>
      </c>
      <c r="E11080">
        <v>357</v>
      </c>
      <c r="F11080">
        <v>383</v>
      </c>
      <c r="G11080">
        <v>0</v>
      </c>
      <c r="H11080" t="s">
        <v>15</v>
      </c>
      <c r="I11080" s="2">
        <v>41837</v>
      </c>
      <c r="J11080">
        <v>2014</v>
      </c>
      <c r="K11080" t="str">
        <f>IFERROR(VLOOKUP(C11080,[1]Combined!$A$1:$B$138,1,FALSE),0)</f>
        <v>Togo</v>
      </c>
    </row>
    <row r="11081" spans="1:11" x14ac:dyDescent="0.2">
      <c r="A11081">
        <v>43889</v>
      </c>
      <c r="B11081">
        <v>87</v>
      </c>
      <c r="C11081" t="s">
        <v>28</v>
      </c>
      <c r="D11081" t="s">
        <v>29</v>
      </c>
      <c r="E11081">
        <v>358</v>
      </c>
      <c r="F11081">
        <v>390</v>
      </c>
      <c r="G11081">
        <v>1</v>
      </c>
      <c r="H11081" t="s">
        <v>15</v>
      </c>
      <c r="I11081" s="2">
        <v>41837</v>
      </c>
      <c r="J11081">
        <v>2014</v>
      </c>
      <c r="K11081" t="str">
        <f>IFERROR(VLOOKUP(C11081,[1]Combined!$A$1:$B$138,1,FALSE),0)</f>
        <v>Uganda</v>
      </c>
    </row>
    <row r="11082" spans="1:11" x14ac:dyDescent="0.2">
      <c r="A11082">
        <v>43834</v>
      </c>
      <c r="B11082">
        <v>86</v>
      </c>
      <c r="C11082" t="s">
        <v>91</v>
      </c>
      <c r="D11082" t="s">
        <v>92</v>
      </c>
      <c r="E11082">
        <v>361</v>
      </c>
      <c r="F11082">
        <v>339</v>
      </c>
      <c r="G11082">
        <v>14</v>
      </c>
      <c r="H11082" t="s">
        <v>23</v>
      </c>
      <c r="I11082" s="2">
        <v>41837</v>
      </c>
      <c r="J11082">
        <v>2014</v>
      </c>
      <c r="K11082" t="str">
        <f>IFERROR(VLOOKUP(C11082,[1]Combined!$A$1:$B$138,1,FALSE),0)</f>
        <v>Qatar</v>
      </c>
    </row>
    <row r="11083" spans="1:11" x14ac:dyDescent="0.2">
      <c r="A11083">
        <v>43989</v>
      </c>
      <c r="B11083">
        <v>85</v>
      </c>
      <c r="C11083" t="s">
        <v>242</v>
      </c>
      <c r="D11083" t="s">
        <v>243</v>
      </c>
      <c r="E11083">
        <v>362</v>
      </c>
      <c r="F11083">
        <v>358</v>
      </c>
      <c r="G11083">
        <v>9</v>
      </c>
      <c r="H11083" t="s">
        <v>23</v>
      </c>
      <c r="I11083" s="2">
        <v>41837</v>
      </c>
      <c r="J11083">
        <v>2014</v>
      </c>
      <c r="K11083">
        <f>IFERROR(VLOOKUP(C11083,[1]Combined!$A$1:$B$138,1,FALSE),0)</f>
        <v>0</v>
      </c>
    </row>
    <row r="11084" spans="1:11" x14ac:dyDescent="0.2">
      <c r="A11084">
        <v>43920</v>
      </c>
      <c r="B11084">
        <v>84</v>
      </c>
      <c r="C11084" t="s">
        <v>99</v>
      </c>
      <c r="D11084" t="s">
        <v>100</v>
      </c>
      <c r="E11084">
        <v>369</v>
      </c>
      <c r="F11084">
        <v>470</v>
      </c>
      <c r="G11084">
        <v>13</v>
      </c>
      <c r="H11084" t="s">
        <v>34</v>
      </c>
      <c r="I11084" s="2">
        <v>41837</v>
      </c>
      <c r="J11084">
        <v>2014</v>
      </c>
      <c r="K11084">
        <f>IFERROR(VLOOKUP(C11084,[1]Combined!$A$1:$B$138,1,FALSE),0)</f>
        <v>0</v>
      </c>
    </row>
    <row r="11085" spans="1:11" x14ac:dyDescent="0.2">
      <c r="A11085">
        <v>43910</v>
      </c>
      <c r="B11085">
        <v>83</v>
      </c>
      <c r="C11085" t="s">
        <v>220</v>
      </c>
      <c r="D11085" t="s">
        <v>221</v>
      </c>
      <c r="E11085">
        <v>373</v>
      </c>
      <c r="F11085">
        <v>411</v>
      </c>
      <c r="G11085">
        <v>2</v>
      </c>
      <c r="H11085" t="s">
        <v>34</v>
      </c>
      <c r="I11085" s="2">
        <v>41837</v>
      </c>
      <c r="J11085">
        <v>2014</v>
      </c>
      <c r="K11085" t="str">
        <f>IFERROR(VLOOKUP(C11085,[1]Combined!$A$1:$B$138,1,FALSE),0)</f>
        <v>Jamaica</v>
      </c>
    </row>
    <row r="11086" spans="1:11" x14ac:dyDescent="0.2">
      <c r="A11086">
        <v>43853</v>
      </c>
      <c r="B11086">
        <v>82</v>
      </c>
      <c r="C11086" t="s">
        <v>218</v>
      </c>
      <c r="D11086" t="s">
        <v>219</v>
      </c>
      <c r="E11086">
        <v>375</v>
      </c>
      <c r="F11086">
        <v>393</v>
      </c>
      <c r="G11086">
        <v>3</v>
      </c>
      <c r="H11086" t="s">
        <v>15</v>
      </c>
      <c r="I11086" s="2">
        <v>41837</v>
      </c>
      <c r="J11086">
        <v>2014</v>
      </c>
      <c r="K11086" t="str">
        <f>IFERROR(VLOOKUP(C11086,[1]Combined!$A$1:$B$138,1,FALSE),0)</f>
        <v>Congo</v>
      </c>
    </row>
    <row r="11087" spans="1:11" x14ac:dyDescent="0.2">
      <c r="A11087">
        <v>43937</v>
      </c>
      <c r="B11087">
        <v>81</v>
      </c>
      <c r="C11087" t="s">
        <v>107</v>
      </c>
      <c r="D11087" t="s">
        <v>108</v>
      </c>
      <c r="E11087">
        <v>376</v>
      </c>
      <c r="F11087">
        <v>397</v>
      </c>
      <c r="G11087">
        <v>1</v>
      </c>
      <c r="H11087" t="s">
        <v>12</v>
      </c>
      <c r="I11087" s="2">
        <v>41837</v>
      </c>
      <c r="J11087">
        <v>2014</v>
      </c>
      <c r="K11087" t="str">
        <f>IFERROR(VLOOKUP(C11087,[1]Combined!$A$1:$B$138,1,FALSE),0)</f>
        <v>Belarus</v>
      </c>
    </row>
    <row r="11088" spans="1:11" x14ac:dyDescent="0.2">
      <c r="A11088">
        <v>43872</v>
      </c>
      <c r="B11088">
        <v>79</v>
      </c>
      <c r="C11088" t="s">
        <v>59</v>
      </c>
      <c r="D11088" t="s">
        <v>60</v>
      </c>
      <c r="E11088">
        <v>377</v>
      </c>
      <c r="F11088">
        <v>439</v>
      </c>
      <c r="G11088">
        <v>2</v>
      </c>
      <c r="H11088" t="s">
        <v>15</v>
      </c>
      <c r="I11088" s="2">
        <v>41837</v>
      </c>
      <c r="J11088">
        <v>2014</v>
      </c>
      <c r="K11088" t="str">
        <f>IFERROR(VLOOKUP(C11088,[1]Combined!$A$1:$B$138,1,FALSE),0)</f>
        <v>Morocco</v>
      </c>
    </row>
    <row r="11089" spans="1:11" x14ac:dyDescent="0.2">
      <c r="A11089">
        <v>43961</v>
      </c>
      <c r="B11089">
        <v>53</v>
      </c>
      <c r="C11089" t="s">
        <v>206</v>
      </c>
      <c r="D11089" t="s">
        <v>207</v>
      </c>
      <c r="E11089">
        <v>520</v>
      </c>
      <c r="F11089">
        <v>562</v>
      </c>
      <c r="G11089">
        <v>2</v>
      </c>
      <c r="H11089" t="s">
        <v>12</v>
      </c>
      <c r="I11089" s="2">
        <v>41837</v>
      </c>
      <c r="J11089">
        <v>2014</v>
      </c>
      <c r="K11089" t="str">
        <f>IFERROR(VLOOKUP(C11089,[1]Combined!$A$1:$B$138,1,FALSE),0)</f>
        <v>Norway</v>
      </c>
    </row>
    <row r="11090" spans="1:11" x14ac:dyDescent="0.2">
      <c r="A11090">
        <v>43957</v>
      </c>
      <c r="B11090">
        <v>104</v>
      </c>
      <c r="C11090" t="s">
        <v>43</v>
      </c>
      <c r="D11090" t="s">
        <v>44</v>
      </c>
      <c r="E11090">
        <v>312</v>
      </c>
      <c r="F11090">
        <v>319</v>
      </c>
      <c r="G11090">
        <v>2</v>
      </c>
      <c r="H11090" t="s">
        <v>12</v>
      </c>
      <c r="I11090" s="2">
        <v>41837</v>
      </c>
      <c r="J11090">
        <v>2014</v>
      </c>
      <c r="K11090" t="str">
        <f>IFERROR(VLOOKUP(C11090,[1]Combined!$A$1:$B$138,1,FALSE),0)</f>
        <v>Lithuania</v>
      </c>
    </row>
    <row r="11091" spans="1:11" x14ac:dyDescent="0.2">
      <c r="A11091">
        <v>43861</v>
      </c>
      <c r="B11091">
        <v>51</v>
      </c>
      <c r="C11091" t="s">
        <v>112</v>
      </c>
      <c r="D11091" t="s">
        <v>113</v>
      </c>
      <c r="E11091">
        <v>555</v>
      </c>
      <c r="F11091">
        <v>566</v>
      </c>
      <c r="G11091">
        <v>1</v>
      </c>
      <c r="H11091" t="s">
        <v>15</v>
      </c>
      <c r="I11091" s="2">
        <v>41837</v>
      </c>
      <c r="J11091">
        <v>2014</v>
      </c>
      <c r="K11091" t="str">
        <f>IFERROR(VLOOKUP(C11091,[1]Combined!$A$1:$B$138,1,FALSE),0)</f>
        <v>Guinea</v>
      </c>
    </row>
    <row r="11092" spans="1:11" x14ac:dyDescent="0.2">
      <c r="A11092">
        <v>43965</v>
      </c>
      <c r="B11092">
        <v>23</v>
      </c>
      <c r="C11092" t="s">
        <v>138</v>
      </c>
      <c r="D11092" t="s">
        <v>139</v>
      </c>
      <c r="E11092">
        <v>897</v>
      </c>
      <c r="F11092">
        <v>893</v>
      </c>
      <c r="G11092">
        <v>4</v>
      </c>
      <c r="H11092" t="s">
        <v>12</v>
      </c>
      <c r="I11092" s="2">
        <v>41837</v>
      </c>
      <c r="J11092">
        <v>2014</v>
      </c>
      <c r="K11092" t="str">
        <f>IFERROR(VLOOKUP(C11092,[1]Combined!$A$1:$B$138,1,FALSE),0)</f>
        <v>Russia</v>
      </c>
    </row>
    <row r="11093" spans="1:11" x14ac:dyDescent="0.2">
      <c r="A11093">
        <v>43973</v>
      </c>
      <c r="B11093">
        <v>22</v>
      </c>
      <c r="C11093" t="s">
        <v>168</v>
      </c>
      <c r="D11093" t="s">
        <v>169</v>
      </c>
      <c r="E11093">
        <v>898</v>
      </c>
      <c r="F11093">
        <v>915</v>
      </c>
      <c r="G11093">
        <v>6</v>
      </c>
      <c r="H11093" t="s">
        <v>12</v>
      </c>
      <c r="I11093" s="2">
        <v>41837</v>
      </c>
      <c r="J11093">
        <v>2014</v>
      </c>
      <c r="K11093" t="str">
        <f>IFERROR(VLOOKUP(C11093,[1]Combined!$A$1:$B$138,1,FALSE),0)</f>
        <v>Ukraine</v>
      </c>
    </row>
    <row r="11094" spans="1:11" x14ac:dyDescent="0.2">
      <c r="A11094">
        <v>43927</v>
      </c>
      <c r="B11094">
        <v>21</v>
      </c>
      <c r="C11094" t="s">
        <v>200</v>
      </c>
      <c r="D11094" t="s">
        <v>201</v>
      </c>
      <c r="E11094">
        <v>901</v>
      </c>
      <c r="F11094">
        <v>791</v>
      </c>
      <c r="G11094">
        <v>5</v>
      </c>
      <c r="H11094" t="s">
        <v>18</v>
      </c>
      <c r="I11094" s="2">
        <v>41837</v>
      </c>
      <c r="J11094">
        <v>2014</v>
      </c>
      <c r="K11094" t="str">
        <f>IFERROR(VLOOKUP(C11094,[1]Combined!$A$1:$B$138,1,FALSE),0)</f>
        <v>Ecuador</v>
      </c>
    </row>
    <row r="11095" spans="1:11" x14ac:dyDescent="0.2">
      <c r="A11095">
        <v>43942</v>
      </c>
      <c r="B11095">
        <v>20</v>
      </c>
      <c r="C11095" t="s">
        <v>146</v>
      </c>
      <c r="D11095" t="s">
        <v>147</v>
      </c>
      <c r="E11095">
        <v>911</v>
      </c>
      <c r="F11095">
        <v>1090</v>
      </c>
      <c r="G11095">
        <v>10</v>
      </c>
      <c r="H11095" t="s">
        <v>12</v>
      </c>
      <c r="I11095" s="2">
        <v>41837</v>
      </c>
      <c r="J11095">
        <v>2014</v>
      </c>
      <c r="K11095" t="str">
        <f>IFERROR(VLOOKUP(C11095,[1]Combined!$A$1:$B$138,1,FALSE),0)</f>
        <v>England</v>
      </c>
    </row>
    <row r="11096" spans="1:11" x14ac:dyDescent="0.2">
      <c r="A11096">
        <v>44037</v>
      </c>
      <c r="B11096">
        <v>19</v>
      </c>
      <c r="C11096" t="s">
        <v>174</v>
      </c>
      <c r="D11096" t="s">
        <v>175</v>
      </c>
      <c r="E11096">
        <v>917</v>
      </c>
      <c r="F11096">
        <v>873</v>
      </c>
      <c r="G11096">
        <v>2</v>
      </c>
      <c r="H11096" t="s">
        <v>12</v>
      </c>
      <c r="I11096" s="2">
        <v>41837</v>
      </c>
      <c r="J11096">
        <v>2014</v>
      </c>
      <c r="K11096" t="str">
        <f>IFERROR(VLOOKUP(C11096,[1]Combined!$A$1:$B$138,1,FALSE),0)</f>
        <v>Bosnia and Herzegovina</v>
      </c>
    </row>
    <row r="11097" spans="1:11" x14ac:dyDescent="0.2">
      <c r="A11097">
        <v>43911</v>
      </c>
      <c r="B11097">
        <v>18</v>
      </c>
      <c r="C11097" t="s">
        <v>130</v>
      </c>
      <c r="D11097" t="s">
        <v>131</v>
      </c>
      <c r="E11097">
        <v>930</v>
      </c>
      <c r="F11097">
        <v>882</v>
      </c>
      <c r="G11097">
        <v>2</v>
      </c>
      <c r="H11097" t="s">
        <v>34</v>
      </c>
      <c r="I11097" s="2">
        <v>41837</v>
      </c>
      <c r="J11097">
        <v>2014</v>
      </c>
      <c r="K11097" t="str">
        <f>IFERROR(VLOOKUP(C11097,[1]Combined!$A$1:$B$138,1,FALSE),0)</f>
        <v>Mexico</v>
      </c>
    </row>
    <row r="11098" spans="1:11" x14ac:dyDescent="0.2">
      <c r="A11098">
        <v>43938</v>
      </c>
      <c r="B11098">
        <v>17</v>
      </c>
      <c r="C11098" t="s">
        <v>164</v>
      </c>
      <c r="D11098" t="s">
        <v>165</v>
      </c>
      <c r="E11098">
        <v>955</v>
      </c>
      <c r="F11098">
        <v>903</v>
      </c>
      <c r="G11098">
        <v>1</v>
      </c>
      <c r="H11098" t="s">
        <v>12</v>
      </c>
      <c r="I11098" s="2">
        <v>41837</v>
      </c>
      <c r="J11098">
        <v>2014</v>
      </c>
      <c r="K11098" t="str">
        <f>IFERROR(VLOOKUP(C11098,[1]Combined!$A$1:$B$138,1,FALSE),0)</f>
        <v>Croatia</v>
      </c>
    </row>
    <row r="11099" spans="1:11" x14ac:dyDescent="0.2">
      <c r="A11099">
        <v>43901</v>
      </c>
      <c r="B11099">
        <v>16</v>
      </c>
      <c r="C11099" t="s">
        <v>180</v>
      </c>
      <c r="D11099" t="s">
        <v>181</v>
      </c>
      <c r="E11099">
        <v>986</v>
      </c>
      <c r="F11099">
        <v>762</v>
      </c>
      <c r="G11099">
        <v>12</v>
      </c>
      <c r="H11099" t="s">
        <v>34</v>
      </c>
      <c r="I11099" s="2">
        <v>41837</v>
      </c>
      <c r="J11099">
        <v>2014</v>
      </c>
      <c r="K11099" t="str">
        <f>IFERROR(VLOOKUP(C11099,[1]Combined!$A$1:$B$138,1,FALSE),0)</f>
        <v>Costa Rica</v>
      </c>
    </row>
    <row r="11100" spans="1:11" x14ac:dyDescent="0.2">
      <c r="A11100">
        <v>43921</v>
      </c>
      <c r="B11100">
        <v>15</v>
      </c>
      <c r="C11100" t="s">
        <v>136</v>
      </c>
      <c r="D11100" t="s">
        <v>137</v>
      </c>
      <c r="E11100">
        <v>989</v>
      </c>
      <c r="F11100">
        <v>1035</v>
      </c>
      <c r="G11100">
        <v>2</v>
      </c>
      <c r="H11100" t="s">
        <v>34</v>
      </c>
      <c r="I11100" s="2">
        <v>41837</v>
      </c>
      <c r="J11100">
        <v>2014</v>
      </c>
      <c r="K11100" t="str">
        <f>IFERROR(VLOOKUP(C11100,[1]Combined!$A$1:$B$138,1,FALSE),0)</f>
        <v>United States</v>
      </c>
    </row>
    <row r="11101" spans="1:11" x14ac:dyDescent="0.2">
      <c r="A11101">
        <v>43949</v>
      </c>
      <c r="B11101">
        <v>13</v>
      </c>
      <c r="C11101" t="s">
        <v>142</v>
      </c>
      <c r="D11101" t="s">
        <v>143</v>
      </c>
      <c r="E11101">
        <v>1091</v>
      </c>
      <c r="F11101">
        <v>1064</v>
      </c>
      <c r="G11101">
        <v>1</v>
      </c>
      <c r="H11101" t="s">
        <v>12</v>
      </c>
      <c r="I11101" s="2">
        <v>41837</v>
      </c>
      <c r="J11101">
        <v>2014</v>
      </c>
      <c r="K11101" t="str">
        <f>IFERROR(VLOOKUP(C11101,[1]Combined!$A$1:$B$138,1,FALSE),0)</f>
        <v>Greece</v>
      </c>
    </row>
    <row r="11102" spans="1:11" x14ac:dyDescent="0.2">
      <c r="A11102">
        <v>43843</v>
      </c>
      <c r="B11102">
        <v>24</v>
      </c>
      <c r="C11102" t="s">
        <v>208</v>
      </c>
      <c r="D11102" t="s">
        <v>209</v>
      </c>
      <c r="E11102">
        <v>872</v>
      </c>
      <c r="F11102">
        <v>858</v>
      </c>
      <c r="G11102">
        <v>2</v>
      </c>
      <c r="H11102" t="s">
        <v>15</v>
      </c>
      <c r="I11102" s="2">
        <v>41837</v>
      </c>
      <c r="J11102">
        <v>2014</v>
      </c>
      <c r="K11102" t="str">
        <f>IFERROR(VLOOKUP(C11102,[1]Combined!$A$1:$B$138,1,FALSE),0)</f>
        <v>Algeria</v>
      </c>
    </row>
    <row r="11103" spans="1:11" x14ac:dyDescent="0.2">
      <c r="A11103">
        <v>43925</v>
      </c>
      <c r="B11103">
        <v>12</v>
      </c>
      <c r="C11103" t="s">
        <v>132</v>
      </c>
      <c r="D11103" t="s">
        <v>133</v>
      </c>
      <c r="E11103">
        <v>1098</v>
      </c>
      <c r="F11103">
        <v>1026</v>
      </c>
      <c r="G11103">
        <v>2</v>
      </c>
      <c r="H11103" t="s">
        <v>18</v>
      </c>
      <c r="I11103" s="2">
        <v>41837</v>
      </c>
      <c r="J11103">
        <v>2014</v>
      </c>
      <c r="K11103" t="str">
        <f>IFERROR(VLOOKUP(C11103,[1]Combined!$A$1:$B$138,1,FALSE),0)</f>
        <v>Chile</v>
      </c>
    </row>
    <row r="11104" spans="1:11" x14ac:dyDescent="0.2">
      <c r="A11104">
        <v>43946</v>
      </c>
      <c r="B11104">
        <v>10</v>
      </c>
      <c r="C11104" t="s">
        <v>150</v>
      </c>
      <c r="D11104" t="s">
        <v>151</v>
      </c>
      <c r="E11104">
        <v>1202</v>
      </c>
      <c r="F11104">
        <v>913</v>
      </c>
      <c r="G11104">
        <v>7</v>
      </c>
      <c r="H11104" t="s">
        <v>12</v>
      </c>
      <c r="I11104" s="2">
        <v>41837</v>
      </c>
      <c r="J11104">
        <v>2014</v>
      </c>
      <c r="K11104" t="str">
        <f>IFERROR(VLOOKUP(C11104,[1]Combined!$A$1:$B$138,1,FALSE),0)</f>
        <v>France</v>
      </c>
    </row>
    <row r="11105" spans="1:11" x14ac:dyDescent="0.2">
      <c r="A11105">
        <v>43971</v>
      </c>
      <c r="B11105">
        <v>9</v>
      </c>
      <c r="C11105" t="s">
        <v>128</v>
      </c>
      <c r="D11105" t="s">
        <v>129</v>
      </c>
      <c r="E11105">
        <v>1216</v>
      </c>
      <c r="F11105">
        <v>1149</v>
      </c>
      <c r="G11105">
        <v>3</v>
      </c>
      <c r="H11105" t="s">
        <v>12</v>
      </c>
      <c r="I11105" s="2">
        <v>41837</v>
      </c>
      <c r="J11105">
        <v>2014</v>
      </c>
      <c r="K11105" t="str">
        <f>IFERROR(VLOOKUP(C11105,[1]Combined!$A$1:$B$138,1,FALSE),0)</f>
        <v>Switzerland</v>
      </c>
    </row>
    <row r="11106" spans="1:11" x14ac:dyDescent="0.2">
      <c r="A11106">
        <v>43969</v>
      </c>
      <c r="B11106">
        <v>8</v>
      </c>
      <c r="C11106" t="s">
        <v>65</v>
      </c>
      <c r="D11106" t="s">
        <v>66</v>
      </c>
      <c r="E11106">
        <v>1229</v>
      </c>
      <c r="F11106">
        <v>1485</v>
      </c>
      <c r="G11106">
        <v>7</v>
      </c>
      <c r="H11106" t="s">
        <v>12</v>
      </c>
      <c r="I11106" s="2">
        <v>41837</v>
      </c>
      <c r="J11106">
        <v>2014</v>
      </c>
      <c r="K11106" t="str">
        <f>IFERROR(VLOOKUP(C11106,[1]Combined!$A$1:$B$138,1,FALSE),0)</f>
        <v>Spain</v>
      </c>
    </row>
    <row r="11107" spans="1:11" x14ac:dyDescent="0.2">
      <c r="A11107">
        <v>43924</v>
      </c>
      <c r="B11107">
        <v>7</v>
      </c>
      <c r="C11107" t="s">
        <v>160</v>
      </c>
      <c r="D11107" t="s">
        <v>161</v>
      </c>
      <c r="E11107">
        <v>1241</v>
      </c>
      <c r="F11107">
        <v>1242</v>
      </c>
      <c r="G11107">
        <v>4</v>
      </c>
      <c r="H11107" t="s">
        <v>18</v>
      </c>
      <c r="I11107" s="2">
        <v>41837</v>
      </c>
      <c r="J11107">
        <v>2014</v>
      </c>
      <c r="K11107" t="str">
        <f>IFERROR(VLOOKUP(C11107,[1]Combined!$A$1:$B$138,1,FALSE),0)</f>
        <v>Brazil</v>
      </c>
    </row>
    <row r="11108" spans="1:11" x14ac:dyDescent="0.2">
      <c r="A11108">
        <v>43930</v>
      </c>
      <c r="B11108">
        <v>6</v>
      </c>
      <c r="C11108" t="s">
        <v>122</v>
      </c>
      <c r="D11108" t="s">
        <v>123</v>
      </c>
      <c r="E11108">
        <v>1330</v>
      </c>
      <c r="F11108">
        <v>1147</v>
      </c>
      <c r="G11108">
        <v>1</v>
      </c>
      <c r="H11108" t="s">
        <v>18</v>
      </c>
      <c r="I11108" s="2">
        <v>41837</v>
      </c>
      <c r="J11108">
        <v>2014</v>
      </c>
      <c r="K11108" t="str">
        <f>IFERROR(VLOOKUP(C11108,[1]Combined!$A$1:$B$138,1,FALSE),0)</f>
        <v>Uruguay</v>
      </c>
    </row>
    <row r="11109" spans="1:11" x14ac:dyDescent="0.2">
      <c r="A11109">
        <v>43935</v>
      </c>
      <c r="B11109">
        <v>5</v>
      </c>
      <c r="C11109" t="s">
        <v>35</v>
      </c>
      <c r="D11109" t="s">
        <v>36</v>
      </c>
      <c r="E11109">
        <v>1401</v>
      </c>
      <c r="F11109">
        <v>1074</v>
      </c>
      <c r="G11109">
        <v>6</v>
      </c>
      <c r="H11109" t="s">
        <v>12</v>
      </c>
      <c r="I11109" s="2">
        <v>41837</v>
      </c>
      <c r="J11109">
        <v>2014</v>
      </c>
      <c r="K11109" t="str">
        <f>IFERROR(VLOOKUP(C11109,[1]Combined!$A$1:$B$138,1,FALSE),0)</f>
        <v>Belgium</v>
      </c>
    </row>
    <row r="11110" spans="1:11" x14ac:dyDescent="0.2">
      <c r="A11110">
        <v>43926</v>
      </c>
      <c r="B11110">
        <v>4</v>
      </c>
      <c r="C11110" t="s">
        <v>194</v>
      </c>
      <c r="D11110" t="s">
        <v>195</v>
      </c>
      <c r="E11110">
        <v>1492</v>
      </c>
      <c r="F11110">
        <v>1137</v>
      </c>
      <c r="G11110">
        <v>4</v>
      </c>
      <c r="H11110" t="s">
        <v>18</v>
      </c>
      <c r="I11110" s="2">
        <v>41837</v>
      </c>
      <c r="J11110">
        <v>2014</v>
      </c>
      <c r="K11110" t="str">
        <f>IFERROR(VLOOKUP(C11110,[1]Combined!$A$1:$B$138,1,FALSE),0)</f>
        <v>Colombia</v>
      </c>
    </row>
    <row r="11111" spans="1:11" x14ac:dyDescent="0.2">
      <c r="A11111">
        <v>43960</v>
      </c>
      <c r="B11111">
        <v>3</v>
      </c>
      <c r="C11111" t="s">
        <v>158</v>
      </c>
      <c r="D11111" t="s">
        <v>159</v>
      </c>
      <c r="E11111">
        <v>1496</v>
      </c>
      <c r="F11111">
        <v>981</v>
      </c>
      <c r="G11111">
        <v>12</v>
      </c>
      <c r="H11111" t="s">
        <v>12</v>
      </c>
      <c r="I11111" s="2">
        <v>41837</v>
      </c>
      <c r="J11111">
        <v>2014</v>
      </c>
      <c r="K11111" t="str">
        <f>IFERROR(VLOOKUP(C11111,[1]Combined!$A$1:$B$138,1,FALSE),0)</f>
        <v>Netherlands</v>
      </c>
    </row>
    <row r="11112" spans="1:11" x14ac:dyDescent="0.2">
      <c r="A11112">
        <v>43922</v>
      </c>
      <c r="B11112">
        <v>2</v>
      </c>
      <c r="C11112" t="s">
        <v>148</v>
      </c>
      <c r="D11112" t="s">
        <v>149</v>
      </c>
      <c r="E11112">
        <v>1606</v>
      </c>
      <c r="F11112">
        <v>1175</v>
      </c>
      <c r="G11112">
        <v>3</v>
      </c>
      <c r="H11112" t="s">
        <v>18</v>
      </c>
      <c r="I11112" s="2">
        <v>41837</v>
      </c>
      <c r="J11112">
        <v>2014</v>
      </c>
      <c r="K11112" t="str">
        <f>IFERROR(VLOOKUP(C11112,[1]Combined!$A$1:$B$138,1,FALSE),0)</f>
        <v>Argentina</v>
      </c>
    </row>
    <row r="11113" spans="1:11" x14ac:dyDescent="0.2">
      <c r="A11113">
        <v>43948</v>
      </c>
      <c r="B11113">
        <v>1</v>
      </c>
      <c r="C11113" t="s">
        <v>152</v>
      </c>
      <c r="D11113" t="s">
        <v>153</v>
      </c>
      <c r="E11113">
        <v>1724</v>
      </c>
      <c r="F11113">
        <v>1300</v>
      </c>
      <c r="G11113">
        <v>1</v>
      </c>
      <c r="H11113" t="s">
        <v>12</v>
      </c>
      <c r="I11113" s="2">
        <v>41837</v>
      </c>
      <c r="J11113">
        <v>2014</v>
      </c>
      <c r="K11113" t="str">
        <f>IFERROR(VLOOKUP(C11113,[1]Combined!$A$1:$B$138,1,FALSE),0)</f>
        <v>Germany</v>
      </c>
    </row>
    <row r="11114" spans="1:11" x14ac:dyDescent="0.2">
      <c r="A11114">
        <v>43963</v>
      </c>
      <c r="B11114">
        <v>11</v>
      </c>
      <c r="C11114" t="s">
        <v>154</v>
      </c>
      <c r="D11114" t="s">
        <v>155</v>
      </c>
      <c r="E11114">
        <v>1148</v>
      </c>
      <c r="F11114">
        <v>1189</v>
      </c>
      <c r="G11114">
        <v>7</v>
      </c>
      <c r="H11114" t="s">
        <v>12</v>
      </c>
      <c r="I11114" s="2">
        <v>41837</v>
      </c>
      <c r="J11114">
        <v>2014</v>
      </c>
      <c r="K11114" t="str">
        <f>IFERROR(VLOOKUP(C11114,[1]Combined!$A$1:$B$138,1,FALSE),0)</f>
        <v>Portugal</v>
      </c>
    </row>
    <row r="11115" spans="1:11" x14ac:dyDescent="0.2">
      <c r="A11115">
        <v>43854</v>
      </c>
      <c r="B11115">
        <v>25</v>
      </c>
      <c r="C11115" t="s">
        <v>120</v>
      </c>
      <c r="D11115" t="s">
        <v>121</v>
      </c>
      <c r="E11115">
        <v>850</v>
      </c>
      <c r="F11115">
        <v>809</v>
      </c>
      <c r="G11115">
        <v>2</v>
      </c>
      <c r="H11115" t="s">
        <v>15</v>
      </c>
      <c r="I11115" s="2">
        <v>41837</v>
      </c>
      <c r="J11115">
        <v>2014</v>
      </c>
      <c r="K11115">
        <f>IFERROR(VLOOKUP(C11115,[1]Combined!$A$1:$B$138,1,FALSE),0)</f>
        <v>0</v>
      </c>
    </row>
    <row r="11116" spans="1:11" x14ac:dyDescent="0.2">
      <c r="A11116">
        <v>43941</v>
      </c>
      <c r="B11116">
        <v>26</v>
      </c>
      <c r="C11116" t="s">
        <v>170</v>
      </c>
      <c r="D11116" t="s">
        <v>171</v>
      </c>
      <c r="E11116">
        <v>807</v>
      </c>
      <c r="F11116">
        <v>809</v>
      </c>
      <c r="G11116">
        <v>3</v>
      </c>
      <c r="H11116" t="s">
        <v>12</v>
      </c>
      <c r="I11116" s="2">
        <v>41837</v>
      </c>
      <c r="J11116">
        <v>2014</v>
      </c>
      <c r="K11116" t="str">
        <f>IFERROR(VLOOKUP(C11116,[1]Combined!$A$1:$B$138,1,FALSE),0)</f>
        <v>Denmark</v>
      </c>
    </row>
    <row r="11117" spans="1:11" x14ac:dyDescent="0.2">
      <c r="A11117">
        <v>43967</v>
      </c>
      <c r="B11117">
        <v>27</v>
      </c>
      <c r="C11117" t="s">
        <v>178</v>
      </c>
      <c r="D11117" t="s">
        <v>179</v>
      </c>
      <c r="E11117">
        <v>734</v>
      </c>
      <c r="F11117">
        <v>786</v>
      </c>
      <c r="G11117">
        <v>0</v>
      </c>
      <c r="H11117" t="s">
        <v>12</v>
      </c>
      <c r="I11117" s="2">
        <v>41837</v>
      </c>
      <c r="J11117">
        <v>2014</v>
      </c>
      <c r="K11117" t="str">
        <f>IFERROR(VLOOKUP(C11117,[1]Combined!$A$1:$B$138,1,FALSE),0)</f>
        <v>Scotland</v>
      </c>
    </row>
    <row r="11118" spans="1:11" x14ac:dyDescent="0.2">
      <c r="A11118">
        <v>999</v>
      </c>
      <c r="B11118">
        <v>50</v>
      </c>
      <c r="C11118" t="s">
        <v>24</v>
      </c>
      <c r="D11118" t="s">
        <v>25</v>
      </c>
      <c r="E11118">
        <v>559</v>
      </c>
      <c r="F11118">
        <v>574</v>
      </c>
      <c r="G11118">
        <v>1</v>
      </c>
      <c r="H11118" t="s">
        <v>12</v>
      </c>
      <c r="I11118" s="2">
        <v>41837</v>
      </c>
      <c r="J11118">
        <v>2014</v>
      </c>
      <c r="K11118" t="str">
        <f>IFERROR(VLOOKUP(C11118,[1]Combined!$A$1:$B$138,1,FALSE),0)</f>
        <v>Montenegro</v>
      </c>
    </row>
    <row r="11119" spans="1:11" x14ac:dyDescent="0.2">
      <c r="A11119">
        <v>43817</v>
      </c>
      <c r="B11119">
        <v>49</v>
      </c>
      <c r="C11119" t="s">
        <v>41</v>
      </c>
      <c r="D11119" t="s">
        <v>42</v>
      </c>
      <c r="E11119">
        <v>563</v>
      </c>
      <c r="F11119">
        <v>641</v>
      </c>
      <c r="G11119">
        <v>6</v>
      </c>
      <c r="H11119" t="s">
        <v>23</v>
      </c>
      <c r="I11119" s="2">
        <v>41837</v>
      </c>
      <c r="J11119">
        <v>2014</v>
      </c>
      <c r="K11119" t="str">
        <f>IFERROR(VLOOKUP(C11119,[1]Combined!$A$1:$B$138,1,FALSE),0)</f>
        <v>Iran</v>
      </c>
    </row>
    <row r="11120" spans="1:11" x14ac:dyDescent="0.2">
      <c r="A11120">
        <v>43928</v>
      </c>
      <c r="B11120">
        <v>48</v>
      </c>
      <c r="C11120" t="s">
        <v>212</v>
      </c>
      <c r="D11120" t="s">
        <v>213</v>
      </c>
      <c r="E11120">
        <v>566</v>
      </c>
      <c r="F11120">
        <v>575</v>
      </c>
      <c r="G11120">
        <v>2</v>
      </c>
      <c r="H11120" t="s">
        <v>18</v>
      </c>
      <c r="I11120" s="2">
        <v>41837</v>
      </c>
      <c r="J11120">
        <v>2014</v>
      </c>
      <c r="K11120" t="str">
        <f>IFERROR(VLOOKUP(C11120,[1]Combined!$A$1:$B$138,1,FALSE),0)</f>
        <v>Paraguay</v>
      </c>
    </row>
    <row r="11121" spans="1:11" x14ac:dyDescent="0.2">
      <c r="A11121">
        <v>43951</v>
      </c>
      <c r="B11121">
        <v>47</v>
      </c>
      <c r="C11121" t="s">
        <v>81</v>
      </c>
      <c r="D11121" t="s">
        <v>82</v>
      </c>
      <c r="E11121">
        <v>570</v>
      </c>
      <c r="F11121">
        <v>566</v>
      </c>
      <c r="G11121">
        <v>5</v>
      </c>
      <c r="H11121" t="s">
        <v>12</v>
      </c>
      <c r="I11121" s="2">
        <v>41837</v>
      </c>
      <c r="J11121">
        <v>2014</v>
      </c>
      <c r="K11121" t="str">
        <f>IFERROR(VLOOKUP(C11121,[1]Combined!$A$1:$B$138,1,FALSE),0)</f>
        <v>Iceland</v>
      </c>
    </row>
    <row r="11122" spans="1:11" x14ac:dyDescent="0.2">
      <c r="A11122">
        <v>44002</v>
      </c>
      <c r="B11122">
        <v>46</v>
      </c>
      <c r="C11122" t="s">
        <v>198</v>
      </c>
      <c r="D11122" t="s">
        <v>199</v>
      </c>
      <c r="E11122">
        <v>588</v>
      </c>
      <c r="F11122">
        <v>591</v>
      </c>
      <c r="G11122">
        <v>3</v>
      </c>
      <c r="H11122" t="s">
        <v>12</v>
      </c>
      <c r="I11122" s="2">
        <v>41837</v>
      </c>
      <c r="J11122">
        <v>2014</v>
      </c>
      <c r="K11122" t="str">
        <f>IFERROR(VLOOKUP(C11122,[1]Combined!$A$1:$B$138,1,FALSE),0)</f>
        <v>Slovakia</v>
      </c>
    </row>
    <row r="11123" spans="1:11" x14ac:dyDescent="0.2">
      <c r="A11123">
        <v>43819</v>
      </c>
      <c r="B11123">
        <v>45</v>
      </c>
      <c r="C11123" t="s">
        <v>188</v>
      </c>
      <c r="D11123" t="s">
        <v>189</v>
      </c>
      <c r="E11123">
        <v>604</v>
      </c>
      <c r="F11123">
        <v>626</v>
      </c>
      <c r="G11123">
        <v>1</v>
      </c>
      <c r="H11123" t="s">
        <v>23</v>
      </c>
      <c r="I11123" s="2">
        <v>41837</v>
      </c>
      <c r="J11123">
        <v>2014</v>
      </c>
      <c r="K11123" t="str">
        <f>IFERROR(VLOOKUP(C11123,[1]Combined!$A$1:$B$138,1,FALSE),0)</f>
        <v>Japan</v>
      </c>
    </row>
    <row r="11124" spans="1:11" x14ac:dyDescent="0.2">
      <c r="A11124">
        <v>43974</v>
      </c>
      <c r="B11124">
        <v>44</v>
      </c>
      <c r="C11124" t="s">
        <v>61</v>
      </c>
      <c r="D11124" t="s">
        <v>62</v>
      </c>
      <c r="E11124">
        <v>606</v>
      </c>
      <c r="F11124">
        <v>644</v>
      </c>
      <c r="G11124">
        <v>3</v>
      </c>
      <c r="H11124" t="s">
        <v>12</v>
      </c>
      <c r="I11124" s="2">
        <v>41837</v>
      </c>
      <c r="J11124">
        <v>2014</v>
      </c>
      <c r="K11124" t="str">
        <f>IFERROR(VLOOKUP(C11124,[1]Combined!$A$1:$B$138,1,FALSE),0)</f>
        <v>Wales</v>
      </c>
    </row>
    <row r="11125" spans="1:11" x14ac:dyDescent="0.2">
      <c r="A11125">
        <v>43934</v>
      </c>
      <c r="B11125">
        <v>43</v>
      </c>
      <c r="C11125" t="s">
        <v>45</v>
      </c>
      <c r="D11125" t="s">
        <v>46</v>
      </c>
      <c r="E11125">
        <v>614</v>
      </c>
      <c r="F11125">
        <v>643</v>
      </c>
      <c r="G11125">
        <v>1</v>
      </c>
      <c r="H11125" t="s">
        <v>12</v>
      </c>
      <c r="I11125" s="2">
        <v>41837</v>
      </c>
      <c r="J11125">
        <v>2014</v>
      </c>
      <c r="K11125" t="str">
        <f>IFERROR(VLOOKUP(C11125,[1]Combined!$A$1:$B$138,1,FALSE),0)</f>
        <v>Austria</v>
      </c>
    </row>
    <row r="11126" spans="1:11" x14ac:dyDescent="0.2">
      <c r="A11126">
        <v>43888</v>
      </c>
      <c r="B11126">
        <v>42</v>
      </c>
      <c r="C11126" t="s">
        <v>55</v>
      </c>
      <c r="D11126" t="s">
        <v>56</v>
      </c>
      <c r="E11126">
        <v>621</v>
      </c>
      <c r="F11126">
        <v>612</v>
      </c>
      <c r="G11126">
        <v>6</v>
      </c>
      <c r="H11126" t="s">
        <v>15</v>
      </c>
      <c r="I11126" s="2">
        <v>41837</v>
      </c>
      <c r="J11126">
        <v>2014</v>
      </c>
      <c r="K11126" t="str">
        <f>IFERROR(VLOOKUP(C11126,[1]Combined!$A$1:$B$138,1,FALSE),0)</f>
        <v>Tunisia</v>
      </c>
    </row>
    <row r="11127" spans="1:11" x14ac:dyDescent="0.2">
      <c r="A11127">
        <v>43933</v>
      </c>
      <c r="B11127">
        <v>41</v>
      </c>
      <c r="C11127" t="s">
        <v>162</v>
      </c>
      <c r="D11127" t="s">
        <v>163</v>
      </c>
      <c r="E11127">
        <v>635</v>
      </c>
      <c r="F11127">
        <v>682</v>
      </c>
      <c r="G11127">
        <v>3</v>
      </c>
      <c r="H11127" t="s">
        <v>12</v>
      </c>
      <c r="I11127" s="2">
        <v>41837</v>
      </c>
      <c r="J11127">
        <v>2014</v>
      </c>
      <c r="K11127" t="str">
        <f>IFERROR(VLOOKUP(C11127,[1]Combined!$A$1:$B$138,1,FALSE),0)</f>
        <v>Armenia</v>
      </c>
    </row>
    <row r="11128" spans="1:11" x14ac:dyDescent="0.2">
      <c r="A11128">
        <v>43909</v>
      </c>
      <c r="B11128">
        <v>40</v>
      </c>
      <c r="C11128" t="s">
        <v>202</v>
      </c>
      <c r="D11128" t="s">
        <v>203</v>
      </c>
      <c r="E11128">
        <v>637</v>
      </c>
      <c r="F11128">
        <v>731</v>
      </c>
      <c r="G11128">
        <v>7</v>
      </c>
      <c r="H11128" t="s">
        <v>34</v>
      </c>
      <c r="I11128" s="2">
        <v>41837</v>
      </c>
      <c r="J11128">
        <v>2014</v>
      </c>
      <c r="K11128" t="str">
        <f>IFERROR(VLOOKUP(C11128,[1]Combined!$A$1:$B$138,1,FALSE),0)</f>
        <v>Honduras</v>
      </c>
    </row>
    <row r="11129" spans="1:11" x14ac:dyDescent="0.2">
      <c r="A11129">
        <v>43860</v>
      </c>
      <c r="B11129">
        <v>38</v>
      </c>
      <c r="C11129" t="s">
        <v>214</v>
      </c>
      <c r="D11129" t="s">
        <v>215</v>
      </c>
      <c r="E11129">
        <v>642</v>
      </c>
      <c r="F11129">
        <v>704</v>
      </c>
      <c r="G11129">
        <v>1</v>
      </c>
      <c r="H11129" t="s">
        <v>15</v>
      </c>
      <c r="I11129" s="2">
        <v>41837</v>
      </c>
      <c r="J11129">
        <v>2014</v>
      </c>
      <c r="K11129" t="str">
        <f>IFERROR(VLOOKUP(C11129,[1]Combined!$A$1:$B$138,1,FALSE),0)</f>
        <v>Ghana</v>
      </c>
    </row>
    <row r="11130" spans="1:11" x14ac:dyDescent="0.2">
      <c r="A11130">
        <v>43950</v>
      </c>
      <c r="B11130">
        <v>38</v>
      </c>
      <c r="C11130" t="s">
        <v>114</v>
      </c>
      <c r="D11130" t="s">
        <v>115</v>
      </c>
      <c r="E11130">
        <v>642</v>
      </c>
      <c r="F11130">
        <v>624</v>
      </c>
      <c r="G11130">
        <v>9</v>
      </c>
      <c r="H11130" t="s">
        <v>12</v>
      </c>
      <c r="I11130" s="2">
        <v>41837</v>
      </c>
      <c r="J11130">
        <v>2014</v>
      </c>
      <c r="K11130" t="str">
        <f>IFERROR(VLOOKUP(C11130,[1]Combined!$A$1:$B$138,1,FALSE),0)</f>
        <v>Hungary</v>
      </c>
    </row>
    <row r="11131" spans="1:11" x14ac:dyDescent="0.2">
      <c r="A11131">
        <v>43968</v>
      </c>
      <c r="B11131">
        <v>37</v>
      </c>
      <c r="C11131" t="s">
        <v>204</v>
      </c>
      <c r="D11131" t="s">
        <v>205</v>
      </c>
      <c r="E11131">
        <v>644</v>
      </c>
      <c r="F11131">
        <v>800</v>
      </c>
      <c r="G11131">
        <v>12</v>
      </c>
      <c r="H11131" t="s">
        <v>12</v>
      </c>
      <c r="I11131" s="2">
        <v>41837</v>
      </c>
      <c r="J11131">
        <v>2014</v>
      </c>
      <c r="K11131" t="str">
        <f>IFERROR(VLOOKUP(C11131,[1]Combined!$A$1:$B$138,1,FALSE),0)</f>
        <v>Slovenia</v>
      </c>
    </row>
    <row r="11132" spans="1:11" x14ac:dyDescent="0.2">
      <c r="A11132">
        <v>43855</v>
      </c>
      <c r="B11132">
        <v>36</v>
      </c>
      <c r="C11132" t="s">
        <v>144</v>
      </c>
      <c r="D11132" t="s">
        <v>145</v>
      </c>
      <c r="E11132">
        <v>645</v>
      </c>
      <c r="F11132">
        <v>715</v>
      </c>
      <c r="G11132">
        <v>0</v>
      </c>
      <c r="H11132" t="s">
        <v>15</v>
      </c>
      <c r="I11132" s="2">
        <v>41837</v>
      </c>
      <c r="J11132">
        <v>2014</v>
      </c>
      <c r="K11132" t="str">
        <f>IFERROR(VLOOKUP(C11132,[1]Combined!$A$1:$B$138,1,FALSE),0)</f>
        <v>Egypt</v>
      </c>
    </row>
    <row r="11133" spans="1:11" x14ac:dyDescent="0.2">
      <c r="A11133">
        <v>43995</v>
      </c>
      <c r="B11133">
        <v>35</v>
      </c>
      <c r="C11133" t="s">
        <v>192</v>
      </c>
      <c r="D11133" t="s">
        <v>193</v>
      </c>
      <c r="E11133">
        <v>646</v>
      </c>
      <c r="F11133">
        <v>724</v>
      </c>
      <c r="G11133">
        <v>1</v>
      </c>
      <c r="H11133" t="s">
        <v>12</v>
      </c>
      <c r="I11133" s="2">
        <v>41837</v>
      </c>
      <c r="J11133">
        <v>2014</v>
      </c>
      <c r="K11133" t="str">
        <f>IFERROR(VLOOKUP(C11133,[1]Combined!$A$1:$B$138,1,FALSE),0)</f>
        <v>Czech Republic</v>
      </c>
    </row>
    <row r="11134" spans="1:11" x14ac:dyDescent="0.2">
      <c r="A11134">
        <v>43876</v>
      </c>
      <c r="B11134">
        <v>34</v>
      </c>
      <c r="C11134" t="s">
        <v>134</v>
      </c>
      <c r="D11134" t="s">
        <v>135</v>
      </c>
      <c r="E11134">
        <v>664</v>
      </c>
      <c r="F11134">
        <v>640</v>
      </c>
      <c r="G11134">
        <v>10</v>
      </c>
      <c r="H11134" t="s">
        <v>15</v>
      </c>
      <c r="I11134" s="2">
        <v>41837</v>
      </c>
      <c r="J11134">
        <v>2014</v>
      </c>
      <c r="K11134" t="str">
        <f>IFERROR(VLOOKUP(C11134,[1]Combined!$A$1:$B$138,1,FALSE),0)</f>
        <v>Nigeria</v>
      </c>
    </row>
    <row r="11135" spans="1:11" x14ac:dyDescent="0.2">
      <c r="A11135">
        <v>43914</v>
      </c>
      <c r="B11135">
        <v>33</v>
      </c>
      <c r="C11135" t="s">
        <v>87</v>
      </c>
      <c r="D11135" t="s">
        <v>88</v>
      </c>
      <c r="E11135">
        <v>684</v>
      </c>
      <c r="F11135">
        <v>743</v>
      </c>
      <c r="G11135">
        <v>2</v>
      </c>
      <c r="H11135" t="s">
        <v>34</v>
      </c>
      <c r="I11135" s="2">
        <v>41837</v>
      </c>
      <c r="J11135">
        <v>2014</v>
      </c>
      <c r="K11135" t="str">
        <f>IFERROR(VLOOKUP(C11135,[1]Combined!$A$1:$B$138,1,FALSE),0)</f>
        <v>Panama</v>
      </c>
    </row>
    <row r="11136" spans="1:11" x14ac:dyDescent="0.2">
      <c r="A11136">
        <v>43972</v>
      </c>
      <c r="B11136">
        <v>32</v>
      </c>
      <c r="C11136" t="s">
        <v>186</v>
      </c>
      <c r="D11136" t="s">
        <v>187</v>
      </c>
      <c r="E11136">
        <v>714</v>
      </c>
      <c r="F11136">
        <v>722</v>
      </c>
      <c r="G11136">
        <v>3</v>
      </c>
      <c r="H11136" t="s">
        <v>12</v>
      </c>
      <c r="I11136" s="2">
        <v>41837</v>
      </c>
      <c r="J11136">
        <v>2014</v>
      </c>
      <c r="K11136" t="str">
        <f>IFERROR(VLOOKUP(C11136,[1]Combined!$A$1:$B$138,1,FALSE),0)</f>
        <v>Turkey</v>
      </c>
    </row>
    <row r="11137" spans="1:11" x14ac:dyDescent="0.2">
      <c r="A11137">
        <v>1902465</v>
      </c>
      <c r="B11137">
        <v>31</v>
      </c>
      <c r="C11137" t="s">
        <v>126</v>
      </c>
      <c r="D11137" t="s">
        <v>127</v>
      </c>
      <c r="E11137">
        <v>717</v>
      </c>
      <c r="F11137">
        <v>745</v>
      </c>
      <c r="G11137">
        <v>1</v>
      </c>
      <c r="H11137" t="s">
        <v>12</v>
      </c>
      <c r="I11137" s="2">
        <v>41837</v>
      </c>
      <c r="J11137">
        <v>2014</v>
      </c>
      <c r="K11137" t="str">
        <f>IFERROR(VLOOKUP(C11137,[1]Combined!$A$1:$B$138,1,FALSE),0)</f>
        <v>Serbia</v>
      </c>
    </row>
    <row r="11138" spans="1:11" x14ac:dyDescent="0.2">
      <c r="A11138">
        <v>43931</v>
      </c>
      <c r="B11138">
        <v>30</v>
      </c>
      <c r="C11138" t="s">
        <v>176</v>
      </c>
      <c r="D11138" t="s">
        <v>177</v>
      </c>
      <c r="E11138">
        <v>720</v>
      </c>
      <c r="F11138">
        <v>672</v>
      </c>
      <c r="G11138">
        <v>10</v>
      </c>
      <c r="H11138" t="s">
        <v>18</v>
      </c>
      <c r="I11138" s="2">
        <v>41837</v>
      </c>
      <c r="J11138">
        <v>2014</v>
      </c>
      <c r="K11138" t="str">
        <f>IFERROR(VLOOKUP(C11138,[1]Combined!$A$1:$B$138,1,FALSE),0)</f>
        <v>Venezuela</v>
      </c>
    </row>
    <row r="11139" spans="1:11" x14ac:dyDescent="0.2">
      <c r="A11139">
        <v>43970</v>
      </c>
      <c r="B11139">
        <v>29</v>
      </c>
      <c r="C11139" t="s">
        <v>184</v>
      </c>
      <c r="D11139" t="s">
        <v>185</v>
      </c>
      <c r="E11139">
        <v>724</v>
      </c>
      <c r="F11139">
        <v>741</v>
      </c>
      <c r="G11139">
        <v>3</v>
      </c>
      <c r="H11139" t="s">
        <v>12</v>
      </c>
      <c r="I11139" s="2">
        <v>41837</v>
      </c>
      <c r="J11139">
        <v>2014</v>
      </c>
      <c r="K11139" t="str">
        <f>IFERROR(VLOOKUP(C11139,[1]Combined!$A$1:$B$138,1,FALSE),0)</f>
        <v>Sweden</v>
      </c>
    </row>
    <row r="11140" spans="1:11" x14ac:dyDescent="0.2">
      <c r="A11140">
        <v>43964</v>
      </c>
      <c r="B11140">
        <v>28</v>
      </c>
      <c r="C11140" t="s">
        <v>216</v>
      </c>
      <c r="D11140" t="s">
        <v>217</v>
      </c>
      <c r="E11140">
        <v>733</v>
      </c>
      <c r="F11140">
        <v>761</v>
      </c>
      <c r="G11140">
        <v>1</v>
      </c>
      <c r="H11140" t="s">
        <v>12</v>
      </c>
      <c r="I11140" s="2">
        <v>41837</v>
      </c>
      <c r="J11140">
        <v>2014</v>
      </c>
      <c r="K11140" t="str">
        <f>IFERROR(VLOOKUP(C11140,[1]Combined!$A$1:$B$138,1,FALSE),0)</f>
        <v>Romania</v>
      </c>
    </row>
    <row r="11141" spans="1:11" x14ac:dyDescent="0.2">
      <c r="A11141">
        <v>44005</v>
      </c>
      <c r="B11141">
        <v>52</v>
      </c>
      <c r="C11141" t="s">
        <v>30</v>
      </c>
      <c r="D11141" t="s">
        <v>31</v>
      </c>
      <c r="E11141">
        <v>523</v>
      </c>
      <c r="F11141">
        <v>539</v>
      </c>
      <c r="G11141">
        <v>7</v>
      </c>
      <c r="H11141" t="s">
        <v>23</v>
      </c>
      <c r="I11141" s="2">
        <v>41837</v>
      </c>
      <c r="J11141">
        <v>2014</v>
      </c>
      <c r="K11141">
        <f>IFERROR(VLOOKUP(C11141,[1]Combined!$A$1:$B$138,1,FALSE),0)</f>
        <v>0</v>
      </c>
    </row>
    <row r="11142" spans="1:11" x14ac:dyDescent="0.2">
      <c r="A11142">
        <v>43808</v>
      </c>
      <c r="B11142">
        <v>105</v>
      </c>
      <c r="C11142" t="s">
        <v>47</v>
      </c>
      <c r="D11142" t="s">
        <v>48</v>
      </c>
      <c r="E11142">
        <v>288</v>
      </c>
      <c r="F11142">
        <v>289</v>
      </c>
      <c r="G11142">
        <v>5</v>
      </c>
      <c r="H11142" t="s">
        <v>23</v>
      </c>
      <c r="I11142" s="2">
        <v>41837</v>
      </c>
      <c r="J11142">
        <v>2014</v>
      </c>
      <c r="K11142">
        <f>IFERROR(VLOOKUP(C11142,[1]Combined!$A$1:$B$138,1,FALSE),0)</f>
        <v>0</v>
      </c>
    </row>
    <row r="11143" spans="1:11" x14ac:dyDescent="0.2">
      <c r="A11143">
        <v>43954</v>
      </c>
      <c r="B11143">
        <v>14</v>
      </c>
      <c r="C11143" t="s">
        <v>156</v>
      </c>
      <c r="D11143" t="s">
        <v>157</v>
      </c>
      <c r="E11143">
        <v>1056</v>
      </c>
      <c r="F11143">
        <v>1104</v>
      </c>
      <c r="G11143">
        <v>5</v>
      </c>
      <c r="H11143" t="s">
        <v>12</v>
      </c>
      <c r="I11143" s="2">
        <v>41837</v>
      </c>
      <c r="J11143">
        <v>2014</v>
      </c>
      <c r="K11143" t="str">
        <f>IFERROR(VLOOKUP(C11143,[1]Combined!$A$1:$B$138,1,FALSE),0)</f>
        <v>Italy</v>
      </c>
    </row>
    <row r="11144" spans="1:11" x14ac:dyDescent="0.2">
      <c r="A11144">
        <v>43823</v>
      </c>
      <c r="B11144">
        <v>107</v>
      </c>
      <c r="C11144" t="s">
        <v>85</v>
      </c>
      <c r="D11144" t="s">
        <v>86</v>
      </c>
      <c r="E11144">
        <v>281</v>
      </c>
      <c r="F11144">
        <v>276</v>
      </c>
      <c r="G11144">
        <v>8</v>
      </c>
      <c r="H11144" t="s">
        <v>23</v>
      </c>
      <c r="I11144" s="2">
        <v>41837</v>
      </c>
      <c r="J11144">
        <v>2014</v>
      </c>
      <c r="K11144">
        <f>IFERROR(VLOOKUP(C11144,[1]Combined!$A$1:$B$138,1,FALSE),0)</f>
        <v>0</v>
      </c>
    </row>
    <row r="11145" spans="1:11" x14ac:dyDescent="0.2">
      <c r="A11145">
        <v>43880</v>
      </c>
      <c r="B11145">
        <v>182</v>
      </c>
      <c r="C11145" t="s">
        <v>236</v>
      </c>
      <c r="D11145" t="s">
        <v>237</v>
      </c>
      <c r="E11145">
        <v>64</v>
      </c>
      <c r="F11145">
        <v>66</v>
      </c>
      <c r="G11145">
        <v>1</v>
      </c>
      <c r="H11145" t="s">
        <v>15</v>
      </c>
      <c r="I11145" s="2">
        <v>41837</v>
      </c>
      <c r="J11145">
        <v>2014</v>
      </c>
      <c r="K11145">
        <f>IFERROR(VLOOKUP(C11145,[1]Combined!$A$1:$B$138,1,FALSE),0)</f>
        <v>0</v>
      </c>
    </row>
    <row r="11146" spans="1:11" x14ac:dyDescent="0.2">
      <c r="A11146">
        <v>20011</v>
      </c>
      <c r="B11146">
        <v>181</v>
      </c>
      <c r="C11146" t="s">
        <v>238</v>
      </c>
      <c r="D11146" t="s">
        <v>239</v>
      </c>
      <c r="E11146">
        <v>66</v>
      </c>
      <c r="F11146">
        <v>0</v>
      </c>
      <c r="G11146">
        <v>26</v>
      </c>
      <c r="H11146" t="s">
        <v>34</v>
      </c>
      <c r="I11146" s="2">
        <v>41837</v>
      </c>
      <c r="J11146">
        <v>2014</v>
      </c>
      <c r="K11146">
        <f>IFERROR(VLOOKUP(C11146,[1]Combined!$A$1:$B$138,1,FALSE),0)</f>
        <v>0</v>
      </c>
    </row>
    <row r="11147" spans="1:11" x14ac:dyDescent="0.2">
      <c r="A11147">
        <v>43842</v>
      </c>
      <c r="B11147">
        <v>180</v>
      </c>
      <c r="C11147" t="s">
        <v>326</v>
      </c>
      <c r="D11147" t="s">
        <v>327</v>
      </c>
      <c r="E11147">
        <v>70</v>
      </c>
      <c r="F11147">
        <v>61</v>
      </c>
      <c r="G11147">
        <v>3</v>
      </c>
      <c r="H11147" t="s">
        <v>23</v>
      </c>
      <c r="I11147" s="2">
        <v>41837</v>
      </c>
      <c r="J11147">
        <v>2014</v>
      </c>
      <c r="K11147">
        <f>IFERROR(VLOOKUP(C11147,[1]Combined!$A$1:$B$138,1,FALSE),0)</f>
        <v>0</v>
      </c>
    </row>
    <row r="11148" spans="1:11" x14ac:dyDescent="0.2">
      <c r="A11148">
        <v>43813</v>
      </c>
      <c r="B11148">
        <v>178</v>
      </c>
      <c r="C11148" t="s">
        <v>256</v>
      </c>
      <c r="D11148" t="s">
        <v>257</v>
      </c>
      <c r="E11148">
        <v>71</v>
      </c>
      <c r="F11148">
        <v>78</v>
      </c>
      <c r="G11148">
        <v>2</v>
      </c>
      <c r="H11148" t="s">
        <v>23</v>
      </c>
      <c r="I11148" s="2">
        <v>41837</v>
      </c>
      <c r="J11148">
        <v>2014</v>
      </c>
      <c r="K11148">
        <f>IFERROR(VLOOKUP(C11148,[1]Combined!$A$1:$B$138,1,FALSE),0)</f>
        <v>0</v>
      </c>
    </row>
    <row r="11149" spans="1:11" x14ac:dyDescent="0.2">
      <c r="A11149">
        <v>43837</v>
      </c>
      <c r="B11149">
        <v>178</v>
      </c>
      <c r="C11149" t="s">
        <v>390</v>
      </c>
      <c r="D11149" t="s">
        <v>391</v>
      </c>
      <c r="E11149">
        <v>71</v>
      </c>
      <c r="F11149">
        <v>73</v>
      </c>
      <c r="G11149">
        <v>1</v>
      </c>
      <c r="H11149" t="s">
        <v>23</v>
      </c>
      <c r="I11149" s="2">
        <v>41837</v>
      </c>
      <c r="J11149">
        <v>2014</v>
      </c>
      <c r="K11149">
        <f>IFERROR(VLOOKUP(C11149,[1]Combined!$A$1:$B$138,1,FALSE),0)</f>
        <v>0</v>
      </c>
    </row>
    <row r="11150" spans="1:11" x14ac:dyDescent="0.2">
      <c r="A11150">
        <v>43878</v>
      </c>
      <c r="B11150">
        <v>177</v>
      </c>
      <c r="C11150" t="s">
        <v>276</v>
      </c>
      <c r="D11150" t="s">
        <v>277</v>
      </c>
      <c r="E11150">
        <v>72</v>
      </c>
      <c r="F11150">
        <v>86</v>
      </c>
      <c r="G11150">
        <v>5</v>
      </c>
      <c r="H11150" t="s">
        <v>15</v>
      </c>
      <c r="I11150" s="2">
        <v>41837</v>
      </c>
      <c r="J11150">
        <v>2014</v>
      </c>
      <c r="K11150">
        <f>IFERROR(VLOOKUP(C11150,[1]Combined!$A$1:$B$138,1,FALSE),0)</f>
        <v>0</v>
      </c>
    </row>
    <row r="11151" spans="1:11" x14ac:dyDescent="0.2">
      <c r="A11151">
        <v>43980</v>
      </c>
      <c r="B11151">
        <v>175</v>
      </c>
      <c r="C11151" t="s">
        <v>246</v>
      </c>
      <c r="D11151" t="s">
        <v>247</v>
      </c>
      <c r="E11151">
        <v>78</v>
      </c>
      <c r="F11151">
        <v>70</v>
      </c>
      <c r="G11151">
        <v>5</v>
      </c>
      <c r="H11151" t="s">
        <v>111</v>
      </c>
      <c r="I11151" s="2">
        <v>41837</v>
      </c>
      <c r="J11151">
        <v>2014</v>
      </c>
      <c r="K11151" t="str">
        <f>IFERROR(VLOOKUP(C11151,[1]Combined!$A$1:$B$138,1,FALSE),0)</f>
        <v>Solomon Islands</v>
      </c>
    </row>
    <row r="11152" spans="1:11" x14ac:dyDescent="0.2">
      <c r="A11152">
        <v>43913</v>
      </c>
      <c r="B11152">
        <v>175</v>
      </c>
      <c r="C11152" t="s">
        <v>262</v>
      </c>
      <c r="D11152" t="s">
        <v>263</v>
      </c>
      <c r="E11152">
        <v>78</v>
      </c>
      <c r="F11152">
        <v>78</v>
      </c>
      <c r="G11152">
        <v>1</v>
      </c>
      <c r="H11152" t="s">
        <v>34</v>
      </c>
      <c r="I11152" s="2">
        <v>41837</v>
      </c>
      <c r="J11152">
        <v>2014</v>
      </c>
      <c r="K11152">
        <f>IFERROR(VLOOKUP(C11152,[1]Combined!$A$1:$B$138,1,FALSE),0)</f>
        <v>0</v>
      </c>
    </row>
    <row r="11153" spans="1:11" x14ac:dyDescent="0.2">
      <c r="A11153">
        <v>20007</v>
      </c>
      <c r="B11153">
        <v>174</v>
      </c>
      <c r="C11153" t="s">
        <v>272</v>
      </c>
      <c r="D11153" t="s">
        <v>273</v>
      </c>
      <c r="E11153">
        <v>79</v>
      </c>
      <c r="F11153">
        <v>77</v>
      </c>
      <c r="G11153">
        <v>4</v>
      </c>
      <c r="H11153" t="s">
        <v>23</v>
      </c>
      <c r="I11153" s="2">
        <v>41837</v>
      </c>
      <c r="J11153">
        <v>2014</v>
      </c>
      <c r="K11153">
        <f>IFERROR(VLOOKUP(C11153,[1]Combined!$A$1:$B$138,1,FALSE),0)</f>
        <v>0</v>
      </c>
    </row>
    <row r="11154" spans="1:11" x14ac:dyDescent="0.2">
      <c r="A11154">
        <v>43898</v>
      </c>
      <c r="B11154">
        <v>173</v>
      </c>
      <c r="C11154" t="s">
        <v>412</v>
      </c>
      <c r="D11154" t="s">
        <v>413</v>
      </c>
      <c r="E11154">
        <v>83</v>
      </c>
      <c r="F11154">
        <v>83</v>
      </c>
      <c r="G11154">
        <v>2</v>
      </c>
      <c r="H11154" t="s">
        <v>34</v>
      </c>
      <c r="I11154" s="2">
        <v>41837</v>
      </c>
      <c r="J11154">
        <v>2014</v>
      </c>
      <c r="K11154">
        <f>IFERROR(VLOOKUP(C11154,[1]Combined!$A$1:$B$138,1,FALSE),0)</f>
        <v>0</v>
      </c>
    </row>
    <row r="11155" spans="1:11" x14ac:dyDescent="0.2">
      <c r="A11155">
        <v>1930407</v>
      </c>
      <c r="B11155">
        <v>183</v>
      </c>
      <c r="C11155" t="s">
        <v>432</v>
      </c>
      <c r="D11155" t="s">
        <v>433</v>
      </c>
      <c r="E11155">
        <v>63</v>
      </c>
      <c r="F11155">
        <v>65</v>
      </c>
      <c r="G11155">
        <v>1</v>
      </c>
      <c r="H11155" t="s">
        <v>34</v>
      </c>
      <c r="I11155" s="2">
        <v>41837</v>
      </c>
      <c r="J11155">
        <v>2014</v>
      </c>
      <c r="K11155">
        <f>IFERROR(VLOOKUP(C11155,[1]Combined!$A$1:$B$138,1,FALSE),0)</f>
        <v>0</v>
      </c>
    </row>
    <row r="11156" spans="1:11" x14ac:dyDescent="0.2">
      <c r="A11156">
        <v>1896913</v>
      </c>
      <c r="B11156">
        <v>172</v>
      </c>
      <c r="C11156" t="s">
        <v>232</v>
      </c>
      <c r="D11156" t="s">
        <v>233</v>
      </c>
      <c r="E11156">
        <v>84</v>
      </c>
      <c r="F11156">
        <v>84</v>
      </c>
      <c r="G11156">
        <v>2</v>
      </c>
      <c r="H11156" t="s">
        <v>15</v>
      </c>
      <c r="I11156" s="2">
        <v>41837</v>
      </c>
      <c r="J11156">
        <v>2014</v>
      </c>
      <c r="K11156">
        <f>IFERROR(VLOOKUP(C11156,[1]Combined!$A$1:$B$138,1,FALSE),0)</f>
        <v>0</v>
      </c>
    </row>
    <row r="11157" spans="1:11" x14ac:dyDescent="0.2">
      <c r="A11157">
        <v>43824</v>
      </c>
      <c r="B11157">
        <v>170</v>
      </c>
      <c r="C11157" t="s">
        <v>228</v>
      </c>
      <c r="D11157" t="s">
        <v>229</v>
      </c>
      <c r="E11157">
        <v>87</v>
      </c>
      <c r="F11157">
        <v>97</v>
      </c>
      <c r="G11157">
        <v>2</v>
      </c>
      <c r="H11157" t="s">
        <v>23</v>
      </c>
      <c r="I11157" s="2">
        <v>41837</v>
      </c>
      <c r="J11157">
        <v>2014</v>
      </c>
      <c r="K11157">
        <f>IFERROR(VLOOKUP(C11157,[1]Combined!$A$1:$B$138,1,FALSE),0)</f>
        <v>0</v>
      </c>
    </row>
    <row r="11158" spans="1:11" x14ac:dyDescent="0.2">
      <c r="A11158">
        <v>43896</v>
      </c>
      <c r="B11158">
        <v>169</v>
      </c>
      <c r="C11158" t="s">
        <v>330</v>
      </c>
      <c r="D11158" t="s">
        <v>331</v>
      </c>
      <c r="E11158">
        <v>92</v>
      </c>
      <c r="F11158">
        <v>92</v>
      </c>
      <c r="G11158">
        <v>1</v>
      </c>
      <c r="H11158" t="s">
        <v>34</v>
      </c>
      <c r="I11158" s="2">
        <v>41837</v>
      </c>
      <c r="J11158">
        <v>2014</v>
      </c>
      <c r="K11158">
        <f>IFERROR(VLOOKUP(C11158,[1]Combined!$A$1:$B$138,1,FALSE),0)</f>
        <v>0</v>
      </c>
    </row>
    <row r="11159" spans="1:11" x14ac:dyDescent="0.2">
      <c r="A11159">
        <v>43997</v>
      </c>
      <c r="B11159">
        <v>167</v>
      </c>
      <c r="C11159" t="s">
        <v>270</v>
      </c>
      <c r="D11159" t="s">
        <v>271</v>
      </c>
      <c r="E11159">
        <v>93</v>
      </c>
      <c r="F11159">
        <v>93</v>
      </c>
      <c r="G11159">
        <v>2</v>
      </c>
      <c r="H11159" t="s">
        <v>34</v>
      </c>
      <c r="I11159" s="2">
        <v>41837</v>
      </c>
      <c r="J11159">
        <v>2014</v>
      </c>
      <c r="K11159">
        <f>IFERROR(VLOOKUP(C11159,[1]Combined!$A$1:$B$138,1,FALSE),0)</f>
        <v>0</v>
      </c>
    </row>
    <row r="11160" spans="1:11" x14ac:dyDescent="0.2">
      <c r="A11160">
        <v>43956</v>
      </c>
      <c r="B11160">
        <v>167</v>
      </c>
      <c r="C11160" t="s">
        <v>386</v>
      </c>
      <c r="D11160" t="s">
        <v>387</v>
      </c>
      <c r="E11160">
        <v>93</v>
      </c>
      <c r="F11160">
        <v>118</v>
      </c>
      <c r="G11160">
        <v>5</v>
      </c>
      <c r="H11160" t="s">
        <v>12</v>
      </c>
      <c r="I11160" s="2">
        <v>41837</v>
      </c>
      <c r="J11160">
        <v>2014</v>
      </c>
      <c r="K11160" t="str">
        <f>IFERROR(VLOOKUP(C11160,[1]Combined!$A$1:$B$138,1,FALSE),0)</f>
        <v>Liechtenstein</v>
      </c>
    </row>
    <row r="11161" spans="1:11" x14ac:dyDescent="0.2">
      <c r="A11161">
        <v>20009</v>
      </c>
      <c r="B11161">
        <v>166</v>
      </c>
      <c r="C11161" t="s">
        <v>284</v>
      </c>
      <c r="D11161" t="s">
        <v>285</v>
      </c>
      <c r="E11161">
        <v>99</v>
      </c>
      <c r="F11161">
        <v>99</v>
      </c>
      <c r="G11161">
        <v>0</v>
      </c>
      <c r="H11161" t="s">
        <v>34</v>
      </c>
      <c r="I11161" s="2">
        <v>41837</v>
      </c>
      <c r="J11161">
        <v>2014</v>
      </c>
      <c r="K11161">
        <f>IFERROR(VLOOKUP(C11161,[1]Combined!$A$1:$B$138,1,FALSE),0)</f>
        <v>0</v>
      </c>
    </row>
    <row r="11162" spans="1:11" x14ac:dyDescent="0.2">
      <c r="A11162">
        <v>43832</v>
      </c>
      <c r="B11162">
        <v>165</v>
      </c>
      <c r="C11162" t="s">
        <v>372</v>
      </c>
      <c r="D11162" t="s">
        <v>373</v>
      </c>
      <c r="E11162">
        <v>100</v>
      </c>
      <c r="F11162">
        <v>102</v>
      </c>
      <c r="G11162">
        <v>1</v>
      </c>
      <c r="H11162" t="s">
        <v>23</v>
      </c>
      <c r="I11162" s="2">
        <v>41837</v>
      </c>
      <c r="J11162">
        <v>2014</v>
      </c>
      <c r="K11162">
        <f>IFERROR(VLOOKUP(C11162,[1]Combined!$A$1:$B$138,1,FALSE),0)</f>
        <v>0</v>
      </c>
    </row>
    <row r="11163" spans="1:11" x14ac:dyDescent="0.2">
      <c r="A11163">
        <v>43830</v>
      </c>
      <c r="B11163">
        <v>164</v>
      </c>
      <c r="C11163" t="s">
        <v>388</v>
      </c>
      <c r="D11163" t="s">
        <v>389</v>
      </c>
      <c r="E11163">
        <v>102</v>
      </c>
      <c r="F11163">
        <v>102</v>
      </c>
      <c r="G11163">
        <v>0</v>
      </c>
      <c r="H11163" t="s">
        <v>23</v>
      </c>
      <c r="I11163" s="2">
        <v>41837</v>
      </c>
      <c r="J11163">
        <v>2014</v>
      </c>
      <c r="K11163">
        <f>IFERROR(VLOOKUP(C11163,[1]Combined!$A$1:$B$138,1,FALSE),0)</f>
        <v>0</v>
      </c>
    </row>
    <row r="11164" spans="1:11" x14ac:dyDescent="0.2">
      <c r="A11164">
        <v>43809</v>
      </c>
      <c r="B11164">
        <v>163</v>
      </c>
      <c r="C11164" t="s">
        <v>392</v>
      </c>
      <c r="D11164" t="s">
        <v>393</v>
      </c>
      <c r="E11164">
        <v>103</v>
      </c>
      <c r="F11164">
        <v>98</v>
      </c>
      <c r="G11164">
        <v>4</v>
      </c>
      <c r="H11164" t="s">
        <v>23</v>
      </c>
      <c r="I11164" s="2">
        <v>41837</v>
      </c>
      <c r="J11164">
        <v>2014</v>
      </c>
      <c r="K11164">
        <f>IFERROR(VLOOKUP(C11164,[1]Combined!$A$1:$B$138,1,FALSE),0)</f>
        <v>0</v>
      </c>
    </row>
    <row r="11165" spans="1:11" x14ac:dyDescent="0.2">
      <c r="A11165">
        <v>43814</v>
      </c>
      <c r="B11165">
        <v>162</v>
      </c>
      <c r="C11165" t="s">
        <v>416</v>
      </c>
      <c r="D11165" t="s">
        <v>417</v>
      </c>
      <c r="E11165">
        <v>114</v>
      </c>
      <c r="F11165">
        <v>112</v>
      </c>
      <c r="G11165">
        <v>1</v>
      </c>
      <c r="H11165" t="s">
        <v>23</v>
      </c>
      <c r="I11165" s="2">
        <v>41837</v>
      </c>
      <c r="J11165">
        <v>2014</v>
      </c>
      <c r="K11165">
        <f>IFERROR(VLOOKUP(C11165,[1]Combined!$A$1:$B$138,1,FALSE),0)</f>
        <v>0</v>
      </c>
    </row>
    <row r="11166" spans="1:11" x14ac:dyDescent="0.2">
      <c r="A11166">
        <v>44011</v>
      </c>
      <c r="B11166">
        <v>161</v>
      </c>
      <c r="C11166" t="s">
        <v>320</v>
      </c>
      <c r="D11166" t="s">
        <v>321</v>
      </c>
      <c r="E11166">
        <v>117</v>
      </c>
      <c r="F11166">
        <v>152</v>
      </c>
      <c r="G11166">
        <v>9</v>
      </c>
      <c r="H11166" t="s">
        <v>34</v>
      </c>
      <c r="I11166" s="2">
        <v>41837</v>
      </c>
      <c r="J11166">
        <v>2014</v>
      </c>
      <c r="K11166">
        <f>IFERROR(VLOOKUP(C11166,[1]Combined!$A$1:$B$138,1,FALSE),0)</f>
        <v>0</v>
      </c>
    </row>
    <row r="11167" spans="1:11" x14ac:dyDescent="0.2">
      <c r="A11167">
        <v>43981</v>
      </c>
      <c r="B11167">
        <v>171</v>
      </c>
      <c r="C11167" t="s">
        <v>300</v>
      </c>
      <c r="D11167" t="s">
        <v>301</v>
      </c>
      <c r="E11167">
        <v>85</v>
      </c>
      <c r="F11167">
        <v>122</v>
      </c>
      <c r="G11167">
        <v>10</v>
      </c>
      <c r="H11167" t="s">
        <v>111</v>
      </c>
      <c r="I11167" s="2">
        <v>41837</v>
      </c>
      <c r="J11167">
        <v>2014</v>
      </c>
      <c r="K11167" t="str">
        <f>IFERROR(VLOOKUP(C11167,[1]Combined!$A$1:$B$138,1,FALSE),0)</f>
        <v>Tahiti</v>
      </c>
    </row>
    <row r="11168" spans="1:11" x14ac:dyDescent="0.2">
      <c r="A11168">
        <v>43944</v>
      </c>
      <c r="B11168">
        <v>184</v>
      </c>
      <c r="C11168" t="s">
        <v>348</v>
      </c>
      <c r="D11168" t="s">
        <v>349</v>
      </c>
      <c r="E11168">
        <v>61</v>
      </c>
      <c r="F11168">
        <v>89</v>
      </c>
      <c r="G11168">
        <v>13</v>
      </c>
      <c r="H11168" t="s">
        <v>12</v>
      </c>
      <c r="I11168" s="2">
        <v>41837</v>
      </c>
      <c r="J11168">
        <v>2014</v>
      </c>
      <c r="K11168" t="str">
        <f>IFERROR(VLOOKUP(C11168,[1]Combined!$A$1:$B$138,1,FALSE),0)</f>
        <v>Faroe Islands</v>
      </c>
    </row>
    <row r="11169" spans="1:11" x14ac:dyDescent="0.2">
      <c r="A11169">
        <v>43871</v>
      </c>
      <c r="B11169">
        <v>185</v>
      </c>
      <c r="C11169" t="s">
        <v>230</v>
      </c>
      <c r="D11169" t="s">
        <v>231</v>
      </c>
      <c r="E11169">
        <v>56</v>
      </c>
      <c r="F11169">
        <v>57</v>
      </c>
      <c r="G11169">
        <v>1</v>
      </c>
      <c r="H11169" t="s">
        <v>15</v>
      </c>
      <c r="I11169" s="2">
        <v>41837</v>
      </c>
      <c r="J11169">
        <v>2014</v>
      </c>
      <c r="K11169">
        <f>IFERROR(VLOOKUP(C11169,[1]Combined!$A$1:$B$138,1,FALSE),0)</f>
        <v>0</v>
      </c>
    </row>
    <row r="11170" spans="1:11" x14ac:dyDescent="0.2">
      <c r="A11170">
        <v>1935341</v>
      </c>
      <c r="B11170">
        <v>186</v>
      </c>
      <c r="C11170" t="s">
        <v>434</v>
      </c>
      <c r="D11170" t="s">
        <v>435</v>
      </c>
      <c r="E11170">
        <v>43</v>
      </c>
      <c r="F11170">
        <v>47</v>
      </c>
      <c r="G11170">
        <v>1</v>
      </c>
      <c r="H11170" t="s">
        <v>15</v>
      </c>
      <c r="I11170" s="2">
        <v>41837</v>
      </c>
      <c r="J11170">
        <v>2014</v>
      </c>
      <c r="K11170">
        <f>IFERROR(VLOOKUP(C11170,[1]Combined!$A$1:$B$138,1,FALSE),0)</f>
        <v>0</v>
      </c>
    </row>
    <row r="11171" spans="1:11" x14ac:dyDescent="0.2">
      <c r="A11171">
        <v>43966</v>
      </c>
      <c r="B11171">
        <v>208</v>
      </c>
      <c r="C11171" t="s">
        <v>286</v>
      </c>
      <c r="D11171" t="s">
        <v>287</v>
      </c>
      <c r="E11171">
        <v>0</v>
      </c>
      <c r="F11171">
        <v>0</v>
      </c>
      <c r="G11171">
        <v>1</v>
      </c>
      <c r="H11171" t="s">
        <v>12</v>
      </c>
      <c r="I11171" s="2">
        <v>41837</v>
      </c>
      <c r="J11171">
        <v>2014</v>
      </c>
      <c r="K11171" t="str">
        <f>IFERROR(VLOOKUP(C11171,[1]Combined!$A$1:$B$138,1,FALSE),0)</f>
        <v>San Marino</v>
      </c>
    </row>
    <row r="11172" spans="1:11" x14ac:dyDescent="0.2">
      <c r="A11172">
        <v>20003</v>
      </c>
      <c r="B11172">
        <v>208</v>
      </c>
      <c r="C11172" t="s">
        <v>298</v>
      </c>
      <c r="D11172" t="s">
        <v>299</v>
      </c>
      <c r="E11172">
        <v>0</v>
      </c>
      <c r="F11172">
        <v>0</v>
      </c>
      <c r="G11172">
        <v>1</v>
      </c>
      <c r="H11172" t="s">
        <v>23</v>
      </c>
      <c r="I11172" s="2">
        <v>41837</v>
      </c>
      <c r="J11172">
        <v>2014</v>
      </c>
      <c r="K11172">
        <f>IFERROR(VLOOKUP(C11172,[1]Combined!$A$1:$B$138,1,FALSE),0)</f>
        <v>0</v>
      </c>
    </row>
    <row r="11173" spans="1:11" x14ac:dyDescent="0.2">
      <c r="A11173">
        <v>20002</v>
      </c>
      <c r="B11173">
        <v>207</v>
      </c>
      <c r="C11173" t="s">
        <v>280</v>
      </c>
      <c r="D11173" t="s">
        <v>281</v>
      </c>
      <c r="E11173">
        <v>1</v>
      </c>
      <c r="F11173">
        <v>3</v>
      </c>
      <c r="G11173">
        <v>1</v>
      </c>
      <c r="H11173" t="s">
        <v>34</v>
      </c>
      <c r="I11173" s="2">
        <v>41837</v>
      </c>
      <c r="J11173">
        <v>2014</v>
      </c>
      <c r="K11173">
        <f>IFERROR(VLOOKUP(C11173,[1]Combined!$A$1:$B$138,1,FALSE),0)</f>
        <v>0</v>
      </c>
    </row>
    <row r="11174" spans="1:11" x14ac:dyDescent="0.2">
      <c r="A11174">
        <v>44007</v>
      </c>
      <c r="B11174">
        <v>206</v>
      </c>
      <c r="C11174" t="s">
        <v>274</v>
      </c>
      <c r="D11174" t="s">
        <v>275</v>
      </c>
      <c r="E11174">
        <v>5</v>
      </c>
      <c r="F11174">
        <v>5</v>
      </c>
      <c r="G11174">
        <v>1</v>
      </c>
      <c r="H11174" t="s">
        <v>111</v>
      </c>
      <c r="I11174" s="2">
        <v>41837</v>
      </c>
      <c r="J11174">
        <v>2014</v>
      </c>
      <c r="K11174" t="str">
        <f>IFERROR(VLOOKUP(C11174,[1]Combined!$A$1:$B$138,1,FALSE),0)</f>
        <v>Cook Islands</v>
      </c>
    </row>
    <row r="11175" spans="1:11" x14ac:dyDescent="0.2">
      <c r="A11175">
        <v>43996</v>
      </c>
      <c r="B11175">
        <v>205</v>
      </c>
      <c r="C11175" t="s">
        <v>306</v>
      </c>
      <c r="D11175" t="s">
        <v>307</v>
      </c>
      <c r="E11175">
        <v>6</v>
      </c>
      <c r="F11175">
        <v>6</v>
      </c>
      <c r="G11175">
        <v>1</v>
      </c>
      <c r="H11175" t="s">
        <v>15</v>
      </c>
      <c r="I11175" s="2">
        <v>41837</v>
      </c>
      <c r="J11175">
        <v>2014</v>
      </c>
      <c r="K11175" t="str">
        <f>IFERROR(VLOOKUP(C11175,[1]Combined!$A$1:$B$138,1,FALSE),0)</f>
        <v>Djibouti</v>
      </c>
    </row>
    <row r="11176" spans="1:11" x14ac:dyDescent="0.2">
      <c r="A11176">
        <v>43826</v>
      </c>
      <c r="B11176">
        <v>204</v>
      </c>
      <c r="C11176" t="s">
        <v>316</v>
      </c>
      <c r="D11176" t="s">
        <v>317</v>
      </c>
      <c r="E11176">
        <v>7</v>
      </c>
      <c r="F11176">
        <v>8</v>
      </c>
      <c r="G11176">
        <v>2</v>
      </c>
      <c r="H11176" t="s">
        <v>23</v>
      </c>
      <c r="I11176" s="2">
        <v>41837</v>
      </c>
      <c r="J11176">
        <v>2014</v>
      </c>
      <c r="K11176">
        <f>IFERROR(VLOOKUP(C11176,[1]Combined!$A$1:$B$138,1,FALSE),0)</f>
        <v>0</v>
      </c>
    </row>
    <row r="11177" spans="1:11" x14ac:dyDescent="0.2">
      <c r="A11177">
        <v>43882</v>
      </c>
      <c r="B11177">
        <v>203</v>
      </c>
      <c r="C11177" t="s">
        <v>226</v>
      </c>
      <c r="D11177" t="s">
        <v>227</v>
      </c>
      <c r="E11177">
        <v>8</v>
      </c>
      <c r="F11177">
        <v>8</v>
      </c>
      <c r="G11177">
        <v>1</v>
      </c>
      <c r="H11177" t="s">
        <v>15</v>
      </c>
      <c r="I11177" s="2">
        <v>41837</v>
      </c>
      <c r="J11177">
        <v>2014</v>
      </c>
      <c r="K11177">
        <f>IFERROR(VLOOKUP(C11177,[1]Combined!$A$1:$B$138,1,FALSE),0)</f>
        <v>0</v>
      </c>
    </row>
    <row r="11178" spans="1:11" x14ac:dyDescent="0.2">
      <c r="A11178">
        <v>20006</v>
      </c>
      <c r="B11178">
        <v>202</v>
      </c>
      <c r="C11178" t="s">
        <v>260</v>
      </c>
      <c r="D11178" t="s">
        <v>261</v>
      </c>
      <c r="E11178">
        <v>11</v>
      </c>
      <c r="F11178">
        <v>11</v>
      </c>
      <c r="G11178">
        <v>1</v>
      </c>
      <c r="H11178" t="s">
        <v>15</v>
      </c>
      <c r="I11178" s="2">
        <v>41837</v>
      </c>
      <c r="J11178">
        <v>2014</v>
      </c>
      <c r="K11178">
        <f>IFERROR(VLOOKUP(C11178,[1]Combined!$A$1:$B$138,1,FALSE),0)</f>
        <v>0</v>
      </c>
    </row>
    <row r="11179" spans="1:11" x14ac:dyDescent="0.2">
      <c r="A11179">
        <v>20004</v>
      </c>
      <c r="B11179">
        <v>200</v>
      </c>
      <c r="C11179" t="s">
        <v>308</v>
      </c>
      <c r="D11179" t="s">
        <v>309</v>
      </c>
      <c r="E11179">
        <v>13</v>
      </c>
      <c r="F11179">
        <v>18</v>
      </c>
      <c r="G11179">
        <v>2</v>
      </c>
      <c r="H11179" t="s">
        <v>34</v>
      </c>
      <c r="I11179" s="2">
        <v>41837</v>
      </c>
      <c r="J11179">
        <v>2014</v>
      </c>
      <c r="K11179">
        <f>IFERROR(VLOOKUP(C11179,[1]Combined!$A$1:$B$138,1,FALSE),0)</f>
        <v>0</v>
      </c>
    </row>
    <row r="11180" spans="1:11" x14ac:dyDescent="0.2">
      <c r="A11180">
        <v>44009</v>
      </c>
      <c r="B11180">
        <v>200</v>
      </c>
      <c r="C11180" t="s">
        <v>240</v>
      </c>
      <c r="D11180" t="s">
        <v>241</v>
      </c>
      <c r="E11180">
        <v>13</v>
      </c>
      <c r="F11180">
        <v>28</v>
      </c>
      <c r="G11180">
        <v>10</v>
      </c>
      <c r="H11180" t="s">
        <v>23</v>
      </c>
      <c r="I11180" s="2">
        <v>41837</v>
      </c>
      <c r="J11180">
        <v>2014</v>
      </c>
      <c r="K11180">
        <f>IFERROR(VLOOKUP(C11180,[1]Combined!$A$1:$B$138,1,FALSE),0)</f>
        <v>0</v>
      </c>
    </row>
    <row r="11181" spans="1:11" x14ac:dyDescent="0.2">
      <c r="A11181">
        <v>43979</v>
      </c>
      <c r="B11181">
        <v>199</v>
      </c>
      <c r="C11181" t="s">
        <v>282</v>
      </c>
      <c r="D11181" t="s">
        <v>283</v>
      </c>
      <c r="E11181">
        <v>14</v>
      </c>
      <c r="F11181">
        <v>21</v>
      </c>
      <c r="G11181">
        <v>3</v>
      </c>
      <c r="H11181" t="s">
        <v>111</v>
      </c>
      <c r="I11181" s="2">
        <v>41837</v>
      </c>
      <c r="J11181">
        <v>2014</v>
      </c>
      <c r="K11181" t="str">
        <f>IFERROR(VLOOKUP(C11181,[1]Combined!$A$1:$B$138,1,FALSE),0)</f>
        <v>Papua New Guinea</v>
      </c>
    </row>
    <row r="11182" spans="1:11" x14ac:dyDescent="0.2">
      <c r="A11182">
        <v>20001</v>
      </c>
      <c r="B11182">
        <v>198</v>
      </c>
      <c r="C11182" t="s">
        <v>288</v>
      </c>
      <c r="D11182" t="s">
        <v>289</v>
      </c>
      <c r="E11182">
        <v>16</v>
      </c>
      <c r="F11182">
        <v>16</v>
      </c>
      <c r="G11182">
        <v>2</v>
      </c>
      <c r="H11182" t="s">
        <v>12</v>
      </c>
      <c r="I11182" s="2">
        <v>41837</v>
      </c>
      <c r="J11182">
        <v>2014</v>
      </c>
      <c r="K11182" t="str">
        <f>IFERROR(VLOOKUP(C11182,[1]Combined!$A$1:$B$138,1,FALSE),0)</f>
        <v>Andorra</v>
      </c>
    </row>
    <row r="11183" spans="1:11" x14ac:dyDescent="0.2">
      <c r="A11183">
        <v>20012</v>
      </c>
      <c r="B11183">
        <v>197</v>
      </c>
      <c r="C11183" t="s">
        <v>278</v>
      </c>
      <c r="D11183" t="s">
        <v>279</v>
      </c>
      <c r="E11183">
        <v>18</v>
      </c>
      <c r="F11183">
        <v>18</v>
      </c>
      <c r="G11183">
        <v>1</v>
      </c>
      <c r="H11183" t="s">
        <v>111</v>
      </c>
      <c r="I11183" s="2">
        <v>41837</v>
      </c>
      <c r="J11183">
        <v>2014</v>
      </c>
      <c r="K11183" t="str">
        <f>IFERROR(VLOOKUP(C11183,[1]Combined!$A$1:$B$138,1,FALSE),0)</f>
        <v>American Samoa</v>
      </c>
    </row>
    <row r="11184" spans="1:11" x14ac:dyDescent="0.2">
      <c r="A11184">
        <v>43900</v>
      </c>
      <c r="B11184">
        <v>196</v>
      </c>
      <c r="C11184" t="s">
        <v>224</v>
      </c>
      <c r="D11184" t="s">
        <v>225</v>
      </c>
      <c r="E11184">
        <v>21</v>
      </c>
      <c r="F11184">
        <v>21</v>
      </c>
      <c r="G11184">
        <v>0</v>
      </c>
      <c r="H11184" t="s">
        <v>34</v>
      </c>
      <c r="I11184" s="2">
        <v>41837</v>
      </c>
      <c r="J11184">
        <v>2014</v>
      </c>
      <c r="K11184">
        <f>IFERROR(VLOOKUP(C11184,[1]Combined!$A$1:$B$138,1,FALSE),0)</f>
        <v>0</v>
      </c>
    </row>
    <row r="11185" spans="1:11" x14ac:dyDescent="0.2">
      <c r="A11185">
        <v>44039</v>
      </c>
      <c r="B11185">
        <v>192</v>
      </c>
      <c r="C11185" t="s">
        <v>314</v>
      </c>
      <c r="D11185" t="s">
        <v>315</v>
      </c>
      <c r="E11185">
        <v>26</v>
      </c>
      <c r="F11185">
        <v>26</v>
      </c>
      <c r="G11185">
        <v>0</v>
      </c>
      <c r="H11185" t="s">
        <v>111</v>
      </c>
      <c r="I11185" s="2">
        <v>41837</v>
      </c>
      <c r="J11185">
        <v>2014</v>
      </c>
      <c r="K11185" t="str">
        <f>IFERROR(VLOOKUP(C11185,[1]Combined!$A$1:$B$138,1,FALSE),0)</f>
        <v>Tonga</v>
      </c>
    </row>
    <row r="11186" spans="1:11" x14ac:dyDescent="0.2">
      <c r="A11186">
        <v>1890334</v>
      </c>
      <c r="B11186">
        <v>192</v>
      </c>
      <c r="C11186" t="s">
        <v>290</v>
      </c>
      <c r="D11186" t="s">
        <v>291</v>
      </c>
      <c r="E11186">
        <v>26</v>
      </c>
      <c r="F11186">
        <v>26</v>
      </c>
      <c r="G11186">
        <v>0</v>
      </c>
      <c r="H11186" t="s">
        <v>23</v>
      </c>
      <c r="I11186" s="2">
        <v>41837</v>
      </c>
      <c r="J11186">
        <v>2014</v>
      </c>
      <c r="K11186">
        <f>IFERROR(VLOOKUP(C11186,[1]Combined!$A$1:$B$138,1,FALSE),0)</f>
        <v>0</v>
      </c>
    </row>
    <row r="11187" spans="1:11" x14ac:dyDescent="0.2">
      <c r="A11187">
        <v>43810</v>
      </c>
      <c r="B11187">
        <v>192</v>
      </c>
      <c r="C11187" t="s">
        <v>310</v>
      </c>
      <c r="D11187" t="s">
        <v>311</v>
      </c>
      <c r="E11187">
        <v>26</v>
      </c>
      <c r="F11187">
        <v>26</v>
      </c>
      <c r="G11187">
        <v>0</v>
      </c>
      <c r="H11187" t="s">
        <v>23</v>
      </c>
      <c r="I11187" s="2">
        <v>41837</v>
      </c>
      <c r="J11187">
        <v>2014</v>
      </c>
      <c r="K11187">
        <f>IFERROR(VLOOKUP(C11187,[1]Combined!$A$1:$B$138,1,FALSE),0)</f>
        <v>0</v>
      </c>
    </row>
    <row r="11188" spans="1:11" x14ac:dyDescent="0.2">
      <c r="A11188">
        <v>43895</v>
      </c>
      <c r="B11188">
        <v>192</v>
      </c>
      <c r="C11188" t="s">
        <v>234</v>
      </c>
      <c r="D11188" t="s">
        <v>235</v>
      </c>
      <c r="E11188">
        <v>26</v>
      </c>
      <c r="F11188">
        <v>40</v>
      </c>
      <c r="G11188">
        <v>6</v>
      </c>
      <c r="H11188" t="s">
        <v>34</v>
      </c>
      <c r="I11188" s="2">
        <v>41837</v>
      </c>
      <c r="J11188">
        <v>2014</v>
      </c>
      <c r="K11188">
        <f>IFERROR(VLOOKUP(C11188,[1]Combined!$A$1:$B$138,1,FALSE),0)</f>
        <v>0</v>
      </c>
    </row>
    <row r="11189" spans="1:11" x14ac:dyDescent="0.2">
      <c r="A11189">
        <v>1882637</v>
      </c>
      <c r="B11189">
        <v>190</v>
      </c>
      <c r="C11189" t="s">
        <v>244</v>
      </c>
      <c r="D11189" t="s">
        <v>245</v>
      </c>
      <c r="E11189">
        <v>28</v>
      </c>
      <c r="F11189">
        <v>32</v>
      </c>
      <c r="G11189">
        <v>1</v>
      </c>
      <c r="H11189" t="s">
        <v>111</v>
      </c>
      <c r="I11189" s="2">
        <v>41837</v>
      </c>
      <c r="J11189">
        <v>2014</v>
      </c>
      <c r="K11189" t="str">
        <f>IFERROR(VLOOKUP(C11189,[1]Combined!$A$1:$B$138,1,FALSE),0)</f>
        <v>Samoa</v>
      </c>
    </row>
    <row r="11190" spans="1:11" x14ac:dyDescent="0.2">
      <c r="A11190">
        <v>1881967</v>
      </c>
      <c r="B11190">
        <v>190</v>
      </c>
      <c r="C11190" t="s">
        <v>294</v>
      </c>
      <c r="D11190" t="s">
        <v>295</v>
      </c>
      <c r="E11190">
        <v>28</v>
      </c>
      <c r="F11190">
        <v>23</v>
      </c>
      <c r="G11190">
        <v>5</v>
      </c>
      <c r="H11190" t="s">
        <v>34</v>
      </c>
      <c r="I11190" s="2">
        <v>41837</v>
      </c>
      <c r="J11190">
        <v>2014</v>
      </c>
      <c r="K11190">
        <f>IFERROR(VLOOKUP(C11190,[1]Combined!$A$1:$B$138,1,FALSE),0)</f>
        <v>0</v>
      </c>
    </row>
    <row r="11191" spans="1:11" x14ac:dyDescent="0.2">
      <c r="A11191">
        <v>20008</v>
      </c>
      <c r="B11191">
        <v>189</v>
      </c>
      <c r="C11191" t="s">
        <v>268</v>
      </c>
      <c r="D11191" t="s">
        <v>269</v>
      </c>
      <c r="E11191">
        <v>29</v>
      </c>
      <c r="F11191">
        <v>35</v>
      </c>
      <c r="G11191">
        <v>2</v>
      </c>
      <c r="H11191" t="s">
        <v>23</v>
      </c>
      <c r="I11191" s="2">
        <v>41837</v>
      </c>
      <c r="J11191">
        <v>2014</v>
      </c>
      <c r="K11191">
        <f>IFERROR(VLOOKUP(C11191,[1]Combined!$A$1:$B$138,1,FALSE),0)</f>
        <v>0</v>
      </c>
    </row>
    <row r="11192" spans="1:11" x14ac:dyDescent="0.2">
      <c r="A11192">
        <v>43977</v>
      </c>
      <c r="B11192">
        <v>188</v>
      </c>
      <c r="C11192" t="s">
        <v>350</v>
      </c>
      <c r="D11192" t="s">
        <v>351</v>
      </c>
      <c r="E11192">
        <v>31</v>
      </c>
      <c r="F11192">
        <v>34</v>
      </c>
      <c r="G11192">
        <v>0</v>
      </c>
      <c r="H11192" t="s">
        <v>111</v>
      </c>
      <c r="I11192" s="2">
        <v>41837</v>
      </c>
      <c r="J11192">
        <v>2014</v>
      </c>
      <c r="K11192" t="str">
        <f>IFERROR(VLOOKUP(C11192,[1]Combined!$A$1:$B$138,1,FALSE),0)</f>
        <v>Fiji</v>
      </c>
    </row>
    <row r="11193" spans="1:11" x14ac:dyDescent="0.2">
      <c r="A11193">
        <v>43982</v>
      </c>
      <c r="B11193">
        <v>187</v>
      </c>
      <c r="C11193" t="s">
        <v>384</v>
      </c>
      <c r="D11193" t="s">
        <v>385</v>
      </c>
      <c r="E11193">
        <v>38</v>
      </c>
      <c r="F11193">
        <v>28</v>
      </c>
      <c r="G11193">
        <v>3</v>
      </c>
      <c r="H11193" t="s">
        <v>111</v>
      </c>
      <c r="I11193" s="2">
        <v>41837</v>
      </c>
      <c r="J11193">
        <v>2014</v>
      </c>
      <c r="K11193" t="str">
        <f>IFERROR(VLOOKUP(C11193,[1]Combined!$A$1:$B$138,1,FALSE),0)</f>
        <v>Vanuatu</v>
      </c>
    </row>
    <row r="11194" spans="1:11" x14ac:dyDescent="0.2">
      <c r="A11194">
        <v>43829</v>
      </c>
      <c r="B11194">
        <v>160</v>
      </c>
      <c r="C11194" t="s">
        <v>424</v>
      </c>
      <c r="D11194" t="s">
        <v>425</v>
      </c>
      <c r="E11194">
        <v>122</v>
      </c>
      <c r="F11194">
        <v>133</v>
      </c>
      <c r="G11194">
        <v>1</v>
      </c>
      <c r="H11194" t="s">
        <v>23</v>
      </c>
      <c r="I11194" s="2">
        <v>41837</v>
      </c>
      <c r="J11194">
        <v>2014</v>
      </c>
      <c r="K11194">
        <f>IFERROR(VLOOKUP(C11194,[1]Combined!$A$1:$B$138,1,FALSE),0)</f>
        <v>0</v>
      </c>
    </row>
    <row r="11195" spans="1:11" x14ac:dyDescent="0.2">
      <c r="A11195">
        <v>43885</v>
      </c>
      <c r="B11195">
        <v>159</v>
      </c>
      <c r="C11195" t="s">
        <v>428</v>
      </c>
      <c r="D11195" t="s">
        <v>429</v>
      </c>
      <c r="E11195">
        <v>123</v>
      </c>
      <c r="F11195">
        <v>85</v>
      </c>
      <c r="G11195">
        <v>14</v>
      </c>
      <c r="H11195" t="s">
        <v>15</v>
      </c>
      <c r="I11195" s="2">
        <v>41837</v>
      </c>
      <c r="J11195">
        <v>2014</v>
      </c>
      <c r="K11195">
        <f>IFERROR(VLOOKUP(C11195,[1]Combined!$A$1:$B$138,1,FALSE),0)</f>
        <v>0</v>
      </c>
    </row>
    <row r="11196" spans="1:11" x14ac:dyDescent="0.2">
      <c r="A11196">
        <v>43886</v>
      </c>
      <c r="B11196">
        <v>106</v>
      </c>
      <c r="C11196" t="s">
        <v>366</v>
      </c>
      <c r="D11196" t="s">
        <v>367</v>
      </c>
      <c r="E11196">
        <v>287</v>
      </c>
      <c r="F11196">
        <v>283</v>
      </c>
      <c r="G11196">
        <v>7</v>
      </c>
      <c r="H11196" t="s">
        <v>15</v>
      </c>
      <c r="I11196" s="2">
        <v>41837</v>
      </c>
      <c r="J11196">
        <v>2014</v>
      </c>
      <c r="K11196" t="str">
        <f>IFERROR(VLOOKUP(C11196,[1]Combined!$A$1:$B$138,1,FALSE),0)</f>
        <v>Tanzania</v>
      </c>
    </row>
    <row r="11197" spans="1:11" x14ac:dyDescent="0.2">
      <c r="A11197">
        <v>43839</v>
      </c>
      <c r="B11197">
        <v>157</v>
      </c>
      <c r="C11197" t="s">
        <v>73</v>
      </c>
      <c r="D11197" t="s">
        <v>74</v>
      </c>
      <c r="E11197">
        <v>128</v>
      </c>
      <c r="F11197">
        <v>163</v>
      </c>
      <c r="G11197">
        <v>8</v>
      </c>
      <c r="H11197" t="s">
        <v>23</v>
      </c>
      <c r="I11197" s="2">
        <v>41837</v>
      </c>
      <c r="J11197">
        <v>2014</v>
      </c>
      <c r="K11197">
        <f>IFERROR(VLOOKUP(C11197,[1]Combined!$A$1:$B$138,1,FALSE),0)</f>
        <v>0</v>
      </c>
    </row>
    <row r="11198" spans="1:11" x14ac:dyDescent="0.2">
      <c r="A11198">
        <v>20000</v>
      </c>
      <c r="B11198">
        <v>129</v>
      </c>
      <c r="C11198" t="s">
        <v>304</v>
      </c>
      <c r="D11198" t="s">
        <v>305</v>
      </c>
      <c r="E11198">
        <v>217</v>
      </c>
      <c r="F11198">
        <v>215</v>
      </c>
      <c r="G11198">
        <v>1</v>
      </c>
      <c r="H11198" t="s">
        <v>23</v>
      </c>
      <c r="I11198" s="2">
        <v>41837</v>
      </c>
      <c r="J11198">
        <v>2014</v>
      </c>
      <c r="K11198">
        <f>IFERROR(VLOOKUP(C11198,[1]Combined!$A$1:$B$138,1,FALSE),0)</f>
        <v>0</v>
      </c>
    </row>
    <row r="11199" spans="1:11" x14ac:dyDescent="0.2">
      <c r="A11199">
        <v>43833</v>
      </c>
      <c r="B11199">
        <v>128</v>
      </c>
      <c r="C11199" t="s">
        <v>252</v>
      </c>
      <c r="D11199" t="s">
        <v>253</v>
      </c>
      <c r="E11199">
        <v>218</v>
      </c>
      <c r="F11199">
        <v>217</v>
      </c>
      <c r="G11199">
        <v>1</v>
      </c>
      <c r="H11199" t="s">
        <v>23</v>
      </c>
      <c r="I11199" s="2">
        <v>41837</v>
      </c>
      <c r="J11199">
        <v>2014</v>
      </c>
      <c r="K11199">
        <f>IFERROR(VLOOKUP(C11199,[1]Combined!$A$1:$B$138,1,FALSE),0)</f>
        <v>0</v>
      </c>
    </row>
    <row r="11200" spans="1:11" x14ac:dyDescent="0.2">
      <c r="A11200">
        <v>44027</v>
      </c>
      <c r="B11200">
        <v>127</v>
      </c>
      <c r="C11200" t="s">
        <v>340</v>
      </c>
      <c r="D11200" t="s">
        <v>341</v>
      </c>
      <c r="E11200">
        <v>220</v>
      </c>
      <c r="F11200">
        <v>241</v>
      </c>
      <c r="G11200">
        <v>3</v>
      </c>
      <c r="H11200" t="s">
        <v>12</v>
      </c>
      <c r="I11200" s="2">
        <v>41837</v>
      </c>
      <c r="J11200">
        <v>2014</v>
      </c>
      <c r="K11200" t="str">
        <f>IFERROR(VLOOKUP(C11200,[1]Combined!$A$1:$B$138,1,FALSE),0)</f>
        <v>Kazakhstan</v>
      </c>
    </row>
    <row r="11201" spans="1:11" x14ac:dyDescent="0.2">
      <c r="A11201">
        <v>43848</v>
      </c>
      <c r="B11201">
        <v>126</v>
      </c>
      <c r="C11201" t="s">
        <v>396</v>
      </c>
      <c r="D11201" t="s">
        <v>397</v>
      </c>
      <c r="E11201">
        <v>222</v>
      </c>
      <c r="F11201">
        <v>221</v>
      </c>
      <c r="G11201">
        <v>2</v>
      </c>
      <c r="H11201" t="s">
        <v>15</v>
      </c>
      <c r="I11201" s="2">
        <v>41837</v>
      </c>
      <c r="J11201">
        <v>2014</v>
      </c>
      <c r="K11201">
        <f>IFERROR(VLOOKUP(C11201,[1]Combined!$A$1:$B$138,1,FALSE),0)</f>
        <v>0</v>
      </c>
    </row>
    <row r="11202" spans="1:11" x14ac:dyDescent="0.2">
      <c r="A11202">
        <v>43903</v>
      </c>
      <c r="B11202">
        <v>125</v>
      </c>
      <c r="C11202" t="s">
        <v>312</v>
      </c>
      <c r="D11202" t="s">
        <v>313</v>
      </c>
      <c r="E11202">
        <v>230</v>
      </c>
      <c r="F11202">
        <v>212</v>
      </c>
      <c r="G11202">
        <v>6</v>
      </c>
      <c r="H11202" t="s">
        <v>34</v>
      </c>
      <c r="I11202" s="2">
        <v>41837</v>
      </c>
      <c r="J11202">
        <v>2014</v>
      </c>
      <c r="K11202">
        <f>IFERROR(VLOOKUP(C11202,[1]Combined!$A$1:$B$138,1,FALSE),0)</f>
        <v>0</v>
      </c>
    </row>
    <row r="11203" spans="1:11" x14ac:dyDescent="0.2">
      <c r="A11203">
        <v>44003</v>
      </c>
      <c r="B11203">
        <v>124</v>
      </c>
      <c r="C11203" t="s">
        <v>404</v>
      </c>
      <c r="D11203" t="s">
        <v>405</v>
      </c>
      <c r="E11203">
        <v>232</v>
      </c>
      <c r="F11203">
        <v>229</v>
      </c>
      <c r="G11203">
        <v>2</v>
      </c>
      <c r="H11203" t="s">
        <v>23</v>
      </c>
      <c r="I11203" s="2">
        <v>41837</v>
      </c>
      <c r="J11203">
        <v>2014</v>
      </c>
      <c r="K11203">
        <f>IFERROR(VLOOKUP(C11203,[1]Combined!$A$1:$B$138,1,FALSE),0)</f>
        <v>0</v>
      </c>
    </row>
    <row r="11204" spans="1:11" x14ac:dyDescent="0.2">
      <c r="A11204">
        <v>43894</v>
      </c>
      <c r="B11204">
        <v>123</v>
      </c>
      <c r="C11204" t="s">
        <v>296</v>
      </c>
      <c r="D11204" t="s">
        <v>297</v>
      </c>
      <c r="E11204">
        <v>233</v>
      </c>
      <c r="F11204">
        <v>254</v>
      </c>
      <c r="G11204">
        <v>3</v>
      </c>
      <c r="H11204" t="s">
        <v>34</v>
      </c>
      <c r="I11204" s="2">
        <v>41837</v>
      </c>
      <c r="J11204">
        <v>2014</v>
      </c>
      <c r="K11204">
        <f>IFERROR(VLOOKUP(C11204,[1]Combined!$A$1:$B$138,1,FALSE),0)</f>
        <v>0</v>
      </c>
    </row>
    <row r="11205" spans="1:11" x14ac:dyDescent="0.2">
      <c r="A11205">
        <v>43904</v>
      </c>
      <c r="B11205">
        <v>121</v>
      </c>
      <c r="C11205" t="s">
        <v>32</v>
      </c>
      <c r="D11205" t="s">
        <v>33</v>
      </c>
      <c r="E11205">
        <v>234</v>
      </c>
      <c r="F11205">
        <v>481</v>
      </c>
      <c r="G11205">
        <v>53</v>
      </c>
      <c r="H11205" t="s">
        <v>34</v>
      </c>
      <c r="I11205" s="2">
        <v>41837</v>
      </c>
      <c r="J11205">
        <v>2014</v>
      </c>
      <c r="K11205" t="str">
        <f>IFERROR(VLOOKUP(C11205,[1]Combined!$A$1:$B$138,1,FALSE),0)</f>
        <v>El Salvador</v>
      </c>
    </row>
    <row r="11206" spans="1:11" x14ac:dyDescent="0.2">
      <c r="A11206">
        <v>43868</v>
      </c>
      <c r="B11206">
        <v>121</v>
      </c>
      <c r="C11206" t="s">
        <v>103</v>
      </c>
      <c r="D11206" t="s">
        <v>104</v>
      </c>
      <c r="E11206">
        <v>234</v>
      </c>
      <c r="F11206">
        <v>247</v>
      </c>
      <c r="G11206">
        <v>1</v>
      </c>
      <c r="H11206" t="s">
        <v>15</v>
      </c>
      <c r="I11206" s="2">
        <v>41837</v>
      </c>
      <c r="J11206">
        <v>2014</v>
      </c>
      <c r="K11206" t="str">
        <f>IFERROR(VLOOKUP(C11206,[1]Combined!$A$1:$B$138,1,FALSE),0)</f>
        <v>Malawi</v>
      </c>
    </row>
    <row r="11207" spans="1:11" x14ac:dyDescent="0.2">
      <c r="A11207">
        <v>43902</v>
      </c>
      <c r="B11207">
        <v>120</v>
      </c>
      <c r="C11207" t="s">
        <v>336</v>
      </c>
      <c r="D11207" t="s">
        <v>337</v>
      </c>
      <c r="E11207">
        <v>245</v>
      </c>
      <c r="F11207">
        <v>354</v>
      </c>
      <c r="G11207">
        <v>25</v>
      </c>
      <c r="H11207" t="s">
        <v>34</v>
      </c>
      <c r="I11207" s="2">
        <v>41837</v>
      </c>
      <c r="J11207">
        <v>2014</v>
      </c>
      <c r="K11207">
        <f>IFERROR(VLOOKUP(C11207,[1]Combined!$A$1:$B$138,1,FALSE),0)</f>
        <v>0</v>
      </c>
    </row>
    <row r="11208" spans="1:11" x14ac:dyDescent="0.2">
      <c r="A11208">
        <v>43841</v>
      </c>
      <c r="B11208">
        <v>129</v>
      </c>
      <c r="C11208" t="s">
        <v>374</v>
      </c>
      <c r="D11208" t="s">
        <v>375</v>
      </c>
      <c r="E11208">
        <v>217</v>
      </c>
      <c r="F11208">
        <v>242</v>
      </c>
      <c r="G11208">
        <v>6</v>
      </c>
      <c r="H11208" t="s">
        <v>23</v>
      </c>
      <c r="I11208" s="2">
        <v>41837</v>
      </c>
      <c r="J11208">
        <v>2014</v>
      </c>
      <c r="K11208" t="str">
        <f>IFERROR(VLOOKUP(C11208,[1]Combined!$A$1:$B$138,1,FALSE),0)</f>
        <v>Vietnam</v>
      </c>
    </row>
    <row r="11209" spans="1:11" x14ac:dyDescent="0.2">
      <c r="A11209">
        <v>43825</v>
      </c>
      <c r="B11209">
        <v>119</v>
      </c>
      <c r="C11209" t="s">
        <v>400</v>
      </c>
      <c r="D11209" t="s">
        <v>401</v>
      </c>
      <c r="E11209">
        <v>249</v>
      </c>
      <c r="F11209">
        <v>233</v>
      </c>
      <c r="G11209">
        <v>6</v>
      </c>
      <c r="H11209" t="s">
        <v>23</v>
      </c>
      <c r="I11209" s="2">
        <v>41837</v>
      </c>
      <c r="J11209">
        <v>2014</v>
      </c>
      <c r="K11209" t="str">
        <f>IFERROR(VLOOKUP(C11209,[1]Combined!$A$1:$B$138,1,FALSE),0)</f>
        <v>Lebanon</v>
      </c>
    </row>
    <row r="11210" spans="1:11" x14ac:dyDescent="0.2">
      <c r="A11210">
        <v>43851</v>
      </c>
      <c r="B11210">
        <v>117</v>
      </c>
      <c r="C11210" t="s">
        <v>292</v>
      </c>
      <c r="D11210" t="s">
        <v>293</v>
      </c>
      <c r="E11210">
        <v>253</v>
      </c>
      <c r="F11210">
        <v>321</v>
      </c>
      <c r="G11210">
        <v>12</v>
      </c>
      <c r="H11210" t="s">
        <v>15</v>
      </c>
      <c r="I11210" s="2">
        <v>41837</v>
      </c>
      <c r="J11210">
        <v>2014</v>
      </c>
      <c r="K11210" t="str">
        <f>IFERROR(VLOOKUP(C11210,[1]Combined!$A$1:$B$138,1,FALSE),0)</f>
        <v>Central African Republic</v>
      </c>
    </row>
    <row r="11211" spans="1:11" x14ac:dyDescent="0.2">
      <c r="A11211">
        <v>43865</v>
      </c>
      <c r="B11211">
        <v>115</v>
      </c>
      <c r="C11211" t="s">
        <v>266</v>
      </c>
      <c r="D11211" t="s">
        <v>267</v>
      </c>
      <c r="E11211">
        <v>256</v>
      </c>
      <c r="F11211">
        <v>271</v>
      </c>
      <c r="G11211">
        <v>1</v>
      </c>
      <c r="H11211" t="s">
        <v>15</v>
      </c>
      <c r="I11211" s="2">
        <v>41837</v>
      </c>
      <c r="J11211">
        <v>2014</v>
      </c>
      <c r="K11211" t="str">
        <f>IFERROR(VLOOKUP(C11211,[1]Combined!$A$1:$B$138,1,FALSE),0)</f>
        <v>Liberia</v>
      </c>
    </row>
    <row r="11212" spans="1:11" x14ac:dyDescent="0.2">
      <c r="A11212">
        <v>43884</v>
      </c>
      <c r="B11212">
        <v>115</v>
      </c>
      <c r="C11212" t="s">
        <v>430</v>
      </c>
      <c r="D11212" t="s">
        <v>431</v>
      </c>
      <c r="E11212">
        <v>256</v>
      </c>
      <c r="F11212">
        <v>254</v>
      </c>
      <c r="G11212">
        <v>5</v>
      </c>
      <c r="H11212" t="s">
        <v>15</v>
      </c>
      <c r="I11212" s="2">
        <v>41837</v>
      </c>
      <c r="J11212">
        <v>2014</v>
      </c>
      <c r="K11212" t="str">
        <f>IFERROR(VLOOKUP(C11212,[1]Combined!$A$1:$B$138,1,FALSE),0)</f>
        <v>Sudan</v>
      </c>
    </row>
    <row r="11213" spans="1:11" x14ac:dyDescent="0.2">
      <c r="A11213">
        <v>43873</v>
      </c>
      <c r="B11213">
        <v>114</v>
      </c>
      <c r="C11213" t="s">
        <v>101</v>
      </c>
      <c r="D11213" t="s">
        <v>102</v>
      </c>
      <c r="E11213">
        <v>257</v>
      </c>
      <c r="F11213">
        <v>269</v>
      </c>
      <c r="G11213">
        <v>4</v>
      </c>
      <c r="H11213" t="s">
        <v>15</v>
      </c>
      <c r="I11213" s="2">
        <v>41837</v>
      </c>
      <c r="J11213">
        <v>2014</v>
      </c>
      <c r="K11213" t="str">
        <f>IFERROR(VLOOKUP(C11213,[1]Combined!$A$1:$B$138,1,FALSE),0)</f>
        <v>Mozambique</v>
      </c>
    </row>
    <row r="11214" spans="1:11" x14ac:dyDescent="0.2">
      <c r="A11214">
        <v>43908</v>
      </c>
      <c r="B11214">
        <v>113</v>
      </c>
      <c r="C11214" t="s">
        <v>79</v>
      </c>
      <c r="D11214" t="s">
        <v>80</v>
      </c>
      <c r="E11214">
        <v>262</v>
      </c>
      <c r="F11214">
        <v>452</v>
      </c>
      <c r="G11214">
        <v>40</v>
      </c>
      <c r="H11214" t="s">
        <v>34</v>
      </c>
      <c r="I11214" s="2">
        <v>41837</v>
      </c>
      <c r="J11214">
        <v>2014</v>
      </c>
      <c r="K11214">
        <f>IFERROR(VLOOKUP(C11214,[1]Combined!$A$1:$B$138,1,FALSE),0)</f>
        <v>0</v>
      </c>
    </row>
    <row r="11215" spans="1:11" x14ac:dyDescent="0.2">
      <c r="A11215">
        <v>43874</v>
      </c>
      <c r="B11215">
        <v>112</v>
      </c>
      <c r="C11215" t="s">
        <v>364</v>
      </c>
      <c r="D11215" t="s">
        <v>365</v>
      </c>
      <c r="E11215">
        <v>264</v>
      </c>
      <c r="F11215">
        <v>277</v>
      </c>
      <c r="G11215">
        <v>2</v>
      </c>
      <c r="H11215" t="s">
        <v>15</v>
      </c>
      <c r="I11215" s="2">
        <v>41837</v>
      </c>
      <c r="J11215">
        <v>2014</v>
      </c>
      <c r="K11215" t="str">
        <f>IFERROR(VLOOKUP(C11215,[1]Combined!$A$1:$B$138,1,FALSE),0)</f>
        <v>Namibia</v>
      </c>
    </row>
    <row r="11216" spans="1:11" x14ac:dyDescent="0.2">
      <c r="A11216">
        <v>43856</v>
      </c>
      <c r="B11216">
        <v>111</v>
      </c>
      <c r="C11216" t="s">
        <v>420</v>
      </c>
      <c r="D11216" t="s">
        <v>421</v>
      </c>
      <c r="E11216">
        <v>270</v>
      </c>
      <c r="F11216">
        <v>333</v>
      </c>
      <c r="G11216">
        <v>9</v>
      </c>
      <c r="H11216" t="s">
        <v>15</v>
      </c>
      <c r="I11216" s="2">
        <v>41837</v>
      </c>
      <c r="J11216">
        <v>2014</v>
      </c>
      <c r="K11216" t="str">
        <f>IFERROR(VLOOKUP(C11216,[1]Combined!$A$1:$B$138,1,FALSE),0)</f>
        <v>Equatorial Guinea</v>
      </c>
    </row>
    <row r="11217" spans="1:11" x14ac:dyDescent="0.2">
      <c r="A11217">
        <v>43857</v>
      </c>
      <c r="B11217">
        <v>110</v>
      </c>
      <c r="C11217" t="s">
        <v>344</v>
      </c>
      <c r="D11217" t="s">
        <v>345</v>
      </c>
      <c r="E11217">
        <v>273</v>
      </c>
      <c r="F11217">
        <v>317</v>
      </c>
      <c r="G11217">
        <v>3</v>
      </c>
      <c r="H11217" t="s">
        <v>15</v>
      </c>
      <c r="I11217" s="2">
        <v>41837</v>
      </c>
      <c r="J11217">
        <v>2014</v>
      </c>
      <c r="K11217" t="str">
        <f>IFERROR(VLOOKUP(C11217,[1]Combined!$A$1:$B$138,1,FALSE),0)</f>
        <v>Ethiopia</v>
      </c>
    </row>
    <row r="11218" spans="1:11" x14ac:dyDescent="0.2">
      <c r="A11218">
        <v>43877</v>
      </c>
      <c r="B11218">
        <v>109</v>
      </c>
      <c r="C11218" t="s">
        <v>368</v>
      </c>
      <c r="D11218" t="s">
        <v>369</v>
      </c>
      <c r="E11218">
        <v>276</v>
      </c>
      <c r="F11218">
        <v>271</v>
      </c>
      <c r="G11218">
        <v>7</v>
      </c>
      <c r="H11218" t="s">
        <v>15</v>
      </c>
      <c r="I11218" s="2">
        <v>41837</v>
      </c>
      <c r="J11218">
        <v>2014</v>
      </c>
      <c r="K11218" t="str">
        <f>IFERROR(VLOOKUP(C11218,[1]Combined!$A$1:$B$138,1,FALSE),0)</f>
        <v>Rwanda</v>
      </c>
    </row>
    <row r="11219" spans="1:11" x14ac:dyDescent="0.2">
      <c r="A11219">
        <v>43916</v>
      </c>
      <c r="B11219">
        <v>158</v>
      </c>
      <c r="C11219" t="s">
        <v>406</v>
      </c>
      <c r="D11219" t="s">
        <v>407</v>
      </c>
      <c r="E11219">
        <v>124</v>
      </c>
      <c r="F11219">
        <v>124</v>
      </c>
      <c r="G11219">
        <v>2</v>
      </c>
      <c r="H11219" t="s">
        <v>34</v>
      </c>
      <c r="I11219" s="2">
        <v>41837</v>
      </c>
      <c r="J11219">
        <v>2014</v>
      </c>
      <c r="K11219">
        <f>IFERROR(VLOOKUP(C11219,[1]Combined!$A$1:$B$138,1,FALSE),0)</f>
        <v>0</v>
      </c>
    </row>
    <row r="11220" spans="1:11" x14ac:dyDescent="0.2">
      <c r="A11220">
        <v>43899</v>
      </c>
      <c r="B11220">
        <v>118</v>
      </c>
      <c r="C11220" t="s">
        <v>51</v>
      </c>
      <c r="D11220" t="s">
        <v>52</v>
      </c>
      <c r="E11220">
        <v>250</v>
      </c>
      <c r="F11220">
        <v>289</v>
      </c>
      <c r="G11220">
        <v>8</v>
      </c>
      <c r="H11220" t="s">
        <v>34</v>
      </c>
      <c r="I11220" s="2">
        <v>41837</v>
      </c>
      <c r="J11220">
        <v>2014</v>
      </c>
      <c r="K11220" t="str">
        <f>IFERROR(VLOOKUP(C11220,[1]Combined!$A$1:$B$138,1,FALSE),0)</f>
        <v>Canada</v>
      </c>
    </row>
    <row r="11221" spans="1:11" x14ac:dyDescent="0.2">
      <c r="A11221">
        <v>43864</v>
      </c>
      <c r="B11221">
        <v>131</v>
      </c>
      <c r="C11221" t="s">
        <v>394</v>
      </c>
      <c r="D11221" t="s">
        <v>395</v>
      </c>
      <c r="E11221">
        <v>213</v>
      </c>
      <c r="F11221">
        <v>194</v>
      </c>
      <c r="G11221">
        <v>8</v>
      </c>
      <c r="H11221" t="s">
        <v>15</v>
      </c>
      <c r="I11221" s="2">
        <v>41837</v>
      </c>
      <c r="J11221">
        <v>2014</v>
      </c>
      <c r="K11221">
        <f>IFERROR(VLOOKUP(C11221,[1]Combined!$A$1:$B$138,1,FALSE),0)</f>
        <v>0</v>
      </c>
    </row>
    <row r="11222" spans="1:11" x14ac:dyDescent="0.2">
      <c r="A11222">
        <v>43958</v>
      </c>
      <c r="B11222">
        <v>108</v>
      </c>
      <c r="C11222" t="s">
        <v>338</v>
      </c>
      <c r="D11222" t="s">
        <v>339</v>
      </c>
      <c r="E11222">
        <v>278</v>
      </c>
      <c r="F11222">
        <v>267</v>
      </c>
      <c r="G11222">
        <v>11</v>
      </c>
      <c r="H11222" t="s">
        <v>12</v>
      </c>
      <c r="I11222" s="2">
        <v>41837</v>
      </c>
      <c r="J11222">
        <v>2014</v>
      </c>
      <c r="K11222" t="str">
        <f>IFERROR(VLOOKUP(C11222,[1]Combined!$A$1:$B$138,1,FALSE),0)</f>
        <v>Luxembourg</v>
      </c>
    </row>
    <row r="11223" spans="1:11" x14ac:dyDescent="0.2">
      <c r="A11223">
        <v>43870</v>
      </c>
      <c r="B11223">
        <v>133</v>
      </c>
      <c r="C11223" t="s">
        <v>264</v>
      </c>
      <c r="D11223" t="s">
        <v>265</v>
      </c>
      <c r="E11223">
        <v>208</v>
      </c>
      <c r="F11223">
        <v>196</v>
      </c>
      <c r="G11223">
        <v>4</v>
      </c>
      <c r="H11223" t="s">
        <v>15</v>
      </c>
      <c r="I11223" s="2">
        <v>41837</v>
      </c>
      <c r="J11223">
        <v>2014</v>
      </c>
      <c r="K11223" t="str">
        <f>IFERROR(VLOOKUP(C11223,[1]Combined!$A$1:$B$138,1,FALSE),0)</f>
        <v>Mauritania</v>
      </c>
    </row>
    <row r="11224" spans="1:11" x14ac:dyDescent="0.2">
      <c r="A11224">
        <v>43919</v>
      </c>
      <c r="B11224">
        <v>131</v>
      </c>
      <c r="C11224" t="s">
        <v>426</v>
      </c>
      <c r="D11224" t="s">
        <v>427</v>
      </c>
      <c r="E11224">
        <v>213</v>
      </c>
      <c r="F11224">
        <v>197</v>
      </c>
      <c r="G11224">
        <v>5</v>
      </c>
      <c r="H11224" t="s">
        <v>34</v>
      </c>
      <c r="I11224" s="2">
        <v>41837</v>
      </c>
      <c r="J11224">
        <v>2014</v>
      </c>
      <c r="K11224">
        <f>IFERROR(VLOOKUP(C11224,[1]Combined!$A$1:$B$138,1,FALSE),0)</f>
        <v>0</v>
      </c>
    </row>
    <row r="11225" spans="1:11" x14ac:dyDescent="0.2">
      <c r="A11225">
        <v>43907</v>
      </c>
      <c r="B11225">
        <v>155</v>
      </c>
      <c r="C11225" t="s">
        <v>334</v>
      </c>
      <c r="D11225" t="s">
        <v>335</v>
      </c>
      <c r="E11225">
        <v>136</v>
      </c>
      <c r="F11225">
        <v>137</v>
      </c>
      <c r="G11225">
        <v>1</v>
      </c>
      <c r="H11225" t="s">
        <v>34</v>
      </c>
      <c r="I11225" s="2">
        <v>41837</v>
      </c>
      <c r="J11225">
        <v>2014</v>
      </c>
      <c r="K11225">
        <f>IFERROR(VLOOKUP(C11225,[1]Combined!$A$1:$B$138,1,FALSE),0)</f>
        <v>0</v>
      </c>
    </row>
    <row r="11226" spans="1:11" x14ac:dyDescent="0.2">
      <c r="A11226">
        <v>43836</v>
      </c>
      <c r="B11226">
        <v>154</v>
      </c>
      <c r="C11226" t="s">
        <v>346</v>
      </c>
      <c r="D11226" t="s">
        <v>347</v>
      </c>
      <c r="E11226">
        <v>140</v>
      </c>
      <c r="F11226">
        <v>141</v>
      </c>
      <c r="G11226">
        <v>1</v>
      </c>
      <c r="H11226" t="s">
        <v>23</v>
      </c>
      <c r="I11226" s="2">
        <v>41837</v>
      </c>
      <c r="J11226">
        <v>2014</v>
      </c>
      <c r="K11226">
        <f>IFERROR(VLOOKUP(C11226,[1]Combined!$A$1:$B$138,1,FALSE),0)</f>
        <v>0</v>
      </c>
    </row>
    <row r="11227" spans="1:11" x14ac:dyDescent="0.2">
      <c r="A11227">
        <v>43816</v>
      </c>
      <c r="B11227">
        <v>153</v>
      </c>
      <c r="C11227" t="s">
        <v>414</v>
      </c>
      <c r="D11227" t="s">
        <v>415</v>
      </c>
      <c r="E11227">
        <v>141</v>
      </c>
      <c r="F11227">
        <v>135</v>
      </c>
      <c r="G11227">
        <v>4</v>
      </c>
      <c r="H11227" t="s">
        <v>23</v>
      </c>
      <c r="I11227" s="2">
        <v>41837</v>
      </c>
      <c r="J11227">
        <v>2014</v>
      </c>
      <c r="K11227">
        <f>IFERROR(VLOOKUP(C11227,[1]Combined!$A$1:$B$138,1,FALSE),0)</f>
        <v>0</v>
      </c>
    </row>
    <row r="11228" spans="1:11" x14ac:dyDescent="0.2">
      <c r="A11228">
        <v>43815</v>
      </c>
      <c r="B11228">
        <v>151</v>
      </c>
      <c r="C11228" t="s">
        <v>376</v>
      </c>
      <c r="D11228" t="s">
        <v>377</v>
      </c>
      <c r="E11228">
        <v>144</v>
      </c>
      <c r="F11228">
        <v>144</v>
      </c>
      <c r="G11228">
        <v>3</v>
      </c>
      <c r="H11228" t="s">
        <v>23</v>
      </c>
      <c r="I11228" s="2">
        <v>41837</v>
      </c>
      <c r="J11228">
        <v>2014</v>
      </c>
      <c r="K11228">
        <f>IFERROR(VLOOKUP(C11228,[1]Combined!$A$1:$B$138,1,FALSE),0)</f>
        <v>0</v>
      </c>
    </row>
    <row r="11229" spans="1:11" x14ac:dyDescent="0.2">
      <c r="A11229">
        <v>43827</v>
      </c>
      <c r="B11229">
        <v>151</v>
      </c>
      <c r="C11229" t="s">
        <v>322</v>
      </c>
      <c r="D11229" t="s">
        <v>323</v>
      </c>
      <c r="E11229">
        <v>144</v>
      </c>
      <c r="F11229">
        <v>149</v>
      </c>
      <c r="G11229">
        <v>2</v>
      </c>
      <c r="H11229" t="s">
        <v>23</v>
      </c>
      <c r="I11229" s="2">
        <v>41837</v>
      </c>
      <c r="J11229">
        <v>2014</v>
      </c>
      <c r="K11229">
        <f>IFERROR(VLOOKUP(C11229,[1]Combined!$A$1:$B$138,1,FALSE),0)</f>
        <v>0</v>
      </c>
    </row>
    <row r="11230" spans="1:11" x14ac:dyDescent="0.2">
      <c r="A11230">
        <v>43959</v>
      </c>
      <c r="B11230">
        <v>150</v>
      </c>
      <c r="C11230" t="s">
        <v>402</v>
      </c>
      <c r="D11230" t="s">
        <v>403</v>
      </c>
      <c r="E11230">
        <v>146</v>
      </c>
      <c r="F11230">
        <v>204</v>
      </c>
      <c r="G11230">
        <v>18</v>
      </c>
      <c r="H11230" t="s">
        <v>12</v>
      </c>
      <c r="I11230" s="2">
        <v>41837</v>
      </c>
      <c r="J11230">
        <v>2014</v>
      </c>
      <c r="K11230" t="str">
        <f>IFERROR(VLOOKUP(C11230,[1]Combined!$A$1:$B$138,1,FALSE),0)</f>
        <v>Malta</v>
      </c>
    </row>
    <row r="11231" spans="1:11" x14ac:dyDescent="0.2">
      <c r="A11231">
        <v>43859</v>
      </c>
      <c r="B11231">
        <v>148</v>
      </c>
      <c r="C11231" t="s">
        <v>71</v>
      </c>
      <c r="D11231" t="s">
        <v>72</v>
      </c>
      <c r="E11231">
        <v>161</v>
      </c>
      <c r="F11231">
        <v>166</v>
      </c>
      <c r="G11231">
        <v>0</v>
      </c>
      <c r="H11231" t="s">
        <v>15</v>
      </c>
      <c r="I11231" s="2">
        <v>41837</v>
      </c>
      <c r="J11231">
        <v>2014</v>
      </c>
      <c r="K11231">
        <f>IFERROR(VLOOKUP(C11231,[1]Combined!$A$1:$B$138,1,FALSE),0)</f>
        <v>0</v>
      </c>
    </row>
    <row r="11232" spans="1:11" x14ac:dyDescent="0.2">
      <c r="A11232">
        <v>43821</v>
      </c>
      <c r="B11232">
        <v>147</v>
      </c>
      <c r="C11232" t="s">
        <v>97</v>
      </c>
      <c r="D11232" t="s">
        <v>98</v>
      </c>
      <c r="E11232">
        <v>163</v>
      </c>
      <c r="F11232">
        <v>175</v>
      </c>
      <c r="G11232">
        <v>1</v>
      </c>
      <c r="H11232" t="s">
        <v>23</v>
      </c>
      <c r="I11232" s="2">
        <v>41837</v>
      </c>
      <c r="J11232">
        <v>2014</v>
      </c>
      <c r="K11232">
        <f>IFERROR(VLOOKUP(C11232,[1]Combined!$A$1:$B$138,1,FALSE),0)</f>
        <v>0</v>
      </c>
    </row>
    <row r="11233" spans="1:11" x14ac:dyDescent="0.2">
      <c r="A11233">
        <v>43838</v>
      </c>
      <c r="B11233">
        <v>146</v>
      </c>
      <c r="C11233" t="s">
        <v>21</v>
      </c>
      <c r="D11233" t="s">
        <v>22</v>
      </c>
      <c r="E11233">
        <v>169</v>
      </c>
      <c r="F11233">
        <v>190</v>
      </c>
      <c r="G11233">
        <v>6</v>
      </c>
      <c r="H11233" t="s">
        <v>23</v>
      </c>
      <c r="I11233" s="2">
        <v>41837</v>
      </c>
      <c r="J11233">
        <v>2014</v>
      </c>
      <c r="K11233" t="str">
        <f>IFERROR(VLOOKUP(C11233,[1]Combined!$A$1:$B$138,1,FALSE),0)</f>
        <v>Syria</v>
      </c>
    </row>
    <row r="11234" spans="1:11" x14ac:dyDescent="0.2">
      <c r="A11234">
        <v>43828</v>
      </c>
      <c r="B11234">
        <v>145</v>
      </c>
      <c r="C11234" t="s">
        <v>422</v>
      </c>
      <c r="D11234" t="s">
        <v>423</v>
      </c>
      <c r="E11234">
        <v>171</v>
      </c>
      <c r="F11234">
        <v>171</v>
      </c>
      <c r="G11234">
        <v>2</v>
      </c>
      <c r="H11234" t="s">
        <v>23</v>
      </c>
      <c r="I11234" s="2">
        <v>41837</v>
      </c>
      <c r="J11234">
        <v>2014</v>
      </c>
      <c r="K11234">
        <f>IFERROR(VLOOKUP(C11234,[1]Combined!$A$1:$B$138,1,FALSE),0)</f>
        <v>0</v>
      </c>
    </row>
    <row r="11235" spans="1:11" x14ac:dyDescent="0.2">
      <c r="A11235">
        <v>1882218</v>
      </c>
      <c r="B11235">
        <v>149</v>
      </c>
      <c r="C11235" t="s">
        <v>332</v>
      </c>
      <c r="D11235" t="s">
        <v>333</v>
      </c>
      <c r="E11235">
        <v>152</v>
      </c>
      <c r="F11235">
        <v>158</v>
      </c>
      <c r="G11235">
        <v>2</v>
      </c>
      <c r="H11235" t="s">
        <v>34</v>
      </c>
      <c r="I11235" s="2">
        <v>41837</v>
      </c>
      <c r="J11235">
        <v>2014</v>
      </c>
      <c r="K11235">
        <f>IFERROR(VLOOKUP(C11235,[1]Combined!$A$1:$B$138,1,FALSE),0)</f>
        <v>0</v>
      </c>
    </row>
    <row r="11236" spans="1:11" x14ac:dyDescent="0.2">
      <c r="A11236">
        <v>43999</v>
      </c>
      <c r="B11236">
        <v>144</v>
      </c>
      <c r="C11236" t="s">
        <v>324</v>
      </c>
      <c r="D11236" t="s">
        <v>325</v>
      </c>
      <c r="E11236">
        <v>176</v>
      </c>
      <c r="F11236">
        <v>163</v>
      </c>
      <c r="G11236">
        <v>5</v>
      </c>
      <c r="H11236" t="s">
        <v>23</v>
      </c>
      <c r="I11236" s="2">
        <v>41837</v>
      </c>
      <c r="J11236">
        <v>2014</v>
      </c>
      <c r="K11236">
        <f>IFERROR(VLOOKUP(C11236,[1]Combined!$A$1:$B$138,1,FALSE),0)</f>
        <v>0</v>
      </c>
    </row>
    <row r="11237" spans="1:11" x14ac:dyDescent="0.2">
      <c r="A11237">
        <v>43906</v>
      </c>
      <c r="B11237">
        <v>134</v>
      </c>
      <c r="C11237" t="s">
        <v>382</v>
      </c>
      <c r="D11237" t="s">
        <v>383</v>
      </c>
      <c r="E11237">
        <v>204</v>
      </c>
      <c r="F11237">
        <v>226</v>
      </c>
      <c r="G11237">
        <v>7</v>
      </c>
      <c r="H11237" t="s">
        <v>34</v>
      </c>
      <c r="I11237" s="2">
        <v>41837</v>
      </c>
      <c r="J11237">
        <v>2014</v>
      </c>
      <c r="K11237">
        <f>IFERROR(VLOOKUP(C11237,[1]Combined!$A$1:$B$138,1,FALSE),0)</f>
        <v>0</v>
      </c>
    </row>
    <row r="11238" spans="1:11" x14ac:dyDescent="0.2">
      <c r="A11238">
        <v>43915</v>
      </c>
      <c r="B11238">
        <v>156</v>
      </c>
      <c r="C11238" t="s">
        <v>254</v>
      </c>
      <c r="D11238" t="s">
        <v>255</v>
      </c>
      <c r="E11238">
        <v>134</v>
      </c>
      <c r="F11238">
        <v>134</v>
      </c>
      <c r="G11238">
        <v>2</v>
      </c>
      <c r="H11238" t="s">
        <v>34</v>
      </c>
      <c r="I11238" s="2">
        <v>41837</v>
      </c>
      <c r="J11238">
        <v>2014</v>
      </c>
      <c r="K11238">
        <f>IFERROR(VLOOKUP(C11238,[1]Combined!$A$1:$B$138,1,FALSE),0)</f>
        <v>0</v>
      </c>
    </row>
    <row r="11239" spans="1:11" x14ac:dyDescent="0.2">
      <c r="A11239">
        <v>20010</v>
      </c>
      <c r="B11239">
        <v>136</v>
      </c>
      <c r="C11239" t="s">
        <v>398</v>
      </c>
      <c r="D11239" t="s">
        <v>399</v>
      </c>
      <c r="E11239">
        <v>199</v>
      </c>
      <c r="F11239">
        <v>190</v>
      </c>
      <c r="G11239">
        <v>4</v>
      </c>
      <c r="H11239" t="s">
        <v>111</v>
      </c>
      <c r="I11239" s="2">
        <v>41837</v>
      </c>
      <c r="J11239">
        <v>2014</v>
      </c>
      <c r="K11239" t="str">
        <f>IFERROR(VLOOKUP(C11239,[1]Combined!$A$1:$B$138,1,FALSE),0)</f>
        <v>New Caledonia</v>
      </c>
    </row>
    <row r="11240" spans="1:11" x14ac:dyDescent="0.2">
      <c r="A11240">
        <v>43862</v>
      </c>
      <c r="B11240">
        <v>136</v>
      </c>
      <c r="C11240" t="s">
        <v>302</v>
      </c>
      <c r="D11240" t="s">
        <v>303</v>
      </c>
      <c r="E11240">
        <v>199</v>
      </c>
      <c r="F11240">
        <v>201</v>
      </c>
      <c r="G11240">
        <v>2</v>
      </c>
      <c r="H11240" t="s">
        <v>15</v>
      </c>
      <c r="I11240" s="2">
        <v>41837</v>
      </c>
      <c r="J11240">
        <v>2014</v>
      </c>
      <c r="K11240" t="str">
        <f>IFERROR(VLOOKUP(C11240,[1]Combined!$A$1:$B$138,1,FALSE),0)</f>
        <v>Guinea-Bissau</v>
      </c>
    </row>
    <row r="11241" spans="1:11" x14ac:dyDescent="0.2">
      <c r="A11241">
        <v>43917</v>
      </c>
      <c r="B11241">
        <v>138</v>
      </c>
      <c r="C11241" t="s">
        <v>318</v>
      </c>
      <c r="D11241" t="s">
        <v>319</v>
      </c>
      <c r="E11241">
        <v>195</v>
      </c>
      <c r="F11241">
        <v>196</v>
      </c>
      <c r="G11241">
        <v>1</v>
      </c>
      <c r="H11241" t="s">
        <v>34</v>
      </c>
      <c r="I11241" s="2">
        <v>41837</v>
      </c>
      <c r="J11241">
        <v>2014</v>
      </c>
      <c r="K11241">
        <f>IFERROR(VLOOKUP(C11241,[1]Combined!$A$1:$B$138,1,FALSE),0)</f>
        <v>0</v>
      </c>
    </row>
    <row r="11242" spans="1:11" x14ac:dyDescent="0.2">
      <c r="A11242">
        <v>43918</v>
      </c>
      <c r="B11242">
        <v>135</v>
      </c>
      <c r="C11242" t="s">
        <v>250</v>
      </c>
      <c r="D11242" t="s">
        <v>251</v>
      </c>
      <c r="E11242">
        <v>203</v>
      </c>
      <c r="F11242">
        <v>203</v>
      </c>
      <c r="G11242">
        <v>2</v>
      </c>
      <c r="H11242" t="s">
        <v>34</v>
      </c>
      <c r="I11242" s="2">
        <v>41837</v>
      </c>
      <c r="J11242">
        <v>2014</v>
      </c>
      <c r="K11242">
        <f>IFERROR(VLOOKUP(C11242,[1]Combined!$A$1:$B$138,1,FALSE),0)</f>
        <v>0</v>
      </c>
    </row>
    <row r="11243" spans="1:11" x14ac:dyDescent="0.2">
      <c r="A11243">
        <v>44004</v>
      </c>
      <c r="B11243">
        <v>140</v>
      </c>
      <c r="C11243" t="s">
        <v>418</v>
      </c>
      <c r="D11243" t="s">
        <v>419</v>
      </c>
      <c r="E11243">
        <v>183</v>
      </c>
      <c r="F11243">
        <v>183</v>
      </c>
      <c r="G11243">
        <v>3</v>
      </c>
      <c r="H11243" t="s">
        <v>23</v>
      </c>
      <c r="I11243" s="2">
        <v>41837</v>
      </c>
      <c r="J11243">
        <v>2014</v>
      </c>
      <c r="K11243">
        <f>IFERROR(VLOOKUP(C11243,[1]Combined!$A$1:$B$138,1,FALSE),0)</f>
        <v>0</v>
      </c>
    </row>
    <row r="11244" spans="1:11" x14ac:dyDescent="0.2">
      <c r="A11244">
        <v>43852</v>
      </c>
      <c r="B11244">
        <v>140</v>
      </c>
      <c r="C11244" t="s">
        <v>410</v>
      </c>
      <c r="D11244" t="s">
        <v>411</v>
      </c>
      <c r="E11244">
        <v>183</v>
      </c>
      <c r="F11244">
        <v>201</v>
      </c>
      <c r="G11244">
        <v>6</v>
      </c>
      <c r="H11244" t="s">
        <v>15</v>
      </c>
      <c r="I11244" s="2">
        <v>41837</v>
      </c>
      <c r="J11244">
        <v>2014</v>
      </c>
      <c r="K11244">
        <f>IFERROR(VLOOKUP(C11244,[1]Combined!$A$1:$B$138,1,FALSE),0)</f>
        <v>0</v>
      </c>
    </row>
    <row r="11245" spans="1:11" x14ac:dyDescent="0.2">
      <c r="A11245">
        <v>43905</v>
      </c>
      <c r="B11245">
        <v>142</v>
      </c>
      <c r="C11245" t="s">
        <v>408</v>
      </c>
      <c r="D11245" t="s">
        <v>409</v>
      </c>
      <c r="E11245">
        <v>182</v>
      </c>
      <c r="F11245">
        <v>182</v>
      </c>
      <c r="G11245">
        <v>2</v>
      </c>
      <c r="H11245" t="s">
        <v>34</v>
      </c>
      <c r="I11245" s="2">
        <v>41837</v>
      </c>
      <c r="J11245">
        <v>2014</v>
      </c>
      <c r="K11245">
        <f>IFERROR(VLOOKUP(C11245,[1]Combined!$A$1:$B$138,1,FALSE),0)</f>
        <v>0</v>
      </c>
    </row>
    <row r="11246" spans="1:11" x14ac:dyDescent="0.2">
      <c r="A11246">
        <v>43867</v>
      </c>
      <c r="B11246">
        <v>143</v>
      </c>
      <c r="C11246" t="s">
        <v>328</v>
      </c>
      <c r="D11246" t="s">
        <v>329</v>
      </c>
      <c r="E11246">
        <v>179</v>
      </c>
      <c r="F11246">
        <v>182</v>
      </c>
      <c r="G11246">
        <v>1</v>
      </c>
      <c r="H11246" t="s">
        <v>15</v>
      </c>
      <c r="I11246" s="2">
        <v>41837</v>
      </c>
      <c r="J11246">
        <v>2014</v>
      </c>
      <c r="K11246" t="str">
        <f>IFERROR(VLOOKUP(C11246,[1]Combined!$A$1:$B$138,1,FALSE),0)</f>
        <v>Madagascar</v>
      </c>
    </row>
    <row r="11247" spans="1:11" x14ac:dyDescent="0.2">
      <c r="A11247">
        <v>43939</v>
      </c>
      <c r="B11247">
        <v>139</v>
      </c>
      <c r="C11247" t="s">
        <v>10</v>
      </c>
      <c r="D11247" t="s">
        <v>11</v>
      </c>
      <c r="E11247">
        <v>193</v>
      </c>
      <c r="F11247">
        <v>189</v>
      </c>
      <c r="G11247">
        <v>3</v>
      </c>
      <c r="H11247" t="s">
        <v>12</v>
      </c>
      <c r="I11247" s="2">
        <v>41837</v>
      </c>
      <c r="J11247">
        <v>2014</v>
      </c>
      <c r="K11247" t="str">
        <f>IFERROR(VLOOKUP(C11247,[1]Combined!$A$1:$B$138,1,FALSE),0)</f>
        <v>Cyprus</v>
      </c>
    </row>
    <row r="11248" spans="1:11" x14ac:dyDescent="0.2">
      <c r="A11248">
        <v>43883</v>
      </c>
      <c r="B11248">
        <v>69</v>
      </c>
      <c r="C11248" t="s">
        <v>105</v>
      </c>
      <c r="D11248" t="s">
        <v>106</v>
      </c>
      <c r="E11248">
        <v>438</v>
      </c>
      <c r="F11248">
        <v>450</v>
      </c>
      <c r="G11248">
        <v>3</v>
      </c>
      <c r="H11248" t="s">
        <v>15</v>
      </c>
      <c r="I11248" s="2">
        <v>41865</v>
      </c>
      <c r="J11248">
        <v>2014</v>
      </c>
      <c r="K11248" t="str">
        <f>IFERROR(VLOOKUP(C11248,[1]Combined!$A$1:$B$138,1,FALSE),0)</f>
        <v>South Africa</v>
      </c>
    </row>
    <row r="11249" spans="1:11" x14ac:dyDescent="0.2">
      <c r="A11249">
        <v>43845</v>
      </c>
      <c r="B11249">
        <v>77</v>
      </c>
      <c r="C11249" t="s">
        <v>13</v>
      </c>
      <c r="D11249" t="s">
        <v>14</v>
      </c>
      <c r="E11249">
        <v>405</v>
      </c>
      <c r="F11249">
        <v>354</v>
      </c>
      <c r="G11249">
        <v>14</v>
      </c>
      <c r="H11249" t="s">
        <v>15</v>
      </c>
      <c r="I11249" s="2">
        <v>41865</v>
      </c>
      <c r="J11249">
        <v>2014</v>
      </c>
      <c r="K11249" t="str">
        <f>IFERROR(VLOOKUP(C11249,[1]Combined!$A$1:$B$138,1,FALSE),0)</f>
        <v>Benin</v>
      </c>
    </row>
    <row r="11250" spans="1:11" x14ac:dyDescent="0.2">
      <c r="A11250">
        <v>44000</v>
      </c>
      <c r="B11250">
        <v>76</v>
      </c>
      <c r="C11250" t="s">
        <v>39</v>
      </c>
      <c r="D11250" t="s">
        <v>40</v>
      </c>
      <c r="E11250">
        <v>407</v>
      </c>
      <c r="F11250">
        <v>406</v>
      </c>
      <c r="G11250">
        <v>2</v>
      </c>
      <c r="H11250" t="s">
        <v>12</v>
      </c>
      <c r="I11250" s="2">
        <v>41865</v>
      </c>
      <c r="J11250">
        <v>2014</v>
      </c>
      <c r="K11250" t="str">
        <f>IFERROR(VLOOKUP(C11250,[1]Combined!$A$1:$B$138,1,FALSE),0)</f>
        <v>North Macedonia</v>
      </c>
    </row>
    <row r="11251" spans="1:11" x14ac:dyDescent="0.2">
      <c r="A11251">
        <v>43844</v>
      </c>
      <c r="B11251">
        <v>75</v>
      </c>
      <c r="C11251" t="s">
        <v>63</v>
      </c>
      <c r="D11251" t="s">
        <v>64</v>
      </c>
      <c r="E11251">
        <v>408</v>
      </c>
      <c r="F11251">
        <v>377</v>
      </c>
      <c r="G11251">
        <v>4</v>
      </c>
      <c r="H11251" t="s">
        <v>15</v>
      </c>
      <c r="I11251" s="2">
        <v>41865</v>
      </c>
      <c r="J11251">
        <v>2014</v>
      </c>
      <c r="K11251" t="str">
        <f>IFERROR(VLOOKUP(C11251,[1]Combined!$A$1:$B$138,1,FALSE),0)</f>
        <v>Angola</v>
      </c>
    </row>
    <row r="11252" spans="1:11" x14ac:dyDescent="0.2">
      <c r="A11252">
        <v>43850</v>
      </c>
      <c r="B11252">
        <v>74</v>
      </c>
      <c r="C11252" t="s">
        <v>69</v>
      </c>
      <c r="D11252" t="s">
        <v>70</v>
      </c>
      <c r="E11252">
        <v>411</v>
      </c>
      <c r="F11252">
        <v>401</v>
      </c>
      <c r="G11252">
        <v>1</v>
      </c>
      <c r="H11252" t="s">
        <v>15</v>
      </c>
      <c r="I11252" s="2">
        <v>41865</v>
      </c>
      <c r="J11252">
        <v>2014</v>
      </c>
      <c r="K11252">
        <f>IFERROR(VLOOKUP(C11252,[1]Combined!$A$1:$B$138,1,FALSE),0)</f>
        <v>0</v>
      </c>
    </row>
    <row r="11253" spans="1:11" x14ac:dyDescent="0.2">
      <c r="A11253">
        <v>43994</v>
      </c>
      <c r="B11253">
        <v>73</v>
      </c>
      <c r="C11253" t="s">
        <v>356</v>
      </c>
      <c r="D11253" t="s">
        <v>357</v>
      </c>
      <c r="E11253">
        <v>413</v>
      </c>
      <c r="F11253">
        <v>410</v>
      </c>
      <c r="G11253">
        <v>0</v>
      </c>
      <c r="H11253" t="s">
        <v>12</v>
      </c>
      <c r="I11253" s="2">
        <v>41865</v>
      </c>
      <c r="J11253">
        <v>2014</v>
      </c>
      <c r="K11253" t="str">
        <f>IFERROR(VLOOKUP(C11253,[1]Combined!$A$1:$B$138,1,FALSE),0)</f>
        <v>Azerbaijan</v>
      </c>
    </row>
    <row r="11254" spans="1:11" x14ac:dyDescent="0.2">
      <c r="A11254">
        <v>43936</v>
      </c>
      <c r="B11254">
        <v>72</v>
      </c>
      <c r="C11254" t="s">
        <v>210</v>
      </c>
      <c r="D11254" t="s">
        <v>211</v>
      </c>
      <c r="E11254">
        <v>429</v>
      </c>
      <c r="F11254">
        <v>425</v>
      </c>
      <c r="G11254">
        <v>0</v>
      </c>
      <c r="H11254" t="s">
        <v>12</v>
      </c>
      <c r="I11254" s="2">
        <v>41865</v>
      </c>
      <c r="J11254">
        <v>2014</v>
      </c>
      <c r="K11254" t="str">
        <f>IFERROR(VLOOKUP(C11254,[1]Combined!$A$1:$B$138,1,FALSE),0)</f>
        <v>Bulgaria</v>
      </c>
    </row>
    <row r="11255" spans="1:11" x14ac:dyDescent="0.2">
      <c r="A11255">
        <v>43923</v>
      </c>
      <c r="B11255">
        <v>71</v>
      </c>
      <c r="C11255" t="s">
        <v>57</v>
      </c>
      <c r="D11255" t="s">
        <v>58</v>
      </c>
      <c r="E11255">
        <v>434</v>
      </c>
      <c r="F11255">
        <v>429</v>
      </c>
      <c r="G11255">
        <v>0</v>
      </c>
      <c r="H11255" t="s">
        <v>18</v>
      </c>
      <c r="I11255" s="2">
        <v>41865</v>
      </c>
      <c r="J11255">
        <v>2014</v>
      </c>
      <c r="K11255" t="str">
        <f>IFERROR(VLOOKUP(C11255,[1]Combined!$A$1:$B$138,1,FALSE),0)</f>
        <v>Bolivia</v>
      </c>
    </row>
    <row r="11256" spans="1:11" x14ac:dyDescent="0.2">
      <c r="A11256">
        <v>43932</v>
      </c>
      <c r="B11256">
        <v>70</v>
      </c>
      <c r="C11256" t="s">
        <v>75</v>
      </c>
      <c r="D11256" t="s">
        <v>76</v>
      </c>
      <c r="E11256">
        <v>437</v>
      </c>
      <c r="F11256">
        <v>444</v>
      </c>
      <c r="G11256">
        <v>3</v>
      </c>
      <c r="H11256" t="s">
        <v>12</v>
      </c>
      <c r="I11256" s="2">
        <v>41865</v>
      </c>
      <c r="J11256">
        <v>2014</v>
      </c>
      <c r="K11256" t="str">
        <f>IFERROR(VLOOKUP(C11256,[1]Combined!$A$1:$B$138,1,FALSE),0)</f>
        <v>Albania</v>
      </c>
    </row>
    <row r="11257" spans="1:11" x14ac:dyDescent="0.2">
      <c r="A11257">
        <v>43984</v>
      </c>
      <c r="B11257">
        <v>68</v>
      </c>
      <c r="C11257" t="s">
        <v>116</v>
      </c>
      <c r="D11257" t="s">
        <v>117</v>
      </c>
      <c r="E11257">
        <v>439</v>
      </c>
      <c r="F11257">
        <v>444</v>
      </c>
      <c r="G11257">
        <v>1</v>
      </c>
      <c r="H11257" t="s">
        <v>12</v>
      </c>
      <c r="I11257" s="2">
        <v>41865</v>
      </c>
      <c r="J11257">
        <v>2014</v>
      </c>
      <c r="K11257" t="str">
        <f>IFERROR(VLOOKUP(C11257,[1]Combined!$A$1:$B$138,1,FALSE),0)</f>
        <v>Israel</v>
      </c>
    </row>
    <row r="11258" spans="1:11" x14ac:dyDescent="0.2">
      <c r="A11258">
        <v>43822</v>
      </c>
      <c r="B11258">
        <v>57</v>
      </c>
      <c r="C11258" t="s">
        <v>118</v>
      </c>
      <c r="D11258" t="s">
        <v>119</v>
      </c>
      <c r="E11258">
        <v>499</v>
      </c>
      <c r="F11258">
        <v>501</v>
      </c>
      <c r="G11258">
        <v>1</v>
      </c>
      <c r="H11258" t="s">
        <v>23</v>
      </c>
      <c r="I11258" s="2">
        <v>41865</v>
      </c>
      <c r="J11258">
        <v>2014</v>
      </c>
      <c r="K11258" t="str">
        <f>IFERROR(VLOOKUP(C11258,[1]Combined!$A$1:$B$138,1,FALSE),0)</f>
        <v>South Korea</v>
      </c>
    </row>
    <row r="11259" spans="1:11" x14ac:dyDescent="0.2">
      <c r="A11259">
        <v>43953</v>
      </c>
      <c r="B11259">
        <v>66</v>
      </c>
      <c r="C11259" t="s">
        <v>196</v>
      </c>
      <c r="D11259" t="s">
        <v>197</v>
      </c>
      <c r="E11259">
        <v>448</v>
      </c>
      <c r="F11259">
        <v>440</v>
      </c>
      <c r="G11259">
        <v>4</v>
      </c>
      <c r="H11259" t="s">
        <v>12</v>
      </c>
      <c r="I11259" s="2">
        <v>41865</v>
      </c>
      <c r="J11259">
        <v>2014</v>
      </c>
      <c r="K11259" t="str">
        <f>IFERROR(VLOOKUP(C11259,[1]Combined!$A$1:$B$138,1,FALSE),0)</f>
        <v>Republic of Ireland</v>
      </c>
    </row>
    <row r="11260" spans="1:11" x14ac:dyDescent="0.2">
      <c r="A11260">
        <v>43840</v>
      </c>
      <c r="B11260">
        <v>65</v>
      </c>
      <c r="C11260" t="s">
        <v>358</v>
      </c>
      <c r="D11260" t="s">
        <v>359</v>
      </c>
      <c r="E11260">
        <v>464</v>
      </c>
      <c r="F11260">
        <v>466</v>
      </c>
      <c r="G11260">
        <v>0</v>
      </c>
      <c r="H11260" t="s">
        <v>23</v>
      </c>
      <c r="I11260" s="2">
        <v>41865</v>
      </c>
      <c r="J11260">
        <v>2014</v>
      </c>
      <c r="K11260" t="str">
        <f>IFERROR(VLOOKUP(C11260,[1]Combined!$A$1:$B$138,1,FALSE),0)</f>
        <v>United Arab Emirates</v>
      </c>
    </row>
    <row r="11261" spans="1:11" x14ac:dyDescent="0.2">
      <c r="A11261">
        <v>43861</v>
      </c>
      <c r="B11261">
        <v>64</v>
      </c>
      <c r="C11261" t="s">
        <v>112</v>
      </c>
      <c r="D11261" t="s">
        <v>113</v>
      </c>
      <c r="E11261">
        <v>471</v>
      </c>
      <c r="F11261">
        <v>555</v>
      </c>
      <c r="G11261">
        <v>13</v>
      </c>
      <c r="H11261" t="s">
        <v>15</v>
      </c>
      <c r="I11261" s="2">
        <v>41865</v>
      </c>
      <c r="J11261">
        <v>2014</v>
      </c>
      <c r="K11261" t="str">
        <f>IFERROR(VLOOKUP(C11261,[1]Combined!$A$1:$B$138,1,FALSE),0)</f>
        <v>Guinea</v>
      </c>
    </row>
    <row r="11262" spans="1:11" x14ac:dyDescent="0.2">
      <c r="A11262">
        <v>43914</v>
      </c>
      <c r="B11262">
        <v>63</v>
      </c>
      <c r="C11262" t="s">
        <v>87</v>
      </c>
      <c r="D11262" t="s">
        <v>88</v>
      </c>
      <c r="E11262">
        <v>474</v>
      </c>
      <c r="F11262">
        <v>684</v>
      </c>
      <c r="G11262">
        <v>30</v>
      </c>
      <c r="H11262" t="s">
        <v>34</v>
      </c>
      <c r="I11262" s="2">
        <v>41865</v>
      </c>
      <c r="J11262">
        <v>2014</v>
      </c>
      <c r="K11262" t="str">
        <f>IFERROR(VLOOKUP(C11262,[1]Combined!$A$1:$B$138,1,FALSE),0)</f>
        <v>Panama</v>
      </c>
    </row>
    <row r="11263" spans="1:11" x14ac:dyDescent="0.2">
      <c r="A11263">
        <v>43866</v>
      </c>
      <c r="B11263">
        <v>62</v>
      </c>
      <c r="C11263" t="s">
        <v>354</v>
      </c>
      <c r="D11263" t="s">
        <v>355</v>
      </c>
      <c r="E11263">
        <v>475</v>
      </c>
      <c r="F11263">
        <v>471</v>
      </c>
      <c r="G11263">
        <v>1</v>
      </c>
      <c r="H11263" t="s">
        <v>15</v>
      </c>
      <c r="I11263" s="2">
        <v>41865</v>
      </c>
      <c r="J11263">
        <v>2014</v>
      </c>
      <c r="K11263" t="str">
        <f>IFERROR(VLOOKUP(C11263,[1]Combined!$A$1:$B$138,1,FALSE),0)</f>
        <v>Libya</v>
      </c>
    </row>
    <row r="11264" spans="1:11" x14ac:dyDescent="0.2">
      <c r="A11264">
        <v>43962</v>
      </c>
      <c r="B11264">
        <v>61</v>
      </c>
      <c r="C11264" t="s">
        <v>53</v>
      </c>
      <c r="D11264" t="s">
        <v>54</v>
      </c>
      <c r="E11264">
        <v>482</v>
      </c>
      <c r="F11264">
        <v>478</v>
      </c>
      <c r="G11264">
        <v>0</v>
      </c>
      <c r="H11264" t="s">
        <v>12</v>
      </c>
      <c r="I11264" s="2">
        <v>41865</v>
      </c>
      <c r="J11264">
        <v>2014</v>
      </c>
      <c r="K11264" t="str">
        <f>IFERROR(VLOOKUP(C11264,[1]Combined!$A$1:$B$138,1,FALSE),0)</f>
        <v>Poland</v>
      </c>
    </row>
    <row r="11265" spans="1:11" x14ac:dyDescent="0.2">
      <c r="A11265">
        <v>43869</v>
      </c>
      <c r="B11265">
        <v>60</v>
      </c>
      <c r="C11265" t="s">
        <v>67</v>
      </c>
      <c r="D11265" t="s">
        <v>68</v>
      </c>
      <c r="E11265">
        <v>488</v>
      </c>
      <c r="F11265">
        <v>483</v>
      </c>
      <c r="G11265">
        <v>0</v>
      </c>
      <c r="H11265" t="s">
        <v>15</v>
      </c>
      <c r="I11265" s="2">
        <v>41865</v>
      </c>
      <c r="J11265">
        <v>2014</v>
      </c>
      <c r="K11265" t="str">
        <f>IFERROR(VLOOKUP(C11265,[1]Combined!$A$1:$B$138,1,FALSE),0)</f>
        <v>Mali</v>
      </c>
    </row>
    <row r="11266" spans="1:11" x14ac:dyDescent="0.2">
      <c r="A11266">
        <v>43879</v>
      </c>
      <c r="B11266">
        <v>59</v>
      </c>
      <c r="C11266" t="s">
        <v>89</v>
      </c>
      <c r="D11266" t="s">
        <v>90</v>
      </c>
      <c r="E11266">
        <v>491</v>
      </c>
      <c r="F11266">
        <v>476</v>
      </c>
      <c r="G11266">
        <v>3</v>
      </c>
      <c r="H11266" t="s">
        <v>15</v>
      </c>
      <c r="I11266" s="2">
        <v>41865</v>
      </c>
      <c r="J11266">
        <v>2014</v>
      </c>
      <c r="K11266" t="str">
        <f>IFERROR(VLOOKUP(C11266,[1]Combined!$A$1:$B$138,1,FALSE),0)</f>
        <v>Senegal</v>
      </c>
    </row>
    <row r="11267" spans="1:11" x14ac:dyDescent="0.2">
      <c r="A11267">
        <v>43847</v>
      </c>
      <c r="B11267">
        <v>58</v>
      </c>
      <c r="C11267" t="s">
        <v>166</v>
      </c>
      <c r="D11267" t="s">
        <v>167</v>
      </c>
      <c r="E11267">
        <v>493</v>
      </c>
      <c r="F11267">
        <v>495</v>
      </c>
      <c r="G11267">
        <v>0</v>
      </c>
      <c r="H11267" t="s">
        <v>15</v>
      </c>
      <c r="I11267" s="2">
        <v>41865</v>
      </c>
      <c r="J11267">
        <v>2014</v>
      </c>
      <c r="K11267" t="str">
        <f>IFERROR(VLOOKUP(C11267,[1]Combined!$A$1:$B$138,1,FALSE),0)</f>
        <v>Burkina Faso</v>
      </c>
    </row>
    <row r="11268" spans="1:11" x14ac:dyDescent="0.2">
      <c r="A11268">
        <v>43853</v>
      </c>
      <c r="B11268">
        <v>78</v>
      </c>
      <c r="C11268" t="s">
        <v>218</v>
      </c>
      <c r="D11268" t="s">
        <v>219</v>
      </c>
      <c r="E11268">
        <v>395</v>
      </c>
      <c r="F11268">
        <v>375</v>
      </c>
      <c r="G11268">
        <v>4</v>
      </c>
      <c r="H11268" t="s">
        <v>15</v>
      </c>
      <c r="I11268" s="2">
        <v>41865</v>
      </c>
      <c r="J11268">
        <v>2014</v>
      </c>
      <c r="K11268" t="str">
        <f>IFERROR(VLOOKUP(C11268,[1]Combined!$A$1:$B$138,1,FALSE),0)</f>
        <v>Congo</v>
      </c>
    </row>
    <row r="11269" spans="1:11" x14ac:dyDescent="0.2">
      <c r="A11269">
        <v>43820</v>
      </c>
      <c r="B11269">
        <v>56</v>
      </c>
      <c r="C11269" t="s">
        <v>370</v>
      </c>
      <c r="D11269" t="s">
        <v>371</v>
      </c>
      <c r="E11269">
        <v>500</v>
      </c>
      <c r="F11269">
        <v>500</v>
      </c>
      <c r="G11269">
        <v>1</v>
      </c>
      <c r="H11269" t="s">
        <v>23</v>
      </c>
      <c r="I11269" s="2">
        <v>41865</v>
      </c>
      <c r="J11269">
        <v>2014</v>
      </c>
      <c r="K11269">
        <f>IFERROR(VLOOKUP(C11269,[1]Combined!$A$1:$B$138,1,FALSE),0)</f>
        <v>0</v>
      </c>
    </row>
    <row r="11270" spans="1:11" x14ac:dyDescent="0.2">
      <c r="A11270">
        <v>43831</v>
      </c>
      <c r="B11270">
        <v>67</v>
      </c>
      <c r="C11270" t="s">
        <v>83</v>
      </c>
      <c r="D11270" t="s">
        <v>84</v>
      </c>
      <c r="E11270">
        <v>447</v>
      </c>
      <c r="F11270">
        <v>443</v>
      </c>
      <c r="G11270">
        <v>2</v>
      </c>
      <c r="H11270" t="s">
        <v>23</v>
      </c>
      <c r="I11270" s="2">
        <v>41865</v>
      </c>
      <c r="J11270">
        <v>2014</v>
      </c>
      <c r="K11270" t="str">
        <f>IFERROR(VLOOKUP(C11270,[1]Combined!$A$1:$B$138,1,FALSE),0)</f>
        <v>Oman</v>
      </c>
    </row>
    <row r="11271" spans="1:11" x14ac:dyDescent="0.2">
      <c r="A11271">
        <v>43976</v>
      </c>
      <c r="B11271">
        <v>79</v>
      </c>
      <c r="C11271" t="s">
        <v>140</v>
      </c>
      <c r="D11271" t="s">
        <v>141</v>
      </c>
      <c r="E11271">
        <v>391</v>
      </c>
      <c r="F11271">
        <v>397</v>
      </c>
      <c r="G11271">
        <v>3</v>
      </c>
      <c r="H11271" t="s">
        <v>23</v>
      </c>
      <c r="I11271" s="2">
        <v>41865</v>
      </c>
      <c r="J11271">
        <v>2014</v>
      </c>
      <c r="K11271" t="str">
        <f>IFERROR(VLOOKUP(C11271,[1]Combined!$A$1:$B$138,1,FALSE),0)</f>
        <v>Australia</v>
      </c>
    </row>
    <row r="11272" spans="1:11" x14ac:dyDescent="0.2">
      <c r="A11272">
        <v>43818</v>
      </c>
      <c r="B11272">
        <v>91</v>
      </c>
      <c r="C11272" t="s">
        <v>95</v>
      </c>
      <c r="D11272" t="s">
        <v>96</v>
      </c>
      <c r="E11272">
        <v>357</v>
      </c>
      <c r="F11272">
        <v>356</v>
      </c>
      <c r="G11272">
        <v>2</v>
      </c>
      <c r="H11272" t="s">
        <v>23</v>
      </c>
      <c r="I11272" s="2">
        <v>41865</v>
      </c>
      <c r="J11272">
        <v>2014</v>
      </c>
      <c r="K11272" t="str">
        <f>IFERROR(VLOOKUP(C11272,[1]Combined!$A$1:$B$138,1,FALSE),0)</f>
        <v>Iraq</v>
      </c>
    </row>
    <row r="11273" spans="1:11" x14ac:dyDescent="0.2">
      <c r="A11273">
        <v>43872</v>
      </c>
      <c r="B11273">
        <v>81</v>
      </c>
      <c r="C11273" t="s">
        <v>59</v>
      </c>
      <c r="D11273" t="s">
        <v>60</v>
      </c>
      <c r="E11273">
        <v>381</v>
      </c>
      <c r="F11273">
        <v>377</v>
      </c>
      <c r="G11273">
        <v>2</v>
      </c>
      <c r="H11273" t="s">
        <v>15</v>
      </c>
      <c r="I11273" s="2">
        <v>41865</v>
      </c>
      <c r="J11273">
        <v>2014</v>
      </c>
      <c r="K11273" t="str">
        <f>IFERROR(VLOOKUP(C11273,[1]Combined!$A$1:$B$138,1,FALSE),0)</f>
        <v>Morocco</v>
      </c>
    </row>
    <row r="11274" spans="1:11" x14ac:dyDescent="0.2">
      <c r="A11274">
        <v>43863</v>
      </c>
      <c r="B11274">
        <v>104</v>
      </c>
      <c r="C11274" t="s">
        <v>360</v>
      </c>
      <c r="D11274" t="s">
        <v>361</v>
      </c>
      <c r="E11274">
        <v>305</v>
      </c>
      <c r="F11274">
        <v>339</v>
      </c>
      <c r="G11274">
        <v>9</v>
      </c>
      <c r="H11274" t="s">
        <v>15</v>
      </c>
      <c r="I11274" s="2">
        <v>41865</v>
      </c>
      <c r="J11274">
        <v>2014</v>
      </c>
      <c r="K11274" t="str">
        <f>IFERROR(VLOOKUP(C11274,[1]Combined!$A$1:$B$138,1,FALSE),0)</f>
        <v>Kenya</v>
      </c>
    </row>
    <row r="11275" spans="1:11" x14ac:dyDescent="0.2">
      <c r="A11275">
        <v>43945</v>
      </c>
      <c r="B11275">
        <v>55</v>
      </c>
      <c r="C11275" t="s">
        <v>37</v>
      </c>
      <c r="D11275" t="s">
        <v>38</v>
      </c>
      <c r="E11275">
        <v>502</v>
      </c>
      <c r="F11275">
        <v>508</v>
      </c>
      <c r="G11275">
        <v>0</v>
      </c>
      <c r="H11275" t="s">
        <v>12</v>
      </c>
      <c r="I11275" s="2">
        <v>41865</v>
      </c>
      <c r="J11275">
        <v>2014</v>
      </c>
      <c r="K11275" t="str">
        <f>IFERROR(VLOOKUP(C11275,[1]Combined!$A$1:$B$138,1,FALSE),0)</f>
        <v>Finland</v>
      </c>
    </row>
    <row r="11276" spans="1:11" x14ac:dyDescent="0.2">
      <c r="A11276">
        <v>43957</v>
      </c>
      <c r="B11276">
        <v>103</v>
      </c>
      <c r="C11276" t="s">
        <v>43</v>
      </c>
      <c r="D11276" t="s">
        <v>44</v>
      </c>
      <c r="E11276">
        <v>306</v>
      </c>
      <c r="F11276">
        <v>312</v>
      </c>
      <c r="G11276">
        <v>1</v>
      </c>
      <c r="H11276" t="s">
        <v>12</v>
      </c>
      <c r="I11276" s="2">
        <v>41865</v>
      </c>
      <c r="J11276">
        <v>2014</v>
      </c>
      <c r="K11276" t="str">
        <f>IFERROR(VLOOKUP(C11276,[1]Combined!$A$1:$B$138,1,FALSE),0)</f>
        <v>Lithuania</v>
      </c>
    </row>
    <row r="11277" spans="1:11" x14ac:dyDescent="0.2">
      <c r="A11277">
        <v>43858</v>
      </c>
      <c r="B11277">
        <v>102</v>
      </c>
      <c r="C11277" t="s">
        <v>182</v>
      </c>
      <c r="D11277" t="s">
        <v>183</v>
      </c>
      <c r="E11277">
        <v>311</v>
      </c>
      <c r="F11277">
        <v>344</v>
      </c>
      <c r="G11277">
        <v>9</v>
      </c>
      <c r="H11277" t="s">
        <v>15</v>
      </c>
      <c r="I11277" s="2">
        <v>41865</v>
      </c>
      <c r="J11277">
        <v>2014</v>
      </c>
      <c r="K11277" t="str">
        <f>IFERROR(VLOOKUP(C11277,[1]Combined!$A$1:$B$138,1,FALSE),0)</f>
        <v>Gabon</v>
      </c>
    </row>
    <row r="11278" spans="1:11" x14ac:dyDescent="0.2">
      <c r="A11278">
        <v>43877</v>
      </c>
      <c r="B11278">
        <v>101</v>
      </c>
      <c r="C11278" t="s">
        <v>368</v>
      </c>
      <c r="D11278" t="s">
        <v>369</v>
      </c>
      <c r="E11278">
        <v>318</v>
      </c>
      <c r="F11278">
        <v>276</v>
      </c>
      <c r="G11278">
        <v>8</v>
      </c>
      <c r="H11278" t="s">
        <v>15</v>
      </c>
      <c r="I11278" s="2">
        <v>41865</v>
      </c>
      <c r="J11278">
        <v>2014</v>
      </c>
      <c r="K11278" t="str">
        <f>IFERROR(VLOOKUP(C11278,[1]Combined!$A$1:$B$138,1,FALSE),0)</f>
        <v>Rwanda</v>
      </c>
    </row>
    <row r="11279" spans="1:11" x14ac:dyDescent="0.2">
      <c r="A11279">
        <v>43955</v>
      </c>
      <c r="B11279">
        <v>100</v>
      </c>
      <c r="C11279" t="s">
        <v>172</v>
      </c>
      <c r="D11279" t="s">
        <v>173</v>
      </c>
      <c r="E11279">
        <v>324</v>
      </c>
      <c r="F11279">
        <v>314</v>
      </c>
      <c r="G11279">
        <v>3</v>
      </c>
      <c r="H11279" t="s">
        <v>12</v>
      </c>
      <c r="I11279" s="2">
        <v>41865</v>
      </c>
      <c r="J11279">
        <v>2014</v>
      </c>
      <c r="K11279" t="str">
        <f>IFERROR(VLOOKUP(C11279,[1]Combined!$A$1:$B$138,1,FALSE),0)</f>
        <v>Latvia</v>
      </c>
    </row>
    <row r="11280" spans="1:11" x14ac:dyDescent="0.2">
      <c r="A11280">
        <v>44036</v>
      </c>
      <c r="B11280">
        <v>99</v>
      </c>
      <c r="C11280" t="s">
        <v>77</v>
      </c>
      <c r="D11280" t="s">
        <v>78</v>
      </c>
      <c r="E11280">
        <v>325</v>
      </c>
      <c r="F11280">
        <v>325</v>
      </c>
      <c r="G11280">
        <v>3</v>
      </c>
      <c r="H11280" t="s">
        <v>12</v>
      </c>
      <c r="I11280" s="2">
        <v>41865</v>
      </c>
      <c r="J11280">
        <v>2014</v>
      </c>
      <c r="K11280" t="str">
        <f>IFERROR(VLOOKUP(C11280,[1]Combined!$A$1:$B$138,1,FALSE),0)</f>
        <v>Moldova</v>
      </c>
    </row>
    <row r="11281" spans="1:11" x14ac:dyDescent="0.2">
      <c r="A11281">
        <v>43978</v>
      </c>
      <c r="B11281">
        <v>98</v>
      </c>
      <c r="C11281" t="s">
        <v>109</v>
      </c>
      <c r="D11281" t="s">
        <v>110</v>
      </c>
      <c r="E11281">
        <v>330</v>
      </c>
      <c r="F11281">
        <v>330</v>
      </c>
      <c r="G11281">
        <v>3</v>
      </c>
      <c r="H11281" t="s">
        <v>111</v>
      </c>
      <c r="I11281" s="2">
        <v>41865</v>
      </c>
      <c r="J11281">
        <v>2014</v>
      </c>
      <c r="K11281" t="str">
        <f>IFERROR(VLOOKUP(C11281,[1]Combined!$A$1:$B$138,1,FALSE),0)</f>
        <v>New Zealand</v>
      </c>
    </row>
    <row r="11282" spans="1:11" x14ac:dyDescent="0.2">
      <c r="A11282">
        <v>43812</v>
      </c>
      <c r="B11282">
        <v>97</v>
      </c>
      <c r="C11282" t="s">
        <v>93</v>
      </c>
      <c r="D11282" t="s">
        <v>94</v>
      </c>
      <c r="E11282">
        <v>334</v>
      </c>
      <c r="F11282">
        <v>342</v>
      </c>
      <c r="G11282">
        <v>3</v>
      </c>
      <c r="H11282" t="s">
        <v>23</v>
      </c>
      <c r="I11282" s="2">
        <v>41865</v>
      </c>
      <c r="J11282">
        <v>2014</v>
      </c>
      <c r="K11282" t="str">
        <f>IFERROR(VLOOKUP(C11282,[1]Combined!$A$1:$B$138,1,FALSE),0)</f>
        <v>China PR</v>
      </c>
    </row>
    <row r="11283" spans="1:11" x14ac:dyDescent="0.2">
      <c r="A11283">
        <v>43947</v>
      </c>
      <c r="B11283">
        <v>95</v>
      </c>
      <c r="C11283" t="s">
        <v>342</v>
      </c>
      <c r="D11283" t="s">
        <v>343</v>
      </c>
      <c r="E11283">
        <v>341</v>
      </c>
      <c r="F11283">
        <v>338</v>
      </c>
      <c r="G11283">
        <v>1</v>
      </c>
      <c r="H11283" t="s">
        <v>12</v>
      </c>
      <c r="I11283" s="2">
        <v>41865</v>
      </c>
      <c r="J11283">
        <v>2014</v>
      </c>
      <c r="K11283" t="str">
        <f>IFERROR(VLOOKUP(C11283,[1]Combined!$A$1:$B$138,1,FALSE),0)</f>
        <v>Georgia</v>
      </c>
    </row>
    <row r="11284" spans="1:11" x14ac:dyDescent="0.2">
      <c r="A11284">
        <v>43952</v>
      </c>
      <c r="B11284">
        <v>95</v>
      </c>
      <c r="C11284" t="s">
        <v>190</v>
      </c>
      <c r="D11284" t="s">
        <v>191</v>
      </c>
      <c r="E11284">
        <v>341</v>
      </c>
      <c r="F11284">
        <v>356</v>
      </c>
      <c r="G11284">
        <v>6</v>
      </c>
      <c r="H11284" t="s">
        <v>12</v>
      </c>
      <c r="I11284" s="2">
        <v>41865</v>
      </c>
      <c r="J11284">
        <v>2014</v>
      </c>
      <c r="K11284" t="str">
        <f>IFERROR(VLOOKUP(C11284,[1]Combined!$A$1:$B$138,1,FALSE),0)</f>
        <v>Northern Ireland</v>
      </c>
    </row>
    <row r="11285" spans="1:11" x14ac:dyDescent="0.2">
      <c r="A11285">
        <v>20014</v>
      </c>
      <c r="B11285">
        <v>93</v>
      </c>
      <c r="C11285" t="s">
        <v>362</v>
      </c>
      <c r="D11285" t="s">
        <v>363</v>
      </c>
      <c r="E11285">
        <v>344</v>
      </c>
      <c r="F11285">
        <v>338</v>
      </c>
      <c r="G11285">
        <v>3</v>
      </c>
      <c r="H11285" t="s">
        <v>15</v>
      </c>
      <c r="I11285" s="2">
        <v>41865</v>
      </c>
      <c r="J11285">
        <v>2014</v>
      </c>
      <c r="K11285" t="str">
        <f>IFERROR(VLOOKUP(C11285,[1]Combined!$A$1:$B$138,1,FALSE),0)</f>
        <v>DR Congo</v>
      </c>
    </row>
    <row r="11286" spans="1:11" x14ac:dyDescent="0.2">
      <c r="A11286">
        <v>43943</v>
      </c>
      <c r="B11286">
        <v>93</v>
      </c>
      <c r="C11286" t="s">
        <v>222</v>
      </c>
      <c r="D11286" t="s">
        <v>223</v>
      </c>
      <c r="E11286">
        <v>344</v>
      </c>
      <c r="F11286">
        <v>345</v>
      </c>
      <c r="G11286">
        <v>1</v>
      </c>
      <c r="H11286" t="s">
        <v>12</v>
      </c>
      <c r="I11286" s="2">
        <v>41865</v>
      </c>
      <c r="J11286">
        <v>2014</v>
      </c>
      <c r="K11286" t="str">
        <f>IFERROR(VLOOKUP(C11286,[1]Combined!$A$1:$B$138,1,FALSE),0)</f>
        <v>Estonia</v>
      </c>
    </row>
    <row r="11287" spans="1:11" x14ac:dyDescent="0.2">
      <c r="A11287">
        <v>43834</v>
      </c>
      <c r="B11287">
        <v>92</v>
      </c>
      <c r="C11287" t="s">
        <v>91</v>
      </c>
      <c r="D11287" t="s">
        <v>92</v>
      </c>
      <c r="E11287">
        <v>348</v>
      </c>
      <c r="F11287">
        <v>361</v>
      </c>
      <c r="G11287">
        <v>6</v>
      </c>
      <c r="H11287" t="s">
        <v>23</v>
      </c>
      <c r="I11287" s="2">
        <v>41865</v>
      </c>
      <c r="J11287">
        <v>2014</v>
      </c>
      <c r="K11287" t="str">
        <f>IFERROR(VLOOKUP(C11287,[1]Combined!$A$1:$B$138,1,FALSE),0)</f>
        <v>Qatar</v>
      </c>
    </row>
    <row r="11288" spans="1:11" x14ac:dyDescent="0.2">
      <c r="A11288">
        <v>43892</v>
      </c>
      <c r="B11288">
        <v>90</v>
      </c>
      <c r="C11288" t="s">
        <v>352</v>
      </c>
      <c r="D11288" t="s">
        <v>353</v>
      </c>
      <c r="E11288">
        <v>358</v>
      </c>
      <c r="F11288">
        <v>334</v>
      </c>
      <c r="G11288">
        <v>8</v>
      </c>
      <c r="H11288" t="s">
        <v>15</v>
      </c>
      <c r="I11288" s="2">
        <v>41865</v>
      </c>
      <c r="J11288">
        <v>2014</v>
      </c>
      <c r="K11288" t="str">
        <f>IFERROR(VLOOKUP(C11288,[1]Combined!$A$1:$B$138,1,FALSE),0)</f>
        <v>Zimbabwe</v>
      </c>
    </row>
    <row r="11289" spans="1:11" x14ac:dyDescent="0.2">
      <c r="A11289">
        <v>43937</v>
      </c>
      <c r="B11289">
        <v>88</v>
      </c>
      <c r="C11289" t="s">
        <v>107</v>
      </c>
      <c r="D11289" t="s">
        <v>108</v>
      </c>
      <c r="E11289">
        <v>363</v>
      </c>
      <c r="F11289">
        <v>376</v>
      </c>
      <c r="G11289">
        <v>7</v>
      </c>
      <c r="H11289" t="s">
        <v>12</v>
      </c>
      <c r="I11289" s="2">
        <v>41865</v>
      </c>
      <c r="J11289">
        <v>2014</v>
      </c>
      <c r="K11289" t="str">
        <f>IFERROR(VLOOKUP(C11289,[1]Combined!$A$1:$B$138,1,FALSE),0)</f>
        <v>Belarus</v>
      </c>
    </row>
    <row r="11290" spans="1:11" x14ac:dyDescent="0.2">
      <c r="A11290">
        <v>43989</v>
      </c>
      <c r="B11290">
        <v>88</v>
      </c>
      <c r="C11290" t="s">
        <v>242</v>
      </c>
      <c r="D11290" t="s">
        <v>243</v>
      </c>
      <c r="E11290">
        <v>363</v>
      </c>
      <c r="F11290">
        <v>362</v>
      </c>
      <c r="G11290">
        <v>3</v>
      </c>
      <c r="H11290" t="s">
        <v>23</v>
      </c>
      <c r="I11290" s="2">
        <v>41865</v>
      </c>
      <c r="J11290">
        <v>2014</v>
      </c>
      <c r="K11290">
        <f>IFERROR(VLOOKUP(C11290,[1]Combined!$A$1:$B$138,1,FALSE),0)</f>
        <v>0</v>
      </c>
    </row>
    <row r="11291" spans="1:11" x14ac:dyDescent="0.2">
      <c r="A11291">
        <v>43887</v>
      </c>
      <c r="B11291">
        <v>87</v>
      </c>
      <c r="C11291" t="s">
        <v>19</v>
      </c>
      <c r="D11291" t="s">
        <v>20</v>
      </c>
      <c r="E11291">
        <v>365</v>
      </c>
      <c r="F11291">
        <v>357</v>
      </c>
      <c r="G11291">
        <v>1</v>
      </c>
      <c r="H11291" t="s">
        <v>15</v>
      </c>
      <c r="I11291" s="2">
        <v>41865</v>
      </c>
      <c r="J11291">
        <v>2014</v>
      </c>
      <c r="K11291" t="str">
        <f>IFERROR(VLOOKUP(C11291,[1]Combined!$A$1:$B$138,1,FALSE),0)</f>
        <v>Togo</v>
      </c>
    </row>
    <row r="11292" spans="1:11" x14ac:dyDescent="0.2">
      <c r="A11292">
        <v>43846</v>
      </c>
      <c r="B11292">
        <v>86</v>
      </c>
      <c r="C11292" t="s">
        <v>378</v>
      </c>
      <c r="D11292" t="s">
        <v>379</v>
      </c>
      <c r="E11292">
        <v>371</v>
      </c>
      <c r="F11292">
        <v>332</v>
      </c>
      <c r="G11292">
        <v>13</v>
      </c>
      <c r="H11292" t="s">
        <v>15</v>
      </c>
      <c r="I11292" s="2">
        <v>41865</v>
      </c>
      <c r="J11292">
        <v>2014</v>
      </c>
      <c r="K11292">
        <f>IFERROR(VLOOKUP(C11292,[1]Combined!$A$1:$B$138,1,FALSE),0)</f>
        <v>0</v>
      </c>
    </row>
    <row r="11293" spans="1:11" x14ac:dyDescent="0.2">
      <c r="A11293">
        <v>43910</v>
      </c>
      <c r="B11293">
        <v>85</v>
      </c>
      <c r="C11293" t="s">
        <v>220</v>
      </c>
      <c r="D11293" t="s">
        <v>221</v>
      </c>
      <c r="E11293">
        <v>373</v>
      </c>
      <c r="F11293">
        <v>373</v>
      </c>
      <c r="G11293">
        <v>2</v>
      </c>
      <c r="H11293" t="s">
        <v>34</v>
      </c>
      <c r="I11293" s="2">
        <v>41865</v>
      </c>
      <c r="J11293">
        <v>2014</v>
      </c>
      <c r="K11293" t="str">
        <f>IFERROR(VLOOKUP(C11293,[1]Combined!$A$1:$B$138,1,FALSE),0)</f>
        <v>Jamaica</v>
      </c>
    </row>
    <row r="11294" spans="1:11" x14ac:dyDescent="0.2">
      <c r="A11294">
        <v>43891</v>
      </c>
      <c r="B11294">
        <v>84</v>
      </c>
      <c r="C11294" t="s">
        <v>26</v>
      </c>
      <c r="D11294" t="s">
        <v>27</v>
      </c>
      <c r="E11294">
        <v>375</v>
      </c>
      <c r="F11294">
        <v>396</v>
      </c>
      <c r="G11294">
        <v>7</v>
      </c>
      <c r="H11294" t="s">
        <v>15</v>
      </c>
      <c r="I11294" s="2">
        <v>41865</v>
      </c>
      <c r="J11294">
        <v>2014</v>
      </c>
      <c r="K11294" t="str">
        <f>IFERROR(VLOOKUP(C11294,[1]Combined!$A$1:$B$138,1,FALSE),0)</f>
        <v>Zambia</v>
      </c>
    </row>
    <row r="11295" spans="1:11" x14ac:dyDescent="0.2">
      <c r="A11295">
        <v>43835</v>
      </c>
      <c r="B11295">
        <v>83</v>
      </c>
      <c r="C11295" t="s">
        <v>49</v>
      </c>
      <c r="D11295" t="s">
        <v>50</v>
      </c>
      <c r="E11295">
        <v>377</v>
      </c>
      <c r="F11295">
        <v>384</v>
      </c>
      <c r="G11295">
        <v>5</v>
      </c>
      <c r="H11295" t="s">
        <v>23</v>
      </c>
      <c r="I11295" s="2">
        <v>41865</v>
      </c>
      <c r="J11295">
        <v>2014</v>
      </c>
      <c r="K11295" t="str">
        <f>IFERROR(VLOOKUP(C11295,[1]Combined!$A$1:$B$138,1,FALSE),0)</f>
        <v>Saudi Arabia</v>
      </c>
    </row>
    <row r="11296" spans="1:11" x14ac:dyDescent="0.2">
      <c r="A11296">
        <v>43889</v>
      </c>
      <c r="B11296">
        <v>81</v>
      </c>
      <c r="C11296" t="s">
        <v>28</v>
      </c>
      <c r="D11296" t="s">
        <v>29</v>
      </c>
      <c r="E11296">
        <v>381</v>
      </c>
      <c r="F11296">
        <v>358</v>
      </c>
      <c r="G11296">
        <v>6</v>
      </c>
      <c r="H11296" t="s">
        <v>15</v>
      </c>
      <c r="I11296" s="2">
        <v>41865</v>
      </c>
      <c r="J11296">
        <v>2014</v>
      </c>
      <c r="K11296" t="str">
        <f>IFERROR(VLOOKUP(C11296,[1]Combined!$A$1:$B$138,1,FALSE),0)</f>
        <v>Uganda</v>
      </c>
    </row>
    <row r="11297" spans="1:11" x14ac:dyDescent="0.2">
      <c r="A11297">
        <v>43920</v>
      </c>
      <c r="B11297">
        <v>80</v>
      </c>
      <c r="C11297" t="s">
        <v>99</v>
      </c>
      <c r="D11297" t="s">
        <v>100</v>
      </c>
      <c r="E11297">
        <v>384</v>
      </c>
      <c r="F11297">
        <v>369</v>
      </c>
      <c r="G11297">
        <v>4</v>
      </c>
      <c r="H11297" t="s">
        <v>34</v>
      </c>
      <c r="I11297" s="2">
        <v>41865</v>
      </c>
      <c r="J11297">
        <v>2014</v>
      </c>
      <c r="K11297">
        <f>IFERROR(VLOOKUP(C11297,[1]Combined!$A$1:$B$138,1,FALSE),0)</f>
        <v>0</v>
      </c>
    </row>
    <row r="11298" spans="1:11" x14ac:dyDescent="0.2">
      <c r="A11298">
        <v>43849</v>
      </c>
      <c r="B11298">
        <v>54</v>
      </c>
      <c r="C11298" t="s">
        <v>124</v>
      </c>
      <c r="D11298" t="s">
        <v>125</v>
      </c>
      <c r="E11298">
        <v>507</v>
      </c>
      <c r="F11298">
        <v>520</v>
      </c>
      <c r="G11298">
        <v>1</v>
      </c>
      <c r="H11298" t="s">
        <v>15</v>
      </c>
      <c r="I11298" s="2">
        <v>41865</v>
      </c>
      <c r="J11298">
        <v>2014</v>
      </c>
      <c r="K11298" t="str">
        <f>IFERROR(VLOOKUP(C11298,[1]Combined!$A$1:$B$138,1,FALSE),0)</f>
        <v>Cameroon</v>
      </c>
    </row>
    <row r="11299" spans="1:11" x14ac:dyDescent="0.2">
      <c r="A11299">
        <v>43967</v>
      </c>
      <c r="B11299">
        <v>28</v>
      </c>
      <c r="C11299" t="s">
        <v>178</v>
      </c>
      <c r="D11299" t="s">
        <v>179</v>
      </c>
      <c r="E11299">
        <v>738</v>
      </c>
      <c r="F11299">
        <v>734</v>
      </c>
      <c r="G11299">
        <v>1</v>
      </c>
      <c r="H11299" t="s">
        <v>12</v>
      </c>
      <c r="I11299" s="2">
        <v>41865</v>
      </c>
      <c r="J11299">
        <v>2014</v>
      </c>
      <c r="K11299" t="str">
        <f>IFERROR(VLOOKUP(C11299,[1]Combined!$A$1:$B$138,1,FALSE),0)</f>
        <v>Scotland</v>
      </c>
    </row>
    <row r="11300" spans="1:11" x14ac:dyDescent="0.2">
      <c r="A11300">
        <v>43929</v>
      </c>
      <c r="B11300">
        <v>52</v>
      </c>
      <c r="C11300" t="s">
        <v>16</v>
      </c>
      <c r="D11300" t="s">
        <v>17</v>
      </c>
      <c r="E11300">
        <v>522</v>
      </c>
      <c r="F11300">
        <v>487</v>
      </c>
      <c r="G11300">
        <v>7</v>
      </c>
      <c r="H11300" t="s">
        <v>18</v>
      </c>
      <c r="I11300" s="2">
        <v>41865</v>
      </c>
      <c r="J11300">
        <v>2014</v>
      </c>
      <c r="K11300" t="str">
        <f>IFERROR(VLOOKUP(C11300,[1]Combined!$A$1:$B$138,1,FALSE),0)</f>
        <v>Peru</v>
      </c>
    </row>
    <row r="11301" spans="1:11" x14ac:dyDescent="0.2">
      <c r="A11301">
        <v>43965</v>
      </c>
      <c r="B11301">
        <v>23</v>
      </c>
      <c r="C11301" t="s">
        <v>138</v>
      </c>
      <c r="D11301" t="s">
        <v>139</v>
      </c>
      <c r="E11301">
        <v>899</v>
      </c>
      <c r="F11301">
        <v>897</v>
      </c>
      <c r="G11301">
        <v>0</v>
      </c>
      <c r="H11301" t="s">
        <v>12</v>
      </c>
      <c r="I11301" s="2">
        <v>41865</v>
      </c>
      <c r="J11301">
        <v>2014</v>
      </c>
      <c r="K11301" t="str">
        <f>IFERROR(VLOOKUP(C11301,[1]Combined!$A$1:$B$138,1,FALSE),0)</f>
        <v>Russia</v>
      </c>
    </row>
    <row r="11302" spans="1:11" x14ac:dyDescent="0.2">
      <c r="A11302">
        <v>43973</v>
      </c>
      <c r="B11302">
        <v>22</v>
      </c>
      <c r="C11302" t="s">
        <v>168</v>
      </c>
      <c r="D11302" t="s">
        <v>169</v>
      </c>
      <c r="E11302">
        <v>901</v>
      </c>
      <c r="F11302">
        <v>898</v>
      </c>
      <c r="G11302">
        <v>0</v>
      </c>
      <c r="H11302" t="s">
        <v>12</v>
      </c>
      <c r="I11302" s="2">
        <v>41865</v>
      </c>
      <c r="J11302">
        <v>2014</v>
      </c>
      <c r="K11302" t="str">
        <f>IFERROR(VLOOKUP(C11302,[1]Combined!$A$1:$B$138,1,FALSE),0)</f>
        <v>Ukraine</v>
      </c>
    </row>
    <row r="11303" spans="1:11" x14ac:dyDescent="0.2">
      <c r="A11303">
        <v>43927</v>
      </c>
      <c r="B11303">
        <v>21</v>
      </c>
      <c r="C11303" t="s">
        <v>200</v>
      </c>
      <c r="D11303" t="s">
        <v>201</v>
      </c>
      <c r="E11303">
        <v>910</v>
      </c>
      <c r="F11303">
        <v>901</v>
      </c>
      <c r="G11303">
        <v>0</v>
      </c>
      <c r="H11303" t="s">
        <v>18</v>
      </c>
      <c r="I11303" s="2">
        <v>41865</v>
      </c>
      <c r="J11303">
        <v>2014</v>
      </c>
      <c r="K11303" t="str">
        <f>IFERROR(VLOOKUP(C11303,[1]Combined!$A$1:$B$138,1,FALSE),0)</f>
        <v>Ecuador</v>
      </c>
    </row>
    <row r="11304" spans="1:11" x14ac:dyDescent="0.2">
      <c r="A11304">
        <v>43942</v>
      </c>
      <c r="B11304">
        <v>20</v>
      </c>
      <c r="C11304" t="s">
        <v>146</v>
      </c>
      <c r="D11304" t="s">
        <v>147</v>
      </c>
      <c r="E11304">
        <v>915</v>
      </c>
      <c r="F11304">
        <v>911</v>
      </c>
      <c r="G11304">
        <v>0</v>
      </c>
      <c r="H11304" t="s">
        <v>12</v>
      </c>
      <c r="I11304" s="2">
        <v>41865</v>
      </c>
      <c r="J11304">
        <v>2014</v>
      </c>
      <c r="K11304" t="str">
        <f>IFERROR(VLOOKUP(C11304,[1]Combined!$A$1:$B$138,1,FALSE),0)</f>
        <v>England</v>
      </c>
    </row>
    <row r="11305" spans="1:11" x14ac:dyDescent="0.2">
      <c r="A11305">
        <v>44037</v>
      </c>
      <c r="B11305">
        <v>19</v>
      </c>
      <c r="C11305" t="s">
        <v>174</v>
      </c>
      <c r="D11305" t="s">
        <v>175</v>
      </c>
      <c r="E11305">
        <v>925</v>
      </c>
      <c r="F11305">
        <v>917</v>
      </c>
      <c r="G11305">
        <v>0</v>
      </c>
      <c r="H11305" t="s">
        <v>12</v>
      </c>
      <c r="I11305" s="2">
        <v>41865</v>
      </c>
      <c r="J11305">
        <v>2014</v>
      </c>
      <c r="K11305" t="str">
        <f>IFERROR(VLOOKUP(C11305,[1]Combined!$A$1:$B$138,1,FALSE),0)</f>
        <v>Bosnia and Herzegovina</v>
      </c>
    </row>
    <row r="11306" spans="1:11" x14ac:dyDescent="0.2">
      <c r="A11306">
        <v>43921</v>
      </c>
      <c r="B11306">
        <v>18</v>
      </c>
      <c r="C11306" t="s">
        <v>136</v>
      </c>
      <c r="D11306" t="s">
        <v>137</v>
      </c>
      <c r="E11306">
        <v>937</v>
      </c>
      <c r="F11306">
        <v>989</v>
      </c>
      <c r="G11306">
        <v>3</v>
      </c>
      <c r="H11306" t="s">
        <v>34</v>
      </c>
      <c r="I11306" s="2">
        <v>41865</v>
      </c>
      <c r="J11306">
        <v>2014</v>
      </c>
      <c r="K11306" t="str">
        <f>IFERROR(VLOOKUP(C11306,[1]Combined!$A$1:$B$138,1,FALSE),0)</f>
        <v>United States</v>
      </c>
    </row>
    <row r="11307" spans="1:11" x14ac:dyDescent="0.2">
      <c r="A11307">
        <v>43911</v>
      </c>
      <c r="B11307">
        <v>17</v>
      </c>
      <c r="C11307" t="s">
        <v>130</v>
      </c>
      <c r="D11307" t="s">
        <v>131</v>
      </c>
      <c r="E11307">
        <v>942</v>
      </c>
      <c r="F11307">
        <v>930</v>
      </c>
      <c r="G11307">
        <v>1</v>
      </c>
      <c r="H11307" t="s">
        <v>34</v>
      </c>
      <c r="I11307" s="2">
        <v>41865</v>
      </c>
      <c r="J11307">
        <v>2014</v>
      </c>
      <c r="K11307" t="str">
        <f>IFERROR(VLOOKUP(C11307,[1]Combined!$A$1:$B$138,1,FALSE),0)</f>
        <v>Mexico</v>
      </c>
    </row>
    <row r="11308" spans="1:11" x14ac:dyDescent="0.2">
      <c r="A11308">
        <v>43938</v>
      </c>
      <c r="B11308">
        <v>16</v>
      </c>
      <c r="C11308" t="s">
        <v>164</v>
      </c>
      <c r="D11308" t="s">
        <v>165</v>
      </c>
      <c r="E11308">
        <v>964</v>
      </c>
      <c r="F11308">
        <v>955</v>
      </c>
      <c r="G11308">
        <v>1</v>
      </c>
      <c r="H11308" t="s">
        <v>12</v>
      </c>
      <c r="I11308" s="2">
        <v>41865</v>
      </c>
      <c r="J11308">
        <v>2014</v>
      </c>
      <c r="K11308" t="str">
        <f>IFERROR(VLOOKUP(C11308,[1]Combined!$A$1:$B$138,1,FALSE),0)</f>
        <v>Croatia</v>
      </c>
    </row>
    <row r="11309" spans="1:11" x14ac:dyDescent="0.2">
      <c r="A11309">
        <v>43901</v>
      </c>
      <c r="B11309">
        <v>15</v>
      </c>
      <c r="C11309" t="s">
        <v>180</v>
      </c>
      <c r="D11309" t="s">
        <v>181</v>
      </c>
      <c r="E11309">
        <v>1023</v>
      </c>
      <c r="F11309">
        <v>986</v>
      </c>
      <c r="G11309">
        <v>1</v>
      </c>
      <c r="H11309" t="s">
        <v>34</v>
      </c>
      <c r="I11309" s="2">
        <v>41865</v>
      </c>
      <c r="J11309">
        <v>2014</v>
      </c>
      <c r="K11309" t="str">
        <f>IFERROR(VLOOKUP(C11309,[1]Combined!$A$1:$B$138,1,FALSE),0)</f>
        <v>Costa Rica</v>
      </c>
    </row>
    <row r="11310" spans="1:11" x14ac:dyDescent="0.2">
      <c r="A11310">
        <v>43954</v>
      </c>
      <c r="B11310">
        <v>14</v>
      </c>
      <c r="C11310" t="s">
        <v>156</v>
      </c>
      <c r="D11310" t="s">
        <v>157</v>
      </c>
      <c r="E11310">
        <v>1069</v>
      </c>
      <c r="F11310">
        <v>1056</v>
      </c>
      <c r="G11310">
        <v>0</v>
      </c>
      <c r="H11310" t="s">
        <v>12</v>
      </c>
      <c r="I11310" s="2">
        <v>41865</v>
      </c>
      <c r="J11310">
        <v>2014</v>
      </c>
      <c r="K11310" t="str">
        <f>IFERROR(VLOOKUP(C11310,[1]Combined!$A$1:$B$138,1,FALSE),0)</f>
        <v>Italy</v>
      </c>
    </row>
    <row r="11311" spans="1:11" x14ac:dyDescent="0.2">
      <c r="A11311">
        <v>43949</v>
      </c>
      <c r="B11311">
        <v>13</v>
      </c>
      <c r="C11311" t="s">
        <v>142</v>
      </c>
      <c r="D11311" t="s">
        <v>143</v>
      </c>
      <c r="E11311">
        <v>1092</v>
      </c>
      <c r="F11311">
        <v>1091</v>
      </c>
      <c r="G11311">
        <v>0</v>
      </c>
      <c r="H11311" t="s">
        <v>12</v>
      </c>
      <c r="I11311" s="2">
        <v>41865</v>
      </c>
      <c r="J11311">
        <v>2014</v>
      </c>
      <c r="K11311" t="str">
        <f>IFERROR(VLOOKUP(C11311,[1]Combined!$A$1:$B$138,1,FALSE),0)</f>
        <v>Greece</v>
      </c>
    </row>
    <row r="11312" spans="1:11" x14ac:dyDescent="0.2">
      <c r="A11312">
        <v>43925</v>
      </c>
      <c r="B11312">
        <v>12</v>
      </c>
      <c r="C11312" t="s">
        <v>132</v>
      </c>
      <c r="D11312" t="s">
        <v>133</v>
      </c>
      <c r="E11312">
        <v>1100</v>
      </c>
      <c r="F11312">
        <v>1098</v>
      </c>
      <c r="G11312">
        <v>0</v>
      </c>
      <c r="H11312" t="s">
        <v>18</v>
      </c>
      <c r="I11312" s="2">
        <v>41865</v>
      </c>
      <c r="J11312">
        <v>2014</v>
      </c>
      <c r="K11312" t="str">
        <f>IFERROR(VLOOKUP(C11312,[1]Combined!$A$1:$B$138,1,FALSE),0)</f>
        <v>Chile</v>
      </c>
    </row>
    <row r="11313" spans="1:11" x14ac:dyDescent="0.2">
      <c r="A11313">
        <v>43963</v>
      </c>
      <c r="B11313">
        <v>11</v>
      </c>
      <c r="C11313" t="s">
        <v>154</v>
      </c>
      <c r="D11313" t="s">
        <v>155</v>
      </c>
      <c r="E11313">
        <v>1152</v>
      </c>
      <c r="F11313">
        <v>1148</v>
      </c>
      <c r="G11313">
        <v>0</v>
      </c>
      <c r="H11313" t="s">
        <v>12</v>
      </c>
      <c r="I11313" s="2">
        <v>41865</v>
      </c>
      <c r="J11313">
        <v>2014</v>
      </c>
      <c r="K11313" t="str">
        <f>IFERROR(VLOOKUP(C11313,[1]Combined!$A$1:$B$138,1,FALSE),0)</f>
        <v>Portugal</v>
      </c>
    </row>
    <row r="11314" spans="1:11" x14ac:dyDescent="0.2">
      <c r="A11314">
        <v>43946</v>
      </c>
      <c r="B11314">
        <v>10</v>
      </c>
      <c r="C11314" t="s">
        <v>150</v>
      </c>
      <c r="D11314" t="s">
        <v>151</v>
      </c>
      <c r="E11314">
        <v>1212</v>
      </c>
      <c r="F11314">
        <v>1202</v>
      </c>
      <c r="G11314">
        <v>0</v>
      </c>
      <c r="H11314" t="s">
        <v>12</v>
      </c>
      <c r="I11314" s="2">
        <v>41865</v>
      </c>
      <c r="J11314">
        <v>2014</v>
      </c>
      <c r="K11314" t="str">
        <f>IFERROR(VLOOKUP(C11314,[1]Combined!$A$1:$B$138,1,FALSE),0)</f>
        <v>France</v>
      </c>
    </row>
    <row r="11315" spans="1:11" x14ac:dyDescent="0.2">
      <c r="A11315">
        <v>43971</v>
      </c>
      <c r="B11315">
        <v>9</v>
      </c>
      <c r="C11315" t="s">
        <v>128</v>
      </c>
      <c r="D11315" t="s">
        <v>129</v>
      </c>
      <c r="E11315">
        <v>1218</v>
      </c>
      <c r="F11315">
        <v>1216</v>
      </c>
      <c r="G11315">
        <v>0</v>
      </c>
      <c r="H11315" t="s">
        <v>12</v>
      </c>
      <c r="I11315" s="2">
        <v>41865</v>
      </c>
      <c r="J11315">
        <v>2014</v>
      </c>
      <c r="K11315" t="str">
        <f>IFERROR(VLOOKUP(C11315,[1]Combined!$A$1:$B$138,1,FALSE),0)</f>
        <v>Switzerland</v>
      </c>
    </row>
    <row r="11316" spans="1:11" x14ac:dyDescent="0.2">
      <c r="A11316">
        <v>43924</v>
      </c>
      <c r="B11316">
        <v>7</v>
      </c>
      <c r="C11316" t="s">
        <v>160</v>
      </c>
      <c r="D11316" t="s">
        <v>161</v>
      </c>
      <c r="E11316">
        <v>1241</v>
      </c>
      <c r="F11316">
        <v>1241</v>
      </c>
      <c r="G11316">
        <v>0</v>
      </c>
      <c r="H11316" t="s">
        <v>18</v>
      </c>
      <c r="I11316" s="2">
        <v>41865</v>
      </c>
      <c r="J11316">
        <v>2014</v>
      </c>
      <c r="K11316" t="str">
        <f>IFERROR(VLOOKUP(C11316,[1]Combined!$A$1:$B$138,1,FALSE),0)</f>
        <v>Brazil</v>
      </c>
    </row>
    <row r="11317" spans="1:11" x14ac:dyDescent="0.2">
      <c r="A11317">
        <v>43969</v>
      </c>
      <c r="B11317">
        <v>7</v>
      </c>
      <c r="C11317" t="s">
        <v>65</v>
      </c>
      <c r="D11317" t="s">
        <v>66</v>
      </c>
      <c r="E11317">
        <v>1241</v>
      </c>
      <c r="F11317">
        <v>1229</v>
      </c>
      <c r="G11317">
        <v>1</v>
      </c>
      <c r="H11317" t="s">
        <v>12</v>
      </c>
      <c r="I11317" s="2">
        <v>41865</v>
      </c>
      <c r="J11317">
        <v>2014</v>
      </c>
      <c r="K11317" t="str">
        <f>IFERROR(VLOOKUP(C11317,[1]Combined!$A$1:$B$138,1,FALSE),0)</f>
        <v>Spain</v>
      </c>
    </row>
    <row r="11318" spans="1:11" x14ac:dyDescent="0.2">
      <c r="A11318">
        <v>43930</v>
      </c>
      <c r="B11318">
        <v>6</v>
      </c>
      <c r="C11318" t="s">
        <v>122</v>
      </c>
      <c r="D11318" t="s">
        <v>123</v>
      </c>
      <c r="E11318">
        <v>1316</v>
      </c>
      <c r="F11318">
        <v>1330</v>
      </c>
      <c r="G11318">
        <v>0</v>
      </c>
      <c r="H11318" t="s">
        <v>18</v>
      </c>
      <c r="I11318" s="2">
        <v>41865</v>
      </c>
      <c r="J11318">
        <v>2014</v>
      </c>
      <c r="K11318" t="str">
        <f>IFERROR(VLOOKUP(C11318,[1]Combined!$A$1:$B$138,1,FALSE),0)</f>
        <v>Uruguay</v>
      </c>
    </row>
    <row r="11319" spans="1:11" x14ac:dyDescent="0.2">
      <c r="A11319">
        <v>43935</v>
      </c>
      <c r="B11319">
        <v>5</v>
      </c>
      <c r="C11319" t="s">
        <v>35</v>
      </c>
      <c r="D11319" t="s">
        <v>36</v>
      </c>
      <c r="E11319">
        <v>1407</v>
      </c>
      <c r="F11319">
        <v>1401</v>
      </c>
      <c r="G11319">
        <v>0</v>
      </c>
      <c r="H11319" t="s">
        <v>12</v>
      </c>
      <c r="I11319" s="2">
        <v>41865</v>
      </c>
      <c r="J11319">
        <v>2014</v>
      </c>
      <c r="K11319" t="str">
        <f>IFERROR(VLOOKUP(C11319,[1]Combined!$A$1:$B$138,1,FALSE),0)</f>
        <v>Belgium</v>
      </c>
    </row>
    <row r="11320" spans="1:11" x14ac:dyDescent="0.2">
      <c r="A11320">
        <v>43926</v>
      </c>
      <c r="B11320">
        <v>4</v>
      </c>
      <c r="C11320" t="s">
        <v>194</v>
      </c>
      <c r="D11320" t="s">
        <v>195</v>
      </c>
      <c r="E11320">
        <v>1495</v>
      </c>
      <c r="F11320">
        <v>1492</v>
      </c>
      <c r="G11320">
        <v>0</v>
      </c>
      <c r="H11320" t="s">
        <v>18</v>
      </c>
      <c r="I11320" s="2">
        <v>41865</v>
      </c>
      <c r="J11320">
        <v>2014</v>
      </c>
      <c r="K11320" t="str">
        <f>IFERROR(VLOOKUP(C11320,[1]Combined!$A$1:$B$138,1,FALSE),0)</f>
        <v>Colombia</v>
      </c>
    </row>
    <row r="11321" spans="1:11" x14ac:dyDescent="0.2">
      <c r="A11321">
        <v>43960</v>
      </c>
      <c r="B11321">
        <v>3</v>
      </c>
      <c r="C11321" t="s">
        <v>158</v>
      </c>
      <c r="D11321" t="s">
        <v>159</v>
      </c>
      <c r="E11321">
        <v>1507</v>
      </c>
      <c r="F11321">
        <v>1496</v>
      </c>
      <c r="G11321">
        <v>0</v>
      </c>
      <c r="H11321" t="s">
        <v>12</v>
      </c>
      <c r="I11321" s="2">
        <v>41865</v>
      </c>
      <c r="J11321">
        <v>2014</v>
      </c>
      <c r="K11321" t="str">
        <f>IFERROR(VLOOKUP(C11321,[1]Combined!$A$1:$B$138,1,FALSE),0)</f>
        <v>Netherlands</v>
      </c>
    </row>
    <row r="11322" spans="1:11" x14ac:dyDescent="0.2">
      <c r="A11322">
        <v>43864</v>
      </c>
      <c r="B11322">
        <v>105</v>
      </c>
      <c r="C11322" t="s">
        <v>394</v>
      </c>
      <c r="D11322" t="s">
        <v>395</v>
      </c>
      <c r="E11322">
        <v>302</v>
      </c>
      <c r="F11322">
        <v>213</v>
      </c>
      <c r="G11322">
        <v>26</v>
      </c>
      <c r="H11322" t="s">
        <v>15</v>
      </c>
      <c r="I11322" s="2">
        <v>41865</v>
      </c>
      <c r="J11322">
        <v>2014</v>
      </c>
      <c r="K11322">
        <f>IFERROR(VLOOKUP(C11322,[1]Combined!$A$1:$B$138,1,FALSE),0)</f>
        <v>0</v>
      </c>
    </row>
    <row r="11323" spans="1:11" x14ac:dyDescent="0.2">
      <c r="A11323">
        <v>43948</v>
      </c>
      <c r="B11323">
        <v>1</v>
      </c>
      <c r="C11323" t="s">
        <v>152</v>
      </c>
      <c r="D11323" t="s">
        <v>153</v>
      </c>
      <c r="E11323">
        <v>1736</v>
      </c>
      <c r="F11323">
        <v>1724</v>
      </c>
      <c r="G11323">
        <v>0</v>
      </c>
      <c r="H11323" t="s">
        <v>12</v>
      </c>
      <c r="I11323" s="2">
        <v>41865</v>
      </c>
      <c r="J11323">
        <v>2014</v>
      </c>
      <c r="K11323" t="str">
        <f>IFERROR(VLOOKUP(C11323,[1]Combined!$A$1:$B$138,1,FALSE),0)</f>
        <v>Germany</v>
      </c>
    </row>
    <row r="11324" spans="1:11" x14ac:dyDescent="0.2">
      <c r="A11324">
        <v>43843</v>
      </c>
      <c r="B11324">
        <v>24</v>
      </c>
      <c r="C11324" t="s">
        <v>208</v>
      </c>
      <c r="D11324" t="s">
        <v>209</v>
      </c>
      <c r="E11324">
        <v>880</v>
      </c>
      <c r="F11324">
        <v>872</v>
      </c>
      <c r="G11324">
        <v>0</v>
      </c>
      <c r="H11324" t="s">
        <v>15</v>
      </c>
      <c r="I11324" s="2">
        <v>41865</v>
      </c>
      <c r="J11324">
        <v>2014</v>
      </c>
      <c r="K11324" t="str">
        <f>IFERROR(VLOOKUP(C11324,[1]Combined!$A$1:$B$138,1,FALSE),0)</f>
        <v>Algeria</v>
      </c>
    </row>
    <row r="11325" spans="1:11" x14ac:dyDescent="0.2">
      <c r="A11325">
        <v>43961</v>
      </c>
      <c r="B11325">
        <v>53</v>
      </c>
      <c r="C11325" t="s">
        <v>206</v>
      </c>
      <c r="D11325" t="s">
        <v>207</v>
      </c>
      <c r="E11325">
        <v>512</v>
      </c>
      <c r="F11325">
        <v>520</v>
      </c>
      <c r="G11325">
        <v>0</v>
      </c>
      <c r="H11325" t="s">
        <v>12</v>
      </c>
      <c r="I11325" s="2">
        <v>41865</v>
      </c>
      <c r="J11325">
        <v>2014</v>
      </c>
      <c r="K11325" t="str">
        <f>IFERROR(VLOOKUP(C11325,[1]Combined!$A$1:$B$138,1,FALSE),0)</f>
        <v>Norway</v>
      </c>
    </row>
    <row r="11326" spans="1:11" x14ac:dyDescent="0.2">
      <c r="A11326">
        <v>43854</v>
      </c>
      <c r="B11326">
        <v>25</v>
      </c>
      <c r="C11326" t="s">
        <v>120</v>
      </c>
      <c r="D11326" t="s">
        <v>121</v>
      </c>
      <c r="E11326">
        <v>840</v>
      </c>
      <c r="F11326">
        <v>850</v>
      </c>
      <c r="G11326">
        <v>0</v>
      </c>
      <c r="H11326" t="s">
        <v>15</v>
      </c>
      <c r="I11326" s="2">
        <v>41865</v>
      </c>
      <c r="J11326">
        <v>2014</v>
      </c>
      <c r="K11326">
        <f>IFERROR(VLOOKUP(C11326,[1]Combined!$A$1:$B$138,1,FALSE),0)</f>
        <v>0</v>
      </c>
    </row>
    <row r="11327" spans="1:11" x14ac:dyDescent="0.2">
      <c r="A11327">
        <v>43964</v>
      </c>
      <c r="B11327">
        <v>27</v>
      </c>
      <c r="C11327" t="s">
        <v>216</v>
      </c>
      <c r="D11327" t="s">
        <v>217</v>
      </c>
      <c r="E11327">
        <v>740</v>
      </c>
      <c r="F11327">
        <v>733</v>
      </c>
      <c r="G11327">
        <v>1</v>
      </c>
      <c r="H11327" t="s">
        <v>12</v>
      </c>
      <c r="I11327" s="2">
        <v>41865</v>
      </c>
      <c r="J11327">
        <v>2014</v>
      </c>
      <c r="K11327" t="str">
        <f>IFERROR(VLOOKUP(C11327,[1]Combined!$A$1:$B$138,1,FALSE),0)</f>
        <v>Romania</v>
      </c>
    </row>
    <row r="11328" spans="1:11" x14ac:dyDescent="0.2">
      <c r="A11328">
        <v>44005</v>
      </c>
      <c r="B11328">
        <v>51</v>
      </c>
      <c r="C11328" t="s">
        <v>30</v>
      </c>
      <c r="D11328" t="s">
        <v>31</v>
      </c>
      <c r="E11328">
        <v>528</v>
      </c>
      <c r="F11328">
        <v>523</v>
      </c>
      <c r="G11328">
        <v>1</v>
      </c>
      <c r="H11328" t="s">
        <v>23</v>
      </c>
      <c r="I11328" s="2">
        <v>41865</v>
      </c>
      <c r="J11328">
        <v>2014</v>
      </c>
      <c r="K11328">
        <f>IFERROR(VLOOKUP(C11328,[1]Combined!$A$1:$B$138,1,FALSE),0)</f>
        <v>0</v>
      </c>
    </row>
    <row r="11329" spans="1:11" x14ac:dyDescent="0.2">
      <c r="A11329">
        <v>43881</v>
      </c>
      <c r="B11329">
        <v>50</v>
      </c>
      <c r="C11329" t="s">
        <v>380</v>
      </c>
      <c r="D11329" t="s">
        <v>381</v>
      </c>
      <c r="E11329">
        <v>533</v>
      </c>
      <c r="F11329">
        <v>469</v>
      </c>
      <c r="G11329">
        <v>14</v>
      </c>
      <c r="H11329" t="s">
        <v>15</v>
      </c>
      <c r="I11329" s="2">
        <v>41865</v>
      </c>
      <c r="J11329">
        <v>2014</v>
      </c>
      <c r="K11329">
        <f>IFERROR(VLOOKUP(C11329,[1]Combined!$A$1:$B$138,1,FALSE),0)</f>
        <v>0</v>
      </c>
    </row>
    <row r="11330" spans="1:11" x14ac:dyDescent="0.2">
      <c r="A11330">
        <v>999</v>
      </c>
      <c r="B11330">
        <v>49</v>
      </c>
      <c r="C11330" t="s">
        <v>24</v>
      </c>
      <c r="D11330" t="s">
        <v>25</v>
      </c>
      <c r="E11330">
        <v>553</v>
      </c>
      <c r="F11330">
        <v>559</v>
      </c>
      <c r="G11330">
        <v>1</v>
      </c>
      <c r="H11330" t="s">
        <v>12</v>
      </c>
      <c r="I11330" s="2">
        <v>41865</v>
      </c>
      <c r="J11330">
        <v>2014</v>
      </c>
      <c r="K11330" t="str">
        <f>IFERROR(VLOOKUP(C11330,[1]Combined!$A$1:$B$138,1,FALSE),0)</f>
        <v>Montenegro</v>
      </c>
    </row>
    <row r="11331" spans="1:11" x14ac:dyDescent="0.2">
      <c r="A11331">
        <v>43817</v>
      </c>
      <c r="B11331">
        <v>48</v>
      </c>
      <c r="C11331" t="s">
        <v>41</v>
      </c>
      <c r="D11331" t="s">
        <v>42</v>
      </c>
      <c r="E11331">
        <v>563</v>
      </c>
      <c r="F11331">
        <v>563</v>
      </c>
      <c r="G11331">
        <v>1</v>
      </c>
      <c r="H11331" t="s">
        <v>23</v>
      </c>
      <c r="I11331" s="2">
        <v>41865</v>
      </c>
      <c r="J11331">
        <v>2014</v>
      </c>
      <c r="K11331" t="str">
        <f>IFERROR(VLOOKUP(C11331,[1]Combined!$A$1:$B$138,1,FALSE),0)</f>
        <v>Iran</v>
      </c>
    </row>
    <row r="11332" spans="1:11" x14ac:dyDescent="0.2">
      <c r="A11332">
        <v>43928</v>
      </c>
      <c r="B11332">
        <v>47</v>
      </c>
      <c r="C11332" t="s">
        <v>212</v>
      </c>
      <c r="D11332" t="s">
        <v>213</v>
      </c>
      <c r="E11332">
        <v>564</v>
      </c>
      <c r="F11332">
        <v>566</v>
      </c>
      <c r="G11332">
        <v>1</v>
      </c>
      <c r="H11332" t="s">
        <v>18</v>
      </c>
      <c r="I11332" s="2">
        <v>41865</v>
      </c>
      <c r="J11332">
        <v>2014</v>
      </c>
      <c r="K11332" t="str">
        <f>IFERROR(VLOOKUP(C11332,[1]Combined!$A$1:$B$138,1,FALSE),0)</f>
        <v>Paraguay</v>
      </c>
    </row>
    <row r="11333" spans="1:11" x14ac:dyDescent="0.2">
      <c r="A11333">
        <v>43951</v>
      </c>
      <c r="B11333">
        <v>46</v>
      </c>
      <c r="C11333" t="s">
        <v>81</v>
      </c>
      <c r="D11333" t="s">
        <v>82</v>
      </c>
      <c r="E11333">
        <v>573</v>
      </c>
      <c r="F11333">
        <v>570</v>
      </c>
      <c r="G11333">
        <v>1</v>
      </c>
      <c r="H11333" t="s">
        <v>12</v>
      </c>
      <c r="I11333" s="2">
        <v>41865</v>
      </c>
      <c r="J11333">
        <v>2014</v>
      </c>
      <c r="K11333" t="str">
        <f>IFERROR(VLOOKUP(C11333,[1]Combined!$A$1:$B$138,1,FALSE),0)</f>
        <v>Iceland</v>
      </c>
    </row>
    <row r="11334" spans="1:11" x14ac:dyDescent="0.2">
      <c r="A11334">
        <v>44002</v>
      </c>
      <c r="B11334">
        <v>45</v>
      </c>
      <c r="C11334" t="s">
        <v>198</v>
      </c>
      <c r="D11334" t="s">
        <v>199</v>
      </c>
      <c r="E11334">
        <v>584</v>
      </c>
      <c r="F11334">
        <v>588</v>
      </c>
      <c r="G11334">
        <v>1</v>
      </c>
      <c r="H11334" t="s">
        <v>12</v>
      </c>
      <c r="I11334" s="2">
        <v>41865</v>
      </c>
      <c r="J11334">
        <v>2014</v>
      </c>
      <c r="K11334" t="str">
        <f>IFERROR(VLOOKUP(C11334,[1]Combined!$A$1:$B$138,1,FALSE),0)</f>
        <v>Slovakia</v>
      </c>
    </row>
    <row r="11335" spans="1:11" x14ac:dyDescent="0.2">
      <c r="A11335">
        <v>43819</v>
      </c>
      <c r="B11335">
        <v>44</v>
      </c>
      <c r="C11335" t="s">
        <v>188</v>
      </c>
      <c r="D11335" t="s">
        <v>189</v>
      </c>
      <c r="E11335">
        <v>593</v>
      </c>
      <c r="F11335">
        <v>604</v>
      </c>
      <c r="G11335">
        <v>1</v>
      </c>
      <c r="H11335" t="s">
        <v>23</v>
      </c>
      <c r="I11335" s="2">
        <v>41865</v>
      </c>
      <c r="J11335">
        <v>2014</v>
      </c>
      <c r="K11335" t="str">
        <f>IFERROR(VLOOKUP(C11335,[1]Combined!$A$1:$B$138,1,FALSE),0)</f>
        <v>Japan</v>
      </c>
    </row>
    <row r="11336" spans="1:11" x14ac:dyDescent="0.2">
      <c r="A11336">
        <v>43909</v>
      </c>
      <c r="B11336">
        <v>43</v>
      </c>
      <c r="C11336" t="s">
        <v>202</v>
      </c>
      <c r="D11336" t="s">
        <v>203</v>
      </c>
      <c r="E11336">
        <v>596</v>
      </c>
      <c r="F11336">
        <v>637</v>
      </c>
      <c r="G11336">
        <v>3</v>
      </c>
      <c r="H11336" t="s">
        <v>34</v>
      </c>
      <c r="I11336" s="2">
        <v>41865</v>
      </c>
      <c r="J11336">
        <v>2014</v>
      </c>
      <c r="K11336" t="str">
        <f>IFERROR(VLOOKUP(C11336,[1]Combined!$A$1:$B$138,1,FALSE),0)</f>
        <v>Honduras</v>
      </c>
    </row>
    <row r="11337" spans="1:11" x14ac:dyDescent="0.2">
      <c r="A11337">
        <v>43888</v>
      </c>
      <c r="B11337">
        <v>42</v>
      </c>
      <c r="C11337" t="s">
        <v>55</v>
      </c>
      <c r="D11337" t="s">
        <v>56</v>
      </c>
      <c r="E11337">
        <v>617</v>
      </c>
      <c r="F11337">
        <v>621</v>
      </c>
      <c r="G11337">
        <v>0</v>
      </c>
      <c r="H11337" t="s">
        <v>15</v>
      </c>
      <c r="I11337" s="2">
        <v>41865</v>
      </c>
      <c r="J11337">
        <v>2014</v>
      </c>
      <c r="K11337" t="str">
        <f>IFERROR(VLOOKUP(C11337,[1]Combined!$A$1:$B$138,1,FALSE),0)</f>
        <v>Tunisia</v>
      </c>
    </row>
    <row r="11338" spans="1:11" x14ac:dyDescent="0.2">
      <c r="A11338">
        <v>43974</v>
      </c>
      <c r="B11338">
        <v>41</v>
      </c>
      <c r="C11338" t="s">
        <v>61</v>
      </c>
      <c r="D11338" t="s">
        <v>62</v>
      </c>
      <c r="E11338">
        <v>623</v>
      </c>
      <c r="F11338">
        <v>606</v>
      </c>
      <c r="G11338">
        <v>3</v>
      </c>
      <c r="H11338" t="s">
        <v>12</v>
      </c>
      <c r="I11338" s="2">
        <v>41865</v>
      </c>
      <c r="J11338">
        <v>2014</v>
      </c>
      <c r="K11338" t="str">
        <f>IFERROR(VLOOKUP(C11338,[1]Combined!$A$1:$B$138,1,FALSE),0)</f>
        <v>Wales</v>
      </c>
    </row>
    <row r="11339" spans="1:11" x14ac:dyDescent="0.2">
      <c r="A11339">
        <v>43934</v>
      </c>
      <c r="B11339">
        <v>40</v>
      </c>
      <c r="C11339" t="s">
        <v>45</v>
      </c>
      <c r="D11339" t="s">
        <v>46</v>
      </c>
      <c r="E11339">
        <v>624</v>
      </c>
      <c r="F11339">
        <v>614</v>
      </c>
      <c r="G11339">
        <v>3</v>
      </c>
      <c r="H11339" t="s">
        <v>12</v>
      </c>
      <c r="I11339" s="2">
        <v>41865</v>
      </c>
      <c r="J11339">
        <v>2014</v>
      </c>
      <c r="K11339" t="str">
        <f>IFERROR(VLOOKUP(C11339,[1]Combined!$A$1:$B$138,1,FALSE),0)</f>
        <v>Austria</v>
      </c>
    </row>
    <row r="11340" spans="1:11" x14ac:dyDescent="0.2">
      <c r="A11340">
        <v>43968</v>
      </c>
      <c r="B11340">
        <v>39</v>
      </c>
      <c r="C11340" t="s">
        <v>204</v>
      </c>
      <c r="D11340" t="s">
        <v>205</v>
      </c>
      <c r="E11340">
        <v>643</v>
      </c>
      <c r="F11340">
        <v>644</v>
      </c>
      <c r="G11340">
        <v>2</v>
      </c>
      <c r="H11340" t="s">
        <v>12</v>
      </c>
      <c r="I11340" s="2">
        <v>41865</v>
      </c>
      <c r="J11340">
        <v>2014</v>
      </c>
      <c r="K11340" t="str">
        <f>IFERROR(VLOOKUP(C11340,[1]Combined!$A$1:$B$138,1,FALSE),0)</f>
        <v>Slovenia</v>
      </c>
    </row>
    <row r="11341" spans="1:11" x14ac:dyDescent="0.2">
      <c r="A11341">
        <v>43855</v>
      </c>
      <c r="B11341">
        <v>38</v>
      </c>
      <c r="C11341" t="s">
        <v>144</v>
      </c>
      <c r="D11341" t="s">
        <v>145</v>
      </c>
      <c r="E11341">
        <v>645</v>
      </c>
      <c r="F11341">
        <v>645</v>
      </c>
      <c r="G11341">
        <v>2</v>
      </c>
      <c r="H11341" t="s">
        <v>15</v>
      </c>
      <c r="I11341" s="2">
        <v>41865</v>
      </c>
      <c r="J11341">
        <v>2014</v>
      </c>
      <c r="K11341" t="str">
        <f>IFERROR(VLOOKUP(C11341,[1]Combined!$A$1:$B$138,1,FALSE),0)</f>
        <v>Egypt</v>
      </c>
    </row>
    <row r="11342" spans="1:11" x14ac:dyDescent="0.2">
      <c r="A11342">
        <v>43933</v>
      </c>
      <c r="B11342">
        <v>36</v>
      </c>
      <c r="C11342" t="s">
        <v>162</v>
      </c>
      <c r="D11342" t="s">
        <v>163</v>
      </c>
      <c r="E11342">
        <v>648</v>
      </c>
      <c r="F11342">
        <v>635</v>
      </c>
      <c r="G11342">
        <v>5</v>
      </c>
      <c r="H11342" t="s">
        <v>12</v>
      </c>
      <c r="I11342" s="2">
        <v>41865</v>
      </c>
      <c r="J11342">
        <v>2014</v>
      </c>
      <c r="K11342" t="str">
        <f>IFERROR(VLOOKUP(C11342,[1]Combined!$A$1:$B$138,1,FALSE),0)</f>
        <v>Armenia</v>
      </c>
    </row>
    <row r="11343" spans="1:11" x14ac:dyDescent="0.2">
      <c r="A11343">
        <v>43860</v>
      </c>
      <c r="B11343">
        <v>36</v>
      </c>
      <c r="C11343" t="s">
        <v>214</v>
      </c>
      <c r="D11343" t="s">
        <v>215</v>
      </c>
      <c r="E11343">
        <v>648</v>
      </c>
      <c r="F11343">
        <v>642</v>
      </c>
      <c r="G11343">
        <v>2</v>
      </c>
      <c r="H11343" t="s">
        <v>15</v>
      </c>
      <c r="I11343" s="2">
        <v>41865</v>
      </c>
      <c r="J11343">
        <v>2014</v>
      </c>
      <c r="K11343" t="str">
        <f>IFERROR(VLOOKUP(C11343,[1]Combined!$A$1:$B$138,1,FALSE),0)</f>
        <v>Ghana</v>
      </c>
    </row>
    <row r="11344" spans="1:11" x14ac:dyDescent="0.2">
      <c r="A11344">
        <v>43995</v>
      </c>
      <c r="B11344">
        <v>35</v>
      </c>
      <c r="C11344" t="s">
        <v>192</v>
      </c>
      <c r="D11344" t="s">
        <v>193</v>
      </c>
      <c r="E11344">
        <v>650</v>
      </c>
      <c r="F11344">
        <v>646</v>
      </c>
      <c r="G11344">
        <v>0</v>
      </c>
      <c r="H11344" t="s">
        <v>12</v>
      </c>
      <c r="I11344" s="2">
        <v>41865</v>
      </c>
      <c r="J11344">
        <v>2014</v>
      </c>
      <c r="K11344" t="str">
        <f>IFERROR(VLOOKUP(C11344,[1]Combined!$A$1:$B$138,1,FALSE),0)</f>
        <v>Czech Republic</v>
      </c>
    </row>
    <row r="11345" spans="1:11" x14ac:dyDescent="0.2">
      <c r="A11345">
        <v>43950</v>
      </c>
      <c r="B11345">
        <v>34</v>
      </c>
      <c r="C11345" t="s">
        <v>114</v>
      </c>
      <c r="D11345" t="s">
        <v>115</v>
      </c>
      <c r="E11345">
        <v>656</v>
      </c>
      <c r="F11345">
        <v>642</v>
      </c>
      <c r="G11345">
        <v>4</v>
      </c>
      <c r="H11345" t="s">
        <v>12</v>
      </c>
      <c r="I11345" s="2">
        <v>41865</v>
      </c>
      <c r="J11345">
        <v>2014</v>
      </c>
      <c r="K11345" t="str">
        <f>IFERROR(VLOOKUP(C11345,[1]Combined!$A$1:$B$138,1,FALSE),0)</f>
        <v>Hungary</v>
      </c>
    </row>
    <row r="11346" spans="1:11" x14ac:dyDescent="0.2">
      <c r="A11346">
        <v>43876</v>
      </c>
      <c r="B11346">
        <v>33</v>
      </c>
      <c r="C11346" t="s">
        <v>134</v>
      </c>
      <c r="D11346" t="s">
        <v>135</v>
      </c>
      <c r="E11346">
        <v>673</v>
      </c>
      <c r="F11346">
        <v>664</v>
      </c>
      <c r="G11346">
        <v>1</v>
      </c>
      <c r="H11346" t="s">
        <v>15</v>
      </c>
      <c r="I11346" s="2">
        <v>41865</v>
      </c>
      <c r="J11346">
        <v>2014</v>
      </c>
      <c r="K11346" t="str">
        <f>IFERROR(VLOOKUP(C11346,[1]Combined!$A$1:$B$138,1,FALSE),0)</f>
        <v>Nigeria</v>
      </c>
    </row>
    <row r="11347" spans="1:11" x14ac:dyDescent="0.2">
      <c r="A11347">
        <v>43972</v>
      </c>
      <c r="B11347">
        <v>32</v>
      </c>
      <c r="C11347" t="s">
        <v>186</v>
      </c>
      <c r="D11347" t="s">
        <v>187</v>
      </c>
      <c r="E11347">
        <v>711</v>
      </c>
      <c r="F11347">
        <v>714</v>
      </c>
      <c r="G11347">
        <v>0</v>
      </c>
      <c r="H11347" t="s">
        <v>12</v>
      </c>
      <c r="I11347" s="2">
        <v>41865</v>
      </c>
      <c r="J11347">
        <v>2014</v>
      </c>
      <c r="K11347" t="str">
        <f>IFERROR(VLOOKUP(C11347,[1]Combined!$A$1:$B$138,1,FALSE),0)</f>
        <v>Turkey</v>
      </c>
    </row>
    <row r="11348" spans="1:11" x14ac:dyDescent="0.2">
      <c r="A11348">
        <v>1902465</v>
      </c>
      <c r="B11348">
        <v>31</v>
      </c>
      <c r="C11348" t="s">
        <v>126</v>
      </c>
      <c r="D11348" t="s">
        <v>127</v>
      </c>
      <c r="E11348">
        <v>723</v>
      </c>
      <c r="F11348">
        <v>717</v>
      </c>
      <c r="G11348">
        <v>0</v>
      </c>
      <c r="H11348" t="s">
        <v>12</v>
      </c>
      <c r="I11348" s="2">
        <v>41865</v>
      </c>
      <c r="J11348">
        <v>2014</v>
      </c>
      <c r="K11348" t="str">
        <f>IFERROR(VLOOKUP(C11348,[1]Combined!$A$1:$B$138,1,FALSE),0)</f>
        <v>Serbia</v>
      </c>
    </row>
    <row r="11349" spans="1:11" x14ac:dyDescent="0.2">
      <c r="A11349">
        <v>43970</v>
      </c>
      <c r="B11349">
        <v>29</v>
      </c>
      <c r="C11349" t="s">
        <v>184</v>
      </c>
      <c r="D11349" t="s">
        <v>185</v>
      </c>
      <c r="E11349">
        <v>724</v>
      </c>
      <c r="F11349">
        <v>724</v>
      </c>
      <c r="G11349">
        <v>0</v>
      </c>
      <c r="H11349" t="s">
        <v>12</v>
      </c>
      <c r="I11349" s="2">
        <v>41865</v>
      </c>
      <c r="J11349">
        <v>2014</v>
      </c>
      <c r="K11349" t="str">
        <f>IFERROR(VLOOKUP(C11349,[1]Combined!$A$1:$B$138,1,FALSE),0)</f>
        <v>Sweden</v>
      </c>
    </row>
    <row r="11350" spans="1:11" x14ac:dyDescent="0.2">
      <c r="A11350">
        <v>43931</v>
      </c>
      <c r="B11350">
        <v>29</v>
      </c>
      <c r="C11350" t="s">
        <v>176</v>
      </c>
      <c r="D11350" t="s">
        <v>177</v>
      </c>
      <c r="E11350">
        <v>724</v>
      </c>
      <c r="F11350">
        <v>720</v>
      </c>
      <c r="G11350">
        <v>1</v>
      </c>
      <c r="H11350" t="s">
        <v>18</v>
      </c>
      <c r="I11350" s="2">
        <v>41865</v>
      </c>
      <c r="J11350">
        <v>2014</v>
      </c>
      <c r="K11350" t="str">
        <f>IFERROR(VLOOKUP(C11350,[1]Combined!$A$1:$B$138,1,FALSE),0)</f>
        <v>Venezuela</v>
      </c>
    </row>
    <row r="11351" spans="1:11" x14ac:dyDescent="0.2">
      <c r="A11351">
        <v>43941</v>
      </c>
      <c r="B11351">
        <v>26</v>
      </c>
      <c r="C11351" t="s">
        <v>170</v>
      </c>
      <c r="D11351" t="s">
        <v>171</v>
      </c>
      <c r="E11351">
        <v>818</v>
      </c>
      <c r="F11351">
        <v>807</v>
      </c>
      <c r="G11351">
        <v>0</v>
      </c>
      <c r="H11351" t="s">
        <v>12</v>
      </c>
      <c r="I11351" s="2">
        <v>41865</v>
      </c>
      <c r="J11351">
        <v>2014</v>
      </c>
      <c r="K11351" t="str">
        <f>IFERROR(VLOOKUP(C11351,[1]Combined!$A$1:$B$138,1,FALSE),0)</f>
        <v>Denmark</v>
      </c>
    </row>
    <row r="11352" spans="1:11" x14ac:dyDescent="0.2">
      <c r="A11352">
        <v>43922</v>
      </c>
      <c r="B11352">
        <v>2</v>
      </c>
      <c r="C11352" t="s">
        <v>148</v>
      </c>
      <c r="D11352" t="s">
        <v>149</v>
      </c>
      <c r="E11352">
        <v>1604</v>
      </c>
      <c r="F11352">
        <v>1606</v>
      </c>
      <c r="G11352">
        <v>0</v>
      </c>
      <c r="H11352" t="s">
        <v>18</v>
      </c>
      <c r="I11352" s="2">
        <v>41865</v>
      </c>
      <c r="J11352">
        <v>2014</v>
      </c>
      <c r="K11352" t="str">
        <f>IFERROR(VLOOKUP(C11352,[1]Combined!$A$1:$B$138,1,FALSE),0)</f>
        <v>Argentina</v>
      </c>
    </row>
    <row r="11353" spans="1:11" x14ac:dyDescent="0.2">
      <c r="A11353">
        <v>43868</v>
      </c>
      <c r="B11353">
        <v>106</v>
      </c>
      <c r="C11353" t="s">
        <v>103</v>
      </c>
      <c r="D11353" t="s">
        <v>104</v>
      </c>
      <c r="E11353">
        <v>295</v>
      </c>
      <c r="F11353">
        <v>234</v>
      </c>
      <c r="G11353">
        <v>15</v>
      </c>
      <c r="H11353" t="s">
        <v>15</v>
      </c>
      <c r="I11353" s="2">
        <v>41865</v>
      </c>
      <c r="J11353">
        <v>2014</v>
      </c>
      <c r="K11353" t="str">
        <f>IFERROR(VLOOKUP(C11353,[1]Combined!$A$1:$B$138,1,FALSE),0)</f>
        <v>Malawi</v>
      </c>
    </row>
    <row r="11354" spans="1:11" x14ac:dyDescent="0.2">
      <c r="A11354">
        <v>43873</v>
      </c>
      <c r="B11354">
        <v>107</v>
      </c>
      <c r="C11354" t="s">
        <v>101</v>
      </c>
      <c r="D11354" t="s">
        <v>102</v>
      </c>
      <c r="E11354">
        <v>289</v>
      </c>
      <c r="F11354">
        <v>257</v>
      </c>
      <c r="G11354">
        <v>7</v>
      </c>
      <c r="H11354" t="s">
        <v>15</v>
      </c>
      <c r="I11354" s="2">
        <v>41865</v>
      </c>
      <c r="J11354">
        <v>2014</v>
      </c>
      <c r="K11354" t="str">
        <f>IFERROR(VLOOKUP(C11354,[1]Combined!$A$1:$B$138,1,FALSE),0)</f>
        <v>Mozambique</v>
      </c>
    </row>
    <row r="11355" spans="1:11" x14ac:dyDescent="0.2">
      <c r="A11355">
        <v>43944</v>
      </c>
      <c r="B11355">
        <v>183</v>
      </c>
      <c r="C11355" t="s">
        <v>348</v>
      </c>
      <c r="D11355" t="s">
        <v>349</v>
      </c>
      <c r="E11355">
        <v>61</v>
      </c>
      <c r="F11355">
        <v>61</v>
      </c>
      <c r="G11355">
        <v>1</v>
      </c>
      <c r="H11355" t="s">
        <v>12</v>
      </c>
      <c r="I11355" s="2">
        <v>41865</v>
      </c>
      <c r="J11355">
        <v>2014</v>
      </c>
      <c r="K11355" t="str">
        <f>IFERROR(VLOOKUP(C11355,[1]Combined!$A$1:$B$138,1,FALSE),0)</f>
        <v>Faroe Islands</v>
      </c>
    </row>
    <row r="11356" spans="1:11" x14ac:dyDescent="0.2">
      <c r="A11356">
        <v>1930407</v>
      </c>
      <c r="B11356">
        <v>182</v>
      </c>
      <c r="C11356" t="s">
        <v>432</v>
      </c>
      <c r="D11356" t="s">
        <v>433</v>
      </c>
      <c r="E11356">
        <v>63</v>
      </c>
      <c r="F11356">
        <v>63</v>
      </c>
      <c r="G11356">
        <v>1</v>
      </c>
      <c r="H11356" t="s">
        <v>34</v>
      </c>
      <c r="I11356" s="2">
        <v>41865</v>
      </c>
      <c r="J11356">
        <v>2014</v>
      </c>
      <c r="K11356">
        <f>IFERROR(VLOOKUP(C11356,[1]Combined!$A$1:$B$138,1,FALSE),0)</f>
        <v>0</v>
      </c>
    </row>
    <row r="11357" spans="1:11" x14ac:dyDescent="0.2">
      <c r="A11357">
        <v>20011</v>
      </c>
      <c r="B11357">
        <v>181</v>
      </c>
      <c r="C11357" t="s">
        <v>238</v>
      </c>
      <c r="D11357" t="s">
        <v>239</v>
      </c>
      <c r="E11357">
        <v>66</v>
      </c>
      <c r="F11357">
        <v>66</v>
      </c>
      <c r="G11357">
        <v>0</v>
      </c>
      <c r="H11357" t="s">
        <v>34</v>
      </c>
      <c r="I11357" s="2">
        <v>41865</v>
      </c>
      <c r="J11357">
        <v>2014</v>
      </c>
      <c r="K11357">
        <f>IFERROR(VLOOKUP(C11357,[1]Combined!$A$1:$B$138,1,FALSE),0)</f>
        <v>0</v>
      </c>
    </row>
    <row r="11358" spans="1:11" x14ac:dyDescent="0.2">
      <c r="A11358">
        <v>43880</v>
      </c>
      <c r="B11358">
        <v>180</v>
      </c>
      <c r="C11358" t="s">
        <v>236</v>
      </c>
      <c r="D11358" t="s">
        <v>237</v>
      </c>
      <c r="E11358">
        <v>68</v>
      </c>
      <c r="F11358">
        <v>64</v>
      </c>
      <c r="G11358">
        <v>2</v>
      </c>
      <c r="H11358" t="s">
        <v>15</v>
      </c>
      <c r="I11358" s="2">
        <v>41865</v>
      </c>
      <c r="J11358">
        <v>2014</v>
      </c>
      <c r="K11358">
        <f>IFERROR(VLOOKUP(C11358,[1]Combined!$A$1:$B$138,1,FALSE),0)</f>
        <v>0</v>
      </c>
    </row>
    <row r="11359" spans="1:11" x14ac:dyDescent="0.2">
      <c r="A11359">
        <v>43813</v>
      </c>
      <c r="B11359">
        <v>179</v>
      </c>
      <c r="C11359" t="s">
        <v>256</v>
      </c>
      <c r="D11359" t="s">
        <v>257</v>
      </c>
      <c r="E11359">
        <v>70</v>
      </c>
      <c r="F11359">
        <v>71</v>
      </c>
      <c r="G11359">
        <v>1</v>
      </c>
      <c r="H11359" t="s">
        <v>23</v>
      </c>
      <c r="I11359" s="2">
        <v>41865</v>
      </c>
      <c r="J11359">
        <v>2014</v>
      </c>
      <c r="K11359">
        <f>IFERROR(VLOOKUP(C11359,[1]Combined!$A$1:$B$138,1,FALSE),0)</f>
        <v>0</v>
      </c>
    </row>
    <row r="11360" spans="1:11" x14ac:dyDescent="0.2">
      <c r="A11360">
        <v>43837</v>
      </c>
      <c r="B11360">
        <v>178</v>
      </c>
      <c r="C11360" t="s">
        <v>390</v>
      </c>
      <c r="D11360" t="s">
        <v>391</v>
      </c>
      <c r="E11360">
        <v>71</v>
      </c>
      <c r="F11360">
        <v>71</v>
      </c>
      <c r="G11360">
        <v>0</v>
      </c>
      <c r="H11360" t="s">
        <v>23</v>
      </c>
      <c r="I11360" s="2">
        <v>41865</v>
      </c>
      <c r="J11360">
        <v>2014</v>
      </c>
      <c r="K11360">
        <f>IFERROR(VLOOKUP(C11360,[1]Combined!$A$1:$B$138,1,FALSE),0)</f>
        <v>0</v>
      </c>
    </row>
    <row r="11361" spans="1:11" x14ac:dyDescent="0.2">
      <c r="A11361">
        <v>43878</v>
      </c>
      <c r="B11361">
        <v>177</v>
      </c>
      <c r="C11361" t="s">
        <v>276</v>
      </c>
      <c r="D11361" t="s">
        <v>277</v>
      </c>
      <c r="E11361">
        <v>72</v>
      </c>
      <c r="F11361">
        <v>72</v>
      </c>
      <c r="G11361">
        <v>0</v>
      </c>
      <c r="H11361" t="s">
        <v>15</v>
      </c>
      <c r="I11361" s="2">
        <v>41865</v>
      </c>
      <c r="J11361">
        <v>2014</v>
      </c>
      <c r="K11361">
        <f>IFERROR(VLOOKUP(C11361,[1]Combined!$A$1:$B$138,1,FALSE),0)</f>
        <v>0</v>
      </c>
    </row>
    <row r="11362" spans="1:11" x14ac:dyDescent="0.2">
      <c r="A11362">
        <v>1896913</v>
      </c>
      <c r="B11362">
        <v>175</v>
      </c>
      <c r="C11362" t="s">
        <v>232</v>
      </c>
      <c r="D11362" t="s">
        <v>233</v>
      </c>
      <c r="E11362">
        <v>78</v>
      </c>
      <c r="F11362">
        <v>84</v>
      </c>
      <c r="G11362">
        <v>3</v>
      </c>
      <c r="H11362" t="s">
        <v>15</v>
      </c>
      <c r="I11362" s="2">
        <v>41865</v>
      </c>
      <c r="J11362">
        <v>2014</v>
      </c>
      <c r="K11362">
        <f>IFERROR(VLOOKUP(C11362,[1]Combined!$A$1:$B$138,1,FALSE),0)</f>
        <v>0</v>
      </c>
    </row>
    <row r="11363" spans="1:11" x14ac:dyDescent="0.2">
      <c r="A11363">
        <v>43913</v>
      </c>
      <c r="B11363">
        <v>175</v>
      </c>
      <c r="C11363" t="s">
        <v>262</v>
      </c>
      <c r="D11363" t="s">
        <v>263</v>
      </c>
      <c r="E11363">
        <v>78</v>
      </c>
      <c r="F11363">
        <v>78</v>
      </c>
      <c r="G11363">
        <v>0</v>
      </c>
      <c r="H11363" t="s">
        <v>34</v>
      </c>
      <c r="I11363" s="2">
        <v>41865</v>
      </c>
      <c r="J11363">
        <v>2014</v>
      </c>
      <c r="K11363">
        <f>IFERROR(VLOOKUP(C11363,[1]Combined!$A$1:$B$138,1,FALSE),0)</f>
        <v>0</v>
      </c>
    </row>
    <row r="11364" spans="1:11" x14ac:dyDescent="0.2">
      <c r="A11364">
        <v>43898</v>
      </c>
      <c r="B11364">
        <v>173</v>
      </c>
      <c r="C11364" t="s">
        <v>412</v>
      </c>
      <c r="D11364" t="s">
        <v>413</v>
      </c>
      <c r="E11364">
        <v>83</v>
      </c>
      <c r="F11364">
        <v>83</v>
      </c>
      <c r="G11364">
        <v>0</v>
      </c>
      <c r="H11364" t="s">
        <v>34</v>
      </c>
      <c r="I11364" s="2">
        <v>41865</v>
      </c>
      <c r="J11364">
        <v>2014</v>
      </c>
      <c r="K11364">
        <f>IFERROR(VLOOKUP(C11364,[1]Combined!$A$1:$B$138,1,FALSE),0)</f>
        <v>0</v>
      </c>
    </row>
    <row r="11365" spans="1:11" x14ac:dyDescent="0.2">
      <c r="A11365">
        <v>1935341</v>
      </c>
      <c r="B11365">
        <v>185</v>
      </c>
      <c r="C11365" t="s">
        <v>434</v>
      </c>
      <c r="D11365" t="s">
        <v>435</v>
      </c>
      <c r="E11365">
        <v>43</v>
      </c>
      <c r="F11365">
        <v>43</v>
      </c>
      <c r="G11365">
        <v>1</v>
      </c>
      <c r="H11365" t="s">
        <v>15</v>
      </c>
      <c r="I11365" s="2">
        <v>41865</v>
      </c>
      <c r="J11365">
        <v>2014</v>
      </c>
      <c r="K11365">
        <f>IFERROR(VLOOKUP(C11365,[1]Combined!$A$1:$B$138,1,FALSE),0)</f>
        <v>0</v>
      </c>
    </row>
    <row r="11366" spans="1:11" x14ac:dyDescent="0.2">
      <c r="A11366">
        <v>43980</v>
      </c>
      <c r="B11366">
        <v>173</v>
      </c>
      <c r="C11366" t="s">
        <v>246</v>
      </c>
      <c r="D11366" t="s">
        <v>247</v>
      </c>
      <c r="E11366">
        <v>83</v>
      </c>
      <c r="F11366">
        <v>78</v>
      </c>
      <c r="G11366">
        <v>2</v>
      </c>
      <c r="H11366" t="s">
        <v>111</v>
      </c>
      <c r="I11366" s="2">
        <v>41865</v>
      </c>
      <c r="J11366">
        <v>2014</v>
      </c>
      <c r="K11366" t="str">
        <f>IFERROR(VLOOKUP(C11366,[1]Combined!$A$1:$B$138,1,FALSE),0)</f>
        <v>Solomon Islands</v>
      </c>
    </row>
    <row r="11367" spans="1:11" x14ac:dyDescent="0.2">
      <c r="A11367">
        <v>43981</v>
      </c>
      <c r="B11367">
        <v>171</v>
      </c>
      <c r="C11367" t="s">
        <v>300</v>
      </c>
      <c r="D11367" t="s">
        <v>301</v>
      </c>
      <c r="E11367">
        <v>85</v>
      </c>
      <c r="F11367">
        <v>85</v>
      </c>
      <c r="G11367">
        <v>0</v>
      </c>
      <c r="H11367" t="s">
        <v>111</v>
      </c>
      <c r="I11367" s="2">
        <v>41865</v>
      </c>
      <c r="J11367">
        <v>2014</v>
      </c>
      <c r="K11367" t="str">
        <f>IFERROR(VLOOKUP(C11367,[1]Combined!$A$1:$B$138,1,FALSE),0)</f>
        <v>Tahiti</v>
      </c>
    </row>
    <row r="11368" spans="1:11" x14ac:dyDescent="0.2">
      <c r="A11368">
        <v>43809</v>
      </c>
      <c r="B11368">
        <v>170</v>
      </c>
      <c r="C11368" t="s">
        <v>392</v>
      </c>
      <c r="D11368" t="s">
        <v>393</v>
      </c>
      <c r="E11368">
        <v>87</v>
      </c>
      <c r="F11368">
        <v>103</v>
      </c>
      <c r="G11368">
        <v>7</v>
      </c>
      <c r="H11368" t="s">
        <v>23</v>
      </c>
      <c r="I11368" s="2">
        <v>41865</v>
      </c>
      <c r="J11368">
        <v>2014</v>
      </c>
      <c r="K11368">
        <f>IFERROR(VLOOKUP(C11368,[1]Combined!$A$1:$B$138,1,FALSE),0)</f>
        <v>0</v>
      </c>
    </row>
    <row r="11369" spans="1:11" x14ac:dyDescent="0.2">
      <c r="A11369">
        <v>43896</v>
      </c>
      <c r="B11369">
        <v>169</v>
      </c>
      <c r="C11369" t="s">
        <v>330</v>
      </c>
      <c r="D11369" t="s">
        <v>331</v>
      </c>
      <c r="E11369">
        <v>92</v>
      </c>
      <c r="F11369">
        <v>92</v>
      </c>
      <c r="G11369">
        <v>0</v>
      </c>
      <c r="H11369" t="s">
        <v>34</v>
      </c>
      <c r="I11369" s="2">
        <v>41865</v>
      </c>
      <c r="J11369">
        <v>2014</v>
      </c>
      <c r="K11369">
        <f>IFERROR(VLOOKUP(C11369,[1]Combined!$A$1:$B$138,1,FALSE),0)</f>
        <v>0</v>
      </c>
    </row>
    <row r="11370" spans="1:11" x14ac:dyDescent="0.2">
      <c r="A11370">
        <v>43997</v>
      </c>
      <c r="B11370">
        <v>168</v>
      </c>
      <c r="C11370" t="s">
        <v>270</v>
      </c>
      <c r="D11370" t="s">
        <v>271</v>
      </c>
      <c r="E11370">
        <v>93</v>
      </c>
      <c r="F11370">
        <v>93</v>
      </c>
      <c r="G11370">
        <v>1</v>
      </c>
      <c r="H11370" t="s">
        <v>34</v>
      </c>
      <c r="I11370" s="2">
        <v>41865</v>
      </c>
      <c r="J11370">
        <v>2014</v>
      </c>
      <c r="K11370">
        <f>IFERROR(VLOOKUP(C11370,[1]Combined!$A$1:$B$138,1,FALSE),0)</f>
        <v>0</v>
      </c>
    </row>
    <row r="11371" spans="1:11" x14ac:dyDescent="0.2">
      <c r="A11371">
        <v>43956</v>
      </c>
      <c r="B11371">
        <v>167</v>
      </c>
      <c r="C11371" t="s">
        <v>386</v>
      </c>
      <c r="D11371" t="s">
        <v>387</v>
      </c>
      <c r="E11371">
        <v>94</v>
      </c>
      <c r="F11371">
        <v>93</v>
      </c>
      <c r="G11371">
        <v>0</v>
      </c>
      <c r="H11371" t="s">
        <v>12</v>
      </c>
      <c r="I11371" s="2">
        <v>41865</v>
      </c>
      <c r="J11371">
        <v>2014</v>
      </c>
      <c r="K11371" t="str">
        <f>IFERROR(VLOOKUP(C11371,[1]Combined!$A$1:$B$138,1,FALSE),0)</f>
        <v>Liechtenstein</v>
      </c>
    </row>
    <row r="11372" spans="1:11" x14ac:dyDescent="0.2">
      <c r="A11372">
        <v>43830</v>
      </c>
      <c r="B11372">
        <v>166</v>
      </c>
      <c r="C11372" t="s">
        <v>388</v>
      </c>
      <c r="D11372" t="s">
        <v>389</v>
      </c>
      <c r="E11372">
        <v>95</v>
      </c>
      <c r="F11372">
        <v>102</v>
      </c>
      <c r="G11372">
        <v>2</v>
      </c>
      <c r="H11372" t="s">
        <v>23</v>
      </c>
      <c r="I11372" s="2">
        <v>41865</v>
      </c>
      <c r="J11372">
        <v>2014</v>
      </c>
      <c r="K11372">
        <f>IFERROR(VLOOKUP(C11372,[1]Combined!$A$1:$B$138,1,FALSE),0)</f>
        <v>0</v>
      </c>
    </row>
    <row r="11373" spans="1:11" x14ac:dyDescent="0.2">
      <c r="A11373">
        <v>20009</v>
      </c>
      <c r="B11373">
        <v>165</v>
      </c>
      <c r="C11373" t="s">
        <v>284</v>
      </c>
      <c r="D11373" t="s">
        <v>285</v>
      </c>
      <c r="E11373">
        <v>99</v>
      </c>
      <c r="F11373">
        <v>99</v>
      </c>
      <c r="G11373">
        <v>1</v>
      </c>
      <c r="H11373" t="s">
        <v>34</v>
      </c>
      <c r="I11373" s="2">
        <v>41865</v>
      </c>
      <c r="J11373">
        <v>2014</v>
      </c>
      <c r="K11373">
        <f>IFERROR(VLOOKUP(C11373,[1]Combined!$A$1:$B$138,1,FALSE),0)</f>
        <v>0</v>
      </c>
    </row>
    <row r="11374" spans="1:11" x14ac:dyDescent="0.2">
      <c r="A11374">
        <v>43832</v>
      </c>
      <c r="B11374">
        <v>164</v>
      </c>
      <c r="C11374" t="s">
        <v>372</v>
      </c>
      <c r="D11374" t="s">
        <v>373</v>
      </c>
      <c r="E11374">
        <v>100</v>
      </c>
      <c r="F11374">
        <v>100</v>
      </c>
      <c r="G11374">
        <v>1</v>
      </c>
      <c r="H11374" t="s">
        <v>23</v>
      </c>
      <c r="I11374" s="2">
        <v>41865</v>
      </c>
      <c r="J11374">
        <v>2014</v>
      </c>
      <c r="K11374">
        <f>IFERROR(VLOOKUP(C11374,[1]Combined!$A$1:$B$138,1,FALSE),0)</f>
        <v>0</v>
      </c>
    </row>
    <row r="11375" spans="1:11" x14ac:dyDescent="0.2">
      <c r="A11375">
        <v>20007</v>
      </c>
      <c r="B11375">
        <v>163</v>
      </c>
      <c r="C11375" t="s">
        <v>272</v>
      </c>
      <c r="D11375" t="s">
        <v>273</v>
      </c>
      <c r="E11375">
        <v>102</v>
      </c>
      <c r="F11375">
        <v>79</v>
      </c>
      <c r="G11375">
        <v>11</v>
      </c>
      <c r="H11375" t="s">
        <v>23</v>
      </c>
      <c r="I11375" s="2">
        <v>41865</v>
      </c>
      <c r="J11375">
        <v>2014</v>
      </c>
      <c r="K11375">
        <f>IFERROR(VLOOKUP(C11375,[1]Combined!$A$1:$B$138,1,FALSE),0)</f>
        <v>0</v>
      </c>
    </row>
    <row r="11376" spans="1:11" x14ac:dyDescent="0.2">
      <c r="A11376">
        <v>44011</v>
      </c>
      <c r="B11376">
        <v>162</v>
      </c>
      <c r="C11376" t="s">
        <v>320</v>
      </c>
      <c r="D11376" t="s">
        <v>321</v>
      </c>
      <c r="E11376">
        <v>117</v>
      </c>
      <c r="F11376">
        <v>117</v>
      </c>
      <c r="G11376">
        <v>1</v>
      </c>
      <c r="H11376" t="s">
        <v>34</v>
      </c>
      <c r="I11376" s="2">
        <v>41865</v>
      </c>
      <c r="J11376">
        <v>2014</v>
      </c>
      <c r="K11376">
        <f>IFERROR(VLOOKUP(C11376,[1]Combined!$A$1:$B$138,1,FALSE),0)</f>
        <v>0</v>
      </c>
    </row>
    <row r="11377" spans="1:11" x14ac:dyDescent="0.2">
      <c r="A11377">
        <v>43824</v>
      </c>
      <c r="B11377">
        <v>172</v>
      </c>
      <c r="C11377" t="s">
        <v>228</v>
      </c>
      <c r="D11377" t="s">
        <v>229</v>
      </c>
      <c r="E11377">
        <v>84</v>
      </c>
      <c r="F11377">
        <v>87</v>
      </c>
      <c r="G11377">
        <v>2</v>
      </c>
      <c r="H11377" t="s">
        <v>23</v>
      </c>
      <c r="I11377" s="2">
        <v>41865</v>
      </c>
      <c r="J11377">
        <v>2014</v>
      </c>
      <c r="K11377">
        <f>IFERROR(VLOOKUP(C11377,[1]Combined!$A$1:$B$138,1,FALSE),0)</f>
        <v>0</v>
      </c>
    </row>
    <row r="11378" spans="1:11" x14ac:dyDescent="0.2">
      <c r="A11378">
        <v>43814</v>
      </c>
      <c r="B11378">
        <v>161</v>
      </c>
      <c r="C11378" t="s">
        <v>416</v>
      </c>
      <c r="D11378" t="s">
        <v>417</v>
      </c>
      <c r="E11378">
        <v>118</v>
      </c>
      <c r="F11378">
        <v>114</v>
      </c>
      <c r="G11378">
        <v>1</v>
      </c>
      <c r="H11378" t="s">
        <v>23</v>
      </c>
      <c r="I11378" s="2">
        <v>41865</v>
      </c>
      <c r="J11378">
        <v>2014</v>
      </c>
      <c r="K11378">
        <f>IFERROR(VLOOKUP(C11378,[1]Combined!$A$1:$B$138,1,FALSE),0)</f>
        <v>0</v>
      </c>
    </row>
    <row r="11379" spans="1:11" x14ac:dyDescent="0.2">
      <c r="A11379">
        <v>43826</v>
      </c>
      <c r="B11379">
        <v>186</v>
      </c>
      <c r="C11379" t="s">
        <v>316</v>
      </c>
      <c r="D11379" t="s">
        <v>317</v>
      </c>
      <c r="E11379">
        <v>41</v>
      </c>
      <c r="F11379">
        <v>7</v>
      </c>
      <c r="G11379">
        <v>18</v>
      </c>
      <c r="H11379" t="s">
        <v>23</v>
      </c>
      <c r="I11379" s="2">
        <v>41865</v>
      </c>
      <c r="J11379">
        <v>2014</v>
      </c>
      <c r="K11379">
        <f>IFERROR(VLOOKUP(C11379,[1]Combined!$A$1:$B$138,1,FALSE),0)</f>
        <v>0</v>
      </c>
    </row>
    <row r="11380" spans="1:11" x14ac:dyDescent="0.2">
      <c r="A11380">
        <v>43871</v>
      </c>
      <c r="B11380">
        <v>188</v>
      </c>
      <c r="C11380" t="s">
        <v>230</v>
      </c>
      <c r="D11380" t="s">
        <v>231</v>
      </c>
      <c r="E11380">
        <v>37</v>
      </c>
      <c r="F11380">
        <v>56</v>
      </c>
      <c r="G11380">
        <v>3</v>
      </c>
      <c r="H11380" t="s">
        <v>15</v>
      </c>
      <c r="I11380" s="2">
        <v>41865</v>
      </c>
      <c r="J11380">
        <v>2014</v>
      </c>
      <c r="K11380">
        <f>IFERROR(VLOOKUP(C11380,[1]Combined!$A$1:$B$138,1,FALSE),0)</f>
        <v>0</v>
      </c>
    </row>
    <row r="11381" spans="1:11" x14ac:dyDescent="0.2">
      <c r="A11381">
        <v>43808</v>
      </c>
      <c r="B11381">
        <v>107</v>
      </c>
      <c r="C11381" t="s">
        <v>47</v>
      </c>
      <c r="D11381" t="s">
        <v>48</v>
      </c>
      <c r="E11381">
        <v>289</v>
      </c>
      <c r="F11381">
        <v>288</v>
      </c>
      <c r="G11381">
        <v>2</v>
      </c>
      <c r="H11381" t="s">
        <v>23</v>
      </c>
      <c r="I11381" s="2">
        <v>41865</v>
      </c>
      <c r="J11381">
        <v>2014</v>
      </c>
      <c r="K11381">
        <f>IFERROR(VLOOKUP(C11381,[1]Combined!$A$1:$B$138,1,FALSE),0)</f>
        <v>0</v>
      </c>
    </row>
    <row r="11382" spans="1:11" x14ac:dyDescent="0.2">
      <c r="A11382">
        <v>43966</v>
      </c>
      <c r="B11382">
        <v>208</v>
      </c>
      <c r="C11382" t="s">
        <v>286</v>
      </c>
      <c r="D11382" t="s">
        <v>287</v>
      </c>
      <c r="E11382">
        <v>0</v>
      </c>
      <c r="F11382">
        <v>0</v>
      </c>
      <c r="G11382">
        <v>0</v>
      </c>
      <c r="H11382" t="s">
        <v>12</v>
      </c>
      <c r="I11382" s="2">
        <v>41865</v>
      </c>
      <c r="J11382">
        <v>2014</v>
      </c>
      <c r="K11382" t="str">
        <f>IFERROR(VLOOKUP(C11382,[1]Combined!$A$1:$B$138,1,FALSE),0)</f>
        <v>San Marino</v>
      </c>
    </row>
    <row r="11383" spans="1:11" x14ac:dyDescent="0.2">
      <c r="A11383">
        <v>20003</v>
      </c>
      <c r="B11383">
        <v>208</v>
      </c>
      <c r="C11383" t="s">
        <v>298</v>
      </c>
      <c r="D11383" t="s">
        <v>299</v>
      </c>
      <c r="E11383">
        <v>0</v>
      </c>
      <c r="F11383">
        <v>0</v>
      </c>
      <c r="G11383">
        <v>0</v>
      </c>
      <c r="H11383" t="s">
        <v>23</v>
      </c>
      <c r="I11383" s="2">
        <v>41865</v>
      </c>
      <c r="J11383">
        <v>2014</v>
      </c>
      <c r="K11383">
        <f>IFERROR(VLOOKUP(C11383,[1]Combined!$A$1:$B$138,1,FALSE),0)</f>
        <v>0</v>
      </c>
    </row>
    <row r="11384" spans="1:11" x14ac:dyDescent="0.2">
      <c r="A11384">
        <v>20002</v>
      </c>
      <c r="B11384">
        <v>207</v>
      </c>
      <c r="C11384" t="s">
        <v>280</v>
      </c>
      <c r="D11384" t="s">
        <v>281</v>
      </c>
      <c r="E11384">
        <v>1</v>
      </c>
      <c r="F11384">
        <v>1</v>
      </c>
      <c r="G11384">
        <v>0</v>
      </c>
      <c r="H11384" t="s">
        <v>34</v>
      </c>
      <c r="I11384" s="2">
        <v>41865</v>
      </c>
      <c r="J11384">
        <v>2014</v>
      </c>
      <c r="K11384">
        <f>IFERROR(VLOOKUP(C11384,[1]Combined!$A$1:$B$138,1,FALSE),0)</f>
        <v>0</v>
      </c>
    </row>
    <row r="11385" spans="1:11" x14ac:dyDescent="0.2">
      <c r="A11385">
        <v>44007</v>
      </c>
      <c r="B11385">
        <v>206</v>
      </c>
      <c r="C11385" t="s">
        <v>274</v>
      </c>
      <c r="D11385" t="s">
        <v>275</v>
      </c>
      <c r="E11385">
        <v>5</v>
      </c>
      <c r="F11385">
        <v>5</v>
      </c>
      <c r="G11385">
        <v>0</v>
      </c>
      <c r="H11385" t="s">
        <v>111</v>
      </c>
      <c r="I11385" s="2">
        <v>41865</v>
      </c>
      <c r="J11385">
        <v>2014</v>
      </c>
      <c r="K11385" t="str">
        <f>IFERROR(VLOOKUP(C11385,[1]Combined!$A$1:$B$138,1,FALSE),0)</f>
        <v>Cook Islands</v>
      </c>
    </row>
    <row r="11386" spans="1:11" x14ac:dyDescent="0.2">
      <c r="A11386">
        <v>43996</v>
      </c>
      <c r="B11386">
        <v>205</v>
      </c>
      <c r="C11386" t="s">
        <v>306</v>
      </c>
      <c r="D11386" t="s">
        <v>307</v>
      </c>
      <c r="E11386">
        <v>6</v>
      </c>
      <c r="F11386">
        <v>6</v>
      </c>
      <c r="G11386">
        <v>0</v>
      </c>
      <c r="H11386" t="s">
        <v>15</v>
      </c>
      <c r="I11386" s="2">
        <v>41865</v>
      </c>
      <c r="J11386">
        <v>2014</v>
      </c>
      <c r="K11386" t="str">
        <f>IFERROR(VLOOKUP(C11386,[1]Combined!$A$1:$B$138,1,FALSE),0)</f>
        <v>Djibouti</v>
      </c>
    </row>
    <row r="11387" spans="1:11" x14ac:dyDescent="0.2">
      <c r="A11387">
        <v>43882</v>
      </c>
      <c r="B11387">
        <v>204</v>
      </c>
      <c r="C11387" t="s">
        <v>226</v>
      </c>
      <c r="D11387" t="s">
        <v>227</v>
      </c>
      <c r="E11387">
        <v>8</v>
      </c>
      <c r="F11387">
        <v>8</v>
      </c>
      <c r="G11387">
        <v>1</v>
      </c>
      <c r="H11387" t="s">
        <v>15</v>
      </c>
      <c r="I11387" s="2">
        <v>41865</v>
      </c>
      <c r="J11387">
        <v>2014</v>
      </c>
      <c r="K11387">
        <f>IFERROR(VLOOKUP(C11387,[1]Combined!$A$1:$B$138,1,FALSE),0)</f>
        <v>0</v>
      </c>
    </row>
    <row r="11388" spans="1:11" x14ac:dyDescent="0.2">
      <c r="A11388">
        <v>20006</v>
      </c>
      <c r="B11388">
        <v>203</v>
      </c>
      <c r="C11388" t="s">
        <v>260</v>
      </c>
      <c r="D11388" t="s">
        <v>261</v>
      </c>
      <c r="E11388">
        <v>11</v>
      </c>
      <c r="F11388">
        <v>11</v>
      </c>
      <c r="G11388">
        <v>1</v>
      </c>
      <c r="H11388" t="s">
        <v>15</v>
      </c>
      <c r="I11388" s="2">
        <v>41865</v>
      </c>
      <c r="J11388">
        <v>2014</v>
      </c>
      <c r="K11388">
        <f>IFERROR(VLOOKUP(C11388,[1]Combined!$A$1:$B$138,1,FALSE),0)</f>
        <v>0</v>
      </c>
    </row>
    <row r="11389" spans="1:11" x14ac:dyDescent="0.2">
      <c r="A11389">
        <v>20004</v>
      </c>
      <c r="B11389">
        <v>201</v>
      </c>
      <c r="C11389" t="s">
        <v>308</v>
      </c>
      <c r="D11389" t="s">
        <v>309</v>
      </c>
      <c r="E11389">
        <v>13</v>
      </c>
      <c r="F11389">
        <v>13</v>
      </c>
      <c r="G11389">
        <v>1</v>
      </c>
      <c r="H11389" t="s">
        <v>34</v>
      </c>
      <c r="I11389" s="2">
        <v>41865</v>
      </c>
      <c r="J11389">
        <v>2014</v>
      </c>
      <c r="K11389">
        <f>IFERROR(VLOOKUP(C11389,[1]Combined!$A$1:$B$138,1,FALSE),0)</f>
        <v>0</v>
      </c>
    </row>
    <row r="11390" spans="1:11" x14ac:dyDescent="0.2">
      <c r="A11390">
        <v>44009</v>
      </c>
      <c r="B11390">
        <v>201</v>
      </c>
      <c r="C11390" t="s">
        <v>240</v>
      </c>
      <c r="D11390" t="s">
        <v>241</v>
      </c>
      <c r="E11390">
        <v>13</v>
      </c>
      <c r="F11390">
        <v>13</v>
      </c>
      <c r="G11390">
        <v>1</v>
      </c>
      <c r="H11390" t="s">
        <v>23</v>
      </c>
      <c r="I11390" s="2">
        <v>41865</v>
      </c>
      <c r="J11390">
        <v>2014</v>
      </c>
      <c r="K11390">
        <f>IFERROR(VLOOKUP(C11390,[1]Combined!$A$1:$B$138,1,FALSE),0)</f>
        <v>0</v>
      </c>
    </row>
    <row r="11391" spans="1:11" x14ac:dyDescent="0.2">
      <c r="A11391">
        <v>43982</v>
      </c>
      <c r="B11391">
        <v>186</v>
      </c>
      <c r="C11391" t="s">
        <v>384</v>
      </c>
      <c r="D11391" t="s">
        <v>385</v>
      </c>
      <c r="E11391">
        <v>41</v>
      </c>
      <c r="F11391">
        <v>38</v>
      </c>
      <c r="G11391">
        <v>1</v>
      </c>
      <c r="H11391" t="s">
        <v>111</v>
      </c>
      <c r="I11391" s="2">
        <v>41865</v>
      </c>
      <c r="J11391">
        <v>2014</v>
      </c>
      <c r="K11391" t="str">
        <f>IFERROR(VLOOKUP(C11391,[1]Combined!$A$1:$B$138,1,FALSE),0)</f>
        <v>Vanuatu</v>
      </c>
    </row>
    <row r="11392" spans="1:11" x14ac:dyDescent="0.2">
      <c r="A11392">
        <v>43979</v>
      </c>
      <c r="B11392">
        <v>200</v>
      </c>
      <c r="C11392" t="s">
        <v>282</v>
      </c>
      <c r="D11392" t="s">
        <v>283</v>
      </c>
      <c r="E11392">
        <v>14</v>
      </c>
      <c r="F11392">
        <v>14</v>
      </c>
      <c r="G11392">
        <v>1</v>
      </c>
      <c r="H11392" t="s">
        <v>111</v>
      </c>
      <c r="I11392" s="2">
        <v>41865</v>
      </c>
      <c r="J11392">
        <v>2014</v>
      </c>
      <c r="K11392" t="str">
        <f>IFERROR(VLOOKUP(C11392,[1]Combined!$A$1:$B$138,1,FALSE),0)</f>
        <v>Papua New Guinea</v>
      </c>
    </row>
    <row r="11393" spans="1:11" x14ac:dyDescent="0.2">
      <c r="A11393">
        <v>20012</v>
      </c>
      <c r="B11393">
        <v>198</v>
      </c>
      <c r="C11393" t="s">
        <v>278</v>
      </c>
      <c r="D11393" t="s">
        <v>279</v>
      </c>
      <c r="E11393">
        <v>18</v>
      </c>
      <c r="F11393">
        <v>18</v>
      </c>
      <c r="G11393">
        <v>1</v>
      </c>
      <c r="H11393" t="s">
        <v>111</v>
      </c>
      <c r="I11393" s="2">
        <v>41865</v>
      </c>
      <c r="J11393">
        <v>2014</v>
      </c>
      <c r="K11393" t="str">
        <f>IFERROR(VLOOKUP(C11393,[1]Combined!$A$1:$B$138,1,FALSE),0)</f>
        <v>American Samoa</v>
      </c>
    </row>
    <row r="11394" spans="1:11" x14ac:dyDescent="0.2">
      <c r="A11394">
        <v>43900</v>
      </c>
      <c r="B11394">
        <v>197</v>
      </c>
      <c r="C11394" t="s">
        <v>224</v>
      </c>
      <c r="D11394" t="s">
        <v>225</v>
      </c>
      <c r="E11394">
        <v>21</v>
      </c>
      <c r="F11394">
        <v>21</v>
      </c>
      <c r="G11394">
        <v>1</v>
      </c>
      <c r="H11394" t="s">
        <v>34</v>
      </c>
      <c r="I11394" s="2">
        <v>41865</v>
      </c>
      <c r="J11394">
        <v>2014</v>
      </c>
      <c r="K11394">
        <f>IFERROR(VLOOKUP(C11394,[1]Combined!$A$1:$B$138,1,FALSE),0)</f>
        <v>0</v>
      </c>
    </row>
    <row r="11395" spans="1:11" x14ac:dyDescent="0.2">
      <c r="A11395">
        <v>44039</v>
      </c>
      <c r="B11395">
        <v>193</v>
      </c>
      <c r="C11395" t="s">
        <v>314</v>
      </c>
      <c r="D11395" t="s">
        <v>315</v>
      </c>
      <c r="E11395">
        <v>26</v>
      </c>
      <c r="F11395">
        <v>26</v>
      </c>
      <c r="G11395">
        <v>1</v>
      </c>
      <c r="H11395" t="s">
        <v>111</v>
      </c>
      <c r="I11395" s="2">
        <v>41865</v>
      </c>
      <c r="J11395">
        <v>2014</v>
      </c>
      <c r="K11395" t="str">
        <f>IFERROR(VLOOKUP(C11395,[1]Combined!$A$1:$B$138,1,FALSE),0)</f>
        <v>Tonga</v>
      </c>
    </row>
    <row r="11396" spans="1:11" x14ac:dyDescent="0.2">
      <c r="A11396">
        <v>1890334</v>
      </c>
      <c r="B11396">
        <v>193</v>
      </c>
      <c r="C11396" t="s">
        <v>290</v>
      </c>
      <c r="D11396" t="s">
        <v>291</v>
      </c>
      <c r="E11396">
        <v>26</v>
      </c>
      <c r="F11396">
        <v>26</v>
      </c>
      <c r="G11396">
        <v>1</v>
      </c>
      <c r="H11396" t="s">
        <v>23</v>
      </c>
      <c r="I11396" s="2">
        <v>41865</v>
      </c>
      <c r="J11396">
        <v>2014</v>
      </c>
      <c r="K11396">
        <f>IFERROR(VLOOKUP(C11396,[1]Combined!$A$1:$B$138,1,FALSE),0)</f>
        <v>0</v>
      </c>
    </row>
    <row r="11397" spans="1:11" x14ac:dyDescent="0.2">
      <c r="A11397">
        <v>43810</v>
      </c>
      <c r="B11397">
        <v>193</v>
      </c>
      <c r="C11397" t="s">
        <v>310</v>
      </c>
      <c r="D11397" t="s">
        <v>311</v>
      </c>
      <c r="E11397">
        <v>26</v>
      </c>
      <c r="F11397">
        <v>26</v>
      </c>
      <c r="G11397">
        <v>1</v>
      </c>
      <c r="H11397" t="s">
        <v>23</v>
      </c>
      <c r="I11397" s="2">
        <v>41865</v>
      </c>
      <c r="J11397">
        <v>2014</v>
      </c>
      <c r="K11397">
        <f>IFERROR(VLOOKUP(C11397,[1]Combined!$A$1:$B$138,1,FALSE),0)</f>
        <v>0</v>
      </c>
    </row>
    <row r="11398" spans="1:11" x14ac:dyDescent="0.2">
      <c r="A11398">
        <v>43895</v>
      </c>
      <c r="B11398">
        <v>193</v>
      </c>
      <c r="C11398" t="s">
        <v>234</v>
      </c>
      <c r="D11398" t="s">
        <v>235</v>
      </c>
      <c r="E11398">
        <v>26</v>
      </c>
      <c r="F11398">
        <v>26</v>
      </c>
      <c r="G11398">
        <v>1</v>
      </c>
      <c r="H11398" t="s">
        <v>34</v>
      </c>
      <c r="I11398" s="2">
        <v>41865</v>
      </c>
      <c r="J11398">
        <v>2014</v>
      </c>
      <c r="K11398">
        <f>IFERROR(VLOOKUP(C11398,[1]Combined!$A$1:$B$138,1,FALSE),0)</f>
        <v>0</v>
      </c>
    </row>
    <row r="11399" spans="1:11" x14ac:dyDescent="0.2">
      <c r="A11399">
        <v>1882637</v>
      </c>
      <c r="B11399">
        <v>191</v>
      </c>
      <c r="C11399" t="s">
        <v>244</v>
      </c>
      <c r="D11399" t="s">
        <v>245</v>
      </c>
      <c r="E11399">
        <v>28</v>
      </c>
      <c r="F11399">
        <v>28</v>
      </c>
      <c r="G11399">
        <v>1</v>
      </c>
      <c r="H11399" t="s">
        <v>111</v>
      </c>
      <c r="I11399" s="2">
        <v>41865</v>
      </c>
      <c r="J11399">
        <v>2014</v>
      </c>
      <c r="K11399" t="str">
        <f>IFERROR(VLOOKUP(C11399,[1]Combined!$A$1:$B$138,1,FALSE),0)</f>
        <v>Samoa</v>
      </c>
    </row>
    <row r="11400" spans="1:11" x14ac:dyDescent="0.2">
      <c r="A11400">
        <v>1881967</v>
      </c>
      <c r="B11400">
        <v>191</v>
      </c>
      <c r="C11400" t="s">
        <v>294</v>
      </c>
      <c r="D11400" t="s">
        <v>295</v>
      </c>
      <c r="E11400">
        <v>28</v>
      </c>
      <c r="F11400">
        <v>28</v>
      </c>
      <c r="G11400">
        <v>1</v>
      </c>
      <c r="H11400" t="s">
        <v>34</v>
      </c>
      <c r="I11400" s="2">
        <v>41865</v>
      </c>
      <c r="J11400">
        <v>2014</v>
      </c>
      <c r="K11400">
        <f>IFERROR(VLOOKUP(C11400,[1]Combined!$A$1:$B$138,1,FALSE),0)</f>
        <v>0</v>
      </c>
    </row>
    <row r="11401" spans="1:11" x14ac:dyDescent="0.2">
      <c r="A11401">
        <v>20008</v>
      </c>
      <c r="B11401">
        <v>190</v>
      </c>
      <c r="C11401" t="s">
        <v>268</v>
      </c>
      <c r="D11401" t="s">
        <v>269</v>
      </c>
      <c r="E11401">
        <v>29</v>
      </c>
      <c r="F11401">
        <v>29</v>
      </c>
      <c r="G11401">
        <v>1</v>
      </c>
      <c r="H11401" t="s">
        <v>23</v>
      </c>
      <c r="I11401" s="2">
        <v>41865</v>
      </c>
      <c r="J11401">
        <v>2014</v>
      </c>
      <c r="K11401">
        <f>IFERROR(VLOOKUP(C11401,[1]Combined!$A$1:$B$138,1,FALSE),0)</f>
        <v>0</v>
      </c>
    </row>
    <row r="11402" spans="1:11" x14ac:dyDescent="0.2">
      <c r="A11402">
        <v>43977</v>
      </c>
      <c r="B11402">
        <v>189</v>
      </c>
      <c r="C11402" t="s">
        <v>350</v>
      </c>
      <c r="D11402" t="s">
        <v>351</v>
      </c>
      <c r="E11402">
        <v>31</v>
      </c>
      <c r="F11402">
        <v>31</v>
      </c>
      <c r="G11402">
        <v>1</v>
      </c>
      <c r="H11402" t="s">
        <v>111</v>
      </c>
      <c r="I11402" s="2">
        <v>41865</v>
      </c>
      <c r="J11402">
        <v>2014</v>
      </c>
      <c r="K11402" t="str">
        <f>IFERROR(VLOOKUP(C11402,[1]Combined!$A$1:$B$138,1,FALSE),0)</f>
        <v>Fiji</v>
      </c>
    </row>
    <row r="11403" spans="1:11" x14ac:dyDescent="0.2">
      <c r="A11403">
        <v>20001</v>
      </c>
      <c r="B11403">
        <v>199</v>
      </c>
      <c r="C11403" t="s">
        <v>288</v>
      </c>
      <c r="D11403" t="s">
        <v>289</v>
      </c>
      <c r="E11403">
        <v>16</v>
      </c>
      <c r="F11403">
        <v>16</v>
      </c>
      <c r="G11403">
        <v>1</v>
      </c>
      <c r="H11403" t="s">
        <v>12</v>
      </c>
      <c r="I11403" s="2">
        <v>41865</v>
      </c>
      <c r="J11403">
        <v>2014</v>
      </c>
      <c r="K11403" t="str">
        <f>IFERROR(VLOOKUP(C11403,[1]Combined!$A$1:$B$138,1,FALSE),0)</f>
        <v>Andorra</v>
      </c>
    </row>
    <row r="11404" spans="1:11" x14ac:dyDescent="0.2">
      <c r="A11404">
        <v>43829</v>
      </c>
      <c r="B11404">
        <v>160</v>
      </c>
      <c r="C11404" t="s">
        <v>424</v>
      </c>
      <c r="D11404" t="s">
        <v>425</v>
      </c>
      <c r="E11404">
        <v>121</v>
      </c>
      <c r="F11404">
        <v>122</v>
      </c>
      <c r="G11404">
        <v>0</v>
      </c>
      <c r="H11404" t="s">
        <v>23</v>
      </c>
      <c r="I11404" s="2">
        <v>41865</v>
      </c>
      <c r="J11404">
        <v>2014</v>
      </c>
      <c r="K11404">
        <f>IFERROR(VLOOKUP(C11404,[1]Combined!$A$1:$B$138,1,FALSE),0)</f>
        <v>0</v>
      </c>
    </row>
    <row r="11405" spans="1:11" x14ac:dyDescent="0.2">
      <c r="A11405">
        <v>43842</v>
      </c>
      <c r="B11405">
        <v>184</v>
      </c>
      <c r="C11405" t="s">
        <v>326</v>
      </c>
      <c r="D11405" t="s">
        <v>327</v>
      </c>
      <c r="E11405">
        <v>59</v>
      </c>
      <c r="F11405">
        <v>70</v>
      </c>
      <c r="G11405">
        <v>4</v>
      </c>
      <c r="H11405" t="s">
        <v>23</v>
      </c>
      <c r="I11405" s="2">
        <v>41865</v>
      </c>
      <c r="J11405">
        <v>2014</v>
      </c>
      <c r="K11405">
        <f>IFERROR(VLOOKUP(C11405,[1]Combined!$A$1:$B$138,1,FALSE),0)</f>
        <v>0</v>
      </c>
    </row>
    <row r="11406" spans="1:11" x14ac:dyDescent="0.2">
      <c r="A11406">
        <v>43885</v>
      </c>
      <c r="B11406">
        <v>158</v>
      </c>
      <c r="C11406" t="s">
        <v>428</v>
      </c>
      <c r="D11406" t="s">
        <v>429</v>
      </c>
      <c r="E11406">
        <v>125</v>
      </c>
      <c r="F11406">
        <v>123</v>
      </c>
      <c r="G11406">
        <v>1</v>
      </c>
      <c r="H11406" t="s">
        <v>15</v>
      </c>
      <c r="I11406" s="2">
        <v>41865</v>
      </c>
      <c r="J11406">
        <v>2014</v>
      </c>
      <c r="K11406">
        <f>IFERROR(VLOOKUP(C11406,[1]Combined!$A$1:$B$138,1,FALSE),0)</f>
        <v>0</v>
      </c>
    </row>
    <row r="11407" spans="1:11" x14ac:dyDescent="0.2">
      <c r="A11407">
        <v>44027</v>
      </c>
      <c r="B11407">
        <v>131</v>
      </c>
      <c r="C11407" t="s">
        <v>340</v>
      </c>
      <c r="D11407" t="s">
        <v>341</v>
      </c>
      <c r="E11407">
        <v>213</v>
      </c>
      <c r="F11407">
        <v>220</v>
      </c>
      <c r="G11407">
        <v>4</v>
      </c>
      <c r="H11407" t="s">
        <v>12</v>
      </c>
      <c r="I11407" s="2">
        <v>41865</v>
      </c>
      <c r="J11407">
        <v>2014</v>
      </c>
      <c r="K11407" t="str">
        <f>IFERROR(VLOOKUP(C11407,[1]Combined!$A$1:$B$138,1,FALSE),0)</f>
        <v>Kazakhstan</v>
      </c>
    </row>
    <row r="11408" spans="1:11" x14ac:dyDescent="0.2">
      <c r="A11408">
        <v>20000</v>
      </c>
      <c r="B11408">
        <v>129</v>
      </c>
      <c r="C11408" t="s">
        <v>304</v>
      </c>
      <c r="D11408" t="s">
        <v>305</v>
      </c>
      <c r="E11408">
        <v>217</v>
      </c>
      <c r="F11408">
        <v>217</v>
      </c>
      <c r="G11408">
        <v>0</v>
      </c>
      <c r="H11408" t="s">
        <v>23</v>
      </c>
      <c r="I11408" s="2">
        <v>41865</v>
      </c>
      <c r="J11408">
        <v>2014</v>
      </c>
      <c r="K11408">
        <f>IFERROR(VLOOKUP(C11408,[1]Combined!$A$1:$B$138,1,FALSE),0)</f>
        <v>0</v>
      </c>
    </row>
    <row r="11409" spans="1:11" x14ac:dyDescent="0.2">
      <c r="A11409">
        <v>43848</v>
      </c>
      <c r="B11409">
        <v>129</v>
      </c>
      <c r="C11409" t="s">
        <v>396</v>
      </c>
      <c r="D11409" t="s">
        <v>397</v>
      </c>
      <c r="E11409">
        <v>217</v>
      </c>
      <c r="F11409">
        <v>222</v>
      </c>
      <c r="G11409">
        <v>3</v>
      </c>
      <c r="H11409" t="s">
        <v>15</v>
      </c>
      <c r="I11409" s="2">
        <v>41865</v>
      </c>
      <c r="J11409">
        <v>2014</v>
      </c>
      <c r="K11409">
        <f>IFERROR(VLOOKUP(C11409,[1]Combined!$A$1:$B$138,1,FALSE),0)</f>
        <v>0</v>
      </c>
    </row>
    <row r="11410" spans="1:11" x14ac:dyDescent="0.2">
      <c r="A11410">
        <v>43833</v>
      </c>
      <c r="B11410">
        <v>128</v>
      </c>
      <c r="C11410" t="s">
        <v>252</v>
      </c>
      <c r="D11410" t="s">
        <v>253</v>
      </c>
      <c r="E11410">
        <v>221</v>
      </c>
      <c r="F11410">
        <v>218</v>
      </c>
      <c r="G11410">
        <v>0</v>
      </c>
      <c r="H11410" t="s">
        <v>23</v>
      </c>
      <c r="I11410" s="2">
        <v>41865</v>
      </c>
      <c r="J11410">
        <v>2014</v>
      </c>
      <c r="K11410">
        <f>IFERROR(VLOOKUP(C11410,[1]Combined!$A$1:$B$138,1,FALSE),0)</f>
        <v>0</v>
      </c>
    </row>
    <row r="11411" spans="1:11" x14ac:dyDescent="0.2">
      <c r="A11411">
        <v>43904</v>
      </c>
      <c r="B11411">
        <v>127</v>
      </c>
      <c r="C11411" t="s">
        <v>32</v>
      </c>
      <c r="D11411" t="s">
        <v>33</v>
      </c>
      <c r="E11411">
        <v>223</v>
      </c>
      <c r="F11411">
        <v>234</v>
      </c>
      <c r="G11411">
        <v>6</v>
      </c>
      <c r="H11411" t="s">
        <v>34</v>
      </c>
      <c r="I11411" s="2">
        <v>41865</v>
      </c>
      <c r="J11411">
        <v>2014</v>
      </c>
      <c r="K11411" t="str">
        <f>IFERROR(VLOOKUP(C11411,[1]Combined!$A$1:$B$138,1,FALSE),0)</f>
        <v>El Salvador</v>
      </c>
    </row>
    <row r="11412" spans="1:11" x14ac:dyDescent="0.2">
      <c r="A11412">
        <v>43903</v>
      </c>
      <c r="B11412">
        <v>126</v>
      </c>
      <c r="C11412" t="s">
        <v>312</v>
      </c>
      <c r="D11412" t="s">
        <v>313</v>
      </c>
      <c r="E11412">
        <v>230</v>
      </c>
      <c r="F11412">
        <v>230</v>
      </c>
      <c r="G11412">
        <v>1</v>
      </c>
      <c r="H11412" t="s">
        <v>34</v>
      </c>
      <c r="I11412" s="2">
        <v>41865</v>
      </c>
      <c r="J11412">
        <v>2014</v>
      </c>
      <c r="K11412">
        <f>IFERROR(VLOOKUP(C11412,[1]Combined!$A$1:$B$138,1,FALSE),0)</f>
        <v>0</v>
      </c>
    </row>
    <row r="11413" spans="1:11" x14ac:dyDescent="0.2">
      <c r="A11413">
        <v>43894</v>
      </c>
      <c r="B11413">
        <v>124</v>
      </c>
      <c r="C11413" t="s">
        <v>296</v>
      </c>
      <c r="D11413" t="s">
        <v>297</v>
      </c>
      <c r="E11413">
        <v>233</v>
      </c>
      <c r="F11413">
        <v>233</v>
      </c>
      <c r="G11413">
        <v>1</v>
      </c>
      <c r="H11413" t="s">
        <v>34</v>
      </c>
      <c r="I11413" s="2">
        <v>41865</v>
      </c>
      <c r="J11413">
        <v>2014</v>
      </c>
      <c r="K11413">
        <f>IFERROR(VLOOKUP(C11413,[1]Combined!$A$1:$B$138,1,FALSE),0)</f>
        <v>0</v>
      </c>
    </row>
    <row r="11414" spans="1:11" x14ac:dyDescent="0.2">
      <c r="A11414">
        <v>43902</v>
      </c>
      <c r="B11414">
        <v>124</v>
      </c>
      <c r="C11414" t="s">
        <v>336</v>
      </c>
      <c r="D11414" t="s">
        <v>337</v>
      </c>
      <c r="E11414">
        <v>233</v>
      </c>
      <c r="F11414">
        <v>245</v>
      </c>
      <c r="G11414">
        <v>4</v>
      </c>
      <c r="H11414" t="s">
        <v>34</v>
      </c>
      <c r="I11414" s="2">
        <v>41865</v>
      </c>
      <c r="J11414">
        <v>2014</v>
      </c>
      <c r="K11414">
        <f>IFERROR(VLOOKUP(C11414,[1]Combined!$A$1:$B$138,1,FALSE),0)</f>
        <v>0</v>
      </c>
    </row>
    <row r="11415" spans="1:11" x14ac:dyDescent="0.2">
      <c r="A11415">
        <v>43862</v>
      </c>
      <c r="B11415">
        <v>123</v>
      </c>
      <c r="C11415" t="s">
        <v>302</v>
      </c>
      <c r="D11415" t="s">
        <v>303</v>
      </c>
      <c r="E11415">
        <v>242</v>
      </c>
      <c r="F11415">
        <v>199</v>
      </c>
      <c r="G11415">
        <v>13</v>
      </c>
      <c r="H11415" t="s">
        <v>15</v>
      </c>
      <c r="I11415" s="2">
        <v>41865</v>
      </c>
      <c r="J11415">
        <v>2014</v>
      </c>
      <c r="K11415" t="str">
        <f>IFERROR(VLOOKUP(C11415,[1]Combined!$A$1:$B$138,1,FALSE),0)</f>
        <v>Guinea-Bissau</v>
      </c>
    </row>
    <row r="11416" spans="1:11" x14ac:dyDescent="0.2">
      <c r="A11416">
        <v>43851</v>
      </c>
      <c r="B11416">
        <v>120</v>
      </c>
      <c r="C11416" t="s">
        <v>292</v>
      </c>
      <c r="D11416" t="s">
        <v>293</v>
      </c>
      <c r="E11416">
        <v>252</v>
      </c>
      <c r="F11416">
        <v>253</v>
      </c>
      <c r="G11416">
        <v>3</v>
      </c>
      <c r="H11416" t="s">
        <v>15</v>
      </c>
      <c r="I11416" s="2">
        <v>41865</v>
      </c>
      <c r="J11416">
        <v>2014</v>
      </c>
      <c r="K11416" t="str">
        <f>IFERROR(VLOOKUP(C11416,[1]Combined!$A$1:$B$138,1,FALSE),0)</f>
        <v>Central African Republic</v>
      </c>
    </row>
    <row r="11417" spans="1:11" x14ac:dyDescent="0.2">
      <c r="A11417">
        <v>44003</v>
      </c>
      <c r="B11417">
        <v>120</v>
      </c>
      <c r="C11417" t="s">
        <v>404</v>
      </c>
      <c r="D11417" t="s">
        <v>405</v>
      </c>
      <c r="E11417">
        <v>252</v>
      </c>
      <c r="F11417">
        <v>232</v>
      </c>
      <c r="G11417">
        <v>4</v>
      </c>
      <c r="H11417" t="s">
        <v>23</v>
      </c>
      <c r="I11417" s="2">
        <v>41865</v>
      </c>
      <c r="J11417">
        <v>2014</v>
      </c>
      <c r="K11417">
        <f>IFERROR(VLOOKUP(C11417,[1]Combined!$A$1:$B$138,1,FALSE),0)</f>
        <v>0</v>
      </c>
    </row>
    <row r="11418" spans="1:11" x14ac:dyDescent="0.2">
      <c r="A11418">
        <v>43865</v>
      </c>
      <c r="B11418">
        <v>119</v>
      </c>
      <c r="C11418" t="s">
        <v>266</v>
      </c>
      <c r="D11418" t="s">
        <v>267</v>
      </c>
      <c r="E11418">
        <v>260</v>
      </c>
      <c r="F11418">
        <v>256</v>
      </c>
      <c r="G11418">
        <v>4</v>
      </c>
      <c r="H11418" t="s">
        <v>15</v>
      </c>
      <c r="I11418" s="2">
        <v>41865</v>
      </c>
      <c r="J11418">
        <v>2014</v>
      </c>
      <c r="K11418" t="str">
        <f>IFERROR(VLOOKUP(C11418,[1]Combined!$A$1:$B$138,1,FALSE),0)</f>
        <v>Liberia</v>
      </c>
    </row>
    <row r="11419" spans="1:11" x14ac:dyDescent="0.2">
      <c r="A11419">
        <v>43875</v>
      </c>
      <c r="B11419">
        <v>118</v>
      </c>
      <c r="C11419" t="s">
        <v>258</v>
      </c>
      <c r="D11419" t="s">
        <v>259</v>
      </c>
      <c r="E11419">
        <v>261</v>
      </c>
      <c r="F11419">
        <v>332</v>
      </c>
      <c r="G11419">
        <v>19</v>
      </c>
      <c r="H11419" t="s">
        <v>15</v>
      </c>
      <c r="I11419" s="2">
        <v>41865</v>
      </c>
      <c r="J11419">
        <v>2014</v>
      </c>
      <c r="K11419" t="str">
        <f>IFERROR(VLOOKUP(C11419,[1]Combined!$A$1:$B$138,1,FALSE),0)</f>
        <v>Niger</v>
      </c>
    </row>
    <row r="11420" spans="1:11" x14ac:dyDescent="0.2">
      <c r="A11420">
        <v>43908</v>
      </c>
      <c r="B11420">
        <v>117</v>
      </c>
      <c r="C11420" t="s">
        <v>79</v>
      </c>
      <c r="D11420" t="s">
        <v>80</v>
      </c>
      <c r="E11420">
        <v>262</v>
      </c>
      <c r="F11420">
        <v>262</v>
      </c>
      <c r="G11420">
        <v>4</v>
      </c>
      <c r="H11420" t="s">
        <v>34</v>
      </c>
      <c r="I11420" s="2">
        <v>41865</v>
      </c>
      <c r="J11420">
        <v>2014</v>
      </c>
      <c r="K11420">
        <f>IFERROR(VLOOKUP(C11420,[1]Combined!$A$1:$B$138,1,FALSE),0)</f>
        <v>0</v>
      </c>
    </row>
    <row r="11421" spans="1:11" x14ac:dyDescent="0.2">
      <c r="A11421">
        <v>43884</v>
      </c>
      <c r="B11421">
        <v>115</v>
      </c>
      <c r="C11421" t="s">
        <v>430</v>
      </c>
      <c r="D11421" t="s">
        <v>431</v>
      </c>
      <c r="E11421">
        <v>263</v>
      </c>
      <c r="F11421">
        <v>256</v>
      </c>
      <c r="G11421">
        <v>0</v>
      </c>
      <c r="H11421" t="s">
        <v>15</v>
      </c>
      <c r="I11421" s="2">
        <v>41865</v>
      </c>
      <c r="J11421">
        <v>2014</v>
      </c>
      <c r="K11421" t="str">
        <f>IFERROR(VLOOKUP(C11421,[1]Combined!$A$1:$B$138,1,FALSE),0)</f>
        <v>Sudan</v>
      </c>
    </row>
    <row r="11422" spans="1:11" x14ac:dyDescent="0.2">
      <c r="A11422">
        <v>43825</v>
      </c>
      <c r="B11422">
        <v>115</v>
      </c>
      <c r="C11422" t="s">
        <v>400</v>
      </c>
      <c r="D11422" t="s">
        <v>401</v>
      </c>
      <c r="E11422">
        <v>263</v>
      </c>
      <c r="F11422">
        <v>249</v>
      </c>
      <c r="G11422">
        <v>4</v>
      </c>
      <c r="H11422" t="s">
        <v>23</v>
      </c>
      <c r="I11422" s="2">
        <v>41865</v>
      </c>
      <c r="J11422">
        <v>2014</v>
      </c>
      <c r="K11422" t="str">
        <f>IFERROR(VLOOKUP(C11422,[1]Combined!$A$1:$B$138,1,FALSE),0)</f>
        <v>Lebanon</v>
      </c>
    </row>
    <row r="11423" spans="1:11" x14ac:dyDescent="0.2">
      <c r="A11423">
        <v>43874</v>
      </c>
      <c r="B11423">
        <v>114</v>
      </c>
      <c r="C11423" t="s">
        <v>364</v>
      </c>
      <c r="D11423" t="s">
        <v>365</v>
      </c>
      <c r="E11423">
        <v>269</v>
      </c>
      <c r="F11423">
        <v>264</v>
      </c>
      <c r="G11423">
        <v>2</v>
      </c>
      <c r="H11423" t="s">
        <v>15</v>
      </c>
      <c r="I11423" s="2">
        <v>41865</v>
      </c>
      <c r="J11423">
        <v>2014</v>
      </c>
      <c r="K11423" t="str">
        <f>IFERROR(VLOOKUP(C11423,[1]Combined!$A$1:$B$138,1,FALSE),0)</f>
        <v>Namibia</v>
      </c>
    </row>
    <row r="11424" spans="1:11" x14ac:dyDescent="0.2">
      <c r="A11424">
        <v>43856</v>
      </c>
      <c r="B11424">
        <v>113</v>
      </c>
      <c r="C11424" t="s">
        <v>420</v>
      </c>
      <c r="D11424" t="s">
        <v>421</v>
      </c>
      <c r="E11424">
        <v>270</v>
      </c>
      <c r="F11424">
        <v>270</v>
      </c>
      <c r="G11424">
        <v>2</v>
      </c>
      <c r="H11424" t="s">
        <v>15</v>
      </c>
      <c r="I11424" s="2">
        <v>41865</v>
      </c>
      <c r="J11424">
        <v>2014</v>
      </c>
      <c r="K11424" t="str">
        <f>IFERROR(VLOOKUP(C11424,[1]Combined!$A$1:$B$138,1,FALSE),0)</f>
        <v>Equatorial Guinea</v>
      </c>
    </row>
    <row r="11425" spans="1:11" x14ac:dyDescent="0.2">
      <c r="A11425">
        <v>43857</v>
      </c>
      <c r="B11425">
        <v>112</v>
      </c>
      <c r="C11425" t="s">
        <v>344</v>
      </c>
      <c r="D11425" t="s">
        <v>345</v>
      </c>
      <c r="E11425">
        <v>275</v>
      </c>
      <c r="F11425">
        <v>273</v>
      </c>
      <c r="G11425">
        <v>2</v>
      </c>
      <c r="H11425" t="s">
        <v>15</v>
      </c>
      <c r="I11425" s="2">
        <v>41865</v>
      </c>
      <c r="J11425">
        <v>2014</v>
      </c>
      <c r="K11425" t="str">
        <f>IFERROR(VLOOKUP(C11425,[1]Combined!$A$1:$B$138,1,FALSE),0)</f>
        <v>Ethiopia</v>
      </c>
    </row>
    <row r="11426" spans="1:11" x14ac:dyDescent="0.2">
      <c r="A11426">
        <v>43823</v>
      </c>
      <c r="B11426">
        <v>111</v>
      </c>
      <c r="C11426" t="s">
        <v>85</v>
      </c>
      <c r="D11426" t="s">
        <v>86</v>
      </c>
      <c r="E11426">
        <v>280</v>
      </c>
      <c r="F11426">
        <v>281</v>
      </c>
      <c r="G11426">
        <v>4</v>
      </c>
      <c r="H11426" t="s">
        <v>23</v>
      </c>
      <c r="I11426" s="2">
        <v>41865</v>
      </c>
      <c r="J11426">
        <v>2014</v>
      </c>
      <c r="K11426">
        <f>IFERROR(VLOOKUP(C11426,[1]Combined!$A$1:$B$138,1,FALSE),0)</f>
        <v>0</v>
      </c>
    </row>
    <row r="11427" spans="1:11" x14ac:dyDescent="0.2">
      <c r="A11427">
        <v>43886</v>
      </c>
      <c r="B11427">
        <v>110</v>
      </c>
      <c r="C11427" t="s">
        <v>366</v>
      </c>
      <c r="D11427" t="s">
        <v>367</v>
      </c>
      <c r="E11427">
        <v>285</v>
      </c>
      <c r="F11427">
        <v>287</v>
      </c>
      <c r="G11427">
        <v>4</v>
      </c>
      <c r="H11427" t="s">
        <v>15</v>
      </c>
      <c r="I11427" s="2">
        <v>41865</v>
      </c>
      <c r="J11427">
        <v>2014</v>
      </c>
      <c r="K11427" t="str">
        <f>IFERROR(VLOOKUP(C11427,[1]Combined!$A$1:$B$138,1,FALSE),0)</f>
        <v>Tanzania</v>
      </c>
    </row>
    <row r="11428" spans="1:11" x14ac:dyDescent="0.2">
      <c r="A11428">
        <v>43916</v>
      </c>
      <c r="B11428">
        <v>159</v>
      </c>
      <c r="C11428" t="s">
        <v>406</v>
      </c>
      <c r="D11428" t="s">
        <v>407</v>
      </c>
      <c r="E11428">
        <v>124</v>
      </c>
      <c r="F11428">
        <v>124</v>
      </c>
      <c r="G11428">
        <v>1</v>
      </c>
      <c r="H11428" t="s">
        <v>34</v>
      </c>
      <c r="I11428" s="2">
        <v>41865</v>
      </c>
      <c r="J11428">
        <v>2014</v>
      </c>
      <c r="K11428">
        <f>IFERROR(VLOOKUP(C11428,[1]Combined!$A$1:$B$138,1,FALSE),0)</f>
        <v>0</v>
      </c>
    </row>
    <row r="11429" spans="1:11" x14ac:dyDescent="0.2">
      <c r="A11429">
        <v>43958</v>
      </c>
      <c r="B11429">
        <v>109</v>
      </c>
      <c r="C11429" t="s">
        <v>338</v>
      </c>
      <c r="D11429" t="s">
        <v>339</v>
      </c>
      <c r="E11429">
        <v>288</v>
      </c>
      <c r="F11429">
        <v>278</v>
      </c>
      <c r="G11429">
        <v>1</v>
      </c>
      <c r="H11429" t="s">
        <v>12</v>
      </c>
      <c r="I11429" s="2">
        <v>41865</v>
      </c>
      <c r="J11429">
        <v>2014</v>
      </c>
      <c r="K11429" t="str">
        <f>IFERROR(VLOOKUP(C11429,[1]Combined!$A$1:$B$138,1,FALSE),0)</f>
        <v>Luxembourg</v>
      </c>
    </row>
    <row r="11430" spans="1:11" x14ac:dyDescent="0.2">
      <c r="A11430">
        <v>43919</v>
      </c>
      <c r="B11430">
        <v>131</v>
      </c>
      <c r="C11430" t="s">
        <v>426</v>
      </c>
      <c r="D11430" t="s">
        <v>427</v>
      </c>
      <c r="E11430">
        <v>213</v>
      </c>
      <c r="F11430">
        <v>213</v>
      </c>
      <c r="G11430">
        <v>0</v>
      </c>
      <c r="H11430" t="s">
        <v>34</v>
      </c>
      <c r="I11430" s="2">
        <v>41865</v>
      </c>
      <c r="J11430">
        <v>2014</v>
      </c>
      <c r="K11430">
        <f>IFERROR(VLOOKUP(C11430,[1]Combined!$A$1:$B$138,1,FALSE),0)</f>
        <v>0</v>
      </c>
    </row>
    <row r="11431" spans="1:11" x14ac:dyDescent="0.2">
      <c r="A11431">
        <v>43870</v>
      </c>
      <c r="B11431">
        <v>133</v>
      </c>
      <c r="C11431" t="s">
        <v>264</v>
      </c>
      <c r="D11431" t="s">
        <v>265</v>
      </c>
      <c r="E11431">
        <v>204</v>
      </c>
      <c r="F11431">
        <v>208</v>
      </c>
      <c r="G11431">
        <v>0</v>
      </c>
      <c r="H11431" t="s">
        <v>15</v>
      </c>
      <c r="I11431" s="2">
        <v>41865</v>
      </c>
      <c r="J11431">
        <v>2014</v>
      </c>
      <c r="K11431" t="str">
        <f>IFERROR(VLOOKUP(C11431,[1]Combined!$A$1:$B$138,1,FALSE),0)</f>
        <v>Mauritania</v>
      </c>
    </row>
    <row r="11432" spans="1:11" x14ac:dyDescent="0.2">
      <c r="A11432">
        <v>43899</v>
      </c>
      <c r="B11432">
        <v>122</v>
      </c>
      <c r="C11432" t="s">
        <v>51</v>
      </c>
      <c r="D11432" t="s">
        <v>52</v>
      </c>
      <c r="E11432">
        <v>250</v>
      </c>
      <c r="F11432">
        <v>250</v>
      </c>
      <c r="G11432">
        <v>4</v>
      </c>
      <c r="H11432" t="s">
        <v>34</v>
      </c>
      <c r="I11432" s="2">
        <v>41865</v>
      </c>
      <c r="J11432">
        <v>2014</v>
      </c>
      <c r="K11432" t="str">
        <f>IFERROR(VLOOKUP(C11432,[1]Combined!$A$1:$B$138,1,FALSE),0)</f>
        <v>Canada</v>
      </c>
    </row>
    <row r="11433" spans="1:11" x14ac:dyDescent="0.2">
      <c r="A11433">
        <v>43827</v>
      </c>
      <c r="B11433">
        <v>155</v>
      </c>
      <c r="C11433" t="s">
        <v>322</v>
      </c>
      <c r="D11433" t="s">
        <v>323</v>
      </c>
      <c r="E11433">
        <v>134</v>
      </c>
      <c r="F11433">
        <v>144</v>
      </c>
      <c r="G11433">
        <v>4</v>
      </c>
      <c r="H11433" t="s">
        <v>23</v>
      </c>
      <c r="I11433" s="2">
        <v>41865</v>
      </c>
      <c r="J11433">
        <v>2014</v>
      </c>
      <c r="K11433">
        <f>IFERROR(VLOOKUP(C11433,[1]Combined!$A$1:$B$138,1,FALSE),0)</f>
        <v>0</v>
      </c>
    </row>
    <row r="11434" spans="1:11" x14ac:dyDescent="0.2">
      <c r="A11434">
        <v>43839</v>
      </c>
      <c r="B11434">
        <v>157</v>
      </c>
      <c r="C11434" t="s">
        <v>73</v>
      </c>
      <c r="D11434" t="s">
        <v>74</v>
      </c>
      <c r="E11434">
        <v>126</v>
      </c>
      <c r="F11434">
        <v>128</v>
      </c>
      <c r="G11434">
        <v>0</v>
      </c>
      <c r="H11434" t="s">
        <v>23</v>
      </c>
      <c r="I11434" s="2">
        <v>41865</v>
      </c>
      <c r="J11434">
        <v>2014</v>
      </c>
      <c r="K11434">
        <f>IFERROR(VLOOKUP(C11434,[1]Combined!$A$1:$B$138,1,FALSE),0)</f>
        <v>0</v>
      </c>
    </row>
    <row r="11435" spans="1:11" x14ac:dyDescent="0.2">
      <c r="A11435">
        <v>43906</v>
      </c>
      <c r="B11435">
        <v>134</v>
      </c>
      <c r="C11435" t="s">
        <v>382</v>
      </c>
      <c r="D11435" t="s">
        <v>383</v>
      </c>
      <c r="E11435">
        <v>203</v>
      </c>
      <c r="F11435">
        <v>204</v>
      </c>
      <c r="G11435">
        <v>0</v>
      </c>
      <c r="H11435" t="s">
        <v>34</v>
      </c>
      <c r="I11435" s="2">
        <v>41865</v>
      </c>
      <c r="J11435">
        <v>2014</v>
      </c>
      <c r="K11435">
        <f>IFERROR(VLOOKUP(C11435,[1]Combined!$A$1:$B$138,1,FALSE),0)</f>
        <v>0</v>
      </c>
    </row>
    <row r="11436" spans="1:11" x14ac:dyDescent="0.2">
      <c r="A11436">
        <v>43915</v>
      </c>
      <c r="B11436">
        <v>155</v>
      </c>
      <c r="C11436" t="s">
        <v>254</v>
      </c>
      <c r="D11436" t="s">
        <v>255</v>
      </c>
      <c r="E11436">
        <v>134</v>
      </c>
      <c r="F11436">
        <v>134</v>
      </c>
      <c r="G11436">
        <v>1</v>
      </c>
      <c r="H11436" t="s">
        <v>34</v>
      </c>
      <c r="I11436" s="2">
        <v>41865</v>
      </c>
      <c r="J11436">
        <v>2014</v>
      </c>
      <c r="K11436">
        <f>IFERROR(VLOOKUP(C11436,[1]Combined!$A$1:$B$138,1,FALSE),0)</f>
        <v>0</v>
      </c>
    </row>
    <row r="11437" spans="1:11" x14ac:dyDescent="0.2">
      <c r="A11437">
        <v>43816</v>
      </c>
      <c r="B11437">
        <v>153</v>
      </c>
      <c r="C11437" t="s">
        <v>414</v>
      </c>
      <c r="D11437" t="s">
        <v>415</v>
      </c>
      <c r="E11437">
        <v>136</v>
      </c>
      <c r="F11437">
        <v>141</v>
      </c>
      <c r="G11437">
        <v>0</v>
      </c>
      <c r="H11437" t="s">
        <v>23</v>
      </c>
      <c r="I11437" s="2">
        <v>41865</v>
      </c>
      <c r="J11437">
        <v>2014</v>
      </c>
      <c r="K11437">
        <f>IFERROR(VLOOKUP(C11437,[1]Combined!$A$1:$B$138,1,FALSE),0)</f>
        <v>0</v>
      </c>
    </row>
    <row r="11438" spans="1:11" x14ac:dyDescent="0.2">
      <c r="A11438">
        <v>43907</v>
      </c>
      <c r="B11438">
        <v>153</v>
      </c>
      <c r="C11438" t="s">
        <v>334</v>
      </c>
      <c r="D11438" t="s">
        <v>335</v>
      </c>
      <c r="E11438">
        <v>136</v>
      </c>
      <c r="F11438">
        <v>136</v>
      </c>
      <c r="G11438">
        <v>2</v>
      </c>
      <c r="H11438" t="s">
        <v>34</v>
      </c>
      <c r="I11438" s="2">
        <v>41865</v>
      </c>
      <c r="J11438">
        <v>2014</v>
      </c>
      <c r="K11438">
        <f>IFERROR(VLOOKUP(C11438,[1]Combined!$A$1:$B$138,1,FALSE),0)</f>
        <v>0</v>
      </c>
    </row>
    <row r="11439" spans="1:11" x14ac:dyDescent="0.2">
      <c r="A11439">
        <v>43836</v>
      </c>
      <c r="B11439">
        <v>152</v>
      </c>
      <c r="C11439" t="s">
        <v>346</v>
      </c>
      <c r="D11439" t="s">
        <v>347</v>
      </c>
      <c r="E11439">
        <v>140</v>
      </c>
      <c r="F11439">
        <v>140</v>
      </c>
      <c r="G11439">
        <v>2</v>
      </c>
      <c r="H11439" t="s">
        <v>23</v>
      </c>
      <c r="I11439" s="2">
        <v>41865</v>
      </c>
      <c r="J11439">
        <v>2014</v>
      </c>
      <c r="K11439">
        <f>IFERROR(VLOOKUP(C11439,[1]Combined!$A$1:$B$138,1,FALSE),0)</f>
        <v>0</v>
      </c>
    </row>
    <row r="11440" spans="1:11" x14ac:dyDescent="0.2">
      <c r="A11440">
        <v>43959</v>
      </c>
      <c r="B11440">
        <v>150</v>
      </c>
      <c r="C11440" t="s">
        <v>402</v>
      </c>
      <c r="D11440" t="s">
        <v>403</v>
      </c>
      <c r="E11440">
        <v>143</v>
      </c>
      <c r="F11440">
        <v>146</v>
      </c>
      <c r="G11440">
        <v>0</v>
      </c>
      <c r="H11440" t="s">
        <v>12</v>
      </c>
      <c r="I11440" s="2">
        <v>41865</v>
      </c>
      <c r="J11440">
        <v>2014</v>
      </c>
      <c r="K11440" t="str">
        <f>IFERROR(VLOOKUP(C11440,[1]Combined!$A$1:$B$138,1,FALSE),0)</f>
        <v>Malta</v>
      </c>
    </row>
    <row r="11441" spans="1:11" x14ac:dyDescent="0.2">
      <c r="A11441">
        <v>1882218</v>
      </c>
      <c r="B11441">
        <v>149</v>
      </c>
      <c r="C11441" t="s">
        <v>332</v>
      </c>
      <c r="D11441" t="s">
        <v>333</v>
      </c>
      <c r="E11441">
        <v>156</v>
      </c>
      <c r="F11441">
        <v>152</v>
      </c>
      <c r="G11441">
        <v>0</v>
      </c>
      <c r="H11441" t="s">
        <v>34</v>
      </c>
      <c r="I11441" s="2">
        <v>41865</v>
      </c>
      <c r="J11441">
        <v>2014</v>
      </c>
      <c r="K11441">
        <f>IFERROR(VLOOKUP(C11441,[1]Combined!$A$1:$B$138,1,FALSE),0)</f>
        <v>0</v>
      </c>
    </row>
    <row r="11442" spans="1:11" x14ac:dyDescent="0.2">
      <c r="A11442">
        <v>43859</v>
      </c>
      <c r="B11442">
        <v>148</v>
      </c>
      <c r="C11442" t="s">
        <v>71</v>
      </c>
      <c r="D11442" t="s">
        <v>72</v>
      </c>
      <c r="E11442">
        <v>157</v>
      </c>
      <c r="F11442">
        <v>161</v>
      </c>
      <c r="G11442">
        <v>0</v>
      </c>
      <c r="H11442" t="s">
        <v>15</v>
      </c>
      <c r="I11442" s="2">
        <v>41865</v>
      </c>
      <c r="J11442">
        <v>2014</v>
      </c>
      <c r="K11442">
        <f>IFERROR(VLOOKUP(C11442,[1]Combined!$A$1:$B$138,1,FALSE),0)</f>
        <v>0</v>
      </c>
    </row>
    <row r="11443" spans="1:11" x14ac:dyDescent="0.2">
      <c r="A11443">
        <v>43838</v>
      </c>
      <c r="B11443">
        <v>147</v>
      </c>
      <c r="C11443" t="s">
        <v>21</v>
      </c>
      <c r="D11443" t="s">
        <v>22</v>
      </c>
      <c r="E11443">
        <v>161</v>
      </c>
      <c r="F11443">
        <v>169</v>
      </c>
      <c r="G11443">
        <v>1</v>
      </c>
      <c r="H11443" t="s">
        <v>23</v>
      </c>
      <c r="I11443" s="2">
        <v>41865</v>
      </c>
      <c r="J11443">
        <v>2014</v>
      </c>
      <c r="K11443" t="str">
        <f>IFERROR(VLOOKUP(C11443,[1]Combined!$A$1:$B$138,1,FALSE),0)</f>
        <v>Syria</v>
      </c>
    </row>
    <row r="11444" spans="1:11" x14ac:dyDescent="0.2">
      <c r="A11444">
        <v>43821</v>
      </c>
      <c r="B11444">
        <v>146</v>
      </c>
      <c r="C11444" t="s">
        <v>97</v>
      </c>
      <c r="D11444" t="s">
        <v>98</v>
      </c>
      <c r="E11444">
        <v>167</v>
      </c>
      <c r="F11444">
        <v>163</v>
      </c>
      <c r="G11444">
        <v>1</v>
      </c>
      <c r="H11444" t="s">
        <v>23</v>
      </c>
      <c r="I11444" s="2">
        <v>41865</v>
      </c>
      <c r="J11444">
        <v>2014</v>
      </c>
      <c r="K11444">
        <f>IFERROR(VLOOKUP(C11444,[1]Combined!$A$1:$B$138,1,FALSE),0)</f>
        <v>0</v>
      </c>
    </row>
    <row r="11445" spans="1:11" x14ac:dyDescent="0.2">
      <c r="A11445">
        <v>43815</v>
      </c>
      <c r="B11445">
        <v>150</v>
      </c>
      <c r="C11445" t="s">
        <v>376</v>
      </c>
      <c r="D11445" t="s">
        <v>377</v>
      </c>
      <c r="E11445">
        <v>143</v>
      </c>
      <c r="F11445">
        <v>144</v>
      </c>
      <c r="G11445">
        <v>1</v>
      </c>
      <c r="H11445" t="s">
        <v>23</v>
      </c>
      <c r="I11445" s="2">
        <v>41865</v>
      </c>
      <c r="J11445">
        <v>2014</v>
      </c>
      <c r="K11445">
        <f>IFERROR(VLOOKUP(C11445,[1]Combined!$A$1:$B$138,1,FALSE),0)</f>
        <v>0</v>
      </c>
    </row>
    <row r="11446" spans="1:11" x14ac:dyDescent="0.2">
      <c r="A11446">
        <v>43999</v>
      </c>
      <c r="B11446">
        <v>144</v>
      </c>
      <c r="C11446" t="s">
        <v>324</v>
      </c>
      <c r="D11446" t="s">
        <v>325</v>
      </c>
      <c r="E11446">
        <v>176</v>
      </c>
      <c r="F11446">
        <v>176</v>
      </c>
      <c r="G11446">
        <v>0</v>
      </c>
      <c r="H11446" t="s">
        <v>23</v>
      </c>
      <c r="I11446" s="2">
        <v>41865</v>
      </c>
      <c r="J11446">
        <v>2014</v>
      </c>
      <c r="K11446">
        <f>IFERROR(VLOOKUP(C11446,[1]Combined!$A$1:$B$138,1,FALSE),0)</f>
        <v>0</v>
      </c>
    </row>
    <row r="11447" spans="1:11" x14ac:dyDescent="0.2">
      <c r="A11447">
        <v>43918</v>
      </c>
      <c r="B11447">
        <v>134</v>
      </c>
      <c r="C11447" t="s">
        <v>250</v>
      </c>
      <c r="D11447" t="s">
        <v>251</v>
      </c>
      <c r="E11447">
        <v>203</v>
      </c>
      <c r="F11447">
        <v>203</v>
      </c>
      <c r="G11447">
        <v>1</v>
      </c>
      <c r="H11447" t="s">
        <v>34</v>
      </c>
      <c r="I11447" s="2">
        <v>41865</v>
      </c>
      <c r="J11447">
        <v>2014</v>
      </c>
      <c r="K11447">
        <f>IFERROR(VLOOKUP(C11447,[1]Combined!$A$1:$B$138,1,FALSE),0)</f>
        <v>0</v>
      </c>
    </row>
    <row r="11448" spans="1:11" x14ac:dyDescent="0.2">
      <c r="A11448">
        <v>43828</v>
      </c>
      <c r="B11448">
        <v>145</v>
      </c>
      <c r="C11448" t="s">
        <v>422</v>
      </c>
      <c r="D11448" t="s">
        <v>423</v>
      </c>
      <c r="E11448">
        <v>174</v>
      </c>
      <c r="F11448">
        <v>171</v>
      </c>
      <c r="G11448">
        <v>0</v>
      </c>
      <c r="H11448" t="s">
        <v>23</v>
      </c>
      <c r="I11448" s="2">
        <v>41865</v>
      </c>
      <c r="J11448">
        <v>2014</v>
      </c>
      <c r="K11448">
        <f>IFERROR(VLOOKUP(C11448,[1]Combined!$A$1:$B$138,1,FALSE),0)</f>
        <v>0</v>
      </c>
    </row>
    <row r="11449" spans="1:11" x14ac:dyDescent="0.2">
      <c r="A11449">
        <v>44004</v>
      </c>
      <c r="B11449">
        <v>137</v>
      </c>
      <c r="C11449" t="s">
        <v>418</v>
      </c>
      <c r="D11449" t="s">
        <v>419</v>
      </c>
      <c r="E11449">
        <v>197</v>
      </c>
      <c r="F11449">
        <v>183</v>
      </c>
      <c r="G11449">
        <v>3</v>
      </c>
      <c r="H11449" t="s">
        <v>23</v>
      </c>
      <c r="I11449" s="2">
        <v>41865</v>
      </c>
      <c r="J11449">
        <v>2014</v>
      </c>
      <c r="K11449">
        <f>IFERROR(VLOOKUP(C11449,[1]Combined!$A$1:$B$138,1,FALSE),0)</f>
        <v>0</v>
      </c>
    </row>
    <row r="11450" spans="1:11" x14ac:dyDescent="0.2">
      <c r="A11450">
        <v>43917</v>
      </c>
      <c r="B11450">
        <v>138</v>
      </c>
      <c r="C11450" t="s">
        <v>318</v>
      </c>
      <c r="D11450" t="s">
        <v>319</v>
      </c>
      <c r="E11450">
        <v>195</v>
      </c>
      <c r="F11450">
        <v>195</v>
      </c>
      <c r="G11450">
        <v>0</v>
      </c>
      <c r="H11450" t="s">
        <v>34</v>
      </c>
      <c r="I11450" s="2">
        <v>41865</v>
      </c>
      <c r="J11450">
        <v>2014</v>
      </c>
      <c r="K11450">
        <f>IFERROR(VLOOKUP(C11450,[1]Combined!$A$1:$B$138,1,FALSE),0)</f>
        <v>0</v>
      </c>
    </row>
    <row r="11451" spans="1:11" x14ac:dyDescent="0.2">
      <c r="A11451">
        <v>43841</v>
      </c>
      <c r="B11451">
        <v>139</v>
      </c>
      <c r="C11451" t="s">
        <v>374</v>
      </c>
      <c r="D11451" t="s">
        <v>375</v>
      </c>
      <c r="E11451">
        <v>192</v>
      </c>
      <c r="F11451">
        <v>217</v>
      </c>
      <c r="G11451">
        <v>10</v>
      </c>
      <c r="H11451" t="s">
        <v>23</v>
      </c>
      <c r="I11451" s="2">
        <v>41865</v>
      </c>
      <c r="J11451">
        <v>2014</v>
      </c>
      <c r="K11451" t="str">
        <f>IFERROR(VLOOKUP(C11451,[1]Combined!$A$1:$B$138,1,FALSE),0)</f>
        <v>Vietnam</v>
      </c>
    </row>
    <row r="11452" spans="1:11" x14ac:dyDescent="0.2">
      <c r="A11452">
        <v>20010</v>
      </c>
      <c r="B11452">
        <v>136</v>
      </c>
      <c r="C11452" t="s">
        <v>398</v>
      </c>
      <c r="D11452" t="s">
        <v>399</v>
      </c>
      <c r="E11452">
        <v>199</v>
      </c>
      <c r="F11452">
        <v>199</v>
      </c>
      <c r="G11452">
        <v>0</v>
      </c>
      <c r="H11452" t="s">
        <v>111</v>
      </c>
      <c r="I11452" s="2">
        <v>41865</v>
      </c>
      <c r="J11452">
        <v>2014</v>
      </c>
      <c r="K11452" t="str">
        <f>IFERROR(VLOOKUP(C11452,[1]Combined!$A$1:$B$138,1,FALSE),0)</f>
        <v>New Caledonia</v>
      </c>
    </row>
    <row r="11453" spans="1:11" x14ac:dyDescent="0.2">
      <c r="A11453">
        <v>43852</v>
      </c>
      <c r="B11453">
        <v>140</v>
      </c>
      <c r="C11453" t="s">
        <v>410</v>
      </c>
      <c r="D11453" t="s">
        <v>411</v>
      </c>
      <c r="E11453">
        <v>184</v>
      </c>
      <c r="F11453">
        <v>183</v>
      </c>
      <c r="G11453">
        <v>0</v>
      </c>
      <c r="H11453" t="s">
        <v>15</v>
      </c>
      <c r="I11453" s="2">
        <v>41865</v>
      </c>
      <c r="J11453">
        <v>2014</v>
      </c>
      <c r="K11453">
        <f>IFERROR(VLOOKUP(C11453,[1]Combined!$A$1:$B$138,1,FALSE),0)</f>
        <v>0</v>
      </c>
    </row>
    <row r="11454" spans="1:11" x14ac:dyDescent="0.2">
      <c r="A11454">
        <v>43905</v>
      </c>
      <c r="B11454">
        <v>142</v>
      </c>
      <c r="C11454" t="s">
        <v>408</v>
      </c>
      <c r="D11454" t="s">
        <v>409</v>
      </c>
      <c r="E11454">
        <v>182</v>
      </c>
      <c r="F11454">
        <v>182</v>
      </c>
      <c r="G11454">
        <v>0</v>
      </c>
      <c r="H11454" t="s">
        <v>34</v>
      </c>
      <c r="I11454" s="2">
        <v>41865</v>
      </c>
      <c r="J11454">
        <v>2014</v>
      </c>
      <c r="K11454">
        <f>IFERROR(VLOOKUP(C11454,[1]Combined!$A$1:$B$138,1,FALSE),0)</f>
        <v>0</v>
      </c>
    </row>
    <row r="11455" spans="1:11" x14ac:dyDescent="0.2">
      <c r="A11455">
        <v>43867</v>
      </c>
      <c r="B11455">
        <v>143</v>
      </c>
      <c r="C11455" t="s">
        <v>328</v>
      </c>
      <c r="D11455" t="s">
        <v>329</v>
      </c>
      <c r="E11455">
        <v>179</v>
      </c>
      <c r="F11455">
        <v>179</v>
      </c>
      <c r="G11455">
        <v>0</v>
      </c>
      <c r="H11455" t="s">
        <v>15</v>
      </c>
      <c r="I11455" s="2">
        <v>41865</v>
      </c>
      <c r="J11455">
        <v>2014</v>
      </c>
      <c r="K11455" t="str">
        <f>IFERROR(VLOOKUP(C11455,[1]Combined!$A$1:$B$138,1,FALSE),0)</f>
        <v>Madagascar</v>
      </c>
    </row>
    <row r="11456" spans="1:11" x14ac:dyDescent="0.2">
      <c r="A11456">
        <v>43939</v>
      </c>
      <c r="B11456">
        <v>140</v>
      </c>
      <c r="C11456" t="s">
        <v>10</v>
      </c>
      <c r="D11456" t="s">
        <v>11</v>
      </c>
      <c r="E11456">
        <v>184</v>
      </c>
      <c r="F11456">
        <v>193</v>
      </c>
      <c r="G11456">
        <v>1</v>
      </c>
      <c r="H11456" t="s">
        <v>12</v>
      </c>
      <c r="I11456" s="2">
        <v>41865</v>
      </c>
      <c r="J11456">
        <v>2014</v>
      </c>
      <c r="K11456" t="str">
        <f>IFERROR(VLOOKUP(C11456,[1]Combined!$A$1:$B$138,1,FALSE),0)</f>
        <v>Cyprus</v>
      </c>
    </row>
    <row r="11457" spans="1:11" x14ac:dyDescent="0.2">
      <c r="A11457">
        <v>43984</v>
      </c>
      <c r="B11457">
        <v>64</v>
      </c>
      <c r="C11457" t="s">
        <v>116</v>
      </c>
      <c r="D11457" t="s">
        <v>117</v>
      </c>
      <c r="E11457">
        <v>498</v>
      </c>
      <c r="F11457">
        <v>439</v>
      </c>
      <c r="G11457">
        <v>4</v>
      </c>
      <c r="H11457" t="s">
        <v>12</v>
      </c>
      <c r="I11457" s="2">
        <v>41900</v>
      </c>
      <c r="J11457">
        <v>2014</v>
      </c>
      <c r="K11457" t="str">
        <f>IFERROR(VLOOKUP(C11457,[1]Combined!$A$1:$B$138,1,FALSE),0)</f>
        <v>Israel</v>
      </c>
    </row>
    <row r="11458" spans="1:11" x14ac:dyDescent="0.2">
      <c r="A11458">
        <v>20014</v>
      </c>
      <c r="B11458">
        <v>73</v>
      </c>
      <c r="C11458" t="s">
        <v>362</v>
      </c>
      <c r="D11458" t="s">
        <v>363</v>
      </c>
      <c r="E11458">
        <v>430</v>
      </c>
      <c r="F11458">
        <v>344</v>
      </c>
      <c r="G11458">
        <v>20</v>
      </c>
      <c r="H11458" t="s">
        <v>15</v>
      </c>
      <c r="I11458" s="2">
        <v>41900</v>
      </c>
      <c r="J11458">
        <v>2014</v>
      </c>
      <c r="K11458" t="str">
        <f>IFERROR(VLOOKUP(C11458,[1]Combined!$A$1:$B$138,1,FALSE),0)</f>
        <v>DR Congo</v>
      </c>
    </row>
    <row r="11459" spans="1:11" x14ac:dyDescent="0.2">
      <c r="A11459">
        <v>43904</v>
      </c>
      <c r="B11459">
        <v>72</v>
      </c>
      <c r="C11459" t="s">
        <v>32</v>
      </c>
      <c r="D11459" t="s">
        <v>33</v>
      </c>
      <c r="E11459">
        <v>431</v>
      </c>
      <c r="F11459">
        <v>223</v>
      </c>
      <c r="G11459">
        <v>55</v>
      </c>
      <c r="H11459" t="s">
        <v>34</v>
      </c>
      <c r="I11459" s="2">
        <v>41900</v>
      </c>
      <c r="J11459">
        <v>2014</v>
      </c>
      <c r="K11459" t="str">
        <f>IFERROR(VLOOKUP(C11459,[1]Combined!$A$1:$B$138,1,FALSE),0)</f>
        <v>El Salvador</v>
      </c>
    </row>
    <row r="11460" spans="1:11" x14ac:dyDescent="0.2">
      <c r="A11460">
        <v>43952</v>
      </c>
      <c r="B11460">
        <v>71</v>
      </c>
      <c r="C11460" t="s">
        <v>190</v>
      </c>
      <c r="D11460" t="s">
        <v>191</v>
      </c>
      <c r="E11460">
        <v>435</v>
      </c>
      <c r="F11460">
        <v>341</v>
      </c>
      <c r="G11460">
        <v>24</v>
      </c>
      <c r="H11460" t="s">
        <v>12</v>
      </c>
      <c r="I11460" s="2">
        <v>41900</v>
      </c>
      <c r="J11460">
        <v>2014</v>
      </c>
      <c r="K11460" t="str">
        <f>IFERROR(VLOOKUP(C11460,[1]Combined!$A$1:$B$138,1,FALSE),0)</f>
        <v>Northern Ireland</v>
      </c>
    </row>
    <row r="11461" spans="1:11" x14ac:dyDescent="0.2">
      <c r="A11461">
        <v>43962</v>
      </c>
      <c r="B11461">
        <v>70</v>
      </c>
      <c r="C11461" t="s">
        <v>53</v>
      </c>
      <c r="D11461" t="s">
        <v>54</v>
      </c>
      <c r="E11461">
        <v>436</v>
      </c>
      <c r="F11461">
        <v>482</v>
      </c>
      <c r="G11461">
        <v>9</v>
      </c>
      <c r="H11461" t="s">
        <v>12</v>
      </c>
      <c r="I11461" s="2">
        <v>41900</v>
      </c>
      <c r="J11461">
        <v>2014</v>
      </c>
      <c r="K11461" t="str">
        <f>IFERROR(VLOOKUP(C11461,[1]Combined!$A$1:$B$138,1,FALSE),0)</f>
        <v>Poland</v>
      </c>
    </row>
    <row r="11462" spans="1:11" x14ac:dyDescent="0.2">
      <c r="A11462">
        <v>43820</v>
      </c>
      <c r="B11462">
        <v>69</v>
      </c>
      <c r="C11462" t="s">
        <v>370</v>
      </c>
      <c r="D11462" t="s">
        <v>371</v>
      </c>
      <c r="E11462">
        <v>450</v>
      </c>
      <c r="F11462">
        <v>500</v>
      </c>
      <c r="G11462">
        <v>13</v>
      </c>
      <c r="H11462" t="s">
        <v>23</v>
      </c>
      <c r="I11462" s="2">
        <v>41900</v>
      </c>
      <c r="J11462">
        <v>2014</v>
      </c>
      <c r="K11462">
        <f>IFERROR(VLOOKUP(C11462,[1]Combined!$A$1:$B$138,1,FALSE),0)</f>
        <v>0</v>
      </c>
    </row>
    <row r="11463" spans="1:11" x14ac:dyDescent="0.2">
      <c r="A11463">
        <v>43866</v>
      </c>
      <c r="B11463">
        <v>68</v>
      </c>
      <c r="C11463" t="s">
        <v>354</v>
      </c>
      <c r="D11463" t="s">
        <v>355</v>
      </c>
      <c r="E11463">
        <v>455</v>
      </c>
      <c r="F11463">
        <v>475</v>
      </c>
      <c r="G11463">
        <v>6</v>
      </c>
      <c r="H11463" t="s">
        <v>15</v>
      </c>
      <c r="I11463" s="2">
        <v>41900</v>
      </c>
      <c r="J11463">
        <v>2014</v>
      </c>
      <c r="K11463" t="str">
        <f>IFERROR(VLOOKUP(C11463,[1]Combined!$A$1:$B$138,1,FALSE),0)</f>
        <v>Libya</v>
      </c>
    </row>
    <row r="11464" spans="1:11" x14ac:dyDescent="0.2">
      <c r="A11464">
        <v>43883</v>
      </c>
      <c r="B11464">
        <v>67</v>
      </c>
      <c r="C11464" t="s">
        <v>105</v>
      </c>
      <c r="D11464" t="s">
        <v>106</v>
      </c>
      <c r="E11464">
        <v>458</v>
      </c>
      <c r="F11464">
        <v>438</v>
      </c>
      <c r="G11464">
        <v>2</v>
      </c>
      <c r="H11464" t="s">
        <v>15</v>
      </c>
      <c r="I11464" s="2">
        <v>41900</v>
      </c>
      <c r="J11464">
        <v>2014</v>
      </c>
      <c r="K11464" t="str">
        <f>IFERROR(VLOOKUP(C11464,[1]Combined!$A$1:$B$138,1,FALSE),0)</f>
        <v>South Africa</v>
      </c>
    </row>
    <row r="11465" spans="1:11" x14ac:dyDescent="0.2">
      <c r="A11465">
        <v>43931</v>
      </c>
      <c r="B11465">
        <v>66</v>
      </c>
      <c r="C11465" t="s">
        <v>176</v>
      </c>
      <c r="D11465" t="s">
        <v>177</v>
      </c>
      <c r="E11465">
        <v>476</v>
      </c>
      <c r="F11465">
        <v>724</v>
      </c>
      <c r="G11465">
        <v>37</v>
      </c>
      <c r="H11465" t="s">
        <v>18</v>
      </c>
      <c r="I11465" s="2">
        <v>41900</v>
      </c>
      <c r="J11465">
        <v>2014</v>
      </c>
      <c r="K11465" t="str">
        <f>IFERROR(VLOOKUP(C11465,[1]Combined!$A$1:$B$138,1,FALSE),0)</f>
        <v>Venezuela</v>
      </c>
    </row>
    <row r="11466" spans="1:11" x14ac:dyDescent="0.2">
      <c r="A11466">
        <v>43945</v>
      </c>
      <c r="B11466">
        <v>65</v>
      </c>
      <c r="C11466" t="s">
        <v>37</v>
      </c>
      <c r="D11466" t="s">
        <v>38</v>
      </c>
      <c r="E11466">
        <v>491</v>
      </c>
      <c r="F11466">
        <v>502</v>
      </c>
      <c r="G11466">
        <v>10</v>
      </c>
      <c r="H11466" t="s">
        <v>12</v>
      </c>
      <c r="I11466" s="2">
        <v>41900</v>
      </c>
      <c r="J11466">
        <v>2014</v>
      </c>
      <c r="K11466" t="str">
        <f>IFERROR(VLOOKUP(C11466,[1]Combined!$A$1:$B$138,1,FALSE),0)</f>
        <v>Finland</v>
      </c>
    </row>
    <row r="11467" spans="1:11" x14ac:dyDescent="0.2">
      <c r="A11467">
        <v>43822</v>
      </c>
      <c r="B11467">
        <v>63</v>
      </c>
      <c r="C11467" t="s">
        <v>118</v>
      </c>
      <c r="D11467" t="s">
        <v>119</v>
      </c>
      <c r="E11467">
        <v>501</v>
      </c>
      <c r="F11467">
        <v>499</v>
      </c>
      <c r="G11467">
        <v>6</v>
      </c>
      <c r="H11467" t="s">
        <v>23</v>
      </c>
      <c r="I11467" s="2">
        <v>41900</v>
      </c>
      <c r="J11467">
        <v>2014</v>
      </c>
      <c r="K11467" t="str">
        <f>IFERROR(VLOOKUP(C11467,[1]Combined!$A$1:$B$138,1,FALSE),0)</f>
        <v>South Korea</v>
      </c>
    </row>
    <row r="11468" spans="1:11" x14ac:dyDescent="0.2">
      <c r="A11468">
        <v>43933</v>
      </c>
      <c r="B11468">
        <v>52</v>
      </c>
      <c r="C11468" t="s">
        <v>162</v>
      </c>
      <c r="D11468" t="s">
        <v>163</v>
      </c>
      <c r="E11468">
        <v>556</v>
      </c>
      <c r="F11468">
        <v>648</v>
      </c>
      <c r="G11468">
        <v>16</v>
      </c>
      <c r="H11468" t="s">
        <v>12</v>
      </c>
      <c r="I11468" s="2">
        <v>41900</v>
      </c>
      <c r="J11468">
        <v>2014</v>
      </c>
      <c r="K11468" t="str">
        <f>IFERROR(VLOOKUP(C11468,[1]Combined!$A$1:$B$138,1,FALSE),0)</f>
        <v>Armenia</v>
      </c>
    </row>
    <row r="11469" spans="1:11" x14ac:dyDescent="0.2">
      <c r="A11469">
        <v>43855</v>
      </c>
      <c r="B11469">
        <v>61</v>
      </c>
      <c r="C11469" t="s">
        <v>144</v>
      </c>
      <c r="D11469" t="s">
        <v>145</v>
      </c>
      <c r="E11469">
        <v>513</v>
      </c>
      <c r="F11469">
        <v>645</v>
      </c>
      <c r="G11469">
        <v>23</v>
      </c>
      <c r="H11469" t="s">
        <v>15</v>
      </c>
      <c r="I11469" s="2">
        <v>41900</v>
      </c>
      <c r="J11469">
        <v>2014</v>
      </c>
      <c r="K11469" t="str">
        <f>IFERROR(VLOOKUP(C11469,[1]Combined!$A$1:$B$138,1,FALSE),0)</f>
        <v>Egypt</v>
      </c>
    </row>
    <row r="11470" spans="1:11" x14ac:dyDescent="0.2">
      <c r="A11470">
        <v>43928</v>
      </c>
      <c r="B11470">
        <v>60</v>
      </c>
      <c r="C11470" t="s">
        <v>212</v>
      </c>
      <c r="D11470" t="s">
        <v>213</v>
      </c>
      <c r="E11470">
        <v>514</v>
      </c>
      <c r="F11470">
        <v>564</v>
      </c>
      <c r="G11470">
        <v>13</v>
      </c>
      <c r="H11470" t="s">
        <v>18</v>
      </c>
      <c r="I11470" s="2">
        <v>41900</v>
      </c>
      <c r="J11470">
        <v>2014</v>
      </c>
      <c r="K11470" t="str">
        <f>IFERROR(VLOOKUP(C11470,[1]Combined!$A$1:$B$138,1,FALSE),0)</f>
        <v>Paraguay</v>
      </c>
    </row>
    <row r="11471" spans="1:11" x14ac:dyDescent="0.2">
      <c r="A11471">
        <v>43869</v>
      </c>
      <c r="B11471">
        <v>59</v>
      </c>
      <c r="C11471" t="s">
        <v>67</v>
      </c>
      <c r="D11471" t="s">
        <v>68</v>
      </c>
      <c r="E11471">
        <v>526</v>
      </c>
      <c r="F11471">
        <v>488</v>
      </c>
      <c r="G11471">
        <v>1</v>
      </c>
      <c r="H11471" t="s">
        <v>15</v>
      </c>
      <c r="I11471" s="2">
        <v>41900</v>
      </c>
      <c r="J11471">
        <v>2014</v>
      </c>
      <c r="K11471" t="str">
        <f>IFERROR(VLOOKUP(C11471,[1]Combined!$A$1:$B$138,1,FALSE),0)</f>
        <v>Mali</v>
      </c>
    </row>
    <row r="11472" spans="1:11" x14ac:dyDescent="0.2">
      <c r="A11472">
        <v>44005</v>
      </c>
      <c r="B11472">
        <v>58</v>
      </c>
      <c r="C11472" t="s">
        <v>30</v>
      </c>
      <c r="D11472" t="s">
        <v>31</v>
      </c>
      <c r="E11472">
        <v>530</v>
      </c>
      <c r="F11472">
        <v>528</v>
      </c>
      <c r="G11472">
        <v>7</v>
      </c>
      <c r="H11472" t="s">
        <v>23</v>
      </c>
      <c r="I11472" s="2">
        <v>41900</v>
      </c>
      <c r="J11472">
        <v>2014</v>
      </c>
      <c r="K11472">
        <f>IFERROR(VLOOKUP(C11472,[1]Combined!$A$1:$B$138,1,FALSE),0)</f>
        <v>0</v>
      </c>
    </row>
    <row r="11473" spans="1:11" x14ac:dyDescent="0.2">
      <c r="A11473">
        <v>43906</v>
      </c>
      <c r="B11473">
        <v>57</v>
      </c>
      <c r="C11473" t="s">
        <v>382</v>
      </c>
      <c r="D11473" t="s">
        <v>383</v>
      </c>
      <c r="E11473">
        <v>534</v>
      </c>
      <c r="F11473">
        <v>203</v>
      </c>
      <c r="G11473">
        <v>77</v>
      </c>
      <c r="H11473" t="s">
        <v>34</v>
      </c>
      <c r="I11473" s="2">
        <v>41900</v>
      </c>
      <c r="J11473">
        <v>2014</v>
      </c>
      <c r="K11473">
        <f>IFERROR(VLOOKUP(C11473,[1]Combined!$A$1:$B$138,1,FALSE),0)</f>
        <v>0</v>
      </c>
    </row>
    <row r="11474" spans="1:11" x14ac:dyDescent="0.2">
      <c r="A11474">
        <v>43909</v>
      </c>
      <c r="B11474">
        <v>56</v>
      </c>
      <c r="C11474" t="s">
        <v>202</v>
      </c>
      <c r="D11474" t="s">
        <v>203</v>
      </c>
      <c r="E11474">
        <v>535</v>
      </c>
      <c r="F11474">
        <v>596</v>
      </c>
      <c r="G11474">
        <v>13</v>
      </c>
      <c r="H11474" t="s">
        <v>34</v>
      </c>
      <c r="I11474" s="2">
        <v>41900</v>
      </c>
      <c r="J11474">
        <v>2014</v>
      </c>
      <c r="K11474" t="str">
        <f>IFERROR(VLOOKUP(C11474,[1]Combined!$A$1:$B$138,1,FALSE),0)</f>
        <v>Honduras</v>
      </c>
    </row>
    <row r="11475" spans="1:11" x14ac:dyDescent="0.2">
      <c r="A11475">
        <v>43914</v>
      </c>
      <c r="B11475">
        <v>55</v>
      </c>
      <c r="C11475" t="s">
        <v>87</v>
      </c>
      <c r="D11475" t="s">
        <v>88</v>
      </c>
      <c r="E11475">
        <v>540</v>
      </c>
      <c r="F11475">
        <v>474</v>
      </c>
      <c r="G11475">
        <v>8</v>
      </c>
      <c r="H11475" t="s">
        <v>34</v>
      </c>
      <c r="I11475" s="2">
        <v>41900</v>
      </c>
      <c r="J11475">
        <v>2014</v>
      </c>
      <c r="K11475" t="str">
        <f>IFERROR(VLOOKUP(C11475,[1]Combined!$A$1:$B$138,1,FALSE),0)</f>
        <v>Panama</v>
      </c>
    </row>
    <row r="11476" spans="1:11" x14ac:dyDescent="0.2">
      <c r="A11476">
        <v>43950</v>
      </c>
      <c r="B11476">
        <v>54</v>
      </c>
      <c r="C11476" t="s">
        <v>114</v>
      </c>
      <c r="D11476" t="s">
        <v>115</v>
      </c>
      <c r="E11476">
        <v>548</v>
      </c>
      <c r="F11476">
        <v>656</v>
      </c>
      <c r="G11476">
        <v>20</v>
      </c>
      <c r="H11476" t="s">
        <v>12</v>
      </c>
      <c r="I11476" s="2">
        <v>41900</v>
      </c>
      <c r="J11476">
        <v>2014</v>
      </c>
      <c r="K11476" t="str">
        <f>IFERROR(VLOOKUP(C11476,[1]Combined!$A$1:$B$138,1,FALSE),0)</f>
        <v>Hungary</v>
      </c>
    </row>
    <row r="11477" spans="1:11" x14ac:dyDescent="0.2">
      <c r="A11477">
        <v>43968</v>
      </c>
      <c r="B11477">
        <v>53</v>
      </c>
      <c r="C11477" t="s">
        <v>204</v>
      </c>
      <c r="D11477" t="s">
        <v>205</v>
      </c>
      <c r="E11477">
        <v>555</v>
      </c>
      <c r="F11477">
        <v>643</v>
      </c>
      <c r="G11477">
        <v>14</v>
      </c>
      <c r="H11477" t="s">
        <v>12</v>
      </c>
      <c r="I11477" s="2">
        <v>41900</v>
      </c>
      <c r="J11477">
        <v>2014</v>
      </c>
      <c r="K11477" t="str">
        <f>IFERROR(VLOOKUP(C11477,[1]Combined!$A$1:$B$138,1,FALSE),0)</f>
        <v>Slovenia</v>
      </c>
    </row>
    <row r="11478" spans="1:11" x14ac:dyDescent="0.2">
      <c r="A11478">
        <v>43840</v>
      </c>
      <c r="B11478">
        <v>73</v>
      </c>
      <c r="C11478" t="s">
        <v>358</v>
      </c>
      <c r="D11478" t="s">
        <v>359</v>
      </c>
      <c r="E11478">
        <v>430</v>
      </c>
      <c r="F11478">
        <v>464</v>
      </c>
      <c r="G11478">
        <v>8</v>
      </c>
      <c r="H11478" t="s">
        <v>23</v>
      </c>
      <c r="I11478" s="2">
        <v>41900</v>
      </c>
      <c r="J11478">
        <v>2014</v>
      </c>
      <c r="K11478" t="str">
        <f>IFERROR(VLOOKUP(C11478,[1]Combined!$A$1:$B$138,1,FALSE),0)</f>
        <v>United Arab Emirates</v>
      </c>
    </row>
    <row r="11479" spans="1:11" x14ac:dyDescent="0.2">
      <c r="A11479">
        <v>43953</v>
      </c>
      <c r="B11479">
        <v>62</v>
      </c>
      <c r="C11479" t="s">
        <v>196</v>
      </c>
      <c r="D11479" t="s">
        <v>197</v>
      </c>
      <c r="E11479">
        <v>506</v>
      </c>
      <c r="F11479">
        <v>448</v>
      </c>
      <c r="G11479">
        <v>4</v>
      </c>
      <c r="H11479" t="s">
        <v>12</v>
      </c>
      <c r="I11479" s="2">
        <v>41900</v>
      </c>
      <c r="J11479">
        <v>2014</v>
      </c>
      <c r="K11479" t="str">
        <f>IFERROR(VLOOKUP(C11479,[1]Combined!$A$1:$B$138,1,FALSE),0)</f>
        <v>Republic of Ireland</v>
      </c>
    </row>
    <row r="11480" spans="1:11" x14ac:dyDescent="0.2">
      <c r="A11480">
        <v>43881</v>
      </c>
      <c r="B11480">
        <v>75</v>
      </c>
      <c r="C11480" t="s">
        <v>380</v>
      </c>
      <c r="D11480" t="s">
        <v>381</v>
      </c>
      <c r="E11480">
        <v>424</v>
      </c>
      <c r="F11480">
        <v>533</v>
      </c>
      <c r="G11480">
        <v>25</v>
      </c>
      <c r="H11480" t="s">
        <v>15</v>
      </c>
      <c r="I11480" s="2">
        <v>41900</v>
      </c>
      <c r="J11480">
        <v>2014</v>
      </c>
      <c r="K11480">
        <f>IFERROR(VLOOKUP(C11480,[1]Combined!$A$1:$B$138,1,FALSE),0)</f>
        <v>0</v>
      </c>
    </row>
    <row r="11481" spans="1:11" x14ac:dyDescent="0.2">
      <c r="A11481">
        <v>43910</v>
      </c>
      <c r="B11481">
        <v>100</v>
      </c>
      <c r="C11481" t="s">
        <v>220</v>
      </c>
      <c r="D11481" t="s">
        <v>221</v>
      </c>
      <c r="E11481">
        <v>321</v>
      </c>
      <c r="F11481">
        <v>373</v>
      </c>
      <c r="G11481">
        <v>15</v>
      </c>
      <c r="H11481" t="s">
        <v>34</v>
      </c>
      <c r="I11481" s="2">
        <v>41900</v>
      </c>
      <c r="J11481">
        <v>2014</v>
      </c>
      <c r="K11481" t="str">
        <f>IFERROR(VLOOKUP(C11481,[1]Combined!$A$1:$B$138,1,FALSE),0)</f>
        <v>Jamaica</v>
      </c>
    </row>
    <row r="11482" spans="1:11" x14ac:dyDescent="0.2">
      <c r="A11482">
        <v>43961</v>
      </c>
      <c r="B11482">
        <v>76</v>
      </c>
      <c r="C11482" t="s">
        <v>206</v>
      </c>
      <c r="D11482" t="s">
        <v>207</v>
      </c>
      <c r="E11482">
        <v>421</v>
      </c>
      <c r="F11482">
        <v>512</v>
      </c>
      <c r="G11482">
        <v>23</v>
      </c>
      <c r="H11482" t="s">
        <v>12</v>
      </c>
      <c r="I11482" s="2">
        <v>41900</v>
      </c>
      <c r="J11482">
        <v>2014</v>
      </c>
      <c r="K11482" t="str">
        <f>IFERROR(VLOOKUP(C11482,[1]Combined!$A$1:$B$138,1,FALSE),0)</f>
        <v>Norway</v>
      </c>
    </row>
    <row r="11483" spans="1:11" x14ac:dyDescent="0.2">
      <c r="A11483">
        <v>43853</v>
      </c>
      <c r="B11483">
        <v>48</v>
      </c>
      <c r="C11483" t="s">
        <v>218</v>
      </c>
      <c r="D11483" t="s">
        <v>219</v>
      </c>
      <c r="E11483">
        <v>557</v>
      </c>
      <c r="F11483">
        <v>395</v>
      </c>
      <c r="G11483">
        <v>30</v>
      </c>
      <c r="H11483" t="s">
        <v>15</v>
      </c>
      <c r="I11483" s="2">
        <v>41900</v>
      </c>
      <c r="J11483">
        <v>2014</v>
      </c>
      <c r="K11483" t="str">
        <f>IFERROR(VLOOKUP(C11483,[1]Combined!$A$1:$B$138,1,FALSE),0)</f>
        <v>Congo</v>
      </c>
    </row>
    <row r="11484" spans="1:11" x14ac:dyDescent="0.2">
      <c r="A11484">
        <v>43955</v>
      </c>
      <c r="B11484">
        <v>99</v>
      </c>
      <c r="C11484" t="s">
        <v>172</v>
      </c>
      <c r="D11484" t="s">
        <v>173</v>
      </c>
      <c r="E11484">
        <v>333</v>
      </c>
      <c r="F11484">
        <v>324</v>
      </c>
      <c r="G11484">
        <v>1</v>
      </c>
      <c r="H11484" t="s">
        <v>12</v>
      </c>
      <c r="I11484" s="2">
        <v>41900</v>
      </c>
      <c r="J11484">
        <v>2014</v>
      </c>
      <c r="K11484" t="str">
        <f>IFERROR(VLOOKUP(C11484,[1]Combined!$A$1:$B$138,1,FALSE),0)</f>
        <v>Latvia</v>
      </c>
    </row>
    <row r="11485" spans="1:11" x14ac:dyDescent="0.2">
      <c r="A11485">
        <v>43868</v>
      </c>
      <c r="B11485">
        <v>98</v>
      </c>
      <c r="C11485" t="s">
        <v>103</v>
      </c>
      <c r="D11485" t="s">
        <v>104</v>
      </c>
      <c r="E11485">
        <v>340</v>
      </c>
      <c r="F11485">
        <v>295</v>
      </c>
      <c r="G11485">
        <v>8</v>
      </c>
      <c r="H11485" t="s">
        <v>15</v>
      </c>
      <c r="I11485" s="2">
        <v>41900</v>
      </c>
      <c r="J11485">
        <v>2014</v>
      </c>
      <c r="K11485" t="str">
        <f>IFERROR(VLOOKUP(C11485,[1]Combined!$A$1:$B$138,1,FALSE),0)</f>
        <v>Malawi</v>
      </c>
    </row>
    <row r="11486" spans="1:11" x14ac:dyDescent="0.2">
      <c r="A11486">
        <v>43812</v>
      </c>
      <c r="B11486">
        <v>97</v>
      </c>
      <c r="C11486" t="s">
        <v>93</v>
      </c>
      <c r="D11486" t="s">
        <v>94</v>
      </c>
      <c r="E11486">
        <v>341</v>
      </c>
      <c r="F11486">
        <v>334</v>
      </c>
      <c r="G11486">
        <v>0</v>
      </c>
      <c r="H11486" t="s">
        <v>23</v>
      </c>
      <c r="I11486" s="2">
        <v>41900</v>
      </c>
      <c r="J11486">
        <v>2014</v>
      </c>
      <c r="K11486" t="str">
        <f>IFERROR(VLOOKUP(C11486,[1]Combined!$A$1:$B$138,1,FALSE),0)</f>
        <v>China PR</v>
      </c>
    </row>
    <row r="11487" spans="1:11" x14ac:dyDescent="0.2">
      <c r="A11487">
        <v>43834</v>
      </c>
      <c r="B11487">
        <v>96</v>
      </c>
      <c r="C11487" t="s">
        <v>91</v>
      </c>
      <c r="D11487" t="s">
        <v>92</v>
      </c>
      <c r="E11487">
        <v>342</v>
      </c>
      <c r="F11487">
        <v>348</v>
      </c>
      <c r="G11487">
        <v>4</v>
      </c>
      <c r="H11487" t="s">
        <v>23</v>
      </c>
      <c r="I11487" s="2">
        <v>41900</v>
      </c>
      <c r="J11487">
        <v>2014</v>
      </c>
      <c r="K11487" t="str">
        <f>IFERROR(VLOOKUP(C11487,[1]Combined!$A$1:$B$138,1,FALSE),0)</f>
        <v>Qatar</v>
      </c>
    </row>
    <row r="11488" spans="1:11" x14ac:dyDescent="0.2">
      <c r="A11488">
        <v>43994</v>
      </c>
      <c r="B11488">
        <v>95</v>
      </c>
      <c r="C11488" t="s">
        <v>356</v>
      </c>
      <c r="D11488" t="s">
        <v>357</v>
      </c>
      <c r="E11488">
        <v>344</v>
      </c>
      <c r="F11488">
        <v>413</v>
      </c>
      <c r="G11488">
        <v>22</v>
      </c>
      <c r="H11488" t="s">
        <v>12</v>
      </c>
      <c r="I11488" s="2">
        <v>41900</v>
      </c>
      <c r="J11488">
        <v>2014</v>
      </c>
      <c r="K11488" t="str">
        <f>IFERROR(VLOOKUP(C11488,[1]Combined!$A$1:$B$138,1,FALSE),0)</f>
        <v>Azerbaijan</v>
      </c>
    </row>
    <row r="11489" spans="1:11" x14ac:dyDescent="0.2">
      <c r="A11489">
        <v>43923</v>
      </c>
      <c r="B11489">
        <v>94</v>
      </c>
      <c r="C11489" t="s">
        <v>57</v>
      </c>
      <c r="D11489" t="s">
        <v>58</v>
      </c>
      <c r="E11489">
        <v>346</v>
      </c>
      <c r="F11489">
        <v>434</v>
      </c>
      <c r="G11489">
        <v>23</v>
      </c>
      <c r="H11489" t="s">
        <v>18</v>
      </c>
      <c r="I11489" s="2">
        <v>41900</v>
      </c>
      <c r="J11489">
        <v>2014</v>
      </c>
      <c r="K11489" t="str">
        <f>IFERROR(VLOOKUP(C11489,[1]Combined!$A$1:$B$138,1,FALSE),0)</f>
        <v>Bolivia</v>
      </c>
    </row>
    <row r="11490" spans="1:11" x14ac:dyDescent="0.2">
      <c r="A11490">
        <v>43877</v>
      </c>
      <c r="B11490">
        <v>93</v>
      </c>
      <c r="C11490" t="s">
        <v>368</v>
      </c>
      <c r="D11490" t="s">
        <v>369</v>
      </c>
      <c r="E11490">
        <v>349</v>
      </c>
      <c r="F11490">
        <v>318</v>
      </c>
      <c r="G11490">
        <v>8</v>
      </c>
      <c r="H11490" t="s">
        <v>15</v>
      </c>
      <c r="I11490" s="2">
        <v>41900</v>
      </c>
      <c r="J11490">
        <v>2014</v>
      </c>
      <c r="K11490" t="str">
        <f>IFERROR(VLOOKUP(C11490,[1]Combined!$A$1:$B$138,1,FALSE),0)</f>
        <v>Rwanda</v>
      </c>
    </row>
    <row r="11491" spans="1:11" x14ac:dyDescent="0.2">
      <c r="A11491">
        <v>43892</v>
      </c>
      <c r="B11491">
        <v>92</v>
      </c>
      <c r="C11491" t="s">
        <v>352</v>
      </c>
      <c r="D11491" t="s">
        <v>353</v>
      </c>
      <c r="E11491">
        <v>353</v>
      </c>
      <c r="F11491">
        <v>358</v>
      </c>
      <c r="G11491">
        <v>2</v>
      </c>
      <c r="H11491" t="s">
        <v>15</v>
      </c>
      <c r="I11491" s="2">
        <v>41900</v>
      </c>
      <c r="J11491">
        <v>2014</v>
      </c>
      <c r="K11491" t="str">
        <f>IFERROR(VLOOKUP(C11491,[1]Combined!$A$1:$B$138,1,FALSE),0)</f>
        <v>Zimbabwe</v>
      </c>
    </row>
    <row r="11492" spans="1:11" x14ac:dyDescent="0.2">
      <c r="A11492">
        <v>43846</v>
      </c>
      <c r="B11492">
        <v>91</v>
      </c>
      <c r="C11492" t="s">
        <v>378</v>
      </c>
      <c r="D11492" t="s">
        <v>379</v>
      </c>
      <c r="E11492">
        <v>356</v>
      </c>
      <c r="F11492">
        <v>371</v>
      </c>
      <c r="G11492">
        <v>5</v>
      </c>
      <c r="H11492" t="s">
        <v>15</v>
      </c>
      <c r="I11492" s="2">
        <v>41900</v>
      </c>
      <c r="J11492">
        <v>2014</v>
      </c>
      <c r="K11492">
        <f>IFERROR(VLOOKUP(C11492,[1]Combined!$A$1:$B$138,1,FALSE),0)</f>
        <v>0</v>
      </c>
    </row>
    <row r="11493" spans="1:11" x14ac:dyDescent="0.2">
      <c r="A11493">
        <v>43818</v>
      </c>
      <c r="B11493">
        <v>90</v>
      </c>
      <c r="C11493" t="s">
        <v>95</v>
      </c>
      <c r="D11493" t="s">
        <v>96</v>
      </c>
      <c r="E11493">
        <v>357</v>
      </c>
      <c r="F11493">
        <v>357</v>
      </c>
      <c r="G11493">
        <v>1</v>
      </c>
      <c r="H11493" t="s">
        <v>23</v>
      </c>
      <c r="I11493" s="2">
        <v>41900</v>
      </c>
      <c r="J11493">
        <v>2014</v>
      </c>
      <c r="K11493" t="str">
        <f>IFERROR(VLOOKUP(C11493,[1]Combined!$A$1:$B$138,1,FALSE),0)</f>
        <v>Iraq</v>
      </c>
    </row>
    <row r="11494" spans="1:11" x14ac:dyDescent="0.2">
      <c r="A11494">
        <v>43937</v>
      </c>
      <c r="B11494">
        <v>89</v>
      </c>
      <c r="C11494" t="s">
        <v>107</v>
      </c>
      <c r="D11494" t="s">
        <v>108</v>
      </c>
      <c r="E11494">
        <v>364</v>
      </c>
      <c r="F11494">
        <v>363</v>
      </c>
      <c r="G11494">
        <v>1</v>
      </c>
      <c r="H11494" t="s">
        <v>12</v>
      </c>
      <c r="I11494" s="2">
        <v>41900</v>
      </c>
      <c r="J11494">
        <v>2014</v>
      </c>
      <c r="K11494" t="str">
        <f>IFERROR(VLOOKUP(C11494,[1]Combined!$A$1:$B$138,1,FALSE),0)</f>
        <v>Belarus</v>
      </c>
    </row>
    <row r="11495" spans="1:11" x14ac:dyDescent="0.2">
      <c r="A11495">
        <v>43891</v>
      </c>
      <c r="B11495">
        <v>88</v>
      </c>
      <c r="C11495" t="s">
        <v>26</v>
      </c>
      <c r="D11495" t="s">
        <v>27</v>
      </c>
      <c r="E11495">
        <v>365</v>
      </c>
      <c r="F11495">
        <v>375</v>
      </c>
      <c r="G11495">
        <v>4</v>
      </c>
      <c r="H11495" t="s">
        <v>15</v>
      </c>
      <c r="I11495" s="2">
        <v>41900</v>
      </c>
      <c r="J11495">
        <v>2014</v>
      </c>
      <c r="K11495" t="str">
        <f>IFERROR(VLOOKUP(C11495,[1]Combined!$A$1:$B$138,1,FALSE),0)</f>
        <v>Zambia</v>
      </c>
    </row>
    <row r="11496" spans="1:11" x14ac:dyDescent="0.2">
      <c r="A11496">
        <v>43872</v>
      </c>
      <c r="B11496">
        <v>87</v>
      </c>
      <c r="C11496" t="s">
        <v>59</v>
      </c>
      <c r="D11496" t="s">
        <v>60</v>
      </c>
      <c r="E11496">
        <v>371</v>
      </c>
      <c r="F11496">
        <v>381</v>
      </c>
      <c r="G11496">
        <v>6</v>
      </c>
      <c r="H11496" t="s">
        <v>15</v>
      </c>
      <c r="I11496" s="2">
        <v>41900</v>
      </c>
      <c r="J11496">
        <v>2014</v>
      </c>
      <c r="K11496" t="str">
        <f>IFERROR(VLOOKUP(C11496,[1]Combined!$A$1:$B$138,1,FALSE),0)</f>
        <v>Morocco</v>
      </c>
    </row>
    <row r="11497" spans="1:11" x14ac:dyDescent="0.2">
      <c r="A11497">
        <v>43920</v>
      </c>
      <c r="B11497">
        <v>86</v>
      </c>
      <c r="C11497" t="s">
        <v>99</v>
      </c>
      <c r="D11497" t="s">
        <v>100</v>
      </c>
      <c r="E11497">
        <v>374</v>
      </c>
      <c r="F11497">
        <v>384</v>
      </c>
      <c r="G11497">
        <v>6</v>
      </c>
      <c r="H11497" t="s">
        <v>34</v>
      </c>
      <c r="I11497" s="2">
        <v>41900</v>
      </c>
      <c r="J11497">
        <v>2014</v>
      </c>
      <c r="K11497">
        <f>IFERROR(VLOOKUP(C11497,[1]Combined!$A$1:$B$138,1,FALSE),0)</f>
        <v>0</v>
      </c>
    </row>
    <row r="11498" spans="1:11" x14ac:dyDescent="0.2">
      <c r="A11498">
        <v>43939</v>
      </c>
      <c r="B11498">
        <v>85</v>
      </c>
      <c r="C11498" t="s">
        <v>10</v>
      </c>
      <c r="D11498" t="s">
        <v>11</v>
      </c>
      <c r="E11498">
        <v>388</v>
      </c>
      <c r="F11498">
        <v>184</v>
      </c>
      <c r="G11498">
        <v>55</v>
      </c>
      <c r="H11498" t="s">
        <v>12</v>
      </c>
      <c r="I11498" s="2">
        <v>41900</v>
      </c>
      <c r="J11498">
        <v>2014</v>
      </c>
      <c r="K11498" t="str">
        <f>IFERROR(VLOOKUP(C11498,[1]Combined!$A$1:$B$138,1,FALSE),0)</f>
        <v>Cyprus</v>
      </c>
    </row>
    <row r="11499" spans="1:11" x14ac:dyDescent="0.2">
      <c r="A11499">
        <v>43976</v>
      </c>
      <c r="B11499">
        <v>84</v>
      </c>
      <c r="C11499" t="s">
        <v>140</v>
      </c>
      <c r="D11499" t="s">
        <v>141</v>
      </c>
      <c r="E11499">
        <v>390</v>
      </c>
      <c r="F11499">
        <v>391</v>
      </c>
      <c r="G11499">
        <v>5</v>
      </c>
      <c r="H11499" t="s">
        <v>23</v>
      </c>
      <c r="I11499" s="2">
        <v>41900</v>
      </c>
      <c r="J11499">
        <v>2014</v>
      </c>
      <c r="K11499" t="str">
        <f>IFERROR(VLOOKUP(C11499,[1]Combined!$A$1:$B$138,1,FALSE),0)</f>
        <v>Australia</v>
      </c>
    </row>
    <row r="11500" spans="1:11" x14ac:dyDescent="0.2">
      <c r="A11500">
        <v>43858</v>
      </c>
      <c r="B11500">
        <v>83</v>
      </c>
      <c r="C11500" t="s">
        <v>182</v>
      </c>
      <c r="D11500" t="s">
        <v>183</v>
      </c>
      <c r="E11500">
        <v>392</v>
      </c>
      <c r="F11500">
        <v>311</v>
      </c>
      <c r="G11500">
        <v>19</v>
      </c>
      <c r="H11500" t="s">
        <v>15</v>
      </c>
      <c r="I11500" s="2">
        <v>41900</v>
      </c>
      <c r="J11500">
        <v>2014</v>
      </c>
      <c r="K11500" t="str">
        <f>IFERROR(VLOOKUP(C11500,[1]Combined!$A$1:$B$138,1,FALSE),0)</f>
        <v>Gabon</v>
      </c>
    </row>
    <row r="11501" spans="1:11" x14ac:dyDescent="0.2">
      <c r="A11501">
        <v>43835</v>
      </c>
      <c r="B11501">
        <v>82</v>
      </c>
      <c r="C11501" t="s">
        <v>49</v>
      </c>
      <c r="D11501" t="s">
        <v>50</v>
      </c>
      <c r="E11501">
        <v>402</v>
      </c>
      <c r="F11501">
        <v>377</v>
      </c>
      <c r="G11501">
        <v>1</v>
      </c>
      <c r="H11501" t="s">
        <v>23</v>
      </c>
      <c r="I11501" s="2">
        <v>41900</v>
      </c>
      <c r="J11501">
        <v>2014</v>
      </c>
      <c r="K11501" t="str">
        <f>IFERROR(VLOOKUP(C11501,[1]Combined!$A$1:$B$138,1,FALSE),0)</f>
        <v>Saudi Arabia</v>
      </c>
    </row>
    <row r="11502" spans="1:11" x14ac:dyDescent="0.2">
      <c r="A11502">
        <v>43943</v>
      </c>
      <c r="B11502">
        <v>81</v>
      </c>
      <c r="C11502" t="s">
        <v>222</v>
      </c>
      <c r="D11502" t="s">
        <v>223</v>
      </c>
      <c r="E11502">
        <v>403</v>
      </c>
      <c r="F11502">
        <v>344</v>
      </c>
      <c r="G11502">
        <v>12</v>
      </c>
      <c r="H11502" t="s">
        <v>12</v>
      </c>
      <c r="I11502" s="2">
        <v>41900</v>
      </c>
      <c r="J11502">
        <v>2014</v>
      </c>
      <c r="K11502" t="str">
        <f>IFERROR(VLOOKUP(C11502,[1]Combined!$A$1:$B$138,1,FALSE),0)</f>
        <v>Estonia</v>
      </c>
    </row>
    <row r="11503" spans="1:11" x14ac:dyDescent="0.2">
      <c r="A11503">
        <v>1882218</v>
      </c>
      <c r="B11503">
        <v>80</v>
      </c>
      <c r="C11503" t="s">
        <v>332</v>
      </c>
      <c r="D11503" t="s">
        <v>333</v>
      </c>
      <c r="E11503">
        <v>411</v>
      </c>
      <c r="F11503">
        <v>156</v>
      </c>
      <c r="G11503">
        <v>69</v>
      </c>
      <c r="H11503" t="s">
        <v>34</v>
      </c>
      <c r="I11503" s="2">
        <v>41900</v>
      </c>
      <c r="J11503">
        <v>2014</v>
      </c>
      <c r="K11503">
        <f>IFERROR(VLOOKUP(C11503,[1]Combined!$A$1:$B$138,1,FALSE),0)</f>
        <v>0</v>
      </c>
    </row>
    <row r="11504" spans="1:11" x14ac:dyDescent="0.2">
      <c r="A11504">
        <v>43889</v>
      </c>
      <c r="B11504">
        <v>79</v>
      </c>
      <c r="C11504" t="s">
        <v>28</v>
      </c>
      <c r="D11504" t="s">
        <v>29</v>
      </c>
      <c r="E11504">
        <v>418</v>
      </c>
      <c r="F11504">
        <v>381</v>
      </c>
      <c r="G11504">
        <v>2</v>
      </c>
      <c r="H11504" t="s">
        <v>15</v>
      </c>
      <c r="I11504" s="2">
        <v>41900</v>
      </c>
      <c r="J11504">
        <v>2014</v>
      </c>
      <c r="K11504" t="str">
        <f>IFERROR(VLOOKUP(C11504,[1]Combined!$A$1:$B$138,1,FALSE),0)</f>
        <v>Uganda</v>
      </c>
    </row>
    <row r="11505" spans="1:11" x14ac:dyDescent="0.2">
      <c r="A11505">
        <v>43845</v>
      </c>
      <c r="B11505">
        <v>78</v>
      </c>
      <c r="C11505" t="s">
        <v>13</v>
      </c>
      <c r="D11505" t="s">
        <v>14</v>
      </c>
      <c r="E11505">
        <v>420</v>
      </c>
      <c r="F11505">
        <v>405</v>
      </c>
      <c r="G11505">
        <v>1</v>
      </c>
      <c r="H11505" t="s">
        <v>15</v>
      </c>
      <c r="I11505" s="2">
        <v>41900</v>
      </c>
      <c r="J11505">
        <v>2014</v>
      </c>
      <c r="K11505" t="str">
        <f>IFERROR(VLOOKUP(C11505,[1]Combined!$A$1:$B$138,1,FALSE),0)</f>
        <v>Benin</v>
      </c>
    </row>
    <row r="11506" spans="1:11" x14ac:dyDescent="0.2">
      <c r="A11506">
        <v>43831</v>
      </c>
      <c r="B11506">
        <v>76</v>
      </c>
      <c r="C11506" t="s">
        <v>83</v>
      </c>
      <c r="D11506" t="s">
        <v>84</v>
      </c>
      <c r="E11506">
        <v>421</v>
      </c>
      <c r="F11506">
        <v>447</v>
      </c>
      <c r="G11506">
        <v>9</v>
      </c>
      <c r="H11506" t="s">
        <v>23</v>
      </c>
      <c r="I11506" s="2">
        <v>41900</v>
      </c>
      <c r="J11506">
        <v>2014</v>
      </c>
      <c r="K11506" t="str">
        <f>IFERROR(VLOOKUP(C11506,[1]Combined!$A$1:$B$138,1,FALSE),0)</f>
        <v>Oman</v>
      </c>
    </row>
    <row r="11507" spans="1:11" x14ac:dyDescent="0.2">
      <c r="A11507">
        <v>43847</v>
      </c>
      <c r="B11507">
        <v>48</v>
      </c>
      <c r="C11507" t="s">
        <v>166</v>
      </c>
      <c r="D11507" t="s">
        <v>167</v>
      </c>
      <c r="E11507">
        <v>557</v>
      </c>
      <c r="F11507">
        <v>493</v>
      </c>
      <c r="G11507">
        <v>10</v>
      </c>
      <c r="H11507" t="s">
        <v>15</v>
      </c>
      <c r="I11507" s="2">
        <v>41900</v>
      </c>
      <c r="J11507">
        <v>2014</v>
      </c>
      <c r="K11507" t="str">
        <f>IFERROR(VLOOKUP(C11507,[1]Combined!$A$1:$B$138,1,FALSE),0)</f>
        <v>Burkina Faso</v>
      </c>
    </row>
    <row r="11508" spans="1:11" x14ac:dyDescent="0.2">
      <c r="A11508">
        <v>43917</v>
      </c>
      <c r="B11508">
        <v>123</v>
      </c>
      <c r="C11508" t="s">
        <v>318</v>
      </c>
      <c r="D11508" t="s">
        <v>319</v>
      </c>
      <c r="E11508">
        <v>256</v>
      </c>
      <c r="F11508">
        <v>195</v>
      </c>
      <c r="G11508">
        <v>15</v>
      </c>
      <c r="H11508" t="s">
        <v>34</v>
      </c>
      <c r="I11508" s="2">
        <v>41900</v>
      </c>
      <c r="J11508">
        <v>2014</v>
      </c>
      <c r="K11508">
        <f>IFERROR(VLOOKUP(C11508,[1]Combined!$A$1:$B$138,1,FALSE),0)</f>
        <v>0</v>
      </c>
    </row>
    <row r="11509" spans="1:11" x14ac:dyDescent="0.2">
      <c r="A11509">
        <v>43861</v>
      </c>
      <c r="B11509">
        <v>48</v>
      </c>
      <c r="C11509" t="s">
        <v>112</v>
      </c>
      <c r="D11509" t="s">
        <v>113</v>
      </c>
      <c r="E11509">
        <v>557</v>
      </c>
      <c r="F11509">
        <v>471</v>
      </c>
      <c r="G11509">
        <v>16</v>
      </c>
      <c r="H11509" t="s">
        <v>15</v>
      </c>
      <c r="I11509" s="2">
        <v>41900</v>
      </c>
      <c r="J11509">
        <v>2014</v>
      </c>
      <c r="K11509" t="str">
        <f>IFERROR(VLOOKUP(C11509,[1]Combined!$A$1:$B$138,1,FALSE),0)</f>
        <v>Guinea</v>
      </c>
    </row>
    <row r="11510" spans="1:11" x14ac:dyDescent="0.2">
      <c r="A11510">
        <v>43843</v>
      </c>
      <c r="B11510">
        <v>20</v>
      </c>
      <c r="C11510" t="s">
        <v>208</v>
      </c>
      <c r="D11510" t="s">
        <v>209</v>
      </c>
      <c r="E11510">
        <v>926</v>
      </c>
      <c r="F11510">
        <v>880</v>
      </c>
      <c r="G11510">
        <v>4</v>
      </c>
      <c r="H11510" t="s">
        <v>15</v>
      </c>
      <c r="I11510" s="2">
        <v>41900</v>
      </c>
      <c r="J11510">
        <v>2014</v>
      </c>
      <c r="K11510" t="str">
        <f>IFERROR(VLOOKUP(C11510,[1]Combined!$A$1:$B$138,1,FALSE),0)</f>
        <v>Algeria</v>
      </c>
    </row>
    <row r="11511" spans="1:11" x14ac:dyDescent="0.2">
      <c r="A11511">
        <v>43938</v>
      </c>
      <c r="B11511">
        <v>19</v>
      </c>
      <c r="C11511" t="s">
        <v>164</v>
      </c>
      <c r="D11511" t="s">
        <v>165</v>
      </c>
      <c r="E11511">
        <v>928</v>
      </c>
      <c r="F11511">
        <v>964</v>
      </c>
      <c r="G11511">
        <v>3</v>
      </c>
      <c r="H11511" t="s">
        <v>12</v>
      </c>
      <c r="I11511" s="2">
        <v>41900</v>
      </c>
      <c r="J11511">
        <v>2014</v>
      </c>
      <c r="K11511" t="str">
        <f>IFERROR(VLOOKUP(C11511,[1]Combined!$A$1:$B$138,1,FALSE),0)</f>
        <v>Croatia</v>
      </c>
    </row>
    <row r="11512" spans="1:11" x14ac:dyDescent="0.2">
      <c r="A11512">
        <v>43942</v>
      </c>
      <c r="B11512">
        <v>18</v>
      </c>
      <c r="C11512" t="s">
        <v>146</v>
      </c>
      <c r="D11512" t="s">
        <v>147</v>
      </c>
      <c r="E11512">
        <v>935</v>
      </c>
      <c r="F11512">
        <v>915</v>
      </c>
      <c r="G11512">
        <v>2</v>
      </c>
      <c r="H11512" t="s">
        <v>12</v>
      </c>
      <c r="I11512" s="2">
        <v>41900</v>
      </c>
      <c r="J11512">
        <v>2014</v>
      </c>
      <c r="K11512" t="str">
        <f>IFERROR(VLOOKUP(C11512,[1]Combined!$A$1:$B$138,1,FALSE),0)</f>
        <v>England</v>
      </c>
    </row>
    <row r="11513" spans="1:11" x14ac:dyDescent="0.2">
      <c r="A11513">
        <v>43921</v>
      </c>
      <c r="B11513">
        <v>17</v>
      </c>
      <c r="C11513" t="s">
        <v>136</v>
      </c>
      <c r="D11513" t="s">
        <v>137</v>
      </c>
      <c r="E11513">
        <v>936</v>
      </c>
      <c r="F11513">
        <v>937</v>
      </c>
      <c r="G11513">
        <v>1</v>
      </c>
      <c r="H11513" t="s">
        <v>34</v>
      </c>
      <c r="I11513" s="2">
        <v>41900</v>
      </c>
      <c r="J11513">
        <v>2014</v>
      </c>
      <c r="K11513" t="str">
        <f>IFERROR(VLOOKUP(C11513,[1]Combined!$A$1:$B$138,1,FALSE),0)</f>
        <v>United States</v>
      </c>
    </row>
    <row r="11514" spans="1:11" x14ac:dyDescent="0.2">
      <c r="A11514">
        <v>43911</v>
      </c>
      <c r="B11514">
        <v>16</v>
      </c>
      <c r="C11514" t="s">
        <v>130</v>
      </c>
      <c r="D11514" t="s">
        <v>131</v>
      </c>
      <c r="E11514">
        <v>963</v>
      </c>
      <c r="F11514">
        <v>942</v>
      </c>
      <c r="G11514">
        <v>1</v>
      </c>
      <c r="H11514" t="s">
        <v>34</v>
      </c>
      <c r="I11514" s="2">
        <v>41900</v>
      </c>
      <c r="J11514">
        <v>2014</v>
      </c>
      <c r="K11514" t="str">
        <f>IFERROR(VLOOKUP(C11514,[1]Combined!$A$1:$B$138,1,FALSE),0)</f>
        <v>Mexico</v>
      </c>
    </row>
    <row r="11515" spans="1:11" x14ac:dyDescent="0.2">
      <c r="A11515">
        <v>43901</v>
      </c>
      <c r="B11515">
        <v>15</v>
      </c>
      <c r="C11515" t="s">
        <v>180</v>
      </c>
      <c r="D11515" t="s">
        <v>181</v>
      </c>
      <c r="E11515">
        <v>988</v>
      </c>
      <c r="F11515">
        <v>1023</v>
      </c>
      <c r="G11515">
        <v>0</v>
      </c>
      <c r="H11515" t="s">
        <v>34</v>
      </c>
      <c r="I11515" s="2">
        <v>41900</v>
      </c>
      <c r="J11515">
        <v>2014</v>
      </c>
      <c r="K11515" t="str">
        <f>IFERROR(VLOOKUP(C11515,[1]Combined!$A$1:$B$138,1,FALSE),0)</f>
        <v>Costa Rica</v>
      </c>
    </row>
    <row r="11516" spans="1:11" x14ac:dyDescent="0.2">
      <c r="A11516">
        <v>43949</v>
      </c>
      <c r="B11516">
        <v>14</v>
      </c>
      <c r="C11516" t="s">
        <v>142</v>
      </c>
      <c r="D11516" t="s">
        <v>143</v>
      </c>
      <c r="E11516">
        <v>1052</v>
      </c>
      <c r="F11516">
        <v>1092</v>
      </c>
      <c r="G11516">
        <v>1</v>
      </c>
      <c r="H11516" t="s">
        <v>12</v>
      </c>
      <c r="I11516" s="2">
        <v>41900</v>
      </c>
      <c r="J11516">
        <v>2014</v>
      </c>
      <c r="K11516" t="str">
        <f>IFERROR(VLOOKUP(C11516,[1]Combined!$A$1:$B$138,1,FALSE),0)</f>
        <v>Greece</v>
      </c>
    </row>
    <row r="11517" spans="1:11" x14ac:dyDescent="0.2">
      <c r="A11517">
        <v>43954</v>
      </c>
      <c r="B11517">
        <v>13</v>
      </c>
      <c r="C11517" t="s">
        <v>156</v>
      </c>
      <c r="D11517" t="s">
        <v>157</v>
      </c>
      <c r="E11517">
        <v>1068</v>
      </c>
      <c r="F11517">
        <v>1069</v>
      </c>
      <c r="G11517">
        <v>1</v>
      </c>
      <c r="H11517" t="s">
        <v>12</v>
      </c>
      <c r="I11517" s="2">
        <v>41900</v>
      </c>
      <c r="J11517">
        <v>2014</v>
      </c>
      <c r="K11517" t="str">
        <f>IFERROR(VLOOKUP(C11517,[1]Combined!$A$1:$B$138,1,FALSE),0)</f>
        <v>Italy</v>
      </c>
    </row>
    <row r="11518" spans="1:11" x14ac:dyDescent="0.2">
      <c r="A11518">
        <v>43925</v>
      </c>
      <c r="B11518">
        <v>12</v>
      </c>
      <c r="C11518" t="s">
        <v>132</v>
      </c>
      <c r="D11518" t="s">
        <v>133</v>
      </c>
      <c r="E11518">
        <v>1100</v>
      </c>
      <c r="F11518">
        <v>1100</v>
      </c>
      <c r="G11518">
        <v>0</v>
      </c>
      <c r="H11518" t="s">
        <v>18</v>
      </c>
      <c r="I11518" s="2">
        <v>41900</v>
      </c>
      <c r="J11518">
        <v>2014</v>
      </c>
      <c r="K11518" t="str">
        <f>IFERROR(VLOOKUP(C11518,[1]Combined!$A$1:$B$138,1,FALSE),0)</f>
        <v>Chile</v>
      </c>
    </row>
    <row r="11519" spans="1:11" x14ac:dyDescent="0.2">
      <c r="A11519">
        <v>43963</v>
      </c>
      <c r="B11519">
        <v>11</v>
      </c>
      <c r="C11519" t="s">
        <v>154</v>
      </c>
      <c r="D11519" t="s">
        <v>155</v>
      </c>
      <c r="E11519">
        <v>1150</v>
      </c>
      <c r="F11519">
        <v>1152</v>
      </c>
      <c r="G11519">
        <v>0</v>
      </c>
      <c r="H11519" t="s">
        <v>12</v>
      </c>
      <c r="I11519" s="2">
        <v>41900</v>
      </c>
      <c r="J11519">
        <v>2014</v>
      </c>
      <c r="K11519" t="str">
        <f>IFERROR(VLOOKUP(C11519,[1]Combined!$A$1:$B$138,1,FALSE),0)</f>
        <v>Portugal</v>
      </c>
    </row>
    <row r="11520" spans="1:11" x14ac:dyDescent="0.2">
      <c r="A11520">
        <v>43927</v>
      </c>
      <c r="B11520">
        <v>21</v>
      </c>
      <c r="C11520" t="s">
        <v>200</v>
      </c>
      <c r="D11520" t="s">
        <v>201</v>
      </c>
      <c r="E11520">
        <v>889</v>
      </c>
      <c r="F11520">
        <v>910</v>
      </c>
      <c r="G11520">
        <v>0</v>
      </c>
      <c r="H11520" t="s">
        <v>18</v>
      </c>
      <c r="I11520" s="2">
        <v>41900</v>
      </c>
      <c r="J11520">
        <v>2014</v>
      </c>
      <c r="K11520" t="str">
        <f>IFERROR(VLOOKUP(C11520,[1]Combined!$A$1:$B$138,1,FALSE),0)</f>
        <v>Ecuador</v>
      </c>
    </row>
    <row r="11521" spans="1:11" x14ac:dyDescent="0.2">
      <c r="A11521">
        <v>43971</v>
      </c>
      <c r="B11521">
        <v>10</v>
      </c>
      <c r="C11521" t="s">
        <v>128</v>
      </c>
      <c r="D11521" t="s">
        <v>129</v>
      </c>
      <c r="E11521">
        <v>1175</v>
      </c>
      <c r="F11521">
        <v>1218</v>
      </c>
      <c r="G11521">
        <v>1</v>
      </c>
      <c r="H11521" t="s">
        <v>12</v>
      </c>
      <c r="I11521" s="2">
        <v>41900</v>
      </c>
      <c r="J11521">
        <v>2014</v>
      </c>
      <c r="K11521" t="str">
        <f>IFERROR(VLOOKUP(C11521,[1]Combined!$A$1:$B$138,1,FALSE),0)</f>
        <v>Switzerland</v>
      </c>
    </row>
    <row r="11522" spans="1:11" x14ac:dyDescent="0.2">
      <c r="A11522">
        <v>43969</v>
      </c>
      <c r="B11522">
        <v>8</v>
      </c>
      <c r="C11522" t="s">
        <v>65</v>
      </c>
      <c r="D11522" t="s">
        <v>66</v>
      </c>
      <c r="E11522">
        <v>1228</v>
      </c>
      <c r="F11522">
        <v>1241</v>
      </c>
      <c r="G11522">
        <v>1</v>
      </c>
      <c r="H11522" t="s">
        <v>12</v>
      </c>
      <c r="I11522" s="2">
        <v>41900</v>
      </c>
      <c r="J11522">
        <v>2014</v>
      </c>
      <c r="K11522" t="str">
        <f>IFERROR(VLOOKUP(C11522,[1]Combined!$A$1:$B$138,1,FALSE),0)</f>
        <v>Spain</v>
      </c>
    </row>
    <row r="11523" spans="1:11" x14ac:dyDescent="0.2">
      <c r="A11523">
        <v>43930</v>
      </c>
      <c r="B11523">
        <v>7</v>
      </c>
      <c r="C11523" t="s">
        <v>122</v>
      </c>
      <c r="D11523" t="s">
        <v>123</v>
      </c>
      <c r="E11523">
        <v>1243</v>
      </c>
      <c r="F11523">
        <v>1316</v>
      </c>
      <c r="G11523">
        <v>1</v>
      </c>
      <c r="H11523" t="s">
        <v>18</v>
      </c>
      <c r="I11523" s="2">
        <v>41900</v>
      </c>
      <c r="J11523">
        <v>2014</v>
      </c>
      <c r="K11523" t="str">
        <f>IFERROR(VLOOKUP(C11523,[1]Combined!$A$1:$B$138,1,FALSE),0)</f>
        <v>Uruguay</v>
      </c>
    </row>
    <row r="11524" spans="1:11" x14ac:dyDescent="0.2">
      <c r="A11524">
        <v>43924</v>
      </c>
      <c r="B11524">
        <v>6</v>
      </c>
      <c r="C11524" t="s">
        <v>160</v>
      </c>
      <c r="D11524" t="s">
        <v>161</v>
      </c>
      <c r="E11524">
        <v>1291</v>
      </c>
      <c r="F11524">
        <v>1241</v>
      </c>
      <c r="G11524">
        <v>1</v>
      </c>
      <c r="H11524" t="s">
        <v>18</v>
      </c>
      <c r="I11524" s="2">
        <v>41900</v>
      </c>
      <c r="J11524">
        <v>2014</v>
      </c>
      <c r="K11524" t="str">
        <f>IFERROR(VLOOKUP(C11524,[1]Combined!$A$1:$B$138,1,FALSE),0)</f>
        <v>Brazil</v>
      </c>
    </row>
    <row r="11525" spans="1:11" x14ac:dyDescent="0.2">
      <c r="A11525">
        <v>43935</v>
      </c>
      <c r="B11525">
        <v>5</v>
      </c>
      <c r="C11525" t="s">
        <v>35</v>
      </c>
      <c r="D11525" t="s">
        <v>36</v>
      </c>
      <c r="E11525">
        <v>1444</v>
      </c>
      <c r="F11525">
        <v>1407</v>
      </c>
      <c r="G11525">
        <v>0</v>
      </c>
      <c r="H11525" t="s">
        <v>12</v>
      </c>
      <c r="I11525" s="2">
        <v>41900</v>
      </c>
      <c r="J11525">
        <v>2014</v>
      </c>
      <c r="K11525" t="str">
        <f>IFERROR(VLOOKUP(C11525,[1]Combined!$A$1:$B$138,1,FALSE),0)</f>
        <v>Belgium</v>
      </c>
    </row>
    <row r="11526" spans="1:11" x14ac:dyDescent="0.2">
      <c r="A11526">
        <v>43960</v>
      </c>
      <c r="B11526">
        <v>4</v>
      </c>
      <c r="C11526" t="s">
        <v>158</v>
      </c>
      <c r="D11526" t="s">
        <v>159</v>
      </c>
      <c r="E11526">
        <v>1456</v>
      </c>
      <c r="F11526">
        <v>1507</v>
      </c>
      <c r="G11526">
        <v>1</v>
      </c>
      <c r="H11526" t="s">
        <v>12</v>
      </c>
      <c r="I11526" s="2">
        <v>41900</v>
      </c>
      <c r="J11526">
        <v>2014</v>
      </c>
      <c r="K11526" t="str">
        <f>IFERROR(VLOOKUP(C11526,[1]Combined!$A$1:$B$138,1,FALSE),0)</f>
        <v>Netherlands</v>
      </c>
    </row>
    <row r="11527" spans="1:11" x14ac:dyDescent="0.2">
      <c r="A11527">
        <v>43926</v>
      </c>
      <c r="B11527">
        <v>3</v>
      </c>
      <c r="C11527" t="s">
        <v>194</v>
      </c>
      <c r="D11527" t="s">
        <v>195</v>
      </c>
      <c r="E11527">
        <v>1488</v>
      </c>
      <c r="F11527">
        <v>1495</v>
      </c>
      <c r="G11527">
        <v>1</v>
      </c>
      <c r="H11527" t="s">
        <v>18</v>
      </c>
      <c r="I11527" s="2">
        <v>41900</v>
      </c>
      <c r="J11527">
        <v>2014</v>
      </c>
      <c r="K11527" t="str">
        <f>IFERROR(VLOOKUP(C11527,[1]Combined!$A$1:$B$138,1,FALSE),0)</f>
        <v>Colombia</v>
      </c>
    </row>
    <row r="11528" spans="1:11" x14ac:dyDescent="0.2">
      <c r="A11528">
        <v>43922</v>
      </c>
      <c r="B11528">
        <v>2</v>
      </c>
      <c r="C11528" t="s">
        <v>148</v>
      </c>
      <c r="D11528" t="s">
        <v>149</v>
      </c>
      <c r="E11528">
        <v>1631</v>
      </c>
      <c r="F11528">
        <v>1604</v>
      </c>
      <c r="G11528">
        <v>0</v>
      </c>
      <c r="H11528" t="s">
        <v>18</v>
      </c>
      <c r="I11528" s="2">
        <v>41900</v>
      </c>
      <c r="J11528">
        <v>2014</v>
      </c>
      <c r="K11528" t="str">
        <f>IFERROR(VLOOKUP(C11528,[1]Combined!$A$1:$B$138,1,FALSE),0)</f>
        <v>Argentina</v>
      </c>
    </row>
    <row r="11529" spans="1:11" x14ac:dyDescent="0.2">
      <c r="A11529">
        <v>43948</v>
      </c>
      <c r="B11529">
        <v>1</v>
      </c>
      <c r="C11529" t="s">
        <v>152</v>
      </c>
      <c r="D11529" t="s">
        <v>153</v>
      </c>
      <c r="E11529">
        <v>1765</v>
      </c>
      <c r="F11529">
        <v>1736</v>
      </c>
      <c r="G11529">
        <v>0</v>
      </c>
      <c r="H11529" t="s">
        <v>12</v>
      </c>
      <c r="I11529" s="2">
        <v>41900</v>
      </c>
      <c r="J11529">
        <v>2014</v>
      </c>
      <c r="K11529" t="str">
        <f>IFERROR(VLOOKUP(C11529,[1]Combined!$A$1:$B$138,1,FALSE),0)</f>
        <v>Germany</v>
      </c>
    </row>
    <row r="11530" spans="1:11" x14ac:dyDescent="0.2">
      <c r="A11530">
        <v>43825</v>
      </c>
      <c r="B11530">
        <v>121</v>
      </c>
      <c r="C11530" t="s">
        <v>400</v>
      </c>
      <c r="D11530" t="s">
        <v>401</v>
      </c>
      <c r="E11530">
        <v>264</v>
      </c>
      <c r="F11530">
        <v>263</v>
      </c>
      <c r="G11530">
        <v>6</v>
      </c>
      <c r="H11530" t="s">
        <v>23</v>
      </c>
      <c r="I11530" s="2">
        <v>41900</v>
      </c>
      <c r="J11530">
        <v>2014</v>
      </c>
      <c r="K11530" t="str">
        <f>IFERROR(VLOOKUP(C11530,[1]Combined!$A$1:$B$138,1,FALSE),0)</f>
        <v>Lebanon</v>
      </c>
    </row>
    <row r="11531" spans="1:11" x14ac:dyDescent="0.2">
      <c r="A11531">
        <v>43844</v>
      </c>
      <c r="B11531">
        <v>101</v>
      </c>
      <c r="C11531" t="s">
        <v>63</v>
      </c>
      <c r="D11531" t="s">
        <v>64</v>
      </c>
      <c r="E11531">
        <v>312</v>
      </c>
      <c r="F11531">
        <v>408</v>
      </c>
      <c r="G11531">
        <v>26</v>
      </c>
      <c r="H11531" t="s">
        <v>15</v>
      </c>
      <c r="I11531" s="2">
        <v>41900</v>
      </c>
      <c r="J11531">
        <v>2014</v>
      </c>
      <c r="K11531" t="str">
        <f>IFERROR(VLOOKUP(C11531,[1]Combined!$A$1:$B$138,1,FALSE),0)</f>
        <v>Angola</v>
      </c>
    </row>
    <row r="11532" spans="1:11" x14ac:dyDescent="0.2">
      <c r="A11532">
        <v>43946</v>
      </c>
      <c r="B11532">
        <v>9</v>
      </c>
      <c r="C11532" t="s">
        <v>150</v>
      </c>
      <c r="D11532" t="s">
        <v>151</v>
      </c>
      <c r="E11532">
        <v>1202</v>
      </c>
      <c r="F11532">
        <v>1212</v>
      </c>
      <c r="G11532">
        <v>1</v>
      </c>
      <c r="H11532" t="s">
        <v>12</v>
      </c>
      <c r="I11532" s="2">
        <v>41900</v>
      </c>
      <c r="J11532">
        <v>2014</v>
      </c>
      <c r="K11532" t="str">
        <f>IFERROR(VLOOKUP(C11532,[1]Combined!$A$1:$B$138,1,FALSE),0)</f>
        <v>France</v>
      </c>
    </row>
    <row r="11533" spans="1:11" x14ac:dyDescent="0.2">
      <c r="A11533">
        <v>43854</v>
      </c>
      <c r="B11533">
        <v>22</v>
      </c>
      <c r="C11533" t="s">
        <v>120</v>
      </c>
      <c r="D11533" t="s">
        <v>121</v>
      </c>
      <c r="E11533">
        <v>879</v>
      </c>
      <c r="F11533">
        <v>840</v>
      </c>
      <c r="G11533">
        <v>3</v>
      </c>
      <c r="H11533" t="s">
        <v>15</v>
      </c>
      <c r="I11533" s="2">
        <v>41900</v>
      </c>
      <c r="J11533">
        <v>2014</v>
      </c>
      <c r="K11533">
        <f>IFERROR(VLOOKUP(C11533,[1]Combined!$A$1:$B$138,1,FALSE),0)</f>
        <v>0</v>
      </c>
    </row>
    <row r="11534" spans="1:11" x14ac:dyDescent="0.2">
      <c r="A11534">
        <v>43965</v>
      </c>
      <c r="B11534">
        <v>23</v>
      </c>
      <c r="C11534" t="s">
        <v>138</v>
      </c>
      <c r="D11534" t="s">
        <v>139</v>
      </c>
      <c r="E11534">
        <v>875</v>
      </c>
      <c r="F11534">
        <v>899</v>
      </c>
      <c r="G11534">
        <v>0</v>
      </c>
      <c r="H11534" t="s">
        <v>12</v>
      </c>
      <c r="I11534" s="2">
        <v>41900</v>
      </c>
      <c r="J11534">
        <v>2014</v>
      </c>
      <c r="K11534" t="str">
        <f>IFERROR(VLOOKUP(C11534,[1]Combined!$A$1:$B$138,1,FALSE),0)</f>
        <v>Russia</v>
      </c>
    </row>
    <row r="11535" spans="1:11" x14ac:dyDescent="0.2">
      <c r="A11535">
        <v>43973</v>
      </c>
      <c r="B11535">
        <v>24</v>
      </c>
      <c r="C11535" t="s">
        <v>168</v>
      </c>
      <c r="D11535" t="s">
        <v>169</v>
      </c>
      <c r="E11535">
        <v>855</v>
      </c>
      <c r="F11535">
        <v>901</v>
      </c>
      <c r="G11535">
        <v>2</v>
      </c>
      <c r="H11535" t="s">
        <v>12</v>
      </c>
      <c r="I11535" s="2">
        <v>41900</v>
      </c>
      <c r="J11535">
        <v>2014</v>
      </c>
      <c r="K11535" t="str">
        <f>IFERROR(VLOOKUP(C11535,[1]Combined!$A$1:$B$138,1,FALSE),0)</f>
        <v>Ukraine</v>
      </c>
    </row>
    <row r="11536" spans="1:11" x14ac:dyDescent="0.2">
      <c r="A11536">
        <v>43929</v>
      </c>
      <c r="B11536">
        <v>47</v>
      </c>
      <c r="C11536" t="s">
        <v>16</v>
      </c>
      <c r="D11536" t="s">
        <v>17</v>
      </c>
      <c r="E11536">
        <v>563</v>
      </c>
      <c r="F11536">
        <v>522</v>
      </c>
      <c r="G11536">
        <v>5</v>
      </c>
      <c r="H11536" t="s">
        <v>18</v>
      </c>
      <c r="I11536" s="2">
        <v>41900</v>
      </c>
      <c r="J11536">
        <v>2014</v>
      </c>
      <c r="K11536" t="str">
        <f>IFERROR(VLOOKUP(C11536,[1]Combined!$A$1:$B$138,1,FALSE),0)</f>
        <v>Peru</v>
      </c>
    </row>
    <row r="11537" spans="1:11" x14ac:dyDescent="0.2">
      <c r="A11537">
        <v>43936</v>
      </c>
      <c r="B11537">
        <v>46</v>
      </c>
      <c r="C11537" t="s">
        <v>210</v>
      </c>
      <c r="D11537" t="s">
        <v>211</v>
      </c>
      <c r="E11537">
        <v>570</v>
      </c>
      <c r="F11537">
        <v>429</v>
      </c>
      <c r="G11537">
        <v>26</v>
      </c>
      <c r="H11537" t="s">
        <v>12</v>
      </c>
      <c r="I11537" s="2">
        <v>41900</v>
      </c>
      <c r="J11537">
        <v>2014</v>
      </c>
      <c r="K11537" t="str">
        <f>IFERROR(VLOOKUP(C11537,[1]Combined!$A$1:$B$138,1,FALSE),0)</f>
        <v>Bulgaria</v>
      </c>
    </row>
    <row r="11538" spans="1:11" x14ac:dyDescent="0.2">
      <c r="A11538">
        <v>43932</v>
      </c>
      <c r="B11538">
        <v>45</v>
      </c>
      <c r="C11538" t="s">
        <v>75</v>
      </c>
      <c r="D11538" t="s">
        <v>76</v>
      </c>
      <c r="E11538">
        <v>571</v>
      </c>
      <c r="F11538">
        <v>437</v>
      </c>
      <c r="G11538">
        <v>25</v>
      </c>
      <c r="H11538" t="s">
        <v>12</v>
      </c>
      <c r="I11538" s="2">
        <v>41900</v>
      </c>
      <c r="J11538">
        <v>2014</v>
      </c>
      <c r="K11538" t="str">
        <f>IFERROR(VLOOKUP(C11538,[1]Combined!$A$1:$B$138,1,FALSE),0)</f>
        <v>Albania</v>
      </c>
    </row>
    <row r="11539" spans="1:11" x14ac:dyDescent="0.2">
      <c r="A11539">
        <v>43817</v>
      </c>
      <c r="B11539">
        <v>44</v>
      </c>
      <c r="C11539" t="s">
        <v>41</v>
      </c>
      <c r="D11539" t="s">
        <v>42</v>
      </c>
      <c r="E11539">
        <v>572</v>
      </c>
      <c r="F11539">
        <v>563</v>
      </c>
      <c r="G11539">
        <v>4</v>
      </c>
      <c r="H11539" t="s">
        <v>23</v>
      </c>
      <c r="I11539" s="2">
        <v>41900</v>
      </c>
      <c r="J11539">
        <v>2014</v>
      </c>
      <c r="K11539" t="str">
        <f>IFERROR(VLOOKUP(C11539,[1]Combined!$A$1:$B$138,1,FALSE),0)</f>
        <v>Iran</v>
      </c>
    </row>
    <row r="11540" spans="1:11" x14ac:dyDescent="0.2">
      <c r="A11540">
        <v>999</v>
      </c>
      <c r="B11540">
        <v>43</v>
      </c>
      <c r="C11540" t="s">
        <v>24</v>
      </c>
      <c r="D11540" t="s">
        <v>25</v>
      </c>
      <c r="E11540">
        <v>591</v>
      </c>
      <c r="F11540">
        <v>553</v>
      </c>
      <c r="G11540">
        <v>6</v>
      </c>
      <c r="H11540" t="s">
        <v>12</v>
      </c>
      <c r="I11540" s="2">
        <v>41900</v>
      </c>
      <c r="J11540">
        <v>2014</v>
      </c>
      <c r="K11540" t="str">
        <f>IFERROR(VLOOKUP(C11540,[1]Combined!$A$1:$B$138,1,FALSE),0)</f>
        <v>Montenegro</v>
      </c>
    </row>
    <row r="11541" spans="1:11" x14ac:dyDescent="0.2">
      <c r="A11541">
        <v>43849</v>
      </c>
      <c r="B11541">
        <v>42</v>
      </c>
      <c r="C11541" t="s">
        <v>124</v>
      </c>
      <c r="D11541" t="s">
        <v>125</v>
      </c>
      <c r="E11541">
        <v>601</v>
      </c>
      <c r="F11541">
        <v>507</v>
      </c>
      <c r="G11541">
        <v>12</v>
      </c>
      <c r="H11541" t="s">
        <v>15</v>
      </c>
      <c r="I11541" s="2">
        <v>41900</v>
      </c>
      <c r="J11541">
        <v>2014</v>
      </c>
      <c r="K11541" t="str">
        <f>IFERROR(VLOOKUP(C11541,[1]Combined!$A$1:$B$138,1,FALSE),0)</f>
        <v>Cameroon</v>
      </c>
    </row>
    <row r="11542" spans="1:11" x14ac:dyDescent="0.2">
      <c r="A11542">
        <v>43850</v>
      </c>
      <c r="B11542">
        <v>41</v>
      </c>
      <c r="C11542" t="s">
        <v>69</v>
      </c>
      <c r="D11542" t="s">
        <v>70</v>
      </c>
      <c r="E11542">
        <v>604</v>
      </c>
      <c r="F11542">
        <v>411</v>
      </c>
      <c r="G11542">
        <v>33</v>
      </c>
      <c r="H11542" t="s">
        <v>15</v>
      </c>
      <c r="I11542" s="2">
        <v>41900</v>
      </c>
      <c r="J11542">
        <v>2014</v>
      </c>
      <c r="K11542">
        <f>IFERROR(VLOOKUP(C11542,[1]Combined!$A$1:$B$138,1,FALSE),0)</f>
        <v>0</v>
      </c>
    </row>
    <row r="11543" spans="1:11" x14ac:dyDescent="0.2">
      <c r="A11543">
        <v>44002</v>
      </c>
      <c r="B11543">
        <v>40</v>
      </c>
      <c r="C11543" t="s">
        <v>198</v>
      </c>
      <c r="D11543" t="s">
        <v>199</v>
      </c>
      <c r="E11543">
        <v>616</v>
      </c>
      <c r="F11543">
        <v>584</v>
      </c>
      <c r="G11543">
        <v>5</v>
      </c>
      <c r="H11543" t="s">
        <v>12</v>
      </c>
      <c r="I11543" s="2">
        <v>41900</v>
      </c>
      <c r="J11543">
        <v>2014</v>
      </c>
      <c r="K11543" t="str">
        <f>IFERROR(VLOOKUP(C11543,[1]Combined!$A$1:$B$138,1,FALSE),0)</f>
        <v>Slovakia</v>
      </c>
    </row>
    <row r="11544" spans="1:11" x14ac:dyDescent="0.2">
      <c r="A11544">
        <v>43934</v>
      </c>
      <c r="B11544">
        <v>39</v>
      </c>
      <c r="C11544" t="s">
        <v>45</v>
      </c>
      <c r="D11544" t="s">
        <v>46</v>
      </c>
      <c r="E11544">
        <v>622</v>
      </c>
      <c r="F11544">
        <v>624</v>
      </c>
      <c r="G11544">
        <v>1</v>
      </c>
      <c r="H11544" t="s">
        <v>12</v>
      </c>
      <c r="I11544" s="2">
        <v>41900</v>
      </c>
      <c r="J11544">
        <v>2014</v>
      </c>
      <c r="K11544" t="str">
        <f>IFERROR(VLOOKUP(C11544,[1]Combined!$A$1:$B$138,1,FALSE),0)</f>
        <v>Austria</v>
      </c>
    </row>
    <row r="11545" spans="1:11" x14ac:dyDescent="0.2">
      <c r="A11545">
        <v>43972</v>
      </c>
      <c r="B11545">
        <v>38</v>
      </c>
      <c r="C11545" t="s">
        <v>186</v>
      </c>
      <c r="D11545" t="s">
        <v>187</v>
      </c>
      <c r="E11545">
        <v>637</v>
      </c>
      <c r="F11545">
        <v>711</v>
      </c>
      <c r="G11545">
        <v>6</v>
      </c>
      <c r="H11545" t="s">
        <v>12</v>
      </c>
      <c r="I11545" s="2">
        <v>41900</v>
      </c>
      <c r="J11545">
        <v>2014</v>
      </c>
      <c r="K11545" t="str">
        <f>IFERROR(VLOOKUP(C11545,[1]Combined!$A$1:$B$138,1,FALSE),0)</f>
        <v>Turkey</v>
      </c>
    </row>
    <row r="11546" spans="1:11" x14ac:dyDescent="0.2">
      <c r="A11546">
        <v>43876</v>
      </c>
      <c r="B11546">
        <v>37</v>
      </c>
      <c r="C11546" t="s">
        <v>134</v>
      </c>
      <c r="D11546" t="s">
        <v>135</v>
      </c>
      <c r="E11546">
        <v>642</v>
      </c>
      <c r="F11546">
        <v>673</v>
      </c>
      <c r="G11546">
        <v>4</v>
      </c>
      <c r="H11546" t="s">
        <v>15</v>
      </c>
      <c r="I11546" s="2">
        <v>41900</v>
      </c>
      <c r="J11546">
        <v>2014</v>
      </c>
      <c r="K11546" t="str">
        <f>IFERROR(VLOOKUP(C11546,[1]Combined!$A$1:$B$138,1,FALSE),0)</f>
        <v>Nigeria</v>
      </c>
    </row>
    <row r="11547" spans="1:11" x14ac:dyDescent="0.2">
      <c r="A11547">
        <v>43879</v>
      </c>
      <c r="B11547">
        <v>36</v>
      </c>
      <c r="C11547" t="s">
        <v>89</v>
      </c>
      <c r="D11547" t="s">
        <v>90</v>
      </c>
      <c r="E11547">
        <v>645</v>
      </c>
      <c r="F11547">
        <v>491</v>
      </c>
      <c r="G11547">
        <v>23</v>
      </c>
      <c r="H11547" t="s">
        <v>15</v>
      </c>
      <c r="I11547" s="2">
        <v>41900</v>
      </c>
      <c r="J11547">
        <v>2014</v>
      </c>
      <c r="K11547" t="str">
        <f>IFERROR(VLOOKUP(C11547,[1]Combined!$A$1:$B$138,1,FALSE),0)</f>
        <v>Senegal</v>
      </c>
    </row>
    <row r="11548" spans="1:11" x14ac:dyDescent="0.2">
      <c r="A11548">
        <v>43951</v>
      </c>
      <c r="B11548">
        <v>34</v>
      </c>
      <c r="C11548" t="s">
        <v>81</v>
      </c>
      <c r="D11548" t="s">
        <v>82</v>
      </c>
      <c r="E11548">
        <v>646</v>
      </c>
      <c r="F11548">
        <v>573</v>
      </c>
      <c r="G11548">
        <v>12</v>
      </c>
      <c r="H11548" t="s">
        <v>12</v>
      </c>
      <c r="I11548" s="2">
        <v>41900</v>
      </c>
      <c r="J11548">
        <v>2014</v>
      </c>
      <c r="K11548" t="str">
        <f>IFERROR(VLOOKUP(C11548,[1]Combined!$A$1:$B$138,1,FALSE),0)</f>
        <v>Iceland</v>
      </c>
    </row>
    <row r="11549" spans="1:11" x14ac:dyDescent="0.2">
      <c r="A11549">
        <v>1902465</v>
      </c>
      <c r="B11549">
        <v>34</v>
      </c>
      <c r="C11549" t="s">
        <v>126</v>
      </c>
      <c r="D11549" t="s">
        <v>127</v>
      </c>
      <c r="E11549">
        <v>646</v>
      </c>
      <c r="F11549">
        <v>723</v>
      </c>
      <c r="G11549">
        <v>3</v>
      </c>
      <c r="H11549" t="s">
        <v>12</v>
      </c>
      <c r="I11549" s="2">
        <v>41900</v>
      </c>
      <c r="J11549">
        <v>2014</v>
      </c>
      <c r="K11549" t="str">
        <f>IFERROR(VLOOKUP(C11549,[1]Combined!$A$1:$B$138,1,FALSE),0)</f>
        <v>Serbia</v>
      </c>
    </row>
    <row r="11550" spans="1:11" x14ac:dyDescent="0.2">
      <c r="A11550">
        <v>43860</v>
      </c>
      <c r="B11550">
        <v>33</v>
      </c>
      <c r="C11550" t="s">
        <v>214</v>
      </c>
      <c r="D11550" t="s">
        <v>215</v>
      </c>
      <c r="E11550">
        <v>661</v>
      </c>
      <c r="F11550">
        <v>648</v>
      </c>
      <c r="G11550">
        <v>3</v>
      </c>
      <c r="H11550" t="s">
        <v>15</v>
      </c>
      <c r="I11550" s="2">
        <v>41900</v>
      </c>
      <c r="J11550">
        <v>2014</v>
      </c>
      <c r="K11550" t="str">
        <f>IFERROR(VLOOKUP(C11550,[1]Combined!$A$1:$B$138,1,FALSE),0)</f>
        <v>Ghana</v>
      </c>
    </row>
    <row r="11551" spans="1:11" x14ac:dyDescent="0.2">
      <c r="A11551">
        <v>43970</v>
      </c>
      <c r="B11551">
        <v>32</v>
      </c>
      <c r="C11551" t="s">
        <v>184</v>
      </c>
      <c r="D11551" t="s">
        <v>185</v>
      </c>
      <c r="E11551">
        <v>662</v>
      </c>
      <c r="F11551">
        <v>724</v>
      </c>
      <c r="G11551">
        <v>3</v>
      </c>
      <c r="H11551" t="s">
        <v>12</v>
      </c>
      <c r="I11551" s="2">
        <v>41900</v>
      </c>
      <c r="J11551">
        <v>2014</v>
      </c>
      <c r="K11551" t="str">
        <f>IFERROR(VLOOKUP(C11551,[1]Combined!$A$1:$B$138,1,FALSE),0)</f>
        <v>Sweden</v>
      </c>
    </row>
    <row r="11552" spans="1:11" x14ac:dyDescent="0.2">
      <c r="A11552">
        <v>43888</v>
      </c>
      <c r="B11552">
        <v>31</v>
      </c>
      <c r="C11552" t="s">
        <v>55</v>
      </c>
      <c r="D11552" t="s">
        <v>56</v>
      </c>
      <c r="E11552">
        <v>701</v>
      </c>
      <c r="F11552">
        <v>617</v>
      </c>
      <c r="G11552">
        <v>11</v>
      </c>
      <c r="H11552" t="s">
        <v>15</v>
      </c>
      <c r="I11552" s="2">
        <v>41900</v>
      </c>
      <c r="J11552">
        <v>2014</v>
      </c>
      <c r="K11552" t="str">
        <f>IFERROR(VLOOKUP(C11552,[1]Combined!$A$1:$B$138,1,FALSE),0)</f>
        <v>Tunisia</v>
      </c>
    </row>
    <row r="11553" spans="1:11" x14ac:dyDescent="0.2">
      <c r="A11553">
        <v>43974</v>
      </c>
      <c r="B11553">
        <v>29</v>
      </c>
      <c r="C11553" t="s">
        <v>61</v>
      </c>
      <c r="D11553" t="s">
        <v>62</v>
      </c>
      <c r="E11553">
        <v>714</v>
      </c>
      <c r="F11553">
        <v>623</v>
      </c>
      <c r="G11553">
        <v>12</v>
      </c>
      <c r="H11553" t="s">
        <v>12</v>
      </c>
      <c r="I11553" s="2">
        <v>41900</v>
      </c>
      <c r="J11553">
        <v>2014</v>
      </c>
      <c r="K11553" t="str">
        <f>IFERROR(VLOOKUP(C11553,[1]Combined!$A$1:$B$138,1,FALSE),0)</f>
        <v>Wales</v>
      </c>
    </row>
    <row r="11554" spans="1:11" x14ac:dyDescent="0.2">
      <c r="A11554">
        <v>43967</v>
      </c>
      <c r="B11554">
        <v>29</v>
      </c>
      <c r="C11554" t="s">
        <v>178</v>
      </c>
      <c r="D11554" t="s">
        <v>179</v>
      </c>
      <c r="E11554">
        <v>714</v>
      </c>
      <c r="F11554">
        <v>738</v>
      </c>
      <c r="G11554">
        <v>1</v>
      </c>
      <c r="H11554" t="s">
        <v>12</v>
      </c>
      <c r="I11554" s="2">
        <v>41900</v>
      </c>
      <c r="J11554">
        <v>2014</v>
      </c>
      <c r="K11554" t="str">
        <f>IFERROR(VLOOKUP(C11554,[1]Combined!$A$1:$B$138,1,FALSE),0)</f>
        <v>Scotland</v>
      </c>
    </row>
    <row r="11555" spans="1:11" x14ac:dyDescent="0.2">
      <c r="A11555">
        <v>43995</v>
      </c>
      <c r="B11555">
        <v>28</v>
      </c>
      <c r="C11555" t="s">
        <v>192</v>
      </c>
      <c r="D11555" t="s">
        <v>193</v>
      </c>
      <c r="E11555">
        <v>812</v>
      </c>
      <c r="F11555">
        <v>650</v>
      </c>
      <c r="G11555">
        <v>7</v>
      </c>
      <c r="H11555" t="s">
        <v>12</v>
      </c>
      <c r="I11555" s="2">
        <v>41900</v>
      </c>
      <c r="J11555">
        <v>2014</v>
      </c>
      <c r="K11555" t="str">
        <f>IFERROR(VLOOKUP(C11555,[1]Combined!$A$1:$B$138,1,FALSE),0)</f>
        <v>Czech Republic</v>
      </c>
    </row>
    <row r="11556" spans="1:11" x14ac:dyDescent="0.2">
      <c r="A11556">
        <v>43941</v>
      </c>
      <c r="B11556">
        <v>27</v>
      </c>
      <c r="C11556" t="s">
        <v>170</v>
      </c>
      <c r="D11556" t="s">
        <v>171</v>
      </c>
      <c r="E11556">
        <v>833</v>
      </c>
      <c r="F11556">
        <v>818</v>
      </c>
      <c r="G11556">
        <v>1</v>
      </c>
      <c r="H11556" t="s">
        <v>12</v>
      </c>
      <c r="I11556" s="2">
        <v>41900</v>
      </c>
      <c r="J11556">
        <v>2014</v>
      </c>
      <c r="K11556" t="str">
        <f>IFERROR(VLOOKUP(C11556,[1]Combined!$A$1:$B$138,1,FALSE),0)</f>
        <v>Denmark</v>
      </c>
    </row>
    <row r="11557" spans="1:11" x14ac:dyDescent="0.2">
      <c r="A11557">
        <v>43964</v>
      </c>
      <c r="B11557">
        <v>26</v>
      </c>
      <c r="C11557" t="s">
        <v>216</v>
      </c>
      <c r="D11557" t="s">
        <v>217</v>
      </c>
      <c r="E11557">
        <v>837</v>
      </c>
      <c r="F11557">
        <v>740</v>
      </c>
      <c r="G11557">
        <v>1</v>
      </c>
      <c r="H11557" t="s">
        <v>12</v>
      </c>
      <c r="I11557" s="2">
        <v>41900</v>
      </c>
      <c r="J11557">
        <v>2014</v>
      </c>
      <c r="K11557" t="str">
        <f>IFERROR(VLOOKUP(C11557,[1]Combined!$A$1:$B$138,1,FALSE),0)</f>
        <v>Romania</v>
      </c>
    </row>
    <row r="11558" spans="1:11" x14ac:dyDescent="0.2">
      <c r="A11558">
        <v>44037</v>
      </c>
      <c r="B11558">
        <v>25</v>
      </c>
      <c r="C11558" t="s">
        <v>174</v>
      </c>
      <c r="D11558" t="s">
        <v>175</v>
      </c>
      <c r="E11558">
        <v>851</v>
      </c>
      <c r="F11558">
        <v>925</v>
      </c>
      <c r="G11558">
        <v>6</v>
      </c>
      <c r="H11558" t="s">
        <v>12</v>
      </c>
      <c r="I11558" s="2">
        <v>41900</v>
      </c>
      <c r="J11558">
        <v>2014</v>
      </c>
      <c r="K11558" t="str">
        <f>IFERROR(VLOOKUP(C11558,[1]Combined!$A$1:$B$138,1,FALSE),0)</f>
        <v>Bosnia and Herzegovina</v>
      </c>
    </row>
    <row r="11559" spans="1:11" x14ac:dyDescent="0.2">
      <c r="A11559">
        <v>43819</v>
      </c>
      <c r="B11559">
        <v>48</v>
      </c>
      <c r="C11559" t="s">
        <v>188</v>
      </c>
      <c r="D11559" t="s">
        <v>189</v>
      </c>
      <c r="E11559">
        <v>557</v>
      </c>
      <c r="F11559">
        <v>593</v>
      </c>
      <c r="G11559">
        <v>4</v>
      </c>
      <c r="H11559" t="s">
        <v>23</v>
      </c>
      <c r="I11559" s="2">
        <v>41900</v>
      </c>
      <c r="J11559">
        <v>2014</v>
      </c>
      <c r="K11559" t="str">
        <f>IFERROR(VLOOKUP(C11559,[1]Combined!$A$1:$B$138,1,FALSE),0)</f>
        <v>Japan</v>
      </c>
    </row>
    <row r="11560" spans="1:11" x14ac:dyDescent="0.2">
      <c r="A11560">
        <v>43989</v>
      </c>
      <c r="B11560">
        <v>102</v>
      </c>
      <c r="C11560" t="s">
        <v>242</v>
      </c>
      <c r="D11560" t="s">
        <v>243</v>
      </c>
      <c r="E11560">
        <v>311</v>
      </c>
      <c r="F11560">
        <v>363</v>
      </c>
      <c r="G11560">
        <v>14</v>
      </c>
      <c r="H11560" t="s">
        <v>23</v>
      </c>
      <c r="I11560" s="2">
        <v>41900</v>
      </c>
      <c r="J11560">
        <v>2014</v>
      </c>
      <c r="K11560">
        <f>IFERROR(VLOOKUP(C11560,[1]Combined!$A$1:$B$138,1,FALSE),0)</f>
        <v>0</v>
      </c>
    </row>
    <row r="11561" spans="1:11" x14ac:dyDescent="0.2">
      <c r="A11561">
        <v>43902</v>
      </c>
      <c r="B11561">
        <v>122</v>
      </c>
      <c r="C11561" t="s">
        <v>336</v>
      </c>
      <c r="D11561" t="s">
        <v>337</v>
      </c>
      <c r="E11561">
        <v>257</v>
      </c>
      <c r="F11561">
        <v>233</v>
      </c>
      <c r="G11561">
        <v>2</v>
      </c>
      <c r="H11561" t="s">
        <v>34</v>
      </c>
      <c r="I11561" s="2">
        <v>41900</v>
      </c>
      <c r="J11561">
        <v>2014</v>
      </c>
      <c r="K11561">
        <f>IFERROR(VLOOKUP(C11561,[1]Combined!$A$1:$B$138,1,FALSE),0)</f>
        <v>0</v>
      </c>
    </row>
    <row r="11562" spans="1:11" x14ac:dyDescent="0.2">
      <c r="A11562">
        <v>43808</v>
      </c>
      <c r="B11562">
        <v>104</v>
      </c>
      <c r="C11562" t="s">
        <v>47</v>
      </c>
      <c r="D11562" t="s">
        <v>48</v>
      </c>
      <c r="E11562">
        <v>305</v>
      </c>
      <c r="F11562">
        <v>289</v>
      </c>
      <c r="G11562">
        <v>3</v>
      </c>
      <c r="H11562" t="s">
        <v>23</v>
      </c>
      <c r="I11562" s="2">
        <v>41900</v>
      </c>
      <c r="J11562">
        <v>2014</v>
      </c>
      <c r="K11562">
        <f>IFERROR(VLOOKUP(C11562,[1]Combined!$A$1:$B$138,1,FALSE),0)</f>
        <v>0</v>
      </c>
    </row>
    <row r="11563" spans="1:11" x14ac:dyDescent="0.2">
      <c r="A11563">
        <v>43980</v>
      </c>
      <c r="B11563">
        <v>182</v>
      </c>
      <c r="C11563" t="s">
        <v>246</v>
      </c>
      <c r="D11563" t="s">
        <v>247</v>
      </c>
      <c r="E11563">
        <v>64</v>
      </c>
      <c r="F11563">
        <v>83</v>
      </c>
      <c r="G11563">
        <v>9</v>
      </c>
      <c r="H11563" t="s">
        <v>111</v>
      </c>
      <c r="I11563" s="2">
        <v>41900</v>
      </c>
      <c r="J11563">
        <v>2014</v>
      </c>
      <c r="K11563" t="str">
        <f>IFERROR(VLOOKUP(C11563,[1]Combined!$A$1:$B$138,1,FALSE),0)</f>
        <v>Solomon Islands</v>
      </c>
    </row>
    <row r="11564" spans="1:11" x14ac:dyDescent="0.2">
      <c r="A11564">
        <v>43809</v>
      </c>
      <c r="B11564">
        <v>181</v>
      </c>
      <c r="C11564" t="s">
        <v>392</v>
      </c>
      <c r="D11564" t="s">
        <v>393</v>
      </c>
      <c r="E11564">
        <v>65</v>
      </c>
      <c r="F11564">
        <v>87</v>
      </c>
      <c r="G11564">
        <v>11</v>
      </c>
      <c r="H11564" t="s">
        <v>23</v>
      </c>
      <c r="I11564" s="2">
        <v>41900</v>
      </c>
      <c r="J11564">
        <v>2014</v>
      </c>
      <c r="K11564">
        <f>IFERROR(VLOOKUP(C11564,[1]Combined!$A$1:$B$138,1,FALSE),0)</f>
        <v>0</v>
      </c>
    </row>
    <row r="11565" spans="1:11" x14ac:dyDescent="0.2">
      <c r="A11565">
        <v>20011</v>
      </c>
      <c r="B11565">
        <v>180</v>
      </c>
      <c r="C11565" t="s">
        <v>238</v>
      </c>
      <c r="D11565" t="s">
        <v>239</v>
      </c>
      <c r="E11565">
        <v>66</v>
      </c>
      <c r="F11565">
        <v>66</v>
      </c>
      <c r="G11565">
        <v>1</v>
      </c>
      <c r="H11565" t="s">
        <v>34</v>
      </c>
      <c r="I11565" s="2">
        <v>41900</v>
      </c>
      <c r="J11565">
        <v>2014</v>
      </c>
      <c r="K11565">
        <f>IFERROR(VLOOKUP(C11565,[1]Combined!$A$1:$B$138,1,FALSE),0)</f>
        <v>0</v>
      </c>
    </row>
    <row r="11566" spans="1:11" x14ac:dyDescent="0.2">
      <c r="A11566">
        <v>43944</v>
      </c>
      <c r="B11566">
        <v>179</v>
      </c>
      <c r="C11566" t="s">
        <v>348</v>
      </c>
      <c r="D11566" t="s">
        <v>349</v>
      </c>
      <c r="E11566">
        <v>67</v>
      </c>
      <c r="F11566">
        <v>61</v>
      </c>
      <c r="G11566">
        <v>4</v>
      </c>
      <c r="H11566" t="s">
        <v>12</v>
      </c>
      <c r="I11566" s="2">
        <v>41900</v>
      </c>
      <c r="J11566">
        <v>2014</v>
      </c>
      <c r="K11566" t="str">
        <f>IFERROR(VLOOKUP(C11566,[1]Combined!$A$1:$B$138,1,FALSE),0)</f>
        <v>Faroe Islands</v>
      </c>
    </row>
    <row r="11567" spans="1:11" x14ac:dyDescent="0.2">
      <c r="A11567">
        <v>43813</v>
      </c>
      <c r="B11567">
        <v>178</v>
      </c>
      <c r="C11567" t="s">
        <v>256</v>
      </c>
      <c r="D11567" t="s">
        <v>257</v>
      </c>
      <c r="E11567">
        <v>70</v>
      </c>
      <c r="F11567">
        <v>70</v>
      </c>
      <c r="G11567">
        <v>1</v>
      </c>
      <c r="H11567" t="s">
        <v>23</v>
      </c>
      <c r="I11567" s="2">
        <v>41900</v>
      </c>
      <c r="J11567">
        <v>2014</v>
      </c>
      <c r="K11567">
        <f>IFERROR(VLOOKUP(C11567,[1]Combined!$A$1:$B$138,1,FALSE),0)</f>
        <v>0</v>
      </c>
    </row>
    <row r="11568" spans="1:11" x14ac:dyDescent="0.2">
      <c r="A11568">
        <v>43878</v>
      </c>
      <c r="B11568">
        <v>177</v>
      </c>
      <c r="C11568" t="s">
        <v>276</v>
      </c>
      <c r="D11568" t="s">
        <v>277</v>
      </c>
      <c r="E11568">
        <v>72</v>
      </c>
      <c r="F11568">
        <v>72</v>
      </c>
      <c r="G11568">
        <v>0</v>
      </c>
      <c r="H11568" t="s">
        <v>15</v>
      </c>
      <c r="I11568" s="2">
        <v>41900</v>
      </c>
      <c r="J11568">
        <v>2014</v>
      </c>
      <c r="K11568">
        <f>IFERROR(VLOOKUP(C11568,[1]Combined!$A$1:$B$138,1,FALSE),0)</f>
        <v>0</v>
      </c>
    </row>
    <row r="11569" spans="1:11" x14ac:dyDescent="0.2">
      <c r="A11569">
        <v>43837</v>
      </c>
      <c r="B11569">
        <v>176</v>
      </c>
      <c r="C11569" t="s">
        <v>390</v>
      </c>
      <c r="D11569" t="s">
        <v>391</v>
      </c>
      <c r="E11569">
        <v>76</v>
      </c>
      <c r="F11569">
        <v>71</v>
      </c>
      <c r="G11569">
        <v>2</v>
      </c>
      <c r="H11569" t="s">
        <v>23</v>
      </c>
      <c r="I11569" s="2">
        <v>41900</v>
      </c>
      <c r="J11569">
        <v>2014</v>
      </c>
      <c r="K11569">
        <f>IFERROR(VLOOKUP(C11569,[1]Combined!$A$1:$B$138,1,FALSE),0)</f>
        <v>0</v>
      </c>
    </row>
    <row r="11570" spans="1:11" x14ac:dyDescent="0.2">
      <c r="A11570">
        <v>43832</v>
      </c>
      <c r="B11570">
        <v>175</v>
      </c>
      <c r="C11570" t="s">
        <v>372</v>
      </c>
      <c r="D11570" t="s">
        <v>373</v>
      </c>
      <c r="E11570">
        <v>77</v>
      </c>
      <c r="F11570">
        <v>100</v>
      </c>
      <c r="G11570">
        <v>11</v>
      </c>
      <c r="H11570" t="s">
        <v>23</v>
      </c>
      <c r="I11570" s="2">
        <v>41900</v>
      </c>
      <c r="J11570">
        <v>2014</v>
      </c>
      <c r="K11570">
        <f>IFERROR(VLOOKUP(C11570,[1]Combined!$A$1:$B$138,1,FALSE),0)</f>
        <v>0</v>
      </c>
    </row>
    <row r="11571" spans="1:11" x14ac:dyDescent="0.2">
      <c r="A11571">
        <v>1896913</v>
      </c>
      <c r="B11571">
        <v>174</v>
      </c>
      <c r="C11571" t="s">
        <v>232</v>
      </c>
      <c r="D11571" t="s">
        <v>233</v>
      </c>
      <c r="E11571">
        <v>80</v>
      </c>
      <c r="F11571">
        <v>78</v>
      </c>
      <c r="G11571">
        <v>1</v>
      </c>
      <c r="H11571" t="s">
        <v>15</v>
      </c>
      <c r="I11571" s="2">
        <v>41900</v>
      </c>
      <c r="J11571">
        <v>2014</v>
      </c>
      <c r="K11571">
        <f>IFERROR(VLOOKUP(C11571,[1]Combined!$A$1:$B$138,1,FALSE),0)</f>
        <v>0</v>
      </c>
    </row>
    <row r="11572" spans="1:11" x14ac:dyDescent="0.2">
      <c r="A11572">
        <v>43880</v>
      </c>
      <c r="B11572">
        <v>172</v>
      </c>
      <c r="C11572" t="s">
        <v>236</v>
      </c>
      <c r="D11572" t="s">
        <v>237</v>
      </c>
      <c r="E11572">
        <v>81</v>
      </c>
      <c r="F11572">
        <v>68</v>
      </c>
      <c r="G11572">
        <v>8</v>
      </c>
      <c r="H11572" t="s">
        <v>15</v>
      </c>
      <c r="I11572" s="2">
        <v>41900</v>
      </c>
      <c r="J11572">
        <v>2014</v>
      </c>
      <c r="K11572">
        <f>IFERROR(VLOOKUP(C11572,[1]Combined!$A$1:$B$138,1,FALSE),0)</f>
        <v>0</v>
      </c>
    </row>
    <row r="11573" spans="1:11" x14ac:dyDescent="0.2">
      <c r="A11573">
        <v>43830</v>
      </c>
      <c r="B11573">
        <v>183</v>
      </c>
      <c r="C11573" t="s">
        <v>388</v>
      </c>
      <c r="D11573" t="s">
        <v>389</v>
      </c>
      <c r="E11573">
        <v>62</v>
      </c>
      <c r="F11573">
        <v>95</v>
      </c>
      <c r="G11573">
        <v>17</v>
      </c>
      <c r="H11573" t="s">
        <v>23</v>
      </c>
      <c r="I11573" s="2">
        <v>41900</v>
      </c>
      <c r="J11573">
        <v>2014</v>
      </c>
      <c r="K11573">
        <f>IFERROR(VLOOKUP(C11573,[1]Combined!$A$1:$B$138,1,FALSE),0)</f>
        <v>0</v>
      </c>
    </row>
    <row r="11574" spans="1:11" x14ac:dyDescent="0.2">
      <c r="A11574">
        <v>43956</v>
      </c>
      <c r="B11574">
        <v>172</v>
      </c>
      <c r="C11574" t="s">
        <v>386</v>
      </c>
      <c r="D11574" t="s">
        <v>387</v>
      </c>
      <c r="E11574">
        <v>81</v>
      </c>
      <c r="F11574">
        <v>94</v>
      </c>
      <c r="G11574">
        <v>5</v>
      </c>
      <c r="H11574" t="s">
        <v>12</v>
      </c>
      <c r="I11574" s="2">
        <v>41900</v>
      </c>
      <c r="J11574">
        <v>2014</v>
      </c>
      <c r="K11574" t="str">
        <f>IFERROR(VLOOKUP(C11574,[1]Combined!$A$1:$B$138,1,FALSE),0)</f>
        <v>Liechtenstein</v>
      </c>
    </row>
    <row r="11575" spans="1:11" x14ac:dyDescent="0.2">
      <c r="A11575">
        <v>43898</v>
      </c>
      <c r="B11575">
        <v>170</v>
      </c>
      <c r="C11575" t="s">
        <v>412</v>
      </c>
      <c r="D11575" t="s">
        <v>413</v>
      </c>
      <c r="E11575">
        <v>83</v>
      </c>
      <c r="F11575">
        <v>83</v>
      </c>
      <c r="G11575">
        <v>3</v>
      </c>
      <c r="H11575" t="s">
        <v>34</v>
      </c>
      <c r="I11575" s="2">
        <v>41900</v>
      </c>
      <c r="J11575">
        <v>2014</v>
      </c>
      <c r="K11575">
        <f>IFERROR(VLOOKUP(C11575,[1]Combined!$A$1:$B$138,1,FALSE),0)</f>
        <v>0</v>
      </c>
    </row>
    <row r="11576" spans="1:11" x14ac:dyDescent="0.2">
      <c r="A11576">
        <v>43824</v>
      </c>
      <c r="B11576">
        <v>169</v>
      </c>
      <c r="C11576" t="s">
        <v>228</v>
      </c>
      <c r="D11576" t="s">
        <v>229</v>
      </c>
      <c r="E11576">
        <v>84</v>
      </c>
      <c r="F11576">
        <v>84</v>
      </c>
      <c r="G11576">
        <v>3</v>
      </c>
      <c r="H11576" t="s">
        <v>23</v>
      </c>
      <c r="I11576" s="2">
        <v>41900</v>
      </c>
      <c r="J11576">
        <v>2014</v>
      </c>
      <c r="K11576">
        <f>IFERROR(VLOOKUP(C11576,[1]Combined!$A$1:$B$138,1,FALSE),0)</f>
        <v>0</v>
      </c>
    </row>
    <row r="11577" spans="1:11" x14ac:dyDescent="0.2">
      <c r="A11577">
        <v>20009</v>
      </c>
      <c r="B11577">
        <v>168</v>
      </c>
      <c r="C11577" t="s">
        <v>284</v>
      </c>
      <c r="D11577" t="s">
        <v>285</v>
      </c>
      <c r="E11577">
        <v>86</v>
      </c>
      <c r="F11577">
        <v>99</v>
      </c>
      <c r="G11577">
        <v>3</v>
      </c>
      <c r="H11577" t="s">
        <v>34</v>
      </c>
      <c r="I11577" s="2">
        <v>41900</v>
      </c>
      <c r="J11577">
        <v>2014</v>
      </c>
      <c r="K11577">
        <f>IFERROR(VLOOKUP(C11577,[1]Combined!$A$1:$B$138,1,FALSE),0)</f>
        <v>0</v>
      </c>
    </row>
    <row r="11578" spans="1:11" x14ac:dyDescent="0.2">
      <c r="A11578">
        <v>43997</v>
      </c>
      <c r="B11578">
        <v>167</v>
      </c>
      <c r="C11578" t="s">
        <v>270</v>
      </c>
      <c r="D11578" t="s">
        <v>271</v>
      </c>
      <c r="E11578">
        <v>89</v>
      </c>
      <c r="F11578">
        <v>93</v>
      </c>
      <c r="G11578">
        <v>1</v>
      </c>
      <c r="H11578" t="s">
        <v>34</v>
      </c>
      <c r="I11578" s="2">
        <v>41900</v>
      </c>
      <c r="J11578">
        <v>2014</v>
      </c>
      <c r="K11578">
        <f>IFERROR(VLOOKUP(C11578,[1]Combined!$A$1:$B$138,1,FALSE),0)</f>
        <v>0</v>
      </c>
    </row>
    <row r="11579" spans="1:11" x14ac:dyDescent="0.2">
      <c r="A11579">
        <v>43859</v>
      </c>
      <c r="B11579">
        <v>166</v>
      </c>
      <c r="C11579" t="s">
        <v>71</v>
      </c>
      <c r="D11579" t="s">
        <v>72</v>
      </c>
      <c r="E11579">
        <v>101</v>
      </c>
      <c r="F11579">
        <v>157</v>
      </c>
      <c r="G11579">
        <v>18</v>
      </c>
      <c r="H11579" t="s">
        <v>15</v>
      </c>
      <c r="I11579" s="2">
        <v>41900</v>
      </c>
      <c r="J11579">
        <v>2014</v>
      </c>
      <c r="K11579">
        <f>IFERROR(VLOOKUP(C11579,[1]Combined!$A$1:$B$138,1,FALSE),0)</f>
        <v>0</v>
      </c>
    </row>
    <row r="11580" spans="1:11" x14ac:dyDescent="0.2">
      <c r="A11580">
        <v>43814</v>
      </c>
      <c r="B11580">
        <v>164</v>
      </c>
      <c r="C11580" t="s">
        <v>416</v>
      </c>
      <c r="D11580" t="s">
        <v>417</v>
      </c>
      <c r="E11580">
        <v>102</v>
      </c>
      <c r="F11580">
        <v>118</v>
      </c>
      <c r="G11580">
        <v>3</v>
      </c>
      <c r="H11580" t="s">
        <v>23</v>
      </c>
      <c r="I11580" s="2">
        <v>41900</v>
      </c>
      <c r="J11580">
        <v>2014</v>
      </c>
      <c r="K11580">
        <f>IFERROR(VLOOKUP(C11580,[1]Combined!$A$1:$B$138,1,FALSE),0)</f>
        <v>0</v>
      </c>
    </row>
    <row r="11581" spans="1:11" x14ac:dyDescent="0.2">
      <c r="A11581">
        <v>20007</v>
      </c>
      <c r="B11581">
        <v>164</v>
      </c>
      <c r="C11581" t="s">
        <v>272</v>
      </c>
      <c r="D11581" t="s">
        <v>273</v>
      </c>
      <c r="E11581">
        <v>102</v>
      </c>
      <c r="F11581">
        <v>102</v>
      </c>
      <c r="G11581">
        <v>1</v>
      </c>
      <c r="H11581" t="s">
        <v>23</v>
      </c>
      <c r="I11581" s="2">
        <v>41900</v>
      </c>
      <c r="J11581">
        <v>2014</v>
      </c>
      <c r="K11581">
        <f>IFERROR(VLOOKUP(C11581,[1]Combined!$A$1:$B$138,1,FALSE),0)</f>
        <v>0</v>
      </c>
    </row>
    <row r="11582" spans="1:11" x14ac:dyDescent="0.2">
      <c r="A11582">
        <v>44011</v>
      </c>
      <c r="B11582">
        <v>163</v>
      </c>
      <c r="C11582" t="s">
        <v>320</v>
      </c>
      <c r="D11582" t="s">
        <v>321</v>
      </c>
      <c r="E11582">
        <v>103</v>
      </c>
      <c r="F11582">
        <v>117</v>
      </c>
      <c r="G11582">
        <v>1</v>
      </c>
      <c r="H11582" t="s">
        <v>34</v>
      </c>
      <c r="I11582" s="2">
        <v>41900</v>
      </c>
      <c r="J11582">
        <v>2014</v>
      </c>
      <c r="K11582">
        <f>IFERROR(VLOOKUP(C11582,[1]Combined!$A$1:$B$138,1,FALSE),0)</f>
        <v>0</v>
      </c>
    </row>
    <row r="11583" spans="1:11" x14ac:dyDescent="0.2">
      <c r="A11583">
        <v>43981</v>
      </c>
      <c r="B11583">
        <v>162</v>
      </c>
      <c r="C11583" t="s">
        <v>300</v>
      </c>
      <c r="D11583" t="s">
        <v>301</v>
      </c>
      <c r="E11583">
        <v>106</v>
      </c>
      <c r="F11583">
        <v>85</v>
      </c>
      <c r="G11583">
        <v>9</v>
      </c>
      <c r="H11583" t="s">
        <v>111</v>
      </c>
      <c r="I11583" s="2">
        <v>41900</v>
      </c>
      <c r="J11583">
        <v>2014</v>
      </c>
      <c r="K11583" t="str">
        <f>IFERROR(VLOOKUP(C11583,[1]Combined!$A$1:$B$138,1,FALSE),0)</f>
        <v>Tahiti</v>
      </c>
    </row>
    <row r="11584" spans="1:11" x14ac:dyDescent="0.2">
      <c r="A11584">
        <v>43896</v>
      </c>
      <c r="B11584">
        <v>161</v>
      </c>
      <c r="C11584" t="s">
        <v>330</v>
      </c>
      <c r="D11584" t="s">
        <v>331</v>
      </c>
      <c r="E11584">
        <v>112</v>
      </c>
      <c r="F11584">
        <v>92</v>
      </c>
      <c r="G11584">
        <v>8</v>
      </c>
      <c r="H11584" t="s">
        <v>34</v>
      </c>
      <c r="I11584" s="2">
        <v>41900</v>
      </c>
      <c r="J11584">
        <v>2014</v>
      </c>
      <c r="K11584">
        <f>IFERROR(VLOOKUP(C11584,[1]Combined!$A$1:$B$138,1,FALSE),0)</f>
        <v>0</v>
      </c>
    </row>
    <row r="11585" spans="1:11" x14ac:dyDescent="0.2">
      <c r="A11585">
        <v>43913</v>
      </c>
      <c r="B11585">
        <v>170</v>
      </c>
      <c r="C11585" t="s">
        <v>262</v>
      </c>
      <c r="D11585" t="s">
        <v>263</v>
      </c>
      <c r="E11585">
        <v>83</v>
      </c>
      <c r="F11585">
        <v>78</v>
      </c>
      <c r="G11585">
        <v>5</v>
      </c>
      <c r="H11585" t="s">
        <v>34</v>
      </c>
      <c r="I11585" s="2">
        <v>41900</v>
      </c>
      <c r="J11585">
        <v>2014</v>
      </c>
      <c r="K11585">
        <f>IFERROR(VLOOKUP(C11585,[1]Combined!$A$1:$B$138,1,FALSE),0)</f>
        <v>0</v>
      </c>
    </row>
    <row r="11586" spans="1:11" x14ac:dyDescent="0.2">
      <c r="A11586">
        <v>43842</v>
      </c>
      <c r="B11586">
        <v>184</v>
      </c>
      <c r="C11586" t="s">
        <v>326</v>
      </c>
      <c r="D11586" t="s">
        <v>327</v>
      </c>
      <c r="E11586">
        <v>58</v>
      </c>
      <c r="F11586">
        <v>59</v>
      </c>
      <c r="G11586">
        <v>0</v>
      </c>
      <c r="H11586" t="s">
        <v>23</v>
      </c>
      <c r="I11586" s="2">
        <v>41900</v>
      </c>
      <c r="J11586">
        <v>2014</v>
      </c>
      <c r="K11586">
        <f>IFERROR(VLOOKUP(C11586,[1]Combined!$A$1:$B$138,1,FALSE),0)</f>
        <v>0</v>
      </c>
    </row>
    <row r="11587" spans="1:11" x14ac:dyDescent="0.2">
      <c r="A11587">
        <v>1935341</v>
      </c>
      <c r="B11587">
        <v>185</v>
      </c>
      <c r="C11587" t="s">
        <v>434</v>
      </c>
      <c r="D11587" t="s">
        <v>435</v>
      </c>
      <c r="E11587">
        <v>43</v>
      </c>
      <c r="F11587">
        <v>43</v>
      </c>
      <c r="G11587">
        <v>0</v>
      </c>
      <c r="H11587" t="s">
        <v>15</v>
      </c>
      <c r="I11587" s="2">
        <v>41900</v>
      </c>
      <c r="J11587">
        <v>2014</v>
      </c>
      <c r="K11587">
        <f>IFERROR(VLOOKUP(C11587,[1]Combined!$A$1:$B$138,1,FALSE),0)</f>
        <v>0</v>
      </c>
    </row>
    <row r="11588" spans="1:11" x14ac:dyDescent="0.2">
      <c r="A11588">
        <v>43826</v>
      </c>
      <c r="B11588">
        <v>186</v>
      </c>
      <c r="C11588" t="s">
        <v>316</v>
      </c>
      <c r="D11588" t="s">
        <v>317</v>
      </c>
      <c r="E11588">
        <v>41</v>
      </c>
      <c r="F11588">
        <v>41</v>
      </c>
      <c r="G11588">
        <v>0</v>
      </c>
      <c r="H11588" t="s">
        <v>23</v>
      </c>
      <c r="I11588" s="2">
        <v>41900</v>
      </c>
      <c r="J11588">
        <v>2014</v>
      </c>
      <c r="K11588">
        <f>IFERROR(VLOOKUP(C11588,[1]Combined!$A$1:$B$138,1,FALSE),0)</f>
        <v>0</v>
      </c>
    </row>
    <row r="11589" spans="1:11" x14ac:dyDescent="0.2">
      <c r="A11589">
        <v>43957</v>
      </c>
      <c r="B11589">
        <v>103</v>
      </c>
      <c r="C11589" t="s">
        <v>43</v>
      </c>
      <c r="D11589" t="s">
        <v>44</v>
      </c>
      <c r="E11589">
        <v>309</v>
      </c>
      <c r="F11589">
        <v>306</v>
      </c>
      <c r="G11589">
        <v>0</v>
      </c>
      <c r="H11589" t="s">
        <v>12</v>
      </c>
      <c r="I11589" s="2">
        <v>41900</v>
      </c>
      <c r="J11589">
        <v>2014</v>
      </c>
      <c r="K11589" t="str">
        <f>IFERROR(VLOOKUP(C11589,[1]Combined!$A$1:$B$138,1,FALSE),0)</f>
        <v>Lithuania</v>
      </c>
    </row>
    <row r="11590" spans="1:11" x14ac:dyDescent="0.2">
      <c r="A11590">
        <v>20003</v>
      </c>
      <c r="B11590">
        <v>208</v>
      </c>
      <c r="C11590" t="s">
        <v>298</v>
      </c>
      <c r="D11590" t="s">
        <v>299</v>
      </c>
      <c r="E11590">
        <v>0</v>
      </c>
      <c r="F11590">
        <v>0</v>
      </c>
      <c r="G11590">
        <v>0</v>
      </c>
      <c r="H11590" t="s">
        <v>23</v>
      </c>
      <c r="I11590" s="2">
        <v>41900</v>
      </c>
      <c r="J11590">
        <v>2014</v>
      </c>
      <c r="K11590">
        <f>IFERROR(VLOOKUP(C11590,[1]Combined!$A$1:$B$138,1,FALSE),0)</f>
        <v>0</v>
      </c>
    </row>
    <row r="11591" spans="1:11" x14ac:dyDescent="0.2">
      <c r="A11591">
        <v>20002</v>
      </c>
      <c r="B11591">
        <v>207</v>
      </c>
      <c r="C11591" t="s">
        <v>280</v>
      </c>
      <c r="D11591" t="s">
        <v>281</v>
      </c>
      <c r="E11591">
        <v>1</v>
      </c>
      <c r="F11591">
        <v>1</v>
      </c>
      <c r="G11591">
        <v>0</v>
      </c>
      <c r="H11591" t="s">
        <v>34</v>
      </c>
      <c r="I11591" s="2">
        <v>41900</v>
      </c>
      <c r="J11591">
        <v>2014</v>
      </c>
      <c r="K11591">
        <f>IFERROR(VLOOKUP(C11591,[1]Combined!$A$1:$B$138,1,FALSE),0)</f>
        <v>0</v>
      </c>
    </row>
    <row r="11592" spans="1:11" x14ac:dyDescent="0.2">
      <c r="A11592">
        <v>44007</v>
      </c>
      <c r="B11592">
        <v>205</v>
      </c>
      <c r="C11592" t="s">
        <v>274</v>
      </c>
      <c r="D11592" t="s">
        <v>275</v>
      </c>
      <c r="E11592">
        <v>6</v>
      </c>
      <c r="F11592">
        <v>5</v>
      </c>
      <c r="G11592">
        <v>1</v>
      </c>
      <c r="H11592" t="s">
        <v>111</v>
      </c>
      <c r="I11592" s="2">
        <v>41900</v>
      </c>
      <c r="J11592">
        <v>2014</v>
      </c>
      <c r="K11592" t="str">
        <f>IFERROR(VLOOKUP(C11592,[1]Combined!$A$1:$B$138,1,FALSE),0)</f>
        <v>Cook Islands</v>
      </c>
    </row>
    <row r="11593" spans="1:11" x14ac:dyDescent="0.2">
      <c r="A11593">
        <v>43996</v>
      </c>
      <c r="B11593">
        <v>205</v>
      </c>
      <c r="C11593" t="s">
        <v>306</v>
      </c>
      <c r="D11593" t="s">
        <v>307</v>
      </c>
      <c r="E11593">
        <v>6</v>
      </c>
      <c r="F11593">
        <v>6</v>
      </c>
      <c r="G11593">
        <v>0</v>
      </c>
      <c r="H11593" t="s">
        <v>15</v>
      </c>
      <c r="I11593" s="2">
        <v>41900</v>
      </c>
      <c r="J11593">
        <v>2014</v>
      </c>
      <c r="K11593" t="str">
        <f>IFERROR(VLOOKUP(C11593,[1]Combined!$A$1:$B$138,1,FALSE),0)</f>
        <v>Djibouti</v>
      </c>
    </row>
    <row r="11594" spans="1:11" x14ac:dyDescent="0.2">
      <c r="A11594">
        <v>43882</v>
      </c>
      <c r="B11594">
        <v>204</v>
      </c>
      <c r="C11594" t="s">
        <v>226</v>
      </c>
      <c r="D11594" t="s">
        <v>227</v>
      </c>
      <c r="E11594">
        <v>8</v>
      </c>
      <c r="F11594">
        <v>8</v>
      </c>
      <c r="G11594">
        <v>0</v>
      </c>
      <c r="H11594" t="s">
        <v>15</v>
      </c>
      <c r="I11594" s="2">
        <v>41900</v>
      </c>
      <c r="J11594">
        <v>2014</v>
      </c>
      <c r="K11594">
        <f>IFERROR(VLOOKUP(C11594,[1]Combined!$A$1:$B$138,1,FALSE),0)</f>
        <v>0</v>
      </c>
    </row>
    <row r="11595" spans="1:11" x14ac:dyDescent="0.2">
      <c r="A11595">
        <v>20001</v>
      </c>
      <c r="B11595">
        <v>203</v>
      </c>
      <c r="C11595" t="s">
        <v>288</v>
      </c>
      <c r="D11595" t="s">
        <v>289</v>
      </c>
      <c r="E11595">
        <v>9</v>
      </c>
      <c r="F11595">
        <v>16</v>
      </c>
      <c r="G11595">
        <v>4</v>
      </c>
      <c r="H11595" t="s">
        <v>12</v>
      </c>
      <c r="I11595" s="2">
        <v>41900</v>
      </c>
      <c r="J11595">
        <v>2014</v>
      </c>
      <c r="K11595" t="str">
        <f>IFERROR(VLOOKUP(C11595,[1]Combined!$A$1:$B$138,1,FALSE),0)</f>
        <v>Andorra</v>
      </c>
    </row>
    <row r="11596" spans="1:11" x14ac:dyDescent="0.2">
      <c r="A11596">
        <v>20006</v>
      </c>
      <c r="B11596">
        <v>202</v>
      </c>
      <c r="C11596" t="s">
        <v>260</v>
      </c>
      <c r="D11596" t="s">
        <v>261</v>
      </c>
      <c r="E11596">
        <v>11</v>
      </c>
      <c r="F11596">
        <v>11</v>
      </c>
      <c r="G11596">
        <v>1</v>
      </c>
      <c r="H11596" t="s">
        <v>15</v>
      </c>
      <c r="I11596" s="2">
        <v>41900</v>
      </c>
      <c r="J11596">
        <v>2014</v>
      </c>
      <c r="K11596">
        <f>IFERROR(VLOOKUP(C11596,[1]Combined!$A$1:$B$138,1,FALSE),0)</f>
        <v>0</v>
      </c>
    </row>
    <row r="11597" spans="1:11" x14ac:dyDescent="0.2">
      <c r="A11597">
        <v>43979</v>
      </c>
      <c r="B11597">
        <v>199</v>
      </c>
      <c r="C11597" t="s">
        <v>282</v>
      </c>
      <c r="D11597" t="s">
        <v>283</v>
      </c>
      <c r="E11597">
        <v>13</v>
      </c>
      <c r="F11597">
        <v>14</v>
      </c>
      <c r="G11597">
        <v>1</v>
      </c>
      <c r="H11597" t="s">
        <v>111</v>
      </c>
      <c r="I11597" s="2">
        <v>41900</v>
      </c>
      <c r="J11597">
        <v>2014</v>
      </c>
      <c r="K11597" t="str">
        <f>IFERROR(VLOOKUP(C11597,[1]Combined!$A$1:$B$138,1,FALSE),0)</f>
        <v>Papua New Guinea</v>
      </c>
    </row>
    <row r="11598" spans="1:11" x14ac:dyDescent="0.2">
      <c r="A11598">
        <v>20004</v>
      </c>
      <c r="B11598">
        <v>199</v>
      </c>
      <c r="C11598" t="s">
        <v>308</v>
      </c>
      <c r="D11598" t="s">
        <v>309</v>
      </c>
      <c r="E11598">
        <v>13</v>
      </c>
      <c r="F11598">
        <v>13</v>
      </c>
      <c r="G11598">
        <v>2</v>
      </c>
      <c r="H11598" t="s">
        <v>34</v>
      </c>
      <c r="I11598" s="2">
        <v>41900</v>
      </c>
      <c r="J11598">
        <v>2014</v>
      </c>
      <c r="K11598">
        <f>IFERROR(VLOOKUP(C11598,[1]Combined!$A$1:$B$138,1,FALSE),0)</f>
        <v>0</v>
      </c>
    </row>
    <row r="11599" spans="1:11" x14ac:dyDescent="0.2">
      <c r="A11599">
        <v>44009</v>
      </c>
      <c r="B11599">
        <v>199</v>
      </c>
      <c r="C11599" t="s">
        <v>240</v>
      </c>
      <c r="D11599" t="s">
        <v>241</v>
      </c>
      <c r="E11599">
        <v>13</v>
      </c>
      <c r="F11599">
        <v>13</v>
      </c>
      <c r="G11599">
        <v>2</v>
      </c>
      <c r="H11599" t="s">
        <v>23</v>
      </c>
      <c r="I11599" s="2">
        <v>41900</v>
      </c>
      <c r="J11599">
        <v>2014</v>
      </c>
      <c r="K11599">
        <f>IFERROR(VLOOKUP(C11599,[1]Combined!$A$1:$B$138,1,FALSE),0)</f>
        <v>0</v>
      </c>
    </row>
    <row r="11600" spans="1:11" x14ac:dyDescent="0.2">
      <c r="A11600">
        <v>43900</v>
      </c>
      <c r="B11600">
        <v>198</v>
      </c>
      <c r="C11600" t="s">
        <v>224</v>
      </c>
      <c r="D11600" t="s">
        <v>225</v>
      </c>
      <c r="E11600">
        <v>23</v>
      </c>
      <c r="F11600">
        <v>21</v>
      </c>
      <c r="G11600">
        <v>1</v>
      </c>
      <c r="H11600" t="s">
        <v>34</v>
      </c>
      <c r="I11600" s="2">
        <v>41900</v>
      </c>
      <c r="J11600">
        <v>2014</v>
      </c>
      <c r="K11600">
        <f>IFERROR(VLOOKUP(C11600,[1]Combined!$A$1:$B$138,1,FALSE),0)</f>
        <v>0</v>
      </c>
    </row>
    <row r="11601" spans="1:11" x14ac:dyDescent="0.2">
      <c r="A11601">
        <v>44039</v>
      </c>
      <c r="B11601">
        <v>193</v>
      </c>
      <c r="C11601" t="s">
        <v>314</v>
      </c>
      <c r="D11601" t="s">
        <v>315</v>
      </c>
      <c r="E11601">
        <v>26</v>
      </c>
      <c r="F11601">
        <v>26</v>
      </c>
      <c r="G11601">
        <v>0</v>
      </c>
      <c r="H11601" t="s">
        <v>111</v>
      </c>
      <c r="I11601" s="2">
        <v>41900</v>
      </c>
      <c r="J11601">
        <v>2014</v>
      </c>
      <c r="K11601" t="str">
        <f>IFERROR(VLOOKUP(C11601,[1]Combined!$A$1:$B$138,1,FALSE),0)</f>
        <v>Tonga</v>
      </c>
    </row>
    <row r="11602" spans="1:11" x14ac:dyDescent="0.2">
      <c r="A11602">
        <v>20012</v>
      </c>
      <c r="B11602">
        <v>193</v>
      </c>
      <c r="C11602" t="s">
        <v>278</v>
      </c>
      <c r="D11602" t="s">
        <v>279</v>
      </c>
      <c r="E11602">
        <v>26</v>
      </c>
      <c r="F11602">
        <v>18</v>
      </c>
      <c r="G11602">
        <v>5</v>
      </c>
      <c r="H11602" t="s">
        <v>111</v>
      </c>
      <c r="I11602" s="2">
        <v>41900</v>
      </c>
      <c r="J11602">
        <v>2014</v>
      </c>
      <c r="K11602" t="str">
        <f>IFERROR(VLOOKUP(C11602,[1]Combined!$A$1:$B$138,1,FALSE),0)</f>
        <v>American Samoa</v>
      </c>
    </row>
    <row r="11603" spans="1:11" x14ac:dyDescent="0.2">
      <c r="A11603">
        <v>1890334</v>
      </c>
      <c r="B11603">
        <v>193</v>
      </c>
      <c r="C11603" t="s">
        <v>290</v>
      </c>
      <c r="D11603" t="s">
        <v>291</v>
      </c>
      <c r="E11603">
        <v>26</v>
      </c>
      <c r="F11603">
        <v>26</v>
      </c>
      <c r="G11603">
        <v>0</v>
      </c>
      <c r="H11603" t="s">
        <v>23</v>
      </c>
      <c r="I11603" s="2">
        <v>41900</v>
      </c>
      <c r="J11603">
        <v>2014</v>
      </c>
      <c r="K11603">
        <f>IFERROR(VLOOKUP(C11603,[1]Combined!$A$1:$B$138,1,FALSE),0)</f>
        <v>0</v>
      </c>
    </row>
    <row r="11604" spans="1:11" x14ac:dyDescent="0.2">
      <c r="A11604">
        <v>43810</v>
      </c>
      <c r="B11604">
        <v>193</v>
      </c>
      <c r="C11604" t="s">
        <v>310</v>
      </c>
      <c r="D11604" t="s">
        <v>311</v>
      </c>
      <c r="E11604">
        <v>26</v>
      </c>
      <c r="F11604">
        <v>26</v>
      </c>
      <c r="G11604">
        <v>0</v>
      </c>
      <c r="H11604" t="s">
        <v>23</v>
      </c>
      <c r="I11604" s="2">
        <v>41900</v>
      </c>
      <c r="J11604">
        <v>2014</v>
      </c>
      <c r="K11604">
        <f>IFERROR(VLOOKUP(C11604,[1]Combined!$A$1:$B$138,1,FALSE),0)</f>
        <v>0</v>
      </c>
    </row>
    <row r="11605" spans="1:11" x14ac:dyDescent="0.2">
      <c r="A11605">
        <v>43895</v>
      </c>
      <c r="B11605">
        <v>193</v>
      </c>
      <c r="C11605" t="s">
        <v>234</v>
      </c>
      <c r="D11605" t="s">
        <v>235</v>
      </c>
      <c r="E11605">
        <v>26</v>
      </c>
      <c r="F11605">
        <v>26</v>
      </c>
      <c r="G11605">
        <v>0</v>
      </c>
      <c r="H11605" t="s">
        <v>34</v>
      </c>
      <c r="I11605" s="2">
        <v>41900</v>
      </c>
      <c r="J11605">
        <v>2014</v>
      </c>
      <c r="K11605">
        <f>IFERROR(VLOOKUP(C11605,[1]Combined!$A$1:$B$138,1,FALSE),0)</f>
        <v>0</v>
      </c>
    </row>
    <row r="11606" spans="1:11" x14ac:dyDescent="0.2">
      <c r="A11606">
        <v>1881967</v>
      </c>
      <c r="B11606">
        <v>192</v>
      </c>
      <c r="C11606" t="s">
        <v>294</v>
      </c>
      <c r="D11606" t="s">
        <v>295</v>
      </c>
      <c r="E11606">
        <v>28</v>
      </c>
      <c r="F11606">
        <v>28</v>
      </c>
      <c r="G11606">
        <v>1</v>
      </c>
      <c r="H11606" t="s">
        <v>34</v>
      </c>
      <c r="I11606" s="2">
        <v>41900</v>
      </c>
      <c r="J11606">
        <v>2014</v>
      </c>
      <c r="K11606">
        <f>IFERROR(VLOOKUP(C11606,[1]Combined!$A$1:$B$138,1,FALSE),0)</f>
        <v>0</v>
      </c>
    </row>
    <row r="11607" spans="1:11" x14ac:dyDescent="0.2">
      <c r="A11607">
        <v>20008</v>
      </c>
      <c r="B11607">
        <v>191</v>
      </c>
      <c r="C11607" t="s">
        <v>268</v>
      </c>
      <c r="D11607" t="s">
        <v>269</v>
      </c>
      <c r="E11607">
        <v>29</v>
      </c>
      <c r="F11607">
        <v>29</v>
      </c>
      <c r="G11607">
        <v>1</v>
      </c>
      <c r="H11607" t="s">
        <v>23</v>
      </c>
      <c r="I11607" s="2">
        <v>41900</v>
      </c>
      <c r="J11607">
        <v>2014</v>
      </c>
      <c r="K11607">
        <f>IFERROR(VLOOKUP(C11607,[1]Combined!$A$1:$B$138,1,FALSE),0)</f>
        <v>0</v>
      </c>
    </row>
    <row r="11608" spans="1:11" x14ac:dyDescent="0.2">
      <c r="A11608">
        <v>43977</v>
      </c>
      <c r="B11608">
        <v>190</v>
      </c>
      <c r="C11608" t="s">
        <v>350</v>
      </c>
      <c r="D11608" t="s">
        <v>351</v>
      </c>
      <c r="E11608">
        <v>30</v>
      </c>
      <c r="F11608">
        <v>31</v>
      </c>
      <c r="G11608">
        <v>1</v>
      </c>
      <c r="H11608" t="s">
        <v>111</v>
      </c>
      <c r="I11608" s="2">
        <v>41900</v>
      </c>
      <c r="J11608">
        <v>2014</v>
      </c>
      <c r="K11608" t="str">
        <f>IFERROR(VLOOKUP(C11608,[1]Combined!$A$1:$B$138,1,FALSE),0)</f>
        <v>Fiji</v>
      </c>
    </row>
    <row r="11609" spans="1:11" x14ac:dyDescent="0.2">
      <c r="A11609">
        <v>43871</v>
      </c>
      <c r="B11609">
        <v>189</v>
      </c>
      <c r="C11609" t="s">
        <v>230</v>
      </c>
      <c r="D11609" t="s">
        <v>231</v>
      </c>
      <c r="E11609">
        <v>32</v>
      </c>
      <c r="F11609">
        <v>37</v>
      </c>
      <c r="G11609">
        <v>1</v>
      </c>
      <c r="H11609" t="s">
        <v>15</v>
      </c>
      <c r="I11609" s="2">
        <v>41900</v>
      </c>
      <c r="J11609">
        <v>2014</v>
      </c>
      <c r="K11609">
        <f>IFERROR(VLOOKUP(C11609,[1]Combined!$A$1:$B$138,1,FALSE),0)</f>
        <v>0</v>
      </c>
    </row>
    <row r="11610" spans="1:11" x14ac:dyDescent="0.2">
      <c r="A11610">
        <v>43982</v>
      </c>
      <c r="B11610">
        <v>188</v>
      </c>
      <c r="C11610" t="s">
        <v>384</v>
      </c>
      <c r="D11610" t="s">
        <v>385</v>
      </c>
      <c r="E11610">
        <v>33</v>
      </c>
      <c r="F11610">
        <v>41</v>
      </c>
      <c r="G11610">
        <v>2</v>
      </c>
      <c r="H11610" t="s">
        <v>111</v>
      </c>
      <c r="I11610" s="2">
        <v>41900</v>
      </c>
      <c r="J11610">
        <v>2014</v>
      </c>
      <c r="K11610" t="str">
        <f>IFERROR(VLOOKUP(C11610,[1]Combined!$A$1:$B$138,1,FALSE),0)</f>
        <v>Vanuatu</v>
      </c>
    </row>
    <row r="11611" spans="1:11" x14ac:dyDescent="0.2">
      <c r="A11611">
        <v>1882637</v>
      </c>
      <c r="B11611">
        <v>187</v>
      </c>
      <c r="C11611" t="s">
        <v>244</v>
      </c>
      <c r="D11611" t="s">
        <v>245</v>
      </c>
      <c r="E11611">
        <v>37</v>
      </c>
      <c r="F11611">
        <v>28</v>
      </c>
      <c r="G11611">
        <v>4</v>
      </c>
      <c r="H11611" t="s">
        <v>111</v>
      </c>
      <c r="I11611" s="2">
        <v>41900</v>
      </c>
      <c r="J11611">
        <v>2014</v>
      </c>
      <c r="K11611" t="str">
        <f>IFERROR(VLOOKUP(C11611,[1]Combined!$A$1:$B$138,1,FALSE),0)</f>
        <v>Samoa</v>
      </c>
    </row>
    <row r="11612" spans="1:11" x14ac:dyDescent="0.2">
      <c r="A11612">
        <v>43885</v>
      </c>
      <c r="B11612">
        <v>160</v>
      </c>
      <c r="C11612" t="s">
        <v>428</v>
      </c>
      <c r="D11612" t="s">
        <v>429</v>
      </c>
      <c r="E11612">
        <v>114</v>
      </c>
      <c r="F11612">
        <v>125</v>
      </c>
      <c r="G11612">
        <v>2</v>
      </c>
      <c r="H11612" t="s">
        <v>15</v>
      </c>
      <c r="I11612" s="2">
        <v>41900</v>
      </c>
      <c r="J11612">
        <v>2014</v>
      </c>
      <c r="K11612">
        <f>IFERROR(VLOOKUP(C11612,[1]Combined!$A$1:$B$138,1,FALSE),0)</f>
        <v>0</v>
      </c>
    </row>
    <row r="11613" spans="1:11" x14ac:dyDescent="0.2">
      <c r="A11613">
        <v>43839</v>
      </c>
      <c r="B11613">
        <v>158</v>
      </c>
      <c r="C11613" t="s">
        <v>73</v>
      </c>
      <c r="D11613" t="s">
        <v>74</v>
      </c>
      <c r="E11613">
        <v>116</v>
      </c>
      <c r="F11613">
        <v>126</v>
      </c>
      <c r="G11613">
        <v>1</v>
      </c>
      <c r="H11613" t="s">
        <v>23</v>
      </c>
      <c r="I11613" s="2">
        <v>41900</v>
      </c>
      <c r="J11613">
        <v>2014</v>
      </c>
      <c r="K11613">
        <f>IFERROR(VLOOKUP(C11613,[1]Combined!$A$1:$B$138,1,FALSE),0)</f>
        <v>0</v>
      </c>
    </row>
    <row r="11614" spans="1:11" x14ac:dyDescent="0.2">
      <c r="A11614">
        <v>43966</v>
      </c>
      <c r="B11614">
        <v>208</v>
      </c>
      <c r="C11614" t="s">
        <v>286</v>
      </c>
      <c r="D11614" t="s">
        <v>287</v>
      </c>
      <c r="E11614">
        <v>0</v>
      </c>
      <c r="F11614">
        <v>0</v>
      </c>
      <c r="G11614">
        <v>0</v>
      </c>
      <c r="H11614" t="s">
        <v>12</v>
      </c>
      <c r="I11614" s="2">
        <v>41900</v>
      </c>
      <c r="J11614">
        <v>2014</v>
      </c>
      <c r="K11614" t="str">
        <f>IFERROR(VLOOKUP(C11614,[1]Combined!$A$1:$B$138,1,FALSE),0)</f>
        <v>San Marino</v>
      </c>
    </row>
    <row r="11615" spans="1:11" x14ac:dyDescent="0.2">
      <c r="A11615">
        <v>43915</v>
      </c>
      <c r="B11615">
        <v>157</v>
      </c>
      <c r="C11615" t="s">
        <v>254</v>
      </c>
      <c r="D11615" t="s">
        <v>255</v>
      </c>
      <c r="E11615">
        <v>126</v>
      </c>
      <c r="F11615">
        <v>134</v>
      </c>
      <c r="G11615">
        <v>2</v>
      </c>
      <c r="H11615" t="s">
        <v>34</v>
      </c>
      <c r="I11615" s="2">
        <v>41900</v>
      </c>
      <c r="J11615">
        <v>2014</v>
      </c>
      <c r="K11615">
        <f>IFERROR(VLOOKUP(C11615,[1]Combined!$A$1:$B$138,1,FALSE),0)</f>
        <v>0</v>
      </c>
    </row>
    <row r="11616" spans="1:11" x14ac:dyDescent="0.2">
      <c r="A11616">
        <v>43894</v>
      </c>
      <c r="B11616">
        <v>129</v>
      </c>
      <c r="C11616" t="s">
        <v>296</v>
      </c>
      <c r="D11616" t="s">
        <v>297</v>
      </c>
      <c r="E11616">
        <v>233</v>
      </c>
      <c r="F11616">
        <v>233</v>
      </c>
      <c r="G11616">
        <v>5</v>
      </c>
      <c r="H11616" t="s">
        <v>34</v>
      </c>
      <c r="I11616" s="2">
        <v>41900</v>
      </c>
      <c r="J11616">
        <v>2014</v>
      </c>
      <c r="K11616">
        <f>IFERROR(VLOOKUP(C11616,[1]Combined!$A$1:$B$138,1,FALSE),0)</f>
        <v>0</v>
      </c>
    </row>
    <row r="11617" spans="1:11" x14ac:dyDescent="0.2">
      <c r="A11617">
        <v>44027</v>
      </c>
      <c r="B11617">
        <v>127</v>
      </c>
      <c r="C11617" t="s">
        <v>340</v>
      </c>
      <c r="D11617" t="s">
        <v>341</v>
      </c>
      <c r="E11617">
        <v>239</v>
      </c>
      <c r="F11617">
        <v>213</v>
      </c>
      <c r="G11617">
        <v>4</v>
      </c>
      <c r="H11617" t="s">
        <v>12</v>
      </c>
      <c r="I11617" s="2">
        <v>41900</v>
      </c>
      <c r="J11617">
        <v>2014</v>
      </c>
      <c r="K11617" t="str">
        <f>IFERROR(VLOOKUP(C11617,[1]Combined!$A$1:$B$138,1,FALSE),0)</f>
        <v>Kazakhstan</v>
      </c>
    </row>
    <row r="11618" spans="1:11" x14ac:dyDescent="0.2">
      <c r="A11618">
        <v>43958</v>
      </c>
      <c r="B11618">
        <v>127</v>
      </c>
      <c r="C11618" t="s">
        <v>338</v>
      </c>
      <c r="D11618" t="s">
        <v>339</v>
      </c>
      <c r="E11618">
        <v>239</v>
      </c>
      <c r="F11618">
        <v>288</v>
      </c>
      <c r="G11618">
        <v>18</v>
      </c>
      <c r="H11618" t="s">
        <v>12</v>
      </c>
      <c r="I11618" s="2">
        <v>41900</v>
      </c>
      <c r="J11618">
        <v>2014</v>
      </c>
      <c r="K11618" t="str">
        <f>IFERROR(VLOOKUP(C11618,[1]Combined!$A$1:$B$138,1,FALSE),0)</f>
        <v>Luxembourg</v>
      </c>
    </row>
    <row r="11619" spans="1:11" x14ac:dyDescent="0.2">
      <c r="A11619">
        <v>43865</v>
      </c>
      <c r="B11619">
        <v>126</v>
      </c>
      <c r="C11619" t="s">
        <v>266</v>
      </c>
      <c r="D11619" t="s">
        <v>267</v>
      </c>
      <c r="E11619">
        <v>241</v>
      </c>
      <c r="F11619">
        <v>260</v>
      </c>
      <c r="G11619">
        <v>7</v>
      </c>
      <c r="H11619" t="s">
        <v>15</v>
      </c>
      <c r="I11619" s="2">
        <v>41900</v>
      </c>
      <c r="J11619">
        <v>2014</v>
      </c>
      <c r="K11619" t="str">
        <f>IFERROR(VLOOKUP(C11619,[1]Combined!$A$1:$B$138,1,FALSE),0)</f>
        <v>Liberia</v>
      </c>
    </row>
    <row r="11620" spans="1:11" x14ac:dyDescent="0.2">
      <c r="A11620">
        <v>43887</v>
      </c>
      <c r="B11620">
        <v>125</v>
      </c>
      <c r="C11620" t="s">
        <v>19</v>
      </c>
      <c r="D11620" t="s">
        <v>20</v>
      </c>
      <c r="E11620">
        <v>245</v>
      </c>
      <c r="F11620">
        <v>365</v>
      </c>
      <c r="G11620">
        <v>38</v>
      </c>
      <c r="H11620" t="s">
        <v>15</v>
      </c>
      <c r="I11620" s="2">
        <v>41900</v>
      </c>
      <c r="J11620">
        <v>2014</v>
      </c>
      <c r="K11620" t="str">
        <f>IFERROR(VLOOKUP(C11620,[1]Combined!$A$1:$B$138,1,FALSE),0)</f>
        <v>Togo</v>
      </c>
    </row>
    <row r="11621" spans="1:11" x14ac:dyDescent="0.2">
      <c r="A11621">
        <v>43823</v>
      </c>
      <c r="B11621">
        <v>124</v>
      </c>
      <c r="C11621" t="s">
        <v>85</v>
      </c>
      <c r="D11621" t="s">
        <v>86</v>
      </c>
      <c r="E11621">
        <v>250</v>
      </c>
      <c r="F11621">
        <v>280</v>
      </c>
      <c r="G11621">
        <v>13</v>
      </c>
      <c r="H11621" t="s">
        <v>23</v>
      </c>
      <c r="I11621" s="2">
        <v>41900</v>
      </c>
      <c r="J11621">
        <v>2014</v>
      </c>
      <c r="K11621">
        <f>IFERROR(VLOOKUP(C11621,[1]Combined!$A$1:$B$138,1,FALSE),0)</f>
        <v>0</v>
      </c>
    </row>
    <row r="11622" spans="1:11" x14ac:dyDescent="0.2">
      <c r="A11622">
        <v>43899</v>
      </c>
      <c r="B11622">
        <v>120</v>
      </c>
      <c r="C11622" t="s">
        <v>51</v>
      </c>
      <c r="D11622" t="s">
        <v>52</v>
      </c>
      <c r="E11622">
        <v>265</v>
      </c>
      <c r="F11622">
        <v>250</v>
      </c>
      <c r="G11622">
        <v>2</v>
      </c>
      <c r="H11622" t="s">
        <v>34</v>
      </c>
      <c r="I11622" s="2">
        <v>41900</v>
      </c>
      <c r="J11622">
        <v>2014</v>
      </c>
      <c r="K11622" t="str">
        <f>IFERROR(VLOOKUP(C11622,[1]Combined!$A$1:$B$138,1,FALSE),0)</f>
        <v>Canada</v>
      </c>
    </row>
    <row r="11623" spans="1:11" x14ac:dyDescent="0.2">
      <c r="A11623">
        <v>43908</v>
      </c>
      <c r="B11623">
        <v>119</v>
      </c>
      <c r="C11623" t="s">
        <v>79</v>
      </c>
      <c r="D11623" t="s">
        <v>80</v>
      </c>
      <c r="E11623">
        <v>266</v>
      </c>
      <c r="F11623">
        <v>262</v>
      </c>
      <c r="G11623">
        <v>2</v>
      </c>
      <c r="H11623" t="s">
        <v>34</v>
      </c>
      <c r="I11623" s="2">
        <v>41900</v>
      </c>
      <c r="J11623">
        <v>2014</v>
      </c>
      <c r="K11623">
        <f>IFERROR(VLOOKUP(C11623,[1]Combined!$A$1:$B$138,1,FALSE),0)</f>
        <v>0</v>
      </c>
    </row>
    <row r="11624" spans="1:11" x14ac:dyDescent="0.2">
      <c r="A11624">
        <v>43815</v>
      </c>
      <c r="B11624">
        <v>158</v>
      </c>
      <c r="C11624" t="s">
        <v>376</v>
      </c>
      <c r="D11624" t="s">
        <v>377</v>
      </c>
      <c r="E11624">
        <v>116</v>
      </c>
      <c r="F11624">
        <v>143</v>
      </c>
      <c r="G11624">
        <v>8</v>
      </c>
      <c r="H11624" t="s">
        <v>23</v>
      </c>
      <c r="I11624" s="2">
        <v>41900</v>
      </c>
      <c r="J11624">
        <v>2014</v>
      </c>
      <c r="K11624">
        <f>IFERROR(VLOOKUP(C11624,[1]Combined!$A$1:$B$138,1,FALSE),0)</f>
        <v>0</v>
      </c>
    </row>
    <row r="11625" spans="1:11" x14ac:dyDescent="0.2">
      <c r="A11625">
        <v>43916</v>
      </c>
      <c r="B11625">
        <v>117</v>
      </c>
      <c r="C11625" t="s">
        <v>406</v>
      </c>
      <c r="D11625" t="s">
        <v>407</v>
      </c>
      <c r="E11625">
        <v>276</v>
      </c>
      <c r="F11625">
        <v>124</v>
      </c>
      <c r="G11625">
        <v>42</v>
      </c>
      <c r="H11625" t="s">
        <v>34</v>
      </c>
      <c r="I11625" s="2">
        <v>41900</v>
      </c>
      <c r="J11625">
        <v>2014</v>
      </c>
      <c r="K11625">
        <f>IFERROR(VLOOKUP(C11625,[1]Combined!$A$1:$B$138,1,FALSE),0)</f>
        <v>0</v>
      </c>
    </row>
    <row r="11626" spans="1:11" x14ac:dyDescent="0.2">
      <c r="A11626">
        <v>43862</v>
      </c>
      <c r="B11626">
        <v>130</v>
      </c>
      <c r="C11626" t="s">
        <v>302</v>
      </c>
      <c r="D11626" t="s">
        <v>303</v>
      </c>
      <c r="E11626">
        <v>226</v>
      </c>
      <c r="F11626">
        <v>242</v>
      </c>
      <c r="G11626">
        <v>7</v>
      </c>
      <c r="H11626" t="s">
        <v>15</v>
      </c>
      <c r="I11626" s="2">
        <v>41900</v>
      </c>
      <c r="J11626">
        <v>2014</v>
      </c>
      <c r="K11626" t="str">
        <f>IFERROR(VLOOKUP(C11626,[1]Combined!$A$1:$B$138,1,FALSE),0)</f>
        <v>Guinea-Bissau</v>
      </c>
    </row>
    <row r="11627" spans="1:11" x14ac:dyDescent="0.2">
      <c r="A11627">
        <v>43864</v>
      </c>
      <c r="B11627">
        <v>115</v>
      </c>
      <c r="C11627" t="s">
        <v>394</v>
      </c>
      <c r="D11627" t="s">
        <v>395</v>
      </c>
      <c r="E11627">
        <v>277</v>
      </c>
      <c r="F11627">
        <v>302</v>
      </c>
      <c r="G11627">
        <v>10</v>
      </c>
      <c r="H11627" t="s">
        <v>15</v>
      </c>
      <c r="I11627" s="2">
        <v>41900</v>
      </c>
      <c r="J11627">
        <v>2014</v>
      </c>
      <c r="K11627">
        <f>IFERROR(VLOOKUP(C11627,[1]Combined!$A$1:$B$138,1,FALSE),0)</f>
        <v>0</v>
      </c>
    </row>
    <row r="11628" spans="1:11" x14ac:dyDescent="0.2">
      <c r="A11628">
        <v>43856</v>
      </c>
      <c r="B11628">
        <v>114</v>
      </c>
      <c r="C11628" t="s">
        <v>420</v>
      </c>
      <c r="D11628" t="s">
        <v>421</v>
      </c>
      <c r="E11628">
        <v>280</v>
      </c>
      <c r="F11628">
        <v>270</v>
      </c>
      <c r="G11628">
        <v>1</v>
      </c>
      <c r="H11628" t="s">
        <v>15</v>
      </c>
      <c r="I11628" s="2">
        <v>41900</v>
      </c>
      <c r="J11628">
        <v>2014</v>
      </c>
      <c r="K11628" t="str">
        <f>IFERROR(VLOOKUP(C11628,[1]Combined!$A$1:$B$138,1,FALSE),0)</f>
        <v>Equatorial Guinea</v>
      </c>
    </row>
    <row r="11629" spans="1:11" x14ac:dyDescent="0.2">
      <c r="A11629">
        <v>43874</v>
      </c>
      <c r="B11629">
        <v>113</v>
      </c>
      <c r="C11629" t="s">
        <v>364</v>
      </c>
      <c r="D11629" t="s">
        <v>365</v>
      </c>
      <c r="E11629">
        <v>284</v>
      </c>
      <c r="F11629">
        <v>269</v>
      </c>
      <c r="G11629">
        <v>1</v>
      </c>
      <c r="H11629" t="s">
        <v>15</v>
      </c>
      <c r="I11629" s="2">
        <v>41900</v>
      </c>
      <c r="J11629">
        <v>2014</v>
      </c>
      <c r="K11629" t="str">
        <f>IFERROR(VLOOKUP(C11629,[1]Combined!$A$1:$B$138,1,FALSE),0)</f>
        <v>Namibia</v>
      </c>
    </row>
    <row r="11630" spans="1:11" x14ac:dyDescent="0.2">
      <c r="A11630">
        <v>44000</v>
      </c>
      <c r="B11630">
        <v>112</v>
      </c>
      <c r="C11630" t="s">
        <v>39</v>
      </c>
      <c r="D11630" t="s">
        <v>40</v>
      </c>
      <c r="E11630">
        <v>286</v>
      </c>
      <c r="F11630">
        <v>407</v>
      </c>
      <c r="G11630">
        <v>36</v>
      </c>
      <c r="H11630" t="s">
        <v>12</v>
      </c>
      <c r="I11630" s="2">
        <v>41900</v>
      </c>
      <c r="J11630">
        <v>2014</v>
      </c>
      <c r="K11630" t="str">
        <f>IFERROR(VLOOKUP(C11630,[1]Combined!$A$1:$B$138,1,FALSE),0)</f>
        <v>North Macedonia</v>
      </c>
    </row>
    <row r="11631" spans="1:11" x14ac:dyDescent="0.2">
      <c r="A11631">
        <v>43863</v>
      </c>
      <c r="B11631">
        <v>111</v>
      </c>
      <c r="C11631" t="s">
        <v>360</v>
      </c>
      <c r="D11631" t="s">
        <v>361</v>
      </c>
      <c r="E11631">
        <v>288</v>
      </c>
      <c r="F11631">
        <v>305</v>
      </c>
      <c r="G11631">
        <v>7</v>
      </c>
      <c r="H11631" t="s">
        <v>15</v>
      </c>
      <c r="I11631" s="2">
        <v>41900</v>
      </c>
      <c r="J11631">
        <v>2014</v>
      </c>
      <c r="K11631" t="str">
        <f>IFERROR(VLOOKUP(C11631,[1]Combined!$A$1:$B$138,1,FALSE),0)</f>
        <v>Kenya</v>
      </c>
    </row>
    <row r="11632" spans="1:11" x14ac:dyDescent="0.2">
      <c r="A11632">
        <v>43947</v>
      </c>
      <c r="B11632">
        <v>110</v>
      </c>
      <c r="C11632" t="s">
        <v>342</v>
      </c>
      <c r="D11632" t="s">
        <v>343</v>
      </c>
      <c r="E11632">
        <v>290</v>
      </c>
      <c r="F11632">
        <v>341</v>
      </c>
      <c r="G11632">
        <v>15</v>
      </c>
      <c r="H11632" t="s">
        <v>12</v>
      </c>
      <c r="I11632" s="2">
        <v>41900</v>
      </c>
      <c r="J11632">
        <v>2014</v>
      </c>
      <c r="K11632" t="str">
        <f>IFERROR(VLOOKUP(C11632,[1]Combined!$A$1:$B$138,1,FALSE),0)</f>
        <v>Georgia</v>
      </c>
    </row>
    <row r="11633" spans="1:11" x14ac:dyDescent="0.2">
      <c r="A11633">
        <v>43873</v>
      </c>
      <c r="B11633">
        <v>109</v>
      </c>
      <c r="C11633" t="s">
        <v>101</v>
      </c>
      <c r="D11633" t="s">
        <v>102</v>
      </c>
      <c r="E11633">
        <v>294</v>
      </c>
      <c r="F11633">
        <v>289</v>
      </c>
      <c r="G11633">
        <v>2</v>
      </c>
      <c r="H11633" t="s">
        <v>15</v>
      </c>
      <c r="I11633" s="2">
        <v>41900</v>
      </c>
      <c r="J11633">
        <v>2014</v>
      </c>
      <c r="K11633" t="str">
        <f>IFERROR(VLOOKUP(C11633,[1]Combined!$A$1:$B$138,1,FALSE),0)</f>
        <v>Mozambique</v>
      </c>
    </row>
    <row r="11634" spans="1:11" x14ac:dyDescent="0.2">
      <c r="A11634">
        <v>43875</v>
      </c>
      <c r="B11634">
        <v>107</v>
      </c>
      <c r="C11634" t="s">
        <v>258</v>
      </c>
      <c r="D11634" t="s">
        <v>259</v>
      </c>
      <c r="E11634">
        <v>295</v>
      </c>
      <c r="F11634">
        <v>261</v>
      </c>
      <c r="G11634">
        <v>11</v>
      </c>
      <c r="H11634" t="s">
        <v>15</v>
      </c>
      <c r="I11634" s="2">
        <v>41900</v>
      </c>
      <c r="J11634">
        <v>2014</v>
      </c>
      <c r="K11634" t="str">
        <f>IFERROR(VLOOKUP(C11634,[1]Combined!$A$1:$B$138,1,FALSE),0)</f>
        <v>Niger</v>
      </c>
    </row>
    <row r="11635" spans="1:11" x14ac:dyDescent="0.2">
      <c r="A11635">
        <v>43903</v>
      </c>
      <c r="B11635">
        <v>107</v>
      </c>
      <c r="C11635" t="s">
        <v>312</v>
      </c>
      <c r="D11635" t="s">
        <v>313</v>
      </c>
      <c r="E11635">
        <v>295</v>
      </c>
      <c r="F11635">
        <v>230</v>
      </c>
      <c r="G11635">
        <v>19</v>
      </c>
      <c r="H11635" t="s">
        <v>34</v>
      </c>
      <c r="I11635" s="2">
        <v>41900</v>
      </c>
      <c r="J11635">
        <v>2014</v>
      </c>
      <c r="K11635">
        <f>IFERROR(VLOOKUP(C11635,[1]Combined!$A$1:$B$138,1,FALSE),0)</f>
        <v>0</v>
      </c>
    </row>
    <row r="11636" spans="1:11" x14ac:dyDescent="0.2">
      <c r="A11636">
        <v>43918</v>
      </c>
      <c r="B11636">
        <v>106</v>
      </c>
      <c r="C11636" t="s">
        <v>250</v>
      </c>
      <c r="D11636" t="s">
        <v>251</v>
      </c>
      <c r="E11636">
        <v>301</v>
      </c>
      <c r="F11636">
        <v>203</v>
      </c>
      <c r="G11636">
        <v>28</v>
      </c>
      <c r="H11636" t="s">
        <v>34</v>
      </c>
      <c r="I11636" s="2">
        <v>41900</v>
      </c>
      <c r="J11636">
        <v>2014</v>
      </c>
      <c r="K11636">
        <f>IFERROR(VLOOKUP(C11636,[1]Combined!$A$1:$B$138,1,FALSE),0)</f>
        <v>0</v>
      </c>
    </row>
    <row r="11637" spans="1:11" x14ac:dyDescent="0.2">
      <c r="A11637">
        <v>44036</v>
      </c>
      <c r="B11637">
        <v>105</v>
      </c>
      <c r="C11637" t="s">
        <v>77</v>
      </c>
      <c r="D11637" t="s">
        <v>78</v>
      </c>
      <c r="E11637">
        <v>302</v>
      </c>
      <c r="F11637">
        <v>325</v>
      </c>
      <c r="G11637">
        <v>6</v>
      </c>
      <c r="H11637" t="s">
        <v>12</v>
      </c>
      <c r="I11637" s="2">
        <v>41900</v>
      </c>
      <c r="J11637">
        <v>2014</v>
      </c>
      <c r="K11637" t="str">
        <f>IFERROR(VLOOKUP(C11637,[1]Combined!$A$1:$B$138,1,FALSE),0)</f>
        <v>Moldova</v>
      </c>
    </row>
    <row r="11638" spans="1:11" x14ac:dyDescent="0.2">
      <c r="A11638">
        <v>43886</v>
      </c>
      <c r="B11638">
        <v>115</v>
      </c>
      <c r="C11638" t="s">
        <v>366</v>
      </c>
      <c r="D11638" t="s">
        <v>367</v>
      </c>
      <c r="E11638">
        <v>277</v>
      </c>
      <c r="F11638">
        <v>285</v>
      </c>
      <c r="G11638">
        <v>5</v>
      </c>
      <c r="H11638" t="s">
        <v>15</v>
      </c>
      <c r="I11638" s="2">
        <v>41900</v>
      </c>
      <c r="J11638">
        <v>2014</v>
      </c>
      <c r="K11638" t="str">
        <f>IFERROR(VLOOKUP(C11638,[1]Combined!$A$1:$B$138,1,FALSE),0)</f>
        <v>Tanzania</v>
      </c>
    </row>
    <row r="11639" spans="1:11" x14ac:dyDescent="0.2">
      <c r="A11639">
        <v>43848</v>
      </c>
      <c r="B11639">
        <v>130</v>
      </c>
      <c r="C11639" t="s">
        <v>396</v>
      </c>
      <c r="D11639" t="s">
        <v>397</v>
      </c>
      <c r="E11639">
        <v>226</v>
      </c>
      <c r="F11639">
        <v>217</v>
      </c>
      <c r="G11639">
        <v>1</v>
      </c>
      <c r="H11639" t="s">
        <v>15</v>
      </c>
      <c r="I11639" s="2">
        <v>41900</v>
      </c>
      <c r="J11639">
        <v>2014</v>
      </c>
      <c r="K11639">
        <f>IFERROR(VLOOKUP(C11639,[1]Combined!$A$1:$B$138,1,FALSE),0)</f>
        <v>0</v>
      </c>
    </row>
    <row r="11640" spans="1:11" x14ac:dyDescent="0.2">
      <c r="A11640">
        <v>43978</v>
      </c>
      <c r="B11640">
        <v>118</v>
      </c>
      <c r="C11640" t="s">
        <v>109</v>
      </c>
      <c r="D11640" t="s">
        <v>110</v>
      </c>
      <c r="E11640">
        <v>274</v>
      </c>
      <c r="F11640">
        <v>330</v>
      </c>
      <c r="G11640">
        <v>20</v>
      </c>
      <c r="H11640" t="s">
        <v>111</v>
      </c>
      <c r="I11640" s="2">
        <v>41900</v>
      </c>
      <c r="J11640">
        <v>2014</v>
      </c>
      <c r="K11640" t="str">
        <f>IFERROR(VLOOKUP(C11640,[1]Combined!$A$1:$B$138,1,FALSE),0)</f>
        <v>New Zealand</v>
      </c>
    </row>
    <row r="11641" spans="1:11" x14ac:dyDescent="0.2">
      <c r="A11641">
        <v>43884</v>
      </c>
      <c r="B11641">
        <v>133</v>
      </c>
      <c r="C11641" t="s">
        <v>430</v>
      </c>
      <c r="D11641" t="s">
        <v>431</v>
      </c>
      <c r="E11641">
        <v>221</v>
      </c>
      <c r="F11641">
        <v>263</v>
      </c>
      <c r="G11641">
        <v>18</v>
      </c>
      <c r="H11641" t="s">
        <v>15</v>
      </c>
      <c r="I11641" s="2">
        <v>41900</v>
      </c>
      <c r="J11641">
        <v>2014</v>
      </c>
      <c r="K11641" t="str">
        <f>IFERROR(VLOOKUP(C11641,[1]Combined!$A$1:$B$138,1,FALSE),0)</f>
        <v>Sudan</v>
      </c>
    </row>
    <row r="11642" spans="1:11" x14ac:dyDescent="0.2">
      <c r="A11642">
        <v>43857</v>
      </c>
      <c r="B11642">
        <v>132</v>
      </c>
      <c r="C11642" t="s">
        <v>344</v>
      </c>
      <c r="D11642" t="s">
        <v>345</v>
      </c>
      <c r="E11642">
        <v>222</v>
      </c>
      <c r="F11642">
        <v>275</v>
      </c>
      <c r="G11642">
        <v>20</v>
      </c>
      <c r="H11642" t="s">
        <v>15</v>
      </c>
      <c r="I11642" s="2">
        <v>41900</v>
      </c>
      <c r="J11642">
        <v>2014</v>
      </c>
      <c r="K11642" t="str">
        <f>IFERROR(VLOOKUP(C11642,[1]Combined!$A$1:$B$138,1,FALSE),0)</f>
        <v>Ethiopia</v>
      </c>
    </row>
    <row r="11643" spans="1:11" x14ac:dyDescent="0.2">
      <c r="A11643">
        <v>43959</v>
      </c>
      <c r="B11643">
        <v>155</v>
      </c>
      <c r="C11643" t="s">
        <v>402</v>
      </c>
      <c r="D11643" t="s">
        <v>403</v>
      </c>
      <c r="E11643">
        <v>133</v>
      </c>
      <c r="F11643">
        <v>143</v>
      </c>
      <c r="G11643">
        <v>5</v>
      </c>
      <c r="H11643" t="s">
        <v>12</v>
      </c>
      <c r="I11643" s="2">
        <v>41900</v>
      </c>
      <c r="J11643">
        <v>2014</v>
      </c>
      <c r="K11643" t="str">
        <f>IFERROR(VLOOKUP(C11643,[1]Combined!$A$1:$B$138,1,FALSE),0)</f>
        <v>Malta</v>
      </c>
    </row>
    <row r="11644" spans="1:11" x14ac:dyDescent="0.2">
      <c r="A11644">
        <v>43827</v>
      </c>
      <c r="B11644">
        <v>154</v>
      </c>
      <c r="C11644" t="s">
        <v>322</v>
      </c>
      <c r="D11644" t="s">
        <v>323</v>
      </c>
      <c r="E11644">
        <v>134</v>
      </c>
      <c r="F11644">
        <v>134</v>
      </c>
      <c r="G11644">
        <v>1</v>
      </c>
      <c r="H11644" t="s">
        <v>23</v>
      </c>
      <c r="I11644" s="2">
        <v>41900</v>
      </c>
      <c r="J11644">
        <v>2014</v>
      </c>
      <c r="K11644">
        <f>IFERROR(VLOOKUP(C11644,[1]Combined!$A$1:$B$138,1,FALSE),0)</f>
        <v>0</v>
      </c>
    </row>
    <row r="11645" spans="1:11" x14ac:dyDescent="0.2">
      <c r="A11645">
        <v>43907</v>
      </c>
      <c r="B11645">
        <v>153</v>
      </c>
      <c r="C11645" t="s">
        <v>334</v>
      </c>
      <c r="D11645" t="s">
        <v>335</v>
      </c>
      <c r="E11645">
        <v>148</v>
      </c>
      <c r="F11645">
        <v>136</v>
      </c>
      <c r="G11645">
        <v>0</v>
      </c>
      <c r="H11645" t="s">
        <v>34</v>
      </c>
      <c r="I11645" s="2">
        <v>41900</v>
      </c>
      <c r="J11645">
        <v>2014</v>
      </c>
      <c r="K11645">
        <f>IFERROR(VLOOKUP(C11645,[1]Combined!$A$1:$B$138,1,FALSE),0)</f>
        <v>0</v>
      </c>
    </row>
    <row r="11646" spans="1:11" x14ac:dyDescent="0.2">
      <c r="A11646">
        <v>43838</v>
      </c>
      <c r="B11646">
        <v>152</v>
      </c>
      <c r="C11646" t="s">
        <v>21</v>
      </c>
      <c r="D11646" t="s">
        <v>22</v>
      </c>
      <c r="E11646">
        <v>154</v>
      </c>
      <c r="F11646">
        <v>161</v>
      </c>
      <c r="G11646">
        <v>5</v>
      </c>
      <c r="H11646" t="s">
        <v>23</v>
      </c>
      <c r="I11646" s="2">
        <v>41900</v>
      </c>
      <c r="J11646">
        <v>2014</v>
      </c>
      <c r="K11646" t="str">
        <f>IFERROR(VLOOKUP(C11646,[1]Combined!$A$1:$B$138,1,FALSE),0)</f>
        <v>Syria</v>
      </c>
    </row>
    <row r="11647" spans="1:11" x14ac:dyDescent="0.2">
      <c r="A11647">
        <v>43999</v>
      </c>
      <c r="B11647">
        <v>151</v>
      </c>
      <c r="C11647" t="s">
        <v>324</v>
      </c>
      <c r="D11647" t="s">
        <v>325</v>
      </c>
      <c r="E11647">
        <v>158</v>
      </c>
      <c r="F11647">
        <v>176</v>
      </c>
      <c r="G11647">
        <v>7</v>
      </c>
      <c r="H11647" t="s">
        <v>23</v>
      </c>
      <c r="I11647" s="2">
        <v>41900</v>
      </c>
      <c r="J11647">
        <v>2014</v>
      </c>
      <c r="K11647">
        <f>IFERROR(VLOOKUP(C11647,[1]Combined!$A$1:$B$138,1,FALSE),0)</f>
        <v>0</v>
      </c>
    </row>
    <row r="11648" spans="1:11" x14ac:dyDescent="0.2">
      <c r="A11648">
        <v>43821</v>
      </c>
      <c r="B11648">
        <v>150</v>
      </c>
      <c r="C11648" t="s">
        <v>97</v>
      </c>
      <c r="D11648" t="s">
        <v>98</v>
      </c>
      <c r="E11648">
        <v>160</v>
      </c>
      <c r="F11648">
        <v>167</v>
      </c>
      <c r="G11648">
        <v>4</v>
      </c>
      <c r="H11648" t="s">
        <v>23</v>
      </c>
      <c r="I11648" s="2">
        <v>41900</v>
      </c>
      <c r="J11648">
        <v>2014</v>
      </c>
      <c r="K11648">
        <f>IFERROR(VLOOKUP(C11648,[1]Combined!$A$1:$B$138,1,FALSE),0)</f>
        <v>0</v>
      </c>
    </row>
    <row r="11649" spans="1:11" x14ac:dyDescent="0.2">
      <c r="A11649">
        <v>43836</v>
      </c>
      <c r="B11649">
        <v>149</v>
      </c>
      <c r="C11649" t="s">
        <v>346</v>
      </c>
      <c r="D11649" t="s">
        <v>347</v>
      </c>
      <c r="E11649">
        <v>163</v>
      </c>
      <c r="F11649">
        <v>140</v>
      </c>
      <c r="G11649">
        <v>3</v>
      </c>
      <c r="H11649" t="s">
        <v>23</v>
      </c>
      <c r="I11649" s="2">
        <v>41900</v>
      </c>
      <c r="J11649">
        <v>2014</v>
      </c>
      <c r="K11649">
        <f>IFERROR(VLOOKUP(C11649,[1]Combined!$A$1:$B$138,1,FALSE),0)</f>
        <v>0</v>
      </c>
    </row>
    <row r="11650" spans="1:11" x14ac:dyDescent="0.2">
      <c r="A11650">
        <v>1930407</v>
      </c>
      <c r="B11650">
        <v>148</v>
      </c>
      <c r="C11650" t="s">
        <v>432</v>
      </c>
      <c r="D11650" t="s">
        <v>433</v>
      </c>
      <c r="E11650">
        <v>164</v>
      </c>
      <c r="F11650">
        <v>63</v>
      </c>
      <c r="G11650">
        <v>34</v>
      </c>
      <c r="H11650" t="s">
        <v>34</v>
      </c>
      <c r="I11650" s="2">
        <v>41900</v>
      </c>
      <c r="J11650">
        <v>2014</v>
      </c>
      <c r="K11650">
        <f>IFERROR(VLOOKUP(C11650,[1]Combined!$A$1:$B$138,1,FALSE),0)</f>
        <v>0</v>
      </c>
    </row>
    <row r="11651" spans="1:11" x14ac:dyDescent="0.2">
      <c r="A11651">
        <v>43919</v>
      </c>
      <c r="B11651">
        <v>147</v>
      </c>
      <c r="C11651" t="s">
        <v>426</v>
      </c>
      <c r="D11651" t="s">
        <v>427</v>
      </c>
      <c r="E11651">
        <v>175</v>
      </c>
      <c r="F11651">
        <v>213</v>
      </c>
      <c r="G11651">
        <v>16</v>
      </c>
      <c r="H11651" t="s">
        <v>34</v>
      </c>
      <c r="I11651" s="2">
        <v>41900</v>
      </c>
      <c r="J11651">
        <v>2014</v>
      </c>
      <c r="K11651">
        <f>IFERROR(VLOOKUP(C11651,[1]Combined!$A$1:$B$138,1,FALSE),0)</f>
        <v>0</v>
      </c>
    </row>
    <row r="11652" spans="1:11" x14ac:dyDescent="0.2">
      <c r="A11652">
        <v>43867</v>
      </c>
      <c r="B11652">
        <v>146</v>
      </c>
      <c r="C11652" t="s">
        <v>328</v>
      </c>
      <c r="D11652" t="s">
        <v>329</v>
      </c>
      <c r="E11652">
        <v>180</v>
      </c>
      <c r="F11652">
        <v>179</v>
      </c>
      <c r="G11652">
        <v>3</v>
      </c>
      <c r="H11652" t="s">
        <v>15</v>
      </c>
      <c r="I11652" s="2">
        <v>41900</v>
      </c>
      <c r="J11652">
        <v>2014</v>
      </c>
      <c r="K11652" t="str">
        <f>IFERROR(VLOOKUP(C11652,[1]Combined!$A$1:$B$138,1,FALSE),0)</f>
        <v>Madagascar</v>
      </c>
    </row>
    <row r="11653" spans="1:11" x14ac:dyDescent="0.2">
      <c r="A11653">
        <v>43816</v>
      </c>
      <c r="B11653">
        <v>156</v>
      </c>
      <c r="C11653" t="s">
        <v>414</v>
      </c>
      <c r="D11653" t="s">
        <v>415</v>
      </c>
      <c r="E11653">
        <v>130</v>
      </c>
      <c r="F11653">
        <v>136</v>
      </c>
      <c r="G11653">
        <v>3</v>
      </c>
      <c r="H11653" t="s">
        <v>23</v>
      </c>
      <c r="I11653" s="2">
        <v>41900</v>
      </c>
      <c r="J11653">
        <v>2014</v>
      </c>
      <c r="K11653">
        <f>IFERROR(VLOOKUP(C11653,[1]Combined!$A$1:$B$138,1,FALSE),0)</f>
        <v>0</v>
      </c>
    </row>
    <row r="11654" spans="1:11" x14ac:dyDescent="0.2">
      <c r="A11654">
        <v>43852</v>
      </c>
      <c r="B11654">
        <v>144</v>
      </c>
      <c r="C11654" t="s">
        <v>410</v>
      </c>
      <c r="D11654" t="s">
        <v>411</v>
      </c>
      <c r="E11654">
        <v>185</v>
      </c>
      <c r="F11654">
        <v>184</v>
      </c>
      <c r="G11654">
        <v>4</v>
      </c>
      <c r="H11654" t="s">
        <v>15</v>
      </c>
      <c r="I11654" s="2">
        <v>41900</v>
      </c>
      <c r="J11654">
        <v>2014</v>
      </c>
      <c r="K11654">
        <f>IFERROR(VLOOKUP(C11654,[1]Combined!$A$1:$B$138,1,FALSE),0)</f>
        <v>0</v>
      </c>
    </row>
    <row r="11655" spans="1:11" x14ac:dyDescent="0.2">
      <c r="A11655">
        <v>43828</v>
      </c>
      <c r="B11655">
        <v>145</v>
      </c>
      <c r="C11655" t="s">
        <v>422</v>
      </c>
      <c r="D11655" t="s">
        <v>423</v>
      </c>
      <c r="E11655">
        <v>183</v>
      </c>
      <c r="F11655">
        <v>174</v>
      </c>
      <c r="G11655">
        <v>0</v>
      </c>
      <c r="H11655" t="s">
        <v>23</v>
      </c>
      <c r="I11655" s="2">
        <v>41900</v>
      </c>
      <c r="J11655">
        <v>2014</v>
      </c>
      <c r="K11655">
        <f>IFERROR(VLOOKUP(C11655,[1]Combined!$A$1:$B$138,1,FALSE),0)</f>
        <v>0</v>
      </c>
    </row>
    <row r="11656" spans="1:11" x14ac:dyDescent="0.2">
      <c r="A11656">
        <v>20000</v>
      </c>
      <c r="B11656">
        <v>135</v>
      </c>
      <c r="C11656" t="s">
        <v>304</v>
      </c>
      <c r="D11656" t="s">
        <v>305</v>
      </c>
      <c r="E11656">
        <v>214</v>
      </c>
      <c r="F11656">
        <v>217</v>
      </c>
      <c r="G11656">
        <v>6</v>
      </c>
      <c r="H11656" t="s">
        <v>23</v>
      </c>
      <c r="I11656" s="2">
        <v>41900</v>
      </c>
      <c r="J11656">
        <v>2014</v>
      </c>
      <c r="K11656">
        <f>IFERROR(VLOOKUP(C11656,[1]Combined!$A$1:$B$138,1,FALSE),0)</f>
        <v>0</v>
      </c>
    </row>
    <row r="11657" spans="1:11" x14ac:dyDescent="0.2">
      <c r="A11657">
        <v>44003</v>
      </c>
      <c r="B11657">
        <v>136</v>
      </c>
      <c r="C11657" t="s">
        <v>404</v>
      </c>
      <c r="D11657" t="s">
        <v>405</v>
      </c>
      <c r="E11657">
        <v>213</v>
      </c>
      <c r="F11657">
        <v>252</v>
      </c>
      <c r="G11657">
        <v>16</v>
      </c>
      <c r="H11657" t="s">
        <v>23</v>
      </c>
      <c r="I11657" s="2">
        <v>41900</v>
      </c>
      <c r="J11657">
        <v>2014</v>
      </c>
      <c r="K11657">
        <f>IFERROR(VLOOKUP(C11657,[1]Combined!$A$1:$B$138,1,FALSE),0)</f>
        <v>0</v>
      </c>
    </row>
    <row r="11658" spans="1:11" x14ac:dyDescent="0.2">
      <c r="A11658">
        <v>43905</v>
      </c>
      <c r="B11658">
        <v>137</v>
      </c>
      <c r="C11658" t="s">
        <v>408</v>
      </c>
      <c r="D11658" t="s">
        <v>409</v>
      </c>
      <c r="E11658">
        <v>209</v>
      </c>
      <c r="F11658">
        <v>182</v>
      </c>
      <c r="G11658">
        <v>5</v>
      </c>
      <c r="H11658" t="s">
        <v>34</v>
      </c>
      <c r="I11658" s="2">
        <v>41900</v>
      </c>
      <c r="J11658">
        <v>2014</v>
      </c>
      <c r="K11658">
        <f>IFERROR(VLOOKUP(C11658,[1]Combined!$A$1:$B$138,1,FALSE),0)</f>
        <v>0</v>
      </c>
    </row>
    <row r="11659" spans="1:11" x14ac:dyDescent="0.2">
      <c r="A11659">
        <v>20010</v>
      </c>
      <c r="B11659">
        <v>137</v>
      </c>
      <c r="C11659" t="s">
        <v>398</v>
      </c>
      <c r="D11659" t="s">
        <v>399</v>
      </c>
      <c r="E11659">
        <v>209</v>
      </c>
      <c r="F11659">
        <v>199</v>
      </c>
      <c r="G11659">
        <v>1</v>
      </c>
      <c r="H11659" t="s">
        <v>111</v>
      </c>
      <c r="I11659" s="2">
        <v>41900</v>
      </c>
      <c r="J11659">
        <v>2014</v>
      </c>
      <c r="K11659" t="str">
        <f>IFERROR(VLOOKUP(C11659,[1]Combined!$A$1:$B$138,1,FALSE),0)</f>
        <v>New Caledonia</v>
      </c>
    </row>
    <row r="11660" spans="1:11" x14ac:dyDescent="0.2">
      <c r="A11660">
        <v>43833</v>
      </c>
      <c r="B11660">
        <v>134</v>
      </c>
      <c r="C11660" t="s">
        <v>252</v>
      </c>
      <c r="D11660" t="s">
        <v>253</v>
      </c>
      <c r="E11660">
        <v>218</v>
      </c>
      <c r="F11660">
        <v>221</v>
      </c>
      <c r="G11660">
        <v>6</v>
      </c>
      <c r="H11660" t="s">
        <v>23</v>
      </c>
      <c r="I11660" s="2">
        <v>41900</v>
      </c>
      <c r="J11660">
        <v>2014</v>
      </c>
      <c r="K11660">
        <f>IFERROR(VLOOKUP(C11660,[1]Combined!$A$1:$B$138,1,FALSE),0)</f>
        <v>0</v>
      </c>
    </row>
    <row r="11661" spans="1:11" x14ac:dyDescent="0.2">
      <c r="A11661">
        <v>43870</v>
      </c>
      <c r="B11661">
        <v>140</v>
      </c>
      <c r="C11661" t="s">
        <v>264</v>
      </c>
      <c r="D11661" t="s">
        <v>265</v>
      </c>
      <c r="E11661">
        <v>198</v>
      </c>
      <c r="F11661">
        <v>204</v>
      </c>
      <c r="G11661">
        <v>7</v>
      </c>
      <c r="H11661" t="s">
        <v>15</v>
      </c>
      <c r="I11661" s="2">
        <v>41900</v>
      </c>
      <c r="J11661">
        <v>2014</v>
      </c>
      <c r="K11661" t="str">
        <f>IFERROR(VLOOKUP(C11661,[1]Combined!$A$1:$B$138,1,FALSE),0)</f>
        <v>Mauritania</v>
      </c>
    </row>
    <row r="11662" spans="1:11" x14ac:dyDescent="0.2">
      <c r="A11662">
        <v>44004</v>
      </c>
      <c r="B11662">
        <v>141</v>
      </c>
      <c r="C11662" t="s">
        <v>418</v>
      </c>
      <c r="D11662" t="s">
        <v>419</v>
      </c>
      <c r="E11662">
        <v>197</v>
      </c>
      <c r="F11662">
        <v>197</v>
      </c>
      <c r="G11662">
        <v>4</v>
      </c>
      <c r="H11662" t="s">
        <v>23</v>
      </c>
      <c r="I11662" s="2">
        <v>41900</v>
      </c>
      <c r="J11662">
        <v>2014</v>
      </c>
      <c r="K11662">
        <f>IFERROR(VLOOKUP(C11662,[1]Combined!$A$1:$B$138,1,FALSE),0)</f>
        <v>0</v>
      </c>
    </row>
    <row r="11663" spans="1:11" x14ac:dyDescent="0.2">
      <c r="A11663">
        <v>43841</v>
      </c>
      <c r="B11663">
        <v>142</v>
      </c>
      <c r="C11663" t="s">
        <v>374</v>
      </c>
      <c r="D11663" t="s">
        <v>375</v>
      </c>
      <c r="E11663">
        <v>194</v>
      </c>
      <c r="F11663">
        <v>192</v>
      </c>
      <c r="G11663">
        <v>3</v>
      </c>
      <c r="H11663" t="s">
        <v>23</v>
      </c>
      <c r="I11663" s="2">
        <v>41900</v>
      </c>
      <c r="J11663">
        <v>2014</v>
      </c>
      <c r="K11663" t="str">
        <f>IFERROR(VLOOKUP(C11663,[1]Combined!$A$1:$B$138,1,FALSE),0)</f>
        <v>Vietnam</v>
      </c>
    </row>
    <row r="11664" spans="1:11" x14ac:dyDescent="0.2">
      <c r="A11664">
        <v>43829</v>
      </c>
      <c r="B11664">
        <v>143</v>
      </c>
      <c r="C11664" t="s">
        <v>424</v>
      </c>
      <c r="D11664" t="s">
        <v>425</v>
      </c>
      <c r="E11664">
        <v>193</v>
      </c>
      <c r="F11664">
        <v>121</v>
      </c>
      <c r="G11664">
        <v>17</v>
      </c>
      <c r="H11664" t="s">
        <v>23</v>
      </c>
      <c r="I11664" s="2">
        <v>41900</v>
      </c>
      <c r="J11664">
        <v>2014</v>
      </c>
      <c r="K11664">
        <f>IFERROR(VLOOKUP(C11664,[1]Combined!$A$1:$B$138,1,FALSE),0)</f>
        <v>0</v>
      </c>
    </row>
    <row r="11665" spans="1:11" x14ac:dyDescent="0.2">
      <c r="A11665">
        <v>43851</v>
      </c>
      <c r="B11665">
        <v>137</v>
      </c>
      <c r="C11665" t="s">
        <v>292</v>
      </c>
      <c r="D11665" t="s">
        <v>293</v>
      </c>
      <c r="E11665">
        <v>209</v>
      </c>
      <c r="F11665">
        <v>252</v>
      </c>
      <c r="G11665">
        <v>17</v>
      </c>
      <c r="H11665" t="s">
        <v>15</v>
      </c>
      <c r="I11665" s="2">
        <v>41900</v>
      </c>
      <c r="J11665">
        <v>2014</v>
      </c>
      <c r="K11665" t="str">
        <f>IFERROR(VLOOKUP(C11665,[1]Combined!$A$1:$B$138,1,FALSE),0)</f>
        <v>Central African Republic</v>
      </c>
    </row>
    <row r="11666" spans="1:11" x14ac:dyDescent="0.2">
      <c r="A11666">
        <v>43858</v>
      </c>
      <c r="B11666">
        <v>67</v>
      </c>
      <c r="C11666" t="s">
        <v>182</v>
      </c>
      <c r="D11666" t="s">
        <v>183</v>
      </c>
      <c r="E11666">
        <v>487</v>
      </c>
      <c r="F11666">
        <v>392</v>
      </c>
      <c r="G11666">
        <v>16</v>
      </c>
      <c r="H11666" t="s">
        <v>15</v>
      </c>
      <c r="I11666" s="2">
        <v>41935</v>
      </c>
      <c r="J11666">
        <v>2014</v>
      </c>
      <c r="K11666" t="str">
        <f>IFERROR(VLOOKUP(C11666,[1]Combined!$A$1:$B$138,1,FALSE),0)</f>
        <v>Gabon</v>
      </c>
    </row>
    <row r="11667" spans="1:11" x14ac:dyDescent="0.2">
      <c r="A11667">
        <v>43933</v>
      </c>
      <c r="B11667">
        <v>75</v>
      </c>
      <c r="C11667" t="s">
        <v>162</v>
      </c>
      <c r="D11667" t="s">
        <v>163</v>
      </c>
      <c r="E11667">
        <v>432</v>
      </c>
      <c r="F11667">
        <v>556</v>
      </c>
      <c r="G11667">
        <v>23</v>
      </c>
      <c r="H11667" t="s">
        <v>12</v>
      </c>
      <c r="I11667" s="2">
        <v>41935</v>
      </c>
      <c r="J11667">
        <v>2014</v>
      </c>
      <c r="K11667" t="str">
        <f>IFERROR(VLOOKUP(C11667,[1]Combined!$A$1:$B$138,1,FALSE),0)</f>
        <v>Armenia</v>
      </c>
    </row>
    <row r="11668" spans="1:11" x14ac:dyDescent="0.2">
      <c r="A11668">
        <v>43820</v>
      </c>
      <c r="B11668">
        <v>74</v>
      </c>
      <c r="C11668" t="s">
        <v>370</v>
      </c>
      <c r="D11668" t="s">
        <v>371</v>
      </c>
      <c r="E11668">
        <v>434</v>
      </c>
      <c r="F11668">
        <v>450</v>
      </c>
      <c r="G11668">
        <v>5</v>
      </c>
      <c r="H11668" t="s">
        <v>23</v>
      </c>
      <c r="I11668" s="2">
        <v>41935</v>
      </c>
      <c r="J11668">
        <v>2014</v>
      </c>
      <c r="K11668">
        <f>IFERROR(VLOOKUP(C11668,[1]Combined!$A$1:$B$138,1,FALSE),0)</f>
        <v>0</v>
      </c>
    </row>
    <row r="11669" spans="1:11" x14ac:dyDescent="0.2">
      <c r="A11669">
        <v>43866</v>
      </c>
      <c r="B11669">
        <v>73</v>
      </c>
      <c r="C11669" t="s">
        <v>354</v>
      </c>
      <c r="D11669" t="s">
        <v>355</v>
      </c>
      <c r="E11669">
        <v>440</v>
      </c>
      <c r="F11669">
        <v>455</v>
      </c>
      <c r="G11669">
        <v>5</v>
      </c>
      <c r="H11669" t="s">
        <v>15</v>
      </c>
      <c r="I11669" s="2">
        <v>41935</v>
      </c>
      <c r="J11669">
        <v>2014</v>
      </c>
      <c r="K11669" t="str">
        <f>IFERROR(VLOOKUP(C11669,[1]Combined!$A$1:$B$138,1,FALSE),0)</f>
        <v>Libya</v>
      </c>
    </row>
    <row r="11670" spans="1:11" x14ac:dyDescent="0.2">
      <c r="A11670">
        <v>43906</v>
      </c>
      <c r="B11670">
        <v>72</v>
      </c>
      <c r="C11670" t="s">
        <v>382</v>
      </c>
      <c r="D11670" t="s">
        <v>383</v>
      </c>
      <c r="E11670">
        <v>466</v>
      </c>
      <c r="F11670">
        <v>534</v>
      </c>
      <c r="G11670">
        <v>15</v>
      </c>
      <c r="H11670" t="s">
        <v>34</v>
      </c>
      <c r="I11670" s="2">
        <v>41935</v>
      </c>
      <c r="J11670">
        <v>2014</v>
      </c>
      <c r="K11670">
        <f>IFERROR(VLOOKUP(C11670,[1]Combined!$A$1:$B$138,1,FALSE),0)</f>
        <v>0</v>
      </c>
    </row>
    <row r="11671" spans="1:11" x14ac:dyDescent="0.2">
      <c r="A11671">
        <v>43847</v>
      </c>
      <c r="B11671">
        <v>71</v>
      </c>
      <c r="C11671" t="s">
        <v>166</v>
      </c>
      <c r="D11671" t="s">
        <v>167</v>
      </c>
      <c r="E11671">
        <v>469</v>
      </c>
      <c r="F11671">
        <v>557</v>
      </c>
      <c r="G11671">
        <v>23</v>
      </c>
      <c r="H11671" t="s">
        <v>15</v>
      </c>
      <c r="I11671" s="2">
        <v>41935</v>
      </c>
      <c r="J11671">
        <v>2014</v>
      </c>
      <c r="K11671" t="str">
        <f>IFERROR(VLOOKUP(C11671,[1]Combined!$A$1:$B$138,1,FALSE),0)</f>
        <v>Burkina Faso</v>
      </c>
    </row>
    <row r="11672" spans="1:11" x14ac:dyDescent="0.2">
      <c r="A11672">
        <v>1882218</v>
      </c>
      <c r="B11672">
        <v>70</v>
      </c>
      <c r="C11672" t="s">
        <v>332</v>
      </c>
      <c r="D11672" t="s">
        <v>333</v>
      </c>
      <c r="E11672">
        <v>478</v>
      </c>
      <c r="F11672">
        <v>411</v>
      </c>
      <c r="G11672">
        <v>10</v>
      </c>
      <c r="H11672" t="s">
        <v>34</v>
      </c>
      <c r="I11672" s="2">
        <v>41935</v>
      </c>
      <c r="J11672">
        <v>2014</v>
      </c>
      <c r="K11672">
        <f>IFERROR(VLOOKUP(C11672,[1]Combined!$A$1:$B$138,1,FALSE),0)</f>
        <v>0</v>
      </c>
    </row>
    <row r="11673" spans="1:11" x14ac:dyDescent="0.2">
      <c r="A11673">
        <v>43909</v>
      </c>
      <c r="B11673">
        <v>69</v>
      </c>
      <c r="C11673" t="s">
        <v>202</v>
      </c>
      <c r="D11673" t="s">
        <v>203</v>
      </c>
      <c r="E11673">
        <v>480</v>
      </c>
      <c r="F11673">
        <v>535</v>
      </c>
      <c r="G11673">
        <v>13</v>
      </c>
      <c r="H11673" t="s">
        <v>34</v>
      </c>
      <c r="I11673" s="2">
        <v>41935</v>
      </c>
      <c r="J11673">
        <v>2014</v>
      </c>
      <c r="K11673" t="str">
        <f>IFERROR(VLOOKUP(C11673,[1]Combined!$A$1:$B$138,1,FALSE),0)</f>
        <v>Honduras</v>
      </c>
    </row>
    <row r="11674" spans="1:11" x14ac:dyDescent="0.2">
      <c r="A11674">
        <v>43961</v>
      </c>
      <c r="B11674">
        <v>68</v>
      </c>
      <c r="C11674" t="s">
        <v>206</v>
      </c>
      <c r="D11674" t="s">
        <v>207</v>
      </c>
      <c r="E11674">
        <v>481</v>
      </c>
      <c r="F11674">
        <v>421</v>
      </c>
      <c r="G11674">
        <v>8</v>
      </c>
      <c r="H11674" t="s">
        <v>12</v>
      </c>
      <c r="I11674" s="2">
        <v>41935</v>
      </c>
      <c r="J11674">
        <v>2014</v>
      </c>
      <c r="K11674" t="str">
        <f>IFERROR(VLOOKUP(C11674,[1]Combined!$A$1:$B$138,1,FALSE),0)</f>
        <v>Norway</v>
      </c>
    </row>
    <row r="11675" spans="1:11" x14ac:dyDescent="0.2">
      <c r="A11675">
        <v>43822</v>
      </c>
      <c r="B11675">
        <v>66</v>
      </c>
      <c r="C11675" t="s">
        <v>118</v>
      </c>
      <c r="D11675" t="s">
        <v>119</v>
      </c>
      <c r="E11675">
        <v>496</v>
      </c>
      <c r="F11675">
        <v>501</v>
      </c>
      <c r="G11675">
        <v>3</v>
      </c>
      <c r="H11675" t="s">
        <v>23</v>
      </c>
      <c r="I11675" s="2">
        <v>41935</v>
      </c>
      <c r="J11675">
        <v>2014</v>
      </c>
      <c r="K11675" t="str">
        <f>IFERROR(VLOOKUP(C11675,[1]Combined!$A$1:$B$138,1,FALSE),0)</f>
        <v>South Korea</v>
      </c>
    </row>
    <row r="11676" spans="1:11" x14ac:dyDescent="0.2">
      <c r="A11676">
        <v>20014</v>
      </c>
      <c r="B11676">
        <v>60</v>
      </c>
      <c r="C11676" t="s">
        <v>362</v>
      </c>
      <c r="D11676" t="s">
        <v>363</v>
      </c>
      <c r="E11676">
        <v>521</v>
      </c>
      <c r="F11676">
        <v>430</v>
      </c>
      <c r="G11676">
        <v>13</v>
      </c>
      <c r="H11676" t="s">
        <v>15</v>
      </c>
      <c r="I11676" s="2">
        <v>41935</v>
      </c>
      <c r="J11676">
        <v>2014</v>
      </c>
      <c r="K11676" t="str">
        <f>IFERROR(VLOOKUP(C11676,[1]Combined!$A$1:$B$138,1,FALSE),0)</f>
        <v>DR Congo</v>
      </c>
    </row>
    <row r="11677" spans="1:11" x14ac:dyDescent="0.2">
      <c r="A11677">
        <v>999</v>
      </c>
      <c r="B11677">
        <v>64</v>
      </c>
      <c r="C11677" t="s">
        <v>24</v>
      </c>
      <c r="D11677" t="s">
        <v>25</v>
      </c>
      <c r="E11677">
        <v>504</v>
      </c>
      <c r="F11677">
        <v>591</v>
      </c>
      <c r="G11677">
        <v>21</v>
      </c>
      <c r="H11677" t="s">
        <v>12</v>
      </c>
      <c r="I11677" s="2">
        <v>41935</v>
      </c>
      <c r="J11677">
        <v>2014</v>
      </c>
      <c r="K11677" t="str">
        <f>IFERROR(VLOOKUP(C11677,[1]Combined!$A$1:$B$138,1,FALSE),0)</f>
        <v>Montenegro</v>
      </c>
    </row>
    <row r="11678" spans="1:11" x14ac:dyDescent="0.2">
      <c r="A11678">
        <v>43945</v>
      </c>
      <c r="B11678">
        <v>63</v>
      </c>
      <c r="C11678" t="s">
        <v>37</v>
      </c>
      <c r="D11678" t="s">
        <v>38</v>
      </c>
      <c r="E11678">
        <v>510</v>
      </c>
      <c r="F11678">
        <v>491</v>
      </c>
      <c r="G11678">
        <v>2</v>
      </c>
      <c r="H11678" t="s">
        <v>12</v>
      </c>
      <c r="I11678" s="2">
        <v>41935</v>
      </c>
      <c r="J11678">
        <v>2014</v>
      </c>
      <c r="K11678" t="str">
        <f>IFERROR(VLOOKUP(C11678,[1]Combined!$A$1:$B$138,1,FALSE),0)</f>
        <v>Finland</v>
      </c>
    </row>
    <row r="11679" spans="1:11" x14ac:dyDescent="0.2">
      <c r="A11679">
        <v>43853</v>
      </c>
      <c r="B11679">
        <v>62</v>
      </c>
      <c r="C11679" t="s">
        <v>218</v>
      </c>
      <c r="D11679" t="s">
        <v>219</v>
      </c>
      <c r="E11679">
        <v>512</v>
      </c>
      <c r="F11679">
        <v>557</v>
      </c>
      <c r="G11679">
        <v>14</v>
      </c>
      <c r="H11679" t="s">
        <v>15</v>
      </c>
      <c r="I11679" s="2">
        <v>41935</v>
      </c>
      <c r="J11679">
        <v>2014</v>
      </c>
      <c r="K11679" t="str">
        <f>IFERROR(VLOOKUP(C11679,[1]Combined!$A$1:$B$138,1,FALSE),0)</f>
        <v>Congo</v>
      </c>
    </row>
    <row r="11680" spans="1:11" x14ac:dyDescent="0.2">
      <c r="A11680">
        <v>43953</v>
      </c>
      <c r="B11680">
        <v>61</v>
      </c>
      <c r="C11680" t="s">
        <v>196</v>
      </c>
      <c r="D11680" t="s">
        <v>197</v>
      </c>
      <c r="E11680">
        <v>519</v>
      </c>
      <c r="F11680">
        <v>506</v>
      </c>
      <c r="G11680">
        <v>1</v>
      </c>
      <c r="H11680" t="s">
        <v>12</v>
      </c>
      <c r="I11680" s="2">
        <v>41935</v>
      </c>
      <c r="J11680">
        <v>2014</v>
      </c>
      <c r="K11680" t="str">
        <f>IFERROR(VLOOKUP(C11680,[1]Combined!$A$1:$B$138,1,FALSE),0)</f>
        <v>Republic of Ireland</v>
      </c>
    </row>
    <row r="11681" spans="1:11" x14ac:dyDescent="0.2">
      <c r="A11681">
        <v>43936</v>
      </c>
      <c r="B11681">
        <v>59</v>
      </c>
      <c r="C11681" t="s">
        <v>210</v>
      </c>
      <c r="D11681" t="s">
        <v>211</v>
      </c>
      <c r="E11681">
        <v>532</v>
      </c>
      <c r="F11681">
        <v>570</v>
      </c>
      <c r="G11681">
        <v>13</v>
      </c>
      <c r="H11681" t="s">
        <v>12</v>
      </c>
      <c r="I11681" s="2">
        <v>41935</v>
      </c>
      <c r="J11681">
        <v>2014</v>
      </c>
      <c r="K11681" t="str">
        <f>IFERROR(VLOOKUP(C11681,[1]Combined!$A$1:$B$138,1,FALSE),0)</f>
        <v>Bulgaria</v>
      </c>
    </row>
    <row r="11682" spans="1:11" x14ac:dyDescent="0.2">
      <c r="A11682">
        <v>43869</v>
      </c>
      <c r="B11682">
        <v>58</v>
      </c>
      <c r="C11682" t="s">
        <v>67</v>
      </c>
      <c r="D11682" t="s">
        <v>68</v>
      </c>
      <c r="E11682">
        <v>533</v>
      </c>
      <c r="F11682">
        <v>526</v>
      </c>
      <c r="G11682">
        <v>1</v>
      </c>
      <c r="H11682" t="s">
        <v>15</v>
      </c>
      <c r="I11682" s="2">
        <v>41935</v>
      </c>
      <c r="J11682">
        <v>2014</v>
      </c>
      <c r="K11682" t="str">
        <f>IFERROR(VLOOKUP(C11682,[1]Combined!$A$1:$B$138,1,FALSE),0)</f>
        <v>Mali</v>
      </c>
    </row>
    <row r="11683" spans="1:11" x14ac:dyDescent="0.2">
      <c r="A11683">
        <v>43883</v>
      </c>
      <c r="B11683">
        <v>57</v>
      </c>
      <c r="C11683" t="s">
        <v>105</v>
      </c>
      <c r="D11683" t="s">
        <v>106</v>
      </c>
      <c r="E11683">
        <v>542</v>
      </c>
      <c r="F11683">
        <v>458</v>
      </c>
      <c r="G11683">
        <v>10</v>
      </c>
      <c r="H11683" t="s">
        <v>15</v>
      </c>
      <c r="I11683" s="2">
        <v>41935</v>
      </c>
      <c r="J11683">
        <v>2014</v>
      </c>
      <c r="K11683" t="str">
        <f>IFERROR(VLOOKUP(C11683,[1]Combined!$A$1:$B$138,1,FALSE),0)</f>
        <v>South Africa</v>
      </c>
    </row>
    <row r="11684" spans="1:11" x14ac:dyDescent="0.2">
      <c r="A11684">
        <v>43914</v>
      </c>
      <c r="B11684">
        <v>56</v>
      </c>
      <c r="C11684" t="s">
        <v>87</v>
      </c>
      <c r="D11684" t="s">
        <v>88</v>
      </c>
      <c r="E11684">
        <v>546</v>
      </c>
      <c r="F11684">
        <v>540</v>
      </c>
      <c r="G11684">
        <v>1</v>
      </c>
      <c r="H11684" t="s">
        <v>34</v>
      </c>
      <c r="I11684" s="2">
        <v>41935</v>
      </c>
      <c r="J11684">
        <v>2014</v>
      </c>
      <c r="K11684" t="str">
        <f>IFERROR(VLOOKUP(C11684,[1]Combined!$A$1:$B$138,1,FALSE),0)</f>
        <v>Panama</v>
      </c>
    </row>
    <row r="11685" spans="1:11" x14ac:dyDescent="0.2">
      <c r="A11685">
        <v>43861</v>
      </c>
      <c r="B11685">
        <v>55</v>
      </c>
      <c r="C11685" t="s">
        <v>112</v>
      </c>
      <c r="D11685" t="s">
        <v>113</v>
      </c>
      <c r="E11685">
        <v>552</v>
      </c>
      <c r="F11685">
        <v>557</v>
      </c>
      <c r="G11685">
        <v>7</v>
      </c>
      <c r="H11685" t="s">
        <v>15</v>
      </c>
      <c r="I11685" s="2">
        <v>41935</v>
      </c>
      <c r="J11685">
        <v>2014</v>
      </c>
      <c r="K11685" t="str">
        <f>IFERROR(VLOOKUP(C11685,[1]Combined!$A$1:$B$138,1,FALSE),0)</f>
        <v>Guinea</v>
      </c>
    </row>
    <row r="11686" spans="1:11" x14ac:dyDescent="0.2">
      <c r="A11686">
        <v>43929</v>
      </c>
      <c r="B11686">
        <v>54</v>
      </c>
      <c r="C11686" t="s">
        <v>16</v>
      </c>
      <c r="D11686" t="s">
        <v>17</v>
      </c>
      <c r="E11686">
        <v>558</v>
      </c>
      <c r="F11686">
        <v>563</v>
      </c>
      <c r="G11686">
        <v>7</v>
      </c>
      <c r="H11686" t="s">
        <v>18</v>
      </c>
      <c r="I11686" s="2">
        <v>41935</v>
      </c>
      <c r="J11686">
        <v>2014</v>
      </c>
      <c r="K11686" t="str">
        <f>IFERROR(VLOOKUP(C11686,[1]Combined!$A$1:$B$138,1,FALSE),0)</f>
        <v>Peru</v>
      </c>
    </row>
    <row r="11687" spans="1:11" x14ac:dyDescent="0.2">
      <c r="A11687">
        <v>44005</v>
      </c>
      <c r="B11687">
        <v>65</v>
      </c>
      <c r="C11687" t="s">
        <v>30</v>
      </c>
      <c r="D11687" t="s">
        <v>31</v>
      </c>
      <c r="E11687">
        <v>498</v>
      </c>
      <c r="F11687">
        <v>530</v>
      </c>
      <c r="G11687">
        <v>7</v>
      </c>
      <c r="H11687" t="s">
        <v>23</v>
      </c>
      <c r="I11687" s="2">
        <v>41935</v>
      </c>
      <c r="J11687">
        <v>2014</v>
      </c>
      <c r="K11687">
        <f>IFERROR(VLOOKUP(C11687,[1]Combined!$A$1:$B$138,1,FALSE),0)</f>
        <v>0</v>
      </c>
    </row>
    <row r="11688" spans="1:11" x14ac:dyDescent="0.2">
      <c r="A11688">
        <v>43928</v>
      </c>
      <c r="B11688">
        <v>76</v>
      </c>
      <c r="C11688" t="s">
        <v>212</v>
      </c>
      <c r="D11688" t="s">
        <v>213</v>
      </c>
      <c r="E11688">
        <v>423</v>
      </c>
      <c r="F11688">
        <v>514</v>
      </c>
      <c r="G11688">
        <v>16</v>
      </c>
      <c r="H11688" t="s">
        <v>18</v>
      </c>
      <c r="I11688" s="2">
        <v>41935</v>
      </c>
      <c r="J11688">
        <v>2014</v>
      </c>
      <c r="K11688" t="str">
        <f>IFERROR(VLOOKUP(C11688,[1]Combined!$A$1:$B$138,1,FALSE),0)</f>
        <v>Paraguay</v>
      </c>
    </row>
    <row r="11689" spans="1:11" x14ac:dyDescent="0.2">
      <c r="A11689">
        <v>43892</v>
      </c>
      <c r="B11689">
        <v>101</v>
      </c>
      <c r="C11689" t="s">
        <v>352</v>
      </c>
      <c r="D11689" t="s">
        <v>353</v>
      </c>
      <c r="E11689">
        <v>330</v>
      </c>
      <c r="F11689">
        <v>353</v>
      </c>
      <c r="G11689">
        <v>9</v>
      </c>
      <c r="H11689" t="s">
        <v>15</v>
      </c>
      <c r="I11689" s="2">
        <v>41935</v>
      </c>
      <c r="J11689">
        <v>2014</v>
      </c>
      <c r="K11689" t="str">
        <f>IFERROR(VLOOKUP(C11689,[1]Combined!$A$1:$B$138,1,FALSE),0)</f>
        <v>Zimbabwe</v>
      </c>
    </row>
    <row r="11690" spans="1:11" x14ac:dyDescent="0.2">
      <c r="A11690">
        <v>43891</v>
      </c>
      <c r="B11690">
        <v>78</v>
      </c>
      <c r="C11690" t="s">
        <v>26</v>
      </c>
      <c r="D11690" t="s">
        <v>27</v>
      </c>
      <c r="E11690">
        <v>418</v>
      </c>
      <c r="F11690">
        <v>365</v>
      </c>
      <c r="G11690">
        <v>10</v>
      </c>
      <c r="H11690" t="s">
        <v>15</v>
      </c>
      <c r="I11690" s="2">
        <v>41935</v>
      </c>
      <c r="J11690">
        <v>2014</v>
      </c>
      <c r="K11690" t="str">
        <f>IFERROR(VLOOKUP(C11690,[1]Combined!$A$1:$B$138,1,FALSE),0)</f>
        <v>Zambia</v>
      </c>
    </row>
    <row r="11691" spans="1:11" x14ac:dyDescent="0.2">
      <c r="A11691">
        <v>43887</v>
      </c>
      <c r="B11691">
        <v>52</v>
      </c>
      <c r="C11691" t="s">
        <v>19</v>
      </c>
      <c r="D11691" t="s">
        <v>20</v>
      </c>
      <c r="E11691">
        <v>559</v>
      </c>
      <c r="F11691">
        <v>245</v>
      </c>
      <c r="G11691">
        <v>73</v>
      </c>
      <c r="H11691" t="s">
        <v>15</v>
      </c>
      <c r="I11691" s="2">
        <v>41935</v>
      </c>
      <c r="J11691">
        <v>2014</v>
      </c>
      <c r="K11691" t="str">
        <f>IFERROR(VLOOKUP(C11691,[1]Combined!$A$1:$B$138,1,FALSE),0)</f>
        <v>Togo</v>
      </c>
    </row>
    <row r="11692" spans="1:11" x14ac:dyDescent="0.2">
      <c r="A11692">
        <v>43955</v>
      </c>
      <c r="B11692">
        <v>99</v>
      </c>
      <c r="C11692" t="s">
        <v>172</v>
      </c>
      <c r="D11692" t="s">
        <v>173</v>
      </c>
      <c r="E11692">
        <v>340</v>
      </c>
      <c r="F11692">
        <v>333</v>
      </c>
      <c r="G11692">
        <v>0</v>
      </c>
      <c r="H11692" t="s">
        <v>12</v>
      </c>
      <c r="I11692" s="2">
        <v>41935</v>
      </c>
      <c r="J11692">
        <v>2014</v>
      </c>
      <c r="K11692" t="str">
        <f>IFERROR(VLOOKUP(C11692,[1]Combined!$A$1:$B$138,1,FALSE),0)</f>
        <v>Latvia</v>
      </c>
    </row>
    <row r="11693" spans="1:11" x14ac:dyDescent="0.2">
      <c r="A11693">
        <v>44000</v>
      </c>
      <c r="B11693">
        <v>99</v>
      </c>
      <c r="C11693" t="s">
        <v>39</v>
      </c>
      <c r="D11693" t="s">
        <v>40</v>
      </c>
      <c r="E11693">
        <v>340</v>
      </c>
      <c r="F11693">
        <v>286</v>
      </c>
      <c r="G11693">
        <v>13</v>
      </c>
      <c r="H11693" t="s">
        <v>12</v>
      </c>
      <c r="I11693" s="2">
        <v>41935</v>
      </c>
      <c r="J11693">
        <v>2014</v>
      </c>
      <c r="K11693" t="str">
        <f>IFERROR(VLOOKUP(C11693,[1]Combined!$A$1:$B$138,1,FALSE),0)</f>
        <v>North Macedonia</v>
      </c>
    </row>
    <row r="11694" spans="1:11" x14ac:dyDescent="0.2">
      <c r="A11694">
        <v>43835</v>
      </c>
      <c r="B11694">
        <v>97</v>
      </c>
      <c r="C11694" t="s">
        <v>49</v>
      </c>
      <c r="D11694" t="s">
        <v>50</v>
      </c>
      <c r="E11694">
        <v>341</v>
      </c>
      <c r="F11694">
        <v>402</v>
      </c>
      <c r="G11694">
        <v>15</v>
      </c>
      <c r="H11694" t="s">
        <v>23</v>
      </c>
      <c r="I11694" s="2">
        <v>41935</v>
      </c>
      <c r="J11694">
        <v>2014</v>
      </c>
      <c r="K11694" t="str">
        <f>IFERROR(VLOOKUP(C11694,[1]Combined!$A$1:$B$138,1,FALSE),0)</f>
        <v>Saudi Arabia</v>
      </c>
    </row>
    <row r="11695" spans="1:11" x14ac:dyDescent="0.2">
      <c r="A11695">
        <v>43873</v>
      </c>
      <c r="B11695">
        <v>97</v>
      </c>
      <c r="C11695" t="s">
        <v>101</v>
      </c>
      <c r="D11695" t="s">
        <v>102</v>
      </c>
      <c r="E11695">
        <v>341</v>
      </c>
      <c r="F11695">
        <v>294</v>
      </c>
      <c r="G11695">
        <v>12</v>
      </c>
      <c r="H11695" t="s">
        <v>15</v>
      </c>
      <c r="I11695" s="2">
        <v>41935</v>
      </c>
      <c r="J11695">
        <v>2014</v>
      </c>
      <c r="K11695" t="str">
        <f>IFERROR(VLOOKUP(C11695,[1]Combined!$A$1:$B$138,1,FALSE),0)</f>
        <v>Mozambique</v>
      </c>
    </row>
    <row r="11696" spans="1:11" x14ac:dyDescent="0.2">
      <c r="A11696">
        <v>43939</v>
      </c>
      <c r="B11696">
        <v>96</v>
      </c>
      <c r="C11696" t="s">
        <v>10</v>
      </c>
      <c r="D11696" t="s">
        <v>11</v>
      </c>
      <c r="E11696">
        <v>348</v>
      </c>
      <c r="F11696">
        <v>388</v>
      </c>
      <c r="G11696">
        <v>11</v>
      </c>
      <c r="H11696" t="s">
        <v>12</v>
      </c>
      <c r="I11696" s="2">
        <v>41935</v>
      </c>
      <c r="J11696">
        <v>2014</v>
      </c>
      <c r="K11696" t="str">
        <f>IFERROR(VLOOKUP(C11696,[1]Combined!$A$1:$B$138,1,FALSE),0)</f>
        <v>Cyprus</v>
      </c>
    </row>
    <row r="11697" spans="1:11" x14ac:dyDescent="0.2">
      <c r="A11697">
        <v>43877</v>
      </c>
      <c r="B11697">
        <v>95</v>
      </c>
      <c r="C11697" t="s">
        <v>368</v>
      </c>
      <c r="D11697" t="s">
        <v>369</v>
      </c>
      <c r="E11697">
        <v>356</v>
      </c>
      <c r="F11697">
        <v>349</v>
      </c>
      <c r="G11697">
        <v>2</v>
      </c>
      <c r="H11697" t="s">
        <v>15</v>
      </c>
      <c r="I11697" s="2">
        <v>41935</v>
      </c>
      <c r="J11697">
        <v>2014</v>
      </c>
      <c r="K11697" t="str">
        <f>IFERROR(VLOOKUP(C11697,[1]Combined!$A$1:$B$138,1,FALSE),0)</f>
        <v>Rwanda</v>
      </c>
    </row>
    <row r="11698" spans="1:11" x14ac:dyDescent="0.2">
      <c r="A11698">
        <v>43976</v>
      </c>
      <c r="B11698">
        <v>94</v>
      </c>
      <c r="C11698" t="s">
        <v>140</v>
      </c>
      <c r="D11698" t="s">
        <v>141</v>
      </c>
      <c r="E11698">
        <v>359</v>
      </c>
      <c r="F11698">
        <v>390</v>
      </c>
      <c r="G11698">
        <v>10</v>
      </c>
      <c r="H11698" t="s">
        <v>23</v>
      </c>
      <c r="I11698" s="2">
        <v>41935</v>
      </c>
      <c r="J11698">
        <v>2014</v>
      </c>
      <c r="K11698" t="str">
        <f>IFERROR(VLOOKUP(C11698,[1]Combined!$A$1:$B$138,1,FALSE),0)</f>
        <v>Australia</v>
      </c>
    </row>
    <row r="11699" spans="1:11" x14ac:dyDescent="0.2">
      <c r="A11699">
        <v>43908</v>
      </c>
      <c r="B11699">
        <v>93</v>
      </c>
      <c r="C11699" t="s">
        <v>79</v>
      </c>
      <c r="D11699" t="s">
        <v>80</v>
      </c>
      <c r="E11699">
        <v>360</v>
      </c>
      <c r="F11699">
        <v>266</v>
      </c>
      <c r="G11699">
        <v>26</v>
      </c>
      <c r="H11699" t="s">
        <v>34</v>
      </c>
      <c r="I11699" s="2">
        <v>41935</v>
      </c>
      <c r="J11699">
        <v>2014</v>
      </c>
      <c r="K11699">
        <f>IFERROR(VLOOKUP(C11699,[1]Combined!$A$1:$B$138,1,FALSE),0)</f>
        <v>0</v>
      </c>
    </row>
    <row r="11700" spans="1:11" x14ac:dyDescent="0.2">
      <c r="A11700">
        <v>43957</v>
      </c>
      <c r="B11700">
        <v>92</v>
      </c>
      <c r="C11700" t="s">
        <v>43</v>
      </c>
      <c r="D11700" t="s">
        <v>44</v>
      </c>
      <c r="E11700">
        <v>364</v>
      </c>
      <c r="F11700">
        <v>309</v>
      </c>
      <c r="G11700">
        <v>11</v>
      </c>
      <c r="H11700" t="s">
        <v>12</v>
      </c>
      <c r="I11700" s="2">
        <v>41935</v>
      </c>
      <c r="J11700">
        <v>2014</v>
      </c>
      <c r="K11700" t="str">
        <f>IFERROR(VLOOKUP(C11700,[1]Combined!$A$1:$B$138,1,FALSE),0)</f>
        <v>Lithuania</v>
      </c>
    </row>
    <row r="11701" spans="1:11" x14ac:dyDescent="0.2">
      <c r="A11701">
        <v>43834</v>
      </c>
      <c r="B11701">
        <v>88</v>
      </c>
      <c r="C11701" t="s">
        <v>91</v>
      </c>
      <c r="D11701" t="s">
        <v>92</v>
      </c>
      <c r="E11701">
        <v>369</v>
      </c>
      <c r="F11701">
        <v>342</v>
      </c>
      <c r="G11701">
        <v>8</v>
      </c>
      <c r="H11701" t="s">
        <v>23</v>
      </c>
      <c r="I11701" s="2">
        <v>41935</v>
      </c>
      <c r="J11701">
        <v>2014</v>
      </c>
      <c r="K11701" t="str">
        <f>IFERROR(VLOOKUP(C11701,[1]Combined!$A$1:$B$138,1,FALSE),0)</f>
        <v>Qatar</v>
      </c>
    </row>
    <row r="11702" spans="1:11" x14ac:dyDescent="0.2">
      <c r="A11702">
        <v>43872</v>
      </c>
      <c r="B11702">
        <v>88</v>
      </c>
      <c r="C11702" t="s">
        <v>59</v>
      </c>
      <c r="D11702" t="s">
        <v>60</v>
      </c>
      <c r="E11702">
        <v>369</v>
      </c>
      <c r="F11702">
        <v>371</v>
      </c>
      <c r="G11702">
        <v>1</v>
      </c>
      <c r="H11702" t="s">
        <v>15</v>
      </c>
      <c r="I11702" s="2">
        <v>41935</v>
      </c>
      <c r="J11702">
        <v>2014</v>
      </c>
      <c r="K11702" t="str">
        <f>IFERROR(VLOOKUP(C11702,[1]Combined!$A$1:$B$138,1,FALSE),0)</f>
        <v>Morocco</v>
      </c>
    </row>
    <row r="11703" spans="1:11" x14ac:dyDescent="0.2">
      <c r="A11703">
        <v>43812</v>
      </c>
      <c r="B11703">
        <v>88</v>
      </c>
      <c r="C11703" t="s">
        <v>93</v>
      </c>
      <c r="D11703" t="s">
        <v>94</v>
      </c>
      <c r="E11703">
        <v>369</v>
      </c>
      <c r="F11703">
        <v>341</v>
      </c>
      <c r="G11703">
        <v>9</v>
      </c>
      <c r="H11703" t="s">
        <v>23</v>
      </c>
      <c r="I11703" s="2">
        <v>41935</v>
      </c>
      <c r="J11703">
        <v>2014</v>
      </c>
      <c r="K11703" t="str">
        <f>IFERROR(VLOOKUP(C11703,[1]Combined!$A$1:$B$138,1,FALSE),0)</f>
        <v>China PR</v>
      </c>
    </row>
    <row r="11704" spans="1:11" x14ac:dyDescent="0.2">
      <c r="A11704">
        <v>43943</v>
      </c>
      <c r="B11704">
        <v>88</v>
      </c>
      <c r="C11704" t="s">
        <v>222</v>
      </c>
      <c r="D11704" t="s">
        <v>223</v>
      </c>
      <c r="E11704">
        <v>369</v>
      </c>
      <c r="F11704">
        <v>403</v>
      </c>
      <c r="G11704">
        <v>7</v>
      </c>
      <c r="H11704" t="s">
        <v>12</v>
      </c>
      <c r="I11704" s="2">
        <v>41935</v>
      </c>
      <c r="J11704">
        <v>2014</v>
      </c>
      <c r="K11704" t="str">
        <f>IFERROR(VLOOKUP(C11704,[1]Combined!$A$1:$B$138,1,FALSE),0)</f>
        <v>Estonia</v>
      </c>
    </row>
    <row r="11705" spans="1:11" x14ac:dyDescent="0.2">
      <c r="A11705">
        <v>43844</v>
      </c>
      <c r="B11705">
        <v>87</v>
      </c>
      <c r="C11705" t="s">
        <v>63</v>
      </c>
      <c r="D11705" t="s">
        <v>64</v>
      </c>
      <c r="E11705">
        <v>373</v>
      </c>
      <c r="F11705">
        <v>312</v>
      </c>
      <c r="G11705">
        <v>14</v>
      </c>
      <c r="H11705" t="s">
        <v>15</v>
      </c>
      <c r="I11705" s="2">
        <v>41935</v>
      </c>
      <c r="J11705">
        <v>2014</v>
      </c>
      <c r="K11705" t="str">
        <f>IFERROR(VLOOKUP(C11705,[1]Combined!$A$1:$B$138,1,FALSE),0)</f>
        <v>Angola</v>
      </c>
    </row>
    <row r="11706" spans="1:11" x14ac:dyDescent="0.2">
      <c r="A11706">
        <v>43845</v>
      </c>
      <c r="B11706">
        <v>86</v>
      </c>
      <c r="C11706" t="s">
        <v>13</v>
      </c>
      <c r="D11706" t="s">
        <v>14</v>
      </c>
      <c r="E11706">
        <v>375</v>
      </c>
      <c r="F11706">
        <v>420</v>
      </c>
      <c r="G11706">
        <v>8</v>
      </c>
      <c r="H11706" t="s">
        <v>15</v>
      </c>
      <c r="I11706" s="2">
        <v>41935</v>
      </c>
      <c r="J11706">
        <v>2014</v>
      </c>
      <c r="K11706" t="str">
        <f>IFERROR(VLOOKUP(C11706,[1]Combined!$A$1:$B$138,1,FALSE),0)</f>
        <v>Benin</v>
      </c>
    </row>
    <row r="11707" spans="1:11" x14ac:dyDescent="0.2">
      <c r="A11707">
        <v>43931</v>
      </c>
      <c r="B11707">
        <v>85</v>
      </c>
      <c r="C11707" t="s">
        <v>176</v>
      </c>
      <c r="D11707" t="s">
        <v>177</v>
      </c>
      <c r="E11707">
        <v>388</v>
      </c>
      <c r="F11707">
        <v>476</v>
      </c>
      <c r="G11707">
        <v>19</v>
      </c>
      <c r="H11707" t="s">
        <v>18</v>
      </c>
      <c r="I11707" s="2">
        <v>41935</v>
      </c>
      <c r="J11707">
        <v>2014</v>
      </c>
      <c r="K11707" t="str">
        <f>IFERROR(VLOOKUP(C11707,[1]Combined!$A$1:$B$138,1,FALSE),0)</f>
        <v>Venezuela</v>
      </c>
    </row>
    <row r="11708" spans="1:11" x14ac:dyDescent="0.2">
      <c r="A11708">
        <v>43889</v>
      </c>
      <c r="B11708">
        <v>84</v>
      </c>
      <c r="C11708" t="s">
        <v>28</v>
      </c>
      <c r="D11708" t="s">
        <v>29</v>
      </c>
      <c r="E11708">
        <v>389</v>
      </c>
      <c r="F11708">
        <v>418</v>
      </c>
      <c r="G11708">
        <v>5</v>
      </c>
      <c r="H11708" t="s">
        <v>15</v>
      </c>
      <c r="I11708" s="2">
        <v>41935</v>
      </c>
      <c r="J11708">
        <v>2014</v>
      </c>
      <c r="K11708" t="str">
        <f>IFERROR(VLOOKUP(C11708,[1]Combined!$A$1:$B$138,1,FALSE),0)</f>
        <v>Uganda</v>
      </c>
    </row>
    <row r="11709" spans="1:11" x14ac:dyDescent="0.2">
      <c r="A11709">
        <v>43831</v>
      </c>
      <c r="B11709">
        <v>83</v>
      </c>
      <c r="C11709" t="s">
        <v>83</v>
      </c>
      <c r="D11709" t="s">
        <v>84</v>
      </c>
      <c r="E11709">
        <v>391</v>
      </c>
      <c r="F11709">
        <v>421</v>
      </c>
      <c r="G11709">
        <v>7</v>
      </c>
      <c r="H11709" t="s">
        <v>23</v>
      </c>
      <c r="I11709" s="2">
        <v>41935</v>
      </c>
      <c r="J11709">
        <v>2014</v>
      </c>
      <c r="K11709" t="str">
        <f>IFERROR(VLOOKUP(C11709,[1]Combined!$A$1:$B$138,1,FALSE),0)</f>
        <v>Oman</v>
      </c>
    </row>
    <row r="11710" spans="1:11" x14ac:dyDescent="0.2">
      <c r="A11710">
        <v>43904</v>
      </c>
      <c r="B11710">
        <v>82</v>
      </c>
      <c r="C11710" t="s">
        <v>32</v>
      </c>
      <c r="D11710" t="s">
        <v>33</v>
      </c>
      <c r="E11710">
        <v>392</v>
      </c>
      <c r="F11710">
        <v>431</v>
      </c>
      <c r="G11710">
        <v>10</v>
      </c>
      <c r="H11710" t="s">
        <v>34</v>
      </c>
      <c r="I11710" s="2">
        <v>41935</v>
      </c>
      <c r="J11710">
        <v>2014</v>
      </c>
      <c r="K11710" t="str">
        <f>IFERROR(VLOOKUP(C11710,[1]Combined!$A$1:$B$138,1,FALSE),0)</f>
        <v>El Salvador</v>
      </c>
    </row>
    <row r="11711" spans="1:11" x14ac:dyDescent="0.2">
      <c r="A11711">
        <v>43818</v>
      </c>
      <c r="B11711">
        <v>81</v>
      </c>
      <c r="C11711" t="s">
        <v>95</v>
      </c>
      <c r="D11711" t="s">
        <v>96</v>
      </c>
      <c r="E11711">
        <v>393</v>
      </c>
      <c r="F11711">
        <v>357</v>
      </c>
      <c r="G11711">
        <v>9</v>
      </c>
      <c r="H11711" t="s">
        <v>23</v>
      </c>
      <c r="I11711" s="2">
        <v>41935</v>
      </c>
      <c r="J11711">
        <v>2014</v>
      </c>
      <c r="K11711" t="str">
        <f>IFERROR(VLOOKUP(C11711,[1]Combined!$A$1:$B$138,1,FALSE),0)</f>
        <v>Iraq</v>
      </c>
    </row>
    <row r="11712" spans="1:11" x14ac:dyDescent="0.2">
      <c r="A11712">
        <v>43903</v>
      </c>
      <c r="B11712">
        <v>80</v>
      </c>
      <c r="C11712" t="s">
        <v>312</v>
      </c>
      <c r="D11712" t="s">
        <v>313</v>
      </c>
      <c r="E11712">
        <v>405</v>
      </c>
      <c r="F11712">
        <v>295</v>
      </c>
      <c r="G11712">
        <v>27</v>
      </c>
      <c r="H11712" t="s">
        <v>34</v>
      </c>
      <c r="I11712" s="2">
        <v>41935</v>
      </c>
      <c r="J11712">
        <v>2014</v>
      </c>
      <c r="K11712">
        <f>IFERROR(VLOOKUP(C11712,[1]Combined!$A$1:$B$138,1,FALSE),0)</f>
        <v>0</v>
      </c>
    </row>
    <row r="11713" spans="1:11" x14ac:dyDescent="0.2">
      <c r="A11713">
        <v>43840</v>
      </c>
      <c r="B11713">
        <v>79</v>
      </c>
      <c r="C11713" t="s">
        <v>358</v>
      </c>
      <c r="D11713" t="s">
        <v>359</v>
      </c>
      <c r="E11713">
        <v>413</v>
      </c>
      <c r="F11713">
        <v>430</v>
      </c>
      <c r="G11713">
        <v>6</v>
      </c>
      <c r="H11713" t="s">
        <v>23</v>
      </c>
      <c r="I11713" s="2">
        <v>41935</v>
      </c>
      <c r="J11713">
        <v>2014</v>
      </c>
      <c r="K11713" t="str">
        <f>IFERROR(VLOOKUP(C11713,[1]Combined!$A$1:$B$138,1,FALSE),0)</f>
        <v>United Arab Emirates</v>
      </c>
    </row>
    <row r="11714" spans="1:11" x14ac:dyDescent="0.2">
      <c r="A11714">
        <v>43881</v>
      </c>
      <c r="B11714">
        <v>77</v>
      </c>
      <c r="C11714" t="s">
        <v>380</v>
      </c>
      <c r="D11714" t="s">
        <v>381</v>
      </c>
      <c r="E11714">
        <v>421</v>
      </c>
      <c r="F11714">
        <v>424</v>
      </c>
      <c r="G11714">
        <v>2</v>
      </c>
      <c r="H11714" t="s">
        <v>15</v>
      </c>
      <c r="I11714" s="2">
        <v>41935</v>
      </c>
      <c r="J11714">
        <v>2014</v>
      </c>
      <c r="K11714">
        <f>IFERROR(VLOOKUP(C11714,[1]Combined!$A$1:$B$138,1,FALSE),0)</f>
        <v>0</v>
      </c>
    </row>
    <row r="11715" spans="1:11" x14ac:dyDescent="0.2">
      <c r="A11715">
        <v>43819</v>
      </c>
      <c r="B11715">
        <v>52</v>
      </c>
      <c r="C11715" t="s">
        <v>188</v>
      </c>
      <c r="D11715" t="s">
        <v>189</v>
      </c>
      <c r="E11715">
        <v>559</v>
      </c>
      <c r="F11715">
        <v>557</v>
      </c>
      <c r="G11715">
        <v>4</v>
      </c>
      <c r="H11715" t="s">
        <v>23</v>
      </c>
      <c r="I11715" s="2">
        <v>41935</v>
      </c>
      <c r="J11715">
        <v>2014</v>
      </c>
      <c r="K11715" t="str">
        <f>IFERROR(VLOOKUP(C11715,[1]Combined!$A$1:$B$138,1,FALSE),0)</f>
        <v>Japan</v>
      </c>
    </row>
    <row r="11716" spans="1:11" x14ac:dyDescent="0.2">
      <c r="A11716">
        <v>44037</v>
      </c>
      <c r="B11716">
        <v>26</v>
      </c>
      <c r="C11716" t="s">
        <v>174</v>
      </c>
      <c r="D11716" t="s">
        <v>175</v>
      </c>
      <c r="E11716">
        <v>837</v>
      </c>
      <c r="F11716">
        <v>851</v>
      </c>
      <c r="G11716">
        <v>1</v>
      </c>
      <c r="H11716" t="s">
        <v>12</v>
      </c>
      <c r="I11716" s="2">
        <v>41935</v>
      </c>
      <c r="J11716">
        <v>2014</v>
      </c>
      <c r="K11716" t="str">
        <f>IFERROR(VLOOKUP(C11716,[1]Combined!$A$1:$B$138,1,FALSE),0)</f>
        <v>Bosnia and Herzegovina</v>
      </c>
    </row>
    <row r="11717" spans="1:11" x14ac:dyDescent="0.2">
      <c r="A11717">
        <v>43950</v>
      </c>
      <c r="B11717">
        <v>50</v>
      </c>
      <c r="C11717" t="s">
        <v>114</v>
      </c>
      <c r="D11717" t="s">
        <v>115</v>
      </c>
      <c r="E11717">
        <v>561</v>
      </c>
      <c r="F11717">
        <v>548</v>
      </c>
      <c r="G11717">
        <v>4</v>
      </c>
      <c r="H11717" t="s">
        <v>12</v>
      </c>
      <c r="I11717" s="2">
        <v>41935</v>
      </c>
      <c r="J11717">
        <v>2014</v>
      </c>
      <c r="K11717" t="str">
        <f>IFERROR(VLOOKUP(C11717,[1]Combined!$A$1:$B$138,1,FALSE),0)</f>
        <v>Hungary</v>
      </c>
    </row>
    <row r="11718" spans="1:11" x14ac:dyDescent="0.2">
      <c r="A11718">
        <v>43964</v>
      </c>
      <c r="B11718">
        <v>21</v>
      </c>
      <c r="C11718" t="s">
        <v>216</v>
      </c>
      <c r="D11718" t="s">
        <v>217</v>
      </c>
      <c r="E11718">
        <v>876</v>
      </c>
      <c r="F11718">
        <v>837</v>
      </c>
      <c r="G11718">
        <v>5</v>
      </c>
      <c r="H11718" t="s">
        <v>12</v>
      </c>
      <c r="I11718" s="2">
        <v>41935</v>
      </c>
      <c r="J11718">
        <v>2014</v>
      </c>
      <c r="K11718" t="str">
        <f>IFERROR(VLOOKUP(C11718,[1]Combined!$A$1:$B$138,1,FALSE),0)</f>
        <v>Romania</v>
      </c>
    </row>
    <row r="11719" spans="1:11" x14ac:dyDescent="0.2">
      <c r="A11719">
        <v>43942</v>
      </c>
      <c r="B11719">
        <v>20</v>
      </c>
      <c r="C11719" t="s">
        <v>146</v>
      </c>
      <c r="D11719" t="s">
        <v>147</v>
      </c>
      <c r="E11719">
        <v>919</v>
      </c>
      <c r="F11719">
        <v>935</v>
      </c>
      <c r="G11719">
        <v>2</v>
      </c>
      <c r="H11719" t="s">
        <v>12</v>
      </c>
      <c r="I11719" s="2">
        <v>41935</v>
      </c>
      <c r="J11719">
        <v>2014</v>
      </c>
      <c r="K11719" t="str">
        <f>IFERROR(VLOOKUP(C11719,[1]Combined!$A$1:$B$138,1,FALSE),0)</f>
        <v>England</v>
      </c>
    </row>
    <row r="11720" spans="1:11" x14ac:dyDescent="0.2">
      <c r="A11720">
        <v>43973</v>
      </c>
      <c r="B11720">
        <v>19</v>
      </c>
      <c r="C11720" t="s">
        <v>168</v>
      </c>
      <c r="D11720" t="s">
        <v>169</v>
      </c>
      <c r="E11720">
        <v>920</v>
      </c>
      <c r="F11720">
        <v>855</v>
      </c>
      <c r="G11720">
        <v>5</v>
      </c>
      <c r="H11720" t="s">
        <v>12</v>
      </c>
      <c r="I11720" s="2">
        <v>41935</v>
      </c>
      <c r="J11720">
        <v>2014</v>
      </c>
      <c r="K11720" t="str">
        <f>IFERROR(VLOOKUP(C11720,[1]Combined!$A$1:$B$138,1,FALSE),0)</f>
        <v>Ukraine</v>
      </c>
    </row>
    <row r="11721" spans="1:11" x14ac:dyDescent="0.2">
      <c r="A11721">
        <v>43949</v>
      </c>
      <c r="B11721">
        <v>18</v>
      </c>
      <c r="C11721" t="s">
        <v>142</v>
      </c>
      <c r="D11721" t="s">
        <v>143</v>
      </c>
      <c r="E11721">
        <v>946</v>
      </c>
      <c r="F11721">
        <v>1052</v>
      </c>
      <c r="G11721">
        <v>4</v>
      </c>
      <c r="H11721" t="s">
        <v>12</v>
      </c>
      <c r="I11721" s="2">
        <v>41935</v>
      </c>
      <c r="J11721">
        <v>2014</v>
      </c>
      <c r="K11721" t="str">
        <f>IFERROR(VLOOKUP(C11721,[1]Combined!$A$1:$B$138,1,FALSE),0)</f>
        <v>Greece</v>
      </c>
    </row>
    <row r="11722" spans="1:11" x14ac:dyDescent="0.2">
      <c r="A11722">
        <v>43911</v>
      </c>
      <c r="B11722">
        <v>17</v>
      </c>
      <c r="C11722" t="s">
        <v>130</v>
      </c>
      <c r="D11722" t="s">
        <v>131</v>
      </c>
      <c r="E11722">
        <v>954</v>
      </c>
      <c r="F11722">
        <v>963</v>
      </c>
      <c r="G11722">
        <v>1</v>
      </c>
      <c r="H11722" t="s">
        <v>34</v>
      </c>
      <c r="I11722" s="2">
        <v>41935</v>
      </c>
      <c r="J11722">
        <v>2014</v>
      </c>
      <c r="K11722" t="str">
        <f>IFERROR(VLOOKUP(C11722,[1]Combined!$A$1:$B$138,1,FALSE),0)</f>
        <v>Mexico</v>
      </c>
    </row>
    <row r="11723" spans="1:11" x14ac:dyDescent="0.2">
      <c r="A11723">
        <v>43901</v>
      </c>
      <c r="B11723">
        <v>16</v>
      </c>
      <c r="C11723" t="s">
        <v>180</v>
      </c>
      <c r="D11723" t="s">
        <v>181</v>
      </c>
      <c r="E11723">
        <v>974</v>
      </c>
      <c r="F11723">
        <v>988</v>
      </c>
      <c r="G11723">
        <v>1</v>
      </c>
      <c r="H11723" t="s">
        <v>34</v>
      </c>
      <c r="I11723" s="2">
        <v>41935</v>
      </c>
      <c r="J11723">
        <v>2014</v>
      </c>
      <c r="K11723" t="str">
        <f>IFERROR(VLOOKUP(C11723,[1]Combined!$A$1:$B$138,1,FALSE),0)</f>
        <v>Costa Rica</v>
      </c>
    </row>
    <row r="11724" spans="1:11" x14ac:dyDescent="0.2">
      <c r="A11724">
        <v>43843</v>
      </c>
      <c r="B11724">
        <v>15</v>
      </c>
      <c r="C11724" t="s">
        <v>208</v>
      </c>
      <c r="D11724" t="s">
        <v>209</v>
      </c>
      <c r="E11724">
        <v>989</v>
      </c>
      <c r="F11724">
        <v>926</v>
      </c>
      <c r="G11724">
        <v>5</v>
      </c>
      <c r="H11724" t="s">
        <v>15</v>
      </c>
      <c r="I11724" s="2">
        <v>41935</v>
      </c>
      <c r="J11724">
        <v>2014</v>
      </c>
      <c r="K11724" t="str">
        <f>IFERROR(VLOOKUP(C11724,[1]Combined!$A$1:$B$138,1,FALSE),0)</f>
        <v>Algeria</v>
      </c>
    </row>
    <row r="11725" spans="1:11" x14ac:dyDescent="0.2">
      <c r="A11725">
        <v>43938</v>
      </c>
      <c r="B11725">
        <v>14</v>
      </c>
      <c r="C11725" t="s">
        <v>164</v>
      </c>
      <c r="D11725" t="s">
        <v>165</v>
      </c>
      <c r="E11725">
        <v>1002</v>
      </c>
      <c r="F11725">
        <v>928</v>
      </c>
      <c r="G11725">
        <v>5</v>
      </c>
      <c r="H11725" t="s">
        <v>12</v>
      </c>
      <c r="I11725" s="2">
        <v>41935</v>
      </c>
      <c r="J11725">
        <v>2014</v>
      </c>
      <c r="K11725" t="str">
        <f>IFERROR(VLOOKUP(C11725,[1]Combined!$A$1:$B$138,1,FALSE),0)</f>
        <v>Croatia</v>
      </c>
    </row>
    <row r="11726" spans="1:11" x14ac:dyDescent="0.2">
      <c r="A11726">
        <v>43925</v>
      </c>
      <c r="B11726">
        <v>13</v>
      </c>
      <c r="C11726" t="s">
        <v>132</v>
      </c>
      <c r="D11726" t="s">
        <v>133</v>
      </c>
      <c r="E11726">
        <v>1060</v>
      </c>
      <c r="F11726">
        <v>1100</v>
      </c>
      <c r="G11726">
        <v>1</v>
      </c>
      <c r="H11726" t="s">
        <v>18</v>
      </c>
      <c r="I11726" s="2">
        <v>41935</v>
      </c>
      <c r="J11726">
        <v>2014</v>
      </c>
      <c r="K11726" t="str">
        <f>IFERROR(VLOOKUP(C11726,[1]Combined!$A$1:$B$138,1,FALSE),0)</f>
        <v>Chile</v>
      </c>
    </row>
    <row r="11727" spans="1:11" x14ac:dyDescent="0.2">
      <c r="A11727">
        <v>43971</v>
      </c>
      <c r="B11727">
        <v>12</v>
      </c>
      <c r="C11727" t="s">
        <v>128</v>
      </c>
      <c r="D11727" t="s">
        <v>129</v>
      </c>
      <c r="E11727">
        <v>1063</v>
      </c>
      <c r="F11727">
        <v>1175</v>
      </c>
      <c r="G11727">
        <v>2</v>
      </c>
      <c r="H11727" t="s">
        <v>12</v>
      </c>
      <c r="I11727" s="2">
        <v>41935</v>
      </c>
      <c r="J11727">
        <v>2014</v>
      </c>
      <c r="K11727" t="str">
        <f>IFERROR(VLOOKUP(C11727,[1]Combined!$A$1:$B$138,1,FALSE),0)</f>
        <v>Switzerland</v>
      </c>
    </row>
    <row r="11728" spans="1:11" x14ac:dyDescent="0.2">
      <c r="A11728">
        <v>43995</v>
      </c>
      <c r="B11728">
        <v>22</v>
      </c>
      <c r="C11728" t="s">
        <v>192</v>
      </c>
      <c r="D11728" t="s">
        <v>193</v>
      </c>
      <c r="E11728">
        <v>870</v>
      </c>
      <c r="F11728">
        <v>812</v>
      </c>
      <c r="G11728">
        <v>6</v>
      </c>
      <c r="H11728" t="s">
        <v>12</v>
      </c>
      <c r="I11728" s="2">
        <v>41935</v>
      </c>
      <c r="J11728">
        <v>2014</v>
      </c>
      <c r="K11728" t="str">
        <f>IFERROR(VLOOKUP(C11728,[1]Combined!$A$1:$B$138,1,FALSE),0)</f>
        <v>Czech Republic</v>
      </c>
    </row>
    <row r="11729" spans="1:11" x14ac:dyDescent="0.2">
      <c r="A11729">
        <v>43954</v>
      </c>
      <c r="B11729">
        <v>11</v>
      </c>
      <c r="C11729" t="s">
        <v>156</v>
      </c>
      <c r="D11729" t="s">
        <v>157</v>
      </c>
      <c r="E11729">
        <v>1064</v>
      </c>
      <c r="F11729">
        <v>1068</v>
      </c>
      <c r="G11729">
        <v>2</v>
      </c>
      <c r="H11729" t="s">
        <v>12</v>
      </c>
      <c r="I11729" s="2">
        <v>41935</v>
      </c>
      <c r="J11729">
        <v>2014</v>
      </c>
      <c r="K11729" t="str">
        <f>IFERROR(VLOOKUP(C11729,[1]Combined!$A$1:$B$138,1,FALSE),0)</f>
        <v>Italy</v>
      </c>
    </row>
    <row r="11730" spans="1:11" x14ac:dyDescent="0.2">
      <c r="A11730">
        <v>43963</v>
      </c>
      <c r="B11730">
        <v>9</v>
      </c>
      <c r="C11730" t="s">
        <v>154</v>
      </c>
      <c r="D11730" t="s">
        <v>155</v>
      </c>
      <c r="E11730">
        <v>1175</v>
      </c>
      <c r="F11730">
        <v>1150</v>
      </c>
      <c r="G11730">
        <v>2</v>
      </c>
      <c r="H11730" t="s">
        <v>12</v>
      </c>
      <c r="I11730" s="2">
        <v>41935</v>
      </c>
      <c r="J11730">
        <v>2014</v>
      </c>
      <c r="K11730" t="str">
        <f>IFERROR(VLOOKUP(C11730,[1]Combined!$A$1:$B$138,1,FALSE),0)</f>
        <v>Portugal</v>
      </c>
    </row>
    <row r="11731" spans="1:11" x14ac:dyDescent="0.2">
      <c r="A11731">
        <v>43930</v>
      </c>
      <c r="B11731">
        <v>8</v>
      </c>
      <c r="C11731" t="s">
        <v>122</v>
      </c>
      <c r="D11731" t="s">
        <v>123</v>
      </c>
      <c r="E11731">
        <v>1184</v>
      </c>
      <c r="F11731">
        <v>1243</v>
      </c>
      <c r="G11731">
        <v>1</v>
      </c>
      <c r="H11731" t="s">
        <v>18</v>
      </c>
      <c r="I11731" s="2">
        <v>41935</v>
      </c>
      <c r="J11731">
        <v>2014</v>
      </c>
      <c r="K11731" t="str">
        <f>IFERROR(VLOOKUP(C11731,[1]Combined!$A$1:$B$138,1,FALSE),0)</f>
        <v>Uruguay</v>
      </c>
    </row>
    <row r="11732" spans="1:11" x14ac:dyDescent="0.2">
      <c r="A11732">
        <v>43946</v>
      </c>
      <c r="B11732">
        <v>7</v>
      </c>
      <c r="C11732" t="s">
        <v>150</v>
      </c>
      <c r="D11732" t="s">
        <v>151</v>
      </c>
      <c r="E11732">
        <v>1191</v>
      </c>
      <c r="F11732">
        <v>1202</v>
      </c>
      <c r="G11732">
        <v>2</v>
      </c>
      <c r="H11732" t="s">
        <v>12</v>
      </c>
      <c r="I11732" s="2">
        <v>41935</v>
      </c>
      <c r="J11732">
        <v>2014</v>
      </c>
      <c r="K11732" t="str">
        <f>IFERROR(VLOOKUP(C11732,[1]Combined!$A$1:$B$138,1,FALSE),0)</f>
        <v>France</v>
      </c>
    </row>
    <row r="11733" spans="1:11" x14ac:dyDescent="0.2">
      <c r="A11733">
        <v>43924</v>
      </c>
      <c r="B11733">
        <v>6</v>
      </c>
      <c r="C11733" t="s">
        <v>160</v>
      </c>
      <c r="D11733" t="s">
        <v>161</v>
      </c>
      <c r="E11733">
        <v>1307</v>
      </c>
      <c r="F11733">
        <v>1291</v>
      </c>
      <c r="G11733">
        <v>0</v>
      </c>
      <c r="H11733" t="s">
        <v>18</v>
      </c>
      <c r="I11733" s="2">
        <v>41935</v>
      </c>
      <c r="J11733">
        <v>2014</v>
      </c>
      <c r="K11733" t="str">
        <f>IFERROR(VLOOKUP(C11733,[1]Combined!$A$1:$B$138,1,FALSE),0)</f>
        <v>Brazil</v>
      </c>
    </row>
    <row r="11734" spans="1:11" x14ac:dyDescent="0.2">
      <c r="A11734">
        <v>43960</v>
      </c>
      <c r="B11734">
        <v>5</v>
      </c>
      <c r="C11734" t="s">
        <v>158</v>
      </c>
      <c r="D11734" t="s">
        <v>159</v>
      </c>
      <c r="E11734">
        <v>1375</v>
      </c>
      <c r="F11734">
        <v>1456</v>
      </c>
      <c r="G11734">
        <v>1</v>
      </c>
      <c r="H11734" t="s">
        <v>12</v>
      </c>
      <c r="I11734" s="2">
        <v>41935</v>
      </c>
      <c r="J11734">
        <v>2014</v>
      </c>
      <c r="K11734" t="str">
        <f>IFERROR(VLOOKUP(C11734,[1]Combined!$A$1:$B$138,1,FALSE),0)</f>
        <v>Netherlands</v>
      </c>
    </row>
    <row r="11735" spans="1:11" x14ac:dyDescent="0.2">
      <c r="A11735">
        <v>43935</v>
      </c>
      <c r="B11735">
        <v>4</v>
      </c>
      <c r="C11735" t="s">
        <v>35</v>
      </c>
      <c r="D11735" t="s">
        <v>36</v>
      </c>
      <c r="E11735">
        <v>1388</v>
      </c>
      <c r="F11735">
        <v>1444</v>
      </c>
      <c r="G11735">
        <v>1</v>
      </c>
      <c r="H11735" t="s">
        <v>12</v>
      </c>
      <c r="I11735" s="2">
        <v>41935</v>
      </c>
      <c r="J11735">
        <v>2014</v>
      </c>
      <c r="K11735" t="str">
        <f>IFERROR(VLOOKUP(C11735,[1]Combined!$A$1:$B$138,1,FALSE),0)</f>
        <v>Belgium</v>
      </c>
    </row>
    <row r="11736" spans="1:11" x14ac:dyDescent="0.2">
      <c r="A11736">
        <v>43926</v>
      </c>
      <c r="B11736">
        <v>3</v>
      </c>
      <c r="C11736" t="s">
        <v>194</v>
      </c>
      <c r="D11736" t="s">
        <v>195</v>
      </c>
      <c r="E11736">
        <v>1420</v>
      </c>
      <c r="F11736">
        <v>1488</v>
      </c>
      <c r="G11736">
        <v>0</v>
      </c>
      <c r="H11736" t="s">
        <v>18</v>
      </c>
      <c r="I11736" s="2">
        <v>41935</v>
      </c>
      <c r="J11736">
        <v>2014</v>
      </c>
      <c r="K11736" t="str">
        <f>IFERROR(VLOOKUP(C11736,[1]Combined!$A$1:$B$138,1,FALSE),0)</f>
        <v>Colombia</v>
      </c>
    </row>
    <row r="11737" spans="1:11" x14ac:dyDescent="0.2">
      <c r="A11737">
        <v>43922</v>
      </c>
      <c r="B11737">
        <v>2</v>
      </c>
      <c r="C11737" t="s">
        <v>148</v>
      </c>
      <c r="D11737" t="s">
        <v>149</v>
      </c>
      <c r="E11737">
        <v>1565</v>
      </c>
      <c r="F11737">
        <v>1631</v>
      </c>
      <c r="G11737">
        <v>0</v>
      </c>
      <c r="H11737" t="s">
        <v>18</v>
      </c>
      <c r="I11737" s="2">
        <v>41935</v>
      </c>
      <c r="J11737">
        <v>2014</v>
      </c>
      <c r="K11737" t="str">
        <f>IFERROR(VLOOKUP(C11737,[1]Combined!$A$1:$B$138,1,FALSE),0)</f>
        <v>Argentina</v>
      </c>
    </row>
    <row r="11738" spans="1:11" x14ac:dyDescent="0.2">
      <c r="A11738">
        <v>43948</v>
      </c>
      <c r="B11738">
        <v>1</v>
      </c>
      <c r="C11738" t="s">
        <v>152</v>
      </c>
      <c r="D11738" t="s">
        <v>153</v>
      </c>
      <c r="E11738">
        <v>1669</v>
      </c>
      <c r="F11738">
        <v>1765</v>
      </c>
      <c r="G11738">
        <v>0</v>
      </c>
      <c r="H11738" t="s">
        <v>12</v>
      </c>
      <c r="I11738" s="2">
        <v>41935</v>
      </c>
      <c r="J11738">
        <v>2014</v>
      </c>
      <c r="K11738" t="str">
        <f>IFERROR(VLOOKUP(C11738,[1]Combined!$A$1:$B$138,1,FALSE),0)</f>
        <v>Germany</v>
      </c>
    </row>
    <row r="11739" spans="1:11" x14ac:dyDescent="0.2">
      <c r="A11739">
        <v>43846</v>
      </c>
      <c r="B11739">
        <v>102</v>
      </c>
      <c r="C11739" t="s">
        <v>378</v>
      </c>
      <c r="D11739" t="s">
        <v>379</v>
      </c>
      <c r="E11739">
        <v>323</v>
      </c>
      <c r="F11739">
        <v>356</v>
      </c>
      <c r="G11739">
        <v>11</v>
      </c>
      <c r="H11739" t="s">
        <v>15</v>
      </c>
      <c r="I11739" s="2">
        <v>41935</v>
      </c>
      <c r="J11739">
        <v>2014</v>
      </c>
      <c r="K11739">
        <f>IFERROR(VLOOKUP(C11739,[1]Combined!$A$1:$B$138,1,FALSE),0)</f>
        <v>0</v>
      </c>
    </row>
    <row r="11740" spans="1:11" x14ac:dyDescent="0.2">
      <c r="A11740">
        <v>43969</v>
      </c>
      <c r="B11740">
        <v>10</v>
      </c>
      <c r="C11740" t="s">
        <v>65</v>
      </c>
      <c r="D11740" t="s">
        <v>66</v>
      </c>
      <c r="E11740">
        <v>1119</v>
      </c>
      <c r="F11740">
        <v>1228</v>
      </c>
      <c r="G11740">
        <v>2</v>
      </c>
      <c r="H11740" t="s">
        <v>12</v>
      </c>
      <c r="I11740" s="2">
        <v>41935</v>
      </c>
      <c r="J11740">
        <v>2014</v>
      </c>
      <c r="K11740" t="str">
        <f>IFERROR(VLOOKUP(C11740,[1]Combined!$A$1:$B$138,1,FALSE),0)</f>
        <v>Spain</v>
      </c>
    </row>
    <row r="11741" spans="1:11" x14ac:dyDescent="0.2">
      <c r="A11741">
        <v>43921</v>
      </c>
      <c r="B11741">
        <v>23</v>
      </c>
      <c r="C11741" t="s">
        <v>136</v>
      </c>
      <c r="D11741" t="s">
        <v>137</v>
      </c>
      <c r="E11741">
        <v>862</v>
      </c>
      <c r="F11741">
        <v>936</v>
      </c>
      <c r="G11741">
        <v>6</v>
      </c>
      <c r="H11741" t="s">
        <v>34</v>
      </c>
      <c r="I11741" s="2">
        <v>41935</v>
      </c>
      <c r="J11741">
        <v>2014</v>
      </c>
      <c r="K11741" t="str">
        <f>IFERROR(VLOOKUP(C11741,[1]Combined!$A$1:$B$138,1,FALSE),0)</f>
        <v>United States</v>
      </c>
    </row>
    <row r="11742" spans="1:11" x14ac:dyDescent="0.2">
      <c r="A11742">
        <v>44002</v>
      </c>
      <c r="B11742">
        <v>24</v>
      </c>
      <c r="C11742" t="s">
        <v>198</v>
      </c>
      <c r="D11742" t="s">
        <v>199</v>
      </c>
      <c r="E11742">
        <v>861</v>
      </c>
      <c r="F11742">
        <v>616</v>
      </c>
      <c r="G11742">
        <v>16</v>
      </c>
      <c r="H11742" t="s">
        <v>12</v>
      </c>
      <c r="I11742" s="2">
        <v>41935</v>
      </c>
      <c r="J11742">
        <v>2014</v>
      </c>
      <c r="K11742" t="str">
        <f>IFERROR(VLOOKUP(C11742,[1]Combined!$A$1:$B$138,1,FALSE),0)</f>
        <v>Slovakia</v>
      </c>
    </row>
    <row r="11743" spans="1:11" x14ac:dyDescent="0.2">
      <c r="A11743">
        <v>43854</v>
      </c>
      <c r="B11743">
        <v>25</v>
      </c>
      <c r="C11743" t="s">
        <v>120</v>
      </c>
      <c r="D11743" t="s">
        <v>121</v>
      </c>
      <c r="E11743">
        <v>842</v>
      </c>
      <c r="F11743">
        <v>879</v>
      </c>
      <c r="G11743">
        <v>3</v>
      </c>
      <c r="H11743" t="s">
        <v>15</v>
      </c>
      <c r="I11743" s="2">
        <v>41935</v>
      </c>
      <c r="J11743">
        <v>2014</v>
      </c>
      <c r="K11743">
        <f>IFERROR(VLOOKUP(C11743,[1]Combined!$A$1:$B$138,1,FALSE),0)</f>
        <v>0</v>
      </c>
    </row>
    <row r="11744" spans="1:11" x14ac:dyDescent="0.2">
      <c r="A11744">
        <v>43920</v>
      </c>
      <c r="B11744">
        <v>49</v>
      </c>
      <c r="C11744" t="s">
        <v>99</v>
      </c>
      <c r="D11744" t="s">
        <v>100</v>
      </c>
      <c r="E11744">
        <v>598</v>
      </c>
      <c r="F11744">
        <v>374</v>
      </c>
      <c r="G11744">
        <v>37</v>
      </c>
      <c r="H11744" t="s">
        <v>34</v>
      </c>
      <c r="I11744" s="2">
        <v>41935</v>
      </c>
      <c r="J11744">
        <v>2014</v>
      </c>
      <c r="K11744">
        <f>IFERROR(VLOOKUP(C11744,[1]Combined!$A$1:$B$138,1,FALSE),0)</f>
        <v>0</v>
      </c>
    </row>
    <row r="11745" spans="1:11" x14ac:dyDescent="0.2">
      <c r="A11745">
        <v>43932</v>
      </c>
      <c r="B11745">
        <v>48</v>
      </c>
      <c r="C11745" t="s">
        <v>75</v>
      </c>
      <c r="D11745" t="s">
        <v>76</v>
      </c>
      <c r="E11745">
        <v>604</v>
      </c>
      <c r="F11745">
        <v>571</v>
      </c>
      <c r="G11745">
        <v>3</v>
      </c>
      <c r="H11745" t="s">
        <v>12</v>
      </c>
      <c r="I11745" s="2">
        <v>41935</v>
      </c>
      <c r="J11745">
        <v>2014</v>
      </c>
      <c r="K11745" t="str">
        <f>IFERROR(VLOOKUP(C11745,[1]Combined!$A$1:$B$138,1,FALSE),0)</f>
        <v>Albania</v>
      </c>
    </row>
    <row r="11746" spans="1:11" x14ac:dyDescent="0.2">
      <c r="A11746">
        <v>1902465</v>
      </c>
      <c r="B11746">
        <v>46</v>
      </c>
      <c r="C11746" t="s">
        <v>126</v>
      </c>
      <c r="D11746" t="s">
        <v>127</v>
      </c>
      <c r="E11746">
        <v>614</v>
      </c>
      <c r="F11746">
        <v>646</v>
      </c>
      <c r="G11746">
        <v>12</v>
      </c>
      <c r="H11746" t="s">
        <v>12</v>
      </c>
      <c r="I11746" s="2">
        <v>41935</v>
      </c>
      <c r="J11746">
        <v>2014</v>
      </c>
      <c r="K11746" t="str">
        <f>IFERROR(VLOOKUP(C11746,[1]Combined!$A$1:$B$138,1,FALSE),0)</f>
        <v>Serbia</v>
      </c>
    </row>
    <row r="11747" spans="1:11" x14ac:dyDescent="0.2">
      <c r="A11747">
        <v>43972</v>
      </c>
      <c r="B11747">
        <v>46</v>
      </c>
      <c r="C11747" t="s">
        <v>186</v>
      </c>
      <c r="D11747" t="s">
        <v>187</v>
      </c>
      <c r="E11747">
        <v>614</v>
      </c>
      <c r="F11747">
        <v>637</v>
      </c>
      <c r="G11747">
        <v>8</v>
      </c>
      <c r="H11747" t="s">
        <v>12</v>
      </c>
      <c r="I11747" s="2">
        <v>41935</v>
      </c>
      <c r="J11747">
        <v>2014</v>
      </c>
      <c r="K11747" t="str">
        <f>IFERROR(VLOOKUP(C11747,[1]Combined!$A$1:$B$138,1,FALSE),0)</f>
        <v>Turkey</v>
      </c>
    </row>
    <row r="11748" spans="1:11" x14ac:dyDescent="0.2">
      <c r="A11748">
        <v>43984</v>
      </c>
      <c r="B11748">
        <v>45</v>
      </c>
      <c r="C11748" t="s">
        <v>116</v>
      </c>
      <c r="D11748" t="s">
        <v>117</v>
      </c>
      <c r="E11748">
        <v>615</v>
      </c>
      <c r="F11748">
        <v>498</v>
      </c>
      <c r="G11748">
        <v>19</v>
      </c>
      <c r="H11748" t="s">
        <v>12</v>
      </c>
      <c r="I11748" s="2">
        <v>41935</v>
      </c>
      <c r="J11748">
        <v>2014</v>
      </c>
      <c r="K11748" t="str">
        <f>IFERROR(VLOOKUP(C11748,[1]Combined!$A$1:$B$138,1,FALSE),0)</f>
        <v>Israel</v>
      </c>
    </row>
    <row r="11749" spans="1:11" x14ac:dyDescent="0.2">
      <c r="A11749">
        <v>43962</v>
      </c>
      <c r="B11749">
        <v>44</v>
      </c>
      <c r="C11749" t="s">
        <v>53</v>
      </c>
      <c r="D11749" t="s">
        <v>54</v>
      </c>
      <c r="E11749">
        <v>621</v>
      </c>
      <c r="F11749">
        <v>436</v>
      </c>
      <c r="G11749">
        <v>26</v>
      </c>
      <c r="H11749" t="s">
        <v>12</v>
      </c>
      <c r="I11749" s="2">
        <v>41935</v>
      </c>
      <c r="J11749">
        <v>2014</v>
      </c>
      <c r="K11749" t="str">
        <f>IFERROR(VLOOKUP(C11749,[1]Combined!$A$1:$B$138,1,FALSE),0)</f>
        <v>Poland</v>
      </c>
    </row>
    <row r="11750" spans="1:11" x14ac:dyDescent="0.2">
      <c r="A11750">
        <v>43952</v>
      </c>
      <c r="B11750">
        <v>43</v>
      </c>
      <c r="C11750" t="s">
        <v>190</v>
      </c>
      <c r="D11750" t="s">
        <v>191</v>
      </c>
      <c r="E11750">
        <v>625</v>
      </c>
      <c r="F11750">
        <v>435</v>
      </c>
      <c r="G11750">
        <v>28</v>
      </c>
      <c r="H11750" t="s">
        <v>12</v>
      </c>
      <c r="I11750" s="2">
        <v>41935</v>
      </c>
      <c r="J11750">
        <v>2014</v>
      </c>
      <c r="K11750" t="str">
        <f>IFERROR(VLOOKUP(C11750,[1]Combined!$A$1:$B$138,1,FALSE),0)</f>
        <v>Northern Ireland</v>
      </c>
    </row>
    <row r="11751" spans="1:11" x14ac:dyDescent="0.2">
      <c r="A11751">
        <v>43876</v>
      </c>
      <c r="B11751">
        <v>42</v>
      </c>
      <c r="C11751" t="s">
        <v>134</v>
      </c>
      <c r="D11751" t="s">
        <v>135</v>
      </c>
      <c r="E11751">
        <v>632</v>
      </c>
      <c r="F11751">
        <v>642</v>
      </c>
      <c r="G11751">
        <v>5</v>
      </c>
      <c r="H11751" t="s">
        <v>15</v>
      </c>
      <c r="I11751" s="2">
        <v>41935</v>
      </c>
      <c r="J11751">
        <v>2014</v>
      </c>
      <c r="K11751" t="str">
        <f>IFERROR(VLOOKUP(C11751,[1]Combined!$A$1:$B$138,1,FALSE),0)</f>
        <v>Nigeria</v>
      </c>
    </row>
    <row r="11752" spans="1:11" x14ac:dyDescent="0.2">
      <c r="A11752">
        <v>43879</v>
      </c>
      <c r="B11752">
        <v>41</v>
      </c>
      <c r="C11752" t="s">
        <v>89</v>
      </c>
      <c r="D11752" t="s">
        <v>90</v>
      </c>
      <c r="E11752">
        <v>635</v>
      </c>
      <c r="F11752">
        <v>645</v>
      </c>
      <c r="G11752">
        <v>5</v>
      </c>
      <c r="H11752" t="s">
        <v>15</v>
      </c>
      <c r="I11752" s="2">
        <v>41935</v>
      </c>
      <c r="J11752">
        <v>2014</v>
      </c>
      <c r="K11752" t="str">
        <f>IFERROR(VLOOKUP(C11752,[1]Combined!$A$1:$B$138,1,FALSE),0)</f>
        <v>Senegal</v>
      </c>
    </row>
    <row r="11753" spans="1:11" x14ac:dyDescent="0.2">
      <c r="A11753">
        <v>43849</v>
      </c>
      <c r="B11753">
        <v>40</v>
      </c>
      <c r="C11753" t="s">
        <v>124</v>
      </c>
      <c r="D11753" t="s">
        <v>125</v>
      </c>
      <c r="E11753">
        <v>637</v>
      </c>
      <c r="F11753">
        <v>601</v>
      </c>
      <c r="G11753">
        <v>2</v>
      </c>
      <c r="H11753" t="s">
        <v>15</v>
      </c>
      <c r="I11753" s="2">
        <v>41935</v>
      </c>
      <c r="J11753">
        <v>2014</v>
      </c>
      <c r="K11753" t="str">
        <f>IFERROR(VLOOKUP(C11753,[1]Combined!$A$1:$B$138,1,FALSE),0)</f>
        <v>Cameroon</v>
      </c>
    </row>
    <row r="11754" spans="1:11" x14ac:dyDescent="0.2">
      <c r="A11754">
        <v>43970</v>
      </c>
      <c r="B11754">
        <v>39</v>
      </c>
      <c r="C11754" t="s">
        <v>184</v>
      </c>
      <c r="D11754" t="s">
        <v>185</v>
      </c>
      <c r="E11754">
        <v>646</v>
      </c>
      <c r="F11754">
        <v>662</v>
      </c>
      <c r="G11754">
        <v>7</v>
      </c>
      <c r="H11754" t="s">
        <v>12</v>
      </c>
      <c r="I11754" s="2">
        <v>41935</v>
      </c>
      <c r="J11754">
        <v>2014</v>
      </c>
      <c r="K11754" t="str">
        <f>IFERROR(VLOOKUP(C11754,[1]Combined!$A$1:$B$138,1,FALSE),0)</f>
        <v>Sweden</v>
      </c>
    </row>
    <row r="11755" spans="1:11" x14ac:dyDescent="0.2">
      <c r="A11755">
        <v>43855</v>
      </c>
      <c r="B11755">
        <v>38</v>
      </c>
      <c r="C11755" t="s">
        <v>144</v>
      </c>
      <c r="D11755" t="s">
        <v>145</v>
      </c>
      <c r="E11755">
        <v>658</v>
      </c>
      <c r="F11755">
        <v>513</v>
      </c>
      <c r="G11755">
        <v>23</v>
      </c>
      <c r="H11755" t="s">
        <v>15</v>
      </c>
      <c r="I11755" s="2">
        <v>41935</v>
      </c>
      <c r="J11755">
        <v>2014</v>
      </c>
      <c r="K11755" t="str">
        <f>IFERROR(VLOOKUP(C11755,[1]Combined!$A$1:$B$138,1,FALSE),0)</f>
        <v>Egypt</v>
      </c>
    </row>
    <row r="11756" spans="1:11" x14ac:dyDescent="0.2">
      <c r="A11756">
        <v>43967</v>
      </c>
      <c r="B11756">
        <v>37</v>
      </c>
      <c r="C11756" t="s">
        <v>178</v>
      </c>
      <c r="D11756" t="s">
        <v>179</v>
      </c>
      <c r="E11756">
        <v>674</v>
      </c>
      <c r="F11756">
        <v>714</v>
      </c>
      <c r="G11756">
        <v>8</v>
      </c>
      <c r="H11756" t="s">
        <v>12</v>
      </c>
      <c r="I11756" s="2">
        <v>41935</v>
      </c>
      <c r="J11756">
        <v>2014</v>
      </c>
      <c r="K11756" t="str">
        <f>IFERROR(VLOOKUP(C11756,[1]Combined!$A$1:$B$138,1,FALSE),0)</f>
        <v>Scotland</v>
      </c>
    </row>
    <row r="11757" spans="1:11" x14ac:dyDescent="0.2">
      <c r="A11757">
        <v>43968</v>
      </c>
      <c r="B11757">
        <v>36</v>
      </c>
      <c r="C11757" t="s">
        <v>204</v>
      </c>
      <c r="D11757" t="s">
        <v>205</v>
      </c>
      <c r="E11757">
        <v>683</v>
      </c>
      <c r="F11757">
        <v>555</v>
      </c>
      <c r="G11757">
        <v>17</v>
      </c>
      <c r="H11757" t="s">
        <v>12</v>
      </c>
      <c r="I11757" s="2">
        <v>41935</v>
      </c>
      <c r="J11757">
        <v>2014</v>
      </c>
      <c r="K11757" t="str">
        <f>IFERROR(VLOOKUP(C11757,[1]Combined!$A$1:$B$138,1,FALSE),0)</f>
        <v>Slovenia</v>
      </c>
    </row>
    <row r="11758" spans="1:11" x14ac:dyDescent="0.2">
      <c r="A11758">
        <v>43860</v>
      </c>
      <c r="B11758">
        <v>35</v>
      </c>
      <c r="C11758" t="s">
        <v>214</v>
      </c>
      <c r="D11758" t="s">
        <v>215</v>
      </c>
      <c r="E11758">
        <v>685</v>
      </c>
      <c r="F11758">
        <v>661</v>
      </c>
      <c r="G11758">
        <v>2</v>
      </c>
      <c r="H11758" t="s">
        <v>15</v>
      </c>
      <c r="I11758" s="2">
        <v>41935</v>
      </c>
      <c r="J11758">
        <v>2014</v>
      </c>
      <c r="K11758" t="str">
        <f>IFERROR(VLOOKUP(C11758,[1]Combined!$A$1:$B$138,1,FALSE),0)</f>
        <v>Ghana</v>
      </c>
    </row>
    <row r="11759" spans="1:11" x14ac:dyDescent="0.2">
      <c r="A11759">
        <v>43974</v>
      </c>
      <c r="B11759">
        <v>34</v>
      </c>
      <c r="C11759" t="s">
        <v>61</v>
      </c>
      <c r="D11759" t="s">
        <v>62</v>
      </c>
      <c r="E11759">
        <v>715</v>
      </c>
      <c r="F11759">
        <v>714</v>
      </c>
      <c r="G11759">
        <v>5</v>
      </c>
      <c r="H11759" t="s">
        <v>12</v>
      </c>
      <c r="I11759" s="2">
        <v>41935</v>
      </c>
      <c r="J11759">
        <v>2014</v>
      </c>
      <c r="K11759" t="str">
        <f>IFERROR(VLOOKUP(C11759,[1]Combined!$A$1:$B$138,1,FALSE),0)</f>
        <v>Wales</v>
      </c>
    </row>
    <row r="11760" spans="1:11" x14ac:dyDescent="0.2">
      <c r="A11760">
        <v>43850</v>
      </c>
      <c r="B11760">
        <v>33</v>
      </c>
      <c r="C11760" t="s">
        <v>69</v>
      </c>
      <c r="D11760" t="s">
        <v>70</v>
      </c>
      <c r="E11760">
        <v>716</v>
      </c>
      <c r="F11760">
        <v>604</v>
      </c>
      <c r="G11760">
        <v>8</v>
      </c>
      <c r="H11760" t="s">
        <v>15</v>
      </c>
      <c r="I11760" s="2">
        <v>41935</v>
      </c>
      <c r="J11760">
        <v>2014</v>
      </c>
      <c r="K11760">
        <f>IFERROR(VLOOKUP(C11760,[1]Combined!$A$1:$B$138,1,FALSE),0)</f>
        <v>0</v>
      </c>
    </row>
    <row r="11761" spans="1:11" x14ac:dyDescent="0.2">
      <c r="A11761">
        <v>43941</v>
      </c>
      <c r="B11761">
        <v>32</v>
      </c>
      <c r="C11761" t="s">
        <v>170</v>
      </c>
      <c r="D11761" t="s">
        <v>171</v>
      </c>
      <c r="E11761">
        <v>763</v>
      </c>
      <c r="F11761">
        <v>833</v>
      </c>
      <c r="G11761">
        <v>5</v>
      </c>
      <c r="H11761" t="s">
        <v>12</v>
      </c>
      <c r="I11761" s="2">
        <v>41935</v>
      </c>
      <c r="J11761">
        <v>2014</v>
      </c>
      <c r="K11761" t="str">
        <f>IFERROR(VLOOKUP(C11761,[1]Combined!$A$1:$B$138,1,FALSE),0)</f>
        <v>Denmark</v>
      </c>
    </row>
    <row r="11762" spans="1:11" x14ac:dyDescent="0.2">
      <c r="A11762">
        <v>43888</v>
      </c>
      <c r="B11762">
        <v>31</v>
      </c>
      <c r="C11762" t="s">
        <v>55</v>
      </c>
      <c r="D11762" t="s">
        <v>56</v>
      </c>
      <c r="E11762">
        <v>780</v>
      </c>
      <c r="F11762">
        <v>701</v>
      </c>
      <c r="G11762">
        <v>0</v>
      </c>
      <c r="H11762" t="s">
        <v>15</v>
      </c>
      <c r="I11762" s="2">
        <v>41935</v>
      </c>
      <c r="J11762">
        <v>2014</v>
      </c>
      <c r="K11762" t="str">
        <f>IFERROR(VLOOKUP(C11762,[1]Combined!$A$1:$B$138,1,FALSE),0)</f>
        <v>Tunisia</v>
      </c>
    </row>
    <row r="11763" spans="1:11" x14ac:dyDescent="0.2">
      <c r="A11763">
        <v>43965</v>
      </c>
      <c r="B11763">
        <v>30</v>
      </c>
      <c r="C11763" t="s">
        <v>138</v>
      </c>
      <c r="D11763" t="s">
        <v>139</v>
      </c>
      <c r="E11763">
        <v>792</v>
      </c>
      <c r="F11763">
        <v>875</v>
      </c>
      <c r="G11763">
        <v>7</v>
      </c>
      <c r="H11763" t="s">
        <v>12</v>
      </c>
      <c r="I11763" s="2">
        <v>41935</v>
      </c>
      <c r="J11763">
        <v>2014</v>
      </c>
      <c r="K11763" t="str">
        <f>IFERROR(VLOOKUP(C11763,[1]Combined!$A$1:$B$138,1,FALSE),0)</f>
        <v>Russia</v>
      </c>
    </row>
    <row r="11764" spans="1:11" x14ac:dyDescent="0.2">
      <c r="A11764">
        <v>43934</v>
      </c>
      <c r="B11764">
        <v>29</v>
      </c>
      <c r="C11764" t="s">
        <v>45</v>
      </c>
      <c r="D11764" t="s">
        <v>46</v>
      </c>
      <c r="E11764">
        <v>810</v>
      </c>
      <c r="F11764">
        <v>622</v>
      </c>
      <c r="G11764">
        <v>10</v>
      </c>
      <c r="H11764" t="s">
        <v>12</v>
      </c>
      <c r="I11764" s="2">
        <v>41935</v>
      </c>
      <c r="J11764">
        <v>2014</v>
      </c>
      <c r="K11764" t="str">
        <f>IFERROR(VLOOKUP(C11764,[1]Combined!$A$1:$B$138,1,FALSE),0)</f>
        <v>Austria</v>
      </c>
    </row>
    <row r="11765" spans="1:11" x14ac:dyDescent="0.2">
      <c r="A11765">
        <v>43951</v>
      </c>
      <c r="B11765">
        <v>28</v>
      </c>
      <c r="C11765" t="s">
        <v>81</v>
      </c>
      <c r="D11765" t="s">
        <v>82</v>
      </c>
      <c r="E11765">
        <v>816</v>
      </c>
      <c r="F11765">
        <v>646</v>
      </c>
      <c r="G11765">
        <v>6</v>
      </c>
      <c r="H11765" t="s">
        <v>12</v>
      </c>
      <c r="I11765" s="2">
        <v>41935</v>
      </c>
      <c r="J11765">
        <v>2014</v>
      </c>
      <c r="K11765" t="str">
        <f>IFERROR(VLOOKUP(C11765,[1]Combined!$A$1:$B$138,1,FALSE),0)</f>
        <v>Iceland</v>
      </c>
    </row>
    <row r="11766" spans="1:11" x14ac:dyDescent="0.2">
      <c r="A11766">
        <v>43927</v>
      </c>
      <c r="B11766">
        <v>27</v>
      </c>
      <c r="C11766" t="s">
        <v>200</v>
      </c>
      <c r="D11766" t="s">
        <v>201</v>
      </c>
      <c r="E11766">
        <v>826</v>
      </c>
      <c r="F11766">
        <v>889</v>
      </c>
      <c r="G11766">
        <v>6</v>
      </c>
      <c r="H11766" t="s">
        <v>18</v>
      </c>
      <c r="I11766" s="2">
        <v>41935</v>
      </c>
      <c r="J11766">
        <v>2014</v>
      </c>
      <c r="K11766" t="str">
        <f>IFERROR(VLOOKUP(C11766,[1]Combined!$A$1:$B$138,1,FALSE),0)</f>
        <v>Ecuador</v>
      </c>
    </row>
    <row r="11767" spans="1:11" x14ac:dyDescent="0.2">
      <c r="A11767">
        <v>43817</v>
      </c>
      <c r="B11767">
        <v>51</v>
      </c>
      <c r="C11767" t="s">
        <v>41</v>
      </c>
      <c r="D11767" t="s">
        <v>42</v>
      </c>
      <c r="E11767">
        <v>560</v>
      </c>
      <c r="F11767">
        <v>572</v>
      </c>
      <c r="G11767">
        <v>7</v>
      </c>
      <c r="H11767" t="s">
        <v>23</v>
      </c>
      <c r="I11767" s="2">
        <v>41935</v>
      </c>
      <c r="J11767">
        <v>2014</v>
      </c>
      <c r="K11767" t="str">
        <f>IFERROR(VLOOKUP(C11767,[1]Combined!$A$1:$B$138,1,FALSE),0)</f>
        <v>Iran</v>
      </c>
    </row>
    <row r="11768" spans="1:11" x14ac:dyDescent="0.2">
      <c r="A11768">
        <v>43923</v>
      </c>
      <c r="B11768">
        <v>103</v>
      </c>
      <c r="C11768" t="s">
        <v>57</v>
      </c>
      <c r="D11768" t="s">
        <v>58</v>
      </c>
      <c r="E11768">
        <v>310</v>
      </c>
      <c r="F11768">
        <v>346</v>
      </c>
      <c r="G11768">
        <v>9</v>
      </c>
      <c r="H11768" t="s">
        <v>18</v>
      </c>
      <c r="I11768" s="2">
        <v>41935</v>
      </c>
      <c r="J11768">
        <v>2014</v>
      </c>
      <c r="K11768" t="str">
        <f>IFERROR(VLOOKUP(C11768,[1]Combined!$A$1:$B$138,1,FALSE),0)</f>
        <v>Bolivia</v>
      </c>
    </row>
    <row r="11769" spans="1:11" x14ac:dyDescent="0.2">
      <c r="A11769">
        <v>43808</v>
      </c>
      <c r="B11769">
        <v>104</v>
      </c>
      <c r="C11769" t="s">
        <v>47</v>
      </c>
      <c r="D11769" t="s">
        <v>48</v>
      </c>
      <c r="E11769">
        <v>308</v>
      </c>
      <c r="F11769">
        <v>305</v>
      </c>
      <c r="G11769">
        <v>0</v>
      </c>
      <c r="H11769" t="s">
        <v>23</v>
      </c>
      <c r="I11769" s="2">
        <v>41935</v>
      </c>
      <c r="J11769">
        <v>2014</v>
      </c>
      <c r="K11769">
        <f>IFERROR(VLOOKUP(C11769,[1]Combined!$A$1:$B$138,1,FALSE),0)</f>
        <v>0</v>
      </c>
    </row>
    <row r="11770" spans="1:11" x14ac:dyDescent="0.2">
      <c r="A11770">
        <v>43918</v>
      </c>
      <c r="B11770">
        <v>105</v>
      </c>
      <c r="C11770" t="s">
        <v>250</v>
      </c>
      <c r="D11770" t="s">
        <v>251</v>
      </c>
      <c r="E11770">
        <v>302</v>
      </c>
      <c r="F11770">
        <v>301</v>
      </c>
      <c r="G11770">
        <v>1</v>
      </c>
      <c r="H11770" t="s">
        <v>34</v>
      </c>
      <c r="I11770" s="2">
        <v>41935</v>
      </c>
      <c r="J11770">
        <v>2014</v>
      </c>
      <c r="K11770">
        <f>IFERROR(VLOOKUP(C11770,[1]Combined!$A$1:$B$138,1,FALSE),0)</f>
        <v>0</v>
      </c>
    </row>
    <row r="11771" spans="1:11" x14ac:dyDescent="0.2">
      <c r="A11771">
        <v>43997</v>
      </c>
      <c r="B11771">
        <v>180</v>
      </c>
      <c r="C11771" t="s">
        <v>270</v>
      </c>
      <c r="D11771" t="s">
        <v>271</v>
      </c>
      <c r="E11771">
        <v>53</v>
      </c>
      <c r="F11771">
        <v>89</v>
      </c>
      <c r="G11771">
        <v>13</v>
      </c>
      <c r="H11771" t="s">
        <v>34</v>
      </c>
      <c r="I11771" s="2">
        <v>41935</v>
      </c>
      <c r="J11771">
        <v>2014</v>
      </c>
      <c r="K11771">
        <f>IFERROR(VLOOKUP(C11771,[1]Combined!$A$1:$B$138,1,FALSE),0)</f>
        <v>0</v>
      </c>
    </row>
    <row r="11772" spans="1:11" x14ac:dyDescent="0.2">
      <c r="A11772">
        <v>43980</v>
      </c>
      <c r="B11772">
        <v>180</v>
      </c>
      <c r="C11772" t="s">
        <v>246</v>
      </c>
      <c r="D11772" t="s">
        <v>247</v>
      </c>
      <c r="E11772">
        <v>53</v>
      </c>
      <c r="F11772">
        <v>64</v>
      </c>
      <c r="G11772">
        <v>2</v>
      </c>
      <c r="H11772" t="s">
        <v>111</v>
      </c>
      <c r="I11772" s="2">
        <v>41935</v>
      </c>
      <c r="J11772">
        <v>2014</v>
      </c>
      <c r="K11772" t="str">
        <f>IFERROR(VLOOKUP(C11772,[1]Combined!$A$1:$B$138,1,FALSE),0)</f>
        <v>Solomon Islands</v>
      </c>
    </row>
    <row r="11773" spans="1:11" x14ac:dyDescent="0.2">
      <c r="A11773">
        <v>43830</v>
      </c>
      <c r="B11773">
        <v>179</v>
      </c>
      <c r="C11773" t="s">
        <v>388</v>
      </c>
      <c r="D11773" t="s">
        <v>389</v>
      </c>
      <c r="E11773">
        <v>61</v>
      </c>
      <c r="F11773">
        <v>62</v>
      </c>
      <c r="G11773">
        <v>4</v>
      </c>
      <c r="H11773" t="s">
        <v>23</v>
      </c>
      <c r="I11773" s="2">
        <v>41935</v>
      </c>
      <c r="J11773">
        <v>2014</v>
      </c>
      <c r="K11773">
        <f>IFERROR(VLOOKUP(C11773,[1]Combined!$A$1:$B$138,1,FALSE),0)</f>
        <v>0</v>
      </c>
    </row>
    <row r="11774" spans="1:11" x14ac:dyDescent="0.2">
      <c r="A11774">
        <v>43842</v>
      </c>
      <c r="B11774">
        <v>178</v>
      </c>
      <c r="C11774" t="s">
        <v>326</v>
      </c>
      <c r="D11774" t="s">
        <v>327</v>
      </c>
      <c r="E11774">
        <v>62</v>
      </c>
      <c r="F11774">
        <v>58</v>
      </c>
      <c r="G11774">
        <v>6</v>
      </c>
      <c r="H11774" t="s">
        <v>23</v>
      </c>
      <c r="I11774" s="2">
        <v>41935</v>
      </c>
      <c r="J11774">
        <v>2014</v>
      </c>
      <c r="K11774">
        <f>IFERROR(VLOOKUP(C11774,[1]Combined!$A$1:$B$138,1,FALSE),0)</f>
        <v>0</v>
      </c>
    </row>
    <row r="11775" spans="1:11" x14ac:dyDescent="0.2">
      <c r="A11775">
        <v>20011</v>
      </c>
      <c r="B11775">
        <v>177</v>
      </c>
      <c r="C11775" t="s">
        <v>238</v>
      </c>
      <c r="D11775" t="s">
        <v>239</v>
      </c>
      <c r="E11775">
        <v>66</v>
      </c>
      <c r="F11775">
        <v>66</v>
      </c>
      <c r="G11775">
        <v>3</v>
      </c>
      <c r="H11775" t="s">
        <v>34</v>
      </c>
      <c r="I11775" s="2">
        <v>41935</v>
      </c>
      <c r="J11775">
        <v>2014</v>
      </c>
      <c r="K11775">
        <f>IFERROR(VLOOKUP(C11775,[1]Combined!$A$1:$B$138,1,FALSE),0)</f>
        <v>0</v>
      </c>
    </row>
    <row r="11776" spans="1:11" x14ac:dyDescent="0.2">
      <c r="A11776">
        <v>43809</v>
      </c>
      <c r="B11776">
        <v>176</v>
      </c>
      <c r="C11776" t="s">
        <v>392</v>
      </c>
      <c r="D11776" t="s">
        <v>393</v>
      </c>
      <c r="E11776">
        <v>68</v>
      </c>
      <c r="F11776">
        <v>65</v>
      </c>
      <c r="G11776">
        <v>5</v>
      </c>
      <c r="H11776" t="s">
        <v>23</v>
      </c>
      <c r="I11776" s="2">
        <v>41935</v>
      </c>
      <c r="J11776">
        <v>2014</v>
      </c>
      <c r="K11776">
        <f>IFERROR(VLOOKUP(C11776,[1]Combined!$A$1:$B$138,1,FALSE),0)</f>
        <v>0</v>
      </c>
    </row>
    <row r="11777" spans="1:11" x14ac:dyDescent="0.2">
      <c r="A11777">
        <v>43878</v>
      </c>
      <c r="B11777">
        <v>175</v>
      </c>
      <c r="C11777" t="s">
        <v>276</v>
      </c>
      <c r="D11777" t="s">
        <v>277</v>
      </c>
      <c r="E11777">
        <v>72</v>
      </c>
      <c r="F11777">
        <v>72</v>
      </c>
      <c r="G11777">
        <v>2</v>
      </c>
      <c r="H11777" t="s">
        <v>15</v>
      </c>
      <c r="I11777" s="2">
        <v>41935</v>
      </c>
      <c r="J11777">
        <v>2014</v>
      </c>
      <c r="K11777">
        <f>IFERROR(VLOOKUP(C11777,[1]Combined!$A$1:$B$138,1,FALSE),0)</f>
        <v>0</v>
      </c>
    </row>
    <row r="11778" spans="1:11" x14ac:dyDescent="0.2">
      <c r="A11778">
        <v>43837</v>
      </c>
      <c r="B11778">
        <v>174</v>
      </c>
      <c r="C11778" t="s">
        <v>390</v>
      </c>
      <c r="D11778" t="s">
        <v>391</v>
      </c>
      <c r="E11778">
        <v>76</v>
      </c>
      <c r="F11778">
        <v>76</v>
      </c>
      <c r="G11778">
        <v>2</v>
      </c>
      <c r="H11778" t="s">
        <v>23</v>
      </c>
      <c r="I11778" s="2">
        <v>41935</v>
      </c>
      <c r="J11778">
        <v>2014</v>
      </c>
      <c r="K11778">
        <f>IFERROR(VLOOKUP(C11778,[1]Combined!$A$1:$B$138,1,FALSE),0)</f>
        <v>0</v>
      </c>
    </row>
    <row r="11779" spans="1:11" x14ac:dyDescent="0.2">
      <c r="A11779">
        <v>1896913</v>
      </c>
      <c r="B11779">
        <v>172</v>
      </c>
      <c r="C11779" t="s">
        <v>232</v>
      </c>
      <c r="D11779" t="s">
        <v>233</v>
      </c>
      <c r="E11779">
        <v>80</v>
      </c>
      <c r="F11779">
        <v>80</v>
      </c>
      <c r="G11779">
        <v>2</v>
      </c>
      <c r="H11779" t="s">
        <v>15</v>
      </c>
      <c r="I11779" s="2">
        <v>41935</v>
      </c>
      <c r="J11779">
        <v>2014</v>
      </c>
      <c r="K11779">
        <f>IFERROR(VLOOKUP(C11779,[1]Combined!$A$1:$B$138,1,FALSE),0)</f>
        <v>0</v>
      </c>
    </row>
    <row r="11780" spans="1:11" x14ac:dyDescent="0.2">
      <c r="A11780">
        <v>43898</v>
      </c>
      <c r="B11780">
        <v>172</v>
      </c>
      <c r="C11780" t="s">
        <v>412</v>
      </c>
      <c r="D11780" t="s">
        <v>413</v>
      </c>
      <c r="E11780">
        <v>80</v>
      </c>
      <c r="F11780">
        <v>83</v>
      </c>
      <c r="G11780">
        <v>2</v>
      </c>
      <c r="H11780" t="s">
        <v>34</v>
      </c>
      <c r="I11780" s="2">
        <v>41935</v>
      </c>
      <c r="J11780">
        <v>2014</v>
      </c>
      <c r="K11780">
        <f>IFERROR(VLOOKUP(C11780,[1]Combined!$A$1:$B$138,1,FALSE),0)</f>
        <v>0</v>
      </c>
    </row>
    <row r="11781" spans="1:11" x14ac:dyDescent="0.2">
      <c r="A11781">
        <v>43832</v>
      </c>
      <c r="B11781">
        <v>182</v>
      </c>
      <c r="C11781" t="s">
        <v>372</v>
      </c>
      <c r="D11781" t="s">
        <v>373</v>
      </c>
      <c r="E11781">
        <v>51</v>
      </c>
      <c r="F11781">
        <v>77</v>
      </c>
      <c r="G11781">
        <v>7</v>
      </c>
      <c r="H11781" t="s">
        <v>23</v>
      </c>
      <c r="I11781" s="2">
        <v>41935</v>
      </c>
      <c r="J11781">
        <v>2014</v>
      </c>
      <c r="K11781">
        <f>IFERROR(VLOOKUP(C11781,[1]Combined!$A$1:$B$138,1,FALSE),0)</f>
        <v>0</v>
      </c>
    </row>
    <row r="11782" spans="1:11" x14ac:dyDescent="0.2">
      <c r="A11782">
        <v>43880</v>
      </c>
      <c r="B11782">
        <v>171</v>
      </c>
      <c r="C11782" t="s">
        <v>236</v>
      </c>
      <c r="D11782" t="s">
        <v>237</v>
      </c>
      <c r="E11782">
        <v>81</v>
      </c>
      <c r="F11782">
        <v>81</v>
      </c>
      <c r="G11782">
        <v>1</v>
      </c>
      <c r="H11782" t="s">
        <v>15</v>
      </c>
      <c r="I11782" s="2">
        <v>41935</v>
      </c>
      <c r="J11782">
        <v>2014</v>
      </c>
      <c r="K11782">
        <f>IFERROR(VLOOKUP(C11782,[1]Combined!$A$1:$B$138,1,FALSE),0)</f>
        <v>0</v>
      </c>
    </row>
    <row r="11783" spans="1:11" x14ac:dyDescent="0.2">
      <c r="A11783">
        <v>43913</v>
      </c>
      <c r="B11783">
        <v>168</v>
      </c>
      <c r="C11783" t="s">
        <v>262</v>
      </c>
      <c r="D11783" t="s">
        <v>263</v>
      </c>
      <c r="E11783">
        <v>90</v>
      </c>
      <c r="F11783">
        <v>83</v>
      </c>
      <c r="G11783">
        <v>2</v>
      </c>
      <c r="H11783" t="s">
        <v>34</v>
      </c>
      <c r="I11783" s="2">
        <v>41935</v>
      </c>
      <c r="J11783">
        <v>2014</v>
      </c>
      <c r="K11783">
        <f>IFERROR(VLOOKUP(C11783,[1]Combined!$A$1:$B$138,1,FALSE),0)</f>
        <v>0</v>
      </c>
    </row>
    <row r="11784" spans="1:11" x14ac:dyDescent="0.2">
      <c r="A11784">
        <v>43859</v>
      </c>
      <c r="B11784">
        <v>168</v>
      </c>
      <c r="C11784" t="s">
        <v>71</v>
      </c>
      <c r="D11784" t="s">
        <v>72</v>
      </c>
      <c r="E11784">
        <v>90</v>
      </c>
      <c r="F11784">
        <v>101</v>
      </c>
      <c r="G11784">
        <v>2</v>
      </c>
      <c r="H11784" t="s">
        <v>15</v>
      </c>
      <c r="I11784" s="2">
        <v>41935</v>
      </c>
      <c r="J11784">
        <v>2014</v>
      </c>
      <c r="K11784">
        <f>IFERROR(VLOOKUP(C11784,[1]Combined!$A$1:$B$138,1,FALSE),0)</f>
        <v>0</v>
      </c>
    </row>
    <row r="11785" spans="1:11" x14ac:dyDescent="0.2">
      <c r="A11785">
        <v>44011</v>
      </c>
      <c r="B11785">
        <v>167</v>
      </c>
      <c r="C11785" t="s">
        <v>320</v>
      </c>
      <c r="D11785" t="s">
        <v>321</v>
      </c>
      <c r="E11785">
        <v>99</v>
      </c>
      <c r="F11785">
        <v>103</v>
      </c>
      <c r="G11785">
        <v>4</v>
      </c>
      <c r="H11785" t="s">
        <v>34</v>
      </c>
      <c r="I11785" s="2">
        <v>41935</v>
      </c>
      <c r="J11785">
        <v>2014</v>
      </c>
      <c r="K11785">
        <f>IFERROR(VLOOKUP(C11785,[1]Combined!$A$1:$B$138,1,FALSE),0)</f>
        <v>0</v>
      </c>
    </row>
    <row r="11786" spans="1:11" x14ac:dyDescent="0.2">
      <c r="A11786">
        <v>43981</v>
      </c>
      <c r="B11786">
        <v>166</v>
      </c>
      <c r="C11786" t="s">
        <v>300</v>
      </c>
      <c r="D11786" t="s">
        <v>301</v>
      </c>
      <c r="E11786">
        <v>100</v>
      </c>
      <c r="F11786">
        <v>106</v>
      </c>
      <c r="G11786">
        <v>4</v>
      </c>
      <c r="H11786" t="s">
        <v>111</v>
      </c>
      <c r="I11786" s="2">
        <v>41935</v>
      </c>
      <c r="J11786">
        <v>2014</v>
      </c>
      <c r="K11786" t="str">
        <f>IFERROR(VLOOKUP(C11786,[1]Combined!$A$1:$B$138,1,FALSE),0)</f>
        <v>Tahiti</v>
      </c>
    </row>
    <row r="11787" spans="1:11" x14ac:dyDescent="0.2">
      <c r="A11787">
        <v>43839</v>
      </c>
      <c r="B11787">
        <v>165</v>
      </c>
      <c r="C11787" t="s">
        <v>73</v>
      </c>
      <c r="D11787" t="s">
        <v>74</v>
      </c>
      <c r="E11787">
        <v>102</v>
      </c>
      <c r="F11787">
        <v>116</v>
      </c>
      <c r="G11787">
        <v>7</v>
      </c>
      <c r="H11787" t="s">
        <v>23</v>
      </c>
      <c r="I11787" s="2">
        <v>41935</v>
      </c>
      <c r="J11787">
        <v>2014</v>
      </c>
      <c r="K11787">
        <f>IFERROR(VLOOKUP(C11787,[1]Combined!$A$1:$B$138,1,FALSE),0)</f>
        <v>0</v>
      </c>
    </row>
    <row r="11788" spans="1:11" x14ac:dyDescent="0.2">
      <c r="A11788">
        <v>43885</v>
      </c>
      <c r="B11788">
        <v>164</v>
      </c>
      <c r="C11788" t="s">
        <v>428</v>
      </c>
      <c r="D11788" t="s">
        <v>429</v>
      </c>
      <c r="E11788">
        <v>103</v>
      </c>
      <c r="F11788">
        <v>114</v>
      </c>
      <c r="G11788">
        <v>4</v>
      </c>
      <c r="H11788" t="s">
        <v>15</v>
      </c>
      <c r="I11788" s="2">
        <v>41935</v>
      </c>
      <c r="J11788">
        <v>2014</v>
      </c>
      <c r="K11788">
        <f>IFERROR(VLOOKUP(C11788,[1]Combined!$A$1:$B$138,1,FALSE),0)</f>
        <v>0</v>
      </c>
    </row>
    <row r="11789" spans="1:11" x14ac:dyDescent="0.2">
      <c r="A11789">
        <v>43814</v>
      </c>
      <c r="B11789">
        <v>163</v>
      </c>
      <c r="C11789" t="s">
        <v>416</v>
      </c>
      <c r="D11789" t="s">
        <v>417</v>
      </c>
      <c r="E11789">
        <v>109</v>
      </c>
      <c r="F11789">
        <v>102</v>
      </c>
      <c r="G11789">
        <v>1</v>
      </c>
      <c r="H11789" t="s">
        <v>23</v>
      </c>
      <c r="I11789" s="2">
        <v>41935</v>
      </c>
      <c r="J11789">
        <v>2014</v>
      </c>
      <c r="K11789">
        <f>IFERROR(VLOOKUP(C11789,[1]Combined!$A$1:$B$138,1,FALSE),0)</f>
        <v>0</v>
      </c>
    </row>
    <row r="11790" spans="1:11" x14ac:dyDescent="0.2">
      <c r="A11790">
        <v>20007</v>
      </c>
      <c r="B11790">
        <v>162</v>
      </c>
      <c r="C11790" t="s">
        <v>272</v>
      </c>
      <c r="D11790" t="s">
        <v>273</v>
      </c>
      <c r="E11790">
        <v>111</v>
      </c>
      <c r="F11790">
        <v>102</v>
      </c>
      <c r="G11790">
        <v>2</v>
      </c>
      <c r="H11790" t="s">
        <v>23</v>
      </c>
      <c r="I11790" s="2">
        <v>41935</v>
      </c>
      <c r="J11790">
        <v>2014</v>
      </c>
      <c r="K11790">
        <f>IFERROR(VLOOKUP(C11790,[1]Combined!$A$1:$B$138,1,FALSE),0)</f>
        <v>0</v>
      </c>
    </row>
    <row r="11791" spans="1:11" x14ac:dyDescent="0.2">
      <c r="A11791">
        <v>43836</v>
      </c>
      <c r="B11791">
        <v>161</v>
      </c>
      <c r="C11791" t="s">
        <v>346</v>
      </c>
      <c r="D11791" t="s">
        <v>347</v>
      </c>
      <c r="E11791">
        <v>115</v>
      </c>
      <c r="F11791">
        <v>163</v>
      </c>
      <c r="G11791">
        <v>12</v>
      </c>
      <c r="H11791" t="s">
        <v>23</v>
      </c>
      <c r="I11791" s="2">
        <v>41935</v>
      </c>
      <c r="J11791">
        <v>2014</v>
      </c>
      <c r="K11791">
        <f>IFERROR(VLOOKUP(C11791,[1]Combined!$A$1:$B$138,1,FALSE),0)</f>
        <v>0</v>
      </c>
    </row>
    <row r="11792" spans="1:11" x14ac:dyDescent="0.2">
      <c r="A11792">
        <v>43815</v>
      </c>
      <c r="B11792">
        <v>159</v>
      </c>
      <c r="C11792" t="s">
        <v>376</v>
      </c>
      <c r="D11792" t="s">
        <v>377</v>
      </c>
      <c r="E11792">
        <v>119</v>
      </c>
      <c r="F11792">
        <v>116</v>
      </c>
      <c r="G11792">
        <v>1</v>
      </c>
      <c r="H11792" t="s">
        <v>23</v>
      </c>
      <c r="I11792" s="2">
        <v>41935</v>
      </c>
      <c r="J11792">
        <v>2014</v>
      </c>
      <c r="K11792">
        <f>IFERROR(VLOOKUP(C11792,[1]Combined!$A$1:$B$138,1,FALSE),0)</f>
        <v>0</v>
      </c>
    </row>
    <row r="11793" spans="1:11" x14ac:dyDescent="0.2">
      <c r="A11793">
        <v>20009</v>
      </c>
      <c r="B11793">
        <v>170</v>
      </c>
      <c r="C11793" t="s">
        <v>284</v>
      </c>
      <c r="D11793" t="s">
        <v>285</v>
      </c>
      <c r="E11793">
        <v>86</v>
      </c>
      <c r="F11793">
        <v>86</v>
      </c>
      <c r="G11793">
        <v>2</v>
      </c>
      <c r="H11793" t="s">
        <v>34</v>
      </c>
      <c r="I11793" s="2">
        <v>41935</v>
      </c>
      <c r="J11793">
        <v>2014</v>
      </c>
      <c r="K11793">
        <f>IFERROR(VLOOKUP(C11793,[1]Combined!$A$1:$B$138,1,FALSE),0)</f>
        <v>0</v>
      </c>
    </row>
    <row r="11794" spans="1:11" x14ac:dyDescent="0.2">
      <c r="A11794">
        <v>1890334</v>
      </c>
      <c r="B11794">
        <v>182</v>
      </c>
      <c r="C11794" t="s">
        <v>290</v>
      </c>
      <c r="D11794" t="s">
        <v>291</v>
      </c>
      <c r="E11794">
        <v>51</v>
      </c>
      <c r="F11794">
        <v>26</v>
      </c>
      <c r="G11794">
        <v>11</v>
      </c>
      <c r="H11794" t="s">
        <v>23</v>
      </c>
      <c r="I11794" s="2">
        <v>41935</v>
      </c>
      <c r="J11794">
        <v>2014</v>
      </c>
      <c r="K11794">
        <f>IFERROR(VLOOKUP(C11794,[1]Combined!$A$1:$B$138,1,FALSE),0)</f>
        <v>0</v>
      </c>
    </row>
    <row r="11795" spans="1:11" x14ac:dyDescent="0.2">
      <c r="A11795">
        <v>43826</v>
      </c>
      <c r="B11795">
        <v>184</v>
      </c>
      <c r="C11795" t="s">
        <v>316</v>
      </c>
      <c r="D11795" t="s">
        <v>317</v>
      </c>
      <c r="E11795">
        <v>49</v>
      </c>
      <c r="F11795">
        <v>41</v>
      </c>
      <c r="G11795">
        <v>2</v>
      </c>
      <c r="H11795" t="s">
        <v>23</v>
      </c>
      <c r="I11795" s="2">
        <v>41935</v>
      </c>
      <c r="J11795">
        <v>2014</v>
      </c>
      <c r="K11795">
        <f>IFERROR(VLOOKUP(C11795,[1]Combined!$A$1:$B$138,1,FALSE),0)</f>
        <v>0</v>
      </c>
    </row>
    <row r="11796" spans="1:11" x14ac:dyDescent="0.2">
      <c r="A11796">
        <v>44009</v>
      </c>
      <c r="B11796">
        <v>185</v>
      </c>
      <c r="C11796" t="s">
        <v>240</v>
      </c>
      <c r="D11796" t="s">
        <v>241</v>
      </c>
      <c r="E11796">
        <v>46</v>
      </c>
      <c r="F11796">
        <v>13</v>
      </c>
      <c r="G11796">
        <v>14</v>
      </c>
      <c r="H11796" t="s">
        <v>23</v>
      </c>
      <c r="I11796" s="2">
        <v>41935</v>
      </c>
      <c r="J11796">
        <v>2014</v>
      </c>
      <c r="K11796">
        <f>IFERROR(VLOOKUP(C11796,[1]Combined!$A$1:$B$138,1,FALSE),0)</f>
        <v>0</v>
      </c>
    </row>
    <row r="11797" spans="1:11" x14ac:dyDescent="0.2">
      <c r="A11797">
        <v>43966</v>
      </c>
      <c r="B11797">
        <v>208</v>
      </c>
      <c r="C11797" t="s">
        <v>286</v>
      </c>
      <c r="D11797" t="s">
        <v>287</v>
      </c>
      <c r="E11797">
        <v>0</v>
      </c>
      <c r="F11797">
        <v>0</v>
      </c>
      <c r="G11797">
        <v>0</v>
      </c>
      <c r="H11797" t="s">
        <v>12</v>
      </c>
      <c r="I11797" s="2">
        <v>41935</v>
      </c>
      <c r="J11797">
        <v>2014</v>
      </c>
      <c r="K11797" t="str">
        <f>IFERROR(VLOOKUP(C11797,[1]Combined!$A$1:$B$138,1,FALSE),0)</f>
        <v>San Marino</v>
      </c>
    </row>
    <row r="11798" spans="1:11" x14ac:dyDescent="0.2">
      <c r="A11798">
        <v>20002</v>
      </c>
      <c r="B11798">
        <v>207</v>
      </c>
      <c r="C11798" t="s">
        <v>280</v>
      </c>
      <c r="D11798" t="s">
        <v>281</v>
      </c>
      <c r="E11798">
        <v>2</v>
      </c>
      <c r="F11798">
        <v>1</v>
      </c>
      <c r="G11798">
        <v>0</v>
      </c>
      <c r="H11798" t="s">
        <v>34</v>
      </c>
      <c r="I11798" s="2">
        <v>41935</v>
      </c>
      <c r="J11798">
        <v>2014</v>
      </c>
      <c r="K11798">
        <f>IFERROR(VLOOKUP(C11798,[1]Combined!$A$1:$B$138,1,FALSE),0)</f>
        <v>0</v>
      </c>
    </row>
    <row r="11799" spans="1:11" x14ac:dyDescent="0.2">
      <c r="A11799">
        <v>44007</v>
      </c>
      <c r="B11799">
        <v>205</v>
      </c>
      <c r="C11799" t="s">
        <v>274</v>
      </c>
      <c r="D11799" t="s">
        <v>275</v>
      </c>
      <c r="E11799">
        <v>6</v>
      </c>
      <c r="F11799">
        <v>6</v>
      </c>
      <c r="G11799">
        <v>0</v>
      </c>
      <c r="H11799" t="s">
        <v>111</v>
      </c>
      <c r="I11799" s="2">
        <v>41935</v>
      </c>
      <c r="J11799">
        <v>2014</v>
      </c>
      <c r="K11799" t="str">
        <f>IFERROR(VLOOKUP(C11799,[1]Combined!$A$1:$B$138,1,FALSE),0)</f>
        <v>Cook Islands</v>
      </c>
    </row>
    <row r="11800" spans="1:11" x14ac:dyDescent="0.2">
      <c r="A11800">
        <v>43996</v>
      </c>
      <c r="B11800">
        <v>205</v>
      </c>
      <c r="C11800" t="s">
        <v>306</v>
      </c>
      <c r="D11800" t="s">
        <v>307</v>
      </c>
      <c r="E11800">
        <v>6</v>
      </c>
      <c r="F11800">
        <v>6</v>
      </c>
      <c r="G11800">
        <v>0</v>
      </c>
      <c r="H11800" t="s">
        <v>15</v>
      </c>
      <c r="I11800" s="2">
        <v>41935</v>
      </c>
      <c r="J11800">
        <v>2014</v>
      </c>
      <c r="K11800" t="str">
        <f>IFERROR(VLOOKUP(C11800,[1]Combined!$A$1:$B$138,1,FALSE),0)</f>
        <v>Djibouti</v>
      </c>
    </row>
    <row r="11801" spans="1:11" x14ac:dyDescent="0.2">
      <c r="A11801">
        <v>20004</v>
      </c>
      <c r="B11801">
        <v>203</v>
      </c>
      <c r="C11801" t="s">
        <v>308</v>
      </c>
      <c r="D11801" t="s">
        <v>309</v>
      </c>
      <c r="E11801">
        <v>8</v>
      </c>
      <c r="F11801">
        <v>13</v>
      </c>
      <c r="G11801">
        <v>4</v>
      </c>
      <c r="H11801" t="s">
        <v>34</v>
      </c>
      <c r="I11801" s="2">
        <v>41935</v>
      </c>
      <c r="J11801">
        <v>2014</v>
      </c>
      <c r="K11801">
        <f>IFERROR(VLOOKUP(C11801,[1]Combined!$A$1:$B$138,1,FALSE),0)</f>
        <v>0</v>
      </c>
    </row>
    <row r="11802" spans="1:11" x14ac:dyDescent="0.2">
      <c r="A11802">
        <v>43882</v>
      </c>
      <c r="B11802">
        <v>203</v>
      </c>
      <c r="C11802" t="s">
        <v>226</v>
      </c>
      <c r="D11802" t="s">
        <v>227</v>
      </c>
      <c r="E11802">
        <v>8</v>
      </c>
      <c r="F11802">
        <v>8</v>
      </c>
      <c r="G11802">
        <v>1</v>
      </c>
      <c r="H11802" t="s">
        <v>15</v>
      </c>
      <c r="I11802" s="2">
        <v>41935</v>
      </c>
      <c r="J11802">
        <v>2014</v>
      </c>
      <c r="K11802">
        <f>IFERROR(VLOOKUP(C11802,[1]Combined!$A$1:$B$138,1,FALSE),0)</f>
        <v>0</v>
      </c>
    </row>
    <row r="11803" spans="1:11" x14ac:dyDescent="0.2">
      <c r="A11803">
        <v>20001</v>
      </c>
      <c r="B11803">
        <v>202</v>
      </c>
      <c r="C11803" t="s">
        <v>288</v>
      </c>
      <c r="D11803" t="s">
        <v>289</v>
      </c>
      <c r="E11803">
        <v>9</v>
      </c>
      <c r="F11803">
        <v>9</v>
      </c>
      <c r="G11803">
        <v>1</v>
      </c>
      <c r="H11803" t="s">
        <v>12</v>
      </c>
      <c r="I11803" s="2">
        <v>41935</v>
      </c>
      <c r="J11803">
        <v>2014</v>
      </c>
      <c r="K11803" t="str">
        <f>IFERROR(VLOOKUP(C11803,[1]Combined!$A$1:$B$138,1,FALSE),0)</f>
        <v>Andorra</v>
      </c>
    </row>
    <row r="11804" spans="1:11" x14ac:dyDescent="0.2">
      <c r="A11804">
        <v>43900</v>
      </c>
      <c r="B11804">
        <v>201</v>
      </c>
      <c r="C11804" t="s">
        <v>224</v>
      </c>
      <c r="D11804" t="s">
        <v>225</v>
      </c>
      <c r="E11804">
        <v>10</v>
      </c>
      <c r="F11804">
        <v>23</v>
      </c>
      <c r="G11804">
        <v>3</v>
      </c>
      <c r="H11804" t="s">
        <v>34</v>
      </c>
      <c r="I11804" s="2">
        <v>41935</v>
      </c>
      <c r="J11804">
        <v>2014</v>
      </c>
      <c r="K11804">
        <f>IFERROR(VLOOKUP(C11804,[1]Combined!$A$1:$B$138,1,FALSE),0)</f>
        <v>0</v>
      </c>
    </row>
    <row r="11805" spans="1:11" x14ac:dyDescent="0.2">
      <c r="A11805">
        <v>20006</v>
      </c>
      <c r="B11805">
        <v>200</v>
      </c>
      <c r="C11805" t="s">
        <v>260</v>
      </c>
      <c r="D11805" t="s">
        <v>261</v>
      </c>
      <c r="E11805">
        <v>11</v>
      </c>
      <c r="F11805">
        <v>11</v>
      </c>
      <c r="G11805">
        <v>2</v>
      </c>
      <c r="H11805" t="s">
        <v>15</v>
      </c>
      <c r="I11805" s="2">
        <v>41935</v>
      </c>
      <c r="J11805">
        <v>2014</v>
      </c>
      <c r="K11805">
        <f>IFERROR(VLOOKUP(C11805,[1]Combined!$A$1:$B$138,1,FALSE),0)</f>
        <v>0</v>
      </c>
    </row>
    <row r="11806" spans="1:11" x14ac:dyDescent="0.2">
      <c r="A11806">
        <v>43979</v>
      </c>
      <c r="B11806">
        <v>199</v>
      </c>
      <c r="C11806" t="s">
        <v>282</v>
      </c>
      <c r="D11806" t="s">
        <v>283</v>
      </c>
      <c r="E11806">
        <v>13</v>
      </c>
      <c r="F11806">
        <v>13</v>
      </c>
      <c r="G11806">
        <v>0</v>
      </c>
      <c r="H11806" t="s">
        <v>111</v>
      </c>
      <c r="I11806" s="2">
        <v>41935</v>
      </c>
      <c r="J11806">
        <v>2014</v>
      </c>
      <c r="K11806" t="str">
        <f>IFERROR(VLOOKUP(C11806,[1]Combined!$A$1:$B$138,1,FALSE),0)</f>
        <v>Papua New Guinea</v>
      </c>
    </row>
    <row r="11807" spans="1:11" x14ac:dyDescent="0.2">
      <c r="A11807">
        <v>43810</v>
      </c>
      <c r="B11807">
        <v>198</v>
      </c>
      <c r="C11807" t="s">
        <v>310</v>
      </c>
      <c r="D11807" t="s">
        <v>311</v>
      </c>
      <c r="E11807">
        <v>15</v>
      </c>
      <c r="F11807">
        <v>26</v>
      </c>
      <c r="G11807">
        <v>5</v>
      </c>
      <c r="H11807" t="s">
        <v>23</v>
      </c>
      <c r="I11807" s="2">
        <v>41935</v>
      </c>
      <c r="J11807">
        <v>2014</v>
      </c>
      <c r="K11807">
        <f>IFERROR(VLOOKUP(C11807,[1]Combined!$A$1:$B$138,1,FALSE),0)</f>
        <v>0</v>
      </c>
    </row>
    <row r="11808" spans="1:11" x14ac:dyDescent="0.2">
      <c r="A11808">
        <v>1881967</v>
      </c>
      <c r="B11808">
        <v>197</v>
      </c>
      <c r="C11808" t="s">
        <v>294</v>
      </c>
      <c r="D11808" t="s">
        <v>295</v>
      </c>
      <c r="E11808">
        <v>20</v>
      </c>
      <c r="F11808">
        <v>28</v>
      </c>
      <c r="G11808">
        <v>5</v>
      </c>
      <c r="H11808" t="s">
        <v>34</v>
      </c>
      <c r="I11808" s="2">
        <v>41935</v>
      </c>
      <c r="J11808">
        <v>2014</v>
      </c>
      <c r="K11808">
        <f>IFERROR(VLOOKUP(C11808,[1]Combined!$A$1:$B$138,1,FALSE),0)</f>
        <v>0</v>
      </c>
    </row>
    <row r="11809" spans="1:11" x14ac:dyDescent="0.2">
      <c r="A11809">
        <v>44039</v>
      </c>
      <c r="B11809">
        <v>194</v>
      </c>
      <c r="C11809" t="s">
        <v>314</v>
      </c>
      <c r="D11809" t="s">
        <v>315</v>
      </c>
      <c r="E11809">
        <v>26</v>
      </c>
      <c r="F11809">
        <v>26</v>
      </c>
      <c r="G11809">
        <v>1</v>
      </c>
      <c r="H11809" t="s">
        <v>111</v>
      </c>
      <c r="I11809" s="2">
        <v>41935</v>
      </c>
      <c r="J11809">
        <v>2014</v>
      </c>
      <c r="K11809" t="str">
        <f>IFERROR(VLOOKUP(C11809,[1]Combined!$A$1:$B$138,1,FALSE),0)</f>
        <v>Tonga</v>
      </c>
    </row>
    <row r="11810" spans="1:11" x14ac:dyDescent="0.2">
      <c r="A11810">
        <v>20012</v>
      </c>
      <c r="B11810">
        <v>194</v>
      </c>
      <c r="C11810" t="s">
        <v>278</v>
      </c>
      <c r="D11810" t="s">
        <v>279</v>
      </c>
      <c r="E11810">
        <v>26</v>
      </c>
      <c r="F11810">
        <v>26</v>
      </c>
      <c r="G11810">
        <v>1</v>
      </c>
      <c r="H11810" t="s">
        <v>111</v>
      </c>
      <c r="I11810" s="2">
        <v>41935</v>
      </c>
      <c r="J11810">
        <v>2014</v>
      </c>
      <c r="K11810" t="str">
        <f>IFERROR(VLOOKUP(C11810,[1]Combined!$A$1:$B$138,1,FALSE),0)</f>
        <v>American Samoa</v>
      </c>
    </row>
    <row r="11811" spans="1:11" x14ac:dyDescent="0.2">
      <c r="A11811">
        <v>43895</v>
      </c>
      <c r="B11811">
        <v>194</v>
      </c>
      <c r="C11811" t="s">
        <v>234</v>
      </c>
      <c r="D11811" t="s">
        <v>235</v>
      </c>
      <c r="E11811">
        <v>26</v>
      </c>
      <c r="F11811">
        <v>26</v>
      </c>
      <c r="G11811">
        <v>1</v>
      </c>
      <c r="H11811" t="s">
        <v>34</v>
      </c>
      <c r="I11811" s="2">
        <v>41935</v>
      </c>
      <c r="J11811">
        <v>2014</v>
      </c>
      <c r="K11811">
        <f>IFERROR(VLOOKUP(C11811,[1]Combined!$A$1:$B$138,1,FALSE),0)</f>
        <v>0</v>
      </c>
    </row>
    <row r="11812" spans="1:11" x14ac:dyDescent="0.2">
      <c r="A11812">
        <v>20008</v>
      </c>
      <c r="B11812">
        <v>193</v>
      </c>
      <c r="C11812" t="s">
        <v>268</v>
      </c>
      <c r="D11812" t="s">
        <v>269</v>
      </c>
      <c r="E11812">
        <v>29</v>
      </c>
      <c r="F11812">
        <v>29</v>
      </c>
      <c r="G11812">
        <v>2</v>
      </c>
      <c r="H11812" t="s">
        <v>23</v>
      </c>
      <c r="I11812" s="2">
        <v>41935</v>
      </c>
      <c r="J11812">
        <v>2014</v>
      </c>
      <c r="K11812">
        <f>IFERROR(VLOOKUP(C11812,[1]Combined!$A$1:$B$138,1,FALSE),0)</f>
        <v>0</v>
      </c>
    </row>
    <row r="11813" spans="1:11" x14ac:dyDescent="0.2">
      <c r="A11813">
        <v>43977</v>
      </c>
      <c r="B11813">
        <v>192</v>
      </c>
      <c r="C11813" t="s">
        <v>350</v>
      </c>
      <c r="D11813" t="s">
        <v>351</v>
      </c>
      <c r="E11813">
        <v>30</v>
      </c>
      <c r="F11813">
        <v>30</v>
      </c>
      <c r="G11813">
        <v>2</v>
      </c>
      <c r="H11813" t="s">
        <v>111</v>
      </c>
      <c r="I11813" s="2">
        <v>41935</v>
      </c>
      <c r="J11813">
        <v>2014</v>
      </c>
      <c r="K11813" t="str">
        <f>IFERROR(VLOOKUP(C11813,[1]Combined!$A$1:$B$138,1,FALSE),0)</f>
        <v>Fiji</v>
      </c>
    </row>
    <row r="11814" spans="1:11" x14ac:dyDescent="0.2">
      <c r="A11814">
        <v>43871</v>
      </c>
      <c r="B11814">
        <v>191</v>
      </c>
      <c r="C11814" t="s">
        <v>230</v>
      </c>
      <c r="D11814" t="s">
        <v>231</v>
      </c>
      <c r="E11814">
        <v>32</v>
      </c>
      <c r="F11814">
        <v>32</v>
      </c>
      <c r="G11814">
        <v>2</v>
      </c>
      <c r="H11814" t="s">
        <v>15</v>
      </c>
      <c r="I11814" s="2">
        <v>41935</v>
      </c>
      <c r="J11814">
        <v>2014</v>
      </c>
      <c r="K11814">
        <f>IFERROR(VLOOKUP(C11814,[1]Combined!$A$1:$B$138,1,FALSE),0)</f>
        <v>0</v>
      </c>
    </row>
    <row r="11815" spans="1:11" x14ac:dyDescent="0.2">
      <c r="A11815">
        <v>43982</v>
      </c>
      <c r="B11815">
        <v>190</v>
      </c>
      <c r="C11815" t="s">
        <v>384</v>
      </c>
      <c r="D11815" t="s">
        <v>385</v>
      </c>
      <c r="E11815">
        <v>33</v>
      </c>
      <c r="F11815">
        <v>33</v>
      </c>
      <c r="G11815">
        <v>2</v>
      </c>
      <c r="H11815" t="s">
        <v>111</v>
      </c>
      <c r="I11815" s="2">
        <v>41935</v>
      </c>
      <c r="J11815">
        <v>2014</v>
      </c>
      <c r="K11815" t="str">
        <f>IFERROR(VLOOKUP(C11815,[1]Combined!$A$1:$B$138,1,FALSE),0)</f>
        <v>Vanuatu</v>
      </c>
    </row>
    <row r="11816" spans="1:11" x14ac:dyDescent="0.2">
      <c r="A11816">
        <v>1882637</v>
      </c>
      <c r="B11816">
        <v>189</v>
      </c>
      <c r="C11816" t="s">
        <v>244</v>
      </c>
      <c r="D11816" t="s">
        <v>245</v>
      </c>
      <c r="E11816">
        <v>37</v>
      </c>
      <c r="F11816">
        <v>37</v>
      </c>
      <c r="G11816">
        <v>2</v>
      </c>
      <c r="H11816" t="s">
        <v>111</v>
      </c>
      <c r="I11816" s="2">
        <v>41935</v>
      </c>
      <c r="J11816">
        <v>2014</v>
      </c>
      <c r="K11816" t="str">
        <f>IFERROR(VLOOKUP(C11816,[1]Combined!$A$1:$B$138,1,FALSE),0)</f>
        <v>Samoa</v>
      </c>
    </row>
    <row r="11817" spans="1:11" x14ac:dyDescent="0.2">
      <c r="A11817">
        <v>43813</v>
      </c>
      <c r="B11817">
        <v>188</v>
      </c>
      <c r="C11817" t="s">
        <v>256</v>
      </c>
      <c r="D11817" t="s">
        <v>257</v>
      </c>
      <c r="E11817">
        <v>39</v>
      </c>
      <c r="F11817">
        <v>70</v>
      </c>
      <c r="G11817">
        <v>10</v>
      </c>
      <c r="H11817" t="s">
        <v>23</v>
      </c>
      <c r="I11817" s="2">
        <v>41935</v>
      </c>
      <c r="J11817">
        <v>2014</v>
      </c>
      <c r="K11817">
        <f>IFERROR(VLOOKUP(C11817,[1]Combined!$A$1:$B$138,1,FALSE),0)</f>
        <v>0</v>
      </c>
    </row>
    <row r="11818" spans="1:11" x14ac:dyDescent="0.2">
      <c r="A11818">
        <v>43944</v>
      </c>
      <c r="B11818">
        <v>187</v>
      </c>
      <c r="C11818" t="s">
        <v>348</v>
      </c>
      <c r="D11818" t="s">
        <v>349</v>
      </c>
      <c r="E11818">
        <v>42</v>
      </c>
      <c r="F11818">
        <v>67</v>
      </c>
      <c r="G11818">
        <v>8</v>
      </c>
      <c r="H11818" t="s">
        <v>12</v>
      </c>
      <c r="I11818" s="2">
        <v>41935</v>
      </c>
      <c r="J11818">
        <v>2014</v>
      </c>
      <c r="K11818" t="str">
        <f>IFERROR(VLOOKUP(C11818,[1]Combined!$A$1:$B$138,1,FALSE),0)</f>
        <v>Faroe Islands</v>
      </c>
    </row>
    <row r="11819" spans="1:11" x14ac:dyDescent="0.2">
      <c r="A11819">
        <v>1935341</v>
      </c>
      <c r="B11819">
        <v>186</v>
      </c>
      <c r="C11819" t="s">
        <v>434</v>
      </c>
      <c r="D11819" t="s">
        <v>435</v>
      </c>
      <c r="E11819">
        <v>43</v>
      </c>
      <c r="F11819">
        <v>43</v>
      </c>
      <c r="G11819">
        <v>1</v>
      </c>
      <c r="H11819" t="s">
        <v>15</v>
      </c>
      <c r="I11819" s="2">
        <v>41935</v>
      </c>
      <c r="J11819">
        <v>2014</v>
      </c>
      <c r="K11819">
        <f>IFERROR(VLOOKUP(C11819,[1]Combined!$A$1:$B$138,1,FALSE),0)</f>
        <v>0</v>
      </c>
    </row>
    <row r="11820" spans="1:11" x14ac:dyDescent="0.2">
      <c r="A11820">
        <v>43915</v>
      </c>
      <c r="B11820">
        <v>159</v>
      </c>
      <c r="C11820" t="s">
        <v>254</v>
      </c>
      <c r="D11820" t="s">
        <v>255</v>
      </c>
      <c r="E11820">
        <v>119</v>
      </c>
      <c r="F11820">
        <v>126</v>
      </c>
      <c r="G11820">
        <v>2</v>
      </c>
      <c r="H11820" t="s">
        <v>34</v>
      </c>
      <c r="I11820" s="2">
        <v>41935</v>
      </c>
      <c r="J11820">
        <v>2014</v>
      </c>
      <c r="K11820">
        <f>IFERROR(VLOOKUP(C11820,[1]Combined!$A$1:$B$138,1,FALSE),0)</f>
        <v>0</v>
      </c>
    </row>
    <row r="11821" spans="1:11" x14ac:dyDescent="0.2">
      <c r="A11821">
        <v>43959</v>
      </c>
      <c r="B11821">
        <v>157</v>
      </c>
      <c r="C11821" t="s">
        <v>402</v>
      </c>
      <c r="D11821" t="s">
        <v>403</v>
      </c>
      <c r="E11821">
        <v>129</v>
      </c>
      <c r="F11821">
        <v>133</v>
      </c>
      <c r="G11821">
        <v>2</v>
      </c>
      <c r="H11821" t="s">
        <v>12</v>
      </c>
      <c r="I11821" s="2">
        <v>41935</v>
      </c>
      <c r="J11821">
        <v>2014</v>
      </c>
      <c r="K11821" t="str">
        <f>IFERROR(VLOOKUP(C11821,[1]Combined!$A$1:$B$138,1,FALSE),0)</f>
        <v>Malta</v>
      </c>
    </row>
    <row r="11822" spans="1:11" x14ac:dyDescent="0.2">
      <c r="A11822">
        <v>20003</v>
      </c>
      <c r="B11822">
        <v>208</v>
      </c>
      <c r="C11822" t="s">
        <v>298</v>
      </c>
      <c r="D11822" t="s">
        <v>299</v>
      </c>
      <c r="E11822">
        <v>0</v>
      </c>
      <c r="F11822">
        <v>0</v>
      </c>
      <c r="G11822">
        <v>0</v>
      </c>
      <c r="H11822" t="s">
        <v>23</v>
      </c>
      <c r="I11822" s="2">
        <v>41935</v>
      </c>
      <c r="J11822">
        <v>2014</v>
      </c>
      <c r="K11822">
        <f>IFERROR(VLOOKUP(C11822,[1]Combined!$A$1:$B$138,1,FALSE),0)</f>
        <v>0</v>
      </c>
    </row>
    <row r="11823" spans="1:11" x14ac:dyDescent="0.2">
      <c r="A11823">
        <v>43827</v>
      </c>
      <c r="B11823">
        <v>156</v>
      </c>
      <c r="C11823" t="s">
        <v>322</v>
      </c>
      <c r="D11823" t="s">
        <v>323</v>
      </c>
      <c r="E11823">
        <v>134</v>
      </c>
      <c r="F11823">
        <v>134</v>
      </c>
      <c r="G11823">
        <v>2</v>
      </c>
      <c r="H11823" t="s">
        <v>23</v>
      </c>
      <c r="I11823" s="2">
        <v>41935</v>
      </c>
      <c r="J11823">
        <v>2014</v>
      </c>
      <c r="K11823">
        <f>IFERROR(VLOOKUP(C11823,[1]Combined!$A$1:$B$138,1,FALSE),0)</f>
        <v>0</v>
      </c>
    </row>
    <row r="11824" spans="1:11" x14ac:dyDescent="0.2">
      <c r="A11824">
        <v>43848</v>
      </c>
      <c r="B11824">
        <v>128</v>
      </c>
      <c r="C11824" t="s">
        <v>396</v>
      </c>
      <c r="D11824" t="s">
        <v>397</v>
      </c>
      <c r="E11824">
        <v>232</v>
      </c>
      <c r="F11824">
        <v>226</v>
      </c>
      <c r="G11824">
        <v>2</v>
      </c>
      <c r="H11824" t="s">
        <v>15</v>
      </c>
      <c r="I11824" s="2">
        <v>41935</v>
      </c>
      <c r="J11824">
        <v>2014</v>
      </c>
      <c r="K11824">
        <f>IFERROR(VLOOKUP(C11824,[1]Combined!$A$1:$B$138,1,FALSE),0)</f>
        <v>0</v>
      </c>
    </row>
    <row r="11825" spans="1:11" x14ac:dyDescent="0.2">
      <c r="A11825">
        <v>43958</v>
      </c>
      <c r="B11825">
        <v>126</v>
      </c>
      <c r="C11825" t="s">
        <v>338</v>
      </c>
      <c r="D11825" t="s">
        <v>339</v>
      </c>
      <c r="E11825">
        <v>233</v>
      </c>
      <c r="F11825">
        <v>239</v>
      </c>
      <c r="G11825">
        <v>1</v>
      </c>
      <c r="H11825" t="s">
        <v>12</v>
      </c>
      <c r="I11825" s="2">
        <v>41935</v>
      </c>
      <c r="J11825">
        <v>2014</v>
      </c>
      <c r="K11825" t="str">
        <f>IFERROR(VLOOKUP(C11825,[1]Combined!$A$1:$B$138,1,FALSE),0)</f>
        <v>Luxembourg</v>
      </c>
    </row>
    <row r="11826" spans="1:11" x14ac:dyDescent="0.2">
      <c r="A11826">
        <v>43994</v>
      </c>
      <c r="B11826">
        <v>126</v>
      </c>
      <c r="C11826" t="s">
        <v>356</v>
      </c>
      <c r="D11826" t="s">
        <v>357</v>
      </c>
      <c r="E11826">
        <v>233</v>
      </c>
      <c r="F11826">
        <v>344</v>
      </c>
      <c r="G11826">
        <v>31</v>
      </c>
      <c r="H11826" t="s">
        <v>12</v>
      </c>
      <c r="I11826" s="2">
        <v>41935</v>
      </c>
      <c r="J11826">
        <v>2014</v>
      </c>
      <c r="K11826" t="str">
        <f>IFERROR(VLOOKUP(C11826,[1]Combined!$A$1:$B$138,1,FALSE),0)</f>
        <v>Azerbaijan</v>
      </c>
    </row>
    <row r="11827" spans="1:11" x14ac:dyDescent="0.2">
      <c r="A11827">
        <v>43856</v>
      </c>
      <c r="B11827">
        <v>125</v>
      </c>
      <c r="C11827" t="s">
        <v>420</v>
      </c>
      <c r="D11827" t="s">
        <v>421</v>
      </c>
      <c r="E11827">
        <v>238</v>
      </c>
      <c r="F11827">
        <v>280</v>
      </c>
      <c r="G11827">
        <v>11</v>
      </c>
      <c r="H11827" t="s">
        <v>15</v>
      </c>
      <c r="I11827" s="2">
        <v>41935</v>
      </c>
      <c r="J11827">
        <v>2014</v>
      </c>
      <c r="K11827" t="str">
        <f>IFERROR(VLOOKUP(C11827,[1]Combined!$A$1:$B$138,1,FALSE),0)</f>
        <v>Equatorial Guinea</v>
      </c>
    </row>
    <row r="11828" spans="1:11" x14ac:dyDescent="0.2">
      <c r="A11828">
        <v>43825</v>
      </c>
      <c r="B11828">
        <v>124</v>
      </c>
      <c r="C11828" t="s">
        <v>400</v>
      </c>
      <c r="D11828" t="s">
        <v>401</v>
      </c>
      <c r="E11828">
        <v>246</v>
      </c>
      <c r="F11828">
        <v>264</v>
      </c>
      <c r="G11828">
        <v>3</v>
      </c>
      <c r="H11828" t="s">
        <v>23</v>
      </c>
      <c r="I11828" s="2">
        <v>41935</v>
      </c>
      <c r="J11828">
        <v>2014</v>
      </c>
      <c r="K11828" t="str">
        <f>IFERROR(VLOOKUP(C11828,[1]Combined!$A$1:$B$138,1,FALSE),0)</f>
        <v>Lebanon</v>
      </c>
    </row>
    <row r="11829" spans="1:11" x14ac:dyDescent="0.2">
      <c r="A11829">
        <v>43865</v>
      </c>
      <c r="B11829">
        <v>123</v>
      </c>
      <c r="C11829" t="s">
        <v>266</v>
      </c>
      <c r="D11829" t="s">
        <v>267</v>
      </c>
      <c r="E11829">
        <v>249</v>
      </c>
      <c r="F11829">
        <v>241</v>
      </c>
      <c r="G11829">
        <v>3</v>
      </c>
      <c r="H11829" t="s">
        <v>15</v>
      </c>
      <c r="I11829" s="2">
        <v>41935</v>
      </c>
      <c r="J11829">
        <v>2014</v>
      </c>
      <c r="K11829" t="str">
        <f>IFERROR(VLOOKUP(C11829,[1]Combined!$A$1:$B$138,1,FALSE),0)</f>
        <v>Liberia</v>
      </c>
    </row>
    <row r="11830" spans="1:11" x14ac:dyDescent="0.2">
      <c r="A11830">
        <v>43899</v>
      </c>
      <c r="B11830">
        <v>122</v>
      </c>
      <c r="C11830" t="s">
        <v>51</v>
      </c>
      <c r="D11830" t="s">
        <v>52</v>
      </c>
      <c r="E11830">
        <v>251</v>
      </c>
      <c r="F11830">
        <v>265</v>
      </c>
      <c r="G11830">
        <v>2</v>
      </c>
      <c r="H11830" t="s">
        <v>34</v>
      </c>
      <c r="I11830" s="2">
        <v>41935</v>
      </c>
      <c r="J11830">
        <v>2014</v>
      </c>
      <c r="K11830" t="str">
        <f>IFERROR(VLOOKUP(C11830,[1]Combined!$A$1:$B$138,1,FALSE),0)</f>
        <v>Canada</v>
      </c>
    </row>
    <row r="11831" spans="1:11" x14ac:dyDescent="0.2">
      <c r="A11831">
        <v>43875</v>
      </c>
      <c r="B11831">
        <v>121</v>
      </c>
      <c r="C11831" t="s">
        <v>258</v>
      </c>
      <c r="D11831" t="s">
        <v>259</v>
      </c>
      <c r="E11831">
        <v>258</v>
      </c>
      <c r="F11831">
        <v>295</v>
      </c>
      <c r="G11831">
        <v>14</v>
      </c>
      <c r="H11831" t="s">
        <v>15</v>
      </c>
      <c r="I11831" s="2">
        <v>41935</v>
      </c>
      <c r="J11831">
        <v>2014</v>
      </c>
      <c r="K11831" t="str">
        <f>IFERROR(VLOOKUP(C11831,[1]Combined!$A$1:$B$138,1,FALSE),0)</f>
        <v>Niger</v>
      </c>
    </row>
    <row r="11832" spans="1:11" x14ac:dyDescent="0.2">
      <c r="A11832">
        <v>43823</v>
      </c>
      <c r="B11832">
        <v>120</v>
      </c>
      <c r="C11832" t="s">
        <v>85</v>
      </c>
      <c r="D11832" t="s">
        <v>86</v>
      </c>
      <c r="E11832">
        <v>261</v>
      </c>
      <c r="F11832">
        <v>250</v>
      </c>
      <c r="G11832">
        <v>4</v>
      </c>
      <c r="H11832" t="s">
        <v>23</v>
      </c>
      <c r="I11832" s="2">
        <v>41935</v>
      </c>
      <c r="J11832">
        <v>2014</v>
      </c>
      <c r="K11832">
        <f>IFERROR(VLOOKUP(C11832,[1]Combined!$A$1:$B$138,1,FALSE),0)</f>
        <v>0</v>
      </c>
    </row>
    <row r="11833" spans="1:11" x14ac:dyDescent="0.2">
      <c r="A11833">
        <v>43816</v>
      </c>
      <c r="B11833">
        <v>157</v>
      </c>
      <c r="C11833" t="s">
        <v>414</v>
      </c>
      <c r="D11833" t="s">
        <v>415</v>
      </c>
      <c r="E11833">
        <v>129</v>
      </c>
      <c r="F11833">
        <v>130</v>
      </c>
      <c r="G11833">
        <v>1</v>
      </c>
      <c r="H11833" t="s">
        <v>23</v>
      </c>
      <c r="I11833" s="2">
        <v>41935</v>
      </c>
      <c r="J11833">
        <v>2014</v>
      </c>
      <c r="K11833">
        <f>IFERROR(VLOOKUP(C11833,[1]Combined!$A$1:$B$138,1,FALSE),0)</f>
        <v>0</v>
      </c>
    </row>
    <row r="11834" spans="1:11" x14ac:dyDescent="0.2">
      <c r="A11834">
        <v>43864</v>
      </c>
      <c r="B11834">
        <v>118</v>
      </c>
      <c r="C11834" t="s">
        <v>394</v>
      </c>
      <c r="D11834" t="s">
        <v>395</v>
      </c>
      <c r="E11834">
        <v>266</v>
      </c>
      <c r="F11834">
        <v>277</v>
      </c>
      <c r="G11834">
        <v>3</v>
      </c>
      <c r="H11834" t="s">
        <v>15</v>
      </c>
      <c r="I11834" s="2">
        <v>41935</v>
      </c>
      <c r="J11834">
        <v>2014</v>
      </c>
      <c r="K11834">
        <f>IFERROR(VLOOKUP(C11834,[1]Combined!$A$1:$B$138,1,FALSE),0)</f>
        <v>0</v>
      </c>
    </row>
    <row r="11835" spans="1:11" x14ac:dyDescent="0.2">
      <c r="A11835">
        <v>43947</v>
      </c>
      <c r="B11835">
        <v>117</v>
      </c>
      <c r="C11835" t="s">
        <v>342</v>
      </c>
      <c r="D11835" t="s">
        <v>343</v>
      </c>
      <c r="E11835">
        <v>271</v>
      </c>
      <c r="F11835">
        <v>290</v>
      </c>
      <c r="G11835">
        <v>7</v>
      </c>
      <c r="H11835" t="s">
        <v>12</v>
      </c>
      <c r="I11835" s="2">
        <v>41935</v>
      </c>
      <c r="J11835">
        <v>2014</v>
      </c>
      <c r="K11835" t="str">
        <f>IFERROR(VLOOKUP(C11835,[1]Combined!$A$1:$B$138,1,FALSE),0)</f>
        <v>Georgia</v>
      </c>
    </row>
    <row r="11836" spans="1:11" x14ac:dyDescent="0.2">
      <c r="A11836">
        <v>43863</v>
      </c>
      <c r="B11836">
        <v>116</v>
      </c>
      <c r="C11836" t="s">
        <v>360</v>
      </c>
      <c r="D11836" t="s">
        <v>361</v>
      </c>
      <c r="E11836">
        <v>273</v>
      </c>
      <c r="F11836">
        <v>288</v>
      </c>
      <c r="G11836">
        <v>5</v>
      </c>
      <c r="H11836" t="s">
        <v>15</v>
      </c>
      <c r="I11836" s="2">
        <v>41935</v>
      </c>
      <c r="J11836">
        <v>2014</v>
      </c>
      <c r="K11836" t="str">
        <f>IFERROR(VLOOKUP(C11836,[1]Combined!$A$1:$B$138,1,FALSE),0)</f>
        <v>Kenya</v>
      </c>
    </row>
    <row r="11837" spans="1:11" x14ac:dyDescent="0.2">
      <c r="A11837">
        <v>43916</v>
      </c>
      <c r="B11837">
        <v>115</v>
      </c>
      <c r="C11837" t="s">
        <v>406</v>
      </c>
      <c r="D11837" t="s">
        <v>407</v>
      </c>
      <c r="E11837">
        <v>279</v>
      </c>
      <c r="F11837">
        <v>276</v>
      </c>
      <c r="G11837">
        <v>2</v>
      </c>
      <c r="H11837" t="s">
        <v>34</v>
      </c>
      <c r="I11837" s="2">
        <v>41935</v>
      </c>
      <c r="J11837">
        <v>2014</v>
      </c>
      <c r="K11837">
        <f>IFERROR(VLOOKUP(C11837,[1]Combined!$A$1:$B$138,1,FALSE),0)</f>
        <v>0</v>
      </c>
    </row>
    <row r="11838" spans="1:11" x14ac:dyDescent="0.2">
      <c r="A11838">
        <v>43910</v>
      </c>
      <c r="B11838">
        <v>113</v>
      </c>
      <c r="C11838" t="s">
        <v>220</v>
      </c>
      <c r="D11838" t="s">
        <v>221</v>
      </c>
      <c r="E11838">
        <v>284</v>
      </c>
      <c r="F11838">
        <v>321</v>
      </c>
      <c r="G11838">
        <v>13</v>
      </c>
      <c r="H11838" t="s">
        <v>34</v>
      </c>
      <c r="I11838" s="2">
        <v>41935</v>
      </c>
      <c r="J11838">
        <v>2014</v>
      </c>
      <c r="K11838" t="str">
        <f>IFERROR(VLOOKUP(C11838,[1]Combined!$A$1:$B$138,1,FALSE),0)</f>
        <v>Jamaica</v>
      </c>
    </row>
    <row r="11839" spans="1:11" x14ac:dyDescent="0.2">
      <c r="A11839">
        <v>43874</v>
      </c>
      <c r="B11839">
        <v>113</v>
      </c>
      <c r="C11839" t="s">
        <v>364</v>
      </c>
      <c r="D11839" t="s">
        <v>365</v>
      </c>
      <c r="E11839">
        <v>284</v>
      </c>
      <c r="F11839">
        <v>284</v>
      </c>
      <c r="G11839">
        <v>0</v>
      </c>
      <c r="H11839" t="s">
        <v>15</v>
      </c>
      <c r="I11839" s="2">
        <v>41935</v>
      </c>
      <c r="J11839">
        <v>2014</v>
      </c>
      <c r="K11839" t="str">
        <f>IFERROR(VLOOKUP(C11839,[1]Combined!$A$1:$B$138,1,FALSE),0)</f>
        <v>Namibia</v>
      </c>
    </row>
    <row r="11840" spans="1:11" x14ac:dyDescent="0.2">
      <c r="A11840">
        <v>43902</v>
      </c>
      <c r="B11840">
        <v>112</v>
      </c>
      <c r="C11840" t="s">
        <v>336</v>
      </c>
      <c r="D11840" t="s">
        <v>337</v>
      </c>
      <c r="E11840">
        <v>286</v>
      </c>
      <c r="F11840">
        <v>257</v>
      </c>
      <c r="G11840">
        <v>10</v>
      </c>
      <c r="H11840" t="s">
        <v>34</v>
      </c>
      <c r="I11840" s="2">
        <v>41935</v>
      </c>
      <c r="J11840">
        <v>2014</v>
      </c>
      <c r="K11840">
        <f>IFERROR(VLOOKUP(C11840,[1]Combined!$A$1:$B$138,1,FALSE),0)</f>
        <v>0</v>
      </c>
    </row>
    <row r="11841" spans="1:11" x14ac:dyDescent="0.2">
      <c r="A11841">
        <v>43857</v>
      </c>
      <c r="B11841">
        <v>111</v>
      </c>
      <c r="C11841" t="s">
        <v>344</v>
      </c>
      <c r="D11841" t="s">
        <v>345</v>
      </c>
      <c r="E11841">
        <v>289</v>
      </c>
      <c r="F11841">
        <v>222</v>
      </c>
      <c r="G11841">
        <v>21</v>
      </c>
      <c r="H11841" t="s">
        <v>15</v>
      </c>
      <c r="I11841" s="2">
        <v>41935</v>
      </c>
      <c r="J11841">
        <v>2014</v>
      </c>
      <c r="K11841" t="str">
        <f>IFERROR(VLOOKUP(C11841,[1]Combined!$A$1:$B$138,1,FALSE),0)</f>
        <v>Ethiopia</v>
      </c>
    </row>
    <row r="11842" spans="1:11" x14ac:dyDescent="0.2">
      <c r="A11842">
        <v>43886</v>
      </c>
      <c r="B11842">
        <v>110</v>
      </c>
      <c r="C11842" t="s">
        <v>366</v>
      </c>
      <c r="D11842" t="s">
        <v>367</v>
      </c>
      <c r="E11842">
        <v>291</v>
      </c>
      <c r="F11842">
        <v>277</v>
      </c>
      <c r="G11842">
        <v>5</v>
      </c>
      <c r="H11842" t="s">
        <v>15</v>
      </c>
      <c r="I11842" s="2">
        <v>41935</v>
      </c>
      <c r="J11842">
        <v>2014</v>
      </c>
      <c r="K11842" t="str">
        <f>IFERROR(VLOOKUP(C11842,[1]Combined!$A$1:$B$138,1,FALSE),0)</f>
        <v>Tanzania</v>
      </c>
    </row>
    <row r="11843" spans="1:11" x14ac:dyDescent="0.2">
      <c r="A11843">
        <v>43868</v>
      </c>
      <c r="B11843">
        <v>109</v>
      </c>
      <c r="C11843" t="s">
        <v>103</v>
      </c>
      <c r="D11843" t="s">
        <v>104</v>
      </c>
      <c r="E11843">
        <v>292</v>
      </c>
      <c r="F11843">
        <v>340</v>
      </c>
      <c r="G11843">
        <v>11</v>
      </c>
      <c r="H11843" t="s">
        <v>15</v>
      </c>
      <c r="I11843" s="2">
        <v>41935</v>
      </c>
      <c r="J11843">
        <v>2014</v>
      </c>
      <c r="K11843" t="str">
        <f>IFERROR(VLOOKUP(C11843,[1]Combined!$A$1:$B$138,1,FALSE),0)</f>
        <v>Malawi</v>
      </c>
    </row>
    <row r="11844" spans="1:11" x14ac:dyDescent="0.2">
      <c r="A11844">
        <v>43989</v>
      </c>
      <c r="B11844">
        <v>108</v>
      </c>
      <c r="C11844" t="s">
        <v>242</v>
      </c>
      <c r="D11844" t="s">
        <v>243</v>
      </c>
      <c r="E11844">
        <v>297</v>
      </c>
      <c r="F11844">
        <v>311</v>
      </c>
      <c r="G11844">
        <v>6</v>
      </c>
      <c r="H11844" t="s">
        <v>23</v>
      </c>
      <c r="I11844" s="2">
        <v>41935</v>
      </c>
      <c r="J11844">
        <v>2014</v>
      </c>
      <c r="K11844">
        <f>IFERROR(VLOOKUP(C11844,[1]Combined!$A$1:$B$138,1,FALSE),0)</f>
        <v>0</v>
      </c>
    </row>
    <row r="11845" spans="1:11" x14ac:dyDescent="0.2">
      <c r="A11845">
        <v>43884</v>
      </c>
      <c r="B11845">
        <v>107</v>
      </c>
      <c r="C11845" t="s">
        <v>430</v>
      </c>
      <c r="D11845" t="s">
        <v>431</v>
      </c>
      <c r="E11845">
        <v>298</v>
      </c>
      <c r="F11845">
        <v>221</v>
      </c>
      <c r="G11845">
        <v>26</v>
      </c>
      <c r="H11845" t="s">
        <v>15</v>
      </c>
      <c r="I11845" s="2">
        <v>41935</v>
      </c>
      <c r="J11845">
        <v>2014</v>
      </c>
      <c r="K11845" t="str">
        <f>IFERROR(VLOOKUP(C11845,[1]Combined!$A$1:$B$138,1,FALSE),0)</f>
        <v>Sudan</v>
      </c>
    </row>
    <row r="11846" spans="1:11" x14ac:dyDescent="0.2">
      <c r="A11846">
        <v>43937</v>
      </c>
      <c r="B11846">
        <v>106</v>
      </c>
      <c r="C11846" t="s">
        <v>107</v>
      </c>
      <c r="D11846" t="s">
        <v>108</v>
      </c>
      <c r="E11846">
        <v>301</v>
      </c>
      <c r="F11846">
        <v>364</v>
      </c>
      <c r="G11846">
        <v>17</v>
      </c>
      <c r="H11846" t="s">
        <v>12</v>
      </c>
      <c r="I11846" s="2">
        <v>41935</v>
      </c>
      <c r="J11846">
        <v>2014</v>
      </c>
      <c r="K11846" t="str">
        <f>IFERROR(VLOOKUP(C11846,[1]Combined!$A$1:$B$138,1,FALSE),0)</f>
        <v>Belarus</v>
      </c>
    </row>
    <row r="11847" spans="1:11" x14ac:dyDescent="0.2">
      <c r="A11847">
        <v>43833</v>
      </c>
      <c r="B11847">
        <v>129</v>
      </c>
      <c r="C11847" t="s">
        <v>252</v>
      </c>
      <c r="D11847" t="s">
        <v>253</v>
      </c>
      <c r="E11847">
        <v>229</v>
      </c>
      <c r="F11847">
        <v>218</v>
      </c>
      <c r="G11847">
        <v>5</v>
      </c>
      <c r="H11847" t="s">
        <v>23</v>
      </c>
      <c r="I11847" s="2">
        <v>41935</v>
      </c>
      <c r="J11847">
        <v>2014</v>
      </c>
      <c r="K11847">
        <f>IFERROR(VLOOKUP(C11847,[1]Combined!$A$1:$B$138,1,FALSE),0)</f>
        <v>0</v>
      </c>
    </row>
    <row r="11848" spans="1:11" x14ac:dyDescent="0.2">
      <c r="A11848">
        <v>43862</v>
      </c>
      <c r="B11848">
        <v>130</v>
      </c>
      <c r="C11848" t="s">
        <v>302</v>
      </c>
      <c r="D11848" t="s">
        <v>303</v>
      </c>
      <c r="E11848">
        <v>226</v>
      </c>
      <c r="F11848">
        <v>226</v>
      </c>
      <c r="G11848">
        <v>0</v>
      </c>
      <c r="H11848" t="s">
        <v>15</v>
      </c>
      <c r="I11848" s="2">
        <v>41935</v>
      </c>
      <c r="J11848">
        <v>2014</v>
      </c>
      <c r="K11848" t="str">
        <f>IFERROR(VLOOKUP(C11848,[1]Combined!$A$1:$B$138,1,FALSE),0)</f>
        <v>Guinea-Bissau</v>
      </c>
    </row>
    <row r="11849" spans="1:11" x14ac:dyDescent="0.2">
      <c r="A11849">
        <v>44036</v>
      </c>
      <c r="B11849">
        <v>119</v>
      </c>
      <c r="C11849" t="s">
        <v>77</v>
      </c>
      <c r="D11849" t="s">
        <v>78</v>
      </c>
      <c r="E11849">
        <v>262</v>
      </c>
      <c r="F11849">
        <v>302</v>
      </c>
      <c r="G11849">
        <v>14</v>
      </c>
      <c r="H11849" t="s">
        <v>12</v>
      </c>
      <c r="I11849" s="2">
        <v>41935</v>
      </c>
      <c r="J11849">
        <v>2014</v>
      </c>
      <c r="K11849" t="str">
        <f>IFERROR(VLOOKUP(C11849,[1]Combined!$A$1:$B$138,1,FALSE),0)</f>
        <v>Moldova</v>
      </c>
    </row>
    <row r="11850" spans="1:11" x14ac:dyDescent="0.2">
      <c r="A11850">
        <v>44027</v>
      </c>
      <c r="B11850">
        <v>132</v>
      </c>
      <c r="C11850" t="s">
        <v>340</v>
      </c>
      <c r="D11850" t="s">
        <v>341</v>
      </c>
      <c r="E11850">
        <v>218</v>
      </c>
      <c r="F11850">
        <v>239</v>
      </c>
      <c r="G11850">
        <v>5</v>
      </c>
      <c r="H11850" t="s">
        <v>12</v>
      </c>
      <c r="I11850" s="2">
        <v>41935</v>
      </c>
      <c r="J11850">
        <v>2014</v>
      </c>
      <c r="K11850" t="str">
        <f>IFERROR(VLOOKUP(C11850,[1]Combined!$A$1:$B$138,1,FALSE),0)</f>
        <v>Kazakhstan</v>
      </c>
    </row>
    <row r="11851" spans="1:11" x14ac:dyDescent="0.2">
      <c r="A11851">
        <v>43956</v>
      </c>
      <c r="B11851">
        <v>155</v>
      </c>
      <c r="C11851" t="s">
        <v>386</v>
      </c>
      <c r="D11851" t="s">
        <v>387</v>
      </c>
      <c r="E11851">
        <v>136</v>
      </c>
      <c r="F11851">
        <v>81</v>
      </c>
      <c r="G11851">
        <v>17</v>
      </c>
      <c r="H11851" t="s">
        <v>12</v>
      </c>
      <c r="I11851" s="2">
        <v>41935</v>
      </c>
      <c r="J11851">
        <v>2014</v>
      </c>
      <c r="K11851" t="str">
        <f>IFERROR(VLOOKUP(C11851,[1]Combined!$A$1:$B$138,1,FALSE),0)</f>
        <v>Liechtenstein</v>
      </c>
    </row>
    <row r="11852" spans="1:11" x14ac:dyDescent="0.2">
      <c r="A11852">
        <v>43978</v>
      </c>
      <c r="B11852">
        <v>131</v>
      </c>
      <c r="C11852" t="s">
        <v>109</v>
      </c>
      <c r="D11852" t="s">
        <v>110</v>
      </c>
      <c r="E11852">
        <v>225</v>
      </c>
      <c r="F11852">
        <v>274</v>
      </c>
      <c r="G11852">
        <v>13</v>
      </c>
      <c r="H11852" t="s">
        <v>111</v>
      </c>
      <c r="I11852" s="2">
        <v>41935</v>
      </c>
      <c r="J11852">
        <v>2014</v>
      </c>
      <c r="K11852" t="str">
        <f>IFERROR(VLOOKUP(C11852,[1]Combined!$A$1:$B$138,1,FALSE),0)</f>
        <v>New Zealand</v>
      </c>
    </row>
    <row r="11853" spans="1:11" x14ac:dyDescent="0.2">
      <c r="A11853">
        <v>43824</v>
      </c>
      <c r="B11853">
        <v>154</v>
      </c>
      <c r="C11853" t="s">
        <v>228</v>
      </c>
      <c r="D11853" t="s">
        <v>229</v>
      </c>
      <c r="E11853">
        <v>141</v>
      </c>
      <c r="F11853">
        <v>84</v>
      </c>
      <c r="G11853">
        <v>15</v>
      </c>
      <c r="H11853" t="s">
        <v>23</v>
      </c>
      <c r="I11853" s="2">
        <v>41935</v>
      </c>
      <c r="J11853">
        <v>2014</v>
      </c>
      <c r="K11853">
        <f>IFERROR(VLOOKUP(C11853,[1]Combined!$A$1:$B$138,1,FALSE),0)</f>
        <v>0</v>
      </c>
    </row>
    <row r="11854" spans="1:11" x14ac:dyDescent="0.2">
      <c r="A11854">
        <v>20010</v>
      </c>
      <c r="B11854">
        <v>153</v>
      </c>
      <c r="C11854" t="s">
        <v>398</v>
      </c>
      <c r="D11854" t="s">
        <v>399</v>
      </c>
      <c r="E11854">
        <v>142</v>
      </c>
      <c r="F11854">
        <v>209</v>
      </c>
      <c r="G11854">
        <v>16</v>
      </c>
      <c r="H11854" t="s">
        <v>111</v>
      </c>
      <c r="I11854" s="2">
        <v>41935</v>
      </c>
      <c r="J11854">
        <v>2014</v>
      </c>
      <c r="K11854" t="str">
        <f>IFERROR(VLOOKUP(C11854,[1]Combined!$A$1:$B$138,1,FALSE),0)</f>
        <v>New Caledonia</v>
      </c>
    </row>
    <row r="11855" spans="1:11" x14ac:dyDescent="0.2">
      <c r="A11855">
        <v>43907</v>
      </c>
      <c r="B11855">
        <v>152</v>
      </c>
      <c r="C11855" t="s">
        <v>334</v>
      </c>
      <c r="D11855" t="s">
        <v>335</v>
      </c>
      <c r="E11855">
        <v>148</v>
      </c>
      <c r="F11855">
        <v>148</v>
      </c>
      <c r="G11855">
        <v>1</v>
      </c>
      <c r="H11855" t="s">
        <v>34</v>
      </c>
      <c r="I11855" s="2">
        <v>41935</v>
      </c>
      <c r="J11855">
        <v>2014</v>
      </c>
      <c r="K11855">
        <f>IFERROR(VLOOKUP(C11855,[1]Combined!$A$1:$B$138,1,FALSE),0)</f>
        <v>0</v>
      </c>
    </row>
    <row r="11856" spans="1:11" x14ac:dyDescent="0.2">
      <c r="A11856">
        <v>43838</v>
      </c>
      <c r="B11856">
        <v>151</v>
      </c>
      <c r="C11856" t="s">
        <v>21</v>
      </c>
      <c r="D11856" t="s">
        <v>22</v>
      </c>
      <c r="E11856">
        <v>154</v>
      </c>
      <c r="F11856">
        <v>154</v>
      </c>
      <c r="G11856">
        <v>1</v>
      </c>
      <c r="H11856" t="s">
        <v>23</v>
      </c>
      <c r="I11856" s="2">
        <v>41935</v>
      </c>
      <c r="J11856">
        <v>2014</v>
      </c>
      <c r="K11856" t="str">
        <f>IFERROR(VLOOKUP(C11856,[1]Combined!$A$1:$B$138,1,FALSE),0)</f>
        <v>Syria</v>
      </c>
    </row>
    <row r="11857" spans="1:11" x14ac:dyDescent="0.2">
      <c r="A11857">
        <v>43999</v>
      </c>
      <c r="B11857">
        <v>150</v>
      </c>
      <c r="C11857" t="s">
        <v>324</v>
      </c>
      <c r="D11857" t="s">
        <v>325</v>
      </c>
      <c r="E11857">
        <v>158</v>
      </c>
      <c r="F11857">
        <v>158</v>
      </c>
      <c r="G11857">
        <v>1</v>
      </c>
      <c r="H11857" t="s">
        <v>23</v>
      </c>
      <c r="I11857" s="2">
        <v>41935</v>
      </c>
      <c r="J11857">
        <v>2014</v>
      </c>
      <c r="K11857">
        <f>IFERROR(VLOOKUP(C11857,[1]Combined!$A$1:$B$138,1,FALSE),0)</f>
        <v>0</v>
      </c>
    </row>
    <row r="11858" spans="1:11" x14ac:dyDescent="0.2">
      <c r="A11858">
        <v>43821</v>
      </c>
      <c r="B11858">
        <v>148</v>
      </c>
      <c r="C11858" t="s">
        <v>97</v>
      </c>
      <c r="D11858" t="s">
        <v>98</v>
      </c>
      <c r="E11858">
        <v>168</v>
      </c>
      <c r="F11858">
        <v>160</v>
      </c>
      <c r="G11858">
        <v>2</v>
      </c>
      <c r="H11858" t="s">
        <v>23</v>
      </c>
      <c r="I11858" s="2">
        <v>41935</v>
      </c>
      <c r="J11858">
        <v>2014</v>
      </c>
      <c r="K11858">
        <f>IFERROR(VLOOKUP(C11858,[1]Combined!$A$1:$B$138,1,FALSE),0)</f>
        <v>0</v>
      </c>
    </row>
    <row r="11859" spans="1:11" x14ac:dyDescent="0.2">
      <c r="A11859">
        <v>1930407</v>
      </c>
      <c r="B11859">
        <v>147</v>
      </c>
      <c r="C11859" t="s">
        <v>432</v>
      </c>
      <c r="D11859" t="s">
        <v>433</v>
      </c>
      <c r="E11859">
        <v>171</v>
      </c>
      <c r="F11859">
        <v>164</v>
      </c>
      <c r="G11859">
        <v>1</v>
      </c>
      <c r="H11859" t="s">
        <v>34</v>
      </c>
      <c r="I11859" s="2">
        <v>41935</v>
      </c>
      <c r="J11859">
        <v>2014</v>
      </c>
      <c r="K11859">
        <f>IFERROR(VLOOKUP(C11859,[1]Combined!$A$1:$B$138,1,FALSE),0)</f>
        <v>0</v>
      </c>
    </row>
    <row r="11860" spans="1:11" x14ac:dyDescent="0.2">
      <c r="A11860">
        <v>43896</v>
      </c>
      <c r="B11860">
        <v>146</v>
      </c>
      <c r="C11860" t="s">
        <v>330</v>
      </c>
      <c r="D11860" t="s">
        <v>331</v>
      </c>
      <c r="E11860">
        <v>172</v>
      </c>
      <c r="F11860">
        <v>112</v>
      </c>
      <c r="G11860">
        <v>15</v>
      </c>
      <c r="H11860" t="s">
        <v>34</v>
      </c>
      <c r="I11860" s="2">
        <v>41935</v>
      </c>
      <c r="J11860">
        <v>2014</v>
      </c>
      <c r="K11860">
        <f>IFERROR(VLOOKUP(C11860,[1]Combined!$A$1:$B$138,1,FALSE),0)</f>
        <v>0</v>
      </c>
    </row>
    <row r="11861" spans="1:11" x14ac:dyDescent="0.2">
      <c r="A11861">
        <v>43905</v>
      </c>
      <c r="B11861">
        <v>145</v>
      </c>
      <c r="C11861" t="s">
        <v>408</v>
      </c>
      <c r="D11861" t="s">
        <v>409</v>
      </c>
      <c r="E11861">
        <v>176</v>
      </c>
      <c r="F11861">
        <v>209</v>
      </c>
      <c r="G11861">
        <v>8</v>
      </c>
      <c r="H11861" t="s">
        <v>34</v>
      </c>
      <c r="I11861" s="2">
        <v>41935</v>
      </c>
      <c r="J11861">
        <v>2014</v>
      </c>
      <c r="K11861">
        <f>IFERROR(VLOOKUP(C11861,[1]Combined!$A$1:$B$138,1,FALSE),0)</f>
        <v>0</v>
      </c>
    </row>
    <row r="11862" spans="1:11" x14ac:dyDescent="0.2">
      <c r="A11862">
        <v>43919</v>
      </c>
      <c r="B11862">
        <v>149</v>
      </c>
      <c r="C11862" t="s">
        <v>426</v>
      </c>
      <c r="D11862" t="s">
        <v>427</v>
      </c>
      <c r="E11862">
        <v>167</v>
      </c>
      <c r="F11862">
        <v>175</v>
      </c>
      <c r="G11862">
        <v>2</v>
      </c>
      <c r="H11862" t="s">
        <v>34</v>
      </c>
      <c r="I11862" s="2">
        <v>41935</v>
      </c>
      <c r="J11862">
        <v>2014</v>
      </c>
      <c r="K11862">
        <f>IFERROR(VLOOKUP(C11862,[1]Combined!$A$1:$B$138,1,FALSE),0)</f>
        <v>0</v>
      </c>
    </row>
    <row r="11863" spans="1:11" x14ac:dyDescent="0.2">
      <c r="A11863">
        <v>43867</v>
      </c>
      <c r="B11863">
        <v>143</v>
      </c>
      <c r="C11863" t="s">
        <v>328</v>
      </c>
      <c r="D11863" t="s">
        <v>329</v>
      </c>
      <c r="E11863">
        <v>180</v>
      </c>
      <c r="F11863">
        <v>180</v>
      </c>
      <c r="G11863">
        <v>3</v>
      </c>
      <c r="H11863" t="s">
        <v>15</v>
      </c>
      <c r="I11863" s="2">
        <v>41935</v>
      </c>
      <c r="J11863">
        <v>2014</v>
      </c>
      <c r="K11863" t="str">
        <f>IFERROR(VLOOKUP(C11863,[1]Combined!$A$1:$B$138,1,FALSE),0)</f>
        <v>Madagascar</v>
      </c>
    </row>
    <row r="11864" spans="1:11" x14ac:dyDescent="0.2">
      <c r="A11864">
        <v>43894</v>
      </c>
      <c r="B11864">
        <v>132</v>
      </c>
      <c r="C11864" t="s">
        <v>296</v>
      </c>
      <c r="D11864" t="s">
        <v>297</v>
      </c>
      <c r="E11864">
        <v>218</v>
      </c>
      <c r="F11864">
        <v>233</v>
      </c>
      <c r="G11864">
        <v>3</v>
      </c>
      <c r="H11864" t="s">
        <v>34</v>
      </c>
      <c r="I11864" s="2">
        <v>41935</v>
      </c>
      <c r="J11864">
        <v>2014</v>
      </c>
      <c r="K11864">
        <f>IFERROR(VLOOKUP(C11864,[1]Combined!$A$1:$B$138,1,FALSE),0)</f>
        <v>0</v>
      </c>
    </row>
    <row r="11865" spans="1:11" x14ac:dyDescent="0.2">
      <c r="A11865">
        <v>43851</v>
      </c>
      <c r="B11865">
        <v>144</v>
      </c>
      <c r="C11865" t="s">
        <v>292</v>
      </c>
      <c r="D11865" t="s">
        <v>293</v>
      </c>
      <c r="E11865">
        <v>178</v>
      </c>
      <c r="F11865">
        <v>209</v>
      </c>
      <c r="G11865">
        <v>7</v>
      </c>
      <c r="H11865" t="s">
        <v>15</v>
      </c>
      <c r="I11865" s="2">
        <v>41935</v>
      </c>
      <c r="J11865">
        <v>2014</v>
      </c>
      <c r="K11865" t="str">
        <f>IFERROR(VLOOKUP(C11865,[1]Combined!$A$1:$B$138,1,FALSE),0)</f>
        <v>Central African Republic</v>
      </c>
    </row>
    <row r="11866" spans="1:11" x14ac:dyDescent="0.2">
      <c r="A11866">
        <v>20000</v>
      </c>
      <c r="B11866">
        <v>134</v>
      </c>
      <c r="C11866" t="s">
        <v>304</v>
      </c>
      <c r="D11866" t="s">
        <v>305</v>
      </c>
      <c r="E11866">
        <v>214</v>
      </c>
      <c r="F11866">
        <v>214</v>
      </c>
      <c r="G11866">
        <v>1</v>
      </c>
      <c r="H11866" t="s">
        <v>23</v>
      </c>
      <c r="I11866" s="2">
        <v>41935</v>
      </c>
      <c r="J11866">
        <v>2014</v>
      </c>
      <c r="K11866">
        <f>IFERROR(VLOOKUP(C11866,[1]Combined!$A$1:$B$138,1,FALSE),0)</f>
        <v>0</v>
      </c>
    </row>
    <row r="11867" spans="1:11" x14ac:dyDescent="0.2">
      <c r="A11867">
        <v>43841</v>
      </c>
      <c r="B11867">
        <v>136</v>
      </c>
      <c r="C11867" t="s">
        <v>374</v>
      </c>
      <c r="D11867" t="s">
        <v>375</v>
      </c>
      <c r="E11867">
        <v>208</v>
      </c>
      <c r="F11867">
        <v>194</v>
      </c>
      <c r="G11867">
        <v>6</v>
      </c>
      <c r="H11867" t="s">
        <v>23</v>
      </c>
      <c r="I11867" s="2">
        <v>41935</v>
      </c>
      <c r="J11867">
        <v>2014</v>
      </c>
      <c r="K11867" t="str">
        <f>IFERROR(VLOOKUP(C11867,[1]Combined!$A$1:$B$138,1,FALSE),0)</f>
        <v>Vietnam</v>
      </c>
    </row>
    <row r="11868" spans="1:11" x14ac:dyDescent="0.2">
      <c r="A11868">
        <v>43829</v>
      </c>
      <c r="B11868">
        <v>137</v>
      </c>
      <c r="C11868" t="s">
        <v>424</v>
      </c>
      <c r="D11868" t="s">
        <v>425</v>
      </c>
      <c r="E11868">
        <v>207</v>
      </c>
      <c r="F11868">
        <v>193</v>
      </c>
      <c r="G11868">
        <v>6</v>
      </c>
      <c r="H11868" t="s">
        <v>23</v>
      </c>
      <c r="I11868" s="2">
        <v>41935</v>
      </c>
      <c r="J11868">
        <v>2014</v>
      </c>
      <c r="K11868">
        <f>IFERROR(VLOOKUP(C11868,[1]Combined!$A$1:$B$138,1,FALSE),0)</f>
        <v>0</v>
      </c>
    </row>
    <row r="11869" spans="1:11" x14ac:dyDescent="0.2">
      <c r="A11869">
        <v>44003</v>
      </c>
      <c r="B11869">
        <v>134</v>
      </c>
      <c r="C11869" t="s">
        <v>404</v>
      </c>
      <c r="D11869" t="s">
        <v>405</v>
      </c>
      <c r="E11869">
        <v>214</v>
      </c>
      <c r="F11869">
        <v>213</v>
      </c>
      <c r="G11869">
        <v>2</v>
      </c>
      <c r="H11869" t="s">
        <v>23</v>
      </c>
      <c r="I11869" s="2">
        <v>41935</v>
      </c>
      <c r="J11869">
        <v>2014</v>
      </c>
      <c r="K11869">
        <f>IFERROR(VLOOKUP(C11869,[1]Combined!$A$1:$B$138,1,FALSE),0)</f>
        <v>0</v>
      </c>
    </row>
    <row r="11870" spans="1:11" x14ac:dyDescent="0.2">
      <c r="A11870">
        <v>43917</v>
      </c>
      <c r="B11870">
        <v>138</v>
      </c>
      <c r="C11870" t="s">
        <v>318</v>
      </c>
      <c r="D11870" t="s">
        <v>319</v>
      </c>
      <c r="E11870">
        <v>197</v>
      </c>
      <c r="F11870">
        <v>256</v>
      </c>
      <c r="G11870">
        <v>15</v>
      </c>
      <c r="H11870" t="s">
        <v>34</v>
      </c>
      <c r="I11870" s="2">
        <v>41935</v>
      </c>
      <c r="J11870">
        <v>2014</v>
      </c>
      <c r="K11870">
        <f>IFERROR(VLOOKUP(C11870,[1]Combined!$A$1:$B$138,1,FALSE),0)</f>
        <v>0</v>
      </c>
    </row>
    <row r="11871" spans="1:11" x14ac:dyDescent="0.2">
      <c r="A11871">
        <v>43870</v>
      </c>
      <c r="B11871">
        <v>140</v>
      </c>
      <c r="C11871" t="s">
        <v>264</v>
      </c>
      <c r="D11871" t="s">
        <v>265</v>
      </c>
      <c r="E11871">
        <v>195</v>
      </c>
      <c r="F11871">
        <v>198</v>
      </c>
      <c r="G11871">
        <v>0</v>
      </c>
      <c r="H11871" t="s">
        <v>15</v>
      </c>
      <c r="I11871" s="2">
        <v>41935</v>
      </c>
      <c r="J11871">
        <v>2014</v>
      </c>
      <c r="K11871" t="str">
        <f>IFERROR(VLOOKUP(C11871,[1]Combined!$A$1:$B$138,1,FALSE),0)</f>
        <v>Mauritania</v>
      </c>
    </row>
    <row r="11872" spans="1:11" x14ac:dyDescent="0.2">
      <c r="A11872">
        <v>43852</v>
      </c>
      <c r="B11872">
        <v>141</v>
      </c>
      <c r="C11872" t="s">
        <v>410</v>
      </c>
      <c r="D11872" t="s">
        <v>411</v>
      </c>
      <c r="E11872">
        <v>194</v>
      </c>
      <c r="F11872">
        <v>185</v>
      </c>
      <c r="G11872">
        <v>3</v>
      </c>
      <c r="H11872" t="s">
        <v>15</v>
      </c>
      <c r="I11872" s="2">
        <v>41935</v>
      </c>
      <c r="J11872">
        <v>2014</v>
      </c>
      <c r="K11872">
        <f>IFERROR(VLOOKUP(C11872,[1]Combined!$A$1:$B$138,1,FALSE),0)</f>
        <v>0</v>
      </c>
    </row>
    <row r="11873" spans="1:11" x14ac:dyDescent="0.2">
      <c r="A11873">
        <v>43828</v>
      </c>
      <c r="B11873">
        <v>142</v>
      </c>
      <c r="C11873" t="s">
        <v>422</v>
      </c>
      <c r="D11873" t="s">
        <v>423</v>
      </c>
      <c r="E11873">
        <v>183</v>
      </c>
      <c r="F11873">
        <v>183</v>
      </c>
      <c r="G11873">
        <v>3</v>
      </c>
      <c r="H11873" t="s">
        <v>23</v>
      </c>
      <c r="I11873" s="2">
        <v>41935</v>
      </c>
      <c r="J11873">
        <v>2014</v>
      </c>
      <c r="K11873">
        <f>IFERROR(VLOOKUP(C11873,[1]Combined!$A$1:$B$138,1,FALSE),0)</f>
        <v>0</v>
      </c>
    </row>
    <row r="11874" spans="1:11" x14ac:dyDescent="0.2">
      <c r="A11874">
        <v>44004</v>
      </c>
      <c r="B11874">
        <v>138</v>
      </c>
      <c r="C11874" t="s">
        <v>418</v>
      </c>
      <c r="D11874" t="s">
        <v>419</v>
      </c>
      <c r="E11874">
        <v>197</v>
      </c>
      <c r="F11874">
        <v>197</v>
      </c>
      <c r="G11874">
        <v>3</v>
      </c>
      <c r="H11874" t="s">
        <v>23</v>
      </c>
      <c r="I11874" s="2">
        <v>41935</v>
      </c>
      <c r="J11874">
        <v>2014</v>
      </c>
      <c r="K11874">
        <f>IFERROR(VLOOKUP(C11874,[1]Combined!$A$1:$B$138,1,FALSE),0)</f>
        <v>0</v>
      </c>
    </row>
    <row r="11875" spans="1:11" x14ac:dyDescent="0.2">
      <c r="A11875">
        <v>43961</v>
      </c>
      <c r="B11875">
        <v>67</v>
      </c>
      <c r="C11875" t="s">
        <v>206</v>
      </c>
      <c r="D11875" t="s">
        <v>207</v>
      </c>
      <c r="E11875">
        <v>500</v>
      </c>
      <c r="F11875">
        <v>481</v>
      </c>
      <c r="G11875">
        <v>1</v>
      </c>
      <c r="H11875" t="s">
        <v>12</v>
      </c>
      <c r="I11875" s="2">
        <v>41970</v>
      </c>
      <c r="J11875">
        <v>2014</v>
      </c>
      <c r="K11875" t="str">
        <f>IFERROR(VLOOKUP(C11875,[1]Combined!$A$1:$B$138,1,FALSE),0)</f>
        <v>Norway</v>
      </c>
    </row>
    <row r="11876" spans="1:11" x14ac:dyDescent="0.2">
      <c r="A11876">
        <v>43928</v>
      </c>
      <c r="B11876">
        <v>75</v>
      </c>
      <c r="C11876" t="s">
        <v>212</v>
      </c>
      <c r="D11876" t="s">
        <v>213</v>
      </c>
      <c r="E11876">
        <v>438</v>
      </c>
      <c r="F11876">
        <v>423</v>
      </c>
      <c r="G11876">
        <v>1</v>
      </c>
      <c r="H11876" t="s">
        <v>18</v>
      </c>
      <c r="I11876" s="2">
        <v>41970</v>
      </c>
      <c r="J11876">
        <v>2014</v>
      </c>
      <c r="K11876" t="str">
        <f>IFERROR(VLOOKUP(C11876,[1]Combined!$A$1:$B$138,1,FALSE),0)</f>
        <v>Paraguay</v>
      </c>
    </row>
    <row r="11877" spans="1:11" x14ac:dyDescent="0.2">
      <c r="A11877">
        <v>44005</v>
      </c>
      <c r="B11877">
        <v>74</v>
      </c>
      <c r="C11877" t="s">
        <v>30</v>
      </c>
      <c r="D11877" t="s">
        <v>31</v>
      </c>
      <c r="E11877">
        <v>448</v>
      </c>
      <c r="F11877">
        <v>498</v>
      </c>
      <c r="G11877">
        <v>9</v>
      </c>
      <c r="H11877" t="s">
        <v>23</v>
      </c>
      <c r="I11877" s="2">
        <v>41970</v>
      </c>
      <c r="J11877">
        <v>2014</v>
      </c>
      <c r="K11877">
        <f>IFERROR(VLOOKUP(C11877,[1]Combined!$A$1:$B$138,1,FALSE),0)</f>
        <v>0</v>
      </c>
    </row>
    <row r="11878" spans="1:11" x14ac:dyDescent="0.2">
      <c r="A11878">
        <v>43906</v>
      </c>
      <c r="B11878">
        <v>73</v>
      </c>
      <c r="C11878" t="s">
        <v>382</v>
      </c>
      <c r="D11878" t="s">
        <v>383</v>
      </c>
      <c r="E11878">
        <v>458</v>
      </c>
      <c r="F11878">
        <v>466</v>
      </c>
      <c r="G11878">
        <v>1</v>
      </c>
      <c r="H11878" t="s">
        <v>34</v>
      </c>
      <c r="I11878" s="2">
        <v>41970</v>
      </c>
      <c r="J11878">
        <v>2014</v>
      </c>
      <c r="K11878">
        <f>IFERROR(VLOOKUP(C11878,[1]Combined!$A$1:$B$138,1,FALSE),0)</f>
        <v>0</v>
      </c>
    </row>
    <row r="11879" spans="1:11" x14ac:dyDescent="0.2">
      <c r="A11879">
        <v>43909</v>
      </c>
      <c r="B11879">
        <v>72</v>
      </c>
      <c r="C11879" t="s">
        <v>202</v>
      </c>
      <c r="D11879" t="s">
        <v>203</v>
      </c>
      <c r="E11879">
        <v>461</v>
      </c>
      <c r="F11879">
        <v>480</v>
      </c>
      <c r="G11879">
        <v>3</v>
      </c>
      <c r="H11879" t="s">
        <v>34</v>
      </c>
      <c r="I11879" s="2">
        <v>41970</v>
      </c>
      <c r="J11879">
        <v>2014</v>
      </c>
      <c r="K11879" t="str">
        <f>IFERROR(VLOOKUP(C11879,[1]Combined!$A$1:$B$138,1,FALSE),0)</f>
        <v>Honduras</v>
      </c>
    </row>
    <row r="11880" spans="1:11" x14ac:dyDescent="0.2">
      <c r="A11880">
        <v>43910</v>
      </c>
      <c r="B11880">
        <v>71</v>
      </c>
      <c r="C11880" t="s">
        <v>220</v>
      </c>
      <c r="D11880" t="s">
        <v>221</v>
      </c>
      <c r="E11880">
        <v>467</v>
      </c>
      <c r="F11880">
        <v>284</v>
      </c>
      <c r="G11880">
        <v>42</v>
      </c>
      <c r="H11880" t="s">
        <v>34</v>
      </c>
      <c r="I11880" s="2">
        <v>41970</v>
      </c>
      <c r="J11880">
        <v>2014</v>
      </c>
      <c r="K11880" t="str">
        <f>IFERROR(VLOOKUP(C11880,[1]Combined!$A$1:$B$138,1,FALSE),0)</f>
        <v>Jamaica</v>
      </c>
    </row>
    <row r="11881" spans="1:11" x14ac:dyDescent="0.2">
      <c r="A11881">
        <v>43945</v>
      </c>
      <c r="B11881">
        <v>70</v>
      </c>
      <c r="C11881" t="s">
        <v>37</v>
      </c>
      <c r="D11881" t="s">
        <v>38</v>
      </c>
      <c r="E11881">
        <v>468</v>
      </c>
      <c r="F11881">
        <v>510</v>
      </c>
      <c r="G11881">
        <v>7</v>
      </c>
      <c r="H11881" t="s">
        <v>12</v>
      </c>
      <c r="I11881" s="2">
        <v>41970</v>
      </c>
      <c r="J11881">
        <v>2014</v>
      </c>
      <c r="K11881" t="str">
        <f>IFERROR(VLOOKUP(C11881,[1]Combined!$A$1:$B$138,1,FALSE),0)</f>
        <v>Finland</v>
      </c>
    </row>
    <row r="11882" spans="1:11" x14ac:dyDescent="0.2">
      <c r="A11882">
        <v>43822</v>
      </c>
      <c r="B11882">
        <v>69</v>
      </c>
      <c r="C11882" t="s">
        <v>118</v>
      </c>
      <c r="D11882" t="s">
        <v>119</v>
      </c>
      <c r="E11882">
        <v>481</v>
      </c>
      <c r="F11882">
        <v>496</v>
      </c>
      <c r="G11882">
        <v>3</v>
      </c>
      <c r="H11882" t="s">
        <v>23</v>
      </c>
      <c r="I11882" s="2">
        <v>41970</v>
      </c>
      <c r="J11882">
        <v>2014</v>
      </c>
      <c r="K11882" t="str">
        <f>IFERROR(VLOOKUP(C11882,[1]Combined!$A$1:$B$138,1,FALSE),0)</f>
        <v>South Korea</v>
      </c>
    </row>
    <row r="11883" spans="1:11" x14ac:dyDescent="0.2">
      <c r="A11883">
        <v>43908</v>
      </c>
      <c r="B11883">
        <v>68</v>
      </c>
      <c r="C11883" t="s">
        <v>79</v>
      </c>
      <c r="D11883" t="s">
        <v>80</v>
      </c>
      <c r="E11883">
        <v>484</v>
      </c>
      <c r="F11883">
        <v>360</v>
      </c>
      <c r="G11883">
        <v>25</v>
      </c>
      <c r="H11883" t="s">
        <v>34</v>
      </c>
      <c r="I11883" s="2">
        <v>41970</v>
      </c>
      <c r="J11883">
        <v>2014</v>
      </c>
      <c r="K11883">
        <f>IFERROR(VLOOKUP(C11883,[1]Combined!$A$1:$B$138,1,FALSE),0)</f>
        <v>0</v>
      </c>
    </row>
    <row r="11884" spans="1:11" x14ac:dyDescent="0.2">
      <c r="A11884">
        <v>43936</v>
      </c>
      <c r="B11884">
        <v>66</v>
      </c>
      <c r="C11884" t="s">
        <v>210</v>
      </c>
      <c r="D11884" t="s">
        <v>211</v>
      </c>
      <c r="E11884">
        <v>506</v>
      </c>
      <c r="F11884">
        <v>532</v>
      </c>
      <c r="G11884">
        <v>7</v>
      </c>
      <c r="H11884" t="s">
        <v>12</v>
      </c>
      <c r="I11884" s="2">
        <v>41970</v>
      </c>
      <c r="J11884">
        <v>2014</v>
      </c>
      <c r="K11884" t="str">
        <f>IFERROR(VLOOKUP(C11884,[1]Combined!$A$1:$B$138,1,FALSE),0)</f>
        <v>Bulgaria</v>
      </c>
    </row>
    <row r="11885" spans="1:11" x14ac:dyDescent="0.2">
      <c r="A11885">
        <v>43920</v>
      </c>
      <c r="B11885">
        <v>54</v>
      </c>
      <c r="C11885" t="s">
        <v>99</v>
      </c>
      <c r="D11885" t="s">
        <v>100</v>
      </c>
      <c r="E11885">
        <v>553</v>
      </c>
      <c r="F11885">
        <v>598</v>
      </c>
      <c r="G11885">
        <v>5</v>
      </c>
      <c r="H11885" t="s">
        <v>34</v>
      </c>
      <c r="I11885" s="2">
        <v>41970</v>
      </c>
      <c r="J11885">
        <v>2014</v>
      </c>
      <c r="K11885">
        <f>IFERROR(VLOOKUP(C11885,[1]Combined!$A$1:$B$138,1,FALSE),0)</f>
        <v>0</v>
      </c>
    </row>
    <row r="11886" spans="1:11" x14ac:dyDescent="0.2">
      <c r="A11886">
        <v>43858</v>
      </c>
      <c r="B11886">
        <v>64</v>
      </c>
      <c r="C11886" t="s">
        <v>182</v>
      </c>
      <c r="D11886" t="s">
        <v>183</v>
      </c>
      <c r="E11886">
        <v>511</v>
      </c>
      <c r="F11886">
        <v>487</v>
      </c>
      <c r="G11886">
        <v>3</v>
      </c>
      <c r="H11886" t="s">
        <v>15</v>
      </c>
      <c r="I11886" s="2">
        <v>41970</v>
      </c>
      <c r="J11886">
        <v>2014</v>
      </c>
      <c r="K11886" t="str">
        <f>IFERROR(VLOOKUP(C11886,[1]Combined!$A$1:$B$138,1,FALSE),0)</f>
        <v>Gabon</v>
      </c>
    </row>
    <row r="11887" spans="1:11" x14ac:dyDescent="0.2">
      <c r="A11887">
        <v>43887</v>
      </c>
      <c r="B11887">
        <v>62</v>
      </c>
      <c r="C11887" t="s">
        <v>19</v>
      </c>
      <c r="D11887" t="s">
        <v>20</v>
      </c>
      <c r="E11887">
        <v>516</v>
      </c>
      <c r="F11887">
        <v>559</v>
      </c>
      <c r="G11887">
        <v>10</v>
      </c>
      <c r="H11887" t="s">
        <v>15</v>
      </c>
      <c r="I11887" s="2">
        <v>41970</v>
      </c>
      <c r="J11887">
        <v>2014</v>
      </c>
      <c r="K11887" t="str">
        <f>IFERROR(VLOOKUP(C11887,[1]Combined!$A$1:$B$138,1,FALSE),0)</f>
        <v>Togo</v>
      </c>
    </row>
    <row r="11888" spans="1:11" x14ac:dyDescent="0.2">
      <c r="A11888">
        <v>43891</v>
      </c>
      <c r="B11888">
        <v>62</v>
      </c>
      <c r="C11888" t="s">
        <v>26</v>
      </c>
      <c r="D11888" t="s">
        <v>27</v>
      </c>
      <c r="E11888">
        <v>516</v>
      </c>
      <c r="F11888">
        <v>418</v>
      </c>
      <c r="G11888">
        <v>16</v>
      </c>
      <c r="H11888" t="s">
        <v>15</v>
      </c>
      <c r="I11888" s="2">
        <v>41970</v>
      </c>
      <c r="J11888">
        <v>2014</v>
      </c>
      <c r="K11888" t="str">
        <f>IFERROR(VLOOKUP(C11888,[1]Combined!$A$1:$B$138,1,FALSE),0)</f>
        <v>Zambia</v>
      </c>
    </row>
    <row r="11889" spans="1:11" x14ac:dyDescent="0.2">
      <c r="A11889">
        <v>43953</v>
      </c>
      <c r="B11889">
        <v>61</v>
      </c>
      <c r="C11889" t="s">
        <v>196</v>
      </c>
      <c r="D11889" t="s">
        <v>197</v>
      </c>
      <c r="E11889">
        <v>519</v>
      </c>
      <c r="F11889">
        <v>519</v>
      </c>
      <c r="G11889">
        <v>0</v>
      </c>
      <c r="H11889" t="s">
        <v>12</v>
      </c>
      <c r="I11889" s="2">
        <v>41970</v>
      </c>
      <c r="J11889">
        <v>2014</v>
      </c>
      <c r="K11889" t="str">
        <f>IFERROR(VLOOKUP(C11889,[1]Combined!$A$1:$B$138,1,FALSE),0)</f>
        <v>Republic of Ireland</v>
      </c>
    </row>
    <row r="11890" spans="1:11" x14ac:dyDescent="0.2">
      <c r="A11890">
        <v>43855</v>
      </c>
      <c r="B11890">
        <v>60</v>
      </c>
      <c r="C11890" t="s">
        <v>144</v>
      </c>
      <c r="D11890" t="s">
        <v>145</v>
      </c>
      <c r="E11890">
        <v>527</v>
      </c>
      <c r="F11890">
        <v>658</v>
      </c>
      <c r="G11890">
        <v>22</v>
      </c>
      <c r="H11890" t="s">
        <v>15</v>
      </c>
      <c r="I11890" s="2">
        <v>41970</v>
      </c>
      <c r="J11890">
        <v>2014</v>
      </c>
      <c r="K11890" t="str">
        <f>IFERROR(VLOOKUP(C11890,[1]Combined!$A$1:$B$138,1,FALSE),0)</f>
        <v>Egypt</v>
      </c>
    </row>
    <row r="11891" spans="1:11" x14ac:dyDescent="0.2">
      <c r="A11891">
        <v>43853</v>
      </c>
      <c r="B11891">
        <v>59</v>
      </c>
      <c r="C11891" t="s">
        <v>218</v>
      </c>
      <c r="D11891" t="s">
        <v>219</v>
      </c>
      <c r="E11891">
        <v>529</v>
      </c>
      <c r="F11891">
        <v>512</v>
      </c>
      <c r="G11891">
        <v>3</v>
      </c>
      <c r="H11891" t="s">
        <v>15</v>
      </c>
      <c r="I11891" s="2">
        <v>41970</v>
      </c>
      <c r="J11891">
        <v>2014</v>
      </c>
      <c r="K11891" t="str">
        <f>IFERROR(VLOOKUP(C11891,[1]Combined!$A$1:$B$138,1,FALSE),0)</f>
        <v>Congo</v>
      </c>
    </row>
    <row r="11892" spans="1:11" x14ac:dyDescent="0.2">
      <c r="A11892">
        <v>999</v>
      </c>
      <c r="B11892">
        <v>58</v>
      </c>
      <c r="C11892" t="s">
        <v>24</v>
      </c>
      <c r="D11892" t="s">
        <v>25</v>
      </c>
      <c r="E11892">
        <v>537</v>
      </c>
      <c r="F11892">
        <v>504</v>
      </c>
      <c r="G11892">
        <v>6</v>
      </c>
      <c r="H11892" t="s">
        <v>12</v>
      </c>
      <c r="I11892" s="2">
        <v>41970</v>
      </c>
      <c r="J11892">
        <v>2014</v>
      </c>
      <c r="K11892" t="str">
        <f>IFERROR(VLOOKUP(C11892,[1]Combined!$A$1:$B$138,1,FALSE),0)</f>
        <v>Montenegro</v>
      </c>
    </row>
    <row r="11893" spans="1:11" x14ac:dyDescent="0.2">
      <c r="A11893">
        <v>43817</v>
      </c>
      <c r="B11893">
        <v>56</v>
      </c>
      <c r="C11893" t="s">
        <v>41</v>
      </c>
      <c r="D11893" t="s">
        <v>42</v>
      </c>
      <c r="E11893">
        <v>547</v>
      </c>
      <c r="F11893">
        <v>560</v>
      </c>
      <c r="G11893">
        <v>5</v>
      </c>
      <c r="H11893" t="s">
        <v>23</v>
      </c>
      <c r="I11893" s="2">
        <v>41970</v>
      </c>
      <c r="J11893">
        <v>2014</v>
      </c>
      <c r="K11893" t="str">
        <f>IFERROR(VLOOKUP(C11893,[1]Combined!$A$1:$B$138,1,FALSE),0)</f>
        <v>Iran</v>
      </c>
    </row>
    <row r="11894" spans="1:11" x14ac:dyDescent="0.2">
      <c r="A11894">
        <v>43914</v>
      </c>
      <c r="B11894">
        <v>56</v>
      </c>
      <c r="C11894" t="s">
        <v>87</v>
      </c>
      <c r="D11894" t="s">
        <v>88</v>
      </c>
      <c r="E11894">
        <v>547</v>
      </c>
      <c r="F11894">
        <v>546</v>
      </c>
      <c r="G11894">
        <v>0</v>
      </c>
      <c r="H11894" t="s">
        <v>34</v>
      </c>
      <c r="I11894" s="2">
        <v>41970</v>
      </c>
      <c r="J11894">
        <v>2014</v>
      </c>
      <c r="K11894" t="str">
        <f>IFERROR(VLOOKUP(C11894,[1]Combined!$A$1:$B$138,1,FALSE),0)</f>
        <v>Panama</v>
      </c>
    </row>
    <row r="11895" spans="1:11" x14ac:dyDescent="0.2">
      <c r="A11895">
        <v>20014</v>
      </c>
      <c r="B11895">
        <v>55</v>
      </c>
      <c r="C11895" t="s">
        <v>362</v>
      </c>
      <c r="D11895" t="s">
        <v>363</v>
      </c>
      <c r="E11895">
        <v>548</v>
      </c>
      <c r="F11895">
        <v>521</v>
      </c>
      <c r="G11895">
        <v>5</v>
      </c>
      <c r="H11895" t="s">
        <v>15</v>
      </c>
      <c r="I11895" s="2">
        <v>41970</v>
      </c>
      <c r="J11895">
        <v>2014</v>
      </c>
      <c r="K11895" t="str">
        <f>IFERROR(VLOOKUP(C11895,[1]Combined!$A$1:$B$138,1,FALSE),0)</f>
        <v>DR Congo</v>
      </c>
    </row>
    <row r="11896" spans="1:11" x14ac:dyDescent="0.2">
      <c r="A11896">
        <v>43847</v>
      </c>
      <c r="B11896">
        <v>65</v>
      </c>
      <c r="C11896" t="s">
        <v>166</v>
      </c>
      <c r="D11896" t="s">
        <v>167</v>
      </c>
      <c r="E11896">
        <v>510</v>
      </c>
      <c r="F11896">
        <v>469</v>
      </c>
      <c r="G11896">
        <v>6</v>
      </c>
      <c r="H11896" t="s">
        <v>15</v>
      </c>
      <c r="I11896" s="2">
        <v>41970</v>
      </c>
      <c r="J11896">
        <v>2014</v>
      </c>
      <c r="K11896" t="str">
        <f>IFERROR(VLOOKUP(C11896,[1]Combined!$A$1:$B$138,1,FALSE),0)</f>
        <v>Burkina Faso</v>
      </c>
    </row>
    <row r="11897" spans="1:11" x14ac:dyDescent="0.2">
      <c r="A11897">
        <v>43866</v>
      </c>
      <c r="B11897">
        <v>76</v>
      </c>
      <c r="C11897" t="s">
        <v>354</v>
      </c>
      <c r="D11897" t="s">
        <v>355</v>
      </c>
      <c r="E11897">
        <v>437</v>
      </c>
      <c r="F11897">
        <v>440</v>
      </c>
      <c r="G11897">
        <v>3</v>
      </c>
      <c r="H11897" t="s">
        <v>15</v>
      </c>
      <c r="I11897" s="2">
        <v>41970</v>
      </c>
      <c r="J11897">
        <v>2014</v>
      </c>
      <c r="K11897" t="str">
        <f>IFERROR(VLOOKUP(C11897,[1]Combined!$A$1:$B$138,1,FALSE),0)</f>
        <v>Libya</v>
      </c>
    </row>
    <row r="11898" spans="1:11" x14ac:dyDescent="0.2">
      <c r="A11898">
        <v>43937</v>
      </c>
      <c r="B11898">
        <v>101</v>
      </c>
      <c r="C11898" t="s">
        <v>107</v>
      </c>
      <c r="D11898" t="s">
        <v>108</v>
      </c>
      <c r="E11898">
        <v>331</v>
      </c>
      <c r="F11898">
        <v>301</v>
      </c>
      <c r="G11898">
        <v>5</v>
      </c>
      <c r="H11898" t="s">
        <v>12</v>
      </c>
      <c r="I11898" s="2">
        <v>41970</v>
      </c>
      <c r="J11898">
        <v>2014</v>
      </c>
      <c r="K11898" t="str">
        <f>IFERROR(VLOOKUP(C11898,[1]Combined!$A$1:$B$138,1,FALSE),0)</f>
        <v>Belarus</v>
      </c>
    </row>
    <row r="11899" spans="1:11" x14ac:dyDescent="0.2">
      <c r="A11899">
        <v>43889</v>
      </c>
      <c r="B11899">
        <v>78</v>
      </c>
      <c r="C11899" t="s">
        <v>28</v>
      </c>
      <c r="D11899" t="s">
        <v>29</v>
      </c>
      <c r="E11899">
        <v>425</v>
      </c>
      <c r="F11899">
        <v>389</v>
      </c>
      <c r="G11899">
        <v>6</v>
      </c>
      <c r="H11899" t="s">
        <v>15</v>
      </c>
      <c r="I11899" s="2">
        <v>41970</v>
      </c>
      <c r="J11899">
        <v>2014</v>
      </c>
      <c r="K11899" t="str">
        <f>IFERROR(VLOOKUP(C11899,[1]Combined!$A$1:$B$138,1,FALSE),0)</f>
        <v>Uganda</v>
      </c>
    </row>
    <row r="11900" spans="1:11" x14ac:dyDescent="0.2">
      <c r="A11900">
        <v>43819</v>
      </c>
      <c r="B11900">
        <v>53</v>
      </c>
      <c r="C11900" t="s">
        <v>188</v>
      </c>
      <c r="D11900" t="s">
        <v>189</v>
      </c>
      <c r="E11900">
        <v>563</v>
      </c>
      <c r="F11900">
        <v>559</v>
      </c>
      <c r="G11900">
        <v>1</v>
      </c>
      <c r="H11900" t="s">
        <v>23</v>
      </c>
      <c r="I11900" s="2">
        <v>41970</v>
      </c>
      <c r="J11900">
        <v>2014</v>
      </c>
      <c r="K11900" t="str">
        <f>IFERROR(VLOOKUP(C11900,[1]Combined!$A$1:$B$138,1,FALSE),0)</f>
        <v>Japan</v>
      </c>
    </row>
    <row r="11901" spans="1:11" x14ac:dyDescent="0.2">
      <c r="A11901">
        <v>43873</v>
      </c>
      <c r="B11901">
        <v>100</v>
      </c>
      <c r="C11901" t="s">
        <v>101</v>
      </c>
      <c r="D11901" t="s">
        <v>102</v>
      </c>
      <c r="E11901">
        <v>334</v>
      </c>
      <c r="F11901">
        <v>341</v>
      </c>
      <c r="G11901">
        <v>3</v>
      </c>
      <c r="H11901" t="s">
        <v>15</v>
      </c>
      <c r="I11901" s="2">
        <v>41970</v>
      </c>
      <c r="J11901">
        <v>2014</v>
      </c>
      <c r="K11901" t="str">
        <f>IFERROR(VLOOKUP(C11901,[1]Combined!$A$1:$B$138,1,FALSE),0)</f>
        <v>Mozambique</v>
      </c>
    </row>
    <row r="11902" spans="1:11" x14ac:dyDescent="0.2">
      <c r="A11902">
        <v>43812</v>
      </c>
      <c r="B11902">
        <v>99</v>
      </c>
      <c r="C11902" t="s">
        <v>93</v>
      </c>
      <c r="D11902" t="s">
        <v>94</v>
      </c>
      <c r="E11902">
        <v>336</v>
      </c>
      <c r="F11902">
        <v>369</v>
      </c>
      <c r="G11902">
        <v>11</v>
      </c>
      <c r="H11902" t="s">
        <v>23</v>
      </c>
      <c r="I11902" s="2">
        <v>41970</v>
      </c>
      <c r="J11902">
        <v>2014</v>
      </c>
      <c r="K11902" t="str">
        <f>IFERROR(VLOOKUP(C11902,[1]Combined!$A$1:$B$138,1,FALSE),0)</f>
        <v>China PR</v>
      </c>
    </row>
    <row r="11903" spans="1:11" x14ac:dyDescent="0.2">
      <c r="A11903">
        <v>43834</v>
      </c>
      <c r="B11903">
        <v>98</v>
      </c>
      <c r="C11903" t="s">
        <v>91</v>
      </c>
      <c r="D11903" t="s">
        <v>92</v>
      </c>
      <c r="E11903">
        <v>338</v>
      </c>
      <c r="F11903">
        <v>369</v>
      </c>
      <c r="G11903">
        <v>10</v>
      </c>
      <c r="H11903" t="s">
        <v>23</v>
      </c>
      <c r="I11903" s="2">
        <v>41970</v>
      </c>
      <c r="J11903">
        <v>2014</v>
      </c>
      <c r="K11903" t="str">
        <f>IFERROR(VLOOKUP(C11903,[1]Combined!$A$1:$B$138,1,FALSE),0)</f>
        <v>Qatar</v>
      </c>
    </row>
    <row r="11904" spans="1:11" x14ac:dyDescent="0.2">
      <c r="A11904">
        <v>43955</v>
      </c>
      <c r="B11904">
        <v>97</v>
      </c>
      <c r="C11904" t="s">
        <v>172</v>
      </c>
      <c r="D11904" t="s">
        <v>173</v>
      </c>
      <c r="E11904">
        <v>339</v>
      </c>
      <c r="F11904">
        <v>340</v>
      </c>
      <c r="G11904">
        <v>2</v>
      </c>
      <c r="H11904" t="s">
        <v>12</v>
      </c>
      <c r="I11904" s="2">
        <v>41970</v>
      </c>
      <c r="J11904">
        <v>2014</v>
      </c>
      <c r="K11904" t="str">
        <f>IFERROR(VLOOKUP(C11904,[1]Combined!$A$1:$B$138,1,FALSE),0)</f>
        <v>Latvia</v>
      </c>
    </row>
    <row r="11905" spans="1:11" x14ac:dyDescent="0.2">
      <c r="A11905">
        <v>43831</v>
      </c>
      <c r="B11905">
        <v>96</v>
      </c>
      <c r="C11905" t="s">
        <v>83</v>
      </c>
      <c r="D11905" t="s">
        <v>84</v>
      </c>
      <c r="E11905">
        <v>351</v>
      </c>
      <c r="F11905">
        <v>391</v>
      </c>
      <c r="G11905">
        <v>13</v>
      </c>
      <c r="H11905" t="s">
        <v>23</v>
      </c>
      <c r="I11905" s="2">
        <v>41970</v>
      </c>
      <c r="J11905">
        <v>2014</v>
      </c>
      <c r="K11905" t="str">
        <f>IFERROR(VLOOKUP(C11905,[1]Combined!$A$1:$B$138,1,FALSE),0)</f>
        <v>Oman</v>
      </c>
    </row>
    <row r="11906" spans="1:11" x14ac:dyDescent="0.2">
      <c r="A11906">
        <v>43957</v>
      </c>
      <c r="B11906">
        <v>95</v>
      </c>
      <c r="C11906" t="s">
        <v>43</v>
      </c>
      <c r="D11906" t="s">
        <v>44</v>
      </c>
      <c r="E11906">
        <v>355</v>
      </c>
      <c r="F11906">
        <v>364</v>
      </c>
      <c r="G11906">
        <v>3</v>
      </c>
      <c r="H11906" t="s">
        <v>12</v>
      </c>
      <c r="I11906" s="2">
        <v>41970</v>
      </c>
      <c r="J11906">
        <v>2014</v>
      </c>
      <c r="K11906" t="str">
        <f>IFERROR(VLOOKUP(C11906,[1]Combined!$A$1:$B$138,1,FALSE),0)</f>
        <v>Lithuania</v>
      </c>
    </row>
    <row r="11907" spans="1:11" x14ac:dyDescent="0.2">
      <c r="A11907">
        <v>43868</v>
      </c>
      <c r="B11907">
        <v>94</v>
      </c>
      <c r="C11907" t="s">
        <v>103</v>
      </c>
      <c r="D11907" t="s">
        <v>104</v>
      </c>
      <c r="E11907">
        <v>357</v>
      </c>
      <c r="F11907">
        <v>292</v>
      </c>
      <c r="G11907">
        <v>15</v>
      </c>
      <c r="H11907" t="s">
        <v>15</v>
      </c>
      <c r="I11907" s="2">
        <v>41970</v>
      </c>
      <c r="J11907">
        <v>2014</v>
      </c>
      <c r="K11907" t="str">
        <f>IFERROR(VLOOKUP(C11907,[1]Combined!$A$1:$B$138,1,FALSE),0)</f>
        <v>Malawi</v>
      </c>
    </row>
    <row r="11908" spans="1:11" x14ac:dyDescent="0.2">
      <c r="A11908">
        <v>43904</v>
      </c>
      <c r="B11908">
        <v>93</v>
      </c>
      <c r="C11908" t="s">
        <v>32</v>
      </c>
      <c r="D11908" t="s">
        <v>33</v>
      </c>
      <c r="E11908">
        <v>358</v>
      </c>
      <c r="F11908">
        <v>392</v>
      </c>
      <c r="G11908">
        <v>11</v>
      </c>
      <c r="H11908" t="s">
        <v>34</v>
      </c>
      <c r="I11908" s="2">
        <v>41970</v>
      </c>
      <c r="J11908">
        <v>2014</v>
      </c>
      <c r="K11908" t="str">
        <f>IFERROR(VLOOKUP(C11908,[1]Combined!$A$1:$B$138,1,FALSE),0)</f>
        <v>El Salvador</v>
      </c>
    </row>
    <row r="11909" spans="1:11" x14ac:dyDescent="0.2">
      <c r="A11909">
        <v>43903</v>
      </c>
      <c r="B11909">
        <v>91</v>
      </c>
      <c r="C11909" t="s">
        <v>312</v>
      </c>
      <c r="D11909" t="s">
        <v>313</v>
      </c>
      <c r="E11909">
        <v>361</v>
      </c>
      <c r="F11909">
        <v>405</v>
      </c>
      <c r="G11909">
        <v>11</v>
      </c>
      <c r="H11909" t="s">
        <v>34</v>
      </c>
      <c r="I11909" s="2">
        <v>41970</v>
      </c>
      <c r="J11909">
        <v>2014</v>
      </c>
      <c r="K11909">
        <f>IFERROR(VLOOKUP(C11909,[1]Combined!$A$1:$B$138,1,FALSE),0)</f>
        <v>0</v>
      </c>
    </row>
    <row r="11910" spans="1:11" x14ac:dyDescent="0.2">
      <c r="A11910">
        <v>43845</v>
      </c>
      <c r="B11910">
        <v>91</v>
      </c>
      <c r="C11910" t="s">
        <v>13</v>
      </c>
      <c r="D11910" t="s">
        <v>14</v>
      </c>
      <c r="E11910">
        <v>361</v>
      </c>
      <c r="F11910">
        <v>375</v>
      </c>
      <c r="G11910">
        <v>5</v>
      </c>
      <c r="H11910" t="s">
        <v>15</v>
      </c>
      <c r="I11910" s="2">
        <v>41970</v>
      </c>
      <c r="J11910">
        <v>2014</v>
      </c>
      <c r="K11910" t="str">
        <f>IFERROR(VLOOKUP(C11910,[1]Combined!$A$1:$B$138,1,FALSE),0)</f>
        <v>Benin</v>
      </c>
    </row>
    <row r="11911" spans="1:11" x14ac:dyDescent="0.2">
      <c r="A11911">
        <v>43877</v>
      </c>
      <c r="B11911">
        <v>90</v>
      </c>
      <c r="C11911" t="s">
        <v>368</v>
      </c>
      <c r="D11911" t="s">
        <v>369</v>
      </c>
      <c r="E11911">
        <v>367</v>
      </c>
      <c r="F11911">
        <v>356</v>
      </c>
      <c r="G11911">
        <v>5</v>
      </c>
      <c r="H11911" t="s">
        <v>15</v>
      </c>
      <c r="I11911" s="2">
        <v>41970</v>
      </c>
      <c r="J11911">
        <v>2014</v>
      </c>
      <c r="K11911" t="str">
        <f>IFERROR(VLOOKUP(C11911,[1]Combined!$A$1:$B$138,1,FALSE),0)</f>
        <v>Rwanda</v>
      </c>
    </row>
    <row r="11912" spans="1:11" x14ac:dyDescent="0.2">
      <c r="A11912">
        <v>43931</v>
      </c>
      <c r="B11912">
        <v>89</v>
      </c>
      <c r="C11912" t="s">
        <v>176</v>
      </c>
      <c r="D11912" t="s">
        <v>177</v>
      </c>
      <c r="E11912">
        <v>369</v>
      </c>
      <c r="F11912">
        <v>388</v>
      </c>
      <c r="G11912">
        <v>4</v>
      </c>
      <c r="H11912" t="s">
        <v>18</v>
      </c>
      <c r="I11912" s="2">
        <v>41970</v>
      </c>
      <c r="J11912">
        <v>2014</v>
      </c>
      <c r="K11912" t="str">
        <f>IFERROR(VLOOKUP(C11912,[1]Combined!$A$1:$B$138,1,FALSE),0)</f>
        <v>Venezuela</v>
      </c>
    </row>
    <row r="11913" spans="1:11" x14ac:dyDescent="0.2">
      <c r="A11913">
        <v>43939</v>
      </c>
      <c r="B11913">
        <v>88</v>
      </c>
      <c r="C11913" t="s">
        <v>10</v>
      </c>
      <c r="D11913" t="s">
        <v>11</v>
      </c>
      <c r="E11913">
        <v>372</v>
      </c>
      <c r="F11913">
        <v>348</v>
      </c>
      <c r="G11913">
        <v>8</v>
      </c>
      <c r="H11913" t="s">
        <v>12</v>
      </c>
      <c r="I11913" s="2">
        <v>41970</v>
      </c>
      <c r="J11913">
        <v>2014</v>
      </c>
      <c r="K11913" t="str">
        <f>IFERROR(VLOOKUP(C11913,[1]Combined!$A$1:$B$138,1,FALSE),0)</f>
        <v>Cyprus</v>
      </c>
    </row>
    <row r="11914" spans="1:11" x14ac:dyDescent="0.2">
      <c r="A11914">
        <v>43923</v>
      </c>
      <c r="B11914">
        <v>87</v>
      </c>
      <c r="C11914" t="s">
        <v>57</v>
      </c>
      <c r="D11914" t="s">
        <v>58</v>
      </c>
      <c r="E11914">
        <v>375</v>
      </c>
      <c r="F11914">
        <v>310</v>
      </c>
      <c r="G11914">
        <v>16</v>
      </c>
      <c r="H11914" t="s">
        <v>18</v>
      </c>
      <c r="I11914" s="2">
        <v>41970</v>
      </c>
      <c r="J11914">
        <v>2014</v>
      </c>
      <c r="K11914" t="str">
        <f>IFERROR(VLOOKUP(C11914,[1]Combined!$A$1:$B$138,1,FALSE),0)</f>
        <v>Bolivia</v>
      </c>
    </row>
    <row r="11915" spans="1:11" x14ac:dyDescent="0.2">
      <c r="A11915">
        <v>43820</v>
      </c>
      <c r="B11915">
        <v>86</v>
      </c>
      <c r="C11915" t="s">
        <v>370</v>
      </c>
      <c r="D11915" t="s">
        <v>371</v>
      </c>
      <c r="E11915">
        <v>382</v>
      </c>
      <c r="F11915">
        <v>434</v>
      </c>
      <c r="G11915">
        <v>12</v>
      </c>
      <c r="H11915" t="s">
        <v>23</v>
      </c>
      <c r="I11915" s="2">
        <v>41970</v>
      </c>
      <c r="J11915">
        <v>2014</v>
      </c>
      <c r="K11915">
        <f>IFERROR(VLOOKUP(C11915,[1]Combined!$A$1:$B$138,1,FALSE),0)</f>
        <v>0</v>
      </c>
    </row>
    <row r="11916" spans="1:11" x14ac:dyDescent="0.2">
      <c r="A11916">
        <v>43840</v>
      </c>
      <c r="B11916">
        <v>85</v>
      </c>
      <c r="C11916" t="s">
        <v>358</v>
      </c>
      <c r="D11916" t="s">
        <v>359</v>
      </c>
      <c r="E11916">
        <v>385</v>
      </c>
      <c r="F11916">
        <v>413</v>
      </c>
      <c r="G11916">
        <v>6</v>
      </c>
      <c r="H11916" t="s">
        <v>23</v>
      </c>
      <c r="I11916" s="2">
        <v>41970</v>
      </c>
      <c r="J11916">
        <v>2014</v>
      </c>
      <c r="K11916" t="str">
        <f>IFERROR(VLOOKUP(C11916,[1]Combined!$A$1:$B$138,1,FALSE),0)</f>
        <v>United Arab Emirates</v>
      </c>
    </row>
    <row r="11917" spans="1:11" x14ac:dyDescent="0.2">
      <c r="A11917">
        <v>43881</v>
      </c>
      <c r="B11917">
        <v>84</v>
      </c>
      <c r="C11917" t="s">
        <v>380</v>
      </c>
      <c r="D11917" t="s">
        <v>381</v>
      </c>
      <c r="E11917">
        <v>387</v>
      </c>
      <c r="F11917">
        <v>421</v>
      </c>
      <c r="G11917">
        <v>7</v>
      </c>
      <c r="H11917" t="s">
        <v>15</v>
      </c>
      <c r="I11917" s="2">
        <v>41970</v>
      </c>
      <c r="J11917">
        <v>2014</v>
      </c>
      <c r="K11917">
        <f>IFERROR(VLOOKUP(C11917,[1]Combined!$A$1:$B$138,1,FALSE),0)</f>
        <v>0</v>
      </c>
    </row>
    <row r="11918" spans="1:11" x14ac:dyDescent="0.2">
      <c r="A11918">
        <v>43943</v>
      </c>
      <c r="B11918">
        <v>83</v>
      </c>
      <c r="C11918" t="s">
        <v>222</v>
      </c>
      <c r="D11918" t="s">
        <v>223</v>
      </c>
      <c r="E11918">
        <v>390</v>
      </c>
      <c r="F11918">
        <v>369</v>
      </c>
      <c r="G11918">
        <v>5</v>
      </c>
      <c r="H11918" t="s">
        <v>12</v>
      </c>
      <c r="I11918" s="2">
        <v>41970</v>
      </c>
      <c r="J11918">
        <v>2014</v>
      </c>
      <c r="K11918" t="str">
        <f>IFERROR(VLOOKUP(C11918,[1]Combined!$A$1:$B$138,1,FALSE),0)</f>
        <v>Estonia</v>
      </c>
    </row>
    <row r="11919" spans="1:11" x14ac:dyDescent="0.2">
      <c r="A11919">
        <v>43872</v>
      </c>
      <c r="B11919">
        <v>82</v>
      </c>
      <c r="C11919" t="s">
        <v>59</v>
      </c>
      <c r="D11919" t="s">
        <v>60</v>
      </c>
      <c r="E11919">
        <v>393</v>
      </c>
      <c r="F11919">
        <v>369</v>
      </c>
      <c r="G11919">
        <v>6</v>
      </c>
      <c r="H11919" t="s">
        <v>15</v>
      </c>
      <c r="I11919" s="2">
        <v>41970</v>
      </c>
      <c r="J11919">
        <v>2014</v>
      </c>
      <c r="K11919" t="str">
        <f>IFERROR(VLOOKUP(C11919,[1]Combined!$A$1:$B$138,1,FALSE),0)</f>
        <v>Morocco</v>
      </c>
    </row>
    <row r="11920" spans="1:11" x14ac:dyDescent="0.2">
      <c r="A11920">
        <v>43844</v>
      </c>
      <c r="B11920">
        <v>81</v>
      </c>
      <c r="C11920" t="s">
        <v>63</v>
      </c>
      <c r="D11920" t="s">
        <v>64</v>
      </c>
      <c r="E11920">
        <v>394</v>
      </c>
      <c r="F11920">
        <v>373</v>
      </c>
      <c r="G11920">
        <v>6</v>
      </c>
      <c r="H11920" t="s">
        <v>15</v>
      </c>
      <c r="I11920" s="2">
        <v>41970</v>
      </c>
      <c r="J11920">
        <v>2014</v>
      </c>
      <c r="K11920" t="str">
        <f>IFERROR(VLOOKUP(C11920,[1]Combined!$A$1:$B$138,1,FALSE),0)</f>
        <v>Angola</v>
      </c>
    </row>
    <row r="11921" spans="1:11" x14ac:dyDescent="0.2">
      <c r="A11921">
        <v>1882218</v>
      </c>
      <c r="B11921">
        <v>80</v>
      </c>
      <c r="C11921" t="s">
        <v>332</v>
      </c>
      <c r="D11921" t="s">
        <v>333</v>
      </c>
      <c r="E11921">
        <v>413</v>
      </c>
      <c r="F11921">
        <v>478</v>
      </c>
      <c r="G11921">
        <v>10</v>
      </c>
      <c r="H11921" t="s">
        <v>34</v>
      </c>
      <c r="I11921" s="2">
        <v>41970</v>
      </c>
      <c r="J11921">
        <v>2014</v>
      </c>
      <c r="K11921">
        <f>IFERROR(VLOOKUP(C11921,[1]Combined!$A$1:$B$138,1,FALSE),0)</f>
        <v>0</v>
      </c>
    </row>
    <row r="11922" spans="1:11" x14ac:dyDescent="0.2">
      <c r="A11922">
        <v>43902</v>
      </c>
      <c r="B11922">
        <v>79</v>
      </c>
      <c r="C11922" t="s">
        <v>336</v>
      </c>
      <c r="D11922" t="s">
        <v>337</v>
      </c>
      <c r="E11922">
        <v>423</v>
      </c>
      <c r="F11922">
        <v>286</v>
      </c>
      <c r="G11922">
        <v>33</v>
      </c>
      <c r="H11922" t="s">
        <v>34</v>
      </c>
      <c r="I11922" s="2">
        <v>41970</v>
      </c>
      <c r="J11922">
        <v>2014</v>
      </c>
      <c r="K11922">
        <f>IFERROR(VLOOKUP(C11922,[1]Combined!$A$1:$B$138,1,FALSE),0)</f>
        <v>0</v>
      </c>
    </row>
    <row r="11923" spans="1:11" x14ac:dyDescent="0.2">
      <c r="A11923">
        <v>43933</v>
      </c>
      <c r="B11923">
        <v>77</v>
      </c>
      <c r="C11923" t="s">
        <v>162</v>
      </c>
      <c r="D11923" t="s">
        <v>163</v>
      </c>
      <c r="E11923">
        <v>436</v>
      </c>
      <c r="F11923">
        <v>432</v>
      </c>
      <c r="G11923">
        <v>2</v>
      </c>
      <c r="H11923" t="s">
        <v>12</v>
      </c>
      <c r="I11923" s="2">
        <v>41970</v>
      </c>
      <c r="J11923">
        <v>2014</v>
      </c>
      <c r="K11923" t="str">
        <f>IFERROR(VLOOKUP(C11923,[1]Combined!$A$1:$B$138,1,FALSE),0)</f>
        <v>Armenia</v>
      </c>
    </row>
    <row r="11924" spans="1:11" x14ac:dyDescent="0.2">
      <c r="A11924">
        <v>43929</v>
      </c>
      <c r="B11924">
        <v>52</v>
      </c>
      <c r="C11924" t="s">
        <v>16</v>
      </c>
      <c r="D11924" t="s">
        <v>17</v>
      </c>
      <c r="E11924">
        <v>565</v>
      </c>
      <c r="F11924">
        <v>558</v>
      </c>
      <c r="G11924">
        <v>2</v>
      </c>
      <c r="H11924" t="s">
        <v>18</v>
      </c>
      <c r="I11924" s="2">
        <v>41970</v>
      </c>
      <c r="J11924">
        <v>2014</v>
      </c>
      <c r="K11924" t="str">
        <f>IFERROR(VLOOKUP(C11924,[1]Combined!$A$1:$B$138,1,FALSE),0)</f>
        <v>Peru</v>
      </c>
    </row>
    <row r="11925" spans="1:11" x14ac:dyDescent="0.2">
      <c r="A11925">
        <v>43973</v>
      </c>
      <c r="B11925">
        <v>26</v>
      </c>
      <c r="C11925" t="s">
        <v>168</v>
      </c>
      <c r="D11925" t="s">
        <v>169</v>
      </c>
      <c r="E11925">
        <v>854</v>
      </c>
      <c r="F11925">
        <v>920</v>
      </c>
      <c r="G11925">
        <v>7</v>
      </c>
      <c r="H11925" t="s">
        <v>12</v>
      </c>
      <c r="I11925" s="2">
        <v>41970</v>
      </c>
      <c r="J11925">
        <v>2014</v>
      </c>
      <c r="K11925" t="str">
        <f>IFERROR(VLOOKUP(C11925,[1]Combined!$A$1:$B$138,1,FALSE),0)</f>
        <v>Ukraine</v>
      </c>
    </row>
    <row r="11926" spans="1:11" x14ac:dyDescent="0.2">
      <c r="A11926">
        <v>43932</v>
      </c>
      <c r="B11926">
        <v>50</v>
      </c>
      <c r="C11926" t="s">
        <v>75</v>
      </c>
      <c r="D11926" t="s">
        <v>76</v>
      </c>
      <c r="E11926">
        <v>577</v>
      </c>
      <c r="F11926">
        <v>604</v>
      </c>
      <c r="G11926">
        <v>2</v>
      </c>
      <c r="H11926" t="s">
        <v>12</v>
      </c>
      <c r="I11926" s="2">
        <v>41970</v>
      </c>
      <c r="J11926">
        <v>2014</v>
      </c>
      <c r="K11926" t="str">
        <f>IFERROR(VLOOKUP(C11926,[1]Combined!$A$1:$B$138,1,FALSE),0)</f>
        <v>Albania</v>
      </c>
    </row>
    <row r="11927" spans="1:11" x14ac:dyDescent="0.2">
      <c r="A11927">
        <v>44002</v>
      </c>
      <c r="B11927">
        <v>21</v>
      </c>
      <c r="C11927" t="s">
        <v>198</v>
      </c>
      <c r="D11927" t="s">
        <v>199</v>
      </c>
      <c r="E11927">
        <v>891</v>
      </c>
      <c r="F11927">
        <v>861</v>
      </c>
      <c r="G11927">
        <v>3</v>
      </c>
      <c r="H11927" t="s">
        <v>12</v>
      </c>
      <c r="I11927" s="2">
        <v>41970</v>
      </c>
      <c r="J11927">
        <v>2014</v>
      </c>
      <c r="K11927" t="str">
        <f>IFERROR(VLOOKUP(C11927,[1]Combined!$A$1:$B$138,1,FALSE),0)</f>
        <v>Slovakia</v>
      </c>
    </row>
    <row r="11928" spans="1:11" x14ac:dyDescent="0.2">
      <c r="A11928">
        <v>43911</v>
      </c>
      <c r="B11928">
        <v>20</v>
      </c>
      <c r="C11928" t="s">
        <v>130</v>
      </c>
      <c r="D11928" t="s">
        <v>131</v>
      </c>
      <c r="E11928">
        <v>913</v>
      </c>
      <c r="F11928">
        <v>954</v>
      </c>
      <c r="G11928">
        <v>3</v>
      </c>
      <c r="H11928" t="s">
        <v>34</v>
      </c>
      <c r="I11928" s="2">
        <v>41970</v>
      </c>
      <c r="J11928">
        <v>2014</v>
      </c>
      <c r="K11928" t="str">
        <f>IFERROR(VLOOKUP(C11928,[1]Combined!$A$1:$B$138,1,FALSE),0)</f>
        <v>Mexico</v>
      </c>
    </row>
    <row r="11929" spans="1:11" x14ac:dyDescent="0.2">
      <c r="A11929">
        <v>43938</v>
      </c>
      <c r="B11929">
        <v>19</v>
      </c>
      <c r="C11929" t="s">
        <v>164</v>
      </c>
      <c r="D11929" t="s">
        <v>165</v>
      </c>
      <c r="E11929">
        <v>946</v>
      </c>
      <c r="F11929">
        <v>1002</v>
      </c>
      <c r="G11929">
        <v>5</v>
      </c>
      <c r="H11929" t="s">
        <v>12</v>
      </c>
      <c r="I11929" s="2">
        <v>41970</v>
      </c>
      <c r="J11929">
        <v>2014</v>
      </c>
      <c r="K11929" t="str">
        <f>IFERROR(VLOOKUP(C11929,[1]Combined!$A$1:$B$138,1,FALSE),0)</f>
        <v>Croatia</v>
      </c>
    </row>
    <row r="11930" spans="1:11" x14ac:dyDescent="0.2">
      <c r="A11930">
        <v>43843</v>
      </c>
      <c r="B11930">
        <v>18</v>
      </c>
      <c r="C11930" t="s">
        <v>208</v>
      </c>
      <c r="D11930" t="s">
        <v>209</v>
      </c>
      <c r="E11930">
        <v>948</v>
      </c>
      <c r="F11930">
        <v>989</v>
      </c>
      <c r="G11930">
        <v>3</v>
      </c>
      <c r="H11930" t="s">
        <v>15</v>
      </c>
      <c r="I11930" s="2">
        <v>41970</v>
      </c>
      <c r="J11930">
        <v>2014</v>
      </c>
      <c r="K11930" t="str">
        <f>IFERROR(VLOOKUP(C11930,[1]Combined!$A$1:$B$138,1,FALSE),0)</f>
        <v>Algeria</v>
      </c>
    </row>
    <row r="11931" spans="1:11" x14ac:dyDescent="0.2">
      <c r="A11931">
        <v>43995</v>
      </c>
      <c r="B11931">
        <v>17</v>
      </c>
      <c r="C11931" t="s">
        <v>192</v>
      </c>
      <c r="D11931" t="s">
        <v>193</v>
      </c>
      <c r="E11931">
        <v>987</v>
      </c>
      <c r="F11931">
        <v>870</v>
      </c>
      <c r="G11931">
        <v>5</v>
      </c>
      <c r="H11931" t="s">
        <v>12</v>
      </c>
      <c r="I11931" s="2">
        <v>41970</v>
      </c>
      <c r="J11931">
        <v>2014</v>
      </c>
      <c r="K11931" t="str">
        <f>IFERROR(VLOOKUP(C11931,[1]Combined!$A$1:$B$138,1,FALSE),0)</f>
        <v>Czech Republic</v>
      </c>
    </row>
    <row r="11932" spans="1:11" x14ac:dyDescent="0.2">
      <c r="A11932">
        <v>43901</v>
      </c>
      <c r="B11932">
        <v>16</v>
      </c>
      <c r="C11932" t="s">
        <v>180</v>
      </c>
      <c r="D11932" t="s">
        <v>181</v>
      </c>
      <c r="E11932">
        <v>995</v>
      </c>
      <c r="F11932">
        <v>974</v>
      </c>
      <c r="G11932">
        <v>0</v>
      </c>
      <c r="H11932" t="s">
        <v>34</v>
      </c>
      <c r="I11932" s="2">
        <v>41970</v>
      </c>
      <c r="J11932">
        <v>2014</v>
      </c>
      <c r="K11932" t="str">
        <f>IFERROR(VLOOKUP(C11932,[1]Combined!$A$1:$B$138,1,FALSE),0)</f>
        <v>Costa Rica</v>
      </c>
    </row>
    <row r="11933" spans="1:11" x14ac:dyDescent="0.2">
      <c r="A11933">
        <v>43964</v>
      </c>
      <c r="B11933">
        <v>15</v>
      </c>
      <c r="C11933" t="s">
        <v>216</v>
      </c>
      <c r="D11933" t="s">
        <v>217</v>
      </c>
      <c r="E11933">
        <v>1014</v>
      </c>
      <c r="F11933">
        <v>876</v>
      </c>
      <c r="G11933">
        <v>6</v>
      </c>
      <c r="H11933" t="s">
        <v>12</v>
      </c>
      <c r="I11933" s="2">
        <v>41970</v>
      </c>
      <c r="J11933">
        <v>2014</v>
      </c>
      <c r="K11933" t="str">
        <f>IFERROR(VLOOKUP(C11933,[1]Combined!$A$1:$B$138,1,FALSE),0)</f>
        <v>Romania</v>
      </c>
    </row>
    <row r="11934" spans="1:11" x14ac:dyDescent="0.2">
      <c r="A11934">
        <v>43925</v>
      </c>
      <c r="B11934">
        <v>14</v>
      </c>
      <c r="C11934" t="s">
        <v>132</v>
      </c>
      <c r="D11934" t="s">
        <v>133</v>
      </c>
      <c r="E11934">
        <v>1022</v>
      </c>
      <c r="F11934">
        <v>1060</v>
      </c>
      <c r="G11934">
        <v>1</v>
      </c>
      <c r="H11934" t="s">
        <v>18</v>
      </c>
      <c r="I11934" s="2">
        <v>41970</v>
      </c>
      <c r="J11934">
        <v>2014</v>
      </c>
      <c r="K11934" t="str">
        <f>IFERROR(VLOOKUP(C11934,[1]Combined!$A$1:$B$138,1,FALSE),0)</f>
        <v>Chile</v>
      </c>
    </row>
    <row r="11935" spans="1:11" x14ac:dyDescent="0.2">
      <c r="A11935">
        <v>43942</v>
      </c>
      <c r="B11935">
        <v>13</v>
      </c>
      <c r="C11935" t="s">
        <v>146</v>
      </c>
      <c r="D11935" t="s">
        <v>147</v>
      </c>
      <c r="E11935">
        <v>1032</v>
      </c>
      <c r="F11935">
        <v>919</v>
      </c>
      <c r="G11935">
        <v>7</v>
      </c>
      <c r="H11935" t="s">
        <v>12</v>
      </c>
      <c r="I11935" s="2">
        <v>41970</v>
      </c>
      <c r="J11935">
        <v>2014</v>
      </c>
      <c r="K11935" t="str">
        <f>IFERROR(VLOOKUP(C11935,[1]Combined!$A$1:$B$138,1,FALSE),0)</f>
        <v>England</v>
      </c>
    </row>
    <row r="11936" spans="1:11" x14ac:dyDescent="0.2">
      <c r="A11936">
        <v>43971</v>
      </c>
      <c r="B11936">
        <v>12</v>
      </c>
      <c r="C11936" t="s">
        <v>128</v>
      </c>
      <c r="D11936" t="s">
        <v>129</v>
      </c>
      <c r="E11936">
        <v>1091</v>
      </c>
      <c r="F11936">
        <v>1063</v>
      </c>
      <c r="G11936">
        <v>0</v>
      </c>
      <c r="H11936" t="s">
        <v>12</v>
      </c>
      <c r="I11936" s="2">
        <v>41970</v>
      </c>
      <c r="J11936">
        <v>2014</v>
      </c>
      <c r="K11936" t="str">
        <f>IFERROR(VLOOKUP(C11936,[1]Combined!$A$1:$B$138,1,FALSE),0)</f>
        <v>Switzerland</v>
      </c>
    </row>
    <row r="11937" spans="1:11" x14ac:dyDescent="0.2">
      <c r="A11937">
        <v>43888</v>
      </c>
      <c r="B11937">
        <v>22</v>
      </c>
      <c r="C11937" t="s">
        <v>55</v>
      </c>
      <c r="D11937" t="s">
        <v>56</v>
      </c>
      <c r="E11937">
        <v>867</v>
      </c>
      <c r="F11937">
        <v>780</v>
      </c>
      <c r="G11937">
        <v>9</v>
      </c>
      <c r="H11937" t="s">
        <v>15</v>
      </c>
      <c r="I11937" s="2">
        <v>41970</v>
      </c>
      <c r="J11937">
        <v>2014</v>
      </c>
      <c r="K11937" t="str">
        <f>IFERROR(VLOOKUP(C11937,[1]Combined!$A$1:$B$138,1,FALSE),0)</f>
        <v>Tunisia</v>
      </c>
    </row>
    <row r="11938" spans="1:11" x14ac:dyDescent="0.2">
      <c r="A11938">
        <v>43954</v>
      </c>
      <c r="B11938">
        <v>11</v>
      </c>
      <c r="C11938" t="s">
        <v>156</v>
      </c>
      <c r="D11938" t="s">
        <v>157</v>
      </c>
      <c r="E11938">
        <v>1103</v>
      </c>
      <c r="F11938">
        <v>1064</v>
      </c>
      <c r="G11938">
        <v>0</v>
      </c>
      <c r="H11938" t="s">
        <v>12</v>
      </c>
      <c r="I11938" s="2">
        <v>41970</v>
      </c>
      <c r="J11938">
        <v>2014</v>
      </c>
      <c r="K11938" t="str">
        <f>IFERROR(VLOOKUP(C11938,[1]Combined!$A$1:$B$138,1,FALSE),0)</f>
        <v>Italy</v>
      </c>
    </row>
    <row r="11939" spans="1:11" x14ac:dyDescent="0.2">
      <c r="A11939">
        <v>43969</v>
      </c>
      <c r="B11939">
        <v>9</v>
      </c>
      <c r="C11939" t="s">
        <v>65</v>
      </c>
      <c r="D11939" t="s">
        <v>66</v>
      </c>
      <c r="E11939">
        <v>1142</v>
      </c>
      <c r="F11939">
        <v>1119</v>
      </c>
      <c r="G11939">
        <v>1</v>
      </c>
      <c r="H11939" t="s">
        <v>12</v>
      </c>
      <c r="I11939" s="2">
        <v>41970</v>
      </c>
      <c r="J11939">
        <v>2014</v>
      </c>
      <c r="K11939" t="str">
        <f>IFERROR(VLOOKUP(C11939,[1]Combined!$A$1:$B$138,1,FALSE),0)</f>
        <v>Spain</v>
      </c>
    </row>
    <row r="11940" spans="1:11" x14ac:dyDescent="0.2">
      <c r="A11940">
        <v>43946</v>
      </c>
      <c r="B11940">
        <v>7</v>
      </c>
      <c r="C11940" t="s">
        <v>150</v>
      </c>
      <c r="D11940" t="s">
        <v>151</v>
      </c>
      <c r="E11940">
        <v>1160</v>
      </c>
      <c r="F11940">
        <v>1191</v>
      </c>
      <c r="G11940">
        <v>0</v>
      </c>
      <c r="H11940" t="s">
        <v>12</v>
      </c>
      <c r="I11940" s="2">
        <v>41970</v>
      </c>
      <c r="J11940">
        <v>2014</v>
      </c>
      <c r="K11940" t="str">
        <f>IFERROR(VLOOKUP(C11940,[1]Combined!$A$1:$B$138,1,FALSE),0)</f>
        <v>France</v>
      </c>
    </row>
    <row r="11941" spans="1:11" x14ac:dyDescent="0.2">
      <c r="A11941">
        <v>43963</v>
      </c>
      <c r="B11941">
        <v>7</v>
      </c>
      <c r="C11941" t="s">
        <v>154</v>
      </c>
      <c r="D11941" t="s">
        <v>155</v>
      </c>
      <c r="E11941">
        <v>1160</v>
      </c>
      <c r="F11941">
        <v>1175</v>
      </c>
      <c r="G11941">
        <v>2</v>
      </c>
      <c r="H11941" t="s">
        <v>12</v>
      </c>
      <c r="I11941" s="2">
        <v>41970</v>
      </c>
      <c r="J11941">
        <v>2014</v>
      </c>
      <c r="K11941" t="str">
        <f>IFERROR(VLOOKUP(C11941,[1]Combined!$A$1:$B$138,1,FALSE),0)</f>
        <v>Portugal</v>
      </c>
    </row>
    <row r="11942" spans="1:11" x14ac:dyDescent="0.2">
      <c r="A11942">
        <v>43924</v>
      </c>
      <c r="B11942">
        <v>6</v>
      </c>
      <c r="C11942" t="s">
        <v>160</v>
      </c>
      <c r="D11942" t="s">
        <v>161</v>
      </c>
      <c r="E11942">
        <v>1316</v>
      </c>
      <c r="F11942">
        <v>1307</v>
      </c>
      <c r="G11942">
        <v>0</v>
      </c>
      <c r="H11942" t="s">
        <v>18</v>
      </c>
      <c r="I11942" s="2">
        <v>41970</v>
      </c>
      <c r="J11942">
        <v>2014</v>
      </c>
      <c r="K11942" t="str">
        <f>IFERROR(VLOOKUP(C11942,[1]Combined!$A$1:$B$138,1,FALSE),0)</f>
        <v>Brazil</v>
      </c>
    </row>
    <row r="11943" spans="1:11" x14ac:dyDescent="0.2">
      <c r="A11943">
        <v>43960</v>
      </c>
      <c r="B11943">
        <v>5</v>
      </c>
      <c r="C11943" t="s">
        <v>158</v>
      </c>
      <c r="D11943" t="s">
        <v>159</v>
      </c>
      <c r="E11943">
        <v>1374</v>
      </c>
      <c r="F11943">
        <v>1375</v>
      </c>
      <c r="G11943">
        <v>0</v>
      </c>
      <c r="H11943" t="s">
        <v>12</v>
      </c>
      <c r="I11943" s="2">
        <v>41970</v>
      </c>
      <c r="J11943">
        <v>2014</v>
      </c>
      <c r="K11943" t="str">
        <f>IFERROR(VLOOKUP(C11943,[1]Combined!$A$1:$B$138,1,FALSE),0)</f>
        <v>Netherlands</v>
      </c>
    </row>
    <row r="11944" spans="1:11" x14ac:dyDescent="0.2">
      <c r="A11944">
        <v>43935</v>
      </c>
      <c r="B11944">
        <v>4</v>
      </c>
      <c r="C11944" t="s">
        <v>35</v>
      </c>
      <c r="D11944" t="s">
        <v>36</v>
      </c>
      <c r="E11944">
        <v>1417</v>
      </c>
      <c r="F11944">
        <v>1388</v>
      </c>
      <c r="G11944">
        <v>0</v>
      </c>
      <c r="H11944" t="s">
        <v>12</v>
      </c>
      <c r="I11944" s="2">
        <v>41970</v>
      </c>
      <c r="J11944">
        <v>2014</v>
      </c>
      <c r="K11944" t="str">
        <f>IFERROR(VLOOKUP(C11944,[1]Combined!$A$1:$B$138,1,FALSE),0)</f>
        <v>Belgium</v>
      </c>
    </row>
    <row r="11945" spans="1:11" x14ac:dyDescent="0.2">
      <c r="A11945">
        <v>43926</v>
      </c>
      <c r="B11945">
        <v>3</v>
      </c>
      <c r="C11945" t="s">
        <v>194</v>
      </c>
      <c r="D11945" t="s">
        <v>195</v>
      </c>
      <c r="E11945">
        <v>1450</v>
      </c>
      <c r="F11945">
        <v>1420</v>
      </c>
      <c r="G11945">
        <v>0</v>
      </c>
      <c r="H11945" t="s">
        <v>18</v>
      </c>
      <c r="I11945" s="2">
        <v>41970</v>
      </c>
      <c r="J11945">
        <v>2014</v>
      </c>
      <c r="K11945" t="str">
        <f>IFERROR(VLOOKUP(C11945,[1]Combined!$A$1:$B$138,1,FALSE),0)</f>
        <v>Colombia</v>
      </c>
    </row>
    <row r="11946" spans="1:11" x14ac:dyDescent="0.2">
      <c r="A11946">
        <v>43922</v>
      </c>
      <c r="B11946">
        <v>2</v>
      </c>
      <c r="C11946" t="s">
        <v>148</v>
      </c>
      <c r="D11946" t="s">
        <v>149</v>
      </c>
      <c r="E11946">
        <v>1538</v>
      </c>
      <c r="F11946">
        <v>1565</v>
      </c>
      <c r="G11946">
        <v>0</v>
      </c>
      <c r="H11946" t="s">
        <v>18</v>
      </c>
      <c r="I11946" s="2">
        <v>41970</v>
      </c>
      <c r="J11946">
        <v>2014</v>
      </c>
      <c r="K11946" t="str">
        <f>IFERROR(VLOOKUP(C11946,[1]Combined!$A$1:$B$138,1,FALSE),0)</f>
        <v>Argentina</v>
      </c>
    </row>
    <row r="11947" spans="1:11" x14ac:dyDescent="0.2">
      <c r="A11947">
        <v>43948</v>
      </c>
      <c r="B11947">
        <v>1</v>
      </c>
      <c r="C11947" t="s">
        <v>152</v>
      </c>
      <c r="D11947" t="s">
        <v>153</v>
      </c>
      <c r="E11947">
        <v>1725</v>
      </c>
      <c r="F11947">
        <v>1669</v>
      </c>
      <c r="G11947">
        <v>0</v>
      </c>
      <c r="H11947" t="s">
        <v>12</v>
      </c>
      <c r="I11947" s="2">
        <v>41970</v>
      </c>
      <c r="J11947">
        <v>2014</v>
      </c>
      <c r="K11947" t="str">
        <f>IFERROR(VLOOKUP(C11947,[1]Combined!$A$1:$B$138,1,FALSE),0)</f>
        <v>Germany</v>
      </c>
    </row>
    <row r="11948" spans="1:11" x14ac:dyDescent="0.2">
      <c r="A11948">
        <v>43976</v>
      </c>
      <c r="B11948">
        <v>102</v>
      </c>
      <c r="C11948" t="s">
        <v>140</v>
      </c>
      <c r="D11948" t="s">
        <v>141</v>
      </c>
      <c r="E11948">
        <v>327</v>
      </c>
      <c r="F11948">
        <v>359</v>
      </c>
      <c r="G11948">
        <v>8</v>
      </c>
      <c r="H11948" t="s">
        <v>23</v>
      </c>
      <c r="I11948" s="2">
        <v>41970</v>
      </c>
      <c r="J11948">
        <v>2014</v>
      </c>
      <c r="K11948" t="str">
        <f>IFERROR(VLOOKUP(C11948,[1]Combined!$A$1:$B$138,1,FALSE),0)</f>
        <v>Australia</v>
      </c>
    </row>
    <row r="11949" spans="1:11" x14ac:dyDescent="0.2">
      <c r="A11949">
        <v>43930</v>
      </c>
      <c r="B11949">
        <v>10</v>
      </c>
      <c r="C11949" t="s">
        <v>122</v>
      </c>
      <c r="D11949" t="s">
        <v>123</v>
      </c>
      <c r="E11949">
        <v>1135</v>
      </c>
      <c r="F11949">
        <v>1184</v>
      </c>
      <c r="G11949">
        <v>2</v>
      </c>
      <c r="H11949" t="s">
        <v>18</v>
      </c>
      <c r="I11949" s="2">
        <v>41970</v>
      </c>
      <c r="J11949">
        <v>2014</v>
      </c>
      <c r="K11949" t="str">
        <f>IFERROR(VLOOKUP(C11949,[1]Combined!$A$1:$B$138,1,FALSE),0)</f>
        <v>Uruguay</v>
      </c>
    </row>
    <row r="11950" spans="1:11" x14ac:dyDescent="0.2">
      <c r="A11950">
        <v>43934</v>
      </c>
      <c r="B11950">
        <v>23</v>
      </c>
      <c r="C11950" t="s">
        <v>45</v>
      </c>
      <c r="D11950" t="s">
        <v>46</v>
      </c>
      <c r="E11950">
        <v>863</v>
      </c>
      <c r="F11950">
        <v>810</v>
      </c>
      <c r="G11950">
        <v>6</v>
      </c>
      <c r="H11950" t="s">
        <v>12</v>
      </c>
      <c r="I11950" s="2">
        <v>41970</v>
      </c>
      <c r="J11950">
        <v>2014</v>
      </c>
      <c r="K11950" t="str">
        <f>IFERROR(VLOOKUP(C11950,[1]Combined!$A$1:$B$138,1,FALSE),0)</f>
        <v>Austria</v>
      </c>
    </row>
    <row r="11951" spans="1:11" x14ac:dyDescent="0.2">
      <c r="A11951">
        <v>43854</v>
      </c>
      <c r="B11951">
        <v>24</v>
      </c>
      <c r="C11951" t="s">
        <v>120</v>
      </c>
      <c r="D11951" t="s">
        <v>121</v>
      </c>
      <c r="E11951">
        <v>861</v>
      </c>
      <c r="F11951">
        <v>842</v>
      </c>
      <c r="G11951">
        <v>1</v>
      </c>
      <c r="H11951" t="s">
        <v>15</v>
      </c>
      <c r="I11951" s="2">
        <v>41970</v>
      </c>
      <c r="J11951">
        <v>2014</v>
      </c>
      <c r="K11951">
        <f>IFERROR(VLOOKUP(C11951,[1]Combined!$A$1:$B$138,1,FALSE),0)</f>
        <v>0</v>
      </c>
    </row>
    <row r="11952" spans="1:11" x14ac:dyDescent="0.2">
      <c r="A11952">
        <v>43949</v>
      </c>
      <c r="B11952">
        <v>25</v>
      </c>
      <c r="C11952" t="s">
        <v>142</v>
      </c>
      <c r="D11952" t="s">
        <v>143</v>
      </c>
      <c r="E11952">
        <v>856</v>
      </c>
      <c r="F11952">
        <v>946</v>
      </c>
      <c r="G11952">
        <v>7</v>
      </c>
      <c r="H11952" t="s">
        <v>12</v>
      </c>
      <c r="I11952" s="2">
        <v>41970</v>
      </c>
      <c r="J11952">
        <v>2014</v>
      </c>
      <c r="K11952" t="str">
        <f>IFERROR(VLOOKUP(C11952,[1]Combined!$A$1:$B$138,1,FALSE),0)</f>
        <v>Greece</v>
      </c>
    </row>
    <row r="11953" spans="1:11" x14ac:dyDescent="0.2">
      <c r="A11953">
        <v>43869</v>
      </c>
      <c r="B11953">
        <v>49</v>
      </c>
      <c r="C11953" t="s">
        <v>67</v>
      </c>
      <c r="D11953" t="s">
        <v>68</v>
      </c>
      <c r="E11953">
        <v>603</v>
      </c>
      <c r="F11953">
        <v>533</v>
      </c>
      <c r="G11953">
        <v>9</v>
      </c>
      <c r="H11953" t="s">
        <v>15</v>
      </c>
      <c r="I11953" s="2">
        <v>41970</v>
      </c>
      <c r="J11953">
        <v>2014</v>
      </c>
      <c r="K11953" t="str">
        <f>IFERROR(VLOOKUP(C11953,[1]Combined!$A$1:$B$138,1,FALSE),0)</f>
        <v>Mali</v>
      </c>
    </row>
    <row r="11954" spans="1:11" x14ac:dyDescent="0.2">
      <c r="A11954">
        <v>43972</v>
      </c>
      <c r="B11954">
        <v>48</v>
      </c>
      <c r="C11954" t="s">
        <v>186</v>
      </c>
      <c r="D11954" t="s">
        <v>187</v>
      </c>
      <c r="E11954">
        <v>604</v>
      </c>
      <c r="F11954">
        <v>614</v>
      </c>
      <c r="G11954">
        <v>2</v>
      </c>
      <c r="H11954" t="s">
        <v>12</v>
      </c>
      <c r="I11954" s="2">
        <v>41970</v>
      </c>
      <c r="J11954">
        <v>2014</v>
      </c>
      <c r="K11954" t="str">
        <f>IFERROR(VLOOKUP(C11954,[1]Combined!$A$1:$B$138,1,FALSE),0)</f>
        <v>Turkey</v>
      </c>
    </row>
    <row r="11955" spans="1:11" x14ac:dyDescent="0.2">
      <c r="A11955">
        <v>43952</v>
      </c>
      <c r="B11955">
        <v>47</v>
      </c>
      <c r="C11955" t="s">
        <v>190</v>
      </c>
      <c r="D11955" t="s">
        <v>191</v>
      </c>
      <c r="E11955">
        <v>615</v>
      </c>
      <c r="F11955">
        <v>625</v>
      </c>
      <c r="G11955">
        <v>4</v>
      </c>
      <c r="H11955" t="s">
        <v>12</v>
      </c>
      <c r="I11955" s="2">
        <v>41970</v>
      </c>
      <c r="J11955">
        <v>2014</v>
      </c>
      <c r="K11955" t="str">
        <f>IFERROR(VLOOKUP(C11955,[1]Combined!$A$1:$B$138,1,FALSE),0)</f>
        <v>Northern Ireland</v>
      </c>
    </row>
    <row r="11956" spans="1:11" x14ac:dyDescent="0.2">
      <c r="A11956">
        <v>1902465</v>
      </c>
      <c r="B11956">
        <v>46</v>
      </c>
      <c r="C11956" t="s">
        <v>126</v>
      </c>
      <c r="D11956" t="s">
        <v>127</v>
      </c>
      <c r="E11956">
        <v>617</v>
      </c>
      <c r="F11956">
        <v>614</v>
      </c>
      <c r="G11956">
        <v>0</v>
      </c>
      <c r="H11956" t="s">
        <v>12</v>
      </c>
      <c r="I11956" s="2">
        <v>41970</v>
      </c>
      <c r="J11956">
        <v>2014</v>
      </c>
      <c r="K11956" t="str">
        <f>IFERROR(VLOOKUP(C11956,[1]Combined!$A$1:$B$138,1,FALSE),0)</f>
        <v>Serbia</v>
      </c>
    </row>
    <row r="11957" spans="1:11" x14ac:dyDescent="0.2">
      <c r="A11957">
        <v>43968</v>
      </c>
      <c r="B11957">
        <v>45</v>
      </c>
      <c r="C11957" t="s">
        <v>204</v>
      </c>
      <c r="D11957" t="s">
        <v>205</v>
      </c>
      <c r="E11957">
        <v>622</v>
      </c>
      <c r="F11957">
        <v>683</v>
      </c>
      <c r="G11957">
        <v>9</v>
      </c>
      <c r="H11957" t="s">
        <v>12</v>
      </c>
      <c r="I11957" s="2">
        <v>41970</v>
      </c>
      <c r="J11957">
        <v>2014</v>
      </c>
      <c r="K11957" t="str">
        <f>IFERROR(VLOOKUP(C11957,[1]Combined!$A$1:$B$138,1,FALSE),0)</f>
        <v>Slovenia</v>
      </c>
    </row>
    <row r="11958" spans="1:11" x14ac:dyDescent="0.2">
      <c r="A11958">
        <v>43950</v>
      </c>
      <c r="B11958">
        <v>44</v>
      </c>
      <c r="C11958" t="s">
        <v>114</v>
      </c>
      <c r="D11958" t="s">
        <v>115</v>
      </c>
      <c r="E11958">
        <v>632</v>
      </c>
      <c r="F11958">
        <v>561</v>
      </c>
      <c r="G11958">
        <v>6</v>
      </c>
      <c r="H11958" t="s">
        <v>12</v>
      </c>
      <c r="I11958" s="2">
        <v>41970</v>
      </c>
      <c r="J11958">
        <v>2014</v>
      </c>
      <c r="K11958" t="str">
        <f>IFERROR(VLOOKUP(C11958,[1]Combined!$A$1:$B$138,1,FALSE),0)</f>
        <v>Hungary</v>
      </c>
    </row>
    <row r="11959" spans="1:11" x14ac:dyDescent="0.2">
      <c r="A11959">
        <v>43970</v>
      </c>
      <c r="B11959">
        <v>43</v>
      </c>
      <c r="C11959" t="s">
        <v>184</v>
      </c>
      <c r="D11959" t="s">
        <v>185</v>
      </c>
      <c r="E11959">
        <v>646</v>
      </c>
      <c r="F11959">
        <v>646</v>
      </c>
      <c r="G11959">
        <v>4</v>
      </c>
      <c r="H11959" t="s">
        <v>12</v>
      </c>
      <c r="I11959" s="2">
        <v>41970</v>
      </c>
      <c r="J11959">
        <v>2014</v>
      </c>
      <c r="K11959" t="str">
        <f>IFERROR(VLOOKUP(C11959,[1]Combined!$A$1:$B$138,1,FALSE),0)</f>
        <v>Sweden</v>
      </c>
    </row>
    <row r="11960" spans="1:11" x14ac:dyDescent="0.2">
      <c r="A11960">
        <v>43876</v>
      </c>
      <c r="B11960">
        <v>42</v>
      </c>
      <c r="C11960" t="s">
        <v>134</v>
      </c>
      <c r="D11960" t="s">
        <v>135</v>
      </c>
      <c r="E11960">
        <v>656</v>
      </c>
      <c r="F11960">
        <v>632</v>
      </c>
      <c r="G11960">
        <v>0</v>
      </c>
      <c r="H11960" t="s">
        <v>15</v>
      </c>
      <c r="I11960" s="2">
        <v>41970</v>
      </c>
      <c r="J11960">
        <v>2014</v>
      </c>
      <c r="K11960" t="str">
        <f>IFERROR(VLOOKUP(C11960,[1]Combined!$A$1:$B$138,1,FALSE),0)</f>
        <v>Nigeria</v>
      </c>
    </row>
    <row r="11961" spans="1:11" x14ac:dyDescent="0.2">
      <c r="A11961">
        <v>43849</v>
      </c>
      <c r="B11961">
        <v>41</v>
      </c>
      <c r="C11961" t="s">
        <v>124</v>
      </c>
      <c r="D11961" t="s">
        <v>125</v>
      </c>
      <c r="E11961">
        <v>664</v>
      </c>
      <c r="F11961">
        <v>637</v>
      </c>
      <c r="G11961">
        <v>1</v>
      </c>
      <c r="H11961" t="s">
        <v>15</v>
      </c>
      <c r="I11961" s="2">
        <v>41970</v>
      </c>
      <c r="J11961">
        <v>2014</v>
      </c>
      <c r="K11961" t="str">
        <f>IFERROR(VLOOKUP(C11961,[1]Combined!$A$1:$B$138,1,FALSE),0)</f>
        <v>Cameroon</v>
      </c>
    </row>
    <row r="11962" spans="1:11" x14ac:dyDescent="0.2">
      <c r="A11962">
        <v>43962</v>
      </c>
      <c r="B11962">
        <v>40</v>
      </c>
      <c r="C11962" t="s">
        <v>53</v>
      </c>
      <c r="D11962" t="s">
        <v>54</v>
      </c>
      <c r="E11962">
        <v>684</v>
      </c>
      <c r="F11962">
        <v>621</v>
      </c>
      <c r="G11962">
        <v>4</v>
      </c>
      <c r="H11962" t="s">
        <v>12</v>
      </c>
      <c r="I11962" s="2">
        <v>41970</v>
      </c>
      <c r="J11962">
        <v>2014</v>
      </c>
      <c r="K11962" t="str">
        <f>IFERROR(VLOOKUP(C11962,[1]Combined!$A$1:$B$138,1,FALSE),0)</f>
        <v>Poland</v>
      </c>
    </row>
    <row r="11963" spans="1:11" x14ac:dyDescent="0.2">
      <c r="A11963">
        <v>43850</v>
      </c>
      <c r="B11963">
        <v>39</v>
      </c>
      <c r="C11963" t="s">
        <v>69</v>
      </c>
      <c r="D11963" t="s">
        <v>70</v>
      </c>
      <c r="E11963">
        <v>693</v>
      </c>
      <c r="F11963">
        <v>716</v>
      </c>
      <c r="G11963">
        <v>6</v>
      </c>
      <c r="H11963" t="s">
        <v>15</v>
      </c>
      <c r="I11963" s="2">
        <v>41970</v>
      </c>
      <c r="J11963">
        <v>2014</v>
      </c>
      <c r="K11963">
        <f>IFERROR(VLOOKUP(C11963,[1]Combined!$A$1:$B$138,1,FALSE),0)</f>
        <v>0</v>
      </c>
    </row>
    <row r="11964" spans="1:11" x14ac:dyDescent="0.2">
      <c r="A11964">
        <v>43861</v>
      </c>
      <c r="B11964">
        <v>38</v>
      </c>
      <c r="C11964" t="s">
        <v>112</v>
      </c>
      <c r="D11964" t="s">
        <v>113</v>
      </c>
      <c r="E11964">
        <v>698</v>
      </c>
      <c r="F11964">
        <v>552</v>
      </c>
      <c r="G11964">
        <v>17</v>
      </c>
      <c r="H11964" t="s">
        <v>15</v>
      </c>
      <c r="I11964" s="2">
        <v>41970</v>
      </c>
      <c r="J11964">
        <v>2014</v>
      </c>
      <c r="K11964" t="str">
        <f>IFERROR(VLOOKUP(C11964,[1]Combined!$A$1:$B$138,1,FALSE),0)</f>
        <v>Guinea</v>
      </c>
    </row>
    <row r="11965" spans="1:11" x14ac:dyDescent="0.2">
      <c r="A11965">
        <v>43860</v>
      </c>
      <c r="B11965">
        <v>37</v>
      </c>
      <c r="C11965" t="s">
        <v>214</v>
      </c>
      <c r="D11965" t="s">
        <v>215</v>
      </c>
      <c r="E11965">
        <v>714</v>
      </c>
      <c r="F11965">
        <v>685</v>
      </c>
      <c r="G11965">
        <v>2</v>
      </c>
      <c r="H11965" t="s">
        <v>15</v>
      </c>
      <c r="I11965" s="2">
        <v>41970</v>
      </c>
      <c r="J11965">
        <v>2014</v>
      </c>
      <c r="K11965" t="str">
        <f>IFERROR(VLOOKUP(C11965,[1]Combined!$A$1:$B$138,1,FALSE),0)</f>
        <v>Ghana</v>
      </c>
    </row>
    <row r="11966" spans="1:11" x14ac:dyDescent="0.2">
      <c r="A11966">
        <v>43967</v>
      </c>
      <c r="B11966">
        <v>36</v>
      </c>
      <c r="C11966" t="s">
        <v>178</v>
      </c>
      <c r="D11966" t="s">
        <v>179</v>
      </c>
      <c r="E11966">
        <v>729</v>
      </c>
      <c r="F11966">
        <v>674</v>
      </c>
      <c r="G11966">
        <v>1</v>
      </c>
      <c r="H11966" t="s">
        <v>12</v>
      </c>
      <c r="I11966" s="2">
        <v>41970</v>
      </c>
      <c r="J11966">
        <v>2014</v>
      </c>
      <c r="K11966" t="str">
        <f>IFERROR(VLOOKUP(C11966,[1]Combined!$A$1:$B$138,1,FALSE),0)</f>
        <v>Scotland</v>
      </c>
    </row>
    <row r="11967" spans="1:11" x14ac:dyDescent="0.2">
      <c r="A11967">
        <v>43879</v>
      </c>
      <c r="B11967">
        <v>35</v>
      </c>
      <c r="C11967" t="s">
        <v>89</v>
      </c>
      <c r="D11967" t="s">
        <v>90</v>
      </c>
      <c r="E11967">
        <v>734</v>
      </c>
      <c r="F11967">
        <v>635</v>
      </c>
      <c r="G11967">
        <v>6</v>
      </c>
      <c r="H11967" t="s">
        <v>15</v>
      </c>
      <c r="I11967" s="2">
        <v>41970</v>
      </c>
      <c r="J11967">
        <v>2014</v>
      </c>
      <c r="K11967" t="str">
        <f>IFERROR(VLOOKUP(C11967,[1]Combined!$A$1:$B$138,1,FALSE),0)</f>
        <v>Senegal</v>
      </c>
    </row>
    <row r="11968" spans="1:11" x14ac:dyDescent="0.2">
      <c r="A11968">
        <v>43974</v>
      </c>
      <c r="B11968">
        <v>34</v>
      </c>
      <c r="C11968" t="s">
        <v>61</v>
      </c>
      <c r="D11968" t="s">
        <v>62</v>
      </c>
      <c r="E11968">
        <v>748</v>
      </c>
      <c r="F11968">
        <v>715</v>
      </c>
      <c r="G11968">
        <v>0</v>
      </c>
      <c r="H11968" t="s">
        <v>12</v>
      </c>
      <c r="I11968" s="2">
        <v>41970</v>
      </c>
      <c r="J11968">
        <v>2014</v>
      </c>
      <c r="K11968" t="str">
        <f>IFERROR(VLOOKUP(C11968,[1]Combined!$A$1:$B$138,1,FALSE),0)</f>
        <v>Wales</v>
      </c>
    </row>
    <row r="11969" spans="1:11" x14ac:dyDescent="0.2">
      <c r="A11969">
        <v>43951</v>
      </c>
      <c r="B11969">
        <v>33</v>
      </c>
      <c r="C11969" t="s">
        <v>81</v>
      </c>
      <c r="D11969" t="s">
        <v>82</v>
      </c>
      <c r="E11969">
        <v>761</v>
      </c>
      <c r="F11969">
        <v>816</v>
      </c>
      <c r="G11969">
        <v>5</v>
      </c>
      <c r="H11969" t="s">
        <v>12</v>
      </c>
      <c r="I11969" s="2">
        <v>41970</v>
      </c>
      <c r="J11969">
        <v>2014</v>
      </c>
      <c r="K11969" t="str">
        <f>IFERROR(VLOOKUP(C11969,[1]Combined!$A$1:$B$138,1,FALSE),0)</f>
        <v>Iceland</v>
      </c>
    </row>
    <row r="11970" spans="1:11" x14ac:dyDescent="0.2">
      <c r="A11970">
        <v>43984</v>
      </c>
      <c r="B11970">
        <v>32</v>
      </c>
      <c r="C11970" t="s">
        <v>116</v>
      </c>
      <c r="D11970" t="s">
        <v>117</v>
      </c>
      <c r="E11970">
        <v>788</v>
      </c>
      <c r="F11970">
        <v>615</v>
      </c>
      <c r="G11970">
        <v>13</v>
      </c>
      <c r="H11970" t="s">
        <v>12</v>
      </c>
      <c r="I11970" s="2">
        <v>41970</v>
      </c>
      <c r="J11970">
        <v>2014</v>
      </c>
      <c r="K11970" t="str">
        <f>IFERROR(VLOOKUP(C11970,[1]Combined!$A$1:$B$138,1,FALSE),0)</f>
        <v>Israel</v>
      </c>
    </row>
    <row r="11971" spans="1:11" x14ac:dyDescent="0.2">
      <c r="A11971">
        <v>43965</v>
      </c>
      <c r="B11971">
        <v>31</v>
      </c>
      <c r="C11971" t="s">
        <v>138</v>
      </c>
      <c r="D11971" t="s">
        <v>139</v>
      </c>
      <c r="E11971">
        <v>789</v>
      </c>
      <c r="F11971">
        <v>792</v>
      </c>
      <c r="G11971">
        <v>1</v>
      </c>
      <c r="H11971" t="s">
        <v>12</v>
      </c>
      <c r="I11971" s="2">
        <v>41970</v>
      </c>
      <c r="J11971">
        <v>2014</v>
      </c>
      <c r="K11971" t="str">
        <f>IFERROR(VLOOKUP(C11971,[1]Combined!$A$1:$B$138,1,FALSE),0)</f>
        <v>Russia</v>
      </c>
    </row>
    <row r="11972" spans="1:11" x14ac:dyDescent="0.2">
      <c r="A11972">
        <v>43941</v>
      </c>
      <c r="B11972">
        <v>30</v>
      </c>
      <c r="C11972" t="s">
        <v>170</v>
      </c>
      <c r="D11972" t="s">
        <v>171</v>
      </c>
      <c r="E11972">
        <v>804</v>
      </c>
      <c r="F11972">
        <v>763</v>
      </c>
      <c r="G11972">
        <v>2</v>
      </c>
      <c r="H11972" t="s">
        <v>12</v>
      </c>
      <c r="I11972" s="2">
        <v>41970</v>
      </c>
      <c r="J11972">
        <v>2014</v>
      </c>
      <c r="K11972" t="str">
        <f>IFERROR(VLOOKUP(C11972,[1]Combined!$A$1:$B$138,1,FALSE),0)</f>
        <v>Denmark</v>
      </c>
    </row>
    <row r="11973" spans="1:11" x14ac:dyDescent="0.2">
      <c r="A11973">
        <v>44037</v>
      </c>
      <c r="B11973">
        <v>29</v>
      </c>
      <c r="C11973" t="s">
        <v>174</v>
      </c>
      <c r="D11973" t="s">
        <v>175</v>
      </c>
      <c r="E11973">
        <v>808</v>
      </c>
      <c r="F11973">
        <v>837</v>
      </c>
      <c r="G11973">
        <v>3</v>
      </c>
      <c r="H11973" t="s">
        <v>12</v>
      </c>
      <c r="I11973" s="2">
        <v>41970</v>
      </c>
      <c r="J11973">
        <v>2014</v>
      </c>
      <c r="K11973" t="str">
        <f>IFERROR(VLOOKUP(C11973,[1]Combined!$A$1:$B$138,1,FALSE),0)</f>
        <v>Bosnia and Herzegovina</v>
      </c>
    </row>
    <row r="11974" spans="1:11" x14ac:dyDescent="0.2">
      <c r="A11974">
        <v>43921</v>
      </c>
      <c r="B11974">
        <v>28</v>
      </c>
      <c r="C11974" t="s">
        <v>136</v>
      </c>
      <c r="D11974" t="s">
        <v>137</v>
      </c>
      <c r="E11974">
        <v>836</v>
      </c>
      <c r="F11974">
        <v>862</v>
      </c>
      <c r="G11974">
        <v>5</v>
      </c>
      <c r="H11974" t="s">
        <v>34</v>
      </c>
      <c r="I11974" s="2">
        <v>41970</v>
      </c>
      <c r="J11974">
        <v>2014</v>
      </c>
      <c r="K11974" t="str">
        <f>IFERROR(VLOOKUP(C11974,[1]Combined!$A$1:$B$138,1,FALSE),0)</f>
        <v>United States</v>
      </c>
    </row>
    <row r="11975" spans="1:11" x14ac:dyDescent="0.2">
      <c r="A11975">
        <v>43927</v>
      </c>
      <c r="B11975">
        <v>27</v>
      </c>
      <c r="C11975" t="s">
        <v>200</v>
      </c>
      <c r="D11975" t="s">
        <v>201</v>
      </c>
      <c r="E11975">
        <v>852</v>
      </c>
      <c r="F11975">
        <v>826</v>
      </c>
      <c r="G11975">
        <v>0</v>
      </c>
      <c r="H11975" t="s">
        <v>18</v>
      </c>
      <c r="I11975" s="2">
        <v>41970</v>
      </c>
      <c r="J11975">
        <v>2014</v>
      </c>
      <c r="K11975" t="str">
        <f>IFERROR(VLOOKUP(C11975,[1]Combined!$A$1:$B$138,1,FALSE),0)</f>
        <v>Ecuador</v>
      </c>
    </row>
    <row r="11976" spans="1:11" x14ac:dyDescent="0.2">
      <c r="A11976">
        <v>43883</v>
      </c>
      <c r="B11976">
        <v>51</v>
      </c>
      <c r="C11976" t="s">
        <v>105</v>
      </c>
      <c r="D11976" t="s">
        <v>106</v>
      </c>
      <c r="E11976">
        <v>568</v>
      </c>
      <c r="F11976">
        <v>542</v>
      </c>
      <c r="G11976">
        <v>6</v>
      </c>
      <c r="H11976" t="s">
        <v>15</v>
      </c>
      <c r="I11976" s="2">
        <v>41970</v>
      </c>
      <c r="J11976">
        <v>2014</v>
      </c>
      <c r="K11976" t="str">
        <f>IFERROR(VLOOKUP(C11976,[1]Combined!$A$1:$B$138,1,FALSE),0)</f>
        <v>South Africa</v>
      </c>
    </row>
    <row r="11977" spans="1:11" x14ac:dyDescent="0.2">
      <c r="A11977">
        <v>44000</v>
      </c>
      <c r="B11977">
        <v>103</v>
      </c>
      <c r="C11977" t="s">
        <v>39</v>
      </c>
      <c r="D11977" t="s">
        <v>40</v>
      </c>
      <c r="E11977">
        <v>324</v>
      </c>
      <c r="F11977">
        <v>340</v>
      </c>
      <c r="G11977">
        <v>4</v>
      </c>
      <c r="H11977" t="s">
        <v>12</v>
      </c>
      <c r="I11977" s="2">
        <v>41970</v>
      </c>
      <c r="J11977">
        <v>2014</v>
      </c>
      <c r="K11977" t="str">
        <f>IFERROR(VLOOKUP(C11977,[1]Combined!$A$1:$B$138,1,FALSE),0)</f>
        <v>North Macedonia</v>
      </c>
    </row>
    <row r="11978" spans="1:11" x14ac:dyDescent="0.2">
      <c r="A11978">
        <v>20002</v>
      </c>
      <c r="B11978">
        <v>208</v>
      </c>
      <c r="C11978" t="s">
        <v>280</v>
      </c>
      <c r="D11978" t="s">
        <v>281</v>
      </c>
      <c r="E11978">
        <v>2</v>
      </c>
      <c r="F11978">
        <v>2</v>
      </c>
      <c r="G11978">
        <v>1</v>
      </c>
      <c r="H11978" t="s">
        <v>34</v>
      </c>
      <c r="I11978" s="2">
        <v>41970</v>
      </c>
      <c r="J11978">
        <v>2014</v>
      </c>
      <c r="K11978">
        <f>IFERROR(VLOOKUP(C11978,[1]Combined!$A$1:$B$138,1,FALSE),0)</f>
        <v>0</v>
      </c>
    </row>
    <row r="11979" spans="1:11" x14ac:dyDescent="0.2">
      <c r="A11979">
        <v>43944</v>
      </c>
      <c r="B11979">
        <v>105</v>
      </c>
      <c r="C11979" t="s">
        <v>348</v>
      </c>
      <c r="D11979" t="s">
        <v>349</v>
      </c>
      <c r="E11979">
        <v>317</v>
      </c>
      <c r="F11979">
        <v>42</v>
      </c>
      <c r="G11979">
        <v>82</v>
      </c>
      <c r="H11979" t="s">
        <v>12</v>
      </c>
      <c r="I11979" s="2">
        <v>41970</v>
      </c>
      <c r="J11979">
        <v>2014</v>
      </c>
      <c r="K11979" t="str">
        <f>IFERROR(VLOOKUP(C11979,[1]Combined!$A$1:$B$138,1,FALSE),0)</f>
        <v>Faroe Islands</v>
      </c>
    </row>
    <row r="11980" spans="1:11" x14ac:dyDescent="0.2">
      <c r="A11980">
        <v>43966</v>
      </c>
      <c r="B11980">
        <v>180</v>
      </c>
      <c r="C11980" t="s">
        <v>286</v>
      </c>
      <c r="D11980" t="s">
        <v>287</v>
      </c>
      <c r="E11980">
        <v>55</v>
      </c>
      <c r="F11980">
        <v>0</v>
      </c>
      <c r="G11980">
        <v>28</v>
      </c>
      <c r="H11980" t="s">
        <v>12</v>
      </c>
      <c r="I11980" s="2">
        <v>41970</v>
      </c>
      <c r="J11980">
        <v>2014</v>
      </c>
      <c r="K11980" t="str">
        <f>IFERROR(VLOOKUP(C11980,[1]Combined!$A$1:$B$138,1,FALSE),0)</f>
        <v>San Marino</v>
      </c>
    </row>
    <row r="11981" spans="1:11" x14ac:dyDescent="0.2">
      <c r="A11981">
        <v>43898</v>
      </c>
      <c r="B11981">
        <v>180</v>
      </c>
      <c r="C11981" t="s">
        <v>412</v>
      </c>
      <c r="D11981" t="s">
        <v>413</v>
      </c>
      <c r="E11981">
        <v>55</v>
      </c>
      <c r="F11981">
        <v>80</v>
      </c>
      <c r="G11981">
        <v>8</v>
      </c>
      <c r="H11981" t="s">
        <v>34</v>
      </c>
      <c r="I11981" s="2">
        <v>41970</v>
      </c>
      <c r="J11981">
        <v>2014</v>
      </c>
      <c r="K11981">
        <f>IFERROR(VLOOKUP(C11981,[1]Combined!$A$1:$B$138,1,FALSE),0)</f>
        <v>0</v>
      </c>
    </row>
    <row r="11982" spans="1:11" x14ac:dyDescent="0.2">
      <c r="A11982">
        <v>43830</v>
      </c>
      <c r="B11982">
        <v>179</v>
      </c>
      <c r="C11982" t="s">
        <v>388</v>
      </c>
      <c r="D11982" t="s">
        <v>389</v>
      </c>
      <c r="E11982">
        <v>58</v>
      </c>
      <c r="F11982">
        <v>61</v>
      </c>
      <c r="G11982">
        <v>0</v>
      </c>
      <c r="H11982" t="s">
        <v>23</v>
      </c>
      <c r="I11982" s="2">
        <v>41970</v>
      </c>
      <c r="J11982">
        <v>2014</v>
      </c>
      <c r="K11982">
        <f>IFERROR(VLOOKUP(C11982,[1]Combined!$A$1:$B$138,1,FALSE),0)</f>
        <v>0</v>
      </c>
    </row>
    <row r="11983" spans="1:11" x14ac:dyDescent="0.2">
      <c r="A11983">
        <v>20011</v>
      </c>
      <c r="B11983">
        <v>178</v>
      </c>
      <c r="C11983" t="s">
        <v>238</v>
      </c>
      <c r="D11983" t="s">
        <v>239</v>
      </c>
      <c r="E11983">
        <v>66</v>
      </c>
      <c r="F11983">
        <v>66</v>
      </c>
      <c r="G11983">
        <v>1</v>
      </c>
      <c r="H11983" t="s">
        <v>34</v>
      </c>
      <c r="I11983" s="2">
        <v>41970</v>
      </c>
      <c r="J11983">
        <v>2014</v>
      </c>
      <c r="K11983">
        <f>IFERROR(VLOOKUP(C11983,[1]Combined!$A$1:$B$138,1,FALSE),0)</f>
        <v>0</v>
      </c>
    </row>
    <row r="11984" spans="1:11" x14ac:dyDescent="0.2">
      <c r="A11984">
        <v>44011</v>
      </c>
      <c r="B11984">
        <v>177</v>
      </c>
      <c r="C11984" t="s">
        <v>320</v>
      </c>
      <c r="D11984" t="s">
        <v>321</v>
      </c>
      <c r="E11984">
        <v>74</v>
      </c>
      <c r="F11984">
        <v>99</v>
      </c>
      <c r="G11984">
        <v>10</v>
      </c>
      <c r="H11984" t="s">
        <v>34</v>
      </c>
      <c r="I11984" s="2">
        <v>41970</v>
      </c>
      <c r="J11984">
        <v>2014</v>
      </c>
      <c r="K11984">
        <f>IFERROR(VLOOKUP(C11984,[1]Combined!$A$1:$B$138,1,FALSE),0)</f>
        <v>0</v>
      </c>
    </row>
    <row r="11985" spans="1:11" x14ac:dyDescent="0.2">
      <c r="A11985">
        <v>43880</v>
      </c>
      <c r="B11985">
        <v>174</v>
      </c>
      <c r="C11985" t="s">
        <v>236</v>
      </c>
      <c r="D11985" t="s">
        <v>237</v>
      </c>
      <c r="E11985">
        <v>75</v>
      </c>
      <c r="F11985">
        <v>81</v>
      </c>
      <c r="G11985">
        <v>3</v>
      </c>
      <c r="H11985" t="s">
        <v>15</v>
      </c>
      <c r="I11985" s="2">
        <v>41970</v>
      </c>
      <c r="J11985">
        <v>2014</v>
      </c>
      <c r="K11985">
        <f>IFERROR(VLOOKUP(C11985,[1]Combined!$A$1:$B$138,1,FALSE),0)</f>
        <v>0</v>
      </c>
    </row>
    <row r="11986" spans="1:11" x14ac:dyDescent="0.2">
      <c r="A11986">
        <v>43913</v>
      </c>
      <c r="B11986">
        <v>174</v>
      </c>
      <c r="C11986" t="s">
        <v>262</v>
      </c>
      <c r="D11986" t="s">
        <v>263</v>
      </c>
      <c r="E11986">
        <v>75</v>
      </c>
      <c r="F11986">
        <v>90</v>
      </c>
      <c r="G11986">
        <v>6</v>
      </c>
      <c r="H11986" t="s">
        <v>34</v>
      </c>
      <c r="I11986" s="2">
        <v>41970</v>
      </c>
      <c r="J11986">
        <v>2014</v>
      </c>
      <c r="K11986">
        <f>IFERROR(VLOOKUP(C11986,[1]Combined!$A$1:$B$138,1,FALSE),0)</f>
        <v>0</v>
      </c>
    </row>
    <row r="11987" spans="1:11" x14ac:dyDescent="0.2">
      <c r="A11987">
        <v>43842</v>
      </c>
      <c r="B11987">
        <v>174</v>
      </c>
      <c r="C11987" t="s">
        <v>326</v>
      </c>
      <c r="D11987" t="s">
        <v>327</v>
      </c>
      <c r="E11987">
        <v>75</v>
      </c>
      <c r="F11987">
        <v>62</v>
      </c>
      <c r="G11987">
        <v>4</v>
      </c>
      <c r="H11987" t="s">
        <v>23</v>
      </c>
      <c r="I11987" s="2">
        <v>41970</v>
      </c>
      <c r="J11987">
        <v>2014</v>
      </c>
      <c r="K11987">
        <f>IFERROR(VLOOKUP(C11987,[1]Combined!$A$1:$B$138,1,FALSE),0)</f>
        <v>0</v>
      </c>
    </row>
    <row r="11988" spans="1:11" x14ac:dyDescent="0.2">
      <c r="A11988">
        <v>1896913</v>
      </c>
      <c r="B11988">
        <v>173</v>
      </c>
      <c r="C11988" t="s">
        <v>232</v>
      </c>
      <c r="D11988" t="s">
        <v>233</v>
      </c>
      <c r="E11988">
        <v>77</v>
      </c>
      <c r="F11988">
        <v>80</v>
      </c>
      <c r="G11988">
        <v>1</v>
      </c>
      <c r="H11988" t="s">
        <v>15</v>
      </c>
      <c r="I11988" s="2">
        <v>41970</v>
      </c>
      <c r="J11988">
        <v>2014</v>
      </c>
      <c r="K11988">
        <f>IFERROR(VLOOKUP(C11988,[1]Combined!$A$1:$B$138,1,FALSE),0)</f>
        <v>0</v>
      </c>
    </row>
    <row r="11989" spans="1:11" x14ac:dyDescent="0.2">
      <c r="A11989">
        <v>43907</v>
      </c>
      <c r="B11989">
        <v>170</v>
      </c>
      <c r="C11989" t="s">
        <v>334</v>
      </c>
      <c r="D11989" t="s">
        <v>335</v>
      </c>
      <c r="E11989">
        <v>84</v>
      </c>
      <c r="F11989">
        <v>148</v>
      </c>
      <c r="G11989">
        <v>18</v>
      </c>
      <c r="H11989" t="s">
        <v>34</v>
      </c>
      <c r="I11989" s="2">
        <v>41970</v>
      </c>
      <c r="J11989">
        <v>2014</v>
      </c>
      <c r="K11989">
        <f>IFERROR(VLOOKUP(C11989,[1]Combined!$A$1:$B$138,1,FALSE),0)</f>
        <v>0</v>
      </c>
    </row>
    <row r="11990" spans="1:11" x14ac:dyDescent="0.2">
      <c r="A11990">
        <v>43832</v>
      </c>
      <c r="B11990">
        <v>183</v>
      </c>
      <c r="C11990" t="s">
        <v>372</v>
      </c>
      <c r="D11990" t="s">
        <v>373</v>
      </c>
      <c r="E11990">
        <v>54</v>
      </c>
      <c r="F11990">
        <v>51</v>
      </c>
      <c r="G11990">
        <v>1</v>
      </c>
      <c r="H11990" t="s">
        <v>23</v>
      </c>
      <c r="I11990" s="2">
        <v>41970</v>
      </c>
      <c r="J11990">
        <v>2014</v>
      </c>
      <c r="K11990">
        <f>IFERROR(VLOOKUP(C11990,[1]Combined!$A$1:$B$138,1,FALSE),0)</f>
        <v>0</v>
      </c>
    </row>
    <row r="11991" spans="1:11" x14ac:dyDescent="0.2">
      <c r="A11991">
        <v>43878</v>
      </c>
      <c r="B11991">
        <v>170</v>
      </c>
      <c r="C11991" t="s">
        <v>276</v>
      </c>
      <c r="D11991" t="s">
        <v>277</v>
      </c>
      <c r="E11991">
        <v>84</v>
      </c>
      <c r="F11991">
        <v>72</v>
      </c>
      <c r="G11991">
        <v>5</v>
      </c>
      <c r="H11991" t="s">
        <v>15</v>
      </c>
      <c r="I11991" s="2">
        <v>41970</v>
      </c>
      <c r="J11991">
        <v>2014</v>
      </c>
      <c r="K11991">
        <f>IFERROR(VLOOKUP(C11991,[1]Combined!$A$1:$B$138,1,FALSE),0)</f>
        <v>0</v>
      </c>
    </row>
    <row r="11992" spans="1:11" x14ac:dyDescent="0.2">
      <c r="A11992">
        <v>43837</v>
      </c>
      <c r="B11992">
        <v>169</v>
      </c>
      <c r="C11992" t="s">
        <v>390</v>
      </c>
      <c r="D11992" t="s">
        <v>391</v>
      </c>
      <c r="E11992">
        <v>85</v>
      </c>
      <c r="F11992">
        <v>76</v>
      </c>
      <c r="G11992">
        <v>5</v>
      </c>
      <c r="H11992" t="s">
        <v>23</v>
      </c>
      <c r="I11992" s="2">
        <v>41970</v>
      </c>
      <c r="J11992">
        <v>2014</v>
      </c>
      <c r="K11992">
        <f>IFERROR(VLOOKUP(C11992,[1]Combined!$A$1:$B$138,1,FALSE),0)</f>
        <v>0</v>
      </c>
    </row>
    <row r="11993" spans="1:11" x14ac:dyDescent="0.2">
      <c r="A11993">
        <v>20009</v>
      </c>
      <c r="B11993">
        <v>168</v>
      </c>
      <c r="C11993" t="s">
        <v>284</v>
      </c>
      <c r="D11993" t="s">
        <v>285</v>
      </c>
      <c r="E11993">
        <v>86</v>
      </c>
      <c r="F11993">
        <v>86</v>
      </c>
      <c r="G11993">
        <v>2</v>
      </c>
      <c r="H11993" t="s">
        <v>34</v>
      </c>
      <c r="I11993" s="2">
        <v>41970</v>
      </c>
      <c r="J11993">
        <v>2014</v>
      </c>
      <c r="K11993">
        <f>IFERROR(VLOOKUP(C11993,[1]Combined!$A$1:$B$138,1,FALSE),0)</f>
        <v>0</v>
      </c>
    </row>
    <row r="11994" spans="1:11" x14ac:dyDescent="0.2">
      <c r="A11994">
        <v>43859</v>
      </c>
      <c r="B11994">
        <v>167</v>
      </c>
      <c r="C11994" t="s">
        <v>71</v>
      </c>
      <c r="D11994" t="s">
        <v>72</v>
      </c>
      <c r="E11994">
        <v>90</v>
      </c>
      <c r="F11994">
        <v>90</v>
      </c>
      <c r="G11994">
        <v>1</v>
      </c>
      <c r="H11994" t="s">
        <v>15</v>
      </c>
      <c r="I11994" s="2">
        <v>41970</v>
      </c>
      <c r="J11994">
        <v>2014</v>
      </c>
      <c r="K11994">
        <f>IFERROR(VLOOKUP(C11994,[1]Combined!$A$1:$B$138,1,FALSE),0)</f>
        <v>0</v>
      </c>
    </row>
    <row r="11995" spans="1:11" x14ac:dyDescent="0.2">
      <c r="A11995">
        <v>43981</v>
      </c>
      <c r="B11995">
        <v>166</v>
      </c>
      <c r="C11995" t="s">
        <v>300</v>
      </c>
      <c r="D11995" t="s">
        <v>301</v>
      </c>
      <c r="E11995">
        <v>100</v>
      </c>
      <c r="F11995">
        <v>100</v>
      </c>
      <c r="G11995">
        <v>0</v>
      </c>
      <c r="H11995" t="s">
        <v>111</v>
      </c>
      <c r="I11995" s="2">
        <v>41970</v>
      </c>
      <c r="J11995">
        <v>2014</v>
      </c>
      <c r="K11995" t="str">
        <f>IFERROR(VLOOKUP(C11995,[1]Combined!$A$1:$B$138,1,FALSE),0)</f>
        <v>Tahiti</v>
      </c>
    </row>
    <row r="11996" spans="1:11" x14ac:dyDescent="0.2">
      <c r="A11996">
        <v>20007</v>
      </c>
      <c r="B11996">
        <v>165</v>
      </c>
      <c r="C11996" t="s">
        <v>272</v>
      </c>
      <c r="D11996" t="s">
        <v>273</v>
      </c>
      <c r="E11996">
        <v>105</v>
      </c>
      <c r="F11996">
        <v>111</v>
      </c>
      <c r="G11996">
        <v>3</v>
      </c>
      <c r="H11996" t="s">
        <v>23</v>
      </c>
      <c r="I11996" s="2">
        <v>41970</v>
      </c>
      <c r="J11996">
        <v>2014</v>
      </c>
      <c r="K11996">
        <f>IFERROR(VLOOKUP(C11996,[1]Combined!$A$1:$B$138,1,FALSE),0)</f>
        <v>0</v>
      </c>
    </row>
    <row r="11997" spans="1:11" x14ac:dyDescent="0.2">
      <c r="A11997">
        <v>43919</v>
      </c>
      <c r="B11997">
        <v>164</v>
      </c>
      <c r="C11997" t="s">
        <v>426</v>
      </c>
      <c r="D11997" t="s">
        <v>427</v>
      </c>
      <c r="E11997">
        <v>109</v>
      </c>
      <c r="F11997">
        <v>167</v>
      </c>
      <c r="G11997">
        <v>15</v>
      </c>
      <c r="H11997" t="s">
        <v>34</v>
      </c>
      <c r="I11997" s="2">
        <v>41970</v>
      </c>
      <c r="J11997">
        <v>2014</v>
      </c>
      <c r="K11997">
        <f>IFERROR(VLOOKUP(C11997,[1]Combined!$A$1:$B$138,1,FALSE),0)</f>
        <v>0</v>
      </c>
    </row>
    <row r="11998" spans="1:11" x14ac:dyDescent="0.2">
      <c r="A11998">
        <v>43809</v>
      </c>
      <c r="B11998">
        <v>163</v>
      </c>
      <c r="C11998" t="s">
        <v>392</v>
      </c>
      <c r="D11998" t="s">
        <v>393</v>
      </c>
      <c r="E11998">
        <v>111</v>
      </c>
      <c r="F11998">
        <v>68</v>
      </c>
      <c r="G11998">
        <v>13</v>
      </c>
      <c r="H11998" t="s">
        <v>23</v>
      </c>
      <c r="I11998" s="2">
        <v>41970</v>
      </c>
      <c r="J11998">
        <v>2014</v>
      </c>
      <c r="K11998">
        <f>IFERROR(VLOOKUP(C11998,[1]Combined!$A$1:$B$138,1,FALSE),0)</f>
        <v>0</v>
      </c>
    </row>
    <row r="11999" spans="1:11" x14ac:dyDescent="0.2">
      <c r="A11999">
        <v>43885</v>
      </c>
      <c r="B11999">
        <v>162</v>
      </c>
      <c r="C11999" t="s">
        <v>428</v>
      </c>
      <c r="D11999" t="s">
        <v>429</v>
      </c>
      <c r="E11999">
        <v>113</v>
      </c>
      <c r="F11999">
        <v>103</v>
      </c>
      <c r="G11999">
        <v>2</v>
      </c>
      <c r="H11999" t="s">
        <v>15</v>
      </c>
      <c r="I11999" s="2">
        <v>41970</v>
      </c>
      <c r="J11999">
        <v>2014</v>
      </c>
      <c r="K11999">
        <f>IFERROR(VLOOKUP(C11999,[1]Combined!$A$1:$B$138,1,FALSE),0)</f>
        <v>0</v>
      </c>
    </row>
    <row r="12000" spans="1:11" x14ac:dyDescent="0.2">
      <c r="A12000">
        <v>43915</v>
      </c>
      <c r="B12000">
        <v>161</v>
      </c>
      <c r="C12000" t="s">
        <v>254</v>
      </c>
      <c r="D12000" t="s">
        <v>255</v>
      </c>
      <c r="E12000">
        <v>119</v>
      </c>
      <c r="F12000">
        <v>119</v>
      </c>
      <c r="G12000">
        <v>2</v>
      </c>
      <c r="H12000" t="s">
        <v>34</v>
      </c>
      <c r="I12000" s="2">
        <v>41970</v>
      </c>
      <c r="J12000">
        <v>2014</v>
      </c>
      <c r="K12000">
        <f>IFERROR(VLOOKUP(C12000,[1]Combined!$A$1:$B$138,1,FALSE),0)</f>
        <v>0</v>
      </c>
    </row>
    <row r="12001" spans="1:11" x14ac:dyDescent="0.2">
      <c r="A12001">
        <v>43814</v>
      </c>
      <c r="B12001">
        <v>159</v>
      </c>
      <c r="C12001" t="s">
        <v>416</v>
      </c>
      <c r="D12001" t="s">
        <v>417</v>
      </c>
      <c r="E12001">
        <v>120</v>
      </c>
      <c r="F12001">
        <v>109</v>
      </c>
      <c r="G12001">
        <v>4</v>
      </c>
      <c r="H12001" t="s">
        <v>23</v>
      </c>
      <c r="I12001" s="2">
        <v>41970</v>
      </c>
      <c r="J12001">
        <v>2014</v>
      </c>
      <c r="K12001">
        <f>IFERROR(VLOOKUP(C12001,[1]Combined!$A$1:$B$138,1,FALSE),0)</f>
        <v>0</v>
      </c>
    </row>
    <row r="12002" spans="1:11" x14ac:dyDescent="0.2">
      <c r="A12002">
        <v>43815</v>
      </c>
      <c r="B12002">
        <v>170</v>
      </c>
      <c r="C12002" t="s">
        <v>376</v>
      </c>
      <c r="D12002" t="s">
        <v>377</v>
      </c>
      <c r="E12002">
        <v>84</v>
      </c>
      <c r="F12002">
        <v>119</v>
      </c>
      <c r="G12002">
        <v>11</v>
      </c>
      <c r="H12002" t="s">
        <v>23</v>
      </c>
      <c r="I12002" s="2">
        <v>41970</v>
      </c>
      <c r="J12002">
        <v>2014</v>
      </c>
      <c r="K12002">
        <f>IFERROR(VLOOKUP(C12002,[1]Combined!$A$1:$B$138,1,FALSE),0)</f>
        <v>0</v>
      </c>
    </row>
    <row r="12003" spans="1:11" x14ac:dyDescent="0.2">
      <c r="A12003">
        <v>43980</v>
      </c>
      <c r="B12003">
        <v>184</v>
      </c>
      <c r="C12003" t="s">
        <v>246</v>
      </c>
      <c r="D12003" t="s">
        <v>247</v>
      </c>
      <c r="E12003">
        <v>53</v>
      </c>
      <c r="F12003">
        <v>53</v>
      </c>
      <c r="G12003">
        <v>4</v>
      </c>
      <c r="H12003" t="s">
        <v>111</v>
      </c>
      <c r="I12003" s="2">
        <v>41970</v>
      </c>
      <c r="J12003">
        <v>2014</v>
      </c>
      <c r="K12003" t="str">
        <f>IFERROR(VLOOKUP(C12003,[1]Combined!$A$1:$B$138,1,FALSE),0)</f>
        <v>Solomon Islands</v>
      </c>
    </row>
    <row r="12004" spans="1:11" x14ac:dyDescent="0.2">
      <c r="A12004">
        <v>1890334</v>
      </c>
      <c r="B12004">
        <v>185</v>
      </c>
      <c r="C12004" t="s">
        <v>290</v>
      </c>
      <c r="D12004" t="s">
        <v>291</v>
      </c>
      <c r="E12004">
        <v>51</v>
      </c>
      <c r="F12004">
        <v>51</v>
      </c>
      <c r="G12004">
        <v>3</v>
      </c>
      <c r="H12004" t="s">
        <v>23</v>
      </c>
      <c r="I12004" s="2">
        <v>41970</v>
      </c>
      <c r="J12004">
        <v>2014</v>
      </c>
      <c r="K12004">
        <f>IFERROR(VLOOKUP(C12004,[1]Combined!$A$1:$B$138,1,FALSE),0)</f>
        <v>0</v>
      </c>
    </row>
    <row r="12005" spans="1:11" x14ac:dyDescent="0.2">
      <c r="A12005">
        <v>43826</v>
      </c>
      <c r="B12005">
        <v>186</v>
      </c>
      <c r="C12005" t="s">
        <v>316</v>
      </c>
      <c r="D12005" t="s">
        <v>317</v>
      </c>
      <c r="E12005">
        <v>49</v>
      </c>
      <c r="F12005">
        <v>49</v>
      </c>
      <c r="G12005">
        <v>2</v>
      </c>
      <c r="H12005" t="s">
        <v>23</v>
      </c>
      <c r="I12005" s="2">
        <v>41970</v>
      </c>
      <c r="J12005">
        <v>2014</v>
      </c>
      <c r="K12005">
        <f>IFERROR(VLOOKUP(C12005,[1]Combined!$A$1:$B$138,1,FALSE),0)</f>
        <v>0</v>
      </c>
    </row>
    <row r="12006" spans="1:11" x14ac:dyDescent="0.2">
      <c r="A12006">
        <v>20003</v>
      </c>
      <c r="B12006">
        <v>209</v>
      </c>
      <c r="C12006" t="s">
        <v>298</v>
      </c>
      <c r="D12006" t="s">
        <v>299</v>
      </c>
      <c r="E12006">
        <v>0</v>
      </c>
      <c r="F12006">
        <v>0</v>
      </c>
      <c r="G12006">
        <v>1</v>
      </c>
      <c r="H12006" t="s">
        <v>23</v>
      </c>
      <c r="I12006" s="2">
        <v>41970</v>
      </c>
      <c r="J12006">
        <v>2014</v>
      </c>
      <c r="K12006">
        <f>IFERROR(VLOOKUP(C12006,[1]Combined!$A$1:$B$138,1,FALSE),0)</f>
        <v>0</v>
      </c>
    </row>
    <row r="12007" spans="1:11" x14ac:dyDescent="0.2">
      <c r="A12007">
        <v>43818</v>
      </c>
      <c r="B12007">
        <v>104</v>
      </c>
      <c r="C12007" t="s">
        <v>95</v>
      </c>
      <c r="D12007" t="s">
        <v>96</v>
      </c>
      <c r="E12007">
        <v>321</v>
      </c>
      <c r="F12007">
        <v>393</v>
      </c>
      <c r="G12007">
        <v>23</v>
      </c>
      <c r="H12007" t="s">
        <v>23</v>
      </c>
      <c r="I12007" s="2">
        <v>41970</v>
      </c>
      <c r="J12007">
        <v>2014</v>
      </c>
      <c r="K12007" t="str">
        <f>IFERROR(VLOOKUP(C12007,[1]Combined!$A$1:$B$138,1,FALSE),0)</f>
        <v>Iraq</v>
      </c>
    </row>
    <row r="12008" spans="1:11" x14ac:dyDescent="0.2">
      <c r="A12008">
        <v>44007</v>
      </c>
      <c r="B12008">
        <v>206</v>
      </c>
      <c r="C12008" t="s">
        <v>274</v>
      </c>
      <c r="D12008" t="s">
        <v>275</v>
      </c>
      <c r="E12008">
        <v>4</v>
      </c>
      <c r="F12008">
        <v>6</v>
      </c>
      <c r="G12008">
        <v>1</v>
      </c>
      <c r="H12008" t="s">
        <v>111</v>
      </c>
      <c r="I12008" s="2">
        <v>41970</v>
      </c>
      <c r="J12008">
        <v>2014</v>
      </c>
      <c r="K12008" t="str">
        <f>IFERROR(VLOOKUP(C12008,[1]Combined!$A$1:$B$138,1,FALSE),0)</f>
        <v>Cook Islands</v>
      </c>
    </row>
    <row r="12009" spans="1:11" x14ac:dyDescent="0.2">
      <c r="A12009">
        <v>43882</v>
      </c>
      <c r="B12009">
        <v>206</v>
      </c>
      <c r="C12009" t="s">
        <v>226</v>
      </c>
      <c r="D12009" t="s">
        <v>227</v>
      </c>
      <c r="E12009">
        <v>4</v>
      </c>
      <c r="F12009">
        <v>8</v>
      </c>
      <c r="G12009">
        <v>3</v>
      </c>
      <c r="H12009" t="s">
        <v>15</v>
      </c>
      <c r="I12009" s="2">
        <v>41970</v>
      </c>
      <c r="J12009">
        <v>2014</v>
      </c>
      <c r="K12009">
        <f>IFERROR(VLOOKUP(C12009,[1]Combined!$A$1:$B$138,1,FALSE),0)</f>
        <v>0</v>
      </c>
    </row>
    <row r="12010" spans="1:11" x14ac:dyDescent="0.2">
      <c r="A12010">
        <v>43996</v>
      </c>
      <c r="B12010">
        <v>204</v>
      </c>
      <c r="C12010" t="s">
        <v>306</v>
      </c>
      <c r="D12010" t="s">
        <v>307</v>
      </c>
      <c r="E12010">
        <v>5</v>
      </c>
      <c r="F12010">
        <v>6</v>
      </c>
      <c r="G12010">
        <v>1</v>
      </c>
      <c r="H12010" t="s">
        <v>15</v>
      </c>
      <c r="I12010" s="2">
        <v>41970</v>
      </c>
      <c r="J12010">
        <v>2014</v>
      </c>
      <c r="K12010" t="str">
        <f>IFERROR(VLOOKUP(C12010,[1]Combined!$A$1:$B$138,1,FALSE),0)</f>
        <v>Djibouti</v>
      </c>
    </row>
    <row r="12011" spans="1:11" x14ac:dyDescent="0.2">
      <c r="A12011">
        <v>43900</v>
      </c>
      <c r="B12011">
        <v>204</v>
      </c>
      <c r="C12011" t="s">
        <v>224</v>
      </c>
      <c r="D12011" t="s">
        <v>225</v>
      </c>
      <c r="E12011">
        <v>5</v>
      </c>
      <c r="F12011">
        <v>10</v>
      </c>
      <c r="G12011">
        <v>3</v>
      </c>
      <c r="H12011" t="s">
        <v>34</v>
      </c>
      <c r="I12011" s="2">
        <v>41970</v>
      </c>
      <c r="J12011">
        <v>2014</v>
      </c>
      <c r="K12011">
        <f>IFERROR(VLOOKUP(C12011,[1]Combined!$A$1:$B$138,1,FALSE),0)</f>
        <v>0</v>
      </c>
    </row>
    <row r="12012" spans="1:11" x14ac:dyDescent="0.2">
      <c r="A12012">
        <v>20006</v>
      </c>
      <c r="B12012">
        <v>202</v>
      </c>
      <c r="C12012" t="s">
        <v>260</v>
      </c>
      <c r="D12012" t="s">
        <v>261</v>
      </c>
      <c r="E12012">
        <v>8</v>
      </c>
      <c r="F12012">
        <v>11</v>
      </c>
      <c r="G12012">
        <v>2</v>
      </c>
      <c r="H12012" t="s">
        <v>15</v>
      </c>
      <c r="I12012" s="2">
        <v>41970</v>
      </c>
      <c r="J12012">
        <v>2014</v>
      </c>
      <c r="K12012">
        <f>IFERROR(VLOOKUP(C12012,[1]Combined!$A$1:$B$138,1,FALSE),0)</f>
        <v>0</v>
      </c>
    </row>
    <row r="12013" spans="1:11" x14ac:dyDescent="0.2">
      <c r="A12013">
        <v>20004</v>
      </c>
      <c r="B12013">
        <v>202</v>
      </c>
      <c r="C12013" t="s">
        <v>308</v>
      </c>
      <c r="D12013" t="s">
        <v>309</v>
      </c>
      <c r="E12013">
        <v>8</v>
      </c>
      <c r="F12013">
        <v>8</v>
      </c>
      <c r="G12013">
        <v>1</v>
      </c>
      <c r="H12013" t="s">
        <v>34</v>
      </c>
      <c r="I12013" s="2">
        <v>41970</v>
      </c>
      <c r="J12013">
        <v>2014</v>
      </c>
      <c r="K12013">
        <f>IFERROR(VLOOKUP(C12013,[1]Combined!$A$1:$B$138,1,FALSE),0)</f>
        <v>0</v>
      </c>
    </row>
    <row r="12014" spans="1:11" x14ac:dyDescent="0.2">
      <c r="A12014">
        <v>20001</v>
      </c>
      <c r="B12014">
        <v>201</v>
      </c>
      <c r="C12014" t="s">
        <v>288</v>
      </c>
      <c r="D12014" t="s">
        <v>289</v>
      </c>
      <c r="E12014">
        <v>9</v>
      </c>
      <c r="F12014">
        <v>9</v>
      </c>
      <c r="G12014">
        <v>1</v>
      </c>
      <c r="H12014" t="s">
        <v>12</v>
      </c>
      <c r="I12014" s="2">
        <v>41970</v>
      </c>
      <c r="J12014">
        <v>2014</v>
      </c>
      <c r="K12014" t="str">
        <f>IFERROR(VLOOKUP(C12014,[1]Combined!$A$1:$B$138,1,FALSE),0)</f>
        <v>Andorra</v>
      </c>
    </row>
    <row r="12015" spans="1:11" x14ac:dyDescent="0.2">
      <c r="A12015">
        <v>20012</v>
      </c>
      <c r="B12015">
        <v>200</v>
      </c>
      <c r="C12015" t="s">
        <v>278</v>
      </c>
      <c r="D12015" t="s">
        <v>279</v>
      </c>
      <c r="E12015">
        <v>12</v>
      </c>
      <c r="F12015">
        <v>26</v>
      </c>
      <c r="G12015">
        <v>6</v>
      </c>
      <c r="H12015" t="s">
        <v>111</v>
      </c>
      <c r="I12015" s="2">
        <v>41970</v>
      </c>
      <c r="J12015">
        <v>2014</v>
      </c>
      <c r="K12015" t="str">
        <f>IFERROR(VLOOKUP(C12015,[1]Combined!$A$1:$B$138,1,FALSE),0)</f>
        <v>American Samoa</v>
      </c>
    </row>
    <row r="12016" spans="1:11" x14ac:dyDescent="0.2">
      <c r="A12016">
        <v>43979</v>
      </c>
      <c r="B12016">
        <v>199</v>
      </c>
      <c r="C12016" t="s">
        <v>282</v>
      </c>
      <c r="D12016" t="s">
        <v>283</v>
      </c>
      <c r="E12016">
        <v>13</v>
      </c>
      <c r="F12016">
        <v>13</v>
      </c>
      <c r="G12016">
        <v>0</v>
      </c>
      <c r="H12016" t="s">
        <v>111</v>
      </c>
      <c r="I12016" s="2">
        <v>41970</v>
      </c>
      <c r="J12016">
        <v>2014</v>
      </c>
      <c r="K12016" t="str">
        <f>IFERROR(VLOOKUP(C12016,[1]Combined!$A$1:$B$138,1,FALSE),0)</f>
        <v>Papua New Guinea</v>
      </c>
    </row>
    <row r="12017" spans="1:11" x14ac:dyDescent="0.2">
      <c r="A12017">
        <v>43810</v>
      </c>
      <c r="B12017">
        <v>198</v>
      </c>
      <c r="C12017" t="s">
        <v>310</v>
      </c>
      <c r="D12017" t="s">
        <v>311</v>
      </c>
      <c r="E12017">
        <v>15</v>
      </c>
      <c r="F12017">
        <v>15</v>
      </c>
      <c r="G12017">
        <v>0</v>
      </c>
      <c r="H12017" t="s">
        <v>23</v>
      </c>
      <c r="I12017" s="2">
        <v>41970</v>
      </c>
      <c r="J12017">
        <v>2014</v>
      </c>
      <c r="K12017">
        <f>IFERROR(VLOOKUP(C12017,[1]Combined!$A$1:$B$138,1,FALSE),0)</f>
        <v>0</v>
      </c>
    </row>
    <row r="12018" spans="1:11" x14ac:dyDescent="0.2">
      <c r="A12018">
        <v>1881967</v>
      </c>
      <c r="B12018">
        <v>197</v>
      </c>
      <c r="C12018" t="s">
        <v>294</v>
      </c>
      <c r="D12018" t="s">
        <v>295</v>
      </c>
      <c r="E12018">
        <v>16</v>
      </c>
      <c r="F12018">
        <v>20</v>
      </c>
      <c r="G12018">
        <v>0</v>
      </c>
      <c r="H12018" t="s">
        <v>34</v>
      </c>
      <c r="I12018" s="2">
        <v>41970</v>
      </c>
      <c r="J12018">
        <v>2014</v>
      </c>
      <c r="K12018">
        <f>IFERROR(VLOOKUP(C12018,[1]Combined!$A$1:$B$138,1,FALSE),0)</f>
        <v>0</v>
      </c>
    </row>
    <row r="12019" spans="1:11" x14ac:dyDescent="0.2">
      <c r="A12019">
        <v>44039</v>
      </c>
      <c r="B12019">
        <v>196</v>
      </c>
      <c r="C12019" t="s">
        <v>314</v>
      </c>
      <c r="D12019" t="s">
        <v>315</v>
      </c>
      <c r="E12019">
        <v>17</v>
      </c>
      <c r="F12019">
        <v>26</v>
      </c>
      <c r="G12019">
        <v>2</v>
      </c>
      <c r="H12019" t="s">
        <v>111</v>
      </c>
      <c r="I12019" s="2">
        <v>41970</v>
      </c>
      <c r="J12019">
        <v>2014</v>
      </c>
      <c r="K12019" t="str">
        <f>IFERROR(VLOOKUP(C12019,[1]Combined!$A$1:$B$138,1,FALSE),0)</f>
        <v>Tonga</v>
      </c>
    </row>
    <row r="12020" spans="1:11" x14ac:dyDescent="0.2">
      <c r="A12020">
        <v>43895</v>
      </c>
      <c r="B12020">
        <v>195</v>
      </c>
      <c r="C12020" t="s">
        <v>234</v>
      </c>
      <c r="D12020" t="s">
        <v>235</v>
      </c>
      <c r="E12020">
        <v>26</v>
      </c>
      <c r="F12020">
        <v>26</v>
      </c>
      <c r="G12020">
        <v>1</v>
      </c>
      <c r="H12020" t="s">
        <v>34</v>
      </c>
      <c r="I12020" s="2">
        <v>41970</v>
      </c>
      <c r="J12020">
        <v>2014</v>
      </c>
      <c r="K12020">
        <f>IFERROR(VLOOKUP(C12020,[1]Combined!$A$1:$B$138,1,FALSE),0)</f>
        <v>0</v>
      </c>
    </row>
    <row r="12021" spans="1:11" x14ac:dyDescent="0.2">
      <c r="A12021">
        <v>20008</v>
      </c>
      <c r="B12021">
        <v>194</v>
      </c>
      <c r="C12021" t="s">
        <v>268</v>
      </c>
      <c r="D12021" t="s">
        <v>269</v>
      </c>
      <c r="E12021">
        <v>29</v>
      </c>
      <c r="F12021">
        <v>29</v>
      </c>
      <c r="G12021">
        <v>1</v>
      </c>
      <c r="H12021" t="s">
        <v>23</v>
      </c>
      <c r="I12021" s="2">
        <v>41970</v>
      </c>
      <c r="J12021">
        <v>2014</v>
      </c>
      <c r="K12021">
        <f>IFERROR(VLOOKUP(C12021,[1]Combined!$A$1:$B$138,1,FALSE),0)</f>
        <v>0</v>
      </c>
    </row>
    <row r="12022" spans="1:11" x14ac:dyDescent="0.2">
      <c r="A12022">
        <v>1882637</v>
      </c>
      <c r="B12022">
        <v>192</v>
      </c>
      <c r="C12022" t="s">
        <v>244</v>
      </c>
      <c r="D12022" t="s">
        <v>245</v>
      </c>
      <c r="E12022">
        <v>30</v>
      </c>
      <c r="F12022">
        <v>37</v>
      </c>
      <c r="G12022">
        <v>3</v>
      </c>
      <c r="H12022" t="s">
        <v>111</v>
      </c>
      <c r="I12022" s="2">
        <v>41970</v>
      </c>
      <c r="J12022">
        <v>2014</v>
      </c>
      <c r="K12022" t="str">
        <f>IFERROR(VLOOKUP(C12022,[1]Combined!$A$1:$B$138,1,FALSE),0)</f>
        <v>Samoa</v>
      </c>
    </row>
    <row r="12023" spans="1:11" x14ac:dyDescent="0.2">
      <c r="A12023">
        <v>43977</v>
      </c>
      <c r="B12023">
        <v>192</v>
      </c>
      <c r="C12023" t="s">
        <v>350</v>
      </c>
      <c r="D12023" t="s">
        <v>351</v>
      </c>
      <c r="E12023">
        <v>30</v>
      </c>
      <c r="F12023">
        <v>30</v>
      </c>
      <c r="G12023">
        <v>0</v>
      </c>
      <c r="H12023" t="s">
        <v>111</v>
      </c>
      <c r="I12023" s="2">
        <v>41970</v>
      </c>
      <c r="J12023">
        <v>2014</v>
      </c>
      <c r="K12023" t="str">
        <f>IFERROR(VLOOKUP(C12023,[1]Combined!$A$1:$B$138,1,FALSE),0)</f>
        <v>Fiji</v>
      </c>
    </row>
    <row r="12024" spans="1:11" x14ac:dyDescent="0.2">
      <c r="A12024">
        <v>43871</v>
      </c>
      <c r="B12024">
        <v>191</v>
      </c>
      <c r="C12024" t="s">
        <v>230</v>
      </c>
      <c r="D12024" t="s">
        <v>231</v>
      </c>
      <c r="E12024">
        <v>32</v>
      </c>
      <c r="F12024">
        <v>32</v>
      </c>
      <c r="G12024">
        <v>0</v>
      </c>
      <c r="H12024" t="s">
        <v>15</v>
      </c>
      <c r="I12024" s="2">
        <v>41970</v>
      </c>
      <c r="J12024">
        <v>2014</v>
      </c>
      <c r="K12024">
        <f>IFERROR(VLOOKUP(C12024,[1]Combined!$A$1:$B$138,1,FALSE),0)</f>
        <v>0</v>
      </c>
    </row>
    <row r="12025" spans="1:11" x14ac:dyDescent="0.2">
      <c r="A12025">
        <v>43982</v>
      </c>
      <c r="B12025">
        <v>190</v>
      </c>
      <c r="C12025" t="s">
        <v>384</v>
      </c>
      <c r="D12025" t="s">
        <v>385</v>
      </c>
      <c r="E12025">
        <v>33</v>
      </c>
      <c r="F12025">
        <v>33</v>
      </c>
      <c r="G12025">
        <v>0</v>
      </c>
      <c r="H12025" t="s">
        <v>111</v>
      </c>
      <c r="I12025" s="2">
        <v>41970</v>
      </c>
      <c r="J12025">
        <v>2014</v>
      </c>
      <c r="K12025" t="str">
        <f>IFERROR(VLOOKUP(C12025,[1]Combined!$A$1:$B$138,1,FALSE),0)</f>
        <v>Vanuatu</v>
      </c>
    </row>
    <row r="12026" spans="1:11" x14ac:dyDescent="0.2">
      <c r="A12026">
        <v>1935341</v>
      </c>
      <c r="B12026">
        <v>189</v>
      </c>
      <c r="C12026" t="s">
        <v>434</v>
      </c>
      <c r="D12026" t="s">
        <v>435</v>
      </c>
      <c r="E12026">
        <v>43</v>
      </c>
      <c r="F12026">
        <v>43</v>
      </c>
      <c r="G12026">
        <v>3</v>
      </c>
      <c r="H12026" t="s">
        <v>15</v>
      </c>
      <c r="I12026" s="2">
        <v>41970</v>
      </c>
      <c r="J12026">
        <v>2014</v>
      </c>
      <c r="K12026">
        <f>IFERROR(VLOOKUP(C12026,[1]Combined!$A$1:$B$138,1,FALSE),0)</f>
        <v>0</v>
      </c>
    </row>
    <row r="12027" spans="1:11" x14ac:dyDescent="0.2">
      <c r="A12027">
        <v>43813</v>
      </c>
      <c r="B12027">
        <v>188</v>
      </c>
      <c r="C12027" t="s">
        <v>256</v>
      </c>
      <c r="D12027" t="s">
        <v>257</v>
      </c>
      <c r="E12027">
        <v>47</v>
      </c>
      <c r="F12027">
        <v>39</v>
      </c>
      <c r="G12027">
        <v>0</v>
      </c>
      <c r="H12027" t="s">
        <v>23</v>
      </c>
      <c r="I12027" s="2">
        <v>41970</v>
      </c>
      <c r="J12027">
        <v>2014</v>
      </c>
      <c r="K12027">
        <f>IFERROR(VLOOKUP(C12027,[1]Combined!$A$1:$B$138,1,FALSE),0)</f>
        <v>0</v>
      </c>
    </row>
    <row r="12028" spans="1:11" x14ac:dyDescent="0.2">
      <c r="A12028">
        <v>43997</v>
      </c>
      <c r="B12028">
        <v>187</v>
      </c>
      <c r="C12028" t="s">
        <v>270</v>
      </c>
      <c r="D12028" t="s">
        <v>271</v>
      </c>
      <c r="E12028">
        <v>48</v>
      </c>
      <c r="F12028">
        <v>53</v>
      </c>
      <c r="G12028">
        <v>7</v>
      </c>
      <c r="H12028" t="s">
        <v>34</v>
      </c>
      <c r="I12028" s="2">
        <v>41970</v>
      </c>
      <c r="J12028">
        <v>2014</v>
      </c>
      <c r="K12028">
        <f>IFERROR(VLOOKUP(C12028,[1]Combined!$A$1:$B$138,1,FALSE),0)</f>
        <v>0</v>
      </c>
    </row>
    <row r="12029" spans="1:11" x14ac:dyDescent="0.2">
      <c r="A12029">
        <v>43824</v>
      </c>
      <c r="B12029">
        <v>159</v>
      </c>
      <c r="C12029" t="s">
        <v>228</v>
      </c>
      <c r="D12029" t="s">
        <v>229</v>
      </c>
      <c r="E12029">
        <v>120</v>
      </c>
      <c r="F12029">
        <v>141</v>
      </c>
      <c r="G12029">
        <v>5</v>
      </c>
      <c r="H12029" t="s">
        <v>23</v>
      </c>
      <c r="I12029" s="2">
        <v>41970</v>
      </c>
      <c r="J12029">
        <v>2014</v>
      </c>
      <c r="K12029">
        <f>IFERROR(VLOOKUP(C12029,[1]Combined!$A$1:$B$138,1,FALSE),0)</f>
        <v>0</v>
      </c>
    </row>
    <row r="12030" spans="1:11" x14ac:dyDescent="0.2">
      <c r="A12030">
        <v>43836</v>
      </c>
      <c r="B12030">
        <v>158</v>
      </c>
      <c r="C12030" t="s">
        <v>346</v>
      </c>
      <c r="D12030" t="s">
        <v>347</v>
      </c>
      <c r="E12030">
        <v>123</v>
      </c>
      <c r="F12030">
        <v>115</v>
      </c>
      <c r="G12030">
        <v>3</v>
      </c>
      <c r="H12030" t="s">
        <v>23</v>
      </c>
      <c r="I12030" s="2">
        <v>41970</v>
      </c>
      <c r="J12030">
        <v>2014</v>
      </c>
      <c r="K12030">
        <f>IFERROR(VLOOKUP(C12030,[1]Combined!$A$1:$B$138,1,FALSE),0)</f>
        <v>0</v>
      </c>
    </row>
    <row r="12031" spans="1:11" x14ac:dyDescent="0.2">
      <c r="A12031">
        <v>44009</v>
      </c>
      <c r="B12031">
        <v>180</v>
      </c>
      <c r="C12031" t="s">
        <v>240</v>
      </c>
      <c r="D12031" t="s">
        <v>241</v>
      </c>
      <c r="E12031">
        <v>55</v>
      </c>
      <c r="F12031">
        <v>46</v>
      </c>
      <c r="G12031">
        <v>5</v>
      </c>
      <c r="H12031" t="s">
        <v>23</v>
      </c>
      <c r="I12031" s="2">
        <v>41970</v>
      </c>
      <c r="J12031">
        <v>2014</v>
      </c>
      <c r="K12031">
        <f>IFERROR(VLOOKUP(C12031,[1]Combined!$A$1:$B$138,1,FALSE),0)</f>
        <v>0</v>
      </c>
    </row>
    <row r="12032" spans="1:11" x14ac:dyDescent="0.2">
      <c r="A12032">
        <v>1930407</v>
      </c>
      <c r="B12032">
        <v>156</v>
      </c>
      <c r="C12032" t="s">
        <v>432</v>
      </c>
      <c r="D12032" t="s">
        <v>433</v>
      </c>
      <c r="E12032">
        <v>127</v>
      </c>
      <c r="F12032">
        <v>171</v>
      </c>
      <c r="G12032">
        <v>9</v>
      </c>
      <c r="H12032" t="s">
        <v>34</v>
      </c>
      <c r="I12032" s="2">
        <v>41970</v>
      </c>
      <c r="J12032">
        <v>2014</v>
      </c>
      <c r="K12032">
        <f>IFERROR(VLOOKUP(C12032,[1]Combined!$A$1:$B$138,1,FALSE),0)</f>
        <v>0</v>
      </c>
    </row>
    <row r="12033" spans="1:11" x14ac:dyDescent="0.2">
      <c r="A12033">
        <v>43833</v>
      </c>
      <c r="B12033">
        <v>128</v>
      </c>
      <c r="C12033" t="s">
        <v>252</v>
      </c>
      <c r="D12033" t="s">
        <v>253</v>
      </c>
      <c r="E12033">
        <v>231</v>
      </c>
      <c r="F12033">
        <v>229</v>
      </c>
      <c r="G12033">
        <v>1</v>
      </c>
      <c r="H12033" t="s">
        <v>23</v>
      </c>
      <c r="I12033" s="2">
        <v>41970</v>
      </c>
      <c r="J12033">
        <v>2014</v>
      </c>
      <c r="K12033">
        <f>IFERROR(VLOOKUP(C12033,[1]Combined!$A$1:$B$138,1,FALSE),0)</f>
        <v>0</v>
      </c>
    </row>
    <row r="12034" spans="1:11" x14ac:dyDescent="0.2">
      <c r="A12034">
        <v>43825</v>
      </c>
      <c r="B12034">
        <v>127</v>
      </c>
      <c r="C12034" t="s">
        <v>400</v>
      </c>
      <c r="D12034" t="s">
        <v>401</v>
      </c>
      <c r="E12034">
        <v>238</v>
      </c>
      <c r="F12034">
        <v>246</v>
      </c>
      <c r="G12034">
        <v>3</v>
      </c>
      <c r="H12034" t="s">
        <v>23</v>
      </c>
      <c r="I12034" s="2">
        <v>41970</v>
      </c>
      <c r="J12034">
        <v>2014</v>
      </c>
      <c r="K12034" t="str">
        <f>IFERROR(VLOOKUP(C12034,[1]Combined!$A$1:$B$138,1,FALSE),0)</f>
        <v>Lebanon</v>
      </c>
    </row>
    <row r="12035" spans="1:11" x14ac:dyDescent="0.2">
      <c r="A12035">
        <v>43947</v>
      </c>
      <c r="B12035">
        <v>126</v>
      </c>
      <c r="C12035" t="s">
        <v>342</v>
      </c>
      <c r="D12035" t="s">
        <v>343</v>
      </c>
      <c r="E12035">
        <v>239</v>
      </c>
      <c r="F12035">
        <v>271</v>
      </c>
      <c r="G12035">
        <v>9</v>
      </c>
      <c r="H12035" t="s">
        <v>12</v>
      </c>
      <c r="I12035" s="2">
        <v>41970</v>
      </c>
      <c r="J12035">
        <v>2014</v>
      </c>
      <c r="K12035" t="str">
        <f>IFERROR(VLOOKUP(C12035,[1]Combined!$A$1:$B$138,1,FALSE),0)</f>
        <v>Georgia</v>
      </c>
    </row>
    <row r="12036" spans="1:11" x14ac:dyDescent="0.2">
      <c r="A12036">
        <v>43808</v>
      </c>
      <c r="B12036">
        <v>125</v>
      </c>
      <c r="C12036" t="s">
        <v>47</v>
      </c>
      <c r="D12036" t="s">
        <v>48</v>
      </c>
      <c r="E12036">
        <v>243</v>
      </c>
      <c r="F12036">
        <v>308</v>
      </c>
      <c r="G12036">
        <v>21</v>
      </c>
      <c r="H12036" t="s">
        <v>23</v>
      </c>
      <c r="I12036" s="2">
        <v>41970</v>
      </c>
      <c r="J12036">
        <v>2014</v>
      </c>
      <c r="K12036">
        <f>IFERROR(VLOOKUP(C12036,[1]Combined!$A$1:$B$138,1,FALSE),0)</f>
        <v>0</v>
      </c>
    </row>
    <row r="12037" spans="1:11" x14ac:dyDescent="0.2">
      <c r="A12037">
        <v>43848</v>
      </c>
      <c r="B12037">
        <v>124</v>
      </c>
      <c r="C12037" t="s">
        <v>396</v>
      </c>
      <c r="D12037" t="s">
        <v>397</v>
      </c>
      <c r="E12037">
        <v>245</v>
      </c>
      <c r="F12037">
        <v>232</v>
      </c>
      <c r="G12037">
        <v>4</v>
      </c>
      <c r="H12037" t="s">
        <v>15</v>
      </c>
      <c r="I12037" s="2">
        <v>41970</v>
      </c>
      <c r="J12037">
        <v>2014</v>
      </c>
      <c r="K12037">
        <f>IFERROR(VLOOKUP(C12037,[1]Combined!$A$1:$B$138,1,FALSE),0)</f>
        <v>0</v>
      </c>
    </row>
    <row r="12038" spans="1:11" x14ac:dyDescent="0.2">
      <c r="A12038">
        <v>43823</v>
      </c>
      <c r="B12038">
        <v>123</v>
      </c>
      <c r="C12038" t="s">
        <v>85</v>
      </c>
      <c r="D12038" t="s">
        <v>86</v>
      </c>
      <c r="E12038">
        <v>246</v>
      </c>
      <c r="F12038">
        <v>261</v>
      </c>
      <c r="G12038">
        <v>3</v>
      </c>
      <c r="H12038" t="s">
        <v>23</v>
      </c>
      <c r="I12038" s="2">
        <v>41970</v>
      </c>
      <c r="J12038">
        <v>2014</v>
      </c>
      <c r="K12038">
        <f>IFERROR(VLOOKUP(C12038,[1]Combined!$A$1:$B$138,1,FALSE),0)</f>
        <v>0</v>
      </c>
    </row>
    <row r="12039" spans="1:11" x14ac:dyDescent="0.2">
      <c r="A12039">
        <v>43864</v>
      </c>
      <c r="B12039">
        <v>122</v>
      </c>
      <c r="C12039" t="s">
        <v>394</v>
      </c>
      <c r="D12039" t="s">
        <v>395</v>
      </c>
      <c r="E12039">
        <v>247</v>
      </c>
      <c r="F12039">
        <v>266</v>
      </c>
      <c r="G12039">
        <v>4</v>
      </c>
      <c r="H12039" t="s">
        <v>15</v>
      </c>
      <c r="I12039" s="2">
        <v>41970</v>
      </c>
      <c r="J12039">
        <v>2014</v>
      </c>
      <c r="K12039">
        <f>IFERROR(VLOOKUP(C12039,[1]Combined!$A$1:$B$138,1,FALSE),0)</f>
        <v>0</v>
      </c>
    </row>
    <row r="12040" spans="1:11" x14ac:dyDescent="0.2">
      <c r="A12040">
        <v>43865</v>
      </c>
      <c r="B12040">
        <v>121</v>
      </c>
      <c r="C12040" t="s">
        <v>266</v>
      </c>
      <c r="D12040" t="s">
        <v>267</v>
      </c>
      <c r="E12040">
        <v>249</v>
      </c>
      <c r="F12040">
        <v>249</v>
      </c>
      <c r="G12040">
        <v>2</v>
      </c>
      <c r="H12040" t="s">
        <v>15</v>
      </c>
      <c r="I12040" s="2">
        <v>41970</v>
      </c>
      <c r="J12040">
        <v>2014</v>
      </c>
      <c r="K12040" t="str">
        <f>IFERROR(VLOOKUP(C12040,[1]Combined!$A$1:$B$138,1,FALSE),0)</f>
        <v>Liberia</v>
      </c>
    </row>
    <row r="12041" spans="1:11" x14ac:dyDescent="0.2">
      <c r="A12041">
        <v>44036</v>
      </c>
      <c r="B12041">
        <v>120</v>
      </c>
      <c r="C12041" t="s">
        <v>77</v>
      </c>
      <c r="D12041" t="s">
        <v>78</v>
      </c>
      <c r="E12041">
        <v>250</v>
      </c>
      <c r="F12041">
        <v>262</v>
      </c>
      <c r="G12041">
        <v>1</v>
      </c>
      <c r="H12041" t="s">
        <v>12</v>
      </c>
      <c r="I12041" s="2">
        <v>41970</v>
      </c>
      <c r="J12041">
        <v>2014</v>
      </c>
      <c r="K12041" t="str">
        <f>IFERROR(VLOOKUP(C12041,[1]Combined!$A$1:$B$138,1,FALSE),0)</f>
        <v>Moldova</v>
      </c>
    </row>
    <row r="12042" spans="1:11" x14ac:dyDescent="0.2">
      <c r="A12042">
        <v>43856</v>
      </c>
      <c r="B12042">
        <v>119</v>
      </c>
      <c r="C12042" t="s">
        <v>420</v>
      </c>
      <c r="D12042" t="s">
        <v>421</v>
      </c>
      <c r="E12042">
        <v>251</v>
      </c>
      <c r="F12042">
        <v>238</v>
      </c>
      <c r="G12042">
        <v>6</v>
      </c>
      <c r="H12042" t="s">
        <v>15</v>
      </c>
      <c r="I12042" s="2">
        <v>41970</v>
      </c>
      <c r="J12042">
        <v>2014</v>
      </c>
      <c r="K12042" t="str">
        <f>IFERROR(VLOOKUP(C12042,[1]Combined!$A$1:$B$138,1,FALSE),0)</f>
        <v>Equatorial Guinea</v>
      </c>
    </row>
    <row r="12043" spans="1:11" x14ac:dyDescent="0.2">
      <c r="A12043">
        <v>43918</v>
      </c>
      <c r="B12043">
        <v>118</v>
      </c>
      <c r="C12043" t="s">
        <v>250</v>
      </c>
      <c r="D12043" t="s">
        <v>251</v>
      </c>
      <c r="E12043">
        <v>256</v>
      </c>
      <c r="F12043">
        <v>302</v>
      </c>
      <c r="G12043">
        <v>13</v>
      </c>
      <c r="H12043" t="s">
        <v>34</v>
      </c>
      <c r="I12043" s="2">
        <v>41970</v>
      </c>
      <c r="J12043">
        <v>2014</v>
      </c>
      <c r="K12043">
        <f>IFERROR(VLOOKUP(C12043,[1]Combined!$A$1:$B$138,1,FALSE),0)</f>
        <v>0</v>
      </c>
    </row>
    <row r="12044" spans="1:11" x14ac:dyDescent="0.2">
      <c r="A12044">
        <v>43916</v>
      </c>
      <c r="B12044">
        <v>117</v>
      </c>
      <c r="C12044" t="s">
        <v>406</v>
      </c>
      <c r="D12044" t="s">
        <v>407</v>
      </c>
      <c r="E12044">
        <v>258</v>
      </c>
      <c r="F12044">
        <v>279</v>
      </c>
      <c r="G12044">
        <v>2</v>
      </c>
      <c r="H12044" t="s">
        <v>34</v>
      </c>
      <c r="I12044" s="2">
        <v>41970</v>
      </c>
      <c r="J12044">
        <v>2014</v>
      </c>
      <c r="K12044">
        <f>IFERROR(VLOOKUP(C12044,[1]Combined!$A$1:$B$138,1,FALSE),0)</f>
        <v>0</v>
      </c>
    </row>
    <row r="12045" spans="1:11" x14ac:dyDescent="0.2">
      <c r="A12045">
        <v>43875</v>
      </c>
      <c r="B12045">
        <v>116</v>
      </c>
      <c r="C12045" t="s">
        <v>258</v>
      </c>
      <c r="D12045" t="s">
        <v>259</v>
      </c>
      <c r="E12045">
        <v>261</v>
      </c>
      <c r="F12045">
        <v>258</v>
      </c>
      <c r="G12045">
        <v>5</v>
      </c>
      <c r="H12045" t="s">
        <v>15</v>
      </c>
      <c r="I12045" s="2">
        <v>41970</v>
      </c>
      <c r="J12045">
        <v>2014</v>
      </c>
      <c r="K12045" t="str">
        <f>IFERROR(VLOOKUP(C12045,[1]Combined!$A$1:$B$138,1,FALSE),0)</f>
        <v>Niger</v>
      </c>
    </row>
    <row r="12046" spans="1:11" x14ac:dyDescent="0.2">
      <c r="A12046">
        <v>43884</v>
      </c>
      <c r="B12046">
        <v>115</v>
      </c>
      <c r="C12046" t="s">
        <v>430</v>
      </c>
      <c r="D12046" t="s">
        <v>431</v>
      </c>
      <c r="E12046">
        <v>265</v>
      </c>
      <c r="F12046">
        <v>298</v>
      </c>
      <c r="G12046">
        <v>8</v>
      </c>
      <c r="H12046" t="s">
        <v>15</v>
      </c>
      <c r="I12046" s="2">
        <v>41970</v>
      </c>
      <c r="J12046">
        <v>2014</v>
      </c>
      <c r="K12046" t="str">
        <f>IFERROR(VLOOKUP(C12046,[1]Combined!$A$1:$B$138,1,FALSE),0)</f>
        <v>Sudan</v>
      </c>
    </row>
    <row r="12047" spans="1:11" x14ac:dyDescent="0.2">
      <c r="A12047">
        <v>43863</v>
      </c>
      <c r="B12047">
        <v>114</v>
      </c>
      <c r="C12047" t="s">
        <v>360</v>
      </c>
      <c r="D12047" t="s">
        <v>361</v>
      </c>
      <c r="E12047">
        <v>271</v>
      </c>
      <c r="F12047">
        <v>273</v>
      </c>
      <c r="G12047">
        <v>2</v>
      </c>
      <c r="H12047" t="s">
        <v>15</v>
      </c>
      <c r="I12047" s="2">
        <v>41970</v>
      </c>
      <c r="J12047">
        <v>2014</v>
      </c>
      <c r="K12047" t="str">
        <f>IFERROR(VLOOKUP(C12047,[1]Combined!$A$1:$B$138,1,FALSE),0)</f>
        <v>Kenya</v>
      </c>
    </row>
    <row r="12048" spans="1:11" x14ac:dyDescent="0.2">
      <c r="A12048">
        <v>43989</v>
      </c>
      <c r="B12048">
        <v>113</v>
      </c>
      <c r="C12048" t="s">
        <v>242</v>
      </c>
      <c r="D12048" t="s">
        <v>243</v>
      </c>
      <c r="E12048">
        <v>276</v>
      </c>
      <c r="F12048">
        <v>297</v>
      </c>
      <c r="G12048">
        <v>5</v>
      </c>
      <c r="H12048" t="s">
        <v>23</v>
      </c>
      <c r="I12048" s="2">
        <v>41970</v>
      </c>
      <c r="J12048">
        <v>2014</v>
      </c>
      <c r="K12048">
        <f>IFERROR(VLOOKUP(C12048,[1]Combined!$A$1:$B$138,1,FALSE),0)</f>
        <v>0</v>
      </c>
    </row>
    <row r="12049" spans="1:11" x14ac:dyDescent="0.2">
      <c r="A12049">
        <v>43886</v>
      </c>
      <c r="B12049">
        <v>112</v>
      </c>
      <c r="C12049" t="s">
        <v>366</v>
      </c>
      <c r="D12049" t="s">
        <v>367</v>
      </c>
      <c r="E12049">
        <v>285</v>
      </c>
      <c r="F12049">
        <v>291</v>
      </c>
      <c r="G12049">
        <v>2</v>
      </c>
      <c r="H12049" t="s">
        <v>15</v>
      </c>
      <c r="I12049" s="2">
        <v>41970</v>
      </c>
      <c r="J12049">
        <v>2014</v>
      </c>
      <c r="K12049" t="str">
        <f>IFERROR(VLOOKUP(C12049,[1]Combined!$A$1:$B$138,1,FALSE),0)</f>
        <v>Tanzania</v>
      </c>
    </row>
    <row r="12050" spans="1:11" x14ac:dyDescent="0.2">
      <c r="A12050">
        <v>43899</v>
      </c>
      <c r="B12050">
        <v>110</v>
      </c>
      <c r="C12050" t="s">
        <v>51</v>
      </c>
      <c r="D12050" t="s">
        <v>52</v>
      </c>
      <c r="E12050">
        <v>287</v>
      </c>
      <c r="F12050">
        <v>251</v>
      </c>
      <c r="G12050">
        <v>12</v>
      </c>
      <c r="H12050" t="s">
        <v>34</v>
      </c>
      <c r="I12050" s="2">
        <v>41970</v>
      </c>
      <c r="J12050">
        <v>2014</v>
      </c>
      <c r="K12050" t="str">
        <f>IFERROR(VLOOKUP(C12050,[1]Combined!$A$1:$B$138,1,FALSE),0)</f>
        <v>Canada</v>
      </c>
    </row>
    <row r="12051" spans="1:11" x14ac:dyDescent="0.2">
      <c r="A12051">
        <v>43857</v>
      </c>
      <c r="B12051">
        <v>110</v>
      </c>
      <c r="C12051" t="s">
        <v>344</v>
      </c>
      <c r="D12051" t="s">
        <v>345</v>
      </c>
      <c r="E12051">
        <v>287</v>
      </c>
      <c r="F12051">
        <v>289</v>
      </c>
      <c r="G12051">
        <v>1</v>
      </c>
      <c r="H12051" t="s">
        <v>15</v>
      </c>
      <c r="I12051" s="2">
        <v>41970</v>
      </c>
      <c r="J12051">
        <v>2014</v>
      </c>
      <c r="K12051" t="str">
        <f>IFERROR(VLOOKUP(C12051,[1]Combined!$A$1:$B$138,1,FALSE),0)</f>
        <v>Ethiopia</v>
      </c>
    </row>
    <row r="12052" spans="1:11" x14ac:dyDescent="0.2">
      <c r="A12052">
        <v>43874</v>
      </c>
      <c r="B12052">
        <v>109</v>
      </c>
      <c r="C12052" t="s">
        <v>364</v>
      </c>
      <c r="D12052" t="s">
        <v>365</v>
      </c>
      <c r="E12052">
        <v>295</v>
      </c>
      <c r="F12052">
        <v>284</v>
      </c>
      <c r="G12052">
        <v>4</v>
      </c>
      <c r="H12052" t="s">
        <v>15</v>
      </c>
      <c r="I12052" s="2">
        <v>41970</v>
      </c>
      <c r="J12052">
        <v>2014</v>
      </c>
      <c r="K12052" t="str">
        <f>IFERROR(VLOOKUP(C12052,[1]Combined!$A$1:$B$138,1,FALSE),0)</f>
        <v>Namibia</v>
      </c>
    </row>
    <row r="12053" spans="1:11" x14ac:dyDescent="0.2">
      <c r="A12053">
        <v>43846</v>
      </c>
      <c r="B12053">
        <v>108</v>
      </c>
      <c r="C12053" t="s">
        <v>378</v>
      </c>
      <c r="D12053" t="s">
        <v>379</v>
      </c>
      <c r="E12053">
        <v>309</v>
      </c>
      <c r="F12053">
        <v>323</v>
      </c>
      <c r="G12053">
        <v>6</v>
      </c>
      <c r="H12053" t="s">
        <v>15</v>
      </c>
      <c r="I12053" s="2">
        <v>41970</v>
      </c>
      <c r="J12053">
        <v>2014</v>
      </c>
      <c r="K12053">
        <f>IFERROR(VLOOKUP(C12053,[1]Combined!$A$1:$B$138,1,FALSE),0)</f>
        <v>0</v>
      </c>
    </row>
    <row r="12054" spans="1:11" x14ac:dyDescent="0.2">
      <c r="A12054">
        <v>43816</v>
      </c>
      <c r="B12054">
        <v>157</v>
      </c>
      <c r="C12054" t="s">
        <v>414</v>
      </c>
      <c r="D12054" t="s">
        <v>415</v>
      </c>
      <c r="E12054">
        <v>126</v>
      </c>
      <c r="F12054">
        <v>129</v>
      </c>
      <c r="G12054">
        <v>0</v>
      </c>
      <c r="H12054" t="s">
        <v>23</v>
      </c>
      <c r="I12054" s="2">
        <v>41970</v>
      </c>
      <c r="J12054">
        <v>2014</v>
      </c>
      <c r="K12054">
        <f>IFERROR(VLOOKUP(C12054,[1]Combined!$A$1:$B$138,1,FALSE),0)</f>
        <v>0</v>
      </c>
    </row>
    <row r="12055" spans="1:11" x14ac:dyDescent="0.2">
      <c r="A12055">
        <v>43835</v>
      </c>
      <c r="B12055">
        <v>106</v>
      </c>
      <c r="C12055" t="s">
        <v>49</v>
      </c>
      <c r="D12055" t="s">
        <v>50</v>
      </c>
      <c r="E12055">
        <v>314</v>
      </c>
      <c r="F12055">
        <v>341</v>
      </c>
      <c r="G12055">
        <v>9</v>
      </c>
      <c r="H12055" t="s">
        <v>23</v>
      </c>
      <c r="I12055" s="2">
        <v>41970</v>
      </c>
      <c r="J12055">
        <v>2014</v>
      </c>
      <c r="K12055" t="str">
        <f>IFERROR(VLOOKUP(C12055,[1]Combined!$A$1:$B$138,1,FALSE),0)</f>
        <v>Saudi Arabia</v>
      </c>
    </row>
    <row r="12056" spans="1:11" x14ac:dyDescent="0.2">
      <c r="A12056">
        <v>43958</v>
      </c>
      <c r="B12056">
        <v>129</v>
      </c>
      <c r="C12056" t="s">
        <v>338</v>
      </c>
      <c r="D12056" t="s">
        <v>339</v>
      </c>
      <c r="E12056">
        <v>230</v>
      </c>
      <c r="F12056">
        <v>233</v>
      </c>
      <c r="G12056">
        <v>3</v>
      </c>
      <c r="H12056" t="s">
        <v>12</v>
      </c>
      <c r="I12056" s="2">
        <v>41970</v>
      </c>
      <c r="J12056">
        <v>2014</v>
      </c>
      <c r="K12056" t="str">
        <f>IFERROR(VLOOKUP(C12056,[1]Combined!$A$1:$B$138,1,FALSE),0)</f>
        <v>Luxembourg</v>
      </c>
    </row>
    <row r="12057" spans="1:11" x14ac:dyDescent="0.2">
      <c r="A12057">
        <v>43956</v>
      </c>
      <c r="B12057">
        <v>130</v>
      </c>
      <c r="C12057" t="s">
        <v>386</v>
      </c>
      <c r="D12057" t="s">
        <v>387</v>
      </c>
      <c r="E12057">
        <v>219</v>
      </c>
      <c r="F12057">
        <v>136</v>
      </c>
      <c r="G12057">
        <v>25</v>
      </c>
      <c r="H12057" t="s">
        <v>12</v>
      </c>
      <c r="I12057" s="2">
        <v>41970</v>
      </c>
      <c r="J12057">
        <v>2014</v>
      </c>
      <c r="K12057" t="str">
        <f>IFERROR(VLOOKUP(C12057,[1]Combined!$A$1:$B$138,1,FALSE),0)</f>
        <v>Liechtenstein</v>
      </c>
    </row>
    <row r="12058" spans="1:11" x14ac:dyDescent="0.2">
      <c r="A12058">
        <v>43892</v>
      </c>
      <c r="B12058">
        <v>106</v>
      </c>
      <c r="C12058" t="s">
        <v>352</v>
      </c>
      <c r="D12058" t="s">
        <v>353</v>
      </c>
      <c r="E12058">
        <v>314</v>
      </c>
      <c r="F12058">
        <v>330</v>
      </c>
      <c r="G12058">
        <v>5</v>
      </c>
      <c r="H12058" t="s">
        <v>15</v>
      </c>
      <c r="I12058" s="2">
        <v>41970</v>
      </c>
      <c r="J12058">
        <v>2014</v>
      </c>
      <c r="K12058" t="str">
        <f>IFERROR(VLOOKUP(C12058,[1]Combined!$A$1:$B$138,1,FALSE),0)</f>
        <v>Zimbabwe</v>
      </c>
    </row>
    <row r="12059" spans="1:11" x14ac:dyDescent="0.2">
      <c r="A12059">
        <v>43894</v>
      </c>
      <c r="B12059">
        <v>131</v>
      </c>
      <c r="C12059" t="s">
        <v>296</v>
      </c>
      <c r="D12059" t="s">
        <v>297</v>
      </c>
      <c r="E12059">
        <v>218</v>
      </c>
      <c r="F12059">
        <v>218</v>
      </c>
      <c r="G12059">
        <v>1</v>
      </c>
      <c r="H12059" t="s">
        <v>34</v>
      </c>
      <c r="I12059" s="2">
        <v>41970</v>
      </c>
      <c r="J12059">
        <v>2014</v>
      </c>
      <c r="K12059">
        <f>IFERROR(VLOOKUP(C12059,[1]Combined!$A$1:$B$138,1,FALSE),0)</f>
        <v>0</v>
      </c>
    </row>
    <row r="12060" spans="1:11" x14ac:dyDescent="0.2">
      <c r="A12060">
        <v>43827</v>
      </c>
      <c r="B12060">
        <v>155</v>
      </c>
      <c r="C12060" t="s">
        <v>322</v>
      </c>
      <c r="D12060" t="s">
        <v>323</v>
      </c>
      <c r="E12060">
        <v>137</v>
      </c>
      <c r="F12060">
        <v>134</v>
      </c>
      <c r="G12060">
        <v>1</v>
      </c>
      <c r="H12060" t="s">
        <v>23</v>
      </c>
      <c r="I12060" s="2">
        <v>41970</v>
      </c>
      <c r="J12060">
        <v>2014</v>
      </c>
      <c r="K12060">
        <f>IFERROR(VLOOKUP(C12060,[1]Combined!$A$1:$B$138,1,FALSE),0)</f>
        <v>0</v>
      </c>
    </row>
    <row r="12061" spans="1:11" x14ac:dyDescent="0.2">
      <c r="A12061">
        <v>43862</v>
      </c>
      <c r="B12061">
        <v>131</v>
      </c>
      <c r="C12061" t="s">
        <v>302</v>
      </c>
      <c r="D12061" t="s">
        <v>303</v>
      </c>
      <c r="E12061">
        <v>218</v>
      </c>
      <c r="F12061">
        <v>226</v>
      </c>
      <c r="G12061">
        <v>1</v>
      </c>
      <c r="H12061" t="s">
        <v>15</v>
      </c>
      <c r="I12061" s="2">
        <v>41970</v>
      </c>
      <c r="J12061">
        <v>2014</v>
      </c>
      <c r="K12061" t="str">
        <f>IFERROR(VLOOKUP(C12061,[1]Combined!$A$1:$B$138,1,FALSE),0)</f>
        <v>Guinea-Bissau</v>
      </c>
    </row>
    <row r="12062" spans="1:11" x14ac:dyDescent="0.2">
      <c r="A12062">
        <v>43999</v>
      </c>
      <c r="B12062">
        <v>153</v>
      </c>
      <c r="C12062" t="s">
        <v>324</v>
      </c>
      <c r="D12062" t="s">
        <v>325</v>
      </c>
      <c r="E12062">
        <v>146</v>
      </c>
      <c r="F12062">
        <v>158</v>
      </c>
      <c r="G12062">
        <v>3</v>
      </c>
      <c r="H12062" t="s">
        <v>23</v>
      </c>
      <c r="I12062" s="2">
        <v>41970</v>
      </c>
      <c r="J12062">
        <v>2014</v>
      </c>
      <c r="K12062">
        <f>IFERROR(VLOOKUP(C12062,[1]Combined!$A$1:$B$138,1,FALSE),0)</f>
        <v>0</v>
      </c>
    </row>
    <row r="12063" spans="1:11" x14ac:dyDescent="0.2">
      <c r="A12063">
        <v>43905</v>
      </c>
      <c r="B12063">
        <v>152</v>
      </c>
      <c r="C12063" t="s">
        <v>408</v>
      </c>
      <c r="D12063" t="s">
        <v>409</v>
      </c>
      <c r="E12063">
        <v>147</v>
      </c>
      <c r="F12063">
        <v>176</v>
      </c>
      <c r="G12063">
        <v>7</v>
      </c>
      <c r="H12063" t="s">
        <v>34</v>
      </c>
      <c r="I12063" s="2">
        <v>41970</v>
      </c>
      <c r="J12063">
        <v>2014</v>
      </c>
      <c r="K12063">
        <f>IFERROR(VLOOKUP(C12063,[1]Combined!$A$1:$B$138,1,FALSE),0)</f>
        <v>0</v>
      </c>
    </row>
    <row r="12064" spans="1:11" x14ac:dyDescent="0.2">
      <c r="A12064">
        <v>43838</v>
      </c>
      <c r="B12064">
        <v>151</v>
      </c>
      <c r="C12064" t="s">
        <v>21</v>
      </c>
      <c r="D12064" t="s">
        <v>22</v>
      </c>
      <c r="E12064">
        <v>148</v>
      </c>
      <c r="F12064">
        <v>154</v>
      </c>
      <c r="G12064">
        <v>0</v>
      </c>
      <c r="H12064" t="s">
        <v>23</v>
      </c>
      <c r="I12064" s="2">
        <v>41970</v>
      </c>
      <c r="J12064">
        <v>2014</v>
      </c>
      <c r="K12064" t="str">
        <f>IFERROR(VLOOKUP(C12064,[1]Combined!$A$1:$B$138,1,FALSE),0)</f>
        <v>Syria</v>
      </c>
    </row>
    <row r="12065" spans="1:11" x14ac:dyDescent="0.2">
      <c r="A12065">
        <v>43867</v>
      </c>
      <c r="B12065">
        <v>148</v>
      </c>
      <c r="C12065" t="s">
        <v>328</v>
      </c>
      <c r="D12065" t="s">
        <v>329</v>
      </c>
      <c r="E12065">
        <v>166</v>
      </c>
      <c r="F12065">
        <v>180</v>
      </c>
      <c r="G12065">
        <v>5</v>
      </c>
      <c r="H12065" t="s">
        <v>15</v>
      </c>
      <c r="I12065" s="2">
        <v>41970</v>
      </c>
      <c r="J12065">
        <v>2014</v>
      </c>
      <c r="K12065" t="str">
        <f>IFERROR(VLOOKUP(C12065,[1]Combined!$A$1:$B$138,1,FALSE),0)</f>
        <v>Madagascar</v>
      </c>
    </row>
    <row r="12066" spans="1:11" x14ac:dyDescent="0.2">
      <c r="A12066">
        <v>44004</v>
      </c>
      <c r="B12066">
        <v>148</v>
      </c>
      <c r="C12066" t="s">
        <v>418</v>
      </c>
      <c r="D12066" t="s">
        <v>419</v>
      </c>
      <c r="E12066">
        <v>166</v>
      </c>
      <c r="F12066">
        <v>197</v>
      </c>
      <c r="G12066">
        <v>10</v>
      </c>
      <c r="H12066" t="s">
        <v>23</v>
      </c>
      <c r="I12066" s="2">
        <v>41970</v>
      </c>
      <c r="J12066">
        <v>2014</v>
      </c>
      <c r="K12066">
        <f>IFERROR(VLOOKUP(C12066,[1]Combined!$A$1:$B$138,1,FALSE),0)</f>
        <v>0</v>
      </c>
    </row>
    <row r="12067" spans="1:11" x14ac:dyDescent="0.2">
      <c r="A12067">
        <v>43959</v>
      </c>
      <c r="B12067">
        <v>148</v>
      </c>
      <c r="C12067" t="s">
        <v>402</v>
      </c>
      <c r="D12067" t="s">
        <v>403</v>
      </c>
      <c r="E12067">
        <v>166</v>
      </c>
      <c r="F12067">
        <v>129</v>
      </c>
      <c r="G12067">
        <v>9</v>
      </c>
      <c r="H12067" t="s">
        <v>12</v>
      </c>
      <c r="I12067" s="2">
        <v>41970</v>
      </c>
      <c r="J12067">
        <v>2014</v>
      </c>
      <c r="K12067" t="str">
        <f>IFERROR(VLOOKUP(C12067,[1]Combined!$A$1:$B$138,1,FALSE),0)</f>
        <v>Malta</v>
      </c>
    </row>
    <row r="12068" spans="1:11" x14ac:dyDescent="0.2">
      <c r="A12068">
        <v>43852</v>
      </c>
      <c r="B12068">
        <v>147</v>
      </c>
      <c r="C12068" t="s">
        <v>410</v>
      </c>
      <c r="D12068" t="s">
        <v>411</v>
      </c>
      <c r="E12068">
        <v>172</v>
      </c>
      <c r="F12068">
        <v>194</v>
      </c>
      <c r="G12068">
        <v>6</v>
      </c>
      <c r="H12068" t="s">
        <v>15</v>
      </c>
      <c r="I12068" s="2">
        <v>41970</v>
      </c>
      <c r="J12068">
        <v>2014</v>
      </c>
      <c r="K12068">
        <f>IFERROR(VLOOKUP(C12068,[1]Combined!$A$1:$B$138,1,FALSE),0)</f>
        <v>0</v>
      </c>
    </row>
    <row r="12069" spans="1:11" x14ac:dyDescent="0.2">
      <c r="A12069">
        <v>43851</v>
      </c>
      <c r="B12069">
        <v>146</v>
      </c>
      <c r="C12069" t="s">
        <v>292</v>
      </c>
      <c r="D12069" t="s">
        <v>293</v>
      </c>
      <c r="E12069">
        <v>178</v>
      </c>
      <c r="F12069">
        <v>178</v>
      </c>
      <c r="G12069">
        <v>2</v>
      </c>
      <c r="H12069" t="s">
        <v>15</v>
      </c>
      <c r="I12069" s="2">
        <v>41970</v>
      </c>
      <c r="J12069">
        <v>2014</v>
      </c>
      <c r="K12069" t="str">
        <f>IFERROR(VLOOKUP(C12069,[1]Combined!$A$1:$B$138,1,FALSE),0)</f>
        <v>Central African Republic</v>
      </c>
    </row>
    <row r="12070" spans="1:11" x14ac:dyDescent="0.2">
      <c r="A12070">
        <v>43917</v>
      </c>
      <c r="B12070">
        <v>145</v>
      </c>
      <c r="C12070" t="s">
        <v>318</v>
      </c>
      <c r="D12070" t="s">
        <v>319</v>
      </c>
      <c r="E12070">
        <v>179</v>
      </c>
      <c r="F12070">
        <v>197</v>
      </c>
      <c r="G12070">
        <v>7</v>
      </c>
      <c r="H12070" t="s">
        <v>34</v>
      </c>
      <c r="I12070" s="2">
        <v>41970</v>
      </c>
      <c r="J12070">
        <v>2014</v>
      </c>
      <c r="K12070">
        <f>IFERROR(VLOOKUP(C12070,[1]Combined!$A$1:$B$138,1,FALSE),0)</f>
        <v>0</v>
      </c>
    </row>
    <row r="12071" spans="1:11" x14ac:dyDescent="0.2">
      <c r="A12071">
        <v>43839</v>
      </c>
      <c r="B12071">
        <v>144</v>
      </c>
      <c r="C12071" t="s">
        <v>73</v>
      </c>
      <c r="D12071" t="s">
        <v>74</v>
      </c>
      <c r="E12071">
        <v>182</v>
      </c>
      <c r="F12071">
        <v>102</v>
      </c>
      <c r="G12071">
        <v>21</v>
      </c>
      <c r="H12071" t="s">
        <v>23</v>
      </c>
      <c r="I12071" s="2">
        <v>41970</v>
      </c>
      <c r="J12071">
        <v>2014</v>
      </c>
      <c r="K12071">
        <f>IFERROR(VLOOKUP(C12071,[1]Combined!$A$1:$B$138,1,FALSE),0)</f>
        <v>0</v>
      </c>
    </row>
    <row r="12072" spans="1:11" x14ac:dyDescent="0.2">
      <c r="A12072">
        <v>20010</v>
      </c>
      <c r="B12072">
        <v>154</v>
      </c>
      <c r="C12072" t="s">
        <v>398</v>
      </c>
      <c r="D12072" t="s">
        <v>399</v>
      </c>
      <c r="E12072">
        <v>142</v>
      </c>
      <c r="F12072">
        <v>142</v>
      </c>
      <c r="G12072">
        <v>1</v>
      </c>
      <c r="H12072" t="s">
        <v>111</v>
      </c>
      <c r="I12072" s="2">
        <v>41970</v>
      </c>
      <c r="J12072">
        <v>2014</v>
      </c>
      <c r="K12072" t="str">
        <f>IFERROR(VLOOKUP(C12072,[1]Combined!$A$1:$B$138,1,FALSE),0)</f>
        <v>New Caledonia</v>
      </c>
    </row>
    <row r="12073" spans="1:11" x14ac:dyDescent="0.2">
      <c r="A12073">
        <v>43828</v>
      </c>
      <c r="B12073">
        <v>142</v>
      </c>
      <c r="C12073" t="s">
        <v>422</v>
      </c>
      <c r="D12073" t="s">
        <v>423</v>
      </c>
      <c r="E12073">
        <v>184</v>
      </c>
      <c r="F12073">
        <v>183</v>
      </c>
      <c r="G12073">
        <v>0</v>
      </c>
      <c r="H12073" t="s">
        <v>23</v>
      </c>
      <c r="I12073" s="2">
        <v>41970</v>
      </c>
      <c r="J12073">
        <v>2014</v>
      </c>
      <c r="K12073">
        <f>IFERROR(VLOOKUP(C12073,[1]Combined!$A$1:$B$138,1,FALSE),0)</f>
        <v>0</v>
      </c>
    </row>
    <row r="12074" spans="1:11" x14ac:dyDescent="0.2">
      <c r="A12074">
        <v>43870</v>
      </c>
      <c r="B12074">
        <v>141</v>
      </c>
      <c r="C12074" t="s">
        <v>264</v>
      </c>
      <c r="D12074" t="s">
        <v>265</v>
      </c>
      <c r="E12074">
        <v>195</v>
      </c>
      <c r="F12074">
        <v>195</v>
      </c>
      <c r="G12074">
        <v>1</v>
      </c>
      <c r="H12074" t="s">
        <v>15</v>
      </c>
      <c r="I12074" s="2">
        <v>41970</v>
      </c>
      <c r="J12074">
        <v>2014</v>
      </c>
      <c r="K12074" t="str">
        <f>IFERROR(VLOOKUP(C12074,[1]Combined!$A$1:$B$138,1,FALSE),0)</f>
        <v>Mauritania</v>
      </c>
    </row>
    <row r="12075" spans="1:11" x14ac:dyDescent="0.2">
      <c r="A12075">
        <v>43829</v>
      </c>
      <c r="B12075">
        <v>140</v>
      </c>
      <c r="C12075" t="s">
        <v>424</v>
      </c>
      <c r="D12075" t="s">
        <v>425</v>
      </c>
      <c r="E12075">
        <v>202</v>
      </c>
      <c r="F12075">
        <v>207</v>
      </c>
      <c r="G12075">
        <v>3</v>
      </c>
      <c r="H12075" t="s">
        <v>23</v>
      </c>
      <c r="I12075" s="2">
        <v>41970</v>
      </c>
      <c r="J12075">
        <v>2014</v>
      </c>
      <c r="K12075">
        <f>IFERROR(VLOOKUP(C12075,[1]Combined!$A$1:$B$138,1,FALSE),0)</f>
        <v>0</v>
      </c>
    </row>
    <row r="12076" spans="1:11" x14ac:dyDescent="0.2">
      <c r="A12076">
        <v>44027</v>
      </c>
      <c r="B12076">
        <v>139</v>
      </c>
      <c r="C12076" t="s">
        <v>340</v>
      </c>
      <c r="D12076" t="s">
        <v>341</v>
      </c>
      <c r="E12076">
        <v>205</v>
      </c>
      <c r="F12076">
        <v>218</v>
      </c>
      <c r="G12076">
        <v>7</v>
      </c>
      <c r="H12076" t="s">
        <v>12</v>
      </c>
      <c r="I12076" s="2">
        <v>41970</v>
      </c>
      <c r="J12076">
        <v>2014</v>
      </c>
      <c r="K12076" t="str">
        <f>IFERROR(VLOOKUP(C12076,[1]Combined!$A$1:$B$138,1,FALSE),0)</f>
        <v>Kazakhstan</v>
      </c>
    </row>
    <row r="12077" spans="1:11" x14ac:dyDescent="0.2">
      <c r="A12077">
        <v>43841</v>
      </c>
      <c r="B12077">
        <v>138</v>
      </c>
      <c r="C12077" t="s">
        <v>374</v>
      </c>
      <c r="D12077" t="s">
        <v>375</v>
      </c>
      <c r="E12077">
        <v>206</v>
      </c>
      <c r="F12077">
        <v>208</v>
      </c>
      <c r="G12077">
        <v>2</v>
      </c>
      <c r="H12077" t="s">
        <v>23</v>
      </c>
      <c r="I12077" s="2">
        <v>41970</v>
      </c>
      <c r="J12077">
        <v>2014</v>
      </c>
      <c r="K12077" t="str">
        <f>IFERROR(VLOOKUP(C12077,[1]Combined!$A$1:$B$138,1,FALSE),0)</f>
        <v>Vietnam</v>
      </c>
    </row>
    <row r="12078" spans="1:11" x14ac:dyDescent="0.2">
      <c r="A12078">
        <v>43821</v>
      </c>
      <c r="B12078">
        <v>137</v>
      </c>
      <c r="C12078" t="s">
        <v>97</v>
      </c>
      <c r="D12078" t="s">
        <v>98</v>
      </c>
      <c r="E12078">
        <v>211</v>
      </c>
      <c r="F12078">
        <v>168</v>
      </c>
      <c r="G12078">
        <v>11</v>
      </c>
      <c r="H12078" t="s">
        <v>23</v>
      </c>
      <c r="I12078" s="2">
        <v>41970</v>
      </c>
      <c r="J12078">
        <v>2014</v>
      </c>
      <c r="K12078">
        <f>IFERROR(VLOOKUP(C12078,[1]Combined!$A$1:$B$138,1,FALSE),0)</f>
        <v>0</v>
      </c>
    </row>
    <row r="12079" spans="1:11" x14ac:dyDescent="0.2">
      <c r="A12079">
        <v>44003</v>
      </c>
      <c r="B12079">
        <v>135</v>
      </c>
      <c r="C12079" t="s">
        <v>404</v>
      </c>
      <c r="D12079" t="s">
        <v>405</v>
      </c>
      <c r="E12079">
        <v>215</v>
      </c>
      <c r="F12079">
        <v>214</v>
      </c>
      <c r="G12079">
        <v>1</v>
      </c>
      <c r="H12079" t="s">
        <v>23</v>
      </c>
      <c r="I12079" s="2">
        <v>41970</v>
      </c>
      <c r="J12079">
        <v>2014</v>
      </c>
      <c r="K12079">
        <f>IFERROR(VLOOKUP(C12079,[1]Combined!$A$1:$B$138,1,FALSE),0)</f>
        <v>0</v>
      </c>
    </row>
    <row r="12080" spans="1:11" x14ac:dyDescent="0.2">
      <c r="A12080">
        <v>43994</v>
      </c>
      <c r="B12080">
        <v>135</v>
      </c>
      <c r="C12080" t="s">
        <v>356</v>
      </c>
      <c r="D12080" t="s">
        <v>357</v>
      </c>
      <c r="E12080">
        <v>215</v>
      </c>
      <c r="F12080">
        <v>233</v>
      </c>
      <c r="G12080">
        <v>9</v>
      </c>
      <c r="H12080" t="s">
        <v>12</v>
      </c>
      <c r="I12080" s="2">
        <v>41970</v>
      </c>
      <c r="J12080">
        <v>2014</v>
      </c>
      <c r="K12080" t="str">
        <f>IFERROR(VLOOKUP(C12080,[1]Combined!$A$1:$B$138,1,FALSE),0)</f>
        <v>Azerbaijan</v>
      </c>
    </row>
    <row r="12081" spans="1:11" x14ac:dyDescent="0.2">
      <c r="A12081">
        <v>20000</v>
      </c>
      <c r="B12081">
        <v>133</v>
      </c>
      <c r="C12081" t="s">
        <v>304</v>
      </c>
      <c r="D12081" t="s">
        <v>305</v>
      </c>
      <c r="E12081">
        <v>216</v>
      </c>
      <c r="F12081">
        <v>214</v>
      </c>
      <c r="G12081">
        <v>1</v>
      </c>
      <c r="H12081" t="s">
        <v>23</v>
      </c>
      <c r="I12081" s="2">
        <v>41970</v>
      </c>
      <c r="J12081">
        <v>2014</v>
      </c>
      <c r="K12081">
        <f>IFERROR(VLOOKUP(C12081,[1]Combined!$A$1:$B$138,1,FALSE),0)</f>
        <v>0</v>
      </c>
    </row>
    <row r="12082" spans="1:11" x14ac:dyDescent="0.2">
      <c r="A12082">
        <v>43978</v>
      </c>
      <c r="B12082">
        <v>133</v>
      </c>
      <c r="C12082" t="s">
        <v>109</v>
      </c>
      <c r="D12082" t="s">
        <v>110</v>
      </c>
      <c r="E12082">
        <v>216</v>
      </c>
      <c r="F12082">
        <v>225</v>
      </c>
      <c r="G12082">
        <v>2</v>
      </c>
      <c r="H12082" t="s">
        <v>111</v>
      </c>
      <c r="I12082" s="2">
        <v>41970</v>
      </c>
      <c r="J12082">
        <v>2014</v>
      </c>
      <c r="K12082" t="str">
        <f>IFERROR(VLOOKUP(C12082,[1]Combined!$A$1:$B$138,1,FALSE),0)</f>
        <v>New Zealand</v>
      </c>
    </row>
    <row r="12083" spans="1:11" x14ac:dyDescent="0.2">
      <c r="A12083">
        <v>43896</v>
      </c>
      <c r="B12083">
        <v>143</v>
      </c>
      <c r="C12083" t="s">
        <v>330</v>
      </c>
      <c r="D12083" t="s">
        <v>331</v>
      </c>
      <c r="E12083">
        <v>183</v>
      </c>
      <c r="F12083">
        <v>172</v>
      </c>
      <c r="G12083">
        <v>3</v>
      </c>
      <c r="H12083" t="s">
        <v>34</v>
      </c>
      <c r="I12083" s="2">
        <v>41970</v>
      </c>
      <c r="J12083">
        <v>2014</v>
      </c>
      <c r="K12083">
        <f>IFERROR(VLOOKUP(C12083,[1]Combined!$A$1:$B$138,1,FALSE),0)</f>
        <v>0</v>
      </c>
    </row>
    <row r="12084" spans="1:11" x14ac:dyDescent="0.2">
      <c r="A12084">
        <v>43877</v>
      </c>
      <c r="B12084">
        <v>68</v>
      </c>
      <c r="C12084" t="s">
        <v>368</v>
      </c>
      <c r="D12084" t="s">
        <v>369</v>
      </c>
      <c r="E12084">
        <v>494</v>
      </c>
      <c r="F12084">
        <v>367</v>
      </c>
      <c r="G12084">
        <v>22</v>
      </c>
      <c r="H12084" t="s">
        <v>15</v>
      </c>
      <c r="I12084" s="2">
        <v>41991</v>
      </c>
      <c r="J12084">
        <v>2014</v>
      </c>
      <c r="K12084" t="str">
        <f>IFERROR(VLOOKUP(C12084,[1]Combined!$A$1:$B$138,1,FALSE),0)</f>
        <v>Rwanda</v>
      </c>
    </row>
    <row r="12085" spans="1:11" x14ac:dyDescent="0.2">
      <c r="A12085">
        <v>43819</v>
      </c>
      <c r="B12085">
        <v>54</v>
      </c>
      <c r="C12085" t="s">
        <v>188</v>
      </c>
      <c r="D12085" t="s">
        <v>189</v>
      </c>
      <c r="E12085">
        <v>563</v>
      </c>
      <c r="F12085">
        <v>563</v>
      </c>
      <c r="G12085">
        <v>1</v>
      </c>
      <c r="H12085" t="s">
        <v>23</v>
      </c>
      <c r="I12085" s="2">
        <v>41991</v>
      </c>
      <c r="J12085">
        <v>2014</v>
      </c>
      <c r="K12085" t="str">
        <f>IFERROR(VLOOKUP(C12085,[1]Combined!$A$1:$B$138,1,FALSE),0)</f>
        <v>Japan</v>
      </c>
    </row>
    <row r="12086" spans="1:11" x14ac:dyDescent="0.2">
      <c r="A12086">
        <v>43822</v>
      </c>
      <c r="B12086">
        <v>69</v>
      </c>
      <c r="C12086" t="s">
        <v>118</v>
      </c>
      <c r="D12086" t="s">
        <v>119</v>
      </c>
      <c r="E12086">
        <v>481</v>
      </c>
      <c r="F12086">
        <v>481</v>
      </c>
      <c r="G12086">
        <v>0</v>
      </c>
      <c r="H12086" t="s">
        <v>23</v>
      </c>
      <c r="I12086" s="2">
        <v>41991</v>
      </c>
      <c r="J12086">
        <v>2014</v>
      </c>
      <c r="K12086" t="str">
        <f>IFERROR(VLOOKUP(C12086,[1]Combined!$A$1:$B$138,1,FALSE),0)</f>
        <v>South Korea</v>
      </c>
    </row>
    <row r="12087" spans="1:11" x14ac:dyDescent="0.2">
      <c r="A12087">
        <v>43908</v>
      </c>
      <c r="B12087">
        <v>72</v>
      </c>
      <c r="C12087" t="s">
        <v>79</v>
      </c>
      <c r="D12087" t="s">
        <v>80</v>
      </c>
      <c r="E12087">
        <v>458</v>
      </c>
      <c r="F12087">
        <v>484</v>
      </c>
      <c r="G12087">
        <v>4</v>
      </c>
      <c r="H12087" t="s">
        <v>34</v>
      </c>
      <c r="I12087" s="2">
        <v>41991</v>
      </c>
      <c r="J12087">
        <v>2014</v>
      </c>
      <c r="K12087">
        <f>IFERROR(VLOOKUP(C12087,[1]Combined!$A$1:$B$138,1,FALSE),0)</f>
        <v>0</v>
      </c>
    </row>
    <row r="12088" spans="1:11" x14ac:dyDescent="0.2">
      <c r="A12088">
        <v>43909</v>
      </c>
      <c r="B12088">
        <v>71</v>
      </c>
      <c r="C12088" t="s">
        <v>202</v>
      </c>
      <c r="D12088" t="s">
        <v>203</v>
      </c>
      <c r="E12088">
        <v>461</v>
      </c>
      <c r="F12088">
        <v>461</v>
      </c>
      <c r="G12088">
        <v>1</v>
      </c>
      <c r="H12088" t="s">
        <v>34</v>
      </c>
      <c r="I12088" s="2">
        <v>41991</v>
      </c>
      <c r="J12088">
        <v>2014</v>
      </c>
      <c r="K12088" t="str">
        <f>IFERROR(VLOOKUP(C12088,[1]Combined!$A$1:$B$138,1,FALSE),0)</f>
        <v>Honduras</v>
      </c>
    </row>
    <row r="12089" spans="1:11" x14ac:dyDescent="0.2">
      <c r="A12089">
        <v>43906</v>
      </c>
      <c r="B12089">
        <v>72</v>
      </c>
      <c r="C12089" t="s">
        <v>382</v>
      </c>
      <c r="D12089" t="s">
        <v>383</v>
      </c>
      <c r="E12089">
        <v>458</v>
      </c>
      <c r="F12089">
        <v>458</v>
      </c>
      <c r="G12089">
        <v>1</v>
      </c>
      <c r="H12089" t="s">
        <v>34</v>
      </c>
      <c r="I12089" s="2">
        <v>41991</v>
      </c>
      <c r="J12089">
        <v>2014</v>
      </c>
      <c r="K12089">
        <f>IFERROR(VLOOKUP(C12089,[1]Combined!$A$1:$B$138,1,FALSE),0)</f>
        <v>0</v>
      </c>
    </row>
    <row r="12090" spans="1:11" x14ac:dyDescent="0.2">
      <c r="A12090">
        <v>43961</v>
      </c>
      <c r="B12090">
        <v>67</v>
      </c>
      <c r="C12090" t="s">
        <v>206</v>
      </c>
      <c r="D12090" t="s">
        <v>207</v>
      </c>
      <c r="E12090">
        <v>500</v>
      </c>
      <c r="F12090">
        <v>500</v>
      </c>
      <c r="G12090">
        <v>0</v>
      </c>
      <c r="H12090" t="s">
        <v>12</v>
      </c>
      <c r="I12090" s="2">
        <v>41991</v>
      </c>
      <c r="J12090">
        <v>2014</v>
      </c>
      <c r="K12090" t="str">
        <f>IFERROR(VLOOKUP(C12090,[1]Combined!$A$1:$B$138,1,FALSE),0)</f>
        <v>Norway</v>
      </c>
    </row>
    <row r="12091" spans="1:11" x14ac:dyDescent="0.2">
      <c r="A12091">
        <v>44005</v>
      </c>
      <c r="B12091">
        <v>74</v>
      </c>
      <c r="C12091" t="s">
        <v>30</v>
      </c>
      <c r="D12091" t="s">
        <v>31</v>
      </c>
      <c r="E12091">
        <v>454</v>
      </c>
      <c r="F12091">
        <v>448</v>
      </c>
      <c r="G12091">
        <v>0</v>
      </c>
      <c r="H12091" t="s">
        <v>23</v>
      </c>
      <c r="I12091" s="2">
        <v>41991</v>
      </c>
      <c r="J12091">
        <v>2014</v>
      </c>
      <c r="K12091">
        <f>IFERROR(VLOOKUP(C12091,[1]Combined!$A$1:$B$138,1,FALSE),0)</f>
        <v>0</v>
      </c>
    </row>
    <row r="12092" spans="1:11" x14ac:dyDescent="0.2">
      <c r="A12092">
        <v>43945</v>
      </c>
      <c r="B12092">
        <v>70</v>
      </c>
      <c r="C12092" t="s">
        <v>37</v>
      </c>
      <c r="D12092" t="s">
        <v>38</v>
      </c>
      <c r="E12092">
        <v>468</v>
      </c>
      <c r="F12092">
        <v>468</v>
      </c>
      <c r="G12092">
        <v>0</v>
      </c>
      <c r="H12092" t="s">
        <v>12</v>
      </c>
      <c r="I12092" s="2">
        <v>41991</v>
      </c>
      <c r="J12092">
        <v>2014</v>
      </c>
      <c r="K12092" t="str">
        <f>IFERROR(VLOOKUP(C12092,[1]Combined!$A$1:$B$138,1,FALSE),0)</f>
        <v>Finland</v>
      </c>
    </row>
    <row r="12093" spans="1:11" x14ac:dyDescent="0.2">
      <c r="A12093">
        <v>43936</v>
      </c>
      <c r="B12093">
        <v>66</v>
      </c>
      <c r="C12093" t="s">
        <v>210</v>
      </c>
      <c r="D12093" t="s">
        <v>211</v>
      </c>
      <c r="E12093">
        <v>506</v>
      </c>
      <c r="F12093">
        <v>506</v>
      </c>
      <c r="G12093">
        <v>0</v>
      </c>
      <c r="H12093" t="s">
        <v>12</v>
      </c>
      <c r="I12093" s="2">
        <v>41991</v>
      </c>
      <c r="J12093">
        <v>2014</v>
      </c>
      <c r="K12093" t="str">
        <f>IFERROR(VLOOKUP(C12093,[1]Combined!$A$1:$B$138,1,FALSE),0)</f>
        <v>Bulgaria</v>
      </c>
    </row>
    <row r="12094" spans="1:11" x14ac:dyDescent="0.2">
      <c r="A12094">
        <v>43853</v>
      </c>
      <c r="B12094">
        <v>61</v>
      </c>
      <c r="C12094" t="s">
        <v>218</v>
      </c>
      <c r="D12094" t="s">
        <v>219</v>
      </c>
      <c r="E12094">
        <v>529</v>
      </c>
      <c r="F12094">
        <v>529</v>
      </c>
      <c r="G12094">
        <v>2</v>
      </c>
      <c r="H12094" t="s">
        <v>15</v>
      </c>
      <c r="I12094" s="2">
        <v>41991</v>
      </c>
      <c r="J12094">
        <v>2014</v>
      </c>
      <c r="K12094" t="str">
        <f>IFERROR(VLOOKUP(C12094,[1]Combined!$A$1:$B$138,1,FALSE),0)</f>
        <v>Congo</v>
      </c>
    </row>
    <row r="12095" spans="1:11" x14ac:dyDescent="0.2">
      <c r="A12095">
        <v>43953</v>
      </c>
      <c r="B12095">
        <v>64</v>
      </c>
      <c r="C12095" t="s">
        <v>196</v>
      </c>
      <c r="D12095" t="s">
        <v>197</v>
      </c>
      <c r="E12095">
        <v>519</v>
      </c>
      <c r="F12095">
        <v>519</v>
      </c>
      <c r="G12095">
        <v>3</v>
      </c>
      <c r="H12095" t="s">
        <v>12</v>
      </c>
      <c r="I12095" s="2">
        <v>41991</v>
      </c>
      <c r="J12095">
        <v>2014</v>
      </c>
      <c r="K12095" t="str">
        <f>IFERROR(VLOOKUP(C12095,[1]Combined!$A$1:$B$138,1,FALSE),0)</f>
        <v>Republic of Ireland</v>
      </c>
    </row>
    <row r="12096" spans="1:11" x14ac:dyDescent="0.2">
      <c r="A12096">
        <v>43847</v>
      </c>
      <c r="B12096">
        <v>63</v>
      </c>
      <c r="C12096" t="s">
        <v>166</v>
      </c>
      <c r="D12096" t="s">
        <v>167</v>
      </c>
      <c r="E12096">
        <v>523</v>
      </c>
      <c r="F12096">
        <v>510</v>
      </c>
      <c r="G12096">
        <v>2</v>
      </c>
      <c r="H12096" t="s">
        <v>15</v>
      </c>
      <c r="I12096" s="2">
        <v>41991</v>
      </c>
      <c r="J12096">
        <v>2014</v>
      </c>
      <c r="K12096" t="str">
        <f>IFERROR(VLOOKUP(C12096,[1]Combined!$A$1:$B$138,1,FALSE),0)</f>
        <v>Burkina Faso</v>
      </c>
    </row>
    <row r="12097" spans="1:11" x14ac:dyDescent="0.2">
      <c r="A12097">
        <v>43887</v>
      </c>
      <c r="B12097">
        <v>62</v>
      </c>
      <c r="C12097" t="s">
        <v>19</v>
      </c>
      <c r="D12097" t="s">
        <v>20</v>
      </c>
      <c r="E12097">
        <v>524</v>
      </c>
      <c r="F12097">
        <v>516</v>
      </c>
      <c r="G12097">
        <v>0</v>
      </c>
      <c r="H12097" t="s">
        <v>15</v>
      </c>
      <c r="I12097" s="2">
        <v>41991</v>
      </c>
      <c r="J12097">
        <v>2014</v>
      </c>
      <c r="K12097" t="str">
        <f>IFERROR(VLOOKUP(C12097,[1]Combined!$A$1:$B$138,1,FALSE),0)</f>
        <v>Togo</v>
      </c>
    </row>
    <row r="12098" spans="1:11" x14ac:dyDescent="0.2">
      <c r="A12098">
        <v>43855</v>
      </c>
      <c r="B12098">
        <v>60</v>
      </c>
      <c r="C12098" t="s">
        <v>144</v>
      </c>
      <c r="D12098" t="s">
        <v>145</v>
      </c>
      <c r="E12098">
        <v>531</v>
      </c>
      <c r="F12098">
        <v>527</v>
      </c>
      <c r="G12098">
        <v>0</v>
      </c>
      <c r="H12098" t="s">
        <v>15</v>
      </c>
      <c r="I12098" s="2">
        <v>41991</v>
      </c>
      <c r="J12098">
        <v>2014</v>
      </c>
      <c r="K12098" t="str">
        <f>IFERROR(VLOOKUP(C12098,[1]Combined!$A$1:$B$138,1,FALSE),0)</f>
        <v>Egypt</v>
      </c>
    </row>
    <row r="12099" spans="1:11" x14ac:dyDescent="0.2">
      <c r="A12099">
        <v>999</v>
      </c>
      <c r="B12099">
        <v>59</v>
      </c>
      <c r="C12099" t="s">
        <v>24</v>
      </c>
      <c r="D12099" t="s">
        <v>25</v>
      </c>
      <c r="E12099">
        <v>537</v>
      </c>
      <c r="F12099">
        <v>537</v>
      </c>
      <c r="G12099">
        <v>1</v>
      </c>
      <c r="H12099" t="s">
        <v>12</v>
      </c>
      <c r="I12099" s="2">
        <v>41991</v>
      </c>
      <c r="J12099">
        <v>2014</v>
      </c>
      <c r="K12099" t="str">
        <f>IFERROR(VLOOKUP(C12099,[1]Combined!$A$1:$B$138,1,FALSE),0)</f>
        <v>Montenegro</v>
      </c>
    </row>
    <row r="12100" spans="1:11" x14ac:dyDescent="0.2">
      <c r="A12100">
        <v>43932</v>
      </c>
      <c r="B12100">
        <v>58</v>
      </c>
      <c r="C12100" t="s">
        <v>75</v>
      </c>
      <c r="D12100" t="s">
        <v>76</v>
      </c>
      <c r="E12100">
        <v>543</v>
      </c>
      <c r="F12100">
        <v>577</v>
      </c>
      <c r="G12100">
        <v>8</v>
      </c>
      <c r="H12100" t="s">
        <v>12</v>
      </c>
      <c r="I12100" s="2">
        <v>41991</v>
      </c>
      <c r="J12100">
        <v>2014</v>
      </c>
      <c r="K12100" t="str">
        <f>IFERROR(VLOOKUP(C12100,[1]Combined!$A$1:$B$138,1,FALSE),0)</f>
        <v>Albania</v>
      </c>
    </row>
    <row r="12101" spans="1:11" x14ac:dyDescent="0.2">
      <c r="A12101">
        <v>43914</v>
      </c>
      <c r="B12101">
        <v>57</v>
      </c>
      <c r="C12101" t="s">
        <v>87</v>
      </c>
      <c r="D12101" t="s">
        <v>88</v>
      </c>
      <c r="E12101">
        <v>547</v>
      </c>
      <c r="F12101">
        <v>547</v>
      </c>
      <c r="G12101">
        <v>1</v>
      </c>
      <c r="H12101" t="s">
        <v>34</v>
      </c>
      <c r="I12101" s="2">
        <v>41991</v>
      </c>
      <c r="J12101">
        <v>2014</v>
      </c>
      <c r="K12101" t="str">
        <f>IFERROR(VLOOKUP(C12101,[1]Combined!$A$1:$B$138,1,FALSE),0)</f>
        <v>Panama</v>
      </c>
    </row>
    <row r="12102" spans="1:11" x14ac:dyDescent="0.2">
      <c r="A12102">
        <v>20014</v>
      </c>
      <c r="B12102">
        <v>56</v>
      </c>
      <c r="C12102" t="s">
        <v>362</v>
      </c>
      <c r="D12102" t="s">
        <v>363</v>
      </c>
      <c r="E12102">
        <v>548</v>
      </c>
      <c r="F12102">
        <v>548</v>
      </c>
      <c r="G12102">
        <v>1</v>
      </c>
      <c r="H12102" t="s">
        <v>15</v>
      </c>
      <c r="I12102" s="2">
        <v>41991</v>
      </c>
      <c r="J12102">
        <v>2014</v>
      </c>
      <c r="K12102" t="str">
        <f>IFERROR(VLOOKUP(C12102,[1]Combined!$A$1:$B$138,1,FALSE),0)</f>
        <v>DR Congo</v>
      </c>
    </row>
    <row r="12103" spans="1:11" x14ac:dyDescent="0.2">
      <c r="A12103">
        <v>43920</v>
      </c>
      <c r="B12103">
        <v>55</v>
      </c>
      <c r="C12103" t="s">
        <v>99</v>
      </c>
      <c r="D12103" t="s">
        <v>100</v>
      </c>
      <c r="E12103">
        <v>551</v>
      </c>
      <c r="F12103">
        <v>553</v>
      </c>
      <c r="G12103">
        <v>1</v>
      </c>
      <c r="H12103" t="s">
        <v>34</v>
      </c>
      <c r="I12103" s="2">
        <v>41991</v>
      </c>
      <c r="J12103">
        <v>2014</v>
      </c>
      <c r="K12103">
        <f>IFERROR(VLOOKUP(C12103,[1]Combined!$A$1:$B$138,1,FALSE),0)</f>
        <v>0</v>
      </c>
    </row>
    <row r="12104" spans="1:11" x14ac:dyDescent="0.2">
      <c r="A12104">
        <v>43910</v>
      </c>
      <c r="B12104">
        <v>75</v>
      </c>
      <c r="C12104" t="s">
        <v>220</v>
      </c>
      <c r="D12104" t="s">
        <v>221</v>
      </c>
      <c r="E12104">
        <v>449</v>
      </c>
      <c r="F12104">
        <v>467</v>
      </c>
      <c r="G12104">
        <v>4</v>
      </c>
      <c r="H12104" t="s">
        <v>34</v>
      </c>
      <c r="I12104" s="2">
        <v>41991</v>
      </c>
      <c r="J12104">
        <v>2014</v>
      </c>
      <c r="K12104" t="str">
        <f>IFERROR(VLOOKUP(C12104,[1]Combined!$A$1:$B$138,1,FALSE),0)</f>
        <v>Jamaica</v>
      </c>
    </row>
    <row r="12105" spans="1:11" x14ac:dyDescent="0.2">
      <c r="A12105">
        <v>43858</v>
      </c>
      <c r="B12105">
        <v>65</v>
      </c>
      <c r="C12105" t="s">
        <v>182</v>
      </c>
      <c r="D12105" t="s">
        <v>183</v>
      </c>
      <c r="E12105">
        <v>511</v>
      </c>
      <c r="F12105">
        <v>511</v>
      </c>
      <c r="G12105">
        <v>1</v>
      </c>
      <c r="H12105" t="s">
        <v>15</v>
      </c>
      <c r="I12105" s="2">
        <v>41991</v>
      </c>
      <c r="J12105">
        <v>2014</v>
      </c>
      <c r="K12105" t="str">
        <f>IFERROR(VLOOKUP(C12105,[1]Combined!$A$1:$B$138,1,FALSE),0)</f>
        <v>Gabon</v>
      </c>
    </row>
    <row r="12106" spans="1:11" x14ac:dyDescent="0.2">
      <c r="A12106">
        <v>43889</v>
      </c>
      <c r="B12106">
        <v>76</v>
      </c>
      <c r="C12106" t="s">
        <v>28</v>
      </c>
      <c r="D12106" t="s">
        <v>29</v>
      </c>
      <c r="E12106">
        <v>438</v>
      </c>
      <c r="F12106">
        <v>425</v>
      </c>
      <c r="G12106">
        <v>2</v>
      </c>
      <c r="H12106" t="s">
        <v>15</v>
      </c>
      <c r="I12106" s="2">
        <v>41991</v>
      </c>
      <c r="J12106">
        <v>2014</v>
      </c>
      <c r="K12106" t="str">
        <f>IFERROR(VLOOKUP(C12106,[1]Combined!$A$1:$B$138,1,FALSE),0)</f>
        <v>Uganda</v>
      </c>
    </row>
    <row r="12107" spans="1:11" x14ac:dyDescent="0.2">
      <c r="A12107">
        <v>43931</v>
      </c>
      <c r="B12107">
        <v>88</v>
      </c>
      <c r="C12107" t="s">
        <v>176</v>
      </c>
      <c r="D12107" t="s">
        <v>177</v>
      </c>
      <c r="E12107">
        <v>369</v>
      </c>
      <c r="F12107">
        <v>369</v>
      </c>
      <c r="G12107">
        <v>1</v>
      </c>
      <c r="H12107" t="s">
        <v>18</v>
      </c>
      <c r="I12107" s="2">
        <v>41991</v>
      </c>
      <c r="J12107">
        <v>2014</v>
      </c>
      <c r="K12107" t="str">
        <f>IFERROR(VLOOKUP(C12107,[1]Combined!$A$1:$B$138,1,FALSE),0)</f>
        <v>Venezuela</v>
      </c>
    </row>
    <row r="12108" spans="1:11" x14ac:dyDescent="0.2">
      <c r="A12108">
        <v>43866</v>
      </c>
      <c r="B12108">
        <v>78</v>
      </c>
      <c r="C12108" t="s">
        <v>354</v>
      </c>
      <c r="D12108" t="s">
        <v>355</v>
      </c>
      <c r="E12108">
        <v>437</v>
      </c>
      <c r="F12108">
        <v>437</v>
      </c>
      <c r="G12108">
        <v>2</v>
      </c>
      <c r="H12108" t="s">
        <v>15</v>
      </c>
      <c r="I12108" s="2">
        <v>41991</v>
      </c>
      <c r="J12108">
        <v>2014</v>
      </c>
      <c r="K12108" t="str">
        <f>IFERROR(VLOOKUP(C12108,[1]Combined!$A$1:$B$138,1,FALSE),0)</f>
        <v>Libya</v>
      </c>
    </row>
    <row r="12109" spans="1:11" x14ac:dyDescent="0.2">
      <c r="A12109">
        <v>43929</v>
      </c>
      <c r="B12109">
        <v>53</v>
      </c>
      <c r="C12109" t="s">
        <v>16</v>
      </c>
      <c r="D12109" t="s">
        <v>17</v>
      </c>
      <c r="E12109">
        <v>565</v>
      </c>
      <c r="F12109">
        <v>565</v>
      </c>
      <c r="G12109">
        <v>1</v>
      </c>
      <c r="H12109" t="s">
        <v>18</v>
      </c>
      <c r="I12109" s="2">
        <v>41991</v>
      </c>
      <c r="J12109">
        <v>2014</v>
      </c>
      <c r="K12109" t="str">
        <f>IFERROR(VLOOKUP(C12109,[1]Combined!$A$1:$B$138,1,FALSE),0)</f>
        <v>Peru</v>
      </c>
    </row>
    <row r="12110" spans="1:11" x14ac:dyDescent="0.2">
      <c r="A12110">
        <v>43976</v>
      </c>
      <c r="B12110">
        <v>100</v>
      </c>
      <c r="C12110" t="s">
        <v>140</v>
      </c>
      <c r="D12110" t="s">
        <v>141</v>
      </c>
      <c r="E12110">
        <v>324</v>
      </c>
      <c r="F12110">
        <v>327</v>
      </c>
      <c r="G12110">
        <v>2</v>
      </c>
      <c r="H12110" t="s">
        <v>23</v>
      </c>
      <c r="I12110" s="2">
        <v>41991</v>
      </c>
      <c r="J12110">
        <v>2014</v>
      </c>
      <c r="K12110" t="str">
        <f>IFERROR(VLOOKUP(C12110,[1]Combined!$A$1:$B$138,1,FALSE),0)</f>
        <v>Australia</v>
      </c>
    </row>
    <row r="12111" spans="1:11" x14ac:dyDescent="0.2">
      <c r="A12111">
        <v>44000</v>
      </c>
      <c r="B12111">
        <v>100</v>
      </c>
      <c r="C12111" t="s">
        <v>39</v>
      </c>
      <c r="D12111" t="s">
        <v>40</v>
      </c>
      <c r="E12111">
        <v>324</v>
      </c>
      <c r="F12111">
        <v>324</v>
      </c>
      <c r="G12111">
        <v>3</v>
      </c>
      <c r="H12111" t="s">
        <v>12</v>
      </c>
      <c r="I12111" s="2">
        <v>41991</v>
      </c>
      <c r="J12111">
        <v>2014</v>
      </c>
      <c r="K12111" t="str">
        <f>IFERROR(VLOOKUP(C12111,[1]Combined!$A$1:$B$138,1,FALSE),0)</f>
        <v>North Macedonia</v>
      </c>
    </row>
    <row r="12112" spans="1:11" x14ac:dyDescent="0.2">
      <c r="A12112">
        <v>43937</v>
      </c>
      <c r="B12112">
        <v>99</v>
      </c>
      <c r="C12112" t="s">
        <v>107</v>
      </c>
      <c r="D12112" t="s">
        <v>108</v>
      </c>
      <c r="E12112">
        <v>331</v>
      </c>
      <c r="F12112">
        <v>331</v>
      </c>
      <c r="G12112">
        <v>2</v>
      </c>
      <c r="H12112" t="s">
        <v>12</v>
      </c>
      <c r="I12112" s="2">
        <v>41991</v>
      </c>
      <c r="J12112">
        <v>2014</v>
      </c>
      <c r="K12112" t="str">
        <f>IFERROR(VLOOKUP(C12112,[1]Combined!$A$1:$B$138,1,FALSE),0)</f>
        <v>Belarus</v>
      </c>
    </row>
    <row r="12113" spans="1:11" x14ac:dyDescent="0.2">
      <c r="A12113">
        <v>43873</v>
      </c>
      <c r="B12113">
        <v>98</v>
      </c>
      <c r="C12113" t="s">
        <v>101</v>
      </c>
      <c r="D12113" t="s">
        <v>102</v>
      </c>
      <c r="E12113">
        <v>332</v>
      </c>
      <c r="F12113">
        <v>334</v>
      </c>
      <c r="G12113">
        <v>2</v>
      </c>
      <c r="H12113" t="s">
        <v>15</v>
      </c>
      <c r="I12113" s="2">
        <v>41991</v>
      </c>
      <c r="J12113">
        <v>2014</v>
      </c>
      <c r="K12113" t="str">
        <f>IFERROR(VLOOKUP(C12113,[1]Combined!$A$1:$B$138,1,FALSE),0)</f>
        <v>Mozambique</v>
      </c>
    </row>
    <row r="12114" spans="1:11" x14ac:dyDescent="0.2">
      <c r="A12114">
        <v>43812</v>
      </c>
      <c r="B12114">
        <v>97</v>
      </c>
      <c r="C12114" t="s">
        <v>93</v>
      </c>
      <c r="D12114" t="s">
        <v>94</v>
      </c>
      <c r="E12114">
        <v>336</v>
      </c>
      <c r="F12114">
        <v>336</v>
      </c>
      <c r="G12114">
        <v>2</v>
      </c>
      <c r="H12114" t="s">
        <v>23</v>
      </c>
      <c r="I12114" s="2">
        <v>41991</v>
      </c>
      <c r="J12114">
        <v>2014</v>
      </c>
      <c r="K12114" t="str">
        <f>IFERROR(VLOOKUP(C12114,[1]Combined!$A$1:$B$138,1,FALSE),0)</f>
        <v>China PR</v>
      </c>
    </row>
    <row r="12115" spans="1:11" x14ac:dyDescent="0.2">
      <c r="A12115">
        <v>43955</v>
      </c>
      <c r="B12115">
        <v>96</v>
      </c>
      <c r="C12115" t="s">
        <v>172</v>
      </c>
      <c r="D12115" t="s">
        <v>173</v>
      </c>
      <c r="E12115">
        <v>339</v>
      </c>
      <c r="F12115">
        <v>339</v>
      </c>
      <c r="G12115">
        <v>1</v>
      </c>
      <c r="H12115" t="s">
        <v>12</v>
      </c>
      <c r="I12115" s="2">
        <v>41991</v>
      </c>
      <c r="J12115">
        <v>2014</v>
      </c>
      <c r="K12115" t="str">
        <f>IFERROR(VLOOKUP(C12115,[1]Combined!$A$1:$B$138,1,FALSE),0)</f>
        <v>Latvia</v>
      </c>
    </row>
    <row r="12116" spans="1:11" x14ac:dyDescent="0.2">
      <c r="A12116">
        <v>43834</v>
      </c>
      <c r="B12116">
        <v>95</v>
      </c>
      <c r="C12116" t="s">
        <v>91</v>
      </c>
      <c r="D12116" t="s">
        <v>92</v>
      </c>
      <c r="E12116">
        <v>342</v>
      </c>
      <c r="F12116">
        <v>338</v>
      </c>
      <c r="G12116">
        <v>3</v>
      </c>
      <c r="H12116" t="s">
        <v>23</v>
      </c>
      <c r="I12116" s="2">
        <v>41991</v>
      </c>
      <c r="J12116">
        <v>2014</v>
      </c>
      <c r="K12116" t="str">
        <f>IFERROR(VLOOKUP(C12116,[1]Combined!$A$1:$B$138,1,FALSE),0)</f>
        <v>Qatar</v>
      </c>
    </row>
    <row r="12117" spans="1:11" x14ac:dyDescent="0.2">
      <c r="A12117">
        <v>1882218</v>
      </c>
      <c r="B12117">
        <v>94</v>
      </c>
      <c r="C12117" t="s">
        <v>332</v>
      </c>
      <c r="D12117" t="s">
        <v>333</v>
      </c>
      <c r="E12117">
        <v>344</v>
      </c>
      <c r="F12117">
        <v>413</v>
      </c>
      <c r="G12117">
        <v>14</v>
      </c>
      <c r="H12117" t="s">
        <v>34</v>
      </c>
      <c r="I12117" s="2">
        <v>41991</v>
      </c>
      <c r="J12117">
        <v>2014</v>
      </c>
      <c r="K12117">
        <f>IFERROR(VLOOKUP(C12117,[1]Combined!$A$1:$B$138,1,FALSE),0)</f>
        <v>0</v>
      </c>
    </row>
    <row r="12118" spans="1:11" x14ac:dyDescent="0.2">
      <c r="A12118">
        <v>43831</v>
      </c>
      <c r="B12118">
        <v>93</v>
      </c>
      <c r="C12118" t="s">
        <v>83</v>
      </c>
      <c r="D12118" t="s">
        <v>84</v>
      </c>
      <c r="E12118">
        <v>347</v>
      </c>
      <c r="F12118">
        <v>351</v>
      </c>
      <c r="G12118">
        <v>3</v>
      </c>
      <c r="H12118" t="s">
        <v>23</v>
      </c>
      <c r="I12118" s="2">
        <v>41991</v>
      </c>
      <c r="J12118">
        <v>2014</v>
      </c>
      <c r="K12118" t="str">
        <f>IFERROR(VLOOKUP(C12118,[1]Combined!$A$1:$B$138,1,FALSE),0)</f>
        <v>Oman</v>
      </c>
    </row>
    <row r="12119" spans="1:11" x14ac:dyDescent="0.2">
      <c r="A12119">
        <v>43957</v>
      </c>
      <c r="B12119">
        <v>92</v>
      </c>
      <c r="C12119" t="s">
        <v>43</v>
      </c>
      <c r="D12119" t="s">
        <v>44</v>
      </c>
      <c r="E12119">
        <v>355</v>
      </c>
      <c r="F12119">
        <v>355</v>
      </c>
      <c r="G12119">
        <v>3</v>
      </c>
      <c r="H12119" t="s">
        <v>12</v>
      </c>
      <c r="I12119" s="2">
        <v>41991</v>
      </c>
      <c r="J12119">
        <v>2014</v>
      </c>
      <c r="K12119" t="str">
        <f>IFERROR(VLOOKUP(C12119,[1]Combined!$A$1:$B$138,1,FALSE),0)</f>
        <v>Lithuania</v>
      </c>
    </row>
    <row r="12120" spans="1:11" x14ac:dyDescent="0.2">
      <c r="A12120">
        <v>43904</v>
      </c>
      <c r="B12120">
        <v>90</v>
      </c>
      <c r="C12120" t="s">
        <v>32</v>
      </c>
      <c r="D12120" t="s">
        <v>33</v>
      </c>
      <c r="E12120">
        <v>358</v>
      </c>
      <c r="F12120">
        <v>358</v>
      </c>
      <c r="G12120">
        <v>3</v>
      </c>
      <c r="H12120" t="s">
        <v>34</v>
      </c>
      <c r="I12120" s="2">
        <v>41991</v>
      </c>
      <c r="J12120">
        <v>2014</v>
      </c>
      <c r="K12120" t="str">
        <f>IFERROR(VLOOKUP(C12120,[1]Combined!$A$1:$B$138,1,FALSE),0)</f>
        <v>El Salvador</v>
      </c>
    </row>
    <row r="12121" spans="1:11" x14ac:dyDescent="0.2">
      <c r="A12121">
        <v>43868</v>
      </c>
      <c r="B12121">
        <v>90</v>
      </c>
      <c r="C12121" t="s">
        <v>103</v>
      </c>
      <c r="D12121" t="s">
        <v>104</v>
      </c>
      <c r="E12121">
        <v>358</v>
      </c>
      <c r="F12121">
        <v>357</v>
      </c>
      <c r="G12121">
        <v>4</v>
      </c>
      <c r="H12121" t="s">
        <v>15</v>
      </c>
      <c r="I12121" s="2">
        <v>41991</v>
      </c>
      <c r="J12121">
        <v>2014</v>
      </c>
      <c r="K12121" t="str">
        <f>IFERROR(VLOOKUP(C12121,[1]Combined!$A$1:$B$138,1,FALSE),0)</f>
        <v>Malawi</v>
      </c>
    </row>
    <row r="12122" spans="1:11" x14ac:dyDescent="0.2">
      <c r="A12122">
        <v>43845</v>
      </c>
      <c r="B12122">
        <v>89</v>
      </c>
      <c r="C12122" t="s">
        <v>13</v>
      </c>
      <c r="D12122" t="s">
        <v>14</v>
      </c>
      <c r="E12122">
        <v>361</v>
      </c>
      <c r="F12122">
        <v>361</v>
      </c>
      <c r="G12122">
        <v>2</v>
      </c>
      <c r="H12122" t="s">
        <v>15</v>
      </c>
      <c r="I12122" s="2">
        <v>41991</v>
      </c>
      <c r="J12122">
        <v>2014</v>
      </c>
      <c r="K12122" t="str">
        <f>IFERROR(VLOOKUP(C12122,[1]Combined!$A$1:$B$138,1,FALSE),0)</f>
        <v>Benin</v>
      </c>
    </row>
    <row r="12123" spans="1:11" x14ac:dyDescent="0.2">
      <c r="A12123">
        <v>43939</v>
      </c>
      <c r="B12123">
        <v>87</v>
      </c>
      <c r="C12123" t="s">
        <v>10</v>
      </c>
      <c r="D12123" t="s">
        <v>11</v>
      </c>
      <c r="E12123">
        <v>372</v>
      </c>
      <c r="F12123">
        <v>372</v>
      </c>
      <c r="G12123">
        <v>1</v>
      </c>
      <c r="H12123" t="s">
        <v>12</v>
      </c>
      <c r="I12123" s="2">
        <v>41991</v>
      </c>
      <c r="J12123">
        <v>2014</v>
      </c>
      <c r="K12123" t="str">
        <f>IFERROR(VLOOKUP(C12123,[1]Combined!$A$1:$B$138,1,FALSE),0)</f>
        <v>Cyprus</v>
      </c>
    </row>
    <row r="12124" spans="1:11" x14ac:dyDescent="0.2">
      <c r="A12124">
        <v>43881</v>
      </c>
      <c r="B12124">
        <v>86</v>
      </c>
      <c r="C12124" t="s">
        <v>380</v>
      </c>
      <c r="D12124" t="s">
        <v>381</v>
      </c>
      <c r="E12124">
        <v>374</v>
      </c>
      <c r="F12124">
        <v>387</v>
      </c>
      <c r="G12124">
        <v>2</v>
      </c>
      <c r="H12124" t="s">
        <v>15</v>
      </c>
      <c r="I12124" s="2">
        <v>41991</v>
      </c>
      <c r="J12124">
        <v>2014</v>
      </c>
      <c r="K12124">
        <f>IFERROR(VLOOKUP(C12124,[1]Combined!$A$1:$B$138,1,FALSE),0)</f>
        <v>0</v>
      </c>
    </row>
    <row r="12125" spans="1:11" x14ac:dyDescent="0.2">
      <c r="A12125">
        <v>43923</v>
      </c>
      <c r="B12125">
        <v>85</v>
      </c>
      <c r="C12125" t="s">
        <v>57</v>
      </c>
      <c r="D12125" t="s">
        <v>58</v>
      </c>
      <c r="E12125">
        <v>375</v>
      </c>
      <c r="F12125">
        <v>375</v>
      </c>
      <c r="G12125">
        <v>2</v>
      </c>
      <c r="H12125" t="s">
        <v>18</v>
      </c>
      <c r="I12125" s="2">
        <v>41991</v>
      </c>
      <c r="J12125">
        <v>2014</v>
      </c>
      <c r="K12125" t="str">
        <f>IFERROR(VLOOKUP(C12125,[1]Combined!$A$1:$B$138,1,FALSE),0)</f>
        <v>Bolivia</v>
      </c>
    </row>
    <row r="12126" spans="1:11" x14ac:dyDescent="0.2">
      <c r="A12126">
        <v>43943</v>
      </c>
      <c r="B12126">
        <v>84</v>
      </c>
      <c r="C12126" t="s">
        <v>222</v>
      </c>
      <c r="D12126" t="s">
        <v>223</v>
      </c>
      <c r="E12126">
        <v>390</v>
      </c>
      <c r="F12126">
        <v>390</v>
      </c>
      <c r="G12126">
        <v>1</v>
      </c>
      <c r="H12126" t="s">
        <v>12</v>
      </c>
      <c r="I12126" s="2">
        <v>41991</v>
      </c>
      <c r="J12126">
        <v>2014</v>
      </c>
      <c r="K12126" t="str">
        <f>IFERROR(VLOOKUP(C12126,[1]Combined!$A$1:$B$138,1,FALSE),0)</f>
        <v>Estonia</v>
      </c>
    </row>
    <row r="12127" spans="1:11" x14ac:dyDescent="0.2">
      <c r="A12127">
        <v>43820</v>
      </c>
      <c r="B12127">
        <v>81</v>
      </c>
      <c r="C12127" t="s">
        <v>370</v>
      </c>
      <c r="D12127" t="s">
        <v>371</v>
      </c>
      <c r="E12127">
        <v>393</v>
      </c>
      <c r="F12127">
        <v>382</v>
      </c>
      <c r="G12127">
        <v>5</v>
      </c>
      <c r="H12127" t="s">
        <v>23</v>
      </c>
      <c r="I12127" s="2">
        <v>41991</v>
      </c>
      <c r="J12127">
        <v>2014</v>
      </c>
      <c r="K12127">
        <f>IFERROR(VLOOKUP(C12127,[1]Combined!$A$1:$B$138,1,FALSE),0)</f>
        <v>0</v>
      </c>
    </row>
    <row r="12128" spans="1:11" x14ac:dyDescent="0.2">
      <c r="A12128">
        <v>43840</v>
      </c>
      <c r="B12128">
        <v>81</v>
      </c>
      <c r="C12128" t="s">
        <v>358</v>
      </c>
      <c r="D12128" t="s">
        <v>359</v>
      </c>
      <c r="E12128">
        <v>393</v>
      </c>
      <c r="F12128">
        <v>385</v>
      </c>
      <c r="G12128">
        <v>4</v>
      </c>
      <c r="H12128" t="s">
        <v>23</v>
      </c>
      <c r="I12128" s="2">
        <v>41991</v>
      </c>
      <c r="J12128">
        <v>2014</v>
      </c>
      <c r="K12128" t="str">
        <f>IFERROR(VLOOKUP(C12128,[1]Combined!$A$1:$B$138,1,FALSE),0)</f>
        <v>United Arab Emirates</v>
      </c>
    </row>
    <row r="12129" spans="1:11" x14ac:dyDescent="0.2">
      <c r="A12129">
        <v>43872</v>
      </c>
      <c r="B12129">
        <v>81</v>
      </c>
      <c r="C12129" t="s">
        <v>59</v>
      </c>
      <c r="D12129" t="s">
        <v>60</v>
      </c>
      <c r="E12129">
        <v>393</v>
      </c>
      <c r="F12129">
        <v>393</v>
      </c>
      <c r="G12129">
        <v>1</v>
      </c>
      <c r="H12129" t="s">
        <v>15</v>
      </c>
      <c r="I12129" s="2">
        <v>41991</v>
      </c>
      <c r="J12129">
        <v>2014</v>
      </c>
      <c r="K12129" t="str">
        <f>IFERROR(VLOOKUP(C12129,[1]Combined!$A$1:$B$138,1,FALSE),0)</f>
        <v>Morocco</v>
      </c>
    </row>
    <row r="12130" spans="1:11" x14ac:dyDescent="0.2">
      <c r="A12130">
        <v>43844</v>
      </c>
      <c r="B12130">
        <v>80</v>
      </c>
      <c r="C12130" t="s">
        <v>63</v>
      </c>
      <c r="D12130" t="s">
        <v>64</v>
      </c>
      <c r="E12130">
        <v>395</v>
      </c>
      <c r="F12130">
        <v>394</v>
      </c>
      <c r="G12130">
        <v>1</v>
      </c>
      <c r="H12130" t="s">
        <v>15</v>
      </c>
      <c r="I12130" s="2">
        <v>41991</v>
      </c>
      <c r="J12130">
        <v>2014</v>
      </c>
      <c r="K12130" t="str">
        <f>IFERROR(VLOOKUP(C12130,[1]Combined!$A$1:$B$138,1,FALSE),0)</f>
        <v>Angola</v>
      </c>
    </row>
    <row r="12131" spans="1:11" x14ac:dyDescent="0.2">
      <c r="A12131">
        <v>43933</v>
      </c>
      <c r="B12131">
        <v>79</v>
      </c>
      <c r="C12131" t="s">
        <v>162</v>
      </c>
      <c r="D12131" t="s">
        <v>163</v>
      </c>
      <c r="E12131">
        <v>436</v>
      </c>
      <c r="F12131">
        <v>436</v>
      </c>
      <c r="G12131">
        <v>2</v>
      </c>
      <c r="H12131" t="s">
        <v>12</v>
      </c>
      <c r="I12131" s="2">
        <v>41991</v>
      </c>
      <c r="J12131">
        <v>2014</v>
      </c>
      <c r="K12131" t="str">
        <f>IFERROR(VLOOKUP(C12131,[1]Combined!$A$1:$B$138,1,FALSE),0)</f>
        <v>Armenia</v>
      </c>
    </row>
    <row r="12132" spans="1:11" x14ac:dyDescent="0.2">
      <c r="A12132">
        <v>43928</v>
      </c>
      <c r="B12132">
        <v>76</v>
      </c>
      <c r="C12132" t="s">
        <v>212</v>
      </c>
      <c r="D12132" t="s">
        <v>213</v>
      </c>
      <c r="E12132">
        <v>438</v>
      </c>
      <c r="F12132">
        <v>438</v>
      </c>
      <c r="G12132">
        <v>1</v>
      </c>
      <c r="H12132" t="s">
        <v>18</v>
      </c>
      <c r="I12132" s="2">
        <v>41991</v>
      </c>
      <c r="J12132">
        <v>2014</v>
      </c>
      <c r="K12132" t="str">
        <f>IFERROR(VLOOKUP(C12132,[1]Combined!$A$1:$B$138,1,FALSE),0)</f>
        <v>Paraguay</v>
      </c>
    </row>
    <row r="12133" spans="1:11" x14ac:dyDescent="0.2">
      <c r="A12133">
        <v>43883</v>
      </c>
      <c r="B12133">
        <v>52</v>
      </c>
      <c r="C12133" t="s">
        <v>105</v>
      </c>
      <c r="D12133" t="s">
        <v>106</v>
      </c>
      <c r="E12133">
        <v>579</v>
      </c>
      <c r="F12133">
        <v>568</v>
      </c>
      <c r="G12133">
        <v>1</v>
      </c>
      <c r="H12133" t="s">
        <v>15</v>
      </c>
      <c r="I12133" s="2">
        <v>41991</v>
      </c>
      <c r="J12133">
        <v>2014</v>
      </c>
      <c r="K12133" t="str">
        <f>IFERROR(VLOOKUP(C12133,[1]Combined!$A$1:$B$138,1,FALSE),0)</f>
        <v>South Africa</v>
      </c>
    </row>
    <row r="12134" spans="1:11" x14ac:dyDescent="0.2">
      <c r="A12134">
        <v>43835</v>
      </c>
      <c r="B12134">
        <v>102</v>
      </c>
      <c r="C12134" t="s">
        <v>49</v>
      </c>
      <c r="D12134" t="s">
        <v>50</v>
      </c>
      <c r="E12134">
        <v>323</v>
      </c>
      <c r="F12134">
        <v>314</v>
      </c>
      <c r="G12134">
        <v>4</v>
      </c>
      <c r="H12134" t="s">
        <v>23</v>
      </c>
      <c r="I12134" s="2">
        <v>41991</v>
      </c>
      <c r="J12134">
        <v>2014</v>
      </c>
      <c r="K12134" t="str">
        <f>IFERROR(VLOOKUP(C12134,[1]Combined!$A$1:$B$138,1,FALSE),0)</f>
        <v>Saudi Arabia</v>
      </c>
    </row>
    <row r="12135" spans="1:11" x14ac:dyDescent="0.2">
      <c r="A12135">
        <v>43869</v>
      </c>
      <c r="B12135">
        <v>50</v>
      </c>
      <c r="C12135" t="s">
        <v>67</v>
      </c>
      <c r="D12135" t="s">
        <v>68</v>
      </c>
      <c r="E12135">
        <v>603</v>
      </c>
      <c r="F12135">
        <v>603</v>
      </c>
      <c r="G12135">
        <v>1</v>
      </c>
      <c r="H12135" t="s">
        <v>15</v>
      </c>
      <c r="I12135" s="2">
        <v>41991</v>
      </c>
      <c r="J12135">
        <v>2014</v>
      </c>
      <c r="K12135" t="str">
        <f>IFERROR(VLOOKUP(C12135,[1]Combined!$A$1:$B$138,1,FALSE),0)</f>
        <v>Mali</v>
      </c>
    </row>
    <row r="12136" spans="1:11" x14ac:dyDescent="0.2">
      <c r="A12136">
        <v>43888</v>
      </c>
      <c r="B12136">
        <v>22</v>
      </c>
      <c r="C12136" t="s">
        <v>55</v>
      </c>
      <c r="D12136" t="s">
        <v>56</v>
      </c>
      <c r="E12136">
        <v>867</v>
      </c>
      <c r="F12136">
        <v>867</v>
      </c>
      <c r="G12136">
        <v>0</v>
      </c>
      <c r="H12136" t="s">
        <v>15</v>
      </c>
      <c r="I12136" s="2">
        <v>41991</v>
      </c>
      <c r="J12136">
        <v>2014</v>
      </c>
      <c r="K12136" t="str">
        <f>IFERROR(VLOOKUP(C12136,[1]Combined!$A$1:$B$138,1,FALSE),0)</f>
        <v>Tunisia</v>
      </c>
    </row>
    <row r="12137" spans="1:11" x14ac:dyDescent="0.2">
      <c r="A12137">
        <v>44002</v>
      </c>
      <c r="B12137">
        <v>21</v>
      </c>
      <c r="C12137" t="s">
        <v>198</v>
      </c>
      <c r="D12137" t="s">
        <v>199</v>
      </c>
      <c r="E12137">
        <v>891</v>
      </c>
      <c r="F12137">
        <v>891</v>
      </c>
      <c r="G12137">
        <v>0</v>
      </c>
      <c r="H12137" t="s">
        <v>12</v>
      </c>
      <c r="I12137" s="2">
        <v>41991</v>
      </c>
      <c r="J12137">
        <v>2014</v>
      </c>
      <c r="K12137" t="str">
        <f>IFERROR(VLOOKUP(C12137,[1]Combined!$A$1:$B$138,1,FALSE),0)</f>
        <v>Slovakia</v>
      </c>
    </row>
    <row r="12138" spans="1:11" x14ac:dyDescent="0.2">
      <c r="A12138">
        <v>43911</v>
      </c>
      <c r="B12138">
        <v>20</v>
      </c>
      <c r="C12138" t="s">
        <v>130</v>
      </c>
      <c r="D12138" t="s">
        <v>131</v>
      </c>
      <c r="E12138">
        <v>913</v>
      </c>
      <c r="F12138">
        <v>913</v>
      </c>
      <c r="G12138">
        <v>0</v>
      </c>
      <c r="H12138" t="s">
        <v>34</v>
      </c>
      <c r="I12138" s="2">
        <v>41991</v>
      </c>
      <c r="J12138">
        <v>2014</v>
      </c>
      <c r="K12138" t="str">
        <f>IFERROR(VLOOKUP(C12138,[1]Combined!$A$1:$B$138,1,FALSE),0)</f>
        <v>Mexico</v>
      </c>
    </row>
    <row r="12139" spans="1:11" x14ac:dyDescent="0.2">
      <c r="A12139">
        <v>43938</v>
      </c>
      <c r="B12139">
        <v>19</v>
      </c>
      <c r="C12139" t="s">
        <v>164</v>
      </c>
      <c r="D12139" t="s">
        <v>165</v>
      </c>
      <c r="E12139">
        <v>946</v>
      </c>
      <c r="F12139">
        <v>946</v>
      </c>
      <c r="G12139">
        <v>0</v>
      </c>
      <c r="H12139" t="s">
        <v>12</v>
      </c>
      <c r="I12139" s="2">
        <v>41991</v>
      </c>
      <c r="J12139">
        <v>2014</v>
      </c>
      <c r="K12139" t="str">
        <f>IFERROR(VLOOKUP(C12139,[1]Combined!$A$1:$B$138,1,FALSE),0)</f>
        <v>Croatia</v>
      </c>
    </row>
    <row r="12140" spans="1:11" x14ac:dyDescent="0.2">
      <c r="A12140">
        <v>43843</v>
      </c>
      <c r="B12140">
        <v>18</v>
      </c>
      <c r="C12140" t="s">
        <v>208</v>
      </c>
      <c r="D12140" t="s">
        <v>209</v>
      </c>
      <c r="E12140">
        <v>948</v>
      </c>
      <c r="F12140">
        <v>948</v>
      </c>
      <c r="G12140">
        <v>0</v>
      </c>
      <c r="H12140" t="s">
        <v>15</v>
      </c>
      <c r="I12140" s="2">
        <v>41991</v>
      </c>
      <c r="J12140">
        <v>2014</v>
      </c>
      <c r="K12140" t="str">
        <f>IFERROR(VLOOKUP(C12140,[1]Combined!$A$1:$B$138,1,FALSE),0)</f>
        <v>Algeria</v>
      </c>
    </row>
    <row r="12141" spans="1:11" x14ac:dyDescent="0.2">
      <c r="A12141">
        <v>43995</v>
      </c>
      <c r="B12141">
        <v>17</v>
      </c>
      <c r="C12141" t="s">
        <v>192</v>
      </c>
      <c r="D12141" t="s">
        <v>193</v>
      </c>
      <c r="E12141">
        <v>987</v>
      </c>
      <c r="F12141">
        <v>987</v>
      </c>
      <c r="G12141">
        <v>0</v>
      </c>
      <c r="H12141" t="s">
        <v>12</v>
      </c>
      <c r="I12141" s="2">
        <v>41991</v>
      </c>
      <c r="J12141">
        <v>2014</v>
      </c>
      <c r="K12141" t="str">
        <f>IFERROR(VLOOKUP(C12141,[1]Combined!$A$1:$B$138,1,FALSE),0)</f>
        <v>Czech Republic</v>
      </c>
    </row>
    <row r="12142" spans="1:11" x14ac:dyDescent="0.2">
      <c r="A12142">
        <v>43901</v>
      </c>
      <c r="B12142">
        <v>16</v>
      </c>
      <c r="C12142" t="s">
        <v>180</v>
      </c>
      <c r="D12142" t="s">
        <v>181</v>
      </c>
      <c r="E12142">
        <v>997</v>
      </c>
      <c r="F12142">
        <v>995</v>
      </c>
      <c r="G12142">
        <v>0</v>
      </c>
      <c r="H12142" t="s">
        <v>34</v>
      </c>
      <c r="I12142" s="2">
        <v>41991</v>
      </c>
      <c r="J12142">
        <v>2014</v>
      </c>
      <c r="K12142" t="str">
        <f>IFERROR(VLOOKUP(C12142,[1]Combined!$A$1:$B$138,1,FALSE),0)</f>
        <v>Costa Rica</v>
      </c>
    </row>
    <row r="12143" spans="1:11" x14ac:dyDescent="0.2">
      <c r="A12143">
        <v>43964</v>
      </c>
      <c r="B12143">
        <v>15</v>
      </c>
      <c r="C12143" t="s">
        <v>216</v>
      </c>
      <c r="D12143" t="s">
        <v>217</v>
      </c>
      <c r="E12143">
        <v>1014</v>
      </c>
      <c r="F12143">
        <v>1014</v>
      </c>
      <c r="G12143">
        <v>0</v>
      </c>
      <c r="H12143" t="s">
        <v>12</v>
      </c>
      <c r="I12143" s="2">
        <v>41991</v>
      </c>
      <c r="J12143">
        <v>2014</v>
      </c>
      <c r="K12143" t="str">
        <f>IFERROR(VLOOKUP(C12143,[1]Combined!$A$1:$B$138,1,FALSE),0)</f>
        <v>Romania</v>
      </c>
    </row>
    <row r="12144" spans="1:11" x14ac:dyDescent="0.2">
      <c r="A12144">
        <v>43925</v>
      </c>
      <c r="B12144">
        <v>14</v>
      </c>
      <c r="C12144" t="s">
        <v>132</v>
      </c>
      <c r="D12144" t="s">
        <v>133</v>
      </c>
      <c r="E12144">
        <v>1022</v>
      </c>
      <c r="F12144">
        <v>1022</v>
      </c>
      <c r="G12144">
        <v>0</v>
      </c>
      <c r="H12144" t="s">
        <v>18</v>
      </c>
      <c r="I12144" s="2">
        <v>41991</v>
      </c>
      <c r="J12144">
        <v>2014</v>
      </c>
      <c r="K12144" t="str">
        <f>IFERROR(VLOOKUP(C12144,[1]Combined!$A$1:$B$138,1,FALSE),0)</f>
        <v>Chile</v>
      </c>
    </row>
    <row r="12145" spans="1:11" x14ac:dyDescent="0.2">
      <c r="A12145">
        <v>43942</v>
      </c>
      <c r="B12145">
        <v>13</v>
      </c>
      <c r="C12145" t="s">
        <v>146</v>
      </c>
      <c r="D12145" t="s">
        <v>147</v>
      </c>
      <c r="E12145">
        <v>1032</v>
      </c>
      <c r="F12145">
        <v>1032</v>
      </c>
      <c r="G12145">
        <v>0</v>
      </c>
      <c r="H12145" t="s">
        <v>12</v>
      </c>
      <c r="I12145" s="2">
        <v>41991</v>
      </c>
      <c r="J12145">
        <v>2014</v>
      </c>
      <c r="K12145" t="str">
        <f>IFERROR(VLOOKUP(C12145,[1]Combined!$A$1:$B$138,1,FALSE),0)</f>
        <v>England</v>
      </c>
    </row>
    <row r="12146" spans="1:11" x14ac:dyDescent="0.2">
      <c r="A12146">
        <v>43934</v>
      </c>
      <c r="B12146">
        <v>23</v>
      </c>
      <c r="C12146" t="s">
        <v>45</v>
      </c>
      <c r="D12146" t="s">
        <v>46</v>
      </c>
      <c r="E12146">
        <v>863</v>
      </c>
      <c r="F12146">
        <v>863</v>
      </c>
      <c r="G12146">
        <v>0</v>
      </c>
      <c r="H12146" t="s">
        <v>12</v>
      </c>
      <c r="I12146" s="2">
        <v>41991</v>
      </c>
      <c r="J12146">
        <v>2014</v>
      </c>
      <c r="K12146" t="str">
        <f>IFERROR(VLOOKUP(C12146,[1]Combined!$A$1:$B$138,1,FALSE),0)</f>
        <v>Austria</v>
      </c>
    </row>
    <row r="12147" spans="1:11" x14ac:dyDescent="0.2">
      <c r="A12147">
        <v>43971</v>
      </c>
      <c r="B12147">
        <v>12</v>
      </c>
      <c r="C12147" t="s">
        <v>128</v>
      </c>
      <c r="D12147" t="s">
        <v>129</v>
      </c>
      <c r="E12147">
        <v>1091</v>
      </c>
      <c r="F12147">
        <v>1091</v>
      </c>
      <c r="G12147">
        <v>0</v>
      </c>
      <c r="H12147" t="s">
        <v>12</v>
      </c>
      <c r="I12147" s="2">
        <v>41991</v>
      </c>
      <c r="J12147">
        <v>2014</v>
      </c>
      <c r="K12147" t="str">
        <f>IFERROR(VLOOKUP(C12147,[1]Combined!$A$1:$B$138,1,FALSE),0)</f>
        <v>Switzerland</v>
      </c>
    </row>
    <row r="12148" spans="1:11" x14ac:dyDescent="0.2">
      <c r="A12148">
        <v>43930</v>
      </c>
      <c r="B12148">
        <v>10</v>
      </c>
      <c r="C12148" t="s">
        <v>122</v>
      </c>
      <c r="D12148" t="s">
        <v>123</v>
      </c>
      <c r="E12148">
        <v>1135</v>
      </c>
      <c r="F12148">
        <v>1135</v>
      </c>
      <c r="G12148">
        <v>0</v>
      </c>
      <c r="H12148" t="s">
        <v>18</v>
      </c>
      <c r="I12148" s="2">
        <v>41991</v>
      </c>
      <c r="J12148">
        <v>2014</v>
      </c>
      <c r="K12148" t="str">
        <f>IFERROR(VLOOKUP(C12148,[1]Combined!$A$1:$B$138,1,FALSE),0)</f>
        <v>Uruguay</v>
      </c>
    </row>
    <row r="12149" spans="1:11" x14ac:dyDescent="0.2">
      <c r="A12149">
        <v>43969</v>
      </c>
      <c r="B12149">
        <v>9</v>
      </c>
      <c r="C12149" t="s">
        <v>65</v>
      </c>
      <c r="D12149" t="s">
        <v>66</v>
      </c>
      <c r="E12149">
        <v>1142</v>
      </c>
      <c r="F12149">
        <v>1142</v>
      </c>
      <c r="G12149">
        <v>0</v>
      </c>
      <c r="H12149" t="s">
        <v>12</v>
      </c>
      <c r="I12149" s="2">
        <v>41991</v>
      </c>
      <c r="J12149">
        <v>2014</v>
      </c>
      <c r="K12149" t="str">
        <f>IFERROR(VLOOKUP(C12149,[1]Combined!$A$1:$B$138,1,FALSE),0)</f>
        <v>Spain</v>
      </c>
    </row>
    <row r="12150" spans="1:11" x14ac:dyDescent="0.2">
      <c r="A12150">
        <v>43946</v>
      </c>
      <c r="B12150">
        <v>7</v>
      </c>
      <c r="C12150" t="s">
        <v>150</v>
      </c>
      <c r="D12150" t="s">
        <v>151</v>
      </c>
      <c r="E12150">
        <v>1160</v>
      </c>
      <c r="F12150">
        <v>1160</v>
      </c>
      <c r="G12150">
        <v>0</v>
      </c>
      <c r="H12150" t="s">
        <v>12</v>
      </c>
      <c r="I12150" s="2">
        <v>41991</v>
      </c>
      <c r="J12150">
        <v>2014</v>
      </c>
      <c r="K12150" t="str">
        <f>IFERROR(VLOOKUP(C12150,[1]Combined!$A$1:$B$138,1,FALSE),0)</f>
        <v>France</v>
      </c>
    </row>
    <row r="12151" spans="1:11" x14ac:dyDescent="0.2">
      <c r="A12151">
        <v>43963</v>
      </c>
      <c r="B12151">
        <v>7</v>
      </c>
      <c r="C12151" t="s">
        <v>154</v>
      </c>
      <c r="D12151" t="s">
        <v>155</v>
      </c>
      <c r="E12151">
        <v>1160</v>
      </c>
      <c r="F12151">
        <v>1160</v>
      </c>
      <c r="G12151">
        <v>0</v>
      </c>
      <c r="H12151" t="s">
        <v>12</v>
      </c>
      <c r="I12151" s="2">
        <v>41991</v>
      </c>
      <c r="J12151">
        <v>2014</v>
      </c>
      <c r="K12151" t="str">
        <f>IFERROR(VLOOKUP(C12151,[1]Combined!$A$1:$B$138,1,FALSE),0)</f>
        <v>Portugal</v>
      </c>
    </row>
    <row r="12152" spans="1:11" x14ac:dyDescent="0.2">
      <c r="A12152">
        <v>43924</v>
      </c>
      <c r="B12152">
        <v>6</v>
      </c>
      <c r="C12152" t="s">
        <v>160</v>
      </c>
      <c r="D12152" t="s">
        <v>161</v>
      </c>
      <c r="E12152">
        <v>1316</v>
      </c>
      <c r="F12152">
        <v>1316</v>
      </c>
      <c r="G12152">
        <v>0</v>
      </c>
      <c r="H12152" t="s">
        <v>18</v>
      </c>
      <c r="I12152" s="2">
        <v>41991</v>
      </c>
      <c r="J12152">
        <v>2014</v>
      </c>
      <c r="K12152" t="str">
        <f>IFERROR(VLOOKUP(C12152,[1]Combined!$A$1:$B$138,1,FALSE),0)</f>
        <v>Brazil</v>
      </c>
    </row>
    <row r="12153" spans="1:11" x14ac:dyDescent="0.2">
      <c r="A12153">
        <v>43960</v>
      </c>
      <c r="B12153">
        <v>5</v>
      </c>
      <c r="C12153" t="s">
        <v>158</v>
      </c>
      <c r="D12153" t="s">
        <v>159</v>
      </c>
      <c r="E12153">
        <v>1374</v>
      </c>
      <c r="F12153">
        <v>1374</v>
      </c>
      <c r="G12153">
        <v>0</v>
      </c>
      <c r="H12153" t="s">
        <v>12</v>
      </c>
      <c r="I12153" s="2">
        <v>41991</v>
      </c>
      <c r="J12153">
        <v>2014</v>
      </c>
      <c r="K12153" t="str">
        <f>IFERROR(VLOOKUP(C12153,[1]Combined!$A$1:$B$138,1,FALSE),0)</f>
        <v>Netherlands</v>
      </c>
    </row>
    <row r="12154" spans="1:11" x14ac:dyDescent="0.2">
      <c r="A12154">
        <v>43935</v>
      </c>
      <c r="B12154">
        <v>4</v>
      </c>
      <c r="C12154" t="s">
        <v>35</v>
      </c>
      <c r="D12154" t="s">
        <v>36</v>
      </c>
      <c r="E12154">
        <v>1417</v>
      </c>
      <c r="F12154">
        <v>1417</v>
      </c>
      <c r="G12154">
        <v>0</v>
      </c>
      <c r="H12154" t="s">
        <v>12</v>
      </c>
      <c r="I12154" s="2">
        <v>41991</v>
      </c>
      <c r="J12154">
        <v>2014</v>
      </c>
      <c r="K12154" t="str">
        <f>IFERROR(VLOOKUP(C12154,[1]Combined!$A$1:$B$138,1,FALSE),0)</f>
        <v>Belgium</v>
      </c>
    </row>
    <row r="12155" spans="1:11" x14ac:dyDescent="0.2">
      <c r="A12155">
        <v>43926</v>
      </c>
      <c r="B12155">
        <v>3</v>
      </c>
      <c r="C12155" t="s">
        <v>194</v>
      </c>
      <c r="D12155" t="s">
        <v>195</v>
      </c>
      <c r="E12155">
        <v>1450</v>
      </c>
      <c r="F12155">
        <v>1450</v>
      </c>
      <c r="G12155">
        <v>0</v>
      </c>
      <c r="H12155" t="s">
        <v>18</v>
      </c>
      <c r="I12155" s="2">
        <v>41991</v>
      </c>
      <c r="J12155">
        <v>2014</v>
      </c>
      <c r="K12155" t="str">
        <f>IFERROR(VLOOKUP(C12155,[1]Combined!$A$1:$B$138,1,FALSE),0)</f>
        <v>Colombia</v>
      </c>
    </row>
    <row r="12156" spans="1:11" x14ac:dyDescent="0.2">
      <c r="A12156">
        <v>43922</v>
      </c>
      <c r="B12156">
        <v>2</v>
      </c>
      <c r="C12156" t="s">
        <v>148</v>
      </c>
      <c r="D12156" t="s">
        <v>149</v>
      </c>
      <c r="E12156">
        <v>1538</v>
      </c>
      <c r="F12156">
        <v>1538</v>
      </c>
      <c r="G12156">
        <v>0</v>
      </c>
      <c r="H12156" t="s">
        <v>18</v>
      </c>
      <c r="I12156" s="2">
        <v>41991</v>
      </c>
      <c r="J12156">
        <v>2014</v>
      </c>
      <c r="K12156" t="str">
        <f>IFERROR(VLOOKUP(C12156,[1]Combined!$A$1:$B$138,1,FALSE),0)</f>
        <v>Argentina</v>
      </c>
    </row>
    <row r="12157" spans="1:11" x14ac:dyDescent="0.2">
      <c r="A12157">
        <v>43948</v>
      </c>
      <c r="B12157">
        <v>1</v>
      </c>
      <c r="C12157" t="s">
        <v>152</v>
      </c>
      <c r="D12157" t="s">
        <v>153</v>
      </c>
      <c r="E12157">
        <v>1725</v>
      </c>
      <c r="F12157">
        <v>1725</v>
      </c>
      <c r="G12157">
        <v>0</v>
      </c>
      <c r="H12157" t="s">
        <v>12</v>
      </c>
      <c r="I12157" s="2">
        <v>41991</v>
      </c>
      <c r="J12157">
        <v>2014</v>
      </c>
      <c r="K12157" t="str">
        <f>IFERROR(VLOOKUP(C12157,[1]Combined!$A$1:$B$138,1,FALSE),0)</f>
        <v>Germany</v>
      </c>
    </row>
    <row r="12158" spans="1:11" x14ac:dyDescent="0.2">
      <c r="A12158">
        <v>43954</v>
      </c>
      <c r="B12158">
        <v>11</v>
      </c>
      <c r="C12158" t="s">
        <v>156</v>
      </c>
      <c r="D12158" t="s">
        <v>157</v>
      </c>
      <c r="E12158">
        <v>1103</v>
      </c>
      <c r="F12158">
        <v>1103</v>
      </c>
      <c r="G12158">
        <v>0</v>
      </c>
      <c r="H12158" t="s">
        <v>12</v>
      </c>
      <c r="I12158" s="2">
        <v>41991</v>
      </c>
      <c r="J12158">
        <v>2014</v>
      </c>
      <c r="K12158" t="str">
        <f>IFERROR(VLOOKUP(C12158,[1]Combined!$A$1:$B$138,1,FALSE),0)</f>
        <v>Italy</v>
      </c>
    </row>
    <row r="12159" spans="1:11" x14ac:dyDescent="0.2">
      <c r="A12159">
        <v>43949</v>
      </c>
      <c r="B12159">
        <v>24</v>
      </c>
      <c r="C12159" t="s">
        <v>142</v>
      </c>
      <c r="D12159" t="s">
        <v>143</v>
      </c>
      <c r="E12159">
        <v>856</v>
      </c>
      <c r="F12159">
        <v>856</v>
      </c>
      <c r="G12159">
        <v>1</v>
      </c>
      <c r="H12159" t="s">
        <v>12</v>
      </c>
      <c r="I12159" s="2">
        <v>41991</v>
      </c>
      <c r="J12159">
        <v>2014</v>
      </c>
      <c r="K12159" t="str">
        <f>IFERROR(VLOOKUP(C12159,[1]Combined!$A$1:$B$138,1,FALSE),0)</f>
        <v>Greece</v>
      </c>
    </row>
    <row r="12160" spans="1:11" x14ac:dyDescent="0.2">
      <c r="A12160">
        <v>43973</v>
      </c>
      <c r="B12160">
        <v>25</v>
      </c>
      <c r="C12160" t="s">
        <v>168</v>
      </c>
      <c r="D12160" t="s">
        <v>169</v>
      </c>
      <c r="E12160">
        <v>854</v>
      </c>
      <c r="F12160">
        <v>854</v>
      </c>
      <c r="G12160">
        <v>1</v>
      </c>
      <c r="H12160" t="s">
        <v>12</v>
      </c>
      <c r="I12160" s="2">
        <v>41991</v>
      </c>
      <c r="J12160">
        <v>2014</v>
      </c>
      <c r="K12160" t="str">
        <f>IFERROR(VLOOKUP(C12160,[1]Combined!$A$1:$B$138,1,FALSE),0)</f>
        <v>Ukraine</v>
      </c>
    </row>
    <row r="12161" spans="1:11" x14ac:dyDescent="0.2">
      <c r="A12161">
        <v>43927</v>
      </c>
      <c r="B12161">
        <v>26</v>
      </c>
      <c r="C12161" t="s">
        <v>200</v>
      </c>
      <c r="D12161" t="s">
        <v>201</v>
      </c>
      <c r="E12161">
        <v>852</v>
      </c>
      <c r="F12161">
        <v>852</v>
      </c>
      <c r="G12161">
        <v>1</v>
      </c>
      <c r="H12161" t="s">
        <v>18</v>
      </c>
      <c r="I12161" s="2">
        <v>41991</v>
      </c>
      <c r="J12161">
        <v>2014</v>
      </c>
      <c r="K12161" t="str">
        <f>IFERROR(VLOOKUP(C12161,[1]Combined!$A$1:$B$138,1,FALSE),0)</f>
        <v>Ecuador</v>
      </c>
    </row>
    <row r="12162" spans="1:11" x14ac:dyDescent="0.2">
      <c r="A12162">
        <v>43972</v>
      </c>
      <c r="B12162">
        <v>49</v>
      </c>
      <c r="C12162" t="s">
        <v>186</v>
      </c>
      <c r="D12162" t="s">
        <v>187</v>
      </c>
      <c r="E12162">
        <v>604</v>
      </c>
      <c r="F12162">
        <v>604</v>
      </c>
      <c r="G12162">
        <v>1</v>
      </c>
      <c r="H12162" t="s">
        <v>12</v>
      </c>
      <c r="I12162" s="2">
        <v>41991</v>
      </c>
      <c r="J12162">
        <v>2014</v>
      </c>
      <c r="K12162" t="str">
        <f>IFERROR(VLOOKUP(C12162,[1]Combined!$A$1:$B$138,1,FALSE),0)</f>
        <v>Turkey</v>
      </c>
    </row>
    <row r="12163" spans="1:11" x14ac:dyDescent="0.2">
      <c r="A12163">
        <v>43952</v>
      </c>
      <c r="B12163">
        <v>48</v>
      </c>
      <c r="C12163" t="s">
        <v>190</v>
      </c>
      <c r="D12163" t="s">
        <v>191</v>
      </c>
      <c r="E12163">
        <v>615</v>
      </c>
      <c r="F12163">
        <v>615</v>
      </c>
      <c r="G12163">
        <v>1</v>
      </c>
      <c r="H12163" t="s">
        <v>12</v>
      </c>
      <c r="I12163" s="2">
        <v>41991</v>
      </c>
      <c r="J12163">
        <v>2014</v>
      </c>
      <c r="K12163" t="str">
        <f>IFERROR(VLOOKUP(C12163,[1]Combined!$A$1:$B$138,1,FALSE),0)</f>
        <v>Northern Ireland</v>
      </c>
    </row>
    <row r="12164" spans="1:11" x14ac:dyDescent="0.2">
      <c r="A12164">
        <v>43968</v>
      </c>
      <c r="B12164">
        <v>47</v>
      </c>
      <c r="C12164" t="s">
        <v>204</v>
      </c>
      <c r="D12164" t="s">
        <v>205</v>
      </c>
      <c r="E12164">
        <v>622</v>
      </c>
      <c r="F12164">
        <v>622</v>
      </c>
      <c r="G12164">
        <v>2</v>
      </c>
      <c r="H12164" t="s">
        <v>12</v>
      </c>
      <c r="I12164" s="2">
        <v>41991</v>
      </c>
      <c r="J12164">
        <v>2014</v>
      </c>
      <c r="K12164" t="str">
        <f>IFERROR(VLOOKUP(C12164,[1]Combined!$A$1:$B$138,1,FALSE),0)</f>
        <v>Slovenia</v>
      </c>
    </row>
    <row r="12165" spans="1:11" x14ac:dyDescent="0.2">
      <c r="A12165">
        <v>43891</v>
      </c>
      <c r="B12165">
        <v>46</v>
      </c>
      <c r="C12165" t="s">
        <v>26</v>
      </c>
      <c r="D12165" t="s">
        <v>27</v>
      </c>
      <c r="E12165">
        <v>625</v>
      </c>
      <c r="F12165">
        <v>516</v>
      </c>
      <c r="G12165">
        <v>16</v>
      </c>
      <c r="H12165" t="s">
        <v>15</v>
      </c>
      <c r="I12165" s="2">
        <v>41991</v>
      </c>
      <c r="J12165">
        <v>2014</v>
      </c>
      <c r="K12165" t="str">
        <f>IFERROR(VLOOKUP(C12165,[1]Combined!$A$1:$B$138,1,FALSE),0)</f>
        <v>Zambia</v>
      </c>
    </row>
    <row r="12166" spans="1:11" x14ac:dyDescent="0.2">
      <c r="A12166">
        <v>43950</v>
      </c>
      <c r="B12166">
        <v>45</v>
      </c>
      <c r="C12166" t="s">
        <v>114</v>
      </c>
      <c r="D12166" t="s">
        <v>115</v>
      </c>
      <c r="E12166">
        <v>632</v>
      </c>
      <c r="F12166">
        <v>632</v>
      </c>
      <c r="G12166">
        <v>1</v>
      </c>
      <c r="H12166" t="s">
        <v>12</v>
      </c>
      <c r="I12166" s="2">
        <v>41991</v>
      </c>
      <c r="J12166">
        <v>2014</v>
      </c>
      <c r="K12166" t="str">
        <f>IFERROR(VLOOKUP(C12166,[1]Combined!$A$1:$B$138,1,FALSE),0)</f>
        <v>Hungary</v>
      </c>
    </row>
    <row r="12167" spans="1:11" x14ac:dyDescent="0.2">
      <c r="A12167">
        <v>43970</v>
      </c>
      <c r="B12167">
        <v>44</v>
      </c>
      <c r="C12167" t="s">
        <v>184</v>
      </c>
      <c r="D12167" t="s">
        <v>185</v>
      </c>
      <c r="E12167">
        <v>646</v>
      </c>
      <c r="F12167">
        <v>646</v>
      </c>
      <c r="G12167">
        <v>1</v>
      </c>
      <c r="H12167" t="s">
        <v>12</v>
      </c>
      <c r="I12167" s="2">
        <v>41991</v>
      </c>
      <c r="J12167">
        <v>2014</v>
      </c>
      <c r="K12167" t="str">
        <f>IFERROR(VLOOKUP(C12167,[1]Combined!$A$1:$B$138,1,FALSE),0)</f>
        <v>Sweden</v>
      </c>
    </row>
    <row r="12168" spans="1:11" x14ac:dyDescent="0.2">
      <c r="A12168">
        <v>43876</v>
      </c>
      <c r="B12168">
        <v>43</v>
      </c>
      <c r="C12168" t="s">
        <v>134</v>
      </c>
      <c r="D12168" t="s">
        <v>135</v>
      </c>
      <c r="E12168">
        <v>656</v>
      </c>
      <c r="F12168">
        <v>656</v>
      </c>
      <c r="G12168">
        <v>1</v>
      </c>
      <c r="H12168" t="s">
        <v>15</v>
      </c>
      <c r="I12168" s="2">
        <v>41991</v>
      </c>
      <c r="J12168">
        <v>2014</v>
      </c>
      <c r="K12168" t="str">
        <f>IFERROR(VLOOKUP(C12168,[1]Combined!$A$1:$B$138,1,FALSE),0)</f>
        <v>Nigeria</v>
      </c>
    </row>
    <row r="12169" spans="1:11" x14ac:dyDescent="0.2">
      <c r="A12169">
        <v>43849</v>
      </c>
      <c r="B12169">
        <v>42</v>
      </c>
      <c r="C12169" t="s">
        <v>124</v>
      </c>
      <c r="D12169" t="s">
        <v>125</v>
      </c>
      <c r="E12169">
        <v>665</v>
      </c>
      <c r="F12169">
        <v>664</v>
      </c>
      <c r="G12169">
        <v>1</v>
      </c>
      <c r="H12169" t="s">
        <v>15</v>
      </c>
      <c r="I12169" s="2">
        <v>41991</v>
      </c>
      <c r="J12169">
        <v>2014</v>
      </c>
      <c r="K12169" t="str">
        <f>IFERROR(VLOOKUP(C12169,[1]Combined!$A$1:$B$138,1,FALSE),0)</f>
        <v>Cameroon</v>
      </c>
    </row>
    <row r="12170" spans="1:11" x14ac:dyDescent="0.2">
      <c r="A12170">
        <v>43962</v>
      </c>
      <c r="B12170">
        <v>41</v>
      </c>
      <c r="C12170" t="s">
        <v>53</v>
      </c>
      <c r="D12170" t="s">
        <v>54</v>
      </c>
      <c r="E12170">
        <v>680</v>
      </c>
      <c r="F12170">
        <v>684</v>
      </c>
      <c r="G12170">
        <v>1</v>
      </c>
      <c r="H12170" t="s">
        <v>12</v>
      </c>
      <c r="I12170" s="2">
        <v>41991</v>
      </c>
      <c r="J12170">
        <v>2014</v>
      </c>
      <c r="K12170" t="str">
        <f>IFERROR(VLOOKUP(C12170,[1]Combined!$A$1:$B$138,1,FALSE),0)</f>
        <v>Poland</v>
      </c>
    </row>
    <row r="12171" spans="1:11" x14ac:dyDescent="0.2">
      <c r="A12171">
        <v>43850</v>
      </c>
      <c r="B12171">
        <v>40</v>
      </c>
      <c r="C12171" t="s">
        <v>69</v>
      </c>
      <c r="D12171" t="s">
        <v>70</v>
      </c>
      <c r="E12171">
        <v>693</v>
      </c>
      <c r="F12171">
        <v>693</v>
      </c>
      <c r="G12171">
        <v>1</v>
      </c>
      <c r="H12171" t="s">
        <v>15</v>
      </c>
      <c r="I12171" s="2">
        <v>41991</v>
      </c>
      <c r="J12171">
        <v>2014</v>
      </c>
      <c r="K12171">
        <f>IFERROR(VLOOKUP(C12171,[1]Combined!$A$1:$B$138,1,FALSE),0)</f>
        <v>0</v>
      </c>
    </row>
    <row r="12172" spans="1:11" x14ac:dyDescent="0.2">
      <c r="A12172">
        <v>43861</v>
      </c>
      <c r="B12172">
        <v>39</v>
      </c>
      <c r="C12172" t="s">
        <v>112</v>
      </c>
      <c r="D12172" t="s">
        <v>113</v>
      </c>
      <c r="E12172">
        <v>706</v>
      </c>
      <c r="F12172">
        <v>698</v>
      </c>
      <c r="G12172">
        <v>1</v>
      </c>
      <c r="H12172" t="s">
        <v>15</v>
      </c>
      <c r="I12172" s="2">
        <v>41991</v>
      </c>
      <c r="J12172">
        <v>2014</v>
      </c>
      <c r="K12172" t="str">
        <f>IFERROR(VLOOKUP(C12172,[1]Combined!$A$1:$B$138,1,FALSE),0)</f>
        <v>Guinea</v>
      </c>
    </row>
    <row r="12173" spans="1:11" x14ac:dyDescent="0.2">
      <c r="A12173">
        <v>1902465</v>
      </c>
      <c r="B12173">
        <v>38</v>
      </c>
      <c r="C12173" t="s">
        <v>126</v>
      </c>
      <c r="D12173" t="s">
        <v>127</v>
      </c>
      <c r="E12173">
        <v>713</v>
      </c>
      <c r="F12173">
        <v>617</v>
      </c>
      <c r="G12173">
        <v>8</v>
      </c>
      <c r="H12173" t="s">
        <v>12</v>
      </c>
      <c r="I12173" s="2">
        <v>41991</v>
      </c>
      <c r="J12173">
        <v>2014</v>
      </c>
      <c r="K12173" t="str">
        <f>IFERROR(VLOOKUP(C12173,[1]Combined!$A$1:$B$138,1,FALSE),0)</f>
        <v>Serbia</v>
      </c>
    </row>
    <row r="12174" spans="1:11" x14ac:dyDescent="0.2">
      <c r="A12174">
        <v>43860</v>
      </c>
      <c r="B12174">
        <v>37</v>
      </c>
      <c r="C12174" t="s">
        <v>214</v>
      </c>
      <c r="D12174" t="s">
        <v>215</v>
      </c>
      <c r="E12174">
        <v>714</v>
      </c>
      <c r="F12174">
        <v>714</v>
      </c>
      <c r="G12174">
        <v>0</v>
      </c>
      <c r="H12174" t="s">
        <v>15</v>
      </c>
      <c r="I12174" s="2">
        <v>41991</v>
      </c>
      <c r="J12174">
        <v>2014</v>
      </c>
      <c r="K12174" t="str">
        <f>IFERROR(VLOOKUP(C12174,[1]Combined!$A$1:$B$138,1,FALSE),0)</f>
        <v>Ghana</v>
      </c>
    </row>
    <row r="12175" spans="1:11" x14ac:dyDescent="0.2">
      <c r="A12175">
        <v>43967</v>
      </c>
      <c r="B12175">
        <v>36</v>
      </c>
      <c r="C12175" t="s">
        <v>178</v>
      </c>
      <c r="D12175" t="s">
        <v>179</v>
      </c>
      <c r="E12175">
        <v>729</v>
      </c>
      <c r="F12175">
        <v>729</v>
      </c>
      <c r="G12175">
        <v>0</v>
      </c>
      <c r="H12175" t="s">
        <v>12</v>
      </c>
      <c r="I12175" s="2">
        <v>41991</v>
      </c>
      <c r="J12175">
        <v>2014</v>
      </c>
      <c r="K12175" t="str">
        <f>IFERROR(VLOOKUP(C12175,[1]Combined!$A$1:$B$138,1,FALSE),0)</f>
        <v>Scotland</v>
      </c>
    </row>
    <row r="12176" spans="1:11" x14ac:dyDescent="0.2">
      <c r="A12176">
        <v>43879</v>
      </c>
      <c r="B12176">
        <v>35</v>
      </c>
      <c r="C12176" t="s">
        <v>89</v>
      </c>
      <c r="D12176" t="s">
        <v>90</v>
      </c>
      <c r="E12176">
        <v>734</v>
      </c>
      <c r="F12176">
        <v>734</v>
      </c>
      <c r="G12176">
        <v>0</v>
      </c>
      <c r="H12176" t="s">
        <v>15</v>
      </c>
      <c r="I12176" s="2">
        <v>41991</v>
      </c>
      <c r="J12176">
        <v>2014</v>
      </c>
      <c r="K12176" t="str">
        <f>IFERROR(VLOOKUP(C12176,[1]Combined!$A$1:$B$138,1,FALSE),0)</f>
        <v>Senegal</v>
      </c>
    </row>
    <row r="12177" spans="1:11" x14ac:dyDescent="0.2">
      <c r="A12177">
        <v>43974</v>
      </c>
      <c r="B12177">
        <v>34</v>
      </c>
      <c r="C12177" t="s">
        <v>61</v>
      </c>
      <c r="D12177" t="s">
        <v>62</v>
      </c>
      <c r="E12177">
        <v>748</v>
      </c>
      <c r="F12177">
        <v>748</v>
      </c>
      <c r="G12177">
        <v>0</v>
      </c>
      <c r="H12177" t="s">
        <v>12</v>
      </c>
      <c r="I12177" s="2">
        <v>41991</v>
      </c>
      <c r="J12177">
        <v>2014</v>
      </c>
      <c r="K12177" t="str">
        <f>IFERROR(VLOOKUP(C12177,[1]Combined!$A$1:$B$138,1,FALSE),0)</f>
        <v>Wales</v>
      </c>
    </row>
    <row r="12178" spans="1:11" x14ac:dyDescent="0.2">
      <c r="A12178">
        <v>43951</v>
      </c>
      <c r="B12178">
        <v>33</v>
      </c>
      <c r="C12178" t="s">
        <v>81</v>
      </c>
      <c r="D12178" t="s">
        <v>82</v>
      </c>
      <c r="E12178">
        <v>761</v>
      </c>
      <c r="F12178">
        <v>761</v>
      </c>
      <c r="G12178">
        <v>0</v>
      </c>
      <c r="H12178" t="s">
        <v>12</v>
      </c>
      <c r="I12178" s="2">
        <v>41991</v>
      </c>
      <c r="J12178">
        <v>2014</v>
      </c>
      <c r="K12178" t="str">
        <f>IFERROR(VLOOKUP(C12178,[1]Combined!$A$1:$B$138,1,FALSE),0)</f>
        <v>Iceland</v>
      </c>
    </row>
    <row r="12179" spans="1:11" x14ac:dyDescent="0.2">
      <c r="A12179">
        <v>43984</v>
      </c>
      <c r="B12179">
        <v>32</v>
      </c>
      <c r="C12179" t="s">
        <v>116</v>
      </c>
      <c r="D12179" t="s">
        <v>117</v>
      </c>
      <c r="E12179">
        <v>788</v>
      </c>
      <c r="F12179">
        <v>788</v>
      </c>
      <c r="G12179">
        <v>0</v>
      </c>
      <c r="H12179" t="s">
        <v>12</v>
      </c>
      <c r="I12179" s="2">
        <v>41991</v>
      </c>
      <c r="J12179">
        <v>2014</v>
      </c>
      <c r="K12179" t="str">
        <f>IFERROR(VLOOKUP(C12179,[1]Combined!$A$1:$B$138,1,FALSE),0)</f>
        <v>Israel</v>
      </c>
    </row>
    <row r="12180" spans="1:11" x14ac:dyDescent="0.2">
      <c r="A12180">
        <v>43965</v>
      </c>
      <c r="B12180">
        <v>31</v>
      </c>
      <c r="C12180" t="s">
        <v>138</v>
      </c>
      <c r="D12180" t="s">
        <v>139</v>
      </c>
      <c r="E12180">
        <v>789</v>
      </c>
      <c r="F12180">
        <v>789</v>
      </c>
      <c r="G12180">
        <v>0</v>
      </c>
      <c r="H12180" t="s">
        <v>12</v>
      </c>
      <c r="I12180" s="2">
        <v>41991</v>
      </c>
      <c r="J12180">
        <v>2014</v>
      </c>
      <c r="K12180" t="str">
        <f>IFERROR(VLOOKUP(C12180,[1]Combined!$A$1:$B$138,1,FALSE),0)</f>
        <v>Russia</v>
      </c>
    </row>
    <row r="12181" spans="1:11" x14ac:dyDescent="0.2">
      <c r="A12181">
        <v>43941</v>
      </c>
      <c r="B12181">
        <v>30</v>
      </c>
      <c r="C12181" t="s">
        <v>170</v>
      </c>
      <c r="D12181" t="s">
        <v>171</v>
      </c>
      <c r="E12181">
        <v>804</v>
      </c>
      <c r="F12181">
        <v>804</v>
      </c>
      <c r="G12181">
        <v>0</v>
      </c>
      <c r="H12181" t="s">
        <v>12</v>
      </c>
      <c r="I12181" s="2">
        <v>41991</v>
      </c>
      <c r="J12181">
        <v>2014</v>
      </c>
      <c r="K12181" t="str">
        <f>IFERROR(VLOOKUP(C12181,[1]Combined!$A$1:$B$138,1,FALSE),0)</f>
        <v>Denmark</v>
      </c>
    </row>
    <row r="12182" spans="1:11" x14ac:dyDescent="0.2">
      <c r="A12182">
        <v>44037</v>
      </c>
      <c r="B12182">
        <v>29</v>
      </c>
      <c r="C12182" t="s">
        <v>174</v>
      </c>
      <c r="D12182" t="s">
        <v>175</v>
      </c>
      <c r="E12182">
        <v>817</v>
      </c>
      <c r="F12182">
        <v>808</v>
      </c>
      <c r="G12182">
        <v>0</v>
      </c>
      <c r="H12182" t="s">
        <v>12</v>
      </c>
      <c r="I12182" s="2">
        <v>41991</v>
      </c>
      <c r="J12182">
        <v>2014</v>
      </c>
      <c r="K12182" t="str">
        <f>IFERROR(VLOOKUP(C12182,[1]Combined!$A$1:$B$138,1,FALSE),0)</f>
        <v>Bosnia and Herzegovina</v>
      </c>
    </row>
    <row r="12183" spans="1:11" x14ac:dyDescent="0.2">
      <c r="A12183">
        <v>43854</v>
      </c>
      <c r="B12183">
        <v>28</v>
      </c>
      <c r="C12183" t="s">
        <v>120</v>
      </c>
      <c r="D12183" t="s">
        <v>121</v>
      </c>
      <c r="E12183">
        <v>833</v>
      </c>
      <c r="F12183">
        <v>861</v>
      </c>
      <c r="G12183">
        <v>4</v>
      </c>
      <c r="H12183" t="s">
        <v>15</v>
      </c>
      <c r="I12183" s="2">
        <v>41991</v>
      </c>
      <c r="J12183">
        <v>2014</v>
      </c>
      <c r="K12183">
        <f>IFERROR(VLOOKUP(C12183,[1]Combined!$A$1:$B$138,1,FALSE),0)</f>
        <v>0</v>
      </c>
    </row>
    <row r="12184" spans="1:11" x14ac:dyDescent="0.2">
      <c r="A12184">
        <v>43921</v>
      </c>
      <c r="B12184">
        <v>27</v>
      </c>
      <c r="C12184" t="s">
        <v>136</v>
      </c>
      <c r="D12184" t="s">
        <v>137</v>
      </c>
      <c r="E12184">
        <v>836</v>
      </c>
      <c r="F12184">
        <v>836</v>
      </c>
      <c r="G12184">
        <v>1</v>
      </c>
      <c r="H12184" t="s">
        <v>34</v>
      </c>
      <c r="I12184" s="2">
        <v>41991</v>
      </c>
      <c r="J12184">
        <v>2014</v>
      </c>
      <c r="K12184" t="str">
        <f>IFERROR(VLOOKUP(C12184,[1]Combined!$A$1:$B$138,1,FALSE),0)</f>
        <v>United States</v>
      </c>
    </row>
    <row r="12185" spans="1:11" x14ac:dyDescent="0.2">
      <c r="A12185">
        <v>43817</v>
      </c>
      <c r="B12185">
        <v>51</v>
      </c>
      <c r="C12185" t="s">
        <v>41</v>
      </c>
      <c r="D12185" t="s">
        <v>42</v>
      </c>
      <c r="E12185">
        <v>580</v>
      </c>
      <c r="F12185">
        <v>547</v>
      </c>
      <c r="G12185">
        <v>5</v>
      </c>
      <c r="H12185" t="s">
        <v>23</v>
      </c>
      <c r="I12185" s="2">
        <v>41991</v>
      </c>
      <c r="J12185">
        <v>2014</v>
      </c>
      <c r="K12185" t="str">
        <f>IFERROR(VLOOKUP(C12185,[1]Combined!$A$1:$B$138,1,FALSE),0)</f>
        <v>Iran</v>
      </c>
    </row>
    <row r="12186" spans="1:11" x14ac:dyDescent="0.2">
      <c r="A12186">
        <v>43818</v>
      </c>
      <c r="B12186">
        <v>103</v>
      </c>
      <c r="C12186" t="s">
        <v>95</v>
      </c>
      <c r="D12186" t="s">
        <v>96</v>
      </c>
      <c r="E12186">
        <v>320</v>
      </c>
      <c r="F12186">
        <v>321</v>
      </c>
      <c r="G12186">
        <v>1</v>
      </c>
      <c r="H12186" t="s">
        <v>23</v>
      </c>
      <c r="I12186" s="2">
        <v>41991</v>
      </c>
      <c r="J12186">
        <v>2014</v>
      </c>
      <c r="K12186" t="str">
        <f>IFERROR(VLOOKUP(C12186,[1]Combined!$A$1:$B$138,1,FALSE),0)</f>
        <v>Iraq</v>
      </c>
    </row>
    <row r="12187" spans="1:11" x14ac:dyDescent="0.2">
      <c r="A12187">
        <v>20002</v>
      </c>
      <c r="B12187">
        <v>208</v>
      </c>
      <c r="C12187" t="s">
        <v>280</v>
      </c>
      <c r="D12187" t="s">
        <v>281</v>
      </c>
      <c r="E12187">
        <v>2</v>
      </c>
      <c r="F12187">
        <v>2</v>
      </c>
      <c r="G12187">
        <v>0</v>
      </c>
      <c r="H12187" t="s">
        <v>34</v>
      </c>
      <c r="I12187" s="2">
        <v>41991</v>
      </c>
      <c r="J12187">
        <v>2014</v>
      </c>
      <c r="K12187">
        <f>IFERROR(VLOOKUP(C12187,[1]Combined!$A$1:$B$138,1,FALSE),0)</f>
        <v>0</v>
      </c>
    </row>
    <row r="12188" spans="1:11" x14ac:dyDescent="0.2">
      <c r="A12188">
        <v>43886</v>
      </c>
      <c r="B12188">
        <v>105</v>
      </c>
      <c r="C12188" t="s">
        <v>366</v>
      </c>
      <c r="D12188" t="s">
        <v>367</v>
      </c>
      <c r="E12188">
        <v>314</v>
      </c>
      <c r="F12188">
        <v>285</v>
      </c>
      <c r="G12188">
        <v>7</v>
      </c>
      <c r="H12188" t="s">
        <v>15</v>
      </c>
      <c r="I12188" s="2">
        <v>41991</v>
      </c>
      <c r="J12188">
        <v>2014</v>
      </c>
      <c r="K12188" t="str">
        <f>IFERROR(VLOOKUP(C12188,[1]Combined!$A$1:$B$138,1,FALSE),0)</f>
        <v>Tanzania</v>
      </c>
    </row>
    <row r="12189" spans="1:11" x14ac:dyDescent="0.2">
      <c r="A12189">
        <v>44009</v>
      </c>
      <c r="B12189">
        <v>179</v>
      </c>
      <c r="C12189" t="s">
        <v>240</v>
      </c>
      <c r="D12189" t="s">
        <v>241</v>
      </c>
      <c r="E12189">
        <v>55</v>
      </c>
      <c r="F12189">
        <v>55</v>
      </c>
      <c r="G12189">
        <v>1</v>
      </c>
      <c r="H12189" t="s">
        <v>23</v>
      </c>
      <c r="I12189" s="2">
        <v>41991</v>
      </c>
      <c r="J12189">
        <v>2014</v>
      </c>
      <c r="K12189">
        <f>IFERROR(VLOOKUP(C12189,[1]Combined!$A$1:$B$138,1,FALSE),0)</f>
        <v>0</v>
      </c>
    </row>
    <row r="12190" spans="1:11" x14ac:dyDescent="0.2">
      <c r="A12190">
        <v>43966</v>
      </c>
      <c r="B12190">
        <v>179</v>
      </c>
      <c r="C12190" t="s">
        <v>286</v>
      </c>
      <c r="D12190" t="s">
        <v>287</v>
      </c>
      <c r="E12190">
        <v>55</v>
      </c>
      <c r="F12190">
        <v>55</v>
      </c>
      <c r="G12190">
        <v>1</v>
      </c>
      <c r="H12190" t="s">
        <v>12</v>
      </c>
      <c r="I12190" s="2">
        <v>41991</v>
      </c>
      <c r="J12190">
        <v>2014</v>
      </c>
      <c r="K12190" t="str">
        <f>IFERROR(VLOOKUP(C12190,[1]Combined!$A$1:$B$138,1,FALSE),0)</f>
        <v>San Marino</v>
      </c>
    </row>
    <row r="12191" spans="1:11" x14ac:dyDescent="0.2">
      <c r="A12191">
        <v>43898</v>
      </c>
      <c r="B12191">
        <v>179</v>
      </c>
      <c r="C12191" t="s">
        <v>412</v>
      </c>
      <c r="D12191" t="s">
        <v>413</v>
      </c>
      <c r="E12191">
        <v>55</v>
      </c>
      <c r="F12191">
        <v>55</v>
      </c>
      <c r="G12191">
        <v>1</v>
      </c>
      <c r="H12191" t="s">
        <v>34</v>
      </c>
      <c r="I12191" s="2">
        <v>41991</v>
      </c>
      <c r="J12191">
        <v>2014</v>
      </c>
      <c r="K12191">
        <f>IFERROR(VLOOKUP(C12191,[1]Combined!$A$1:$B$138,1,FALSE),0)</f>
        <v>0</v>
      </c>
    </row>
    <row r="12192" spans="1:11" x14ac:dyDescent="0.2">
      <c r="A12192">
        <v>43880</v>
      </c>
      <c r="B12192">
        <v>178</v>
      </c>
      <c r="C12192" t="s">
        <v>236</v>
      </c>
      <c r="D12192" t="s">
        <v>237</v>
      </c>
      <c r="E12192">
        <v>61</v>
      </c>
      <c r="F12192">
        <v>75</v>
      </c>
      <c r="G12192">
        <v>4</v>
      </c>
      <c r="H12192" t="s">
        <v>15</v>
      </c>
      <c r="I12192" s="2">
        <v>41991</v>
      </c>
      <c r="J12192">
        <v>2014</v>
      </c>
      <c r="K12192">
        <f>IFERROR(VLOOKUP(C12192,[1]Combined!$A$1:$B$138,1,FALSE),0)</f>
        <v>0</v>
      </c>
    </row>
    <row r="12193" spans="1:11" x14ac:dyDescent="0.2">
      <c r="A12193">
        <v>20011</v>
      </c>
      <c r="B12193">
        <v>177</v>
      </c>
      <c r="C12193" t="s">
        <v>238</v>
      </c>
      <c r="D12193" t="s">
        <v>239</v>
      </c>
      <c r="E12193">
        <v>66</v>
      </c>
      <c r="F12193">
        <v>66</v>
      </c>
      <c r="G12193">
        <v>1</v>
      </c>
      <c r="H12193" t="s">
        <v>34</v>
      </c>
      <c r="I12193" s="2">
        <v>41991</v>
      </c>
      <c r="J12193">
        <v>2014</v>
      </c>
      <c r="K12193">
        <f>IFERROR(VLOOKUP(C12193,[1]Combined!$A$1:$B$138,1,FALSE),0)</f>
        <v>0</v>
      </c>
    </row>
    <row r="12194" spans="1:11" x14ac:dyDescent="0.2">
      <c r="A12194">
        <v>43842</v>
      </c>
      <c r="B12194">
        <v>176</v>
      </c>
      <c r="C12194" t="s">
        <v>326</v>
      </c>
      <c r="D12194" t="s">
        <v>327</v>
      </c>
      <c r="E12194">
        <v>69</v>
      </c>
      <c r="F12194">
        <v>75</v>
      </c>
      <c r="G12194">
        <v>2</v>
      </c>
      <c r="H12194" t="s">
        <v>23</v>
      </c>
      <c r="I12194" s="2">
        <v>41991</v>
      </c>
      <c r="J12194">
        <v>2014</v>
      </c>
      <c r="K12194">
        <f>IFERROR(VLOOKUP(C12194,[1]Combined!$A$1:$B$138,1,FALSE),0)</f>
        <v>0</v>
      </c>
    </row>
    <row r="12195" spans="1:11" x14ac:dyDescent="0.2">
      <c r="A12195">
        <v>44011</v>
      </c>
      <c r="B12195">
        <v>175</v>
      </c>
      <c r="C12195" t="s">
        <v>320</v>
      </c>
      <c r="D12195" t="s">
        <v>321</v>
      </c>
      <c r="E12195">
        <v>74</v>
      </c>
      <c r="F12195">
        <v>74</v>
      </c>
      <c r="G12195">
        <v>2</v>
      </c>
      <c r="H12195" t="s">
        <v>34</v>
      </c>
      <c r="I12195" s="2">
        <v>41991</v>
      </c>
      <c r="J12195">
        <v>2014</v>
      </c>
      <c r="K12195">
        <f>IFERROR(VLOOKUP(C12195,[1]Combined!$A$1:$B$138,1,FALSE),0)</f>
        <v>0</v>
      </c>
    </row>
    <row r="12196" spans="1:11" x14ac:dyDescent="0.2">
      <c r="A12196">
        <v>43913</v>
      </c>
      <c r="B12196">
        <v>173</v>
      </c>
      <c r="C12196" t="s">
        <v>262</v>
      </c>
      <c r="D12196" t="s">
        <v>263</v>
      </c>
      <c r="E12196">
        <v>75</v>
      </c>
      <c r="F12196">
        <v>75</v>
      </c>
      <c r="G12196">
        <v>1</v>
      </c>
      <c r="H12196" t="s">
        <v>34</v>
      </c>
      <c r="I12196" s="2">
        <v>41991</v>
      </c>
      <c r="J12196">
        <v>2014</v>
      </c>
      <c r="K12196">
        <f>IFERROR(VLOOKUP(C12196,[1]Combined!$A$1:$B$138,1,FALSE),0)</f>
        <v>0</v>
      </c>
    </row>
    <row r="12197" spans="1:11" x14ac:dyDescent="0.2">
      <c r="A12197">
        <v>1896913</v>
      </c>
      <c r="B12197">
        <v>173</v>
      </c>
      <c r="C12197" t="s">
        <v>232</v>
      </c>
      <c r="D12197" t="s">
        <v>233</v>
      </c>
      <c r="E12197">
        <v>75</v>
      </c>
      <c r="F12197">
        <v>77</v>
      </c>
      <c r="G12197">
        <v>0</v>
      </c>
      <c r="H12197" t="s">
        <v>15</v>
      </c>
      <c r="I12197" s="2">
        <v>41991</v>
      </c>
      <c r="J12197">
        <v>2014</v>
      </c>
      <c r="K12197">
        <f>IFERROR(VLOOKUP(C12197,[1]Combined!$A$1:$B$138,1,FALSE),0)</f>
        <v>0</v>
      </c>
    </row>
    <row r="12198" spans="1:11" x14ac:dyDescent="0.2">
      <c r="A12198">
        <v>43837</v>
      </c>
      <c r="B12198">
        <v>172</v>
      </c>
      <c r="C12198" t="s">
        <v>390</v>
      </c>
      <c r="D12198" t="s">
        <v>391</v>
      </c>
      <c r="E12198">
        <v>78</v>
      </c>
      <c r="F12198">
        <v>85</v>
      </c>
      <c r="G12198">
        <v>3</v>
      </c>
      <c r="H12198" t="s">
        <v>23</v>
      </c>
      <c r="I12198" s="2">
        <v>41991</v>
      </c>
      <c r="J12198">
        <v>2014</v>
      </c>
      <c r="K12198">
        <f>IFERROR(VLOOKUP(C12198,[1]Combined!$A$1:$B$138,1,FALSE),0)</f>
        <v>0</v>
      </c>
    </row>
    <row r="12199" spans="1:11" x14ac:dyDescent="0.2">
      <c r="A12199">
        <v>43813</v>
      </c>
      <c r="B12199">
        <v>182</v>
      </c>
      <c r="C12199" t="s">
        <v>256</v>
      </c>
      <c r="D12199" t="s">
        <v>257</v>
      </c>
      <c r="E12199">
        <v>54</v>
      </c>
      <c r="F12199">
        <v>47</v>
      </c>
      <c r="G12199">
        <v>6</v>
      </c>
      <c r="H12199" t="s">
        <v>23</v>
      </c>
      <c r="I12199" s="2">
        <v>41991</v>
      </c>
      <c r="J12199">
        <v>2014</v>
      </c>
      <c r="K12199">
        <f>IFERROR(VLOOKUP(C12199,[1]Combined!$A$1:$B$138,1,FALSE),0)</f>
        <v>0</v>
      </c>
    </row>
    <row r="12200" spans="1:11" x14ac:dyDescent="0.2">
      <c r="A12200">
        <v>43815</v>
      </c>
      <c r="B12200">
        <v>171</v>
      </c>
      <c r="C12200" t="s">
        <v>376</v>
      </c>
      <c r="D12200" t="s">
        <v>377</v>
      </c>
      <c r="E12200">
        <v>79</v>
      </c>
      <c r="F12200">
        <v>84</v>
      </c>
      <c r="G12200">
        <v>1</v>
      </c>
      <c r="H12200" t="s">
        <v>23</v>
      </c>
      <c r="I12200" s="2">
        <v>41991</v>
      </c>
      <c r="J12200">
        <v>2014</v>
      </c>
      <c r="K12200">
        <f>IFERROR(VLOOKUP(C12200,[1]Combined!$A$1:$B$138,1,FALSE),0)</f>
        <v>0</v>
      </c>
    </row>
    <row r="12201" spans="1:11" x14ac:dyDescent="0.2">
      <c r="A12201">
        <v>20009</v>
      </c>
      <c r="B12201">
        <v>169</v>
      </c>
      <c r="C12201" t="s">
        <v>284</v>
      </c>
      <c r="D12201" t="s">
        <v>285</v>
      </c>
      <c r="E12201">
        <v>86</v>
      </c>
      <c r="F12201">
        <v>86</v>
      </c>
      <c r="G12201">
        <v>1</v>
      </c>
      <c r="H12201" t="s">
        <v>34</v>
      </c>
      <c r="I12201" s="2">
        <v>41991</v>
      </c>
      <c r="J12201">
        <v>2014</v>
      </c>
      <c r="K12201">
        <f>IFERROR(VLOOKUP(C12201,[1]Combined!$A$1:$B$138,1,FALSE),0)</f>
        <v>0</v>
      </c>
    </row>
    <row r="12202" spans="1:11" x14ac:dyDescent="0.2">
      <c r="A12202">
        <v>43859</v>
      </c>
      <c r="B12202">
        <v>168</v>
      </c>
      <c r="C12202" t="s">
        <v>71</v>
      </c>
      <c r="D12202" t="s">
        <v>72</v>
      </c>
      <c r="E12202">
        <v>90</v>
      </c>
      <c r="F12202">
        <v>90</v>
      </c>
      <c r="G12202">
        <v>1</v>
      </c>
      <c r="H12202" t="s">
        <v>15</v>
      </c>
      <c r="I12202" s="2">
        <v>41991</v>
      </c>
      <c r="J12202">
        <v>2014</v>
      </c>
      <c r="K12202">
        <f>IFERROR(VLOOKUP(C12202,[1]Combined!$A$1:$B$138,1,FALSE),0)</f>
        <v>0</v>
      </c>
    </row>
    <row r="12203" spans="1:11" x14ac:dyDescent="0.2">
      <c r="A12203">
        <v>43907</v>
      </c>
      <c r="B12203">
        <v>167</v>
      </c>
      <c r="C12203" t="s">
        <v>334</v>
      </c>
      <c r="D12203" t="s">
        <v>335</v>
      </c>
      <c r="E12203">
        <v>92</v>
      </c>
      <c r="F12203">
        <v>84</v>
      </c>
      <c r="G12203">
        <v>3</v>
      </c>
      <c r="H12203" t="s">
        <v>34</v>
      </c>
      <c r="I12203" s="2">
        <v>41991</v>
      </c>
      <c r="J12203">
        <v>2014</v>
      </c>
      <c r="K12203">
        <f>IFERROR(VLOOKUP(C12203,[1]Combined!$A$1:$B$138,1,FALSE),0)</f>
        <v>0</v>
      </c>
    </row>
    <row r="12204" spans="1:11" x14ac:dyDescent="0.2">
      <c r="A12204">
        <v>43981</v>
      </c>
      <c r="B12204">
        <v>166</v>
      </c>
      <c r="C12204" t="s">
        <v>300</v>
      </c>
      <c r="D12204" t="s">
        <v>301</v>
      </c>
      <c r="E12204">
        <v>100</v>
      </c>
      <c r="F12204">
        <v>100</v>
      </c>
      <c r="G12204">
        <v>0</v>
      </c>
      <c r="H12204" t="s">
        <v>111</v>
      </c>
      <c r="I12204" s="2">
        <v>41991</v>
      </c>
      <c r="J12204">
        <v>2014</v>
      </c>
      <c r="K12204" t="str">
        <f>IFERROR(VLOOKUP(C12204,[1]Combined!$A$1:$B$138,1,FALSE),0)</f>
        <v>Tahiti</v>
      </c>
    </row>
    <row r="12205" spans="1:11" x14ac:dyDescent="0.2">
      <c r="A12205">
        <v>43809</v>
      </c>
      <c r="B12205">
        <v>165</v>
      </c>
      <c r="C12205" t="s">
        <v>392</v>
      </c>
      <c r="D12205" t="s">
        <v>393</v>
      </c>
      <c r="E12205">
        <v>103</v>
      </c>
      <c r="F12205">
        <v>111</v>
      </c>
      <c r="G12205">
        <v>2</v>
      </c>
      <c r="H12205" t="s">
        <v>23</v>
      </c>
      <c r="I12205" s="2">
        <v>41991</v>
      </c>
      <c r="J12205">
        <v>2014</v>
      </c>
      <c r="K12205">
        <f>IFERROR(VLOOKUP(C12205,[1]Combined!$A$1:$B$138,1,FALSE),0)</f>
        <v>0</v>
      </c>
    </row>
    <row r="12206" spans="1:11" x14ac:dyDescent="0.2">
      <c r="A12206">
        <v>43885</v>
      </c>
      <c r="B12206">
        <v>164</v>
      </c>
      <c r="C12206" t="s">
        <v>428</v>
      </c>
      <c r="D12206" t="s">
        <v>429</v>
      </c>
      <c r="E12206">
        <v>113</v>
      </c>
      <c r="F12206">
        <v>113</v>
      </c>
      <c r="G12206">
        <v>2</v>
      </c>
      <c r="H12206" t="s">
        <v>15</v>
      </c>
      <c r="I12206" s="2">
        <v>41991</v>
      </c>
      <c r="J12206">
        <v>2014</v>
      </c>
      <c r="K12206">
        <f>IFERROR(VLOOKUP(C12206,[1]Combined!$A$1:$B$138,1,FALSE),0)</f>
        <v>0</v>
      </c>
    </row>
    <row r="12207" spans="1:11" x14ac:dyDescent="0.2">
      <c r="A12207">
        <v>43919</v>
      </c>
      <c r="B12207">
        <v>163</v>
      </c>
      <c r="C12207" t="s">
        <v>426</v>
      </c>
      <c r="D12207" t="s">
        <v>427</v>
      </c>
      <c r="E12207">
        <v>115</v>
      </c>
      <c r="F12207">
        <v>109</v>
      </c>
      <c r="G12207">
        <v>1</v>
      </c>
      <c r="H12207" t="s">
        <v>34</v>
      </c>
      <c r="I12207" s="2">
        <v>41991</v>
      </c>
      <c r="J12207">
        <v>2014</v>
      </c>
      <c r="K12207">
        <f>IFERROR(VLOOKUP(C12207,[1]Combined!$A$1:$B$138,1,FALSE),0)</f>
        <v>0</v>
      </c>
    </row>
    <row r="12208" spans="1:11" x14ac:dyDescent="0.2">
      <c r="A12208">
        <v>43915</v>
      </c>
      <c r="B12208">
        <v>161</v>
      </c>
      <c r="C12208" t="s">
        <v>254</v>
      </c>
      <c r="D12208" t="s">
        <v>255</v>
      </c>
      <c r="E12208">
        <v>119</v>
      </c>
      <c r="F12208">
        <v>119</v>
      </c>
      <c r="G12208">
        <v>0</v>
      </c>
      <c r="H12208" t="s">
        <v>34</v>
      </c>
      <c r="I12208" s="2">
        <v>41991</v>
      </c>
      <c r="J12208">
        <v>2014</v>
      </c>
      <c r="K12208">
        <f>IFERROR(VLOOKUP(C12208,[1]Combined!$A$1:$B$138,1,FALSE),0)</f>
        <v>0</v>
      </c>
    </row>
    <row r="12209" spans="1:11" x14ac:dyDescent="0.2">
      <c r="A12209">
        <v>20007</v>
      </c>
      <c r="B12209">
        <v>161</v>
      </c>
      <c r="C12209" t="s">
        <v>272</v>
      </c>
      <c r="D12209" t="s">
        <v>273</v>
      </c>
      <c r="E12209">
        <v>119</v>
      </c>
      <c r="F12209">
        <v>105</v>
      </c>
      <c r="G12209">
        <v>4</v>
      </c>
      <c r="H12209" t="s">
        <v>23</v>
      </c>
      <c r="I12209" s="2">
        <v>41991</v>
      </c>
      <c r="J12209">
        <v>2014</v>
      </c>
      <c r="K12209">
        <f>IFERROR(VLOOKUP(C12209,[1]Combined!$A$1:$B$138,1,FALSE),0)</f>
        <v>0</v>
      </c>
    </row>
    <row r="12210" spans="1:11" x14ac:dyDescent="0.2">
      <c r="A12210">
        <v>43824</v>
      </c>
      <c r="B12210">
        <v>160</v>
      </c>
      <c r="C12210" t="s">
        <v>228</v>
      </c>
      <c r="D12210" t="s">
        <v>229</v>
      </c>
      <c r="E12210">
        <v>121</v>
      </c>
      <c r="F12210">
        <v>120</v>
      </c>
      <c r="G12210">
        <v>1</v>
      </c>
      <c r="H12210" t="s">
        <v>23</v>
      </c>
      <c r="I12210" s="2">
        <v>41991</v>
      </c>
      <c r="J12210">
        <v>2014</v>
      </c>
      <c r="K12210">
        <f>IFERROR(VLOOKUP(C12210,[1]Combined!$A$1:$B$138,1,FALSE),0)</f>
        <v>0</v>
      </c>
    </row>
    <row r="12211" spans="1:11" x14ac:dyDescent="0.2">
      <c r="A12211">
        <v>43878</v>
      </c>
      <c r="B12211">
        <v>170</v>
      </c>
      <c r="C12211" t="s">
        <v>276</v>
      </c>
      <c r="D12211" t="s">
        <v>277</v>
      </c>
      <c r="E12211">
        <v>84</v>
      </c>
      <c r="F12211">
        <v>84</v>
      </c>
      <c r="G12211">
        <v>0</v>
      </c>
      <c r="H12211" t="s">
        <v>15</v>
      </c>
      <c r="I12211" s="2">
        <v>41991</v>
      </c>
      <c r="J12211">
        <v>2014</v>
      </c>
      <c r="K12211">
        <f>IFERROR(VLOOKUP(C12211,[1]Combined!$A$1:$B$138,1,FALSE),0)</f>
        <v>0</v>
      </c>
    </row>
    <row r="12212" spans="1:11" x14ac:dyDescent="0.2">
      <c r="A12212">
        <v>43980</v>
      </c>
      <c r="B12212">
        <v>183</v>
      </c>
      <c r="C12212" t="s">
        <v>246</v>
      </c>
      <c r="D12212" t="s">
        <v>247</v>
      </c>
      <c r="E12212">
        <v>53</v>
      </c>
      <c r="F12212">
        <v>53</v>
      </c>
      <c r="G12212">
        <v>1</v>
      </c>
      <c r="H12212" t="s">
        <v>111</v>
      </c>
      <c r="I12212" s="2">
        <v>41991</v>
      </c>
      <c r="J12212">
        <v>2014</v>
      </c>
      <c r="K12212" t="str">
        <f>IFERROR(VLOOKUP(C12212,[1]Combined!$A$1:$B$138,1,FALSE),0)</f>
        <v>Solomon Islands</v>
      </c>
    </row>
    <row r="12213" spans="1:11" x14ac:dyDescent="0.2">
      <c r="A12213">
        <v>43997</v>
      </c>
      <c r="B12213">
        <v>184</v>
      </c>
      <c r="C12213" t="s">
        <v>270</v>
      </c>
      <c r="D12213" t="s">
        <v>271</v>
      </c>
      <c r="E12213">
        <v>52</v>
      </c>
      <c r="F12213">
        <v>48</v>
      </c>
      <c r="G12213">
        <v>3</v>
      </c>
      <c r="H12213" t="s">
        <v>34</v>
      </c>
      <c r="I12213" s="2">
        <v>41991</v>
      </c>
      <c r="J12213">
        <v>2014</v>
      </c>
      <c r="K12213">
        <f>IFERROR(VLOOKUP(C12213,[1]Combined!$A$1:$B$138,1,FALSE),0)</f>
        <v>0</v>
      </c>
    </row>
    <row r="12214" spans="1:11" x14ac:dyDescent="0.2">
      <c r="A12214">
        <v>1890334</v>
      </c>
      <c r="B12214">
        <v>185</v>
      </c>
      <c r="C12214" t="s">
        <v>290</v>
      </c>
      <c r="D12214" t="s">
        <v>291</v>
      </c>
      <c r="E12214">
        <v>51</v>
      </c>
      <c r="F12214">
        <v>51</v>
      </c>
      <c r="G12214">
        <v>0</v>
      </c>
      <c r="H12214" t="s">
        <v>23</v>
      </c>
      <c r="I12214" s="2">
        <v>41991</v>
      </c>
      <c r="J12214">
        <v>2014</v>
      </c>
      <c r="K12214">
        <f>IFERROR(VLOOKUP(C12214,[1]Combined!$A$1:$B$138,1,FALSE),0)</f>
        <v>0</v>
      </c>
    </row>
    <row r="12215" spans="1:11" x14ac:dyDescent="0.2">
      <c r="A12215">
        <v>20003</v>
      </c>
      <c r="B12215">
        <v>209</v>
      </c>
      <c r="C12215" t="s">
        <v>298</v>
      </c>
      <c r="D12215" t="s">
        <v>299</v>
      </c>
      <c r="E12215">
        <v>0</v>
      </c>
      <c r="F12215">
        <v>0</v>
      </c>
      <c r="G12215">
        <v>0</v>
      </c>
      <c r="H12215" t="s">
        <v>23</v>
      </c>
      <c r="I12215" s="2">
        <v>41991</v>
      </c>
      <c r="J12215">
        <v>2014</v>
      </c>
      <c r="K12215">
        <f>IFERROR(VLOOKUP(C12215,[1]Combined!$A$1:$B$138,1,FALSE),0)</f>
        <v>0</v>
      </c>
    </row>
    <row r="12216" spans="1:11" x14ac:dyDescent="0.2">
      <c r="A12216">
        <v>44007</v>
      </c>
      <c r="B12216">
        <v>206</v>
      </c>
      <c r="C12216" t="s">
        <v>274</v>
      </c>
      <c r="D12216" t="s">
        <v>275</v>
      </c>
      <c r="E12216">
        <v>4</v>
      </c>
      <c r="F12216">
        <v>4</v>
      </c>
      <c r="G12216">
        <v>0</v>
      </c>
      <c r="H12216" t="s">
        <v>111</v>
      </c>
      <c r="I12216" s="2">
        <v>41991</v>
      </c>
      <c r="J12216">
        <v>2014</v>
      </c>
      <c r="K12216" t="str">
        <f>IFERROR(VLOOKUP(C12216,[1]Combined!$A$1:$B$138,1,FALSE),0)</f>
        <v>Cook Islands</v>
      </c>
    </row>
    <row r="12217" spans="1:11" x14ac:dyDescent="0.2">
      <c r="A12217">
        <v>43996</v>
      </c>
      <c r="B12217">
        <v>206</v>
      </c>
      <c r="C12217" t="s">
        <v>306</v>
      </c>
      <c r="D12217" t="s">
        <v>307</v>
      </c>
      <c r="E12217">
        <v>4</v>
      </c>
      <c r="F12217">
        <v>5</v>
      </c>
      <c r="G12217">
        <v>2</v>
      </c>
      <c r="H12217" t="s">
        <v>15</v>
      </c>
      <c r="I12217" s="2">
        <v>41991</v>
      </c>
      <c r="J12217">
        <v>2014</v>
      </c>
      <c r="K12217" t="str">
        <f>IFERROR(VLOOKUP(C12217,[1]Combined!$A$1:$B$138,1,FALSE),0)</f>
        <v>Djibouti</v>
      </c>
    </row>
    <row r="12218" spans="1:11" x14ac:dyDescent="0.2">
      <c r="A12218">
        <v>43900</v>
      </c>
      <c r="B12218">
        <v>205</v>
      </c>
      <c r="C12218" t="s">
        <v>224</v>
      </c>
      <c r="D12218" t="s">
        <v>225</v>
      </c>
      <c r="E12218">
        <v>5</v>
      </c>
      <c r="F12218">
        <v>5</v>
      </c>
      <c r="G12218">
        <v>1</v>
      </c>
      <c r="H12218" t="s">
        <v>34</v>
      </c>
      <c r="I12218" s="2">
        <v>41991</v>
      </c>
      <c r="J12218">
        <v>2014</v>
      </c>
      <c r="K12218">
        <f>IFERROR(VLOOKUP(C12218,[1]Combined!$A$1:$B$138,1,FALSE),0)</f>
        <v>0</v>
      </c>
    </row>
    <row r="12219" spans="1:11" x14ac:dyDescent="0.2">
      <c r="A12219">
        <v>43882</v>
      </c>
      <c r="B12219">
        <v>204</v>
      </c>
      <c r="C12219" t="s">
        <v>226</v>
      </c>
      <c r="D12219" t="s">
        <v>227</v>
      </c>
      <c r="E12219">
        <v>6</v>
      </c>
      <c r="F12219">
        <v>4</v>
      </c>
      <c r="G12219">
        <v>2</v>
      </c>
      <c r="H12219" t="s">
        <v>15</v>
      </c>
      <c r="I12219" s="2">
        <v>41991</v>
      </c>
      <c r="J12219">
        <v>2014</v>
      </c>
      <c r="K12219">
        <f>IFERROR(VLOOKUP(C12219,[1]Combined!$A$1:$B$138,1,FALSE),0)</f>
        <v>0</v>
      </c>
    </row>
    <row r="12220" spans="1:11" x14ac:dyDescent="0.2">
      <c r="A12220">
        <v>20006</v>
      </c>
      <c r="B12220">
        <v>202</v>
      </c>
      <c r="C12220" t="s">
        <v>260</v>
      </c>
      <c r="D12220" t="s">
        <v>261</v>
      </c>
      <c r="E12220">
        <v>8</v>
      </c>
      <c r="F12220">
        <v>8</v>
      </c>
      <c r="G12220">
        <v>0</v>
      </c>
      <c r="H12220" t="s">
        <v>15</v>
      </c>
      <c r="I12220" s="2">
        <v>41991</v>
      </c>
      <c r="J12220">
        <v>2014</v>
      </c>
      <c r="K12220">
        <f>IFERROR(VLOOKUP(C12220,[1]Combined!$A$1:$B$138,1,FALSE),0)</f>
        <v>0</v>
      </c>
    </row>
    <row r="12221" spans="1:11" x14ac:dyDescent="0.2">
      <c r="A12221">
        <v>20004</v>
      </c>
      <c r="B12221">
        <v>202</v>
      </c>
      <c r="C12221" t="s">
        <v>308</v>
      </c>
      <c r="D12221" t="s">
        <v>309</v>
      </c>
      <c r="E12221">
        <v>8</v>
      </c>
      <c r="F12221">
        <v>8</v>
      </c>
      <c r="G12221">
        <v>0</v>
      </c>
      <c r="H12221" t="s">
        <v>34</v>
      </c>
      <c r="I12221" s="2">
        <v>41991</v>
      </c>
      <c r="J12221">
        <v>2014</v>
      </c>
      <c r="K12221">
        <f>IFERROR(VLOOKUP(C12221,[1]Combined!$A$1:$B$138,1,FALSE),0)</f>
        <v>0</v>
      </c>
    </row>
    <row r="12222" spans="1:11" x14ac:dyDescent="0.2">
      <c r="A12222">
        <v>20001</v>
      </c>
      <c r="B12222">
        <v>201</v>
      </c>
      <c r="C12222" t="s">
        <v>288</v>
      </c>
      <c r="D12222" t="s">
        <v>289</v>
      </c>
      <c r="E12222">
        <v>9</v>
      </c>
      <c r="F12222">
        <v>9</v>
      </c>
      <c r="G12222">
        <v>0</v>
      </c>
      <c r="H12222" t="s">
        <v>12</v>
      </c>
      <c r="I12222" s="2">
        <v>41991</v>
      </c>
      <c r="J12222">
        <v>2014</v>
      </c>
      <c r="K12222" t="str">
        <f>IFERROR(VLOOKUP(C12222,[1]Combined!$A$1:$B$138,1,FALSE),0)</f>
        <v>Andorra</v>
      </c>
    </row>
    <row r="12223" spans="1:11" x14ac:dyDescent="0.2">
      <c r="A12223">
        <v>20012</v>
      </c>
      <c r="B12223">
        <v>200</v>
      </c>
      <c r="C12223" t="s">
        <v>278</v>
      </c>
      <c r="D12223" t="s">
        <v>279</v>
      </c>
      <c r="E12223">
        <v>12</v>
      </c>
      <c r="F12223">
        <v>12</v>
      </c>
      <c r="G12223">
        <v>0</v>
      </c>
      <c r="H12223" t="s">
        <v>111</v>
      </c>
      <c r="I12223" s="2">
        <v>41991</v>
      </c>
      <c r="J12223">
        <v>2014</v>
      </c>
      <c r="K12223" t="str">
        <f>IFERROR(VLOOKUP(C12223,[1]Combined!$A$1:$B$138,1,FALSE),0)</f>
        <v>American Samoa</v>
      </c>
    </row>
    <row r="12224" spans="1:11" x14ac:dyDescent="0.2">
      <c r="A12224">
        <v>43979</v>
      </c>
      <c r="B12224">
        <v>199</v>
      </c>
      <c r="C12224" t="s">
        <v>282</v>
      </c>
      <c r="D12224" t="s">
        <v>283</v>
      </c>
      <c r="E12224">
        <v>13</v>
      </c>
      <c r="F12224">
        <v>13</v>
      </c>
      <c r="G12224">
        <v>0</v>
      </c>
      <c r="H12224" t="s">
        <v>111</v>
      </c>
      <c r="I12224" s="2">
        <v>41991</v>
      </c>
      <c r="J12224">
        <v>2014</v>
      </c>
      <c r="K12224" t="str">
        <f>IFERROR(VLOOKUP(C12224,[1]Combined!$A$1:$B$138,1,FALSE),0)</f>
        <v>Papua New Guinea</v>
      </c>
    </row>
    <row r="12225" spans="1:11" x14ac:dyDescent="0.2">
      <c r="A12225">
        <v>43810</v>
      </c>
      <c r="B12225">
        <v>198</v>
      </c>
      <c r="C12225" t="s">
        <v>310</v>
      </c>
      <c r="D12225" t="s">
        <v>311</v>
      </c>
      <c r="E12225">
        <v>15</v>
      </c>
      <c r="F12225">
        <v>15</v>
      </c>
      <c r="G12225">
        <v>0</v>
      </c>
      <c r="H12225" t="s">
        <v>23</v>
      </c>
      <c r="I12225" s="2">
        <v>41991</v>
      </c>
      <c r="J12225">
        <v>2014</v>
      </c>
      <c r="K12225">
        <f>IFERROR(VLOOKUP(C12225,[1]Combined!$A$1:$B$138,1,FALSE),0)</f>
        <v>0</v>
      </c>
    </row>
    <row r="12226" spans="1:11" x14ac:dyDescent="0.2">
      <c r="A12226">
        <v>1881967</v>
      </c>
      <c r="B12226">
        <v>197</v>
      </c>
      <c r="C12226" t="s">
        <v>294</v>
      </c>
      <c r="D12226" t="s">
        <v>295</v>
      </c>
      <c r="E12226">
        <v>16</v>
      </c>
      <c r="F12226">
        <v>16</v>
      </c>
      <c r="G12226">
        <v>0</v>
      </c>
      <c r="H12226" t="s">
        <v>34</v>
      </c>
      <c r="I12226" s="2">
        <v>41991</v>
      </c>
      <c r="J12226">
        <v>2014</v>
      </c>
      <c r="K12226">
        <f>IFERROR(VLOOKUP(C12226,[1]Combined!$A$1:$B$138,1,FALSE),0)</f>
        <v>0</v>
      </c>
    </row>
    <row r="12227" spans="1:11" x14ac:dyDescent="0.2">
      <c r="A12227">
        <v>44039</v>
      </c>
      <c r="B12227">
        <v>196</v>
      </c>
      <c r="C12227" t="s">
        <v>314</v>
      </c>
      <c r="D12227" t="s">
        <v>315</v>
      </c>
      <c r="E12227">
        <v>17</v>
      </c>
      <c r="F12227">
        <v>17</v>
      </c>
      <c r="G12227">
        <v>0</v>
      </c>
      <c r="H12227" t="s">
        <v>111</v>
      </c>
      <c r="I12227" s="2">
        <v>41991</v>
      </c>
      <c r="J12227">
        <v>2014</v>
      </c>
      <c r="K12227" t="str">
        <f>IFERROR(VLOOKUP(C12227,[1]Combined!$A$1:$B$138,1,FALSE),0)</f>
        <v>Tonga</v>
      </c>
    </row>
    <row r="12228" spans="1:11" x14ac:dyDescent="0.2">
      <c r="A12228">
        <v>43895</v>
      </c>
      <c r="B12228">
        <v>195</v>
      </c>
      <c r="C12228" t="s">
        <v>234</v>
      </c>
      <c r="D12228" t="s">
        <v>235</v>
      </c>
      <c r="E12228">
        <v>26</v>
      </c>
      <c r="F12228">
        <v>26</v>
      </c>
      <c r="G12228">
        <v>0</v>
      </c>
      <c r="H12228" t="s">
        <v>34</v>
      </c>
      <c r="I12228" s="2">
        <v>41991</v>
      </c>
      <c r="J12228">
        <v>2014</v>
      </c>
      <c r="K12228">
        <f>IFERROR(VLOOKUP(C12228,[1]Combined!$A$1:$B$138,1,FALSE),0)</f>
        <v>0</v>
      </c>
    </row>
    <row r="12229" spans="1:11" x14ac:dyDescent="0.2">
      <c r="A12229">
        <v>20008</v>
      </c>
      <c r="B12229">
        <v>194</v>
      </c>
      <c r="C12229" t="s">
        <v>268</v>
      </c>
      <c r="D12229" t="s">
        <v>269</v>
      </c>
      <c r="E12229">
        <v>29</v>
      </c>
      <c r="F12229">
        <v>29</v>
      </c>
      <c r="G12229">
        <v>0</v>
      </c>
      <c r="H12229" t="s">
        <v>23</v>
      </c>
      <c r="I12229" s="2">
        <v>41991</v>
      </c>
      <c r="J12229">
        <v>2014</v>
      </c>
      <c r="K12229">
        <f>IFERROR(VLOOKUP(C12229,[1]Combined!$A$1:$B$138,1,FALSE),0)</f>
        <v>0</v>
      </c>
    </row>
    <row r="12230" spans="1:11" x14ac:dyDescent="0.2">
      <c r="A12230">
        <v>1882637</v>
      </c>
      <c r="B12230">
        <v>192</v>
      </c>
      <c r="C12230" t="s">
        <v>244</v>
      </c>
      <c r="D12230" t="s">
        <v>245</v>
      </c>
      <c r="E12230">
        <v>30</v>
      </c>
      <c r="F12230">
        <v>30</v>
      </c>
      <c r="G12230">
        <v>0</v>
      </c>
      <c r="H12230" t="s">
        <v>111</v>
      </c>
      <c r="I12230" s="2">
        <v>41991</v>
      </c>
      <c r="J12230">
        <v>2014</v>
      </c>
      <c r="K12230" t="str">
        <f>IFERROR(VLOOKUP(C12230,[1]Combined!$A$1:$B$138,1,FALSE),0)</f>
        <v>Samoa</v>
      </c>
    </row>
    <row r="12231" spans="1:11" x14ac:dyDescent="0.2">
      <c r="A12231">
        <v>43977</v>
      </c>
      <c r="B12231">
        <v>192</v>
      </c>
      <c r="C12231" t="s">
        <v>350</v>
      </c>
      <c r="D12231" t="s">
        <v>351</v>
      </c>
      <c r="E12231">
        <v>30</v>
      </c>
      <c r="F12231">
        <v>30</v>
      </c>
      <c r="G12231">
        <v>0</v>
      </c>
      <c r="H12231" t="s">
        <v>111</v>
      </c>
      <c r="I12231" s="2">
        <v>41991</v>
      </c>
      <c r="J12231">
        <v>2014</v>
      </c>
      <c r="K12231" t="str">
        <f>IFERROR(VLOOKUP(C12231,[1]Combined!$A$1:$B$138,1,FALSE),0)</f>
        <v>Fiji</v>
      </c>
    </row>
    <row r="12232" spans="1:11" x14ac:dyDescent="0.2">
      <c r="A12232">
        <v>43982</v>
      </c>
      <c r="B12232">
        <v>191</v>
      </c>
      <c r="C12232" t="s">
        <v>384</v>
      </c>
      <c r="D12232" t="s">
        <v>385</v>
      </c>
      <c r="E12232">
        <v>33</v>
      </c>
      <c r="F12232">
        <v>33</v>
      </c>
      <c r="G12232">
        <v>1</v>
      </c>
      <c r="H12232" t="s">
        <v>111</v>
      </c>
      <c r="I12232" s="2">
        <v>41991</v>
      </c>
      <c r="J12232">
        <v>2014</v>
      </c>
      <c r="K12232" t="str">
        <f>IFERROR(VLOOKUP(C12232,[1]Combined!$A$1:$B$138,1,FALSE),0)</f>
        <v>Vanuatu</v>
      </c>
    </row>
    <row r="12233" spans="1:11" x14ac:dyDescent="0.2">
      <c r="A12233">
        <v>43871</v>
      </c>
      <c r="B12233">
        <v>190</v>
      </c>
      <c r="C12233" t="s">
        <v>230</v>
      </c>
      <c r="D12233" t="s">
        <v>231</v>
      </c>
      <c r="E12233">
        <v>36</v>
      </c>
      <c r="F12233">
        <v>32</v>
      </c>
      <c r="G12233">
        <v>1</v>
      </c>
      <c r="H12233" t="s">
        <v>15</v>
      </c>
      <c r="I12233" s="2">
        <v>41991</v>
      </c>
      <c r="J12233">
        <v>2014</v>
      </c>
      <c r="K12233">
        <f>IFERROR(VLOOKUP(C12233,[1]Combined!$A$1:$B$138,1,FALSE),0)</f>
        <v>0</v>
      </c>
    </row>
    <row r="12234" spans="1:11" x14ac:dyDescent="0.2">
      <c r="A12234">
        <v>1935341</v>
      </c>
      <c r="B12234">
        <v>189</v>
      </c>
      <c r="C12234" t="s">
        <v>434</v>
      </c>
      <c r="D12234" t="s">
        <v>435</v>
      </c>
      <c r="E12234">
        <v>43</v>
      </c>
      <c r="F12234">
        <v>43</v>
      </c>
      <c r="G12234">
        <v>0</v>
      </c>
      <c r="H12234" t="s">
        <v>15</v>
      </c>
      <c r="I12234" s="2">
        <v>41991</v>
      </c>
      <c r="J12234">
        <v>2014</v>
      </c>
      <c r="K12234">
        <f>IFERROR(VLOOKUP(C12234,[1]Combined!$A$1:$B$138,1,FALSE),0)</f>
        <v>0</v>
      </c>
    </row>
    <row r="12235" spans="1:11" x14ac:dyDescent="0.2">
      <c r="A12235">
        <v>43832</v>
      </c>
      <c r="B12235">
        <v>188</v>
      </c>
      <c r="C12235" t="s">
        <v>372</v>
      </c>
      <c r="D12235" t="s">
        <v>373</v>
      </c>
      <c r="E12235">
        <v>45</v>
      </c>
      <c r="F12235">
        <v>54</v>
      </c>
      <c r="G12235">
        <v>5</v>
      </c>
      <c r="H12235" t="s">
        <v>23</v>
      </c>
      <c r="I12235" s="2">
        <v>41991</v>
      </c>
      <c r="J12235">
        <v>2014</v>
      </c>
      <c r="K12235">
        <f>IFERROR(VLOOKUP(C12235,[1]Combined!$A$1:$B$138,1,FALSE),0)</f>
        <v>0</v>
      </c>
    </row>
    <row r="12236" spans="1:11" x14ac:dyDescent="0.2">
      <c r="A12236">
        <v>43826</v>
      </c>
      <c r="B12236">
        <v>186</v>
      </c>
      <c r="C12236" t="s">
        <v>316</v>
      </c>
      <c r="D12236" t="s">
        <v>317</v>
      </c>
      <c r="E12236">
        <v>49</v>
      </c>
      <c r="F12236">
        <v>49</v>
      </c>
      <c r="G12236">
        <v>0</v>
      </c>
      <c r="H12236" t="s">
        <v>23</v>
      </c>
      <c r="I12236" s="2">
        <v>41991</v>
      </c>
      <c r="J12236">
        <v>2014</v>
      </c>
      <c r="K12236">
        <f>IFERROR(VLOOKUP(C12236,[1]Combined!$A$1:$B$138,1,FALSE),0)</f>
        <v>0</v>
      </c>
    </row>
    <row r="12237" spans="1:11" x14ac:dyDescent="0.2">
      <c r="A12237">
        <v>43830</v>
      </c>
      <c r="B12237">
        <v>186</v>
      </c>
      <c r="C12237" t="s">
        <v>388</v>
      </c>
      <c r="D12237" t="s">
        <v>389</v>
      </c>
      <c r="E12237">
        <v>49</v>
      </c>
      <c r="F12237">
        <v>58</v>
      </c>
      <c r="G12237">
        <v>7</v>
      </c>
      <c r="H12237" t="s">
        <v>23</v>
      </c>
      <c r="I12237" s="2">
        <v>41991</v>
      </c>
      <c r="J12237">
        <v>2014</v>
      </c>
      <c r="K12237">
        <f>IFERROR(VLOOKUP(C12237,[1]Combined!$A$1:$B$138,1,FALSE),0)</f>
        <v>0</v>
      </c>
    </row>
    <row r="12238" spans="1:11" x14ac:dyDescent="0.2">
      <c r="A12238">
        <v>43816</v>
      </c>
      <c r="B12238">
        <v>159</v>
      </c>
      <c r="C12238" t="s">
        <v>414</v>
      </c>
      <c r="D12238" t="s">
        <v>415</v>
      </c>
      <c r="E12238">
        <v>123</v>
      </c>
      <c r="F12238">
        <v>126</v>
      </c>
      <c r="G12238">
        <v>2</v>
      </c>
      <c r="H12238" t="s">
        <v>23</v>
      </c>
      <c r="I12238" s="2">
        <v>41991</v>
      </c>
      <c r="J12238">
        <v>2014</v>
      </c>
      <c r="K12238">
        <f>IFERROR(VLOOKUP(C12238,[1]Combined!$A$1:$B$138,1,FALSE),0)</f>
        <v>0</v>
      </c>
    </row>
    <row r="12239" spans="1:11" x14ac:dyDescent="0.2">
      <c r="A12239">
        <v>1930407</v>
      </c>
      <c r="B12239">
        <v>158</v>
      </c>
      <c r="C12239" t="s">
        <v>432</v>
      </c>
      <c r="D12239" t="s">
        <v>433</v>
      </c>
      <c r="E12239">
        <v>125</v>
      </c>
      <c r="F12239">
        <v>127</v>
      </c>
      <c r="G12239">
        <v>2</v>
      </c>
      <c r="H12239" t="s">
        <v>34</v>
      </c>
      <c r="I12239" s="2">
        <v>41991</v>
      </c>
      <c r="J12239">
        <v>2014</v>
      </c>
      <c r="K12239">
        <f>IFERROR(VLOOKUP(C12239,[1]Combined!$A$1:$B$138,1,FALSE),0)</f>
        <v>0</v>
      </c>
    </row>
    <row r="12240" spans="1:11" x14ac:dyDescent="0.2">
      <c r="A12240">
        <v>43944</v>
      </c>
      <c r="B12240">
        <v>104</v>
      </c>
      <c r="C12240" t="s">
        <v>348</v>
      </c>
      <c r="D12240" t="s">
        <v>349</v>
      </c>
      <c r="E12240">
        <v>317</v>
      </c>
      <c r="F12240">
        <v>317</v>
      </c>
      <c r="G12240">
        <v>1</v>
      </c>
      <c r="H12240" t="s">
        <v>12</v>
      </c>
      <c r="I12240" s="2">
        <v>41991</v>
      </c>
      <c r="J12240">
        <v>2014</v>
      </c>
      <c r="K12240" t="str">
        <f>IFERROR(VLOOKUP(C12240,[1]Combined!$A$1:$B$138,1,FALSE),0)</f>
        <v>Faroe Islands</v>
      </c>
    </row>
    <row r="12241" spans="1:11" x14ac:dyDescent="0.2">
      <c r="A12241">
        <v>43814</v>
      </c>
      <c r="B12241">
        <v>156</v>
      </c>
      <c r="C12241" t="s">
        <v>416</v>
      </c>
      <c r="D12241" t="s">
        <v>417</v>
      </c>
      <c r="E12241">
        <v>134</v>
      </c>
      <c r="F12241">
        <v>120</v>
      </c>
      <c r="G12241">
        <v>3</v>
      </c>
      <c r="H12241" t="s">
        <v>23</v>
      </c>
      <c r="I12241" s="2">
        <v>41991</v>
      </c>
      <c r="J12241">
        <v>2014</v>
      </c>
      <c r="K12241">
        <f>IFERROR(VLOOKUP(C12241,[1]Combined!$A$1:$B$138,1,FALSE),0)</f>
        <v>0</v>
      </c>
    </row>
    <row r="12242" spans="1:11" x14ac:dyDescent="0.2">
      <c r="A12242">
        <v>43958</v>
      </c>
      <c r="B12242">
        <v>128</v>
      </c>
      <c r="C12242" t="s">
        <v>338</v>
      </c>
      <c r="D12242" t="s">
        <v>339</v>
      </c>
      <c r="E12242">
        <v>230</v>
      </c>
      <c r="F12242">
        <v>230</v>
      </c>
      <c r="G12242">
        <v>1</v>
      </c>
      <c r="H12242" t="s">
        <v>12</v>
      </c>
      <c r="I12242" s="2">
        <v>41991</v>
      </c>
      <c r="J12242">
        <v>2014</v>
      </c>
      <c r="K12242" t="str">
        <f>IFERROR(VLOOKUP(C12242,[1]Combined!$A$1:$B$138,1,FALSE),0)</f>
        <v>Luxembourg</v>
      </c>
    </row>
    <row r="12243" spans="1:11" x14ac:dyDescent="0.2">
      <c r="A12243">
        <v>43848</v>
      </c>
      <c r="B12243">
        <v>127</v>
      </c>
      <c r="C12243" t="s">
        <v>396</v>
      </c>
      <c r="D12243" t="s">
        <v>397</v>
      </c>
      <c r="E12243">
        <v>232</v>
      </c>
      <c r="F12243">
        <v>245</v>
      </c>
      <c r="G12243">
        <v>3</v>
      </c>
      <c r="H12243" t="s">
        <v>15</v>
      </c>
      <c r="I12243" s="2">
        <v>41991</v>
      </c>
      <c r="J12243">
        <v>2014</v>
      </c>
      <c r="K12243">
        <f>IFERROR(VLOOKUP(C12243,[1]Combined!$A$1:$B$138,1,FALSE),0)</f>
        <v>0</v>
      </c>
    </row>
    <row r="12244" spans="1:11" x14ac:dyDescent="0.2">
      <c r="A12244">
        <v>43825</v>
      </c>
      <c r="B12244">
        <v>126</v>
      </c>
      <c r="C12244" t="s">
        <v>400</v>
      </c>
      <c r="D12244" t="s">
        <v>401</v>
      </c>
      <c r="E12244">
        <v>238</v>
      </c>
      <c r="F12244">
        <v>238</v>
      </c>
      <c r="G12244">
        <v>1</v>
      </c>
      <c r="H12244" t="s">
        <v>23</v>
      </c>
      <c r="I12244" s="2">
        <v>41991</v>
      </c>
      <c r="J12244">
        <v>2014</v>
      </c>
      <c r="K12244" t="str">
        <f>IFERROR(VLOOKUP(C12244,[1]Combined!$A$1:$B$138,1,FALSE),0)</f>
        <v>Lebanon</v>
      </c>
    </row>
    <row r="12245" spans="1:11" x14ac:dyDescent="0.2">
      <c r="A12245">
        <v>43947</v>
      </c>
      <c r="B12245">
        <v>125</v>
      </c>
      <c r="C12245" t="s">
        <v>342</v>
      </c>
      <c r="D12245" t="s">
        <v>343</v>
      </c>
      <c r="E12245">
        <v>239</v>
      </c>
      <c r="F12245">
        <v>239</v>
      </c>
      <c r="G12245">
        <v>1</v>
      </c>
      <c r="H12245" t="s">
        <v>12</v>
      </c>
      <c r="I12245" s="2">
        <v>41991</v>
      </c>
      <c r="J12245">
        <v>2014</v>
      </c>
      <c r="K12245" t="str">
        <f>IFERROR(VLOOKUP(C12245,[1]Combined!$A$1:$B$138,1,FALSE),0)</f>
        <v>Georgia</v>
      </c>
    </row>
    <row r="12246" spans="1:11" x14ac:dyDescent="0.2">
      <c r="A12246">
        <v>43823</v>
      </c>
      <c r="B12246">
        <v>124</v>
      </c>
      <c r="C12246" t="s">
        <v>85</v>
      </c>
      <c r="D12246" t="s">
        <v>86</v>
      </c>
      <c r="E12246">
        <v>246</v>
      </c>
      <c r="F12246">
        <v>246</v>
      </c>
      <c r="G12246">
        <v>1</v>
      </c>
      <c r="H12246" t="s">
        <v>23</v>
      </c>
      <c r="I12246" s="2">
        <v>41991</v>
      </c>
      <c r="J12246">
        <v>2014</v>
      </c>
      <c r="K12246">
        <f>IFERROR(VLOOKUP(C12246,[1]Combined!$A$1:$B$138,1,FALSE),0)</f>
        <v>0</v>
      </c>
    </row>
    <row r="12247" spans="1:11" x14ac:dyDescent="0.2">
      <c r="A12247">
        <v>43864</v>
      </c>
      <c r="B12247">
        <v>123</v>
      </c>
      <c r="C12247" t="s">
        <v>394</v>
      </c>
      <c r="D12247" t="s">
        <v>395</v>
      </c>
      <c r="E12247">
        <v>247</v>
      </c>
      <c r="F12247">
        <v>247</v>
      </c>
      <c r="G12247">
        <v>1</v>
      </c>
      <c r="H12247" t="s">
        <v>15</v>
      </c>
      <c r="I12247" s="2">
        <v>41991</v>
      </c>
      <c r="J12247">
        <v>2014</v>
      </c>
      <c r="K12247">
        <f>IFERROR(VLOOKUP(C12247,[1]Combined!$A$1:$B$138,1,FALSE),0)</f>
        <v>0</v>
      </c>
    </row>
    <row r="12248" spans="1:11" x14ac:dyDescent="0.2">
      <c r="A12248">
        <v>43808</v>
      </c>
      <c r="B12248">
        <v>122</v>
      </c>
      <c r="C12248" t="s">
        <v>47</v>
      </c>
      <c r="D12248" t="s">
        <v>48</v>
      </c>
      <c r="E12248">
        <v>249</v>
      </c>
      <c r="F12248">
        <v>243</v>
      </c>
      <c r="G12248">
        <v>3</v>
      </c>
      <c r="H12248" t="s">
        <v>23</v>
      </c>
      <c r="I12248" s="2">
        <v>41991</v>
      </c>
      <c r="J12248">
        <v>2014</v>
      </c>
      <c r="K12248">
        <f>IFERROR(VLOOKUP(C12248,[1]Combined!$A$1:$B$138,1,FALSE),0)</f>
        <v>0</v>
      </c>
    </row>
    <row r="12249" spans="1:11" x14ac:dyDescent="0.2">
      <c r="A12249">
        <v>44036</v>
      </c>
      <c r="B12249">
        <v>121</v>
      </c>
      <c r="C12249" t="s">
        <v>77</v>
      </c>
      <c r="D12249" t="s">
        <v>78</v>
      </c>
      <c r="E12249">
        <v>250</v>
      </c>
      <c r="F12249">
        <v>250</v>
      </c>
      <c r="G12249">
        <v>1</v>
      </c>
      <c r="H12249" t="s">
        <v>12</v>
      </c>
      <c r="I12249" s="2">
        <v>41991</v>
      </c>
      <c r="J12249">
        <v>2014</v>
      </c>
      <c r="K12249" t="str">
        <f>IFERROR(VLOOKUP(C12249,[1]Combined!$A$1:$B$138,1,FALSE),0)</f>
        <v>Moldova</v>
      </c>
    </row>
    <row r="12250" spans="1:11" x14ac:dyDescent="0.2">
      <c r="A12250">
        <v>43856</v>
      </c>
      <c r="B12250">
        <v>120</v>
      </c>
      <c r="C12250" t="s">
        <v>420</v>
      </c>
      <c r="D12250" t="s">
        <v>421</v>
      </c>
      <c r="E12250">
        <v>251</v>
      </c>
      <c r="F12250">
        <v>251</v>
      </c>
      <c r="G12250">
        <v>1</v>
      </c>
      <c r="H12250" t="s">
        <v>15</v>
      </c>
      <c r="I12250" s="2">
        <v>41991</v>
      </c>
      <c r="J12250">
        <v>2014</v>
      </c>
      <c r="K12250" t="str">
        <f>IFERROR(VLOOKUP(C12250,[1]Combined!$A$1:$B$138,1,FALSE),0)</f>
        <v>Equatorial Guinea</v>
      </c>
    </row>
    <row r="12251" spans="1:11" x14ac:dyDescent="0.2">
      <c r="A12251">
        <v>43836</v>
      </c>
      <c r="B12251">
        <v>157</v>
      </c>
      <c r="C12251" t="s">
        <v>346</v>
      </c>
      <c r="D12251" t="s">
        <v>347</v>
      </c>
      <c r="E12251">
        <v>131</v>
      </c>
      <c r="F12251">
        <v>123</v>
      </c>
      <c r="G12251">
        <v>1</v>
      </c>
      <c r="H12251" t="s">
        <v>23</v>
      </c>
      <c r="I12251" s="2">
        <v>41991</v>
      </c>
      <c r="J12251">
        <v>2014</v>
      </c>
      <c r="K12251">
        <f>IFERROR(VLOOKUP(C12251,[1]Combined!$A$1:$B$138,1,FALSE),0)</f>
        <v>0</v>
      </c>
    </row>
    <row r="12252" spans="1:11" x14ac:dyDescent="0.2">
      <c r="A12252">
        <v>43916</v>
      </c>
      <c r="B12252">
        <v>118</v>
      </c>
      <c r="C12252" t="s">
        <v>406</v>
      </c>
      <c r="D12252" t="s">
        <v>407</v>
      </c>
      <c r="E12252">
        <v>258</v>
      </c>
      <c r="F12252">
        <v>258</v>
      </c>
      <c r="G12252">
        <v>1</v>
      </c>
      <c r="H12252" t="s">
        <v>34</v>
      </c>
      <c r="I12252" s="2">
        <v>41991</v>
      </c>
      <c r="J12252">
        <v>2014</v>
      </c>
      <c r="K12252">
        <f>IFERROR(VLOOKUP(C12252,[1]Combined!$A$1:$B$138,1,FALSE),0)</f>
        <v>0</v>
      </c>
    </row>
    <row r="12253" spans="1:11" x14ac:dyDescent="0.2">
      <c r="A12253">
        <v>43875</v>
      </c>
      <c r="B12253">
        <v>116</v>
      </c>
      <c r="C12253" t="s">
        <v>258</v>
      </c>
      <c r="D12253" t="s">
        <v>259</v>
      </c>
      <c r="E12253">
        <v>261</v>
      </c>
      <c r="F12253">
        <v>261</v>
      </c>
      <c r="G12253">
        <v>0</v>
      </c>
      <c r="H12253" t="s">
        <v>15</v>
      </c>
      <c r="I12253" s="2">
        <v>41991</v>
      </c>
      <c r="J12253">
        <v>2014</v>
      </c>
      <c r="K12253" t="str">
        <f>IFERROR(VLOOKUP(C12253,[1]Combined!$A$1:$B$138,1,FALSE),0)</f>
        <v>Niger</v>
      </c>
    </row>
    <row r="12254" spans="1:11" x14ac:dyDescent="0.2">
      <c r="A12254">
        <v>43863</v>
      </c>
      <c r="B12254">
        <v>116</v>
      </c>
      <c r="C12254" t="s">
        <v>360</v>
      </c>
      <c r="D12254" t="s">
        <v>361</v>
      </c>
      <c r="E12254">
        <v>261</v>
      </c>
      <c r="F12254">
        <v>271</v>
      </c>
      <c r="G12254">
        <v>2</v>
      </c>
      <c r="H12254" t="s">
        <v>15</v>
      </c>
      <c r="I12254" s="2">
        <v>41991</v>
      </c>
      <c r="J12254">
        <v>2014</v>
      </c>
      <c r="K12254" t="str">
        <f>IFERROR(VLOOKUP(C12254,[1]Combined!$A$1:$B$138,1,FALSE),0)</f>
        <v>Kenya</v>
      </c>
    </row>
    <row r="12255" spans="1:11" x14ac:dyDescent="0.2">
      <c r="A12255">
        <v>43865</v>
      </c>
      <c r="B12255">
        <v>115</v>
      </c>
      <c r="C12255" t="s">
        <v>266</v>
      </c>
      <c r="D12255" t="s">
        <v>267</v>
      </c>
      <c r="E12255">
        <v>268</v>
      </c>
      <c r="F12255">
        <v>249</v>
      </c>
      <c r="G12255">
        <v>6</v>
      </c>
      <c r="H12255" t="s">
        <v>15</v>
      </c>
      <c r="I12255" s="2">
        <v>41991</v>
      </c>
      <c r="J12255">
        <v>2014</v>
      </c>
      <c r="K12255" t="str">
        <f>IFERROR(VLOOKUP(C12255,[1]Combined!$A$1:$B$138,1,FALSE),0)</f>
        <v>Liberia</v>
      </c>
    </row>
    <row r="12256" spans="1:11" x14ac:dyDescent="0.2">
      <c r="A12256">
        <v>43902</v>
      </c>
      <c r="B12256">
        <v>113</v>
      </c>
      <c r="C12256" t="s">
        <v>336</v>
      </c>
      <c r="D12256" t="s">
        <v>337</v>
      </c>
      <c r="E12256">
        <v>271</v>
      </c>
      <c r="F12256">
        <v>423</v>
      </c>
      <c r="G12256">
        <v>34</v>
      </c>
      <c r="H12256" t="s">
        <v>34</v>
      </c>
      <c r="I12256" s="2">
        <v>41991</v>
      </c>
      <c r="J12256">
        <v>2014</v>
      </c>
      <c r="K12256">
        <f>IFERROR(VLOOKUP(C12256,[1]Combined!$A$1:$B$138,1,FALSE),0)</f>
        <v>0</v>
      </c>
    </row>
    <row r="12257" spans="1:11" x14ac:dyDescent="0.2">
      <c r="A12257">
        <v>43989</v>
      </c>
      <c r="B12257">
        <v>113</v>
      </c>
      <c r="C12257" t="s">
        <v>242</v>
      </c>
      <c r="D12257" t="s">
        <v>243</v>
      </c>
      <c r="E12257">
        <v>271</v>
      </c>
      <c r="F12257">
        <v>276</v>
      </c>
      <c r="G12257">
        <v>0</v>
      </c>
      <c r="H12257" t="s">
        <v>23</v>
      </c>
      <c r="I12257" s="2">
        <v>41991</v>
      </c>
      <c r="J12257">
        <v>2014</v>
      </c>
      <c r="K12257">
        <f>IFERROR(VLOOKUP(C12257,[1]Combined!$A$1:$B$138,1,FALSE),0)</f>
        <v>0</v>
      </c>
    </row>
    <row r="12258" spans="1:11" x14ac:dyDescent="0.2">
      <c r="A12258">
        <v>43899</v>
      </c>
      <c r="B12258">
        <v>112</v>
      </c>
      <c r="C12258" t="s">
        <v>51</v>
      </c>
      <c r="D12258" t="s">
        <v>52</v>
      </c>
      <c r="E12258">
        <v>287</v>
      </c>
      <c r="F12258">
        <v>287</v>
      </c>
      <c r="G12258">
        <v>2</v>
      </c>
      <c r="H12258" t="s">
        <v>34</v>
      </c>
      <c r="I12258" s="2">
        <v>41991</v>
      </c>
      <c r="J12258">
        <v>2014</v>
      </c>
      <c r="K12258" t="str">
        <f>IFERROR(VLOOKUP(C12258,[1]Combined!$A$1:$B$138,1,FALSE),0)</f>
        <v>Canada</v>
      </c>
    </row>
    <row r="12259" spans="1:11" x14ac:dyDescent="0.2">
      <c r="A12259">
        <v>43857</v>
      </c>
      <c r="B12259">
        <v>111</v>
      </c>
      <c r="C12259" t="s">
        <v>344</v>
      </c>
      <c r="D12259" t="s">
        <v>345</v>
      </c>
      <c r="E12259">
        <v>290</v>
      </c>
      <c r="F12259">
        <v>287</v>
      </c>
      <c r="G12259">
        <v>1</v>
      </c>
      <c r="H12259" t="s">
        <v>15</v>
      </c>
      <c r="I12259" s="2">
        <v>41991</v>
      </c>
      <c r="J12259">
        <v>2014</v>
      </c>
      <c r="K12259" t="str">
        <f>IFERROR(VLOOKUP(C12259,[1]Combined!$A$1:$B$138,1,FALSE),0)</f>
        <v>Ethiopia</v>
      </c>
    </row>
    <row r="12260" spans="1:11" x14ac:dyDescent="0.2">
      <c r="A12260">
        <v>43884</v>
      </c>
      <c r="B12260">
        <v>110</v>
      </c>
      <c r="C12260" t="s">
        <v>430</v>
      </c>
      <c r="D12260" t="s">
        <v>431</v>
      </c>
      <c r="E12260">
        <v>294</v>
      </c>
      <c r="F12260">
        <v>265</v>
      </c>
      <c r="G12260">
        <v>5</v>
      </c>
      <c r="H12260" t="s">
        <v>15</v>
      </c>
      <c r="I12260" s="2">
        <v>41991</v>
      </c>
      <c r="J12260">
        <v>2014</v>
      </c>
      <c r="K12260" t="str">
        <f>IFERROR(VLOOKUP(C12260,[1]Combined!$A$1:$B$138,1,FALSE),0)</f>
        <v>Sudan</v>
      </c>
    </row>
    <row r="12261" spans="1:11" x14ac:dyDescent="0.2">
      <c r="A12261">
        <v>43874</v>
      </c>
      <c r="B12261">
        <v>109</v>
      </c>
      <c r="C12261" t="s">
        <v>364</v>
      </c>
      <c r="D12261" t="s">
        <v>365</v>
      </c>
      <c r="E12261">
        <v>295</v>
      </c>
      <c r="F12261">
        <v>295</v>
      </c>
      <c r="G12261">
        <v>0</v>
      </c>
      <c r="H12261" t="s">
        <v>15</v>
      </c>
      <c r="I12261" s="2">
        <v>41991</v>
      </c>
      <c r="J12261">
        <v>2014</v>
      </c>
      <c r="K12261" t="str">
        <f>IFERROR(VLOOKUP(C12261,[1]Combined!$A$1:$B$138,1,FALSE),0)</f>
        <v>Namibia</v>
      </c>
    </row>
    <row r="12262" spans="1:11" x14ac:dyDescent="0.2">
      <c r="A12262">
        <v>43892</v>
      </c>
      <c r="B12262">
        <v>108</v>
      </c>
      <c r="C12262" t="s">
        <v>352</v>
      </c>
      <c r="D12262" t="s">
        <v>353</v>
      </c>
      <c r="E12262">
        <v>308</v>
      </c>
      <c r="F12262">
        <v>314</v>
      </c>
      <c r="G12262">
        <v>2</v>
      </c>
      <c r="H12262" t="s">
        <v>15</v>
      </c>
      <c r="I12262" s="2">
        <v>41991</v>
      </c>
      <c r="J12262">
        <v>2014</v>
      </c>
      <c r="K12262" t="str">
        <f>IFERROR(VLOOKUP(C12262,[1]Combined!$A$1:$B$138,1,FALSE),0)</f>
        <v>Zimbabwe</v>
      </c>
    </row>
    <row r="12263" spans="1:11" x14ac:dyDescent="0.2">
      <c r="A12263">
        <v>43846</v>
      </c>
      <c r="B12263">
        <v>107</v>
      </c>
      <c r="C12263" t="s">
        <v>378</v>
      </c>
      <c r="D12263" t="s">
        <v>379</v>
      </c>
      <c r="E12263">
        <v>309</v>
      </c>
      <c r="F12263">
        <v>309</v>
      </c>
      <c r="G12263">
        <v>1</v>
      </c>
      <c r="H12263" t="s">
        <v>15</v>
      </c>
      <c r="I12263" s="2">
        <v>41991</v>
      </c>
      <c r="J12263">
        <v>2014</v>
      </c>
      <c r="K12263">
        <f>IFERROR(VLOOKUP(C12263,[1]Combined!$A$1:$B$138,1,FALSE),0)</f>
        <v>0</v>
      </c>
    </row>
    <row r="12264" spans="1:11" x14ac:dyDescent="0.2">
      <c r="A12264">
        <v>43903</v>
      </c>
      <c r="B12264">
        <v>106</v>
      </c>
      <c r="C12264" t="s">
        <v>312</v>
      </c>
      <c r="D12264" t="s">
        <v>313</v>
      </c>
      <c r="E12264">
        <v>310</v>
      </c>
      <c r="F12264">
        <v>361</v>
      </c>
      <c r="G12264">
        <v>15</v>
      </c>
      <c r="H12264" t="s">
        <v>34</v>
      </c>
      <c r="I12264" s="2">
        <v>41991</v>
      </c>
      <c r="J12264">
        <v>2014</v>
      </c>
      <c r="K12264">
        <f>IFERROR(VLOOKUP(C12264,[1]Combined!$A$1:$B$138,1,FALSE),0)</f>
        <v>0</v>
      </c>
    </row>
    <row r="12265" spans="1:11" x14ac:dyDescent="0.2">
      <c r="A12265">
        <v>43894</v>
      </c>
      <c r="B12265">
        <v>129</v>
      </c>
      <c r="C12265" t="s">
        <v>296</v>
      </c>
      <c r="D12265" t="s">
        <v>297</v>
      </c>
      <c r="E12265">
        <v>221</v>
      </c>
      <c r="F12265">
        <v>218</v>
      </c>
      <c r="G12265">
        <v>2</v>
      </c>
      <c r="H12265" t="s">
        <v>34</v>
      </c>
      <c r="I12265" s="2">
        <v>41991</v>
      </c>
      <c r="J12265">
        <v>2014</v>
      </c>
      <c r="K12265">
        <f>IFERROR(VLOOKUP(C12265,[1]Combined!$A$1:$B$138,1,FALSE),0)</f>
        <v>0</v>
      </c>
    </row>
    <row r="12266" spans="1:11" x14ac:dyDescent="0.2">
      <c r="A12266">
        <v>43828</v>
      </c>
      <c r="B12266">
        <v>130</v>
      </c>
      <c r="C12266" t="s">
        <v>422</v>
      </c>
      <c r="D12266" t="s">
        <v>423</v>
      </c>
      <c r="E12266">
        <v>220</v>
      </c>
      <c r="F12266">
        <v>184</v>
      </c>
      <c r="G12266">
        <v>12</v>
      </c>
      <c r="H12266" t="s">
        <v>23</v>
      </c>
      <c r="I12266" s="2">
        <v>41991</v>
      </c>
      <c r="J12266">
        <v>2014</v>
      </c>
      <c r="K12266">
        <f>IFERROR(VLOOKUP(C12266,[1]Combined!$A$1:$B$138,1,FALSE),0)</f>
        <v>0</v>
      </c>
    </row>
    <row r="12267" spans="1:11" x14ac:dyDescent="0.2">
      <c r="A12267">
        <v>43918</v>
      </c>
      <c r="B12267">
        <v>119</v>
      </c>
      <c r="C12267" t="s">
        <v>250</v>
      </c>
      <c r="D12267" t="s">
        <v>251</v>
      </c>
      <c r="E12267">
        <v>256</v>
      </c>
      <c r="F12267">
        <v>256</v>
      </c>
      <c r="G12267">
        <v>1</v>
      </c>
      <c r="H12267" t="s">
        <v>34</v>
      </c>
      <c r="I12267" s="2">
        <v>41991</v>
      </c>
      <c r="J12267">
        <v>2014</v>
      </c>
      <c r="K12267">
        <f>IFERROR(VLOOKUP(C12267,[1]Combined!$A$1:$B$138,1,FALSE),0)</f>
        <v>0</v>
      </c>
    </row>
    <row r="12268" spans="1:11" x14ac:dyDescent="0.2">
      <c r="A12268">
        <v>43956</v>
      </c>
      <c r="B12268">
        <v>132</v>
      </c>
      <c r="C12268" t="s">
        <v>386</v>
      </c>
      <c r="D12268" t="s">
        <v>387</v>
      </c>
      <c r="E12268">
        <v>219</v>
      </c>
      <c r="F12268">
        <v>219</v>
      </c>
      <c r="G12268">
        <v>2</v>
      </c>
      <c r="H12268" t="s">
        <v>12</v>
      </c>
      <c r="I12268" s="2">
        <v>41991</v>
      </c>
      <c r="J12268">
        <v>2014</v>
      </c>
      <c r="K12268" t="str">
        <f>IFERROR(VLOOKUP(C12268,[1]Combined!$A$1:$B$138,1,FALSE),0)</f>
        <v>Liechtenstein</v>
      </c>
    </row>
    <row r="12269" spans="1:11" x14ac:dyDescent="0.2">
      <c r="A12269">
        <v>43833</v>
      </c>
      <c r="B12269">
        <v>130</v>
      </c>
      <c r="C12269" t="s">
        <v>252</v>
      </c>
      <c r="D12269" t="s">
        <v>253</v>
      </c>
      <c r="E12269">
        <v>220</v>
      </c>
      <c r="F12269">
        <v>231</v>
      </c>
      <c r="G12269">
        <v>2</v>
      </c>
      <c r="H12269" t="s">
        <v>23</v>
      </c>
      <c r="I12269" s="2">
        <v>41991</v>
      </c>
      <c r="J12269">
        <v>2014</v>
      </c>
      <c r="K12269">
        <f>IFERROR(VLOOKUP(C12269,[1]Combined!$A$1:$B$138,1,FALSE),0)</f>
        <v>0</v>
      </c>
    </row>
    <row r="12270" spans="1:11" x14ac:dyDescent="0.2">
      <c r="A12270">
        <v>43905</v>
      </c>
      <c r="B12270">
        <v>155</v>
      </c>
      <c r="C12270" t="s">
        <v>408</v>
      </c>
      <c r="D12270" t="s">
        <v>409</v>
      </c>
      <c r="E12270">
        <v>137</v>
      </c>
      <c r="F12270">
        <v>147</v>
      </c>
      <c r="G12270">
        <v>3</v>
      </c>
      <c r="H12270" t="s">
        <v>34</v>
      </c>
      <c r="I12270" s="2">
        <v>41991</v>
      </c>
      <c r="J12270">
        <v>2014</v>
      </c>
      <c r="K12270">
        <f>IFERROR(VLOOKUP(C12270,[1]Combined!$A$1:$B$138,1,FALSE),0)</f>
        <v>0</v>
      </c>
    </row>
    <row r="12271" spans="1:11" x14ac:dyDescent="0.2">
      <c r="A12271">
        <v>43827</v>
      </c>
      <c r="B12271">
        <v>154</v>
      </c>
      <c r="C12271" t="s">
        <v>322</v>
      </c>
      <c r="D12271" t="s">
        <v>323</v>
      </c>
      <c r="E12271">
        <v>138</v>
      </c>
      <c r="F12271">
        <v>137</v>
      </c>
      <c r="G12271">
        <v>1</v>
      </c>
      <c r="H12271" t="s">
        <v>23</v>
      </c>
      <c r="I12271" s="2">
        <v>41991</v>
      </c>
      <c r="J12271">
        <v>2014</v>
      </c>
      <c r="K12271">
        <f>IFERROR(VLOOKUP(C12271,[1]Combined!$A$1:$B$138,1,FALSE),0)</f>
        <v>0</v>
      </c>
    </row>
    <row r="12272" spans="1:11" x14ac:dyDescent="0.2">
      <c r="A12272">
        <v>20010</v>
      </c>
      <c r="B12272">
        <v>153</v>
      </c>
      <c r="C12272" t="s">
        <v>398</v>
      </c>
      <c r="D12272" t="s">
        <v>399</v>
      </c>
      <c r="E12272">
        <v>142</v>
      </c>
      <c r="F12272">
        <v>142</v>
      </c>
      <c r="G12272">
        <v>1</v>
      </c>
      <c r="H12272" t="s">
        <v>111</v>
      </c>
      <c r="I12272" s="2">
        <v>41991</v>
      </c>
      <c r="J12272">
        <v>2014</v>
      </c>
      <c r="K12272" t="str">
        <f>IFERROR(VLOOKUP(C12272,[1]Combined!$A$1:$B$138,1,FALSE),0)</f>
        <v>New Caledonia</v>
      </c>
    </row>
    <row r="12273" spans="1:11" x14ac:dyDescent="0.2">
      <c r="A12273">
        <v>43999</v>
      </c>
      <c r="B12273">
        <v>152</v>
      </c>
      <c r="C12273" t="s">
        <v>324</v>
      </c>
      <c r="D12273" t="s">
        <v>325</v>
      </c>
      <c r="E12273">
        <v>146</v>
      </c>
      <c r="F12273">
        <v>146</v>
      </c>
      <c r="G12273">
        <v>1</v>
      </c>
      <c r="H12273" t="s">
        <v>23</v>
      </c>
      <c r="I12273" s="2">
        <v>41991</v>
      </c>
      <c r="J12273">
        <v>2014</v>
      </c>
      <c r="K12273">
        <f>IFERROR(VLOOKUP(C12273,[1]Combined!$A$1:$B$138,1,FALSE),0)</f>
        <v>0</v>
      </c>
    </row>
    <row r="12274" spans="1:11" x14ac:dyDescent="0.2">
      <c r="A12274">
        <v>43838</v>
      </c>
      <c r="B12274">
        <v>151</v>
      </c>
      <c r="C12274" t="s">
        <v>21</v>
      </c>
      <c r="D12274" t="s">
        <v>22</v>
      </c>
      <c r="E12274">
        <v>154</v>
      </c>
      <c r="F12274">
        <v>148</v>
      </c>
      <c r="G12274">
        <v>0</v>
      </c>
      <c r="H12274" t="s">
        <v>23</v>
      </c>
      <c r="I12274" s="2">
        <v>41991</v>
      </c>
      <c r="J12274">
        <v>2014</v>
      </c>
      <c r="K12274" t="str">
        <f>IFERROR(VLOOKUP(C12274,[1]Combined!$A$1:$B$138,1,FALSE),0)</f>
        <v>Syria</v>
      </c>
    </row>
    <row r="12275" spans="1:11" x14ac:dyDescent="0.2">
      <c r="A12275">
        <v>43821</v>
      </c>
      <c r="B12275">
        <v>150</v>
      </c>
      <c r="C12275" t="s">
        <v>97</v>
      </c>
      <c r="D12275" t="s">
        <v>98</v>
      </c>
      <c r="E12275">
        <v>156</v>
      </c>
      <c r="F12275">
        <v>211</v>
      </c>
      <c r="G12275">
        <v>13</v>
      </c>
      <c r="H12275" t="s">
        <v>23</v>
      </c>
      <c r="I12275" s="2">
        <v>41991</v>
      </c>
      <c r="J12275">
        <v>2014</v>
      </c>
      <c r="K12275">
        <f>IFERROR(VLOOKUP(C12275,[1]Combined!$A$1:$B$138,1,FALSE),0)</f>
        <v>0</v>
      </c>
    </row>
    <row r="12276" spans="1:11" x14ac:dyDescent="0.2">
      <c r="A12276">
        <v>44004</v>
      </c>
      <c r="B12276">
        <v>147</v>
      </c>
      <c r="C12276" t="s">
        <v>418</v>
      </c>
      <c r="D12276" t="s">
        <v>419</v>
      </c>
      <c r="E12276">
        <v>166</v>
      </c>
      <c r="F12276">
        <v>166</v>
      </c>
      <c r="G12276">
        <v>1</v>
      </c>
      <c r="H12276" t="s">
        <v>23</v>
      </c>
      <c r="I12276" s="2">
        <v>41991</v>
      </c>
      <c r="J12276">
        <v>2014</v>
      </c>
      <c r="K12276">
        <f>IFERROR(VLOOKUP(C12276,[1]Combined!$A$1:$B$138,1,FALSE),0)</f>
        <v>0</v>
      </c>
    </row>
    <row r="12277" spans="1:11" x14ac:dyDescent="0.2">
      <c r="A12277">
        <v>43959</v>
      </c>
      <c r="B12277">
        <v>147</v>
      </c>
      <c r="C12277" t="s">
        <v>402</v>
      </c>
      <c r="D12277" t="s">
        <v>403</v>
      </c>
      <c r="E12277">
        <v>166</v>
      </c>
      <c r="F12277">
        <v>166</v>
      </c>
      <c r="G12277">
        <v>1</v>
      </c>
      <c r="H12277" t="s">
        <v>12</v>
      </c>
      <c r="I12277" s="2">
        <v>41991</v>
      </c>
      <c r="J12277">
        <v>2014</v>
      </c>
      <c r="K12277" t="str">
        <f>IFERROR(VLOOKUP(C12277,[1]Combined!$A$1:$B$138,1,FALSE),0)</f>
        <v>Malta</v>
      </c>
    </row>
    <row r="12278" spans="1:11" x14ac:dyDescent="0.2">
      <c r="A12278">
        <v>43852</v>
      </c>
      <c r="B12278">
        <v>146</v>
      </c>
      <c r="C12278" t="s">
        <v>410</v>
      </c>
      <c r="D12278" t="s">
        <v>411</v>
      </c>
      <c r="E12278">
        <v>172</v>
      </c>
      <c r="F12278">
        <v>172</v>
      </c>
      <c r="G12278">
        <v>1</v>
      </c>
      <c r="H12278" t="s">
        <v>15</v>
      </c>
      <c r="I12278" s="2">
        <v>41991</v>
      </c>
      <c r="J12278">
        <v>2014</v>
      </c>
      <c r="K12278">
        <f>IFERROR(VLOOKUP(C12278,[1]Combined!$A$1:$B$138,1,FALSE),0)</f>
        <v>0</v>
      </c>
    </row>
    <row r="12279" spans="1:11" x14ac:dyDescent="0.2">
      <c r="A12279">
        <v>43851</v>
      </c>
      <c r="B12279">
        <v>145</v>
      </c>
      <c r="C12279" t="s">
        <v>292</v>
      </c>
      <c r="D12279" t="s">
        <v>293</v>
      </c>
      <c r="E12279">
        <v>178</v>
      </c>
      <c r="F12279">
        <v>178</v>
      </c>
      <c r="G12279">
        <v>1</v>
      </c>
      <c r="H12279" t="s">
        <v>15</v>
      </c>
      <c r="I12279" s="2">
        <v>41991</v>
      </c>
      <c r="J12279">
        <v>2014</v>
      </c>
      <c r="K12279" t="str">
        <f>IFERROR(VLOOKUP(C12279,[1]Combined!$A$1:$B$138,1,FALSE),0)</f>
        <v>Central African Republic</v>
      </c>
    </row>
    <row r="12280" spans="1:11" x14ac:dyDescent="0.2">
      <c r="A12280">
        <v>43867</v>
      </c>
      <c r="B12280">
        <v>147</v>
      </c>
      <c r="C12280" t="s">
        <v>328</v>
      </c>
      <c r="D12280" t="s">
        <v>329</v>
      </c>
      <c r="E12280">
        <v>166</v>
      </c>
      <c r="F12280">
        <v>166</v>
      </c>
      <c r="G12280">
        <v>1</v>
      </c>
      <c r="H12280" t="s">
        <v>15</v>
      </c>
      <c r="I12280" s="2">
        <v>41991</v>
      </c>
      <c r="J12280">
        <v>2014</v>
      </c>
      <c r="K12280" t="str">
        <f>IFERROR(VLOOKUP(C12280,[1]Combined!$A$1:$B$138,1,FALSE),0)</f>
        <v>Madagascar</v>
      </c>
    </row>
    <row r="12281" spans="1:11" x14ac:dyDescent="0.2">
      <c r="A12281">
        <v>20000</v>
      </c>
      <c r="B12281">
        <v>143</v>
      </c>
      <c r="C12281" t="s">
        <v>304</v>
      </c>
      <c r="D12281" t="s">
        <v>305</v>
      </c>
      <c r="E12281">
        <v>190</v>
      </c>
      <c r="F12281">
        <v>216</v>
      </c>
      <c r="G12281">
        <v>10</v>
      </c>
      <c r="H12281" t="s">
        <v>23</v>
      </c>
      <c r="I12281" s="2">
        <v>41991</v>
      </c>
      <c r="J12281">
        <v>2014</v>
      </c>
      <c r="K12281">
        <f>IFERROR(VLOOKUP(C12281,[1]Combined!$A$1:$B$138,1,FALSE),0)</f>
        <v>0</v>
      </c>
    </row>
    <row r="12282" spans="1:11" x14ac:dyDescent="0.2">
      <c r="A12282">
        <v>43896</v>
      </c>
      <c r="B12282">
        <v>144</v>
      </c>
      <c r="C12282" t="s">
        <v>330</v>
      </c>
      <c r="D12282" t="s">
        <v>331</v>
      </c>
      <c r="E12282">
        <v>183</v>
      </c>
      <c r="F12282">
        <v>183</v>
      </c>
      <c r="G12282">
        <v>1</v>
      </c>
      <c r="H12282" t="s">
        <v>34</v>
      </c>
      <c r="I12282" s="2">
        <v>41991</v>
      </c>
      <c r="J12282">
        <v>2014</v>
      </c>
      <c r="K12282">
        <f>IFERROR(VLOOKUP(C12282,[1]Combined!$A$1:$B$138,1,FALSE),0)</f>
        <v>0</v>
      </c>
    </row>
    <row r="12283" spans="1:11" x14ac:dyDescent="0.2">
      <c r="A12283">
        <v>43978</v>
      </c>
      <c r="B12283">
        <v>134</v>
      </c>
      <c r="C12283" t="s">
        <v>109</v>
      </c>
      <c r="D12283" t="s">
        <v>110</v>
      </c>
      <c r="E12283">
        <v>216</v>
      </c>
      <c r="F12283">
        <v>216</v>
      </c>
      <c r="G12283">
        <v>1</v>
      </c>
      <c r="H12283" t="s">
        <v>111</v>
      </c>
      <c r="I12283" s="2">
        <v>41991</v>
      </c>
      <c r="J12283">
        <v>2014</v>
      </c>
      <c r="K12283" t="str">
        <f>IFERROR(VLOOKUP(C12283,[1]Combined!$A$1:$B$138,1,FALSE),0)</f>
        <v>New Zealand</v>
      </c>
    </row>
    <row r="12284" spans="1:11" x14ac:dyDescent="0.2">
      <c r="A12284">
        <v>43994</v>
      </c>
      <c r="B12284">
        <v>135</v>
      </c>
      <c r="C12284" t="s">
        <v>356</v>
      </c>
      <c r="D12284" t="s">
        <v>357</v>
      </c>
      <c r="E12284">
        <v>215</v>
      </c>
      <c r="F12284">
        <v>215</v>
      </c>
      <c r="G12284">
        <v>0</v>
      </c>
      <c r="H12284" t="s">
        <v>12</v>
      </c>
      <c r="I12284" s="2">
        <v>41991</v>
      </c>
      <c r="J12284">
        <v>2014</v>
      </c>
      <c r="K12284" t="str">
        <f>IFERROR(VLOOKUP(C12284,[1]Combined!$A$1:$B$138,1,FALSE),0)</f>
        <v>Azerbaijan</v>
      </c>
    </row>
    <row r="12285" spans="1:11" x14ac:dyDescent="0.2">
      <c r="A12285">
        <v>44003</v>
      </c>
      <c r="B12285">
        <v>135</v>
      </c>
      <c r="C12285" t="s">
        <v>404</v>
      </c>
      <c r="D12285" t="s">
        <v>405</v>
      </c>
      <c r="E12285">
        <v>215</v>
      </c>
      <c r="F12285">
        <v>215</v>
      </c>
      <c r="G12285">
        <v>0</v>
      </c>
      <c r="H12285" t="s">
        <v>23</v>
      </c>
      <c r="I12285" s="2">
        <v>41991</v>
      </c>
      <c r="J12285">
        <v>2014</v>
      </c>
      <c r="K12285">
        <f>IFERROR(VLOOKUP(C12285,[1]Combined!$A$1:$B$138,1,FALSE),0)</f>
        <v>0</v>
      </c>
    </row>
    <row r="12286" spans="1:11" x14ac:dyDescent="0.2">
      <c r="A12286">
        <v>43870</v>
      </c>
      <c r="B12286">
        <v>137</v>
      </c>
      <c r="C12286" t="s">
        <v>264</v>
      </c>
      <c r="D12286" t="s">
        <v>265</v>
      </c>
      <c r="E12286">
        <v>211</v>
      </c>
      <c r="F12286">
        <v>195</v>
      </c>
      <c r="G12286">
        <v>4</v>
      </c>
      <c r="H12286" t="s">
        <v>15</v>
      </c>
      <c r="I12286" s="2">
        <v>41991</v>
      </c>
      <c r="J12286">
        <v>2014</v>
      </c>
      <c r="K12286" t="str">
        <f>IFERROR(VLOOKUP(C12286,[1]Combined!$A$1:$B$138,1,FALSE),0)</f>
        <v>Mauritania</v>
      </c>
    </row>
    <row r="12287" spans="1:11" x14ac:dyDescent="0.2">
      <c r="A12287">
        <v>43862</v>
      </c>
      <c r="B12287">
        <v>133</v>
      </c>
      <c r="C12287" t="s">
        <v>302</v>
      </c>
      <c r="D12287" t="s">
        <v>303</v>
      </c>
      <c r="E12287">
        <v>218</v>
      </c>
      <c r="F12287">
        <v>218</v>
      </c>
      <c r="G12287">
        <v>2</v>
      </c>
      <c r="H12287" t="s">
        <v>15</v>
      </c>
      <c r="I12287" s="2">
        <v>41991</v>
      </c>
      <c r="J12287">
        <v>2014</v>
      </c>
      <c r="K12287" t="str">
        <f>IFERROR(VLOOKUP(C12287,[1]Combined!$A$1:$B$138,1,FALSE),0)</f>
        <v>Guinea-Bissau</v>
      </c>
    </row>
    <row r="12288" spans="1:11" x14ac:dyDescent="0.2">
      <c r="A12288">
        <v>44027</v>
      </c>
      <c r="B12288">
        <v>139</v>
      </c>
      <c r="C12288" t="s">
        <v>340</v>
      </c>
      <c r="D12288" t="s">
        <v>341</v>
      </c>
      <c r="E12288">
        <v>205</v>
      </c>
      <c r="F12288">
        <v>205</v>
      </c>
      <c r="G12288">
        <v>0</v>
      </c>
      <c r="H12288" t="s">
        <v>12</v>
      </c>
      <c r="I12288" s="2">
        <v>41991</v>
      </c>
      <c r="J12288">
        <v>2014</v>
      </c>
      <c r="K12288" t="str">
        <f>IFERROR(VLOOKUP(C12288,[1]Combined!$A$1:$B$138,1,FALSE),0)</f>
        <v>Kazakhstan</v>
      </c>
    </row>
    <row r="12289" spans="1:11" x14ac:dyDescent="0.2">
      <c r="A12289">
        <v>43917</v>
      </c>
      <c r="B12289">
        <v>140</v>
      </c>
      <c r="C12289" t="s">
        <v>318</v>
      </c>
      <c r="D12289" t="s">
        <v>319</v>
      </c>
      <c r="E12289">
        <v>202</v>
      </c>
      <c r="F12289">
        <v>179</v>
      </c>
      <c r="G12289">
        <v>5</v>
      </c>
      <c r="H12289" t="s">
        <v>34</v>
      </c>
      <c r="I12289" s="2">
        <v>41991</v>
      </c>
      <c r="J12289">
        <v>2014</v>
      </c>
      <c r="K12289">
        <f>IFERROR(VLOOKUP(C12289,[1]Combined!$A$1:$B$138,1,FALSE),0)</f>
        <v>0</v>
      </c>
    </row>
    <row r="12290" spans="1:11" x14ac:dyDescent="0.2">
      <c r="A12290">
        <v>43829</v>
      </c>
      <c r="B12290">
        <v>141</v>
      </c>
      <c r="C12290" t="s">
        <v>424</v>
      </c>
      <c r="D12290" t="s">
        <v>425</v>
      </c>
      <c r="E12290">
        <v>200</v>
      </c>
      <c r="F12290">
        <v>202</v>
      </c>
      <c r="G12290">
        <v>1</v>
      </c>
      <c r="H12290" t="s">
        <v>23</v>
      </c>
      <c r="I12290" s="2">
        <v>41991</v>
      </c>
      <c r="J12290">
        <v>2014</v>
      </c>
      <c r="K12290">
        <f>IFERROR(VLOOKUP(C12290,[1]Combined!$A$1:$B$138,1,FALSE),0)</f>
        <v>0</v>
      </c>
    </row>
    <row r="12291" spans="1:11" x14ac:dyDescent="0.2">
      <c r="A12291">
        <v>43839</v>
      </c>
      <c r="B12291">
        <v>142</v>
      </c>
      <c r="C12291" t="s">
        <v>73</v>
      </c>
      <c r="D12291" t="s">
        <v>74</v>
      </c>
      <c r="E12291">
        <v>194</v>
      </c>
      <c r="F12291">
        <v>182</v>
      </c>
      <c r="G12291">
        <v>2</v>
      </c>
      <c r="H12291" t="s">
        <v>23</v>
      </c>
      <c r="I12291" s="2">
        <v>41991</v>
      </c>
      <c r="J12291">
        <v>2014</v>
      </c>
      <c r="K12291">
        <f>IFERROR(VLOOKUP(C12291,[1]Combined!$A$1:$B$138,1,FALSE),0)</f>
        <v>0</v>
      </c>
    </row>
    <row r="12292" spans="1:11" x14ac:dyDescent="0.2">
      <c r="A12292">
        <v>43841</v>
      </c>
      <c r="B12292">
        <v>137</v>
      </c>
      <c r="C12292" t="s">
        <v>374</v>
      </c>
      <c r="D12292" t="s">
        <v>375</v>
      </c>
      <c r="E12292">
        <v>211</v>
      </c>
      <c r="F12292">
        <v>206</v>
      </c>
      <c r="G12292">
        <v>1</v>
      </c>
      <c r="H12292" t="s">
        <v>23</v>
      </c>
      <c r="I12292" s="2">
        <v>41991</v>
      </c>
      <c r="J12292">
        <v>2014</v>
      </c>
      <c r="K12292" t="str">
        <f>IFERROR(VLOOKUP(C12292,[1]Combined!$A$1:$B$138,1,FALSE),0)</f>
        <v>Vietnam</v>
      </c>
    </row>
    <row r="12293" spans="1:11" x14ac:dyDescent="0.2">
      <c r="A12293">
        <v>43877</v>
      </c>
      <c r="B12293">
        <v>68</v>
      </c>
      <c r="C12293" t="s">
        <v>368</v>
      </c>
      <c r="D12293" t="s">
        <v>369</v>
      </c>
      <c r="E12293">
        <v>494</v>
      </c>
      <c r="F12293">
        <v>494</v>
      </c>
      <c r="G12293">
        <v>0</v>
      </c>
      <c r="H12293" t="s">
        <v>15</v>
      </c>
      <c r="I12293" s="2">
        <v>42012</v>
      </c>
      <c r="J12293">
        <v>2015</v>
      </c>
      <c r="K12293" t="str">
        <f>IFERROR(VLOOKUP(C12293,[1]Combined!$A$1:$B$138,1,FALSE),0)</f>
        <v>Rwanda</v>
      </c>
    </row>
    <row r="12294" spans="1:11" x14ac:dyDescent="0.2">
      <c r="A12294">
        <v>43889</v>
      </c>
      <c r="B12294">
        <v>77</v>
      </c>
      <c r="C12294" t="s">
        <v>28</v>
      </c>
      <c r="D12294" t="s">
        <v>29</v>
      </c>
      <c r="E12294">
        <v>441</v>
      </c>
      <c r="F12294">
        <v>438</v>
      </c>
      <c r="G12294">
        <v>1</v>
      </c>
      <c r="H12294" t="s">
        <v>15</v>
      </c>
      <c r="I12294" s="2">
        <v>42012</v>
      </c>
      <c r="J12294">
        <v>2015</v>
      </c>
      <c r="K12294" t="str">
        <f>IFERROR(VLOOKUP(C12294,[1]Combined!$A$1:$B$138,1,FALSE),0)</f>
        <v>Uganda</v>
      </c>
    </row>
    <row r="12295" spans="1:11" x14ac:dyDescent="0.2">
      <c r="A12295">
        <v>43928</v>
      </c>
      <c r="B12295">
        <v>76</v>
      </c>
      <c r="C12295" t="s">
        <v>212</v>
      </c>
      <c r="D12295" t="s">
        <v>213</v>
      </c>
      <c r="E12295">
        <v>442</v>
      </c>
      <c r="F12295">
        <v>438</v>
      </c>
      <c r="G12295">
        <v>0</v>
      </c>
      <c r="H12295" t="s">
        <v>18</v>
      </c>
      <c r="I12295" s="2">
        <v>42012</v>
      </c>
      <c r="J12295">
        <v>2015</v>
      </c>
      <c r="K12295" t="str">
        <f>IFERROR(VLOOKUP(C12295,[1]Combined!$A$1:$B$138,1,FALSE),0)</f>
        <v>Paraguay</v>
      </c>
    </row>
    <row r="12296" spans="1:11" x14ac:dyDescent="0.2">
      <c r="A12296">
        <v>43910</v>
      </c>
      <c r="B12296">
        <v>75</v>
      </c>
      <c r="C12296" t="s">
        <v>220</v>
      </c>
      <c r="D12296" t="s">
        <v>221</v>
      </c>
      <c r="E12296">
        <v>449</v>
      </c>
      <c r="F12296">
        <v>449</v>
      </c>
      <c r="G12296">
        <v>0</v>
      </c>
      <c r="H12296" t="s">
        <v>34</v>
      </c>
      <c r="I12296" s="2">
        <v>42012</v>
      </c>
      <c r="J12296">
        <v>2015</v>
      </c>
      <c r="K12296" t="str">
        <f>IFERROR(VLOOKUP(C12296,[1]Combined!$A$1:$B$138,1,FALSE),0)</f>
        <v>Jamaica</v>
      </c>
    </row>
    <row r="12297" spans="1:11" x14ac:dyDescent="0.2">
      <c r="A12297">
        <v>43908</v>
      </c>
      <c r="B12297">
        <v>73</v>
      </c>
      <c r="C12297" t="s">
        <v>79</v>
      </c>
      <c r="D12297" t="s">
        <v>80</v>
      </c>
      <c r="E12297">
        <v>458</v>
      </c>
      <c r="F12297">
        <v>458</v>
      </c>
      <c r="G12297">
        <v>1</v>
      </c>
      <c r="H12297" t="s">
        <v>34</v>
      </c>
      <c r="I12297" s="2">
        <v>42012</v>
      </c>
      <c r="J12297">
        <v>2015</v>
      </c>
      <c r="K12297">
        <f>IFERROR(VLOOKUP(C12297,[1]Combined!$A$1:$B$138,1,FALSE),0)</f>
        <v>0</v>
      </c>
    </row>
    <row r="12298" spans="1:11" x14ac:dyDescent="0.2">
      <c r="A12298">
        <v>43906</v>
      </c>
      <c r="B12298">
        <v>73</v>
      </c>
      <c r="C12298" t="s">
        <v>382</v>
      </c>
      <c r="D12298" t="s">
        <v>383</v>
      </c>
      <c r="E12298">
        <v>458</v>
      </c>
      <c r="F12298">
        <v>458</v>
      </c>
      <c r="G12298">
        <v>1</v>
      </c>
      <c r="H12298" t="s">
        <v>34</v>
      </c>
      <c r="I12298" s="2">
        <v>42012</v>
      </c>
      <c r="J12298">
        <v>2015</v>
      </c>
      <c r="K12298">
        <f>IFERROR(VLOOKUP(C12298,[1]Combined!$A$1:$B$138,1,FALSE),0)</f>
        <v>0</v>
      </c>
    </row>
    <row r="12299" spans="1:11" x14ac:dyDescent="0.2">
      <c r="A12299">
        <v>43909</v>
      </c>
      <c r="B12299">
        <v>72</v>
      </c>
      <c r="C12299" t="s">
        <v>202</v>
      </c>
      <c r="D12299" t="s">
        <v>203</v>
      </c>
      <c r="E12299">
        <v>460</v>
      </c>
      <c r="F12299">
        <v>461</v>
      </c>
      <c r="G12299">
        <v>1</v>
      </c>
      <c r="H12299" t="s">
        <v>34</v>
      </c>
      <c r="I12299" s="2">
        <v>42012</v>
      </c>
      <c r="J12299">
        <v>2015</v>
      </c>
      <c r="K12299" t="str">
        <f>IFERROR(VLOOKUP(C12299,[1]Combined!$A$1:$B$138,1,FALSE),0)</f>
        <v>Honduras</v>
      </c>
    </row>
    <row r="12300" spans="1:11" x14ac:dyDescent="0.2">
      <c r="A12300">
        <v>44005</v>
      </c>
      <c r="B12300">
        <v>71</v>
      </c>
      <c r="C12300" t="s">
        <v>30</v>
      </c>
      <c r="D12300" t="s">
        <v>31</v>
      </c>
      <c r="E12300">
        <v>464</v>
      </c>
      <c r="F12300">
        <v>454</v>
      </c>
      <c r="G12300">
        <v>3</v>
      </c>
      <c r="H12300" t="s">
        <v>23</v>
      </c>
      <c r="I12300" s="2">
        <v>42012</v>
      </c>
      <c r="J12300">
        <v>2015</v>
      </c>
      <c r="K12300">
        <f>IFERROR(VLOOKUP(C12300,[1]Combined!$A$1:$B$138,1,FALSE),0)</f>
        <v>0</v>
      </c>
    </row>
    <row r="12301" spans="1:11" x14ac:dyDescent="0.2">
      <c r="A12301">
        <v>43945</v>
      </c>
      <c r="B12301">
        <v>70</v>
      </c>
      <c r="C12301" t="s">
        <v>37</v>
      </c>
      <c r="D12301" t="s">
        <v>38</v>
      </c>
      <c r="E12301">
        <v>468</v>
      </c>
      <c r="F12301">
        <v>468</v>
      </c>
      <c r="G12301">
        <v>0</v>
      </c>
      <c r="H12301" t="s">
        <v>12</v>
      </c>
      <c r="I12301" s="2">
        <v>42012</v>
      </c>
      <c r="J12301">
        <v>2015</v>
      </c>
      <c r="K12301" t="str">
        <f>IFERROR(VLOOKUP(C12301,[1]Combined!$A$1:$B$138,1,FALSE),0)</f>
        <v>Finland</v>
      </c>
    </row>
    <row r="12302" spans="1:11" x14ac:dyDescent="0.2">
      <c r="A12302">
        <v>43822</v>
      </c>
      <c r="B12302">
        <v>69</v>
      </c>
      <c r="C12302" t="s">
        <v>118</v>
      </c>
      <c r="D12302" t="s">
        <v>119</v>
      </c>
      <c r="E12302">
        <v>487</v>
      </c>
      <c r="F12302">
        <v>481</v>
      </c>
      <c r="G12302">
        <v>0</v>
      </c>
      <c r="H12302" t="s">
        <v>23</v>
      </c>
      <c r="I12302" s="2">
        <v>42012</v>
      </c>
      <c r="J12302">
        <v>2015</v>
      </c>
      <c r="K12302" t="str">
        <f>IFERROR(VLOOKUP(C12302,[1]Combined!$A$1:$B$138,1,FALSE),0)</f>
        <v>South Korea</v>
      </c>
    </row>
    <row r="12303" spans="1:11" x14ac:dyDescent="0.2">
      <c r="A12303">
        <v>43961</v>
      </c>
      <c r="B12303">
        <v>67</v>
      </c>
      <c r="C12303" t="s">
        <v>206</v>
      </c>
      <c r="D12303" t="s">
        <v>207</v>
      </c>
      <c r="E12303">
        <v>500</v>
      </c>
      <c r="F12303">
        <v>500</v>
      </c>
      <c r="G12303">
        <v>0</v>
      </c>
      <c r="H12303" t="s">
        <v>12</v>
      </c>
      <c r="I12303" s="2">
        <v>42012</v>
      </c>
      <c r="J12303">
        <v>2015</v>
      </c>
      <c r="K12303" t="str">
        <f>IFERROR(VLOOKUP(C12303,[1]Combined!$A$1:$B$138,1,FALSE),0)</f>
        <v>Norway</v>
      </c>
    </row>
    <row r="12304" spans="1:11" x14ac:dyDescent="0.2">
      <c r="A12304">
        <v>43914</v>
      </c>
      <c r="B12304">
        <v>55</v>
      </c>
      <c r="C12304" t="s">
        <v>87</v>
      </c>
      <c r="D12304" t="s">
        <v>88</v>
      </c>
      <c r="E12304">
        <v>551</v>
      </c>
      <c r="F12304">
        <v>547</v>
      </c>
      <c r="G12304">
        <v>2</v>
      </c>
      <c r="H12304" t="s">
        <v>34</v>
      </c>
      <c r="I12304" s="2">
        <v>42012</v>
      </c>
      <c r="J12304">
        <v>2015</v>
      </c>
      <c r="K12304" t="str">
        <f>IFERROR(VLOOKUP(C12304,[1]Combined!$A$1:$B$138,1,FALSE),0)</f>
        <v>Panama</v>
      </c>
    </row>
    <row r="12305" spans="1:11" x14ac:dyDescent="0.2">
      <c r="A12305">
        <v>43953</v>
      </c>
      <c r="B12305">
        <v>65</v>
      </c>
      <c r="C12305" t="s">
        <v>196</v>
      </c>
      <c r="D12305" t="s">
        <v>197</v>
      </c>
      <c r="E12305">
        <v>519</v>
      </c>
      <c r="F12305">
        <v>519</v>
      </c>
      <c r="G12305">
        <v>1</v>
      </c>
      <c r="H12305" t="s">
        <v>12</v>
      </c>
      <c r="I12305" s="2">
        <v>42012</v>
      </c>
      <c r="J12305">
        <v>2015</v>
      </c>
      <c r="K12305" t="str">
        <f>IFERROR(VLOOKUP(C12305,[1]Combined!$A$1:$B$138,1,FALSE),0)</f>
        <v>Republic of Ireland</v>
      </c>
    </row>
    <row r="12306" spans="1:11" x14ac:dyDescent="0.2">
      <c r="A12306">
        <v>43847</v>
      </c>
      <c r="B12306">
        <v>64</v>
      </c>
      <c r="C12306" t="s">
        <v>166</v>
      </c>
      <c r="D12306" t="s">
        <v>167</v>
      </c>
      <c r="E12306">
        <v>523</v>
      </c>
      <c r="F12306">
        <v>523</v>
      </c>
      <c r="G12306">
        <v>1</v>
      </c>
      <c r="H12306" t="s">
        <v>15</v>
      </c>
      <c r="I12306" s="2">
        <v>42012</v>
      </c>
      <c r="J12306">
        <v>2015</v>
      </c>
      <c r="K12306" t="str">
        <f>IFERROR(VLOOKUP(C12306,[1]Combined!$A$1:$B$138,1,FALSE),0)</f>
        <v>Burkina Faso</v>
      </c>
    </row>
    <row r="12307" spans="1:11" x14ac:dyDescent="0.2">
      <c r="A12307">
        <v>43887</v>
      </c>
      <c r="B12307">
        <v>62</v>
      </c>
      <c r="C12307" t="s">
        <v>19</v>
      </c>
      <c r="D12307" t="s">
        <v>20</v>
      </c>
      <c r="E12307">
        <v>527</v>
      </c>
      <c r="F12307">
        <v>524</v>
      </c>
      <c r="G12307">
        <v>0</v>
      </c>
      <c r="H12307" t="s">
        <v>15</v>
      </c>
      <c r="I12307" s="2">
        <v>42012</v>
      </c>
      <c r="J12307">
        <v>2015</v>
      </c>
      <c r="K12307" t="str">
        <f>IFERROR(VLOOKUP(C12307,[1]Combined!$A$1:$B$138,1,FALSE),0)</f>
        <v>Togo</v>
      </c>
    </row>
    <row r="12308" spans="1:11" x14ac:dyDescent="0.2">
      <c r="A12308">
        <v>43858</v>
      </c>
      <c r="B12308">
        <v>62</v>
      </c>
      <c r="C12308" t="s">
        <v>182</v>
      </c>
      <c r="D12308" t="s">
        <v>183</v>
      </c>
      <c r="E12308">
        <v>527</v>
      </c>
      <c r="F12308">
        <v>511</v>
      </c>
      <c r="G12308">
        <v>3</v>
      </c>
      <c r="H12308" t="s">
        <v>15</v>
      </c>
      <c r="I12308" s="2">
        <v>42012</v>
      </c>
      <c r="J12308">
        <v>2015</v>
      </c>
      <c r="K12308" t="str">
        <f>IFERROR(VLOOKUP(C12308,[1]Combined!$A$1:$B$138,1,FALSE),0)</f>
        <v>Gabon</v>
      </c>
    </row>
    <row r="12309" spans="1:11" x14ac:dyDescent="0.2">
      <c r="A12309">
        <v>43853</v>
      </c>
      <c r="B12309">
        <v>61</v>
      </c>
      <c r="C12309" t="s">
        <v>218</v>
      </c>
      <c r="D12309" t="s">
        <v>219</v>
      </c>
      <c r="E12309">
        <v>529</v>
      </c>
      <c r="F12309">
        <v>529</v>
      </c>
      <c r="G12309">
        <v>0</v>
      </c>
      <c r="H12309" t="s">
        <v>15</v>
      </c>
      <c r="I12309" s="2">
        <v>42012</v>
      </c>
      <c r="J12309">
        <v>2015</v>
      </c>
      <c r="K12309" t="str">
        <f>IFERROR(VLOOKUP(C12309,[1]Combined!$A$1:$B$138,1,FALSE),0)</f>
        <v>Congo</v>
      </c>
    </row>
    <row r="12310" spans="1:11" x14ac:dyDescent="0.2">
      <c r="A12310">
        <v>43855</v>
      </c>
      <c r="B12310">
        <v>60</v>
      </c>
      <c r="C12310" t="s">
        <v>144</v>
      </c>
      <c r="D12310" t="s">
        <v>145</v>
      </c>
      <c r="E12310">
        <v>531</v>
      </c>
      <c r="F12310">
        <v>531</v>
      </c>
      <c r="G12310">
        <v>0</v>
      </c>
      <c r="H12310" t="s">
        <v>15</v>
      </c>
      <c r="I12310" s="2">
        <v>42012</v>
      </c>
      <c r="J12310">
        <v>2015</v>
      </c>
      <c r="K12310" t="str">
        <f>IFERROR(VLOOKUP(C12310,[1]Combined!$A$1:$B$138,1,FALSE),0)</f>
        <v>Egypt</v>
      </c>
    </row>
    <row r="12311" spans="1:11" x14ac:dyDescent="0.2">
      <c r="A12311">
        <v>999</v>
      </c>
      <c r="B12311">
        <v>59</v>
      </c>
      <c r="C12311" t="s">
        <v>24</v>
      </c>
      <c r="D12311" t="s">
        <v>25</v>
      </c>
      <c r="E12311">
        <v>537</v>
      </c>
      <c r="F12311">
        <v>537</v>
      </c>
      <c r="G12311">
        <v>0</v>
      </c>
      <c r="H12311" t="s">
        <v>12</v>
      </c>
      <c r="I12311" s="2">
        <v>42012</v>
      </c>
      <c r="J12311">
        <v>2015</v>
      </c>
      <c r="K12311" t="str">
        <f>IFERROR(VLOOKUP(C12311,[1]Combined!$A$1:$B$138,1,FALSE),0)</f>
        <v>Montenegro</v>
      </c>
    </row>
    <row r="12312" spans="1:11" x14ac:dyDescent="0.2">
      <c r="A12312">
        <v>43932</v>
      </c>
      <c r="B12312">
        <v>58</v>
      </c>
      <c r="C12312" t="s">
        <v>75</v>
      </c>
      <c r="D12312" t="s">
        <v>76</v>
      </c>
      <c r="E12312">
        <v>543</v>
      </c>
      <c r="F12312">
        <v>543</v>
      </c>
      <c r="G12312">
        <v>0</v>
      </c>
      <c r="H12312" t="s">
        <v>12</v>
      </c>
      <c r="I12312" s="2">
        <v>42012</v>
      </c>
      <c r="J12312">
        <v>2015</v>
      </c>
      <c r="K12312" t="str">
        <f>IFERROR(VLOOKUP(C12312,[1]Combined!$A$1:$B$138,1,FALSE),0)</f>
        <v>Albania</v>
      </c>
    </row>
    <row r="12313" spans="1:11" x14ac:dyDescent="0.2">
      <c r="A12313">
        <v>20014</v>
      </c>
      <c r="B12313">
        <v>57</v>
      </c>
      <c r="C12313" t="s">
        <v>362</v>
      </c>
      <c r="D12313" t="s">
        <v>363</v>
      </c>
      <c r="E12313">
        <v>548</v>
      </c>
      <c r="F12313">
        <v>548</v>
      </c>
      <c r="G12313">
        <v>1</v>
      </c>
      <c r="H12313" t="s">
        <v>15</v>
      </c>
      <c r="I12313" s="2">
        <v>42012</v>
      </c>
      <c r="J12313">
        <v>2015</v>
      </c>
      <c r="K12313" t="str">
        <f>IFERROR(VLOOKUP(C12313,[1]Combined!$A$1:$B$138,1,FALSE),0)</f>
        <v>DR Congo</v>
      </c>
    </row>
    <row r="12314" spans="1:11" x14ac:dyDescent="0.2">
      <c r="A12314">
        <v>43920</v>
      </c>
      <c r="B12314">
        <v>55</v>
      </c>
      <c r="C12314" t="s">
        <v>99</v>
      </c>
      <c r="D12314" t="s">
        <v>100</v>
      </c>
      <c r="E12314">
        <v>551</v>
      </c>
      <c r="F12314">
        <v>551</v>
      </c>
      <c r="G12314">
        <v>0</v>
      </c>
      <c r="H12314" t="s">
        <v>34</v>
      </c>
      <c r="I12314" s="2">
        <v>42012</v>
      </c>
      <c r="J12314">
        <v>2015</v>
      </c>
      <c r="K12314">
        <f>IFERROR(VLOOKUP(C12314,[1]Combined!$A$1:$B$138,1,FALSE),0)</f>
        <v>0</v>
      </c>
    </row>
    <row r="12315" spans="1:11" x14ac:dyDescent="0.2">
      <c r="A12315">
        <v>43936</v>
      </c>
      <c r="B12315">
        <v>66</v>
      </c>
      <c r="C12315" t="s">
        <v>210</v>
      </c>
      <c r="D12315" t="s">
        <v>211</v>
      </c>
      <c r="E12315">
        <v>506</v>
      </c>
      <c r="F12315">
        <v>506</v>
      </c>
      <c r="G12315">
        <v>0</v>
      </c>
      <c r="H12315" t="s">
        <v>12</v>
      </c>
      <c r="I12315" s="2">
        <v>42012</v>
      </c>
      <c r="J12315">
        <v>2015</v>
      </c>
      <c r="K12315" t="str">
        <f>IFERROR(VLOOKUP(C12315,[1]Combined!$A$1:$B$138,1,FALSE),0)</f>
        <v>Bulgaria</v>
      </c>
    </row>
    <row r="12316" spans="1:11" x14ac:dyDescent="0.2">
      <c r="A12316">
        <v>43866</v>
      </c>
      <c r="B12316">
        <v>78</v>
      </c>
      <c r="C12316" t="s">
        <v>354</v>
      </c>
      <c r="D12316" t="s">
        <v>355</v>
      </c>
      <c r="E12316">
        <v>437</v>
      </c>
      <c r="F12316">
        <v>437</v>
      </c>
      <c r="G12316">
        <v>0</v>
      </c>
      <c r="H12316" t="s">
        <v>15</v>
      </c>
      <c r="I12316" s="2">
        <v>42012</v>
      </c>
      <c r="J12316">
        <v>2015</v>
      </c>
      <c r="K12316" t="str">
        <f>IFERROR(VLOOKUP(C12316,[1]Combined!$A$1:$B$138,1,FALSE),0)</f>
        <v>Libya</v>
      </c>
    </row>
    <row r="12317" spans="1:11" x14ac:dyDescent="0.2">
      <c r="A12317">
        <v>43944</v>
      </c>
      <c r="B12317">
        <v>103</v>
      </c>
      <c r="C12317" t="s">
        <v>348</v>
      </c>
      <c r="D12317" t="s">
        <v>349</v>
      </c>
      <c r="E12317">
        <v>317</v>
      </c>
      <c r="F12317">
        <v>317</v>
      </c>
      <c r="G12317">
        <v>1</v>
      </c>
      <c r="H12317" t="s">
        <v>12</v>
      </c>
      <c r="I12317" s="2">
        <v>42012</v>
      </c>
      <c r="J12317">
        <v>2015</v>
      </c>
      <c r="K12317" t="str">
        <f>IFERROR(VLOOKUP(C12317,[1]Combined!$A$1:$B$138,1,FALSE),0)</f>
        <v>Faroe Islands</v>
      </c>
    </row>
    <row r="12318" spans="1:11" x14ac:dyDescent="0.2">
      <c r="A12318">
        <v>43840</v>
      </c>
      <c r="B12318">
        <v>80</v>
      </c>
      <c r="C12318" t="s">
        <v>358</v>
      </c>
      <c r="D12318" t="s">
        <v>359</v>
      </c>
      <c r="E12318">
        <v>408</v>
      </c>
      <c r="F12318">
        <v>393</v>
      </c>
      <c r="G12318">
        <v>1</v>
      </c>
      <c r="H12318" t="s">
        <v>23</v>
      </c>
      <c r="I12318" s="2">
        <v>42012</v>
      </c>
      <c r="J12318">
        <v>2015</v>
      </c>
      <c r="K12318" t="str">
        <f>IFERROR(VLOOKUP(C12318,[1]Combined!$A$1:$B$138,1,FALSE),0)</f>
        <v>United Arab Emirates</v>
      </c>
    </row>
    <row r="12319" spans="1:11" x14ac:dyDescent="0.2">
      <c r="A12319">
        <v>43819</v>
      </c>
      <c r="B12319">
        <v>54</v>
      </c>
      <c r="C12319" t="s">
        <v>188</v>
      </c>
      <c r="D12319" t="s">
        <v>189</v>
      </c>
      <c r="E12319">
        <v>563</v>
      </c>
      <c r="F12319">
        <v>563</v>
      </c>
      <c r="G12319">
        <v>0</v>
      </c>
      <c r="H12319" t="s">
        <v>23</v>
      </c>
      <c r="I12319" s="2">
        <v>42012</v>
      </c>
      <c r="J12319">
        <v>2015</v>
      </c>
      <c r="K12319" t="str">
        <f>IFERROR(VLOOKUP(C12319,[1]Combined!$A$1:$B$138,1,FALSE),0)</f>
        <v>Japan</v>
      </c>
    </row>
    <row r="12320" spans="1:11" x14ac:dyDescent="0.2">
      <c r="A12320">
        <v>43835</v>
      </c>
      <c r="B12320">
        <v>102</v>
      </c>
      <c r="C12320" t="s">
        <v>49</v>
      </c>
      <c r="D12320" t="s">
        <v>50</v>
      </c>
      <c r="E12320">
        <v>318</v>
      </c>
      <c r="F12320">
        <v>323</v>
      </c>
      <c r="G12320">
        <v>0</v>
      </c>
      <c r="H12320" t="s">
        <v>23</v>
      </c>
      <c r="I12320" s="2">
        <v>42012</v>
      </c>
      <c r="J12320">
        <v>2015</v>
      </c>
      <c r="K12320" t="str">
        <f>IFERROR(VLOOKUP(C12320,[1]Combined!$A$1:$B$138,1,FALSE),0)</f>
        <v>Saudi Arabia</v>
      </c>
    </row>
    <row r="12321" spans="1:11" x14ac:dyDescent="0.2">
      <c r="A12321">
        <v>44000</v>
      </c>
      <c r="B12321">
        <v>101</v>
      </c>
      <c r="C12321" t="s">
        <v>39</v>
      </c>
      <c r="D12321" t="s">
        <v>40</v>
      </c>
      <c r="E12321">
        <v>327</v>
      </c>
      <c r="F12321">
        <v>324</v>
      </c>
      <c r="G12321">
        <v>1</v>
      </c>
      <c r="H12321" t="s">
        <v>12</v>
      </c>
      <c r="I12321" s="2">
        <v>42012</v>
      </c>
      <c r="J12321">
        <v>2015</v>
      </c>
      <c r="K12321" t="str">
        <f>IFERROR(VLOOKUP(C12321,[1]Combined!$A$1:$B$138,1,FALSE),0)</f>
        <v>North Macedonia</v>
      </c>
    </row>
    <row r="12322" spans="1:11" x14ac:dyDescent="0.2">
      <c r="A12322">
        <v>43976</v>
      </c>
      <c r="B12322">
        <v>100</v>
      </c>
      <c r="C12322" t="s">
        <v>140</v>
      </c>
      <c r="D12322" t="s">
        <v>141</v>
      </c>
      <c r="E12322">
        <v>329</v>
      </c>
      <c r="F12322">
        <v>324</v>
      </c>
      <c r="G12322">
        <v>0</v>
      </c>
      <c r="H12322" t="s">
        <v>23</v>
      </c>
      <c r="I12322" s="2">
        <v>42012</v>
      </c>
      <c r="J12322">
        <v>2015</v>
      </c>
      <c r="K12322" t="str">
        <f>IFERROR(VLOOKUP(C12322,[1]Combined!$A$1:$B$138,1,FALSE),0)</f>
        <v>Australia</v>
      </c>
    </row>
    <row r="12323" spans="1:11" x14ac:dyDescent="0.2">
      <c r="A12323">
        <v>43937</v>
      </c>
      <c r="B12323">
        <v>99</v>
      </c>
      <c r="C12323" t="s">
        <v>107</v>
      </c>
      <c r="D12323" t="s">
        <v>108</v>
      </c>
      <c r="E12323">
        <v>331</v>
      </c>
      <c r="F12323">
        <v>331</v>
      </c>
      <c r="G12323">
        <v>0</v>
      </c>
      <c r="H12323" t="s">
        <v>12</v>
      </c>
      <c r="I12323" s="2">
        <v>42012</v>
      </c>
      <c r="J12323">
        <v>2015</v>
      </c>
      <c r="K12323" t="str">
        <f>IFERROR(VLOOKUP(C12323,[1]Combined!$A$1:$B$138,1,FALSE),0)</f>
        <v>Belarus</v>
      </c>
    </row>
    <row r="12324" spans="1:11" x14ac:dyDescent="0.2">
      <c r="A12324">
        <v>43873</v>
      </c>
      <c r="B12324">
        <v>98</v>
      </c>
      <c r="C12324" t="s">
        <v>101</v>
      </c>
      <c r="D12324" t="s">
        <v>102</v>
      </c>
      <c r="E12324">
        <v>332</v>
      </c>
      <c r="F12324">
        <v>332</v>
      </c>
      <c r="G12324">
        <v>0</v>
      </c>
      <c r="H12324" t="s">
        <v>15</v>
      </c>
      <c r="I12324" s="2">
        <v>42012</v>
      </c>
      <c r="J12324">
        <v>2015</v>
      </c>
      <c r="K12324" t="str">
        <f>IFERROR(VLOOKUP(C12324,[1]Combined!$A$1:$B$138,1,FALSE),0)</f>
        <v>Mozambique</v>
      </c>
    </row>
    <row r="12325" spans="1:11" x14ac:dyDescent="0.2">
      <c r="A12325">
        <v>43812</v>
      </c>
      <c r="B12325">
        <v>96</v>
      </c>
      <c r="C12325" t="s">
        <v>93</v>
      </c>
      <c r="D12325" t="s">
        <v>94</v>
      </c>
      <c r="E12325">
        <v>339</v>
      </c>
      <c r="F12325">
        <v>336</v>
      </c>
      <c r="G12325">
        <v>1</v>
      </c>
      <c r="H12325" t="s">
        <v>23</v>
      </c>
      <c r="I12325" s="2">
        <v>42012</v>
      </c>
      <c r="J12325">
        <v>2015</v>
      </c>
      <c r="K12325" t="str">
        <f>IFERROR(VLOOKUP(C12325,[1]Combined!$A$1:$B$138,1,FALSE),0)</f>
        <v>China PR</v>
      </c>
    </row>
    <row r="12326" spans="1:11" x14ac:dyDescent="0.2">
      <c r="A12326">
        <v>43955</v>
      </c>
      <c r="B12326">
        <v>96</v>
      </c>
      <c r="C12326" t="s">
        <v>172</v>
      </c>
      <c r="D12326" t="s">
        <v>173</v>
      </c>
      <c r="E12326">
        <v>339</v>
      </c>
      <c r="F12326">
        <v>339</v>
      </c>
      <c r="G12326">
        <v>0</v>
      </c>
      <c r="H12326" t="s">
        <v>12</v>
      </c>
      <c r="I12326" s="2">
        <v>42012</v>
      </c>
      <c r="J12326">
        <v>2015</v>
      </c>
      <c r="K12326" t="str">
        <f>IFERROR(VLOOKUP(C12326,[1]Combined!$A$1:$B$138,1,FALSE),0)</f>
        <v>Latvia</v>
      </c>
    </row>
    <row r="12327" spans="1:11" x14ac:dyDescent="0.2">
      <c r="A12327">
        <v>1882218</v>
      </c>
      <c r="B12327">
        <v>95</v>
      </c>
      <c r="C12327" t="s">
        <v>332</v>
      </c>
      <c r="D12327" t="s">
        <v>333</v>
      </c>
      <c r="E12327">
        <v>344</v>
      </c>
      <c r="F12327">
        <v>344</v>
      </c>
      <c r="G12327">
        <v>1</v>
      </c>
      <c r="H12327" t="s">
        <v>34</v>
      </c>
      <c r="I12327" s="2">
        <v>42012</v>
      </c>
      <c r="J12327">
        <v>2015</v>
      </c>
      <c r="K12327">
        <f>IFERROR(VLOOKUP(C12327,[1]Combined!$A$1:$B$138,1,FALSE),0)</f>
        <v>0</v>
      </c>
    </row>
    <row r="12328" spans="1:11" x14ac:dyDescent="0.2">
      <c r="A12328">
        <v>43820</v>
      </c>
      <c r="B12328">
        <v>93</v>
      </c>
      <c r="C12328" t="s">
        <v>370</v>
      </c>
      <c r="D12328" t="s">
        <v>371</v>
      </c>
      <c r="E12328">
        <v>346</v>
      </c>
      <c r="F12328">
        <v>393</v>
      </c>
      <c r="G12328">
        <v>12</v>
      </c>
      <c r="H12328" t="s">
        <v>23</v>
      </c>
      <c r="I12328" s="2">
        <v>42012</v>
      </c>
      <c r="J12328">
        <v>2015</v>
      </c>
      <c r="K12328">
        <f>IFERROR(VLOOKUP(C12328,[1]Combined!$A$1:$B$138,1,FALSE),0)</f>
        <v>0</v>
      </c>
    </row>
    <row r="12329" spans="1:11" x14ac:dyDescent="0.2">
      <c r="A12329">
        <v>43831</v>
      </c>
      <c r="B12329">
        <v>93</v>
      </c>
      <c r="C12329" t="s">
        <v>83</v>
      </c>
      <c r="D12329" t="s">
        <v>84</v>
      </c>
      <c r="E12329">
        <v>346</v>
      </c>
      <c r="F12329">
        <v>347</v>
      </c>
      <c r="G12329">
        <v>0</v>
      </c>
      <c r="H12329" t="s">
        <v>23</v>
      </c>
      <c r="I12329" s="2">
        <v>42012</v>
      </c>
      <c r="J12329">
        <v>2015</v>
      </c>
      <c r="K12329" t="str">
        <f>IFERROR(VLOOKUP(C12329,[1]Combined!$A$1:$B$138,1,FALSE),0)</f>
        <v>Oman</v>
      </c>
    </row>
    <row r="12330" spans="1:11" x14ac:dyDescent="0.2">
      <c r="A12330">
        <v>43834</v>
      </c>
      <c r="B12330">
        <v>92</v>
      </c>
      <c r="C12330" t="s">
        <v>91</v>
      </c>
      <c r="D12330" t="s">
        <v>92</v>
      </c>
      <c r="E12330">
        <v>347</v>
      </c>
      <c r="F12330">
        <v>342</v>
      </c>
      <c r="G12330">
        <v>3</v>
      </c>
      <c r="H12330" t="s">
        <v>23</v>
      </c>
      <c r="I12330" s="2">
        <v>42012</v>
      </c>
      <c r="J12330">
        <v>2015</v>
      </c>
      <c r="K12330" t="str">
        <f>IFERROR(VLOOKUP(C12330,[1]Combined!$A$1:$B$138,1,FALSE),0)</f>
        <v>Qatar</v>
      </c>
    </row>
    <row r="12331" spans="1:11" x14ac:dyDescent="0.2">
      <c r="A12331">
        <v>43957</v>
      </c>
      <c r="B12331">
        <v>91</v>
      </c>
      <c r="C12331" t="s">
        <v>43</v>
      </c>
      <c r="D12331" t="s">
        <v>44</v>
      </c>
      <c r="E12331">
        <v>355</v>
      </c>
      <c r="F12331">
        <v>355</v>
      </c>
      <c r="G12331">
        <v>1</v>
      </c>
      <c r="H12331" t="s">
        <v>12</v>
      </c>
      <c r="I12331" s="2">
        <v>42012</v>
      </c>
      <c r="J12331">
        <v>2015</v>
      </c>
      <c r="K12331" t="str">
        <f>IFERROR(VLOOKUP(C12331,[1]Combined!$A$1:$B$138,1,FALSE),0)</f>
        <v>Lithuania</v>
      </c>
    </row>
    <row r="12332" spans="1:11" x14ac:dyDescent="0.2">
      <c r="A12332">
        <v>43904</v>
      </c>
      <c r="B12332">
        <v>90</v>
      </c>
      <c r="C12332" t="s">
        <v>32</v>
      </c>
      <c r="D12332" t="s">
        <v>33</v>
      </c>
      <c r="E12332">
        <v>358</v>
      </c>
      <c r="F12332">
        <v>358</v>
      </c>
      <c r="G12332">
        <v>0</v>
      </c>
      <c r="H12332" t="s">
        <v>34</v>
      </c>
      <c r="I12332" s="2">
        <v>42012</v>
      </c>
      <c r="J12332">
        <v>2015</v>
      </c>
      <c r="K12332" t="str">
        <f>IFERROR(VLOOKUP(C12332,[1]Combined!$A$1:$B$138,1,FALSE),0)</f>
        <v>El Salvador</v>
      </c>
    </row>
    <row r="12333" spans="1:11" x14ac:dyDescent="0.2">
      <c r="A12333">
        <v>43845</v>
      </c>
      <c r="B12333">
        <v>89</v>
      </c>
      <c r="C12333" t="s">
        <v>13</v>
      </c>
      <c r="D12333" t="s">
        <v>14</v>
      </c>
      <c r="E12333">
        <v>359</v>
      </c>
      <c r="F12333">
        <v>361</v>
      </c>
      <c r="G12333">
        <v>0</v>
      </c>
      <c r="H12333" t="s">
        <v>15</v>
      </c>
      <c r="I12333" s="2">
        <v>42012</v>
      </c>
      <c r="J12333">
        <v>2015</v>
      </c>
      <c r="K12333" t="str">
        <f>IFERROR(VLOOKUP(C12333,[1]Combined!$A$1:$B$138,1,FALSE),0)</f>
        <v>Benin</v>
      </c>
    </row>
    <row r="12334" spans="1:11" x14ac:dyDescent="0.2">
      <c r="A12334">
        <v>43868</v>
      </c>
      <c r="B12334">
        <v>88</v>
      </c>
      <c r="C12334" t="s">
        <v>103</v>
      </c>
      <c r="D12334" t="s">
        <v>104</v>
      </c>
      <c r="E12334">
        <v>361</v>
      </c>
      <c r="F12334">
        <v>358</v>
      </c>
      <c r="G12334">
        <v>2</v>
      </c>
      <c r="H12334" t="s">
        <v>15</v>
      </c>
      <c r="I12334" s="2">
        <v>42012</v>
      </c>
      <c r="J12334">
        <v>2015</v>
      </c>
      <c r="K12334" t="str">
        <f>IFERROR(VLOOKUP(C12334,[1]Combined!$A$1:$B$138,1,FALSE),0)</f>
        <v>Malawi</v>
      </c>
    </row>
    <row r="12335" spans="1:11" x14ac:dyDescent="0.2">
      <c r="A12335">
        <v>43931</v>
      </c>
      <c r="B12335">
        <v>87</v>
      </c>
      <c r="C12335" t="s">
        <v>176</v>
      </c>
      <c r="D12335" t="s">
        <v>177</v>
      </c>
      <c r="E12335">
        <v>371</v>
      </c>
      <c r="F12335">
        <v>369</v>
      </c>
      <c r="G12335">
        <v>1</v>
      </c>
      <c r="H12335" t="s">
        <v>18</v>
      </c>
      <c r="I12335" s="2">
        <v>42012</v>
      </c>
      <c r="J12335">
        <v>2015</v>
      </c>
      <c r="K12335" t="str">
        <f>IFERROR(VLOOKUP(C12335,[1]Combined!$A$1:$B$138,1,FALSE),0)</f>
        <v>Venezuela</v>
      </c>
    </row>
    <row r="12336" spans="1:11" x14ac:dyDescent="0.2">
      <c r="A12336">
        <v>43939</v>
      </c>
      <c r="B12336">
        <v>86</v>
      </c>
      <c r="C12336" t="s">
        <v>10</v>
      </c>
      <c r="D12336" t="s">
        <v>11</v>
      </c>
      <c r="E12336">
        <v>372</v>
      </c>
      <c r="F12336">
        <v>372</v>
      </c>
      <c r="G12336">
        <v>1</v>
      </c>
      <c r="H12336" t="s">
        <v>12</v>
      </c>
      <c r="I12336" s="2">
        <v>42012</v>
      </c>
      <c r="J12336">
        <v>2015</v>
      </c>
      <c r="K12336" t="str">
        <f>IFERROR(VLOOKUP(C12336,[1]Combined!$A$1:$B$138,1,FALSE),0)</f>
        <v>Cyprus</v>
      </c>
    </row>
    <row r="12337" spans="1:11" x14ac:dyDescent="0.2">
      <c r="A12337">
        <v>43881</v>
      </c>
      <c r="B12337">
        <v>85</v>
      </c>
      <c r="C12337" t="s">
        <v>380</v>
      </c>
      <c r="D12337" t="s">
        <v>381</v>
      </c>
      <c r="E12337">
        <v>374</v>
      </c>
      <c r="F12337">
        <v>374</v>
      </c>
      <c r="G12337">
        <v>1</v>
      </c>
      <c r="H12337" t="s">
        <v>15</v>
      </c>
      <c r="I12337" s="2">
        <v>42012</v>
      </c>
      <c r="J12337">
        <v>2015</v>
      </c>
      <c r="K12337">
        <f>IFERROR(VLOOKUP(C12337,[1]Combined!$A$1:$B$138,1,FALSE),0)</f>
        <v>0</v>
      </c>
    </row>
    <row r="12338" spans="1:11" x14ac:dyDescent="0.2">
      <c r="A12338">
        <v>43923</v>
      </c>
      <c r="B12338">
        <v>84</v>
      </c>
      <c r="C12338" t="s">
        <v>57</v>
      </c>
      <c r="D12338" t="s">
        <v>58</v>
      </c>
      <c r="E12338">
        <v>375</v>
      </c>
      <c r="F12338">
        <v>375</v>
      </c>
      <c r="G12338">
        <v>1</v>
      </c>
      <c r="H12338" t="s">
        <v>18</v>
      </c>
      <c r="I12338" s="2">
        <v>42012</v>
      </c>
      <c r="J12338">
        <v>2015</v>
      </c>
      <c r="K12338" t="str">
        <f>IFERROR(VLOOKUP(C12338,[1]Combined!$A$1:$B$138,1,FALSE),0)</f>
        <v>Bolivia</v>
      </c>
    </row>
    <row r="12339" spans="1:11" x14ac:dyDescent="0.2">
      <c r="A12339">
        <v>43943</v>
      </c>
      <c r="B12339">
        <v>83</v>
      </c>
      <c r="C12339" t="s">
        <v>222</v>
      </c>
      <c r="D12339" t="s">
        <v>223</v>
      </c>
      <c r="E12339">
        <v>382</v>
      </c>
      <c r="F12339">
        <v>390</v>
      </c>
      <c r="G12339">
        <v>1</v>
      </c>
      <c r="H12339" t="s">
        <v>12</v>
      </c>
      <c r="I12339" s="2">
        <v>42012</v>
      </c>
      <c r="J12339">
        <v>2015</v>
      </c>
      <c r="K12339" t="str">
        <f>IFERROR(VLOOKUP(C12339,[1]Combined!$A$1:$B$138,1,FALSE),0)</f>
        <v>Estonia</v>
      </c>
    </row>
    <row r="12340" spans="1:11" x14ac:dyDescent="0.2">
      <c r="A12340">
        <v>43872</v>
      </c>
      <c r="B12340">
        <v>82</v>
      </c>
      <c r="C12340" t="s">
        <v>59</v>
      </c>
      <c r="D12340" t="s">
        <v>60</v>
      </c>
      <c r="E12340">
        <v>393</v>
      </c>
      <c r="F12340">
        <v>393</v>
      </c>
      <c r="G12340">
        <v>1</v>
      </c>
      <c r="H12340" t="s">
        <v>15</v>
      </c>
      <c r="I12340" s="2">
        <v>42012</v>
      </c>
      <c r="J12340">
        <v>2015</v>
      </c>
      <c r="K12340" t="str">
        <f>IFERROR(VLOOKUP(C12340,[1]Combined!$A$1:$B$138,1,FALSE),0)</f>
        <v>Morocco</v>
      </c>
    </row>
    <row r="12341" spans="1:11" x14ac:dyDescent="0.2">
      <c r="A12341">
        <v>43844</v>
      </c>
      <c r="B12341">
        <v>81</v>
      </c>
      <c r="C12341" t="s">
        <v>63</v>
      </c>
      <c r="D12341" t="s">
        <v>64</v>
      </c>
      <c r="E12341">
        <v>404</v>
      </c>
      <c r="F12341">
        <v>395</v>
      </c>
      <c r="G12341">
        <v>1</v>
      </c>
      <c r="H12341" t="s">
        <v>15</v>
      </c>
      <c r="I12341" s="2">
        <v>42012</v>
      </c>
      <c r="J12341">
        <v>2015</v>
      </c>
      <c r="K12341" t="str">
        <f>IFERROR(VLOOKUP(C12341,[1]Combined!$A$1:$B$138,1,FALSE),0)</f>
        <v>Angola</v>
      </c>
    </row>
    <row r="12342" spans="1:11" x14ac:dyDescent="0.2">
      <c r="A12342">
        <v>43933</v>
      </c>
      <c r="B12342">
        <v>79</v>
      </c>
      <c r="C12342" t="s">
        <v>162</v>
      </c>
      <c r="D12342" t="s">
        <v>163</v>
      </c>
      <c r="E12342">
        <v>436</v>
      </c>
      <c r="F12342">
        <v>436</v>
      </c>
      <c r="G12342">
        <v>0</v>
      </c>
      <c r="H12342" t="s">
        <v>12</v>
      </c>
      <c r="I12342" s="2">
        <v>42012</v>
      </c>
      <c r="J12342">
        <v>2015</v>
      </c>
      <c r="K12342" t="str">
        <f>IFERROR(VLOOKUP(C12342,[1]Combined!$A$1:$B$138,1,FALSE),0)</f>
        <v>Armenia</v>
      </c>
    </row>
    <row r="12343" spans="1:11" x14ac:dyDescent="0.2">
      <c r="A12343">
        <v>43929</v>
      </c>
      <c r="B12343">
        <v>53</v>
      </c>
      <c r="C12343" t="s">
        <v>16</v>
      </c>
      <c r="D12343" t="s">
        <v>17</v>
      </c>
      <c r="E12343">
        <v>565</v>
      </c>
      <c r="F12343">
        <v>565</v>
      </c>
      <c r="G12343">
        <v>0</v>
      </c>
      <c r="H12343" t="s">
        <v>18</v>
      </c>
      <c r="I12343" s="2">
        <v>42012</v>
      </c>
      <c r="J12343">
        <v>2015</v>
      </c>
      <c r="K12343" t="str">
        <f>IFERROR(VLOOKUP(C12343,[1]Combined!$A$1:$B$138,1,FALSE),0)</f>
        <v>Peru</v>
      </c>
    </row>
    <row r="12344" spans="1:11" x14ac:dyDescent="0.2">
      <c r="A12344">
        <v>43921</v>
      </c>
      <c r="B12344">
        <v>27</v>
      </c>
      <c r="C12344" t="s">
        <v>136</v>
      </c>
      <c r="D12344" t="s">
        <v>137</v>
      </c>
      <c r="E12344">
        <v>836</v>
      </c>
      <c r="F12344">
        <v>836</v>
      </c>
      <c r="G12344">
        <v>0</v>
      </c>
      <c r="H12344" t="s">
        <v>34</v>
      </c>
      <c r="I12344" s="2">
        <v>42012</v>
      </c>
      <c r="J12344">
        <v>2015</v>
      </c>
      <c r="K12344" t="str">
        <f>IFERROR(VLOOKUP(C12344,[1]Combined!$A$1:$B$138,1,FALSE),0)</f>
        <v>United States</v>
      </c>
    </row>
    <row r="12345" spans="1:11" x14ac:dyDescent="0.2">
      <c r="A12345">
        <v>43817</v>
      </c>
      <c r="B12345">
        <v>51</v>
      </c>
      <c r="C12345" t="s">
        <v>41</v>
      </c>
      <c r="D12345" t="s">
        <v>42</v>
      </c>
      <c r="E12345">
        <v>588</v>
      </c>
      <c r="F12345">
        <v>580</v>
      </c>
      <c r="G12345">
        <v>0</v>
      </c>
      <c r="H12345" t="s">
        <v>23</v>
      </c>
      <c r="I12345" s="2">
        <v>42012</v>
      </c>
      <c r="J12345">
        <v>2015</v>
      </c>
      <c r="K12345" t="str">
        <f>IFERROR(VLOOKUP(C12345,[1]Combined!$A$1:$B$138,1,FALSE),0)</f>
        <v>Iran</v>
      </c>
    </row>
    <row r="12346" spans="1:11" x14ac:dyDescent="0.2">
      <c r="A12346">
        <v>43888</v>
      </c>
      <c r="B12346">
        <v>22</v>
      </c>
      <c r="C12346" t="s">
        <v>55</v>
      </c>
      <c r="D12346" t="s">
        <v>56</v>
      </c>
      <c r="E12346">
        <v>873</v>
      </c>
      <c r="F12346">
        <v>867</v>
      </c>
      <c r="G12346">
        <v>0</v>
      </c>
      <c r="H12346" t="s">
        <v>15</v>
      </c>
      <c r="I12346" s="2">
        <v>42012</v>
      </c>
      <c r="J12346">
        <v>2015</v>
      </c>
      <c r="K12346" t="str">
        <f>IFERROR(VLOOKUP(C12346,[1]Combined!$A$1:$B$138,1,FALSE),0)</f>
        <v>Tunisia</v>
      </c>
    </row>
    <row r="12347" spans="1:11" x14ac:dyDescent="0.2">
      <c r="A12347">
        <v>44002</v>
      </c>
      <c r="B12347">
        <v>21</v>
      </c>
      <c r="C12347" t="s">
        <v>198</v>
      </c>
      <c r="D12347" t="s">
        <v>199</v>
      </c>
      <c r="E12347">
        <v>891</v>
      </c>
      <c r="F12347">
        <v>891</v>
      </c>
      <c r="G12347">
        <v>0</v>
      </c>
      <c r="H12347" t="s">
        <v>12</v>
      </c>
      <c r="I12347" s="2">
        <v>42012</v>
      </c>
      <c r="J12347">
        <v>2015</v>
      </c>
      <c r="K12347" t="str">
        <f>IFERROR(VLOOKUP(C12347,[1]Combined!$A$1:$B$138,1,FALSE),0)</f>
        <v>Slovakia</v>
      </c>
    </row>
    <row r="12348" spans="1:11" x14ac:dyDescent="0.2">
      <c r="A12348">
        <v>43911</v>
      </c>
      <c r="B12348">
        <v>20</v>
      </c>
      <c r="C12348" t="s">
        <v>130</v>
      </c>
      <c r="D12348" t="s">
        <v>131</v>
      </c>
      <c r="E12348">
        <v>913</v>
      </c>
      <c r="F12348">
        <v>913</v>
      </c>
      <c r="G12348">
        <v>0</v>
      </c>
      <c r="H12348" t="s">
        <v>34</v>
      </c>
      <c r="I12348" s="2">
        <v>42012</v>
      </c>
      <c r="J12348">
        <v>2015</v>
      </c>
      <c r="K12348" t="str">
        <f>IFERROR(VLOOKUP(C12348,[1]Combined!$A$1:$B$138,1,FALSE),0)</f>
        <v>Mexico</v>
      </c>
    </row>
    <row r="12349" spans="1:11" x14ac:dyDescent="0.2">
      <c r="A12349">
        <v>43938</v>
      </c>
      <c r="B12349">
        <v>19</v>
      </c>
      <c r="C12349" t="s">
        <v>164</v>
      </c>
      <c r="D12349" t="s">
        <v>165</v>
      </c>
      <c r="E12349">
        <v>946</v>
      </c>
      <c r="F12349">
        <v>946</v>
      </c>
      <c r="G12349">
        <v>0</v>
      </c>
      <c r="H12349" t="s">
        <v>12</v>
      </c>
      <c r="I12349" s="2">
        <v>42012</v>
      </c>
      <c r="J12349">
        <v>2015</v>
      </c>
      <c r="K12349" t="str">
        <f>IFERROR(VLOOKUP(C12349,[1]Combined!$A$1:$B$138,1,FALSE),0)</f>
        <v>Croatia</v>
      </c>
    </row>
    <row r="12350" spans="1:11" x14ac:dyDescent="0.2">
      <c r="A12350">
        <v>43843</v>
      </c>
      <c r="B12350">
        <v>18</v>
      </c>
      <c r="C12350" t="s">
        <v>208</v>
      </c>
      <c r="D12350" t="s">
        <v>209</v>
      </c>
      <c r="E12350">
        <v>948</v>
      </c>
      <c r="F12350">
        <v>948</v>
      </c>
      <c r="G12350">
        <v>0</v>
      </c>
      <c r="H12350" t="s">
        <v>15</v>
      </c>
      <c r="I12350" s="2">
        <v>42012</v>
      </c>
      <c r="J12350">
        <v>2015</v>
      </c>
      <c r="K12350" t="str">
        <f>IFERROR(VLOOKUP(C12350,[1]Combined!$A$1:$B$138,1,FALSE),0)</f>
        <v>Algeria</v>
      </c>
    </row>
    <row r="12351" spans="1:11" x14ac:dyDescent="0.2">
      <c r="A12351">
        <v>43995</v>
      </c>
      <c r="B12351">
        <v>17</v>
      </c>
      <c r="C12351" t="s">
        <v>192</v>
      </c>
      <c r="D12351" t="s">
        <v>193</v>
      </c>
      <c r="E12351">
        <v>987</v>
      </c>
      <c r="F12351">
        <v>987</v>
      </c>
      <c r="G12351">
        <v>0</v>
      </c>
      <c r="H12351" t="s">
        <v>12</v>
      </c>
      <c r="I12351" s="2">
        <v>42012</v>
      </c>
      <c r="J12351">
        <v>2015</v>
      </c>
      <c r="K12351" t="str">
        <f>IFERROR(VLOOKUP(C12351,[1]Combined!$A$1:$B$138,1,FALSE),0)</f>
        <v>Czech Republic</v>
      </c>
    </row>
    <row r="12352" spans="1:11" x14ac:dyDescent="0.2">
      <c r="A12352">
        <v>43901</v>
      </c>
      <c r="B12352">
        <v>16</v>
      </c>
      <c r="C12352" t="s">
        <v>180</v>
      </c>
      <c r="D12352" t="s">
        <v>181</v>
      </c>
      <c r="E12352">
        <v>995</v>
      </c>
      <c r="F12352">
        <v>997</v>
      </c>
      <c r="G12352">
        <v>0</v>
      </c>
      <c r="H12352" t="s">
        <v>34</v>
      </c>
      <c r="I12352" s="2">
        <v>42012</v>
      </c>
      <c r="J12352">
        <v>2015</v>
      </c>
      <c r="K12352" t="str">
        <f>IFERROR(VLOOKUP(C12352,[1]Combined!$A$1:$B$138,1,FALSE),0)</f>
        <v>Costa Rica</v>
      </c>
    </row>
    <row r="12353" spans="1:11" x14ac:dyDescent="0.2">
      <c r="A12353">
        <v>43964</v>
      </c>
      <c r="B12353">
        <v>15</v>
      </c>
      <c r="C12353" t="s">
        <v>216</v>
      </c>
      <c r="D12353" t="s">
        <v>217</v>
      </c>
      <c r="E12353">
        <v>1014</v>
      </c>
      <c r="F12353">
        <v>1014</v>
      </c>
      <c r="G12353">
        <v>0</v>
      </c>
      <c r="H12353" t="s">
        <v>12</v>
      </c>
      <c r="I12353" s="2">
        <v>42012</v>
      </c>
      <c r="J12353">
        <v>2015</v>
      </c>
      <c r="K12353" t="str">
        <f>IFERROR(VLOOKUP(C12353,[1]Combined!$A$1:$B$138,1,FALSE),0)</f>
        <v>Romania</v>
      </c>
    </row>
    <row r="12354" spans="1:11" x14ac:dyDescent="0.2">
      <c r="A12354">
        <v>43925</v>
      </c>
      <c r="B12354">
        <v>14</v>
      </c>
      <c r="C12354" t="s">
        <v>132</v>
      </c>
      <c r="D12354" t="s">
        <v>133</v>
      </c>
      <c r="E12354">
        <v>1016</v>
      </c>
      <c r="F12354">
        <v>1022</v>
      </c>
      <c r="G12354">
        <v>0</v>
      </c>
      <c r="H12354" t="s">
        <v>18</v>
      </c>
      <c r="I12354" s="2">
        <v>42012</v>
      </c>
      <c r="J12354">
        <v>2015</v>
      </c>
      <c r="K12354" t="str">
        <f>IFERROR(VLOOKUP(C12354,[1]Combined!$A$1:$B$138,1,FALSE),0)</f>
        <v>Chile</v>
      </c>
    </row>
    <row r="12355" spans="1:11" x14ac:dyDescent="0.2">
      <c r="A12355">
        <v>43942</v>
      </c>
      <c r="B12355">
        <v>13</v>
      </c>
      <c r="C12355" t="s">
        <v>146</v>
      </c>
      <c r="D12355" t="s">
        <v>147</v>
      </c>
      <c r="E12355">
        <v>1032</v>
      </c>
      <c r="F12355">
        <v>1032</v>
      </c>
      <c r="G12355">
        <v>0</v>
      </c>
      <c r="H12355" t="s">
        <v>12</v>
      </c>
      <c r="I12355" s="2">
        <v>42012</v>
      </c>
      <c r="J12355">
        <v>2015</v>
      </c>
      <c r="K12355" t="str">
        <f>IFERROR(VLOOKUP(C12355,[1]Combined!$A$1:$B$138,1,FALSE),0)</f>
        <v>England</v>
      </c>
    </row>
    <row r="12356" spans="1:11" x14ac:dyDescent="0.2">
      <c r="A12356">
        <v>43934</v>
      </c>
      <c r="B12356">
        <v>23</v>
      </c>
      <c r="C12356" t="s">
        <v>45</v>
      </c>
      <c r="D12356" t="s">
        <v>46</v>
      </c>
      <c r="E12356">
        <v>863</v>
      </c>
      <c r="F12356">
        <v>863</v>
      </c>
      <c r="G12356">
        <v>0</v>
      </c>
      <c r="H12356" t="s">
        <v>12</v>
      </c>
      <c r="I12356" s="2">
        <v>42012</v>
      </c>
      <c r="J12356">
        <v>2015</v>
      </c>
      <c r="K12356" t="str">
        <f>IFERROR(VLOOKUP(C12356,[1]Combined!$A$1:$B$138,1,FALSE),0)</f>
        <v>Austria</v>
      </c>
    </row>
    <row r="12357" spans="1:11" x14ac:dyDescent="0.2">
      <c r="A12357">
        <v>43971</v>
      </c>
      <c r="B12357">
        <v>12</v>
      </c>
      <c r="C12357" t="s">
        <v>128</v>
      </c>
      <c r="D12357" t="s">
        <v>129</v>
      </c>
      <c r="E12357">
        <v>1091</v>
      </c>
      <c r="F12357">
        <v>1091</v>
      </c>
      <c r="G12357">
        <v>0</v>
      </c>
      <c r="H12357" t="s">
        <v>12</v>
      </c>
      <c r="I12357" s="2">
        <v>42012</v>
      </c>
      <c r="J12357">
        <v>2015</v>
      </c>
      <c r="K12357" t="str">
        <f>IFERROR(VLOOKUP(C12357,[1]Combined!$A$1:$B$138,1,FALSE),0)</f>
        <v>Switzerland</v>
      </c>
    </row>
    <row r="12358" spans="1:11" x14ac:dyDescent="0.2">
      <c r="A12358">
        <v>43930</v>
      </c>
      <c r="B12358">
        <v>10</v>
      </c>
      <c r="C12358" t="s">
        <v>122</v>
      </c>
      <c r="D12358" t="s">
        <v>123</v>
      </c>
      <c r="E12358">
        <v>1135</v>
      </c>
      <c r="F12358">
        <v>1135</v>
      </c>
      <c r="G12358">
        <v>0</v>
      </c>
      <c r="H12358" t="s">
        <v>18</v>
      </c>
      <c r="I12358" s="2">
        <v>42012</v>
      </c>
      <c r="J12358">
        <v>2015</v>
      </c>
      <c r="K12358" t="str">
        <f>IFERROR(VLOOKUP(C12358,[1]Combined!$A$1:$B$138,1,FALSE),0)</f>
        <v>Uruguay</v>
      </c>
    </row>
    <row r="12359" spans="1:11" x14ac:dyDescent="0.2">
      <c r="A12359">
        <v>43969</v>
      </c>
      <c r="B12359">
        <v>9</v>
      </c>
      <c r="C12359" t="s">
        <v>65</v>
      </c>
      <c r="D12359" t="s">
        <v>66</v>
      </c>
      <c r="E12359">
        <v>1142</v>
      </c>
      <c r="F12359">
        <v>1142</v>
      </c>
      <c r="G12359">
        <v>0</v>
      </c>
      <c r="H12359" t="s">
        <v>12</v>
      </c>
      <c r="I12359" s="2">
        <v>42012</v>
      </c>
      <c r="J12359">
        <v>2015</v>
      </c>
      <c r="K12359" t="str">
        <f>IFERROR(VLOOKUP(C12359,[1]Combined!$A$1:$B$138,1,FALSE),0)</f>
        <v>Spain</v>
      </c>
    </row>
    <row r="12360" spans="1:11" x14ac:dyDescent="0.2">
      <c r="A12360">
        <v>43946</v>
      </c>
      <c r="B12360">
        <v>7</v>
      </c>
      <c r="C12360" t="s">
        <v>150</v>
      </c>
      <c r="D12360" t="s">
        <v>151</v>
      </c>
      <c r="E12360">
        <v>1160</v>
      </c>
      <c r="F12360">
        <v>1160</v>
      </c>
      <c r="G12360">
        <v>0</v>
      </c>
      <c r="H12360" t="s">
        <v>12</v>
      </c>
      <c r="I12360" s="2">
        <v>42012</v>
      </c>
      <c r="J12360">
        <v>2015</v>
      </c>
      <c r="K12360" t="str">
        <f>IFERROR(VLOOKUP(C12360,[1]Combined!$A$1:$B$138,1,FALSE),0)</f>
        <v>France</v>
      </c>
    </row>
    <row r="12361" spans="1:11" x14ac:dyDescent="0.2">
      <c r="A12361">
        <v>43963</v>
      </c>
      <c r="B12361">
        <v>7</v>
      </c>
      <c r="C12361" t="s">
        <v>154</v>
      </c>
      <c r="D12361" t="s">
        <v>155</v>
      </c>
      <c r="E12361">
        <v>1160</v>
      </c>
      <c r="F12361">
        <v>1160</v>
      </c>
      <c r="G12361">
        <v>0</v>
      </c>
      <c r="H12361" t="s">
        <v>12</v>
      </c>
      <c r="I12361" s="2">
        <v>42012</v>
      </c>
      <c r="J12361">
        <v>2015</v>
      </c>
      <c r="K12361" t="str">
        <f>IFERROR(VLOOKUP(C12361,[1]Combined!$A$1:$B$138,1,FALSE),0)</f>
        <v>Portugal</v>
      </c>
    </row>
    <row r="12362" spans="1:11" x14ac:dyDescent="0.2">
      <c r="A12362">
        <v>43924</v>
      </c>
      <c r="B12362">
        <v>6</v>
      </c>
      <c r="C12362" t="s">
        <v>160</v>
      </c>
      <c r="D12362" t="s">
        <v>161</v>
      </c>
      <c r="E12362">
        <v>1316</v>
      </c>
      <c r="F12362">
        <v>1316</v>
      </c>
      <c r="G12362">
        <v>0</v>
      </c>
      <c r="H12362" t="s">
        <v>18</v>
      </c>
      <c r="I12362" s="2">
        <v>42012</v>
      </c>
      <c r="J12362">
        <v>2015</v>
      </c>
      <c r="K12362" t="str">
        <f>IFERROR(VLOOKUP(C12362,[1]Combined!$A$1:$B$138,1,FALSE),0)</f>
        <v>Brazil</v>
      </c>
    </row>
    <row r="12363" spans="1:11" x14ac:dyDescent="0.2">
      <c r="A12363">
        <v>43960</v>
      </c>
      <c r="B12363">
        <v>5</v>
      </c>
      <c r="C12363" t="s">
        <v>158</v>
      </c>
      <c r="D12363" t="s">
        <v>159</v>
      </c>
      <c r="E12363">
        <v>1374</v>
      </c>
      <c r="F12363">
        <v>1374</v>
      </c>
      <c r="G12363">
        <v>0</v>
      </c>
      <c r="H12363" t="s">
        <v>12</v>
      </c>
      <c r="I12363" s="2">
        <v>42012</v>
      </c>
      <c r="J12363">
        <v>2015</v>
      </c>
      <c r="K12363" t="str">
        <f>IFERROR(VLOOKUP(C12363,[1]Combined!$A$1:$B$138,1,FALSE),0)</f>
        <v>Netherlands</v>
      </c>
    </row>
    <row r="12364" spans="1:11" x14ac:dyDescent="0.2">
      <c r="A12364">
        <v>43935</v>
      </c>
      <c r="B12364">
        <v>4</v>
      </c>
      <c r="C12364" t="s">
        <v>35</v>
      </c>
      <c r="D12364" t="s">
        <v>36</v>
      </c>
      <c r="E12364">
        <v>1417</v>
      </c>
      <c r="F12364">
        <v>1417</v>
      </c>
      <c r="G12364">
        <v>0</v>
      </c>
      <c r="H12364" t="s">
        <v>12</v>
      </c>
      <c r="I12364" s="2">
        <v>42012</v>
      </c>
      <c r="J12364">
        <v>2015</v>
      </c>
      <c r="K12364" t="str">
        <f>IFERROR(VLOOKUP(C12364,[1]Combined!$A$1:$B$138,1,FALSE),0)</f>
        <v>Belgium</v>
      </c>
    </row>
    <row r="12365" spans="1:11" x14ac:dyDescent="0.2">
      <c r="A12365">
        <v>43926</v>
      </c>
      <c r="B12365">
        <v>3</v>
      </c>
      <c r="C12365" t="s">
        <v>194</v>
      </c>
      <c r="D12365" t="s">
        <v>195</v>
      </c>
      <c r="E12365">
        <v>1450</v>
      </c>
      <c r="F12365">
        <v>1450</v>
      </c>
      <c r="G12365">
        <v>0</v>
      </c>
      <c r="H12365" t="s">
        <v>18</v>
      </c>
      <c r="I12365" s="2">
        <v>42012</v>
      </c>
      <c r="J12365">
        <v>2015</v>
      </c>
      <c r="K12365" t="str">
        <f>IFERROR(VLOOKUP(C12365,[1]Combined!$A$1:$B$138,1,FALSE),0)</f>
        <v>Colombia</v>
      </c>
    </row>
    <row r="12366" spans="1:11" x14ac:dyDescent="0.2">
      <c r="A12366">
        <v>43922</v>
      </c>
      <c r="B12366">
        <v>2</v>
      </c>
      <c r="C12366" t="s">
        <v>148</v>
      </c>
      <c r="D12366" t="s">
        <v>149</v>
      </c>
      <c r="E12366">
        <v>1538</v>
      </c>
      <c r="F12366">
        <v>1538</v>
      </c>
      <c r="G12366">
        <v>0</v>
      </c>
      <c r="H12366" t="s">
        <v>18</v>
      </c>
      <c r="I12366" s="2">
        <v>42012</v>
      </c>
      <c r="J12366">
        <v>2015</v>
      </c>
      <c r="K12366" t="str">
        <f>IFERROR(VLOOKUP(C12366,[1]Combined!$A$1:$B$138,1,FALSE),0)</f>
        <v>Argentina</v>
      </c>
    </row>
    <row r="12367" spans="1:11" x14ac:dyDescent="0.2">
      <c r="A12367">
        <v>43886</v>
      </c>
      <c r="B12367">
        <v>104</v>
      </c>
      <c r="C12367" t="s">
        <v>366</v>
      </c>
      <c r="D12367" t="s">
        <v>367</v>
      </c>
      <c r="E12367">
        <v>315</v>
      </c>
      <c r="F12367">
        <v>314</v>
      </c>
      <c r="G12367">
        <v>1</v>
      </c>
      <c r="H12367" t="s">
        <v>15</v>
      </c>
      <c r="I12367" s="2">
        <v>42012</v>
      </c>
      <c r="J12367">
        <v>2015</v>
      </c>
      <c r="K12367" t="str">
        <f>IFERROR(VLOOKUP(C12367,[1]Combined!$A$1:$B$138,1,FALSE),0)</f>
        <v>Tanzania</v>
      </c>
    </row>
    <row r="12368" spans="1:11" x14ac:dyDescent="0.2">
      <c r="A12368">
        <v>43954</v>
      </c>
      <c r="B12368">
        <v>11</v>
      </c>
      <c r="C12368" t="s">
        <v>156</v>
      </c>
      <c r="D12368" t="s">
        <v>157</v>
      </c>
      <c r="E12368">
        <v>1103</v>
      </c>
      <c r="F12368">
        <v>1103</v>
      </c>
      <c r="G12368">
        <v>0</v>
      </c>
      <c r="H12368" t="s">
        <v>12</v>
      </c>
      <c r="I12368" s="2">
        <v>42012</v>
      </c>
      <c r="J12368">
        <v>2015</v>
      </c>
      <c r="K12368" t="str">
        <f>IFERROR(VLOOKUP(C12368,[1]Combined!$A$1:$B$138,1,FALSE),0)</f>
        <v>Italy</v>
      </c>
    </row>
    <row r="12369" spans="1:11" x14ac:dyDescent="0.2">
      <c r="A12369">
        <v>43949</v>
      </c>
      <c r="B12369">
        <v>24</v>
      </c>
      <c r="C12369" t="s">
        <v>142</v>
      </c>
      <c r="D12369" t="s">
        <v>143</v>
      </c>
      <c r="E12369">
        <v>856</v>
      </c>
      <c r="F12369">
        <v>856</v>
      </c>
      <c r="G12369">
        <v>0</v>
      </c>
      <c r="H12369" t="s">
        <v>12</v>
      </c>
      <c r="I12369" s="2">
        <v>42012</v>
      </c>
      <c r="J12369">
        <v>2015</v>
      </c>
      <c r="K12369" t="str">
        <f>IFERROR(VLOOKUP(C12369,[1]Combined!$A$1:$B$138,1,FALSE),0)</f>
        <v>Greece</v>
      </c>
    </row>
    <row r="12370" spans="1:11" x14ac:dyDescent="0.2">
      <c r="A12370">
        <v>43973</v>
      </c>
      <c r="B12370">
        <v>25</v>
      </c>
      <c r="C12370" t="s">
        <v>168</v>
      </c>
      <c r="D12370" t="s">
        <v>169</v>
      </c>
      <c r="E12370">
        <v>854</v>
      </c>
      <c r="F12370">
        <v>854</v>
      </c>
      <c r="G12370">
        <v>0</v>
      </c>
      <c r="H12370" t="s">
        <v>12</v>
      </c>
      <c r="I12370" s="2">
        <v>42012</v>
      </c>
      <c r="J12370">
        <v>2015</v>
      </c>
      <c r="K12370" t="str">
        <f>IFERROR(VLOOKUP(C12370,[1]Combined!$A$1:$B$138,1,FALSE),0)</f>
        <v>Ukraine</v>
      </c>
    </row>
    <row r="12371" spans="1:11" x14ac:dyDescent="0.2">
      <c r="A12371">
        <v>43927</v>
      </c>
      <c r="B12371">
        <v>26</v>
      </c>
      <c r="C12371" t="s">
        <v>200</v>
      </c>
      <c r="D12371" t="s">
        <v>201</v>
      </c>
      <c r="E12371">
        <v>852</v>
      </c>
      <c r="F12371">
        <v>852</v>
      </c>
      <c r="G12371">
        <v>0</v>
      </c>
      <c r="H12371" t="s">
        <v>18</v>
      </c>
      <c r="I12371" s="2">
        <v>42012</v>
      </c>
      <c r="J12371">
        <v>2015</v>
      </c>
      <c r="K12371" t="str">
        <f>IFERROR(VLOOKUP(C12371,[1]Combined!$A$1:$B$138,1,FALSE),0)</f>
        <v>Ecuador</v>
      </c>
    </row>
    <row r="12372" spans="1:11" x14ac:dyDescent="0.2">
      <c r="A12372">
        <v>43891</v>
      </c>
      <c r="B12372">
        <v>50</v>
      </c>
      <c r="C12372" t="s">
        <v>26</v>
      </c>
      <c r="D12372" t="s">
        <v>27</v>
      </c>
      <c r="E12372">
        <v>594</v>
      </c>
      <c r="F12372">
        <v>625</v>
      </c>
      <c r="G12372">
        <v>4</v>
      </c>
      <c r="H12372" t="s">
        <v>15</v>
      </c>
      <c r="I12372" s="2">
        <v>42012</v>
      </c>
      <c r="J12372">
        <v>2015</v>
      </c>
      <c r="K12372" t="str">
        <f>IFERROR(VLOOKUP(C12372,[1]Combined!$A$1:$B$138,1,FALSE),0)</f>
        <v>Zambia</v>
      </c>
    </row>
    <row r="12373" spans="1:11" x14ac:dyDescent="0.2">
      <c r="A12373">
        <v>43869</v>
      </c>
      <c r="B12373">
        <v>49</v>
      </c>
      <c r="C12373" t="s">
        <v>67</v>
      </c>
      <c r="D12373" t="s">
        <v>68</v>
      </c>
      <c r="E12373">
        <v>603</v>
      </c>
      <c r="F12373">
        <v>603</v>
      </c>
      <c r="G12373">
        <v>1</v>
      </c>
      <c r="H12373" t="s">
        <v>15</v>
      </c>
      <c r="I12373" s="2">
        <v>42012</v>
      </c>
      <c r="J12373">
        <v>2015</v>
      </c>
      <c r="K12373" t="str">
        <f>IFERROR(VLOOKUP(C12373,[1]Combined!$A$1:$B$138,1,FALSE),0)</f>
        <v>Mali</v>
      </c>
    </row>
    <row r="12374" spans="1:11" x14ac:dyDescent="0.2">
      <c r="A12374">
        <v>43972</v>
      </c>
      <c r="B12374">
        <v>48</v>
      </c>
      <c r="C12374" t="s">
        <v>186</v>
      </c>
      <c r="D12374" t="s">
        <v>187</v>
      </c>
      <c r="E12374">
        <v>604</v>
      </c>
      <c r="F12374">
        <v>604</v>
      </c>
      <c r="G12374">
        <v>1</v>
      </c>
      <c r="H12374" t="s">
        <v>12</v>
      </c>
      <c r="I12374" s="2">
        <v>42012</v>
      </c>
      <c r="J12374">
        <v>2015</v>
      </c>
      <c r="K12374" t="str">
        <f>IFERROR(VLOOKUP(C12374,[1]Combined!$A$1:$B$138,1,FALSE),0)</f>
        <v>Turkey</v>
      </c>
    </row>
    <row r="12375" spans="1:11" x14ac:dyDescent="0.2">
      <c r="A12375">
        <v>43952</v>
      </c>
      <c r="B12375">
        <v>47</v>
      </c>
      <c r="C12375" t="s">
        <v>190</v>
      </c>
      <c r="D12375" t="s">
        <v>191</v>
      </c>
      <c r="E12375">
        <v>615</v>
      </c>
      <c r="F12375">
        <v>615</v>
      </c>
      <c r="G12375">
        <v>1</v>
      </c>
      <c r="H12375" t="s">
        <v>12</v>
      </c>
      <c r="I12375" s="2">
        <v>42012</v>
      </c>
      <c r="J12375">
        <v>2015</v>
      </c>
      <c r="K12375" t="str">
        <f>IFERROR(VLOOKUP(C12375,[1]Combined!$A$1:$B$138,1,FALSE),0)</f>
        <v>Northern Ireland</v>
      </c>
    </row>
    <row r="12376" spans="1:11" x14ac:dyDescent="0.2">
      <c r="A12376">
        <v>43968</v>
      </c>
      <c r="B12376">
        <v>46</v>
      </c>
      <c r="C12376" t="s">
        <v>204</v>
      </c>
      <c r="D12376" t="s">
        <v>205</v>
      </c>
      <c r="E12376">
        <v>622</v>
      </c>
      <c r="F12376">
        <v>622</v>
      </c>
      <c r="G12376">
        <v>1</v>
      </c>
      <c r="H12376" t="s">
        <v>12</v>
      </c>
      <c r="I12376" s="2">
        <v>42012</v>
      </c>
      <c r="J12376">
        <v>2015</v>
      </c>
      <c r="K12376" t="str">
        <f>IFERROR(VLOOKUP(C12376,[1]Combined!$A$1:$B$138,1,FALSE),0)</f>
        <v>Slovenia</v>
      </c>
    </row>
    <row r="12377" spans="1:11" x14ac:dyDescent="0.2">
      <c r="A12377">
        <v>43950</v>
      </c>
      <c r="B12377">
        <v>45</v>
      </c>
      <c r="C12377" t="s">
        <v>114</v>
      </c>
      <c r="D12377" t="s">
        <v>115</v>
      </c>
      <c r="E12377">
        <v>632</v>
      </c>
      <c r="F12377">
        <v>632</v>
      </c>
      <c r="G12377">
        <v>0</v>
      </c>
      <c r="H12377" t="s">
        <v>12</v>
      </c>
      <c r="I12377" s="2">
        <v>42012</v>
      </c>
      <c r="J12377">
        <v>2015</v>
      </c>
      <c r="K12377" t="str">
        <f>IFERROR(VLOOKUP(C12377,[1]Combined!$A$1:$B$138,1,FALSE),0)</f>
        <v>Hungary</v>
      </c>
    </row>
    <row r="12378" spans="1:11" x14ac:dyDescent="0.2">
      <c r="A12378">
        <v>43970</v>
      </c>
      <c r="B12378">
        <v>44</v>
      </c>
      <c r="C12378" t="s">
        <v>184</v>
      </c>
      <c r="D12378" t="s">
        <v>185</v>
      </c>
      <c r="E12378">
        <v>646</v>
      </c>
      <c r="F12378">
        <v>646</v>
      </c>
      <c r="G12378">
        <v>0</v>
      </c>
      <c r="H12378" t="s">
        <v>12</v>
      </c>
      <c r="I12378" s="2">
        <v>42012</v>
      </c>
      <c r="J12378">
        <v>2015</v>
      </c>
      <c r="K12378" t="str">
        <f>IFERROR(VLOOKUP(C12378,[1]Combined!$A$1:$B$138,1,FALSE),0)</f>
        <v>Sweden</v>
      </c>
    </row>
    <row r="12379" spans="1:11" x14ac:dyDescent="0.2">
      <c r="A12379">
        <v>43876</v>
      </c>
      <c r="B12379">
        <v>43</v>
      </c>
      <c r="C12379" t="s">
        <v>134</v>
      </c>
      <c r="D12379" t="s">
        <v>135</v>
      </c>
      <c r="E12379">
        <v>654</v>
      </c>
      <c r="F12379">
        <v>656</v>
      </c>
      <c r="G12379">
        <v>0</v>
      </c>
      <c r="H12379" t="s">
        <v>15</v>
      </c>
      <c r="I12379" s="2">
        <v>42012</v>
      </c>
      <c r="J12379">
        <v>2015</v>
      </c>
      <c r="K12379" t="str">
        <f>IFERROR(VLOOKUP(C12379,[1]Combined!$A$1:$B$138,1,FALSE),0)</f>
        <v>Nigeria</v>
      </c>
    </row>
    <row r="12380" spans="1:11" x14ac:dyDescent="0.2">
      <c r="A12380">
        <v>43849</v>
      </c>
      <c r="B12380">
        <v>42</v>
      </c>
      <c r="C12380" t="s">
        <v>124</v>
      </c>
      <c r="D12380" t="s">
        <v>125</v>
      </c>
      <c r="E12380">
        <v>665</v>
      </c>
      <c r="F12380">
        <v>665</v>
      </c>
      <c r="G12380">
        <v>0</v>
      </c>
      <c r="H12380" t="s">
        <v>15</v>
      </c>
      <c r="I12380" s="2">
        <v>42012</v>
      </c>
      <c r="J12380">
        <v>2015</v>
      </c>
      <c r="K12380" t="str">
        <f>IFERROR(VLOOKUP(C12380,[1]Combined!$A$1:$B$138,1,FALSE),0)</f>
        <v>Cameroon</v>
      </c>
    </row>
    <row r="12381" spans="1:11" x14ac:dyDescent="0.2">
      <c r="A12381">
        <v>43962</v>
      </c>
      <c r="B12381">
        <v>41</v>
      </c>
      <c r="C12381" t="s">
        <v>53</v>
      </c>
      <c r="D12381" t="s">
        <v>54</v>
      </c>
      <c r="E12381">
        <v>680</v>
      </c>
      <c r="F12381">
        <v>680</v>
      </c>
      <c r="G12381">
        <v>0</v>
      </c>
      <c r="H12381" t="s">
        <v>12</v>
      </c>
      <c r="I12381" s="2">
        <v>42012</v>
      </c>
      <c r="J12381">
        <v>2015</v>
      </c>
      <c r="K12381" t="str">
        <f>IFERROR(VLOOKUP(C12381,[1]Combined!$A$1:$B$138,1,FALSE),0)</f>
        <v>Poland</v>
      </c>
    </row>
    <row r="12382" spans="1:11" x14ac:dyDescent="0.2">
      <c r="A12382">
        <v>43850</v>
      </c>
      <c r="B12382">
        <v>40</v>
      </c>
      <c r="C12382" t="s">
        <v>69</v>
      </c>
      <c r="D12382" t="s">
        <v>70</v>
      </c>
      <c r="E12382">
        <v>693</v>
      </c>
      <c r="F12382">
        <v>693</v>
      </c>
      <c r="G12382">
        <v>0</v>
      </c>
      <c r="H12382" t="s">
        <v>15</v>
      </c>
      <c r="I12382" s="2">
        <v>42012</v>
      </c>
      <c r="J12382">
        <v>2015</v>
      </c>
      <c r="K12382">
        <f>IFERROR(VLOOKUP(C12382,[1]Combined!$A$1:$B$138,1,FALSE),0)</f>
        <v>0</v>
      </c>
    </row>
    <row r="12383" spans="1:11" x14ac:dyDescent="0.2">
      <c r="A12383">
        <v>43861</v>
      </c>
      <c r="B12383">
        <v>39</v>
      </c>
      <c r="C12383" t="s">
        <v>112</v>
      </c>
      <c r="D12383" t="s">
        <v>113</v>
      </c>
      <c r="E12383">
        <v>706</v>
      </c>
      <c r="F12383">
        <v>706</v>
      </c>
      <c r="G12383">
        <v>0</v>
      </c>
      <c r="H12383" t="s">
        <v>15</v>
      </c>
      <c r="I12383" s="2">
        <v>42012</v>
      </c>
      <c r="J12383">
        <v>2015</v>
      </c>
      <c r="K12383" t="str">
        <f>IFERROR(VLOOKUP(C12383,[1]Combined!$A$1:$B$138,1,FALSE),0)</f>
        <v>Guinea</v>
      </c>
    </row>
    <row r="12384" spans="1:11" x14ac:dyDescent="0.2">
      <c r="A12384">
        <v>1902465</v>
      </c>
      <c r="B12384">
        <v>38</v>
      </c>
      <c r="C12384" t="s">
        <v>126</v>
      </c>
      <c r="D12384" t="s">
        <v>127</v>
      </c>
      <c r="E12384">
        <v>713</v>
      </c>
      <c r="F12384">
        <v>713</v>
      </c>
      <c r="G12384">
        <v>0</v>
      </c>
      <c r="H12384" t="s">
        <v>12</v>
      </c>
      <c r="I12384" s="2">
        <v>42012</v>
      </c>
      <c r="J12384">
        <v>2015</v>
      </c>
      <c r="K12384" t="str">
        <f>IFERROR(VLOOKUP(C12384,[1]Combined!$A$1:$B$138,1,FALSE),0)</f>
        <v>Serbia</v>
      </c>
    </row>
    <row r="12385" spans="1:11" x14ac:dyDescent="0.2">
      <c r="A12385">
        <v>43860</v>
      </c>
      <c r="B12385">
        <v>37</v>
      </c>
      <c r="C12385" t="s">
        <v>214</v>
      </c>
      <c r="D12385" t="s">
        <v>215</v>
      </c>
      <c r="E12385">
        <v>714</v>
      </c>
      <c r="F12385">
        <v>714</v>
      </c>
      <c r="G12385">
        <v>0</v>
      </c>
      <c r="H12385" t="s">
        <v>15</v>
      </c>
      <c r="I12385" s="2">
        <v>42012</v>
      </c>
      <c r="J12385">
        <v>2015</v>
      </c>
      <c r="K12385" t="str">
        <f>IFERROR(VLOOKUP(C12385,[1]Combined!$A$1:$B$138,1,FALSE),0)</f>
        <v>Ghana</v>
      </c>
    </row>
    <row r="12386" spans="1:11" x14ac:dyDescent="0.2">
      <c r="A12386">
        <v>43967</v>
      </c>
      <c r="B12386">
        <v>36</v>
      </c>
      <c r="C12386" t="s">
        <v>178</v>
      </c>
      <c r="D12386" t="s">
        <v>179</v>
      </c>
      <c r="E12386">
        <v>729</v>
      </c>
      <c r="F12386">
        <v>729</v>
      </c>
      <c r="G12386">
        <v>0</v>
      </c>
      <c r="H12386" t="s">
        <v>12</v>
      </c>
      <c r="I12386" s="2">
        <v>42012</v>
      </c>
      <c r="J12386">
        <v>2015</v>
      </c>
      <c r="K12386" t="str">
        <f>IFERROR(VLOOKUP(C12386,[1]Combined!$A$1:$B$138,1,FALSE),0)</f>
        <v>Scotland</v>
      </c>
    </row>
    <row r="12387" spans="1:11" x14ac:dyDescent="0.2">
      <c r="A12387">
        <v>43879</v>
      </c>
      <c r="B12387">
        <v>35</v>
      </c>
      <c r="C12387" t="s">
        <v>89</v>
      </c>
      <c r="D12387" t="s">
        <v>90</v>
      </c>
      <c r="E12387">
        <v>734</v>
      </c>
      <c r="F12387">
        <v>734</v>
      </c>
      <c r="G12387">
        <v>0</v>
      </c>
      <c r="H12387" t="s">
        <v>15</v>
      </c>
      <c r="I12387" s="2">
        <v>42012</v>
      </c>
      <c r="J12387">
        <v>2015</v>
      </c>
      <c r="K12387" t="str">
        <f>IFERROR(VLOOKUP(C12387,[1]Combined!$A$1:$B$138,1,FALSE),0)</f>
        <v>Senegal</v>
      </c>
    </row>
    <row r="12388" spans="1:11" x14ac:dyDescent="0.2">
      <c r="A12388">
        <v>43974</v>
      </c>
      <c r="B12388">
        <v>34</v>
      </c>
      <c r="C12388" t="s">
        <v>61</v>
      </c>
      <c r="D12388" t="s">
        <v>62</v>
      </c>
      <c r="E12388">
        <v>748</v>
      </c>
      <c r="F12388">
        <v>748</v>
      </c>
      <c r="G12388">
        <v>0</v>
      </c>
      <c r="H12388" t="s">
        <v>12</v>
      </c>
      <c r="I12388" s="2">
        <v>42012</v>
      </c>
      <c r="J12388">
        <v>2015</v>
      </c>
      <c r="K12388" t="str">
        <f>IFERROR(VLOOKUP(C12388,[1]Combined!$A$1:$B$138,1,FALSE),0)</f>
        <v>Wales</v>
      </c>
    </row>
    <row r="12389" spans="1:11" x14ac:dyDescent="0.2">
      <c r="A12389">
        <v>43951</v>
      </c>
      <c r="B12389">
        <v>33</v>
      </c>
      <c r="C12389" t="s">
        <v>81</v>
      </c>
      <c r="D12389" t="s">
        <v>82</v>
      </c>
      <c r="E12389">
        <v>761</v>
      </c>
      <c r="F12389">
        <v>761</v>
      </c>
      <c r="G12389">
        <v>0</v>
      </c>
      <c r="H12389" t="s">
        <v>12</v>
      </c>
      <c r="I12389" s="2">
        <v>42012</v>
      </c>
      <c r="J12389">
        <v>2015</v>
      </c>
      <c r="K12389" t="str">
        <f>IFERROR(VLOOKUP(C12389,[1]Combined!$A$1:$B$138,1,FALSE),0)</f>
        <v>Iceland</v>
      </c>
    </row>
    <row r="12390" spans="1:11" x14ac:dyDescent="0.2">
      <c r="A12390">
        <v>43984</v>
      </c>
      <c r="B12390">
        <v>32</v>
      </c>
      <c r="C12390" t="s">
        <v>116</v>
      </c>
      <c r="D12390" t="s">
        <v>117</v>
      </c>
      <c r="E12390">
        <v>788</v>
      </c>
      <c r="F12390">
        <v>788</v>
      </c>
      <c r="G12390">
        <v>0</v>
      </c>
      <c r="H12390" t="s">
        <v>12</v>
      </c>
      <c r="I12390" s="2">
        <v>42012</v>
      </c>
      <c r="J12390">
        <v>2015</v>
      </c>
      <c r="K12390" t="str">
        <f>IFERROR(VLOOKUP(C12390,[1]Combined!$A$1:$B$138,1,FALSE),0)</f>
        <v>Israel</v>
      </c>
    </row>
    <row r="12391" spans="1:11" x14ac:dyDescent="0.2">
      <c r="A12391">
        <v>43965</v>
      </c>
      <c r="B12391">
        <v>31</v>
      </c>
      <c r="C12391" t="s">
        <v>138</v>
      </c>
      <c r="D12391" t="s">
        <v>139</v>
      </c>
      <c r="E12391">
        <v>789</v>
      </c>
      <c r="F12391">
        <v>789</v>
      </c>
      <c r="G12391">
        <v>0</v>
      </c>
      <c r="H12391" t="s">
        <v>12</v>
      </c>
      <c r="I12391" s="2">
        <v>42012</v>
      </c>
      <c r="J12391">
        <v>2015</v>
      </c>
      <c r="K12391" t="str">
        <f>IFERROR(VLOOKUP(C12391,[1]Combined!$A$1:$B$138,1,FALSE),0)</f>
        <v>Russia</v>
      </c>
    </row>
    <row r="12392" spans="1:11" x14ac:dyDescent="0.2">
      <c r="A12392">
        <v>43941</v>
      </c>
      <c r="B12392">
        <v>30</v>
      </c>
      <c r="C12392" t="s">
        <v>170</v>
      </c>
      <c r="D12392" t="s">
        <v>171</v>
      </c>
      <c r="E12392">
        <v>804</v>
      </c>
      <c r="F12392">
        <v>804</v>
      </c>
      <c r="G12392">
        <v>0</v>
      </c>
      <c r="H12392" t="s">
        <v>12</v>
      </c>
      <c r="I12392" s="2">
        <v>42012</v>
      </c>
      <c r="J12392">
        <v>2015</v>
      </c>
      <c r="K12392" t="str">
        <f>IFERROR(VLOOKUP(C12392,[1]Combined!$A$1:$B$138,1,FALSE),0)</f>
        <v>Denmark</v>
      </c>
    </row>
    <row r="12393" spans="1:11" x14ac:dyDescent="0.2">
      <c r="A12393">
        <v>44037</v>
      </c>
      <c r="B12393">
        <v>29</v>
      </c>
      <c r="C12393" t="s">
        <v>174</v>
      </c>
      <c r="D12393" t="s">
        <v>175</v>
      </c>
      <c r="E12393">
        <v>817</v>
      </c>
      <c r="F12393">
        <v>817</v>
      </c>
      <c r="G12393">
        <v>0</v>
      </c>
      <c r="H12393" t="s">
        <v>12</v>
      </c>
      <c r="I12393" s="2">
        <v>42012</v>
      </c>
      <c r="J12393">
        <v>2015</v>
      </c>
      <c r="K12393" t="str">
        <f>IFERROR(VLOOKUP(C12393,[1]Combined!$A$1:$B$138,1,FALSE),0)</f>
        <v>Bosnia and Herzegovina</v>
      </c>
    </row>
    <row r="12394" spans="1:11" x14ac:dyDescent="0.2">
      <c r="A12394">
        <v>43854</v>
      </c>
      <c r="B12394">
        <v>28</v>
      </c>
      <c r="C12394" t="s">
        <v>120</v>
      </c>
      <c r="D12394" t="s">
        <v>121</v>
      </c>
      <c r="E12394">
        <v>833</v>
      </c>
      <c r="F12394">
        <v>833</v>
      </c>
      <c r="G12394">
        <v>0</v>
      </c>
      <c r="H12394" t="s">
        <v>15</v>
      </c>
      <c r="I12394" s="2">
        <v>42012</v>
      </c>
      <c r="J12394">
        <v>2015</v>
      </c>
      <c r="K12394">
        <f>IFERROR(VLOOKUP(C12394,[1]Combined!$A$1:$B$138,1,FALSE),0)</f>
        <v>0</v>
      </c>
    </row>
    <row r="12395" spans="1:11" x14ac:dyDescent="0.2">
      <c r="A12395">
        <v>43883</v>
      </c>
      <c r="B12395">
        <v>52</v>
      </c>
      <c r="C12395" t="s">
        <v>105</v>
      </c>
      <c r="D12395" t="s">
        <v>106</v>
      </c>
      <c r="E12395">
        <v>587</v>
      </c>
      <c r="F12395">
        <v>579</v>
      </c>
      <c r="G12395">
        <v>0</v>
      </c>
      <c r="H12395" t="s">
        <v>15</v>
      </c>
      <c r="I12395" s="2">
        <v>42012</v>
      </c>
      <c r="J12395">
        <v>2015</v>
      </c>
      <c r="K12395" t="str">
        <f>IFERROR(VLOOKUP(C12395,[1]Combined!$A$1:$B$138,1,FALSE),0)</f>
        <v>South Africa</v>
      </c>
    </row>
    <row r="12396" spans="1:11" x14ac:dyDescent="0.2">
      <c r="A12396">
        <v>43948</v>
      </c>
      <c r="B12396">
        <v>1</v>
      </c>
      <c r="C12396" t="s">
        <v>152</v>
      </c>
      <c r="D12396" t="s">
        <v>153</v>
      </c>
      <c r="E12396">
        <v>1725</v>
      </c>
      <c r="F12396">
        <v>1725</v>
      </c>
      <c r="G12396">
        <v>0</v>
      </c>
      <c r="H12396" t="s">
        <v>12</v>
      </c>
      <c r="I12396" s="2">
        <v>42012</v>
      </c>
      <c r="J12396">
        <v>2015</v>
      </c>
      <c r="K12396" t="str">
        <f>IFERROR(VLOOKUP(C12396,[1]Combined!$A$1:$B$138,1,FALSE),0)</f>
        <v>Germany</v>
      </c>
    </row>
    <row r="12397" spans="1:11" x14ac:dyDescent="0.2">
      <c r="A12397">
        <v>43903</v>
      </c>
      <c r="B12397">
        <v>105</v>
      </c>
      <c r="C12397" t="s">
        <v>312</v>
      </c>
      <c r="D12397" t="s">
        <v>313</v>
      </c>
      <c r="E12397">
        <v>310</v>
      </c>
      <c r="F12397">
        <v>310</v>
      </c>
      <c r="G12397">
        <v>1</v>
      </c>
      <c r="H12397" t="s">
        <v>34</v>
      </c>
      <c r="I12397" s="2">
        <v>42012</v>
      </c>
      <c r="J12397">
        <v>2015</v>
      </c>
      <c r="K12397">
        <f>IFERROR(VLOOKUP(C12397,[1]Combined!$A$1:$B$138,1,FALSE),0)</f>
        <v>0</v>
      </c>
    </row>
    <row r="12398" spans="1:11" x14ac:dyDescent="0.2">
      <c r="A12398">
        <v>43892</v>
      </c>
      <c r="B12398">
        <v>107</v>
      </c>
      <c r="C12398" t="s">
        <v>352</v>
      </c>
      <c r="D12398" t="s">
        <v>353</v>
      </c>
      <c r="E12398">
        <v>301</v>
      </c>
      <c r="F12398">
        <v>308</v>
      </c>
      <c r="G12398">
        <v>1</v>
      </c>
      <c r="H12398" t="s">
        <v>15</v>
      </c>
      <c r="I12398" s="2">
        <v>42012</v>
      </c>
      <c r="J12398">
        <v>2015</v>
      </c>
      <c r="K12398" t="str">
        <f>IFERROR(VLOOKUP(C12398,[1]Combined!$A$1:$B$138,1,FALSE),0)</f>
        <v>Zimbabwe</v>
      </c>
    </row>
    <row r="12399" spans="1:11" x14ac:dyDescent="0.2">
      <c r="A12399">
        <v>43813</v>
      </c>
      <c r="B12399">
        <v>182</v>
      </c>
      <c r="C12399" t="s">
        <v>256</v>
      </c>
      <c r="D12399" t="s">
        <v>257</v>
      </c>
      <c r="E12399">
        <v>54</v>
      </c>
      <c r="F12399">
        <v>54</v>
      </c>
      <c r="G12399">
        <v>0</v>
      </c>
      <c r="H12399" t="s">
        <v>23</v>
      </c>
      <c r="I12399" s="2">
        <v>42012</v>
      </c>
      <c r="J12399">
        <v>2015</v>
      </c>
      <c r="K12399">
        <f>IFERROR(VLOOKUP(C12399,[1]Combined!$A$1:$B$138,1,FALSE),0)</f>
        <v>0</v>
      </c>
    </row>
    <row r="12400" spans="1:11" x14ac:dyDescent="0.2">
      <c r="A12400">
        <v>44009</v>
      </c>
      <c r="B12400">
        <v>179</v>
      </c>
      <c r="C12400" t="s">
        <v>240</v>
      </c>
      <c r="D12400" t="s">
        <v>241</v>
      </c>
      <c r="E12400">
        <v>55</v>
      </c>
      <c r="F12400">
        <v>55</v>
      </c>
      <c r="G12400">
        <v>0</v>
      </c>
      <c r="H12400" t="s">
        <v>23</v>
      </c>
      <c r="I12400" s="2">
        <v>42012</v>
      </c>
      <c r="J12400">
        <v>2015</v>
      </c>
      <c r="K12400">
        <f>IFERROR(VLOOKUP(C12400,[1]Combined!$A$1:$B$138,1,FALSE),0)</f>
        <v>0</v>
      </c>
    </row>
    <row r="12401" spans="1:11" x14ac:dyDescent="0.2">
      <c r="A12401">
        <v>43966</v>
      </c>
      <c r="B12401">
        <v>179</v>
      </c>
      <c r="C12401" t="s">
        <v>286</v>
      </c>
      <c r="D12401" t="s">
        <v>287</v>
      </c>
      <c r="E12401">
        <v>55</v>
      </c>
      <c r="F12401">
        <v>55</v>
      </c>
      <c r="G12401">
        <v>0</v>
      </c>
      <c r="H12401" t="s">
        <v>12</v>
      </c>
      <c r="I12401" s="2">
        <v>42012</v>
      </c>
      <c r="J12401">
        <v>2015</v>
      </c>
      <c r="K12401" t="str">
        <f>IFERROR(VLOOKUP(C12401,[1]Combined!$A$1:$B$138,1,FALSE),0)</f>
        <v>San Marino</v>
      </c>
    </row>
    <row r="12402" spans="1:11" x14ac:dyDescent="0.2">
      <c r="A12402">
        <v>43898</v>
      </c>
      <c r="B12402">
        <v>179</v>
      </c>
      <c r="C12402" t="s">
        <v>412</v>
      </c>
      <c r="D12402" t="s">
        <v>413</v>
      </c>
      <c r="E12402">
        <v>55</v>
      </c>
      <c r="F12402">
        <v>55</v>
      </c>
      <c r="G12402">
        <v>0</v>
      </c>
      <c r="H12402" t="s">
        <v>34</v>
      </c>
      <c r="I12402" s="2">
        <v>42012</v>
      </c>
      <c r="J12402">
        <v>2015</v>
      </c>
      <c r="K12402">
        <f>IFERROR(VLOOKUP(C12402,[1]Combined!$A$1:$B$138,1,FALSE),0)</f>
        <v>0</v>
      </c>
    </row>
    <row r="12403" spans="1:11" x14ac:dyDescent="0.2">
      <c r="A12403">
        <v>43880</v>
      </c>
      <c r="B12403">
        <v>178</v>
      </c>
      <c r="C12403" t="s">
        <v>236</v>
      </c>
      <c r="D12403" t="s">
        <v>237</v>
      </c>
      <c r="E12403">
        <v>61</v>
      </c>
      <c r="F12403">
        <v>61</v>
      </c>
      <c r="G12403">
        <v>0</v>
      </c>
      <c r="H12403" t="s">
        <v>15</v>
      </c>
      <c r="I12403" s="2">
        <v>42012</v>
      </c>
      <c r="J12403">
        <v>2015</v>
      </c>
      <c r="K12403">
        <f>IFERROR(VLOOKUP(C12403,[1]Combined!$A$1:$B$138,1,FALSE),0)</f>
        <v>0</v>
      </c>
    </row>
    <row r="12404" spans="1:11" x14ac:dyDescent="0.2">
      <c r="A12404">
        <v>20011</v>
      </c>
      <c r="B12404">
        <v>177</v>
      </c>
      <c r="C12404" t="s">
        <v>238</v>
      </c>
      <c r="D12404" t="s">
        <v>239</v>
      </c>
      <c r="E12404">
        <v>66</v>
      </c>
      <c r="F12404">
        <v>66</v>
      </c>
      <c r="G12404">
        <v>0</v>
      </c>
      <c r="H12404" t="s">
        <v>34</v>
      </c>
      <c r="I12404" s="2">
        <v>42012</v>
      </c>
      <c r="J12404">
        <v>2015</v>
      </c>
      <c r="K12404">
        <f>IFERROR(VLOOKUP(C12404,[1]Combined!$A$1:$B$138,1,FALSE),0)</f>
        <v>0</v>
      </c>
    </row>
    <row r="12405" spans="1:11" x14ac:dyDescent="0.2">
      <c r="A12405">
        <v>43842</v>
      </c>
      <c r="B12405">
        <v>176</v>
      </c>
      <c r="C12405" t="s">
        <v>326</v>
      </c>
      <c r="D12405" t="s">
        <v>327</v>
      </c>
      <c r="E12405">
        <v>67</v>
      </c>
      <c r="F12405">
        <v>69</v>
      </c>
      <c r="G12405">
        <v>0</v>
      </c>
      <c r="H12405" t="s">
        <v>23</v>
      </c>
      <c r="I12405" s="2">
        <v>42012</v>
      </c>
      <c r="J12405">
        <v>2015</v>
      </c>
      <c r="K12405">
        <f>IFERROR(VLOOKUP(C12405,[1]Combined!$A$1:$B$138,1,FALSE),0)</f>
        <v>0</v>
      </c>
    </row>
    <row r="12406" spans="1:11" x14ac:dyDescent="0.2">
      <c r="A12406">
        <v>44011</v>
      </c>
      <c r="B12406">
        <v>175</v>
      </c>
      <c r="C12406" t="s">
        <v>320</v>
      </c>
      <c r="D12406" t="s">
        <v>321</v>
      </c>
      <c r="E12406">
        <v>74</v>
      </c>
      <c r="F12406">
        <v>74</v>
      </c>
      <c r="G12406">
        <v>0</v>
      </c>
      <c r="H12406" t="s">
        <v>34</v>
      </c>
      <c r="I12406" s="2">
        <v>42012</v>
      </c>
      <c r="J12406">
        <v>2015</v>
      </c>
      <c r="K12406">
        <f>IFERROR(VLOOKUP(C12406,[1]Combined!$A$1:$B$138,1,FALSE),0)</f>
        <v>0</v>
      </c>
    </row>
    <row r="12407" spans="1:11" x14ac:dyDescent="0.2">
      <c r="A12407">
        <v>43913</v>
      </c>
      <c r="B12407">
        <v>173</v>
      </c>
      <c r="C12407" t="s">
        <v>262</v>
      </c>
      <c r="D12407" t="s">
        <v>263</v>
      </c>
      <c r="E12407">
        <v>75</v>
      </c>
      <c r="F12407">
        <v>75</v>
      </c>
      <c r="G12407">
        <v>0</v>
      </c>
      <c r="H12407" t="s">
        <v>34</v>
      </c>
      <c r="I12407" s="2">
        <v>42012</v>
      </c>
      <c r="J12407">
        <v>2015</v>
      </c>
      <c r="K12407">
        <f>IFERROR(VLOOKUP(C12407,[1]Combined!$A$1:$B$138,1,FALSE),0)</f>
        <v>0</v>
      </c>
    </row>
    <row r="12408" spans="1:11" x14ac:dyDescent="0.2">
      <c r="A12408">
        <v>1896913</v>
      </c>
      <c r="B12408">
        <v>173</v>
      </c>
      <c r="C12408" t="s">
        <v>232</v>
      </c>
      <c r="D12408" t="s">
        <v>233</v>
      </c>
      <c r="E12408">
        <v>75</v>
      </c>
      <c r="F12408">
        <v>75</v>
      </c>
      <c r="G12408">
        <v>0</v>
      </c>
      <c r="H12408" t="s">
        <v>15</v>
      </c>
      <c r="I12408" s="2">
        <v>42012</v>
      </c>
      <c r="J12408">
        <v>2015</v>
      </c>
      <c r="K12408">
        <f>IFERROR(VLOOKUP(C12408,[1]Combined!$A$1:$B$138,1,FALSE),0)</f>
        <v>0</v>
      </c>
    </row>
    <row r="12409" spans="1:11" x14ac:dyDescent="0.2">
      <c r="A12409">
        <v>43980</v>
      </c>
      <c r="B12409">
        <v>183</v>
      </c>
      <c r="C12409" t="s">
        <v>246</v>
      </c>
      <c r="D12409" t="s">
        <v>247</v>
      </c>
      <c r="E12409">
        <v>53</v>
      </c>
      <c r="F12409">
        <v>53</v>
      </c>
      <c r="G12409">
        <v>0</v>
      </c>
      <c r="H12409" t="s">
        <v>111</v>
      </c>
      <c r="I12409" s="2">
        <v>42012</v>
      </c>
      <c r="J12409">
        <v>2015</v>
      </c>
      <c r="K12409" t="str">
        <f>IFERROR(VLOOKUP(C12409,[1]Combined!$A$1:$B$138,1,FALSE),0)</f>
        <v>Solomon Islands</v>
      </c>
    </row>
    <row r="12410" spans="1:11" x14ac:dyDescent="0.2">
      <c r="A12410">
        <v>43837</v>
      </c>
      <c r="B12410">
        <v>172</v>
      </c>
      <c r="C12410" t="s">
        <v>390</v>
      </c>
      <c r="D12410" t="s">
        <v>391</v>
      </c>
      <c r="E12410">
        <v>78</v>
      </c>
      <c r="F12410">
        <v>78</v>
      </c>
      <c r="G12410">
        <v>0</v>
      </c>
      <c r="H12410" t="s">
        <v>23</v>
      </c>
      <c r="I12410" s="2">
        <v>42012</v>
      </c>
      <c r="J12410">
        <v>2015</v>
      </c>
      <c r="K12410">
        <f>IFERROR(VLOOKUP(C12410,[1]Combined!$A$1:$B$138,1,FALSE),0)</f>
        <v>0</v>
      </c>
    </row>
    <row r="12411" spans="1:11" x14ac:dyDescent="0.2">
      <c r="A12411">
        <v>43878</v>
      </c>
      <c r="B12411">
        <v>170</v>
      </c>
      <c r="C12411" t="s">
        <v>276</v>
      </c>
      <c r="D12411" t="s">
        <v>277</v>
      </c>
      <c r="E12411">
        <v>84</v>
      </c>
      <c r="F12411">
        <v>84</v>
      </c>
      <c r="G12411">
        <v>0</v>
      </c>
      <c r="H12411" t="s">
        <v>15</v>
      </c>
      <c r="I12411" s="2">
        <v>42012</v>
      </c>
      <c r="J12411">
        <v>2015</v>
      </c>
      <c r="K12411">
        <f>IFERROR(VLOOKUP(C12411,[1]Combined!$A$1:$B$138,1,FALSE),0)</f>
        <v>0</v>
      </c>
    </row>
    <row r="12412" spans="1:11" x14ac:dyDescent="0.2">
      <c r="A12412">
        <v>20009</v>
      </c>
      <c r="B12412">
        <v>169</v>
      </c>
      <c r="C12412" t="s">
        <v>284</v>
      </c>
      <c r="D12412" t="s">
        <v>285</v>
      </c>
      <c r="E12412">
        <v>86</v>
      </c>
      <c r="F12412">
        <v>86</v>
      </c>
      <c r="G12412">
        <v>0</v>
      </c>
      <c r="H12412" t="s">
        <v>34</v>
      </c>
      <c r="I12412" s="2">
        <v>42012</v>
      </c>
      <c r="J12412">
        <v>2015</v>
      </c>
      <c r="K12412">
        <f>IFERROR(VLOOKUP(C12412,[1]Combined!$A$1:$B$138,1,FALSE),0)</f>
        <v>0</v>
      </c>
    </row>
    <row r="12413" spans="1:11" x14ac:dyDescent="0.2">
      <c r="A12413">
        <v>43859</v>
      </c>
      <c r="B12413">
        <v>168</v>
      </c>
      <c r="C12413" t="s">
        <v>71</v>
      </c>
      <c r="D12413" t="s">
        <v>72</v>
      </c>
      <c r="E12413">
        <v>90</v>
      </c>
      <c r="F12413">
        <v>90</v>
      </c>
      <c r="G12413">
        <v>0</v>
      </c>
      <c r="H12413" t="s">
        <v>15</v>
      </c>
      <c r="I12413" s="2">
        <v>42012</v>
      </c>
      <c r="J12413">
        <v>2015</v>
      </c>
      <c r="K12413">
        <f>IFERROR(VLOOKUP(C12413,[1]Combined!$A$1:$B$138,1,FALSE),0)</f>
        <v>0</v>
      </c>
    </row>
    <row r="12414" spans="1:11" x14ac:dyDescent="0.2">
      <c r="A12414">
        <v>43907</v>
      </c>
      <c r="B12414">
        <v>167</v>
      </c>
      <c r="C12414" t="s">
        <v>334</v>
      </c>
      <c r="D12414" t="s">
        <v>335</v>
      </c>
      <c r="E12414">
        <v>92</v>
      </c>
      <c r="F12414">
        <v>92</v>
      </c>
      <c r="G12414">
        <v>0</v>
      </c>
      <c r="H12414" t="s">
        <v>34</v>
      </c>
      <c r="I12414" s="2">
        <v>42012</v>
      </c>
      <c r="J12414">
        <v>2015</v>
      </c>
      <c r="K12414">
        <f>IFERROR(VLOOKUP(C12414,[1]Combined!$A$1:$B$138,1,FALSE),0)</f>
        <v>0</v>
      </c>
    </row>
    <row r="12415" spans="1:11" x14ac:dyDescent="0.2">
      <c r="A12415">
        <v>43981</v>
      </c>
      <c r="B12415">
        <v>166</v>
      </c>
      <c r="C12415" t="s">
        <v>300</v>
      </c>
      <c r="D12415" t="s">
        <v>301</v>
      </c>
      <c r="E12415">
        <v>100</v>
      </c>
      <c r="F12415">
        <v>100</v>
      </c>
      <c r="G12415">
        <v>0</v>
      </c>
      <c r="H12415" t="s">
        <v>111</v>
      </c>
      <c r="I12415" s="2">
        <v>42012</v>
      </c>
      <c r="J12415">
        <v>2015</v>
      </c>
      <c r="K12415" t="str">
        <f>IFERROR(VLOOKUP(C12415,[1]Combined!$A$1:$B$138,1,FALSE),0)</f>
        <v>Tahiti</v>
      </c>
    </row>
    <row r="12416" spans="1:11" x14ac:dyDescent="0.2">
      <c r="A12416">
        <v>43809</v>
      </c>
      <c r="B12416">
        <v>165</v>
      </c>
      <c r="C12416" t="s">
        <v>392</v>
      </c>
      <c r="D12416" t="s">
        <v>393</v>
      </c>
      <c r="E12416">
        <v>103</v>
      </c>
      <c r="F12416">
        <v>103</v>
      </c>
      <c r="G12416">
        <v>0</v>
      </c>
      <c r="H12416" t="s">
        <v>23</v>
      </c>
      <c r="I12416" s="2">
        <v>42012</v>
      </c>
      <c r="J12416">
        <v>2015</v>
      </c>
      <c r="K12416">
        <f>IFERROR(VLOOKUP(C12416,[1]Combined!$A$1:$B$138,1,FALSE),0)</f>
        <v>0</v>
      </c>
    </row>
    <row r="12417" spans="1:11" x14ac:dyDescent="0.2">
      <c r="A12417">
        <v>43885</v>
      </c>
      <c r="B12417">
        <v>164</v>
      </c>
      <c r="C12417" t="s">
        <v>428</v>
      </c>
      <c r="D12417" t="s">
        <v>429</v>
      </c>
      <c r="E12417">
        <v>113</v>
      </c>
      <c r="F12417">
        <v>113</v>
      </c>
      <c r="G12417">
        <v>0</v>
      </c>
      <c r="H12417" t="s">
        <v>15</v>
      </c>
      <c r="I12417" s="2">
        <v>42012</v>
      </c>
      <c r="J12417">
        <v>2015</v>
      </c>
      <c r="K12417">
        <f>IFERROR(VLOOKUP(C12417,[1]Combined!$A$1:$B$138,1,FALSE),0)</f>
        <v>0</v>
      </c>
    </row>
    <row r="12418" spans="1:11" x14ac:dyDescent="0.2">
      <c r="A12418">
        <v>43919</v>
      </c>
      <c r="B12418">
        <v>163</v>
      </c>
      <c r="C12418" t="s">
        <v>426</v>
      </c>
      <c r="D12418" t="s">
        <v>427</v>
      </c>
      <c r="E12418">
        <v>115</v>
      </c>
      <c r="F12418">
        <v>115</v>
      </c>
      <c r="G12418">
        <v>0</v>
      </c>
      <c r="H12418" t="s">
        <v>34</v>
      </c>
      <c r="I12418" s="2">
        <v>42012</v>
      </c>
      <c r="J12418">
        <v>2015</v>
      </c>
      <c r="K12418">
        <f>IFERROR(VLOOKUP(C12418,[1]Combined!$A$1:$B$138,1,FALSE),0)</f>
        <v>0</v>
      </c>
    </row>
    <row r="12419" spans="1:11" x14ac:dyDescent="0.2">
      <c r="A12419">
        <v>43915</v>
      </c>
      <c r="B12419">
        <v>161</v>
      </c>
      <c r="C12419" t="s">
        <v>254</v>
      </c>
      <c r="D12419" t="s">
        <v>255</v>
      </c>
      <c r="E12419">
        <v>119</v>
      </c>
      <c r="F12419">
        <v>119</v>
      </c>
      <c r="G12419">
        <v>0</v>
      </c>
      <c r="H12419" t="s">
        <v>34</v>
      </c>
      <c r="I12419" s="2">
        <v>42012</v>
      </c>
      <c r="J12419">
        <v>2015</v>
      </c>
      <c r="K12419">
        <f>IFERROR(VLOOKUP(C12419,[1]Combined!$A$1:$B$138,1,FALSE),0)</f>
        <v>0</v>
      </c>
    </row>
    <row r="12420" spans="1:11" x14ac:dyDescent="0.2">
      <c r="A12420">
        <v>20007</v>
      </c>
      <c r="B12420">
        <v>161</v>
      </c>
      <c r="C12420" t="s">
        <v>272</v>
      </c>
      <c r="D12420" t="s">
        <v>273</v>
      </c>
      <c r="E12420">
        <v>119</v>
      </c>
      <c r="F12420">
        <v>119</v>
      </c>
      <c r="G12420">
        <v>0</v>
      </c>
      <c r="H12420" t="s">
        <v>23</v>
      </c>
      <c r="I12420" s="2">
        <v>42012</v>
      </c>
      <c r="J12420">
        <v>2015</v>
      </c>
      <c r="K12420">
        <f>IFERROR(VLOOKUP(C12420,[1]Combined!$A$1:$B$138,1,FALSE),0)</f>
        <v>0</v>
      </c>
    </row>
    <row r="12421" spans="1:11" x14ac:dyDescent="0.2">
      <c r="A12421">
        <v>43815</v>
      </c>
      <c r="B12421">
        <v>171</v>
      </c>
      <c r="C12421" t="s">
        <v>376</v>
      </c>
      <c r="D12421" t="s">
        <v>377</v>
      </c>
      <c r="E12421">
        <v>79</v>
      </c>
      <c r="F12421">
        <v>79</v>
      </c>
      <c r="G12421">
        <v>0</v>
      </c>
      <c r="H12421" t="s">
        <v>23</v>
      </c>
      <c r="I12421" s="2">
        <v>42012</v>
      </c>
      <c r="J12421">
        <v>2015</v>
      </c>
      <c r="K12421">
        <f>IFERROR(VLOOKUP(C12421,[1]Combined!$A$1:$B$138,1,FALSE),0)</f>
        <v>0</v>
      </c>
    </row>
    <row r="12422" spans="1:11" x14ac:dyDescent="0.2">
      <c r="A12422">
        <v>1890334</v>
      </c>
      <c r="B12422">
        <v>185</v>
      </c>
      <c r="C12422" t="s">
        <v>290</v>
      </c>
      <c r="D12422" t="s">
        <v>291</v>
      </c>
      <c r="E12422">
        <v>51</v>
      </c>
      <c r="F12422">
        <v>51</v>
      </c>
      <c r="G12422">
        <v>0</v>
      </c>
      <c r="H12422" t="s">
        <v>23</v>
      </c>
      <c r="I12422" s="2">
        <v>42012</v>
      </c>
      <c r="J12422">
        <v>2015</v>
      </c>
      <c r="K12422">
        <f>IFERROR(VLOOKUP(C12422,[1]Combined!$A$1:$B$138,1,FALSE),0)</f>
        <v>0</v>
      </c>
    </row>
    <row r="12423" spans="1:11" x14ac:dyDescent="0.2">
      <c r="A12423">
        <v>43830</v>
      </c>
      <c r="B12423">
        <v>186</v>
      </c>
      <c r="C12423" t="s">
        <v>388</v>
      </c>
      <c r="D12423" t="s">
        <v>389</v>
      </c>
      <c r="E12423">
        <v>49</v>
      </c>
      <c r="F12423">
        <v>49</v>
      </c>
      <c r="G12423">
        <v>0</v>
      </c>
      <c r="H12423" t="s">
        <v>23</v>
      </c>
      <c r="I12423" s="2">
        <v>42012</v>
      </c>
      <c r="J12423">
        <v>2015</v>
      </c>
      <c r="K12423">
        <f>IFERROR(VLOOKUP(C12423,[1]Combined!$A$1:$B$138,1,FALSE),0)</f>
        <v>0</v>
      </c>
    </row>
    <row r="12424" spans="1:11" x14ac:dyDescent="0.2">
      <c r="A12424">
        <v>43826</v>
      </c>
      <c r="B12424">
        <v>186</v>
      </c>
      <c r="C12424" t="s">
        <v>316</v>
      </c>
      <c r="D12424" t="s">
        <v>317</v>
      </c>
      <c r="E12424">
        <v>49</v>
      </c>
      <c r="F12424">
        <v>49</v>
      </c>
      <c r="G12424">
        <v>0</v>
      </c>
      <c r="H12424" t="s">
        <v>23</v>
      </c>
      <c r="I12424" s="2">
        <v>42012</v>
      </c>
      <c r="J12424">
        <v>2015</v>
      </c>
      <c r="K12424">
        <f>IFERROR(VLOOKUP(C12424,[1]Combined!$A$1:$B$138,1,FALSE),0)</f>
        <v>0</v>
      </c>
    </row>
    <row r="12425" spans="1:11" x14ac:dyDescent="0.2">
      <c r="A12425">
        <v>43846</v>
      </c>
      <c r="B12425">
        <v>106</v>
      </c>
      <c r="C12425" t="s">
        <v>378</v>
      </c>
      <c r="D12425" t="s">
        <v>379</v>
      </c>
      <c r="E12425">
        <v>308</v>
      </c>
      <c r="F12425">
        <v>309</v>
      </c>
      <c r="G12425">
        <v>1</v>
      </c>
      <c r="H12425" t="s">
        <v>15</v>
      </c>
      <c r="I12425" s="2">
        <v>42012</v>
      </c>
      <c r="J12425">
        <v>2015</v>
      </c>
      <c r="K12425">
        <f>IFERROR(VLOOKUP(C12425,[1]Combined!$A$1:$B$138,1,FALSE),0)</f>
        <v>0</v>
      </c>
    </row>
    <row r="12426" spans="1:11" x14ac:dyDescent="0.2">
      <c r="A12426">
        <v>20003</v>
      </c>
      <c r="B12426">
        <v>209</v>
      </c>
      <c r="C12426" t="s">
        <v>298</v>
      </c>
      <c r="D12426" t="s">
        <v>299</v>
      </c>
      <c r="E12426">
        <v>0</v>
      </c>
      <c r="F12426">
        <v>0</v>
      </c>
      <c r="G12426">
        <v>0</v>
      </c>
      <c r="H12426" t="s">
        <v>23</v>
      </c>
      <c r="I12426" s="2">
        <v>42012</v>
      </c>
      <c r="J12426">
        <v>2015</v>
      </c>
      <c r="K12426">
        <f>IFERROR(VLOOKUP(C12426,[1]Combined!$A$1:$B$138,1,FALSE),0)</f>
        <v>0</v>
      </c>
    </row>
    <row r="12427" spans="1:11" x14ac:dyDescent="0.2">
      <c r="A12427">
        <v>20002</v>
      </c>
      <c r="B12427">
        <v>208</v>
      </c>
      <c r="C12427" t="s">
        <v>280</v>
      </c>
      <c r="D12427" t="s">
        <v>281</v>
      </c>
      <c r="E12427">
        <v>2</v>
      </c>
      <c r="F12427">
        <v>2</v>
      </c>
      <c r="G12427">
        <v>0</v>
      </c>
      <c r="H12427" t="s">
        <v>34</v>
      </c>
      <c r="I12427" s="2">
        <v>42012</v>
      </c>
      <c r="J12427">
        <v>2015</v>
      </c>
      <c r="K12427">
        <f>IFERROR(VLOOKUP(C12427,[1]Combined!$A$1:$B$138,1,FALSE),0)</f>
        <v>0</v>
      </c>
    </row>
    <row r="12428" spans="1:11" x14ac:dyDescent="0.2">
      <c r="A12428">
        <v>44007</v>
      </c>
      <c r="B12428">
        <v>206</v>
      </c>
      <c r="C12428" t="s">
        <v>274</v>
      </c>
      <c r="D12428" t="s">
        <v>275</v>
      </c>
      <c r="E12428">
        <v>4</v>
      </c>
      <c r="F12428">
        <v>4</v>
      </c>
      <c r="G12428">
        <v>0</v>
      </c>
      <c r="H12428" t="s">
        <v>111</v>
      </c>
      <c r="I12428" s="2">
        <v>42012</v>
      </c>
      <c r="J12428">
        <v>2015</v>
      </c>
      <c r="K12428" t="str">
        <f>IFERROR(VLOOKUP(C12428,[1]Combined!$A$1:$B$138,1,FALSE),0)</f>
        <v>Cook Islands</v>
      </c>
    </row>
    <row r="12429" spans="1:11" x14ac:dyDescent="0.2">
      <c r="A12429">
        <v>43996</v>
      </c>
      <c r="B12429">
        <v>206</v>
      </c>
      <c r="C12429" t="s">
        <v>306</v>
      </c>
      <c r="D12429" t="s">
        <v>307</v>
      </c>
      <c r="E12429">
        <v>4</v>
      </c>
      <c r="F12429">
        <v>4</v>
      </c>
      <c r="G12429">
        <v>0</v>
      </c>
      <c r="H12429" t="s">
        <v>15</v>
      </c>
      <c r="I12429" s="2">
        <v>42012</v>
      </c>
      <c r="J12429">
        <v>2015</v>
      </c>
      <c r="K12429" t="str">
        <f>IFERROR(VLOOKUP(C12429,[1]Combined!$A$1:$B$138,1,FALSE),0)</f>
        <v>Djibouti</v>
      </c>
    </row>
    <row r="12430" spans="1:11" x14ac:dyDescent="0.2">
      <c r="A12430">
        <v>43900</v>
      </c>
      <c r="B12430">
        <v>205</v>
      </c>
      <c r="C12430" t="s">
        <v>224</v>
      </c>
      <c r="D12430" t="s">
        <v>225</v>
      </c>
      <c r="E12430">
        <v>5</v>
      </c>
      <c r="F12430">
        <v>5</v>
      </c>
      <c r="G12430">
        <v>0</v>
      </c>
      <c r="H12430" t="s">
        <v>34</v>
      </c>
      <c r="I12430" s="2">
        <v>42012</v>
      </c>
      <c r="J12430">
        <v>2015</v>
      </c>
      <c r="K12430">
        <f>IFERROR(VLOOKUP(C12430,[1]Combined!$A$1:$B$138,1,FALSE),0)</f>
        <v>0</v>
      </c>
    </row>
    <row r="12431" spans="1:11" x14ac:dyDescent="0.2">
      <c r="A12431">
        <v>43882</v>
      </c>
      <c r="B12431">
        <v>204</v>
      </c>
      <c r="C12431" t="s">
        <v>226</v>
      </c>
      <c r="D12431" t="s">
        <v>227</v>
      </c>
      <c r="E12431">
        <v>6</v>
      </c>
      <c r="F12431">
        <v>6</v>
      </c>
      <c r="G12431">
        <v>0</v>
      </c>
      <c r="H12431" t="s">
        <v>15</v>
      </c>
      <c r="I12431" s="2">
        <v>42012</v>
      </c>
      <c r="J12431">
        <v>2015</v>
      </c>
      <c r="K12431">
        <f>IFERROR(VLOOKUP(C12431,[1]Combined!$A$1:$B$138,1,FALSE),0)</f>
        <v>0</v>
      </c>
    </row>
    <row r="12432" spans="1:11" x14ac:dyDescent="0.2">
      <c r="A12432">
        <v>20006</v>
      </c>
      <c r="B12432">
        <v>202</v>
      </c>
      <c r="C12432" t="s">
        <v>260</v>
      </c>
      <c r="D12432" t="s">
        <v>261</v>
      </c>
      <c r="E12432">
        <v>8</v>
      </c>
      <c r="F12432">
        <v>8</v>
      </c>
      <c r="G12432">
        <v>0</v>
      </c>
      <c r="H12432" t="s">
        <v>15</v>
      </c>
      <c r="I12432" s="2">
        <v>42012</v>
      </c>
      <c r="J12432">
        <v>2015</v>
      </c>
      <c r="K12432">
        <f>IFERROR(VLOOKUP(C12432,[1]Combined!$A$1:$B$138,1,FALSE),0)</f>
        <v>0</v>
      </c>
    </row>
    <row r="12433" spans="1:11" x14ac:dyDescent="0.2">
      <c r="A12433">
        <v>20004</v>
      </c>
      <c r="B12433">
        <v>202</v>
      </c>
      <c r="C12433" t="s">
        <v>308</v>
      </c>
      <c r="D12433" t="s">
        <v>309</v>
      </c>
      <c r="E12433">
        <v>8</v>
      </c>
      <c r="F12433">
        <v>8</v>
      </c>
      <c r="G12433">
        <v>0</v>
      </c>
      <c r="H12433" t="s">
        <v>34</v>
      </c>
      <c r="I12433" s="2">
        <v>42012</v>
      </c>
      <c r="J12433">
        <v>2015</v>
      </c>
      <c r="K12433">
        <f>IFERROR(VLOOKUP(C12433,[1]Combined!$A$1:$B$138,1,FALSE),0)</f>
        <v>0</v>
      </c>
    </row>
    <row r="12434" spans="1:11" x14ac:dyDescent="0.2">
      <c r="A12434">
        <v>20001</v>
      </c>
      <c r="B12434">
        <v>201</v>
      </c>
      <c r="C12434" t="s">
        <v>288</v>
      </c>
      <c r="D12434" t="s">
        <v>289</v>
      </c>
      <c r="E12434">
        <v>9</v>
      </c>
      <c r="F12434">
        <v>9</v>
      </c>
      <c r="G12434">
        <v>0</v>
      </c>
      <c r="H12434" t="s">
        <v>12</v>
      </c>
      <c r="I12434" s="2">
        <v>42012</v>
      </c>
      <c r="J12434">
        <v>2015</v>
      </c>
      <c r="K12434" t="str">
        <f>IFERROR(VLOOKUP(C12434,[1]Combined!$A$1:$B$138,1,FALSE),0)</f>
        <v>Andorra</v>
      </c>
    </row>
    <row r="12435" spans="1:11" x14ac:dyDescent="0.2">
      <c r="A12435">
        <v>20012</v>
      </c>
      <c r="B12435">
        <v>200</v>
      </c>
      <c r="C12435" t="s">
        <v>278</v>
      </c>
      <c r="D12435" t="s">
        <v>279</v>
      </c>
      <c r="E12435">
        <v>12</v>
      </c>
      <c r="F12435">
        <v>12</v>
      </c>
      <c r="G12435">
        <v>0</v>
      </c>
      <c r="H12435" t="s">
        <v>111</v>
      </c>
      <c r="I12435" s="2">
        <v>42012</v>
      </c>
      <c r="J12435">
        <v>2015</v>
      </c>
      <c r="K12435" t="str">
        <f>IFERROR(VLOOKUP(C12435,[1]Combined!$A$1:$B$138,1,FALSE),0)</f>
        <v>American Samoa</v>
      </c>
    </row>
    <row r="12436" spans="1:11" x14ac:dyDescent="0.2">
      <c r="A12436">
        <v>43979</v>
      </c>
      <c r="B12436">
        <v>199</v>
      </c>
      <c r="C12436" t="s">
        <v>282</v>
      </c>
      <c r="D12436" t="s">
        <v>283</v>
      </c>
      <c r="E12436">
        <v>13</v>
      </c>
      <c r="F12436">
        <v>13</v>
      </c>
      <c r="G12436">
        <v>0</v>
      </c>
      <c r="H12436" t="s">
        <v>111</v>
      </c>
      <c r="I12436" s="2">
        <v>42012</v>
      </c>
      <c r="J12436">
        <v>2015</v>
      </c>
      <c r="K12436" t="str">
        <f>IFERROR(VLOOKUP(C12436,[1]Combined!$A$1:$B$138,1,FALSE),0)</f>
        <v>Papua New Guinea</v>
      </c>
    </row>
    <row r="12437" spans="1:11" x14ac:dyDescent="0.2">
      <c r="A12437">
        <v>43810</v>
      </c>
      <c r="B12437">
        <v>198</v>
      </c>
      <c r="C12437" t="s">
        <v>310</v>
      </c>
      <c r="D12437" t="s">
        <v>311</v>
      </c>
      <c r="E12437">
        <v>15</v>
      </c>
      <c r="F12437">
        <v>15</v>
      </c>
      <c r="G12437">
        <v>0</v>
      </c>
      <c r="H12437" t="s">
        <v>23</v>
      </c>
      <c r="I12437" s="2">
        <v>42012</v>
      </c>
      <c r="J12437">
        <v>2015</v>
      </c>
      <c r="K12437">
        <f>IFERROR(VLOOKUP(C12437,[1]Combined!$A$1:$B$138,1,FALSE),0)</f>
        <v>0</v>
      </c>
    </row>
    <row r="12438" spans="1:11" x14ac:dyDescent="0.2">
      <c r="A12438">
        <v>1881967</v>
      </c>
      <c r="B12438">
        <v>197</v>
      </c>
      <c r="C12438" t="s">
        <v>294</v>
      </c>
      <c r="D12438" t="s">
        <v>295</v>
      </c>
      <c r="E12438">
        <v>16</v>
      </c>
      <c r="F12438">
        <v>16</v>
      </c>
      <c r="G12438">
        <v>0</v>
      </c>
      <c r="H12438" t="s">
        <v>34</v>
      </c>
      <c r="I12438" s="2">
        <v>42012</v>
      </c>
      <c r="J12438">
        <v>2015</v>
      </c>
      <c r="K12438">
        <f>IFERROR(VLOOKUP(C12438,[1]Combined!$A$1:$B$138,1,FALSE),0)</f>
        <v>0</v>
      </c>
    </row>
    <row r="12439" spans="1:11" x14ac:dyDescent="0.2">
      <c r="A12439">
        <v>44039</v>
      </c>
      <c r="B12439">
        <v>196</v>
      </c>
      <c r="C12439" t="s">
        <v>314</v>
      </c>
      <c r="D12439" t="s">
        <v>315</v>
      </c>
      <c r="E12439">
        <v>17</v>
      </c>
      <c r="F12439">
        <v>17</v>
      </c>
      <c r="G12439">
        <v>0</v>
      </c>
      <c r="H12439" t="s">
        <v>111</v>
      </c>
      <c r="I12439" s="2">
        <v>42012</v>
      </c>
      <c r="J12439">
        <v>2015</v>
      </c>
      <c r="K12439" t="str">
        <f>IFERROR(VLOOKUP(C12439,[1]Combined!$A$1:$B$138,1,FALSE),0)</f>
        <v>Tonga</v>
      </c>
    </row>
    <row r="12440" spans="1:11" x14ac:dyDescent="0.2">
      <c r="A12440">
        <v>43895</v>
      </c>
      <c r="B12440">
        <v>195</v>
      </c>
      <c r="C12440" t="s">
        <v>234</v>
      </c>
      <c r="D12440" t="s">
        <v>235</v>
      </c>
      <c r="E12440">
        <v>26</v>
      </c>
      <c r="F12440">
        <v>26</v>
      </c>
      <c r="G12440">
        <v>0</v>
      </c>
      <c r="H12440" t="s">
        <v>34</v>
      </c>
      <c r="I12440" s="2">
        <v>42012</v>
      </c>
      <c r="J12440">
        <v>2015</v>
      </c>
      <c r="K12440">
        <f>IFERROR(VLOOKUP(C12440,[1]Combined!$A$1:$B$138,1,FALSE),0)</f>
        <v>0</v>
      </c>
    </row>
    <row r="12441" spans="1:11" x14ac:dyDescent="0.2">
      <c r="A12441">
        <v>20008</v>
      </c>
      <c r="B12441">
        <v>194</v>
      </c>
      <c r="C12441" t="s">
        <v>268</v>
      </c>
      <c r="D12441" t="s">
        <v>269</v>
      </c>
      <c r="E12441">
        <v>29</v>
      </c>
      <c r="F12441">
        <v>29</v>
      </c>
      <c r="G12441">
        <v>0</v>
      </c>
      <c r="H12441" t="s">
        <v>23</v>
      </c>
      <c r="I12441" s="2">
        <v>42012</v>
      </c>
      <c r="J12441">
        <v>2015</v>
      </c>
      <c r="K12441">
        <f>IFERROR(VLOOKUP(C12441,[1]Combined!$A$1:$B$138,1,FALSE),0)</f>
        <v>0</v>
      </c>
    </row>
    <row r="12442" spans="1:11" x14ac:dyDescent="0.2">
      <c r="A12442">
        <v>1882637</v>
      </c>
      <c r="B12442">
        <v>192</v>
      </c>
      <c r="C12442" t="s">
        <v>244</v>
      </c>
      <c r="D12442" t="s">
        <v>245</v>
      </c>
      <c r="E12442">
        <v>30</v>
      </c>
      <c r="F12442">
        <v>30</v>
      </c>
      <c r="G12442">
        <v>0</v>
      </c>
      <c r="H12442" t="s">
        <v>111</v>
      </c>
      <c r="I12442" s="2">
        <v>42012</v>
      </c>
      <c r="J12442">
        <v>2015</v>
      </c>
      <c r="K12442" t="str">
        <f>IFERROR(VLOOKUP(C12442,[1]Combined!$A$1:$B$138,1,FALSE),0)</f>
        <v>Samoa</v>
      </c>
    </row>
    <row r="12443" spans="1:11" x14ac:dyDescent="0.2">
      <c r="A12443">
        <v>43977</v>
      </c>
      <c r="B12443">
        <v>192</v>
      </c>
      <c r="C12443" t="s">
        <v>350</v>
      </c>
      <c r="D12443" t="s">
        <v>351</v>
      </c>
      <c r="E12443">
        <v>30</v>
      </c>
      <c r="F12443">
        <v>30</v>
      </c>
      <c r="G12443">
        <v>0</v>
      </c>
      <c r="H12443" t="s">
        <v>111</v>
      </c>
      <c r="I12443" s="2">
        <v>42012</v>
      </c>
      <c r="J12443">
        <v>2015</v>
      </c>
      <c r="K12443" t="str">
        <f>IFERROR(VLOOKUP(C12443,[1]Combined!$A$1:$B$138,1,FALSE),0)</f>
        <v>Fiji</v>
      </c>
    </row>
    <row r="12444" spans="1:11" x14ac:dyDescent="0.2">
      <c r="A12444">
        <v>43982</v>
      </c>
      <c r="B12444">
        <v>191</v>
      </c>
      <c r="C12444" t="s">
        <v>384</v>
      </c>
      <c r="D12444" t="s">
        <v>385</v>
      </c>
      <c r="E12444">
        <v>33</v>
      </c>
      <c r="F12444">
        <v>33</v>
      </c>
      <c r="G12444">
        <v>0</v>
      </c>
      <c r="H12444" t="s">
        <v>111</v>
      </c>
      <c r="I12444" s="2">
        <v>42012</v>
      </c>
      <c r="J12444">
        <v>2015</v>
      </c>
      <c r="K12444" t="str">
        <f>IFERROR(VLOOKUP(C12444,[1]Combined!$A$1:$B$138,1,FALSE),0)</f>
        <v>Vanuatu</v>
      </c>
    </row>
    <row r="12445" spans="1:11" x14ac:dyDescent="0.2">
      <c r="A12445">
        <v>43871</v>
      </c>
      <c r="B12445">
        <v>190</v>
      </c>
      <c r="C12445" t="s">
        <v>230</v>
      </c>
      <c r="D12445" t="s">
        <v>231</v>
      </c>
      <c r="E12445">
        <v>36</v>
      </c>
      <c r="F12445">
        <v>36</v>
      </c>
      <c r="G12445">
        <v>0</v>
      </c>
      <c r="H12445" t="s">
        <v>15</v>
      </c>
      <c r="I12445" s="2">
        <v>42012</v>
      </c>
      <c r="J12445">
        <v>2015</v>
      </c>
      <c r="K12445">
        <f>IFERROR(VLOOKUP(C12445,[1]Combined!$A$1:$B$138,1,FALSE),0)</f>
        <v>0</v>
      </c>
    </row>
    <row r="12446" spans="1:11" x14ac:dyDescent="0.2">
      <c r="A12446">
        <v>1935341</v>
      </c>
      <c r="B12446">
        <v>189</v>
      </c>
      <c r="C12446" t="s">
        <v>434</v>
      </c>
      <c r="D12446" t="s">
        <v>435</v>
      </c>
      <c r="E12446">
        <v>43</v>
      </c>
      <c r="F12446">
        <v>43</v>
      </c>
      <c r="G12446">
        <v>0</v>
      </c>
      <c r="H12446" t="s">
        <v>15</v>
      </c>
      <c r="I12446" s="2">
        <v>42012</v>
      </c>
      <c r="J12446">
        <v>2015</v>
      </c>
      <c r="K12446">
        <f>IFERROR(VLOOKUP(C12446,[1]Combined!$A$1:$B$138,1,FALSE),0)</f>
        <v>0</v>
      </c>
    </row>
    <row r="12447" spans="1:11" x14ac:dyDescent="0.2">
      <c r="A12447">
        <v>43832</v>
      </c>
      <c r="B12447">
        <v>188</v>
      </c>
      <c r="C12447" t="s">
        <v>372</v>
      </c>
      <c r="D12447" t="s">
        <v>373</v>
      </c>
      <c r="E12447">
        <v>45</v>
      </c>
      <c r="F12447">
        <v>45</v>
      </c>
      <c r="G12447">
        <v>0</v>
      </c>
      <c r="H12447" t="s">
        <v>23</v>
      </c>
      <c r="I12447" s="2">
        <v>42012</v>
      </c>
      <c r="J12447">
        <v>2015</v>
      </c>
      <c r="K12447">
        <f>IFERROR(VLOOKUP(C12447,[1]Combined!$A$1:$B$138,1,FALSE),0)</f>
        <v>0</v>
      </c>
    </row>
    <row r="12448" spans="1:11" x14ac:dyDescent="0.2">
      <c r="A12448">
        <v>43824</v>
      </c>
      <c r="B12448">
        <v>160</v>
      </c>
      <c r="C12448" t="s">
        <v>228</v>
      </c>
      <c r="D12448" t="s">
        <v>229</v>
      </c>
      <c r="E12448">
        <v>121</v>
      </c>
      <c r="F12448">
        <v>121</v>
      </c>
      <c r="G12448">
        <v>0</v>
      </c>
      <c r="H12448" t="s">
        <v>23</v>
      </c>
      <c r="I12448" s="2">
        <v>42012</v>
      </c>
      <c r="J12448">
        <v>2015</v>
      </c>
      <c r="K12448">
        <f>IFERROR(VLOOKUP(C12448,[1]Combined!$A$1:$B$138,1,FALSE),0)</f>
        <v>0</v>
      </c>
    </row>
    <row r="12449" spans="1:11" x14ac:dyDescent="0.2">
      <c r="A12449">
        <v>43816</v>
      </c>
      <c r="B12449">
        <v>159</v>
      </c>
      <c r="C12449" t="s">
        <v>414</v>
      </c>
      <c r="D12449" t="s">
        <v>415</v>
      </c>
      <c r="E12449">
        <v>122</v>
      </c>
      <c r="F12449">
        <v>123</v>
      </c>
      <c r="G12449">
        <v>0</v>
      </c>
      <c r="H12449" t="s">
        <v>23</v>
      </c>
      <c r="I12449" s="2">
        <v>42012</v>
      </c>
      <c r="J12449">
        <v>2015</v>
      </c>
      <c r="K12449">
        <f>IFERROR(VLOOKUP(C12449,[1]Combined!$A$1:$B$138,1,FALSE),0)</f>
        <v>0</v>
      </c>
    </row>
    <row r="12450" spans="1:11" x14ac:dyDescent="0.2">
      <c r="A12450">
        <v>43997</v>
      </c>
      <c r="B12450">
        <v>184</v>
      </c>
      <c r="C12450" t="s">
        <v>270</v>
      </c>
      <c r="D12450" t="s">
        <v>271</v>
      </c>
      <c r="E12450">
        <v>52</v>
      </c>
      <c r="F12450">
        <v>52</v>
      </c>
      <c r="G12450">
        <v>0</v>
      </c>
      <c r="H12450" t="s">
        <v>34</v>
      </c>
      <c r="I12450" s="2">
        <v>42012</v>
      </c>
      <c r="J12450">
        <v>2015</v>
      </c>
      <c r="K12450">
        <f>IFERROR(VLOOKUP(C12450,[1]Combined!$A$1:$B$138,1,FALSE),0)</f>
        <v>0</v>
      </c>
    </row>
    <row r="12451" spans="1:11" x14ac:dyDescent="0.2">
      <c r="A12451">
        <v>43836</v>
      </c>
      <c r="B12451">
        <v>157</v>
      </c>
      <c r="C12451" t="s">
        <v>346</v>
      </c>
      <c r="D12451" t="s">
        <v>347</v>
      </c>
      <c r="E12451">
        <v>133</v>
      </c>
      <c r="F12451">
        <v>131</v>
      </c>
      <c r="G12451">
        <v>0</v>
      </c>
      <c r="H12451" t="s">
        <v>23</v>
      </c>
      <c r="I12451" s="2">
        <v>42012</v>
      </c>
      <c r="J12451">
        <v>2015</v>
      </c>
      <c r="K12451">
        <f>IFERROR(VLOOKUP(C12451,[1]Combined!$A$1:$B$138,1,FALSE),0)</f>
        <v>0</v>
      </c>
    </row>
    <row r="12452" spans="1:11" x14ac:dyDescent="0.2">
      <c r="A12452">
        <v>43833</v>
      </c>
      <c r="B12452">
        <v>129</v>
      </c>
      <c r="C12452" t="s">
        <v>252</v>
      </c>
      <c r="D12452" t="s">
        <v>253</v>
      </c>
      <c r="E12452">
        <v>221</v>
      </c>
      <c r="F12452">
        <v>220</v>
      </c>
      <c r="G12452">
        <v>1</v>
      </c>
      <c r="H12452" t="s">
        <v>23</v>
      </c>
      <c r="I12452" s="2">
        <v>42012</v>
      </c>
      <c r="J12452">
        <v>2015</v>
      </c>
      <c r="K12452">
        <f>IFERROR(VLOOKUP(C12452,[1]Combined!$A$1:$B$138,1,FALSE),0)</f>
        <v>0</v>
      </c>
    </row>
    <row r="12453" spans="1:11" x14ac:dyDescent="0.2">
      <c r="A12453">
        <v>43894</v>
      </c>
      <c r="B12453">
        <v>129</v>
      </c>
      <c r="C12453" t="s">
        <v>296</v>
      </c>
      <c r="D12453" t="s">
        <v>297</v>
      </c>
      <c r="E12453">
        <v>221</v>
      </c>
      <c r="F12453">
        <v>221</v>
      </c>
      <c r="G12453">
        <v>0</v>
      </c>
      <c r="H12453" t="s">
        <v>34</v>
      </c>
      <c r="I12453" s="2">
        <v>42012</v>
      </c>
      <c r="J12453">
        <v>2015</v>
      </c>
      <c r="K12453">
        <f>IFERROR(VLOOKUP(C12453,[1]Combined!$A$1:$B$138,1,FALSE),0)</f>
        <v>0</v>
      </c>
    </row>
    <row r="12454" spans="1:11" x14ac:dyDescent="0.2">
      <c r="A12454">
        <v>43848</v>
      </c>
      <c r="B12454">
        <v>128</v>
      </c>
      <c r="C12454" t="s">
        <v>396</v>
      </c>
      <c r="D12454" t="s">
        <v>397</v>
      </c>
      <c r="E12454">
        <v>227</v>
      </c>
      <c r="F12454">
        <v>232</v>
      </c>
      <c r="G12454">
        <v>1</v>
      </c>
      <c r="H12454" t="s">
        <v>15</v>
      </c>
      <c r="I12454" s="2">
        <v>42012</v>
      </c>
      <c r="J12454">
        <v>2015</v>
      </c>
      <c r="K12454">
        <f>IFERROR(VLOOKUP(C12454,[1]Combined!$A$1:$B$138,1,FALSE),0)</f>
        <v>0</v>
      </c>
    </row>
    <row r="12455" spans="1:11" x14ac:dyDescent="0.2">
      <c r="A12455">
        <v>43958</v>
      </c>
      <c r="B12455">
        <v>127</v>
      </c>
      <c r="C12455" t="s">
        <v>338</v>
      </c>
      <c r="D12455" t="s">
        <v>339</v>
      </c>
      <c r="E12455">
        <v>230</v>
      </c>
      <c r="F12455">
        <v>230</v>
      </c>
      <c r="G12455">
        <v>1</v>
      </c>
      <c r="H12455" t="s">
        <v>12</v>
      </c>
      <c r="I12455" s="2">
        <v>42012</v>
      </c>
      <c r="J12455">
        <v>2015</v>
      </c>
      <c r="K12455" t="str">
        <f>IFERROR(VLOOKUP(C12455,[1]Combined!$A$1:$B$138,1,FALSE),0)</f>
        <v>Luxembourg</v>
      </c>
    </row>
    <row r="12456" spans="1:11" x14ac:dyDescent="0.2">
      <c r="A12456">
        <v>43947</v>
      </c>
      <c r="B12456">
        <v>126</v>
      </c>
      <c r="C12456" t="s">
        <v>342</v>
      </c>
      <c r="D12456" t="s">
        <v>343</v>
      </c>
      <c r="E12456">
        <v>239</v>
      </c>
      <c r="F12456">
        <v>239</v>
      </c>
      <c r="G12456">
        <v>1</v>
      </c>
      <c r="H12456" t="s">
        <v>12</v>
      </c>
      <c r="I12456" s="2">
        <v>42012</v>
      </c>
      <c r="J12456">
        <v>2015</v>
      </c>
      <c r="K12456" t="str">
        <f>IFERROR(VLOOKUP(C12456,[1]Combined!$A$1:$B$138,1,FALSE),0)</f>
        <v>Georgia</v>
      </c>
    </row>
    <row r="12457" spans="1:11" x14ac:dyDescent="0.2">
      <c r="A12457">
        <v>43823</v>
      </c>
      <c r="B12457">
        <v>125</v>
      </c>
      <c r="C12457" t="s">
        <v>85</v>
      </c>
      <c r="D12457" t="s">
        <v>86</v>
      </c>
      <c r="E12457">
        <v>241</v>
      </c>
      <c r="F12457">
        <v>246</v>
      </c>
      <c r="G12457">
        <v>1</v>
      </c>
      <c r="H12457" t="s">
        <v>23</v>
      </c>
      <c r="I12457" s="2">
        <v>42012</v>
      </c>
      <c r="J12457">
        <v>2015</v>
      </c>
      <c r="K12457">
        <f>IFERROR(VLOOKUP(C12457,[1]Combined!$A$1:$B$138,1,FALSE),0)</f>
        <v>0</v>
      </c>
    </row>
    <row r="12458" spans="1:11" x14ac:dyDescent="0.2">
      <c r="A12458">
        <v>43864</v>
      </c>
      <c r="B12458">
        <v>124</v>
      </c>
      <c r="C12458" t="s">
        <v>394</v>
      </c>
      <c r="D12458" t="s">
        <v>395</v>
      </c>
      <c r="E12458">
        <v>245</v>
      </c>
      <c r="F12458">
        <v>247</v>
      </c>
      <c r="G12458">
        <v>1</v>
      </c>
      <c r="H12458" t="s">
        <v>15</v>
      </c>
      <c r="I12458" s="2">
        <v>42012</v>
      </c>
      <c r="J12458">
        <v>2015</v>
      </c>
      <c r="K12458">
        <f>IFERROR(VLOOKUP(C12458,[1]Combined!$A$1:$B$138,1,FALSE),0)</f>
        <v>0</v>
      </c>
    </row>
    <row r="12459" spans="1:11" x14ac:dyDescent="0.2">
      <c r="A12459">
        <v>44036</v>
      </c>
      <c r="B12459">
        <v>123</v>
      </c>
      <c r="C12459" t="s">
        <v>77</v>
      </c>
      <c r="D12459" t="s">
        <v>78</v>
      </c>
      <c r="E12459">
        <v>250</v>
      </c>
      <c r="F12459">
        <v>250</v>
      </c>
      <c r="G12459">
        <v>2</v>
      </c>
      <c r="H12459" t="s">
        <v>12</v>
      </c>
      <c r="I12459" s="2">
        <v>42012</v>
      </c>
      <c r="J12459">
        <v>2015</v>
      </c>
      <c r="K12459" t="str">
        <f>IFERROR(VLOOKUP(C12459,[1]Combined!$A$1:$B$138,1,FALSE),0)</f>
        <v>Moldova</v>
      </c>
    </row>
    <row r="12460" spans="1:11" x14ac:dyDescent="0.2">
      <c r="A12460">
        <v>43825</v>
      </c>
      <c r="B12460">
        <v>122</v>
      </c>
      <c r="C12460" t="s">
        <v>400</v>
      </c>
      <c r="D12460" t="s">
        <v>401</v>
      </c>
      <c r="E12460">
        <v>251</v>
      </c>
      <c r="F12460">
        <v>238</v>
      </c>
      <c r="G12460">
        <v>4</v>
      </c>
      <c r="H12460" t="s">
        <v>23</v>
      </c>
      <c r="I12460" s="2">
        <v>42012</v>
      </c>
      <c r="J12460">
        <v>2015</v>
      </c>
      <c r="K12460" t="str">
        <f>IFERROR(VLOOKUP(C12460,[1]Combined!$A$1:$B$138,1,FALSE),0)</f>
        <v>Lebanon</v>
      </c>
    </row>
    <row r="12461" spans="1:11" x14ac:dyDescent="0.2">
      <c r="A12461">
        <v>43918</v>
      </c>
      <c r="B12461">
        <v>121</v>
      </c>
      <c r="C12461" t="s">
        <v>250</v>
      </c>
      <c r="D12461" t="s">
        <v>251</v>
      </c>
      <c r="E12461">
        <v>256</v>
      </c>
      <c r="F12461">
        <v>256</v>
      </c>
      <c r="G12461">
        <v>2</v>
      </c>
      <c r="H12461" t="s">
        <v>34</v>
      </c>
      <c r="I12461" s="2">
        <v>42012</v>
      </c>
      <c r="J12461">
        <v>2015</v>
      </c>
      <c r="K12461">
        <f>IFERROR(VLOOKUP(C12461,[1]Combined!$A$1:$B$138,1,FALSE),0)</f>
        <v>0</v>
      </c>
    </row>
    <row r="12462" spans="1:11" x14ac:dyDescent="0.2">
      <c r="A12462">
        <v>43916</v>
      </c>
      <c r="B12462">
        <v>120</v>
      </c>
      <c r="C12462" t="s">
        <v>406</v>
      </c>
      <c r="D12462" t="s">
        <v>407</v>
      </c>
      <c r="E12462">
        <v>258</v>
      </c>
      <c r="F12462">
        <v>258</v>
      </c>
      <c r="G12462">
        <v>2</v>
      </c>
      <c r="H12462" t="s">
        <v>34</v>
      </c>
      <c r="I12462" s="2">
        <v>42012</v>
      </c>
      <c r="J12462">
        <v>2015</v>
      </c>
      <c r="K12462">
        <f>IFERROR(VLOOKUP(C12462,[1]Combined!$A$1:$B$138,1,FALSE),0)</f>
        <v>0</v>
      </c>
    </row>
    <row r="12463" spans="1:11" x14ac:dyDescent="0.2">
      <c r="A12463">
        <v>43875</v>
      </c>
      <c r="B12463">
        <v>119</v>
      </c>
      <c r="C12463" t="s">
        <v>258</v>
      </c>
      <c r="D12463" t="s">
        <v>259</v>
      </c>
      <c r="E12463">
        <v>259</v>
      </c>
      <c r="F12463">
        <v>261</v>
      </c>
      <c r="G12463">
        <v>3</v>
      </c>
      <c r="H12463" t="s">
        <v>15</v>
      </c>
      <c r="I12463" s="2">
        <v>42012</v>
      </c>
      <c r="J12463">
        <v>2015</v>
      </c>
      <c r="K12463" t="str">
        <f>IFERROR(VLOOKUP(C12463,[1]Combined!$A$1:$B$138,1,FALSE),0)</f>
        <v>Niger</v>
      </c>
    </row>
    <row r="12464" spans="1:11" x14ac:dyDescent="0.2">
      <c r="A12464">
        <v>43856</v>
      </c>
      <c r="B12464">
        <v>118</v>
      </c>
      <c r="C12464" t="s">
        <v>420</v>
      </c>
      <c r="D12464" t="s">
        <v>421</v>
      </c>
      <c r="E12464">
        <v>260</v>
      </c>
      <c r="F12464">
        <v>251</v>
      </c>
      <c r="G12464">
        <v>2</v>
      </c>
      <c r="H12464" t="s">
        <v>15</v>
      </c>
      <c r="I12464" s="2">
        <v>42012</v>
      </c>
      <c r="J12464">
        <v>2015</v>
      </c>
      <c r="K12464" t="str">
        <f>IFERROR(VLOOKUP(C12464,[1]Combined!$A$1:$B$138,1,FALSE),0)</f>
        <v>Equatorial Guinea</v>
      </c>
    </row>
    <row r="12465" spans="1:11" x14ac:dyDescent="0.2">
      <c r="A12465">
        <v>43863</v>
      </c>
      <c r="B12465">
        <v>117</v>
      </c>
      <c r="C12465" t="s">
        <v>360</v>
      </c>
      <c r="D12465" t="s">
        <v>361</v>
      </c>
      <c r="E12465">
        <v>262</v>
      </c>
      <c r="F12465">
        <v>261</v>
      </c>
      <c r="G12465">
        <v>1</v>
      </c>
      <c r="H12465" t="s">
        <v>15</v>
      </c>
      <c r="I12465" s="2">
        <v>42012</v>
      </c>
      <c r="J12465">
        <v>2015</v>
      </c>
      <c r="K12465" t="str">
        <f>IFERROR(VLOOKUP(C12465,[1]Combined!$A$1:$B$138,1,FALSE),0)</f>
        <v>Kenya</v>
      </c>
    </row>
    <row r="12466" spans="1:11" x14ac:dyDescent="0.2">
      <c r="A12466">
        <v>43865</v>
      </c>
      <c r="B12466">
        <v>115</v>
      </c>
      <c r="C12466" t="s">
        <v>266</v>
      </c>
      <c r="D12466" t="s">
        <v>267</v>
      </c>
      <c r="E12466">
        <v>268</v>
      </c>
      <c r="F12466">
        <v>268</v>
      </c>
      <c r="G12466">
        <v>0</v>
      </c>
      <c r="H12466" t="s">
        <v>15</v>
      </c>
      <c r="I12466" s="2">
        <v>42012</v>
      </c>
      <c r="J12466">
        <v>2015</v>
      </c>
      <c r="K12466" t="str">
        <f>IFERROR(VLOOKUP(C12466,[1]Combined!$A$1:$B$138,1,FALSE),0)</f>
        <v>Liberia</v>
      </c>
    </row>
    <row r="12467" spans="1:11" x14ac:dyDescent="0.2">
      <c r="A12467">
        <v>43989</v>
      </c>
      <c r="B12467">
        <v>115</v>
      </c>
      <c r="C12467" t="s">
        <v>242</v>
      </c>
      <c r="D12467" t="s">
        <v>243</v>
      </c>
      <c r="E12467">
        <v>268</v>
      </c>
      <c r="F12467">
        <v>271</v>
      </c>
      <c r="G12467">
        <v>2</v>
      </c>
      <c r="H12467" t="s">
        <v>23</v>
      </c>
      <c r="I12467" s="2">
        <v>42012</v>
      </c>
      <c r="J12467">
        <v>2015</v>
      </c>
      <c r="K12467">
        <f>IFERROR(VLOOKUP(C12467,[1]Combined!$A$1:$B$138,1,FALSE),0)</f>
        <v>0</v>
      </c>
    </row>
    <row r="12468" spans="1:11" x14ac:dyDescent="0.2">
      <c r="A12468">
        <v>43818</v>
      </c>
      <c r="B12468">
        <v>114</v>
      </c>
      <c r="C12468" t="s">
        <v>95</v>
      </c>
      <c r="D12468" t="s">
        <v>96</v>
      </c>
      <c r="E12468">
        <v>269</v>
      </c>
      <c r="F12468">
        <v>320</v>
      </c>
      <c r="G12468">
        <v>11</v>
      </c>
      <c r="H12468" t="s">
        <v>23</v>
      </c>
      <c r="I12468" s="2">
        <v>42012</v>
      </c>
      <c r="J12468">
        <v>2015</v>
      </c>
      <c r="K12468" t="str">
        <f>IFERROR(VLOOKUP(C12468,[1]Combined!$A$1:$B$138,1,FALSE),0)</f>
        <v>Iraq</v>
      </c>
    </row>
    <row r="12469" spans="1:11" x14ac:dyDescent="0.2">
      <c r="A12469">
        <v>43902</v>
      </c>
      <c r="B12469">
        <v>113</v>
      </c>
      <c r="C12469" t="s">
        <v>336</v>
      </c>
      <c r="D12469" t="s">
        <v>337</v>
      </c>
      <c r="E12469">
        <v>271</v>
      </c>
      <c r="F12469">
        <v>271</v>
      </c>
      <c r="G12469">
        <v>0</v>
      </c>
      <c r="H12469" t="s">
        <v>34</v>
      </c>
      <c r="I12469" s="2">
        <v>42012</v>
      </c>
      <c r="J12469">
        <v>2015</v>
      </c>
      <c r="K12469">
        <f>IFERROR(VLOOKUP(C12469,[1]Combined!$A$1:$B$138,1,FALSE),0)</f>
        <v>0</v>
      </c>
    </row>
    <row r="12470" spans="1:11" x14ac:dyDescent="0.2">
      <c r="A12470">
        <v>43899</v>
      </c>
      <c r="B12470">
        <v>112</v>
      </c>
      <c r="C12470" t="s">
        <v>51</v>
      </c>
      <c r="D12470" t="s">
        <v>52</v>
      </c>
      <c r="E12470">
        <v>287</v>
      </c>
      <c r="F12470">
        <v>287</v>
      </c>
      <c r="G12470">
        <v>0</v>
      </c>
      <c r="H12470" t="s">
        <v>34</v>
      </c>
      <c r="I12470" s="2">
        <v>42012</v>
      </c>
      <c r="J12470">
        <v>2015</v>
      </c>
      <c r="K12470" t="str">
        <f>IFERROR(VLOOKUP(C12470,[1]Combined!$A$1:$B$138,1,FALSE),0)</f>
        <v>Canada</v>
      </c>
    </row>
    <row r="12471" spans="1:11" x14ac:dyDescent="0.2">
      <c r="A12471">
        <v>43874</v>
      </c>
      <c r="B12471">
        <v>111</v>
      </c>
      <c r="C12471" t="s">
        <v>364</v>
      </c>
      <c r="D12471" t="s">
        <v>365</v>
      </c>
      <c r="E12471">
        <v>291</v>
      </c>
      <c r="F12471">
        <v>295</v>
      </c>
      <c r="G12471">
        <v>2</v>
      </c>
      <c r="H12471" t="s">
        <v>15</v>
      </c>
      <c r="I12471" s="2">
        <v>42012</v>
      </c>
      <c r="J12471">
        <v>2015</v>
      </c>
      <c r="K12471" t="str">
        <f>IFERROR(VLOOKUP(C12471,[1]Combined!$A$1:$B$138,1,FALSE),0)</f>
        <v>Namibia</v>
      </c>
    </row>
    <row r="12472" spans="1:11" x14ac:dyDescent="0.2">
      <c r="A12472">
        <v>43808</v>
      </c>
      <c r="B12472">
        <v>110</v>
      </c>
      <c r="C12472" t="s">
        <v>47</v>
      </c>
      <c r="D12472" t="s">
        <v>48</v>
      </c>
      <c r="E12472">
        <v>292</v>
      </c>
      <c r="F12472">
        <v>249</v>
      </c>
      <c r="G12472">
        <v>12</v>
      </c>
      <c r="H12472" t="s">
        <v>23</v>
      </c>
      <c r="I12472" s="2">
        <v>42012</v>
      </c>
      <c r="J12472">
        <v>2015</v>
      </c>
      <c r="K12472">
        <f>IFERROR(VLOOKUP(C12472,[1]Combined!$A$1:$B$138,1,FALSE),0)</f>
        <v>0</v>
      </c>
    </row>
    <row r="12473" spans="1:11" x14ac:dyDescent="0.2">
      <c r="A12473">
        <v>43857</v>
      </c>
      <c r="B12473">
        <v>109</v>
      </c>
      <c r="C12473" t="s">
        <v>344</v>
      </c>
      <c r="D12473" t="s">
        <v>345</v>
      </c>
      <c r="E12473">
        <v>294</v>
      </c>
      <c r="F12473">
        <v>290</v>
      </c>
      <c r="G12473">
        <v>2</v>
      </c>
      <c r="H12473" t="s">
        <v>15</v>
      </c>
      <c r="I12473" s="2">
        <v>42012</v>
      </c>
      <c r="J12473">
        <v>2015</v>
      </c>
      <c r="K12473" t="str">
        <f>IFERROR(VLOOKUP(C12473,[1]Combined!$A$1:$B$138,1,FALSE),0)</f>
        <v>Ethiopia</v>
      </c>
    </row>
    <row r="12474" spans="1:11" x14ac:dyDescent="0.2">
      <c r="A12474">
        <v>1930407</v>
      </c>
      <c r="B12474">
        <v>158</v>
      </c>
      <c r="C12474" t="s">
        <v>432</v>
      </c>
      <c r="D12474" t="s">
        <v>433</v>
      </c>
      <c r="E12474">
        <v>125</v>
      </c>
      <c r="F12474">
        <v>125</v>
      </c>
      <c r="G12474">
        <v>0</v>
      </c>
      <c r="H12474" t="s">
        <v>34</v>
      </c>
      <c r="I12474" s="2">
        <v>42012</v>
      </c>
      <c r="J12474">
        <v>2015</v>
      </c>
      <c r="K12474">
        <f>IFERROR(VLOOKUP(C12474,[1]Combined!$A$1:$B$138,1,FALSE),0)</f>
        <v>0</v>
      </c>
    </row>
    <row r="12475" spans="1:11" x14ac:dyDescent="0.2">
      <c r="A12475">
        <v>43828</v>
      </c>
      <c r="B12475">
        <v>131</v>
      </c>
      <c r="C12475" t="s">
        <v>422</v>
      </c>
      <c r="D12475" t="s">
        <v>423</v>
      </c>
      <c r="E12475">
        <v>220</v>
      </c>
      <c r="F12475">
        <v>220</v>
      </c>
      <c r="G12475">
        <v>1</v>
      </c>
      <c r="H12475" t="s">
        <v>23</v>
      </c>
      <c r="I12475" s="2">
        <v>42012</v>
      </c>
      <c r="J12475">
        <v>2015</v>
      </c>
      <c r="K12475">
        <f>IFERROR(VLOOKUP(C12475,[1]Combined!$A$1:$B$138,1,FALSE),0)</f>
        <v>0</v>
      </c>
    </row>
    <row r="12476" spans="1:11" x14ac:dyDescent="0.2">
      <c r="A12476">
        <v>43956</v>
      </c>
      <c r="B12476">
        <v>132</v>
      </c>
      <c r="C12476" t="s">
        <v>386</v>
      </c>
      <c r="D12476" t="s">
        <v>387</v>
      </c>
      <c r="E12476">
        <v>219</v>
      </c>
      <c r="F12476">
        <v>219</v>
      </c>
      <c r="G12476">
        <v>0</v>
      </c>
      <c r="H12476" t="s">
        <v>12</v>
      </c>
      <c r="I12476" s="2">
        <v>42012</v>
      </c>
      <c r="J12476">
        <v>2015</v>
      </c>
      <c r="K12476" t="str">
        <f>IFERROR(VLOOKUP(C12476,[1]Combined!$A$1:$B$138,1,FALSE),0)</f>
        <v>Liechtenstein</v>
      </c>
    </row>
    <row r="12477" spans="1:11" x14ac:dyDescent="0.2">
      <c r="A12477">
        <v>43884</v>
      </c>
      <c r="B12477">
        <v>108</v>
      </c>
      <c r="C12477" t="s">
        <v>430</v>
      </c>
      <c r="D12477" t="s">
        <v>431</v>
      </c>
      <c r="E12477">
        <v>296</v>
      </c>
      <c r="F12477">
        <v>294</v>
      </c>
      <c r="G12477">
        <v>2</v>
      </c>
      <c r="H12477" t="s">
        <v>15</v>
      </c>
      <c r="I12477" s="2">
        <v>42012</v>
      </c>
      <c r="J12477">
        <v>2015</v>
      </c>
      <c r="K12477" t="str">
        <f>IFERROR(VLOOKUP(C12477,[1]Combined!$A$1:$B$138,1,FALSE),0)</f>
        <v>Sudan</v>
      </c>
    </row>
    <row r="12478" spans="1:11" x14ac:dyDescent="0.2">
      <c r="A12478">
        <v>43821</v>
      </c>
      <c r="B12478">
        <v>150</v>
      </c>
      <c r="C12478" t="s">
        <v>97</v>
      </c>
      <c r="D12478" t="s">
        <v>98</v>
      </c>
      <c r="E12478">
        <v>157</v>
      </c>
      <c r="F12478">
        <v>156</v>
      </c>
      <c r="G12478">
        <v>0</v>
      </c>
      <c r="H12478" t="s">
        <v>23</v>
      </c>
      <c r="I12478" s="2">
        <v>42012</v>
      </c>
      <c r="J12478">
        <v>2015</v>
      </c>
      <c r="K12478">
        <f>IFERROR(VLOOKUP(C12478,[1]Combined!$A$1:$B$138,1,FALSE),0)</f>
        <v>0</v>
      </c>
    </row>
    <row r="12479" spans="1:11" x14ac:dyDescent="0.2">
      <c r="A12479">
        <v>43814</v>
      </c>
      <c r="B12479">
        <v>156</v>
      </c>
      <c r="C12479" t="s">
        <v>416</v>
      </c>
      <c r="D12479" t="s">
        <v>417</v>
      </c>
      <c r="E12479">
        <v>134</v>
      </c>
      <c r="F12479">
        <v>134</v>
      </c>
      <c r="G12479">
        <v>0</v>
      </c>
      <c r="H12479" t="s">
        <v>23</v>
      </c>
      <c r="I12479" s="2">
        <v>42012</v>
      </c>
      <c r="J12479">
        <v>2015</v>
      </c>
      <c r="K12479">
        <f>IFERROR(VLOOKUP(C12479,[1]Combined!$A$1:$B$138,1,FALSE),0)</f>
        <v>0</v>
      </c>
    </row>
    <row r="12480" spans="1:11" x14ac:dyDescent="0.2">
      <c r="A12480">
        <v>43905</v>
      </c>
      <c r="B12480">
        <v>155</v>
      </c>
      <c r="C12480" t="s">
        <v>408</v>
      </c>
      <c r="D12480" t="s">
        <v>409</v>
      </c>
      <c r="E12480">
        <v>137</v>
      </c>
      <c r="F12480">
        <v>137</v>
      </c>
      <c r="G12480">
        <v>0</v>
      </c>
      <c r="H12480" t="s">
        <v>34</v>
      </c>
      <c r="I12480" s="2">
        <v>42012</v>
      </c>
      <c r="J12480">
        <v>2015</v>
      </c>
      <c r="K12480">
        <f>IFERROR(VLOOKUP(C12480,[1]Combined!$A$1:$B$138,1,FALSE),0)</f>
        <v>0</v>
      </c>
    </row>
    <row r="12481" spans="1:11" x14ac:dyDescent="0.2">
      <c r="A12481">
        <v>43827</v>
      </c>
      <c r="B12481">
        <v>154</v>
      </c>
      <c r="C12481" t="s">
        <v>322</v>
      </c>
      <c r="D12481" t="s">
        <v>323</v>
      </c>
      <c r="E12481">
        <v>139</v>
      </c>
      <c r="F12481">
        <v>138</v>
      </c>
      <c r="G12481">
        <v>0</v>
      </c>
      <c r="H12481" t="s">
        <v>23</v>
      </c>
      <c r="I12481" s="2">
        <v>42012</v>
      </c>
      <c r="J12481">
        <v>2015</v>
      </c>
      <c r="K12481">
        <f>IFERROR(VLOOKUP(C12481,[1]Combined!$A$1:$B$138,1,FALSE),0)</f>
        <v>0</v>
      </c>
    </row>
    <row r="12482" spans="1:11" x14ac:dyDescent="0.2">
      <c r="A12482">
        <v>20010</v>
      </c>
      <c r="B12482">
        <v>153</v>
      </c>
      <c r="C12482" t="s">
        <v>398</v>
      </c>
      <c r="D12482" t="s">
        <v>399</v>
      </c>
      <c r="E12482">
        <v>142</v>
      </c>
      <c r="F12482">
        <v>142</v>
      </c>
      <c r="G12482">
        <v>0</v>
      </c>
      <c r="H12482" t="s">
        <v>111</v>
      </c>
      <c r="I12482" s="2">
        <v>42012</v>
      </c>
      <c r="J12482">
        <v>2015</v>
      </c>
      <c r="K12482" t="str">
        <f>IFERROR(VLOOKUP(C12482,[1]Combined!$A$1:$B$138,1,FALSE),0)</f>
        <v>New Caledonia</v>
      </c>
    </row>
    <row r="12483" spans="1:11" x14ac:dyDescent="0.2">
      <c r="A12483">
        <v>43999</v>
      </c>
      <c r="B12483">
        <v>152</v>
      </c>
      <c r="C12483" t="s">
        <v>324</v>
      </c>
      <c r="D12483" t="s">
        <v>325</v>
      </c>
      <c r="E12483">
        <v>146</v>
      </c>
      <c r="F12483">
        <v>146</v>
      </c>
      <c r="G12483">
        <v>0</v>
      </c>
      <c r="H12483" t="s">
        <v>23</v>
      </c>
      <c r="I12483" s="2">
        <v>42012</v>
      </c>
      <c r="J12483">
        <v>2015</v>
      </c>
      <c r="K12483">
        <f>IFERROR(VLOOKUP(C12483,[1]Combined!$A$1:$B$138,1,FALSE),0)</f>
        <v>0</v>
      </c>
    </row>
    <row r="12484" spans="1:11" x14ac:dyDescent="0.2">
      <c r="A12484">
        <v>43838</v>
      </c>
      <c r="B12484">
        <v>151</v>
      </c>
      <c r="C12484" t="s">
        <v>21</v>
      </c>
      <c r="D12484" t="s">
        <v>22</v>
      </c>
      <c r="E12484">
        <v>156</v>
      </c>
      <c r="F12484">
        <v>154</v>
      </c>
      <c r="G12484">
        <v>0</v>
      </c>
      <c r="H12484" t="s">
        <v>23</v>
      </c>
      <c r="I12484" s="2">
        <v>42012</v>
      </c>
      <c r="J12484">
        <v>2015</v>
      </c>
      <c r="K12484" t="str">
        <f>IFERROR(VLOOKUP(C12484,[1]Combined!$A$1:$B$138,1,FALSE),0)</f>
        <v>Syria</v>
      </c>
    </row>
    <row r="12485" spans="1:11" x14ac:dyDescent="0.2">
      <c r="A12485">
        <v>43841</v>
      </c>
      <c r="B12485">
        <v>133</v>
      </c>
      <c r="C12485" t="s">
        <v>374</v>
      </c>
      <c r="D12485" t="s">
        <v>375</v>
      </c>
      <c r="E12485">
        <v>218</v>
      </c>
      <c r="F12485">
        <v>211</v>
      </c>
      <c r="G12485">
        <v>4</v>
      </c>
      <c r="H12485" t="s">
        <v>23</v>
      </c>
      <c r="I12485" s="2">
        <v>42012</v>
      </c>
      <c r="J12485">
        <v>2015</v>
      </c>
      <c r="K12485" t="str">
        <f>IFERROR(VLOOKUP(C12485,[1]Combined!$A$1:$B$138,1,FALSE),0)</f>
        <v>Vietnam</v>
      </c>
    </row>
    <row r="12486" spans="1:11" x14ac:dyDescent="0.2">
      <c r="A12486">
        <v>43867</v>
      </c>
      <c r="B12486">
        <v>147</v>
      </c>
      <c r="C12486" t="s">
        <v>328</v>
      </c>
      <c r="D12486" t="s">
        <v>329</v>
      </c>
      <c r="E12486">
        <v>166</v>
      </c>
      <c r="F12486">
        <v>166</v>
      </c>
      <c r="G12486">
        <v>0</v>
      </c>
      <c r="H12486" t="s">
        <v>15</v>
      </c>
      <c r="I12486" s="2">
        <v>42012</v>
      </c>
      <c r="J12486">
        <v>2015</v>
      </c>
      <c r="K12486" t="str">
        <f>IFERROR(VLOOKUP(C12486,[1]Combined!$A$1:$B$138,1,FALSE),0)</f>
        <v>Madagascar</v>
      </c>
    </row>
    <row r="12487" spans="1:11" x14ac:dyDescent="0.2">
      <c r="A12487">
        <v>44004</v>
      </c>
      <c r="B12487">
        <v>147</v>
      </c>
      <c r="C12487" t="s">
        <v>418</v>
      </c>
      <c r="D12487" t="s">
        <v>419</v>
      </c>
      <c r="E12487">
        <v>166</v>
      </c>
      <c r="F12487">
        <v>166</v>
      </c>
      <c r="G12487">
        <v>0</v>
      </c>
      <c r="H12487" t="s">
        <v>23</v>
      </c>
      <c r="I12487" s="2">
        <v>42012</v>
      </c>
      <c r="J12487">
        <v>2015</v>
      </c>
      <c r="K12487">
        <f>IFERROR(VLOOKUP(C12487,[1]Combined!$A$1:$B$138,1,FALSE),0)</f>
        <v>0</v>
      </c>
    </row>
    <row r="12488" spans="1:11" x14ac:dyDescent="0.2">
      <c r="A12488">
        <v>43959</v>
      </c>
      <c r="B12488">
        <v>147</v>
      </c>
      <c r="C12488" t="s">
        <v>402</v>
      </c>
      <c r="D12488" t="s">
        <v>403</v>
      </c>
      <c r="E12488">
        <v>166</v>
      </c>
      <c r="F12488">
        <v>166</v>
      </c>
      <c r="G12488">
        <v>0</v>
      </c>
      <c r="H12488" t="s">
        <v>12</v>
      </c>
      <c r="I12488" s="2">
        <v>42012</v>
      </c>
      <c r="J12488">
        <v>2015</v>
      </c>
      <c r="K12488" t="str">
        <f>IFERROR(VLOOKUP(C12488,[1]Combined!$A$1:$B$138,1,FALSE),0)</f>
        <v>Malta</v>
      </c>
    </row>
    <row r="12489" spans="1:11" x14ac:dyDescent="0.2">
      <c r="A12489">
        <v>43851</v>
      </c>
      <c r="B12489">
        <v>145</v>
      </c>
      <c r="C12489" t="s">
        <v>292</v>
      </c>
      <c r="D12489" t="s">
        <v>293</v>
      </c>
      <c r="E12489">
        <v>178</v>
      </c>
      <c r="F12489">
        <v>178</v>
      </c>
      <c r="G12489">
        <v>0</v>
      </c>
      <c r="H12489" t="s">
        <v>15</v>
      </c>
      <c r="I12489" s="2">
        <v>42012</v>
      </c>
      <c r="J12489">
        <v>2015</v>
      </c>
      <c r="K12489" t="str">
        <f>IFERROR(VLOOKUP(C12489,[1]Combined!$A$1:$B$138,1,FALSE),0)</f>
        <v>Central African Republic</v>
      </c>
    </row>
    <row r="12490" spans="1:11" x14ac:dyDescent="0.2">
      <c r="A12490">
        <v>43852</v>
      </c>
      <c r="B12490">
        <v>146</v>
      </c>
      <c r="C12490" t="s">
        <v>410</v>
      </c>
      <c r="D12490" t="s">
        <v>411</v>
      </c>
      <c r="E12490">
        <v>172</v>
      </c>
      <c r="F12490">
        <v>172</v>
      </c>
      <c r="G12490">
        <v>0</v>
      </c>
      <c r="H12490" t="s">
        <v>15</v>
      </c>
      <c r="I12490" s="2">
        <v>42012</v>
      </c>
      <c r="J12490">
        <v>2015</v>
      </c>
      <c r="K12490">
        <f>IFERROR(VLOOKUP(C12490,[1]Combined!$A$1:$B$138,1,FALSE),0)</f>
        <v>0</v>
      </c>
    </row>
    <row r="12491" spans="1:11" x14ac:dyDescent="0.2">
      <c r="A12491">
        <v>43896</v>
      </c>
      <c r="B12491">
        <v>143</v>
      </c>
      <c r="C12491" t="s">
        <v>330</v>
      </c>
      <c r="D12491" t="s">
        <v>331</v>
      </c>
      <c r="E12491">
        <v>183</v>
      </c>
      <c r="F12491">
        <v>183</v>
      </c>
      <c r="G12491">
        <v>1</v>
      </c>
      <c r="H12491" t="s">
        <v>34</v>
      </c>
      <c r="I12491" s="2">
        <v>42012</v>
      </c>
      <c r="J12491">
        <v>2015</v>
      </c>
      <c r="K12491">
        <f>IFERROR(VLOOKUP(C12491,[1]Combined!$A$1:$B$138,1,FALSE),0)</f>
        <v>0</v>
      </c>
    </row>
    <row r="12492" spans="1:11" x14ac:dyDescent="0.2">
      <c r="A12492">
        <v>20000</v>
      </c>
      <c r="B12492">
        <v>142</v>
      </c>
      <c r="C12492" t="s">
        <v>304</v>
      </c>
      <c r="D12492" t="s">
        <v>305</v>
      </c>
      <c r="E12492">
        <v>190</v>
      </c>
      <c r="F12492">
        <v>190</v>
      </c>
      <c r="G12492">
        <v>1</v>
      </c>
      <c r="H12492" t="s">
        <v>23</v>
      </c>
      <c r="I12492" s="2">
        <v>42012</v>
      </c>
      <c r="J12492">
        <v>2015</v>
      </c>
      <c r="K12492">
        <f>IFERROR(VLOOKUP(C12492,[1]Combined!$A$1:$B$138,1,FALSE),0)</f>
        <v>0</v>
      </c>
    </row>
    <row r="12493" spans="1:11" x14ac:dyDescent="0.2">
      <c r="A12493">
        <v>43829</v>
      </c>
      <c r="B12493">
        <v>141</v>
      </c>
      <c r="C12493" t="s">
        <v>424</v>
      </c>
      <c r="D12493" t="s">
        <v>425</v>
      </c>
      <c r="E12493">
        <v>200</v>
      </c>
      <c r="F12493">
        <v>200</v>
      </c>
      <c r="G12493">
        <v>0</v>
      </c>
      <c r="H12493" t="s">
        <v>23</v>
      </c>
      <c r="I12493" s="2">
        <v>42012</v>
      </c>
      <c r="J12493">
        <v>2015</v>
      </c>
      <c r="K12493">
        <f>IFERROR(VLOOKUP(C12493,[1]Combined!$A$1:$B$138,1,FALSE),0)</f>
        <v>0</v>
      </c>
    </row>
    <row r="12494" spans="1:11" x14ac:dyDescent="0.2">
      <c r="A12494">
        <v>43917</v>
      </c>
      <c r="B12494">
        <v>140</v>
      </c>
      <c r="C12494" t="s">
        <v>318</v>
      </c>
      <c r="D12494" t="s">
        <v>319</v>
      </c>
      <c r="E12494">
        <v>202</v>
      </c>
      <c r="F12494">
        <v>202</v>
      </c>
      <c r="G12494">
        <v>0</v>
      </c>
      <c r="H12494" t="s">
        <v>34</v>
      </c>
      <c r="I12494" s="2">
        <v>42012</v>
      </c>
      <c r="J12494">
        <v>2015</v>
      </c>
      <c r="K12494">
        <f>IFERROR(VLOOKUP(C12494,[1]Combined!$A$1:$B$138,1,FALSE),0)</f>
        <v>0</v>
      </c>
    </row>
    <row r="12495" spans="1:11" x14ac:dyDescent="0.2">
      <c r="A12495">
        <v>44027</v>
      </c>
      <c r="B12495">
        <v>139</v>
      </c>
      <c r="C12495" t="s">
        <v>340</v>
      </c>
      <c r="D12495" t="s">
        <v>341</v>
      </c>
      <c r="E12495">
        <v>205</v>
      </c>
      <c r="F12495">
        <v>205</v>
      </c>
      <c r="G12495">
        <v>0</v>
      </c>
      <c r="H12495" t="s">
        <v>12</v>
      </c>
      <c r="I12495" s="2">
        <v>42012</v>
      </c>
      <c r="J12495">
        <v>2015</v>
      </c>
      <c r="K12495" t="str">
        <f>IFERROR(VLOOKUP(C12495,[1]Combined!$A$1:$B$138,1,FALSE),0)</f>
        <v>Kazakhstan</v>
      </c>
    </row>
    <row r="12496" spans="1:11" x14ac:dyDescent="0.2">
      <c r="A12496">
        <v>43870</v>
      </c>
      <c r="B12496">
        <v>138</v>
      </c>
      <c r="C12496" t="s">
        <v>264</v>
      </c>
      <c r="D12496" t="s">
        <v>265</v>
      </c>
      <c r="E12496">
        <v>213</v>
      </c>
      <c r="F12496">
        <v>211</v>
      </c>
      <c r="G12496">
        <v>1</v>
      </c>
      <c r="H12496" t="s">
        <v>15</v>
      </c>
      <c r="I12496" s="2">
        <v>42012</v>
      </c>
      <c r="J12496">
        <v>2015</v>
      </c>
      <c r="K12496" t="str">
        <f>IFERROR(VLOOKUP(C12496,[1]Combined!$A$1:$B$138,1,FALSE),0)</f>
        <v>Mauritania</v>
      </c>
    </row>
    <row r="12497" spans="1:11" x14ac:dyDescent="0.2">
      <c r="A12497">
        <v>44003</v>
      </c>
      <c r="B12497">
        <v>136</v>
      </c>
      <c r="C12497" t="s">
        <v>404</v>
      </c>
      <c r="D12497" t="s">
        <v>405</v>
      </c>
      <c r="E12497">
        <v>215</v>
      </c>
      <c r="F12497">
        <v>215</v>
      </c>
      <c r="G12497">
        <v>1</v>
      </c>
      <c r="H12497" t="s">
        <v>23</v>
      </c>
      <c r="I12497" s="2">
        <v>42012</v>
      </c>
      <c r="J12497">
        <v>2015</v>
      </c>
      <c r="K12497">
        <f>IFERROR(VLOOKUP(C12497,[1]Combined!$A$1:$B$138,1,FALSE),0)</f>
        <v>0</v>
      </c>
    </row>
    <row r="12498" spans="1:11" x14ac:dyDescent="0.2">
      <c r="A12498">
        <v>43994</v>
      </c>
      <c r="B12498">
        <v>136</v>
      </c>
      <c r="C12498" t="s">
        <v>356</v>
      </c>
      <c r="D12498" t="s">
        <v>357</v>
      </c>
      <c r="E12498">
        <v>215</v>
      </c>
      <c r="F12498">
        <v>215</v>
      </c>
      <c r="G12498">
        <v>1</v>
      </c>
      <c r="H12498" t="s">
        <v>12</v>
      </c>
      <c r="I12498" s="2">
        <v>42012</v>
      </c>
      <c r="J12498">
        <v>2015</v>
      </c>
      <c r="K12498" t="str">
        <f>IFERROR(VLOOKUP(C12498,[1]Combined!$A$1:$B$138,1,FALSE),0)</f>
        <v>Azerbaijan</v>
      </c>
    </row>
    <row r="12499" spans="1:11" x14ac:dyDescent="0.2">
      <c r="A12499">
        <v>43978</v>
      </c>
      <c r="B12499">
        <v>135</v>
      </c>
      <c r="C12499" t="s">
        <v>109</v>
      </c>
      <c r="D12499" t="s">
        <v>110</v>
      </c>
      <c r="E12499">
        <v>216</v>
      </c>
      <c r="F12499">
        <v>216</v>
      </c>
      <c r="G12499">
        <v>1</v>
      </c>
      <c r="H12499" t="s">
        <v>111</v>
      </c>
      <c r="I12499" s="2">
        <v>42012</v>
      </c>
      <c r="J12499">
        <v>2015</v>
      </c>
      <c r="K12499" t="str">
        <f>IFERROR(VLOOKUP(C12499,[1]Combined!$A$1:$B$138,1,FALSE),0)</f>
        <v>New Zealand</v>
      </c>
    </row>
    <row r="12500" spans="1:11" x14ac:dyDescent="0.2">
      <c r="A12500">
        <v>43862</v>
      </c>
      <c r="B12500">
        <v>133</v>
      </c>
      <c r="C12500" t="s">
        <v>302</v>
      </c>
      <c r="D12500" t="s">
        <v>303</v>
      </c>
      <c r="E12500">
        <v>218</v>
      </c>
      <c r="F12500">
        <v>218</v>
      </c>
      <c r="G12500">
        <v>0</v>
      </c>
      <c r="H12500" t="s">
        <v>15</v>
      </c>
      <c r="I12500" s="2">
        <v>42012</v>
      </c>
      <c r="J12500">
        <v>2015</v>
      </c>
      <c r="K12500" t="str">
        <f>IFERROR(VLOOKUP(C12500,[1]Combined!$A$1:$B$138,1,FALSE),0)</f>
        <v>Guinea-Bissau</v>
      </c>
    </row>
    <row r="12501" spans="1:11" x14ac:dyDescent="0.2">
      <c r="A12501">
        <v>43839</v>
      </c>
      <c r="B12501">
        <v>144</v>
      </c>
      <c r="C12501" t="s">
        <v>73</v>
      </c>
      <c r="D12501" t="s">
        <v>74</v>
      </c>
      <c r="E12501">
        <v>182</v>
      </c>
      <c r="F12501">
        <v>194</v>
      </c>
      <c r="G12501">
        <v>2</v>
      </c>
      <c r="H12501" t="s">
        <v>23</v>
      </c>
      <c r="I12501" s="2">
        <v>42012</v>
      </c>
      <c r="J12501">
        <v>2015</v>
      </c>
      <c r="K12501">
        <f>IFERROR(VLOOKUP(C12501,[1]Combined!$A$1:$B$138,1,FALSE),0)</f>
        <v>0</v>
      </c>
    </row>
    <row r="12502" spans="1:11" x14ac:dyDescent="0.2">
      <c r="A12502">
        <v>43936</v>
      </c>
      <c r="B12502">
        <v>70</v>
      </c>
      <c r="C12502" t="s">
        <v>210</v>
      </c>
      <c r="D12502" t="s">
        <v>211</v>
      </c>
      <c r="E12502">
        <v>506</v>
      </c>
      <c r="F12502">
        <v>506</v>
      </c>
      <c r="G12502">
        <v>4</v>
      </c>
      <c r="H12502" t="s">
        <v>12</v>
      </c>
      <c r="I12502" s="2">
        <v>42047</v>
      </c>
      <c r="J12502">
        <v>2015</v>
      </c>
      <c r="K12502" t="str">
        <f>IFERROR(VLOOKUP(C12502,[1]Combined!$A$1:$B$138,1,FALSE),0)</f>
        <v>Bulgaria</v>
      </c>
    </row>
    <row r="12503" spans="1:11" x14ac:dyDescent="0.2">
      <c r="A12503">
        <v>43847</v>
      </c>
      <c r="B12503">
        <v>68</v>
      </c>
      <c r="C12503" t="s">
        <v>166</v>
      </c>
      <c r="D12503" t="s">
        <v>167</v>
      </c>
      <c r="E12503">
        <v>513</v>
      </c>
      <c r="F12503">
        <v>523</v>
      </c>
      <c r="G12503">
        <v>4</v>
      </c>
      <c r="H12503" t="s">
        <v>15</v>
      </c>
      <c r="I12503" s="2">
        <v>42047</v>
      </c>
      <c r="J12503">
        <v>2015</v>
      </c>
      <c r="K12503" t="str">
        <f>IFERROR(VLOOKUP(C12503,[1]Combined!$A$1:$B$138,1,FALSE),0)</f>
        <v>Burkina Faso</v>
      </c>
    </row>
    <row r="12504" spans="1:11" x14ac:dyDescent="0.2">
      <c r="A12504">
        <v>43961</v>
      </c>
      <c r="B12504">
        <v>69</v>
      </c>
      <c r="C12504" t="s">
        <v>206</v>
      </c>
      <c r="D12504" t="s">
        <v>207</v>
      </c>
      <c r="E12504">
        <v>512</v>
      </c>
      <c r="F12504">
        <v>500</v>
      </c>
      <c r="G12504">
        <v>2</v>
      </c>
      <c r="H12504" t="s">
        <v>12</v>
      </c>
      <c r="I12504" s="2">
        <v>42047</v>
      </c>
      <c r="J12504">
        <v>2015</v>
      </c>
      <c r="K12504" t="str">
        <f>IFERROR(VLOOKUP(C12504,[1]Combined!$A$1:$B$138,1,FALSE),0)</f>
        <v>Norway</v>
      </c>
    </row>
    <row r="12505" spans="1:11" x14ac:dyDescent="0.2">
      <c r="A12505">
        <v>44005</v>
      </c>
      <c r="B12505">
        <v>71</v>
      </c>
      <c r="C12505" t="s">
        <v>30</v>
      </c>
      <c r="D12505" t="s">
        <v>31</v>
      </c>
      <c r="E12505">
        <v>493</v>
      </c>
      <c r="F12505">
        <v>464</v>
      </c>
      <c r="G12505">
        <v>0</v>
      </c>
      <c r="H12505" t="s">
        <v>23</v>
      </c>
      <c r="I12505" s="2">
        <v>42047</v>
      </c>
      <c r="J12505">
        <v>2015</v>
      </c>
      <c r="K12505">
        <f>IFERROR(VLOOKUP(C12505,[1]Combined!$A$1:$B$138,1,FALSE),0)</f>
        <v>0</v>
      </c>
    </row>
    <row r="12506" spans="1:11" x14ac:dyDescent="0.2">
      <c r="A12506">
        <v>43822</v>
      </c>
      <c r="B12506">
        <v>54</v>
      </c>
      <c r="C12506" t="s">
        <v>118</v>
      </c>
      <c r="D12506" t="s">
        <v>119</v>
      </c>
      <c r="E12506">
        <v>608</v>
      </c>
      <c r="F12506">
        <v>487</v>
      </c>
      <c r="G12506">
        <v>15</v>
      </c>
      <c r="H12506" t="s">
        <v>23</v>
      </c>
      <c r="I12506" s="2">
        <v>42047</v>
      </c>
      <c r="J12506">
        <v>2015</v>
      </c>
      <c r="K12506" t="str">
        <f>IFERROR(VLOOKUP(C12506,[1]Combined!$A$1:$B$138,1,FALSE),0)</f>
        <v>South Korea</v>
      </c>
    </row>
    <row r="12507" spans="1:11" x14ac:dyDescent="0.2">
      <c r="A12507">
        <v>43945</v>
      </c>
      <c r="B12507">
        <v>73</v>
      </c>
      <c r="C12507" t="s">
        <v>37</v>
      </c>
      <c r="D12507" t="s">
        <v>38</v>
      </c>
      <c r="E12507">
        <v>475</v>
      </c>
      <c r="F12507">
        <v>468</v>
      </c>
      <c r="G12507">
        <v>3</v>
      </c>
      <c r="H12507" t="s">
        <v>12</v>
      </c>
      <c r="I12507" s="2">
        <v>42047</v>
      </c>
      <c r="J12507">
        <v>2015</v>
      </c>
      <c r="K12507" t="str">
        <f>IFERROR(VLOOKUP(C12507,[1]Combined!$A$1:$B$138,1,FALSE),0)</f>
        <v>Finland</v>
      </c>
    </row>
    <row r="12508" spans="1:11" x14ac:dyDescent="0.2">
      <c r="A12508">
        <v>43933</v>
      </c>
      <c r="B12508">
        <v>74</v>
      </c>
      <c r="C12508" t="s">
        <v>162</v>
      </c>
      <c r="D12508" t="s">
        <v>163</v>
      </c>
      <c r="E12508">
        <v>470</v>
      </c>
      <c r="F12508">
        <v>436</v>
      </c>
      <c r="G12508">
        <v>5</v>
      </c>
      <c r="H12508" t="s">
        <v>12</v>
      </c>
      <c r="I12508" s="2">
        <v>42047</v>
      </c>
      <c r="J12508">
        <v>2015</v>
      </c>
      <c r="K12508" t="str">
        <f>IFERROR(VLOOKUP(C12508,[1]Combined!$A$1:$B$138,1,FALSE),0)</f>
        <v>Armenia</v>
      </c>
    </row>
    <row r="12509" spans="1:11" x14ac:dyDescent="0.2">
      <c r="A12509">
        <v>43808</v>
      </c>
      <c r="B12509">
        <v>103</v>
      </c>
      <c r="C12509" t="s">
        <v>47</v>
      </c>
      <c r="D12509" t="s">
        <v>48</v>
      </c>
      <c r="E12509">
        <v>322</v>
      </c>
      <c r="F12509">
        <v>292</v>
      </c>
      <c r="G12509">
        <v>7</v>
      </c>
      <c r="H12509" t="s">
        <v>23</v>
      </c>
      <c r="I12509" s="2">
        <v>42047</v>
      </c>
      <c r="J12509">
        <v>2015</v>
      </c>
      <c r="K12509">
        <f>IFERROR(VLOOKUP(C12509,[1]Combined!$A$1:$B$138,1,FALSE),0)</f>
        <v>0</v>
      </c>
    </row>
    <row r="12510" spans="1:11" x14ac:dyDescent="0.2">
      <c r="A12510">
        <v>43887</v>
      </c>
      <c r="B12510">
        <v>75</v>
      </c>
      <c r="C12510" t="s">
        <v>19</v>
      </c>
      <c r="D12510" t="s">
        <v>20</v>
      </c>
      <c r="E12510">
        <v>465</v>
      </c>
      <c r="F12510">
        <v>527</v>
      </c>
      <c r="G12510">
        <v>13</v>
      </c>
      <c r="H12510" t="s">
        <v>15</v>
      </c>
      <c r="I12510" s="2">
        <v>42047</v>
      </c>
      <c r="J12510">
        <v>2015</v>
      </c>
      <c r="K12510" t="str">
        <f>IFERROR(VLOOKUP(C12510,[1]Combined!$A$1:$B$138,1,FALSE),0)</f>
        <v>Togo</v>
      </c>
    </row>
    <row r="12511" spans="1:11" x14ac:dyDescent="0.2">
      <c r="A12511">
        <v>43877</v>
      </c>
      <c r="B12511">
        <v>72</v>
      </c>
      <c r="C12511" t="s">
        <v>368</v>
      </c>
      <c r="D12511" t="s">
        <v>369</v>
      </c>
      <c r="E12511">
        <v>492</v>
      </c>
      <c r="F12511">
        <v>494</v>
      </c>
      <c r="G12511">
        <v>4</v>
      </c>
      <c r="H12511" t="s">
        <v>15</v>
      </c>
      <c r="I12511" s="2">
        <v>42047</v>
      </c>
      <c r="J12511">
        <v>2015</v>
      </c>
      <c r="K12511" t="str">
        <f>IFERROR(VLOOKUP(C12511,[1]Combined!$A$1:$B$138,1,FALSE),0)</f>
        <v>Rwanda</v>
      </c>
    </row>
    <row r="12512" spans="1:11" x14ac:dyDescent="0.2">
      <c r="A12512">
        <v>43953</v>
      </c>
      <c r="B12512">
        <v>67</v>
      </c>
      <c r="C12512" t="s">
        <v>196</v>
      </c>
      <c r="D12512" t="s">
        <v>197</v>
      </c>
      <c r="E12512">
        <v>521</v>
      </c>
      <c r="F12512">
        <v>519</v>
      </c>
      <c r="G12512">
        <v>2</v>
      </c>
      <c r="H12512" t="s">
        <v>12</v>
      </c>
      <c r="I12512" s="2">
        <v>42047</v>
      </c>
      <c r="J12512">
        <v>2015</v>
      </c>
      <c r="K12512" t="str">
        <f>IFERROR(VLOOKUP(C12512,[1]Combined!$A$1:$B$138,1,FALSE),0)</f>
        <v>Republic of Ireland</v>
      </c>
    </row>
    <row r="12513" spans="1:11" x14ac:dyDescent="0.2">
      <c r="A12513">
        <v>43819</v>
      </c>
      <c r="B12513">
        <v>55</v>
      </c>
      <c r="C12513" t="s">
        <v>188</v>
      </c>
      <c r="D12513" t="s">
        <v>189</v>
      </c>
      <c r="E12513">
        <v>605</v>
      </c>
      <c r="F12513">
        <v>563</v>
      </c>
      <c r="G12513">
        <v>1</v>
      </c>
      <c r="H12513" t="s">
        <v>23</v>
      </c>
      <c r="I12513" s="2">
        <v>42047</v>
      </c>
      <c r="J12513">
        <v>2015</v>
      </c>
      <c r="K12513" t="str">
        <f>IFERROR(VLOOKUP(C12513,[1]Combined!$A$1:$B$138,1,FALSE),0)</f>
        <v>Japan</v>
      </c>
    </row>
    <row r="12514" spans="1:11" x14ac:dyDescent="0.2">
      <c r="A12514">
        <v>999</v>
      </c>
      <c r="B12514">
        <v>65</v>
      </c>
      <c r="C12514" t="s">
        <v>24</v>
      </c>
      <c r="D12514" t="s">
        <v>25</v>
      </c>
      <c r="E12514">
        <v>537</v>
      </c>
      <c r="F12514">
        <v>537</v>
      </c>
      <c r="G12514">
        <v>6</v>
      </c>
      <c r="H12514" t="s">
        <v>12</v>
      </c>
      <c r="I12514" s="2">
        <v>42047</v>
      </c>
      <c r="J12514">
        <v>2015</v>
      </c>
      <c r="K12514" t="str">
        <f>IFERROR(VLOOKUP(C12514,[1]Combined!$A$1:$B$138,1,FALSE),0)</f>
        <v>Montenegro</v>
      </c>
    </row>
    <row r="12515" spans="1:11" x14ac:dyDescent="0.2">
      <c r="A12515">
        <v>43932</v>
      </c>
      <c r="B12515">
        <v>63</v>
      </c>
      <c r="C12515" t="s">
        <v>75</v>
      </c>
      <c r="D12515" t="s">
        <v>76</v>
      </c>
      <c r="E12515">
        <v>548</v>
      </c>
      <c r="F12515">
        <v>543</v>
      </c>
      <c r="G12515">
        <v>5</v>
      </c>
      <c r="H12515" t="s">
        <v>12</v>
      </c>
      <c r="I12515" s="2">
        <v>42047</v>
      </c>
      <c r="J12515">
        <v>2015</v>
      </c>
      <c r="K12515" t="str">
        <f>IFERROR(VLOOKUP(C12515,[1]Combined!$A$1:$B$138,1,FALSE),0)</f>
        <v>Albania</v>
      </c>
    </row>
    <row r="12516" spans="1:11" x14ac:dyDescent="0.2">
      <c r="A12516">
        <v>43976</v>
      </c>
      <c r="B12516">
        <v>63</v>
      </c>
      <c r="C12516" t="s">
        <v>140</v>
      </c>
      <c r="D12516" t="s">
        <v>141</v>
      </c>
      <c r="E12516">
        <v>548</v>
      </c>
      <c r="F12516">
        <v>329</v>
      </c>
      <c r="G12516">
        <v>37</v>
      </c>
      <c r="H12516" t="s">
        <v>23</v>
      </c>
      <c r="I12516" s="2">
        <v>42047</v>
      </c>
      <c r="J12516">
        <v>2015</v>
      </c>
      <c r="K12516" t="str">
        <f>IFERROR(VLOOKUP(C12516,[1]Combined!$A$1:$B$138,1,FALSE),0)</f>
        <v>Australia</v>
      </c>
    </row>
    <row r="12517" spans="1:11" x14ac:dyDescent="0.2">
      <c r="A12517">
        <v>43920</v>
      </c>
      <c r="B12517">
        <v>62</v>
      </c>
      <c r="C12517" t="s">
        <v>99</v>
      </c>
      <c r="D12517" t="s">
        <v>100</v>
      </c>
      <c r="E12517">
        <v>551</v>
      </c>
      <c r="F12517">
        <v>551</v>
      </c>
      <c r="G12517">
        <v>7</v>
      </c>
      <c r="H12517" t="s">
        <v>34</v>
      </c>
      <c r="I12517" s="2">
        <v>42047</v>
      </c>
      <c r="J12517">
        <v>2015</v>
      </c>
      <c r="K12517">
        <f>IFERROR(VLOOKUP(C12517,[1]Combined!$A$1:$B$138,1,FALSE),0)</f>
        <v>0</v>
      </c>
    </row>
    <row r="12518" spans="1:11" x14ac:dyDescent="0.2">
      <c r="A12518">
        <v>43914</v>
      </c>
      <c r="B12518">
        <v>61</v>
      </c>
      <c r="C12518" t="s">
        <v>87</v>
      </c>
      <c r="D12518" t="s">
        <v>88</v>
      </c>
      <c r="E12518">
        <v>555</v>
      </c>
      <c r="F12518">
        <v>551</v>
      </c>
      <c r="G12518">
        <v>6</v>
      </c>
      <c r="H12518" t="s">
        <v>34</v>
      </c>
      <c r="I12518" s="2">
        <v>42047</v>
      </c>
      <c r="J12518">
        <v>2015</v>
      </c>
      <c r="K12518" t="str">
        <f>IFERROR(VLOOKUP(C12518,[1]Combined!$A$1:$B$138,1,FALSE),0)</f>
        <v>Panama</v>
      </c>
    </row>
    <row r="12519" spans="1:11" x14ac:dyDescent="0.2">
      <c r="A12519">
        <v>43891</v>
      </c>
      <c r="B12519">
        <v>60</v>
      </c>
      <c r="C12519" t="s">
        <v>26</v>
      </c>
      <c r="D12519" t="s">
        <v>27</v>
      </c>
      <c r="E12519">
        <v>556</v>
      </c>
      <c r="F12519">
        <v>594</v>
      </c>
      <c r="G12519">
        <v>10</v>
      </c>
      <c r="H12519" t="s">
        <v>15</v>
      </c>
      <c r="I12519" s="2">
        <v>42047</v>
      </c>
      <c r="J12519">
        <v>2015</v>
      </c>
      <c r="K12519" t="str">
        <f>IFERROR(VLOOKUP(C12519,[1]Combined!$A$1:$B$138,1,FALSE),0)</f>
        <v>Zambia</v>
      </c>
    </row>
    <row r="12520" spans="1:11" x14ac:dyDescent="0.2">
      <c r="A12520">
        <v>43929</v>
      </c>
      <c r="B12520">
        <v>59</v>
      </c>
      <c r="C12520" t="s">
        <v>16</v>
      </c>
      <c r="D12520" t="s">
        <v>17</v>
      </c>
      <c r="E12520">
        <v>566</v>
      </c>
      <c r="F12520">
        <v>565</v>
      </c>
      <c r="G12520">
        <v>6</v>
      </c>
      <c r="H12520" t="s">
        <v>18</v>
      </c>
      <c r="I12520" s="2">
        <v>42047</v>
      </c>
      <c r="J12520">
        <v>2015</v>
      </c>
      <c r="K12520" t="str">
        <f>IFERROR(VLOOKUP(C12520,[1]Combined!$A$1:$B$138,1,FALSE),0)</f>
        <v>Peru</v>
      </c>
    </row>
    <row r="12521" spans="1:11" x14ac:dyDescent="0.2">
      <c r="A12521">
        <v>43858</v>
      </c>
      <c r="B12521">
        <v>58</v>
      </c>
      <c r="C12521" t="s">
        <v>182</v>
      </c>
      <c r="D12521" t="s">
        <v>183</v>
      </c>
      <c r="E12521">
        <v>585</v>
      </c>
      <c r="F12521">
        <v>527</v>
      </c>
      <c r="G12521">
        <v>4</v>
      </c>
      <c r="H12521" t="s">
        <v>15</v>
      </c>
      <c r="I12521" s="2">
        <v>42047</v>
      </c>
      <c r="J12521">
        <v>2015</v>
      </c>
      <c r="K12521" t="str">
        <f>IFERROR(VLOOKUP(C12521,[1]Combined!$A$1:$B$138,1,FALSE),0)</f>
        <v>Gabon</v>
      </c>
    </row>
    <row r="12522" spans="1:11" x14ac:dyDescent="0.2">
      <c r="A12522">
        <v>43855</v>
      </c>
      <c r="B12522">
        <v>57</v>
      </c>
      <c r="C12522" t="s">
        <v>144</v>
      </c>
      <c r="D12522" t="s">
        <v>145</v>
      </c>
      <c r="E12522">
        <v>590</v>
      </c>
      <c r="F12522">
        <v>531</v>
      </c>
      <c r="G12522">
        <v>3</v>
      </c>
      <c r="H12522" t="s">
        <v>15</v>
      </c>
      <c r="I12522" s="2">
        <v>42047</v>
      </c>
      <c r="J12522">
        <v>2015</v>
      </c>
      <c r="K12522" t="str">
        <f>IFERROR(VLOOKUP(C12522,[1]Combined!$A$1:$B$138,1,FALSE),0)</f>
        <v>Egypt</v>
      </c>
    </row>
    <row r="12523" spans="1:11" x14ac:dyDescent="0.2">
      <c r="A12523">
        <v>43883</v>
      </c>
      <c r="B12523">
        <v>56</v>
      </c>
      <c r="C12523" t="s">
        <v>105</v>
      </c>
      <c r="D12523" t="s">
        <v>106</v>
      </c>
      <c r="E12523">
        <v>592</v>
      </c>
      <c r="F12523">
        <v>587</v>
      </c>
      <c r="G12523">
        <v>4</v>
      </c>
      <c r="H12523" t="s">
        <v>15</v>
      </c>
      <c r="I12523" s="2">
        <v>42047</v>
      </c>
      <c r="J12523">
        <v>2015</v>
      </c>
      <c r="K12523" t="str">
        <f>IFERROR(VLOOKUP(C12523,[1]Combined!$A$1:$B$138,1,FALSE),0)</f>
        <v>South Africa</v>
      </c>
    </row>
    <row r="12524" spans="1:11" x14ac:dyDescent="0.2">
      <c r="A12524">
        <v>43889</v>
      </c>
      <c r="B12524">
        <v>76</v>
      </c>
      <c r="C12524" t="s">
        <v>28</v>
      </c>
      <c r="D12524" t="s">
        <v>29</v>
      </c>
      <c r="E12524">
        <v>464</v>
      </c>
      <c r="F12524">
        <v>441</v>
      </c>
      <c r="G12524">
        <v>1</v>
      </c>
      <c r="H12524" t="s">
        <v>15</v>
      </c>
      <c r="I12524" s="2">
        <v>42047</v>
      </c>
      <c r="J12524">
        <v>2015</v>
      </c>
      <c r="K12524" t="str">
        <f>IFERROR(VLOOKUP(C12524,[1]Combined!$A$1:$B$138,1,FALSE),0)</f>
        <v>Uganda</v>
      </c>
    </row>
    <row r="12525" spans="1:11" x14ac:dyDescent="0.2">
      <c r="A12525">
        <v>43840</v>
      </c>
      <c r="B12525">
        <v>66</v>
      </c>
      <c r="C12525" t="s">
        <v>358</v>
      </c>
      <c r="D12525" t="s">
        <v>359</v>
      </c>
      <c r="E12525">
        <v>529</v>
      </c>
      <c r="F12525">
        <v>408</v>
      </c>
      <c r="G12525">
        <v>14</v>
      </c>
      <c r="H12525" t="s">
        <v>23</v>
      </c>
      <c r="I12525" s="2">
        <v>42047</v>
      </c>
      <c r="J12525">
        <v>2015</v>
      </c>
      <c r="K12525" t="str">
        <f>IFERROR(VLOOKUP(C12525,[1]Combined!$A$1:$B$138,1,FALSE),0)</f>
        <v>United Arab Emirates</v>
      </c>
    </row>
    <row r="12526" spans="1:11" x14ac:dyDescent="0.2">
      <c r="A12526">
        <v>43909</v>
      </c>
      <c r="B12526">
        <v>77</v>
      </c>
      <c r="C12526" t="s">
        <v>202</v>
      </c>
      <c r="D12526" t="s">
        <v>203</v>
      </c>
      <c r="E12526">
        <v>459</v>
      </c>
      <c r="F12526">
        <v>460</v>
      </c>
      <c r="G12526">
        <v>5</v>
      </c>
      <c r="H12526" t="s">
        <v>34</v>
      </c>
      <c r="I12526" s="2">
        <v>42047</v>
      </c>
      <c r="J12526">
        <v>2015</v>
      </c>
      <c r="K12526" t="str">
        <f>IFERROR(VLOOKUP(C12526,[1]Combined!$A$1:$B$138,1,FALSE),0)</f>
        <v>Honduras</v>
      </c>
    </row>
    <row r="12527" spans="1:11" x14ac:dyDescent="0.2">
      <c r="A12527">
        <v>43939</v>
      </c>
      <c r="B12527">
        <v>89</v>
      </c>
      <c r="C12527" t="s">
        <v>10</v>
      </c>
      <c r="D12527" t="s">
        <v>11</v>
      </c>
      <c r="E12527">
        <v>376</v>
      </c>
      <c r="F12527">
        <v>372</v>
      </c>
      <c r="G12527">
        <v>3</v>
      </c>
      <c r="H12527" t="s">
        <v>12</v>
      </c>
      <c r="I12527" s="2">
        <v>42047</v>
      </c>
      <c r="J12527">
        <v>2015</v>
      </c>
      <c r="K12527" t="str">
        <f>IFERROR(VLOOKUP(C12527,[1]Combined!$A$1:$B$138,1,FALSE),0)</f>
        <v>Cyprus</v>
      </c>
    </row>
    <row r="12528" spans="1:11" x14ac:dyDescent="0.2">
      <c r="A12528">
        <v>43931</v>
      </c>
      <c r="B12528">
        <v>79</v>
      </c>
      <c r="C12528" t="s">
        <v>176</v>
      </c>
      <c r="D12528" t="s">
        <v>177</v>
      </c>
      <c r="E12528">
        <v>440</v>
      </c>
      <c r="F12528">
        <v>371</v>
      </c>
      <c r="G12528">
        <v>8</v>
      </c>
      <c r="H12528" t="s">
        <v>18</v>
      </c>
      <c r="I12528" s="2">
        <v>42047</v>
      </c>
      <c r="J12528">
        <v>2015</v>
      </c>
      <c r="K12528" t="str">
        <f>IFERROR(VLOOKUP(C12528,[1]Combined!$A$1:$B$138,1,FALSE),0)</f>
        <v>Venezuela</v>
      </c>
    </row>
    <row r="12529" spans="1:11" x14ac:dyDescent="0.2">
      <c r="A12529">
        <v>43857</v>
      </c>
      <c r="B12529">
        <v>102</v>
      </c>
      <c r="C12529" t="s">
        <v>344</v>
      </c>
      <c r="D12529" t="s">
        <v>345</v>
      </c>
      <c r="E12529">
        <v>323</v>
      </c>
      <c r="F12529">
        <v>294</v>
      </c>
      <c r="G12529">
        <v>7</v>
      </c>
      <c r="H12529" t="s">
        <v>15</v>
      </c>
      <c r="I12529" s="2">
        <v>42047</v>
      </c>
      <c r="J12529">
        <v>2015</v>
      </c>
      <c r="K12529" t="str">
        <f>IFERROR(VLOOKUP(C12529,[1]Combined!$A$1:$B$138,1,FALSE),0)</f>
        <v>Ethiopia</v>
      </c>
    </row>
    <row r="12530" spans="1:11" x14ac:dyDescent="0.2">
      <c r="A12530">
        <v>43937</v>
      </c>
      <c r="B12530">
        <v>101</v>
      </c>
      <c r="C12530" t="s">
        <v>107</v>
      </c>
      <c r="D12530" t="s">
        <v>108</v>
      </c>
      <c r="E12530">
        <v>331</v>
      </c>
      <c r="F12530">
        <v>331</v>
      </c>
      <c r="G12530">
        <v>2</v>
      </c>
      <c r="H12530" t="s">
        <v>12</v>
      </c>
      <c r="I12530" s="2">
        <v>42047</v>
      </c>
      <c r="J12530">
        <v>2015</v>
      </c>
      <c r="K12530" t="str">
        <f>IFERROR(VLOOKUP(C12530,[1]Combined!$A$1:$B$138,1,FALSE),0)</f>
        <v>Belarus</v>
      </c>
    </row>
    <row r="12531" spans="1:11" x14ac:dyDescent="0.2">
      <c r="A12531">
        <v>43955</v>
      </c>
      <c r="B12531">
        <v>100</v>
      </c>
      <c r="C12531" t="s">
        <v>172</v>
      </c>
      <c r="D12531" t="s">
        <v>173</v>
      </c>
      <c r="E12531">
        <v>342</v>
      </c>
      <c r="F12531">
        <v>339</v>
      </c>
      <c r="G12531">
        <v>4</v>
      </c>
      <c r="H12531" t="s">
        <v>12</v>
      </c>
      <c r="I12531" s="2">
        <v>42047</v>
      </c>
      <c r="J12531">
        <v>2015</v>
      </c>
      <c r="K12531" t="str">
        <f>IFERROR(VLOOKUP(C12531,[1]Combined!$A$1:$B$138,1,FALSE),0)</f>
        <v>Latvia</v>
      </c>
    </row>
    <row r="12532" spans="1:11" x14ac:dyDescent="0.2">
      <c r="A12532">
        <v>1882218</v>
      </c>
      <c r="B12532">
        <v>99</v>
      </c>
      <c r="C12532" t="s">
        <v>332</v>
      </c>
      <c r="D12532" t="s">
        <v>333</v>
      </c>
      <c r="E12532">
        <v>344</v>
      </c>
      <c r="F12532">
        <v>344</v>
      </c>
      <c r="G12532">
        <v>4</v>
      </c>
      <c r="H12532" t="s">
        <v>34</v>
      </c>
      <c r="I12532" s="2">
        <v>42047</v>
      </c>
      <c r="J12532">
        <v>2015</v>
      </c>
      <c r="K12532">
        <f>IFERROR(VLOOKUP(C12532,[1]Combined!$A$1:$B$138,1,FALSE),0)</f>
        <v>0</v>
      </c>
    </row>
    <row r="12533" spans="1:11" x14ac:dyDescent="0.2">
      <c r="A12533">
        <v>43835</v>
      </c>
      <c r="B12533">
        <v>98</v>
      </c>
      <c r="C12533" t="s">
        <v>49</v>
      </c>
      <c r="D12533" t="s">
        <v>50</v>
      </c>
      <c r="E12533">
        <v>351</v>
      </c>
      <c r="F12533">
        <v>318</v>
      </c>
      <c r="G12533">
        <v>4</v>
      </c>
      <c r="H12533" t="s">
        <v>23</v>
      </c>
      <c r="I12533" s="2">
        <v>42047</v>
      </c>
      <c r="J12533">
        <v>2015</v>
      </c>
      <c r="K12533" t="str">
        <f>IFERROR(VLOOKUP(C12533,[1]Combined!$A$1:$B$138,1,FALSE),0)</f>
        <v>Saudi Arabia</v>
      </c>
    </row>
    <row r="12534" spans="1:11" x14ac:dyDescent="0.2">
      <c r="A12534">
        <v>43820</v>
      </c>
      <c r="B12534">
        <v>97</v>
      </c>
      <c r="C12534" t="s">
        <v>370</v>
      </c>
      <c r="D12534" t="s">
        <v>371</v>
      </c>
      <c r="E12534">
        <v>353</v>
      </c>
      <c r="F12534">
        <v>346</v>
      </c>
      <c r="G12534">
        <v>4</v>
      </c>
      <c r="H12534" t="s">
        <v>23</v>
      </c>
      <c r="I12534" s="2">
        <v>42047</v>
      </c>
      <c r="J12534">
        <v>2015</v>
      </c>
      <c r="K12534">
        <f>IFERROR(VLOOKUP(C12534,[1]Combined!$A$1:$B$138,1,FALSE),0)</f>
        <v>0</v>
      </c>
    </row>
    <row r="12535" spans="1:11" x14ac:dyDescent="0.2">
      <c r="A12535">
        <v>43957</v>
      </c>
      <c r="B12535">
        <v>96</v>
      </c>
      <c r="C12535" t="s">
        <v>43</v>
      </c>
      <c r="D12535" t="s">
        <v>44</v>
      </c>
      <c r="E12535">
        <v>355</v>
      </c>
      <c r="F12535">
        <v>355</v>
      </c>
      <c r="G12535">
        <v>5</v>
      </c>
      <c r="H12535" t="s">
        <v>12</v>
      </c>
      <c r="I12535" s="2">
        <v>42047</v>
      </c>
      <c r="J12535">
        <v>2015</v>
      </c>
      <c r="K12535" t="str">
        <f>IFERROR(VLOOKUP(C12535,[1]Combined!$A$1:$B$138,1,FALSE),0)</f>
        <v>Lithuania</v>
      </c>
    </row>
    <row r="12536" spans="1:11" x14ac:dyDescent="0.2">
      <c r="A12536">
        <v>43845</v>
      </c>
      <c r="B12536">
        <v>95</v>
      </c>
      <c r="C12536" t="s">
        <v>13</v>
      </c>
      <c r="D12536" t="s">
        <v>14</v>
      </c>
      <c r="E12536">
        <v>359</v>
      </c>
      <c r="F12536">
        <v>359</v>
      </c>
      <c r="G12536">
        <v>6</v>
      </c>
      <c r="H12536" t="s">
        <v>15</v>
      </c>
      <c r="I12536" s="2">
        <v>42047</v>
      </c>
      <c r="J12536">
        <v>2015</v>
      </c>
      <c r="K12536" t="str">
        <f>IFERROR(VLOOKUP(C12536,[1]Combined!$A$1:$B$138,1,FALSE),0)</f>
        <v>Benin</v>
      </c>
    </row>
    <row r="12537" spans="1:11" x14ac:dyDescent="0.2">
      <c r="A12537">
        <v>43818</v>
      </c>
      <c r="B12537">
        <v>94</v>
      </c>
      <c r="C12537" t="s">
        <v>95</v>
      </c>
      <c r="D12537" t="s">
        <v>96</v>
      </c>
      <c r="E12537">
        <v>360</v>
      </c>
      <c r="F12537">
        <v>269</v>
      </c>
      <c r="G12537">
        <v>20</v>
      </c>
      <c r="H12537" t="s">
        <v>23</v>
      </c>
      <c r="I12537" s="2">
        <v>42047</v>
      </c>
      <c r="J12537">
        <v>2015</v>
      </c>
      <c r="K12537" t="str">
        <f>IFERROR(VLOOKUP(C12537,[1]Combined!$A$1:$B$138,1,FALSE),0)</f>
        <v>Iraq</v>
      </c>
    </row>
    <row r="12538" spans="1:11" x14ac:dyDescent="0.2">
      <c r="A12538">
        <v>43868</v>
      </c>
      <c r="B12538">
        <v>93</v>
      </c>
      <c r="C12538" t="s">
        <v>103</v>
      </c>
      <c r="D12538" t="s">
        <v>104</v>
      </c>
      <c r="E12538">
        <v>361</v>
      </c>
      <c r="F12538">
        <v>361</v>
      </c>
      <c r="G12538">
        <v>5</v>
      </c>
      <c r="H12538" t="s">
        <v>15</v>
      </c>
      <c r="I12538" s="2">
        <v>42047</v>
      </c>
      <c r="J12538">
        <v>2015</v>
      </c>
      <c r="K12538" t="str">
        <f>IFERROR(VLOOKUP(C12538,[1]Combined!$A$1:$B$138,1,FALSE),0)</f>
        <v>Malawi</v>
      </c>
    </row>
    <row r="12539" spans="1:11" x14ac:dyDescent="0.2">
      <c r="A12539">
        <v>43908</v>
      </c>
      <c r="B12539">
        <v>78</v>
      </c>
      <c r="C12539" t="s">
        <v>79</v>
      </c>
      <c r="D12539" t="s">
        <v>80</v>
      </c>
      <c r="E12539">
        <v>454</v>
      </c>
      <c r="F12539">
        <v>458</v>
      </c>
      <c r="G12539">
        <v>5</v>
      </c>
      <c r="H12539" t="s">
        <v>34</v>
      </c>
      <c r="I12539" s="2">
        <v>42047</v>
      </c>
      <c r="J12539">
        <v>2015</v>
      </c>
      <c r="K12539">
        <f>IFERROR(VLOOKUP(C12539,[1]Combined!$A$1:$B$138,1,FALSE),0)</f>
        <v>0</v>
      </c>
    </row>
    <row r="12540" spans="1:11" x14ac:dyDescent="0.2">
      <c r="A12540">
        <v>43923</v>
      </c>
      <c r="B12540">
        <v>92</v>
      </c>
      <c r="C12540" t="s">
        <v>57</v>
      </c>
      <c r="D12540" t="s">
        <v>58</v>
      </c>
      <c r="E12540">
        <v>362</v>
      </c>
      <c r="F12540">
        <v>375</v>
      </c>
      <c r="G12540">
        <v>8</v>
      </c>
      <c r="H12540" t="s">
        <v>18</v>
      </c>
      <c r="I12540" s="2">
        <v>42047</v>
      </c>
      <c r="J12540">
        <v>2015</v>
      </c>
      <c r="K12540" t="str">
        <f>IFERROR(VLOOKUP(C12540,[1]Combined!$A$1:$B$138,1,FALSE),0)</f>
        <v>Bolivia</v>
      </c>
    </row>
    <row r="12541" spans="1:11" x14ac:dyDescent="0.2">
      <c r="A12541">
        <v>43873</v>
      </c>
      <c r="B12541">
        <v>90</v>
      </c>
      <c r="C12541" t="s">
        <v>101</v>
      </c>
      <c r="D12541" t="s">
        <v>102</v>
      </c>
      <c r="E12541">
        <v>371</v>
      </c>
      <c r="F12541">
        <v>332</v>
      </c>
      <c r="G12541">
        <v>8</v>
      </c>
      <c r="H12541" t="s">
        <v>15</v>
      </c>
      <c r="I12541" s="2">
        <v>42047</v>
      </c>
      <c r="J12541">
        <v>2015</v>
      </c>
      <c r="K12541" t="str">
        <f>IFERROR(VLOOKUP(C12541,[1]Combined!$A$1:$B$138,1,FALSE),0)</f>
        <v>Mozambique</v>
      </c>
    </row>
    <row r="12542" spans="1:11" x14ac:dyDescent="0.2">
      <c r="A12542">
        <v>43872</v>
      </c>
      <c r="B12542">
        <v>88</v>
      </c>
      <c r="C12542" t="s">
        <v>59</v>
      </c>
      <c r="D12542" t="s">
        <v>60</v>
      </c>
      <c r="E12542">
        <v>378</v>
      </c>
      <c r="F12542">
        <v>393</v>
      </c>
      <c r="G12542">
        <v>6</v>
      </c>
      <c r="H12542" t="s">
        <v>15</v>
      </c>
      <c r="I12542" s="2">
        <v>42047</v>
      </c>
      <c r="J12542">
        <v>2015</v>
      </c>
      <c r="K12542" t="str">
        <f>IFERROR(VLOOKUP(C12542,[1]Combined!$A$1:$B$138,1,FALSE),0)</f>
        <v>Morocco</v>
      </c>
    </row>
    <row r="12543" spans="1:11" x14ac:dyDescent="0.2">
      <c r="A12543">
        <v>43904</v>
      </c>
      <c r="B12543">
        <v>87</v>
      </c>
      <c r="C12543" t="s">
        <v>32</v>
      </c>
      <c r="D12543" t="s">
        <v>33</v>
      </c>
      <c r="E12543">
        <v>381</v>
      </c>
      <c r="F12543">
        <v>358</v>
      </c>
      <c r="G12543">
        <v>3</v>
      </c>
      <c r="H12543" t="s">
        <v>34</v>
      </c>
      <c r="I12543" s="2">
        <v>42047</v>
      </c>
      <c r="J12543">
        <v>2015</v>
      </c>
      <c r="K12543" t="str">
        <f>IFERROR(VLOOKUP(C12543,[1]Combined!$A$1:$B$138,1,FALSE),0)</f>
        <v>El Salvador</v>
      </c>
    </row>
    <row r="12544" spans="1:11" x14ac:dyDescent="0.2">
      <c r="A12544">
        <v>43881</v>
      </c>
      <c r="B12544">
        <v>86</v>
      </c>
      <c r="C12544" t="s">
        <v>380</v>
      </c>
      <c r="D12544" t="s">
        <v>381</v>
      </c>
      <c r="E12544">
        <v>382</v>
      </c>
      <c r="F12544">
        <v>374</v>
      </c>
      <c r="G12544">
        <v>1</v>
      </c>
      <c r="H12544" t="s">
        <v>15</v>
      </c>
      <c r="I12544" s="2">
        <v>42047</v>
      </c>
      <c r="J12544">
        <v>2015</v>
      </c>
      <c r="K12544">
        <f>IFERROR(VLOOKUP(C12544,[1]Combined!$A$1:$B$138,1,FALSE),0)</f>
        <v>0</v>
      </c>
    </row>
    <row r="12545" spans="1:11" x14ac:dyDescent="0.2">
      <c r="A12545">
        <v>43943</v>
      </c>
      <c r="B12545">
        <v>85</v>
      </c>
      <c r="C12545" t="s">
        <v>222</v>
      </c>
      <c r="D12545" t="s">
        <v>223</v>
      </c>
      <c r="E12545">
        <v>385</v>
      </c>
      <c r="F12545">
        <v>382</v>
      </c>
      <c r="G12545">
        <v>2</v>
      </c>
      <c r="H12545" t="s">
        <v>12</v>
      </c>
      <c r="I12545" s="2">
        <v>42047</v>
      </c>
      <c r="J12545">
        <v>2015</v>
      </c>
      <c r="K12545" t="str">
        <f>IFERROR(VLOOKUP(C12545,[1]Combined!$A$1:$B$138,1,FALSE),0)</f>
        <v>Estonia</v>
      </c>
    </row>
    <row r="12546" spans="1:11" x14ac:dyDescent="0.2">
      <c r="A12546">
        <v>43844</v>
      </c>
      <c r="B12546">
        <v>84</v>
      </c>
      <c r="C12546" t="s">
        <v>63</v>
      </c>
      <c r="D12546" t="s">
        <v>64</v>
      </c>
      <c r="E12546">
        <v>391</v>
      </c>
      <c r="F12546">
        <v>404</v>
      </c>
      <c r="G12546">
        <v>3</v>
      </c>
      <c r="H12546" t="s">
        <v>15</v>
      </c>
      <c r="I12546" s="2">
        <v>42047</v>
      </c>
      <c r="J12546">
        <v>2015</v>
      </c>
      <c r="K12546" t="str">
        <f>IFERROR(VLOOKUP(C12546,[1]Combined!$A$1:$B$138,1,FALSE),0)</f>
        <v>Angola</v>
      </c>
    </row>
    <row r="12547" spans="1:11" x14ac:dyDescent="0.2">
      <c r="A12547">
        <v>43906</v>
      </c>
      <c r="B12547">
        <v>82</v>
      </c>
      <c r="C12547" t="s">
        <v>382</v>
      </c>
      <c r="D12547" t="s">
        <v>383</v>
      </c>
      <c r="E12547">
        <v>429</v>
      </c>
      <c r="F12547">
        <v>458</v>
      </c>
      <c r="G12547">
        <v>9</v>
      </c>
      <c r="H12547" t="s">
        <v>34</v>
      </c>
      <c r="I12547" s="2">
        <v>42047</v>
      </c>
      <c r="J12547">
        <v>2015</v>
      </c>
      <c r="K12547">
        <f>IFERROR(VLOOKUP(C12547,[1]Combined!$A$1:$B$138,1,FALSE),0)</f>
        <v>0</v>
      </c>
    </row>
    <row r="12548" spans="1:11" x14ac:dyDescent="0.2">
      <c r="A12548">
        <v>43812</v>
      </c>
      <c r="B12548">
        <v>82</v>
      </c>
      <c r="C12548" t="s">
        <v>93</v>
      </c>
      <c r="D12548" t="s">
        <v>94</v>
      </c>
      <c r="E12548">
        <v>429</v>
      </c>
      <c r="F12548">
        <v>339</v>
      </c>
      <c r="G12548">
        <v>14</v>
      </c>
      <c r="H12548" t="s">
        <v>23</v>
      </c>
      <c r="I12548" s="2">
        <v>42047</v>
      </c>
      <c r="J12548">
        <v>2015</v>
      </c>
      <c r="K12548" t="str">
        <f>IFERROR(VLOOKUP(C12548,[1]Combined!$A$1:$B$138,1,FALSE),0)</f>
        <v>China PR</v>
      </c>
    </row>
    <row r="12549" spans="1:11" x14ac:dyDescent="0.2">
      <c r="A12549">
        <v>43928</v>
      </c>
      <c r="B12549">
        <v>79</v>
      </c>
      <c r="C12549" t="s">
        <v>212</v>
      </c>
      <c r="D12549" t="s">
        <v>213</v>
      </c>
      <c r="E12549">
        <v>440</v>
      </c>
      <c r="F12549">
        <v>442</v>
      </c>
      <c r="G12549">
        <v>3</v>
      </c>
      <c r="H12549" t="s">
        <v>18</v>
      </c>
      <c r="I12549" s="2">
        <v>42047</v>
      </c>
      <c r="J12549">
        <v>2015</v>
      </c>
      <c r="K12549" t="str">
        <f>IFERROR(VLOOKUP(C12549,[1]Combined!$A$1:$B$138,1,FALSE),0)</f>
        <v>Paraguay</v>
      </c>
    </row>
    <row r="12550" spans="1:11" x14ac:dyDescent="0.2">
      <c r="A12550">
        <v>43910</v>
      </c>
      <c r="B12550">
        <v>79</v>
      </c>
      <c r="C12550" t="s">
        <v>220</v>
      </c>
      <c r="D12550" t="s">
        <v>221</v>
      </c>
      <c r="E12550">
        <v>440</v>
      </c>
      <c r="F12550">
        <v>449</v>
      </c>
      <c r="G12550">
        <v>4</v>
      </c>
      <c r="H12550" t="s">
        <v>34</v>
      </c>
      <c r="I12550" s="2">
        <v>42047</v>
      </c>
      <c r="J12550">
        <v>2015</v>
      </c>
      <c r="K12550" t="str">
        <f>IFERROR(VLOOKUP(C12550,[1]Combined!$A$1:$B$138,1,FALSE),0)</f>
        <v>Jamaica</v>
      </c>
    </row>
    <row r="12551" spans="1:11" x14ac:dyDescent="0.2">
      <c r="A12551">
        <v>43831</v>
      </c>
      <c r="B12551">
        <v>91</v>
      </c>
      <c r="C12551" t="s">
        <v>83</v>
      </c>
      <c r="D12551" t="s">
        <v>84</v>
      </c>
      <c r="E12551">
        <v>368</v>
      </c>
      <c r="F12551">
        <v>346</v>
      </c>
      <c r="G12551">
        <v>2</v>
      </c>
      <c r="H12551" t="s">
        <v>23</v>
      </c>
      <c r="I12551" s="2">
        <v>42047</v>
      </c>
      <c r="J12551">
        <v>2015</v>
      </c>
      <c r="K12551" t="str">
        <f>IFERROR(VLOOKUP(C12551,[1]Combined!$A$1:$B$138,1,FALSE),0)</f>
        <v>Oman</v>
      </c>
    </row>
    <row r="12552" spans="1:11" x14ac:dyDescent="0.2">
      <c r="A12552">
        <v>43869</v>
      </c>
      <c r="B12552">
        <v>53</v>
      </c>
      <c r="C12552" t="s">
        <v>67</v>
      </c>
      <c r="D12552" t="s">
        <v>68</v>
      </c>
      <c r="E12552">
        <v>613</v>
      </c>
      <c r="F12552">
        <v>603</v>
      </c>
      <c r="G12552">
        <v>4</v>
      </c>
      <c r="H12552" t="s">
        <v>15</v>
      </c>
      <c r="I12552" s="2">
        <v>42047</v>
      </c>
      <c r="J12552">
        <v>2015</v>
      </c>
      <c r="K12552" t="str">
        <f>IFERROR(VLOOKUP(C12552,[1]Combined!$A$1:$B$138,1,FALSE),0)</f>
        <v>Mali</v>
      </c>
    </row>
    <row r="12553" spans="1:11" x14ac:dyDescent="0.2">
      <c r="A12553">
        <v>43948</v>
      </c>
      <c r="B12553">
        <v>1</v>
      </c>
      <c r="C12553" t="s">
        <v>152</v>
      </c>
      <c r="D12553" t="s">
        <v>153</v>
      </c>
      <c r="E12553">
        <v>1729</v>
      </c>
      <c r="F12553">
        <v>1725</v>
      </c>
      <c r="G12553">
        <v>0</v>
      </c>
      <c r="H12553" t="s">
        <v>12</v>
      </c>
      <c r="I12553" s="2">
        <v>42047</v>
      </c>
      <c r="J12553">
        <v>2015</v>
      </c>
      <c r="K12553" t="str">
        <f>IFERROR(VLOOKUP(C12553,[1]Combined!$A$1:$B$138,1,FALSE),0)</f>
        <v>Germany</v>
      </c>
    </row>
    <row r="12554" spans="1:11" x14ac:dyDescent="0.2">
      <c r="A12554">
        <v>43952</v>
      </c>
      <c r="B12554">
        <v>51</v>
      </c>
      <c r="C12554" t="s">
        <v>190</v>
      </c>
      <c r="D12554" t="s">
        <v>191</v>
      </c>
      <c r="E12554">
        <v>626</v>
      </c>
      <c r="F12554">
        <v>615</v>
      </c>
      <c r="G12554">
        <v>4</v>
      </c>
      <c r="H12554" t="s">
        <v>12</v>
      </c>
      <c r="I12554" s="2">
        <v>42047</v>
      </c>
      <c r="J12554">
        <v>2015</v>
      </c>
      <c r="K12554" t="str">
        <f>IFERROR(VLOOKUP(C12554,[1]Combined!$A$1:$B$138,1,FALSE),0)</f>
        <v>Northern Ireland</v>
      </c>
    </row>
    <row r="12555" spans="1:11" x14ac:dyDescent="0.2">
      <c r="A12555">
        <v>43934</v>
      </c>
      <c r="B12555">
        <v>23</v>
      </c>
      <c r="C12555" t="s">
        <v>45</v>
      </c>
      <c r="D12555" t="s">
        <v>46</v>
      </c>
      <c r="E12555">
        <v>881</v>
      </c>
      <c r="F12555">
        <v>863</v>
      </c>
      <c r="G12555">
        <v>0</v>
      </c>
      <c r="H12555" t="s">
        <v>12</v>
      </c>
      <c r="I12555" s="2">
        <v>42047</v>
      </c>
      <c r="J12555">
        <v>2015</v>
      </c>
      <c r="K12555" t="str">
        <f>IFERROR(VLOOKUP(C12555,[1]Combined!$A$1:$B$138,1,FALSE),0)</f>
        <v>Austria</v>
      </c>
    </row>
    <row r="12556" spans="1:11" x14ac:dyDescent="0.2">
      <c r="A12556">
        <v>44002</v>
      </c>
      <c r="B12556">
        <v>22</v>
      </c>
      <c r="C12556" t="s">
        <v>198</v>
      </c>
      <c r="D12556" t="s">
        <v>199</v>
      </c>
      <c r="E12556">
        <v>903</v>
      </c>
      <c r="F12556">
        <v>891</v>
      </c>
      <c r="G12556">
        <v>1</v>
      </c>
      <c r="H12556" t="s">
        <v>12</v>
      </c>
      <c r="I12556" s="2">
        <v>42047</v>
      </c>
      <c r="J12556">
        <v>2015</v>
      </c>
      <c r="K12556" t="str">
        <f>IFERROR(VLOOKUP(C12556,[1]Combined!$A$1:$B$138,1,FALSE),0)</f>
        <v>Slovakia</v>
      </c>
    </row>
    <row r="12557" spans="1:11" x14ac:dyDescent="0.2">
      <c r="A12557">
        <v>43911</v>
      </c>
      <c r="B12557">
        <v>21</v>
      </c>
      <c r="C12557" t="s">
        <v>130</v>
      </c>
      <c r="D12557" t="s">
        <v>131</v>
      </c>
      <c r="E12557">
        <v>912</v>
      </c>
      <c r="F12557">
        <v>913</v>
      </c>
      <c r="G12557">
        <v>1</v>
      </c>
      <c r="H12557" t="s">
        <v>34</v>
      </c>
      <c r="I12557" s="2">
        <v>42047</v>
      </c>
      <c r="J12557">
        <v>2015</v>
      </c>
      <c r="K12557" t="str">
        <f>IFERROR(VLOOKUP(C12557,[1]Combined!$A$1:$B$138,1,FALSE),0)</f>
        <v>Mexico</v>
      </c>
    </row>
    <row r="12558" spans="1:11" x14ac:dyDescent="0.2">
      <c r="A12558">
        <v>43854</v>
      </c>
      <c r="B12558">
        <v>20</v>
      </c>
      <c r="C12558" t="s">
        <v>120</v>
      </c>
      <c r="D12558" t="s">
        <v>121</v>
      </c>
      <c r="E12558">
        <v>932</v>
      </c>
      <c r="F12558">
        <v>833</v>
      </c>
      <c r="G12558">
        <v>8</v>
      </c>
      <c r="H12558" t="s">
        <v>15</v>
      </c>
      <c r="I12558" s="2">
        <v>42047</v>
      </c>
      <c r="J12558">
        <v>2015</v>
      </c>
      <c r="K12558">
        <f>IFERROR(VLOOKUP(C12558,[1]Combined!$A$1:$B$138,1,FALSE),0)</f>
        <v>0</v>
      </c>
    </row>
    <row r="12559" spans="1:11" x14ac:dyDescent="0.2">
      <c r="A12559">
        <v>43938</v>
      </c>
      <c r="B12559">
        <v>19</v>
      </c>
      <c r="C12559" t="s">
        <v>164</v>
      </c>
      <c r="D12559" t="s">
        <v>165</v>
      </c>
      <c r="E12559">
        <v>945</v>
      </c>
      <c r="F12559">
        <v>946</v>
      </c>
      <c r="G12559">
        <v>0</v>
      </c>
      <c r="H12559" t="s">
        <v>12</v>
      </c>
      <c r="I12559" s="2">
        <v>42047</v>
      </c>
      <c r="J12559">
        <v>2015</v>
      </c>
      <c r="K12559" t="str">
        <f>IFERROR(VLOOKUP(C12559,[1]Combined!$A$1:$B$138,1,FALSE),0)</f>
        <v>Croatia</v>
      </c>
    </row>
    <row r="12560" spans="1:11" x14ac:dyDescent="0.2">
      <c r="A12560">
        <v>43843</v>
      </c>
      <c r="B12560">
        <v>18</v>
      </c>
      <c r="C12560" t="s">
        <v>208</v>
      </c>
      <c r="D12560" t="s">
        <v>209</v>
      </c>
      <c r="E12560">
        <v>981</v>
      </c>
      <c r="F12560">
        <v>948</v>
      </c>
      <c r="G12560">
        <v>0</v>
      </c>
      <c r="H12560" t="s">
        <v>15</v>
      </c>
      <c r="I12560" s="2">
        <v>42047</v>
      </c>
      <c r="J12560">
        <v>2015</v>
      </c>
      <c r="K12560" t="str">
        <f>IFERROR(VLOOKUP(C12560,[1]Combined!$A$1:$B$138,1,FALSE),0)</f>
        <v>Algeria</v>
      </c>
    </row>
    <row r="12561" spans="1:11" x14ac:dyDescent="0.2">
      <c r="A12561">
        <v>43995</v>
      </c>
      <c r="B12561">
        <v>17</v>
      </c>
      <c r="C12561" t="s">
        <v>192</v>
      </c>
      <c r="D12561" t="s">
        <v>193</v>
      </c>
      <c r="E12561">
        <v>990</v>
      </c>
      <c r="F12561">
        <v>987</v>
      </c>
      <c r="G12561">
        <v>0</v>
      </c>
      <c r="H12561" t="s">
        <v>12</v>
      </c>
      <c r="I12561" s="2">
        <v>42047</v>
      </c>
      <c r="J12561">
        <v>2015</v>
      </c>
      <c r="K12561" t="str">
        <f>IFERROR(VLOOKUP(C12561,[1]Combined!$A$1:$B$138,1,FALSE),0)</f>
        <v>Czech Republic</v>
      </c>
    </row>
    <row r="12562" spans="1:11" x14ac:dyDescent="0.2">
      <c r="A12562">
        <v>43964</v>
      </c>
      <c r="B12562">
        <v>16</v>
      </c>
      <c r="C12562" t="s">
        <v>216</v>
      </c>
      <c r="D12562" t="s">
        <v>217</v>
      </c>
      <c r="E12562">
        <v>1022</v>
      </c>
      <c r="F12562">
        <v>1014</v>
      </c>
      <c r="G12562">
        <v>1</v>
      </c>
      <c r="H12562" t="s">
        <v>12</v>
      </c>
      <c r="I12562" s="2">
        <v>42047</v>
      </c>
      <c r="J12562">
        <v>2015</v>
      </c>
      <c r="K12562" t="str">
        <f>IFERROR(VLOOKUP(C12562,[1]Combined!$A$1:$B$138,1,FALSE),0)</f>
        <v>Romania</v>
      </c>
    </row>
    <row r="12563" spans="1:11" x14ac:dyDescent="0.2">
      <c r="A12563">
        <v>43942</v>
      </c>
      <c r="B12563">
        <v>15</v>
      </c>
      <c r="C12563" t="s">
        <v>146</v>
      </c>
      <c r="D12563" t="s">
        <v>147</v>
      </c>
      <c r="E12563">
        <v>1028</v>
      </c>
      <c r="F12563">
        <v>1032</v>
      </c>
      <c r="G12563">
        <v>2</v>
      </c>
      <c r="H12563" t="s">
        <v>12</v>
      </c>
      <c r="I12563" s="2">
        <v>42047</v>
      </c>
      <c r="J12563">
        <v>2015</v>
      </c>
      <c r="K12563" t="str">
        <f>IFERROR(VLOOKUP(C12563,[1]Combined!$A$1:$B$138,1,FALSE),0)</f>
        <v>England</v>
      </c>
    </row>
    <row r="12564" spans="1:11" x14ac:dyDescent="0.2">
      <c r="A12564">
        <v>43925</v>
      </c>
      <c r="B12564">
        <v>14</v>
      </c>
      <c r="C12564" t="s">
        <v>132</v>
      </c>
      <c r="D12564" t="s">
        <v>133</v>
      </c>
      <c r="E12564">
        <v>1037</v>
      </c>
      <c r="F12564">
        <v>1016</v>
      </c>
      <c r="G12564">
        <v>0</v>
      </c>
      <c r="H12564" t="s">
        <v>18</v>
      </c>
      <c r="I12564" s="2">
        <v>42047</v>
      </c>
      <c r="J12564">
        <v>2015</v>
      </c>
      <c r="K12564" t="str">
        <f>IFERROR(VLOOKUP(C12564,[1]Combined!$A$1:$B$138,1,FALSE),0)</f>
        <v>Chile</v>
      </c>
    </row>
    <row r="12565" spans="1:11" x14ac:dyDescent="0.2">
      <c r="A12565">
        <v>43949</v>
      </c>
      <c r="B12565">
        <v>24</v>
      </c>
      <c r="C12565" t="s">
        <v>142</v>
      </c>
      <c r="D12565" t="s">
        <v>143</v>
      </c>
      <c r="E12565">
        <v>871</v>
      </c>
      <c r="F12565">
        <v>856</v>
      </c>
      <c r="G12565">
        <v>0</v>
      </c>
      <c r="H12565" t="s">
        <v>12</v>
      </c>
      <c r="I12565" s="2">
        <v>42047</v>
      </c>
      <c r="J12565">
        <v>2015</v>
      </c>
      <c r="K12565" t="str">
        <f>IFERROR(VLOOKUP(C12565,[1]Combined!$A$1:$B$138,1,FALSE),0)</f>
        <v>Greece</v>
      </c>
    </row>
    <row r="12566" spans="1:11" x14ac:dyDescent="0.2">
      <c r="A12566">
        <v>43901</v>
      </c>
      <c r="B12566">
        <v>13</v>
      </c>
      <c r="C12566" t="s">
        <v>180</v>
      </c>
      <c r="D12566" t="s">
        <v>181</v>
      </c>
      <c r="E12566">
        <v>1074</v>
      </c>
      <c r="F12566">
        <v>995</v>
      </c>
      <c r="G12566">
        <v>3</v>
      </c>
      <c r="H12566" t="s">
        <v>34</v>
      </c>
      <c r="I12566" s="2">
        <v>42047</v>
      </c>
      <c r="J12566">
        <v>2015</v>
      </c>
      <c r="K12566" t="str">
        <f>IFERROR(VLOOKUP(C12566,[1]Combined!$A$1:$B$138,1,FALSE),0)</f>
        <v>Costa Rica</v>
      </c>
    </row>
    <row r="12567" spans="1:11" x14ac:dyDescent="0.2">
      <c r="A12567">
        <v>43971</v>
      </c>
      <c r="B12567">
        <v>11</v>
      </c>
      <c r="C12567" t="s">
        <v>128</v>
      </c>
      <c r="D12567" t="s">
        <v>129</v>
      </c>
      <c r="E12567">
        <v>1117</v>
      </c>
      <c r="F12567">
        <v>1091</v>
      </c>
      <c r="G12567">
        <v>1</v>
      </c>
      <c r="H12567" t="s">
        <v>12</v>
      </c>
      <c r="I12567" s="2">
        <v>42047</v>
      </c>
      <c r="J12567">
        <v>2015</v>
      </c>
      <c r="K12567" t="str">
        <f>IFERROR(VLOOKUP(C12567,[1]Combined!$A$1:$B$138,1,FALSE),0)</f>
        <v>Switzerland</v>
      </c>
    </row>
    <row r="12568" spans="1:11" x14ac:dyDescent="0.2">
      <c r="A12568">
        <v>43969</v>
      </c>
      <c r="B12568">
        <v>10</v>
      </c>
      <c r="C12568" t="s">
        <v>65</v>
      </c>
      <c r="D12568" t="s">
        <v>66</v>
      </c>
      <c r="E12568">
        <v>1144</v>
      </c>
      <c r="F12568">
        <v>1142</v>
      </c>
      <c r="G12568">
        <v>1</v>
      </c>
      <c r="H12568" t="s">
        <v>12</v>
      </c>
      <c r="I12568" s="2">
        <v>42047</v>
      </c>
      <c r="J12568">
        <v>2015</v>
      </c>
      <c r="K12568" t="str">
        <f>IFERROR(VLOOKUP(C12568,[1]Combined!$A$1:$B$138,1,FALSE),0)</f>
        <v>Spain</v>
      </c>
    </row>
    <row r="12569" spans="1:11" x14ac:dyDescent="0.2">
      <c r="A12569">
        <v>43930</v>
      </c>
      <c r="B12569">
        <v>9</v>
      </c>
      <c r="C12569" t="s">
        <v>122</v>
      </c>
      <c r="D12569" t="s">
        <v>123</v>
      </c>
      <c r="E12569">
        <v>1146</v>
      </c>
      <c r="F12569">
        <v>1135</v>
      </c>
      <c r="G12569">
        <v>1</v>
      </c>
      <c r="H12569" t="s">
        <v>18</v>
      </c>
      <c r="I12569" s="2">
        <v>42047</v>
      </c>
      <c r="J12569">
        <v>2015</v>
      </c>
      <c r="K12569" t="str">
        <f>IFERROR(VLOOKUP(C12569,[1]Combined!$A$1:$B$138,1,FALSE),0)</f>
        <v>Uruguay</v>
      </c>
    </row>
    <row r="12570" spans="1:11" x14ac:dyDescent="0.2">
      <c r="A12570">
        <v>43946</v>
      </c>
      <c r="B12570">
        <v>8</v>
      </c>
      <c r="C12570" t="s">
        <v>150</v>
      </c>
      <c r="D12570" t="s">
        <v>151</v>
      </c>
      <c r="E12570">
        <v>1168</v>
      </c>
      <c r="F12570">
        <v>1160</v>
      </c>
      <c r="G12570">
        <v>1</v>
      </c>
      <c r="H12570" t="s">
        <v>12</v>
      </c>
      <c r="I12570" s="2">
        <v>42047</v>
      </c>
      <c r="J12570">
        <v>2015</v>
      </c>
      <c r="K12570" t="str">
        <f>IFERROR(VLOOKUP(C12570,[1]Combined!$A$1:$B$138,1,FALSE),0)</f>
        <v>France</v>
      </c>
    </row>
    <row r="12571" spans="1:11" x14ac:dyDescent="0.2">
      <c r="A12571">
        <v>43963</v>
      </c>
      <c r="B12571">
        <v>7</v>
      </c>
      <c r="C12571" t="s">
        <v>154</v>
      </c>
      <c r="D12571" t="s">
        <v>155</v>
      </c>
      <c r="E12571">
        <v>1189</v>
      </c>
      <c r="F12571">
        <v>1160</v>
      </c>
      <c r="G12571">
        <v>0</v>
      </c>
      <c r="H12571" t="s">
        <v>12</v>
      </c>
      <c r="I12571" s="2">
        <v>42047</v>
      </c>
      <c r="J12571">
        <v>2015</v>
      </c>
      <c r="K12571" t="str">
        <f>IFERROR(VLOOKUP(C12571,[1]Combined!$A$1:$B$138,1,FALSE),0)</f>
        <v>Portugal</v>
      </c>
    </row>
    <row r="12572" spans="1:11" x14ac:dyDescent="0.2">
      <c r="A12572">
        <v>43924</v>
      </c>
      <c r="B12572">
        <v>6</v>
      </c>
      <c r="C12572" t="s">
        <v>160</v>
      </c>
      <c r="D12572" t="s">
        <v>161</v>
      </c>
      <c r="E12572">
        <v>1333</v>
      </c>
      <c r="F12572">
        <v>1316</v>
      </c>
      <c r="G12572">
        <v>0</v>
      </c>
      <c r="H12572" t="s">
        <v>18</v>
      </c>
      <c r="I12572" s="2">
        <v>42047</v>
      </c>
      <c r="J12572">
        <v>2015</v>
      </c>
      <c r="K12572" t="str">
        <f>IFERROR(VLOOKUP(C12572,[1]Combined!$A$1:$B$138,1,FALSE),0)</f>
        <v>Brazil</v>
      </c>
    </row>
    <row r="12573" spans="1:11" x14ac:dyDescent="0.2">
      <c r="A12573">
        <v>43960</v>
      </c>
      <c r="B12573">
        <v>5</v>
      </c>
      <c r="C12573" t="s">
        <v>158</v>
      </c>
      <c r="D12573" t="s">
        <v>159</v>
      </c>
      <c r="E12573">
        <v>1385</v>
      </c>
      <c r="F12573">
        <v>1374</v>
      </c>
      <c r="G12573">
        <v>0</v>
      </c>
      <c r="H12573" t="s">
        <v>12</v>
      </c>
      <c r="I12573" s="2">
        <v>42047</v>
      </c>
      <c r="J12573">
        <v>2015</v>
      </c>
      <c r="K12573" t="str">
        <f>IFERROR(VLOOKUP(C12573,[1]Combined!$A$1:$B$138,1,FALSE),0)</f>
        <v>Netherlands</v>
      </c>
    </row>
    <row r="12574" spans="1:11" x14ac:dyDescent="0.2">
      <c r="A12574">
        <v>43935</v>
      </c>
      <c r="B12574">
        <v>4</v>
      </c>
      <c r="C12574" t="s">
        <v>35</v>
      </c>
      <c r="D12574" t="s">
        <v>36</v>
      </c>
      <c r="E12574">
        <v>1430</v>
      </c>
      <c r="F12574">
        <v>1417</v>
      </c>
      <c r="G12574">
        <v>0</v>
      </c>
      <c r="H12574" t="s">
        <v>12</v>
      </c>
      <c r="I12574" s="2">
        <v>42047</v>
      </c>
      <c r="J12574">
        <v>2015</v>
      </c>
      <c r="K12574" t="str">
        <f>IFERROR(VLOOKUP(C12574,[1]Combined!$A$1:$B$138,1,FALSE),0)</f>
        <v>Belgium</v>
      </c>
    </row>
    <row r="12575" spans="1:11" x14ac:dyDescent="0.2">
      <c r="A12575">
        <v>43926</v>
      </c>
      <c r="B12575">
        <v>3</v>
      </c>
      <c r="C12575" t="s">
        <v>194</v>
      </c>
      <c r="D12575" t="s">
        <v>195</v>
      </c>
      <c r="E12575">
        <v>1456</v>
      </c>
      <c r="F12575">
        <v>1450</v>
      </c>
      <c r="G12575">
        <v>0</v>
      </c>
      <c r="H12575" t="s">
        <v>18</v>
      </c>
      <c r="I12575" s="2">
        <v>42047</v>
      </c>
      <c r="J12575">
        <v>2015</v>
      </c>
      <c r="K12575" t="str">
        <f>IFERROR(VLOOKUP(C12575,[1]Combined!$A$1:$B$138,1,FALSE),0)</f>
        <v>Colombia</v>
      </c>
    </row>
    <row r="12576" spans="1:11" x14ac:dyDescent="0.2">
      <c r="A12576">
        <v>43922</v>
      </c>
      <c r="B12576">
        <v>2</v>
      </c>
      <c r="C12576" t="s">
        <v>148</v>
      </c>
      <c r="D12576" t="s">
        <v>149</v>
      </c>
      <c r="E12576">
        <v>1534</v>
      </c>
      <c r="F12576">
        <v>1538</v>
      </c>
      <c r="G12576">
        <v>0</v>
      </c>
      <c r="H12576" t="s">
        <v>18</v>
      </c>
      <c r="I12576" s="2">
        <v>42047</v>
      </c>
      <c r="J12576">
        <v>2015</v>
      </c>
      <c r="K12576" t="str">
        <f>IFERROR(VLOOKUP(C12576,[1]Combined!$A$1:$B$138,1,FALSE),0)</f>
        <v>Argentina</v>
      </c>
    </row>
    <row r="12577" spans="1:11" x14ac:dyDescent="0.2">
      <c r="A12577">
        <v>43954</v>
      </c>
      <c r="B12577">
        <v>12</v>
      </c>
      <c r="C12577" t="s">
        <v>156</v>
      </c>
      <c r="D12577" t="s">
        <v>157</v>
      </c>
      <c r="E12577">
        <v>1112</v>
      </c>
      <c r="F12577">
        <v>1103</v>
      </c>
      <c r="G12577">
        <v>1</v>
      </c>
      <c r="H12577" t="s">
        <v>12</v>
      </c>
      <c r="I12577" s="2">
        <v>42047</v>
      </c>
      <c r="J12577">
        <v>2015</v>
      </c>
      <c r="K12577" t="str">
        <f>IFERROR(VLOOKUP(C12577,[1]Combined!$A$1:$B$138,1,FALSE),0)</f>
        <v>Italy</v>
      </c>
    </row>
    <row r="12578" spans="1:11" x14ac:dyDescent="0.2">
      <c r="A12578">
        <v>43860</v>
      </c>
      <c r="B12578">
        <v>25</v>
      </c>
      <c r="C12578" t="s">
        <v>214</v>
      </c>
      <c r="D12578" t="s">
        <v>215</v>
      </c>
      <c r="E12578">
        <v>864</v>
      </c>
      <c r="F12578">
        <v>714</v>
      </c>
      <c r="G12578">
        <v>12</v>
      </c>
      <c r="H12578" t="s">
        <v>15</v>
      </c>
      <c r="I12578" s="2">
        <v>42047</v>
      </c>
      <c r="J12578">
        <v>2015</v>
      </c>
      <c r="K12578" t="str">
        <f>IFERROR(VLOOKUP(C12578,[1]Combined!$A$1:$B$138,1,FALSE),0)</f>
        <v>Ghana</v>
      </c>
    </row>
    <row r="12579" spans="1:11" x14ac:dyDescent="0.2">
      <c r="A12579">
        <v>43888</v>
      </c>
      <c r="B12579">
        <v>26</v>
      </c>
      <c r="C12579" t="s">
        <v>55</v>
      </c>
      <c r="D12579" t="s">
        <v>56</v>
      </c>
      <c r="E12579">
        <v>860</v>
      </c>
      <c r="F12579">
        <v>873</v>
      </c>
      <c r="G12579">
        <v>4</v>
      </c>
      <c r="H12579" t="s">
        <v>15</v>
      </c>
      <c r="I12579" s="2">
        <v>42047</v>
      </c>
      <c r="J12579">
        <v>2015</v>
      </c>
      <c r="K12579" t="str">
        <f>IFERROR(VLOOKUP(C12579,[1]Combined!$A$1:$B$138,1,FALSE),0)</f>
        <v>Tunisia</v>
      </c>
    </row>
    <row r="12580" spans="1:11" x14ac:dyDescent="0.2">
      <c r="A12580">
        <v>43973</v>
      </c>
      <c r="B12580">
        <v>27</v>
      </c>
      <c r="C12580" t="s">
        <v>168</v>
      </c>
      <c r="D12580" t="s">
        <v>169</v>
      </c>
      <c r="E12580">
        <v>859</v>
      </c>
      <c r="F12580">
        <v>854</v>
      </c>
      <c r="G12580">
        <v>2</v>
      </c>
      <c r="H12580" t="s">
        <v>12</v>
      </c>
      <c r="I12580" s="2">
        <v>42047</v>
      </c>
      <c r="J12580">
        <v>2015</v>
      </c>
      <c r="K12580" t="str">
        <f>IFERROR(VLOOKUP(C12580,[1]Combined!$A$1:$B$138,1,FALSE),0)</f>
        <v>Ukraine</v>
      </c>
    </row>
    <row r="12581" spans="1:11" x14ac:dyDescent="0.2">
      <c r="A12581">
        <v>43856</v>
      </c>
      <c r="B12581">
        <v>49</v>
      </c>
      <c r="C12581" t="s">
        <v>420</v>
      </c>
      <c r="D12581" t="s">
        <v>421</v>
      </c>
      <c r="E12581">
        <v>630</v>
      </c>
      <c r="F12581">
        <v>260</v>
      </c>
      <c r="G12581">
        <v>69</v>
      </c>
      <c r="H12581" t="s">
        <v>15</v>
      </c>
      <c r="I12581" s="2">
        <v>42047</v>
      </c>
      <c r="J12581">
        <v>2015</v>
      </c>
      <c r="K12581" t="str">
        <f>IFERROR(VLOOKUP(C12581,[1]Combined!$A$1:$B$138,1,FALSE),0)</f>
        <v>Equatorial Guinea</v>
      </c>
    </row>
    <row r="12582" spans="1:11" x14ac:dyDescent="0.2">
      <c r="A12582">
        <v>43853</v>
      </c>
      <c r="B12582">
        <v>49</v>
      </c>
      <c r="C12582" t="s">
        <v>218</v>
      </c>
      <c r="D12582" t="s">
        <v>219</v>
      </c>
      <c r="E12582">
        <v>630</v>
      </c>
      <c r="F12582">
        <v>529</v>
      </c>
      <c r="G12582">
        <v>12</v>
      </c>
      <c r="H12582" t="s">
        <v>15</v>
      </c>
      <c r="I12582" s="2">
        <v>42047</v>
      </c>
      <c r="J12582">
        <v>2015</v>
      </c>
      <c r="K12582" t="str">
        <f>IFERROR(VLOOKUP(C12582,[1]Combined!$A$1:$B$138,1,FALSE),0)</f>
        <v>Congo</v>
      </c>
    </row>
    <row r="12583" spans="1:11" x14ac:dyDescent="0.2">
      <c r="A12583">
        <v>43950</v>
      </c>
      <c r="B12583">
        <v>48</v>
      </c>
      <c r="C12583" t="s">
        <v>114</v>
      </c>
      <c r="D12583" t="s">
        <v>115</v>
      </c>
      <c r="E12583">
        <v>634</v>
      </c>
      <c r="F12583">
        <v>632</v>
      </c>
      <c r="G12583">
        <v>3</v>
      </c>
      <c r="H12583" t="s">
        <v>12</v>
      </c>
      <c r="I12583" s="2">
        <v>42047</v>
      </c>
      <c r="J12583">
        <v>2015</v>
      </c>
      <c r="K12583" t="str">
        <f>IFERROR(VLOOKUP(C12583,[1]Combined!$A$1:$B$138,1,FALSE),0)</f>
        <v>Hungary</v>
      </c>
    </row>
    <row r="12584" spans="1:11" x14ac:dyDescent="0.2">
      <c r="A12584">
        <v>43968</v>
      </c>
      <c r="B12584">
        <v>47</v>
      </c>
      <c r="C12584" t="s">
        <v>204</v>
      </c>
      <c r="D12584" t="s">
        <v>205</v>
      </c>
      <c r="E12584">
        <v>640</v>
      </c>
      <c r="F12584">
        <v>622</v>
      </c>
      <c r="G12584">
        <v>1</v>
      </c>
      <c r="H12584" t="s">
        <v>12</v>
      </c>
      <c r="I12584" s="2">
        <v>42047</v>
      </c>
      <c r="J12584">
        <v>2015</v>
      </c>
      <c r="K12584" t="str">
        <f>IFERROR(VLOOKUP(C12584,[1]Combined!$A$1:$B$138,1,FALSE),0)</f>
        <v>Slovenia</v>
      </c>
    </row>
    <row r="12585" spans="1:11" x14ac:dyDescent="0.2">
      <c r="A12585">
        <v>20014</v>
      </c>
      <c r="B12585">
        <v>46</v>
      </c>
      <c r="C12585" t="s">
        <v>362</v>
      </c>
      <c r="D12585" t="s">
        <v>363</v>
      </c>
      <c r="E12585">
        <v>641</v>
      </c>
      <c r="F12585">
        <v>548</v>
      </c>
      <c r="G12585">
        <v>11</v>
      </c>
      <c r="H12585" t="s">
        <v>15</v>
      </c>
      <c r="I12585" s="2">
        <v>42047</v>
      </c>
      <c r="J12585">
        <v>2015</v>
      </c>
      <c r="K12585" t="str">
        <f>IFERROR(VLOOKUP(C12585,[1]Combined!$A$1:$B$138,1,FALSE),0)</f>
        <v>DR Congo</v>
      </c>
    </row>
    <row r="12586" spans="1:11" x14ac:dyDescent="0.2">
      <c r="A12586">
        <v>43849</v>
      </c>
      <c r="B12586">
        <v>45</v>
      </c>
      <c r="C12586" t="s">
        <v>124</v>
      </c>
      <c r="D12586" t="s">
        <v>125</v>
      </c>
      <c r="E12586">
        <v>646</v>
      </c>
      <c r="F12586">
        <v>665</v>
      </c>
      <c r="G12586">
        <v>3</v>
      </c>
      <c r="H12586" t="s">
        <v>15</v>
      </c>
      <c r="I12586" s="2">
        <v>42047</v>
      </c>
      <c r="J12586">
        <v>2015</v>
      </c>
      <c r="K12586" t="str">
        <f>IFERROR(VLOOKUP(C12586,[1]Combined!$A$1:$B$138,1,FALSE),0)</f>
        <v>Cameroon</v>
      </c>
    </row>
    <row r="12587" spans="1:11" x14ac:dyDescent="0.2">
      <c r="A12587">
        <v>43970</v>
      </c>
      <c r="B12587">
        <v>44</v>
      </c>
      <c r="C12587" t="s">
        <v>184</v>
      </c>
      <c r="D12587" t="s">
        <v>185</v>
      </c>
      <c r="E12587">
        <v>654</v>
      </c>
      <c r="F12587">
        <v>646</v>
      </c>
      <c r="G12587">
        <v>0</v>
      </c>
      <c r="H12587" t="s">
        <v>12</v>
      </c>
      <c r="I12587" s="2">
        <v>42047</v>
      </c>
      <c r="J12587">
        <v>2015</v>
      </c>
      <c r="K12587" t="str">
        <f>IFERROR(VLOOKUP(C12587,[1]Combined!$A$1:$B$138,1,FALSE),0)</f>
        <v>Sweden</v>
      </c>
    </row>
    <row r="12588" spans="1:11" x14ac:dyDescent="0.2">
      <c r="A12588">
        <v>43861</v>
      </c>
      <c r="B12588">
        <v>43</v>
      </c>
      <c r="C12588" t="s">
        <v>112</v>
      </c>
      <c r="D12588" t="s">
        <v>113</v>
      </c>
      <c r="E12588">
        <v>662</v>
      </c>
      <c r="F12588">
        <v>706</v>
      </c>
      <c r="G12588">
        <v>4</v>
      </c>
      <c r="H12588" t="s">
        <v>15</v>
      </c>
      <c r="I12588" s="2">
        <v>42047</v>
      </c>
      <c r="J12588">
        <v>2015</v>
      </c>
      <c r="K12588" t="str">
        <f>IFERROR(VLOOKUP(C12588,[1]Combined!$A$1:$B$138,1,FALSE),0)</f>
        <v>Guinea</v>
      </c>
    </row>
    <row r="12589" spans="1:11" x14ac:dyDescent="0.2">
      <c r="A12589">
        <v>43876</v>
      </c>
      <c r="B12589">
        <v>42</v>
      </c>
      <c r="C12589" t="s">
        <v>134</v>
      </c>
      <c r="D12589" t="s">
        <v>135</v>
      </c>
      <c r="E12589">
        <v>664</v>
      </c>
      <c r="F12589">
        <v>654</v>
      </c>
      <c r="G12589">
        <v>1</v>
      </c>
      <c r="H12589" t="s">
        <v>15</v>
      </c>
      <c r="I12589" s="2">
        <v>42047</v>
      </c>
      <c r="J12589">
        <v>2015</v>
      </c>
      <c r="K12589" t="str">
        <f>IFERROR(VLOOKUP(C12589,[1]Combined!$A$1:$B$138,1,FALSE),0)</f>
        <v>Nigeria</v>
      </c>
    </row>
    <row r="12590" spans="1:11" x14ac:dyDescent="0.2">
      <c r="A12590">
        <v>43817</v>
      </c>
      <c r="B12590">
        <v>41</v>
      </c>
      <c r="C12590" t="s">
        <v>41</v>
      </c>
      <c r="D12590" t="s">
        <v>42</v>
      </c>
      <c r="E12590">
        <v>701</v>
      </c>
      <c r="F12590">
        <v>588</v>
      </c>
      <c r="G12590">
        <v>10</v>
      </c>
      <c r="H12590" t="s">
        <v>23</v>
      </c>
      <c r="I12590" s="2">
        <v>42047</v>
      </c>
      <c r="J12590">
        <v>2015</v>
      </c>
      <c r="K12590" t="str">
        <f>IFERROR(VLOOKUP(C12590,[1]Combined!$A$1:$B$138,1,FALSE),0)</f>
        <v>Iran</v>
      </c>
    </row>
    <row r="12591" spans="1:11" x14ac:dyDescent="0.2">
      <c r="A12591">
        <v>43962</v>
      </c>
      <c r="B12591">
        <v>40</v>
      </c>
      <c r="C12591" t="s">
        <v>53</v>
      </c>
      <c r="D12591" t="s">
        <v>54</v>
      </c>
      <c r="E12591">
        <v>709</v>
      </c>
      <c r="F12591">
        <v>680</v>
      </c>
      <c r="G12591">
        <v>1</v>
      </c>
      <c r="H12591" t="s">
        <v>12</v>
      </c>
      <c r="I12591" s="2">
        <v>42047</v>
      </c>
      <c r="J12591">
        <v>2015</v>
      </c>
      <c r="K12591" t="str">
        <f>IFERROR(VLOOKUP(C12591,[1]Combined!$A$1:$B$138,1,FALSE),0)</f>
        <v>Poland</v>
      </c>
    </row>
    <row r="12592" spans="1:11" x14ac:dyDescent="0.2">
      <c r="A12592">
        <v>1902465</v>
      </c>
      <c r="B12592">
        <v>39</v>
      </c>
      <c r="C12592" t="s">
        <v>126</v>
      </c>
      <c r="D12592" t="s">
        <v>127</v>
      </c>
      <c r="E12592">
        <v>723</v>
      </c>
      <c r="F12592">
        <v>713</v>
      </c>
      <c r="G12592">
        <v>1</v>
      </c>
      <c r="H12592" t="s">
        <v>12</v>
      </c>
      <c r="I12592" s="2">
        <v>42047</v>
      </c>
      <c r="J12592">
        <v>2015</v>
      </c>
      <c r="K12592" t="str">
        <f>IFERROR(VLOOKUP(C12592,[1]Combined!$A$1:$B$138,1,FALSE),0)</f>
        <v>Serbia</v>
      </c>
    </row>
    <row r="12593" spans="1:11" x14ac:dyDescent="0.2">
      <c r="A12593">
        <v>43967</v>
      </c>
      <c r="B12593">
        <v>38</v>
      </c>
      <c r="C12593" t="s">
        <v>178</v>
      </c>
      <c r="D12593" t="s">
        <v>179</v>
      </c>
      <c r="E12593">
        <v>738</v>
      </c>
      <c r="F12593">
        <v>729</v>
      </c>
      <c r="G12593">
        <v>2</v>
      </c>
      <c r="H12593" t="s">
        <v>12</v>
      </c>
      <c r="I12593" s="2">
        <v>42047</v>
      </c>
      <c r="J12593">
        <v>2015</v>
      </c>
      <c r="K12593" t="str">
        <f>IFERROR(VLOOKUP(C12593,[1]Combined!$A$1:$B$138,1,FALSE),0)</f>
        <v>Scotland</v>
      </c>
    </row>
    <row r="12594" spans="1:11" x14ac:dyDescent="0.2">
      <c r="A12594">
        <v>43951</v>
      </c>
      <c r="B12594">
        <v>37</v>
      </c>
      <c r="C12594" t="s">
        <v>81</v>
      </c>
      <c r="D12594" t="s">
        <v>82</v>
      </c>
      <c r="E12594">
        <v>743</v>
      </c>
      <c r="F12594">
        <v>761</v>
      </c>
      <c r="G12594">
        <v>4</v>
      </c>
      <c r="H12594" t="s">
        <v>12</v>
      </c>
      <c r="I12594" s="2">
        <v>42047</v>
      </c>
      <c r="J12594">
        <v>2015</v>
      </c>
      <c r="K12594" t="str">
        <f>IFERROR(VLOOKUP(C12594,[1]Combined!$A$1:$B$138,1,FALSE),0)</f>
        <v>Iceland</v>
      </c>
    </row>
    <row r="12595" spans="1:11" x14ac:dyDescent="0.2">
      <c r="A12595">
        <v>43879</v>
      </c>
      <c r="B12595">
        <v>36</v>
      </c>
      <c r="C12595" t="s">
        <v>89</v>
      </c>
      <c r="D12595" t="s">
        <v>90</v>
      </c>
      <c r="E12595">
        <v>744</v>
      </c>
      <c r="F12595">
        <v>734</v>
      </c>
      <c r="G12595">
        <v>1</v>
      </c>
      <c r="H12595" t="s">
        <v>15</v>
      </c>
      <c r="I12595" s="2">
        <v>42047</v>
      </c>
      <c r="J12595">
        <v>2015</v>
      </c>
      <c r="K12595" t="str">
        <f>IFERROR(VLOOKUP(C12595,[1]Combined!$A$1:$B$138,1,FALSE),0)</f>
        <v>Senegal</v>
      </c>
    </row>
    <row r="12596" spans="1:11" x14ac:dyDescent="0.2">
      <c r="A12596">
        <v>43850</v>
      </c>
      <c r="B12596">
        <v>35</v>
      </c>
      <c r="C12596" t="s">
        <v>69</v>
      </c>
      <c r="D12596" t="s">
        <v>70</v>
      </c>
      <c r="E12596">
        <v>756</v>
      </c>
      <c r="F12596">
        <v>693</v>
      </c>
      <c r="G12596">
        <v>5</v>
      </c>
      <c r="H12596" t="s">
        <v>15</v>
      </c>
      <c r="I12596" s="2">
        <v>42047</v>
      </c>
      <c r="J12596">
        <v>2015</v>
      </c>
      <c r="K12596">
        <f>IFERROR(VLOOKUP(C12596,[1]Combined!$A$1:$B$138,1,FALSE),0)</f>
        <v>0</v>
      </c>
    </row>
    <row r="12597" spans="1:11" x14ac:dyDescent="0.2">
      <c r="A12597">
        <v>43974</v>
      </c>
      <c r="B12597">
        <v>34</v>
      </c>
      <c r="C12597" t="s">
        <v>61</v>
      </c>
      <c r="D12597" t="s">
        <v>62</v>
      </c>
      <c r="E12597">
        <v>764</v>
      </c>
      <c r="F12597">
        <v>748</v>
      </c>
      <c r="G12597">
        <v>0</v>
      </c>
      <c r="H12597" t="s">
        <v>12</v>
      </c>
      <c r="I12597" s="2">
        <v>42047</v>
      </c>
      <c r="J12597">
        <v>2015</v>
      </c>
      <c r="K12597" t="str">
        <f>IFERROR(VLOOKUP(C12597,[1]Combined!$A$1:$B$138,1,FALSE),0)</f>
        <v>Wales</v>
      </c>
    </row>
    <row r="12598" spans="1:11" x14ac:dyDescent="0.2">
      <c r="A12598">
        <v>43965</v>
      </c>
      <c r="B12598">
        <v>33</v>
      </c>
      <c r="C12598" t="s">
        <v>138</v>
      </c>
      <c r="D12598" t="s">
        <v>139</v>
      </c>
      <c r="E12598">
        <v>792</v>
      </c>
      <c r="F12598">
        <v>789</v>
      </c>
      <c r="G12598">
        <v>2</v>
      </c>
      <c r="H12598" t="s">
        <v>12</v>
      </c>
      <c r="I12598" s="2">
        <v>42047</v>
      </c>
      <c r="J12598">
        <v>2015</v>
      </c>
      <c r="K12598" t="str">
        <f>IFERROR(VLOOKUP(C12598,[1]Combined!$A$1:$B$138,1,FALSE),0)</f>
        <v>Russia</v>
      </c>
    </row>
    <row r="12599" spans="1:11" x14ac:dyDescent="0.2">
      <c r="A12599">
        <v>43984</v>
      </c>
      <c r="B12599">
        <v>32</v>
      </c>
      <c r="C12599" t="s">
        <v>116</v>
      </c>
      <c r="D12599" t="s">
        <v>117</v>
      </c>
      <c r="E12599">
        <v>805</v>
      </c>
      <c r="F12599">
        <v>788</v>
      </c>
      <c r="G12599">
        <v>0</v>
      </c>
      <c r="H12599" t="s">
        <v>12</v>
      </c>
      <c r="I12599" s="2">
        <v>42047</v>
      </c>
      <c r="J12599">
        <v>2015</v>
      </c>
      <c r="K12599" t="str">
        <f>IFERROR(VLOOKUP(C12599,[1]Combined!$A$1:$B$138,1,FALSE),0)</f>
        <v>Israel</v>
      </c>
    </row>
    <row r="12600" spans="1:11" x14ac:dyDescent="0.2">
      <c r="A12600">
        <v>43921</v>
      </c>
      <c r="B12600">
        <v>31</v>
      </c>
      <c r="C12600" t="s">
        <v>136</v>
      </c>
      <c r="D12600" t="s">
        <v>137</v>
      </c>
      <c r="E12600">
        <v>824</v>
      </c>
      <c r="F12600">
        <v>836</v>
      </c>
      <c r="G12600">
        <v>4</v>
      </c>
      <c r="H12600" t="s">
        <v>34</v>
      </c>
      <c r="I12600" s="2">
        <v>42047</v>
      </c>
      <c r="J12600">
        <v>2015</v>
      </c>
      <c r="K12600" t="str">
        <f>IFERROR(VLOOKUP(C12600,[1]Combined!$A$1:$B$138,1,FALSE),0)</f>
        <v>United States</v>
      </c>
    </row>
    <row r="12601" spans="1:11" x14ac:dyDescent="0.2">
      <c r="A12601">
        <v>44037</v>
      </c>
      <c r="B12601">
        <v>30</v>
      </c>
      <c r="C12601" t="s">
        <v>174</v>
      </c>
      <c r="D12601" t="s">
        <v>175</v>
      </c>
      <c r="E12601">
        <v>832</v>
      </c>
      <c r="F12601">
        <v>817</v>
      </c>
      <c r="G12601">
        <v>1</v>
      </c>
      <c r="H12601" t="s">
        <v>12</v>
      </c>
      <c r="I12601" s="2">
        <v>42047</v>
      </c>
      <c r="J12601">
        <v>2015</v>
      </c>
      <c r="K12601" t="str">
        <f>IFERROR(VLOOKUP(C12601,[1]Combined!$A$1:$B$138,1,FALSE),0)</f>
        <v>Bosnia and Herzegovina</v>
      </c>
    </row>
    <row r="12602" spans="1:11" x14ac:dyDescent="0.2">
      <c r="A12602">
        <v>43927</v>
      </c>
      <c r="B12602">
        <v>29</v>
      </c>
      <c r="C12602" t="s">
        <v>200</v>
      </c>
      <c r="D12602" t="s">
        <v>201</v>
      </c>
      <c r="E12602">
        <v>840</v>
      </c>
      <c r="F12602">
        <v>852</v>
      </c>
      <c r="G12602">
        <v>3</v>
      </c>
      <c r="H12602" t="s">
        <v>18</v>
      </c>
      <c r="I12602" s="2">
        <v>42047</v>
      </c>
      <c r="J12602">
        <v>2015</v>
      </c>
      <c r="K12602" t="str">
        <f>IFERROR(VLOOKUP(C12602,[1]Combined!$A$1:$B$138,1,FALSE),0)</f>
        <v>Ecuador</v>
      </c>
    </row>
    <row r="12603" spans="1:11" x14ac:dyDescent="0.2">
      <c r="A12603">
        <v>43941</v>
      </c>
      <c r="B12603">
        <v>28</v>
      </c>
      <c r="C12603" t="s">
        <v>170</v>
      </c>
      <c r="D12603" t="s">
        <v>171</v>
      </c>
      <c r="E12603">
        <v>846</v>
      </c>
      <c r="F12603">
        <v>804</v>
      </c>
      <c r="G12603">
        <v>2</v>
      </c>
      <c r="H12603" t="s">
        <v>12</v>
      </c>
      <c r="I12603" s="2">
        <v>42047</v>
      </c>
      <c r="J12603">
        <v>2015</v>
      </c>
      <c r="K12603" t="str">
        <f>IFERROR(VLOOKUP(C12603,[1]Combined!$A$1:$B$138,1,FALSE),0)</f>
        <v>Denmark</v>
      </c>
    </row>
    <row r="12604" spans="1:11" x14ac:dyDescent="0.2">
      <c r="A12604">
        <v>43972</v>
      </c>
      <c r="B12604">
        <v>52</v>
      </c>
      <c r="C12604" t="s">
        <v>186</v>
      </c>
      <c r="D12604" t="s">
        <v>187</v>
      </c>
      <c r="E12604">
        <v>619</v>
      </c>
      <c r="F12604">
        <v>604</v>
      </c>
      <c r="G12604">
        <v>4</v>
      </c>
      <c r="H12604" t="s">
        <v>12</v>
      </c>
      <c r="I12604" s="2">
        <v>42047</v>
      </c>
      <c r="J12604">
        <v>2015</v>
      </c>
      <c r="K12604" t="str">
        <f>IFERROR(VLOOKUP(C12604,[1]Combined!$A$1:$B$138,1,FALSE),0)</f>
        <v>Turkey</v>
      </c>
    </row>
    <row r="12605" spans="1:11" x14ac:dyDescent="0.2">
      <c r="A12605">
        <v>44000</v>
      </c>
      <c r="B12605">
        <v>104</v>
      </c>
      <c r="C12605" t="s">
        <v>39</v>
      </c>
      <c r="D12605" t="s">
        <v>40</v>
      </c>
      <c r="E12605">
        <v>320</v>
      </c>
      <c r="F12605">
        <v>327</v>
      </c>
      <c r="G12605">
        <v>3</v>
      </c>
      <c r="H12605" t="s">
        <v>12</v>
      </c>
      <c r="I12605" s="2">
        <v>42047</v>
      </c>
      <c r="J12605">
        <v>2015</v>
      </c>
      <c r="K12605" t="str">
        <f>IFERROR(VLOOKUP(C12605,[1]Combined!$A$1:$B$138,1,FALSE),0)</f>
        <v>North Macedonia</v>
      </c>
    </row>
    <row r="12606" spans="1:11" x14ac:dyDescent="0.2">
      <c r="A12606">
        <v>43828</v>
      </c>
      <c r="B12606">
        <v>135</v>
      </c>
      <c r="C12606" t="s">
        <v>422</v>
      </c>
      <c r="D12606" t="s">
        <v>423</v>
      </c>
      <c r="E12606">
        <v>220</v>
      </c>
      <c r="F12606">
        <v>220</v>
      </c>
      <c r="G12606">
        <v>4</v>
      </c>
      <c r="H12606" t="s">
        <v>23</v>
      </c>
      <c r="I12606" s="2">
        <v>42047</v>
      </c>
      <c r="J12606">
        <v>2015</v>
      </c>
      <c r="K12606">
        <f>IFERROR(VLOOKUP(C12606,[1]Combined!$A$1:$B$138,1,FALSE),0)</f>
        <v>0</v>
      </c>
    </row>
    <row r="12607" spans="1:11" x14ac:dyDescent="0.2">
      <c r="A12607">
        <v>43846</v>
      </c>
      <c r="B12607">
        <v>105</v>
      </c>
      <c r="C12607" t="s">
        <v>378</v>
      </c>
      <c r="D12607" t="s">
        <v>379</v>
      </c>
      <c r="E12607">
        <v>317</v>
      </c>
      <c r="F12607">
        <v>308</v>
      </c>
      <c r="G12607">
        <v>1</v>
      </c>
      <c r="H12607" t="s">
        <v>15</v>
      </c>
      <c r="I12607" s="2">
        <v>42047</v>
      </c>
      <c r="J12607">
        <v>2015</v>
      </c>
      <c r="K12607">
        <f>IFERROR(VLOOKUP(C12607,[1]Combined!$A$1:$B$138,1,FALSE),0)</f>
        <v>0</v>
      </c>
    </row>
    <row r="12608" spans="1:11" x14ac:dyDescent="0.2">
      <c r="A12608">
        <v>43997</v>
      </c>
      <c r="B12608">
        <v>180</v>
      </c>
      <c r="C12608" t="s">
        <v>270</v>
      </c>
      <c r="D12608" t="s">
        <v>271</v>
      </c>
      <c r="E12608">
        <v>55</v>
      </c>
      <c r="F12608">
        <v>52</v>
      </c>
      <c r="G12608">
        <v>4</v>
      </c>
      <c r="H12608" t="s">
        <v>34</v>
      </c>
      <c r="I12608" s="2">
        <v>42047</v>
      </c>
      <c r="J12608">
        <v>2015</v>
      </c>
      <c r="K12608">
        <f>IFERROR(VLOOKUP(C12608,[1]Combined!$A$1:$B$138,1,FALSE),0)</f>
        <v>0</v>
      </c>
    </row>
    <row r="12609" spans="1:11" x14ac:dyDescent="0.2">
      <c r="A12609">
        <v>43966</v>
      </c>
      <c r="B12609">
        <v>180</v>
      </c>
      <c r="C12609" t="s">
        <v>286</v>
      </c>
      <c r="D12609" t="s">
        <v>287</v>
      </c>
      <c r="E12609">
        <v>55</v>
      </c>
      <c r="F12609">
        <v>55</v>
      </c>
      <c r="G12609">
        <v>1</v>
      </c>
      <c r="H12609" t="s">
        <v>12</v>
      </c>
      <c r="I12609" s="2">
        <v>42047</v>
      </c>
      <c r="J12609">
        <v>2015</v>
      </c>
      <c r="K12609" t="str">
        <f>IFERROR(VLOOKUP(C12609,[1]Combined!$A$1:$B$138,1,FALSE),0)</f>
        <v>San Marino</v>
      </c>
    </row>
    <row r="12610" spans="1:11" x14ac:dyDescent="0.2">
      <c r="A12610">
        <v>43898</v>
      </c>
      <c r="B12610">
        <v>180</v>
      </c>
      <c r="C12610" t="s">
        <v>412</v>
      </c>
      <c r="D12610" t="s">
        <v>413</v>
      </c>
      <c r="E12610">
        <v>55</v>
      </c>
      <c r="F12610">
        <v>55</v>
      </c>
      <c r="G12610">
        <v>1</v>
      </c>
      <c r="H12610" t="s">
        <v>34</v>
      </c>
      <c r="I12610" s="2">
        <v>42047</v>
      </c>
      <c r="J12610">
        <v>2015</v>
      </c>
      <c r="K12610">
        <f>IFERROR(VLOOKUP(C12610,[1]Combined!$A$1:$B$138,1,FALSE),0)</f>
        <v>0</v>
      </c>
    </row>
    <row r="12611" spans="1:11" x14ac:dyDescent="0.2">
      <c r="A12611">
        <v>43842</v>
      </c>
      <c r="B12611">
        <v>179</v>
      </c>
      <c r="C12611" t="s">
        <v>326</v>
      </c>
      <c r="D12611" t="s">
        <v>327</v>
      </c>
      <c r="E12611">
        <v>60</v>
      </c>
      <c r="F12611">
        <v>67</v>
      </c>
      <c r="G12611">
        <v>3</v>
      </c>
      <c r="H12611" t="s">
        <v>23</v>
      </c>
      <c r="I12611" s="2">
        <v>42047</v>
      </c>
      <c r="J12611">
        <v>2015</v>
      </c>
      <c r="K12611">
        <f>IFERROR(VLOOKUP(C12611,[1]Combined!$A$1:$B$138,1,FALSE),0)</f>
        <v>0</v>
      </c>
    </row>
    <row r="12612" spans="1:11" x14ac:dyDescent="0.2">
      <c r="A12612">
        <v>43913</v>
      </c>
      <c r="B12612">
        <v>177</v>
      </c>
      <c r="C12612" t="s">
        <v>262</v>
      </c>
      <c r="D12612" t="s">
        <v>263</v>
      </c>
      <c r="E12612">
        <v>61</v>
      </c>
      <c r="F12612">
        <v>75</v>
      </c>
      <c r="G12612">
        <v>4</v>
      </c>
      <c r="H12612" t="s">
        <v>34</v>
      </c>
      <c r="I12612" s="2">
        <v>42047</v>
      </c>
      <c r="J12612">
        <v>2015</v>
      </c>
      <c r="K12612">
        <f>IFERROR(VLOOKUP(C12612,[1]Combined!$A$1:$B$138,1,FALSE),0)</f>
        <v>0</v>
      </c>
    </row>
    <row r="12613" spans="1:11" x14ac:dyDescent="0.2">
      <c r="A12613">
        <v>43880</v>
      </c>
      <c r="B12613">
        <v>177</v>
      </c>
      <c r="C12613" t="s">
        <v>236</v>
      </c>
      <c r="D12613" t="s">
        <v>237</v>
      </c>
      <c r="E12613">
        <v>61</v>
      </c>
      <c r="F12613">
        <v>61</v>
      </c>
      <c r="G12613">
        <v>1</v>
      </c>
      <c r="H12613" t="s">
        <v>15</v>
      </c>
      <c r="I12613" s="2">
        <v>42047</v>
      </c>
      <c r="J12613">
        <v>2015</v>
      </c>
      <c r="K12613">
        <f>IFERROR(VLOOKUP(C12613,[1]Combined!$A$1:$B$138,1,FALSE),0)</f>
        <v>0</v>
      </c>
    </row>
    <row r="12614" spans="1:11" x14ac:dyDescent="0.2">
      <c r="A12614">
        <v>20011</v>
      </c>
      <c r="B12614">
        <v>176</v>
      </c>
      <c r="C12614" t="s">
        <v>238</v>
      </c>
      <c r="D12614" t="s">
        <v>239</v>
      </c>
      <c r="E12614">
        <v>66</v>
      </c>
      <c r="F12614">
        <v>66</v>
      </c>
      <c r="G12614">
        <v>1</v>
      </c>
      <c r="H12614" t="s">
        <v>34</v>
      </c>
      <c r="I12614" s="2">
        <v>42047</v>
      </c>
      <c r="J12614">
        <v>2015</v>
      </c>
      <c r="K12614">
        <f>IFERROR(VLOOKUP(C12614,[1]Combined!$A$1:$B$138,1,FALSE),0)</f>
        <v>0</v>
      </c>
    </row>
    <row r="12615" spans="1:11" x14ac:dyDescent="0.2">
      <c r="A12615">
        <v>43878</v>
      </c>
      <c r="B12615">
        <v>174</v>
      </c>
      <c r="C12615" t="s">
        <v>276</v>
      </c>
      <c r="D12615" t="s">
        <v>277</v>
      </c>
      <c r="E12615">
        <v>75</v>
      </c>
      <c r="F12615">
        <v>84</v>
      </c>
      <c r="G12615">
        <v>4</v>
      </c>
      <c r="H12615" t="s">
        <v>15</v>
      </c>
      <c r="I12615" s="2">
        <v>42047</v>
      </c>
      <c r="J12615">
        <v>2015</v>
      </c>
      <c r="K12615">
        <f>IFERROR(VLOOKUP(C12615,[1]Combined!$A$1:$B$138,1,FALSE),0)</f>
        <v>0</v>
      </c>
    </row>
    <row r="12616" spans="1:11" x14ac:dyDescent="0.2">
      <c r="A12616">
        <v>1896913</v>
      </c>
      <c r="B12616">
        <v>174</v>
      </c>
      <c r="C12616" t="s">
        <v>232</v>
      </c>
      <c r="D12616" t="s">
        <v>233</v>
      </c>
      <c r="E12616">
        <v>75</v>
      </c>
      <c r="F12616">
        <v>75</v>
      </c>
      <c r="G12616">
        <v>1</v>
      </c>
      <c r="H12616" t="s">
        <v>15</v>
      </c>
      <c r="I12616" s="2">
        <v>42047</v>
      </c>
      <c r="J12616">
        <v>2015</v>
      </c>
      <c r="K12616">
        <f>IFERROR(VLOOKUP(C12616,[1]Combined!$A$1:$B$138,1,FALSE),0)</f>
        <v>0</v>
      </c>
    </row>
    <row r="12617" spans="1:11" x14ac:dyDescent="0.2">
      <c r="A12617">
        <v>43837</v>
      </c>
      <c r="B12617">
        <v>173</v>
      </c>
      <c r="C12617" t="s">
        <v>390</v>
      </c>
      <c r="D12617" t="s">
        <v>391</v>
      </c>
      <c r="E12617">
        <v>78</v>
      </c>
      <c r="F12617">
        <v>78</v>
      </c>
      <c r="G12617">
        <v>1</v>
      </c>
      <c r="H12617" t="s">
        <v>23</v>
      </c>
      <c r="I12617" s="2">
        <v>42047</v>
      </c>
      <c r="J12617">
        <v>2015</v>
      </c>
      <c r="K12617">
        <f>IFERROR(VLOOKUP(C12617,[1]Combined!$A$1:$B$138,1,FALSE),0)</f>
        <v>0</v>
      </c>
    </row>
    <row r="12618" spans="1:11" x14ac:dyDescent="0.2">
      <c r="A12618">
        <v>43830</v>
      </c>
      <c r="B12618">
        <v>180</v>
      </c>
      <c r="C12618" t="s">
        <v>388</v>
      </c>
      <c r="D12618" t="s">
        <v>389</v>
      </c>
      <c r="E12618">
        <v>55</v>
      </c>
      <c r="F12618">
        <v>49</v>
      </c>
      <c r="G12618">
        <v>6</v>
      </c>
      <c r="H12618" t="s">
        <v>23</v>
      </c>
      <c r="I12618" s="2">
        <v>42047</v>
      </c>
      <c r="J12618">
        <v>2015</v>
      </c>
      <c r="K12618">
        <f>IFERROR(VLOOKUP(C12618,[1]Combined!$A$1:$B$138,1,FALSE),0)</f>
        <v>0</v>
      </c>
    </row>
    <row r="12619" spans="1:11" x14ac:dyDescent="0.2">
      <c r="A12619">
        <v>43832</v>
      </c>
      <c r="B12619">
        <v>171</v>
      </c>
      <c r="C12619" t="s">
        <v>372</v>
      </c>
      <c r="D12619" t="s">
        <v>373</v>
      </c>
      <c r="E12619">
        <v>85</v>
      </c>
      <c r="F12619">
        <v>45</v>
      </c>
      <c r="G12619">
        <v>17</v>
      </c>
      <c r="H12619" t="s">
        <v>23</v>
      </c>
      <c r="I12619" s="2">
        <v>42047</v>
      </c>
      <c r="J12619">
        <v>2015</v>
      </c>
      <c r="K12619">
        <f>IFERROR(VLOOKUP(C12619,[1]Combined!$A$1:$B$138,1,FALSE),0)</f>
        <v>0</v>
      </c>
    </row>
    <row r="12620" spans="1:11" x14ac:dyDescent="0.2">
      <c r="A12620">
        <v>20009</v>
      </c>
      <c r="B12620">
        <v>170</v>
      </c>
      <c r="C12620" t="s">
        <v>284</v>
      </c>
      <c r="D12620" t="s">
        <v>285</v>
      </c>
      <c r="E12620">
        <v>86</v>
      </c>
      <c r="F12620">
        <v>86</v>
      </c>
      <c r="G12620">
        <v>1</v>
      </c>
      <c r="H12620" t="s">
        <v>34</v>
      </c>
      <c r="I12620" s="2">
        <v>42047</v>
      </c>
      <c r="J12620">
        <v>2015</v>
      </c>
      <c r="K12620">
        <f>IFERROR(VLOOKUP(C12620,[1]Combined!$A$1:$B$138,1,FALSE),0)</f>
        <v>0</v>
      </c>
    </row>
    <row r="12621" spans="1:11" x14ac:dyDescent="0.2">
      <c r="A12621">
        <v>43859</v>
      </c>
      <c r="B12621">
        <v>169</v>
      </c>
      <c r="C12621" t="s">
        <v>71</v>
      </c>
      <c r="D12621" t="s">
        <v>72</v>
      </c>
      <c r="E12621">
        <v>95</v>
      </c>
      <c r="F12621">
        <v>90</v>
      </c>
      <c r="G12621">
        <v>1</v>
      </c>
      <c r="H12621" t="s">
        <v>15</v>
      </c>
      <c r="I12621" s="2">
        <v>42047</v>
      </c>
      <c r="J12621">
        <v>2015</v>
      </c>
      <c r="K12621">
        <f>IFERROR(VLOOKUP(C12621,[1]Combined!$A$1:$B$138,1,FALSE),0)</f>
        <v>0</v>
      </c>
    </row>
    <row r="12622" spans="1:11" x14ac:dyDescent="0.2">
      <c r="A12622">
        <v>43981</v>
      </c>
      <c r="B12622">
        <v>167</v>
      </c>
      <c r="C12622" t="s">
        <v>300</v>
      </c>
      <c r="D12622" t="s">
        <v>301</v>
      </c>
      <c r="E12622">
        <v>100</v>
      </c>
      <c r="F12622">
        <v>100</v>
      </c>
      <c r="G12622">
        <v>1</v>
      </c>
      <c r="H12622" t="s">
        <v>111</v>
      </c>
      <c r="I12622" s="2">
        <v>42047</v>
      </c>
      <c r="J12622">
        <v>2015</v>
      </c>
      <c r="K12622" t="str">
        <f>IFERROR(VLOOKUP(C12622,[1]Combined!$A$1:$B$138,1,FALSE),0)</f>
        <v>Tahiti</v>
      </c>
    </row>
    <row r="12623" spans="1:11" x14ac:dyDescent="0.2">
      <c r="A12623">
        <v>44011</v>
      </c>
      <c r="B12623">
        <v>167</v>
      </c>
      <c r="C12623" t="s">
        <v>320</v>
      </c>
      <c r="D12623" t="s">
        <v>321</v>
      </c>
      <c r="E12623">
        <v>100</v>
      </c>
      <c r="F12623">
        <v>74</v>
      </c>
      <c r="G12623">
        <v>8</v>
      </c>
      <c r="H12623" t="s">
        <v>34</v>
      </c>
      <c r="I12623" s="2">
        <v>42047</v>
      </c>
      <c r="J12623">
        <v>2015</v>
      </c>
      <c r="K12623">
        <f>IFERROR(VLOOKUP(C12623,[1]Combined!$A$1:$B$138,1,FALSE),0)</f>
        <v>0</v>
      </c>
    </row>
    <row r="12624" spans="1:11" x14ac:dyDescent="0.2">
      <c r="A12624">
        <v>43907</v>
      </c>
      <c r="B12624">
        <v>166</v>
      </c>
      <c r="C12624" t="s">
        <v>334</v>
      </c>
      <c r="D12624" t="s">
        <v>335</v>
      </c>
      <c r="E12624">
        <v>101</v>
      </c>
      <c r="F12624">
        <v>92</v>
      </c>
      <c r="G12624">
        <v>1</v>
      </c>
      <c r="H12624" t="s">
        <v>34</v>
      </c>
      <c r="I12624" s="2">
        <v>42047</v>
      </c>
      <c r="J12624">
        <v>2015</v>
      </c>
      <c r="K12624">
        <f>IFERROR(VLOOKUP(C12624,[1]Combined!$A$1:$B$138,1,FALSE),0)</f>
        <v>0</v>
      </c>
    </row>
    <row r="12625" spans="1:11" x14ac:dyDescent="0.2">
      <c r="A12625">
        <v>43885</v>
      </c>
      <c r="B12625">
        <v>165</v>
      </c>
      <c r="C12625" t="s">
        <v>428</v>
      </c>
      <c r="D12625" t="s">
        <v>429</v>
      </c>
      <c r="E12625">
        <v>103</v>
      </c>
      <c r="F12625">
        <v>113</v>
      </c>
      <c r="G12625">
        <v>1</v>
      </c>
      <c r="H12625" t="s">
        <v>15</v>
      </c>
      <c r="I12625" s="2">
        <v>42047</v>
      </c>
      <c r="J12625">
        <v>2015</v>
      </c>
      <c r="K12625">
        <f>IFERROR(VLOOKUP(C12625,[1]Combined!$A$1:$B$138,1,FALSE),0)</f>
        <v>0</v>
      </c>
    </row>
    <row r="12626" spans="1:11" x14ac:dyDescent="0.2">
      <c r="A12626">
        <v>43919</v>
      </c>
      <c r="B12626">
        <v>164</v>
      </c>
      <c r="C12626" t="s">
        <v>426</v>
      </c>
      <c r="D12626" t="s">
        <v>427</v>
      </c>
      <c r="E12626">
        <v>115</v>
      </c>
      <c r="F12626">
        <v>115</v>
      </c>
      <c r="G12626">
        <v>1</v>
      </c>
      <c r="H12626" t="s">
        <v>34</v>
      </c>
      <c r="I12626" s="2">
        <v>42047</v>
      </c>
      <c r="J12626">
        <v>2015</v>
      </c>
      <c r="K12626">
        <f>IFERROR(VLOOKUP(C12626,[1]Combined!$A$1:$B$138,1,FALSE),0)</f>
        <v>0</v>
      </c>
    </row>
    <row r="12627" spans="1:11" x14ac:dyDescent="0.2">
      <c r="A12627">
        <v>43915</v>
      </c>
      <c r="B12627">
        <v>162</v>
      </c>
      <c r="C12627" t="s">
        <v>254</v>
      </c>
      <c r="D12627" t="s">
        <v>255</v>
      </c>
      <c r="E12627">
        <v>119</v>
      </c>
      <c r="F12627">
        <v>119</v>
      </c>
      <c r="G12627">
        <v>1</v>
      </c>
      <c r="H12627" t="s">
        <v>34</v>
      </c>
      <c r="I12627" s="2">
        <v>42047</v>
      </c>
      <c r="J12627">
        <v>2015</v>
      </c>
      <c r="K12627">
        <f>IFERROR(VLOOKUP(C12627,[1]Combined!$A$1:$B$138,1,FALSE),0)</f>
        <v>0</v>
      </c>
    </row>
    <row r="12628" spans="1:11" x14ac:dyDescent="0.2">
      <c r="A12628">
        <v>20007</v>
      </c>
      <c r="B12628">
        <v>162</v>
      </c>
      <c r="C12628" t="s">
        <v>272</v>
      </c>
      <c r="D12628" t="s">
        <v>273</v>
      </c>
      <c r="E12628">
        <v>119</v>
      </c>
      <c r="F12628">
        <v>119</v>
      </c>
      <c r="G12628">
        <v>1</v>
      </c>
      <c r="H12628" t="s">
        <v>23</v>
      </c>
      <c r="I12628" s="2">
        <v>42047</v>
      </c>
      <c r="J12628">
        <v>2015</v>
      </c>
      <c r="K12628">
        <f>IFERROR(VLOOKUP(C12628,[1]Combined!$A$1:$B$138,1,FALSE),0)</f>
        <v>0</v>
      </c>
    </row>
    <row r="12629" spans="1:11" x14ac:dyDescent="0.2">
      <c r="A12629">
        <v>43824</v>
      </c>
      <c r="B12629">
        <v>161</v>
      </c>
      <c r="C12629" t="s">
        <v>228</v>
      </c>
      <c r="D12629" t="s">
        <v>229</v>
      </c>
      <c r="E12629">
        <v>123</v>
      </c>
      <c r="F12629">
        <v>121</v>
      </c>
      <c r="G12629">
        <v>1</v>
      </c>
      <c r="H12629" t="s">
        <v>23</v>
      </c>
      <c r="I12629" s="2">
        <v>42047</v>
      </c>
      <c r="J12629">
        <v>2015</v>
      </c>
      <c r="K12629">
        <f>IFERROR(VLOOKUP(C12629,[1]Combined!$A$1:$B$138,1,FALSE),0)</f>
        <v>0</v>
      </c>
    </row>
    <row r="12630" spans="1:11" x14ac:dyDescent="0.2">
      <c r="A12630">
        <v>43815</v>
      </c>
      <c r="B12630">
        <v>171</v>
      </c>
      <c r="C12630" t="s">
        <v>376</v>
      </c>
      <c r="D12630" t="s">
        <v>377</v>
      </c>
      <c r="E12630">
        <v>85</v>
      </c>
      <c r="F12630">
        <v>79</v>
      </c>
      <c r="G12630">
        <v>0</v>
      </c>
      <c r="H12630" t="s">
        <v>23</v>
      </c>
      <c r="I12630" s="2">
        <v>42047</v>
      </c>
      <c r="J12630">
        <v>2015</v>
      </c>
      <c r="K12630">
        <f>IFERROR(VLOOKUP(C12630,[1]Combined!$A$1:$B$138,1,FALSE),0)</f>
        <v>0</v>
      </c>
    </row>
    <row r="12631" spans="1:11" x14ac:dyDescent="0.2">
      <c r="A12631">
        <v>43980</v>
      </c>
      <c r="B12631">
        <v>184</v>
      </c>
      <c r="C12631" t="s">
        <v>246</v>
      </c>
      <c r="D12631" t="s">
        <v>247</v>
      </c>
      <c r="E12631">
        <v>53</v>
      </c>
      <c r="F12631">
        <v>53</v>
      </c>
      <c r="G12631">
        <v>1</v>
      </c>
      <c r="H12631" t="s">
        <v>111</v>
      </c>
      <c r="I12631" s="2">
        <v>42047</v>
      </c>
      <c r="J12631">
        <v>2015</v>
      </c>
      <c r="K12631" t="str">
        <f>IFERROR(VLOOKUP(C12631,[1]Combined!$A$1:$B$138,1,FALSE),0)</f>
        <v>Solomon Islands</v>
      </c>
    </row>
    <row r="12632" spans="1:11" x14ac:dyDescent="0.2">
      <c r="A12632">
        <v>44009</v>
      </c>
      <c r="B12632">
        <v>184</v>
      </c>
      <c r="C12632" t="s">
        <v>240</v>
      </c>
      <c r="D12632" t="s">
        <v>241</v>
      </c>
      <c r="E12632">
        <v>53</v>
      </c>
      <c r="F12632">
        <v>55</v>
      </c>
      <c r="G12632">
        <v>5</v>
      </c>
      <c r="H12632" t="s">
        <v>23</v>
      </c>
      <c r="I12632" s="2">
        <v>42047</v>
      </c>
      <c r="J12632">
        <v>2015</v>
      </c>
      <c r="K12632">
        <f>IFERROR(VLOOKUP(C12632,[1]Combined!$A$1:$B$138,1,FALSE),0)</f>
        <v>0</v>
      </c>
    </row>
    <row r="12633" spans="1:11" x14ac:dyDescent="0.2">
      <c r="A12633">
        <v>43813</v>
      </c>
      <c r="B12633">
        <v>184</v>
      </c>
      <c r="C12633" t="s">
        <v>256</v>
      </c>
      <c r="D12633" t="s">
        <v>257</v>
      </c>
      <c r="E12633">
        <v>53</v>
      </c>
      <c r="F12633">
        <v>54</v>
      </c>
      <c r="G12633">
        <v>2</v>
      </c>
      <c r="H12633" t="s">
        <v>23</v>
      </c>
      <c r="I12633" s="2">
        <v>42047</v>
      </c>
      <c r="J12633">
        <v>2015</v>
      </c>
      <c r="K12633">
        <f>IFERROR(VLOOKUP(C12633,[1]Combined!$A$1:$B$138,1,FALSE),0)</f>
        <v>0</v>
      </c>
    </row>
    <row r="12634" spans="1:11" x14ac:dyDescent="0.2">
      <c r="A12634">
        <v>20003</v>
      </c>
      <c r="B12634">
        <v>209</v>
      </c>
      <c r="C12634" t="s">
        <v>298</v>
      </c>
      <c r="D12634" t="s">
        <v>299</v>
      </c>
      <c r="E12634">
        <v>0</v>
      </c>
      <c r="F12634">
        <v>0</v>
      </c>
      <c r="G12634">
        <v>0</v>
      </c>
      <c r="H12634" t="s">
        <v>23</v>
      </c>
      <c r="I12634" s="2">
        <v>42047</v>
      </c>
      <c r="J12634">
        <v>2015</v>
      </c>
      <c r="K12634">
        <f>IFERROR(VLOOKUP(C12634,[1]Combined!$A$1:$B$138,1,FALSE),0)</f>
        <v>0</v>
      </c>
    </row>
    <row r="12635" spans="1:11" x14ac:dyDescent="0.2">
      <c r="A12635">
        <v>20002</v>
      </c>
      <c r="B12635">
        <v>208</v>
      </c>
      <c r="C12635" t="s">
        <v>280</v>
      </c>
      <c r="D12635" t="s">
        <v>281</v>
      </c>
      <c r="E12635">
        <v>2</v>
      </c>
      <c r="F12635">
        <v>2</v>
      </c>
      <c r="G12635">
        <v>0</v>
      </c>
      <c r="H12635" t="s">
        <v>34</v>
      </c>
      <c r="I12635" s="2">
        <v>42047</v>
      </c>
      <c r="J12635">
        <v>2015</v>
      </c>
      <c r="K12635">
        <f>IFERROR(VLOOKUP(C12635,[1]Combined!$A$1:$B$138,1,FALSE),0)</f>
        <v>0</v>
      </c>
    </row>
    <row r="12636" spans="1:11" x14ac:dyDescent="0.2">
      <c r="A12636">
        <v>44007</v>
      </c>
      <c r="B12636">
        <v>206</v>
      </c>
      <c r="C12636" t="s">
        <v>274</v>
      </c>
      <c r="D12636" t="s">
        <v>275</v>
      </c>
      <c r="E12636">
        <v>4</v>
      </c>
      <c r="F12636">
        <v>4</v>
      </c>
      <c r="G12636">
        <v>0</v>
      </c>
      <c r="H12636" t="s">
        <v>111</v>
      </c>
      <c r="I12636" s="2">
        <v>42047</v>
      </c>
      <c r="J12636">
        <v>2015</v>
      </c>
      <c r="K12636" t="str">
        <f>IFERROR(VLOOKUP(C12636,[1]Combined!$A$1:$B$138,1,FALSE),0)</f>
        <v>Cook Islands</v>
      </c>
    </row>
    <row r="12637" spans="1:11" x14ac:dyDescent="0.2">
      <c r="A12637">
        <v>43996</v>
      </c>
      <c r="B12637">
        <v>206</v>
      </c>
      <c r="C12637" t="s">
        <v>306</v>
      </c>
      <c r="D12637" t="s">
        <v>307</v>
      </c>
      <c r="E12637">
        <v>4</v>
      </c>
      <c r="F12637">
        <v>4</v>
      </c>
      <c r="G12637">
        <v>0</v>
      </c>
      <c r="H12637" t="s">
        <v>15</v>
      </c>
      <c r="I12637" s="2">
        <v>42047</v>
      </c>
      <c r="J12637">
        <v>2015</v>
      </c>
      <c r="K12637" t="str">
        <f>IFERROR(VLOOKUP(C12637,[1]Combined!$A$1:$B$138,1,FALSE),0)</f>
        <v>Djibouti</v>
      </c>
    </row>
    <row r="12638" spans="1:11" x14ac:dyDescent="0.2">
      <c r="A12638">
        <v>43900</v>
      </c>
      <c r="B12638">
        <v>205</v>
      </c>
      <c r="C12638" t="s">
        <v>224</v>
      </c>
      <c r="D12638" t="s">
        <v>225</v>
      </c>
      <c r="E12638">
        <v>5</v>
      </c>
      <c r="F12638">
        <v>5</v>
      </c>
      <c r="G12638">
        <v>0</v>
      </c>
      <c r="H12638" t="s">
        <v>34</v>
      </c>
      <c r="I12638" s="2">
        <v>42047</v>
      </c>
      <c r="J12638">
        <v>2015</v>
      </c>
      <c r="K12638">
        <f>IFERROR(VLOOKUP(C12638,[1]Combined!$A$1:$B$138,1,FALSE),0)</f>
        <v>0</v>
      </c>
    </row>
    <row r="12639" spans="1:11" x14ac:dyDescent="0.2">
      <c r="A12639">
        <v>43882</v>
      </c>
      <c r="B12639">
        <v>204</v>
      </c>
      <c r="C12639" t="s">
        <v>226</v>
      </c>
      <c r="D12639" t="s">
        <v>227</v>
      </c>
      <c r="E12639">
        <v>6</v>
      </c>
      <c r="F12639">
        <v>6</v>
      </c>
      <c r="G12639">
        <v>0</v>
      </c>
      <c r="H12639" t="s">
        <v>15</v>
      </c>
      <c r="I12639" s="2">
        <v>42047</v>
      </c>
      <c r="J12639">
        <v>2015</v>
      </c>
      <c r="K12639">
        <f>IFERROR(VLOOKUP(C12639,[1]Combined!$A$1:$B$138,1,FALSE),0)</f>
        <v>0</v>
      </c>
    </row>
    <row r="12640" spans="1:11" x14ac:dyDescent="0.2">
      <c r="A12640">
        <v>20006</v>
      </c>
      <c r="B12640">
        <v>202</v>
      </c>
      <c r="C12640" t="s">
        <v>260</v>
      </c>
      <c r="D12640" t="s">
        <v>261</v>
      </c>
      <c r="E12640">
        <v>8</v>
      </c>
      <c r="F12640">
        <v>8</v>
      </c>
      <c r="G12640">
        <v>0</v>
      </c>
      <c r="H12640" t="s">
        <v>15</v>
      </c>
      <c r="I12640" s="2">
        <v>42047</v>
      </c>
      <c r="J12640">
        <v>2015</v>
      </c>
      <c r="K12640">
        <f>IFERROR(VLOOKUP(C12640,[1]Combined!$A$1:$B$138,1,FALSE),0)</f>
        <v>0</v>
      </c>
    </row>
    <row r="12641" spans="1:11" x14ac:dyDescent="0.2">
      <c r="A12641">
        <v>20004</v>
      </c>
      <c r="B12641">
        <v>202</v>
      </c>
      <c r="C12641" t="s">
        <v>308</v>
      </c>
      <c r="D12641" t="s">
        <v>309</v>
      </c>
      <c r="E12641">
        <v>8</v>
      </c>
      <c r="F12641">
        <v>8</v>
      </c>
      <c r="G12641">
        <v>0</v>
      </c>
      <c r="H12641" t="s">
        <v>34</v>
      </c>
      <c r="I12641" s="2">
        <v>42047</v>
      </c>
      <c r="J12641">
        <v>2015</v>
      </c>
      <c r="K12641">
        <f>IFERROR(VLOOKUP(C12641,[1]Combined!$A$1:$B$138,1,FALSE),0)</f>
        <v>0</v>
      </c>
    </row>
    <row r="12642" spans="1:11" x14ac:dyDescent="0.2">
      <c r="A12642">
        <v>20001</v>
      </c>
      <c r="B12642">
        <v>201</v>
      </c>
      <c r="C12642" t="s">
        <v>288</v>
      </c>
      <c r="D12642" t="s">
        <v>289</v>
      </c>
      <c r="E12642">
        <v>9</v>
      </c>
      <c r="F12642">
        <v>9</v>
      </c>
      <c r="G12642">
        <v>0</v>
      </c>
      <c r="H12642" t="s">
        <v>12</v>
      </c>
      <c r="I12642" s="2">
        <v>42047</v>
      </c>
      <c r="J12642">
        <v>2015</v>
      </c>
      <c r="K12642" t="str">
        <f>IFERROR(VLOOKUP(C12642,[1]Combined!$A$1:$B$138,1,FALSE),0)</f>
        <v>Andorra</v>
      </c>
    </row>
    <row r="12643" spans="1:11" x14ac:dyDescent="0.2">
      <c r="A12643">
        <v>20012</v>
      </c>
      <c r="B12643">
        <v>200</v>
      </c>
      <c r="C12643" t="s">
        <v>278</v>
      </c>
      <c r="D12643" t="s">
        <v>279</v>
      </c>
      <c r="E12643">
        <v>12</v>
      </c>
      <c r="F12643">
        <v>12</v>
      </c>
      <c r="G12643">
        <v>0</v>
      </c>
      <c r="H12643" t="s">
        <v>111</v>
      </c>
      <c r="I12643" s="2">
        <v>42047</v>
      </c>
      <c r="J12643">
        <v>2015</v>
      </c>
      <c r="K12643" t="str">
        <f>IFERROR(VLOOKUP(C12643,[1]Combined!$A$1:$B$138,1,FALSE),0)</f>
        <v>American Samoa</v>
      </c>
    </row>
    <row r="12644" spans="1:11" x14ac:dyDescent="0.2">
      <c r="A12644">
        <v>43979</v>
      </c>
      <c r="B12644">
        <v>199</v>
      </c>
      <c r="C12644" t="s">
        <v>282</v>
      </c>
      <c r="D12644" t="s">
        <v>283</v>
      </c>
      <c r="E12644">
        <v>13</v>
      </c>
      <c r="F12644">
        <v>13</v>
      </c>
      <c r="G12644">
        <v>0</v>
      </c>
      <c r="H12644" t="s">
        <v>111</v>
      </c>
      <c r="I12644" s="2">
        <v>42047</v>
      </c>
      <c r="J12644">
        <v>2015</v>
      </c>
      <c r="K12644" t="str">
        <f>IFERROR(VLOOKUP(C12644,[1]Combined!$A$1:$B$138,1,FALSE),0)</f>
        <v>Papua New Guinea</v>
      </c>
    </row>
    <row r="12645" spans="1:11" x14ac:dyDescent="0.2">
      <c r="A12645">
        <v>43810</v>
      </c>
      <c r="B12645">
        <v>198</v>
      </c>
      <c r="C12645" t="s">
        <v>310</v>
      </c>
      <c r="D12645" t="s">
        <v>311</v>
      </c>
      <c r="E12645">
        <v>15</v>
      </c>
      <c r="F12645">
        <v>15</v>
      </c>
      <c r="G12645">
        <v>0</v>
      </c>
      <c r="H12645" t="s">
        <v>23</v>
      </c>
      <c r="I12645" s="2">
        <v>42047</v>
      </c>
      <c r="J12645">
        <v>2015</v>
      </c>
      <c r="K12645">
        <f>IFERROR(VLOOKUP(C12645,[1]Combined!$A$1:$B$138,1,FALSE),0)</f>
        <v>0</v>
      </c>
    </row>
    <row r="12646" spans="1:11" x14ac:dyDescent="0.2">
      <c r="A12646">
        <v>1881967</v>
      </c>
      <c r="B12646">
        <v>197</v>
      </c>
      <c r="C12646" t="s">
        <v>294</v>
      </c>
      <c r="D12646" t="s">
        <v>295</v>
      </c>
      <c r="E12646">
        <v>16</v>
      </c>
      <c r="F12646">
        <v>16</v>
      </c>
      <c r="G12646">
        <v>0</v>
      </c>
      <c r="H12646" t="s">
        <v>34</v>
      </c>
      <c r="I12646" s="2">
        <v>42047</v>
      </c>
      <c r="J12646">
        <v>2015</v>
      </c>
      <c r="K12646">
        <f>IFERROR(VLOOKUP(C12646,[1]Combined!$A$1:$B$138,1,FALSE),0)</f>
        <v>0</v>
      </c>
    </row>
    <row r="12647" spans="1:11" x14ac:dyDescent="0.2">
      <c r="A12647">
        <v>44039</v>
      </c>
      <c r="B12647">
        <v>196</v>
      </c>
      <c r="C12647" t="s">
        <v>314</v>
      </c>
      <c r="D12647" t="s">
        <v>315</v>
      </c>
      <c r="E12647">
        <v>17</v>
      </c>
      <c r="F12647">
        <v>17</v>
      </c>
      <c r="G12647">
        <v>0</v>
      </c>
      <c r="H12647" t="s">
        <v>111</v>
      </c>
      <c r="I12647" s="2">
        <v>42047</v>
      </c>
      <c r="J12647">
        <v>2015</v>
      </c>
      <c r="K12647" t="str">
        <f>IFERROR(VLOOKUP(C12647,[1]Combined!$A$1:$B$138,1,FALSE),0)</f>
        <v>Tonga</v>
      </c>
    </row>
    <row r="12648" spans="1:11" x14ac:dyDescent="0.2">
      <c r="A12648">
        <v>43895</v>
      </c>
      <c r="B12648">
        <v>195</v>
      </c>
      <c r="C12648" t="s">
        <v>234</v>
      </c>
      <c r="D12648" t="s">
        <v>235</v>
      </c>
      <c r="E12648">
        <v>26</v>
      </c>
      <c r="F12648">
        <v>26</v>
      </c>
      <c r="G12648">
        <v>0</v>
      </c>
      <c r="H12648" t="s">
        <v>34</v>
      </c>
      <c r="I12648" s="2">
        <v>42047</v>
      </c>
      <c r="J12648">
        <v>2015</v>
      </c>
      <c r="K12648">
        <f>IFERROR(VLOOKUP(C12648,[1]Combined!$A$1:$B$138,1,FALSE),0)</f>
        <v>0</v>
      </c>
    </row>
    <row r="12649" spans="1:11" x14ac:dyDescent="0.2">
      <c r="A12649">
        <v>20008</v>
      </c>
      <c r="B12649">
        <v>194</v>
      </c>
      <c r="C12649" t="s">
        <v>268</v>
      </c>
      <c r="D12649" t="s">
        <v>269</v>
      </c>
      <c r="E12649">
        <v>29</v>
      </c>
      <c r="F12649">
        <v>29</v>
      </c>
      <c r="G12649">
        <v>0</v>
      </c>
      <c r="H12649" t="s">
        <v>23</v>
      </c>
      <c r="I12649" s="2">
        <v>42047</v>
      </c>
      <c r="J12649">
        <v>2015</v>
      </c>
      <c r="K12649">
        <f>IFERROR(VLOOKUP(C12649,[1]Combined!$A$1:$B$138,1,FALSE),0)</f>
        <v>0</v>
      </c>
    </row>
    <row r="12650" spans="1:11" x14ac:dyDescent="0.2">
      <c r="A12650">
        <v>1882637</v>
      </c>
      <c r="B12650">
        <v>192</v>
      </c>
      <c r="C12650" t="s">
        <v>244</v>
      </c>
      <c r="D12650" t="s">
        <v>245</v>
      </c>
      <c r="E12650">
        <v>30</v>
      </c>
      <c r="F12650">
        <v>30</v>
      </c>
      <c r="G12650">
        <v>0</v>
      </c>
      <c r="H12650" t="s">
        <v>111</v>
      </c>
      <c r="I12650" s="2">
        <v>42047</v>
      </c>
      <c r="J12650">
        <v>2015</v>
      </c>
      <c r="K12650" t="str">
        <f>IFERROR(VLOOKUP(C12650,[1]Combined!$A$1:$B$138,1,FALSE),0)</f>
        <v>Samoa</v>
      </c>
    </row>
    <row r="12651" spans="1:11" x14ac:dyDescent="0.2">
      <c r="A12651">
        <v>43977</v>
      </c>
      <c r="B12651">
        <v>192</v>
      </c>
      <c r="C12651" t="s">
        <v>350</v>
      </c>
      <c r="D12651" t="s">
        <v>351</v>
      </c>
      <c r="E12651">
        <v>30</v>
      </c>
      <c r="F12651">
        <v>30</v>
      </c>
      <c r="G12651">
        <v>0</v>
      </c>
      <c r="H12651" t="s">
        <v>111</v>
      </c>
      <c r="I12651" s="2">
        <v>42047</v>
      </c>
      <c r="J12651">
        <v>2015</v>
      </c>
      <c r="K12651" t="str">
        <f>IFERROR(VLOOKUP(C12651,[1]Combined!$A$1:$B$138,1,FALSE),0)</f>
        <v>Fiji</v>
      </c>
    </row>
    <row r="12652" spans="1:11" x14ac:dyDescent="0.2">
      <c r="A12652">
        <v>43982</v>
      </c>
      <c r="B12652">
        <v>191</v>
      </c>
      <c r="C12652" t="s">
        <v>384</v>
      </c>
      <c r="D12652" t="s">
        <v>385</v>
      </c>
      <c r="E12652">
        <v>34</v>
      </c>
      <c r="F12652">
        <v>33</v>
      </c>
      <c r="G12652">
        <v>0</v>
      </c>
      <c r="H12652" t="s">
        <v>111</v>
      </c>
      <c r="I12652" s="2">
        <v>42047</v>
      </c>
      <c r="J12652">
        <v>2015</v>
      </c>
      <c r="K12652" t="str">
        <f>IFERROR(VLOOKUP(C12652,[1]Combined!$A$1:$B$138,1,FALSE),0)</f>
        <v>Vanuatu</v>
      </c>
    </row>
    <row r="12653" spans="1:11" x14ac:dyDescent="0.2">
      <c r="A12653">
        <v>43871</v>
      </c>
      <c r="B12653">
        <v>190</v>
      </c>
      <c r="C12653" t="s">
        <v>230</v>
      </c>
      <c r="D12653" t="s">
        <v>231</v>
      </c>
      <c r="E12653">
        <v>36</v>
      </c>
      <c r="F12653">
        <v>36</v>
      </c>
      <c r="G12653">
        <v>0</v>
      </c>
      <c r="H12653" t="s">
        <v>15</v>
      </c>
      <c r="I12653" s="2">
        <v>42047</v>
      </c>
      <c r="J12653">
        <v>2015</v>
      </c>
      <c r="K12653">
        <f>IFERROR(VLOOKUP(C12653,[1]Combined!$A$1:$B$138,1,FALSE),0)</f>
        <v>0</v>
      </c>
    </row>
    <row r="12654" spans="1:11" x14ac:dyDescent="0.2">
      <c r="A12654">
        <v>1935341</v>
      </c>
      <c r="B12654">
        <v>189</v>
      </c>
      <c r="C12654" t="s">
        <v>434</v>
      </c>
      <c r="D12654" t="s">
        <v>435</v>
      </c>
      <c r="E12654">
        <v>43</v>
      </c>
      <c r="F12654">
        <v>43</v>
      </c>
      <c r="G12654">
        <v>0</v>
      </c>
      <c r="H12654" t="s">
        <v>15</v>
      </c>
      <c r="I12654" s="2">
        <v>42047</v>
      </c>
      <c r="J12654">
        <v>2015</v>
      </c>
      <c r="K12654">
        <f>IFERROR(VLOOKUP(C12654,[1]Combined!$A$1:$B$138,1,FALSE),0)</f>
        <v>0</v>
      </c>
    </row>
    <row r="12655" spans="1:11" x14ac:dyDescent="0.2">
      <c r="A12655">
        <v>43826</v>
      </c>
      <c r="B12655">
        <v>188</v>
      </c>
      <c r="C12655" t="s">
        <v>316</v>
      </c>
      <c r="D12655" t="s">
        <v>317</v>
      </c>
      <c r="E12655">
        <v>50</v>
      </c>
      <c r="F12655">
        <v>49</v>
      </c>
      <c r="G12655">
        <v>2</v>
      </c>
      <c r="H12655" t="s">
        <v>23</v>
      </c>
      <c r="I12655" s="2">
        <v>42047</v>
      </c>
      <c r="J12655">
        <v>2015</v>
      </c>
      <c r="K12655">
        <f>IFERROR(VLOOKUP(C12655,[1]Combined!$A$1:$B$138,1,FALSE),0)</f>
        <v>0</v>
      </c>
    </row>
    <row r="12656" spans="1:11" x14ac:dyDescent="0.2">
      <c r="A12656">
        <v>1890334</v>
      </c>
      <c r="B12656">
        <v>187</v>
      </c>
      <c r="C12656" t="s">
        <v>290</v>
      </c>
      <c r="D12656" t="s">
        <v>291</v>
      </c>
      <c r="E12656">
        <v>51</v>
      </c>
      <c r="F12656">
        <v>51</v>
      </c>
      <c r="G12656">
        <v>2</v>
      </c>
      <c r="H12656" t="s">
        <v>23</v>
      </c>
      <c r="I12656" s="2">
        <v>42047</v>
      </c>
      <c r="J12656">
        <v>2015</v>
      </c>
      <c r="K12656">
        <f>IFERROR(VLOOKUP(C12656,[1]Combined!$A$1:$B$138,1,FALSE),0)</f>
        <v>0</v>
      </c>
    </row>
    <row r="12657" spans="1:11" x14ac:dyDescent="0.2">
      <c r="A12657">
        <v>1930407</v>
      </c>
      <c r="B12657">
        <v>160</v>
      </c>
      <c r="C12657" t="s">
        <v>432</v>
      </c>
      <c r="D12657" t="s">
        <v>433</v>
      </c>
      <c r="E12657">
        <v>125</v>
      </c>
      <c r="F12657">
        <v>125</v>
      </c>
      <c r="G12657">
        <v>2</v>
      </c>
      <c r="H12657" t="s">
        <v>34</v>
      </c>
      <c r="I12657" s="2">
        <v>42047</v>
      </c>
      <c r="J12657">
        <v>2015</v>
      </c>
      <c r="K12657">
        <f>IFERROR(VLOOKUP(C12657,[1]Combined!$A$1:$B$138,1,FALSE),0)</f>
        <v>0</v>
      </c>
    </row>
    <row r="12658" spans="1:11" x14ac:dyDescent="0.2">
      <c r="A12658">
        <v>43814</v>
      </c>
      <c r="B12658">
        <v>159</v>
      </c>
      <c r="C12658" t="s">
        <v>416</v>
      </c>
      <c r="D12658" t="s">
        <v>417</v>
      </c>
      <c r="E12658">
        <v>127</v>
      </c>
      <c r="F12658">
        <v>134</v>
      </c>
      <c r="G12658">
        <v>3</v>
      </c>
      <c r="H12658" t="s">
        <v>23</v>
      </c>
      <c r="I12658" s="2">
        <v>42047</v>
      </c>
      <c r="J12658">
        <v>2015</v>
      </c>
      <c r="K12658">
        <f>IFERROR(VLOOKUP(C12658,[1]Combined!$A$1:$B$138,1,FALSE),0)</f>
        <v>0</v>
      </c>
    </row>
    <row r="12659" spans="1:11" x14ac:dyDescent="0.2">
      <c r="A12659">
        <v>43944</v>
      </c>
      <c r="B12659">
        <v>105</v>
      </c>
      <c r="C12659" t="s">
        <v>348</v>
      </c>
      <c r="D12659" t="s">
        <v>349</v>
      </c>
      <c r="E12659">
        <v>317</v>
      </c>
      <c r="F12659">
        <v>317</v>
      </c>
      <c r="G12659">
        <v>2</v>
      </c>
      <c r="H12659" t="s">
        <v>12</v>
      </c>
      <c r="I12659" s="2">
        <v>42047</v>
      </c>
      <c r="J12659">
        <v>2015</v>
      </c>
      <c r="K12659" t="str">
        <f>IFERROR(VLOOKUP(C12659,[1]Combined!$A$1:$B$138,1,FALSE),0)</f>
        <v>Faroe Islands</v>
      </c>
    </row>
    <row r="12660" spans="1:11" x14ac:dyDescent="0.2">
      <c r="A12660">
        <v>43809</v>
      </c>
      <c r="B12660">
        <v>157</v>
      </c>
      <c r="C12660" t="s">
        <v>392</v>
      </c>
      <c r="D12660" t="s">
        <v>393</v>
      </c>
      <c r="E12660">
        <v>129</v>
      </c>
      <c r="F12660">
        <v>103</v>
      </c>
      <c r="G12660">
        <v>8</v>
      </c>
      <c r="H12660" t="s">
        <v>23</v>
      </c>
      <c r="I12660" s="2">
        <v>42047</v>
      </c>
      <c r="J12660">
        <v>2015</v>
      </c>
      <c r="K12660">
        <f>IFERROR(VLOOKUP(C12660,[1]Combined!$A$1:$B$138,1,FALSE),0)</f>
        <v>0</v>
      </c>
    </row>
    <row r="12661" spans="1:11" x14ac:dyDescent="0.2">
      <c r="A12661">
        <v>43823</v>
      </c>
      <c r="B12661">
        <v>128</v>
      </c>
      <c r="C12661" t="s">
        <v>85</v>
      </c>
      <c r="D12661" t="s">
        <v>86</v>
      </c>
      <c r="E12661">
        <v>231</v>
      </c>
      <c r="F12661">
        <v>241</v>
      </c>
      <c r="G12661">
        <v>3</v>
      </c>
      <c r="H12661" t="s">
        <v>23</v>
      </c>
      <c r="I12661" s="2">
        <v>42047</v>
      </c>
      <c r="J12661">
        <v>2015</v>
      </c>
      <c r="K12661">
        <f>IFERROR(VLOOKUP(C12661,[1]Combined!$A$1:$B$138,1,FALSE),0)</f>
        <v>0</v>
      </c>
    </row>
    <row r="12662" spans="1:11" x14ac:dyDescent="0.2">
      <c r="A12662">
        <v>43989</v>
      </c>
      <c r="B12662">
        <v>126</v>
      </c>
      <c r="C12662" t="s">
        <v>242</v>
      </c>
      <c r="D12662" t="s">
        <v>243</v>
      </c>
      <c r="E12662">
        <v>234</v>
      </c>
      <c r="F12662">
        <v>268</v>
      </c>
      <c r="G12662">
        <v>11</v>
      </c>
      <c r="H12662" t="s">
        <v>23</v>
      </c>
      <c r="I12662" s="2">
        <v>42047</v>
      </c>
      <c r="J12662">
        <v>2015</v>
      </c>
      <c r="K12662">
        <f>IFERROR(VLOOKUP(C12662,[1]Combined!$A$1:$B$138,1,FALSE),0)</f>
        <v>0</v>
      </c>
    </row>
    <row r="12663" spans="1:11" x14ac:dyDescent="0.2">
      <c r="A12663">
        <v>43947</v>
      </c>
      <c r="B12663">
        <v>126</v>
      </c>
      <c r="C12663" t="s">
        <v>342</v>
      </c>
      <c r="D12663" t="s">
        <v>343</v>
      </c>
      <c r="E12663">
        <v>234</v>
      </c>
      <c r="F12663">
        <v>239</v>
      </c>
      <c r="G12663">
        <v>0</v>
      </c>
      <c r="H12663" t="s">
        <v>12</v>
      </c>
      <c r="I12663" s="2">
        <v>42047</v>
      </c>
      <c r="J12663">
        <v>2015</v>
      </c>
      <c r="K12663" t="str">
        <f>IFERROR(VLOOKUP(C12663,[1]Combined!$A$1:$B$138,1,FALSE),0)</f>
        <v>Georgia</v>
      </c>
    </row>
    <row r="12664" spans="1:11" x14ac:dyDescent="0.2">
      <c r="A12664">
        <v>43864</v>
      </c>
      <c r="B12664">
        <v>125</v>
      </c>
      <c r="C12664" t="s">
        <v>394</v>
      </c>
      <c r="D12664" t="s">
        <v>395</v>
      </c>
      <c r="E12664">
        <v>243</v>
      </c>
      <c r="F12664">
        <v>245</v>
      </c>
      <c r="G12664">
        <v>1</v>
      </c>
      <c r="H12664" t="s">
        <v>15</v>
      </c>
      <c r="I12664" s="2">
        <v>42047</v>
      </c>
      <c r="J12664">
        <v>2015</v>
      </c>
      <c r="K12664">
        <f>IFERROR(VLOOKUP(C12664,[1]Combined!$A$1:$B$138,1,FALSE),0)</f>
        <v>0</v>
      </c>
    </row>
    <row r="12665" spans="1:11" x14ac:dyDescent="0.2">
      <c r="A12665">
        <v>43848</v>
      </c>
      <c r="B12665">
        <v>124</v>
      </c>
      <c r="C12665" t="s">
        <v>396</v>
      </c>
      <c r="D12665" t="s">
        <v>397</v>
      </c>
      <c r="E12665">
        <v>249</v>
      </c>
      <c r="F12665">
        <v>227</v>
      </c>
      <c r="G12665">
        <v>4</v>
      </c>
      <c r="H12665" t="s">
        <v>15</v>
      </c>
      <c r="I12665" s="2">
        <v>42047</v>
      </c>
      <c r="J12665">
        <v>2015</v>
      </c>
      <c r="K12665">
        <f>IFERROR(VLOOKUP(C12665,[1]Combined!$A$1:$B$138,1,FALSE),0)</f>
        <v>0</v>
      </c>
    </row>
    <row r="12666" spans="1:11" x14ac:dyDescent="0.2">
      <c r="A12666">
        <v>43870</v>
      </c>
      <c r="B12666">
        <v>123</v>
      </c>
      <c r="C12666" t="s">
        <v>264</v>
      </c>
      <c r="D12666" t="s">
        <v>265</v>
      </c>
      <c r="E12666">
        <v>251</v>
      </c>
      <c r="F12666">
        <v>213</v>
      </c>
      <c r="G12666">
        <v>15</v>
      </c>
      <c r="H12666" t="s">
        <v>15</v>
      </c>
      <c r="I12666" s="2">
        <v>42047</v>
      </c>
      <c r="J12666">
        <v>2015</v>
      </c>
      <c r="K12666" t="str">
        <f>IFERROR(VLOOKUP(C12666,[1]Combined!$A$1:$B$138,1,FALSE),0)</f>
        <v>Mauritania</v>
      </c>
    </row>
    <row r="12667" spans="1:11" x14ac:dyDescent="0.2">
      <c r="A12667">
        <v>44036</v>
      </c>
      <c r="B12667">
        <v>121</v>
      </c>
      <c r="C12667" t="s">
        <v>77</v>
      </c>
      <c r="D12667" t="s">
        <v>78</v>
      </c>
      <c r="E12667">
        <v>254</v>
      </c>
      <c r="F12667">
        <v>250</v>
      </c>
      <c r="G12667">
        <v>2</v>
      </c>
      <c r="H12667" t="s">
        <v>12</v>
      </c>
      <c r="I12667" s="2">
        <v>42047</v>
      </c>
      <c r="J12667">
        <v>2015</v>
      </c>
      <c r="K12667" t="str">
        <f>IFERROR(VLOOKUP(C12667,[1]Combined!$A$1:$B$138,1,FALSE),0)</f>
        <v>Moldova</v>
      </c>
    </row>
    <row r="12668" spans="1:11" x14ac:dyDescent="0.2">
      <c r="A12668">
        <v>43825</v>
      </c>
      <c r="B12668">
        <v>121</v>
      </c>
      <c r="C12668" t="s">
        <v>400</v>
      </c>
      <c r="D12668" t="s">
        <v>401</v>
      </c>
      <c r="E12668">
        <v>254</v>
      </c>
      <c r="F12668">
        <v>251</v>
      </c>
      <c r="G12668">
        <v>1</v>
      </c>
      <c r="H12668" t="s">
        <v>23</v>
      </c>
      <c r="I12668" s="2">
        <v>42047</v>
      </c>
      <c r="J12668">
        <v>2015</v>
      </c>
      <c r="K12668" t="str">
        <f>IFERROR(VLOOKUP(C12668,[1]Combined!$A$1:$B$138,1,FALSE),0)</f>
        <v>Lebanon</v>
      </c>
    </row>
    <row r="12669" spans="1:11" x14ac:dyDescent="0.2">
      <c r="A12669">
        <v>43892</v>
      </c>
      <c r="B12669">
        <v>119</v>
      </c>
      <c r="C12669" t="s">
        <v>352</v>
      </c>
      <c r="D12669" t="s">
        <v>353</v>
      </c>
      <c r="E12669">
        <v>258</v>
      </c>
      <c r="F12669">
        <v>301</v>
      </c>
      <c r="G12669">
        <v>12</v>
      </c>
      <c r="H12669" t="s">
        <v>15</v>
      </c>
      <c r="I12669" s="2">
        <v>42047</v>
      </c>
      <c r="J12669">
        <v>2015</v>
      </c>
      <c r="K12669" t="str">
        <f>IFERROR(VLOOKUP(C12669,[1]Combined!$A$1:$B$138,1,FALSE),0)</f>
        <v>Zimbabwe</v>
      </c>
    </row>
    <row r="12670" spans="1:11" x14ac:dyDescent="0.2">
      <c r="A12670">
        <v>43875</v>
      </c>
      <c r="B12670">
        <v>118</v>
      </c>
      <c r="C12670" t="s">
        <v>258</v>
      </c>
      <c r="D12670" t="s">
        <v>259</v>
      </c>
      <c r="E12670">
        <v>263</v>
      </c>
      <c r="F12670">
        <v>259</v>
      </c>
      <c r="G12670">
        <v>1</v>
      </c>
      <c r="H12670" t="s">
        <v>15</v>
      </c>
      <c r="I12670" s="2">
        <v>42047</v>
      </c>
      <c r="J12670">
        <v>2015</v>
      </c>
      <c r="K12670" t="str">
        <f>IFERROR(VLOOKUP(C12670,[1]Combined!$A$1:$B$138,1,FALSE),0)</f>
        <v>Niger</v>
      </c>
    </row>
    <row r="12671" spans="1:11" x14ac:dyDescent="0.2">
      <c r="A12671">
        <v>43958</v>
      </c>
      <c r="B12671">
        <v>129</v>
      </c>
      <c r="C12671" t="s">
        <v>338</v>
      </c>
      <c r="D12671" t="s">
        <v>339</v>
      </c>
      <c r="E12671">
        <v>225</v>
      </c>
      <c r="F12671">
        <v>230</v>
      </c>
      <c r="G12671">
        <v>2</v>
      </c>
      <c r="H12671" t="s">
        <v>12</v>
      </c>
      <c r="I12671" s="2">
        <v>42047</v>
      </c>
      <c r="J12671">
        <v>2015</v>
      </c>
      <c r="K12671" t="str">
        <f>IFERROR(VLOOKUP(C12671,[1]Combined!$A$1:$B$138,1,FALSE),0)</f>
        <v>Luxembourg</v>
      </c>
    </row>
    <row r="12672" spans="1:11" x14ac:dyDescent="0.2">
      <c r="A12672">
        <v>43899</v>
      </c>
      <c r="B12672">
        <v>117</v>
      </c>
      <c r="C12672" t="s">
        <v>51</v>
      </c>
      <c r="D12672" t="s">
        <v>52</v>
      </c>
      <c r="E12672">
        <v>264</v>
      </c>
      <c r="F12672">
        <v>287</v>
      </c>
      <c r="G12672">
        <v>5</v>
      </c>
      <c r="H12672" t="s">
        <v>34</v>
      </c>
      <c r="I12672" s="2">
        <v>42047</v>
      </c>
      <c r="J12672">
        <v>2015</v>
      </c>
      <c r="K12672" t="str">
        <f>IFERROR(VLOOKUP(C12672,[1]Combined!$A$1:$B$138,1,FALSE),0)</f>
        <v>Canada</v>
      </c>
    </row>
    <row r="12673" spans="1:11" x14ac:dyDescent="0.2">
      <c r="A12673">
        <v>43865</v>
      </c>
      <c r="B12673">
        <v>115</v>
      </c>
      <c r="C12673" t="s">
        <v>266</v>
      </c>
      <c r="D12673" t="s">
        <v>267</v>
      </c>
      <c r="E12673">
        <v>268</v>
      </c>
      <c r="F12673">
        <v>268</v>
      </c>
      <c r="G12673">
        <v>0</v>
      </c>
      <c r="H12673" t="s">
        <v>15</v>
      </c>
      <c r="I12673" s="2">
        <v>42047</v>
      </c>
      <c r="J12673">
        <v>2015</v>
      </c>
      <c r="K12673" t="str">
        <f>IFERROR(VLOOKUP(C12673,[1]Combined!$A$1:$B$138,1,FALSE),0)</f>
        <v>Liberia</v>
      </c>
    </row>
    <row r="12674" spans="1:11" x14ac:dyDescent="0.2">
      <c r="A12674">
        <v>43902</v>
      </c>
      <c r="B12674">
        <v>114</v>
      </c>
      <c r="C12674" t="s">
        <v>336</v>
      </c>
      <c r="D12674" t="s">
        <v>337</v>
      </c>
      <c r="E12674">
        <v>271</v>
      </c>
      <c r="F12674">
        <v>271</v>
      </c>
      <c r="G12674">
        <v>1</v>
      </c>
      <c r="H12674" t="s">
        <v>34</v>
      </c>
      <c r="I12674" s="2">
        <v>42047</v>
      </c>
      <c r="J12674">
        <v>2015</v>
      </c>
      <c r="K12674">
        <f>IFERROR(VLOOKUP(C12674,[1]Combined!$A$1:$B$138,1,FALSE),0)</f>
        <v>0</v>
      </c>
    </row>
    <row r="12675" spans="1:11" x14ac:dyDescent="0.2">
      <c r="A12675">
        <v>43866</v>
      </c>
      <c r="B12675">
        <v>113</v>
      </c>
      <c r="C12675" t="s">
        <v>354</v>
      </c>
      <c r="D12675" t="s">
        <v>355</v>
      </c>
      <c r="E12675">
        <v>281</v>
      </c>
      <c r="F12675">
        <v>437</v>
      </c>
      <c r="G12675">
        <v>35</v>
      </c>
      <c r="H12675" t="s">
        <v>15</v>
      </c>
      <c r="I12675" s="2">
        <v>42047</v>
      </c>
      <c r="J12675">
        <v>2015</v>
      </c>
      <c r="K12675" t="str">
        <f>IFERROR(VLOOKUP(C12675,[1]Combined!$A$1:$B$138,1,FALSE),0)</f>
        <v>Libya</v>
      </c>
    </row>
    <row r="12676" spans="1:11" x14ac:dyDescent="0.2">
      <c r="A12676">
        <v>43884</v>
      </c>
      <c r="B12676">
        <v>112</v>
      </c>
      <c r="C12676" t="s">
        <v>430</v>
      </c>
      <c r="D12676" t="s">
        <v>431</v>
      </c>
      <c r="E12676">
        <v>288</v>
      </c>
      <c r="F12676">
        <v>296</v>
      </c>
      <c r="G12676">
        <v>4</v>
      </c>
      <c r="H12676" t="s">
        <v>15</v>
      </c>
      <c r="I12676" s="2">
        <v>42047</v>
      </c>
      <c r="J12676">
        <v>2015</v>
      </c>
      <c r="K12676" t="str">
        <f>IFERROR(VLOOKUP(C12676,[1]Combined!$A$1:$B$138,1,FALSE),0)</f>
        <v>Sudan</v>
      </c>
    </row>
    <row r="12677" spans="1:11" x14ac:dyDescent="0.2">
      <c r="A12677">
        <v>43874</v>
      </c>
      <c r="B12677">
        <v>111</v>
      </c>
      <c r="C12677" t="s">
        <v>364</v>
      </c>
      <c r="D12677" t="s">
        <v>365</v>
      </c>
      <c r="E12677">
        <v>293</v>
      </c>
      <c r="F12677">
        <v>291</v>
      </c>
      <c r="G12677">
        <v>0</v>
      </c>
      <c r="H12677" t="s">
        <v>15</v>
      </c>
      <c r="I12677" s="2">
        <v>42047</v>
      </c>
      <c r="J12677">
        <v>2015</v>
      </c>
      <c r="K12677" t="str">
        <f>IFERROR(VLOOKUP(C12677,[1]Combined!$A$1:$B$138,1,FALSE),0)</f>
        <v>Namibia</v>
      </c>
    </row>
    <row r="12678" spans="1:11" x14ac:dyDescent="0.2">
      <c r="A12678">
        <v>43918</v>
      </c>
      <c r="B12678">
        <v>110</v>
      </c>
      <c r="C12678" t="s">
        <v>250</v>
      </c>
      <c r="D12678" t="s">
        <v>251</v>
      </c>
      <c r="E12678">
        <v>300</v>
      </c>
      <c r="F12678">
        <v>256</v>
      </c>
      <c r="G12678">
        <v>11</v>
      </c>
      <c r="H12678" t="s">
        <v>34</v>
      </c>
      <c r="I12678" s="2">
        <v>42047</v>
      </c>
      <c r="J12678">
        <v>2015</v>
      </c>
      <c r="K12678">
        <f>IFERROR(VLOOKUP(C12678,[1]Combined!$A$1:$B$138,1,FALSE),0)</f>
        <v>0</v>
      </c>
    </row>
    <row r="12679" spans="1:11" x14ac:dyDescent="0.2">
      <c r="A12679">
        <v>43834</v>
      </c>
      <c r="B12679">
        <v>109</v>
      </c>
      <c r="C12679" t="s">
        <v>91</v>
      </c>
      <c r="D12679" t="s">
        <v>92</v>
      </c>
      <c r="E12679">
        <v>305</v>
      </c>
      <c r="F12679">
        <v>347</v>
      </c>
      <c r="G12679">
        <v>17</v>
      </c>
      <c r="H12679" t="s">
        <v>23</v>
      </c>
      <c r="I12679" s="2">
        <v>42047</v>
      </c>
      <c r="J12679">
        <v>2015</v>
      </c>
      <c r="K12679" t="str">
        <f>IFERROR(VLOOKUP(C12679,[1]Combined!$A$1:$B$138,1,FALSE),0)</f>
        <v>Qatar</v>
      </c>
    </row>
    <row r="12680" spans="1:11" x14ac:dyDescent="0.2">
      <c r="A12680">
        <v>43903</v>
      </c>
      <c r="B12680">
        <v>108</v>
      </c>
      <c r="C12680" t="s">
        <v>312</v>
      </c>
      <c r="D12680" t="s">
        <v>313</v>
      </c>
      <c r="E12680">
        <v>310</v>
      </c>
      <c r="F12680">
        <v>310</v>
      </c>
      <c r="G12680">
        <v>3</v>
      </c>
      <c r="H12680" t="s">
        <v>34</v>
      </c>
      <c r="I12680" s="2">
        <v>42047</v>
      </c>
      <c r="J12680">
        <v>2015</v>
      </c>
      <c r="K12680">
        <f>IFERROR(VLOOKUP(C12680,[1]Combined!$A$1:$B$138,1,FALSE),0)</f>
        <v>0</v>
      </c>
    </row>
    <row r="12681" spans="1:11" x14ac:dyDescent="0.2">
      <c r="A12681">
        <v>43886</v>
      </c>
      <c r="B12681">
        <v>107</v>
      </c>
      <c r="C12681" t="s">
        <v>366</v>
      </c>
      <c r="D12681" t="s">
        <v>367</v>
      </c>
      <c r="E12681">
        <v>315</v>
      </c>
      <c r="F12681">
        <v>315</v>
      </c>
      <c r="G12681">
        <v>3</v>
      </c>
      <c r="H12681" t="s">
        <v>15</v>
      </c>
      <c r="I12681" s="2">
        <v>42047</v>
      </c>
      <c r="J12681">
        <v>2015</v>
      </c>
      <c r="K12681" t="str">
        <f>IFERROR(VLOOKUP(C12681,[1]Combined!$A$1:$B$138,1,FALSE),0)</f>
        <v>Tanzania</v>
      </c>
    </row>
    <row r="12682" spans="1:11" x14ac:dyDescent="0.2">
      <c r="A12682">
        <v>43816</v>
      </c>
      <c r="B12682">
        <v>158</v>
      </c>
      <c r="C12682" t="s">
        <v>414</v>
      </c>
      <c r="D12682" t="s">
        <v>415</v>
      </c>
      <c r="E12682">
        <v>128</v>
      </c>
      <c r="F12682">
        <v>122</v>
      </c>
      <c r="G12682">
        <v>1</v>
      </c>
      <c r="H12682" t="s">
        <v>23</v>
      </c>
      <c r="I12682" s="2">
        <v>42047</v>
      </c>
      <c r="J12682">
        <v>2015</v>
      </c>
      <c r="K12682">
        <f>IFERROR(VLOOKUP(C12682,[1]Combined!$A$1:$B$138,1,FALSE),0)</f>
        <v>0</v>
      </c>
    </row>
    <row r="12683" spans="1:11" x14ac:dyDescent="0.2">
      <c r="A12683">
        <v>43863</v>
      </c>
      <c r="B12683">
        <v>116</v>
      </c>
      <c r="C12683" t="s">
        <v>360</v>
      </c>
      <c r="D12683" t="s">
        <v>361</v>
      </c>
      <c r="E12683">
        <v>266</v>
      </c>
      <c r="F12683">
        <v>262</v>
      </c>
      <c r="G12683">
        <v>1</v>
      </c>
      <c r="H12683" t="s">
        <v>15</v>
      </c>
      <c r="I12683" s="2">
        <v>42047</v>
      </c>
      <c r="J12683">
        <v>2015</v>
      </c>
      <c r="K12683" t="str">
        <f>IFERROR(VLOOKUP(C12683,[1]Combined!$A$1:$B$138,1,FALSE),0)</f>
        <v>Kenya</v>
      </c>
    </row>
    <row r="12684" spans="1:11" x14ac:dyDescent="0.2">
      <c r="A12684">
        <v>43956</v>
      </c>
      <c r="B12684">
        <v>130</v>
      </c>
      <c r="C12684" t="s">
        <v>386</v>
      </c>
      <c r="D12684" t="s">
        <v>387</v>
      </c>
      <c r="E12684">
        <v>223</v>
      </c>
      <c r="F12684">
        <v>219</v>
      </c>
      <c r="G12684">
        <v>2</v>
      </c>
      <c r="H12684" t="s">
        <v>12</v>
      </c>
      <c r="I12684" s="2">
        <v>42047</v>
      </c>
      <c r="J12684">
        <v>2015</v>
      </c>
      <c r="K12684" t="str">
        <f>IFERROR(VLOOKUP(C12684,[1]Combined!$A$1:$B$138,1,FALSE),0)</f>
        <v>Liechtenstein</v>
      </c>
    </row>
    <row r="12685" spans="1:11" x14ac:dyDescent="0.2">
      <c r="A12685">
        <v>43916</v>
      </c>
      <c r="B12685">
        <v>119</v>
      </c>
      <c r="C12685" t="s">
        <v>406</v>
      </c>
      <c r="D12685" t="s">
        <v>407</v>
      </c>
      <c r="E12685">
        <v>258</v>
      </c>
      <c r="F12685">
        <v>258</v>
      </c>
      <c r="G12685">
        <v>1</v>
      </c>
      <c r="H12685" t="s">
        <v>34</v>
      </c>
      <c r="I12685" s="2">
        <v>42047</v>
      </c>
      <c r="J12685">
        <v>2015</v>
      </c>
      <c r="K12685">
        <f>IFERROR(VLOOKUP(C12685,[1]Combined!$A$1:$B$138,1,FALSE),0)</f>
        <v>0</v>
      </c>
    </row>
    <row r="12686" spans="1:11" x14ac:dyDescent="0.2">
      <c r="A12686">
        <v>43894</v>
      </c>
      <c r="B12686">
        <v>132</v>
      </c>
      <c r="C12686" t="s">
        <v>296</v>
      </c>
      <c r="D12686" t="s">
        <v>297</v>
      </c>
      <c r="E12686">
        <v>221</v>
      </c>
      <c r="F12686">
        <v>221</v>
      </c>
      <c r="G12686">
        <v>3</v>
      </c>
      <c r="H12686" t="s">
        <v>34</v>
      </c>
      <c r="I12686" s="2">
        <v>42047</v>
      </c>
      <c r="J12686">
        <v>2015</v>
      </c>
      <c r="K12686">
        <f>IFERROR(VLOOKUP(C12686,[1]Combined!$A$1:$B$138,1,FALSE),0)</f>
        <v>0</v>
      </c>
    </row>
    <row r="12687" spans="1:11" x14ac:dyDescent="0.2">
      <c r="A12687">
        <v>43994</v>
      </c>
      <c r="B12687">
        <v>131</v>
      </c>
      <c r="C12687" t="s">
        <v>356</v>
      </c>
      <c r="D12687" t="s">
        <v>357</v>
      </c>
      <c r="E12687">
        <v>222</v>
      </c>
      <c r="F12687">
        <v>215</v>
      </c>
      <c r="G12687">
        <v>5</v>
      </c>
      <c r="H12687" t="s">
        <v>12</v>
      </c>
      <c r="I12687" s="2">
        <v>42047</v>
      </c>
      <c r="J12687">
        <v>2015</v>
      </c>
      <c r="K12687" t="str">
        <f>IFERROR(VLOOKUP(C12687,[1]Combined!$A$1:$B$138,1,FALSE),0)</f>
        <v>Azerbaijan</v>
      </c>
    </row>
    <row r="12688" spans="1:11" x14ac:dyDescent="0.2">
      <c r="A12688">
        <v>43905</v>
      </c>
      <c r="B12688">
        <v>155</v>
      </c>
      <c r="C12688" t="s">
        <v>408</v>
      </c>
      <c r="D12688" t="s">
        <v>409</v>
      </c>
      <c r="E12688">
        <v>137</v>
      </c>
      <c r="F12688">
        <v>137</v>
      </c>
      <c r="G12688">
        <v>0</v>
      </c>
      <c r="H12688" t="s">
        <v>34</v>
      </c>
      <c r="I12688" s="2">
        <v>42047</v>
      </c>
      <c r="J12688">
        <v>2015</v>
      </c>
      <c r="K12688">
        <f>IFERROR(VLOOKUP(C12688,[1]Combined!$A$1:$B$138,1,FALSE),0)</f>
        <v>0</v>
      </c>
    </row>
    <row r="12689" spans="1:11" x14ac:dyDescent="0.2">
      <c r="A12689">
        <v>43827</v>
      </c>
      <c r="B12689">
        <v>154</v>
      </c>
      <c r="C12689" t="s">
        <v>322</v>
      </c>
      <c r="D12689" t="s">
        <v>323</v>
      </c>
      <c r="E12689">
        <v>142</v>
      </c>
      <c r="F12689">
        <v>139</v>
      </c>
      <c r="G12689">
        <v>0</v>
      </c>
      <c r="H12689" t="s">
        <v>23</v>
      </c>
      <c r="I12689" s="2">
        <v>42047</v>
      </c>
      <c r="J12689">
        <v>2015</v>
      </c>
      <c r="K12689">
        <f>IFERROR(VLOOKUP(C12689,[1]Combined!$A$1:$B$138,1,FALSE),0)</f>
        <v>0</v>
      </c>
    </row>
    <row r="12690" spans="1:11" x14ac:dyDescent="0.2">
      <c r="A12690">
        <v>20010</v>
      </c>
      <c r="B12690">
        <v>153</v>
      </c>
      <c r="C12690" t="s">
        <v>398</v>
      </c>
      <c r="D12690" t="s">
        <v>399</v>
      </c>
      <c r="E12690">
        <v>143</v>
      </c>
      <c r="F12690">
        <v>142</v>
      </c>
      <c r="G12690">
        <v>0</v>
      </c>
      <c r="H12690" t="s">
        <v>111</v>
      </c>
      <c r="I12690" s="2">
        <v>42047</v>
      </c>
      <c r="J12690">
        <v>2015</v>
      </c>
      <c r="K12690" t="str">
        <f>IFERROR(VLOOKUP(C12690,[1]Combined!$A$1:$B$138,1,FALSE),0)</f>
        <v>New Caledonia</v>
      </c>
    </row>
    <row r="12691" spans="1:11" x14ac:dyDescent="0.2">
      <c r="A12691">
        <v>43821</v>
      </c>
      <c r="B12691">
        <v>152</v>
      </c>
      <c r="C12691" t="s">
        <v>97</v>
      </c>
      <c r="D12691" t="s">
        <v>98</v>
      </c>
      <c r="E12691">
        <v>144</v>
      </c>
      <c r="F12691">
        <v>157</v>
      </c>
      <c r="G12691">
        <v>2</v>
      </c>
      <c r="H12691" t="s">
        <v>23</v>
      </c>
      <c r="I12691" s="2">
        <v>42047</v>
      </c>
      <c r="J12691">
        <v>2015</v>
      </c>
      <c r="K12691">
        <f>IFERROR(VLOOKUP(C12691,[1]Combined!$A$1:$B$138,1,FALSE),0)</f>
        <v>0</v>
      </c>
    </row>
    <row r="12692" spans="1:11" x14ac:dyDescent="0.2">
      <c r="A12692">
        <v>43999</v>
      </c>
      <c r="B12692">
        <v>151</v>
      </c>
      <c r="C12692" t="s">
        <v>324</v>
      </c>
      <c r="D12692" t="s">
        <v>325</v>
      </c>
      <c r="E12692">
        <v>146</v>
      </c>
      <c r="F12692">
        <v>146</v>
      </c>
      <c r="G12692">
        <v>1</v>
      </c>
      <c r="H12692" t="s">
        <v>23</v>
      </c>
      <c r="I12692" s="2">
        <v>42047</v>
      </c>
      <c r="J12692">
        <v>2015</v>
      </c>
      <c r="K12692">
        <f>IFERROR(VLOOKUP(C12692,[1]Combined!$A$1:$B$138,1,FALSE),0)</f>
        <v>0</v>
      </c>
    </row>
    <row r="12693" spans="1:11" x14ac:dyDescent="0.2">
      <c r="A12693">
        <v>43838</v>
      </c>
      <c r="B12693">
        <v>150</v>
      </c>
      <c r="C12693" t="s">
        <v>21</v>
      </c>
      <c r="D12693" t="s">
        <v>22</v>
      </c>
      <c r="E12693">
        <v>147</v>
      </c>
      <c r="F12693">
        <v>156</v>
      </c>
      <c r="G12693">
        <v>1</v>
      </c>
      <c r="H12693" t="s">
        <v>23</v>
      </c>
      <c r="I12693" s="2">
        <v>42047</v>
      </c>
      <c r="J12693">
        <v>2015</v>
      </c>
      <c r="K12693" t="str">
        <f>IFERROR(VLOOKUP(C12693,[1]Combined!$A$1:$B$138,1,FALSE),0)</f>
        <v>Syria</v>
      </c>
    </row>
    <row r="12694" spans="1:11" x14ac:dyDescent="0.2">
      <c r="A12694">
        <v>43867</v>
      </c>
      <c r="B12694">
        <v>148</v>
      </c>
      <c r="C12694" t="s">
        <v>328</v>
      </c>
      <c r="D12694" t="s">
        <v>329</v>
      </c>
      <c r="E12694">
        <v>166</v>
      </c>
      <c r="F12694">
        <v>166</v>
      </c>
      <c r="G12694">
        <v>1</v>
      </c>
      <c r="H12694" t="s">
        <v>15</v>
      </c>
      <c r="I12694" s="2">
        <v>42047</v>
      </c>
      <c r="J12694">
        <v>2015</v>
      </c>
      <c r="K12694" t="str">
        <f>IFERROR(VLOOKUP(C12694,[1]Combined!$A$1:$B$138,1,FALSE),0)</f>
        <v>Madagascar</v>
      </c>
    </row>
    <row r="12695" spans="1:11" x14ac:dyDescent="0.2">
      <c r="A12695">
        <v>44004</v>
      </c>
      <c r="B12695">
        <v>147</v>
      </c>
      <c r="C12695" t="s">
        <v>418</v>
      </c>
      <c r="D12695" t="s">
        <v>419</v>
      </c>
      <c r="E12695">
        <v>170</v>
      </c>
      <c r="F12695">
        <v>166</v>
      </c>
      <c r="G12695">
        <v>0</v>
      </c>
      <c r="H12695" t="s">
        <v>23</v>
      </c>
      <c r="I12695" s="2">
        <v>42047</v>
      </c>
      <c r="J12695">
        <v>2015</v>
      </c>
      <c r="K12695">
        <f>IFERROR(VLOOKUP(C12695,[1]Combined!$A$1:$B$138,1,FALSE),0)</f>
        <v>0</v>
      </c>
    </row>
    <row r="12696" spans="1:11" x14ac:dyDescent="0.2">
      <c r="A12696">
        <v>43852</v>
      </c>
      <c r="B12696">
        <v>146</v>
      </c>
      <c r="C12696" t="s">
        <v>410</v>
      </c>
      <c r="D12696" t="s">
        <v>411</v>
      </c>
      <c r="E12696">
        <v>177</v>
      </c>
      <c r="F12696">
        <v>172</v>
      </c>
      <c r="G12696">
        <v>0</v>
      </c>
      <c r="H12696" t="s">
        <v>15</v>
      </c>
      <c r="I12696" s="2">
        <v>42047</v>
      </c>
      <c r="J12696">
        <v>2015</v>
      </c>
      <c r="K12696">
        <f>IFERROR(VLOOKUP(C12696,[1]Combined!$A$1:$B$138,1,FALSE),0)</f>
        <v>0</v>
      </c>
    </row>
    <row r="12697" spans="1:11" x14ac:dyDescent="0.2">
      <c r="A12697">
        <v>43851</v>
      </c>
      <c r="B12697">
        <v>145</v>
      </c>
      <c r="C12697" t="s">
        <v>292</v>
      </c>
      <c r="D12697" t="s">
        <v>293</v>
      </c>
      <c r="E12697">
        <v>178</v>
      </c>
      <c r="F12697">
        <v>178</v>
      </c>
      <c r="G12697">
        <v>0</v>
      </c>
      <c r="H12697" t="s">
        <v>15</v>
      </c>
      <c r="I12697" s="2">
        <v>42047</v>
      </c>
      <c r="J12697">
        <v>2015</v>
      </c>
      <c r="K12697" t="str">
        <f>IFERROR(VLOOKUP(C12697,[1]Combined!$A$1:$B$138,1,FALSE),0)</f>
        <v>Central African Republic</v>
      </c>
    </row>
    <row r="12698" spans="1:11" x14ac:dyDescent="0.2">
      <c r="A12698">
        <v>43959</v>
      </c>
      <c r="B12698">
        <v>149</v>
      </c>
      <c r="C12698" t="s">
        <v>402</v>
      </c>
      <c r="D12698" t="s">
        <v>403</v>
      </c>
      <c r="E12698">
        <v>164</v>
      </c>
      <c r="F12698">
        <v>166</v>
      </c>
      <c r="G12698">
        <v>2</v>
      </c>
      <c r="H12698" t="s">
        <v>12</v>
      </c>
      <c r="I12698" s="2">
        <v>42047</v>
      </c>
      <c r="J12698">
        <v>2015</v>
      </c>
      <c r="K12698" t="str">
        <f>IFERROR(VLOOKUP(C12698,[1]Combined!$A$1:$B$138,1,FALSE),0)</f>
        <v>Malta</v>
      </c>
    </row>
    <row r="12699" spans="1:11" x14ac:dyDescent="0.2">
      <c r="A12699">
        <v>43836</v>
      </c>
      <c r="B12699">
        <v>156</v>
      </c>
      <c r="C12699" t="s">
        <v>346</v>
      </c>
      <c r="D12699" t="s">
        <v>347</v>
      </c>
      <c r="E12699">
        <v>136</v>
      </c>
      <c r="F12699">
        <v>133</v>
      </c>
      <c r="G12699">
        <v>1</v>
      </c>
      <c r="H12699" t="s">
        <v>23</v>
      </c>
      <c r="I12699" s="2">
        <v>42047</v>
      </c>
      <c r="J12699">
        <v>2015</v>
      </c>
      <c r="K12699">
        <f>IFERROR(VLOOKUP(C12699,[1]Combined!$A$1:$B$138,1,FALSE),0)</f>
        <v>0</v>
      </c>
    </row>
    <row r="12700" spans="1:11" x14ac:dyDescent="0.2">
      <c r="A12700">
        <v>43841</v>
      </c>
      <c r="B12700">
        <v>132</v>
      </c>
      <c r="C12700" t="s">
        <v>374</v>
      </c>
      <c r="D12700" t="s">
        <v>375</v>
      </c>
      <c r="E12700">
        <v>221</v>
      </c>
      <c r="F12700">
        <v>218</v>
      </c>
      <c r="G12700">
        <v>1</v>
      </c>
      <c r="H12700" t="s">
        <v>23</v>
      </c>
      <c r="I12700" s="2">
        <v>42047</v>
      </c>
      <c r="J12700">
        <v>2015</v>
      </c>
      <c r="K12700" t="str">
        <f>IFERROR(VLOOKUP(C12700,[1]Combined!$A$1:$B$138,1,FALSE),0)</f>
        <v>Vietnam</v>
      </c>
    </row>
    <row r="12701" spans="1:11" x14ac:dyDescent="0.2">
      <c r="A12701">
        <v>20000</v>
      </c>
      <c r="B12701">
        <v>144</v>
      </c>
      <c r="C12701" t="s">
        <v>304</v>
      </c>
      <c r="D12701" t="s">
        <v>305</v>
      </c>
      <c r="E12701">
        <v>181</v>
      </c>
      <c r="F12701">
        <v>190</v>
      </c>
      <c r="G12701">
        <v>2</v>
      </c>
      <c r="H12701" t="s">
        <v>23</v>
      </c>
      <c r="I12701" s="2">
        <v>42047</v>
      </c>
      <c r="J12701">
        <v>2015</v>
      </c>
      <c r="K12701">
        <f>IFERROR(VLOOKUP(C12701,[1]Combined!$A$1:$B$138,1,FALSE),0)</f>
        <v>0</v>
      </c>
    </row>
    <row r="12702" spans="1:11" x14ac:dyDescent="0.2">
      <c r="A12702">
        <v>43978</v>
      </c>
      <c r="B12702">
        <v>136</v>
      </c>
      <c r="C12702" t="s">
        <v>109</v>
      </c>
      <c r="D12702" t="s">
        <v>110</v>
      </c>
      <c r="E12702">
        <v>216</v>
      </c>
      <c r="F12702">
        <v>216</v>
      </c>
      <c r="G12702">
        <v>1</v>
      </c>
      <c r="H12702" t="s">
        <v>111</v>
      </c>
      <c r="I12702" s="2">
        <v>42047</v>
      </c>
      <c r="J12702">
        <v>2015</v>
      </c>
      <c r="K12702" t="str">
        <f>IFERROR(VLOOKUP(C12702,[1]Combined!$A$1:$B$138,1,FALSE),0)</f>
        <v>New Zealand</v>
      </c>
    </row>
    <row r="12703" spans="1:11" x14ac:dyDescent="0.2">
      <c r="A12703">
        <v>44003</v>
      </c>
      <c r="B12703">
        <v>137</v>
      </c>
      <c r="C12703" t="s">
        <v>404</v>
      </c>
      <c r="D12703" t="s">
        <v>405</v>
      </c>
      <c r="E12703">
        <v>215</v>
      </c>
      <c r="F12703">
        <v>215</v>
      </c>
      <c r="G12703">
        <v>1</v>
      </c>
      <c r="H12703" t="s">
        <v>23</v>
      </c>
      <c r="I12703" s="2">
        <v>42047</v>
      </c>
      <c r="J12703">
        <v>2015</v>
      </c>
      <c r="K12703">
        <f>IFERROR(VLOOKUP(C12703,[1]Combined!$A$1:$B$138,1,FALSE),0)</f>
        <v>0</v>
      </c>
    </row>
    <row r="12704" spans="1:11" x14ac:dyDescent="0.2">
      <c r="A12704">
        <v>43862</v>
      </c>
      <c r="B12704">
        <v>138</v>
      </c>
      <c r="C12704" t="s">
        <v>302</v>
      </c>
      <c r="D12704" t="s">
        <v>303</v>
      </c>
      <c r="E12704">
        <v>212</v>
      </c>
      <c r="F12704">
        <v>218</v>
      </c>
      <c r="G12704">
        <v>5</v>
      </c>
      <c r="H12704" t="s">
        <v>15</v>
      </c>
      <c r="I12704" s="2">
        <v>42047</v>
      </c>
      <c r="J12704">
        <v>2015</v>
      </c>
      <c r="K12704" t="str">
        <f>IFERROR(VLOOKUP(C12704,[1]Combined!$A$1:$B$138,1,FALSE),0)</f>
        <v>Guinea-Bissau</v>
      </c>
    </row>
    <row r="12705" spans="1:11" x14ac:dyDescent="0.2">
      <c r="A12705">
        <v>43833</v>
      </c>
      <c r="B12705">
        <v>132</v>
      </c>
      <c r="C12705" t="s">
        <v>252</v>
      </c>
      <c r="D12705" t="s">
        <v>253</v>
      </c>
      <c r="E12705">
        <v>221</v>
      </c>
      <c r="F12705">
        <v>221</v>
      </c>
      <c r="G12705">
        <v>3</v>
      </c>
      <c r="H12705" t="s">
        <v>23</v>
      </c>
      <c r="I12705" s="2">
        <v>42047</v>
      </c>
      <c r="J12705">
        <v>2015</v>
      </c>
      <c r="K12705">
        <f>IFERROR(VLOOKUP(C12705,[1]Combined!$A$1:$B$138,1,FALSE),0)</f>
        <v>0</v>
      </c>
    </row>
    <row r="12706" spans="1:11" x14ac:dyDescent="0.2">
      <c r="A12706">
        <v>43917</v>
      </c>
      <c r="B12706">
        <v>140</v>
      </c>
      <c r="C12706" t="s">
        <v>318</v>
      </c>
      <c r="D12706" t="s">
        <v>319</v>
      </c>
      <c r="E12706">
        <v>202</v>
      </c>
      <c r="F12706">
        <v>202</v>
      </c>
      <c r="G12706">
        <v>0</v>
      </c>
      <c r="H12706" t="s">
        <v>34</v>
      </c>
      <c r="I12706" s="2">
        <v>42047</v>
      </c>
      <c r="J12706">
        <v>2015</v>
      </c>
      <c r="K12706">
        <f>IFERROR(VLOOKUP(C12706,[1]Combined!$A$1:$B$138,1,FALSE),0)</f>
        <v>0</v>
      </c>
    </row>
    <row r="12707" spans="1:11" x14ac:dyDescent="0.2">
      <c r="A12707">
        <v>43829</v>
      </c>
      <c r="B12707">
        <v>141</v>
      </c>
      <c r="C12707" t="s">
        <v>424</v>
      </c>
      <c r="D12707" t="s">
        <v>425</v>
      </c>
      <c r="E12707">
        <v>198</v>
      </c>
      <c r="F12707">
        <v>200</v>
      </c>
      <c r="G12707">
        <v>0</v>
      </c>
      <c r="H12707" t="s">
        <v>23</v>
      </c>
      <c r="I12707" s="2">
        <v>42047</v>
      </c>
      <c r="J12707">
        <v>2015</v>
      </c>
      <c r="K12707">
        <f>IFERROR(VLOOKUP(C12707,[1]Combined!$A$1:$B$138,1,FALSE),0)</f>
        <v>0</v>
      </c>
    </row>
    <row r="12708" spans="1:11" x14ac:dyDescent="0.2">
      <c r="A12708">
        <v>43896</v>
      </c>
      <c r="B12708">
        <v>142</v>
      </c>
      <c r="C12708" t="s">
        <v>330</v>
      </c>
      <c r="D12708" t="s">
        <v>331</v>
      </c>
      <c r="E12708">
        <v>191</v>
      </c>
      <c r="F12708">
        <v>183</v>
      </c>
      <c r="G12708">
        <v>1</v>
      </c>
      <c r="H12708" t="s">
        <v>34</v>
      </c>
      <c r="I12708" s="2">
        <v>42047</v>
      </c>
      <c r="J12708">
        <v>2015</v>
      </c>
      <c r="K12708">
        <f>IFERROR(VLOOKUP(C12708,[1]Combined!$A$1:$B$138,1,FALSE),0)</f>
        <v>0</v>
      </c>
    </row>
    <row r="12709" spans="1:11" x14ac:dyDescent="0.2">
      <c r="A12709">
        <v>43839</v>
      </c>
      <c r="B12709">
        <v>143</v>
      </c>
      <c r="C12709" t="s">
        <v>73</v>
      </c>
      <c r="D12709" t="s">
        <v>74</v>
      </c>
      <c r="E12709">
        <v>184</v>
      </c>
      <c r="F12709">
        <v>182</v>
      </c>
      <c r="G12709">
        <v>1</v>
      </c>
      <c r="H12709" t="s">
        <v>23</v>
      </c>
      <c r="I12709" s="2">
        <v>42047</v>
      </c>
      <c r="J12709">
        <v>2015</v>
      </c>
      <c r="K12709">
        <f>IFERROR(VLOOKUP(C12709,[1]Combined!$A$1:$B$138,1,FALSE),0)</f>
        <v>0</v>
      </c>
    </row>
    <row r="12710" spans="1:11" x14ac:dyDescent="0.2">
      <c r="A12710">
        <v>44027</v>
      </c>
      <c r="B12710">
        <v>139</v>
      </c>
      <c r="C12710" t="s">
        <v>340</v>
      </c>
      <c r="D12710" t="s">
        <v>341</v>
      </c>
      <c r="E12710">
        <v>203</v>
      </c>
      <c r="F12710">
        <v>205</v>
      </c>
      <c r="G12710">
        <v>0</v>
      </c>
      <c r="H12710" t="s">
        <v>12</v>
      </c>
      <c r="I12710" s="2">
        <v>42047</v>
      </c>
      <c r="J12710">
        <v>2015</v>
      </c>
      <c r="K12710" t="str">
        <f>IFERROR(VLOOKUP(C12710,[1]Combined!$A$1:$B$138,1,FALSE),0)</f>
        <v>Kazakhstan</v>
      </c>
    </row>
    <row r="12711" spans="1:11" x14ac:dyDescent="0.2">
      <c r="A12711">
        <v>999</v>
      </c>
      <c r="B12711">
        <v>67</v>
      </c>
      <c r="C12711" t="s">
        <v>24</v>
      </c>
      <c r="D12711" t="s">
        <v>25</v>
      </c>
      <c r="E12711">
        <v>531</v>
      </c>
      <c r="F12711">
        <v>537</v>
      </c>
      <c r="G12711">
        <v>2</v>
      </c>
      <c r="H12711" t="s">
        <v>12</v>
      </c>
      <c r="I12711" s="2">
        <v>42075</v>
      </c>
      <c r="J12711">
        <v>2015</v>
      </c>
      <c r="K12711" t="str">
        <f>IFERROR(VLOOKUP(C12711,[1]Combined!$A$1:$B$138,1,FALSE),0)</f>
        <v>Montenegro</v>
      </c>
    </row>
    <row r="12712" spans="1:11" x14ac:dyDescent="0.2">
      <c r="A12712">
        <v>43887</v>
      </c>
      <c r="B12712">
        <v>75</v>
      </c>
      <c r="C12712" t="s">
        <v>19</v>
      </c>
      <c r="D12712" t="s">
        <v>20</v>
      </c>
      <c r="E12712">
        <v>466</v>
      </c>
      <c r="F12712">
        <v>465</v>
      </c>
      <c r="G12712">
        <v>0</v>
      </c>
      <c r="H12712" t="s">
        <v>15</v>
      </c>
      <c r="I12712" s="2">
        <v>42075</v>
      </c>
      <c r="J12712">
        <v>2015</v>
      </c>
      <c r="K12712" t="str">
        <f>IFERROR(VLOOKUP(C12712,[1]Combined!$A$1:$B$138,1,FALSE),0)</f>
        <v>Togo</v>
      </c>
    </row>
    <row r="12713" spans="1:11" x14ac:dyDescent="0.2">
      <c r="A12713">
        <v>43889</v>
      </c>
      <c r="B12713">
        <v>74</v>
      </c>
      <c r="C12713" t="s">
        <v>28</v>
      </c>
      <c r="D12713" t="s">
        <v>29</v>
      </c>
      <c r="E12713">
        <v>478</v>
      </c>
      <c r="F12713">
        <v>464</v>
      </c>
      <c r="G12713">
        <v>2</v>
      </c>
      <c r="H12713" t="s">
        <v>15</v>
      </c>
      <c r="I12713" s="2">
        <v>42075</v>
      </c>
      <c r="J12713">
        <v>2015</v>
      </c>
      <c r="K12713" t="str">
        <f>IFERROR(VLOOKUP(C12713,[1]Combined!$A$1:$B$138,1,FALSE),0)</f>
        <v>Uganda</v>
      </c>
    </row>
    <row r="12714" spans="1:11" x14ac:dyDescent="0.2">
      <c r="A12714">
        <v>43931</v>
      </c>
      <c r="B12714">
        <v>72</v>
      </c>
      <c r="C12714" t="s">
        <v>176</v>
      </c>
      <c r="D12714" t="s">
        <v>177</v>
      </c>
      <c r="E12714">
        <v>483</v>
      </c>
      <c r="F12714">
        <v>440</v>
      </c>
      <c r="G12714">
        <v>7</v>
      </c>
      <c r="H12714" t="s">
        <v>18</v>
      </c>
      <c r="I12714" s="2">
        <v>42075</v>
      </c>
      <c r="J12714">
        <v>2015</v>
      </c>
      <c r="K12714" t="str">
        <f>IFERROR(VLOOKUP(C12714,[1]Combined!$A$1:$B$138,1,FALSE),0)</f>
        <v>Venezuela</v>
      </c>
    </row>
    <row r="12715" spans="1:11" x14ac:dyDescent="0.2">
      <c r="A12715">
        <v>44005</v>
      </c>
      <c r="B12715">
        <v>72</v>
      </c>
      <c r="C12715" t="s">
        <v>30</v>
      </c>
      <c r="D12715" t="s">
        <v>31</v>
      </c>
      <c r="E12715">
        <v>483</v>
      </c>
      <c r="F12715">
        <v>493</v>
      </c>
      <c r="G12715">
        <v>1</v>
      </c>
      <c r="H12715" t="s">
        <v>23</v>
      </c>
      <c r="I12715" s="2">
        <v>42075</v>
      </c>
      <c r="J12715">
        <v>2015</v>
      </c>
      <c r="K12715">
        <f>IFERROR(VLOOKUP(C12715,[1]Combined!$A$1:$B$138,1,FALSE),0)</f>
        <v>0</v>
      </c>
    </row>
    <row r="12716" spans="1:11" x14ac:dyDescent="0.2">
      <c r="A12716">
        <v>43936</v>
      </c>
      <c r="B12716">
        <v>71</v>
      </c>
      <c r="C12716" t="s">
        <v>210</v>
      </c>
      <c r="D12716" t="s">
        <v>211</v>
      </c>
      <c r="E12716">
        <v>501</v>
      </c>
      <c r="F12716">
        <v>506</v>
      </c>
      <c r="G12716">
        <v>1</v>
      </c>
      <c r="H12716" t="s">
        <v>12</v>
      </c>
      <c r="I12716" s="2">
        <v>42075</v>
      </c>
      <c r="J12716">
        <v>2015</v>
      </c>
      <c r="K12716" t="str">
        <f>IFERROR(VLOOKUP(C12716,[1]Combined!$A$1:$B$138,1,FALSE),0)</f>
        <v>Bulgaria</v>
      </c>
    </row>
    <row r="12717" spans="1:11" x14ac:dyDescent="0.2">
      <c r="A12717">
        <v>43961</v>
      </c>
      <c r="B12717">
        <v>70</v>
      </c>
      <c r="C12717" t="s">
        <v>206</v>
      </c>
      <c r="D12717" t="s">
        <v>207</v>
      </c>
      <c r="E12717">
        <v>522</v>
      </c>
      <c r="F12717">
        <v>512</v>
      </c>
      <c r="G12717">
        <v>1</v>
      </c>
      <c r="H12717" t="s">
        <v>12</v>
      </c>
      <c r="I12717" s="2">
        <v>42075</v>
      </c>
      <c r="J12717">
        <v>2015</v>
      </c>
      <c r="K12717" t="str">
        <f>IFERROR(VLOOKUP(C12717,[1]Combined!$A$1:$B$138,1,FALSE),0)</f>
        <v>Norway</v>
      </c>
    </row>
    <row r="12718" spans="1:11" x14ac:dyDescent="0.2">
      <c r="A12718">
        <v>43840</v>
      </c>
      <c r="B12718">
        <v>69</v>
      </c>
      <c r="C12718" t="s">
        <v>358</v>
      </c>
      <c r="D12718" t="s">
        <v>359</v>
      </c>
      <c r="E12718">
        <v>523</v>
      </c>
      <c r="F12718">
        <v>529</v>
      </c>
      <c r="G12718">
        <v>3</v>
      </c>
      <c r="H12718" t="s">
        <v>23</v>
      </c>
      <c r="I12718" s="2">
        <v>42075</v>
      </c>
      <c r="J12718">
        <v>2015</v>
      </c>
      <c r="K12718" t="str">
        <f>IFERROR(VLOOKUP(C12718,[1]Combined!$A$1:$B$138,1,FALSE),0)</f>
        <v>United Arab Emirates</v>
      </c>
    </row>
    <row r="12719" spans="1:11" x14ac:dyDescent="0.2">
      <c r="A12719">
        <v>43847</v>
      </c>
      <c r="B12719">
        <v>68</v>
      </c>
      <c r="C12719" t="s">
        <v>166</v>
      </c>
      <c r="D12719" t="s">
        <v>167</v>
      </c>
      <c r="E12719">
        <v>529</v>
      </c>
      <c r="F12719">
        <v>513</v>
      </c>
      <c r="G12719">
        <v>0</v>
      </c>
      <c r="H12719" t="s">
        <v>15</v>
      </c>
      <c r="I12719" s="2">
        <v>42075</v>
      </c>
      <c r="J12719">
        <v>2015</v>
      </c>
      <c r="K12719" t="str">
        <f>IFERROR(VLOOKUP(C12719,[1]Combined!$A$1:$B$138,1,FALSE),0)</f>
        <v>Burkina Faso</v>
      </c>
    </row>
    <row r="12720" spans="1:11" x14ac:dyDescent="0.2">
      <c r="A12720">
        <v>43953</v>
      </c>
      <c r="B12720">
        <v>66</v>
      </c>
      <c r="C12720" t="s">
        <v>196</v>
      </c>
      <c r="D12720" t="s">
        <v>197</v>
      </c>
      <c r="E12720">
        <v>537</v>
      </c>
      <c r="F12720">
        <v>521</v>
      </c>
      <c r="G12720">
        <v>1</v>
      </c>
      <c r="H12720" t="s">
        <v>12</v>
      </c>
      <c r="I12720" s="2">
        <v>42075</v>
      </c>
      <c r="J12720">
        <v>2015</v>
      </c>
      <c r="K12720" t="str">
        <f>IFERROR(VLOOKUP(C12720,[1]Combined!$A$1:$B$138,1,FALSE),0)</f>
        <v>Republic of Ireland</v>
      </c>
    </row>
    <row r="12721" spans="1:11" x14ac:dyDescent="0.2">
      <c r="A12721">
        <v>43858</v>
      </c>
      <c r="B12721">
        <v>54</v>
      </c>
      <c r="C12721" t="s">
        <v>182</v>
      </c>
      <c r="D12721" t="s">
        <v>183</v>
      </c>
      <c r="E12721">
        <v>610</v>
      </c>
      <c r="F12721">
        <v>585</v>
      </c>
      <c r="G12721">
        <v>4</v>
      </c>
      <c r="H12721" t="s">
        <v>15</v>
      </c>
      <c r="I12721" s="2">
        <v>42075</v>
      </c>
      <c r="J12721">
        <v>2015</v>
      </c>
      <c r="K12721" t="str">
        <f>IFERROR(VLOOKUP(C12721,[1]Combined!$A$1:$B$138,1,FALSE),0)</f>
        <v>Gabon</v>
      </c>
    </row>
    <row r="12722" spans="1:11" x14ac:dyDescent="0.2">
      <c r="A12722">
        <v>43877</v>
      </c>
      <c r="B12722">
        <v>64</v>
      </c>
      <c r="C12722" t="s">
        <v>368</v>
      </c>
      <c r="D12722" t="s">
        <v>369</v>
      </c>
      <c r="E12722">
        <v>550</v>
      </c>
      <c r="F12722">
        <v>492</v>
      </c>
      <c r="G12722">
        <v>8</v>
      </c>
      <c r="H12722" t="s">
        <v>15</v>
      </c>
      <c r="I12722" s="2">
        <v>42075</v>
      </c>
      <c r="J12722">
        <v>2015</v>
      </c>
      <c r="K12722" t="str">
        <f>IFERROR(VLOOKUP(C12722,[1]Combined!$A$1:$B$138,1,FALSE),0)</f>
        <v>Rwanda</v>
      </c>
    </row>
    <row r="12723" spans="1:11" x14ac:dyDescent="0.2">
      <c r="A12723">
        <v>43920</v>
      </c>
      <c r="B12723">
        <v>63</v>
      </c>
      <c r="C12723" t="s">
        <v>99</v>
      </c>
      <c r="D12723" t="s">
        <v>100</v>
      </c>
      <c r="E12723">
        <v>553</v>
      </c>
      <c r="F12723">
        <v>551</v>
      </c>
      <c r="G12723">
        <v>1</v>
      </c>
      <c r="H12723" t="s">
        <v>34</v>
      </c>
      <c r="I12723" s="2">
        <v>42075</v>
      </c>
      <c r="J12723">
        <v>2015</v>
      </c>
      <c r="K12723">
        <f>IFERROR(VLOOKUP(C12723,[1]Combined!$A$1:$B$138,1,FALSE),0)</f>
        <v>0</v>
      </c>
    </row>
    <row r="12724" spans="1:11" x14ac:dyDescent="0.2">
      <c r="A12724">
        <v>43932</v>
      </c>
      <c r="B12724">
        <v>61</v>
      </c>
      <c r="C12724" t="s">
        <v>75</v>
      </c>
      <c r="D12724" t="s">
        <v>76</v>
      </c>
      <c r="E12724">
        <v>557</v>
      </c>
      <c r="F12724">
        <v>548</v>
      </c>
      <c r="G12724">
        <v>2</v>
      </c>
      <c r="H12724" t="s">
        <v>12</v>
      </c>
      <c r="I12724" s="2">
        <v>42075</v>
      </c>
      <c r="J12724">
        <v>2015</v>
      </c>
      <c r="K12724" t="str">
        <f>IFERROR(VLOOKUP(C12724,[1]Combined!$A$1:$B$138,1,FALSE),0)</f>
        <v>Albania</v>
      </c>
    </row>
    <row r="12725" spans="1:11" x14ac:dyDescent="0.2">
      <c r="A12725">
        <v>43914</v>
      </c>
      <c r="B12725">
        <v>61</v>
      </c>
      <c r="C12725" t="s">
        <v>87</v>
      </c>
      <c r="D12725" t="s">
        <v>88</v>
      </c>
      <c r="E12725">
        <v>557</v>
      </c>
      <c r="F12725">
        <v>555</v>
      </c>
      <c r="G12725">
        <v>0</v>
      </c>
      <c r="H12725" t="s">
        <v>34</v>
      </c>
      <c r="I12725" s="2">
        <v>42075</v>
      </c>
      <c r="J12725">
        <v>2015</v>
      </c>
      <c r="K12725" t="str">
        <f>IFERROR(VLOOKUP(C12725,[1]Combined!$A$1:$B$138,1,FALSE),0)</f>
        <v>Panama</v>
      </c>
    </row>
    <row r="12726" spans="1:11" x14ac:dyDescent="0.2">
      <c r="A12726">
        <v>43891</v>
      </c>
      <c r="B12726">
        <v>60</v>
      </c>
      <c r="C12726" t="s">
        <v>26</v>
      </c>
      <c r="D12726" t="s">
        <v>27</v>
      </c>
      <c r="E12726">
        <v>560</v>
      </c>
      <c r="F12726">
        <v>556</v>
      </c>
      <c r="G12726">
        <v>0</v>
      </c>
      <c r="H12726" t="s">
        <v>15</v>
      </c>
      <c r="I12726" s="2">
        <v>42075</v>
      </c>
      <c r="J12726">
        <v>2015</v>
      </c>
      <c r="K12726" t="str">
        <f>IFERROR(VLOOKUP(C12726,[1]Combined!$A$1:$B$138,1,FALSE),0)</f>
        <v>Zambia</v>
      </c>
    </row>
    <row r="12727" spans="1:11" x14ac:dyDescent="0.2">
      <c r="A12727">
        <v>43929</v>
      </c>
      <c r="B12727">
        <v>59</v>
      </c>
      <c r="C12727" t="s">
        <v>16</v>
      </c>
      <c r="D12727" t="s">
        <v>17</v>
      </c>
      <c r="E12727">
        <v>565</v>
      </c>
      <c r="F12727">
        <v>566</v>
      </c>
      <c r="G12727">
        <v>0</v>
      </c>
      <c r="H12727" t="s">
        <v>18</v>
      </c>
      <c r="I12727" s="2">
        <v>42075</v>
      </c>
      <c r="J12727">
        <v>2015</v>
      </c>
      <c r="K12727" t="str">
        <f>IFERROR(VLOOKUP(C12727,[1]Combined!$A$1:$B$138,1,FALSE),0)</f>
        <v>Peru</v>
      </c>
    </row>
    <row r="12728" spans="1:11" x14ac:dyDescent="0.2">
      <c r="A12728">
        <v>43855</v>
      </c>
      <c r="B12728">
        <v>58</v>
      </c>
      <c r="C12728" t="s">
        <v>144</v>
      </c>
      <c r="D12728" t="s">
        <v>145</v>
      </c>
      <c r="E12728">
        <v>582</v>
      </c>
      <c r="F12728">
        <v>590</v>
      </c>
      <c r="G12728">
        <v>1</v>
      </c>
      <c r="H12728" t="s">
        <v>15</v>
      </c>
      <c r="I12728" s="2">
        <v>42075</v>
      </c>
      <c r="J12728">
        <v>2015</v>
      </c>
      <c r="K12728" t="str">
        <f>IFERROR(VLOOKUP(C12728,[1]Combined!$A$1:$B$138,1,FALSE),0)</f>
        <v>Egypt</v>
      </c>
    </row>
    <row r="12729" spans="1:11" x14ac:dyDescent="0.2">
      <c r="A12729">
        <v>43972</v>
      </c>
      <c r="B12729">
        <v>56</v>
      </c>
      <c r="C12729" t="s">
        <v>186</v>
      </c>
      <c r="D12729" t="s">
        <v>187</v>
      </c>
      <c r="E12729">
        <v>594</v>
      </c>
      <c r="F12729">
        <v>619</v>
      </c>
      <c r="G12729">
        <v>4</v>
      </c>
      <c r="H12729" t="s">
        <v>12</v>
      </c>
      <c r="I12729" s="2">
        <v>42075</v>
      </c>
      <c r="J12729">
        <v>2015</v>
      </c>
      <c r="K12729" t="str">
        <f>IFERROR(VLOOKUP(C12729,[1]Combined!$A$1:$B$138,1,FALSE),0)</f>
        <v>Turkey</v>
      </c>
    </row>
    <row r="12730" spans="1:11" x14ac:dyDescent="0.2">
      <c r="A12730">
        <v>43822</v>
      </c>
      <c r="B12730">
        <v>56</v>
      </c>
      <c r="C12730" t="s">
        <v>118</v>
      </c>
      <c r="D12730" t="s">
        <v>119</v>
      </c>
      <c r="E12730">
        <v>594</v>
      </c>
      <c r="F12730">
        <v>608</v>
      </c>
      <c r="G12730">
        <v>2</v>
      </c>
      <c r="H12730" t="s">
        <v>23</v>
      </c>
      <c r="I12730" s="2">
        <v>42075</v>
      </c>
      <c r="J12730">
        <v>2015</v>
      </c>
      <c r="K12730" t="str">
        <f>IFERROR(VLOOKUP(C12730,[1]Combined!$A$1:$B$138,1,FALSE),0)</f>
        <v>South Korea</v>
      </c>
    </row>
    <row r="12731" spans="1:11" x14ac:dyDescent="0.2">
      <c r="A12731">
        <v>43883</v>
      </c>
      <c r="B12731">
        <v>55</v>
      </c>
      <c r="C12731" t="s">
        <v>105</v>
      </c>
      <c r="D12731" t="s">
        <v>106</v>
      </c>
      <c r="E12731">
        <v>608</v>
      </c>
      <c r="F12731">
        <v>592</v>
      </c>
      <c r="G12731">
        <v>1</v>
      </c>
      <c r="H12731" t="s">
        <v>15</v>
      </c>
      <c r="I12731" s="2">
        <v>42075</v>
      </c>
      <c r="J12731">
        <v>2015</v>
      </c>
      <c r="K12731" t="str">
        <f>IFERROR(VLOOKUP(C12731,[1]Combined!$A$1:$B$138,1,FALSE),0)</f>
        <v>South Africa</v>
      </c>
    </row>
    <row r="12732" spans="1:11" x14ac:dyDescent="0.2">
      <c r="A12732">
        <v>43910</v>
      </c>
      <c r="B12732">
        <v>76</v>
      </c>
      <c r="C12732" t="s">
        <v>220</v>
      </c>
      <c r="D12732" t="s">
        <v>221</v>
      </c>
      <c r="E12732">
        <v>463</v>
      </c>
      <c r="F12732">
        <v>440</v>
      </c>
      <c r="G12732">
        <v>3</v>
      </c>
      <c r="H12732" t="s">
        <v>34</v>
      </c>
      <c r="I12732" s="2">
        <v>42075</v>
      </c>
      <c r="J12732">
        <v>2015</v>
      </c>
      <c r="K12732" t="str">
        <f>IFERROR(VLOOKUP(C12732,[1]Combined!$A$1:$B$138,1,FALSE),0)</f>
        <v>Jamaica</v>
      </c>
    </row>
    <row r="12733" spans="1:11" x14ac:dyDescent="0.2">
      <c r="A12733">
        <v>43976</v>
      </c>
      <c r="B12733">
        <v>65</v>
      </c>
      <c r="C12733" t="s">
        <v>140</v>
      </c>
      <c r="D12733" t="s">
        <v>141</v>
      </c>
      <c r="E12733">
        <v>549</v>
      </c>
      <c r="F12733">
        <v>548</v>
      </c>
      <c r="G12733">
        <v>2</v>
      </c>
      <c r="H12733" t="s">
        <v>23</v>
      </c>
      <c r="I12733" s="2">
        <v>42075</v>
      </c>
      <c r="J12733">
        <v>2015</v>
      </c>
      <c r="K12733" t="str">
        <f>IFERROR(VLOOKUP(C12733,[1]Combined!$A$1:$B$138,1,FALSE),0)</f>
        <v>Australia</v>
      </c>
    </row>
    <row r="12734" spans="1:11" x14ac:dyDescent="0.2">
      <c r="A12734">
        <v>43908</v>
      </c>
      <c r="B12734">
        <v>77</v>
      </c>
      <c r="C12734" t="s">
        <v>79</v>
      </c>
      <c r="D12734" t="s">
        <v>80</v>
      </c>
      <c r="E12734">
        <v>454</v>
      </c>
      <c r="F12734">
        <v>454</v>
      </c>
      <c r="G12734">
        <v>1</v>
      </c>
      <c r="H12734" t="s">
        <v>34</v>
      </c>
      <c r="I12734" s="2">
        <v>42075</v>
      </c>
      <c r="J12734">
        <v>2015</v>
      </c>
      <c r="K12734">
        <f>IFERROR(VLOOKUP(C12734,[1]Combined!$A$1:$B$138,1,FALSE),0)</f>
        <v>0</v>
      </c>
    </row>
    <row r="12735" spans="1:11" x14ac:dyDescent="0.2">
      <c r="A12735">
        <v>1882218</v>
      </c>
      <c r="B12735">
        <v>102</v>
      </c>
      <c r="C12735" t="s">
        <v>332</v>
      </c>
      <c r="D12735" t="s">
        <v>333</v>
      </c>
      <c r="E12735">
        <v>325</v>
      </c>
      <c r="F12735">
        <v>344</v>
      </c>
      <c r="G12735">
        <v>3</v>
      </c>
      <c r="H12735" t="s">
        <v>34</v>
      </c>
      <c r="I12735" s="2">
        <v>42075</v>
      </c>
      <c r="J12735">
        <v>2015</v>
      </c>
      <c r="K12735">
        <f>IFERROR(VLOOKUP(C12735,[1]Combined!$A$1:$B$138,1,FALSE),0)</f>
        <v>0</v>
      </c>
    </row>
    <row r="12736" spans="1:11" x14ac:dyDescent="0.2">
      <c r="A12736">
        <v>43933</v>
      </c>
      <c r="B12736">
        <v>79</v>
      </c>
      <c r="C12736" t="s">
        <v>162</v>
      </c>
      <c r="D12736" t="s">
        <v>163</v>
      </c>
      <c r="E12736">
        <v>437</v>
      </c>
      <c r="F12736">
        <v>470</v>
      </c>
      <c r="G12736">
        <v>5</v>
      </c>
      <c r="H12736" t="s">
        <v>12</v>
      </c>
      <c r="I12736" s="2">
        <v>42075</v>
      </c>
      <c r="J12736">
        <v>2015</v>
      </c>
      <c r="K12736" t="str">
        <f>IFERROR(VLOOKUP(C12736,[1]Combined!$A$1:$B$138,1,FALSE),0)</f>
        <v>Armenia</v>
      </c>
    </row>
    <row r="12737" spans="1:11" x14ac:dyDescent="0.2">
      <c r="A12737">
        <v>43819</v>
      </c>
      <c r="B12737">
        <v>53</v>
      </c>
      <c r="C12737" t="s">
        <v>188</v>
      </c>
      <c r="D12737" t="s">
        <v>189</v>
      </c>
      <c r="E12737">
        <v>617</v>
      </c>
      <c r="F12737">
        <v>605</v>
      </c>
      <c r="G12737">
        <v>2</v>
      </c>
      <c r="H12737" t="s">
        <v>23</v>
      </c>
      <c r="I12737" s="2">
        <v>42075</v>
      </c>
      <c r="J12737">
        <v>2015</v>
      </c>
      <c r="K12737" t="str">
        <f>IFERROR(VLOOKUP(C12737,[1]Combined!$A$1:$B$138,1,FALSE),0)</f>
        <v>Japan</v>
      </c>
    </row>
    <row r="12738" spans="1:11" x14ac:dyDescent="0.2">
      <c r="A12738">
        <v>43820</v>
      </c>
      <c r="B12738">
        <v>101</v>
      </c>
      <c r="C12738" t="s">
        <v>370</v>
      </c>
      <c r="D12738" t="s">
        <v>371</v>
      </c>
      <c r="E12738">
        <v>326</v>
      </c>
      <c r="F12738">
        <v>353</v>
      </c>
      <c r="G12738">
        <v>4</v>
      </c>
      <c r="H12738" t="s">
        <v>23</v>
      </c>
      <c r="I12738" s="2">
        <v>42075</v>
      </c>
      <c r="J12738">
        <v>2015</v>
      </c>
      <c r="K12738">
        <f>IFERROR(VLOOKUP(C12738,[1]Combined!$A$1:$B$138,1,FALSE),0)</f>
        <v>0</v>
      </c>
    </row>
    <row r="12739" spans="1:11" x14ac:dyDescent="0.2">
      <c r="A12739">
        <v>43886</v>
      </c>
      <c r="B12739">
        <v>100</v>
      </c>
      <c r="C12739" t="s">
        <v>366</v>
      </c>
      <c r="D12739" t="s">
        <v>367</v>
      </c>
      <c r="E12739">
        <v>331</v>
      </c>
      <c r="F12739">
        <v>315</v>
      </c>
      <c r="G12739">
        <v>7</v>
      </c>
      <c r="H12739" t="s">
        <v>15</v>
      </c>
      <c r="I12739" s="2">
        <v>42075</v>
      </c>
      <c r="J12739">
        <v>2015</v>
      </c>
      <c r="K12739" t="str">
        <f>IFERROR(VLOOKUP(C12739,[1]Combined!$A$1:$B$138,1,FALSE),0)</f>
        <v>Tanzania</v>
      </c>
    </row>
    <row r="12740" spans="1:11" x14ac:dyDescent="0.2">
      <c r="A12740">
        <v>43835</v>
      </c>
      <c r="B12740">
        <v>99</v>
      </c>
      <c r="C12740" t="s">
        <v>49</v>
      </c>
      <c r="D12740" t="s">
        <v>50</v>
      </c>
      <c r="E12740">
        <v>339</v>
      </c>
      <c r="F12740">
        <v>351</v>
      </c>
      <c r="G12740">
        <v>1</v>
      </c>
      <c r="H12740" t="s">
        <v>23</v>
      </c>
      <c r="I12740" s="2">
        <v>42075</v>
      </c>
      <c r="J12740">
        <v>2015</v>
      </c>
      <c r="K12740" t="str">
        <f>IFERROR(VLOOKUP(C12740,[1]Combined!$A$1:$B$138,1,FALSE),0)</f>
        <v>Saudi Arabia</v>
      </c>
    </row>
    <row r="12741" spans="1:11" x14ac:dyDescent="0.2">
      <c r="A12741">
        <v>43937</v>
      </c>
      <c r="B12741">
        <v>98</v>
      </c>
      <c r="C12741" t="s">
        <v>107</v>
      </c>
      <c r="D12741" t="s">
        <v>108</v>
      </c>
      <c r="E12741">
        <v>346</v>
      </c>
      <c r="F12741">
        <v>331</v>
      </c>
      <c r="G12741">
        <v>3</v>
      </c>
      <c r="H12741" t="s">
        <v>12</v>
      </c>
      <c r="I12741" s="2">
        <v>42075</v>
      </c>
      <c r="J12741">
        <v>2015</v>
      </c>
      <c r="K12741" t="str">
        <f>IFERROR(VLOOKUP(C12741,[1]Combined!$A$1:$B$138,1,FALSE),0)</f>
        <v>Belarus</v>
      </c>
    </row>
    <row r="12742" spans="1:11" x14ac:dyDescent="0.2">
      <c r="A12742">
        <v>43818</v>
      </c>
      <c r="B12742">
        <v>97</v>
      </c>
      <c r="C12742" t="s">
        <v>95</v>
      </c>
      <c r="D12742" t="s">
        <v>96</v>
      </c>
      <c r="E12742">
        <v>353</v>
      </c>
      <c r="F12742">
        <v>360</v>
      </c>
      <c r="G12742">
        <v>3</v>
      </c>
      <c r="H12742" t="s">
        <v>23</v>
      </c>
      <c r="I12742" s="2">
        <v>42075</v>
      </c>
      <c r="J12742">
        <v>2015</v>
      </c>
      <c r="K12742" t="str">
        <f>IFERROR(VLOOKUP(C12742,[1]Combined!$A$1:$B$138,1,FALSE),0)</f>
        <v>Iraq</v>
      </c>
    </row>
    <row r="12743" spans="1:11" x14ac:dyDescent="0.2">
      <c r="A12743">
        <v>43831</v>
      </c>
      <c r="B12743">
        <v>96</v>
      </c>
      <c r="C12743" t="s">
        <v>83</v>
      </c>
      <c r="D12743" t="s">
        <v>84</v>
      </c>
      <c r="E12743">
        <v>356</v>
      </c>
      <c r="F12743">
        <v>368</v>
      </c>
      <c r="G12743">
        <v>5</v>
      </c>
      <c r="H12743" t="s">
        <v>23</v>
      </c>
      <c r="I12743" s="2">
        <v>42075</v>
      </c>
      <c r="J12743">
        <v>2015</v>
      </c>
      <c r="K12743" t="str">
        <f>IFERROR(VLOOKUP(C12743,[1]Combined!$A$1:$B$138,1,FALSE),0)</f>
        <v>Oman</v>
      </c>
    </row>
    <row r="12744" spans="1:11" x14ac:dyDescent="0.2">
      <c r="A12744">
        <v>43955</v>
      </c>
      <c r="B12744">
        <v>95</v>
      </c>
      <c r="C12744" t="s">
        <v>172</v>
      </c>
      <c r="D12744" t="s">
        <v>173</v>
      </c>
      <c r="E12744">
        <v>361</v>
      </c>
      <c r="F12744">
        <v>342</v>
      </c>
      <c r="G12744">
        <v>5</v>
      </c>
      <c r="H12744" t="s">
        <v>12</v>
      </c>
      <c r="I12744" s="2">
        <v>42075</v>
      </c>
      <c r="J12744">
        <v>2015</v>
      </c>
      <c r="K12744" t="str">
        <f>IFERROR(VLOOKUP(C12744,[1]Combined!$A$1:$B$138,1,FALSE),0)</f>
        <v>Latvia</v>
      </c>
    </row>
    <row r="12745" spans="1:11" x14ac:dyDescent="0.2">
      <c r="A12745">
        <v>43957</v>
      </c>
      <c r="B12745">
        <v>94</v>
      </c>
      <c r="C12745" t="s">
        <v>43</v>
      </c>
      <c r="D12745" t="s">
        <v>44</v>
      </c>
      <c r="E12745">
        <v>364</v>
      </c>
      <c r="F12745">
        <v>355</v>
      </c>
      <c r="G12745">
        <v>2</v>
      </c>
      <c r="H12745" t="s">
        <v>12</v>
      </c>
      <c r="I12745" s="2">
        <v>42075</v>
      </c>
      <c r="J12745">
        <v>2015</v>
      </c>
      <c r="K12745" t="str">
        <f>IFERROR(VLOOKUP(C12745,[1]Combined!$A$1:$B$138,1,FALSE),0)</f>
        <v>Lithuania</v>
      </c>
    </row>
    <row r="12746" spans="1:11" x14ac:dyDescent="0.2">
      <c r="A12746">
        <v>43845</v>
      </c>
      <c r="B12746">
        <v>92</v>
      </c>
      <c r="C12746" t="s">
        <v>13</v>
      </c>
      <c r="D12746" t="s">
        <v>14</v>
      </c>
      <c r="E12746">
        <v>372</v>
      </c>
      <c r="F12746">
        <v>359</v>
      </c>
      <c r="G12746">
        <v>3</v>
      </c>
      <c r="H12746" t="s">
        <v>15</v>
      </c>
      <c r="I12746" s="2">
        <v>42075</v>
      </c>
      <c r="J12746">
        <v>2015</v>
      </c>
      <c r="K12746" t="str">
        <f>IFERROR(VLOOKUP(C12746,[1]Combined!$A$1:$B$138,1,FALSE),0)</f>
        <v>Benin</v>
      </c>
    </row>
    <row r="12747" spans="1:11" x14ac:dyDescent="0.2">
      <c r="A12747">
        <v>43923</v>
      </c>
      <c r="B12747">
        <v>92</v>
      </c>
      <c r="C12747" t="s">
        <v>57</v>
      </c>
      <c r="D12747" t="s">
        <v>58</v>
      </c>
      <c r="E12747">
        <v>372</v>
      </c>
      <c r="F12747">
        <v>362</v>
      </c>
      <c r="G12747">
        <v>0</v>
      </c>
      <c r="H12747" t="s">
        <v>18</v>
      </c>
      <c r="I12747" s="2">
        <v>42075</v>
      </c>
      <c r="J12747">
        <v>2015</v>
      </c>
      <c r="K12747" t="str">
        <f>IFERROR(VLOOKUP(C12747,[1]Combined!$A$1:$B$138,1,FALSE),0)</f>
        <v>Bolivia</v>
      </c>
    </row>
    <row r="12748" spans="1:11" x14ac:dyDescent="0.2">
      <c r="A12748">
        <v>43868</v>
      </c>
      <c r="B12748">
        <v>91</v>
      </c>
      <c r="C12748" t="s">
        <v>103</v>
      </c>
      <c r="D12748" t="s">
        <v>104</v>
      </c>
      <c r="E12748">
        <v>376</v>
      </c>
      <c r="F12748">
        <v>361</v>
      </c>
      <c r="G12748">
        <v>2</v>
      </c>
      <c r="H12748" t="s">
        <v>15</v>
      </c>
      <c r="I12748" s="2">
        <v>42075</v>
      </c>
      <c r="J12748">
        <v>2015</v>
      </c>
      <c r="K12748" t="str">
        <f>IFERROR(VLOOKUP(C12748,[1]Combined!$A$1:$B$138,1,FALSE),0)</f>
        <v>Malawi</v>
      </c>
    </row>
    <row r="12749" spans="1:11" x14ac:dyDescent="0.2">
      <c r="A12749">
        <v>43872</v>
      </c>
      <c r="B12749">
        <v>89</v>
      </c>
      <c r="C12749" t="s">
        <v>59</v>
      </c>
      <c r="D12749" t="s">
        <v>60</v>
      </c>
      <c r="E12749">
        <v>378</v>
      </c>
      <c r="F12749">
        <v>378</v>
      </c>
      <c r="G12749">
        <v>1</v>
      </c>
      <c r="H12749" t="s">
        <v>15</v>
      </c>
      <c r="I12749" s="2">
        <v>42075</v>
      </c>
      <c r="J12749">
        <v>2015</v>
      </c>
      <c r="K12749" t="str">
        <f>IFERROR(VLOOKUP(C12749,[1]Combined!$A$1:$B$138,1,FALSE),0)</f>
        <v>Morocco</v>
      </c>
    </row>
    <row r="12750" spans="1:11" x14ac:dyDescent="0.2">
      <c r="A12750">
        <v>43904</v>
      </c>
      <c r="B12750">
        <v>89</v>
      </c>
      <c r="C12750" t="s">
        <v>32</v>
      </c>
      <c r="D12750" t="s">
        <v>33</v>
      </c>
      <c r="E12750">
        <v>378</v>
      </c>
      <c r="F12750">
        <v>381</v>
      </c>
      <c r="G12750">
        <v>2</v>
      </c>
      <c r="H12750" t="s">
        <v>34</v>
      </c>
      <c r="I12750" s="2">
        <v>42075</v>
      </c>
      <c r="J12750">
        <v>2015</v>
      </c>
      <c r="K12750" t="str">
        <f>IFERROR(VLOOKUP(C12750,[1]Combined!$A$1:$B$138,1,FALSE),0)</f>
        <v>El Salvador</v>
      </c>
    </row>
    <row r="12751" spans="1:11" x14ac:dyDescent="0.2">
      <c r="A12751">
        <v>43881</v>
      </c>
      <c r="B12751">
        <v>87</v>
      </c>
      <c r="C12751" t="s">
        <v>380</v>
      </c>
      <c r="D12751" t="s">
        <v>381</v>
      </c>
      <c r="E12751">
        <v>379</v>
      </c>
      <c r="F12751">
        <v>382</v>
      </c>
      <c r="G12751">
        <v>1</v>
      </c>
      <c r="H12751" t="s">
        <v>15</v>
      </c>
      <c r="I12751" s="2">
        <v>42075</v>
      </c>
      <c r="J12751">
        <v>2015</v>
      </c>
      <c r="K12751">
        <f>IFERROR(VLOOKUP(C12751,[1]Combined!$A$1:$B$138,1,FALSE),0)</f>
        <v>0</v>
      </c>
    </row>
    <row r="12752" spans="1:11" x14ac:dyDescent="0.2">
      <c r="A12752">
        <v>43943</v>
      </c>
      <c r="B12752">
        <v>87</v>
      </c>
      <c r="C12752" t="s">
        <v>222</v>
      </c>
      <c r="D12752" t="s">
        <v>223</v>
      </c>
      <c r="E12752">
        <v>379</v>
      </c>
      <c r="F12752">
        <v>385</v>
      </c>
      <c r="G12752">
        <v>2</v>
      </c>
      <c r="H12752" t="s">
        <v>12</v>
      </c>
      <c r="I12752" s="2">
        <v>42075</v>
      </c>
      <c r="J12752">
        <v>2015</v>
      </c>
      <c r="K12752" t="str">
        <f>IFERROR(VLOOKUP(C12752,[1]Combined!$A$1:$B$138,1,FALSE),0)</f>
        <v>Estonia</v>
      </c>
    </row>
    <row r="12753" spans="1:11" x14ac:dyDescent="0.2">
      <c r="A12753">
        <v>43873</v>
      </c>
      <c r="B12753">
        <v>86</v>
      </c>
      <c r="C12753" t="s">
        <v>101</v>
      </c>
      <c r="D12753" t="s">
        <v>102</v>
      </c>
      <c r="E12753">
        <v>385</v>
      </c>
      <c r="F12753">
        <v>371</v>
      </c>
      <c r="G12753">
        <v>4</v>
      </c>
      <c r="H12753" t="s">
        <v>15</v>
      </c>
      <c r="I12753" s="2">
        <v>42075</v>
      </c>
      <c r="J12753">
        <v>2015</v>
      </c>
      <c r="K12753" t="str">
        <f>IFERROR(VLOOKUP(C12753,[1]Combined!$A$1:$B$138,1,FALSE),0)</f>
        <v>Mozambique</v>
      </c>
    </row>
    <row r="12754" spans="1:11" x14ac:dyDescent="0.2">
      <c r="A12754">
        <v>43939</v>
      </c>
      <c r="B12754">
        <v>85</v>
      </c>
      <c r="C12754" t="s">
        <v>10</v>
      </c>
      <c r="D12754" t="s">
        <v>11</v>
      </c>
      <c r="E12754">
        <v>398</v>
      </c>
      <c r="F12754">
        <v>376</v>
      </c>
      <c r="G12754">
        <v>4</v>
      </c>
      <c r="H12754" t="s">
        <v>12</v>
      </c>
      <c r="I12754" s="2">
        <v>42075</v>
      </c>
      <c r="J12754">
        <v>2015</v>
      </c>
      <c r="K12754" t="str">
        <f>IFERROR(VLOOKUP(C12754,[1]Combined!$A$1:$B$138,1,FALSE),0)</f>
        <v>Cyprus</v>
      </c>
    </row>
    <row r="12755" spans="1:11" x14ac:dyDescent="0.2">
      <c r="A12755">
        <v>43844</v>
      </c>
      <c r="B12755">
        <v>84</v>
      </c>
      <c r="C12755" t="s">
        <v>63</v>
      </c>
      <c r="D12755" t="s">
        <v>64</v>
      </c>
      <c r="E12755">
        <v>403</v>
      </c>
      <c r="F12755">
        <v>391</v>
      </c>
      <c r="G12755">
        <v>0</v>
      </c>
      <c r="H12755" t="s">
        <v>15</v>
      </c>
      <c r="I12755" s="2">
        <v>42075</v>
      </c>
      <c r="J12755">
        <v>2015</v>
      </c>
      <c r="K12755" t="str">
        <f>IFERROR(VLOOKUP(C12755,[1]Combined!$A$1:$B$138,1,FALSE),0)</f>
        <v>Angola</v>
      </c>
    </row>
    <row r="12756" spans="1:11" x14ac:dyDescent="0.2">
      <c r="A12756">
        <v>43812</v>
      </c>
      <c r="B12756">
        <v>83</v>
      </c>
      <c r="C12756" t="s">
        <v>93</v>
      </c>
      <c r="D12756" t="s">
        <v>94</v>
      </c>
      <c r="E12756">
        <v>423</v>
      </c>
      <c r="F12756">
        <v>429</v>
      </c>
      <c r="G12756">
        <v>1</v>
      </c>
      <c r="H12756" t="s">
        <v>23</v>
      </c>
      <c r="I12756" s="2">
        <v>42075</v>
      </c>
      <c r="J12756">
        <v>2015</v>
      </c>
      <c r="K12756" t="str">
        <f>IFERROR(VLOOKUP(C12756,[1]Combined!$A$1:$B$138,1,FALSE),0)</f>
        <v>China PR</v>
      </c>
    </row>
    <row r="12757" spans="1:11" x14ac:dyDescent="0.2">
      <c r="A12757">
        <v>43906</v>
      </c>
      <c r="B12757">
        <v>82</v>
      </c>
      <c r="C12757" t="s">
        <v>382</v>
      </c>
      <c r="D12757" t="s">
        <v>383</v>
      </c>
      <c r="E12757">
        <v>425</v>
      </c>
      <c r="F12757">
        <v>429</v>
      </c>
      <c r="G12757">
        <v>0</v>
      </c>
      <c r="H12757" t="s">
        <v>34</v>
      </c>
      <c r="I12757" s="2">
        <v>42075</v>
      </c>
      <c r="J12757">
        <v>2015</v>
      </c>
      <c r="K12757">
        <f>IFERROR(VLOOKUP(C12757,[1]Combined!$A$1:$B$138,1,FALSE),0)</f>
        <v>0</v>
      </c>
    </row>
    <row r="12758" spans="1:11" x14ac:dyDescent="0.2">
      <c r="A12758">
        <v>43909</v>
      </c>
      <c r="B12758">
        <v>81</v>
      </c>
      <c r="C12758" t="s">
        <v>202</v>
      </c>
      <c r="D12758" t="s">
        <v>203</v>
      </c>
      <c r="E12758">
        <v>433</v>
      </c>
      <c r="F12758">
        <v>459</v>
      </c>
      <c r="G12758">
        <v>4</v>
      </c>
      <c r="H12758" t="s">
        <v>34</v>
      </c>
      <c r="I12758" s="2">
        <v>42075</v>
      </c>
      <c r="J12758">
        <v>2015</v>
      </c>
      <c r="K12758" t="str">
        <f>IFERROR(VLOOKUP(C12758,[1]Combined!$A$1:$B$138,1,FALSE),0)</f>
        <v>Honduras</v>
      </c>
    </row>
    <row r="12759" spans="1:11" x14ac:dyDescent="0.2">
      <c r="A12759">
        <v>43928</v>
      </c>
      <c r="B12759">
        <v>80</v>
      </c>
      <c r="C12759" t="s">
        <v>212</v>
      </c>
      <c r="D12759" t="s">
        <v>213</v>
      </c>
      <c r="E12759">
        <v>434</v>
      </c>
      <c r="F12759">
        <v>440</v>
      </c>
      <c r="G12759">
        <v>1</v>
      </c>
      <c r="H12759" t="s">
        <v>18</v>
      </c>
      <c r="I12759" s="2">
        <v>42075</v>
      </c>
      <c r="J12759">
        <v>2015</v>
      </c>
      <c r="K12759" t="str">
        <f>IFERROR(VLOOKUP(C12759,[1]Combined!$A$1:$B$138,1,FALSE),0)</f>
        <v>Paraguay</v>
      </c>
    </row>
    <row r="12760" spans="1:11" x14ac:dyDescent="0.2">
      <c r="A12760">
        <v>43945</v>
      </c>
      <c r="B12760">
        <v>78</v>
      </c>
      <c r="C12760" t="s">
        <v>37</v>
      </c>
      <c r="D12760" t="s">
        <v>38</v>
      </c>
      <c r="E12760">
        <v>450</v>
      </c>
      <c r="F12760">
        <v>475</v>
      </c>
      <c r="G12760">
        <v>5</v>
      </c>
      <c r="H12760" t="s">
        <v>12</v>
      </c>
      <c r="I12760" s="2">
        <v>42075</v>
      </c>
      <c r="J12760">
        <v>2015</v>
      </c>
      <c r="K12760" t="str">
        <f>IFERROR(VLOOKUP(C12760,[1]Combined!$A$1:$B$138,1,FALSE),0)</f>
        <v>Finland</v>
      </c>
    </row>
    <row r="12761" spans="1:11" x14ac:dyDescent="0.2">
      <c r="A12761">
        <v>43853</v>
      </c>
      <c r="B12761">
        <v>52</v>
      </c>
      <c r="C12761" t="s">
        <v>218</v>
      </c>
      <c r="D12761" t="s">
        <v>219</v>
      </c>
      <c r="E12761">
        <v>625</v>
      </c>
      <c r="F12761">
        <v>630</v>
      </c>
      <c r="G12761">
        <v>3</v>
      </c>
      <c r="H12761" t="s">
        <v>15</v>
      </c>
      <c r="I12761" s="2">
        <v>42075</v>
      </c>
      <c r="J12761">
        <v>2015</v>
      </c>
      <c r="K12761" t="str">
        <f>IFERROR(VLOOKUP(C12761,[1]Combined!$A$1:$B$138,1,FALSE),0)</f>
        <v>Congo</v>
      </c>
    </row>
    <row r="12762" spans="1:11" x14ac:dyDescent="0.2">
      <c r="A12762">
        <v>43949</v>
      </c>
      <c r="B12762">
        <v>27</v>
      </c>
      <c r="C12762" t="s">
        <v>142</v>
      </c>
      <c r="D12762" t="s">
        <v>143</v>
      </c>
      <c r="E12762">
        <v>872</v>
      </c>
      <c r="F12762">
        <v>871</v>
      </c>
      <c r="G12762">
        <v>3</v>
      </c>
      <c r="H12762" t="s">
        <v>12</v>
      </c>
      <c r="I12762" s="2">
        <v>42075</v>
      </c>
      <c r="J12762">
        <v>2015</v>
      </c>
      <c r="K12762" t="str">
        <f>IFERROR(VLOOKUP(C12762,[1]Combined!$A$1:$B$138,1,FALSE),0)</f>
        <v>Greece</v>
      </c>
    </row>
    <row r="12763" spans="1:11" x14ac:dyDescent="0.2">
      <c r="A12763">
        <v>43856</v>
      </c>
      <c r="B12763">
        <v>50</v>
      </c>
      <c r="C12763" t="s">
        <v>420</v>
      </c>
      <c r="D12763" t="s">
        <v>421</v>
      </c>
      <c r="E12763">
        <v>630</v>
      </c>
      <c r="F12763">
        <v>630</v>
      </c>
      <c r="G12763">
        <v>1</v>
      </c>
      <c r="H12763" t="s">
        <v>15</v>
      </c>
      <c r="I12763" s="2">
        <v>42075</v>
      </c>
      <c r="J12763">
        <v>2015</v>
      </c>
      <c r="K12763" t="str">
        <f>IFERROR(VLOOKUP(C12763,[1]Combined!$A$1:$B$138,1,FALSE),0)</f>
        <v>Equatorial Guinea</v>
      </c>
    </row>
    <row r="12764" spans="1:11" x14ac:dyDescent="0.2">
      <c r="A12764">
        <v>43911</v>
      </c>
      <c r="B12764">
        <v>21</v>
      </c>
      <c r="C12764" t="s">
        <v>130</v>
      </c>
      <c r="D12764" t="s">
        <v>131</v>
      </c>
      <c r="E12764">
        <v>935</v>
      </c>
      <c r="F12764">
        <v>912</v>
      </c>
      <c r="G12764">
        <v>0</v>
      </c>
      <c r="H12764" t="s">
        <v>34</v>
      </c>
      <c r="I12764" s="2">
        <v>42075</v>
      </c>
      <c r="J12764">
        <v>2015</v>
      </c>
      <c r="K12764" t="str">
        <f>IFERROR(VLOOKUP(C12764,[1]Combined!$A$1:$B$138,1,FALSE),0)</f>
        <v>Mexico</v>
      </c>
    </row>
    <row r="12765" spans="1:11" x14ac:dyDescent="0.2">
      <c r="A12765">
        <v>43854</v>
      </c>
      <c r="B12765">
        <v>20</v>
      </c>
      <c r="C12765" t="s">
        <v>120</v>
      </c>
      <c r="D12765" t="s">
        <v>121</v>
      </c>
      <c r="E12765">
        <v>944</v>
      </c>
      <c r="F12765">
        <v>932</v>
      </c>
      <c r="G12765">
        <v>0</v>
      </c>
      <c r="H12765" t="s">
        <v>15</v>
      </c>
      <c r="I12765" s="2">
        <v>42075</v>
      </c>
      <c r="J12765">
        <v>2015</v>
      </c>
      <c r="K12765">
        <f>IFERROR(VLOOKUP(C12765,[1]Combined!$A$1:$B$138,1,FALSE),0)</f>
        <v>0</v>
      </c>
    </row>
    <row r="12766" spans="1:11" x14ac:dyDescent="0.2">
      <c r="A12766">
        <v>43938</v>
      </c>
      <c r="B12766">
        <v>19</v>
      </c>
      <c r="C12766" t="s">
        <v>164</v>
      </c>
      <c r="D12766" t="s">
        <v>165</v>
      </c>
      <c r="E12766">
        <v>963</v>
      </c>
      <c r="F12766">
        <v>945</v>
      </c>
      <c r="G12766">
        <v>0</v>
      </c>
      <c r="H12766" t="s">
        <v>12</v>
      </c>
      <c r="I12766" s="2">
        <v>42075</v>
      </c>
      <c r="J12766">
        <v>2015</v>
      </c>
      <c r="K12766" t="str">
        <f>IFERROR(VLOOKUP(C12766,[1]Combined!$A$1:$B$138,1,FALSE),0)</f>
        <v>Croatia</v>
      </c>
    </row>
    <row r="12767" spans="1:11" x14ac:dyDescent="0.2">
      <c r="A12767">
        <v>43843</v>
      </c>
      <c r="B12767">
        <v>18</v>
      </c>
      <c r="C12767" t="s">
        <v>208</v>
      </c>
      <c r="D12767" t="s">
        <v>209</v>
      </c>
      <c r="E12767">
        <v>986</v>
      </c>
      <c r="F12767">
        <v>981</v>
      </c>
      <c r="G12767">
        <v>0</v>
      </c>
      <c r="H12767" t="s">
        <v>15</v>
      </c>
      <c r="I12767" s="2">
        <v>42075</v>
      </c>
      <c r="J12767">
        <v>2015</v>
      </c>
      <c r="K12767" t="str">
        <f>IFERROR(VLOOKUP(C12767,[1]Combined!$A$1:$B$138,1,FALSE),0)</f>
        <v>Algeria</v>
      </c>
    </row>
    <row r="12768" spans="1:11" x14ac:dyDescent="0.2">
      <c r="A12768">
        <v>43942</v>
      </c>
      <c r="B12768">
        <v>17</v>
      </c>
      <c r="C12768" t="s">
        <v>146</v>
      </c>
      <c r="D12768" t="s">
        <v>147</v>
      </c>
      <c r="E12768">
        <v>1031</v>
      </c>
      <c r="F12768">
        <v>1028</v>
      </c>
      <c r="G12768">
        <v>2</v>
      </c>
      <c r="H12768" t="s">
        <v>12</v>
      </c>
      <c r="I12768" s="2">
        <v>42075</v>
      </c>
      <c r="J12768">
        <v>2015</v>
      </c>
      <c r="K12768" t="str">
        <f>IFERROR(VLOOKUP(C12768,[1]Combined!$A$1:$B$138,1,FALSE),0)</f>
        <v>England</v>
      </c>
    </row>
    <row r="12769" spans="1:11" x14ac:dyDescent="0.2">
      <c r="A12769">
        <v>43995</v>
      </c>
      <c r="B12769">
        <v>16</v>
      </c>
      <c r="C12769" t="s">
        <v>192</v>
      </c>
      <c r="D12769" t="s">
        <v>193</v>
      </c>
      <c r="E12769">
        <v>1045</v>
      </c>
      <c r="F12769">
        <v>990</v>
      </c>
      <c r="G12769">
        <v>1</v>
      </c>
      <c r="H12769" t="s">
        <v>12</v>
      </c>
      <c r="I12769" s="2">
        <v>42075</v>
      </c>
      <c r="J12769">
        <v>2015</v>
      </c>
      <c r="K12769" t="str">
        <f>IFERROR(VLOOKUP(C12769,[1]Combined!$A$1:$B$138,1,FALSE),0)</f>
        <v>Czech Republic</v>
      </c>
    </row>
    <row r="12770" spans="1:11" x14ac:dyDescent="0.2">
      <c r="A12770">
        <v>43925</v>
      </c>
      <c r="B12770">
        <v>15</v>
      </c>
      <c r="C12770" t="s">
        <v>132</v>
      </c>
      <c r="D12770" t="s">
        <v>133</v>
      </c>
      <c r="E12770">
        <v>1057</v>
      </c>
      <c r="F12770">
        <v>1037</v>
      </c>
      <c r="G12770">
        <v>1</v>
      </c>
      <c r="H12770" t="s">
        <v>18</v>
      </c>
      <c r="I12770" s="2">
        <v>42075</v>
      </c>
      <c r="J12770">
        <v>2015</v>
      </c>
      <c r="K12770" t="str">
        <f>IFERROR(VLOOKUP(C12770,[1]Combined!$A$1:$B$138,1,FALSE),0)</f>
        <v>Chile</v>
      </c>
    </row>
    <row r="12771" spans="1:11" x14ac:dyDescent="0.2">
      <c r="A12771">
        <v>43964</v>
      </c>
      <c r="B12771">
        <v>14</v>
      </c>
      <c r="C12771" t="s">
        <v>216</v>
      </c>
      <c r="D12771" t="s">
        <v>217</v>
      </c>
      <c r="E12771">
        <v>1081</v>
      </c>
      <c r="F12771">
        <v>1022</v>
      </c>
      <c r="G12771">
        <v>2</v>
      </c>
      <c r="H12771" t="s">
        <v>12</v>
      </c>
      <c r="I12771" s="2">
        <v>42075</v>
      </c>
      <c r="J12771">
        <v>2015</v>
      </c>
      <c r="K12771" t="str">
        <f>IFERROR(VLOOKUP(C12771,[1]Combined!$A$1:$B$138,1,FALSE),0)</f>
        <v>Romania</v>
      </c>
    </row>
    <row r="12772" spans="1:11" x14ac:dyDescent="0.2">
      <c r="A12772">
        <v>43901</v>
      </c>
      <c r="B12772">
        <v>13</v>
      </c>
      <c r="C12772" t="s">
        <v>180</v>
      </c>
      <c r="D12772" t="s">
        <v>181</v>
      </c>
      <c r="E12772">
        <v>1095</v>
      </c>
      <c r="F12772">
        <v>1074</v>
      </c>
      <c r="G12772">
        <v>0</v>
      </c>
      <c r="H12772" t="s">
        <v>34</v>
      </c>
      <c r="I12772" s="2">
        <v>42075</v>
      </c>
      <c r="J12772">
        <v>2015</v>
      </c>
      <c r="K12772" t="str">
        <f>IFERROR(VLOOKUP(C12772,[1]Combined!$A$1:$B$138,1,FALSE),0)</f>
        <v>Costa Rica</v>
      </c>
    </row>
    <row r="12773" spans="1:11" x14ac:dyDescent="0.2">
      <c r="A12773">
        <v>43971</v>
      </c>
      <c r="B12773">
        <v>12</v>
      </c>
      <c r="C12773" t="s">
        <v>128</v>
      </c>
      <c r="D12773" t="s">
        <v>129</v>
      </c>
      <c r="E12773">
        <v>1126</v>
      </c>
      <c r="F12773">
        <v>1117</v>
      </c>
      <c r="G12773">
        <v>1</v>
      </c>
      <c r="H12773" t="s">
        <v>12</v>
      </c>
      <c r="I12773" s="2">
        <v>42075</v>
      </c>
      <c r="J12773">
        <v>2015</v>
      </c>
      <c r="K12773" t="str">
        <f>IFERROR(VLOOKUP(C12773,[1]Combined!$A$1:$B$138,1,FALSE),0)</f>
        <v>Switzerland</v>
      </c>
    </row>
    <row r="12774" spans="1:11" x14ac:dyDescent="0.2">
      <c r="A12774">
        <v>44002</v>
      </c>
      <c r="B12774">
        <v>22</v>
      </c>
      <c r="C12774" t="s">
        <v>198</v>
      </c>
      <c r="D12774" t="s">
        <v>199</v>
      </c>
      <c r="E12774">
        <v>932</v>
      </c>
      <c r="F12774">
        <v>903</v>
      </c>
      <c r="G12774">
        <v>0</v>
      </c>
      <c r="H12774" t="s">
        <v>12</v>
      </c>
      <c r="I12774" s="2">
        <v>42075</v>
      </c>
      <c r="J12774">
        <v>2015</v>
      </c>
      <c r="K12774" t="str">
        <f>IFERROR(VLOOKUP(C12774,[1]Combined!$A$1:$B$138,1,FALSE),0)</f>
        <v>Slovakia</v>
      </c>
    </row>
    <row r="12775" spans="1:11" x14ac:dyDescent="0.2">
      <c r="A12775">
        <v>43969</v>
      </c>
      <c r="B12775">
        <v>11</v>
      </c>
      <c r="C12775" t="s">
        <v>65</v>
      </c>
      <c r="D12775" t="s">
        <v>66</v>
      </c>
      <c r="E12775">
        <v>1130</v>
      </c>
      <c r="F12775">
        <v>1144</v>
      </c>
      <c r="G12775">
        <v>1</v>
      </c>
      <c r="H12775" t="s">
        <v>12</v>
      </c>
      <c r="I12775" s="2">
        <v>42075</v>
      </c>
      <c r="J12775">
        <v>2015</v>
      </c>
      <c r="K12775" t="str">
        <f>IFERROR(VLOOKUP(C12775,[1]Combined!$A$1:$B$138,1,FALSE),0)</f>
        <v>Spain</v>
      </c>
    </row>
    <row r="12776" spans="1:11" x14ac:dyDescent="0.2">
      <c r="A12776">
        <v>43930</v>
      </c>
      <c r="B12776">
        <v>9</v>
      </c>
      <c r="C12776" t="s">
        <v>122</v>
      </c>
      <c r="D12776" t="s">
        <v>123</v>
      </c>
      <c r="E12776">
        <v>1164</v>
      </c>
      <c r="F12776">
        <v>1146</v>
      </c>
      <c r="G12776">
        <v>0</v>
      </c>
      <c r="H12776" t="s">
        <v>18</v>
      </c>
      <c r="I12776" s="2">
        <v>42075</v>
      </c>
      <c r="J12776">
        <v>2015</v>
      </c>
      <c r="K12776" t="str">
        <f>IFERROR(VLOOKUP(C12776,[1]Combined!$A$1:$B$138,1,FALSE),0)</f>
        <v>Uruguay</v>
      </c>
    </row>
    <row r="12777" spans="1:11" x14ac:dyDescent="0.2">
      <c r="A12777">
        <v>43946</v>
      </c>
      <c r="B12777">
        <v>8</v>
      </c>
      <c r="C12777" t="s">
        <v>150</v>
      </c>
      <c r="D12777" t="s">
        <v>151</v>
      </c>
      <c r="E12777">
        <v>1180</v>
      </c>
      <c r="F12777">
        <v>1168</v>
      </c>
      <c r="G12777">
        <v>0</v>
      </c>
      <c r="H12777" t="s">
        <v>12</v>
      </c>
      <c r="I12777" s="2">
        <v>42075</v>
      </c>
      <c r="J12777">
        <v>2015</v>
      </c>
      <c r="K12777" t="str">
        <f>IFERROR(VLOOKUP(C12777,[1]Combined!$A$1:$B$138,1,FALSE),0)</f>
        <v>France</v>
      </c>
    </row>
    <row r="12778" spans="1:11" x14ac:dyDescent="0.2">
      <c r="A12778">
        <v>43963</v>
      </c>
      <c r="B12778">
        <v>7</v>
      </c>
      <c r="C12778" t="s">
        <v>154</v>
      </c>
      <c r="D12778" t="s">
        <v>155</v>
      </c>
      <c r="E12778">
        <v>1191</v>
      </c>
      <c r="F12778">
        <v>1189</v>
      </c>
      <c r="G12778">
        <v>0</v>
      </c>
      <c r="H12778" t="s">
        <v>12</v>
      </c>
      <c r="I12778" s="2">
        <v>42075</v>
      </c>
      <c r="J12778">
        <v>2015</v>
      </c>
      <c r="K12778" t="str">
        <f>IFERROR(VLOOKUP(C12778,[1]Combined!$A$1:$B$138,1,FALSE),0)</f>
        <v>Portugal</v>
      </c>
    </row>
    <row r="12779" spans="1:11" x14ac:dyDescent="0.2">
      <c r="A12779">
        <v>43924</v>
      </c>
      <c r="B12779">
        <v>6</v>
      </c>
      <c r="C12779" t="s">
        <v>160</v>
      </c>
      <c r="D12779" t="s">
        <v>161</v>
      </c>
      <c r="E12779">
        <v>1348</v>
      </c>
      <c r="F12779">
        <v>1333</v>
      </c>
      <c r="G12779">
        <v>0</v>
      </c>
      <c r="H12779" t="s">
        <v>18</v>
      </c>
      <c r="I12779" s="2">
        <v>42075</v>
      </c>
      <c r="J12779">
        <v>2015</v>
      </c>
      <c r="K12779" t="str">
        <f>IFERROR(VLOOKUP(C12779,[1]Combined!$A$1:$B$138,1,FALSE),0)</f>
        <v>Brazil</v>
      </c>
    </row>
    <row r="12780" spans="1:11" x14ac:dyDescent="0.2">
      <c r="A12780">
        <v>43960</v>
      </c>
      <c r="B12780">
        <v>5</v>
      </c>
      <c r="C12780" t="s">
        <v>158</v>
      </c>
      <c r="D12780" t="s">
        <v>159</v>
      </c>
      <c r="E12780">
        <v>1415</v>
      </c>
      <c r="F12780">
        <v>1385</v>
      </c>
      <c r="G12780">
        <v>0</v>
      </c>
      <c r="H12780" t="s">
        <v>12</v>
      </c>
      <c r="I12780" s="2">
        <v>42075</v>
      </c>
      <c r="J12780">
        <v>2015</v>
      </c>
      <c r="K12780" t="str">
        <f>IFERROR(VLOOKUP(C12780,[1]Combined!$A$1:$B$138,1,FALSE),0)</f>
        <v>Netherlands</v>
      </c>
    </row>
    <row r="12781" spans="1:11" x14ac:dyDescent="0.2">
      <c r="A12781">
        <v>43935</v>
      </c>
      <c r="B12781">
        <v>4</v>
      </c>
      <c r="C12781" t="s">
        <v>35</v>
      </c>
      <c r="D12781" t="s">
        <v>36</v>
      </c>
      <c r="E12781">
        <v>1471</v>
      </c>
      <c r="F12781">
        <v>1430</v>
      </c>
      <c r="G12781">
        <v>0</v>
      </c>
      <c r="H12781" t="s">
        <v>12</v>
      </c>
      <c r="I12781" s="2">
        <v>42075</v>
      </c>
      <c r="J12781">
        <v>2015</v>
      </c>
      <c r="K12781" t="str">
        <f>IFERROR(VLOOKUP(C12781,[1]Combined!$A$1:$B$138,1,FALSE),0)</f>
        <v>Belgium</v>
      </c>
    </row>
    <row r="12782" spans="1:11" x14ac:dyDescent="0.2">
      <c r="A12782">
        <v>43926</v>
      </c>
      <c r="B12782">
        <v>3</v>
      </c>
      <c r="C12782" t="s">
        <v>194</v>
      </c>
      <c r="D12782" t="s">
        <v>195</v>
      </c>
      <c r="E12782">
        <v>1499</v>
      </c>
      <c r="F12782">
        <v>1456</v>
      </c>
      <c r="G12782">
        <v>0</v>
      </c>
      <c r="H12782" t="s">
        <v>18</v>
      </c>
      <c r="I12782" s="2">
        <v>42075</v>
      </c>
      <c r="J12782">
        <v>2015</v>
      </c>
      <c r="K12782" t="str">
        <f>IFERROR(VLOOKUP(C12782,[1]Combined!$A$1:$B$138,1,FALSE),0)</f>
        <v>Colombia</v>
      </c>
    </row>
    <row r="12783" spans="1:11" x14ac:dyDescent="0.2">
      <c r="A12783">
        <v>43922</v>
      </c>
      <c r="B12783">
        <v>2</v>
      </c>
      <c r="C12783" t="s">
        <v>148</v>
      </c>
      <c r="D12783" t="s">
        <v>149</v>
      </c>
      <c r="E12783">
        <v>1577</v>
      </c>
      <c r="F12783">
        <v>1534</v>
      </c>
      <c r="G12783">
        <v>0</v>
      </c>
      <c r="H12783" t="s">
        <v>18</v>
      </c>
      <c r="I12783" s="2">
        <v>42075</v>
      </c>
      <c r="J12783">
        <v>2015</v>
      </c>
      <c r="K12783" t="str">
        <f>IFERROR(VLOOKUP(C12783,[1]Combined!$A$1:$B$138,1,FALSE),0)</f>
        <v>Argentina</v>
      </c>
    </row>
    <row r="12784" spans="1:11" x14ac:dyDescent="0.2">
      <c r="A12784">
        <v>43948</v>
      </c>
      <c r="B12784">
        <v>1</v>
      </c>
      <c r="C12784" t="s">
        <v>152</v>
      </c>
      <c r="D12784" t="s">
        <v>153</v>
      </c>
      <c r="E12784">
        <v>1770</v>
      </c>
      <c r="F12784">
        <v>1729</v>
      </c>
      <c r="G12784">
        <v>0</v>
      </c>
      <c r="H12784" t="s">
        <v>12</v>
      </c>
      <c r="I12784" s="2">
        <v>42075</v>
      </c>
      <c r="J12784">
        <v>2015</v>
      </c>
      <c r="K12784" t="str">
        <f>IFERROR(VLOOKUP(C12784,[1]Combined!$A$1:$B$138,1,FALSE),0)</f>
        <v>Germany</v>
      </c>
    </row>
    <row r="12785" spans="1:11" x14ac:dyDescent="0.2">
      <c r="A12785">
        <v>43857</v>
      </c>
      <c r="B12785">
        <v>102</v>
      </c>
      <c r="C12785" t="s">
        <v>344</v>
      </c>
      <c r="D12785" t="s">
        <v>345</v>
      </c>
      <c r="E12785">
        <v>325</v>
      </c>
      <c r="F12785">
        <v>323</v>
      </c>
      <c r="G12785">
        <v>0</v>
      </c>
      <c r="H12785" t="s">
        <v>15</v>
      </c>
      <c r="I12785" s="2">
        <v>42075</v>
      </c>
      <c r="J12785">
        <v>2015</v>
      </c>
      <c r="K12785" t="str">
        <f>IFERROR(VLOOKUP(C12785,[1]Combined!$A$1:$B$138,1,FALSE),0)</f>
        <v>Ethiopia</v>
      </c>
    </row>
    <row r="12786" spans="1:11" x14ac:dyDescent="0.2">
      <c r="A12786">
        <v>43954</v>
      </c>
      <c r="B12786">
        <v>10</v>
      </c>
      <c r="C12786" t="s">
        <v>156</v>
      </c>
      <c r="D12786" t="s">
        <v>157</v>
      </c>
      <c r="E12786">
        <v>1146</v>
      </c>
      <c r="F12786">
        <v>1112</v>
      </c>
      <c r="G12786">
        <v>2</v>
      </c>
      <c r="H12786" t="s">
        <v>12</v>
      </c>
      <c r="I12786" s="2">
        <v>42075</v>
      </c>
      <c r="J12786">
        <v>2015</v>
      </c>
      <c r="K12786" t="str">
        <f>IFERROR(VLOOKUP(C12786,[1]Combined!$A$1:$B$138,1,FALSE),0)</f>
        <v>Italy</v>
      </c>
    </row>
    <row r="12787" spans="1:11" x14ac:dyDescent="0.2">
      <c r="A12787">
        <v>43934</v>
      </c>
      <c r="B12787">
        <v>23</v>
      </c>
      <c r="C12787" t="s">
        <v>45</v>
      </c>
      <c r="D12787" t="s">
        <v>46</v>
      </c>
      <c r="E12787">
        <v>916</v>
      </c>
      <c r="F12787">
        <v>881</v>
      </c>
      <c r="G12787">
        <v>0</v>
      </c>
      <c r="H12787" t="s">
        <v>12</v>
      </c>
      <c r="I12787" s="2">
        <v>42075</v>
      </c>
      <c r="J12787">
        <v>2015</v>
      </c>
      <c r="K12787" t="str">
        <f>IFERROR(VLOOKUP(C12787,[1]Combined!$A$1:$B$138,1,FALSE),0)</f>
        <v>Austria</v>
      </c>
    </row>
    <row r="12788" spans="1:11" x14ac:dyDescent="0.2">
      <c r="A12788">
        <v>43860</v>
      </c>
      <c r="B12788">
        <v>24</v>
      </c>
      <c r="C12788" t="s">
        <v>214</v>
      </c>
      <c r="D12788" t="s">
        <v>215</v>
      </c>
      <c r="E12788">
        <v>887</v>
      </c>
      <c r="F12788">
        <v>864</v>
      </c>
      <c r="G12788">
        <v>1</v>
      </c>
      <c r="H12788" t="s">
        <v>15</v>
      </c>
      <c r="I12788" s="2">
        <v>42075</v>
      </c>
      <c r="J12788">
        <v>2015</v>
      </c>
      <c r="K12788" t="str">
        <f>IFERROR(VLOOKUP(C12788,[1]Combined!$A$1:$B$138,1,FALSE),0)</f>
        <v>Ghana</v>
      </c>
    </row>
    <row r="12789" spans="1:11" x14ac:dyDescent="0.2">
      <c r="A12789">
        <v>43888</v>
      </c>
      <c r="B12789">
        <v>25</v>
      </c>
      <c r="C12789" t="s">
        <v>55</v>
      </c>
      <c r="D12789" t="s">
        <v>56</v>
      </c>
      <c r="E12789">
        <v>881</v>
      </c>
      <c r="F12789">
        <v>860</v>
      </c>
      <c r="G12789">
        <v>1</v>
      </c>
      <c r="H12789" t="s">
        <v>15</v>
      </c>
      <c r="I12789" s="2">
        <v>42075</v>
      </c>
      <c r="J12789">
        <v>2015</v>
      </c>
      <c r="K12789" t="str">
        <f>IFERROR(VLOOKUP(C12789,[1]Combined!$A$1:$B$138,1,FALSE),0)</f>
        <v>Tunisia</v>
      </c>
    </row>
    <row r="12790" spans="1:11" x14ac:dyDescent="0.2">
      <c r="A12790">
        <v>43849</v>
      </c>
      <c r="B12790">
        <v>49</v>
      </c>
      <c r="C12790" t="s">
        <v>124</v>
      </c>
      <c r="D12790" t="s">
        <v>125</v>
      </c>
      <c r="E12790">
        <v>646</v>
      </c>
      <c r="F12790">
        <v>646</v>
      </c>
      <c r="G12790">
        <v>4</v>
      </c>
      <c r="H12790" t="s">
        <v>15</v>
      </c>
      <c r="I12790" s="2">
        <v>42075</v>
      </c>
      <c r="J12790">
        <v>2015</v>
      </c>
      <c r="K12790" t="str">
        <f>IFERROR(VLOOKUP(C12790,[1]Combined!$A$1:$B$138,1,FALSE),0)</f>
        <v>Cameroon</v>
      </c>
    </row>
    <row r="12791" spans="1:11" x14ac:dyDescent="0.2">
      <c r="A12791">
        <v>43968</v>
      </c>
      <c r="B12791">
        <v>48</v>
      </c>
      <c r="C12791" t="s">
        <v>204</v>
      </c>
      <c r="D12791" t="s">
        <v>205</v>
      </c>
      <c r="E12791">
        <v>649</v>
      </c>
      <c r="F12791">
        <v>640</v>
      </c>
      <c r="G12791">
        <v>1</v>
      </c>
      <c r="H12791" t="s">
        <v>12</v>
      </c>
      <c r="I12791" s="2">
        <v>42075</v>
      </c>
      <c r="J12791">
        <v>2015</v>
      </c>
      <c r="K12791" t="str">
        <f>IFERROR(VLOOKUP(C12791,[1]Combined!$A$1:$B$138,1,FALSE),0)</f>
        <v>Slovenia</v>
      </c>
    </row>
    <row r="12792" spans="1:11" x14ac:dyDescent="0.2">
      <c r="A12792">
        <v>20014</v>
      </c>
      <c r="B12792">
        <v>47</v>
      </c>
      <c r="C12792" t="s">
        <v>362</v>
      </c>
      <c r="D12792" t="s">
        <v>363</v>
      </c>
      <c r="E12792">
        <v>651</v>
      </c>
      <c r="F12792">
        <v>641</v>
      </c>
      <c r="G12792">
        <v>1</v>
      </c>
      <c r="H12792" t="s">
        <v>15</v>
      </c>
      <c r="I12792" s="2">
        <v>42075</v>
      </c>
      <c r="J12792">
        <v>2015</v>
      </c>
      <c r="K12792" t="str">
        <f>IFERROR(VLOOKUP(C12792,[1]Combined!$A$1:$B$138,1,FALSE),0)</f>
        <v>DR Congo</v>
      </c>
    </row>
    <row r="12793" spans="1:11" x14ac:dyDescent="0.2">
      <c r="A12793">
        <v>43950</v>
      </c>
      <c r="B12793">
        <v>46</v>
      </c>
      <c r="C12793" t="s">
        <v>114</v>
      </c>
      <c r="D12793" t="s">
        <v>115</v>
      </c>
      <c r="E12793">
        <v>659</v>
      </c>
      <c r="F12793">
        <v>634</v>
      </c>
      <c r="G12793">
        <v>2</v>
      </c>
      <c r="H12793" t="s">
        <v>12</v>
      </c>
      <c r="I12793" s="2">
        <v>42075</v>
      </c>
      <c r="J12793">
        <v>2015</v>
      </c>
      <c r="K12793" t="str">
        <f>IFERROR(VLOOKUP(C12793,[1]Combined!$A$1:$B$138,1,FALSE),0)</f>
        <v>Hungary</v>
      </c>
    </row>
    <row r="12794" spans="1:11" x14ac:dyDescent="0.2">
      <c r="A12794">
        <v>43970</v>
      </c>
      <c r="B12794">
        <v>45</v>
      </c>
      <c r="C12794" t="s">
        <v>184</v>
      </c>
      <c r="D12794" t="s">
        <v>185</v>
      </c>
      <c r="E12794">
        <v>663</v>
      </c>
      <c r="F12794">
        <v>654</v>
      </c>
      <c r="G12794">
        <v>1</v>
      </c>
      <c r="H12794" t="s">
        <v>12</v>
      </c>
      <c r="I12794" s="2">
        <v>42075</v>
      </c>
      <c r="J12794">
        <v>2015</v>
      </c>
      <c r="K12794" t="str">
        <f>IFERROR(VLOOKUP(C12794,[1]Combined!$A$1:$B$138,1,FALSE),0)</f>
        <v>Sweden</v>
      </c>
    </row>
    <row r="12795" spans="1:11" x14ac:dyDescent="0.2">
      <c r="A12795">
        <v>43861</v>
      </c>
      <c r="B12795">
        <v>44</v>
      </c>
      <c r="C12795" t="s">
        <v>112</v>
      </c>
      <c r="D12795" t="s">
        <v>113</v>
      </c>
      <c r="E12795">
        <v>669</v>
      </c>
      <c r="F12795">
        <v>662</v>
      </c>
      <c r="G12795">
        <v>1</v>
      </c>
      <c r="H12795" t="s">
        <v>15</v>
      </c>
      <c r="I12795" s="2">
        <v>42075</v>
      </c>
      <c r="J12795">
        <v>2015</v>
      </c>
      <c r="K12795" t="str">
        <f>IFERROR(VLOOKUP(C12795,[1]Combined!$A$1:$B$138,1,FALSE),0)</f>
        <v>Guinea</v>
      </c>
    </row>
    <row r="12796" spans="1:11" x14ac:dyDescent="0.2">
      <c r="A12796">
        <v>43952</v>
      </c>
      <c r="B12796">
        <v>43</v>
      </c>
      <c r="C12796" t="s">
        <v>190</v>
      </c>
      <c r="D12796" t="s">
        <v>191</v>
      </c>
      <c r="E12796">
        <v>679</v>
      </c>
      <c r="F12796">
        <v>626</v>
      </c>
      <c r="G12796">
        <v>8</v>
      </c>
      <c r="H12796" t="s">
        <v>12</v>
      </c>
      <c r="I12796" s="2">
        <v>42075</v>
      </c>
      <c r="J12796">
        <v>2015</v>
      </c>
      <c r="K12796" t="str">
        <f>IFERROR(VLOOKUP(C12796,[1]Combined!$A$1:$B$138,1,FALSE),0)</f>
        <v>Northern Ireland</v>
      </c>
    </row>
    <row r="12797" spans="1:11" x14ac:dyDescent="0.2">
      <c r="A12797">
        <v>43817</v>
      </c>
      <c r="B12797">
        <v>42</v>
      </c>
      <c r="C12797" t="s">
        <v>41</v>
      </c>
      <c r="D12797" t="s">
        <v>42</v>
      </c>
      <c r="E12797">
        <v>692</v>
      </c>
      <c r="F12797">
        <v>701</v>
      </c>
      <c r="G12797">
        <v>1</v>
      </c>
      <c r="H12797" t="s">
        <v>23</v>
      </c>
      <c r="I12797" s="2">
        <v>42075</v>
      </c>
      <c r="J12797">
        <v>2015</v>
      </c>
      <c r="K12797" t="str">
        <f>IFERROR(VLOOKUP(C12797,[1]Combined!$A$1:$B$138,1,FALSE),0)</f>
        <v>Iran</v>
      </c>
    </row>
    <row r="12798" spans="1:11" x14ac:dyDescent="0.2">
      <c r="A12798">
        <v>43876</v>
      </c>
      <c r="B12798">
        <v>41</v>
      </c>
      <c r="C12798" t="s">
        <v>134</v>
      </c>
      <c r="D12798" t="s">
        <v>135</v>
      </c>
      <c r="E12798">
        <v>701</v>
      </c>
      <c r="F12798">
        <v>664</v>
      </c>
      <c r="G12798">
        <v>1</v>
      </c>
      <c r="H12798" t="s">
        <v>15</v>
      </c>
      <c r="I12798" s="2">
        <v>42075</v>
      </c>
      <c r="J12798">
        <v>2015</v>
      </c>
      <c r="K12798" t="str">
        <f>IFERROR(VLOOKUP(C12798,[1]Combined!$A$1:$B$138,1,FALSE),0)</f>
        <v>Nigeria</v>
      </c>
    </row>
    <row r="12799" spans="1:11" x14ac:dyDescent="0.2">
      <c r="A12799">
        <v>1902465</v>
      </c>
      <c r="B12799">
        <v>40</v>
      </c>
      <c r="C12799" t="s">
        <v>126</v>
      </c>
      <c r="D12799" t="s">
        <v>127</v>
      </c>
      <c r="E12799">
        <v>709</v>
      </c>
      <c r="F12799">
        <v>723</v>
      </c>
      <c r="G12799">
        <v>1</v>
      </c>
      <c r="H12799" t="s">
        <v>12</v>
      </c>
      <c r="I12799" s="2">
        <v>42075</v>
      </c>
      <c r="J12799">
        <v>2015</v>
      </c>
      <c r="K12799" t="str">
        <f>IFERROR(VLOOKUP(C12799,[1]Combined!$A$1:$B$138,1,FALSE),0)</f>
        <v>Serbia</v>
      </c>
    </row>
    <row r="12800" spans="1:11" x14ac:dyDescent="0.2">
      <c r="A12800">
        <v>43967</v>
      </c>
      <c r="B12800">
        <v>39</v>
      </c>
      <c r="C12800" t="s">
        <v>178</v>
      </c>
      <c r="D12800" t="s">
        <v>179</v>
      </c>
      <c r="E12800">
        <v>727</v>
      </c>
      <c r="F12800">
        <v>738</v>
      </c>
      <c r="G12800">
        <v>1</v>
      </c>
      <c r="H12800" t="s">
        <v>12</v>
      </c>
      <c r="I12800" s="2">
        <v>42075</v>
      </c>
      <c r="J12800">
        <v>2015</v>
      </c>
      <c r="K12800" t="str">
        <f>IFERROR(VLOOKUP(C12800,[1]Combined!$A$1:$B$138,1,FALSE),0)</f>
        <v>Scotland</v>
      </c>
    </row>
    <row r="12801" spans="1:11" x14ac:dyDescent="0.2">
      <c r="A12801">
        <v>43850</v>
      </c>
      <c r="B12801">
        <v>38</v>
      </c>
      <c r="C12801" t="s">
        <v>69</v>
      </c>
      <c r="D12801" t="s">
        <v>70</v>
      </c>
      <c r="E12801">
        <v>761</v>
      </c>
      <c r="F12801">
        <v>756</v>
      </c>
      <c r="G12801">
        <v>3</v>
      </c>
      <c r="H12801" t="s">
        <v>15</v>
      </c>
      <c r="I12801" s="2">
        <v>42075</v>
      </c>
      <c r="J12801">
        <v>2015</v>
      </c>
      <c r="K12801">
        <f>IFERROR(VLOOKUP(C12801,[1]Combined!$A$1:$B$138,1,FALSE),0)</f>
        <v>0</v>
      </c>
    </row>
    <row r="12802" spans="1:11" x14ac:dyDescent="0.2">
      <c r="A12802">
        <v>43974</v>
      </c>
      <c r="B12802">
        <v>37</v>
      </c>
      <c r="C12802" t="s">
        <v>61</v>
      </c>
      <c r="D12802" t="s">
        <v>62</v>
      </c>
      <c r="E12802">
        <v>763</v>
      </c>
      <c r="F12802">
        <v>764</v>
      </c>
      <c r="G12802">
        <v>3</v>
      </c>
      <c r="H12802" t="s">
        <v>12</v>
      </c>
      <c r="I12802" s="2">
        <v>42075</v>
      </c>
      <c r="J12802">
        <v>2015</v>
      </c>
      <c r="K12802" t="str">
        <f>IFERROR(VLOOKUP(C12802,[1]Combined!$A$1:$B$138,1,FALSE),0)</f>
        <v>Wales</v>
      </c>
    </row>
    <row r="12803" spans="1:11" x14ac:dyDescent="0.2">
      <c r="A12803">
        <v>43879</v>
      </c>
      <c r="B12803">
        <v>36</v>
      </c>
      <c r="C12803" t="s">
        <v>89</v>
      </c>
      <c r="D12803" t="s">
        <v>90</v>
      </c>
      <c r="E12803">
        <v>772</v>
      </c>
      <c r="F12803">
        <v>744</v>
      </c>
      <c r="G12803">
        <v>0</v>
      </c>
      <c r="H12803" t="s">
        <v>15</v>
      </c>
      <c r="I12803" s="2">
        <v>42075</v>
      </c>
      <c r="J12803">
        <v>2015</v>
      </c>
      <c r="K12803" t="str">
        <f>IFERROR(VLOOKUP(C12803,[1]Combined!$A$1:$B$138,1,FALSE),0)</f>
        <v>Senegal</v>
      </c>
    </row>
    <row r="12804" spans="1:11" x14ac:dyDescent="0.2">
      <c r="A12804">
        <v>43951</v>
      </c>
      <c r="B12804">
        <v>35</v>
      </c>
      <c r="C12804" t="s">
        <v>81</v>
      </c>
      <c r="D12804" t="s">
        <v>82</v>
      </c>
      <c r="E12804">
        <v>776</v>
      </c>
      <c r="F12804">
        <v>743</v>
      </c>
      <c r="G12804">
        <v>2</v>
      </c>
      <c r="H12804" t="s">
        <v>12</v>
      </c>
      <c r="I12804" s="2">
        <v>42075</v>
      </c>
      <c r="J12804">
        <v>2015</v>
      </c>
      <c r="K12804" t="str">
        <f>IFERROR(VLOOKUP(C12804,[1]Combined!$A$1:$B$138,1,FALSE),0)</f>
        <v>Iceland</v>
      </c>
    </row>
    <row r="12805" spans="1:11" x14ac:dyDescent="0.2">
      <c r="A12805">
        <v>43962</v>
      </c>
      <c r="B12805">
        <v>34</v>
      </c>
      <c r="C12805" t="s">
        <v>53</v>
      </c>
      <c r="D12805" t="s">
        <v>54</v>
      </c>
      <c r="E12805">
        <v>778</v>
      </c>
      <c r="F12805">
        <v>709</v>
      </c>
      <c r="G12805">
        <v>6</v>
      </c>
      <c r="H12805" t="s">
        <v>12</v>
      </c>
      <c r="I12805" s="2">
        <v>42075</v>
      </c>
      <c r="J12805">
        <v>2015</v>
      </c>
      <c r="K12805" t="str">
        <f>IFERROR(VLOOKUP(C12805,[1]Combined!$A$1:$B$138,1,FALSE),0)</f>
        <v>Poland</v>
      </c>
    </row>
    <row r="12806" spans="1:11" x14ac:dyDescent="0.2">
      <c r="A12806">
        <v>43965</v>
      </c>
      <c r="B12806">
        <v>33</v>
      </c>
      <c r="C12806" t="s">
        <v>138</v>
      </c>
      <c r="D12806" t="s">
        <v>139</v>
      </c>
      <c r="E12806">
        <v>788</v>
      </c>
      <c r="F12806">
        <v>792</v>
      </c>
      <c r="G12806">
        <v>0</v>
      </c>
      <c r="H12806" t="s">
        <v>12</v>
      </c>
      <c r="I12806" s="2">
        <v>42075</v>
      </c>
      <c r="J12806">
        <v>2015</v>
      </c>
      <c r="K12806" t="str">
        <f>IFERROR(VLOOKUP(C12806,[1]Combined!$A$1:$B$138,1,FALSE),0)</f>
        <v>Russia</v>
      </c>
    </row>
    <row r="12807" spans="1:11" x14ac:dyDescent="0.2">
      <c r="A12807">
        <v>43921</v>
      </c>
      <c r="B12807">
        <v>32</v>
      </c>
      <c r="C12807" t="s">
        <v>136</v>
      </c>
      <c r="D12807" t="s">
        <v>137</v>
      </c>
      <c r="E12807">
        <v>828</v>
      </c>
      <c r="F12807">
        <v>824</v>
      </c>
      <c r="G12807">
        <v>1</v>
      </c>
      <c r="H12807" t="s">
        <v>34</v>
      </c>
      <c r="I12807" s="2">
        <v>42075</v>
      </c>
      <c r="J12807">
        <v>2015</v>
      </c>
      <c r="K12807" t="str">
        <f>IFERROR(VLOOKUP(C12807,[1]Combined!$A$1:$B$138,1,FALSE),0)</f>
        <v>United States</v>
      </c>
    </row>
    <row r="12808" spans="1:11" x14ac:dyDescent="0.2">
      <c r="A12808">
        <v>43973</v>
      </c>
      <c r="B12808">
        <v>31</v>
      </c>
      <c r="C12808" t="s">
        <v>168</v>
      </c>
      <c r="D12808" t="s">
        <v>169</v>
      </c>
      <c r="E12808">
        <v>838</v>
      </c>
      <c r="F12808">
        <v>859</v>
      </c>
      <c r="G12808">
        <v>4</v>
      </c>
      <c r="H12808" t="s">
        <v>12</v>
      </c>
      <c r="I12808" s="2">
        <v>42075</v>
      </c>
      <c r="J12808">
        <v>2015</v>
      </c>
      <c r="K12808" t="str">
        <f>IFERROR(VLOOKUP(C12808,[1]Combined!$A$1:$B$138,1,FALSE),0)</f>
        <v>Ukraine</v>
      </c>
    </row>
    <row r="12809" spans="1:11" x14ac:dyDescent="0.2">
      <c r="A12809">
        <v>44037</v>
      </c>
      <c r="B12809">
        <v>30</v>
      </c>
      <c r="C12809" t="s">
        <v>174</v>
      </c>
      <c r="D12809" t="s">
        <v>175</v>
      </c>
      <c r="E12809">
        <v>841</v>
      </c>
      <c r="F12809">
        <v>832</v>
      </c>
      <c r="G12809">
        <v>0</v>
      </c>
      <c r="H12809" t="s">
        <v>12</v>
      </c>
      <c r="I12809" s="2">
        <v>42075</v>
      </c>
      <c r="J12809">
        <v>2015</v>
      </c>
      <c r="K12809" t="str">
        <f>IFERROR(VLOOKUP(C12809,[1]Combined!$A$1:$B$138,1,FALSE),0)</f>
        <v>Bosnia and Herzegovina</v>
      </c>
    </row>
    <row r="12810" spans="1:11" x14ac:dyDescent="0.2">
      <c r="A12810">
        <v>43927</v>
      </c>
      <c r="B12810">
        <v>29</v>
      </c>
      <c r="C12810" t="s">
        <v>200</v>
      </c>
      <c r="D12810" t="s">
        <v>201</v>
      </c>
      <c r="E12810">
        <v>852</v>
      </c>
      <c r="F12810">
        <v>840</v>
      </c>
      <c r="G12810">
        <v>0</v>
      </c>
      <c r="H12810" t="s">
        <v>18</v>
      </c>
      <c r="I12810" s="2">
        <v>42075</v>
      </c>
      <c r="J12810">
        <v>2015</v>
      </c>
      <c r="K12810" t="str">
        <f>IFERROR(VLOOKUP(C12810,[1]Combined!$A$1:$B$138,1,FALSE),0)</f>
        <v>Ecuador</v>
      </c>
    </row>
    <row r="12811" spans="1:11" x14ac:dyDescent="0.2">
      <c r="A12811">
        <v>43941</v>
      </c>
      <c r="B12811">
        <v>28</v>
      </c>
      <c r="C12811" t="s">
        <v>170</v>
      </c>
      <c r="D12811" t="s">
        <v>171</v>
      </c>
      <c r="E12811">
        <v>863</v>
      </c>
      <c r="F12811">
        <v>846</v>
      </c>
      <c r="G12811">
        <v>0</v>
      </c>
      <c r="H12811" t="s">
        <v>12</v>
      </c>
      <c r="I12811" s="2">
        <v>42075</v>
      </c>
      <c r="J12811">
        <v>2015</v>
      </c>
      <c r="K12811" t="str">
        <f>IFERROR(VLOOKUP(C12811,[1]Combined!$A$1:$B$138,1,FALSE),0)</f>
        <v>Denmark</v>
      </c>
    </row>
    <row r="12812" spans="1:11" x14ac:dyDescent="0.2">
      <c r="A12812">
        <v>43984</v>
      </c>
      <c r="B12812">
        <v>26</v>
      </c>
      <c r="C12812" t="s">
        <v>116</v>
      </c>
      <c r="D12812" t="s">
        <v>117</v>
      </c>
      <c r="E12812">
        <v>880</v>
      </c>
      <c r="F12812">
        <v>805</v>
      </c>
      <c r="G12812">
        <v>6</v>
      </c>
      <c r="H12812" t="s">
        <v>12</v>
      </c>
      <c r="I12812" s="2">
        <v>42075</v>
      </c>
      <c r="J12812">
        <v>2015</v>
      </c>
      <c r="K12812" t="str">
        <f>IFERROR(VLOOKUP(C12812,[1]Combined!$A$1:$B$138,1,FALSE),0)</f>
        <v>Israel</v>
      </c>
    </row>
    <row r="12813" spans="1:11" x14ac:dyDescent="0.2">
      <c r="A12813">
        <v>43869</v>
      </c>
      <c r="B12813">
        <v>51</v>
      </c>
      <c r="C12813" t="s">
        <v>67</v>
      </c>
      <c r="D12813" t="s">
        <v>68</v>
      </c>
      <c r="E12813">
        <v>626</v>
      </c>
      <c r="F12813">
        <v>613</v>
      </c>
      <c r="G12813">
        <v>2</v>
      </c>
      <c r="H12813" t="s">
        <v>15</v>
      </c>
      <c r="I12813" s="2">
        <v>42075</v>
      </c>
      <c r="J12813">
        <v>2015</v>
      </c>
      <c r="K12813" t="str">
        <f>IFERROR(VLOOKUP(C12813,[1]Combined!$A$1:$B$138,1,FALSE),0)</f>
        <v>Mali</v>
      </c>
    </row>
    <row r="12814" spans="1:11" x14ac:dyDescent="0.2">
      <c r="A12814">
        <v>43808</v>
      </c>
      <c r="B12814">
        <v>104</v>
      </c>
      <c r="C12814" t="s">
        <v>47</v>
      </c>
      <c r="D12814" t="s">
        <v>48</v>
      </c>
      <c r="E12814">
        <v>319</v>
      </c>
      <c r="F12814">
        <v>322</v>
      </c>
      <c r="G12814">
        <v>1</v>
      </c>
      <c r="H12814" t="s">
        <v>23</v>
      </c>
      <c r="I12814" s="2">
        <v>42075</v>
      </c>
      <c r="J12814">
        <v>2015</v>
      </c>
      <c r="K12814">
        <f>IFERROR(VLOOKUP(C12814,[1]Combined!$A$1:$B$138,1,FALSE),0)</f>
        <v>0</v>
      </c>
    </row>
    <row r="12815" spans="1:11" x14ac:dyDescent="0.2">
      <c r="A12815">
        <v>43944</v>
      </c>
      <c r="B12815">
        <v>105</v>
      </c>
      <c r="C12815" t="s">
        <v>348</v>
      </c>
      <c r="D12815" t="s">
        <v>349</v>
      </c>
      <c r="E12815">
        <v>317</v>
      </c>
      <c r="F12815">
        <v>317</v>
      </c>
      <c r="G12815">
        <v>0</v>
      </c>
      <c r="H12815" t="s">
        <v>12</v>
      </c>
      <c r="I12815" s="2">
        <v>42075</v>
      </c>
      <c r="J12815">
        <v>2015</v>
      </c>
      <c r="K12815" t="str">
        <f>IFERROR(VLOOKUP(C12815,[1]Combined!$A$1:$B$138,1,FALSE),0)</f>
        <v>Faroe Islands</v>
      </c>
    </row>
    <row r="12816" spans="1:11" x14ac:dyDescent="0.2">
      <c r="A12816">
        <v>43846</v>
      </c>
      <c r="B12816">
        <v>106</v>
      </c>
      <c r="C12816" t="s">
        <v>378</v>
      </c>
      <c r="D12816" t="s">
        <v>379</v>
      </c>
      <c r="E12816">
        <v>316</v>
      </c>
      <c r="F12816">
        <v>317</v>
      </c>
      <c r="G12816">
        <v>1</v>
      </c>
      <c r="H12816" t="s">
        <v>15</v>
      </c>
      <c r="I12816" s="2">
        <v>42075</v>
      </c>
      <c r="J12816">
        <v>2015</v>
      </c>
      <c r="K12816">
        <f>IFERROR(VLOOKUP(C12816,[1]Combined!$A$1:$B$138,1,FALSE),0)</f>
        <v>0</v>
      </c>
    </row>
    <row r="12817" spans="1:11" x14ac:dyDescent="0.2">
      <c r="A12817">
        <v>43966</v>
      </c>
      <c r="B12817">
        <v>181</v>
      </c>
      <c r="C12817" t="s">
        <v>286</v>
      </c>
      <c r="D12817" t="s">
        <v>287</v>
      </c>
      <c r="E12817">
        <v>55</v>
      </c>
      <c r="F12817">
        <v>55</v>
      </c>
      <c r="G12817">
        <v>1</v>
      </c>
      <c r="H12817" t="s">
        <v>12</v>
      </c>
      <c r="I12817" s="2">
        <v>42075</v>
      </c>
      <c r="J12817">
        <v>2015</v>
      </c>
      <c r="K12817" t="str">
        <f>IFERROR(VLOOKUP(C12817,[1]Combined!$A$1:$B$138,1,FALSE),0)</f>
        <v>San Marino</v>
      </c>
    </row>
    <row r="12818" spans="1:11" x14ac:dyDescent="0.2">
      <c r="A12818">
        <v>43830</v>
      </c>
      <c r="B12818">
        <v>180</v>
      </c>
      <c r="C12818" t="s">
        <v>388</v>
      </c>
      <c r="D12818" t="s">
        <v>389</v>
      </c>
      <c r="E12818">
        <v>57</v>
      </c>
      <c r="F12818">
        <v>55</v>
      </c>
      <c r="G12818">
        <v>0</v>
      </c>
      <c r="H12818" t="s">
        <v>23</v>
      </c>
      <c r="I12818" s="2">
        <v>42075</v>
      </c>
      <c r="J12818">
        <v>2015</v>
      </c>
      <c r="K12818">
        <f>IFERROR(VLOOKUP(C12818,[1]Combined!$A$1:$B$138,1,FALSE),0)</f>
        <v>0</v>
      </c>
    </row>
    <row r="12819" spans="1:11" x14ac:dyDescent="0.2">
      <c r="A12819">
        <v>43878</v>
      </c>
      <c r="B12819">
        <v>179</v>
      </c>
      <c r="C12819" t="s">
        <v>276</v>
      </c>
      <c r="D12819" t="s">
        <v>277</v>
      </c>
      <c r="E12819">
        <v>58</v>
      </c>
      <c r="F12819">
        <v>75</v>
      </c>
      <c r="G12819">
        <v>5</v>
      </c>
      <c r="H12819" t="s">
        <v>15</v>
      </c>
      <c r="I12819" s="2">
        <v>42075</v>
      </c>
      <c r="J12819">
        <v>2015</v>
      </c>
      <c r="K12819">
        <f>IFERROR(VLOOKUP(C12819,[1]Combined!$A$1:$B$138,1,FALSE),0)</f>
        <v>0</v>
      </c>
    </row>
    <row r="12820" spans="1:11" x14ac:dyDescent="0.2">
      <c r="A12820">
        <v>43880</v>
      </c>
      <c r="B12820">
        <v>178</v>
      </c>
      <c r="C12820" t="s">
        <v>236</v>
      </c>
      <c r="D12820" t="s">
        <v>237</v>
      </c>
      <c r="E12820">
        <v>60</v>
      </c>
      <c r="F12820">
        <v>61</v>
      </c>
      <c r="G12820">
        <v>1</v>
      </c>
      <c r="H12820" t="s">
        <v>15</v>
      </c>
      <c r="I12820" s="2">
        <v>42075</v>
      </c>
      <c r="J12820">
        <v>2015</v>
      </c>
      <c r="K12820">
        <f>IFERROR(VLOOKUP(C12820,[1]Combined!$A$1:$B$138,1,FALSE),0)</f>
        <v>0</v>
      </c>
    </row>
    <row r="12821" spans="1:11" x14ac:dyDescent="0.2">
      <c r="A12821">
        <v>1896913</v>
      </c>
      <c r="B12821">
        <v>177</v>
      </c>
      <c r="C12821" t="s">
        <v>232</v>
      </c>
      <c r="D12821" t="s">
        <v>233</v>
      </c>
      <c r="E12821">
        <v>64</v>
      </c>
      <c r="F12821">
        <v>75</v>
      </c>
      <c r="G12821">
        <v>3</v>
      </c>
      <c r="H12821" t="s">
        <v>15</v>
      </c>
      <c r="I12821" s="2">
        <v>42075</v>
      </c>
      <c r="J12821">
        <v>2015</v>
      </c>
      <c r="K12821">
        <f>IFERROR(VLOOKUP(C12821,[1]Combined!$A$1:$B$138,1,FALSE),0)</f>
        <v>0</v>
      </c>
    </row>
    <row r="12822" spans="1:11" x14ac:dyDescent="0.2">
      <c r="A12822">
        <v>20011</v>
      </c>
      <c r="B12822">
        <v>176</v>
      </c>
      <c r="C12822" t="s">
        <v>238</v>
      </c>
      <c r="D12822" t="s">
        <v>239</v>
      </c>
      <c r="E12822">
        <v>66</v>
      </c>
      <c r="F12822">
        <v>66</v>
      </c>
      <c r="G12822">
        <v>0</v>
      </c>
      <c r="H12822" t="s">
        <v>34</v>
      </c>
      <c r="I12822" s="2">
        <v>42075</v>
      </c>
      <c r="J12822">
        <v>2015</v>
      </c>
      <c r="K12822">
        <f>IFERROR(VLOOKUP(C12822,[1]Combined!$A$1:$B$138,1,FALSE),0)</f>
        <v>0</v>
      </c>
    </row>
    <row r="12823" spans="1:11" x14ac:dyDescent="0.2">
      <c r="A12823">
        <v>43842</v>
      </c>
      <c r="B12823">
        <v>175</v>
      </c>
      <c r="C12823" t="s">
        <v>326</v>
      </c>
      <c r="D12823" t="s">
        <v>327</v>
      </c>
      <c r="E12823">
        <v>72</v>
      </c>
      <c r="F12823">
        <v>60</v>
      </c>
      <c r="G12823">
        <v>4</v>
      </c>
      <c r="H12823" t="s">
        <v>23</v>
      </c>
      <c r="I12823" s="2">
        <v>42075</v>
      </c>
      <c r="J12823">
        <v>2015</v>
      </c>
      <c r="K12823">
        <f>IFERROR(VLOOKUP(C12823,[1]Combined!$A$1:$B$138,1,FALSE),0)</f>
        <v>0</v>
      </c>
    </row>
    <row r="12824" spans="1:11" x14ac:dyDescent="0.2">
      <c r="A12824">
        <v>43837</v>
      </c>
      <c r="B12824">
        <v>174</v>
      </c>
      <c r="C12824" t="s">
        <v>390</v>
      </c>
      <c r="D12824" t="s">
        <v>391</v>
      </c>
      <c r="E12824">
        <v>73</v>
      </c>
      <c r="F12824">
        <v>78</v>
      </c>
      <c r="G12824">
        <v>1</v>
      </c>
      <c r="H12824" t="s">
        <v>23</v>
      </c>
      <c r="I12824" s="2">
        <v>42075</v>
      </c>
      <c r="J12824">
        <v>2015</v>
      </c>
      <c r="K12824">
        <f>IFERROR(VLOOKUP(C12824,[1]Combined!$A$1:$B$138,1,FALSE),0)</f>
        <v>0</v>
      </c>
    </row>
    <row r="12825" spans="1:11" x14ac:dyDescent="0.2">
      <c r="A12825">
        <v>43815</v>
      </c>
      <c r="B12825">
        <v>173</v>
      </c>
      <c r="C12825" t="s">
        <v>376</v>
      </c>
      <c r="D12825" t="s">
        <v>377</v>
      </c>
      <c r="E12825">
        <v>74</v>
      </c>
      <c r="F12825">
        <v>85</v>
      </c>
      <c r="G12825">
        <v>2</v>
      </c>
      <c r="H12825" t="s">
        <v>23</v>
      </c>
      <c r="I12825" s="2">
        <v>42075</v>
      </c>
      <c r="J12825">
        <v>2015</v>
      </c>
      <c r="K12825">
        <f>IFERROR(VLOOKUP(C12825,[1]Combined!$A$1:$B$138,1,FALSE),0)</f>
        <v>0</v>
      </c>
    </row>
    <row r="12826" spans="1:11" x14ac:dyDescent="0.2">
      <c r="A12826">
        <v>20009</v>
      </c>
      <c r="B12826">
        <v>172</v>
      </c>
      <c r="C12826" t="s">
        <v>284</v>
      </c>
      <c r="D12826" t="s">
        <v>285</v>
      </c>
      <c r="E12826">
        <v>86</v>
      </c>
      <c r="F12826">
        <v>86</v>
      </c>
      <c r="G12826">
        <v>2</v>
      </c>
      <c r="H12826" t="s">
        <v>34</v>
      </c>
      <c r="I12826" s="2">
        <v>42075</v>
      </c>
      <c r="J12826">
        <v>2015</v>
      </c>
      <c r="K12826">
        <f>IFERROR(VLOOKUP(C12826,[1]Combined!$A$1:$B$138,1,FALSE),0)</f>
        <v>0</v>
      </c>
    </row>
    <row r="12827" spans="1:11" x14ac:dyDescent="0.2">
      <c r="A12827">
        <v>43997</v>
      </c>
      <c r="B12827">
        <v>181</v>
      </c>
      <c r="C12827" t="s">
        <v>270</v>
      </c>
      <c r="D12827" t="s">
        <v>271</v>
      </c>
      <c r="E12827">
        <v>55</v>
      </c>
      <c r="F12827">
        <v>55</v>
      </c>
      <c r="G12827">
        <v>1</v>
      </c>
      <c r="H12827" t="s">
        <v>34</v>
      </c>
      <c r="I12827" s="2">
        <v>42075</v>
      </c>
      <c r="J12827">
        <v>2015</v>
      </c>
      <c r="K12827">
        <f>IFERROR(VLOOKUP(C12827,[1]Combined!$A$1:$B$138,1,FALSE),0)</f>
        <v>0</v>
      </c>
    </row>
    <row r="12828" spans="1:11" x14ac:dyDescent="0.2">
      <c r="A12828">
        <v>43824</v>
      </c>
      <c r="B12828">
        <v>170</v>
      </c>
      <c r="C12828" t="s">
        <v>228</v>
      </c>
      <c r="D12828" t="s">
        <v>229</v>
      </c>
      <c r="E12828">
        <v>88</v>
      </c>
      <c r="F12828">
        <v>123</v>
      </c>
      <c r="G12828">
        <v>9</v>
      </c>
      <c r="H12828" t="s">
        <v>23</v>
      </c>
      <c r="I12828" s="2">
        <v>42075</v>
      </c>
      <c r="J12828">
        <v>2015</v>
      </c>
      <c r="K12828">
        <f>IFERROR(VLOOKUP(C12828,[1]Combined!$A$1:$B$138,1,FALSE),0)</f>
        <v>0</v>
      </c>
    </row>
    <row r="12829" spans="1:11" x14ac:dyDescent="0.2">
      <c r="A12829">
        <v>43898</v>
      </c>
      <c r="B12829">
        <v>169</v>
      </c>
      <c r="C12829" t="s">
        <v>412</v>
      </c>
      <c r="D12829" t="s">
        <v>413</v>
      </c>
      <c r="E12829">
        <v>89</v>
      </c>
      <c r="F12829">
        <v>55</v>
      </c>
      <c r="G12829">
        <v>11</v>
      </c>
      <c r="H12829" t="s">
        <v>34</v>
      </c>
      <c r="I12829" s="2">
        <v>42075</v>
      </c>
      <c r="J12829">
        <v>2015</v>
      </c>
      <c r="K12829">
        <f>IFERROR(VLOOKUP(C12829,[1]Combined!$A$1:$B$138,1,FALSE),0)</f>
        <v>0</v>
      </c>
    </row>
    <row r="12830" spans="1:11" x14ac:dyDescent="0.2">
      <c r="A12830">
        <v>43859</v>
      </c>
      <c r="B12830">
        <v>168</v>
      </c>
      <c r="C12830" t="s">
        <v>71</v>
      </c>
      <c r="D12830" t="s">
        <v>72</v>
      </c>
      <c r="E12830">
        <v>90</v>
      </c>
      <c r="F12830">
        <v>95</v>
      </c>
      <c r="G12830">
        <v>1</v>
      </c>
      <c r="H12830" t="s">
        <v>15</v>
      </c>
      <c r="I12830" s="2">
        <v>42075</v>
      </c>
      <c r="J12830">
        <v>2015</v>
      </c>
      <c r="K12830">
        <f>IFERROR(VLOOKUP(C12830,[1]Combined!$A$1:$B$138,1,FALSE),0)</f>
        <v>0</v>
      </c>
    </row>
    <row r="12831" spans="1:11" x14ac:dyDescent="0.2">
      <c r="A12831">
        <v>20007</v>
      </c>
      <c r="B12831">
        <v>167</v>
      </c>
      <c r="C12831" t="s">
        <v>272</v>
      </c>
      <c r="D12831" t="s">
        <v>273</v>
      </c>
      <c r="E12831">
        <v>93</v>
      </c>
      <c r="F12831">
        <v>119</v>
      </c>
      <c r="G12831">
        <v>5</v>
      </c>
      <c r="H12831" t="s">
        <v>23</v>
      </c>
      <c r="I12831" s="2">
        <v>42075</v>
      </c>
      <c r="J12831">
        <v>2015</v>
      </c>
      <c r="K12831">
        <f>IFERROR(VLOOKUP(C12831,[1]Combined!$A$1:$B$138,1,FALSE),0)</f>
        <v>0</v>
      </c>
    </row>
    <row r="12832" spans="1:11" x14ac:dyDescent="0.2">
      <c r="A12832">
        <v>43907</v>
      </c>
      <c r="B12832">
        <v>166</v>
      </c>
      <c r="C12832" t="s">
        <v>334</v>
      </c>
      <c r="D12832" t="s">
        <v>335</v>
      </c>
      <c r="E12832">
        <v>94</v>
      </c>
      <c r="F12832">
        <v>101</v>
      </c>
      <c r="G12832">
        <v>0</v>
      </c>
      <c r="H12832" t="s">
        <v>34</v>
      </c>
      <c r="I12832" s="2">
        <v>42075</v>
      </c>
      <c r="J12832">
        <v>2015</v>
      </c>
      <c r="K12832">
        <f>IFERROR(VLOOKUP(C12832,[1]Combined!$A$1:$B$138,1,FALSE),0)</f>
        <v>0</v>
      </c>
    </row>
    <row r="12833" spans="1:11" x14ac:dyDescent="0.2">
      <c r="A12833">
        <v>43981</v>
      </c>
      <c r="B12833">
        <v>164</v>
      </c>
      <c r="C12833" t="s">
        <v>300</v>
      </c>
      <c r="D12833" t="s">
        <v>301</v>
      </c>
      <c r="E12833">
        <v>100</v>
      </c>
      <c r="F12833">
        <v>100</v>
      </c>
      <c r="G12833">
        <v>3</v>
      </c>
      <c r="H12833" t="s">
        <v>111</v>
      </c>
      <c r="I12833" s="2">
        <v>42075</v>
      </c>
      <c r="J12833">
        <v>2015</v>
      </c>
      <c r="K12833" t="str">
        <f>IFERROR(VLOOKUP(C12833,[1]Combined!$A$1:$B$138,1,FALSE),0)</f>
        <v>Tahiti</v>
      </c>
    </row>
    <row r="12834" spans="1:11" x14ac:dyDescent="0.2">
      <c r="A12834">
        <v>44011</v>
      </c>
      <c r="B12834">
        <v>164</v>
      </c>
      <c r="C12834" t="s">
        <v>320</v>
      </c>
      <c r="D12834" t="s">
        <v>321</v>
      </c>
      <c r="E12834">
        <v>100</v>
      </c>
      <c r="F12834">
        <v>100</v>
      </c>
      <c r="G12834">
        <v>3</v>
      </c>
      <c r="H12834" t="s">
        <v>34</v>
      </c>
      <c r="I12834" s="2">
        <v>42075</v>
      </c>
      <c r="J12834">
        <v>2015</v>
      </c>
      <c r="K12834">
        <f>IFERROR(VLOOKUP(C12834,[1]Combined!$A$1:$B$138,1,FALSE),0)</f>
        <v>0</v>
      </c>
    </row>
    <row r="12835" spans="1:11" x14ac:dyDescent="0.2">
      <c r="A12835">
        <v>43885</v>
      </c>
      <c r="B12835">
        <v>163</v>
      </c>
      <c r="C12835" t="s">
        <v>428</v>
      </c>
      <c r="D12835" t="s">
        <v>429</v>
      </c>
      <c r="E12835">
        <v>106</v>
      </c>
      <c r="F12835">
        <v>103</v>
      </c>
      <c r="G12835">
        <v>2</v>
      </c>
      <c r="H12835" t="s">
        <v>15</v>
      </c>
      <c r="I12835" s="2">
        <v>42075</v>
      </c>
      <c r="J12835">
        <v>2015</v>
      </c>
      <c r="K12835">
        <f>IFERROR(VLOOKUP(C12835,[1]Combined!$A$1:$B$138,1,FALSE),0)</f>
        <v>0</v>
      </c>
    </row>
    <row r="12836" spans="1:11" x14ac:dyDescent="0.2">
      <c r="A12836">
        <v>43809</v>
      </c>
      <c r="B12836">
        <v>162</v>
      </c>
      <c r="C12836" t="s">
        <v>392</v>
      </c>
      <c r="D12836" t="s">
        <v>393</v>
      </c>
      <c r="E12836">
        <v>112</v>
      </c>
      <c r="F12836">
        <v>129</v>
      </c>
      <c r="G12836">
        <v>5</v>
      </c>
      <c r="H12836" t="s">
        <v>23</v>
      </c>
      <c r="I12836" s="2">
        <v>42075</v>
      </c>
      <c r="J12836">
        <v>2015</v>
      </c>
      <c r="K12836">
        <f>IFERROR(VLOOKUP(C12836,[1]Combined!$A$1:$B$138,1,FALSE),0)</f>
        <v>0</v>
      </c>
    </row>
    <row r="12837" spans="1:11" x14ac:dyDescent="0.2">
      <c r="A12837">
        <v>43919</v>
      </c>
      <c r="B12837">
        <v>161</v>
      </c>
      <c r="C12837" t="s">
        <v>426</v>
      </c>
      <c r="D12837" t="s">
        <v>427</v>
      </c>
      <c r="E12837">
        <v>115</v>
      </c>
      <c r="F12837">
        <v>115</v>
      </c>
      <c r="G12837">
        <v>3</v>
      </c>
      <c r="H12837" t="s">
        <v>34</v>
      </c>
      <c r="I12837" s="2">
        <v>42075</v>
      </c>
      <c r="J12837">
        <v>2015</v>
      </c>
      <c r="K12837">
        <f>IFERROR(VLOOKUP(C12837,[1]Combined!$A$1:$B$138,1,FALSE),0)</f>
        <v>0</v>
      </c>
    </row>
    <row r="12838" spans="1:11" x14ac:dyDescent="0.2">
      <c r="A12838">
        <v>43915</v>
      </c>
      <c r="B12838">
        <v>160</v>
      </c>
      <c r="C12838" t="s">
        <v>254</v>
      </c>
      <c r="D12838" t="s">
        <v>255</v>
      </c>
      <c r="E12838">
        <v>119</v>
      </c>
      <c r="F12838">
        <v>119</v>
      </c>
      <c r="G12838">
        <v>2</v>
      </c>
      <c r="H12838" t="s">
        <v>34</v>
      </c>
      <c r="I12838" s="2">
        <v>42075</v>
      </c>
      <c r="J12838">
        <v>2015</v>
      </c>
      <c r="K12838">
        <f>IFERROR(VLOOKUP(C12838,[1]Combined!$A$1:$B$138,1,FALSE),0)</f>
        <v>0</v>
      </c>
    </row>
    <row r="12839" spans="1:11" x14ac:dyDescent="0.2">
      <c r="A12839">
        <v>43832</v>
      </c>
      <c r="B12839">
        <v>170</v>
      </c>
      <c r="C12839" t="s">
        <v>372</v>
      </c>
      <c r="D12839" t="s">
        <v>373</v>
      </c>
      <c r="E12839">
        <v>88</v>
      </c>
      <c r="F12839">
        <v>85</v>
      </c>
      <c r="G12839">
        <v>1</v>
      </c>
      <c r="H12839" t="s">
        <v>23</v>
      </c>
      <c r="I12839" s="2">
        <v>42075</v>
      </c>
      <c r="J12839">
        <v>2015</v>
      </c>
      <c r="K12839">
        <f>IFERROR(VLOOKUP(C12839,[1]Combined!$A$1:$B$138,1,FALSE),0)</f>
        <v>0</v>
      </c>
    </row>
    <row r="12840" spans="1:11" x14ac:dyDescent="0.2">
      <c r="A12840">
        <v>43980</v>
      </c>
      <c r="B12840">
        <v>184</v>
      </c>
      <c r="C12840" t="s">
        <v>246</v>
      </c>
      <c r="D12840" t="s">
        <v>247</v>
      </c>
      <c r="E12840">
        <v>53</v>
      </c>
      <c r="F12840">
        <v>53</v>
      </c>
      <c r="G12840">
        <v>0</v>
      </c>
      <c r="H12840" t="s">
        <v>111</v>
      </c>
      <c r="I12840" s="2">
        <v>42075</v>
      </c>
      <c r="J12840">
        <v>2015</v>
      </c>
      <c r="K12840" t="str">
        <f>IFERROR(VLOOKUP(C12840,[1]Combined!$A$1:$B$138,1,FALSE),0)</f>
        <v>Solomon Islands</v>
      </c>
    </row>
    <row r="12841" spans="1:11" x14ac:dyDescent="0.2">
      <c r="A12841">
        <v>43913</v>
      </c>
      <c r="B12841">
        <v>185</v>
      </c>
      <c r="C12841" t="s">
        <v>262</v>
      </c>
      <c r="D12841" t="s">
        <v>263</v>
      </c>
      <c r="E12841">
        <v>51</v>
      </c>
      <c r="F12841">
        <v>61</v>
      </c>
      <c r="G12841">
        <v>8</v>
      </c>
      <c r="H12841" t="s">
        <v>34</v>
      </c>
      <c r="I12841" s="2">
        <v>42075</v>
      </c>
      <c r="J12841">
        <v>2015</v>
      </c>
      <c r="K12841">
        <f>IFERROR(VLOOKUP(C12841,[1]Combined!$A$1:$B$138,1,FALSE),0)</f>
        <v>0</v>
      </c>
    </row>
    <row r="12842" spans="1:11" x14ac:dyDescent="0.2">
      <c r="A12842">
        <v>1890334</v>
      </c>
      <c r="B12842">
        <v>185</v>
      </c>
      <c r="C12842" t="s">
        <v>290</v>
      </c>
      <c r="D12842" t="s">
        <v>291</v>
      </c>
      <c r="E12842">
        <v>51</v>
      </c>
      <c r="F12842">
        <v>51</v>
      </c>
      <c r="G12842">
        <v>2</v>
      </c>
      <c r="H12842" t="s">
        <v>23</v>
      </c>
      <c r="I12842" s="2">
        <v>42075</v>
      </c>
      <c r="J12842">
        <v>2015</v>
      </c>
      <c r="K12842">
        <f>IFERROR(VLOOKUP(C12842,[1]Combined!$A$1:$B$138,1,FALSE),0)</f>
        <v>0</v>
      </c>
    </row>
    <row r="12843" spans="1:11" x14ac:dyDescent="0.2">
      <c r="A12843">
        <v>20003</v>
      </c>
      <c r="B12843">
        <v>209</v>
      </c>
      <c r="C12843" t="s">
        <v>298</v>
      </c>
      <c r="D12843" t="s">
        <v>299</v>
      </c>
      <c r="E12843">
        <v>0</v>
      </c>
      <c r="F12843">
        <v>0</v>
      </c>
      <c r="G12843">
        <v>0</v>
      </c>
      <c r="H12843" t="s">
        <v>23</v>
      </c>
      <c r="I12843" s="2">
        <v>42075</v>
      </c>
      <c r="J12843">
        <v>2015</v>
      </c>
      <c r="K12843">
        <f>IFERROR(VLOOKUP(C12843,[1]Combined!$A$1:$B$138,1,FALSE),0)</f>
        <v>0</v>
      </c>
    </row>
    <row r="12844" spans="1:11" x14ac:dyDescent="0.2">
      <c r="A12844">
        <v>20002</v>
      </c>
      <c r="B12844">
        <v>208</v>
      </c>
      <c r="C12844" t="s">
        <v>280</v>
      </c>
      <c r="D12844" t="s">
        <v>281</v>
      </c>
      <c r="E12844">
        <v>2</v>
      </c>
      <c r="F12844">
        <v>2</v>
      </c>
      <c r="G12844">
        <v>0</v>
      </c>
      <c r="H12844" t="s">
        <v>34</v>
      </c>
      <c r="I12844" s="2">
        <v>42075</v>
      </c>
      <c r="J12844">
        <v>2015</v>
      </c>
      <c r="K12844">
        <f>IFERROR(VLOOKUP(C12844,[1]Combined!$A$1:$B$138,1,FALSE),0)</f>
        <v>0</v>
      </c>
    </row>
    <row r="12845" spans="1:11" x14ac:dyDescent="0.2">
      <c r="A12845">
        <v>44007</v>
      </c>
      <c r="B12845">
        <v>206</v>
      </c>
      <c r="C12845" t="s">
        <v>274</v>
      </c>
      <c r="D12845" t="s">
        <v>275</v>
      </c>
      <c r="E12845">
        <v>4</v>
      </c>
      <c r="F12845">
        <v>4</v>
      </c>
      <c r="G12845">
        <v>0</v>
      </c>
      <c r="H12845" t="s">
        <v>111</v>
      </c>
      <c r="I12845" s="2">
        <v>42075</v>
      </c>
      <c r="J12845">
        <v>2015</v>
      </c>
      <c r="K12845" t="str">
        <f>IFERROR(VLOOKUP(C12845,[1]Combined!$A$1:$B$138,1,FALSE),0)</f>
        <v>Cook Islands</v>
      </c>
    </row>
    <row r="12846" spans="1:11" x14ac:dyDescent="0.2">
      <c r="A12846">
        <v>43996</v>
      </c>
      <c r="B12846">
        <v>206</v>
      </c>
      <c r="C12846" t="s">
        <v>306</v>
      </c>
      <c r="D12846" t="s">
        <v>307</v>
      </c>
      <c r="E12846">
        <v>4</v>
      </c>
      <c r="F12846">
        <v>4</v>
      </c>
      <c r="G12846">
        <v>0</v>
      </c>
      <c r="H12846" t="s">
        <v>15</v>
      </c>
      <c r="I12846" s="2">
        <v>42075</v>
      </c>
      <c r="J12846">
        <v>2015</v>
      </c>
      <c r="K12846" t="str">
        <f>IFERROR(VLOOKUP(C12846,[1]Combined!$A$1:$B$138,1,FALSE),0)</f>
        <v>Djibouti</v>
      </c>
    </row>
    <row r="12847" spans="1:11" x14ac:dyDescent="0.2">
      <c r="A12847">
        <v>43900</v>
      </c>
      <c r="B12847">
        <v>205</v>
      </c>
      <c r="C12847" t="s">
        <v>224</v>
      </c>
      <c r="D12847" t="s">
        <v>225</v>
      </c>
      <c r="E12847">
        <v>5</v>
      </c>
      <c r="F12847">
        <v>5</v>
      </c>
      <c r="G12847">
        <v>0</v>
      </c>
      <c r="H12847" t="s">
        <v>34</v>
      </c>
      <c r="I12847" s="2">
        <v>42075</v>
      </c>
      <c r="J12847">
        <v>2015</v>
      </c>
      <c r="K12847">
        <f>IFERROR(VLOOKUP(C12847,[1]Combined!$A$1:$B$138,1,FALSE),0)</f>
        <v>0</v>
      </c>
    </row>
    <row r="12848" spans="1:11" x14ac:dyDescent="0.2">
      <c r="A12848">
        <v>43882</v>
      </c>
      <c r="B12848">
        <v>204</v>
      </c>
      <c r="C12848" t="s">
        <v>226</v>
      </c>
      <c r="D12848" t="s">
        <v>227</v>
      </c>
      <c r="E12848">
        <v>6</v>
      </c>
      <c r="F12848">
        <v>6</v>
      </c>
      <c r="G12848">
        <v>0</v>
      </c>
      <c r="H12848" t="s">
        <v>15</v>
      </c>
      <c r="I12848" s="2">
        <v>42075</v>
      </c>
      <c r="J12848">
        <v>2015</v>
      </c>
      <c r="K12848">
        <f>IFERROR(VLOOKUP(C12848,[1]Combined!$A$1:$B$138,1,FALSE),0)</f>
        <v>0</v>
      </c>
    </row>
    <row r="12849" spans="1:11" x14ac:dyDescent="0.2">
      <c r="A12849">
        <v>20006</v>
      </c>
      <c r="B12849">
        <v>201</v>
      </c>
      <c r="C12849" t="s">
        <v>260</v>
      </c>
      <c r="D12849" t="s">
        <v>261</v>
      </c>
      <c r="E12849">
        <v>8</v>
      </c>
      <c r="F12849">
        <v>8</v>
      </c>
      <c r="G12849">
        <v>1</v>
      </c>
      <c r="H12849" t="s">
        <v>15</v>
      </c>
      <c r="I12849" s="2">
        <v>42075</v>
      </c>
      <c r="J12849">
        <v>2015</v>
      </c>
      <c r="K12849">
        <f>IFERROR(VLOOKUP(C12849,[1]Combined!$A$1:$B$138,1,FALSE),0)</f>
        <v>0</v>
      </c>
    </row>
    <row r="12850" spans="1:11" x14ac:dyDescent="0.2">
      <c r="A12850">
        <v>20004</v>
      </c>
      <c r="B12850">
        <v>201</v>
      </c>
      <c r="C12850" t="s">
        <v>308</v>
      </c>
      <c r="D12850" t="s">
        <v>309</v>
      </c>
      <c r="E12850">
        <v>8</v>
      </c>
      <c r="F12850">
        <v>8</v>
      </c>
      <c r="G12850">
        <v>1</v>
      </c>
      <c r="H12850" t="s">
        <v>34</v>
      </c>
      <c r="I12850" s="2">
        <v>42075</v>
      </c>
      <c r="J12850">
        <v>2015</v>
      </c>
      <c r="K12850">
        <f>IFERROR(VLOOKUP(C12850,[1]Combined!$A$1:$B$138,1,FALSE),0)</f>
        <v>0</v>
      </c>
    </row>
    <row r="12851" spans="1:11" x14ac:dyDescent="0.2">
      <c r="A12851">
        <v>20001</v>
      </c>
      <c r="B12851">
        <v>201</v>
      </c>
      <c r="C12851" t="s">
        <v>288</v>
      </c>
      <c r="D12851" t="s">
        <v>289</v>
      </c>
      <c r="E12851">
        <v>8</v>
      </c>
      <c r="F12851">
        <v>9</v>
      </c>
      <c r="G12851">
        <v>0</v>
      </c>
      <c r="H12851" t="s">
        <v>12</v>
      </c>
      <c r="I12851" s="2">
        <v>42075</v>
      </c>
      <c r="J12851">
        <v>2015</v>
      </c>
      <c r="K12851" t="str">
        <f>IFERROR(VLOOKUP(C12851,[1]Combined!$A$1:$B$138,1,FALSE),0)</f>
        <v>Andorra</v>
      </c>
    </row>
    <row r="12852" spans="1:11" x14ac:dyDescent="0.2">
      <c r="A12852">
        <v>20012</v>
      </c>
      <c r="B12852">
        <v>200</v>
      </c>
      <c r="C12852" t="s">
        <v>278</v>
      </c>
      <c r="D12852" t="s">
        <v>279</v>
      </c>
      <c r="E12852">
        <v>12</v>
      </c>
      <c r="F12852">
        <v>12</v>
      </c>
      <c r="G12852">
        <v>0</v>
      </c>
      <c r="H12852" t="s">
        <v>111</v>
      </c>
      <c r="I12852" s="2">
        <v>42075</v>
      </c>
      <c r="J12852">
        <v>2015</v>
      </c>
      <c r="K12852" t="str">
        <f>IFERROR(VLOOKUP(C12852,[1]Combined!$A$1:$B$138,1,FALSE),0)</f>
        <v>American Samoa</v>
      </c>
    </row>
    <row r="12853" spans="1:11" x14ac:dyDescent="0.2">
      <c r="A12853">
        <v>43979</v>
      </c>
      <c r="B12853">
        <v>199</v>
      </c>
      <c r="C12853" t="s">
        <v>282</v>
      </c>
      <c r="D12853" t="s">
        <v>283</v>
      </c>
      <c r="E12853">
        <v>13</v>
      </c>
      <c r="F12853">
        <v>13</v>
      </c>
      <c r="G12853">
        <v>0</v>
      </c>
      <c r="H12853" t="s">
        <v>111</v>
      </c>
      <c r="I12853" s="2">
        <v>42075</v>
      </c>
      <c r="J12853">
        <v>2015</v>
      </c>
      <c r="K12853" t="str">
        <f>IFERROR(VLOOKUP(C12853,[1]Combined!$A$1:$B$138,1,FALSE),0)</f>
        <v>Papua New Guinea</v>
      </c>
    </row>
    <row r="12854" spans="1:11" x14ac:dyDescent="0.2">
      <c r="A12854">
        <v>43810</v>
      </c>
      <c r="B12854">
        <v>198</v>
      </c>
      <c r="C12854" t="s">
        <v>310</v>
      </c>
      <c r="D12854" t="s">
        <v>311</v>
      </c>
      <c r="E12854">
        <v>15</v>
      </c>
      <c r="F12854">
        <v>15</v>
      </c>
      <c r="G12854">
        <v>0</v>
      </c>
      <c r="H12854" t="s">
        <v>23</v>
      </c>
      <c r="I12854" s="2">
        <v>42075</v>
      </c>
      <c r="J12854">
        <v>2015</v>
      </c>
      <c r="K12854">
        <f>IFERROR(VLOOKUP(C12854,[1]Combined!$A$1:$B$138,1,FALSE),0)</f>
        <v>0</v>
      </c>
    </row>
    <row r="12855" spans="1:11" x14ac:dyDescent="0.2">
      <c r="A12855">
        <v>1881967</v>
      </c>
      <c r="B12855">
        <v>197</v>
      </c>
      <c r="C12855" t="s">
        <v>294</v>
      </c>
      <c r="D12855" t="s">
        <v>295</v>
      </c>
      <c r="E12855">
        <v>16</v>
      </c>
      <c r="F12855">
        <v>16</v>
      </c>
      <c r="G12855">
        <v>0</v>
      </c>
      <c r="H12855" t="s">
        <v>34</v>
      </c>
      <c r="I12855" s="2">
        <v>42075</v>
      </c>
      <c r="J12855">
        <v>2015</v>
      </c>
      <c r="K12855">
        <f>IFERROR(VLOOKUP(C12855,[1]Combined!$A$1:$B$138,1,FALSE),0)</f>
        <v>0</v>
      </c>
    </row>
    <row r="12856" spans="1:11" x14ac:dyDescent="0.2">
      <c r="A12856">
        <v>44039</v>
      </c>
      <c r="B12856">
        <v>196</v>
      </c>
      <c r="C12856" t="s">
        <v>314</v>
      </c>
      <c r="D12856" t="s">
        <v>315</v>
      </c>
      <c r="E12856">
        <v>17</v>
      </c>
      <c r="F12856">
        <v>17</v>
      </c>
      <c r="G12856">
        <v>0</v>
      </c>
      <c r="H12856" t="s">
        <v>111</v>
      </c>
      <c r="I12856" s="2">
        <v>42075</v>
      </c>
      <c r="J12856">
        <v>2015</v>
      </c>
      <c r="K12856" t="str">
        <f>IFERROR(VLOOKUP(C12856,[1]Combined!$A$1:$B$138,1,FALSE),0)</f>
        <v>Tonga</v>
      </c>
    </row>
    <row r="12857" spans="1:11" x14ac:dyDescent="0.2">
      <c r="A12857">
        <v>20008</v>
      </c>
      <c r="B12857">
        <v>195</v>
      </c>
      <c r="C12857" t="s">
        <v>268</v>
      </c>
      <c r="D12857" t="s">
        <v>269</v>
      </c>
      <c r="E12857">
        <v>25</v>
      </c>
      <c r="F12857">
        <v>29</v>
      </c>
      <c r="G12857">
        <v>1</v>
      </c>
      <c r="H12857" t="s">
        <v>23</v>
      </c>
      <c r="I12857" s="2">
        <v>42075</v>
      </c>
      <c r="J12857">
        <v>2015</v>
      </c>
      <c r="K12857">
        <f>IFERROR(VLOOKUP(C12857,[1]Combined!$A$1:$B$138,1,FALSE),0)</f>
        <v>0</v>
      </c>
    </row>
    <row r="12858" spans="1:11" x14ac:dyDescent="0.2">
      <c r="A12858">
        <v>43895</v>
      </c>
      <c r="B12858">
        <v>194</v>
      </c>
      <c r="C12858" t="s">
        <v>234</v>
      </c>
      <c r="D12858" t="s">
        <v>235</v>
      </c>
      <c r="E12858">
        <v>26</v>
      </c>
      <c r="F12858">
        <v>26</v>
      </c>
      <c r="G12858">
        <v>1</v>
      </c>
      <c r="H12858" t="s">
        <v>34</v>
      </c>
      <c r="I12858" s="2">
        <v>42075</v>
      </c>
      <c r="J12858">
        <v>2015</v>
      </c>
      <c r="K12858">
        <f>IFERROR(VLOOKUP(C12858,[1]Combined!$A$1:$B$138,1,FALSE),0)</f>
        <v>0</v>
      </c>
    </row>
    <row r="12859" spans="1:11" x14ac:dyDescent="0.2">
      <c r="A12859">
        <v>1882637</v>
      </c>
      <c r="B12859">
        <v>192</v>
      </c>
      <c r="C12859" t="s">
        <v>244</v>
      </c>
      <c r="D12859" t="s">
        <v>245</v>
      </c>
      <c r="E12859">
        <v>30</v>
      </c>
      <c r="F12859">
        <v>30</v>
      </c>
      <c r="G12859">
        <v>0</v>
      </c>
      <c r="H12859" t="s">
        <v>111</v>
      </c>
      <c r="I12859" s="2">
        <v>42075</v>
      </c>
      <c r="J12859">
        <v>2015</v>
      </c>
      <c r="K12859" t="str">
        <f>IFERROR(VLOOKUP(C12859,[1]Combined!$A$1:$B$138,1,FALSE),0)</f>
        <v>Samoa</v>
      </c>
    </row>
    <row r="12860" spans="1:11" x14ac:dyDescent="0.2">
      <c r="A12860">
        <v>43977</v>
      </c>
      <c r="B12860">
        <v>192</v>
      </c>
      <c r="C12860" t="s">
        <v>350</v>
      </c>
      <c r="D12860" t="s">
        <v>351</v>
      </c>
      <c r="E12860">
        <v>30</v>
      </c>
      <c r="F12860">
        <v>30</v>
      </c>
      <c r="G12860">
        <v>0</v>
      </c>
      <c r="H12860" t="s">
        <v>111</v>
      </c>
      <c r="I12860" s="2">
        <v>42075</v>
      </c>
      <c r="J12860">
        <v>2015</v>
      </c>
      <c r="K12860" t="str">
        <f>IFERROR(VLOOKUP(C12860,[1]Combined!$A$1:$B$138,1,FALSE),0)</f>
        <v>Fiji</v>
      </c>
    </row>
    <row r="12861" spans="1:11" x14ac:dyDescent="0.2">
      <c r="A12861">
        <v>43982</v>
      </c>
      <c r="B12861">
        <v>191</v>
      </c>
      <c r="C12861" t="s">
        <v>384</v>
      </c>
      <c r="D12861" t="s">
        <v>385</v>
      </c>
      <c r="E12861">
        <v>34</v>
      </c>
      <c r="F12861">
        <v>34</v>
      </c>
      <c r="G12861">
        <v>0</v>
      </c>
      <c r="H12861" t="s">
        <v>111</v>
      </c>
      <c r="I12861" s="2">
        <v>42075</v>
      </c>
      <c r="J12861">
        <v>2015</v>
      </c>
      <c r="K12861" t="str">
        <f>IFERROR(VLOOKUP(C12861,[1]Combined!$A$1:$B$138,1,FALSE),0)</f>
        <v>Vanuatu</v>
      </c>
    </row>
    <row r="12862" spans="1:11" x14ac:dyDescent="0.2">
      <c r="A12862">
        <v>43871</v>
      </c>
      <c r="B12862">
        <v>190</v>
      </c>
      <c r="C12862" t="s">
        <v>230</v>
      </c>
      <c r="D12862" t="s">
        <v>231</v>
      </c>
      <c r="E12862">
        <v>36</v>
      </c>
      <c r="F12862">
        <v>36</v>
      </c>
      <c r="G12862">
        <v>0</v>
      </c>
      <c r="H12862" t="s">
        <v>15</v>
      </c>
      <c r="I12862" s="2">
        <v>42075</v>
      </c>
      <c r="J12862">
        <v>2015</v>
      </c>
      <c r="K12862">
        <f>IFERROR(VLOOKUP(C12862,[1]Combined!$A$1:$B$138,1,FALSE),0)</f>
        <v>0</v>
      </c>
    </row>
    <row r="12863" spans="1:11" x14ac:dyDescent="0.2">
      <c r="A12863">
        <v>1935341</v>
      </c>
      <c r="B12863">
        <v>188</v>
      </c>
      <c r="C12863" t="s">
        <v>434</v>
      </c>
      <c r="D12863" t="s">
        <v>435</v>
      </c>
      <c r="E12863">
        <v>43</v>
      </c>
      <c r="F12863">
        <v>43</v>
      </c>
      <c r="G12863">
        <v>1</v>
      </c>
      <c r="H12863" t="s">
        <v>15</v>
      </c>
      <c r="I12863" s="2">
        <v>42075</v>
      </c>
      <c r="J12863">
        <v>2015</v>
      </c>
      <c r="K12863">
        <f>IFERROR(VLOOKUP(C12863,[1]Combined!$A$1:$B$138,1,FALSE),0)</f>
        <v>0</v>
      </c>
    </row>
    <row r="12864" spans="1:11" x14ac:dyDescent="0.2">
      <c r="A12864">
        <v>43813</v>
      </c>
      <c r="B12864">
        <v>188</v>
      </c>
      <c r="C12864" t="s">
        <v>256</v>
      </c>
      <c r="D12864" t="s">
        <v>257</v>
      </c>
      <c r="E12864">
        <v>43</v>
      </c>
      <c r="F12864">
        <v>53</v>
      </c>
      <c r="G12864">
        <v>4</v>
      </c>
      <c r="H12864" t="s">
        <v>23</v>
      </c>
      <c r="I12864" s="2">
        <v>42075</v>
      </c>
      <c r="J12864">
        <v>2015</v>
      </c>
      <c r="K12864">
        <f>IFERROR(VLOOKUP(C12864,[1]Combined!$A$1:$B$138,1,FALSE),0)</f>
        <v>0</v>
      </c>
    </row>
    <row r="12865" spans="1:11" x14ac:dyDescent="0.2">
      <c r="A12865">
        <v>43826</v>
      </c>
      <c r="B12865">
        <v>187</v>
      </c>
      <c r="C12865" t="s">
        <v>316</v>
      </c>
      <c r="D12865" t="s">
        <v>317</v>
      </c>
      <c r="E12865">
        <v>45</v>
      </c>
      <c r="F12865">
        <v>50</v>
      </c>
      <c r="G12865">
        <v>1</v>
      </c>
      <c r="H12865" t="s">
        <v>23</v>
      </c>
      <c r="I12865" s="2">
        <v>42075</v>
      </c>
      <c r="J12865">
        <v>2015</v>
      </c>
      <c r="K12865">
        <f>IFERROR(VLOOKUP(C12865,[1]Combined!$A$1:$B$138,1,FALSE),0)</f>
        <v>0</v>
      </c>
    </row>
    <row r="12866" spans="1:11" x14ac:dyDescent="0.2">
      <c r="A12866">
        <v>1930407</v>
      </c>
      <c r="B12866">
        <v>159</v>
      </c>
      <c r="C12866" t="s">
        <v>432</v>
      </c>
      <c r="D12866" t="s">
        <v>433</v>
      </c>
      <c r="E12866">
        <v>125</v>
      </c>
      <c r="F12866">
        <v>125</v>
      </c>
      <c r="G12866">
        <v>1</v>
      </c>
      <c r="H12866" t="s">
        <v>34</v>
      </c>
      <c r="I12866" s="2">
        <v>42075</v>
      </c>
      <c r="J12866">
        <v>2015</v>
      </c>
      <c r="K12866">
        <f>IFERROR(VLOOKUP(C12866,[1]Combined!$A$1:$B$138,1,FALSE),0)</f>
        <v>0</v>
      </c>
    </row>
    <row r="12867" spans="1:11" x14ac:dyDescent="0.2">
      <c r="A12867">
        <v>43905</v>
      </c>
      <c r="B12867">
        <v>158</v>
      </c>
      <c r="C12867" t="s">
        <v>408</v>
      </c>
      <c r="D12867" t="s">
        <v>409</v>
      </c>
      <c r="E12867">
        <v>126</v>
      </c>
      <c r="F12867">
        <v>137</v>
      </c>
      <c r="G12867">
        <v>3</v>
      </c>
      <c r="H12867" t="s">
        <v>34</v>
      </c>
      <c r="I12867" s="2">
        <v>42075</v>
      </c>
      <c r="J12867">
        <v>2015</v>
      </c>
      <c r="K12867">
        <f>IFERROR(VLOOKUP(C12867,[1]Combined!$A$1:$B$138,1,FALSE),0)</f>
        <v>0</v>
      </c>
    </row>
    <row r="12868" spans="1:11" x14ac:dyDescent="0.2">
      <c r="A12868">
        <v>44009</v>
      </c>
      <c r="B12868">
        <v>181</v>
      </c>
      <c r="C12868" t="s">
        <v>240</v>
      </c>
      <c r="D12868" t="s">
        <v>241</v>
      </c>
      <c r="E12868">
        <v>55</v>
      </c>
      <c r="F12868">
        <v>53</v>
      </c>
      <c r="G12868">
        <v>3</v>
      </c>
      <c r="H12868" t="s">
        <v>23</v>
      </c>
      <c r="I12868" s="2">
        <v>42075</v>
      </c>
      <c r="J12868">
        <v>2015</v>
      </c>
      <c r="K12868">
        <f>IFERROR(VLOOKUP(C12868,[1]Combined!$A$1:$B$138,1,FALSE),0)</f>
        <v>0</v>
      </c>
    </row>
    <row r="12869" spans="1:11" x14ac:dyDescent="0.2">
      <c r="A12869">
        <v>43816</v>
      </c>
      <c r="B12869">
        <v>156</v>
      </c>
      <c r="C12869" t="s">
        <v>414</v>
      </c>
      <c r="D12869" t="s">
        <v>415</v>
      </c>
      <c r="E12869">
        <v>129</v>
      </c>
      <c r="F12869">
        <v>128</v>
      </c>
      <c r="G12869">
        <v>2</v>
      </c>
      <c r="H12869" t="s">
        <v>23</v>
      </c>
      <c r="I12869" s="2">
        <v>42075</v>
      </c>
      <c r="J12869">
        <v>2015</v>
      </c>
      <c r="K12869">
        <f>IFERROR(VLOOKUP(C12869,[1]Combined!$A$1:$B$138,1,FALSE),0)</f>
        <v>0</v>
      </c>
    </row>
    <row r="12870" spans="1:11" x14ac:dyDescent="0.2">
      <c r="A12870">
        <v>43833</v>
      </c>
      <c r="B12870">
        <v>128</v>
      </c>
      <c r="C12870" t="s">
        <v>252</v>
      </c>
      <c r="D12870" t="s">
        <v>253</v>
      </c>
      <c r="E12870">
        <v>221</v>
      </c>
      <c r="F12870">
        <v>221</v>
      </c>
      <c r="G12870">
        <v>4</v>
      </c>
      <c r="H12870" t="s">
        <v>23</v>
      </c>
      <c r="I12870" s="2">
        <v>42075</v>
      </c>
      <c r="J12870">
        <v>2015</v>
      </c>
      <c r="K12870">
        <f>IFERROR(VLOOKUP(C12870,[1]Combined!$A$1:$B$138,1,FALSE),0)</f>
        <v>0</v>
      </c>
    </row>
    <row r="12871" spans="1:11" x14ac:dyDescent="0.2">
      <c r="A12871">
        <v>43894</v>
      </c>
      <c r="B12871">
        <v>128</v>
      </c>
      <c r="C12871" t="s">
        <v>296</v>
      </c>
      <c r="D12871" t="s">
        <v>297</v>
      </c>
      <c r="E12871">
        <v>221</v>
      </c>
      <c r="F12871">
        <v>221</v>
      </c>
      <c r="G12871">
        <v>4</v>
      </c>
      <c r="H12871" t="s">
        <v>34</v>
      </c>
      <c r="I12871" s="2">
        <v>42075</v>
      </c>
      <c r="J12871">
        <v>2015</v>
      </c>
      <c r="K12871">
        <f>IFERROR(VLOOKUP(C12871,[1]Combined!$A$1:$B$138,1,FALSE),0)</f>
        <v>0</v>
      </c>
    </row>
    <row r="12872" spans="1:11" x14ac:dyDescent="0.2">
      <c r="A12872">
        <v>43848</v>
      </c>
      <c r="B12872">
        <v>126</v>
      </c>
      <c r="C12872" t="s">
        <v>396</v>
      </c>
      <c r="D12872" t="s">
        <v>397</v>
      </c>
      <c r="E12872">
        <v>225</v>
      </c>
      <c r="F12872">
        <v>249</v>
      </c>
      <c r="G12872">
        <v>2</v>
      </c>
      <c r="H12872" t="s">
        <v>15</v>
      </c>
      <c r="I12872" s="2">
        <v>42075</v>
      </c>
      <c r="J12872">
        <v>2015</v>
      </c>
      <c r="K12872">
        <f>IFERROR(VLOOKUP(C12872,[1]Combined!$A$1:$B$138,1,FALSE),0)</f>
        <v>0</v>
      </c>
    </row>
    <row r="12873" spans="1:11" x14ac:dyDescent="0.2">
      <c r="A12873">
        <v>43947</v>
      </c>
      <c r="B12873">
        <v>126</v>
      </c>
      <c r="C12873" t="s">
        <v>342</v>
      </c>
      <c r="D12873" t="s">
        <v>343</v>
      </c>
      <c r="E12873">
        <v>225</v>
      </c>
      <c r="F12873">
        <v>234</v>
      </c>
      <c r="G12873">
        <v>0</v>
      </c>
      <c r="H12873" t="s">
        <v>12</v>
      </c>
      <c r="I12873" s="2">
        <v>42075</v>
      </c>
      <c r="J12873">
        <v>2015</v>
      </c>
      <c r="K12873" t="str">
        <f>IFERROR(VLOOKUP(C12873,[1]Combined!$A$1:$B$138,1,FALSE),0)</f>
        <v>Georgia</v>
      </c>
    </row>
    <row r="12874" spans="1:11" x14ac:dyDescent="0.2">
      <c r="A12874">
        <v>43823</v>
      </c>
      <c r="B12874">
        <v>125</v>
      </c>
      <c r="C12874" t="s">
        <v>85</v>
      </c>
      <c r="D12874" t="s">
        <v>86</v>
      </c>
      <c r="E12874">
        <v>231</v>
      </c>
      <c r="F12874">
        <v>231</v>
      </c>
      <c r="G12874">
        <v>3</v>
      </c>
      <c r="H12874" t="s">
        <v>23</v>
      </c>
      <c r="I12874" s="2">
        <v>42075</v>
      </c>
      <c r="J12874">
        <v>2015</v>
      </c>
      <c r="K12874">
        <f>IFERROR(VLOOKUP(C12874,[1]Combined!$A$1:$B$138,1,FALSE),0)</f>
        <v>0</v>
      </c>
    </row>
    <row r="12875" spans="1:11" x14ac:dyDescent="0.2">
      <c r="A12875">
        <v>43892</v>
      </c>
      <c r="B12875">
        <v>124</v>
      </c>
      <c r="C12875" t="s">
        <v>352</v>
      </c>
      <c r="D12875" t="s">
        <v>353</v>
      </c>
      <c r="E12875">
        <v>237</v>
      </c>
      <c r="F12875">
        <v>258</v>
      </c>
      <c r="G12875">
        <v>5</v>
      </c>
      <c r="H12875" t="s">
        <v>15</v>
      </c>
      <c r="I12875" s="2">
        <v>42075</v>
      </c>
      <c r="J12875">
        <v>2015</v>
      </c>
      <c r="K12875" t="str">
        <f>IFERROR(VLOOKUP(C12875,[1]Combined!$A$1:$B$138,1,FALSE),0)</f>
        <v>Zimbabwe</v>
      </c>
    </row>
    <row r="12876" spans="1:11" x14ac:dyDescent="0.2">
      <c r="A12876">
        <v>43956</v>
      </c>
      <c r="B12876">
        <v>123</v>
      </c>
      <c r="C12876" t="s">
        <v>386</v>
      </c>
      <c r="D12876" t="s">
        <v>387</v>
      </c>
      <c r="E12876">
        <v>238</v>
      </c>
      <c r="F12876">
        <v>223</v>
      </c>
      <c r="G12876">
        <v>7</v>
      </c>
      <c r="H12876" t="s">
        <v>12</v>
      </c>
      <c r="I12876" s="2">
        <v>42075</v>
      </c>
      <c r="J12876">
        <v>2015</v>
      </c>
      <c r="K12876" t="str">
        <f>IFERROR(VLOOKUP(C12876,[1]Combined!$A$1:$B$138,1,FALSE),0)</f>
        <v>Liechtenstein</v>
      </c>
    </row>
    <row r="12877" spans="1:11" x14ac:dyDescent="0.2">
      <c r="A12877">
        <v>44036</v>
      </c>
      <c r="B12877">
        <v>122</v>
      </c>
      <c r="C12877" t="s">
        <v>77</v>
      </c>
      <c r="D12877" t="s">
        <v>78</v>
      </c>
      <c r="E12877">
        <v>243</v>
      </c>
      <c r="F12877">
        <v>254</v>
      </c>
      <c r="G12877">
        <v>1</v>
      </c>
      <c r="H12877" t="s">
        <v>12</v>
      </c>
      <c r="I12877" s="2">
        <v>42075</v>
      </c>
      <c r="J12877">
        <v>2015</v>
      </c>
      <c r="K12877" t="str">
        <f>IFERROR(VLOOKUP(C12877,[1]Combined!$A$1:$B$138,1,FALSE),0)</f>
        <v>Moldova</v>
      </c>
    </row>
    <row r="12878" spans="1:11" x14ac:dyDescent="0.2">
      <c r="A12878">
        <v>43864</v>
      </c>
      <c r="B12878">
        <v>120</v>
      </c>
      <c r="C12878" t="s">
        <v>394</v>
      </c>
      <c r="D12878" t="s">
        <v>395</v>
      </c>
      <c r="E12878">
        <v>257</v>
      </c>
      <c r="F12878">
        <v>243</v>
      </c>
      <c r="G12878">
        <v>5</v>
      </c>
      <c r="H12878" t="s">
        <v>15</v>
      </c>
      <c r="I12878" s="2">
        <v>42075</v>
      </c>
      <c r="J12878">
        <v>2015</v>
      </c>
      <c r="K12878">
        <f>IFERROR(VLOOKUP(C12878,[1]Combined!$A$1:$B$138,1,FALSE),0)</f>
        <v>0</v>
      </c>
    </row>
    <row r="12879" spans="1:11" x14ac:dyDescent="0.2">
      <c r="A12879">
        <v>43918</v>
      </c>
      <c r="B12879">
        <v>119</v>
      </c>
      <c r="C12879" t="s">
        <v>250</v>
      </c>
      <c r="D12879" t="s">
        <v>251</v>
      </c>
      <c r="E12879">
        <v>260</v>
      </c>
      <c r="F12879">
        <v>300</v>
      </c>
      <c r="G12879">
        <v>9</v>
      </c>
      <c r="H12879" t="s">
        <v>34</v>
      </c>
      <c r="I12879" s="2">
        <v>42075</v>
      </c>
      <c r="J12879">
        <v>2015</v>
      </c>
      <c r="K12879">
        <f>IFERROR(VLOOKUP(C12879,[1]Combined!$A$1:$B$138,1,FALSE),0)</f>
        <v>0</v>
      </c>
    </row>
    <row r="12880" spans="1:11" x14ac:dyDescent="0.2">
      <c r="A12880">
        <v>43863</v>
      </c>
      <c r="B12880">
        <v>118</v>
      </c>
      <c r="C12880" t="s">
        <v>360</v>
      </c>
      <c r="D12880" t="s">
        <v>361</v>
      </c>
      <c r="E12880">
        <v>263</v>
      </c>
      <c r="F12880">
        <v>266</v>
      </c>
      <c r="G12880">
        <v>2</v>
      </c>
      <c r="H12880" t="s">
        <v>15</v>
      </c>
      <c r="I12880" s="2">
        <v>42075</v>
      </c>
      <c r="J12880">
        <v>2015</v>
      </c>
      <c r="K12880" t="str">
        <f>IFERROR(VLOOKUP(C12880,[1]Combined!$A$1:$B$138,1,FALSE),0)</f>
        <v>Kenya</v>
      </c>
    </row>
    <row r="12881" spans="1:11" x14ac:dyDescent="0.2">
      <c r="A12881">
        <v>43865</v>
      </c>
      <c r="B12881">
        <v>117</v>
      </c>
      <c r="C12881" t="s">
        <v>266</v>
      </c>
      <c r="D12881" t="s">
        <v>267</v>
      </c>
      <c r="E12881">
        <v>264</v>
      </c>
      <c r="F12881">
        <v>268</v>
      </c>
      <c r="G12881">
        <v>2</v>
      </c>
      <c r="H12881" t="s">
        <v>15</v>
      </c>
      <c r="I12881" s="2">
        <v>42075</v>
      </c>
      <c r="J12881">
        <v>2015</v>
      </c>
      <c r="K12881" t="str">
        <f>IFERROR(VLOOKUP(C12881,[1]Combined!$A$1:$B$138,1,FALSE),0)</f>
        <v>Liberia</v>
      </c>
    </row>
    <row r="12882" spans="1:11" x14ac:dyDescent="0.2">
      <c r="A12882">
        <v>43899</v>
      </c>
      <c r="B12882">
        <v>116</v>
      </c>
      <c r="C12882" t="s">
        <v>51</v>
      </c>
      <c r="D12882" t="s">
        <v>52</v>
      </c>
      <c r="E12882">
        <v>266</v>
      </c>
      <c r="F12882">
        <v>264</v>
      </c>
      <c r="G12882">
        <v>1</v>
      </c>
      <c r="H12882" t="s">
        <v>34</v>
      </c>
      <c r="I12882" s="2">
        <v>42075</v>
      </c>
      <c r="J12882">
        <v>2015</v>
      </c>
      <c r="K12882" t="str">
        <f>IFERROR(VLOOKUP(C12882,[1]Combined!$A$1:$B$138,1,FALSE),0)</f>
        <v>Canada</v>
      </c>
    </row>
    <row r="12883" spans="1:11" x14ac:dyDescent="0.2">
      <c r="A12883">
        <v>43870</v>
      </c>
      <c r="B12883">
        <v>115</v>
      </c>
      <c r="C12883" t="s">
        <v>264</v>
      </c>
      <c r="D12883" t="s">
        <v>265</v>
      </c>
      <c r="E12883">
        <v>268</v>
      </c>
      <c r="F12883">
        <v>251</v>
      </c>
      <c r="G12883">
        <v>8</v>
      </c>
      <c r="H12883" t="s">
        <v>15</v>
      </c>
      <c r="I12883" s="2">
        <v>42075</v>
      </c>
      <c r="J12883">
        <v>2015</v>
      </c>
      <c r="K12883" t="str">
        <f>IFERROR(VLOOKUP(C12883,[1]Combined!$A$1:$B$138,1,FALSE),0)</f>
        <v>Mauritania</v>
      </c>
    </row>
    <row r="12884" spans="1:11" x14ac:dyDescent="0.2">
      <c r="A12884">
        <v>43875</v>
      </c>
      <c r="B12884">
        <v>114</v>
      </c>
      <c r="C12884" t="s">
        <v>258</v>
      </c>
      <c r="D12884" t="s">
        <v>259</v>
      </c>
      <c r="E12884">
        <v>271</v>
      </c>
      <c r="F12884">
        <v>263</v>
      </c>
      <c r="G12884">
        <v>4</v>
      </c>
      <c r="H12884" t="s">
        <v>15</v>
      </c>
      <c r="I12884" s="2">
        <v>42075</v>
      </c>
      <c r="J12884">
        <v>2015</v>
      </c>
      <c r="K12884" t="str">
        <f>IFERROR(VLOOKUP(C12884,[1]Combined!$A$1:$B$138,1,FALSE),0)</f>
        <v>Niger</v>
      </c>
    </row>
    <row r="12885" spans="1:11" x14ac:dyDescent="0.2">
      <c r="A12885">
        <v>43874</v>
      </c>
      <c r="B12885">
        <v>113</v>
      </c>
      <c r="C12885" t="s">
        <v>364</v>
      </c>
      <c r="D12885" t="s">
        <v>365</v>
      </c>
      <c r="E12885">
        <v>277</v>
      </c>
      <c r="F12885">
        <v>293</v>
      </c>
      <c r="G12885">
        <v>2</v>
      </c>
      <c r="H12885" t="s">
        <v>15</v>
      </c>
      <c r="I12885" s="2">
        <v>42075</v>
      </c>
      <c r="J12885">
        <v>2015</v>
      </c>
      <c r="K12885" t="str">
        <f>IFERROR(VLOOKUP(C12885,[1]Combined!$A$1:$B$138,1,FALSE),0)</f>
        <v>Namibia</v>
      </c>
    </row>
    <row r="12886" spans="1:11" x14ac:dyDescent="0.2">
      <c r="A12886">
        <v>43866</v>
      </c>
      <c r="B12886">
        <v>112</v>
      </c>
      <c r="C12886" t="s">
        <v>354</v>
      </c>
      <c r="D12886" t="s">
        <v>355</v>
      </c>
      <c r="E12886">
        <v>281</v>
      </c>
      <c r="F12886">
        <v>281</v>
      </c>
      <c r="G12886">
        <v>1</v>
      </c>
      <c r="H12886" t="s">
        <v>15</v>
      </c>
      <c r="I12886" s="2">
        <v>42075</v>
      </c>
      <c r="J12886">
        <v>2015</v>
      </c>
      <c r="K12886" t="str">
        <f>IFERROR(VLOOKUP(C12886,[1]Combined!$A$1:$B$138,1,FALSE),0)</f>
        <v>Libya</v>
      </c>
    </row>
    <row r="12887" spans="1:11" x14ac:dyDescent="0.2">
      <c r="A12887">
        <v>43902</v>
      </c>
      <c r="B12887">
        <v>110</v>
      </c>
      <c r="C12887" t="s">
        <v>336</v>
      </c>
      <c r="D12887" t="s">
        <v>337</v>
      </c>
      <c r="E12887">
        <v>288</v>
      </c>
      <c r="F12887">
        <v>271</v>
      </c>
      <c r="G12887">
        <v>4</v>
      </c>
      <c r="H12887" t="s">
        <v>34</v>
      </c>
      <c r="I12887" s="2">
        <v>42075</v>
      </c>
      <c r="J12887">
        <v>2015</v>
      </c>
      <c r="K12887">
        <f>IFERROR(VLOOKUP(C12887,[1]Combined!$A$1:$B$138,1,FALSE),0)</f>
        <v>0</v>
      </c>
    </row>
    <row r="12888" spans="1:11" x14ac:dyDescent="0.2">
      <c r="A12888">
        <v>43884</v>
      </c>
      <c r="B12888">
        <v>110</v>
      </c>
      <c r="C12888" t="s">
        <v>430</v>
      </c>
      <c r="D12888" t="s">
        <v>431</v>
      </c>
      <c r="E12888">
        <v>288</v>
      </c>
      <c r="F12888">
        <v>288</v>
      </c>
      <c r="G12888">
        <v>2</v>
      </c>
      <c r="H12888" t="s">
        <v>15</v>
      </c>
      <c r="I12888" s="2">
        <v>42075</v>
      </c>
      <c r="J12888">
        <v>2015</v>
      </c>
      <c r="K12888" t="str">
        <f>IFERROR(VLOOKUP(C12888,[1]Combined!$A$1:$B$138,1,FALSE),0)</f>
        <v>Sudan</v>
      </c>
    </row>
    <row r="12889" spans="1:11" x14ac:dyDescent="0.2">
      <c r="A12889">
        <v>43834</v>
      </c>
      <c r="B12889">
        <v>109</v>
      </c>
      <c r="C12889" t="s">
        <v>91</v>
      </c>
      <c r="D12889" t="s">
        <v>92</v>
      </c>
      <c r="E12889">
        <v>300</v>
      </c>
      <c r="F12889">
        <v>305</v>
      </c>
      <c r="G12889">
        <v>0</v>
      </c>
      <c r="H12889" t="s">
        <v>23</v>
      </c>
      <c r="I12889" s="2">
        <v>42075</v>
      </c>
      <c r="J12889">
        <v>2015</v>
      </c>
      <c r="K12889" t="str">
        <f>IFERROR(VLOOKUP(C12889,[1]Combined!$A$1:$B$138,1,FALSE),0)</f>
        <v>Qatar</v>
      </c>
    </row>
    <row r="12890" spans="1:11" x14ac:dyDescent="0.2">
      <c r="A12890">
        <v>44000</v>
      </c>
      <c r="B12890">
        <v>108</v>
      </c>
      <c r="C12890" t="s">
        <v>39</v>
      </c>
      <c r="D12890" t="s">
        <v>40</v>
      </c>
      <c r="E12890">
        <v>308</v>
      </c>
      <c r="F12890">
        <v>320</v>
      </c>
      <c r="G12890">
        <v>4</v>
      </c>
      <c r="H12890" t="s">
        <v>12</v>
      </c>
      <c r="I12890" s="2">
        <v>42075</v>
      </c>
      <c r="J12890">
        <v>2015</v>
      </c>
      <c r="K12890" t="str">
        <f>IFERROR(VLOOKUP(C12890,[1]Combined!$A$1:$B$138,1,FALSE),0)</f>
        <v>North Macedonia</v>
      </c>
    </row>
    <row r="12891" spans="1:11" x14ac:dyDescent="0.2">
      <c r="A12891">
        <v>43814</v>
      </c>
      <c r="B12891">
        <v>157</v>
      </c>
      <c r="C12891" t="s">
        <v>416</v>
      </c>
      <c r="D12891" t="s">
        <v>417</v>
      </c>
      <c r="E12891">
        <v>127</v>
      </c>
      <c r="F12891">
        <v>127</v>
      </c>
      <c r="G12891">
        <v>2</v>
      </c>
      <c r="H12891" t="s">
        <v>23</v>
      </c>
      <c r="I12891" s="2">
        <v>42075</v>
      </c>
      <c r="J12891">
        <v>2015</v>
      </c>
      <c r="K12891">
        <f>IFERROR(VLOOKUP(C12891,[1]Combined!$A$1:$B$138,1,FALSE),0)</f>
        <v>0</v>
      </c>
    </row>
    <row r="12892" spans="1:11" x14ac:dyDescent="0.2">
      <c r="A12892">
        <v>43903</v>
      </c>
      <c r="B12892">
        <v>107</v>
      </c>
      <c r="C12892" t="s">
        <v>312</v>
      </c>
      <c r="D12892" t="s">
        <v>313</v>
      </c>
      <c r="E12892">
        <v>310</v>
      </c>
      <c r="F12892">
        <v>310</v>
      </c>
      <c r="G12892">
        <v>1</v>
      </c>
      <c r="H12892" t="s">
        <v>34</v>
      </c>
      <c r="I12892" s="2">
        <v>42075</v>
      </c>
      <c r="J12892">
        <v>2015</v>
      </c>
      <c r="K12892">
        <f>IFERROR(VLOOKUP(C12892,[1]Combined!$A$1:$B$138,1,FALSE),0)</f>
        <v>0</v>
      </c>
    </row>
    <row r="12893" spans="1:11" x14ac:dyDescent="0.2">
      <c r="A12893">
        <v>43841</v>
      </c>
      <c r="B12893">
        <v>130</v>
      </c>
      <c r="C12893" t="s">
        <v>374</v>
      </c>
      <c r="D12893" t="s">
        <v>375</v>
      </c>
      <c r="E12893">
        <v>220</v>
      </c>
      <c r="F12893">
        <v>221</v>
      </c>
      <c r="G12893">
        <v>2</v>
      </c>
      <c r="H12893" t="s">
        <v>23</v>
      </c>
      <c r="I12893" s="2">
        <v>42075</v>
      </c>
      <c r="J12893">
        <v>2015</v>
      </c>
      <c r="K12893" t="str">
        <f>IFERROR(VLOOKUP(C12893,[1]Combined!$A$1:$B$138,1,FALSE),0)</f>
        <v>Vietnam</v>
      </c>
    </row>
    <row r="12894" spans="1:11" x14ac:dyDescent="0.2">
      <c r="A12894">
        <v>43896</v>
      </c>
      <c r="B12894">
        <v>131</v>
      </c>
      <c r="C12894" t="s">
        <v>330</v>
      </c>
      <c r="D12894" t="s">
        <v>331</v>
      </c>
      <c r="E12894">
        <v>218</v>
      </c>
      <c r="F12894">
        <v>191</v>
      </c>
      <c r="G12894">
        <v>11</v>
      </c>
      <c r="H12894" t="s">
        <v>34</v>
      </c>
      <c r="I12894" s="2">
        <v>42075</v>
      </c>
      <c r="J12894">
        <v>2015</v>
      </c>
      <c r="K12894">
        <f>IFERROR(VLOOKUP(C12894,[1]Combined!$A$1:$B$138,1,FALSE),0)</f>
        <v>0</v>
      </c>
    </row>
    <row r="12895" spans="1:11" x14ac:dyDescent="0.2">
      <c r="A12895">
        <v>43916</v>
      </c>
      <c r="B12895">
        <v>121</v>
      </c>
      <c r="C12895" t="s">
        <v>406</v>
      </c>
      <c r="D12895" t="s">
        <v>407</v>
      </c>
      <c r="E12895">
        <v>244</v>
      </c>
      <c r="F12895">
        <v>258</v>
      </c>
      <c r="G12895">
        <v>2</v>
      </c>
      <c r="H12895" t="s">
        <v>34</v>
      </c>
      <c r="I12895" s="2">
        <v>42075</v>
      </c>
      <c r="J12895">
        <v>2015</v>
      </c>
      <c r="K12895">
        <f>IFERROR(VLOOKUP(C12895,[1]Combined!$A$1:$B$138,1,FALSE),0)</f>
        <v>0</v>
      </c>
    </row>
    <row r="12896" spans="1:11" x14ac:dyDescent="0.2">
      <c r="A12896">
        <v>43828</v>
      </c>
      <c r="B12896">
        <v>133</v>
      </c>
      <c r="C12896" t="s">
        <v>422</v>
      </c>
      <c r="D12896" t="s">
        <v>423</v>
      </c>
      <c r="E12896">
        <v>214</v>
      </c>
      <c r="F12896">
        <v>220</v>
      </c>
      <c r="G12896">
        <v>2</v>
      </c>
      <c r="H12896" t="s">
        <v>23</v>
      </c>
      <c r="I12896" s="2">
        <v>42075</v>
      </c>
      <c r="J12896">
        <v>2015</v>
      </c>
      <c r="K12896">
        <f>IFERROR(VLOOKUP(C12896,[1]Combined!$A$1:$B$138,1,FALSE),0)</f>
        <v>0</v>
      </c>
    </row>
    <row r="12897" spans="1:11" x14ac:dyDescent="0.2">
      <c r="A12897">
        <v>43827</v>
      </c>
      <c r="B12897">
        <v>153</v>
      </c>
      <c r="C12897" t="s">
        <v>322</v>
      </c>
      <c r="D12897" t="s">
        <v>323</v>
      </c>
      <c r="E12897">
        <v>137</v>
      </c>
      <c r="F12897">
        <v>142</v>
      </c>
      <c r="G12897">
        <v>1</v>
      </c>
      <c r="H12897" t="s">
        <v>23</v>
      </c>
      <c r="I12897" s="2">
        <v>42075</v>
      </c>
      <c r="J12897">
        <v>2015</v>
      </c>
      <c r="K12897">
        <f>IFERROR(VLOOKUP(C12897,[1]Combined!$A$1:$B$138,1,FALSE),0)</f>
        <v>0</v>
      </c>
    </row>
    <row r="12898" spans="1:11" x14ac:dyDescent="0.2">
      <c r="A12898">
        <v>43917</v>
      </c>
      <c r="B12898">
        <v>132</v>
      </c>
      <c r="C12898" t="s">
        <v>318</v>
      </c>
      <c r="D12898" t="s">
        <v>319</v>
      </c>
      <c r="E12898">
        <v>216</v>
      </c>
      <c r="F12898">
        <v>202</v>
      </c>
      <c r="G12898">
        <v>8</v>
      </c>
      <c r="H12898" t="s">
        <v>34</v>
      </c>
      <c r="I12898" s="2">
        <v>42075</v>
      </c>
      <c r="J12898">
        <v>2015</v>
      </c>
      <c r="K12898">
        <f>IFERROR(VLOOKUP(C12898,[1]Combined!$A$1:$B$138,1,FALSE),0)</f>
        <v>0</v>
      </c>
    </row>
    <row r="12899" spans="1:11" x14ac:dyDescent="0.2">
      <c r="A12899">
        <v>43829</v>
      </c>
      <c r="B12899">
        <v>153</v>
      </c>
      <c r="C12899" t="s">
        <v>424</v>
      </c>
      <c r="D12899" t="s">
        <v>425</v>
      </c>
      <c r="E12899">
        <v>137</v>
      </c>
      <c r="F12899">
        <v>198</v>
      </c>
      <c r="G12899">
        <v>12</v>
      </c>
      <c r="H12899" t="s">
        <v>23</v>
      </c>
      <c r="I12899" s="2">
        <v>42075</v>
      </c>
      <c r="J12899">
        <v>2015</v>
      </c>
      <c r="K12899">
        <f>IFERROR(VLOOKUP(C12899,[1]Combined!$A$1:$B$138,1,FALSE),0)</f>
        <v>0</v>
      </c>
    </row>
    <row r="12900" spans="1:11" x14ac:dyDescent="0.2">
      <c r="A12900">
        <v>43838</v>
      </c>
      <c r="B12900">
        <v>152</v>
      </c>
      <c r="C12900" t="s">
        <v>21</v>
      </c>
      <c r="D12900" t="s">
        <v>22</v>
      </c>
      <c r="E12900">
        <v>141</v>
      </c>
      <c r="F12900">
        <v>147</v>
      </c>
      <c r="G12900">
        <v>2</v>
      </c>
      <c r="H12900" t="s">
        <v>23</v>
      </c>
      <c r="I12900" s="2">
        <v>42075</v>
      </c>
      <c r="J12900">
        <v>2015</v>
      </c>
      <c r="K12900" t="str">
        <f>IFERROR(VLOOKUP(C12900,[1]Combined!$A$1:$B$138,1,FALSE),0)</f>
        <v>Syria</v>
      </c>
    </row>
    <row r="12901" spans="1:11" x14ac:dyDescent="0.2">
      <c r="A12901">
        <v>20010</v>
      </c>
      <c r="B12901">
        <v>151</v>
      </c>
      <c r="C12901" t="s">
        <v>398</v>
      </c>
      <c r="D12901" t="s">
        <v>399</v>
      </c>
      <c r="E12901">
        <v>143</v>
      </c>
      <c r="F12901">
        <v>143</v>
      </c>
      <c r="G12901">
        <v>2</v>
      </c>
      <c r="H12901" t="s">
        <v>111</v>
      </c>
      <c r="I12901" s="2">
        <v>42075</v>
      </c>
      <c r="J12901">
        <v>2015</v>
      </c>
      <c r="K12901" t="str">
        <f>IFERROR(VLOOKUP(C12901,[1]Combined!$A$1:$B$138,1,FALSE),0)</f>
        <v>New Caledonia</v>
      </c>
    </row>
    <row r="12902" spans="1:11" x14ac:dyDescent="0.2">
      <c r="A12902">
        <v>43999</v>
      </c>
      <c r="B12902">
        <v>150</v>
      </c>
      <c r="C12902" t="s">
        <v>324</v>
      </c>
      <c r="D12902" t="s">
        <v>325</v>
      </c>
      <c r="E12902">
        <v>146</v>
      </c>
      <c r="F12902">
        <v>146</v>
      </c>
      <c r="G12902">
        <v>1</v>
      </c>
      <c r="H12902" t="s">
        <v>23</v>
      </c>
      <c r="I12902" s="2">
        <v>42075</v>
      </c>
      <c r="J12902">
        <v>2015</v>
      </c>
      <c r="K12902">
        <f>IFERROR(VLOOKUP(C12902,[1]Combined!$A$1:$B$138,1,FALSE),0)</f>
        <v>0</v>
      </c>
    </row>
    <row r="12903" spans="1:11" x14ac:dyDescent="0.2">
      <c r="A12903">
        <v>43821</v>
      </c>
      <c r="B12903">
        <v>149</v>
      </c>
      <c r="C12903" t="s">
        <v>97</v>
      </c>
      <c r="D12903" t="s">
        <v>98</v>
      </c>
      <c r="E12903">
        <v>149</v>
      </c>
      <c r="F12903">
        <v>144</v>
      </c>
      <c r="G12903">
        <v>3</v>
      </c>
      <c r="H12903" t="s">
        <v>23</v>
      </c>
      <c r="I12903" s="2">
        <v>42075</v>
      </c>
      <c r="J12903">
        <v>2015</v>
      </c>
      <c r="K12903">
        <f>IFERROR(VLOOKUP(C12903,[1]Combined!$A$1:$B$138,1,FALSE),0)</f>
        <v>0</v>
      </c>
    </row>
    <row r="12904" spans="1:11" x14ac:dyDescent="0.2">
      <c r="A12904">
        <v>43852</v>
      </c>
      <c r="B12904">
        <v>148</v>
      </c>
      <c r="C12904" t="s">
        <v>410</v>
      </c>
      <c r="D12904" t="s">
        <v>411</v>
      </c>
      <c r="E12904">
        <v>155</v>
      </c>
      <c r="F12904">
        <v>177</v>
      </c>
      <c r="G12904">
        <v>2</v>
      </c>
      <c r="H12904" t="s">
        <v>15</v>
      </c>
      <c r="I12904" s="2">
        <v>42075</v>
      </c>
      <c r="J12904">
        <v>2015</v>
      </c>
      <c r="K12904">
        <f>IFERROR(VLOOKUP(C12904,[1]Combined!$A$1:$B$138,1,FALSE),0)</f>
        <v>0</v>
      </c>
    </row>
    <row r="12905" spans="1:11" x14ac:dyDescent="0.2">
      <c r="A12905">
        <v>43867</v>
      </c>
      <c r="B12905">
        <v>147</v>
      </c>
      <c r="C12905" t="s">
        <v>328</v>
      </c>
      <c r="D12905" t="s">
        <v>329</v>
      </c>
      <c r="E12905">
        <v>163</v>
      </c>
      <c r="F12905">
        <v>166</v>
      </c>
      <c r="G12905">
        <v>1</v>
      </c>
      <c r="H12905" t="s">
        <v>15</v>
      </c>
      <c r="I12905" s="2">
        <v>42075</v>
      </c>
      <c r="J12905">
        <v>2015</v>
      </c>
      <c r="K12905" t="str">
        <f>IFERROR(VLOOKUP(C12905,[1]Combined!$A$1:$B$138,1,FALSE),0)</f>
        <v>Madagascar</v>
      </c>
    </row>
    <row r="12906" spans="1:11" x14ac:dyDescent="0.2">
      <c r="A12906">
        <v>43825</v>
      </c>
      <c r="B12906">
        <v>146</v>
      </c>
      <c r="C12906" t="s">
        <v>400</v>
      </c>
      <c r="D12906" t="s">
        <v>401</v>
      </c>
      <c r="E12906">
        <v>164</v>
      </c>
      <c r="F12906">
        <v>254</v>
      </c>
      <c r="G12906">
        <v>25</v>
      </c>
      <c r="H12906" t="s">
        <v>23</v>
      </c>
      <c r="I12906" s="2">
        <v>42075</v>
      </c>
      <c r="J12906">
        <v>2015</v>
      </c>
      <c r="K12906" t="str">
        <f>IFERROR(VLOOKUP(C12906,[1]Combined!$A$1:$B$138,1,FALSE),0)</f>
        <v>Lebanon</v>
      </c>
    </row>
    <row r="12907" spans="1:11" x14ac:dyDescent="0.2">
      <c r="A12907">
        <v>43959</v>
      </c>
      <c r="B12907">
        <v>145</v>
      </c>
      <c r="C12907" t="s">
        <v>402</v>
      </c>
      <c r="D12907" t="s">
        <v>403</v>
      </c>
      <c r="E12907">
        <v>168</v>
      </c>
      <c r="F12907">
        <v>164</v>
      </c>
      <c r="G12907">
        <v>4</v>
      </c>
      <c r="H12907" t="s">
        <v>12</v>
      </c>
      <c r="I12907" s="2">
        <v>42075</v>
      </c>
      <c r="J12907">
        <v>2015</v>
      </c>
      <c r="K12907" t="str">
        <f>IFERROR(VLOOKUP(C12907,[1]Combined!$A$1:$B$138,1,FALSE),0)</f>
        <v>Malta</v>
      </c>
    </row>
    <row r="12908" spans="1:11" x14ac:dyDescent="0.2">
      <c r="A12908">
        <v>44004</v>
      </c>
      <c r="B12908">
        <v>144</v>
      </c>
      <c r="C12908" t="s">
        <v>418</v>
      </c>
      <c r="D12908" t="s">
        <v>419</v>
      </c>
      <c r="E12908">
        <v>175</v>
      </c>
      <c r="F12908">
        <v>170</v>
      </c>
      <c r="G12908">
        <v>3</v>
      </c>
      <c r="H12908" t="s">
        <v>23</v>
      </c>
      <c r="I12908" s="2">
        <v>42075</v>
      </c>
      <c r="J12908">
        <v>2015</v>
      </c>
      <c r="K12908">
        <f>IFERROR(VLOOKUP(C12908,[1]Combined!$A$1:$B$138,1,FALSE),0)</f>
        <v>0</v>
      </c>
    </row>
    <row r="12909" spans="1:11" x14ac:dyDescent="0.2">
      <c r="A12909">
        <v>43836</v>
      </c>
      <c r="B12909">
        <v>153</v>
      </c>
      <c r="C12909" t="s">
        <v>346</v>
      </c>
      <c r="D12909" t="s">
        <v>347</v>
      </c>
      <c r="E12909">
        <v>137</v>
      </c>
      <c r="F12909">
        <v>136</v>
      </c>
      <c r="G12909">
        <v>3</v>
      </c>
      <c r="H12909" t="s">
        <v>23</v>
      </c>
      <c r="I12909" s="2">
        <v>42075</v>
      </c>
      <c r="J12909">
        <v>2015</v>
      </c>
      <c r="K12909">
        <f>IFERROR(VLOOKUP(C12909,[1]Combined!$A$1:$B$138,1,FALSE),0)</f>
        <v>0</v>
      </c>
    </row>
    <row r="12910" spans="1:11" x14ac:dyDescent="0.2">
      <c r="A12910">
        <v>43839</v>
      </c>
      <c r="B12910">
        <v>142</v>
      </c>
      <c r="C12910" t="s">
        <v>73</v>
      </c>
      <c r="D12910" t="s">
        <v>74</v>
      </c>
      <c r="E12910">
        <v>189</v>
      </c>
      <c r="F12910">
        <v>184</v>
      </c>
      <c r="G12910">
        <v>1</v>
      </c>
      <c r="H12910" t="s">
        <v>23</v>
      </c>
      <c r="I12910" s="2">
        <v>42075</v>
      </c>
      <c r="J12910">
        <v>2015</v>
      </c>
      <c r="K12910">
        <f>IFERROR(VLOOKUP(C12910,[1]Combined!$A$1:$B$138,1,FALSE),0)</f>
        <v>0</v>
      </c>
    </row>
    <row r="12911" spans="1:11" x14ac:dyDescent="0.2">
      <c r="A12911">
        <v>43851</v>
      </c>
      <c r="B12911">
        <v>143</v>
      </c>
      <c r="C12911" t="s">
        <v>292</v>
      </c>
      <c r="D12911" t="s">
        <v>293</v>
      </c>
      <c r="E12911">
        <v>178</v>
      </c>
      <c r="F12911">
        <v>178</v>
      </c>
      <c r="G12911">
        <v>2</v>
      </c>
      <c r="H12911" t="s">
        <v>15</v>
      </c>
      <c r="I12911" s="2">
        <v>42075</v>
      </c>
      <c r="J12911">
        <v>2015</v>
      </c>
      <c r="K12911" t="str">
        <f>IFERROR(VLOOKUP(C12911,[1]Combined!$A$1:$B$138,1,FALSE),0)</f>
        <v>Central African Republic</v>
      </c>
    </row>
    <row r="12912" spans="1:11" x14ac:dyDescent="0.2">
      <c r="A12912">
        <v>43862</v>
      </c>
      <c r="B12912">
        <v>134</v>
      </c>
      <c r="C12912" t="s">
        <v>302</v>
      </c>
      <c r="D12912" t="s">
        <v>303</v>
      </c>
      <c r="E12912">
        <v>211</v>
      </c>
      <c r="F12912">
        <v>212</v>
      </c>
      <c r="G12912">
        <v>4</v>
      </c>
      <c r="H12912" t="s">
        <v>15</v>
      </c>
      <c r="I12912" s="2">
        <v>42075</v>
      </c>
      <c r="J12912">
        <v>2015</v>
      </c>
      <c r="K12912" t="str">
        <f>IFERROR(VLOOKUP(C12912,[1]Combined!$A$1:$B$138,1,FALSE),0)</f>
        <v>Guinea-Bissau</v>
      </c>
    </row>
    <row r="12913" spans="1:11" x14ac:dyDescent="0.2">
      <c r="A12913">
        <v>43958</v>
      </c>
      <c r="B12913">
        <v>136</v>
      </c>
      <c r="C12913" t="s">
        <v>338</v>
      </c>
      <c r="D12913" t="s">
        <v>339</v>
      </c>
      <c r="E12913">
        <v>209</v>
      </c>
      <c r="F12913">
        <v>225</v>
      </c>
      <c r="G12913">
        <v>7</v>
      </c>
      <c r="H12913" t="s">
        <v>12</v>
      </c>
      <c r="I12913" s="2">
        <v>42075</v>
      </c>
      <c r="J12913">
        <v>2015</v>
      </c>
      <c r="K12913" t="str">
        <f>IFERROR(VLOOKUP(C12913,[1]Combined!$A$1:$B$138,1,FALSE),0)</f>
        <v>Luxembourg</v>
      </c>
    </row>
    <row r="12914" spans="1:11" x14ac:dyDescent="0.2">
      <c r="A12914">
        <v>20000</v>
      </c>
      <c r="B12914">
        <v>137</v>
      </c>
      <c r="C12914" t="s">
        <v>304</v>
      </c>
      <c r="D12914" t="s">
        <v>305</v>
      </c>
      <c r="E12914">
        <v>203</v>
      </c>
      <c r="F12914">
        <v>181</v>
      </c>
      <c r="G12914">
        <v>7</v>
      </c>
      <c r="H12914" t="s">
        <v>23</v>
      </c>
      <c r="I12914" s="2">
        <v>42075</v>
      </c>
      <c r="J12914">
        <v>2015</v>
      </c>
      <c r="K12914">
        <f>IFERROR(VLOOKUP(C12914,[1]Combined!$A$1:$B$138,1,FALSE),0)</f>
        <v>0</v>
      </c>
    </row>
    <row r="12915" spans="1:11" x14ac:dyDescent="0.2">
      <c r="A12915">
        <v>43978</v>
      </c>
      <c r="B12915">
        <v>134</v>
      </c>
      <c r="C12915" t="s">
        <v>109</v>
      </c>
      <c r="D12915" t="s">
        <v>110</v>
      </c>
      <c r="E12915">
        <v>211</v>
      </c>
      <c r="F12915">
        <v>216</v>
      </c>
      <c r="G12915">
        <v>2</v>
      </c>
      <c r="H12915" t="s">
        <v>111</v>
      </c>
      <c r="I12915" s="2">
        <v>42075</v>
      </c>
      <c r="J12915">
        <v>2015</v>
      </c>
      <c r="K12915" t="str">
        <f>IFERROR(VLOOKUP(C12915,[1]Combined!$A$1:$B$138,1,FALSE),0)</f>
        <v>New Zealand</v>
      </c>
    </row>
    <row r="12916" spans="1:11" x14ac:dyDescent="0.2">
      <c r="A12916">
        <v>43994</v>
      </c>
      <c r="B12916">
        <v>139</v>
      </c>
      <c r="C12916" t="s">
        <v>356</v>
      </c>
      <c r="D12916" t="s">
        <v>357</v>
      </c>
      <c r="E12916">
        <v>198</v>
      </c>
      <c r="F12916">
        <v>222</v>
      </c>
      <c r="G12916">
        <v>8</v>
      </c>
      <c r="H12916" t="s">
        <v>12</v>
      </c>
      <c r="I12916" s="2">
        <v>42075</v>
      </c>
      <c r="J12916">
        <v>2015</v>
      </c>
      <c r="K12916" t="str">
        <f>IFERROR(VLOOKUP(C12916,[1]Combined!$A$1:$B$138,1,FALSE),0)</f>
        <v>Azerbaijan</v>
      </c>
    </row>
    <row r="12917" spans="1:11" x14ac:dyDescent="0.2">
      <c r="A12917">
        <v>43989</v>
      </c>
      <c r="B12917">
        <v>140</v>
      </c>
      <c r="C12917" t="s">
        <v>242</v>
      </c>
      <c r="D12917" t="s">
        <v>243</v>
      </c>
      <c r="E12917">
        <v>194</v>
      </c>
      <c r="F12917">
        <v>234</v>
      </c>
      <c r="G12917">
        <v>14</v>
      </c>
      <c r="H12917" t="s">
        <v>23</v>
      </c>
      <c r="I12917" s="2">
        <v>42075</v>
      </c>
      <c r="J12917">
        <v>2015</v>
      </c>
      <c r="K12917">
        <f>IFERROR(VLOOKUP(C12917,[1]Combined!$A$1:$B$138,1,FALSE),0)</f>
        <v>0</v>
      </c>
    </row>
    <row r="12918" spans="1:11" x14ac:dyDescent="0.2">
      <c r="A12918">
        <v>44003</v>
      </c>
      <c r="B12918">
        <v>141</v>
      </c>
      <c r="C12918" t="s">
        <v>404</v>
      </c>
      <c r="D12918" t="s">
        <v>405</v>
      </c>
      <c r="E12918">
        <v>192</v>
      </c>
      <c r="F12918">
        <v>215</v>
      </c>
      <c r="G12918">
        <v>4</v>
      </c>
      <c r="H12918" t="s">
        <v>23</v>
      </c>
      <c r="I12918" s="2">
        <v>42075</v>
      </c>
      <c r="J12918">
        <v>2015</v>
      </c>
      <c r="K12918">
        <f>IFERROR(VLOOKUP(C12918,[1]Combined!$A$1:$B$138,1,FALSE),0)</f>
        <v>0</v>
      </c>
    </row>
    <row r="12919" spans="1:11" x14ac:dyDescent="0.2">
      <c r="A12919">
        <v>44027</v>
      </c>
      <c r="B12919">
        <v>138</v>
      </c>
      <c r="C12919" t="s">
        <v>340</v>
      </c>
      <c r="D12919" t="s">
        <v>341</v>
      </c>
      <c r="E12919">
        <v>199</v>
      </c>
      <c r="F12919">
        <v>203</v>
      </c>
      <c r="G12919">
        <v>1</v>
      </c>
      <c r="H12919" t="s">
        <v>12</v>
      </c>
      <c r="I12919" s="2">
        <v>42075</v>
      </c>
      <c r="J12919">
        <v>2015</v>
      </c>
      <c r="K12919" t="str">
        <f>IFERROR(VLOOKUP(C12919,[1]Combined!$A$1:$B$138,1,FALSE),0)</f>
        <v>Kazakhstan</v>
      </c>
    </row>
    <row r="12920" spans="1:11" x14ac:dyDescent="0.2">
      <c r="A12920">
        <v>43910</v>
      </c>
      <c r="B12920">
        <v>75</v>
      </c>
      <c r="C12920" t="s">
        <v>220</v>
      </c>
      <c r="D12920" t="s">
        <v>221</v>
      </c>
      <c r="E12920">
        <v>466</v>
      </c>
      <c r="F12920">
        <v>463</v>
      </c>
      <c r="G12920">
        <v>1</v>
      </c>
      <c r="H12920" t="s">
        <v>34</v>
      </c>
      <c r="I12920" s="2">
        <v>42103</v>
      </c>
      <c r="J12920">
        <v>2015</v>
      </c>
      <c r="K12920" t="str">
        <f>IFERROR(VLOOKUP(C12920,[1]Combined!$A$1:$B$138,1,FALSE),0)</f>
        <v>Jamaica</v>
      </c>
    </row>
    <row r="12921" spans="1:11" x14ac:dyDescent="0.2">
      <c r="A12921">
        <v>43840</v>
      </c>
      <c r="B12921">
        <v>68</v>
      </c>
      <c r="C12921" t="s">
        <v>358</v>
      </c>
      <c r="D12921" t="s">
        <v>359</v>
      </c>
      <c r="E12921">
        <v>501</v>
      </c>
      <c r="F12921">
        <v>523</v>
      </c>
      <c r="G12921">
        <v>1</v>
      </c>
      <c r="H12921" t="s">
        <v>23</v>
      </c>
      <c r="I12921" s="2">
        <v>42103</v>
      </c>
      <c r="J12921">
        <v>2015</v>
      </c>
      <c r="K12921" t="str">
        <f>IFERROR(VLOOKUP(C12921,[1]Combined!$A$1:$B$138,1,FALSE),0)</f>
        <v>United Arab Emirates</v>
      </c>
    </row>
    <row r="12922" spans="1:11" x14ac:dyDescent="0.2">
      <c r="A12922">
        <v>43877</v>
      </c>
      <c r="B12922">
        <v>74</v>
      </c>
      <c r="C12922" t="s">
        <v>368</v>
      </c>
      <c r="D12922" t="s">
        <v>369</v>
      </c>
      <c r="E12922">
        <v>474</v>
      </c>
      <c r="F12922">
        <v>550</v>
      </c>
      <c r="G12922">
        <v>10</v>
      </c>
      <c r="H12922" t="s">
        <v>15</v>
      </c>
      <c r="I12922" s="2">
        <v>42103</v>
      </c>
      <c r="J12922">
        <v>2015</v>
      </c>
      <c r="K12922" t="str">
        <f>IFERROR(VLOOKUP(C12922,[1]Combined!$A$1:$B$138,1,FALSE),0)</f>
        <v>Rwanda</v>
      </c>
    </row>
    <row r="12923" spans="1:11" x14ac:dyDescent="0.2">
      <c r="A12923">
        <v>43858</v>
      </c>
      <c r="B12923">
        <v>55</v>
      </c>
      <c r="C12923" t="s">
        <v>182</v>
      </c>
      <c r="D12923" t="s">
        <v>183</v>
      </c>
      <c r="E12923">
        <v>583</v>
      </c>
      <c r="F12923">
        <v>610</v>
      </c>
      <c r="G12923">
        <v>1</v>
      </c>
      <c r="H12923" t="s">
        <v>15</v>
      </c>
      <c r="I12923" s="2">
        <v>42103</v>
      </c>
      <c r="J12923">
        <v>2015</v>
      </c>
      <c r="K12923" t="str">
        <f>IFERROR(VLOOKUP(C12923,[1]Combined!$A$1:$B$138,1,FALSE),0)</f>
        <v>Gabon</v>
      </c>
    </row>
    <row r="12924" spans="1:11" x14ac:dyDescent="0.2">
      <c r="A12924">
        <v>44005</v>
      </c>
      <c r="B12924">
        <v>73</v>
      </c>
      <c r="C12924" t="s">
        <v>30</v>
      </c>
      <c r="D12924" t="s">
        <v>31</v>
      </c>
      <c r="E12924">
        <v>476</v>
      </c>
      <c r="F12924">
        <v>483</v>
      </c>
      <c r="G12924">
        <v>1</v>
      </c>
      <c r="H12924" t="s">
        <v>23</v>
      </c>
      <c r="I12924" s="2">
        <v>42103</v>
      </c>
      <c r="J12924">
        <v>2015</v>
      </c>
      <c r="K12924">
        <f>IFERROR(VLOOKUP(C12924,[1]Combined!$A$1:$B$138,1,FALSE),0)</f>
        <v>0</v>
      </c>
    </row>
    <row r="12925" spans="1:11" x14ac:dyDescent="0.2">
      <c r="A12925">
        <v>43889</v>
      </c>
      <c r="B12925">
        <v>72</v>
      </c>
      <c r="C12925" t="s">
        <v>28</v>
      </c>
      <c r="D12925" t="s">
        <v>29</v>
      </c>
      <c r="E12925">
        <v>485</v>
      </c>
      <c r="F12925">
        <v>478</v>
      </c>
      <c r="G12925">
        <v>2</v>
      </c>
      <c r="H12925" t="s">
        <v>15</v>
      </c>
      <c r="I12925" s="2">
        <v>42103</v>
      </c>
      <c r="J12925">
        <v>2015</v>
      </c>
      <c r="K12925" t="str">
        <f>IFERROR(VLOOKUP(C12925,[1]Combined!$A$1:$B$138,1,FALSE),0)</f>
        <v>Uganda</v>
      </c>
    </row>
    <row r="12926" spans="1:11" x14ac:dyDescent="0.2">
      <c r="A12926">
        <v>999</v>
      </c>
      <c r="B12926">
        <v>70</v>
      </c>
      <c r="C12926" t="s">
        <v>24</v>
      </c>
      <c r="D12926" t="s">
        <v>25</v>
      </c>
      <c r="E12926">
        <v>491</v>
      </c>
      <c r="F12926">
        <v>531</v>
      </c>
      <c r="G12926">
        <v>3</v>
      </c>
      <c r="H12926" t="s">
        <v>12</v>
      </c>
      <c r="I12926" s="2">
        <v>42103</v>
      </c>
      <c r="J12926">
        <v>2015</v>
      </c>
      <c r="K12926" t="str">
        <f>IFERROR(VLOOKUP(C12926,[1]Combined!$A$1:$B$138,1,FALSE),0)</f>
        <v>Montenegro</v>
      </c>
    </row>
    <row r="12927" spans="1:11" x14ac:dyDescent="0.2">
      <c r="A12927">
        <v>43961</v>
      </c>
      <c r="B12927">
        <v>70</v>
      </c>
      <c r="C12927" t="s">
        <v>206</v>
      </c>
      <c r="D12927" t="s">
        <v>207</v>
      </c>
      <c r="E12927">
        <v>491</v>
      </c>
      <c r="F12927">
        <v>522</v>
      </c>
      <c r="G12927">
        <v>0</v>
      </c>
      <c r="H12927" t="s">
        <v>12</v>
      </c>
      <c r="I12927" s="2">
        <v>42103</v>
      </c>
      <c r="J12927">
        <v>2015</v>
      </c>
      <c r="K12927" t="str">
        <f>IFERROR(VLOOKUP(C12927,[1]Combined!$A$1:$B$138,1,FALSE),0)</f>
        <v>Norway</v>
      </c>
    </row>
    <row r="12928" spans="1:11" x14ac:dyDescent="0.2">
      <c r="A12928">
        <v>43931</v>
      </c>
      <c r="B12928">
        <v>69</v>
      </c>
      <c r="C12928" t="s">
        <v>176</v>
      </c>
      <c r="D12928" t="s">
        <v>177</v>
      </c>
      <c r="E12928">
        <v>495</v>
      </c>
      <c r="F12928">
        <v>483</v>
      </c>
      <c r="G12928">
        <v>3</v>
      </c>
      <c r="H12928" t="s">
        <v>18</v>
      </c>
      <c r="I12928" s="2">
        <v>42103</v>
      </c>
      <c r="J12928">
        <v>2015</v>
      </c>
      <c r="K12928" t="str">
        <f>IFERROR(VLOOKUP(C12928,[1]Combined!$A$1:$B$138,1,FALSE),0)</f>
        <v>Venezuela</v>
      </c>
    </row>
    <row r="12929" spans="1:11" x14ac:dyDescent="0.2">
      <c r="A12929">
        <v>43936</v>
      </c>
      <c r="B12929">
        <v>67</v>
      </c>
      <c r="C12929" t="s">
        <v>210</v>
      </c>
      <c r="D12929" t="s">
        <v>211</v>
      </c>
      <c r="E12929">
        <v>505</v>
      </c>
      <c r="F12929">
        <v>501</v>
      </c>
      <c r="G12929">
        <v>4</v>
      </c>
      <c r="H12929" t="s">
        <v>12</v>
      </c>
      <c r="I12929" s="2">
        <v>42103</v>
      </c>
      <c r="J12929">
        <v>2015</v>
      </c>
      <c r="K12929" t="str">
        <f>IFERROR(VLOOKUP(C12929,[1]Combined!$A$1:$B$138,1,FALSE),0)</f>
        <v>Bulgaria</v>
      </c>
    </row>
    <row r="12930" spans="1:11" x14ac:dyDescent="0.2">
      <c r="A12930">
        <v>43953</v>
      </c>
      <c r="B12930">
        <v>62</v>
      </c>
      <c r="C12930" t="s">
        <v>196</v>
      </c>
      <c r="D12930" t="s">
        <v>197</v>
      </c>
      <c r="E12930">
        <v>546</v>
      </c>
      <c r="F12930">
        <v>537</v>
      </c>
      <c r="G12930">
        <v>4</v>
      </c>
      <c r="H12930" t="s">
        <v>12</v>
      </c>
      <c r="I12930" s="2">
        <v>42103</v>
      </c>
      <c r="J12930">
        <v>2015</v>
      </c>
      <c r="K12930" t="str">
        <f>IFERROR(VLOOKUP(C12930,[1]Combined!$A$1:$B$138,1,FALSE),0)</f>
        <v>Republic of Ireland</v>
      </c>
    </row>
    <row r="12931" spans="1:11" x14ac:dyDescent="0.2">
      <c r="A12931">
        <v>43920</v>
      </c>
      <c r="B12931">
        <v>65</v>
      </c>
      <c r="C12931" t="s">
        <v>99</v>
      </c>
      <c r="D12931" t="s">
        <v>100</v>
      </c>
      <c r="E12931">
        <v>519</v>
      </c>
      <c r="F12931">
        <v>553</v>
      </c>
      <c r="G12931">
        <v>2</v>
      </c>
      <c r="H12931" t="s">
        <v>34</v>
      </c>
      <c r="I12931" s="2">
        <v>42103</v>
      </c>
      <c r="J12931">
        <v>2015</v>
      </c>
      <c r="K12931">
        <f>IFERROR(VLOOKUP(C12931,[1]Combined!$A$1:$B$138,1,FALSE),0)</f>
        <v>0</v>
      </c>
    </row>
    <row r="12932" spans="1:11" x14ac:dyDescent="0.2">
      <c r="A12932">
        <v>43929</v>
      </c>
      <c r="B12932">
        <v>64</v>
      </c>
      <c r="C12932" t="s">
        <v>16</v>
      </c>
      <c r="D12932" t="s">
        <v>17</v>
      </c>
      <c r="E12932">
        <v>526</v>
      </c>
      <c r="F12932">
        <v>565</v>
      </c>
      <c r="G12932">
        <v>5</v>
      </c>
      <c r="H12932" t="s">
        <v>18</v>
      </c>
      <c r="I12932" s="2">
        <v>42103</v>
      </c>
      <c r="J12932">
        <v>2015</v>
      </c>
      <c r="K12932" t="str">
        <f>IFERROR(VLOOKUP(C12932,[1]Combined!$A$1:$B$138,1,FALSE),0)</f>
        <v>Peru</v>
      </c>
    </row>
    <row r="12933" spans="1:11" x14ac:dyDescent="0.2">
      <c r="A12933">
        <v>43976</v>
      </c>
      <c r="B12933">
        <v>63</v>
      </c>
      <c r="C12933" t="s">
        <v>140</v>
      </c>
      <c r="D12933" t="s">
        <v>141</v>
      </c>
      <c r="E12933">
        <v>531</v>
      </c>
      <c r="F12933">
        <v>549</v>
      </c>
      <c r="G12933">
        <v>2</v>
      </c>
      <c r="H12933" t="s">
        <v>23</v>
      </c>
      <c r="I12933" s="2">
        <v>42103</v>
      </c>
      <c r="J12933">
        <v>2015</v>
      </c>
      <c r="K12933" t="str">
        <f>IFERROR(VLOOKUP(C12933,[1]Combined!$A$1:$B$138,1,FALSE),0)</f>
        <v>Australia</v>
      </c>
    </row>
    <row r="12934" spans="1:11" x14ac:dyDescent="0.2">
      <c r="A12934">
        <v>43856</v>
      </c>
      <c r="B12934">
        <v>61</v>
      </c>
      <c r="C12934" t="s">
        <v>420</v>
      </c>
      <c r="D12934" t="s">
        <v>421</v>
      </c>
      <c r="E12934">
        <v>549</v>
      </c>
      <c r="F12934">
        <v>630</v>
      </c>
      <c r="G12934">
        <v>11</v>
      </c>
      <c r="H12934" t="s">
        <v>15</v>
      </c>
      <c r="I12934" s="2">
        <v>42103</v>
      </c>
      <c r="J12934">
        <v>2015</v>
      </c>
      <c r="K12934" t="str">
        <f>IFERROR(VLOOKUP(C12934,[1]Combined!$A$1:$B$138,1,FALSE),0)</f>
        <v>Equatorial Guinea</v>
      </c>
    </row>
    <row r="12935" spans="1:11" x14ac:dyDescent="0.2">
      <c r="A12935">
        <v>43883</v>
      </c>
      <c r="B12935">
        <v>60</v>
      </c>
      <c r="C12935" t="s">
        <v>105</v>
      </c>
      <c r="D12935" t="s">
        <v>106</v>
      </c>
      <c r="E12935">
        <v>553</v>
      </c>
      <c r="F12935">
        <v>608</v>
      </c>
      <c r="G12935">
        <v>5</v>
      </c>
      <c r="H12935" t="s">
        <v>15</v>
      </c>
      <c r="I12935" s="2">
        <v>42103</v>
      </c>
      <c r="J12935">
        <v>2015</v>
      </c>
      <c r="K12935" t="str">
        <f>IFERROR(VLOOKUP(C12935,[1]Combined!$A$1:$B$138,1,FALSE),0)</f>
        <v>South Africa</v>
      </c>
    </row>
    <row r="12936" spans="1:11" x14ac:dyDescent="0.2">
      <c r="A12936">
        <v>43891</v>
      </c>
      <c r="B12936">
        <v>59</v>
      </c>
      <c r="C12936" t="s">
        <v>26</v>
      </c>
      <c r="D12936" t="s">
        <v>27</v>
      </c>
      <c r="E12936">
        <v>556</v>
      </c>
      <c r="F12936">
        <v>560</v>
      </c>
      <c r="G12936">
        <v>1</v>
      </c>
      <c r="H12936" t="s">
        <v>15</v>
      </c>
      <c r="I12936" s="2">
        <v>42103</v>
      </c>
      <c r="J12936">
        <v>2015</v>
      </c>
      <c r="K12936" t="str">
        <f>IFERROR(VLOOKUP(C12936,[1]Combined!$A$1:$B$138,1,FALSE),0)</f>
        <v>Zambia</v>
      </c>
    </row>
    <row r="12937" spans="1:11" x14ac:dyDescent="0.2">
      <c r="A12937">
        <v>43822</v>
      </c>
      <c r="B12937">
        <v>57</v>
      </c>
      <c r="C12937" t="s">
        <v>118</v>
      </c>
      <c r="D12937" t="s">
        <v>119</v>
      </c>
      <c r="E12937">
        <v>575</v>
      </c>
      <c r="F12937">
        <v>594</v>
      </c>
      <c r="G12937">
        <v>1</v>
      </c>
      <c r="H12937" t="s">
        <v>23</v>
      </c>
      <c r="I12937" s="2">
        <v>42103</v>
      </c>
      <c r="J12937">
        <v>2015</v>
      </c>
      <c r="K12937" t="str">
        <f>IFERROR(VLOOKUP(C12937,[1]Combined!$A$1:$B$138,1,FALSE),0)</f>
        <v>South Korea</v>
      </c>
    </row>
    <row r="12938" spans="1:11" x14ac:dyDescent="0.2">
      <c r="A12938">
        <v>43932</v>
      </c>
      <c r="B12938">
        <v>57</v>
      </c>
      <c r="C12938" t="s">
        <v>75</v>
      </c>
      <c r="D12938" t="s">
        <v>76</v>
      </c>
      <c r="E12938">
        <v>575</v>
      </c>
      <c r="F12938">
        <v>557</v>
      </c>
      <c r="G12938">
        <v>4</v>
      </c>
      <c r="H12938" t="s">
        <v>12</v>
      </c>
      <c r="I12938" s="2">
        <v>42103</v>
      </c>
      <c r="J12938">
        <v>2015</v>
      </c>
      <c r="K12938" t="str">
        <f>IFERROR(VLOOKUP(C12938,[1]Combined!$A$1:$B$138,1,FALSE),0)</f>
        <v>Albania</v>
      </c>
    </row>
    <row r="12939" spans="1:11" x14ac:dyDescent="0.2">
      <c r="A12939">
        <v>43869</v>
      </c>
      <c r="B12939">
        <v>56</v>
      </c>
      <c r="C12939" t="s">
        <v>67</v>
      </c>
      <c r="D12939" t="s">
        <v>68</v>
      </c>
      <c r="E12939">
        <v>578</v>
      </c>
      <c r="F12939">
        <v>626</v>
      </c>
      <c r="G12939">
        <v>5</v>
      </c>
      <c r="H12939" t="s">
        <v>15</v>
      </c>
      <c r="I12939" s="2">
        <v>42103</v>
      </c>
      <c r="J12939">
        <v>2015</v>
      </c>
      <c r="K12939" t="str">
        <f>IFERROR(VLOOKUP(C12939,[1]Combined!$A$1:$B$138,1,FALSE),0)</f>
        <v>Mali</v>
      </c>
    </row>
    <row r="12940" spans="1:11" x14ac:dyDescent="0.2">
      <c r="A12940">
        <v>43909</v>
      </c>
      <c r="B12940">
        <v>76</v>
      </c>
      <c r="C12940" t="s">
        <v>202</v>
      </c>
      <c r="D12940" t="s">
        <v>203</v>
      </c>
      <c r="E12940">
        <v>451</v>
      </c>
      <c r="F12940">
        <v>433</v>
      </c>
      <c r="G12940">
        <v>5</v>
      </c>
      <c r="H12940" t="s">
        <v>34</v>
      </c>
      <c r="I12940" s="2">
        <v>42103</v>
      </c>
      <c r="J12940">
        <v>2015</v>
      </c>
      <c r="K12940" t="str">
        <f>IFERROR(VLOOKUP(C12940,[1]Combined!$A$1:$B$138,1,FALSE),0)</f>
        <v>Honduras</v>
      </c>
    </row>
    <row r="12941" spans="1:11" x14ac:dyDescent="0.2">
      <c r="A12941">
        <v>43847</v>
      </c>
      <c r="B12941">
        <v>66</v>
      </c>
      <c r="C12941" t="s">
        <v>166</v>
      </c>
      <c r="D12941" t="s">
        <v>167</v>
      </c>
      <c r="E12941">
        <v>517</v>
      </c>
      <c r="F12941">
        <v>529</v>
      </c>
      <c r="G12941">
        <v>2</v>
      </c>
      <c r="H12941" t="s">
        <v>15</v>
      </c>
      <c r="I12941" s="2">
        <v>42103</v>
      </c>
      <c r="J12941">
        <v>2015</v>
      </c>
      <c r="K12941" t="str">
        <f>IFERROR(VLOOKUP(C12941,[1]Combined!$A$1:$B$138,1,FALSE),0)</f>
        <v>Burkina Faso</v>
      </c>
    </row>
    <row r="12942" spans="1:11" x14ac:dyDescent="0.2">
      <c r="A12942">
        <v>43933</v>
      </c>
      <c r="B12942">
        <v>77</v>
      </c>
      <c r="C12942" t="s">
        <v>162</v>
      </c>
      <c r="D12942" t="s">
        <v>163</v>
      </c>
      <c r="E12942">
        <v>449</v>
      </c>
      <c r="F12942">
        <v>437</v>
      </c>
      <c r="G12942">
        <v>2</v>
      </c>
      <c r="H12942" t="s">
        <v>12</v>
      </c>
      <c r="I12942" s="2">
        <v>42103</v>
      </c>
      <c r="J12942">
        <v>2015</v>
      </c>
      <c r="K12942" t="str">
        <f>IFERROR(VLOOKUP(C12942,[1]Combined!$A$1:$B$138,1,FALSE),0)</f>
        <v>Armenia</v>
      </c>
    </row>
    <row r="12943" spans="1:11" x14ac:dyDescent="0.2">
      <c r="A12943">
        <v>43944</v>
      </c>
      <c r="B12943">
        <v>102</v>
      </c>
      <c r="C12943" t="s">
        <v>348</v>
      </c>
      <c r="D12943" t="s">
        <v>349</v>
      </c>
      <c r="E12943">
        <v>318</v>
      </c>
      <c r="F12943">
        <v>317</v>
      </c>
      <c r="G12943">
        <v>3</v>
      </c>
      <c r="H12943" t="s">
        <v>12</v>
      </c>
      <c r="I12943" s="2">
        <v>42103</v>
      </c>
      <c r="J12943">
        <v>2015</v>
      </c>
      <c r="K12943" t="str">
        <f>IFERROR(VLOOKUP(C12943,[1]Combined!$A$1:$B$138,1,FALSE),0)</f>
        <v>Faroe Islands</v>
      </c>
    </row>
    <row r="12944" spans="1:11" x14ac:dyDescent="0.2">
      <c r="A12944">
        <v>43908</v>
      </c>
      <c r="B12944">
        <v>79</v>
      </c>
      <c r="C12944" t="s">
        <v>79</v>
      </c>
      <c r="D12944" t="s">
        <v>80</v>
      </c>
      <c r="E12944">
        <v>442</v>
      </c>
      <c r="F12944">
        <v>454</v>
      </c>
      <c r="G12944">
        <v>2</v>
      </c>
      <c r="H12944" t="s">
        <v>34</v>
      </c>
      <c r="I12944" s="2">
        <v>42103</v>
      </c>
      <c r="J12944">
        <v>2015</v>
      </c>
      <c r="K12944">
        <f>IFERROR(VLOOKUP(C12944,[1]Combined!$A$1:$B$138,1,FALSE),0)</f>
        <v>0</v>
      </c>
    </row>
    <row r="12945" spans="1:11" x14ac:dyDescent="0.2">
      <c r="A12945">
        <v>20014</v>
      </c>
      <c r="B12945">
        <v>54</v>
      </c>
      <c r="C12945" t="s">
        <v>362</v>
      </c>
      <c r="D12945" t="s">
        <v>363</v>
      </c>
      <c r="E12945">
        <v>584</v>
      </c>
      <c r="F12945">
        <v>651</v>
      </c>
      <c r="G12945">
        <v>7</v>
      </c>
      <c r="H12945" t="s">
        <v>15</v>
      </c>
      <c r="I12945" s="2">
        <v>42103</v>
      </c>
      <c r="J12945">
        <v>2015</v>
      </c>
      <c r="K12945" t="str">
        <f>IFERROR(VLOOKUP(C12945,[1]Combined!$A$1:$B$138,1,FALSE),0)</f>
        <v>DR Congo</v>
      </c>
    </row>
    <row r="12946" spans="1:11" x14ac:dyDescent="0.2">
      <c r="A12946">
        <v>43857</v>
      </c>
      <c r="B12946">
        <v>101</v>
      </c>
      <c r="C12946" t="s">
        <v>344</v>
      </c>
      <c r="D12946" t="s">
        <v>345</v>
      </c>
      <c r="E12946">
        <v>321</v>
      </c>
      <c r="F12946">
        <v>325</v>
      </c>
      <c r="G12946">
        <v>1</v>
      </c>
      <c r="H12946" t="s">
        <v>15</v>
      </c>
      <c r="I12946" s="2">
        <v>42103</v>
      </c>
      <c r="J12946">
        <v>2015</v>
      </c>
      <c r="K12946" t="str">
        <f>IFERROR(VLOOKUP(C12946,[1]Combined!$A$1:$B$138,1,FALSE),0)</f>
        <v>Ethiopia</v>
      </c>
    </row>
    <row r="12947" spans="1:11" x14ac:dyDescent="0.2">
      <c r="A12947">
        <v>43957</v>
      </c>
      <c r="B12947">
        <v>100</v>
      </c>
      <c r="C12947" t="s">
        <v>43</v>
      </c>
      <c r="D12947" t="s">
        <v>44</v>
      </c>
      <c r="E12947">
        <v>333</v>
      </c>
      <c r="F12947">
        <v>364</v>
      </c>
      <c r="G12947">
        <v>6</v>
      </c>
      <c r="H12947" t="s">
        <v>12</v>
      </c>
      <c r="I12947" s="2">
        <v>42103</v>
      </c>
      <c r="J12947">
        <v>2015</v>
      </c>
      <c r="K12947" t="str">
        <f>IFERROR(VLOOKUP(C12947,[1]Combined!$A$1:$B$138,1,FALSE),0)</f>
        <v>Lithuania</v>
      </c>
    </row>
    <row r="12948" spans="1:11" x14ac:dyDescent="0.2">
      <c r="A12948">
        <v>43834</v>
      </c>
      <c r="B12948">
        <v>99</v>
      </c>
      <c r="C12948" t="s">
        <v>91</v>
      </c>
      <c r="D12948" t="s">
        <v>92</v>
      </c>
      <c r="E12948">
        <v>337</v>
      </c>
      <c r="F12948">
        <v>300</v>
      </c>
      <c r="G12948">
        <v>10</v>
      </c>
      <c r="H12948" t="s">
        <v>23</v>
      </c>
      <c r="I12948" s="2">
        <v>42103</v>
      </c>
      <c r="J12948">
        <v>2015</v>
      </c>
      <c r="K12948" t="str">
        <f>IFERROR(VLOOKUP(C12948,[1]Combined!$A$1:$B$138,1,FALSE),0)</f>
        <v>Qatar</v>
      </c>
    </row>
    <row r="12949" spans="1:11" x14ac:dyDescent="0.2">
      <c r="A12949">
        <v>43868</v>
      </c>
      <c r="B12949">
        <v>97</v>
      </c>
      <c r="C12949" t="s">
        <v>103</v>
      </c>
      <c r="D12949" t="s">
        <v>104</v>
      </c>
      <c r="E12949">
        <v>341</v>
      </c>
      <c r="F12949">
        <v>376</v>
      </c>
      <c r="G12949">
        <v>6</v>
      </c>
      <c r="H12949" t="s">
        <v>15</v>
      </c>
      <c r="I12949" s="2">
        <v>42103</v>
      </c>
      <c r="J12949">
        <v>2015</v>
      </c>
      <c r="K12949" t="str">
        <f>IFERROR(VLOOKUP(C12949,[1]Combined!$A$1:$B$138,1,FALSE),0)</f>
        <v>Malawi</v>
      </c>
    </row>
    <row r="12950" spans="1:11" x14ac:dyDescent="0.2">
      <c r="A12950">
        <v>43831</v>
      </c>
      <c r="B12950">
        <v>97</v>
      </c>
      <c r="C12950" t="s">
        <v>83</v>
      </c>
      <c r="D12950" t="s">
        <v>84</v>
      </c>
      <c r="E12950">
        <v>341</v>
      </c>
      <c r="F12950">
        <v>356</v>
      </c>
      <c r="G12950">
        <v>1</v>
      </c>
      <c r="H12950" t="s">
        <v>23</v>
      </c>
      <c r="I12950" s="2">
        <v>42103</v>
      </c>
      <c r="J12950">
        <v>2015</v>
      </c>
      <c r="K12950" t="str">
        <f>IFERROR(VLOOKUP(C12950,[1]Combined!$A$1:$B$138,1,FALSE),0)</f>
        <v>Oman</v>
      </c>
    </row>
    <row r="12951" spans="1:11" x14ac:dyDescent="0.2">
      <c r="A12951">
        <v>43939</v>
      </c>
      <c r="B12951">
        <v>96</v>
      </c>
      <c r="C12951" t="s">
        <v>10</v>
      </c>
      <c r="D12951" t="s">
        <v>11</v>
      </c>
      <c r="E12951">
        <v>342</v>
      </c>
      <c r="F12951">
        <v>398</v>
      </c>
      <c r="G12951">
        <v>11</v>
      </c>
      <c r="H12951" t="s">
        <v>12</v>
      </c>
      <c r="I12951" s="2">
        <v>42103</v>
      </c>
      <c r="J12951">
        <v>2015</v>
      </c>
      <c r="K12951" t="str">
        <f>IFERROR(VLOOKUP(C12951,[1]Combined!$A$1:$B$138,1,FALSE),0)</f>
        <v>Cyprus</v>
      </c>
    </row>
    <row r="12952" spans="1:11" x14ac:dyDescent="0.2">
      <c r="A12952">
        <v>43835</v>
      </c>
      <c r="B12952">
        <v>95</v>
      </c>
      <c r="C12952" t="s">
        <v>49</v>
      </c>
      <c r="D12952" t="s">
        <v>50</v>
      </c>
      <c r="E12952">
        <v>349</v>
      </c>
      <c r="F12952">
        <v>339</v>
      </c>
      <c r="G12952">
        <v>4</v>
      </c>
      <c r="H12952" t="s">
        <v>23</v>
      </c>
      <c r="I12952" s="2">
        <v>42103</v>
      </c>
      <c r="J12952">
        <v>2015</v>
      </c>
      <c r="K12952" t="str">
        <f>IFERROR(VLOOKUP(C12952,[1]Combined!$A$1:$B$138,1,FALSE),0)</f>
        <v>Saudi Arabia</v>
      </c>
    </row>
    <row r="12953" spans="1:11" x14ac:dyDescent="0.2">
      <c r="A12953">
        <v>43845</v>
      </c>
      <c r="B12953">
        <v>94</v>
      </c>
      <c r="C12953" t="s">
        <v>13</v>
      </c>
      <c r="D12953" t="s">
        <v>14</v>
      </c>
      <c r="E12953">
        <v>357</v>
      </c>
      <c r="F12953">
        <v>372</v>
      </c>
      <c r="G12953">
        <v>2</v>
      </c>
      <c r="H12953" t="s">
        <v>15</v>
      </c>
      <c r="I12953" s="2">
        <v>42103</v>
      </c>
      <c r="J12953">
        <v>2015</v>
      </c>
      <c r="K12953" t="str">
        <f>IFERROR(VLOOKUP(C12953,[1]Combined!$A$1:$B$138,1,FALSE),0)</f>
        <v>Benin</v>
      </c>
    </row>
    <row r="12954" spans="1:11" x14ac:dyDescent="0.2">
      <c r="A12954">
        <v>43943</v>
      </c>
      <c r="B12954">
        <v>93</v>
      </c>
      <c r="C12954" t="s">
        <v>222</v>
      </c>
      <c r="D12954" t="s">
        <v>223</v>
      </c>
      <c r="E12954">
        <v>358</v>
      </c>
      <c r="F12954">
        <v>379</v>
      </c>
      <c r="G12954">
        <v>6</v>
      </c>
      <c r="H12954" t="s">
        <v>12</v>
      </c>
      <c r="I12954" s="2">
        <v>42103</v>
      </c>
      <c r="J12954">
        <v>2015</v>
      </c>
      <c r="K12954" t="str">
        <f>IFERROR(VLOOKUP(C12954,[1]Combined!$A$1:$B$138,1,FALSE),0)</f>
        <v>Estonia</v>
      </c>
    </row>
    <row r="12955" spans="1:11" x14ac:dyDescent="0.2">
      <c r="A12955">
        <v>43923</v>
      </c>
      <c r="B12955">
        <v>92</v>
      </c>
      <c r="C12955" t="s">
        <v>57</v>
      </c>
      <c r="D12955" t="s">
        <v>58</v>
      </c>
      <c r="E12955">
        <v>360</v>
      </c>
      <c r="F12955">
        <v>372</v>
      </c>
      <c r="G12955">
        <v>0</v>
      </c>
      <c r="H12955" t="s">
        <v>18</v>
      </c>
      <c r="I12955" s="2">
        <v>42103</v>
      </c>
      <c r="J12955">
        <v>2015</v>
      </c>
      <c r="K12955" t="str">
        <f>IFERROR(VLOOKUP(C12955,[1]Combined!$A$1:$B$138,1,FALSE),0)</f>
        <v>Bolivia</v>
      </c>
    </row>
    <row r="12956" spans="1:11" x14ac:dyDescent="0.2">
      <c r="A12956">
        <v>43872</v>
      </c>
      <c r="B12956">
        <v>91</v>
      </c>
      <c r="C12956" t="s">
        <v>59</v>
      </c>
      <c r="D12956" t="s">
        <v>60</v>
      </c>
      <c r="E12956">
        <v>371</v>
      </c>
      <c r="F12956">
        <v>378</v>
      </c>
      <c r="G12956">
        <v>2</v>
      </c>
      <c r="H12956" t="s">
        <v>15</v>
      </c>
      <c r="I12956" s="2">
        <v>42103</v>
      </c>
      <c r="J12956">
        <v>2015</v>
      </c>
      <c r="K12956" t="str">
        <f>IFERROR(VLOOKUP(C12956,[1]Combined!$A$1:$B$138,1,FALSE),0)</f>
        <v>Morocco</v>
      </c>
    </row>
    <row r="12957" spans="1:11" x14ac:dyDescent="0.2">
      <c r="A12957">
        <v>43906</v>
      </c>
      <c r="B12957">
        <v>90</v>
      </c>
      <c r="C12957" t="s">
        <v>382</v>
      </c>
      <c r="D12957" t="s">
        <v>383</v>
      </c>
      <c r="E12957">
        <v>372</v>
      </c>
      <c r="F12957">
        <v>425</v>
      </c>
      <c r="G12957">
        <v>8</v>
      </c>
      <c r="H12957" t="s">
        <v>34</v>
      </c>
      <c r="I12957" s="2">
        <v>42103</v>
      </c>
      <c r="J12957">
        <v>2015</v>
      </c>
      <c r="K12957">
        <f>IFERROR(VLOOKUP(C12957,[1]Combined!$A$1:$B$138,1,FALSE),0)</f>
        <v>0</v>
      </c>
    </row>
    <row r="12958" spans="1:11" x14ac:dyDescent="0.2">
      <c r="A12958">
        <v>43844</v>
      </c>
      <c r="B12958">
        <v>89</v>
      </c>
      <c r="C12958" t="s">
        <v>63</v>
      </c>
      <c r="D12958" t="s">
        <v>64</v>
      </c>
      <c r="E12958">
        <v>381</v>
      </c>
      <c r="F12958">
        <v>403</v>
      </c>
      <c r="G12958">
        <v>5</v>
      </c>
      <c r="H12958" t="s">
        <v>15</v>
      </c>
      <c r="I12958" s="2">
        <v>42103</v>
      </c>
      <c r="J12958">
        <v>2015</v>
      </c>
      <c r="K12958" t="str">
        <f>IFERROR(VLOOKUP(C12958,[1]Combined!$A$1:$B$138,1,FALSE),0)</f>
        <v>Angola</v>
      </c>
    </row>
    <row r="12959" spans="1:11" x14ac:dyDescent="0.2">
      <c r="A12959">
        <v>43881</v>
      </c>
      <c r="B12959">
        <v>88</v>
      </c>
      <c r="C12959" t="s">
        <v>380</v>
      </c>
      <c r="D12959" t="s">
        <v>381</v>
      </c>
      <c r="E12959">
        <v>382</v>
      </c>
      <c r="F12959">
        <v>379</v>
      </c>
      <c r="G12959">
        <v>1</v>
      </c>
      <c r="H12959" t="s">
        <v>15</v>
      </c>
      <c r="I12959" s="2">
        <v>42103</v>
      </c>
      <c r="J12959">
        <v>2015</v>
      </c>
      <c r="K12959">
        <f>IFERROR(VLOOKUP(C12959,[1]Combined!$A$1:$B$138,1,FALSE),0)</f>
        <v>0</v>
      </c>
    </row>
    <row r="12960" spans="1:11" x14ac:dyDescent="0.2">
      <c r="A12960">
        <v>43818</v>
      </c>
      <c r="B12960">
        <v>86</v>
      </c>
      <c r="C12960" t="s">
        <v>95</v>
      </c>
      <c r="D12960" t="s">
        <v>96</v>
      </c>
      <c r="E12960">
        <v>385</v>
      </c>
      <c r="F12960">
        <v>353</v>
      </c>
      <c r="G12960">
        <v>11</v>
      </c>
      <c r="H12960" t="s">
        <v>23</v>
      </c>
      <c r="I12960" s="2">
        <v>42103</v>
      </c>
      <c r="J12960">
        <v>2015</v>
      </c>
      <c r="K12960" t="str">
        <f>IFERROR(VLOOKUP(C12960,[1]Combined!$A$1:$B$138,1,FALSE),0)</f>
        <v>Iraq</v>
      </c>
    </row>
    <row r="12961" spans="1:11" x14ac:dyDescent="0.2">
      <c r="A12961">
        <v>43873</v>
      </c>
      <c r="B12961">
        <v>86</v>
      </c>
      <c r="C12961" t="s">
        <v>101</v>
      </c>
      <c r="D12961" t="s">
        <v>102</v>
      </c>
      <c r="E12961">
        <v>385</v>
      </c>
      <c r="F12961">
        <v>385</v>
      </c>
      <c r="G12961">
        <v>0</v>
      </c>
      <c r="H12961" t="s">
        <v>15</v>
      </c>
      <c r="I12961" s="2">
        <v>42103</v>
      </c>
      <c r="J12961">
        <v>2015</v>
      </c>
      <c r="K12961" t="str">
        <f>IFERROR(VLOOKUP(C12961,[1]Combined!$A$1:$B$138,1,FALSE),0)</f>
        <v>Mozambique</v>
      </c>
    </row>
    <row r="12962" spans="1:11" x14ac:dyDescent="0.2">
      <c r="A12962">
        <v>43955</v>
      </c>
      <c r="B12962">
        <v>85</v>
      </c>
      <c r="C12962" t="s">
        <v>172</v>
      </c>
      <c r="D12962" t="s">
        <v>173</v>
      </c>
      <c r="E12962">
        <v>387</v>
      </c>
      <c r="F12962">
        <v>361</v>
      </c>
      <c r="G12962">
        <v>10</v>
      </c>
      <c r="H12962" t="s">
        <v>12</v>
      </c>
      <c r="I12962" s="2">
        <v>42103</v>
      </c>
      <c r="J12962">
        <v>2015</v>
      </c>
      <c r="K12962" t="str">
        <f>IFERROR(VLOOKUP(C12962,[1]Combined!$A$1:$B$138,1,FALSE),0)</f>
        <v>Latvia</v>
      </c>
    </row>
    <row r="12963" spans="1:11" x14ac:dyDescent="0.2">
      <c r="A12963">
        <v>43904</v>
      </c>
      <c r="B12963">
        <v>84</v>
      </c>
      <c r="C12963" t="s">
        <v>32</v>
      </c>
      <c r="D12963" t="s">
        <v>33</v>
      </c>
      <c r="E12963">
        <v>388</v>
      </c>
      <c r="F12963">
        <v>378</v>
      </c>
      <c r="G12963">
        <v>5</v>
      </c>
      <c r="H12963" t="s">
        <v>34</v>
      </c>
      <c r="I12963" s="2">
        <v>42103</v>
      </c>
      <c r="J12963">
        <v>2015</v>
      </c>
      <c r="K12963" t="str">
        <f>IFERROR(VLOOKUP(C12963,[1]Combined!$A$1:$B$138,1,FALSE),0)</f>
        <v>El Salvador</v>
      </c>
    </row>
    <row r="12964" spans="1:11" x14ac:dyDescent="0.2">
      <c r="A12964">
        <v>43937</v>
      </c>
      <c r="B12964">
        <v>83</v>
      </c>
      <c r="C12964" t="s">
        <v>107</v>
      </c>
      <c r="D12964" t="s">
        <v>108</v>
      </c>
      <c r="E12964">
        <v>397</v>
      </c>
      <c r="F12964">
        <v>346</v>
      </c>
      <c r="G12964">
        <v>15</v>
      </c>
      <c r="H12964" t="s">
        <v>12</v>
      </c>
      <c r="I12964" s="2">
        <v>42103</v>
      </c>
      <c r="J12964">
        <v>2015</v>
      </c>
      <c r="K12964" t="str">
        <f>IFERROR(VLOOKUP(C12964,[1]Combined!$A$1:$B$138,1,FALSE),0)</f>
        <v>Belarus</v>
      </c>
    </row>
    <row r="12965" spans="1:11" x14ac:dyDescent="0.2">
      <c r="A12965">
        <v>43812</v>
      </c>
      <c r="B12965">
        <v>82</v>
      </c>
      <c r="C12965" t="s">
        <v>93</v>
      </c>
      <c r="D12965" t="s">
        <v>94</v>
      </c>
      <c r="E12965">
        <v>408</v>
      </c>
      <c r="F12965">
        <v>423</v>
      </c>
      <c r="G12965">
        <v>1</v>
      </c>
      <c r="H12965" t="s">
        <v>23</v>
      </c>
      <c r="I12965" s="2">
        <v>42103</v>
      </c>
      <c r="J12965">
        <v>2015</v>
      </c>
      <c r="K12965" t="str">
        <f>IFERROR(VLOOKUP(C12965,[1]Combined!$A$1:$B$138,1,FALSE),0)</f>
        <v>China PR</v>
      </c>
    </row>
    <row r="12966" spans="1:11" x14ac:dyDescent="0.2">
      <c r="A12966">
        <v>43928</v>
      </c>
      <c r="B12966">
        <v>81</v>
      </c>
      <c r="C12966" t="s">
        <v>212</v>
      </c>
      <c r="D12966" t="s">
        <v>213</v>
      </c>
      <c r="E12966">
        <v>418</v>
      </c>
      <c r="F12966">
        <v>434</v>
      </c>
      <c r="G12966">
        <v>1</v>
      </c>
      <c r="H12966" t="s">
        <v>18</v>
      </c>
      <c r="I12966" s="2">
        <v>42103</v>
      </c>
      <c r="J12966">
        <v>2015</v>
      </c>
      <c r="K12966" t="str">
        <f>IFERROR(VLOOKUP(C12966,[1]Combined!$A$1:$B$138,1,FALSE),0)</f>
        <v>Paraguay</v>
      </c>
    </row>
    <row r="12967" spans="1:11" x14ac:dyDescent="0.2">
      <c r="A12967">
        <v>43887</v>
      </c>
      <c r="B12967">
        <v>80</v>
      </c>
      <c r="C12967" t="s">
        <v>19</v>
      </c>
      <c r="D12967" t="s">
        <v>20</v>
      </c>
      <c r="E12967">
        <v>435</v>
      </c>
      <c r="F12967">
        <v>466</v>
      </c>
      <c r="G12967">
        <v>5</v>
      </c>
      <c r="H12967" t="s">
        <v>15</v>
      </c>
      <c r="I12967" s="2">
        <v>42103</v>
      </c>
      <c r="J12967">
        <v>2015</v>
      </c>
      <c r="K12967" t="str">
        <f>IFERROR(VLOOKUP(C12967,[1]Combined!$A$1:$B$138,1,FALSE),0)</f>
        <v>Togo</v>
      </c>
    </row>
    <row r="12968" spans="1:11" x14ac:dyDescent="0.2">
      <c r="A12968">
        <v>43945</v>
      </c>
      <c r="B12968">
        <v>78</v>
      </c>
      <c r="C12968" t="s">
        <v>37</v>
      </c>
      <c r="D12968" t="s">
        <v>38</v>
      </c>
      <c r="E12968">
        <v>446</v>
      </c>
      <c r="F12968">
        <v>450</v>
      </c>
      <c r="G12968">
        <v>0</v>
      </c>
      <c r="H12968" t="s">
        <v>12</v>
      </c>
      <c r="I12968" s="2">
        <v>42103</v>
      </c>
      <c r="J12968">
        <v>2015</v>
      </c>
      <c r="K12968" t="str">
        <f>IFERROR(VLOOKUP(C12968,[1]Combined!$A$1:$B$138,1,FALSE),0)</f>
        <v>Finland</v>
      </c>
    </row>
    <row r="12969" spans="1:11" x14ac:dyDescent="0.2">
      <c r="A12969">
        <v>43914</v>
      </c>
      <c r="B12969">
        <v>53</v>
      </c>
      <c r="C12969" t="s">
        <v>87</v>
      </c>
      <c r="D12969" t="s">
        <v>88</v>
      </c>
      <c r="E12969">
        <v>587</v>
      </c>
      <c r="F12969">
        <v>557</v>
      </c>
      <c r="G12969">
        <v>8</v>
      </c>
      <c r="H12969" t="s">
        <v>34</v>
      </c>
      <c r="I12969" s="2">
        <v>42103</v>
      </c>
      <c r="J12969">
        <v>2015</v>
      </c>
      <c r="K12969" t="str">
        <f>IFERROR(VLOOKUP(C12969,[1]Combined!$A$1:$B$138,1,FALSE),0)</f>
        <v>Panama</v>
      </c>
    </row>
    <row r="12970" spans="1:11" x14ac:dyDescent="0.2">
      <c r="A12970">
        <v>43948</v>
      </c>
      <c r="B12970">
        <v>1</v>
      </c>
      <c r="C12970" t="s">
        <v>152</v>
      </c>
      <c r="D12970" t="s">
        <v>153</v>
      </c>
      <c r="E12970">
        <v>1687</v>
      </c>
      <c r="F12970">
        <v>1770</v>
      </c>
      <c r="G12970">
        <v>0</v>
      </c>
      <c r="H12970" t="s">
        <v>12</v>
      </c>
      <c r="I12970" s="2">
        <v>42103</v>
      </c>
      <c r="J12970">
        <v>2015</v>
      </c>
      <c r="K12970" t="str">
        <f>IFERROR(VLOOKUP(C12970,[1]Combined!$A$1:$B$138,1,FALSE),0)</f>
        <v>Germany</v>
      </c>
    </row>
    <row r="12971" spans="1:11" x14ac:dyDescent="0.2">
      <c r="A12971">
        <v>43855</v>
      </c>
      <c r="B12971">
        <v>51</v>
      </c>
      <c r="C12971" t="s">
        <v>144</v>
      </c>
      <c r="D12971" t="s">
        <v>145</v>
      </c>
      <c r="E12971">
        <v>612</v>
      </c>
      <c r="F12971">
        <v>582</v>
      </c>
      <c r="G12971">
        <v>7</v>
      </c>
      <c r="H12971" t="s">
        <v>15</v>
      </c>
      <c r="I12971" s="2">
        <v>42103</v>
      </c>
      <c r="J12971">
        <v>2015</v>
      </c>
      <c r="K12971" t="str">
        <f>IFERROR(VLOOKUP(C12971,[1]Combined!$A$1:$B$138,1,FALSE),0)</f>
        <v>Egypt</v>
      </c>
    </row>
    <row r="12972" spans="1:11" x14ac:dyDescent="0.2">
      <c r="A12972">
        <v>43974</v>
      </c>
      <c r="B12972">
        <v>22</v>
      </c>
      <c r="C12972" t="s">
        <v>61</v>
      </c>
      <c r="D12972" t="s">
        <v>62</v>
      </c>
      <c r="E12972">
        <v>916</v>
      </c>
      <c r="F12972">
        <v>763</v>
      </c>
      <c r="G12972">
        <v>15</v>
      </c>
      <c r="H12972" t="s">
        <v>12</v>
      </c>
      <c r="I12972" s="2">
        <v>42103</v>
      </c>
      <c r="J12972">
        <v>2015</v>
      </c>
      <c r="K12972" t="str">
        <f>IFERROR(VLOOKUP(C12972,[1]Combined!$A$1:$B$138,1,FALSE),0)</f>
        <v>Wales</v>
      </c>
    </row>
    <row r="12973" spans="1:11" x14ac:dyDescent="0.2">
      <c r="A12973">
        <v>43843</v>
      </c>
      <c r="B12973">
        <v>21</v>
      </c>
      <c r="C12973" t="s">
        <v>208</v>
      </c>
      <c r="D12973" t="s">
        <v>209</v>
      </c>
      <c r="E12973">
        <v>917</v>
      </c>
      <c r="F12973">
        <v>986</v>
      </c>
      <c r="G12973">
        <v>3</v>
      </c>
      <c r="H12973" t="s">
        <v>15</v>
      </c>
      <c r="I12973" s="2">
        <v>42103</v>
      </c>
      <c r="J12973">
        <v>2015</v>
      </c>
      <c r="K12973" t="str">
        <f>IFERROR(VLOOKUP(C12973,[1]Combined!$A$1:$B$138,1,FALSE),0)</f>
        <v>Algeria</v>
      </c>
    </row>
    <row r="12974" spans="1:11" x14ac:dyDescent="0.2">
      <c r="A12974">
        <v>44002</v>
      </c>
      <c r="B12974">
        <v>20</v>
      </c>
      <c r="C12974" t="s">
        <v>198</v>
      </c>
      <c r="D12974" t="s">
        <v>199</v>
      </c>
      <c r="E12974">
        <v>920</v>
      </c>
      <c r="F12974">
        <v>932</v>
      </c>
      <c r="G12974">
        <v>2</v>
      </c>
      <c r="H12974" t="s">
        <v>12</v>
      </c>
      <c r="I12974" s="2">
        <v>42103</v>
      </c>
      <c r="J12974">
        <v>2015</v>
      </c>
      <c r="K12974" t="str">
        <f>IFERROR(VLOOKUP(C12974,[1]Combined!$A$1:$B$138,1,FALSE),0)</f>
        <v>Slovakia</v>
      </c>
    </row>
    <row r="12975" spans="1:11" x14ac:dyDescent="0.2">
      <c r="A12975">
        <v>43995</v>
      </c>
      <c r="B12975">
        <v>19</v>
      </c>
      <c r="C12975" t="s">
        <v>192</v>
      </c>
      <c r="D12975" t="s">
        <v>193</v>
      </c>
      <c r="E12975">
        <v>923</v>
      </c>
      <c r="F12975">
        <v>1045</v>
      </c>
      <c r="G12975">
        <v>3</v>
      </c>
      <c r="H12975" t="s">
        <v>12</v>
      </c>
      <c r="I12975" s="2">
        <v>42103</v>
      </c>
      <c r="J12975">
        <v>2015</v>
      </c>
      <c r="K12975" t="str">
        <f>IFERROR(VLOOKUP(C12975,[1]Combined!$A$1:$B$138,1,FALSE),0)</f>
        <v>Czech Republic</v>
      </c>
    </row>
    <row r="12976" spans="1:11" x14ac:dyDescent="0.2">
      <c r="A12976">
        <v>43911</v>
      </c>
      <c r="B12976">
        <v>18</v>
      </c>
      <c r="C12976" t="s">
        <v>130</v>
      </c>
      <c r="D12976" t="s">
        <v>131</v>
      </c>
      <c r="E12976">
        <v>937</v>
      </c>
      <c r="F12976">
        <v>935</v>
      </c>
      <c r="G12976">
        <v>3</v>
      </c>
      <c r="H12976" t="s">
        <v>34</v>
      </c>
      <c r="I12976" s="2">
        <v>42103</v>
      </c>
      <c r="J12976">
        <v>2015</v>
      </c>
      <c r="K12976" t="str">
        <f>IFERROR(VLOOKUP(C12976,[1]Combined!$A$1:$B$138,1,FALSE),0)</f>
        <v>Mexico</v>
      </c>
    </row>
    <row r="12977" spans="1:11" x14ac:dyDescent="0.2">
      <c r="A12977">
        <v>43938</v>
      </c>
      <c r="B12977">
        <v>17</v>
      </c>
      <c r="C12977" t="s">
        <v>164</v>
      </c>
      <c r="D12977" t="s">
        <v>165</v>
      </c>
      <c r="E12977">
        <v>977</v>
      </c>
      <c r="F12977">
        <v>963</v>
      </c>
      <c r="G12977">
        <v>2</v>
      </c>
      <c r="H12977" t="s">
        <v>12</v>
      </c>
      <c r="I12977" s="2">
        <v>42103</v>
      </c>
      <c r="J12977">
        <v>2015</v>
      </c>
      <c r="K12977" t="str">
        <f>IFERROR(VLOOKUP(C12977,[1]Combined!$A$1:$B$138,1,FALSE),0)</f>
        <v>Croatia</v>
      </c>
    </row>
    <row r="12978" spans="1:11" x14ac:dyDescent="0.2">
      <c r="A12978">
        <v>43925</v>
      </c>
      <c r="B12978">
        <v>16</v>
      </c>
      <c r="C12978" t="s">
        <v>132</v>
      </c>
      <c r="D12978" t="s">
        <v>133</v>
      </c>
      <c r="E12978">
        <v>991</v>
      </c>
      <c r="F12978">
        <v>1057</v>
      </c>
      <c r="G12978">
        <v>1</v>
      </c>
      <c r="H12978" t="s">
        <v>18</v>
      </c>
      <c r="I12978" s="2">
        <v>42103</v>
      </c>
      <c r="J12978">
        <v>2015</v>
      </c>
      <c r="K12978" t="str">
        <f>IFERROR(VLOOKUP(C12978,[1]Combined!$A$1:$B$138,1,FALSE),0)</f>
        <v>Chile</v>
      </c>
    </row>
    <row r="12979" spans="1:11" x14ac:dyDescent="0.2">
      <c r="A12979">
        <v>43901</v>
      </c>
      <c r="B12979">
        <v>15</v>
      </c>
      <c r="C12979" t="s">
        <v>180</v>
      </c>
      <c r="D12979" t="s">
        <v>181</v>
      </c>
      <c r="E12979">
        <v>1014</v>
      </c>
      <c r="F12979">
        <v>1095</v>
      </c>
      <c r="G12979">
        <v>2</v>
      </c>
      <c r="H12979" t="s">
        <v>34</v>
      </c>
      <c r="I12979" s="2">
        <v>42103</v>
      </c>
      <c r="J12979">
        <v>2015</v>
      </c>
      <c r="K12979" t="str">
        <f>IFERROR(VLOOKUP(C12979,[1]Combined!$A$1:$B$138,1,FALSE),0)</f>
        <v>Costa Rica</v>
      </c>
    </row>
    <row r="12980" spans="1:11" x14ac:dyDescent="0.2">
      <c r="A12980">
        <v>43942</v>
      </c>
      <c r="B12980">
        <v>14</v>
      </c>
      <c r="C12980" t="s">
        <v>146</v>
      </c>
      <c r="D12980" t="s">
        <v>147</v>
      </c>
      <c r="E12980">
        <v>1030</v>
      </c>
      <c r="F12980">
        <v>1031</v>
      </c>
      <c r="G12980">
        <v>3</v>
      </c>
      <c r="H12980" t="s">
        <v>12</v>
      </c>
      <c r="I12980" s="2">
        <v>42103</v>
      </c>
      <c r="J12980">
        <v>2015</v>
      </c>
      <c r="K12980" t="str">
        <f>IFERROR(VLOOKUP(C12980,[1]Combined!$A$1:$B$138,1,FALSE),0)</f>
        <v>England</v>
      </c>
    </row>
    <row r="12981" spans="1:11" x14ac:dyDescent="0.2">
      <c r="A12981">
        <v>43954</v>
      </c>
      <c r="B12981">
        <v>13</v>
      </c>
      <c r="C12981" t="s">
        <v>156</v>
      </c>
      <c r="D12981" t="s">
        <v>157</v>
      </c>
      <c r="E12981">
        <v>1085</v>
      </c>
      <c r="F12981">
        <v>1146</v>
      </c>
      <c r="G12981">
        <v>3</v>
      </c>
      <c r="H12981" t="s">
        <v>12</v>
      </c>
      <c r="I12981" s="2">
        <v>42103</v>
      </c>
      <c r="J12981">
        <v>2015</v>
      </c>
      <c r="K12981" t="str">
        <f>IFERROR(VLOOKUP(C12981,[1]Combined!$A$1:$B$138,1,FALSE),0)</f>
        <v>Italy</v>
      </c>
    </row>
    <row r="12982" spans="1:11" x14ac:dyDescent="0.2">
      <c r="A12982">
        <v>43854</v>
      </c>
      <c r="B12982">
        <v>23</v>
      </c>
      <c r="C12982" t="s">
        <v>120</v>
      </c>
      <c r="D12982" t="s">
        <v>121</v>
      </c>
      <c r="E12982">
        <v>907</v>
      </c>
      <c r="F12982">
        <v>944</v>
      </c>
      <c r="G12982">
        <v>3</v>
      </c>
      <c r="H12982" t="s">
        <v>15</v>
      </c>
      <c r="I12982" s="2">
        <v>42103</v>
      </c>
      <c r="J12982">
        <v>2015</v>
      </c>
      <c r="K12982">
        <f>IFERROR(VLOOKUP(C12982,[1]Combined!$A$1:$B$138,1,FALSE),0)</f>
        <v>0</v>
      </c>
    </row>
    <row r="12983" spans="1:11" x14ac:dyDescent="0.2">
      <c r="A12983">
        <v>43964</v>
      </c>
      <c r="B12983">
        <v>12</v>
      </c>
      <c r="C12983" t="s">
        <v>216</v>
      </c>
      <c r="D12983" t="s">
        <v>217</v>
      </c>
      <c r="E12983">
        <v>1086</v>
      </c>
      <c r="F12983">
        <v>1081</v>
      </c>
      <c r="G12983">
        <v>2</v>
      </c>
      <c r="H12983" t="s">
        <v>12</v>
      </c>
      <c r="I12983" s="2">
        <v>42103</v>
      </c>
      <c r="J12983">
        <v>2015</v>
      </c>
      <c r="K12983" t="str">
        <f>IFERROR(VLOOKUP(C12983,[1]Combined!$A$1:$B$138,1,FALSE),0)</f>
        <v>Romania</v>
      </c>
    </row>
    <row r="12984" spans="1:11" x14ac:dyDescent="0.2">
      <c r="A12984">
        <v>43969</v>
      </c>
      <c r="B12984">
        <v>10</v>
      </c>
      <c r="C12984" t="s">
        <v>65</v>
      </c>
      <c r="D12984" t="s">
        <v>66</v>
      </c>
      <c r="E12984">
        <v>1132</v>
      </c>
      <c r="F12984">
        <v>1130</v>
      </c>
      <c r="G12984">
        <v>1</v>
      </c>
      <c r="H12984" t="s">
        <v>12</v>
      </c>
      <c r="I12984" s="2">
        <v>42103</v>
      </c>
      <c r="J12984">
        <v>2015</v>
      </c>
      <c r="K12984" t="str">
        <f>IFERROR(VLOOKUP(C12984,[1]Combined!$A$1:$B$138,1,FALSE),0)</f>
        <v>Spain</v>
      </c>
    </row>
    <row r="12985" spans="1:11" x14ac:dyDescent="0.2">
      <c r="A12985">
        <v>43971</v>
      </c>
      <c r="B12985">
        <v>9</v>
      </c>
      <c r="C12985" t="s">
        <v>128</v>
      </c>
      <c r="D12985" t="s">
        <v>129</v>
      </c>
      <c r="E12985">
        <v>1135</v>
      </c>
      <c r="F12985">
        <v>1126</v>
      </c>
      <c r="G12985">
        <v>3</v>
      </c>
      <c r="H12985" t="s">
        <v>12</v>
      </c>
      <c r="I12985" s="2">
        <v>42103</v>
      </c>
      <c r="J12985">
        <v>2015</v>
      </c>
      <c r="K12985" t="str">
        <f>IFERROR(VLOOKUP(C12985,[1]Combined!$A$1:$B$138,1,FALSE),0)</f>
        <v>Switzerland</v>
      </c>
    </row>
    <row r="12986" spans="1:11" x14ac:dyDescent="0.2">
      <c r="A12986">
        <v>43930</v>
      </c>
      <c r="B12986">
        <v>8</v>
      </c>
      <c r="C12986" t="s">
        <v>122</v>
      </c>
      <c r="D12986" t="s">
        <v>123</v>
      </c>
      <c r="E12986">
        <v>1176</v>
      </c>
      <c r="F12986">
        <v>1164</v>
      </c>
      <c r="G12986">
        <v>1</v>
      </c>
      <c r="H12986" t="s">
        <v>18</v>
      </c>
      <c r="I12986" s="2">
        <v>42103</v>
      </c>
      <c r="J12986">
        <v>2015</v>
      </c>
      <c r="K12986" t="str">
        <f>IFERROR(VLOOKUP(C12986,[1]Combined!$A$1:$B$138,1,FALSE),0)</f>
        <v>Uruguay</v>
      </c>
    </row>
    <row r="12987" spans="1:11" x14ac:dyDescent="0.2">
      <c r="A12987">
        <v>43963</v>
      </c>
      <c r="B12987">
        <v>7</v>
      </c>
      <c r="C12987" t="s">
        <v>154</v>
      </c>
      <c r="D12987" t="s">
        <v>155</v>
      </c>
      <c r="E12987">
        <v>1221</v>
      </c>
      <c r="F12987">
        <v>1191</v>
      </c>
      <c r="G12987">
        <v>0</v>
      </c>
      <c r="H12987" t="s">
        <v>12</v>
      </c>
      <c r="I12987" s="2">
        <v>42103</v>
      </c>
      <c r="J12987">
        <v>2015</v>
      </c>
      <c r="K12987" t="str">
        <f>IFERROR(VLOOKUP(C12987,[1]Combined!$A$1:$B$138,1,FALSE),0)</f>
        <v>Portugal</v>
      </c>
    </row>
    <row r="12988" spans="1:11" x14ac:dyDescent="0.2">
      <c r="A12988">
        <v>43960</v>
      </c>
      <c r="B12988">
        <v>6</v>
      </c>
      <c r="C12988" t="s">
        <v>158</v>
      </c>
      <c r="D12988" t="s">
        <v>159</v>
      </c>
      <c r="E12988">
        <v>1301</v>
      </c>
      <c r="F12988">
        <v>1415</v>
      </c>
      <c r="G12988">
        <v>1</v>
      </c>
      <c r="H12988" t="s">
        <v>12</v>
      </c>
      <c r="I12988" s="2">
        <v>42103</v>
      </c>
      <c r="J12988">
        <v>2015</v>
      </c>
      <c r="K12988" t="str">
        <f>IFERROR(VLOOKUP(C12988,[1]Combined!$A$1:$B$138,1,FALSE),0)</f>
        <v>Netherlands</v>
      </c>
    </row>
    <row r="12989" spans="1:11" x14ac:dyDescent="0.2">
      <c r="A12989">
        <v>43924</v>
      </c>
      <c r="B12989">
        <v>5</v>
      </c>
      <c r="C12989" t="s">
        <v>160</v>
      </c>
      <c r="D12989" t="s">
        <v>161</v>
      </c>
      <c r="E12989">
        <v>1354</v>
      </c>
      <c r="F12989">
        <v>1348</v>
      </c>
      <c r="G12989">
        <v>1</v>
      </c>
      <c r="H12989" t="s">
        <v>18</v>
      </c>
      <c r="I12989" s="2">
        <v>42103</v>
      </c>
      <c r="J12989">
        <v>2015</v>
      </c>
      <c r="K12989" t="str">
        <f>IFERROR(VLOOKUP(C12989,[1]Combined!$A$1:$B$138,1,FALSE),0)</f>
        <v>Brazil</v>
      </c>
    </row>
    <row r="12990" spans="1:11" x14ac:dyDescent="0.2">
      <c r="A12990">
        <v>43926</v>
      </c>
      <c r="B12990">
        <v>4</v>
      </c>
      <c r="C12990" t="s">
        <v>194</v>
      </c>
      <c r="D12990" t="s">
        <v>195</v>
      </c>
      <c r="E12990">
        <v>1412</v>
      </c>
      <c r="F12990">
        <v>1499</v>
      </c>
      <c r="G12990">
        <v>1</v>
      </c>
      <c r="H12990" t="s">
        <v>18</v>
      </c>
      <c r="I12990" s="2">
        <v>42103</v>
      </c>
      <c r="J12990">
        <v>2015</v>
      </c>
      <c r="K12990" t="str">
        <f>IFERROR(VLOOKUP(C12990,[1]Combined!$A$1:$B$138,1,FALSE),0)</f>
        <v>Colombia</v>
      </c>
    </row>
    <row r="12991" spans="1:11" x14ac:dyDescent="0.2">
      <c r="A12991">
        <v>43935</v>
      </c>
      <c r="B12991">
        <v>3</v>
      </c>
      <c r="C12991" t="s">
        <v>35</v>
      </c>
      <c r="D12991" t="s">
        <v>36</v>
      </c>
      <c r="E12991">
        <v>1457</v>
      </c>
      <c r="F12991">
        <v>1471</v>
      </c>
      <c r="G12991">
        <v>1</v>
      </c>
      <c r="H12991" t="s">
        <v>12</v>
      </c>
      <c r="I12991" s="2">
        <v>42103</v>
      </c>
      <c r="J12991">
        <v>2015</v>
      </c>
      <c r="K12991" t="str">
        <f>IFERROR(VLOOKUP(C12991,[1]Combined!$A$1:$B$138,1,FALSE),0)</f>
        <v>Belgium</v>
      </c>
    </row>
    <row r="12992" spans="1:11" x14ac:dyDescent="0.2">
      <c r="A12992">
        <v>43922</v>
      </c>
      <c r="B12992">
        <v>2</v>
      </c>
      <c r="C12992" t="s">
        <v>148</v>
      </c>
      <c r="D12992" t="s">
        <v>149</v>
      </c>
      <c r="E12992">
        <v>1490</v>
      </c>
      <c r="F12992">
        <v>1577</v>
      </c>
      <c r="G12992">
        <v>0</v>
      </c>
      <c r="H12992" t="s">
        <v>18</v>
      </c>
      <c r="I12992" s="2">
        <v>42103</v>
      </c>
      <c r="J12992">
        <v>2015</v>
      </c>
      <c r="K12992" t="str">
        <f>IFERROR(VLOOKUP(C12992,[1]Combined!$A$1:$B$138,1,FALSE),0)</f>
        <v>Argentina</v>
      </c>
    </row>
    <row r="12993" spans="1:11" x14ac:dyDescent="0.2">
      <c r="A12993">
        <v>43820</v>
      </c>
      <c r="B12993">
        <v>103</v>
      </c>
      <c r="C12993" t="s">
        <v>370</v>
      </c>
      <c r="D12993" t="s">
        <v>371</v>
      </c>
      <c r="E12993">
        <v>316</v>
      </c>
      <c r="F12993">
        <v>326</v>
      </c>
      <c r="G12993">
        <v>2</v>
      </c>
      <c r="H12993" t="s">
        <v>23</v>
      </c>
      <c r="I12993" s="2">
        <v>42103</v>
      </c>
      <c r="J12993">
        <v>2015</v>
      </c>
      <c r="K12993">
        <f>IFERROR(VLOOKUP(C12993,[1]Combined!$A$1:$B$138,1,FALSE),0)</f>
        <v>0</v>
      </c>
    </row>
    <row r="12994" spans="1:11" x14ac:dyDescent="0.2">
      <c r="A12994">
        <v>43946</v>
      </c>
      <c r="B12994">
        <v>11</v>
      </c>
      <c r="C12994" t="s">
        <v>150</v>
      </c>
      <c r="D12994" t="s">
        <v>151</v>
      </c>
      <c r="E12994">
        <v>1127</v>
      </c>
      <c r="F12994">
        <v>1180</v>
      </c>
      <c r="G12994">
        <v>3</v>
      </c>
      <c r="H12994" t="s">
        <v>12</v>
      </c>
      <c r="I12994" s="2">
        <v>42103</v>
      </c>
      <c r="J12994">
        <v>2015</v>
      </c>
      <c r="K12994" t="str">
        <f>IFERROR(VLOOKUP(C12994,[1]Combined!$A$1:$B$138,1,FALSE),0)</f>
        <v>France</v>
      </c>
    </row>
    <row r="12995" spans="1:11" x14ac:dyDescent="0.2">
      <c r="A12995">
        <v>43949</v>
      </c>
      <c r="B12995">
        <v>24</v>
      </c>
      <c r="C12995" t="s">
        <v>142</v>
      </c>
      <c r="D12995" t="s">
        <v>143</v>
      </c>
      <c r="E12995">
        <v>900</v>
      </c>
      <c r="F12995">
        <v>872</v>
      </c>
      <c r="G12995">
        <v>3</v>
      </c>
      <c r="H12995" t="s">
        <v>12</v>
      </c>
      <c r="I12995" s="2">
        <v>42103</v>
      </c>
      <c r="J12995">
        <v>2015</v>
      </c>
      <c r="K12995" t="str">
        <f>IFERROR(VLOOKUP(C12995,[1]Combined!$A$1:$B$138,1,FALSE),0)</f>
        <v>Greece</v>
      </c>
    </row>
    <row r="12996" spans="1:11" x14ac:dyDescent="0.2">
      <c r="A12996">
        <v>43934</v>
      </c>
      <c r="B12996">
        <v>25</v>
      </c>
      <c r="C12996" t="s">
        <v>45</v>
      </c>
      <c r="D12996" t="s">
        <v>46</v>
      </c>
      <c r="E12996">
        <v>891</v>
      </c>
      <c r="F12996">
        <v>916</v>
      </c>
      <c r="G12996">
        <v>2</v>
      </c>
      <c r="H12996" t="s">
        <v>12</v>
      </c>
      <c r="I12996" s="2">
        <v>42103</v>
      </c>
      <c r="J12996">
        <v>2015</v>
      </c>
      <c r="K12996" t="str">
        <f>IFERROR(VLOOKUP(C12996,[1]Combined!$A$1:$B$138,1,FALSE),0)</f>
        <v>Austria</v>
      </c>
    </row>
    <row r="12997" spans="1:11" x14ac:dyDescent="0.2">
      <c r="A12997">
        <v>43860</v>
      </c>
      <c r="B12997">
        <v>26</v>
      </c>
      <c r="C12997" t="s">
        <v>214</v>
      </c>
      <c r="D12997" t="s">
        <v>215</v>
      </c>
      <c r="E12997">
        <v>833</v>
      </c>
      <c r="F12997">
        <v>887</v>
      </c>
      <c r="G12997">
        <v>2</v>
      </c>
      <c r="H12997" t="s">
        <v>15</v>
      </c>
      <c r="I12997" s="2">
        <v>42103</v>
      </c>
      <c r="J12997">
        <v>2015</v>
      </c>
      <c r="K12997" t="str">
        <f>IFERROR(VLOOKUP(C12997,[1]Combined!$A$1:$B$138,1,FALSE),0)</f>
        <v>Ghana</v>
      </c>
    </row>
    <row r="12998" spans="1:11" x14ac:dyDescent="0.2">
      <c r="A12998">
        <v>43819</v>
      </c>
      <c r="B12998">
        <v>50</v>
      </c>
      <c r="C12998" t="s">
        <v>188</v>
      </c>
      <c r="D12998" t="s">
        <v>189</v>
      </c>
      <c r="E12998">
        <v>614</v>
      </c>
      <c r="F12998">
        <v>617</v>
      </c>
      <c r="G12998">
        <v>3</v>
      </c>
      <c r="H12998" t="s">
        <v>23</v>
      </c>
      <c r="I12998" s="2">
        <v>42103</v>
      </c>
      <c r="J12998">
        <v>2015</v>
      </c>
      <c r="K12998" t="str">
        <f>IFERROR(VLOOKUP(C12998,[1]Combined!$A$1:$B$138,1,FALSE),0)</f>
        <v>Japan</v>
      </c>
    </row>
    <row r="12999" spans="1:11" x14ac:dyDescent="0.2">
      <c r="A12999">
        <v>43853</v>
      </c>
      <c r="B12999">
        <v>49</v>
      </c>
      <c r="C12999" t="s">
        <v>218</v>
      </c>
      <c r="D12999" t="s">
        <v>219</v>
      </c>
      <c r="E12999">
        <v>624</v>
      </c>
      <c r="F12999">
        <v>625</v>
      </c>
      <c r="G12999">
        <v>3</v>
      </c>
      <c r="H12999" t="s">
        <v>15</v>
      </c>
      <c r="I12999" s="2">
        <v>42103</v>
      </c>
      <c r="J12999">
        <v>2015</v>
      </c>
      <c r="K12999" t="str">
        <f>IFERROR(VLOOKUP(C12999,[1]Combined!$A$1:$B$138,1,FALSE),0)</f>
        <v>Congo</v>
      </c>
    </row>
    <row r="13000" spans="1:11" x14ac:dyDescent="0.2">
      <c r="A13000">
        <v>43849</v>
      </c>
      <c r="B13000">
        <v>48</v>
      </c>
      <c r="C13000" t="s">
        <v>124</v>
      </c>
      <c r="D13000" t="s">
        <v>125</v>
      </c>
      <c r="E13000">
        <v>627</v>
      </c>
      <c r="F13000">
        <v>646</v>
      </c>
      <c r="G13000">
        <v>1</v>
      </c>
      <c r="H13000" t="s">
        <v>15</v>
      </c>
      <c r="I13000" s="2">
        <v>42103</v>
      </c>
      <c r="J13000">
        <v>2015</v>
      </c>
      <c r="K13000" t="str">
        <f>IFERROR(VLOOKUP(C13000,[1]Combined!$A$1:$B$138,1,FALSE),0)</f>
        <v>Cameroon</v>
      </c>
    </row>
    <row r="13001" spans="1:11" x14ac:dyDescent="0.2">
      <c r="A13001">
        <v>43968</v>
      </c>
      <c r="B13001">
        <v>47</v>
      </c>
      <c r="C13001" t="s">
        <v>204</v>
      </c>
      <c r="D13001" t="s">
        <v>205</v>
      </c>
      <c r="E13001">
        <v>648</v>
      </c>
      <c r="F13001">
        <v>649</v>
      </c>
      <c r="G13001">
        <v>1</v>
      </c>
      <c r="H13001" t="s">
        <v>12</v>
      </c>
      <c r="I13001" s="2">
        <v>42103</v>
      </c>
      <c r="J13001">
        <v>2015</v>
      </c>
      <c r="K13001" t="str">
        <f>IFERROR(VLOOKUP(C13001,[1]Combined!$A$1:$B$138,1,FALSE),0)</f>
        <v>Slovenia</v>
      </c>
    </row>
    <row r="13002" spans="1:11" x14ac:dyDescent="0.2">
      <c r="A13002">
        <v>43984</v>
      </c>
      <c r="B13002">
        <v>46</v>
      </c>
      <c r="C13002" t="s">
        <v>116</v>
      </c>
      <c r="D13002" t="s">
        <v>117</v>
      </c>
      <c r="E13002">
        <v>649</v>
      </c>
      <c r="F13002">
        <v>880</v>
      </c>
      <c r="G13002">
        <v>20</v>
      </c>
      <c r="H13002" t="s">
        <v>12</v>
      </c>
      <c r="I13002" s="2">
        <v>42103</v>
      </c>
      <c r="J13002">
        <v>2015</v>
      </c>
      <c r="K13002" t="str">
        <f>IFERROR(VLOOKUP(C13002,[1]Combined!$A$1:$B$138,1,FALSE),0)</f>
        <v>Israel</v>
      </c>
    </row>
    <row r="13003" spans="1:11" x14ac:dyDescent="0.2">
      <c r="A13003">
        <v>43876</v>
      </c>
      <c r="B13003">
        <v>45</v>
      </c>
      <c r="C13003" t="s">
        <v>134</v>
      </c>
      <c r="D13003" t="s">
        <v>135</v>
      </c>
      <c r="E13003">
        <v>652</v>
      </c>
      <c r="F13003">
        <v>701</v>
      </c>
      <c r="G13003">
        <v>4</v>
      </c>
      <c r="H13003" t="s">
        <v>15</v>
      </c>
      <c r="I13003" s="2">
        <v>42103</v>
      </c>
      <c r="J13003">
        <v>2015</v>
      </c>
      <c r="K13003" t="str">
        <f>IFERROR(VLOOKUP(C13003,[1]Combined!$A$1:$B$138,1,FALSE),0)</f>
        <v>Nigeria</v>
      </c>
    </row>
    <row r="13004" spans="1:11" x14ac:dyDescent="0.2">
      <c r="A13004">
        <v>1902465</v>
      </c>
      <c r="B13004">
        <v>44</v>
      </c>
      <c r="C13004" t="s">
        <v>126</v>
      </c>
      <c r="D13004" t="s">
        <v>127</v>
      </c>
      <c r="E13004">
        <v>664</v>
      </c>
      <c r="F13004">
        <v>709</v>
      </c>
      <c r="G13004">
        <v>4</v>
      </c>
      <c r="H13004" t="s">
        <v>12</v>
      </c>
      <c r="I13004" s="2">
        <v>42103</v>
      </c>
      <c r="J13004">
        <v>2015</v>
      </c>
      <c r="K13004" t="str">
        <f>IFERROR(VLOOKUP(C13004,[1]Combined!$A$1:$B$138,1,FALSE),0)</f>
        <v>Serbia</v>
      </c>
    </row>
    <row r="13005" spans="1:11" x14ac:dyDescent="0.2">
      <c r="A13005">
        <v>43950</v>
      </c>
      <c r="B13005">
        <v>43</v>
      </c>
      <c r="C13005" t="s">
        <v>114</v>
      </c>
      <c r="D13005" t="s">
        <v>115</v>
      </c>
      <c r="E13005">
        <v>665</v>
      </c>
      <c r="F13005">
        <v>659</v>
      </c>
      <c r="G13005">
        <v>3</v>
      </c>
      <c r="H13005" t="s">
        <v>12</v>
      </c>
      <c r="I13005" s="2">
        <v>42103</v>
      </c>
      <c r="J13005">
        <v>2015</v>
      </c>
      <c r="K13005" t="str">
        <f>IFERROR(VLOOKUP(C13005,[1]Combined!$A$1:$B$138,1,FALSE),0)</f>
        <v>Hungary</v>
      </c>
    </row>
    <row r="13006" spans="1:11" x14ac:dyDescent="0.2">
      <c r="A13006">
        <v>43952</v>
      </c>
      <c r="B13006">
        <v>42</v>
      </c>
      <c r="C13006" t="s">
        <v>190</v>
      </c>
      <c r="D13006" t="s">
        <v>191</v>
      </c>
      <c r="E13006">
        <v>672</v>
      </c>
      <c r="F13006">
        <v>679</v>
      </c>
      <c r="G13006">
        <v>1</v>
      </c>
      <c r="H13006" t="s">
        <v>12</v>
      </c>
      <c r="I13006" s="2">
        <v>42103</v>
      </c>
      <c r="J13006">
        <v>2015</v>
      </c>
      <c r="K13006" t="str">
        <f>IFERROR(VLOOKUP(C13006,[1]Combined!$A$1:$B$138,1,FALSE),0)</f>
        <v>Northern Ireland</v>
      </c>
    </row>
    <row r="13007" spans="1:11" x14ac:dyDescent="0.2">
      <c r="A13007">
        <v>43861</v>
      </c>
      <c r="B13007">
        <v>41</v>
      </c>
      <c r="C13007" t="s">
        <v>112</v>
      </c>
      <c r="D13007" t="s">
        <v>113</v>
      </c>
      <c r="E13007">
        <v>678</v>
      </c>
      <c r="F13007">
        <v>669</v>
      </c>
      <c r="G13007">
        <v>3</v>
      </c>
      <c r="H13007" t="s">
        <v>15</v>
      </c>
      <c r="I13007" s="2">
        <v>42103</v>
      </c>
      <c r="J13007">
        <v>2015</v>
      </c>
      <c r="K13007" t="str">
        <f>IFERROR(VLOOKUP(C13007,[1]Combined!$A$1:$B$138,1,FALSE),0)</f>
        <v>Guinea</v>
      </c>
    </row>
    <row r="13008" spans="1:11" x14ac:dyDescent="0.2">
      <c r="A13008">
        <v>43817</v>
      </c>
      <c r="B13008">
        <v>40</v>
      </c>
      <c r="C13008" t="s">
        <v>41</v>
      </c>
      <c r="D13008" t="s">
        <v>42</v>
      </c>
      <c r="E13008">
        <v>689</v>
      </c>
      <c r="F13008">
        <v>692</v>
      </c>
      <c r="G13008">
        <v>2</v>
      </c>
      <c r="H13008" t="s">
        <v>23</v>
      </c>
      <c r="I13008" s="2">
        <v>42103</v>
      </c>
      <c r="J13008">
        <v>2015</v>
      </c>
      <c r="K13008" t="str">
        <f>IFERROR(VLOOKUP(C13008,[1]Combined!$A$1:$B$138,1,FALSE),0)</f>
        <v>Iran</v>
      </c>
    </row>
    <row r="13009" spans="1:11" x14ac:dyDescent="0.2">
      <c r="A13009">
        <v>43970</v>
      </c>
      <c r="B13009">
        <v>39</v>
      </c>
      <c r="C13009" t="s">
        <v>184</v>
      </c>
      <c r="D13009" t="s">
        <v>185</v>
      </c>
      <c r="E13009">
        <v>704</v>
      </c>
      <c r="F13009">
        <v>663</v>
      </c>
      <c r="G13009">
        <v>6</v>
      </c>
      <c r="H13009" t="s">
        <v>12</v>
      </c>
      <c r="I13009" s="2">
        <v>42103</v>
      </c>
      <c r="J13009">
        <v>2015</v>
      </c>
      <c r="K13009" t="str">
        <f>IFERROR(VLOOKUP(C13009,[1]Combined!$A$1:$B$138,1,FALSE),0)</f>
        <v>Sweden</v>
      </c>
    </row>
    <row r="13010" spans="1:11" x14ac:dyDescent="0.2">
      <c r="A13010">
        <v>43951</v>
      </c>
      <c r="B13010">
        <v>38</v>
      </c>
      <c r="C13010" t="s">
        <v>81</v>
      </c>
      <c r="D13010" t="s">
        <v>82</v>
      </c>
      <c r="E13010">
        <v>728</v>
      </c>
      <c r="F13010">
        <v>776</v>
      </c>
      <c r="G13010">
        <v>3</v>
      </c>
      <c r="H13010" t="s">
        <v>12</v>
      </c>
      <c r="I13010" s="2">
        <v>42103</v>
      </c>
      <c r="J13010">
        <v>2015</v>
      </c>
      <c r="K13010" t="str">
        <f>IFERROR(VLOOKUP(C13010,[1]Combined!$A$1:$B$138,1,FALSE),0)</f>
        <v>Iceland</v>
      </c>
    </row>
    <row r="13011" spans="1:11" x14ac:dyDescent="0.2">
      <c r="A13011">
        <v>43850</v>
      </c>
      <c r="B13011">
        <v>37</v>
      </c>
      <c r="C13011" t="s">
        <v>69</v>
      </c>
      <c r="D13011" t="s">
        <v>70</v>
      </c>
      <c r="E13011">
        <v>737</v>
      </c>
      <c r="F13011">
        <v>761</v>
      </c>
      <c r="G13011">
        <v>1</v>
      </c>
      <c r="H13011" t="s">
        <v>15</v>
      </c>
      <c r="I13011" s="2">
        <v>42103</v>
      </c>
      <c r="J13011">
        <v>2015</v>
      </c>
      <c r="K13011">
        <f>IFERROR(VLOOKUP(C13011,[1]Combined!$A$1:$B$138,1,FALSE),0)</f>
        <v>0</v>
      </c>
    </row>
    <row r="13012" spans="1:11" x14ac:dyDescent="0.2">
      <c r="A13012">
        <v>43879</v>
      </c>
      <c r="B13012">
        <v>36</v>
      </c>
      <c r="C13012" t="s">
        <v>89</v>
      </c>
      <c r="D13012" t="s">
        <v>90</v>
      </c>
      <c r="E13012">
        <v>752</v>
      </c>
      <c r="F13012">
        <v>772</v>
      </c>
      <c r="G13012">
        <v>0</v>
      </c>
      <c r="H13012" t="s">
        <v>15</v>
      </c>
      <c r="I13012" s="2">
        <v>42103</v>
      </c>
      <c r="J13012">
        <v>2015</v>
      </c>
      <c r="K13012" t="str">
        <f>IFERROR(VLOOKUP(C13012,[1]Combined!$A$1:$B$138,1,FALSE),0)</f>
        <v>Senegal</v>
      </c>
    </row>
    <row r="13013" spans="1:11" x14ac:dyDescent="0.2">
      <c r="A13013">
        <v>43962</v>
      </c>
      <c r="B13013">
        <v>35</v>
      </c>
      <c r="C13013" t="s">
        <v>53</v>
      </c>
      <c r="D13013" t="s">
        <v>54</v>
      </c>
      <c r="E13013">
        <v>753</v>
      </c>
      <c r="F13013">
        <v>778</v>
      </c>
      <c r="G13013">
        <v>1</v>
      </c>
      <c r="H13013" t="s">
        <v>12</v>
      </c>
      <c r="I13013" s="2">
        <v>42103</v>
      </c>
      <c r="J13013">
        <v>2015</v>
      </c>
      <c r="K13013" t="str">
        <f>IFERROR(VLOOKUP(C13013,[1]Combined!$A$1:$B$138,1,FALSE),0)</f>
        <v>Poland</v>
      </c>
    </row>
    <row r="13014" spans="1:11" x14ac:dyDescent="0.2">
      <c r="A13014">
        <v>43927</v>
      </c>
      <c r="B13014">
        <v>34</v>
      </c>
      <c r="C13014" t="s">
        <v>200</v>
      </c>
      <c r="D13014" t="s">
        <v>201</v>
      </c>
      <c r="E13014">
        <v>759</v>
      </c>
      <c r="F13014">
        <v>852</v>
      </c>
      <c r="G13014">
        <v>5</v>
      </c>
      <c r="H13014" t="s">
        <v>18</v>
      </c>
      <c r="I13014" s="2">
        <v>42103</v>
      </c>
      <c r="J13014">
        <v>2015</v>
      </c>
      <c r="K13014" t="str">
        <f>IFERROR(VLOOKUP(C13014,[1]Combined!$A$1:$B$138,1,FALSE),0)</f>
        <v>Ecuador</v>
      </c>
    </row>
    <row r="13015" spans="1:11" x14ac:dyDescent="0.2">
      <c r="A13015">
        <v>43973</v>
      </c>
      <c r="B13015">
        <v>33</v>
      </c>
      <c r="C13015" t="s">
        <v>168</v>
      </c>
      <c r="D13015" t="s">
        <v>169</v>
      </c>
      <c r="E13015">
        <v>772</v>
      </c>
      <c r="F13015">
        <v>838</v>
      </c>
      <c r="G13015">
        <v>2</v>
      </c>
      <c r="H13015" t="s">
        <v>12</v>
      </c>
      <c r="I13015" s="2">
        <v>42103</v>
      </c>
      <c r="J13015">
        <v>2015</v>
      </c>
      <c r="K13015" t="str">
        <f>IFERROR(VLOOKUP(C13015,[1]Combined!$A$1:$B$138,1,FALSE),0)</f>
        <v>Ukraine</v>
      </c>
    </row>
    <row r="13016" spans="1:11" x14ac:dyDescent="0.2">
      <c r="A13016">
        <v>43965</v>
      </c>
      <c r="B13016">
        <v>32</v>
      </c>
      <c r="C13016" t="s">
        <v>138</v>
      </c>
      <c r="D13016" t="s">
        <v>139</v>
      </c>
      <c r="E13016">
        <v>781</v>
      </c>
      <c r="F13016">
        <v>788</v>
      </c>
      <c r="G13016">
        <v>1</v>
      </c>
      <c r="H13016" t="s">
        <v>12</v>
      </c>
      <c r="I13016" s="2">
        <v>42103</v>
      </c>
      <c r="J13016">
        <v>2015</v>
      </c>
      <c r="K13016" t="str">
        <f>IFERROR(VLOOKUP(C13016,[1]Combined!$A$1:$B$138,1,FALSE),0)</f>
        <v>Russia</v>
      </c>
    </row>
    <row r="13017" spans="1:11" x14ac:dyDescent="0.2">
      <c r="A13017">
        <v>44037</v>
      </c>
      <c r="B13017">
        <v>31</v>
      </c>
      <c r="C13017" t="s">
        <v>174</v>
      </c>
      <c r="D13017" t="s">
        <v>175</v>
      </c>
      <c r="E13017">
        <v>783</v>
      </c>
      <c r="F13017">
        <v>841</v>
      </c>
      <c r="G13017">
        <v>1</v>
      </c>
      <c r="H13017" t="s">
        <v>12</v>
      </c>
      <c r="I13017" s="2">
        <v>42103</v>
      </c>
      <c r="J13017">
        <v>2015</v>
      </c>
      <c r="K13017" t="str">
        <f>IFERROR(VLOOKUP(C13017,[1]Combined!$A$1:$B$138,1,FALSE),0)</f>
        <v>Bosnia and Herzegovina</v>
      </c>
    </row>
    <row r="13018" spans="1:11" x14ac:dyDescent="0.2">
      <c r="A13018">
        <v>43967</v>
      </c>
      <c r="B13018">
        <v>29</v>
      </c>
      <c r="C13018" t="s">
        <v>178</v>
      </c>
      <c r="D13018" t="s">
        <v>179</v>
      </c>
      <c r="E13018">
        <v>796</v>
      </c>
      <c r="F13018">
        <v>727</v>
      </c>
      <c r="G13018">
        <v>10</v>
      </c>
      <c r="H13018" t="s">
        <v>12</v>
      </c>
      <c r="I13018" s="2">
        <v>42103</v>
      </c>
      <c r="J13018">
        <v>2015</v>
      </c>
      <c r="K13018" t="str">
        <f>IFERROR(VLOOKUP(C13018,[1]Combined!$A$1:$B$138,1,FALSE),0)</f>
        <v>Scotland</v>
      </c>
    </row>
    <row r="13019" spans="1:11" x14ac:dyDescent="0.2">
      <c r="A13019">
        <v>43941</v>
      </c>
      <c r="B13019">
        <v>28</v>
      </c>
      <c r="C13019" t="s">
        <v>170</v>
      </c>
      <c r="D13019" t="s">
        <v>171</v>
      </c>
      <c r="E13019">
        <v>808</v>
      </c>
      <c r="F13019">
        <v>863</v>
      </c>
      <c r="G13019">
        <v>0</v>
      </c>
      <c r="H13019" t="s">
        <v>12</v>
      </c>
      <c r="I13019" s="2">
        <v>42103</v>
      </c>
      <c r="J13019">
        <v>2015</v>
      </c>
      <c r="K13019" t="str">
        <f>IFERROR(VLOOKUP(C13019,[1]Combined!$A$1:$B$138,1,FALSE),0)</f>
        <v>Denmark</v>
      </c>
    </row>
    <row r="13020" spans="1:11" x14ac:dyDescent="0.2">
      <c r="A13020">
        <v>43921</v>
      </c>
      <c r="B13020">
        <v>27</v>
      </c>
      <c r="C13020" t="s">
        <v>136</v>
      </c>
      <c r="D13020" t="s">
        <v>137</v>
      </c>
      <c r="E13020">
        <v>815</v>
      </c>
      <c r="F13020">
        <v>828</v>
      </c>
      <c r="G13020">
        <v>5</v>
      </c>
      <c r="H13020" t="s">
        <v>34</v>
      </c>
      <c r="I13020" s="2">
        <v>42103</v>
      </c>
      <c r="J13020">
        <v>2015</v>
      </c>
      <c r="K13020" t="str">
        <f>IFERROR(VLOOKUP(C13020,[1]Combined!$A$1:$B$138,1,FALSE),0)</f>
        <v>United States</v>
      </c>
    </row>
    <row r="13021" spans="1:11" x14ac:dyDescent="0.2">
      <c r="A13021">
        <v>43972</v>
      </c>
      <c r="B13021">
        <v>52</v>
      </c>
      <c r="C13021" t="s">
        <v>186</v>
      </c>
      <c r="D13021" t="s">
        <v>187</v>
      </c>
      <c r="E13021">
        <v>603</v>
      </c>
      <c r="F13021">
        <v>594</v>
      </c>
      <c r="G13021">
        <v>4</v>
      </c>
      <c r="H13021" t="s">
        <v>12</v>
      </c>
      <c r="I13021" s="2">
        <v>42103</v>
      </c>
      <c r="J13021">
        <v>2015</v>
      </c>
      <c r="K13021" t="str">
        <f>IFERROR(VLOOKUP(C13021,[1]Combined!$A$1:$B$138,1,FALSE),0)</f>
        <v>Turkey</v>
      </c>
    </row>
    <row r="13022" spans="1:11" x14ac:dyDescent="0.2">
      <c r="A13022">
        <v>43846</v>
      </c>
      <c r="B13022">
        <v>104</v>
      </c>
      <c r="C13022" t="s">
        <v>378</v>
      </c>
      <c r="D13022" t="s">
        <v>379</v>
      </c>
      <c r="E13022">
        <v>314</v>
      </c>
      <c r="F13022">
        <v>316</v>
      </c>
      <c r="G13022">
        <v>2</v>
      </c>
      <c r="H13022" t="s">
        <v>15</v>
      </c>
      <c r="I13022" s="2">
        <v>42103</v>
      </c>
      <c r="J13022">
        <v>2015</v>
      </c>
      <c r="K13022">
        <f>IFERROR(VLOOKUP(C13022,[1]Combined!$A$1:$B$138,1,FALSE),0)</f>
        <v>0</v>
      </c>
    </row>
    <row r="13023" spans="1:11" x14ac:dyDescent="0.2">
      <c r="A13023">
        <v>43888</v>
      </c>
      <c r="B13023">
        <v>30</v>
      </c>
      <c r="C13023" t="s">
        <v>55</v>
      </c>
      <c r="D13023" t="s">
        <v>56</v>
      </c>
      <c r="E13023">
        <v>793</v>
      </c>
      <c r="F13023">
        <v>881</v>
      </c>
      <c r="G13023">
        <v>5</v>
      </c>
      <c r="H13023" t="s">
        <v>15</v>
      </c>
      <c r="I13023" s="2">
        <v>42103</v>
      </c>
      <c r="J13023">
        <v>2015</v>
      </c>
      <c r="K13023" t="str">
        <f>IFERROR(VLOOKUP(C13023,[1]Combined!$A$1:$B$138,1,FALSE),0)</f>
        <v>Tunisia</v>
      </c>
    </row>
    <row r="13024" spans="1:11" x14ac:dyDescent="0.2">
      <c r="A13024">
        <v>1882218</v>
      </c>
      <c r="B13024">
        <v>106</v>
      </c>
      <c r="C13024" t="s">
        <v>332</v>
      </c>
      <c r="D13024" t="s">
        <v>333</v>
      </c>
      <c r="E13024">
        <v>311</v>
      </c>
      <c r="F13024">
        <v>325</v>
      </c>
      <c r="G13024">
        <v>4</v>
      </c>
      <c r="H13024" t="s">
        <v>34</v>
      </c>
      <c r="I13024" s="2">
        <v>42103</v>
      </c>
      <c r="J13024">
        <v>2015</v>
      </c>
      <c r="K13024">
        <f>IFERROR(VLOOKUP(C13024,[1]Combined!$A$1:$B$138,1,FALSE),0)</f>
        <v>0</v>
      </c>
    </row>
    <row r="13025" spans="1:11" x14ac:dyDescent="0.2">
      <c r="A13025">
        <v>43871</v>
      </c>
      <c r="B13025">
        <v>181</v>
      </c>
      <c r="C13025" t="s">
        <v>230</v>
      </c>
      <c r="D13025" t="s">
        <v>231</v>
      </c>
      <c r="E13025">
        <v>71</v>
      </c>
      <c r="F13025">
        <v>36</v>
      </c>
      <c r="G13025">
        <v>9</v>
      </c>
      <c r="H13025" t="s">
        <v>15</v>
      </c>
      <c r="I13025" s="2">
        <v>42103</v>
      </c>
      <c r="J13025">
        <v>2015</v>
      </c>
      <c r="K13025">
        <f>IFERROR(VLOOKUP(C13025,[1]Combined!$A$1:$B$138,1,FALSE),0)</f>
        <v>0</v>
      </c>
    </row>
    <row r="13026" spans="1:11" x14ac:dyDescent="0.2">
      <c r="A13026">
        <v>43830</v>
      </c>
      <c r="B13026">
        <v>181</v>
      </c>
      <c r="C13026" t="s">
        <v>388</v>
      </c>
      <c r="D13026" t="s">
        <v>389</v>
      </c>
      <c r="E13026">
        <v>71</v>
      </c>
      <c r="F13026">
        <v>57</v>
      </c>
      <c r="G13026">
        <v>1</v>
      </c>
      <c r="H13026" t="s">
        <v>23</v>
      </c>
      <c r="I13026" s="2">
        <v>42103</v>
      </c>
      <c r="J13026">
        <v>2015</v>
      </c>
      <c r="K13026">
        <f>IFERROR(VLOOKUP(C13026,[1]Combined!$A$1:$B$138,1,FALSE),0)</f>
        <v>0</v>
      </c>
    </row>
    <row r="13027" spans="1:11" x14ac:dyDescent="0.2">
      <c r="A13027">
        <v>43813</v>
      </c>
      <c r="B13027">
        <v>179</v>
      </c>
      <c r="C13027" t="s">
        <v>256</v>
      </c>
      <c r="D13027" t="s">
        <v>257</v>
      </c>
      <c r="E13027">
        <v>86</v>
      </c>
      <c r="F13027">
        <v>43</v>
      </c>
      <c r="G13027">
        <v>9</v>
      </c>
      <c r="H13027" t="s">
        <v>23</v>
      </c>
      <c r="I13027" s="2">
        <v>42103</v>
      </c>
      <c r="J13027">
        <v>2015</v>
      </c>
      <c r="K13027">
        <f>IFERROR(VLOOKUP(C13027,[1]Combined!$A$1:$B$138,1,FALSE),0)</f>
        <v>0</v>
      </c>
    </row>
    <row r="13028" spans="1:11" x14ac:dyDescent="0.2">
      <c r="A13028">
        <v>44009</v>
      </c>
      <c r="B13028">
        <v>179</v>
      </c>
      <c r="C13028" t="s">
        <v>240</v>
      </c>
      <c r="D13028" t="s">
        <v>241</v>
      </c>
      <c r="E13028">
        <v>86</v>
      </c>
      <c r="F13028">
        <v>55</v>
      </c>
      <c r="G13028">
        <v>2</v>
      </c>
      <c r="H13028" t="s">
        <v>23</v>
      </c>
      <c r="I13028" s="2">
        <v>42103</v>
      </c>
      <c r="J13028">
        <v>2015</v>
      </c>
      <c r="K13028">
        <f>IFERROR(VLOOKUP(C13028,[1]Combined!$A$1:$B$138,1,FALSE),0)</f>
        <v>0</v>
      </c>
    </row>
    <row r="13029" spans="1:11" x14ac:dyDescent="0.2">
      <c r="A13029">
        <v>43824</v>
      </c>
      <c r="B13029">
        <v>178</v>
      </c>
      <c r="C13029" t="s">
        <v>228</v>
      </c>
      <c r="D13029" t="s">
        <v>229</v>
      </c>
      <c r="E13029">
        <v>88</v>
      </c>
      <c r="F13029">
        <v>88</v>
      </c>
      <c r="G13029">
        <v>8</v>
      </c>
      <c r="H13029" t="s">
        <v>23</v>
      </c>
      <c r="I13029" s="2">
        <v>42103</v>
      </c>
      <c r="J13029">
        <v>2015</v>
      </c>
      <c r="K13029">
        <f>IFERROR(VLOOKUP(C13029,[1]Combined!$A$1:$B$138,1,FALSE),0)</f>
        <v>0</v>
      </c>
    </row>
    <row r="13030" spans="1:11" x14ac:dyDescent="0.2">
      <c r="A13030">
        <v>43997</v>
      </c>
      <c r="B13030">
        <v>177</v>
      </c>
      <c r="C13030" t="s">
        <v>270</v>
      </c>
      <c r="D13030" t="s">
        <v>271</v>
      </c>
      <c r="E13030">
        <v>96</v>
      </c>
      <c r="F13030">
        <v>55</v>
      </c>
      <c r="G13030">
        <v>4</v>
      </c>
      <c r="H13030" t="s">
        <v>34</v>
      </c>
      <c r="I13030" s="2">
        <v>42103</v>
      </c>
      <c r="J13030">
        <v>2015</v>
      </c>
      <c r="K13030">
        <f>IFERROR(VLOOKUP(C13030,[1]Combined!$A$1:$B$138,1,FALSE),0)</f>
        <v>0</v>
      </c>
    </row>
    <row r="13031" spans="1:11" x14ac:dyDescent="0.2">
      <c r="A13031">
        <v>43885</v>
      </c>
      <c r="B13031">
        <v>175</v>
      </c>
      <c r="C13031" t="s">
        <v>428</v>
      </c>
      <c r="D13031" t="s">
        <v>429</v>
      </c>
      <c r="E13031">
        <v>97</v>
      </c>
      <c r="F13031">
        <v>106</v>
      </c>
      <c r="G13031">
        <v>12</v>
      </c>
      <c r="H13031" t="s">
        <v>15</v>
      </c>
      <c r="I13031" s="2">
        <v>42103</v>
      </c>
      <c r="J13031">
        <v>2015</v>
      </c>
      <c r="K13031">
        <f>IFERROR(VLOOKUP(C13031,[1]Combined!$A$1:$B$138,1,FALSE),0)</f>
        <v>0</v>
      </c>
    </row>
    <row r="13032" spans="1:11" x14ac:dyDescent="0.2">
      <c r="A13032">
        <v>20007</v>
      </c>
      <c r="B13032">
        <v>175</v>
      </c>
      <c r="C13032" t="s">
        <v>272</v>
      </c>
      <c r="D13032" t="s">
        <v>273</v>
      </c>
      <c r="E13032">
        <v>97</v>
      </c>
      <c r="F13032">
        <v>93</v>
      </c>
      <c r="G13032">
        <v>8</v>
      </c>
      <c r="H13032" t="s">
        <v>23</v>
      </c>
      <c r="I13032" s="2">
        <v>42103</v>
      </c>
      <c r="J13032">
        <v>2015</v>
      </c>
      <c r="K13032">
        <f>IFERROR(VLOOKUP(C13032,[1]Combined!$A$1:$B$138,1,FALSE),0)</f>
        <v>0</v>
      </c>
    </row>
    <row r="13033" spans="1:11" x14ac:dyDescent="0.2">
      <c r="A13033">
        <v>20010</v>
      </c>
      <c r="B13033">
        <v>174</v>
      </c>
      <c r="C13033" t="s">
        <v>398</v>
      </c>
      <c r="D13033" t="s">
        <v>399</v>
      </c>
      <c r="E13033">
        <v>101</v>
      </c>
      <c r="F13033">
        <v>143</v>
      </c>
      <c r="G13033">
        <v>23</v>
      </c>
      <c r="H13033" t="s">
        <v>111</v>
      </c>
      <c r="I13033" s="2">
        <v>42103</v>
      </c>
      <c r="J13033">
        <v>2015</v>
      </c>
      <c r="K13033" t="str">
        <f>IFERROR(VLOOKUP(C13033,[1]Combined!$A$1:$B$138,1,FALSE),0)</f>
        <v>New Caledonia</v>
      </c>
    </row>
    <row r="13034" spans="1:11" x14ac:dyDescent="0.2">
      <c r="A13034">
        <v>1881967</v>
      </c>
      <c r="B13034">
        <v>173</v>
      </c>
      <c r="C13034" t="s">
        <v>294</v>
      </c>
      <c r="D13034" t="s">
        <v>295</v>
      </c>
      <c r="E13034">
        <v>104</v>
      </c>
      <c r="F13034">
        <v>16</v>
      </c>
      <c r="G13034">
        <v>24</v>
      </c>
      <c r="H13034" t="s">
        <v>34</v>
      </c>
      <c r="I13034" s="2">
        <v>42103</v>
      </c>
      <c r="J13034">
        <v>2015</v>
      </c>
      <c r="K13034">
        <f>IFERROR(VLOOKUP(C13034,[1]Combined!$A$1:$B$138,1,FALSE),0)</f>
        <v>0</v>
      </c>
    </row>
    <row r="13035" spans="1:11" x14ac:dyDescent="0.2">
      <c r="A13035">
        <v>43810</v>
      </c>
      <c r="B13035">
        <v>183</v>
      </c>
      <c r="C13035" t="s">
        <v>310</v>
      </c>
      <c r="D13035" t="s">
        <v>311</v>
      </c>
      <c r="E13035">
        <v>69</v>
      </c>
      <c r="F13035">
        <v>15</v>
      </c>
      <c r="G13035">
        <v>15</v>
      </c>
      <c r="H13035" t="s">
        <v>23</v>
      </c>
      <c r="I13035" s="2">
        <v>42103</v>
      </c>
      <c r="J13035">
        <v>2015</v>
      </c>
      <c r="K13035">
        <f>IFERROR(VLOOKUP(C13035,[1]Combined!$A$1:$B$138,1,FALSE),0)</f>
        <v>0</v>
      </c>
    </row>
    <row r="13036" spans="1:11" x14ac:dyDescent="0.2">
      <c r="A13036">
        <v>43832</v>
      </c>
      <c r="B13036">
        <v>172</v>
      </c>
      <c r="C13036" t="s">
        <v>372</v>
      </c>
      <c r="D13036" t="s">
        <v>373</v>
      </c>
      <c r="E13036">
        <v>106</v>
      </c>
      <c r="F13036">
        <v>88</v>
      </c>
      <c r="G13036">
        <v>2</v>
      </c>
      <c r="H13036" t="s">
        <v>23</v>
      </c>
      <c r="I13036" s="2">
        <v>42103</v>
      </c>
      <c r="J13036">
        <v>2015</v>
      </c>
      <c r="K13036">
        <f>IFERROR(VLOOKUP(C13036,[1]Combined!$A$1:$B$138,1,FALSE),0)</f>
        <v>0</v>
      </c>
    </row>
    <row r="13037" spans="1:11" x14ac:dyDescent="0.2">
      <c r="A13037">
        <v>43842</v>
      </c>
      <c r="B13037">
        <v>170</v>
      </c>
      <c r="C13037" t="s">
        <v>326</v>
      </c>
      <c r="D13037" t="s">
        <v>327</v>
      </c>
      <c r="E13037">
        <v>111</v>
      </c>
      <c r="F13037">
        <v>72</v>
      </c>
      <c r="G13037">
        <v>5</v>
      </c>
      <c r="H13037" t="s">
        <v>23</v>
      </c>
      <c r="I13037" s="2">
        <v>42103</v>
      </c>
      <c r="J13037">
        <v>2015</v>
      </c>
      <c r="K13037">
        <f>IFERROR(VLOOKUP(C13037,[1]Combined!$A$1:$B$138,1,FALSE),0)</f>
        <v>0</v>
      </c>
    </row>
    <row r="13038" spans="1:11" x14ac:dyDescent="0.2">
      <c r="A13038">
        <v>43919</v>
      </c>
      <c r="B13038">
        <v>169</v>
      </c>
      <c r="C13038" t="s">
        <v>426</v>
      </c>
      <c r="D13038" t="s">
        <v>427</v>
      </c>
      <c r="E13038">
        <v>115</v>
      </c>
      <c r="F13038">
        <v>115</v>
      </c>
      <c r="G13038">
        <v>8</v>
      </c>
      <c r="H13038" t="s">
        <v>34</v>
      </c>
      <c r="I13038" s="2">
        <v>42103</v>
      </c>
      <c r="J13038">
        <v>2015</v>
      </c>
      <c r="K13038">
        <f>IFERROR(VLOOKUP(C13038,[1]Combined!$A$1:$B$138,1,FALSE),0)</f>
        <v>0</v>
      </c>
    </row>
    <row r="13039" spans="1:11" x14ac:dyDescent="0.2">
      <c r="A13039">
        <v>43809</v>
      </c>
      <c r="B13039">
        <v>167</v>
      </c>
      <c r="C13039" t="s">
        <v>392</v>
      </c>
      <c r="D13039" t="s">
        <v>393</v>
      </c>
      <c r="E13039">
        <v>116</v>
      </c>
      <c r="F13039">
        <v>112</v>
      </c>
      <c r="G13039">
        <v>5</v>
      </c>
      <c r="H13039" t="s">
        <v>23</v>
      </c>
      <c r="I13039" s="2">
        <v>42103</v>
      </c>
      <c r="J13039">
        <v>2015</v>
      </c>
      <c r="K13039">
        <f>IFERROR(VLOOKUP(C13039,[1]Combined!$A$1:$B$138,1,FALSE),0)</f>
        <v>0</v>
      </c>
    </row>
    <row r="13040" spans="1:11" x14ac:dyDescent="0.2">
      <c r="A13040">
        <v>43814</v>
      </c>
      <c r="B13040">
        <v>167</v>
      </c>
      <c r="C13040" t="s">
        <v>416</v>
      </c>
      <c r="D13040" t="s">
        <v>417</v>
      </c>
      <c r="E13040">
        <v>116</v>
      </c>
      <c r="F13040">
        <v>127</v>
      </c>
      <c r="G13040">
        <v>10</v>
      </c>
      <c r="H13040" t="s">
        <v>23</v>
      </c>
      <c r="I13040" s="2">
        <v>42103</v>
      </c>
      <c r="J13040">
        <v>2015</v>
      </c>
      <c r="K13040">
        <f>IFERROR(VLOOKUP(C13040,[1]Combined!$A$1:$B$138,1,FALSE),0)</f>
        <v>0</v>
      </c>
    </row>
    <row r="13041" spans="1:11" x14ac:dyDescent="0.2">
      <c r="A13041">
        <v>43915</v>
      </c>
      <c r="B13041">
        <v>166</v>
      </c>
      <c r="C13041" t="s">
        <v>254</v>
      </c>
      <c r="D13041" t="s">
        <v>255</v>
      </c>
      <c r="E13041">
        <v>119</v>
      </c>
      <c r="F13041">
        <v>119</v>
      </c>
      <c r="G13041">
        <v>6</v>
      </c>
      <c r="H13041" t="s">
        <v>34</v>
      </c>
      <c r="I13041" s="2">
        <v>42103</v>
      </c>
      <c r="J13041">
        <v>2015</v>
      </c>
      <c r="K13041">
        <f>IFERROR(VLOOKUP(C13041,[1]Combined!$A$1:$B$138,1,FALSE),0)</f>
        <v>0</v>
      </c>
    </row>
    <row r="13042" spans="1:11" x14ac:dyDescent="0.2">
      <c r="A13042">
        <v>43905</v>
      </c>
      <c r="B13042">
        <v>165</v>
      </c>
      <c r="C13042" t="s">
        <v>408</v>
      </c>
      <c r="D13042" t="s">
        <v>409</v>
      </c>
      <c r="E13042">
        <v>120</v>
      </c>
      <c r="F13042">
        <v>126</v>
      </c>
      <c r="G13042">
        <v>7</v>
      </c>
      <c r="H13042" t="s">
        <v>34</v>
      </c>
      <c r="I13042" s="2">
        <v>42103</v>
      </c>
      <c r="J13042">
        <v>2015</v>
      </c>
      <c r="K13042">
        <f>IFERROR(VLOOKUP(C13042,[1]Combined!$A$1:$B$138,1,FALSE),0)</f>
        <v>0</v>
      </c>
    </row>
    <row r="13043" spans="1:11" x14ac:dyDescent="0.2">
      <c r="A13043">
        <v>43827</v>
      </c>
      <c r="B13043">
        <v>164</v>
      </c>
      <c r="C13043" t="s">
        <v>322</v>
      </c>
      <c r="D13043" t="s">
        <v>323</v>
      </c>
      <c r="E13043">
        <v>123</v>
      </c>
      <c r="F13043">
        <v>137</v>
      </c>
      <c r="G13043">
        <v>11</v>
      </c>
      <c r="H13043" t="s">
        <v>23</v>
      </c>
      <c r="I13043" s="2">
        <v>42103</v>
      </c>
      <c r="J13043">
        <v>2015</v>
      </c>
      <c r="K13043">
        <f>IFERROR(VLOOKUP(C13043,[1]Combined!$A$1:$B$138,1,FALSE),0)</f>
        <v>0</v>
      </c>
    </row>
    <row r="13044" spans="1:11" x14ac:dyDescent="0.2">
      <c r="A13044">
        <v>20003</v>
      </c>
      <c r="B13044">
        <v>163</v>
      </c>
      <c r="C13044" t="s">
        <v>298</v>
      </c>
      <c r="D13044" t="s">
        <v>299</v>
      </c>
      <c r="E13044">
        <v>128</v>
      </c>
      <c r="F13044">
        <v>0</v>
      </c>
      <c r="G13044">
        <v>46</v>
      </c>
      <c r="H13044" t="s">
        <v>23</v>
      </c>
      <c r="I13044" s="2">
        <v>42103</v>
      </c>
      <c r="J13044">
        <v>2015</v>
      </c>
      <c r="K13044">
        <f>IFERROR(VLOOKUP(C13044,[1]Combined!$A$1:$B$138,1,FALSE),0)</f>
        <v>0</v>
      </c>
    </row>
    <row r="13045" spans="1:11" x14ac:dyDescent="0.2">
      <c r="A13045">
        <v>43836</v>
      </c>
      <c r="B13045">
        <v>162</v>
      </c>
      <c r="C13045" t="s">
        <v>346</v>
      </c>
      <c r="D13045" t="s">
        <v>347</v>
      </c>
      <c r="E13045">
        <v>130</v>
      </c>
      <c r="F13045">
        <v>137</v>
      </c>
      <c r="G13045">
        <v>9</v>
      </c>
      <c r="H13045" t="s">
        <v>23</v>
      </c>
      <c r="I13045" s="2">
        <v>42103</v>
      </c>
      <c r="J13045">
        <v>2015</v>
      </c>
      <c r="K13045">
        <f>IFERROR(VLOOKUP(C13045,[1]Combined!$A$1:$B$138,1,FALSE),0)</f>
        <v>0</v>
      </c>
    </row>
    <row r="13046" spans="1:11" x14ac:dyDescent="0.2">
      <c r="A13046">
        <v>44011</v>
      </c>
      <c r="B13046">
        <v>159</v>
      </c>
      <c r="C13046" t="s">
        <v>320</v>
      </c>
      <c r="D13046" t="s">
        <v>321</v>
      </c>
      <c r="E13046">
        <v>131</v>
      </c>
      <c r="F13046">
        <v>100</v>
      </c>
      <c r="G13046">
        <v>5</v>
      </c>
      <c r="H13046" t="s">
        <v>34</v>
      </c>
      <c r="I13046" s="2">
        <v>42103</v>
      </c>
      <c r="J13046">
        <v>2015</v>
      </c>
      <c r="K13046">
        <f>IFERROR(VLOOKUP(C13046,[1]Combined!$A$1:$B$138,1,FALSE),0)</f>
        <v>0</v>
      </c>
    </row>
    <row r="13047" spans="1:11" x14ac:dyDescent="0.2">
      <c r="A13047">
        <v>20009</v>
      </c>
      <c r="B13047">
        <v>171</v>
      </c>
      <c r="C13047" t="s">
        <v>284</v>
      </c>
      <c r="D13047" t="s">
        <v>285</v>
      </c>
      <c r="E13047">
        <v>107</v>
      </c>
      <c r="F13047">
        <v>86</v>
      </c>
      <c r="G13047">
        <v>1</v>
      </c>
      <c r="H13047" t="s">
        <v>34</v>
      </c>
      <c r="I13047" s="2">
        <v>42103</v>
      </c>
      <c r="J13047">
        <v>2015</v>
      </c>
      <c r="K13047">
        <f>IFERROR(VLOOKUP(C13047,[1]Combined!$A$1:$B$138,1,FALSE),0)</f>
        <v>0</v>
      </c>
    </row>
    <row r="13048" spans="1:11" x14ac:dyDescent="0.2">
      <c r="A13048">
        <v>20011</v>
      </c>
      <c r="B13048">
        <v>184</v>
      </c>
      <c r="C13048" t="s">
        <v>238</v>
      </c>
      <c r="D13048" t="s">
        <v>239</v>
      </c>
      <c r="E13048">
        <v>66</v>
      </c>
      <c r="F13048">
        <v>66</v>
      </c>
      <c r="G13048">
        <v>8</v>
      </c>
      <c r="H13048" t="s">
        <v>34</v>
      </c>
      <c r="I13048" s="2">
        <v>42103</v>
      </c>
      <c r="J13048">
        <v>2015</v>
      </c>
      <c r="K13048">
        <f>IFERROR(VLOOKUP(C13048,[1]Combined!$A$1:$B$138,1,FALSE),0)</f>
        <v>0</v>
      </c>
    </row>
    <row r="13049" spans="1:11" x14ac:dyDescent="0.2">
      <c r="A13049">
        <v>43826</v>
      </c>
      <c r="B13049">
        <v>184</v>
      </c>
      <c r="C13049" t="s">
        <v>316</v>
      </c>
      <c r="D13049" t="s">
        <v>317</v>
      </c>
      <c r="E13049">
        <v>66</v>
      </c>
      <c r="F13049">
        <v>45</v>
      </c>
      <c r="G13049">
        <v>3</v>
      </c>
      <c r="H13049" t="s">
        <v>23</v>
      </c>
      <c r="I13049" s="2">
        <v>42103</v>
      </c>
      <c r="J13049">
        <v>2015</v>
      </c>
      <c r="K13049">
        <f>IFERROR(VLOOKUP(C13049,[1]Combined!$A$1:$B$138,1,FALSE),0)</f>
        <v>0</v>
      </c>
    </row>
    <row r="13050" spans="1:11" x14ac:dyDescent="0.2">
      <c r="A13050">
        <v>43981</v>
      </c>
      <c r="B13050">
        <v>186</v>
      </c>
      <c r="C13050" t="s">
        <v>300</v>
      </c>
      <c r="D13050" t="s">
        <v>301</v>
      </c>
      <c r="E13050">
        <v>65</v>
      </c>
      <c r="F13050">
        <v>100</v>
      </c>
      <c r="G13050">
        <v>22</v>
      </c>
      <c r="H13050" t="s">
        <v>111</v>
      </c>
      <c r="I13050" s="2">
        <v>42103</v>
      </c>
      <c r="J13050">
        <v>2015</v>
      </c>
      <c r="K13050" t="str">
        <f>IFERROR(VLOOKUP(C13050,[1]Combined!$A$1:$B$138,1,FALSE),0)</f>
        <v>Tahiti</v>
      </c>
    </row>
    <row r="13051" spans="1:11" x14ac:dyDescent="0.2">
      <c r="A13051">
        <v>44000</v>
      </c>
      <c r="B13051">
        <v>105</v>
      </c>
      <c r="C13051" t="s">
        <v>39</v>
      </c>
      <c r="D13051" t="s">
        <v>40</v>
      </c>
      <c r="E13051">
        <v>312</v>
      </c>
      <c r="F13051">
        <v>308</v>
      </c>
      <c r="G13051">
        <v>3</v>
      </c>
      <c r="H13051" t="s">
        <v>12</v>
      </c>
      <c r="I13051" s="2">
        <v>42103</v>
      </c>
      <c r="J13051">
        <v>2015</v>
      </c>
      <c r="K13051" t="str">
        <f>IFERROR(VLOOKUP(C13051,[1]Combined!$A$1:$B$138,1,FALSE),0)</f>
        <v>North Macedonia</v>
      </c>
    </row>
    <row r="13052" spans="1:11" x14ac:dyDescent="0.2">
      <c r="A13052">
        <v>44007</v>
      </c>
      <c r="B13052">
        <v>207</v>
      </c>
      <c r="C13052" t="s">
        <v>274</v>
      </c>
      <c r="D13052" t="s">
        <v>275</v>
      </c>
      <c r="E13052">
        <v>4</v>
      </c>
      <c r="F13052">
        <v>4</v>
      </c>
      <c r="G13052">
        <v>1</v>
      </c>
      <c r="H13052" t="s">
        <v>111</v>
      </c>
      <c r="I13052" s="2">
        <v>42103</v>
      </c>
      <c r="J13052">
        <v>2015</v>
      </c>
      <c r="K13052" t="str">
        <f>IFERROR(VLOOKUP(C13052,[1]Combined!$A$1:$B$138,1,FALSE),0)</f>
        <v>Cook Islands</v>
      </c>
    </row>
    <row r="13053" spans="1:11" x14ac:dyDescent="0.2">
      <c r="A13053">
        <v>43996</v>
      </c>
      <c r="B13053">
        <v>207</v>
      </c>
      <c r="C13053" t="s">
        <v>306</v>
      </c>
      <c r="D13053" t="s">
        <v>307</v>
      </c>
      <c r="E13053">
        <v>4</v>
      </c>
      <c r="F13053">
        <v>4</v>
      </c>
      <c r="G13053">
        <v>1</v>
      </c>
      <c r="H13053" t="s">
        <v>15</v>
      </c>
      <c r="I13053" s="2">
        <v>42103</v>
      </c>
      <c r="J13053">
        <v>2015</v>
      </c>
      <c r="K13053" t="str">
        <f>IFERROR(VLOOKUP(C13053,[1]Combined!$A$1:$B$138,1,FALSE),0)</f>
        <v>Djibouti</v>
      </c>
    </row>
    <row r="13054" spans="1:11" x14ac:dyDescent="0.2">
      <c r="A13054">
        <v>43882</v>
      </c>
      <c r="B13054">
        <v>206</v>
      </c>
      <c r="C13054" t="s">
        <v>226</v>
      </c>
      <c r="D13054" t="s">
        <v>227</v>
      </c>
      <c r="E13054">
        <v>6</v>
      </c>
      <c r="F13054">
        <v>6</v>
      </c>
      <c r="G13054">
        <v>2</v>
      </c>
      <c r="H13054" t="s">
        <v>15</v>
      </c>
      <c r="I13054" s="2">
        <v>42103</v>
      </c>
      <c r="J13054">
        <v>2015</v>
      </c>
      <c r="K13054">
        <f>IFERROR(VLOOKUP(C13054,[1]Combined!$A$1:$B$138,1,FALSE),0)</f>
        <v>0</v>
      </c>
    </row>
    <row r="13055" spans="1:11" x14ac:dyDescent="0.2">
      <c r="A13055">
        <v>20006</v>
      </c>
      <c r="B13055">
        <v>204</v>
      </c>
      <c r="C13055" t="s">
        <v>260</v>
      </c>
      <c r="D13055" t="s">
        <v>261</v>
      </c>
      <c r="E13055">
        <v>8</v>
      </c>
      <c r="F13055">
        <v>8</v>
      </c>
      <c r="G13055">
        <v>3</v>
      </c>
      <c r="H13055" t="s">
        <v>15</v>
      </c>
      <c r="I13055" s="2">
        <v>42103</v>
      </c>
      <c r="J13055">
        <v>2015</v>
      </c>
      <c r="K13055">
        <f>IFERROR(VLOOKUP(C13055,[1]Combined!$A$1:$B$138,1,FALSE),0)</f>
        <v>0</v>
      </c>
    </row>
    <row r="13056" spans="1:11" x14ac:dyDescent="0.2">
      <c r="A13056">
        <v>20001</v>
      </c>
      <c r="B13056">
        <v>204</v>
      </c>
      <c r="C13056" t="s">
        <v>288</v>
      </c>
      <c r="D13056" t="s">
        <v>289</v>
      </c>
      <c r="E13056">
        <v>8</v>
      </c>
      <c r="F13056">
        <v>8</v>
      </c>
      <c r="G13056">
        <v>3</v>
      </c>
      <c r="H13056" t="s">
        <v>12</v>
      </c>
      <c r="I13056" s="2">
        <v>42103</v>
      </c>
      <c r="J13056">
        <v>2015</v>
      </c>
      <c r="K13056" t="str">
        <f>IFERROR(VLOOKUP(C13056,[1]Combined!$A$1:$B$138,1,FALSE),0)</f>
        <v>Andorra</v>
      </c>
    </row>
    <row r="13057" spans="1:11" x14ac:dyDescent="0.2">
      <c r="A13057">
        <v>20012</v>
      </c>
      <c r="B13057">
        <v>203</v>
      </c>
      <c r="C13057" t="s">
        <v>278</v>
      </c>
      <c r="D13057" t="s">
        <v>279</v>
      </c>
      <c r="E13057">
        <v>12</v>
      </c>
      <c r="F13057">
        <v>12</v>
      </c>
      <c r="G13057">
        <v>3</v>
      </c>
      <c r="H13057" t="s">
        <v>111</v>
      </c>
      <c r="I13057" s="2">
        <v>42103</v>
      </c>
      <c r="J13057">
        <v>2015</v>
      </c>
      <c r="K13057" t="str">
        <f>IFERROR(VLOOKUP(C13057,[1]Combined!$A$1:$B$138,1,FALSE),0)</f>
        <v>American Samoa</v>
      </c>
    </row>
    <row r="13058" spans="1:11" x14ac:dyDescent="0.2">
      <c r="A13058">
        <v>43979</v>
      </c>
      <c r="B13058">
        <v>202</v>
      </c>
      <c r="C13058" t="s">
        <v>282</v>
      </c>
      <c r="D13058" t="s">
        <v>283</v>
      </c>
      <c r="E13058">
        <v>13</v>
      </c>
      <c r="F13058">
        <v>13</v>
      </c>
      <c r="G13058">
        <v>3</v>
      </c>
      <c r="H13058" t="s">
        <v>111</v>
      </c>
      <c r="I13058" s="2">
        <v>42103</v>
      </c>
      <c r="J13058">
        <v>2015</v>
      </c>
      <c r="K13058" t="str">
        <f>IFERROR(VLOOKUP(C13058,[1]Combined!$A$1:$B$138,1,FALSE),0)</f>
        <v>Papua New Guinea</v>
      </c>
    </row>
    <row r="13059" spans="1:11" x14ac:dyDescent="0.2">
      <c r="A13059">
        <v>44039</v>
      </c>
      <c r="B13059">
        <v>201</v>
      </c>
      <c r="C13059" t="s">
        <v>314</v>
      </c>
      <c r="D13059" t="s">
        <v>315</v>
      </c>
      <c r="E13059">
        <v>17</v>
      </c>
      <c r="F13059">
        <v>17</v>
      </c>
      <c r="G13059">
        <v>5</v>
      </c>
      <c r="H13059" t="s">
        <v>111</v>
      </c>
      <c r="I13059" s="2">
        <v>42103</v>
      </c>
      <c r="J13059">
        <v>2015</v>
      </c>
      <c r="K13059" t="str">
        <f>IFERROR(VLOOKUP(C13059,[1]Combined!$A$1:$B$138,1,FALSE),0)</f>
        <v>Tonga</v>
      </c>
    </row>
    <row r="13060" spans="1:11" x14ac:dyDescent="0.2">
      <c r="A13060">
        <v>20008</v>
      </c>
      <c r="B13060">
        <v>200</v>
      </c>
      <c r="C13060" t="s">
        <v>268</v>
      </c>
      <c r="D13060" t="s">
        <v>269</v>
      </c>
      <c r="E13060">
        <v>19</v>
      </c>
      <c r="F13060">
        <v>25</v>
      </c>
      <c r="G13060">
        <v>5</v>
      </c>
      <c r="H13060" t="s">
        <v>23</v>
      </c>
      <c r="I13060" s="2">
        <v>42103</v>
      </c>
      <c r="J13060">
        <v>2015</v>
      </c>
      <c r="K13060">
        <f>IFERROR(VLOOKUP(C13060,[1]Combined!$A$1:$B$138,1,FALSE),0)</f>
        <v>0</v>
      </c>
    </row>
    <row r="13061" spans="1:11" x14ac:dyDescent="0.2">
      <c r="A13061">
        <v>20004</v>
      </c>
      <c r="B13061">
        <v>198</v>
      </c>
      <c r="C13061" t="s">
        <v>308</v>
      </c>
      <c r="D13061" t="s">
        <v>309</v>
      </c>
      <c r="E13061">
        <v>26</v>
      </c>
      <c r="F13061">
        <v>8</v>
      </c>
      <c r="G13061">
        <v>3</v>
      </c>
      <c r="H13061" t="s">
        <v>34</v>
      </c>
      <c r="I13061" s="2">
        <v>42103</v>
      </c>
      <c r="J13061">
        <v>2015</v>
      </c>
      <c r="K13061">
        <f>IFERROR(VLOOKUP(C13061,[1]Combined!$A$1:$B$138,1,FALSE),0)</f>
        <v>0</v>
      </c>
    </row>
    <row r="13062" spans="1:11" x14ac:dyDescent="0.2">
      <c r="A13062">
        <v>43895</v>
      </c>
      <c r="B13062">
        <v>198</v>
      </c>
      <c r="C13062" t="s">
        <v>234</v>
      </c>
      <c r="D13062" t="s">
        <v>235</v>
      </c>
      <c r="E13062">
        <v>26</v>
      </c>
      <c r="F13062">
        <v>26</v>
      </c>
      <c r="G13062">
        <v>4</v>
      </c>
      <c r="H13062" t="s">
        <v>34</v>
      </c>
      <c r="I13062" s="2">
        <v>42103</v>
      </c>
      <c r="J13062">
        <v>2015</v>
      </c>
      <c r="K13062">
        <f>IFERROR(VLOOKUP(C13062,[1]Combined!$A$1:$B$138,1,FALSE),0)</f>
        <v>0</v>
      </c>
    </row>
    <row r="13063" spans="1:11" x14ac:dyDescent="0.2">
      <c r="A13063">
        <v>1882637</v>
      </c>
      <c r="B13063">
        <v>196</v>
      </c>
      <c r="C13063" t="s">
        <v>244</v>
      </c>
      <c r="D13063" t="s">
        <v>245</v>
      </c>
      <c r="E13063">
        <v>30</v>
      </c>
      <c r="F13063">
        <v>30</v>
      </c>
      <c r="G13063">
        <v>4</v>
      </c>
      <c r="H13063" t="s">
        <v>111</v>
      </c>
      <c r="I13063" s="2">
        <v>42103</v>
      </c>
      <c r="J13063">
        <v>2015</v>
      </c>
      <c r="K13063" t="str">
        <f>IFERROR(VLOOKUP(C13063,[1]Combined!$A$1:$B$138,1,FALSE),0)</f>
        <v>Samoa</v>
      </c>
    </row>
    <row r="13064" spans="1:11" x14ac:dyDescent="0.2">
      <c r="A13064">
        <v>43977</v>
      </c>
      <c r="B13064">
        <v>196</v>
      </c>
      <c r="C13064" t="s">
        <v>350</v>
      </c>
      <c r="D13064" t="s">
        <v>351</v>
      </c>
      <c r="E13064">
        <v>30</v>
      </c>
      <c r="F13064">
        <v>30</v>
      </c>
      <c r="G13064">
        <v>4</v>
      </c>
      <c r="H13064" t="s">
        <v>111</v>
      </c>
      <c r="I13064" s="2">
        <v>42103</v>
      </c>
      <c r="J13064">
        <v>2015</v>
      </c>
      <c r="K13064" t="str">
        <f>IFERROR(VLOOKUP(C13064,[1]Combined!$A$1:$B$138,1,FALSE),0)</f>
        <v>Fiji</v>
      </c>
    </row>
    <row r="13065" spans="1:11" x14ac:dyDescent="0.2">
      <c r="A13065">
        <v>43982</v>
      </c>
      <c r="B13065">
        <v>195</v>
      </c>
      <c r="C13065" t="s">
        <v>384</v>
      </c>
      <c r="D13065" t="s">
        <v>385</v>
      </c>
      <c r="E13065">
        <v>34</v>
      </c>
      <c r="F13065">
        <v>34</v>
      </c>
      <c r="G13065">
        <v>4</v>
      </c>
      <c r="H13065" t="s">
        <v>111</v>
      </c>
      <c r="I13065" s="2">
        <v>42103</v>
      </c>
      <c r="J13065">
        <v>2015</v>
      </c>
      <c r="K13065" t="str">
        <f>IFERROR(VLOOKUP(C13065,[1]Combined!$A$1:$B$138,1,FALSE),0)</f>
        <v>Vanuatu</v>
      </c>
    </row>
    <row r="13066" spans="1:11" x14ac:dyDescent="0.2">
      <c r="A13066">
        <v>43966</v>
      </c>
      <c r="B13066">
        <v>194</v>
      </c>
      <c r="C13066" t="s">
        <v>286</v>
      </c>
      <c r="D13066" t="s">
        <v>287</v>
      </c>
      <c r="E13066">
        <v>40</v>
      </c>
      <c r="F13066">
        <v>55</v>
      </c>
      <c r="G13066">
        <v>13</v>
      </c>
      <c r="H13066" t="s">
        <v>12</v>
      </c>
      <c r="I13066" s="2">
        <v>42103</v>
      </c>
      <c r="J13066">
        <v>2015</v>
      </c>
      <c r="K13066" t="str">
        <f>IFERROR(VLOOKUP(C13066,[1]Combined!$A$1:$B$138,1,FALSE),0)</f>
        <v>San Marino</v>
      </c>
    </row>
    <row r="13067" spans="1:11" x14ac:dyDescent="0.2">
      <c r="A13067">
        <v>1935341</v>
      </c>
      <c r="B13067">
        <v>193</v>
      </c>
      <c r="C13067" t="s">
        <v>434</v>
      </c>
      <c r="D13067" t="s">
        <v>435</v>
      </c>
      <c r="E13067">
        <v>43</v>
      </c>
      <c r="F13067">
        <v>43</v>
      </c>
      <c r="G13067">
        <v>5</v>
      </c>
      <c r="H13067" t="s">
        <v>15</v>
      </c>
      <c r="I13067" s="2">
        <v>42103</v>
      </c>
      <c r="J13067">
        <v>2015</v>
      </c>
      <c r="K13067">
        <f>IFERROR(VLOOKUP(C13067,[1]Combined!$A$1:$B$138,1,FALSE),0)</f>
        <v>0</v>
      </c>
    </row>
    <row r="13068" spans="1:11" x14ac:dyDescent="0.2">
      <c r="A13068">
        <v>43980</v>
      </c>
      <c r="B13068">
        <v>192</v>
      </c>
      <c r="C13068" t="s">
        <v>246</v>
      </c>
      <c r="D13068" t="s">
        <v>247</v>
      </c>
      <c r="E13068">
        <v>46</v>
      </c>
      <c r="F13068">
        <v>53</v>
      </c>
      <c r="G13068">
        <v>8</v>
      </c>
      <c r="H13068" t="s">
        <v>111</v>
      </c>
      <c r="I13068" s="2">
        <v>42103</v>
      </c>
      <c r="J13068">
        <v>2015</v>
      </c>
      <c r="K13068" t="str">
        <f>IFERROR(VLOOKUP(C13068,[1]Combined!$A$1:$B$138,1,FALSE),0)</f>
        <v>Solomon Islands</v>
      </c>
    </row>
    <row r="13069" spans="1:11" x14ac:dyDescent="0.2">
      <c r="A13069">
        <v>43900</v>
      </c>
      <c r="B13069">
        <v>191</v>
      </c>
      <c r="C13069" t="s">
        <v>224</v>
      </c>
      <c r="D13069" t="s">
        <v>225</v>
      </c>
      <c r="E13069">
        <v>48</v>
      </c>
      <c r="F13069">
        <v>5</v>
      </c>
      <c r="G13069">
        <v>14</v>
      </c>
      <c r="H13069" t="s">
        <v>34</v>
      </c>
      <c r="I13069" s="2">
        <v>42103</v>
      </c>
      <c r="J13069">
        <v>2015</v>
      </c>
      <c r="K13069">
        <f>IFERROR(VLOOKUP(C13069,[1]Combined!$A$1:$B$138,1,FALSE),0)</f>
        <v>0</v>
      </c>
    </row>
    <row r="13070" spans="1:11" x14ac:dyDescent="0.2">
      <c r="A13070">
        <v>43878</v>
      </c>
      <c r="B13070">
        <v>190</v>
      </c>
      <c r="C13070" t="s">
        <v>276</v>
      </c>
      <c r="D13070" t="s">
        <v>277</v>
      </c>
      <c r="E13070">
        <v>58</v>
      </c>
      <c r="F13070">
        <v>58</v>
      </c>
      <c r="G13070">
        <v>11</v>
      </c>
      <c r="H13070" t="s">
        <v>15</v>
      </c>
      <c r="I13070" s="2">
        <v>42103</v>
      </c>
      <c r="J13070">
        <v>2015</v>
      </c>
      <c r="K13070">
        <f>IFERROR(VLOOKUP(C13070,[1]Combined!$A$1:$B$138,1,FALSE),0)</f>
        <v>0</v>
      </c>
    </row>
    <row r="13071" spans="1:11" x14ac:dyDescent="0.2">
      <c r="A13071">
        <v>43880</v>
      </c>
      <c r="B13071">
        <v>189</v>
      </c>
      <c r="C13071" t="s">
        <v>236</v>
      </c>
      <c r="D13071" t="s">
        <v>237</v>
      </c>
      <c r="E13071">
        <v>60</v>
      </c>
      <c r="F13071">
        <v>60</v>
      </c>
      <c r="G13071">
        <v>11</v>
      </c>
      <c r="H13071" t="s">
        <v>15</v>
      </c>
      <c r="I13071" s="2">
        <v>42103</v>
      </c>
      <c r="J13071">
        <v>2015</v>
      </c>
      <c r="K13071">
        <f>IFERROR(VLOOKUP(C13071,[1]Combined!$A$1:$B$138,1,FALSE),0)</f>
        <v>0</v>
      </c>
    </row>
    <row r="13072" spans="1:11" x14ac:dyDescent="0.2">
      <c r="A13072">
        <v>43837</v>
      </c>
      <c r="B13072">
        <v>186</v>
      </c>
      <c r="C13072" t="s">
        <v>390</v>
      </c>
      <c r="D13072" t="s">
        <v>391</v>
      </c>
      <c r="E13072">
        <v>65</v>
      </c>
      <c r="F13072">
        <v>73</v>
      </c>
      <c r="G13072">
        <v>12</v>
      </c>
      <c r="H13072" t="s">
        <v>23</v>
      </c>
      <c r="I13072" s="2">
        <v>42103</v>
      </c>
      <c r="J13072">
        <v>2015</v>
      </c>
      <c r="K13072">
        <f>IFERROR(VLOOKUP(C13072,[1]Combined!$A$1:$B$138,1,FALSE),0)</f>
        <v>0</v>
      </c>
    </row>
    <row r="13073" spans="1:11" x14ac:dyDescent="0.2">
      <c r="A13073">
        <v>1896913</v>
      </c>
      <c r="B13073">
        <v>186</v>
      </c>
      <c r="C13073" t="s">
        <v>232</v>
      </c>
      <c r="D13073" t="s">
        <v>233</v>
      </c>
      <c r="E13073">
        <v>65</v>
      </c>
      <c r="F13073">
        <v>64</v>
      </c>
      <c r="G13073">
        <v>9</v>
      </c>
      <c r="H13073" t="s">
        <v>15</v>
      </c>
      <c r="I13073" s="2">
        <v>42103</v>
      </c>
      <c r="J13073">
        <v>2015</v>
      </c>
      <c r="K13073">
        <f>IFERROR(VLOOKUP(C13073,[1]Combined!$A$1:$B$138,1,FALSE),0)</f>
        <v>0</v>
      </c>
    </row>
    <row r="13074" spans="1:11" x14ac:dyDescent="0.2">
      <c r="A13074">
        <v>43816</v>
      </c>
      <c r="B13074">
        <v>159</v>
      </c>
      <c r="C13074" t="s">
        <v>414</v>
      </c>
      <c r="D13074" t="s">
        <v>415</v>
      </c>
      <c r="E13074">
        <v>131</v>
      </c>
      <c r="F13074">
        <v>129</v>
      </c>
      <c r="G13074">
        <v>3</v>
      </c>
      <c r="H13074" t="s">
        <v>23</v>
      </c>
      <c r="I13074" s="2">
        <v>42103</v>
      </c>
      <c r="J13074">
        <v>2015</v>
      </c>
      <c r="K13074">
        <f>IFERROR(VLOOKUP(C13074,[1]Combined!$A$1:$B$138,1,FALSE),0)</f>
        <v>0</v>
      </c>
    </row>
    <row r="13075" spans="1:11" x14ac:dyDescent="0.2">
      <c r="A13075">
        <v>44004</v>
      </c>
      <c r="B13075">
        <v>159</v>
      </c>
      <c r="C13075" t="s">
        <v>418</v>
      </c>
      <c r="D13075" t="s">
        <v>419</v>
      </c>
      <c r="E13075">
        <v>131</v>
      </c>
      <c r="F13075">
        <v>175</v>
      </c>
      <c r="G13075">
        <v>15</v>
      </c>
      <c r="H13075" t="s">
        <v>23</v>
      </c>
      <c r="I13075" s="2">
        <v>42103</v>
      </c>
      <c r="J13075">
        <v>2015</v>
      </c>
      <c r="K13075">
        <f>IFERROR(VLOOKUP(C13075,[1]Combined!$A$1:$B$138,1,FALSE),0)</f>
        <v>0</v>
      </c>
    </row>
    <row r="13076" spans="1:11" x14ac:dyDescent="0.2">
      <c r="A13076">
        <v>20002</v>
      </c>
      <c r="B13076">
        <v>209</v>
      </c>
      <c r="C13076" t="s">
        <v>280</v>
      </c>
      <c r="D13076" t="s">
        <v>281</v>
      </c>
      <c r="E13076">
        <v>2</v>
      </c>
      <c r="F13076">
        <v>2</v>
      </c>
      <c r="G13076">
        <v>1</v>
      </c>
      <c r="H13076" t="s">
        <v>34</v>
      </c>
      <c r="I13076" s="2">
        <v>42103</v>
      </c>
      <c r="J13076">
        <v>2015</v>
      </c>
      <c r="K13076">
        <f>IFERROR(VLOOKUP(C13076,[1]Combined!$A$1:$B$138,1,FALSE),0)</f>
        <v>0</v>
      </c>
    </row>
    <row r="13077" spans="1:11" x14ac:dyDescent="0.2">
      <c r="A13077">
        <v>43821</v>
      </c>
      <c r="B13077">
        <v>157</v>
      </c>
      <c r="C13077" t="s">
        <v>97</v>
      </c>
      <c r="D13077" t="s">
        <v>98</v>
      </c>
      <c r="E13077">
        <v>137</v>
      </c>
      <c r="F13077">
        <v>149</v>
      </c>
      <c r="G13077">
        <v>8</v>
      </c>
      <c r="H13077" t="s">
        <v>23</v>
      </c>
      <c r="I13077" s="2">
        <v>42103</v>
      </c>
      <c r="J13077">
        <v>2015</v>
      </c>
      <c r="K13077">
        <f>IFERROR(VLOOKUP(C13077,[1]Combined!$A$1:$B$138,1,FALSE),0)</f>
        <v>0</v>
      </c>
    </row>
    <row r="13078" spans="1:11" x14ac:dyDescent="0.2">
      <c r="A13078">
        <v>43898</v>
      </c>
      <c r="B13078">
        <v>129</v>
      </c>
      <c r="C13078" t="s">
        <v>412</v>
      </c>
      <c r="D13078" t="s">
        <v>413</v>
      </c>
      <c r="E13078">
        <v>217</v>
      </c>
      <c r="F13078">
        <v>89</v>
      </c>
      <c r="G13078">
        <v>40</v>
      </c>
      <c r="H13078" t="s">
        <v>34</v>
      </c>
      <c r="I13078" s="2">
        <v>42103</v>
      </c>
      <c r="J13078">
        <v>2015</v>
      </c>
      <c r="K13078">
        <f>IFERROR(VLOOKUP(C13078,[1]Combined!$A$1:$B$138,1,FALSE),0)</f>
        <v>0</v>
      </c>
    </row>
    <row r="13079" spans="1:11" x14ac:dyDescent="0.2">
      <c r="A13079">
        <v>43956</v>
      </c>
      <c r="B13079">
        <v>128</v>
      </c>
      <c r="C13079" t="s">
        <v>386</v>
      </c>
      <c r="D13079" t="s">
        <v>387</v>
      </c>
      <c r="E13079">
        <v>219</v>
      </c>
      <c r="F13079">
        <v>238</v>
      </c>
      <c r="G13079">
        <v>5</v>
      </c>
      <c r="H13079" t="s">
        <v>12</v>
      </c>
      <c r="I13079" s="2">
        <v>42103</v>
      </c>
      <c r="J13079">
        <v>2015</v>
      </c>
      <c r="K13079" t="str">
        <f>IFERROR(VLOOKUP(C13079,[1]Combined!$A$1:$B$138,1,FALSE),0)</f>
        <v>Liechtenstein</v>
      </c>
    </row>
    <row r="13080" spans="1:11" x14ac:dyDescent="0.2">
      <c r="A13080">
        <v>43823</v>
      </c>
      <c r="B13080">
        <v>127</v>
      </c>
      <c r="C13080" t="s">
        <v>85</v>
      </c>
      <c r="D13080" t="s">
        <v>86</v>
      </c>
      <c r="E13080">
        <v>224</v>
      </c>
      <c r="F13080">
        <v>231</v>
      </c>
      <c r="G13080">
        <v>2</v>
      </c>
      <c r="H13080" t="s">
        <v>23</v>
      </c>
      <c r="I13080" s="2">
        <v>42103</v>
      </c>
      <c r="J13080">
        <v>2015</v>
      </c>
      <c r="K13080">
        <f>IFERROR(VLOOKUP(C13080,[1]Combined!$A$1:$B$138,1,FALSE),0)</f>
        <v>0</v>
      </c>
    </row>
    <row r="13081" spans="1:11" x14ac:dyDescent="0.2">
      <c r="A13081">
        <v>43838</v>
      </c>
      <c r="B13081">
        <v>126</v>
      </c>
      <c r="C13081" t="s">
        <v>21</v>
      </c>
      <c r="D13081" t="s">
        <v>22</v>
      </c>
      <c r="E13081">
        <v>225</v>
      </c>
      <c r="F13081">
        <v>141</v>
      </c>
      <c r="G13081">
        <v>26</v>
      </c>
      <c r="H13081" t="s">
        <v>23</v>
      </c>
      <c r="I13081" s="2">
        <v>42103</v>
      </c>
      <c r="J13081">
        <v>2015</v>
      </c>
      <c r="K13081" t="str">
        <f>IFERROR(VLOOKUP(C13081,[1]Combined!$A$1:$B$138,1,FALSE),0)</f>
        <v>Syria</v>
      </c>
    </row>
    <row r="13082" spans="1:11" x14ac:dyDescent="0.2">
      <c r="A13082">
        <v>43841</v>
      </c>
      <c r="B13082">
        <v>125</v>
      </c>
      <c r="C13082" t="s">
        <v>374</v>
      </c>
      <c r="D13082" t="s">
        <v>375</v>
      </c>
      <c r="E13082">
        <v>229</v>
      </c>
      <c r="F13082">
        <v>220</v>
      </c>
      <c r="G13082">
        <v>5</v>
      </c>
      <c r="H13082" t="s">
        <v>23</v>
      </c>
      <c r="I13082" s="2">
        <v>42103</v>
      </c>
      <c r="J13082">
        <v>2015</v>
      </c>
      <c r="K13082" t="str">
        <f>IFERROR(VLOOKUP(C13082,[1]Combined!$A$1:$B$138,1,FALSE),0)</f>
        <v>Vietnam</v>
      </c>
    </row>
    <row r="13083" spans="1:11" x14ac:dyDescent="0.2">
      <c r="A13083">
        <v>43892</v>
      </c>
      <c r="B13083">
        <v>123</v>
      </c>
      <c r="C13083" t="s">
        <v>352</v>
      </c>
      <c r="D13083" t="s">
        <v>353</v>
      </c>
      <c r="E13083">
        <v>237</v>
      </c>
      <c r="F13083">
        <v>237</v>
      </c>
      <c r="G13083">
        <v>1</v>
      </c>
      <c r="H13083" t="s">
        <v>15</v>
      </c>
      <c r="I13083" s="2">
        <v>42103</v>
      </c>
      <c r="J13083">
        <v>2015</v>
      </c>
      <c r="K13083" t="str">
        <f>IFERROR(VLOOKUP(C13083,[1]Combined!$A$1:$B$138,1,FALSE),0)</f>
        <v>Zimbabwe</v>
      </c>
    </row>
    <row r="13084" spans="1:11" x14ac:dyDescent="0.2">
      <c r="A13084">
        <v>43848</v>
      </c>
      <c r="B13084">
        <v>123</v>
      </c>
      <c r="C13084" t="s">
        <v>396</v>
      </c>
      <c r="D13084" t="s">
        <v>397</v>
      </c>
      <c r="E13084">
        <v>237</v>
      </c>
      <c r="F13084">
        <v>225</v>
      </c>
      <c r="G13084">
        <v>3</v>
      </c>
      <c r="H13084" t="s">
        <v>15</v>
      </c>
      <c r="I13084" s="2">
        <v>42103</v>
      </c>
      <c r="J13084">
        <v>2015</v>
      </c>
      <c r="K13084">
        <f>IFERROR(VLOOKUP(C13084,[1]Combined!$A$1:$B$138,1,FALSE),0)</f>
        <v>0</v>
      </c>
    </row>
    <row r="13085" spans="1:11" x14ac:dyDescent="0.2">
      <c r="A13085">
        <v>43864</v>
      </c>
      <c r="B13085">
        <v>122</v>
      </c>
      <c r="C13085" t="s">
        <v>394</v>
      </c>
      <c r="D13085" t="s">
        <v>395</v>
      </c>
      <c r="E13085">
        <v>242</v>
      </c>
      <c r="F13085">
        <v>257</v>
      </c>
      <c r="G13085">
        <v>2</v>
      </c>
      <c r="H13085" t="s">
        <v>15</v>
      </c>
      <c r="I13085" s="2">
        <v>42103</v>
      </c>
      <c r="J13085">
        <v>2015</v>
      </c>
      <c r="K13085">
        <f>IFERROR(VLOOKUP(C13085,[1]Combined!$A$1:$B$138,1,FALSE),0)</f>
        <v>0</v>
      </c>
    </row>
    <row r="13086" spans="1:11" x14ac:dyDescent="0.2">
      <c r="A13086">
        <v>44036</v>
      </c>
      <c r="B13086">
        <v>121</v>
      </c>
      <c r="C13086" t="s">
        <v>77</v>
      </c>
      <c r="D13086" t="s">
        <v>78</v>
      </c>
      <c r="E13086">
        <v>245</v>
      </c>
      <c r="F13086">
        <v>243</v>
      </c>
      <c r="G13086">
        <v>1</v>
      </c>
      <c r="H13086" t="s">
        <v>12</v>
      </c>
      <c r="I13086" s="2">
        <v>42103</v>
      </c>
      <c r="J13086">
        <v>2015</v>
      </c>
      <c r="K13086" t="str">
        <f>IFERROR(VLOOKUP(C13086,[1]Combined!$A$1:$B$138,1,FALSE),0)</f>
        <v>Moldova</v>
      </c>
    </row>
    <row r="13087" spans="1:11" x14ac:dyDescent="0.2">
      <c r="A13087">
        <v>43875</v>
      </c>
      <c r="B13087">
        <v>119</v>
      </c>
      <c r="C13087" t="s">
        <v>258</v>
      </c>
      <c r="D13087" t="s">
        <v>259</v>
      </c>
      <c r="E13087">
        <v>252</v>
      </c>
      <c r="F13087">
        <v>271</v>
      </c>
      <c r="G13087">
        <v>5</v>
      </c>
      <c r="H13087" t="s">
        <v>15</v>
      </c>
      <c r="I13087" s="2">
        <v>42103</v>
      </c>
      <c r="J13087">
        <v>2015</v>
      </c>
      <c r="K13087" t="str">
        <f>IFERROR(VLOOKUP(C13087,[1]Combined!$A$1:$B$138,1,FALSE),0)</f>
        <v>Niger</v>
      </c>
    </row>
    <row r="13088" spans="1:11" x14ac:dyDescent="0.2">
      <c r="A13088">
        <v>43903</v>
      </c>
      <c r="B13088">
        <v>118</v>
      </c>
      <c r="C13088" t="s">
        <v>312</v>
      </c>
      <c r="D13088" t="s">
        <v>313</v>
      </c>
      <c r="E13088">
        <v>257</v>
      </c>
      <c r="F13088">
        <v>310</v>
      </c>
      <c r="G13088">
        <v>11</v>
      </c>
      <c r="H13088" t="s">
        <v>34</v>
      </c>
      <c r="I13088" s="2">
        <v>42103</v>
      </c>
      <c r="J13088">
        <v>2015</v>
      </c>
      <c r="K13088">
        <f>IFERROR(VLOOKUP(C13088,[1]Combined!$A$1:$B$138,1,FALSE),0)</f>
        <v>0</v>
      </c>
    </row>
    <row r="13089" spans="1:11" x14ac:dyDescent="0.2">
      <c r="A13089">
        <v>43863</v>
      </c>
      <c r="B13089">
        <v>117</v>
      </c>
      <c r="C13089" t="s">
        <v>360</v>
      </c>
      <c r="D13089" t="s">
        <v>361</v>
      </c>
      <c r="E13089">
        <v>258</v>
      </c>
      <c r="F13089">
        <v>263</v>
      </c>
      <c r="G13089">
        <v>1</v>
      </c>
      <c r="H13089" t="s">
        <v>15</v>
      </c>
      <c r="I13089" s="2">
        <v>42103</v>
      </c>
      <c r="J13089">
        <v>2015</v>
      </c>
      <c r="K13089" t="str">
        <f>IFERROR(VLOOKUP(C13089,[1]Combined!$A$1:$B$138,1,FALSE),0)</f>
        <v>Kenya</v>
      </c>
    </row>
    <row r="13090" spans="1:11" x14ac:dyDescent="0.2">
      <c r="A13090">
        <v>43918</v>
      </c>
      <c r="B13090">
        <v>116</v>
      </c>
      <c r="C13090" t="s">
        <v>250</v>
      </c>
      <c r="D13090" t="s">
        <v>251</v>
      </c>
      <c r="E13090">
        <v>262</v>
      </c>
      <c r="F13090">
        <v>260</v>
      </c>
      <c r="G13090">
        <v>3</v>
      </c>
      <c r="H13090" t="s">
        <v>34</v>
      </c>
      <c r="I13090" s="2">
        <v>42103</v>
      </c>
      <c r="J13090">
        <v>2015</v>
      </c>
      <c r="K13090">
        <f>IFERROR(VLOOKUP(C13090,[1]Combined!$A$1:$B$138,1,FALSE),0)</f>
        <v>0</v>
      </c>
    </row>
    <row r="13091" spans="1:11" x14ac:dyDescent="0.2">
      <c r="A13091">
        <v>43994</v>
      </c>
      <c r="B13091">
        <v>115</v>
      </c>
      <c r="C13091" t="s">
        <v>356</v>
      </c>
      <c r="D13091" t="s">
        <v>357</v>
      </c>
      <c r="E13091">
        <v>264</v>
      </c>
      <c r="F13091">
        <v>198</v>
      </c>
      <c r="G13091">
        <v>24</v>
      </c>
      <c r="H13091" t="s">
        <v>12</v>
      </c>
      <c r="I13091" s="2">
        <v>42103</v>
      </c>
      <c r="J13091">
        <v>2015</v>
      </c>
      <c r="K13091" t="str">
        <f>IFERROR(VLOOKUP(C13091,[1]Combined!$A$1:$B$138,1,FALSE),0)</f>
        <v>Azerbaijan</v>
      </c>
    </row>
    <row r="13092" spans="1:11" x14ac:dyDescent="0.2">
      <c r="A13092">
        <v>43899</v>
      </c>
      <c r="B13092">
        <v>114</v>
      </c>
      <c r="C13092" t="s">
        <v>51</v>
      </c>
      <c r="D13092" t="s">
        <v>52</v>
      </c>
      <c r="E13092">
        <v>277</v>
      </c>
      <c r="F13092">
        <v>266</v>
      </c>
      <c r="G13092">
        <v>2</v>
      </c>
      <c r="H13092" t="s">
        <v>34</v>
      </c>
      <c r="I13092" s="2">
        <v>42103</v>
      </c>
      <c r="J13092">
        <v>2015</v>
      </c>
      <c r="K13092" t="str">
        <f>IFERROR(VLOOKUP(C13092,[1]Combined!$A$1:$B$138,1,FALSE),0)</f>
        <v>Canada</v>
      </c>
    </row>
    <row r="13093" spans="1:11" x14ac:dyDescent="0.2">
      <c r="A13093">
        <v>43874</v>
      </c>
      <c r="B13093">
        <v>113</v>
      </c>
      <c r="C13093" t="s">
        <v>364</v>
      </c>
      <c r="D13093" t="s">
        <v>365</v>
      </c>
      <c r="E13093">
        <v>279</v>
      </c>
      <c r="F13093">
        <v>277</v>
      </c>
      <c r="G13093">
        <v>0</v>
      </c>
      <c r="H13093" t="s">
        <v>15</v>
      </c>
      <c r="I13093" s="2">
        <v>42103</v>
      </c>
      <c r="J13093">
        <v>2015</v>
      </c>
      <c r="K13093" t="str">
        <f>IFERROR(VLOOKUP(C13093,[1]Combined!$A$1:$B$138,1,FALSE),0)</f>
        <v>Namibia</v>
      </c>
    </row>
    <row r="13094" spans="1:11" x14ac:dyDescent="0.2">
      <c r="A13094">
        <v>43916</v>
      </c>
      <c r="B13094">
        <v>111</v>
      </c>
      <c r="C13094" t="s">
        <v>406</v>
      </c>
      <c r="D13094" t="s">
        <v>407</v>
      </c>
      <c r="E13094">
        <v>281</v>
      </c>
      <c r="F13094">
        <v>244</v>
      </c>
      <c r="G13094">
        <v>10</v>
      </c>
      <c r="H13094" t="s">
        <v>34</v>
      </c>
      <c r="I13094" s="2">
        <v>42103</v>
      </c>
      <c r="J13094">
        <v>2015</v>
      </c>
      <c r="K13094">
        <f>IFERROR(VLOOKUP(C13094,[1]Combined!$A$1:$B$138,1,FALSE),0)</f>
        <v>0</v>
      </c>
    </row>
    <row r="13095" spans="1:11" x14ac:dyDescent="0.2">
      <c r="A13095">
        <v>43866</v>
      </c>
      <c r="B13095">
        <v>111</v>
      </c>
      <c r="C13095" t="s">
        <v>354</v>
      </c>
      <c r="D13095" t="s">
        <v>355</v>
      </c>
      <c r="E13095">
        <v>281</v>
      </c>
      <c r="F13095">
        <v>281</v>
      </c>
      <c r="G13095">
        <v>1</v>
      </c>
      <c r="H13095" t="s">
        <v>15</v>
      </c>
      <c r="I13095" s="2">
        <v>42103</v>
      </c>
      <c r="J13095">
        <v>2015</v>
      </c>
      <c r="K13095" t="str">
        <f>IFERROR(VLOOKUP(C13095,[1]Combined!$A$1:$B$138,1,FALSE),0)</f>
        <v>Libya</v>
      </c>
    </row>
    <row r="13096" spans="1:11" x14ac:dyDescent="0.2">
      <c r="A13096">
        <v>43884</v>
      </c>
      <c r="B13096">
        <v>110</v>
      </c>
      <c r="C13096" t="s">
        <v>430</v>
      </c>
      <c r="D13096" t="s">
        <v>431</v>
      </c>
      <c r="E13096">
        <v>288</v>
      </c>
      <c r="F13096">
        <v>288</v>
      </c>
      <c r="G13096">
        <v>0</v>
      </c>
      <c r="H13096" t="s">
        <v>15</v>
      </c>
      <c r="I13096" s="2">
        <v>42103</v>
      </c>
      <c r="J13096">
        <v>2015</v>
      </c>
      <c r="K13096" t="str">
        <f>IFERROR(VLOOKUP(C13096,[1]Combined!$A$1:$B$138,1,FALSE),0)</f>
        <v>Sudan</v>
      </c>
    </row>
    <row r="13097" spans="1:11" x14ac:dyDescent="0.2">
      <c r="A13097">
        <v>43902</v>
      </c>
      <c r="B13097">
        <v>109</v>
      </c>
      <c r="C13097" t="s">
        <v>336</v>
      </c>
      <c r="D13097" t="s">
        <v>337</v>
      </c>
      <c r="E13097">
        <v>298</v>
      </c>
      <c r="F13097">
        <v>288</v>
      </c>
      <c r="G13097">
        <v>1</v>
      </c>
      <c r="H13097" t="s">
        <v>34</v>
      </c>
      <c r="I13097" s="2">
        <v>42103</v>
      </c>
      <c r="J13097">
        <v>2015</v>
      </c>
      <c r="K13097">
        <f>IFERROR(VLOOKUP(C13097,[1]Combined!$A$1:$B$138,1,FALSE),0)</f>
        <v>0</v>
      </c>
    </row>
    <row r="13098" spans="1:11" x14ac:dyDescent="0.2">
      <c r="A13098">
        <v>43808</v>
      </c>
      <c r="B13098">
        <v>108</v>
      </c>
      <c r="C13098" t="s">
        <v>47</v>
      </c>
      <c r="D13098" t="s">
        <v>48</v>
      </c>
      <c r="E13098">
        <v>299</v>
      </c>
      <c r="F13098">
        <v>319</v>
      </c>
      <c r="G13098">
        <v>4</v>
      </c>
      <c r="H13098" t="s">
        <v>23</v>
      </c>
      <c r="I13098" s="2">
        <v>42103</v>
      </c>
      <c r="J13098">
        <v>2015</v>
      </c>
      <c r="K13098">
        <f>IFERROR(VLOOKUP(C13098,[1]Combined!$A$1:$B$138,1,FALSE),0)</f>
        <v>0</v>
      </c>
    </row>
    <row r="13099" spans="1:11" x14ac:dyDescent="0.2">
      <c r="A13099">
        <v>43886</v>
      </c>
      <c r="B13099">
        <v>107</v>
      </c>
      <c r="C13099" t="s">
        <v>366</v>
      </c>
      <c r="D13099" t="s">
        <v>367</v>
      </c>
      <c r="E13099">
        <v>302</v>
      </c>
      <c r="F13099">
        <v>331</v>
      </c>
      <c r="G13099">
        <v>7</v>
      </c>
      <c r="H13099" t="s">
        <v>15</v>
      </c>
      <c r="I13099" s="2">
        <v>42103</v>
      </c>
      <c r="J13099">
        <v>2015</v>
      </c>
      <c r="K13099" t="str">
        <f>IFERROR(VLOOKUP(C13099,[1]Combined!$A$1:$B$138,1,FALSE),0)</f>
        <v>Tanzania</v>
      </c>
    </row>
    <row r="13100" spans="1:11" x14ac:dyDescent="0.2">
      <c r="A13100">
        <v>43829</v>
      </c>
      <c r="B13100">
        <v>158</v>
      </c>
      <c r="C13100" t="s">
        <v>424</v>
      </c>
      <c r="D13100" t="s">
        <v>425</v>
      </c>
      <c r="E13100">
        <v>133</v>
      </c>
      <c r="F13100">
        <v>137</v>
      </c>
      <c r="G13100">
        <v>5</v>
      </c>
      <c r="H13100" t="s">
        <v>23</v>
      </c>
      <c r="I13100" s="2">
        <v>42103</v>
      </c>
      <c r="J13100">
        <v>2015</v>
      </c>
      <c r="K13100">
        <f>IFERROR(VLOOKUP(C13100,[1]Combined!$A$1:$B$138,1,FALSE),0)</f>
        <v>0</v>
      </c>
    </row>
    <row r="13101" spans="1:11" x14ac:dyDescent="0.2">
      <c r="A13101">
        <v>43896</v>
      </c>
      <c r="B13101">
        <v>130</v>
      </c>
      <c r="C13101" t="s">
        <v>330</v>
      </c>
      <c r="D13101" t="s">
        <v>331</v>
      </c>
      <c r="E13101">
        <v>215</v>
      </c>
      <c r="F13101">
        <v>218</v>
      </c>
      <c r="G13101">
        <v>1</v>
      </c>
      <c r="H13101" t="s">
        <v>34</v>
      </c>
      <c r="I13101" s="2">
        <v>42103</v>
      </c>
      <c r="J13101">
        <v>2015</v>
      </c>
      <c r="K13101">
        <f>IFERROR(VLOOKUP(C13101,[1]Combined!$A$1:$B$138,1,FALSE),0)</f>
        <v>0</v>
      </c>
    </row>
    <row r="13102" spans="1:11" x14ac:dyDescent="0.2">
      <c r="A13102">
        <v>43862</v>
      </c>
      <c r="B13102">
        <v>131</v>
      </c>
      <c r="C13102" t="s">
        <v>302</v>
      </c>
      <c r="D13102" t="s">
        <v>303</v>
      </c>
      <c r="E13102">
        <v>212</v>
      </c>
      <c r="F13102">
        <v>211</v>
      </c>
      <c r="G13102">
        <v>3</v>
      </c>
      <c r="H13102" t="s">
        <v>15</v>
      </c>
      <c r="I13102" s="2">
        <v>42103</v>
      </c>
      <c r="J13102">
        <v>2015</v>
      </c>
      <c r="K13102" t="str">
        <f>IFERROR(VLOOKUP(C13102,[1]Combined!$A$1:$B$138,1,FALSE),0)</f>
        <v>Guinea-Bissau</v>
      </c>
    </row>
    <row r="13103" spans="1:11" x14ac:dyDescent="0.2">
      <c r="A13103">
        <v>43870</v>
      </c>
      <c r="B13103">
        <v>120</v>
      </c>
      <c r="C13103" t="s">
        <v>264</v>
      </c>
      <c r="D13103" t="s">
        <v>265</v>
      </c>
      <c r="E13103">
        <v>246</v>
      </c>
      <c r="F13103">
        <v>268</v>
      </c>
      <c r="G13103">
        <v>5</v>
      </c>
      <c r="H13103" t="s">
        <v>15</v>
      </c>
      <c r="I13103" s="2">
        <v>42103</v>
      </c>
      <c r="J13103">
        <v>2015</v>
      </c>
      <c r="K13103" t="str">
        <f>IFERROR(VLOOKUP(C13103,[1]Combined!$A$1:$B$138,1,FALSE),0)</f>
        <v>Mauritania</v>
      </c>
    </row>
    <row r="13104" spans="1:11" x14ac:dyDescent="0.2">
      <c r="A13104">
        <v>44027</v>
      </c>
      <c r="B13104">
        <v>133</v>
      </c>
      <c r="C13104" t="s">
        <v>340</v>
      </c>
      <c r="D13104" t="s">
        <v>341</v>
      </c>
      <c r="E13104">
        <v>210</v>
      </c>
      <c r="F13104">
        <v>199</v>
      </c>
      <c r="G13104">
        <v>5</v>
      </c>
      <c r="H13104" t="s">
        <v>12</v>
      </c>
      <c r="I13104" s="2">
        <v>42103</v>
      </c>
      <c r="J13104">
        <v>2015</v>
      </c>
      <c r="K13104" t="str">
        <f>IFERROR(VLOOKUP(C13104,[1]Combined!$A$1:$B$138,1,FALSE),0)</f>
        <v>Kazakhstan</v>
      </c>
    </row>
    <row r="13105" spans="1:11" x14ac:dyDescent="0.2">
      <c r="A13105">
        <v>43907</v>
      </c>
      <c r="B13105">
        <v>155</v>
      </c>
      <c r="C13105" t="s">
        <v>334</v>
      </c>
      <c r="D13105" t="s">
        <v>335</v>
      </c>
      <c r="E13105">
        <v>139</v>
      </c>
      <c r="F13105">
        <v>94</v>
      </c>
      <c r="G13105">
        <v>11</v>
      </c>
      <c r="H13105" t="s">
        <v>34</v>
      </c>
      <c r="I13105" s="2">
        <v>42103</v>
      </c>
      <c r="J13105">
        <v>2015</v>
      </c>
      <c r="K13105">
        <f>IFERROR(VLOOKUP(C13105,[1]Combined!$A$1:$B$138,1,FALSE),0)</f>
        <v>0</v>
      </c>
    </row>
    <row r="13106" spans="1:11" x14ac:dyDescent="0.2">
      <c r="A13106">
        <v>43865</v>
      </c>
      <c r="B13106">
        <v>131</v>
      </c>
      <c r="C13106" t="s">
        <v>266</v>
      </c>
      <c r="D13106" t="s">
        <v>267</v>
      </c>
      <c r="E13106">
        <v>212</v>
      </c>
      <c r="F13106">
        <v>264</v>
      </c>
      <c r="G13106">
        <v>14</v>
      </c>
      <c r="H13106" t="s">
        <v>15</v>
      </c>
      <c r="I13106" s="2">
        <v>42103</v>
      </c>
      <c r="J13106">
        <v>2015</v>
      </c>
      <c r="K13106" t="str">
        <f>IFERROR(VLOOKUP(C13106,[1]Combined!$A$1:$B$138,1,FALSE),0)</f>
        <v>Liberia</v>
      </c>
    </row>
    <row r="13107" spans="1:11" x14ac:dyDescent="0.2">
      <c r="A13107">
        <v>43913</v>
      </c>
      <c r="B13107">
        <v>154</v>
      </c>
      <c r="C13107" t="s">
        <v>262</v>
      </c>
      <c r="D13107" t="s">
        <v>263</v>
      </c>
      <c r="E13107">
        <v>142</v>
      </c>
      <c r="F13107">
        <v>51</v>
      </c>
      <c r="G13107">
        <v>31</v>
      </c>
      <c r="H13107" t="s">
        <v>34</v>
      </c>
      <c r="I13107" s="2">
        <v>42103</v>
      </c>
      <c r="J13107">
        <v>2015</v>
      </c>
      <c r="K13107">
        <f>IFERROR(VLOOKUP(C13107,[1]Combined!$A$1:$B$138,1,FALSE),0)</f>
        <v>0</v>
      </c>
    </row>
    <row r="13108" spans="1:11" x14ac:dyDescent="0.2">
      <c r="A13108">
        <v>43999</v>
      </c>
      <c r="B13108">
        <v>153</v>
      </c>
      <c r="C13108" t="s">
        <v>324</v>
      </c>
      <c r="D13108" t="s">
        <v>325</v>
      </c>
      <c r="E13108">
        <v>146</v>
      </c>
      <c r="F13108">
        <v>146</v>
      </c>
      <c r="G13108">
        <v>3</v>
      </c>
      <c r="H13108" t="s">
        <v>23</v>
      </c>
      <c r="I13108" s="2">
        <v>42103</v>
      </c>
      <c r="J13108">
        <v>2015</v>
      </c>
      <c r="K13108">
        <f>IFERROR(VLOOKUP(C13108,[1]Combined!$A$1:$B$138,1,FALSE),0)</f>
        <v>0</v>
      </c>
    </row>
    <row r="13109" spans="1:11" x14ac:dyDescent="0.2">
      <c r="A13109">
        <v>1890334</v>
      </c>
      <c r="B13109">
        <v>152</v>
      </c>
      <c r="C13109" t="s">
        <v>290</v>
      </c>
      <c r="D13109" t="s">
        <v>291</v>
      </c>
      <c r="E13109">
        <v>151</v>
      </c>
      <c r="F13109">
        <v>51</v>
      </c>
      <c r="G13109">
        <v>33</v>
      </c>
      <c r="H13109" t="s">
        <v>23</v>
      </c>
      <c r="I13109" s="2">
        <v>42103</v>
      </c>
      <c r="J13109">
        <v>2015</v>
      </c>
      <c r="K13109">
        <f>IFERROR(VLOOKUP(C13109,[1]Combined!$A$1:$B$138,1,FALSE),0)</f>
        <v>0</v>
      </c>
    </row>
    <row r="13110" spans="1:11" x14ac:dyDescent="0.2">
      <c r="A13110">
        <v>43852</v>
      </c>
      <c r="B13110">
        <v>151</v>
      </c>
      <c r="C13110" t="s">
        <v>410</v>
      </c>
      <c r="D13110" t="s">
        <v>411</v>
      </c>
      <c r="E13110">
        <v>155</v>
      </c>
      <c r="F13110">
        <v>155</v>
      </c>
      <c r="G13110">
        <v>3</v>
      </c>
      <c r="H13110" t="s">
        <v>15</v>
      </c>
      <c r="I13110" s="2">
        <v>42103</v>
      </c>
      <c r="J13110">
        <v>2015</v>
      </c>
      <c r="K13110">
        <f>IFERROR(VLOOKUP(C13110,[1]Combined!$A$1:$B$138,1,FALSE),0)</f>
        <v>0</v>
      </c>
    </row>
    <row r="13111" spans="1:11" x14ac:dyDescent="0.2">
      <c r="A13111">
        <v>43867</v>
      </c>
      <c r="B13111">
        <v>150</v>
      </c>
      <c r="C13111" t="s">
        <v>328</v>
      </c>
      <c r="D13111" t="s">
        <v>329</v>
      </c>
      <c r="E13111">
        <v>156</v>
      </c>
      <c r="F13111">
        <v>163</v>
      </c>
      <c r="G13111">
        <v>3</v>
      </c>
      <c r="H13111" t="s">
        <v>15</v>
      </c>
      <c r="I13111" s="2">
        <v>42103</v>
      </c>
      <c r="J13111">
        <v>2015</v>
      </c>
      <c r="K13111" t="str">
        <f>IFERROR(VLOOKUP(C13111,[1]Combined!$A$1:$B$138,1,FALSE),0)</f>
        <v>Madagascar</v>
      </c>
    </row>
    <row r="13112" spans="1:11" x14ac:dyDescent="0.2">
      <c r="A13112">
        <v>43959</v>
      </c>
      <c r="B13112">
        <v>149</v>
      </c>
      <c r="C13112" t="s">
        <v>402</v>
      </c>
      <c r="D13112" t="s">
        <v>403</v>
      </c>
      <c r="E13112">
        <v>158</v>
      </c>
      <c r="F13112">
        <v>168</v>
      </c>
      <c r="G13112">
        <v>4</v>
      </c>
      <c r="H13112" t="s">
        <v>12</v>
      </c>
      <c r="I13112" s="2">
        <v>42103</v>
      </c>
      <c r="J13112">
        <v>2015</v>
      </c>
      <c r="K13112" t="str">
        <f>IFERROR(VLOOKUP(C13112,[1]Combined!$A$1:$B$138,1,FALSE),0)</f>
        <v>Malta</v>
      </c>
    </row>
    <row r="13113" spans="1:11" x14ac:dyDescent="0.2">
      <c r="A13113">
        <v>43815</v>
      </c>
      <c r="B13113">
        <v>147</v>
      </c>
      <c r="C13113" t="s">
        <v>376</v>
      </c>
      <c r="D13113" t="s">
        <v>377</v>
      </c>
      <c r="E13113">
        <v>161</v>
      </c>
      <c r="F13113">
        <v>74</v>
      </c>
      <c r="G13113">
        <v>26</v>
      </c>
      <c r="H13113" t="s">
        <v>23</v>
      </c>
      <c r="I13113" s="2">
        <v>42103</v>
      </c>
      <c r="J13113">
        <v>2015</v>
      </c>
      <c r="K13113">
        <f>IFERROR(VLOOKUP(C13113,[1]Combined!$A$1:$B$138,1,FALSE),0)</f>
        <v>0</v>
      </c>
    </row>
    <row r="13114" spans="1:11" x14ac:dyDescent="0.2">
      <c r="A13114">
        <v>43978</v>
      </c>
      <c r="B13114">
        <v>144</v>
      </c>
      <c r="C13114" t="s">
        <v>109</v>
      </c>
      <c r="D13114" t="s">
        <v>110</v>
      </c>
      <c r="E13114">
        <v>163</v>
      </c>
      <c r="F13114">
        <v>211</v>
      </c>
      <c r="G13114">
        <v>10</v>
      </c>
      <c r="H13114" t="s">
        <v>111</v>
      </c>
      <c r="I13114" s="2">
        <v>42103</v>
      </c>
      <c r="J13114">
        <v>2015</v>
      </c>
      <c r="K13114" t="str">
        <f>IFERROR(VLOOKUP(C13114,[1]Combined!$A$1:$B$138,1,FALSE),0)</f>
        <v>New Zealand</v>
      </c>
    </row>
    <row r="13115" spans="1:11" x14ac:dyDescent="0.2">
      <c r="A13115">
        <v>43825</v>
      </c>
      <c r="B13115">
        <v>144</v>
      </c>
      <c r="C13115" t="s">
        <v>400</v>
      </c>
      <c r="D13115" t="s">
        <v>401</v>
      </c>
      <c r="E13115">
        <v>163</v>
      </c>
      <c r="F13115">
        <v>164</v>
      </c>
      <c r="G13115">
        <v>2</v>
      </c>
      <c r="H13115" t="s">
        <v>23</v>
      </c>
      <c r="I13115" s="2">
        <v>42103</v>
      </c>
      <c r="J13115">
        <v>2015</v>
      </c>
      <c r="K13115" t="str">
        <f>IFERROR(VLOOKUP(C13115,[1]Combined!$A$1:$B$138,1,FALSE),0)</f>
        <v>Lebanon</v>
      </c>
    </row>
    <row r="13116" spans="1:11" x14ac:dyDescent="0.2">
      <c r="A13116">
        <v>1930407</v>
      </c>
      <c r="B13116">
        <v>148</v>
      </c>
      <c r="C13116" t="s">
        <v>432</v>
      </c>
      <c r="D13116" t="s">
        <v>433</v>
      </c>
      <c r="E13116">
        <v>159</v>
      </c>
      <c r="F13116">
        <v>125</v>
      </c>
      <c r="G13116">
        <v>11</v>
      </c>
      <c r="H13116" t="s">
        <v>34</v>
      </c>
      <c r="I13116" s="2">
        <v>42103</v>
      </c>
      <c r="J13116">
        <v>2015</v>
      </c>
      <c r="K13116">
        <f>IFERROR(VLOOKUP(C13116,[1]Combined!$A$1:$B$138,1,FALSE),0)</f>
        <v>0</v>
      </c>
    </row>
    <row r="13117" spans="1:11" x14ac:dyDescent="0.2">
      <c r="A13117">
        <v>44003</v>
      </c>
      <c r="B13117">
        <v>143</v>
      </c>
      <c r="C13117" t="s">
        <v>404</v>
      </c>
      <c r="D13117" t="s">
        <v>405</v>
      </c>
      <c r="E13117">
        <v>175</v>
      </c>
      <c r="F13117">
        <v>192</v>
      </c>
      <c r="G13117">
        <v>2</v>
      </c>
      <c r="H13117" t="s">
        <v>23</v>
      </c>
      <c r="I13117" s="2">
        <v>42103</v>
      </c>
      <c r="J13117">
        <v>2015</v>
      </c>
      <c r="K13117">
        <f>IFERROR(VLOOKUP(C13117,[1]Combined!$A$1:$B$138,1,FALSE),0)</f>
        <v>0</v>
      </c>
    </row>
    <row r="13118" spans="1:11" x14ac:dyDescent="0.2">
      <c r="A13118">
        <v>43894</v>
      </c>
      <c r="B13118">
        <v>134</v>
      </c>
      <c r="C13118" t="s">
        <v>296</v>
      </c>
      <c r="D13118" t="s">
        <v>297</v>
      </c>
      <c r="E13118">
        <v>204</v>
      </c>
      <c r="F13118">
        <v>221</v>
      </c>
      <c r="G13118">
        <v>6</v>
      </c>
      <c r="H13118" t="s">
        <v>34</v>
      </c>
      <c r="I13118" s="2">
        <v>42103</v>
      </c>
      <c r="J13118">
        <v>2015</v>
      </c>
      <c r="K13118">
        <f>IFERROR(VLOOKUP(C13118,[1]Combined!$A$1:$B$138,1,FALSE),0)</f>
        <v>0</v>
      </c>
    </row>
    <row r="13119" spans="1:11" x14ac:dyDescent="0.2">
      <c r="A13119">
        <v>43851</v>
      </c>
      <c r="B13119">
        <v>144</v>
      </c>
      <c r="C13119" t="s">
        <v>292</v>
      </c>
      <c r="D13119" t="s">
        <v>293</v>
      </c>
      <c r="E13119">
        <v>163</v>
      </c>
      <c r="F13119">
        <v>178</v>
      </c>
      <c r="G13119">
        <v>1</v>
      </c>
      <c r="H13119" t="s">
        <v>15</v>
      </c>
      <c r="I13119" s="2">
        <v>42103</v>
      </c>
      <c r="J13119">
        <v>2015</v>
      </c>
      <c r="K13119" t="str">
        <f>IFERROR(VLOOKUP(C13119,[1]Combined!$A$1:$B$138,1,FALSE),0)</f>
        <v>Central African Republic</v>
      </c>
    </row>
    <row r="13120" spans="1:11" x14ac:dyDescent="0.2">
      <c r="A13120">
        <v>43917</v>
      </c>
      <c r="B13120">
        <v>136</v>
      </c>
      <c r="C13120" t="s">
        <v>318</v>
      </c>
      <c r="D13120" t="s">
        <v>319</v>
      </c>
      <c r="E13120">
        <v>202</v>
      </c>
      <c r="F13120">
        <v>216</v>
      </c>
      <c r="G13120">
        <v>4</v>
      </c>
      <c r="H13120" t="s">
        <v>34</v>
      </c>
      <c r="I13120" s="2">
        <v>42103</v>
      </c>
      <c r="J13120">
        <v>2015</v>
      </c>
      <c r="K13120">
        <f>IFERROR(VLOOKUP(C13120,[1]Combined!$A$1:$B$138,1,FALSE),0)</f>
        <v>0</v>
      </c>
    </row>
    <row r="13121" spans="1:11" x14ac:dyDescent="0.2">
      <c r="A13121">
        <v>43958</v>
      </c>
      <c r="B13121">
        <v>137</v>
      </c>
      <c r="C13121" t="s">
        <v>338</v>
      </c>
      <c r="D13121" t="s">
        <v>339</v>
      </c>
      <c r="E13121">
        <v>200</v>
      </c>
      <c r="F13121">
        <v>209</v>
      </c>
      <c r="G13121">
        <v>1</v>
      </c>
      <c r="H13121" t="s">
        <v>12</v>
      </c>
      <c r="I13121" s="2">
        <v>42103</v>
      </c>
      <c r="J13121">
        <v>2015</v>
      </c>
      <c r="K13121" t="str">
        <f>IFERROR(VLOOKUP(C13121,[1]Combined!$A$1:$B$138,1,FALSE),0)</f>
        <v>Luxembourg</v>
      </c>
    </row>
    <row r="13122" spans="1:11" x14ac:dyDescent="0.2">
      <c r="A13122">
        <v>43947</v>
      </c>
      <c r="B13122">
        <v>138</v>
      </c>
      <c r="C13122" t="s">
        <v>342</v>
      </c>
      <c r="D13122" t="s">
        <v>343</v>
      </c>
      <c r="E13122">
        <v>197</v>
      </c>
      <c r="F13122">
        <v>225</v>
      </c>
      <c r="G13122">
        <v>12</v>
      </c>
      <c r="H13122" t="s">
        <v>12</v>
      </c>
      <c r="I13122" s="2">
        <v>42103</v>
      </c>
      <c r="J13122">
        <v>2015</v>
      </c>
      <c r="K13122" t="str">
        <f>IFERROR(VLOOKUP(C13122,[1]Combined!$A$1:$B$138,1,FALSE),0)</f>
        <v>Georgia</v>
      </c>
    </row>
    <row r="13123" spans="1:11" x14ac:dyDescent="0.2">
      <c r="A13123">
        <v>20000</v>
      </c>
      <c r="B13123">
        <v>135</v>
      </c>
      <c r="C13123" t="s">
        <v>304</v>
      </c>
      <c r="D13123" t="s">
        <v>305</v>
      </c>
      <c r="E13123">
        <v>203</v>
      </c>
      <c r="F13123">
        <v>203</v>
      </c>
      <c r="G13123">
        <v>2</v>
      </c>
      <c r="H13123" t="s">
        <v>23</v>
      </c>
      <c r="I13123" s="2">
        <v>42103</v>
      </c>
      <c r="J13123">
        <v>2015</v>
      </c>
      <c r="K13123">
        <f>IFERROR(VLOOKUP(C13123,[1]Combined!$A$1:$B$138,1,FALSE),0)</f>
        <v>0</v>
      </c>
    </row>
    <row r="13124" spans="1:11" x14ac:dyDescent="0.2">
      <c r="A13124">
        <v>43989</v>
      </c>
      <c r="B13124">
        <v>140</v>
      </c>
      <c r="C13124" t="s">
        <v>242</v>
      </c>
      <c r="D13124" t="s">
        <v>243</v>
      </c>
      <c r="E13124">
        <v>192</v>
      </c>
      <c r="F13124">
        <v>194</v>
      </c>
      <c r="G13124">
        <v>0</v>
      </c>
      <c r="H13124" t="s">
        <v>23</v>
      </c>
      <c r="I13124" s="2">
        <v>42103</v>
      </c>
      <c r="J13124">
        <v>2015</v>
      </c>
      <c r="K13124">
        <f>IFERROR(VLOOKUP(C13124,[1]Combined!$A$1:$B$138,1,FALSE),0)</f>
        <v>0</v>
      </c>
    </row>
    <row r="13125" spans="1:11" x14ac:dyDescent="0.2">
      <c r="A13125">
        <v>43828</v>
      </c>
      <c r="B13125">
        <v>141</v>
      </c>
      <c r="C13125" t="s">
        <v>422</v>
      </c>
      <c r="D13125" t="s">
        <v>423</v>
      </c>
      <c r="E13125">
        <v>191</v>
      </c>
      <c r="F13125">
        <v>214</v>
      </c>
      <c r="G13125">
        <v>8</v>
      </c>
      <c r="H13125" t="s">
        <v>23</v>
      </c>
      <c r="I13125" s="2">
        <v>42103</v>
      </c>
      <c r="J13125">
        <v>2015</v>
      </c>
      <c r="K13125">
        <f>IFERROR(VLOOKUP(C13125,[1]Combined!$A$1:$B$138,1,FALSE),0)</f>
        <v>0</v>
      </c>
    </row>
    <row r="13126" spans="1:11" x14ac:dyDescent="0.2">
      <c r="A13126">
        <v>43839</v>
      </c>
      <c r="B13126">
        <v>142</v>
      </c>
      <c r="C13126" t="s">
        <v>73</v>
      </c>
      <c r="D13126" t="s">
        <v>74</v>
      </c>
      <c r="E13126">
        <v>183</v>
      </c>
      <c r="F13126">
        <v>189</v>
      </c>
      <c r="G13126">
        <v>0</v>
      </c>
      <c r="H13126" t="s">
        <v>23</v>
      </c>
      <c r="I13126" s="2">
        <v>42103</v>
      </c>
      <c r="J13126">
        <v>2015</v>
      </c>
      <c r="K13126">
        <f>IFERROR(VLOOKUP(C13126,[1]Combined!$A$1:$B$138,1,FALSE),0)</f>
        <v>0</v>
      </c>
    </row>
    <row r="13127" spans="1:11" x14ac:dyDescent="0.2">
      <c r="A13127">
        <v>43859</v>
      </c>
      <c r="B13127">
        <v>156</v>
      </c>
      <c r="C13127" t="s">
        <v>71</v>
      </c>
      <c r="D13127" t="s">
        <v>72</v>
      </c>
      <c r="E13127">
        <v>138</v>
      </c>
      <c r="F13127">
        <v>90</v>
      </c>
      <c r="G13127">
        <v>12</v>
      </c>
      <c r="H13127" t="s">
        <v>15</v>
      </c>
      <c r="I13127" s="2">
        <v>42103</v>
      </c>
      <c r="J13127">
        <v>2015</v>
      </c>
      <c r="K13127">
        <f>IFERROR(VLOOKUP(C13127,[1]Combined!$A$1:$B$138,1,FALSE),0)</f>
        <v>0</v>
      </c>
    </row>
    <row r="13128" spans="1:11" x14ac:dyDescent="0.2">
      <c r="A13128">
        <v>43833</v>
      </c>
      <c r="B13128">
        <v>139</v>
      </c>
      <c r="C13128" t="s">
        <v>252</v>
      </c>
      <c r="D13128" t="s">
        <v>253</v>
      </c>
      <c r="E13128">
        <v>193</v>
      </c>
      <c r="F13128">
        <v>221</v>
      </c>
      <c r="G13128">
        <v>11</v>
      </c>
      <c r="H13128" t="s">
        <v>23</v>
      </c>
      <c r="I13128" s="2">
        <v>42103</v>
      </c>
      <c r="J13128">
        <v>2015</v>
      </c>
      <c r="K13128">
        <f>IFERROR(VLOOKUP(C13128,[1]Combined!$A$1:$B$138,1,FALSE),0)</f>
        <v>0</v>
      </c>
    </row>
    <row r="13129" spans="1:11" x14ac:dyDescent="0.2">
      <c r="A13129">
        <v>43840</v>
      </c>
      <c r="B13129">
        <v>68</v>
      </c>
      <c r="C13129" t="s">
        <v>358</v>
      </c>
      <c r="D13129" t="s">
        <v>359</v>
      </c>
      <c r="E13129">
        <v>501</v>
      </c>
      <c r="F13129">
        <v>501</v>
      </c>
      <c r="G13129">
        <v>0</v>
      </c>
      <c r="H13129" t="s">
        <v>23</v>
      </c>
      <c r="I13129" s="2">
        <v>42131</v>
      </c>
      <c r="J13129">
        <v>2015</v>
      </c>
      <c r="K13129" t="str">
        <f>IFERROR(VLOOKUP(C13129,[1]Combined!$A$1:$B$138,1,FALSE),0)</f>
        <v>United Arab Emirates</v>
      </c>
    </row>
    <row r="13130" spans="1:11" x14ac:dyDescent="0.2">
      <c r="A13130">
        <v>999</v>
      </c>
      <c r="B13130">
        <v>75</v>
      </c>
      <c r="C13130" t="s">
        <v>24</v>
      </c>
      <c r="D13130" t="s">
        <v>25</v>
      </c>
      <c r="E13130">
        <v>457</v>
      </c>
      <c r="F13130">
        <v>491</v>
      </c>
      <c r="G13130">
        <v>5</v>
      </c>
      <c r="H13130" t="s">
        <v>12</v>
      </c>
      <c r="I13130" s="2">
        <v>42131</v>
      </c>
      <c r="J13130">
        <v>2015</v>
      </c>
      <c r="K13130" t="str">
        <f>IFERROR(VLOOKUP(C13130,[1]Combined!$A$1:$B$138,1,FALSE),0)</f>
        <v>Montenegro</v>
      </c>
    </row>
    <row r="13131" spans="1:11" x14ac:dyDescent="0.2">
      <c r="A13131">
        <v>43910</v>
      </c>
      <c r="B13131">
        <v>74</v>
      </c>
      <c r="C13131" t="s">
        <v>220</v>
      </c>
      <c r="D13131" t="s">
        <v>221</v>
      </c>
      <c r="E13131">
        <v>466</v>
      </c>
      <c r="F13131">
        <v>466</v>
      </c>
      <c r="G13131">
        <v>1</v>
      </c>
      <c r="H13131" t="s">
        <v>34</v>
      </c>
      <c r="I13131" s="2">
        <v>42131</v>
      </c>
      <c r="J13131">
        <v>2015</v>
      </c>
      <c r="K13131" t="str">
        <f>IFERROR(VLOOKUP(C13131,[1]Combined!$A$1:$B$138,1,FALSE),0)</f>
        <v>Jamaica</v>
      </c>
    </row>
    <row r="13132" spans="1:11" x14ac:dyDescent="0.2">
      <c r="A13132">
        <v>43877</v>
      </c>
      <c r="B13132">
        <v>73</v>
      </c>
      <c r="C13132" t="s">
        <v>368</v>
      </c>
      <c r="D13132" t="s">
        <v>369</v>
      </c>
      <c r="E13132">
        <v>474</v>
      </c>
      <c r="F13132">
        <v>474</v>
      </c>
      <c r="G13132">
        <v>1</v>
      </c>
      <c r="H13132" t="s">
        <v>15</v>
      </c>
      <c r="I13132" s="2">
        <v>42131</v>
      </c>
      <c r="J13132">
        <v>2015</v>
      </c>
      <c r="K13132" t="str">
        <f>IFERROR(VLOOKUP(C13132,[1]Combined!$A$1:$B$138,1,FALSE),0)</f>
        <v>Rwanda</v>
      </c>
    </row>
    <row r="13133" spans="1:11" x14ac:dyDescent="0.2">
      <c r="A13133">
        <v>44005</v>
      </c>
      <c r="B13133">
        <v>72</v>
      </c>
      <c r="C13133" t="s">
        <v>30</v>
      </c>
      <c r="D13133" t="s">
        <v>31</v>
      </c>
      <c r="E13133">
        <v>476</v>
      </c>
      <c r="F13133">
        <v>476</v>
      </c>
      <c r="G13133">
        <v>1</v>
      </c>
      <c r="H13133" t="s">
        <v>23</v>
      </c>
      <c r="I13133" s="2">
        <v>42131</v>
      </c>
      <c r="J13133">
        <v>2015</v>
      </c>
      <c r="K13133">
        <f>IFERROR(VLOOKUP(C13133,[1]Combined!$A$1:$B$138,1,FALSE),0)</f>
        <v>0</v>
      </c>
    </row>
    <row r="13134" spans="1:11" x14ac:dyDescent="0.2">
      <c r="A13134">
        <v>43889</v>
      </c>
      <c r="B13134">
        <v>71</v>
      </c>
      <c r="C13134" t="s">
        <v>28</v>
      </c>
      <c r="D13134" t="s">
        <v>29</v>
      </c>
      <c r="E13134">
        <v>485</v>
      </c>
      <c r="F13134">
        <v>485</v>
      </c>
      <c r="G13134">
        <v>1</v>
      </c>
      <c r="H13134" t="s">
        <v>15</v>
      </c>
      <c r="I13134" s="2">
        <v>42131</v>
      </c>
      <c r="J13134">
        <v>2015</v>
      </c>
      <c r="K13134" t="str">
        <f>IFERROR(VLOOKUP(C13134,[1]Combined!$A$1:$B$138,1,FALSE),0)</f>
        <v>Uganda</v>
      </c>
    </row>
    <row r="13135" spans="1:11" x14ac:dyDescent="0.2">
      <c r="A13135">
        <v>43961</v>
      </c>
      <c r="B13135">
        <v>70</v>
      </c>
      <c r="C13135" t="s">
        <v>206</v>
      </c>
      <c r="D13135" t="s">
        <v>207</v>
      </c>
      <c r="E13135">
        <v>491</v>
      </c>
      <c r="F13135">
        <v>491</v>
      </c>
      <c r="G13135">
        <v>0</v>
      </c>
      <c r="H13135" t="s">
        <v>12</v>
      </c>
      <c r="I13135" s="2">
        <v>42131</v>
      </c>
      <c r="J13135">
        <v>2015</v>
      </c>
      <c r="K13135" t="str">
        <f>IFERROR(VLOOKUP(C13135,[1]Combined!$A$1:$B$138,1,FALSE),0)</f>
        <v>Norway</v>
      </c>
    </row>
    <row r="13136" spans="1:11" x14ac:dyDescent="0.2">
      <c r="A13136">
        <v>43931</v>
      </c>
      <c r="B13136">
        <v>69</v>
      </c>
      <c r="C13136" t="s">
        <v>176</v>
      </c>
      <c r="D13136" t="s">
        <v>177</v>
      </c>
      <c r="E13136">
        <v>495</v>
      </c>
      <c r="F13136">
        <v>495</v>
      </c>
      <c r="G13136">
        <v>0</v>
      </c>
      <c r="H13136" t="s">
        <v>18</v>
      </c>
      <c r="I13136" s="2">
        <v>42131</v>
      </c>
      <c r="J13136">
        <v>2015</v>
      </c>
      <c r="K13136" t="str">
        <f>IFERROR(VLOOKUP(C13136,[1]Combined!$A$1:$B$138,1,FALSE),0)</f>
        <v>Venezuela</v>
      </c>
    </row>
    <row r="13137" spans="1:11" x14ac:dyDescent="0.2">
      <c r="A13137">
        <v>43936</v>
      </c>
      <c r="B13137">
        <v>67</v>
      </c>
      <c r="C13137" t="s">
        <v>210</v>
      </c>
      <c r="D13137" t="s">
        <v>211</v>
      </c>
      <c r="E13137">
        <v>505</v>
      </c>
      <c r="F13137">
        <v>505</v>
      </c>
      <c r="G13137">
        <v>0</v>
      </c>
      <c r="H13137" t="s">
        <v>12</v>
      </c>
      <c r="I13137" s="2">
        <v>42131</v>
      </c>
      <c r="J13137">
        <v>2015</v>
      </c>
      <c r="K13137" t="str">
        <f>IFERROR(VLOOKUP(C13137,[1]Combined!$A$1:$B$138,1,FALSE),0)</f>
        <v>Bulgaria</v>
      </c>
    </row>
    <row r="13138" spans="1:11" x14ac:dyDescent="0.2">
      <c r="A13138">
        <v>43858</v>
      </c>
      <c r="B13138">
        <v>55</v>
      </c>
      <c r="C13138" t="s">
        <v>182</v>
      </c>
      <c r="D13138" t="s">
        <v>183</v>
      </c>
      <c r="E13138">
        <v>583</v>
      </c>
      <c r="F13138">
        <v>583</v>
      </c>
      <c r="G13138">
        <v>0</v>
      </c>
      <c r="H13138" t="s">
        <v>15</v>
      </c>
      <c r="I13138" s="2">
        <v>42131</v>
      </c>
      <c r="J13138">
        <v>2015</v>
      </c>
      <c r="K13138" t="str">
        <f>IFERROR(VLOOKUP(C13138,[1]Combined!$A$1:$B$138,1,FALSE),0)</f>
        <v>Gabon</v>
      </c>
    </row>
    <row r="13139" spans="1:11" x14ac:dyDescent="0.2">
      <c r="A13139">
        <v>43920</v>
      </c>
      <c r="B13139">
        <v>65</v>
      </c>
      <c r="C13139" t="s">
        <v>99</v>
      </c>
      <c r="D13139" t="s">
        <v>100</v>
      </c>
      <c r="E13139">
        <v>519</v>
      </c>
      <c r="F13139">
        <v>519</v>
      </c>
      <c r="G13139">
        <v>0</v>
      </c>
      <c r="H13139" t="s">
        <v>34</v>
      </c>
      <c r="I13139" s="2">
        <v>42131</v>
      </c>
      <c r="J13139">
        <v>2015</v>
      </c>
      <c r="K13139">
        <f>IFERROR(VLOOKUP(C13139,[1]Combined!$A$1:$B$138,1,FALSE),0)</f>
        <v>0</v>
      </c>
    </row>
    <row r="13140" spans="1:11" x14ac:dyDescent="0.2">
      <c r="A13140">
        <v>43976</v>
      </c>
      <c r="B13140">
        <v>64</v>
      </c>
      <c r="C13140" t="s">
        <v>140</v>
      </c>
      <c r="D13140" t="s">
        <v>141</v>
      </c>
      <c r="E13140">
        <v>531</v>
      </c>
      <c r="F13140">
        <v>531</v>
      </c>
      <c r="G13140">
        <v>1</v>
      </c>
      <c r="H13140" t="s">
        <v>23</v>
      </c>
      <c r="I13140" s="2">
        <v>42131</v>
      </c>
      <c r="J13140">
        <v>2015</v>
      </c>
      <c r="K13140" t="str">
        <f>IFERROR(VLOOKUP(C13140,[1]Combined!$A$1:$B$138,1,FALSE),0)</f>
        <v>Australia</v>
      </c>
    </row>
    <row r="13141" spans="1:11" x14ac:dyDescent="0.2">
      <c r="A13141">
        <v>43929</v>
      </c>
      <c r="B13141">
        <v>63</v>
      </c>
      <c r="C13141" t="s">
        <v>16</v>
      </c>
      <c r="D13141" t="s">
        <v>17</v>
      </c>
      <c r="E13141">
        <v>532</v>
      </c>
      <c r="F13141">
        <v>526</v>
      </c>
      <c r="G13141">
        <v>1</v>
      </c>
      <c r="H13141" t="s">
        <v>18</v>
      </c>
      <c r="I13141" s="2">
        <v>42131</v>
      </c>
      <c r="J13141">
        <v>2015</v>
      </c>
      <c r="K13141" t="str">
        <f>IFERROR(VLOOKUP(C13141,[1]Combined!$A$1:$B$138,1,FALSE),0)</f>
        <v>Peru</v>
      </c>
    </row>
    <row r="13142" spans="1:11" x14ac:dyDescent="0.2">
      <c r="A13142">
        <v>43953</v>
      </c>
      <c r="B13142">
        <v>62</v>
      </c>
      <c r="C13142" t="s">
        <v>196</v>
      </c>
      <c r="D13142" t="s">
        <v>197</v>
      </c>
      <c r="E13142">
        <v>546</v>
      </c>
      <c r="F13142">
        <v>546</v>
      </c>
      <c r="G13142">
        <v>0</v>
      </c>
      <c r="H13142" t="s">
        <v>12</v>
      </c>
      <c r="I13142" s="2">
        <v>42131</v>
      </c>
      <c r="J13142">
        <v>2015</v>
      </c>
      <c r="K13142" t="str">
        <f>IFERROR(VLOOKUP(C13142,[1]Combined!$A$1:$B$138,1,FALSE),0)</f>
        <v>Republic of Ireland</v>
      </c>
    </row>
    <row r="13143" spans="1:11" x14ac:dyDescent="0.2">
      <c r="A13143">
        <v>43856</v>
      </c>
      <c r="B13143">
        <v>61</v>
      </c>
      <c r="C13143" t="s">
        <v>420</v>
      </c>
      <c r="D13143" t="s">
        <v>421</v>
      </c>
      <c r="E13143">
        <v>549</v>
      </c>
      <c r="F13143">
        <v>549</v>
      </c>
      <c r="G13143">
        <v>0</v>
      </c>
      <c r="H13143" t="s">
        <v>15</v>
      </c>
      <c r="I13143" s="2">
        <v>42131</v>
      </c>
      <c r="J13143">
        <v>2015</v>
      </c>
      <c r="K13143" t="str">
        <f>IFERROR(VLOOKUP(C13143,[1]Combined!$A$1:$B$138,1,FALSE),0)</f>
        <v>Equatorial Guinea</v>
      </c>
    </row>
    <row r="13144" spans="1:11" x14ac:dyDescent="0.2">
      <c r="A13144">
        <v>43891</v>
      </c>
      <c r="B13144">
        <v>60</v>
      </c>
      <c r="C13144" t="s">
        <v>26</v>
      </c>
      <c r="D13144" t="s">
        <v>27</v>
      </c>
      <c r="E13144">
        <v>552</v>
      </c>
      <c r="F13144">
        <v>556</v>
      </c>
      <c r="G13144">
        <v>1</v>
      </c>
      <c r="H13144" t="s">
        <v>15</v>
      </c>
      <c r="I13144" s="2">
        <v>42131</v>
      </c>
      <c r="J13144">
        <v>2015</v>
      </c>
      <c r="K13144" t="str">
        <f>IFERROR(VLOOKUP(C13144,[1]Combined!$A$1:$B$138,1,FALSE),0)</f>
        <v>Zambia</v>
      </c>
    </row>
    <row r="13145" spans="1:11" x14ac:dyDescent="0.2">
      <c r="A13145">
        <v>43883</v>
      </c>
      <c r="B13145">
        <v>59</v>
      </c>
      <c r="C13145" t="s">
        <v>105</v>
      </c>
      <c r="D13145" t="s">
        <v>106</v>
      </c>
      <c r="E13145">
        <v>553</v>
      </c>
      <c r="F13145">
        <v>553</v>
      </c>
      <c r="G13145">
        <v>1</v>
      </c>
      <c r="H13145" t="s">
        <v>15</v>
      </c>
      <c r="I13145" s="2">
        <v>42131</v>
      </c>
      <c r="J13145">
        <v>2015</v>
      </c>
      <c r="K13145" t="str">
        <f>IFERROR(VLOOKUP(C13145,[1]Combined!$A$1:$B$138,1,FALSE),0)</f>
        <v>South Africa</v>
      </c>
    </row>
    <row r="13146" spans="1:11" x14ac:dyDescent="0.2">
      <c r="A13146">
        <v>43822</v>
      </c>
      <c r="B13146">
        <v>57</v>
      </c>
      <c r="C13146" t="s">
        <v>118</v>
      </c>
      <c r="D13146" t="s">
        <v>119</v>
      </c>
      <c r="E13146">
        <v>575</v>
      </c>
      <c r="F13146">
        <v>575</v>
      </c>
      <c r="G13146">
        <v>0</v>
      </c>
      <c r="H13146" t="s">
        <v>23</v>
      </c>
      <c r="I13146" s="2">
        <v>42131</v>
      </c>
      <c r="J13146">
        <v>2015</v>
      </c>
      <c r="K13146" t="str">
        <f>IFERROR(VLOOKUP(C13146,[1]Combined!$A$1:$B$138,1,FALSE),0)</f>
        <v>South Korea</v>
      </c>
    </row>
    <row r="13147" spans="1:11" x14ac:dyDescent="0.2">
      <c r="A13147">
        <v>43932</v>
      </c>
      <c r="B13147">
        <v>57</v>
      </c>
      <c r="C13147" t="s">
        <v>75</v>
      </c>
      <c r="D13147" t="s">
        <v>76</v>
      </c>
      <c r="E13147">
        <v>575</v>
      </c>
      <c r="F13147">
        <v>575</v>
      </c>
      <c r="G13147">
        <v>0</v>
      </c>
      <c r="H13147" t="s">
        <v>12</v>
      </c>
      <c r="I13147" s="2">
        <v>42131</v>
      </c>
      <c r="J13147">
        <v>2015</v>
      </c>
      <c r="K13147" t="str">
        <f>IFERROR(VLOOKUP(C13147,[1]Combined!$A$1:$B$138,1,FALSE),0)</f>
        <v>Albania</v>
      </c>
    </row>
    <row r="13148" spans="1:11" x14ac:dyDescent="0.2">
      <c r="A13148">
        <v>43869</v>
      </c>
      <c r="B13148">
        <v>56</v>
      </c>
      <c r="C13148" t="s">
        <v>67</v>
      </c>
      <c r="D13148" t="s">
        <v>68</v>
      </c>
      <c r="E13148">
        <v>578</v>
      </c>
      <c r="F13148">
        <v>578</v>
      </c>
      <c r="G13148">
        <v>0</v>
      </c>
      <c r="H13148" t="s">
        <v>15</v>
      </c>
      <c r="I13148" s="2">
        <v>42131</v>
      </c>
      <c r="J13148">
        <v>2015</v>
      </c>
      <c r="K13148" t="str">
        <f>IFERROR(VLOOKUP(C13148,[1]Combined!$A$1:$B$138,1,FALSE),0)</f>
        <v>Mali</v>
      </c>
    </row>
    <row r="13149" spans="1:11" x14ac:dyDescent="0.2">
      <c r="A13149">
        <v>43909</v>
      </c>
      <c r="B13149">
        <v>76</v>
      </c>
      <c r="C13149" t="s">
        <v>202</v>
      </c>
      <c r="D13149" t="s">
        <v>203</v>
      </c>
      <c r="E13149">
        <v>453</v>
      </c>
      <c r="F13149">
        <v>451</v>
      </c>
      <c r="G13149">
        <v>0</v>
      </c>
      <c r="H13149" t="s">
        <v>34</v>
      </c>
      <c r="I13149" s="2">
        <v>42131</v>
      </c>
      <c r="J13149">
        <v>2015</v>
      </c>
      <c r="K13149" t="str">
        <f>IFERROR(VLOOKUP(C13149,[1]Combined!$A$1:$B$138,1,FALSE),0)</f>
        <v>Honduras</v>
      </c>
    </row>
    <row r="13150" spans="1:11" x14ac:dyDescent="0.2">
      <c r="A13150">
        <v>43847</v>
      </c>
      <c r="B13150">
        <v>66</v>
      </c>
      <c r="C13150" t="s">
        <v>166</v>
      </c>
      <c r="D13150" t="s">
        <v>167</v>
      </c>
      <c r="E13150">
        <v>517</v>
      </c>
      <c r="F13150">
        <v>517</v>
      </c>
      <c r="G13150">
        <v>0</v>
      </c>
      <c r="H13150" t="s">
        <v>15</v>
      </c>
      <c r="I13150" s="2">
        <v>42131</v>
      </c>
      <c r="J13150">
        <v>2015</v>
      </c>
      <c r="K13150" t="str">
        <f>IFERROR(VLOOKUP(C13150,[1]Combined!$A$1:$B$138,1,FALSE),0)</f>
        <v>Burkina Faso</v>
      </c>
    </row>
    <row r="13151" spans="1:11" x14ac:dyDescent="0.2">
      <c r="A13151">
        <v>43933</v>
      </c>
      <c r="B13151">
        <v>77</v>
      </c>
      <c r="C13151" t="s">
        <v>162</v>
      </c>
      <c r="D13151" t="s">
        <v>163</v>
      </c>
      <c r="E13151">
        <v>449</v>
      </c>
      <c r="F13151">
        <v>449</v>
      </c>
      <c r="G13151">
        <v>0</v>
      </c>
      <c r="H13151" t="s">
        <v>12</v>
      </c>
      <c r="I13151" s="2">
        <v>42131</v>
      </c>
      <c r="J13151">
        <v>2015</v>
      </c>
      <c r="K13151" t="str">
        <f>IFERROR(VLOOKUP(C13151,[1]Combined!$A$1:$B$138,1,FALSE),0)</f>
        <v>Armenia</v>
      </c>
    </row>
    <row r="13152" spans="1:11" x14ac:dyDescent="0.2">
      <c r="A13152">
        <v>43944</v>
      </c>
      <c r="B13152">
        <v>102</v>
      </c>
      <c r="C13152" t="s">
        <v>348</v>
      </c>
      <c r="D13152" t="s">
        <v>349</v>
      </c>
      <c r="E13152">
        <v>318</v>
      </c>
      <c r="F13152">
        <v>318</v>
      </c>
      <c r="G13152">
        <v>0</v>
      </c>
      <c r="H13152" t="s">
        <v>12</v>
      </c>
      <c r="I13152" s="2">
        <v>42131</v>
      </c>
      <c r="J13152">
        <v>2015</v>
      </c>
      <c r="K13152" t="str">
        <f>IFERROR(VLOOKUP(C13152,[1]Combined!$A$1:$B$138,1,FALSE),0)</f>
        <v>Faroe Islands</v>
      </c>
    </row>
    <row r="13153" spans="1:11" x14ac:dyDescent="0.2">
      <c r="A13153">
        <v>43908</v>
      </c>
      <c r="B13153">
        <v>79</v>
      </c>
      <c r="C13153" t="s">
        <v>79</v>
      </c>
      <c r="D13153" t="s">
        <v>80</v>
      </c>
      <c r="E13153">
        <v>442</v>
      </c>
      <c r="F13153">
        <v>442</v>
      </c>
      <c r="G13153">
        <v>0</v>
      </c>
      <c r="H13153" t="s">
        <v>34</v>
      </c>
      <c r="I13153" s="2">
        <v>42131</v>
      </c>
      <c r="J13153">
        <v>2015</v>
      </c>
      <c r="K13153">
        <f>IFERROR(VLOOKUP(C13153,[1]Combined!$A$1:$B$138,1,FALSE),0)</f>
        <v>0</v>
      </c>
    </row>
    <row r="13154" spans="1:11" x14ac:dyDescent="0.2">
      <c r="A13154">
        <v>20014</v>
      </c>
      <c r="B13154">
        <v>54</v>
      </c>
      <c r="C13154" t="s">
        <v>362</v>
      </c>
      <c r="D13154" t="s">
        <v>363</v>
      </c>
      <c r="E13154">
        <v>584</v>
      </c>
      <c r="F13154">
        <v>584</v>
      </c>
      <c r="G13154">
        <v>0</v>
      </c>
      <c r="H13154" t="s">
        <v>15</v>
      </c>
      <c r="I13154" s="2">
        <v>42131</v>
      </c>
      <c r="J13154">
        <v>2015</v>
      </c>
      <c r="K13154" t="str">
        <f>IFERROR(VLOOKUP(C13154,[1]Combined!$A$1:$B$138,1,FALSE),0)</f>
        <v>DR Congo</v>
      </c>
    </row>
    <row r="13155" spans="1:11" x14ac:dyDescent="0.2">
      <c r="A13155">
        <v>43857</v>
      </c>
      <c r="B13155">
        <v>101</v>
      </c>
      <c r="C13155" t="s">
        <v>344</v>
      </c>
      <c r="D13155" t="s">
        <v>345</v>
      </c>
      <c r="E13155">
        <v>321</v>
      </c>
      <c r="F13155">
        <v>321</v>
      </c>
      <c r="G13155">
        <v>0</v>
      </c>
      <c r="H13155" t="s">
        <v>15</v>
      </c>
      <c r="I13155" s="2">
        <v>42131</v>
      </c>
      <c r="J13155">
        <v>2015</v>
      </c>
      <c r="K13155" t="str">
        <f>IFERROR(VLOOKUP(C13155,[1]Combined!$A$1:$B$138,1,FALSE),0)</f>
        <v>Ethiopia</v>
      </c>
    </row>
    <row r="13156" spans="1:11" x14ac:dyDescent="0.2">
      <c r="A13156">
        <v>43957</v>
      </c>
      <c r="B13156">
        <v>100</v>
      </c>
      <c r="C13156" t="s">
        <v>43</v>
      </c>
      <c r="D13156" t="s">
        <v>44</v>
      </c>
      <c r="E13156">
        <v>333</v>
      </c>
      <c r="F13156">
        <v>333</v>
      </c>
      <c r="G13156">
        <v>0</v>
      </c>
      <c r="H13156" t="s">
        <v>12</v>
      </c>
      <c r="I13156" s="2">
        <v>42131</v>
      </c>
      <c r="J13156">
        <v>2015</v>
      </c>
      <c r="K13156" t="str">
        <f>IFERROR(VLOOKUP(C13156,[1]Combined!$A$1:$B$138,1,FALSE),0)</f>
        <v>Lithuania</v>
      </c>
    </row>
    <row r="13157" spans="1:11" x14ac:dyDescent="0.2">
      <c r="A13157">
        <v>43834</v>
      </c>
      <c r="B13157">
        <v>99</v>
      </c>
      <c r="C13157" t="s">
        <v>91</v>
      </c>
      <c r="D13157" t="s">
        <v>92</v>
      </c>
      <c r="E13157">
        <v>337</v>
      </c>
      <c r="F13157">
        <v>337</v>
      </c>
      <c r="G13157">
        <v>0</v>
      </c>
      <c r="H13157" t="s">
        <v>23</v>
      </c>
      <c r="I13157" s="2">
        <v>42131</v>
      </c>
      <c r="J13157">
        <v>2015</v>
      </c>
      <c r="K13157" t="str">
        <f>IFERROR(VLOOKUP(C13157,[1]Combined!$A$1:$B$138,1,FALSE),0)</f>
        <v>Qatar</v>
      </c>
    </row>
    <row r="13158" spans="1:11" x14ac:dyDescent="0.2">
      <c r="A13158">
        <v>43868</v>
      </c>
      <c r="B13158">
        <v>97</v>
      </c>
      <c r="C13158" t="s">
        <v>103</v>
      </c>
      <c r="D13158" t="s">
        <v>104</v>
      </c>
      <c r="E13158">
        <v>341</v>
      </c>
      <c r="F13158">
        <v>341</v>
      </c>
      <c r="G13158">
        <v>0</v>
      </c>
      <c r="H13158" t="s">
        <v>15</v>
      </c>
      <c r="I13158" s="2">
        <v>42131</v>
      </c>
      <c r="J13158">
        <v>2015</v>
      </c>
      <c r="K13158" t="str">
        <f>IFERROR(VLOOKUP(C13158,[1]Combined!$A$1:$B$138,1,FALSE),0)</f>
        <v>Malawi</v>
      </c>
    </row>
    <row r="13159" spans="1:11" x14ac:dyDescent="0.2">
      <c r="A13159">
        <v>43831</v>
      </c>
      <c r="B13159">
        <v>97</v>
      </c>
      <c r="C13159" t="s">
        <v>83</v>
      </c>
      <c r="D13159" t="s">
        <v>84</v>
      </c>
      <c r="E13159">
        <v>341</v>
      </c>
      <c r="F13159">
        <v>341</v>
      </c>
      <c r="G13159">
        <v>0</v>
      </c>
      <c r="H13159" t="s">
        <v>23</v>
      </c>
      <c r="I13159" s="2">
        <v>42131</v>
      </c>
      <c r="J13159">
        <v>2015</v>
      </c>
      <c r="K13159" t="str">
        <f>IFERROR(VLOOKUP(C13159,[1]Combined!$A$1:$B$138,1,FALSE),0)</f>
        <v>Oman</v>
      </c>
    </row>
    <row r="13160" spans="1:11" x14ac:dyDescent="0.2">
      <c r="A13160">
        <v>43939</v>
      </c>
      <c r="B13160">
        <v>96</v>
      </c>
      <c r="C13160" t="s">
        <v>10</v>
      </c>
      <c r="D13160" t="s">
        <v>11</v>
      </c>
      <c r="E13160">
        <v>342</v>
      </c>
      <c r="F13160">
        <v>342</v>
      </c>
      <c r="G13160">
        <v>0</v>
      </c>
      <c r="H13160" t="s">
        <v>12</v>
      </c>
      <c r="I13160" s="2">
        <v>42131</v>
      </c>
      <c r="J13160">
        <v>2015</v>
      </c>
      <c r="K13160" t="str">
        <f>IFERROR(VLOOKUP(C13160,[1]Combined!$A$1:$B$138,1,FALSE),0)</f>
        <v>Cyprus</v>
      </c>
    </row>
    <row r="13161" spans="1:11" x14ac:dyDescent="0.2">
      <c r="A13161">
        <v>43835</v>
      </c>
      <c r="B13161">
        <v>95</v>
      </c>
      <c r="C13161" t="s">
        <v>49</v>
      </c>
      <c r="D13161" t="s">
        <v>50</v>
      </c>
      <c r="E13161">
        <v>349</v>
      </c>
      <c r="F13161">
        <v>349</v>
      </c>
      <c r="G13161">
        <v>0</v>
      </c>
      <c r="H13161" t="s">
        <v>23</v>
      </c>
      <c r="I13161" s="2">
        <v>42131</v>
      </c>
      <c r="J13161">
        <v>2015</v>
      </c>
      <c r="K13161" t="str">
        <f>IFERROR(VLOOKUP(C13161,[1]Combined!$A$1:$B$138,1,FALSE),0)</f>
        <v>Saudi Arabia</v>
      </c>
    </row>
    <row r="13162" spans="1:11" x14ac:dyDescent="0.2">
      <c r="A13162">
        <v>43845</v>
      </c>
      <c r="B13162">
        <v>94</v>
      </c>
      <c r="C13162" t="s">
        <v>13</v>
      </c>
      <c r="D13162" t="s">
        <v>14</v>
      </c>
      <c r="E13162">
        <v>357</v>
      </c>
      <c r="F13162">
        <v>357</v>
      </c>
      <c r="G13162">
        <v>0</v>
      </c>
      <c r="H13162" t="s">
        <v>15</v>
      </c>
      <c r="I13162" s="2">
        <v>42131</v>
      </c>
      <c r="J13162">
        <v>2015</v>
      </c>
      <c r="K13162" t="str">
        <f>IFERROR(VLOOKUP(C13162,[1]Combined!$A$1:$B$138,1,FALSE),0)</f>
        <v>Benin</v>
      </c>
    </row>
    <row r="13163" spans="1:11" x14ac:dyDescent="0.2">
      <c r="A13163">
        <v>43943</v>
      </c>
      <c r="B13163">
        <v>93</v>
      </c>
      <c r="C13163" t="s">
        <v>222</v>
      </c>
      <c r="D13163" t="s">
        <v>223</v>
      </c>
      <c r="E13163">
        <v>358</v>
      </c>
      <c r="F13163">
        <v>358</v>
      </c>
      <c r="G13163">
        <v>0</v>
      </c>
      <c r="H13163" t="s">
        <v>12</v>
      </c>
      <c r="I13163" s="2">
        <v>42131</v>
      </c>
      <c r="J13163">
        <v>2015</v>
      </c>
      <c r="K13163" t="str">
        <f>IFERROR(VLOOKUP(C13163,[1]Combined!$A$1:$B$138,1,FALSE),0)</f>
        <v>Estonia</v>
      </c>
    </row>
    <row r="13164" spans="1:11" x14ac:dyDescent="0.2">
      <c r="A13164">
        <v>43923</v>
      </c>
      <c r="B13164">
        <v>92</v>
      </c>
      <c r="C13164" t="s">
        <v>57</v>
      </c>
      <c r="D13164" t="s">
        <v>58</v>
      </c>
      <c r="E13164">
        <v>360</v>
      </c>
      <c r="F13164">
        <v>360</v>
      </c>
      <c r="G13164">
        <v>0</v>
      </c>
      <c r="H13164" t="s">
        <v>18</v>
      </c>
      <c r="I13164" s="2">
        <v>42131</v>
      </c>
      <c r="J13164">
        <v>2015</v>
      </c>
      <c r="K13164" t="str">
        <f>IFERROR(VLOOKUP(C13164,[1]Combined!$A$1:$B$138,1,FALSE),0)</f>
        <v>Bolivia</v>
      </c>
    </row>
    <row r="13165" spans="1:11" x14ac:dyDescent="0.2">
      <c r="A13165">
        <v>43906</v>
      </c>
      <c r="B13165">
        <v>90</v>
      </c>
      <c r="C13165" t="s">
        <v>382</v>
      </c>
      <c r="D13165" t="s">
        <v>383</v>
      </c>
      <c r="E13165">
        <v>371</v>
      </c>
      <c r="F13165">
        <v>372</v>
      </c>
      <c r="G13165">
        <v>0</v>
      </c>
      <c r="H13165" t="s">
        <v>34</v>
      </c>
      <c r="I13165" s="2">
        <v>42131</v>
      </c>
      <c r="J13165">
        <v>2015</v>
      </c>
      <c r="K13165">
        <f>IFERROR(VLOOKUP(C13165,[1]Combined!$A$1:$B$138,1,FALSE),0)</f>
        <v>0</v>
      </c>
    </row>
    <row r="13166" spans="1:11" x14ac:dyDescent="0.2">
      <c r="A13166">
        <v>43872</v>
      </c>
      <c r="B13166">
        <v>90</v>
      </c>
      <c r="C13166" t="s">
        <v>59</v>
      </c>
      <c r="D13166" t="s">
        <v>60</v>
      </c>
      <c r="E13166">
        <v>371</v>
      </c>
      <c r="F13166">
        <v>371</v>
      </c>
      <c r="G13166">
        <v>1</v>
      </c>
      <c r="H13166" t="s">
        <v>15</v>
      </c>
      <c r="I13166" s="2">
        <v>42131</v>
      </c>
      <c r="J13166">
        <v>2015</v>
      </c>
      <c r="K13166" t="str">
        <f>IFERROR(VLOOKUP(C13166,[1]Combined!$A$1:$B$138,1,FALSE),0)</f>
        <v>Morocco</v>
      </c>
    </row>
    <row r="13167" spans="1:11" x14ac:dyDescent="0.2">
      <c r="A13167">
        <v>43844</v>
      </c>
      <c r="B13167">
        <v>89</v>
      </c>
      <c r="C13167" t="s">
        <v>63</v>
      </c>
      <c r="D13167" t="s">
        <v>64</v>
      </c>
      <c r="E13167">
        <v>381</v>
      </c>
      <c r="F13167">
        <v>381</v>
      </c>
      <c r="G13167">
        <v>0</v>
      </c>
      <c r="H13167" t="s">
        <v>15</v>
      </c>
      <c r="I13167" s="2">
        <v>42131</v>
      </c>
      <c r="J13167">
        <v>2015</v>
      </c>
      <c r="K13167" t="str">
        <f>IFERROR(VLOOKUP(C13167,[1]Combined!$A$1:$B$138,1,FALSE),0)</f>
        <v>Angola</v>
      </c>
    </row>
    <row r="13168" spans="1:11" x14ac:dyDescent="0.2">
      <c r="A13168">
        <v>43881</v>
      </c>
      <c r="B13168">
        <v>88</v>
      </c>
      <c r="C13168" t="s">
        <v>380</v>
      </c>
      <c r="D13168" t="s">
        <v>381</v>
      </c>
      <c r="E13168">
        <v>382</v>
      </c>
      <c r="F13168">
        <v>382</v>
      </c>
      <c r="G13168">
        <v>0</v>
      </c>
      <c r="H13168" t="s">
        <v>15</v>
      </c>
      <c r="I13168" s="2">
        <v>42131</v>
      </c>
      <c r="J13168">
        <v>2015</v>
      </c>
      <c r="K13168">
        <f>IFERROR(VLOOKUP(C13168,[1]Combined!$A$1:$B$138,1,FALSE),0)</f>
        <v>0</v>
      </c>
    </row>
    <row r="13169" spans="1:11" x14ac:dyDescent="0.2">
      <c r="A13169">
        <v>43818</v>
      </c>
      <c r="B13169">
        <v>86</v>
      </c>
      <c r="C13169" t="s">
        <v>95</v>
      </c>
      <c r="D13169" t="s">
        <v>96</v>
      </c>
      <c r="E13169">
        <v>383</v>
      </c>
      <c r="F13169">
        <v>385</v>
      </c>
      <c r="G13169">
        <v>0</v>
      </c>
      <c r="H13169" t="s">
        <v>23</v>
      </c>
      <c r="I13169" s="2">
        <v>42131</v>
      </c>
      <c r="J13169">
        <v>2015</v>
      </c>
      <c r="K13169" t="str">
        <f>IFERROR(VLOOKUP(C13169,[1]Combined!$A$1:$B$138,1,FALSE),0)</f>
        <v>Iraq</v>
      </c>
    </row>
    <row r="13170" spans="1:11" x14ac:dyDescent="0.2">
      <c r="A13170">
        <v>43873</v>
      </c>
      <c r="B13170">
        <v>86</v>
      </c>
      <c r="C13170" t="s">
        <v>101</v>
      </c>
      <c r="D13170" t="s">
        <v>102</v>
      </c>
      <c r="E13170">
        <v>383</v>
      </c>
      <c r="F13170">
        <v>385</v>
      </c>
      <c r="G13170">
        <v>0</v>
      </c>
      <c r="H13170" t="s">
        <v>15</v>
      </c>
      <c r="I13170" s="2">
        <v>42131</v>
      </c>
      <c r="J13170">
        <v>2015</v>
      </c>
      <c r="K13170" t="str">
        <f>IFERROR(VLOOKUP(C13170,[1]Combined!$A$1:$B$138,1,FALSE),0)</f>
        <v>Mozambique</v>
      </c>
    </row>
    <row r="13171" spans="1:11" x14ac:dyDescent="0.2">
      <c r="A13171">
        <v>43955</v>
      </c>
      <c r="B13171">
        <v>85</v>
      </c>
      <c r="C13171" t="s">
        <v>172</v>
      </c>
      <c r="D13171" t="s">
        <v>173</v>
      </c>
      <c r="E13171">
        <v>387</v>
      </c>
      <c r="F13171">
        <v>387</v>
      </c>
      <c r="G13171">
        <v>0</v>
      </c>
      <c r="H13171" t="s">
        <v>12</v>
      </c>
      <c r="I13171" s="2">
        <v>42131</v>
      </c>
      <c r="J13171">
        <v>2015</v>
      </c>
      <c r="K13171" t="str">
        <f>IFERROR(VLOOKUP(C13171,[1]Combined!$A$1:$B$138,1,FALSE),0)</f>
        <v>Latvia</v>
      </c>
    </row>
    <row r="13172" spans="1:11" x14ac:dyDescent="0.2">
      <c r="A13172">
        <v>43904</v>
      </c>
      <c r="B13172">
        <v>84</v>
      </c>
      <c r="C13172" t="s">
        <v>32</v>
      </c>
      <c r="D13172" t="s">
        <v>33</v>
      </c>
      <c r="E13172">
        <v>388</v>
      </c>
      <c r="F13172">
        <v>388</v>
      </c>
      <c r="G13172">
        <v>0</v>
      </c>
      <c r="H13172" t="s">
        <v>34</v>
      </c>
      <c r="I13172" s="2">
        <v>42131</v>
      </c>
      <c r="J13172">
        <v>2015</v>
      </c>
      <c r="K13172" t="str">
        <f>IFERROR(VLOOKUP(C13172,[1]Combined!$A$1:$B$138,1,FALSE),0)</f>
        <v>El Salvador</v>
      </c>
    </row>
    <row r="13173" spans="1:11" x14ac:dyDescent="0.2">
      <c r="A13173">
        <v>43937</v>
      </c>
      <c r="B13173">
        <v>83</v>
      </c>
      <c r="C13173" t="s">
        <v>107</v>
      </c>
      <c r="D13173" t="s">
        <v>108</v>
      </c>
      <c r="E13173">
        <v>397</v>
      </c>
      <c r="F13173">
        <v>397</v>
      </c>
      <c r="G13173">
        <v>0</v>
      </c>
      <c r="H13173" t="s">
        <v>12</v>
      </c>
      <c r="I13173" s="2">
        <v>42131</v>
      </c>
      <c r="J13173">
        <v>2015</v>
      </c>
      <c r="K13173" t="str">
        <f>IFERROR(VLOOKUP(C13173,[1]Combined!$A$1:$B$138,1,FALSE),0)</f>
        <v>Belarus</v>
      </c>
    </row>
    <row r="13174" spans="1:11" x14ac:dyDescent="0.2">
      <c r="A13174">
        <v>43812</v>
      </c>
      <c r="B13174">
        <v>82</v>
      </c>
      <c r="C13174" t="s">
        <v>93</v>
      </c>
      <c r="D13174" t="s">
        <v>94</v>
      </c>
      <c r="E13174">
        <v>408</v>
      </c>
      <c r="F13174">
        <v>408</v>
      </c>
      <c r="G13174">
        <v>0</v>
      </c>
      <c r="H13174" t="s">
        <v>23</v>
      </c>
      <c r="I13174" s="2">
        <v>42131</v>
      </c>
      <c r="J13174">
        <v>2015</v>
      </c>
      <c r="K13174" t="str">
        <f>IFERROR(VLOOKUP(C13174,[1]Combined!$A$1:$B$138,1,FALSE),0)</f>
        <v>China PR</v>
      </c>
    </row>
    <row r="13175" spans="1:11" x14ac:dyDescent="0.2">
      <c r="A13175">
        <v>43928</v>
      </c>
      <c r="B13175">
        <v>81</v>
      </c>
      <c r="C13175" t="s">
        <v>212</v>
      </c>
      <c r="D13175" t="s">
        <v>213</v>
      </c>
      <c r="E13175">
        <v>415</v>
      </c>
      <c r="F13175">
        <v>418</v>
      </c>
      <c r="G13175">
        <v>0</v>
      </c>
      <c r="H13175" t="s">
        <v>18</v>
      </c>
      <c r="I13175" s="2">
        <v>42131</v>
      </c>
      <c r="J13175">
        <v>2015</v>
      </c>
      <c r="K13175" t="str">
        <f>IFERROR(VLOOKUP(C13175,[1]Combined!$A$1:$B$138,1,FALSE),0)</f>
        <v>Paraguay</v>
      </c>
    </row>
    <row r="13176" spans="1:11" x14ac:dyDescent="0.2">
      <c r="A13176">
        <v>43887</v>
      </c>
      <c r="B13176">
        <v>80</v>
      </c>
      <c r="C13176" t="s">
        <v>19</v>
      </c>
      <c r="D13176" t="s">
        <v>20</v>
      </c>
      <c r="E13176">
        <v>435</v>
      </c>
      <c r="F13176">
        <v>435</v>
      </c>
      <c r="G13176">
        <v>0</v>
      </c>
      <c r="H13176" t="s">
        <v>15</v>
      </c>
      <c r="I13176" s="2">
        <v>42131</v>
      </c>
      <c r="J13176">
        <v>2015</v>
      </c>
      <c r="K13176" t="str">
        <f>IFERROR(VLOOKUP(C13176,[1]Combined!$A$1:$B$138,1,FALSE),0)</f>
        <v>Togo</v>
      </c>
    </row>
    <row r="13177" spans="1:11" x14ac:dyDescent="0.2">
      <c r="A13177">
        <v>43945</v>
      </c>
      <c r="B13177">
        <v>78</v>
      </c>
      <c r="C13177" t="s">
        <v>37</v>
      </c>
      <c r="D13177" t="s">
        <v>38</v>
      </c>
      <c r="E13177">
        <v>446</v>
      </c>
      <c r="F13177">
        <v>446</v>
      </c>
      <c r="G13177">
        <v>0</v>
      </c>
      <c r="H13177" t="s">
        <v>12</v>
      </c>
      <c r="I13177" s="2">
        <v>42131</v>
      </c>
      <c r="J13177">
        <v>2015</v>
      </c>
      <c r="K13177" t="str">
        <f>IFERROR(VLOOKUP(C13177,[1]Combined!$A$1:$B$138,1,FALSE),0)</f>
        <v>Finland</v>
      </c>
    </row>
    <row r="13178" spans="1:11" x14ac:dyDescent="0.2">
      <c r="A13178">
        <v>43914</v>
      </c>
      <c r="B13178">
        <v>53</v>
      </c>
      <c r="C13178" t="s">
        <v>87</v>
      </c>
      <c r="D13178" t="s">
        <v>88</v>
      </c>
      <c r="E13178">
        <v>587</v>
      </c>
      <c r="F13178">
        <v>587</v>
      </c>
      <c r="G13178">
        <v>0</v>
      </c>
      <c r="H13178" t="s">
        <v>34</v>
      </c>
      <c r="I13178" s="2">
        <v>42131</v>
      </c>
      <c r="J13178">
        <v>2015</v>
      </c>
      <c r="K13178" t="str">
        <f>IFERROR(VLOOKUP(C13178,[1]Combined!$A$1:$B$138,1,FALSE),0)</f>
        <v>Panama</v>
      </c>
    </row>
    <row r="13179" spans="1:11" x14ac:dyDescent="0.2">
      <c r="A13179">
        <v>43965</v>
      </c>
      <c r="B13179">
        <v>27</v>
      </c>
      <c r="C13179" t="s">
        <v>138</v>
      </c>
      <c r="D13179" t="s">
        <v>139</v>
      </c>
      <c r="E13179">
        <v>828</v>
      </c>
      <c r="F13179">
        <v>781</v>
      </c>
      <c r="G13179">
        <v>5</v>
      </c>
      <c r="H13179" t="s">
        <v>12</v>
      </c>
      <c r="I13179" s="2">
        <v>42131</v>
      </c>
      <c r="J13179">
        <v>2015</v>
      </c>
      <c r="K13179" t="str">
        <f>IFERROR(VLOOKUP(C13179,[1]Combined!$A$1:$B$138,1,FALSE),0)</f>
        <v>Russia</v>
      </c>
    </row>
    <row r="13180" spans="1:11" x14ac:dyDescent="0.2">
      <c r="A13180">
        <v>43855</v>
      </c>
      <c r="B13180">
        <v>51</v>
      </c>
      <c r="C13180" t="s">
        <v>144</v>
      </c>
      <c r="D13180" t="s">
        <v>145</v>
      </c>
      <c r="E13180">
        <v>612</v>
      </c>
      <c r="F13180">
        <v>612</v>
      </c>
      <c r="G13180">
        <v>0</v>
      </c>
      <c r="H13180" t="s">
        <v>15</v>
      </c>
      <c r="I13180" s="2">
        <v>42131</v>
      </c>
      <c r="J13180">
        <v>2015</v>
      </c>
      <c r="K13180" t="str">
        <f>IFERROR(VLOOKUP(C13180,[1]Combined!$A$1:$B$138,1,FALSE),0)</f>
        <v>Egypt</v>
      </c>
    </row>
    <row r="13181" spans="1:11" x14ac:dyDescent="0.2">
      <c r="A13181">
        <v>43974</v>
      </c>
      <c r="B13181">
        <v>21</v>
      </c>
      <c r="C13181" t="s">
        <v>61</v>
      </c>
      <c r="D13181" t="s">
        <v>62</v>
      </c>
      <c r="E13181">
        <v>916</v>
      </c>
      <c r="F13181">
        <v>916</v>
      </c>
      <c r="G13181">
        <v>1</v>
      </c>
      <c r="H13181" t="s">
        <v>12</v>
      </c>
      <c r="I13181" s="2">
        <v>42131</v>
      </c>
      <c r="J13181">
        <v>2015</v>
      </c>
      <c r="K13181" t="str">
        <f>IFERROR(VLOOKUP(C13181,[1]Combined!$A$1:$B$138,1,FALSE),0)</f>
        <v>Wales</v>
      </c>
    </row>
    <row r="13182" spans="1:11" x14ac:dyDescent="0.2">
      <c r="A13182">
        <v>43843</v>
      </c>
      <c r="B13182">
        <v>20</v>
      </c>
      <c r="C13182" t="s">
        <v>208</v>
      </c>
      <c r="D13182" t="s">
        <v>209</v>
      </c>
      <c r="E13182">
        <v>917</v>
      </c>
      <c r="F13182">
        <v>917</v>
      </c>
      <c r="G13182">
        <v>1</v>
      </c>
      <c r="H13182" t="s">
        <v>15</v>
      </c>
      <c r="I13182" s="2">
        <v>42131</v>
      </c>
      <c r="J13182">
        <v>2015</v>
      </c>
      <c r="K13182" t="str">
        <f>IFERROR(VLOOKUP(C13182,[1]Combined!$A$1:$B$138,1,FALSE),0)</f>
        <v>Algeria</v>
      </c>
    </row>
    <row r="13183" spans="1:11" x14ac:dyDescent="0.2">
      <c r="A13183">
        <v>44002</v>
      </c>
      <c r="B13183">
        <v>19</v>
      </c>
      <c r="C13183" t="s">
        <v>198</v>
      </c>
      <c r="D13183" t="s">
        <v>199</v>
      </c>
      <c r="E13183">
        <v>920</v>
      </c>
      <c r="F13183">
        <v>920</v>
      </c>
      <c r="G13183">
        <v>1</v>
      </c>
      <c r="H13183" t="s">
        <v>12</v>
      </c>
      <c r="I13183" s="2">
        <v>42131</v>
      </c>
      <c r="J13183">
        <v>2015</v>
      </c>
      <c r="K13183" t="str">
        <f>IFERROR(VLOOKUP(C13183,[1]Combined!$A$1:$B$138,1,FALSE),0)</f>
        <v>Slovakia</v>
      </c>
    </row>
    <row r="13184" spans="1:11" x14ac:dyDescent="0.2">
      <c r="A13184">
        <v>43995</v>
      </c>
      <c r="B13184">
        <v>18</v>
      </c>
      <c r="C13184" t="s">
        <v>192</v>
      </c>
      <c r="D13184" t="s">
        <v>193</v>
      </c>
      <c r="E13184">
        <v>923</v>
      </c>
      <c r="F13184">
        <v>923</v>
      </c>
      <c r="G13184">
        <v>1</v>
      </c>
      <c r="H13184" t="s">
        <v>12</v>
      </c>
      <c r="I13184" s="2">
        <v>42131</v>
      </c>
      <c r="J13184">
        <v>2015</v>
      </c>
      <c r="K13184" t="str">
        <f>IFERROR(VLOOKUP(C13184,[1]Combined!$A$1:$B$138,1,FALSE),0)</f>
        <v>Czech Republic</v>
      </c>
    </row>
    <row r="13185" spans="1:11" x14ac:dyDescent="0.2">
      <c r="A13185">
        <v>43938</v>
      </c>
      <c r="B13185">
        <v>17</v>
      </c>
      <c r="C13185" t="s">
        <v>164</v>
      </c>
      <c r="D13185" t="s">
        <v>165</v>
      </c>
      <c r="E13185">
        <v>977</v>
      </c>
      <c r="F13185">
        <v>977</v>
      </c>
      <c r="G13185">
        <v>0</v>
      </c>
      <c r="H13185" t="s">
        <v>12</v>
      </c>
      <c r="I13185" s="2">
        <v>42131</v>
      </c>
      <c r="J13185">
        <v>2015</v>
      </c>
      <c r="K13185" t="str">
        <f>IFERROR(VLOOKUP(C13185,[1]Combined!$A$1:$B$138,1,FALSE),0)</f>
        <v>Croatia</v>
      </c>
    </row>
    <row r="13186" spans="1:11" x14ac:dyDescent="0.2">
      <c r="A13186">
        <v>43925</v>
      </c>
      <c r="B13186">
        <v>16</v>
      </c>
      <c r="C13186" t="s">
        <v>132</v>
      </c>
      <c r="D13186" t="s">
        <v>133</v>
      </c>
      <c r="E13186">
        <v>1002</v>
      </c>
      <c r="F13186">
        <v>991</v>
      </c>
      <c r="G13186">
        <v>0</v>
      </c>
      <c r="H13186" t="s">
        <v>18</v>
      </c>
      <c r="I13186" s="2">
        <v>42131</v>
      </c>
      <c r="J13186">
        <v>2015</v>
      </c>
      <c r="K13186" t="str">
        <f>IFERROR(VLOOKUP(C13186,[1]Combined!$A$1:$B$138,1,FALSE),0)</f>
        <v>Chile</v>
      </c>
    </row>
    <row r="13187" spans="1:11" x14ac:dyDescent="0.2">
      <c r="A13187">
        <v>43901</v>
      </c>
      <c r="B13187">
        <v>15</v>
      </c>
      <c r="C13187" t="s">
        <v>180</v>
      </c>
      <c r="D13187" t="s">
        <v>181</v>
      </c>
      <c r="E13187">
        <v>1016</v>
      </c>
      <c r="F13187">
        <v>1014</v>
      </c>
      <c r="G13187">
        <v>0</v>
      </c>
      <c r="H13187" t="s">
        <v>34</v>
      </c>
      <c r="I13187" s="2">
        <v>42131</v>
      </c>
      <c r="J13187">
        <v>2015</v>
      </c>
      <c r="K13187" t="str">
        <f>IFERROR(VLOOKUP(C13187,[1]Combined!$A$1:$B$138,1,FALSE),0)</f>
        <v>Costa Rica</v>
      </c>
    </row>
    <row r="13188" spans="1:11" x14ac:dyDescent="0.2">
      <c r="A13188">
        <v>43942</v>
      </c>
      <c r="B13188">
        <v>14</v>
      </c>
      <c r="C13188" t="s">
        <v>146</v>
      </c>
      <c r="D13188" t="s">
        <v>147</v>
      </c>
      <c r="E13188">
        <v>1030</v>
      </c>
      <c r="F13188">
        <v>1030</v>
      </c>
      <c r="G13188">
        <v>0</v>
      </c>
      <c r="H13188" t="s">
        <v>12</v>
      </c>
      <c r="I13188" s="2">
        <v>42131</v>
      </c>
      <c r="J13188">
        <v>2015</v>
      </c>
      <c r="K13188" t="str">
        <f>IFERROR(VLOOKUP(C13188,[1]Combined!$A$1:$B$138,1,FALSE),0)</f>
        <v>England</v>
      </c>
    </row>
    <row r="13189" spans="1:11" x14ac:dyDescent="0.2">
      <c r="A13189">
        <v>43954</v>
      </c>
      <c r="B13189">
        <v>13</v>
      </c>
      <c r="C13189" t="s">
        <v>156</v>
      </c>
      <c r="D13189" t="s">
        <v>157</v>
      </c>
      <c r="E13189">
        <v>1085</v>
      </c>
      <c r="F13189">
        <v>1085</v>
      </c>
      <c r="G13189">
        <v>0</v>
      </c>
      <c r="H13189" t="s">
        <v>12</v>
      </c>
      <c r="I13189" s="2">
        <v>42131</v>
      </c>
      <c r="J13189">
        <v>2015</v>
      </c>
      <c r="K13189" t="str">
        <f>IFERROR(VLOOKUP(C13189,[1]Combined!$A$1:$B$138,1,FALSE),0)</f>
        <v>Italy</v>
      </c>
    </row>
    <row r="13190" spans="1:11" x14ac:dyDescent="0.2">
      <c r="A13190">
        <v>43964</v>
      </c>
      <c r="B13190">
        <v>12</v>
      </c>
      <c r="C13190" t="s">
        <v>216</v>
      </c>
      <c r="D13190" t="s">
        <v>217</v>
      </c>
      <c r="E13190">
        <v>1086</v>
      </c>
      <c r="F13190">
        <v>1086</v>
      </c>
      <c r="G13190">
        <v>0</v>
      </c>
      <c r="H13190" t="s">
        <v>12</v>
      </c>
      <c r="I13190" s="2">
        <v>42131</v>
      </c>
      <c r="J13190">
        <v>2015</v>
      </c>
      <c r="K13190" t="str">
        <f>IFERROR(VLOOKUP(C13190,[1]Combined!$A$1:$B$138,1,FALSE),0)</f>
        <v>Romania</v>
      </c>
    </row>
    <row r="13191" spans="1:11" x14ac:dyDescent="0.2">
      <c r="A13191">
        <v>43911</v>
      </c>
      <c r="B13191">
        <v>22</v>
      </c>
      <c r="C13191" t="s">
        <v>130</v>
      </c>
      <c r="D13191" t="s">
        <v>131</v>
      </c>
      <c r="E13191">
        <v>908</v>
      </c>
      <c r="F13191">
        <v>937</v>
      </c>
      <c r="G13191">
        <v>4</v>
      </c>
      <c r="H13191" t="s">
        <v>34</v>
      </c>
      <c r="I13191" s="2">
        <v>42131</v>
      </c>
      <c r="J13191">
        <v>2015</v>
      </c>
      <c r="K13191" t="str">
        <f>IFERROR(VLOOKUP(C13191,[1]Combined!$A$1:$B$138,1,FALSE),0)</f>
        <v>Mexico</v>
      </c>
    </row>
    <row r="13192" spans="1:11" x14ac:dyDescent="0.2">
      <c r="A13192">
        <v>43946</v>
      </c>
      <c r="B13192">
        <v>11</v>
      </c>
      <c r="C13192" t="s">
        <v>150</v>
      </c>
      <c r="D13192" t="s">
        <v>151</v>
      </c>
      <c r="E13192">
        <v>1127</v>
      </c>
      <c r="F13192">
        <v>1127</v>
      </c>
      <c r="G13192">
        <v>0</v>
      </c>
      <c r="H13192" t="s">
        <v>12</v>
      </c>
      <c r="I13192" s="2">
        <v>42131</v>
      </c>
      <c r="J13192">
        <v>2015</v>
      </c>
      <c r="K13192" t="str">
        <f>IFERROR(VLOOKUP(C13192,[1]Combined!$A$1:$B$138,1,FALSE),0)</f>
        <v>France</v>
      </c>
    </row>
    <row r="13193" spans="1:11" x14ac:dyDescent="0.2">
      <c r="A13193">
        <v>43971</v>
      </c>
      <c r="B13193">
        <v>9</v>
      </c>
      <c r="C13193" t="s">
        <v>128</v>
      </c>
      <c r="D13193" t="s">
        <v>129</v>
      </c>
      <c r="E13193">
        <v>1135</v>
      </c>
      <c r="F13193">
        <v>1135</v>
      </c>
      <c r="G13193">
        <v>0</v>
      </c>
      <c r="H13193" t="s">
        <v>12</v>
      </c>
      <c r="I13193" s="2">
        <v>42131</v>
      </c>
      <c r="J13193">
        <v>2015</v>
      </c>
      <c r="K13193" t="str">
        <f>IFERROR(VLOOKUP(C13193,[1]Combined!$A$1:$B$138,1,FALSE),0)</f>
        <v>Switzerland</v>
      </c>
    </row>
    <row r="13194" spans="1:11" x14ac:dyDescent="0.2">
      <c r="A13194">
        <v>43930</v>
      </c>
      <c r="B13194">
        <v>8</v>
      </c>
      <c r="C13194" t="s">
        <v>122</v>
      </c>
      <c r="D13194" t="s">
        <v>123</v>
      </c>
      <c r="E13194">
        <v>1176</v>
      </c>
      <c r="F13194">
        <v>1176</v>
      </c>
      <c r="G13194">
        <v>0</v>
      </c>
      <c r="H13194" t="s">
        <v>18</v>
      </c>
      <c r="I13194" s="2">
        <v>42131</v>
      </c>
      <c r="J13194">
        <v>2015</v>
      </c>
      <c r="K13194" t="str">
        <f>IFERROR(VLOOKUP(C13194,[1]Combined!$A$1:$B$138,1,FALSE),0)</f>
        <v>Uruguay</v>
      </c>
    </row>
    <row r="13195" spans="1:11" x14ac:dyDescent="0.2">
      <c r="A13195">
        <v>43963</v>
      </c>
      <c r="B13195">
        <v>7</v>
      </c>
      <c r="C13195" t="s">
        <v>154</v>
      </c>
      <c r="D13195" t="s">
        <v>155</v>
      </c>
      <c r="E13195">
        <v>1221</v>
      </c>
      <c r="F13195">
        <v>1221</v>
      </c>
      <c r="G13195">
        <v>0</v>
      </c>
      <c r="H13195" t="s">
        <v>12</v>
      </c>
      <c r="I13195" s="2">
        <v>42131</v>
      </c>
      <c r="J13195">
        <v>2015</v>
      </c>
      <c r="K13195" t="str">
        <f>IFERROR(VLOOKUP(C13195,[1]Combined!$A$1:$B$138,1,FALSE),0)</f>
        <v>Portugal</v>
      </c>
    </row>
    <row r="13196" spans="1:11" x14ac:dyDescent="0.2">
      <c r="A13196">
        <v>43960</v>
      </c>
      <c r="B13196">
        <v>6</v>
      </c>
      <c r="C13196" t="s">
        <v>158</v>
      </c>
      <c r="D13196" t="s">
        <v>159</v>
      </c>
      <c r="E13196">
        <v>1301</v>
      </c>
      <c r="F13196">
        <v>1301</v>
      </c>
      <c r="G13196">
        <v>0</v>
      </c>
      <c r="H13196" t="s">
        <v>12</v>
      </c>
      <c r="I13196" s="2">
        <v>42131</v>
      </c>
      <c r="J13196">
        <v>2015</v>
      </c>
      <c r="K13196" t="str">
        <f>IFERROR(VLOOKUP(C13196,[1]Combined!$A$1:$B$138,1,FALSE),0)</f>
        <v>Netherlands</v>
      </c>
    </row>
    <row r="13197" spans="1:11" x14ac:dyDescent="0.2">
      <c r="A13197">
        <v>43924</v>
      </c>
      <c r="B13197">
        <v>5</v>
      </c>
      <c r="C13197" t="s">
        <v>160</v>
      </c>
      <c r="D13197" t="s">
        <v>161</v>
      </c>
      <c r="E13197">
        <v>1372</v>
      </c>
      <c r="F13197">
        <v>1354</v>
      </c>
      <c r="G13197">
        <v>0</v>
      </c>
      <c r="H13197" t="s">
        <v>18</v>
      </c>
      <c r="I13197" s="2">
        <v>42131</v>
      </c>
      <c r="J13197">
        <v>2015</v>
      </c>
      <c r="K13197" t="str">
        <f>IFERROR(VLOOKUP(C13197,[1]Combined!$A$1:$B$138,1,FALSE),0)</f>
        <v>Brazil</v>
      </c>
    </row>
    <row r="13198" spans="1:11" x14ac:dyDescent="0.2">
      <c r="A13198">
        <v>43926</v>
      </c>
      <c r="B13198">
        <v>4</v>
      </c>
      <c r="C13198" t="s">
        <v>194</v>
      </c>
      <c r="D13198" t="s">
        <v>195</v>
      </c>
      <c r="E13198">
        <v>1412</v>
      </c>
      <c r="F13198">
        <v>1412</v>
      </c>
      <c r="G13198">
        <v>0</v>
      </c>
      <c r="H13198" t="s">
        <v>18</v>
      </c>
      <c r="I13198" s="2">
        <v>42131</v>
      </c>
      <c r="J13198">
        <v>2015</v>
      </c>
      <c r="K13198" t="str">
        <f>IFERROR(VLOOKUP(C13198,[1]Combined!$A$1:$B$138,1,FALSE),0)</f>
        <v>Colombia</v>
      </c>
    </row>
    <row r="13199" spans="1:11" x14ac:dyDescent="0.2">
      <c r="A13199">
        <v>43935</v>
      </c>
      <c r="B13199">
        <v>3</v>
      </c>
      <c r="C13199" t="s">
        <v>35</v>
      </c>
      <c r="D13199" t="s">
        <v>36</v>
      </c>
      <c r="E13199">
        <v>1457</v>
      </c>
      <c r="F13199">
        <v>1457</v>
      </c>
      <c r="G13199">
        <v>0</v>
      </c>
      <c r="H13199" t="s">
        <v>12</v>
      </c>
      <c r="I13199" s="2">
        <v>42131</v>
      </c>
      <c r="J13199">
        <v>2015</v>
      </c>
      <c r="K13199" t="str">
        <f>IFERROR(VLOOKUP(C13199,[1]Combined!$A$1:$B$138,1,FALSE),0)</f>
        <v>Belgium</v>
      </c>
    </row>
    <row r="13200" spans="1:11" x14ac:dyDescent="0.2">
      <c r="A13200">
        <v>43922</v>
      </c>
      <c r="B13200">
        <v>2</v>
      </c>
      <c r="C13200" t="s">
        <v>148</v>
      </c>
      <c r="D13200" t="s">
        <v>149</v>
      </c>
      <c r="E13200">
        <v>1494</v>
      </c>
      <c r="F13200">
        <v>1490</v>
      </c>
      <c r="G13200">
        <v>0</v>
      </c>
      <c r="H13200" t="s">
        <v>18</v>
      </c>
      <c r="I13200" s="2">
        <v>42131</v>
      </c>
      <c r="J13200">
        <v>2015</v>
      </c>
      <c r="K13200" t="str">
        <f>IFERROR(VLOOKUP(C13200,[1]Combined!$A$1:$B$138,1,FALSE),0)</f>
        <v>Argentina</v>
      </c>
    </row>
    <row r="13201" spans="1:11" x14ac:dyDescent="0.2">
      <c r="A13201">
        <v>43948</v>
      </c>
      <c r="B13201">
        <v>1</v>
      </c>
      <c r="C13201" t="s">
        <v>152</v>
      </c>
      <c r="D13201" t="s">
        <v>153</v>
      </c>
      <c r="E13201">
        <v>1687</v>
      </c>
      <c r="F13201">
        <v>1687</v>
      </c>
      <c r="G13201">
        <v>0</v>
      </c>
      <c r="H13201" t="s">
        <v>12</v>
      </c>
      <c r="I13201" s="2">
        <v>42131</v>
      </c>
      <c r="J13201">
        <v>2015</v>
      </c>
      <c r="K13201" t="str">
        <f>IFERROR(VLOOKUP(C13201,[1]Combined!$A$1:$B$138,1,FALSE),0)</f>
        <v>Germany</v>
      </c>
    </row>
    <row r="13202" spans="1:11" x14ac:dyDescent="0.2">
      <c r="A13202">
        <v>43820</v>
      </c>
      <c r="B13202">
        <v>103</v>
      </c>
      <c r="C13202" t="s">
        <v>370</v>
      </c>
      <c r="D13202" t="s">
        <v>371</v>
      </c>
      <c r="E13202">
        <v>316</v>
      </c>
      <c r="F13202">
        <v>316</v>
      </c>
      <c r="G13202">
        <v>0</v>
      </c>
      <c r="H13202" t="s">
        <v>23</v>
      </c>
      <c r="I13202" s="2">
        <v>42131</v>
      </c>
      <c r="J13202">
        <v>2015</v>
      </c>
      <c r="K13202">
        <f>IFERROR(VLOOKUP(C13202,[1]Combined!$A$1:$B$138,1,FALSE),0)</f>
        <v>0</v>
      </c>
    </row>
    <row r="13203" spans="1:11" x14ac:dyDescent="0.2">
      <c r="A13203">
        <v>43969</v>
      </c>
      <c r="B13203">
        <v>10</v>
      </c>
      <c r="C13203" t="s">
        <v>65</v>
      </c>
      <c r="D13203" t="s">
        <v>66</v>
      </c>
      <c r="E13203">
        <v>1132</v>
      </c>
      <c r="F13203">
        <v>1132</v>
      </c>
      <c r="G13203">
        <v>0</v>
      </c>
      <c r="H13203" t="s">
        <v>12</v>
      </c>
      <c r="I13203" s="2">
        <v>42131</v>
      </c>
      <c r="J13203">
        <v>2015</v>
      </c>
      <c r="K13203" t="str">
        <f>IFERROR(VLOOKUP(C13203,[1]Combined!$A$1:$B$138,1,FALSE),0)</f>
        <v>Spain</v>
      </c>
    </row>
    <row r="13204" spans="1:11" x14ac:dyDescent="0.2">
      <c r="A13204">
        <v>43854</v>
      </c>
      <c r="B13204">
        <v>23</v>
      </c>
      <c r="C13204" t="s">
        <v>120</v>
      </c>
      <c r="D13204" t="s">
        <v>121</v>
      </c>
      <c r="E13204">
        <v>907</v>
      </c>
      <c r="F13204">
        <v>907</v>
      </c>
      <c r="G13204">
        <v>0</v>
      </c>
      <c r="H13204" t="s">
        <v>15</v>
      </c>
      <c r="I13204" s="2">
        <v>42131</v>
      </c>
      <c r="J13204">
        <v>2015</v>
      </c>
      <c r="K13204">
        <f>IFERROR(VLOOKUP(C13204,[1]Combined!$A$1:$B$138,1,FALSE),0)</f>
        <v>0</v>
      </c>
    </row>
    <row r="13205" spans="1:11" x14ac:dyDescent="0.2">
      <c r="A13205">
        <v>43949</v>
      </c>
      <c r="B13205">
        <v>24</v>
      </c>
      <c r="C13205" t="s">
        <v>142</v>
      </c>
      <c r="D13205" t="s">
        <v>143</v>
      </c>
      <c r="E13205">
        <v>900</v>
      </c>
      <c r="F13205">
        <v>900</v>
      </c>
      <c r="G13205">
        <v>0</v>
      </c>
      <c r="H13205" t="s">
        <v>12</v>
      </c>
      <c r="I13205" s="2">
        <v>42131</v>
      </c>
      <c r="J13205">
        <v>2015</v>
      </c>
      <c r="K13205" t="str">
        <f>IFERROR(VLOOKUP(C13205,[1]Combined!$A$1:$B$138,1,FALSE),0)</f>
        <v>Greece</v>
      </c>
    </row>
    <row r="13206" spans="1:11" x14ac:dyDescent="0.2">
      <c r="A13206">
        <v>43934</v>
      </c>
      <c r="B13206">
        <v>25</v>
      </c>
      <c r="C13206" t="s">
        <v>45</v>
      </c>
      <c r="D13206" t="s">
        <v>46</v>
      </c>
      <c r="E13206">
        <v>891</v>
      </c>
      <c r="F13206">
        <v>891</v>
      </c>
      <c r="G13206">
        <v>0</v>
      </c>
      <c r="H13206" t="s">
        <v>12</v>
      </c>
      <c r="I13206" s="2">
        <v>42131</v>
      </c>
      <c r="J13206">
        <v>2015</v>
      </c>
      <c r="K13206" t="str">
        <f>IFERROR(VLOOKUP(C13206,[1]Combined!$A$1:$B$138,1,FALSE),0)</f>
        <v>Austria</v>
      </c>
    </row>
    <row r="13207" spans="1:11" x14ac:dyDescent="0.2">
      <c r="A13207">
        <v>43819</v>
      </c>
      <c r="B13207">
        <v>50</v>
      </c>
      <c r="C13207" t="s">
        <v>188</v>
      </c>
      <c r="D13207" t="s">
        <v>189</v>
      </c>
      <c r="E13207">
        <v>614</v>
      </c>
      <c r="F13207">
        <v>614</v>
      </c>
      <c r="G13207">
        <v>0</v>
      </c>
      <c r="H13207" t="s">
        <v>23</v>
      </c>
      <c r="I13207" s="2">
        <v>42131</v>
      </c>
      <c r="J13207">
        <v>2015</v>
      </c>
      <c r="K13207" t="str">
        <f>IFERROR(VLOOKUP(C13207,[1]Combined!$A$1:$B$138,1,FALSE),0)</f>
        <v>Japan</v>
      </c>
    </row>
    <row r="13208" spans="1:11" x14ac:dyDescent="0.2">
      <c r="A13208">
        <v>43853</v>
      </c>
      <c r="B13208">
        <v>49</v>
      </c>
      <c r="C13208" t="s">
        <v>218</v>
      </c>
      <c r="D13208" t="s">
        <v>219</v>
      </c>
      <c r="E13208">
        <v>624</v>
      </c>
      <c r="F13208">
        <v>624</v>
      </c>
      <c r="G13208">
        <v>0</v>
      </c>
      <c r="H13208" t="s">
        <v>15</v>
      </c>
      <c r="I13208" s="2">
        <v>42131</v>
      </c>
      <c r="J13208">
        <v>2015</v>
      </c>
      <c r="K13208" t="str">
        <f>IFERROR(VLOOKUP(C13208,[1]Combined!$A$1:$B$138,1,FALSE),0)</f>
        <v>Congo</v>
      </c>
    </row>
    <row r="13209" spans="1:11" x14ac:dyDescent="0.2">
      <c r="A13209">
        <v>43849</v>
      </c>
      <c r="B13209">
        <v>48</v>
      </c>
      <c r="C13209" t="s">
        <v>124</v>
      </c>
      <c r="D13209" t="s">
        <v>125</v>
      </c>
      <c r="E13209">
        <v>627</v>
      </c>
      <c r="F13209">
        <v>627</v>
      </c>
      <c r="G13209">
        <v>0</v>
      </c>
      <c r="H13209" t="s">
        <v>15</v>
      </c>
      <c r="I13209" s="2">
        <v>42131</v>
      </c>
      <c r="J13209">
        <v>2015</v>
      </c>
      <c r="K13209" t="str">
        <f>IFERROR(VLOOKUP(C13209,[1]Combined!$A$1:$B$138,1,FALSE),0)</f>
        <v>Cameroon</v>
      </c>
    </row>
    <row r="13210" spans="1:11" x14ac:dyDescent="0.2">
      <c r="A13210">
        <v>43968</v>
      </c>
      <c r="B13210">
        <v>47</v>
      </c>
      <c r="C13210" t="s">
        <v>204</v>
      </c>
      <c r="D13210" t="s">
        <v>205</v>
      </c>
      <c r="E13210">
        <v>648</v>
      </c>
      <c r="F13210">
        <v>648</v>
      </c>
      <c r="G13210">
        <v>0</v>
      </c>
      <c r="H13210" t="s">
        <v>12</v>
      </c>
      <c r="I13210" s="2">
        <v>42131</v>
      </c>
      <c r="J13210">
        <v>2015</v>
      </c>
      <c r="K13210" t="str">
        <f>IFERROR(VLOOKUP(C13210,[1]Combined!$A$1:$B$138,1,FALSE),0)</f>
        <v>Slovenia</v>
      </c>
    </row>
    <row r="13211" spans="1:11" x14ac:dyDescent="0.2">
      <c r="A13211">
        <v>43984</v>
      </c>
      <c r="B13211">
        <v>46</v>
      </c>
      <c r="C13211" t="s">
        <v>116</v>
      </c>
      <c r="D13211" t="s">
        <v>117</v>
      </c>
      <c r="E13211">
        <v>649</v>
      </c>
      <c r="F13211">
        <v>649</v>
      </c>
      <c r="G13211">
        <v>0</v>
      </c>
      <c r="H13211" t="s">
        <v>12</v>
      </c>
      <c r="I13211" s="2">
        <v>42131</v>
      </c>
      <c r="J13211">
        <v>2015</v>
      </c>
      <c r="K13211" t="str">
        <f>IFERROR(VLOOKUP(C13211,[1]Combined!$A$1:$B$138,1,FALSE),0)</f>
        <v>Israel</v>
      </c>
    </row>
    <row r="13212" spans="1:11" x14ac:dyDescent="0.2">
      <c r="A13212">
        <v>43876</v>
      </c>
      <c r="B13212">
        <v>45</v>
      </c>
      <c r="C13212" t="s">
        <v>134</v>
      </c>
      <c r="D13212" t="s">
        <v>135</v>
      </c>
      <c r="E13212">
        <v>659</v>
      </c>
      <c r="F13212">
        <v>652</v>
      </c>
      <c r="G13212">
        <v>0</v>
      </c>
      <c r="H13212" t="s">
        <v>15</v>
      </c>
      <c r="I13212" s="2">
        <v>42131</v>
      </c>
      <c r="J13212">
        <v>2015</v>
      </c>
      <c r="K13212" t="str">
        <f>IFERROR(VLOOKUP(C13212,[1]Combined!$A$1:$B$138,1,FALSE),0)</f>
        <v>Nigeria</v>
      </c>
    </row>
    <row r="13213" spans="1:11" x14ac:dyDescent="0.2">
      <c r="A13213">
        <v>1902465</v>
      </c>
      <c r="B13213">
        <v>44</v>
      </c>
      <c r="C13213" t="s">
        <v>126</v>
      </c>
      <c r="D13213" t="s">
        <v>127</v>
      </c>
      <c r="E13213">
        <v>664</v>
      </c>
      <c r="F13213">
        <v>664</v>
      </c>
      <c r="G13213">
        <v>0</v>
      </c>
      <c r="H13213" t="s">
        <v>12</v>
      </c>
      <c r="I13213" s="2">
        <v>42131</v>
      </c>
      <c r="J13213">
        <v>2015</v>
      </c>
      <c r="K13213" t="str">
        <f>IFERROR(VLOOKUP(C13213,[1]Combined!$A$1:$B$138,1,FALSE),0)</f>
        <v>Serbia</v>
      </c>
    </row>
    <row r="13214" spans="1:11" x14ac:dyDescent="0.2">
      <c r="A13214">
        <v>43950</v>
      </c>
      <c r="B13214">
        <v>43</v>
      </c>
      <c r="C13214" t="s">
        <v>114</v>
      </c>
      <c r="D13214" t="s">
        <v>115</v>
      </c>
      <c r="E13214">
        <v>665</v>
      </c>
      <c r="F13214">
        <v>665</v>
      </c>
      <c r="G13214">
        <v>0</v>
      </c>
      <c r="H13214" t="s">
        <v>12</v>
      </c>
      <c r="I13214" s="2">
        <v>42131</v>
      </c>
      <c r="J13214">
        <v>2015</v>
      </c>
      <c r="K13214" t="str">
        <f>IFERROR(VLOOKUP(C13214,[1]Combined!$A$1:$B$138,1,FALSE),0)</f>
        <v>Hungary</v>
      </c>
    </row>
    <row r="13215" spans="1:11" x14ac:dyDescent="0.2">
      <c r="A13215">
        <v>43952</v>
      </c>
      <c r="B13215">
        <v>42</v>
      </c>
      <c r="C13215" t="s">
        <v>190</v>
      </c>
      <c r="D13215" t="s">
        <v>191</v>
      </c>
      <c r="E13215">
        <v>672</v>
      </c>
      <c r="F13215">
        <v>672</v>
      </c>
      <c r="G13215">
        <v>0</v>
      </c>
      <c r="H13215" t="s">
        <v>12</v>
      </c>
      <c r="I13215" s="2">
        <v>42131</v>
      </c>
      <c r="J13215">
        <v>2015</v>
      </c>
      <c r="K13215" t="str">
        <f>IFERROR(VLOOKUP(C13215,[1]Combined!$A$1:$B$138,1,FALSE),0)</f>
        <v>Northern Ireland</v>
      </c>
    </row>
    <row r="13216" spans="1:11" x14ac:dyDescent="0.2">
      <c r="A13216">
        <v>43861</v>
      </c>
      <c r="B13216">
        <v>41</v>
      </c>
      <c r="C13216" t="s">
        <v>112</v>
      </c>
      <c r="D13216" t="s">
        <v>113</v>
      </c>
      <c r="E13216">
        <v>678</v>
      </c>
      <c r="F13216">
        <v>678</v>
      </c>
      <c r="G13216">
        <v>0</v>
      </c>
      <c r="H13216" t="s">
        <v>15</v>
      </c>
      <c r="I13216" s="2">
        <v>42131</v>
      </c>
      <c r="J13216">
        <v>2015</v>
      </c>
      <c r="K13216" t="str">
        <f>IFERROR(VLOOKUP(C13216,[1]Combined!$A$1:$B$138,1,FALSE),0)</f>
        <v>Guinea</v>
      </c>
    </row>
    <row r="13217" spans="1:11" x14ac:dyDescent="0.2">
      <c r="A13217">
        <v>43817</v>
      </c>
      <c r="B13217">
        <v>40</v>
      </c>
      <c r="C13217" t="s">
        <v>41</v>
      </c>
      <c r="D13217" t="s">
        <v>42</v>
      </c>
      <c r="E13217">
        <v>689</v>
      </c>
      <c r="F13217">
        <v>689</v>
      </c>
      <c r="G13217">
        <v>0</v>
      </c>
      <c r="H13217" t="s">
        <v>23</v>
      </c>
      <c r="I13217" s="2">
        <v>42131</v>
      </c>
      <c r="J13217">
        <v>2015</v>
      </c>
      <c r="K13217" t="str">
        <f>IFERROR(VLOOKUP(C13217,[1]Combined!$A$1:$B$138,1,FALSE),0)</f>
        <v>Iran</v>
      </c>
    </row>
    <row r="13218" spans="1:11" x14ac:dyDescent="0.2">
      <c r="A13218">
        <v>43970</v>
      </c>
      <c r="B13218">
        <v>39</v>
      </c>
      <c r="C13218" t="s">
        <v>184</v>
      </c>
      <c r="D13218" t="s">
        <v>185</v>
      </c>
      <c r="E13218">
        <v>704</v>
      </c>
      <c r="F13218">
        <v>704</v>
      </c>
      <c r="G13218">
        <v>0</v>
      </c>
      <c r="H13218" t="s">
        <v>12</v>
      </c>
      <c r="I13218" s="2">
        <v>42131</v>
      </c>
      <c r="J13218">
        <v>2015</v>
      </c>
      <c r="K13218" t="str">
        <f>IFERROR(VLOOKUP(C13218,[1]Combined!$A$1:$B$138,1,FALSE),0)</f>
        <v>Sweden</v>
      </c>
    </row>
    <row r="13219" spans="1:11" x14ac:dyDescent="0.2">
      <c r="A13219">
        <v>43951</v>
      </c>
      <c r="B13219">
        <v>38</v>
      </c>
      <c r="C13219" t="s">
        <v>81</v>
      </c>
      <c r="D13219" t="s">
        <v>82</v>
      </c>
      <c r="E13219">
        <v>728</v>
      </c>
      <c r="F13219">
        <v>728</v>
      </c>
      <c r="G13219">
        <v>0</v>
      </c>
      <c r="H13219" t="s">
        <v>12</v>
      </c>
      <c r="I13219" s="2">
        <v>42131</v>
      </c>
      <c r="J13219">
        <v>2015</v>
      </c>
      <c r="K13219" t="str">
        <f>IFERROR(VLOOKUP(C13219,[1]Combined!$A$1:$B$138,1,FALSE),0)</f>
        <v>Iceland</v>
      </c>
    </row>
    <row r="13220" spans="1:11" x14ac:dyDescent="0.2">
      <c r="A13220">
        <v>43850</v>
      </c>
      <c r="B13220">
        <v>37</v>
      </c>
      <c r="C13220" t="s">
        <v>69</v>
      </c>
      <c r="D13220" t="s">
        <v>70</v>
      </c>
      <c r="E13220">
        <v>737</v>
      </c>
      <c r="F13220">
        <v>737</v>
      </c>
      <c r="G13220">
        <v>0</v>
      </c>
      <c r="H13220" t="s">
        <v>15</v>
      </c>
      <c r="I13220" s="2">
        <v>42131</v>
      </c>
      <c r="J13220">
        <v>2015</v>
      </c>
      <c r="K13220">
        <f>IFERROR(VLOOKUP(C13220,[1]Combined!$A$1:$B$138,1,FALSE),0)</f>
        <v>0</v>
      </c>
    </row>
    <row r="13221" spans="1:11" x14ac:dyDescent="0.2">
      <c r="A13221">
        <v>43879</v>
      </c>
      <c r="B13221">
        <v>36</v>
      </c>
      <c r="C13221" t="s">
        <v>89</v>
      </c>
      <c r="D13221" t="s">
        <v>90</v>
      </c>
      <c r="E13221">
        <v>752</v>
      </c>
      <c r="F13221">
        <v>752</v>
      </c>
      <c r="G13221">
        <v>0</v>
      </c>
      <c r="H13221" t="s">
        <v>15</v>
      </c>
      <c r="I13221" s="2">
        <v>42131</v>
      </c>
      <c r="J13221">
        <v>2015</v>
      </c>
      <c r="K13221" t="str">
        <f>IFERROR(VLOOKUP(C13221,[1]Combined!$A$1:$B$138,1,FALSE),0)</f>
        <v>Senegal</v>
      </c>
    </row>
    <row r="13222" spans="1:11" x14ac:dyDescent="0.2">
      <c r="A13222">
        <v>43962</v>
      </c>
      <c r="B13222">
        <v>35</v>
      </c>
      <c r="C13222" t="s">
        <v>53</v>
      </c>
      <c r="D13222" t="s">
        <v>54</v>
      </c>
      <c r="E13222">
        <v>753</v>
      </c>
      <c r="F13222">
        <v>753</v>
      </c>
      <c r="G13222">
        <v>0</v>
      </c>
      <c r="H13222" t="s">
        <v>12</v>
      </c>
      <c r="I13222" s="2">
        <v>42131</v>
      </c>
      <c r="J13222">
        <v>2015</v>
      </c>
      <c r="K13222" t="str">
        <f>IFERROR(VLOOKUP(C13222,[1]Combined!$A$1:$B$138,1,FALSE),0)</f>
        <v>Poland</v>
      </c>
    </row>
    <row r="13223" spans="1:11" x14ac:dyDescent="0.2">
      <c r="A13223">
        <v>43927</v>
      </c>
      <c r="B13223">
        <v>34</v>
      </c>
      <c r="C13223" t="s">
        <v>200</v>
      </c>
      <c r="D13223" t="s">
        <v>201</v>
      </c>
      <c r="E13223">
        <v>762</v>
      </c>
      <c r="F13223">
        <v>759</v>
      </c>
      <c r="G13223">
        <v>0</v>
      </c>
      <c r="H13223" t="s">
        <v>18</v>
      </c>
      <c r="I13223" s="2">
        <v>42131</v>
      </c>
      <c r="J13223">
        <v>2015</v>
      </c>
      <c r="K13223" t="str">
        <f>IFERROR(VLOOKUP(C13223,[1]Combined!$A$1:$B$138,1,FALSE),0)</f>
        <v>Ecuador</v>
      </c>
    </row>
    <row r="13224" spans="1:11" x14ac:dyDescent="0.2">
      <c r="A13224">
        <v>43973</v>
      </c>
      <c r="B13224">
        <v>33</v>
      </c>
      <c r="C13224" t="s">
        <v>168</v>
      </c>
      <c r="D13224" t="s">
        <v>169</v>
      </c>
      <c r="E13224">
        <v>772</v>
      </c>
      <c r="F13224">
        <v>772</v>
      </c>
      <c r="G13224">
        <v>0</v>
      </c>
      <c r="H13224" t="s">
        <v>12</v>
      </c>
      <c r="I13224" s="2">
        <v>42131</v>
      </c>
      <c r="J13224">
        <v>2015</v>
      </c>
      <c r="K13224" t="str">
        <f>IFERROR(VLOOKUP(C13224,[1]Combined!$A$1:$B$138,1,FALSE),0)</f>
        <v>Ukraine</v>
      </c>
    </row>
    <row r="13225" spans="1:11" x14ac:dyDescent="0.2">
      <c r="A13225">
        <v>44037</v>
      </c>
      <c r="B13225">
        <v>32</v>
      </c>
      <c r="C13225" t="s">
        <v>174</v>
      </c>
      <c r="D13225" t="s">
        <v>175</v>
      </c>
      <c r="E13225">
        <v>783</v>
      </c>
      <c r="F13225">
        <v>783</v>
      </c>
      <c r="G13225">
        <v>1</v>
      </c>
      <c r="H13225" t="s">
        <v>12</v>
      </c>
      <c r="I13225" s="2">
        <v>42131</v>
      </c>
      <c r="J13225">
        <v>2015</v>
      </c>
      <c r="K13225" t="str">
        <f>IFERROR(VLOOKUP(C13225,[1]Combined!$A$1:$B$138,1,FALSE),0)</f>
        <v>Bosnia and Herzegovina</v>
      </c>
    </row>
    <row r="13226" spans="1:11" x14ac:dyDescent="0.2">
      <c r="A13226">
        <v>43967</v>
      </c>
      <c r="B13226">
        <v>30</v>
      </c>
      <c r="C13226" t="s">
        <v>178</v>
      </c>
      <c r="D13226" t="s">
        <v>179</v>
      </c>
      <c r="E13226">
        <v>796</v>
      </c>
      <c r="F13226">
        <v>796</v>
      </c>
      <c r="G13226">
        <v>1</v>
      </c>
      <c r="H13226" t="s">
        <v>12</v>
      </c>
      <c r="I13226" s="2">
        <v>42131</v>
      </c>
      <c r="J13226">
        <v>2015</v>
      </c>
      <c r="K13226" t="str">
        <f>IFERROR(VLOOKUP(C13226,[1]Combined!$A$1:$B$138,1,FALSE),0)</f>
        <v>Scotland</v>
      </c>
    </row>
    <row r="13227" spans="1:11" x14ac:dyDescent="0.2">
      <c r="A13227">
        <v>43941</v>
      </c>
      <c r="B13227">
        <v>29</v>
      </c>
      <c r="C13227" t="s">
        <v>170</v>
      </c>
      <c r="D13227" t="s">
        <v>171</v>
      </c>
      <c r="E13227">
        <v>808</v>
      </c>
      <c r="F13227">
        <v>808</v>
      </c>
      <c r="G13227">
        <v>1</v>
      </c>
      <c r="H13227" t="s">
        <v>12</v>
      </c>
      <c r="I13227" s="2">
        <v>42131</v>
      </c>
      <c r="J13227">
        <v>2015</v>
      </c>
      <c r="K13227" t="str">
        <f>IFERROR(VLOOKUP(C13227,[1]Combined!$A$1:$B$138,1,FALSE),0)</f>
        <v>Denmark</v>
      </c>
    </row>
    <row r="13228" spans="1:11" x14ac:dyDescent="0.2">
      <c r="A13228">
        <v>43921</v>
      </c>
      <c r="B13228">
        <v>28</v>
      </c>
      <c r="C13228" t="s">
        <v>136</v>
      </c>
      <c r="D13228" t="s">
        <v>137</v>
      </c>
      <c r="E13228">
        <v>825</v>
      </c>
      <c r="F13228">
        <v>815</v>
      </c>
      <c r="G13228">
        <v>1</v>
      </c>
      <c r="H13228" t="s">
        <v>34</v>
      </c>
      <c r="I13228" s="2">
        <v>42131</v>
      </c>
      <c r="J13228">
        <v>2015</v>
      </c>
      <c r="K13228" t="str">
        <f>IFERROR(VLOOKUP(C13228,[1]Combined!$A$1:$B$138,1,FALSE),0)</f>
        <v>United States</v>
      </c>
    </row>
    <row r="13229" spans="1:11" x14ac:dyDescent="0.2">
      <c r="A13229">
        <v>43860</v>
      </c>
      <c r="B13229">
        <v>26</v>
      </c>
      <c r="C13229" t="s">
        <v>214</v>
      </c>
      <c r="D13229" t="s">
        <v>215</v>
      </c>
      <c r="E13229">
        <v>833</v>
      </c>
      <c r="F13229">
        <v>833</v>
      </c>
      <c r="G13229">
        <v>0</v>
      </c>
      <c r="H13229" t="s">
        <v>15</v>
      </c>
      <c r="I13229" s="2">
        <v>42131</v>
      </c>
      <c r="J13229">
        <v>2015</v>
      </c>
      <c r="K13229" t="str">
        <f>IFERROR(VLOOKUP(C13229,[1]Combined!$A$1:$B$138,1,FALSE),0)</f>
        <v>Ghana</v>
      </c>
    </row>
    <row r="13230" spans="1:11" x14ac:dyDescent="0.2">
      <c r="A13230">
        <v>43972</v>
      </c>
      <c r="B13230">
        <v>52</v>
      </c>
      <c r="C13230" t="s">
        <v>186</v>
      </c>
      <c r="D13230" t="s">
        <v>187</v>
      </c>
      <c r="E13230">
        <v>603</v>
      </c>
      <c r="F13230">
        <v>603</v>
      </c>
      <c r="G13230">
        <v>0</v>
      </c>
      <c r="H13230" t="s">
        <v>12</v>
      </c>
      <c r="I13230" s="2">
        <v>42131</v>
      </c>
      <c r="J13230">
        <v>2015</v>
      </c>
      <c r="K13230" t="str">
        <f>IFERROR(VLOOKUP(C13230,[1]Combined!$A$1:$B$138,1,FALSE),0)</f>
        <v>Turkey</v>
      </c>
    </row>
    <row r="13231" spans="1:11" x14ac:dyDescent="0.2">
      <c r="A13231">
        <v>43846</v>
      </c>
      <c r="B13231">
        <v>104</v>
      </c>
      <c r="C13231" t="s">
        <v>378</v>
      </c>
      <c r="D13231" t="s">
        <v>379</v>
      </c>
      <c r="E13231">
        <v>314</v>
      </c>
      <c r="F13231">
        <v>314</v>
      </c>
      <c r="G13231">
        <v>0</v>
      </c>
      <c r="H13231" t="s">
        <v>15</v>
      </c>
      <c r="I13231" s="2">
        <v>42131</v>
      </c>
      <c r="J13231">
        <v>2015</v>
      </c>
      <c r="K13231">
        <f>IFERROR(VLOOKUP(C13231,[1]Combined!$A$1:$B$138,1,FALSE),0)</f>
        <v>0</v>
      </c>
    </row>
    <row r="13232" spans="1:11" x14ac:dyDescent="0.2">
      <c r="A13232">
        <v>43888</v>
      </c>
      <c r="B13232">
        <v>31</v>
      </c>
      <c r="C13232" t="s">
        <v>55</v>
      </c>
      <c r="D13232" t="s">
        <v>56</v>
      </c>
      <c r="E13232">
        <v>793</v>
      </c>
      <c r="F13232">
        <v>793</v>
      </c>
      <c r="G13232">
        <v>1</v>
      </c>
      <c r="H13232" t="s">
        <v>15</v>
      </c>
      <c r="I13232" s="2">
        <v>42131</v>
      </c>
      <c r="J13232">
        <v>2015</v>
      </c>
      <c r="K13232" t="str">
        <f>IFERROR(VLOOKUP(C13232,[1]Combined!$A$1:$B$138,1,FALSE),0)</f>
        <v>Tunisia</v>
      </c>
    </row>
    <row r="13233" spans="1:11" x14ac:dyDescent="0.2">
      <c r="A13233">
        <v>1882218</v>
      </c>
      <c r="B13233">
        <v>106</v>
      </c>
      <c r="C13233" t="s">
        <v>332</v>
      </c>
      <c r="D13233" t="s">
        <v>333</v>
      </c>
      <c r="E13233">
        <v>311</v>
      </c>
      <c r="F13233">
        <v>311</v>
      </c>
      <c r="G13233">
        <v>0</v>
      </c>
      <c r="H13233" t="s">
        <v>34</v>
      </c>
      <c r="I13233" s="2">
        <v>42131</v>
      </c>
      <c r="J13233">
        <v>2015</v>
      </c>
      <c r="K13233">
        <f>IFERROR(VLOOKUP(C13233,[1]Combined!$A$1:$B$138,1,FALSE),0)</f>
        <v>0</v>
      </c>
    </row>
    <row r="13234" spans="1:11" x14ac:dyDescent="0.2">
      <c r="A13234">
        <v>43810</v>
      </c>
      <c r="B13234">
        <v>182</v>
      </c>
      <c r="C13234" t="s">
        <v>310</v>
      </c>
      <c r="D13234" t="s">
        <v>311</v>
      </c>
      <c r="E13234">
        <v>69</v>
      </c>
      <c r="F13234">
        <v>69</v>
      </c>
      <c r="G13234">
        <v>1</v>
      </c>
      <c r="H13234" t="s">
        <v>23</v>
      </c>
      <c r="I13234" s="2">
        <v>42131</v>
      </c>
      <c r="J13234">
        <v>2015</v>
      </c>
      <c r="K13234">
        <f>IFERROR(VLOOKUP(C13234,[1]Combined!$A$1:$B$138,1,FALSE),0)</f>
        <v>0</v>
      </c>
    </row>
    <row r="13235" spans="1:11" x14ac:dyDescent="0.2">
      <c r="A13235">
        <v>43830</v>
      </c>
      <c r="B13235">
        <v>181</v>
      </c>
      <c r="C13235" t="s">
        <v>388</v>
      </c>
      <c r="D13235" t="s">
        <v>389</v>
      </c>
      <c r="E13235">
        <v>70</v>
      </c>
      <c r="F13235">
        <v>71</v>
      </c>
      <c r="G13235">
        <v>0</v>
      </c>
      <c r="H13235" t="s">
        <v>23</v>
      </c>
      <c r="I13235" s="2">
        <v>42131</v>
      </c>
      <c r="J13235">
        <v>2015</v>
      </c>
      <c r="K13235">
        <f>IFERROR(VLOOKUP(C13235,[1]Combined!$A$1:$B$138,1,FALSE),0)</f>
        <v>0</v>
      </c>
    </row>
    <row r="13236" spans="1:11" x14ac:dyDescent="0.2">
      <c r="A13236">
        <v>43813</v>
      </c>
      <c r="B13236">
        <v>179</v>
      </c>
      <c r="C13236" t="s">
        <v>256</v>
      </c>
      <c r="D13236" t="s">
        <v>257</v>
      </c>
      <c r="E13236">
        <v>86</v>
      </c>
      <c r="F13236">
        <v>86</v>
      </c>
      <c r="G13236">
        <v>0</v>
      </c>
      <c r="H13236" t="s">
        <v>23</v>
      </c>
      <c r="I13236" s="2">
        <v>42131</v>
      </c>
      <c r="J13236">
        <v>2015</v>
      </c>
      <c r="K13236">
        <f>IFERROR(VLOOKUP(C13236,[1]Combined!$A$1:$B$138,1,FALSE),0)</f>
        <v>0</v>
      </c>
    </row>
    <row r="13237" spans="1:11" x14ac:dyDescent="0.2">
      <c r="A13237">
        <v>44009</v>
      </c>
      <c r="B13237">
        <v>179</v>
      </c>
      <c r="C13237" t="s">
        <v>240</v>
      </c>
      <c r="D13237" t="s">
        <v>241</v>
      </c>
      <c r="E13237">
        <v>86</v>
      </c>
      <c r="F13237">
        <v>86</v>
      </c>
      <c r="G13237">
        <v>0</v>
      </c>
      <c r="H13237" t="s">
        <v>23</v>
      </c>
      <c r="I13237" s="2">
        <v>42131</v>
      </c>
      <c r="J13237">
        <v>2015</v>
      </c>
      <c r="K13237">
        <f>IFERROR(VLOOKUP(C13237,[1]Combined!$A$1:$B$138,1,FALSE),0)</f>
        <v>0</v>
      </c>
    </row>
    <row r="13238" spans="1:11" x14ac:dyDescent="0.2">
      <c r="A13238">
        <v>43824</v>
      </c>
      <c r="B13238">
        <v>178</v>
      </c>
      <c r="C13238" t="s">
        <v>228</v>
      </c>
      <c r="D13238" t="s">
        <v>229</v>
      </c>
      <c r="E13238">
        <v>88</v>
      </c>
      <c r="F13238">
        <v>88</v>
      </c>
      <c r="G13238">
        <v>0</v>
      </c>
      <c r="H13238" t="s">
        <v>23</v>
      </c>
      <c r="I13238" s="2">
        <v>42131</v>
      </c>
      <c r="J13238">
        <v>2015</v>
      </c>
      <c r="K13238">
        <f>IFERROR(VLOOKUP(C13238,[1]Combined!$A$1:$B$138,1,FALSE),0)</f>
        <v>0</v>
      </c>
    </row>
    <row r="13239" spans="1:11" x14ac:dyDescent="0.2">
      <c r="A13239">
        <v>43885</v>
      </c>
      <c r="B13239">
        <v>176</v>
      </c>
      <c r="C13239" t="s">
        <v>428</v>
      </c>
      <c r="D13239" t="s">
        <v>429</v>
      </c>
      <c r="E13239">
        <v>97</v>
      </c>
      <c r="F13239">
        <v>97</v>
      </c>
      <c r="G13239">
        <v>1</v>
      </c>
      <c r="H13239" t="s">
        <v>15</v>
      </c>
      <c r="I13239" s="2">
        <v>42131</v>
      </c>
      <c r="J13239">
        <v>2015</v>
      </c>
      <c r="K13239">
        <f>IFERROR(VLOOKUP(C13239,[1]Combined!$A$1:$B$138,1,FALSE),0)</f>
        <v>0</v>
      </c>
    </row>
    <row r="13240" spans="1:11" x14ac:dyDescent="0.2">
      <c r="A13240">
        <v>20007</v>
      </c>
      <c r="B13240">
        <v>176</v>
      </c>
      <c r="C13240" t="s">
        <v>272</v>
      </c>
      <c r="D13240" t="s">
        <v>273</v>
      </c>
      <c r="E13240">
        <v>97</v>
      </c>
      <c r="F13240">
        <v>97</v>
      </c>
      <c r="G13240">
        <v>1</v>
      </c>
      <c r="H13240" t="s">
        <v>23</v>
      </c>
      <c r="I13240" s="2">
        <v>42131</v>
      </c>
      <c r="J13240">
        <v>2015</v>
      </c>
      <c r="K13240">
        <f>IFERROR(VLOOKUP(C13240,[1]Combined!$A$1:$B$138,1,FALSE),0)</f>
        <v>0</v>
      </c>
    </row>
    <row r="13241" spans="1:11" x14ac:dyDescent="0.2">
      <c r="A13241">
        <v>20010</v>
      </c>
      <c r="B13241">
        <v>175</v>
      </c>
      <c r="C13241" t="s">
        <v>398</v>
      </c>
      <c r="D13241" t="s">
        <v>399</v>
      </c>
      <c r="E13241">
        <v>101</v>
      </c>
      <c r="F13241">
        <v>101</v>
      </c>
      <c r="G13241">
        <v>1</v>
      </c>
      <c r="H13241" t="s">
        <v>111</v>
      </c>
      <c r="I13241" s="2">
        <v>42131</v>
      </c>
      <c r="J13241">
        <v>2015</v>
      </c>
      <c r="K13241" t="str">
        <f>IFERROR(VLOOKUP(C13241,[1]Combined!$A$1:$B$138,1,FALSE),0)</f>
        <v>New Caledonia</v>
      </c>
    </row>
    <row r="13242" spans="1:11" x14ac:dyDescent="0.2">
      <c r="A13242">
        <v>1881967</v>
      </c>
      <c r="B13242">
        <v>174</v>
      </c>
      <c r="C13242" t="s">
        <v>294</v>
      </c>
      <c r="D13242" t="s">
        <v>295</v>
      </c>
      <c r="E13242">
        <v>104</v>
      </c>
      <c r="F13242">
        <v>104</v>
      </c>
      <c r="G13242">
        <v>1</v>
      </c>
      <c r="H13242" t="s">
        <v>34</v>
      </c>
      <c r="I13242" s="2">
        <v>42131</v>
      </c>
      <c r="J13242">
        <v>2015</v>
      </c>
      <c r="K13242">
        <f>IFERROR(VLOOKUP(C13242,[1]Combined!$A$1:$B$138,1,FALSE),0)</f>
        <v>0</v>
      </c>
    </row>
    <row r="13243" spans="1:11" x14ac:dyDescent="0.2">
      <c r="A13243">
        <v>43832</v>
      </c>
      <c r="B13243">
        <v>173</v>
      </c>
      <c r="C13243" t="s">
        <v>372</v>
      </c>
      <c r="D13243" t="s">
        <v>373</v>
      </c>
      <c r="E13243">
        <v>106</v>
      </c>
      <c r="F13243">
        <v>106</v>
      </c>
      <c r="G13243">
        <v>1</v>
      </c>
      <c r="H13243" t="s">
        <v>23</v>
      </c>
      <c r="I13243" s="2">
        <v>42131</v>
      </c>
      <c r="J13243">
        <v>2015</v>
      </c>
      <c r="K13243">
        <f>IFERROR(VLOOKUP(C13243,[1]Combined!$A$1:$B$138,1,FALSE),0)</f>
        <v>0</v>
      </c>
    </row>
    <row r="13244" spans="1:11" x14ac:dyDescent="0.2">
      <c r="A13244">
        <v>43826</v>
      </c>
      <c r="B13244">
        <v>183</v>
      </c>
      <c r="C13244" t="s">
        <v>316</v>
      </c>
      <c r="D13244" t="s">
        <v>317</v>
      </c>
      <c r="E13244">
        <v>66</v>
      </c>
      <c r="F13244">
        <v>66</v>
      </c>
      <c r="G13244">
        <v>1</v>
      </c>
      <c r="H13244" t="s">
        <v>23</v>
      </c>
      <c r="I13244" s="2">
        <v>42131</v>
      </c>
      <c r="J13244">
        <v>2015</v>
      </c>
      <c r="K13244">
        <f>IFERROR(VLOOKUP(C13244,[1]Combined!$A$1:$B$138,1,FALSE),0)</f>
        <v>0</v>
      </c>
    </row>
    <row r="13245" spans="1:11" x14ac:dyDescent="0.2">
      <c r="A13245">
        <v>20009</v>
      </c>
      <c r="B13245">
        <v>172</v>
      </c>
      <c r="C13245" t="s">
        <v>284</v>
      </c>
      <c r="D13245" t="s">
        <v>285</v>
      </c>
      <c r="E13245">
        <v>107</v>
      </c>
      <c r="F13245">
        <v>107</v>
      </c>
      <c r="G13245">
        <v>1</v>
      </c>
      <c r="H13245" t="s">
        <v>34</v>
      </c>
      <c r="I13245" s="2">
        <v>42131</v>
      </c>
      <c r="J13245">
        <v>2015</v>
      </c>
      <c r="K13245">
        <f>IFERROR(VLOOKUP(C13245,[1]Combined!$A$1:$B$138,1,FALSE),0)</f>
        <v>0</v>
      </c>
    </row>
    <row r="13246" spans="1:11" x14ac:dyDescent="0.2">
      <c r="A13246">
        <v>43809</v>
      </c>
      <c r="B13246">
        <v>169</v>
      </c>
      <c r="C13246" t="s">
        <v>392</v>
      </c>
      <c r="D13246" t="s">
        <v>393</v>
      </c>
      <c r="E13246">
        <v>116</v>
      </c>
      <c r="F13246">
        <v>116</v>
      </c>
      <c r="G13246">
        <v>2</v>
      </c>
      <c r="H13246" t="s">
        <v>23</v>
      </c>
      <c r="I13246" s="2">
        <v>42131</v>
      </c>
      <c r="J13246">
        <v>2015</v>
      </c>
      <c r="K13246">
        <f>IFERROR(VLOOKUP(C13246,[1]Combined!$A$1:$B$138,1,FALSE),0)</f>
        <v>0</v>
      </c>
    </row>
    <row r="13247" spans="1:11" x14ac:dyDescent="0.2">
      <c r="A13247">
        <v>43814</v>
      </c>
      <c r="B13247">
        <v>169</v>
      </c>
      <c r="C13247" t="s">
        <v>416</v>
      </c>
      <c r="D13247" t="s">
        <v>417</v>
      </c>
      <c r="E13247">
        <v>116</v>
      </c>
      <c r="F13247">
        <v>116</v>
      </c>
      <c r="G13247">
        <v>2</v>
      </c>
      <c r="H13247" t="s">
        <v>23</v>
      </c>
      <c r="I13247" s="2">
        <v>42131</v>
      </c>
      <c r="J13247">
        <v>2015</v>
      </c>
      <c r="K13247">
        <f>IFERROR(VLOOKUP(C13247,[1]Combined!$A$1:$B$138,1,FALSE),0)</f>
        <v>0</v>
      </c>
    </row>
    <row r="13248" spans="1:11" x14ac:dyDescent="0.2">
      <c r="A13248">
        <v>43842</v>
      </c>
      <c r="B13248">
        <v>168</v>
      </c>
      <c r="C13248" t="s">
        <v>326</v>
      </c>
      <c r="D13248" t="s">
        <v>327</v>
      </c>
      <c r="E13248">
        <v>117</v>
      </c>
      <c r="F13248">
        <v>111</v>
      </c>
      <c r="G13248">
        <v>2</v>
      </c>
      <c r="H13248" t="s">
        <v>23</v>
      </c>
      <c r="I13248" s="2">
        <v>42131</v>
      </c>
      <c r="J13248">
        <v>2015</v>
      </c>
      <c r="K13248">
        <f>IFERROR(VLOOKUP(C13248,[1]Combined!$A$1:$B$138,1,FALSE),0)</f>
        <v>0</v>
      </c>
    </row>
    <row r="13249" spans="1:11" x14ac:dyDescent="0.2">
      <c r="A13249">
        <v>43915</v>
      </c>
      <c r="B13249">
        <v>167</v>
      </c>
      <c r="C13249" t="s">
        <v>254</v>
      </c>
      <c r="D13249" t="s">
        <v>255</v>
      </c>
      <c r="E13249">
        <v>119</v>
      </c>
      <c r="F13249">
        <v>119</v>
      </c>
      <c r="G13249">
        <v>1</v>
      </c>
      <c r="H13249" t="s">
        <v>34</v>
      </c>
      <c r="I13249" s="2">
        <v>42131</v>
      </c>
      <c r="J13249">
        <v>2015</v>
      </c>
      <c r="K13249">
        <f>IFERROR(VLOOKUP(C13249,[1]Combined!$A$1:$B$138,1,FALSE),0)</f>
        <v>0</v>
      </c>
    </row>
    <row r="13250" spans="1:11" x14ac:dyDescent="0.2">
      <c r="A13250">
        <v>43827</v>
      </c>
      <c r="B13250">
        <v>166</v>
      </c>
      <c r="C13250" t="s">
        <v>322</v>
      </c>
      <c r="D13250" t="s">
        <v>323</v>
      </c>
      <c r="E13250">
        <v>120</v>
      </c>
      <c r="F13250">
        <v>123</v>
      </c>
      <c r="G13250">
        <v>2</v>
      </c>
      <c r="H13250" t="s">
        <v>23</v>
      </c>
      <c r="I13250" s="2">
        <v>42131</v>
      </c>
      <c r="J13250">
        <v>2015</v>
      </c>
      <c r="K13250">
        <f>IFERROR(VLOOKUP(C13250,[1]Combined!$A$1:$B$138,1,FALSE),0)</f>
        <v>0</v>
      </c>
    </row>
    <row r="13251" spans="1:11" x14ac:dyDescent="0.2">
      <c r="A13251">
        <v>43997</v>
      </c>
      <c r="B13251">
        <v>165</v>
      </c>
      <c r="C13251" t="s">
        <v>270</v>
      </c>
      <c r="D13251" t="s">
        <v>271</v>
      </c>
      <c r="E13251">
        <v>121</v>
      </c>
      <c r="F13251">
        <v>96</v>
      </c>
      <c r="G13251">
        <v>12</v>
      </c>
      <c r="H13251" t="s">
        <v>34</v>
      </c>
      <c r="I13251" s="2">
        <v>42131</v>
      </c>
      <c r="J13251">
        <v>2015</v>
      </c>
      <c r="K13251">
        <f>IFERROR(VLOOKUP(C13251,[1]Combined!$A$1:$B$138,1,FALSE),0)</f>
        <v>0</v>
      </c>
    </row>
    <row r="13252" spans="1:11" x14ac:dyDescent="0.2">
      <c r="A13252">
        <v>20003</v>
      </c>
      <c r="B13252">
        <v>163</v>
      </c>
      <c r="C13252" t="s">
        <v>298</v>
      </c>
      <c r="D13252" t="s">
        <v>299</v>
      </c>
      <c r="E13252">
        <v>128</v>
      </c>
      <c r="F13252">
        <v>128</v>
      </c>
      <c r="G13252">
        <v>0</v>
      </c>
      <c r="H13252" t="s">
        <v>23</v>
      </c>
      <c r="I13252" s="2">
        <v>42131</v>
      </c>
      <c r="J13252">
        <v>2015</v>
      </c>
      <c r="K13252">
        <f>IFERROR(VLOOKUP(C13252,[1]Combined!$A$1:$B$138,1,FALSE),0)</f>
        <v>0</v>
      </c>
    </row>
    <row r="13253" spans="1:11" x14ac:dyDescent="0.2">
      <c r="A13253">
        <v>43907</v>
      </c>
      <c r="B13253">
        <v>163</v>
      </c>
      <c r="C13253" t="s">
        <v>334</v>
      </c>
      <c r="D13253" t="s">
        <v>335</v>
      </c>
      <c r="E13253">
        <v>128</v>
      </c>
      <c r="F13253">
        <v>139</v>
      </c>
      <c r="G13253">
        <v>8</v>
      </c>
      <c r="H13253" t="s">
        <v>34</v>
      </c>
      <c r="I13253" s="2">
        <v>42131</v>
      </c>
      <c r="J13253">
        <v>2015</v>
      </c>
      <c r="K13253">
        <f>IFERROR(VLOOKUP(C13253,[1]Combined!$A$1:$B$138,1,FALSE),0)</f>
        <v>0</v>
      </c>
    </row>
    <row r="13254" spans="1:11" x14ac:dyDescent="0.2">
      <c r="A13254">
        <v>43836</v>
      </c>
      <c r="B13254">
        <v>162</v>
      </c>
      <c r="C13254" t="s">
        <v>346</v>
      </c>
      <c r="D13254" t="s">
        <v>347</v>
      </c>
      <c r="E13254">
        <v>130</v>
      </c>
      <c r="F13254">
        <v>130</v>
      </c>
      <c r="G13254">
        <v>0</v>
      </c>
      <c r="H13254" t="s">
        <v>23</v>
      </c>
      <c r="I13254" s="2">
        <v>42131</v>
      </c>
      <c r="J13254">
        <v>2015</v>
      </c>
      <c r="K13254">
        <f>IFERROR(VLOOKUP(C13254,[1]Combined!$A$1:$B$138,1,FALSE),0)</f>
        <v>0</v>
      </c>
    </row>
    <row r="13255" spans="1:11" x14ac:dyDescent="0.2">
      <c r="A13255">
        <v>44011</v>
      </c>
      <c r="B13255">
        <v>159</v>
      </c>
      <c r="C13255" t="s">
        <v>320</v>
      </c>
      <c r="D13255" t="s">
        <v>321</v>
      </c>
      <c r="E13255">
        <v>131</v>
      </c>
      <c r="F13255">
        <v>131</v>
      </c>
      <c r="G13255">
        <v>0</v>
      </c>
      <c r="H13255" t="s">
        <v>34</v>
      </c>
      <c r="I13255" s="2">
        <v>42131</v>
      </c>
      <c r="J13255">
        <v>2015</v>
      </c>
      <c r="K13255">
        <f>IFERROR(VLOOKUP(C13255,[1]Combined!$A$1:$B$138,1,FALSE),0)</f>
        <v>0</v>
      </c>
    </row>
    <row r="13256" spans="1:11" x14ac:dyDescent="0.2">
      <c r="A13256">
        <v>43905</v>
      </c>
      <c r="B13256">
        <v>171</v>
      </c>
      <c r="C13256" t="s">
        <v>408</v>
      </c>
      <c r="D13256" t="s">
        <v>409</v>
      </c>
      <c r="E13256">
        <v>113</v>
      </c>
      <c r="F13256">
        <v>120</v>
      </c>
      <c r="G13256">
        <v>6</v>
      </c>
      <c r="H13256" t="s">
        <v>34</v>
      </c>
      <c r="I13256" s="2">
        <v>42131</v>
      </c>
      <c r="J13256">
        <v>2015</v>
      </c>
      <c r="K13256">
        <f>IFERROR(VLOOKUP(C13256,[1]Combined!$A$1:$B$138,1,FALSE),0)</f>
        <v>0</v>
      </c>
    </row>
    <row r="13257" spans="1:11" x14ac:dyDescent="0.2">
      <c r="A13257">
        <v>43981</v>
      </c>
      <c r="B13257">
        <v>185</v>
      </c>
      <c r="C13257" t="s">
        <v>300</v>
      </c>
      <c r="D13257" t="s">
        <v>301</v>
      </c>
      <c r="E13257">
        <v>65</v>
      </c>
      <c r="F13257">
        <v>65</v>
      </c>
      <c r="G13257">
        <v>1</v>
      </c>
      <c r="H13257" t="s">
        <v>111</v>
      </c>
      <c r="I13257" s="2">
        <v>42131</v>
      </c>
      <c r="J13257">
        <v>2015</v>
      </c>
      <c r="K13257" t="str">
        <f>IFERROR(VLOOKUP(C13257,[1]Combined!$A$1:$B$138,1,FALSE),0)</f>
        <v>Tahiti</v>
      </c>
    </row>
    <row r="13258" spans="1:11" x14ac:dyDescent="0.2">
      <c r="A13258">
        <v>43871</v>
      </c>
      <c r="B13258">
        <v>185</v>
      </c>
      <c r="C13258" t="s">
        <v>230</v>
      </c>
      <c r="D13258" t="s">
        <v>231</v>
      </c>
      <c r="E13258">
        <v>65</v>
      </c>
      <c r="F13258">
        <v>71</v>
      </c>
      <c r="G13258">
        <v>4</v>
      </c>
      <c r="H13258" t="s">
        <v>15</v>
      </c>
      <c r="I13258" s="2">
        <v>42131</v>
      </c>
      <c r="J13258">
        <v>2015</v>
      </c>
      <c r="K13258">
        <f>IFERROR(VLOOKUP(C13258,[1]Combined!$A$1:$B$138,1,FALSE),0)</f>
        <v>0</v>
      </c>
    </row>
    <row r="13259" spans="1:11" x14ac:dyDescent="0.2">
      <c r="A13259">
        <v>1896913</v>
      </c>
      <c r="B13259">
        <v>185</v>
      </c>
      <c r="C13259" t="s">
        <v>232</v>
      </c>
      <c r="D13259" t="s">
        <v>233</v>
      </c>
      <c r="E13259">
        <v>65</v>
      </c>
      <c r="F13259">
        <v>65</v>
      </c>
      <c r="G13259">
        <v>1</v>
      </c>
      <c r="H13259" t="s">
        <v>15</v>
      </c>
      <c r="I13259" s="2">
        <v>42131</v>
      </c>
      <c r="J13259">
        <v>2015</v>
      </c>
      <c r="K13259">
        <f>IFERROR(VLOOKUP(C13259,[1]Combined!$A$1:$B$138,1,FALSE),0)</f>
        <v>0</v>
      </c>
    </row>
    <row r="13260" spans="1:11" x14ac:dyDescent="0.2">
      <c r="A13260">
        <v>44000</v>
      </c>
      <c r="B13260">
        <v>105</v>
      </c>
      <c r="C13260" t="s">
        <v>39</v>
      </c>
      <c r="D13260" t="s">
        <v>40</v>
      </c>
      <c r="E13260">
        <v>312</v>
      </c>
      <c r="F13260">
        <v>312</v>
      </c>
      <c r="G13260">
        <v>0</v>
      </c>
      <c r="H13260" t="s">
        <v>12</v>
      </c>
      <c r="I13260" s="2">
        <v>42131</v>
      </c>
      <c r="J13260">
        <v>2015</v>
      </c>
      <c r="K13260" t="str">
        <f>IFERROR(VLOOKUP(C13260,[1]Combined!$A$1:$B$138,1,FALSE),0)</f>
        <v>North Macedonia</v>
      </c>
    </row>
    <row r="13261" spans="1:11" x14ac:dyDescent="0.2">
      <c r="A13261">
        <v>20002</v>
      </c>
      <c r="B13261">
        <v>209</v>
      </c>
      <c r="C13261" t="s">
        <v>280</v>
      </c>
      <c r="D13261" t="s">
        <v>281</v>
      </c>
      <c r="E13261">
        <v>2</v>
      </c>
      <c r="F13261">
        <v>2</v>
      </c>
      <c r="G13261">
        <v>0</v>
      </c>
      <c r="H13261" t="s">
        <v>34</v>
      </c>
      <c r="I13261" s="2">
        <v>42131</v>
      </c>
      <c r="J13261">
        <v>2015</v>
      </c>
      <c r="K13261">
        <f>IFERROR(VLOOKUP(C13261,[1]Combined!$A$1:$B$138,1,FALSE),0)</f>
        <v>0</v>
      </c>
    </row>
    <row r="13262" spans="1:11" x14ac:dyDescent="0.2">
      <c r="A13262">
        <v>44007</v>
      </c>
      <c r="B13262">
        <v>207</v>
      </c>
      <c r="C13262" t="s">
        <v>274</v>
      </c>
      <c r="D13262" t="s">
        <v>275</v>
      </c>
      <c r="E13262">
        <v>4</v>
      </c>
      <c r="F13262">
        <v>4</v>
      </c>
      <c r="G13262">
        <v>0</v>
      </c>
      <c r="H13262" t="s">
        <v>111</v>
      </c>
      <c r="I13262" s="2">
        <v>42131</v>
      </c>
      <c r="J13262">
        <v>2015</v>
      </c>
      <c r="K13262" t="str">
        <f>IFERROR(VLOOKUP(C13262,[1]Combined!$A$1:$B$138,1,FALSE),0)</f>
        <v>Cook Islands</v>
      </c>
    </row>
    <row r="13263" spans="1:11" x14ac:dyDescent="0.2">
      <c r="A13263">
        <v>43996</v>
      </c>
      <c r="B13263">
        <v>207</v>
      </c>
      <c r="C13263" t="s">
        <v>306</v>
      </c>
      <c r="D13263" t="s">
        <v>307</v>
      </c>
      <c r="E13263">
        <v>4</v>
      </c>
      <c r="F13263">
        <v>4</v>
      </c>
      <c r="G13263">
        <v>0</v>
      </c>
      <c r="H13263" t="s">
        <v>15</v>
      </c>
      <c r="I13263" s="2">
        <v>42131</v>
      </c>
      <c r="J13263">
        <v>2015</v>
      </c>
      <c r="K13263" t="str">
        <f>IFERROR(VLOOKUP(C13263,[1]Combined!$A$1:$B$138,1,FALSE),0)</f>
        <v>Djibouti</v>
      </c>
    </row>
    <row r="13264" spans="1:11" x14ac:dyDescent="0.2">
      <c r="A13264">
        <v>43882</v>
      </c>
      <c r="B13264">
        <v>206</v>
      </c>
      <c r="C13264" t="s">
        <v>226</v>
      </c>
      <c r="D13264" t="s">
        <v>227</v>
      </c>
      <c r="E13264">
        <v>6</v>
      </c>
      <c r="F13264">
        <v>6</v>
      </c>
      <c r="G13264">
        <v>0</v>
      </c>
      <c r="H13264" t="s">
        <v>15</v>
      </c>
      <c r="I13264" s="2">
        <v>42131</v>
      </c>
      <c r="J13264">
        <v>2015</v>
      </c>
      <c r="K13264">
        <f>IFERROR(VLOOKUP(C13264,[1]Combined!$A$1:$B$138,1,FALSE),0)</f>
        <v>0</v>
      </c>
    </row>
    <row r="13265" spans="1:11" x14ac:dyDescent="0.2">
      <c r="A13265">
        <v>20006</v>
      </c>
      <c r="B13265">
        <v>204</v>
      </c>
      <c r="C13265" t="s">
        <v>260</v>
      </c>
      <c r="D13265" t="s">
        <v>261</v>
      </c>
      <c r="E13265">
        <v>8</v>
      </c>
      <c r="F13265">
        <v>8</v>
      </c>
      <c r="G13265">
        <v>0</v>
      </c>
      <c r="H13265" t="s">
        <v>15</v>
      </c>
      <c r="I13265" s="2">
        <v>42131</v>
      </c>
      <c r="J13265">
        <v>2015</v>
      </c>
      <c r="K13265">
        <f>IFERROR(VLOOKUP(C13265,[1]Combined!$A$1:$B$138,1,FALSE),0)</f>
        <v>0</v>
      </c>
    </row>
    <row r="13266" spans="1:11" x14ac:dyDescent="0.2">
      <c r="A13266">
        <v>20001</v>
      </c>
      <c r="B13266">
        <v>204</v>
      </c>
      <c r="C13266" t="s">
        <v>288</v>
      </c>
      <c r="D13266" t="s">
        <v>289</v>
      </c>
      <c r="E13266">
        <v>8</v>
      </c>
      <c r="F13266">
        <v>8</v>
      </c>
      <c r="G13266">
        <v>0</v>
      </c>
      <c r="H13266" t="s">
        <v>12</v>
      </c>
      <c r="I13266" s="2">
        <v>42131</v>
      </c>
      <c r="J13266">
        <v>2015</v>
      </c>
      <c r="K13266" t="str">
        <f>IFERROR(VLOOKUP(C13266,[1]Combined!$A$1:$B$138,1,FALSE),0)</f>
        <v>Andorra</v>
      </c>
    </row>
    <row r="13267" spans="1:11" x14ac:dyDescent="0.2">
      <c r="A13267">
        <v>20012</v>
      </c>
      <c r="B13267">
        <v>203</v>
      </c>
      <c r="C13267" t="s">
        <v>278</v>
      </c>
      <c r="D13267" t="s">
        <v>279</v>
      </c>
      <c r="E13267">
        <v>12</v>
      </c>
      <c r="F13267">
        <v>12</v>
      </c>
      <c r="G13267">
        <v>0</v>
      </c>
      <c r="H13267" t="s">
        <v>111</v>
      </c>
      <c r="I13267" s="2">
        <v>42131</v>
      </c>
      <c r="J13267">
        <v>2015</v>
      </c>
      <c r="K13267" t="str">
        <f>IFERROR(VLOOKUP(C13267,[1]Combined!$A$1:$B$138,1,FALSE),0)</f>
        <v>American Samoa</v>
      </c>
    </row>
    <row r="13268" spans="1:11" x14ac:dyDescent="0.2">
      <c r="A13268">
        <v>43979</v>
      </c>
      <c r="B13268">
        <v>202</v>
      </c>
      <c r="C13268" t="s">
        <v>282</v>
      </c>
      <c r="D13268" t="s">
        <v>283</v>
      </c>
      <c r="E13268">
        <v>13</v>
      </c>
      <c r="F13268">
        <v>13</v>
      </c>
      <c r="G13268">
        <v>0</v>
      </c>
      <c r="H13268" t="s">
        <v>111</v>
      </c>
      <c r="I13268" s="2">
        <v>42131</v>
      </c>
      <c r="J13268">
        <v>2015</v>
      </c>
      <c r="K13268" t="str">
        <f>IFERROR(VLOOKUP(C13268,[1]Combined!$A$1:$B$138,1,FALSE),0)</f>
        <v>Papua New Guinea</v>
      </c>
    </row>
    <row r="13269" spans="1:11" x14ac:dyDescent="0.2">
      <c r="A13269">
        <v>44039</v>
      </c>
      <c r="B13269">
        <v>201</v>
      </c>
      <c r="C13269" t="s">
        <v>314</v>
      </c>
      <c r="D13269" t="s">
        <v>315</v>
      </c>
      <c r="E13269">
        <v>17</v>
      </c>
      <c r="F13269">
        <v>17</v>
      </c>
      <c r="G13269">
        <v>0</v>
      </c>
      <c r="H13269" t="s">
        <v>111</v>
      </c>
      <c r="I13269" s="2">
        <v>42131</v>
      </c>
      <c r="J13269">
        <v>2015</v>
      </c>
      <c r="K13269" t="str">
        <f>IFERROR(VLOOKUP(C13269,[1]Combined!$A$1:$B$138,1,FALSE),0)</f>
        <v>Tonga</v>
      </c>
    </row>
    <row r="13270" spans="1:11" x14ac:dyDescent="0.2">
      <c r="A13270">
        <v>20008</v>
      </c>
      <c r="B13270">
        <v>200</v>
      </c>
      <c r="C13270" t="s">
        <v>268</v>
      </c>
      <c r="D13270" t="s">
        <v>269</v>
      </c>
      <c r="E13270">
        <v>19</v>
      </c>
      <c r="F13270">
        <v>19</v>
      </c>
      <c r="G13270">
        <v>0</v>
      </c>
      <c r="H13270" t="s">
        <v>23</v>
      </c>
      <c r="I13270" s="2">
        <v>42131</v>
      </c>
      <c r="J13270">
        <v>2015</v>
      </c>
      <c r="K13270">
        <f>IFERROR(VLOOKUP(C13270,[1]Combined!$A$1:$B$138,1,FALSE),0)</f>
        <v>0</v>
      </c>
    </row>
    <row r="13271" spans="1:11" x14ac:dyDescent="0.2">
      <c r="A13271">
        <v>20004</v>
      </c>
      <c r="B13271">
        <v>198</v>
      </c>
      <c r="C13271" t="s">
        <v>308</v>
      </c>
      <c r="D13271" t="s">
        <v>309</v>
      </c>
      <c r="E13271">
        <v>26</v>
      </c>
      <c r="F13271">
        <v>26</v>
      </c>
      <c r="G13271">
        <v>0</v>
      </c>
      <c r="H13271" t="s">
        <v>34</v>
      </c>
      <c r="I13271" s="2">
        <v>42131</v>
      </c>
      <c r="J13271">
        <v>2015</v>
      </c>
      <c r="K13271">
        <f>IFERROR(VLOOKUP(C13271,[1]Combined!$A$1:$B$138,1,FALSE),0)</f>
        <v>0</v>
      </c>
    </row>
    <row r="13272" spans="1:11" x14ac:dyDescent="0.2">
      <c r="A13272">
        <v>43895</v>
      </c>
      <c r="B13272">
        <v>198</v>
      </c>
      <c r="C13272" t="s">
        <v>234</v>
      </c>
      <c r="D13272" t="s">
        <v>235</v>
      </c>
      <c r="E13272">
        <v>26</v>
      </c>
      <c r="F13272">
        <v>26</v>
      </c>
      <c r="G13272">
        <v>0</v>
      </c>
      <c r="H13272" t="s">
        <v>34</v>
      </c>
      <c r="I13272" s="2">
        <v>42131</v>
      </c>
      <c r="J13272">
        <v>2015</v>
      </c>
      <c r="K13272">
        <f>IFERROR(VLOOKUP(C13272,[1]Combined!$A$1:$B$138,1,FALSE),0)</f>
        <v>0</v>
      </c>
    </row>
    <row r="13273" spans="1:11" x14ac:dyDescent="0.2">
      <c r="A13273">
        <v>1882637</v>
      </c>
      <c r="B13273">
        <v>196</v>
      </c>
      <c r="C13273" t="s">
        <v>244</v>
      </c>
      <c r="D13273" t="s">
        <v>245</v>
      </c>
      <c r="E13273">
        <v>30</v>
      </c>
      <c r="F13273">
        <v>30</v>
      </c>
      <c r="G13273">
        <v>0</v>
      </c>
      <c r="H13273" t="s">
        <v>111</v>
      </c>
      <c r="I13273" s="2">
        <v>42131</v>
      </c>
      <c r="J13273">
        <v>2015</v>
      </c>
      <c r="K13273" t="str">
        <f>IFERROR(VLOOKUP(C13273,[1]Combined!$A$1:$B$138,1,FALSE),0)</f>
        <v>Samoa</v>
      </c>
    </row>
    <row r="13274" spans="1:11" x14ac:dyDescent="0.2">
      <c r="A13274">
        <v>43977</v>
      </c>
      <c r="B13274">
        <v>196</v>
      </c>
      <c r="C13274" t="s">
        <v>350</v>
      </c>
      <c r="D13274" t="s">
        <v>351</v>
      </c>
      <c r="E13274">
        <v>30</v>
      </c>
      <c r="F13274">
        <v>30</v>
      </c>
      <c r="G13274">
        <v>0</v>
      </c>
      <c r="H13274" t="s">
        <v>111</v>
      </c>
      <c r="I13274" s="2">
        <v>42131</v>
      </c>
      <c r="J13274">
        <v>2015</v>
      </c>
      <c r="K13274" t="str">
        <f>IFERROR(VLOOKUP(C13274,[1]Combined!$A$1:$B$138,1,FALSE),0)</f>
        <v>Fiji</v>
      </c>
    </row>
    <row r="13275" spans="1:11" x14ac:dyDescent="0.2">
      <c r="A13275">
        <v>43982</v>
      </c>
      <c r="B13275">
        <v>195</v>
      </c>
      <c r="C13275" t="s">
        <v>384</v>
      </c>
      <c r="D13275" t="s">
        <v>385</v>
      </c>
      <c r="E13275">
        <v>34</v>
      </c>
      <c r="F13275">
        <v>34</v>
      </c>
      <c r="G13275">
        <v>0</v>
      </c>
      <c r="H13275" t="s">
        <v>111</v>
      </c>
      <c r="I13275" s="2">
        <v>42131</v>
      </c>
      <c r="J13275">
        <v>2015</v>
      </c>
      <c r="K13275" t="str">
        <f>IFERROR(VLOOKUP(C13275,[1]Combined!$A$1:$B$138,1,FALSE),0)</f>
        <v>Vanuatu</v>
      </c>
    </row>
    <row r="13276" spans="1:11" x14ac:dyDescent="0.2">
      <c r="A13276">
        <v>43966</v>
      </c>
      <c r="B13276">
        <v>194</v>
      </c>
      <c r="C13276" t="s">
        <v>286</v>
      </c>
      <c r="D13276" t="s">
        <v>287</v>
      </c>
      <c r="E13276">
        <v>40</v>
      </c>
      <c r="F13276">
        <v>40</v>
      </c>
      <c r="G13276">
        <v>0</v>
      </c>
      <c r="H13276" t="s">
        <v>12</v>
      </c>
      <c r="I13276" s="2">
        <v>42131</v>
      </c>
      <c r="J13276">
        <v>2015</v>
      </c>
      <c r="K13276" t="str">
        <f>IFERROR(VLOOKUP(C13276,[1]Combined!$A$1:$B$138,1,FALSE),0)</f>
        <v>San Marino</v>
      </c>
    </row>
    <row r="13277" spans="1:11" x14ac:dyDescent="0.2">
      <c r="A13277">
        <v>1935341</v>
      </c>
      <c r="B13277">
        <v>193</v>
      </c>
      <c r="C13277" t="s">
        <v>434</v>
      </c>
      <c r="D13277" t="s">
        <v>435</v>
      </c>
      <c r="E13277">
        <v>43</v>
      </c>
      <c r="F13277">
        <v>43</v>
      </c>
      <c r="G13277">
        <v>0</v>
      </c>
      <c r="H13277" t="s">
        <v>15</v>
      </c>
      <c r="I13277" s="2">
        <v>42131</v>
      </c>
      <c r="J13277">
        <v>2015</v>
      </c>
      <c r="K13277">
        <f>IFERROR(VLOOKUP(C13277,[1]Combined!$A$1:$B$138,1,FALSE),0)</f>
        <v>0</v>
      </c>
    </row>
    <row r="13278" spans="1:11" x14ac:dyDescent="0.2">
      <c r="A13278">
        <v>43980</v>
      </c>
      <c r="B13278">
        <v>192</v>
      </c>
      <c r="C13278" t="s">
        <v>246</v>
      </c>
      <c r="D13278" t="s">
        <v>247</v>
      </c>
      <c r="E13278">
        <v>46</v>
      </c>
      <c r="F13278">
        <v>46</v>
      </c>
      <c r="G13278">
        <v>0</v>
      </c>
      <c r="H13278" t="s">
        <v>111</v>
      </c>
      <c r="I13278" s="2">
        <v>42131</v>
      </c>
      <c r="J13278">
        <v>2015</v>
      </c>
      <c r="K13278" t="str">
        <f>IFERROR(VLOOKUP(C13278,[1]Combined!$A$1:$B$138,1,FALSE),0)</f>
        <v>Solomon Islands</v>
      </c>
    </row>
    <row r="13279" spans="1:11" x14ac:dyDescent="0.2">
      <c r="A13279">
        <v>43900</v>
      </c>
      <c r="B13279">
        <v>191</v>
      </c>
      <c r="C13279" t="s">
        <v>224</v>
      </c>
      <c r="D13279" t="s">
        <v>225</v>
      </c>
      <c r="E13279">
        <v>48</v>
      </c>
      <c r="F13279">
        <v>48</v>
      </c>
      <c r="G13279">
        <v>0</v>
      </c>
      <c r="H13279" t="s">
        <v>34</v>
      </c>
      <c r="I13279" s="2">
        <v>42131</v>
      </c>
      <c r="J13279">
        <v>2015</v>
      </c>
      <c r="K13279">
        <f>IFERROR(VLOOKUP(C13279,[1]Combined!$A$1:$B$138,1,FALSE),0)</f>
        <v>0</v>
      </c>
    </row>
    <row r="13280" spans="1:11" x14ac:dyDescent="0.2">
      <c r="A13280">
        <v>43878</v>
      </c>
      <c r="B13280">
        <v>190</v>
      </c>
      <c r="C13280" t="s">
        <v>276</v>
      </c>
      <c r="D13280" t="s">
        <v>277</v>
      </c>
      <c r="E13280">
        <v>58</v>
      </c>
      <c r="F13280">
        <v>58</v>
      </c>
      <c r="G13280">
        <v>0</v>
      </c>
      <c r="H13280" t="s">
        <v>15</v>
      </c>
      <c r="I13280" s="2">
        <v>42131</v>
      </c>
      <c r="J13280">
        <v>2015</v>
      </c>
      <c r="K13280">
        <f>IFERROR(VLOOKUP(C13280,[1]Combined!$A$1:$B$138,1,FALSE),0)</f>
        <v>0</v>
      </c>
    </row>
    <row r="13281" spans="1:11" x14ac:dyDescent="0.2">
      <c r="A13281">
        <v>43880</v>
      </c>
      <c r="B13281">
        <v>189</v>
      </c>
      <c r="C13281" t="s">
        <v>236</v>
      </c>
      <c r="D13281" t="s">
        <v>237</v>
      </c>
      <c r="E13281">
        <v>60</v>
      </c>
      <c r="F13281">
        <v>60</v>
      </c>
      <c r="G13281">
        <v>0</v>
      </c>
      <c r="H13281" t="s">
        <v>15</v>
      </c>
      <c r="I13281" s="2">
        <v>42131</v>
      </c>
      <c r="J13281">
        <v>2015</v>
      </c>
      <c r="K13281">
        <f>IFERROR(VLOOKUP(C13281,[1]Combined!$A$1:$B$138,1,FALSE),0)</f>
        <v>0</v>
      </c>
    </row>
    <row r="13282" spans="1:11" x14ac:dyDescent="0.2">
      <c r="A13282">
        <v>43837</v>
      </c>
      <c r="B13282">
        <v>188</v>
      </c>
      <c r="C13282" t="s">
        <v>390</v>
      </c>
      <c r="D13282" t="s">
        <v>391</v>
      </c>
      <c r="E13282">
        <v>64</v>
      </c>
      <c r="F13282">
        <v>65</v>
      </c>
      <c r="G13282">
        <v>2</v>
      </c>
      <c r="H13282" t="s">
        <v>23</v>
      </c>
      <c r="I13282" s="2">
        <v>42131</v>
      </c>
      <c r="J13282">
        <v>2015</v>
      </c>
      <c r="K13282">
        <f>IFERROR(VLOOKUP(C13282,[1]Combined!$A$1:$B$138,1,FALSE),0)</f>
        <v>0</v>
      </c>
    </row>
    <row r="13283" spans="1:11" x14ac:dyDescent="0.2">
      <c r="A13283">
        <v>43816</v>
      </c>
      <c r="B13283">
        <v>159</v>
      </c>
      <c r="C13283" t="s">
        <v>414</v>
      </c>
      <c r="D13283" t="s">
        <v>415</v>
      </c>
      <c r="E13283">
        <v>131</v>
      </c>
      <c r="F13283">
        <v>131</v>
      </c>
      <c r="G13283">
        <v>0</v>
      </c>
      <c r="H13283" t="s">
        <v>23</v>
      </c>
      <c r="I13283" s="2">
        <v>42131</v>
      </c>
      <c r="J13283">
        <v>2015</v>
      </c>
      <c r="K13283">
        <f>IFERROR(VLOOKUP(C13283,[1]Combined!$A$1:$B$138,1,FALSE),0)</f>
        <v>0</v>
      </c>
    </row>
    <row r="13284" spans="1:11" x14ac:dyDescent="0.2">
      <c r="A13284">
        <v>44004</v>
      </c>
      <c r="B13284">
        <v>159</v>
      </c>
      <c r="C13284" t="s">
        <v>418</v>
      </c>
      <c r="D13284" t="s">
        <v>419</v>
      </c>
      <c r="E13284">
        <v>131</v>
      </c>
      <c r="F13284">
        <v>131</v>
      </c>
      <c r="G13284">
        <v>0</v>
      </c>
      <c r="H13284" t="s">
        <v>23</v>
      </c>
      <c r="I13284" s="2">
        <v>42131</v>
      </c>
      <c r="J13284">
        <v>2015</v>
      </c>
      <c r="K13284">
        <f>IFERROR(VLOOKUP(C13284,[1]Combined!$A$1:$B$138,1,FALSE),0)</f>
        <v>0</v>
      </c>
    </row>
    <row r="13285" spans="1:11" x14ac:dyDescent="0.2">
      <c r="A13285">
        <v>20011</v>
      </c>
      <c r="B13285">
        <v>183</v>
      </c>
      <c r="C13285" t="s">
        <v>238</v>
      </c>
      <c r="D13285" t="s">
        <v>239</v>
      </c>
      <c r="E13285">
        <v>66</v>
      </c>
      <c r="F13285">
        <v>66</v>
      </c>
      <c r="G13285">
        <v>1</v>
      </c>
      <c r="H13285" t="s">
        <v>34</v>
      </c>
      <c r="I13285" s="2">
        <v>42131</v>
      </c>
      <c r="J13285">
        <v>2015</v>
      </c>
      <c r="K13285">
        <f>IFERROR(VLOOKUP(C13285,[1]Combined!$A$1:$B$138,1,FALSE),0)</f>
        <v>0</v>
      </c>
    </row>
    <row r="13286" spans="1:11" x14ac:dyDescent="0.2">
      <c r="A13286">
        <v>43859</v>
      </c>
      <c r="B13286">
        <v>157</v>
      </c>
      <c r="C13286" t="s">
        <v>71</v>
      </c>
      <c r="D13286" t="s">
        <v>72</v>
      </c>
      <c r="E13286">
        <v>138</v>
      </c>
      <c r="F13286">
        <v>138</v>
      </c>
      <c r="G13286">
        <v>1</v>
      </c>
      <c r="H13286" t="s">
        <v>15</v>
      </c>
      <c r="I13286" s="2">
        <v>42131</v>
      </c>
      <c r="J13286">
        <v>2015</v>
      </c>
      <c r="K13286">
        <f>IFERROR(VLOOKUP(C13286,[1]Combined!$A$1:$B$138,1,FALSE),0)</f>
        <v>0</v>
      </c>
    </row>
    <row r="13287" spans="1:11" x14ac:dyDescent="0.2">
      <c r="A13287">
        <v>43870</v>
      </c>
      <c r="B13287">
        <v>129</v>
      </c>
      <c r="C13287" t="s">
        <v>264</v>
      </c>
      <c r="D13287" t="s">
        <v>265</v>
      </c>
      <c r="E13287">
        <v>216</v>
      </c>
      <c r="F13287">
        <v>246</v>
      </c>
      <c r="G13287">
        <v>9</v>
      </c>
      <c r="H13287" t="s">
        <v>15</v>
      </c>
      <c r="I13287" s="2">
        <v>42131</v>
      </c>
      <c r="J13287">
        <v>2015</v>
      </c>
      <c r="K13287" t="str">
        <f>IFERROR(VLOOKUP(C13287,[1]Combined!$A$1:$B$138,1,FALSE),0)</f>
        <v>Mauritania</v>
      </c>
    </row>
    <row r="13288" spans="1:11" x14ac:dyDescent="0.2">
      <c r="A13288">
        <v>43898</v>
      </c>
      <c r="B13288">
        <v>128</v>
      </c>
      <c r="C13288" t="s">
        <v>412</v>
      </c>
      <c r="D13288" t="s">
        <v>413</v>
      </c>
      <c r="E13288">
        <v>217</v>
      </c>
      <c r="F13288">
        <v>217</v>
      </c>
      <c r="G13288">
        <v>1</v>
      </c>
      <c r="H13288" t="s">
        <v>34</v>
      </c>
      <c r="I13288" s="2">
        <v>42131</v>
      </c>
      <c r="J13288">
        <v>2015</v>
      </c>
      <c r="K13288">
        <f>IFERROR(VLOOKUP(C13288,[1]Combined!$A$1:$B$138,1,FALSE),0)</f>
        <v>0</v>
      </c>
    </row>
    <row r="13289" spans="1:11" x14ac:dyDescent="0.2">
      <c r="A13289">
        <v>43956</v>
      </c>
      <c r="B13289">
        <v>127</v>
      </c>
      <c r="C13289" t="s">
        <v>386</v>
      </c>
      <c r="D13289" t="s">
        <v>387</v>
      </c>
      <c r="E13289">
        <v>219</v>
      </c>
      <c r="F13289">
        <v>219</v>
      </c>
      <c r="G13289">
        <v>1</v>
      </c>
      <c r="H13289" t="s">
        <v>12</v>
      </c>
      <c r="I13289" s="2">
        <v>42131</v>
      </c>
      <c r="J13289">
        <v>2015</v>
      </c>
      <c r="K13289" t="str">
        <f>IFERROR(VLOOKUP(C13289,[1]Combined!$A$1:$B$138,1,FALSE),0)</f>
        <v>Liechtenstein</v>
      </c>
    </row>
    <row r="13290" spans="1:11" x14ac:dyDescent="0.2">
      <c r="A13290">
        <v>43823</v>
      </c>
      <c r="B13290">
        <v>126</v>
      </c>
      <c r="C13290" t="s">
        <v>85</v>
      </c>
      <c r="D13290" t="s">
        <v>86</v>
      </c>
      <c r="E13290">
        <v>224</v>
      </c>
      <c r="F13290">
        <v>224</v>
      </c>
      <c r="G13290">
        <v>1</v>
      </c>
      <c r="H13290" t="s">
        <v>23</v>
      </c>
      <c r="I13290" s="2">
        <v>42131</v>
      </c>
      <c r="J13290">
        <v>2015</v>
      </c>
      <c r="K13290">
        <f>IFERROR(VLOOKUP(C13290,[1]Combined!$A$1:$B$138,1,FALSE),0)</f>
        <v>0</v>
      </c>
    </row>
    <row r="13291" spans="1:11" x14ac:dyDescent="0.2">
      <c r="A13291">
        <v>43838</v>
      </c>
      <c r="B13291">
        <v>125</v>
      </c>
      <c r="C13291" t="s">
        <v>21</v>
      </c>
      <c r="D13291" t="s">
        <v>22</v>
      </c>
      <c r="E13291">
        <v>225</v>
      </c>
      <c r="F13291">
        <v>225</v>
      </c>
      <c r="G13291">
        <v>1</v>
      </c>
      <c r="H13291" t="s">
        <v>23</v>
      </c>
      <c r="I13291" s="2">
        <v>42131</v>
      </c>
      <c r="J13291">
        <v>2015</v>
      </c>
      <c r="K13291" t="str">
        <f>IFERROR(VLOOKUP(C13291,[1]Combined!$A$1:$B$138,1,FALSE),0)</f>
        <v>Syria</v>
      </c>
    </row>
    <row r="13292" spans="1:11" x14ac:dyDescent="0.2">
      <c r="A13292">
        <v>43841</v>
      </c>
      <c r="B13292">
        <v>124</v>
      </c>
      <c r="C13292" t="s">
        <v>374</v>
      </c>
      <c r="D13292" t="s">
        <v>375</v>
      </c>
      <c r="E13292">
        <v>229</v>
      </c>
      <c r="F13292">
        <v>229</v>
      </c>
      <c r="G13292">
        <v>1</v>
      </c>
      <c r="H13292" t="s">
        <v>23</v>
      </c>
      <c r="I13292" s="2">
        <v>42131</v>
      </c>
      <c r="J13292">
        <v>2015</v>
      </c>
      <c r="K13292" t="str">
        <f>IFERROR(VLOOKUP(C13292,[1]Combined!$A$1:$B$138,1,FALSE),0)</f>
        <v>Vietnam</v>
      </c>
    </row>
    <row r="13293" spans="1:11" x14ac:dyDescent="0.2">
      <c r="A13293">
        <v>43892</v>
      </c>
      <c r="B13293">
        <v>123</v>
      </c>
      <c r="C13293" t="s">
        <v>352</v>
      </c>
      <c r="D13293" t="s">
        <v>353</v>
      </c>
      <c r="E13293">
        <v>235</v>
      </c>
      <c r="F13293">
        <v>237</v>
      </c>
      <c r="G13293">
        <v>0</v>
      </c>
      <c r="H13293" t="s">
        <v>15</v>
      </c>
      <c r="I13293" s="2">
        <v>42131</v>
      </c>
      <c r="J13293">
        <v>2015</v>
      </c>
      <c r="K13293" t="str">
        <f>IFERROR(VLOOKUP(C13293,[1]Combined!$A$1:$B$138,1,FALSE),0)</f>
        <v>Zimbabwe</v>
      </c>
    </row>
    <row r="13294" spans="1:11" x14ac:dyDescent="0.2">
      <c r="A13294">
        <v>43848</v>
      </c>
      <c r="B13294">
        <v>122</v>
      </c>
      <c r="C13294" t="s">
        <v>396</v>
      </c>
      <c r="D13294" t="s">
        <v>397</v>
      </c>
      <c r="E13294">
        <v>237</v>
      </c>
      <c r="F13294">
        <v>237</v>
      </c>
      <c r="G13294">
        <v>1</v>
      </c>
      <c r="H13294" t="s">
        <v>15</v>
      </c>
      <c r="I13294" s="2">
        <v>42131</v>
      </c>
      <c r="J13294">
        <v>2015</v>
      </c>
      <c r="K13294">
        <f>IFERROR(VLOOKUP(C13294,[1]Combined!$A$1:$B$138,1,FALSE),0)</f>
        <v>0</v>
      </c>
    </row>
    <row r="13295" spans="1:11" x14ac:dyDescent="0.2">
      <c r="A13295">
        <v>43864</v>
      </c>
      <c r="B13295">
        <v>121</v>
      </c>
      <c r="C13295" t="s">
        <v>394</v>
      </c>
      <c r="D13295" t="s">
        <v>395</v>
      </c>
      <c r="E13295">
        <v>242</v>
      </c>
      <c r="F13295">
        <v>242</v>
      </c>
      <c r="G13295">
        <v>1</v>
      </c>
      <c r="H13295" t="s">
        <v>15</v>
      </c>
      <c r="I13295" s="2">
        <v>42131</v>
      </c>
      <c r="J13295">
        <v>2015</v>
      </c>
      <c r="K13295">
        <f>IFERROR(VLOOKUP(C13295,[1]Combined!$A$1:$B$138,1,FALSE),0)</f>
        <v>0</v>
      </c>
    </row>
    <row r="13296" spans="1:11" x14ac:dyDescent="0.2">
      <c r="A13296">
        <v>44036</v>
      </c>
      <c r="B13296">
        <v>120</v>
      </c>
      <c r="C13296" t="s">
        <v>77</v>
      </c>
      <c r="D13296" t="s">
        <v>78</v>
      </c>
      <c r="E13296">
        <v>245</v>
      </c>
      <c r="F13296">
        <v>245</v>
      </c>
      <c r="G13296">
        <v>1</v>
      </c>
      <c r="H13296" t="s">
        <v>12</v>
      </c>
      <c r="I13296" s="2">
        <v>42131</v>
      </c>
      <c r="J13296">
        <v>2015</v>
      </c>
      <c r="K13296" t="str">
        <f>IFERROR(VLOOKUP(C13296,[1]Combined!$A$1:$B$138,1,FALSE),0)</f>
        <v>Moldova</v>
      </c>
    </row>
    <row r="13297" spans="1:11" x14ac:dyDescent="0.2">
      <c r="A13297">
        <v>43875</v>
      </c>
      <c r="B13297">
        <v>119</v>
      </c>
      <c r="C13297" t="s">
        <v>258</v>
      </c>
      <c r="D13297" t="s">
        <v>259</v>
      </c>
      <c r="E13297">
        <v>252</v>
      </c>
      <c r="F13297">
        <v>252</v>
      </c>
      <c r="G13297">
        <v>0</v>
      </c>
      <c r="H13297" t="s">
        <v>15</v>
      </c>
      <c r="I13297" s="2">
        <v>42131</v>
      </c>
      <c r="J13297">
        <v>2015</v>
      </c>
      <c r="K13297" t="str">
        <f>IFERROR(VLOOKUP(C13297,[1]Combined!$A$1:$B$138,1,FALSE),0)</f>
        <v>Niger</v>
      </c>
    </row>
    <row r="13298" spans="1:11" x14ac:dyDescent="0.2">
      <c r="A13298">
        <v>43903</v>
      </c>
      <c r="B13298">
        <v>118</v>
      </c>
      <c r="C13298" t="s">
        <v>312</v>
      </c>
      <c r="D13298" t="s">
        <v>313</v>
      </c>
      <c r="E13298">
        <v>257</v>
      </c>
      <c r="F13298">
        <v>257</v>
      </c>
      <c r="G13298">
        <v>0</v>
      </c>
      <c r="H13298" t="s">
        <v>34</v>
      </c>
      <c r="I13298" s="2">
        <v>42131</v>
      </c>
      <c r="J13298">
        <v>2015</v>
      </c>
      <c r="K13298">
        <f>IFERROR(VLOOKUP(C13298,[1]Combined!$A$1:$B$138,1,FALSE),0)</f>
        <v>0</v>
      </c>
    </row>
    <row r="13299" spans="1:11" x14ac:dyDescent="0.2">
      <c r="A13299">
        <v>43863</v>
      </c>
      <c r="B13299">
        <v>117</v>
      </c>
      <c r="C13299" t="s">
        <v>360</v>
      </c>
      <c r="D13299" t="s">
        <v>361</v>
      </c>
      <c r="E13299">
        <v>258</v>
      </c>
      <c r="F13299">
        <v>258</v>
      </c>
      <c r="G13299">
        <v>0</v>
      </c>
      <c r="H13299" t="s">
        <v>15</v>
      </c>
      <c r="I13299" s="2">
        <v>42131</v>
      </c>
      <c r="J13299">
        <v>2015</v>
      </c>
      <c r="K13299" t="str">
        <f>IFERROR(VLOOKUP(C13299,[1]Combined!$A$1:$B$138,1,FALSE),0)</f>
        <v>Kenya</v>
      </c>
    </row>
    <row r="13300" spans="1:11" x14ac:dyDescent="0.2">
      <c r="A13300">
        <v>43994</v>
      </c>
      <c r="B13300">
        <v>116</v>
      </c>
      <c r="C13300" t="s">
        <v>356</v>
      </c>
      <c r="D13300" t="s">
        <v>357</v>
      </c>
      <c r="E13300">
        <v>264</v>
      </c>
      <c r="F13300">
        <v>264</v>
      </c>
      <c r="G13300">
        <v>1</v>
      </c>
      <c r="H13300" t="s">
        <v>12</v>
      </c>
      <c r="I13300" s="2">
        <v>42131</v>
      </c>
      <c r="J13300">
        <v>2015</v>
      </c>
      <c r="K13300" t="str">
        <f>IFERROR(VLOOKUP(C13300,[1]Combined!$A$1:$B$138,1,FALSE),0)</f>
        <v>Azerbaijan</v>
      </c>
    </row>
    <row r="13301" spans="1:11" x14ac:dyDescent="0.2">
      <c r="A13301">
        <v>43899</v>
      </c>
      <c r="B13301">
        <v>115</v>
      </c>
      <c r="C13301" t="s">
        <v>51</v>
      </c>
      <c r="D13301" t="s">
        <v>52</v>
      </c>
      <c r="E13301">
        <v>277</v>
      </c>
      <c r="F13301">
        <v>277</v>
      </c>
      <c r="G13301">
        <v>1</v>
      </c>
      <c r="H13301" t="s">
        <v>34</v>
      </c>
      <c r="I13301" s="2">
        <v>42131</v>
      </c>
      <c r="J13301">
        <v>2015</v>
      </c>
      <c r="K13301" t="str">
        <f>IFERROR(VLOOKUP(C13301,[1]Combined!$A$1:$B$138,1,FALSE),0)</f>
        <v>Canada</v>
      </c>
    </row>
    <row r="13302" spans="1:11" x14ac:dyDescent="0.2">
      <c r="A13302">
        <v>43874</v>
      </c>
      <c r="B13302">
        <v>114</v>
      </c>
      <c r="C13302" t="s">
        <v>364</v>
      </c>
      <c r="D13302" t="s">
        <v>365</v>
      </c>
      <c r="E13302">
        <v>279</v>
      </c>
      <c r="F13302">
        <v>279</v>
      </c>
      <c r="G13302">
        <v>1</v>
      </c>
      <c r="H13302" t="s">
        <v>15</v>
      </c>
      <c r="I13302" s="2">
        <v>42131</v>
      </c>
      <c r="J13302">
        <v>2015</v>
      </c>
      <c r="K13302" t="str">
        <f>IFERROR(VLOOKUP(C13302,[1]Combined!$A$1:$B$138,1,FALSE),0)</f>
        <v>Namibia</v>
      </c>
    </row>
    <row r="13303" spans="1:11" x14ac:dyDescent="0.2">
      <c r="A13303">
        <v>43916</v>
      </c>
      <c r="B13303">
        <v>112</v>
      </c>
      <c r="C13303" t="s">
        <v>406</v>
      </c>
      <c r="D13303" t="s">
        <v>407</v>
      </c>
      <c r="E13303">
        <v>281</v>
      </c>
      <c r="F13303">
        <v>281</v>
      </c>
      <c r="G13303">
        <v>1</v>
      </c>
      <c r="H13303" t="s">
        <v>34</v>
      </c>
      <c r="I13303" s="2">
        <v>42131</v>
      </c>
      <c r="J13303">
        <v>2015</v>
      </c>
      <c r="K13303">
        <f>IFERROR(VLOOKUP(C13303,[1]Combined!$A$1:$B$138,1,FALSE),0)</f>
        <v>0</v>
      </c>
    </row>
    <row r="13304" spans="1:11" x14ac:dyDescent="0.2">
      <c r="A13304">
        <v>43866</v>
      </c>
      <c r="B13304">
        <v>112</v>
      </c>
      <c r="C13304" t="s">
        <v>354</v>
      </c>
      <c r="D13304" t="s">
        <v>355</v>
      </c>
      <c r="E13304">
        <v>281</v>
      </c>
      <c r="F13304">
        <v>281</v>
      </c>
      <c r="G13304">
        <v>1</v>
      </c>
      <c r="H13304" t="s">
        <v>15</v>
      </c>
      <c r="I13304" s="2">
        <v>42131</v>
      </c>
      <c r="J13304">
        <v>2015</v>
      </c>
      <c r="K13304" t="str">
        <f>IFERROR(VLOOKUP(C13304,[1]Combined!$A$1:$B$138,1,FALSE),0)</f>
        <v>Libya</v>
      </c>
    </row>
    <row r="13305" spans="1:11" x14ac:dyDescent="0.2">
      <c r="A13305">
        <v>43884</v>
      </c>
      <c r="B13305">
        <v>111</v>
      </c>
      <c r="C13305" t="s">
        <v>430</v>
      </c>
      <c r="D13305" t="s">
        <v>431</v>
      </c>
      <c r="E13305">
        <v>288</v>
      </c>
      <c r="F13305">
        <v>288</v>
      </c>
      <c r="G13305">
        <v>1</v>
      </c>
      <c r="H13305" t="s">
        <v>15</v>
      </c>
      <c r="I13305" s="2">
        <v>42131</v>
      </c>
      <c r="J13305">
        <v>2015</v>
      </c>
      <c r="K13305" t="str">
        <f>IFERROR(VLOOKUP(C13305,[1]Combined!$A$1:$B$138,1,FALSE),0)</f>
        <v>Sudan</v>
      </c>
    </row>
    <row r="13306" spans="1:11" x14ac:dyDescent="0.2">
      <c r="A13306">
        <v>43918</v>
      </c>
      <c r="B13306">
        <v>110</v>
      </c>
      <c r="C13306" t="s">
        <v>250</v>
      </c>
      <c r="D13306" t="s">
        <v>251</v>
      </c>
      <c r="E13306">
        <v>291</v>
      </c>
      <c r="F13306">
        <v>262</v>
      </c>
      <c r="G13306">
        <v>6</v>
      </c>
      <c r="H13306" t="s">
        <v>34</v>
      </c>
      <c r="I13306" s="2">
        <v>42131</v>
      </c>
      <c r="J13306">
        <v>2015</v>
      </c>
      <c r="K13306">
        <f>IFERROR(VLOOKUP(C13306,[1]Combined!$A$1:$B$138,1,FALSE),0)</f>
        <v>0</v>
      </c>
    </row>
    <row r="13307" spans="1:11" x14ac:dyDescent="0.2">
      <c r="A13307">
        <v>43902</v>
      </c>
      <c r="B13307">
        <v>109</v>
      </c>
      <c r="C13307" t="s">
        <v>336</v>
      </c>
      <c r="D13307" t="s">
        <v>337</v>
      </c>
      <c r="E13307">
        <v>298</v>
      </c>
      <c r="F13307">
        <v>298</v>
      </c>
      <c r="G13307">
        <v>0</v>
      </c>
      <c r="H13307" t="s">
        <v>34</v>
      </c>
      <c r="I13307" s="2">
        <v>42131</v>
      </c>
      <c r="J13307">
        <v>2015</v>
      </c>
      <c r="K13307">
        <f>IFERROR(VLOOKUP(C13307,[1]Combined!$A$1:$B$138,1,FALSE),0)</f>
        <v>0</v>
      </c>
    </row>
    <row r="13308" spans="1:11" x14ac:dyDescent="0.2">
      <c r="A13308">
        <v>43829</v>
      </c>
      <c r="B13308">
        <v>158</v>
      </c>
      <c r="C13308" t="s">
        <v>424</v>
      </c>
      <c r="D13308" t="s">
        <v>425</v>
      </c>
      <c r="E13308">
        <v>133</v>
      </c>
      <c r="F13308">
        <v>133</v>
      </c>
      <c r="G13308">
        <v>0</v>
      </c>
      <c r="H13308" t="s">
        <v>23</v>
      </c>
      <c r="I13308" s="2">
        <v>42131</v>
      </c>
      <c r="J13308">
        <v>2015</v>
      </c>
      <c r="K13308">
        <f>IFERROR(VLOOKUP(C13308,[1]Combined!$A$1:$B$138,1,FALSE),0)</f>
        <v>0</v>
      </c>
    </row>
    <row r="13309" spans="1:11" x14ac:dyDescent="0.2">
      <c r="A13309">
        <v>43886</v>
      </c>
      <c r="B13309">
        <v>107</v>
      </c>
      <c r="C13309" t="s">
        <v>366</v>
      </c>
      <c r="D13309" t="s">
        <v>367</v>
      </c>
      <c r="E13309">
        <v>304</v>
      </c>
      <c r="F13309">
        <v>302</v>
      </c>
      <c r="G13309">
        <v>0</v>
      </c>
      <c r="H13309" t="s">
        <v>15</v>
      </c>
      <c r="I13309" s="2">
        <v>42131</v>
      </c>
      <c r="J13309">
        <v>2015</v>
      </c>
      <c r="K13309" t="str">
        <f>IFERROR(VLOOKUP(C13309,[1]Combined!$A$1:$B$138,1,FALSE),0)</f>
        <v>Tanzania</v>
      </c>
    </row>
    <row r="13310" spans="1:11" x14ac:dyDescent="0.2">
      <c r="A13310">
        <v>43896</v>
      </c>
      <c r="B13310">
        <v>130</v>
      </c>
      <c r="C13310" t="s">
        <v>330</v>
      </c>
      <c r="D13310" t="s">
        <v>331</v>
      </c>
      <c r="E13310">
        <v>215</v>
      </c>
      <c r="F13310">
        <v>215</v>
      </c>
      <c r="G13310">
        <v>0</v>
      </c>
      <c r="H13310" t="s">
        <v>34</v>
      </c>
      <c r="I13310" s="2">
        <v>42131</v>
      </c>
      <c r="J13310">
        <v>2015</v>
      </c>
      <c r="K13310">
        <f>IFERROR(VLOOKUP(C13310,[1]Combined!$A$1:$B$138,1,FALSE),0)</f>
        <v>0</v>
      </c>
    </row>
    <row r="13311" spans="1:11" x14ac:dyDescent="0.2">
      <c r="A13311">
        <v>43917</v>
      </c>
      <c r="B13311">
        <v>131</v>
      </c>
      <c r="C13311" t="s">
        <v>318</v>
      </c>
      <c r="D13311" t="s">
        <v>319</v>
      </c>
      <c r="E13311">
        <v>214</v>
      </c>
      <c r="F13311">
        <v>202</v>
      </c>
      <c r="G13311">
        <v>5</v>
      </c>
      <c r="H13311" t="s">
        <v>34</v>
      </c>
      <c r="I13311" s="2">
        <v>42131</v>
      </c>
      <c r="J13311">
        <v>2015</v>
      </c>
      <c r="K13311">
        <f>IFERROR(VLOOKUP(C13311,[1]Combined!$A$1:$B$138,1,FALSE),0)</f>
        <v>0</v>
      </c>
    </row>
    <row r="13312" spans="1:11" x14ac:dyDescent="0.2">
      <c r="A13312">
        <v>43808</v>
      </c>
      <c r="B13312">
        <v>108</v>
      </c>
      <c r="C13312" t="s">
        <v>47</v>
      </c>
      <c r="D13312" t="s">
        <v>48</v>
      </c>
      <c r="E13312">
        <v>299</v>
      </c>
      <c r="F13312">
        <v>299</v>
      </c>
      <c r="G13312">
        <v>0</v>
      </c>
      <c r="H13312" t="s">
        <v>23</v>
      </c>
      <c r="I13312" s="2">
        <v>42131</v>
      </c>
      <c r="J13312">
        <v>2015</v>
      </c>
      <c r="K13312">
        <f>IFERROR(VLOOKUP(C13312,[1]Combined!$A$1:$B$138,1,FALSE),0)</f>
        <v>0</v>
      </c>
    </row>
    <row r="13313" spans="1:11" x14ac:dyDescent="0.2">
      <c r="A13313">
        <v>43865</v>
      </c>
      <c r="B13313">
        <v>132</v>
      </c>
      <c r="C13313" t="s">
        <v>266</v>
      </c>
      <c r="D13313" t="s">
        <v>267</v>
      </c>
      <c r="E13313">
        <v>212</v>
      </c>
      <c r="F13313">
        <v>212</v>
      </c>
      <c r="G13313">
        <v>1</v>
      </c>
      <c r="H13313" t="s">
        <v>15</v>
      </c>
      <c r="I13313" s="2">
        <v>42131</v>
      </c>
      <c r="J13313">
        <v>2015</v>
      </c>
      <c r="K13313" t="str">
        <f>IFERROR(VLOOKUP(C13313,[1]Combined!$A$1:$B$138,1,FALSE),0)</f>
        <v>Liberia</v>
      </c>
    </row>
    <row r="13314" spans="1:11" x14ac:dyDescent="0.2">
      <c r="A13314">
        <v>43821</v>
      </c>
      <c r="B13314">
        <v>156</v>
      </c>
      <c r="C13314" t="s">
        <v>97</v>
      </c>
      <c r="D13314" t="s">
        <v>98</v>
      </c>
      <c r="E13314">
        <v>139</v>
      </c>
      <c r="F13314">
        <v>137</v>
      </c>
      <c r="G13314">
        <v>1</v>
      </c>
      <c r="H13314" t="s">
        <v>23</v>
      </c>
      <c r="I13314" s="2">
        <v>42131</v>
      </c>
      <c r="J13314">
        <v>2015</v>
      </c>
      <c r="K13314">
        <f>IFERROR(VLOOKUP(C13314,[1]Combined!$A$1:$B$138,1,FALSE),0)</f>
        <v>0</v>
      </c>
    </row>
    <row r="13315" spans="1:11" x14ac:dyDescent="0.2">
      <c r="A13315">
        <v>43862</v>
      </c>
      <c r="B13315">
        <v>132</v>
      </c>
      <c r="C13315" t="s">
        <v>302</v>
      </c>
      <c r="D13315" t="s">
        <v>303</v>
      </c>
      <c r="E13315">
        <v>212</v>
      </c>
      <c r="F13315">
        <v>212</v>
      </c>
      <c r="G13315">
        <v>1</v>
      </c>
      <c r="H13315" t="s">
        <v>15</v>
      </c>
      <c r="I13315" s="2">
        <v>42131</v>
      </c>
      <c r="J13315">
        <v>2015</v>
      </c>
      <c r="K13315" t="str">
        <f>IFERROR(VLOOKUP(C13315,[1]Combined!$A$1:$B$138,1,FALSE),0)</f>
        <v>Guinea-Bissau</v>
      </c>
    </row>
    <row r="13316" spans="1:11" x14ac:dyDescent="0.2">
      <c r="A13316">
        <v>43913</v>
      </c>
      <c r="B13316">
        <v>154</v>
      </c>
      <c r="C13316" t="s">
        <v>262</v>
      </c>
      <c r="D13316" t="s">
        <v>263</v>
      </c>
      <c r="E13316">
        <v>142</v>
      </c>
      <c r="F13316">
        <v>142</v>
      </c>
      <c r="G13316">
        <v>0</v>
      </c>
      <c r="H13316" t="s">
        <v>34</v>
      </c>
      <c r="I13316" s="2">
        <v>42131</v>
      </c>
      <c r="J13316">
        <v>2015</v>
      </c>
      <c r="K13316">
        <f>IFERROR(VLOOKUP(C13316,[1]Combined!$A$1:$B$138,1,FALSE),0)</f>
        <v>0</v>
      </c>
    </row>
    <row r="13317" spans="1:11" x14ac:dyDescent="0.2">
      <c r="A13317">
        <v>43999</v>
      </c>
      <c r="B13317">
        <v>153</v>
      </c>
      <c r="C13317" t="s">
        <v>324</v>
      </c>
      <c r="D13317" t="s">
        <v>325</v>
      </c>
      <c r="E13317">
        <v>148</v>
      </c>
      <c r="F13317">
        <v>146</v>
      </c>
      <c r="G13317">
        <v>0</v>
      </c>
      <c r="H13317" t="s">
        <v>23</v>
      </c>
      <c r="I13317" s="2">
        <v>42131</v>
      </c>
      <c r="J13317">
        <v>2015</v>
      </c>
      <c r="K13317">
        <f>IFERROR(VLOOKUP(C13317,[1]Combined!$A$1:$B$138,1,FALSE),0)</f>
        <v>0</v>
      </c>
    </row>
    <row r="13318" spans="1:11" x14ac:dyDescent="0.2">
      <c r="A13318">
        <v>43852</v>
      </c>
      <c r="B13318">
        <v>152</v>
      </c>
      <c r="C13318" t="s">
        <v>410</v>
      </c>
      <c r="D13318" t="s">
        <v>411</v>
      </c>
      <c r="E13318">
        <v>150</v>
      </c>
      <c r="F13318">
        <v>155</v>
      </c>
      <c r="G13318">
        <v>1</v>
      </c>
      <c r="H13318" t="s">
        <v>15</v>
      </c>
      <c r="I13318" s="2">
        <v>42131</v>
      </c>
      <c r="J13318">
        <v>2015</v>
      </c>
      <c r="K13318">
        <f>IFERROR(VLOOKUP(C13318,[1]Combined!$A$1:$B$138,1,FALSE),0)</f>
        <v>0</v>
      </c>
    </row>
    <row r="13319" spans="1:11" x14ac:dyDescent="0.2">
      <c r="A13319">
        <v>1890334</v>
      </c>
      <c r="B13319">
        <v>151</v>
      </c>
      <c r="C13319" t="s">
        <v>290</v>
      </c>
      <c r="D13319" t="s">
        <v>291</v>
      </c>
      <c r="E13319">
        <v>151</v>
      </c>
      <c r="F13319">
        <v>151</v>
      </c>
      <c r="G13319">
        <v>1</v>
      </c>
      <c r="H13319" t="s">
        <v>23</v>
      </c>
      <c r="I13319" s="2">
        <v>42131</v>
      </c>
      <c r="J13319">
        <v>2015</v>
      </c>
      <c r="K13319">
        <f>IFERROR(VLOOKUP(C13319,[1]Combined!$A$1:$B$138,1,FALSE),0)</f>
        <v>0</v>
      </c>
    </row>
    <row r="13320" spans="1:11" x14ac:dyDescent="0.2">
      <c r="A13320">
        <v>43867</v>
      </c>
      <c r="B13320">
        <v>150</v>
      </c>
      <c r="C13320" t="s">
        <v>328</v>
      </c>
      <c r="D13320" t="s">
        <v>329</v>
      </c>
      <c r="E13320">
        <v>156</v>
      </c>
      <c r="F13320">
        <v>156</v>
      </c>
      <c r="G13320">
        <v>0</v>
      </c>
      <c r="H13320" t="s">
        <v>15</v>
      </c>
      <c r="I13320" s="2">
        <v>42131</v>
      </c>
      <c r="J13320">
        <v>2015</v>
      </c>
      <c r="K13320" t="str">
        <f>IFERROR(VLOOKUP(C13320,[1]Combined!$A$1:$B$138,1,FALSE),0)</f>
        <v>Madagascar</v>
      </c>
    </row>
    <row r="13321" spans="1:11" x14ac:dyDescent="0.2">
      <c r="A13321">
        <v>43959</v>
      </c>
      <c r="B13321">
        <v>149</v>
      </c>
      <c r="C13321" t="s">
        <v>402</v>
      </c>
      <c r="D13321" t="s">
        <v>403</v>
      </c>
      <c r="E13321">
        <v>158</v>
      </c>
      <c r="F13321">
        <v>158</v>
      </c>
      <c r="G13321">
        <v>0</v>
      </c>
      <c r="H13321" t="s">
        <v>12</v>
      </c>
      <c r="I13321" s="2">
        <v>42131</v>
      </c>
      <c r="J13321">
        <v>2015</v>
      </c>
      <c r="K13321" t="str">
        <f>IFERROR(VLOOKUP(C13321,[1]Combined!$A$1:$B$138,1,FALSE),0)</f>
        <v>Malta</v>
      </c>
    </row>
    <row r="13322" spans="1:11" x14ac:dyDescent="0.2">
      <c r="A13322">
        <v>1930407</v>
      </c>
      <c r="B13322">
        <v>148</v>
      </c>
      <c r="C13322" t="s">
        <v>432</v>
      </c>
      <c r="D13322" t="s">
        <v>433</v>
      </c>
      <c r="E13322">
        <v>159</v>
      </c>
      <c r="F13322">
        <v>159</v>
      </c>
      <c r="G13322">
        <v>0</v>
      </c>
      <c r="H13322" t="s">
        <v>34</v>
      </c>
      <c r="I13322" s="2">
        <v>42131</v>
      </c>
      <c r="J13322">
        <v>2015</v>
      </c>
      <c r="K13322">
        <f>IFERROR(VLOOKUP(C13322,[1]Combined!$A$1:$B$138,1,FALSE),0)</f>
        <v>0</v>
      </c>
    </row>
    <row r="13323" spans="1:11" x14ac:dyDescent="0.2">
      <c r="A13323">
        <v>43815</v>
      </c>
      <c r="B13323">
        <v>147</v>
      </c>
      <c r="C13323" t="s">
        <v>376</v>
      </c>
      <c r="D13323" t="s">
        <v>377</v>
      </c>
      <c r="E13323">
        <v>161</v>
      </c>
      <c r="F13323">
        <v>161</v>
      </c>
      <c r="G13323">
        <v>0</v>
      </c>
      <c r="H13323" t="s">
        <v>23</v>
      </c>
      <c r="I13323" s="2">
        <v>42131</v>
      </c>
      <c r="J13323">
        <v>2015</v>
      </c>
      <c r="K13323">
        <f>IFERROR(VLOOKUP(C13323,[1]Combined!$A$1:$B$138,1,FALSE),0)</f>
        <v>0</v>
      </c>
    </row>
    <row r="13324" spans="1:11" x14ac:dyDescent="0.2">
      <c r="A13324">
        <v>43978</v>
      </c>
      <c r="B13324">
        <v>144</v>
      </c>
      <c r="C13324" t="s">
        <v>109</v>
      </c>
      <c r="D13324" t="s">
        <v>110</v>
      </c>
      <c r="E13324">
        <v>163</v>
      </c>
      <c r="F13324">
        <v>163</v>
      </c>
      <c r="G13324">
        <v>0</v>
      </c>
      <c r="H13324" t="s">
        <v>111</v>
      </c>
      <c r="I13324" s="2">
        <v>42131</v>
      </c>
      <c r="J13324">
        <v>2015</v>
      </c>
      <c r="K13324" t="str">
        <f>IFERROR(VLOOKUP(C13324,[1]Combined!$A$1:$B$138,1,FALSE),0)</f>
        <v>New Zealand</v>
      </c>
    </row>
    <row r="13325" spans="1:11" x14ac:dyDescent="0.2">
      <c r="A13325">
        <v>43825</v>
      </c>
      <c r="B13325">
        <v>144</v>
      </c>
      <c r="C13325" t="s">
        <v>400</v>
      </c>
      <c r="D13325" t="s">
        <v>401</v>
      </c>
      <c r="E13325">
        <v>163</v>
      </c>
      <c r="F13325">
        <v>163</v>
      </c>
      <c r="G13325">
        <v>0</v>
      </c>
      <c r="H13325" t="s">
        <v>23</v>
      </c>
      <c r="I13325" s="2">
        <v>42131</v>
      </c>
      <c r="J13325">
        <v>2015</v>
      </c>
      <c r="K13325" t="str">
        <f>IFERROR(VLOOKUP(C13325,[1]Combined!$A$1:$B$138,1,FALSE),0)</f>
        <v>Lebanon</v>
      </c>
    </row>
    <row r="13326" spans="1:11" x14ac:dyDescent="0.2">
      <c r="A13326">
        <v>43919</v>
      </c>
      <c r="B13326">
        <v>155</v>
      </c>
      <c r="C13326" t="s">
        <v>426</v>
      </c>
      <c r="D13326" t="s">
        <v>427</v>
      </c>
      <c r="E13326">
        <v>141</v>
      </c>
      <c r="F13326">
        <v>115</v>
      </c>
      <c r="G13326">
        <v>14</v>
      </c>
      <c r="H13326" t="s">
        <v>34</v>
      </c>
      <c r="I13326" s="2">
        <v>42131</v>
      </c>
      <c r="J13326">
        <v>2015</v>
      </c>
      <c r="K13326">
        <f>IFERROR(VLOOKUP(C13326,[1]Combined!$A$1:$B$138,1,FALSE),0)</f>
        <v>0</v>
      </c>
    </row>
    <row r="13327" spans="1:11" x14ac:dyDescent="0.2">
      <c r="A13327">
        <v>44003</v>
      </c>
      <c r="B13327">
        <v>143</v>
      </c>
      <c r="C13327" t="s">
        <v>404</v>
      </c>
      <c r="D13327" t="s">
        <v>405</v>
      </c>
      <c r="E13327">
        <v>173</v>
      </c>
      <c r="F13327">
        <v>175</v>
      </c>
      <c r="G13327">
        <v>0</v>
      </c>
      <c r="H13327" t="s">
        <v>23</v>
      </c>
      <c r="I13327" s="2">
        <v>42131</v>
      </c>
      <c r="J13327">
        <v>2015</v>
      </c>
      <c r="K13327">
        <f>IFERROR(VLOOKUP(C13327,[1]Combined!$A$1:$B$138,1,FALSE),0)</f>
        <v>0</v>
      </c>
    </row>
    <row r="13328" spans="1:11" x14ac:dyDescent="0.2">
      <c r="A13328">
        <v>43839</v>
      </c>
      <c r="B13328">
        <v>142</v>
      </c>
      <c r="C13328" t="s">
        <v>73</v>
      </c>
      <c r="D13328" t="s">
        <v>74</v>
      </c>
      <c r="E13328">
        <v>183</v>
      </c>
      <c r="F13328">
        <v>183</v>
      </c>
      <c r="G13328">
        <v>0</v>
      </c>
      <c r="H13328" t="s">
        <v>23</v>
      </c>
      <c r="I13328" s="2">
        <v>42131</v>
      </c>
      <c r="J13328">
        <v>2015</v>
      </c>
      <c r="K13328">
        <f>IFERROR(VLOOKUP(C13328,[1]Combined!$A$1:$B$138,1,FALSE),0)</f>
        <v>0</v>
      </c>
    </row>
    <row r="13329" spans="1:11" x14ac:dyDescent="0.2">
      <c r="A13329">
        <v>43989</v>
      </c>
      <c r="B13329">
        <v>141</v>
      </c>
      <c r="C13329" t="s">
        <v>242</v>
      </c>
      <c r="D13329" t="s">
        <v>243</v>
      </c>
      <c r="E13329">
        <v>190</v>
      </c>
      <c r="F13329">
        <v>192</v>
      </c>
      <c r="G13329">
        <v>1</v>
      </c>
      <c r="H13329" t="s">
        <v>23</v>
      </c>
      <c r="I13329" s="2">
        <v>42131</v>
      </c>
      <c r="J13329">
        <v>2015</v>
      </c>
      <c r="K13329">
        <f>IFERROR(VLOOKUP(C13329,[1]Combined!$A$1:$B$138,1,FALSE),0)</f>
        <v>0</v>
      </c>
    </row>
    <row r="13330" spans="1:11" x14ac:dyDescent="0.2">
      <c r="A13330">
        <v>43828</v>
      </c>
      <c r="B13330">
        <v>140</v>
      </c>
      <c r="C13330" t="s">
        <v>422</v>
      </c>
      <c r="D13330" t="s">
        <v>423</v>
      </c>
      <c r="E13330">
        <v>191</v>
      </c>
      <c r="F13330">
        <v>191</v>
      </c>
      <c r="G13330">
        <v>1</v>
      </c>
      <c r="H13330" t="s">
        <v>23</v>
      </c>
      <c r="I13330" s="2">
        <v>42131</v>
      </c>
      <c r="J13330">
        <v>2015</v>
      </c>
      <c r="K13330">
        <f>IFERROR(VLOOKUP(C13330,[1]Combined!$A$1:$B$138,1,FALSE),0)</f>
        <v>0</v>
      </c>
    </row>
    <row r="13331" spans="1:11" x14ac:dyDescent="0.2">
      <c r="A13331">
        <v>43947</v>
      </c>
      <c r="B13331">
        <v>139</v>
      </c>
      <c r="C13331" t="s">
        <v>342</v>
      </c>
      <c r="D13331" t="s">
        <v>343</v>
      </c>
      <c r="E13331">
        <v>197</v>
      </c>
      <c r="F13331">
        <v>197</v>
      </c>
      <c r="G13331">
        <v>1</v>
      </c>
      <c r="H13331" t="s">
        <v>12</v>
      </c>
      <c r="I13331" s="2">
        <v>42131</v>
      </c>
      <c r="J13331">
        <v>2015</v>
      </c>
      <c r="K13331" t="str">
        <f>IFERROR(VLOOKUP(C13331,[1]Combined!$A$1:$B$138,1,FALSE),0)</f>
        <v>Georgia</v>
      </c>
    </row>
    <row r="13332" spans="1:11" x14ac:dyDescent="0.2">
      <c r="A13332">
        <v>43958</v>
      </c>
      <c r="B13332">
        <v>137</v>
      </c>
      <c r="C13332" t="s">
        <v>338</v>
      </c>
      <c r="D13332" t="s">
        <v>339</v>
      </c>
      <c r="E13332">
        <v>200</v>
      </c>
      <c r="F13332">
        <v>200</v>
      </c>
      <c r="G13332">
        <v>0</v>
      </c>
      <c r="H13332" t="s">
        <v>12</v>
      </c>
      <c r="I13332" s="2">
        <v>42131</v>
      </c>
      <c r="J13332">
        <v>2015</v>
      </c>
      <c r="K13332" t="str">
        <f>IFERROR(VLOOKUP(C13332,[1]Combined!$A$1:$B$138,1,FALSE),0)</f>
        <v>Luxembourg</v>
      </c>
    </row>
    <row r="13333" spans="1:11" x14ac:dyDescent="0.2">
      <c r="A13333">
        <v>43833</v>
      </c>
      <c r="B13333">
        <v>137</v>
      </c>
      <c r="C13333" t="s">
        <v>252</v>
      </c>
      <c r="D13333" t="s">
        <v>253</v>
      </c>
      <c r="E13333">
        <v>200</v>
      </c>
      <c r="F13333">
        <v>193</v>
      </c>
      <c r="G13333">
        <v>2</v>
      </c>
      <c r="H13333" t="s">
        <v>23</v>
      </c>
      <c r="I13333" s="2">
        <v>42131</v>
      </c>
      <c r="J13333">
        <v>2015</v>
      </c>
      <c r="K13333">
        <f>IFERROR(VLOOKUP(C13333,[1]Combined!$A$1:$B$138,1,FALSE),0)</f>
        <v>0</v>
      </c>
    </row>
    <row r="13334" spans="1:11" x14ac:dyDescent="0.2">
      <c r="A13334">
        <v>43894</v>
      </c>
      <c r="B13334">
        <v>136</v>
      </c>
      <c r="C13334" t="s">
        <v>296</v>
      </c>
      <c r="D13334" t="s">
        <v>297</v>
      </c>
      <c r="E13334">
        <v>204</v>
      </c>
      <c r="F13334">
        <v>204</v>
      </c>
      <c r="G13334">
        <v>2</v>
      </c>
      <c r="H13334" t="s">
        <v>34</v>
      </c>
      <c r="I13334" s="2">
        <v>42131</v>
      </c>
      <c r="J13334">
        <v>2015</v>
      </c>
      <c r="K13334">
        <f>IFERROR(VLOOKUP(C13334,[1]Combined!$A$1:$B$138,1,FALSE),0)</f>
        <v>0</v>
      </c>
    </row>
    <row r="13335" spans="1:11" x14ac:dyDescent="0.2">
      <c r="A13335">
        <v>20000</v>
      </c>
      <c r="B13335">
        <v>135</v>
      </c>
      <c r="C13335" t="s">
        <v>304</v>
      </c>
      <c r="D13335" t="s">
        <v>305</v>
      </c>
      <c r="E13335">
        <v>208</v>
      </c>
      <c r="F13335">
        <v>203</v>
      </c>
      <c r="G13335">
        <v>0</v>
      </c>
      <c r="H13335" t="s">
        <v>23</v>
      </c>
      <c r="I13335" s="2">
        <v>42131</v>
      </c>
      <c r="J13335">
        <v>2015</v>
      </c>
      <c r="K13335">
        <f>IFERROR(VLOOKUP(C13335,[1]Combined!$A$1:$B$138,1,FALSE),0)</f>
        <v>0</v>
      </c>
    </row>
    <row r="13336" spans="1:11" x14ac:dyDescent="0.2">
      <c r="A13336">
        <v>44027</v>
      </c>
      <c r="B13336">
        <v>134</v>
      </c>
      <c r="C13336" t="s">
        <v>340</v>
      </c>
      <c r="D13336" t="s">
        <v>341</v>
      </c>
      <c r="E13336">
        <v>210</v>
      </c>
      <c r="F13336">
        <v>210</v>
      </c>
      <c r="G13336">
        <v>1</v>
      </c>
      <c r="H13336" t="s">
        <v>12</v>
      </c>
      <c r="I13336" s="2">
        <v>42131</v>
      </c>
      <c r="J13336">
        <v>2015</v>
      </c>
      <c r="K13336" t="str">
        <f>IFERROR(VLOOKUP(C13336,[1]Combined!$A$1:$B$138,1,FALSE),0)</f>
        <v>Kazakhstan</v>
      </c>
    </row>
    <row r="13337" spans="1:11" x14ac:dyDescent="0.2">
      <c r="A13337">
        <v>43851</v>
      </c>
      <c r="B13337">
        <v>144</v>
      </c>
      <c r="C13337" t="s">
        <v>292</v>
      </c>
      <c r="D13337" t="s">
        <v>293</v>
      </c>
      <c r="E13337">
        <v>163</v>
      </c>
      <c r="F13337">
        <v>163</v>
      </c>
      <c r="G13337">
        <v>0</v>
      </c>
      <c r="H13337" t="s">
        <v>15</v>
      </c>
      <c r="I13337" s="2">
        <v>42131</v>
      </c>
      <c r="J13337">
        <v>2015</v>
      </c>
      <c r="K13337" t="str">
        <f>IFERROR(VLOOKUP(C13337,[1]Combined!$A$1:$B$138,1,FALSE),0)</f>
        <v>Central African Republic</v>
      </c>
    </row>
    <row r="13338" spans="1:11" x14ac:dyDescent="0.2">
      <c r="A13338">
        <v>43883</v>
      </c>
      <c r="B13338">
        <v>69</v>
      </c>
      <c r="C13338" t="s">
        <v>105</v>
      </c>
      <c r="D13338" t="s">
        <v>106</v>
      </c>
      <c r="E13338">
        <v>515</v>
      </c>
      <c r="F13338">
        <v>553</v>
      </c>
      <c r="G13338">
        <v>10</v>
      </c>
      <c r="H13338" t="s">
        <v>15</v>
      </c>
      <c r="I13338" s="2">
        <v>42159</v>
      </c>
      <c r="J13338">
        <v>2015</v>
      </c>
      <c r="K13338" t="str">
        <f>IFERROR(VLOOKUP(C13338,[1]Combined!$A$1:$B$138,1,FALSE),0)</f>
        <v>South Africa</v>
      </c>
    </row>
    <row r="13339" spans="1:11" x14ac:dyDescent="0.2">
      <c r="A13339">
        <v>999</v>
      </c>
      <c r="B13339">
        <v>70</v>
      </c>
      <c r="C13339" t="s">
        <v>24</v>
      </c>
      <c r="D13339" t="s">
        <v>25</v>
      </c>
      <c r="E13339">
        <v>513</v>
      </c>
      <c r="F13339">
        <v>457</v>
      </c>
      <c r="G13339">
        <v>5</v>
      </c>
      <c r="H13339" t="s">
        <v>12</v>
      </c>
      <c r="I13339" s="2">
        <v>42159</v>
      </c>
      <c r="J13339">
        <v>2015</v>
      </c>
      <c r="K13339" t="str">
        <f>IFERROR(VLOOKUP(C13339,[1]Combined!$A$1:$B$138,1,FALSE),0)</f>
        <v>Montenegro</v>
      </c>
    </row>
    <row r="13340" spans="1:11" x14ac:dyDescent="0.2">
      <c r="A13340">
        <v>43889</v>
      </c>
      <c r="B13340">
        <v>71</v>
      </c>
      <c r="C13340" t="s">
        <v>28</v>
      </c>
      <c r="D13340" t="s">
        <v>29</v>
      </c>
      <c r="E13340">
        <v>504</v>
      </c>
      <c r="F13340">
        <v>485</v>
      </c>
      <c r="G13340">
        <v>0</v>
      </c>
      <c r="H13340" t="s">
        <v>15</v>
      </c>
      <c r="I13340" s="2">
        <v>42159</v>
      </c>
      <c r="J13340">
        <v>2015</v>
      </c>
      <c r="K13340" t="str">
        <f>IFERROR(VLOOKUP(C13340,[1]Combined!$A$1:$B$138,1,FALSE),0)</f>
        <v>Uganda</v>
      </c>
    </row>
    <row r="13341" spans="1:11" x14ac:dyDescent="0.2">
      <c r="A13341">
        <v>43855</v>
      </c>
      <c r="B13341">
        <v>55</v>
      </c>
      <c r="C13341" t="s">
        <v>144</v>
      </c>
      <c r="D13341" t="s">
        <v>145</v>
      </c>
      <c r="E13341">
        <v>596</v>
      </c>
      <c r="F13341">
        <v>612</v>
      </c>
      <c r="G13341">
        <v>4</v>
      </c>
      <c r="H13341" t="s">
        <v>15</v>
      </c>
      <c r="I13341" s="2">
        <v>42159</v>
      </c>
      <c r="J13341">
        <v>2015</v>
      </c>
      <c r="K13341" t="str">
        <f>IFERROR(VLOOKUP(C13341,[1]Combined!$A$1:$B$138,1,FALSE),0)</f>
        <v>Egypt</v>
      </c>
    </row>
    <row r="13342" spans="1:11" x14ac:dyDescent="0.2">
      <c r="A13342">
        <v>43840</v>
      </c>
      <c r="B13342">
        <v>73</v>
      </c>
      <c r="C13342" t="s">
        <v>358</v>
      </c>
      <c r="D13342" t="s">
        <v>359</v>
      </c>
      <c r="E13342">
        <v>496</v>
      </c>
      <c r="F13342">
        <v>501</v>
      </c>
      <c r="G13342">
        <v>5</v>
      </c>
      <c r="H13342" t="s">
        <v>23</v>
      </c>
      <c r="I13342" s="2">
        <v>42159</v>
      </c>
      <c r="J13342">
        <v>2015</v>
      </c>
      <c r="K13342" t="str">
        <f>IFERROR(VLOOKUP(C13342,[1]Combined!$A$1:$B$138,1,FALSE),0)</f>
        <v>United Arab Emirates</v>
      </c>
    </row>
    <row r="13343" spans="1:11" x14ac:dyDescent="0.2">
      <c r="A13343">
        <v>44005</v>
      </c>
      <c r="B13343">
        <v>74</v>
      </c>
      <c r="C13343" t="s">
        <v>30</v>
      </c>
      <c r="D13343" t="s">
        <v>31</v>
      </c>
      <c r="E13343">
        <v>479</v>
      </c>
      <c r="F13343">
        <v>476</v>
      </c>
      <c r="G13343">
        <v>2</v>
      </c>
      <c r="H13343" t="s">
        <v>23</v>
      </c>
      <c r="I13343" s="2">
        <v>42159</v>
      </c>
      <c r="J13343">
        <v>2015</v>
      </c>
      <c r="K13343">
        <f>IFERROR(VLOOKUP(C13343,[1]Combined!$A$1:$B$138,1,FALSE),0)</f>
        <v>0</v>
      </c>
    </row>
    <row r="13344" spans="1:11" x14ac:dyDescent="0.2">
      <c r="A13344">
        <v>43891</v>
      </c>
      <c r="B13344">
        <v>68</v>
      </c>
      <c r="C13344" t="s">
        <v>26</v>
      </c>
      <c r="D13344" t="s">
        <v>27</v>
      </c>
      <c r="E13344">
        <v>517</v>
      </c>
      <c r="F13344">
        <v>552</v>
      </c>
      <c r="G13344">
        <v>8</v>
      </c>
      <c r="H13344" t="s">
        <v>15</v>
      </c>
      <c r="I13344" s="2">
        <v>42159</v>
      </c>
      <c r="J13344">
        <v>2015</v>
      </c>
      <c r="K13344" t="str">
        <f>IFERROR(VLOOKUP(C13344,[1]Combined!$A$1:$B$138,1,FALSE),0)</f>
        <v>Zambia</v>
      </c>
    </row>
    <row r="13345" spans="1:11" x14ac:dyDescent="0.2">
      <c r="A13345">
        <v>43909</v>
      </c>
      <c r="B13345">
        <v>75</v>
      </c>
      <c r="C13345" t="s">
        <v>202</v>
      </c>
      <c r="D13345" t="s">
        <v>203</v>
      </c>
      <c r="E13345">
        <v>462</v>
      </c>
      <c r="F13345">
        <v>453</v>
      </c>
      <c r="G13345">
        <v>1</v>
      </c>
      <c r="H13345" t="s">
        <v>34</v>
      </c>
      <c r="I13345" s="2">
        <v>42159</v>
      </c>
      <c r="J13345">
        <v>2015</v>
      </c>
      <c r="K13345" t="str">
        <f>IFERROR(VLOOKUP(C13345,[1]Combined!$A$1:$B$138,1,FALSE),0)</f>
        <v>Honduras</v>
      </c>
    </row>
    <row r="13346" spans="1:11" x14ac:dyDescent="0.2">
      <c r="A13346">
        <v>43931</v>
      </c>
      <c r="B13346">
        <v>72</v>
      </c>
      <c r="C13346" t="s">
        <v>176</v>
      </c>
      <c r="D13346" t="s">
        <v>177</v>
      </c>
      <c r="E13346">
        <v>497</v>
      </c>
      <c r="F13346">
        <v>495</v>
      </c>
      <c r="G13346">
        <v>3</v>
      </c>
      <c r="H13346" t="s">
        <v>18</v>
      </c>
      <c r="I13346" s="2">
        <v>42159</v>
      </c>
      <c r="J13346">
        <v>2015</v>
      </c>
      <c r="K13346" t="str">
        <f>IFERROR(VLOOKUP(C13346,[1]Combined!$A$1:$B$138,1,FALSE),0)</f>
        <v>Venezuela</v>
      </c>
    </row>
    <row r="13347" spans="1:11" x14ac:dyDescent="0.2">
      <c r="A13347">
        <v>43920</v>
      </c>
      <c r="B13347">
        <v>67</v>
      </c>
      <c r="C13347" t="s">
        <v>99</v>
      </c>
      <c r="D13347" t="s">
        <v>100</v>
      </c>
      <c r="E13347">
        <v>519</v>
      </c>
      <c r="F13347">
        <v>519</v>
      </c>
      <c r="G13347">
        <v>2</v>
      </c>
      <c r="H13347" t="s">
        <v>34</v>
      </c>
      <c r="I13347" s="2">
        <v>42159</v>
      </c>
      <c r="J13347">
        <v>2015</v>
      </c>
      <c r="K13347">
        <f>IFERROR(VLOOKUP(C13347,[1]Combined!$A$1:$B$138,1,FALSE),0)</f>
        <v>0</v>
      </c>
    </row>
    <row r="13348" spans="1:11" x14ac:dyDescent="0.2">
      <c r="A13348">
        <v>43936</v>
      </c>
      <c r="B13348">
        <v>62</v>
      </c>
      <c r="C13348" t="s">
        <v>210</v>
      </c>
      <c r="D13348" t="s">
        <v>211</v>
      </c>
      <c r="E13348">
        <v>537</v>
      </c>
      <c r="F13348">
        <v>505</v>
      </c>
      <c r="G13348">
        <v>5</v>
      </c>
      <c r="H13348" t="s">
        <v>12</v>
      </c>
      <c r="I13348" s="2">
        <v>42159</v>
      </c>
      <c r="J13348">
        <v>2015</v>
      </c>
      <c r="K13348" t="str">
        <f>IFERROR(VLOOKUP(C13348,[1]Combined!$A$1:$B$138,1,FALSE),0)</f>
        <v>Bulgaria</v>
      </c>
    </row>
    <row r="13349" spans="1:11" x14ac:dyDescent="0.2">
      <c r="A13349">
        <v>43910</v>
      </c>
      <c r="B13349">
        <v>65</v>
      </c>
      <c r="C13349" t="s">
        <v>220</v>
      </c>
      <c r="D13349" t="s">
        <v>221</v>
      </c>
      <c r="E13349">
        <v>524</v>
      </c>
      <c r="F13349">
        <v>466</v>
      </c>
      <c r="G13349">
        <v>9</v>
      </c>
      <c r="H13349" t="s">
        <v>34</v>
      </c>
      <c r="I13349" s="2">
        <v>42159</v>
      </c>
      <c r="J13349">
        <v>2015</v>
      </c>
      <c r="K13349" t="str">
        <f>IFERROR(VLOOKUP(C13349,[1]Combined!$A$1:$B$138,1,FALSE),0)</f>
        <v>Jamaica</v>
      </c>
    </row>
    <row r="13350" spans="1:11" x14ac:dyDescent="0.2">
      <c r="A13350">
        <v>43961</v>
      </c>
      <c r="B13350">
        <v>64</v>
      </c>
      <c r="C13350" t="s">
        <v>206</v>
      </c>
      <c r="D13350" t="s">
        <v>207</v>
      </c>
      <c r="E13350">
        <v>528</v>
      </c>
      <c r="F13350">
        <v>491</v>
      </c>
      <c r="G13350">
        <v>6</v>
      </c>
      <c r="H13350" t="s">
        <v>12</v>
      </c>
      <c r="I13350" s="2">
        <v>42159</v>
      </c>
      <c r="J13350">
        <v>2015</v>
      </c>
      <c r="K13350" t="str">
        <f>IFERROR(VLOOKUP(C13350,[1]Combined!$A$1:$B$138,1,FALSE),0)</f>
        <v>Norway</v>
      </c>
    </row>
    <row r="13351" spans="1:11" x14ac:dyDescent="0.2">
      <c r="A13351">
        <v>43976</v>
      </c>
      <c r="B13351">
        <v>63</v>
      </c>
      <c r="C13351" t="s">
        <v>140</v>
      </c>
      <c r="D13351" t="s">
        <v>141</v>
      </c>
      <c r="E13351">
        <v>532</v>
      </c>
      <c r="F13351">
        <v>531</v>
      </c>
      <c r="G13351">
        <v>1</v>
      </c>
      <c r="H13351" t="s">
        <v>23</v>
      </c>
      <c r="I13351" s="2">
        <v>42159</v>
      </c>
      <c r="J13351">
        <v>2015</v>
      </c>
      <c r="K13351" t="str">
        <f>IFERROR(VLOOKUP(C13351,[1]Combined!$A$1:$B$138,1,FALSE),0)</f>
        <v>Australia</v>
      </c>
    </row>
    <row r="13352" spans="1:11" x14ac:dyDescent="0.2">
      <c r="A13352">
        <v>43929</v>
      </c>
      <c r="B13352">
        <v>61</v>
      </c>
      <c r="C13352" t="s">
        <v>16</v>
      </c>
      <c r="D13352" t="s">
        <v>17</v>
      </c>
      <c r="E13352">
        <v>546</v>
      </c>
      <c r="F13352">
        <v>532</v>
      </c>
      <c r="G13352">
        <v>2</v>
      </c>
      <c r="H13352" t="s">
        <v>18</v>
      </c>
      <c r="I13352" s="2">
        <v>42159</v>
      </c>
      <c r="J13352">
        <v>2015</v>
      </c>
      <c r="K13352" t="str">
        <f>IFERROR(VLOOKUP(C13352,[1]Combined!$A$1:$B$138,1,FALSE),0)</f>
        <v>Peru</v>
      </c>
    </row>
    <row r="13353" spans="1:11" x14ac:dyDescent="0.2">
      <c r="A13353">
        <v>43953</v>
      </c>
      <c r="B13353">
        <v>60</v>
      </c>
      <c r="C13353" t="s">
        <v>196</v>
      </c>
      <c r="D13353" t="s">
        <v>197</v>
      </c>
      <c r="E13353">
        <v>581</v>
      </c>
      <c r="F13353">
        <v>546</v>
      </c>
      <c r="G13353">
        <v>2</v>
      </c>
      <c r="H13353" t="s">
        <v>12</v>
      </c>
      <c r="I13353" s="2">
        <v>42159</v>
      </c>
      <c r="J13353">
        <v>2015</v>
      </c>
      <c r="K13353" t="str">
        <f>IFERROR(VLOOKUP(C13353,[1]Combined!$A$1:$B$138,1,FALSE),0)</f>
        <v>Republic of Ireland</v>
      </c>
    </row>
    <row r="13354" spans="1:11" x14ac:dyDescent="0.2">
      <c r="A13354">
        <v>43858</v>
      </c>
      <c r="B13354">
        <v>59</v>
      </c>
      <c r="C13354" t="s">
        <v>182</v>
      </c>
      <c r="D13354" t="s">
        <v>183</v>
      </c>
      <c r="E13354">
        <v>583</v>
      </c>
      <c r="F13354">
        <v>583</v>
      </c>
      <c r="G13354">
        <v>4</v>
      </c>
      <c r="H13354" t="s">
        <v>15</v>
      </c>
      <c r="I13354" s="2">
        <v>42159</v>
      </c>
      <c r="J13354">
        <v>2015</v>
      </c>
      <c r="K13354" t="str">
        <f>IFERROR(VLOOKUP(C13354,[1]Combined!$A$1:$B$138,1,FALSE),0)</f>
        <v>Gabon</v>
      </c>
    </row>
    <row r="13355" spans="1:11" x14ac:dyDescent="0.2">
      <c r="A13355">
        <v>43822</v>
      </c>
      <c r="B13355">
        <v>58</v>
      </c>
      <c r="C13355" t="s">
        <v>118</v>
      </c>
      <c r="D13355" t="s">
        <v>119</v>
      </c>
      <c r="E13355">
        <v>587</v>
      </c>
      <c r="F13355">
        <v>575</v>
      </c>
      <c r="G13355">
        <v>1</v>
      </c>
      <c r="H13355" t="s">
        <v>23</v>
      </c>
      <c r="I13355" s="2">
        <v>42159</v>
      </c>
      <c r="J13355">
        <v>2015</v>
      </c>
      <c r="K13355" t="str">
        <f>IFERROR(VLOOKUP(C13355,[1]Combined!$A$1:$B$138,1,FALSE),0)</f>
        <v>South Korea</v>
      </c>
    </row>
    <row r="13356" spans="1:11" x14ac:dyDescent="0.2">
      <c r="A13356">
        <v>43972</v>
      </c>
      <c r="B13356">
        <v>57</v>
      </c>
      <c r="C13356" t="s">
        <v>186</v>
      </c>
      <c r="D13356" t="s">
        <v>187</v>
      </c>
      <c r="E13356">
        <v>590</v>
      </c>
      <c r="F13356">
        <v>603</v>
      </c>
      <c r="G13356">
        <v>5</v>
      </c>
      <c r="H13356" t="s">
        <v>12</v>
      </c>
      <c r="I13356" s="2">
        <v>42159</v>
      </c>
      <c r="J13356">
        <v>2015</v>
      </c>
      <c r="K13356" t="str">
        <f>IFERROR(VLOOKUP(C13356,[1]Combined!$A$1:$B$138,1,FALSE),0)</f>
        <v>Turkey</v>
      </c>
    </row>
    <row r="13357" spans="1:11" x14ac:dyDescent="0.2">
      <c r="A13357">
        <v>20014</v>
      </c>
      <c r="B13357">
        <v>56</v>
      </c>
      <c r="C13357" t="s">
        <v>362</v>
      </c>
      <c r="D13357" t="s">
        <v>363</v>
      </c>
      <c r="E13357">
        <v>591</v>
      </c>
      <c r="F13357">
        <v>584</v>
      </c>
      <c r="G13357">
        <v>2</v>
      </c>
      <c r="H13357" t="s">
        <v>15</v>
      </c>
      <c r="I13357" s="2">
        <v>42159</v>
      </c>
      <c r="J13357">
        <v>2015</v>
      </c>
      <c r="K13357" t="str">
        <f>IFERROR(VLOOKUP(C13357,[1]Combined!$A$1:$B$138,1,FALSE),0)</f>
        <v>DR Congo</v>
      </c>
    </row>
    <row r="13358" spans="1:11" x14ac:dyDescent="0.2">
      <c r="A13358">
        <v>43908</v>
      </c>
      <c r="B13358">
        <v>76</v>
      </c>
      <c r="C13358" t="s">
        <v>79</v>
      </c>
      <c r="D13358" t="s">
        <v>80</v>
      </c>
      <c r="E13358">
        <v>442</v>
      </c>
      <c r="F13358">
        <v>442</v>
      </c>
      <c r="G13358">
        <v>3</v>
      </c>
      <c r="H13358" t="s">
        <v>34</v>
      </c>
      <c r="I13358" s="2">
        <v>42159</v>
      </c>
      <c r="J13358">
        <v>2015</v>
      </c>
      <c r="K13358">
        <f>IFERROR(VLOOKUP(C13358,[1]Combined!$A$1:$B$138,1,FALSE),0)</f>
        <v>0</v>
      </c>
    </row>
    <row r="13359" spans="1:11" x14ac:dyDescent="0.2">
      <c r="A13359">
        <v>43847</v>
      </c>
      <c r="B13359">
        <v>66</v>
      </c>
      <c r="C13359" t="s">
        <v>166</v>
      </c>
      <c r="D13359" t="s">
        <v>167</v>
      </c>
      <c r="E13359">
        <v>520</v>
      </c>
      <c r="F13359">
        <v>517</v>
      </c>
      <c r="G13359">
        <v>0</v>
      </c>
      <c r="H13359" t="s">
        <v>15</v>
      </c>
      <c r="I13359" s="2">
        <v>42159</v>
      </c>
      <c r="J13359">
        <v>2015</v>
      </c>
      <c r="K13359" t="str">
        <f>IFERROR(VLOOKUP(C13359,[1]Combined!$A$1:$B$138,1,FALSE),0)</f>
        <v>Burkina Faso</v>
      </c>
    </row>
    <row r="13360" spans="1:11" x14ac:dyDescent="0.2">
      <c r="A13360">
        <v>43887</v>
      </c>
      <c r="B13360">
        <v>77</v>
      </c>
      <c r="C13360" t="s">
        <v>19</v>
      </c>
      <c r="D13360" t="s">
        <v>20</v>
      </c>
      <c r="E13360">
        <v>438</v>
      </c>
      <c r="F13360">
        <v>435</v>
      </c>
      <c r="G13360">
        <v>3</v>
      </c>
      <c r="H13360" t="s">
        <v>15</v>
      </c>
      <c r="I13360" s="2">
        <v>42159</v>
      </c>
      <c r="J13360">
        <v>2015</v>
      </c>
      <c r="K13360" t="str">
        <f>IFERROR(VLOOKUP(C13360,[1]Combined!$A$1:$B$138,1,FALSE),0)</f>
        <v>Togo</v>
      </c>
    </row>
    <row r="13361" spans="1:11" x14ac:dyDescent="0.2">
      <c r="A13361">
        <v>43923</v>
      </c>
      <c r="B13361">
        <v>89</v>
      </c>
      <c r="C13361" t="s">
        <v>57</v>
      </c>
      <c r="D13361" t="s">
        <v>58</v>
      </c>
      <c r="E13361">
        <v>371</v>
      </c>
      <c r="F13361">
        <v>360</v>
      </c>
      <c r="G13361">
        <v>3</v>
      </c>
      <c r="H13361" t="s">
        <v>18</v>
      </c>
      <c r="I13361" s="2">
        <v>42159</v>
      </c>
      <c r="J13361">
        <v>2015</v>
      </c>
      <c r="K13361" t="str">
        <f>IFERROR(VLOOKUP(C13361,[1]Combined!$A$1:$B$138,1,FALSE),0)</f>
        <v>Bolivia</v>
      </c>
    </row>
    <row r="13362" spans="1:11" x14ac:dyDescent="0.2">
      <c r="A13362">
        <v>43812</v>
      </c>
      <c r="B13362">
        <v>79</v>
      </c>
      <c r="C13362" t="s">
        <v>93</v>
      </c>
      <c r="D13362" t="s">
        <v>94</v>
      </c>
      <c r="E13362">
        <v>409</v>
      </c>
      <c r="F13362">
        <v>408</v>
      </c>
      <c r="G13362">
        <v>3</v>
      </c>
      <c r="H13362" t="s">
        <v>23</v>
      </c>
      <c r="I13362" s="2">
        <v>42159</v>
      </c>
      <c r="J13362">
        <v>2015</v>
      </c>
      <c r="K13362" t="str">
        <f>IFERROR(VLOOKUP(C13362,[1]Combined!$A$1:$B$138,1,FALSE),0)</f>
        <v>China PR</v>
      </c>
    </row>
    <row r="13363" spans="1:11" x14ac:dyDescent="0.2">
      <c r="A13363">
        <v>43914</v>
      </c>
      <c r="B13363">
        <v>54</v>
      </c>
      <c r="C13363" t="s">
        <v>87</v>
      </c>
      <c r="D13363" t="s">
        <v>88</v>
      </c>
      <c r="E13363">
        <v>597</v>
      </c>
      <c r="F13363">
        <v>587</v>
      </c>
      <c r="G13363">
        <v>1</v>
      </c>
      <c r="H13363" t="s">
        <v>34</v>
      </c>
      <c r="I13363" s="2">
        <v>42159</v>
      </c>
      <c r="J13363">
        <v>2015</v>
      </c>
      <c r="K13363" t="str">
        <f>IFERROR(VLOOKUP(C13363,[1]Combined!$A$1:$B$138,1,FALSE),0)</f>
        <v>Panama</v>
      </c>
    </row>
    <row r="13364" spans="1:11" x14ac:dyDescent="0.2">
      <c r="A13364">
        <v>43944</v>
      </c>
      <c r="B13364">
        <v>102</v>
      </c>
      <c r="C13364" t="s">
        <v>348</v>
      </c>
      <c r="D13364" t="s">
        <v>349</v>
      </c>
      <c r="E13364">
        <v>318</v>
      </c>
      <c r="F13364">
        <v>318</v>
      </c>
      <c r="G13364">
        <v>0</v>
      </c>
      <c r="H13364" t="s">
        <v>12</v>
      </c>
      <c r="I13364" s="2">
        <v>42159</v>
      </c>
      <c r="J13364">
        <v>2015</v>
      </c>
      <c r="K13364" t="str">
        <f>IFERROR(VLOOKUP(C13364,[1]Combined!$A$1:$B$138,1,FALSE),0)</f>
        <v>Faroe Islands</v>
      </c>
    </row>
    <row r="13365" spans="1:11" x14ac:dyDescent="0.2">
      <c r="A13365">
        <v>43831</v>
      </c>
      <c r="B13365">
        <v>101</v>
      </c>
      <c r="C13365" t="s">
        <v>83</v>
      </c>
      <c r="D13365" t="s">
        <v>84</v>
      </c>
      <c r="E13365">
        <v>319</v>
      </c>
      <c r="F13365">
        <v>341</v>
      </c>
      <c r="G13365">
        <v>4</v>
      </c>
      <c r="H13365" t="s">
        <v>23</v>
      </c>
      <c r="I13365" s="2">
        <v>42159</v>
      </c>
      <c r="J13365">
        <v>2015</v>
      </c>
      <c r="K13365" t="str">
        <f>IFERROR(VLOOKUP(C13365,[1]Combined!$A$1:$B$138,1,FALSE),0)</f>
        <v>Oman</v>
      </c>
    </row>
    <row r="13366" spans="1:11" x14ac:dyDescent="0.2">
      <c r="A13366">
        <v>44000</v>
      </c>
      <c r="B13366">
        <v>100</v>
      </c>
      <c r="C13366" t="s">
        <v>39</v>
      </c>
      <c r="D13366" t="s">
        <v>40</v>
      </c>
      <c r="E13366">
        <v>321</v>
      </c>
      <c r="F13366">
        <v>312</v>
      </c>
      <c r="G13366">
        <v>5</v>
      </c>
      <c r="H13366" t="s">
        <v>12</v>
      </c>
      <c r="I13366" s="2">
        <v>42159</v>
      </c>
      <c r="J13366">
        <v>2015</v>
      </c>
      <c r="K13366" t="str">
        <f>IFERROR(VLOOKUP(C13366,[1]Combined!$A$1:$B$138,1,FALSE),0)</f>
        <v>North Macedonia</v>
      </c>
    </row>
    <row r="13367" spans="1:11" x14ac:dyDescent="0.2">
      <c r="A13367">
        <v>43857</v>
      </c>
      <c r="B13367">
        <v>99</v>
      </c>
      <c r="C13367" t="s">
        <v>344</v>
      </c>
      <c r="D13367" t="s">
        <v>345</v>
      </c>
      <c r="E13367">
        <v>324</v>
      </c>
      <c r="F13367">
        <v>321</v>
      </c>
      <c r="G13367">
        <v>2</v>
      </c>
      <c r="H13367" t="s">
        <v>15</v>
      </c>
      <c r="I13367" s="2">
        <v>42159</v>
      </c>
      <c r="J13367">
        <v>2015</v>
      </c>
      <c r="K13367" t="str">
        <f>IFERROR(VLOOKUP(C13367,[1]Combined!$A$1:$B$138,1,FALSE),0)</f>
        <v>Ethiopia</v>
      </c>
    </row>
    <row r="13368" spans="1:11" x14ac:dyDescent="0.2">
      <c r="A13368">
        <v>43835</v>
      </c>
      <c r="B13368">
        <v>98</v>
      </c>
      <c r="C13368" t="s">
        <v>49</v>
      </c>
      <c r="D13368" t="s">
        <v>50</v>
      </c>
      <c r="E13368">
        <v>329</v>
      </c>
      <c r="F13368">
        <v>349</v>
      </c>
      <c r="G13368">
        <v>3</v>
      </c>
      <c r="H13368" t="s">
        <v>23</v>
      </c>
      <c r="I13368" s="2">
        <v>42159</v>
      </c>
      <c r="J13368">
        <v>2015</v>
      </c>
      <c r="K13368" t="str">
        <f>IFERROR(VLOOKUP(C13368,[1]Combined!$A$1:$B$138,1,FALSE),0)</f>
        <v>Saudi Arabia</v>
      </c>
    </row>
    <row r="13369" spans="1:11" x14ac:dyDescent="0.2">
      <c r="A13369">
        <v>43834</v>
      </c>
      <c r="B13369">
        <v>97</v>
      </c>
      <c r="C13369" t="s">
        <v>91</v>
      </c>
      <c r="D13369" t="s">
        <v>92</v>
      </c>
      <c r="E13369">
        <v>334</v>
      </c>
      <c r="F13369">
        <v>337</v>
      </c>
      <c r="G13369">
        <v>2</v>
      </c>
      <c r="H13369" t="s">
        <v>23</v>
      </c>
      <c r="I13369" s="2">
        <v>42159</v>
      </c>
      <c r="J13369">
        <v>2015</v>
      </c>
      <c r="K13369" t="str">
        <f>IFERROR(VLOOKUP(C13369,[1]Combined!$A$1:$B$138,1,FALSE),0)</f>
        <v>Qatar</v>
      </c>
    </row>
    <row r="13370" spans="1:11" x14ac:dyDescent="0.2">
      <c r="A13370">
        <v>43957</v>
      </c>
      <c r="B13370">
        <v>96</v>
      </c>
      <c r="C13370" t="s">
        <v>43</v>
      </c>
      <c r="D13370" t="s">
        <v>44</v>
      </c>
      <c r="E13370">
        <v>341</v>
      </c>
      <c r="F13370">
        <v>333</v>
      </c>
      <c r="G13370">
        <v>4</v>
      </c>
      <c r="H13370" t="s">
        <v>12</v>
      </c>
      <c r="I13370" s="2">
        <v>42159</v>
      </c>
      <c r="J13370">
        <v>2015</v>
      </c>
      <c r="K13370" t="str">
        <f>IFERROR(VLOOKUP(C13370,[1]Combined!$A$1:$B$138,1,FALSE),0)</f>
        <v>Lithuania</v>
      </c>
    </row>
    <row r="13371" spans="1:11" x14ac:dyDescent="0.2">
      <c r="A13371">
        <v>43868</v>
      </c>
      <c r="B13371">
        <v>95</v>
      </c>
      <c r="C13371" t="s">
        <v>103</v>
      </c>
      <c r="D13371" t="s">
        <v>104</v>
      </c>
      <c r="E13371">
        <v>345</v>
      </c>
      <c r="F13371">
        <v>341</v>
      </c>
      <c r="G13371">
        <v>2</v>
      </c>
      <c r="H13371" t="s">
        <v>15</v>
      </c>
      <c r="I13371" s="2">
        <v>42159</v>
      </c>
      <c r="J13371">
        <v>2015</v>
      </c>
      <c r="K13371" t="str">
        <f>IFERROR(VLOOKUP(C13371,[1]Combined!$A$1:$B$138,1,FALSE),0)</f>
        <v>Malawi</v>
      </c>
    </row>
    <row r="13372" spans="1:11" x14ac:dyDescent="0.2">
      <c r="A13372">
        <v>43877</v>
      </c>
      <c r="B13372">
        <v>94</v>
      </c>
      <c r="C13372" t="s">
        <v>368</v>
      </c>
      <c r="D13372" t="s">
        <v>369</v>
      </c>
      <c r="E13372">
        <v>346</v>
      </c>
      <c r="F13372">
        <v>474</v>
      </c>
      <c r="G13372">
        <v>21</v>
      </c>
      <c r="H13372" t="s">
        <v>15</v>
      </c>
      <c r="I13372" s="2">
        <v>42159</v>
      </c>
      <c r="J13372">
        <v>2015</v>
      </c>
      <c r="K13372" t="str">
        <f>IFERROR(VLOOKUP(C13372,[1]Combined!$A$1:$B$138,1,FALSE),0)</f>
        <v>Rwanda</v>
      </c>
    </row>
    <row r="13373" spans="1:11" x14ac:dyDescent="0.2">
      <c r="A13373">
        <v>43906</v>
      </c>
      <c r="B13373">
        <v>93</v>
      </c>
      <c r="C13373" t="s">
        <v>382</v>
      </c>
      <c r="D13373" t="s">
        <v>383</v>
      </c>
      <c r="E13373">
        <v>348</v>
      </c>
      <c r="F13373">
        <v>371</v>
      </c>
      <c r="G13373">
        <v>3</v>
      </c>
      <c r="H13373" t="s">
        <v>34</v>
      </c>
      <c r="I13373" s="2">
        <v>42159</v>
      </c>
      <c r="J13373">
        <v>2015</v>
      </c>
      <c r="K13373">
        <f>IFERROR(VLOOKUP(C13373,[1]Combined!$A$1:$B$138,1,FALSE),0)</f>
        <v>0</v>
      </c>
    </row>
    <row r="13374" spans="1:11" x14ac:dyDescent="0.2">
      <c r="A13374">
        <v>43872</v>
      </c>
      <c r="B13374">
        <v>92</v>
      </c>
      <c r="C13374" t="s">
        <v>59</v>
      </c>
      <c r="D13374" t="s">
        <v>60</v>
      </c>
      <c r="E13374">
        <v>369</v>
      </c>
      <c r="F13374">
        <v>371</v>
      </c>
      <c r="G13374">
        <v>2</v>
      </c>
      <c r="H13374" t="s">
        <v>15</v>
      </c>
      <c r="I13374" s="2">
        <v>42159</v>
      </c>
      <c r="J13374">
        <v>2015</v>
      </c>
      <c r="K13374" t="str">
        <f>IFERROR(VLOOKUP(C13374,[1]Combined!$A$1:$B$138,1,FALSE),0)</f>
        <v>Morocco</v>
      </c>
    </row>
    <row r="13375" spans="1:11" x14ac:dyDescent="0.2">
      <c r="A13375">
        <v>43943</v>
      </c>
      <c r="B13375">
        <v>91</v>
      </c>
      <c r="C13375" t="s">
        <v>222</v>
      </c>
      <c r="D13375" t="s">
        <v>223</v>
      </c>
      <c r="E13375">
        <v>370</v>
      </c>
      <c r="F13375">
        <v>358</v>
      </c>
      <c r="G13375">
        <v>2</v>
      </c>
      <c r="H13375" t="s">
        <v>12</v>
      </c>
      <c r="I13375" s="2">
        <v>42159</v>
      </c>
      <c r="J13375">
        <v>2015</v>
      </c>
      <c r="K13375" t="str">
        <f>IFERROR(VLOOKUP(C13375,[1]Combined!$A$1:$B$138,1,FALSE),0)</f>
        <v>Estonia</v>
      </c>
    </row>
    <row r="13376" spans="1:11" x14ac:dyDescent="0.2">
      <c r="A13376">
        <v>43904</v>
      </c>
      <c r="B13376">
        <v>89</v>
      </c>
      <c r="C13376" t="s">
        <v>32</v>
      </c>
      <c r="D13376" t="s">
        <v>33</v>
      </c>
      <c r="E13376">
        <v>371</v>
      </c>
      <c r="F13376">
        <v>388</v>
      </c>
      <c r="G13376">
        <v>5</v>
      </c>
      <c r="H13376" t="s">
        <v>34</v>
      </c>
      <c r="I13376" s="2">
        <v>42159</v>
      </c>
      <c r="J13376">
        <v>2015</v>
      </c>
      <c r="K13376" t="str">
        <f>IFERROR(VLOOKUP(C13376,[1]Combined!$A$1:$B$138,1,FALSE),0)</f>
        <v>El Salvador</v>
      </c>
    </row>
    <row r="13377" spans="1:11" x14ac:dyDescent="0.2">
      <c r="A13377">
        <v>43844</v>
      </c>
      <c r="B13377">
        <v>88</v>
      </c>
      <c r="C13377" t="s">
        <v>63</v>
      </c>
      <c r="D13377" t="s">
        <v>64</v>
      </c>
      <c r="E13377">
        <v>374</v>
      </c>
      <c r="F13377">
        <v>381</v>
      </c>
      <c r="G13377">
        <v>1</v>
      </c>
      <c r="H13377" t="s">
        <v>15</v>
      </c>
      <c r="I13377" s="2">
        <v>42159</v>
      </c>
      <c r="J13377">
        <v>2015</v>
      </c>
      <c r="K13377" t="str">
        <f>IFERROR(VLOOKUP(C13377,[1]Combined!$A$1:$B$138,1,FALSE),0)</f>
        <v>Angola</v>
      </c>
    </row>
    <row r="13378" spans="1:11" x14ac:dyDescent="0.2">
      <c r="A13378">
        <v>43939</v>
      </c>
      <c r="B13378">
        <v>87</v>
      </c>
      <c r="C13378" t="s">
        <v>10</v>
      </c>
      <c r="D13378" t="s">
        <v>11</v>
      </c>
      <c r="E13378">
        <v>377</v>
      </c>
      <c r="F13378">
        <v>342</v>
      </c>
      <c r="G13378">
        <v>9</v>
      </c>
      <c r="H13378" t="s">
        <v>12</v>
      </c>
      <c r="I13378" s="2">
        <v>42159</v>
      </c>
      <c r="J13378">
        <v>2015</v>
      </c>
      <c r="K13378" t="str">
        <f>IFERROR(VLOOKUP(C13378,[1]Combined!$A$1:$B$138,1,FALSE),0)</f>
        <v>Cyprus</v>
      </c>
    </row>
    <row r="13379" spans="1:11" x14ac:dyDescent="0.2">
      <c r="A13379">
        <v>43818</v>
      </c>
      <c r="B13379">
        <v>86</v>
      </c>
      <c r="C13379" t="s">
        <v>95</v>
      </c>
      <c r="D13379" t="s">
        <v>96</v>
      </c>
      <c r="E13379">
        <v>381</v>
      </c>
      <c r="F13379">
        <v>383</v>
      </c>
      <c r="G13379">
        <v>0</v>
      </c>
      <c r="H13379" t="s">
        <v>23</v>
      </c>
      <c r="I13379" s="2">
        <v>42159</v>
      </c>
      <c r="J13379">
        <v>2015</v>
      </c>
      <c r="K13379" t="str">
        <f>IFERROR(VLOOKUP(C13379,[1]Combined!$A$1:$B$138,1,FALSE),0)</f>
        <v>Iraq</v>
      </c>
    </row>
    <row r="13380" spans="1:11" x14ac:dyDescent="0.2">
      <c r="A13380">
        <v>43928</v>
      </c>
      <c r="B13380">
        <v>85</v>
      </c>
      <c r="C13380" t="s">
        <v>212</v>
      </c>
      <c r="D13380" t="s">
        <v>213</v>
      </c>
      <c r="E13380">
        <v>382</v>
      </c>
      <c r="F13380">
        <v>415</v>
      </c>
      <c r="G13380">
        <v>4</v>
      </c>
      <c r="H13380" t="s">
        <v>18</v>
      </c>
      <c r="I13380" s="2">
        <v>42159</v>
      </c>
      <c r="J13380">
        <v>2015</v>
      </c>
      <c r="K13380" t="str">
        <f>IFERROR(VLOOKUP(C13380,[1]Combined!$A$1:$B$138,1,FALSE),0)</f>
        <v>Paraguay</v>
      </c>
    </row>
    <row r="13381" spans="1:11" x14ac:dyDescent="0.2">
      <c r="A13381">
        <v>43933</v>
      </c>
      <c r="B13381">
        <v>84</v>
      </c>
      <c r="C13381" t="s">
        <v>162</v>
      </c>
      <c r="D13381" t="s">
        <v>163</v>
      </c>
      <c r="E13381">
        <v>383</v>
      </c>
      <c r="F13381">
        <v>449</v>
      </c>
      <c r="G13381">
        <v>7</v>
      </c>
      <c r="H13381" t="s">
        <v>12</v>
      </c>
      <c r="I13381" s="2">
        <v>42159</v>
      </c>
      <c r="J13381">
        <v>2015</v>
      </c>
      <c r="K13381" t="str">
        <f>IFERROR(VLOOKUP(C13381,[1]Combined!$A$1:$B$138,1,FALSE),0)</f>
        <v>Armenia</v>
      </c>
    </row>
    <row r="13382" spans="1:11" x14ac:dyDescent="0.2">
      <c r="A13382">
        <v>43881</v>
      </c>
      <c r="B13382">
        <v>83</v>
      </c>
      <c r="C13382" t="s">
        <v>380</v>
      </c>
      <c r="D13382" t="s">
        <v>381</v>
      </c>
      <c r="E13382">
        <v>387</v>
      </c>
      <c r="F13382">
        <v>382</v>
      </c>
      <c r="G13382">
        <v>5</v>
      </c>
      <c r="H13382" t="s">
        <v>15</v>
      </c>
      <c r="I13382" s="2">
        <v>42159</v>
      </c>
      <c r="J13382">
        <v>2015</v>
      </c>
      <c r="K13382">
        <f>IFERROR(VLOOKUP(C13382,[1]Combined!$A$1:$B$138,1,FALSE),0)</f>
        <v>0</v>
      </c>
    </row>
    <row r="13383" spans="1:11" x14ac:dyDescent="0.2">
      <c r="A13383">
        <v>43955</v>
      </c>
      <c r="B13383">
        <v>82</v>
      </c>
      <c r="C13383" t="s">
        <v>172</v>
      </c>
      <c r="D13383" t="s">
        <v>173</v>
      </c>
      <c r="E13383">
        <v>390</v>
      </c>
      <c r="F13383">
        <v>387</v>
      </c>
      <c r="G13383">
        <v>3</v>
      </c>
      <c r="H13383" t="s">
        <v>12</v>
      </c>
      <c r="I13383" s="2">
        <v>42159</v>
      </c>
      <c r="J13383">
        <v>2015</v>
      </c>
      <c r="K13383" t="str">
        <f>IFERROR(VLOOKUP(C13383,[1]Combined!$A$1:$B$138,1,FALSE),0)</f>
        <v>Latvia</v>
      </c>
    </row>
    <row r="13384" spans="1:11" x14ac:dyDescent="0.2">
      <c r="A13384">
        <v>43873</v>
      </c>
      <c r="B13384">
        <v>81</v>
      </c>
      <c r="C13384" t="s">
        <v>101</v>
      </c>
      <c r="D13384" t="s">
        <v>102</v>
      </c>
      <c r="E13384">
        <v>391</v>
      </c>
      <c r="F13384">
        <v>383</v>
      </c>
      <c r="G13384">
        <v>5</v>
      </c>
      <c r="H13384" t="s">
        <v>15</v>
      </c>
      <c r="I13384" s="2">
        <v>42159</v>
      </c>
      <c r="J13384">
        <v>2015</v>
      </c>
      <c r="K13384" t="str">
        <f>IFERROR(VLOOKUP(C13384,[1]Combined!$A$1:$B$138,1,FALSE),0)</f>
        <v>Mozambique</v>
      </c>
    </row>
    <row r="13385" spans="1:11" x14ac:dyDescent="0.2">
      <c r="A13385">
        <v>43937</v>
      </c>
      <c r="B13385">
        <v>80</v>
      </c>
      <c r="C13385" t="s">
        <v>107</v>
      </c>
      <c r="D13385" t="s">
        <v>108</v>
      </c>
      <c r="E13385">
        <v>400</v>
      </c>
      <c r="F13385">
        <v>397</v>
      </c>
      <c r="G13385">
        <v>3</v>
      </c>
      <c r="H13385" t="s">
        <v>12</v>
      </c>
      <c r="I13385" s="2">
        <v>42159</v>
      </c>
      <c r="J13385">
        <v>2015</v>
      </c>
      <c r="K13385" t="str">
        <f>IFERROR(VLOOKUP(C13385,[1]Combined!$A$1:$B$138,1,FALSE),0)</f>
        <v>Belarus</v>
      </c>
    </row>
    <row r="13386" spans="1:11" x14ac:dyDescent="0.2">
      <c r="A13386">
        <v>43945</v>
      </c>
      <c r="B13386">
        <v>78</v>
      </c>
      <c r="C13386" t="s">
        <v>37</v>
      </c>
      <c r="D13386" t="s">
        <v>38</v>
      </c>
      <c r="E13386">
        <v>410</v>
      </c>
      <c r="F13386">
        <v>446</v>
      </c>
      <c r="G13386">
        <v>0</v>
      </c>
      <c r="H13386" t="s">
        <v>12</v>
      </c>
      <c r="I13386" s="2">
        <v>42159</v>
      </c>
      <c r="J13386">
        <v>2015</v>
      </c>
      <c r="K13386" t="str">
        <f>IFERROR(VLOOKUP(C13386,[1]Combined!$A$1:$B$138,1,FALSE),0)</f>
        <v>Finland</v>
      </c>
    </row>
    <row r="13387" spans="1:11" x14ac:dyDescent="0.2">
      <c r="A13387">
        <v>43869</v>
      </c>
      <c r="B13387">
        <v>52</v>
      </c>
      <c r="C13387" t="s">
        <v>67</v>
      </c>
      <c r="D13387" t="s">
        <v>68</v>
      </c>
      <c r="E13387">
        <v>623</v>
      </c>
      <c r="F13387">
        <v>578</v>
      </c>
      <c r="G13387">
        <v>4</v>
      </c>
      <c r="H13387" t="s">
        <v>15</v>
      </c>
      <c r="I13387" s="2">
        <v>42159</v>
      </c>
      <c r="J13387">
        <v>2015</v>
      </c>
      <c r="K13387" t="str">
        <f>IFERROR(VLOOKUP(C13387,[1]Combined!$A$1:$B$138,1,FALSE),0)</f>
        <v>Mali</v>
      </c>
    </row>
    <row r="13388" spans="1:11" x14ac:dyDescent="0.2">
      <c r="A13388">
        <v>43948</v>
      </c>
      <c r="B13388">
        <v>1</v>
      </c>
      <c r="C13388" t="s">
        <v>152</v>
      </c>
      <c r="D13388" t="s">
        <v>153</v>
      </c>
      <c r="E13388">
        <v>1775</v>
      </c>
      <c r="F13388">
        <v>1687</v>
      </c>
      <c r="G13388">
        <v>0</v>
      </c>
      <c r="H13388" t="s">
        <v>12</v>
      </c>
      <c r="I13388" s="2">
        <v>42159</v>
      </c>
      <c r="J13388">
        <v>2015</v>
      </c>
      <c r="K13388" t="str">
        <f>IFERROR(VLOOKUP(C13388,[1]Combined!$A$1:$B$138,1,FALSE),0)</f>
        <v>Germany</v>
      </c>
    </row>
    <row r="13389" spans="1:11" x14ac:dyDescent="0.2">
      <c r="A13389">
        <v>43932</v>
      </c>
      <c r="B13389">
        <v>51</v>
      </c>
      <c r="C13389" t="s">
        <v>75</v>
      </c>
      <c r="D13389" t="s">
        <v>76</v>
      </c>
      <c r="E13389">
        <v>624</v>
      </c>
      <c r="F13389">
        <v>575</v>
      </c>
      <c r="G13389">
        <v>6</v>
      </c>
      <c r="H13389" t="s">
        <v>12</v>
      </c>
      <c r="I13389" s="2">
        <v>42159</v>
      </c>
      <c r="J13389">
        <v>2015</v>
      </c>
      <c r="K13389" t="str">
        <f>IFERROR(VLOOKUP(C13389,[1]Combined!$A$1:$B$138,1,FALSE),0)</f>
        <v>Albania</v>
      </c>
    </row>
    <row r="13390" spans="1:11" x14ac:dyDescent="0.2">
      <c r="A13390">
        <v>43911</v>
      </c>
      <c r="B13390">
        <v>23</v>
      </c>
      <c r="C13390" t="s">
        <v>130</v>
      </c>
      <c r="D13390" t="s">
        <v>131</v>
      </c>
      <c r="E13390">
        <v>926</v>
      </c>
      <c r="F13390">
        <v>908</v>
      </c>
      <c r="G13390">
        <v>1</v>
      </c>
      <c r="H13390" t="s">
        <v>34</v>
      </c>
      <c r="I13390" s="2">
        <v>42159</v>
      </c>
      <c r="J13390">
        <v>2015</v>
      </c>
      <c r="K13390" t="str">
        <f>IFERROR(VLOOKUP(C13390,[1]Combined!$A$1:$B$138,1,FALSE),0)</f>
        <v>Mexico</v>
      </c>
    </row>
    <row r="13391" spans="1:11" x14ac:dyDescent="0.2">
      <c r="A13391">
        <v>43974</v>
      </c>
      <c r="B13391">
        <v>22</v>
      </c>
      <c r="C13391" t="s">
        <v>61</v>
      </c>
      <c r="D13391" t="s">
        <v>62</v>
      </c>
      <c r="E13391">
        <v>929</v>
      </c>
      <c r="F13391">
        <v>916</v>
      </c>
      <c r="G13391">
        <v>1</v>
      </c>
      <c r="H13391" t="s">
        <v>12</v>
      </c>
      <c r="I13391" s="2">
        <v>42159</v>
      </c>
      <c r="J13391">
        <v>2015</v>
      </c>
      <c r="K13391" t="str">
        <f>IFERROR(VLOOKUP(C13391,[1]Combined!$A$1:$B$138,1,FALSE),0)</f>
        <v>Wales</v>
      </c>
    </row>
    <row r="13392" spans="1:11" x14ac:dyDescent="0.2">
      <c r="A13392">
        <v>43843</v>
      </c>
      <c r="B13392">
        <v>21</v>
      </c>
      <c r="C13392" t="s">
        <v>208</v>
      </c>
      <c r="D13392" t="s">
        <v>209</v>
      </c>
      <c r="E13392">
        <v>941</v>
      </c>
      <c r="F13392">
        <v>917</v>
      </c>
      <c r="G13392">
        <v>1</v>
      </c>
      <c r="H13392" t="s">
        <v>15</v>
      </c>
      <c r="I13392" s="2">
        <v>42159</v>
      </c>
      <c r="J13392">
        <v>2015</v>
      </c>
      <c r="K13392" t="str">
        <f>IFERROR(VLOOKUP(C13392,[1]Combined!$A$1:$B$138,1,FALSE),0)</f>
        <v>Algeria</v>
      </c>
    </row>
    <row r="13393" spans="1:11" x14ac:dyDescent="0.2">
      <c r="A13393">
        <v>43934</v>
      </c>
      <c r="B13393">
        <v>20</v>
      </c>
      <c r="C13393" t="s">
        <v>45</v>
      </c>
      <c r="D13393" t="s">
        <v>46</v>
      </c>
      <c r="E13393">
        <v>946</v>
      </c>
      <c r="F13393">
        <v>891</v>
      </c>
      <c r="G13393">
        <v>5</v>
      </c>
      <c r="H13393" t="s">
        <v>12</v>
      </c>
      <c r="I13393" s="2">
        <v>42159</v>
      </c>
      <c r="J13393">
        <v>2015</v>
      </c>
      <c r="K13393" t="str">
        <f>IFERROR(VLOOKUP(C13393,[1]Combined!$A$1:$B$138,1,FALSE),0)</f>
        <v>Austria</v>
      </c>
    </row>
    <row r="13394" spans="1:11" x14ac:dyDescent="0.2">
      <c r="A13394">
        <v>43925</v>
      </c>
      <c r="B13394">
        <v>19</v>
      </c>
      <c r="C13394" t="s">
        <v>132</v>
      </c>
      <c r="D13394" t="s">
        <v>133</v>
      </c>
      <c r="E13394">
        <v>989</v>
      </c>
      <c r="F13394">
        <v>1002</v>
      </c>
      <c r="G13394">
        <v>3</v>
      </c>
      <c r="H13394" t="s">
        <v>18</v>
      </c>
      <c r="I13394" s="2">
        <v>42159</v>
      </c>
      <c r="J13394">
        <v>2015</v>
      </c>
      <c r="K13394" t="str">
        <f>IFERROR(VLOOKUP(C13394,[1]Combined!$A$1:$B$138,1,FALSE),0)</f>
        <v>Chile</v>
      </c>
    </row>
    <row r="13395" spans="1:11" x14ac:dyDescent="0.2">
      <c r="A13395">
        <v>43938</v>
      </c>
      <c r="B13395">
        <v>18</v>
      </c>
      <c r="C13395" t="s">
        <v>164</v>
      </c>
      <c r="D13395" t="s">
        <v>165</v>
      </c>
      <c r="E13395">
        <v>992</v>
      </c>
      <c r="F13395">
        <v>977</v>
      </c>
      <c r="G13395">
        <v>1</v>
      </c>
      <c r="H13395" t="s">
        <v>12</v>
      </c>
      <c r="I13395" s="2">
        <v>42159</v>
      </c>
      <c r="J13395">
        <v>2015</v>
      </c>
      <c r="K13395" t="str">
        <f>IFERROR(VLOOKUP(C13395,[1]Combined!$A$1:$B$138,1,FALSE),0)</f>
        <v>Croatia</v>
      </c>
    </row>
    <row r="13396" spans="1:11" x14ac:dyDescent="0.2">
      <c r="A13396">
        <v>44002</v>
      </c>
      <c r="B13396">
        <v>17</v>
      </c>
      <c r="C13396" t="s">
        <v>198</v>
      </c>
      <c r="D13396" t="s">
        <v>199</v>
      </c>
      <c r="E13396">
        <v>1012</v>
      </c>
      <c r="F13396">
        <v>920</v>
      </c>
      <c r="G13396">
        <v>2</v>
      </c>
      <c r="H13396" t="s">
        <v>12</v>
      </c>
      <c r="I13396" s="2">
        <v>42159</v>
      </c>
      <c r="J13396">
        <v>2015</v>
      </c>
      <c r="K13396" t="str">
        <f>IFERROR(VLOOKUP(C13396,[1]Combined!$A$1:$B$138,1,FALSE),0)</f>
        <v>Slovakia</v>
      </c>
    </row>
    <row r="13397" spans="1:11" x14ac:dyDescent="0.2">
      <c r="A13397">
        <v>43995</v>
      </c>
      <c r="B13397">
        <v>16</v>
      </c>
      <c r="C13397" t="s">
        <v>192</v>
      </c>
      <c r="D13397" t="s">
        <v>193</v>
      </c>
      <c r="E13397">
        <v>1036</v>
      </c>
      <c r="F13397">
        <v>923</v>
      </c>
      <c r="G13397">
        <v>2</v>
      </c>
      <c r="H13397" t="s">
        <v>12</v>
      </c>
      <c r="I13397" s="2">
        <v>42159</v>
      </c>
      <c r="J13397">
        <v>2015</v>
      </c>
      <c r="K13397" t="str">
        <f>IFERROR(VLOOKUP(C13397,[1]Combined!$A$1:$B$138,1,FALSE),0)</f>
        <v>Czech Republic</v>
      </c>
    </row>
    <row r="13398" spans="1:11" x14ac:dyDescent="0.2">
      <c r="A13398">
        <v>43942</v>
      </c>
      <c r="B13398">
        <v>15</v>
      </c>
      <c r="C13398" t="s">
        <v>146</v>
      </c>
      <c r="D13398" t="s">
        <v>147</v>
      </c>
      <c r="E13398">
        <v>1051</v>
      </c>
      <c r="F13398">
        <v>1030</v>
      </c>
      <c r="G13398">
        <v>1</v>
      </c>
      <c r="H13398" t="s">
        <v>12</v>
      </c>
      <c r="I13398" s="2">
        <v>42159</v>
      </c>
      <c r="J13398">
        <v>2015</v>
      </c>
      <c r="K13398" t="str">
        <f>IFERROR(VLOOKUP(C13398,[1]Combined!$A$1:$B$138,1,FALSE),0)</f>
        <v>England</v>
      </c>
    </row>
    <row r="13399" spans="1:11" x14ac:dyDescent="0.2">
      <c r="A13399">
        <v>43901</v>
      </c>
      <c r="B13399">
        <v>14</v>
      </c>
      <c r="C13399" t="s">
        <v>180</v>
      </c>
      <c r="D13399" t="s">
        <v>181</v>
      </c>
      <c r="E13399">
        <v>1056</v>
      </c>
      <c r="F13399">
        <v>1016</v>
      </c>
      <c r="G13399">
        <v>1</v>
      </c>
      <c r="H13399" t="s">
        <v>34</v>
      </c>
      <c r="I13399" s="2">
        <v>42159</v>
      </c>
      <c r="J13399">
        <v>2015</v>
      </c>
      <c r="K13399" t="str">
        <f>IFERROR(VLOOKUP(C13399,[1]Combined!$A$1:$B$138,1,FALSE),0)</f>
        <v>Costa Rica</v>
      </c>
    </row>
    <row r="13400" spans="1:11" x14ac:dyDescent="0.2">
      <c r="A13400">
        <v>43954</v>
      </c>
      <c r="B13400">
        <v>13</v>
      </c>
      <c r="C13400" t="s">
        <v>156</v>
      </c>
      <c r="D13400" t="s">
        <v>157</v>
      </c>
      <c r="E13400">
        <v>1101</v>
      </c>
      <c r="F13400">
        <v>1085</v>
      </c>
      <c r="G13400">
        <v>0</v>
      </c>
      <c r="H13400" t="s">
        <v>12</v>
      </c>
      <c r="I13400" s="2">
        <v>42159</v>
      </c>
      <c r="J13400">
        <v>2015</v>
      </c>
      <c r="K13400" t="str">
        <f>IFERROR(VLOOKUP(C13400,[1]Combined!$A$1:$B$138,1,FALSE),0)</f>
        <v>Italy</v>
      </c>
    </row>
    <row r="13401" spans="1:11" x14ac:dyDescent="0.2">
      <c r="A13401">
        <v>43964</v>
      </c>
      <c r="B13401">
        <v>12</v>
      </c>
      <c r="C13401" t="s">
        <v>216</v>
      </c>
      <c r="D13401" t="s">
        <v>217</v>
      </c>
      <c r="E13401">
        <v>1115</v>
      </c>
      <c r="F13401">
        <v>1086</v>
      </c>
      <c r="G13401">
        <v>0</v>
      </c>
      <c r="H13401" t="s">
        <v>12</v>
      </c>
      <c r="I13401" s="2">
        <v>42159</v>
      </c>
      <c r="J13401">
        <v>2015</v>
      </c>
      <c r="K13401" t="str">
        <f>IFERROR(VLOOKUP(C13401,[1]Combined!$A$1:$B$138,1,FALSE),0)</f>
        <v>Romania</v>
      </c>
    </row>
    <row r="13402" spans="1:11" x14ac:dyDescent="0.2">
      <c r="A13402">
        <v>43971</v>
      </c>
      <c r="B13402">
        <v>11</v>
      </c>
      <c r="C13402" t="s">
        <v>128</v>
      </c>
      <c r="D13402" t="s">
        <v>129</v>
      </c>
      <c r="E13402">
        <v>1146</v>
      </c>
      <c r="F13402">
        <v>1135</v>
      </c>
      <c r="G13402">
        <v>2</v>
      </c>
      <c r="H13402" t="s">
        <v>12</v>
      </c>
      <c r="I13402" s="2">
        <v>42159</v>
      </c>
      <c r="J13402">
        <v>2015</v>
      </c>
      <c r="K13402" t="str">
        <f>IFERROR(VLOOKUP(C13402,[1]Combined!$A$1:$B$138,1,FALSE),0)</f>
        <v>Switzerland</v>
      </c>
    </row>
    <row r="13403" spans="1:11" x14ac:dyDescent="0.2">
      <c r="A13403">
        <v>43969</v>
      </c>
      <c r="B13403">
        <v>10</v>
      </c>
      <c r="C13403" t="s">
        <v>65</v>
      </c>
      <c r="D13403" t="s">
        <v>66</v>
      </c>
      <c r="E13403">
        <v>1147</v>
      </c>
      <c r="F13403">
        <v>1132</v>
      </c>
      <c r="G13403">
        <v>0</v>
      </c>
      <c r="H13403" t="s">
        <v>12</v>
      </c>
      <c r="I13403" s="2">
        <v>42159</v>
      </c>
      <c r="J13403">
        <v>2015</v>
      </c>
      <c r="K13403" t="str">
        <f>IFERROR(VLOOKUP(C13403,[1]Combined!$A$1:$B$138,1,FALSE),0)</f>
        <v>Spain</v>
      </c>
    </row>
    <row r="13404" spans="1:11" x14ac:dyDescent="0.2">
      <c r="A13404">
        <v>43946</v>
      </c>
      <c r="B13404">
        <v>9</v>
      </c>
      <c r="C13404" t="s">
        <v>150</v>
      </c>
      <c r="D13404" t="s">
        <v>151</v>
      </c>
      <c r="E13404">
        <v>1164</v>
      </c>
      <c r="F13404">
        <v>1127</v>
      </c>
      <c r="G13404">
        <v>2</v>
      </c>
      <c r="H13404" t="s">
        <v>12</v>
      </c>
      <c r="I13404" s="2">
        <v>42159</v>
      </c>
      <c r="J13404">
        <v>2015</v>
      </c>
      <c r="K13404" t="str">
        <f>IFERROR(VLOOKUP(C13404,[1]Combined!$A$1:$B$138,1,FALSE),0)</f>
        <v>France</v>
      </c>
    </row>
    <row r="13405" spans="1:11" x14ac:dyDescent="0.2">
      <c r="A13405">
        <v>43930</v>
      </c>
      <c r="B13405">
        <v>8</v>
      </c>
      <c r="C13405" t="s">
        <v>122</v>
      </c>
      <c r="D13405" t="s">
        <v>123</v>
      </c>
      <c r="E13405">
        <v>1183</v>
      </c>
      <c r="F13405">
        <v>1176</v>
      </c>
      <c r="G13405">
        <v>0</v>
      </c>
      <c r="H13405" t="s">
        <v>18</v>
      </c>
      <c r="I13405" s="2">
        <v>42159</v>
      </c>
      <c r="J13405">
        <v>2015</v>
      </c>
      <c r="K13405" t="str">
        <f>IFERROR(VLOOKUP(C13405,[1]Combined!$A$1:$B$138,1,FALSE),0)</f>
        <v>Uruguay</v>
      </c>
    </row>
    <row r="13406" spans="1:11" x14ac:dyDescent="0.2">
      <c r="A13406">
        <v>43963</v>
      </c>
      <c r="B13406">
        <v>7</v>
      </c>
      <c r="C13406" t="s">
        <v>154</v>
      </c>
      <c r="D13406" t="s">
        <v>155</v>
      </c>
      <c r="E13406">
        <v>1229</v>
      </c>
      <c r="F13406">
        <v>1221</v>
      </c>
      <c r="G13406">
        <v>0</v>
      </c>
      <c r="H13406" t="s">
        <v>12</v>
      </c>
      <c r="I13406" s="2">
        <v>42159</v>
      </c>
      <c r="J13406">
        <v>2015</v>
      </c>
      <c r="K13406" t="str">
        <f>IFERROR(VLOOKUP(C13406,[1]Combined!$A$1:$B$138,1,FALSE),0)</f>
        <v>Portugal</v>
      </c>
    </row>
    <row r="13407" spans="1:11" x14ac:dyDescent="0.2">
      <c r="A13407">
        <v>43960</v>
      </c>
      <c r="B13407">
        <v>6</v>
      </c>
      <c r="C13407" t="s">
        <v>158</v>
      </c>
      <c r="D13407" t="s">
        <v>159</v>
      </c>
      <c r="E13407">
        <v>1378</v>
      </c>
      <c r="F13407">
        <v>1301</v>
      </c>
      <c r="G13407">
        <v>0</v>
      </c>
      <c r="H13407" t="s">
        <v>12</v>
      </c>
      <c r="I13407" s="2">
        <v>42159</v>
      </c>
      <c r="J13407">
        <v>2015</v>
      </c>
      <c r="K13407" t="str">
        <f>IFERROR(VLOOKUP(C13407,[1]Combined!$A$1:$B$138,1,FALSE),0)</f>
        <v>Netherlands</v>
      </c>
    </row>
    <row r="13408" spans="1:11" x14ac:dyDescent="0.2">
      <c r="A13408">
        <v>43924</v>
      </c>
      <c r="B13408">
        <v>5</v>
      </c>
      <c r="C13408" t="s">
        <v>160</v>
      </c>
      <c r="D13408" t="s">
        <v>161</v>
      </c>
      <c r="E13408">
        <v>1392</v>
      </c>
      <c r="F13408">
        <v>1372</v>
      </c>
      <c r="G13408">
        <v>0</v>
      </c>
      <c r="H13408" t="s">
        <v>18</v>
      </c>
      <c r="I13408" s="2">
        <v>42159</v>
      </c>
      <c r="J13408">
        <v>2015</v>
      </c>
      <c r="K13408" t="str">
        <f>IFERROR(VLOOKUP(C13408,[1]Combined!$A$1:$B$138,1,FALSE),0)</f>
        <v>Brazil</v>
      </c>
    </row>
    <row r="13409" spans="1:11" x14ac:dyDescent="0.2">
      <c r="A13409">
        <v>43926</v>
      </c>
      <c r="B13409">
        <v>4</v>
      </c>
      <c r="C13409" t="s">
        <v>194</v>
      </c>
      <c r="D13409" t="s">
        <v>195</v>
      </c>
      <c r="E13409">
        <v>1435</v>
      </c>
      <c r="F13409">
        <v>1412</v>
      </c>
      <c r="G13409">
        <v>0</v>
      </c>
      <c r="H13409" t="s">
        <v>18</v>
      </c>
      <c r="I13409" s="2">
        <v>42159</v>
      </c>
      <c r="J13409">
        <v>2015</v>
      </c>
      <c r="K13409" t="str">
        <f>IFERROR(VLOOKUP(C13409,[1]Combined!$A$1:$B$138,1,FALSE),0)</f>
        <v>Colombia</v>
      </c>
    </row>
    <row r="13410" spans="1:11" x14ac:dyDescent="0.2">
      <c r="A13410">
        <v>43922</v>
      </c>
      <c r="B13410">
        <v>3</v>
      </c>
      <c r="C13410" t="s">
        <v>148</v>
      </c>
      <c r="D13410" t="s">
        <v>149</v>
      </c>
      <c r="E13410">
        <v>1496</v>
      </c>
      <c r="F13410">
        <v>1494</v>
      </c>
      <c r="G13410">
        <v>1</v>
      </c>
      <c r="H13410" t="s">
        <v>18</v>
      </c>
      <c r="I13410" s="2">
        <v>42159</v>
      </c>
      <c r="J13410">
        <v>2015</v>
      </c>
      <c r="K13410" t="str">
        <f>IFERROR(VLOOKUP(C13410,[1]Combined!$A$1:$B$138,1,FALSE),0)</f>
        <v>Argentina</v>
      </c>
    </row>
    <row r="13411" spans="1:11" x14ac:dyDescent="0.2">
      <c r="A13411">
        <v>43935</v>
      </c>
      <c r="B13411">
        <v>2</v>
      </c>
      <c r="C13411" t="s">
        <v>35</v>
      </c>
      <c r="D13411" t="s">
        <v>36</v>
      </c>
      <c r="E13411">
        <v>1509</v>
      </c>
      <c r="F13411">
        <v>1457</v>
      </c>
      <c r="G13411">
        <v>1</v>
      </c>
      <c r="H13411" t="s">
        <v>12</v>
      </c>
      <c r="I13411" s="2">
        <v>42159</v>
      </c>
      <c r="J13411">
        <v>2015</v>
      </c>
      <c r="K13411" t="str">
        <f>IFERROR(VLOOKUP(C13411,[1]Combined!$A$1:$B$138,1,FALSE),0)</f>
        <v>Belgium</v>
      </c>
    </row>
    <row r="13412" spans="1:11" x14ac:dyDescent="0.2">
      <c r="A13412">
        <v>43820</v>
      </c>
      <c r="B13412">
        <v>103</v>
      </c>
      <c r="C13412" t="s">
        <v>370</v>
      </c>
      <c r="D13412" t="s">
        <v>371</v>
      </c>
      <c r="E13412">
        <v>316</v>
      </c>
      <c r="F13412">
        <v>316</v>
      </c>
      <c r="G13412">
        <v>0</v>
      </c>
      <c r="H13412" t="s">
        <v>23</v>
      </c>
      <c r="I13412" s="2">
        <v>42159</v>
      </c>
      <c r="J13412">
        <v>2015</v>
      </c>
      <c r="K13412">
        <f>IFERROR(VLOOKUP(C13412,[1]Combined!$A$1:$B$138,1,FALSE),0)</f>
        <v>0</v>
      </c>
    </row>
    <row r="13413" spans="1:11" x14ac:dyDescent="0.2">
      <c r="A13413">
        <v>43854</v>
      </c>
      <c r="B13413">
        <v>24</v>
      </c>
      <c r="C13413" t="s">
        <v>120</v>
      </c>
      <c r="D13413" t="s">
        <v>121</v>
      </c>
      <c r="E13413">
        <v>916</v>
      </c>
      <c r="F13413">
        <v>907</v>
      </c>
      <c r="G13413">
        <v>1</v>
      </c>
      <c r="H13413" t="s">
        <v>15</v>
      </c>
      <c r="I13413" s="2">
        <v>42159</v>
      </c>
      <c r="J13413">
        <v>2015</v>
      </c>
      <c r="K13413">
        <f>IFERROR(VLOOKUP(C13413,[1]Combined!$A$1:$B$138,1,FALSE),0)</f>
        <v>0</v>
      </c>
    </row>
    <row r="13414" spans="1:11" x14ac:dyDescent="0.2">
      <c r="A13414">
        <v>43819</v>
      </c>
      <c r="B13414">
        <v>52</v>
      </c>
      <c r="C13414" t="s">
        <v>188</v>
      </c>
      <c r="D13414" t="s">
        <v>189</v>
      </c>
      <c r="E13414">
        <v>623</v>
      </c>
      <c r="F13414">
        <v>614</v>
      </c>
      <c r="G13414">
        <v>2</v>
      </c>
      <c r="H13414" t="s">
        <v>23</v>
      </c>
      <c r="I13414" s="2">
        <v>42159</v>
      </c>
      <c r="J13414">
        <v>2015</v>
      </c>
      <c r="K13414" t="str">
        <f>IFERROR(VLOOKUP(C13414,[1]Combined!$A$1:$B$138,1,FALSE),0)</f>
        <v>Japan</v>
      </c>
    </row>
    <row r="13415" spans="1:11" x14ac:dyDescent="0.2">
      <c r="A13415">
        <v>43949</v>
      </c>
      <c r="B13415">
        <v>25</v>
      </c>
      <c r="C13415" t="s">
        <v>142</v>
      </c>
      <c r="D13415" t="s">
        <v>143</v>
      </c>
      <c r="E13415">
        <v>899</v>
      </c>
      <c r="F13415">
        <v>900</v>
      </c>
      <c r="G13415">
        <v>1</v>
      </c>
      <c r="H13415" t="s">
        <v>12</v>
      </c>
      <c r="I13415" s="2">
        <v>42159</v>
      </c>
      <c r="J13415">
        <v>2015</v>
      </c>
      <c r="K13415" t="str">
        <f>IFERROR(VLOOKUP(C13415,[1]Combined!$A$1:$B$138,1,FALSE),0)</f>
        <v>Greece</v>
      </c>
    </row>
    <row r="13416" spans="1:11" x14ac:dyDescent="0.2">
      <c r="A13416">
        <v>43921</v>
      </c>
      <c r="B13416">
        <v>27</v>
      </c>
      <c r="C13416" t="s">
        <v>136</v>
      </c>
      <c r="D13416" t="s">
        <v>137</v>
      </c>
      <c r="E13416">
        <v>823</v>
      </c>
      <c r="F13416">
        <v>825</v>
      </c>
      <c r="G13416">
        <v>1</v>
      </c>
      <c r="H13416" t="s">
        <v>34</v>
      </c>
      <c r="I13416" s="2">
        <v>42159</v>
      </c>
      <c r="J13416">
        <v>2015</v>
      </c>
      <c r="K13416" t="str">
        <f>IFERROR(VLOOKUP(C13416,[1]Combined!$A$1:$B$138,1,FALSE),0)</f>
        <v>United States</v>
      </c>
    </row>
    <row r="13417" spans="1:11" x14ac:dyDescent="0.2">
      <c r="A13417">
        <v>43856</v>
      </c>
      <c r="B13417">
        <v>50</v>
      </c>
      <c r="C13417" t="s">
        <v>420</v>
      </c>
      <c r="D13417" t="s">
        <v>421</v>
      </c>
      <c r="E13417">
        <v>635</v>
      </c>
      <c r="F13417">
        <v>549</v>
      </c>
      <c r="G13417">
        <v>11</v>
      </c>
      <c r="H13417" t="s">
        <v>15</v>
      </c>
      <c r="I13417" s="2">
        <v>42159</v>
      </c>
      <c r="J13417">
        <v>2015</v>
      </c>
      <c r="K13417" t="str">
        <f>IFERROR(VLOOKUP(C13417,[1]Combined!$A$1:$B$138,1,FALSE),0)</f>
        <v>Equatorial Guinea</v>
      </c>
    </row>
    <row r="13418" spans="1:11" x14ac:dyDescent="0.2">
      <c r="A13418">
        <v>43849</v>
      </c>
      <c r="B13418">
        <v>49</v>
      </c>
      <c r="C13418" t="s">
        <v>124</v>
      </c>
      <c r="D13418" t="s">
        <v>125</v>
      </c>
      <c r="E13418">
        <v>641</v>
      </c>
      <c r="F13418">
        <v>627</v>
      </c>
      <c r="G13418">
        <v>1</v>
      </c>
      <c r="H13418" t="s">
        <v>15</v>
      </c>
      <c r="I13418" s="2">
        <v>42159</v>
      </c>
      <c r="J13418">
        <v>2015</v>
      </c>
      <c r="K13418" t="str">
        <f>IFERROR(VLOOKUP(C13418,[1]Combined!$A$1:$B$138,1,FALSE),0)</f>
        <v>Cameroon</v>
      </c>
    </row>
    <row r="13419" spans="1:11" x14ac:dyDescent="0.2">
      <c r="A13419">
        <v>43968</v>
      </c>
      <c r="B13419">
        <v>48</v>
      </c>
      <c r="C13419" t="s">
        <v>204</v>
      </c>
      <c r="D13419" t="s">
        <v>205</v>
      </c>
      <c r="E13419">
        <v>653</v>
      </c>
      <c r="F13419">
        <v>648</v>
      </c>
      <c r="G13419">
        <v>1</v>
      </c>
      <c r="H13419" t="s">
        <v>12</v>
      </c>
      <c r="I13419" s="2">
        <v>42159</v>
      </c>
      <c r="J13419">
        <v>2015</v>
      </c>
      <c r="K13419" t="str">
        <f>IFERROR(VLOOKUP(C13419,[1]Combined!$A$1:$B$138,1,FALSE),0)</f>
        <v>Slovenia</v>
      </c>
    </row>
    <row r="13420" spans="1:11" x14ac:dyDescent="0.2">
      <c r="A13420">
        <v>43853</v>
      </c>
      <c r="B13420">
        <v>47</v>
      </c>
      <c r="C13420" t="s">
        <v>218</v>
      </c>
      <c r="D13420" t="s">
        <v>219</v>
      </c>
      <c r="E13420">
        <v>666</v>
      </c>
      <c r="F13420">
        <v>624</v>
      </c>
      <c r="G13420">
        <v>2</v>
      </c>
      <c r="H13420" t="s">
        <v>15</v>
      </c>
      <c r="I13420" s="2">
        <v>42159</v>
      </c>
      <c r="J13420">
        <v>2015</v>
      </c>
      <c r="K13420" t="str">
        <f>IFERROR(VLOOKUP(C13420,[1]Combined!$A$1:$B$138,1,FALSE),0)</f>
        <v>Congo</v>
      </c>
    </row>
    <row r="13421" spans="1:11" x14ac:dyDescent="0.2">
      <c r="A13421">
        <v>1902465</v>
      </c>
      <c r="B13421">
        <v>45</v>
      </c>
      <c r="C13421" t="s">
        <v>126</v>
      </c>
      <c r="D13421" t="s">
        <v>127</v>
      </c>
      <c r="E13421">
        <v>673</v>
      </c>
      <c r="F13421">
        <v>664</v>
      </c>
      <c r="G13421">
        <v>1</v>
      </c>
      <c r="H13421" t="s">
        <v>12</v>
      </c>
      <c r="I13421" s="2">
        <v>42159</v>
      </c>
      <c r="J13421">
        <v>2015</v>
      </c>
      <c r="K13421" t="str">
        <f>IFERROR(VLOOKUP(C13421,[1]Combined!$A$1:$B$138,1,FALSE),0)</f>
        <v>Serbia</v>
      </c>
    </row>
    <row r="13422" spans="1:11" x14ac:dyDescent="0.2">
      <c r="A13422">
        <v>43861</v>
      </c>
      <c r="B13422">
        <v>45</v>
      </c>
      <c r="C13422" t="s">
        <v>112</v>
      </c>
      <c r="D13422" t="s">
        <v>113</v>
      </c>
      <c r="E13422">
        <v>673</v>
      </c>
      <c r="F13422">
        <v>678</v>
      </c>
      <c r="G13422">
        <v>4</v>
      </c>
      <c r="H13422" t="s">
        <v>15</v>
      </c>
      <c r="I13422" s="2">
        <v>42159</v>
      </c>
      <c r="J13422">
        <v>2015</v>
      </c>
      <c r="K13422" t="str">
        <f>IFERROR(VLOOKUP(C13422,[1]Combined!$A$1:$B$138,1,FALSE),0)</f>
        <v>Guinea</v>
      </c>
    </row>
    <row r="13423" spans="1:11" x14ac:dyDescent="0.2">
      <c r="A13423">
        <v>43952</v>
      </c>
      <c r="B13423">
        <v>44</v>
      </c>
      <c r="C13423" t="s">
        <v>190</v>
      </c>
      <c r="D13423" t="s">
        <v>191</v>
      </c>
      <c r="E13423">
        <v>676</v>
      </c>
      <c r="F13423">
        <v>672</v>
      </c>
      <c r="G13423">
        <v>2</v>
      </c>
      <c r="H13423" t="s">
        <v>12</v>
      </c>
      <c r="I13423" s="2">
        <v>42159</v>
      </c>
      <c r="J13423">
        <v>2015</v>
      </c>
      <c r="K13423" t="str">
        <f>IFERROR(VLOOKUP(C13423,[1]Combined!$A$1:$B$138,1,FALSE),0)</f>
        <v>Northern Ireland</v>
      </c>
    </row>
    <row r="13424" spans="1:11" x14ac:dyDescent="0.2">
      <c r="A13424">
        <v>43876</v>
      </c>
      <c r="B13424">
        <v>43</v>
      </c>
      <c r="C13424" t="s">
        <v>134</v>
      </c>
      <c r="D13424" t="s">
        <v>135</v>
      </c>
      <c r="E13424">
        <v>681</v>
      </c>
      <c r="F13424">
        <v>659</v>
      </c>
      <c r="G13424">
        <v>2</v>
      </c>
      <c r="H13424" t="s">
        <v>15</v>
      </c>
      <c r="I13424" s="2">
        <v>42159</v>
      </c>
      <c r="J13424">
        <v>2015</v>
      </c>
      <c r="K13424" t="str">
        <f>IFERROR(VLOOKUP(C13424,[1]Combined!$A$1:$B$138,1,FALSE),0)</f>
        <v>Nigeria</v>
      </c>
    </row>
    <row r="13425" spans="1:11" x14ac:dyDescent="0.2">
      <c r="A13425">
        <v>43950</v>
      </c>
      <c r="B13425">
        <v>42</v>
      </c>
      <c r="C13425" t="s">
        <v>114</v>
      </c>
      <c r="D13425" t="s">
        <v>115</v>
      </c>
      <c r="E13425">
        <v>685</v>
      </c>
      <c r="F13425">
        <v>665</v>
      </c>
      <c r="G13425">
        <v>1</v>
      </c>
      <c r="H13425" t="s">
        <v>12</v>
      </c>
      <c r="I13425" s="2">
        <v>42159</v>
      </c>
      <c r="J13425">
        <v>2015</v>
      </c>
      <c r="K13425" t="str">
        <f>IFERROR(VLOOKUP(C13425,[1]Combined!$A$1:$B$138,1,FALSE),0)</f>
        <v>Hungary</v>
      </c>
    </row>
    <row r="13426" spans="1:11" x14ac:dyDescent="0.2">
      <c r="A13426">
        <v>43817</v>
      </c>
      <c r="B13426">
        <v>41</v>
      </c>
      <c r="C13426" t="s">
        <v>41</v>
      </c>
      <c r="D13426" t="s">
        <v>42</v>
      </c>
      <c r="E13426">
        <v>717</v>
      </c>
      <c r="F13426">
        <v>689</v>
      </c>
      <c r="G13426">
        <v>1</v>
      </c>
      <c r="H13426" t="s">
        <v>23</v>
      </c>
      <c r="I13426" s="2">
        <v>42159</v>
      </c>
      <c r="J13426">
        <v>2015</v>
      </c>
      <c r="K13426" t="str">
        <f>IFERROR(VLOOKUP(C13426,[1]Combined!$A$1:$B$138,1,FALSE),0)</f>
        <v>Iran</v>
      </c>
    </row>
    <row r="13427" spans="1:11" x14ac:dyDescent="0.2">
      <c r="A13427">
        <v>43984</v>
      </c>
      <c r="B13427">
        <v>40</v>
      </c>
      <c r="C13427" t="s">
        <v>116</v>
      </c>
      <c r="D13427" t="s">
        <v>117</v>
      </c>
      <c r="E13427">
        <v>725</v>
      </c>
      <c r="F13427">
        <v>649</v>
      </c>
      <c r="G13427">
        <v>6</v>
      </c>
      <c r="H13427" t="s">
        <v>12</v>
      </c>
      <c r="I13427" s="2">
        <v>42159</v>
      </c>
      <c r="J13427">
        <v>2015</v>
      </c>
      <c r="K13427" t="str">
        <f>IFERROR(VLOOKUP(C13427,[1]Combined!$A$1:$B$138,1,FALSE),0)</f>
        <v>Israel</v>
      </c>
    </row>
    <row r="13428" spans="1:11" x14ac:dyDescent="0.2">
      <c r="A13428">
        <v>43970</v>
      </c>
      <c r="B13428">
        <v>39</v>
      </c>
      <c r="C13428" t="s">
        <v>184</v>
      </c>
      <c r="D13428" t="s">
        <v>185</v>
      </c>
      <c r="E13428">
        <v>737</v>
      </c>
      <c r="F13428">
        <v>704</v>
      </c>
      <c r="G13428">
        <v>0</v>
      </c>
      <c r="H13428" t="s">
        <v>12</v>
      </c>
      <c r="I13428" s="2">
        <v>42159</v>
      </c>
      <c r="J13428">
        <v>2015</v>
      </c>
      <c r="K13428" t="str">
        <f>IFERROR(VLOOKUP(C13428,[1]Combined!$A$1:$B$138,1,FALSE),0)</f>
        <v>Sweden</v>
      </c>
    </row>
    <row r="13429" spans="1:11" x14ac:dyDescent="0.2">
      <c r="A13429">
        <v>43850</v>
      </c>
      <c r="B13429">
        <v>38</v>
      </c>
      <c r="C13429" t="s">
        <v>69</v>
      </c>
      <c r="D13429" t="s">
        <v>70</v>
      </c>
      <c r="E13429">
        <v>746</v>
      </c>
      <c r="F13429">
        <v>737</v>
      </c>
      <c r="G13429">
        <v>1</v>
      </c>
      <c r="H13429" t="s">
        <v>15</v>
      </c>
      <c r="I13429" s="2">
        <v>42159</v>
      </c>
      <c r="J13429">
        <v>2015</v>
      </c>
      <c r="K13429">
        <f>IFERROR(VLOOKUP(C13429,[1]Combined!$A$1:$B$138,1,FALSE),0)</f>
        <v>0</v>
      </c>
    </row>
    <row r="13430" spans="1:11" x14ac:dyDescent="0.2">
      <c r="A13430">
        <v>43951</v>
      </c>
      <c r="B13430">
        <v>37</v>
      </c>
      <c r="C13430" t="s">
        <v>81</v>
      </c>
      <c r="D13430" t="s">
        <v>82</v>
      </c>
      <c r="E13430">
        <v>769</v>
      </c>
      <c r="F13430">
        <v>728</v>
      </c>
      <c r="G13430">
        <v>1</v>
      </c>
      <c r="H13430" t="s">
        <v>12</v>
      </c>
      <c r="I13430" s="2">
        <v>42159</v>
      </c>
      <c r="J13430">
        <v>2015</v>
      </c>
      <c r="K13430" t="str">
        <f>IFERROR(VLOOKUP(C13430,[1]Combined!$A$1:$B$138,1,FALSE),0)</f>
        <v>Iceland</v>
      </c>
    </row>
    <row r="13431" spans="1:11" x14ac:dyDescent="0.2">
      <c r="A13431">
        <v>43879</v>
      </c>
      <c r="B13431">
        <v>36</v>
      </c>
      <c r="C13431" t="s">
        <v>89</v>
      </c>
      <c r="D13431" t="s">
        <v>90</v>
      </c>
      <c r="E13431">
        <v>782</v>
      </c>
      <c r="F13431">
        <v>752</v>
      </c>
      <c r="G13431">
        <v>0</v>
      </c>
      <c r="H13431" t="s">
        <v>15</v>
      </c>
      <c r="I13431" s="2">
        <v>42159</v>
      </c>
      <c r="J13431">
        <v>2015</v>
      </c>
      <c r="K13431" t="str">
        <f>IFERROR(VLOOKUP(C13431,[1]Combined!$A$1:$B$138,1,FALSE),0)</f>
        <v>Senegal</v>
      </c>
    </row>
    <row r="13432" spans="1:11" x14ac:dyDescent="0.2">
      <c r="A13432">
        <v>43973</v>
      </c>
      <c r="B13432">
        <v>35</v>
      </c>
      <c r="C13432" t="s">
        <v>168</v>
      </c>
      <c r="D13432" t="s">
        <v>169</v>
      </c>
      <c r="E13432">
        <v>784</v>
      </c>
      <c r="F13432">
        <v>772</v>
      </c>
      <c r="G13432">
        <v>2</v>
      </c>
      <c r="H13432" t="s">
        <v>12</v>
      </c>
      <c r="I13432" s="2">
        <v>42159</v>
      </c>
      <c r="J13432">
        <v>2015</v>
      </c>
      <c r="K13432" t="str">
        <f>IFERROR(VLOOKUP(C13432,[1]Combined!$A$1:$B$138,1,FALSE),0)</f>
        <v>Ukraine</v>
      </c>
    </row>
    <row r="13433" spans="1:11" x14ac:dyDescent="0.2">
      <c r="A13433">
        <v>43860</v>
      </c>
      <c r="B13433">
        <v>34</v>
      </c>
      <c r="C13433" t="s">
        <v>214</v>
      </c>
      <c r="D13433" t="s">
        <v>215</v>
      </c>
      <c r="E13433">
        <v>800</v>
      </c>
      <c r="F13433">
        <v>833</v>
      </c>
      <c r="G13433">
        <v>8</v>
      </c>
      <c r="H13433" t="s">
        <v>15</v>
      </c>
      <c r="I13433" s="2">
        <v>42159</v>
      </c>
      <c r="J13433">
        <v>2015</v>
      </c>
      <c r="K13433" t="str">
        <f>IFERROR(VLOOKUP(C13433,[1]Combined!$A$1:$B$138,1,FALSE),0)</f>
        <v>Ghana</v>
      </c>
    </row>
    <row r="13434" spans="1:11" x14ac:dyDescent="0.2">
      <c r="A13434">
        <v>43962</v>
      </c>
      <c r="B13434">
        <v>32</v>
      </c>
      <c r="C13434" t="s">
        <v>53</v>
      </c>
      <c r="D13434" t="s">
        <v>54</v>
      </c>
      <c r="E13434">
        <v>802</v>
      </c>
      <c r="F13434">
        <v>753</v>
      </c>
      <c r="G13434">
        <v>3</v>
      </c>
      <c r="H13434" t="s">
        <v>12</v>
      </c>
      <c r="I13434" s="2">
        <v>42159</v>
      </c>
      <c r="J13434">
        <v>2015</v>
      </c>
      <c r="K13434" t="str">
        <f>IFERROR(VLOOKUP(C13434,[1]Combined!$A$1:$B$138,1,FALSE),0)</f>
        <v>Poland</v>
      </c>
    </row>
    <row r="13435" spans="1:11" x14ac:dyDescent="0.2">
      <c r="A13435">
        <v>44037</v>
      </c>
      <c r="B13435">
        <v>32</v>
      </c>
      <c r="C13435" t="s">
        <v>174</v>
      </c>
      <c r="D13435" t="s">
        <v>175</v>
      </c>
      <c r="E13435">
        <v>802</v>
      </c>
      <c r="F13435">
        <v>783</v>
      </c>
      <c r="G13435">
        <v>0</v>
      </c>
      <c r="H13435" t="s">
        <v>12</v>
      </c>
      <c r="I13435" s="2">
        <v>42159</v>
      </c>
      <c r="J13435">
        <v>2015</v>
      </c>
      <c r="K13435" t="str">
        <f>IFERROR(VLOOKUP(C13435,[1]Combined!$A$1:$B$138,1,FALSE),0)</f>
        <v>Bosnia and Herzegovina</v>
      </c>
    </row>
    <row r="13436" spans="1:11" x14ac:dyDescent="0.2">
      <c r="A13436">
        <v>43927</v>
      </c>
      <c r="B13436">
        <v>31</v>
      </c>
      <c r="C13436" t="s">
        <v>200</v>
      </c>
      <c r="D13436" t="s">
        <v>201</v>
      </c>
      <c r="E13436">
        <v>806</v>
      </c>
      <c r="F13436">
        <v>762</v>
      </c>
      <c r="G13436">
        <v>3</v>
      </c>
      <c r="H13436" t="s">
        <v>18</v>
      </c>
      <c r="I13436" s="2">
        <v>42159</v>
      </c>
      <c r="J13436">
        <v>2015</v>
      </c>
      <c r="K13436" t="str">
        <f>IFERROR(VLOOKUP(C13436,[1]Combined!$A$1:$B$138,1,FALSE),0)</f>
        <v>Ecuador</v>
      </c>
    </row>
    <row r="13437" spans="1:11" x14ac:dyDescent="0.2">
      <c r="A13437">
        <v>43941</v>
      </c>
      <c r="B13437">
        <v>29</v>
      </c>
      <c r="C13437" t="s">
        <v>170</v>
      </c>
      <c r="D13437" t="s">
        <v>171</v>
      </c>
      <c r="E13437">
        <v>808</v>
      </c>
      <c r="F13437">
        <v>808</v>
      </c>
      <c r="G13437">
        <v>0</v>
      </c>
      <c r="H13437" t="s">
        <v>12</v>
      </c>
      <c r="I13437" s="2">
        <v>42159</v>
      </c>
      <c r="J13437">
        <v>2015</v>
      </c>
      <c r="K13437" t="str">
        <f>IFERROR(VLOOKUP(C13437,[1]Combined!$A$1:$B$138,1,FALSE),0)</f>
        <v>Denmark</v>
      </c>
    </row>
    <row r="13438" spans="1:11" x14ac:dyDescent="0.2">
      <c r="A13438">
        <v>43888</v>
      </c>
      <c r="B13438">
        <v>29</v>
      </c>
      <c r="C13438" t="s">
        <v>55</v>
      </c>
      <c r="D13438" t="s">
        <v>56</v>
      </c>
      <c r="E13438">
        <v>808</v>
      </c>
      <c r="F13438">
        <v>793</v>
      </c>
      <c r="G13438">
        <v>2</v>
      </c>
      <c r="H13438" t="s">
        <v>15</v>
      </c>
      <c r="I13438" s="2">
        <v>42159</v>
      </c>
      <c r="J13438">
        <v>2015</v>
      </c>
      <c r="K13438" t="str">
        <f>IFERROR(VLOOKUP(C13438,[1]Combined!$A$1:$B$138,1,FALSE),0)</f>
        <v>Tunisia</v>
      </c>
    </row>
    <row r="13439" spans="1:11" x14ac:dyDescent="0.2">
      <c r="A13439">
        <v>43967</v>
      </c>
      <c r="B13439">
        <v>28</v>
      </c>
      <c r="C13439" t="s">
        <v>178</v>
      </c>
      <c r="D13439" t="s">
        <v>179</v>
      </c>
      <c r="E13439">
        <v>818</v>
      </c>
      <c r="F13439">
        <v>796</v>
      </c>
      <c r="G13439">
        <v>2</v>
      </c>
      <c r="H13439" t="s">
        <v>12</v>
      </c>
      <c r="I13439" s="2">
        <v>42159</v>
      </c>
      <c r="J13439">
        <v>2015</v>
      </c>
      <c r="K13439" t="str">
        <f>IFERROR(VLOOKUP(C13439,[1]Combined!$A$1:$B$138,1,FALSE),0)</f>
        <v>Scotland</v>
      </c>
    </row>
    <row r="13440" spans="1:11" x14ac:dyDescent="0.2">
      <c r="A13440">
        <v>43965</v>
      </c>
      <c r="B13440">
        <v>26</v>
      </c>
      <c r="C13440" t="s">
        <v>138</v>
      </c>
      <c r="D13440" t="s">
        <v>139</v>
      </c>
      <c r="E13440">
        <v>833</v>
      </c>
      <c r="F13440">
        <v>828</v>
      </c>
      <c r="G13440">
        <v>1</v>
      </c>
      <c r="H13440" t="s">
        <v>12</v>
      </c>
      <c r="I13440" s="2">
        <v>42159</v>
      </c>
      <c r="J13440">
        <v>2015</v>
      </c>
      <c r="K13440" t="str">
        <f>IFERROR(VLOOKUP(C13440,[1]Combined!$A$1:$B$138,1,FALSE),0)</f>
        <v>Russia</v>
      </c>
    </row>
    <row r="13441" spans="1:11" x14ac:dyDescent="0.2">
      <c r="A13441">
        <v>1882218</v>
      </c>
      <c r="B13441">
        <v>104</v>
      </c>
      <c r="C13441" t="s">
        <v>332</v>
      </c>
      <c r="D13441" t="s">
        <v>333</v>
      </c>
      <c r="E13441">
        <v>313</v>
      </c>
      <c r="F13441">
        <v>311</v>
      </c>
      <c r="G13441">
        <v>2</v>
      </c>
      <c r="H13441" t="s">
        <v>34</v>
      </c>
      <c r="I13441" s="2">
        <v>42159</v>
      </c>
      <c r="J13441">
        <v>2015</v>
      </c>
      <c r="K13441">
        <f>IFERROR(VLOOKUP(C13441,[1]Combined!$A$1:$B$138,1,FALSE),0)</f>
        <v>0</v>
      </c>
    </row>
    <row r="13442" spans="1:11" x14ac:dyDescent="0.2">
      <c r="A13442">
        <v>43825</v>
      </c>
      <c r="B13442">
        <v>135</v>
      </c>
      <c r="C13442" t="s">
        <v>400</v>
      </c>
      <c r="D13442" t="s">
        <v>401</v>
      </c>
      <c r="E13442">
        <v>188</v>
      </c>
      <c r="F13442">
        <v>163</v>
      </c>
      <c r="G13442">
        <v>9</v>
      </c>
      <c r="H13442" t="s">
        <v>23</v>
      </c>
      <c r="I13442" s="2">
        <v>42159</v>
      </c>
      <c r="J13442">
        <v>2015</v>
      </c>
      <c r="K13442" t="str">
        <f>IFERROR(VLOOKUP(C13442,[1]Combined!$A$1:$B$138,1,FALSE),0)</f>
        <v>Lebanon</v>
      </c>
    </row>
    <row r="13443" spans="1:11" x14ac:dyDescent="0.2">
      <c r="A13443">
        <v>43808</v>
      </c>
      <c r="B13443">
        <v>106</v>
      </c>
      <c r="C13443" t="s">
        <v>47</v>
      </c>
      <c r="D13443" t="s">
        <v>48</v>
      </c>
      <c r="E13443">
        <v>299</v>
      </c>
      <c r="F13443">
        <v>299</v>
      </c>
      <c r="G13443">
        <v>2</v>
      </c>
      <c r="H13443" t="s">
        <v>23</v>
      </c>
      <c r="I13443" s="2">
        <v>42159</v>
      </c>
      <c r="J13443">
        <v>2015</v>
      </c>
      <c r="K13443">
        <f>IFERROR(VLOOKUP(C13443,[1]Combined!$A$1:$B$138,1,FALSE),0)</f>
        <v>0</v>
      </c>
    </row>
    <row r="13444" spans="1:11" x14ac:dyDescent="0.2">
      <c r="A13444">
        <v>43981</v>
      </c>
      <c r="B13444">
        <v>182</v>
      </c>
      <c r="C13444" t="s">
        <v>300</v>
      </c>
      <c r="D13444" t="s">
        <v>301</v>
      </c>
      <c r="E13444">
        <v>71</v>
      </c>
      <c r="F13444">
        <v>65</v>
      </c>
      <c r="G13444">
        <v>3</v>
      </c>
      <c r="H13444" t="s">
        <v>111</v>
      </c>
      <c r="I13444" s="2">
        <v>42159</v>
      </c>
      <c r="J13444">
        <v>2015</v>
      </c>
      <c r="K13444" t="str">
        <f>IFERROR(VLOOKUP(C13444,[1]Combined!$A$1:$B$138,1,FALSE),0)</f>
        <v>Tahiti</v>
      </c>
    </row>
    <row r="13445" spans="1:11" x14ac:dyDescent="0.2">
      <c r="A13445">
        <v>20009</v>
      </c>
      <c r="B13445">
        <v>181</v>
      </c>
      <c r="C13445" t="s">
        <v>284</v>
      </c>
      <c r="D13445" t="s">
        <v>285</v>
      </c>
      <c r="E13445">
        <v>74</v>
      </c>
      <c r="F13445">
        <v>107</v>
      </c>
      <c r="G13445">
        <v>9</v>
      </c>
      <c r="H13445" t="s">
        <v>34</v>
      </c>
      <c r="I13445" s="2">
        <v>42159</v>
      </c>
      <c r="J13445">
        <v>2015</v>
      </c>
      <c r="K13445">
        <f>IFERROR(VLOOKUP(C13445,[1]Combined!$A$1:$B$138,1,FALSE),0)</f>
        <v>0</v>
      </c>
    </row>
    <row r="13446" spans="1:11" x14ac:dyDescent="0.2">
      <c r="A13446">
        <v>43874</v>
      </c>
      <c r="B13446">
        <v>105</v>
      </c>
      <c r="C13446" t="s">
        <v>364</v>
      </c>
      <c r="D13446" t="s">
        <v>365</v>
      </c>
      <c r="E13446">
        <v>303</v>
      </c>
      <c r="F13446">
        <v>279</v>
      </c>
      <c r="G13446">
        <v>9</v>
      </c>
      <c r="H13446" t="s">
        <v>15</v>
      </c>
      <c r="I13446" s="2">
        <v>42159</v>
      </c>
      <c r="J13446">
        <v>2015</v>
      </c>
      <c r="K13446" t="str">
        <f>IFERROR(VLOOKUP(C13446,[1]Combined!$A$1:$B$138,1,FALSE),0)</f>
        <v>Namibia</v>
      </c>
    </row>
    <row r="13447" spans="1:11" x14ac:dyDescent="0.2">
      <c r="A13447">
        <v>44009</v>
      </c>
      <c r="B13447">
        <v>178</v>
      </c>
      <c r="C13447" t="s">
        <v>240</v>
      </c>
      <c r="D13447" t="s">
        <v>241</v>
      </c>
      <c r="E13447">
        <v>86</v>
      </c>
      <c r="F13447">
        <v>86</v>
      </c>
      <c r="G13447">
        <v>1</v>
      </c>
      <c r="H13447" t="s">
        <v>23</v>
      </c>
      <c r="I13447" s="2">
        <v>42159</v>
      </c>
      <c r="J13447">
        <v>2015</v>
      </c>
      <c r="K13447">
        <f>IFERROR(VLOOKUP(C13447,[1]Combined!$A$1:$B$138,1,FALSE),0)</f>
        <v>0</v>
      </c>
    </row>
    <row r="13448" spans="1:11" x14ac:dyDescent="0.2">
      <c r="A13448">
        <v>43828</v>
      </c>
      <c r="B13448">
        <v>178</v>
      </c>
      <c r="C13448" t="s">
        <v>422</v>
      </c>
      <c r="D13448" t="s">
        <v>423</v>
      </c>
      <c r="E13448">
        <v>86</v>
      </c>
      <c r="F13448">
        <v>191</v>
      </c>
      <c r="G13448">
        <v>38</v>
      </c>
      <c r="H13448" t="s">
        <v>23</v>
      </c>
      <c r="I13448" s="2">
        <v>42159</v>
      </c>
      <c r="J13448">
        <v>2015</v>
      </c>
      <c r="K13448">
        <f>IFERROR(VLOOKUP(C13448,[1]Combined!$A$1:$B$138,1,FALSE),0)</f>
        <v>0</v>
      </c>
    </row>
    <row r="13449" spans="1:11" x14ac:dyDescent="0.2">
      <c r="A13449">
        <v>43999</v>
      </c>
      <c r="B13449">
        <v>177</v>
      </c>
      <c r="C13449" t="s">
        <v>324</v>
      </c>
      <c r="D13449" t="s">
        <v>325</v>
      </c>
      <c r="E13449">
        <v>89</v>
      </c>
      <c r="F13449">
        <v>148</v>
      </c>
      <c r="G13449">
        <v>24</v>
      </c>
      <c r="H13449" t="s">
        <v>23</v>
      </c>
      <c r="I13449" s="2">
        <v>42159</v>
      </c>
      <c r="J13449">
        <v>2015</v>
      </c>
      <c r="K13449">
        <f>IFERROR(VLOOKUP(C13449,[1]Combined!$A$1:$B$138,1,FALSE),0)</f>
        <v>0</v>
      </c>
    </row>
    <row r="13450" spans="1:11" x14ac:dyDescent="0.2">
      <c r="A13450">
        <v>43871</v>
      </c>
      <c r="B13450">
        <v>176</v>
      </c>
      <c r="C13450" t="s">
        <v>230</v>
      </c>
      <c r="D13450" t="s">
        <v>231</v>
      </c>
      <c r="E13450">
        <v>90</v>
      </c>
      <c r="F13450">
        <v>65</v>
      </c>
      <c r="G13450">
        <v>9</v>
      </c>
      <c r="H13450" t="s">
        <v>15</v>
      </c>
      <c r="I13450" s="2">
        <v>42159</v>
      </c>
      <c r="J13450">
        <v>2015</v>
      </c>
      <c r="K13450">
        <f>IFERROR(VLOOKUP(C13450,[1]Combined!$A$1:$B$138,1,FALSE),0)</f>
        <v>0</v>
      </c>
    </row>
    <row r="13451" spans="1:11" x14ac:dyDescent="0.2">
      <c r="A13451">
        <v>43824</v>
      </c>
      <c r="B13451">
        <v>175</v>
      </c>
      <c r="C13451" t="s">
        <v>228</v>
      </c>
      <c r="D13451" t="s">
        <v>229</v>
      </c>
      <c r="E13451">
        <v>94</v>
      </c>
      <c r="F13451">
        <v>88</v>
      </c>
      <c r="G13451">
        <v>3</v>
      </c>
      <c r="H13451" t="s">
        <v>23</v>
      </c>
      <c r="I13451" s="2">
        <v>42159</v>
      </c>
      <c r="J13451">
        <v>2015</v>
      </c>
      <c r="K13451">
        <f>IFERROR(VLOOKUP(C13451,[1]Combined!$A$1:$B$138,1,FALSE),0)</f>
        <v>0</v>
      </c>
    </row>
    <row r="13452" spans="1:11" x14ac:dyDescent="0.2">
      <c r="A13452">
        <v>20007</v>
      </c>
      <c r="B13452">
        <v>174</v>
      </c>
      <c r="C13452" t="s">
        <v>272</v>
      </c>
      <c r="D13452" t="s">
        <v>273</v>
      </c>
      <c r="E13452">
        <v>97</v>
      </c>
      <c r="F13452">
        <v>97</v>
      </c>
      <c r="G13452">
        <v>2</v>
      </c>
      <c r="H13452" t="s">
        <v>23</v>
      </c>
      <c r="I13452" s="2">
        <v>42159</v>
      </c>
      <c r="J13452">
        <v>2015</v>
      </c>
      <c r="K13452">
        <f>IFERROR(VLOOKUP(C13452,[1]Combined!$A$1:$B$138,1,FALSE),0)</f>
        <v>0</v>
      </c>
    </row>
    <row r="13453" spans="1:11" x14ac:dyDescent="0.2">
      <c r="A13453">
        <v>44004</v>
      </c>
      <c r="B13453">
        <v>173</v>
      </c>
      <c r="C13453" t="s">
        <v>418</v>
      </c>
      <c r="D13453" t="s">
        <v>419</v>
      </c>
      <c r="E13453">
        <v>99</v>
      </c>
      <c r="F13453">
        <v>131</v>
      </c>
      <c r="G13453">
        <v>14</v>
      </c>
      <c r="H13453" t="s">
        <v>23</v>
      </c>
      <c r="I13453" s="2">
        <v>42159</v>
      </c>
      <c r="J13453">
        <v>2015</v>
      </c>
      <c r="K13453">
        <f>IFERROR(VLOOKUP(C13453,[1]Combined!$A$1:$B$138,1,FALSE),0)</f>
        <v>0</v>
      </c>
    </row>
    <row r="13454" spans="1:11" x14ac:dyDescent="0.2">
      <c r="A13454">
        <v>43830</v>
      </c>
      <c r="B13454">
        <v>183</v>
      </c>
      <c r="C13454" t="s">
        <v>388</v>
      </c>
      <c r="D13454" t="s">
        <v>389</v>
      </c>
      <c r="E13454">
        <v>70</v>
      </c>
      <c r="F13454">
        <v>70</v>
      </c>
      <c r="G13454">
        <v>2</v>
      </c>
      <c r="H13454" t="s">
        <v>23</v>
      </c>
      <c r="I13454" s="2">
        <v>42159</v>
      </c>
      <c r="J13454">
        <v>2015</v>
      </c>
      <c r="K13454">
        <f>IFERROR(VLOOKUP(C13454,[1]Combined!$A$1:$B$138,1,FALSE),0)</f>
        <v>0</v>
      </c>
    </row>
    <row r="13455" spans="1:11" x14ac:dyDescent="0.2">
      <c r="A13455">
        <v>43852</v>
      </c>
      <c r="B13455">
        <v>172</v>
      </c>
      <c r="C13455" t="s">
        <v>410</v>
      </c>
      <c r="D13455" t="s">
        <v>411</v>
      </c>
      <c r="E13455">
        <v>100</v>
      </c>
      <c r="F13455">
        <v>150</v>
      </c>
      <c r="G13455">
        <v>20</v>
      </c>
      <c r="H13455" t="s">
        <v>15</v>
      </c>
      <c r="I13455" s="2">
        <v>42159</v>
      </c>
      <c r="J13455">
        <v>2015</v>
      </c>
      <c r="K13455">
        <f>IFERROR(VLOOKUP(C13455,[1]Combined!$A$1:$B$138,1,FALSE),0)</f>
        <v>0</v>
      </c>
    </row>
    <row r="13456" spans="1:11" x14ac:dyDescent="0.2">
      <c r="A13456">
        <v>43832</v>
      </c>
      <c r="B13456">
        <v>170</v>
      </c>
      <c r="C13456" t="s">
        <v>372</v>
      </c>
      <c r="D13456" t="s">
        <v>373</v>
      </c>
      <c r="E13456">
        <v>106</v>
      </c>
      <c r="F13456">
        <v>106</v>
      </c>
      <c r="G13456">
        <v>3</v>
      </c>
      <c r="H13456" t="s">
        <v>23</v>
      </c>
      <c r="I13456" s="2">
        <v>42159</v>
      </c>
      <c r="J13456">
        <v>2015</v>
      </c>
      <c r="K13456">
        <f>IFERROR(VLOOKUP(C13456,[1]Combined!$A$1:$B$138,1,FALSE),0)</f>
        <v>0</v>
      </c>
    </row>
    <row r="13457" spans="1:11" x14ac:dyDescent="0.2">
      <c r="A13457">
        <v>20010</v>
      </c>
      <c r="B13457">
        <v>169</v>
      </c>
      <c r="C13457" t="s">
        <v>398</v>
      </c>
      <c r="D13457" t="s">
        <v>399</v>
      </c>
      <c r="E13457">
        <v>111</v>
      </c>
      <c r="F13457">
        <v>101</v>
      </c>
      <c r="G13457">
        <v>6</v>
      </c>
      <c r="H13457" t="s">
        <v>111</v>
      </c>
      <c r="I13457" s="2">
        <v>42159</v>
      </c>
      <c r="J13457">
        <v>2015</v>
      </c>
      <c r="K13457" t="str">
        <f>IFERROR(VLOOKUP(C13457,[1]Combined!$A$1:$B$138,1,FALSE),0)</f>
        <v>New Caledonia</v>
      </c>
    </row>
    <row r="13458" spans="1:11" x14ac:dyDescent="0.2">
      <c r="A13458">
        <v>43997</v>
      </c>
      <c r="B13458">
        <v>168</v>
      </c>
      <c r="C13458" t="s">
        <v>270</v>
      </c>
      <c r="D13458" t="s">
        <v>271</v>
      </c>
      <c r="E13458">
        <v>112</v>
      </c>
      <c r="F13458">
        <v>121</v>
      </c>
      <c r="G13458">
        <v>3</v>
      </c>
      <c r="H13458" t="s">
        <v>34</v>
      </c>
      <c r="I13458" s="2">
        <v>42159</v>
      </c>
      <c r="J13458">
        <v>2015</v>
      </c>
      <c r="K13458">
        <f>IFERROR(VLOOKUP(C13458,[1]Combined!$A$1:$B$138,1,FALSE),0)</f>
        <v>0</v>
      </c>
    </row>
    <row r="13459" spans="1:11" x14ac:dyDescent="0.2">
      <c r="A13459">
        <v>43915</v>
      </c>
      <c r="B13459">
        <v>167</v>
      </c>
      <c r="C13459" t="s">
        <v>254</v>
      </c>
      <c r="D13459" t="s">
        <v>255</v>
      </c>
      <c r="E13459">
        <v>114</v>
      </c>
      <c r="F13459">
        <v>119</v>
      </c>
      <c r="G13459">
        <v>0</v>
      </c>
      <c r="H13459" t="s">
        <v>34</v>
      </c>
      <c r="I13459" s="2">
        <v>42159</v>
      </c>
      <c r="J13459">
        <v>2015</v>
      </c>
      <c r="K13459">
        <f>IFERROR(VLOOKUP(C13459,[1]Combined!$A$1:$B$138,1,FALSE),0)</f>
        <v>0</v>
      </c>
    </row>
    <row r="13460" spans="1:11" x14ac:dyDescent="0.2">
      <c r="A13460">
        <v>43809</v>
      </c>
      <c r="B13460">
        <v>166</v>
      </c>
      <c r="C13460" t="s">
        <v>392</v>
      </c>
      <c r="D13460" t="s">
        <v>393</v>
      </c>
      <c r="E13460">
        <v>116</v>
      </c>
      <c r="F13460">
        <v>116</v>
      </c>
      <c r="G13460">
        <v>3</v>
      </c>
      <c r="H13460" t="s">
        <v>23</v>
      </c>
      <c r="I13460" s="2">
        <v>42159</v>
      </c>
      <c r="J13460">
        <v>2015</v>
      </c>
      <c r="K13460">
        <f>IFERROR(VLOOKUP(C13460,[1]Combined!$A$1:$B$138,1,FALSE),0)</f>
        <v>0</v>
      </c>
    </row>
    <row r="13461" spans="1:11" x14ac:dyDescent="0.2">
      <c r="A13461">
        <v>43842</v>
      </c>
      <c r="B13461">
        <v>165</v>
      </c>
      <c r="C13461" t="s">
        <v>326</v>
      </c>
      <c r="D13461" t="s">
        <v>327</v>
      </c>
      <c r="E13461">
        <v>117</v>
      </c>
      <c r="F13461">
        <v>117</v>
      </c>
      <c r="G13461">
        <v>3</v>
      </c>
      <c r="H13461" t="s">
        <v>23</v>
      </c>
      <c r="I13461" s="2">
        <v>42159</v>
      </c>
      <c r="J13461">
        <v>2015</v>
      </c>
      <c r="K13461">
        <f>IFERROR(VLOOKUP(C13461,[1]Combined!$A$1:$B$138,1,FALSE),0)</f>
        <v>0</v>
      </c>
    </row>
    <row r="13462" spans="1:11" x14ac:dyDescent="0.2">
      <c r="A13462">
        <v>43814</v>
      </c>
      <c r="B13462">
        <v>164</v>
      </c>
      <c r="C13462" t="s">
        <v>416</v>
      </c>
      <c r="D13462" t="s">
        <v>417</v>
      </c>
      <c r="E13462">
        <v>118</v>
      </c>
      <c r="F13462">
        <v>116</v>
      </c>
      <c r="G13462">
        <v>5</v>
      </c>
      <c r="H13462" t="s">
        <v>23</v>
      </c>
      <c r="I13462" s="2">
        <v>42159</v>
      </c>
      <c r="J13462">
        <v>2015</v>
      </c>
      <c r="K13462">
        <f>IFERROR(VLOOKUP(C13462,[1]Combined!$A$1:$B$138,1,FALSE),0)</f>
        <v>0</v>
      </c>
    </row>
    <row r="13463" spans="1:11" x14ac:dyDescent="0.2">
      <c r="A13463">
        <v>43827</v>
      </c>
      <c r="B13463">
        <v>162</v>
      </c>
      <c r="C13463" t="s">
        <v>322</v>
      </c>
      <c r="D13463" t="s">
        <v>323</v>
      </c>
      <c r="E13463">
        <v>121</v>
      </c>
      <c r="F13463">
        <v>120</v>
      </c>
      <c r="G13463">
        <v>4</v>
      </c>
      <c r="H13463" t="s">
        <v>23</v>
      </c>
      <c r="I13463" s="2">
        <v>42159</v>
      </c>
      <c r="J13463">
        <v>2015</v>
      </c>
      <c r="K13463">
        <f>IFERROR(VLOOKUP(C13463,[1]Combined!$A$1:$B$138,1,FALSE),0)</f>
        <v>0</v>
      </c>
    </row>
    <row r="13464" spans="1:11" x14ac:dyDescent="0.2">
      <c r="A13464">
        <v>43885</v>
      </c>
      <c r="B13464">
        <v>162</v>
      </c>
      <c r="C13464" t="s">
        <v>428</v>
      </c>
      <c r="D13464" t="s">
        <v>429</v>
      </c>
      <c r="E13464">
        <v>121</v>
      </c>
      <c r="F13464">
        <v>97</v>
      </c>
      <c r="G13464">
        <v>14</v>
      </c>
      <c r="H13464" t="s">
        <v>15</v>
      </c>
      <c r="I13464" s="2">
        <v>42159</v>
      </c>
      <c r="J13464">
        <v>2015</v>
      </c>
      <c r="K13464">
        <f>IFERROR(VLOOKUP(C13464,[1]Combined!$A$1:$B$138,1,FALSE),0)</f>
        <v>0</v>
      </c>
    </row>
    <row r="13465" spans="1:11" x14ac:dyDescent="0.2">
      <c r="A13465">
        <v>43905</v>
      </c>
      <c r="B13465">
        <v>160</v>
      </c>
      <c r="C13465" t="s">
        <v>408</v>
      </c>
      <c r="D13465" t="s">
        <v>409</v>
      </c>
      <c r="E13465">
        <v>124</v>
      </c>
      <c r="F13465">
        <v>113</v>
      </c>
      <c r="G13465">
        <v>11</v>
      </c>
      <c r="H13465" t="s">
        <v>34</v>
      </c>
      <c r="I13465" s="2">
        <v>42159</v>
      </c>
      <c r="J13465">
        <v>2015</v>
      </c>
      <c r="K13465">
        <f>IFERROR(VLOOKUP(C13465,[1]Combined!$A$1:$B$138,1,FALSE),0)</f>
        <v>0</v>
      </c>
    </row>
    <row r="13466" spans="1:11" x14ac:dyDescent="0.2">
      <c r="A13466">
        <v>1881967</v>
      </c>
      <c r="B13466">
        <v>171</v>
      </c>
      <c r="C13466" t="s">
        <v>294</v>
      </c>
      <c r="D13466" t="s">
        <v>295</v>
      </c>
      <c r="E13466">
        <v>104</v>
      </c>
      <c r="F13466">
        <v>104</v>
      </c>
      <c r="G13466">
        <v>3</v>
      </c>
      <c r="H13466" t="s">
        <v>34</v>
      </c>
      <c r="I13466" s="2">
        <v>42159</v>
      </c>
      <c r="J13466">
        <v>2015</v>
      </c>
      <c r="K13466">
        <f>IFERROR(VLOOKUP(C13466,[1]Combined!$A$1:$B$138,1,FALSE),0)</f>
        <v>0</v>
      </c>
    </row>
    <row r="13467" spans="1:11" x14ac:dyDescent="0.2">
      <c r="A13467">
        <v>43810</v>
      </c>
      <c r="B13467">
        <v>184</v>
      </c>
      <c r="C13467" t="s">
        <v>310</v>
      </c>
      <c r="D13467" t="s">
        <v>311</v>
      </c>
      <c r="E13467">
        <v>69</v>
      </c>
      <c r="F13467">
        <v>69</v>
      </c>
      <c r="G13467">
        <v>2</v>
      </c>
      <c r="H13467" t="s">
        <v>23</v>
      </c>
      <c r="I13467" s="2">
        <v>42159</v>
      </c>
      <c r="J13467">
        <v>2015</v>
      </c>
      <c r="K13467">
        <f>IFERROR(VLOOKUP(C13467,[1]Combined!$A$1:$B$138,1,FALSE),0)</f>
        <v>0</v>
      </c>
    </row>
    <row r="13468" spans="1:11" x14ac:dyDescent="0.2">
      <c r="A13468">
        <v>43826</v>
      </c>
      <c r="B13468">
        <v>185</v>
      </c>
      <c r="C13468" t="s">
        <v>316</v>
      </c>
      <c r="D13468" t="s">
        <v>317</v>
      </c>
      <c r="E13468">
        <v>66</v>
      </c>
      <c r="F13468">
        <v>66</v>
      </c>
      <c r="G13468">
        <v>2</v>
      </c>
      <c r="H13468" t="s">
        <v>23</v>
      </c>
      <c r="I13468" s="2">
        <v>42159</v>
      </c>
      <c r="J13468">
        <v>2015</v>
      </c>
      <c r="K13468">
        <f>IFERROR(VLOOKUP(C13468,[1]Combined!$A$1:$B$138,1,FALSE),0)</f>
        <v>0</v>
      </c>
    </row>
    <row r="13469" spans="1:11" x14ac:dyDescent="0.2">
      <c r="A13469">
        <v>43837</v>
      </c>
      <c r="B13469">
        <v>186</v>
      </c>
      <c r="C13469" t="s">
        <v>390</v>
      </c>
      <c r="D13469" t="s">
        <v>391</v>
      </c>
      <c r="E13469">
        <v>64</v>
      </c>
      <c r="F13469">
        <v>64</v>
      </c>
      <c r="G13469">
        <v>2</v>
      </c>
      <c r="H13469" t="s">
        <v>23</v>
      </c>
      <c r="I13469" s="2">
        <v>42159</v>
      </c>
      <c r="J13469">
        <v>2015</v>
      </c>
      <c r="K13469">
        <f>IFERROR(VLOOKUP(C13469,[1]Combined!$A$1:$B$138,1,FALSE),0)</f>
        <v>0</v>
      </c>
    </row>
    <row r="13470" spans="1:11" x14ac:dyDescent="0.2">
      <c r="A13470">
        <v>20002</v>
      </c>
      <c r="B13470">
        <v>209</v>
      </c>
      <c r="C13470" t="s">
        <v>280</v>
      </c>
      <c r="D13470" t="s">
        <v>281</v>
      </c>
      <c r="E13470">
        <v>2</v>
      </c>
      <c r="F13470">
        <v>2</v>
      </c>
      <c r="G13470">
        <v>0</v>
      </c>
      <c r="H13470" t="s">
        <v>34</v>
      </c>
      <c r="I13470" s="2">
        <v>42159</v>
      </c>
      <c r="J13470">
        <v>2015</v>
      </c>
      <c r="K13470">
        <f>IFERROR(VLOOKUP(C13470,[1]Combined!$A$1:$B$138,1,FALSE),0)</f>
        <v>0</v>
      </c>
    </row>
    <row r="13471" spans="1:11" x14ac:dyDescent="0.2">
      <c r="A13471">
        <v>44007</v>
      </c>
      <c r="B13471">
        <v>207</v>
      </c>
      <c r="C13471" t="s">
        <v>274</v>
      </c>
      <c r="D13471" t="s">
        <v>275</v>
      </c>
      <c r="E13471">
        <v>4</v>
      </c>
      <c r="F13471">
        <v>4</v>
      </c>
      <c r="G13471">
        <v>0</v>
      </c>
      <c r="H13471" t="s">
        <v>111</v>
      </c>
      <c r="I13471" s="2">
        <v>42159</v>
      </c>
      <c r="J13471">
        <v>2015</v>
      </c>
      <c r="K13471" t="str">
        <f>IFERROR(VLOOKUP(C13471,[1]Combined!$A$1:$B$138,1,FALSE),0)</f>
        <v>Cook Islands</v>
      </c>
    </row>
    <row r="13472" spans="1:11" x14ac:dyDescent="0.2">
      <c r="A13472">
        <v>43996</v>
      </c>
      <c r="B13472">
        <v>207</v>
      </c>
      <c r="C13472" t="s">
        <v>306</v>
      </c>
      <c r="D13472" t="s">
        <v>307</v>
      </c>
      <c r="E13472">
        <v>4</v>
      </c>
      <c r="F13472">
        <v>4</v>
      </c>
      <c r="G13472">
        <v>0</v>
      </c>
      <c r="H13472" t="s">
        <v>15</v>
      </c>
      <c r="I13472" s="2">
        <v>42159</v>
      </c>
      <c r="J13472">
        <v>2015</v>
      </c>
      <c r="K13472" t="str">
        <f>IFERROR(VLOOKUP(C13472,[1]Combined!$A$1:$B$138,1,FALSE),0)</f>
        <v>Djibouti</v>
      </c>
    </row>
    <row r="13473" spans="1:11" x14ac:dyDescent="0.2">
      <c r="A13473">
        <v>43882</v>
      </c>
      <c r="B13473">
        <v>206</v>
      </c>
      <c r="C13473" t="s">
        <v>226</v>
      </c>
      <c r="D13473" t="s">
        <v>227</v>
      </c>
      <c r="E13473">
        <v>6</v>
      </c>
      <c r="F13473">
        <v>6</v>
      </c>
      <c r="G13473">
        <v>0</v>
      </c>
      <c r="H13473" t="s">
        <v>15</v>
      </c>
      <c r="I13473" s="2">
        <v>42159</v>
      </c>
      <c r="J13473">
        <v>2015</v>
      </c>
      <c r="K13473">
        <f>IFERROR(VLOOKUP(C13473,[1]Combined!$A$1:$B$138,1,FALSE),0)</f>
        <v>0</v>
      </c>
    </row>
    <row r="13474" spans="1:11" x14ac:dyDescent="0.2">
      <c r="A13474">
        <v>20006</v>
      </c>
      <c r="B13474">
        <v>204</v>
      </c>
      <c r="C13474" t="s">
        <v>260</v>
      </c>
      <c r="D13474" t="s">
        <v>261</v>
      </c>
      <c r="E13474">
        <v>8</v>
      </c>
      <c r="F13474">
        <v>8</v>
      </c>
      <c r="G13474">
        <v>0</v>
      </c>
      <c r="H13474" t="s">
        <v>15</v>
      </c>
      <c r="I13474" s="2">
        <v>42159</v>
      </c>
      <c r="J13474">
        <v>2015</v>
      </c>
      <c r="K13474">
        <f>IFERROR(VLOOKUP(C13474,[1]Combined!$A$1:$B$138,1,FALSE),0)</f>
        <v>0</v>
      </c>
    </row>
    <row r="13475" spans="1:11" x14ac:dyDescent="0.2">
      <c r="A13475">
        <v>20001</v>
      </c>
      <c r="B13475">
        <v>204</v>
      </c>
      <c r="C13475" t="s">
        <v>288</v>
      </c>
      <c r="D13475" t="s">
        <v>289</v>
      </c>
      <c r="E13475">
        <v>8</v>
      </c>
      <c r="F13475">
        <v>8</v>
      </c>
      <c r="G13475">
        <v>0</v>
      </c>
      <c r="H13475" t="s">
        <v>12</v>
      </c>
      <c r="I13475" s="2">
        <v>42159</v>
      </c>
      <c r="J13475">
        <v>2015</v>
      </c>
      <c r="K13475" t="str">
        <f>IFERROR(VLOOKUP(C13475,[1]Combined!$A$1:$B$138,1,FALSE),0)</f>
        <v>Andorra</v>
      </c>
    </row>
    <row r="13476" spans="1:11" x14ac:dyDescent="0.2">
      <c r="A13476">
        <v>20012</v>
      </c>
      <c r="B13476">
        <v>203</v>
      </c>
      <c r="C13476" t="s">
        <v>278</v>
      </c>
      <c r="D13476" t="s">
        <v>279</v>
      </c>
      <c r="E13476">
        <v>12</v>
      </c>
      <c r="F13476">
        <v>12</v>
      </c>
      <c r="G13476">
        <v>0</v>
      </c>
      <c r="H13476" t="s">
        <v>111</v>
      </c>
      <c r="I13476" s="2">
        <v>42159</v>
      </c>
      <c r="J13476">
        <v>2015</v>
      </c>
      <c r="K13476" t="str">
        <f>IFERROR(VLOOKUP(C13476,[1]Combined!$A$1:$B$138,1,FALSE),0)</f>
        <v>American Samoa</v>
      </c>
    </row>
    <row r="13477" spans="1:11" x14ac:dyDescent="0.2">
      <c r="A13477">
        <v>43979</v>
      </c>
      <c r="B13477">
        <v>202</v>
      </c>
      <c r="C13477" t="s">
        <v>282</v>
      </c>
      <c r="D13477" t="s">
        <v>283</v>
      </c>
      <c r="E13477">
        <v>13</v>
      </c>
      <c r="F13477">
        <v>13</v>
      </c>
      <c r="G13477">
        <v>0</v>
      </c>
      <c r="H13477" t="s">
        <v>111</v>
      </c>
      <c r="I13477" s="2">
        <v>42159</v>
      </c>
      <c r="J13477">
        <v>2015</v>
      </c>
      <c r="K13477" t="str">
        <f>IFERROR(VLOOKUP(C13477,[1]Combined!$A$1:$B$138,1,FALSE),0)</f>
        <v>Papua New Guinea</v>
      </c>
    </row>
    <row r="13478" spans="1:11" x14ac:dyDescent="0.2">
      <c r="A13478">
        <v>44039</v>
      </c>
      <c r="B13478">
        <v>200</v>
      </c>
      <c r="C13478" t="s">
        <v>314</v>
      </c>
      <c r="D13478" t="s">
        <v>315</v>
      </c>
      <c r="E13478">
        <v>17</v>
      </c>
      <c r="F13478">
        <v>17</v>
      </c>
      <c r="G13478">
        <v>1</v>
      </c>
      <c r="H13478" t="s">
        <v>111</v>
      </c>
      <c r="I13478" s="2">
        <v>42159</v>
      </c>
      <c r="J13478">
        <v>2015</v>
      </c>
      <c r="K13478" t="str">
        <f>IFERROR(VLOOKUP(C13478,[1]Combined!$A$1:$B$138,1,FALSE),0)</f>
        <v>Tonga</v>
      </c>
    </row>
    <row r="13479" spans="1:11" x14ac:dyDescent="0.2">
      <c r="A13479">
        <v>43982</v>
      </c>
      <c r="B13479">
        <v>200</v>
      </c>
      <c r="C13479" t="s">
        <v>384</v>
      </c>
      <c r="D13479" t="s">
        <v>385</v>
      </c>
      <c r="E13479">
        <v>17</v>
      </c>
      <c r="F13479">
        <v>34</v>
      </c>
      <c r="G13479">
        <v>5</v>
      </c>
      <c r="H13479" t="s">
        <v>111</v>
      </c>
      <c r="I13479" s="2">
        <v>42159</v>
      </c>
      <c r="J13479">
        <v>2015</v>
      </c>
      <c r="K13479" t="str">
        <f>IFERROR(VLOOKUP(C13479,[1]Combined!$A$1:$B$138,1,FALSE),0)</f>
        <v>Vanuatu</v>
      </c>
    </row>
    <row r="13480" spans="1:11" x14ac:dyDescent="0.2">
      <c r="A13480">
        <v>20008</v>
      </c>
      <c r="B13480">
        <v>199</v>
      </c>
      <c r="C13480" t="s">
        <v>268</v>
      </c>
      <c r="D13480" t="s">
        <v>269</v>
      </c>
      <c r="E13480">
        <v>19</v>
      </c>
      <c r="F13480">
        <v>19</v>
      </c>
      <c r="G13480">
        <v>1</v>
      </c>
      <c r="H13480" t="s">
        <v>23</v>
      </c>
      <c r="I13480" s="2">
        <v>42159</v>
      </c>
      <c r="J13480">
        <v>2015</v>
      </c>
      <c r="K13480">
        <f>IFERROR(VLOOKUP(C13480,[1]Combined!$A$1:$B$138,1,FALSE),0)</f>
        <v>0</v>
      </c>
    </row>
    <row r="13481" spans="1:11" x14ac:dyDescent="0.2">
      <c r="A13481">
        <v>1882637</v>
      </c>
      <c r="B13481">
        <v>198</v>
      </c>
      <c r="C13481" t="s">
        <v>244</v>
      </c>
      <c r="D13481" t="s">
        <v>245</v>
      </c>
      <c r="E13481">
        <v>21</v>
      </c>
      <c r="F13481">
        <v>30</v>
      </c>
      <c r="G13481">
        <v>2</v>
      </c>
      <c r="H13481" t="s">
        <v>111</v>
      </c>
      <c r="I13481" s="2">
        <v>42159</v>
      </c>
      <c r="J13481">
        <v>2015</v>
      </c>
      <c r="K13481" t="str">
        <f>IFERROR(VLOOKUP(C13481,[1]Combined!$A$1:$B$138,1,FALSE),0)</f>
        <v>Samoa</v>
      </c>
    </row>
    <row r="13482" spans="1:11" x14ac:dyDescent="0.2">
      <c r="A13482">
        <v>1935341</v>
      </c>
      <c r="B13482">
        <v>197</v>
      </c>
      <c r="C13482" t="s">
        <v>434</v>
      </c>
      <c r="D13482" t="s">
        <v>435</v>
      </c>
      <c r="E13482">
        <v>24</v>
      </c>
      <c r="F13482">
        <v>43</v>
      </c>
      <c r="G13482">
        <v>4</v>
      </c>
      <c r="H13482" t="s">
        <v>15</v>
      </c>
      <c r="I13482" s="2">
        <v>42159</v>
      </c>
      <c r="J13482">
        <v>2015</v>
      </c>
      <c r="K13482">
        <f>IFERROR(VLOOKUP(C13482,[1]Combined!$A$1:$B$138,1,FALSE),0)</f>
        <v>0</v>
      </c>
    </row>
    <row r="13483" spans="1:11" x14ac:dyDescent="0.2">
      <c r="A13483">
        <v>43895</v>
      </c>
      <c r="B13483">
        <v>196</v>
      </c>
      <c r="C13483" t="s">
        <v>234</v>
      </c>
      <c r="D13483" t="s">
        <v>235</v>
      </c>
      <c r="E13483">
        <v>26</v>
      </c>
      <c r="F13483">
        <v>26</v>
      </c>
      <c r="G13483">
        <v>2</v>
      </c>
      <c r="H13483" t="s">
        <v>34</v>
      </c>
      <c r="I13483" s="2">
        <v>42159</v>
      </c>
      <c r="J13483">
        <v>2015</v>
      </c>
      <c r="K13483">
        <f>IFERROR(VLOOKUP(C13483,[1]Combined!$A$1:$B$138,1,FALSE),0)</f>
        <v>0</v>
      </c>
    </row>
    <row r="13484" spans="1:11" x14ac:dyDescent="0.2">
      <c r="A13484">
        <v>43977</v>
      </c>
      <c r="B13484">
        <v>195</v>
      </c>
      <c r="C13484" t="s">
        <v>350</v>
      </c>
      <c r="D13484" t="s">
        <v>351</v>
      </c>
      <c r="E13484">
        <v>28</v>
      </c>
      <c r="F13484">
        <v>30</v>
      </c>
      <c r="G13484">
        <v>1</v>
      </c>
      <c r="H13484" t="s">
        <v>111</v>
      </c>
      <c r="I13484" s="2">
        <v>42159</v>
      </c>
      <c r="J13484">
        <v>2015</v>
      </c>
      <c r="K13484" t="str">
        <f>IFERROR(VLOOKUP(C13484,[1]Combined!$A$1:$B$138,1,FALSE),0)</f>
        <v>Fiji</v>
      </c>
    </row>
    <row r="13485" spans="1:11" x14ac:dyDescent="0.2">
      <c r="A13485">
        <v>20004</v>
      </c>
      <c r="B13485">
        <v>194</v>
      </c>
      <c r="C13485" t="s">
        <v>308</v>
      </c>
      <c r="D13485" t="s">
        <v>309</v>
      </c>
      <c r="E13485">
        <v>29</v>
      </c>
      <c r="F13485">
        <v>26</v>
      </c>
      <c r="G13485">
        <v>4</v>
      </c>
      <c r="H13485" t="s">
        <v>34</v>
      </c>
      <c r="I13485" s="2">
        <v>42159</v>
      </c>
      <c r="J13485">
        <v>2015</v>
      </c>
      <c r="K13485">
        <f>IFERROR(VLOOKUP(C13485,[1]Combined!$A$1:$B$138,1,FALSE),0)</f>
        <v>0</v>
      </c>
    </row>
    <row r="13486" spans="1:11" x14ac:dyDescent="0.2">
      <c r="A13486">
        <v>20011</v>
      </c>
      <c r="B13486">
        <v>193</v>
      </c>
      <c r="C13486" t="s">
        <v>238</v>
      </c>
      <c r="D13486" t="s">
        <v>239</v>
      </c>
      <c r="E13486">
        <v>33</v>
      </c>
      <c r="F13486">
        <v>66</v>
      </c>
      <c r="G13486">
        <v>10</v>
      </c>
      <c r="H13486" t="s">
        <v>34</v>
      </c>
      <c r="I13486" s="2">
        <v>42159</v>
      </c>
      <c r="J13486">
        <v>2015</v>
      </c>
      <c r="K13486">
        <f>IFERROR(VLOOKUP(C13486,[1]Combined!$A$1:$B$138,1,FALSE),0)</f>
        <v>0</v>
      </c>
    </row>
    <row r="13487" spans="1:11" x14ac:dyDescent="0.2">
      <c r="A13487">
        <v>43966</v>
      </c>
      <c r="B13487">
        <v>192</v>
      </c>
      <c r="C13487" t="s">
        <v>286</v>
      </c>
      <c r="D13487" t="s">
        <v>287</v>
      </c>
      <c r="E13487">
        <v>40</v>
      </c>
      <c r="F13487">
        <v>40</v>
      </c>
      <c r="G13487">
        <v>2</v>
      </c>
      <c r="H13487" t="s">
        <v>12</v>
      </c>
      <c r="I13487" s="2">
        <v>42159</v>
      </c>
      <c r="J13487">
        <v>2015</v>
      </c>
      <c r="K13487" t="str">
        <f>IFERROR(VLOOKUP(C13487,[1]Combined!$A$1:$B$138,1,FALSE),0)</f>
        <v>San Marino</v>
      </c>
    </row>
    <row r="13488" spans="1:11" x14ac:dyDescent="0.2">
      <c r="A13488">
        <v>43980</v>
      </c>
      <c r="B13488">
        <v>190</v>
      </c>
      <c r="C13488" t="s">
        <v>246</v>
      </c>
      <c r="D13488" t="s">
        <v>247</v>
      </c>
      <c r="E13488">
        <v>44</v>
      </c>
      <c r="F13488">
        <v>46</v>
      </c>
      <c r="G13488">
        <v>2</v>
      </c>
      <c r="H13488" t="s">
        <v>111</v>
      </c>
      <c r="I13488" s="2">
        <v>42159</v>
      </c>
      <c r="J13488">
        <v>2015</v>
      </c>
      <c r="K13488" t="str">
        <f>IFERROR(VLOOKUP(C13488,[1]Combined!$A$1:$B$138,1,FALSE),0)</f>
        <v>Solomon Islands</v>
      </c>
    </row>
    <row r="13489" spans="1:11" x14ac:dyDescent="0.2">
      <c r="A13489">
        <v>1896913</v>
      </c>
      <c r="B13489">
        <v>190</v>
      </c>
      <c r="C13489" t="s">
        <v>232</v>
      </c>
      <c r="D13489" t="s">
        <v>233</v>
      </c>
      <c r="E13489">
        <v>44</v>
      </c>
      <c r="F13489">
        <v>65</v>
      </c>
      <c r="G13489">
        <v>5</v>
      </c>
      <c r="H13489" t="s">
        <v>15</v>
      </c>
      <c r="I13489" s="2">
        <v>42159</v>
      </c>
      <c r="J13489">
        <v>2015</v>
      </c>
      <c r="K13489">
        <f>IFERROR(VLOOKUP(C13489,[1]Combined!$A$1:$B$138,1,FALSE),0)</f>
        <v>0</v>
      </c>
    </row>
    <row r="13490" spans="1:11" x14ac:dyDescent="0.2">
      <c r="A13490">
        <v>43900</v>
      </c>
      <c r="B13490">
        <v>189</v>
      </c>
      <c r="C13490" t="s">
        <v>224</v>
      </c>
      <c r="D13490" t="s">
        <v>225</v>
      </c>
      <c r="E13490">
        <v>48</v>
      </c>
      <c r="F13490">
        <v>48</v>
      </c>
      <c r="G13490">
        <v>2</v>
      </c>
      <c r="H13490" t="s">
        <v>34</v>
      </c>
      <c r="I13490" s="2">
        <v>42159</v>
      </c>
      <c r="J13490">
        <v>2015</v>
      </c>
      <c r="K13490">
        <f>IFERROR(VLOOKUP(C13490,[1]Combined!$A$1:$B$138,1,FALSE),0)</f>
        <v>0</v>
      </c>
    </row>
    <row r="13491" spans="1:11" x14ac:dyDescent="0.2">
      <c r="A13491">
        <v>43878</v>
      </c>
      <c r="B13491">
        <v>188</v>
      </c>
      <c r="C13491" t="s">
        <v>276</v>
      </c>
      <c r="D13491" t="s">
        <v>277</v>
      </c>
      <c r="E13491">
        <v>58</v>
      </c>
      <c r="F13491">
        <v>58</v>
      </c>
      <c r="G13491">
        <v>2</v>
      </c>
      <c r="H13491" t="s">
        <v>15</v>
      </c>
      <c r="I13491" s="2">
        <v>42159</v>
      </c>
      <c r="J13491">
        <v>2015</v>
      </c>
      <c r="K13491">
        <f>IFERROR(VLOOKUP(C13491,[1]Combined!$A$1:$B$138,1,FALSE),0)</f>
        <v>0</v>
      </c>
    </row>
    <row r="13492" spans="1:11" x14ac:dyDescent="0.2">
      <c r="A13492">
        <v>43880</v>
      </c>
      <c r="B13492">
        <v>187</v>
      </c>
      <c r="C13492" t="s">
        <v>236</v>
      </c>
      <c r="D13492" t="s">
        <v>237</v>
      </c>
      <c r="E13492">
        <v>60</v>
      </c>
      <c r="F13492">
        <v>60</v>
      </c>
      <c r="G13492">
        <v>2</v>
      </c>
      <c r="H13492" t="s">
        <v>15</v>
      </c>
      <c r="I13492" s="2">
        <v>42159</v>
      </c>
      <c r="J13492">
        <v>2015</v>
      </c>
      <c r="K13492">
        <f>IFERROR(VLOOKUP(C13492,[1]Combined!$A$1:$B$138,1,FALSE),0)</f>
        <v>0</v>
      </c>
    </row>
    <row r="13493" spans="1:11" x14ac:dyDescent="0.2">
      <c r="A13493">
        <v>43859</v>
      </c>
      <c r="B13493">
        <v>160</v>
      </c>
      <c r="C13493" t="s">
        <v>71</v>
      </c>
      <c r="D13493" t="s">
        <v>72</v>
      </c>
      <c r="E13493">
        <v>124</v>
      </c>
      <c r="F13493">
        <v>138</v>
      </c>
      <c r="G13493">
        <v>3</v>
      </c>
      <c r="H13493" t="s">
        <v>15</v>
      </c>
      <c r="I13493" s="2">
        <v>42159</v>
      </c>
      <c r="J13493">
        <v>2015</v>
      </c>
      <c r="K13493">
        <f>IFERROR(VLOOKUP(C13493,[1]Combined!$A$1:$B$138,1,FALSE),0)</f>
        <v>0</v>
      </c>
    </row>
    <row r="13494" spans="1:11" x14ac:dyDescent="0.2">
      <c r="A13494">
        <v>20003</v>
      </c>
      <c r="B13494">
        <v>159</v>
      </c>
      <c r="C13494" t="s">
        <v>298</v>
      </c>
      <c r="D13494" t="s">
        <v>299</v>
      </c>
      <c r="E13494">
        <v>128</v>
      </c>
      <c r="F13494">
        <v>128</v>
      </c>
      <c r="G13494">
        <v>4</v>
      </c>
      <c r="H13494" t="s">
        <v>23</v>
      </c>
      <c r="I13494" s="2">
        <v>42159</v>
      </c>
      <c r="J13494">
        <v>2015</v>
      </c>
      <c r="K13494">
        <f>IFERROR(VLOOKUP(C13494,[1]Combined!$A$1:$B$138,1,FALSE),0)</f>
        <v>0</v>
      </c>
    </row>
    <row r="13495" spans="1:11" x14ac:dyDescent="0.2">
      <c r="A13495">
        <v>43813</v>
      </c>
      <c r="B13495">
        <v>178</v>
      </c>
      <c r="C13495" t="s">
        <v>256</v>
      </c>
      <c r="D13495" t="s">
        <v>257</v>
      </c>
      <c r="E13495">
        <v>86</v>
      </c>
      <c r="F13495">
        <v>86</v>
      </c>
      <c r="G13495">
        <v>1</v>
      </c>
      <c r="H13495" t="s">
        <v>23</v>
      </c>
      <c r="I13495" s="2">
        <v>42159</v>
      </c>
      <c r="J13495">
        <v>2015</v>
      </c>
      <c r="K13495">
        <f>IFERROR(VLOOKUP(C13495,[1]Combined!$A$1:$B$138,1,FALSE),0)</f>
        <v>0</v>
      </c>
    </row>
    <row r="13496" spans="1:11" x14ac:dyDescent="0.2">
      <c r="A13496">
        <v>44011</v>
      </c>
      <c r="B13496">
        <v>155</v>
      </c>
      <c r="C13496" t="s">
        <v>320</v>
      </c>
      <c r="D13496" t="s">
        <v>321</v>
      </c>
      <c r="E13496">
        <v>131</v>
      </c>
      <c r="F13496">
        <v>131</v>
      </c>
      <c r="G13496">
        <v>4</v>
      </c>
      <c r="H13496" t="s">
        <v>34</v>
      </c>
      <c r="I13496" s="2">
        <v>42159</v>
      </c>
      <c r="J13496">
        <v>2015</v>
      </c>
      <c r="K13496">
        <f>IFERROR(VLOOKUP(C13496,[1]Combined!$A$1:$B$138,1,FALSE),0)</f>
        <v>0</v>
      </c>
    </row>
    <row r="13497" spans="1:11" x14ac:dyDescent="0.2">
      <c r="A13497">
        <v>43886</v>
      </c>
      <c r="B13497">
        <v>127</v>
      </c>
      <c r="C13497" t="s">
        <v>366</v>
      </c>
      <c r="D13497" t="s">
        <v>367</v>
      </c>
      <c r="E13497">
        <v>215</v>
      </c>
      <c r="F13497">
        <v>304</v>
      </c>
      <c r="G13497">
        <v>20</v>
      </c>
      <c r="H13497" t="s">
        <v>15</v>
      </c>
      <c r="I13497" s="2">
        <v>42159</v>
      </c>
      <c r="J13497">
        <v>2015</v>
      </c>
      <c r="K13497" t="str">
        <f>IFERROR(VLOOKUP(C13497,[1]Combined!$A$1:$B$138,1,FALSE),0)</f>
        <v>Tanzania</v>
      </c>
    </row>
    <row r="13498" spans="1:11" x14ac:dyDescent="0.2">
      <c r="A13498">
        <v>43841</v>
      </c>
      <c r="B13498">
        <v>127</v>
      </c>
      <c r="C13498" t="s">
        <v>374</v>
      </c>
      <c r="D13498" t="s">
        <v>375</v>
      </c>
      <c r="E13498">
        <v>215</v>
      </c>
      <c r="F13498">
        <v>229</v>
      </c>
      <c r="G13498">
        <v>3</v>
      </c>
      <c r="H13498" t="s">
        <v>23</v>
      </c>
      <c r="I13498" s="2">
        <v>42159</v>
      </c>
      <c r="J13498">
        <v>2015</v>
      </c>
      <c r="K13498" t="str">
        <f>IFERROR(VLOOKUP(C13498,[1]Combined!$A$1:$B$138,1,FALSE),0)</f>
        <v>Vietnam</v>
      </c>
    </row>
    <row r="13499" spans="1:11" x14ac:dyDescent="0.2">
      <c r="A13499">
        <v>43898</v>
      </c>
      <c r="B13499">
        <v>126</v>
      </c>
      <c r="C13499" t="s">
        <v>412</v>
      </c>
      <c r="D13499" t="s">
        <v>413</v>
      </c>
      <c r="E13499">
        <v>217</v>
      </c>
      <c r="F13499">
        <v>217</v>
      </c>
      <c r="G13499">
        <v>2</v>
      </c>
      <c r="H13499" t="s">
        <v>34</v>
      </c>
      <c r="I13499" s="2">
        <v>42159</v>
      </c>
      <c r="J13499">
        <v>2015</v>
      </c>
      <c r="K13499">
        <f>IFERROR(VLOOKUP(C13499,[1]Combined!$A$1:$B$138,1,FALSE),0)</f>
        <v>0</v>
      </c>
    </row>
    <row r="13500" spans="1:11" x14ac:dyDescent="0.2">
      <c r="A13500">
        <v>43823</v>
      </c>
      <c r="B13500">
        <v>125</v>
      </c>
      <c r="C13500" t="s">
        <v>85</v>
      </c>
      <c r="D13500" t="s">
        <v>86</v>
      </c>
      <c r="E13500">
        <v>218</v>
      </c>
      <c r="F13500">
        <v>224</v>
      </c>
      <c r="G13500">
        <v>1</v>
      </c>
      <c r="H13500" t="s">
        <v>23</v>
      </c>
      <c r="I13500" s="2">
        <v>42159</v>
      </c>
      <c r="J13500">
        <v>2015</v>
      </c>
      <c r="K13500">
        <f>IFERROR(VLOOKUP(C13500,[1]Combined!$A$1:$B$138,1,FALSE),0)</f>
        <v>0</v>
      </c>
    </row>
    <row r="13501" spans="1:11" x14ac:dyDescent="0.2">
      <c r="A13501">
        <v>44036</v>
      </c>
      <c r="B13501">
        <v>124</v>
      </c>
      <c r="C13501" t="s">
        <v>77</v>
      </c>
      <c r="D13501" t="s">
        <v>78</v>
      </c>
      <c r="E13501">
        <v>219</v>
      </c>
      <c r="F13501">
        <v>245</v>
      </c>
      <c r="G13501">
        <v>4</v>
      </c>
      <c r="H13501" t="s">
        <v>12</v>
      </c>
      <c r="I13501" s="2">
        <v>42159</v>
      </c>
      <c r="J13501">
        <v>2015</v>
      </c>
      <c r="K13501" t="str">
        <f>IFERROR(VLOOKUP(C13501,[1]Combined!$A$1:$B$138,1,FALSE),0)</f>
        <v>Moldova</v>
      </c>
    </row>
    <row r="13502" spans="1:11" x14ac:dyDescent="0.2">
      <c r="A13502">
        <v>43863</v>
      </c>
      <c r="B13502">
        <v>123</v>
      </c>
      <c r="C13502" t="s">
        <v>360</v>
      </c>
      <c r="D13502" t="s">
        <v>361</v>
      </c>
      <c r="E13502">
        <v>220</v>
      </c>
      <c r="F13502">
        <v>258</v>
      </c>
      <c r="G13502">
        <v>6</v>
      </c>
      <c r="H13502" t="s">
        <v>15</v>
      </c>
      <c r="I13502" s="2">
        <v>42159</v>
      </c>
      <c r="J13502">
        <v>2015</v>
      </c>
      <c r="K13502" t="str">
        <f>IFERROR(VLOOKUP(C13502,[1]Combined!$A$1:$B$138,1,FALSE),0)</f>
        <v>Kenya</v>
      </c>
    </row>
    <row r="13503" spans="1:11" x14ac:dyDescent="0.2">
      <c r="A13503">
        <v>43864</v>
      </c>
      <c r="B13503">
        <v>122</v>
      </c>
      <c r="C13503" t="s">
        <v>394</v>
      </c>
      <c r="D13503" t="s">
        <v>395</v>
      </c>
      <c r="E13503">
        <v>226</v>
      </c>
      <c r="F13503">
        <v>242</v>
      </c>
      <c r="G13503">
        <v>1</v>
      </c>
      <c r="H13503" t="s">
        <v>15</v>
      </c>
      <c r="I13503" s="2">
        <v>42159</v>
      </c>
      <c r="J13503">
        <v>2015</v>
      </c>
      <c r="K13503">
        <f>IFERROR(VLOOKUP(C13503,[1]Combined!$A$1:$B$138,1,FALSE),0)</f>
        <v>0</v>
      </c>
    </row>
    <row r="13504" spans="1:11" x14ac:dyDescent="0.2">
      <c r="A13504">
        <v>43838</v>
      </c>
      <c r="B13504">
        <v>121</v>
      </c>
      <c r="C13504" t="s">
        <v>21</v>
      </c>
      <c r="D13504" t="s">
        <v>22</v>
      </c>
      <c r="E13504">
        <v>234</v>
      </c>
      <c r="F13504">
        <v>225</v>
      </c>
      <c r="G13504">
        <v>4</v>
      </c>
      <c r="H13504" t="s">
        <v>23</v>
      </c>
      <c r="I13504" s="2">
        <v>42159</v>
      </c>
      <c r="J13504">
        <v>2015</v>
      </c>
      <c r="K13504" t="str">
        <f>IFERROR(VLOOKUP(C13504,[1]Combined!$A$1:$B$138,1,FALSE),0)</f>
        <v>Syria</v>
      </c>
    </row>
    <row r="13505" spans="1:11" x14ac:dyDescent="0.2">
      <c r="A13505">
        <v>43866</v>
      </c>
      <c r="B13505">
        <v>119</v>
      </c>
      <c r="C13505" t="s">
        <v>354</v>
      </c>
      <c r="D13505" t="s">
        <v>355</v>
      </c>
      <c r="E13505">
        <v>238</v>
      </c>
      <c r="F13505">
        <v>281</v>
      </c>
      <c r="G13505">
        <v>7</v>
      </c>
      <c r="H13505" t="s">
        <v>15</v>
      </c>
      <c r="I13505" s="2">
        <v>42159</v>
      </c>
      <c r="J13505">
        <v>2015</v>
      </c>
      <c r="K13505" t="str">
        <f>IFERROR(VLOOKUP(C13505,[1]Combined!$A$1:$B$138,1,FALSE),0)</f>
        <v>Libya</v>
      </c>
    </row>
    <row r="13506" spans="1:11" x14ac:dyDescent="0.2">
      <c r="A13506">
        <v>43892</v>
      </c>
      <c r="B13506">
        <v>119</v>
      </c>
      <c r="C13506" t="s">
        <v>352</v>
      </c>
      <c r="D13506" t="s">
        <v>353</v>
      </c>
      <c r="E13506">
        <v>238</v>
      </c>
      <c r="F13506">
        <v>235</v>
      </c>
      <c r="G13506">
        <v>4</v>
      </c>
      <c r="H13506" t="s">
        <v>15</v>
      </c>
      <c r="I13506" s="2">
        <v>42159</v>
      </c>
      <c r="J13506">
        <v>2015</v>
      </c>
      <c r="K13506" t="str">
        <f>IFERROR(VLOOKUP(C13506,[1]Combined!$A$1:$B$138,1,FALSE),0)</f>
        <v>Zimbabwe</v>
      </c>
    </row>
    <row r="13507" spans="1:11" x14ac:dyDescent="0.2">
      <c r="A13507">
        <v>43839</v>
      </c>
      <c r="B13507">
        <v>129</v>
      </c>
      <c r="C13507" t="s">
        <v>73</v>
      </c>
      <c r="D13507" t="s">
        <v>74</v>
      </c>
      <c r="E13507">
        <v>207</v>
      </c>
      <c r="F13507">
        <v>183</v>
      </c>
      <c r="G13507">
        <v>13</v>
      </c>
      <c r="H13507" t="s">
        <v>23</v>
      </c>
      <c r="I13507" s="2">
        <v>42159</v>
      </c>
      <c r="J13507">
        <v>2015</v>
      </c>
      <c r="K13507">
        <f>IFERROR(VLOOKUP(C13507,[1]Combined!$A$1:$B$138,1,FALSE),0)</f>
        <v>0</v>
      </c>
    </row>
    <row r="13508" spans="1:11" x14ac:dyDescent="0.2">
      <c r="A13508">
        <v>43989</v>
      </c>
      <c r="B13508">
        <v>118</v>
      </c>
      <c r="C13508" t="s">
        <v>242</v>
      </c>
      <c r="D13508" t="s">
        <v>243</v>
      </c>
      <c r="E13508">
        <v>242</v>
      </c>
      <c r="F13508">
        <v>190</v>
      </c>
      <c r="G13508">
        <v>23</v>
      </c>
      <c r="H13508" t="s">
        <v>23</v>
      </c>
      <c r="I13508" s="2">
        <v>42159</v>
      </c>
      <c r="J13508">
        <v>2015</v>
      </c>
      <c r="K13508">
        <f>IFERROR(VLOOKUP(C13508,[1]Combined!$A$1:$B$138,1,FALSE),0)</f>
        <v>0</v>
      </c>
    </row>
    <row r="13509" spans="1:11" x14ac:dyDescent="0.2">
      <c r="A13509">
        <v>43903</v>
      </c>
      <c r="B13509">
        <v>116</v>
      </c>
      <c r="C13509" t="s">
        <v>312</v>
      </c>
      <c r="D13509" t="s">
        <v>313</v>
      </c>
      <c r="E13509">
        <v>257</v>
      </c>
      <c r="F13509">
        <v>257</v>
      </c>
      <c r="G13509">
        <v>2</v>
      </c>
      <c r="H13509" t="s">
        <v>34</v>
      </c>
      <c r="I13509" s="2">
        <v>42159</v>
      </c>
      <c r="J13509">
        <v>2015</v>
      </c>
      <c r="K13509">
        <f>IFERROR(VLOOKUP(C13509,[1]Combined!$A$1:$B$138,1,FALSE),0)</f>
        <v>0</v>
      </c>
    </row>
    <row r="13510" spans="1:11" x14ac:dyDescent="0.2">
      <c r="A13510">
        <v>43994</v>
      </c>
      <c r="B13510">
        <v>115</v>
      </c>
      <c r="C13510" t="s">
        <v>356</v>
      </c>
      <c r="D13510" t="s">
        <v>357</v>
      </c>
      <c r="E13510">
        <v>272</v>
      </c>
      <c r="F13510">
        <v>264</v>
      </c>
      <c r="G13510">
        <v>1</v>
      </c>
      <c r="H13510" t="s">
        <v>12</v>
      </c>
      <c r="I13510" s="2">
        <v>42159</v>
      </c>
      <c r="J13510">
        <v>2015</v>
      </c>
      <c r="K13510" t="str">
        <f>IFERROR(VLOOKUP(C13510,[1]Combined!$A$1:$B$138,1,FALSE),0)</f>
        <v>Azerbaijan</v>
      </c>
    </row>
    <row r="13511" spans="1:11" x14ac:dyDescent="0.2">
      <c r="A13511">
        <v>43916</v>
      </c>
      <c r="B13511">
        <v>114</v>
      </c>
      <c r="C13511" t="s">
        <v>406</v>
      </c>
      <c r="D13511" t="s">
        <v>407</v>
      </c>
      <c r="E13511">
        <v>275</v>
      </c>
      <c r="F13511">
        <v>281</v>
      </c>
      <c r="G13511">
        <v>2</v>
      </c>
      <c r="H13511" t="s">
        <v>34</v>
      </c>
      <c r="I13511" s="2">
        <v>42159</v>
      </c>
      <c r="J13511">
        <v>2015</v>
      </c>
      <c r="K13511">
        <f>IFERROR(VLOOKUP(C13511,[1]Combined!$A$1:$B$138,1,FALSE),0)</f>
        <v>0</v>
      </c>
    </row>
    <row r="13512" spans="1:11" x14ac:dyDescent="0.2">
      <c r="A13512">
        <v>43867</v>
      </c>
      <c r="B13512">
        <v>113</v>
      </c>
      <c r="C13512" t="s">
        <v>328</v>
      </c>
      <c r="D13512" t="s">
        <v>329</v>
      </c>
      <c r="E13512">
        <v>278</v>
      </c>
      <c r="F13512">
        <v>156</v>
      </c>
      <c r="G13512">
        <v>37</v>
      </c>
      <c r="H13512" t="s">
        <v>15</v>
      </c>
      <c r="I13512" s="2">
        <v>42159</v>
      </c>
      <c r="J13512">
        <v>2015</v>
      </c>
      <c r="K13512" t="str">
        <f>IFERROR(VLOOKUP(C13512,[1]Combined!$A$1:$B$138,1,FALSE),0)</f>
        <v>Madagascar</v>
      </c>
    </row>
    <row r="13513" spans="1:11" x14ac:dyDescent="0.2">
      <c r="A13513">
        <v>43918</v>
      </c>
      <c r="B13513">
        <v>112</v>
      </c>
      <c r="C13513" t="s">
        <v>250</v>
      </c>
      <c r="D13513" t="s">
        <v>251</v>
      </c>
      <c r="E13513">
        <v>279</v>
      </c>
      <c r="F13513">
        <v>291</v>
      </c>
      <c r="G13513">
        <v>2</v>
      </c>
      <c r="H13513" t="s">
        <v>34</v>
      </c>
      <c r="I13513" s="2">
        <v>42159</v>
      </c>
      <c r="J13513">
        <v>2015</v>
      </c>
      <c r="K13513">
        <f>IFERROR(VLOOKUP(C13513,[1]Combined!$A$1:$B$138,1,FALSE),0)</f>
        <v>0</v>
      </c>
    </row>
    <row r="13514" spans="1:11" x14ac:dyDescent="0.2">
      <c r="A13514">
        <v>43846</v>
      </c>
      <c r="B13514">
        <v>111</v>
      </c>
      <c r="C13514" t="s">
        <v>378</v>
      </c>
      <c r="D13514" t="s">
        <v>379</v>
      </c>
      <c r="E13514">
        <v>285</v>
      </c>
      <c r="F13514">
        <v>314</v>
      </c>
      <c r="G13514">
        <v>7</v>
      </c>
      <c r="H13514" t="s">
        <v>15</v>
      </c>
      <c r="I13514" s="2">
        <v>42159</v>
      </c>
      <c r="J13514">
        <v>2015</v>
      </c>
      <c r="K13514">
        <f>IFERROR(VLOOKUP(C13514,[1]Combined!$A$1:$B$138,1,FALSE),0)</f>
        <v>0</v>
      </c>
    </row>
    <row r="13515" spans="1:11" x14ac:dyDescent="0.2">
      <c r="A13515">
        <v>43907</v>
      </c>
      <c r="B13515">
        <v>158</v>
      </c>
      <c r="C13515" t="s">
        <v>334</v>
      </c>
      <c r="D13515" t="s">
        <v>335</v>
      </c>
      <c r="E13515">
        <v>129</v>
      </c>
      <c r="F13515">
        <v>128</v>
      </c>
      <c r="G13515">
        <v>5</v>
      </c>
      <c r="H13515" t="s">
        <v>34</v>
      </c>
      <c r="I13515" s="2">
        <v>42159</v>
      </c>
      <c r="J13515">
        <v>2015</v>
      </c>
      <c r="K13515">
        <f>IFERROR(VLOOKUP(C13515,[1]Combined!$A$1:$B$138,1,FALSE),0)</f>
        <v>0</v>
      </c>
    </row>
    <row r="13516" spans="1:11" x14ac:dyDescent="0.2">
      <c r="A13516">
        <v>43899</v>
      </c>
      <c r="B13516">
        <v>109</v>
      </c>
      <c r="C13516" t="s">
        <v>51</v>
      </c>
      <c r="D13516" t="s">
        <v>52</v>
      </c>
      <c r="E13516">
        <v>290</v>
      </c>
      <c r="F13516">
        <v>277</v>
      </c>
      <c r="G13516">
        <v>6</v>
      </c>
      <c r="H13516" t="s">
        <v>34</v>
      </c>
      <c r="I13516" s="2">
        <v>42159</v>
      </c>
      <c r="J13516">
        <v>2015</v>
      </c>
      <c r="K13516" t="str">
        <f>IFERROR(VLOOKUP(C13516,[1]Combined!$A$1:$B$138,1,FALSE),0)</f>
        <v>Canada</v>
      </c>
    </row>
    <row r="13517" spans="1:11" x14ac:dyDescent="0.2">
      <c r="A13517">
        <v>43884</v>
      </c>
      <c r="B13517">
        <v>108</v>
      </c>
      <c r="C13517" t="s">
        <v>430</v>
      </c>
      <c r="D13517" t="s">
        <v>431</v>
      </c>
      <c r="E13517">
        <v>292</v>
      </c>
      <c r="F13517">
        <v>288</v>
      </c>
      <c r="G13517">
        <v>3</v>
      </c>
      <c r="H13517" t="s">
        <v>15</v>
      </c>
      <c r="I13517" s="2">
        <v>42159</v>
      </c>
      <c r="J13517">
        <v>2015</v>
      </c>
      <c r="K13517" t="str">
        <f>IFERROR(VLOOKUP(C13517,[1]Combined!$A$1:$B$138,1,FALSE),0)</f>
        <v>Sudan</v>
      </c>
    </row>
    <row r="13518" spans="1:11" x14ac:dyDescent="0.2">
      <c r="A13518">
        <v>43902</v>
      </c>
      <c r="B13518">
        <v>107</v>
      </c>
      <c r="C13518" t="s">
        <v>336</v>
      </c>
      <c r="D13518" t="s">
        <v>337</v>
      </c>
      <c r="E13518">
        <v>295</v>
      </c>
      <c r="F13518">
        <v>298</v>
      </c>
      <c r="G13518">
        <v>2</v>
      </c>
      <c r="H13518" t="s">
        <v>34</v>
      </c>
      <c r="I13518" s="2">
        <v>42159</v>
      </c>
      <c r="J13518">
        <v>2015</v>
      </c>
      <c r="K13518">
        <f>IFERROR(VLOOKUP(C13518,[1]Combined!$A$1:$B$138,1,FALSE),0)</f>
        <v>0</v>
      </c>
    </row>
    <row r="13519" spans="1:11" x14ac:dyDescent="0.2">
      <c r="A13519">
        <v>43875</v>
      </c>
      <c r="B13519">
        <v>117</v>
      </c>
      <c r="C13519" t="s">
        <v>258</v>
      </c>
      <c r="D13519" t="s">
        <v>259</v>
      </c>
      <c r="E13519">
        <v>251</v>
      </c>
      <c r="F13519">
        <v>252</v>
      </c>
      <c r="G13519">
        <v>2</v>
      </c>
      <c r="H13519" t="s">
        <v>15</v>
      </c>
      <c r="I13519" s="2">
        <v>42159</v>
      </c>
      <c r="J13519">
        <v>2015</v>
      </c>
      <c r="K13519" t="str">
        <f>IFERROR(VLOOKUP(C13519,[1]Combined!$A$1:$B$138,1,FALSE),0)</f>
        <v>Niger</v>
      </c>
    </row>
    <row r="13520" spans="1:11" x14ac:dyDescent="0.2">
      <c r="A13520">
        <v>43956</v>
      </c>
      <c r="B13520">
        <v>129</v>
      </c>
      <c r="C13520" t="s">
        <v>386</v>
      </c>
      <c r="D13520" t="s">
        <v>387</v>
      </c>
      <c r="E13520">
        <v>207</v>
      </c>
      <c r="F13520">
        <v>219</v>
      </c>
      <c r="G13520">
        <v>2</v>
      </c>
      <c r="H13520" t="s">
        <v>12</v>
      </c>
      <c r="I13520" s="2">
        <v>42159</v>
      </c>
      <c r="J13520">
        <v>2015</v>
      </c>
      <c r="K13520" t="str">
        <f>IFERROR(VLOOKUP(C13520,[1]Combined!$A$1:$B$138,1,FALSE),0)</f>
        <v>Liechtenstein</v>
      </c>
    </row>
    <row r="13521" spans="1:11" x14ac:dyDescent="0.2">
      <c r="A13521">
        <v>43845</v>
      </c>
      <c r="B13521">
        <v>110</v>
      </c>
      <c r="C13521" t="s">
        <v>13</v>
      </c>
      <c r="D13521" t="s">
        <v>14</v>
      </c>
      <c r="E13521">
        <v>289</v>
      </c>
      <c r="F13521">
        <v>357</v>
      </c>
      <c r="G13521">
        <v>16</v>
      </c>
      <c r="H13521" t="s">
        <v>15</v>
      </c>
      <c r="I13521" s="2">
        <v>42159</v>
      </c>
      <c r="J13521">
        <v>2015</v>
      </c>
      <c r="K13521" t="str">
        <f>IFERROR(VLOOKUP(C13521,[1]Combined!$A$1:$B$138,1,FALSE),0)</f>
        <v>Benin</v>
      </c>
    </row>
    <row r="13522" spans="1:11" x14ac:dyDescent="0.2">
      <c r="A13522">
        <v>43896</v>
      </c>
      <c r="B13522">
        <v>132</v>
      </c>
      <c r="C13522" t="s">
        <v>330</v>
      </c>
      <c r="D13522" t="s">
        <v>331</v>
      </c>
      <c r="E13522">
        <v>196</v>
      </c>
      <c r="F13522">
        <v>215</v>
      </c>
      <c r="G13522">
        <v>2</v>
      </c>
      <c r="H13522" t="s">
        <v>34</v>
      </c>
      <c r="I13522" s="2">
        <v>42159</v>
      </c>
      <c r="J13522">
        <v>2015</v>
      </c>
      <c r="K13522">
        <f>IFERROR(VLOOKUP(C13522,[1]Combined!$A$1:$B$138,1,FALSE),0)</f>
        <v>0</v>
      </c>
    </row>
    <row r="13523" spans="1:11" x14ac:dyDescent="0.2">
      <c r="A13523">
        <v>43958</v>
      </c>
      <c r="B13523">
        <v>131</v>
      </c>
      <c r="C13523" t="s">
        <v>338</v>
      </c>
      <c r="D13523" t="s">
        <v>339</v>
      </c>
      <c r="E13523">
        <v>201</v>
      </c>
      <c r="F13523">
        <v>200</v>
      </c>
      <c r="G13523">
        <v>6</v>
      </c>
      <c r="H13523" t="s">
        <v>12</v>
      </c>
      <c r="I13523" s="2">
        <v>42159</v>
      </c>
      <c r="J13523">
        <v>2015</v>
      </c>
      <c r="K13523" t="str">
        <f>IFERROR(VLOOKUP(C13523,[1]Combined!$A$1:$B$138,1,FALSE),0)</f>
        <v>Luxembourg</v>
      </c>
    </row>
    <row r="13524" spans="1:11" x14ac:dyDescent="0.2">
      <c r="A13524">
        <v>43816</v>
      </c>
      <c r="B13524">
        <v>155</v>
      </c>
      <c r="C13524" t="s">
        <v>414</v>
      </c>
      <c r="D13524" t="s">
        <v>415</v>
      </c>
      <c r="E13524">
        <v>131</v>
      </c>
      <c r="F13524">
        <v>131</v>
      </c>
      <c r="G13524">
        <v>4</v>
      </c>
      <c r="H13524" t="s">
        <v>23</v>
      </c>
      <c r="I13524" s="2">
        <v>42159</v>
      </c>
      <c r="J13524">
        <v>2015</v>
      </c>
      <c r="K13524">
        <f>IFERROR(VLOOKUP(C13524,[1]Combined!$A$1:$B$138,1,FALSE),0)</f>
        <v>0</v>
      </c>
    </row>
    <row r="13525" spans="1:11" x14ac:dyDescent="0.2">
      <c r="A13525">
        <v>43836</v>
      </c>
      <c r="B13525">
        <v>154</v>
      </c>
      <c r="C13525" t="s">
        <v>346</v>
      </c>
      <c r="D13525" t="s">
        <v>347</v>
      </c>
      <c r="E13525">
        <v>136</v>
      </c>
      <c r="F13525">
        <v>130</v>
      </c>
      <c r="G13525">
        <v>8</v>
      </c>
      <c r="H13525" t="s">
        <v>23</v>
      </c>
      <c r="I13525" s="2">
        <v>42159</v>
      </c>
      <c r="J13525">
        <v>2015</v>
      </c>
      <c r="K13525">
        <f>IFERROR(VLOOKUP(C13525,[1]Combined!$A$1:$B$138,1,FALSE),0)</f>
        <v>0</v>
      </c>
    </row>
    <row r="13526" spans="1:11" x14ac:dyDescent="0.2">
      <c r="A13526">
        <v>43913</v>
      </c>
      <c r="B13526">
        <v>151</v>
      </c>
      <c r="C13526" t="s">
        <v>262</v>
      </c>
      <c r="D13526" t="s">
        <v>263</v>
      </c>
      <c r="E13526">
        <v>138</v>
      </c>
      <c r="F13526">
        <v>142</v>
      </c>
      <c r="G13526">
        <v>3</v>
      </c>
      <c r="H13526" t="s">
        <v>34</v>
      </c>
      <c r="I13526" s="2">
        <v>42159</v>
      </c>
      <c r="J13526">
        <v>2015</v>
      </c>
      <c r="K13526">
        <f>IFERROR(VLOOKUP(C13526,[1]Combined!$A$1:$B$138,1,FALSE),0)</f>
        <v>0</v>
      </c>
    </row>
    <row r="13527" spans="1:11" x14ac:dyDescent="0.2">
      <c r="A13527">
        <v>20000</v>
      </c>
      <c r="B13527">
        <v>151</v>
      </c>
      <c r="C13527" t="s">
        <v>304</v>
      </c>
      <c r="D13527" t="s">
        <v>305</v>
      </c>
      <c r="E13527">
        <v>138</v>
      </c>
      <c r="F13527">
        <v>208</v>
      </c>
      <c r="G13527">
        <v>16</v>
      </c>
      <c r="H13527" t="s">
        <v>23</v>
      </c>
      <c r="I13527" s="2">
        <v>42159</v>
      </c>
      <c r="J13527">
        <v>2015</v>
      </c>
      <c r="K13527">
        <f>IFERROR(VLOOKUP(C13527,[1]Combined!$A$1:$B$138,1,FALSE),0)</f>
        <v>0</v>
      </c>
    </row>
    <row r="13528" spans="1:11" x14ac:dyDescent="0.2">
      <c r="A13528">
        <v>43894</v>
      </c>
      <c r="B13528">
        <v>151</v>
      </c>
      <c r="C13528" t="s">
        <v>296</v>
      </c>
      <c r="D13528" t="s">
        <v>297</v>
      </c>
      <c r="E13528">
        <v>138</v>
      </c>
      <c r="F13528">
        <v>204</v>
      </c>
      <c r="G13528">
        <v>15</v>
      </c>
      <c r="H13528" t="s">
        <v>34</v>
      </c>
      <c r="I13528" s="2">
        <v>42159</v>
      </c>
      <c r="J13528">
        <v>2015</v>
      </c>
      <c r="K13528">
        <f>IFERROR(VLOOKUP(C13528,[1]Combined!$A$1:$B$138,1,FALSE),0)</f>
        <v>0</v>
      </c>
    </row>
    <row r="13529" spans="1:11" x14ac:dyDescent="0.2">
      <c r="A13529">
        <v>43919</v>
      </c>
      <c r="B13529">
        <v>150</v>
      </c>
      <c r="C13529" t="s">
        <v>426</v>
      </c>
      <c r="D13529" t="s">
        <v>427</v>
      </c>
      <c r="E13529">
        <v>141</v>
      </c>
      <c r="F13529">
        <v>141</v>
      </c>
      <c r="G13529">
        <v>5</v>
      </c>
      <c r="H13529" t="s">
        <v>34</v>
      </c>
      <c r="I13529" s="2">
        <v>42159</v>
      </c>
      <c r="J13529">
        <v>2015</v>
      </c>
      <c r="K13529">
        <f>IFERROR(VLOOKUP(C13529,[1]Combined!$A$1:$B$138,1,FALSE),0)</f>
        <v>0</v>
      </c>
    </row>
    <row r="13530" spans="1:11" x14ac:dyDescent="0.2">
      <c r="A13530">
        <v>43870</v>
      </c>
      <c r="B13530">
        <v>149</v>
      </c>
      <c r="C13530" t="s">
        <v>264</v>
      </c>
      <c r="D13530" t="s">
        <v>265</v>
      </c>
      <c r="E13530">
        <v>146</v>
      </c>
      <c r="F13530">
        <v>216</v>
      </c>
      <c r="G13530">
        <v>20</v>
      </c>
      <c r="H13530" t="s">
        <v>15</v>
      </c>
      <c r="I13530" s="2">
        <v>42159</v>
      </c>
      <c r="J13530">
        <v>2015</v>
      </c>
      <c r="K13530" t="str">
        <f>IFERROR(VLOOKUP(C13530,[1]Combined!$A$1:$B$138,1,FALSE),0)</f>
        <v>Mauritania</v>
      </c>
    </row>
    <row r="13531" spans="1:11" x14ac:dyDescent="0.2">
      <c r="A13531">
        <v>43865</v>
      </c>
      <c r="B13531">
        <v>148</v>
      </c>
      <c r="C13531" t="s">
        <v>266</v>
      </c>
      <c r="D13531" t="s">
        <v>267</v>
      </c>
      <c r="E13531">
        <v>149</v>
      </c>
      <c r="F13531">
        <v>212</v>
      </c>
      <c r="G13531">
        <v>16</v>
      </c>
      <c r="H13531" t="s">
        <v>15</v>
      </c>
      <c r="I13531" s="2">
        <v>42159</v>
      </c>
      <c r="J13531">
        <v>2015</v>
      </c>
      <c r="K13531" t="str">
        <f>IFERROR(VLOOKUP(C13531,[1]Combined!$A$1:$B$138,1,FALSE),0)</f>
        <v>Liberia</v>
      </c>
    </row>
    <row r="13532" spans="1:11" x14ac:dyDescent="0.2">
      <c r="A13532">
        <v>43821</v>
      </c>
      <c r="B13532">
        <v>146</v>
      </c>
      <c r="C13532" t="s">
        <v>97</v>
      </c>
      <c r="D13532" t="s">
        <v>98</v>
      </c>
      <c r="E13532">
        <v>151</v>
      </c>
      <c r="F13532">
        <v>139</v>
      </c>
      <c r="G13532">
        <v>10</v>
      </c>
      <c r="H13532" t="s">
        <v>23</v>
      </c>
      <c r="I13532" s="2">
        <v>42159</v>
      </c>
      <c r="J13532">
        <v>2015</v>
      </c>
      <c r="K13532">
        <f>IFERROR(VLOOKUP(C13532,[1]Combined!$A$1:$B$138,1,FALSE),0)</f>
        <v>0</v>
      </c>
    </row>
    <row r="13533" spans="1:11" x14ac:dyDescent="0.2">
      <c r="A13533">
        <v>1890334</v>
      </c>
      <c r="B13533">
        <v>146</v>
      </c>
      <c r="C13533" t="s">
        <v>290</v>
      </c>
      <c r="D13533" t="s">
        <v>291</v>
      </c>
      <c r="E13533">
        <v>151</v>
      </c>
      <c r="F13533">
        <v>151</v>
      </c>
      <c r="G13533">
        <v>5</v>
      </c>
      <c r="H13533" t="s">
        <v>23</v>
      </c>
      <c r="I13533" s="2">
        <v>42159</v>
      </c>
      <c r="J13533">
        <v>2015</v>
      </c>
      <c r="K13533">
        <f>IFERROR(VLOOKUP(C13533,[1]Combined!$A$1:$B$138,1,FALSE),0)</f>
        <v>0</v>
      </c>
    </row>
    <row r="13534" spans="1:11" x14ac:dyDescent="0.2">
      <c r="A13534">
        <v>43862</v>
      </c>
      <c r="B13534">
        <v>155</v>
      </c>
      <c r="C13534" t="s">
        <v>302</v>
      </c>
      <c r="D13534" t="s">
        <v>303</v>
      </c>
      <c r="E13534">
        <v>131</v>
      </c>
      <c r="F13534">
        <v>212</v>
      </c>
      <c r="G13534">
        <v>23</v>
      </c>
      <c r="H13534" t="s">
        <v>15</v>
      </c>
      <c r="I13534" s="2">
        <v>42159</v>
      </c>
      <c r="J13534">
        <v>2015</v>
      </c>
      <c r="K13534" t="str">
        <f>IFERROR(VLOOKUP(C13534,[1]Combined!$A$1:$B$138,1,FALSE),0)</f>
        <v>Guinea-Bissau</v>
      </c>
    </row>
    <row r="13535" spans="1:11" x14ac:dyDescent="0.2">
      <c r="A13535">
        <v>1930407</v>
      </c>
      <c r="B13535">
        <v>144</v>
      </c>
      <c r="C13535" t="s">
        <v>432</v>
      </c>
      <c r="D13535" t="s">
        <v>433</v>
      </c>
      <c r="E13535">
        <v>159</v>
      </c>
      <c r="F13535">
        <v>159</v>
      </c>
      <c r="G13535">
        <v>4</v>
      </c>
      <c r="H13535" t="s">
        <v>34</v>
      </c>
      <c r="I13535" s="2">
        <v>42159</v>
      </c>
      <c r="J13535">
        <v>2015</v>
      </c>
      <c r="K13535">
        <f>IFERROR(VLOOKUP(C13535,[1]Combined!$A$1:$B$138,1,FALSE),0)</f>
        <v>0</v>
      </c>
    </row>
    <row r="13536" spans="1:11" x14ac:dyDescent="0.2">
      <c r="A13536">
        <v>43959</v>
      </c>
      <c r="B13536">
        <v>145</v>
      </c>
      <c r="C13536" t="s">
        <v>402</v>
      </c>
      <c r="D13536" t="s">
        <v>403</v>
      </c>
      <c r="E13536">
        <v>154</v>
      </c>
      <c r="F13536">
        <v>158</v>
      </c>
      <c r="G13536">
        <v>4</v>
      </c>
      <c r="H13536" t="s">
        <v>12</v>
      </c>
      <c r="I13536" s="2">
        <v>42159</v>
      </c>
      <c r="J13536">
        <v>2015</v>
      </c>
      <c r="K13536" t="str">
        <f>IFERROR(VLOOKUP(C13536,[1]Combined!$A$1:$B$138,1,FALSE),0)</f>
        <v>Malta</v>
      </c>
    </row>
    <row r="13537" spans="1:11" x14ac:dyDescent="0.2">
      <c r="A13537">
        <v>43917</v>
      </c>
      <c r="B13537">
        <v>136</v>
      </c>
      <c r="C13537" t="s">
        <v>318</v>
      </c>
      <c r="D13537" t="s">
        <v>319</v>
      </c>
      <c r="E13537">
        <v>186</v>
      </c>
      <c r="F13537">
        <v>214</v>
      </c>
      <c r="G13537">
        <v>5</v>
      </c>
      <c r="H13537" t="s">
        <v>34</v>
      </c>
      <c r="I13537" s="2">
        <v>42159</v>
      </c>
      <c r="J13537">
        <v>2015</v>
      </c>
      <c r="K13537">
        <f>IFERROR(VLOOKUP(C13537,[1]Combined!$A$1:$B$138,1,FALSE),0)</f>
        <v>0</v>
      </c>
    </row>
    <row r="13538" spans="1:11" x14ac:dyDescent="0.2">
      <c r="A13538">
        <v>43833</v>
      </c>
      <c r="B13538">
        <v>137</v>
      </c>
      <c r="C13538" t="s">
        <v>252</v>
      </c>
      <c r="D13538" t="s">
        <v>253</v>
      </c>
      <c r="E13538">
        <v>183</v>
      </c>
      <c r="F13538">
        <v>200</v>
      </c>
      <c r="G13538">
        <v>0</v>
      </c>
      <c r="H13538" t="s">
        <v>23</v>
      </c>
      <c r="I13538" s="2">
        <v>42159</v>
      </c>
      <c r="J13538">
        <v>2015</v>
      </c>
      <c r="K13538">
        <f>IFERROR(VLOOKUP(C13538,[1]Combined!$A$1:$B$138,1,FALSE),0)</f>
        <v>0</v>
      </c>
    </row>
    <row r="13539" spans="1:11" x14ac:dyDescent="0.2">
      <c r="A13539">
        <v>43978</v>
      </c>
      <c r="B13539">
        <v>138</v>
      </c>
      <c r="C13539" t="s">
        <v>109</v>
      </c>
      <c r="D13539" t="s">
        <v>110</v>
      </c>
      <c r="E13539">
        <v>180</v>
      </c>
      <c r="F13539">
        <v>163</v>
      </c>
      <c r="G13539">
        <v>6</v>
      </c>
      <c r="H13539" t="s">
        <v>111</v>
      </c>
      <c r="I13539" s="2">
        <v>42159</v>
      </c>
      <c r="J13539">
        <v>2015</v>
      </c>
      <c r="K13539" t="str">
        <f>IFERROR(VLOOKUP(C13539,[1]Combined!$A$1:$B$138,1,FALSE),0)</f>
        <v>New Zealand</v>
      </c>
    </row>
    <row r="13540" spans="1:11" x14ac:dyDescent="0.2">
      <c r="A13540">
        <v>43848</v>
      </c>
      <c r="B13540">
        <v>134</v>
      </c>
      <c r="C13540" t="s">
        <v>396</v>
      </c>
      <c r="D13540" t="s">
        <v>397</v>
      </c>
      <c r="E13540">
        <v>194</v>
      </c>
      <c r="F13540">
        <v>237</v>
      </c>
      <c r="G13540">
        <v>12</v>
      </c>
      <c r="H13540" t="s">
        <v>15</v>
      </c>
      <c r="I13540" s="2">
        <v>42159</v>
      </c>
      <c r="J13540">
        <v>2015</v>
      </c>
      <c r="K13540">
        <f>IFERROR(VLOOKUP(C13540,[1]Combined!$A$1:$B$138,1,FALSE),0)</f>
        <v>0</v>
      </c>
    </row>
    <row r="13541" spans="1:11" x14ac:dyDescent="0.2">
      <c r="A13541">
        <v>44003</v>
      </c>
      <c r="B13541">
        <v>139</v>
      </c>
      <c r="C13541" t="s">
        <v>404</v>
      </c>
      <c r="D13541" t="s">
        <v>405</v>
      </c>
      <c r="E13541">
        <v>173</v>
      </c>
      <c r="F13541">
        <v>173</v>
      </c>
      <c r="G13541">
        <v>4</v>
      </c>
      <c r="H13541" t="s">
        <v>23</v>
      </c>
      <c r="I13541" s="2">
        <v>42159</v>
      </c>
      <c r="J13541">
        <v>2015</v>
      </c>
      <c r="K13541">
        <f>IFERROR(VLOOKUP(C13541,[1]Combined!$A$1:$B$138,1,FALSE),0)</f>
        <v>0</v>
      </c>
    </row>
    <row r="13542" spans="1:11" x14ac:dyDescent="0.2">
      <c r="A13542">
        <v>43851</v>
      </c>
      <c r="B13542">
        <v>141</v>
      </c>
      <c r="C13542" t="s">
        <v>292</v>
      </c>
      <c r="D13542" t="s">
        <v>293</v>
      </c>
      <c r="E13542">
        <v>161</v>
      </c>
      <c r="F13542">
        <v>163</v>
      </c>
      <c r="G13542">
        <v>3</v>
      </c>
      <c r="H13542" t="s">
        <v>15</v>
      </c>
      <c r="I13542" s="2">
        <v>42159</v>
      </c>
      <c r="J13542">
        <v>2015</v>
      </c>
      <c r="K13542" t="str">
        <f>IFERROR(VLOOKUP(C13542,[1]Combined!$A$1:$B$138,1,FALSE),0)</f>
        <v>Central African Republic</v>
      </c>
    </row>
    <row r="13543" spans="1:11" x14ac:dyDescent="0.2">
      <c r="A13543">
        <v>43815</v>
      </c>
      <c r="B13543">
        <v>141</v>
      </c>
      <c r="C13543" t="s">
        <v>376</v>
      </c>
      <c r="D13543" t="s">
        <v>377</v>
      </c>
      <c r="E13543">
        <v>161</v>
      </c>
      <c r="F13543">
        <v>161</v>
      </c>
      <c r="G13543">
        <v>6</v>
      </c>
      <c r="H13543" t="s">
        <v>23</v>
      </c>
      <c r="I13543" s="2">
        <v>42159</v>
      </c>
      <c r="J13543">
        <v>2015</v>
      </c>
      <c r="K13543">
        <f>IFERROR(VLOOKUP(C13543,[1]Combined!$A$1:$B$138,1,FALSE),0)</f>
        <v>0</v>
      </c>
    </row>
    <row r="13544" spans="1:11" x14ac:dyDescent="0.2">
      <c r="A13544">
        <v>43829</v>
      </c>
      <c r="B13544">
        <v>143</v>
      </c>
      <c r="C13544" t="s">
        <v>424</v>
      </c>
      <c r="D13544" t="s">
        <v>425</v>
      </c>
      <c r="E13544">
        <v>160</v>
      </c>
      <c r="F13544">
        <v>133</v>
      </c>
      <c r="G13544">
        <v>15</v>
      </c>
      <c r="H13544" t="s">
        <v>23</v>
      </c>
      <c r="I13544" s="2">
        <v>42159</v>
      </c>
      <c r="J13544">
        <v>2015</v>
      </c>
      <c r="K13544">
        <f>IFERROR(VLOOKUP(C13544,[1]Combined!$A$1:$B$138,1,FALSE),0)</f>
        <v>0</v>
      </c>
    </row>
    <row r="13545" spans="1:11" x14ac:dyDescent="0.2">
      <c r="A13545">
        <v>43947</v>
      </c>
      <c r="B13545">
        <v>139</v>
      </c>
      <c r="C13545" t="s">
        <v>342</v>
      </c>
      <c r="D13545" t="s">
        <v>343</v>
      </c>
      <c r="E13545">
        <v>173</v>
      </c>
      <c r="F13545">
        <v>197</v>
      </c>
      <c r="G13545">
        <v>0</v>
      </c>
      <c r="H13545" t="s">
        <v>12</v>
      </c>
      <c r="I13545" s="2">
        <v>42159</v>
      </c>
      <c r="J13545">
        <v>2015</v>
      </c>
      <c r="K13545" t="str">
        <f>IFERROR(VLOOKUP(C13545,[1]Combined!$A$1:$B$138,1,FALSE),0)</f>
        <v>Georgia</v>
      </c>
    </row>
    <row r="13546" spans="1:11" x14ac:dyDescent="0.2">
      <c r="A13546">
        <v>44027</v>
      </c>
      <c r="B13546">
        <v>133</v>
      </c>
      <c r="C13546" t="s">
        <v>340</v>
      </c>
      <c r="D13546" t="s">
        <v>341</v>
      </c>
      <c r="E13546">
        <v>195</v>
      </c>
      <c r="F13546">
        <v>210</v>
      </c>
      <c r="G13546">
        <v>1</v>
      </c>
      <c r="H13546" t="s">
        <v>12</v>
      </c>
      <c r="I13546" s="2">
        <v>42159</v>
      </c>
      <c r="J13546">
        <v>2015</v>
      </c>
      <c r="K13546" t="str">
        <f>IFERROR(VLOOKUP(C13546,[1]Combined!$A$1:$B$138,1,FALSE),0)</f>
        <v>Kazakhstan</v>
      </c>
    </row>
    <row r="13547" spans="1:11" x14ac:dyDescent="0.2">
      <c r="A13547">
        <v>43830</v>
      </c>
      <c r="B13547">
        <v>185</v>
      </c>
      <c r="C13547" t="s">
        <v>388</v>
      </c>
      <c r="D13547" t="s">
        <v>389</v>
      </c>
      <c r="E13547">
        <v>60</v>
      </c>
      <c r="F13547">
        <v>70</v>
      </c>
      <c r="G13547">
        <v>2</v>
      </c>
      <c r="H13547" t="s">
        <v>23</v>
      </c>
      <c r="I13547" s="2">
        <v>42194</v>
      </c>
      <c r="J13547">
        <v>2015</v>
      </c>
      <c r="K13547">
        <f>IFERROR(VLOOKUP(C13547,[1]Combined!$A$1:$B$138,1,FALSE),0)</f>
        <v>0</v>
      </c>
    </row>
    <row r="13548" spans="1:11" x14ac:dyDescent="0.2">
      <c r="A13548">
        <v>43824</v>
      </c>
      <c r="B13548">
        <v>177</v>
      </c>
      <c r="C13548" t="s">
        <v>228</v>
      </c>
      <c r="D13548" t="s">
        <v>229</v>
      </c>
      <c r="E13548">
        <v>86</v>
      </c>
      <c r="F13548">
        <v>94</v>
      </c>
      <c r="G13548">
        <v>2</v>
      </c>
      <c r="H13548" t="s">
        <v>23</v>
      </c>
      <c r="I13548" s="2">
        <v>42194</v>
      </c>
      <c r="J13548">
        <v>2015</v>
      </c>
      <c r="K13548">
        <f>IFERROR(VLOOKUP(C13548,[1]Combined!$A$1:$B$138,1,FALSE),0)</f>
        <v>0</v>
      </c>
    </row>
    <row r="13549" spans="1:11" x14ac:dyDescent="0.2">
      <c r="A13549">
        <v>43810</v>
      </c>
      <c r="B13549">
        <v>184</v>
      </c>
      <c r="C13549" t="s">
        <v>310</v>
      </c>
      <c r="D13549" t="s">
        <v>311</v>
      </c>
      <c r="E13549">
        <v>61</v>
      </c>
      <c r="F13549">
        <v>69</v>
      </c>
      <c r="G13549">
        <v>0</v>
      </c>
      <c r="H13549" t="s">
        <v>23</v>
      </c>
      <c r="I13549" s="2">
        <v>42194</v>
      </c>
      <c r="J13549">
        <v>2015</v>
      </c>
      <c r="K13549">
        <f>IFERROR(VLOOKUP(C13549,[1]Combined!$A$1:$B$138,1,FALSE),0)</f>
        <v>0</v>
      </c>
    </row>
    <row r="13550" spans="1:11" x14ac:dyDescent="0.2">
      <c r="A13550">
        <v>43837</v>
      </c>
      <c r="B13550">
        <v>183</v>
      </c>
      <c r="C13550" t="s">
        <v>390</v>
      </c>
      <c r="D13550" t="s">
        <v>391</v>
      </c>
      <c r="E13550">
        <v>62</v>
      </c>
      <c r="F13550">
        <v>64</v>
      </c>
      <c r="G13550">
        <v>3</v>
      </c>
      <c r="H13550" t="s">
        <v>23</v>
      </c>
      <c r="I13550" s="2">
        <v>42194</v>
      </c>
      <c r="J13550">
        <v>2015</v>
      </c>
      <c r="K13550">
        <f>IFERROR(VLOOKUP(C13550,[1]Combined!$A$1:$B$138,1,FALSE),0)</f>
        <v>0</v>
      </c>
    </row>
    <row r="13551" spans="1:11" x14ac:dyDescent="0.2">
      <c r="A13551">
        <v>43826</v>
      </c>
      <c r="B13551">
        <v>181</v>
      </c>
      <c r="C13551" t="s">
        <v>316</v>
      </c>
      <c r="D13551" t="s">
        <v>317</v>
      </c>
      <c r="E13551">
        <v>66</v>
      </c>
      <c r="F13551">
        <v>66</v>
      </c>
      <c r="G13551">
        <v>4</v>
      </c>
      <c r="H13551" t="s">
        <v>23</v>
      </c>
      <c r="I13551" s="2">
        <v>42194</v>
      </c>
      <c r="J13551">
        <v>2015</v>
      </c>
      <c r="K13551">
        <f>IFERROR(VLOOKUP(C13551,[1]Combined!$A$1:$B$138,1,FALSE),0)</f>
        <v>0</v>
      </c>
    </row>
    <row r="13552" spans="1:11" x14ac:dyDescent="0.2">
      <c r="A13552">
        <v>44009</v>
      </c>
      <c r="B13552">
        <v>181</v>
      </c>
      <c r="C13552" t="s">
        <v>240</v>
      </c>
      <c r="D13552" t="s">
        <v>241</v>
      </c>
      <c r="E13552">
        <v>66</v>
      </c>
      <c r="F13552">
        <v>86</v>
      </c>
      <c r="G13552">
        <v>3</v>
      </c>
      <c r="H13552" t="s">
        <v>23</v>
      </c>
      <c r="I13552" s="2">
        <v>42194</v>
      </c>
      <c r="J13552">
        <v>2015</v>
      </c>
      <c r="K13552">
        <f>IFERROR(VLOOKUP(C13552,[1]Combined!$A$1:$B$138,1,FALSE),0)</f>
        <v>0</v>
      </c>
    </row>
    <row r="13553" spans="1:11" x14ac:dyDescent="0.2">
      <c r="A13553">
        <v>43871</v>
      </c>
      <c r="B13553">
        <v>180</v>
      </c>
      <c r="C13553" t="s">
        <v>230</v>
      </c>
      <c r="D13553" t="s">
        <v>231</v>
      </c>
      <c r="E13553">
        <v>71</v>
      </c>
      <c r="F13553">
        <v>90</v>
      </c>
      <c r="G13553">
        <v>4</v>
      </c>
      <c r="H13553" t="s">
        <v>15</v>
      </c>
      <c r="I13553" s="2">
        <v>42194</v>
      </c>
      <c r="J13553">
        <v>2015</v>
      </c>
      <c r="K13553">
        <f>IFERROR(VLOOKUP(C13553,[1]Combined!$A$1:$B$138,1,FALSE),0)</f>
        <v>0</v>
      </c>
    </row>
    <row r="13554" spans="1:11" x14ac:dyDescent="0.2">
      <c r="A13554">
        <v>43813</v>
      </c>
      <c r="B13554">
        <v>179</v>
      </c>
      <c r="C13554" t="s">
        <v>256</v>
      </c>
      <c r="D13554" t="s">
        <v>257</v>
      </c>
      <c r="E13554">
        <v>72</v>
      </c>
      <c r="F13554">
        <v>86</v>
      </c>
      <c r="G13554">
        <v>1</v>
      </c>
      <c r="H13554" t="s">
        <v>23</v>
      </c>
      <c r="I13554" s="2">
        <v>42194</v>
      </c>
      <c r="J13554">
        <v>2015</v>
      </c>
      <c r="K13554">
        <f>IFERROR(VLOOKUP(C13554,[1]Combined!$A$1:$B$138,1,FALSE),0)</f>
        <v>0</v>
      </c>
    </row>
    <row r="13555" spans="1:11" x14ac:dyDescent="0.2">
      <c r="A13555">
        <v>20009</v>
      </c>
      <c r="B13555">
        <v>178</v>
      </c>
      <c r="C13555" t="s">
        <v>284</v>
      </c>
      <c r="D13555" t="s">
        <v>285</v>
      </c>
      <c r="E13555">
        <v>74</v>
      </c>
      <c r="F13555">
        <v>74</v>
      </c>
      <c r="G13555">
        <v>3</v>
      </c>
      <c r="H13555" t="s">
        <v>34</v>
      </c>
      <c r="I13555" s="2">
        <v>42194</v>
      </c>
      <c r="J13555">
        <v>2015</v>
      </c>
      <c r="K13555">
        <f>IFERROR(VLOOKUP(C13555,[1]Combined!$A$1:$B$138,1,FALSE),0)</f>
        <v>0</v>
      </c>
    </row>
    <row r="13556" spans="1:11" x14ac:dyDescent="0.2">
      <c r="A13556">
        <v>43832</v>
      </c>
      <c r="B13556">
        <v>172</v>
      </c>
      <c r="C13556" t="s">
        <v>372</v>
      </c>
      <c r="D13556" t="s">
        <v>373</v>
      </c>
      <c r="E13556">
        <v>101</v>
      </c>
      <c r="F13556">
        <v>106</v>
      </c>
      <c r="G13556">
        <v>2</v>
      </c>
      <c r="H13556" t="s">
        <v>23</v>
      </c>
      <c r="I13556" s="2">
        <v>42194</v>
      </c>
      <c r="J13556">
        <v>2015</v>
      </c>
      <c r="K13556">
        <f>IFERROR(VLOOKUP(C13556,[1]Combined!$A$1:$B$138,1,FALSE),0)</f>
        <v>0</v>
      </c>
    </row>
    <row r="13557" spans="1:11" x14ac:dyDescent="0.2">
      <c r="A13557">
        <v>1881967</v>
      </c>
      <c r="B13557">
        <v>175</v>
      </c>
      <c r="C13557" t="s">
        <v>294</v>
      </c>
      <c r="D13557" t="s">
        <v>295</v>
      </c>
      <c r="E13557">
        <v>97</v>
      </c>
      <c r="F13557">
        <v>104</v>
      </c>
      <c r="G13557">
        <v>4</v>
      </c>
      <c r="H13557" t="s">
        <v>34</v>
      </c>
      <c r="I13557" s="2">
        <v>42194</v>
      </c>
      <c r="J13557">
        <v>2015</v>
      </c>
      <c r="K13557">
        <f>IFERROR(VLOOKUP(C13557,[1]Combined!$A$1:$B$138,1,FALSE),0)</f>
        <v>0</v>
      </c>
    </row>
    <row r="13558" spans="1:11" x14ac:dyDescent="0.2">
      <c r="A13558">
        <v>43997</v>
      </c>
      <c r="B13558">
        <v>174</v>
      </c>
      <c r="C13558" t="s">
        <v>270</v>
      </c>
      <c r="D13558" t="s">
        <v>271</v>
      </c>
      <c r="E13558">
        <v>98</v>
      </c>
      <c r="F13558">
        <v>112</v>
      </c>
      <c r="G13558">
        <v>6</v>
      </c>
      <c r="H13558" t="s">
        <v>34</v>
      </c>
      <c r="I13558" s="2">
        <v>42194</v>
      </c>
      <c r="J13558">
        <v>2015</v>
      </c>
      <c r="K13558">
        <f>IFERROR(VLOOKUP(C13558,[1]Combined!$A$1:$B$138,1,FALSE),0)</f>
        <v>0</v>
      </c>
    </row>
    <row r="13559" spans="1:11" x14ac:dyDescent="0.2">
      <c r="A13559">
        <v>43852</v>
      </c>
      <c r="B13559">
        <v>173</v>
      </c>
      <c r="C13559" t="s">
        <v>410</v>
      </c>
      <c r="D13559" t="s">
        <v>411</v>
      </c>
      <c r="E13559">
        <v>100</v>
      </c>
      <c r="F13559">
        <v>100</v>
      </c>
      <c r="G13559">
        <v>1</v>
      </c>
      <c r="H13559" t="s">
        <v>15</v>
      </c>
      <c r="I13559" s="2">
        <v>42194</v>
      </c>
      <c r="J13559">
        <v>2015</v>
      </c>
      <c r="K13559">
        <f>IFERROR(VLOOKUP(C13559,[1]Combined!$A$1:$B$138,1,FALSE),0)</f>
        <v>0</v>
      </c>
    </row>
    <row r="13560" spans="1:11" x14ac:dyDescent="0.2">
      <c r="A13560">
        <v>43842</v>
      </c>
      <c r="B13560">
        <v>171</v>
      </c>
      <c r="C13560" t="s">
        <v>326</v>
      </c>
      <c r="D13560" t="s">
        <v>327</v>
      </c>
      <c r="E13560">
        <v>104</v>
      </c>
      <c r="F13560">
        <v>117</v>
      </c>
      <c r="G13560">
        <v>6</v>
      </c>
      <c r="H13560" t="s">
        <v>23</v>
      </c>
      <c r="I13560" s="2">
        <v>42194</v>
      </c>
      <c r="J13560">
        <v>2015</v>
      </c>
      <c r="K13560">
        <f>IFERROR(VLOOKUP(C13560,[1]Combined!$A$1:$B$138,1,FALSE),0)</f>
        <v>0</v>
      </c>
    </row>
    <row r="13561" spans="1:11" x14ac:dyDescent="0.2">
      <c r="A13561">
        <v>43851</v>
      </c>
      <c r="B13561">
        <v>170</v>
      </c>
      <c r="C13561" t="s">
        <v>292</v>
      </c>
      <c r="D13561" t="s">
        <v>293</v>
      </c>
      <c r="E13561">
        <v>111</v>
      </c>
      <c r="F13561">
        <v>161</v>
      </c>
      <c r="G13561">
        <v>29</v>
      </c>
      <c r="H13561" t="s">
        <v>15</v>
      </c>
      <c r="I13561" s="2">
        <v>42194</v>
      </c>
      <c r="J13561">
        <v>2015</v>
      </c>
      <c r="K13561" t="str">
        <f>IFERROR(VLOOKUP(C13561,[1]Combined!$A$1:$B$138,1,FALSE),0)</f>
        <v>Central African Republic</v>
      </c>
    </row>
    <row r="13562" spans="1:11" x14ac:dyDescent="0.2">
      <c r="A13562">
        <v>43809</v>
      </c>
      <c r="B13562">
        <v>169</v>
      </c>
      <c r="C13562" t="s">
        <v>392</v>
      </c>
      <c r="D13562" t="s">
        <v>393</v>
      </c>
      <c r="E13562">
        <v>115</v>
      </c>
      <c r="F13562">
        <v>116</v>
      </c>
      <c r="G13562">
        <v>3</v>
      </c>
      <c r="H13562" t="s">
        <v>23</v>
      </c>
      <c r="I13562" s="2">
        <v>42194</v>
      </c>
      <c r="J13562">
        <v>2015</v>
      </c>
      <c r="K13562">
        <f>IFERROR(VLOOKUP(C13562,[1]Combined!$A$1:$B$138,1,FALSE),0)</f>
        <v>0</v>
      </c>
    </row>
    <row r="13563" spans="1:11" x14ac:dyDescent="0.2">
      <c r="A13563">
        <v>43827</v>
      </c>
      <c r="B13563">
        <v>168</v>
      </c>
      <c r="C13563" t="s">
        <v>322</v>
      </c>
      <c r="D13563" t="s">
        <v>323</v>
      </c>
      <c r="E13563">
        <v>117</v>
      </c>
      <c r="F13563">
        <v>121</v>
      </c>
      <c r="G13563">
        <v>6</v>
      </c>
      <c r="H13563" t="s">
        <v>23</v>
      </c>
      <c r="I13563" s="2">
        <v>42194</v>
      </c>
      <c r="J13563">
        <v>2015</v>
      </c>
      <c r="K13563">
        <f>IFERROR(VLOOKUP(C13563,[1]Combined!$A$1:$B$138,1,FALSE),0)</f>
        <v>0</v>
      </c>
    </row>
    <row r="13564" spans="1:11" x14ac:dyDescent="0.2">
      <c r="A13564">
        <v>43880</v>
      </c>
      <c r="B13564">
        <v>186</v>
      </c>
      <c r="C13564" t="s">
        <v>236</v>
      </c>
      <c r="D13564" t="s">
        <v>237</v>
      </c>
      <c r="E13564">
        <v>52</v>
      </c>
      <c r="F13564">
        <v>60</v>
      </c>
      <c r="G13564">
        <v>1</v>
      </c>
      <c r="H13564" t="s">
        <v>15</v>
      </c>
      <c r="I13564" s="2">
        <v>42194</v>
      </c>
      <c r="J13564">
        <v>2015</v>
      </c>
      <c r="K13564">
        <f>IFERROR(VLOOKUP(C13564,[1]Combined!$A$1:$B$138,1,FALSE),0)</f>
        <v>0</v>
      </c>
    </row>
    <row r="13565" spans="1:11" x14ac:dyDescent="0.2">
      <c r="A13565">
        <v>43828</v>
      </c>
      <c r="B13565">
        <v>176</v>
      </c>
      <c r="C13565" t="s">
        <v>422</v>
      </c>
      <c r="D13565" t="s">
        <v>423</v>
      </c>
      <c r="E13565">
        <v>87</v>
      </c>
      <c r="F13565">
        <v>86</v>
      </c>
      <c r="G13565">
        <v>2</v>
      </c>
      <c r="H13565" t="s">
        <v>23</v>
      </c>
      <c r="I13565" s="2">
        <v>42194</v>
      </c>
      <c r="J13565">
        <v>2015</v>
      </c>
      <c r="K13565">
        <f>IFERROR(VLOOKUP(C13565,[1]Combined!$A$1:$B$138,1,FALSE),0)</f>
        <v>0</v>
      </c>
    </row>
    <row r="13566" spans="1:11" x14ac:dyDescent="0.2">
      <c r="A13566">
        <v>1896913</v>
      </c>
      <c r="B13566">
        <v>187</v>
      </c>
      <c r="C13566" t="s">
        <v>232</v>
      </c>
      <c r="D13566" t="s">
        <v>233</v>
      </c>
      <c r="E13566">
        <v>51</v>
      </c>
      <c r="F13566">
        <v>44</v>
      </c>
      <c r="G13566">
        <v>3</v>
      </c>
      <c r="H13566" t="s">
        <v>15</v>
      </c>
      <c r="I13566" s="2">
        <v>42194</v>
      </c>
      <c r="J13566">
        <v>2015</v>
      </c>
      <c r="K13566">
        <f>IFERROR(VLOOKUP(C13566,[1]Combined!$A$1:$B$138,1,FALSE),0)</f>
        <v>0</v>
      </c>
    </row>
    <row r="13567" spans="1:11" x14ac:dyDescent="0.2">
      <c r="A13567">
        <v>43895</v>
      </c>
      <c r="B13567">
        <v>200</v>
      </c>
      <c r="C13567" t="s">
        <v>234</v>
      </c>
      <c r="D13567" t="s">
        <v>235</v>
      </c>
      <c r="E13567">
        <v>13</v>
      </c>
      <c r="F13567">
        <v>26</v>
      </c>
      <c r="G13567">
        <v>4</v>
      </c>
      <c r="H13567" t="s">
        <v>34</v>
      </c>
      <c r="I13567" s="2">
        <v>42194</v>
      </c>
      <c r="J13567">
        <v>2015</v>
      </c>
      <c r="K13567">
        <f>IFERROR(VLOOKUP(C13567,[1]Combined!$A$1:$B$138,1,FALSE),0)</f>
        <v>0</v>
      </c>
    </row>
    <row r="13568" spans="1:11" x14ac:dyDescent="0.2">
      <c r="A13568">
        <v>43878</v>
      </c>
      <c r="B13568">
        <v>189</v>
      </c>
      <c r="C13568" t="s">
        <v>276</v>
      </c>
      <c r="D13568" t="s">
        <v>277</v>
      </c>
      <c r="E13568">
        <v>48</v>
      </c>
      <c r="F13568">
        <v>58</v>
      </c>
      <c r="G13568">
        <v>1</v>
      </c>
      <c r="H13568" t="s">
        <v>15</v>
      </c>
      <c r="I13568" s="2">
        <v>42194</v>
      </c>
      <c r="J13568">
        <v>2015</v>
      </c>
      <c r="K13568">
        <f>IFERROR(VLOOKUP(C13568,[1]Combined!$A$1:$B$138,1,FALSE),0)</f>
        <v>0</v>
      </c>
    </row>
    <row r="13569" spans="1:11" x14ac:dyDescent="0.2">
      <c r="A13569">
        <v>20002</v>
      </c>
      <c r="B13569">
        <v>209</v>
      </c>
      <c r="C13569" t="s">
        <v>280</v>
      </c>
      <c r="D13569" t="s">
        <v>281</v>
      </c>
      <c r="E13569">
        <v>0</v>
      </c>
      <c r="F13569">
        <v>2</v>
      </c>
      <c r="G13569">
        <v>0</v>
      </c>
      <c r="H13569" t="s">
        <v>34</v>
      </c>
      <c r="I13569" s="2">
        <v>42194</v>
      </c>
      <c r="J13569">
        <v>2015</v>
      </c>
      <c r="K13569">
        <f>IFERROR(VLOOKUP(C13569,[1]Combined!$A$1:$B$138,1,FALSE),0)</f>
        <v>0</v>
      </c>
    </row>
    <row r="13570" spans="1:11" x14ac:dyDescent="0.2">
      <c r="A13570">
        <v>44007</v>
      </c>
      <c r="B13570">
        <v>207</v>
      </c>
      <c r="C13570" t="s">
        <v>274</v>
      </c>
      <c r="D13570" t="s">
        <v>275</v>
      </c>
      <c r="E13570">
        <v>4</v>
      </c>
      <c r="F13570">
        <v>4</v>
      </c>
      <c r="G13570">
        <v>0</v>
      </c>
      <c r="H13570" t="s">
        <v>111</v>
      </c>
      <c r="I13570" s="2">
        <v>42194</v>
      </c>
      <c r="J13570">
        <v>2015</v>
      </c>
      <c r="K13570" t="str">
        <f>IFERROR(VLOOKUP(C13570,[1]Combined!$A$1:$B$138,1,FALSE),0)</f>
        <v>Cook Islands</v>
      </c>
    </row>
    <row r="13571" spans="1:11" x14ac:dyDescent="0.2">
      <c r="A13571">
        <v>43996</v>
      </c>
      <c r="B13571">
        <v>207</v>
      </c>
      <c r="C13571" t="s">
        <v>306</v>
      </c>
      <c r="D13571" t="s">
        <v>307</v>
      </c>
      <c r="E13571">
        <v>4</v>
      </c>
      <c r="F13571">
        <v>4</v>
      </c>
      <c r="G13571">
        <v>0</v>
      </c>
      <c r="H13571" t="s">
        <v>15</v>
      </c>
      <c r="I13571" s="2">
        <v>42194</v>
      </c>
      <c r="J13571">
        <v>2015</v>
      </c>
      <c r="K13571" t="str">
        <f>IFERROR(VLOOKUP(C13571,[1]Combined!$A$1:$B$138,1,FALSE),0)</f>
        <v>Djibouti</v>
      </c>
    </row>
    <row r="13572" spans="1:11" x14ac:dyDescent="0.2">
      <c r="A13572">
        <v>43882</v>
      </c>
      <c r="B13572">
        <v>205</v>
      </c>
      <c r="C13572" t="s">
        <v>226</v>
      </c>
      <c r="D13572" t="s">
        <v>227</v>
      </c>
      <c r="E13572">
        <v>6</v>
      </c>
      <c r="F13572">
        <v>6</v>
      </c>
      <c r="G13572">
        <v>1</v>
      </c>
      <c r="H13572" t="s">
        <v>15</v>
      </c>
      <c r="I13572" s="2">
        <v>42194</v>
      </c>
      <c r="J13572">
        <v>2015</v>
      </c>
      <c r="K13572">
        <f>IFERROR(VLOOKUP(C13572,[1]Combined!$A$1:$B$138,1,FALSE),0)</f>
        <v>0</v>
      </c>
    </row>
    <row r="13573" spans="1:11" x14ac:dyDescent="0.2">
      <c r="A13573">
        <v>20008</v>
      </c>
      <c r="B13573">
        <v>205</v>
      </c>
      <c r="C13573" t="s">
        <v>268</v>
      </c>
      <c r="D13573" t="s">
        <v>269</v>
      </c>
      <c r="E13573">
        <v>6</v>
      </c>
      <c r="F13573">
        <v>19</v>
      </c>
      <c r="G13573">
        <v>6</v>
      </c>
      <c r="H13573" t="s">
        <v>23</v>
      </c>
      <c r="I13573" s="2">
        <v>42194</v>
      </c>
      <c r="J13573">
        <v>2015</v>
      </c>
      <c r="K13573">
        <f>IFERROR(VLOOKUP(C13573,[1]Combined!$A$1:$B$138,1,FALSE),0)</f>
        <v>0</v>
      </c>
    </row>
    <row r="13574" spans="1:11" x14ac:dyDescent="0.2">
      <c r="A13574">
        <v>20006</v>
      </c>
      <c r="B13574">
        <v>204</v>
      </c>
      <c r="C13574" t="s">
        <v>260</v>
      </c>
      <c r="D13574" t="s">
        <v>261</v>
      </c>
      <c r="E13574">
        <v>8</v>
      </c>
      <c r="F13574">
        <v>8</v>
      </c>
      <c r="G13574">
        <v>0</v>
      </c>
      <c r="H13574" t="s">
        <v>15</v>
      </c>
      <c r="I13574" s="2">
        <v>42194</v>
      </c>
      <c r="J13574">
        <v>2015</v>
      </c>
      <c r="K13574">
        <f>IFERROR(VLOOKUP(C13574,[1]Combined!$A$1:$B$138,1,FALSE),0)</f>
        <v>0</v>
      </c>
    </row>
    <row r="13575" spans="1:11" x14ac:dyDescent="0.2">
      <c r="A13575">
        <v>20010</v>
      </c>
      <c r="B13575">
        <v>167</v>
      </c>
      <c r="C13575" t="s">
        <v>398</v>
      </c>
      <c r="D13575" t="s">
        <v>399</v>
      </c>
      <c r="E13575">
        <v>118</v>
      </c>
      <c r="F13575">
        <v>111</v>
      </c>
      <c r="G13575">
        <v>2</v>
      </c>
      <c r="H13575" t="s">
        <v>111</v>
      </c>
      <c r="I13575" s="2">
        <v>42194</v>
      </c>
      <c r="J13575">
        <v>2015</v>
      </c>
      <c r="K13575" t="str">
        <f>IFERROR(VLOOKUP(C13575,[1]Combined!$A$1:$B$138,1,FALSE),0)</f>
        <v>New Caledonia</v>
      </c>
    </row>
    <row r="13576" spans="1:11" x14ac:dyDescent="0.2">
      <c r="A13576">
        <v>43979</v>
      </c>
      <c r="B13576">
        <v>202</v>
      </c>
      <c r="C13576" t="s">
        <v>282</v>
      </c>
      <c r="D13576" t="s">
        <v>283</v>
      </c>
      <c r="E13576">
        <v>9</v>
      </c>
      <c r="F13576">
        <v>13</v>
      </c>
      <c r="G13576">
        <v>0</v>
      </c>
      <c r="H13576" t="s">
        <v>111</v>
      </c>
      <c r="I13576" s="2">
        <v>42194</v>
      </c>
      <c r="J13576">
        <v>2015</v>
      </c>
      <c r="K13576" t="str">
        <f>IFERROR(VLOOKUP(C13576,[1]Combined!$A$1:$B$138,1,FALSE),0)</f>
        <v>Papua New Guinea</v>
      </c>
    </row>
    <row r="13577" spans="1:11" x14ac:dyDescent="0.2">
      <c r="A13577">
        <v>20012</v>
      </c>
      <c r="B13577">
        <v>201</v>
      </c>
      <c r="C13577" t="s">
        <v>278</v>
      </c>
      <c r="D13577" t="s">
        <v>279</v>
      </c>
      <c r="E13577">
        <v>12</v>
      </c>
      <c r="F13577">
        <v>12</v>
      </c>
      <c r="G13577">
        <v>2</v>
      </c>
      <c r="H13577" t="s">
        <v>111</v>
      </c>
      <c r="I13577" s="2">
        <v>42194</v>
      </c>
      <c r="J13577">
        <v>2015</v>
      </c>
      <c r="K13577" t="str">
        <f>IFERROR(VLOOKUP(C13577,[1]Combined!$A$1:$B$138,1,FALSE),0)</f>
        <v>American Samoa</v>
      </c>
    </row>
    <row r="13578" spans="1:11" x14ac:dyDescent="0.2">
      <c r="A13578">
        <v>43977</v>
      </c>
      <c r="B13578">
        <v>199</v>
      </c>
      <c r="C13578" t="s">
        <v>350</v>
      </c>
      <c r="D13578" t="s">
        <v>351</v>
      </c>
      <c r="E13578">
        <v>16</v>
      </c>
      <c r="F13578">
        <v>28</v>
      </c>
      <c r="G13578">
        <v>4</v>
      </c>
      <c r="H13578" t="s">
        <v>111</v>
      </c>
      <c r="I13578" s="2">
        <v>42194</v>
      </c>
      <c r="J13578">
        <v>2015</v>
      </c>
      <c r="K13578" t="str">
        <f>IFERROR(VLOOKUP(C13578,[1]Combined!$A$1:$B$138,1,FALSE),0)</f>
        <v>Fiji</v>
      </c>
    </row>
    <row r="13579" spans="1:11" x14ac:dyDescent="0.2">
      <c r="A13579">
        <v>44039</v>
      </c>
      <c r="B13579">
        <v>197</v>
      </c>
      <c r="C13579" t="s">
        <v>314</v>
      </c>
      <c r="D13579" t="s">
        <v>315</v>
      </c>
      <c r="E13579">
        <v>17</v>
      </c>
      <c r="F13579">
        <v>17</v>
      </c>
      <c r="G13579">
        <v>3</v>
      </c>
      <c r="H13579" t="s">
        <v>111</v>
      </c>
      <c r="I13579" s="2">
        <v>42194</v>
      </c>
      <c r="J13579">
        <v>2015</v>
      </c>
      <c r="K13579" t="str">
        <f>IFERROR(VLOOKUP(C13579,[1]Combined!$A$1:$B$138,1,FALSE),0)</f>
        <v>Tonga</v>
      </c>
    </row>
    <row r="13580" spans="1:11" x14ac:dyDescent="0.2">
      <c r="A13580">
        <v>43982</v>
      </c>
      <c r="B13580">
        <v>197</v>
      </c>
      <c r="C13580" t="s">
        <v>384</v>
      </c>
      <c r="D13580" t="s">
        <v>385</v>
      </c>
      <c r="E13580">
        <v>17</v>
      </c>
      <c r="F13580">
        <v>17</v>
      </c>
      <c r="G13580">
        <v>3</v>
      </c>
      <c r="H13580" t="s">
        <v>111</v>
      </c>
      <c r="I13580" s="2">
        <v>42194</v>
      </c>
      <c r="J13580">
        <v>2015</v>
      </c>
      <c r="K13580" t="str">
        <f>IFERROR(VLOOKUP(C13580,[1]Combined!$A$1:$B$138,1,FALSE),0)</f>
        <v>Vanuatu</v>
      </c>
    </row>
    <row r="13581" spans="1:11" x14ac:dyDescent="0.2">
      <c r="A13581">
        <v>1882637</v>
      </c>
      <c r="B13581">
        <v>196</v>
      </c>
      <c r="C13581" t="s">
        <v>244</v>
      </c>
      <c r="D13581" t="s">
        <v>245</v>
      </c>
      <c r="E13581">
        <v>19</v>
      </c>
      <c r="F13581">
        <v>21</v>
      </c>
      <c r="G13581">
        <v>2</v>
      </c>
      <c r="H13581" t="s">
        <v>111</v>
      </c>
      <c r="I13581" s="2">
        <v>42194</v>
      </c>
      <c r="J13581">
        <v>2015</v>
      </c>
      <c r="K13581" t="str">
        <f>IFERROR(VLOOKUP(C13581,[1]Combined!$A$1:$B$138,1,FALSE),0)</f>
        <v>Samoa</v>
      </c>
    </row>
    <row r="13582" spans="1:11" x14ac:dyDescent="0.2">
      <c r="A13582">
        <v>1935341</v>
      </c>
      <c r="B13582">
        <v>195</v>
      </c>
      <c r="C13582" t="s">
        <v>434</v>
      </c>
      <c r="D13582" t="s">
        <v>435</v>
      </c>
      <c r="E13582">
        <v>24</v>
      </c>
      <c r="F13582">
        <v>24</v>
      </c>
      <c r="G13582">
        <v>2</v>
      </c>
      <c r="H13582" t="s">
        <v>15</v>
      </c>
      <c r="I13582" s="2">
        <v>42194</v>
      </c>
      <c r="J13582">
        <v>2015</v>
      </c>
      <c r="K13582">
        <f>IFERROR(VLOOKUP(C13582,[1]Combined!$A$1:$B$138,1,FALSE),0)</f>
        <v>0</v>
      </c>
    </row>
    <row r="13583" spans="1:11" x14ac:dyDescent="0.2">
      <c r="A13583">
        <v>20004</v>
      </c>
      <c r="B13583">
        <v>194</v>
      </c>
      <c r="C13583" t="s">
        <v>308</v>
      </c>
      <c r="D13583" t="s">
        <v>309</v>
      </c>
      <c r="E13583">
        <v>27</v>
      </c>
      <c r="F13583">
        <v>29</v>
      </c>
      <c r="G13583">
        <v>0</v>
      </c>
      <c r="H13583" t="s">
        <v>34</v>
      </c>
      <c r="I13583" s="2">
        <v>42194</v>
      </c>
      <c r="J13583">
        <v>2015</v>
      </c>
      <c r="K13583">
        <f>IFERROR(VLOOKUP(C13583,[1]Combined!$A$1:$B$138,1,FALSE),0)</f>
        <v>0</v>
      </c>
    </row>
    <row r="13584" spans="1:11" x14ac:dyDescent="0.2">
      <c r="A13584">
        <v>20011</v>
      </c>
      <c r="B13584">
        <v>193</v>
      </c>
      <c r="C13584" t="s">
        <v>238</v>
      </c>
      <c r="D13584" t="s">
        <v>239</v>
      </c>
      <c r="E13584">
        <v>33</v>
      </c>
      <c r="F13584">
        <v>33</v>
      </c>
      <c r="G13584">
        <v>0</v>
      </c>
      <c r="H13584" t="s">
        <v>34</v>
      </c>
      <c r="I13584" s="2">
        <v>42194</v>
      </c>
      <c r="J13584">
        <v>2015</v>
      </c>
      <c r="K13584">
        <f>IFERROR(VLOOKUP(C13584,[1]Combined!$A$1:$B$138,1,FALSE),0)</f>
        <v>0</v>
      </c>
    </row>
    <row r="13585" spans="1:11" x14ac:dyDescent="0.2">
      <c r="A13585">
        <v>43966</v>
      </c>
      <c r="B13585">
        <v>192</v>
      </c>
      <c r="C13585" t="s">
        <v>286</v>
      </c>
      <c r="D13585" t="s">
        <v>287</v>
      </c>
      <c r="E13585">
        <v>40</v>
      </c>
      <c r="F13585">
        <v>40</v>
      </c>
      <c r="G13585">
        <v>0</v>
      </c>
      <c r="H13585" t="s">
        <v>12</v>
      </c>
      <c r="I13585" s="2">
        <v>42194</v>
      </c>
      <c r="J13585">
        <v>2015</v>
      </c>
      <c r="K13585" t="str">
        <f>IFERROR(VLOOKUP(C13585,[1]Combined!$A$1:$B$138,1,FALSE),0)</f>
        <v>San Marino</v>
      </c>
    </row>
    <row r="13586" spans="1:11" x14ac:dyDescent="0.2">
      <c r="A13586">
        <v>43980</v>
      </c>
      <c r="B13586">
        <v>191</v>
      </c>
      <c r="C13586" t="s">
        <v>246</v>
      </c>
      <c r="D13586" t="s">
        <v>247</v>
      </c>
      <c r="E13586">
        <v>44</v>
      </c>
      <c r="F13586">
        <v>44</v>
      </c>
      <c r="G13586">
        <v>1</v>
      </c>
      <c r="H13586" t="s">
        <v>111</v>
      </c>
      <c r="I13586" s="2">
        <v>42194</v>
      </c>
      <c r="J13586">
        <v>2015</v>
      </c>
      <c r="K13586" t="str">
        <f>IFERROR(VLOOKUP(C13586,[1]Combined!$A$1:$B$138,1,FALSE),0)</f>
        <v>Solomon Islands</v>
      </c>
    </row>
    <row r="13587" spans="1:11" x14ac:dyDescent="0.2">
      <c r="A13587">
        <v>43900</v>
      </c>
      <c r="B13587">
        <v>189</v>
      </c>
      <c r="C13587" t="s">
        <v>224</v>
      </c>
      <c r="D13587" t="s">
        <v>225</v>
      </c>
      <c r="E13587">
        <v>48</v>
      </c>
      <c r="F13587">
        <v>48</v>
      </c>
      <c r="G13587">
        <v>0</v>
      </c>
      <c r="H13587" t="s">
        <v>34</v>
      </c>
      <c r="I13587" s="2">
        <v>42194</v>
      </c>
      <c r="J13587">
        <v>2015</v>
      </c>
      <c r="K13587">
        <f>IFERROR(VLOOKUP(C13587,[1]Combined!$A$1:$B$138,1,FALSE),0)</f>
        <v>0</v>
      </c>
    </row>
    <row r="13588" spans="1:11" x14ac:dyDescent="0.2">
      <c r="A13588">
        <v>43981</v>
      </c>
      <c r="B13588">
        <v>188</v>
      </c>
      <c r="C13588" t="s">
        <v>300</v>
      </c>
      <c r="D13588" t="s">
        <v>301</v>
      </c>
      <c r="E13588">
        <v>50</v>
      </c>
      <c r="F13588">
        <v>71</v>
      </c>
      <c r="G13588">
        <v>6</v>
      </c>
      <c r="H13588" t="s">
        <v>111</v>
      </c>
      <c r="I13588" s="2">
        <v>42194</v>
      </c>
      <c r="J13588">
        <v>2015</v>
      </c>
      <c r="K13588" t="str">
        <f>IFERROR(VLOOKUP(C13588,[1]Combined!$A$1:$B$138,1,FALSE),0)</f>
        <v>Tahiti</v>
      </c>
    </row>
    <row r="13589" spans="1:11" x14ac:dyDescent="0.2">
      <c r="A13589">
        <v>20003</v>
      </c>
      <c r="B13589">
        <v>166</v>
      </c>
      <c r="C13589" t="s">
        <v>298</v>
      </c>
      <c r="D13589" t="s">
        <v>299</v>
      </c>
      <c r="E13589">
        <v>128</v>
      </c>
      <c r="F13589">
        <v>128</v>
      </c>
      <c r="G13589">
        <v>7</v>
      </c>
      <c r="H13589" t="s">
        <v>23</v>
      </c>
      <c r="I13589" s="2">
        <v>42194</v>
      </c>
      <c r="J13589">
        <v>2015</v>
      </c>
      <c r="K13589">
        <f>IFERROR(VLOOKUP(C13589,[1]Combined!$A$1:$B$138,1,FALSE),0)</f>
        <v>0</v>
      </c>
    </row>
    <row r="13590" spans="1:11" x14ac:dyDescent="0.2">
      <c r="A13590">
        <v>20001</v>
      </c>
      <c r="B13590">
        <v>202</v>
      </c>
      <c r="C13590" t="s">
        <v>288</v>
      </c>
      <c r="D13590" t="s">
        <v>289</v>
      </c>
      <c r="E13590">
        <v>9</v>
      </c>
      <c r="F13590">
        <v>8</v>
      </c>
      <c r="G13590">
        <v>2</v>
      </c>
      <c r="H13590" t="s">
        <v>12</v>
      </c>
      <c r="I13590" s="2">
        <v>42194</v>
      </c>
      <c r="J13590">
        <v>2015</v>
      </c>
      <c r="K13590" t="str">
        <f>IFERROR(VLOOKUP(C13590,[1]Combined!$A$1:$B$138,1,FALSE),0)</f>
        <v>Andorra</v>
      </c>
    </row>
    <row r="13591" spans="1:11" x14ac:dyDescent="0.2">
      <c r="A13591">
        <v>43816</v>
      </c>
      <c r="B13591">
        <v>164</v>
      </c>
      <c r="C13591" t="s">
        <v>414</v>
      </c>
      <c r="D13591" t="s">
        <v>415</v>
      </c>
      <c r="E13591">
        <v>134</v>
      </c>
      <c r="F13591">
        <v>131</v>
      </c>
      <c r="G13591">
        <v>9</v>
      </c>
      <c r="H13591" t="s">
        <v>23</v>
      </c>
      <c r="I13591" s="2">
        <v>42194</v>
      </c>
      <c r="J13591">
        <v>2015</v>
      </c>
      <c r="K13591">
        <f>IFERROR(VLOOKUP(C13591,[1]Combined!$A$1:$B$138,1,FALSE),0)</f>
        <v>0</v>
      </c>
    </row>
    <row r="13592" spans="1:11" x14ac:dyDescent="0.2">
      <c r="A13592">
        <v>43861</v>
      </c>
      <c r="B13592">
        <v>58</v>
      </c>
      <c r="C13592" t="s">
        <v>112</v>
      </c>
      <c r="D13592" t="s">
        <v>113</v>
      </c>
      <c r="E13592">
        <v>591</v>
      </c>
      <c r="F13592">
        <v>673</v>
      </c>
      <c r="G13592">
        <v>13</v>
      </c>
      <c r="H13592" t="s">
        <v>15</v>
      </c>
      <c r="I13592" s="2">
        <v>42194</v>
      </c>
      <c r="J13592">
        <v>2015</v>
      </c>
      <c r="K13592" t="str">
        <f>IFERROR(VLOOKUP(C13592,[1]Combined!$A$1:$B$138,1,FALSE),0)</f>
        <v>Guinea</v>
      </c>
    </row>
    <row r="13593" spans="1:11" x14ac:dyDescent="0.2">
      <c r="A13593">
        <v>43876</v>
      </c>
      <c r="B13593">
        <v>57</v>
      </c>
      <c r="C13593" t="s">
        <v>134</v>
      </c>
      <c r="D13593" t="s">
        <v>135</v>
      </c>
      <c r="E13593">
        <v>601</v>
      </c>
      <c r="F13593">
        <v>681</v>
      </c>
      <c r="G13593">
        <v>14</v>
      </c>
      <c r="H13593" t="s">
        <v>15</v>
      </c>
      <c r="I13593" s="2">
        <v>42194</v>
      </c>
      <c r="J13593">
        <v>2015</v>
      </c>
      <c r="K13593" t="str">
        <f>IFERROR(VLOOKUP(C13593,[1]Combined!$A$1:$B$138,1,FALSE),0)</f>
        <v>Nigeria</v>
      </c>
    </row>
    <row r="13594" spans="1:11" x14ac:dyDescent="0.2">
      <c r="A13594">
        <v>43928</v>
      </c>
      <c r="B13594">
        <v>56</v>
      </c>
      <c r="C13594" t="s">
        <v>212</v>
      </c>
      <c r="D13594" t="s">
        <v>213</v>
      </c>
      <c r="E13594">
        <v>603</v>
      </c>
      <c r="F13594">
        <v>382</v>
      </c>
      <c r="G13594">
        <v>29</v>
      </c>
      <c r="H13594" t="s">
        <v>18</v>
      </c>
      <c r="I13594" s="2">
        <v>42194</v>
      </c>
      <c r="J13594">
        <v>2015</v>
      </c>
      <c r="K13594" t="str">
        <f>IFERROR(VLOOKUP(C13594,[1]Combined!$A$1:$B$138,1,FALSE),0)</f>
        <v>Paraguay</v>
      </c>
    </row>
    <row r="13595" spans="1:11" x14ac:dyDescent="0.2">
      <c r="A13595">
        <v>43855</v>
      </c>
      <c r="B13595">
        <v>55</v>
      </c>
      <c r="C13595" t="s">
        <v>144</v>
      </c>
      <c r="D13595" t="s">
        <v>145</v>
      </c>
      <c r="E13595">
        <v>606</v>
      </c>
      <c r="F13595">
        <v>596</v>
      </c>
      <c r="G13595">
        <v>0</v>
      </c>
      <c r="H13595" t="s">
        <v>15</v>
      </c>
      <c r="I13595" s="2">
        <v>42194</v>
      </c>
      <c r="J13595">
        <v>2015</v>
      </c>
      <c r="K13595" t="str">
        <f>IFERROR(VLOOKUP(C13595,[1]Combined!$A$1:$B$138,1,FALSE),0)</f>
        <v>Egypt</v>
      </c>
    </row>
    <row r="13596" spans="1:11" x14ac:dyDescent="0.2">
      <c r="A13596">
        <v>43822</v>
      </c>
      <c r="B13596">
        <v>52</v>
      </c>
      <c r="C13596" t="s">
        <v>118</v>
      </c>
      <c r="D13596" t="s">
        <v>119</v>
      </c>
      <c r="E13596">
        <v>608</v>
      </c>
      <c r="F13596">
        <v>587</v>
      </c>
      <c r="G13596">
        <v>6</v>
      </c>
      <c r="H13596" t="s">
        <v>23</v>
      </c>
      <c r="I13596" s="2">
        <v>42194</v>
      </c>
      <c r="J13596">
        <v>2015</v>
      </c>
      <c r="K13596" t="str">
        <f>IFERROR(VLOOKUP(C13596,[1]Combined!$A$1:$B$138,1,FALSE),0)</f>
        <v>South Korea</v>
      </c>
    </row>
    <row r="13597" spans="1:11" x14ac:dyDescent="0.2">
      <c r="A13597">
        <v>43953</v>
      </c>
      <c r="B13597">
        <v>52</v>
      </c>
      <c r="C13597" t="s">
        <v>196</v>
      </c>
      <c r="D13597" t="s">
        <v>197</v>
      </c>
      <c r="E13597">
        <v>608</v>
      </c>
      <c r="F13597">
        <v>581</v>
      </c>
      <c r="G13597">
        <v>8</v>
      </c>
      <c r="H13597" t="s">
        <v>12</v>
      </c>
      <c r="I13597" s="2">
        <v>42194</v>
      </c>
      <c r="J13597">
        <v>2015</v>
      </c>
      <c r="K13597" t="str">
        <f>IFERROR(VLOOKUP(C13597,[1]Combined!$A$1:$B$138,1,FALSE),0)</f>
        <v>Republic of Ireland</v>
      </c>
    </row>
    <row r="13598" spans="1:11" x14ac:dyDescent="0.2">
      <c r="A13598">
        <v>43850</v>
      </c>
      <c r="B13598">
        <v>52</v>
      </c>
      <c r="C13598" t="s">
        <v>69</v>
      </c>
      <c r="D13598" t="s">
        <v>70</v>
      </c>
      <c r="E13598">
        <v>608</v>
      </c>
      <c r="F13598">
        <v>746</v>
      </c>
      <c r="G13598">
        <v>14</v>
      </c>
      <c r="H13598" t="s">
        <v>15</v>
      </c>
      <c r="I13598" s="2">
        <v>42194</v>
      </c>
      <c r="J13598">
        <v>2015</v>
      </c>
      <c r="K13598">
        <f>IFERROR(VLOOKUP(C13598,[1]Combined!$A$1:$B$138,1,FALSE),0)</f>
        <v>0</v>
      </c>
    </row>
    <row r="13599" spans="1:11" x14ac:dyDescent="0.2">
      <c r="A13599">
        <v>43976</v>
      </c>
      <c r="B13599">
        <v>59</v>
      </c>
      <c r="C13599" t="s">
        <v>140</v>
      </c>
      <c r="D13599" t="s">
        <v>141</v>
      </c>
      <c r="E13599">
        <v>559</v>
      </c>
      <c r="F13599">
        <v>532</v>
      </c>
      <c r="G13599">
        <v>4</v>
      </c>
      <c r="H13599" t="s">
        <v>23</v>
      </c>
      <c r="I13599" s="2">
        <v>42194</v>
      </c>
      <c r="J13599">
        <v>2015</v>
      </c>
      <c r="K13599" t="str">
        <f>IFERROR(VLOOKUP(C13599,[1]Combined!$A$1:$B$138,1,FALSE),0)</f>
        <v>Australia</v>
      </c>
    </row>
    <row r="13600" spans="1:11" x14ac:dyDescent="0.2">
      <c r="A13600">
        <v>43984</v>
      </c>
      <c r="B13600">
        <v>51</v>
      </c>
      <c r="C13600" t="s">
        <v>116</v>
      </c>
      <c r="D13600" t="s">
        <v>117</v>
      </c>
      <c r="E13600">
        <v>620</v>
      </c>
      <c r="F13600">
        <v>725</v>
      </c>
      <c r="G13600">
        <v>11</v>
      </c>
      <c r="H13600" t="s">
        <v>12</v>
      </c>
      <c r="I13600" s="2">
        <v>42194</v>
      </c>
      <c r="J13600">
        <v>2015</v>
      </c>
      <c r="K13600" t="str">
        <f>IFERROR(VLOOKUP(C13600,[1]Combined!$A$1:$B$138,1,FALSE),0)</f>
        <v>Israel</v>
      </c>
    </row>
    <row r="13601" spans="1:11" x14ac:dyDescent="0.2">
      <c r="A13601">
        <v>43968</v>
      </c>
      <c r="B13601">
        <v>49</v>
      </c>
      <c r="C13601" t="s">
        <v>204</v>
      </c>
      <c r="D13601" t="s">
        <v>205</v>
      </c>
      <c r="E13601">
        <v>626</v>
      </c>
      <c r="F13601">
        <v>653</v>
      </c>
      <c r="G13601">
        <v>1</v>
      </c>
      <c r="H13601" t="s">
        <v>12</v>
      </c>
      <c r="I13601" s="2">
        <v>42194</v>
      </c>
      <c r="J13601">
        <v>2015</v>
      </c>
      <c r="K13601" t="str">
        <f>IFERROR(VLOOKUP(C13601,[1]Combined!$A$1:$B$138,1,FALSE),0)</f>
        <v>Slovenia</v>
      </c>
    </row>
    <row r="13602" spans="1:11" x14ac:dyDescent="0.2">
      <c r="A13602">
        <v>43972</v>
      </c>
      <c r="B13602">
        <v>48</v>
      </c>
      <c r="C13602" t="s">
        <v>186</v>
      </c>
      <c r="D13602" t="s">
        <v>187</v>
      </c>
      <c r="E13602">
        <v>627</v>
      </c>
      <c r="F13602">
        <v>590</v>
      </c>
      <c r="G13602">
        <v>9</v>
      </c>
      <c r="H13602" t="s">
        <v>12</v>
      </c>
      <c r="I13602" s="2">
        <v>42194</v>
      </c>
      <c r="J13602">
        <v>2015</v>
      </c>
      <c r="K13602" t="str">
        <f>IFERROR(VLOOKUP(C13602,[1]Combined!$A$1:$B$138,1,FALSE),0)</f>
        <v>Turkey</v>
      </c>
    </row>
    <row r="13603" spans="1:11" x14ac:dyDescent="0.2">
      <c r="A13603">
        <v>43853</v>
      </c>
      <c r="B13603">
        <v>47</v>
      </c>
      <c r="C13603" t="s">
        <v>218</v>
      </c>
      <c r="D13603" t="s">
        <v>219</v>
      </c>
      <c r="E13603">
        <v>630</v>
      </c>
      <c r="F13603">
        <v>666</v>
      </c>
      <c r="G13603">
        <v>0</v>
      </c>
      <c r="H13603" t="s">
        <v>15</v>
      </c>
      <c r="I13603" s="2">
        <v>42194</v>
      </c>
      <c r="J13603">
        <v>2015</v>
      </c>
      <c r="K13603" t="str">
        <f>IFERROR(VLOOKUP(C13603,[1]Combined!$A$1:$B$138,1,FALSE),0)</f>
        <v>Congo</v>
      </c>
    </row>
    <row r="13604" spans="1:11" x14ac:dyDescent="0.2">
      <c r="A13604">
        <v>43929</v>
      </c>
      <c r="B13604">
        <v>46</v>
      </c>
      <c r="C13604" t="s">
        <v>16</v>
      </c>
      <c r="D13604" t="s">
        <v>17</v>
      </c>
      <c r="E13604">
        <v>635</v>
      </c>
      <c r="F13604">
        <v>546</v>
      </c>
      <c r="G13604">
        <v>15</v>
      </c>
      <c r="H13604" t="s">
        <v>18</v>
      </c>
      <c r="I13604" s="2">
        <v>42194</v>
      </c>
      <c r="J13604">
        <v>2015</v>
      </c>
      <c r="K13604" t="str">
        <f>IFERROR(VLOOKUP(C13604,[1]Combined!$A$1:$B$138,1,FALSE),0)</f>
        <v>Peru</v>
      </c>
    </row>
    <row r="13605" spans="1:11" x14ac:dyDescent="0.2">
      <c r="A13605">
        <v>43931</v>
      </c>
      <c r="B13605">
        <v>45</v>
      </c>
      <c r="C13605" t="s">
        <v>176</v>
      </c>
      <c r="D13605" t="s">
        <v>177</v>
      </c>
      <c r="E13605">
        <v>643</v>
      </c>
      <c r="F13605">
        <v>497</v>
      </c>
      <c r="G13605">
        <v>27</v>
      </c>
      <c r="H13605" t="s">
        <v>18</v>
      </c>
      <c r="I13605" s="2">
        <v>42194</v>
      </c>
      <c r="J13605">
        <v>2015</v>
      </c>
      <c r="K13605" t="str">
        <f>IFERROR(VLOOKUP(C13605,[1]Combined!$A$1:$B$138,1,FALSE),0)</f>
        <v>Venezuela</v>
      </c>
    </row>
    <row r="13606" spans="1:11" x14ac:dyDescent="0.2">
      <c r="A13606">
        <v>43949</v>
      </c>
      <c r="B13606">
        <v>44</v>
      </c>
      <c r="C13606" t="s">
        <v>142</v>
      </c>
      <c r="D13606" t="s">
        <v>143</v>
      </c>
      <c r="E13606">
        <v>661</v>
      </c>
      <c r="F13606">
        <v>899</v>
      </c>
      <c r="G13606">
        <v>19</v>
      </c>
      <c r="H13606" t="s">
        <v>12</v>
      </c>
      <c r="I13606" s="2">
        <v>42194</v>
      </c>
      <c r="J13606">
        <v>2015</v>
      </c>
      <c r="K13606" t="str">
        <f>IFERROR(VLOOKUP(C13606,[1]Combined!$A$1:$B$138,1,FALSE),0)</f>
        <v>Greece</v>
      </c>
    </row>
    <row r="13607" spans="1:11" x14ac:dyDescent="0.2">
      <c r="A13607">
        <v>1902465</v>
      </c>
      <c r="B13607">
        <v>43</v>
      </c>
      <c r="C13607" t="s">
        <v>126</v>
      </c>
      <c r="D13607" t="s">
        <v>127</v>
      </c>
      <c r="E13607">
        <v>662</v>
      </c>
      <c r="F13607">
        <v>673</v>
      </c>
      <c r="G13607">
        <v>2</v>
      </c>
      <c r="H13607" t="s">
        <v>12</v>
      </c>
      <c r="I13607" s="2">
        <v>42194</v>
      </c>
      <c r="J13607">
        <v>2015</v>
      </c>
      <c r="K13607" t="str">
        <f>IFERROR(VLOOKUP(C13607,[1]Combined!$A$1:$B$138,1,FALSE),0)</f>
        <v>Serbia</v>
      </c>
    </row>
    <row r="13608" spans="1:11" x14ac:dyDescent="0.2">
      <c r="A13608">
        <v>43819</v>
      </c>
      <c r="B13608">
        <v>50</v>
      </c>
      <c r="C13608" t="s">
        <v>188</v>
      </c>
      <c r="D13608" t="s">
        <v>189</v>
      </c>
      <c r="E13608">
        <v>621</v>
      </c>
      <c r="F13608">
        <v>623</v>
      </c>
      <c r="G13608">
        <v>2</v>
      </c>
      <c r="H13608" t="s">
        <v>23</v>
      </c>
      <c r="I13608" s="2">
        <v>42194</v>
      </c>
      <c r="J13608">
        <v>2015</v>
      </c>
      <c r="K13608" t="str">
        <f>IFERROR(VLOOKUP(C13608,[1]Combined!$A$1:$B$138,1,FALSE),0)</f>
        <v>Japan</v>
      </c>
    </row>
    <row r="13609" spans="1:11" x14ac:dyDescent="0.2">
      <c r="A13609">
        <v>20014</v>
      </c>
      <c r="B13609">
        <v>60</v>
      </c>
      <c r="C13609" t="s">
        <v>362</v>
      </c>
      <c r="D13609" t="s">
        <v>363</v>
      </c>
      <c r="E13609">
        <v>555</v>
      </c>
      <c r="F13609">
        <v>591</v>
      </c>
      <c r="G13609">
        <v>4</v>
      </c>
      <c r="H13609" t="s">
        <v>15</v>
      </c>
      <c r="I13609" s="2">
        <v>42194</v>
      </c>
      <c r="J13609">
        <v>2015</v>
      </c>
      <c r="K13609" t="str">
        <f>IFERROR(VLOOKUP(C13609,[1]Combined!$A$1:$B$138,1,FALSE),0)</f>
        <v>DR Congo</v>
      </c>
    </row>
    <row r="13610" spans="1:11" x14ac:dyDescent="0.2">
      <c r="A13610">
        <v>43869</v>
      </c>
      <c r="B13610">
        <v>61</v>
      </c>
      <c r="C13610" t="s">
        <v>67</v>
      </c>
      <c r="D13610" t="s">
        <v>68</v>
      </c>
      <c r="E13610">
        <v>550</v>
      </c>
      <c r="F13610">
        <v>623</v>
      </c>
      <c r="G13610">
        <v>9</v>
      </c>
      <c r="H13610" t="s">
        <v>15</v>
      </c>
      <c r="I13610" s="2">
        <v>42194</v>
      </c>
      <c r="J13610">
        <v>2015</v>
      </c>
      <c r="K13610" t="str">
        <f>IFERROR(VLOOKUP(C13610,[1]Combined!$A$1:$B$138,1,FALSE),0)</f>
        <v>Mali</v>
      </c>
    </row>
    <row r="13611" spans="1:11" x14ac:dyDescent="0.2">
      <c r="A13611">
        <v>43914</v>
      </c>
      <c r="B13611">
        <v>62</v>
      </c>
      <c r="C13611" t="s">
        <v>87</v>
      </c>
      <c r="D13611" t="s">
        <v>88</v>
      </c>
      <c r="E13611">
        <v>549</v>
      </c>
      <c r="F13611">
        <v>597</v>
      </c>
      <c r="G13611">
        <v>8</v>
      </c>
      <c r="H13611" t="s">
        <v>34</v>
      </c>
      <c r="I13611" s="2">
        <v>42194</v>
      </c>
      <c r="J13611">
        <v>2015</v>
      </c>
      <c r="K13611" t="str">
        <f>IFERROR(VLOOKUP(C13611,[1]Combined!$A$1:$B$138,1,FALSE),0)</f>
        <v>Panama</v>
      </c>
    </row>
    <row r="13612" spans="1:11" x14ac:dyDescent="0.2">
      <c r="A13612">
        <v>43908</v>
      </c>
      <c r="B13612">
        <v>79</v>
      </c>
      <c r="C13612" t="s">
        <v>79</v>
      </c>
      <c r="D13612" t="s">
        <v>80</v>
      </c>
      <c r="E13612">
        <v>428</v>
      </c>
      <c r="F13612">
        <v>442</v>
      </c>
      <c r="G13612">
        <v>3</v>
      </c>
      <c r="H13612" t="s">
        <v>34</v>
      </c>
      <c r="I13612" s="2">
        <v>42194</v>
      </c>
      <c r="J13612">
        <v>2015</v>
      </c>
      <c r="K13612">
        <f>IFERROR(VLOOKUP(C13612,[1]Combined!$A$1:$B$138,1,FALSE),0)</f>
        <v>0</v>
      </c>
    </row>
    <row r="13613" spans="1:11" x14ac:dyDescent="0.2">
      <c r="A13613">
        <v>43877</v>
      </c>
      <c r="B13613">
        <v>78</v>
      </c>
      <c r="C13613" t="s">
        <v>368</v>
      </c>
      <c r="D13613" t="s">
        <v>369</v>
      </c>
      <c r="E13613">
        <v>433</v>
      </c>
      <c r="F13613">
        <v>346</v>
      </c>
      <c r="G13613">
        <v>16</v>
      </c>
      <c r="H13613" t="s">
        <v>15</v>
      </c>
      <c r="I13613" s="2">
        <v>42194</v>
      </c>
      <c r="J13613">
        <v>2015</v>
      </c>
      <c r="K13613" t="str">
        <f>IFERROR(VLOOKUP(C13613,[1]Combined!$A$1:$B$138,1,FALSE),0)</f>
        <v>Rwanda</v>
      </c>
    </row>
    <row r="13614" spans="1:11" x14ac:dyDescent="0.2">
      <c r="A13614">
        <v>43812</v>
      </c>
      <c r="B13614">
        <v>77</v>
      </c>
      <c r="C13614" t="s">
        <v>93</v>
      </c>
      <c r="D13614" t="s">
        <v>94</v>
      </c>
      <c r="E13614">
        <v>436</v>
      </c>
      <c r="F13614">
        <v>409</v>
      </c>
      <c r="G13614">
        <v>2</v>
      </c>
      <c r="H13614" t="s">
        <v>23</v>
      </c>
      <c r="I13614" s="2">
        <v>42194</v>
      </c>
      <c r="J13614">
        <v>2015</v>
      </c>
      <c r="K13614" t="str">
        <f>IFERROR(VLOOKUP(C13614,[1]Combined!$A$1:$B$138,1,FALSE),0)</f>
        <v>China PR</v>
      </c>
    </row>
    <row r="13615" spans="1:11" x14ac:dyDescent="0.2">
      <c r="A13615">
        <v>43910</v>
      </c>
      <c r="B13615">
        <v>76</v>
      </c>
      <c r="C13615" t="s">
        <v>220</v>
      </c>
      <c r="D13615" t="s">
        <v>221</v>
      </c>
      <c r="E13615">
        <v>437</v>
      </c>
      <c r="F13615">
        <v>524</v>
      </c>
      <c r="G13615">
        <v>11</v>
      </c>
      <c r="H13615" t="s">
        <v>34</v>
      </c>
      <c r="I13615" s="2">
        <v>42194</v>
      </c>
      <c r="J13615">
        <v>2015</v>
      </c>
      <c r="K13615" t="str">
        <f>IFERROR(VLOOKUP(C13615,[1]Combined!$A$1:$B$138,1,FALSE),0)</f>
        <v>Jamaica</v>
      </c>
    </row>
    <row r="13616" spans="1:11" x14ac:dyDescent="0.2">
      <c r="A13616">
        <v>44005</v>
      </c>
      <c r="B13616">
        <v>75</v>
      </c>
      <c r="C13616" t="s">
        <v>30</v>
      </c>
      <c r="D13616" t="s">
        <v>31</v>
      </c>
      <c r="E13616">
        <v>453</v>
      </c>
      <c r="F13616">
        <v>479</v>
      </c>
      <c r="G13616">
        <v>1</v>
      </c>
      <c r="H13616" t="s">
        <v>23</v>
      </c>
      <c r="I13616" s="2">
        <v>42194</v>
      </c>
      <c r="J13616">
        <v>2015</v>
      </c>
      <c r="K13616">
        <f>IFERROR(VLOOKUP(C13616,[1]Combined!$A$1:$B$138,1,FALSE),0)</f>
        <v>0</v>
      </c>
    </row>
    <row r="13617" spans="1:11" x14ac:dyDescent="0.2">
      <c r="A13617">
        <v>43944</v>
      </c>
      <c r="B13617">
        <v>74</v>
      </c>
      <c r="C13617" t="s">
        <v>348</v>
      </c>
      <c r="D13617" t="s">
        <v>349</v>
      </c>
      <c r="E13617">
        <v>456</v>
      </c>
      <c r="F13617">
        <v>318</v>
      </c>
      <c r="G13617">
        <v>28</v>
      </c>
      <c r="H13617" t="s">
        <v>12</v>
      </c>
      <c r="I13617" s="2">
        <v>42194</v>
      </c>
      <c r="J13617">
        <v>2015</v>
      </c>
      <c r="K13617" t="str">
        <f>IFERROR(VLOOKUP(C13617,[1]Combined!$A$1:$B$138,1,FALSE),0)</f>
        <v>Faroe Islands</v>
      </c>
    </row>
    <row r="13618" spans="1:11" x14ac:dyDescent="0.2">
      <c r="A13618">
        <v>43889</v>
      </c>
      <c r="B13618">
        <v>73</v>
      </c>
      <c r="C13618" t="s">
        <v>28</v>
      </c>
      <c r="D13618" t="s">
        <v>29</v>
      </c>
      <c r="E13618">
        <v>467</v>
      </c>
      <c r="F13618">
        <v>504</v>
      </c>
      <c r="G13618">
        <v>2</v>
      </c>
      <c r="H13618" t="s">
        <v>15</v>
      </c>
      <c r="I13618" s="2">
        <v>42194</v>
      </c>
      <c r="J13618">
        <v>2015</v>
      </c>
      <c r="K13618" t="str">
        <f>IFERROR(VLOOKUP(C13618,[1]Combined!$A$1:$B$138,1,FALSE),0)</f>
        <v>Uganda</v>
      </c>
    </row>
    <row r="13619" spans="1:11" x14ac:dyDescent="0.2">
      <c r="A13619">
        <v>43847</v>
      </c>
      <c r="B13619">
        <v>72</v>
      </c>
      <c r="C13619" t="s">
        <v>166</v>
      </c>
      <c r="D13619" t="s">
        <v>167</v>
      </c>
      <c r="E13619">
        <v>481</v>
      </c>
      <c r="F13619">
        <v>520</v>
      </c>
      <c r="G13619">
        <v>6</v>
      </c>
      <c r="H13619" t="s">
        <v>15</v>
      </c>
      <c r="I13619" s="2">
        <v>42194</v>
      </c>
      <c r="J13619">
        <v>2015</v>
      </c>
      <c r="K13619" t="str">
        <f>IFERROR(VLOOKUP(C13619,[1]Combined!$A$1:$B$138,1,FALSE),0)</f>
        <v>Burkina Faso</v>
      </c>
    </row>
    <row r="13620" spans="1:11" x14ac:dyDescent="0.2">
      <c r="A13620">
        <v>43891</v>
      </c>
      <c r="B13620">
        <v>71</v>
      </c>
      <c r="C13620" t="s">
        <v>26</v>
      </c>
      <c r="D13620" t="s">
        <v>27</v>
      </c>
      <c r="E13620">
        <v>482</v>
      </c>
      <c r="F13620">
        <v>517</v>
      </c>
      <c r="G13620">
        <v>3</v>
      </c>
      <c r="H13620" t="s">
        <v>15</v>
      </c>
      <c r="I13620" s="2">
        <v>42194</v>
      </c>
      <c r="J13620">
        <v>2015</v>
      </c>
      <c r="K13620" t="str">
        <f>IFERROR(VLOOKUP(C13620,[1]Combined!$A$1:$B$138,1,FALSE),0)</f>
        <v>Zambia</v>
      </c>
    </row>
    <row r="13621" spans="1:11" x14ac:dyDescent="0.2">
      <c r="A13621">
        <v>43883</v>
      </c>
      <c r="B13621">
        <v>70</v>
      </c>
      <c r="C13621" t="s">
        <v>105</v>
      </c>
      <c r="D13621" t="s">
        <v>106</v>
      </c>
      <c r="E13621">
        <v>483</v>
      </c>
      <c r="F13621">
        <v>515</v>
      </c>
      <c r="G13621">
        <v>1</v>
      </c>
      <c r="H13621" t="s">
        <v>15</v>
      </c>
      <c r="I13621" s="2">
        <v>42194</v>
      </c>
      <c r="J13621">
        <v>2015</v>
      </c>
      <c r="K13621" t="str">
        <f>IFERROR(VLOOKUP(C13621,[1]Combined!$A$1:$B$138,1,FALSE),0)</f>
        <v>South Africa</v>
      </c>
    </row>
    <row r="13622" spans="1:11" x14ac:dyDescent="0.2">
      <c r="A13622">
        <v>43840</v>
      </c>
      <c r="B13622">
        <v>69</v>
      </c>
      <c r="C13622" t="s">
        <v>358</v>
      </c>
      <c r="D13622" t="s">
        <v>359</v>
      </c>
      <c r="E13622">
        <v>487</v>
      </c>
      <c r="F13622">
        <v>496</v>
      </c>
      <c r="G13622">
        <v>4</v>
      </c>
      <c r="H13622" t="s">
        <v>23</v>
      </c>
      <c r="I13622" s="2">
        <v>42194</v>
      </c>
      <c r="J13622">
        <v>2015</v>
      </c>
      <c r="K13622" t="str">
        <f>IFERROR(VLOOKUP(C13622,[1]Combined!$A$1:$B$138,1,FALSE),0)</f>
        <v>United Arab Emirates</v>
      </c>
    </row>
    <row r="13623" spans="1:11" x14ac:dyDescent="0.2">
      <c r="A13623">
        <v>43936</v>
      </c>
      <c r="B13623">
        <v>68</v>
      </c>
      <c r="C13623" t="s">
        <v>210</v>
      </c>
      <c r="D13623" t="s">
        <v>211</v>
      </c>
      <c r="E13623">
        <v>489</v>
      </c>
      <c r="F13623">
        <v>537</v>
      </c>
      <c r="G13623">
        <v>6</v>
      </c>
      <c r="H13623" t="s">
        <v>12</v>
      </c>
      <c r="I13623" s="2">
        <v>42194</v>
      </c>
      <c r="J13623">
        <v>2015</v>
      </c>
      <c r="K13623" t="str">
        <f>IFERROR(VLOOKUP(C13623,[1]Combined!$A$1:$B$138,1,FALSE),0)</f>
        <v>Bulgaria</v>
      </c>
    </row>
    <row r="13624" spans="1:11" x14ac:dyDescent="0.2">
      <c r="A13624">
        <v>43961</v>
      </c>
      <c r="B13624">
        <v>67</v>
      </c>
      <c r="C13624" t="s">
        <v>206</v>
      </c>
      <c r="D13624" t="s">
        <v>207</v>
      </c>
      <c r="E13624">
        <v>495</v>
      </c>
      <c r="F13624">
        <v>528</v>
      </c>
      <c r="G13624">
        <v>3</v>
      </c>
      <c r="H13624" t="s">
        <v>12</v>
      </c>
      <c r="I13624" s="2">
        <v>42194</v>
      </c>
      <c r="J13624">
        <v>2015</v>
      </c>
      <c r="K13624" t="str">
        <f>IFERROR(VLOOKUP(C13624,[1]Combined!$A$1:$B$138,1,FALSE),0)</f>
        <v>Norway</v>
      </c>
    </row>
    <row r="13625" spans="1:11" x14ac:dyDescent="0.2">
      <c r="A13625">
        <v>43923</v>
      </c>
      <c r="B13625">
        <v>66</v>
      </c>
      <c r="C13625" t="s">
        <v>57</v>
      </c>
      <c r="D13625" t="s">
        <v>58</v>
      </c>
      <c r="E13625">
        <v>511</v>
      </c>
      <c r="F13625">
        <v>371</v>
      </c>
      <c r="G13625">
        <v>23</v>
      </c>
      <c r="H13625" t="s">
        <v>18</v>
      </c>
      <c r="I13625" s="2">
        <v>42194</v>
      </c>
      <c r="J13625">
        <v>2015</v>
      </c>
      <c r="K13625" t="str">
        <f>IFERROR(VLOOKUP(C13625,[1]Combined!$A$1:$B$138,1,FALSE),0)</f>
        <v>Bolivia</v>
      </c>
    </row>
    <row r="13626" spans="1:11" x14ac:dyDescent="0.2">
      <c r="A13626">
        <v>43858</v>
      </c>
      <c r="B13626">
        <v>65</v>
      </c>
      <c r="C13626" t="s">
        <v>182</v>
      </c>
      <c r="D13626" t="s">
        <v>183</v>
      </c>
      <c r="E13626">
        <v>524</v>
      </c>
      <c r="F13626">
        <v>583</v>
      </c>
      <c r="G13626">
        <v>6</v>
      </c>
      <c r="H13626" t="s">
        <v>15</v>
      </c>
      <c r="I13626" s="2">
        <v>42194</v>
      </c>
      <c r="J13626">
        <v>2015</v>
      </c>
      <c r="K13626" t="str">
        <f>IFERROR(VLOOKUP(C13626,[1]Combined!$A$1:$B$138,1,FALSE),0)</f>
        <v>Gabon</v>
      </c>
    </row>
    <row r="13627" spans="1:11" x14ac:dyDescent="0.2">
      <c r="A13627">
        <v>43920</v>
      </c>
      <c r="B13627">
        <v>64</v>
      </c>
      <c r="C13627" t="s">
        <v>99</v>
      </c>
      <c r="D13627" t="s">
        <v>100</v>
      </c>
      <c r="E13627">
        <v>543</v>
      </c>
      <c r="F13627">
        <v>519</v>
      </c>
      <c r="G13627">
        <v>3</v>
      </c>
      <c r="H13627" t="s">
        <v>34</v>
      </c>
      <c r="I13627" s="2">
        <v>42194</v>
      </c>
      <c r="J13627">
        <v>2015</v>
      </c>
      <c r="K13627">
        <f>IFERROR(VLOOKUP(C13627,[1]Combined!$A$1:$B$138,1,FALSE),0)</f>
        <v>0</v>
      </c>
    </row>
    <row r="13628" spans="1:11" x14ac:dyDescent="0.2">
      <c r="A13628">
        <v>43856</v>
      </c>
      <c r="B13628">
        <v>63</v>
      </c>
      <c r="C13628" t="s">
        <v>420</v>
      </c>
      <c r="D13628" t="s">
        <v>421</v>
      </c>
      <c r="E13628">
        <v>546</v>
      </c>
      <c r="F13628">
        <v>635</v>
      </c>
      <c r="G13628">
        <v>13</v>
      </c>
      <c r="H13628" t="s">
        <v>15</v>
      </c>
      <c r="I13628" s="2">
        <v>42194</v>
      </c>
      <c r="J13628">
        <v>2015</v>
      </c>
      <c r="K13628" t="str">
        <f>IFERROR(VLOOKUP(C13628,[1]Combined!$A$1:$B$138,1,FALSE),0)</f>
        <v>Equatorial Guinea</v>
      </c>
    </row>
    <row r="13629" spans="1:11" x14ac:dyDescent="0.2">
      <c r="A13629">
        <v>43849</v>
      </c>
      <c r="B13629">
        <v>42</v>
      </c>
      <c r="C13629" t="s">
        <v>124</v>
      </c>
      <c r="D13629" t="s">
        <v>125</v>
      </c>
      <c r="E13629">
        <v>672</v>
      </c>
      <c r="F13629">
        <v>641</v>
      </c>
      <c r="G13629">
        <v>7</v>
      </c>
      <c r="H13629" t="s">
        <v>15</v>
      </c>
      <c r="I13629" s="2">
        <v>42194</v>
      </c>
      <c r="J13629">
        <v>2015</v>
      </c>
      <c r="K13629" t="str">
        <f>IFERROR(VLOOKUP(C13629,[1]Combined!$A$1:$B$138,1,FALSE),0)</f>
        <v>Cameroon</v>
      </c>
    </row>
    <row r="13630" spans="1:11" x14ac:dyDescent="0.2">
      <c r="A13630">
        <v>43901</v>
      </c>
      <c r="B13630">
        <v>41</v>
      </c>
      <c r="C13630" t="s">
        <v>180</v>
      </c>
      <c r="D13630" t="s">
        <v>181</v>
      </c>
      <c r="E13630">
        <v>695</v>
      </c>
      <c r="F13630">
        <v>1056</v>
      </c>
      <c r="G13630">
        <v>27</v>
      </c>
      <c r="H13630" t="s">
        <v>34</v>
      </c>
      <c r="I13630" s="2">
        <v>42194</v>
      </c>
      <c r="J13630">
        <v>2015</v>
      </c>
      <c r="K13630" t="str">
        <f>IFERROR(VLOOKUP(C13630,[1]Combined!$A$1:$B$138,1,FALSE),0)</f>
        <v>Costa Rica</v>
      </c>
    </row>
    <row r="13631" spans="1:11" x14ac:dyDescent="0.2">
      <c r="A13631">
        <v>43911</v>
      </c>
      <c r="B13631">
        <v>40</v>
      </c>
      <c r="C13631" t="s">
        <v>130</v>
      </c>
      <c r="D13631" t="s">
        <v>131</v>
      </c>
      <c r="E13631">
        <v>697</v>
      </c>
      <c r="F13631">
        <v>926</v>
      </c>
      <c r="G13631">
        <v>17</v>
      </c>
      <c r="H13631" t="s">
        <v>34</v>
      </c>
      <c r="I13631" s="2">
        <v>42194</v>
      </c>
      <c r="J13631">
        <v>2015</v>
      </c>
      <c r="K13631" t="str">
        <f>IFERROR(VLOOKUP(C13631,[1]Combined!$A$1:$B$138,1,FALSE),0)</f>
        <v>Mexico</v>
      </c>
    </row>
    <row r="13632" spans="1:11" x14ac:dyDescent="0.2">
      <c r="A13632">
        <v>43879</v>
      </c>
      <c r="B13632">
        <v>39</v>
      </c>
      <c r="C13632" t="s">
        <v>89</v>
      </c>
      <c r="D13632" t="s">
        <v>90</v>
      </c>
      <c r="E13632">
        <v>715</v>
      </c>
      <c r="F13632">
        <v>782</v>
      </c>
      <c r="G13632">
        <v>3</v>
      </c>
      <c r="H13632" t="s">
        <v>15</v>
      </c>
      <c r="I13632" s="2">
        <v>42194</v>
      </c>
      <c r="J13632">
        <v>2015</v>
      </c>
      <c r="K13632" t="str">
        <f>IFERROR(VLOOKUP(C13632,[1]Combined!$A$1:$B$138,1,FALSE),0)</f>
        <v>Senegal</v>
      </c>
    </row>
    <row r="13633" spans="1:11" x14ac:dyDescent="0.2">
      <c r="A13633">
        <v>43934</v>
      </c>
      <c r="B13633">
        <v>15</v>
      </c>
      <c r="C13633" t="s">
        <v>45</v>
      </c>
      <c r="D13633" t="s">
        <v>46</v>
      </c>
      <c r="E13633">
        <v>1016</v>
      </c>
      <c r="F13633">
        <v>946</v>
      </c>
      <c r="G13633">
        <v>5</v>
      </c>
      <c r="H13633" t="s">
        <v>12</v>
      </c>
      <c r="I13633" s="2">
        <v>42194</v>
      </c>
      <c r="J13633">
        <v>2015</v>
      </c>
      <c r="K13633" t="str">
        <f>IFERROR(VLOOKUP(C13633,[1]Combined!$A$1:$B$138,1,FALSE),0)</f>
        <v>Austria</v>
      </c>
    </row>
    <row r="13634" spans="1:11" x14ac:dyDescent="0.2">
      <c r="A13634">
        <v>44002</v>
      </c>
      <c r="B13634">
        <v>15</v>
      </c>
      <c r="C13634" t="s">
        <v>198</v>
      </c>
      <c r="D13634" t="s">
        <v>199</v>
      </c>
      <c r="E13634">
        <v>1016</v>
      </c>
      <c r="F13634">
        <v>1012</v>
      </c>
      <c r="G13634">
        <v>2</v>
      </c>
      <c r="H13634" t="s">
        <v>12</v>
      </c>
      <c r="I13634" s="2">
        <v>42194</v>
      </c>
      <c r="J13634">
        <v>2015</v>
      </c>
      <c r="K13634" t="str">
        <f>IFERROR(VLOOKUP(C13634,[1]Combined!$A$1:$B$138,1,FALSE),0)</f>
        <v>Slovakia</v>
      </c>
    </row>
    <row r="13635" spans="1:11" x14ac:dyDescent="0.2">
      <c r="A13635">
        <v>43938</v>
      </c>
      <c r="B13635">
        <v>14</v>
      </c>
      <c r="C13635" t="s">
        <v>164</v>
      </c>
      <c r="D13635" t="s">
        <v>165</v>
      </c>
      <c r="E13635">
        <v>1023</v>
      </c>
      <c r="F13635">
        <v>992</v>
      </c>
      <c r="G13635">
        <v>4</v>
      </c>
      <c r="H13635" t="s">
        <v>12</v>
      </c>
      <c r="I13635" s="2">
        <v>42194</v>
      </c>
      <c r="J13635">
        <v>2015</v>
      </c>
      <c r="K13635" t="str">
        <f>IFERROR(VLOOKUP(C13635,[1]Combined!$A$1:$B$138,1,FALSE),0)</f>
        <v>Croatia</v>
      </c>
    </row>
    <row r="13636" spans="1:11" x14ac:dyDescent="0.2">
      <c r="A13636">
        <v>43930</v>
      </c>
      <c r="B13636">
        <v>13</v>
      </c>
      <c r="C13636" t="s">
        <v>122</v>
      </c>
      <c r="D13636" t="s">
        <v>123</v>
      </c>
      <c r="E13636">
        <v>1036</v>
      </c>
      <c r="F13636">
        <v>1183</v>
      </c>
      <c r="G13636">
        <v>5</v>
      </c>
      <c r="H13636" t="s">
        <v>18</v>
      </c>
      <c r="I13636" s="2">
        <v>42194</v>
      </c>
      <c r="J13636">
        <v>2015</v>
      </c>
      <c r="K13636" t="str">
        <f>IFERROR(VLOOKUP(C13636,[1]Combined!$A$1:$B$138,1,FALSE),0)</f>
        <v>Uruguay</v>
      </c>
    </row>
    <row r="13637" spans="1:11" x14ac:dyDescent="0.2">
      <c r="A13637">
        <v>43969</v>
      </c>
      <c r="B13637">
        <v>12</v>
      </c>
      <c r="C13637" t="s">
        <v>65</v>
      </c>
      <c r="D13637" t="s">
        <v>66</v>
      </c>
      <c r="E13637">
        <v>1110</v>
      </c>
      <c r="F13637">
        <v>1147</v>
      </c>
      <c r="G13637">
        <v>2</v>
      </c>
      <c r="H13637" t="s">
        <v>12</v>
      </c>
      <c r="I13637" s="2">
        <v>42194</v>
      </c>
      <c r="J13637">
        <v>2015</v>
      </c>
      <c r="K13637" t="str">
        <f>IFERROR(VLOOKUP(C13637,[1]Combined!$A$1:$B$138,1,FALSE),0)</f>
        <v>Spain</v>
      </c>
    </row>
    <row r="13638" spans="1:11" x14ac:dyDescent="0.2">
      <c r="A13638">
        <v>43925</v>
      </c>
      <c r="B13638">
        <v>11</v>
      </c>
      <c r="C13638" t="s">
        <v>132</v>
      </c>
      <c r="D13638" t="s">
        <v>133</v>
      </c>
      <c r="E13638">
        <v>1129</v>
      </c>
      <c r="F13638">
        <v>989</v>
      </c>
      <c r="G13638">
        <v>8</v>
      </c>
      <c r="H13638" t="s">
        <v>18</v>
      </c>
      <c r="I13638" s="2">
        <v>42194</v>
      </c>
      <c r="J13638">
        <v>2015</v>
      </c>
      <c r="K13638" t="str">
        <f>IFERROR(VLOOKUP(C13638,[1]Combined!$A$1:$B$138,1,FALSE),0)</f>
        <v>Chile</v>
      </c>
    </row>
    <row r="13639" spans="1:11" x14ac:dyDescent="0.2">
      <c r="A13639">
        <v>43974</v>
      </c>
      <c r="B13639">
        <v>10</v>
      </c>
      <c r="C13639" t="s">
        <v>61</v>
      </c>
      <c r="D13639" t="s">
        <v>62</v>
      </c>
      <c r="E13639">
        <v>1155</v>
      </c>
      <c r="F13639">
        <v>929</v>
      </c>
      <c r="G13639">
        <v>12</v>
      </c>
      <c r="H13639" t="s">
        <v>12</v>
      </c>
      <c r="I13639" s="2">
        <v>42194</v>
      </c>
      <c r="J13639">
        <v>2015</v>
      </c>
      <c r="K13639" t="str">
        <f>IFERROR(VLOOKUP(C13639,[1]Combined!$A$1:$B$138,1,FALSE),0)</f>
        <v>Wales</v>
      </c>
    </row>
    <row r="13640" spans="1:11" x14ac:dyDescent="0.2">
      <c r="A13640">
        <v>43942</v>
      </c>
      <c r="B13640">
        <v>9</v>
      </c>
      <c r="C13640" t="s">
        <v>146</v>
      </c>
      <c r="D13640" t="s">
        <v>147</v>
      </c>
      <c r="E13640">
        <v>1157</v>
      </c>
      <c r="F13640">
        <v>1051</v>
      </c>
      <c r="G13640">
        <v>6</v>
      </c>
      <c r="H13640" t="s">
        <v>12</v>
      </c>
      <c r="I13640" s="2">
        <v>42194</v>
      </c>
      <c r="J13640">
        <v>2015</v>
      </c>
      <c r="K13640" t="str">
        <f>IFERROR(VLOOKUP(C13640,[1]Combined!$A$1:$B$138,1,FALSE),0)</f>
        <v>England</v>
      </c>
    </row>
    <row r="13641" spans="1:11" x14ac:dyDescent="0.2">
      <c r="A13641">
        <v>43964</v>
      </c>
      <c r="B13641">
        <v>8</v>
      </c>
      <c r="C13641" t="s">
        <v>216</v>
      </c>
      <c r="D13641" t="s">
        <v>217</v>
      </c>
      <c r="E13641">
        <v>1166</v>
      </c>
      <c r="F13641">
        <v>1115</v>
      </c>
      <c r="G13641">
        <v>4</v>
      </c>
      <c r="H13641" t="s">
        <v>12</v>
      </c>
      <c r="I13641" s="2">
        <v>42194</v>
      </c>
      <c r="J13641">
        <v>2015</v>
      </c>
      <c r="K13641" t="str">
        <f>IFERROR(VLOOKUP(C13641,[1]Combined!$A$1:$B$138,1,FALSE),0)</f>
        <v>Romania</v>
      </c>
    </row>
    <row r="13642" spans="1:11" x14ac:dyDescent="0.2">
      <c r="A13642">
        <v>43963</v>
      </c>
      <c r="B13642">
        <v>7</v>
      </c>
      <c r="C13642" t="s">
        <v>154</v>
      </c>
      <c r="D13642" t="s">
        <v>155</v>
      </c>
      <c r="E13642">
        <v>1177</v>
      </c>
      <c r="F13642">
        <v>1229</v>
      </c>
      <c r="G13642">
        <v>0</v>
      </c>
      <c r="H13642" t="s">
        <v>12</v>
      </c>
      <c r="I13642" s="2">
        <v>42194</v>
      </c>
      <c r="J13642">
        <v>2015</v>
      </c>
      <c r="K13642" t="str">
        <f>IFERROR(VLOOKUP(C13642,[1]Combined!$A$1:$B$138,1,FALSE),0)</f>
        <v>Portugal</v>
      </c>
    </row>
    <row r="13643" spans="1:11" x14ac:dyDescent="0.2">
      <c r="A13643">
        <v>43924</v>
      </c>
      <c r="B13643">
        <v>6</v>
      </c>
      <c r="C13643" t="s">
        <v>160</v>
      </c>
      <c r="D13643" t="s">
        <v>161</v>
      </c>
      <c r="E13643">
        <v>1186</v>
      </c>
      <c r="F13643">
        <v>1392</v>
      </c>
      <c r="G13643">
        <v>1</v>
      </c>
      <c r="H13643" t="s">
        <v>18</v>
      </c>
      <c r="I13643" s="2">
        <v>42194</v>
      </c>
      <c r="J13643">
        <v>2015</v>
      </c>
      <c r="K13643" t="str">
        <f>IFERROR(VLOOKUP(C13643,[1]Combined!$A$1:$B$138,1,FALSE),0)</f>
        <v>Brazil</v>
      </c>
    </row>
    <row r="13644" spans="1:11" x14ac:dyDescent="0.2">
      <c r="A13644">
        <v>43960</v>
      </c>
      <c r="B13644">
        <v>5</v>
      </c>
      <c r="C13644" t="s">
        <v>158</v>
      </c>
      <c r="D13644" t="s">
        <v>159</v>
      </c>
      <c r="E13644">
        <v>1204</v>
      </c>
      <c r="F13644">
        <v>1378</v>
      </c>
      <c r="G13644">
        <v>1</v>
      </c>
      <c r="H13644" t="s">
        <v>12</v>
      </c>
      <c r="I13644" s="2">
        <v>42194</v>
      </c>
      <c r="J13644">
        <v>2015</v>
      </c>
      <c r="K13644" t="str">
        <f>IFERROR(VLOOKUP(C13644,[1]Combined!$A$1:$B$138,1,FALSE),0)</f>
        <v>Netherlands</v>
      </c>
    </row>
    <row r="13645" spans="1:11" x14ac:dyDescent="0.2">
      <c r="A13645">
        <v>43926</v>
      </c>
      <c r="B13645">
        <v>4</v>
      </c>
      <c r="C13645" t="s">
        <v>194</v>
      </c>
      <c r="D13645" t="s">
        <v>195</v>
      </c>
      <c r="E13645">
        <v>1217</v>
      </c>
      <c r="F13645">
        <v>1435</v>
      </c>
      <c r="G13645">
        <v>0</v>
      </c>
      <c r="H13645" t="s">
        <v>18</v>
      </c>
      <c r="I13645" s="2">
        <v>42194</v>
      </c>
      <c r="J13645">
        <v>2015</v>
      </c>
      <c r="K13645" t="str">
        <f>IFERROR(VLOOKUP(C13645,[1]Combined!$A$1:$B$138,1,FALSE),0)</f>
        <v>Colombia</v>
      </c>
    </row>
    <row r="13646" spans="1:11" x14ac:dyDescent="0.2">
      <c r="A13646">
        <v>43935</v>
      </c>
      <c r="B13646">
        <v>3</v>
      </c>
      <c r="C13646" t="s">
        <v>35</v>
      </c>
      <c r="D13646" t="s">
        <v>36</v>
      </c>
      <c r="E13646">
        <v>1244</v>
      </c>
      <c r="F13646">
        <v>1509</v>
      </c>
      <c r="G13646">
        <v>1</v>
      </c>
      <c r="H13646" t="s">
        <v>12</v>
      </c>
      <c r="I13646" s="2">
        <v>42194</v>
      </c>
      <c r="J13646">
        <v>2015</v>
      </c>
      <c r="K13646" t="str">
        <f>IFERROR(VLOOKUP(C13646,[1]Combined!$A$1:$B$138,1,FALSE),0)</f>
        <v>Belgium</v>
      </c>
    </row>
    <row r="13647" spans="1:11" x14ac:dyDescent="0.2">
      <c r="A13647">
        <v>43948</v>
      </c>
      <c r="B13647">
        <v>2</v>
      </c>
      <c r="C13647" t="s">
        <v>152</v>
      </c>
      <c r="D13647" t="s">
        <v>153</v>
      </c>
      <c r="E13647">
        <v>1411</v>
      </c>
      <c r="F13647">
        <v>1775</v>
      </c>
      <c r="G13647">
        <v>1</v>
      </c>
      <c r="H13647" t="s">
        <v>12</v>
      </c>
      <c r="I13647" s="2">
        <v>42194</v>
      </c>
      <c r="J13647">
        <v>2015</v>
      </c>
      <c r="K13647" t="str">
        <f>IFERROR(VLOOKUP(C13647,[1]Combined!$A$1:$B$138,1,FALSE),0)</f>
        <v>Germany</v>
      </c>
    </row>
    <row r="13648" spans="1:11" x14ac:dyDescent="0.2">
      <c r="A13648">
        <v>43922</v>
      </c>
      <c r="B13648">
        <v>1</v>
      </c>
      <c r="C13648" t="s">
        <v>148</v>
      </c>
      <c r="D13648" t="s">
        <v>149</v>
      </c>
      <c r="E13648">
        <v>1473</v>
      </c>
      <c r="F13648">
        <v>1496</v>
      </c>
      <c r="G13648">
        <v>2</v>
      </c>
      <c r="H13648" t="s">
        <v>18</v>
      </c>
      <c r="I13648" s="2">
        <v>42194</v>
      </c>
      <c r="J13648">
        <v>2015</v>
      </c>
      <c r="K13648" t="str">
        <f>IFERROR(VLOOKUP(C13648,[1]Combined!$A$1:$B$138,1,FALSE),0)</f>
        <v>Argentina</v>
      </c>
    </row>
    <row r="13649" spans="1:11" x14ac:dyDescent="0.2">
      <c r="A13649">
        <v>1890334</v>
      </c>
      <c r="B13649">
        <v>165</v>
      </c>
      <c r="C13649" t="s">
        <v>290</v>
      </c>
      <c r="D13649" t="s">
        <v>291</v>
      </c>
      <c r="E13649">
        <v>130</v>
      </c>
      <c r="F13649">
        <v>151</v>
      </c>
      <c r="G13649">
        <v>19</v>
      </c>
      <c r="H13649" t="s">
        <v>23</v>
      </c>
      <c r="I13649" s="2">
        <v>42194</v>
      </c>
      <c r="J13649">
        <v>2015</v>
      </c>
      <c r="K13649">
        <f>IFERROR(VLOOKUP(C13649,[1]Combined!$A$1:$B$138,1,FALSE),0)</f>
        <v>0</v>
      </c>
    </row>
    <row r="13650" spans="1:11" x14ac:dyDescent="0.2">
      <c r="A13650">
        <v>43954</v>
      </c>
      <c r="B13650">
        <v>17</v>
      </c>
      <c r="C13650" t="s">
        <v>156</v>
      </c>
      <c r="D13650" t="s">
        <v>157</v>
      </c>
      <c r="E13650">
        <v>1001</v>
      </c>
      <c r="F13650">
        <v>1101</v>
      </c>
      <c r="G13650">
        <v>4</v>
      </c>
      <c r="H13650" t="s">
        <v>12</v>
      </c>
      <c r="I13650" s="2">
        <v>42194</v>
      </c>
      <c r="J13650">
        <v>2015</v>
      </c>
      <c r="K13650" t="str">
        <f>IFERROR(VLOOKUP(C13650,[1]Combined!$A$1:$B$138,1,FALSE),0)</f>
        <v>Italy</v>
      </c>
    </row>
    <row r="13651" spans="1:11" x14ac:dyDescent="0.2">
      <c r="A13651">
        <v>43909</v>
      </c>
      <c r="B13651">
        <v>80</v>
      </c>
      <c r="C13651" t="s">
        <v>202</v>
      </c>
      <c r="D13651" t="s">
        <v>203</v>
      </c>
      <c r="E13651">
        <v>427</v>
      </c>
      <c r="F13651">
        <v>462</v>
      </c>
      <c r="G13651">
        <v>5</v>
      </c>
      <c r="H13651" t="s">
        <v>34</v>
      </c>
      <c r="I13651" s="2">
        <v>42194</v>
      </c>
      <c r="J13651">
        <v>2015</v>
      </c>
      <c r="K13651" t="str">
        <f>IFERROR(VLOOKUP(C13651,[1]Combined!$A$1:$B$138,1,FALSE),0)</f>
        <v>Honduras</v>
      </c>
    </row>
    <row r="13652" spans="1:11" x14ac:dyDescent="0.2">
      <c r="A13652">
        <v>43971</v>
      </c>
      <c r="B13652">
        <v>18</v>
      </c>
      <c r="C13652" t="s">
        <v>128</v>
      </c>
      <c r="D13652" t="s">
        <v>129</v>
      </c>
      <c r="E13652">
        <v>997</v>
      </c>
      <c r="F13652">
        <v>1146</v>
      </c>
      <c r="G13652">
        <v>7</v>
      </c>
      <c r="H13652" t="s">
        <v>12</v>
      </c>
      <c r="I13652" s="2">
        <v>42194</v>
      </c>
      <c r="J13652">
        <v>2015</v>
      </c>
      <c r="K13652" t="str">
        <f>IFERROR(VLOOKUP(C13652,[1]Combined!$A$1:$B$138,1,FALSE),0)</f>
        <v>Switzerland</v>
      </c>
    </row>
    <row r="13653" spans="1:11" x14ac:dyDescent="0.2">
      <c r="A13653">
        <v>43995</v>
      </c>
      <c r="B13653">
        <v>20</v>
      </c>
      <c r="C13653" t="s">
        <v>192</v>
      </c>
      <c r="D13653" t="s">
        <v>193</v>
      </c>
      <c r="E13653">
        <v>933</v>
      </c>
      <c r="F13653">
        <v>1036</v>
      </c>
      <c r="G13653">
        <v>4</v>
      </c>
      <c r="H13653" t="s">
        <v>12</v>
      </c>
      <c r="I13653" s="2">
        <v>42194</v>
      </c>
      <c r="J13653">
        <v>2015</v>
      </c>
      <c r="K13653" t="str">
        <f>IFERROR(VLOOKUP(C13653,[1]Combined!$A$1:$B$138,1,FALSE),0)</f>
        <v>Czech Republic</v>
      </c>
    </row>
    <row r="13654" spans="1:11" x14ac:dyDescent="0.2">
      <c r="A13654">
        <v>43817</v>
      </c>
      <c r="B13654">
        <v>38</v>
      </c>
      <c r="C13654" t="s">
        <v>41</v>
      </c>
      <c r="D13654" t="s">
        <v>42</v>
      </c>
      <c r="E13654">
        <v>716</v>
      </c>
      <c r="F13654">
        <v>717</v>
      </c>
      <c r="G13654">
        <v>3</v>
      </c>
      <c r="H13654" t="s">
        <v>23</v>
      </c>
      <c r="I13654" s="2">
        <v>42194</v>
      </c>
      <c r="J13654">
        <v>2015</v>
      </c>
      <c r="K13654" t="str">
        <f>IFERROR(VLOOKUP(C13654,[1]Combined!$A$1:$B$138,1,FALSE),0)</f>
        <v>Iran</v>
      </c>
    </row>
    <row r="13655" spans="1:11" x14ac:dyDescent="0.2">
      <c r="A13655">
        <v>43952</v>
      </c>
      <c r="B13655">
        <v>37</v>
      </c>
      <c r="C13655" t="s">
        <v>190</v>
      </c>
      <c r="D13655" t="s">
        <v>191</v>
      </c>
      <c r="E13655">
        <v>721</v>
      </c>
      <c r="F13655">
        <v>676</v>
      </c>
      <c r="G13655">
        <v>7</v>
      </c>
      <c r="H13655" t="s">
        <v>12</v>
      </c>
      <c r="I13655" s="2">
        <v>42194</v>
      </c>
      <c r="J13655">
        <v>2015</v>
      </c>
      <c r="K13655" t="str">
        <f>IFERROR(VLOOKUP(C13655,[1]Combined!$A$1:$B$138,1,FALSE),0)</f>
        <v>Northern Ireland</v>
      </c>
    </row>
    <row r="13656" spans="1:11" x14ac:dyDescent="0.2">
      <c r="A13656">
        <v>43932</v>
      </c>
      <c r="B13656">
        <v>36</v>
      </c>
      <c r="C13656" t="s">
        <v>75</v>
      </c>
      <c r="D13656" t="s">
        <v>76</v>
      </c>
      <c r="E13656">
        <v>722</v>
      </c>
      <c r="F13656">
        <v>624</v>
      </c>
      <c r="G13656">
        <v>15</v>
      </c>
      <c r="H13656" t="s">
        <v>12</v>
      </c>
      <c r="I13656" s="2">
        <v>42194</v>
      </c>
      <c r="J13656">
        <v>2015</v>
      </c>
      <c r="K13656" t="str">
        <f>IFERROR(VLOOKUP(C13656,[1]Combined!$A$1:$B$138,1,FALSE),0)</f>
        <v>Albania</v>
      </c>
    </row>
    <row r="13657" spans="1:11" x14ac:dyDescent="0.2">
      <c r="A13657">
        <v>43927</v>
      </c>
      <c r="B13657">
        <v>35</v>
      </c>
      <c r="C13657" t="s">
        <v>200</v>
      </c>
      <c r="D13657" t="s">
        <v>201</v>
      </c>
      <c r="E13657">
        <v>738</v>
      </c>
      <c r="F13657">
        <v>806</v>
      </c>
      <c r="G13657">
        <v>4</v>
      </c>
      <c r="H13657" t="s">
        <v>18</v>
      </c>
      <c r="I13657" s="2">
        <v>42194</v>
      </c>
      <c r="J13657">
        <v>2015</v>
      </c>
      <c r="K13657" t="str">
        <f>IFERROR(VLOOKUP(C13657,[1]Combined!$A$1:$B$138,1,FALSE),0)</f>
        <v>Ecuador</v>
      </c>
    </row>
    <row r="13658" spans="1:11" x14ac:dyDescent="0.2">
      <c r="A13658">
        <v>43921</v>
      </c>
      <c r="B13658">
        <v>34</v>
      </c>
      <c r="C13658" t="s">
        <v>136</v>
      </c>
      <c r="D13658" t="s">
        <v>137</v>
      </c>
      <c r="E13658">
        <v>748</v>
      </c>
      <c r="F13658">
        <v>823</v>
      </c>
      <c r="G13658">
        <v>7</v>
      </c>
      <c r="H13658" t="s">
        <v>34</v>
      </c>
      <c r="I13658" s="2">
        <v>42194</v>
      </c>
      <c r="J13658">
        <v>2015</v>
      </c>
      <c r="K13658" t="str">
        <f>IFERROR(VLOOKUP(C13658,[1]Combined!$A$1:$B$138,1,FALSE),0)</f>
        <v>United States</v>
      </c>
    </row>
    <row r="13659" spans="1:11" x14ac:dyDescent="0.2">
      <c r="A13659">
        <v>43970</v>
      </c>
      <c r="B13659">
        <v>33</v>
      </c>
      <c r="C13659" t="s">
        <v>184</v>
      </c>
      <c r="D13659" t="s">
        <v>185</v>
      </c>
      <c r="E13659">
        <v>752</v>
      </c>
      <c r="F13659">
        <v>737</v>
      </c>
      <c r="G13659">
        <v>6</v>
      </c>
      <c r="H13659" t="s">
        <v>12</v>
      </c>
      <c r="I13659" s="2">
        <v>42194</v>
      </c>
      <c r="J13659">
        <v>2015</v>
      </c>
      <c r="K13659" t="str">
        <f>IFERROR(VLOOKUP(C13659,[1]Combined!$A$1:$B$138,1,FALSE),0)</f>
        <v>Sweden</v>
      </c>
    </row>
    <row r="13660" spans="1:11" x14ac:dyDescent="0.2">
      <c r="A13660">
        <v>43888</v>
      </c>
      <c r="B13660">
        <v>32</v>
      </c>
      <c r="C13660" t="s">
        <v>55</v>
      </c>
      <c r="D13660" t="s">
        <v>56</v>
      </c>
      <c r="E13660">
        <v>758</v>
      </c>
      <c r="F13660">
        <v>808</v>
      </c>
      <c r="G13660">
        <v>3</v>
      </c>
      <c r="H13660" t="s">
        <v>15</v>
      </c>
      <c r="I13660" s="2">
        <v>42194</v>
      </c>
      <c r="J13660">
        <v>2015</v>
      </c>
      <c r="K13660" t="str">
        <f>IFERROR(VLOOKUP(C13660,[1]Combined!$A$1:$B$138,1,FALSE),0)</f>
        <v>Tunisia</v>
      </c>
    </row>
    <row r="13661" spans="1:11" x14ac:dyDescent="0.2">
      <c r="A13661">
        <v>43950</v>
      </c>
      <c r="B13661">
        <v>31</v>
      </c>
      <c r="C13661" t="s">
        <v>114</v>
      </c>
      <c r="D13661" t="s">
        <v>115</v>
      </c>
      <c r="E13661">
        <v>763</v>
      </c>
      <c r="F13661">
        <v>685</v>
      </c>
      <c r="G13661">
        <v>11</v>
      </c>
      <c r="H13661" t="s">
        <v>12</v>
      </c>
      <c r="I13661" s="2">
        <v>42194</v>
      </c>
      <c r="J13661">
        <v>2015</v>
      </c>
      <c r="K13661" t="str">
        <f>IFERROR(VLOOKUP(C13661,[1]Combined!$A$1:$B$138,1,FALSE),0)</f>
        <v>Hungary</v>
      </c>
    </row>
    <row r="13662" spans="1:11" x14ac:dyDescent="0.2">
      <c r="A13662">
        <v>43967</v>
      </c>
      <c r="B13662">
        <v>29</v>
      </c>
      <c r="C13662" t="s">
        <v>178</v>
      </c>
      <c r="D13662" t="s">
        <v>179</v>
      </c>
      <c r="E13662">
        <v>774</v>
      </c>
      <c r="F13662">
        <v>818</v>
      </c>
      <c r="G13662">
        <v>1</v>
      </c>
      <c r="H13662" t="s">
        <v>12</v>
      </c>
      <c r="I13662" s="2">
        <v>42194</v>
      </c>
      <c r="J13662">
        <v>2015</v>
      </c>
      <c r="K13662" t="str">
        <f>IFERROR(VLOOKUP(C13662,[1]Combined!$A$1:$B$138,1,FALSE),0)</f>
        <v>Scotland</v>
      </c>
    </row>
    <row r="13663" spans="1:11" x14ac:dyDescent="0.2">
      <c r="A13663">
        <v>43965</v>
      </c>
      <c r="B13663">
        <v>28</v>
      </c>
      <c r="C13663" t="s">
        <v>138</v>
      </c>
      <c r="D13663" t="s">
        <v>139</v>
      </c>
      <c r="E13663">
        <v>782</v>
      </c>
      <c r="F13663">
        <v>833</v>
      </c>
      <c r="G13663">
        <v>2</v>
      </c>
      <c r="H13663" t="s">
        <v>12</v>
      </c>
      <c r="I13663" s="2">
        <v>42194</v>
      </c>
      <c r="J13663">
        <v>2015</v>
      </c>
      <c r="K13663" t="str">
        <f>IFERROR(VLOOKUP(C13663,[1]Combined!$A$1:$B$138,1,FALSE),0)</f>
        <v>Russia</v>
      </c>
    </row>
    <row r="13664" spans="1:11" x14ac:dyDescent="0.2">
      <c r="A13664">
        <v>43973</v>
      </c>
      <c r="B13664">
        <v>27</v>
      </c>
      <c r="C13664" t="s">
        <v>168</v>
      </c>
      <c r="D13664" t="s">
        <v>169</v>
      </c>
      <c r="E13664">
        <v>791</v>
      </c>
      <c r="F13664">
        <v>784</v>
      </c>
      <c r="G13664">
        <v>8</v>
      </c>
      <c r="H13664" t="s">
        <v>12</v>
      </c>
      <c r="I13664" s="2">
        <v>42194</v>
      </c>
      <c r="J13664">
        <v>2015</v>
      </c>
      <c r="K13664" t="str">
        <f>IFERROR(VLOOKUP(C13664,[1]Combined!$A$1:$B$138,1,FALSE),0)</f>
        <v>Ukraine</v>
      </c>
    </row>
    <row r="13665" spans="1:11" x14ac:dyDescent="0.2">
      <c r="A13665">
        <v>44037</v>
      </c>
      <c r="B13665">
        <v>26</v>
      </c>
      <c r="C13665" t="s">
        <v>174</v>
      </c>
      <c r="D13665" t="s">
        <v>175</v>
      </c>
      <c r="E13665">
        <v>819</v>
      </c>
      <c r="F13665">
        <v>802</v>
      </c>
      <c r="G13665">
        <v>6</v>
      </c>
      <c r="H13665" t="s">
        <v>12</v>
      </c>
      <c r="I13665" s="2">
        <v>42194</v>
      </c>
      <c r="J13665">
        <v>2015</v>
      </c>
      <c r="K13665" t="str">
        <f>IFERROR(VLOOKUP(C13665,[1]Combined!$A$1:$B$138,1,FALSE),0)</f>
        <v>Bosnia and Herzegovina</v>
      </c>
    </row>
    <row r="13666" spans="1:11" x14ac:dyDescent="0.2">
      <c r="A13666">
        <v>43860</v>
      </c>
      <c r="B13666">
        <v>25</v>
      </c>
      <c r="C13666" t="s">
        <v>214</v>
      </c>
      <c r="D13666" t="s">
        <v>215</v>
      </c>
      <c r="E13666">
        <v>827</v>
      </c>
      <c r="F13666">
        <v>800</v>
      </c>
      <c r="G13666">
        <v>9</v>
      </c>
      <c r="H13666" t="s">
        <v>15</v>
      </c>
      <c r="I13666" s="2">
        <v>42194</v>
      </c>
      <c r="J13666">
        <v>2015</v>
      </c>
      <c r="K13666" t="str">
        <f>IFERROR(VLOOKUP(C13666,[1]Combined!$A$1:$B$138,1,FALSE),0)</f>
        <v>Ghana</v>
      </c>
    </row>
    <row r="13667" spans="1:11" x14ac:dyDescent="0.2">
      <c r="A13667">
        <v>43941</v>
      </c>
      <c r="B13667">
        <v>24</v>
      </c>
      <c r="C13667" t="s">
        <v>170</v>
      </c>
      <c r="D13667" t="s">
        <v>171</v>
      </c>
      <c r="E13667">
        <v>876</v>
      </c>
      <c r="F13667">
        <v>808</v>
      </c>
      <c r="G13667">
        <v>5</v>
      </c>
      <c r="H13667" t="s">
        <v>12</v>
      </c>
      <c r="I13667" s="2">
        <v>42194</v>
      </c>
      <c r="J13667">
        <v>2015</v>
      </c>
      <c r="K13667" t="str">
        <f>IFERROR(VLOOKUP(C13667,[1]Combined!$A$1:$B$138,1,FALSE),0)</f>
        <v>Denmark</v>
      </c>
    </row>
    <row r="13668" spans="1:11" x14ac:dyDescent="0.2">
      <c r="A13668">
        <v>43951</v>
      </c>
      <c r="B13668">
        <v>23</v>
      </c>
      <c r="C13668" t="s">
        <v>81</v>
      </c>
      <c r="D13668" t="s">
        <v>82</v>
      </c>
      <c r="E13668">
        <v>877</v>
      </c>
      <c r="F13668">
        <v>769</v>
      </c>
      <c r="G13668">
        <v>14</v>
      </c>
      <c r="H13668" t="s">
        <v>12</v>
      </c>
      <c r="I13668" s="2">
        <v>42194</v>
      </c>
      <c r="J13668">
        <v>2015</v>
      </c>
      <c r="K13668" t="str">
        <f>IFERROR(VLOOKUP(C13668,[1]Combined!$A$1:$B$138,1,FALSE),0)</f>
        <v>Iceland</v>
      </c>
    </row>
    <row r="13669" spans="1:11" x14ac:dyDescent="0.2">
      <c r="A13669">
        <v>43946</v>
      </c>
      <c r="B13669">
        <v>22</v>
      </c>
      <c r="C13669" t="s">
        <v>150</v>
      </c>
      <c r="D13669" t="s">
        <v>151</v>
      </c>
      <c r="E13669">
        <v>882</v>
      </c>
      <c r="F13669">
        <v>1164</v>
      </c>
      <c r="G13669">
        <v>13</v>
      </c>
      <c r="H13669" t="s">
        <v>12</v>
      </c>
      <c r="I13669" s="2">
        <v>42194</v>
      </c>
      <c r="J13669">
        <v>2015</v>
      </c>
      <c r="K13669" t="str">
        <f>IFERROR(VLOOKUP(C13669,[1]Combined!$A$1:$B$138,1,FALSE),0)</f>
        <v>France</v>
      </c>
    </row>
    <row r="13670" spans="1:11" x14ac:dyDescent="0.2">
      <c r="A13670">
        <v>43854</v>
      </c>
      <c r="B13670">
        <v>21</v>
      </c>
      <c r="C13670" t="s">
        <v>120</v>
      </c>
      <c r="D13670" t="s">
        <v>121</v>
      </c>
      <c r="E13670">
        <v>917</v>
      </c>
      <c r="F13670">
        <v>916</v>
      </c>
      <c r="G13670">
        <v>3</v>
      </c>
      <c r="H13670" t="s">
        <v>15</v>
      </c>
      <c r="I13670" s="2">
        <v>42194</v>
      </c>
      <c r="J13670">
        <v>2015</v>
      </c>
      <c r="K13670">
        <f>IFERROR(VLOOKUP(C13670,[1]Combined!$A$1:$B$138,1,FALSE),0)</f>
        <v>0</v>
      </c>
    </row>
    <row r="13671" spans="1:11" x14ac:dyDescent="0.2">
      <c r="A13671">
        <v>43843</v>
      </c>
      <c r="B13671">
        <v>19</v>
      </c>
      <c r="C13671" t="s">
        <v>208</v>
      </c>
      <c r="D13671" t="s">
        <v>209</v>
      </c>
      <c r="E13671">
        <v>941</v>
      </c>
      <c r="F13671">
        <v>941</v>
      </c>
      <c r="G13671">
        <v>2</v>
      </c>
      <c r="H13671" t="s">
        <v>15</v>
      </c>
      <c r="I13671" s="2">
        <v>42194</v>
      </c>
      <c r="J13671">
        <v>2015</v>
      </c>
      <c r="K13671" t="str">
        <f>IFERROR(VLOOKUP(C13671,[1]Combined!$A$1:$B$138,1,FALSE),0)</f>
        <v>Algeria</v>
      </c>
    </row>
    <row r="13672" spans="1:11" x14ac:dyDescent="0.2">
      <c r="A13672">
        <v>999</v>
      </c>
      <c r="B13672">
        <v>81</v>
      </c>
      <c r="C13672" t="s">
        <v>24</v>
      </c>
      <c r="D13672" t="s">
        <v>25</v>
      </c>
      <c r="E13672">
        <v>423</v>
      </c>
      <c r="F13672">
        <v>513</v>
      </c>
      <c r="G13672">
        <v>11</v>
      </c>
      <c r="H13672" t="s">
        <v>12</v>
      </c>
      <c r="I13672" s="2">
        <v>42194</v>
      </c>
      <c r="J13672">
        <v>2015</v>
      </c>
      <c r="K13672" t="str">
        <f>IFERROR(VLOOKUP(C13672,[1]Combined!$A$1:$B$138,1,FALSE),0)</f>
        <v>Montenegro</v>
      </c>
    </row>
    <row r="13673" spans="1:11" x14ac:dyDescent="0.2">
      <c r="A13673">
        <v>43962</v>
      </c>
      <c r="B13673">
        <v>30</v>
      </c>
      <c r="C13673" t="s">
        <v>53</v>
      </c>
      <c r="D13673" t="s">
        <v>54</v>
      </c>
      <c r="E13673">
        <v>769</v>
      </c>
      <c r="F13673">
        <v>802</v>
      </c>
      <c r="G13673">
        <v>2</v>
      </c>
      <c r="H13673" t="s">
        <v>12</v>
      </c>
      <c r="I13673" s="2">
        <v>42194</v>
      </c>
      <c r="J13673">
        <v>2015</v>
      </c>
      <c r="K13673" t="str">
        <f>IFERROR(VLOOKUP(C13673,[1]Combined!$A$1:$B$138,1,FALSE),0)</f>
        <v>Poland</v>
      </c>
    </row>
    <row r="13674" spans="1:11" x14ac:dyDescent="0.2">
      <c r="A13674">
        <v>43887</v>
      </c>
      <c r="B13674">
        <v>83</v>
      </c>
      <c r="C13674" t="s">
        <v>19</v>
      </c>
      <c r="D13674" t="s">
        <v>20</v>
      </c>
      <c r="E13674">
        <v>415</v>
      </c>
      <c r="F13674">
        <v>438</v>
      </c>
      <c r="G13674">
        <v>6</v>
      </c>
      <c r="H13674" t="s">
        <v>15</v>
      </c>
      <c r="I13674" s="2">
        <v>42194</v>
      </c>
      <c r="J13674">
        <v>2015</v>
      </c>
      <c r="K13674" t="str">
        <f>IFERROR(VLOOKUP(C13674,[1]Combined!$A$1:$B$138,1,FALSE),0)</f>
        <v>Togo</v>
      </c>
    </row>
    <row r="13675" spans="1:11" x14ac:dyDescent="0.2">
      <c r="A13675">
        <v>44027</v>
      </c>
      <c r="B13675">
        <v>142</v>
      </c>
      <c r="C13675" t="s">
        <v>340</v>
      </c>
      <c r="D13675" t="s">
        <v>341</v>
      </c>
      <c r="E13675">
        <v>193</v>
      </c>
      <c r="F13675">
        <v>195</v>
      </c>
      <c r="G13675">
        <v>9</v>
      </c>
      <c r="H13675" t="s">
        <v>12</v>
      </c>
      <c r="I13675" s="2">
        <v>42194</v>
      </c>
      <c r="J13675">
        <v>2015</v>
      </c>
      <c r="K13675" t="str">
        <f>IFERROR(VLOOKUP(C13675,[1]Combined!$A$1:$B$138,1,FALSE),0)</f>
        <v>Kazakhstan</v>
      </c>
    </row>
    <row r="13676" spans="1:11" x14ac:dyDescent="0.2">
      <c r="A13676">
        <v>43896</v>
      </c>
      <c r="B13676">
        <v>141</v>
      </c>
      <c r="C13676" t="s">
        <v>330</v>
      </c>
      <c r="D13676" t="s">
        <v>331</v>
      </c>
      <c r="E13676">
        <v>198</v>
      </c>
      <c r="F13676">
        <v>196</v>
      </c>
      <c r="G13676">
        <v>9</v>
      </c>
      <c r="H13676" t="s">
        <v>34</v>
      </c>
      <c r="I13676" s="2">
        <v>42194</v>
      </c>
      <c r="J13676">
        <v>2015</v>
      </c>
      <c r="K13676">
        <f>IFERROR(VLOOKUP(C13676,[1]Combined!$A$1:$B$138,1,FALSE),0)</f>
        <v>0</v>
      </c>
    </row>
    <row r="13677" spans="1:11" x14ac:dyDescent="0.2">
      <c r="A13677">
        <v>43839</v>
      </c>
      <c r="B13677">
        <v>140</v>
      </c>
      <c r="C13677" t="s">
        <v>73</v>
      </c>
      <c r="D13677" t="s">
        <v>74</v>
      </c>
      <c r="E13677">
        <v>199</v>
      </c>
      <c r="F13677">
        <v>207</v>
      </c>
      <c r="G13677">
        <v>11</v>
      </c>
      <c r="H13677" t="s">
        <v>23</v>
      </c>
      <c r="I13677" s="2">
        <v>42194</v>
      </c>
      <c r="J13677">
        <v>2015</v>
      </c>
      <c r="K13677">
        <f>IFERROR(VLOOKUP(C13677,[1]Combined!$A$1:$B$138,1,FALSE),0)</f>
        <v>0</v>
      </c>
    </row>
    <row r="13678" spans="1:11" x14ac:dyDescent="0.2">
      <c r="A13678">
        <v>43886</v>
      </c>
      <c r="B13678">
        <v>139</v>
      </c>
      <c r="C13678" t="s">
        <v>366</v>
      </c>
      <c r="D13678" t="s">
        <v>367</v>
      </c>
      <c r="E13678">
        <v>200</v>
      </c>
      <c r="F13678">
        <v>215</v>
      </c>
      <c r="G13678">
        <v>12</v>
      </c>
      <c r="H13678" t="s">
        <v>15</v>
      </c>
      <c r="I13678" s="2">
        <v>42194</v>
      </c>
      <c r="J13678">
        <v>2015</v>
      </c>
      <c r="K13678" t="str">
        <f>IFERROR(VLOOKUP(C13678,[1]Combined!$A$1:$B$138,1,FALSE),0)</f>
        <v>Tanzania</v>
      </c>
    </row>
    <row r="13679" spans="1:11" x14ac:dyDescent="0.2">
      <c r="A13679">
        <v>43885</v>
      </c>
      <c r="B13679">
        <v>138</v>
      </c>
      <c r="C13679" t="s">
        <v>428</v>
      </c>
      <c r="D13679" t="s">
        <v>429</v>
      </c>
      <c r="E13679">
        <v>206</v>
      </c>
      <c r="F13679">
        <v>121</v>
      </c>
      <c r="G13679">
        <v>24</v>
      </c>
      <c r="H13679" t="s">
        <v>15</v>
      </c>
      <c r="I13679" s="2">
        <v>42194</v>
      </c>
      <c r="J13679">
        <v>2015</v>
      </c>
      <c r="K13679">
        <f>IFERROR(VLOOKUP(C13679,[1]Combined!$A$1:$B$138,1,FALSE),0)</f>
        <v>0</v>
      </c>
    </row>
    <row r="13680" spans="1:11" x14ac:dyDescent="0.2">
      <c r="A13680">
        <v>43978</v>
      </c>
      <c r="B13680">
        <v>136</v>
      </c>
      <c r="C13680" t="s">
        <v>109</v>
      </c>
      <c r="D13680" t="s">
        <v>110</v>
      </c>
      <c r="E13680">
        <v>209</v>
      </c>
      <c r="F13680">
        <v>180</v>
      </c>
      <c r="G13680">
        <v>2</v>
      </c>
      <c r="H13680" t="s">
        <v>111</v>
      </c>
      <c r="I13680" s="2">
        <v>42194</v>
      </c>
      <c r="J13680">
        <v>2015</v>
      </c>
      <c r="K13680" t="str">
        <f>IFERROR(VLOOKUP(C13680,[1]Combined!$A$1:$B$138,1,FALSE),0)</f>
        <v>New Zealand</v>
      </c>
    </row>
    <row r="13681" spans="1:11" x14ac:dyDescent="0.2">
      <c r="A13681">
        <v>43898</v>
      </c>
      <c r="B13681">
        <v>136</v>
      </c>
      <c r="C13681" t="s">
        <v>412</v>
      </c>
      <c r="D13681" t="s">
        <v>413</v>
      </c>
      <c r="E13681">
        <v>209</v>
      </c>
      <c r="F13681">
        <v>217</v>
      </c>
      <c r="G13681">
        <v>10</v>
      </c>
      <c r="H13681" t="s">
        <v>34</v>
      </c>
      <c r="I13681" s="2">
        <v>42194</v>
      </c>
      <c r="J13681">
        <v>2015</v>
      </c>
      <c r="K13681">
        <f>IFERROR(VLOOKUP(C13681,[1]Combined!$A$1:$B$138,1,FALSE),0)</f>
        <v>0</v>
      </c>
    </row>
    <row r="13682" spans="1:11" x14ac:dyDescent="0.2">
      <c r="A13682">
        <v>43894</v>
      </c>
      <c r="B13682">
        <v>135</v>
      </c>
      <c r="C13682" t="s">
        <v>296</v>
      </c>
      <c r="D13682" t="s">
        <v>297</v>
      </c>
      <c r="E13682">
        <v>211</v>
      </c>
      <c r="F13682">
        <v>138</v>
      </c>
      <c r="G13682">
        <v>16</v>
      </c>
      <c r="H13682" t="s">
        <v>34</v>
      </c>
      <c r="I13682" s="2">
        <v>42194</v>
      </c>
      <c r="J13682">
        <v>2015</v>
      </c>
      <c r="K13682">
        <f>IFERROR(VLOOKUP(C13682,[1]Combined!$A$1:$B$138,1,FALSE),0)</f>
        <v>0</v>
      </c>
    </row>
    <row r="13683" spans="1:11" x14ac:dyDescent="0.2">
      <c r="A13683">
        <v>20000</v>
      </c>
      <c r="B13683">
        <v>134</v>
      </c>
      <c r="C13683" t="s">
        <v>304</v>
      </c>
      <c r="D13683" t="s">
        <v>305</v>
      </c>
      <c r="E13683">
        <v>212</v>
      </c>
      <c r="F13683">
        <v>138</v>
      </c>
      <c r="G13683">
        <v>17</v>
      </c>
      <c r="H13683" t="s">
        <v>23</v>
      </c>
      <c r="I13683" s="2">
        <v>42194</v>
      </c>
      <c r="J13683">
        <v>2015</v>
      </c>
      <c r="K13683">
        <f>IFERROR(VLOOKUP(C13683,[1]Combined!$A$1:$B$138,1,FALSE),0)</f>
        <v>0</v>
      </c>
    </row>
    <row r="13684" spans="1:11" x14ac:dyDescent="0.2">
      <c r="A13684">
        <v>43862</v>
      </c>
      <c r="B13684">
        <v>133</v>
      </c>
      <c r="C13684" t="s">
        <v>302</v>
      </c>
      <c r="D13684" t="s">
        <v>303</v>
      </c>
      <c r="E13684">
        <v>213</v>
      </c>
      <c r="F13684">
        <v>131</v>
      </c>
      <c r="G13684">
        <v>22</v>
      </c>
      <c r="H13684" t="s">
        <v>15</v>
      </c>
      <c r="I13684" s="2">
        <v>42194</v>
      </c>
      <c r="J13684">
        <v>2015</v>
      </c>
      <c r="K13684" t="str">
        <f>IFERROR(VLOOKUP(C13684,[1]Combined!$A$1:$B$138,1,FALSE),0)</f>
        <v>Guinea-Bissau</v>
      </c>
    </row>
    <row r="13685" spans="1:11" x14ac:dyDescent="0.2">
      <c r="A13685">
        <v>43864</v>
      </c>
      <c r="B13685">
        <v>131</v>
      </c>
      <c r="C13685" t="s">
        <v>394</v>
      </c>
      <c r="D13685" t="s">
        <v>395</v>
      </c>
      <c r="E13685">
        <v>217</v>
      </c>
      <c r="F13685">
        <v>226</v>
      </c>
      <c r="G13685">
        <v>9</v>
      </c>
      <c r="H13685" t="s">
        <v>15</v>
      </c>
      <c r="I13685" s="2">
        <v>42194</v>
      </c>
      <c r="J13685">
        <v>2015</v>
      </c>
      <c r="K13685">
        <f>IFERROR(VLOOKUP(C13685,[1]Combined!$A$1:$B$138,1,FALSE),0)</f>
        <v>0</v>
      </c>
    </row>
    <row r="13686" spans="1:11" x14ac:dyDescent="0.2">
      <c r="A13686">
        <v>43848</v>
      </c>
      <c r="B13686">
        <v>131</v>
      </c>
      <c r="C13686" t="s">
        <v>396</v>
      </c>
      <c r="D13686" t="s">
        <v>397</v>
      </c>
      <c r="E13686">
        <v>217</v>
      </c>
      <c r="F13686">
        <v>194</v>
      </c>
      <c r="G13686">
        <v>3</v>
      </c>
      <c r="H13686" t="s">
        <v>15</v>
      </c>
      <c r="I13686" s="2">
        <v>42194</v>
      </c>
      <c r="J13686">
        <v>2015</v>
      </c>
      <c r="K13686">
        <f>IFERROR(VLOOKUP(C13686,[1]Combined!$A$1:$B$138,1,FALSE),0)</f>
        <v>0</v>
      </c>
    </row>
    <row r="13687" spans="1:11" x14ac:dyDescent="0.2">
      <c r="A13687">
        <v>43825</v>
      </c>
      <c r="B13687">
        <v>130</v>
      </c>
      <c r="C13687" t="s">
        <v>400</v>
      </c>
      <c r="D13687" t="s">
        <v>401</v>
      </c>
      <c r="E13687">
        <v>218</v>
      </c>
      <c r="F13687">
        <v>188</v>
      </c>
      <c r="G13687">
        <v>5</v>
      </c>
      <c r="H13687" t="s">
        <v>23</v>
      </c>
      <c r="I13687" s="2">
        <v>42194</v>
      </c>
      <c r="J13687">
        <v>2015</v>
      </c>
      <c r="K13687" t="str">
        <f>IFERROR(VLOOKUP(C13687,[1]Combined!$A$1:$B$138,1,FALSE),0)</f>
        <v>Lebanon</v>
      </c>
    </row>
    <row r="13688" spans="1:11" x14ac:dyDescent="0.2">
      <c r="A13688">
        <v>43821</v>
      </c>
      <c r="B13688">
        <v>129</v>
      </c>
      <c r="C13688" t="s">
        <v>97</v>
      </c>
      <c r="D13688" t="s">
        <v>98</v>
      </c>
      <c r="E13688">
        <v>222</v>
      </c>
      <c r="F13688">
        <v>151</v>
      </c>
      <c r="G13688">
        <v>17</v>
      </c>
      <c r="H13688" t="s">
        <v>23</v>
      </c>
      <c r="I13688" s="2">
        <v>42194</v>
      </c>
      <c r="J13688">
        <v>2015</v>
      </c>
      <c r="K13688">
        <f>IFERROR(VLOOKUP(C13688,[1]Combined!$A$1:$B$138,1,FALSE),0)</f>
        <v>0</v>
      </c>
    </row>
    <row r="13689" spans="1:11" x14ac:dyDescent="0.2">
      <c r="A13689">
        <v>43870</v>
      </c>
      <c r="B13689">
        <v>128</v>
      </c>
      <c r="C13689" t="s">
        <v>264</v>
      </c>
      <c r="D13689" t="s">
        <v>265</v>
      </c>
      <c r="E13689">
        <v>224</v>
      </c>
      <c r="F13689">
        <v>146</v>
      </c>
      <c r="G13689">
        <v>21</v>
      </c>
      <c r="H13689" t="s">
        <v>15</v>
      </c>
      <c r="I13689" s="2">
        <v>42194</v>
      </c>
      <c r="J13689">
        <v>2015</v>
      </c>
      <c r="K13689" t="str">
        <f>IFERROR(VLOOKUP(C13689,[1]Combined!$A$1:$B$138,1,FALSE),0)</f>
        <v>Mauritania</v>
      </c>
    </row>
    <row r="13690" spans="1:11" x14ac:dyDescent="0.2">
      <c r="A13690">
        <v>43917</v>
      </c>
      <c r="B13690">
        <v>127</v>
      </c>
      <c r="C13690" t="s">
        <v>318</v>
      </c>
      <c r="D13690" t="s">
        <v>319</v>
      </c>
      <c r="E13690">
        <v>225</v>
      </c>
      <c r="F13690">
        <v>186</v>
      </c>
      <c r="G13690">
        <v>9</v>
      </c>
      <c r="H13690" t="s">
        <v>34</v>
      </c>
      <c r="I13690" s="2">
        <v>42194</v>
      </c>
      <c r="J13690">
        <v>2015</v>
      </c>
      <c r="K13690">
        <f>IFERROR(VLOOKUP(C13690,[1]Combined!$A$1:$B$138,1,FALSE),0)</f>
        <v>0</v>
      </c>
    </row>
    <row r="13691" spans="1:11" x14ac:dyDescent="0.2">
      <c r="A13691">
        <v>43903</v>
      </c>
      <c r="B13691">
        <v>126</v>
      </c>
      <c r="C13691" t="s">
        <v>312</v>
      </c>
      <c r="D13691" t="s">
        <v>313</v>
      </c>
      <c r="E13691">
        <v>227</v>
      </c>
      <c r="F13691">
        <v>257</v>
      </c>
      <c r="G13691">
        <v>10</v>
      </c>
      <c r="H13691" t="s">
        <v>34</v>
      </c>
      <c r="I13691" s="2">
        <v>42194</v>
      </c>
      <c r="J13691">
        <v>2015</v>
      </c>
      <c r="K13691">
        <f>IFERROR(VLOOKUP(C13691,[1]Combined!$A$1:$B$138,1,FALSE),0)</f>
        <v>0</v>
      </c>
    </row>
    <row r="13692" spans="1:11" x14ac:dyDescent="0.2">
      <c r="A13692">
        <v>43859</v>
      </c>
      <c r="B13692">
        <v>143</v>
      </c>
      <c r="C13692" t="s">
        <v>71</v>
      </c>
      <c r="D13692" t="s">
        <v>72</v>
      </c>
      <c r="E13692">
        <v>188</v>
      </c>
      <c r="F13692">
        <v>124</v>
      </c>
      <c r="G13692">
        <v>17</v>
      </c>
      <c r="H13692" t="s">
        <v>15</v>
      </c>
      <c r="I13692" s="2">
        <v>42194</v>
      </c>
      <c r="J13692">
        <v>2015</v>
      </c>
      <c r="K13692">
        <f>IFERROR(VLOOKUP(C13692,[1]Combined!$A$1:$B$138,1,FALSE),0)</f>
        <v>0</v>
      </c>
    </row>
    <row r="13693" spans="1:11" x14ac:dyDescent="0.2">
      <c r="A13693">
        <v>44036</v>
      </c>
      <c r="B13693">
        <v>124</v>
      </c>
      <c r="C13693" t="s">
        <v>77</v>
      </c>
      <c r="D13693" t="s">
        <v>78</v>
      </c>
      <c r="E13693">
        <v>236</v>
      </c>
      <c r="F13693">
        <v>219</v>
      </c>
      <c r="G13693">
        <v>0</v>
      </c>
      <c r="H13693" t="s">
        <v>12</v>
      </c>
      <c r="I13693" s="2">
        <v>42194</v>
      </c>
      <c r="J13693">
        <v>2015</v>
      </c>
      <c r="K13693" t="str">
        <f>IFERROR(VLOOKUP(C13693,[1]Combined!$A$1:$B$138,1,FALSE),0)</f>
        <v>Moldova</v>
      </c>
    </row>
    <row r="13694" spans="1:11" x14ac:dyDescent="0.2">
      <c r="A13694">
        <v>43913</v>
      </c>
      <c r="B13694">
        <v>143</v>
      </c>
      <c r="C13694" t="s">
        <v>262</v>
      </c>
      <c r="D13694" t="s">
        <v>263</v>
      </c>
      <c r="E13694">
        <v>188</v>
      </c>
      <c r="F13694">
        <v>138</v>
      </c>
      <c r="G13694">
        <v>8</v>
      </c>
      <c r="H13694" t="s">
        <v>34</v>
      </c>
      <c r="I13694" s="2">
        <v>42194</v>
      </c>
      <c r="J13694">
        <v>2015</v>
      </c>
      <c r="K13694">
        <f>IFERROR(VLOOKUP(C13694,[1]Combined!$A$1:$B$138,1,FALSE),0)</f>
        <v>0</v>
      </c>
    </row>
    <row r="13695" spans="1:11" x14ac:dyDescent="0.2">
      <c r="A13695">
        <v>43958</v>
      </c>
      <c r="B13695">
        <v>146</v>
      </c>
      <c r="C13695" t="s">
        <v>338</v>
      </c>
      <c r="D13695" t="s">
        <v>339</v>
      </c>
      <c r="E13695">
        <v>187</v>
      </c>
      <c r="F13695">
        <v>201</v>
      </c>
      <c r="G13695">
        <v>15</v>
      </c>
      <c r="H13695" t="s">
        <v>12</v>
      </c>
      <c r="I13695" s="2">
        <v>42194</v>
      </c>
      <c r="J13695">
        <v>2015</v>
      </c>
      <c r="K13695" t="str">
        <f>IFERROR(VLOOKUP(C13695,[1]Combined!$A$1:$B$138,1,FALSE),0)</f>
        <v>Luxembourg</v>
      </c>
    </row>
    <row r="13696" spans="1:11" x14ac:dyDescent="0.2">
      <c r="A13696">
        <v>43943</v>
      </c>
      <c r="B13696">
        <v>82</v>
      </c>
      <c r="C13696" t="s">
        <v>222</v>
      </c>
      <c r="D13696" t="s">
        <v>223</v>
      </c>
      <c r="E13696">
        <v>420</v>
      </c>
      <c r="F13696">
        <v>370</v>
      </c>
      <c r="G13696">
        <v>9</v>
      </c>
      <c r="H13696" t="s">
        <v>12</v>
      </c>
      <c r="I13696" s="2">
        <v>42194</v>
      </c>
      <c r="J13696">
        <v>2015</v>
      </c>
      <c r="K13696" t="str">
        <f>IFERROR(VLOOKUP(C13696,[1]Combined!$A$1:$B$138,1,FALSE),0)</f>
        <v>Estonia</v>
      </c>
    </row>
    <row r="13697" spans="1:11" x14ac:dyDescent="0.2">
      <c r="A13697">
        <v>43919</v>
      </c>
      <c r="B13697">
        <v>163</v>
      </c>
      <c r="C13697" t="s">
        <v>426</v>
      </c>
      <c r="D13697" t="s">
        <v>427</v>
      </c>
      <c r="E13697">
        <v>141</v>
      </c>
      <c r="F13697">
        <v>141</v>
      </c>
      <c r="G13697">
        <v>13</v>
      </c>
      <c r="H13697" t="s">
        <v>34</v>
      </c>
      <c r="I13697" s="2">
        <v>42194</v>
      </c>
      <c r="J13697">
        <v>2015</v>
      </c>
      <c r="K13697">
        <f>IFERROR(VLOOKUP(C13697,[1]Combined!$A$1:$B$138,1,FALSE),0)</f>
        <v>0</v>
      </c>
    </row>
    <row r="13698" spans="1:11" x14ac:dyDescent="0.2">
      <c r="A13698">
        <v>43829</v>
      </c>
      <c r="B13698">
        <v>162</v>
      </c>
      <c r="C13698" t="s">
        <v>424</v>
      </c>
      <c r="D13698" t="s">
        <v>425</v>
      </c>
      <c r="E13698">
        <v>145</v>
      </c>
      <c r="F13698">
        <v>160</v>
      </c>
      <c r="G13698">
        <v>19</v>
      </c>
      <c r="H13698" t="s">
        <v>23</v>
      </c>
      <c r="I13698" s="2">
        <v>42194</v>
      </c>
      <c r="J13698">
        <v>2015</v>
      </c>
      <c r="K13698">
        <f>IFERROR(VLOOKUP(C13698,[1]Combined!$A$1:$B$138,1,FALSE),0)</f>
        <v>0</v>
      </c>
    </row>
    <row r="13699" spans="1:11" x14ac:dyDescent="0.2">
      <c r="A13699">
        <v>43865</v>
      </c>
      <c r="B13699">
        <v>161</v>
      </c>
      <c r="C13699" t="s">
        <v>266</v>
      </c>
      <c r="D13699" t="s">
        <v>267</v>
      </c>
      <c r="E13699">
        <v>152</v>
      </c>
      <c r="F13699">
        <v>149</v>
      </c>
      <c r="G13699">
        <v>13</v>
      </c>
      <c r="H13699" t="s">
        <v>15</v>
      </c>
      <c r="I13699" s="2">
        <v>42194</v>
      </c>
      <c r="J13699">
        <v>2015</v>
      </c>
      <c r="K13699" t="str">
        <f>IFERROR(VLOOKUP(C13699,[1]Combined!$A$1:$B$138,1,FALSE),0)</f>
        <v>Liberia</v>
      </c>
    </row>
    <row r="13700" spans="1:11" x14ac:dyDescent="0.2">
      <c r="A13700">
        <v>43905</v>
      </c>
      <c r="B13700">
        <v>160</v>
      </c>
      <c r="C13700" t="s">
        <v>408</v>
      </c>
      <c r="D13700" t="s">
        <v>409</v>
      </c>
      <c r="E13700">
        <v>153</v>
      </c>
      <c r="F13700">
        <v>124</v>
      </c>
      <c r="G13700">
        <v>0</v>
      </c>
      <c r="H13700" t="s">
        <v>34</v>
      </c>
      <c r="I13700" s="2">
        <v>42194</v>
      </c>
      <c r="J13700">
        <v>2015</v>
      </c>
      <c r="K13700">
        <f>IFERROR(VLOOKUP(C13700,[1]Combined!$A$1:$B$138,1,FALSE),0)</f>
        <v>0</v>
      </c>
    </row>
    <row r="13701" spans="1:11" x14ac:dyDescent="0.2">
      <c r="A13701">
        <v>43907</v>
      </c>
      <c r="B13701">
        <v>159</v>
      </c>
      <c r="C13701" t="s">
        <v>334</v>
      </c>
      <c r="D13701" t="s">
        <v>335</v>
      </c>
      <c r="E13701">
        <v>155</v>
      </c>
      <c r="F13701">
        <v>129</v>
      </c>
      <c r="G13701">
        <v>1</v>
      </c>
      <c r="H13701" t="s">
        <v>34</v>
      </c>
      <c r="I13701" s="2">
        <v>42194</v>
      </c>
      <c r="J13701">
        <v>2015</v>
      </c>
      <c r="K13701">
        <f>IFERROR(VLOOKUP(C13701,[1]Combined!$A$1:$B$138,1,FALSE),0)</f>
        <v>0</v>
      </c>
    </row>
    <row r="13702" spans="1:11" x14ac:dyDescent="0.2">
      <c r="A13702">
        <v>43959</v>
      </c>
      <c r="B13702">
        <v>158</v>
      </c>
      <c r="C13702" t="s">
        <v>402</v>
      </c>
      <c r="D13702" t="s">
        <v>403</v>
      </c>
      <c r="E13702">
        <v>157</v>
      </c>
      <c r="F13702">
        <v>154</v>
      </c>
      <c r="G13702">
        <v>13</v>
      </c>
      <c r="H13702" t="s">
        <v>12</v>
      </c>
      <c r="I13702" s="2">
        <v>42194</v>
      </c>
      <c r="J13702">
        <v>2015</v>
      </c>
      <c r="K13702" t="str">
        <f>IFERROR(VLOOKUP(C13702,[1]Combined!$A$1:$B$138,1,FALSE),0)</f>
        <v>Malta</v>
      </c>
    </row>
    <row r="13703" spans="1:11" x14ac:dyDescent="0.2">
      <c r="A13703">
        <v>43999</v>
      </c>
      <c r="B13703">
        <v>157</v>
      </c>
      <c r="C13703" t="s">
        <v>324</v>
      </c>
      <c r="D13703" t="s">
        <v>325</v>
      </c>
      <c r="E13703">
        <v>160</v>
      </c>
      <c r="F13703">
        <v>89</v>
      </c>
      <c r="G13703">
        <v>20</v>
      </c>
      <c r="H13703" t="s">
        <v>23</v>
      </c>
      <c r="I13703" s="2">
        <v>42194</v>
      </c>
      <c r="J13703">
        <v>2015</v>
      </c>
      <c r="K13703">
        <f>IFERROR(VLOOKUP(C13703,[1]Combined!$A$1:$B$138,1,FALSE),0)</f>
        <v>0</v>
      </c>
    </row>
    <row r="13704" spans="1:11" x14ac:dyDescent="0.2">
      <c r="A13704">
        <v>43815</v>
      </c>
      <c r="B13704">
        <v>156</v>
      </c>
      <c r="C13704" t="s">
        <v>376</v>
      </c>
      <c r="D13704" t="s">
        <v>377</v>
      </c>
      <c r="E13704">
        <v>161</v>
      </c>
      <c r="F13704">
        <v>161</v>
      </c>
      <c r="G13704">
        <v>15</v>
      </c>
      <c r="H13704" t="s">
        <v>23</v>
      </c>
      <c r="I13704" s="2">
        <v>42194</v>
      </c>
      <c r="J13704">
        <v>2015</v>
      </c>
      <c r="K13704">
        <f>IFERROR(VLOOKUP(C13704,[1]Combined!$A$1:$B$138,1,FALSE),0)</f>
        <v>0</v>
      </c>
    </row>
    <row r="13705" spans="1:11" x14ac:dyDescent="0.2">
      <c r="A13705">
        <v>20007</v>
      </c>
      <c r="B13705">
        <v>154</v>
      </c>
      <c r="C13705" t="s">
        <v>272</v>
      </c>
      <c r="D13705" t="s">
        <v>273</v>
      </c>
      <c r="E13705">
        <v>163</v>
      </c>
      <c r="F13705">
        <v>97</v>
      </c>
      <c r="G13705">
        <v>20</v>
      </c>
      <c r="H13705" t="s">
        <v>23</v>
      </c>
      <c r="I13705" s="2">
        <v>42194</v>
      </c>
      <c r="J13705">
        <v>2015</v>
      </c>
      <c r="K13705">
        <f>IFERROR(VLOOKUP(C13705,[1]Combined!$A$1:$B$138,1,FALSE),0)</f>
        <v>0</v>
      </c>
    </row>
    <row r="13706" spans="1:11" x14ac:dyDescent="0.2">
      <c r="A13706">
        <v>43814</v>
      </c>
      <c r="B13706">
        <v>154</v>
      </c>
      <c r="C13706" t="s">
        <v>416</v>
      </c>
      <c r="D13706" t="s">
        <v>417</v>
      </c>
      <c r="E13706">
        <v>163</v>
      </c>
      <c r="F13706">
        <v>118</v>
      </c>
      <c r="G13706">
        <v>10</v>
      </c>
      <c r="H13706" t="s">
        <v>23</v>
      </c>
      <c r="I13706" s="2">
        <v>42194</v>
      </c>
      <c r="J13706">
        <v>2015</v>
      </c>
      <c r="K13706">
        <f>IFERROR(VLOOKUP(C13706,[1]Combined!$A$1:$B$138,1,FALSE),0)</f>
        <v>0</v>
      </c>
    </row>
    <row r="13707" spans="1:11" x14ac:dyDescent="0.2">
      <c r="A13707">
        <v>43947</v>
      </c>
      <c r="B13707">
        <v>153</v>
      </c>
      <c r="C13707" t="s">
        <v>342</v>
      </c>
      <c r="D13707" t="s">
        <v>343</v>
      </c>
      <c r="E13707">
        <v>165</v>
      </c>
      <c r="F13707">
        <v>173</v>
      </c>
      <c r="G13707">
        <v>14</v>
      </c>
      <c r="H13707" t="s">
        <v>12</v>
      </c>
      <c r="I13707" s="2">
        <v>42194</v>
      </c>
      <c r="J13707">
        <v>2015</v>
      </c>
      <c r="K13707" t="str">
        <f>IFERROR(VLOOKUP(C13707,[1]Combined!$A$1:$B$138,1,FALSE),0)</f>
        <v>Georgia</v>
      </c>
    </row>
    <row r="13708" spans="1:11" x14ac:dyDescent="0.2">
      <c r="A13708">
        <v>44004</v>
      </c>
      <c r="B13708">
        <v>152</v>
      </c>
      <c r="C13708" t="s">
        <v>418</v>
      </c>
      <c r="D13708" t="s">
        <v>419</v>
      </c>
      <c r="E13708">
        <v>167</v>
      </c>
      <c r="F13708">
        <v>99</v>
      </c>
      <c r="G13708">
        <v>21</v>
      </c>
      <c r="H13708" t="s">
        <v>23</v>
      </c>
      <c r="I13708" s="2">
        <v>42194</v>
      </c>
      <c r="J13708">
        <v>2015</v>
      </c>
      <c r="K13708">
        <f>IFERROR(VLOOKUP(C13708,[1]Combined!$A$1:$B$138,1,FALSE),0)</f>
        <v>0</v>
      </c>
    </row>
    <row r="13709" spans="1:11" x14ac:dyDescent="0.2">
      <c r="A13709">
        <v>43836</v>
      </c>
      <c r="B13709">
        <v>150</v>
      </c>
      <c r="C13709" t="s">
        <v>346</v>
      </c>
      <c r="D13709" t="s">
        <v>347</v>
      </c>
      <c r="E13709">
        <v>169</v>
      </c>
      <c r="F13709">
        <v>136</v>
      </c>
      <c r="G13709">
        <v>4</v>
      </c>
      <c r="H13709" t="s">
        <v>23</v>
      </c>
      <c r="I13709" s="2">
        <v>42194</v>
      </c>
      <c r="J13709">
        <v>2015</v>
      </c>
      <c r="K13709">
        <f>IFERROR(VLOOKUP(C13709,[1]Combined!$A$1:$B$138,1,FALSE),0)</f>
        <v>0</v>
      </c>
    </row>
    <row r="13710" spans="1:11" x14ac:dyDescent="0.2">
      <c r="A13710">
        <v>43915</v>
      </c>
      <c r="B13710">
        <v>150</v>
      </c>
      <c r="C13710" t="s">
        <v>254</v>
      </c>
      <c r="D13710" t="s">
        <v>255</v>
      </c>
      <c r="E13710">
        <v>169</v>
      </c>
      <c r="F13710">
        <v>114</v>
      </c>
      <c r="G13710">
        <v>17</v>
      </c>
      <c r="H13710" t="s">
        <v>34</v>
      </c>
      <c r="I13710" s="2">
        <v>42194</v>
      </c>
      <c r="J13710">
        <v>2015</v>
      </c>
      <c r="K13710">
        <f>IFERROR(VLOOKUP(C13710,[1]Combined!$A$1:$B$138,1,FALSE),0)</f>
        <v>0</v>
      </c>
    </row>
    <row r="13711" spans="1:11" x14ac:dyDescent="0.2">
      <c r="A13711">
        <v>1930407</v>
      </c>
      <c r="B13711">
        <v>149</v>
      </c>
      <c r="C13711" t="s">
        <v>432</v>
      </c>
      <c r="D13711" t="s">
        <v>433</v>
      </c>
      <c r="E13711">
        <v>174</v>
      </c>
      <c r="F13711">
        <v>159</v>
      </c>
      <c r="G13711">
        <v>5</v>
      </c>
      <c r="H13711" t="s">
        <v>34</v>
      </c>
      <c r="I13711" s="2">
        <v>42194</v>
      </c>
      <c r="J13711">
        <v>2015</v>
      </c>
      <c r="K13711">
        <f>IFERROR(VLOOKUP(C13711,[1]Combined!$A$1:$B$138,1,FALSE),0)</f>
        <v>0</v>
      </c>
    </row>
    <row r="13712" spans="1:11" x14ac:dyDescent="0.2">
      <c r="A13712">
        <v>43956</v>
      </c>
      <c r="B13712">
        <v>147</v>
      </c>
      <c r="C13712" t="s">
        <v>386</v>
      </c>
      <c r="D13712" t="s">
        <v>387</v>
      </c>
      <c r="E13712">
        <v>182</v>
      </c>
      <c r="F13712">
        <v>207</v>
      </c>
      <c r="G13712">
        <v>18</v>
      </c>
      <c r="H13712" t="s">
        <v>12</v>
      </c>
      <c r="I13712" s="2">
        <v>42194</v>
      </c>
      <c r="J13712">
        <v>2015</v>
      </c>
      <c r="K13712" t="str">
        <f>IFERROR(VLOOKUP(C13712,[1]Combined!$A$1:$B$138,1,FALSE),0)</f>
        <v>Liechtenstein</v>
      </c>
    </row>
    <row r="13713" spans="1:11" x14ac:dyDescent="0.2">
      <c r="A13713">
        <v>43841</v>
      </c>
      <c r="B13713">
        <v>143</v>
      </c>
      <c r="C13713" t="s">
        <v>374</v>
      </c>
      <c r="D13713" t="s">
        <v>375</v>
      </c>
      <c r="E13713">
        <v>188</v>
      </c>
      <c r="F13713">
        <v>215</v>
      </c>
      <c r="G13713">
        <v>16</v>
      </c>
      <c r="H13713" t="s">
        <v>23</v>
      </c>
      <c r="I13713" s="2">
        <v>42194</v>
      </c>
      <c r="J13713">
        <v>2015</v>
      </c>
      <c r="K13713" t="str">
        <f>IFERROR(VLOOKUP(C13713,[1]Combined!$A$1:$B$138,1,FALSE),0)</f>
        <v>Vietnam</v>
      </c>
    </row>
    <row r="13714" spans="1:11" x14ac:dyDescent="0.2">
      <c r="A13714">
        <v>43833</v>
      </c>
      <c r="B13714">
        <v>124</v>
      </c>
      <c r="C13714" t="s">
        <v>252</v>
      </c>
      <c r="D13714" t="s">
        <v>253</v>
      </c>
      <c r="E13714">
        <v>236</v>
      </c>
      <c r="F13714">
        <v>183</v>
      </c>
      <c r="G13714">
        <v>13</v>
      </c>
      <c r="H13714" t="s">
        <v>23</v>
      </c>
      <c r="I13714" s="2">
        <v>42194</v>
      </c>
      <c r="J13714">
        <v>2015</v>
      </c>
      <c r="K13714">
        <f>IFERROR(VLOOKUP(C13714,[1]Combined!$A$1:$B$138,1,FALSE),0)</f>
        <v>0</v>
      </c>
    </row>
    <row r="13715" spans="1:11" x14ac:dyDescent="0.2">
      <c r="A13715">
        <v>44003</v>
      </c>
      <c r="B13715">
        <v>148</v>
      </c>
      <c r="C13715" t="s">
        <v>404</v>
      </c>
      <c r="D13715" t="s">
        <v>405</v>
      </c>
      <c r="E13715">
        <v>181</v>
      </c>
      <c r="F13715">
        <v>173</v>
      </c>
      <c r="G13715">
        <v>9</v>
      </c>
      <c r="H13715" t="s">
        <v>23</v>
      </c>
      <c r="I13715" s="2">
        <v>42194</v>
      </c>
      <c r="J13715">
        <v>2015</v>
      </c>
      <c r="K13715">
        <f>IFERROR(VLOOKUP(C13715,[1]Combined!$A$1:$B$138,1,FALSE),0)</f>
        <v>0</v>
      </c>
    </row>
    <row r="13716" spans="1:11" x14ac:dyDescent="0.2">
      <c r="A13716">
        <v>43867</v>
      </c>
      <c r="B13716">
        <v>122</v>
      </c>
      <c r="C13716" t="s">
        <v>328</v>
      </c>
      <c r="D13716" t="s">
        <v>329</v>
      </c>
      <c r="E13716">
        <v>250</v>
      </c>
      <c r="F13716">
        <v>278</v>
      </c>
      <c r="G13716">
        <v>9</v>
      </c>
      <c r="H13716" t="s">
        <v>15</v>
      </c>
      <c r="I13716" s="2">
        <v>42194</v>
      </c>
      <c r="J13716">
        <v>2015</v>
      </c>
      <c r="K13716" t="str">
        <f>IFERROR(VLOOKUP(C13716,[1]Combined!$A$1:$B$138,1,FALSE),0)</f>
        <v>Madagascar</v>
      </c>
    </row>
    <row r="13717" spans="1:11" x14ac:dyDescent="0.2">
      <c r="A13717">
        <v>43937</v>
      </c>
      <c r="B13717">
        <v>100</v>
      </c>
      <c r="C13717" t="s">
        <v>107</v>
      </c>
      <c r="D13717" t="s">
        <v>108</v>
      </c>
      <c r="E13717">
        <v>341</v>
      </c>
      <c r="F13717">
        <v>400</v>
      </c>
      <c r="G13717">
        <v>20</v>
      </c>
      <c r="H13717" t="s">
        <v>12</v>
      </c>
      <c r="I13717" s="2">
        <v>42194</v>
      </c>
      <c r="J13717">
        <v>2015</v>
      </c>
      <c r="K13717" t="str">
        <f>IFERROR(VLOOKUP(C13717,[1]Combined!$A$1:$B$138,1,FALSE),0)</f>
        <v>Belarus</v>
      </c>
    </row>
    <row r="13718" spans="1:11" x14ac:dyDescent="0.2">
      <c r="A13718">
        <v>43834</v>
      </c>
      <c r="B13718">
        <v>96</v>
      </c>
      <c r="C13718" t="s">
        <v>91</v>
      </c>
      <c r="D13718" t="s">
        <v>92</v>
      </c>
      <c r="E13718">
        <v>345</v>
      </c>
      <c r="F13718">
        <v>334</v>
      </c>
      <c r="G13718">
        <v>1</v>
      </c>
      <c r="H13718" t="s">
        <v>23</v>
      </c>
      <c r="I13718" s="2">
        <v>42194</v>
      </c>
      <c r="J13718">
        <v>2015</v>
      </c>
      <c r="K13718" t="str">
        <f>IFERROR(VLOOKUP(C13718,[1]Combined!$A$1:$B$138,1,FALSE),0)</f>
        <v>Qatar</v>
      </c>
    </row>
    <row r="13719" spans="1:11" x14ac:dyDescent="0.2">
      <c r="A13719">
        <v>43875</v>
      </c>
      <c r="B13719">
        <v>96</v>
      </c>
      <c r="C13719" t="s">
        <v>258</v>
      </c>
      <c r="D13719" t="s">
        <v>259</v>
      </c>
      <c r="E13719">
        <v>345</v>
      </c>
      <c r="F13719">
        <v>251</v>
      </c>
      <c r="G13719">
        <v>21</v>
      </c>
      <c r="H13719" t="s">
        <v>15</v>
      </c>
      <c r="I13719" s="2">
        <v>42194</v>
      </c>
      <c r="J13719">
        <v>2015</v>
      </c>
      <c r="K13719" t="str">
        <f>IFERROR(VLOOKUP(C13719,[1]Combined!$A$1:$B$138,1,FALSE),0)</f>
        <v>Niger</v>
      </c>
    </row>
    <row r="13720" spans="1:11" x14ac:dyDescent="0.2">
      <c r="A13720">
        <v>43866</v>
      </c>
      <c r="B13720">
        <v>96</v>
      </c>
      <c r="C13720" t="s">
        <v>354</v>
      </c>
      <c r="D13720" t="s">
        <v>355</v>
      </c>
      <c r="E13720">
        <v>345</v>
      </c>
      <c r="F13720">
        <v>238</v>
      </c>
      <c r="G13720">
        <v>23</v>
      </c>
      <c r="H13720" t="s">
        <v>15</v>
      </c>
      <c r="I13720" s="2">
        <v>42194</v>
      </c>
      <c r="J13720">
        <v>2015</v>
      </c>
      <c r="K13720" t="str">
        <f>IFERROR(VLOOKUP(C13720,[1]Combined!$A$1:$B$138,1,FALSE),0)</f>
        <v>Libya</v>
      </c>
    </row>
    <row r="13721" spans="1:11" x14ac:dyDescent="0.2">
      <c r="A13721">
        <v>43845</v>
      </c>
      <c r="B13721">
        <v>96</v>
      </c>
      <c r="C13721" t="s">
        <v>13</v>
      </c>
      <c r="D13721" t="s">
        <v>14</v>
      </c>
      <c r="E13721">
        <v>345</v>
      </c>
      <c r="F13721">
        <v>289</v>
      </c>
      <c r="G13721">
        <v>14</v>
      </c>
      <c r="H13721" t="s">
        <v>15</v>
      </c>
      <c r="I13721" s="2">
        <v>42194</v>
      </c>
      <c r="J13721">
        <v>2015</v>
      </c>
      <c r="K13721" t="str">
        <f>IFERROR(VLOOKUP(C13721,[1]Combined!$A$1:$B$138,1,FALSE),0)</f>
        <v>Benin</v>
      </c>
    </row>
    <row r="13722" spans="1:11" x14ac:dyDescent="0.2">
      <c r="A13722">
        <v>43873</v>
      </c>
      <c r="B13722">
        <v>95</v>
      </c>
      <c r="C13722" t="s">
        <v>101</v>
      </c>
      <c r="D13722" t="s">
        <v>102</v>
      </c>
      <c r="E13722">
        <v>354</v>
      </c>
      <c r="F13722">
        <v>391</v>
      </c>
      <c r="G13722">
        <v>14</v>
      </c>
      <c r="H13722" t="s">
        <v>15</v>
      </c>
      <c r="I13722" s="2">
        <v>42194</v>
      </c>
      <c r="J13722">
        <v>2015</v>
      </c>
      <c r="K13722" t="str">
        <f>IFERROR(VLOOKUP(C13722,[1]Combined!$A$1:$B$138,1,FALSE),0)</f>
        <v>Mozambique</v>
      </c>
    </row>
    <row r="13723" spans="1:11" x14ac:dyDescent="0.2">
      <c r="A13723">
        <v>43835</v>
      </c>
      <c r="B13723">
        <v>92</v>
      </c>
      <c r="C13723" t="s">
        <v>49</v>
      </c>
      <c r="D13723" t="s">
        <v>50</v>
      </c>
      <c r="E13723">
        <v>355</v>
      </c>
      <c r="F13723">
        <v>329</v>
      </c>
      <c r="G13723">
        <v>6</v>
      </c>
      <c r="H13723" t="s">
        <v>23</v>
      </c>
      <c r="I13723" s="2">
        <v>42194</v>
      </c>
      <c r="J13723">
        <v>2015</v>
      </c>
      <c r="K13723" t="str">
        <f>IFERROR(VLOOKUP(C13723,[1]Combined!$A$1:$B$138,1,FALSE),0)</f>
        <v>Saudi Arabia</v>
      </c>
    </row>
    <row r="13724" spans="1:11" x14ac:dyDescent="0.2">
      <c r="A13724">
        <v>43844</v>
      </c>
      <c r="B13724">
        <v>92</v>
      </c>
      <c r="C13724" t="s">
        <v>63</v>
      </c>
      <c r="D13724" t="s">
        <v>64</v>
      </c>
      <c r="E13724">
        <v>355</v>
      </c>
      <c r="F13724">
        <v>374</v>
      </c>
      <c r="G13724">
        <v>4</v>
      </c>
      <c r="H13724" t="s">
        <v>15</v>
      </c>
      <c r="I13724" s="2">
        <v>42194</v>
      </c>
      <c r="J13724">
        <v>2015</v>
      </c>
      <c r="K13724" t="str">
        <f>IFERROR(VLOOKUP(C13724,[1]Combined!$A$1:$B$138,1,FALSE),0)</f>
        <v>Angola</v>
      </c>
    </row>
    <row r="13725" spans="1:11" x14ac:dyDescent="0.2">
      <c r="A13725">
        <v>43945</v>
      </c>
      <c r="B13725">
        <v>90</v>
      </c>
      <c r="C13725" t="s">
        <v>37</v>
      </c>
      <c r="D13725" t="s">
        <v>38</v>
      </c>
      <c r="E13725">
        <v>371</v>
      </c>
      <c r="F13725">
        <v>410</v>
      </c>
      <c r="G13725">
        <v>12</v>
      </c>
      <c r="H13725" t="s">
        <v>12</v>
      </c>
      <c r="I13725" s="2">
        <v>42194</v>
      </c>
      <c r="J13725">
        <v>2015</v>
      </c>
      <c r="K13725" t="str">
        <f>IFERROR(VLOOKUP(C13725,[1]Combined!$A$1:$B$138,1,FALSE),0)</f>
        <v>Finland</v>
      </c>
    </row>
    <row r="13726" spans="1:11" x14ac:dyDescent="0.2">
      <c r="A13726">
        <v>43884</v>
      </c>
      <c r="B13726">
        <v>90</v>
      </c>
      <c r="C13726" t="s">
        <v>430</v>
      </c>
      <c r="D13726" t="s">
        <v>431</v>
      </c>
      <c r="E13726">
        <v>371</v>
      </c>
      <c r="F13726">
        <v>292</v>
      </c>
      <c r="G13726">
        <v>18</v>
      </c>
      <c r="H13726" t="s">
        <v>15</v>
      </c>
      <c r="I13726" s="2">
        <v>42194</v>
      </c>
      <c r="J13726">
        <v>2015</v>
      </c>
      <c r="K13726" t="str">
        <f>IFERROR(VLOOKUP(C13726,[1]Combined!$A$1:$B$138,1,FALSE),0)</f>
        <v>Sudan</v>
      </c>
    </row>
    <row r="13727" spans="1:11" x14ac:dyDescent="0.2">
      <c r="A13727">
        <v>43933</v>
      </c>
      <c r="B13727">
        <v>89</v>
      </c>
      <c r="C13727" t="s">
        <v>162</v>
      </c>
      <c r="D13727" t="s">
        <v>163</v>
      </c>
      <c r="E13727">
        <v>373</v>
      </c>
      <c r="F13727">
        <v>383</v>
      </c>
      <c r="G13727">
        <v>5</v>
      </c>
      <c r="H13727" t="s">
        <v>12</v>
      </c>
      <c r="I13727" s="2">
        <v>42194</v>
      </c>
      <c r="J13727">
        <v>2015</v>
      </c>
      <c r="K13727" t="str">
        <f>IFERROR(VLOOKUP(C13727,[1]Combined!$A$1:$B$138,1,FALSE),0)</f>
        <v>Armenia</v>
      </c>
    </row>
    <row r="13728" spans="1:11" x14ac:dyDescent="0.2">
      <c r="A13728">
        <v>43904</v>
      </c>
      <c r="B13728">
        <v>88</v>
      </c>
      <c r="C13728" t="s">
        <v>32</v>
      </c>
      <c r="D13728" t="s">
        <v>33</v>
      </c>
      <c r="E13728">
        <v>374</v>
      </c>
      <c r="F13728">
        <v>371</v>
      </c>
      <c r="G13728">
        <v>1</v>
      </c>
      <c r="H13728" t="s">
        <v>34</v>
      </c>
      <c r="I13728" s="2">
        <v>42194</v>
      </c>
      <c r="J13728">
        <v>2015</v>
      </c>
      <c r="K13728" t="str">
        <f>IFERROR(VLOOKUP(C13728,[1]Combined!$A$1:$B$138,1,FALSE),0)</f>
        <v>El Salvador</v>
      </c>
    </row>
    <row r="13729" spans="1:11" x14ac:dyDescent="0.2">
      <c r="A13729">
        <v>43955</v>
      </c>
      <c r="B13729">
        <v>87</v>
      </c>
      <c r="C13729" t="s">
        <v>172</v>
      </c>
      <c r="D13729" t="s">
        <v>173</v>
      </c>
      <c r="E13729">
        <v>377</v>
      </c>
      <c r="F13729">
        <v>390</v>
      </c>
      <c r="G13729">
        <v>5</v>
      </c>
      <c r="H13729" t="s">
        <v>12</v>
      </c>
      <c r="I13729" s="2">
        <v>42194</v>
      </c>
      <c r="J13729">
        <v>2015</v>
      </c>
      <c r="K13729" t="str">
        <f>IFERROR(VLOOKUP(C13729,[1]Combined!$A$1:$B$138,1,FALSE),0)</f>
        <v>Latvia</v>
      </c>
    </row>
    <row r="13730" spans="1:11" x14ac:dyDescent="0.2">
      <c r="A13730">
        <v>43818</v>
      </c>
      <c r="B13730">
        <v>86</v>
      </c>
      <c r="C13730" t="s">
        <v>95</v>
      </c>
      <c r="D13730" t="s">
        <v>96</v>
      </c>
      <c r="E13730">
        <v>382</v>
      </c>
      <c r="F13730">
        <v>381</v>
      </c>
      <c r="G13730">
        <v>0</v>
      </c>
      <c r="H13730" t="s">
        <v>23</v>
      </c>
      <c r="I13730" s="2">
        <v>42194</v>
      </c>
      <c r="J13730">
        <v>2015</v>
      </c>
      <c r="K13730" t="str">
        <f>IFERROR(VLOOKUP(C13730,[1]Combined!$A$1:$B$138,1,FALSE),0)</f>
        <v>Iraq</v>
      </c>
    </row>
    <row r="13731" spans="1:11" x14ac:dyDescent="0.2">
      <c r="A13731">
        <v>43939</v>
      </c>
      <c r="B13731">
        <v>85</v>
      </c>
      <c r="C13731" t="s">
        <v>10</v>
      </c>
      <c r="D13731" t="s">
        <v>11</v>
      </c>
      <c r="E13731">
        <v>391</v>
      </c>
      <c r="F13731">
        <v>377</v>
      </c>
      <c r="G13731">
        <v>2</v>
      </c>
      <c r="H13731" t="s">
        <v>12</v>
      </c>
      <c r="I13731" s="2">
        <v>42194</v>
      </c>
      <c r="J13731">
        <v>2015</v>
      </c>
      <c r="K13731" t="str">
        <f>IFERROR(VLOOKUP(C13731,[1]Combined!$A$1:$B$138,1,FALSE),0)</f>
        <v>Cyprus</v>
      </c>
    </row>
    <row r="13732" spans="1:11" x14ac:dyDescent="0.2">
      <c r="A13732">
        <v>43823</v>
      </c>
      <c r="B13732">
        <v>123</v>
      </c>
      <c r="C13732" t="s">
        <v>85</v>
      </c>
      <c r="D13732" t="s">
        <v>86</v>
      </c>
      <c r="E13732">
        <v>242</v>
      </c>
      <c r="F13732">
        <v>218</v>
      </c>
      <c r="G13732">
        <v>2</v>
      </c>
      <c r="H13732" t="s">
        <v>23</v>
      </c>
      <c r="I13732" s="2">
        <v>42194</v>
      </c>
      <c r="J13732">
        <v>2015</v>
      </c>
      <c r="K13732">
        <f>IFERROR(VLOOKUP(C13732,[1]Combined!$A$1:$B$138,1,FALSE),0)</f>
        <v>0</v>
      </c>
    </row>
    <row r="13733" spans="1:11" x14ac:dyDescent="0.2">
      <c r="A13733">
        <v>43872</v>
      </c>
      <c r="B13733">
        <v>84</v>
      </c>
      <c r="C13733" t="s">
        <v>59</v>
      </c>
      <c r="D13733" t="s">
        <v>60</v>
      </c>
      <c r="E13733">
        <v>394</v>
      </c>
      <c r="F13733">
        <v>369</v>
      </c>
      <c r="G13733">
        <v>8</v>
      </c>
      <c r="H13733" t="s">
        <v>15</v>
      </c>
      <c r="I13733" s="2">
        <v>42194</v>
      </c>
      <c r="J13733">
        <v>2015</v>
      </c>
      <c r="K13733" t="str">
        <f>IFERROR(VLOOKUP(C13733,[1]Combined!$A$1:$B$138,1,FALSE),0)</f>
        <v>Morocco</v>
      </c>
    </row>
    <row r="13734" spans="1:11" x14ac:dyDescent="0.2">
      <c r="A13734">
        <v>43857</v>
      </c>
      <c r="B13734">
        <v>101</v>
      </c>
      <c r="C13734" t="s">
        <v>344</v>
      </c>
      <c r="D13734" t="s">
        <v>345</v>
      </c>
      <c r="E13734">
        <v>333</v>
      </c>
      <c r="F13734">
        <v>324</v>
      </c>
      <c r="G13734">
        <v>2</v>
      </c>
      <c r="H13734" t="s">
        <v>15</v>
      </c>
      <c r="I13734" s="2">
        <v>42194</v>
      </c>
      <c r="J13734">
        <v>2015</v>
      </c>
      <c r="K13734" t="str">
        <f>IFERROR(VLOOKUP(C13734,[1]Combined!$A$1:$B$138,1,FALSE),0)</f>
        <v>Ethiopia</v>
      </c>
    </row>
    <row r="13735" spans="1:11" x14ac:dyDescent="0.2">
      <c r="A13735">
        <v>43831</v>
      </c>
      <c r="B13735">
        <v>102</v>
      </c>
      <c r="C13735" t="s">
        <v>83</v>
      </c>
      <c r="D13735" t="s">
        <v>84</v>
      </c>
      <c r="E13735">
        <v>329</v>
      </c>
      <c r="F13735">
        <v>319</v>
      </c>
      <c r="G13735">
        <v>1</v>
      </c>
      <c r="H13735" t="s">
        <v>23</v>
      </c>
      <c r="I13735" s="2">
        <v>42194</v>
      </c>
      <c r="J13735">
        <v>2015</v>
      </c>
      <c r="K13735" t="str">
        <f>IFERROR(VLOOKUP(C13735,[1]Combined!$A$1:$B$138,1,FALSE),0)</f>
        <v>Oman</v>
      </c>
    </row>
    <row r="13736" spans="1:11" x14ac:dyDescent="0.2">
      <c r="A13736">
        <v>43820</v>
      </c>
      <c r="B13736">
        <v>92</v>
      </c>
      <c r="C13736" t="s">
        <v>370</v>
      </c>
      <c r="D13736" t="s">
        <v>371</v>
      </c>
      <c r="E13736">
        <v>355</v>
      </c>
      <c r="F13736">
        <v>316</v>
      </c>
      <c r="G13736">
        <v>11</v>
      </c>
      <c r="H13736" t="s">
        <v>23</v>
      </c>
      <c r="I13736" s="2">
        <v>42194</v>
      </c>
      <c r="J13736">
        <v>2015</v>
      </c>
      <c r="K13736">
        <f>IFERROR(VLOOKUP(C13736,[1]Combined!$A$1:$B$138,1,FALSE),0)</f>
        <v>0</v>
      </c>
    </row>
    <row r="13737" spans="1:11" x14ac:dyDescent="0.2">
      <c r="A13737">
        <v>43902</v>
      </c>
      <c r="B13737">
        <v>104</v>
      </c>
      <c r="C13737" t="s">
        <v>336</v>
      </c>
      <c r="D13737" t="s">
        <v>337</v>
      </c>
      <c r="E13737">
        <v>313</v>
      </c>
      <c r="F13737">
        <v>295</v>
      </c>
      <c r="G13737">
        <v>3</v>
      </c>
      <c r="H13737" t="s">
        <v>34</v>
      </c>
      <c r="I13737" s="2">
        <v>42194</v>
      </c>
      <c r="J13737">
        <v>2015</v>
      </c>
      <c r="K13737">
        <f>IFERROR(VLOOKUP(C13737,[1]Combined!$A$1:$B$138,1,FALSE),0)</f>
        <v>0</v>
      </c>
    </row>
    <row r="13738" spans="1:11" x14ac:dyDescent="0.2">
      <c r="A13738">
        <v>43916</v>
      </c>
      <c r="B13738">
        <v>120</v>
      </c>
      <c r="C13738" t="s">
        <v>406</v>
      </c>
      <c r="D13738" t="s">
        <v>407</v>
      </c>
      <c r="E13738">
        <v>254</v>
      </c>
      <c r="F13738">
        <v>275</v>
      </c>
      <c r="G13738">
        <v>6</v>
      </c>
      <c r="H13738" t="s">
        <v>34</v>
      </c>
      <c r="I13738" s="2">
        <v>42194</v>
      </c>
      <c r="J13738">
        <v>2015</v>
      </c>
      <c r="K13738">
        <f>IFERROR(VLOOKUP(C13738,[1]Combined!$A$1:$B$138,1,FALSE),0)</f>
        <v>0</v>
      </c>
    </row>
    <row r="13739" spans="1:11" x14ac:dyDescent="0.2">
      <c r="A13739">
        <v>43899</v>
      </c>
      <c r="B13739">
        <v>103</v>
      </c>
      <c r="C13739" t="s">
        <v>51</v>
      </c>
      <c r="D13739" t="s">
        <v>52</v>
      </c>
      <c r="E13739">
        <v>328</v>
      </c>
      <c r="F13739">
        <v>290</v>
      </c>
      <c r="G13739">
        <v>6</v>
      </c>
      <c r="H13739" t="s">
        <v>34</v>
      </c>
      <c r="I13739" s="2">
        <v>42194</v>
      </c>
      <c r="J13739">
        <v>2015</v>
      </c>
      <c r="K13739" t="str">
        <f>IFERROR(VLOOKUP(C13739,[1]Combined!$A$1:$B$138,1,FALSE),0)</f>
        <v>Canada</v>
      </c>
    </row>
    <row r="13740" spans="1:11" x14ac:dyDescent="0.2">
      <c r="A13740">
        <v>43989</v>
      </c>
      <c r="B13740">
        <v>119</v>
      </c>
      <c r="C13740" t="s">
        <v>242</v>
      </c>
      <c r="D13740" t="s">
        <v>243</v>
      </c>
      <c r="E13740">
        <v>255</v>
      </c>
      <c r="F13740">
        <v>242</v>
      </c>
      <c r="G13740">
        <v>1</v>
      </c>
      <c r="H13740" t="s">
        <v>23</v>
      </c>
      <c r="I13740" s="2">
        <v>42194</v>
      </c>
      <c r="J13740">
        <v>2015</v>
      </c>
      <c r="K13740">
        <f>IFERROR(VLOOKUP(C13740,[1]Combined!$A$1:$B$138,1,FALSE),0)</f>
        <v>0</v>
      </c>
    </row>
    <row r="13741" spans="1:11" x14ac:dyDescent="0.2">
      <c r="A13741">
        <v>44011</v>
      </c>
      <c r="B13741">
        <v>118</v>
      </c>
      <c r="C13741" t="s">
        <v>320</v>
      </c>
      <c r="D13741" t="s">
        <v>321</v>
      </c>
      <c r="E13741">
        <v>257</v>
      </c>
      <c r="F13741">
        <v>131</v>
      </c>
      <c r="G13741">
        <v>37</v>
      </c>
      <c r="H13741" t="s">
        <v>34</v>
      </c>
      <c r="I13741" s="2">
        <v>42194</v>
      </c>
      <c r="J13741">
        <v>2015</v>
      </c>
      <c r="K13741">
        <f>IFERROR(VLOOKUP(C13741,[1]Combined!$A$1:$B$138,1,FALSE),0)</f>
        <v>0</v>
      </c>
    </row>
    <row r="13742" spans="1:11" x14ac:dyDescent="0.2">
      <c r="A13742">
        <v>43838</v>
      </c>
      <c r="B13742">
        <v>117</v>
      </c>
      <c r="C13742" t="s">
        <v>21</v>
      </c>
      <c r="D13742" t="s">
        <v>22</v>
      </c>
      <c r="E13742">
        <v>262</v>
      </c>
      <c r="F13742">
        <v>234</v>
      </c>
      <c r="G13742">
        <v>4</v>
      </c>
      <c r="H13742" t="s">
        <v>23</v>
      </c>
      <c r="I13742" s="2">
        <v>42194</v>
      </c>
      <c r="J13742">
        <v>2015</v>
      </c>
      <c r="K13742" t="str">
        <f>IFERROR(VLOOKUP(C13742,[1]Combined!$A$1:$B$138,1,FALSE),0)</f>
        <v>Syria</v>
      </c>
    </row>
    <row r="13743" spans="1:11" x14ac:dyDescent="0.2">
      <c r="A13743">
        <v>43863</v>
      </c>
      <c r="B13743">
        <v>116</v>
      </c>
      <c r="C13743" t="s">
        <v>360</v>
      </c>
      <c r="D13743" t="s">
        <v>361</v>
      </c>
      <c r="E13743">
        <v>263</v>
      </c>
      <c r="F13743">
        <v>220</v>
      </c>
      <c r="G13743">
        <v>7</v>
      </c>
      <c r="H13743" t="s">
        <v>15</v>
      </c>
      <c r="I13743" s="2">
        <v>42194</v>
      </c>
      <c r="J13743">
        <v>2015</v>
      </c>
      <c r="K13743" t="str">
        <f>IFERROR(VLOOKUP(C13743,[1]Combined!$A$1:$B$138,1,FALSE),0)</f>
        <v>Kenya</v>
      </c>
    </row>
    <row r="13744" spans="1:11" x14ac:dyDescent="0.2">
      <c r="A13744">
        <v>43874</v>
      </c>
      <c r="B13744">
        <v>114</v>
      </c>
      <c r="C13744" t="s">
        <v>364</v>
      </c>
      <c r="D13744" t="s">
        <v>365</v>
      </c>
      <c r="E13744">
        <v>276</v>
      </c>
      <c r="F13744">
        <v>303</v>
      </c>
      <c r="G13744">
        <v>9</v>
      </c>
      <c r="H13744" t="s">
        <v>15</v>
      </c>
      <c r="I13744" s="2">
        <v>42194</v>
      </c>
      <c r="J13744">
        <v>2015</v>
      </c>
      <c r="K13744" t="str">
        <f>IFERROR(VLOOKUP(C13744,[1]Combined!$A$1:$B$138,1,FALSE),0)</f>
        <v>Namibia</v>
      </c>
    </row>
    <row r="13745" spans="1:11" x14ac:dyDescent="0.2">
      <c r="A13745">
        <v>43808</v>
      </c>
      <c r="B13745">
        <v>113</v>
      </c>
      <c r="C13745" t="s">
        <v>47</v>
      </c>
      <c r="D13745" t="s">
        <v>48</v>
      </c>
      <c r="E13745">
        <v>282</v>
      </c>
      <c r="F13745">
        <v>299</v>
      </c>
      <c r="G13745">
        <v>7</v>
      </c>
      <c r="H13745" t="s">
        <v>23</v>
      </c>
      <c r="I13745" s="2">
        <v>42194</v>
      </c>
      <c r="J13745">
        <v>2015</v>
      </c>
      <c r="K13745">
        <f>IFERROR(VLOOKUP(C13745,[1]Combined!$A$1:$B$138,1,FALSE),0)</f>
        <v>0</v>
      </c>
    </row>
    <row r="13746" spans="1:11" x14ac:dyDescent="0.2">
      <c r="A13746">
        <v>43918</v>
      </c>
      <c r="B13746">
        <v>115</v>
      </c>
      <c r="C13746" t="s">
        <v>250</v>
      </c>
      <c r="D13746" t="s">
        <v>251</v>
      </c>
      <c r="E13746">
        <v>268</v>
      </c>
      <c r="F13746">
        <v>279</v>
      </c>
      <c r="G13746">
        <v>3</v>
      </c>
      <c r="H13746" t="s">
        <v>34</v>
      </c>
      <c r="I13746" s="2">
        <v>42194</v>
      </c>
      <c r="J13746">
        <v>2015</v>
      </c>
      <c r="K13746">
        <f>IFERROR(VLOOKUP(C13746,[1]Combined!$A$1:$B$138,1,FALSE),0)</f>
        <v>0</v>
      </c>
    </row>
    <row r="13747" spans="1:11" x14ac:dyDescent="0.2">
      <c r="A13747">
        <v>43846</v>
      </c>
      <c r="B13747">
        <v>120</v>
      </c>
      <c r="C13747" t="s">
        <v>378</v>
      </c>
      <c r="D13747" t="s">
        <v>379</v>
      </c>
      <c r="E13747">
        <v>254</v>
      </c>
      <c r="F13747">
        <v>285</v>
      </c>
      <c r="G13747">
        <v>9</v>
      </c>
      <c r="H13747" t="s">
        <v>15</v>
      </c>
      <c r="I13747" s="2">
        <v>42194</v>
      </c>
      <c r="J13747">
        <v>2015</v>
      </c>
      <c r="K13747">
        <f>IFERROR(VLOOKUP(C13747,[1]Combined!$A$1:$B$138,1,FALSE),0)</f>
        <v>0</v>
      </c>
    </row>
    <row r="13748" spans="1:11" x14ac:dyDescent="0.2">
      <c r="A13748">
        <v>43881</v>
      </c>
      <c r="B13748">
        <v>111</v>
      </c>
      <c r="C13748" t="s">
        <v>380</v>
      </c>
      <c r="D13748" t="s">
        <v>381</v>
      </c>
      <c r="E13748">
        <v>300</v>
      </c>
      <c r="F13748">
        <v>387</v>
      </c>
      <c r="G13748">
        <v>28</v>
      </c>
      <c r="H13748" t="s">
        <v>15</v>
      </c>
      <c r="I13748" s="2">
        <v>42194</v>
      </c>
      <c r="J13748">
        <v>2015</v>
      </c>
      <c r="K13748">
        <f>IFERROR(VLOOKUP(C13748,[1]Combined!$A$1:$B$138,1,FALSE),0)</f>
        <v>0</v>
      </c>
    </row>
    <row r="13749" spans="1:11" x14ac:dyDescent="0.2">
      <c r="A13749">
        <v>43957</v>
      </c>
      <c r="B13749">
        <v>110</v>
      </c>
      <c r="C13749" t="s">
        <v>43</v>
      </c>
      <c r="D13749" t="s">
        <v>44</v>
      </c>
      <c r="E13749">
        <v>301</v>
      </c>
      <c r="F13749">
        <v>341</v>
      </c>
      <c r="G13749">
        <v>14</v>
      </c>
      <c r="H13749" t="s">
        <v>12</v>
      </c>
      <c r="I13749" s="2">
        <v>42194</v>
      </c>
      <c r="J13749">
        <v>2015</v>
      </c>
      <c r="K13749" t="str">
        <f>IFERROR(VLOOKUP(C13749,[1]Combined!$A$1:$B$138,1,FALSE),0)</f>
        <v>Lithuania</v>
      </c>
    </row>
    <row r="13750" spans="1:11" x14ac:dyDescent="0.2">
      <c r="A13750">
        <v>43994</v>
      </c>
      <c r="B13750">
        <v>108</v>
      </c>
      <c r="C13750" t="s">
        <v>356</v>
      </c>
      <c r="D13750" t="s">
        <v>357</v>
      </c>
      <c r="E13750">
        <v>302</v>
      </c>
      <c r="F13750">
        <v>272</v>
      </c>
      <c r="G13750">
        <v>7</v>
      </c>
      <c r="H13750" t="s">
        <v>12</v>
      </c>
      <c r="I13750" s="2">
        <v>42194</v>
      </c>
      <c r="J13750">
        <v>2015</v>
      </c>
      <c r="K13750" t="str">
        <f>IFERROR(VLOOKUP(C13750,[1]Combined!$A$1:$B$138,1,FALSE),0)</f>
        <v>Azerbaijan</v>
      </c>
    </row>
    <row r="13751" spans="1:11" x14ac:dyDescent="0.2">
      <c r="A13751">
        <v>43868</v>
      </c>
      <c r="B13751">
        <v>108</v>
      </c>
      <c r="C13751" t="s">
        <v>103</v>
      </c>
      <c r="D13751" t="s">
        <v>104</v>
      </c>
      <c r="E13751">
        <v>302</v>
      </c>
      <c r="F13751">
        <v>345</v>
      </c>
      <c r="G13751">
        <v>13</v>
      </c>
      <c r="H13751" t="s">
        <v>15</v>
      </c>
      <c r="I13751" s="2">
        <v>42194</v>
      </c>
      <c r="J13751">
        <v>2015</v>
      </c>
      <c r="K13751" t="str">
        <f>IFERROR(VLOOKUP(C13751,[1]Combined!$A$1:$B$138,1,FALSE),0)</f>
        <v>Malawi</v>
      </c>
    </row>
    <row r="13752" spans="1:11" x14ac:dyDescent="0.2">
      <c r="A13752">
        <v>1882218</v>
      </c>
      <c r="B13752">
        <v>107</v>
      </c>
      <c r="C13752" t="s">
        <v>332</v>
      </c>
      <c r="D13752" t="s">
        <v>333</v>
      </c>
      <c r="E13752">
        <v>303</v>
      </c>
      <c r="F13752">
        <v>313</v>
      </c>
      <c r="G13752">
        <v>3</v>
      </c>
      <c r="H13752" t="s">
        <v>34</v>
      </c>
      <c r="I13752" s="2">
        <v>42194</v>
      </c>
      <c r="J13752">
        <v>2015</v>
      </c>
      <c r="K13752">
        <f>IFERROR(VLOOKUP(C13752,[1]Combined!$A$1:$B$138,1,FALSE),0)</f>
        <v>0</v>
      </c>
    </row>
    <row r="13753" spans="1:11" x14ac:dyDescent="0.2">
      <c r="A13753">
        <v>43892</v>
      </c>
      <c r="B13753">
        <v>112</v>
      </c>
      <c r="C13753" t="s">
        <v>352</v>
      </c>
      <c r="D13753" t="s">
        <v>353</v>
      </c>
      <c r="E13753">
        <v>290</v>
      </c>
      <c r="F13753">
        <v>238</v>
      </c>
      <c r="G13753">
        <v>7</v>
      </c>
      <c r="H13753" t="s">
        <v>15</v>
      </c>
      <c r="I13753" s="2">
        <v>42194</v>
      </c>
      <c r="J13753">
        <v>2015</v>
      </c>
      <c r="K13753" t="str">
        <f>IFERROR(VLOOKUP(C13753,[1]Combined!$A$1:$B$138,1,FALSE),0)</f>
        <v>Zimbabwe</v>
      </c>
    </row>
    <row r="13754" spans="1:11" x14ac:dyDescent="0.2">
      <c r="A13754">
        <v>43906</v>
      </c>
      <c r="B13754">
        <v>105</v>
      </c>
      <c r="C13754" t="s">
        <v>382</v>
      </c>
      <c r="D13754" t="s">
        <v>383</v>
      </c>
      <c r="E13754">
        <v>311</v>
      </c>
      <c r="F13754">
        <v>348</v>
      </c>
      <c r="G13754">
        <v>12</v>
      </c>
      <c r="H13754" t="s">
        <v>34</v>
      </c>
      <c r="I13754" s="2">
        <v>42194</v>
      </c>
      <c r="J13754">
        <v>2015</v>
      </c>
      <c r="K13754">
        <f>IFERROR(VLOOKUP(C13754,[1]Combined!$A$1:$B$138,1,FALSE),0)</f>
        <v>0</v>
      </c>
    </row>
    <row r="13755" spans="1:11" x14ac:dyDescent="0.2">
      <c r="A13755">
        <v>44000</v>
      </c>
      <c r="B13755">
        <v>105</v>
      </c>
      <c r="C13755" t="s">
        <v>39</v>
      </c>
      <c r="D13755" t="s">
        <v>40</v>
      </c>
      <c r="E13755">
        <v>311</v>
      </c>
      <c r="F13755">
        <v>321</v>
      </c>
      <c r="G13755">
        <v>5</v>
      </c>
      <c r="H13755" t="s">
        <v>12</v>
      </c>
      <c r="I13755" s="2">
        <v>42194</v>
      </c>
      <c r="J13755">
        <v>2015</v>
      </c>
      <c r="K13755" t="str">
        <f>IFERROR(VLOOKUP(C13755,[1]Combined!$A$1:$B$138,1,FALSE),0)</f>
        <v>North Macedonia</v>
      </c>
    </row>
    <row r="13756" spans="1:11" x14ac:dyDescent="0.2">
      <c r="A13756">
        <v>1902465</v>
      </c>
      <c r="B13756">
        <v>66</v>
      </c>
      <c r="C13756" t="s">
        <v>126</v>
      </c>
      <c r="D13756" t="s">
        <v>127</v>
      </c>
      <c r="E13756">
        <v>523</v>
      </c>
      <c r="F13756">
        <v>662</v>
      </c>
      <c r="G13756">
        <v>23</v>
      </c>
      <c r="H13756" t="s">
        <v>12</v>
      </c>
      <c r="I13756" s="2">
        <v>42222</v>
      </c>
      <c r="J13756">
        <v>2015</v>
      </c>
      <c r="K13756" t="str">
        <f>IFERROR(VLOOKUP(C13756,[1]Combined!$A$1:$B$138,1,FALSE),0)</f>
        <v>Serbia</v>
      </c>
    </row>
    <row r="13757" spans="1:11" x14ac:dyDescent="0.2">
      <c r="A13757">
        <v>43923</v>
      </c>
      <c r="B13757">
        <v>67</v>
      </c>
      <c r="C13757" t="s">
        <v>57</v>
      </c>
      <c r="D13757" t="s">
        <v>58</v>
      </c>
      <c r="E13757">
        <v>515</v>
      </c>
      <c r="F13757">
        <v>511</v>
      </c>
      <c r="G13757">
        <v>1</v>
      </c>
      <c r="H13757" t="s">
        <v>18</v>
      </c>
      <c r="I13757" s="2">
        <v>42222</v>
      </c>
      <c r="J13757">
        <v>2015</v>
      </c>
      <c r="K13757" t="str">
        <f>IFERROR(VLOOKUP(C13757,[1]Combined!$A$1:$B$138,1,FALSE),0)</f>
        <v>Bolivia</v>
      </c>
    </row>
    <row r="13758" spans="1:11" x14ac:dyDescent="0.2">
      <c r="A13758">
        <v>43961</v>
      </c>
      <c r="B13758">
        <v>68</v>
      </c>
      <c r="C13758" t="s">
        <v>206</v>
      </c>
      <c r="D13758" t="s">
        <v>207</v>
      </c>
      <c r="E13758">
        <v>495</v>
      </c>
      <c r="F13758">
        <v>495</v>
      </c>
      <c r="G13758">
        <v>1</v>
      </c>
      <c r="H13758" t="s">
        <v>12</v>
      </c>
      <c r="I13758" s="2">
        <v>42222</v>
      </c>
      <c r="J13758">
        <v>2015</v>
      </c>
      <c r="K13758" t="str">
        <f>IFERROR(VLOOKUP(C13758,[1]Combined!$A$1:$B$138,1,FALSE),0)</f>
        <v>Norway</v>
      </c>
    </row>
    <row r="13759" spans="1:11" x14ac:dyDescent="0.2">
      <c r="A13759">
        <v>43936</v>
      </c>
      <c r="B13759">
        <v>69</v>
      </c>
      <c r="C13759" t="s">
        <v>210</v>
      </c>
      <c r="D13759" t="s">
        <v>211</v>
      </c>
      <c r="E13759">
        <v>489</v>
      </c>
      <c r="F13759">
        <v>489</v>
      </c>
      <c r="G13759">
        <v>1</v>
      </c>
      <c r="H13759" t="s">
        <v>12</v>
      </c>
      <c r="I13759" s="2">
        <v>42222</v>
      </c>
      <c r="J13759">
        <v>2015</v>
      </c>
      <c r="K13759" t="str">
        <f>IFERROR(VLOOKUP(C13759,[1]Combined!$A$1:$B$138,1,FALSE),0)</f>
        <v>Bulgaria</v>
      </c>
    </row>
    <row r="13760" spans="1:11" x14ac:dyDescent="0.2">
      <c r="A13760">
        <v>43889</v>
      </c>
      <c r="B13760">
        <v>74</v>
      </c>
      <c r="C13760" t="s">
        <v>28</v>
      </c>
      <c r="D13760" t="s">
        <v>29</v>
      </c>
      <c r="E13760">
        <v>463</v>
      </c>
      <c r="F13760">
        <v>467</v>
      </c>
      <c r="G13760">
        <v>1</v>
      </c>
      <c r="H13760" t="s">
        <v>15</v>
      </c>
      <c r="I13760" s="2">
        <v>42222</v>
      </c>
      <c r="J13760">
        <v>2015</v>
      </c>
      <c r="K13760" t="str">
        <f>IFERROR(VLOOKUP(C13760,[1]Combined!$A$1:$B$138,1,FALSE),0)</f>
        <v>Uganda</v>
      </c>
    </row>
    <row r="13761" spans="1:11" x14ac:dyDescent="0.2">
      <c r="A13761">
        <v>43847</v>
      </c>
      <c r="B13761">
        <v>71</v>
      </c>
      <c r="C13761" t="s">
        <v>166</v>
      </c>
      <c r="D13761" t="s">
        <v>167</v>
      </c>
      <c r="E13761">
        <v>482</v>
      </c>
      <c r="F13761">
        <v>481</v>
      </c>
      <c r="G13761">
        <v>1</v>
      </c>
      <c r="H13761" t="s">
        <v>15</v>
      </c>
      <c r="I13761" s="2">
        <v>42222</v>
      </c>
      <c r="J13761">
        <v>2015</v>
      </c>
      <c r="K13761" t="str">
        <f>IFERROR(VLOOKUP(C13761,[1]Combined!$A$1:$B$138,1,FALSE),0)</f>
        <v>Burkina Faso</v>
      </c>
    </row>
    <row r="13762" spans="1:11" x14ac:dyDescent="0.2">
      <c r="A13762">
        <v>43944</v>
      </c>
      <c r="B13762">
        <v>75</v>
      </c>
      <c r="C13762" t="s">
        <v>348</v>
      </c>
      <c r="D13762" t="s">
        <v>349</v>
      </c>
      <c r="E13762">
        <v>456</v>
      </c>
      <c r="F13762">
        <v>456</v>
      </c>
      <c r="G13762">
        <v>1</v>
      </c>
      <c r="H13762" t="s">
        <v>12</v>
      </c>
      <c r="I13762" s="2">
        <v>42222</v>
      </c>
      <c r="J13762">
        <v>2015</v>
      </c>
      <c r="K13762" t="str">
        <f>IFERROR(VLOOKUP(C13762,[1]Combined!$A$1:$B$138,1,FALSE),0)</f>
        <v>Faroe Islands</v>
      </c>
    </row>
    <row r="13763" spans="1:11" x14ac:dyDescent="0.2">
      <c r="A13763">
        <v>43914</v>
      </c>
      <c r="B13763">
        <v>65</v>
      </c>
      <c r="C13763" t="s">
        <v>87</v>
      </c>
      <c r="D13763" t="s">
        <v>88</v>
      </c>
      <c r="E13763">
        <v>528</v>
      </c>
      <c r="F13763">
        <v>549</v>
      </c>
      <c r="G13763">
        <v>3</v>
      </c>
      <c r="H13763" t="s">
        <v>34</v>
      </c>
      <c r="I13763" s="2">
        <v>42222</v>
      </c>
      <c r="J13763">
        <v>2015</v>
      </c>
      <c r="K13763" t="str">
        <f>IFERROR(VLOOKUP(C13763,[1]Combined!$A$1:$B$138,1,FALSE),0)</f>
        <v>Panama</v>
      </c>
    </row>
    <row r="13764" spans="1:11" x14ac:dyDescent="0.2">
      <c r="A13764">
        <v>43891</v>
      </c>
      <c r="B13764">
        <v>73</v>
      </c>
      <c r="C13764" t="s">
        <v>26</v>
      </c>
      <c r="D13764" t="s">
        <v>27</v>
      </c>
      <c r="E13764">
        <v>465</v>
      </c>
      <c r="F13764">
        <v>482</v>
      </c>
      <c r="G13764">
        <v>2</v>
      </c>
      <c r="H13764" t="s">
        <v>15</v>
      </c>
      <c r="I13764" s="2">
        <v>42222</v>
      </c>
      <c r="J13764">
        <v>2015</v>
      </c>
      <c r="K13764" t="str">
        <f>IFERROR(VLOOKUP(C13764,[1]Combined!$A$1:$B$138,1,FALSE),0)</f>
        <v>Zambia</v>
      </c>
    </row>
    <row r="13765" spans="1:11" x14ac:dyDescent="0.2">
      <c r="A13765">
        <v>43840</v>
      </c>
      <c r="B13765">
        <v>70</v>
      </c>
      <c r="C13765" t="s">
        <v>358</v>
      </c>
      <c r="D13765" t="s">
        <v>359</v>
      </c>
      <c r="E13765">
        <v>484</v>
      </c>
      <c r="F13765">
        <v>487</v>
      </c>
      <c r="G13765">
        <v>1</v>
      </c>
      <c r="H13765" t="s">
        <v>23</v>
      </c>
      <c r="I13765" s="2">
        <v>42222</v>
      </c>
      <c r="J13765">
        <v>2015</v>
      </c>
      <c r="K13765" t="str">
        <f>IFERROR(VLOOKUP(C13765,[1]Combined!$A$1:$B$138,1,FALSE),0)</f>
        <v>United Arab Emirates</v>
      </c>
    </row>
    <row r="13766" spans="1:11" x14ac:dyDescent="0.2">
      <c r="A13766">
        <v>43883</v>
      </c>
      <c r="B13766">
        <v>72</v>
      </c>
      <c r="C13766" t="s">
        <v>105</v>
      </c>
      <c r="D13766" t="s">
        <v>106</v>
      </c>
      <c r="E13766">
        <v>478</v>
      </c>
      <c r="F13766">
        <v>483</v>
      </c>
      <c r="G13766">
        <v>2</v>
      </c>
      <c r="H13766" t="s">
        <v>15</v>
      </c>
      <c r="I13766" s="2">
        <v>42222</v>
      </c>
      <c r="J13766">
        <v>2015</v>
      </c>
      <c r="K13766" t="str">
        <f>IFERROR(VLOOKUP(C13766,[1]Combined!$A$1:$B$138,1,FALSE),0)</f>
        <v>South Africa</v>
      </c>
    </row>
    <row r="13767" spans="1:11" x14ac:dyDescent="0.2">
      <c r="A13767">
        <v>43928</v>
      </c>
      <c r="B13767">
        <v>58</v>
      </c>
      <c r="C13767" t="s">
        <v>212</v>
      </c>
      <c r="D13767" t="s">
        <v>213</v>
      </c>
      <c r="E13767">
        <v>588</v>
      </c>
      <c r="F13767">
        <v>603</v>
      </c>
      <c r="G13767">
        <v>2</v>
      </c>
      <c r="H13767" t="s">
        <v>18</v>
      </c>
      <c r="I13767" s="2">
        <v>42222</v>
      </c>
      <c r="J13767">
        <v>2015</v>
      </c>
      <c r="K13767" t="str">
        <f>IFERROR(VLOOKUP(C13767,[1]Combined!$A$1:$B$138,1,FALSE),0)</f>
        <v>Paraguay</v>
      </c>
    </row>
    <row r="13768" spans="1:11" x14ac:dyDescent="0.2">
      <c r="A13768">
        <v>43869</v>
      </c>
      <c r="B13768">
        <v>63</v>
      </c>
      <c r="C13768" t="s">
        <v>67</v>
      </c>
      <c r="D13768" t="s">
        <v>68</v>
      </c>
      <c r="E13768">
        <v>545</v>
      </c>
      <c r="F13768">
        <v>550</v>
      </c>
      <c r="G13768">
        <v>2</v>
      </c>
      <c r="H13768" t="s">
        <v>15</v>
      </c>
      <c r="I13768" s="2">
        <v>42222</v>
      </c>
      <c r="J13768">
        <v>2015</v>
      </c>
      <c r="K13768" t="str">
        <f>IFERROR(VLOOKUP(C13768,[1]Combined!$A$1:$B$138,1,FALSE),0)</f>
        <v>Mali</v>
      </c>
    </row>
    <row r="13769" spans="1:11" x14ac:dyDescent="0.2">
      <c r="A13769">
        <v>43856</v>
      </c>
      <c r="B13769">
        <v>62</v>
      </c>
      <c r="C13769" t="s">
        <v>420</v>
      </c>
      <c r="D13769" t="s">
        <v>421</v>
      </c>
      <c r="E13769">
        <v>546</v>
      </c>
      <c r="F13769">
        <v>546</v>
      </c>
      <c r="G13769">
        <v>1</v>
      </c>
      <c r="H13769" t="s">
        <v>15</v>
      </c>
      <c r="I13769" s="2">
        <v>42222</v>
      </c>
      <c r="J13769">
        <v>2015</v>
      </c>
      <c r="K13769" t="str">
        <f>IFERROR(VLOOKUP(C13769,[1]Combined!$A$1:$B$138,1,FALSE),0)</f>
        <v>Equatorial Guinea</v>
      </c>
    </row>
    <row r="13770" spans="1:11" x14ac:dyDescent="0.2">
      <c r="A13770">
        <v>43976</v>
      </c>
      <c r="B13770">
        <v>61</v>
      </c>
      <c r="C13770" t="s">
        <v>140</v>
      </c>
      <c r="D13770" t="s">
        <v>141</v>
      </c>
      <c r="E13770">
        <v>551</v>
      </c>
      <c r="F13770">
        <v>559</v>
      </c>
      <c r="G13770">
        <v>2</v>
      </c>
      <c r="H13770" t="s">
        <v>23</v>
      </c>
      <c r="I13770" s="2">
        <v>42222</v>
      </c>
      <c r="J13770">
        <v>2015</v>
      </c>
      <c r="K13770" t="str">
        <f>IFERROR(VLOOKUP(C13770,[1]Combined!$A$1:$B$138,1,FALSE),0)</f>
        <v>Australia</v>
      </c>
    </row>
    <row r="13771" spans="1:11" x14ac:dyDescent="0.2">
      <c r="A13771">
        <v>43861</v>
      </c>
      <c r="B13771">
        <v>60</v>
      </c>
      <c r="C13771" t="s">
        <v>112</v>
      </c>
      <c r="D13771" t="s">
        <v>113</v>
      </c>
      <c r="E13771">
        <v>552</v>
      </c>
      <c r="F13771">
        <v>591</v>
      </c>
      <c r="G13771">
        <v>2</v>
      </c>
      <c r="H13771" t="s">
        <v>15</v>
      </c>
      <c r="I13771" s="2">
        <v>42222</v>
      </c>
      <c r="J13771">
        <v>2015</v>
      </c>
      <c r="K13771" t="str">
        <f>IFERROR(VLOOKUP(C13771,[1]Combined!$A$1:$B$138,1,FALSE),0)</f>
        <v>Guinea</v>
      </c>
    </row>
    <row r="13772" spans="1:11" x14ac:dyDescent="0.2">
      <c r="A13772">
        <v>20014</v>
      </c>
      <c r="B13772">
        <v>59</v>
      </c>
      <c r="C13772" t="s">
        <v>362</v>
      </c>
      <c r="D13772" t="s">
        <v>363</v>
      </c>
      <c r="E13772">
        <v>555</v>
      </c>
      <c r="F13772">
        <v>555</v>
      </c>
      <c r="G13772">
        <v>1</v>
      </c>
      <c r="H13772" t="s">
        <v>15</v>
      </c>
      <c r="I13772" s="2">
        <v>42222</v>
      </c>
      <c r="J13772">
        <v>2015</v>
      </c>
      <c r="K13772" t="str">
        <f>IFERROR(VLOOKUP(C13772,[1]Combined!$A$1:$B$138,1,FALSE),0)</f>
        <v>DR Congo</v>
      </c>
    </row>
    <row r="13773" spans="1:11" x14ac:dyDescent="0.2">
      <c r="A13773">
        <v>43819</v>
      </c>
      <c r="B13773">
        <v>56</v>
      </c>
      <c r="C13773" t="s">
        <v>188</v>
      </c>
      <c r="D13773" t="s">
        <v>189</v>
      </c>
      <c r="E13773">
        <v>595</v>
      </c>
      <c r="F13773">
        <v>621</v>
      </c>
      <c r="G13773">
        <v>6</v>
      </c>
      <c r="H13773" t="s">
        <v>23</v>
      </c>
      <c r="I13773" s="2">
        <v>42222</v>
      </c>
      <c r="J13773">
        <v>2015</v>
      </c>
      <c r="K13773" t="str">
        <f>IFERROR(VLOOKUP(C13773,[1]Combined!$A$1:$B$138,1,FALSE),0)</f>
        <v>Japan</v>
      </c>
    </row>
    <row r="13774" spans="1:11" x14ac:dyDescent="0.2">
      <c r="A13774">
        <v>43920</v>
      </c>
      <c r="B13774">
        <v>56</v>
      </c>
      <c r="C13774" t="s">
        <v>99</v>
      </c>
      <c r="D13774" t="s">
        <v>100</v>
      </c>
      <c r="E13774">
        <v>595</v>
      </c>
      <c r="F13774">
        <v>543</v>
      </c>
      <c r="G13774">
        <v>8</v>
      </c>
      <c r="H13774" t="s">
        <v>34</v>
      </c>
      <c r="I13774" s="2">
        <v>42222</v>
      </c>
      <c r="J13774">
        <v>2015</v>
      </c>
      <c r="K13774">
        <f>IFERROR(VLOOKUP(C13774,[1]Combined!$A$1:$B$138,1,FALSE),0)</f>
        <v>0</v>
      </c>
    </row>
    <row r="13775" spans="1:11" x14ac:dyDescent="0.2">
      <c r="A13775">
        <v>43822</v>
      </c>
      <c r="B13775">
        <v>54</v>
      </c>
      <c r="C13775" t="s">
        <v>118</v>
      </c>
      <c r="D13775" t="s">
        <v>119</v>
      </c>
      <c r="E13775">
        <v>599</v>
      </c>
      <c r="F13775">
        <v>608</v>
      </c>
      <c r="G13775">
        <v>2</v>
      </c>
      <c r="H13775" t="s">
        <v>23</v>
      </c>
      <c r="I13775" s="2">
        <v>42222</v>
      </c>
      <c r="J13775">
        <v>2015</v>
      </c>
      <c r="K13775" t="str">
        <f>IFERROR(VLOOKUP(C13775,[1]Combined!$A$1:$B$138,1,FALSE),0)</f>
        <v>South Korea</v>
      </c>
    </row>
    <row r="13776" spans="1:11" x14ac:dyDescent="0.2">
      <c r="A13776">
        <v>44005</v>
      </c>
      <c r="B13776">
        <v>76</v>
      </c>
      <c r="C13776" t="s">
        <v>30</v>
      </c>
      <c r="D13776" t="s">
        <v>31</v>
      </c>
      <c r="E13776">
        <v>452</v>
      </c>
      <c r="F13776">
        <v>453</v>
      </c>
      <c r="G13776">
        <v>1</v>
      </c>
      <c r="H13776" t="s">
        <v>23</v>
      </c>
      <c r="I13776" s="2">
        <v>42222</v>
      </c>
      <c r="J13776">
        <v>2015</v>
      </c>
      <c r="K13776">
        <f>IFERROR(VLOOKUP(C13776,[1]Combined!$A$1:$B$138,1,FALSE),0)</f>
        <v>0</v>
      </c>
    </row>
    <row r="13777" spans="1:11" x14ac:dyDescent="0.2">
      <c r="A13777">
        <v>43910</v>
      </c>
      <c r="B13777">
        <v>55</v>
      </c>
      <c r="C13777" t="s">
        <v>220</v>
      </c>
      <c r="D13777" t="s">
        <v>221</v>
      </c>
      <c r="E13777">
        <v>596</v>
      </c>
      <c r="F13777">
        <v>437</v>
      </c>
      <c r="G13777">
        <v>21</v>
      </c>
      <c r="H13777" t="s">
        <v>34</v>
      </c>
      <c r="I13777" s="2">
        <v>42222</v>
      </c>
      <c r="J13777">
        <v>2015</v>
      </c>
      <c r="K13777" t="str">
        <f>IFERROR(VLOOKUP(C13777,[1]Combined!$A$1:$B$138,1,FALSE),0)</f>
        <v>Jamaica</v>
      </c>
    </row>
    <row r="13778" spans="1:11" x14ac:dyDescent="0.2">
      <c r="A13778">
        <v>43858</v>
      </c>
      <c r="B13778">
        <v>64</v>
      </c>
      <c r="C13778" t="s">
        <v>182</v>
      </c>
      <c r="D13778" t="s">
        <v>183</v>
      </c>
      <c r="E13778">
        <v>544</v>
      </c>
      <c r="F13778">
        <v>524</v>
      </c>
      <c r="G13778">
        <v>1</v>
      </c>
      <c r="H13778" t="s">
        <v>15</v>
      </c>
      <c r="I13778" s="2">
        <v>42222</v>
      </c>
      <c r="J13778">
        <v>2015</v>
      </c>
      <c r="K13778" t="str">
        <f>IFERROR(VLOOKUP(C13778,[1]Combined!$A$1:$B$138,1,FALSE),0)</f>
        <v>Gabon</v>
      </c>
    </row>
    <row r="13779" spans="1:11" x14ac:dyDescent="0.2">
      <c r="A13779">
        <v>999</v>
      </c>
      <c r="B13779">
        <v>77</v>
      </c>
      <c r="C13779" t="s">
        <v>24</v>
      </c>
      <c r="D13779" t="s">
        <v>25</v>
      </c>
      <c r="E13779">
        <v>423</v>
      </c>
      <c r="F13779">
        <v>423</v>
      </c>
      <c r="G13779">
        <v>4</v>
      </c>
      <c r="H13779" t="s">
        <v>12</v>
      </c>
      <c r="I13779" s="2">
        <v>42222</v>
      </c>
      <c r="J13779">
        <v>2015</v>
      </c>
      <c r="K13779" t="str">
        <f>IFERROR(VLOOKUP(C13779,[1]Combined!$A$1:$B$138,1,FALSE),0)</f>
        <v>Montenegro</v>
      </c>
    </row>
    <row r="13780" spans="1:11" x14ac:dyDescent="0.2">
      <c r="A13780">
        <v>43937</v>
      </c>
      <c r="B13780">
        <v>96</v>
      </c>
      <c r="C13780" t="s">
        <v>107</v>
      </c>
      <c r="D13780" t="s">
        <v>108</v>
      </c>
      <c r="E13780">
        <v>341</v>
      </c>
      <c r="F13780">
        <v>341</v>
      </c>
      <c r="G13780">
        <v>4</v>
      </c>
      <c r="H13780" t="s">
        <v>12</v>
      </c>
      <c r="I13780" s="2">
        <v>42222</v>
      </c>
      <c r="J13780">
        <v>2015</v>
      </c>
      <c r="K13780" t="str">
        <f>IFERROR(VLOOKUP(C13780,[1]Combined!$A$1:$B$138,1,FALSE),0)</f>
        <v>Belarus</v>
      </c>
    </row>
    <row r="13781" spans="1:11" x14ac:dyDescent="0.2">
      <c r="A13781">
        <v>43812</v>
      </c>
      <c r="B13781">
        <v>79</v>
      </c>
      <c r="C13781" t="s">
        <v>93</v>
      </c>
      <c r="D13781" t="s">
        <v>94</v>
      </c>
      <c r="E13781">
        <v>416</v>
      </c>
      <c r="F13781">
        <v>436</v>
      </c>
      <c r="G13781">
        <v>2</v>
      </c>
      <c r="H13781" t="s">
        <v>23</v>
      </c>
      <c r="I13781" s="2">
        <v>42222</v>
      </c>
      <c r="J13781">
        <v>2015</v>
      </c>
      <c r="K13781" t="str">
        <f>IFERROR(VLOOKUP(C13781,[1]Combined!$A$1:$B$138,1,FALSE),0)</f>
        <v>China PR</v>
      </c>
    </row>
    <row r="13782" spans="1:11" x14ac:dyDescent="0.2">
      <c r="A13782">
        <v>43875</v>
      </c>
      <c r="B13782">
        <v>102</v>
      </c>
      <c r="C13782" t="s">
        <v>258</v>
      </c>
      <c r="D13782" t="s">
        <v>259</v>
      </c>
      <c r="E13782">
        <v>312</v>
      </c>
      <c r="F13782">
        <v>345</v>
      </c>
      <c r="G13782">
        <v>6</v>
      </c>
      <c r="H13782" t="s">
        <v>15</v>
      </c>
      <c r="I13782" s="2">
        <v>42222</v>
      </c>
      <c r="J13782">
        <v>2015</v>
      </c>
      <c r="K13782" t="str">
        <f>IFERROR(VLOOKUP(C13782,[1]Combined!$A$1:$B$138,1,FALSE),0)</f>
        <v>Niger</v>
      </c>
    </row>
    <row r="13783" spans="1:11" x14ac:dyDescent="0.2">
      <c r="A13783">
        <v>43876</v>
      </c>
      <c r="B13783">
        <v>53</v>
      </c>
      <c r="C13783" t="s">
        <v>134</v>
      </c>
      <c r="D13783" t="s">
        <v>135</v>
      </c>
      <c r="E13783">
        <v>601</v>
      </c>
      <c r="F13783">
        <v>601</v>
      </c>
      <c r="G13783">
        <v>4</v>
      </c>
      <c r="H13783" t="s">
        <v>15</v>
      </c>
      <c r="I13783" s="2">
        <v>42222</v>
      </c>
      <c r="J13783">
        <v>2015</v>
      </c>
      <c r="K13783" t="str">
        <f>IFERROR(VLOOKUP(C13783,[1]Combined!$A$1:$B$138,1,FALSE),0)</f>
        <v>Nigeria</v>
      </c>
    </row>
    <row r="13784" spans="1:11" x14ac:dyDescent="0.2">
      <c r="A13784">
        <v>43899</v>
      </c>
      <c r="B13784">
        <v>101</v>
      </c>
      <c r="C13784" t="s">
        <v>51</v>
      </c>
      <c r="D13784" t="s">
        <v>52</v>
      </c>
      <c r="E13784">
        <v>323</v>
      </c>
      <c r="F13784">
        <v>328</v>
      </c>
      <c r="G13784">
        <v>2</v>
      </c>
      <c r="H13784" t="s">
        <v>34</v>
      </c>
      <c r="I13784" s="2">
        <v>42222</v>
      </c>
      <c r="J13784">
        <v>2015</v>
      </c>
      <c r="K13784" t="str">
        <f>IFERROR(VLOOKUP(C13784,[1]Combined!$A$1:$B$138,1,FALSE),0)</f>
        <v>Canada</v>
      </c>
    </row>
    <row r="13785" spans="1:11" x14ac:dyDescent="0.2">
      <c r="A13785">
        <v>43831</v>
      </c>
      <c r="B13785">
        <v>99</v>
      </c>
      <c r="C13785" t="s">
        <v>83</v>
      </c>
      <c r="D13785" t="s">
        <v>84</v>
      </c>
      <c r="E13785">
        <v>330</v>
      </c>
      <c r="F13785">
        <v>329</v>
      </c>
      <c r="G13785">
        <v>3</v>
      </c>
      <c r="H13785" t="s">
        <v>23</v>
      </c>
      <c r="I13785" s="2">
        <v>42222</v>
      </c>
      <c r="J13785">
        <v>2015</v>
      </c>
      <c r="K13785" t="str">
        <f>IFERROR(VLOOKUP(C13785,[1]Combined!$A$1:$B$138,1,FALSE),0)</f>
        <v>Oman</v>
      </c>
    </row>
    <row r="13786" spans="1:11" x14ac:dyDescent="0.2">
      <c r="A13786">
        <v>43857</v>
      </c>
      <c r="B13786">
        <v>99</v>
      </c>
      <c r="C13786" t="s">
        <v>344</v>
      </c>
      <c r="D13786" t="s">
        <v>345</v>
      </c>
      <c r="E13786">
        <v>330</v>
      </c>
      <c r="F13786">
        <v>333</v>
      </c>
      <c r="G13786">
        <v>2</v>
      </c>
      <c r="H13786" t="s">
        <v>15</v>
      </c>
      <c r="I13786" s="2">
        <v>42222</v>
      </c>
      <c r="J13786">
        <v>2015</v>
      </c>
      <c r="K13786" t="str">
        <f>IFERROR(VLOOKUP(C13786,[1]Combined!$A$1:$B$138,1,FALSE),0)</f>
        <v>Ethiopia</v>
      </c>
    </row>
    <row r="13787" spans="1:11" x14ac:dyDescent="0.2">
      <c r="A13787">
        <v>43868</v>
      </c>
      <c r="B13787">
        <v>98</v>
      </c>
      <c r="C13787" t="s">
        <v>103</v>
      </c>
      <c r="D13787" t="s">
        <v>104</v>
      </c>
      <c r="E13787">
        <v>335</v>
      </c>
      <c r="F13787">
        <v>302</v>
      </c>
      <c r="G13787">
        <v>10</v>
      </c>
      <c r="H13787" t="s">
        <v>15</v>
      </c>
      <c r="I13787" s="2">
        <v>42222</v>
      </c>
      <c r="J13787">
        <v>2015</v>
      </c>
      <c r="K13787" t="str">
        <f>IFERROR(VLOOKUP(C13787,[1]Combined!$A$1:$B$138,1,FALSE),0)</f>
        <v>Malawi</v>
      </c>
    </row>
    <row r="13788" spans="1:11" x14ac:dyDescent="0.2">
      <c r="A13788">
        <v>43873</v>
      </c>
      <c r="B13788">
        <v>97</v>
      </c>
      <c r="C13788" t="s">
        <v>101</v>
      </c>
      <c r="D13788" t="s">
        <v>102</v>
      </c>
      <c r="E13788">
        <v>339</v>
      </c>
      <c r="F13788">
        <v>354</v>
      </c>
      <c r="G13788">
        <v>2</v>
      </c>
      <c r="H13788" t="s">
        <v>15</v>
      </c>
      <c r="I13788" s="2">
        <v>42222</v>
      </c>
      <c r="J13788">
        <v>2015</v>
      </c>
      <c r="K13788" t="str">
        <f>IFERROR(VLOOKUP(C13788,[1]Combined!$A$1:$B$138,1,FALSE),0)</f>
        <v>Mozambique</v>
      </c>
    </row>
    <row r="13789" spans="1:11" x14ac:dyDescent="0.2">
      <c r="A13789">
        <v>43834</v>
      </c>
      <c r="B13789">
        <v>95</v>
      </c>
      <c r="C13789" t="s">
        <v>91</v>
      </c>
      <c r="D13789" t="s">
        <v>92</v>
      </c>
      <c r="E13789">
        <v>344</v>
      </c>
      <c r="F13789">
        <v>345</v>
      </c>
      <c r="G13789">
        <v>1</v>
      </c>
      <c r="H13789" t="s">
        <v>23</v>
      </c>
      <c r="I13789" s="2">
        <v>42222</v>
      </c>
      <c r="J13789">
        <v>2015</v>
      </c>
      <c r="K13789" t="str">
        <f>IFERROR(VLOOKUP(C13789,[1]Combined!$A$1:$B$138,1,FALSE),0)</f>
        <v>Qatar</v>
      </c>
    </row>
    <row r="13790" spans="1:11" x14ac:dyDescent="0.2">
      <c r="A13790">
        <v>43866</v>
      </c>
      <c r="B13790">
        <v>94</v>
      </c>
      <c r="C13790" t="s">
        <v>354</v>
      </c>
      <c r="D13790" t="s">
        <v>355</v>
      </c>
      <c r="E13790">
        <v>345</v>
      </c>
      <c r="F13790">
        <v>345</v>
      </c>
      <c r="G13790">
        <v>2</v>
      </c>
      <c r="H13790" t="s">
        <v>15</v>
      </c>
      <c r="I13790" s="2">
        <v>42222</v>
      </c>
      <c r="J13790">
        <v>2015</v>
      </c>
      <c r="K13790" t="str">
        <f>IFERROR(VLOOKUP(C13790,[1]Combined!$A$1:$B$138,1,FALSE),0)</f>
        <v>Libya</v>
      </c>
    </row>
    <row r="13791" spans="1:11" x14ac:dyDescent="0.2">
      <c r="A13791">
        <v>43835</v>
      </c>
      <c r="B13791">
        <v>93</v>
      </c>
      <c r="C13791" t="s">
        <v>49</v>
      </c>
      <c r="D13791" t="s">
        <v>50</v>
      </c>
      <c r="E13791">
        <v>351</v>
      </c>
      <c r="F13791">
        <v>355</v>
      </c>
      <c r="G13791">
        <v>1</v>
      </c>
      <c r="H13791" t="s">
        <v>23</v>
      </c>
      <c r="I13791" s="2">
        <v>42222</v>
      </c>
      <c r="J13791">
        <v>2015</v>
      </c>
      <c r="K13791" t="str">
        <f>IFERROR(VLOOKUP(C13791,[1]Combined!$A$1:$B$138,1,FALSE),0)</f>
        <v>Saudi Arabia</v>
      </c>
    </row>
    <row r="13792" spans="1:11" x14ac:dyDescent="0.2">
      <c r="A13792">
        <v>43820</v>
      </c>
      <c r="B13792">
        <v>92</v>
      </c>
      <c r="C13792" t="s">
        <v>370</v>
      </c>
      <c r="D13792" t="s">
        <v>371</v>
      </c>
      <c r="E13792">
        <v>357</v>
      </c>
      <c r="F13792">
        <v>355</v>
      </c>
      <c r="G13792">
        <v>0</v>
      </c>
      <c r="H13792" t="s">
        <v>23</v>
      </c>
      <c r="I13792" s="2">
        <v>42222</v>
      </c>
      <c r="J13792">
        <v>2015</v>
      </c>
      <c r="K13792">
        <f>IFERROR(VLOOKUP(C13792,[1]Combined!$A$1:$B$138,1,FALSE),0)</f>
        <v>0</v>
      </c>
    </row>
    <row r="13793" spans="1:11" x14ac:dyDescent="0.2">
      <c r="A13793">
        <v>43877</v>
      </c>
      <c r="B13793">
        <v>91</v>
      </c>
      <c r="C13793" t="s">
        <v>368</v>
      </c>
      <c r="D13793" t="s">
        <v>369</v>
      </c>
      <c r="E13793">
        <v>369</v>
      </c>
      <c r="F13793">
        <v>433</v>
      </c>
      <c r="G13793">
        <v>13</v>
      </c>
      <c r="H13793" t="s">
        <v>15</v>
      </c>
      <c r="I13793" s="2">
        <v>42222</v>
      </c>
      <c r="J13793">
        <v>2015</v>
      </c>
      <c r="K13793" t="str">
        <f>IFERROR(VLOOKUP(C13793,[1]Combined!$A$1:$B$138,1,FALSE),0)</f>
        <v>Rwanda</v>
      </c>
    </row>
    <row r="13794" spans="1:11" x14ac:dyDescent="0.2">
      <c r="A13794">
        <v>43945</v>
      </c>
      <c r="B13794">
        <v>89</v>
      </c>
      <c r="C13794" t="s">
        <v>37</v>
      </c>
      <c r="D13794" t="s">
        <v>38</v>
      </c>
      <c r="E13794">
        <v>371</v>
      </c>
      <c r="F13794">
        <v>371</v>
      </c>
      <c r="G13794">
        <v>1</v>
      </c>
      <c r="H13794" t="s">
        <v>12</v>
      </c>
      <c r="I13794" s="2">
        <v>42222</v>
      </c>
      <c r="J13794">
        <v>2015</v>
      </c>
      <c r="K13794" t="str">
        <f>IFERROR(VLOOKUP(C13794,[1]Combined!$A$1:$B$138,1,FALSE),0)</f>
        <v>Finland</v>
      </c>
    </row>
    <row r="13795" spans="1:11" x14ac:dyDescent="0.2">
      <c r="A13795">
        <v>43844</v>
      </c>
      <c r="B13795">
        <v>89</v>
      </c>
      <c r="C13795" t="s">
        <v>63</v>
      </c>
      <c r="D13795" t="s">
        <v>64</v>
      </c>
      <c r="E13795">
        <v>371</v>
      </c>
      <c r="F13795">
        <v>355</v>
      </c>
      <c r="G13795">
        <v>3</v>
      </c>
      <c r="H13795" t="s">
        <v>15</v>
      </c>
      <c r="I13795" s="2">
        <v>42222</v>
      </c>
      <c r="J13795">
        <v>2015</v>
      </c>
      <c r="K13795" t="str">
        <f>IFERROR(VLOOKUP(C13795,[1]Combined!$A$1:$B$138,1,FALSE),0)</f>
        <v>Angola</v>
      </c>
    </row>
    <row r="13796" spans="1:11" x14ac:dyDescent="0.2">
      <c r="A13796">
        <v>43933</v>
      </c>
      <c r="B13796">
        <v>88</v>
      </c>
      <c r="C13796" t="s">
        <v>162</v>
      </c>
      <c r="D13796" t="s">
        <v>163</v>
      </c>
      <c r="E13796">
        <v>373</v>
      </c>
      <c r="F13796">
        <v>373</v>
      </c>
      <c r="G13796">
        <v>1</v>
      </c>
      <c r="H13796" t="s">
        <v>12</v>
      </c>
      <c r="I13796" s="2">
        <v>42222</v>
      </c>
      <c r="J13796">
        <v>2015</v>
      </c>
      <c r="K13796" t="str">
        <f>IFERROR(VLOOKUP(C13796,[1]Combined!$A$1:$B$138,1,FALSE),0)</f>
        <v>Armenia</v>
      </c>
    </row>
    <row r="13797" spans="1:11" x14ac:dyDescent="0.2">
      <c r="A13797">
        <v>43884</v>
      </c>
      <c r="B13797">
        <v>87</v>
      </c>
      <c r="C13797" t="s">
        <v>430</v>
      </c>
      <c r="D13797" t="s">
        <v>431</v>
      </c>
      <c r="E13797">
        <v>375</v>
      </c>
      <c r="F13797">
        <v>371</v>
      </c>
      <c r="G13797">
        <v>3</v>
      </c>
      <c r="H13797" t="s">
        <v>15</v>
      </c>
      <c r="I13797" s="2">
        <v>42222</v>
      </c>
      <c r="J13797">
        <v>2015</v>
      </c>
      <c r="K13797" t="str">
        <f>IFERROR(VLOOKUP(C13797,[1]Combined!$A$1:$B$138,1,FALSE),0)</f>
        <v>Sudan</v>
      </c>
    </row>
    <row r="13798" spans="1:11" x14ac:dyDescent="0.2">
      <c r="A13798">
        <v>43955</v>
      </c>
      <c r="B13798">
        <v>86</v>
      </c>
      <c r="C13798" t="s">
        <v>172</v>
      </c>
      <c r="D13798" t="s">
        <v>173</v>
      </c>
      <c r="E13798">
        <v>377</v>
      </c>
      <c r="F13798">
        <v>377</v>
      </c>
      <c r="G13798">
        <v>1</v>
      </c>
      <c r="H13798" t="s">
        <v>12</v>
      </c>
      <c r="I13798" s="2">
        <v>42222</v>
      </c>
      <c r="J13798">
        <v>2015</v>
      </c>
      <c r="K13798" t="str">
        <f>IFERROR(VLOOKUP(C13798,[1]Combined!$A$1:$B$138,1,FALSE),0)</f>
        <v>Latvia</v>
      </c>
    </row>
    <row r="13799" spans="1:11" x14ac:dyDescent="0.2">
      <c r="A13799">
        <v>43818</v>
      </c>
      <c r="B13799">
        <v>85</v>
      </c>
      <c r="C13799" t="s">
        <v>95</v>
      </c>
      <c r="D13799" t="s">
        <v>96</v>
      </c>
      <c r="E13799">
        <v>386</v>
      </c>
      <c r="F13799">
        <v>382</v>
      </c>
      <c r="G13799">
        <v>1</v>
      </c>
      <c r="H13799" t="s">
        <v>23</v>
      </c>
      <c r="I13799" s="2">
        <v>42222</v>
      </c>
      <c r="J13799">
        <v>2015</v>
      </c>
      <c r="K13799" t="str">
        <f>IFERROR(VLOOKUP(C13799,[1]Combined!$A$1:$B$138,1,FALSE),0)</f>
        <v>Iraq</v>
      </c>
    </row>
    <row r="13800" spans="1:11" x14ac:dyDescent="0.2">
      <c r="A13800">
        <v>43908</v>
      </c>
      <c r="B13800">
        <v>84</v>
      </c>
      <c r="C13800" t="s">
        <v>79</v>
      </c>
      <c r="D13800" t="s">
        <v>80</v>
      </c>
      <c r="E13800">
        <v>387</v>
      </c>
      <c r="F13800">
        <v>428</v>
      </c>
      <c r="G13800">
        <v>5</v>
      </c>
      <c r="H13800" t="s">
        <v>34</v>
      </c>
      <c r="I13800" s="2">
        <v>42222</v>
      </c>
      <c r="J13800">
        <v>2015</v>
      </c>
      <c r="K13800">
        <f>IFERROR(VLOOKUP(C13800,[1]Combined!$A$1:$B$138,1,FALSE),0)</f>
        <v>0</v>
      </c>
    </row>
    <row r="13801" spans="1:11" x14ac:dyDescent="0.2">
      <c r="A13801">
        <v>43872</v>
      </c>
      <c r="B13801">
        <v>82</v>
      </c>
      <c r="C13801" t="s">
        <v>59</v>
      </c>
      <c r="D13801" t="s">
        <v>60</v>
      </c>
      <c r="E13801">
        <v>391</v>
      </c>
      <c r="F13801">
        <v>394</v>
      </c>
      <c r="G13801">
        <v>2</v>
      </c>
      <c r="H13801" t="s">
        <v>15</v>
      </c>
      <c r="I13801" s="2">
        <v>42222</v>
      </c>
      <c r="J13801">
        <v>2015</v>
      </c>
      <c r="K13801" t="str">
        <f>IFERROR(VLOOKUP(C13801,[1]Combined!$A$1:$B$138,1,FALSE),0)</f>
        <v>Morocco</v>
      </c>
    </row>
    <row r="13802" spans="1:11" x14ac:dyDescent="0.2">
      <c r="A13802">
        <v>43939</v>
      </c>
      <c r="B13802">
        <v>82</v>
      </c>
      <c r="C13802" t="s">
        <v>10</v>
      </c>
      <c r="D13802" t="s">
        <v>11</v>
      </c>
      <c r="E13802">
        <v>391</v>
      </c>
      <c r="F13802">
        <v>391</v>
      </c>
      <c r="G13802">
        <v>3</v>
      </c>
      <c r="H13802" t="s">
        <v>12</v>
      </c>
      <c r="I13802" s="2">
        <v>42222</v>
      </c>
      <c r="J13802">
        <v>2015</v>
      </c>
      <c r="K13802" t="str">
        <f>IFERROR(VLOOKUP(C13802,[1]Combined!$A$1:$B$138,1,FALSE),0)</f>
        <v>Cyprus</v>
      </c>
    </row>
    <row r="13803" spans="1:11" x14ac:dyDescent="0.2">
      <c r="A13803">
        <v>43909</v>
      </c>
      <c r="B13803">
        <v>81</v>
      </c>
      <c r="C13803" t="s">
        <v>202</v>
      </c>
      <c r="D13803" t="s">
        <v>203</v>
      </c>
      <c r="E13803">
        <v>409</v>
      </c>
      <c r="F13803">
        <v>427</v>
      </c>
      <c r="G13803">
        <v>1</v>
      </c>
      <c r="H13803" t="s">
        <v>34</v>
      </c>
      <c r="I13803" s="2">
        <v>42222</v>
      </c>
      <c r="J13803">
        <v>2015</v>
      </c>
      <c r="K13803" t="str">
        <f>IFERROR(VLOOKUP(C13803,[1]Combined!$A$1:$B$138,1,FALSE),0)</f>
        <v>Honduras</v>
      </c>
    </row>
    <row r="13804" spans="1:11" x14ac:dyDescent="0.2">
      <c r="A13804">
        <v>43887</v>
      </c>
      <c r="B13804">
        <v>80</v>
      </c>
      <c r="C13804" t="s">
        <v>19</v>
      </c>
      <c r="D13804" t="s">
        <v>20</v>
      </c>
      <c r="E13804">
        <v>415</v>
      </c>
      <c r="F13804">
        <v>415</v>
      </c>
      <c r="G13804">
        <v>3</v>
      </c>
      <c r="H13804" t="s">
        <v>15</v>
      </c>
      <c r="I13804" s="2">
        <v>42222</v>
      </c>
      <c r="J13804">
        <v>2015</v>
      </c>
      <c r="K13804" t="str">
        <f>IFERROR(VLOOKUP(C13804,[1]Combined!$A$1:$B$138,1,FALSE),0)</f>
        <v>Togo</v>
      </c>
    </row>
    <row r="13805" spans="1:11" x14ac:dyDescent="0.2">
      <c r="A13805">
        <v>43943</v>
      </c>
      <c r="B13805">
        <v>78</v>
      </c>
      <c r="C13805" t="s">
        <v>222</v>
      </c>
      <c r="D13805" t="s">
        <v>223</v>
      </c>
      <c r="E13805">
        <v>420</v>
      </c>
      <c r="F13805">
        <v>420</v>
      </c>
      <c r="G13805">
        <v>4</v>
      </c>
      <c r="H13805" t="s">
        <v>12</v>
      </c>
      <c r="I13805" s="2">
        <v>42222</v>
      </c>
      <c r="J13805">
        <v>2015</v>
      </c>
      <c r="K13805" t="str">
        <f>IFERROR(VLOOKUP(C13805,[1]Combined!$A$1:$B$138,1,FALSE),0)</f>
        <v>Estonia</v>
      </c>
    </row>
    <row r="13806" spans="1:11" x14ac:dyDescent="0.2">
      <c r="A13806">
        <v>43855</v>
      </c>
      <c r="B13806">
        <v>52</v>
      </c>
      <c r="C13806" t="s">
        <v>144</v>
      </c>
      <c r="D13806" t="s">
        <v>145</v>
      </c>
      <c r="E13806">
        <v>606</v>
      </c>
      <c r="F13806">
        <v>606</v>
      </c>
      <c r="G13806">
        <v>3</v>
      </c>
      <c r="H13806" t="s">
        <v>15</v>
      </c>
      <c r="I13806" s="2">
        <v>42222</v>
      </c>
      <c r="J13806">
        <v>2015</v>
      </c>
      <c r="K13806" t="str">
        <f>IFERROR(VLOOKUP(C13806,[1]Combined!$A$1:$B$138,1,FALSE),0)</f>
        <v>Egypt</v>
      </c>
    </row>
    <row r="13807" spans="1:11" x14ac:dyDescent="0.2">
      <c r="A13807">
        <v>43969</v>
      </c>
      <c r="B13807">
        <v>11</v>
      </c>
      <c r="C13807" t="s">
        <v>65</v>
      </c>
      <c r="D13807" t="s">
        <v>66</v>
      </c>
      <c r="E13807">
        <v>1110</v>
      </c>
      <c r="F13807">
        <v>1110</v>
      </c>
      <c r="G13807">
        <v>1</v>
      </c>
      <c r="H13807" t="s">
        <v>12</v>
      </c>
      <c r="I13807" s="2">
        <v>42222</v>
      </c>
      <c r="J13807">
        <v>2015</v>
      </c>
      <c r="K13807" t="str">
        <f>IFERROR(VLOOKUP(C13807,[1]Combined!$A$1:$B$138,1,FALSE),0)</f>
        <v>Spain</v>
      </c>
    </row>
    <row r="13808" spans="1:11" x14ac:dyDescent="0.2">
      <c r="A13808">
        <v>43850</v>
      </c>
      <c r="B13808">
        <v>50</v>
      </c>
      <c r="C13808" t="s">
        <v>69</v>
      </c>
      <c r="D13808" t="s">
        <v>70</v>
      </c>
      <c r="E13808">
        <v>608</v>
      </c>
      <c r="F13808">
        <v>608</v>
      </c>
      <c r="G13808">
        <v>2</v>
      </c>
      <c r="H13808" t="s">
        <v>15</v>
      </c>
      <c r="I13808" s="2">
        <v>42222</v>
      </c>
      <c r="J13808">
        <v>2015</v>
      </c>
      <c r="K13808">
        <f>IFERROR(VLOOKUP(C13808,[1]Combined!$A$1:$B$138,1,FALSE),0)</f>
        <v>0</v>
      </c>
    </row>
    <row r="13809" spans="1:11" x14ac:dyDescent="0.2">
      <c r="A13809">
        <v>43932</v>
      </c>
      <c r="B13809">
        <v>22</v>
      </c>
      <c r="C13809" t="s">
        <v>75</v>
      </c>
      <c r="D13809" t="s">
        <v>76</v>
      </c>
      <c r="E13809">
        <v>888</v>
      </c>
      <c r="F13809">
        <v>722</v>
      </c>
      <c r="G13809">
        <v>14</v>
      </c>
      <c r="H13809" t="s">
        <v>12</v>
      </c>
      <c r="I13809" s="2">
        <v>42222</v>
      </c>
      <c r="J13809">
        <v>2015</v>
      </c>
      <c r="K13809" t="str">
        <f>IFERROR(VLOOKUP(C13809,[1]Combined!$A$1:$B$138,1,FALSE),0)</f>
        <v>Albania</v>
      </c>
    </row>
    <row r="13810" spans="1:11" x14ac:dyDescent="0.2">
      <c r="A13810">
        <v>43854</v>
      </c>
      <c r="B13810">
        <v>21</v>
      </c>
      <c r="C13810" t="s">
        <v>120</v>
      </c>
      <c r="D13810" t="s">
        <v>121</v>
      </c>
      <c r="E13810">
        <v>912</v>
      </c>
      <c r="F13810">
        <v>917</v>
      </c>
      <c r="G13810">
        <v>0</v>
      </c>
      <c r="H13810" t="s">
        <v>15</v>
      </c>
      <c r="I13810" s="2">
        <v>42222</v>
      </c>
      <c r="J13810">
        <v>2015</v>
      </c>
      <c r="K13810">
        <f>IFERROR(VLOOKUP(C13810,[1]Combined!$A$1:$B$138,1,FALSE),0)</f>
        <v>0</v>
      </c>
    </row>
    <row r="13811" spans="1:11" x14ac:dyDescent="0.2">
      <c r="A13811">
        <v>43995</v>
      </c>
      <c r="B13811">
        <v>20</v>
      </c>
      <c r="C13811" t="s">
        <v>192</v>
      </c>
      <c r="D13811" t="s">
        <v>193</v>
      </c>
      <c r="E13811">
        <v>933</v>
      </c>
      <c r="F13811">
        <v>933</v>
      </c>
      <c r="G13811">
        <v>0</v>
      </c>
      <c r="H13811" t="s">
        <v>12</v>
      </c>
      <c r="I13811" s="2">
        <v>42222</v>
      </c>
      <c r="J13811">
        <v>2015</v>
      </c>
      <c r="K13811" t="str">
        <f>IFERROR(VLOOKUP(C13811,[1]Combined!$A$1:$B$138,1,FALSE),0)</f>
        <v>Czech Republic</v>
      </c>
    </row>
    <row r="13812" spans="1:11" x14ac:dyDescent="0.2">
      <c r="A13812">
        <v>43843</v>
      </c>
      <c r="B13812">
        <v>19</v>
      </c>
      <c r="C13812" t="s">
        <v>208</v>
      </c>
      <c r="D13812" t="s">
        <v>209</v>
      </c>
      <c r="E13812">
        <v>941</v>
      </c>
      <c r="F13812">
        <v>941</v>
      </c>
      <c r="G13812">
        <v>0</v>
      </c>
      <c r="H13812" t="s">
        <v>15</v>
      </c>
      <c r="I13812" s="2">
        <v>42222</v>
      </c>
      <c r="J13812">
        <v>2015</v>
      </c>
      <c r="K13812" t="str">
        <f>IFERROR(VLOOKUP(C13812,[1]Combined!$A$1:$B$138,1,FALSE),0)</f>
        <v>Algeria</v>
      </c>
    </row>
    <row r="13813" spans="1:11" x14ac:dyDescent="0.2">
      <c r="A13813">
        <v>43930</v>
      </c>
      <c r="B13813">
        <v>18</v>
      </c>
      <c r="C13813" t="s">
        <v>122</v>
      </c>
      <c r="D13813" t="s">
        <v>123</v>
      </c>
      <c r="E13813">
        <v>988</v>
      </c>
      <c r="F13813">
        <v>1036</v>
      </c>
      <c r="G13813">
        <v>5</v>
      </c>
      <c r="H13813" t="s">
        <v>18</v>
      </c>
      <c r="I13813" s="2">
        <v>42222</v>
      </c>
      <c r="J13813">
        <v>2015</v>
      </c>
      <c r="K13813" t="str">
        <f>IFERROR(VLOOKUP(C13813,[1]Combined!$A$1:$B$138,1,FALSE),0)</f>
        <v>Uruguay</v>
      </c>
    </row>
    <row r="13814" spans="1:11" x14ac:dyDescent="0.2">
      <c r="A13814">
        <v>43971</v>
      </c>
      <c r="B13814">
        <v>17</v>
      </c>
      <c r="C13814" t="s">
        <v>128</v>
      </c>
      <c r="D13814" t="s">
        <v>129</v>
      </c>
      <c r="E13814">
        <v>997</v>
      </c>
      <c r="F13814">
        <v>997</v>
      </c>
      <c r="G13814">
        <v>1</v>
      </c>
      <c r="H13814" t="s">
        <v>12</v>
      </c>
      <c r="I13814" s="2">
        <v>42222</v>
      </c>
      <c r="J13814">
        <v>2015</v>
      </c>
      <c r="K13814" t="str">
        <f>IFERROR(VLOOKUP(C13814,[1]Combined!$A$1:$B$138,1,FALSE),0)</f>
        <v>Switzerland</v>
      </c>
    </row>
    <row r="13815" spans="1:11" x14ac:dyDescent="0.2">
      <c r="A13815">
        <v>43954</v>
      </c>
      <c r="B13815">
        <v>16</v>
      </c>
      <c r="C13815" t="s">
        <v>156</v>
      </c>
      <c r="D13815" t="s">
        <v>157</v>
      </c>
      <c r="E13815">
        <v>1001</v>
      </c>
      <c r="F13815">
        <v>1001</v>
      </c>
      <c r="G13815">
        <v>1</v>
      </c>
      <c r="H13815" t="s">
        <v>12</v>
      </c>
      <c r="I13815" s="2">
        <v>42222</v>
      </c>
      <c r="J13815">
        <v>2015</v>
      </c>
      <c r="K13815" t="str">
        <f>IFERROR(VLOOKUP(C13815,[1]Combined!$A$1:$B$138,1,FALSE),0)</f>
        <v>Italy</v>
      </c>
    </row>
    <row r="13816" spans="1:11" x14ac:dyDescent="0.2">
      <c r="A13816">
        <v>43934</v>
      </c>
      <c r="B13816">
        <v>14</v>
      </c>
      <c r="C13816" t="s">
        <v>45</v>
      </c>
      <c r="D13816" t="s">
        <v>46</v>
      </c>
      <c r="E13816">
        <v>1016</v>
      </c>
      <c r="F13816">
        <v>1016</v>
      </c>
      <c r="G13816">
        <v>1</v>
      </c>
      <c r="H13816" t="s">
        <v>12</v>
      </c>
      <c r="I13816" s="2">
        <v>42222</v>
      </c>
      <c r="J13816">
        <v>2015</v>
      </c>
      <c r="K13816" t="str">
        <f>IFERROR(VLOOKUP(C13816,[1]Combined!$A$1:$B$138,1,FALSE),0)</f>
        <v>Austria</v>
      </c>
    </row>
    <row r="13817" spans="1:11" x14ac:dyDescent="0.2">
      <c r="A13817">
        <v>44002</v>
      </c>
      <c r="B13817">
        <v>14</v>
      </c>
      <c r="C13817" t="s">
        <v>198</v>
      </c>
      <c r="D13817" t="s">
        <v>199</v>
      </c>
      <c r="E13817">
        <v>1016</v>
      </c>
      <c r="F13817">
        <v>1016</v>
      </c>
      <c r="G13817">
        <v>1</v>
      </c>
      <c r="H13817" t="s">
        <v>12</v>
      </c>
      <c r="I13817" s="2">
        <v>42222</v>
      </c>
      <c r="J13817">
        <v>2015</v>
      </c>
      <c r="K13817" t="str">
        <f>IFERROR(VLOOKUP(C13817,[1]Combined!$A$1:$B$138,1,FALSE),0)</f>
        <v>Slovakia</v>
      </c>
    </row>
    <row r="13818" spans="1:11" x14ac:dyDescent="0.2">
      <c r="A13818">
        <v>43938</v>
      </c>
      <c r="B13818">
        <v>13</v>
      </c>
      <c r="C13818" t="s">
        <v>164</v>
      </c>
      <c r="D13818" t="s">
        <v>165</v>
      </c>
      <c r="E13818">
        <v>1023</v>
      </c>
      <c r="F13818">
        <v>1023</v>
      </c>
      <c r="G13818">
        <v>1</v>
      </c>
      <c r="H13818" t="s">
        <v>12</v>
      </c>
      <c r="I13818" s="2">
        <v>42222</v>
      </c>
      <c r="J13818">
        <v>2015</v>
      </c>
      <c r="K13818" t="str">
        <f>IFERROR(VLOOKUP(C13818,[1]Combined!$A$1:$B$138,1,FALSE),0)</f>
        <v>Croatia</v>
      </c>
    </row>
    <row r="13819" spans="1:11" x14ac:dyDescent="0.2">
      <c r="A13819">
        <v>43946</v>
      </c>
      <c r="B13819">
        <v>23</v>
      </c>
      <c r="C13819" t="s">
        <v>150</v>
      </c>
      <c r="D13819" t="s">
        <v>151</v>
      </c>
      <c r="E13819">
        <v>882</v>
      </c>
      <c r="F13819">
        <v>882</v>
      </c>
      <c r="G13819">
        <v>1</v>
      </c>
      <c r="H13819" t="s">
        <v>12</v>
      </c>
      <c r="I13819" s="2">
        <v>42222</v>
      </c>
      <c r="J13819">
        <v>2015</v>
      </c>
      <c r="K13819" t="str">
        <f>IFERROR(VLOOKUP(C13819,[1]Combined!$A$1:$B$138,1,FALSE),0)</f>
        <v>France</v>
      </c>
    </row>
    <row r="13820" spans="1:11" x14ac:dyDescent="0.2">
      <c r="A13820">
        <v>43960</v>
      </c>
      <c r="B13820">
        <v>12</v>
      </c>
      <c r="C13820" t="s">
        <v>158</v>
      </c>
      <c r="D13820" t="s">
        <v>159</v>
      </c>
      <c r="E13820">
        <v>1032</v>
      </c>
      <c r="F13820">
        <v>1204</v>
      </c>
      <c r="G13820">
        <v>7</v>
      </c>
      <c r="H13820" t="s">
        <v>12</v>
      </c>
      <c r="I13820" s="2">
        <v>42222</v>
      </c>
      <c r="J13820">
        <v>2015</v>
      </c>
      <c r="K13820" t="str">
        <f>IFERROR(VLOOKUP(C13820,[1]Combined!$A$1:$B$138,1,FALSE),0)</f>
        <v>Netherlands</v>
      </c>
    </row>
    <row r="13821" spans="1:11" x14ac:dyDescent="0.2">
      <c r="A13821">
        <v>43974</v>
      </c>
      <c r="B13821">
        <v>9</v>
      </c>
      <c r="C13821" t="s">
        <v>61</v>
      </c>
      <c r="D13821" t="s">
        <v>62</v>
      </c>
      <c r="E13821">
        <v>1155</v>
      </c>
      <c r="F13821">
        <v>1155</v>
      </c>
      <c r="G13821">
        <v>1</v>
      </c>
      <c r="H13821" t="s">
        <v>12</v>
      </c>
      <c r="I13821" s="2">
        <v>42222</v>
      </c>
      <c r="J13821">
        <v>2015</v>
      </c>
      <c r="K13821" t="str">
        <f>IFERROR(VLOOKUP(C13821,[1]Combined!$A$1:$B$138,1,FALSE),0)</f>
        <v>Wales</v>
      </c>
    </row>
    <row r="13822" spans="1:11" x14ac:dyDescent="0.2">
      <c r="A13822">
        <v>43942</v>
      </c>
      <c r="B13822">
        <v>8</v>
      </c>
      <c r="C13822" t="s">
        <v>146</v>
      </c>
      <c r="D13822" t="s">
        <v>147</v>
      </c>
      <c r="E13822">
        <v>1157</v>
      </c>
      <c r="F13822">
        <v>1157</v>
      </c>
      <c r="G13822">
        <v>1</v>
      </c>
      <c r="H13822" t="s">
        <v>12</v>
      </c>
      <c r="I13822" s="2">
        <v>42222</v>
      </c>
      <c r="J13822">
        <v>2015</v>
      </c>
      <c r="K13822" t="str">
        <f>IFERROR(VLOOKUP(C13822,[1]Combined!$A$1:$B$138,1,FALSE),0)</f>
        <v>England</v>
      </c>
    </row>
    <row r="13823" spans="1:11" x14ac:dyDescent="0.2">
      <c r="A13823">
        <v>43964</v>
      </c>
      <c r="B13823">
        <v>7</v>
      </c>
      <c r="C13823" t="s">
        <v>216</v>
      </c>
      <c r="D13823" t="s">
        <v>217</v>
      </c>
      <c r="E13823">
        <v>1166</v>
      </c>
      <c r="F13823">
        <v>1166</v>
      </c>
      <c r="G13823">
        <v>1</v>
      </c>
      <c r="H13823" t="s">
        <v>12</v>
      </c>
      <c r="I13823" s="2">
        <v>42222</v>
      </c>
      <c r="J13823">
        <v>2015</v>
      </c>
      <c r="K13823" t="str">
        <f>IFERROR(VLOOKUP(C13823,[1]Combined!$A$1:$B$138,1,FALSE),0)</f>
        <v>Romania</v>
      </c>
    </row>
    <row r="13824" spans="1:11" x14ac:dyDescent="0.2">
      <c r="A13824">
        <v>43963</v>
      </c>
      <c r="B13824">
        <v>6</v>
      </c>
      <c r="C13824" t="s">
        <v>154</v>
      </c>
      <c r="D13824" t="s">
        <v>155</v>
      </c>
      <c r="E13824">
        <v>1177</v>
      </c>
      <c r="F13824">
        <v>1177</v>
      </c>
      <c r="G13824">
        <v>1</v>
      </c>
      <c r="H13824" t="s">
        <v>12</v>
      </c>
      <c r="I13824" s="2">
        <v>42222</v>
      </c>
      <c r="J13824">
        <v>2015</v>
      </c>
      <c r="K13824" t="str">
        <f>IFERROR(VLOOKUP(C13824,[1]Combined!$A$1:$B$138,1,FALSE),0)</f>
        <v>Portugal</v>
      </c>
    </row>
    <row r="13825" spans="1:11" x14ac:dyDescent="0.2">
      <c r="A13825">
        <v>43924</v>
      </c>
      <c r="B13825">
        <v>5</v>
      </c>
      <c r="C13825" t="s">
        <v>160</v>
      </c>
      <c r="D13825" t="s">
        <v>161</v>
      </c>
      <c r="E13825">
        <v>1186</v>
      </c>
      <c r="F13825">
        <v>1186</v>
      </c>
      <c r="G13825">
        <v>1</v>
      </c>
      <c r="H13825" t="s">
        <v>18</v>
      </c>
      <c r="I13825" s="2">
        <v>42222</v>
      </c>
      <c r="J13825">
        <v>2015</v>
      </c>
      <c r="K13825" t="str">
        <f>IFERROR(VLOOKUP(C13825,[1]Combined!$A$1:$B$138,1,FALSE),0)</f>
        <v>Brazil</v>
      </c>
    </row>
    <row r="13826" spans="1:11" x14ac:dyDescent="0.2">
      <c r="A13826">
        <v>43926</v>
      </c>
      <c r="B13826">
        <v>4</v>
      </c>
      <c r="C13826" t="s">
        <v>194</v>
      </c>
      <c r="D13826" t="s">
        <v>195</v>
      </c>
      <c r="E13826">
        <v>1218</v>
      </c>
      <c r="F13826">
        <v>1217</v>
      </c>
      <c r="G13826">
        <v>0</v>
      </c>
      <c r="H13826" t="s">
        <v>18</v>
      </c>
      <c r="I13826" s="2">
        <v>42222</v>
      </c>
      <c r="J13826">
        <v>2015</v>
      </c>
      <c r="K13826" t="str">
        <f>IFERROR(VLOOKUP(C13826,[1]Combined!$A$1:$B$138,1,FALSE),0)</f>
        <v>Colombia</v>
      </c>
    </row>
    <row r="13827" spans="1:11" x14ac:dyDescent="0.2">
      <c r="A13827">
        <v>43948</v>
      </c>
      <c r="B13827">
        <v>3</v>
      </c>
      <c r="C13827" t="s">
        <v>152</v>
      </c>
      <c r="D13827" t="s">
        <v>153</v>
      </c>
      <c r="E13827">
        <v>1226</v>
      </c>
      <c r="F13827">
        <v>1411</v>
      </c>
      <c r="G13827">
        <v>1</v>
      </c>
      <c r="H13827" t="s">
        <v>12</v>
      </c>
      <c r="I13827" s="2">
        <v>42222</v>
      </c>
      <c r="J13827">
        <v>2015</v>
      </c>
      <c r="K13827" t="str">
        <f>IFERROR(VLOOKUP(C13827,[1]Combined!$A$1:$B$138,1,FALSE),0)</f>
        <v>Germany</v>
      </c>
    </row>
    <row r="13828" spans="1:11" x14ac:dyDescent="0.2">
      <c r="A13828">
        <v>43935</v>
      </c>
      <c r="B13828">
        <v>2</v>
      </c>
      <c r="C13828" t="s">
        <v>35</v>
      </c>
      <c r="D13828" t="s">
        <v>36</v>
      </c>
      <c r="E13828">
        <v>1244</v>
      </c>
      <c r="F13828">
        <v>1244</v>
      </c>
      <c r="G13828">
        <v>1</v>
      </c>
      <c r="H13828" t="s">
        <v>12</v>
      </c>
      <c r="I13828" s="2">
        <v>42222</v>
      </c>
      <c r="J13828">
        <v>2015</v>
      </c>
      <c r="K13828" t="str">
        <f>IFERROR(VLOOKUP(C13828,[1]Combined!$A$1:$B$138,1,FALSE),0)</f>
        <v>Belgium</v>
      </c>
    </row>
    <row r="13829" spans="1:11" x14ac:dyDescent="0.2">
      <c r="A13829">
        <v>43922</v>
      </c>
      <c r="B13829">
        <v>1</v>
      </c>
      <c r="C13829" t="s">
        <v>148</v>
      </c>
      <c r="D13829" t="s">
        <v>149</v>
      </c>
      <c r="E13829">
        <v>1425</v>
      </c>
      <c r="F13829">
        <v>1473</v>
      </c>
      <c r="G13829">
        <v>0</v>
      </c>
      <c r="H13829" t="s">
        <v>18</v>
      </c>
      <c r="I13829" s="2">
        <v>42222</v>
      </c>
      <c r="J13829">
        <v>2015</v>
      </c>
      <c r="K13829" t="str">
        <f>IFERROR(VLOOKUP(C13829,[1]Combined!$A$1:$B$138,1,FALSE),0)</f>
        <v>Argentina</v>
      </c>
    </row>
    <row r="13830" spans="1:11" x14ac:dyDescent="0.2">
      <c r="A13830">
        <v>44000</v>
      </c>
      <c r="B13830">
        <v>103</v>
      </c>
      <c r="C13830" t="s">
        <v>39</v>
      </c>
      <c r="D13830" t="s">
        <v>40</v>
      </c>
      <c r="E13830">
        <v>311</v>
      </c>
      <c r="F13830">
        <v>311</v>
      </c>
      <c r="G13830">
        <v>2</v>
      </c>
      <c r="H13830" t="s">
        <v>12</v>
      </c>
      <c r="I13830" s="2">
        <v>42222</v>
      </c>
      <c r="J13830">
        <v>2015</v>
      </c>
      <c r="K13830" t="str">
        <f>IFERROR(VLOOKUP(C13830,[1]Combined!$A$1:$B$138,1,FALSE),0)</f>
        <v>North Macedonia</v>
      </c>
    </row>
    <row r="13831" spans="1:11" x14ac:dyDescent="0.2">
      <c r="A13831">
        <v>43925</v>
      </c>
      <c r="B13831">
        <v>10</v>
      </c>
      <c r="C13831" t="s">
        <v>132</v>
      </c>
      <c r="D13831" t="s">
        <v>133</v>
      </c>
      <c r="E13831">
        <v>1124</v>
      </c>
      <c r="F13831">
        <v>1129</v>
      </c>
      <c r="G13831">
        <v>1</v>
      </c>
      <c r="H13831" t="s">
        <v>18</v>
      </c>
      <c r="I13831" s="2">
        <v>42222</v>
      </c>
      <c r="J13831">
        <v>2015</v>
      </c>
      <c r="K13831" t="str">
        <f>IFERROR(VLOOKUP(C13831,[1]Combined!$A$1:$B$138,1,FALSE),0)</f>
        <v>Chile</v>
      </c>
    </row>
    <row r="13832" spans="1:11" x14ac:dyDescent="0.2">
      <c r="A13832">
        <v>43951</v>
      </c>
      <c r="B13832">
        <v>24</v>
      </c>
      <c r="C13832" t="s">
        <v>81</v>
      </c>
      <c r="D13832" t="s">
        <v>82</v>
      </c>
      <c r="E13832">
        <v>877</v>
      </c>
      <c r="F13832">
        <v>877</v>
      </c>
      <c r="G13832">
        <v>1</v>
      </c>
      <c r="H13832" t="s">
        <v>12</v>
      </c>
      <c r="I13832" s="2">
        <v>42222</v>
      </c>
      <c r="J13832">
        <v>2015</v>
      </c>
      <c r="K13832" t="str">
        <f>IFERROR(VLOOKUP(C13832,[1]Combined!$A$1:$B$138,1,FALSE),0)</f>
        <v>Iceland</v>
      </c>
    </row>
    <row r="13833" spans="1:11" x14ac:dyDescent="0.2">
      <c r="A13833">
        <v>43941</v>
      </c>
      <c r="B13833">
        <v>25</v>
      </c>
      <c r="C13833" t="s">
        <v>170</v>
      </c>
      <c r="D13833" t="s">
        <v>171</v>
      </c>
      <c r="E13833">
        <v>876</v>
      </c>
      <c r="F13833">
        <v>876</v>
      </c>
      <c r="G13833">
        <v>1</v>
      </c>
      <c r="H13833" t="s">
        <v>12</v>
      </c>
      <c r="I13833" s="2">
        <v>42222</v>
      </c>
      <c r="J13833">
        <v>2015</v>
      </c>
      <c r="K13833" t="str">
        <f>IFERROR(VLOOKUP(C13833,[1]Combined!$A$1:$B$138,1,FALSE),0)</f>
        <v>Denmark</v>
      </c>
    </row>
    <row r="13834" spans="1:11" x14ac:dyDescent="0.2">
      <c r="A13834">
        <v>43911</v>
      </c>
      <c r="B13834">
        <v>26</v>
      </c>
      <c r="C13834" t="s">
        <v>130</v>
      </c>
      <c r="D13834" t="s">
        <v>131</v>
      </c>
      <c r="E13834">
        <v>838</v>
      </c>
      <c r="F13834">
        <v>697</v>
      </c>
      <c r="G13834">
        <v>14</v>
      </c>
      <c r="H13834" t="s">
        <v>34</v>
      </c>
      <c r="I13834" s="2">
        <v>42222</v>
      </c>
      <c r="J13834">
        <v>2015</v>
      </c>
      <c r="K13834" t="str">
        <f>IFERROR(VLOOKUP(C13834,[1]Combined!$A$1:$B$138,1,FALSE),0)</f>
        <v>Mexico</v>
      </c>
    </row>
    <row r="13835" spans="1:11" x14ac:dyDescent="0.2">
      <c r="A13835">
        <v>43929</v>
      </c>
      <c r="B13835">
        <v>49</v>
      </c>
      <c r="C13835" t="s">
        <v>16</v>
      </c>
      <c r="D13835" t="s">
        <v>17</v>
      </c>
      <c r="E13835">
        <v>612</v>
      </c>
      <c r="F13835">
        <v>635</v>
      </c>
      <c r="G13835">
        <v>3</v>
      </c>
      <c r="H13835" t="s">
        <v>18</v>
      </c>
      <c r="I13835" s="2">
        <v>42222</v>
      </c>
      <c r="J13835">
        <v>2015</v>
      </c>
      <c r="K13835" t="str">
        <f>IFERROR(VLOOKUP(C13835,[1]Combined!$A$1:$B$138,1,FALSE),0)</f>
        <v>Peru</v>
      </c>
    </row>
    <row r="13836" spans="1:11" x14ac:dyDescent="0.2">
      <c r="A13836">
        <v>43931</v>
      </c>
      <c r="B13836">
        <v>48</v>
      </c>
      <c r="C13836" t="s">
        <v>176</v>
      </c>
      <c r="D13836" t="s">
        <v>177</v>
      </c>
      <c r="E13836">
        <v>617</v>
      </c>
      <c r="F13836">
        <v>643</v>
      </c>
      <c r="G13836">
        <v>3</v>
      </c>
      <c r="H13836" t="s">
        <v>18</v>
      </c>
      <c r="I13836" s="2">
        <v>42222</v>
      </c>
      <c r="J13836">
        <v>2015</v>
      </c>
      <c r="K13836" t="str">
        <f>IFERROR(VLOOKUP(C13836,[1]Combined!$A$1:$B$138,1,FALSE),0)</f>
        <v>Venezuela</v>
      </c>
    </row>
    <row r="13837" spans="1:11" x14ac:dyDescent="0.2">
      <c r="A13837">
        <v>43984</v>
      </c>
      <c r="B13837">
        <v>47</v>
      </c>
      <c r="C13837" t="s">
        <v>116</v>
      </c>
      <c r="D13837" t="s">
        <v>117</v>
      </c>
      <c r="E13837">
        <v>620</v>
      </c>
      <c r="F13837">
        <v>620</v>
      </c>
      <c r="G13837">
        <v>4</v>
      </c>
      <c r="H13837" t="s">
        <v>12</v>
      </c>
      <c r="I13837" s="2">
        <v>42222</v>
      </c>
      <c r="J13837">
        <v>2015</v>
      </c>
      <c r="K13837" t="str">
        <f>IFERROR(VLOOKUP(C13837,[1]Combined!$A$1:$B$138,1,FALSE),0)</f>
        <v>Israel</v>
      </c>
    </row>
    <row r="13838" spans="1:11" x14ac:dyDescent="0.2">
      <c r="A13838">
        <v>43968</v>
      </c>
      <c r="B13838">
        <v>46</v>
      </c>
      <c r="C13838" t="s">
        <v>204</v>
      </c>
      <c r="D13838" t="s">
        <v>205</v>
      </c>
      <c r="E13838">
        <v>626</v>
      </c>
      <c r="F13838">
        <v>626</v>
      </c>
      <c r="G13838">
        <v>3</v>
      </c>
      <c r="H13838" t="s">
        <v>12</v>
      </c>
      <c r="I13838" s="2">
        <v>42222</v>
      </c>
      <c r="J13838">
        <v>2015</v>
      </c>
      <c r="K13838" t="str">
        <f>IFERROR(VLOOKUP(C13838,[1]Combined!$A$1:$B$138,1,FALSE),0)</f>
        <v>Slovenia</v>
      </c>
    </row>
    <row r="13839" spans="1:11" x14ac:dyDescent="0.2">
      <c r="A13839">
        <v>43972</v>
      </c>
      <c r="B13839">
        <v>45</v>
      </c>
      <c r="C13839" t="s">
        <v>186</v>
      </c>
      <c r="D13839" t="s">
        <v>187</v>
      </c>
      <c r="E13839">
        <v>627</v>
      </c>
      <c r="F13839">
        <v>627</v>
      </c>
      <c r="G13839">
        <v>3</v>
      </c>
      <c r="H13839" t="s">
        <v>12</v>
      </c>
      <c r="I13839" s="2">
        <v>42222</v>
      </c>
      <c r="J13839">
        <v>2015</v>
      </c>
      <c r="K13839" t="str">
        <f>IFERROR(VLOOKUP(C13839,[1]Combined!$A$1:$B$138,1,FALSE),0)</f>
        <v>Turkey</v>
      </c>
    </row>
    <row r="13840" spans="1:11" x14ac:dyDescent="0.2">
      <c r="A13840">
        <v>43949</v>
      </c>
      <c r="B13840">
        <v>44</v>
      </c>
      <c r="C13840" t="s">
        <v>142</v>
      </c>
      <c r="D13840" t="s">
        <v>143</v>
      </c>
      <c r="E13840">
        <v>661</v>
      </c>
      <c r="F13840">
        <v>661</v>
      </c>
      <c r="G13840">
        <v>0</v>
      </c>
      <c r="H13840" t="s">
        <v>12</v>
      </c>
      <c r="I13840" s="2">
        <v>42222</v>
      </c>
      <c r="J13840">
        <v>2015</v>
      </c>
      <c r="K13840" t="str">
        <f>IFERROR(VLOOKUP(C13840,[1]Combined!$A$1:$B$138,1,FALSE),0)</f>
        <v>Greece</v>
      </c>
    </row>
    <row r="13841" spans="1:11" x14ac:dyDescent="0.2">
      <c r="A13841">
        <v>43853</v>
      </c>
      <c r="B13841">
        <v>43</v>
      </c>
      <c r="C13841" t="s">
        <v>218</v>
      </c>
      <c r="D13841" t="s">
        <v>219</v>
      </c>
      <c r="E13841">
        <v>666</v>
      </c>
      <c r="F13841">
        <v>630</v>
      </c>
      <c r="G13841">
        <v>4</v>
      </c>
      <c r="H13841" t="s">
        <v>15</v>
      </c>
      <c r="I13841" s="2">
        <v>42222</v>
      </c>
      <c r="J13841">
        <v>2015</v>
      </c>
      <c r="K13841" t="str">
        <f>IFERROR(VLOOKUP(C13841,[1]Combined!$A$1:$B$138,1,FALSE),0)</f>
        <v>Congo</v>
      </c>
    </row>
    <row r="13842" spans="1:11" x14ac:dyDescent="0.2">
      <c r="A13842">
        <v>43849</v>
      </c>
      <c r="B13842">
        <v>42</v>
      </c>
      <c r="C13842" t="s">
        <v>124</v>
      </c>
      <c r="D13842" t="s">
        <v>125</v>
      </c>
      <c r="E13842">
        <v>667</v>
      </c>
      <c r="F13842">
        <v>672</v>
      </c>
      <c r="G13842">
        <v>0</v>
      </c>
      <c r="H13842" t="s">
        <v>15</v>
      </c>
      <c r="I13842" s="2">
        <v>42222</v>
      </c>
      <c r="J13842">
        <v>2015</v>
      </c>
      <c r="K13842" t="str">
        <f>IFERROR(VLOOKUP(C13842,[1]Combined!$A$1:$B$138,1,FALSE),0)</f>
        <v>Cameroon</v>
      </c>
    </row>
    <row r="13843" spans="1:11" x14ac:dyDescent="0.2">
      <c r="A13843">
        <v>43817</v>
      </c>
      <c r="B13843">
        <v>41</v>
      </c>
      <c r="C13843" t="s">
        <v>41</v>
      </c>
      <c r="D13843" t="s">
        <v>42</v>
      </c>
      <c r="E13843">
        <v>718</v>
      </c>
      <c r="F13843">
        <v>716</v>
      </c>
      <c r="G13843">
        <v>3</v>
      </c>
      <c r="H13843" t="s">
        <v>23</v>
      </c>
      <c r="I13843" s="2">
        <v>42222</v>
      </c>
      <c r="J13843">
        <v>2015</v>
      </c>
      <c r="K13843" t="str">
        <f>IFERROR(VLOOKUP(C13843,[1]Combined!$A$1:$B$138,1,FALSE),0)</f>
        <v>Iran</v>
      </c>
    </row>
    <row r="13844" spans="1:11" x14ac:dyDescent="0.2">
      <c r="A13844">
        <v>43952</v>
      </c>
      <c r="B13844">
        <v>40</v>
      </c>
      <c r="C13844" t="s">
        <v>190</v>
      </c>
      <c r="D13844" t="s">
        <v>191</v>
      </c>
      <c r="E13844">
        <v>721</v>
      </c>
      <c r="F13844">
        <v>721</v>
      </c>
      <c r="G13844">
        <v>3</v>
      </c>
      <c r="H13844" t="s">
        <v>12</v>
      </c>
      <c r="I13844" s="2">
        <v>42222</v>
      </c>
      <c r="J13844">
        <v>2015</v>
      </c>
      <c r="K13844" t="str">
        <f>IFERROR(VLOOKUP(C13844,[1]Combined!$A$1:$B$138,1,FALSE),0)</f>
        <v>Northern Ireland</v>
      </c>
    </row>
    <row r="13845" spans="1:11" x14ac:dyDescent="0.2">
      <c r="A13845">
        <v>43879</v>
      </c>
      <c r="B13845">
        <v>39</v>
      </c>
      <c r="C13845" t="s">
        <v>89</v>
      </c>
      <c r="D13845" t="s">
        <v>90</v>
      </c>
      <c r="E13845">
        <v>722</v>
      </c>
      <c r="F13845">
        <v>715</v>
      </c>
      <c r="G13845">
        <v>0</v>
      </c>
      <c r="H13845" t="s">
        <v>15</v>
      </c>
      <c r="I13845" s="2">
        <v>42222</v>
      </c>
      <c r="J13845">
        <v>2015</v>
      </c>
      <c r="K13845" t="str">
        <f>IFERROR(VLOOKUP(C13845,[1]Combined!$A$1:$B$138,1,FALSE),0)</f>
        <v>Senegal</v>
      </c>
    </row>
    <row r="13846" spans="1:11" x14ac:dyDescent="0.2">
      <c r="A13846">
        <v>43901</v>
      </c>
      <c r="B13846">
        <v>38</v>
      </c>
      <c r="C13846" t="s">
        <v>180</v>
      </c>
      <c r="D13846" t="s">
        <v>181</v>
      </c>
      <c r="E13846">
        <v>728</v>
      </c>
      <c r="F13846">
        <v>695</v>
      </c>
      <c r="G13846">
        <v>3</v>
      </c>
      <c r="H13846" t="s">
        <v>34</v>
      </c>
      <c r="I13846" s="2">
        <v>42222</v>
      </c>
      <c r="J13846">
        <v>2015</v>
      </c>
      <c r="K13846" t="str">
        <f>IFERROR(VLOOKUP(C13846,[1]Combined!$A$1:$B$138,1,FALSE),0)</f>
        <v>Costa Rica</v>
      </c>
    </row>
    <row r="13847" spans="1:11" x14ac:dyDescent="0.2">
      <c r="A13847">
        <v>43970</v>
      </c>
      <c r="B13847">
        <v>37</v>
      </c>
      <c r="C13847" t="s">
        <v>184</v>
      </c>
      <c r="D13847" t="s">
        <v>185</v>
      </c>
      <c r="E13847">
        <v>752</v>
      </c>
      <c r="F13847">
        <v>752</v>
      </c>
      <c r="G13847">
        <v>4</v>
      </c>
      <c r="H13847" t="s">
        <v>12</v>
      </c>
      <c r="I13847" s="2">
        <v>42222</v>
      </c>
      <c r="J13847">
        <v>2015</v>
      </c>
      <c r="K13847" t="str">
        <f>IFERROR(VLOOKUP(C13847,[1]Combined!$A$1:$B$138,1,FALSE),0)</f>
        <v>Sweden</v>
      </c>
    </row>
    <row r="13848" spans="1:11" x14ac:dyDescent="0.2">
      <c r="A13848">
        <v>43927</v>
      </c>
      <c r="B13848">
        <v>36</v>
      </c>
      <c r="C13848" t="s">
        <v>200</v>
      </c>
      <c r="D13848" t="s">
        <v>201</v>
      </c>
      <c r="E13848">
        <v>758</v>
      </c>
      <c r="F13848">
        <v>738</v>
      </c>
      <c r="G13848">
        <v>1</v>
      </c>
      <c r="H13848" t="s">
        <v>18</v>
      </c>
      <c r="I13848" s="2">
        <v>42222</v>
      </c>
      <c r="J13848">
        <v>2015</v>
      </c>
      <c r="K13848" t="str">
        <f>IFERROR(VLOOKUP(C13848,[1]Combined!$A$1:$B$138,1,FALSE),0)</f>
        <v>Ecuador</v>
      </c>
    </row>
    <row r="13849" spans="1:11" x14ac:dyDescent="0.2">
      <c r="A13849">
        <v>43950</v>
      </c>
      <c r="B13849">
        <v>35</v>
      </c>
      <c r="C13849" t="s">
        <v>114</v>
      </c>
      <c r="D13849" t="s">
        <v>115</v>
      </c>
      <c r="E13849">
        <v>763</v>
      </c>
      <c r="F13849">
        <v>763</v>
      </c>
      <c r="G13849">
        <v>4</v>
      </c>
      <c r="H13849" t="s">
        <v>12</v>
      </c>
      <c r="I13849" s="2">
        <v>42222</v>
      </c>
      <c r="J13849">
        <v>2015</v>
      </c>
      <c r="K13849" t="str">
        <f>IFERROR(VLOOKUP(C13849,[1]Combined!$A$1:$B$138,1,FALSE),0)</f>
        <v>Hungary</v>
      </c>
    </row>
    <row r="13850" spans="1:11" x14ac:dyDescent="0.2">
      <c r="A13850">
        <v>43888</v>
      </c>
      <c r="B13850">
        <v>34</v>
      </c>
      <c r="C13850" t="s">
        <v>55</v>
      </c>
      <c r="D13850" t="s">
        <v>56</v>
      </c>
      <c r="E13850">
        <v>768</v>
      </c>
      <c r="F13850">
        <v>758</v>
      </c>
      <c r="G13850">
        <v>2</v>
      </c>
      <c r="H13850" t="s">
        <v>15</v>
      </c>
      <c r="I13850" s="2">
        <v>42222</v>
      </c>
      <c r="J13850">
        <v>2015</v>
      </c>
      <c r="K13850" t="str">
        <f>IFERROR(VLOOKUP(C13850,[1]Combined!$A$1:$B$138,1,FALSE),0)</f>
        <v>Tunisia</v>
      </c>
    </row>
    <row r="13851" spans="1:11" x14ac:dyDescent="0.2">
      <c r="A13851">
        <v>43962</v>
      </c>
      <c r="B13851">
        <v>33</v>
      </c>
      <c r="C13851" t="s">
        <v>53</v>
      </c>
      <c r="D13851" t="s">
        <v>54</v>
      </c>
      <c r="E13851">
        <v>769</v>
      </c>
      <c r="F13851">
        <v>769</v>
      </c>
      <c r="G13851">
        <v>3</v>
      </c>
      <c r="H13851" t="s">
        <v>12</v>
      </c>
      <c r="I13851" s="2">
        <v>42222</v>
      </c>
      <c r="J13851">
        <v>2015</v>
      </c>
      <c r="K13851" t="str">
        <f>IFERROR(VLOOKUP(C13851,[1]Combined!$A$1:$B$138,1,FALSE),0)</f>
        <v>Poland</v>
      </c>
    </row>
    <row r="13852" spans="1:11" x14ac:dyDescent="0.2">
      <c r="A13852">
        <v>43967</v>
      </c>
      <c r="B13852">
        <v>32</v>
      </c>
      <c r="C13852" t="s">
        <v>178</v>
      </c>
      <c r="D13852" t="s">
        <v>179</v>
      </c>
      <c r="E13852">
        <v>774</v>
      </c>
      <c r="F13852">
        <v>774</v>
      </c>
      <c r="G13852">
        <v>3</v>
      </c>
      <c r="H13852" t="s">
        <v>12</v>
      </c>
      <c r="I13852" s="2">
        <v>42222</v>
      </c>
      <c r="J13852">
        <v>2015</v>
      </c>
      <c r="K13852" t="str">
        <f>IFERROR(VLOOKUP(C13852,[1]Combined!$A$1:$B$138,1,FALSE),0)</f>
        <v>Scotland</v>
      </c>
    </row>
    <row r="13853" spans="1:11" x14ac:dyDescent="0.2">
      <c r="A13853">
        <v>43965</v>
      </c>
      <c r="B13853">
        <v>31</v>
      </c>
      <c r="C13853" t="s">
        <v>138</v>
      </c>
      <c r="D13853" t="s">
        <v>139</v>
      </c>
      <c r="E13853">
        <v>782</v>
      </c>
      <c r="F13853">
        <v>782</v>
      </c>
      <c r="G13853">
        <v>3</v>
      </c>
      <c r="H13853" t="s">
        <v>12</v>
      </c>
      <c r="I13853" s="2">
        <v>42222</v>
      </c>
      <c r="J13853">
        <v>2015</v>
      </c>
      <c r="K13853" t="str">
        <f>IFERROR(VLOOKUP(C13853,[1]Combined!$A$1:$B$138,1,FALSE),0)</f>
        <v>Russia</v>
      </c>
    </row>
    <row r="13854" spans="1:11" x14ac:dyDescent="0.2">
      <c r="A13854">
        <v>43973</v>
      </c>
      <c r="B13854">
        <v>30</v>
      </c>
      <c r="C13854" t="s">
        <v>168</v>
      </c>
      <c r="D13854" t="s">
        <v>169</v>
      </c>
      <c r="E13854">
        <v>791</v>
      </c>
      <c r="F13854">
        <v>791</v>
      </c>
      <c r="G13854">
        <v>3</v>
      </c>
      <c r="H13854" t="s">
        <v>12</v>
      </c>
      <c r="I13854" s="2">
        <v>42222</v>
      </c>
      <c r="J13854">
        <v>2015</v>
      </c>
      <c r="K13854" t="str">
        <f>IFERROR(VLOOKUP(C13854,[1]Combined!$A$1:$B$138,1,FALSE),0)</f>
        <v>Ukraine</v>
      </c>
    </row>
    <row r="13855" spans="1:11" x14ac:dyDescent="0.2">
      <c r="A13855">
        <v>43921</v>
      </c>
      <c r="B13855">
        <v>29</v>
      </c>
      <c r="C13855" t="s">
        <v>136</v>
      </c>
      <c r="D13855" t="s">
        <v>137</v>
      </c>
      <c r="E13855">
        <v>816</v>
      </c>
      <c r="F13855">
        <v>748</v>
      </c>
      <c r="G13855">
        <v>5</v>
      </c>
      <c r="H13855" t="s">
        <v>34</v>
      </c>
      <c r="I13855" s="2">
        <v>42222</v>
      </c>
      <c r="J13855">
        <v>2015</v>
      </c>
      <c r="K13855" t="str">
        <f>IFERROR(VLOOKUP(C13855,[1]Combined!$A$1:$B$138,1,FALSE),0)</f>
        <v>United States</v>
      </c>
    </row>
    <row r="13856" spans="1:11" x14ac:dyDescent="0.2">
      <c r="A13856">
        <v>44037</v>
      </c>
      <c r="B13856">
        <v>28</v>
      </c>
      <c r="C13856" t="s">
        <v>174</v>
      </c>
      <c r="D13856" t="s">
        <v>175</v>
      </c>
      <c r="E13856">
        <v>819</v>
      </c>
      <c r="F13856">
        <v>819</v>
      </c>
      <c r="G13856">
        <v>2</v>
      </c>
      <c r="H13856" t="s">
        <v>12</v>
      </c>
      <c r="I13856" s="2">
        <v>42222</v>
      </c>
      <c r="J13856">
        <v>2015</v>
      </c>
      <c r="K13856" t="str">
        <f>IFERROR(VLOOKUP(C13856,[1]Combined!$A$1:$B$138,1,FALSE),0)</f>
        <v>Bosnia and Herzegovina</v>
      </c>
    </row>
    <row r="13857" spans="1:11" x14ac:dyDescent="0.2">
      <c r="A13857">
        <v>43860</v>
      </c>
      <c r="B13857">
        <v>27</v>
      </c>
      <c r="C13857" t="s">
        <v>214</v>
      </c>
      <c r="D13857" t="s">
        <v>215</v>
      </c>
      <c r="E13857">
        <v>827</v>
      </c>
      <c r="F13857">
        <v>827</v>
      </c>
      <c r="G13857">
        <v>2</v>
      </c>
      <c r="H13857" t="s">
        <v>15</v>
      </c>
      <c r="I13857" s="2">
        <v>42222</v>
      </c>
      <c r="J13857">
        <v>2015</v>
      </c>
      <c r="K13857" t="str">
        <f>IFERROR(VLOOKUP(C13857,[1]Combined!$A$1:$B$138,1,FALSE),0)</f>
        <v>Ghana</v>
      </c>
    </row>
    <row r="13858" spans="1:11" x14ac:dyDescent="0.2">
      <c r="A13858">
        <v>43953</v>
      </c>
      <c r="B13858">
        <v>50</v>
      </c>
      <c r="C13858" t="s">
        <v>196</v>
      </c>
      <c r="D13858" t="s">
        <v>197</v>
      </c>
      <c r="E13858">
        <v>608</v>
      </c>
      <c r="F13858">
        <v>608</v>
      </c>
      <c r="G13858">
        <v>2</v>
      </c>
      <c r="H13858" t="s">
        <v>12</v>
      </c>
      <c r="I13858" s="2">
        <v>42222</v>
      </c>
      <c r="J13858">
        <v>2015</v>
      </c>
      <c r="K13858" t="str">
        <f>IFERROR(VLOOKUP(C13858,[1]Combined!$A$1:$B$138,1,FALSE),0)</f>
        <v>Republic of Ireland</v>
      </c>
    </row>
    <row r="13859" spans="1:11" x14ac:dyDescent="0.2">
      <c r="A13859">
        <v>43881</v>
      </c>
      <c r="B13859">
        <v>104</v>
      </c>
      <c r="C13859" t="s">
        <v>380</v>
      </c>
      <c r="D13859" t="s">
        <v>381</v>
      </c>
      <c r="E13859">
        <v>304</v>
      </c>
      <c r="F13859">
        <v>300</v>
      </c>
      <c r="G13859">
        <v>7</v>
      </c>
      <c r="H13859" t="s">
        <v>15</v>
      </c>
      <c r="I13859" s="2">
        <v>42222</v>
      </c>
      <c r="J13859">
        <v>2015</v>
      </c>
      <c r="K13859">
        <f>IFERROR(VLOOKUP(C13859,[1]Combined!$A$1:$B$138,1,FALSE),0)</f>
        <v>0</v>
      </c>
    </row>
    <row r="13860" spans="1:11" x14ac:dyDescent="0.2">
      <c r="A13860">
        <v>43898</v>
      </c>
      <c r="B13860">
        <v>135</v>
      </c>
      <c r="C13860" t="s">
        <v>412</v>
      </c>
      <c r="D13860" t="s">
        <v>413</v>
      </c>
      <c r="E13860">
        <v>209</v>
      </c>
      <c r="F13860">
        <v>209</v>
      </c>
      <c r="G13860">
        <v>1</v>
      </c>
      <c r="H13860" t="s">
        <v>34</v>
      </c>
      <c r="I13860" s="2">
        <v>42222</v>
      </c>
      <c r="J13860">
        <v>2015</v>
      </c>
      <c r="K13860">
        <f>IFERROR(VLOOKUP(C13860,[1]Combined!$A$1:$B$138,1,FALSE),0)</f>
        <v>0</v>
      </c>
    </row>
    <row r="13861" spans="1:11" x14ac:dyDescent="0.2">
      <c r="A13861">
        <v>43994</v>
      </c>
      <c r="B13861">
        <v>106</v>
      </c>
      <c r="C13861" t="s">
        <v>356</v>
      </c>
      <c r="D13861" t="s">
        <v>357</v>
      </c>
      <c r="E13861">
        <v>302</v>
      </c>
      <c r="F13861">
        <v>302</v>
      </c>
      <c r="G13861">
        <v>2</v>
      </c>
      <c r="H13861" t="s">
        <v>12</v>
      </c>
      <c r="I13861" s="2">
        <v>42222</v>
      </c>
      <c r="J13861">
        <v>2015</v>
      </c>
      <c r="K13861" t="str">
        <f>IFERROR(VLOOKUP(C13861,[1]Combined!$A$1:$B$138,1,FALSE),0)</f>
        <v>Azerbaijan</v>
      </c>
    </row>
    <row r="13862" spans="1:11" x14ac:dyDescent="0.2">
      <c r="A13862">
        <v>43837</v>
      </c>
      <c r="B13862">
        <v>182</v>
      </c>
      <c r="C13862" t="s">
        <v>390</v>
      </c>
      <c r="D13862" t="s">
        <v>391</v>
      </c>
      <c r="E13862">
        <v>62</v>
      </c>
      <c r="F13862">
        <v>62</v>
      </c>
      <c r="G13862">
        <v>1</v>
      </c>
      <c r="H13862" t="s">
        <v>23</v>
      </c>
      <c r="I13862" s="2">
        <v>42222</v>
      </c>
      <c r="J13862">
        <v>2015</v>
      </c>
      <c r="K13862">
        <f>IFERROR(VLOOKUP(C13862,[1]Combined!$A$1:$B$138,1,FALSE),0)</f>
        <v>0</v>
      </c>
    </row>
    <row r="13863" spans="1:11" x14ac:dyDescent="0.2">
      <c r="A13863">
        <v>43871</v>
      </c>
      <c r="B13863">
        <v>181</v>
      </c>
      <c r="C13863" t="s">
        <v>230</v>
      </c>
      <c r="D13863" t="s">
        <v>231</v>
      </c>
      <c r="E13863">
        <v>63</v>
      </c>
      <c r="F13863">
        <v>71</v>
      </c>
      <c r="G13863">
        <v>1</v>
      </c>
      <c r="H13863" t="s">
        <v>15</v>
      </c>
      <c r="I13863" s="2">
        <v>42222</v>
      </c>
      <c r="J13863">
        <v>2015</v>
      </c>
      <c r="K13863">
        <f>IFERROR(VLOOKUP(C13863,[1]Combined!$A$1:$B$138,1,FALSE),0)</f>
        <v>0</v>
      </c>
    </row>
    <row r="13864" spans="1:11" x14ac:dyDescent="0.2">
      <c r="A13864">
        <v>44009</v>
      </c>
      <c r="B13864">
        <v>180</v>
      </c>
      <c r="C13864" t="s">
        <v>240</v>
      </c>
      <c r="D13864" t="s">
        <v>241</v>
      </c>
      <c r="E13864">
        <v>66</v>
      </c>
      <c r="F13864">
        <v>66</v>
      </c>
      <c r="G13864">
        <v>1</v>
      </c>
      <c r="H13864" t="s">
        <v>23</v>
      </c>
      <c r="I13864" s="2">
        <v>42222</v>
      </c>
      <c r="J13864">
        <v>2015</v>
      </c>
      <c r="K13864">
        <f>IFERROR(VLOOKUP(C13864,[1]Combined!$A$1:$B$138,1,FALSE),0)</f>
        <v>0</v>
      </c>
    </row>
    <row r="13865" spans="1:11" x14ac:dyDescent="0.2">
      <c r="A13865">
        <v>43813</v>
      </c>
      <c r="B13865">
        <v>179</v>
      </c>
      <c r="C13865" t="s">
        <v>256</v>
      </c>
      <c r="D13865" t="s">
        <v>257</v>
      </c>
      <c r="E13865">
        <v>72</v>
      </c>
      <c r="F13865">
        <v>72</v>
      </c>
      <c r="G13865">
        <v>0</v>
      </c>
      <c r="H13865" t="s">
        <v>23</v>
      </c>
      <c r="I13865" s="2">
        <v>42222</v>
      </c>
      <c r="J13865">
        <v>2015</v>
      </c>
      <c r="K13865">
        <f>IFERROR(VLOOKUP(C13865,[1]Combined!$A$1:$B$138,1,FALSE),0)</f>
        <v>0</v>
      </c>
    </row>
    <row r="13866" spans="1:11" x14ac:dyDescent="0.2">
      <c r="A13866">
        <v>20009</v>
      </c>
      <c r="B13866">
        <v>178</v>
      </c>
      <c r="C13866" t="s">
        <v>284</v>
      </c>
      <c r="D13866" t="s">
        <v>285</v>
      </c>
      <c r="E13866">
        <v>74</v>
      </c>
      <c r="F13866">
        <v>74</v>
      </c>
      <c r="G13866">
        <v>0</v>
      </c>
      <c r="H13866" t="s">
        <v>34</v>
      </c>
      <c r="I13866" s="2">
        <v>42222</v>
      </c>
      <c r="J13866">
        <v>2015</v>
      </c>
      <c r="K13866">
        <f>IFERROR(VLOOKUP(C13866,[1]Combined!$A$1:$B$138,1,FALSE),0)</f>
        <v>0</v>
      </c>
    </row>
    <row r="13867" spans="1:11" x14ac:dyDescent="0.2">
      <c r="A13867">
        <v>43824</v>
      </c>
      <c r="B13867">
        <v>177</v>
      </c>
      <c r="C13867" t="s">
        <v>228</v>
      </c>
      <c r="D13867" t="s">
        <v>229</v>
      </c>
      <c r="E13867">
        <v>86</v>
      </c>
      <c r="F13867">
        <v>86</v>
      </c>
      <c r="G13867">
        <v>0</v>
      </c>
      <c r="H13867" t="s">
        <v>23</v>
      </c>
      <c r="I13867" s="2">
        <v>42222</v>
      </c>
      <c r="J13867">
        <v>2015</v>
      </c>
      <c r="K13867">
        <f>IFERROR(VLOOKUP(C13867,[1]Combined!$A$1:$B$138,1,FALSE),0)</f>
        <v>0</v>
      </c>
    </row>
    <row r="13868" spans="1:11" x14ac:dyDescent="0.2">
      <c r="A13868">
        <v>1881967</v>
      </c>
      <c r="B13868">
        <v>176</v>
      </c>
      <c r="C13868" t="s">
        <v>294</v>
      </c>
      <c r="D13868" t="s">
        <v>295</v>
      </c>
      <c r="E13868">
        <v>88</v>
      </c>
      <c r="F13868">
        <v>97</v>
      </c>
      <c r="G13868">
        <v>1</v>
      </c>
      <c r="H13868" t="s">
        <v>34</v>
      </c>
      <c r="I13868" s="2">
        <v>42222</v>
      </c>
      <c r="J13868">
        <v>2015</v>
      </c>
      <c r="K13868">
        <f>IFERROR(VLOOKUP(C13868,[1]Combined!$A$1:$B$138,1,FALSE),0)</f>
        <v>0</v>
      </c>
    </row>
    <row r="13869" spans="1:11" x14ac:dyDescent="0.2">
      <c r="A13869">
        <v>43828</v>
      </c>
      <c r="B13869">
        <v>175</v>
      </c>
      <c r="C13869" t="s">
        <v>422</v>
      </c>
      <c r="D13869" t="s">
        <v>423</v>
      </c>
      <c r="E13869">
        <v>90</v>
      </c>
      <c r="F13869">
        <v>87</v>
      </c>
      <c r="G13869">
        <v>1</v>
      </c>
      <c r="H13869" t="s">
        <v>23</v>
      </c>
      <c r="I13869" s="2">
        <v>42222</v>
      </c>
      <c r="J13869">
        <v>2015</v>
      </c>
      <c r="K13869">
        <f>IFERROR(VLOOKUP(C13869,[1]Combined!$A$1:$B$138,1,FALSE),0)</f>
        <v>0</v>
      </c>
    </row>
    <row r="13870" spans="1:11" x14ac:dyDescent="0.2">
      <c r="A13870">
        <v>43842</v>
      </c>
      <c r="B13870">
        <v>174</v>
      </c>
      <c r="C13870" t="s">
        <v>326</v>
      </c>
      <c r="D13870" t="s">
        <v>327</v>
      </c>
      <c r="E13870">
        <v>96</v>
      </c>
      <c r="F13870">
        <v>104</v>
      </c>
      <c r="G13870">
        <v>3</v>
      </c>
      <c r="H13870" t="s">
        <v>23</v>
      </c>
      <c r="I13870" s="2">
        <v>42222</v>
      </c>
      <c r="J13870">
        <v>2015</v>
      </c>
      <c r="K13870">
        <f>IFERROR(VLOOKUP(C13870,[1]Combined!$A$1:$B$138,1,FALSE),0)</f>
        <v>0</v>
      </c>
    </row>
    <row r="13871" spans="1:11" x14ac:dyDescent="0.2">
      <c r="A13871">
        <v>43997</v>
      </c>
      <c r="B13871">
        <v>173</v>
      </c>
      <c r="C13871" t="s">
        <v>270</v>
      </c>
      <c r="D13871" t="s">
        <v>271</v>
      </c>
      <c r="E13871">
        <v>98</v>
      </c>
      <c r="F13871">
        <v>98</v>
      </c>
      <c r="G13871">
        <v>1</v>
      </c>
      <c r="H13871" t="s">
        <v>34</v>
      </c>
      <c r="I13871" s="2">
        <v>42222</v>
      </c>
      <c r="J13871">
        <v>2015</v>
      </c>
      <c r="K13871">
        <f>IFERROR(VLOOKUP(C13871,[1]Combined!$A$1:$B$138,1,FALSE),0)</f>
        <v>0</v>
      </c>
    </row>
    <row r="13872" spans="1:11" x14ac:dyDescent="0.2">
      <c r="A13872">
        <v>43810</v>
      </c>
      <c r="B13872">
        <v>183</v>
      </c>
      <c r="C13872" t="s">
        <v>310</v>
      </c>
      <c r="D13872" t="s">
        <v>311</v>
      </c>
      <c r="E13872">
        <v>61</v>
      </c>
      <c r="F13872">
        <v>61</v>
      </c>
      <c r="G13872">
        <v>1</v>
      </c>
      <c r="H13872" t="s">
        <v>23</v>
      </c>
      <c r="I13872" s="2">
        <v>42222</v>
      </c>
      <c r="J13872">
        <v>2015</v>
      </c>
      <c r="K13872">
        <f>IFERROR(VLOOKUP(C13872,[1]Combined!$A$1:$B$138,1,FALSE),0)</f>
        <v>0</v>
      </c>
    </row>
    <row r="13873" spans="1:11" x14ac:dyDescent="0.2">
      <c r="A13873">
        <v>43852</v>
      </c>
      <c r="B13873">
        <v>172</v>
      </c>
      <c r="C13873" t="s">
        <v>410</v>
      </c>
      <c r="D13873" t="s">
        <v>411</v>
      </c>
      <c r="E13873">
        <v>100</v>
      </c>
      <c r="F13873">
        <v>100</v>
      </c>
      <c r="G13873">
        <v>1</v>
      </c>
      <c r="H13873" t="s">
        <v>15</v>
      </c>
      <c r="I13873" s="2">
        <v>42222</v>
      </c>
      <c r="J13873">
        <v>2015</v>
      </c>
      <c r="K13873">
        <f>IFERROR(VLOOKUP(C13873,[1]Combined!$A$1:$B$138,1,FALSE),0)</f>
        <v>0</v>
      </c>
    </row>
    <row r="13874" spans="1:11" x14ac:dyDescent="0.2">
      <c r="A13874">
        <v>43809</v>
      </c>
      <c r="B13874">
        <v>170</v>
      </c>
      <c r="C13874" t="s">
        <v>392</v>
      </c>
      <c r="D13874" t="s">
        <v>393</v>
      </c>
      <c r="E13874">
        <v>102</v>
      </c>
      <c r="F13874">
        <v>115</v>
      </c>
      <c r="G13874">
        <v>1</v>
      </c>
      <c r="H13874" t="s">
        <v>23</v>
      </c>
      <c r="I13874" s="2">
        <v>42222</v>
      </c>
      <c r="J13874">
        <v>2015</v>
      </c>
      <c r="K13874">
        <f>IFERROR(VLOOKUP(C13874,[1]Combined!$A$1:$B$138,1,FALSE),0)</f>
        <v>0</v>
      </c>
    </row>
    <row r="13875" spans="1:11" x14ac:dyDescent="0.2">
      <c r="A13875">
        <v>43851</v>
      </c>
      <c r="B13875">
        <v>169</v>
      </c>
      <c r="C13875" t="s">
        <v>292</v>
      </c>
      <c r="D13875" t="s">
        <v>293</v>
      </c>
      <c r="E13875">
        <v>111</v>
      </c>
      <c r="F13875">
        <v>111</v>
      </c>
      <c r="G13875">
        <v>1</v>
      </c>
      <c r="H13875" t="s">
        <v>15</v>
      </c>
      <c r="I13875" s="2">
        <v>42222</v>
      </c>
      <c r="J13875">
        <v>2015</v>
      </c>
      <c r="K13875" t="str">
        <f>IFERROR(VLOOKUP(C13875,[1]Combined!$A$1:$B$138,1,FALSE),0)</f>
        <v>Central African Republic</v>
      </c>
    </row>
    <row r="13876" spans="1:11" x14ac:dyDescent="0.2">
      <c r="A13876">
        <v>43827</v>
      </c>
      <c r="B13876">
        <v>168</v>
      </c>
      <c r="C13876" t="s">
        <v>322</v>
      </c>
      <c r="D13876" t="s">
        <v>323</v>
      </c>
      <c r="E13876">
        <v>116</v>
      </c>
      <c r="F13876">
        <v>117</v>
      </c>
      <c r="G13876">
        <v>0</v>
      </c>
      <c r="H13876" t="s">
        <v>23</v>
      </c>
      <c r="I13876" s="2">
        <v>42222</v>
      </c>
      <c r="J13876">
        <v>2015</v>
      </c>
      <c r="K13876">
        <f>IFERROR(VLOOKUP(C13876,[1]Combined!$A$1:$B$138,1,FALSE),0)</f>
        <v>0</v>
      </c>
    </row>
    <row r="13877" spans="1:11" x14ac:dyDescent="0.2">
      <c r="A13877">
        <v>20010</v>
      </c>
      <c r="B13877">
        <v>167</v>
      </c>
      <c r="C13877" t="s">
        <v>398</v>
      </c>
      <c r="D13877" t="s">
        <v>399</v>
      </c>
      <c r="E13877">
        <v>118</v>
      </c>
      <c r="F13877">
        <v>118</v>
      </c>
      <c r="G13877">
        <v>0</v>
      </c>
      <c r="H13877" t="s">
        <v>111</v>
      </c>
      <c r="I13877" s="2">
        <v>42222</v>
      </c>
      <c r="J13877">
        <v>2015</v>
      </c>
      <c r="K13877" t="str">
        <f>IFERROR(VLOOKUP(C13877,[1]Combined!$A$1:$B$138,1,FALSE),0)</f>
        <v>New Caledonia</v>
      </c>
    </row>
    <row r="13878" spans="1:11" x14ac:dyDescent="0.2">
      <c r="A13878">
        <v>43816</v>
      </c>
      <c r="B13878">
        <v>165</v>
      </c>
      <c r="C13878" t="s">
        <v>414</v>
      </c>
      <c r="D13878" t="s">
        <v>415</v>
      </c>
      <c r="E13878">
        <v>124</v>
      </c>
      <c r="F13878">
        <v>134</v>
      </c>
      <c r="G13878">
        <v>1</v>
      </c>
      <c r="H13878" t="s">
        <v>23</v>
      </c>
      <c r="I13878" s="2">
        <v>42222</v>
      </c>
      <c r="J13878">
        <v>2015</v>
      </c>
      <c r="K13878">
        <f>IFERROR(VLOOKUP(C13878,[1]Combined!$A$1:$B$138,1,FALSE),0)</f>
        <v>0</v>
      </c>
    </row>
    <row r="13879" spans="1:11" x14ac:dyDescent="0.2">
      <c r="A13879">
        <v>43919</v>
      </c>
      <c r="B13879">
        <v>165</v>
      </c>
      <c r="C13879" t="s">
        <v>426</v>
      </c>
      <c r="D13879" t="s">
        <v>427</v>
      </c>
      <c r="E13879">
        <v>124</v>
      </c>
      <c r="F13879">
        <v>141</v>
      </c>
      <c r="G13879">
        <v>2</v>
      </c>
      <c r="H13879" t="s">
        <v>34</v>
      </c>
      <c r="I13879" s="2">
        <v>42222</v>
      </c>
      <c r="J13879">
        <v>2015</v>
      </c>
      <c r="K13879">
        <f>IFERROR(VLOOKUP(C13879,[1]Combined!$A$1:$B$138,1,FALSE),0)</f>
        <v>0</v>
      </c>
    </row>
    <row r="13880" spans="1:11" x14ac:dyDescent="0.2">
      <c r="A13880">
        <v>20003</v>
      </c>
      <c r="B13880">
        <v>164</v>
      </c>
      <c r="C13880" t="s">
        <v>298</v>
      </c>
      <c r="D13880" t="s">
        <v>299</v>
      </c>
      <c r="E13880">
        <v>128</v>
      </c>
      <c r="F13880">
        <v>128</v>
      </c>
      <c r="G13880">
        <v>2</v>
      </c>
      <c r="H13880" t="s">
        <v>23</v>
      </c>
      <c r="I13880" s="2">
        <v>42222</v>
      </c>
      <c r="J13880">
        <v>2015</v>
      </c>
      <c r="K13880">
        <f>IFERROR(VLOOKUP(C13880,[1]Combined!$A$1:$B$138,1,FALSE),0)</f>
        <v>0</v>
      </c>
    </row>
    <row r="13881" spans="1:11" x14ac:dyDescent="0.2">
      <c r="A13881">
        <v>1890334</v>
      </c>
      <c r="B13881">
        <v>163</v>
      </c>
      <c r="C13881" t="s">
        <v>290</v>
      </c>
      <c r="D13881" t="s">
        <v>291</v>
      </c>
      <c r="E13881">
        <v>130</v>
      </c>
      <c r="F13881">
        <v>130</v>
      </c>
      <c r="G13881">
        <v>2</v>
      </c>
      <c r="H13881" t="s">
        <v>23</v>
      </c>
      <c r="I13881" s="2">
        <v>42222</v>
      </c>
      <c r="J13881">
        <v>2015</v>
      </c>
      <c r="K13881">
        <f>IFERROR(VLOOKUP(C13881,[1]Combined!$A$1:$B$138,1,FALSE),0)</f>
        <v>0</v>
      </c>
    </row>
    <row r="13882" spans="1:11" x14ac:dyDescent="0.2">
      <c r="A13882">
        <v>43829</v>
      </c>
      <c r="B13882">
        <v>162</v>
      </c>
      <c r="C13882" t="s">
        <v>424</v>
      </c>
      <c r="D13882" t="s">
        <v>425</v>
      </c>
      <c r="E13882">
        <v>142</v>
      </c>
      <c r="F13882">
        <v>145</v>
      </c>
      <c r="G13882">
        <v>0</v>
      </c>
      <c r="H13882" t="s">
        <v>23</v>
      </c>
      <c r="I13882" s="2">
        <v>42222</v>
      </c>
      <c r="J13882">
        <v>2015</v>
      </c>
      <c r="K13882">
        <f>IFERROR(VLOOKUP(C13882,[1]Combined!$A$1:$B$138,1,FALSE),0)</f>
        <v>0</v>
      </c>
    </row>
    <row r="13883" spans="1:11" x14ac:dyDescent="0.2">
      <c r="A13883">
        <v>43865</v>
      </c>
      <c r="B13883">
        <v>161</v>
      </c>
      <c r="C13883" t="s">
        <v>266</v>
      </c>
      <c r="D13883" t="s">
        <v>267</v>
      </c>
      <c r="E13883">
        <v>150</v>
      </c>
      <c r="F13883">
        <v>152</v>
      </c>
      <c r="G13883">
        <v>0</v>
      </c>
      <c r="H13883" t="s">
        <v>15</v>
      </c>
      <c r="I13883" s="2">
        <v>42222</v>
      </c>
      <c r="J13883">
        <v>2015</v>
      </c>
      <c r="K13883" t="str">
        <f>IFERROR(VLOOKUP(C13883,[1]Combined!$A$1:$B$138,1,FALSE),0)</f>
        <v>Liberia</v>
      </c>
    </row>
    <row r="13884" spans="1:11" x14ac:dyDescent="0.2">
      <c r="A13884">
        <v>43832</v>
      </c>
      <c r="B13884">
        <v>171</v>
      </c>
      <c r="C13884" t="s">
        <v>372</v>
      </c>
      <c r="D13884" t="s">
        <v>373</v>
      </c>
      <c r="E13884">
        <v>101</v>
      </c>
      <c r="F13884">
        <v>101</v>
      </c>
      <c r="G13884">
        <v>1</v>
      </c>
      <c r="H13884" t="s">
        <v>23</v>
      </c>
      <c r="I13884" s="2">
        <v>42222</v>
      </c>
      <c r="J13884">
        <v>2015</v>
      </c>
      <c r="K13884">
        <f>IFERROR(VLOOKUP(C13884,[1]Combined!$A$1:$B$138,1,FALSE),0)</f>
        <v>0</v>
      </c>
    </row>
    <row r="13885" spans="1:11" x14ac:dyDescent="0.2">
      <c r="A13885">
        <v>43830</v>
      </c>
      <c r="B13885">
        <v>184</v>
      </c>
      <c r="C13885" t="s">
        <v>388</v>
      </c>
      <c r="D13885" t="s">
        <v>389</v>
      </c>
      <c r="E13885">
        <v>57</v>
      </c>
      <c r="F13885">
        <v>60</v>
      </c>
      <c r="G13885">
        <v>1</v>
      </c>
      <c r="H13885" t="s">
        <v>23</v>
      </c>
      <c r="I13885" s="2">
        <v>42222</v>
      </c>
      <c r="J13885">
        <v>2015</v>
      </c>
      <c r="K13885">
        <f>IFERROR(VLOOKUP(C13885,[1]Combined!$A$1:$B$138,1,FALSE),0)</f>
        <v>0</v>
      </c>
    </row>
    <row r="13886" spans="1:11" x14ac:dyDescent="0.2">
      <c r="A13886">
        <v>43880</v>
      </c>
      <c r="B13886">
        <v>185</v>
      </c>
      <c r="C13886" t="s">
        <v>236</v>
      </c>
      <c r="D13886" t="s">
        <v>237</v>
      </c>
      <c r="E13886">
        <v>56</v>
      </c>
      <c r="F13886">
        <v>52</v>
      </c>
      <c r="G13886">
        <v>1</v>
      </c>
      <c r="H13886" t="s">
        <v>15</v>
      </c>
      <c r="I13886" s="2">
        <v>42222</v>
      </c>
      <c r="J13886">
        <v>2015</v>
      </c>
      <c r="K13886">
        <f>IFERROR(VLOOKUP(C13886,[1]Combined!$A$1:$B$138,1,FALSE),0)</f>
        <v>0</v>
      </c>
    </row>
    <row r="13887" spans="1:11" x14ac:dyDescent="0.2">
      <c r="A13887">
        <v>1896913</v>
      </c>
      <c r="B13887">
        <v>186</v>
      </c>
      <c r="C13887" t="s">
        <v>232</v>
      </c>
      <c r="D13887" t="s">
        <v>233</v>
      </c>
      <c r="E13887">
        <v>50</v>
      </c>
      <c r="F13887">
        <v>51</v>
      </c>
      <c r="G13887">
        <v>1</v>
      </c>
      <c r="H13887" t="s">
        <v>15</v>
      </c>
      <c r="I13887" s="2">
        <v>42222</v>
      </c>
      <c r="J13887">
        <v>2015</v>
      </c>
      <c r="K13887">
        <f>IFERROR(VLOOKUP(C13887,[1]Combined!$A$1:$B$138,1,FALSE),0)</f>
        <v>0</v>
      </c>
    </row>
    <row r="13888" spans="1:11" x14ac:dyDescent="0.2">
      <c r="A13888">
        <v>1882218</v>
      </c>
      <c r="B13888">
        <v>105</v>
      </c>
      <c r="C13888" t="s">
        <v>332</v>
      </c>
      <c r="D13888" t="s">
        <v>333</v>
      </c>
      <c r="E13888">
        <v>303</v>
      </c>
      <c r="F13888">
        <v>303</v>
      </c>
      <c r="G13888">
        <v>2</v>
      </c>
      <c r="H13888" t="s">
        <v>34</v>
      </c>
      <c r="I13888" s="2">
        <v>42222</v>
      </c>
      <c r="J13888">
        <v>2015</v>
      </c>
      <c r="K13888">
        <f>IFERROR(VLOOKUP(C13888,[1]Combined!$A$1:$B$138,1,FALSE),0)</f>
        <v>0</v>
      </c>
    </row>
    <row r="13889" spans="1:11" x14ac:dyDescent="0.2">
      <c r="A13889">
        <v>20002</v>
      </c>
      <c r="B13889">
        <v>208</v>
      </c>
      <c r="C13889" t="s">
        <v>280</v>
      </c>
      <c r="D13889" t="s">
        <v>281</v>
      </c>
      <c r="E13889">
        <v>0</v>
      </c>
      <c r="F13889">
        <v>0</v>
      </c>
      <c r="G13889">
        <v>1</v>
      </c>
      <c r="H13889" t="s">
        <v>34</v>
      </c>
      <c r="I13889" s="2">
        <v>42222</v>
      </c>
      <c r="J13889">
        <v>2015</v>
      </c>
      <c r="K13889">
        <f>IFERROR(VLOOKUP(C13889,[1]Combined!$A$1:$B$138,1,FALSE),0)</f>
        <v>0</v>
      </c>
    </row>
    <row r="13890" spans="1:11" x14ac:dyDescent="0.2">
      <c r="A13890">
        <v>44007</v>
      </c>
      <c r="B13890">
        <v>206</v>
      </c>
      <c r="C13890" t="s">
        <v>274</v>
      </c>
      <c r="D13890" t="s">
        <v>275</v>
      </c>
      <c r="E13890">
        <v>4</v>
      </c>
      <c r="F13890">
        <v>4</v>
      </c>
      <c r="G13890">
        <v>1</v>
      </c>
      <c r="H13890" t="s">
        <v>111</v>
      </c>
      <c r="I13890" s="2">
        <v>42222</v>
      </c>
      <c r="J13890">
        <v>2015</v>
      </c>
      <c r="K13890" t="str">
        <f>IFERROR(VLOOKUP(C13890,[1]Combined!$A$1:$B$138,1,FALSE),0)</f>
        <v>Cook Islands</v>
      </c>
    </row>
    <row r="13891" spans="1:11" x14ac:dyDescent="0.2">
      <c r="A13891">
        <v>43996</v>
      </c>
      <c r="B13891">
        <v>206</v>
      </c>
      <c r="C13891" t="s">
        <v>306</v>
      </c>
      <c r="D13891" t="s">
        <v>307</v>
      </c>
      <c r="E13891">
        <v>4</v>
      </c>
      <c r="F13891">
        <v>4</v>
      </c>
      <c r="G13891">
        <v>1</v>
      </c>
      <c r="H13891" t="s">
        <v>15</v>
      </c>
      <c r="I13891" s="2">
        <v>42222</v>
      </c>
      <c r="J13891">
        <v>2015</v>
      </c>
      <c r="K13891" t="str">
        <f>IFERROR(VLOOKUP(C13891,[1]Combined!$A$1:$B$138,1,FALSE),0)</f>
        <v>Djibouti</v>
      </c>
    </row>
    <row r="13892" spans="1:11" x14ac:dyDescent="0.2">
      <c r="A13892">
        <v>43882</v>
      </c>
      <c r="B13892">
        <v>204</v>
      </c>
      <c r="C13892" t="s">
        <v>226</v>
      </c>
      <c r="D13892" t="s">
        <v>227</v>
      </c>
      <c r="E13892">
        <v>6</v>
      </c>
      <c r="F13892">
        <v>6</v>
      </c>
      <c r="G13892">
        <v>1</v>
      </c>
      <c r="H13892" t="s">
        <v>15</v>
      </c>
      <c r="I13892" s="2">
        <v>42222</v>
      </c>
      <c r="J13892">
        <v>2015</v>
      </c>
      <c r="K13892">
        <f>IFERROR(VLOOKUP(C13892,[1]Combined!$A$1:$B$138,1,FALSE),0)</f>
        <v>0</v>
      </c>
    </row>
    <row r="13893" spans="1:11" x14ac:dyDescent="0.2">
      <c r="A13893">
        <v>20008</v>
      </c>
      <c r="B13893">
        <v>204</v>
      </c>
      <c r="C13893" t="s">
        <v>268</v>
      </c>
      <c r="D13893" t="s">
        <v>269</v>
      </c>
      <c r="E13893">
        <v>6</v>
      </c>
      <c r="F13893">
        <v>6</v>
      </c>
      <c r="G13893">
        <v>1</v>
      </c>
      <c r="H13893" t="s">
        <v>23</v>
      </c>
      <c r="I13893" s="2">
        <v>42222</v>
      </c>
      <c r="J13893">
        <v>2015</v>
      </c>
      <c r="K13893">
        <f>IFERROR(VLOOKUP(C13893,[1]Combined!$A$1:$B$138,1,FALSE),0)</f>
        <v>0</v>
      </c>
    </row>
    <row r="13894" spans="1:11" x14ac:dyDescent="0.2">
      <c r="A13894">
        <v>20006</v>
      </c>
      <c r="B13894">
        <v>203</v>
      </c>
      <c r="C13894" t="s">
        <v>260</v>
      </c>
      <c r="D13894" t="s">
        <v>261</v>
      </c>
      <c r="E13894">
        <v>8</v>
      </c>
      <c r="F13894">
        <v>8</v>
      </c>
      <c r="G13894">
        <v>1</v>
      </c>
      <c r="H13894" t="s">
        <v>15</v>
      </c>
      <c r="I13894" s="2">
        <v>42222</v>
      </c>
      <c r="J13894">
        <v>2015</v>
      </c>
      <c r="K13894">
        <f>IFERROR(VLOOKUP(C13894,[1]Combined!$A$1:$B$138,1,FALSE),0)</f>
        <v>0</v>
      </c>
    </row>
    <row r="13895" spans="1:11" x14ac:dyDescent="0.2">
      <c r="A13895">
        <v>20001</v>
      </c>
      <c r="B13895">
        <v>201</v>
      </c>
      <c r="C13895" t="s">
        <v>288</v>
      </c>
      <c r="D13895" t="s">
        <v>289</v>
      </c>
      <c r="E13895">
        <v>9</v>
      </c>
      <c r="F13895">
        <v>9</v>
      </c>
      <c r="G13895">
        <v>1</v>
      </c>
      <c r="H13895" t="s">
        <v>12</v>
      </c>
      <c r="I13895" s="2">
        <v>42222</v>
      </c>
      <c r="J13895">
        <v>2015</v>
      </c>
      <c r="K13895" t="str">
        <f>IFERROR(VLOOKUP(C13895,[1]Combined!$A$1:$B$138,1,FALSE),0)</f>
        <v>Andorra</v>
      </c>
    </row>
    <row r="13896" spans="1:11" x14ac:dyDescent="0.2">
      <c r="A13896">
        <v>43979</v>
      </c>
      <c r="B13896">
        <v>201</v>
      </c>
      <c r="C13896" t="s">
        <v>282</v>
      </c>
      <c r="D13896" t="s">
        <v>283</v>
      </c>
      <c r="E13896">
        <v>9</v>
      </c>
      <c r="F13896">
        <v>9</v>
      </c>
      <c r="G13896">
        <v>1</v>
      </c>
      <c r="H13896" t="s">
        <v>111</v>
      </c>
      <c r="I13896" s="2">
        <v>42222</v>
      </c>
      <c r="J13896">
        <v>2015</v>
      </c>
      <c r="K13896" t="str">
        <f>IFERROR(VLOOKUP(C13896,[1]Combined!$A$1:$B$138,1,FALSE),0)</f>
        <v>Papua New Guinea</v>
      </c>
    </row>
    <row r="13897" spans="1:11" x14ac:dyDescent="0.2">
      <c r="A13897">
        <v>20012</v>
      </c>
      <c r="B13897">
        <v>200</v>
      </c>
      <c r="C13897" t="s">
        <v>278</v>
      </c>
      <c r="D13897" t="s">
        <v>279</v>
      </c>
      <c r="E13897">
        <v>12</v>
      </c>
      <c r="F13897">
        <v>12</v>
      </c>
      <c r="G13897">
        <v>1</v>
      </c>
      <c r="H13897" t="s">
        <v>111</v>
      </c>
      <c r="I13897" s="2">
        <v>42222</v>
      </c>
      <c r="J13897">
        <v>2015</v>
      </c>
      <c r="K13897" t="str">
        <f>IFERROR(VLOOKUP(C13897,[1]Combined!$A$1:$B$138,1,FALSE),0)</f>
        <v>American Samoa</v>
      </c>
    </row>
    <row r="13898" spans="1:11" x14ac:dyDescent="0.2">
      <c r="A13898">
        <v>44039</v>
      </c>
      <c r="B13898">
        <v>198</v>
      </c>
      <c r="C13898" t="s">
        <v>314</v>
      </c>
      <c r="D13898" t="s">
        <v>315</v>
      </c>
      <c r="E13898">
        <v>17</v>
      </c>
      <c r="F13898">
        <v>17</v>
      </c>
      <c r="G13898">
        <v>1</v>
      </c>
      <c r="H13898" t="s">
        <v>111</v>
      </c>
      <c r="I13898" s="2">
        <v>42222</v>
      </c>
      <c r="J13898">
        <v>2015</v>
      </c>
      <c r="K13898" t="str">
        <f>IFERROR(VLOOKUP(C13898,[1]Combined!$A$1:$B$138,1,FALSE),0)</f>
        <v>Tonga</v>
      </c>
    </row>
    <row r="13899" spans="1:11" x14ac:dyDescent="0.2">
      <c r="A13899">
        <v>43977</v>
      </c>
      <c r="B13899">
        <v>198</v>
      </c>
      <c r="C13899" t="s">
        <v>350</v>
      </c>
      <c r="D13899" t="s">
        <v>351</v>
      </c>
      <c r="E13899">
        <v>17</v>
      </c>
      <c r="F13899">
        <v>16</v>
      </c>
      <c r="G13899">
        <v>1</v>
      </c>
      <c r="H13899" t="s">
        <v>111</v>
      </c>
      <c r="I13899" s="2">
        <v>42222</v>
      </c>
      <c r="J13899">
        <v>2015</v>
      </c>
      <c r="K13899" t="str">
        <f>IFERROR(VLOOKUP(C13899,[1]Combined!$A$1:$B$138,1,FALSE),0)</f>
        <v>Fiji</v>
      </c>
    </row>
    <row r="13900" spans="1:11" x14ac:dyDescent="0.2">
      <c r="A13900">
        <v>1882637</v>
      </c>
      <c r="B13900">
        <v>197</v>
      </c>
      <c r="C13900" t="s">
        <v>244</v>
      </c>
      <c r="D13900" t="s">
        <v>245</v>
      </c>
      <c r="E13900">
        <v>19</v>
      </c>
      <c r="F13900">
        <v>19</v>
      </c>
      <c r="G13900">
        <v>1</v>
      </c>
      <c r="H13900" t="s">
        <v>111</v>
      </c>
      <c r="I13900" s="2">
        <v>42222</v>
      </c>
      <c r="J13900">
        <v>2015</v>
      </c>
      <c r="K13900" t="str">
        <f>IFERROR(VLOOKUP(C13900,[1]Combined!$A$1:$B$138,1,FALSE),0)</f>
        <v>Samoa</v>
      </c>
    </row>
    <row r="13901" spans="1:11" x14ac:dyDescent="0.2">
      <c r="A13901">
        <v>43982</v>
      </c>
      <c r="B13901">
        <v>196</v>
      </c>
      <c r="C13901" t="s">
        <v>384</v>
      </c>
      <c r="D13901" t="s">
        <v>385</v>
      </c>
      <c r="E13901">
        <v>20</v>
      </c>
      <c r="F13901">
        <v>17</v>
      </c>
      <c r="G13901">
        <v>1</v>
      </c>
      <c r="H13901" t="s">
        <v>111</v>
      </c>
      <c r="I13901" s="2">
        <v>42222</v>
      </c>
      <c r="J13901">
        <v>2015</v>
      </c>
      <c r="K13901" t="str">
        <f>IFERROR(VLOOKUP(C13901,[1]Combined!$A$1:$B$138,1,FALSE),0)</f>
        <v>Vanuatu</v>
      </c>
    </row>
    <row r="13902" spans="1:11" x14ac:dyDescent="0.2">
      <c r="A13902">
        <v>1935341</v>
      </c>
      <c r="B13902">
        <v>195</v>
      </c>
      <c r="C13902" t="s">
        <v>434</v>
      </c>
      <c r="D13902" t="s">
        <v>435</v>
      </c>
      <c r="E13902">
        <v>22</v>
      </c>
      <c r="F13902">
        <v>24</v>
      </c>
      <c r="G13902">
        <v>0</v>
      </c>
      <c r="H13902" t="s">
        <v>15</v>
      </c>
      <c r="I13902" s="2">
        <v>42222</v>
      </c>
      <c r="J13902">
        <v>2015</v>
      </c>
      <c r="K13902">
        <f>IFERROR(VLOOKUP(C13902,[1]Combined!$A$1:$B$138,1,FALSE),0)</f>
        <v>0</v>
      </c>
    </row>
    <row r="13903" spans="1:11" x14ac:dyDescent="0.2">
      <c r="A13903">
        <v>20004</v>
      </c>
      <c r="B13903">
        <v>194</v>
      </c>
      <c r="C13903" t="s">
        <v>308</v>
      </c>
      <c r="D13903" t="s">
        <v>309</v>
      </c>
      <c r="E13903">
        <v>27</v>
      </c>
      <c r="F13903">
        <v>27</v>
      </c>
      <c r="G13903">
        <v>0</v>
      </c>
      <c r="H13903" t="s">
        <v>34</v>
      </c>
      <c r="I13903" s="2">
        <v>42222</v>
      </c>
      <c r="J13903">
        <v>2015</v>
      </c>
      <c r="K13903">
        <f>IFERROR(VLOOKUP(C13903,[1]Combined!$A$1:$B$138,1,FALSE),0)</f>
        <v>0</v>
      </c>
    </row>
    <row r="13904" spans="1:11" x14ac:dyDescent="0.2">
      <c r="A13904">
        <v>20011</v>
      </c>
      <c r="B13904">
        <v>193</v>
      </c>
      <c r="C13904" t="s">
        <v>238</v>
      </c>
      <c r="D13904" t="s">
        <v>239</v>
      </c>
      <c r="E13904">
        <v>33</v>
      </c>
      <c r="F13904">
        <v>33</v>
      </c>
      <c r="G13904">
        <v>0</v>
      </c>
      <c r="H13904" t="s">
        <v>34</v>
      </c>
      <c r="I13904" s="2">
        <v>42222</v>
      </c>
      <c r="J13904">
        <v>2015</v>
      </c>
      <c r="K13904">
        <f>IFERROR(VLOOKUP(C13904,[1]Combined!$A$1:$B$138,1,FALSE),0)</f>
        <v>0</v>
      </c>
    </row>
    <row r="13905" spans="1:11" x14ac:dyDescent="0.2">
      <c r="A13905">
        <v>43966</v>
      </c>
      <c r="B13905">
        <v>192</v>
      </c>
      <c r="C13905" t="s">
        <v>286</v>
      </c>
      <c r="D13905" t="s">
        <v>287</v>
      </c>
      <c r="E13905">
        <v>40</v>
      </c>
      <c r="F13905">
        <v>40</v>
      </c>
      <c r="G13905">
        <v>0</v>
      </c>
      <c r="H13905" t="s">
        <v>12</v>
      </c>
      <c r="I13905" s="2">
        <v>42222</v>
      </c>
      <c r="J13905">
        <v>2015</v>
      </c>
      <c r="K13905" t="str">
        <f>IFERROR(VLOOKUP(C13905,[1]Combined!$A$1:$B$138,1,FALSE),0)</f>
        <v>San Marino</v>
      </c>
    </row>
    <row r="13906" spans="1:11" x14ac:dyDescent="0.2">
      <c r="A13906">
        <v>43980</v>
      </c>
      <c r="B13906">
        <v>191</v>
      </c>
      <c r="C13906" t="s">
        <v>246</v>
      </c>
      <c r="D13906" t="s">
        <v>247</v>
      </c>
      <c r="E13906">
        <v>47</v>
      </c>
      <c r="F13906">
        <v>44</v>
      </c>
      <c r="G13906">
        <v>0</v>
      </c>
      <c r="H13906" t="s">
        <v>111</v>
      </c>
      <c r="I13906" s="2">
        <v>42222</v>
      </c>
      <c r="J13906">
        <v>2015</v>
      </c>
      <c r="K13906" t="str">
        <f>IFERROR(VLOOKUP(C13906,[1]Combined!$A$1:$B$138,1,FALSE),0)</f>
        <v>Solomon Islands</v>
      </c>
    </row>
    <row r="13907" spans="1:11" x14ac:dyDescent="0.2">
      <c r="A13907">
        <v>43900</v>
      </c>
      <c r="B13907">
        <v>189</v>
      </c>
      <c r="C13907" t="s">
        <v>224</v>
      </c>
      <c r="D13907" t="s">
        <v>225</v>
      </c>
      <c r="E13907">
        <v>48</v>
      </c>
      <c r="F13907">
        <v>48</v>
      </c>
      <c r="G13907">
        <v>0</v>
      </c>
      <c r="H13907" t="s">
        <v>34</v>
      </c>
      <c r="I13907" s="2">
        <v>42222</v>
      </c>
      <c r="J13907">
        <v>2015</v>
      </c>
      <c r="K13907">
        <f>IFERROR(VLOOKUP(C13907,[1]Combined!$A$1:$B$138,1,FALSE),0)</f>
        <v>0</v>
      </c>
    </row>
    <row r="13908" spans="1:11" x14ac:dyDescent="0.2">
      <c r="A13908">
        <v>43878</v>
      </c>
      <c r="B13908">
        <v>189</v>
      </c>
      <c r="C13908" t="s">
        <v>276</v>
      </c>
      <c r="D13908" t="s">
        <v>277</v>
      </c>
      <c r="E13908">
        <v>48</v>
      </c>
      <c r="F13908">
        <v>48</v>
      </c>
      <c r="G13908">
        <v>0</v>
      </c>
      <c r="H13908" t="s">
        <v>15</v>
      </c>
      <c r="I13908" s="2">
        <v>42222</v>
      </c>
      <c r="J13908">
        <v>2015</v>
      </c>
      <c r="K13908">
        <f>IFERROR(VLOOKUP(C13908,[1]Combined!$A$1:$B$138,1,FALSE),0)</f>
        <v>0</v>
      </c>
    </row>
    <row r="13909" spans="1:11" x14ac:dyDescent="0.2">
      <c r="A13909">
        <v>43826</v>
      </c>
      <c r="B13909">
        <v>188</v>
      </c>
      <c r="C13909" t="s">
        <v>316</v>
      </c>
      <c r="D13909" t="s">
        <v>317</v>
      </c>
      <c r="E13909">
        <v>49</v>
      </c>
      <c r="F13909">
        <v>66</v>
      </c>
      <c r="G13909">
        <v>7</v>
      </c>
      <c r="H13909" t="s">
        <v>23</v>
      </c>
      <c r="I13909" s="2">
        <v>42222</v>
      </c>
      <c r="J13909">
        <v>2015</v>
      </c>
      <c r="K13909">
        <f>IFERROR(VLOOKUP(C13909,[1]Combined!$A$1:$B$138,1,FALSE),0)</f>
        <v>0</v>
      </c>
    </row>
    <row r="13910" spans="1:11" x14ac:dyDescent="0.2">
      <c r="A13910">
        <v>43981</v>
      </c>
      <c r="B13910">
        <v>186</v>
      </c>
      <c r="C13910" t="s">
        <v>300</v>
      </c>
      <c r="D13910" t="s">
        <v>301</v>
      </c>
      <c r="E13910">
        <v>50</v>
      </c>
      <c r="F13910">
        <v>50</v>
      </c>
      <c r="G13910">
        <v>2</v>
      </c>
      <c r="H13910" t="s">
        <v>111</v>
      </c>
      <c r="I13910" s="2">
        <v>42222</v>
      </c>
      <c r="J13910">
        <v>2015</v>
      </c>
      <c r="K13910" t="str">
        <f>IFERROR(VLOOKUP(C13910,[1]Combined!$A$1:$B$138,1,FALSE),0)</f>
        <v>Tahiti</v>
      </c>
    </row>
    <row r="13911" spans="1:11" x14ac:dyDescent="0.2">
      <c r="A13911">
        <v>43905</v>
      </c>
      <c r="B13911">
        <v>160</v>
      </c>
      <c r="C13911" t="s">
        <v>408</v>
      </c>
      <c r="D13911" t="s">
        <v>409</v>
      </c>
      <c r="E13911">
        <v>153</v>
      </c>
      <c r="F13911">
        <v>153</v>
      </c>
      <c r="G13911">
        <v>0</v>
      </c>
      <c r="H13911" t="s">
        <v>34</v>
      </c>
      <c r="I13911" s="2">
        <v>42222</v>
      </c>
      <c r="J13911">
        <v>2015</v>
      </c>
      <c r="K13911">
        <f>IFERROR(VLOOKUP(C13911,[1]Combined!$A$1:$B$138,1,FALSE),0)</f>
        <v>0</v>
      </c>
    </row>
    <row r="13912" spans="1:11" x14ac:dyDescent="0.2">
      <c r="A13912">
        <v>43959</v>
      </c>
      <c r="B13912">
        <v>159</v>
      </c>
      <c r="C13912" t="s">
        <v>402</v>
      </c>
      <c r="D13912" t="s">
        <v>403</v>
      </c>
      <c r="E13912">
        <v>157</v>
      </c>
      <c r="F13912">
        <v>157</v>
      </c>
      <c r="G13912">
        <v>1</v>
      </c>
      <c r="H13912" t="s">
        <v>12</v>
      </c>
      <c r="I13912" s="2">
        <v>42222</v>
      </c>
      <c r="J13912">
        <v>2015</v>
      </c>
      <c r="K13912" t="str">
        <f>IFERROR(VLOOKUP(C13912,[1]Combined!$A$1:$B$138,1,FALSE),0)</f>
        <v>Malta</v>
      </c>
    </row>
    <row r="13913" spans="1:11" x14ac:dyDescent="0.2">
      <c r="A13913">
        <v>43895</v>
      </c>
      <c r="B13913">
        <v>208</v>
      </c>
      <c r="C13913" t="s">
        <v>234</v>
      </c>
      <c r="D13913" t="s">
        <v>235</v>
      </c>
      <c r="E13913">
        <v>0</v>
      </c>
      <c r="F13913">
        <v>13</v>
      </c>
      <c r="G13913">
        <v>8</v>
      </c>
      <c r="H13913" t="s">
        <v>34</v>
      </c>
      <c r="I13913" s="2">
        <v>42222</v>
      </c>
      <c r="J13913">
        <v>2015</v>
      </c>
      <c r="K13913">
        <f>IFERROR(VLOOKUP(C13913,[1]Combined!$A$1:$B$138,1,FALSE),0)</f>
        <v>0</v>
      </c>
    </row>
    <row r="13914" spans="1:11" x14ac:dyDescent="0.2">
      <c r="A13914">
        <v>43815</v>
      </c>
      <c r="B13914">
        <v>156</v>
      </c>
      <c r="C13914" t="s">
        <v>376</v>
      </c>
      <c r="D13914" t="s">
        <v>377</v>
      </c>
      <c r="E13914">
        <v>160</v>
      </c>
      <c r="F13914">
        <v>161</v>
      </c>
      <c r="G13914">
        <v>0</v>
      </c>
      <c r="H13914" t="s">
        <v>23</v>
      </c>
      <c r="I13914" s="2">
        <v>42222</v>
      </c>
      <c r="J13914">
        <v>2015</v>
      </c>
      <c r="K13914">
        <f>IFERROR(VLOOKUP(C13914,[1]Combined!$A$1:$B$138,1,FALSE),0)</f>
        <v>0</v>
      </c>
    </row>
    <row r="13915" spans="1:11" x14ac:dyDescent="0.2">
      <c r="A13915">
        <v>43903</v>
      </c>
      <c r="B13915">
        <v>129</v>
      </c>
      <c r="C13915" t="s">
        <v>312</v>
      </c>
      <c r="D13915" t="s">
        <v>313</v>
      </c>
      <c r="E13915">
        <v>224</v>
      </c>
      <c r="F13915">
        <v>227</v>
      </c>
      <c r="G13915">
        <v>3</v>
      </c>
      <c r="H13915" t="s">
        <v>34</v>
      </c>
      <c r="I13915" s="2">
        <v>42222</v>
      </c>
      <c r="J13915">
        <v>2015</v>
      </c>
      <c r="K13915">
        <f>IFERROR(VLOOKUP(C13915,[1]Combined!$A$1:$B$138,1,FALSE),0)</f>
        <v>0</v>
      </c>
    </row>
    <row r="13916" spans="1:11" x14ac:dyDescent="0.2">
      <c r="A13916">
        <v>43864</v>
      </c>
      <c r="B13916">
        <v>128</v>
      </c>
      <c r="C13916" t="s">
        <v>394</v>
      </c>
      <c r="D13916" t="s">
        <v>395</v>
      </c>
      <c r="E13916">
        <v>229</v>
      </c>
      <c r="F13916">
        <v>217</v>
      </c>
      <c r="G13916">
        <v>3</v>
      </c>
      <c r="H13916" t="s">
        <v>15</v>
      </c>
      <c r="I13916" s="2">
        <v>42222</v>
      </c>
      <c r="J13916">
        <v>2015</v>
      </c>
      <c r="K13916">
        <f>IFERROR(VLOOKUP(C13916,[1]Combined!$A$1:$B$138,1,FALSE),0)</f>
        <v>0</v>
      </c>
    </row>
    <row r="13917" spans="1:11" x14ac:dyDescent="0.2">
      <c r="A13917">
        <v>44036</v>
      </c>
      <c r="B13917">
        <v>127</v>
      </c>
      <c r="C13917" t="s">
        <v>77</v>
      </c>
      <c r="D13917" t="s">
        <v>78</v>
      </c>
      <c r="E13917">
        <v>236</v>
      </c>
      <c r="F13917">
        <v>236</v>
      </c>
      <c r="G13917">
        <v>3</v>
      </c>
      <c r="H13917" t="s">
        <v>12</v>
      </c>
      <c r="I13917" s="2">
        <v>42222</v>
      </c>
      <c r="J13917">
        <v>2015</v>
      </c>
      <c r="K13917" t="str">
        <f>IFERROR(VLOOKUP(C13917,[1]Combined!$A$1:$B$138,1,FALSE),0)</f>
        <v>Moldova</v>
      </c>
    </row>
    <row r="13918" spans="1:11" x14ac:dyDescent="0.2">
      <c r="A13918">
        <v>43823</v>
      </c>
      <c r="B13918">
        <v>126</v>
      </c>
      <c r="C13918" t="s">
        <v>85</v>
      </c>
      <c r="D13918" t="s">
        <v>86</v>
      </c>
      <c r="E13918">
        <v>237</v>
      </c>
      <c r="F13918">
        <v>242</v>
      </c>
      <c r="G13918">
        <v>3</v>
      </c>
      <c r="H13918" t="s">
        <v>23</v>
      </c>
      <c r="I13918" s="2">
        <v>42222</v>
      </c>
      <c r="J13918">
        <v>2015</v>
      </c>
      <c r="K13918">
        <f>IFERROR(VLOOKUP(C13918,[1]Combined!$A$1:$B$138,1,FALSE),0)</f>
        <v>0</v>
      </c>
    </row>
    <row r="13919" spans="1:11" x14ac:dyDescent="0.2">
      <c r="A13919">
        <v>43833</v>
      </c>
      <c r="B13919">
        <v>125</v>
      </c>
      <c r="C13919" t="s">
        <v>252</v>
      </c>
      <c r="D13919" t="s">
        <v>253</v>
      </c>
      <c r="E13919">
        <v>239</v>
      </c>
      <c r="F13919">
        <v>236</v>
      </c>
      <c r="G13919">
        <v>1</v>
      </c>
      <c r="H13919" t="s">
        <v>23</v>
      </c>
      <c r="I13919" s="2">
        <v>42222</v>
      </c>
      <c r="J13919">
        <v>2015</v>
      </c>
      <c r="K13919">
        <f>IFERROR(VLOOKUP(C13919,[1]Combined!$A$1:$B$138,1,FALSE),0)</f>
        <v>0</v>
      </c>
    </row>
    <row r="13920" spans="1:11" x14ac:dyDescent="0.2">
      <c r="A13920">
        <v>43821</v>
      </c>
      <c r="B13920">
        <v>124</v>
      </c>
      <c r="C13920" t="s">
        <v>97</v>
      </c>
      <c r="D13920" t="s">
        <v>98</v>
      </c>
      <c r="E13920">
        <v>240</v>
      </c>
      <c r="F13920">
        <v>222</v>
      </c>
      <c r="G13920">
        <v>5</v>
      </c>
      <c r="H13920" t="s">
        <v>23</v>
      </c>
      <c r="I13920" s="2">
        <v>42222</v>
      </c>
      <c r="J13920">
        <v>2015</v>
      </c>
      <c r="K13920">
        <f>IFERROR(VLOOKUP(C13920,[1]Combined!$A$1:$B$138,1,FALSE),0)</f>
        <v>0</v>
      </c>
    </row>
    <row r="13921" spans="1:11" x14ac:dyDescent="0.2">
      <c r="A13921">
        <v>44011</v>
      </c>
      <c r="B13921">
        <v>123</v>
      </c>
      <c r="C13921" t="s">
        <v>320</v>
      </c>
      <c r="D13921" t="s">
        <v>321</v>
      </c>
      <c r="E13921">
        <v>242</v>
      </c>
      <c r="F13921">
        <v>257</v>
      </c>
      <c r="G13921">
        <v>5</v>
      </c>
      <c r="H13921" t="s">
        <v>34</v>
      </c>
      <c r="I13921" s="2">
        <v>42222</v>
      </c>
      <c r="J13921">
        <v>2015</v>
      </c>
      <c r="K13921">
        <f>IFERROR(VLOOKUP(C13921,[1]Combined!$A$1:$B$138,1,FALSE),0)</f>
        <v>0</v>
      </c>
    </row>
    <row r="13922" spans="1:11" x14ac:dyDescent="0.2">
      <c r="A13922">
        <v>43867</v>
      </c>
      <c r="B13922">
        <v>122</v>
      </c>
      <c r="C13922" t="s">
        <v>328</v>
      </c>
      <c r="D13922" t="s">
        <v>329</v>
      </c>
      <c r="E13922">
        <v>251</v>
      </c>
      <c r="F13922">
        <v>250</v>
      </c>
      <c r="G13922">
        <v>0</v>
      </c>
      <c r="H13922" t="s">
        <v>15</v>
      </c>
      <c r="I13922" s="2">
        <v>42222</v>
      </c>
      <c r="J13922">
        <v>2015</v>
      </c>
      <c r="K13922" t="str">
        <f>IFERROR(VLOOKUP(C13922,[1]Combined!$A$1:$B$138,1,FALSE),0)</f>
        <v>Madagascar</v>
      </c>
    </row>
    <row r="13923" spans="1:11" x14ac:dyDescent="0.2">
      <c r="A13923">
        <v>43846</v>
      </c>
      <c r="B13923">
        <v>121</v>
      </c>
      <c r="C13923" t="s">
        <v>378</v>
      </c>
      <c r="D13923" t="s">
        <v>379</v>
      </c>
      <c r="E13923">
        <v>253</v>
      </c>
      <c r="F13923">
        <v>254</v>
      </c>
      <c r="G13923">
        <v>1</v>
      </c>
      <c r="H13923" t="s">
        <v>15</v>
      </c>
      <c r="I13923" s="2">
        <v>42222</v>
      </c>
      <c r="J13923">
        <v>2015</v>
      </c>
      <c r="K13923">
        <f>IFERROR(VLOOKUP(C13923,[1]Combined!$A$1:$B$138,1,FALSE),0)</f>
        <v>0</v>
      </c>
    </row>
    <row r="13924" spans="1:11" x14ac:dyDescent="0.2">
      <c r="A13924">
        <v>43902</v>
      </c>
      <c r="B13924">
        <v>119</v>
      </c>
      <c r="C13924" t="s">
        <v>336</v>
      </c>
      <c r="D13924" t="s">
        <v>337</v>
      </c>
      <c r="E13924">
        <v>254</v>
      </c>
      <c r="F13924">
        <v>313</v>
      </c>
      <c r="G13924">
        <v>15</v>
      </c>
      <c r="H13924" t="s">
        <v>34</v>
      </c>
      <c r="I13924" s="2">
        <v>42222</v>
      </c>
      <c r="J13924">
        <v>2015</v>
      </c>
      <c r="K13924">
        <f>IFERROR(VLOOKUP(C13924,[1]Combined!$A$1:$B$138,1,FALSE),0)</f>
        <v>0</v>
      </c>
    </row>
    <row r="13925" spans="1:11" x14ac:dyDescent="0.2">
      <c r="A13925">
        <v>43916</v>
      </c>
      <c r="B13925">
        <v>119</v>
      </c>
      <c r="C13925" t="s">
        <v>406</v>
      </c>
      <c r="D13925" t="s">
        <v>407</v>
      </c>
      <c r="E13925">
        <v>254</v>
      </c>
      <c r="F13925">
        <v>254</v>
      </c>
      <c r="G13925">
        <v>1</v>
      </c>
      <c r="H13925" t="s">
        <v>34</v>
      </c>
      <c r="I13925" s="2">
        <v>42222</v>
      </c>
      <c r="J13925">
        <v>2015</v>
      </c>
      <c r="K13925">
        <f>IFERROR(VLOOKUP(C13925,[1]Combined!$A$1:$B$138,1,FALSE),0)</f>
        <v>0</v>
      </c>
    </row>
    <row r="13926" spans="1:11" x14ac:dyDescent="0.2">
      <c r="A13926">
        <v>43989</v>
      </c>
      <c r="B13926">
        <v>118</v>
      </c>
      <c r="C13926" t="s">
        <v>242</v>
      </c>
      <c r="D13926" t="s">
        <v>243</v>
      </c>
      <c r="E13926">
        <v>255</v>
      </c>
      <c r="F13926">
        <v>255</v>
      </c>
      <c r="G13926">
        <v>1</v>
      </c>
      <c r="H13926" t="s">
        <v>23</v>
      </c>
      <c r="I13926" s="2">
        <v>42222</v>
      </c>
      <c r="J13926">
        <v>2015</v>
      </c>
      <c r="K13926">
        <f>IFERROR(VLOOKUP(C13926,[1]Combined!$A$1:$B$138,1,FALSE),0)</f>
        <v>0</v>
      </c>
    </row>
    <row r="13927" spans="1:11" x14ac:dyDescent="0.2">
      <c r="A13927">
        <v>43838</v>
      </c>
      <c r="B13927">
        <v>117</v>
      </c>
      <c r="C13927" t="s">
        <v>21</v>
      </c>
      <c r="D13927" t="s">
        <v>22</v>
      </c>
      <c r="E13927">
        <v>259</v>
      </c>
      <c r="F13927">
        <v>262</v>
      </c>
      <c r="G13927">
        <v>0</v>
      </c>
      <c r="H13927" t="s">
        <v>23</v>
      </c>
      <c r="I13927" s="2">
        <v>42222</v>
      </c>
      <c r="J13927">
        <v>2015</v>
      </c>
      <c r="K13927" t="str">
        <f>IFERROR(VLOOKUP(C13927,[1]Combined!$A$1:$B$138,1,FALSE),0)</f>
        <v>Syria</v>
      </c>
    </row>
    <row r="13928" spans="1:11" x14ac:dyDescent="0.2">
      <c r="A13928">
        <v>43863</v>
      </c>
      <c r="B13928">
        <v>116</v>
      </c>
      <c r="C13928" t="s">
        <v>360</v>
      </c>
      <c r="D13928" t="s">
        <v>361</v>
      </c>
      <c r="E13928">
        <v>266</v>
      </c>
      <c r="F13928">
        <v>263</v>
      </c>
      <c r="G13928">
        <v>0</v>
      </c>
      <c r="H13928" t="s">
        <v>15</v>
      </c>
      <c r="I13928" s="2">
        <v>42222</v>
      </c>
      <c r="J13928">
        <v>2015</v>
      </c>
      <c r="K13928" t="str">
        <f>IFERROR(VLOOKUP(C13928,[1]Combined!$A$1:$B$138,1,FALSE),0)</f>
        <v>Kenya</v>
      </c>
    </row>
    <row r="13929" spans="1:11" x14ac:dyDescent="0.2">
      <c r="A13929">
        <v>43918</v>
      </c>
      <c r="B13929">
        <v>115</v>
      </c>
      <c r="C13929" t="s">
        <v>250</v>
      </c>
      <c r="D13929" t="s">
        <v>251</v>
      </c>
      <c r="E13929">
        <v>268</v>
      </c>
      <c r="F13929">
        <v>268</v>
      </c>
      <c r="G13929">
        <v>0</v>
      </c>
      <c r="H13929" t="s">
        <v>34</v>
      </c>
      <c r="I13929" s="2">
        <v>42222</v>
      </c>
      <c r="J13929">
        <v>2015</v>
      </c>
      <c r="K13929">
        <f>IFERROR(VLOOKUP(C13929,[1]Combined!$A$1:$B$138,1,FALSE),0)</f>
        <v>0</v>
      </c>
    </row>
    <row r="13930" spans="1:11" x14ac:dyDescent="0.2">
      <c r="A13930">
        <v>43845</v>
      </c>
      <c r="B13930">
        <v>114</v>
      </c>
      <c r="C13930" t="s">
        <v>13</v>
      </c>
      <c r="D13930" t="s">
        <v>14</v>
      </c>
      <c r="E13930">
        <v>269</v>
      </c>
      <c r="F13930">
        <v>345</v>
      </c>
      <c r="G13930">
        <v>18</v>
      </c>
      <c r="H13930" t="s">
        <v>15</v>
      </c>
      <c r="I13930" s="2">
        <v>42222</v>
      </c>
      <c r="J13930">
        <v>2015</v>
      </c>
      <c r="K13930" t="str">
        <f>IFERROR(VLOOKUP(C13930,[1]Combined!$A$1:$B$138,1,FALSE),0)</f>
        <v>Benin</v>
      </c>
    </row>
    <row r="13931" spans="1:11" x14ac:dyDescent="0.2">
      <c r="A13931">
        <v>43870</v>
      </c>
      <c r="B13931">
        <v>113</v>
      </c>
      <c r="C13931" t="s">
        <v>264</v>
      </c>
      <c r="D13931" t="s">
        <v>265</v>
      </c>
      <c r="E13931">
        <v>273</v>
      </c>
      <c r="F13931">
        <v>224</v>
      </c>
      <c r="G13931">
        <v>15</v>
      </c>
      <c r="H13931" t="s">
        <v>15</v>
      </c>
      <c r="I13931" s="2">
        <v>42222</v>
      </c>
      <c r="J13931">
        <v>2015</v>
      </c>
      <c r="K13931" t="str">
        <f>IFERROR(VLOOKUP(C13931,[1]Combined!$A$1:$B$138,1,FALSE),0)</f>
        <v>Mauritania</v>
      </c>
    </row>
    <row r="13932" spans="1:11" x14ac:dyDescent="0.2">
      <c r="A13932">
        <v>43808</v>
      </c>
      <c r="B13932">
        <v>112</v>
      </c>
      <c r="C13932" t="s">
        <v>47</v>
      </c>
      <c r="D13932" t="s">
        <v>48</v>
      </c>
      <c r="E13932">
        <v>282</v>
      </c>
      <c r="F13932">
        <v>282</v>
      </c>
      <c r="G13932">
        <v>1</v>
      </c>
      <c r="H13932" t="s">
        <v>23</v>
      </c>
      <c r="I13932" s="2">
        <v>42222</v>
      </c>
      <c r="J13932">
        <v>2015</v>
      </c>
      <c r="K13932">
        <f>IFERROR(VLOOKUP(C13932,[1]Combined!$A$1:$B$138,1,FALSE),0)</f>
        <v>0</v>
      </c>
    </row>
    <row r="13933" spans="1:11" x14ac:dyDescent="0.2">
      <c r="A13933">
        <v>43874</v>
      </c>
      <c r="B13933">
        <v>111</v>
      </c>
      <c r="C13933" t="s">
        <v>364</v>
      </c>
      <c r="D13933" t="s">
        <v>365</v>
      </c>
      <c r="E13933">
        <v>284</v>
      </c>
      <c r="F13933">
        <v>276</v>
      </c>
      <c r="G13933">
        <v>3</v>
      </c>
      <c r="H13933" t="s">
        <v>15</v>
      </c>
      <c r="I13933" s="2">
        <v>42222</v>
      </c>
      <c r="J13933">
        <v>2015</v>
      </c>
      <c r="K13933" t="str">
        <f>IFERROR(VLOOKUP(C13933,[1]Combined!$A$1:$B$138,1,FALSE),0)</f>
        <v>Namibia</v>
      </c>
    </row>
    <row r="13934" spans="1:11" x14ac:dyDescent="0.2">
      <c r="A13934">
        <v>43904</v>
      </c>
      <c r="B13934">
        <v>110</v>
      </c>
      <c r="C13934" t="s">
        <v>32</v>
      </c>
      <c r="D13934" t="s">
        <v>33</v>
      </c>
      <c r="E13934">
        <v>289</v>
      </c>
      <c r="F13934">
        <v>374</v>
      </c>
      <c r="G13934">
        <v>22</v>
      </c>
      <c r="H13934" t="s">
        <v>34</v>
      </c>
      <c r="I13934" s="2">
        <v>42222</v>
      </c>
      <c r="J13934">
        <v>2015</v>
      </c>
      <c r="K13934" t="str">
        <f>IFERROR(VLOOKUP(C13934,[1]Combined!$A$1:$B$138,1,FALSE),0)</f>
        <v>El Salvador</v>
      </c>
    </row>
    <row r="13935" spans="1:11" x14ac:dyDescent="0.2">
      <c r="A13935">
        <v>43906</v>
      </c>
      <c r="B13935">
        <v>108</v>
      </c>
      <c r="C13935" t="s">
        <v>382</v>
      </c>
      <c r="D13935" t="s">
        <v>383</v>
      </c>
      <c r="E13935">
        <v>299</v>
      </c>
      <c r="F13935">
        <v>311</v>
      </c>
      <c r="G13935">
        <v>3</v>
      </c>
      <c r="H13935" t="s">
        <v>34</v>
      </c>
      <c r="I13935" s="2">
        <v>42222</v>
      </c>
      <c r="J13935">
        <v>2015</v>
      </c>
      <c r="K13935">
        <f>IFERROR(VLOOKUP(C13935,[1]Combined!$A$1:$B$138,1,FALSE),0)</f>
        <v>0</v>
      </c>
    </row>
    <row r="13936" spans="1:11" x14ac:dyDescent="0.2">
      <c r="A13936">
        <v>43892</v>
      </c>
      <c r="B13936">
        <v>108</v>
      </c>
      <c r="C13936" t="s">
        <v>352</v>
      </c>
      <c r="D13936" t="s">
        <v>353</v>
      </c>
      <c r="E13936">
        <v>299</v>
      </c>
      <c r="F13936">
        <v>290</v>
      </c>
      <c r="G13936">
        <v>4</v>
      </c>
      <c r="H13936" t="s">
        <v>15</v>
      </c>
      <c r="I13936" s="2">
        <v>42222</v>
      </c>
      <c r="J13936">
        <v>2015</v>
      </c>
      <c r="K13936" t="str">
        <f>IFERROR(VLOOKUP(C13936,[1]Combined!$A$1:$B$138,1,FALSE),0)</f>
        <v>Zimbabwe</v>
      </c>
    </row>
    <row r="13937" spans="1:11" x14ac:dyDescent="0.2">
      <c r="A13937">
        <v>44003</v>
      </c>
      <c r="B13937">
        <v>158</v>
      </c>
      <c r="C13937" t="s">
        <v>404</v>
      </c>
      <c r="D13937" t="s">
        <v>405</v>
      </c>
      <c r="E13937">
        <v>159</v>
      </c>
      <c r="F13937">
        <v>181</v>
      </c>
      <c r="G13937">
        <v>10</v>
      </c>
      <c r="H13937" t="s">
        <v>23</v>
      </c>
      <c r="I13937" s="2">
        <v>42222</v>
      </c>
      <c r="J13937">
        <v>2015</v>
      </c>
      <c r="K13937">
        <f>IFERROR(VLOOKUP(C13937,[1]Combined!$A$1:$B$138,1,FALSE),0)</f>
        <v>0</v>
      </c>
    </row>
    <row r="13938" spans="1:11" x14ac:dyDescent="0.2">
      <c r="A13938">
        <v>43825</v>
      </c>
      <c r="B13938">
        <v>130</v>
      </c>
      <c r="C13938" t="s">
        <v>400</v>
      </c>
      <c r="D13938" t="s">
        <v>401</v>
      </c>
      <c r="E13938">
        <v>223</v>
      </c>
      <c r="F13938">
        <v>218</v>
      </c>
      <c r="G13938">
        <v>0</v>
      </c>
      <c r="H13938" t="s">
        <v>23</v>
      </c>
      <c r="I13938" s="2">
        <v>42222</v>
      </c>
      <c r="J13938">
        <v>2015</v>
      </c>
      <c r="K13938" t="str">
        <f>IFERROR(VLOOKUP(C13938,[1]Combined!$A$1:$B$138,1,FALSE),0)</f>
        <v>Lebanon</v>
      </c>
    </row>
    <row r="13939" spans="1:11" x14ac:dyDescent="0.2">
      <c r="A13939">
        <v>43917</v>
      </c>
      <c r="B13939">
        <v>131</v>
      </c>
      <c r="C13939" t="s">
        <v>318</v>
      </c>
      <c r="D13939" t="s">
        <v>319</v>
      </c>
      <c r="E13939">
        <v>220</v>
      </c>
      <c r="F13939">
        <v>225</v>
      </c>
      <c r="G13939">
        <v>4</v>
      </c>
      <c r="H13939" t="s">
        <v>34</v>
      </c>
      <c r="I13939" s="2">
        <v>42222</v>
      </c>
      <c r="J13939">
        <v>2015</v>
      </c>
      <c r="K13939">
        <f>IFERROR(VLOOKUP(C13939,[1]Combined!$A$1:$B$138,1,FALSE),0)</f>
        <v>0</v>
      </c>
    </row>
    <row r="13940" spans="1:11" x14ac:dyDescent="0.2">
      <c r="A13940">
        <v>43957</v>
      </c>
      <c r="B13940">
        <v>107</v>
      </c>
      <c r="C13940" t="s">
        <v>43</v>
      </c>
      <c r="D13940" t="s">
        <v>44</v>
      </c>
      <c r="E13940">
        <v>301</v>
      </c>
      <c r="F13940">
        <v>301</v>
      </c>
      <c r="G13940">
        <v>3</v>
      </c>
      <c r="H13940" t="s">
        <v>12</v>
      </c>
      <c r="I13940" s="2">
        <v>42222</v>
      </c>
      <c r="J13940">
        <v>2015</v>
      </c>
      <c r="K13940" t="str">
        <f>IFERROR(VLOOKUP(C13940,[1]Combined!$A$1:$B$138,1,FALSE),0)</f>
        <v>Lithuania</v>
      </c>
    </row>
    <row r="13941" spans="1:11" x14ac:dyDescent="0.2">
      <c r="A13941">
        <v>43848</v>
      </c>
      <c r="B13941">
        <v>132</v>
      </c>
      <c r="C13941" t="s">
        <v>396</v>
      </c>
      <c r="D13941" t="s">
        <v>397</v>
      </c>
      <c r="E13941">
        <v>218</v>
      </c>
      <c r="F13941">
        <v>217</v>
      </c>
      <c r="G13941">
        <v>1</v>
      </c>
      <c r="H13941" t="s">
        <v>15</v>
      </c>
      <c r="I13941" s="2">
        <v>42222</v>
      </c>
      <c r="J13941">
        <v>2015</v>
      </c>
      <c r="K13941">
        <f>IFERROR(VLOOKUP(C13941,[1]Combined!$A$1:$B$138,1,FALSE),0)</f>
        <v>0</v>
      </c>
    </row>
    <row r="13942" spans="1:11" x14ac:dyDescent="0.2">
      <c r="A13942">
        <v>43885</v>
      </c>
      <c r="B13942">
        <v>132</v>
      </c>
      <c r="C13942" t="s">
        <v>428</v>
      </c>
      <c r="D13942" t="s">
        <v>429</v>
      </c>
      <c r="E13942">
        <v>218</v>
      </c>
      <c r="F13942">
        <v>206</v>
      </c>
      <c r="G13942">
        <v>6</v>
      </c>
      <c r="H13942" t="s">
        <v>15</v>
      </c>
      <c r="I13942" s="2">
        <v>42222</v>
      </c>
      <c r="J13942">
        <v>2015</v>
      </c>
      <c r="K13942">
        <f>IFERROR(VLOOKUP(C13942,[1]Combined!$A$1:$B$138,1,FALSE),0)</f>
        <v>0</v>
      </c>
    </row>
    <row r="13943" spans="1:11" x14ac:dyDescent="0.2">
      <c r="A13943">
        <v>43999</v>
      </c>
      <c r="B13943">
        <v>156</v>
      </c>
      <c r="C13943" t="s">
        <v>324</v>
      </c>
      <c r="D13943" t="s">
        <v>325</v>
      </c>
      <c r="E13943">
        <v>160</v>
      </c>
      <c r="F13943">
        <v>160</v>
      </c>
      <c r="G13943">
        <v>1</v>
      </c>
      <c r="H13943" t="s">
        <v>23</v>
      </c>
      <c r="I13943" s="2">
        <v>42222</v>
      </c>
      <c r="J13943">
        <v>2015</v>
      </c>
      <c r="K13943">
        <f>IFERROR(VLOOKUP(C13943,[1]Combined!$A$1:$B$138,1,FALSE),0)</f>
        <v>0</v>
      </c>
    </row>
    <row r="13944" spans="1:11" x14ac:dyDescent="0.2">
      <c r="A13944">
        <v>43836</v>
      </c>
      <c r="B13944">
        <v>155</v>
      </c>
      <c r="C13944" t="s">
        <v>346</v>
      </c>
      <c r="D13944" t="s">
        <v>347</v>
      </c>
      <c r="E13944">
        <v>162</v>
      </c>
      <c r="F13944">
        <v>169</v>
      </c>
      <c r="G13944">
        <v>5</v>
      </c>
      <c r="H13944" t="s">
        <v>23</v>
      </c>
      <c r="I13944" s="2">
        <v>42222</v>
      </c>
      <c r="J13944">
        <v>2015</v>
      </c>
      <c r="K13944">
        <f>IFERROR(VLOOKUP(C13944,[1]Combined!$A$1:$B$138,1,FALSE),0)</f>
        <v>0</v>
      </c>
    </row>
    <row r="13945" spans="1:11" x14ac:dyDescent="0.2">
      <c r="A13945">
        <v>43947</v>
      </c>
      <c r="B13945">
        <v>154</v>
      </c>
      <c r="C13945" t="s">
        <v>342</v>
      </c>
      <c r="D13945" t="s">
        <v>343</v>
      </c>
      <c r="E13945">
        <v>165</v>
      </c>
      <c r="F13945">
        <v>165</v>
      </c>
      <c r="G13945">
        <v>1</v>
      </c>
      <c r="H13945" t="s">
        <v>12</v>
      </c>
      <c r="I13945" s="2">
        <v>42222</v>
      </c>
      <c r="J13945">
        <v>2015</v>
      </c>
      <c r="K13945" t="str">
        <f>IFERROR(VLOOKUP(C13945,[1]Combined!$A$1:$B$138,1,FALSE),0)</f>
        <v>Georgia</v>
      </c>
    </row>
    <row r="13946" spans="1:11" x14ac:dyDescent="0.2">
      <c r="A13946">
        <v>43841</v>
      </c>
      <c r="B13946">
        <v>153</v>
      </c>
      <c r="C13946" t="s">
        <v>374</v>
      </c>
      <c r="D13946" t="s">
        <v>375</v>
      </c>
      <c r="E13946">
        <v>166</v>
      </c>
      <c r="F13946">
        <v>188</v>
      </c>
      <c r="G13946">
        <v>10</v>
      </c>
      <c r="H13946" t="s">
        <v>23</v>
      </c>
      <c r="I13946" s="2">
        <v>42222</v>
      </c>
      <c r="J13946">
        <v>2015</v>
      </c>
      <c r="K13946" t="str">
        <f>IFERROR(VLOOKUP(C13946,[1]Combined!$A$1:$B$138,1,FALSE),0)</f>
        <v>Vietnam</v>
      </c>
    </row>
    <row r="13947" spans="1:11" x14ac:dyDescent="0.2">
      <c r="A13947">
        <v>43907</v>
      </c>
      <c r="B13947">
        <v>152</v>
      </c>
      <c r="C13947" t="s">
        <v>334</v>
      </c>
      <c r="D13947" t="s">
        <v>335</v>
      </c>
      <c r="E13947">
        <v>167</v>
      </c>
      <c r="F13947">
        <v>155</v>
      </c>
      <c r="G13947">
        <v>7</v>
      </c>
      <c r="H13947" t="s">
        <v>34</v>
      </c>
      <c r="I13947" s="2">
        <v>42222</v>
      </c>
      <c r="J13947">
        <v>2015</v>
      </c>
      <c r="K13947">
        <f>IFERROR(VLOOKUP(C13947,[1]Combined!$A$1:$B$138,1,FALSE),0)</f>
        <v>0</v>
      </c>
    </row>
    <row r="13948" spans="1:11" x14ac:dyDescent="0.2">
      <c r="A13948">
        <v>43814</v>
      </c>
      <c r="B13948">
        <v>151</v>
      </c>
      <c r="C13948" t="s">
        <v>416</v>
      </c>
      <c r="D13948" t="s">
        <v>417</v>
      </c>
      <c r="E13948">
        <v>168</v>
      </c>
      <c r="F13948">
        <v>163</v>
      </c>
      <c r="G13948">
        <v>3</v>
      </c>
      <c r="H13948" t="s">
        <v>23</v>
      </c>
      <c r="I13948" s="2">
        <v>42222</v>
      </c>
      <c r="J13948">
        <v>2015</v>
      </c>
      <c r="K13948">
        <f>IFERROR(VLOOKUP(C13948,[1]Combined!$A$1:$B$138,1,FALSE),0)</f>
        <v>0</v>
      </c>
    </row>
    <row r="13949" spans="1:11" x14ac:dyDescent="0.2">
      <c r="A13949">
        <v>43915</v>
      </c>
      <c r="B13949">
        <v>150</v>
      </c>
      <c r="C13949" t="s">
        <v>254</v>
      </c>
      <c r="D13949" t="s">
        <v>255</v>
      </c>
      <c r="E13949">
        <v>169</v>
      </c>
      <c r="F13949">
        <v>169</v>
      </c>
      <c r="G13949">
        <v>0</v>
      </c>
      <c r="H13949" t="s">
        <v>34</v>
      </c>
      <c r="I13949" s="2">
        <v>42222</v>
      </c>
      <c r="J13949">
        <v>2015</v>
      </c>
      <c r="K13949">
        <f>IFERROR(VLOOKUP(C13949,[1]Combined!$A$1:$B$138,1,FALSE),0)</f>
        <v>0</v>
      </c>
    </row>
    <row r="13950" spans="1:11" x14ac:dyDescent="0.2">
      <c r="A13950">
        <v>1930407</v>
      </c>
      <c r="B13950">
        <v>148</v>
      </c>
      <c r="C13950" t="s">
        <v>432</v>
      </c>
      <c r="D13950" t="s">
        <v>433</v>
      </c>
      <c r="E13950">
        <v>173</v>
      </c>
      <c r="F13950">
        <v>174</v>
      </c>
      <c r="G13950">
        <v>1</v>
      </c>
      <c r="H13950" t="s">
        <v>34</v>
      </c>
      <c r="I13950" s="2">
        <v>42222</v>
      </c>
      <c r="J13950">
        <v>2015</v>
      </c>
      <c r="K13950">
        <f>IFERROR(VLOOKUP(C13950,[1]Combined!$A$1:$B$138,1,FALSE),0)</f>
        <v>0</v>
      </c>
    </row>
    <row r="13951" spans="1:11" x14ac:dyDescent="0.2">
      <c r="A13951">
        <v>43956</v>
      </c>
      <c r="B13951">
        <v>147</v>
      </c>
      <c r="C13951" t="s">
        <v>386</v>
      </c>
      <c r="D13951" t="s">
        <v>387</v>
      </c>
      <c r="E13951">
        <v>182</v>
      </c>
      <c r="F13951">
        <v>182</v>
      </c>
      <c r="G13951">
        <v>0</v>
      </c>
      <c r="H13951" t="s">
        <v>12</v>
      </c>
      <c r="I13951" s="2">
        <v>42222</v>
      </c>
      <c r="J13951">
        <v>2015</v>
      </c>
      <c r="K13951" t="str">
        <f>IFERROR(VLOOKUP(C13951,[1]Combined!$A$1:$B$138,1,FALSE),0)</f>
        <v>Liechtenstein</v>
      </c>
    </row>
    <row r="13952" spans="1:11" x14ac:dyDescent="0.2">
      <c r="A13952">
        <v>20007</v>
      </c>
      <c r="B13952">
        <v>146</v>
      </c>
      <c r="C13952" t="s">
        <v>272</v>
      </c>
      <c r="D13952" t="s">
        <v>273</v>
      </c>
      <c r="E13952">
        <v>185</v>
      </c>
      <c r="F13952">
        <v>163</v>
      </c>
      <c r="G13952">
        <v>8</v>
      </c>
      <c r="H13952" t="s">
        <v>23</v>
      </c>
      <c r="I13952" s="2">
        <v>42222</v>
      </c>
      <c r="J13952">
        <v>2015</v>
      </c>
      <c r="K13952">
        <f>IFERROR(VLOOKUP(C13952,[1]Combined!$A$1:$B$138,1,FALSE),0)</f>
        <v>0</v>
      </c>
    </row>
    <row r="13953" spans="1:11" x14ac:dyDescent="0.2">
      <c r="A13953">
        <v>44004</v>
      </c>
      <c r="B13953">
        <v>149</v>
      </c>
      <c r="C13953" t="s">
        <v>418</v>
      </c>
      <c r="D13953" t="s">
        <v>419</v>
      </c>
      <c r="E13953">
        <v>172</v>
      </c>
      <c r="F13953">
        <v>167</v>
      </c>
      <c r="G13953">
        <v>3</v>
      </c>
      <c r="H13953" t="s">
        <v>23</v>
      </c>
      <c r="I13953" s="2">
        <v>42222</v>
      </c>
      <c r="J13953">
        <v>2015</v>
      </c>
      <c r="K13953">
        <f>IFERROR(VLOOKUP(C13953,[1]Combined!$A$1:$B$138,1,FALSE),0)</f>
        <v>0</v>
      </c>
    </row>
    <row r="13954" spans="1:11" x14ac:dyDescent="0.2">
      <c r="A13954">
        <v>43913</v>
      </c>
      <c r="B13954">
        <v>144</v>
      </c>
      <c r="C13954" t="s">
        <v>262</v>
      </c>
      <c r="D13954" t="s">
        <v>263</v>
      </c>
      <c r="E13954">
        <v>188</v>
      </c>
      <c r="F13954">
        <v>188</v>
      </c>
      <c r="G13954">
        <v>1</v>
      </c>
      <c r="H13954" t="s">
        <v>34</v>
      </c>
      <c r="I13954" s="2">
        <v>42222</v>
      </c>
      <c r="J13954">
        <v>2015</v>
      </c>
      <c r="K13954">
        <f>IFERROR(VLOOKUP(C13954,[1]Combined!$A$1:$B$138,1,FALSE),0)</f>
        <v>0</v>
      </c>
    </row>
    <row r="13955" spans="1:11" x14ac:dyDescent="0.2">
      <c r="A13955">
        <v>43862</v>
      </c>
      <c r="B13955">
        <v>142</v>
      </c>
      <c r="C13955" t="s">
        <v>302</v>
      </c>
      <c r="D13955" t="s">
        <v>303</v>
      </c>
      <c r="E13955">
        <v>191</v>
      </c>
      <c r="F13955">
        <v>213</v>
      </c>
      <c r="G13955">
        <v>9</v>
      </c>
      <c r="H13955" t="s">
        <v>15</v>
      </c>
      <c r="I13955" s="2">
        <v>42222</v>
      </c>
      <c r="J13955">
        <v>2015</v>
      </c>
      <c r="K13955" t="str">
        <f>IFERROR(VLOOKUP(C13955,[1]Combined!$A$1:$B$138,1,FALSE),0)</f>
        <v>Guinea-Bissau</v>
      </c>
    </row>
    <row r="13956" spans="1:11" x14ac:dyDescent="0.2">
      <c r="A13956">
        <v>43859</v>
      </c>
      <c r="B13956">
        <v>142</v>
      </c>
      <c r="C13956" t="s">
        <v>71</v>
      </c>
      <c r="D13956" t="s">
        <v>72</v>
      </c>
      <c r="E13956">
        <v>191</v>
      </c>
      <c r="F13956">
        <v>188</v>
      </c>
      <c r="G13956">
        <v>1</v>
      </c>
      <c r="H13956" t="s">
        <v>15</v>
      </c>
      <c r="I13956" s="2">
        <v>42222</v>
      </c>
      <c r="J13956">
        <v>2015</v>
      </c>
      <c r="K13956">
        <f>IFERROR(VLOOKUP(C13956,[1]Combined!$A$1:$B$138,1,FALSE),0)</f>
        <v>0</v>
      </c>
    </row>
    <row r="13957" spans="1:11" x14ac:dyDescent="0.2">
      <c r="A13957">
        <v>20000</v>
      </c>
      <c r="B13957">
        <v>134</v>
      </c>
      <c r="C13957" t="s">
        <v>304</v>
      </c>
      <c r="D13957" t="s">
        <v>305</v>
      </c>
      <c r="E13957">
        <v>212</v>
      </c>
      <c r="F13957">
        <v>212</v>
      </c>
      <c r="G13957">
        <v>0</v>
      </c>
      <c r="H13957" t="s">
        <v>23</v>
      </c>
      <c r="I13957" s="2">
        <v>42222</v>
      </c>
      <c r="J13957">
        <v>2015</v>
      </c>
      <c r="K13957">
        <f>IFERROR(VLOOKUP(C13957,[1]Combined!$A$1:$B$138,1,FALSE),0)</f>
        <v>0</v>
      </c>
    </row>
    <row r="13958" spans="1:11" x14ac:dyDescent="0.2">
      <c r="A13958">
        <v>44027</v>
      </c>
      <c r="B13958">
        <v>141</v>
      </c>
      <c r="C13958" t="s">
        <v>340</v>
      </c>
      <c r="D13958" t="s">
        <v>341</v>
      </c>
      <c r="E13958">
        <v>193</v>
      </c>
      <c r="F13958">
        <v>193</v>
      </c>
      <c r="G13958">
        <v>1</v>
      </c>
      <c r="H13958" t="s">
        <v>12</v>
      </c>
      <c r="I13958" s="2">
        <v>42222</v>
      </c>
      <c r="J13958">
        <v>2015</v>
      </c>
      <c r="K13958" t="str">
        <f>IFERROR(VLOOKUP(C13958,[1]Combined!$A$1:$B$138,1,FALSE),0)</f>
        <v>Kazakhstan</v>
      </c>
    </row>
    <row r="13959" spans="1:11" x14ac:dyDescent="0.2">
      <c r="A13959">
        <v>43886</v>
      </c>
      <c r="B13959">
        <v>140</v>
      </c>
      <c r="C13959" t="s">
        <v>366</v>
      </c>
      <c r="D13959" t="s">
        <v>367</v>
      </c>
      <c r="E13959">
        <v>194</v>
      </c>
      <c r="F13959">
        <v>200</v>
      </c>
      <c r="G13959">
        <v>1</v>
      </c>
      <c r="H13959" t="s">
        <v>15</v>
      </c>
      <c r="I13959" s="2">
        <v>42222</v>
      </c>
      <c r="J13959">
        <v>2015</v>
      </c>
      <c r="K13959" t="str">
        <f>IFERROR(VLOOKUP(C13959,[1]Combined!$A$1:$B$138,1,FALSE),0)</f>
        <v>Tanzania</v>
      </c>
    </row>
    <row r="13960" spans="1:11" x14ac:dyDescent="0.2">
      <c r="A13960">
        <v>43839</v>
      </c>
      <c r="B13960">
        <v>139</v>
      </c>
      <c r="C13960" t="s">
        <v>73</v>
      </c>
      <c r="D13960" t="s">
        <v>74</v>
      </c>
      <c r="E13960">
        <v>197</v>
      </c>
      <c r="F13960">
        <v>199</v>
      </c>
      <c r="G13960">
        <v>1</v>
      </c>
      <c r="H13960" t="s">
        <v>23</v>
      </c>
      <c r="I13960" s="2">
        <v>42222</v>
      </c>
      <c r="J13960">
        <v>2015</v>
      </c>
      <c r="K13960">
        <f>IFERROR(VLOOKUP(C13960,[1]Combined!$A$1:$B$138,1,FALSE),0)</f>
        <v>0</v>
      </c>
    </row>
    <row r="13961" spans="1:11" x14ac:dyDescent="0.2">
      <c r="A13961">
        <v>43896</v>
      </c>
      <c r="B13961">
        <v>138</v>
      </c>
      <c r="C13961" t="s">
        <v>330</v>
      </c>
      <c r="D13961" t="s">
        <v>331</v>
      </c>
      <c r="E13961">
        <v>198</v>
      </c>
      <c r="F13961">
        <v>198</v>
      </c>
      <c r="G13961">
        <v>3</v>
      </c>
      <c r="H13961" t="s">
        <v>34</v>
      </c>
      <c r="I13961" s="2">
        <v>42222</v>
      </c>
      <c r="J13961">
        <v>2015</v>
      </c>
      <c r="K13961">
        <f>IFERROR(VLOOKUP(C13961,[1]Combined!$A$1:$B$138,1,FALSE),0)</f>
        <v>0</v>
      </c>
    </row>
    <row r="13962" spans="1:11" x14ac:dyDescent="0.2">
      <c r="A13962">
        <v>43894</v>
      </c>
      <c r="B13962">
        <v>137</v>
      </c>
      <c r="C13962" t="s">
        <v>296</v>
      </c>
      <c r="D13962" t="s">
        <v>297</v>
      </c>
      <c r="E13962">
        <v>201</v>
      </c>
      <c r="F13962">
        <v>211</v>
      </c>
      <c r="G13962">
        <v>2</v>
      </c>
      <c r="H13962" t="s">
        <v>34</v>
      </c>
      <c r="I13962" s="2">
        <v>42222</v>
      </c>
      <c r="J13962">
        <v>2015</v>
      </c>
      <c r="K13962">
        <f>IFERROR(VLOOKUP(C13962,[1]Combined!$A$1:$B$138,1,FALSE),0)</f>
        <v>0</v>
      </c>
    </row>
    <row r="13963" spans="1:11" x14ac:dyDescent="0.2">
      <c r="A13963">
        <v>43978</v>
      </c>
      <c r="B13963">
        <v>135</v>
      </c>
      <c r="C13963" t="s">
        <v>109</v>
      </c>
      <c r="D13963" t="s">
        <v>110</v>
      </c>
      <c r="E13963">
        <v>209</v>
      </c>
      <c r="F13963">
        <v>209</v>
      </c>
      <c r="G13963">
        <v>1</v>
      </c>
      <c r="H13963" t="s">
        <v>111</v>
      </c>
      <c r="I13963" s="2">
        <v>42222</v>
      </c>
      <c r="J13963">
        <v>2015</v>
      </c>
      <c r="K13963" t="str">
        <f>IFERROR(VLOOKUP(C13963,[1]Combined!$A$1:$B$138,1,FALSE),0)</f>
        <v>New Zealand</v>
      </c>
    </row>
    <row r="13964" spans="1:11" x14ac:dyDescent="0.2">
      <c r="A13964">
        <v>43958</v>
      </c>
      <c r="B13964">
        <v>145</v>
      </c>
      <c r="C13964" t="s">
        <v>338</v>
      </c>
      <c r="D13964" t="s">
        <v>339</v>
      </c>
      <c r="E13964">
        <v>187</v>
      </c>
      <c r="F13964">
        <v>187</v>
      </c>
      <c r="G13964">
        <v>1</v>
      </c>
      <c r="H13964" t="s">
        <v>12</v>
      </c>
      <c r="I13964" s="2">
        <v>42222</v>
      </c>
      <c r="J13964">
        <v>2015</v>
      </c>
      <c r="K13964" t="str">
        <f>IFERROR(VLOOKUP(C13964,[1]Combined!$A$1:$B$138,1,FALSE),0)</f>
        <v>Luxembourg</v>
      </c>
    </row>
    <row r="13965" spans="1:11" x14ac:dyDescent="0.2">
      <c r="A13965">
        <v>43961</v>
      </c>
      <c r="B13965">
        <v>69</v>
      </c>
      <c r="C13965" t="s">
        <v>206</v>
      </c>
      <c r="D13965" t="s">
        <v>207</v>
      </c>
      <c r="E13965">
        <v>496</v>
      </c>
      <c r="F13965">
        <v>495</v>
      </c>
      <c r="G13965">
        <v>1</v>
      </c>
      <c r="H13965" t="s">
        <v>12</v>
      </c>
      <c r="I13965" s="2">
        <v>42250</v>
      </c>
      <c r="J13965">
        <v>2015</v>
      </c>
      <c r="K13965" t="str">
        <f>IFERROR(VLOOKUP(C13965,[1]Combined!$A$1:$B$138,1,FALSE),0)</f>
        <v>Norway</v>
      </c>
    </row>
    <row r="13966" spans="1:11" x14ac:dyDescent="0.2">
      <c r="A13966">
        <v>43840</v>
      </c>
      <c r="B13966">
        <v>70</v>
      </c>
      <c r="C13966" t="s">
        <v>358</v>
      </c>
      <c r="D13966" t="s">
        <v>359</v>
      </c>
      <c r="E13966">
        <v>484</v>
      </c>
      <c r="F13966">
        <v>484</v>
      </c>
      <c r="G13966">
        <v>0</v>
      </c>
      <c r="H13966" t="s">
        <v>23</v>
      </c>
      <c r="I13966" s="2">
        <v>42250</v>
      </c>
      <c r="J13966">
        <v>2015</v>
      </c>
      <c r="K13966" t="str">
        <f>IFERROR(VLOOKUP(C13966,[1]Combined!$A$1:$B$138,1,FALSE),0)</f>
        <v>United Arab Emirates</v>
      </c>
    </row>
    <row r="13967" spans="1:11" x14ac:dyDescent="0.2">
      <c r="A13967">
        <v>43889</v>
      </c>
      <c r="B13967">
        <v>71</v>
      </c>
      <c r="C13967" t="s">
        <v>28</v>
      </c>
      <c r="D13967" t="s">
        <v>29</v>
      </c>
      <c r="E13967">
        <v>478</v>
      </c>
      <c r="F13967">
        <v>463</v>
      </c>
      <c r="G13967">
        <v>3</v>
      </c>
      <c r="H13967" t="s">
        <v>15</v>
      </c>
      <c r="I13967" s="2">
        <v>42250</v>
      </c>
      <c r="J13967">
        <v>2015</v>
      </c>
      <c r="K13967" t="str">
        <f>IFERROR(VLOOKUP(C13967,[1]Combined!$A$1:$B$138,1,FALSE),0)</f>
        <v>Uganda</v>
      </c>
    </row>
    <row r="13968" spans="1:11" x14ac:dyDescent="0.2">
      <c r="A13968">
        <v>44005</v>
      </c>
      <c r="B13968">
        <v>76</v>
      </c>
      <c r="C13968" t="s">
        <v>30</v>
      </c>
      <c r="D13968" t="s">
        <v>31</v>
      </c>
      <c r="E13968">
        <v>453</v>
      </c>
      <c r="F13968">
        <v>452</v>
      </c>
      <c r="G13968">
        <v>0</v>
      </c>
      <c r="H13968" t="s">
        <v>23</v>
      </c>
      <c r="I13968" s="2">
        <v>42250</v>
      </c>
      <c r="J13968">
        <v>2015</v>
      </c>
      <c r="K13968">
        <f>IFERROR(VLOOKUP(C13968,[1]Combined!$A$1:$B$138,1,FALSE),0)</f>
        <v>0</v>
      </c>
    </row>
    <row r="13969" spans="1:11" x14ac:dyDescent="0.2">
      <c r="A13969">
        <v>43847</v>
      </c>
      <c r="B13969">
        <v>73</v>
      </c>
      <c r="C13969" t="s">
        <v>166</v>
      </c>
      <c r="D13969" t="s">
        <v>167</v>
      </c>
      <c r="E13969">
        <v>468</v>
      </c>
      <c r="F13969">
        <v>482</v>
      </c>
      <c r="G13969">
        <v>2</v>
      </c>
      <c r="H13969" t="s">
        <v>15</v>
      </c>
      <c r="I13969" s="2">
        <v>42250</v>
      </c>
      <c r="J13969">
        <v>2015</v>
      </c>
      <c r="K13969" t="str">
        <f>IFERROR(VLOOKUP(C13969,[1]Combined!$A$1:$B$138,1,FALSE),0)</f>
        <v>Burkina Faso</v>
      </c>
    </row>
    <row r="13970" spans="1:11" x14ac:dyDescent="0.2">
      <c r="A13970">
        <v>43891</v>
      </c>
      <c r="B13970">
        <v>74</v>
      </c>
      <c r="C13970" t="s">
        <v>26</v>
      </c>
      <c r="D13970" t="s">
        <v>27</v>
      </c>
      <c r="E13970">
        <v>464</v>
      </c>
      <c r="F13970">
        <v>465</v>
      </c>
      <c r="G13970">
        <v>1</v>
      </c>
      <c r="H13970" t="s">
        <v>15</v>
      </c>
      <c r="I13970" s="2">
        <v>42250</v>
      </c>
      <c r="J13970">
        <v>2015</v>
      </c>
      <c r="K13970" t="str">
        <f>IFERROR(VLOOKUP(C13970,[1]Combined!$A$1:$B$138,1,FALSE),0)</f>
        <v>Zambia</v>
      </c>
    </row>
    <row r="13971" spans="1:11" x14ac:dyDescent="0.2">
      <c r="A13971">
        <v>43944</v>
      </c>
      <c r="B13971">
        <v>75</v>
      </c>
      <c r="C13971" t="s">
        <v>348</v>
      </c>
      <c r="D13971" t="s">
        <v>349</v>
      </c>
      <c r="E13971">
        <v>459</v>
      </c>
      <c r="F13971">
        <v>456</v>
      </c>
      <c r="G13971">
        <v>0</v>
      </c>
      <c r="H13971" t="s">
        <v>12</v>
      </c>
      <c r="I13971" s="2">
        <v>42250</v>
      </c>
      <c r="J13971">
        <v>2015</v>
      </c>
      <c r="K13971" t="str">
        <f>IFERROR(VLOOKUP(C13971,[1]Combined!$A$1:$B$138,1,FALSE),0)</f>
        <v>Faroe Islands</v>
      </c>
    </row>
    <row r="13972" spans="1:11" x14ac:dyDescent="0.2">
      <c r="A13972">
        <v>43936</v>
      </c>
      <c r="B13972">
        <v>68</v>
      </c>
      <c r="C13972" t="s">
        <v>210</v>
      </c>
      <c r="D13972" t="s">
        <v>211</v>
      </c>
      <c r="E13972">
        <v>503</v>
      </c>
      <c r="F13972">
        <v>489</v>
      </c>
      <c r="G13972">
        <v>1</v>
      </c>
      <c r="H13972" t="s">
        <v>12</v>
      </c>
      <c r="I13972" s="2">
        <v>42250</v>
      </c>
      <c r="J13972">
        <v>2015</v>
      </c>
      <c r="K13972" t="str">
        <f>IFERROR(VLOOKUP(C13972,[1]Combined!$A$1:$B$138,1,FALSE),0)</f>
        <v>Bulgaria</v>
      </c>
    </row>
    <row r="13973" spans="1:11" x14ac:dyDescent="0.2">
      <c r="A13973">
        <v>43883</v>
      </c>
      <c r="B13973">
        <v>72</v>
      </c>
      <c r="C13973" t="s">
        <v>105</v>
      </c>
      <c r="D13973" t="s">
        <v>106</v>
      </c>
      <c r="E13973">
        <v>469</v>
      </c>
      <c r="F13973">
        <v>478</v>
      </c>
      <c r="G13973">
        <v>0</v>
      </c>
      <c r="H13973" t="s">
        <v>15</v>
      </c>
      <c r="I13973" s="2">
        <v>42250</v>
      </c>
      <c r="J13973">
        <v>2015</v>
      </c>
      <c r="K13973" t="str">
        <f>IFERROR(VLOOKUP(C13973,[1]Combined!$A$1:$B$138,1,FALSE),0)</f>
        <v>South Africa</v>
      </c>
    </row>
    <row r="13974" spans="1:11" x14ac:dyDescent="0.2">
      <c r="A13974">
        <v>43923</v>
      </c>
      <c r="B13974">
        <v>67</v>
      </c>
      <c r="C13974" t="s">
        <v>57</v>
      </c>
      <c r="D13974" t="s">
        <v>58</v>
      </c>
      <c r="E13974">
        <v>521</v>
      </c>
      <c r="F13974">
        <v>515</v>
      </c>
      <c r="G13974">
        <v>0</v>
      </c>
      <c r="H13974" t="s">
        <v>18</v>
      </c>
      <c r="I13974" s="2">
        <v>42250</v>
      </c>
      <c r="J13974">
        <v>2015</v>
      </c>
      <c r="K13974" t="str">
        <f>IFERROR(VLOOKUP(C13974,[1]Combined!$A$1:$B$138,1,FALSE),0)</f>
        <v>Bolivia</v>
      </c>
    </row>
    <row r="13975" spans="1:11" x14ac:dyDescent="0.2">
      <c r="A13975">
        <v>43850</v>
      </c>
      <c r="B13975">
        <v>56</v>
      </c>
      <c r="C13975" t="s">
        <v>69</v>
      </c>
      <c r="D13975" t="s">
        <v>70</v>
      </c>
      <c r="E13975">
        <v>589</v>
      </c>
      <c r="F13975">
        <v>608</v>
      </c>
      <c r="G13975">
        <v>6</v>
      </c>
      <c r="H13975" t="s">
        <v>15</v>
      </c>
      <c r="I13975" s="2">
        <v>42250</v>
      </c>
      <c r="J13975">
        <v>2015</v>
      </c>
      <c r="K13975">
        <f>IFERROR(VLOOKUP(C13975,[1]Combined!$A$1:$B$138,1,FALSE),0)</f>
        <v>0</v>
      </c>
    </row>
    <row r="13976" spans="1:11" x14ac:dyDescent="0.2">
      <c r="A13976">
        <v>20014</v>
      </c>
      <c r="B13976">
        <v>65</v>
      </c>
      <c r="C13976" t="s">
        <v>362</v>
      </c>
      <c r="D13976" t="s">
        <v>363</v>
      </c>
      <c r="E13976">
        <v>529</v>
      </c>
      <c r="F13976">
        <v>555</v>
      </c>
      <c r="G13976">
        <v>6</v>
      </c>
      <c r="H13976" t="s">
        <v>15</v>
      </c>
      <c r="I13976" s="2">
        <v>42250</v>
      </c>
      <c r="J13976">
        <v>2015</v>
      </c>
      <c r="K13976" t="str">
        <f>IFERROR(VLOOKUP(C13976,[1]Combined!$A$1:$B$138,1,FALSE),0)</f>
        <v>DR Congo</v>
      </c>
    </row>
    <row r="13977" spans="1:11" x14ac:dyDescent="0.2">
      <c r="A13977">
        <v>43861</v>
      </c>
      <c r="B13977">
        <v>63</v>
      </c>
      <c r="C13977" t="s">
        <v>112</v>
      </c>
      <c r="D13977" t="s">
        <v>113</v>
      </c>
      <c r="E13977">
        <v>535</v>
      </c>
      <c r="F13977">
        <v>552</v>
      </c>
      <c r="G13977">
        <v>3</v>
      </c>
      <c r="H13977" t="s">
        <v>15</v>
      </c>
      <c r="I13977" s="2">
        <v>42250</v>
      </c>
      <c r="J13977">
        <v>2015</v>
      </c>
      <c r="K13977" t="str">
        <f>IFERROR(VLOOKUP(C13977,[1]Combined!$A$1:$B$138,1,FALSE),0)</f>
        <v>Guinea</v>
      </c>
    </row>
    <row r="13978" spans="1:11" x14ac:dyDescent="0.2">
      <c r="A13978">
        <v>43858</v>
      </c>
      <c r="B13978">
        <v>63</v>
      </c>
      <c r="C13978" t="s">
        <v>182</v>
      </c>
      <c r="D13978" t="s">
        <v>183</v>
      </c>
      <c r="E13978">
        <v>535</v>
      </c>
      <c r="F13978">
        <v>544</v>
      </c>
      <c r="G13978">
        <v>1</v>
      </c>
      <c r="H13978" t="s">
        <v>15</v>
      </c>
      <c r="I13978" s="2">
        <v>42250</v>
      </c>
      <c r="J13978">
        <v>2015</v>
      </c>
      <c r="K13978" t="str">
        <f>IFERROR(VLOOKUP(C13978,[1]Combined!$A$1:$B$138,1,FALSE),0)</f>
        <v>Gabon</v>
      </c>
    </row>
    <row r="13979" spans="1:11" x14ac:dyDescent="0.2">
      <c r="A13979">
        <v>43856</v>
      </c>
      <c r="B13979">
        <v>62</v>
      </c>
      <c r="C13979" t="s">
        <v>420</v>
      </c>
      <c r="D13979" t="s">
        <v>421</v>
      </c>
      <c r="E13979">
        <v>546</v>
      </c>
      <c r="F13979">
        <v>546</v>
      </c>
      <c r="G13979">
        <v>0</v>
      </c>
      <c r="H13979" t="s">
        <v>15</v>
      </c>
      <c r="I13979" s="2">
        <v>42250</v>
      </c>
      <c r="J13979">
        <v>2015</v>
      </c>
      <c r="K13979" t="str">
        <f>IFERROR(VLOOKUP(C13979,[1]Combined!$A$1:$B$138,1,FALSE),0)</f>
        <v>Equatorial Guinea</v>
      </c>
    </row>
    <row r="13980" spans="1:11" x14ac:dyDescent="0.2">
      <c r="A13980">
        <v>43976</v>
      </c>
      <c r="B13980">
        <v>61</v>
      </c>
      <c r="C13980" t="s">
        <v>140</v>
      </c>
      <c r="D13980" t="s">
        <v>141</v>
      </c>
      <c r="E13980">
        <v>548</v>
      </c>
      <c r="F13980">
        <v>551</v>
      </c>
      <c r="G13980">
        <v>0</v>
      </c>
      <c r="H13980" t="s">
        <v>23</v>
      </c>
      <c r="I13980" s="2">
        <v>42250</v>
      </c>
      <c r="J13980">
        <v>2015</v>
      </c>
      <c r="K13980" t="str">
        <f>IFERROR(VLOOKUP(C13980,[1]Combined!$A$1:$B$138,1,FALSE),0)</f>
        <v>Australia</v>
      </c>
    </row>
    <row r="13981" spans="1:11" x14ac:dyDescent="0.2">
      <c r="A13981">
        <v>43869</v>
      </c>
      <c r="B13981">
        <v>60</v>
      </c>
      <c r="C13981" t="s">
        <v>67</v>
      </c>
      <c r="D13981" t="s">
        <v>68</v>
      </c>
      <c r="E13981">
        <v>550</v>
      </c>
      <c r="F13981">
        <v>545</v>
      </c>
      <c r="G13981">
        <v>3</v>
      </c>
      <c r="H13981" t="s">
        <v>15</v>
      </c>
      <c r="I13981" s="2">
        <v>42250</v>
      </c>
      <c r="J13981">
        <v>2015</v>
      </c>
      <c r="K13981" t="str">
        <f>IFERROR(VLOOKUP(C13981,[1]Combined!$A$1:$B$138,1,FALSE),0)</f>
        <v>Mali</v>
      </c>
    </row>
    <row r="13982" spans="1:11" x14ac:dyDescent="0.2">
      <c r="A13982">
        <v>43914</v>
      </c>
      <c r="B13982">
        <v>59</v>
      </c>
      <c r="C13982" t="s">
        <v>87</v>
      </c>
      <c r="D13982" t="s">
        <v>88</v>
      </c>
      <c r="E13982">
        <v>551</v>
      </c>
      <c r="F13982">
        <v>528</v>
      </c>
      <c r="G13982">
        <v>6</v>
      </c>
      <c r="H13982" t="s">
        <v>34</v>
      </c>
      <c r="I13982" s="2">
        <v>42250</v>
      </c>
      <c r="J13982">
        <v>2015</v>
      </c>
      <c r="K13982" t="str">
        <f>IFERROR(VLOOKUP(C13982,[1]Combined!$A$1:$B$138,1,FALSE),0)</f>
        <v>Panama</v>
      </c>
    </row>
    <row r="13983" spans="1:11" x14ac:dyDescent="0.2">
      <c r="A13983">
        <v>43819</v>
      </c>
      <c r="B13983">
        <v>58</v>
      </c>
      <c r="C13983" t="s">
        <v>188</v>
      </c>
      <c r="D13983" t="s">
        <v>189</v>
      </c>
      <c r="E13983">
        <v>570</v>
      </c>
      <c r="F13983">
        <v>595</v>
      </c>
      <c r="G13983">
        <v>2</v>
      </c>
      <c r="H13983" t="s">
        <v>23</v>
      </c>
      <c r="I13983" s="2">
        <v>42250</v>
      </c>
      <c r="J13983">
        <v>2015</v>
      </c>
      <c r="K13983" t="str">
        <f>IFERROR(VLOOKUP(C13983,[1]Combined!$A$1:$B$138,1,FALSE),0)</f>
        <v>Japan</v>
      </c>
    </row>
    <row r="13984" spans="1:11" x14ac:dyDescent="0.2">
      <c r="A13984">
        <v>43822</v>
      </c>
      <c r="B13984">
        <v>57</v>
      </c>
      <c r="C13984" t="s">
        <v>118</v>
      </c>
      <c r="D13984" t="s">
        <v>119</v>
      </c>
      <c r="E13984">
        <v>574</v>
      </c>
      <c r="F13984">
        <v>599</v>
      </c>
      <c r="G13984">
        <v>3</v>
      </c>
      <c r="H13984" t="s">
        <v>23</v>
      </c>
      <c r="I13984" s="2">
        <v>42250</v>
      </c>
      <c r="J13984">
        <v>2015</v>
      </c>
      <c r="K13984" t="str">
        <f>IFERROR(VLOOKUP(C13984,[1]Combined!$A$1:$B$138,1,FALSE),0)</f>
        <v>South Korea</v>
      </c>
    </row>
    <row r="13985" spans="1:11" x14ac:dyDescent="0.2">
      <c r="A13985">
        <v>43928</v>
      </c>
      <c r="B13985">
        <v>55</v>
      </c>
      <c r="C13985" t="s">
        <v>212</v>
      </c>
      <c r="D13985" t="s">
        <v>213</v>
      </c>
      <c r="E13985">
        <v>592</v>
      </c>
      <c r="F13985">
        <v>588</v>
      </c>
      <c r="G13985">
        <v>3</v>
      </c>
      <c r="H13985" t="s">
        <v>18</v>
      </c>
      <c r="I13985" s="2">
        <v>42250</v>
      </c>
      <c r="J13985">
        <v>2015</v>
      </c>
      <c r="K13985" t="str">
        <f>IFERROR(VLOOKUP(C13985,[1]Combined!$A$1:$B$138,1,FALSE),0)</f>
        <v>Paraguay</v>
      </c>
    </row>
    <row r="13986" spans="1:11" x14ac:dyDescent="0.2">
      <c r="A13986">
        <v>1902465</v>
      </c>
      <c r="B13986">
        <v>66</v>
      </c>
      <c r="C13986" t="s">
        <v>126</v>
      </c>
      <c r="D13986" t="s">
        <v>127</v>
      </c>
      <c r="E13986">
        <v>528</v>
      </c>
      <c r="F13986">
        <v>523</v>
      </c>
      <c r="G13986">
        <v>0</v>
      </c>
      <c r="H13986" t="s">
        <v>12</v>
      </c>
      <c r="I13986" s="2">
        <v>42250</v>
      </c>
      <c r="J13986">
        <v>2015</v>
      </c>
      <c r="K13986" t="str">
        <f>IFERROR(VLOOKUP(C13986,[1]Combined!$A$1:$B$138,1,FALSE),0)</f>
        <v>Serbia</v>
      </c>
    </row>
    <row r="13987" spans="1:11" x14ac:dyDescent="0.2">
      <c r="A13987">
        <v>999</v>
      </c>
      <c r="B13987">
        <v>77</v>
      </c>
      <c r="C13987" t="s">
        <v>24</v>
      </c>
      <c r="D13987" t="s">
        <v>25</v>
      </c>
      <c r="E13987">
        <v>430</v>
      </c>
      <c r="F13987">
        <v>423</v>
      </c>
      <c r="G13987">
        <v>0</v>
      </c>
      <c r="H13987" t="s">
        <v>12</v>
      </c>
      <c r="I13987" s="2">
        <v>42250</v>
      </c>
      <c r="J13987">
        <v>2015</v>
      </c>
      <c r="K13987" t="str">
        <f>IFERROR(VLOOKUP(C13987,[1]Combined!$A$1:$B$138,1,FALSE),0)</f>
        <v>Montenegro</v>
      </c>
    </row>
    <row r="13988" spans="1:11" x14ac:dyDescent="0.2">
      <c r="A13988">
        <v>43884</v>
      </c>
      <c r="B13988">
        <v>89</v>
      </c>
      <c r="C13988" t="s">
        <v>430</v>
      </c>
      <c r="D13988" t="s">
        <v>431</v>
      </c>
      <c r="E13988">
        <v>377</v>
      </c>
      <c r="F13988">
        <v>375</v>
      </c>
      <c r="G13988">
        <v>2</v>
      </c>
      <c r="H13988" t="s">
        <v>15</v>
      </c>
      <c r="I13988" s="2">
        <v>42250</v>
      </c>
      <c r="J13988">
        <v>2015</v>
      </c>
      <c r="K13988" t="str">
        <f>IFERROR(VLOOKUP(C13988,[1]Combined!$A$1:$B$138,1,FALSE),0)</f>
        <v>Sudan</v>
      </c>
    </row>
    <row r="13989" spans="1:11" x14ac:dyDescent="0.2">
      <c r="A13989">
        <v>43887</v>
      </c>
      <c r="B13989">
        <v>79</v>
      </c>
      <c r="C13989" t="s">
        <v>19</v>
      </c>
      <c r="D13989" t="s">
        <v>20</v>
      </c>
      <c r="E13989">
        <v>418</v>
      </c>
      <c r="F13989">
        <v>415</v>
      </c>
      <c r="G13989">
        <v>1</v>
      </c>
      <c r="H13989" t="s">
        <v>15</v>
      </c>
      <c r="I13989" s="2">
        <v>42250</v>
      </c>
      <c r="J13989">
        <v>2015</v>
      </c>
      <c r="K13989" t="str">
        <f>IFERROR(VLOOKUP(C13989,[1]Combined!$A$1:$B$138,1,FALSE),0)</f>
        <v>Togo</v>
      </c>
    </row>
    <row r="13990" spans="1:11" x14ac:dyDescent="0.2">
      <c r="A13990">
        <v>43899</v>
      </c>
      <c r="B13990">
        <v>102</v>
      </c>
      <c r="C13990" t="s">
        <v>51</v>
      </c>
      <c r="D13990" t="s">
        <v>52</v>
      </c>
      <c r="E13990">
        <v>319</v>
      </c>
      <c r="F13990">
        <v>323</v>
      </c>
      <c r="G13990">
        <v>1</v>
      </c>
      <c r="H13990" t="s">
        <v>34</v>
      </c>
      <c r="I13990" s="2">
        <v>42250</v>
      </c>
      <c r="J13990">
        <v>2015</v>
      </c>
      <c r="K13990" t="str">
        <f>IFERROR(VLOOKUP(C13990,[1]Combined!$A$1:$B$138,1,FALSE),0)</f>
        <v>Canada</v>
      </c>
    </row>
    <row r="13991" spans="1:11" x14ac:dyDescent="0.2">
      <c r="A13991">
        <v>43920</v>
      </c>
      <c r="B13991">
        <v>54</v>
      </c>
      <c r="C13991" t="s">
        <v>99</v>
      </c>
      <c r="D13991" t="s">
        <v>100</v>
      </c>
      <c r="E13991">
        <v>594</v>
      </c>
      <c r="F13991">
        <v>595</v>
      </c>
      <c r="G13991">
        <v>2</v>
      </c>
      <c r="H13991" t="s">
        <v>34</v>
      </c>
      <c r="I13991" s="2">
        <v>42250</v>
      </c>
      <c r="J13991">
        <v>2015</v>
      </c>
      <c r="K13991">
        <f>IFERROR(VLOOKUP(C13991,[1]Combined!$A$1:$B$138,1,FALSE),0)</f>
        <v>0</v>
      </c>
    </row>
    <row r="13992" spans="1:11" x14ac:dyDescent="0.2">
      <c r="A13992">
        <v>43875</v>
      </c>
      <c r="B13992">
        <v>101</v>
      </c>
      <c r="C13992" t="s">
        <v>258</v>
      </c>
      <c r="D13992" t="s">
        <v>259</v>
      </c>
      <c r="E13992">
        <v>326</v>
      </c>
      <c r="F13992">
        <v>312</v>
      </c>
      <c r="G13992">
        <v>1</v>
      </c>
      <c r="H13992" t="s">
        <v>15</v>
      </c>
      <c r="I13992" s="2">
        <v>42250</v>
      </c>
      <c r="J13992">
        <v>2015</v>
      </c>
      <c r="K13992" t="str">
        <f>IFERROR(VLOOKUP(C13992,[1]Combined!$A$1:$B$138,1,FALSE),0)</f>
        <v>Niger</v>
      </c>
    </row>
    <row r="13993" spans="1:11" x14ac:dyDescent="0.2">
      <c r="A13993">
        <v>43831</v>
      </c>
      <c r="B13993">
        <v>100</v>
      </c>
      <c r="C13993" t="s">
        <v>83</v>
      </c>
      <c r="D13993" t="s">
        <v>84</v>
      </c>
      <c r="E13993">
        <v>329</v>
      </c>
      <c r="F13993">
        <v>330</v>
      </c>
      <c r="G13993">
        <v>1</v>
      </c>
      <c r="H13993" t="s">
        <v>23</v>
      </c>
      <c r="I13993" s="2">
        <v>42250</v>
      </c>
      <c r="J13993">
        <v>2015</v>
      </c>
      <c r="K13993" t="str">
        <f>IFERROR(VLOOKUP(C13993,[1]Combined!$A$1:$B$138,1,FALSE),0)</f>
        <v>Oman</v>
      </c>
    </row>
    <row r="13994" spans="1:11" x14ac:dyDescent="0.2">
      <c r="A13994">
        <v>43906</v>
      </c>
      <c r="B13994">
        <v>98</v>
      </c>
      <c r="C13994" t="s">
        <v>382</v>
      </c>
      <c r="D13994" t="s">
        <v>383</v>
      </c>
      <c r="E13994">
        <v>333</v>
      </c>
      <c r="F13994">
        <v>299</v>
      </c>
      <c r="G13994">
        <v>10</v>
      </c>
      <c r="H13994" t="s">
        <v>34</v>
      </c>
      <c r="I13994" s="2">
        <v>42250</v>
      </c>
      <c r="J13994">
        <v>2015</v>
      </c>
      <c r="K13994">
        <f>IFERROR(VLOOKUP(C13994,[1]Combined!$A$1:$B$138,1,FALSE),0)</f>
        <v>0</v>
      </c>
    </row>
    <row r="13995" spans="1:11" x14ac:dyDescent="0.2">
      <c r="A13995">
        <v>43866</v>
      </c>
      <c r="B13995">
        <v>98</v>
      </c>
      <c r="C13995" t="s">
        <v>354</v>
      </c>
      <c r="D13995" t="s">
        <v>355</v>
      </c>
      <c r="E13995">
        <v>333</v>
      </c>
      <c r="F13995">
        <v>345</v>
      </c>
      <c r="G13995">
        <v>4</v>
      </c>
      <c r="H13995" t="s">
        <v>15</v>
      </c>
      <c r="I13995" s="2">
        <v>42250</v>
      </c>
      <c r="J13995">
        <v>2015</v>
      </c>
      <c r="K13995" t="str">
        <f>IFERROR(VLOOKUP(C13995,[1]Combined!$A$1:$B$138,1,FALSE),0)</f>
        <v>Libya</v>
      </c>
    </row>
    <row r="13996" spans="1:11" x14ac:dyDescent="0.2">
      <c r="A13996">
        <v>43937</v>
      </c>
      <c r="B13996">
        <v>97</v>
      </c>
      <c r="C13996" t="s">
        <v>107</v>
      </c>
      <c r="D13996" t="s">
        <v>108</v>
      </c>
      <c r="E13996">
        <v>335</v>
      </c>
      <c r="F13996">
        <v>341</v>
      </c>
      <c r="G13996">
        <v>1</v>
      </c>
      <c r="H13996" t="s">
        <v>12</v>
      </c>
      <c r="I13996" s="2">
        <v>42250</v>
      </c>
      <c r="J13996">
        <v>2015</v>
      </c>
      <c r="K13996" t="str">
        <f>IFERROR(VLOOKUP(C13996,[1]Combined!$A$1:$B$138,1,FALSE),0)</f>
        <v>Belarus</v>
      </c>
    </row>
    <row r="13997" spans="1:11" x14ac:dyDescent="0.2">
      <c r="A13997">
        <v>43868</v>
      </c>
      <c r="B13997">
        <v>96</v>
      </c>
      <c r="C13997" t="s">
        <v>103</v>
      </c>
      <c r="D13997" t="s">
        <v>104</v>
      </c>
      <c r="E13997">
        <v>336</v>
      </c>
      <c r="F13997">
        <v>335</v>
      </c>
      <c r="G13997">
        <v>2</v>
      </c>
      <c r="H13997" t="s">
        <v>15</v>
      </c>
      <c r="I13997" s="2">
        <v>42250</v>
      </c>
      <c r="J13997">
        <v>2015</v>
      </c>
      <c r="K13997" t="str">
        <f>IFERROR(VLOOKUP(C13997,[1]Combined!$A$1:$B$138,1,FALSE),0)</f>
        <v>Malawi</v>
      </c>
    </row>
    <row r="13998" spans="1:11" x14ac:dyDescent="0.2">
      <c r="A13998">
        <v>43873</v>
      </c>
      <c r="B13998">
        <v>95</v>
      </c>
      <c r="C13998" t="s">
        <v>101</v>
      </c>
      <c r="D13998" t="s">
        <v>102</v>
      </c>
      <c r="E13998">
        <v>340</v>
      </c>
      <c r="F13998">
        <v>339</v>
      </c>
      <c r="G13998">
        <v>2</v>
      </c>
      <c r="H13998" t="s">
        <v>15</v>
      </c>
      <c r="I13998" s="2">
        <v>42250</v>
      </c>
      <c r="J13998">
        <v>2015</v>
      </c>
      <c r="K13998" t="str">
        <f>IFERROR(VLOOKUP(C13998,[1]Combined!$A$1:$B$138,1,FALSE),0)</f>
        <v>Mozambique</v>
      </c>
    </row>
    <row r="13999" spans="1:11" x14ac:dyDescent="0.2">
      <c r="A13999">
        <v>43834</v>
      </c>
      <c r="B13999">
        <v>94</v>
      </c>
      <c r="C13999" t="s">
        <v>91</v>
      </c>
      <c r="D13999" t="s">
        <v>92</v>
      </c>
      <c r="E13999">
        <v>347</v>
      </c>
      <c r="F13999">
        <v>344</v>
      </c>
      <c r="G13999">
        <v>1</v>
      </c>
      <c r="H13999" t="s">
        <v>23</v>
      </c>
      <c r="I13999" s="2">
        <v>42250</v>
      </c>
      <c r="J13999">
        <v>2015</v>
      </c>
      <c r="K13999" t="str">
        <f>IFERROR(VLOOKUP(C13999,[1]Combined!$A$1:$B$138,1,FALSE),0)</f>
        <v>Qatar</v>
      </c>
    </row>
    <row r="14000" spans="1:11" x14ac:dyDescent="0.2">
      <c r="A14000">
        <v>43835</v>
      </c>
      <c r="B14000">
        <v>93</v>
      </c>
      <c r="C14000" t="s">
        <v>49</v>
      </c>
      <c r="D14000" t="s">
        <v>50</v>
      </c>
      <c r="E14000">
        <v>350</v>
      </c>
      <c r="F14000">
        <v>351</v>
      </c>
      <c r="G14000">
        <v>0</v>
      </c>
      <c r="H14000" t="s">
        <v>23</v>
      </c>
      <c r="I14000" s="2">
        <v>42250</v>
      </c>
      <c r="J14000">
        <v>2015</v>
      </c>
      <c r="K14000" t="str">
        <f>IFERROR(VLOOKUP(C14000,[1]Combined!$A$1:$B$138,1,FALSE),0)</f>
        <v>Saudi Arabia</v>
      </c>
    </row>
    <row r="14001" spans="1:11" x14ac:dyDescent="0.2">
      <c r="A14001">
        <v>43945</v>
      </c>
      <c r="B14001">
        <v>92</v>
      </c>
      <c r="C14001" t="s">
        <v>37</v>
      </c>
      <c r="D14001" t="s">
        <v>38</v>
      </c>
      <c r="E14001">
        <v>351</v>
      </c>
      <c r="F14001">
        <v>371</v>
      </c>
      <c r="G14001">
        <v>3</v>
      </c>
      <c r="H14001" t="s">
        <v>12</v>
      </c>
      <c r="I14001" s="2">
        <v>42250</v>
      </c>
      <c r="J14001">
        <v>2015</v>
      </c>
      <c r="K14001" t="str">
        <f>IFERROR(VLOOKUP(C14001,[1]Combined!$A$1:$B$138,1,FALSE),0)</f>
        <v>Finland</v>
      </c>
    </row>
    <row r="14002" spans="1:11" x14ac:dyDescent="0.2">
      <c r="A14002">
        <v>43820</v>
      </c>
      <c r="B14002">
        <v>91</v>
      </c>
      <c r="C14002" t="s">
        <v>370</v>
      </c>
      <c r="D14002" t="s">
        <v>371</v>
      </c>
      <c r="E14002">
        <v>356</v>
      </c>
      <c r="F14002">
        <v>357</v>
      </c>
      <c r="G14002">
        <v>1</v>
      </c>
      <c r="H14002" t="s">
        <v>23</v>
      </c>
      <c r="I14002" s="2">
        <v>42250</v>
      </c>
      <c r="J14002">
        <v>2015</v>
      </c>
      <c r="K14002">
        <f>IFERROR(VLOOKUP(C14002,[1]Combined!$A$1:$B$138,1,FALSE),0)</f>
        <v>0</v>
      </c>
    </row>
    <row r="14003" spans="1:11" x14ac:dyDescent="0.2">
      <c r="A14003">
        <v>43955</v>
      </c>
      <c r="B14003">
        <v>90</v>
      </c>
      <c r="C14003" t="s">
        <v>172</v>
      </c>
      <c r="D14003" t="s">
        <v>173</v>
      </c>
      <c r="E14003">
        <v>366</v>
      </c>
      <c r="F14003">
        <v>377</v>
      </c>
      <c r="G14003">
        <v>4</v>
      </c>
      <c r="H14003" t="s">
        <v>12</v>
      </c>
      <c r="I14003" s="2">
        <v>42250</v>
      </c>
      <c r="J14003">
        <v>2015</v>
      </c>
      <c r="K14003" t="str">
        <f>IFERROR(VLOOKUP(C14003,[1]Combined!$A$1:$B$138,1,FALSE),0)</f>
        <v>Latvia</v>
      </c>
    </row>
    <row r="14004" spans="1:11" x14ac:dyDescent="0.2">
      <c r="A14004">
        <v>43844</v>
      </c>
      <c r="B14004">
        <v>88</v>
      </c>
      <c r="C14004" t="s">
        <v>63</v>
      </c>
      <c r="D14004" t="s">
        <v>64</v>
      </c>
      <c r="E14004">
        <v>381</v>
      </c>
      <c r="F14004">
        <v>371</v>
      </c>
      <c r="G14004">
        <v>1</v>
      </c>
      <c r="H14004" t="s">
        <v>15</v>
      </c>
      <c r="I14004" s="2">
        <v>42250</v>
      </c>
      <c r="J14004">
        <v>2015</v>
      </c>
      <c r="K14004" t="str">
        <f>IFERROR(VLOOKUP(C14004,[1]Combined!$A$1:$B$138,1,FALSE),0)</f>
        <v>Angola</v>
      </c>
    </row>
    <row r="14005" spans="1:11" x14ac:dyDescent="0.2">
      <c r="A14005">
        <v>43908</v>
      </c>
      <c r="B14005">
        <v>87</v>
      </c>
      <c r="C14005" t="s">
        <v>79</v>
      </c>
      <c r="D14005" t="s">
        <v>80</v>
      </c>
      <c r="E14005">
        <v>385</v>
      </c>
      <c r="F14005">
        <v>387</v>
      </c>
      <c r="G14005">
        <v>3</v>
      </c>
      <c r="H14005" t="s">
        <v>34</v>
      </c>
      <c r="I14005" s="2">
        <v>42250</v>
      </c>
      <c r="J14005">
        <v>2015</v>
      </c>
      <c r="K14005">
        <f>IFERROR(VLOOKUP(C14005,[1]Combined!$A$1:$B$138,1,FALSE),0)</f>
        <v>0</v>
      </c>
    </row>
    <row r="14006" spans="1:11" x14ac:dyDescent="0.2">
      <c r="A14006">
        <v>43939</v>
      </c>
      <c r="B14006">
        <v>86</v>
      </c>
      <c r="C14006" t="s">
        <v>10</v>
      </c>
      <c r="D14006" t="s">
        <v>11</v>
      </c>
      <c r="E14006">
        <v>386</v>
      </c>
      <c r="F14006">
        <v>391</v>
      </c>
      <c r="G14006">
        <v>4</v>
      </c>
      <c r="H14006" t="s">
        <v>12</v>
      </c>
      <c r="I14006" s="2">
        <v>42250</v>
      </c>
      <c r="J14006">
        <v>2015</v>
      </c>
      <c r="K14006" t="str">
        <f>IFERROR(VLOOKUP(C14006,[1]Combined!$A$1:$B$138,1,FALSE),0)</f>
        <v>Cyprus</v>
      </c>
    </row>
    <row r="14007" spans="1:11" x14ac:dyDescent="0.2">
      <c r="A14007">
        <v>43872</v>
      </c>
      <c r="B14007">
        <v>85</v>
      </c>
      <c r="C14007" t="s">
        <v>59</v>
      </c>
      <c r="D14007" t="s">
        <v>60</v>
      </c>
      <c r="E14007">
        <v>391</v>
      </c>
      <c r="F14007">
        <v>391</v>
      </c>
      <c r="G14007">
        <v>3</v>
      </c>
      <c r="H14007" t="s">
        <v>15</v>
      </c>
      <c r="I14007" s="2">
        <v>42250</v>
      </c>
      <c r="J14007">
        <v>2015</v>
      </c>
      <c r="K14007" t="str">
        <f>IFERROR(VLOOKUP(C14007,[1]Combined!$A$1:$B$138,1,FALSE),0)</f>
        <v>Morocco</v>
      </c>
    </row>
    <row r="14008" spans="1:11" x14ac:dyDescent="0.2">
      <c r="A14008">
        <v>43812</v>
      </c>
      <c r="B14008">
        <v>84</v>
      </c>
      <c r="C14008" t="s">
        <v>93</v>
      </c>
      <c r="D14008" t="s">
        <v>94</v>
      </c>
      <c r="E14008">
        <v>393</v>
      </c>
      <c r="F14008">
        <v>416</v>
      </c>
      <c r="G14008">
        <v>5</v>
      </c>
      <c r="H14008" t="s">
        <v>23</v>
      </c>
      <c r="I14008" s="2">
        <v>42250</v>
      </c>
      <c r="J14008">
        <v>2015</v>
      </c>
      <c r="K14008" t="str">
        <f>IFERROR(VLOOKUP(C14008,[1]Combined!$A$1:$B$138,1,FALSE),0)</f>
        <v>China PR</v>
      </c>
    </row>
    <row r="14009" spans="1:11" x14ac:dyDescent="0.2">
      <c r="A14009">
        <v>43933</v>
      </c>
      <c r="B14009">
        <v>83</v>
      </c>
      <c r="C14009" t="s">
        <v>162</v>
      </c>
      <c r="D14009" t="s">
        <v>163</v>
      </c>
      <c r="E14009">
        <v>394</v>
      </c>
      <c r="F14009">
        <v>373</v>
      </c>
      <c r="G14009">
        <v>5</v>
      </c>
      <c r="H14009" t="s">
        <v>12</v>
      </c>
      <c r="I14009" s="2">
        <v>42250</v>
      </c>
      <c r="J14009">
        <v>2015</v>
      </c>
      <c r="K14009" t="str">
        <f>IFERROR(VLOOKUP(C14009,[1]Combined!$A$1:$B$138,1,FALSE),0)</f>
        <v>Armenia</v>
      </c>
    </row>
    <row r="14010" spans="1:11" x14ac:dyDescent="0.2">
      <c r="A14010">
        <v>43818</v>
      </c>
      <c r="B14010">
        <v>82</v>
      </c>
      <c r="C14010" t="s">
        <v>95</v>
      </c>
      <c r="D14010" t="s">
        <v>96</v>
      </c>
      <c r="E14010">
        <v>399</v>
      </c>
      <c r="F14010">
        <v>386</v>
      </c>
      <c r="G14010">
        <v>3</v>
      </c>
      <c r="H14010" t="s">
        <v>23</v>
      </c>
      <c r="I14010" s="2">
        <v>42250</v>
      </c>
      <c r="J14010">
        <v>2015</v>
      </c>
      <c r="K14010" t="str">
        <f>IFERROR(VLOOKUP(C14010,[1]Combined!$A$1:$B$138,1,FALSE),0)</f>
        <v>Iraq</v>
      </c>
    </row>
    <row r="14011" spans="1:11" x14ac:dyDescent="0.2">
      <c r="A14011">
        <v>43909</v>
      </c>
      <c r="B14011">
        <v>81</v>
      </c>
      <c r="C14011" t="s">
        <v>202</v>
      </c>
      <c r="D14011" t="s">
        <v>203</v>
      </c>
      <c r="E14011">
        <v>404</v>
      </c>
      <c r="F14011">
        <v>409</v>
      </c>
      <c r="G14011">
        <v>0</v>
      </c>
      <c r="H14011" t="s">
        <v>34</v>
      </c>
      <c r="I14011" s="2">
        <v>42250</v>
      </c>
      <c r="J14011">
        <v>2015</v>
      </c>
      <c r="K14011" t="str">
        <f>IFERROR(VLOOKUP(C14011,[1]Combined!$A$1:$B$138,1,FALSE),0)</f>
        <v>Honduras</v>
      </c>
    </row>
    <row r="14012" spans="1:11" x14ac:dyDescent="0.2">
      <c r="A14012">
        <v>43943</v>
      </c>
      <c r="B14012">
        <v>80</v>
      </c>
      <c r="C14012" t="s">
        <v>222</v>
      </c>
      <c r="D14012" t="s">
        <v>223</v>
      </c>
      <c r="E14012">
        <v>405</v>
      </c>
      <c r="F14012">
        <v>420</v>
      </c>
      <c r="G14012">
        <v>2</v>
      </c>
      <c r="H14012" t="s">
        <v>12</v>
      </c>
      <c r="I14012" s="2">
        <v>42250</v>
      </c>
      <c r="J14012">
        <v>2015</v>
      </c>
      <c r="K14012" t="str">
        <f>IFERROR(VLOOKUP(C14012,[1]Combined!$A$1:$B$138,1,FALSE),0)</f>
        <v>Estonia</v>
      </c>
    </row>
    <row r="14013" spans="1:11" x14ac:dyDescent="0.2">
      <c r="A14013">
        <v>43877</v>
      </c>
      <c r="B14013">
        <v>78</v>
      </c>
      <c r="C14013" t="s">
        <v>368</v>
      </c>
      <c r="D14013" t="s">
        <v>369</v>
      </c>
      <c r="E14013">
        <v>426</v>
      </c>
      <c r="F14013">
        <v>369</v>
      </c>
      <c r="G14013">
        <v>13</v>
      </c>
      <c r="H14013" t="s">
        <v>15</v>
      </c>
      <c r="I14013" s="2">
        <v>42250</v>
      </c>
      <c r="J14013">
        <v>2015</v>
      </c>
      <c r="K14013" t="str">
        <f>IFERROR(VLOOKUP(C14013,[1]Combined!$A$1:$B$138,1,FALSE),0)</f>
        <v>Rwanda</v>
      </c>
    </row>
    <row r="14014" spans="1:11" x14ac:dyDescent="0.2">
      <c r="A14014">
        <v>43876</v>
      </c>
      <c r="B14014">
        <v>53</v>
      </c>
      <c r="C14014" t="s">
        <v>134</v>
      </c>
      <c r="D14014" t="s">
        <v>135</v>
      </c>
      <c r="E14014">
        <v>599</v>
      </c>
      <c r="F14014">
        <v>601</v>
      </c>
      <c r="G14014">
        <v>0</v>
      </c>
      <c r="H14014" t="s">
        <v>15</v>
      </c>
      <c r="I14014" s="2">
        <v>42250</v>
      </c>
      <c r="J14014">
        <v>2015</v>
      </c>
      <c r="K14014" t="str">
        <f>IFERROR(VLOOKUP(C14014,[1]Combined!$A$1:$B$138,1,FALSE),0)</f>
        <v>Nigeria</v>
      </c>
    </row>
    <row r="14015" spans="1:11" x14ac:dyDescent="0.2">
      <c r="A14015">
        <v>43911</v>
      </c>
      <c r="B14015">
        <v>26</v>
      </c>
      <c r="C14015" t="s">
        <v>130</v>
      </c>
      <c r="D14015" t="s">
        <v>131</v>
      </c>
      <c r="E14015">
        <v>848</v>
      </c>
      <c r="F14015">
        <v>838</v>
      </c>
      <c r="G14015">
        <v>0</v>
      </c>
      <c r="H14015" t="s">
        <v>34</v>
      </c>
      <c r="I14015" s="2">
        <v>42250</v>
      </c>
      <c r="J14015">
        <v>2015</v>
      </c>
      <c r="K14015" t="str">
        <f>IFERROR(VLOOKUP(C14015,[1]Combined!$A$1:$B$138,1,FALSE),0)</f>
        <v>Mexico</v>
      </c>
    </row>
    <row r="14016" spans="1:11" x14ac:dyDescent="0.2">
      <c r="A14016">
        <v>43953</v>
      </c>
      <c r="B14016">
        <v>51</v>
      </c>
      <c r="C14016" t="s">
        <v>196</v>
      </c>
      <c r="D14016" t="s">
        <v>197</v>
      </c>
      <c r="E14016">
        <v>605</v>
      </c>
      <c r="F14016">
        <v>608</v>
      </c>
      <c r="G14016">
        <v>1</v>
      </c>
      <c r="H14016" t="s">
        <v>12</v>
      </c>
      <c r="I14016" s="2">
        <v>42250</v>
      </c>
      <c r="J14016">
        <v>2015</v>
      </c>
      <c r="K14016" t="str">
        <f>IFERROR(VLOOKUP(C14016,[1]Combined!$A$1:$B$138,1,FALSE),0)</f>
        <v>Republic of Ireland</v>
      </c>
    </row>
    <row r="14017" spans="1:11" x14ac:dyDescent="0.2">
      <c r="A14017">
        <v>43854</v>
      </c>
      <c r="B14017">
        <v>21</v>
      </c>
      <c r="C14017" t="s">
        <v>120</v>
      </c>
      <c r="D14017" t="s">
        <v>121</v>
      </c>
      <c r="E14017">
        <v>924</v>
      </c>
      <c r="F14017">
        <v>912</v>
      </c>
      <c r="G14017">
        <v>0</v>
      </c>
      <c r="H14017" t="s">
        <v>15</v>
      </c>
      <c r="I14017" s="2">
        <v>42250</v>
      </c>
      <c r="J14017">
        <v>2015</v>
      </c>
      <c r="K14017">
        <f>IFERROR(VLOOKUP(C14017,[1]Combined!$A$1:$B$138,1,FALSE),0)</f>
        <v>0</v>
      </c>
    </row>
    <row r="14018" spans="1:11" x14ac:dyDescent="0.2">
      <c r="A14018">
        <v>43995</v>
      </c>
      <c r="B14018">
        <v>20</v>
      </c>
      <c r="C14018" t="s">
        <v>192</v>
      </c>
      <c r="D14018" t="s">
        <v>193</v>
      </c>
      <c r="E14018">
        <v>940</v>
      </c>
      <c r="F14018">
        <v>933</v>
      </c>
      <c r="G14018">
        <v>0</v>
      </c>
      <c r="H14018" t="s">
        <v>12</v>
      </c>
      <c r="I14018" s="2">
        <v>42250</v>
      </c>
      <c r="J14018">
        <v>2015</v>
      </c>
      <c r="K14018" t="str">
        <f>IFERROR(VLOOKUP(C14018,[1]Combined!$A$1:$B$138,1,FALSE),0)</f>
        <v>Czech Republic</v>
      </c>
    </row>
    <row r="14019" spans="1:11" x14ac:dyDescent="0.2">
      <c r="A14019">
        <v>43843</v>
      </c>
      <c r="B14019">
        <v>19</v>
      </c>
      <c r="C14019" t="s">
        <v>208</v>
      </c>
      <c r="D14019" t="s">
        <v>209</v>
      </c>
      <c r="E14019">
        <v>955</v>
      </c>
      <c r="F14019">
        <v>941</v>
      </c>
      <c r="G14019">
        <v>0</v>
      </c>
      <c r="H14019" t="s">
        <v>15</v>
      </c>
      <c r="I14019" s="2">
        <v>42250</v>
      </c>
      <c r="J14019">
        <v>2015</v>
      </c>
      <c r="K14019" t="str">
        <f>IFERROR(VLOOKUP(C14019,[1]Combined!$A$1:$B$138,1,FALSE),0)</f>
        <v>Algeria</v>
      </c>
    </row>
    <row r="14020" spans="1:11" x14ac:dyDescent="0.2">
      <c r="A14020">
        <v>43930</v>
      </c>
      <c r="B14020">
        <v>18</v>
      </c>
      <c r="C14020" t="s">
        <v>122</v>
      </c>
      <c r="D14020" t="s">
        <v>123</v>
      </c>
      <c r="E14020">
        <v>1002</v>
      </c>
      <c r="F14020">
        <v>988</v>
      </c>
      <c r="G14020">
        <v>0</v>
      </c>
      <c r="H14020" t="s">
        <v>18</v>
      </c>
      <c r="I14020" s="2">
        <v>42250</v>
      </c>
      <c r="J14020">
        <v>2015</v>
      </c>
      <c r="K14020" t="str">
        <f>IFERROR(VLOOKUP(C14020,[1]Combined!$A$1:$B$138,1,FALSE),0)</f>
        <v>Uruguay</v>
      </c>
    </row>
    <row r="14021" spans="1:11" x14ac:dyDescent="0.2">
      <c r="A14021">
        <v>43971</v>
      </c>
      <c r="B14021">
        <v>17</v>
      </c>
      <c r="C14021" t="s">
        <v>128</v>
      </c>
      <c r="D14021" t="s">
        <v>129</v>
      </c>
      <c r="E14021">
        <v>1011</v>
      </c>
      <c r="F14021">
        <v>997</v>
      </c>
      <c r="G14021">
        <v>0</v>
      </c>
      <c r="H14021" t="s">
        <v>12</v>
      </c>
      <c r="I14021" s="2">
        <v>42250</v>
      </c>
      <c r="J14021">
        <v>2015</v>
      </c>
      <c r="K14021" t="str">
        <f>IFERROR(VLOOKUP(C14021,[1]Combined!$A$1:$B$138,1,FALSE),0)</f>
        <v>Switzerland</v>
      </c>
    </row>
    <row r="14022" spans="1:11" x14ac:dyDescent="0.2">
      <c r="A14022">
        <v>43954</v>
      </c>
      <c r="B14022">
        <v>16</v>
      </c>
      <c r="C14022" t="s">
        <v>156</v>
      </c>
      <c r="D14022" t="s">
        <v>157</v>
      </c>
      <c r="E14022">
        <v>1012</v>
      </c>
      <c r="F14022">
        <v>1001</v>
      </c>
      <c r="G14022">
        <v>0</v>
      </c>
      <c r="H14022" t="s">
        <v>12</v>
      </c>
      <c r="I14022" s="2">
        <v>42250</v>
      </c>
      <c r="J14022">
        <v>2015</v>
      </c>
      <c r="K14022" t="str">
        <f>IFERROR(VLOOKUP(C14022,[1]Combined!$A$1:$B$138,1,FALSE),0)</f>
        <v>Italy</v>
      </c>
    </row>
    <row r="14023" spans="1:11" x14ac:dyDescent="0.2">
      <c r="A14023">
        <v>44002</v>
      </c>
      <c r="B14023">
        <v>15</v>
      </c>
      <c r="C14023" t="s">
        <v>198</v>
      </c>
      <c r="D14023" t="s">
        <v>199</v>
      </c>
      <c r="E14023">
        <v>1013</v>
      </c>
      <c r="F14023">
        <v>1016</v>
      </c>
      <c r="G14023">
        <v>1</v>
      </c>
      <c r="H14023" t="s">
        <v>12</v>
      </c>
      <c r="I14023" s="2">
        <v>42250</v>
      </c>
      <c r="J14023">
        <v>2015</v>
      </c>
      <c r="K14023" t="str">
        <f>IFERROR(VLOOKUP(C14023,[1]Combined!$A$1:$B$138,1,FALSE),0)</f>
        <v>Slovakia</v>
      </c>
    </row>
    <row r="14024" spans="1:11" x14ac:dyDescent="0.2">
      <c r="A14024">
        <v>43938</v>
      </c>
      <c r="B14024">
        <v>14</v>
      </c>
      <c r="C14024" t="s">
        <v>164</v>
      </c>
      <c r="D14024" t="s">
        <v>165</v>
      </c>
      <c r="E14024">
        <v>1037</v>
      </c>
      <c r="F14024">
        <v>1023</v>
      </c>
      <c r="G14024">
        <v>1</v>
      </c>
      <c r="H14024" t="s">
        <v>12</v>
      </c>
      <c r="I14024" s="2">
        <v>42250</v>
      </c>
      <c r="J14024">
        <v>2015</v>
      </c>
      <c r="K14024" t="str">
        <f>IFERROR(VLOOKUP(C14024,[1]Combined!$A$1:$B$138,1,FALSE),0)</f>
        <v>Croatia</v>
      </c>
    </row>
    <row r="14025" spans="1:11" x14ac:dyDescent="0.2">
      <c r="A14025">
        <v>43934</v>
      </c>
      <c r="B14025">
        <v>13</v>
      </c>
      <c r="C14025" t="s">
        <v>45</v>
      </c>
      <c r="D14025" t="s">
        <v>46</v>
      </c>
      <c r="E14025">
        <v>1038</v>
      </c>
      <c r="F14025">
        <v>1016</v>
      </c>
      <c r="G14025">
        <v>1</v>
      </c>
      <c r="H14025" t="s">
        <v>12</v>
      </c>
      <c r="I14025" s="2">
        <v>42250</v>
      </c>
      <c r="J14025">
        <v>2015</v>
      </c>
      <c r="K14025" t="str">
        <f>IFERROR(VLOOKUP(C14025,[1]Combined!$A$1:$B$138,1,FALSE),0)</f>
        <v>Austria</v>
      </c>
    </row>
    <row r="14026" spans="1:11" x14ac:dyDescent="0.2">
      <c r="A14026">
        <v>43960</v>
      </c>
      <c r="B14026">
        <v>12</v>
      </c>
      <c r="C14026" t="s">
        <v>158</v>
      </c>
      <c r="D14026" t="s">
        <v>159</v>
      </c>
      <c r="E14026">
        <v>1054</v>
      </c>
      <c r="F14026">
        <v>1032</v>
      </c>
      <c r="G14026">
        <v>0</v>
      </c>
      <c r="H14026" t="s">
        <v>12</v>
      </c>
      <c r="I14026" s="2">
        <v>42250</v>
      </c>
      <c r="J14026">
        <v>2015</v>
      </c>
      <c r="K14026" t="str">
        <f>IFERROR(VLOOKUP(C14026,[1]Combined!$A$1:$B$138,1,FALSE),0)</f>
        <v>Netherlands</v>
      </c>
    </row>
    <row r="14027" spans="1:11" x14ac:dyDescent="0.2">
      <c r="A14027">
        <v>43941</v>
      </c>
      <c r="B14027">
        <v>22</v>
      </c>
      <c r="C14027" t="s">
        <v>170</v>
      </c>
      <c r="D14027" t="s">
        <v>171</v>
      </c>
      <c r="E14027">
        <v>901</v>
      </c>
      <c r="F14027">
        <v>876</v>
      </c>
      <c r="G14027">
        <v>3</v>
      </c>
      <c r="H14027" t="s">
        <v>12</v>
      </c>
      <c r="I14027" s="2">
        <v>42250</v>
      </c>
      <c r="J14027">
        <v>2015</v>
      </c>
      <c r="K14027" t="str">
        <f>IFERROR(VLOOKUP(C14027,[1]Combined!$A$1:$B$138,1,FALSE),0)</f>
        <v>Denmark</v>
      </c>
    </row>
    <row r="14028" spans="1:11" x14ac:dyDescent="0.2">
      <c r="A14028">
        <v>43969</v>
      </c>
      <c r="B14028">
        <v>11</v>
      </c>
      <c r="C14028" t="s">
        <v>65</v>
      </c>
      <c r="D14028" t="s">
        <v>66</v>
      </c>
      <c r="E14028">
        <v>1122</v>
      </c>
      <c r="F14028">
        <v>1110</v>
      </c>
      <c r="G14028">
        <v>0</v>
      </c>
      <c r="H14028" t="s">
        <v>12</v>
      </c>
      <c r="I14028" s="2">
        <v>42250</v>
      </c>
      <c r="J14028">
        <v>2015</v>
      </c>
      <c r="K14028" t="str">
        <f>IFERROR(VLOOKUP(C14028,[1]Combined!$A$1:$B$138,1,FALSE),0)</f>
        <v>Spain</v>
      </c>
    </row>
    <row r="14029" spans="1:11" x14ac:dyDescent="0.2">
      <c r="A14029">
        <v>43974</v>
      </c>
      <c r="B14029">
        <v>9</v>
      </c>
      <c r="C14029" t="s">
        <v>61</v>
      </c>
      <c r="D14029" t="s">
        <v>62</v>
      </c>
      <c r="E14029">
        <v>1146</v>
      </c>
      <c r="F14029">
        <v>1155</v>
      </c>
      <c r="G14029">
        <v>0</v>
      </c>
      <c r="H14029" t="s">
        <v>12</v>
      </c>
      <c r="I14029" s="2">
        <v>42250</v>
      </c>
      <c r="J14029">
        <v>2015</v>
      </c>
      <c r="K14029" t="str">
        <f>IFERROR(VLOOKUP(C14029,[1]Combined!$A$1:$B$138,1,FALSE),0)</f>
        <v>Wales</v>
      </c>
    </row>
    <row r="14030" spans="1:11" x14ac:dyDescent="0.2">
      <c r="A14030">
        <v>43925</v>
      </c>
      <c r="B14030">
        <v>8</v>
      </c>
      <c r="C14030" t="s">
        <v>132</v>
      </c>
      <c r="D14030" t="s">
        <v>133</v>
      </c>
      <c r="E14030">
        <v>1149</v>
      </c>
      <c r="F14030">
        <v>1124</v>
      </c>
      <c r="G14030">
        <v>2</v>
      </c>
      <c r="H14030" t="s">
        <v>18</v>
      </c>
      <c r="I14030" s="2">
        <v>42250</v>
      </c>
      <c r="J14030">
        <v>2015</v>
      </c>
      <c r="K14030" t="str">
        <f>IFERROR(VLOOKUP(C14030,[1]Combined!$A$1:$B$138,1,FALSE),0)</f>
        <v>Chile</v>
      </c>
    </row>
    <row r="14031" spans="1:11" x14ac:dyDescent="0.2">
      <c r="A14031">
        <v>43964</v>
      </c>
      <c r="B14031">
        <v>7</v>
      </c>
      <c r="C14031" t="s">
        <v>216</v>
      </c>
      <c r="D14031" t="s">
        <v>217</v>
      </c>
      <c r="E14031">
        <v>1176</v>
      </c>
      <c r="F14031">
        <v>1166</v>
      </c>
      <c r="G14031">
        <v>0</v>
      </c>
      <c r="H14031" t="s">
        <v>12</v>
      </c>
      <c r="I14031" s="2">
        <v>42250</v>
      </c>
      <c r="J14031">
        <v>2015</v>
      </c>
      <c r="K14031" t="str">
        <f>IFERROR(VLOOKUP(C14031,[1]Combined!$A$1:$B$138,1,FALSE),0)</f>
        <v>Romania</v>
      </c>
    </row>
    <row r="14032" spans="1:11" x14ac:dyDescent="0.2">
      <c r="A14032">
        <v>43963</v>
      </c>
      <c r="B14032">
        <v>6</v>
      </c>
      <c r="C14032" t="s">
        <v>154</v>
      </c>
      <c r="D14032" t="s">
        <v>155</v>
      </c>
      <c r="E14032">
        <v>1186</v>
      </c>
      <c r="F14032">
        <v>1177</v>
      </c>
      <c r="G14032">
        <v>0</v>
      </c>
      <c r="H14032" t="s">
        <v>12</v>
      </c>
      <c r="I14032" s="2">
        <v>42250</v>
      </c>
      <c r="J14032">
        <v>2015</v>
      </c>
      <c r="K14032" t="str">
        <f>IFERROR(VLOOKUP(C14032,[1]Combined!$A$1:$B$138,1,FALSE),0)</f>
        <v>Portugal</v>
      </c>
    </row>
    <row r="14033" spans="1:11" x14ac:dyDescent="0.2">
      <c r="A14033">
        <v>43924</v>
      </c>
      <c r="B14033">
        <v>5</v>
      </c>
      <c r="C14033" t="s">
        <v>160</v>
      </c>
      <c r="D14033" t="s">
        <v>161</v>
      </c>
      <c r="E14033">
        <v>1209</v>
      </c>
      <c r="F14033">
        <v>1186</v>
      </c>
      <c r="G14033">
        <v>0</v>
      </c>
      <c r="H14033" t="s">
        <v>18</v>
      </c>
      <c r="I14033" s="2">
        <v>42250</v>
      </c>
      <c r="J14033">
        <v>2015</v>
      </c>
      <c r="K14033" t="str">
        <f>IFERROR(VLOOKUP(C14033,[1]Combined!$A$1:$B$138,1,FALSE),0)</f>
        <v>Brazil</v>
      </c>
    </row>
    <row r="14034" spans="1:11" x14ac:dyDescent="0.2">
      <c r="A14034">
        <v>43926</v>
      </c>
      <c r="B14034">
        <v>4</v>
      </c>
      <c r="C14034" t="s">
        <v>194</v>
      </c>
      <c r="D14034" t="s">
        <v>195</v>
      </c>
      <c r="E14034">
        <v>1224</v>
      </c>
      <c r="F14034">
        <v>1218</v>
      </c>
      <c r="G14034">
        <v>0</v>
      </c>
      <c r="H14034" t="s">
        <v>18</v>
      </c>
      <c r="I14034" s="2">
        <v>42250</v>
      </c>
      <c r="J14034">
        <v>2015</v>
      </c>
      <c r="K14034" t="str">
        <f>IFERROR(VLOOKUP(C14034,[1]Combined!$A$1:$B$138,1,FALSE),0)</f>
        <v>Colombia</v>
      </c>
    </row>
    <row r="14035" spans="1:11" x14ac:dyDescent="0.2">
      <c r="A14035">
        <v>43948</v>
      </c>
      <c r="B14035">
        <v>3</v>
      </c>
      <c r="C14035" t="s">
        <v>152</v>
      </c>
      <c r="D14035" t="s">
        <v>153</v>
      </c>
      <c r="E14035">
        <v>1248</v>
      </c>
      <c r="F14035">
        <v>1226</v>
      </c>
      <c r="G14035">
        <v>0</v>
      </c>
      <c r="H14035" t="s">
        <v>12</v>
      </c>
      <c r="I14035" s="2">
        <v>42250</v>
      </c>
      <c r="J14035">
        <v>2015</v>
      </c>
      <c r="K14035" t="str">
        <f>IFERROR(VLOOKUP(C14035,[1]Combined!$A$1:$B$138,1,FALSE),0)</f>
        <v>Germany</v>
      </c>
    </row>
    <row r="14036" spans="1:11" x14ac:dyDescent="0.2">
      <c r="A14036">
        <v>43935</v>
      </c>
      <c r="B14036">
        <v>2</v>
      </c>
      <c r="C14036" t="s">
        <v>35</v>
      </c>
      <c r="D14036" t="s">
        <v>36</v>
      </c>
      <c r="E14036">
        <v>1269</v>
      </c>
      <c r="F14036">
        <v>1244</v>
      </c>
      <c r="G14036">
        <v>0</v>
      </c>
      <c r="H14036" t="s">
        <v>12</v>
      </c>
      <c r="I14036" s="2">
        <v>42250</v>
      </c>
      <c r="J14036">
        <v>2015</v>
      </c>
      <c r="K14036" t="str">
        <f>IFERROR(VLOOKUP(C14036,[1]Combined!$A$1:$B$138,1,FALSE),0)</f>
        <v>Belgium</v>
      </c>
    </row>
    <row r="14037" spans="1:11" x14ac:dyDescent="0.2">
      <c r="A14037">
        <v>43922</v>
      </c>
      <c r="B14037">
        <v>1</v>
      </c>
      <c r="C14037" t="s">
        <v>148</v>
      </c>
      <c r="D14037" t="s">
        <v>149</v>
      </c>
      <c r="E14037">
        <v>1442</v>
      </c>
      <c r="F14037">
        <v>1425</v>
      </c>
      <c r="G14037">
        <v>0</v>
      </c>
      <c r="H14037" t="s">
        <v>18</v>
      </c>
      <c r="I14037" s="2">
        <v>42250</v>
      </c>
      <c r="J14037">
        <v>2015</v>
      </c>
      <c r="K14037" t="str">
        <f>IFERROR(VLOOKUP(C14037,[1]Combined!$A$1:$B$138,1,FALSE),0)</f>
        <v>Argentina</v>
      </c>
    </row>
    <row r="14038" spans="1:11" x14ac:dyDescent="0.2">
      <c r="A14038">
        <v>43857</v>
      </c>
      <c r="B14038">
        <v>103</v>
      </c>
      <c r="C14038" t="s">
        <v>344</v>
      </c>
      <c r="D14038" t="s">
        <v>345</v>
      </c>
      <c r="E14038">
        <v>313</v>
      </c>
      <c r="F14038">
        <v>330</v>
      </c>
      <c r="G14038">
        <v>4</v>
      </c>
      <c r="H14038" t="s">
        <v>15</v>
      </c>
      <c r="I14038" s="2">
        <v>42250</v>
      </c>
      <c r="J14038">
        <v>2015</v>
      </c>
      <c r="K14038" t="str">
        <f>IFERROR(VLOOKUP(C14038,[1]Combined!$A$1:$B$138,1,FALSE),0)</f>
        <v>Ethiopia</v>
      </c>
    </row>
    <row r="14039" spans="1:11" x14ac:dyDescent="0.2">
      <c r="A14039">
        <v>43942</v>
      </c>
      <c r="B14039">
        <v>10</v>
      </c>
      <c r="C14039" t="s">
        <v>146</v>
      </c>
      <c r="D14039" t="s">
        <v>147</v>
      </c>
      <c r="E14039">
        <v>1143</v>
      </c>
      <c r="F14039">
        <v>1157</v>
      </c>
      <c r="G14039">
        <v>2</v>
      </c>
      <c r="H14039" t="s">
        <v>12</v>
      </c>
      <c r="I14039" s="2">
        <v>42250</v>
      </c>
      <c r="J14039">
        <v>2015</v>
      </c>
      <c r="K14039" t="str">
        <f>IFERROR(VLOOKUP(C14039,[1]Combined!$A$1:$B$138,1,FALSE),0)</f>
        <v>England</v>
      </c>
    </row>
    <row r="14040" spans="1:11" x14ac:dyDescent="0.2">
      <c r="A14040">
        <v>43951</v>
      </c>
      <c r="B14040">
        <v>23</v>
      </c>
      <c r="C14040" t="s">
        <v>81</v>
      </c>
      <c r="D14040" t="s">
        <v>82</v>
      </c>
      <c r="E14040">
        <v>894</v>
      </c>
      <c r="F14040">
        <v>877</v>
      </c>
      <c r="G14040">
        <v>1</v>
      </c>
      <c r="H14040" t="s">
        <v>12</v>
      </c>
      <c r="I14040" s="2">
        <v>42250</v>
      </c>
      <c r="J14040">
        <v>2015</v>
      </c>
      <c r="K14040" t="str">
        <f>IFERROR(VLOOKUP(C14040,[1]Combined!$A$1:$B$138,1,FALSE),0)</f>
        <v>Iceland</v>
      </c>
    </row>
    <row r="14041" spans="1:11" x14ac:dyDescent="0.2">
      <c r="A14041">
        <v>43946</v>
      </c>
      <c r="B14041">
        <v>24</v>
      </c>
      <c r="C14041" t="s">
        <v>150</v>
      </c>
      <c r="D14041" t="s">
        <v>151</v>
      </c>
      <c r="E14041">
        <v>893</v>
      </c>
      <c r="F14041">
        <v>882</v>
      </c>
      <c r="G14041">
        <v>1</v>
      </c>
      <c r="H14041" t="s">
        <v>12</v>
      </c>
      <c r="I14041" s="2">
        <v>42250</v>
      </c>
      <c r="J14041">
        <v>2015</v>
      </c>
      <c r="K14041" t="str">
        <f>IFERROR(VLOOKUP(C14041,[1]Combined!$A$1:$B$138,1,FALSE),0)</f>
        <v>France</v>
      </c>
    </row>
    <row r="14042" spans="1:11" x14ac:dyDescent="0.2">
      <c r="A14042">
        <v>43932</v>
      </c>
      <c r="B14042">
        <v>25</v>
      </c>
      <c r="C14042" t="s">
        <v>75</v>
      </c>
      <c r="D14042" t="s">
        <v>76</v>
      </c>
      <c r="E14042">
        <v>878</v>
      </c>
      <c r="F14042">
        <v>888</v>
      </c>
      <c r="G14042">
        <v>3</v>
      </c>
      <c r="H14042" t="s">
        <v>12</v>
      </c>
      <c r="I14042" s="2">
        <v>42250</v>
      </c>
      <c r="J14042">
        <v>2015</v>
      </c>
      <c r="K14042" t="str">
        <f>IFERROR(VLOOKUP(C14042,[1]Combined!$A$1:$B$138,1,FALSE),0)</f>
        <v>Albania</v>
      </c>
    </row>
    <row r="14043" spans="1:11" x14ac:dyDescent="0.2">
      <c r="A14043">
        <v>43931</v>
      </c>
      <c r="B14043">
        <v>50</v>
      </c>
      <c r="C14043" t="s">
        <v>176</v>
      </c>
      <c r="D14043" t="s">
        <v>177</v>
      </c>
      <c r="E14043">
        <v>613</v>
      </c>
      <c r="F14043">
        <v>617</v>
      </c>
      <c r="G14043">
        <v>2</v>
      </c>
      <c r="H14043" t="s">
        <v>18</v>
      </c>
      <c r="I14043" s="2">
        <v>42250</v>
      </c>
      <c r="J14043">
        <v>2015</v>
      </c>
      <c r="K14043" t="str">
        <f>IFERROR(VLOOKUP(C14043,[1]Combined!$A$1:$B$138,1,FALSE),0)</f>
        <v>Venezuela</v>
      </c>
    </row>
    <row r="14044" spans="1:11" x14ac:dyDescent="0.2">
      <c r="A14044">
        <v>43855</v>
      </c>
      <c r="B14044">
        <v>49</v>
      </c>
      <c r="C14044" t="s">
        <v>144</v>
      </c>
      <c r="D14044" t="s">
        <v>145</v>
      </c>
      <c r="E14044">
        <v>619</v>
      </c>
      <c r="F14044">
        <v>606</v>
      </c>
      <c r="G14044">
        <v>3</v>
      </c>
      <c r="H14044" t="s">
        <v>15</v>
      </c>
      <c r="I14044" s="2">
        <v>42250</v>
      </c>
      <c r="J14044">
        <v>2015</v>
      </c>
      <c r="K14044" t="str">
        <f>IFERROR(VLOOKUP(C14044,[1]Combined!$A$1:$B$138,1,FALSE),0)</f>
        <v>Egypt</v>
      </c>
    </row>
    <row r="14045" spans="1:11" x14ac:dyDescent="0.2">
      <c r="A14045">
        <v>43929</v>
      </c>
      <c r="B14045">
        <v>48</v>
      </c>
      <c r="C14045" t="s">
        <v>16</v>
      </c>
      <c r="D14045" t="s">
        <v>17</v>
      </c>
      <c r="E14045">
        <v>628</v>
      </c>
      <c r="F14045">
        <v>612</v>
      </c>
      <c r="G14045">
        <v>1</v>
      </c>
      <c r="H14045" t="s">
        <v>18</v>
      </c>
      <c r="I14045" s="2">
        <v>42250</v>
      </c>
      <c r="J14045">
        <v>2015</v>
      </c>
      <c r="K14045" t="str">
        <f>IFERROR(VLOOKUP(C14045,[1]Combined!$A$1:$B$138,1,FALSE),0)</f>
        <v>Peru</v>
      </c>
    </row>
    <row r="14046" spans="1:11" x14ac:dyDescent="0.2">
      <c r="A14046">
        <v>43972</v>
      </c>
      <c r="B14046">
        <v>46</v>
      </c>
      <c r="C14046" t="s">
        <v>186</v>
      </c>
      <c r="D14046" t="s">
        <v>187</v>
      </c>
      <c r="E14046">
        <v>635</v>
      </c>
      <c r="F14046">
        <v>627</v>
      </c>
      <c r="G14046">
        <v>1</v>
      </c>
      <c r="H14046" t="s">
        <v>12</v>
      </c>
      <c r="I14046" s="2">
        <v>42250</v>
      </c>
      <c r="J14046">
        <v>2015</v>
      </c>
      <c r="K14046" t="str">
        <f>IFERROR(VLOOKUP(C14046,[1]Combined!$A$1:$B$138,1,FALSE),0)</f>
        <v>Turkey</v>
      </c>
    </row>
    <row r="14047" spans="1:11" x14ac:dyDescent="0.2">
      <c r="A14047">
        <v>43984</v>
      </c>
      <c r="B14047">
        <v>46</v>
      </c>
      <c r="C14047" t="s">
        <v>116</v>
      </c>
      <c r="D14047" t="s">
        <v>117</v>
      </c>
      <c r="E14047">
        <v>635</v>
      </c>
      <c r="F14047">
        <v>620</v>
      </c>
      <c r="G14047">
        <v>1</v>
      </c>
      <c r="H14047" t="s">
        <v>12</v>
      </c>
      <c r="I14047" s="2">
        <v>42250</v>
      </c>
      <c r="J14047">
        <v>2015</v>
      </c>
      <c r="K14047" t="str">
        <f>IFERROR(VLOOKUP(C14047,[1]Combined!$A$1:$B$138,1,FALSE),0)</f>
        <v>Israel</v>
      </c>
    </row>
    <row r="14048" spans="1:11" x14ac:dyDescent="0.2">
      <c r="A14048">
        <v>43968</v>
      </c>
      <c r="B14048">
        <v>45</v>
      </c>
      <c r="C14048" t="s">
        <v>204</v>
      </c>
      <c r="D14048" t="s">
        <v>205</v>
      </c>
      <c r="E14048">
        <v>653</v>
      </c>
      <c r="F14048">
        <v>626</v>
      </c>
      <c r="G14048">
        <v>1</v>
      </c>
      <c r="H14048" t="s">
        <v>12</v>
      </c>
      <c r="I14048" s="2">
        <v>42250</v>
      </c>
      <c r="J14048">
        <v>2015</v>
      </c>
      <c r="K14048" t="str">
        <f>IFERROR(VLOOKUP(C14048,[1]Combined!$A$1:$B$138,1,FALSE),0)</f>
        <v>Slovenia</v>
      </c>
    </row>
    <row r="14049" spans="1:11" x14ac:dyDescent="0.2">
      <c r="A14049">
        <v>43949</v>
      </c>
      <c r="B14049">
        <v>44</v>
      </c>
      <c r="C14049" t="s">
        <v>142</v>
      </c>
      <c r="D14049" t="s">
        <v>143</v>
      </c>
      <c r="E14049">
        <v>657</v>
      </c>
      <c r="F14049">
        <v>661</v>
      </c>
      <c r="G14049">
        <v>0</v>
      </c>
      <c r="H14049" t="s">
        <v>12</v>
      </c>
      <c r="I14049" s="2">
        <v>42250</v>
      </c>
      <c r="J14049">
        <v>2015</v>
      </c>
      <c r="K14049" t="str">
        <f>IFERROR(VLOOKUP(C14049,[1]Combined!$A$1:$B$138,1,FALSE),0)</f>
        <v>Greece</v>
      </c>
    </row>
    <row r="14050" spans="1:11" x14ac:dyDescent="0.2">
      <c r="A14050">
        <v>43849</v>
      </c>
      <c r="B14050">
        <v>42</v>
      </c>
      <c r="C14050" t="s">
        <v>124</v>
      </c>
      <c r="D14050" t="s">
        <v>125</v>
      </c>
      <c r="E14050">
        <v>671</v>
      </c>
      <c r="F14050">
        <v>667</v>
      </c>
      <c r="G14050">
        <v>0</v>
      </c>
      <c r="H14050" t="s">
        <v>15</v>
      </c>
      <c r="I14050" s="2">
        <v>42250</v>
      </c>
      <c r="J14050">
        <v>2015</v>
      </c>
      <c r="K14050" t="str">
        <f>IFERROR(VLOOKUP(C14050,[1]Combined!$A$1:$B$138,1,FALSE),0)</f>
        <v>Cameroon</v>
      </c>
    </row>
    <row r="14051" spans="1:11" x14ac:dyDescent="0.2">
      <c r="A14051">
        <v>43853</v>
      </c>
      <c r="B14051">
        <v>42</v>
      </c>
      <c r="C14051" t="s">
        <v>218</v>
      </c>
      <c r="D14051" t="s">
        <v>219</v>
      </c>
      <c r="E14051">
        <v>671</v>
      </c>
      <c r="F14051">
        <v>666</v>
      </c>
      <c r="G14051">
        <v>1</v>
      </c>
      <c r="H14051" t="s">
        <v>15</v>
      </c>
      <c r="I14051" s="2">
        <v>42250</v>
      </c>
      <c r="J14051">
        <v>2015</v>
      </c>
      <c r="K14051" t="str">
        <f>IFERROR(VLOOKUP(C14051,[1]Combined!$A$1:$B$138,1,FALSE),0)</f>
        <v>Congo</v>
      </c>
    </row>
    <row r="14052" spans="1:11" x14ac:dyDescent="0.2">
      <c r="A14052">
        <v>43952</v>
      </c>
      <c r="B14052">
        <v>41</v>
      </c>
      <c r="C14052" t="s">
        <v>190</v>
      </c>
      <c r="D14052" t="s">
        <v>191</v>
      </c>
      <c r="E14052">
        <v>687</v>
      </c>
      <c r="F14052">
        <v>721</v>
      </c>
      <c r="G14052">
        <v>1</v>
      </c>
      <c r="H14052" t="s">
        <v>12</v>
      </c>
      <c r="I14052" s="2">
        <v>42250</v>
      </c>
      <c r="J14052">
        <v>2015</v>
      </c>
      <c r="K14052" t="str">
        <f>IFERROR(VLOOKUP(C14052,[1]Combined!$A$1:$B$138,1,FALSE),0)</f>
        <v>Northern Ireland</v>
      </c>
    </row>
    <row r="14053" spans="1:11" x14ac:dyDescent="0.2">
      <c r="A14053">
        <v>43817</v>
      </c>
      <c r="B14053">
        <v>40</v>
      </c>
      <c r="C14053" t="s">
        <v>41</v>
      </c>
      <c r="D14053" t="s">
        <v>42</v>
      </c>
      <c r="E14053">
        <v>716</v>
      </c>
      <c r="F14053">
        <v>718</v>
      </c>
      <c r="G14053">
        <v>1</v>
      </c>
      <c r="H14053" t="s">
        <v>23</v>
      </c>
      <c r="I14053" s="2">
        <v>42250</v>
      </c>
      <c r="J14053">
        <v>2015</v>
      </c>
      <c r="K14053" t="str">
        <f>IFERROR(VLOOKUP(C14053,[1]Combined!$A$1:$B$138,1,FALSE),0)</f>
        <v>Iran</v>
      </c>
    </row>
    <row r="14054" spans="1:11" x14ac:dyDescent="0.2">
      <c r="A14054">
        <v>43901</v>
      </c>
      <c r="B14054">
        <v>39</v>
      </c>
      <c r="C14054" t="s">
        <v>180</v>
      </c>
      <c r="D14054" t="s">
        <v>181</v>
      </c>
      <c r="E14054">
        <v>731</v>
      </c>
      <c r="F14054">
        <v>728</v>
      </c>
      <c r="G14054">
        <v>1</v>
      </c>
      <c r="H14054" t="s">
        <v>34</v>
      </c>
      <c r="I14054" s="2">
        <v>42250</v>
      </c>
      <c r="J14054">
        <v>2015</v>
      </c>
      <c r="K14054" t="str">
        <f>IFERROR(VLOOKUP(C14054,[1]Combined!$A$1:$B$138,1,FALSE),0)</f>
        <v>Costa Rica</v>
      </c>
    </row>
    <row r="14055" spans="1:11" x14ac:dyDescent="0.2">
      <c r="A14055">
        <v>43879</v>
      </c>
      <c r="B14055">
        <v>38</v>
      </c>
      <c r="C14055" t="s">
        <v>89</v>
      </c>
      <c r="D14055" t="s">
        <v>90</v>
      </c>
      <c r="E14055">
        <v>734</v>
      </c>
      <c r="F14055">
        <v>722</v>
      </c>
      <c r="G14055">
        <v>1</v>
      </c>
      <c r="H14055" t="s">
        <v>15</v>
      </c>
      <c r="I14055" s="2">
        <v>42250</v>
      </c>
      <c r="J14055">
        <v>2015</v>
      </c>
      <c r="K14055" t="str">
        <f>IFERROR(VLOOKUP(C14055,[1]Combined!$A$1:$B$138,1,FALSE),0)</f>
        <v>Senegal</v>
      </c>
    </row>
    <row r="14056" spans="1:11" x14ac:dyDescent="0.2">
      <c r="A14056">
        <v>43950</v>
      </c>
      <c r="B14056">
        <v>37</v>
      </c>
      <c r="C14056" t="s">
        <v>114</v>
      </c>
      <c r="D14056" t="s">
        <v>115</v>
      </c>
      <c r="E14056">
        <v>740</v>
      </c>
      <c r="F14056">
        <v>763</v>
      </c>
      <c r="G14056">
        <v>2</v>
      </c>
      <c r="H14056" t="s">
        <v>12</v>
      </c>
      <c r="I14056" s="2">
        <v>42250</v>
      </c>
      <c r="J14056">
        <v>2015</v>
      </c>
      <c r="K14056" t="str">
        <f>IFERROR(VLOOKUP(C14056,[1]Combined!$A$1:$B$138,1,FALSE),0)</f>
        <v>Hungary</v>
      </c>
    </row>
    <row r="14057" spans="1:11" x14ac:dyDescent="0.2">
      <c r="A14057">
        <v>43970</v>
      </c>
      <c r="B14057">
        <v>36</v>
      </c>
      <c r="C14057" t="s">
        <v>184</v>
      </c>
      <c r="D14057" t="s">
        <v>185</v>
      </c>
      <c r="E14057">
        <v>756</v>
      </c>
      <c r="F14057">
        <v>752</v>
      </c>
      <c r="G14057">
        <v>1</v>
      </c>
      <c r="H14057" t="s">
        <v>12</v>
      </c>
      <c r="I14057" s="2">
        <v>42250</v>
      </c>
      <c r="J14057">
        <v>2015</v>
      </c>
      <c r="K14057" t="str">
        <f>IFERROR(VLOOKUP(C14057,[1]Combined!$A$1:$B$138,1,FALSE),0)</f>
        <v>Sweden</v>
      </c>
    </row>
    <row r="14058" spans="1:11" x14ac:dyDescent="0.2">
      <c r="A14058">
        <v>43962</v>
      </c>
      <c r="B14058">
        <v>34</v>
      </c>
      <c r="C14058" t="s">
        <v>53</v>
      </c>
      <c r="D14058" t="s">
        <v>54</v>
      </c>
      <c r="E14058">
        <v>764</v>
      </c>
      <c r="F14058">
        <v>769</v>
      </c>
      <c r="G14058">
        <v>1</v>
      </c>
      <c r="H14058" t="s">
        <v>12</v>
      </c>
      <c r="I14058" s="2">
        <v>42250</v>
      </c>
      <c r="J14058">
        <v>2015</v>
      </c>
      <c r="K14058" t="str">
        <f>IFERROR(VLOOKUP(C14058,[1]Combined!$A$1:$B$138,1,FALSE),0)</f>
        <v>Poland</v>
      </c>
    </row>
    <row r="14059" spans="1:11" x14ac:dyDescent="0.2">
      <c r="A14059">
        <v>43927</v>
      </c>
      <c r="B14059">
        <v>34</v>
      </c>
      <c r="C14059" t="s">
        <v>200</v>
      </c>
      <c r="D14059" t="s">
        <v>201</v>
      </c>
      <c r="E14059">
        <v>764</v>
      </c>
      <c r="F14059">
        <v>758</v>
      </c>
      <c r="G14059">
        <v>2</v>
      </c>
      <c r="H14059" t="s">
        <v>18</v>
      </c>
      <c r="I14059" s="2">
        <v>42250</v>
      </c>
      <c r="J14059">
        <v>2015</v>
      </c>
      <c r="K14059" t="str">
        <f>IFERROR(VLOOKUP(C14059,[1]Combined!$A$1:$B$138,1,FALSE),0)</f>
        <v>Ecuador</v>
      </c>
    </row>
    <row r="14060" spans="1:11" x14ac:dyDescent="0.2">
      <c r="A14060">
        <v>43888</v>
      </c>
      <c r="B14060">
        <v>33</v>
      </c>
      <c r="C14060" t="s">
        <v>55</v>
      </c>
      <c r="D14060" t="s">
        <v>56</v>
      </c>
      <c r="E14060">
        <v>774</v>
      </c>
      <c r="F14060">
        <v>768</v>
      </c>
      <c r="G14060">
        <v>1</v>
      </c>
      <c r="H14060" t="s">
        <v>15</v>
      </c>
      <c r="I14060" s="2">
        <v>42250</v>
      </c>
      <c r="J14060">
        <v>2015</v>
      </c>
      <c r="K14060" t="str">
        <f>IFERROR(VLOOKUP(C14060,[1]Combined!$A$1:$B$138,1,FALSE),0)</f>
        <v>Tunisia</v>
      </c>
    </row>
    <row r="14061" spans="1:11" x14ac:dyDescent="0.2">
      <c r="A14061">
        <v>43965</v>
      </c>
      <c r="B14061">
        <v>32</v>
      </c>
      <c r="C14061" t="s">
        <v>138</v>
      </c>
      <c r="D14061" t="s">
        <v>139</v>
      </c>
      <c r="E14061">
        <v>780</v>
      </c>
      <c r="F14061">
        <v>782</v>
      </c>
      <c r="G14061">
        <v>1</v>
      </c>
      <c r="H14061" t="s">
        <v>12</v>
      </c>
      <c r="I14061" s="2">
        <v>42250</v>
      </c>
      <c r="J14061">
        <v>2015</v>
      </c>
      <c r="K14061" t="str">
        <f>IFERROR(VLOOKUP(C14061,[1]Combined!$A$1:$B$138,1,FALSE),0)</f>
        <v>Russia</v>
      </c>
    </row>
    <row r="14062" spans="1:11" x14ac:dyDescent="0.2">
      <c r="A14062">
        <v>43967</v>
      </c>
      <c r="B14062">
        <v>31</v>
      </c>
      <c r="C14062" t="s">
        <v>178</v>
      </c>
      <c r="D14062" t="s">
        <v>179</v>
      </c>
      <c r="E14062">
        <v>789</v>
      </c>
      <c r="F14062">
        <v>774</v>
      </c>
      <c r="G14062">
        <v>1</v>
      </c>
      <c r="H14062" t="s">
        <v>12</v>
      </c>
      <c r="I14062" s="2">
        <v>42250</v>
      </c>
      <c r="J14062">
        <v>2015</v>
      </c>
      <c r="K14062" t="str">
        <f>IFERROR(VLOOKUP(C14062,[1]Combined!$A$1:$B$138,1,FALSE),0)</f>
        <v>Scotland</v>
      </c>
    </row>
    <row r="14063" spans="1:11" x14ac:dyDescent="0.2">
      <c r="A14063">
        <v>43973</v>
      </c>
      <c r="B14063">
        <v>29</v>
      </c>
      <c r="C14063" t="s">
        <v>168</v>
      </c>
      <c r="D14063" t="s">
        <v>169</v>
      </c>
      <c r="E14063">
        <v>812</v>
      </c>
      <c r="F14063">
        <v>791</v>
      </c>
      <c r="G14063">
        <v>1</v>
      </c>
      <c r="H14063" t="s">
        <v>12</v>
      </c>
      <c r="I14063" s="2">
        <v>42250</v>
      </c>
      <c r="J14063">
        <v>2015</v>
      </c>
      <c r="K14063" t="str">
        <f>IFERROR(VLOOKUP(C14063,[1]Combined!$A$1:$B$138,1,FALSE),0)</f>
        <v>Ukraine</v>
      </c>
    </row>
    <row r="14064" spans="1:11" x14ac:dyDescent="0.2">
      <c r="A14064">
        <v>43921</v>
      </c>
      <c r="B14064">
        <v>28</v>
      </c>
      <c r="C14064" t="s">
        <v>136</v>
      </c>
      <c r="D14064" t="s">
        <v>137</v>
      </c>
      <c r="E14064">
        <v>823</v>
      </c>
      <c r="F14064">
        <v>816</v>
      </c>
      <c r="G14064">
        <v>1</v>
      </c>
      <c r="H14064" t="s">
        <v>34</v>
      </c>
      <c r="I14064" s="2">
        <v>42250</v>
      </c>
      <c r="J14064">
        <v>2015</v>
      </c>
      <c r="K14064" t="str">
        <f>IFERROR(VLOOKUP(C14064,[1]Combined!$A$1:$B$138,1,FALSE),0)</f>
        <v>United States</v>
      </c>
    </row>
    <row r="14065" spans="1:11" x14ac:dyDescent="0.2">
      <c r="A14065">
        <v>43860</v>
      </c>
      <c r="B14065">
        <v>27</v>
      </c>
      <c r="C14065" t="s">
        <v>214</v>
      </c>
      <c r="D14065" t="s">
        <v>215</v>
      </c>
      <c r="E14065">
        <v>827</v>
      </c>
      <c r="F14065">
        <v>827</v>
      </c>
      <c r="G14065">
        <v>0</v>
      </c>
      <c r="H14065" t="s">
        <v>15</v>
      </c>
      <c r="I14065" s="2">
        <v>42250</v>
      </c>
      <c r="J14065">
        <v>2015</v>
      </c>
      <c r="K14065" t="str">
        <f>IFERROR(VLOOKUP(C14065,[1]Combined!$A$1:$B$138,1,FALSE),0)</f>
        <v>Ghana</v>
      </c>
    </row>
    <row r="14066" spans="1:11" x14ac:dyDescent="0.2">
      <c r="A14066">
        <v>43910</v>
      </c>
      <c r="B14066">
        <v>52</v>
      </c>
      <c r="C14066" t="s">
        <v>220</v>
      </c>
      <c r="D14066" t="s">
        <v>221</v>
      </c>
      <c r="E14066">
        <v>602</v>
      </c>
      <c r="F14066">
        <v>596</v>
      </c>
      <c r="G14066">
        <v>3</v>
      </c>
      <c r="H14066" t="s">
        <v>34</v>
      </c>
      <c r="I14066" s="2">
        <v>42250</v>
      </c>
      <c r="J14066">
        <v>2015</v>
      </c>
      <c r="K14066" t="str">
        <f>IFERROR(VLOOKUP(C14066,[1]Combined!$A$1:$B$138,1,FALSE),0)</f>
        <v>Jamaica</v>
      </c>
    </row>
    <row r="14067" spans="1:11" x14ac:dyDescent="0.2">
      <c r="A14067">
        <v>44000</v>
      </c>
      <c r="B14067">
        <v>104</v>
      </c>
      <c r="C14067" t="s">
        <v>39</v>
      </c>
      <c r="D14067" t="s">
        <v>40</v>
      </c>
      <c r="E14067">
        <v>305</v>
      </c>
      <c r="F14067">
        <v>311</v>
      </c>
      <c r="G14067">
        <v>1</v>
      </c>
      <c r="H14067" t="s">
        <v>12</v>
      </c>
      <c r="I14067" s="2">
        <v>42250</v>
      </c>
      <c r="J14067">
        <v>2015</v>
      </c>
      <c r="K14067" t="str">
        <f>IFERROR(VLOOKUP(C14067,[1]Combined!$A$1:$B$138,1,FALSE),0)</f>
        <v>North Macedonia</v>
      </c>
    </row>
    <row r="14068" spans="1:11" x14ac:dyDescent="0.2">
      <c r="A14068">
        <v>44037</v>
      </c>
      <c r="B14068">
        <v>30</v>
      </c>
      <c r="C14068" t="s">
        <v>174</v>
      </c>
      <c r="D14068" t="s">
        <v>175</v>
      </c>
      <c r="E14068">
        <v>811</v>
      </c>
      <c r="F14068">
        <v>819</v>
      </c>
      <c r="G14068">
        <v>2</v>
      </c>
      <c r="H14068" t="s">
        <v>12</v>
      </c>
      <c r="I14068" s="2">
        <v>42250</v>
      </c>
      <c r="J14068">
        <v>2015</v>
      </c>
      <c r="K14068" t="str">
        <f>IFERROR(VLOOKUP(C14068,[1]Combined!$A$1:$B$138,1,FALSE),0)</f>
        <v>Bosnia and Herzegovina</v>
      </c>
    </row>
    <row r="14069" spans="1:11" x14ac:dyDescent="0.2">
      <c r="A14069">
        <v>43881</v>
      </c>
      <c r="B14069">
        <v>105</v>
      </c>
      <c r="C14069" t="s">
        <v>380</v>
      </c>
      <c r="D14069" t="s">
        <v>381</v>
      </c>
      <c r="E14069">
        <v>304</v>
      </c>
      <c r="F14069">
        <v>304</v>
      </c>
      <c r="G14069">
        <v>1</v>
      </c>
      <c r="H14069" t="s">
        <v>15</v>
      </c>
      <c r="I14069" s="2">
        <v>42250</v>
      </c>
      <c r="J14069">
        <v>2015</v>
      </c>
      <c r="K14069">
        <f>IFERROR(VLOOKUP(C14069,[1]Combined!$A$1:$B$138,1,FALSE),0)</f>
        <v>0</v>
      </c>
    </row>
    <row r="14070" spans="1:11" x14ac:dyDescent="0.2">
      <c r="A14070">
        <v>43977</v>
      </c>
      <c r="B14070">
        <v>181</v>
      </c>
      <c r="C14070" t="s">
        <v>350</v>
      </c>
      <c r="D14070" t="s">
        <v>351</v>
      </c>
      <c r="E14070">
        <v>64</v>
      </c>
      <c r="F14070">
        <v>17</v>
      </c>
      <c r="G14070">
        <v>17</v>
      </c>
      <c r="H14070" t="s">
        <v>111</v>
      </c>
      <c r="I14070" s="2">
        <v>42250</v>
      </c>
      <c r="J14070">
        <v>2015</v>
      </c>
      <c r="K14070" t="str">
        <f>IFERROR(VLOOKUP(C14070,[1]Combined!$A$1:$B$138,1,FALSE),0)</f>
        <v>Fiji</v>
      </c>
    </row>
    <row r="14071" spans="1:11" x14ac:dyDescent="0.2">
      <c r="A14071">
        <v>44009</v>
      </c>
      <c r="B14071">
        <v>180</v>
      </c>
      <c r="C14071" t="s">
        <v>240</v>
      </c>
      <c r="D14071" t="s">
        <v>241</v>
      </c>
      <c r="E14071">
        <v>66</v>
      </c>
      <c r="F14071">
        <v>66</v>
      </c>
      <c r="G14071">
        <v>0</v>
      </c>
      <c r="H14071" t="s">
        <v>23</v>
      </c>
      <c r="I14071" s="2">
        <v>42250</v>
      </c>
      <c r="J14071">
        <v>2015</v>
      </c>
      <c r="K14071">
        <f>IFERROR(VLOOKUP(C14071,[1]Combined!$A$1:$B$138,1,FALSE),0)</f>
        <v>0</v>
      </c>
    </row>
    <row r="14072" spans="1:11" x14ac:dyDescent="0.2">
      <c r="A14072">
        <v>43895</v>
      </c>
      <c r="B14072">
        <v>208</v>
      </c>
      <c r="C14072" t="s">
        <v>234</v>
      </c>
      <c r="D14072" t="s">
        <v>235</v>
      </c>
      <c r="E14072">
        <v>0</v>
      </c>
      <c r="F14072">
        <v>0</v>
      </c>
      <c r="G14072">
        <v>0</v>
      </c>
      <c r="H14072" t="s">
        <v>34</v>
      </c>
      <c r="I14072" s="2">
        <v>42250</v>
      </c>
      <c r="J14072">
        <v>2015</v>
      </c>
      <c r="K14072">
        <f>IFERROR(VLOOKUP(C14072,[1]Combined!$A$1:$B$138,1,FALSE),0)</f>
        <v>0</v>
      </c>
    </row>
    <row r="14073" spans="1:11" x14ac:dyDescent="0.2">
      <c r="A14073">
        <v>43813</v>
      </c>
      <c r="B14073">
        <v>179</v>
      </c>
      <c r="C14073" t="s">
        <v>256</v>
      </c>
      <c r="D14073" t="s">
        <v>257</v>
      </c>
      <c r="E14073">
        <v>72</v>
      </c>
      <c r="F14073">
        <v>72</v>
      </c>
      <c r="G14073">
        <v>0</v>
      </c>
      <c r="H14073" t="s">
        <v>23</v>
      </c>
      <c r="I14073" s="2">
        <v>42250</v>
      </c>
      <c r="J14073">
        <v>2015</v>
      </c>
      <c r="K14073">
        <f>IFERROR(VLOOKUP(C14073,[1]Combined!$A$1:$B$138,1,FALSE),0)</f>
        <v>0</v>
      </c>
    </row>
    <row r="14074" spans="1:11" x14ac:dyDescent="0.2">
      <c r="A14074">
        <v>20009</v>
      </c>
      <c r="B14074">
        <v>178</v>
      </c>
      <c r="C14074" t="s">
        <v>284</v>
      </c>
      <c r="D14074" t="s">
        <v>285</v>
      </c>
      <c r="E14074">
        <v>74</v>
      </c>
      <c r="F14074">
        <v>74</v>
      </c>
      <c r="G14074">
        <v>0</v>
      </c>
      <c r="H14074" t="s">
        <v>34</v>
      </c>
      <c r="I14074" s="2">
        <v>42250</v>
      </c>
      <c r="J14074">
        <v>2015</v>
      </c>
      <c r="K14074">
        <f>IFERROR(VLOOKUP(C14074,[1]Combined!$A$1:$B$138,1,FALSE),0)</f>
        <v>0</v>
      </c>
    </row>
    <row r="14075" spans="1:11" x14ac:dyDescent="0.2">
      <c r="A14075">
        <v>43828</v>
      </c>
      <c r="B14075">
        <v>177</v>
      </c>
      <c r="C14075" t="s">
        <v>422</v>
      </c>
      <c r="D14075" t="s">
        <v>423</v>
      </c>
      <c r="E14075">
        <v>82</v>
      </c>
      <c r="F14075">
        <v>90</v>
      </c>
      <c r="G14075">
        <v>2</v>
      </c>
      <c r="H14075" t="s">
        <v>23</v>
      </c>
      <c r="I14075" s="2">
        <v>42250</v>
      </c>
      <c r="J14075">
        <v>2015</v>
      </c>
      <c r="K14075">
        <f>IFERROR(VLOOKUP(C14075,[1]Combined!$A$1:$B$138,1,FALSE),0)</f>
        <v>0</v>
      </c>
    </row>
    <row r="14076" spans="1:11" x14ac:dyDescent="0.2">
      <c r="A14076">
        <v>1881967</v>
      </c>
      <c r="B14076">
        <v>176</v>
      </c>
      <c r="C14076" t="s">
        <v>294</v>
      </c>
      <c r="D14076" t="s">
        <v>295</v>
      </c>
      <c r="E14076">
        <v>88</v>
      </c>
      <c r="F14076">
        <v>88</v>
      </c>
      <c r="G14076">
        <v>0</v>
      </c>
      <c r="H14076" t="s">
        <v>34</v>
      </c>
      <c r="I14076" s="2">
        <v>42250</v>
      </c>
      <c r="J14076">
        <v>2015</v>
      </c>
      <c r="K14076">
        <f>IFERROR(VLOOKUP(C14076,[1]Combined!$A$1:$B$138,1,FALSE),0)</f>
        <v>0</v>
      </c>
    </row>
    <row r="14077" spans="1:11" x14ac:dyDescent="0.2">
      <c r="A14077">
        <v>43842</v>
      </c>
      <c r="B14077">
        <v>175</v>
      </c>
      <c r="C14077" t="s">
        <v>326</v>
      </c>
      <c r="D14077" t="s">
        <v>327</v>
      </c>
      <c r="E14077">
        <v>90</v>
      </c>
      <c r="F14077">
        <v>96</v>
      </c>
      <c r="G14077">
        <v>1</v>
      </c>
      <c r="H14077" t="s">
        <v>23</v>
      </c>
      <c r="I14077" s="2">
        <v>42250</v>
      </c>
      <c r="J14077">
        <v>2015</v>
      </c>
      <c r="K14077">
        <f>IFERROR(VLOOKUP(C14077,[1]Combined!$A$1:$B$138,1,FALSE),0)</f>
        <v>0</v>
      </c>
    </row>
    <row r="14078" spans="1:11" x14ac:dyDescent="0.2">
      <c r="A14078">
        <v>43824</v>
      </c>
      <c r="B14078">
        <v>174</v>
      </c>
      <c r="C14078" t="s">
        <v>228</v>
      </c>
      <c r="D14078" t="s">
        <v>229</v>
      </c>
      <c r="E14078">
        <v>92</v>
      </c>
      <c r="F14078">
        <v>86</v>
      </c>
      <c r="G14078">
        <v>3</v>
      </c>
      <c r="H14078" t="s">
        <v>23</v>
      </c>
      <c r="I14078" s="2">
        <v>42250</v>
      </c>
      <c r="J14078">
        <v>2015</v>
      </c>
      <c r="K14078">
        <f>IFERROR(VLOOKUP(C14078,[1]Combined!$A$1:$B$138,1,FALSE),0)</f>
        <v>0</v>
      </c>
    </row>
    <row r="14079" spans="1:11" x14ac:dyDescent="0.2">
      <c r="A14079">
        <v>43809</v>
      </c>
      <c r="B14079">
        <v>173</v>
      </c>
      <c r="C14079" t="s">
        <v>392</v>
      </c>
      <c r="D14079" t="s">
        <v>393</v>
      </c>
      <c r="E14079">
        <v>95</v>
      </c>
      <c r="F14079">
        <v>102</v>
      </c>
      <c r="G14079">
        <v>3</v>
      </c>
      <c r="H14079" t="s">
        <v>23</v>
      </c>
      <c r="I14079" s="2">
        <v>42250</v>
      </c>
      <c r="J14079">
        <v>2015</v>
      </c>
      <c r="K14079">
        <f>IFERROR(VLOOKUP(C14079,[1]Combined!$A$1:$B$138,1,FALSE),0)</f>
        <v>0</v>
      </c>
    </row>
    <row r="14080" spans="1:11" x14ac:dyDescent="0.2">
      <c r="A14080">
        <v>43981</v>
      </c>
      <c r="B14080">
        <v>182</v>
      </c>
      <c r="C14080" t="s">
        <v>300</v>
      </c>
      <c r="D14080" t="s">
        <v>301</v>
      </c>
      <c r="E14080">
        <v>61</v>
      </c>
      <c r="F14080">
        <v>50</v>
      </c>
      <c r="G14080">
        <v>4</v>
      </c>
      <c r="H14080" t="s">
        <v>111</v>
      </c>
      <c r="I14080" s="2">
        <v>42250</v>
      </c>
      <c r="J14080">
        <v>2015</v>
      </c>
      <c r="K14080" t="str">
        <f>IFERROR(VLOOKUP(C14080,[1]Combined!$A$1:$B$138,1,FALSE),0)</f>
        <v>Tahiti</v>
      </c>
    </row>
    <row r="14081" spans="1:11" x14ac:dyDescent="0.2">
      <c r="A14081">
        <v>43997</v>
      </c>
      <c r="B14081">
        <v>172</v>
      </c>
      <c r="C14081" t="s">
        <v>270</v>
      </c>
      <c r="D14081" t="s">
        <v>271</v>
      </c>
      <c r="E14081">
        <v>98</v>
      </c>
      <c r="F14081">
        <v>98</v>
      </c>
      <c r="G14081">
        <v>1</v>
      </c>
      <c r="H14081" t="s">
        <v>34</v>
      </c>
      <c r="I14081" s="2">
        <v>42250</v>
      </c>
      <c r="J14081">
        <v>2015</v>
      </c>
      <c r="K14081">
        <f>IFERROR(VLOOKUP(C14081,[1]Combined!$A$1:$B$138,1,FALSE),0)</f>
        <v>0</v>
      </c>
    </row>
    <row r="14082" spans="1:11" x14ac:dyDescent="0.2">
      <c r="A14082">
        <v>43832</v>
      </c>
      <c r="B14082">
        <v>170</v>
      </c>
      <c r="C14082" t="s">
        <v>372</v>
      </c>
      <c r="D14082" t="s">
        <v>373</v>
      </c>
      <c r="E14082">
        <v>105</v>
      </c>
      <c r="F14082">
        <v>101</v>
      </c>
      <c r="G14082">
        <v>1</v>
      </c>
      <c r="H14082" t="s">
        <v>23</v>
      </c>
      <c r="I14082" s="2">
        <v>42250</v>
      </c>
      <c r="J14082">
        <v>2015</v>
      </c>
      <c r="K14082">
        <f>IFERROR(VLOOKUP(C14082,[1]Combined!$A$1:$B$138,1,FALSE),0)</f>
        <v>0</v>
      </c>
    </row>
    <row r="14083" spans="1:11" x14ac:dyDescent="0.2">
      <c r="A14083">
        <v>43827</v>
      </c>
      <c r="B14083">
        <v>169</v>
      </c>
      <c r="C14083" t="s">
        <v>322</v>
      </c>
      <c r="D14083" t="s">
        <v>323</v>
      </c>
      <c r="E14083">
        <v>115</v>
      </c>
      <c r="F14083">
        <v>116</v>
      </c>
      <c r="G14083">
        <v>1</v>
      </c>
      <c r="H14083" t="s">
        <v>23</v>
      </c>
      <c r="I14083" s="2">
        <v>42250</v>
      </c>
      <c r="J14083">
        <v>2015</v>
      </c>
      <c r="K14083">
        <f>IFERROR(VLOOKUP(C14083,[1]Combined!$A$1:$B$138,1,FALSE),0)</f>
        <v>0</v>
      </c>
    </row>
    <row r="14084" spans="1:11" x14ac:dyDescent="0.2">
      <c r="A14084">
        <v>43851</v>
      </c>
      <c r="B14084">
        <v>168</v>
      </c>
      <c r="C14084" t="s">
        <v>292</v>
      </c>
      <c r="D14084" t="s">
        <v>293</v>
      </c>
      <c r="E14084">
        <v>118</v>
      </c>
      <c r="F14084">
        <v>111</v>
      </c>
      <c r="G14084">
        <v>1</v>
      </c>
      <c r="H14084" t="s">
        <v>15</v>
      </c>
      <c r="I14084" s="2">
        <v>42250</v>
      </c>
      <c r="J14084">
        <v>2015</v>
      </c>
      <c r="K14084" t="str">
        <f>IFERROR(VLOOKUP(C14084,[1]Combined!$A$1:$B$138,1,FALSE),0)</f>
        <v>Central African Republic</v>
      </c>
    </row>
    <row r="14085" spans="1:11" x14ac:dyDescent="0.2">
      <c r="A14085">
        <v>43919</v>
      </c>
      <c r="B14085">
        <v>166</v>
      </c>
      <c r="C14085" t="s">
        <v>426</v>
      </c>
      <c r="D14085" t="s">
        <v>427</v>
      </c>
      <c r="E14085">
        <v>120</v>
      </c>
      <c r="F14085">
        <v>124</v>
      </c>
      <c r="G14085">
        <v>1</v>
      </c>
      <c r="H14085" t="s">
        <v>34</v>
      </c>
      <c r="I14085" s="2">
        <v>42250</v>
      </c>
      <c r="J14085">
        <v>2015</v>
      </c>
      <c r="K14085">
        <f>IFERROR(VLOOKUP(C14085,[1]Combined!$A$1:$B$138,1,FALSE),0)</f>
        <v>0</v>
      </c>
    </row>
    <row r="14086" spans="1:11" x14ac:dyDescent="0.2">
      <c r="A14086">
        <v>20010</v>
      </c>
      <c r="B14086">
        <v>166</v>
      </c>
      <c r="C14086" t="s">
        <v>398</v>
      </c>
      <c r="D14086" t="s">
        <v>399</v>
      </c>
      <c r="E14086">
        <v>120</v>
      </c>
      <c r="F14086">
        <v>118</v>
      </c>
      <c r="G14086">
        <v>1</v>
      </c>
      <c r="H14086" t="s">
        <v>111</v>
      </c>
      <c r="I14086" s="2">
        <v>42250</v>
      </c>
      <c r="J14086">
        <v>2015</v>
      </c>
      <c r="K14086" t="str">
        <f>IFERROR(VLOOKUP(C14086,[1]Combined!$A$1:$B$138,1,FALSE),0)</f>
        <v>New Caledonia</v>
      </c>
    </row>
    <row r="14087" spans="1:11" x14ac:dyDescent="0.2">
      <c r="A14087">
        <v>43816</v>
      </c>
      <c r="B14087">
        <v>165</v>
      </c>
      <c r="C14087" t="s">
        <v>414</v>
      </c>
      <c r="D14087" t="s">
        <v>415</v>
      </c>
      <c r="E14087">
        <v>121</v>
      </c>
      <c r="F14087">
        <v>124</v>
      </c>
      <c r="G14087">
        <v>0</v>
      </c>
      <c r="H14087" t="s">
        <v>23</v>
      </c>
      <c r="I14087" s="2">
        <v>42250</v>
      </c>
      <c r="J14087">
        <v>2015</v>
      </c>
      <c r="K14087">
        <f>IFERROR(VLOOKUP(C14087,[1]Combined!$A$1:$B$138,1,FALSE),0)</f>
        <v>0</v>
      </c>
    </row>
    <row r="14088" spans="1:11" x14ac:dyDescent="0.2">
      <c r="A14088">
        <v>20003</v>
      </c>
      <c r="B14088">
        <v>164</v>
      </c>
      <c r="C14088" t="s">
        <v>298</v>
      </c>
      <c r="D14088" t="s">
        <v>299</v>
      </c>
      <c r="E14088">
        <v>128</v>
      </c>
      <c r="F14088">
        <v>128</v>
      </c>
      <c r="G14088">
        <v>0</v>
      </c>
      <c r="H14088" t="s">
        <v>23</v>
      </c>
      <c r="I14088" s="2">
        <v>42250</v>
      </c>
      <c r="J14088">
        <v>2015</v>
      </c>
      <c r="K14088">
        <f>IFERROR(VLOOKUP(C14088,[1]Combined!$A$1:$B$138,1,FALSE),0)</f>
        <v>0</v>
      </c>
    </row>
    <row r="14089" spans="1:11" x14ac:dyDescent="0.2">
      <c r="A14089">
        <v>1890334</v>
      </c>
      <c r="B14089">
        <v>163</v>
      </c>
      <c r="C14089" t="s">
        <v>290</v>
      </c>
      <c r="D14089" t="s">
        <v>291</v>
      </c>
      <c r="E14089">
        <v>130</v>
      </c>
      <c r="F14089">
        <v>130</v>
      </c>
      <c r="G14089">
        <v>0</v>
      </c>
      <c r="H14089" t="s">
        <v>23</v>
      </c>
      <c r="I14089" s="2">
        <v>42250</v>
      </c>
      <c r="J14089">
        <v>2015</v>
      </c>
      <c r="K14089">
        <f>IFERROR(VLOOKUP(C14089,[1]Combined!$A$1:$B$138,1,FALSE),0)</f>
        <v>0</v>
      </c>
    </row>
    <row r="14090" spans="1:11" x14ac:dyDescent="0.2">
      <c r="A14090">
        <v>43829</v>
      </c>
      <c r="B14090">
        <v>162</v>
      </c>
      <c r="C14090" t="s">
        <v>424</v>
      </c>
      <c r="D14090" t="s">
        <v>425</v>
      </c>
      <c r="E14090">
        <v>142</v>
      </c>
      <c r="F14090">
        <v>142</v>
      </c>
      <c r="G14090">
        <v>0</v>
      </c>
      <c r="H14090" t="s">
        <v>23</v>
      </c>
      <c r="I14090" s="2">
        <v>42250</v>
      </c>
      <c r="J14090">
        <v>2015</v>
      </c>
      <c r="K14090">
        <f>IFERROR(VLOOKUP(C14090,[1]Combined!$A$1:$B$138,1,FALSE),0)</f>
        <v>0</v>
      </c>
    </row>
    <row r="14091" spans="1:11" x14ac:dyDescent="0.2">
      <c r="A14091">
        <v>43959</v>
      </c>
      <c r="B14091">
        <v>160</v>
      </c>
      <c r="C14091" t="s">
        <v>402</v>
      </c>
      <c r="D14091" t="s">
        <v>403</v>
      </c>
      <c r="E14091">
        <v>154</v>
      </c>
      <c r="F14091">
        <v>157</v>
      </c>
      <c r="G14091">
        <v>1</v>
      </c>
      <c r="H14091" t="s">
        <v>12</v>
      </c>
      <c r="I14091" s="2">
        <v>42250</v>
      </c>
      <c r="J14091">
        <v>2015</v>
      </c>
      <c r="K14091" t="str">
        <f>IFERROR(VLOOKUP(C14091,[1]Combined!$A$1:$B$138,1,FALSE),0)</f>
        <v>Malta</v>
      </c>
    </row>
    <row r="14092" spans="1:11" x14ac:dyDescent="0.2">
      <c r="A14092">
        <v>43852</v>
      </c>
      <c r="B14092">
        <v>171</v>
      </c>
      <c r="C14092" t="s">
        <v>410</v>
      </c>
      <c r="D14092" t="s">
        <v>411</v>
      </c>
      <c r="E14092">
        <v>100</v>
      </c>
      <c r="F14092">
        <v>100</v>
      </c>
      <c r="G14092">
        <v>1</v>
      </c>
      <c r="H14092" t="s">
        <v>15</v>
      </c>
      <c r="I14092" s="2">
        <v>42250</v>
      </c>
      <c r="J14092">
        <v>2015</v>
      </c>
      <c r="K14092">
        <f>IFERROR(VLOOKUP(C14092,[1]Combined!$A$1:$B$138,1,FALSE),0)</f>
        <v>0</v>
      </c>
    </row>
    <row r="14093" spans="1:11" x14ac:dyDescent="0.2">
      <c r="A14093">
        <v>43810</v>
      </c>
      <c r="B14093">
        <v>182</v>
      </c>
      <c r="C14093" t="s">
        <v>310</v>
      </c>
      <c r="D14093" t="s">
        <v>311</v>
      </c>
      <c r="E14093">
        <v>61</v>
      </c>
      <c r="F14093">
        <v>61</v>
      </c>
      <c r="G14093">
        <v>1</v>
      </c>
      <c r="H14093" t="s">
        <v>23</v>
      </c>
      <c r="I14093" s="2">
        <v>42250</v>
      </c>
      <c r="J14093">
        <v>2015</v>
      </c>
      <c r="K14093">
        <f>IFERROR(VLOOKUP(C14093,[1]Combined!$A$1:$B$138,1,FALSE),0)</f>
        <v>0</v>
      </c>
    </row>
    <row r="14094" spans="1:11" x14ac:dyDescent="0.2">
      <c r="A14094">
        <v>43837</v>
      </c>
      <c r="B14094">
        <v>184</v>
      </c>
      <c r="C14094" t="s">
        <v>390</v>
      </c>
      <c r="D14094" t="s">
        <v>391</v>
      </c>
      <c r="E14094">
        <v>59</v>
      </c>
      <c r="F14094">
        <v>62</v>
      </c>
      <c r="G14094">
        <v>2</v>
      </c>
      <c r="H14094" t="s">
        <v>23</v>
      </c>
      <c r="I14094" s="2">
        <v>42250</v>
      </c>
      <c r="J14094">
        <v>2015</v>
      </c>
      <c r="K14094">
        <f>IFERROR(VLOOKUP(C14094,[1]Combined!$A$1:$B$138,1,FALSE),0)</f>
        <v>0</v>
      </c>
    </row>
    <row r="14095" spans="1:11" x14ac:dyDescent="0.2">
      <c r="A14095">
        <v>43871</v>
      </c>
      <c r="B14095">
        <v>185</v>
      </c>
      <c r="C14095" t="s">
        <v>230</v>
      </c>
      <c r="D14095" t="s">
        <v>231</v>
      </c>
      <c r="E14095">
        <v>56</v>
      </c>
      <c r="F14095">
        <v>63</v>
      </c>
      <c r="G14095">
        <v>4</v>
      </c>
      <c r="H14095" t="s">
        <v>15</v>
      </c>
      <c r="I14095" s="2">
        <v>42250</v>
      </c>
      <c r="J14095">
        <v>2015</v>
      </c>
      <c r="K14095">
        <f>IFERROR(VLOOKUP(C14095,[1]Combined!$A$1:$B$138,1,FALSE),0)</f>
        <v>0</v>
      </c>
    </row>
    <row r="14096" spans="1:11" x14ac:dyDescent="0.2">
      <c r="A14096">
        <v>20002</v>
      </c>
      <c r="B14096">
        <v>208</v>
      </c>
      <c r="C14096" t="s">
        <v>280</v>
      </c>
      <c r="D14096" t="s">
        <v>281</v>
      </c>
      <c r="E14096">
        <v>0</v>
      </c>
      <c r="F14096">
        <v>0</v>
      </c>
      <c r="G14096">
        <v>0</v>
      </c>
      <c r="H14096" t="s">
        <v>34</v>
      </c>
      <c r="I14096" s="2">
        <v>42250</v>
      </c>
      <c r="J14096">
        <v>2015</v>
      </c>
      <c r="K14096">
        <f>IFERROR(VLOOKUP(C14096,[1]Combined!$A$1:$B$138,1,FALSE),0)</f>
        <v>0</v>
      </c>
    </row>
    <row r="14097" spans="1:11" x14ac:dyDescent="0.2">
      <c r="A14097">
        <v>43979</v>
      </c>
      <c r="B14097">
        <v>205</v>
      </c>
      <c r="C14097" t="s">
        <v>282</v>
      </c>
      <c r="D14097" t="s">
        <v>283</v>
      </c>
      <c r="E14097">
        <v>4</v>
      </c>
      <c r="F14097">
        <v>9</v>
      </c>
      <c r="G14097">
        <v>4</v>
      </c>
      <c r="H14097" t="s">
        <v>111</v>
      </c>
      <c r="I14097" s="2">
        <v>42250</v>
      </c>
      <c r="J14097">
        <v>2015</v>
      </c>
      <c r="K14097" t="str">
        <f>IFERROR(VLOOKUP(C14097,[1]Combined!$A$1:$B$138,1,FALSE),0)</f>
        <v>Papua New Guinea</v>
      </c>
    </row>
    <row r="14098" spans="1:11" x14ac:dyDescent="0.2">
      <c r="A14098">
        <v>44007</v>
      </c>
      <c r="B14098">
        <v>205</v>
      </c>
      <c r="C14098" t="s">
        <v>274</v>
      </c>
      <c r="D14098" t="s">
        <v>275</v>
      </c>
      <c r="E14098">
        <v>4</v>
      </c>
      <c r="F14098">
        <v>4</v>
      </c>
      <c r="G14098">
        <v>1</v>
      </c>
      <c r="H14098" t="s">
        <v>111</v>
      </c>
      <c r="I14098" s="2">
        <v>42250</v>
      </c>
      <c r="J14098">
        <v>2015</v>
      </c>
      <c r="K14098" t="str">
        <f>IFERROR(VLOOKUP(C14098,[1]Combined!$A$1:$B$138,1,FALSE),0)</f>
        <v>Cook Islands</v>
      </c>
    </row>
    <row r="14099" spans="1:11" x14ac:dyDescent="0.2">
      <c r="A14099">
        <v>43996</v>
      </c>
      <c r="B14099">
        <v>205</v>
      </c>
      <c r="C14099" t="s">
        <v>306</v>
      </c>
      <c r="D14099" t="s">
        <v>307</v>
      </c>
      <c r="E14099">
        <v>4</v>
      </c>
      <c r="F14099">
        <v>4</v>
      </c>
      <c r="G14099">
        <v>1</v>
      </c>
      <c r="H14099" t="s">
        <v>15</v>
      </c>
      <c r="I14099" s="2">
        <v>42250</v>
      </c>
      <c r="J14099">
        <v>2015</v>
      </c>
      <c r="K14099" t="str">
        <f>IFERROR(VLOOKUP(C14099,[1]Combined!$A$1:$B$138,1,FALSE),0)</f>
        <v>Djibouti</v>
      </c>
    </row>
    <row r="14100" spans="1:11" x14ac:dyDescent="0.2">
      <c r="A14100">
        <v>43882</v>
      </c>
      <c r="B14100">
        <v>202</v>
      </c>
      <c r="C14100" t="s">
        <v>226</v>
      </c>
      <c r="D14100" t="s">
        <v>227</v>
      </c>
      <c r="E14100">
        <v>6</v>
      </c>
      <c r="F14100">
        <v>6</v>
      </c>
      <c r="G14100">
        <v>2</v>
      </c>
      <c r="H14100" t="s">
        <v>15</v>
      </c>
      <c r="I14100" s="2">
        <v>42250</v>
      </c>
      <c r="J14100">
        <v>2015</v>
      </c>
      <c r="K14100">
        <f>IFERROR(VLOOKUP(C14100,[1]Combined!$A$1:$B$138,1,FALSE),0)</f>
        <v>0</v>
      </c>
    </row>
    <row r="14101" spans="1:11" x14ac:dyDescent="0.2">
      <c r="A14101">
        <v>20001</v>
      </c>
      <c r="B14101">
        <v>202</v>
      </c>
      <c r="C14101" t="s">
        <v>288</v>
      </c>
      <c r="D14101" t="s">
        <v>289</v>
      </c>
      <c r="E14101">
        <v>6</v>
      </c>
      <c r="F14101">
        <v>9</v>
      </c>
      <c r="G14101">
        <v>1</v>
      </c>
      <c r="H14101" t="s">
        <v>12</v>
      </c>
      <c r="I14101" s="2">
        <v>42250</v>
      </c>
      <c r="J14101">
        <v>2015</v>
      </c>
      <c r="K14101" t="str">
        <f>IFERROR(VLOOKUP(C14101,[1]Combined!$A$1:$B$138,1,FALSE),0)</f>
        <v>Andorra</v>
      </c>
    </row>
    <row r="14102" spans="1:11" x14ac:dyDescent="0.2">
      <c r="A14102">
        <v>20008</v>
      </c>
      <c r="B14102">
        <v>202</v>
      </c>
      <c r="C14102" t="s">
        <v>268</v>
      </c>
      <c r="D14102" t="s">
        <v>269</v>
      </c>
      <c r="E14102">
        <v>6</v>
      </c>
      <c r="F14102">
        <v>6</v>
      </c>
      <c r="G14102">
        <v>2</v>
      </c>
      <c r="H14102" t="s">
        <v>23</v>
      </c>
      <c r="I14102" s="2">
        <v>42250</v>
      </c>
      <c r="J14102">
        <v>2015</v>
      </c>
      <c r="K14102">
        <f>IFERROR(VLOOKUP(C14102,[1]Combined!$A$1:$B$138,1,FALSE),0)</f>
        <v>0</v>
      </c>
    </row>
    <row r="14103" spans="1:11" x14ac:dyDescent="0.2">
      <c r="A14103">
        <v>20006</v>
      </c>
      <c r="B14103">
        <v>201</v>
      </c>
      <c r="C14103" t="s">
        <v>260</v>
      </c>
      <c r="D14103" t="s">
        <v>261</v>
      </c>
      <c r="E14103">
        <v>8</v>
      </c>
      <c r="F14103">
        <v>8</v>
      </c>
      <c r="G14103">
        <v>2</v>
      </c>
      <c r="H14103" t="s">
        <v>15</v>
      </c>
      <c r="I14103" s="2">
        <v>42250</v>
      </c>
      <c r="J14103">
        <v>2015</v>
      </c>
      <c r="K14103">
        <f>IFERROR(VLOOKUP(C14103,[1]Combined!$A$1:$B$138,1,FALSE),0)</f>
        <v>0</v>
      </c>
    </row>
    <row r="14104" spans="1:11" x14ac:dyDescent="0.2">
      <c r="A14104">
        <v>44039</v>
      </c>
      <c r="B14104">
        <v>199</v>
      </c>
      <c r="C14104" t="s">
        <v>314</v>
      </c>
      <c r="D14104" t="s">
        <v>315</v>
      </c>
      <c r="E14104">
        <v>17</v>
      </c>
      <c r="F14104">
        <v>17</v>
      </c>
      <c r="G14104">
        <v>1</v>
      </c>
      <c r="H14104" t="s">
        <v>111</v>
      </c>
      <c r="I14104" s="2">
        <v>42250</v>
      </c>
      <c r="J14104">
        <v>2015</v>
      </c>
      <c r="K14104" t="str">
        <f>IFERROR(VLOOKUP(C14104,[1]Combined!$A$1:$B$138,1,FALSE),0)</f>
        <v>Tonga</v>
      </c>
    </row>
    <row r="14105" spans="1:11" x14ac:dyDescent="0.2">
      <c r="A14105">
        <v>20012</v>
      </c>
      <c r="B14105">
        <v>199</v>
      </c>
      <c r="C14105" t="s">
        <v>278</v>
      </c>
      <c r="D14105" t="s">
        <v>279</v>
      </c>
      <c r="E14105">
        <v>17</v>
      </c>
      <c r="F14105">
        <v>12</v>
      </c>
      <c r="G14105">
        <v>1</v>
      </c>
      <c r="H14105" t="s">
        <v>111</v>
      </c>
      <c r="I14105" s="2">
        <v>42250</v>
      </c>
      <c r="J14105">
        <v>2015</v>
      </c>
      <c r="K14105" t="str">
        <f>IFERROR(VLOOKUP(C14105,[1]Combined!$A$1:$B$138,1,FALSE),0)</f>
        <v>American Samoa</v>
      </c>
    </row>
    <row r="14106" spans="1:11" x14ac:dyDescent="0.2">
      <c r="A14106">
        <v>1935341</v>
      </c>
      <c r="B14106">
        <v>198</v>
      </c>
      <c r="C14106" t="s">
        <v>434</v>
      </c>
      <c r="D14106" t="s">
        <v>435</v>
      </c>
      <c r="E14106">
        <v>22</v>
      </c>
      <c r="F14106">
        <v>22</v>
      </c>
      <c r="G14106">
        <v>3</v>
      </c>
      <c r="H14106" t="s">
        <v>15</v>
      </c>
      <c r="I14106" s="2">
        <v>42250</v>
      </c>
      <c r="J14106">
        <v>2015</v>
      </c>
      <c r="K14106">
        <f>IFERROR(VLOOKUP(C14106,[1]Combined!$A$1:$B$138,1,FALSE),0)</f>
        <v>0</v>
      </c>
    </row>
    <row r="14107" spans="1:11" x14ac:dyDescent="0.2">
      <c r="A14107">
        <v>43982</v>
      </c>
      <c r="B14107">
        <v>197</v>
      </c>
      <c r="C14107" t="s">
        <v>384</v>
      </c>
      <c r="D14107" t="s">
        <v>385</v>
      </c>
      <c r="E14107">
        <v>23</v>
      </c>
      <c r="F14107">
        <v>20</v>
      </c>
      <c r="G14107">
        <v>1</v>
      </c>
      <c r="H14107" t="s">
        <v>111</v>
      </c>
      <c r="I14107" s="2">
        <v>42250</v>
      </c>
      <c r="J14107">
        <v>2015</v>
      </c>
      <c r="K14107" t="str">
        <f>IFERROR(VLOOKUP(C14107,[1]Combined!$A$1:$B$138,1,FALSE),0)</f>
        <v>Vanuatu</v>
      </c>
    </row>
    <row r="14108" spans="1:11" x14ac:dyDescent="0.2">
      <c r="A14108">
        <v>1882637</v>
      </c>
      <c r="B14108">
        <v>196</v>
      </c>
      <c r="C14108" t="s">
        <v>244</v>
      </c>
      <c r="D14108" t="s">
        <v>245</v>
      </c>
      <c r="E14108">
        <v>25</v>
      </c>
      <c r="F14108">
        <v>19</v>
      </c>
      <c r="G14108">
        <v>1</v>
      </c>
      <c r="H14108" t="s">
        <v>111</v>
      </c>
      <c r="I14108" s="2">
        <v>42250</v>
      </c>
      <c r="J14108">
        <v>2015</v>
      </c>
      <c r="K14108" t="str">
        <f>IFERROR(VLOOKUP(C14108,[1]Combined!$A$1:$B$138,1,FALSE),0)</f>
        <v>Samoa</v>
      </c>
    </row>
    <row r="14109" spans="1:11" x14ac:dyDescent="0.2">
      <c r="A14109">
        <v>20004</v>
      </c>
      <c r="B14109">
        <v>195</v>
      </c>
      <c r="C14109" t="s">
        <v>308</v>
      </c>
      <c r="D14109" t="s">
        <v>309</v>
      </c>
      <c r="E14109">
        <v>27</v>
      </c>
      <c r="F14109">
        <v>27</v>
      </c>
      <c r="G14109">
        <v>1</v>
      </c>
      <c r="H14109" t="s">
        <v>34</v>
      </c>
      <c r="I14109" s="2">
        <v>42250</v>
      </c>
      <c r="J14109">
        <v>2015</v>
      </c>
      <c r="K14109">
        <f>IFERROR(VLOOKUP(C14109,[1]Combined!$A$1:$B$138,1,FALSE),0)</f>
        <v>0</v>
      </c>
    </row>
    <row r="14110" spans="1:11" x14ac:dyDescent="0.2">
      <c r="A14110">
        <v>20011</v>
      </c>
      <c r="B14110">
        <v>194</v>
      </c>
      <c r="C14110" t="s">
        <v>238</v>
      </c>
      <c r="D14110" t="s">
        <v>239</v>
      </c>
      <c r="E14110">
        <v>33</v>
      </c>
      <c r="F14110">
        <v>33</v>
      </c>
      <c r="G14110">
        <v>1</v>
      </c>
      <c r="H14110" t="s">
        <v>34</v>
      </c>
      <c r="I14110" s="2">
        <v>42250</v>
      </c>
      <c r="J14110">
        <v>2015</v>
      </c>
      <c r="K14110">
        <f>IFERROR(VLOOKUP(C14110,[1]Combined!$A$1:$B$138,1,FALSE),0)</f>
        <v>0</v>
      </c>
    </row>
    <row r="14111" spans="1:11" x14ac:dyDescent="0.2">
      <c r="A14111">
        <v>43966</v>
      </c>
      <c r="B14111">
        <v>193</v>
      </c>
      <c r="C14111" t="s">
        <v>286</v>
      </c>
      <c r="D14111" t="s">
        <v>287</v>
      </c>
      <c r="E14111">
        <v>40</v>
      </c>
      <c r="F14111">
        <v>40</v>
      </c>
      <c r="G14111">
        <v>1</v>
      </c>
      <c r="H14111" t="s">
        <v>12</v>
      </c>
      <c r="I14111" s="2">
        <v>42250</v>
      </c>
      <c r="J14111">
        <v>2015</v>
      </c>
      <c r="K14111" t="str">
        <f>IFERROR(VLOOKUP(C14111,[1]Combined!$A$1:$B$138,1,FALSE),0)</f>
        <v>San Marino</v>
      </c>
    </row>
    <row r="14112" spans="1:11" x14ac:dyDescent="0.2">
      <c r="A14112">
        <v>43880</v>
      </c>
      <c r="B14112">
        <v>192</v>
      </c>
      <c r="C14112" t="s">
        <v>236</v>
      </c>
      <c r="D14112" t="s">
        <v>237</v>
      </c>
      <c r="E14112">
        <v>43</v>
      </c>
      <c r="F14112">
        <v>56</v>
      </c>
      <c r="G14112">
        <v>7</v>
      </c>
      <c r="H14112" t="s">
        <v>15</v>
      </c>
      <c r="I14112" s="2">
        <v>42250</v>
      </c>
      <c r="J14112">
        <v>2015</v>
      </c>
      <c r="K14112">
        <f>IFERROR(VLOOKUP(C14112,[1]Combined!$A$1:$B$138,1,FALSE),0)</f>
        <v>0</v>
      </c>
    </row>
    <row r="14113" spans="1:11" x14ac:dyDescent="0.2">
      <c r="A14113">
        <v>43878</v>
      </c>
      <c r="B14113">
        <v>190</v>
      </c>
      <c r="C14113" t="s">
        <v>276</v>
      </c>
      <c r="D14113" t="s">
        <v>277</v>
      </c>
      <c r="E14113">
        <v>48</v>
      </c>
      <c r="F14113">
        <v>48</v>
      </c>
      <c r="G14113">
        <v>1</v>
      </c>
      <c r="H14113" t="s">
        <v>15</v>
      </c>
      <c r="I14113" s="2">
        <v>42250</v>
      </c>
      <c r="J14113">
        <v>2015</v>
      </c>
      <c r="K14113">
        <f>IFERROR(VLOOKUP(C14113,[1]Combined!$A$1:$B$138,1,FALSE),0)</f>
        <v>0</v>
      </c>
    </row>
    <row r="14114" spans="1:11" x14ac:dyDescent="0.2">
      <c r="A14114">
        <v>1896913</v>
      </c>
      <c r="B14114">
        <v>190</v>
      </c>
      <c r="C14114" t="s">
        <v>232</v>
      </c>
      <c r="D14114" t="s">
        <v>233</v>
      </c>
      <c r="E14114">
        <v>48</v>
      </c>
      <c r="F14114">
        <v>50</v>
      </c>
      <c r="G14114">
        <v>4</v>
      </c>
      <c r="H14114" t="s">
        <v>15</v>
      </c>
      <c r="I14114" s="2">
        <v>42250</v>
      </c>
      <c r="J14114">
        <v>2015</v>
      </c>
      <c r="K14114">
        <f>IFERROR(VLOOKUP(C14114,[1]Combined!$A$1:$B$138,1,FALSE),0)</f>
        <v>0</v>
      </c>
    </row>
    <row r="14115" spans="1:11" x14ac:dyDescent="0.2">
      <c r="A14115">
        <v>43980</v>
      </c>
      <c r="B14115">
        <v>187</v>
      </c>
      <c r="C14115" t="s">
        <v>246</v>
      </c>
      <c r="D14115" t="s">
        <v>247</v>
      </c>
      <c r="E14115">
        <v>49</v>
      </c>
      <c r="F14115">
        <v>47</v>
      </c>
      <c r="G14115">
        <v>4</v>
      </c>
      <c r="H14115" t="s">
        <v>111</v>
      </c>
      <c r="I14115" s="2">
        <v>42250</v>
      </c>
      <c r="J14115">
        <v>2015</v>
      </c>
      <c r="K14115" t="str">
        <f>IFERROR(VLOOKUP(C14115,[1]Combined!$A$1:$B$138,1,FALSE),0)</f>
        <v>Solomon Islands</v>
      </c>
    </row>
    <row r="14116" spans="1:11" x14ac:dyDescent="0.2">
      <c r="A14116">
        <v>43900</v>
      </c>
      <c r="B14116">
        <v>187</v>
      </c>
      <c r="C14116" t="s">
        <v>224</v>
      </c>
      <c r="D14116" t="s">
        <v>225</v>
      </c>
      <c r="E14116">
        <v>49</v>
      </c>
      <c r="F14116">
        <v>48</v>
      </c>
      <c r="G14116">
        <v>2</v>
      </c>
      <c r="H14116" t="s">
        <v>34</v>
      </c>
      <c r="I14116" s="2">
        <v>42250</v>
      </c>
      <c r="J14116">
        <v>2015</v>
      </c>
      <c r="K14116">
        <f>IFERROR(VLOOKUP(C14116,[1]Combined!$A$1:$B$138,1,FALSE),0)</f>
        <v>0</v>
      </c>
    </row>
    <row r="14117" spans="1:11" x14ac:dyDescent="0.2">
      <c r="A14117">
        <v>43826</v>
      </c>
      <c r="B14117">
        <v>187</v>
      </c>
      <c r="C14117" t="s">
        <v>316</v>
      </c>
      <c r="D14117" t="s">
        <v>317</v>
      </c>
      <c r="E14117">
        <v>49</v>
      </c>
      <c r="F14117">
        <v>49</v>
      </c>
      <c r="G14117">
        <v>1</v>
      </c>
      <c r="H14117" t="s">
        <v>23</v>
      </c>
      <c r="I14117" s="2">
        <v>42250</v>
      </c>
      <c r="J14117">
        <v>2015</v>
      </c>
      <c r="K14117">
        <f>IFERROR(VLOOKUP(C14117,[1]Combined!$A$1:$B$138,1,FALSE),0)</f>
        <v>0</v>
      </c>
    </row>
    <row r="14118" spans="1:11" x14ac:dyDescent="0.2">
      <c r="A14118">
        <v>43830</v>
      </c>
      <c r="B14118">
        <v>185</v>
      </c>
      <c r="C14118" t="s">
        <v>388</v>
      </c>
      <c r="D14118" t="s">
        <v>389</v>
      </c>
      <c r="E14118">
        <v>56</v>
      </c>
      <c r="F14118">
        <v>57</v>
      </c>
      <c r="G14118">
        <v>1</v>
      </c>
      <c r="H14118" t="s">
        <v>23</v>
      </c>
      <c r="I14118" s="2">
        <v>42250</v>
      </c>
      <c r="J14118">
        <v>2015</v>
      </c>
      <c r="K14118">
        <f>IFERROR(VLOOKUP(C14118,[1]Combined!$A$1:$B$138,1,FALSE),0)</f>
        <v>0</v>
      </c>
    </row>
    <row r="14119" spans="1:11" x14ac:dyDescent="0.2">
      <c r="A14119">
        <v>43865</v>
      </c>
      <c r="B14119">
        <v>160</v>
      </c>
      <c r="C14119" t="s">
        <v>266</v>
      </c>
      <c r="D14119" t="s">
        <v>267</v>
      </c>
      <c r="E14119">
        <v>154</v>
      </c>
      <c r="F14119">
        <v>150</v>
      </c>
      <c r="G14119">
        <v>1</v>
      </c>
      <c r="H14119" t="s">
        <v>15</v>
      </c>
      <c r="I14119" s="2">
        <v>42250</v>
      </c>
      <c r="J14119">
        <v>2015</v>
      </c>
      <c r="K14119" t="str">
        <f>IFERROR(VLOOKUP(C14119,[1]Combined!$A$1:$B$138,1,FALSE),0)</f>
        <v>Liberia</v>
      </c>
    </row>
    <row r="14120" spans="1:11" x14ac:dyDescent="0.2">
      <c r="A14120">
        <v>44003</v>
      </c>
      <c r="B14120">
        <v>158</v>
      </c>
      <c r="C14120" t="s">
        <v>404</v>
      </c>
      <c r="D14120" t="s">
        <v>405</v>
      </c>
      <c r="E14120">
        <v>155</v>
      </c>
      <c r="F14120">
        <v>159</v>
      </c>
      <c r="G14120">
        <v>0</v>
      </c>
      <c r="H14120" t="s">
        <v>23</v>
      </c>
      <c r="I14120" s="2">
        <v>42250</v>
      </c>
      <c r="J14120">
        <v>2015</v>
      </c>
      <c r="K14120">
        <f>IFERROR(VLOOKUP(C14120,[1]Combined!$A$1:$B$138,1,FALSE),0)</f>
        <v>0</v>
      </c>
    </row>
    <row r="14121" spans="1:11" x14ac:dyDescent="0.2">
      <c r="A14121">
        <v>1882218</v>
      </c>
      <c r="B14121">
        <v>105</v>
      </c>
      <c r="C14121" t="s">
        <v>332</v>
      </c>
      <c r="D14121" t="s">
        <v>333</v>
      </c>
      <c r="E14121">
        <v>304</v>
      </c>
      <c r="F14121">
        <v>303</v>
      </c>
      <c r="G14121">
        <v>0</v>
      </c>
      <c r="H14121" t="s">
        <v>34</v>
      </c>
      <c r="I14121" s="2">
        <v>42250</v>
      </c>
      <c r="J14121">
        <v>2015</v>
      </c>
      <c r="K14121">
        <f>IFERROR(VLOOKUP(C14121,[1]Combined!$A$1:$B$138,1,FALSE),0)</f>
        <v>0</v>
      </c>
    </row>
    <row r="14122" spans="1:11" x14ac:dyDescent="0.2">
      <c r="A14122">
        <v>43836</v>
      </c>
      <c r="B14122">
        <v>157</v>
      </c>
      <c r="C14122" t="s">
        <v>346</v>
      </c>
      <c r="D14122" t="s">
        <v>347</v>
      </c>
      <c r="E14122">
        <v>159</v>
      </c>
      <c r="F14122">
        <v>162</v>
      </c>
      <c r="G14122">
        <v>2</v>
      </c>
      <c r="H14122" t="s">
        <v>23</v>
      </c>
      <c r="I14122" s="2">
        <v>42250</v>
      </c>
      <c r="J14122">
        <v>2015</v>
      </c>
      <c r="K14122">
        <f>IFERROR(VLOOKUP(C14122,[1]Combined!$A$1:$B$138,1,FALSE),0)</f>
        <v>0</v>
      </c>
    </row>
    <row r="14123" spans="1:11" x14ac:dyDescent="0.2">
      <c r="A14123">
        <v>44011</v>
      </c>
      <c r="B14123">
        <v>128</v>
      </c>
      <c r="C14123" t="s">
        <v>320</v>
      </c>
      <c r="D14123" t="s">
        <v>321</v>
      </c>
      <c r="E14123">
        <v>227</v>
      </c>
      <c r="F14123">
        <v>242</v>
      </c>
      <c r="G14123">
        <v>5</v>
      </c>
      <c r="H14123" t="s">
        <v>34</v>
      </c>
      <c r="I14123" s="2">
        <v>42250</v>
      </c>
      <c r="J14123">
        <v>2015</v>
      </c>
      <c r="K14123">
        <f>IFERROR(VLOOKUP(C14123,[1]Combined!$A$1:$B$138,1,FALSE),0)</f>
        <v>0</v>
      </c>
    </row>
    <row r="14124" spans="1:11" x14ac:dyDescent="0.2">
      <c r="A14124">
        <v>43864</v>
      </c>
      <c r="B14124">
        <v>128</v>
      </c>
      <c r="C14124" t="s">
        <v>394</v>
      </c>
      <c r="D14124" t="s">
        <v>395</v>
      </c>
      <c r="E14124">
        <v>227</v>
      </c>
      <c r="F14124">
        <v>229</v>
      </c>
      <c r="G14124">
        <v>0</v>
      </c>
      <c r="H14124" t="s">
        <v>15</v>
      </c>
      <c r="I14124" s="2">
        <v>42250</v>
      </c>
      <c r="J14124">
        <v>2015</v>
      </c>
      <c r="K14124">
        <f>IFERROR(VLOOKUP(C14124,[1]Combined!$A$1:$B$138,1,FALSE),0)</f>
        <v>0</v>
      </c>
    </row>
    <row r="14125" spans="1:11" x14ac:dyDescent="0.2">
      <c r="A14125">
        <v>43823</v>
      </c>
      <c r="B14125">
        <v>127</v>
      </c>
      <c r="C14125" t="s">
        <v>85</v>
      </c>
      <c r="D14125" t="s">
        <v>86</v>
      </c>
      <c r="E14125">
        <v>235</v>
      </c>
      <c r="F14125">
        <v>237</v>
      </c>
      <c r="G14125">
        <v>1</v>
      </c>
      <c r="H14125" t="s">
        <v>23</v>
      </c>
      <c r="I14125" s="2">
        <v>42250</v>
      </c>
      <c r="J14125">
        <v>2015</v>
      </c>
      <c r="K14125">
        <f>IFERROR(VLOOKUP(C14125,[1]Combined!$A$1:$B$138,1,FALSE),0)</f>
        <v>0</v>
      </c>
    </row>
    <row r="14126" spans="1:11" x14ac:dyDescent="0.2">
      <c r="A14126">
        <v>43821</v>
      </c>
      <c r="B14126">
        <v>126</v>
      </c>
      <c r="C14126" t="s">
        <v>97</v>
      </c>
      <c r="D14126" t="s">
        <v>98</v>
      </c>
      <c r="E14126">
        <v>237</v>
      </c>
      <c r="F14126">
        <v>240</v>
      </c>
      <c r="G14126">
        <v>2</v>
      </c>
      <c r="H14126" t="s">
        <v>23</v>
      </c>
      <c r="I14126" s="2">
        <v>42250</v>
      </c>
      <c r="J14126">
        <v>2015</v>
      </c>
      <c r="K14126">
        <f>IFERROR(VLOOKUP(C14126,[1]Combined!$A$1:$B$138,1,FALSE),0)</f>
        <v>0</v>
      </c>
    </row>
    <row r="14127" spans="1:11" x14ac:dyDescent="0.2">
      <c r="A14127">
        <v>43833</v>
      </c>
      <c r="B14127">
        <v>125</v>
      </c>
      <c r="C14127" t="s">
        <v>252</v>
      </c>
      <c r="D14127" t="s">
        <v>253</v>
      </c>
      <c r="E14127">
        <v>241</v>
      </c>
      <c r="F14127">
        <v>239</v>
      </c>
      <c r="G14127">
        <v>0</v>
      </c>
      <c r="H14127" t="s">
        <v>23</v>
      </c>
      <c r="I14127" s="2">
        <v>42250</v>
      </c>
      <c r="J14127">
        <v>2015</v>
      </c>
      <c r="K14127">
        <f>IFERROR(VLOOKUP(C14127,[1]Combined!$A$1:$B$138,1,FALSE),0)</f>
        <v>0</v>
      </c>
    </row>
    <row r="14128" spans="1:11" x14ac:dyDescent="0.2">
      <c r="A14128">
        <v>44036</v>
      </c>
      <c r="B14128">
        <v>124</v>
      </c>
      <c r="C14128" t="s">
        <v>77</v>
      </c>
      <c r="D14128" t="s">
        <v>78</v>
      </c>
      <c r="E14128">
        <v>245</v>
      </c>
      <c r="F14128">
        <v>236</v>
      </c>
      <c r="G14128">
        <v>3</v>
      </c>
      <c r="H14128" t="s">
        <v>12</v>
      </c>
      <c r="I14128" s="2">
        <v>42250</v>
      </c>
      <c r="J14128">
        <v>2015</v>
      </c>
      <c r="K14128" t="str">
        <f>IFERROR(VLOOKUP(C14128,[1]Combined!$A$1:$B$138,1,FALSE),0)</f>
        <v>Moldova</v>
      </c>
    </row>
    <row r="14129" spans="1:11" x14ac:dyDescent="0.2">
      <c r="A14129">
        <v>43903</v>
      </c>
      <c r="B14129">
        <v>123</v>
      </c>
      <c r="C14129" t="s">
        <v>312</v>
      </c>
      <c r="D14129" t="s">
        <v>313</v>
      </c>
      <c r="E14129">
        <v>248</v>
      </c>
      <c r="F14129">
        <v>224</v>
      </c>
      <c r="G14129">
        <v>6</v>
      </c>
      <c r="H14129" t="s">
        <v>34</v>
      </c>
      <c r="I14129" s="2">
        <v>42250</v>
      </c>
      <c r="J14129">
        <v>2015</v>
      </c>
      <c r="K14129">
        <f>IFERROR(VLOOKUP(C14129,[1]Combined!$A$1:$B$138,1,FALSE),0)</f>
        <v>0</v>
      </c>
    </row>
    <row r="14130" spans="1:11" x14ac:dyDescent="0.2">
      <c r="A14130">
        <v>43838</v>
      </c>
      <c r="B14130">
        <v>121</v>
      </c>
      <c r="C14130" t="s">
        <v>21</v>
      </c>
      <c r="D14130" t="s">
        <v>22</v>
      </c>
      <c r="E14130">
        <v>251</v>
      </c>
      <c r="F14130">
        <v>259</v>
      </c>
      <c r="G14130">
        <v>4</v>
      </c>
      <c r="H14130" t="s">
        <v>23</v>
      </c>
      <c r="I14130" s="2">
        <v>42250</v>
      </c>
      <c r="J14130">
        <v>2015</v>
      </c>
      <c r="K14130" t="str">
        <f>IFERROR(VLOOKUP(C14130,[1]Combined!$A$1:$B$138,1,FALSE),0)</f>
        <v>Syria</v>
      </c>
    </row>
    <row r="14131" spans="1:11" x14ac:dyDescent="0.2">
      <c r="A14131">
        <v>43867</v>
      </c>
      <c r="B14131">
        <v>121</v>
      </c>
      <c r="C14131" t="s">
        <v>328</v>
      </c>
      <c r="D14131" t="s">
        <v>329</v>
      </c>
      <c r="E14131">
        <v>251</v>
      </c>
      <c r="F14131">
        <v>251</v>
      </c>
      <c r="G14131">
        <v>1</v>
      </c>
      <c r="H14131" t="s">
        <v>15</v>
      </c>
      <c r="I14131" s="2">
        <v>42250</v>
      </c>
      <c r="J14131">
        <v>2015</v>
      </c>
      <c r="K14131" t="str">
        <f>IFERROR(VLOOKUP(C14131,[1]Combined!$A$1:$B$138,1,FALSE),0)</f>
        <v>Madagascar</v>
      </c>
    </row>
    <row r="14132" spans="1:11" x14ac:dyDescent="0.2">
      <c r="A14132">
        <v>43905</v>
      </c>
      <c r="B14132">
        <v>158</v>
      </c>
      <c r="C14132" t="s">
        <v>408</v>
      </c>
      <c r="D14132" t="s">
        <v>409</v>
      </c>
      <c r="E14132">
        <v>155</v>
      </c>
      <c r="F14132">
        <v>153</v>
      </c>
      <c r="G14132">
        <v>2</v>
      </c>
      <c r="H14132" t="s">
        <v>34</v>
      </c>
      <c r="I14132" s="2">
        <v>42250</v>
      </c>
      <c r="J14132">
        <v>2015</v>
      </c>
      <c r="K14132">
        <f>IFERROR(VLOOKUP(C14132,[1]Combined!$A$1:$B$138,1,FALSE),0)</f>
        <v>0</v>
      </c>
    </row>
    <row r="14133" spans="1:11" x14ac:dyDescent="0.2">
      <c r="A14133">
        <v>43989</v>
      </c>
      <c r="B14133">
        <v>119</v>
      </c>
      <c r="C14133" t="s">
        <v>242</v>
      </c>
      <c r="D14133" t="s">
        <v>243</v>
      </c>
      <c r="E14133">
        <v>256</v>
      </c>
      <c r="F14133">
        <v>255</v>
      </c>
      <c r="G14133">
        <v>1</v>
      </c>
      <c r="H14133" t="s">
        <v>23</v>
      </c>
      <c r="I14133" s="2">
        <v>42250</v>
      </c>
      <c r="J14133">
        <v>2015</v>
      </c>
      <c r="K14133">
        <f>IFERROR(VLOOKUP(C14133,[1]Combined!$A$1:$B$138,1,FALSE),0)</f>
        <v>0</v>
      </c>
    </row>
    <row r="14134" spans="1:11" x14ac:dyDescent="0.2">
      <c r="A14134">
        <v>43846</v>
      </c>
      <c r="B14134">
        <v>118</v>
      </c>
      <c r="C14134" t="s">
        <v>378</v>
      </c>
      <c r="D14134" t="s">
        <v>379</v>
      </c>
      <c r="E14134">
        <v>266</v>
      </c>
      <c r="F14134">
        <v>253</v>
      </c>
      <c r="G14134">
        <v>3</v>
      </c>
      <c r="H14134" t="s">
        <v>15</v>
      </c>
      <c r="I14134" s="2">
        <v>42250</v>
      </c>
      <c r="J14134">
        <v>2015</v>
      </c>
      <c r="K14134">
        <f>IFERROR(VLOOKUP(C14134,[1]Combined!$A$1:$B$138,1,FALSE),0)</f>
        <v>0</v>
      </c>
    </row>
    <row r="14135" spans="1:11" x14ac:dyDescent="0.2">
      <c r="A14135">
        <v>43918</v>
      </c>
      <c r="B14135">
        <v>116</v>
      </c>
      <c r="C14135" t="s">
        <v>250</v>
      </c>
      <c r="D14135" t="s">
        <v>251</v>
      </c>
      <c r="E14135">
        <v>268</v>
      </c>
      <c r="F14135">
        <v>268</v>
      </c>
      <c r="G14135">
        <v>1</v>
      </c>
      <c r="H14135" t="s">
        <v>34</v>
      </c>
      <c r="I14135" s="2">
        <v>42250</v>
      </c>
      <c r="J14135">
        <v>2015</v>
      </c>
      <c r="K14135">
        <f>IFERROR(VLOOKUP(C14135,[1]Combined!$A$1:$B$138,1,FALSE),0)</f>
        <v>0</v>
      </c>
    </row>
    <row r="14136" spans="1:11" x14ac:dyDescent="0.2">
      <c r="A14136">
        <v>43863</v>
      </c>
      <c r="B14136">
        <v>116</v>
      </c>
      <c r="C14136" t="s">
        <v>360</v>
      </c>
      <c r="D14136" t="s">
        <v>361</v>
      </c>
      <c r="E14136">
        <v>268</v>
      </c>
      <c r="F14136">
        <v>266</v>
      </c>
      <c r="G14136">
        <v>0</v>
      </c>
      <c r="H14136" t="s">
        <v>15</v>
      </c>
      <c r="I14136" s="2">
        <v>42250</v>
      </c>
      <c r="J14136">
        <v>2015</v>
      </c>
      <c r="K14136" t="str">
        <f>IFERROR(VLOOKUP(C14136,[1]Combined!$A$1:$B$138,1,FALSE),0)</f>
        <v>Kenya</v>
      </c>
    </row>
    <row r="14137" spans="1:11" x14ac:dyDescent="0.2">
      <c r="A14137">
        <v>43845</v>
      </c>
      <c r="B14137">
        <v>115</v>
      </c>
      <c r="C14137" t="s">
        <v>13</v>
      </c>
      <c r="D14137" t="s">
        <v>14</v>
      </c>
      <c r="E14137">
        <v>269</v>
      </c>
      <c r="F14137">
        <v>269</v>
      </c>
      <c r="G14137">
        <v>1</v>
      </c>
      <c r="H14137" t="s">
        <v>15</v>
      </c>
      <c r="I14137" s="2">
        <v>42250</v>
      </c>
      <c r="J14137">
        <v>2015</v>
      </c>
      <c r="K14137" t="str">
        <f>IFERROR(VLOOKUP(C14137,[1]Combined!$A$1:$B$138,1,FALSE),0)</f>
        <v>Benin</v>
      </c>
    </row>
    <row r="14138" spans="1:11" x14ac:dyDescent="0.2">
      <c r="A14138">
        <v>43870</v>
      </c>
      <c r="B14138">
        <v>114</v>
      </c>
      <c r="C14138" t="s">
        <v>264</v>
      </c>
      <c r="D14138" t="s">
        <v>265</v>
      </c>
      <c r="E14138">
        <v>273</v>
      </c>
      <c r="F14138">
        <v>273</v>
      </c>
      <c r="G14138">
        <v>1</v>
      </c>
      <c r="H14138" t="s">
        <v>15</v>
      </c>
      <c r="I14138" s="2">
        <v>42250</v>
      </c>
      <c r="J14138">
        <v>2015</v>
      </c>
      <c r="K14138" t="str">
        <f>IFERROR(VLOOKUP(C14138,[1]Combined!$A$1:$B$138,1,FALSE),0)</f>
        <v>Mauritania</v>
      </c>
    </row>
    <row r="14139" spans="1:11" x14ac:dyDescent="0.2">
      <c r="A14139">
        <v>43902</v>
      </c>
      <c r="B14139">
        <v>113</v>
      </c>
      <c r="C14139" t="s">
        <v>336</v>
      </c>
      <c r="D14139" t="s">
        <v>337</v>
      </c>
      <c r="E14139">
        <v>280</v>
      </c>
      <c r="F14139">
        <v>254</v>
      </c>
      <c r="G14139">
        <v>6</v>
      </c>
      <c r="H14139" t="s">
        <v>34</v>
      </c>
      <c r="I14139" s="2">
        <v>42250</v>
      </c>
      <c r="J14139">
        <v>2015</v>
      </c>
      <c r="K14139">
        <f>IFERROR(VLOOKUP(C14139,[1]Combined!$A$1:$B$138,1,FALSE),0)</f>
        <v>0</v>
      </c>
    </row>
    <row r="14140" spans="1:11" x14ac:dyDescent="0.2">
      <c r="A14140">
        <v>43808</v>
      </c>
      <c r="B14140">
        <v>112</v>
      </c>
      <c r="C14140" t="s">
        <v>47</v>
      </c>
      <c r="D14140" t="s">
        <v>48</v>
      </c>
      <c r="E14140">
        <v>281</v>
      </c>
      <c r="F14140">
        <v>282</v>
      </c>
      <c r="G14140">
        <v>0</v>
      </c>
      <c r="H14140" t="s">
        <v>23</v>
      </c>
      <c r="I14140" s="2">
        <v>42250</v>
      </c>
      <c r="J14140">
        <v>2015</v>
      </c>
      <c r="K14140">
        <f>IFERROR(VLOOKUP(C14140,[1]Combined!$A$1:$B$138,1,FALSE),0)</f>
        <v>0</v>
      </c>
    </row>
    <row r="14141" spans="1:11" x14ac:dyDescent="0.2">
      <c r="A14141">
        <v>43874</v>
      </c>
      <c r="B14141">
        <v>111</v>
      </c>
      <c r="C14141" t="s">
        <v>364</v>
      </c>
      <c r="D14141" t="s">
        <v>365</v>
      </c>
      <c r="E14141">
        <v>284</v>
      </c>
      <c r="F14141">
        <v>284</v>
      </c>
      <c r="G14141">
        <v>0</v>
      </c>
      <c r="H14141" t="s">
        <v>15</v>
      </c>
      <c r="I14141" s="2">
        <v>42250</v>
      </c>
      <c r="J14141">
        <v>2015</v>
      </c>
      <c r="K14141" t="str">
        <f>IFERROR(VLOOKUP(C14141,[1]Combined!$A$1:$B$138,1,FALSE),0)</f>
        <v>Namibia</v>
      </c>
    </row>
    <row r="14142" spans="1:11" x14ac:dyDescent="0.2">
      <c r="A14142">
        <v>43994</v>
      </c>
      <c r="B14142">
        <v>110</v>
      </c>
      <c r="C14142" t="s">
        <v>356</v>
      </c>
      <c r="D14142" t="s">
        <v>357</v>
      </c>
      <c r="E14142">
        <v>291</v>
      </c>
      <c r="F14142">
        <v>302</v>
      </c>
      <c r="G14142">
        <v>4</v>
      </c>
      <c r="H14142" t="s">
        <v>12</v>
      </c>
      <c r="I14142" s="2">
        <v>42250</v>
      </c>
      <c r="J14142">
        <v>2015</v>
      </c>
      <c r="K14142" t="str">
        <f>IFERROR(VLOOKUP(C14142,[1]Combined!$A$1:$B$138,1,FALSE),0)</f>
        <v>Azerbaijan</v>
      </c>
    </row>
    <row r="14143" spans="1:11" x14ac:dyDescent="0.2">
      <c r="A14143">
        <v>43957</v>
      </c>
      <c r="B14143">
        <v>109</v>
      </c>
      <c r="C14143" t="s">
        <v>43</v>
      </c>
      <c r="D14143" t="s">
        <v>44</v>
      </c>
      <c r="E14143">
        <v>294</v>
      </c>
      <c r="F14143">
        <v>301</v>
      </c>
      <c r="G14143">
        <v>2</v>
      </c>
      <c r="H14143" t="s">
        <v>12</v>
      </c>
      <c r="I14143" s="2">
        <v>42250</v>
      </c>
      <c r="J14143">
        <v>2015</v>
      </c>
      <c r="K14143" t="str">
        <f>IFERROR(VLOOKUP(C14143,[1]Combined!$A$1:$B$138,1,FALSE),0)</f>
        <v>Lithuania</v>
      </c>
    </row>
    <row r="14144" spans="1:11" x14ac:dyDescent="0.2">
      <c r="A14144">
        <v>43892</v>
      </c>
      <c r="B14144">
        <v>108</v>
      </c>
      <c r="C14144" t="s">
        <v>352</v>
      </c>
      <c r="D14144" t="s">
        <v>353</v>
      </c>
      <c r="E14144">
        <v>298</v>
      </c>
      <c r="F14144">
        <v>299</v>
      </c>
      <c r="G14144">
        <v>0</v>
      </c>
      <c r="H14144" t="s">
        <v>15</v>
      </c>
      <c r="I14144" s="2">
        <v>42250</v>
      </c>
      <c r="J14144">
        <v>2015</v>
      </c>
      <c r="K14144" t="str">
        <f>IFERROR(VLOOKUP(C14144,[1]Combined!$A$1:$B$138,1,FALSE),0)</f>
        <v>Zimbabwe</v>
      </c>
    </row>
    <row r="14145" spans="1:11" x14ac:dyDescent="0.2">
      <c r="A14145">
        <v>43904</v>
      </c>
      <c r="B14145">
        <v>107</v>
      </c>
      <c r="C14145" t="s">
        <v>32</v>
      </c>
      <c r="D14145" t="s">
        <v>33</v>
      </c>
      <c r="E14145">
        <v>300</v>
      </c>
      <c r="F14145">
        <v>289</v>
      </c>
      <c r="G14145">
        <v>3</v>
      </c>
      <c r="H14145" t="s">
        <v>34</v>
      </c>
      <c r="I14145" s="2">
        <v>42250</v>
      </c>
      <c r="J14145">
        <v>2015</v>
      </c>
      <c r="K14145" t="str">
        <f>IFERROR(VLOOKUP(C14145,[1]Combined!$A$1:$B$138,1,FALSE),0)</f>
        <v>El Salvador</v>
      </c>
    </row>
    <row r="14146" spans="1:11" x14ac:dyDescent="0.2">
      <c r="A14146">
        <v>20000</v>
      </c>
      <c r="B14146">
        <v>130</v>
      </c>
      <c r="C14146" t="s">
        <v>304</v>
      </c>
      <c r="D14146" t="s">
        <v>305</v>
      </c>
      <c r="E14146">
        <v>226</v>
      </c>
      <c r="F14146">
        <v>212</v>
      </c>
      <c r="G14146">
        <v>4</v>
      </c>
      <c r="H14146" t="s">
        <v>23</v>
      </c>
      <c r="I14146" s="2">
        <v>42250</v>
      </c>
      <c r="J14146">
        <v>2015</v>
      </c>
      <c r="K14146">
        <f>IFERROR(VLOOKUP(C14146,[1]Combined!$A$1:$B$138,1,FALSE),0)</f>
        <v>0</v>
      </c>
    </row>
    <row r="14147" spans="1:11" x14ac:dyDescent="0.2">
      <c r="A14147">
        <v>43917</v>
      </c>
      <c r="B14147">
        <v>131</v>
      </c>
      <c r="C14147" t="s">
        <v>318</v>
      </c>
      <c r="D14147" t="s">
        <v>319</v>
      </c>
      <c r="E14147">
        <v>222</v>
      </c>
      <c r="F14147">
        <v>220</v>
      </c>
      <c r="G14147">
        <v>0</v>
      </c>
      <c r="H14147" t="s">
        <v>34</v>
      </c>
      <c r="I14147" s="2">
        <v>42250</v>
      </c>
      <c r="J14147">
        <v>2015</v>
      </c>
      <c r="K14147">
        <f>IFERROR(VLOOKUP(C14147,[1]Combined!$A$1:$B$138,1,FALSE),0)</f>
        <v>0</v>
      </c>
    </row>
    <row r="14148" spans="1:11" x14ac:dyDescent="0.2">
      <c r="A14148">
        <v>43916</v>
      </c>
      <c r="B14148">
        <v>119</v>
      </c>
      <c r="C14148" t="s">
        <v>406</v>
      </c>
      <c r="D14148" t="s">
        <v>407</v>
      </c>
      <c r="E14148">
        <v>256</v>
      </c>
      <c r="F14148">
        <v>254</v>
      </c>
      <c r="G14148">
        <v>0</v>
      </c>
      <c r="H14148" t="s">
        <v>34</v>
      </c>
      <c r="I14148" s="2">
        <v>42250</v>
      </c>
      <c r="J14148">
        <v>2015</v>
      </c>
      <c r="K14148">
        <f>IFERROR(VLOOKUP(C14148,[1]Combined!$A$1:$B$138,1,FALSE),0)</f>
        <v>0</v>
      </c>
    </row>
    <row r="14149" spans="1:11" x14ac:dyDescent="0.2">
      <c r="A14149">
        <v>43825</v>
      </c>
      <c r="B14149">
        <v>133</v>
      </c>
      <c r="C14149" t="s">
        <v>400</v>
      </c>
      <c r="D14149" t="s">
        <v>401</v>
      </c>
      <c r="E14149">
        <v>219</v>
      </c>
      <c r="F14149">
        <v>223</v>
      </c>
      <c r="G14149">
        <v>3</v>
      </c>
      <c r="H14149" t="s">
        <v>23</v>
      </c>
      <c r="I14149" s="2">
        <v>42250</v>
      </c>
      <c r="J14149">
        <v>2015</v>
      </c>
      <c r="K14149" t="str">
        <f>IFERROR(VLOOKUP(C14149,[1]Combined!$A$1:$B$138,1,FALSE),0)</f>
        <v>Lebanon</v>
      </c>
    </row>
    <row r="14150" spans="1:11" x14ac:dyDescent="0.2">
      <c r="A14150">
        <v>43898</v>
      </c>
      <c r="B14150">
        <v>132</v>
      </c>
      <c r="C14150" t="s">
        <v>412</v>
      </c>
      <c r="D14150" t="s">
        <v>413</v>
      </c>
      <c r="E14150">
        <v>220</v>
      </c>
      <c r="F14150">
        <v>209</v>
      </c>
      <c r="G14150">
        <v>3</v>
      </c>
      <c r="H14150" t="s">
        <v>34</v>
      </c>
      <c r="I14150" s="2">
        <v>42250</v>
      </c>
      <c r="J14150">
        <v>2015</v>
      </c>
      <c r="K14150">
        <f>IFERROR(VLOOKUP(C14150,[1]Combined!$A$1:$B$138,1,FALSE),0)</f>
        <v>0</v>
      </c>
    </row>
    <row r="14151" spans="1:11" x14ac:dyDescent="0.2">
      <c r="A14151">
        <v>43815</v>
      </c>
      <c r="B14151">
        <v>155</v>
      </c>
      <c r="C14151" t="s">
        <v>376</v>
      </c>
      <c r="D14151" t="s">
        <v>377</v>
      </c>
      <c r="E14151">
        <v>160</v>
      </c>
      <c r="F14151">
        <v>160</v>
      </c>
      <c r="G14151">
        <v>1</v>
      </c>
      <c r="H14151" t="s">
        <v>23</v>
      </c>
      <c r="I14151" s="2">
        <v>42250</v>
      </c>
      <c r="J14151">
        <v>2015</v>
      </c>
      <c r="K14151">
        <f>IFERROR(VLOOKUP(C14151,[1]Combined!$A$1:$B$138,1,FALSE),0)</f>
        <v>0</v>
      </c>
    </row>
    <row r="14152" spans="1:11" x14ac:dyDescent="0.2">
      <c r="A14152">
        <v>43999</v>
      </c>
      <c r="B14152">
        <v>155</v>
      </c>
      <c r="C14152" t="s">
        <v>324</v>
      </c>
      <c r="D14152" t="s">
        <v>325</v>
      </c>
      <c r="E14152">
        <v>160</v>
      </c>
      <c r="F14152">
        <v>160</v>
      </c>
      <c r="G14152">
        <v>1</v>
      </c>
      <c r="H14152" t="s">
        <v>23</v>
      </c>
      <c r="I14152" s="2">
        <v>42250</v>
      </c>
      <c r="J14152">
        <v>2015</v>
      </c>
      <c r="K14152">
        <f>IFERROR(VLOOKUP(C14152,[1]Combined!$A$1:$B$138,1,FALSE),0)</f>
        <v>0</v>
      </c>
    </row>
    <row r="14153" spans="1:11" x14ac:dyDescent="0.2">
      <c r="A14153">
        <v>43907</v>
      </c>
      <c r="B14153">
        <v>154</v>
      </c>
      <c r="C14153" t="s">
        <v>334</v>
      </c>
      <c r="D14153" t="s">
        <v>335</v>
      </c>
      <c r="E14153">
        <v>165</v>
      </c>
      <c r="F14153">
        <v>167</v>
      </c>
      <c r="G14153">
        <v>2</v>
      </c>
      <c r="H14153" t="s">
        <v>34</v>
      </c>
      <c r="I14153" s="2">
        <v>42250</v>
      </c>
      <c r="J14153">
        <v>2015</v>
      </c>
      <c r="K14153">
        <f>IFERROR(VLOOKUP(C14153,[1]Combined!$A$1:$B$138,1,FALSE),0)</f>
        <v>0</v>
      </c>
    </row>
    <row r="14154" spans="1:11" x14ac:dyDescent="0.2">
      <c r="A14154">
        <v>43915</v>
      </c>
      <c r="B14154">
        <v>152</v>
      </c>
      <c r="C14154" t="s">
        <v>254</v>
      </c>
      <c r="D14154" t="s">
        <v>255</v>
      </c>
      <c r="E14154">
        <v>166</v>
      </c>
      <c r="F14154">
        <v>169</v>
      </c>
      <c r="G14154">
        <v>2</v>
      </c>
      <c r="H14154" t="s">
        <v>34</v>
      </c>
      <c r="I14154" s="2">
        <v>42250</v>
      </c>
      <c r="J14154">
        <v>2015</v>
      </c>
      <c r="K14154">
        <f>IFERROR(VLOOKUP(C14154,[1]Combined!$A$1:$B$138,1,FALSE),0)</f>
        <v>0</v>
      </c>
    </row>
    <row r="14155" spans="1:11" x14ac:dyDescent="0.2">
      <c r="A14155">
        <v>43841</v>
      </c>
      <c r="B14155">
        <v>152</v>
      </c>
      <c r="C14155" t="s">
        <v>374</v>
      </c>
      <c r="D14155" t="s">
        <v>375</v>
      </c>
      <c r="E14155">
        <v>166</v>
      </c>
      <c r="F14155">
        <v>166</v>
      </c>
      <c r="G14155">
        <v>1</v>
      </c>
      <c r="H14155" t="s">
        <v>23</v>
      </c>
      <c r="I14155" s="2">
        <v>42250</v>
      </c>
      <c r="J14155">
        <v>2015</v>
      </c>
      <c r="K14155" t="str">
        <f>IFERROR(VLOOKUP(C14155,[1]Combined!$A$1:$B$138,1,FALSE),0)</f>
        <v>Vietnam</v>
      </c>
    </row>
    <row r="14156" spans="1:11" x14ac:dyDescent="0.2">
      <c r="A14156">
        <v>43814</v>
      </c>
      <c r="B14156">
        <v>151</v>
      </c>
      <c r="C14156" t="s">
        <v>416</v>
      </c>
      <c r="D14156" t="s">
        <v>417</v>
      </c>
      <c r="E14156">
        <v>169</v>
      </c>
      <c r="F14156">
        <v>168</v>
      </c>
      <c r="G14156">
        <v>0</v>
      </c>
      <c r="H14156" t="s">
        <v>23</v>
      </c>
      <c r="I14156" s="2">
        <v>42250</v>
      </c>
      <c r="J14156">
        <v>2015</v>
      </c>
      <c r="K14156">
        <f>IFERROR(VLOOKUP(C14156,[1]Combined!$A$1:$B$138,1,FALSE),0)</f>
        <v>0</v>
      </c>
    </row>
    <row r="14157" spans="1:11" x14ac:dyDescent="0.2">
      <c r="A14157">
        <v>44004</v>
      </c>
      <c r="B14157">
        <v>149</v>
      </c>
      <c r="C14157" t="s">
        <v>418</v>
      </c>
      <c r="D14157" t="s">
        <v>419</v>
      </c>
      <c r="E14157">
        <v>172</v>
      </c>
      <c r="F14157">
        <v>172</v>
      </c>
      <c r="G14157">
        <v>0</v>
      </c>
      <c r="H14157" t="s">
        <v>23</v>
      </c>
      <c r="I14157" s="2">
        <v>42250</v>
      </c>
      <c r="J14157">
        <v>2015</v>
      </c>
      <c r="K14157">
        <f>IFERROR(VLOOKUP(C14157,[1]Combined!$A$1:$B$138,1,FALSE),0)</f>
        <v>0</v>
      </c>
    </row>
    <row r="14158" spans="1:11" x14ac:dyDescent="0.2">
      <c r="A14158">
        <v>1930407</v>
      </c>
      <c r="B14158">
        <v>148</v>
      </c>
      <c r="C14158" t="s">
        <v>432</v>
      </c>
      <c r="D14158" t="s">
        <v>433</v>
      </c>
      <c r="E14158">
        <v>178</v>
      </c>
      <c r="F14158">
        <v>173</v>
      </c>
      <c r="G14158">
        <v>0</v>
      </c>
      <c r="H14158" t="s">
        <v>34</v>
      </c>
      <c r="I14158" s="2">
        <v>42250</v>
      </c>
      <c r="J14158">
        <v>2015</v>
      </c>
      <c r="K14158">
        <f>IFERROR(VLOOKUP(C14158,[1]Combined!$A$1:$B$138,1,FALSE),0)</f>
        <v>0</v>
      </c>
    </row>
    <row r="14159" spans="1:11" x14ac:dyDescent="0.2">
      <c r="A14159">
        <v>43947</v>
      </c>
      <c r="B14159">
        <v>147</v>
      </c>
      <c r="C14159" t="s">
        <v>342</v>
      </c>
      <c r="D14159" t="s">
        <v>343</v>
      </c>
      <c r="E14159">
        <v>180</v>
      </c>
      <c r="F14159">
        <v>165</v>
      </c>
      <c r="G14159">
        <v>7</v>
      </c>
      <c r="H14159" t="s">
        <v>12</v>
      </c>
      <c r="I14159" s="2">
        <v>42250</v>
      </c>
      <c r="J14159">
        <v>2015</v>
      </c>
      <c r="K14159" t="str">
        <f>IFERROR(VLOOKUP(C14159,[1]Combined!$A$1:$B$138,1,FALSE),0)</f>
        <v>Georgia</v>
      </c>
    </row>
    <row r="14160" spans="1:11" x14ac:dyDescent="0.2">
      <c r="A14160">
        <v>20007</v>
      </c>
      <c r="B14160">
        <v>146</v>
      </c>
      <c r="C14160" t="s">
        <v>272</v>
      </c>
      <c r="D14160" t="s">
        <v>273</v>
      </c>
      <c r="E14160">
        <v>182</v>
      </c>
      <c r="F14160">
        <v>185</v>
      </c>
      <c r="G14160">
        <v>0</v>
      </c>
      <c r="H14160" t="s">
        <v>23</v>
      </c>
      <c r="I14160" s="2">
        <v>42250</v>
      </c>
      <c r="J14160">
        <v>2015</v>
      </c>
      <c r="K14160">
        <f>IFERROR(VLOOKUP(C14160,[1]Combined!$A$1:$B$138,1,FALSE),0)</f>
        <v>0</v>
      </c>
    </row>
    <row r="14161" spans="1:11" x14ac:dyDescent="0.2">
      <c r="A14161">
        <v>43956</v>
      </c>
      <c r="B14161">
        <v>150</v>
      </c>
      <c r="C14161" t="s">
        <v>386</v>
      </c>
      <c r="D14161" t="s">
        <v>387</v>
      </c>
      <c r="E14161">
        <v>171</v>
      </c>
      <c r="F14161">
        <v>182</v>
      </c>
      <c r="G14161">
        <v>3</v>
      </c>
      <c r="H14161" t="s">
        <v>12</v>
      </c>
      <c r="I14161" s="2">
        <v>42250</v>
      </c>
      <c r="J14161">
        <v>2015</v>
      </c>
      <c r="K14161" t="str">
        <f>IFERROR(VLOOKUP(C14161,[1]Combined!$A$1:$B$138,1,FALSE),0)</f>
        <v>Liechtenstein</v>
      </c>
    </row>
    <row r="14162" spans="1:11" x14ac:dyDescent="0.2">
      <c r="A14162">
        <v>43896</v>
      </c>
      <c r="B14162">
        <v>144</v>
      </c>
      <c r="C14162" t="s">
        <v>330</v>
      </c>
      <c r="D14162" t="s">
        <v>331</v>
      </c>
      <c r="E14162">
        <v>186</v>
      </c>
      <c r="F14162">
        <v>198</v>
      </c>
      <c r="G14162">
        <v>6</v>
      </c>
      <c r="H14162" t="s">
        <v>34</v>
      </c>
      <c r="I14162" s="2">
        <v>42250</v>
      </c>
      <c r="J14162">
        <v>2015</v>
      </c>
      <c r="K14162">
        <f>IFERROR(VLOOKUP(C14162,[1]Combined!$A$1:$B$138,1,FALSE),0)</f>
        <v>0</v>
      </c>
    </row>
    <row r="14163" spans="1:11" x14ac:dyDescent="0.2">
      <c r="A14163">
        <v>44027</v>
      </c>
      <c r="B14163">
        <v>145</v>
      </c>
      <c r="C14163" t="s">
        <v>340</v>
      </c>
      <c r="D14163" t="s">
        <v>341</v>
      </c>
      <c r="E14163">
        <v>184</v>
      </c>
      <c r="F14163">
        <v>193</v>
      </c>
      <c r="G14163">
        <v>4</v>
      </c>
      <c r="H14163" t="s">
        <v>12</v>
      </c>
      <c r="I14163" s="2">
        <v>42250</v>
      </c>
      <c r="J14163">
        <v>2015</v>
      </c>
      <c r="K14163" t="str">
        <f>IFERROR(VLOOKUP(C14163,[1]Combined!$A$1:$B$138,1,FALSE),0)</f>
        <v>Kazakhstan</v>
      </c>
    </row>
    <row r="14164" spans="1:11" x14ac:dyDescent="0.2">
      <c r="A14164">
        <v>43885</v>
      </c>
      <c r="B14164">
        <v>135</v>
      </c>
      <c r="C14164" t="s">
        <v>428</v>
      </c>
      <c r="D14164" t="s">
        <v>429</v>
      </c>
      <c r="E14164">
        <v>213</v>
      </c>
      <c r="F14164">
        <v>218</v>
      </c>
      <c r="G14164">
        <v>3</v>
      </c>
      <c r="H14164" t="s">
        <v>15</v>
      </c>
      <c r="I14164" s="2">
        <v>42250</v>
      </c>
      <c r="J14164">
        <v>2015</v>
      </c>
      <c r="K14164">
        <f>IFERROR(VLOOKUP(C14164,[1]Combined!$A$1:$B$138,1,FALSE),0)</f>
        <v>0</v>
      </c>
    </row>
    <row r="14165" spans="1:11" x14ac:dyDescent="0.2">
      <c r="A14165">
        <v>43978</v>
      </c>
      <c r="B14165">
        <v>136</v>
      </c>
      <c r="C14165" t="s">
        <v>109</v>
      </c>
      <c r="D14165" t="s">
        <v>110</v>
      </c>
      <c r="E14165">
        <v>209</v>
      </c>
      <c r="F14165">
        <v>209</v>
      </c>
      <c r="G14165">
        <v>1</v>
      </c>
      <c r="H14165" t="s">
        <v>111</v>
      </c>
      <c r="I14165" s="2">
        <v>42250</v>
      </c>
      <c r="J14165">
        <v>2015</v>
      </c>
      <c r="K14165" t="str">
        <f>IFERROR(VLOOKUP(C14165,[1]Combined!$A$1:$B$138,1,FALSE),0)</f>
        <v>New Zealand</v>
      </c>
    </row>
    <row r="14166" spans="1:11" x14ac:dyDescent="0.2">
      <c r="A14166">
        <v>43839</v>
      </c>
      <c r="B14166">
        <v>137</v>
      </c>
      <c r="C14166" t="s">
        <v>73</v>
      </c>
      <c r="D14166" t="s">
        <v>74</v>
      </c>
      <c r="E14166">
        <v>201</v>
      </c>
      <c r="F14166">
        <v>197</v>
      </c>
      <c r="G14166">
        <v>2</v>
      </c>
      <c r="H14166" t="s">
        <v>23</v>
      </c>
      <c r="I14166" s="2">
        <v>42250</v>
      </c>
      <c r="J14166">
        <v>2015</v>
      </c>
      <c r="K14166">
        <f>IFERROR(VLOOKUP(C14166,[1]Combined!$A$1:$B$138,1,FALSE),0)</f>
        <v>0</v>
      </c>
    </row>
    <row r="14167" spans="1:11" x14ac:dyDescent="0.2">
      <c r="A14167">
        <v>43894</v>
      </c>
      <c r="B14167">
        <v>137</v>
      </c>
      <c r="C14167" t="s">
        <v>296</v>
      </c>
      <c r="D14167" t="s">
        <v>297</v>
      </c>
      <c r="E14167">
        <v>201</v>
      </c>
      <c r="F14167">
        <v>201</v>
      </c>
      <c r="G14167">
        <v>0</v>
      </c>
      <c r="H14167" t="s">
        <v>34</v>
      </c>
      <c r="I14167" s="2">
        <v>42250</v>
      </c>
      <c r="J14167">
        <v>2015</v>
      </c>
      <c r="K14167">
        <f>IFERROR(VLOOKUP(C14167,[1]Combined!$A$1:$B$138,1,FALSE),0)</f>
        <v>0</v>
      </c>
    </row>
    <row r="14168" spans="1:11" x14ac:dyDescent="0.2">
      <c r="A14168">
        <v>43848</v>
      </c>
      <c r="B14168">
        <v>134</v>
      </c>
      <c r="C14168" t="s">
        <v>396</v>
      </c>
      <c r="D14168" t="s">
        <v>397</v>
      </c>
      <c r="E14168">
        <v>218</v>
      </c>
      <c r="F14168">
        <v>218</v>
      </c>
      <c r="G14168">
        <v>2</v>
      </c>
      <c r="H14168" t="s">
        <v>15</v>
      </c>
      <c r="I14168" s="2">
        <v>42250</v>
      </c>
      <c r="J14168">
        <v>2015</v>
      </c>
      <c r="K14168">
        <f>IFERROR(VLOOKUP(C14168,[1]Combined!$A$1:$B$138,1,FALSE),0)</f>
        <v>0</v>
      </c>
    </row>
    <row r="14169" spans="1:11" x14ac:dyDescent="0.2">
      <c r="A14169">
        <v>43886</v>
      </c>
      <c r="B14169">
        <v>140</v>
      </c>
      <c r="C14169" t="s">
        <v>366</v>
      </c>
      <c r="D14169" t="s">
        <v>367</v>
      </c>
      <c r="E14169">
        <v>195</v>
      </c>
      <c r="F14169">
        <v>194</v>
      </c>
      <c r="G14169">
        <v>0</v>
      </c>
      <c r="H14169" t="s">
        <v>15</v>
      </c>
      <c r="I14169" s="2">
        <v>42250</v>
      </c>
      <c r="J14169">
        <v>2015</v>
      </c>
      <c r="K14169" t="str">
        <f>IFERROR(VLOOKUP(C14169,[1]Combined!$A$1:$B$138,1,FALSE),0)</f>
        <v>Tanzania</v>
      </c>
    </row>
    <row r="14170" spans="1:11" x14ac:dyDescent="0.2">
      <c r="A14170">
        <v>43958</v>
      </c>
      <c r="B14170">
        <v>141</v>
      </c>
      <c r="C14170" t="s">
        <v>338</v>
      </c>
      <c r="D14170" t="s">
        <v>339</v>
      </c>
      <c r="E14170">
        <v>194</v>
      </c>
      <c r="F14170">
        <v>187</v>
      </c>
      <c r="G14170">
        <v>4</v>
      </c>
      <c r="H14170" t="s">
        <v>12</v>
      </c>
      <c r="I14170" s="2">
        <v>42250</v>
      </c>
      <c r="J14170">
        <v>2015</v>
      </c>
      <c r="K14170" t="str">
        <f>IFERROR(VLOOKUP(C14170,[1]Combined!$A$1:$B$138,1,FALSE),0)</f>
        <v>Luxembourg</v>
      </c>
    </row>
    <row r="14171" spans="1:11" x14ac:dyDescent="0.2">
      <c r="A14171">
        <v>43862</v>
      </c>
      <c r="B14171">
        <v>142</v>
      </c>
      <c r="C14171" t="s">
        <v>302</v>
      </c>
      <c r="D14171" t="s">
        <v>303</v>
      </c>
      <c r="E14171">
        <v>191</v>
      </c>
      <c r="F14171">
        <v>191</v>
      </c>
      <c r="G14171">
        <v>0</v>
      </c>
      <c r="H14171" t="s">
        <v>15</v>
      </c>
      <c r="I14171" s="2">
        <v>42250</v>
      </c>
      <c r="J14171">
        <v>2015</v>
      </c>
      <c r="K14171" t="str">
        <f>IFERROR(VLOOKUP(C14171,[1]Combined!$A$1:$B$138,1,FALSE),0)</f>
        <v>Guinea-Bissau</v>
      </c>
    </row>
    <row r="14172" spans="1:11" x14ac:dyDescent="0.2">
      <c r="A14172">
        <v>43859</v>
      </c>
      <c r="B14172">
        <v>143</v>
      </c>
      <c r="C14172" t="s">
        <v>71</v>
      </c>
      <c r="D14172" t="s">
        <v>72</v>
      </c>
      <c r="E14172">
        <v>189</v>
      </c>
      <c r="F14172">
        <v>191</v>
      </c>
      <c r="G14172">
        <v>1</v>
      </c>
      <c r="H14172" t="s">
        <v>15</v>
      </c>
      <c r="I14172" s="2">
        <v>42250</v>
      </c>
      <c r="J14172">
        <v>2015</v>
      </c>
      <c r="K14172">
        <f>IFERROR(VLOOKUP(C14172,[1]Combined!$A$1:$B$138,1,FALSE),0)</f>
        <v>0</v>
      </c>
    </row>
    <row r="14173" spans="1:11" x14ac:dyDescent="0.2">
      <c r="A14173">
        <v>43913</v>
      </c>
      <c r="B14173">
        <v>139</v>
      </c>
      <c r="C14173" t="s">
        <v>262</v>
      </c>
      <c r="D14173" t="s">
        <v>263</v>
      </c>
      <c r="E14173">
        <v>198</v>
      </c>
      <c r="F14173">
        <v>188</v>
      </c>
      <c r="G14173">
        <v>5</v>
      </c>
      <c r="H14173" t="s">
        <v>34</v>
      </c>
      <c r="I14173" s="2">
        <v>42250</v>
      </c>
      <c r="J14173">
        <v>2015</v>
      </c>
      <c r="K14173">
        <f>IFERROR(VLOOKUP(C14173,[1]Combined!$A$1:$B$138,1,FALSE),0)</f>
        <v>0</v>
      </c>
    </row>
    <row r="14174" spans="1:11" x14ac:dyDescent="0.2">
      <c r="A14174">
        <v>43856</v>
      </c>
      <c r="B14174">
        <v>67</v>
      </c>
      <c r="C14174" t="s">
        <v>420</v>
      </c>
      <c r="D14174" t="s">
        <v>421</v>
      </c>
      <c r="E14174">
        <v>510</v>
      </c>
      <c r="F14174">
        <v>546</v>
      </c>
      <c r="G14174">
        <v>5</v>
      </c>
      <c r="H14174" t="s">
        <v>15</v>
      </c>
      <c r="I14174" s="2">
        <v>42278</v>
      </c>
      <c r="J14174">
        <v>2015</v>
      </c>
      <c r="K14174" t="str">
        <f>IFERROR(VLOOKUP(C14174,[1]Combined!$A$1:$B$138,1,FALSE),0)</f>
        <v>Equatorial Guinea</v>
      </c>
    </row>
    <row r="14175" spans="1:11" x14ac:dyDescent="0.2">
      <c r="A14175">
        <v>43847</v>
      </c>
      <c r="B14175">
        <v>76</v>
      </c>
      <c r="C14175" t="s">
        <v>166</v>
      </c>
      <c r="D14175" t="s">
        <v>167</v>
      </c>
      <c r="E14175">
        <v>427</v>
      </c>
      <c r="F14175">
        <v>468</v>
      </c>
      <c r="G14175">
        <v>3</v>
      </c>
      <c r="H14175" t="s">
        <v>15</v>
      </c>
      <c r="I14175" s="2">
        <v>42278</v>
      </c>
      <c r="J14175">
        <v>2015</v>
      </c>
      <c r="K14175" t="str">
        <f>IFERROR(VLOOKUP(C14175,[1]Combined!$A$1:$B$138,1,FALSE),0)</f>
        <v>Burkina Faso</v>
      </c>
    </row>
    <row r="14176" spans="1:11" x14ac:dyDescent="0.2">
      <c r="A14176">
        <v>43889</v>
      </c>
      <c r="B14176">
        <v>75</v>
      </c>
      <c r="C14176" t="s">
        <v>28</v>
      </c>
      <c r="D14176" t="s">
        <v>29</v>
      </c>
      <c r="E14176">
        <v>455</v>
      </c>
      <c r="F14176">
        <v>478</v>
      </c>
      <c r="G14176">
        <v>4</v>
      </c>
      <c r="H14176" t="s">
        <v>15</v>
      </c>
      <c r="I14176" s="2">
        <v>42278</v>
      </c>
      <c r="J14176">
        <v>2015</v>
      </c>
      <c r="K14176" t="str">
        <f>IFERROR(VLOOKUP(C14176,[1]Combined!$A$1:$B$138,1,FALSE),0)</f>
        <v>Uganda</v>
      </c>
    </row>
    <row r="14177" spans="1:11" x14ac:dyDescent="0.2">
      <c r="A14177">
        <v>44005</v>
      </c>
      <c r="B14177">
        <v>74</v>
      </c>
      <c r="C14177" t="s">
        <v>30</v>
      </c>
      <c r="D14177" t="s">
        <v>31</v>
      </c>
      <c r="E14177">
        <v>464</v>
      </c>
      <c r="F14177">
        <v>453</v>
      </c>
      <c r="G14177">
        <v>2</v>
      </c>
      <c r="H14177" t="s">
        <v>23</v>
      </c>
      <c r="I14177" s="2">
        <v>42278</v>
      </c>
      <c r="J14177">
        <v>2015</v>
      </c>
      <c r="K14177">
        <f>IFERROR(VLOOKUP(C14177,[1]Combined!$A$1:$B$138,1,FALSE),0)</f>
        <v>0</v>
      </c>
    </row>
    <row r="14178" spans="1:11" x14ac:dyDescent="0.2">
      <c r="A14178">
        <v>43883</v>
      </c>
      <c r="B14178">
        <v>73</v>
      </c>
      <c r="C14178" t="s">
        <v>105</v>
      </c>
      <c r="D14178" t="s">
        <v>106</v>
      </c>
      <c r="E14178">
        <v>465</v>
      </c>
      <c r="F14178">
        <v>469</v>
      </c>
      <c r="G14178">
        <v>1</v>
      </c>
      <c r="H14178" t="s">
        <v>15</v>
      </c>
      <c r="I14178" s="2">
        <v>42278</v>
      </c>
      <c r="J14178">
        <v>2015</v>
      </c>
      <c r="K14178" t="str">
        <f>IFERROR(VLOOKUP(C14178,[1]Combined!$A$1:$B$138,1,FALSE),0)</f>
        <v>South Africa</v>
      </c>
    </row>
    <row r="14179" spans="1:11" x14ac:dyDescent="0.2">
      <c r="A14179">
        <v>999</v>
      </c>
      <c r="B14179">
        <v>72</v>
      </c>
      <c r="C14179" t="s">
        <v>24</v>
      </c>
      <c r="D14179" t="s">
        <v>25</v>
      </c>
      <c r="E14179">
        <v>470</v>
      </c>
      <c r="F14179">
        <v>430</v>
      </c>
      <c r="G14179">
        <v>5</v>
      </c>
      <c r="H14179" t="s">
        <v>12</v>
      </c>
      <c r="I14179" s="2">
        <v>42278</v>
      </c>
      <c r="J14179">
        <v>2015</v>
      </c>
      <c r="K14179" t="str">
        <f>IFERROR(VLOOKUP(C14179,[1]Combined!$A$1:$B$138,1,FALSE),0)</f>
        <v>Montenegro</v>
      </c>
    </row>
    <row r="14180" spans="1:11" x14ac:dyDescent="0.2">
      <c r="A14180">
        <v>43891</v>
      </c>
      <c r="B14180">
        <v>71</v>
      </c>
      <c r="C14180" t="s">
        <v>26</v>
      </c>
      <c r="D14180" t="s">
        <v>27</v>
      </c>
      <c r="E14180">
        <v>487</v>
      </c>
      <c r="F14180">
        <v>464</v>
      </c>
      <c r="G14180">
        <v>3</v>
      </c>
      <c r="H14180" t="s">
        <v>15</v>
      </c>
      <c r="I14180" s="2">
        <v>42278</v>
      </c>
      <c r="J14180">
        <v>2015</v>
      </c>
      <c r="K14180" t="str">
        <f>IFERROR(VLOOKUP(C14180,[1]Combined!$A$1:$B$138,1,FALSE),0)</f>
        <v>Zambia</v>
      </c>
    </row>
    <row r="14181" spans="1:11" x14ac:dyDescent="0.2">
      <c r="A14181">
        <v>43840</v>
      </c>
      <c r="B14181">
        <v>70</v>
      </c>
      <c r="C14181" t="s">
        <v>358</v>
      </c>
      <c r="D14181" t="s">
        <v>359</v>
      </c>
      <c r="E14181">
        <v>491</v>
      </c>
      <c r="F14181">
        <v>484</v>
      </c>
      <c r="G14181">
        <v>0</v>
      </c>
      <c r="H14181" t="s">
        <v>23</v>
      </c>
      <c r="I14181" s="2">
        <v>42278</v>
      </c>
      <c r="J14181">
        <v>2015</v>
      </c>
      <c r="K14181" t="str">
        <f>IFERROR(VLOOKUP(C14181,[1]Combined!$A$1:$B$138,1,FALSE),0)</f>
        <v>United Arab Emirates</v>
      </c>
    </row>
    <row r="14182" spans="1:11" x14ac:dyDescent="0.2">
      <c r="A14182">
        <v>43931</v>
      </c>
      <c r="B14182">
        <v>69</v>
      </c>
      <c r="C14182" t="s">
        <v>176</v>
      </c>
      <c r="D14182" t="s">
        <v>177</v>
      </c>
      <c r="E14182">
        <v>501</v>
      </c>
      <c r="F14182">
        <v>613</v>
      </c>
      <c r="G14182">
        <v>19</v>
      </c>
      <c r="H14182" t="s">
        <v>18</v>
      </c>
      <c r="I14182" s="2">
        <v>42278</v>
      </c>
      <c r="J14182">
        <v>2015</v>
      </c>
      <c r="K14182" t="str">
        <f>IFERROR(VLOOKUP(C14182,[1]Combined!$A$1:$B$138,1,FALSE),0)</f>
        <v>Venezuela</v>
      </c>
    </row>
    <row r="14183" spans="1:11" x14ac:dyDescent="0.2">
      <c r="A14183">
        <v>43923</v>
      </c>
      <c r="B14183">
        <v>67</v>
      </c>
      <c r="C14183" t="s">
        <v>57</v>
      </c>
      <c r="D14183" t="s">
        <v>58</v>
      </c>
      <c r="E14183">
        <v>510</v>
      </c>
      <c r="F14183">
        <v>521</v>
      </c>
      <c r="G14183">
        <v>0</v>
      </c>
      <c r="H14183" t="s">
        <v>18</v>
      </c>
      <c r="I14183" s="2">
        <v>42278</v>
      </c>
      <c r="J14183">
        <v>2015</v>
      </c>
      <c r="K14183" t="str">
        <f>IFERROR(VLOOKUP(C14183,[1]Combined!$A$1:$B$138,1,FALSE),0)</f>
        <v>Bolivia</v>
      </c>
    </row>
    <row r="14184" spans="1:11" x14ac:dyDescent="0.2">
      <c r="A14184">
        <v>43914</v>
      </c>
      <c r="B14184">
        <v>65</v>
      </c>
      <c r="C14184" t="s">
        <v>87</v>
      </c>
      <c r="D14184" t="s">
        <v>88</v>
      </c>
      <c r="E14184">
        <v>529</v>
      </c>
      <c r="F14184">
        <v>551</v>
      </c>
      <c r="G14184">
        <v>6</v>
      </c>
      <c r="H14184" t="s">
        <v>34</v>
      </c>
      <c r="I14184" s="2">
        <v>42278</v>
      </c>
      <c r="J14184">
        <v>2015</v>
      </c>
      <c r="K14184" t="str">
        <f>IFERROR(VLOOKUP(C14184,[1]Combined!$A$1:$B$138,1,FALSE),0)</f>
        <v>Panama</v>
      </c>
    </row>
    <row r="14185" spans="1:11" x14ac:dyDescent="0.2">
      <c r="A14185">
        <v>43953</v>
      </c>
      <c r="B14185">
        <v>54</v>
      </c>
      <c r="C14185" t="s">
        <v>196</v>
      </c>
      <c r="D14185" t="s">
        <v>197</v>
      </c>
      <c r="E14185">
        <v>587</v>
      </c>
      <c r="F14185">
        <v>605</v>
      </c>
      <c r="G14185">
        <v>3</v>
      </c>
      <c r="H14185" t="s">
        <v>12</v>
      </c>
      <c r="I14185" s="2">
        <v>42278</v>
      </c>
      <c r="J14185">
        <v>2015</v>
      </c>
      <c r="K14185" t="str">
        <f>IFERROR(VLOOKUP(C14185,[1]Combined!$A$1:$B$138,1,FALSE),0)</f>
        <v>Republic of Ireland</v>
      </c>
    </row>
    <row r="14186" spans="1:11" x14ac:dyDescent="0.2">
      <c r="A14186">
        <v>43945</v>
      </c>
      <c r="B14186">
        <v>64</v>
      </c>
      <c r="C14186" t="s">
        <v>37</v>
      </c>
      <c r="D14186" t="s">
        <v>38</v>
      </c>
      <c r="E14186">
        <v>534</v>
      </c>
      <c r="F14186">
        <v>351</v>
      </c>
      <c r="G14186">
        <v>28</v>
      </c>
      <c r="H14186" t="s">
        <v>12</v>
      </c>
      <c r="I14186" s="2">
        <v>42278</v>
      </c>
      <c r="J14186">
        <v>2015</v>
      </c>
      <c r="K14186" t="str">
        <f>IFERROR(VLOOKUP(C14186,[1]Combined!$A$1:$B$138,1,FALSE),0)</f>
        <v>Finland</v>
      </c>
    </row>
    <row r="14187" spans="1:11" x14ac:dyDescent="0.2">
      <c r="A14187">
        <v>1902465</v>
      </c>
      <c r="B14187">
        <v>63</v>
      </c>
      <c r="C14187" t="s">
        <v>126</v>
      </c>
      <c r="D14187" t="s">
        <v>127</v>
      </c>
      <c r="E14187">
        <v>538</v>
      </c>
      <c r="F14187">
        <v>528</v>
      </c>
      <c r="G14187">
        <v>3</v>
      </c>
      <c r="H14187" t="s">
        <v>12</v>
      </c>
      <c r="I14187" s="2">
        <v>42278</v>
      </c>
      <c r="J14187">
        <v>2015</v>
      </c>
      <c r="K14187" t="str">
        <f>IFERROR(VLOOKUP(C14187,[1]Combined!$A$1:$B$138,1,FALSE),0)</f>
        <v>Serbia</v>
      </c>
    </row>
    <row r="14188" spans="1:11" x14ac:dyDescent="0.2">
      <c r="A14188">
        <v>43869</v>
      </c>
      <c r="B14188">
        <v>62</v>
      </c>
      <c r="C14188" t="s">
        <v>67</v>
      </c>
      <c r="D14188" t="s">
        <v>68</v>
      </c>
      <c r="E14188">
        <v>546</v>
      </c>
      <c r="F14188">
        <v>550</v>
      </c>
      <c r="G14188">
        <v>2</v>
      </c>
      <c r="H14188" t="s">
        <v>15</v>
      </c>
      <c r="I14188" s="2">
        <v>42278</v>
      </c>
      <c r="J14188">
        <v>2015</v>
      </c>
      <c r="K14188" t="str">
        <f>IFERROR(VLOOKUP(C14188,[1]Combined!$A$1:$B$138,1,FALSE),0)</f>
        <v>Mali</v>
      </c>
    </row>
    <row r="14189" spans="1:11" x14ac:dyDescent="0.2">
      <c r="A14189">
        <v>43928</v>
      </c>
      <c r="B14189">
        <v>61</v>
      </c>
      <c r="C14189" t="s">
        <v>212</v>
      </c>
      <c r="D14189" t="s">
        <v>213</v>
      </c>
      <c r="E14189">
        <v>552</v>
      </c>
      <c r="F14189">
        <v>592</v>
      </c>
      <c r="G14189">
        <v>6</v>
      </c>
      <c r="H14189" t="s">
        <v>18</v>
      </c>
      <c r="I14189" s="2">
        <v>42278</v>
      </c>
      <c r="J14189">
        <v>2015</v>
      </c>
      <c r="K14189" t="str">
        <f>IFERROR(VLOOKUP(C14189,[1]Combined!$A$1:$B$138,1,FALSE),0)</f>
        <v>Paraguay</v>
      </c>
    </row>
    <row r="14190" spans="1:11" x14ac:dyDescent="0.2">
      <c r="A14190">
        <v>20014</v>
      </c>
      <c r="B14190">
        <v>60</v>
      </c>
      <c r="C14190" t="s">
        <v>362</v>
      </c>
      <c r="D14190" t="s">
        <v>363</v>
      </c>
      <c r="E14190">
        <v>563</v>
      </c>
      <c r="F14190">
        <v>529</v>
      </c>
      <c r="G14190">
        <v>5</v>
      </c>
      <c r="H14190" t="s">
        <v>15</v>
      </c>
      <c r="I14190" s="2">
        <v>42278</v>
      </c>
      <c r="J14190">
        <v>2015</v>
      </c>
      <c r="K14190" t="str">
        <f>IFERROR(VLOOKUP(C14190,[1]Combined!$A$1:$B$138,1,FALSE),0)</f>
        <v>DR Congo</v>
      </c>
    </row>
    <row r="14191" spans="1:11" x14ac:dyDescent="0.2">
      <c r="A14191">
        <v>43920</v>
      </c>
      <c r="B14191">
        <v>59</v>
      </c>
      <c r="C14191" t="s">
        <v>99</v>
      </c>
      <c r="D14191" t="s">
        <v>100</v>
      </c>
      <c r="E14191">
        <v>564</v>
      </c>
      <c r="F14191">
        <v>594</v>
      </c>
      <c r="G14191">
        <v>5</v>
      </c>
      <c r="H14191" t="s">
        <v>34</v>
      </c>
      <c r="I14191" s="2">
        <v>42278</v>
      </c>
      <c r="J14191">
        <v>2015</v>
      </c>
      <c r="K14191">
        <f>IFERROR(VLOOKUP(C14191,[1]Combined!$A$1:$B$138,1,FALSE),0)</f>
        <v>0</v>
      </c>
    </row>
    <row r="14192" spans="1:11" x14ac:dyDescent="0.2">
      <c r="A14192">
        <v>43976</v>
      </c>
      <c r="B14192">
        <v>58</v>
      </c>
      <c r="C14192" t="s">
        <v>140</v>
      </c>
      <c r="D14192" t="s">
        <v>141</v>
      </c>
      <c r="E14192">
        <v>567</v>
      </c>
      <c r="F14192">
        <v>548</v>
      </c>
      <c r="G14192">
        <v>3</v>
      </c>
      <c r="H14192" t="s">
        <v>23</v>
      </c>
      <c r="I14192" s="2">
        <v>42278</v>
      </c>
      <c r="J14192">
        <v>2015</v>
      </c>
      <c r="K14192" t="str">
        <f>IFERROR(VLOOKUP(C14192,[1]Combined!$A$1:$B$138,1,FALSE),0)</f>
        <v>Australia</v>
      </c>
    </row>
    <row r="14193" spans="1:11" x14ac:dyDescent="0.2">
      <c r="A14193">
        <v>43910</v>
      </c>
      <c r="B14193">
        <v>57</v>
      </c>
      <c r="C14193" t="s">
        <v>220</v>
      </c>
      <c r="D14193" t="s">
        <v>221</v>
      </c>
      <c r="E14193">
        <v>576</v>
      </c>
      <c r="F14193">
        <v>602</v>
      </c>
      <c r="G14193">
        <v>5</v>
      </c>
      <c r="H14193" t="s">
        <v>34</v>
      </c>
      <c r="I14193" s="2">
        <v>42278</v>
      </c>
      <c r="J14193">
        <v>2015</v>
      </c>
      <c r="K14193" t="str">
        <f>IFERROR(VLOOKUP(C14193,[1]Combined!$A$1:$B$138,1,FALSE),0)</f>
        <v>Jamaica</v>
      </c>
    </row>
    <row r="14194" spans="1:11" x14ac:dyDescent="0.2">
      <c r="A14194">
        <v>43819</v>
      </c>
      <c r="B14194">
        <v>55</v>
      </c>
      <c r="C14194" t="s">
        <v>188</v>
      </c>
      <c r="D14194" t="s">
        <v>189</v>
      </c>
      <c r="E14194">
        <v>582</v>
      </c>
      <c r="F14194">
        <v>570</v>
      </c>
      <c r="G14194">
        <v>3</v>
      </c>
      <c r="H14194" t="s">
        <v>23</v>
      </c>
      <c r="I14194" s="2">
        <v>42278</v>
      </c>
      <c r="J14194">
        <v>2015</v>
      </c>
      <c r="K14194" t="str">
        <f>IFERROR(VLOOKUP(C14194,[1]Combined!$A$1:$B$138,1,FALSE),0)</f>
        <v>Japan</v>
      </c>
    </row>
    <row r="14195" spans="1:11" x14ac:dyDescent="0.2">
      <c r="A14195">
        <v>43861</v>
      </c>
      <c r="B14195">
        <v>55</v>
      </c>
      <c r="C14195" t="s">
        <v>112</v>
      </c>
      <c r="D14195" t="s">
        <v>113</v>
      </c>
      <c r="E14195">
        <v>582</v>
      </c>
      <c r="F14195">
        <v>535</v>
      </c>
      <c r="G14195">
        <v>8</v>
      </c>
      <c r="H14195" t="s">
        <v>15</v>
      </c>
      <c r="I14195" s="2">
        <v>42278</v>
      </c>
      <c r="J14195">
        <v>2015</v>
      </c>
      <c r="K14195" t="str">
        <f>IFERROR(VLOOKUP(C14195,[1]Combined!$A$1:$B$138,1,FALSE),0)</f>
        <v>Guinea</v>
      </c>
    </row>
    <row r="14196" spans="1:11" x14ac:dyDescent="0.2">
      <c r="A14196">
        <v>43858</v>
      </c>
      <c r="B14196">
        <v>65</v>
      </c>
      <c r="C14196" t="s">
        <v>182</v>
      </c>
      <c r="D14196" t="s">
        <v>183</v>
      </c>
      <c r="E14196">
        <v>529</v>
      </c>
      <c r="F14196">
        <v>535</v>
      </c>
      <c r="G14196">
        <v>2</v>
      </c>
      <c r="H14196" t="s">
        <v>15</v>
      </c>
      <c r="I14196" s="2">
        <v>42278</v>
      </c>
      <c r="J14196">
        <v>2015</v>
      </c>
      <c r="K14196" t="str">
        <f>IFERROR(VLOOKUP(C14196,[1]Combined!$A$1:$B$138,1,FALSE),0)</f>
        <v>Gabon</v>
      </c>
    </row>
    <row r="14197" spans="1:11" x14ac:dyDescent="0.2">
      <c r="A14197">
        <v>43908</v>
      </c>
      <c r="B14197">
        <v>77</v>
      </c>
      <c r="C14197" t="s">
        <v>79</v>
      </c>
      <c r="D14197" t="s">
        <v>80</v>
      </c>
      <c r="E14197">
        <v>418</v>
      </c>
      <c r="F14197">
        <v>385</v>
      </c>
      <c r="G14197">
        <v>10</v>
      </c>
      <c r="H14197" t="s">
        <v>34</v>
      </c>
      <c r="I14197" s="2">
        <v>42278</v>
      </c>
      <c r="J14197">
        <v>2015</v>
      </c>
      <c r="K14197">
        <f>IFERROR(VLOOKUP(C14197,[1]Combined!$A$1:$B$138,1,FALSE),0)</f>
        <v>0</v>
      </c>
    </row>
    <row r="14198" spans="1:11" x14ac:dyDescent="0.2">
      <c r="A14198">
        <v>43831</v>
      </c>
      <c r="B14198">
        <v>102</v>
      </c>
      <c r="C14198" t="s">
        <v>83</v>
      </c>
      <c r="D14198" t="s">
        <v>84</v>
      </c>
      <c r="E14198">
        <v>338</v>
      </c>
      <c r="F14198">
        <v>329</v>
      </c>
      <c r="G14198">
        <v>2</v>
      </c>
      <c r="H14198" t="s">
        <v>23</v>
      </c>
      <c r="I14198" s="2">
        <v>42278</v>
      </c>
      <c r="J14198">
        <v>2015</v>
      </c>
      <c r="K14198" t="str">
        <f>IFERROR(VLOOKUP(C14198,[1]Combined!$A$1:$B$138,1,FALSE),0)</f>
        <v>Oman</v>
      </c>
    </row>
    <row r="14199" spans="1:11" x14ac:dyDescent="0.2">
      <c r="A14199">
        <v>43887</v>
      </c>
      <c r="B14199">
        <v>79</v>
      </c>
      <c r="C14199" t="s">
        <v>19</v>
      </c>
      <c r="D14199" t="s">
        <v>20</v>
      </c>
      <c r="E14199">
        <v>411</v>
      </c>
      <c r="F14199">
        <v>418</v>
      </c>
      <c r="G14199">
        <v>0</v>
      </c>
      <c r="H14199" t="s">
        <v>15</v>
      </c>
      <c r="I14199" s="2">
        <v>42278</v>
      </c>
      <c r="J14199">
        <v>2015</v>
      </c>
      <c r="K14199" t="str">
        <f>IFERROR(VLOOKUP(C14199,[1]Combined!$A$1:$B$138,1,FALSE),0)</f>
        <v>Togo</v>
      </c>
    </row>
    <row r="14200" spans="1:11" x14ac:dyDescent="0.2">
      <c r="A14200">
        <v>43822</v>
      </c>
      <c r="B14200">
        <v>53</v>
      </c>
      <c r="C14200" t="s">
        <v>118</v>
      </c>
      <c r="D14200" t="s">
        <v>119</v>
      </c>
      <c r="E14200">
        <v>590</v>
      </c>
      <c r="F14200">
        <v>574</v>
      </c>
      <c r="G14200">
        <v>4</v>
      </c>
      <c r="H14200" t="s">
        <v>23</v>
      </c>
      <c r="I14200" s="2">
        <v>42278</v>
      </c>
      <c r="J14200">
        <v>2015</v>
      </c>
      <c r="K14200" t="str">
        <f>IFERROR(VLOOKUP(C14200,[1]Combined!$A$1:$B$138,1,FALSE),0)</f>
        <v>South Korea</v>
      </c>
    </row>
    <row r="14201" spans="1:11" x14ac:dyDescent="0.2">
      <c r="A14201">
        <v>43868</v>
      </c>
      <c r="B14201">
        <v>101</v>
      </c>
      <c r="C14201" t="s">
        <v>103</v>
      </c>
      <c r="D14201" t="s">
        <v>104</v>
      </c>
      <c r="E14201">
        <v>339</v>
      </c>
      <c r="F14201">
        <v>336</v>
      </c>
      <c r="G14201">
        <v>5</v>
      </c>
      <c r="H14201" t="s">
        <v>15</v>
      </c>
      <c r="I14201" s="2">
        <v>42278</v>
      </c>
      <c r="J14201">
        <v>2015</v>
      </c>
      <c r="K14201" t="str">
        <f>IFERROR(VLOOKUP(C14201,[1]Combined!$A$1:$B$138,1,FALSE),0)</f>
        <v>Malawi</v>
      </c>
    </row>
    <row r="14202" spans="1:11" x14ac:dyDescent="0.2">
      <c r="A14202">
        <v>43845</v>
      </c>
      <c r="B14202">
        <v>100</v>
      </c>
      <c r="C14202" t="s">
        <v>13</v>
      </c>
      <c r="D14202" t="s">
        <v>14</v>
      </c>
      <c r="E14202">
        <v>341</v>
      </c>
      <c r="F14202">
        <v>269</v>
      </c>
      <c r="G14202">
        <v>15</v>
      </c>
      <c r="H14202" t="s">
        <v>15</v>
      </c>
      <c r="I14202" s="2">
        <v>42278</v>
      </c>
      <c r="J14202">
        <v>2015</v>
      </c>
      <c r="K14202" t="str">
        <f>IFERROR(VLOOKUP(C14202,[1]Combined!$A$1:$B$138,1,FALSE),0)</f>
        <v>Benin</v>
      </c>
    </row>
    <row r="14203" spans="1:11" x14ac:dyDescent="0.2">
      <c r="A14203">
        <v>43820</v>
      </c>
      <c r="B14203">
        <v>99</v>
      </c>
      <c r="C14203" t="s">
        <v>370</v>
      </c>
      <c r="D14203" t="s">
        <v>371</v>
      </c>
      <c r="E14203">
        <v>348</v>
      </c>
      <c r="F14203">
        <v>356</v>
      </c>
      <c r="G14203">
        <v>8</v>
      </c>
      <c r="H14203" t="s">
        <v>23</v>
      </c>
      <c r="I14203" s="2">
        <v>42278</v>
      </c>
      <c r="J14203">
        <v>2015</v>
      </c>
      <c r="K14203">
        <f>IFERROR(VLOOKUP(C14203,[1]Combined!$A$1:$B$138,1,FALSE),0)</f>
        <v>0</v>
      </c>
    </row>
    <row r="14204" spans="1:11" x14ac:dyDescent="0.2">
      <c r="A14204">
        <v>43937</v>
      </c>
      <c r="B14204">
        <v>98</v>
      </c>
      <c r="C14204" t="s">
        <v>107</v>
      </c>
      <c r="D14204" t="s">
        <v>108</v>
      </c>
      <c r="E14204">
        <v>350</v>
      </c>
      <c r="F14204">
        <v>335</v>
      </c>
      <c r="G14204">
        <v>1</v>
      </c>
      <c r="H14204" t="s">
        <v>12</v>
      </c>
      <c r="I14204" s="2">
        <v>42278</v>
      </c>
      <c r="J14204">
        <v>2015</v>
      </c>
      <c r="K14204" t="str">
        <f>IFERROR(VLOOKUP(C14204,[1]Combined!$A$1:$B$138,1,FALSE),0)</f>
        <v>Belarus</v>
      </c>
    </row>
    <row r="14205" spans="1:11" x14ac:dyDescent="0.2">
      <c r="A14205">
        <v>43844</v>
      </c>
      <c r="B14205">
        <v>97</v>
      </c>
      <c r="C14205" t="s">
        <v>63</v>
      </c>
      <c r="D14205" t="s">
        <v>64</v>
      </c>
      <c r="E14205">
        <v>353</v>
      </c>
      <c r="F14205">
        <v>381</v>
      </c>
      <c r="G14205">
        <v>9</v>
      </c>
      <c r="H14205" t="s">
        <v>15</v>
      </c>
      <c r="I14205" s="2">
        <v>42278</v>
      </c>
      <c r="J14205">
        <v>2015</v>
      </c>
      <c r="K14205" t="str">
        <f>IFERROR(VLOOKUP(C14205,[1]Combined!$A$1:$B$138,1,FALSE),0)</f>
        <v>Angola</v>
      </c>
    </row>
    <row r="14206" spans="1:11" x14ac:dyDescent="0.2">
      <c r="A14206">
        <v>43913</v>
      </c>
      <c r="B14206">
        <v>95</v>
      </c>
      <c r="C14206" t="s">
        <v>262</v>
      </c>
      <c r="D14206" t="s">
        <v>263</v>
      </c>
      <c r="E14206">
        <v>360</v>
      </c>
      <c r="F14206">
        <v>198</v>
      </c>
      <c r="G14206">
        <v>44</v>
      </c>
      <c r="H14206" t="s">
        <v>34</v>
      </c>
      <c r="I14206" s="2">
        <v>42278</v>
      </c>
      <c r="J14206">
        <v>2015</v>
      </c>
      <c r="K14206">
        <f>IFERROR(VLOOKUP(C14206,[1]Combined!$A$1:$B$138,1,FALSE),0)</f>
        <v>0</v>
      </c>
    </row>
    <row r="14207" spans="1:11" x14ac:dyDescent="0.2">
      <c r="A14207">
        <v>43865</v>
      </c>
      <c r="B14207">
        <v>95</v>
      </c>
      <c r="C14207" t="s">
        <v>266</v>
      </c>
      <c r="D14207" t="s">
        <v>267</v>
      </c>
      <c r="E14207">
        <v>360</v>
      </c>
      <c r="F14207">
        <v>154</v>
      </c>
      <c r="G14207">
        <v>65</v>
      </c>
      <c r="H14207" t="s">
        <v>15</v>
      </c>
      <c r="I14207" s="2">
        <v>42278</v>
      </c>
      <c r="J14207">
        <v>2015</v>
      </c>
      <c r="K14207" t="str">
        <f>IFERROR(VLOOKUP(C14207,[1]Combined!$A$1:$B$138,1,FALSE),0)</f>
        <v>Liberia</v>
      </c>
    </row>
    <row r="14208" spans="1:11" x14ac:dyDescent="0.2">
      <c r="A14208">
        <v>43904</v>
      </c>
      <c r="B14208">
        <v>94</v>
      </c>
      <c r="C14208" t="s">
        <v>32</v>
      </c>
      <c r="D14208" t="s">
        <v>33</v>
      </c>
      <c r="E14208">
        <v>363</v>
      </c>
      <c r="F14208">
        <v>300</v>
      </c>
      <c r="G14208">
        <v>13</v>
      </c>
      <c r="H14208" t="s">
        <v>34</v>
      </c>
      <c r="I14208" s="2">
        <v>42278</v>
      </c>
      <c r="J14208">
        <v>2015</v>
      </c>
      <c r="K14208" t="str">
        <f>IFERROR(VLOOKUP(C14208,[1]Combined!$A$1:$B$138,1,FALSE),0)</f>
        <v>El Salvador</v>
      </c>
    </row>
    <row r="14209" spans="1:11" x14ac:dyDescent="0.2">
      <c r="A14209">
        <v>43877</v>
      </c>
      <c r="B14209">
        <v>93</v>
      </c>
      <c r="C14209" t="s">
        <v>368</v>
      </c>
      <c r="D14209" t="s">
        <v>369</v>
      </c>
      <c r="E14209">
        <v>364</v>
      </c>
      <c r="F14209">
        <v>426</v>
      </c>
      <c r="G14209">
        <v>15</v>
      </c>
      <c r="H14209" t="s">
        <v>15</v>
      </c>
      <c r="I14209" s="2">
        <v>42278</v>
      </c>
      <c r="J14209">
        <v>2015</v>
      </c>
      <c r="K14209" t="str">
        <f>IFERROR(VLOOKUP(C14209,[1]Combined!$A$1:$B$138,1,FALSE),0)</f>
        <v>Rwanda</v>
      </c>
    </row>
    <row r="14210" spans="1:11" x14ac:dyDescent="0.2">
      <c r="A14210">
        <v>43834</v>
      </c>
      <c r="B14210">
        <v>92</v>
      </c>
      <c r="C14210" t="s">
        <v>91</v>
      </c>
      <c r="D14210" t="s">
        <v>92</v>
      </c>
      <c r="E14210">
        <v>365</v>
      </c>
      <c r="F14210">
        <v>347</v>
      </c>
      <c r="G14210">
        <v>2</v>
      </c>
      <c r="H14210" t="s">
        <v>23</v>
      </c>
      <c r="I14210" s="2">
        <v>42278</v>
      </c>
      <c r="J14210">
        <v>2015</v>
      </c>
      <c r="K14210" t="str">
        <f>IFERROR(VLOOKUP(C14210,[1]Combined!$A$1:$B$138,1,FALSE),0)</f>
        <v>Qatar</v>
      </c>
    </row>
    <row r="14211" spans="1:11" x14ac:dyDescent="0.2">
      <c r="A14211">
        <v>43933</v>
      </c>
      <c r="B14211">
        <v>91</v>
      </c>
      <c r="C14211" t="s">
        <v>162</v>
      </c>
      <c r="D14211" t="s">
        <v>163</v>
      </c>
      <c r="E14211">
        <v>377</v>
      </c>
      <c r="F14211">
        <v>394</v>
      </c>
      <c r="G14211">
        <v>8</v>
      </c>
      <c r="H14211" t="s">
        <v>12</v>
      </c>
      <c r="I14211" s="2">
        <v>42278</v>
      </c>
      <c r="J14211">
        <v>2015</v>
      </c>
      <c r="K14211" t="str">
        <f>IFERROR(VLOOKUP(C14211,[1]Combined!$A$1:$B$138,1,FALSE),0)</f>
        <v>Armenia</v>
      </c>
    </row>
    <row r="14212" spans="1:11" x14ac:dyDescent="0.2">
      <c r="A14212">
        <v>43909</v>
      </c>
      <c r="B14212">
        <v>89</v>
      </c>
      <c r="C14212" t="s">
        <v>202</v>
      </c>
      <c r="D14212" t="s">
        <v>203</v>
      </c>
      <c r="E14212">
        <v>379</v>
      </c>
      <c r="F14212">
        <v>404</v>
      </c>
      <c r="G14212">
        <v>8</v>
      </c>
      <c r="H14212" t="s">
        <v>34</v>
      </c>
      <c r="I14212" s="2">
        <v>42278</v>
      </c>
      <c r="J14212">
        <v>2015</v>
      </c>
      <c r="K14212" t="str">
        <f>IFERROR(VLOOKUP(C14212,[1]Combined!$A$1:$B$138,1,FALSE),0)</f>
        <v>Honduras</v>
      </c>
    </row>
    <row r="14213" spans="1:11" x14ac:dyDescent="0.2">
      <c r="A14213">
        <v>43870</v>
      </c>
      <c r="B14213">
        <v>89</v>
      </c>
      <c r="C14213" t="s">
        <v>264</v>
      </c>
      <c r="D14213" t="s">
        <v>265</v>
      </c>
      <c r="E14213">
        <v>379</v>
      </c>
      <c r="F14213">
        <v>273</v>
      </c>
      <c r="G14213">
        <v>25</v>
      </c>
      <c r="H14213" t="s">
        <v>15</v>
      </c>
      <c r="I14213" s="2">
        <v>42278</v>
      </c>
      <c r="J14213">
        <v>2015</v>
      </c>
      <c r="K14213" t="str">
        <f>IFERROR(VLOOKUP(C14213,[1]Combined!$A$1:$B$138,1,FALSE),0)</f>
        <v>Mauritania</v>
      </c>
    </row>
    <row r="14214" spans="1:11" x14ac:dyDescent="0.2">
      <c r="A14214">
        <v>43835</v>
      </c>
      <c r="B14214">
        <v>88</v>
      </c>
      <c r="C14214" t="s">
        <v>49</v>
      </c>
      <c r="D14214" t="s">
        <v>50</v>
      </c>
      <c r="E14214">
        <v>384</v>
      </c>
      <c r="F14214">
        <v>350</v>
      </c>
      <c r="G14214">
        <v>5</v>
      </c>
      <c r="H14214" t="s">
        <v>23</v>
      </c>
      <c r="I14214" s="2">
        <v>42278</v>
      </c>
      <c r="J14214">
        <v>2015</v>
      </c>
      <c r="K14214" t="str">
        <f>IFERROR(VLOOKUP(C14214,[1]Combined!$A$1:$B$138,1,FALSE),0)</f>
        <v>Saudi Arabia</v>
      </c>
    </row>
    <row r="14215" spans="1:11" x14ac:dyDescent="0.2">
      <c r="A14215">
        <v>43943</v>
      </c>
      <c r="B14215">
        <v>87</v>
      </c>
      <c r="C14215" t="s">
        <v>222</v>
      </c>
      <c r="D14215" t="s">
        <v>223</v>
      </c>
      <c r="E14215">
        <v>388</v>
      </c>
      <c r="F14215">
        <v>405</v>
      </c>
      <c r="G14215">
        <v>7</v>
      </c>
      <c r="H14215" t="s">
        <v>12</v>
      </c>
      <c r="I14215" s="2">
        <v>42278</v>
      </c>
      <c r="J14215">
        <v>2015</v>
      </c>
      <c r="K14215" t="str">
        <f>IFERROR(VLOOKUP(C14215,[1]Combined!$A$1:$B$138,1,FALSE),0)</f>
        <v>Estonia</v>
      </c>
    </row>
    <row r="14216" spans="1:11" x14ac:dyDescent="0.2">
      <c r="A14216">
        <v>43944</v>
      </c>
      <c r="B14216">
        <v>85</v>
      </c>
      <c r="C14216" t="s">
        <v>348</v>
      </c>
      <c r="D14216" t="s">
        <v>349</v>
      </c>
      <c r="E14216">
        <v>396</v>
      </c>
      <c r="F14216">
        <v>459</v>
      </c>
      <c r="G14216">
        <v>10</v>
      </c>
      <c r="H14216" t="s">
        <v>12</v>
      </c>
      <c r="I14216" s="2">
        <v>42278</v>
      </c>
      <c r="J14216">
        <v>2015</v>
      </c>
      <c r="K14216" t="str">
        <f>IFERROR(VLOOKUP(C14216,[1]Combined!$A$1:$B$138,1,FALSE),0)</f>
        <v>Faroe Islands</v>
      </c>
    </row>
    <row r="14217" spans="1:11" x14ac:dyDescent="0.2">
      <c r="A14217">
        <v>43818</v>
      </c>
      <c r="B14217">
        <v>85</v>
      </c>
      <c r="C14217" t="s">
        <v>95</v>
      </c>
      <c r="D14217" t="s">
        <v>96</v>
      </c>
      <c r="E14217">
        <v>396</v>
      </c>
      <c r="F14217">
        <v>399</v>
      </c>
      <c r="G14217">
        <v>3</v>
      </c>
      <c r="H14217" t="s">
        <v>23</v>
      </c>
      <c r="I14217" s="2">
        <v>42278</v>
      </c>
      <c r="J14217">
        <v>2015</v>
      </c>
      <c r="K14217" t="str">
        <f>IFERROR(VLOOKUP(C14217,[1]Combined!$A$1:$B$138,1,FALSE),0)</f>
        <v>Iraq</v>
      </c>
    </row>
    <row r="14218" spans="1:11" x14ac:dyDescent="0.2">
      <c r="A14218">
        <v>43884</v>
      </c>
      <c r="B14218">
        <v>84</v>
      </c>
      <c r="C14218" t="s">
        <v>430</v>
      </c>
      <c r="D14218" t="s">
        <v>431</v>
      </c>
      <c r="E14218">
        <v>399</v>
      </c>
      <c r="F14218">
        <v>377</v>
      </c>
      <c r="G14218">
        <v>5</v>
      </c>
      <c r="H14218" t="s">
        <v>15</v>
      </c>
      <c r="I14218" s="2">
        <v>42278</v>
      </c>
      <c r="J14218">
        <v>2015</v>
      </c>
      <c r="K14218" t="str">
        <f>IFERROR(VLOOKUP(C14218,[1]Combined!$A$1:$B$138,1,FALSE),0)</f>
        <v>Sudan</v>
      </c>
    </row>
    <row r="14219" spans="1:11" x14ac:dyDescent="0.2">
      <c r="A14219">
        <v>1882218</v>
      </c>
      <c r="B14219">
        <v>83</v>
      </c>
      <c r="C14219" t="s">
        <v>332</v>
      </c>
      <c r="D14219" t="s">
        <v>333</v>
      </c>
      <c r="E14219">
        <v>400</v>
      </c>
      <c r="F14219">
        <v>304</v>
      </c>
      <c r="G14219">
        <v>22</v>
      </c>
      <c r="H14219" t="s">
        <v>34</v>
      </c>
      <c r="I14219" s="2">
        <v>42278</v>
      </c>
      <c r="J14219">
        <v>2015</v>
      </c>
      <c r="K14219">
        <f>IFERROR(VLOOKUP(C14219,[1]Combined!$A$1:$B$138,1,FALSE),0)</f>
        <v>0</v>
      </c>
    </row>
    <row r="14220" spans="1:11" x14ac:dyDescent="0.2">
      <c r="A14220">
        <v>43906</v>
      </c>
      <c r="B14220">
        <v>82</v>
      </c>
      <c r="C14220" t="s">
        <v>382</v>
      </c>
      <c r="D14220" t="s">
        <v>383</v>
      </c>
      <c r="E14220">
        <v>401</v>
      </c>
      <c r="F14220">
        <v>333</v>
      </c>
      <c r="G14220">
        <v>16</v>
      </c>
      <c r="H14220" t="s">
        <v>34</v>
      </c>
      <c r="I14220" s="2">
        <v>42278</v>
      </c>
      <c r="J14220">
        <v>2015</v>
      </c>
      <c r="K14220">
        <f>IFERROR(VLOOKUP(C14220,[1]Combined!$A$1:$B$138,1,FALSE),0)</f>
        <v>0</v>
      </c>
    </row>
    <row r="14221" spans="1:11" x14ac:dyDescent="0.2">
      <c r="A14221">
        <v>43812</v>
      </c>
      <c r="B14221">
        <v>81</v>
      </c>
      <c r="C14221" t="s">
        <v>93</v>
      </c>
      <c r="D14221" t="s">
        <v>94</v>
      </c>
      <c r="E14221">
        <v>405</v>
      </c>
      <c r="F14221">
        <v>393</v>
      </c>
      <c r="G14221">
        <v>3</v>
      </c>
      <c r="H14221" t="s">
        <v>23</v>
      </c>
      <c r="I14221" s="2">
        <v>42278</v>
      </c>
      <c r="J14221">
        <v>2015</v>
      </c>
      <c r="K14221" t="str">
        <f>IFERROR(VLOOKUP(C14221,[1]Combined!$A$1:$B$138,1,FALSE),0)</f>
        <v>China PR</v>
      </c>
    </row>
    <row r="14222" spans="1:11" x14ac:dyDescent="0.2">
      <c r="A14222">
        <v>43872</v>
      </c>
      <c r="B14222">
        <v>80</v>
      </c>
      <c r="C14222" t="s">
        <v>59</v>
      </c>
      <c r="D14222" t="s">
        <v>60</v>
      </c>
      <c r="E14222">
        <v>407</v>
      </c>
      <c r="F14222">
        <v>391</v>
      </c>
      <c r="G14222">
        <v>5</v>
      </c>
      <c r="H14222" t="s">
        <v>15</v>
      </c>
      <c r="I14222" s="2">
        <v>42278</v>
      </c>
      <c r="J14222">
        <v>2015</v>
      </c>
      <c r="K14222" t="str">
        <f>IFERROR(VLOOKUP(C14222,[1]Combined!$A$1:$B$138,1,FALSE),0)</f>
        <v>Morocco</v>
      </c>
    </row>
    <row r="14223" spans="1:11" x14ac:dyDescent="0.2">
      <c r="A14223">
        <v>43936</v>
      </c>
      <c r="B14223">
        <v>78</v>
      </c>
      <c r="C14223" t="s">
        <v>210</v>
      </c>
      <c r="D14223" t="s">
        <v>211</v>
      </c>
      <c r="E14223">
        <v>414</v>
      </c>
      <c r="F14223">
        <v>503</v>
      </c>
      <c r="G14223">
        <v>10</v>
      </c>
      <c r="H14223" t="s">
        <v>12</v>
      </c>
      <c r="I14223" s="2">
        <v>42278</v>
      </c>
      <c r="J14223">
        <v>2015</v>
      </c>
      <c r="K14223" t="str">
        <f>IFERROR(VLOOKUP(C14223,[1]Combined!$A$1:$B$138,1,FALSE),0)</f>
        <v>Bulgaria</v>
      </c>
    </row>
    <row r="14224" spans="1:11" x14ac:dyDescent="0.2">
      <c r="A14224">
        <v>43876</v>
      </c>
      <c r="B14224">
        <v>52</v>
      </c>
      <c r="C14224" t="s">
        <v>134</v>
      </c>
      <c r="D14224" t="s">
        <v>135</v>
      </c>
      <c r="E14224">
        <v>600</v>
      </c>
      <c r="F14224">
        <v>599</v>
      </c>
      <c r="G14224">
        <v>1</v>
      </c>
      <c r="H14224" t="s">
        <v>15</v>
      </c>
      <c r="I14224" s="2">
        <v>42278</v>
      </c>
      <c r="J14224">
        <v>2015</v>
      </c>
      <c r="K14224" t="str">
        <f>IFERROR(VLOOKUP(C14224,[1]Combined!$A$1:$B$138,1,FALSE),0)</f>
        <v>Nigeria</v>
      </c>
    </row>
    <row r="14225" spans="1:11" x14ac:dyDescent="0.2">
      <c r="A14225">
        <v>43965</v>
      </c>
      <c r="B14225">
        <v>26</v>
      </c>
      <c r="C14225" t="s">
        <v>138</v>
      </c>
      <c r="D14225" t="s">
        <v>139</v>
      </c>
      <c r="E14225">
        <v>845</v>
      </c>
      <c r="F14225">
        <v>780</v>
      </c>
      <c r="G14225">
        <v>6</v>
      </c>
      <c r="H14225" t="s">
        <v>12</v>
      </c>
      <c r="I14225" s="2">
        <v>42278</v>
      </c>
      <c r="J14225">
        <v>2015</v>
      </c>
      <c r="K14225" t="str">
        <f>IFERROR(VLOOKUP(C14225,[1]Combined!$A$1:$B$138,1,FALSE),0)</f>
        <v>Russia</v>
      </c>
    </row>
    <row r="14226" spans="1:11" x14ac:dyDescent="0.2">
      <c r="A14226">
        <v>43929</v>
      </c>
      <c r="B14226">
        <v>50</v>
      </c>
      <c r="C14226" t="s">
        <v>16</v>
      </c>
      <c r="D14226" t="s">
        <v>17</v>
      </c>
      <c r="E14226">
        <v>623</v>
      </c>
      <c r="F14226">
        <v>628</v>
      </c>
      <c r="G14226">
        <v>2</v>
      </c>
      <c r="H14226" t="s">
        <v>18</v>
      </c>
      <c r="I14226" s="2">
        <v>42278</v>
      </c>
      <c r="J14226">
        <v>2015</v>
      </c>
      <c r="K14226" t="str">
        <f>IFERROR(VLOOKUP(C14226,[1]Combined!$A$1:$B$138,1,FALSE),0)</f>
        <v>Peru</v>
      </c>
    </row>
    <row r="14227" spans="1:11" x14ac:dyDescent="0.2">
      <c r="A14227">
        <v>43854</v>
      </c>
      <c r="B14227">
        <v>21</v>
      </c>
      <c r="C14227" t="s">
        <v>120</v>
      </c>
      <c r="D14227" t="s">
        <v>121</v>
      </c>
      <c r="E14227">
        <v>916</v>
      </c>
      <c r="F14227">
        <v>924</v>
      </c>
      <c r="G14227">
        <v>0</v>
      </c>
      <c r="H14227" t="s">
        <v>15</v>
      </c>
      <c r="I14227" s="2">
        <v>42278</v>
      </c>
      <c r="J14227">
        <v>2015</v>
      </c>
      <c r="K14227">
        <f>IFERROR(VLOOKUP(C14227,[1]Combined!$A$1:$B$138,1,FALSE),0)</f>
        <v>0</v>
      </c>
    </row>
    <row r="14228" spans="1:11" x14ac:dyDescent="0.2">
      <c r="A14228">
        <v>43930</v>
      </c>
      <c r="B14228">
        <v>20</v>
      </c>
      <c r="C14228" t="s">
        <v>122</v>
      </c>
      <c r="D14228" t="s">
        <v>123</v>
      </c>
      <c r="E14228">
        <v>919</v>
      </c>
      <c r="F14228">
        <v>1002</v>
      </c>
      <c r="G14228">
        <v>2</v>
      </c>
      <c r="H14228" t="s">
        <v>18</v>
      </c>
      <c r="I14228" s="2">
        <v>42278</v>
      </c>
      <c r="J14228">
        <v>2015</v>
      </c>
      <c r="K14228" t="str">
        <f>IFERROR(VLOOKUP(C14228,[1]Combined!$A$1:$B$138,1,FALSE),0)</f>
        <v>Uruguay</v>
      </c>
    </row>
    <row r="14229" spans="1:11" x14ac:dyDescent="0.2">
      <c r="A14229">
        <v>43843</v>
      </c>
      <c r="B14229">
        <v>19</v>
      </c>
      <c r="C14229" t="s">
        <v>208</v>
      </c>
      <c r="D14229" t="s">
        <v>209</v>
      </c>
      <c r="E14229">
        <v>927</v>
      </c>
      <c r="F14229">
        <v>955</v>
      </c>
      <c r="G14229">
        <v>0</v>
      </c>
      <c r="H14229" t="s">
        <v>15</v>
      </c>
      <c r="I14229" s="2">
        <v>42278</v>
      </c>
      <c r="J14229">
        <v>2015</v>
      </c>
      <c r="K14229" t="str">
        <f>IFERROR(VLOOKUP(C14229,[1]Combined!$A$1:$B$138,1,FALSE),0)</f>
        <v>Algeria</v>
      </c>
    </row>
    <row r="14230" spans="1:11" x14ac:dyDescent="0.2">
      <c r="A14230">
        <v>44002</v>
      </c>
      <c r="B14230">
        <v>18</v>
      </c>
      <c r="C14230" t="s">
        <v>198</v>
      </c>
      <c r="D14230" t="s">
        <v>199</v>
      </c>
      <c r="E14230">
        <v>936</v>
      </c>
      <c r="F14230">
        <v>1013</v>
      </c>
      <c r="G14230">
        <v>3</v>
      </c>
      <c r="H14230" t="s">
        <v>12</v>
      </c>
      <c r="I14230" s="2">
        <v>42278</v>
      </c>
      <c r="J14230">
        <v>2015</v>
      </c>
      <c r="K14230" t="str">
        <f>IFERROR(VLOOKUP(C14230,[1]Combined!$A$1:$B$138,1,FALSE),0)</f>
        <v>Slovakia</v>
      </c>
    </row>
    <row r="14231" spans="1:11" x14ac:dyDescent="0.2">
      <c r="A14231">
        <v>43954</v>
      </c>
      <c r="B14231">
        <v>17</v>
      </c>
      <c r="C14231" t="s">
        <v>156</v>
      </c>
      <c r="D14231" t="s">
        <v>157</v>
      </c>
      <c r="E14231">
        <v>962</v>
      </c>
      <c r="F14231">
        <v>1012</v>
      </c>
      <c r="G14231">
        <v>1</v>
      </c>
      <c r="H14231" t="s">
        <v>12</v>
      </c>
      <c r="I14231" s="2">
        <v>42278</v>
      </c>
      <c r="J14231">
        <v>2015</v>
      </c>
      <c r="K14231" t="str">
        <f>IFERROR(VLOOKUP(C14231,[1]Combined!$A$1:$B$138,1,FALSE),0)</f>
        <v>Italy</v>
      </c>
    </row>
    <row r="14232" spans="1:11" x14ac:dyDescent="0.2">
      <c r="A14232">
        <v>43938</v>
      </c>
      <c r="B14232">
        <v>16</v>
      </c>
      <c r="C14232" t="s">
        <v>164</v>
      </c>
      <c r="D14232" t="s">
        <v>165</v>
      </c>
      <c r="E14232">
        <v>965</v>
      </c>
      <c r="F14232">
        <v>1037</v>
      </c>
      <c r="G14232">
        <v>2</v>
      </c>
      <c r="H14232" t="s">
        <v>12</v>
      </c>
      <c r="I14232" s="2">
        <v>42278</v>
      </c>
      <c r="J14232">
        <v>2015</v>
      </c>
      <c r="K14232" t="str">
        <f>IFERROR(VLOOKUP(C14232,[1]Combined!$A$1:$B$138,1,FALSE),0)</f>
        <v>Croatia</v>
      </c>
    </row>
    <row r="14233" spans="1:11" x14ac:dyDescent="0.2">
      <c r="A14233">
        <v>43995</v>
      </c>
      <c r="B14233">
        <v>15</v>
      </c>
      <c r="C14233" t="s">
        <v>192</v>
      </c>
      <c r="D14233" t="s">
        <v>193</v>
      </c>
      <c r="E14233">
        <v>983</v>
      </c>
      <c r="F14233">
        <v>940</v>
      </c>
      <c r="G14233">
        <v>5</v>
      </c>
      <c r="H14233" t="s">
        <v>12</v>
      </c>
      <c r="I14233" s="2">
        <v>42278</v>
      </c>
      <c r="J14233">
        <v>2015</v>
      </c>
      <c r="K14233" t="str">
        <f>IFERROR(VLOOKUP(C14233,[1]Combined!$A$1:$B$138,1,FALSE),0)</f>
        <v>Czech Republic</v>
      </c>
    </row>
    <row r="14234" spans="1:11" x14ac:dyDescent="0.2">
      <c r="A14234">
        <v>43960</v>
      </c>
      <c r="B14234">
        <v>14</v>
      </c>
      <c r="C14234" t="s">
        <v>158</v>
      </c>
      <c r="D14234" t="s">
        <v>159</v>
      </c>
      <c r="E14234">
        <v>1004</v>
      </c>
      <c r="F14234">
        <v>1054</v>
      </c>
      <c r="G14234">
        <v>2</v>
      </c>
      <c r="H14234" t="s">
        <v>12</v>
      </c>
      <c r="I14234" s="2">
        <v>42278</v>
      </c>
      <c r="J14234">
        <v>2015</v>
      </c>
      <c r="K14234" t="str">
        <f>IFERROR(VLOOKUP(C14234,[1]Combined!$A$1:$B$138,1,FALSE),0)</f>
        <v>Netherlands</v>
      </c>
    </row>
    <row r="14235" spans="1:11" x14ac:dyDescent="0.2">
      <c r="A14235">
        <v>43964</v>
      </c>
      <c r="B14235">
        <v>13</v>
      </c>
      <c r="C14235" t="s">
        <v>216</v>
      </c>
      <c r="D14235" t="s">
        <v>217</v>
      </c>
      <c r="E14235">
        <v>1042</v>
      </c>
      <c r="F14235">
        <v>1176</v>
      </c>
      <c r="G14235">
        <v>6</v>
      </c>
      <c r="H14235" t="s">
        <v>12</v>
      </c>
      <c r="I14235" s="2">
        <v>42278</v>
      </c>
      <c r="J14235">
        <v>2015</v>
      </c>
      <c r="K14235" t="str">
        <f>IFERROR(VLOOKUP(C14235,[1]Combined!$A$1:$B$138,1,FALSE),0)</f>
        <v>Romania</v>
      </c>
    </row>
    <row r="14236" spans="1:11" x14ac:dyDescent="0.2">
      <c r="A14236">
        <v>43971</v>
      </c>
      <c r="B14236">
        <v>12</v>
      </c>
      <c r="C14236" t="s">
        <v>128</v>
      </c>
      <c r="D14236" t="s">
        <v>129</v>
      </c>
      <c r="E14236">
        <v>1044</v>
      </c>
      <c r="F14236">
        <v>1011</v>
      </c>
      <c r="G14236">
        <v>5</v>
      </c>
      <c r="H14236" t="s">
        <v>12</v>
      </c>
      <c r="I14236" s="2">
        <v>42278</v>
      </c>
      <c r="J14236">
        <v>2015</v>
      </c>
      <c r="K14236" t="str">
        <f>IFERROR(VLOOKUP(C14236,[1]Combined!$A$1:$B$138,1,FALSE),0)</f>
        <v>Switzerland</v>
      </c>
    </row>
    <row r="14237" spans="1:11" x14ac:dyDescent="0.2">
      <c r="A14237">
        <v>43946</v>
      </c>
      <c r="B14237">
        <v>22</v>
      </c>
      <c r="C14237" t="s">
        <v>150</v>
      </c>
      <c r="D14237" t="s">
        <v>151</v>
      </c>
      <c r="E14237">
        <v>899</v>
      </c>
      <c r="F14237">
        <v>893</v>
      </c>
      <c r="G14237">
        <v>2</v>
      </c>
      <c r="H14237" t="s">
        <v>12</v>
      </c>
      <c r="I14237" s="2">
        <v>42278</v>
      </c>
      <c r="J14237">
        <v>2015</v>
      </c>
      <c r="K14237" t="str">
        <f>IFERROR(VLOOKUP(C14237,[1]Combined!$A$1:$B$138,1,FALSE),0)</f>
        <v>France</v>
      </c>
    </row>
    <row r="14238" spans="1:11" x14ac:dyDescent="0.2">
      <c r="A14238">
        <v>43934</v>
      </c>
      <c r="B14238">
        <v>11</v>
      </c>
      <c r="C14238" t="s">
        <v>45</v>
      </c>
      <c r="D14238" t="s">
        <v>46</v>
      </c>
      <c r="E14238">
        <v>1100</v>
      </c>
      <c r="F14238">
        <v>1038</v>
      </c>
      <c r="G14238">
        <v>2</v>
      </c>
      <c r="H14238" t="s">
        <v>12</v>
      </c>
      <c r="I14238" s="2">
        <v>42278</v>
      </c>
      <c r="J14238">
        <v>2015</v>
      </c>
      <c r="K14238" t="str">
        <f>IFERROR(VLOOKUP(C14238,[1]Combined!$A$1:$B$138,1,FALSE),0)</f>
        <v>Austria</v>
      </c>
    </row>
    <row r="14239" spans="1:11" x14ac:dyDescent="0.2">
      <c r="A14239">
        <v>43925</v>
      </c>
      <c r="B14239">
        <v>9</v>
      </c>
      <c r="C14239" t="s">
        <v>132</v>
      </c>
      <c r="D14239" t="s">
        <v>133</v>
      </c>
      <c r="E14239">
        <v>1177</v>
      </c>
      <c r="F14239">
        <v>1149</v>
      </c>
      <c r="G14239">
        <v>1</v>
      </c>
      <c r="H14239" t="s">
        <v>18</v>
      </c>
      <c r="I14239" s="2">
        <v>42278</v>
      </c>
      <c r="J14239">
        <v>2015</v>
      </c>
      <c r="K14239" t="str">
        <f>IFERROR(VLOOKUP(C14239,[1]Combined!$A$1:$B$138,1,FALSE),0)</f>
        <v>Chile</v>
      </c>
    </row>
    <row r="14240" spans="1:11" x14ac:dyDescent="0.2">
      <c r="A14240">
        <v>43974</v>
      </c>
      <c r="B14240">
        <v>8</v>
      </c>
      <c r="C14240" t="s">
        <v>61</v>
      </c>
      <c r="D14240" t="s">
        <v>62</v>
      </c>
      <c r="E14240">
        <v>1195</v>
      </c>
      <c r="F14240">
        <v>1146</v>
      </c>
      <c r="G14240">
        <v>1</v>
      </c>
      <c r="H14240" t="s">
        <v>12</v>
      </c>
      <c r="I14240" s="2">
        <v>42278</v>
      </c>
      <c r="J14240">
        <v>2015</v>
      </c>
      <c r="K14240" t="str">
        <f>IFERROR(VLOOKUP(C14240,[1]Combined!$A$1:$B$138,1,FALSE),0)</f>
        <v>Wales</v>
      </c>
    </row>
    <row r="14241" spans="1:11" x14ac:dyDescent="0.2">
      <c r="A14241">
        <v>43924</v>
      </c>
      <c r="B14241">
        <v>7</v>
      </c>
      <c r="C14241" t="s">
        <v>160</v>
      </c>
      <c r="D14241" t="s">
        <v>161</v>
      </c>
      <c r="E14241">
        <v>1204</v>
      </c>
      <c r="F14241">
        <v>1209</v>
      </c>
      <c r="G14241">
        <v>2</v>
      </c>
      <c r="H14241" t="s">
        <v>18</v>
      </c>
      <c r="I14241" s="2">
        <v>42278</v>
      </c>
      <c r="J14241">
        <v>2015</v>
      </c>
      <c r="K14241" t="str">
        <f>IFERROR(VLOOKUP(C14241,[1]Combined!$A$1:$B$138,1,FALSE),0)</f>
        <v>Brazil</v>
      </c>
    </row>
    <row r="14242" spans="1:11" x14ac:dyDescent="0.2">
      <c r="A14242">
        <v>43969</v>
      </c>
      <c r="B14242">
        <v>6</v>
      </c>
      <c r="C14242" t="s">
        <v>65</v>
      </c>
      <c r="D14242" t="s">
        <v>66</v>
      </c>
      <c r="E14242">
        <v>1223</v>
      </c>
      <c r="F14242">
        <v>1122</v>
      </c>
      <c r="G14242">
        <v>5</v>
      </c>
      <c r="H14242" t="s">
        <v>12</v>
      </c>
      <c r="I14242" s="2">
        <v>42278</v>
      </c>
      <c r="J14242">
        <v>2015</v>
      </c>
      <c r="K14242" t="str">
        <f>IFERROR(VLOOKUP(C14242,[1]Combined!$A$1:$B$138,1,FALSE),0)</f>
        <v>Spain</v>
      </c>
    </row>
    <row r="14243" spans="1:11" x14ac:dyDescent="0.2">
      <c r="A14243">
        <v>43926</v>
      </c>
      <c r="B14243">
        <v>5</v>
      </c>
      <c r="C14243" t="s">
        <v>194</v>
      </c>
      <c r="D14243" t="s">
        <v>195</v>
      </c>
      <c r="E14243">
        <v>1228</v>
      </c>
      <c r="F14243">
        <v>1224</v>
      </c>
      <c r="G14243">
        <v>1</v>
      </c>
      <c r="H14243" t="s">
        <v>18</v>
      </c>
      <c r="I14243" s="2">
        <v>42278</v>
      </c>
      <c r="J14243">
        <v>2015</v>
      </c>
      <c r="K14243" t="str">
        <f>IFERROR(VLOOKUP(C14243,[1]Combined!$A$1:$B$138,1,FALSE),0)</f>
        <v>Colombia</v>
      </c>
    </row>
    <row r="14244" spans="1:11" x14ac:dyDescent="0.2">
      <c r="A14244">
        <v>43963</v>
      </c>
      <c r="B14244">
        <v>4</v>
      </c>
      <c r="C14244" t="s">
        <v>154</v>
      </c>
      <c r="D14244" t="s">
        <v>155</v>
      </c>
      <c r="E14244">
        <v>1235</v>
      </c>
      <c r="F14244">
        <v>1186</v>
      </c>
      <c r="G14244">
        <v>2</v>
      </c>
      <c r="H14244" t="s">
        <v>12</v>
      </c>
      <c r="I14244" s="2">
        <v>42278</v>
      </c>
      <c r="J14244">
        <v>2015</v>
      </c>
      <c r="K14244" t="str">
        <f>IFERROR(VLOOKUP(C14244,[1]Combined!$A$1:$B$138,1,FALSE),0)</f>
        <v>Portugal</v>
      </c>
    </row>
    <row r="14245" spans="1:11" x14ac:dyDescent="0.2">
      <c r="A14245">
        <v>43935</v>
      </c>
      <c r="B14245">
        <v>3</v>
      </c>
      <c r="C14245" t="s">
        <v>35</v>
      </c>
      <c r="D14245" t="s">
        <v>36</v>
      </c>
      <c r="E14245">
        <v>1387</v>
      </c>
      <c r="F14245">
        <v>1269</v>
      </c>
      <c r="G14245">
        <v>1</v>
      </c>
      <c r="H14245" t="s">
        <v>12</v>
      </c>
      <c r="I14245" s="2">
        <v>42278</v>
      </c>
      <c r="J14245">
        <v>2015</v>
      </c>
      <c r="K14245" t="str">
        <f>IFERROR(VLOOKUP(C14245,[1]Combined!$A$1:$B$138,1,FALSE),0)</f>
        <v>Belgium</v>
      </c>
    </row>
    <row r="14246" spans="1:11" x14ac:dyDescent="0.2">
      <c r="A14246">
        <v>43948</v>
      </c>
      <c r="B14246">
        <v>2</v>
      </c>
      <c r="C14246" t="s">
        <v>152</v>
      </c>
      <c r="D14246" t="s">
        <v>153</v>
      </c>
      <c r="E14246">
        <v>1401</v>
      </c>
      <c r="F14246">
        <v>1248</v>
      </c>
      <c r="G14246">
        <v>1</v>
      </c>
      <c r="H14246" t="s">
        <v>12</v>
      </c>
      <c r="I14246" s="2">
        <v>42278</v>
      </c>
      <c r="J14246">
        <v>2015</v>
      </c>
      <c r="K14246" t="str">
        <f>IFERROR(VLOOKUP(C14246,[1]Combined!$A$1:$B$138,1,FALSE),0)</f>
        <v>Germany</v>
      </c>
    </row>
    <row r="14247" spans="1:11" x14ac:dyDescent="0.2">
      <c r="A14247">
        <v>43922</v>
      </c>
      <c r="B14247">
        <v>1</v>
      </c>
      <c r="C14247" t="s">
        <v>148</v>
      </c>
      <c r="D14247" t="s">
        <v>149</v>
      </c>
      <c r="E14247">
        <v>1419</v>
      </c>
      <c r="F14247">
        <v>1442</v>
      </c>
      <c r="G14247">
        <v>0</v>
      </c>
      <c r="H14247" t="s">
        <v>18</v>
      </c>
      <c r="I14247" s="2">
        <v>42278</v>
      </c>
      <c r="J14247">
        <v>2015</v>
      </c>
      <c r="K14247" t="str">
        <f>IFERROR(VLOOKUP(C14247,[1]Combined!$A$1:$B$138,1,FALSE),0)</f>
        <v>Argentina</v>
      </c>
    </row>
    <row r="14248" spans="1:11" x14ac:dyDescent="0.2">
      <c r="A14248">
        <v>43955</v>
      </c>
      <c r="B14248">
        <v>103</v>
      </c>
      <c r="C14248" t="s">
        <v>172</v>
      </c>
      <c r="D14248" t="s">
        <v>173</v>
      </c>
      <c r="E14248">
        <v>335</v>
      </c>
      <c r="F14248">
        <v>366</v>
      </c>
      <c r="G14248">
        <v>13</v>
      </c>
      <c r="H14248" t="s">
        <v>12</v>
      </c>
      <c r="I14248" s="2">
        <v>42278</v>
      </c>
      <c r="J14248">
        <v>2015</v>
      </c>
      <c r="K14248" t="str">
        <f>IFERROR(VLOOKUP(C14248,[1]Combined!$A$1:$B$138,1,FALSE),0)</f>
        <v>Latvia</v>
      </c>
    </row>
    <row r="14249" spans="1:11" x14ac:dyDescent="0.2">
      <c r="A14249">
        <v>43942</v>
      </c>
      <c r="B14249">
        <v>10</v>
      </c>
      <c r="C14249" t="s">
        <v>146</v>
      </c>
      <c r="D14249" t="s">
        <v>147</v>
      </c>
      <c r="E14249">
        <v>1161</v>
      </c>
      <c r="F14249">
        <v>1143</v>
      </c>
      <c r="G14249">
        <v>0</v>
      </c>
      <c r="H14249" t="s">
        <v>12</v>
      </c>
      <c r="I14249" s="2">
        <v>42278</v>
      </c>
      <c r="J14249">
        <v>2015</v>
      </c>
      <c r="K14249" t="str">
        <f>IFERROR(VLOOKUP(C14249,[1]Combined!$A$1:$B$138,1,FALSE),0)</f>
        <v>England</v>
      </c>
    </row>
    <row r="14250" spans="1:11" x14ac:dyDescent="0.2">
      <c r="A14250">
        <v>43951</v>
      </c>
      <c r="B14250">
        <v>23</v>
      </c>
      <c r="C14250" t="s">
        <v>81</v>
      </c>
      <c r="D14250" t="s">
        <v>82</v>
      </c>
      <c r="E14250">
        <v>882</v>
      </c>
      <c r="F14250">
        <v>894</v>
      </c>
      <c r="G14250">
        <v>0</v>
      </c>
      <c r="H14250" t="s">
        <v>12</v>
      </c>
      <c r="I14250" s="2">
        <v>42278</v>
      </c>
      <c r="J14250">
        <v>2015</v>
      </c>
      <c r="K14250" t="str">
        <f>IFERROR(VLOOKUP(C14250,[1]Combined!$A$1:$B$138,1,FALSE),0)</f>
        <v>Iceland</v>
      </c>
    </row>
    <row r="14251" spans="1:11" x14ac:dyDescent="0.2">
      <c r="A14251">
        <v>43973</v>
      </c>
      <c r="B14251">
        <v>24</v>
      </c>
      <c r="C14251" t="s">
        <v>168</v>
      </c>
      <c r="D14251" t="s">
        <v>169</v>
      </c>
      <c r="E14251">
        <v>874</v>
      </c>
      <c r="F14251">
        <v>812</v>
      </c>
      <c r="G14251">
        <v>5</v>
      </c>
      <c r="H14251" t="s">
        <v>12</v>
      </c>
      <c r="I14251" s="2">
        <v>42278</v>
      </c>
      <c r="J14251">
        <v>2015</v>
      </c>
      <c r="K14251" t="str">
        <f>IFERROR(VLOOKUP(C14251,[1]Combined!$A$1:$B$138,1,FALSE),0)</f>
        <v>Ukraine</v>
      </c>
    </row>
    <row r="14252" spans="1:11" x14ac:dyDescent="0.2">
      <c r="A14252">
        <v>43860</v>
      </c>
      <c r="B14252">
        <v>25</v>
      </c>
      <c r="C14252" t="s">
        <v>214</v>
      </c>
      <c r="D14252" t="s">
        <v>215</v>
      </c>
      <c r="E14252">
        <v>849</v>
      </c>
      <c r="F14252">
        <v>827</v>
      </c>
      <c r="G14252">
        <v>2</v>
      </c>
      <c r="H14252" t="s">
        <v>15</v>
      </c>
      <c r="I14252" s="2">
        <v>42278</v>
      </c>
      <c r="J14252">
        <v>2015</v>
      </c>
      <c r="K14252" t="str">
        <f>IFERROR(VLOOKUP(C14252,[1]Combined!$A$1:$B$138,1,FALSE),0)</f>
        <v>Ghana</v>
      </c>
    </row>
    <row r="14253" spans="1:11" x14ac:dyDescent="0.2">
      <c r="A14253">
        <v>43853</v>
      </c>
      <c r="B14253">
        <v>49</v>
      </c>
      <c r="C14253" t="s">
        <v>218</v>
      </c>
      <c r="D14253" t="s">
        <v>219</v>
      </c>
      <c r="E14253">
        <v>636</v>
      </c>
      <c r="F14253">
        <v>671</v>
      </c>
      <c r="G14253">
        <v>7</v>
      </c>
      <c r="H14253" t="s">
        <v>15</v>
      </c>
      <c r="I14253" s="2">
        <v>42278</v>
      </c>
      <c r="J14253">
        <v>2015</v>
      </c>
      <c r="K14253" t="str">
        <f>IFERROR(VLOOKUP(C14253,[1]Combined!$A$1:$B$138,1,FALSE),0)</f>
        <v>Congo</v>
      </c>
    </row>
    <row r="14254" spans="1:11" x14ac:dyDescent="0.2">
      <c r="A14254">
        <v>43849</v>
      </c>
      <c r="B14254">
        <v>48</v>
      </c>
      <c r="C14254" t="s">
        <v>124</v>
      </c>
      <c r="D14254" t="s">
        <v>125</v>
      </c>
      <c r="E14254">
        <v>640</v>
      </c>
      <c r="F14254">
        <v>671</v>
      </c>
      <c r="G14254">
        <v>6</v>
      </c>
      <c r="H14254" t="s">
        <v>15</v>
      </c>
      <c r="I14254" s="2">
        <v>42278</v>
      </c>
      <c r="J14254">
        <v>2015</v>
      </c>
      <c r="K14254" t="str">
        <f>IFERROR(VLOOKUP(C14254,[1]Combined!$A$1:$B$138,1,FALSE),0)</f>
        <v>Cameroon</v>
      </c>
    </row>
    <row r="14255" spans="1:11" x14ac:dyDescent="0.2">
      <c r="A14255">
        <v>43984</v>
      </c>
      <c r="B14255">
        <v>47</v>
      </c>
      <c r="C14255" t="s">
        <v>116</v>
      </c>
      <c r="D14255" t="s">
        <v>117</v>
      </c>
      <c r="E14255">
        <v>659</v>
      </c>
      <c r="F14255">
        <v>635</v>
      </c>
      <c r="G14255">
        <v>1</v>
      </c>
      <c r="H14255" t="s">
        <v>12</v>
      </c>
      <c r="I14255" s="2">
        <v>42278</v>
      </c>
      <c r="J14255">
        <v>2015</v>
      </c>
      <c r="K14255" t="str">
        <f>IFERROR(VLOOKUP(C14255,[1]Combined!$A$1:$B$138,1,FALSE),0)</f>
        <v>Israel</v>
      </c>
    </row>
    <row r="14256" spans="1:11" x14ac:dyDescent="0.2">
      <c r="A14256">
        <v>43968</v>
      </c>
      <c r="B14256">
        <v>46</v>
      </c>
      <c r="C14256" t="s">
        <v>204</v>
      </c>
      <c r="D14256" t="s">
        <v>205</v>
      </c>
      <c r="E14256">
        <v>662</v>
      </c>
      <c r="F14256">
        <v>653</v>
      </c>
      <c r="G14256">
        <v>1</v>
      </c>
      <c r="H14256" t="s">
        <v>12</v>
      </c>
      <c r="I14256" s="2">
        <v>42278</v>
      </c>
      <c r="J14256">
        <v>2015</v>
      </c>
      <c r="K14256" t="str">
        <f>IFERROR(VLOOKUP(C14256,[1]Combined!$A$1:$B$138,1,FALSE),0)</f>
        <v>Slovenia</v>
      </c>
    </row>
    <row r="14257" spans="1:11" x14ac:dyDescent="0.2">
      <c r="A14257">
        <v>43970</v>
      </c>
      <c r="B14257">
        <v>45</v>
      </c>
      <c r="C14257" t="s">
        <v>184</v>
      </c>
      <c r="D14257" t="s">
        <v>185</v>
      </c>
      <c r="E14257">
        <v>672</v>
      </c>
      <c r="F14257">
        <v>756</v>
      </c>
      <c r="G14257">
        <v>9</v>
      </c>
      <c r="H14257" t="s">
        <v>12</v>
      </c>
      <c r="I14257" s="2">
        <v>42278</v>
      </c>
      <c r="J14257">
        <v>2015</v>
      </c>
      <c r="K14257" t="str">
        <f>IFERROR(VLOOKUP(C14257,[1]Combined!$A$1:$B$138,1,FALSE),0)</f>
        <v>Sweden</v>
      </c>
    </row>
    <row r="14258" spans="1:11" x14ac:dyDescent="0.2">
      <c r="A14258">
        <v>43949</v>
      </c>
      <c r="B14258">
        <v>44</v>
      </c>
      <c r="C14258" t="s">
        <v>142</v>
      </c>
      <c r="D14258" t="s">
        <v>143</v>
      </c>
      <c r="E14258">
        <v>676</v>
      </c>
      <c r="F14258">
        <v>657</v>
      </c>
      <c r="G14258">
        <v>0</v>
      </c>
      <c r="H14258" t="s">
        <v>12</v>
      </c>
      <c r="I14258" s="2">
        <v>42278</v>
      </c>
      <c r="J14258">
        <v>2015</v>
      </c>
      <c r="K14258" t="str">
        <f>IFERROR(VLOOKUP(C14258,[1]Combined!$A$1:$B$138,1,FALSE),0)</f>
        <v>Greece</v>
      </c>
    </row>
    <row r="14259" spans="1:11" x14ac:dyDescent="0.2">
      <c r="A14259">
        <v>43962</v>
      </c>
      <c r="B14259">
        <v>43</v>
      </c>
      <c r="C14259" t="s">
        <v>53</v>
      </c>
      <c r="D14259" t="s">
        <v>54</v>
      </c>
      <c r="E14259">
        <v>680</v>
      </c>
      <c r="F14259">
        <v>764</v>
      </c>
      <c r="G14259">
        <v>9</v>
      </c>
      <c r="H14259" t="s">
        <v>12</v>
      </c>
      <c r="I14259" s="2">
        <v>42278</v>
      </c>
      <c r="J14259">
        <v>2015</v>
      </c>
      <c r="K14259" t="str">
        <f>IFERROR(VLOOKUP(C14259,[1]Combined!$A$1:$B$138,1,FALSE),0)</f>
        <v>Poland</v>
      </c>
    </row>
    <row r="14260" spans="1:11" x14ac:dyDescent="0.2">
      <c r="A14260">
        <v>43901</v>
      </c>
      <c r="B14260">
        <v>42</v>
      </c>
      <c r="C14260" t="s">
        <v>180</v>
      </c>
      <c r="D14260" t="s">
        <v>181</v>
      </c>
      <c r="E14260">
        <v>691</v>
      </c>
      <c r="F14260">
        <v>731</v>
      </c>
      <c r="G14260">
        <v>3</v>
      </c>
      <c r="H14260" t="s">
        <v>34</v>
      </c>
      <c r="I14260" s="2">
        <v>42278</v>
      </c>
      <c r="J14260">
        <v>2015</v>
      </c>
      <c r="K14260" t="str">
        <f>IFERROR(VLOOKUP(C14260,[1]Combined!$A$1:$B$138,1,FALSE),0)</f>
        <v>Costa Rica</v>
      </c>
    </row>
    <row r="14261" spans="1:11" x14ac:dyDescent="0.2">
      <c r="A14261">
        <v>43850</v>
      </c>
      <c r="B14261">
        <v>41</v>
      </c>
      <c r="C14261" t="s">
        <v>69</v>
      </c>
      <c r="D14261" t="s">
        <v>70</v>
      </c>
      <c r="E14261">
        <v>701</v>
      </c>
      <c r="F14261">
        <v>589</v>
      </c>
      <c r="G14261">
        <v>15</v>
      </c>
      <c r="H14261" t="s">
        <v>15</v>
      </c>
      <c r="I14261" s="2">
        <v>42278</v>
      </c>
      <c r="J14261">
        <v>2015</v>
      </c>
      <c r="K14261">
        <f>IFERROR(VLOOKUP(C14261,[1]Combined!$A$1:$B$138,1,FALSE),0)</f>
        <v>0</v>
      </c>
    </row>
    <row r="14262" spans="1:11" x14ac:dyDescent="0.2">
      <c r="A14262">
        <v>43967</v>
      </c>
      <c r="B14262">
        <v>40</v>
      </c>
      <c r="C14262" t="s">
        <v>178</v>
      </c>
      <c r="D14262" t="s">
        <v>179</v>
      </c>
      <c r="E14262">
        <v>702</v>
      </c>
      <c r="F14262">
        <v>789</v>
      </c>
      <c r="G14262">
        <v>9</v>
      </c>
      <c r="H14262" t="s">
        <v>12</v>
      </c>
      <c r="I14262" s="2">
        <v>42278</v>
      </c>
      <c r="J14262">
        <v>2015</v>
      </c>
      <c r="K14262" t="str">
        <f>IFERROR(VLOOKUP(C14262,[1]Combined!$A$1:$B$138,1,FALSE),0)</f>
        <v>Scotland</v>
      </c>
    </row>
    <row r="14263" spans="1:11" x14ac:dyDescent="0.2">
      <c r="A14263">
        <v>43817</v>
      </c>
      <c r="B14263">
        <v>39</v>
      </c>
      <c r="C14263" t="s">
        <v>41</v>
      </c>
      <c r="D14263" t="s">
        <v>42</v>
      </c>
      <c r="E14263">
        <v>703</v>
      </c>
      <c r="F14263">
        <v>716</v>
      </c>
      <c r="G14263">
        <v>1</v>
      </c>
      <c r="H14263" t="s">
        <v>23</v>
      </c>
      <c r="I14263" s="2">
        <v>42278</v>
      </c>
      <c r="J14263">
        <v>2015</v>
      </c>
      <c r="K14263" t="str">
        <f>IFERROR(VLOOKUP(C14263,[1]Combined!$A$1:$B$138,1,FALSE),0)</f>
        <v>Iran</v>
      </c>
    </row>
    <row r="14264" spans="1:11" x14ac:dyDescent="0.2">
      <c r="A14264">
        <v>43879</v>
      </c>
      <c r="B14264">
        <v>38</v>
      </c>
      <c r="C14264" t="s">
        <v>89</v>
      </c>
      <c r="D14264" t="s">
        <v>90</v>
      </c>
      <c r="E14264">
        <v>713</v>
      </c>
      <c r="F14264">
        <v>734</v>
      </c>
      <c r="G14264">
        <v>0</v>
      </c>
      <c r="H14264" t="s">
        <v>15</v>
      </c>
      <c r="I14264" s="2">
        <v>42278</v>
      </c>
      <c r="J14264">
        <v>2015</v>
      </c>
      <c r="K14264" t="str">
        <f>IFERROR(VLOOKUP(C14264,[1]Combined!$A$1:$B$138,1,FALSE),0)</f>
        <v>Senegal</v>
      </c>
    </row>
    <row r="14265" spans="1:11" x14ac:dyDescent="0.2">
      <c r="A14265">
        <v>43972</v>
      </c>
      <c r="B14265">
        <v>37</v>
      </c>
      <c r="C14265" t="s">
        <v>186</v>
      </c>
      <c r="D14265" t="s">
        <v>187</v>
      </c>
      <c r="E14265">
        <v>717</v>
      </c>
      <c r="F14265">
        <v>635</v>
      </c>
      <c r="G14265">
        <v>9</v>
      </c>
      <c r="H14265" t="s">
        <v>12</v>
      </c>
      <c r="I14265" s="2">
        <v>42278</v>
      </c>
      <c r="J14265">
        <v>2015</v>
      </c>
      <c r="K14265" t="str">
        <f>IFERROR(VLOOKUP(C14265,[1]Combined!$A$1:$B$138,1,FALSE),0)</f>
        <v>Turkey</v>
      </c>
    </row>
    <row r="14266" spans="1:11" x14ac:dyDescent="0.2">
      <c r="A14266">
        <v>43888</v>
      </c>
      <c r="B14266">
        <v>36</v>
      </c>
      <c r="C14266" t="s">
        <v>55</v>
      </c>
      <c r="D14266" t="s">
        <v>56</v>
      </c>
      <c r="E14266">
        <v>722</v>
      </c>
      <c r="F14266">
        <v>774</v>
      </c>
      <c r="G14266">
        <v>3</v>
      </c>
      <c r="H14266" t="s">
        <v>15</v>
      </c>
      <c r="I14266" s="2">
        <v>42278</v>
      </c>
      <c r="J14266">
        <v>2015</v>
      </c>
      <c r="K14266" t="str">
        <f>IFERROR(VLOOKUP(C14266,[1]Combined!$A$1:$B$138,1,FALSE),0)</f>
        <v>Tunisia</v>
      </c>
    </row>
    <row r="14267" spans="1:11" x14ac:dyDescent="0.2">
      <c r="A14267">
        <v>43952</v>
      </c>
      <c r="B14267">
        <v>35</v>
      </c>
      <c r="C14267" t="s">
        <v>190</v>
      </c>
      <c r="D14267" t="s">
        <v>191</v>
      </c>
      <c r="E14267">
        <v>724</v>
      </c>
      <c r="F14267">
        <v>687</v>
      </c>
      <c r="G14267">
        <v>6</v>
      </c>
      <c r="H14267" t="s">
        <v>12</v>
      </c>
      <c r="I14267" s="2">
        <v>42278</v>
      </c>
      <c r="J14267">
        <v>2015</v>
      </c>
      <c r="K14267" t="str">
        <f>IFERROR(VLOOKUP(C14267,[1]Combined!$A$1:$B$138,1,FALSE),0)</f>
        <v>Northern Ireland</v>
      </c>
    </row>
    <row r="14268" spans="1:11" x14ac:dyDescent="0.2">
      <c r="A14268">
        <v>43961</v>
      </c>
      <c r="B14268">
        <v>34</v>
      </c>
      <c r="C14268" t="s">
        <v>206</v>
      </c>
      <c r="D14268" t="s">
        <v>207</v>
      </c>
      <c r="E14268">
        <v>739</v>
      </c>
      <c r="F14268">
        <v>496</v>
      </c>
      <c r="G14268">
        <v>35</v>
      </c>
      <c r="H14268" t="s">
        <v>12</v>
      </c>
      <c r="I14268" s="2">
        <v>42278</v>
      </c>
      <c r="J14268">
        <v>2015</v>
      </c>
      <c r="K14268" t="str">
        <f>IFERROR(VLOOKUP(C14268,[1]Combined!$A$1:$B$138,1,FALSE),0)</f>
        <v>Norway</v>
      </c>
    </row>
    <row r="14269" spans="1:11" x14ac:dyDescent="0.2">
      <c r="A14269">
        <v>43950</v>
      </c>
      <c r="B14269">
        <v>33</v>
      </c>
      <c r="C14269" t="s">
        <v>114</v>
      </c>
      <c r="D14269" t="s">
        <v>115</v>
      </c>
      <c r="E14269">
        <v>741</v>
      </c>
      <c r="F14269">
        <v>740</v>
      </c>
      <c r="G14269">
        <v>4</v>
      </c>
      <c r="H14269" t="s">
        <v>12</v>
      </c>
      <c r="I14269" s="2">
        <v>42278</v>
      </c>
      <c r="J14269">
        <v>2015</v>
      </c>
      <c r="K14269" t="str">
        <f>IFERROR(VLOOKUP(C14269,[1]Combined!$A$1:$B$138,1,FALSE),0)</f>
        <v>Hungary</v>
      </c>
    </row>
    <row r="14270" spans="1:11" x14ac:dyDescent="0.2">
      <c r="A14270">
        <v>43932</v>
      </c>
      <c r="B14270">
        <v>32</v>
      </c>
      <c r="C14270" t="s">
        <v>75</v>
      </c>
      <c r="D14270" t="s">
        <v>76</v>
      </c>
      <c r="E14270">
        <v>755</v>
      </c>
      <c r="F14270">
        <v>878</v>
      </c>
      <c r="G14270">
        <v>7</v>
      </c>
      <c r="H14270" t="s">
        <v>12</v>
      </c>
      <c r="I14270" s="2">
        <v>42278</v>
      </c>
      <c r="J14270">
        <v>2015</v>
      </c>
      <c r="K14270" t="str">
        <f>IFERROR(VLOOKUP(C14270,[1]Combined!$A$1:$B$138,1,FALSE),0)</f>
        <v>Albania</v>
      </c>
    </row>
    <row r="14271" spans="1:11" x14ac:dyDescent="0.2">
      <c r="A14271">
        <v>43927</v>
      </c>
      <c r="B14271">
        <v>31</v>
      </c>
      <c r="C14271" t="s">
        <v>200</v>
      </c>
      <c r="D14271" t="s">
        <v>201</v>
      </c>
      <c r="E14271">
        <v>765</v>
      </c>
      <c r="F14271">
        <v>764</v>
      </c>
      <c r="G14271">
        <v>3</v>
      </c>
      <c r="H14271" t="s">
        <v>18</v>
      </c>
      <c r="I14271" s="2">
        <v>42278</v>
      </c>
      <c r="J14271">
        <v>2015</v>
      </c>
      <c r="K14271" t="str">
        <f>IFERROR(VLOOKUP(C14271,[1]Combined!$A$1:$B$138,1,FALSE),0)</f>
        <v>Ecuador</v>
      </c>
    </row>
    <row r="14272" spans="1:11" x14ac:dyDescent="0.2">
      <c r="A14272">
        <v>44037</v>
      </c>
      <c r="B14272">
        <v>30</v>
      </c>
      <c r="C14272" t="s">
        <v>174</v>
      </c>
      <c r="D14272" t="s">
        <v>175</v>
      </c>
      <c r="E14272">
        <v>787</v>
      </c>
      <c r="F14272">
        <v>811</v>
      </c>
      <c r="G14272">
        <v>0</v>
      </c>
      <c r="H14272" t="s">
        <v>12</v>
      </c>
      <c r="I14272" s="2">
        <v>42278</v>
      </c>
      <c r="J14272">
        <v>2015</v>
      </c>
      <c r="K14272" t="str">
        <f>IFERROR(VLOOKUP(C14272,[1]Combined!$A$1:$B$138,1,FALSE),0)</f>
        <v>Bosnia and Herzegovina</v>
      </c>
    </row>
    <row r="14273" spans="1:11" x14ac:dyDescent="0.2">
      <c r="A14273">
        <v>43921</v>
      </c>
      <c r="B14273">
        <v>29</v>
      </c>
      <c r="C14273" t="s">
        <v>136</v>
      </c>
      <c r="D14273" t="s">
        <v>137</v>
      </c>
      <c r="E14273">
        <v>807</v>
      </c>
      <c r="F14273">
        <v>823</v>
      </c>
      <c r="G14273">
        <v>1</v>
      </c>
      <c r="H14273" t="s">
        <v>34</v>
      </c>
      <c r="I14273" s="2">
        <v>42278</v>
      </c>
      <c r="J14273">
        <v>2015</v>
      </c>
      <c r="K14273" t="str">
        <f>IFERROR(VLOOKUP(C14273,[1]Combined!$A$1:$B$138,1,FALSE),0)</f>
        <v>United States</v>
      </c>
    </row>
    <row r="14274" spans="1:11" x14ac:dyDescent="0.2">
      <c r="A14274">
        <v>43941</v>
      </c>
      <c r="B14274">
        <v>28</v>
      </c>
      <c r="C14274" t="s">
        <v>170</v>
      </c>
      <c r="D14274" t="s">
        <v>171</v>
      </c>
      <c r="E14274">
        <v>835</v>
      </c>
      <c r="F14274">
        <v>901</v>
      </c>
      <c r="G14274">
        <v>6</v>
      </c>
      <c r="H14274" t="s">
        <v>12</v>
      </c>
      <c r="I14274" s="2">
        <v>42278</v>
      </c>
      <c r="J14274">
        <v>2015</v>
      </c>
      <c r="K14274" t="str">
        <f>IFERROR(VLOOKUP(C14274,[1]Combined!$A$1:$B$138,1,FALSE),0)</f>
        <v>Denmark</v>
      </c>
    </row>
    <row r="14275" spans="1:11" x14ac:dyDescent="0.2">
      <c r="A14275">
        <v>43911</v>
      </c>
      <c r="B14275">
        <v>27</v>
      </c>
      <c r="C14275" t="s">
        <v>130</v>
      </c>
      <c r="D14275" t="s">
        <v>131</v>
      </c>
      <c r="E14275">
        <v>842</v>
      </c>
      <c r="F14275">
        <v>848</v>
      </c>
      <c r="G14275">
        <v>1</v>
      </c>
      <c r="H14275" t="s">
        <v>34</v>
      </c>
      <c r="I14275" s="2">
        <v>42278</v>
      </c>
      <c r="J14275">
        <v>2015</v>
      </c>
      <c r="K14275" t="str">
        <f>IFERROR(VLOOKUP(C14275,[1]Combined!$A$1:$B$138,1,FALSE),0)</f>
        <v>Mexico</v>
      </c>
    </row>
    <row r="14276" spans="1:11" x14ac:dyDescent="0.2">
      <c r="A14276">
        <v>43855</v>
      </c>
      <c r="B14276">
        <v>51</v>
      </c>
      <c r="C14276" t="s">
        <v>144</v>
      </c>
      <c r="D14276" t="s">
        <v>145</v>
      </c>
      <c r="E14276">
        <v>620</v>
      </c>
      <c r="F14276">
        <v>619</v>
      </c>
      <c r="G14276">
        <v>2</v>
      </c>
      <c r="H14276" t="s">
        <v>15</v>
      </c>
      <c r="I14276" s="2">
        <v>42278</v>
      </c>
      <c r="J14276">
        <v>2015</v>
      </c>
      <c r="K14276" t="str">
        <f>IFERROR(VLOOKUP(C14276,[1]Combined!$A$1:$B$138,1,FALSE),0)</f>
        <v>Egypt</v>
      </c>
    </row>
    <row r="14277" spans="1:11" x14ac:dyDescent="0.2">
      <c r="A14277">
        <v>43899</v>
      </c>
      <c r="B14277">
        <v>104</v>
      </c>
      <c r="C14277" t="s">
        <v>51</v>
      </c>
      <c r="D14277" t="s">
        <v>52</v>
      </c>
      <c r="E14277">
        <v>333</v>
      </c>
      <c r="F14277">
        <v>319</v>
      </c>
      <c r="G14277">
        <v>2</v>
      </c>
      <c r="H14277" t="s">
        <v>34</v>
      </c>
      <c r="I14277" s="2">
        <v>42278</v>
      </c>
      <c r="J14277">
        <v>2015</v>
      </c>
      <c r="K14277" t="str">
        <f>IFERROR(VLOOKUP(C14277,[1]Combined!$A$1:$B$138,1,FALSE),0)</f>
        <v>Canada</v>
      </c>
    </row>
    <row r="14278" spans="1:11" x14ac:dyDescent="0.2">
      <c r="A14278">
        <v>43994</v>
      </c>
      <c r="B14278">
        <v>105</v>
      </c>
      <c r="C14278" t="s">
        <v>356</v>
      </c>
      <c r="D14278" t="s">
        <v>357</v>
      </c>
      <c r="E14278">
        <v>328</v>
      </c>
      <c r="F14278">
        <v>291</v>
      </c>
      <c r="G14278">
        <v>5</v>
      </c>
      <c r="H14278" t="s">
        <v>12</v>
      </c>
      <c r="I14278" s="2">
        <v>42278</v>
      </c>
      <c r="J14278">
        <v>2015</v>
      </c>
      <c r="K14278" t="str">
        <f>IFERROR(VLOOKUP(C14278,[1]Combined!$A$1:$B$138,1,FALSE),0)</f>
        <v>Azerbaijan</v>
      </c>
    </row>
    <row r="14279" spans="1:11" x14ac:dyDescent="0.2">
      <c r="A14279">
        <v>43866</v>
      </c>
      <c r="B14279">
        <v>105</v>
      </c>
      <c r="C14279" t="s">
        <v>354</v>
      </c>
      <c r="D14279" t="s">
        <v>355</v>
      </c>
      <c r="E14279">
        <v>328</v>
      </c>
      <c r="F14279">
        <v>333</v>
      </c>
      <c r="G14279">
        <v>7</v>
      </c>
      <c r="H14279" t="s">
        <v>15</v>
      </c>
      <c r="I14279" s="2">
        <v>42278</v>
      </c>
      <c r="J14279">
        <v>2015</v>
      </c>
      <c r="K14279" t="str">
        <f>IFERROR(VLOOKUP(C14279,[1]Combined!$A$1:$B$138,1,FALSE),0)</f>
        <v>Libya</v>
      </c>
    </row>
    <row r="14280" spans="1:11" x14ac:dyDescent="0.2">
      <c r="A14280">
        <v>43919</v>
      </c>
      <c r="B14280">
        <v>181</v>
      </c>
      <c r="C14280" t="s">
        <v>426</v>
      </c>
      <c r="D14280" t="s">
        <v>427</v>
      </c>
      <c r="E14280">
        <v>79</v>
      </c>
      <c r="F14280">
        <v>120</v>
      </c>
      <c r="G14280">
        <v>15</v>
      </c>
      <c r="H14280" t="s">
        <v>34</v>
      </c>
      <c r="I14280" s="2">
        <v>42278</v>
      </c>
      <c r="J14280">
        <v>2015</v>
      </c>
      <c r="K14280">
        <f>IFERROR(VLOOKUP(C14280,[1]Combined!$A$1:$B$138,1,FALSE),0)</f>
        <v>0</v>
      </c>
    </row>
    <row r="14281" spans="1:11" x14ac:dyDescent="0.2">
      <c r="A14281">
        <v>43842</v>
      </c>
      <c r="B14281">
        <v>180</v>
      </c>
      <c r="C14281" t="s">
        <v>326</v>
      </c>
      <c r="D14281" t="s">
        <v>327</v>
      </c>
      <c r="E14281">
        <v>82</v>
      </c>
      <c r="F14281">
        <v>90</v>
      </c>
      <c r="G14281">
        <v>5</v>
      </c>
      <c r="H14281" t="s">
        <v>23</v>
      </c>
      <c r="I14281" s="2">
        <v>42278</v>
      </c>
      <c r="J14281">
        <v>2015</v>
      </c>
      <c r="K14281">
        <f>IFERROR(VLOOKUP(C14281,[1]Combined!$A$1:$B$138,1,FALSE),0)</f>
        <v>0</v>
      </c>
    </row>
    <row r="14282" spans="1:11" x14ac:dyDescent="0.2">
      <c r="A14282">
        <v>43824</v>
      </c>
      <c r="B14282">
        <v>179</v>
      </c>
      <c r="C14282" t="s">
        <v>228</v>
      </c>
      <c r="D14282" t="s">
        <v>229</v>
      </c>
      <c r="E14282">
        <v>85</v>
      </c>
      <c r="F14282">
        <v>92</v>
      </c>
      <c r="G14282">
        <v>5</v>
      </c>
      <c r="H14282" t="s">
        <v>23</v>
      </c>
      <c r="I14282" s="2">
        <v>42278</v>
      </c>
      <c r="J14282">
        <v>2015</v>
      </c>
      <c r="K14282">
        <f>IFERROR(VLOOKUP(C14282,[1]Combined!$A$1:$B$138,1,FALSE),0)</f>
        <v>0</v>
      </c>
    </row>
    <row r="14283" spans="1:11" x14ac:dyDescent="0.2">
      <c r="A14283">
        <v>1881967</v>
      </c>
      <c r="B14283">
        <v>178</v>
      </c>
      <c r="C14283" t="s">
        <v>294</v>
      </c>
      <c r="D14283" t="s">
        <v>295</v>
      </c>
      <c r="E14283">
        <v>88</v>
      </c>
      <c r="F14283">
        <v>88</v>
      </c>
      <c r="G14283">
        <v>2</v>
      </c>
      <c r="H14283" t="s">
        <v>34</v>
      </c>
      <c r="I14283" s="2">
        <v>42278</v>
      </c>
      <c r="J14283">
        <v>2015</v>
      </c>
      <c r="K14283">
        <f>IFERROR(VLOOKUP(C14283,[1]Combined!$A$1:$B$138,1,FALSE),0)</f>
        <v>0</v>
      </c>
    </row>
    <row r="14284" spans="1:11" x14ac:dyDescent="0.2">
      <c r="A14284">
        <v>43832</v>
      </c>
      <c r="B14284">
        <v>177</v>
      </c>
      <c r="C14284" t="s">
        <v>372</v>
      </c>
      <c r="D14284" t="s">
        <v>373</v>
      </c>
      <c r="E14284">
        <v>89</v>
      </c>
      <c r="F14284">
        <v>105</v>
      </c>
      <c r="G14284">
        <v>7</v>
      </c>
      <c r="H14284" t="s">
        <v>23</v>
      </c>
      <c r="I14284" s="2">
        <v>42278</v>
      </c>
      <c r="J14284">
        <v>2015</v>
      </c>
      <c r="K14284">
        <f>IFERROR(VLOOKUP(C14284,[1]Combined!$A$1:$B$138,1,FALSE),0)</f>
        <v>0</v>
      </c>
    </row>
    <row r="14285" spans="1:11" x14ac:dyDescent="0.2">
      <c r="A14285">
        <v>43828</v>
      </c>
      <c r="B14285">
        <v>176</v>
      </c>
      <c r="C14285" t="s">
        <v>422</v>
      </c>
      <c r="D14285" t="s">
        <v>423</v>
      </c>
      <c r="E14285">
        <v>96</v>
      </c>
      <c r="F14285">
        <v>82</v>
      </c>
      <c r="G14285">
        <v>1</v>
      </c>
      <c r="H14285" t="s">
        <v>23</v>
      </c>
      <c r="I14285" s="2">
        <v>42278</v>
      </c>
      <c r="J14285">
        <v>2015</v>
      </c>
      <c r="K14285">
        <f>IFERROR(VLOOKUP(C14285,[1]Combined!$A$1:$B$138,1,FALSE),0)</f>
        <v>0</v>
      </c>
    </row>
    <row r="14286" spans="1:11" x14ac:dyDescent="0.2">
      <c r="A14286">
        <v>43852</v>
      </c>
      <c r="B14286">
        <v>175</v>
      </c>
      <c r="C14286" t="s">
        <v>410</v>
      </c>
      <c r="D14286" t="s">
        <v>411</v>
      </c>
      <c r="E14286">
        <v>100</v>
      </c>
      <c r="F14286">
        <v>100</v>
      </c>
      <c r="G14286">
        <v>4</v>
      </c>
      <c r="H14286" t="s">
        <v>15</v>
      </c>
      <c r="I14286" s="2">
        <v>42278</v>
      </c>
      <c r="J14286">
        <v>2015</v>
      </c>
      <c r="K14286">
        <f>IFERROR(VLOOKUP(C14286,[1]Combined!$A$1:$B$138,1,FALSE),0)</f>
        <v>0</v>
      </c>
    </row>
    <row r="14287" spans="1:11" x14ac:dyDescent="0.2">
      <c r="A14287">
        <v>43997</v>
      </c>
      <c r="B14287">
        <v>174</v>
      </c>
      <c r="C14287" t="s">
        <v>270</v>
      </c>
      <c r="D14287" t="s">
        <v>271</v>
      </c>
      <c r="E14287">
        <v>102</v>
      </c>
      <c r="F14287">
        <v>98</v>
      </c>
      <c r="G14287">
        <v>2</v>
      </c>
      <c r="H14287" t="s">
        <v>34</v>
      </c>
      <c r="I14287" s="2">
        <v>42278</v>
      </c>
      <c r="J14287">
        <v>2015</v>
      </c>
      <c r="K14287">
        <f>IFERROR(VLOOKUP(C14287,[1]Combined!$A$1:$B$138,1,FALSE),0)</f>
        <v>0</v>
      </c>
    </row>
    <row r="14288" spans="1:11" x14ac:dyDescent="0.2">
      <c r="A14288">
        <v>20003</v>
      </c>
      <c r="B14288">
        <v>173</v>
      </c>
      <c r="C14288" t="s">
        <v>298</v>
      </c>
      <c r="D14288" t="s">
        <v>299</v>
      </c>
      <c r="E14288">
        <v>106</v>
      </c>
      <c r="F14288">
        <v>128</v>
      </c>
      <c r="G14288">
        <v>9</v>
      </c>
      <c r="H14288" t="s">
        <v>23</v>
      </c>
      <c r="I14288" s="2">
        <v>42278</v>
      </c>
      <c r="J14288">
        <v>2015</v>
      </c>
      <c r="K14288">
        <f>IFERROR(VLOOKUP(C14288,[1]Combined!$A$1:$B$138,1,FALSE),0)</f>
        <v>0</v>
      </c>
    </row>
    <row r="14289" spans="1:11" x14ac:dyDescent="0.2">
      <c r="A14289">
        <v>43816</v>
      </c>
      <c r="B14289">
        <v>171</v>
      </c>
      <c r="C14289" t="s">
        <v>414</v>
      </c>
      <c r="D14289" t="s">
        <v>415</v>
      </c>
      <c r="E14289">
        <v>111</v>
      </c>
      <c r="F14289">
        <v>121</v>
      </c>
      <c r="G14289">
        <v>6</v>
      </c>
      <c r="H14289" t="s">
        <v>23</v>
      </c>
      <c r="I14289" s="2">
        <v>42278</v>
      </c>
      <c r="J14289">
        <v>2015</v>
      </c>
      <c r="K14289">
        <f>IFERROR(VLOOKUP(C14289,[1]Combined!$A$1:$B$138,1,FALSE),0)</f>
        <v>0</v>
      </c>
    </row>
    <row r="14290" spans="1:11" x14ac:dyDescent="0.2">
      <c r="A14290">
        <v>43809</v>
      </c>
      <c r="B14290">
        <v>182</v>
      </c>
      <c r="C14290" t="s">
        <v>392</v>
      </c>
      <c r="D14290" t="s">
        <v>393</v>
      </c>
      <c r="E14290">
        <v>77</v>
      </c>
      <c r="F14290">
        <v>95</v>
      </c>
      <c r="G14290">
        <v>9</v>
      </c>
      <c r="H14290" t="s">
        <v>23</v>
      </c>
      <c r="I14290" s="2">
        <v>42278</v>
      </c>
      <c r="J14290">
        <v>2015</v>
      </c>
      <c r="K14290">
        <f>IFERROR(VLOOKUP(C14290,[1]Combined!$A$1:$B$138,1,FALSE),0)</f>
        <v>0</v>
      </c>
    </row>
    <row r="14291" spans="1:11" x14ac:dyDescent="0.2">
      <c r="A14291">
        <v>43827</v>
      </c>
      <c r="B14291">
        <v>171</v>
      </c>
      <c r="C14291" t="s">
        <v>322</v>
      </c>
      <c r="D14291" t="s">
        <v>323</v>
      </c>
      <c r="E14291">
        <v>111</v>
      </c>
      <c r="F14291">
        <v>115</v>
      </c>
      <c r="G14291">
        <v>2</v>
      </c>
      <c r="H14291" t="s">
        <v>23</v>
      </c>
      <c r="I14291" s="2">
        <v>42278</v>
      </c>
      <c r="J14291">
        <v>2015</v>
      </c>
      <c r="K14291">
        <f>IFERROR(VLOOKUP(C14291,[1]Combined!$A$1:$B$138,1,FALSE),0)</f>
        <v>0</v>
      </c>
    </row>
    <row r="14292" spans="1:11" x14ac:dyDescent="0.2">
      <c r="A14292">
        <v>20010</v>
      </c>
      <c r="B14292">
        <v>169</v>
      </c>
      <c r="C14292" t="s">
        <v>398</v>
      </c>
      <c r="D14292" t="s">
        <v>399</v>
      </c>
      <c r="E14292">
        <v>120</v>
      </c>
      <c r="F14292">
        <v>120</v>
      </c>
      <c r="G14292">
        <v>3</v>
      </c>
      <c r="H14292" t="s">
        <v>111</v>
      </c>
      <c r="I14292" s="2">
        <v>42278</v>
      </c>
      <c r="J14292">
        <v>2015</v>
      </c>
      <c r="K14292" t="str">
        <f>IFERROR(VLOOKUP(C14292,[1]Combined!$A$1:$B$138,1,FALSE),0)</f>
        <v>New Caledonia</v>
      </c>
    </row>
    <row r="14293" spans="1:11" x14ac:dyDescent="0.2">
      <c r="A14293">
        <v>43871</v>
      </c>
      <c r="B14293">
        <v>168</v>
      </c>
      <c r="C14293" t="s">
        <v>230</v>
      </c>
      <c r="D14293" t="s">
        <v>231</v>
      </c>
      <c r="E14293">
        <v>123</v>
      </c>
      <c r="F14293">
        <v>56</v>
      </c>
      <c r="G14293">
        <v>17</v>
      </c>
      <c r="H14293" t="s">
        <v>15</v>
      </c>
      <c r="I14293" s="2">
        <v>42278</v>
      </c>
      <c r="J14293">
        <v>2015</v>
      </c>
      <c r="K14293">
        <f>IFERROR(VLOOKUP(C14293,[1]Combined!$A$1:$B$138,1,FALSE),0)</f>
        <v>0</v>
      </c>
    </row>
    <row r="14294" spans="1:11" x14ac:dyDescent="0.2">
      <c r="A14294">
        <v>43815</v>
      </c>
      <c r="B14294">
        <v>167</v>
      </c>
      <c r="C14294" t="s">
        <v>376</v>
      </c>
      <c r="D14294" t="s">
        <v>377</v>
      </c>
      <c r="E14294">
        <v>128</v>
      </c>
      <c r="F14294">
        <v>160</v>
      </c>
      <c r="G14294">
        <v>12</v>
      </c>
      <c r="H14294" t="s">
        <v>23</v>
      </c>
      <c r="I14294" s="2">
        <v>42278</v>
      </c>
      <c r="J14294">
        <v>2015</v>
      </c>
      <c r="K14294">
        <f>IFERROR(VLOOKUP(C14294,[1]Combined!$A$1:$B$138,1,FALSE),0)</f>
        <v>0</v>
      </c>
    </row>
    <row r="14295" spans="1:11" x14ac:dyDescent="0.2">
      <c r="A14295">
        <v>44007</v>
      </c>
      <c r="B14295">
        <v>166</v>
      </c>
      <c r="C14295" t="s">
        <v>274</v>
      </c>
      <c r="D14295" t="s">
        <v>275</v>
      </c>
      <c r="E14295">
        <v>132</v>
      </c>
      <c r="F14295">
        <v>4</v>
      </c>
      <c r="G14295">
        <v>39</v>
      </c>
      <c r="H14295" t="s">
        <v>111</v>
      </c>
      <c r="I14295" s="2">
        <v>42278</v>
      </c>
      <c r="J14295">
        <v>2015</v>
      </c>
      <c r="K14295" t="str">
        <f>IFERROR(VLOOKUP(C14295,[1]Combined!$A$1:$B$138,1,FALSE),0)</f>
        <v>Cook Islands</v>
      </c>
    </row>
    <row r="14296" spans="1:11" x14ac:dyDescent="0.2">
      <c r="A14296">
        <v>43915</v>
      </c>
      <c r="B14296">
        <v>165</v>
      </c>
      <c r="C14296" t="s">
        <v>254</v>
      </c>
      <c r="D14296" t="s">
        <v>255</v>
      </c>
      <c r="E14296">
        <v>134</v>
      </c>
      <c r="F14296">
        <v>166</v>
      </c>
      <c r="G14296">
        <v>13</v>
      </c>
      <c r="H14296" t="s">
        <v>34</v>
      </c>
      <c r="I14296" s="2">
        <v>42278</v>
      </c>
      <c r="J14296">
        <v>2015</v>
      </c>
      <c r="K14296">
        <f>IFERROR(VLOOKUP(C14296,[1]Combined!$A$1:$B$138,1,FALSE),0)</f>
        <v>0</v>
      </c>
    </row>
    <row r="14297" spans="1:11" x14ac:dyDescent="0.2">
      <c r="A14297">
        <v>20012</v>
      </c>
      <c r="B14297">
        <v>164</v>
      </c>
      <c r="C14297" t="s">
        <v>278</v>
      </c>
      <c r="D14297" t="s">
        <v>279</v>
      </c>
      <c r="E14297">
        <v>145</v>
      </c>
      <c r="F14297">
        <v>17</v>
      </c>
      <c r="G14297">
        <v>35</v>
      </c>
      <c r="H14297" t="s">
        <v>111</v>
      </c>
      <c r="I14297" s="2">
        <v>42278</v>
      </c>
      <c r="J14297">
        <v>2015</v>
      </c>
      <c r="K14297" t="str">
        <f>IFERROR(VLOOKUP(C14297,[1]Combined!$A$1:$B$138,1,FALSE),0)</f>
        <v>American Samoa</v>
      </c>
    </row>
    <row r="14298" spans="1:11" x14ac:dyDescent="0.2">
      <c r="A14298">
        <v>43829</v>
      </c>
      <c r="B14298">
        <v>163</v>
      </c>
      <c r="C14298" t="s">
        <v>424</v>
      </c>
      <c r="D14298" t="s">
        <v>425</v>
      </c>
      <c r="E14298">
        <v>147</v>
      </c>
      <c r="F14298">
        <v>142</v>
      </c>
      <c r="G14298">
        <v>1</v>
      </c>
      <c r="H14298" t="s">
        <v>23</v>
      </c>
      <c r="I14298" s="2">
        <v>42278</v>
      </c>
      <c r="J14298">
        <v>2015</v>
      </c>
      <c r="K14298">
        <f>IFERROR(VLOOKUP(C14298,[1]Combined!$A$1:$B$138,1,FALSE),0)</f>
        <v>0</v>
      </c>
    </row>
    <row r="14299" spans="1:11" x14ac:dyDescent="0.2">
      <c r="A14299">
        <v>1882637</v>
      </c>
      <c r="B14299">
        <v>162</v>
      </c>
      <c r="C14299" t="s">
        <v>244</v>
      </c>
      <c r="D14299" t="s">
        <v>245</v>
      </c>
      <c r="E14299">
        <v>152</v>
      </c>
      <c r="F14299">
        <v>25</v>
      </c>
      <c r="G14299">
        <v>34</v>
      </c>
      <c r="H14299" t="s">
        <v>111</v>
      </c>
      <c r="I14299" s="2">
        <v>42278</v>
      </c>
      <c r="J14299">
        <v>2015</v>
      </c>
      <c r="K14299" t="str">
        <f>IFERROR(VLOOKUP(C14299,[1]Combined!$A$1:$B$138,1,FALSE),0)</f>
        <v>Samoa</v>
      </c>
    </row>
    <row r="14300" spans="1:11" x14ac:dyDescent="0.2">
      <c r="A14300">
        <v>43859</v>
      </c>
      <c r="B14300">
        <v>161</v>
      </c>
      <c r="C14300" t="s">
        <v>71</v>
      </c>
      <c r="D14300" t="s">
        <v>72</v>
      </c>
      <c r="E14300">
        <v>154</v>
      </c>
      <c r="F14300">
        <v>189</v>
      </c>
      <c r="G14300">
        <v>18</v>
      </c>
      <c r="H14300" t="s">
        <v>15</v>
      </c>
      <c r="I14300" s="2">
        <v>42278</v>
      </c>
      <c r="J14300">
        <v>2015</v>
      </c>
      <c r="K14300">
        <f>IFERROR(VLOOKUP(C14300,[1]Combined!$A$1:$B$138,1,FALSE),0)</f>
        <v>0</v>
      </c>
    </row>
    <row r="14301" spans="1:11" x14ac:dyDescent="0.2">
      <c r="A14301">
        <v>44003</v>
      </c>
      <c r="B14301">
        <v>160</v>
      </c>
      <c r="C14301" t="s">
        <v>404</v>
      </c>
      <c r="D14301" t="s">
        <v>405</v>
      </c>
      <c r="E14301">
        <v>156</v>
      </c>
      <c r="F14301">
        <v>155</v>
      </c>
      <c r="G14301">
        <v>2</v>
      </c>
      <c r="H14301" t="s">
        <v>23</v>
      </c>
      <c r="I14301" s="2">
        <v>42278</v>
      </c>
      <c r="J14301">
        <v>2015</v>
      </c>
      <c r="K14301">
        <f>IFERROR(VLOOKUP(C14301,[1]Combined!$A$1:$B$138,1,FALSE),0)</f>
        <v>0</v>
      </c>
    </row>
    <row r="14302" spans="1:11" x14ac:dyDescent="0.2">
      <c r="A14302">
        <v>1890334</v>
      </c>
      <c r="B14302">
        <v>170</v>
      </c>
      <c r="C14302" t="s">
        <v>290</v>
      </c>
      <c r="D14302" t="s">
        <v>291</v>
      </c>
      <c r="E14302">
        <v>118</v>
      </c>
      <c r="F14302">
        <v>130</v>
      </c>
      <c r="G14302">
        <v>7</v>
      </c>
      <c r="H14302" t="s">
        <v>23</v>
      </c>
      <c r="I14302" s="2">
        <v>42278</v>
      </c>
      <c r="J14302">
        <v>2015</v>
      </c>
      <c r="K14302">
        <f>IFERROR(VLOOKUP(C14302,[1]Combined!$A$1:$B$138,1,FALSE),0)</f>
        <v>0</v>
      </c>
    </row>
    <row r="14303" spans="1:11" x14ac:dyDescent="0.2">
      <c r="A14303">
        <v>43813</v>
      </c>
      <c r="B14303">
        <v>183</v>
      </c>
      <c r="C14303" t="s">
        <v>256</v>
      </c>
      <c r="D14303" t="s">
        <v>257</v>
      </c>
      <c r="E14303">
        <v>69</v>
      </c>
      <c r="F14303">
        <v>72</v>
      </c>
      <c r="G14303">
        <v>4</v>
      </c>
      <c r="H14303" t="s">
        <v>23</v>
      </c>
      <c r="I14303" s="2">
        <v>42278</v>
      </c>
      <c r="J14303">
        <v>2015</v>
      </c>
      <c r="K14303">
        <f>IFERROR(VLOOKUP(C14303,[1]Combined!$A$1:$B$138,1,FALSE),0)</f>
        <v>0</v>
      </c>
    </row>
    <row r="14304" spans="1:11" x14ac:dyDescent="0.2">
      <c r="A14304">
        <v>43880</v>
      </c>
      <c r="B14304">
        <v>184</v>
      </c>
      <c r="C14304" t="s">
        <v>236</v>
      </c>
      <c r="D14304" t="s">
        <v>237</v>
      </c>
      <c r="E14304">
        <v>67</v>
      </c>
      <c r="F14304">
        <v>43</v>
      </c>
      <c r="G14304">
        <v>8</v>
      </c>
      <c r="H14304" t="s">
        <v>15</v>
      </c>
      <c r="I14304" s="2">
        <v>42278</v>
      </c>
      <c r="J14304">
        <v>2015</v>
      </c>
      <c r="K14304">
        <f>IFERROR(VLOOKUP(C14304,[1]Combined!$A$1:$B$138,1,FALSE),0)</f>
        <v>0</v>
      </c>
    </row>
    <row r="14305" spans="1:11" x14ac:dyDescent="0.2">
      <c r="A14305">
        <v>20009</v>
      </c>
      <c r="B14305">
        <v>184</v>
      </c>
      <c r="C14305" t="s">
        <v>284</v>
      </c>
      <c r="D14305" t="s">
        <v>285</v>
      </c>
      <c r="E14305">
        <v>67</v>
      </c>
      <c r="F14305">
        <v>74</v>
      </c>
      <c r="G14305">
        <v>6</v>
      </c>
      <c r="H14305" t="s">
        <v>34</v>
      </c>
      <c r="I14305" s="2">
        <v>42278</v>
      </c>
      <c r="J14305">
        <v>2015</v>
      </c>
      <c r="K14305">
        <f>IFERROR(VLOOKUP(C14305,[1]Combined!$A$1:$B$138,1,FALSE),0)</f>
        <v>0</v>
      </c>
    </row>
    <row r="14306" spans="1:11" x14ac:dyDescent="0.2">
      <c r="A14306">
        <v>20002</v>
      </c>
      <c r="B14306">
        <v>208</v>
      </c>
      <c r="C14306" t="s">
        <v>280</v>
      </c>
      <c r="D14306" t="s">
        <v>281</v>
      </c>
      <c r="E14306">
        <v>0</v>
      </c>
      <c r="F14306">
        <v>0</v>
      </c>
      <c r="G14306">
        <v>0</v>
      </c>
      <c r="H14306" t="s">
        <v>34</v>
      </c>
      <c r="I14306" s="2">
        <v>42278</v>
      </c>
      <c r="J14306">
        <v>2015</v>
      </c>
      <c r="K14306">
        <f>IFERROR(VLOOKUP(C14306,[1]Combined!$A$1:$B$138,1,FALSE),0)</f>
        <v>0</v>
      </c>
    </row>
    <row r="14307" spans="1:11" x14ac:dyDescent="0.2">
      <c r="A14307">
        <v>43979</v>
      </c>
      <c r="B14307">
        <v>206</v>
      </c>
      <c r="C14307" t="s">
        <v>282</v>
      </c>
      <c r="D14307" t="s">
        <v>283</v>
      </c>
      <c r="E14307">
        <v>4</v>
      </c>
      <c r="F14307">
        <v>4</v>
      </c>
      <c r="G14307">
        <v>1</v>
      </c>
      <c r="H14307" t="s">
        <v>111</v>
      </c>
      <c r="I14307" s="2">
        <v>42278</v>
      </c>
      <c r="J14307">
        <v>2015</v>
      </c>
      <c r="K14307" t="str">
        <f>IFERROR(VLOOKUP(C14307,[1]Combined!$A$1:$B$138,1,FALSE),0)</f>
        <v>Papua New Guinea</v>
      </c>
    </row>
    <row r="14308" spans="1:11" x14ac:dyDescent="0.2">
      <c r="A14308">
        <v>43996</v>
      </c>
      <c r="B14308">
        <v>206</v>
      </c>
      <c r="C14308" t="s">
        <v>306</v>
      </c>
      <c r="D14308" t="s">
        <v>307</v>
      </c>
      <c r="E14308">
        <v>4</v>
      </c>
      <c r="F14308">
        <v>4</v>
      </c>
      <c r="G14308">
        <v>1</v>
      </c>
      <c r="H14308" t="s">
        <v>15</v>
      </c>
      <c r="I14308" s="2">
        <v>42278</v>
      </c>
      <c r="J14308">
        <v>2015</v>
      </c>
      <c r="K14308" t="str">
        <f>IFERROR(VLOOKUP(C14308,[1]Combined!$A$1:$B$138,1,FALSE),0)</f>
        <v>Djibouti</v>
      </c>
    </row>
    <row r="14309" spans="1:11" x14ac:dyDescent="0.2">
      <c r="A14309">
        <v>20001</v>
      </c>
      <c r="B14309">
        <v>205</v>
      </c>
      <c r="C14309" t="s">
        <v>288</v>
      </c>
      <c r="D14309" t="s">
        <v>289</v>
      </c>
      <c r="E14309">
        <v>5</v>
      </c>
      <c r="F14309">
        <v>6</v>
      </c>
      <c r="G14309">
        <v>3</v>
      </c>
      <c r="H14309" t="s">
        <v>12</v>
      </c>
      <c r="I14309" s="2">
        <v>42278</v>
      </c>
      <c r="J14309">
        <v>2015</v>
      </c>
      <c r="K14309" t="str">
        <f>IFERROR(VLOOKUP(C14309,[1]Combined!$A$1:$B$138,1,FALSE),0)</f>
        <v>Andorra</v>
      </c>
    </row>
    <row r="14310" spans="1:11" x14ac:dyDescent="0.2">
      <c r="A14310">
        <v>43882</v>
      </c>
      <c r="B14310">
        <v>203</v>
      </c>
      <c r="C14310" t="s">
        <v>226</v>
      </c>
      <c r="D14310" t="s">
        <v>227</v>
      </c>
      <c r="E14310">
        <v>6</v>
      </c>
      <c r="F14310">
        <v>6</v>
      </c>
      <c r="G14310">
        <v>1</v>
      </c>
      <c r="H14310" t="s">
        <v>15</v>
      </c>
      <c r="I14310" s="2">
        <v>42278</v>
      </c>
      <c r="J14310">
        <v>2015</v>
      </c>
      <c r="K14310">
        <f>IFERROR(VLOOKUP(C14310,[1]Combined!$A$1:$B$138,1,FALSE),0)</f>
        <v>0</v>
      </c>
    </row>
    <row r="14311" spans="1:11" x14ac:dyDescent="0.2">
      <c r="A14311">
        <v>20008</v>
      </c>
      <c r="B14311">
        <v>203</v>
      </c>
      <c r="C14311" t="s">
        <v>268</v>
      </c>
      <c r="D14311" t="s">
        <v>269</v>
      </c>
      <c r="E14311">
        <v>6</v>
      </c>
      <c r="F14311">
        <v>6</v>
      </c>
      <c r="G14311">
        <v>1</v>
      </c>
      <c r="H14311" t="s">
        <v>23</v>
      </c>
      <c r="I14311" s="2">
        <v>42278</v>
      </c>
      <c r="J14311">
        <v>2015</v>
      </c>
      <c r="K14311">
        <f>IFERROR(VLOOKUP(C14311,[1]Combined!$A$1:$B$138,1,FALSE),0)</f>
        <v>0</v>
      </c>
    </row>
    <row r="14312" spans="1:11" x14ac:dyDescent="0.2">
      <c r="A14312">
        <v>20006</v>
      </c>
      <c r="B14312">
        <v>202</v>
      </c>
      <c r="C14312" t="s">
        <v>260</v>
      </c>
      <c r="D14312" t="s">
        <v>261</v>
      </c>
      <c r="E14312">
        <v>8</v>
      </c>
      <c r="F14312">
        <v>8</v>
      </c>
      <c r="G14312">
        <v>1</v>
      </c>
      <c r="H14312" t="s">
        <v>15</v>
      </c>
      <c r="I14312" s="2">
        <v>42278</v>
      </c>
      <c r="J14312">
        <v>2015</v>
      </c>
      <c r="K14312">
        <f>IFERROR(VLOOKUP(C14312,[1]Combined!$A$1:$B$138,1,FALSE),0)</f>
        <v>0</v>
      </c>
    </row>
    <row r="14313" spans="1:11" x14ac:dyDescent="0.2">
      <c r="A14313">
        <v>43982</v>
      </c>
      <c r="B14313">
        <v>201</v>
      </c>
      <c r="C14313" t="s">
        <v>384</v>
      </c>
      <c r="D14313" t="s">
        <v>385</v>
      </c>
      <c r="E14313">
        <v>13</v>
      </c>
      <c r="F14313">
        <v>23</v>
      </c>
      <c r="G14313">
        <v>4</v>
      </c>
      <c r="H14313" t="s">
        <v>111</v>
      </c>
      <c r="I14313" s="2">
        <v>42278</v>
      </c>
      <c r="J14313">
        <v>2015</v>
      </c>
      <c r="K14313" t="str">
        <f>IFERROR(VLOOKUP(C14313,[1]Combined!$A$1:$B$138,1,FALSE),0)</f>
        <v>Vanuatu</v>
      </c>
    </row>
    <row r="14314" spans="1:11" x14ac:dyDescent="0.2">
      <c r="A14314">
        <v>44039</v>
      </c>
      <c r="B14314">
        <v>200</v>
      </c>
      <c r="C14314" t="s">
        <v>314</v>
      </c>
      <c r="D14314" t="s">
        <v>315</v>
      </c>
      <c r="E14314">
        <v>17</v>
      </c>
      <c r="F14314">
        <v>17</v>
      </c>
      <c r="G14314">
        <v>1</v>
      </c>
      <c r="H14314" t="s">
        <v>111</v>
      </c>
      <c r="I14314" s="2">
        <v>42278</v>
      </c>
      <c r="J14314">
        <v>2015</v>
      </c>
      <c r="K14314" t="str">
        <f>IFERROR(VLOOKUP(C14314,[1]Combined!$A$1:$B$138,1,FALSE),0)</f>
        <v>Tonga</v>
      </c>
    </row>
    <row r="14315" spans="1:11" x14ac:dyDescent="0.2">
      <c r="A14315">
        <v>20004</v>
      </c>
      <c r="B14315">
        <v>199</v>
      </c>
      <c r="C14315" t="s">
        <v>308</v>
      </c>
      <c r="D14315" t="s">
        <v>309</v>
      </c>
      <c r="E14315">
        <v>27</v>
      </c>
      <c r="F14315">
        <v>27</v>
      </c>
      <c r="G14315">
        <v>4</v>
      </c>
      <c r="H14315" t="s">
        <v>34</v>
      </c>
      <c r="I14315" s="2">
        <v>42278</v>
      </c>
      <c r="J14315">
        <v>2015</v>
      </c>
      <c r="K14315">
        <f>IFERROR(VLOOKUP(C14315,[1]Combined!$A$1:$B$138,1,FALSE),0)</f>
        <v>0</v>
      </c>
    </row>
    <row r="14316" spans="1:11" x14ac:dyDescent="0.2">
      <c r="A14316">
        <v>43980</v>
      </c>
      <c r="B14316">
        <v>197</v>
      </c>
      <c r="C14316" t="s">
        <v>246</v>
      </c>
      <c r="D14316" t="s">
        <v>247</v>
      </c>
      <c r="E14316">
        <v>33</v>
      </c>
      <c r="F14316">
        <v>49</v>
      </c>
      <c r="G14316">
        <v>10</v>
      </c>
      <c r="H14316" t="s">
        <v>111</v>
      </c>
      <c r="I14316" s="2">
        <v>42278</v>
      </c>
      <c r="J14316">
        <v>2015</v>
      </c>
      <c r="K14316" t="str">
        <f>IFERROR(VLOOKUP(C14316,[1]Combined!$A$1:$B$138,1,FALSE),0)</f>
        <v>Solomon Islands</v>
      </c>
    </row>
    <row r="14317" spans="1:11" x14ac:dyDescent="0.2">
      <c r="A14317">
        <v>20011</v>
      </c>
      <c r="B14317">
        <v>197</v>
      </c>
      <c r="C14317" t="s">
        <v>238</v>
      </c>
      <c r="D14317" t="s">
        <v>239</v>
      </c>
      <c r="E14317">
        <v>33</v>
      </c>
      <c r="F14317">
        <v>33</v>
      </c>
      <c r="G14317">
        <v>3</v>
      </c>
      <c r="H14317" t="s">
        <v>34</v>
      </c>
      <c r="I14317" s="2">
        <v>42278</v>
      </c>
      <c r="J14317">
        <v>2015</v>
      </c>
      <c r="K14317">
        <f>IFERROR(VLOOKUP(C14317,[1]Combined!$A$1:$B$138,1,FALSE),0)</f>
        <v>0</v>
      </c>
    </row>
    <row r="14318" spans="1:11" x14ac:dyDescent="0.2">
      <c r="A14318">
        <v>43966</v>
      </c>
      <c r="B14318">
        <v>196</v>
      </c>
      <c r="C14318" t="s">
        <v>286</v>
      </c>
      <c r="D14318" t="s">
        <v>287</v>
      </c>
      <c r="E14318">
        <v>35</v>
      </c>
      <c r="F14318">
        <v>40</v>
      </c>
      <c r="G14318">
        <v>3</v>
      </c>
      <c r="H14318" t="s">
        <v>12</v>
      </c>
      <c r="I14318" s="2">
        <v>42278</v>
      </c>
      <c r="J14318">
        <v>2015</v>
      </c>
      <c r="K14318" t="str">
        <f>IFERROR(VLOOKUP(C14318,[1]Combined!$A$1:$B$138,1,FALSE),0)</f>
        <v>San Marino</v>
      </c>
    </row>
    <row r="14319" spans="1:11" x14ac:dyDescent="0.2">
      <c r="A14319">
        <v>43878</v>
      </c>
      <c r="B14319">
        <v>193</v>
      </c>
      <c r="C14319" t="s">
        <v>276</v>
      </c>
      <c r="D14319" t="s">
        <v>277</v>
      </c>
      <c r="E14319">
        <v>48</v>
      </c>
      <c r="F14319">
        <v>48</v>
      </c>
      <c r="G14319">
        <v>3</v>
      </c>
      <c r="H14319" t="s">
        <v>15</v>
      </c>
      <c r="I14319" s="2">
        <v>42278</v>
      </c>
      <c r="J14319">
        <v>2015</v>
      </c>
      <c r="K14319">
        <f>IFERROR(VLOOKUP(C14319,[1]Combined!$A$1:$B$138,1,FALSE),0)</f>
        <v>0</v>
      </c>
    </row>
    <row r="14320" spans="1:11" x14ac:dyDescent="0.2">
      <c r="A14320">
        <v>43826</v>
      </c>
      <c r="B14320">
        <v>193</v>
      </c>
      <c r="C14320" t="s">
        <v>316</v>
      </c>
      <c r="D14320" t="s">
        <v>317</v>
      </c>
      <c r="E14320">
        <v>48</v>
      </c>
      <c r="F14320">
        <v>49</v>
      </c>
      <c r="G14320">
        <v>6</v>
      </c>
      <c r="H14320" t="s">
        <v>23</v>
      </c>
      <c r="I14320" s="2">
        <v>42278</v>
      </c>
      <c r="J14320">
        <v>2015</v>
      </c>
      <c r="K14320">
        <f>IFERROR(VLOOKUP(C14320,[1]Combined!$A$1:$B$138,1,FALSE),0)</f>
        <v>0</v>
      </c>
    </row>
    <row r="14321" spans="1:11" x14ac:dyDescent="0.2">
      <c r="A14321">
        <v>1896913</v>
      </c>
      <c r="B14321">
        <v>193</v>
      </c>
      <c r="C14321" t="s">
        <v>232</v>
      </c>
      <c r="D14321" t="s">
        <v>233</v>
      </c>
      <c r="E14321">
        <v>48</v>
      </c>
      <c r="F14321">
        <v>48</v>
      </c>
      <c r="G14321">
        <v>3</v>
      </c>
      <c r="H14321" t="s">
        <v>15</v>
      </c>
      <c r="I14321" s="2">
        <v>42278</v>
      </c>
      <c r="J14321">
        <v>2015</v>
      </c>
      <c r="K14321">
        <f>IFERROR(VLOOKUP(C14321,[1]Combined!$A$1:$B$138,1,FALSE),0)</f>
        <v>0</v>
      </c>
    </row>
    <row r="14322" spans="1:11" x14ac:dyDescent="0.2">
      <c r="A14322">
        <v>43900</v>
      </c>
      <c r="B14322">
        <v>191</v>
      </c>
      <c r="C14322" t="s">
        <v>224</v>
      </c>
      <c r="D14322" t="s">
        <v>225</v>
      </c>
      <c r="E14322">
        <v>49</v>
      </c>
      <c r="F14322">
        <v>49</v>
      </c>
      <c r="G14322">
        <v>4</v>
      </c>
      <c r="H14322" t="s">
        <v>34</v>
      </c>
      <c r="I14322" s="2">
        <v>42278</v>
      </c>
      <c r="J14322">
        <v>2015</v>
      </c>
      <c r="K14322">
        <f>IFERROR(VLOOKUP(C14322,[1]Combined!$A$1:$B$138,1,FALSE),0)</f>
        <v>0</v>
      </c>
    </row>
    <row r="14323" spans="1:11" x14ac:dyDescent="0.2">
      <c r="A14323">
        <v>43837</v>
      </c>
      <c r="B14323">
        <v>191</v>
      </c>
      <c r="C14323" t="s">
        <v>390</v>
      </c>
      <c r="D14323" t="s">
        <v>391</v>
      </c>
      <c r="E14323">
        <v>49</v>
      </c>
      <c r="F14323">
        <v>59</v>
      </c>
      <c r="G14323">
        <v>7</v>
      </c>
      <c r="H14323" t="s">
        <v>23</v>
      </c>
      <c r="I14323" s="2">
        <v>42278</v>
      </c>
      <c r="J14323">
        <v>2015</v>
      </c>
      <c r="K14323">
        <f>IFERROR(VLOOKUP(C14323,[1]Combined!$A$1:$B$138,1,FALSE),0)</f>
        <v>0</v>
      </c>
    </row>
    <row r="14324" spans="1:11" x14ac:dyDescent="0.2">
      <c r="A14324">
        <v>43830</v>
      </c>
      <c r="B14324">
        <v>190</v>
      </c>
      <c r="C14324" t="s">
        <v>388</v>
      </c>
      <c r="D14324" t="s">
        <v>389</v>
      </c>
      <c r="E14324">
        <v>51</v>
      </c>
      <c r="F14324">
        <v>56</v>
      </c>
      <c r="G14324">
        <v>5</v>
      </c>
      <c r="H14324" t="s">
        <v>23</v>
      </c>
      <c r="I14324" s="2">
        <v>42278</v>
      </c>
      <c r="J14324">
        <v>2015</v>
      </c>
      <c r="K14324">
        <f>IFERROR(VLOOKUP(C14324,[1]Combined!$A$1:$B$138,1,FALSE),0)</f>
        <v>0</v>
      </c>
    </row>
    <row r="14325" spans="1:11" x14ac:dyDescent="0.2">
      <c r="A14325">
        <v>43977</v>
      </c>
      <c r="B14325">
        <v>189</v>
      </c>
      <c r="C14325" t="s">
        <v>350</v>
      </c>
      <c r="D14325" t="s">
        <v>351</v>
      </c>
      <c r="E14325">
        <v>59</v>
      </c>
      <c r="F14325">
        <v>64</v>
      </c>
      <c r="G14325">
        <v>8</v>
      </c>
      <c r="H14325" t="s">
        <v>111</v>
      </c>
      <c r="I14325" s="2">
        <v>42278</v>
      </c>
      <c r="J14325">
        <v>2015</v>
      </c>
      <c r="K14325" t="str">
        <f>IFERROR(VLOOKUP(C14325,[1]Combined!$A$1:$B$138,1,FALSE),0)</f>
        <v>Fiji</v>
      </c>
    </row>
    <row r="14326" spans="1:11" x14ac:dyDescent="0.2">
      <c r="A14326">
        <v>43981</v>
      </c>
      <c r="B14326">
        <v>188</v>
      </c>
      <c r="C14326" t="s">
        <v>300</v>
      </c>
      <c r="D14326" t="s">
        <v>301</v>
      </c>
      <c r="E14326">
        <v>60</v>
      </c>
      <c r="F14326">
        <v>61</v>
      </c>
      <c r="G14326">
        <v>6</v>
      </c>
      <c r="H14326" t="s">
        <v>111</v>
      </c>
      <c r="I14326" s="2">
        <v>42278</v>
      </c>
      <c r="J14326">
        <v>2015</v>
      </c>
      <c r="K14326" t="str">
        <f>IFERROR(VLOOKUP(C14326,[1]Combined!$A$1:$B$138,1,FALSE),0)</f>
        <v>Tahiti</v>
      </c>
    </row>
    <row r="14327" spans="1:11" x14ac:dyDescent="0.2">
      <c r="A14327">
        <v>43810</v>
      </c>
      <c r="B14327">
        <v>187</v>
      </c>
      <c r="C14327" t="s">
        <v>310</v>
      </c>
      <c r="D14327" t="s">
        <v>311</v>
      </c>
      <c r="E14327">
        <v>61</v>
      </c>
      <c r="F14327">
        <v>61</v>
      </c>
      <c r="G14327">
        <v>5</v>
      </c>
      <c r="H14327" t="s">
        <v>23</v>
      </c>
      <c r="I14327" s="2">
        <v>42278</v>
      </c>
      <c r="J14327">
        <v>2015</v>
      </c>
      <c r="K14327">
        <f>IFERROR(VLOOKUP(C14327,[1]Combined!$A$1:$B$138,1,FALSE),0)</f>
        <v>0</v>
      </c>
    </row>
    <row r="14328" spans="1:11" x14ac:dyDescent="0.2">
      <c r="A14328">
        <v>44009</v>
      </c>
      <c r="B14328">
        <v>186</v>
      </c>
      <c r="C14328" t="s">
        <v>240</v>
      </c>
      <c r="D14328" t="s">
        <v>241</v>
      </c>
      <c r="E14328">
        <v>66</v>
      </c>
      <c r="F14328">
        <v>66</v>
      </c>
      <c r="G14328">
        <v>6</v>
      </c>
      <c r="H14328" t="s">
        <v>23</v>
      </c>
      <c r="I14328" s="2">
        <v>42278</v>
      </c>
      <c r="J14328">
        <v>2015</v>
      </c>
      <c r="K14328">
        <f>IFERROR(VLOOKUP(C14328,[1]Combined!$A$1:$B$138,1,FALSE),0)</f>
        <v>0</v>
      </c>
    </row>
    <row r="14329" spans="1:11" x14ac:dyDescent="0.2">
      <c r="A14329">
        <v>43905</v>
      </c>
      <c r="B14329">
        <v>159</v>
      </c>
      <c r="C14329" t="s">
        <v>408</v>
      </c>
      <c r="D14329" t="s">
        <v>409</v>
      </c>
      <c r="E14329">
        <v>159</v>
      </c>
      <c r="F14329">
        <v>155</v>
      </c>
      <c r="G14329">
        <v>1</v>
      </c>
      <c r="H14329" t="s">
        <v>34</v>
      </c>
      <c r="I14329" s="2">
        <v>42278</v>
      </c>
      <c r="J14329">
        <v>2015</v>
      </c>
      <c r="K14329">
        <f>IFERROR(VLOOKUP(C14329,[1]Combined!$A$1:$B$138,1,FALSE),0)</f>
        <v>0</v>
      </c>
    </row>
    <row r="14330" spans="1:11" x14ac:dyDescent="0.2">
      <c r="A14330">
        <v>43959</v>
      </c>
      <c r="B14330">
        <v>157</v>
      </c>
      <c r="C14330" t="s">
        <v>402</v>
      </c>
      <c r="D14330" t="s">
        <v>403</v>
      </c>
      <c r="E14330">
        <v>164</v>
      </c>
      <c r="F14330">
        <v>154</v>
      </c>
      <c r="G14330">
        <v>3</v>
      </c>
      <c r="H14330" t="s">
        <v>12</v>
      </c>
      <c r="I14330" s="2">
        <v>42278</v>
      </c>
      <c r="J14330">
        <v>2015</v>
      </c>
      <c r="K14330" t="str">
        <f>IFERROR(VLOOKUP(C14330,[1]Combined!$A$1:$B$138,1,FALSE),0)</f>
        <v>Malta</v>
      </c>
    </row>
    <row r="14331" spans="1:11" x14ac:dyDescent="0.2">
      <c r="A14331">
        <v>43895</v>
      </c>
      <c r="B14331">
        <v>208</v>
      </c>
      <c r="C14331" t="s">
        <v>234</v>
      </c>
      <c r="D14331" t="s">
        <v>235</v>
      </c>
      <c r="E14331">
        <v>0</v>
      </c>
      <c r="F14331">
        <v>0</v>
      </c>
      <c r="G14331">
        <v>0</v>
      </c>
      <c r="H14331" t="s">
        <v>34</v>
      </c>
      <c r="I14331" s="2">
        <v>42278</v>
      </c>
      <c r="J14331">
        <v>2015</v>
      </c>
      <c r="K14331">
        <f>IFERROR(VLOOKUP(C14331,[1]Combined!$A$1:$B$138,1,FALSE),0)</f>
        <v>0</v>
      </c>
    </row>
    <row r="14332" spans="1:11" x14ac:dyDescent="0.2">
      <c r="A14332">
        <v>43956</v>
      </c>
      <c r="B14332">
        <v>156</v>
      </c>
      <c r="C14332" t="s">
        <v>386</v>
      </c>
      <c r="D14332" t="s">
        <v>387</v>
      </c>
      <c r="E14332">
        <v>170</v>
      </c>
      <c r="F14332">
        <v>171</v>
      </c>
      <c r="G14332">
        <v>6</v>
      </c>
      <c r="H14332" t="s">
        <v>12</v>
      </c>
      <c r="I14332" s="2">
        <v>42278</v>
      </c>
      <c r="J14332">
        <v>2015</v>
      </c>
      <c r="K14332" t="str">
        <f>IFERROR(VLOOKUP(C14332,[1]Combined!$A$1:$B$138,1,FALSE),0)</f>
        <v>Liechtenstein</v>
      </c>
    </row>
    <row r="14333" spans="1:11" x14ac:dyDescent="0.2">
      <c r="A14333">
        <v>43823</v>
      </c>
      <c r="B14333">
        <v>128</v>
      </c>
      <c r="C14333" t="s">
        <v>85</v>
      </c>
      <c r="D14333" t="s">
        <v>86</v>
      </c>
      <c r="E14333">
        <v>260</v>
      </c>
      <c r="F14333">
        <v>235</v>
      </c>
      <c r="G14333">
        <v>1</v>
      </c>
      <c r="H14333" t="s">
        <v>23</v>
      </c>
      <c r="I14333" s="2">
        <v>42278</v>
      </c>
      <c r="J14333">
        <v>2015</v>
      </c>
      <c r="K14333">
        <f>IFERROR(VLOOKUP(C14333,[1]Combined!$A$1:$B$138,1,FALSE),0)</f>
        <v>0</v>
      </c>
    </row>
    <row r="14334" spans="1:11" x14ac:dyDescent="0.2">
      <c r="A14334">
        <v>43867</v>
      </c>
      <c r="B14334">
        <v>127</v>
      </c>
      <c r="C14334" t="s">
        <v>328</v>
      </c>
      <c r="D14334" t="s">
        <v>329</v>
      </c>
      <c r="E14334">
        <v>262</v>
      </c>
      <c r="F14334">
        <v>251</v>
      </c>
      <c r="G14334">
        <v>6</v>
      </c>
      <c r="H14334" t="s">
        <v>15</v>
      </c>
      <c r="I14334" s="2">
        <v>42278</v>
      </c>
      <c r="J14334">
        <v>2015</v>
      </c>
      <c r="K14334" t="str">
        <f>IFERROR(VLOOKUP(C14334,[1]Combined!$A$1:$B$138,1,FALSE),0)</f>
        <v>Madagascar</v>
      </c>
    </row>
    <row r="14335" spans="1:11" x14ac:dyDescent="0.2">
      <c r="A14335">
        <v>43851</v>
      </c>
      <c r="B14335">
        <v>126</v>
      </c>
      <c r="C14335" t="s">
        <v>292</v>
      </c>
      <c r="D14335" t="s">
        <v>293</v>
      </c>
      <c r="E14335">
        <v>271</v>
      </c>
      <c r="F14335">
        <v>118</v>
      </c>
      <c r="G14335">
        <v>42</v>
      </c>
      <c r="H14335" t="s">
        <v>15</v>
      </c>
      <c r="I14335" s="2">
        <v>42278</v>
      </c>
      <c r="J14335">
        <v>2015</v>
      </c>
      <c r="K14335" t="str">
        <f>IFERROR(VLOOKUP(C14335,[1]Combined!$A$1:$B$138,1,FALSE),0)</f>
        <v>Central African Republic</v>
      </c>
    </row>
    <row r="14336" spans="1:11" x14ac:dyDescent="0.2">
      <c r="A14336">
        <v>43874</v>
      </c>
      <c r="B14336">
        <v>125</v>
      </c>
      <c r="C14336" t="s">
        <v>364</v>
      </c>
      <c r="D14336" t="s">
        <v>365</v>
      </c>
      <c r="E14336">
        <v>274</v>
      </c>
      <c r="F14336">
        <v>284</v>
      </c>
      <c r="G14336">
        <v>14</v>
      </c>
      <c r="H14336" t="s">
        <v>15</v>
      </c>
      <c r="I14336" s="2">
        <v>42278</v>
      </c>
      <c r="J14336">
        <v>2015</v>
      </c>
      <c r="K14336" t="str">
        <f>IFERROR(VLOOKUP(C14336,[1]Combined!$A$1:$B$138,1,FALSE),0)</f>
        <v>Namibia</v>
      </c>
    </row>
    <row r="14337" spans="1:11" x14ac:dyDescent="0.2">
      <c r="A14337">
        <v>43808</v>
      </c>
      <c r="B14337">
        <v>123</v>
      </c>
      <c r="C14337" t="s">
        <v>47</v>
      </c>
      <c r="D14337" t="s">
        <v>48</v>
      </c>
      <c r="E14337">
        <v>283</v>
      </c>
      <c r="F14337">
        <v>281</v>
      </c>
      <c r="G14337">
        <v>11</v>
      </c>
      <c r="H14337" t="s">
        <v>23</v>
      </c>
      <c r="I14337" s="2">
        <v>42278</v>
      </c>
      <c r="J14337">
        <v>2015</v>
      </c>
      <c r="K14337">
        <f>IFERROR(VLOOKUP(C14337,[1]Combined!$A$1:$B$138,1,FALSE),0)</f>
        <v>0</v>
      </c>
    </row>
    <row r="14338" spans="1:11" x14ac:dyDescent="0.2">
      <c r="A14338">
        <v>43838</v>
      </c>
      <c r="B14338">
        <v>123</v>
      </c>
      <c r="C14338" t="s">
        <v>21</v>
      </c>
      <c r="D14338" t="s">
        <v>22</v>
      </c>
      <c r="E14338">
        <v>283</v>
      </c>
      <c r="F14338">
        <v>251</v>
      </c>
      <c r="G14338">
        <v>2</v>
      </c>
      <c r="H14338" t="s">
        <v>23</v>
      </c>
      <c r="I14338" s="2">
        <v>42278</v>
      </c>
      <c r="J14338">
        <v>2015</v>
      </c>
      <c r="K14338" t="str">
        <f>IFERROR(VLOOKUP(C14338,[1]Combined!$A$1:$B$138,1,FALSE),0)</f>
        <v>Syria</v>
      </c>
    </row>
    <row r="14339" spans="1:11" x14ac:dyDescent="0.2">
      <c r="A14339">
        <v>43918</v>
      </c>
      <c r="B14339">
        <v>122</v>
      </c>
      <c r="C14339" t="s">
        <v>250</v>
      </c>
      <c r="D14339" t="s">
        <v>251</v>
      </c>
      <c r="E14339">
        <v>284</v>
      </c>
      <c r="F14339">
        <v>268</v>
      </c>
      <c r="G14339">
        <v>6</v>
      </c>
      <c r="H14339" t="s">
        <v>34</v>
      </c>
      <c r="I14339" s="2">
        <v>42278</v>
      </c>
      <c r="J14339">
        <v>2015</v>
      </c>
      <c r="K14339">
        <f>IFERROR(VLOOKUP(C14339,[1]Combined!$A$1:$B$138,1,FALSE),0)</f>
        <v>0</v>
      </c>
    </row>
    <row r="14340" spans="1:11" x14ac:dyDescent="0.2">
      <c r="A14340">
        <v>43881</v>
      </c>
      <c r="B14340">
        <v>121</v>
      </c>
      <c r="C14340" t="s">
        <v>380</v>
      </c>
      <c r="D14340" t="s">
        <v>381</v>
      </c>
      <c r="E14340">
        <v>286</v>
      </c>
      <c r="F14340">
        <v>304</v>
      </c>
      <c r="G14340">
        <v>16</v>
      </c>
      <c r="H14340" t="s">
        <v>15</v>
      </c>
      <c r="I14340" s="2">
        <v>42278</v>
      </c>
      <c r="J14340">
        <v>2015</v>
      </c>
      <c r="K14340">
        <f>IFERROR(VLOOKUP(C14340,[1]Combined!$A$1:$B$138,1,FALSE),0)</f>
        <v>0</v>
      </c>
    </row>
    <row r="14341" spans="1:11" x14ac:dyDescent="0.2">
      <c r="A14341">
        <v>43875</v>
      </c>
      <c r="B14341">
        <v>120</v>
      </c>
      <c r="C14341" t="s">
        <v>258</v>
      </c>
      <c r="D14341" t="s">
        <v>259</v>
      </c>
      <c r="E14341">
        <v>287</v>
      </c>
      <c r="F14341">
        <v>326</v>
      </c>
      <c r="G14341">
        <v>19</v>
      </c>
      <c r="H14341" t="s">
        <v>15</v>
      </c>
      <c r="I14341" s="2">
        <v>42278</v>
      </c>
      <c r="J14341">
        <v>2015</v>
      </c>
      <c r="K14341" t="str">
        <f>IFERROR(VLOOKUP(C14341,[1]Combined!$A$1:$B$138,1,FALSE),0)</f>
        <v>Niger</v>
      </c>
    </row>
    <row r="14342" spans="1:11" x14ac:dyDescent="0.2">
      <c r="A14342">
        <v>44011</v>
      </c>
      <c r="B14342">
        <v>118</v>
      </c>
      <c r="C14342" t="s">
        <v>320</v>
      </c>
      <c r="D14342" t="s">
        <v>321</v>
      </c>
      <c r="E14342">
        <v>292</v>
      </c>
      <c r="F14342">
        <v>227</v>
      </c>
      <c r="G14342">
        <v>10</v>
      </c>
      <c r="H14342" t="s">
        <v>34</v>
      </c>
      <c r="I14342" s="2">
        <v>42278</v>
      </c>
      <c r="J14342">
        <v>2015</v>
      </c>
      <c r="K14342">
        <f>IFERROR(VLOOKUP(C14342,[1]Combined!$A$1:$B$138,1,FALSE),0)</f>
        <v>0</v>
      </c>
    </row>
    <row r="14343" spans="1:11" x14ac:dyDescent="0.2">
      <c r="A14343">
        <v>43821</v>
      </c>
      <c r="B14343">
        <v>129</v>
      </c>
      <c r="C14343" t="s">
        <v>97</v>
      </c>
      <c r="D14343" t="s">
        <v>98</v>
      </c>
      <c r="E14343">
        <v>252</v>
      </c>
      <c r="F14343">
        <v>237</v>
      </c>
      <c r="G14343">
        <v>3</v>
      </c>
      <c r="H14343" t="s">
        <v>23</v>
      </c>
      <c r="I14343" s="2">
        <v>42278</v>
      </c>
      <c r="J14343">
        <v>2015</v>
      </c>
      <c r="K14343">
        <f>IFERROR(VLOOKUP(C14343,[1]Combined!$A$1:$B$138,1,FALSE),0)</f>
        <v>0</v>
      </c>
    </row>
    <row r="14344" spans="1:11" x14ac:dyDescent="0.2">
      <c r="A14344">
        <v>43902</v>
      </c>
      <c r="B14344">
        <v>117</v>
      </c>
      <c r="C14344" t="s">
        <v>336</v>
      </c>
      <c r="D14344" t="s">
        <v>337</v>
      </c>
      <c r="E14344">
        <v>294</v>
      </c>
      <c r="F14344">
        <v>280</v>
      </c>
      <c r="G14344">
        <v>4</v>
      </c>
      <c r="H14344" t="s">
        <v>34</v>
      </c>
      <c r="I14344" s="2">
        <v>42278</v>
      </c>
      <c r="J14344">
        <v>2015</v>
      </c>
      <c r="K14344">
        <f>IFERROR(VLOOKUP(C14344,[1]Combined!$A$1:$B$138,1,FALSE),0)</f>
        <v>0</v>
      </c>
    </row>
    <row r="14345" spans="1:11" x14ac:dyDescent="0.2">
      <c r="A14345">
        <v>43894</v>
      </c>
      <c r="B14345">
        <v>115</v>
      </c>
      <c r="C14345" t="s">
        <v>296</v>
      </c>
      <c r="D14345" t="s">
        <v>297</v>
      </c>
      <c r="E14345">
        <v>299</v>
      </c>
      <c r="F14345">
        <v>201</v>
      </c>
      <c r="G14345">
        <v>22</v>
      </c>
      <c r="H14345" t="s">
        <v>34</v>
      </c>
      <c r="I14345" s="2">
        <v>42278</v>
      </c>
      <c r="J14345">
        <v>2015</v>
      </c>
      <c r="K14345">
        <f>IFERROR(VLOOKUP(C14345,[1]Combined!$A$1:$B$138,1,FALSE),0)</f>
        <v>0</v>
      </c>
    </row>
    <row r="14346" spans="1:11" x14ac:dyDescent="0.2">
      <c r="A14346">
        <v>43939</v>
      </c>
      <c r="B14346">
        <v>114</v>
      </c>
      <c r="C14346" t="s">
        <v>10</v>
      </c>
      <c r="D14346" t="s">
        <v>11</v>
      </c>
      <c r="E14346">
        <v>300</v>
      </c>
      <c r="F14346">
        <v>386</v>
      </c>
      <c r="G14346">
        <v>28</v>
      </c>
      <c r="H14346" t="s">
        <v>12</v>
      </c>
      <c r="I14346" s="2">
        <v>42278</v>
      </c>
      <c r="J14346">
        <v>2015</v>
      </c>
      <c r="K14346" t="str">
        <f>IFERROR(VLOOKUP(C14346,[1]Combined!$A$1:$B$138,1,FALSE),0)</f>
        <v>Cyprus</v>
      </c>
    </row>
    <row r="14347" spans="1:11" x14ac:dyDescent="0.2">
      <c r="A14347">
        <v>43848</v>
      </c>
      <c r="B14347">
        <v>113</v>
      </c>
      <c r="C14347" t="s">
        <v>396</v>
      </c>
      <c r="D14347" t="s">
        <v>397</v>
      </c>
      <c r="E14347">
        <v>302</v>
      </c>
      <c r="F14347">
        <v>218</v>
      </c>
      <c r="G14347">
        <v>21</v>
      </c>
      <c r="H14347" t="s">
        <v>15</v>
      </c>
      <c r="I14347" s="2">
        <v>42278</v>
      </c>
      <c r="J14347">
        <v>2015</v>
      </c>
      <c r="K14347">
        <f>IFERROR(VLOOKUP(C14347,[1]Combined!$A$1:$B$138,1,FALSE),0)</f>
        <v>0</v>
      </c>
    </row>
    <row r="14348" spans="1:11" x14ac:dyDescent="0.2">
      <c r="A14348">
        <v>43916</v>
      </c>
      <c r="B14348">
        <v>112</v>
      </c>
      <c r="C14348" t="s">
        <v>406</v>
      </c>
      <c r="D14348" t="s">
        <v>407</v>
      </c>
      <c r="E14348">
        <v>303</v>
      </c>
      <c r="F14348">
        <v>256</v>
      </c>
      <c r="G14348">
        <v>7</v>
      </c>
      <c r="H14348" t="s">
        <v>34</v>
      </c>
      <c r="I14348" s="2">
        <v>42278</v>
      </c>
      <c r="J14348">
        <v>2015</v>
      </c>
      <c r="K14348">
        <f>IFERROR(VLOOKUP(C14348,[1]Combined!$A$1:$B$138,1,FALSE),0)</f>
        <v>0</v>
      </c>
    </row>
    <row r="14349" spans="1:11" x14ac:dyDescent="0.2">
      <c r="A14349">
        <v>43846</v>
      </c>
      <c r="B14349">
        <v>111</v>
      </c>
      <c r="C14349" t="s">
        <v>378</v>
      </c>
      <c r="D14349" t="s">
        <v>379</v>
      </c>
      <c r="E14349">
        <v>305</v>
      </c>
      <c r="F14349">
        <v>266</v>
      </c>
      <c r="G14349">
        <v>7</v>
      </c>
      <c r="H14349" t="s">
        <v>15</v>
      </c>
      <c r="I14349" s="2">
        <v>42278</v>
      </c>
      <c r="J14349">
        <v>2015</v>
      </c>
      <c r="K14349">
        <f>IFERROR(VLOOKUP(C14349,[1]Combined!$A$1:$B$138,1,FALSE),0)</f>
        <v>0</v>
      </c>
    </row>
    <row r="14350" spans="1:11" x14ac:dyDescent="0.2">
      <c r="A14350">
        <v>43947</v>
      </c>
      <c r="B14350">
        <v>110</v>
      </c>
      <c r="C14350" t="s">
        <v>342</v>
      </c>
      <c r="D14350" t="s">
        <v>343</v>
      </c>
      <c r="E14350">
        <v>308</v>
      </c>
      <c r="F14350">
        <v>180</v>
      </c>
      <c r="G14350">
        <v>37</v>
      </c>
      <c r="H14350" t="s">
        <v>12</v>
      </c>
      <c r="I14350" s="2">
        <v>42278</v>
      </c>
      <c r="J14350">
        <v>2015</v>
      </c>
      <c r="K14350" t="str">
        <f>IFERROR(VLOOKUP(C14350,[1]Combined!$A$1:$B$138,1,FALSE),0)</f>
        <v>Georgia</v>
      </c>
    </row>
    <row r="14351" spans="1:11" x14ac:dyDescent="0.2">
      <c r="A14351">
        <v>43892</v>
      </c>
      <c r="B14351">
        <v>109</v>
      </c>
      <c r="C14351" t="s">
        <v>352</v>
      </c>
      <c r="D14351" t="s">
        <v>353</v>
      </c>
      <c r="E14351">
        <v>313</v>
      </c>
      <c r="F14351">
        <v>298</v>
      </c>
      <c r="G14351">
        <v>1</v>
      </c>
      <c r="H14351" t="s">
        <v>15</v>
      </c>
      <c r="I14351" s="2">
        <v>42278</v>
      </c>
      <c r="J14351">
        <v>2015</v>
      </c>
      <c r="K14351" t="str">
        <f>IFERROR(VLOOKUP(C14351,[1]Combined!$A$1:$B$138,1,FALSE),0)</f>
        <v>Zimbabwe</v>
      </c>
    </row>
    <row r="14352" spans="1:11" x14ac:dyDescent="0.2">
      <c r="A14352">
        <v>43857</v>
      </c>
      <c r="B14352">
        <v>108</v>
      </c>
      <c r="C14352" t="s">
        <v>344</v>
      </c>
      <c r="D14352" t="s">
        <v>345</v>
      </c>
      <c r="E14352">
        <v>315</v>
      </c>
      <c r="F14352">
        <v>313</v>
      </c>
      <c r="G14352">
        <v>5</v>
      </c>
      <c r="H14352" t="s">
        <v>15</v>
      </c>
      <c r="I14352" s="2">
        <v>42278</v>
      </c>
      <c r="J14352">
        <v>2015</v>
      </c>
      <c r="K14352" t="str">
        <f>IFERROR(VLOOKUP(C14352,[1]Combined!$A$1:$B$138,1,FALSE),0)</f>
        <v>Ethiopia</v>
      </c>
    </row>
    <row r="14353" spans="1:11" x14ac:dyDescent="0.2">
      <c r="A14353">
        <v>43873</v>
      </c>
      <c r="B14353">
        <v>107</v>
      </c>
      <c r="C14353" t="s">
        <v>101</v>
      </c>
      <c r="D14353" t="s">
        <v>102</v>
      </c>
      <c r="E14353">
        <v>327</v>
      </c>
      <c r="F14353">
        <v>340</v>
      </c>
      <c r="G14353">
        <v>12</v>
      </c>
      <c r="H14353" t="s">
        <v>15</v>
      </c>
      <c r="I14353" s="2">
        <v>42278</v>
      </c>
      <c r="J14353">
        <v>2015</v>
      </c>
      <c r="K14353" t="str">
        <f>IFERROR(VLOOKUP(C14353,[1]Combined!$A$1:$B$138,1,FALSE),0)</f>
        <v>Mozambique</v>
      </c>
    </row>
    <row r="14354" spans="1:11" x14ac:dyDescent="0.2">
      <c r="A14354">
        <v>43836</v>
      </c>
      <c r="B14354">
        <v>157</v>
      </c>
      <c r="C14354" t="s">
        <v>346</v>
      </c>
      <c r="D14354" t="s">
        <v>347</v>
      </c>
      <c r="E14354">
        <v>164</v>
      </c>
      <c r="F14354">
        <v>159</v>
      </c>
      <c r="G14354">
        <v>0</v>
      </c>
      <c r="H14354" t="s">
        <v>23</v>
      </c>
      <c r="I14354" s="2">
        <v>42278</v>
      </c>
      <c r="J14354">
        <v>2015</v>
      </c>
      <c r="K14354">
        <f>IFERROR(VLOOKUP(C14354,[1]Combined!$A$1:$B$138,1,FALSE),0)</f>
        <v>0</v>
      </c>
    </row>
    <row r="14355" spans="1:11" x14ac:dyDescent="0.2">
      <c r="A14355">
        <v>43957</v>
      </c>
      <c r="B14355">
        <v>116</v>
      </c>
      <c r="C14355" t="s">
        <v>43</v>
      </c>
      <c r="D14355" t="s">
        <v>44</v>
      </c>
      <c r="E14355">
        <v>298</v>
      </c>
      <c r="F14355">
        <v>294</v>
      </c>
      <c r="G14355">
        <v>7</v>
      </c>
      <c r="H14355" t="s">
        <v>12</v>
      </c>
      <c r="I14355" s="2">
        <v>42278</v>
      </c>
      <c r="J14355">
        <v>2015</v>
      </c>
      <c r="K14355" t="str">
        <f>IFERROR(VLOOKUP(C14355,[1]Combined!$A$1:$B$138,1,FALSE),0)</f>
        <v>Lithuania</v>
      </c>
    </row>
    <row r="14356" spans="1:11" x14ac:dyDescent="0.2">
      <c r="A14356">
        <v>43989</v>
      </c>
      <c r="B14356">
        <v>130</v>
      </c>
      <c r="C14356" t="s">
        <v>242</v>
      </c>
      <c r="D14356" t="s">
        <v>243</v>
      </c>
      <c r="E14356">
        <v>246</v>
      </c>
      <c r="F14356">
        <v>256</v>
      </c>
      <c r="G14356">
        <v>11</v>
      </c>
      <c r="H14356" t="s">
        <v>23</v>
      </c>
      <c r="I14356" s="2">
        <v>42278</v>
      </c>
      <c r="J14356">
        <v>2015</v>
      </c>
      <c r="K14356">
        <f>IFERROR(VLOOKUP(C14356,[1]Combined!$A$1:$B$138,1,FALSE),0)</f>
        <v>0</v>
      </c>
    </row>
    <row r="14357" spans="1:11" x14ac:dyDescent="0.2">
      <c r="A14357">
        <v>43903</v>
      </c>
      <c r="B14357">
        <v>119</v>
      </c>
      <c r="C14357" t="s">
        <v>312</v>
      </c>
      <c r="D14357" t="s">
        <v>313</v>
      </c>
      <c r="E14357">
        <v>290</v>
      </c>
      <c r="F14357">
        <v>248</v>
      </c>
      <c r="G14357">
        <v>4</v>
      </c>
      <c r="H14357" t="s">
        <v>34</v>
      </c>
      <c r="I14357" s="2">
        <v>42278</v>
      </c>
      <c r="J14357">
        <v>2015</v>
      </c>
      <c r="K14357">
        <f>IFERROR(VLOOKUP(C14357,[1]Combined!$A$1:$B$138,1,FALSE),0)</f>
        <v>0</v>
      </c>
    </row>
    <row r="14358" spans="1:11" x14ac:dyDescent="0.2">
      <c r="A14358">
        <v>44000</v>
      </c>
      <c r="B14358">
        <v>132</v>
      </c>
      <c r="C14358" t="s">
        <v>39</v>
      </c>
      <c r="D14358" t="s">
        <v>40</v>
      </c>
      <c r="E14358">
        <v>239</v>
      </c>
      <c r="F14358">
        <v>305</v>
      </c>
      <c r="G14358">
        <v>28</v>
      </c>
      <c r="H14358" t="s">
        <v>12</v>
      </c>
      <c r="I14358" s="2">
        <v>42278</v>
      </c>
      <c r="J14358">
        <v>2015</v>
      </c>
      <c r="K14358" t="str">
        <f>IFERROR(VLOOKUP(C14358,[1]Combined!$A$1:$B$138,1,FALSE),0)</f>
        <v>North Macedonia</v>
      </c>
    </row>
    <row r="14359" spans="1:11" x14ac:dyDescent="0.2">
      <c r="A14359">
        <v>43863</v>
      </c>
      <c r="B14359">
        <v>131</v>
      </c>
      <c r="C14359" t="s">
        <v>360</v>
      </c>
      <c r="D14359" t="s">
        <v>361</v>
      </c>
      <c r="E14359">
        <v>245</v>
      </c>
      <c r="F14359">
        <v>268</v>
      </c>
      <c r="G14359">
        <v>15</v>
      </c>
      <c r="H14359" t="s">
        <v>15</v>
      </c>
      <c r="I14359" s="2">
        <v>42278</v>
      </c>
      <c r="J14359">
        <v>2015</v>
      </c>
      <c r="K14359" t="str">
        <f>IFERROR(VLOOKUP(C14359,[1]Combined!$A$1:$B$138,1,FALSE),0)</f>
        <v>Kenya</v>
      </c>
    </row>
    <row r="14360" spans="1:11" x14ac:dyDescent="0.2">
      <c r="A14360">
        <v>43896</v>
      </c>
      <c r="B14360">
        <v>154</v>
      </c>
      <c r="C14360" t="s">
        <v>330</v>
      </c>
      <c r="D14360" t="s">
        <v>331</v>
      </c>
      <c r="E14360">
        <v>175</v>
      </c>
      <c r="F14360">
        <v>186</v>
      </c>
      <c r="G14360">
        <v>10</v>
      </c>
      <c r="H14360" t="s">
        <v>34</v>
      </c>
      <c r="I14360" s="2">
        <v>42278</v>
      </c>
      <c r="J14360">
        <v>2015</v>
      </c>
      <c r="K14360">
        <f>IFERROR(VLOOKUP(C14360,[1]Combined!$A$1:$B$138,1,FALSE),0)</f>
        <v>0</v>
      </c>
    </row>
    <row r="14361" spans="1:11" x14ac:dyDescent="0.2">
      <c r="A14361">
        <v>43814</v>
      </c>
      <c r="B14361">
        <v>153</v>
      </c>
      <c r="C14361" t="s">
        <v>416</v>
      </c>
      <c r="D14361" t="s">
        <v>417</v>
      </c>
      <c r="E14361">
        <v>180</v>
      </c>
      <c r="F14361">
        <v>169</v>
      </c>
      <c r="G14361">
        <v>2</v>
      </c>
      <c r="H14361" t="s">
        <v>23</v>
      </c>
      <c r="I14361" s="2">
        <v>42278</v>
      </c>
      <c r="J14361">
        <v>2015</v>
      </c>
      <c r="K14361">
        <f>IFERROR(VLOOKUP(C14361,[1]Combined!$A$1:$B$138,1,FALSE),0)</f>
        <v>0</v>
      </c>
    </row>
    <row r="14362" spans="1:11" x14ac:dyDescent="0.2">
      <c r="A14362">
        <v>1930407</v>
      </c>
      <c r="B14362">
        <v>152</v>
      </c>
      <c r="C14362" t="s">
        <v>432</v>
      </c>
      <c r="D14362" t="s">
        <v>433</v>
      </c>
      <c r="E14362">
        <v>181</v>
      </c>
      <c r="F14362">
        <v>178</v>
      </c>
      <c r="G14362">
        <v>4</v>
      </c>
      <c r="H14362" t="s">
        <v>34</v>
      </c>
      <c r="I14362" s="2">
        <v>42278</v>
      </c>
      <c r="J14362">
        <v>2015</v>
      </c>
      <c r="K14362">
        <f>IFERROR(VLOOKUP(C14362,[1]Combined!$A$1:$B$138,1,FALSE),0)</f>
        <v>0</v>
      </c>
    </row>
    <row r="14363" spans="1:11" x14ac:dyDescent="0.2">
      <c r="A14363">
        <v>20007</v>
      </c>
      <c r="B14363">
        <v>150</v>
      </c>
      <c r="C14363" t="s">
        <v>272</v>
      </c>
      <c r="D14363" t="s">
        <v>273</v>
      </c>
      <c r="E14363">
        <v>183</v>
      </c>
      <c r="F14363">
        <v>182</v>
      </c>
      <c r="G14363">
        <v>4</v>
      </c>
      <c r="H14363" t="s">
        <v>23</v>
      </c>
      <c r="I14363" s="2">
        <v>42278</v>
      </c>
      <c r="J14363">
        <v>2015</v>
      </c>
      <c r="K14363">
        <f>IFERROR(VLOOKUP(C14363,[1]Combined!$A$1:$B$138,1,FALSE),0)</f>
        <v>0</v>
      </c>
    </row>
    <row r="14364" spans="1:11" x14ac:dyDescent="0.2">
      <c r="A14364">
        <v>20000</v>
      </c>
      <c r="B14364">
        <v>150</v>
      </c>
      <c r="C14364" t="s">
        <v>304</v>
      </c>
      <c r="D14364" t="s">
        <v>305</v>
      </c>
      <c r="E14364">
        <v>183</v>
      </c>
      <c r="F14364">
        <v>226</v>
      </c>
      <c r="G14364">
        <v>20</v>
      </c>
      <c r="H14364" t="s">
        <v>23</v>
      </c>
      <c r="I14364" s="2">
        <v>42278</v>
      </c>
      <c r="J14364">
        <v>2015</v>
      </c>
      <c r="K14364">
        <f>IFERROR(VLOOKUP(C14364,[1]Combined!$A$1:$B$138,1,FALSE),0)</f>
        <v>0</v>
      </c>
    </row>
    <row r="14365" spans="1:11" x14ac:dyDescent="0.2">
      <c r="A14365">
        <v>43841</v>
      </c>
      <c r="B14365">
        <v>149</v>
      </c>
      <c r="C14365" t="s">
        <v>374</v>
      </c>
      <c r="D14365" t="s">
        <v>375</v>
      </c>
      <c r="E14365">
        <v>187</v>
      </c>
      <c r="F14365">
        <v>166</v>
      </c>
      <c r="G14365">
        <v>3</v>
      </c>
      <c r="H14365" t="s">
        <v>23</v>
      </c>
      <c r="I14365" s="2">
        <v>42278</v>
      </c>
      <c r="J14365">
        <v>2015</v>
      </c>
      <c r="K14365" t="str">
        <f>IFERROR(VLOOKUP(C14365,[1]Combined!$A$1:$B$138,1,FALSE),0)</f>
        <v>Vietnam</v>
      </c>
    </row>
    <row r="14366" spans="1:11" x14ac:dyDescent="0.2">
      <c r="A14366">
        <v>43862</v>
      </c>
      <c r="B14366">
        <v>147</v>
      </c>
      <c r="C14366" t="s">
        <v>302</v>
      </c>
      <c r="D14366" t="s">
        <v>303</v>
      </c>
      <c r="E14366">
        <v>193</v>
      </c>
      <c r="F14366">
        <v>191</v>
      </c>
      <c r="G14366">
        <v>5</v>
      </c>
      <c r="H14366" t="s">
        <v>15</v>
      </c>
      <c r="I14366" s="2">
        <v>42278</v>
      </c>
      <c r="J14366">
        <v>2015</v>
      </c>
      <c r="K14366" t="str">
        <f>IFERROR(VLOOKUP(C14366,[1]Combined!$A$1:$B$138,1,FALSE),0)</f>
        <v>Guinea-Bissau</v>
      </c>
    </row>
    <row r="14367" spans="1:11" x14ac:dyDescent="0.2">
      <c r="A14367">
        <v>43999</v>
      </c>
      <c r="B14367">
        <v>146</v>
      </c>
      <c r="C14367" t="s">
        <v>324</v>
      </c>
      <c r="D14367" t="s">
        <v>325</v>
      </c>
      <c r="E14367">
        <v>195</v>
      </c>
      <c r="F14367">
        <v>160</v>
      </c>
      <c r="G14367">
        <v>9</v>
      </c>
      <c r="H14367" t="s">
        <v>23</v>
      </c>
      <c r="I14367" s="2">
        <v>42278</v>
      </c>
      <c r="J14367">
        <v>2015</v>
      </c>
      <c r="K14367">
        <f>IFERROR(VLOOKUP(C14367,[1]Combined!$A$1:$B$138,1,FALSE),0)</f>
        <v>0</v>
      </c>
    </row>
    <row r="14368" spans="1:11" x14ac:dyDescent="0.2">
      <c r="A14368">
        <v>43839</v>
      </c>
      <c r="B14368">
        <v>145</v>
      </c>
      <c r="C14368" t="s">
        <v>73</v>
      </c>
      <c r="D14368" t="s">
        <v>74</v>
      </c>
      <c r="E14368">
        <v>196</v>
      </c>
      <c r="F14368">
        <v>201</v>
      </c>
      <c r="G14368">
        <v>8</v>
      </c>
      <c r="H14368" t="s">
        <v>23</v>
      </c>
      <c r="I14368" s="2">
        <v>42278</v>
      </c>
      <c r="J14368">
        <v>2015</v>
      </c>
      <c r="K14368">
        <f>IFERROR(VLOOKUP(C14368,[1]Combined!$A$1:$B$138,1,FALSE),0)</f>
        <v>0</v>
      </c>
    </row>
    <row r="14369" spans="1:11" x14ac:dyDescent="0.2">
      <c r="A14369">
        <v>1935341</v>
      </c>
      <c r="B14369">
        <v>144</v>
      </c>
      <c r="C14369" t="s">
        <v>434</v>
      </c>
      <c r="D14369" t="s">
        <v>435</v>
      </c>
      <c r="E14369">
        <v>198</v>
      </c>
      <c r="F14369">
        <v>22</v>
      </c>
      <c r="G14369">
        <v>54</v>
      </c>
      <c r="H14369" t="s">
        <v>15</v>
      </c>
      <c r="I14369" s="2">
        <v>42278</v>
      </c>
      <c r="J14369">
        <v>2015</v>
      </c>
      <c r="K14369">
        <f>IFERROR(VLOOKUP(C14369,[1]Combined!$A$1:$B$138,1,FALSE),0)</f>
        <v>0</v>
      </c>
    </row>
    <row r="14370" spans="1:11" x14ac:dyDescent="0.2">
      <c r="A14370">
        <v>43978</v>
      </c>
      <c r="B14370">
        <v>148</v>
      </c>
      <c r="C14370" t="s">
        <v>109</v>
      </c>
      <c r="D14370" t="s">
        <v>110</v>
      </c>
      <c r="E14370">
        <v>188</v>
      </c>
      <c r="F14370">
        <v>209</v>
      </c>
      <c r="G14370">
        <v>12</v>
      </c>
      <c r="H14370" t="s">
        <v>111</v>
      </c>
      <c r="I14370" s="2">
        <v>42278</v>
      </c>
      <c r="J14370">
        <v>2015</v>
      </c>
      <c r="K14370" t="str">
        <f>IFERROR(VLOOKUP(C14370,[1]Combined!$A$1:$B$138,1,FALSE),0)</f>
        <v>New Zealand</v>
      </c>
    </row>
    <row r="14371" spans="1:11" x14ac:dyDescent="0.2">
      <c r="A14371">
        <v>44004</v>
      </c>
      <c r="B14371">
        <v>155</v>
      </c>
      <c r="C14371" t="s">
        <v>418</v>
      </c>
      <c r="D14371" t="s">
        <v>419</v>
      </c>
      <c r="E14371">
        <v>172</v>
      </c>
      <c r="F14371">
        <v>172</v>
      </c>
      <c r="G14371">
        <v>6</v>
      </c>
      <c r="H14371" t="s">
        <v>23</v>
      </c>
      <c r="I14371" s="2">
        <v>42278</v>
      </c>
      <c r="J14371">
        <v>2015</v>
      </c>
      <c r="K14371">
        <f>IFERROR(VLOOKUP(C14371,[1]Combined!$A$1:$B$138,1,FALSE),0)</f>
        <v>0</v>
      </c>
    </row>
    <row r="14372" spans="1:11" x14ac:dyDescent="0.2">
      <c r="A14372">
        <v>44036</v>
      </c>
      <c r="B14372">
        <v>132</v>
      </c>
      <c r="C14372" t="s">
        <v>77</v>
      </c>
      <c r="D14372" t="s">
        <v>78</v>
      </c>
      <c r="E14372">
        <v>239</v>
      </c>
      <c r="F14372">
        <v>245</v>
      </c>
      <c r="G14372">
        <v>8</v>
      </c>
      <c r="H14372" t="s">
        <v>12</v>
      </c>
      <c r="I14372" s="2">
        <v>42278</v>
      </c>
      <c r="J14372">
        <v>2015</v>
      </c>
      <c r="K14372" t="str">
        <f>IFERROR(VLOOKUP(C14372,[1]Combined!$A$1:$B$138,1,FALSE),0)</f>
        <v>Moldova</v>
      </c>
    </row>
    <row r="14373" spans="1:11" x14ac:dyDescent="0.2">
      <c r="A14373">
        <v>43958</v>
      </c>
      <c r="B14373">
        <v>142</v>
      </c>
      <c r="C14373" t="s">
        <v>338</v>
      </c>
      <c r="D14373" t="s">
        <v>339</v>
      </c>
      <c r="E14373">
        <v>199</v>
      </c>
      <c r="F14373">
        <v>194</v>
      </c>
      <c r="G14373">
        <v>1</v>
      </c>
      <c r="H14373" t="s">
        <v>12</v>
      </c>
      <c r="I14373" s="2">
        <v>42278</v>
      </c>
      <c r="J14373">
        <v>2015</v>
      </c>
      <c r="K14373" t="str">
        <f>IFERROR(VLOOKUP(C14373,[1]Combined!$A$1:$B$138,1,FALSE),0)</f>
        <v>Luxembourg</v>
      </c>
    </row>
    <row r="14374" spans="1:11" x14ac:dyDescent="0.2">
      <c r="A14374">
        <v>43885</v>
      </c>
      <c r="B14374">
        <v>135</v>
      </c>
      <c r="C14374" t="s">
        <v>428</v>
      </c>
      <c r="D14374" t="s">
        <v>429</v>
      </c>
      <c r="E14374">
        <v>224</v>
      </c>
      <c r="F14374">
        <v>213</v>
      </c>
      <c r="G14374">
        <v>0</v>
      </c>
      <c r="H14374" t="s">
        <v>15</v>
      </c>
      <c r="I14374" s="2">
        <v>42278</v>
      </c>
      <c r="J14374">
        <v>2015</v>
      </c>
      <c r="K14374">
        <f>IFERROR(VLOOKUP(C14374,[1]Combined!$A$1:$B$138,1,FALSE),0)</f>
        <v>0</v>
      </c>
    </row>
    <row r="14375" spans="1:11" x14ac:dyDescent="0.2">
      <c r="A14375">
        <v>43886</v>
      </c>
      <c r="B14375">
        <v>136</v>
      </c>
      <c r="C14375" t="s">
        <v>366</v>
      </c>
      <c r="D14375" t="s">
        <v>367</v>
      </c>
      <c r="E14375">
        <v>218</v>
      </c>
      <c r="F14375">
        <v>195</v>
      </c>
      <c r="G14375">
        <v>4</v>
      </c>
      <c r="H14375" t="s">
        <v>15</v>
      </c>
      <c r="I14375" s="2">
        <v>42278</v>
      </c>
      <c r="J14375">
        <v>2015</v>
      </c>
      <c r="K14375" t="str">
        <f>IFERROR(VLOOKUP(C14375,[1]Combined!$A$1:$B$138,1,FALSE),0)</f>
        <v>Tanzania</v>
      </c>
    </row>
    <row r="14376" spans="1:11" x14ac:dyDescent="0.2">
      <c r="A14376">
        <v>43907</v>
      </c>
      <c r="B14376">
        <v>137</v>
      </c>
      <c r="C14376" t="s">
        <v>334</v>
      </c>
      <c r="D14376" t="s">
        <v>335</v>
      </c>
      <c r="E14376">
        <v>210</v>
      </c>
      <c r="F14376">
        <v>165</v>
      </c>
      <c r="G14376">
        <v>17</v>
      </c>
      <c r="H14376" t="s">
        <v>34</v>
      </c>
      <c r="I14376" s="2">
        <v>42278</v>
      </c>
      <c r="J14376">
        <v>2015</v>
      </c>
      <c r="K14376">
        <f>IFERROR(VLOOKUP(C14376,[1]Combined!$A$1:$B$138,1,FALSE),0)</f>
        <v>0</v>
      </c>
    </row>
    <row r="14377" spans="1:11" x14ac:dyDescent="0.2">
      <c r="A14377">
        <v>43833</v>
      </c>
      <c r="B14377">
        <v>134</v>
      </c>
      <c r="C14377" t="s">
        <v>252</v>
      </c>
      <c r="D14377" t="s">
        <v>253</v>
      </c>
      <c r="E14377">
        <v>238</v>
      </c>
      <c r="F14377">
        <v>241</v>
      </c>
      <c r="G14377">
        <v>9</v>
      </c>
      <c r="H14377" t="s">
        <v>23</v>
      </c>
      <c r="I14377" s="2">
        <v>42278</v>
      </c>
      <c r="J14377">
        <v>2015</v>
      </c>
      <c r="K14377">
        <f>IFERROR(VLOOKUP(C14377,[1]Combined!$A$1:$B$138,1,FALSE),0)</f>
        <v>0</v>
      </c>
    </row>
    <row r="14378" spans="1:11" x14ac:dyDescent="0.2">
      <c r="A14378">
        <v>43917</v>
      </c>
      <c r="B14378">
        <v>139</v>
      </c>
      <c r="C14378" t="s">
        <v>318</v>
      </c>
      <c r="D14378" t="s">
        <v>319</v>
      </c>
      <c r="E14378">
        <v>208</v>
      </c>
      <c r="F14378">
        <v>222</v>
      </c>
      <c r="G14378">
        <v>8</v>
      </c>
      <c r="H14378" t="s">
        <v>34</v>
      </c>
      <c r="I14378" s="2">
        <v>42278</v>
      </c>
      <c r="J14378">
        <v>2015</v>
      </c>
      <c r="K14378">
        <f>IFERROR(VLOOKUP(C14378,[1]Combined!$A$1:$B$138,1,FALSE),0)</f>
        <v>0</v>
      </c>
    </row>
    <row r="14379" spans="1:11" x14ac:dyDescent="0.2">
      <c r="A14379">
        <v>43825</v>
      </c>
      <c r="B14379">
        <v>140</v>
      </c>
      <c r="C14379" t="s">
        <v>400</v>
      </c>
      <c r="D14379" t="s">
        <v>401</v>
      </c>
      <c r="E14379">
        <v>201</v>
      </c>
      <c r="F14379">
        <v>219</v>
      </c>
      <c r="G14379">
        <v>7</v>
      </c>
      <c r="H14379" t="s">
        <v>23</v>
      </c>
      <c r="I14379" s="2">
        <v>42278</v>
      </c>
      <c r="J14379">
        <v>2015</v>
      </c>
      <c r="K14379" t="str">
        <f>IFERROR(VLOOKUP(C14379,[1]Combined!$A$1:$B$138,1,FALSE),0)</f>
        <v>Lebanon</v>
      </c>
    </row>
    <row r="14380" spans="1:11" x14ac:dyDescent="0.2">
      <c r="A14380">
        <v>43864</v>
      </c>
      <c r="B14380">
        <v>140</v>
      </c>
      <c r="C14380" t="s">
        <v>394</v>
      </c>
      <c r="D14380" t="s">
        <v>395</v>
      </c>
      <c r="E14380">
        <v>201</v>
      </c>
      <c r="F14380">
        <v>227</v>
      </c>
      <c r="G14380">
        <v>12</v>
      </c>
      <c r="H14380" t="s">
        <v>15</v>
      </c>
      <c r="I14380" s="2">
        <v>42278</v>
      </c>
      <c r="J14380">
        <v>2015</v>
      </c>
      <c r="K14380">
        <f>IFERROR(VLOOKUP(C14380,[1]Combined!$A$1:$B$138,1,FALSE),0)</f>
        <v>0</v>
      </c>
    </row>
    <row r="14381" spans="1:11" x14ac:dyDescent="0.2">
      <c r="A14381">
        <v>44027</v>
      </c>
      <c r="B14381">
        <v>142</v>
      </c>
      <c r="C14381" t="s">
        <v>340</v>
      </c>
      <c r="D14381" t="s">
        <v>341</v>
      </c>
      <c r="E14381">
        <v>199</v>
      </c>
      <c r="F14381">
        <v>184</v>
      </c>
      <c r="G14381">
        <v>3</v>
      </c>
      <c r="H14381" t="s">
        <v>12</v>
      </c>
      <c r="I14381" s="2">
        <v>42278</v>
      </c>
      <c r="J14381">
        <v>2015</v>
      </c>
      <c r="K14381" t="str">
        <f>IFERROR(VLOOKUP(C14381,[1]Combined!$A$1:$B$138,1,FALSE),0)</f>
        <v>Kazakhstan</v>
      </c>
    </row>
    <row r="14382" spans="1:11" x14ac:dyDescent="0.2">
      <c r="A14382">
        <v>43898</v>
      </c>
      <c r="B14382">
        <v>138</v>
      </c>
      <c r="C14382" t="s">
        <v>412</v>
      </c>
      <c r="D14382" t="s">
        <v>413</v>
      </c>
      <c r="E14382">
        <v>209</v>
      </c>
      <c r="F14382">
        <v>220</v>
      </c>
      <c r="G14382">
        <v>6</v>
      </c>
      <c r="H14382" t="s">
        <v>34</v>
      </c>
      <c r="I14382" s="2">
        <v>42278</v>
      </c>
      <c r="J14382">
        <v>2015</v>
      </c>
      <c r="K14382">
        <f>IFERROR(VLOOKUP(C14382,[1]Combined!$A$1:$B$138,1,FALSE),0)</f>
        <v>0</v>
      </c>
    </row>
    <row r="14383" spans="1:11" x14ac:dyDescent="0.2">
      <c r="A14383">
        <v>43840</v>
      </c>
      <c r="B14383">
        <v>67</v>
      </c>
      <c r="C14383" t="s">
        <v>358</v>
      </c>
      <c r="D14383" t="s">
        <v>359</v>
      </c>
      <c r="E14383">
        <v>495</v>
      </c>
      <c r="F14383">
        <v>491</v>
      </c>
      <c r="G14383">
        <v>3</v>
      </c>
      <c r="H14383" t="s">
        <v>23</v>
      </c>
      <c r="I14383" s="2">
        <v>42313</v>
      </c>
      <c r="J14383">
        <v>2015</v>
      </c>
      <c r="K14383" t="str">
        <f>IFERROR(VLOOKUP(C14383,[1]Combined!$A$1:$B$138,1,FALSE),0)</f>
        <v>United Arab Emirates</v>
      </c>
    </row>
    <row r="14384" spans="1:11" x14ac:dyDescent="0.2">
      <c r="A14384">
        <v>43883</v>
      </c>
      <c r="B14384">
        <v>75</v>
      </c>
      <c r="C14384" t="s">
        <v>105</v>
      </c>
      <c r="D14384" t="s">
        <v>106</v>
      </c>
      <c r="E14384">
        <v>461</v>
      </c>
      <c r="F14384">
        <v>465</v>
      </c>
      <c r="G14384">
        <v>2</v>
      </c>
      <c r="H14384" t="s">
        <v>15</v>
      </c>
      <c r="I14384" s="2">
        <v>42313</v>
      </c>
      <c r="J14384">
        <v>2015</v>
      </c>
      <c r="K14384" t="str">
        <f>IFERROR(VLOOKUP(C14384,[1]Combined!$A$1:$B$138,1,FALSE),0)</f>
        <v>South Africa</v>
      </c>
    </row>
    <row r="14385" spans="1:11" x14ac:dyDescent="0.2">
      <c r="A14385">
        <v>43858</v>
      </c>
      <c r="B14385">
        <v>73</v>
      </c>
      <c r="C14385" t="s">
        <v>182</v>
      </c>
      <c r="D14385" t="s">
        <v>183</v>
      </c>
      <c r="E14385">
        <v>470</v>
      </c>
      <c r="F14385">
        <v>529</v>
      </c>
      <c r="G14385">
        <v>8</v>
      </c>
      <c r="H14385" t="s">
        <v>15</v>
      </c>
      <c r="I14385" s="2">
        <v>42313</v>
      </c>
      <c r="J14385">
        <v>2015</v>
      </c>
      <c r="K14385" t="str">
        <f>IFERROR(VLOOKUP(C14385,[1]Combined!$A$1:$B$138,1,FALSE),0)</f>
        <v>Gabon</v>
      </c>
    </row>
    <row r="14386" spans="1:11" x14ac:dyDescent="0.2">
      <c r="A14386">
        <v>43908</v>
      </c>
      <c r="B14386">
        <v>73</v>
      </c>
      <c r="C14386" t="s">
        <v>79</v>
      </c>
      <c r="D14386" t="s">
        <v>80</v>
      </c>
      <c r="E14386">
        <v>470</v>
      </c>
      <c r="F14386">
        <v>418</v>
      </c>
      <c r="G14386">
        <v>4</v>
      </c>
      <c r="H14386" t="s">
        <v>34</v>
      </c>
      <c r="I14386" s="2">
        <v>42313</v>
      </c>
      <c r="J14386">
        <v>2015</v>
      </c>
      <c r="K14386">
        <f>IFERROR(VLOOKUP(C14386,[1]Combined!$A$1:$B$138,1,FALSE),0)</f>
        <v>0</v>
      </c>
    </row>
    <row r="14387" spans="1:11" x14ac:dyDescent="0.2">
      <c r="A14387">
        <v>43891</v>
      </c>
      <c r="B14387">
        <v>71</v>
      </c>
      <c r="C14387" t="s">
        <v>26</v>
      </c>
      <c r="D14387" t="s">
        <v>27</v>
      </c>
      <c r="E14387">
        <v>477</v>
      </c>
      <c r="F14387">
        <v>487</v>
      </c>
      <c r="G14387">
        <v>0</v>
      </c>
      <c r="H14387" t="s">
        <v>15</v>
      </c>
      <c r="I14387" s="2">
        <v>42313</v>
      </c>
      <c r="J14387">
        <v>2015</v>
      </c>
      <c r="K14387" t="str">
        <f>IFERROR(VLOOKUP(C14387,[1]Combined!$A$1:$B$138,1,FALSE),0)</f>
        <v>Zambia</v>
      </c>
    </row>
    <row r="14388" spans="1:11" x14ac:dyDescent="0.2">
      <c r="A14388">
        <v>44005</v>
      </c>
      <c r="B14388">
        <v>71</v>
      </c>
      <c r="C14388" t="s">
        <v>30</v>
      </c>
      <c r="D14388" t="s">
        <v>31</v>
      </c>
      <c r="E14388">
        <v>477</v>
      </c>
      <c r="F14388">
        <v>464</v>
      </c>
      <c r="G14388">
        <v>3</v>
      </c>
      <c r="H14388" t="s">
        <v>23</v>
      </c>
      <c r="I14388" s="2">
        <v>42313</v>
      </c>
      <c r="J14388">
        <v>2015</v>
      </c>
      <c r="K14388">
        <f>IFERROR(VLOOKUP(C14388,[1]Combined!$A$1:$B$138,1,FALSE),0)</f>
        <v>0</v>
      </c>
    </row>
    <row r="14389" spans="1:11" x14ac:dyDescent="0.2">
      <c r="A14389">
        <v>43937</v>
      </c>
      <c r="B14389">
        <v>70</v>
      </c>
      <c r="C14389" t="s">
        <v>107</v>
      </c>
      <c r="D14389" t="s">
        <v>108</v>
      </c>
      <c r="E14389">
        <v>479</v>
      </c>
      <c r="F14389">
        <v>350</v>
      </c>
      <c r="G14389">
        <v>28</v>
      </c>
      <c r="H14389" t="s">
        <v>12</v>
      </c>
      <c r="I14389" s="2">
        <v>42313</v>
      </c>
      <c r="J14389">
        <v>2015</v>
      </c>
      <c r="K14389" t="str">
        <f>IFERROR(VLOOKUP(C14389,[1]Combined!$A$1:$B$138,1,FALSE),0)</f>
        <v>Belarus</v>
      </c>
    </row>
    <row r="14390" spans="1:11" x14ac:dyDescent="0.2">
      <c r="A14390">
        <v>43856</v>
      </c>
      <c r="B14390">
        <v>69</v>
      </c>
      <c r="C14390" t="s">
        <v>420</v>
      </c>
      <c r="D14390" t="s">
        <v>421</v>
      </c>
      <c r="E14390">
        <v>487</v>
      </c>
      <c r="F14390">
        <v>510</v>
      </c>
      <c r="G14390">
        <v>2</v>
      </c>
      <c r="H14390" t="s">
        <v>15</v>
      </c>
      <c r="I14390" s="2">
        <v>42313</v>
      </c>
      <c r="J14390">
        <v>2015</v>
      </c>
      <c r="K14390" t="str">
        <f>IFERROR(VLOOKUP(C14390,[1]Combined!$A$1:$B$138,1,FALSE),0)</f>
        <v>Equatorial Guinea</v>
      </c>
    </row>
    <row r="14391" spans="1:11" x14ac:dyDescent="0.2">
      <c r="A14391">
        <v>43889</v>
      </c>
      <c r="B14391">
        <v>68</v>
      </c>
      <c r="C14391" t="s">
        <v>28</v>
      </c>
      <c r="D14391" t="s">
        <v>29</v>
      </c>
      <c r="E14391">
        <v>491</v>
      </c>
      <c r="F14391">
        <v>455</v>
      </c>
      <c r="G14391">
        <v>7</v>
      </c>
      <c r="H14391" t="s">
        <v>15</v>
      </c>
      <c r="I14391" s="2">
        <v>42313</v>
      </c>
      <c r="J14391">
        <v>2015</v>
      </c>
      <c r="K14391" t="str">
        <f>IFERROR(VLOOKUP(C14391,[1]Combined!$A$1:$B$138,1,FALSE),0)</f>
        <v>Uganda</v>
      </c>
    </row>
    <row r="14392" spans="1:11" x14ac:dyDescent="0.2">
      <c r="A14392">
        <v>43936</v>
      </c>
      <c r="B14392">
        <v>66</v>
      </c>
      <c r="C14392" t="s">
        <v>210</v>
      </c>
      <c r="D14392" t="s">
        <v>211</v>
      </c>
      <c r="E14392">
        <v>497</v>
      </c>
      <c r="F14392">
        <v>414</v>
      </c>
      <c r="G14392">
        <v>12</v>
      </c>
      <c r="H14392" t="s">
        <v>12</v>
      </c>
      <c r="I14392" s="2">
        <v>42313</v>
      </c>
      <c r="J14392">
        <v>2015</v>
      </c>
      <c r="K14392" t="str">
        <f>IFERROR(VLOOKUP(C14392,[1]Combined!$A$1:$B$138,1,FALSE),0)</f>
        <v>Bulgaria</v>
      </c>
    </row>
    <row r="14393" spans="1:11" x14ac:dyDescent="0.2">
      <c r="A14393">
        <v>43920</v>
      </c>
      <c r="B14393">
        <v>54</v>
      </c>
      <c r="C14393" t="s">
        <v>99</v>
      </c>
      <c r="D14393" t="s">
        <v>100</v>
      </c>
      <c r="E14393">
        <v>588</v>
      </c>
      <c r="F14393">
        <v>564</v>
      </c>
      <c r="G14393">
        <v>5</v>
      </c>
      <c r="H14393" t="s">
        <v>34</v>
      </c>
      <c r="I14393" s="2">
        <v>42313</v>
      </c>
      <c r="J14393">
        <v>2015</v>
      </c>
      <c r="K14393">
        <f>IFERROR(VLOOKUP(C14393,[1]Combined!$A$1:$B$138,1,FALSE),0)</f>
        <v>0</v>
      </c>
    </row>
    <row r="14394" spans="1:11" x14ac:dyDescent="0.2">
      <c r="A14394">
        <v>43968</v>
      </c>
      <c r="B14394">
        <v>64</v>
      </c>
      <c r="C14394" t="s">
        <v>204</v>
      </c>
      <c r="D14394" t="s">
        <v>205</v>
      </c>
      <c r="E14394">
        <v>547</v>
      </c>
      <c r="F14394">
        <v>662</v>
      </c>
      <c r="G14394">
        <v>18</v>
      </c>
      <c r="H14394" t="s">
        <v>12</v>
      </c>
      <c r="I14394" s="2">
        <v>42313</v>
      </c>
      <c r="J14394">
        <v>2015</v>
      </c>
      <c r="K14394" t="str">
        <f>IFERROR(VLOOKUP(C14394,[1]Combined!$A$1:$B$138,1,FALSE),0)</f>
        <v>Slovenia</v>
      </c>
    </row>
    <row r="14395" spans="1:11" x14ac:dyDescent="0.2">
      <c r="A14395">
        <v>43869</v>
      </c>
      <c r="B14395">
        <v>63</v>
      </c>
      <c r="C14395" t="s">
        <v>67</v>
      </c>
      <c r="D14395" t="s">
        <v>68</v>
      </c>
      <c r="E14395">
        <v>552</v>
      </c>
      <c r="F14395">
        <v>546</v>
      </c>
      <c r="G14395">
        <v>1</v>
      </c>
      <c r="H14395" t="s">
        <v>15</v>
      </c>
      <c r="I14395" s="2">
        <v>42313</v>
      </c>
      <c r="J14395">
        <v>2015</v>
      </c>
      <c r="K14395" t="str">
        <f>IFERROR(VLOOKUP(C14395,[1]Combined!$A$1:$B$138,1,FALSE),0)</f>
        <v>Mali</v>
      </c>
    </row>
    <row r="14396" spans="1:11" x14ac:dyDescent="0.2">
      <c r="A14396">
        <v>43984</v>
      </c>
      <c r="B14396">
        <v>61</v>
      </c>
      <c r="C14396" t="s">
        <v>116</v>
      </c>
      <c r="D14396" t="s">
        <v>117</v>
      </c>
      <c r="E14396">
        <v>559</v>
      </c>
      <c r="F14396">
        <v>659</v>
      </c>
      <c r="G14396">
        <v>14</v>
      </c>
      <c r="H14396" t="s">
        <v>12</v>
      </c>
      <c r="I14396" s="2">
        <v>42313</v>
      </c>
      <c r="J14396">
        <v>2015</v>
      </c>
      <c r="K14396" t="str">
        <f>IFERROR(VLOOKUP(C14396,[1]Combined!$A$1:$B$138,1,FALSE),0)</f>
        <v>Israel</v>
      </c>
    </row>
    <row r="14397" spans="1:11" x14ac:dyDescent="0.2">
      <c r="A14397">
        <v>43910</v>
      </c>
      <c r="B14397">
        <v>61</v>
      </c>
      <c r="C14397" t="s">
        <v>220</v>
      </c>
      <c r="D14397" t="s">
        <v>221</v>
      </c>
      <c r="E14397">
        <v>559</v>
      </c>
      <c r="F14397">
        <v>576</v>
      </c>
      <c r="G14397">
        <v>4</v>
      </c>
      <c r="H14397" t="s">
        <v>34</v>
      </c>
      <c r="I14397" s="2">
        <v>42313</v>
      </c>
      <c r="J14397">
        <v>2015</v>
      </c>
      <c r="K14397" t="str">
        <f>IFERROR(VLOOKUP(C14397,[1]Combined!$A$1:$B$138,1,FALSE),0)</f>
        <v>Jamaica</v>
      </c>
    </row>
    <row r="14398" spans="1:11" x14ac:dyDescent="0.2">
      <c r="A14398">
        <v>43976</v>
      </c>
      <c r="B14398">
        <v>60</v>
      </c>
      <c r="C14398" t="s">
        <v>140</v>
      </c>
      <c r="D14398" t="s">
        <v>141</v>
      </c>
      <c r="E14398">
        <v>573</v>
      </c>
      <c r="F14398">
        <v>567</v>
      </c>
      <c r="G14398">
        <v>2</v>
      </c>
      <c r="H14398" t="s">
        <v>23</v>
      </c>
      <c r="I14398" s="2">
        <v>42313</v>
      </c>
      <c r="J14398">
        <v>2015</v>
      </c>
      <c r="K14398" t="str">
        <f>IFERROR(VLOOKUP(C14398,[1]Combined!$A$1:$B$138,1,FALSE),0)</f>
        <v>Australia</v>
      </c>
    </row>
    <row r="14399" spans="1:11" x14ac:dyDescent="0.2">
      <c r="A14399">
        <v>43876</v>
      </c>
      <c r="B14399">
        <v>59</v>
      </c>
      <c r="C14399" t="s">
        <v>134</v>
      </c>
      <c r="D14399" t="s">
        <v>135</v>
      </c>
      <c r="E14399">
        <v>582</v>
      </c>
      <c r="F14399">
        <v>600</v>
      </c>
      <c r="G14399">
        <v>7</v>
      </c>
      <c r="H14399" t="s">
        <v>15</v>
      </c>
      <c r="I14399" s="2">
        <v>42313</v>
      </c>
      <c r="J14399">
        <v>2015</v>
      </c>
      <c r="K14399" t="str">
        <f>IFERROR(VLOOKUP(C14399,[1]Combined!$A$1:$B$138,1,FALSE),0)</f>
        <v>Nigeria</v>
      </c>
    </row>
    <row r="14400" spans="1:11" x14ac:dyDescent="0.2">
      <c r="A14400">
        <v>43929</v>
      </c>
      <c r="B14400">
        <v>57</v>
      </c>
      <c r="C14400" t="s">
        <v>16</v>
      </c>
      <c r="D14400" t="s">
        <v>17</v>
      </c>
      <c r="E14400">
        <v>583</v>
      </c>
      <c r="F14400">
        <v>623</v>
      </c>
      <c r="G14400">
        <v>7</v>
      </c>
      <c r="H14400" t="s">
        <v>18</v>
      </c>
      <c r="I14400" s="2">
        <v>42313</v>
      </c>
      <c r="J14400">
        <v>2015</v>
      </c>
      <c r="K14400" t="str">
        <f>IFERROR(VLOOKUP(C14400,[1]Combined!$A$1:$B$138,1,FALSE),0)</f>
        <v>Peru</v>
      </c>
    </row>
    <row r="14401" spans="1:11" x14ac:dyDescent="0.2">
      <c r="A14401">
        <v>43855</v>
      </c>
      <c r="B14401">
        <v>57</v>
      </c>
      <c r="C14401" t="s">
        <v>144</v>
      </c>
      <c r="D14401" t="s">
        <v>145</v>
      </c>
      <c r="E14401">
        <v>583</v>
      </c>
      <c r="F14401">
        <v>620</v>
      </c>
      <c r="G14401">
        <v>6</v>
      </c>
      <c r="H14401" t="s">
        <v>15</v>
      </c>
      <c r="I14401" s="2">
        <v>42313</v>
      </c>
      <c r="J14401">
        <v>2015</v>
      </c>
      <c r="K14401" t="str">
        <f>IFERROR(VLOOKUP(C14401,[1]Combined!$A$1:$B$138,1,FALSE),0)</f>
        <v>Egypt</v>
      </c>
    </row>
    <row r="14402" spans="1:11" x14ac:dyDescent="0.2">
      <c r="A14402">
        <v>43945</v>
      </c>
      <c r="B14402">
        <v>56</v>
      </c>
      <c r="C14402" t="s">
        <v>37</v>
      </c>
      <c r="D14402" t="s">
        <v>38</v>
      </c>
      <c r="E14402">
        <v>586</v>
      </c>
      <c r="F14402">
        <v>534</v>
      </c>
      <c r="G14402">
        <v>8</v>
      </c>
      <c r="H14402" t="s">
        <v>12</v>
      </c>
      <c r="I14402" s="2">
        <v>42313</v>
      </c>
      <c r="J14402">
        <v>2015</v>
      </c>
      <c r="K14402" t="str">
        <f>IFERROR(VLOOKUP(C14402,[1]Combined!$A$1:$B$138,1,FALSE),0)</f>
        <v>Finland</v>
      </c>
    </row>
    <row r="14403" spans="1:11" x14ac:dyDescent="0.2">
      <c r="A14403">
        <v>20014</v>
      </c>
      <c r="B14403">
        <v>55</v>
      </c>
      <c r="C14403" t="s">
        <v>362</v>
      </c>
      <c r="D14403" t="s">
        <v>363</v>
      </c>
      <c r="E14403">
        <v>587</v>
      </c>
      <c r="F14403">
        <v>563</v>
      </c>
      <c r="G14403">
        <v>5</v>
      </c>
      <c r="H14403" t="s">
        <v>15</v>
      </c>
      <c r="I14403" s="2">
        <v>42313</v>
      </c>
      <c r="J14403">
        <v>2015</v>
      </c>
      <c r="K14403" t="str">
        <f>IFERROR(VLOOKUP(C14403,[1]Combined!$A$1:$B$138,1,FALSE),0)</f>
        <v>DR Congo</v>
      </c>
    </row>
    <row r="14404" spans="1:11" x14ac:dyDescent="0.2">
      <c r="A14404">
        <v>43939</v>
      </c>
      <c r="B14404">
        <v>76</v>
      </c>
      <c r="C14404" t="s">
        <v>10</v>
      </c>
      <c r="D14404" t="s">
        <v>11</v>
      </c>
      <c r="E14404">
        <v>444</v>
      </c>
      <c r="F14404">
        <v>300</v>
      </c>
      <c r="G14404">
        <v>38</v>
      </c>
      <c r="H14404" t="s">
        <v>12</v>
      </c>
      <c r="I14404" s="2">
        <v>42313</v>
      </c>
      <c r="J14404">
        <v>2015</v>
      </c>
      <c r="K14404" t="str">
        <f>IFERROR(VLOOKUP(C14404,[1]Combined!$A$1:$B$138,1,FALSE),0)</f>
        <v>Cyprus</v>
      </c>
    </row>
    <row r="14405" spans="1:11" x14ac:dyDescent="0.2">
      <c r="A14405">
        <v>43914</v>
      </c>
      <c r="B14405">
        <v>65</v>
      </c>
      <c r="C14405" t="s">
        <v>87</v>
      </c>
      <c r="D14405" t="s">
        <v>88</v>
      </c>
      <c r="E14405">
        <v>515</v>
      </c>
      <c r="F14405">
        <v>529</v>
      </c>
      <c r="G14405">
        <v>0</v>
      </c>
      <c r="H14405" t="s">
        <v>34</v>
      </c>
      <c r="I14405" s="2">
        <v>42313</v>
      </c>
      <c r="J14405">
        <v>2015</v>
      </c>
      <c r="K14405" t="str">
        <f>IFERROR(VLOOKUP(C14405,[1]Combined!$A$1:$B$138,1,FALSE),0)</f>
        <v>Panama</v>
      </c>
    </row>
    <row r="14406" spans="1:11" x14ac:dyDescent="0.2">
      <c r="A14406">
        <v>43923</v>
      </c>
      <c r="B14406">
        <v>77</v>
      </c>
      <c r="C14406" t="s">
        <v>57</v>
      </c>
      <c r="D14406" t="s">
        <v>58</v>
      </c>
      <c r="E14406">
        <v>442</v>
      </c>
      <c r="F14406">
        <v>510</v>
      </c>
      <c r="G14406">
        <v>10</v>
      </c>
      <c r="H14406" t="s">
        <v>18</v>
      </c>
      <c r="I14406" s="2">
        <v>42313</v>
      </c>
      <c r="J14406">
        <v>2015</v>
      </c>
      <c r="K14406" t="str">
        <f>IFERROR(VLOOKUP(C14406,[1]Combined!$A$1:$B$138,1,FALSE),0)</f>
        <v>Bolivia</v>
      </c>
    </row>
    <row r="14407" spans="1:11" x14ac:dyDescent="0.2">
      <c r="A14407">
        <v>43899</v>
      </c>
      <c r="B14407">
        <v>102</v>
      </c>
      <c r="C14407" t="s">
        <v>51</v>
      </c>
      <c r="D14407" t="s">
        <v>52</v>
      </c>
      <c r="E14407">
        <v>335</v>
      </c>
      <c r="F14407">
        <v>333</v>
      </c>
      <c r="G14407">
        <v>2</v>
      </c>
      <c r="H14407" t="s">
        <v>34</v>
      </c>
      <c r="I14407" s="2">
        <v>42313</v>
      </c>
      <c r="J14407">
        <v>2015</v>
      </c>
      <c r="K14407" t="str">
        <f>IFERROR(VLOOKUP(C14407,[1]Combined!$A$1:$B$138,1,FALSE),0)</f>
        <v>Canada</v>
      </c>
    </row>
    <row r="14408" spans="1:11" x14ac:dyDescent="0.2">
      <c r="A14408">
        <v>43872</v>
      </c>
      <c r="B14408">
        <v>79</v>
      </c>
      <c r="C14408" t="s">
        <v>59</v>
      </c>
      <c r="D14408" t="s">
        <v>60</v>
      </c>
      <c r="E14408">
        <v>422</v>
      </c>
      <c r="F14408">
        <v>407</v>
      </c>
      <c r="G14408">
        <v>1</v>
      </c>
      <c r="H14408" t="s">
        <v>15</v>
      </c>
      <c r="I14408" s="2">
        <v>42313</v>
      </c>
      <c r="J14408">
        <v>2015</v>
      </c>
      <c r="K14408" t="str">
        <f>IFERROR(VLOOKUP(C14408,[1]Combined!$A$1:$B$138,1,FALSE),0)</f>
        <v>Morocco</v>
      </c>
    </row>
    <row r="14409" spans="1:11" x14ac:dyDescent="0.2">
      <c r="A14409">
        <v>43861</v>
      </c>
      <c r="B14409">
        <v>53</v>
      </c>
      <c r="C14409" t="s">
        <v>112</v>
      </c>
      <c r="D14409" t="s">
        <v>113</v>
      </c>
      <c r="E14409">
        <v>589</v>
      </c>
      <c r="F14409">
        <v>582</v>
      </c>
      <c r="G14409">
        <v>2</v>
      </c>
      <c r="H14409" t="s">
        <v>15</v>
      </c>
      <c r="I14409" s="2">
        <v>42313</v>
      </c>
      <c r="J14409">
        <v>2015</v>
      </c>
      <c r="K14409" t="str">
        <f>IFERROR(VLOOKUP(C14409,[1]Combined!$A$1:$B$138,1,FALSE),0)</f>
        <v>Guinea</v>
      </c>
    </row>
    <row r="14410" spans="1:11" x14ac:dyDescent="0.2">
      <c r="A14410">
        <v>43916</v>
      </c>
      <c r="B14410">
        <v>101</v>
      </c>
      <c r="C14410" t="s">
        <v>406</v>
      </c>
      <c r="D14410" t="s">
        <v>407</v>
      </c>
      <c r="E14410">
        <v>340</v>
      </c>
      <c r="F14410">
        <v>303</v>
      </c>
      <c r="G14410">
        <v>11</v>
      </c>
      <c r="H14410" t="s">
        <v>34</v>
      </c>
      <c r="I14410" s="2">
        <v>42313</v>
      </c>
      <c r="J14410">
        <v>2015</v>
      </c>
      <c r="K14410">
        <f>IFERROR(VLOOKUP(C14410,[1]Combined!$A$1:$B$138,1,FALSE),0)</f>
        <v>0</v>
      </c>
    </row>
    <row r="14411" spans="1:11" x14ac:dyDescent="0.2">
      <c r="A14411">
        <v>43913</v>
      </c>
      <c r="B14411">
        <v>100</v>
      </c>
      <c r="C14411" t="s">
        <v>262</v>
      </c>
      <c r="D14411" t="s">
        <v>263</v>
      </c>
      <c r="E14411">
        <v>341</v>
      </c>
      <c r="F14411">
        <v>360</v>
      </c>
      <c r="G14411">
        <v>5</v>
      </c>
      <c r="H14411" t="s">
        <v>34</v>
      </c>
      <c r="I14411" s="2">
        <v>42313</v>
      </c>
      <c r="J14411">
        <v>2015</v>
      </c>
      <c r="K14411">
        <f>IFERROR(VLOOKUP(C14411,[1]Combined!$A$1:$B$138,1,FALSE),0)</f>
        <v>0</v>
      </c>
    </row>
    <row r="14412" spans="1:11" x14ac:dyDescent="0.2">
      <c r="A14412">
        <v>43955</v>
      </c>
      <c r="B14412">
        <v>99</v>
      </c>
      <c r="C14412" t="s">
        <v>172</v>
      </c>
      <c r="D14412" t="s">
        <v>173</v>
      </c>
      <c r="E14412">
        <v>342</v>
      </c>
      <c r="F14412">
        <v>335</v>
      </c>
      <c r="G14412">
        <v>4</v>
      </c>
      <c r="H14412" t="s">
        <v>12</v>
      </c>
      <c r="I14412" s="2">
        <v>42313</v>
      </c>
      <c r="J14412">
        <v>2015</v>
      </c>
      <c r="K14412" t="str">
        <f>IFERROR(VLOOKUP(C14412,[1]Combined!$A$1:$B$138,1,FALSE),0)</f>
        <v>Latvia</v>
      </c>
    </row>
    <row r="14413" spans="1:11" x14ac:dyDescent="0.2">
      <c r="A14413">
        <v>43844</v>
      </c>
      <c r="B14413">
        <v>98</v>
      </c>
      <c r="C14413" t="s">
        <v>63</v>
      </c>
      <c r="D14413" t="s">
        <v>64</v>
      </c>
      <c r="E14413">
        <v>344</v>
      </c>
      <c r="F14413">
        <v>353</v>
      </c>
      <c r="G14413">
        <v>1</v>
      </c>
      <c r="H14413" t="s">
        <v>15</v>
      </c>
      <c r="I14413" s="2">
        <v>42313</v>
      </c>
      <c r="J14413">
        <v>2015</v>
      </c>
      <c r="K14413" t="str">
        <f>IFERROR(VLOOKUP(C14413,[1]Combined!$A$1:$B$138,1,FALSE),0)</f>
        <v>Angola</v>
      </c>
    </row>
    <row r="14414" spans="1:11" x14ac:dyDescent="0.2">
      <c r="A14414">
        <v>43868</v>
      </c>
      <c r="B14414">
        <v>97</v>
      </c>
      <c r="C14414" t="s">
        <v>103</v>
      </c>
      <c r="D14414" t="s">
        <v>104</v>
      </c>
      <c r="E14414">
        <v>351</v>
      </c>
      <c r="F14414">
        <v>339</v>
      </c>
      <c r="G14414">
        <v>4</v>
      </c>
      <c r="H14414" t="s">
        <v>15</v>
      </c>
      <c r="I14414" s="2">
        <v>42313</v>
      </c>
      <c r="J14414">
        <v>2015</v>
      </c>
      <c r="K14414" t="str">
        <f>IFERROR(VLOOKUP(C14414,[1]Combined!$A$1:$B$138,1,FALSE),0)</f>
        <v>Malawi</v>
      </c>
    </row>
    <row r="14415" spans="1:11" x14ac:dyDescent="0.2">
      <c r="A14415">
        <v>43877</v>
      </c>
      <c r="B14415">
        <v>96</v>
      </c>
      <c r="C14415" t="s">
        <v>368</v>
      </c>
      <c r="D14415" t="s">
        <v>369</v>
      </c>
      <c r="E14415">
        <v>356</v>
      </c>
      <c r="F14415">
        <v>364</v>
      </c>
      <c r="G14415">
        <v>3</v>
      </c>
      <c r="H14415" t="s">
        <v>15</v>
      </c>
      <c r="I14415" s="2">
        <v>42313</v>
      </c>
      <c r="J14415">
        <v>2015</v>
      </c>
      <c r="K14415" t="str">
        <f>IFERROR(VLOOKUP(C14415,[1]Combined!$A$1:$B$138,1,FALSE),0)</f>
        <v>Rwanda</v>
      </c>
    </row>
    <row r="14416" spans="1:11" x14ac:dyDescent="0.2">
      <c r="A14416">
        <v>43909</v>
      </c>
      <c r="B14416">
        <v>95</v>
      </c>
      <c r="C14416" t="s">
        <v>202</v>
      </c>
      <c r="D14416" t="s">
        <v>203</v>
      </c>
      <c r="E14416">
        <v>359</v>
      </c>
      <c r="F14416">
        <v>379</v>
      </c>
      <c r="G14416">
        <v>6</v>
      </c>
      <c r="H14416" t="s">
        <v>34</v>
      </c>
      <c r="I14416" s="2">
        <v>42313</v>
      </c>
      <c r="J14416">
        <v>2015</v>
      </c>
      <c r="K14416" t="str">
        <f>IFERROR(VLOOKUP(C14416,[1]Combined!$A$1:$B$138,1,FALSE),0)</f>
        <v>Honduras</v>
      </c>
    </row>
    <row r="14417" spans="1:11" x14ac:dyDescent="0.2">
      <c r="A14417">
        <v>43904</v>
      </c>
      <c r="B14417">
        <v>94</v>
      </c>
      <c r="C14417" t="s">
        <v>32</v>
      </c>
      <c r="D14417" t="s">
        <v>33</v>
      </c>
      <c r="E14417">
        <v>361</v>
      </c>
      <c r="F14417">
        <v>363</v>
      </c>
      <c r="G14417">
        <v>0</v>
      </c>
      <c r="H14417" t="s">
        <v>34</v>
      </c>
      <c r="I14417" s="2">
        <v>42313</v>
      </c>
      <c r="J14417">
        <v>2015</v>
      </c>
      <c r="K14417" t="str">
        <f>IFERROR(VLOOKUP(C14417,[1]Combined!$A$1:$B$138,1,FALSE),0)</f>
        <v>El Salvador</v>
      </c>
    </row>
    <row r="14418" spans="1:11" x14ac:dyDescent="0.2">
      <c r="A14418">
        <v>43847</v>
      </c>
      <c r="B14418">
        <v>93</v>
      </c>
      <c r="C14418" t="s">
        <v>166</v>
      </c>
      <c r="D14418" t="s">
        <v>167</v>
      </c>
      <c r="E14418">
        <v>363</v>
      </c>
      <c r="F14418">
        <v>427</v>
      </c>
      <c r="G14418">
        <v>17</v>
      </c>
      <c r="H14418" t="s">
        <v>15</v>
      </c>
      <c r="I14418" s="2">
        <v>42313</v>
      </c>
      <c r="J14418">
        <v>2015</v>
      </c>
      <c r="K14418" t="str">
        <f>IFERROR(VLOOKUP(C14418,[1]Combined!$A$1:$B$138,1,FALSE),0)</f>
        <v>Burkina Faso</v>
      </c>
    </row>
    <row r="14419" spans="1:11" x14ac:dyDescent="0.2">
      <c r="A14419">
        <v>43831</v>
      </c>
      <c r="B14419">
        <v>92</v>
      </c>
      <c r="C14419" t="s">
        <v>83</v>
      </c>
      <c r="D14419" t="s">
        <v>84</v>
      </c>
      <c r="E14419">
        <v>365</v>
      </c>
      <c r="F14419">
        <v>338</v>
      </c>
      <c r="G14419">
        <v>10</v>
      </c>
      <c r="H14419" t="s">
        <v>23</v>
      </c>
      <c r="I14419" s="2">
        <v>42313</v>
      </c>
      <c r="J14419">
        <v>2015</v>
      </c>
      <c r="K14419" t="str">
        <f>IFERROR(VLOOKUP(C14419,[1]Combined!$A$1:$B$138,1,FALSE),0)</f>
        <v>Oman</v>
      </c>
    </row>
    <row r="14420" spans="1:11" x14ac:dyDescent="0.2">
      <c r="A14420">
        <v>43906</v>
      </c>
      <c r="B14420">
        <v>91</v>
      </c>
      <c r="C14420" t="s">
        <v>382</v>
      </c>
      <c r="D14420" t="s">
        <v>383</v>
      </c>
      <c r="E14420">
        <v>367</v>
      </c>
      <c r="F14420">
        <v>401</v>
      </c>
      <c r="G14420">
        <v>9</v>
      </c>
      <c r="H14420" t="s">
        <v>34</v>
      </c>
      <c r="I14420" s="2">
        <v>42313</v>
      </c>
      <c r="J14420">
        <v>2015</v>
      </c>
      <c r="K14420">
        <f>IFERROR(VLOOKUP(C14420,[1]Combined!$A$1:$B$138,1,FALSE),0)</f>
        <v>0</v>
      </c>
    </row>
    <row r="14421" spans="1:11" x14ac:dyDescent="0.2">
      <c r="A14421">
        <v>43943</v>
      </c>
      <c r="B14421">
        <v>90</v>
      </c>
      <c r="C14421" t="s">
        <v>222</v>
      </c>
      <c r="D14421" t="s">
        <v>223</v>
      </c>
      <c r="E14421">
        <v>370</v>
      </c>
      <c r="F14421">
        <v>388</v>
      </c>
      <c r="G14421">
        <v>3</v>
      </c>
      <c r="H14421" t="s">
        <v>12</v>
      </c>
      <c r="I14421" s="2">
        <v>42313</v>
      </c>
      <c r="J14421">
        <v>2015</v>
      </c>
      <c r="K14421" t="str">
        <f>IFERROR(VLOOKUP(C14421,[1]Combined!$A$1:$B$138,1,FALSE),0)</f>
        <v>Estonia</v>
      </c>
    </row>
    <row r="14422" spans="1:11" x14ac:dyDescent="0.2">
      <c r="A14422">
        <v>43944</v>
      </c>
      <c r="B14422">
        <v>89</v>
      </c>
      <c r="C14422" t="s">
        <v>348</v>
      </c>
      <c r="D14422" t="s">
        <v>349</v>
      </c>
      <c r="E14422">
        <v>385</v>
      </c>
      <c r="F14422">
        <v>396</v>
      </c>
      <c r="G14422">
        <v>4</v>
      </c>
      <c r="H14422" t="s">
        <v>12</v>
      </c>
      <c r="I14422" s="2">
        <v>42313</v>
      </c>
      <c r="J14422">
        <v>2015</v>
      </c>
      <c r="K14422" t="str">
        <f>IFERROR(VLOOKUP(C14422,[1]Combined!$A$1:$B$138,1,FALSE),0)</f>
        <v>Faroe Islands</v>
      </c>
    </row>
    <row r="14423" spans="1:11" x14ac:dyDescent="0.2">
      <c r="A14423">
        <v>43887</v>
      </c>
      <c r="B14423">
        <v>88</v>
      </c>
      <c r="C14423" t="s">
        <v>19</v>
      </c>
      <c r="D14423" t="s">
        <v>20</v>
      </c>
      <c r="E14423">
        <v>386</v>
      </c>
      <c r="F14423">
        <v>411</v>
      </c>
      <c r="G14423">
        <v>9</v>
      </c>
      <c r="H14423" t="s">
        <v>15</v>
      </c>
      <c r="I14423" s="2">
        <v>42313</v>
      </c>
      <c r="J14423">
        <v>2015</v>
      </c>
      <c r="K14423" t="str">
        <f>IFERROR(VLOOKUP(C14423,[1]Combined!$A$1:$B$138,1,FALSE),0)</f>
        <v>Togo</v>
      </c>
    </row>
    <row r="14424" spans="1:11" x14ac:dyDescent="0.2">
      <c r="A14424">
        <v>43818</v>
      </c>
      <c r="B14424">
        <v>87</v>
      </c>
      <c r="C14424" t="s">
        <v>95</v>
      </c>
      <c r="D14424" t="s">
        <v>96</v>
      </c>
      <c r="E14424">
        <v>392</v>
      </c>
      <c r="F14424">
        <v>396</v>
      </c>
      <c r="G14424">
        <v>2</v>
      </c>
      <c r="H14424" t="s">
        <v>23</v>
      </c>
      <c r="I14424" s="2">
        <v>42313</v>
      </c>
      <c r="J14424">
        <v>2015</v>
      </c>
      <c r="K14424" t="str">
        <f>IFERROR(VLOOKUP(C14424,[1]Combined!$A$1:$B$138,1,FALSE),0)</f>
        <v>Iraq</v>
      </c>
    </row>
    <row r="14425" spans="1:11" x14ac:dyDescent="0.2">
      <c r="A14425">
        <v>43865</v>
      </c>
      <c r="B14425">
        <v>86</v>
      </c>
      <c r="C14425" t="s">
        <v>266</v>
      </c>
      <c r="D14425" t="s">
        <v>267</v>
      </c>
      <c r="E14425">
        <v>394</v>
      </c>
      <c r="F14425">
        <v>360</v>
      </c>
      <c r="G14425">
        <v>9</v>
      </c>
      <c r="H14425" t="s">
        <v>15</v>
      </c>
      <c r="I14425" s="2">
        <v>42313</v>
      </c>
      <c r="J14425">
        <v>2015</v>
      </c>
      <c r="K14425" t="str">
        <f>IFERROR(VLOOKUP(C14425,[1]Combined!$A$1:$B$138,1,FALSE),0)</f>
        <v>Liberia</v>
      </c>
    </row>
    <row r="14426" spans="1:11" x14ac:dyDescent="0.2">
      <c r="A14426">
        <v>43834</v>
      </c>
      <c r="B14426">
        <v>85</v>
      </c>
      <c r="C14426" t="s">
        <v>91</v>
      </c>
      <c r="D14426" t="s">
        <v>92</v>
      </c>
      <c r="E14426">
        <v>397</v>
      </c>
      <c r="F14426">
        <v>365</v>
      </c>
      <c r="G14426">
        <v>7</v>
      </c>
      <c r="H14426" t="s">
        <v>23</v>
      </c>
      <c r="I14426" s="2">
        <v>42313</v>
      </c>
      <c r="J14426">
        <v>2015</v>
      </c>
      <c r="K14426" t="str">
        <f>IFERROR(VLOOKUP(C14426,[1]Combined!$A$1:$B$138,1,FALSE),0)</f>
        <v>Qatar</v>
      </c>
    </row>
    <row r="14427" spans="1:11" x14ac:dyDescent="0.2">
      <c r="A14427">
        <v>43812</v>
      </c>
      <c r="B14427">
        <v>84</v>
      </c>
      <c r="C14427" t="s">
        <v>93</v>
      </c>
      <c r="D14427" t="s">
        <v>94</v>
      </c>
      <c r="E14427">
        <v>403</v>
      </c>
      <c r="F14427">
        <v>405</v>
      </c>
      <c r="G14427">
        <v>3</v>
      </c>
      <c r="H14427" t="s">
        <v>23</v>
      </c>
      <c r="I14427" s="2">
        <v>42313</v>
      </c>
      <c r="J14427">
        <v>2015</v>
      </c>
      <c r="K14427" t="str">
        <f>IFERROR(VLOOKUP(C14427,[1]Combined!$A$1:$B$138,1,FALSE),0)</f>
        <v>China PR</v>
      </c>
    </row>
    <row r="14428" spans="1:11" x14ac:dyDescent="0.2">
      <c r="A14428">
        <v>43931</v>
      </c>
      <c r="B14428">
        <v>83</v>
      </c>
      <c r="C14428" t="s">
        <v>176</v>
      </c>
      <c r="D14428" t="s">
        <v>177</v>
      </c>
      <c r="E14428">
        <v>408</v>
      </c>
      <c r="F14428">
        <v>501</v>
      </c>
      <c r="G14428">
        <v>14</v>
      </c>
      <c r="H14428" t="s">
        <v>18</v>
      </c>
      <c r="I14428" s="2">
        <v>42313</v>
      </c>
      <c r="J14428">
        <v>2015</v>
      </c>
      <c r="K14428" t="str">
        <f>IFERROR(VLOOKUP(C14428,[1]Combined!$A$1:$B$138,1,FALSE),0)</f>
        <v>Venezuela</v>
      </c>
    </row>
    <row r="14429" spans="1:11" x14ac:dyDescent="0.2">
      <c r="A14429">
        <v>43820</v>
      </c>
      <c r="B14429">
        <v>82</v>
      </c>
      <c r="C14429" t="s">
        <v>370</v>
      </c>
      <c r="D14429" t="s">
        <v>371</v>
      </c>
      <c r="E14429">
        <v>411</v>
      </c>
      <c r="F14429">
        <v>348</v>
      </c>
      <c r="G14429">
        <v>17</v>
      </c>
      <c r="H14429" t="s">
        <v>23</v>
      </c>
      <c r="I14429" s="2">
        <v>42313</v>
      </c>
      <c r="J14429">
        <v>2015</v>
      </c>
      <c r="K14429">
        <f>IFERROR(VLOOKUP(C14429,[1]Combined!$A$1:$B$138,1,FALSE),0)</f>
        <v>0</v>
      </c>
    </row>
    <row r="14430" spans="1:11" x14ac:dyDescent="0.2">
      <c r="A14430">
        <v>1882218</v>
      </c>
      <c r="B14430">
        <v>80</v>
      </c>
      <c r="C14430" t="s">
        <v>332</v>
      </c>
      <c r="D14430" t="s">
        <v>333</v>
      </c>
      <c r="E14430">
        <v>417</v>
      </c>
      <c r="F14430">
        <v>400</v>
      </c>
      <c r="G14430">
        <v>3</v>
      </c>
      <c r="H14430" t="s">
        <v>34</v>
      </c>
      <c r="I14430" s="2">
        <v>42313</v>
      </c>
      <c r="J14430">
        <v>2015</v>
      </c>
      <c r="K14430">
        <f>IFERROR(VLOOKUP(C14430,[1]Combined!$A$1:$B$138,1,FALSE),0)</f>
        <v>0</v>
      </c>
    </row>
    <row r="14431" spans="1:11" x14ac:dyDescent="0.2">
      <c r="A14431">
        <v>43835</v>
      </c>
      <c r="B14431">
        <v>80</v>
      </c>
      <c r="C14431" t="s">
        <v>49</v>
      </c>
      <c r="D14431" t="s">
        <v>50</v>
      </c>
      <c r="E14431">
        <v>417</v>
      </c>
      <c r="F14431">
        <v>384</v>
      </c>
      <c r="G14431">
        <v>8</v>
      </c>
      <c r="H14431" t="s">
        <v>23</v>
      </c>
      <c r="I14431" s="2">
        <v>42313</v>
      </c>
      <c r="J14431">
        <v>2015</v>
      </c>
      <c r="K14431" t="str">
        <f>IFERROR(VLOOKUP(C14431,[1]Combined!$A$1:$B$138,1,FALSE),0)</f>
        <v>Saudi Arabia</v>
      </c>
    </row>
    <row r="14432" spans="1:11" x14ac:dyDescent="0.2">
      <c r="A14432">
        <v>999</v>
      </c>
      <c r="B14432">
        <v>78</v>
      </c>
      <c r="C14432" t="s">
        <v>24</v>
      </c>
      <c r="D14432" t="s">
        <v>25</v>
      </c>
      <c r="E14432">
        <v>426</v>
      </c>
      <c r="F14432">
        <v>470</v>
      </c>
      <c r="G14432">
        <v>6</v>
      </c>
      <c r="H14432" t="s">
        <v>12</v>
      </c>
      <c r="I14432" s="2">
        <v>42313</v>
      </c>
      <c r="J14432">
        <v>2015</v>
      </c>
      <c r="K14432" t="str">
        <f>IFERROR(VLOOKUP(C14432,[1]Combined!$A$1:$B$138,1,FALSE),0)</f>
        <v>Montenegro</v>
      </c>
    </row>
    <row r="14433" spans="1:11" x14ac:dyDescent="0.2">
      <c r="A14433">
        <v>43853</v>
      </c>
      <c r="B14433">
        <v>52</v>
      </c>
      <c r="C14433" t="s">
        <v>218</v>
      </c>
      <c r="D14433" t="s">
        <v>219</v>
      </c>
      <c r="E14433">
        <v>593</v>
      </c>
      <c r="F14433">
        <v>636</v>
      </c>
      <c r="G14433">
        <v>3</v>
      </c>
      <c r="H14433" t="s">
        <v>15</v>
      </c>
      <c r="I14433" s="2">
        <v>42313</v>
      </c>
      <c r="J14433">
        <v>2015</v>
      </c>
      <c r="K14433" t="str">
        <f>IFERROR(VLOOKUP(C14433,[1]Combined!$A$1:$B$138,1,FALSE),0)</f>
        <v>Congo</v>
      </c>
    </row>
    <row r="14434" spans="1:11" x14ac:dyDescent="0.2">
      <c r="A14434">
        <v>44002</v>
      </c>
      <c r="B14434">
        <v>27</v>
      </c>
      <c r="C14434" t="s">
        <v>198</v>
      </c>
      <c r="D14434" t="s">
        <v>199</v>
      </c>
      <c r="E14434">
        <v>857</v>
      </c>
      <c r="F14434">
        <v>936</v>
      </c>
      <c r="G14434">
        <v>9</v>
      </c>
      <c r="H14434" t="s">
        <v>12</v>
      </c>
      <c r="I14434" s="2">
        <v>42313</v>
      </c>
      <c r="J14434">
        <v>2015</v>
      </c>
      <c r="K14434" t="str">
        <f>IFERROR(VLOOKUP(C14434,[1]Combined!$A$1:$B$138,1,FALSE),0)</f>
        <v>Slovakia</v>
      </c>
    </row>
    <row r="14435" spans="1:11" x14ac:dyDescent="0.2">
      <c r="A14435">
        <v>43819</v>
      </c>
      <c r="B14435">
        <v>50</v>
      </c>
      <c r="C14435" t="s">
        <v>188</v>
      </c>
      <c r="D14435" t="s">
        <v>189</v>
      </c>
      <c r="E14435">
        <v>603</v>
      </c>
      <c r="F14435">
        <v>582</v>
      </c>
      <c r="G14435">
        <v>5</v>
      </c>
      <c r="H14435" t="s">
        <v>23</v>
      </c>
      <c r="I14435" s="2">
        <v>42313</v>
      </c>
      <c r="J14435">
        <v>2015</v>
      </c>
      <c r="K14435" t="str">
        <f>IFERROR(VLOOKUP(C14435,[1]Combined!$A$1:$B$138,1,FALSE),0)</f>
        <v>Japan</v>
      </c>
    </row>
    <row r="14436" spans="1:11" x14ac:dyDescent="0.2">
      <c r="A14436">
        <v>43927</v>
      </c>
      <c r="B14436">
        <v>21</v>
      </c>
      <c r="C14436" t="s">
        <v>200</v>
      </c>
      <c r="D14436" t="s">
        <v>201</v>
      </c>
      <c r="E14436">
        <v>921</v>
      </c>
      <c r="F14436">
        <v>765</v>
      </c>
      <c r="G14436">
        <v>10</v>
      </c>
      <c r="H14436" t="s">
        <v>18</v>
      </c>
      <c r="I14436" s="2">
        <v>42313</v>
      </c>
      <c r="J14436">
        <v>2015</v>
      </c>
      <c r="K14436" t="str">
        <f>IFERROR(VLOOKUP(C14436,[1]Combined!$A$1:$B$138,1,FALSE),0)</f>
        <v>Ecuador</v>
      </c>
    </row>
    <row r="14437" spans="1:11" x14ac:dyDescent="0.2">
      <c r="A14437">
        <v>44037</v>
      </c>
      <c r="B14437">
        <v>20</v>
      </c>
      <c r="C14437" t="s">
        <v>174</v>
      </c>
      <c r="D14437" t="s">
        <v>175</v>
      </c>
      <c r="E14437">
        <v>923</v>
      </c>
      <c r="F14437">
        <v>787</v>
      </c>
      <c r="G14437">
        <v>10</v>
      </c>
      <c r="H14437" t="s">
        <v>12</v>
      </c>
      <c r="I14437" s="2">
        <v>42313</v>
      </c>
      <c r="J14437">
        <v>2015</v>
      </c>
      <c r="K14437" t="str">
        <f>IFERROR(VLOOKUP(C14437,[1]Combined!$A$1:$B$138,1,FALSE),0)</f>
        <v>Bosnia and Herzegovina</v>
      </c>
    </row>
    <row r="14438" spans="1:11" x14ac:dyDescent="0.2">
      <c r="A14438">
        <v>43938</v>
      </c>
      <c r="B14438">
        <v>19</v>
      </c>
      <c r="C14438" t="s">
        <v>164</v>
      </c>
      <c r="D14438" t="s">
        <v>165</v>
      </c>
      <c r="E14438">
        <v>924</v>
      </c>
      <c r="F14438">
        <v>965</v>
      </c>
      <c r="G14438">
        <v>3</v>
      </c>
      <c r="H14438" t="s">
        <v>12</v>
      </c>
      <c r="I14438" s="2">
        <v>42313</v>
      </c>
      <c r="J14438">
        <v>2015</v>
      </c>
      <c r="K14438" t="str">
        <f>IFERROR(VLOOKUP(C14438,[1]Combined!$A$1:$B$138,1,FALSE),0)</f>
        <v>Croatia</v>
      </c>
    </row>
    <row r="14439" spans="1:11" x14ac:dyDescent="0.2">
      <c r="A14439">
        <v>43972</v>
      </c>
      <c r="B14439">
        <v>18</v>
      </c>
      <c r="C14439" t="s">
        <v>186</v>
      </c>
      <c r="D14439" t="s">
        <v>187</v>
      </c>
      <c r="E14439">
        <v>941</v>
      </c>
      <c r="F14439">
        <v>717</v>
      </c>
      <c r="G14439">
        <v>19</v>
      </c>
      <c r="H14439" t="s">
        <v>12</v>
      </c>
      <c r="I14439" s="2">
        <v>42313</v>
      </c>
      <c r="J14439">
        <v>2015</v>
      </c>
      <c r="K14439" t="str">
        <f>IFERROR(VLOOKUP(C14439,[1]Combined!$A$1:$B$138,1,FALSE),0)</f>
        <v>Turkey</v>
      </c>
    </row>
    <row r="14440" spans="1:11" x14ac:dyDescent="0.2">
      <c r="A14440">
        <v>43995</v>
      </c>
      <c r="B14440">
        <v>17</v>
      </c>
      <c r="C14440" t="s">
        <v>192</v>
      </c>
      <c r="D14440" t="s">
        <v>193</v>
      </c>
      <c r="E14440">
        <v>974</v>
      </c>
      <c r="F14440">
        <v>983</v>
      </c>
      <c r="G14440">
        <v>2</v>
      </c>
      <c r="H14440" t="s">
        <v>12</v>
      </c>
      <c r="I14440" s="2">
        <v>42313</v>
      </c>
      <c r="J14440">
        <v>2015</v>
      </c>
      <c r="K14440" t="str">
        <f>IFERROR(VLOOKUP(C14440,[1]Combined!$A$1:$B$138,1,FALSE),0)</f>
        <v>Czech Republic</v>
      </c>
    </row>
    <row r="14441" spans="1:11" x14ac:dyDescent="0.2">
      <c r="A14441">
        <v>43960</v>
      </c>
      <c r="B14441">
        <v>16</v>
      </c>
      <c r="C14441" t="s">
        <v>158</v>
      </c>
      <c r="D14441" t="s">
        <v>159</v>
      </c>
      <c r="E14441">
        <v>976</v>
      </c>
      <c r="F14441">
        <v>1004</v>
      </c>
      <c r="G14441">
        <v>2</v>
      </c>
      <c r="H14441" t="s">
        <v>12</v>
      </c>
      <c r="I14441" s="2">
        <v>42313</v>
      </c>
      <c r="J14441">
        <v>2015</v>
      </c>
      <c r="K14441" t="str">
        <f>IFERROR(VLOOKUP(C14441,[1]Combined!$A$1:$B$138,1,FALSE),0)</f>
        <v>Netherlands</v>
      </c>
    </row>
    <row r="14442" spans="1:11" x14ac:dyDescent="0.2">
      <c r="A14442">
        <v>43974</v>
      </c>
      <c r="B14442">
        <v>15</v>
      </c>
      <c r="C14442" t="s">
        <v>61</v>
      </c>
      <c r="D14442" t="s">
        <v>62</v>
      </c>
      <c r="E14442">
        <v>1032</v>
      </c>
      <c r="F14442">
        <v>1195</v>
      </c>
      <c r="G14442">
        <v>7</v>
      </c>
      <c r="H14442" t="s">
        <v>12</v>
      </c>
      <c r="I14442" s="2">
        <v>42313</v>
      </c>
      <c r="J14442">
        <v>2015</v>
      </c>
      <c r="K14442" t="str">
        <f>IFERROR(VLOOKUP(C14442,[1]Combined!$A$1:$B$138,1,FALSE),0)</f>
        <v>Wales</v>
      </c>
    </row>
    <row r="14443" spans="1:11" x14ac:dyDescent="0.2">
      <c r="A14443">
        <v>43964</v>
      </c>
      <c r="B14443">
        <v>14</v>
      </c>
      <c r="C14443" t="s">
        <v>216</v>
      </c>
      <c r="D14443" t="s">
        <v>217</v>
      </c>
      <c r="E14443">
        <v>1039</v>
      </c>
      <c r="F14443">
        <v>1042</v>
      </c>
      <c r="G14443">
        <v>1</v>
      </c>
      <c r="H14443" t="s">
        <v>12</v>
      </c>
      <c r="I14443" s="2">
        <v>42313</v>
      </c>
      <c r="J14443">
        <v>2015</v>
      </c>
      <c r="K14443" t="str">
        <f>IFERROR(VLOOKUP(C14443,[1]Combined!$A$1:$B$138,1,FALSE),0)</f>
        <v>Romania</v>
      </c>
    </row>
    <row r="14444" spans="1:11" x14ac:dyDescent="0.2">
      <c r="A14444">
        <v>43954</v>
      </c>
      <c r="B14444">
        <v>13</v>
      </c>
      <c r="C14444" t="s">
        <v>156</v>
      </c>
      <c r="D14444" t="s">
        <v>157</v>
      </c>
      <c r="E14444">
        <v>1040</v>
      </c>
      <c r="F14444">
        <v>962</v>
      </c>
      <c r="G14444">
        <v>4</v>
      </c>
      <c r="H14444" t="s">
        <v>12</v>
      </c>
      <c r="I14444" s="2">
        <v>42313</v>
      </c>
      <c r="J14444">
        <v>2015</v>
      </c>
      <c r="K14444" t="str">
        <f>IFERROR(VLOOKUP(C14444,[1]Combined!$A$1:$B$138,1,FALSE),0)</f>
        <v>Italy</v>
      </c>
    </row>
    <row r="14445" spans="1:11" x14ac:dyDescent="0.2">
      <c r="A14445">
        <v>43930</v>
      </c>
      <c r="B14445">
        <v>12</v>
      </c>
      <c r="C14445" t="s">
        <v>122</v>
      </c>
      <c r="D14445" t="s">
        <v>123</v>
      </c>
      <c r="E14445">
        <v>1051</v>
      </c>
      <c r="F14445">
        <v>919</v>
      </c>
      <c r="G14445">
        <v>8</v>
      </c>
      <c r="H14445" t="s">
        <v>18</v>
      </c>
      <c r="I14445" s="2">
        <v>42313</v>
      </c>
      <c r="J14445">
        <v>2015</v>
      </c>
      <c r="K14445" t="str">
        <f>IFERROR(VLOOKUP(C14445,[1]Combined!$A$1:$B$138,1,FALSE),0)</f>
        <v>Uruguay</v>
      </c>
    </row>
    <row r="14446" spans="1:11" x14ac:dyDescent="0.2">
      <c r="A14446">
        <v>43854</v>
      </c>
      <c r="B14446">
        <v>22</v>
      </c>
      <c r="C14446" t="s">
        <v>120</v>
      </c>
      <c r="D14446" t="s">
        <v>121</v>
      </c>
      <c r="E14446">
        <v>890</v>
      </c>
      <c r="F14446">
        <v>916</v>
      </c>
      <c r="G14446">
        <v>1</v>
      </c>
      <c r="H14446" t="s">
        <v>15</v>
      </c>
      <c r="I14446" s="2">
        <v>42313</v>
      </c>
      <c r="J14446">
        <v>2015</v>
      </c>
      <c r="K14446">
        <f>IFERROR(VLOOKUP(C14446,[1]Combined!$A$1:$B$138,1,FALSE),0)</f>
        <v>0</v>
      </c>
    </row>
    <row r="14447" spans="1:11" x14ac:dyDescent="0.2">
      <c r="A14447">
        <v>43971</v>
      </c>
      <c r="B14447">
        <v>11</v>
      </c>
      <c r="C14447" t="s">
        <v>128</v>
      </c>
      <c r="D14447" t="s">
        <v>129</v>
      </c>
      <c r="E14447">
        <v>1073</v>
      </c>
      <c r="F14447">
        <v>1044</v>
      </c>
      <c r="G14447">
        <v>1</v>
      </c>
      <c r="H14447" t="s">
        <v>12</v>
      </c>
      <c r="I14447" s="2">
        <v>42313</v>
      </c>
      <c r="J14447">
        <v>2015</v>
      </c>
      <c r="K14447" t="str">
        <f>IFERROR(VLOOKUP(C14447,[1]Combined!$A$1:$B$138,1,FALSE),0)</f>
        <v>Switzerland</v>
      </c>
    </row>
    <row r="14448" spans="1:11" x14ac:dyDescent="0.2">
      <c r="A14448">
        <v>43942</v>
      </c>
      <c r="B14448">
        <v>9</v>
      </c>
      <c r="C14448" t="s">
        <v>146</v>
      </c>
      <c r="D14448" t="s">
        <v>147</v>
      </c>
      <c r="E14448">
        <v>1179</v>
      </c>
      <c r="F14448">
        <v>1161</v>
      </c>
      <c r="G14448">
        <v>1</v>
      </c>
      <c r="H14448" t="s">
        <v>12</v>
      </c>
      <c r="I14448" s="2">
        <v>42313</v>
      </c>
      <c r="J14448">
        <v>2015</v>
      </c>
      <c r="K14448" t="str">
        <f>IFERROR(VLOOKUP(C14448,[1]Combined!$A$1:$B$138,1,FALSE),0)</f>
        <v>England</v>
      </c>
    </row>
    <row r="14449" spans="1:11" x14ac:dyDescent="0.2">
      <c r="A14449">
        <v>43924</v>
      </c>
      <c r="B14449">
        <v>8</v>
      </c>
      <c r="C14449" t="s">
        <v>160</v>
      </c>
      <c r="D14449" t="s">
        <v>161</v>
      </c>
      <c r="E14449">
        <v>1208</v>
      </c>
      <c r="F14449">
        <v>1204</v>
      </c>
      <c r="G14449">
        <v>1</v>
      </c>
      <c r="H14449" t="s">
        <v>18</v>
      </c>
      <c r="I14449" s="2">
        <v>42313</v>
      </c>
      <c r="J14449">
        <v>2015</v>
      </c>
      <c r="K14449" t="str">
        <f>IFERROR(VLOOKUP(C14449,[1]Combined!$A$1:$B$138,1,FALSE),0)</f>
        <v>Brazil</v>
      </c>
    </row>
    <row r="14450" spans="1:11" x14ac:dyDescent="0.2">
      <c r="A14450">
        <v>43926</v>
      </c>
      <c r="B14450">
        <v>7</v>
      </c>
      <c r="C14450" t="s">
        <v>194</v>
      </c>
      <c r="D14450" t="s">
        <v>195</v>
      </c>
      <c r="E14450">
        <v>1233</v>
      </c>
      <c r="F14450">
        <v>1228</v>
      </c>
      <c r="G14450">
        <v>2</v>
      </c>
      <c r="H14450" t="s">
        <v>18</v>
      </c>
      <c r="I14450" s="2">
        <v>42313</v>
      </c>
      <c r="J14450">
        <v>2015</v>
      </c>
      <c r="K14450" t="str">
        <f>IFERROR(VLOOKUP(C14450,[1]Combined!$A$1:$B$138,1,FALSE),0)</f>
        <v>Colombia</v>
      </c>
    </row>
    <row r="14451" spans="1:11" x14ac:dyDescent="0.2">
      <c r="A14451">
        <v>43969</v>
      </c>
      <c r="B14451">
        <v>6</v>
      </c>
      <c r="C14451" t="s">
        <v>65</v>
      </c>
      <c r="D14451" t="s">
        <v>66</v>
      </c>
      <c r="E14451">
        <v>1287</v>
      </c>
      <c r="F14451">
        <v>1223</v>
      </c>
      <c r="G14451">
        <v>0</v>
      </c>
      <c r="H14451" t="s">
        <v>12</v>
      </c>
      <c r="I14451" s="2">
        <v>42313</v>
      </c>
      <c r="J14451">
        <v>2015</v>
      </c>
      <c r="K14451" t="str">
        <f>IFERROR(VLOOKUP(C14451,[1]Combined!$A$1:$B$138,1,FALSE),0)</f>
        <v>Spain</v>
      </c>
    </row>
    <row r="14452" spans="1:11" x14ac:dyDescent="0.2">
      <c r="A14452">
        <v>43925</v>
      </c>
      <c r="B14452">
        <v>5</v>
      </c>
      <c r="C14452" t="s">
        <v>132</v>
      </c>
      <c r="D14452" t="s">
        <v>133</v>
      </c>
      <c r="E14452">
        <v>1288</v>
      </c>
      <c r="F14452">
        <v>1177</v>
      </c>
      <c r="G14452">
        <v>4</v>
      </c>
      <c r="H14452" t="s">
        <v>18</v>
      </c>
      <c r="I14452" s="2">
        <v>42313</v>
      </c>
      <c r="J14452">
        <v>2015</v>
      </c>
      <c r="K14452" t="str">
        <f>IFERROR(VLOOKUP(C14452,[1]Combined!$A$1:$B$138,1,FALSE),0)</f>
        <v>Chile</v>
      </c>
    </row>
    <row r="14453" spans="1:11" x14ac:dyDescent="0.2">
      <c r="A14453">
        <v>43963</v>
      </c>
      <c r="B14453">
        <v>4</v>
      </c>
      <c r="C14453" t="s">
        <v>154</v>
      </c>
      <c r="D14453" t="s">
        <v>155</v>
      </c>
      <c r="E14453">
        <v>1364</v>
      </c>
      <c r="F14453">
        <v>1235</v>
      </c>
      <c r="G14453">
        <v>0</v>
      </c>
      <c r="H14453" t="s">
        <v>12</v>
      </c>
      <c r="I14453" s="2">
        <v>42313</v>
      </c>
      <c r="J14453">
        <v>2015</v>
      </c>
      <c r="K14453" t="str">
        <f>IFERROR(VLOOKUP(C14453,[1]Combined!$A$1:$B$138,1,FALSE),0)</f>
        <v>Portugal</v>
      </c>
    </row>
    <row r="14454" spans="1:11" x14ac:dyDescent="0.2">
      <c r="A14454">
        <v>43922</v>
      </c>
      <c r="B14454">
        <v>3</v>
      </c>
      <c r="C14454" t="s">
        <v>148</v>
      </c>
      <c r="D14454" t="s">
        <v>149</v>
      </c>
      <c r="E14454">
        <v>1383</v>
      </c>
      <c r="F14454">
        <v>1419</v>
      </c>
      <c r="G14454">
        <v>2</v>
      </c>
      <c r="H14454" t="s">
        <v>18</v>
      </c>
      <c r="I14454" s="2">
        <v>42313</v>
      </c>
      <c r="J14454">
        <v>2015</v>
      </c>
      <c r="K14454" t="str">
        <f>IFERROR(VLOOKUP(C14454,[1]Combined!$A$1:$B$138,1,FALSE),0)</f>
        <v>Argentina</v>
      </c>
    </row>
    <row r="14455" spans="1:11" x14ac:dyDescent="0.2">
      <c r="A14455">
        <v>43948</v>
      </c>
      <c r="B14455">
        <v>2</v>
      </c>
      <c r="C14455" t="s">
        <v>152</v>
      </c>
      <c r="D14455" t="s">
        <v>153</v>
      </c>
      <c r="E14455">
        <v>1388</v>
      </c>
      <c r="F14455">
        <v>1401</v>
      </c>
      <c r="G14455">
        <v>0</v>
      </c>
      <c r="H14455" t="s">
        <v>12</v>
      </c>
      <c r="I14455" s="2">
        <v>42313</v>
      </c>
      <c r="J14455">
        <v>2015</v>
      </c>
      <c r="K14455" t="str">
        <f>IFERROR(VLOOKUP(C14455,[1]Combined!$A$1:$B$138,1,FALSE),0)</f>
        <v>Germany</v>
      </c>
    </row>
    <row r="14456" spans="1:11" x14ac:dyDescent="0.2">
      <c r="A14456">
        <v>43935</v>
      </c>
      <c r="B14456">
        <v>1</v>
      </c>
      <c r="C14456" t="s">
        <v>35</v>
      </c>
      <c r="D14456" t="s">
        <v>36</v>
      </c>
      <c r="E14456">
        <v>1440</v>
      </c>
      <c r="F14456">
        <v>1387</v>
      </c>
      <c r="G14456">
        <v>2</v>
      </c>
      <c r="H14456" t="s">
        <v>12</v>
      </c>
      <c r="I14456" s="2">
        <v>42313</v>
      </c>
      <c r="J14456">
        <v>2015</v>
      </c>
      <c r="K14456" t="str">
        <f>IFERROR(VLOOKUP(C14456,[1]Combined!$A$1:$B$138,1,FALSE),0)</f>
        <v>Belgium</v>
      </c>
    </row>
    <row r="14457" spans="1:11" x14ac:dyDescent="0.2">
      <c r="A14457">
        <v>43845</v>
      </c>
      <c r="B14457">
        <v>103</v>
      </c>
      <c r="C14457" t="s">
        <v>13</v>
      </c>
      <c r="D14457" t="s">
        <v>14</v>
      </c>
      <c r="E14457">
        <v>333</v>
      </c>
      <c r="F14457">
        <v>341</v>
      </c>
      <c r="G14457">
        <v>3</v>
      </c>
      <c r="H14457" t="s">
        <v>15</v>
      </c>
      <c r="I14457" s="2">
        <v>42313</v>
      </c>
      <c r="J14457">
        <v>2015</v>
      </c>
      <c r="K14457" t="str">
        <f>IFERROR(VLOOKUP(C14457,[1]Combined!$A$1:$B$138,1,FALSE),0)</f>
        <v>Benin</v>
      </c>
    </row>
    <row r="14458" spans="1:11" x14ac:dyDescent="0.2">
      <c r="A14458">
        <v>43934</v>
      </c>
      <c r="B14458">
        <v>10</v>
      </c>
      <c r="C14458" t="s">
        <v>45</v>
      </c>
      <c r="D14458" t="s">
        <v>46</v>
      </c>
      <c r="E14458">
        <v>1130</v>
      </c>
      <c r="F14458">
        <v>1100</v>
      </c>
      <c r="G14458">
        <v>1</v>
      </c>
      <c r="H14458" t="s">
        <v>12</v>
      </c>
      <c r="I14458" s="2">
        <v>42313</v>
      </c>
      <c r="J14458">
        <v>2015</v>
      </c>
      <c r="K14458" t="str">
        <f>IFERROR(VLOOKUP(C14458,[1]Combined!$A$1:$B$138,1,FALSE),0)</f>
        <v>Austria</v>
      </c>
    </row>
    <row r="14459" spans="1:11" x14ac:dyDescent="0.2">
      <c r="A14459">
        <v>43965</v>
      </c>
      <c r="B14459">
        <v>23</v>
      </c>
      <c r="C14459" t="s">
        <v>138</v>
      </c>
      <c r="D14459" t="s">
        <v>139</v>
      </c>
      <c r="E14459">
        <v>885</v>
      </c>
      <c r="F14459">
        <v>845</v>
      </c>
      <c r="G14459">
        <v>3</v>
      </c>
      <c r="H14459" t="s">
        <v>12</v>
      </c>
      <c r="I14459" s="2">
        <v>42313</v>
      </c>
      <c r="J14459">
        <v>2015</v>
      </c>
      <c r="K14459" t="str">
        <f>IFERROR(VLOOKUP(C14459,[1]Combined!$A$1:$B$138,1,FALSE),0)</f>
        <v>Russia</v>
      </c>
    </row>
    <row r="14460" spans="1:11" x14ac:dyDescent="0.2">
      <c r="A14460">
        <v>43911</v>
      </c>
      <c r="B14460">
        <v>24</v>
      </c>
      <c r="C14460" t="s">
        <v>130</v>
      </c>
      <c r="D14460" t="s">
        <v>131</v>
      </c>
      <c r="E14460">
        <v>881</v>
      </c>
      <c r="F14460">
        <v>842</v>
      </c>
      <c r="G14460">
        <v>3</v>
      </c>
      <c r="H14460" t="s">
        <v>34</v>
      </c>
      <c r="I14460" s="2">
        <v>42313</v>
      </c>
      <c r="J14460">
        <v>2015</v>
      </c>
      <c r="K14460" t="str">
        <f>IFERROR(VLOOKUP(C14460,[1]Combined!$A$1:$B$138,1,FALSE),0)</f>
        <v>Mexico</v>
      </c>
    </row>
    <row r="14461" spans="1:11" x14ac:dyDescent="0.2">
      <c r="A14461">
        <v>43946</v>
      </c>
      <c r="B14461">
        <v>24</v>
      </c>
      <c r="C14461" t="s">
        <v>150</v>
      </c>
      <c r="D14461" t="s">
        <v>151</v>
      </c>
      <c r="E14461">
        <v>881</v>
      </c>
      <c r="F14461">
        <v>899</v>
      </c>
      <c r="G14461">
        <v>2</v>
      </c>
      <c r="H14461" t="s">
        <v>12</v>
      </c>
      <c r="I14461" s="2">
        <v>42313</v>
      </c>
      <c r="J14461">
        <v>2015</v>
      </c>
      <c r="K14461" t="str">
        <f>IFERROR(VLOOKUP(C14461,[1]Combined!$A$1:$B$138,1,FALSE),0)</f>
        <v>France</v>
      </c>
    </row>
    <row r="14462" spans="1:11" x14ac:dyDescent="0.2">
      <c r="A14462">
        <v>1902465</v>
      </c>
      <c r="B14462">
        <v>49</v>
      </c>
      <c r="C14462" t="s">
        <v>126</v>
      </c>
      <c r="D14462" t="s">
        <v>127</v>
      </c>
      <c r="E14462">
        <v>605</v>
      </c>
      <c r="F14462">
        <v>538</v>
      </c>
      <c r="G14462">
        <v>14</v>
      </c>
      <c r="H14462" t="s">
        <v>12</v>
      </c>
      <c r="I14462" s="2">
        <v>42313</v>
      </c>
      <c r="J14462">
        <v>2015</v>
      </c>
      <c r="K14462" t="str">
        <f>IFERROR(VLOOKUP(C14462,[1]Combined!$A$1:$B$138,1,FALSE),0)</f>
        <v>Serbia</v>
      </c>
    </row>
    <row r="14463" spans="1:11" x14ac:dyDescent="0.2">
      <c r="A14463">
        <v>43822</v>
      </c>
      <c r="B14463">
        <v>48</v>
      </c>
      <c r="C14463" t="s">
        <v>118</v>
      </c>
      <c r="D14463" t="s">
        <v>119</v>
      </c>
      <c r="E14463">
        <v>606</v>
      </c>
      <c r="F14463">
        <v>590</v>
      </c>
      <c r="G14463">
        <v>5</v>
      </c>
      <c r="H14463" t="s">
        <v>23</v>
      </c>
      <c r="I14463" s="2">
        <v>42313</v>
      </c>
      <c r="J14463">
        <v>2015</v>
      </c>
      <c r="K14463" t="str">
        <f>IFERROR(VLOOKUP(C14463,[1]Combined!$A$1:$B$138,1,FALSE),0)</f>
        <v>South Korea</v>
      </c>
    </row>
    <row r="14464" spans="1:11" x14ac:dyDescent="0.2">
      <c r="A14464">
        <v>43928</v>
      </c>
      <c r="B14464">
        <v>47</v>
      </c>
      <c r="C14464" t="s">
        <v>212</v>
      </c>
      <c r="D14464" t="s">
        <v>213</v>
      </c>
      <c r="E14464">
        <v>610</v>
      </c>
      <c r="F14464">
        <v>552</v>
      </c>
      <c r="G14464">
        <v>14</v>
      </c>
      <c r="H14464" t="s">
        <v>18</v>
      </c>
      <c r="I14464" s="2">
        <v>42313</v>
      </c>
      <c r="J14464">
        <v>2015</v>
      </c>
      <c r="K14464" t="str">
        <f>IFERROR(VLOOKUP(C14464,[1]Combined!$A$1:$B$138,1,FALSE),0)</f>
        <v>Paraguay</v>
      </c>
    </row>
    <row r="14465" spans="1:11" x14ac:dyDescent="0.2">
      <c r="A14465">
        <v>43961</v>
      </c>
      <c r="B14465">
        <v>46</v>
      </c>
      <c r="C14465" t="s">
        <v>206</v>
      </c>
      <c r="D14465" t="s">
        <v>207</v>
      </c>
      <c r="E14465">
        <v>637</v>
      </c>
      <c r="F14465">
        <v>739</v>
      </c>
      <c r="G14465">
        <v>12</v>
      </c>
      <c r="H14465" t="s">
        <v>12</v>
      </c>
      <c r="I14465" s="2">
        <v>42313</v>
      </c>
      <c r="J14465">
        <v>2015</v>
      </c>
      <c r="K14465" t="str">
        <f>IFERROR(VLOOKUP(C14465,[1]Combined!$A$1:$B$138,1,FALSE),0)</f>
        <v>Norway</v>
      </c>
    </row>
    <row r="14466" spans="1:11" x14ac:dyDescent="0.2">
      <c r="A14466">
        <v>43970</v>
      </c>
      <c r="B14466">
        <v>45</v>
      </c>
      <c r="C14466" t="s">
        <v>184</v>
      </c>
      <c r="D14466" t="s">
        <v>185</v>
      </c>
      <c r="E14466">
        <v>647</v>
      </c>
      <c r="F14466">
        <v>672</v>
      </c>
      <c r="G14466">
        <v>0</v>
      </c>
      <c r="H14466" t="s">
        <v>12</v>
      </c>
      <c r="I14466" s="2">
        <v>42313</v>
      </c>
      <c r="J14466">
        <v>2015</v>
      </c>
      <c r="K14466" t="str">
        <f>IFERROR(VLOOKUP(C14466,[1]Combined!$A$1:$B$138,1,FALSE),0)</f>
        <v>Sweden</v>
      </c>
    </row>
    <row r="14467" spans="1:11" x14ac:dyDescent="0.2">
      <c r="A14467">
        <v>43967</v>
      </c>
      <c r="B14467">
        <v>44</v>
      </c>
      <c r="C14467" t="s">
        <v>178</v>
      </c>
      <c r="D14467" t="s">
        <v>179</v>
      </c>
      <c r="E14467">
        <v>649</v>
      </c>
      <c r="F14467">
        <v>702</v>
      </c>
      <c r="G14467">
        <v>4</v>
      </c>
      <c r="H14467" t="s">
        <v>12</v>
      </c>
      <c r="I14467" s="2">
        <v>42313</v>
      </c>
      <c r="J14467">
        <v>2015</v>
      </c>
      <c r="K14467" t="str">
        <f>IFERROR(VLOOKUP(C14467,[1]Combined!$A$1:$B$138,1,FALSE),0)</f>
        <v>Scotland</v>
      </c>
    </row>
    <row r="14468" spans="1:11" x14ac:dyDescent="0.2">
      <c r="A14468">
        <v>43817</v>
      </c>
      <c r="B14468">
        <v>43</v>
      </c>
      <c r="C14468" t="s">
        <v>41</v>
      </c>
      <c r="D14468" t="s">
        <v>42</v>
      </c>
      <c r="E14468">
        <v>651</v>
      </c>
      <c r="F14468">
        <v>703</v>
      </c>
      <c r="G14468">
        <v>4</v>
      </c>
      <c r="H14468" t="s">
        <v>23</v>
      </c>
      <c r="I14468" s="2">
        <v>42313</v>
      </c>
      <c r="J14468">
        <v>2015</v>
      </c>
      <c r="K14468" t="str">
        <f>IFERROR(VLOOKUP(C14468,[1]Combined!$A$1:$B$138,1,FALSE),0)</f>
        <v>Iran</v>
      </c>
    </row>
    <row r="14469" spans="1:11" x14ac:dyDescent="0.2">
      <c r="A14469">
        <v>43953</v>
      </c>
      <c r="B14469">
        <v>42</v>
      </c>
      <c r="C14469" t="s">
        <v>196</v>
      </c>
      <c r="D14469" t="s">
        <v>197</v>
      </c>
      <c r="E14469">
        <v>659</v>
      </c>
      <c r="F14469">
        <v>587</v>
      </c>
      <c r="G14469">
        <v>12</v>
      </c>
      <c r="H14469" t="s">
        <v>12</v>
      </c>
      <c r="I14469" s="2">
        <v>42313</v>
      </c>
      <c r="J14469">
        <v>2015</v>
      </c>
      <c r="K14469" t="str">
        <f>IFERROR(VLOOKUP(C14469,[1]Combined!$A$1:$B$138,1,FALSE),0)</f>
        <v>Republic of Ireland</v>
      </c>
    </row>
    <row r="14470" spans="1:11" x14ac:dyDescent="0.2">
      <c r="A14470">
        <v>43888</v>
      </c>
      <c r="B14470">
        <v>41</v>
      </c>
      <c r="C14470" t="s">
        <v>55</v>
      </c>
      <c r="D14470" t="s">
        <v>56</v>
      </c>
      <c r="E14470">
        <v>668</v>
      </c>
      <c r="F14470">
        <v>722</v>
      </c>
      <c r="G14470">
        <v>5</v>
      </c>
      <c r="H14470" t="s">
        <v>15</v>
      </c>
      <c r="I14470" s="2">
        <v>42313</v>
      </c>
      <c r="J14470">
        <v>2015</v>
      </c>
      <c r="K14470" t="str">
        <f>IFERROR(VLOOKUP(C14470,[1]Combined!$A$1:$B$138,1,FALSE),0)</f>
        <v>Tunisia</v>
      </c>
    </row>
    <row r="14471" spans="1:11" x14ac:dyDescent="0.2">
      <c r="A14471">
        <v>43901</v>
      </c>
      <c r="B14471">
        <v>40</v>
      </c>
      <c r="C14471" t="s">
        <v>180</v>
      </c>
      <c r="D14471" t="s">
        <v>181</v>
      </c>
      <c r="E14471">
        <v>671</v>
      </c>
      <c r="F14471">
        <v>691</v>
      </c>
      <c r="G14471">
        <v>2</v>
      </c>
      <c r="H14471" t="s">
        <v>34</v>
      </c>
      <c r="I14471" s="2">
        <v>42313</v>
      </c>
      <c r="J14471">
        <v>2015</v>
      </c>
      <c r="K14471" t="str">
        <f>IFERROR(VLOOKUP(C14471,[1]Combined!$A$1:$B$138,1,FALSE),0)</f>
        <v>Costa Rica</v>
      </c>
    </row>
    <row r="14472" spans="1:11" x14ac:dyDescent="0.2">
      <c r="A14472">
        <v>43879</v>
      </c>
      <c r="B14472">
        <v>39</v>
      </c>
      <c r="C14472" t="s">
        <v>89</v>
      </c>
      <c r="D14472" t="s">
        <v>90</v>
      </c>
      <c r="E14472">
        <v>678</v>
      </c>
      <c r="F14472">
        <v>713</v>
      </c>
      <c r="G14472">
        <v>1</v>
      </c>
      <c r="H14472" t="s">
        <v>15</v>
      </c>
      <c r="I14472" s="2">
        <v>42313</v>
      </c>
      <c r="J14472">
        <v>2015</v>
      </c>
      <c r="K14472" t="str">
        <f>IFERROR(VLOOKUP(C14472,[1]Combined!$A$1:$B$138,1,FALSE),0)</f>
        <v>Senegal</v>
      </c>
    </row>
    <row r="14473" spans="1:11" x14ac:dyDescent="0.2">
      <c r="A14473">
        <v>43962</v>
      </c>
      <c r="B14473">
        <v>38</v>
      </c>
      <c r="C14473" t="s">
        <v>53</v>
      </c>
      <c r="D14473" t="s">
        <v>54</v>
      </c>
      <c r="E14473">
        <v>712</v>
      </c>
      <c r="F14473">
        <v>680</v>
      </c>
      <c r="G14473">
        <v>5</v>
      </c>
      <c r="H14473" t="s">
        <v>12</v>
      </c>
      <c r="I14473" s="2">
        <v>42313</v>
      </c>
      <c r="J14473">
        <v>2015</v>
      </c>
      <c r="K14473" t="str">
        <f>IFERROR(VLOOKUP(C14473,[1]Combined!$A$1:$B$138,1,FALSE),0)</f>
        <v>Poland</v>
      </c>
    </row>
    <row r="14474" spans="1:11" x14ac:dyDescent="0.2">
      <c r="A14474">
        <v>43949</v>
      </c>
      <c r="B14474">
        <v>37</v>
      </c>
      <c r="C14474" t="s">
        <v>142</v>
      </c>
      <c r="D14474" t="s">
        <v>143</v>
      </c>
      <c r="E14474">
        <v>718</v>
      </c>
      <c r="F14474">
        <v>676</v>
      </c>
      <c r="G14474">
        <v>7</v>
      </c>
      <c r="H14474" t="s">
        <v>12</v>
      </c>
      <c r="I14474" s="2">
        <v>42313</v>
      </c>
      <c r="J14474">
        <v>2015</v>
      </c>
      <c r="K14474" t="str">
        <f>IFERROR(VLOOKUP(C14474,[1]Combined!$A$1:$B$138,1,FALSE),0)</f>
        <v>Greece</v>
      </c>
    </row>
    <row r="14475" spans="1:11" x14ac:dyDescent="0.2">
      <c r="A14475">
        <v>43932</v>
      </c>
      <c r="B14475">
        <v>36</v>
      </c>
      <c r="C14475" t="s">
        <v>75</v>
      </c>
      <c r="D14475" t="s">
        <v>76</v>
      </c>
      <c r="E14475">
        <v>723</v>
      </c>
      <c r="F14475">
        <v>755</v>
      </c>
      <c r="G14475">
        <v>4</v>
      </c>
      <c r="H14475" t="s">
        <v>12</v>
      </c>
      <c r="I14475" s="2">
        <v>42313</v>
      </c>
      <c r="J14475">
        <v>2015</v>
      </c>
      <c r="K14475" t="str">
        <f>IFERROR(VLOOKUP(C14475,[1]Combined!$A$1:$B$138,1,FALSE),0)</f>
        <v>Albania</v>
      </c>
    </row>
    <row r="14476" spans="1:11" x14ac:dyDescent="0.2">
      <c r="A14476">
        <v>43941</v>
      </c>
      <c r="B14476">
        <v>35</v>
      </c>
      <c r="C14476" t="s">
        <v>170</v>
      </c>
      <c r="D14476" t="s">
        <v>171</v>
      </c>
      <c r="E14476">
        <v>743</v>
      </c>
      <c r="F14476">
        <v>835</v>
      </c>
      <c r="G14476">
        <v>7</v>
      </c>
      <c r="H14476" t="s">
        <v>12</v>
      </c>
      <c r="I14476" s="2">
        <v>42313</v>
      </c>
      <c r="J14476">
        <v>2015</v>
      </c>
      <c r="K14476" t="str">
        <f>IFERROR(VLOOKUP(C14476,[1]Combined!$A$1:$B$138,1,FALSE),0)</f>
        <v>Denmark</v>
      </c>
    </row>
    <row r="14477" spans="1:11" x14ac:dyDescent="0.2">
      <c r="A14477">
        <v>43921</v>
      </c>
      <c r="B14477">
        <v>33</v>
      </c>
      <c r="C14477" t="s">
        <v>136</v>
      </c>
      <c r="D14477" t="s">
        <v>137</v>
      </c>
      <c r="E14477">
        <v>759</v>
      </c>
      <c r="F14477">
        <v>807</v>
      </c>
      <c r="G14477">
        <v>4</v>
      </c>
      <c r="H14477" t="s">
        <v>34</v>
      </c>
      <c r="I14477" s="2">
        <v>42313</v>
      </c>
      <c r="J14477">
        <v>2015</v>
      </c>
      <c r="K14477" t="str">
        <f>IFERROR(VLOOKUP(C14477,[1]Combined!$A$1:$B$138,1,FALSE),0)</f>
        <v>United States</v>
      </c>
    </row>
    <row r="14478" spans="1:11" x14ac:dyDescent="0.2">
      <c r="A14478">
        <v>43950</v>
      </c>
      <c r="B14478">
        <v>33</v>
      </c>
      <c r="C14478" t="s">
        <v>114</v>
      </c>
      <c r="D14478" t="s">
        <v>115</v>
      </c>
      <c r="E14478">
        <v>759</v>
      </c>
      <c r="F14478">
        <v>741</v>
      </c>
      <c r="G14478">
        <v>0</v>
      </c>
      <c r="H14478" t="s">
        <v>12</v>
      </c>
      <c r="I14478" s="2">
        <v>42313</v>
      </c>
      <c r="J14478">
        <v>2015</v>
      </c>
      <c r="K14478" t="str">
        <f>IFERROR(VLOOKUP(C14478,[1]Combined!$A$1:$B$138,1,FALSE),0)</f>
        <v>Hungary</v>
      </c>
    </row>
    <row r="14479" spans="1:11" x14ac:dyDescent="0.2">
      <c r="A14479">
        <v>43850</v>
      </c>
      <c r="B14479">
        <v>32</v>
      </c>
      <c r="C14479" t="s">
        <v>69</v>
      </c>
      <c r="D14479" t="s">
        <v>70</v>
      </c>
      <c r="E14479">
        <v>762</v>
      </c>
      <c r="F14479">
        <v>701</v>
      </c>
      <c r="G14479">
        <v>9</v>
      </c>
      <c r="H14479" t="s">
        <v>15</v>
      </c>
      <c r="I14479" s="2">
        <v>42313</v>
      </c>
      <c r="J14479">
        <v>2015</v>
      </c>
      <c r="K14479">
        <f>IFERROR(VLOOKUP(C14479,[1]Combined!$A$1:$B$138,1,FALSE),0)</f>
        <v>0</v>
      </c>
    </row>
    <row r="14480" spans="1:11" x14ac:dyDescent="0.2">
      <c r="A14480">
        <v>43951</v>
      </c>
      <c r="B14480">
        <v>31</v>
      </c>
      <c r="C14480" t="s">
        <v>81</v>
      </c>
      <c r="D14480" t="s">
        <v>82</v>
      </c>
      <c r="E14480">
        <v>792</v>
      </c>
      <c r="F14480">
        <v>882</v>
      </c>
      <c r="G14480">
        <v>8</v>
      </c>
      <c r="H14480" t="s">
        <v>12</v>
      </c>
      <c r="I14480" s="2">
        <v>42313</v>
      </c>
      <c r="J14480">
        <v>2015</v>
      </c>
      <c r="K14480" t="str">
        <f>IFERROR(VLOOKUP(C14480,[1]Combined!$A$1:$B$138,1,FALSE),0)</f>
        <v>Iceland</v>
      </c>
    </row>
    <row r="14481" spans="1:11" x14ac:dyDescent="0.2">
      <c r="A14481">
        <v>43860</v>
      </c>
      <c r="B14481">
        <v>30</v>
      </c>
      <c r="C14481" t="s">
        <v>214</v>
      </c>
      <c r="D14481" t="s">
        <v>215</v>
      </c>
      <c r="E14481">
        <v>793</v>
      </c>
      <c r="F14481">
        <v>849</v>
      </c>
      <c r="G14481">
        <v>5</v>
      </c>
      <c r="H14481" t="s">
        <v>15</v>
      </c>
      <c r="I14481" s="2">
        <v>42313</v>
      </c>
      <c r="J14481">
        <v>2015</v>
      </c>
      <c r="K14481" t="str">
        <f>IFERROR(VLOOKUP(C14481,[1]Combined!$A$1:$B$138,1,FALSE),0)</f>
        <v>Ghana</v>
      </c>
    </row>
    <row r="14482" spans="1:11" x14ac:dyDescent="0.2">
      <c r="A14482">
        <v>43952</v>
      </c>
      <c r="B14482">
        <v>29</v>
      </c>
      <c r="C14482" t="s">
        <v>190</v>
      </c>
      <c r="D14482" t="s">
        <v>191</v>
      </c>
      <c r="E14482">
        <v>797</v>
      </c>
      <c r="F14482">
        <v>724</v>
      </c>
      <c r="G14482">
        <v>6</v>
      </c>
      <c r="H14482" t="s">
        <v>12</v>
      </c>
      <c r="I14482" s="2">
        <v>42313</v>
      </c>
      <c r="J14482">
        <v>2015</v>
      </c>
      <c r="K14482" t="str">
        <f>IFERROR(VLOOKUP(C14482,[1]Combined!$A$1:$B$138,1,FALSE),0)</f>
        <v>Northern Ireland</v>
      </c>
    </row>
    <row r="14483" spans="1:11" x14ac:dyDescent="0.2">
      <c r="A14483">
        <v>43973</v>
      </c>
      <c r="B14483">
        <v>28</v>
      </c>
      <c r="C14483" t="s">
        <v>168</v>
      </c>
      <c r="D14483" t="s">
        <v>169</v>
      </c>
      <c r="E14483">
        <v>806</v>
      </c>
      <c r="F14483">
        <v>874</v>
      </c>
      <c r="G14483">
        <v>4</v>
      </c>
      <c r="H14483" t="s">
        <v>12</v>
      </c>
      <c r="I14483" s="2">
        <v>42313</v>
      </c>
      <c r="J14483">
        <v>2015</v>
      </c>
      <c r="K14483" t="str">
        <f>IFERROR(VLOOKUP(C14483,[1]Combined!$A$1:$B$138,1,FALSE),0)</f>
        <v>Ukraine</v>
      </c>
    </row>
    <row r="14484" spans="1:11" x14ac:dyDescent="0.2">
      <c r="A14484">
        <v>43843</v>
      </c>
      <c r="B14484">
        <v>26</v>
      </c>
      <c r="C14484" t="s">
        <v>208</v>
      </c>
      <c r="D14484" t="s">
        <v>209</v>
      </c>
      <c r="E14484">
        <v>872</v>
      </c>
      <c r="F14484">
        <v>927</v>
      </c>
      <c r="G14484">
        <v>7</v>
      </c>
      <c r="H14484" t="s">
        <v>15</v>
      </c>
      <c r="I14484" s="2">
        <v>42313</v>
      </c>
      <c r="J14484">
        <v>2015</v>
      </c>
      <c r="K14484" t="str">
        <f>IFERROR(VLOOKUP(C14484,[1]Combined!$A$1:$B$138,1,FALSE),0)</f>
        <v>Algeria</v>
      </c>
    </row>
    <row r="14485" spans="1:11" x14ac:dyDescent="0.2">
      <c r="A14485">
        <v>43849</v>
      </c>
      <c r="B14485">
        <v>51</v>
      </c>
      <c r="C14485" t="s">
        <v>124</v>
      </c>
      <c r="D14485" t="s">
        <v>125</v>
      </c>
      <c r="E14485">
        <v>597</v>
      </c>
      <c r="F14485">
        <v>640</v>
      </c>
      <c r="G14485">
        <v>3</v>
      </c>
      <c r="H14485" t="s">
        <v>15</v>
      </c>
      <c r="I14485" s="2">
        <v>42313</v>
      </c>
      <c r="J14485">
        <v>2015</v>
      </c>
      <c r="K14485" t="str">
        <f>IFERROR(VLOOKUP(C14485,[1]Combined!$A$1:$B$138,1,FALSE),0)</f>
        <v>Cameroon</v>
      </c>
    </row>
    <row r="14486" spans="1:11" x14ac:dyDescent="0.2">
      <c r="A14486">
        <v>43870</v>
      </c>
      <c r="B14486">
        <v>104</v>
      </c>
      <c r="C14486" t="s">
        <v>264</v>
      </c>
      <c r="D14486" t="s">
        <v>265</v>
      </c>
      <c r="E14486">
        <v>328</v>
      </c>
      <c r="F14486">
        <v>379</v>
      </c>
      <c r="G14486">
        <v>15</v>
      </c>
      <c r="H14486" t="s">
        <v>15</v>
      </c>
      <c r="I14486" s="2">
        <v>42313</v>
      </c>
      <c r="J14486">
        <v>2015</v>
      </c>
      <c r="K14486" t="str">
        <f>IFERROR(VLOOKUP(C14486,[1]Combined!$A$1:$B$138,1,FALSE),0)</f>
        <v>Mauritania</v>
      </c>
    </row>
    <row r="14487" spans="1:11" x14ac:dyDescent="0.2">
      <c r="A14487">
        <v>43996</v>
      </c>
      <c r="B14487">
        <v>207</v>
      </c>
      <c r="C14487" t="s">
        <v>306</v>
      </c>
      <c r="D14487" t="s">
        <v>307</v>
      </c>
      <c r="E14487">
        <v>0</v>
      </c>
      <c r="F14487">
        <v>4</v>
      </c>
      <c r="G14487">
        <v>1</v>
      </c>
      <c r="H14487" t="s">
        <v>15</v>
      </c>
      <c r="I14487" s="2">
        <v>42313</v>
      </c>
      <c r="J14487">
        <v>2015</v>
      </c>
      <c r="K14487" t="str">
        <f>IFERROR(VLOOKUP(C14487,[1]Combined!$A$1:$B$138,1,FALSE),0)</f>
        <v>Djibouti</v>
      </c>
    </row>
    <row r="14488" spans="1:11" x14ac:dyDescent="0.2">
      <c r="A14488">
        <v>43846</v>
      </c>
      <c r="B14488">
        <v>105</v>
      </c>
      <c r="C14488" t="s">
        <v>378</v>
      </c>
      <c r="D14488" t="s">
        <v>379</v>
      </c>
      <c r="E14488">
        <v>327</v>
      </c>
      <c r="F14488">
        <v>305</v>
      </c>
      <c r="G14488">
        <v>6</v>
      </c>
      <c r="H14488" t="s">
        <v>15</v>
      </c>
      <c r="I14488" s="2">
        <v>42313</v>
      </c>
      <c r="J14488">
        <v>2015</v>
      </c>
      <c r="K14488">
        <f>IFERROR(VLOOKUP(C14488,[1]Combined!$A$1:$B$138,1,FALSE),0)</f>
        <v>0</v>
      </c>
    </row>
    <row r="14489" spans="1:11" x14ac:dyDescent="0.2">
      <c r="A14489">
        <v>20010</v>
      </c>
      <c r="B14489">
        <v>180</v>
      </c>
      <c r="C14489" t="s">
        <v>398</v>
      </c>
      <c r="D14489" t="s">
        <v>399</v>
      </c>
      <c r="E14489">
        <v>80</v>
      </c>
      <c r="F14489">
        <v>120</v>
      </c>
      <c r="G14489">
        <v>11</v>
      </c>
      <c r="H14489" t="s">
        <v>111</v>
      </c>
      <c r="I14489" s="2">
        <v>42313</v>
      </c>
      <c r="J14489">
        <v>2015</v>
      </c>
      <c r="K14489" t="str">
        <f>IFERROR(VLOOKUP(C14489,[1]Combined!$A$1:$B$138,1,FALSE),0)</f>
        <v>New Caledonia</v>
      </c>
    </row>
    <row r="14490" spans="1:11" x14ac:dyDescent="0.2">
      <c r="A14490">
        <v>43809</v>
      </c>
      <c r="B14490">
        <v>180</v>
      </c>
      <c r="C14490" t="s">
        <v>392</v>
      </c>
      <c r="D14490" t="s">
        <v>393</v>
      </c>
      <c r="E14490">
        <v>80</v>
      </c>
      <c r="F14490">
        <v>77</v>
      </c>
      <c r="G14490">
        <v>2</v>
      </c>
      <c r="H14490" t="s">
        <v>23</v>
      </c>
      <c r="I14490" s="2">
        <v>42313</v>
      </c>
      <c r="J14490">
        <v>2015</v>
      </c>
      <c r="K14490">
        <f>IFERROR(VLOOKUP(C14490,[1]Combined!$A$1:$B$138,1,FALSE),0)</f>
        <v>0</v>
      </c>
    </row>
    <row r="14491" spans="1:11" x14ac:dyDescent="0.2">
      <c r="A14491">
        <v>43842</v>
      </c>
      <c r="B14491">
        <v>179</v>
      </c>
      <c r="C14491" t="s">
        <v>326</v>
      </c>
      <c r="D14491" t="s">
        <v>327</v>
      </c>
      <c r="E14491">
        <v>81</v>
      </c>
      <c r="F14491">
        <v>82</v>
      </c>
      <c r="G14491">
        <v>1</v>
      </c>
      <c r="H14491" t="s">
        <v>23</v>
      </c>
      <c r="I14491" s="2">
        <v>42313</v>
      </c>
      <c r="J14491">
        <v>2015</v>
      </c>
      <c r="K14491">
        <f>IFERROR(VLOOKUP(C14491,[1]Combined!$A$1:$B$138,1,FALSE),0)</f>
        <v>0</v>
      </c>
    </row>
    <row r="14492" spans="1:11" x14ac:dyDescent="0.2">
      <c r="A14492">
        <v>1881967</v>
      </c>
      <c r="B14492">
        <v>178</v>
      </c>
      <c r="C14492" t="s">
        <v>294</v>
      </c>
      <c r="D14492" t="s">
        <v>295</v>
      </c>
      <c r="E14492">
        <v>88</v>
      </c>
      <c r="F14492">
        <v>88</v>
      </c>
      <c r="G14492">
        <v>0</v>
      </c>
      <c r="H14492" t="s">
        <v>34</v>
      </c>
      <c r="I14492" s="2">
        <v>42313</v>
      </c>
      <c r="J14492">
        <v>2015</v>
      </c>
      <c r="K14492">
        <f>IFERROR(VLOOKUP(C14492,[1]Combined!$A$1:$B$138,1,FALSE),0)</f>
        <v>0</v>
      </c>
    </row>
    <row r="14493" spans="1:11" x14ac:dyDescent="0.2">
      <c r="A14493">
        <v>1896913</v>
      </c>
      <c r="B14493">
        <v>177</v>
      </c>
      <c r="C14493" t="s">
        <v>232</v>
      </c>
      <c r="D14493" t="s">
        <v>233</v>
      </c>
      <c r="E14493">
        <v>89</v>
      </c>
      <c r="F14493">
        <v>48</v>
      </c>
      <c r="G14493">
        <v>16</v>
      </c>
      <c r="H14493" t="s">
        <v>15</v>
      </c>
      <c r="I14493" s="2">
        <v>42313</v>
      </c>
      <c r="J14493">
        <v>2015</v>
      </c>
      <c r="K14493">
        <f>IFERROR(VLOOKUP(C14493,[1]Combined!$A$1:$B$138,1,FALSE),0)</f>
        <v>0</v>
      </c>
    </row>
    <row r="14494" spans="1:11" x14ac:dyDescent="0.2">
      <c r="A14494">
        <v>43824</v>
      </c>
      <c r="B14494">
        <v>176</v>
      </c>
      <c r="C14494" t="s">
        <v>228</v>
      </c>
      <c r="D14494" t="s">
        <v>229</v>
      </c>
      <c r="E14494">
        <v>90</v>
      </c>
      <c r="F14494">
        <v>85</v>
      </c>
      <c r="G14494">
        <v>3</v>
      </c>
      <c r="H14494" t="s">
        <v>23</v>
      </c>
      <c r="I14494" s="2">
        <v>42313</v>
      </c>
      <c r="J14494">
        <v>2015</v>
      </c>
      <c r="K14494">
        <f>IFERROR(VLOOKUP(C14494,[1]Combined!$A$1:$B$138,1,FALSE),0)</f>
        <v>0</v>
      </c>
    </row>
    <row r="14495" spans="1:11" x14ac:dyDescent="0.2">
      <c r="A14495">
        <v>43997</v>
      </c>
      <c r="B14495">
        <v>175</v>
      </c>
      <c r="C14495" t="s">
        <v>270</v>
      </c>
      <c r="D14495" t="s">
        <v>271</v>
      </c>
      <c r="E14495">
        <v>104</v>
      </c>
      <c r="F14495">
        <v>102</v>
      </c>
      <c r="G14495">
        <v>1</v>
      </c>
      <c r="H14495" t="s">
        <v>34</v>
      </c>
      <c r="I14495" s="2">
        <v>42313</v>
      </c>
      <c r="J14495">
        <v>2015</v>
      </c>
      <c r="K14495">
        <f>IFERROR(VLOOKUP(C14495,[1]Combined!$A$1:$B$138,1,FALSE),0)</f>
        <v>0</v>
      </c>
    </row>
    <row r="14496" spans="1:11" x14ac:dyDescent="0.2">
      <c r="A14496">
        <v>43816</v>
      </c>
      <c r="B14496">
        <v>174</v>
      </c>
      <c r="C14496" t="s">
        <v>414</v>
      </c>
      <c r="D14496" t="s">
        <v>415</v>
      </c>
      <c r="E14496">
        <v>108</v>
      </c>
      <c r="F14496">
        <v>111</v>
      </c>
      <c r="G14496">
        <v>3</v>
      </c>
      <c r="H14496" t="s">
        <v>23</v>
      </c>
      <c r="I14496" s="2">
        <v>42313</v>
      </c>
      <c r="J14496">
        <v>2015</v>
      </c>
      <c r="K14496">
        <f>IFERROR(VLOOKUP(C14496,[1]Combined!$A$1:$B$138,1,FALSE),0)</f>
        <v>0</v>
      </c>
    </row>
    <row r="14497" spans="1:11" x14ac:dyDescent="0.2">
      <c r="A14497">
        <v>43871</v>
      </c>
      <c r="B14497">
        <v>173</v>
      </c>
      <c r="C14497" t="s">
        <v>230</v>
      </c>
      <c r="D14497" t="s">
        <v>231</v>
      </c>
      <c r="E14497">
        <v>117</v>
      </c>
      <c r="F14497">
        <v>123</v>
      </c>
      <c r="G14497">
        <v>5</v>
      </c>
      <c r="H14497" t="s">
        <v>15</v>
      </c>
      <c r="I14497" s="2">
        <v>42313</v>
      </c>
      <c r="J14497">
        <v>2015</v>
      </c>
      <c r="K14497">
        <f>IFERROR(VLOOKUP(C14497,[1]Combined!$A$1:$B$138,1,FALSE),0)</f>
        <v>0</v>
      </c>
    </row>
    <row r="14498" spans="1:11" x14ac:dyDescent="0.2">
      <c r="A14498">
        <v>43815</v>
      </c>
      <c r="B14498">
        <v>172</v>
      </c>
      <c r="C14498" t="s">
        <v>376</v>
      </c>
      <c r="D14498" t="s">
        <v>377</v>
      </c>
      <c r="E14498">
        <v>122</v>
      </c>
      <c r="F14498">
        <v>128</v>
      </c>
      <c r="G14498">
        <v>5</v>
      </c>
      <c r="H14498" t="s">
        <v>23</v>
      </c>
      <c r="I14498" s="2">
        <v>42313</v>
      </c>
      <c r="J14498">
        <v>2015</v>
      </c>
      <c r="K14498">
        <f>IFERROR(VLOOKUP(C14498,[1]Combined!$A$1:$B$138,1,FALSE),0)</f>
        <v>0</v>
      </c>
    </row>
    <row r="14499" spans="1:11" x14ac:dyDescent="0.2">
      <c r="A14499">
        <v>20003</v>
      </c>
      <c r="B14499">
        <v>180</v>
      </c>
      <c r="C14499" t="s">
        <v>298</v>
      </c>
      <c r="D14499" t="s">
        <v>299</v>
      </c>
      <c r="E14499">
        <v>80</v>
      </c>
      <c r="F14499">
        <v>106</v>
      </c>
      <c r="G14499">
        <v>7</v>
      </c>
      <c r="H14499" t="s">
        <v>23</v>
      </c>
      <c r="I14499" s="2">
        <v>42313</v>
      </c>
      <c r="J14499">
        <v>2015</v>
      </c>
      <c r="K14499">
        <f>IFERROR(VLOOKUP(C14499,[1]Combined!$A$1:$B$138,1,FALSE),0)</f>
        <v>0</v>
      </c>
    </row>
    <row r="14500" spans="1:11" x14ac:dyDescent="0.2">
      <c r="A14500">
        <v>43827</v>
      </c>
      <c r="B14500">
        <v>171</v>
      </c>
      <c r="C14500" t="s">
        <v>322</v>
      </c>
      <c r="D14500" t="s">
        <v>323</v>
      </c>
      <c r="E14500">
        <v>127</v>
      </c>
      <c r="F14500">
        <v>111</v>
      </c>
      <c r="G14500">
        <v>0</v>
      </c>
      <c r="H14500" t="s">
        <v>23</v>
      </c>
      <c r="I14500" s="2">
        <v>42313</v>
      </c>
      <c r="J14500">
        <v>2015</v>
      </c>
      <c r="K14500">
        <f>IFERROR(VLOOKUP(C14500,[1]Combined!$A$1:$B$138,1,FALSE),0)</f>
        <v>0</v>
      </c>
    </row>
    <row r="14501" spans="1:11" x14ac:dyDescent="0.2">
      <c r="A14501">
        <v>44007</v>
      </c>
      <c r="B14501">
        <v>169</v>
      </c>
      <c r="C14501" t="s">
        <v>274</v>
      </c>
      <c r="D14501" t="s">
        <v>275</v>
      </c>
      <c r="E14501">
        <v>132</v>
      </c>
      <c r="F14501">
        <v>132</v>
      </c>
      <c r="G14501">
        <v>3</v>
      </c>
      <c r="H14501" t="s">
        <v>111</v>
      </c>
      <c r="I14501" s="2">
        <v>42313</v>
      </c>
      <c r="J14501">
        <v>2015</v>
      </c>
      <c r="K14501" t="str">
        <f>IFERROR(VLOOKUP(C14501,[1]Combined!$A$1:$B$138,1,FALSE),0)</f>
        <v>Cook Islands</v>
      </c>
    </row>
    <row r="14502" spans="1:11" x14ac:dyDescent="0.2">
      <c r="A14502">
        <v>43859</v>
      </c>
      <c r="B14502">
        <v>168</v>
      </c>
      <c r="C14502" t="s">
        <v>71</v>
      </c>
      <c r="D14502" t="s">
        <v>72</v>
      </c>
      <c r="E14502">
        <v>135</v>
      </c>
      <c r="F14502">
        <v>154</v>
      </c>
      <c r="G14502">
        <v>7</v>
      </c>
      <c r="H14502" t="s">
        <v>15</v>
      </c>
      <c r="I14502" s="2">
        <v>42313</v>
      </c>
      <c r="J14502">
        <v>2015</v>
      </c>
      <c r="K14502">
        <f>IFERROR(VLOOKUP(C14502,[1]Combined!$A$1:$B$138,1,FALSE),0)</f>
        <v>0</v>
      </c>
    </row>
    <row r="14503" spans="1:11" x14ac:dyDescent="0.2">
      <c r="A14503">
        <v>43905</v>
      </c>
      <c r="B14503">
        <v>167</v>
      </c>
      <c r="C14503" t="s">
        <v>408</v>
      </c>
      <c r="D14503" t="s">
        <v>409</v>
      </c>
      <c r="E14503">
        <v>137</v>
      </c>
      <c r="F14503">
        <v>159</v>
      </c>
      <c r="G14503">
        <v>8</v>
      </c>
      <c r="H14503" t="s">
        <v>34</v>
      </c>
      <c r="I14503" s="2">
        <v>42313</v>
      </c>
      <c r="J14503">
        <v>2015</v>
      </c>
      <c r="K14503">
        <f>IFERROR(VLOOKUP(C14503,[1]Combined!$A$1:$B$138,1,FALSE),0)</f>
        <v>0</v>
      </c>
    </row>
    <row r="14504" spans="1:11" x14ac:dyDescent="0.2">
      <c r="A14504">
        <v>43828</v>
      </c>
      <c r="B14504">
        <v>166</v>
      </c>
      <c r="C14504" t="s">
        <v>422</v>
      </c>
      <c r="D14504" t="s">
        <v>423</v>
      </c>
      <c r="E14504">
        <v>141</v>
      </c>
      <c r="F14504">
        <v>96</v>
      </c>
      <c r="G14504">
        <v>10</v>
      </c>
      <c r="H14504" t="s">
        <v>23</v>
      </c>
      <c r="I14504" s="2">
        <v>42313</v>
      </c>
      <c r="J14504">
        <v>2015</v>
      </c>
      <c r="K14504">
        <f>IFERROR(VLOOKUP(C14504,[1]Combined!$A$1:$B$138,1,FALSE),0)</f>
        <v>0</v>
      </c>
    </row>
    <row r="14505" spans="1:11" x14ac:dyDescent="0.2">
      <c r="A14505">
        <v>20012</v>
      </c>
      <c r="B14505">
        <v>165</v>
      </c>
      <c r="C14505" t="s">
        <v>278</v>
      </c>
      <c r="D14505" t="s">
        <v>279</v>
      </c>
      <c r="E14505">
        <v>145</v>
      </c>
      <c r="F14505">
        <v>145</v>
      </c>
      <c r="G14505">
        <v>1</v>
      </c>
      <c r="H14505" t="s">
        <v>111</v>
      </c>
      <c r="I14505" s="2">
        <v>42313</v>
      </c>
      <c r="J14505">
        <v>2015</v>
      </c>
      <c r="K14505" t="str">
        <f>IFERROR(VLOOKUP(C14505,[1]Combined!$A$1:$B$138,1,FALSE),0)</f>
        <v>American Samoa</v>
      </c>
    </row>
    <row r="14506" spans="1:11" x14ac:dyDescent="0.2">
      <c r="A14506">
        <v>1882637</v>
      </c>
      <c r="B14506">
        <v>164</v>
      </c>
      <c r="C14506" t="s">
        <v>244</v>
      </c>
      <c r="D14506" t="s">
        <v>245</v>
      </c>
      <c r="E14506">
        <v>152</v>
      </c>
      <c r="F14506">
        <v>152</v>
      </c>
      <c r="G14506">
        <v>2</v>
      </c>
      <c r="H14506" t="s">
        <v>111</v>
      </c>
      <c r="I14506" s="2">
        <v>42313</v>
      </c>
      <c r="J14506">
        <v>2015</v>
      </c>
      <c r="K14506" t="str">
        <f>IFERROR(VLOOKUP(C14506,[1]Combined!$A$1:$B$138,1,FALSE),0)</f>
        <v>Samoa</v>
      </c>
    </row>
    <row r="14507" spans="1:11" x14ac:dyDescent="0.2">
      <c r="A14507">
        <v>43956</v>
      </c>
      <c r="B14507">
        <v>163</v>
      </c>
      <c r="C14507" t="s">
        <v>386</v>
      </c>
      <c r="D14507" t="s">
        <v>387</v>
      </c>
      <c r="E14507">
        <v>154</v>
      </c>
      <c r="F14507">
        <v>170</v>
      </c>
      <c r="G14507">
        <v>7</v>
      </c>
      <c r="H14507" t="s">
        <v>12</v>
      </c>
      <c r="I14507" s="2">
        <v>42313</v>
      </c>
      <c r="J14507">
        <v>2015</v>
      </c>
      <c r="K14507" t="str">
        <f>IFERROR(VLOOKUP(C14507,[1]Combined!$A$1:$B$138,1,FALSE),0)</f>
        <v>Liechtenstein</v>
      </c>
    </row>
    <row r="14508" spans="1:11" x14ac:dyDescent="0.2">
      <c r="A14508">
        <v>1890334</v>
      </c>
      <c r="B14508">
        <v>162</v>
      </c>
      <c r="C14508" t="s">
        <v>290</v>
      </c>
      <c r="D14508" t="s">
        <v>291</v>
      </c>
      <c r="E14508">
        <v>155</v>
      </c>
      <c r="F14508">
        <v>118</v>
      </c>
      <c r="G14508">
        <v>8</v>
      </c>
      <c r="H14508" t="s">
        <v>23</v>
      </c>
      <c r="I14508" s="2">
        <v>42313</v>
      </c>
      <c r="J14508">
        <v>2015</v>
      </c>
      <c r="K14508">
        <f>IFERROR(VLOOKUP(C14508,[1]Combined!$A$1:$B$138,1,FALSE),0)</f>
        <v>0</v>
      </c>
    </row>
    <row r="14509" spans="1:11" x14ac:dyDescent="0.2">
      <c r="A14509">
        <v>43829</v>
      </c>
      <c r="B14509">
        <v>161</v>
      </c>
      <c r="C14509" t="s">
        <v>424</v>
      </c>
      <c r="D14509" t="s">
        <v>425</v>
      </c>
      <c r="E14509">
        <v>157</v>
      </c>
      <c r="F14509">
        <v>147</v>
      </c>
      <c r="G14509">
        <v>2</v>
      </c>
      <c r="H14509" t="s">
        <v>23</v>
      </c>
      <c r="I14509" s="2">
        <v>42313</v>
      </c>
      <c r="J14509">
        <v>2015</v>
      </c>
      <c r="K14509">
        <f>IFERROR(VLOOKUP(C14509,[1]Combined!$A$1:$B$138,1,FALSE),0)</f>
        <v>0</v>
      </c>
    </row>
    <row r="14510" spans="1:11" x14ac:dyDescent="0.2">
      <c r="A14510">
        <v>44003</v>
      </c>
      <c r="B14510">
        <v>160</v>
      </c>
      <c r="C14510" t="s">
        <v>404</v>
      </c>
      <c r="D14510" t="s">
        <v>405</v>
      </c>
      <c r="E14510">
        <v>159</v>
      </c>
      <c r="F14510">
        <v>156</v>
      </c>
      <c r="G14510">
        <v>0</v>
      </c>
      <c r="H14510" t="s">
        <v>23</v>
      </c>
      <c r="I14510" s="2">
        <v>42313</v>
      </c>
      <c r="J14510">
        <v>2015</v>
      </c>
      <c r="K14510">
        <f>IFERROR(VLOOKUP(C14510,[1]Combined!$A$1:$B$138,1,FALSE),0)</f>
        <v>0</v>
      </c>
    </row>
    <row r="14511" spans="1:11" x14ac:dyDescent="0.2">
      <c r="A14511">
        <v>43915</v>
      </c>
      <c r="B14511">
        <v>170</v>
      </c>
      <c r="C14511" t="s">
        <v>254</v>
      </c>
      <c r="D14511" t="s">
        <v>255</v>
      </c>
      <c r="E14511">
        <v>129</v>
      </c>
      <c r="F14511">
        <v>134</v>
      </c>
      <c r="G14511">
        <v>5</v>
      </c>
      <c r="H14511" t="s">
        <v>34</v>
      </c>
      <c r="I14511" s="2">
        <v>42313</v>
      </c>
      <c r="J14511">
        <v>2015</v>
      </c>
      <c r="K14511">
        <f>IFERROR(VLOOKUP(C14511,[1]Combined!$A$1:$B$138,1,FALSE),0)</f>
        <v>0</v>
      </c>
    </row>
    <row r="14512" spans="1:11" x14ac:dyDescent="0.2">
      <c r="A14512">
        <v>43919</v>
      </c>
      <c r="B14512">
        <v>184</v>
      </c>
      <c r="C14512" t="s">
        <v>426</v>
      </c>
      <c r="D14512" t="s">
        <v>427</v>
      </c>
      <c r="E14512">
        <v>77</v>
      </c>
      <c r="F14512">
        <v>79</v>
      </c>
      <c r="G14512">
        <v>3</v>
      </c>
      <c r="H14512" t="s">
        <v>34</v>
      </c>
      <c r="I14512" s="2">
        <v>42313</v>
      </c>
      <c r="J14512">
        <v>2015</v>
      </c>
      <c r="K14512">
        <f>IFERROR(VLOOKUP(C14512,[1]Combined!$A$1:$B$138,1,FALSE),0)</f>
        <v>0</v>
      </c>
    </row>
    <row r="14513" spans="1:11" x14ac:dyDescent="0.2">
      <c r="A14513">
        <v>43832</v>
      </c>
      <c r="B14513">
        <v>185</v>
      </c>
      <c r="C14513" t="s">
        <v>372</v>
      </c>
      <c r="D14513" t="s">
        <v>373</v>
      </c>
      <c r="E14513">
        <v>76</v>
      </c>
      <c r="F14513">
        <v>89</v>
      </c>
      <c r="G14513">
        <v>8</v>
      </c>
      <c r="H14513" t="s">
        <v>23</v>
      </c>
      <c r="I14513" s="2">
        <v>42313</v>
      </c>
      <c r="J14513">
        <v>2015</v>
      </c>
      <c r="K14513">
        <f>IFERROR(VLOOKUP(C14513,[1]Combined!$A$1:$B$138,1,FALSE),0)</f>
        <v>0</v>
      </c>
    </row>
    <row r="14514" spans="1:11" x14ac:dyDescent="0.2">
      <c r="A14514">
        <v>43810</v>
      </c>
      <c r="B14514">
        <v>186</v>
      </c>
      <c r="C14514" t="s">
        <v>310</v>
      </c>
      <c r="D14514" t="s">
        <v>311</v>
      </c>
      <c r="E14514">
        <v>74</v>
      </c>
      <c r="F14514">
        <v>61</v>
      </c>
      <c r="G14514">
        <v>1</v>
      </c>
      <c r="H14514" t="s">
        <v>23</v>
      </c>
      <c r="I14514" s="2">
        <v>42313</v>
      </c>
      <c r="J14514">
        <v>2015</v>
      </c>
      <c r="K14514">
        <f>IFERROR(VLOOKUP(C14514,[1]Combined!$A$1:$B$138,1,FALSE),0)</f>
        <v>0</v>
      </c>
    </row>
    <row r="14515" spans="1:11" x14ac:dyDescent="0.2">
      <c r="A14515">
        <v>43875</v>
      </c>
      <c r="B14515">
        <v>105</v>
      </c>
      <c r="C14515" t="s">
        <v>258</v>
      </c>
      <c r="D14515" t="s">
        <v>259</v>
      </c>
      <c r="E14515">
        <v>327</v>
      </c>
      <c r="F14515">
        <v>287</v>
      </c>
      <c r="G14515">
        <v>15</v>
      </c>
      <c r="H14515" t="s">
        <v>15</v>
      </c>
      <c r="I14515" s="2">
        <v>42313</v>
      </c>
      <c r="J14515">
        <v>2015</v>
      </c>
      <c r="K14515" t="str">
        <f>IFERROR(VLOOKUP(C14515,[1]Combined!$A$1:$B$138,1,FALSE),0)</f>
        <v>Niger</v>
      </c>
    </row>
    <row r="14516" spans="1:11" x14ac:dyDescent="0.2">
      <c r="A14516">
        <v>43895</v>
      </c>
      <c r="B14516">
        <v>207</v>
      </c>
      <c r="C14516" t="s">
        <v>234</v>
      </c>
      <c r="D14516" t="s">
        <v>235</v>
      </c>
      <c r="E14516">
        <v>0</v>
      </c>
      <c r="F14516">
        <v>0</v>
      </c>
      <c r="G14516">
        <v>1</v>
      </c>
      <c r="H14516" t="s">
        <v>34</v>
      </c>
      <c r="I14516" s="2">
        <v>42313</v>
      </c>
      <c r="J14516">
        <v>2015</v>
      </c>
      <c r="K14516">
        <f>IFERROR(VLOOKUP(C14516,[1]Combined!$A$1:$B$138,1,FALSE),0)</f>
        <v>0</v>
      </c>
    </row>
    <row r="14517" spans="1:11" x14ac:dyDescent="0.2">
      <c r="A14517">
        <v>20002</v>
      </c>
      <c r="B14517">
        <v>207</v>
      </c>
      <c r="C14517" t="s">
        <v>280</v>
      </c>
      <c r="D14517" t="s">
        <v>281</v>
      </c>
      <c r="E14517">
        <v>0</v>
      </c>
      <c r="F14517">
        <v>0</v>
      </c>
      <c r="G14517">
        <v>1</v>
      </c>
      <c r="H14517" t="s">
        <v>34</v>
      </c>
      <c r="I14517" s="2">
        <v>42313</v>
      </c>
      <c r="J14517">
        <v>2015</v>
      </c>
      <c r="K14517">
        <f>IFERROR(VLOOKUP(C14517,[1]Combined!$A$1:$B$138,1,FALSE),0)</f>
        <v>0</v>
      </c>
    </row>
    <row r="14518" spans="1:11" x14ac:dyDescent="0.2">
      <c r="A14518">
        <v>43979</v>
      </c>
      <c r="B14518">
        <v>206</v>
      </c>
      <c r="C14518" t="s">
        <v>282</v>
      </c>
      <c r="D14518" t="s">
        <v>283</v>
      </c>
      <c r="E14518">
        <v>4</v>
      </c>
      <c r="F14518">
        <v>4</v>
      </c>
      <c r="G14518">
        <v>0</v>
      </c>
      <c r="H14518" t="s">
        <v>111</v>
      </c>
      <c r="I14518" s="2">
        <v>42313</v>
      </c>
      <c r="J14518">
        <v>2015</v>
      </c>
      <c r="K14518" t="str">
        <f>IFERROR(VLOOKUP(C14518,[1]Combined!$A$1:$B$138,1,FALSE),0)</f>
        <v>Papua New Guinea</v>
      </c>
    </row>
    <row r="14519" spans="1:11" x14ac:dyDescent="0.2">
      <c r="A14519">
        <v>20001</v>
      </c>
      <c r="B14519">
        <v>205</v>
      </c>
      <c r="C14519" t="s">
        <v>288</v>
      </c>
      <c r="D14519" t="s">
        <v>289</v>
      </c>
      <c r="E14519">
        <v>5</v>
      </c>
      <c r="F14519">
        <v>5</v>
      </c>
      <c r="G14519">
        <v>0</v>
      </c>
      <c r="H14519" t="s">
        <v>12</v>
      </c>
      <c r="I14519" s="2">
        <v>42313</v>
      </c>
      <c r="J14519">
        <v>2015</v>
      </c>
      <c r="K14519" t="str">
        <f>IFERROR(VLOOKUP(C14519,[1]Combined!$A$1:$B$138,1,FALSE),0)</f>
        <v>Andorra</v>
      </c>
    </row>
    <row r="14520" spans="1:11" x14ac:dyDescent="0.2">
      <c r="A14520">
        <v>43882</v>
      </c>
      <c r="B14520">
        <v>203</v>
      </c>
      <c r="C14520" t="s">
        <v>226</v>
      </c>
      <c r="D14520" t="s">
        <v>227</v>
      </c>
      <c r="E14520">
        <v>6</v>
      </c>
      <c r="F14520">
        <v>6</v>
      </c>
      <c r="G14520">
        <v>0</v>
      </c>
      <c r="H14520" t="s">
        <v>15</v>
      </c>
      <c r="I14520" s="2">
        <v>42313</v>
      </c>
      <c r="J14520">
        <v>2015</v>
      </c>
      <c r="K14520">
        <f>IFERROR(VLOOKUP(C14520,[1]Combined!$A$1:$B$138,1,FALSE),0)</f>
        <v>0</v>
      </c>
    </row>
    <row r="14521" spans="1:11" x14ac:dyDescent="0.2">
      <c r="A14521">
        <v>20008</v>
      </c>
      <c r="B14521">
        <v>203</v>
      </c>
      <c r="C14521" t="s">
        <v>268</v>
      </c>
      <c r="D14521" t="s">
        <v>269</v>
      </c>
      <c r="E14521">
        <v>6</v>
      </c>
      <c r="F14521">
        <v>6</v>
      </c>
      <c r="G14521">
        <v>0</v>
      </c>
      <c r="H14521" t="s">
        <v>23</v>
      </c>
      <c r="I14521" s="2">
        <v>42313</v>
      </c>
      <c r="J14521">
        <v>2015</v>
      </c>
      <c r="K14521">
        <f>IFERROR(VLOOKUP(C14521,[1]Combined!$A$1:$B$138,1,FALSE),0)</f>
        <v>0</v>
      </c>
    </row>
    <row r="14522" spans="1:11" x14ac:dyDescent="0.2">
      <c r="A14522">
        <v>20006</v>
      </c>
      <c r="B14522">
        <v>202</v>
      </c>
      <c r="C14522" t="s">
        <v>260</v>
      </c>
      <c r="D14522" t="s">
        <v>261</v>
      </c>
      <c r="E14522">
        <v>8</v>
      </c>
      <c r="F14522">
        <v>8</v>
      </c>
      <c r="G14522">
        <v>0</v>
      </c>
      <c r="H14522" t="s">
        <v>15</v>
      </c>
      <c r="I14522" s="2">
        <v>42313</v>
      </c>
      <c r="J14522">
        <v>2015</v>
      </c>
      <c r="K14522">
        <f>IFERROR(VLOOKUP(C14522,[1]Combined!$A$1:$B$138,1,FALSE),0)</f>
        <v>0</v>
      </c>
    </row>
    <row r="14523" spans="1:11" x14ac:dyDescent="0.2">
      <c r="A14523">
        <v>43982</v>
      </c>
      <c r="B14523">
        <v>201</v>
      </c>
      <c r="C14523" t="s">
        <v>384</v>
      </c>
      <c r="D14523" t="s">
        <v>385</v>
      </c>
      <c r="E14523">
        <v>13</v>
      </c>
      <c r="F14523">
        <v>13</v>
      </c>
      <c r="G14523">
        <v>0</v>
      </c>
      <c r="H14523" t="s">
        <v>111</v>
      </c>
      <c r="I14523" s="2">
        <v>42313</v>
      </c>
      <c r="J14523">
        <v>2015</v>
      </c>
      <c r="K14523" t="str">
        <f>IFERROR(VLOOKUP(C14523,[1]Combined!$A$1:$B$138,1,FALSE),0)</f>
        <v>Vanuatu</v>
      </c>
    </row>
    <row r="14524" spans="1:11" x14ac:dyDescent="0.2">
      <c r="A14524">
        <v>44039</v>
      </c>
      <c r="B14524">
        <v>200</v>
      </c>
      <c r="C14524" t="s">
        <v>314</v>
      </c>
      <c r="D14524" t="s">
        <v>315</v>
      </c>
      <c r="E14524">
        <v>17</v>
      </c>
      <c r="F14524">
        <v>17</v>
      </c>
      <c r="G14524">
        <v>0</v>
      </c>
      <c r="H14524" t="s">
        <v>111</v>
      </c>
      <c r="I14524" s="2">
        <v>42313</v>
      </c>
      <c r="J14524">
        <v>2015</v>
      </c>
      <c r="K14524" t="str">
        <f>IFERROR(VLOOKUP(C14524,[1]Combined!$A$1:$B$138,1,FALSE),0)</f>
        <v>Tonga</v>
      </c>
    </row>
    <row r="14525" spans="1:11" x14ac:dyDescent="0.2">
      <c r="A14525">
        <v>43980</v>
      </c>
      <c r="B14525">
        <v>199</v>
      </c>
      <c r="C14525" t="s">
        <v>246</v>
      </c>
      <c r="D14525" t="s">
        <v>247</v>
      </c>
      <c r="E14525">
        <v>26</v>
      </c>
      <c r="F14525">
        <v>33</v>
      </c>
      <c r="G14525">
        <v>2</v>
      </c>
      <c r="H14525" t="s">
        <v>111</v>
      </c>
      <c r="I14525" s="2">
        <v>42313</v>
      </c>
      <c r="J14525">
        <v>2015</v>
      </c>
      <c r="K14525" t="str">
        <f>IFERROR(VLOOKUP(C14525,[1]Combined!$A$1:$B$138,1,FALSE),0)</f>
        <v>Solomon Islands</v>
      </c>
    </row>
    <row r="14526" spans="1:11" x14ac:dyDescent="0.2">
      <c r="A14526">
        <v>20004</v>
      </c>
      <c r="B14526">
        <v>198</v>
      </c>
      <c r="C14526" t="s">
        <v>308</v>
      </c>
      <c r="D14526" t="s">
        <v>309</v>
      </c>
      <c r="E14526">
        <v>27</v>
      </c>
      <c r="F14526">
        <v>27</v>
      </c>
      <c r="G14526">
        <v>1</v>
      </c>
      <c r="H14526" t="s">
        <v>34</v>
      </c>
      <c r="I14526" s="2">
        <v>42313</v>
      </c>
      <c r="J14526">
        <v>2015</v>
      </c>
      <c r="K14526">
        <f>IFERROR(VLOOKUP(C14526,[1]Combined!$A$1:$B$138,1,FALSE),0)</f>
        <v>0</v>
      </c>
    </row>
    <row r="14527" spans="1:11" x14ac:dyDescent="0.2">
      <c r="A14527">
        <v>20011</v>
      </c>
      <c r="B14527">
        <v>197</v>
      </c>
      <c r="C14527" t="s">
        <v>238</v>
      </c>
      <c r="D14527" t="s">
        <v>239</v>
      </c>
      <c r="E14527">
        <v>33</v>
      </c>
      <c r="F14527">
        <v>33</v>
      </c>
      <c r="G14527">
        <v>0</v>
      </c>
      <c r="H14527" t="s">
        <v>34</v>
      </c>
      <c r="I14527" s="2">
        <v>42313</v>
      </c>
      <c r="J14527">
        <v>2015</v>
      </c>
      <c r="K14527">
        <f>IFERROR(VLOOKUP(C14527,[1]Combined!$A$1:$B$138,1,FALSE),0)</f>
        <v>0</v>
      </c>
    </row>
    <row r="14528" spans="1:11" x14ac:dyDescent="0.2">
      <c r="A14528">
        <v>43966</v>
      </c>
      <c r="B14528">
        <v>196</v>
      </c>
      <c r="C14528" t="s">
        <v>286</v>
      </c>
      <c r="D14528" t="s">
        <v>287</v>
      </c>
      <c r="E14528">
        <v>35</v>
      </c>
      <c r="F14528">
        <v>35</v>
      </c>
      <c r="G14528">
        <v>0</v>
      </c>
      <c r="H14528" t="s">
        <v>12</v>
      </c>
      <c r="I14528" s="2">
        <v>42313</v>
      </c>
      <c r="J14528">
        <v>2015</v>
      </c>
      <c r="K14528" t="str">
        <f>IFERROR(VLOOKUP(C14528,[1]Combined!$A$1:$B$138,1,FALSE),0)</f>
        <v>San Marino</v>
      </c>
    </row>
    <row r="14529" spans="1:11" x14ac:dyDescent="0.2">
      <c r="A14529">
        <v>43826</v>
      </c>
      <c r="B14529">
        <v>195</v>
      </c>
      <c r="C14529" t="s">
        <v>316</v>
      </c>
      <c r="D14529" t="s">
        <v>317</v>
      </c>
      <c r="E14529">
        <v>44</v>
      </c>
      <c r="F14529">
        <v>48</v>
      </c>
      <c r="G14529">
        <v>2</v>
      </c>
      <c r="H14529" t="s">
        <v>23</v>
      </c>
      <c r="I14529" s="2">
        <v>42313</v>
      </c>
      <c r="J14529">
        <v>2015</v>
      </c>
      <c r="K14529">
        <f>IFERROR(VLOOKUP(C14529,[1]Combined!$A$1:$B$138,1,FALSE),0)</f>
        <v>0</v>
      </c>
    </row>
    <row r="14530" spans="1:11" x14ac:dyDescent="0.2">
      <c r="A14530">
        <v>43837</v>
      </c>
      <c r="B14530">
        <v>194</v>
      </c>
      <c r="C14530" t="s">
        <v>390</v>
      </c>
      <c r="D14530" t="s">
        <v>391</v>
      </c>
      <c r="E14530">
        <v>45</v>
      </c>
      <c r="F14530">
        <v>49</v>
      </c>
      <c r="G14530">
        <v>3</v>
      </c>
      <c r="H14530" t="s">
        <v>23</v>
      </c>
      <c r="I14530" s="2">
        <v>42313</v>
      </c>
      <c r="J14530">
        <v>2015</v>
      </c>
      <c r="K14530">
        <f>IFERROR(VLOOKUP(C14530,[1]Combined!$A$1:$B$138,1,FALSE),0)</f>
        <v>0</v>
      </c>
    </row>
    <row r="14531" spans="1:11" x14ac:dyDescent="0.2">
      <c r="A14531">
        <v>43900</v>
      </c>
      <c r="B14531">
        <v>193</v>
      </c>
      <c r="C14531" t="s">
        <v>224</v>
      </c>
      <c r="D14531" t="s">
        <v>225</v>
      </c>
      <c r="E14531">
        <v>49</v>
      </c>
      <c r="F14531">
        <v>49</v>
      </c>
      <c r="G14531">
        <v>2</v>
      </c>
      <c r="H14531" t="s">
        <v>34</v>
      </c>
      <c r="I14531" s="2">
        <v>42313</v>
      </c>
      <c r="J14531">
        <v>2015</v>
      </c>
      <c r="K14531">
        <f>IFERROR(VLOOKUP(C14531,[1]Combined!$A$1:$B$138,1,FALSE),0)</f>
        <v>0</v>
      </c>
    </row>
    <row r="14532" spans="1:11" x14ac:dyDescent="0.2">
      <c r="A14532">
        <v>43830</v>
      </c>
      <c r="B14532">
        <v>192</v>
      </c>
      <c r="C14532" t="s">
        <v>388</v>
      </c>
      <c r="D14532" t="s">
        <v>389</v>
      </c>
      <c r="E14532">
        <v>51</v>
      </c>
      <c r="F14532">
        <v>51</v>
      </c>
      <c r="G14532">
        <v>2</v>
      </c>
      <c r="H14532" t="s">
        <v>23</v>
      </c>
      <c r="I14532" s="2">
        <v>42313</v>
      </c>
      <c r="J14532">
        <v>2015</v>
      </c>
      <c r="K14532">
        <f>IFERROR(VLOOKUP(C14532,[1]Combined!$A$1:$B$138,1,FALSE),0)</f>
        <v>0</v>
      </c>
    </row>
    <row r="14533" spans="1:11" x14ac:dyDescent="0.2">
      <c r="A14533">
        <v>43981</v>
      </c>
      <c r="B14533">
        <v>191</v>
      </c>
      <c r="C14533" t="s">
        <v>300</v>
      </c>
      <c r="D14533" t="s">
        <v>301</v>
      </c>
      <c r="E14533">
        <v>56</v>
      </c>
      <c r="F14533">
        <v>60</v>
      </c>
      <c r="G14533">
        <v>3</v>
      </c>
      <c r="H14533" t="s">
        <v>111</v>
      </c>
      <c r="I14533" s="2">
        <v>42313</v>
      </c>
      <c r="J14533">
        <v>2015</v>
      </c>
      <c r="K14533" t="str">
        <f>IFERROR(VLOOKUP(C14533,[1]Combined!$A$1:$B$138,1,FALSE),0)</f>
        <v>Tahiti</v>
      </c>
    </row>
    <row r="14534" spans="1:11" x14ac:dyDescent="0.2">
      <c r="A14534">
        <v>43977</v>
      </c>
      <c r="B14534">
        <v>190</v>
      </c>
      <c r="C14534" t="s">
        <v>350</v>
      </c>
      <c r="D14534" t="s">
        <v>351</v>
      </c>
      <c r="E14534">
        <v>59</v>
      </c>
      <c r="F14534">
        <v>59</v>
      </c>
      <c r="G14534">
        <v>1</v>
      </c>
      <c r="H14534" t="s">
        <v>111</v>
      </c>
      <c r="I14534" s="2">
        <v>42313</v>
      </c>
      <c r="J14534">
        <v>2015</v>
      </c>
      <c r="K14534" t="str">
        <f>IFERROR(VLOOKUP(C14534,[1]Combined!$A$1:$B$138,1,FALSE),0)</f>
        <v>Fiji</v>
      </c>
    </row>
    <row r="14535" spans="1:11" x14ac:dyDescent="0.2">
      <c r="A14535">
        <v>43880</v>
      </c>
      <c r="B14535">
        <v>189</v>
      </c>
      <c r="C14535" t="s">
        <v>236</v>
      </c>
      <c r="D14535" t="s">
        <v>237</v>
      </c>
      <c r="E14535">
        <v>60</v>
      </c>
      <c r="F14535">
        <v>67</v>
      </c>
      <c r="G14535">
        <v>5</v>
      </c>
      <c r="H14535" t="s">
        <v>15</v>
      </c>
      <c r="I14535" s="2">
        <v>42313</v>
      </c>
      <c r="J14535">
        <v>2015</v>
      </c>
      <c r="K14535">
        <f>IFERROR(VLOOKUP(C14535,[1]Combined!$A$1:$B$138,1,FALSE),0)</f>
        <v>0</v>
      </c>
    </row>
    <row r="14536" spans="1:11" x14ac:dyDescent="0.2">
      <c r="A14536">
        <v>20009</v>
      </c>
      <c r="B14536">
        <v>188</v>
      </c>
      <c r="C14536" t="s">
        <v>284</v>
      </c>
      <c r="D14536" t="s">
        <v>285</v>
      </c>
      <c r="E14536">
        <v>67</v>
      </c>
      <c r="F14536">
        <v>67</v>
      </c>
      <c r="G14536">
        <v>4</v>
      </c>
      <c r="H14536" t="s">
        <v>34</v>
      </c>
      <c r="I14536" s="2">
        <v>42313</v>
      </c>
      <c r="J14536">
        <v>2015</v>
      </c>
      <c r="K14536">
        <f>IFERROR(VLOOKUP(C14536,[1]Combined!$A$1:$B$138,1,FALSE),0)</f>
        <v>0</v>
      </c>
    </row>
    <row r="14537" spans="1:11" x14ac:dyDescent="0.2">
      <c r="A14537">
        <v>43813</v>
      </c>
      <c r="B14537">
        <v>187</v>
      </c>
      <c r="C14537" t="s">
        <v>256</v>
      </c>
      <c r="D14537" t="s">
        <v>257</v>
      </c>
      <c r="E14537">
        <v>71</v>
      </c>
      <c r="F14537">
        <v>69</v>
      </c>
      <c r="G14537">
        <v>4</v>
      </c>
      <c r="H14537" t="s">
        <v>23</v>
      </c>
      <c r="I14537" s="2">
        <v>42313</v>
      </c>
      <c r="J14537">
        <v>2015</v>
      </c>
      <c r="K14537">
        <f>IFERROR(VLOOKUP(C14537,[1]Combined!$A$1:$B$138,1,FALSE),0)</f>
        <v>0</v>
      </c>
    </row>
    <row r="14538" spans="1:11" x14ac:dyDescent="0.2">
      <c r="A14538">
        <v>43978</v>
      </c>
      <c r="B14538">
        <v>159</v>
      </c>
      <c r="C14538" t="s">
        <v>109</v>
      </c>
      <c r="D14538" t="s">
        <v>110</v>
      </c>
      <c r="E14538">
        <v>163</v>
      </c>
      <c r="F14538">
        <v>188</v>
      </c>
      <c r="G14538">
        <v>11</v>
      </c>
      <c r="H14538" t="s">
        <v>111</v>
      </c>
      <c r="I14538" s="2">
        <v>42313</v>
      </c>
      <c r="J14538">
        <v>2015</v>
      </c>
      <c r="K14538" t="str">
        <f>IFERROR(VLOOKUP(C14538,[1]Combined!$A$1:$B$138,1,FALSE),0)</f>
        <v>New Zealand</v>
      </c>
    </row>
    <row r="14539" spans="1:11" x14ac:dyDescent="0.2">
      <c r="A14539">
        <v>43959</v>
      </c>
      <c r="B14539">
        <v>158</v>
      </c>
      <c r="C14539" t="s">
        <v>402</v>
      </c>
      <c r="D14539" t="s">
        <v>403</v>
      </c>
      <c r="E14539">
        <v>164</v>
      </c>
      <c r="F14539">
        <v>164</v>
      </c>
      <c r="G14539">
        <v>1</v>
      </c>
      <c r="H14539" t="s">
        <v>12</v>
      </c>
      <c r="I14539" s="2">
        <v>42313</v>
      </c>
      <c r="J14539">
        <v>2015</v>
      </c>
      <c r="K14539" t="str">
        <f>IFERROR(VLOOKUP(C14539,[1]Combined!$A$1:$B$138,1,FALSE),0)</f>
        <v>Malta</v>
      </c>
    </row>
    <row r="14540" spans="1:11" x14ac:dyDescent="0.2">
      <c r="A14540">
        <v>44009</v>
      </c>
      <c r="B14540">
        <v>183</v>
      </c>
      <c r="C14540" t="s">
        <v>240</v>
      </c>
      <c r="D14540" t="s">
        <v>241</v>
      </c>
      <c r="E14540">
        <v>78</v>
      </c>
      <c r="F14540">
        <v>66</v>
      </c>
      <c r="G14540">
        <v>3</v>
      </c>
      <c r="H14540" t="s">
        <v>23</v>
      </c>
      <c r="I14540" s="2">
        <v>42313</v>
      </c>
      <c r="J14540">
        <v>2015</v>
      </c>
      <c r="K14540">
        <f>IFERROR(VLOOKUP(C14540,[1]Combined!$A$1:$B$138,1,FALSE),0)</f>
        <v>0</v>
      </c>
    </row>
    <row r="14541" spans="1:11" x14ac:dyDescent="0.2">
      <c r="A14541">
        <v>20000</v>
      </c>
      <c r="B14541">
        <v>156</v>
      </c>
      <c r="C14541" t="s">
        <v>304</v>
      </c>
      <c r="D14541" t="s">
        <v>305</v>
      </c>
      <c r="E14541">
        <v>168</v>
      </c>
      <c r="F14541">
        <v>183</v>
      </c>
      <c r="G14541">
        <v>6</v>
      </c>
      <c r="H14541" t="s">
        <v>23</v>
      </c>
      <c r="I14541" s="2">
        <v>42313</v>
      </c>
      <c r="J14541">
        <v>2015</v>
      </c>
      <c r="K14541">
        <f>IFERROR(VLOOKUP(C14541,[1]Combined!$A$1:$B$138,1,FALSE),0)</f>
        <v>0</v>
      </c>
    </row>
    <row r="14542" spans="1:11" x14ac:dyDescent="0.2">
      <c r="A14542">
        <v>43918</v>
      </c>
      <c r="B14542">
        <v>129</v>
      </c>
      <c r="C14542" t="s">
        <v>250</v>
      </c>
      <c r="D14542" t="s">
        <v>251</v>
      </c>
      <c r="E14542">
        <v>262</v>
      </c>
      <c r="F14542">
        <v>284</v>
      </c>
      <c r="G14542">
        <v>7</v>
      </c>
      <c r="H14542" t="s">
        <v>34</v>
      </c>
      <c r="I14542" s="2">
        <v>42313</v>
      </c>
      <c r="J14542">
        <v>2015</v>
      </c>
      <c r="K14542">
        <f>IFERROR(VLOOKUP(C14542,[1]Combined!$A$1:$B$138,1,FALSE),0)</f>
        <v>0</v>
      </c>
    </row>
    <row r="14543" spans="1:11" x14ac:dyDescent="0.2">
      <c r="A14543">
        <v>43884</v>
      </c>
      <c r="B14543">
        <v>128</v>
      </c>
      <c r="C14543" t="s">
        <v>430</v>
      </c>
      <c r="D14543" t="s">
        <v>431</v>
      </c>
      <c r="E14543">
        <v>267</v>
      </c>
      <c r="F14543">
        <v>399</v>
      </c>
      <c r="G14543">
        <v>44</v>
      </c>
      <c r="H14543" t="s">
        <v>15</v>
      </c>
      <c r="I14543" s="2">
        <v>42313</v>
      </c>
      <c r="J14543">
        <v>2015</v>
      </c>
      <c r="K14543" t="str">
        <f>IFERROR(VLOOKUP(C14543,[1]Combined!$A$1:$B$138,1,FALSE),0)</f>
        <v>Sudan</v>
      </c>
    </row>
    <row r="14544" spans="1:11" x14ac:dyDescent="0.2">
      <c r="A14544">
        <v>43933</v>
      </c>
      <c r="B14544">
        <v>127</v>
      </c>
      <c r="C14544" t="s">
        <v>162</v>
      </c>
      <c r="D14544" t="s">
        <v>163</v>
      </c>
      <c r="E14544">
        <v>271</v>
      </c>
      <c r="F14544">
        <v>377</v>
      </c>
      <c r="G14544">
        <v>36</v>
      </c>
      <c r="H14544" t="s">
        <v>12</v>
      </c>
      <c r="I14544" s="2">
        <v>42313</v>
      </c>
      <c r="J14544">
        <v>2015</v>
      </c>
      <c r="K14544" t="str">
        <f>IFERROR(VLOOKUP(C14544,[1]Combined!$A$1:$B$138,1,FALSE),0)</f>
        <v>Armenia</v>
      </c>
    </row>
    <row r="14545" spans="1:11" x14ac:dyDescent="0.2">
      <c r="A14545">
        <v>43873</v>
      </c>
      <c r="B14545">
        <v>125</v>
      </c>
      <c r="C14545" t="s">
        <v>101</v>
      </c>
      <c r="D14545" t="s">
        <v>102</v>
      </c>
      <c r="E14545">
        <v>274</v>
      </c>
      <c r="F14545">
        <v>327</v>
      </c>
      <c r="G14545">
        <v>18</v>
      </c>
      <c r="H14545" t="s">
        <v>15</v>
      </c>
      <c r="I14545" s="2">
        <v>42313</v>
      </c>
      <c r="J14545">
        <v>2015</v>
      </c>
      <c r="K14545" t="str">
        <f>IFERROR(VLOOKUP(C14545,[1]Combined!$A$1:$B$138,1,FALSE),0)</f>
        <v>Mozambique</v>
      </c>
    </row>
    <row r="14546" spans="1:11" x14ac:dyDescent="0.2">
      <c r="A14546">
        <v>43863</v>
      </c>
      <c r="B14546">
        <v>125</v>
      </c>
      <c r="C14546" t="s">
        <v>360</v>
      </c>
      <c r="D14546" t="s">
        <v>361</v>
      </c>
      <c r="E14546">
        <v>274</v>
      </c>
      <c r="F14546">
        <v>245</v>
      </c>
      <c r="G14546">
        <v>6</v>
      </c>
      <c r="H14546" t="s">
        <v>15</v>
      </c>
      <c r="I14546" s="2">
        <v>42313</v>
      </c>
      <c r="J14546">
        <v>2015</v>
      </c>
      <c r="K14546" t="str">
        <f>IFERROR(VLOOKUP(C14546,[1]Combined!$A$1:$B$138,1,FALSE),0)</f>
        <v>Kenya</v>
      </c>
    </row>
    <row r="14547" spans="1:11" x14ac:dyDescent="0.2">
      <c r="A14547">
        <v>43999</v>
      </c>
      <c r="B14547">
        <v>124</v>
      </c>
      <c r="C14547" t="s">
        <v>324</v>
      </c>
      <c r="D14547" t="s">
        <v>325</v>
      </c>
      <c r="E14547">
        <v>277</v>
      </c>
      <c r="F14547">
        <v>195</v>
      </c>
      <c r="G14547">
        <v>22</v>
      </c>
      <c r="H14547" t="s">
        <v>23</v>
      </c>
      <c r="I14547" s="2">
        <v>42313</v>
      </c>
      <c r="J14547">
        <v>2015</v>
      </c>
      <c r="K14547">
        <f>IFERROR(VLOOKUP(C14547,[1]Combined!$A$1:$B$138,1,FALSE),0)</f>
        <v>0</v>
      </c>
    </row>
    <row r="14548" spans="1:11" x14ac:dyDescent="0.2">
      <c r="A14548">
        <v>43957</v>
      </c>
      <c r="B14548">
        <v>123</v>
      </c>
      <c r="C14548" t="s">
        <v>43</v>
      </c>
      <c r="D14548" t="s">
        <v>44</v>
      </c>
      <c r="E14548">
        <v>279</v>
      </c>
      <c r="F14548">
        <v>298</v>
      </c>
      <c r="G14548">
        <v>7</v>
      </c>
      <c r="H14548" t="s">
        <v>12</v>
      </c>
      <c r="I14548" s="2">
        <v>42313</v>
      </c>
      <c r="J14548">
        <v>2015</v>
      </c>
      <c r="K14548" t="str">
        <f>IFERROR(VLOOKUP(C14548,[1]Combined!$A$1:$B$138,1,FALSE),0)</f>
        <v>Lithuania</v>
      </c>
    </row>
    <row r="14549" spans="1:11" x14ac:dyDescent="0.2">
      <c r="A14549">
        <v>44004</v>
      </c>
      <c r="B14549">
        <v>121</v>
      </c>
      <c r="C14549" t="s">
        <v>418</v>
      </c>
      <c r="D14549" t="s">
        <v>419</v>
      </c>
      <c r="E14549">
        <v>281</v>
      </c>
      <c r="F14549">
        <v>172</v>
      </c>
      <c r="G14549">
        <v>34</v>
      </c>
      <c r="H14549" t="s">
        <v>23</v>
      </c>
      <c r="I14549" s="2">
        <v>42313</v>
      </c>
      <c r="J14549">
        <v>2015</v>
      </c>
      <c r="K14549">
        <f>IFERROR(VLOOKUP(C14549,[1]Combined!$A$1:$B$138,1,FALSE),0)</f>
        <v>0</v>
      </c>
    </row>
    <row r="14550" spans="1:11" x14ac:dyDescent="0.2">
      <c r="A14550">
        <v>43881</v>
      </c>
      <c r="B14550">
        <v>121</v>
      </c>
      <c r="C14550" t="s">
        <v>380</v>
      </c>
      <c r="D14550" t="s">
        <v>381</v>
      </c>
      <c r="E14550">
        <v>281</v>
      </c>
      <c r="F14550">
        <v>286</v>
      </c>
      <c r="G14550">
        <v>0</v>
      </c>
      <c r="H14550" t="s">
        <v>15</v>
      </c>
      <c r="I14550" s="2">
        <v>42313</v>
      </c>
      <c r="J14550">
        <v>2015</v>
      </c>
      <c r="K14550">
        <f>IFERROR(VLOOKUP(C14550,[1]Combined!$A$1:$B$138,1,FALSE),0)</f>
        <v>0</v>
      </c>
    </row>
    <row r="14551" spans="1:11" x14ac:dyDescent="0.2">
      <c r="A14551">
        <v>43821</v>
      </c>
      <c r="B14551">
        <v>120</v>
      </c>
      <c r="C14551" t="s">
        <v>97</v>
      </c>
      <c r="D14551" t="s">
        <v>98</v>
      </c>
      <c r="E14551">
        <v>288</v>
      </c>
      <c r="F14551">
        <v>252</v>
      </c>
      <c r="G14551">
        <v>9</v>
      </c>
      <c r="H14551" t="s">
        <v>23</v>
      </c>
      <c r="I14551" s="2">
        <v>42313</v>
      </c>
      <c r="J14551">
        <v>2015</v>
      </c>
      <c r="K14551">
        <f>IFERROR(VLOOKUP(C14551,[1]Combined!$A$1:$B$138,1,FALSE),0)</f>
        <v>0</v>
      </c>
    </row>
    <row r="14552" spans="1:11" x14ac:dyDescent="0.2">
      <c r="A14552">
        <v>43874</v>
      </c>
      <c r="B14552">
        <v>118</v>
      </c>
      <c r="C14552" t="s">
        <v>364</v>
      </c>
      <c r="D14552" t="s">
        <v>365</v>
      </c>
      <c r="E14552">
        <v>290</v>
      </c>
      <c r="F14552">
        <v>274</v>
      </c>
      <c r="G14552">
        <v>7</v>
      </c>
      <c r="H14552" t="s">
        <v>15</v>
      </c>
      <c r="I14552" s="2">
        <v>42313</v>
      </c>
      <c r="J14552">
        <v>2015</v>
      </c>
      <c r="K14552" t="str">
        <f>IFERROR(VLOOKUP(C14552,[1]Combined!$A$1:$B$138,1,FALSE),0)</f>
        <v>Namibia</v>
      </c>
    </row>
    <row r="14553" spans="1:11" x14ac:dyDescent="0.2">
      <c r="A14553">
        <v>43867</v>
      </c>
      <c r="B14553">
        <v>118</v>
      </c>
      <c r="C14553" t="s">
        <v>328</v>
      </c>
      <c r="D14553" t="s">
        <v>329</v>
      </c>
      <c r="E14553">
        <v>290</v>
      </c>
      <c r="F14553">
        <v>262</v>
      </c>
      <c r="G14553">
        <v>9</v>
      </c>
      <c r="H14553" t="s">
        <v>15</v>
      </c>
      <c r="I14553" s="2">
        <v>42313</v>
      </c>
      <c r="J14553">
        <v>2015</v>
      </c>
      <c r="K14553" t="str">
        <f>IFERROR(VLOOKUP(C14553,[1]Combined!$A$1:$B$138,1,FALSE),0)</f>
        <v>Madagascar</v>
      </c>
    </row>
    <row r="14554" spans="1:11" x14ac:dyDescent="0.2">
      <c r="A14554">
        <v>44011</v>
      </c>
      <c r="B14554">
        <v>117</v>
      </c>
      <c r="C14554" t="s">
        <v>320</v>
      </c>
      <c r="D14554" t="s">
        <v>321</v>
      </c>
      <c r="E14554">
        <v>292</v>
      </c>
      <c r="F14554">
        <v>292</v>
      </c>
      <c r="G14554">
        <v>1</v>
      </c>
      <c r="H14554" t="s">
        <v>34</v>
      </c>
      <c r="I14554" s="2">
        <v>42313</v>
      </c>
      <c r="J14554">
        <v>2015</v>
      </c>
      <c r="K14554">
        <f>IFERROR(VLOOKUP(C14554,[1]Combined!$A$1:$B$138,1,FALSE),0)</f>
        <v>0</v>
      </c>
    </row>
    <row r="14555" spans="1:11" x14ac:dyDescent="0.2">
      <c r="A14555">
        <v>43994</v>
      </c>
      <c r="B14555">
        <v>115</v>
      </c>
      <c r="C14555" t="s">
        <v>356</v>
      </c>
      <c r="D14555" t="s">
        <v>357</v>
      </c>
      <c r="E14555">
        <v>293</v>
      </c>
      <c r="F14555">
        <v>328</v>
      </c>
      <c r="G14555">
        <v>10</v>
      </c>
      <c r="H14555" t="s">
        <v>12</v>
      </c>
      <c r="I14555" s="2">
        <v>42313</v>
      </c>
      <c r="J14555">
        <v>2015</v>
      </c>
      <c r="K14555" t="str">
        <f>IFERROR(VLOOKUP(C14555,[1]Combined!$A$1:$B$138,1,FALSE),0)</f>
        <v>Azerbaijan</v>
      </c>
    </row>
    <row r="14556" spans="1:11" x14ac:dyDescent="0.2">
      <c r="A14556">
        <v>43808</v>
      </c>
      <c r="B14556">
        <v>115</v>
      </c>
      <c r="C14556" t="s">
        <v>47</v>
      </c>
      <c r="D14556" t="s">
        <v>48</v>
      </c>
      <c r="E14556">
        <v>293</v>
      </c>
      <c r="F14556">
        <v>283</v>
      </c>
      <c r="G14556">
        <v>8</v>
      </c>
      <c r="H14556" t="s">
        <v>23</v>
      </c>
      <c r="I14556" s="2">
        <v>42313</v>
      </c>
      <c r="J14556">
        <v>2015</v>
      </c>
      <c r="K14556">
        <f>IFERROR(VLOOKUP(C14556,[1]Combined!$A$1:$B$138,1,FALSE),0)</f>
        <v>0</v>
      </c>
    </row>
    <row r="14557" spans="1:11" x14ac:dyDescent="0.2">
      <c r="A14557">
        <v>43857</v>
      </c>
      <c r="B14557">
        <v>114</v>
      </c>
      <c r="C14557" t="s">
        <v>344</v>
      </c>
      <c r="D14557" t="s">
        <v>345</v>
      </c>
      <c r="E14557">
        <v>294</v>
      </c>
      <c r="F14557">
        <v>315</v>
      </c>
      <c r="G14557">
        <v>6</v>
      </c>
      <c r="H14557" t="s">
        <v>15</v>
      </c>
      <c r="I14557" s="2">
        <v>42313</v>
      </c>
      <c r="J14557">
        <v>2015</v>
      </c>
      <c r="K14557" t="str">
        <f>IFERROR(VLOOKUP(C14557,[1]Combined!$A$1:$B$138,1,FALSE),0)</f>
        <v>Ethiopia</v>
      </c>
    </row>
    <row r="14558" spans="1:11" x14ac:dyDescent="0.2">
      <c r="A14558">
        <v>43866</v>
      </c>
      <c r="B14558">
        <v>113</v>
      </c>
      <c r="C14558" t="s">
        <v>354</v>
      </c>
      <c r="D14558" t="s">
        <v>355</v>
      </c>
      <c r="E14558">
        <v>297</v>
      </c>
      <c r="F14558">
        <v>328</v>
      </c>
      <c r="G14558">
        <v>8</v>
      </c>
      <c r="H14558" t="s">
        <v>15</v>
      </c>
      <c r="I14558" s="2">
        <v>42313</v>
      </c>
      <c r="J14558">
        <v>2015</v>
      </c>
      <c r="K14558" t="str">
        <f>IFERROR(VLOOKUP(C14558,[1]Combined!$A$1:$B$138,1,FALSE),0)</f>
        <v>Libya</v>
      </c>
    </row>
    <row r="14559" spans="1:11" x14ac:dyDescent="0.2">
      <c r="A14559">
        <v>43894</v>
      </c>
      <c r="B14559">
        <v>112</v>
      </c>
      <c r="C14559" t="s">
        <v>296</v>
      </c>
      <c r="D14559" t="s">
        <v>297</v>
      </c>
      <c r="E14559">
        <v>299</v>
      </c>
      <c r="F14559">
        <v>299</v>
      </c>
      <c r="G14559">
        <v>3</v>
      </c>
      <c r="H14559" t="s">
        <v>34</v>
      </c>
      <c r="I14559" s="2">
        <v>42313</v>
      </c>
      <c r="J14559">
        <v>2015</v>
      </c>
      <c r="K14559">
        <f>IFERROR(VLOOKUP(C14559,[1]Combined!$A$1:$B$138,1,FALSE),0)</f>
        <v>0</v>
      </c>
    </row>
    <row r="14560" spans="1:11" x14ac:dyDescent="0.2">
      <c r="A14560">
        <v>43947</v>
      </c>
      <c r="B14560">
        <v>111</v>
      </c>
      <c r="C14560" t="s">
        <v>342</v>
      </c>
      <c r="D14560" t="s">
        <v>343</v>
      </c>
      <c r="E14560">
        <v>301</v>
      </c>
      <c r="F14560">
        <v>308</v>
      </c>
      <c r="G14560">
        <v>1</v>
      </c>
      <c r="H14560" t="s">
        <v>12</v>
      </c>
      <c r="I14560" s="2">
        <v>42313</v>
      </c>
      <c r="J14560">
        <v>2015</v>
      </c>
      <c r="K14560" t="str">
        <f>IFERROR(VLOOKUP(C14560,[1]Combined!$A$1:$B$138,1,FALSE),0)</f>
        <v>Georgia</v>
      </c>
    </row>
    <row r="14561" spans="1:11" x14ac:dyDescent="0.2">
      <c r="A14561">
        <v>43851</v>
      </c>
      <c r="B14561">
        <v>110</v>
      </c>
      <c r="C14561" t="s">
        <v>292</v>
      </c>
      <c r="D14561" t="s">
        <v>293</v>
      </c>
      <c r="E14561">
        <v>302</v>
      </c>
      <c r="F14561">
        <v>271</v>
      </c>
      <c r="G14561">
        <v>16</v>
      </c>
      <c r="H14561" t="s">
        <v>15</v>
      </c>
      <c r="I14561" s="2">
        <v>42313</v>
      </c>
      <c r="J14561">
        <v>2015</v>
      </c>
      <c r="K14561" t="str">
        <f>IFERROR(VLOOKUP(C14561,[1]Combined!$A$1:$B$138,1,FALSE),0)</f>
        <v>Central African Republic</v>
      </c>
    </row>
    <row r="14562" spans="1:11" x14ac:dyDescent="0.2">
      <c r="A14562">
        <v>43892</v>
      </c>
      <c r="B14562">
        <v>109</v>
      </c>
      <c r="C14562" t="s">
        <v>352</v>
      </c>
      <c r="D14562" t="s">
        <v>353</v>
      </c>
      <c r="E14562">
        <v>305</v>
      </c>
      <c r="F14562">
        <v>313</v>
      </c>
      <c r="G14562">
        <v>0</v>
      </c>
      <c r="H14562" t="s">
        <v>15</v>
      </c>
      <c r="I14562" s="2">
        <v>42313</v>
      </c>
      <c r="J14562">
        <v>2015</v>
      </c>
      <c r="K14562" t="str">
        <f>IFERROR(VLOOKUP(C14562,[1]Combined!$A$1:$B$138,1,FALSE),0)</f>
        <v>Zimbabwe</v>
      </c>
    </row>
    <row r="14563" spans="1:11" x14ac:dyDescent="0.2">
      <c r="A14563">
        <v>43902</v>
      </c>
      <c r="B14563">
        <v>108</v>
      </c>
      <c r="C14563" t="s">
        <v>336</v>
      </c>
      <c r="D14563" t="s">
        <v>337</v>
      </c>
      <c r="E14563">
        <v>312</v>
      </c>
      <c r="F14563">
        <v>294</v>
      </c>
      <c r="G14563">
        <v>9</v>
      </c>
      <c r="H14563" t="s">
        <v>34</v>
      </c>
      <c r="I14563" s="2">
        <v>42313</v>
      </c>
      <c r="J14563">
        <v>2015</v>
      </c>
      <c r="K14563">
        <f>IFERROR(VLOOKUP(C14563,[1]Combined!$A$1:$B$138,1,FALSE),0)</f>
        <v>0</v>
      </c>
    </row>
    <row r="14564" spans="1:11" x14ac:dyDescent="0.2">
      <c r="A14564">
        <v>43878</v>
      </c>
      <c r="B14564">
        <v>157</v>
      </c>
      <c r="C14564" t="s">
        <v>276</v>
      </c>
      <c r="D14564" t="s">
        <v>277</v>
      </c>
      <c r="E14564">
        <v>165</v>
      </c>
      <c r="F14564">
        <v>48</v>
      </c>
      <c r="G14564">
        <v>36</v>
      </c>
      <c r="H14564" t="s">
        <v>15</v>
      </c>
      <c r="I14564" s="2">
        <v>42313</v>
      </c>
      <c r="J14564">
        <v>2015</v>
      </c>
      <c r="K14564">
        <f>IFERROR(VLOOKUP(C14564,[1]Combined!$A$1:$B$138,1,FALSE),0)</f>
        <v>0</v>
      </c>
    </row>
    <row r="14565" spans="1:11" x14ac:dyDescent="0.2">
      <c r="A14565">
        <v>43885</v>
      </c>
      <c r="B14565">
        <v>130</v>
      </c>
      <c r="C14565" t="s">
        <v>428</v>
      </c>
      <c r="D14565" t="s">
        <v>429</v>
      </c>
      <c r="E14565">
        <v>258</v>
      </c>
      <c r="F14565">
        <v>224</v>
      </c>
      <c r="G14565">
        <v>5</v>
      </c>
      <c r="H14565" t="s">
        <v>15</v>
      </c>
      <c r="I14565" s="2">
        <v>42313</v>
      </c>
      <c r="J14565">
        <v>2015</v>
      </c>
      <c r="K14565">
        <f>IFERROR(VLOOKUP(C14565,[1]Combined!$A$1:$B$138,1,FALSE),0)</f>
        <v>0</v>
      </c>
    </row>
    <row r="14566" spans="1:11" x14ac:dyDescent="0.2">
      <c r="A14566">
        <v>44027</v>
      </c>
      <c r="B14566">
        <v>131</v>
      </c>
      <c r="C14566" t="s">
        <v>340</v>
      </c>
      <c r="D14566" t="s">
        <v>341</v>
      </c>
      <c r="E14566">
        <v>256</v>
      </c>
      <c r="F14566">
        <v>199</v>
      </c>
      <c r="G14566">
        <v>11</v>
      </c>
      <c r="H14566" t="s">
        <v>12</v>
      </c>
      <c r="I14566" s="2">
        <v>42313</v>
      </c>
      <c r="J14566">
        <v>2015</v>
      </c>
      <c r="K14566" t="str">
        <f>IFERROR(VLOOKUP(C14566,[1]Combined!$A$1:$B$138,1,FALSE),0)</f>
        <v>Kazakhstan</v>
      </c>
    </row>
    <row r="14567" spans="1:11" x14ac:dyDescent="0.2">
      <c r="A14567">
        <v>43848</v>
      </c>
      <c r="B14567">
        <v>107</v>
      </c>
      <c r="C14567" t="s">
        <v>396</v>
      </c>
      <c r="D14567" t="s">
        <v>397</v>
      </c>
      <c r="E14567">
        <v>321</v>
      </c>
      <c r="F14567">
        <v>302</v>
      </c>
      <c r="G14567">
        <v>6</v>
      </c>
      <c r="H14567" t="s">
        <v>15</v>
      </c>
      <c r="I14567" s="2">
        <v>42313</v>
      </c>
      <c r="J14567">
        <v>2015</v>
      </c>
      <c r="K14567">
        <f>IFERROR(VLOOKUP(C14567,[1]Combined!$A$1:$B$138,1,FALSE),0)</f>
        <v>0</v>
      </c>
    </row>
    <row r="14568" spans="1:11" x14ac:dyDescent="0.2">
      <c r="A14568">
        <v>43903</v>
      </c>
      <c r="B14568">
        <v>149</v>
      </c>
      <c r="C14568" t="s">
        <v>312</v>
      </c>
      <c r="D14568" t="s">
        <v>313</v>
      </c>
      <c r="E14568">
        <v>187</v>
      </c>
      <c r="F14568">
        <v>290</v>
      </c>
      <c r="G14568">
        <v>30</v>
      </c>
      <c r="H14568" t="s">
        <v>34</v>
      </c>
      <c r="I14568" s="2">
        <v>42313</v>
      </c>
      <c r="J14568">
        <v>2015</v>
      </c>
      <c r="K14568">
        <f>IFERROR(VLOOKUP(C14568,[1]Combined!$A$1:$B$138,1,FALSE),0)</f>
        <v>0</v>
      </c>
    </row>
    <row r="14569" spans="1:11" x14ac:dyDescent="0.2">
      <c r="A14569">
        <v>20007</v>
      </c>
      <c r="B14569">
        <v>155</v>
      </c>
      <c r="C14569" t="s">
        <v>272</v>
      </c>
      <c r="D14569" t="s">
        <v>273</v>
      </c>
      <c r="E14569">
        <v>170</v>
      </c>
      <c r="F14569">
        <v>183</v>
      </c>
      <c r="G14569">
        <v>5</v>
      </c>
      <c r="H14569" t="s">
        <v>23</v>
      </c>
      <c r="I14569" s="2">
        <v>42313</v>
      </c>
      <c r="J14569">
        <v>2015</v>
      </c>
      <c r="K14569">
        <f>IFERROR(VLOOKUP(C14569,[1]Combined!$A$1:$B$138,1,FALSE),0)</f>
        <v>0</v>
      </c>
    </row>
    <row r="14570" spans="1:11" x14ac:dyDescent="0.2">
      <c r="A14570">
        <v>44036</v>
      </c>
      <c r="B14570">
        <v>154</v>
      </c>
      <c r="C14570" t="s">
        <v>77</v>
      </c>
      <c r="D14570" t="s">
        <v>78</v>
      </c>
      <c r="E14570">
        <v>177</v>
      </c>
      <c r="F14570">
        <v>239</v>
      </c>
      <c r="G14570">
        <v>22</v>
      </c>
      <c r="H14570" t="s">
        <v>12</v>
      </c>
      <c r="I14570" s="2">
        <v>42313</v>
      </c>
      <c r="J14570">
        <v>2015</v>
      </c>
      <c r="K14570" t="str">
        <f>IFERROR(VLOOKUP(C14570,[1]Combined!$A$1:$B$138,1,FALSE),0)</f>
        <v>Moldova</v>
      </c>
    </row>
    <row r="14571" spans="1:11" x14ac:dyDescent="0.2">
      <c r="A14571">
        <v>43836</v>
      </c>
      <c r="B14571">
        <v>152</v>
      </c>
      <c r="C14571" t="s">
        <v>346</v>
      </c>
      <c r="D14571" t="s">
        <v>347</v>
      </c>
      <c r="E14571">
        <v>179</v>
      </c>
      <c r="F14571">
        <v>164</v>
      </c>
      <c r="G14571">
        <v>5</v>
      </c>
      <c r="H14571" t="s">
        <v>23</v>
      </c>
      <c r="I14571" s="2">
        <v>42313</v>
      </c>
      <c r="J14571">
        <v>2015</v>
      </c>
      <c r="K14571">
        <f>IFERROR(VLOOKUP(C14571,[1]Combined!$A$1:$B$138,1,FALSE),0)</f>
        <v>0</v>
      </c>
    </row>
    <row r="14572" spans="1:11" x14ac:dyDescent="0.2">
      <c r="A14572">
        <v>43907</v>
      </c>
      <c r="B14572">
        <v>152</v>
      </c>
      <c r="C14572" t="s">
        <v>334</v>
      </c>
      <c r="D14572" t="s">
        <v>335</v>
      </c>
      <c r="E14572">
        <v>179</v>
      </c>
      <c r="F14572">
        <v>210</v>
      </c>
      <c r="G14572">
        <v>15</v>
      </c>
      <c r="H14572" t="s">
        <v>34</v>
      </c>
      <c r="I14572" s="2">
        <v>42313</v>
      </c>
      <c r="J14572">
        <v>2015</v>
      </c>
      <c r="K14572">
        <f>IFERROR(VLOOKUP(C14572,[1]Combined!$A$1:$B$138,1,FALSE),0)</f>
        <v>0</v>
      </c>
    </row>
    <row r="14573" spans="1:11" x14ac:dyDescent="0.2">
      <c r="A14573">
        <v>43898</v>
      </c>
      <c r="B14573">
        <v>151</v>
      </c>
      <c r="C14573" t="s">
        <v>412</v>
      </c>
      <c r="D14573" t="s">
        <v>413</v>
      </c>
      <c r="E14573">
        <v>181</v>
      </c>
      <c r="F14573">
        <v>209</v>
      </c>
      <c r="G14573">
        <v>13</v>
      </c>
      <c r="H14573" t="s">
        <v>34</v>
      </c>
      <c r="I14573" s="2">
        <v>42313</v>
      </c>
      <c r="J14573">
        <v>2015</v>
      </c>
      <c r="K14573">
        <f>IFERROR(VLOOKUP(C14573,[1]Combined!$A$1:$B$138,1,FALSE),0)</f>
        <v>0</v>
      </c>
    </row>
    <row r="14574" spans="1:11" x14ac:dyDescent="0.2">
      <c r="A14574">
        <v>1930407</v>
      </c>
      <c r="B14574">
        <v>150</v>
      </c>
      <c r="C14574" t="s">
        <v>432</v>
      </c>
      <c r="D14574" t="s">
        <v>433</v>
      </c>
      <c r="E14574">
        <v>182</v>
      </c>
      <c r="F14574">
        <v>181</v>
      </c>
      <c r="G14574">
        <v>2</v>
      </c>
      <c r="H14574" t="s">
        <v>34</v>
      </c>
      <c r="I14574" s="2">
        <v>42313</v>
      </c>
      <c r="J14574">
        <v>2015</v>
      </c>
      <c r="K14574">
        <f>IFERROR(VLOOKUP(C14574,[1]Combined!$A$1:$B$138,1,FALSE),0)</f>
        <v>0</v>
      </c>
    </row>
    <row r="14575" spans="1:11" x14ac:dyDescent="0.2">
      <c r="A14575">
        <v>43838</v>
      </c>
      <c r="B14575">
        <v>132</v>
      </c>
      <c r="C14575" t="s">
        <v>21</v>
      </c>
      <c r="D14575" t="s">
        <v>22</v>
      </c>
      <c r="E14575">
        <v>254</v>
      </c>
      <c r="F14575">
        <v>283</v>
      </c>
      <c r="G14575">
        <v>9</v>
      </c>
      <c r="H14575" t="s">
        <v>23</v>
      </c>
      <c r="I14575" s="2">
        <v>42313</v>
      </c>
      <c r="J14575">
        <v>2015</v>
      </c>
      <c r="K14575" t="str">
        <f>IFERROR(VLOOKUP(C14575,[1]Combined!$A$1:$B$138,1,FALSE),0)</f>
        <v>Syria</v>
      </c>
    </row>
    <row r="14576" spans="1:11" x14ac:dyDescent="0.2">
      <c r="A14576">
        <v>43864</v>
      </c>
      <c r="B14576">
        <v>147</v>
      </c>
      <c r="C14576" t="s">
        <v>394</v>
      </c>
      <c r="D14576" t="s">
        <v>395</v>
      </c>
      <c r="E14576">
        <v>193</v>
      </c>
      <c r="F14576">
        <v>201</v>
      </c>
      <c r="G14576">
        <v>7</v>
      </c>
      <c r="H14576" t="s">
        <v>15</v>
      </c>
      <c r="I14576" s="2">
        <v>42313</v>
      </c>
      <c r="J14576">
        <v>2015</v>
      </c>
      <c r="K14576">
        <f>IFERROR(VLOOKUP(C14576,[1]Combined!$A$1:$B$138,1,FALSE),0)</f>
        <v>0</v>
      </c>
    </row>
    <row r="14577" spans="1:11" x14ac:dyDescent="0.2">
      <c r="A14577">
        <v>43841</v>
      </c>
      <c r="B14577">
        <v>147</v>
      </c>
      <c r="C14577" t="s">
        <v>374</v>
      </c>
      <c r="D14577" t="s">
        <v>375</v>
      </c>
      <c r="E14577">
        <v>193</v>
      </c>
      <c r="F14577">
        <v>187</v>
      </c>
      <c r="G14577">
        <v>2</v>
      </c>
      <c r="H14577" t="s">
        <v>23</v>
      </c>
      <c r="I14577" s="2">
        <v>42313</v>
      </c>
      <c r="J14577">
        <v>2015</v>
      </c>
      <c r="K14577" t="str">
        <f>IFERROR(VLOOKUP(C14577,[1]Combined!$A$1:$B$138,1,FALSE),0)</f>
        <v>Vietnam</v>
      </c>
    </row>
    <row r="14578" spans="1:11" x14ac:dyDescent="0.2">
      <c r="A14578">
        <v>43958</v>
      </c>
      <c r="B14578">
        <v>146</v>
      </c>
      <c r="C14578" t="s">
        <v>338</v>
      </c>
      <c r="D14578" t="s">
        <v>339</v>
      </c>
      <c r="E14578">
        <v>197</v>
      </c>
      <c r="F14578">
        <v>199</v>
      </c>
      <c r="G14578">
        <v>4</v>
      </c>
      <c r="H14578" t="s">
        <v>12</v>
      </c>
      <c r="I14578" s="2">
        <v>42313</v>
      </c>
      <c r="J14578">
        <v>2015</v>
      </c>
      <c r="K14578" t="str">
        <f>IFERROR(VLOOKUP(C14578,[1]Combined!$A$1:$B$138,1,FALSE),0)</f>
        <v>Luxembourg</v>
      </c>
    </row>
    <row r="14579" spans="1:11" x14ac:dyDescent="0.2">
      <c r="A14579">
        <v>43839</v>
      </c>
      <c r="B14579">
        <v>144</v>
      </c>
      <c r="C14579" t="s">
        <v>73</v>
      </c>
      <c r="D14579" t="s">
        <v>74</v>
      </c>
      <c r="E14579">
        <v>202</v>
      </c>
      <c r="F14579">
        <v>196</v>
      </c>
      <c r="G14579">
        <v>1</v>
      </c>
      <c r="H14579" t="s">
        <v>23</v>
      </c>
      <c r="I14579" s="2">
        <v>42313</v>
      </c>
      <c r="J14579">
        <v>2015</v>
      </c>
      <c r="K14579">
        <f>IFERROR(VLOOKUP(C14579,[1]Combined!$A$1:$B$138,1,FALSE),0)</f>
        <v>0</v>
      </c>
    </row>
    <row r="14580" spans="1:11" x14ac:dyDescent="0.2">
      <c r="A14580">
        <v>43814</v>
      </c>
      <c r="B14580">
        <v>145</v>
      </c>
      <c r="C14580" t="s">
        <v>416</v>
      </c>
      <c r="D14580" t="s">
        <v>417</v>
      </c>
      <c r="E14580">
        <v>199</v>
      </c>
      <c r="F14580">
        <v>180</v>
      </c>
      <c r="G14580">
        <v>8</v>
      </c>
      <c r="H14580" t="s">
        <v>23</v>
      </c>
      <c r="I14580" s="2">
        <v>42313</v>
      </c>
      <c r="J14580">
        <v>2015</v>
      </c>
      <c r="K14580">
        <f>IFERROR(VLOOKUP(C14580,[1]Combined!$A$1:$B$138,1,FALSE),0)</f>
        <v>0</v>
      </c>
    </row>
    <row r="14581" spans="1:11" x14ac:dyDescent="0.2">
      <c r="A14581">
        <v>43896</v>
      </c>
      <c r="B14581">
        <v>142</v>
      </c>
      <c r="C14581" t="s">
        <v>330</v>
      </c>
      <c r="D14581" t="s">
        <v>331</v>
      </c>
      <c r="E14581">
        <v>206</v>
      </c>
      <c r="F14581">
        <v>175</v>
      </c>
      <c r="G14581">
        <v>12</v>
      </c>
      <c r="H14581" t="s">
        <v>34</v>
      </c>
      <c r="I14581" s="2">
        <v>42313</v>
      </c>
      <c r="J14581">
        <v>2015</v>
      </c>
      <c r="K14581">
        <f>IFERROR(VLOOKUP(C14581,[1]Combined!$A$1:$B$138,1,FALSE),0)</f>
        <v>0</v>
      </c>
    </row>
    <row r="14582" spans="1:11" x14ac:dyDescent="0.2">
      <c r="A14582">
        <v>43862</v>
      </c>
      <c r="B14582">
        <v>141</v>
      </c>
      <c r="C14582" t="s">
        <v>302</v>
      </c>
      <c r="D14582" t="s">
        <v>303</v>
      </c>
      <c r="E14582">
        <v>216</v>
      </c>
      <c r="F14582">
        <v>193</v>
      </c>
      <c r="G14582">
        <v>6</v>
      </c>
      <c r="H14582" t="s">
        <v>15</v>
      </c>
      <c r="I14582" s="2">
        <v>42313</v>
      </c>
      <c r="J14582">
        <v>2015</v>
      </c>
      <c r="K14582" t="str">
        <f>IFERROR(VLOOKUP(C14582,[1]Combined!$A$1:$B$138,1,FALSE),0)</f>
        <v>Guinea-Bissau</v>
      </c>
    </row>
    <row r="14583" spans="1:11" x14ac:dyDescent="0.2">
      <c r="A14583">
        <v>43825</v>
      </c>
      <c r="B14583">
        <v>140</v>
      </c>
      <c r="C14583" t="s">
        <v>400</v>
      </c>
      <c r="D14583" t="s">
        <v>401</v>
      </c>
      <c r="E14583">
        <v>228</v>
      </c>
      <c r="F14583">
        <v>201</v>
      </c>
      <c r="G14583">
        <v>0</v>
      </c>
      <c r="H14583" t="s">
        <v>23</v>
      </c>
      <c r="I14583" s="2">
        <v>42313</v>
      </c>
      <c r="J14583">
        <v>2015</v>
      </c>
      <c r="K14583" t="str">
        <f>IFERROR(VLOOKUP(C14583,[1]Combined!$A$1:$B$138,1,FALSE),0)</f>
        <v>Lebanon</v>
      </c>
    </row>
    <row r="14584" spans="1:11" x14ac:dyDescent="0.2">
      <c r="A14584">
        <v>44000</v>
      </c>
      <c r="B14584">
        <v>139</v>
      </c>
      <c r="C14584" t="s">
        <v>39</v>
      </c>
      <c r="D14584" t="s">
        <v>40</v>
      </c>
      <c r="E14584">
        <v>230</v>
      </c>
      <c r="F14584">
        <v>239</v>
      </c>
      <c r="G14584">
        <v>7</v>
      </c>
      <c r="H14584" t="s">
        <v>12</v>
      </c>
      <c r="I14584" s="2">
        <v>42313</v>
      </c>
      <c r="J14584">
        <v>2015</v>
      </c>
      <c r="K14584" t="str">
        <f>IFERROR(VLOOKUP(C14584,[1]Combined!$A$1:$B$138,1,FALSE),0)</f>
        <v>North Macedonia</v>
      </c>
    </row>
    <row r="14585" spans="1:11" x14ac:dyDescent="0.2">
      <c r="A14585">
        <v>43989</v>
      </c>
      <c r="B14585">
        <v>138</v>
      </c>
      <c r="C14585" t="s">
        <v>242</v>
      </c>
      <c r="D14585" t="s">
        <v>243</v>
      </c>
      <c r="E14585">
        <v>233</v>
      </c>
      <c r="F14585">
        <v>246</v>
      </c>
      <c r="G14585">
        <v>8</v>
      </c>
      <c r="H14585" t="s">
        <v>23</v>
      </c>
      <c r="I14585" s="2">
        <v>42313</v>
      </c>
      <c r="J14585">
        <v>2015</v>
      </c>
      <c r="K14585">
        <f>IFERROR(VLOOKUP(C14585,[1]Combined!$A$1:$B$138,1,FALSE),0)</f>
        <v>0</v>
      </c>
    </row>
    <row r="14586" spans="1:11" x14ac:dyDescent="0.2">
      <c r="A14586">
        <v>43833</v>
      </c>
      <c r="B14586">
        <v>137</v>
      </c>
      <c r="C14586" t="s">
        <v>252</v>
      </c>
      <c r="D14586" t="s">
        <v>253</v>
      </c>
      <c r="E14586">
        <v>236</v>
      </c>
      <c r="F14586">
        <v>238</v>
      </c>
      <c r="G14586">
        <v>3</v>
      </c>
      <c r="H14586" t="s">
        <v>23</v>
      </c>
      <c r="I14586" s="2">
        <v>42313</v>
      </c>
      <c r="J14586">
        <v>2015</v>
      </c>
      <c r="K14586">
        <f>IFERROR(VLOOKUP(C14586,[1]Combined!$A$1:$B$138,1,FALSE),0)</f>
        <v>0</v>
      </c>
    </row>
    <row r="14587" spans="1:11" x14ac:dyDescent="0.2">
      <c r="A14587">
        <v>43852</v>
      </c>
      <c r="B14587">
        <v>136</v>
      </c>
      <c r="C14587" t="s">
        <v>410</v>
      </c>
      <c r="D14587" t="s">
        <v>411</v>
      </c>
      <c r="E14587">
        <v>240</v>
      </c>
      <c r="F14587">
        <v>100</v>
      </c>
      <c r="G14587">
        <v>39</v>
      </c>
      <c r="H14587" t="s">
        <v>15</v>
      </c>
      <c r="I14587" s="2">
        <v>42313</v>
      </c>
      <c r="J14587">
        <v>2015</v>
      </c>
      <c r="K14587">
        <f>IFERROR(VLOOKUP(C14587,[1]Combined!$A$1:$B$138,1,FALSE),0)</f>
        <v>0</v>
      </c>
    </row>
    <row r="14588" spans="1:11" x14ac:dyDescent="0.2">
      <c r="A14588">
        <v>43886</v>
      </c>
      <c r="B14588">
        <v>135</v>
      </c>
      <c r="C14588" t="s">
        <v>366</v>
      </c>
      <c r="D14588" t="s">
        <v>367</v>
      </c>
      <c r="E14588">
        <v>245</v>
      </c>
      <c r="F14588">
        <v>218</v>
      </c>
      <c r="G14588">
        <v>1</v>
      </c>
      <c r="H14588" t="s">
        <v>15</v>
      </c>
      <c r="I14588" s="2">
        <v>42313</v>
      </c>
      <c r="J14588">
        <v>2015</v>
      </c>
      <c r="K14588" t="str">
        <f>IFERROR(VLOOKUP(C14588,[1]Combined!$A$1:$B$138,1,FALSE),0)</f>
        <v>Tanzania</v>
      </c>
    </row>
    <row r="14589" spans="1:11" x14ac:dyDescent="0.2">
      <c r="A14589">
        <v>1935341</v>
      </c>
      <c r="B14589">
        <v>134</v>
      </c>
      <c r="C14589" t="s">
        <v>434</v>
      </c>
      <c r="D14589" t="s">
        <v>435</v>
      </c>
      <c r="E14589">
        <v>246</v>
      </c>
      <c r="F14589">
        <v>198</v>
      </c>
      <c r="G14589">
        <v>10</v>
      </c>
      <c r="H14589" t="s">
        <v>15</v>
      </c>
      <c r="I14589" s="2">
        <v>42313</v>
      </c>
      <c r="J14589">
        <v>2015</v>
      </c>
      <c r="K14589">
        <f>IFERROR(VLOOKUP(C14589,[1]Combined!$A$1:$B$138,1,FALSE),0)</f>
        <v>0</v>
      </c>
    </row>
    <row r="14590" spans="1:11" x14ac:dyDescent="0.2">
      <c r="A14590">
        <v>43823</v>
      </c>
      <c r="B14590">
        <v>133</v>
      </c>
      <c r="C14590" t="s">
        <v>85</v>
      </c>
      <c r="D14590" t="s">
        <v>86</v>
      </c>
      <c r="E14590">
        <v>252</v>
      </c>
      <c r="F14590">
        <v>260</v>
      </c>
      <c r="G14590">
        <v>5</v>
      </c>
      <c r="H14590" t="s">
        <v>23</v>
      </c>
      <c r="I14590" s="2">
        <v>42313</v>
      </c>
      <c r="J14590">
        <v>2015</v>
      </c>
      <c r="K14590">
        <f>IFERROR(VLOOKUP(C14590,[1]Combined!$A$1:$B$138,1,FALSE),0)</f>
        <v>0</v>
      </c>
    </row>
    <row r="14591" spans="1:11" x14ac:dyDescent="0.2">
      <c r="A14591">
        <v>43917</v>
      </c>
      <c r="B14591">
        <v>143</v>
      </c>
      <c r="C14591" t="s">
        <v>318</v>
      </c>
      <c r="D14591" t="s">
        <v>319</v>
      </c>
      <c r="E14591">
        <v>204</v>
      </c>
      <c r="F14591">
        <v>208</v>
      </c>
      <c r="G14591">
        <v>4</v>
      </c>
      <c r="H14591" t="s">
        <v>34</v>
      </c>
      <c r="I14591" s="2">
        <v>42313</v>
      </c>
      <c r="J14591">
        <v>2015</v>
      </c>
      <c r="K14591">
        <f>IFERROR(VLOOKUP(C14591,[1]Combined!$A$1:$B$138,1,FALSE),0)</f>
        <v>0</v>
      </c>
    </row>
    <row r="14592" spans="1:11" x14ac:dyDescent="0.2">
      <c r="A14592">
        <v>43984</v>
      </c>
      <c r="B14592">
        <v>69</v>
      </c>
      <c r="C14592" t="s">
        <v>116</v>
      </c>
      <c r="D14592" t="s">
        <v>117</v>
      </c>
      <c r="E14592">
        <v>498</v>
      </c>
      <c r="F14592">
        <v>559</v>
      </c>
      <c r="G14592">
        <v>8</v>
      </c>
      <c r="H14592" t="s">
        <v>12</v>
      </c>
      <c r="I14592" s="2">
        <v>42341</v>
      </c>
      <c r="J14592">
        <v>2015</v>
      </c>
      <c r="K14592" t="str">
        <f>IFERROR(VLOOKUP(C14592,[1]Combined!$A$1:$B$138,1,FALSE),0)</f>
        <v>Israel</v>
      </c>
    </row>
    <row r="14593" spans="1:11" x14ac:dyDescent="0.2">
      <c r="A14593">
        <v>43937</v>
      </c>
      <c r="B14593">
        <v>67</v>
      </c>
      <c r="C14593" t="s">
        <v>107</v>
      </c>
      <c r="D14593" t="s">
        <v>108</v>
      </c>
      <c r="E14593">
        <v>514</v>
      </c>
      <c r="F14593">
        <v>479</v>
      </c>
      <c r="G14593">
        <v>3</v>
      </c>
      <c r="H14593" t="s">
        <v>12</v>
      </c>
      <c r="I14593" s="2">
        <v>42341</v>
      </c>
      <c r="J14593">
        <v>2015</v>
      </c>
      <c r="K14593" t="str">
        <f>IFERROR(VLOOKUP(C14593,[1]Combined!$A$1:$B$138,1,FALSE),0)</f>
        <v>Belarus</v>
      </c>
    </row>
    <row r="14594" spans="1:11" x14ac:dyDescent="0.2">
      <c r="A14594">
        <v>43923</v>
      </c>
      <c r="B14594">
        <v>68</v>
      </c>
      <c r="C14594" t="s">
        <v>57</v>
      </c>
      <c r="D14594" t="s">
        <v>58</v>
      </c>
      <c r="E14594">
        <v>500</v>
      </c>
      <c r="F14594">
        <v>442</v>
      </c>
      <c r="G14594">
        <v>9</v>
      </c>
      <c r="H14594" t="s">
        <v>18</v>
      </c>
      <c r="I14594" s="2">
        <v>42341</v>
      </c>
      <c r="J14594">
        <v>2015</v>
      </c>
      <c r="K14594" t="str">
        <f>IFERROR(VLOOKUP(C14594,[1]Combined!$A$1:$B$138,1,FALSE),0)</f>
        <v>Bolivia</v>
      </c>
    </row>
    <row r="14595" spans="1:11" x14ac:dyDescent="0.2">
      <c r="A14595">
        <v>43856</v>
      </c>
      <c r="B14595">
        <v>69</v>
      </c>
      <c r="C14595" t="s">
        <v>420</v>
      </c>
      <c r="D14595" t="s">
        <v>421</v>
      </c>
      <c r="E14595">
        <v>498</v>
      </c>
      <c r="F14595">
        <v>487</v>
      </c>
      <c r="G14595">
        <v>0</v>
      </c>
      <c r="H14595" t="s">
        <v>15</v>
      </c>
      <c r="I14595" s="2">
        <v>42341</v>
      </c>
      <c r="J14595">
        <v>2015</v>
      </c>
      <c r="K14595" t="str">
        <f>IFERROR(VLOOKUP(C14595,[1]Combined!$A$1:$B$138,1,FALSE),0)</f>
        <v>Equatorial Guinea</v>
      </c>
    </row>
    <row r="14596" spans="1:11" x14ac:dyDescent="0.2">
      <c r="A14596">
        <v>43819</v>
      </c>
      <c r="B14596">
        <v>53</v>
      </c>
      <c r="C14596" t="s">
        <v>188</v>
      </c>
      <c r="D14596" t="s">
        <v>189</v>
      </c>
      <c r="E14596">
        <v>607</v>
      </c>
      <c r="F14596">
        <v>603</v>
      </c>
      <c r="G14596">
        <v>3</v>
      </c>
      <c r="H14596" t="s">
        <v>23</v>
      </c>
      <c r="I14596" s="2">
        <v>42341</v>
      </c>
      <c r="J14596">
        <v>2015</v>
      </c>
      <c r="K14596" t="str">
        <f>IFERROR(VLOOKUP(C14596,[1]Combined!$A$1:$B$138,1,FALSE),0)</f>
        <v>Japan</v>
      </c>
    </row>
    <row r="14597" spans="1:11" x14ac:dyDescent="0.2">
      <c r="A14597">
        <v>43883</v>
      </c>
      <c r="B14597">
        <v>72</v>
      </c>
      <c r="C14597" t="s">
        <v>105</v>
      </c>
      <c r="D14597" t="s">
        <v>106</v>
      </c>
      <c r="E14597">
        <v>487</v>
      </c>
      <c r="F14597">
        <v>461</v>
      </c>
      <c r="G14597">
        <v>3</v>
      </c>
      <c r="H14597" t="s">
        <v>15</v>
      </c>
      <c r="I14597" s="2">
        <v>42341</v>
      </c>
      <c r="J14597">
        <v>2015</v>
      </c>
      <c r="K14597" t="str">
        <f>IFERROR(VLOOKUP(C14597,[1]Combined!$A$1:$B$138,1,FALSE),0)</f>
        <v>South Africa</v>
      </c>
    </row>
    <row r="14598" spans="1:11" x14ac:dyDescent="0.2">
      <c r="A14598">
        <v>43891</v>
      </c>
      <c r="B14598">
        <v>73</v>
      </c>
      <c r="C14598" t="s">
        <v>26</v>
      </c>
      <c r="D14598" t="s">
        <v>27</v>
      </c>
      <c r="E14598">
        <v>481</v>
      </c>
      <c r="F14598">
        <v>477</v>
      </c>
      <c r="G14598">
        <v>2</v>
      </c>
      <c r="H14598" t="s">
        <v>15</v>
      </c>
      <c r="I14598" s="2">
        <v>42341</v>
      </c>
      <c r="J14598">
        <v>2015</v>
      </c>
      <c r="K14598" t="str">
        <f>IFERROR(VLOOKUP(C14598,[1]Combined!$A$1:$B$138,1,FALSE),0)</f>
        <v>Zambia</v>
      </c>
    </row>
    <row r="14599" spans="1:11" x14ac:dyDescent="0.2">
      <c r="A14599">
        <v>44005</v>
      </c>
      <c r="B14599">
        <v>74</v>
      </c>
      <c r="C14599" t="s">
        <v>30</v>
      </c>
      <c r="D14599" t="s">
        <v>31</v>
      </c>
      <c r="E14599">
        <v>470</v>
      </c>
      <c r="F14599">
        <v>477</v>
      </c>
      <c r="G14599">
        <v>3</v>
      </c>
      <c r="H14599" t="s">
        <v>23</v>
      </c>
      <c r="I14599" s="2">
        <v>42341</v>
      </c>
      <c r="J14599">
        <v>2015</v>
      </c>
      <c r="K14599">
        <f>IFERROR(VLOOKUP(C14599,[1]Combined!$A$1:$B$138,1,FALSE),0)</f>
        <v>0</v>
      </c>
    </row>
    <row r="14600" spans="1:11" x14ac:dyDescent="0.2">
      <c r="A14600">
        <v>43872</v>
      </c>
      <c r="B14600">
        <v>75</v>
      </c>
      <c r="C14600" t="s">
        <v>59</v>
      </c>
      <c r="D14600" t="s">
        <v>60</v>
      </c>
      <c r="E14600">
        <v>469</v>
      </c>
      <c r="F14600">
        <v>422</v>
      </c>
      <c r="G14600">
        <v>4</v>
      </c>
      <c r="H14600" t="s">
        <v>15</v>
      </c>
      <c r="I14600" s="2">
        <v>42341</v>
      </c>
      <c r="J14600">
        <v>2015</v>
      </c>
      <c r="K14600" t="str">
        <f>IFERROR(VLOOKUP(C14600,[1]Combined!$A$1:$B$138,1,FALSE),0)</f>
        <v>Morocco</v>
      </c>
    </row>
    <row r="14601" spans="1:11" x14ac:dyDescent="0.2">
      <c r="A14601">
        <v>43936</v>
      </c>
      <c r="B14601">
        <v>71</v>
      </c>
      <c r="C14601" t="s">
        <v>210</v>
      </c>
      <c r="D14601" t="s">
        <v>211</v>
      </c>
      <c r="E14601">
        <v>494</v>
      </c>
      <c r="F14601">
        <v>497</v>
      </c>
      <c r="G14601">
        <v>5</v>
      </c>
      <c r="H14601" t="s">
        <v>12</v>
      </c>
      <c r="I14601" s="2">
        <v>42341</v>
      </c>
      <c r="J14601">
        <v>2015</v>
      </c>
      <c r="K14601" t="str">
        <f>IFERROR(VLOOKUP(C14601,[1]Combined!$A$1:$B$138,1,FALSE),0)</f>
        <v>Bulgaria</v>
      </c>
    </row>
    <row r="14602" spans="1:11" x14ac:dyDescent="0.2">
      <c r="A14602">
        <v>43876</v>
      </c>
      <c r="B14602">
        <v>66</v>
      </c>
      <c r="C14602" t="s">
        <v>134</v>
      </c>
      <c r="D14602" t="s">
        <v>135</v>
      </c>
      <c r="E14602">
        <v>541</v>
      </c>
      <c r="F14602">
        <v>582</v>
      </c>
      <c r="G14602">
        <v>7</v>
      </c>
      <c r="H14602" t="s">
        <v>15</v>
      </c>
      <c r="I14602" s="2">
        <v>42341</v>
      </c>
      <c r="J14602">
        <v>2015</v>
      </c>
      <c r="K14602" t="str">
        <f>IFERROR(VLOOKUP(C14602,[1]Combined!$A$1:$B$138,1,FALSE),0)</f>
        <v>Nigeria</v>
      </c>
    </row>
    <row r="14603" spans="1:11" x14ac:dyDescent="0.2">
      <c r="A14603">
        <v>43961</v>
      </c>
      <c r="B14603">
        <v>54</v>
      </c>
      <c r="C14603" t="s">
        <v>206</v>
      </c>
      <c r="D14603" t="s">
        <v>207</v>
      </c>
      <c r="E14603">
        <v>591</v>
      </c>
      <c r="F14603">
        <v>637</v>
      </c>
      <c r="G14603">
        <v>8</v>
      </c>
      <c r="H14603" t="s">
        <v>12</v>
      </c>
      <c r="I14603" s="2">
        <v>42341</v>
      </c>
      <c r="J14603">
        <v>2015</v>
      </c>
      <c r="K14603" t="str">
        <f>IFERROR(VLOOKUP(C14603,[1]Combined!$A$1:$B$138,1,FALSE),0)</f>
        <v>Norway</v>
      </c>
    </row>
    <row r="14604" spans="1:11" x14ac:dyDescent="0.2">
      <c r="A14604">
        <v>43914</v>
      </c>
      <c r="B14604">
        <v>64</v>
      </c>
      <c r="C14604" t="s">
        <v>87</v>
      </c>
      <c r="D14604" t="s">
        <v>88</v>
      </c>
      <c r="E14604">
        <v>544</v>
      </c>
      <c r="F14604">
        <v>515</v>
      </c>
      <c r="G14604">
        <v>1</v>
      </c>
      <c r="H14604" t="s">
        <v>34</v>
      </c>
      <c r="I14604" s="2">
        <v>42341</v>
      </c>
      <c r="J14604">
        <v>2015</v>
      </c>
      <c r="K14604" t="str">
        <f>IFERROR(VLOOKUP(C14604,[1]Combined!$A$1:$B$138,1,FALSE),0)</f>
        <v>Panama</v>
      </c>
    </row>
    <row r="14605" spans="1:11" x14ac:dyDescent="0.2">
      <c r="A14605">
        <v>43889</v>
      </c>
      <c r="B14605">
        <v>63</v>
      </c>
      <c r="C14605" t="s">
        <v>28</v>
      </c>
      <c r="D14605" t="s">
        <v>29</v>
      </c>
      <c r="E14605">
        <v>550</v>
      </c>
      <c r="F14605">
        <v>491</v>
      </c>
      <c r="G14605">
        <v>5</v>
      </c>
      <c r="H14605" t="s">
        <v>15</v>
      </c>
      <c r="I14605" s="2">
        <v>42341</v>
      </c>
      <c r="J14605">
        <v>2015</v>
      </c>
      <c r="K14605" t="str">
        <f>IFERROR(VLOOKUP(C14605,[1]Combined!$A$1:$B$138,1,FALSE),0)</f>
        <v>Uganda</v>
      </c>
    </row>
    <row r="14606" spans="1:11" x14ac:dyDescent="0.2">
      <c r="A14606">
        <v>43869</v>
      </c>
      <c r="B14606">
        <v>62</v>
      </c>
      <c r="C14606" t="s">
        <v>67</v>
      </c>
      <c r="D14606" t="s">
        <v>68</v>
      </c>
      <c r="E14606">
        <v>552</v>
      </c>
      <c r="F14606">
        <v>552</v>
      </c>
      <c r="G14606">
        <v>1</v>
      </c>
      <c r="H14606" t="s">
        <v>15</v>
      </c>
      <c r="I14606" s="2">
        <v>42341</v>
      </c>
      <c r="J14606">
        <v>2015</v>
      </c>
      <c r="K14606" t="str">
        <f>IFERROR(VLOOKUP(C14606,[1]Combined!$A$1:$B$138,1,FALSE),0)</f>
        <v>Mali</v>
      </c>
    </row>
    <row r="14607" spans="1:11" x14ac:dyDescent="0.2">
      <c r="A14607">
        <v>43968</v>
      </c>
      <c r="B14607">
        <v>61</v>
      </c>
      <c r="C14607" t="s">
        <v>204</v>
      </c>
      <c r="D14607" t="s">
        <v>205</v>
      </c>
      <c r="E14607">
        <v>565</v>
      </c>
      <c r="F14607">
        <v>547</v>
      </c>
      <c r="G14607">
        <v>3</v>
      </c>
      <c r="H14607" t="s">
        <v>12</v>
      </c>
      <c r="I14607" s="2">
        <v>42341</v>
      </c>
      <c r="J14607">
        <v>2015</v>
      </c>
      <c r="K14607" t="str">
        <f>IFERROR(VLOOKUP(C14607,[1]Combined!$A$1:$B$138,1,FALSE),0)</f>
        <v>Slovenia</v>
      </c>
    </row>
    <row r="14608" spans="1:11" x14ac:dyDescent="0.2">
      <c r="A14608">
        <v>20014</v>
      </c>
      <c r="B14608">
        <v>60</v>
      </c>
      <c r="C14608" t="s">
        <v>362</v>
      </c>
      <c r="D14608" t="s">
        <v>363</v>
      </c>
      <c r="E14608">
        <v>580</v>
      </c>
      <c r="F14608">
        <v>587</v>
      </c>
      <c r="G14608">
        <v>5</v>
      </c>
      <c r="H14608" t="s">
        <v>15</v>
      </c>
      <c r="I14608" s="2">
        <v>42341</v>
      </c>
      <c r="J14608">
        <v>2015</v>
      </c>
      <c r="K14608" t="str">
        <f>IFERROR(VLOOKUP(C14608,[1]Combined!$A$1:$B$138,1,FALSE),0)</f>
        <v>DR Congo</v>
      </c>
    </row>
    <row r="14609" spans="1:11" x14ac:dyDescent="0.2">
      <c r="A14609">
        <v>43849</v>
      </c>
      <c r="B14609">
        <v>59</v>
      </c>
      <c r="C14609" t="s">
        <v>124</v>
      </c>
      <c r="D14609" t="s">
        <v>125</v>
      </c>
      <c r="E14609">
        <v>583</v>
      </c>
      <c r="F14609">
        <v>597</v>
      </c>
      <c r="G14609">
        <v>8</v>
      </c>
      <c r="H14609" t="s">
        <v>15</v>
      </c>
      <c r="I14609" s="2">
        <v>42341</v>
      </c>
      <c r="J14609">
        <v>2015</v>
      </c>
      <c r="K14609" t="str">
        <f>IFERROR(VLOOKUP(C14609,[1]Combined!$A$1:$B$138,1,FALSE),0)</f>
        <v>Cameroon</v>
      </c>
    </row>
    <row r="14610" spans="1:11" x14ac:dyDescent="0.2">
      <c r="A14610">
        <v>43855</v>
      </c>
      <c r="B14610">
        <v>57</v>
      </c>
      <c r="C14610" t="s">
        <v>144</v>
      </c>
      <c r="D14610" t="s">
        <v>145</v>
      </c>
      <c r="E14610">
        <v>585</v>
      </c>
      <c r="F14610">
        <v>583</v>
      </c>
      <c r="G14610">
        <v>0</v>
      </c>
      <c r="H14610" t="s">
        <v>15</v>
      </c>
      <c r="I14610" s="2">
        <v>42341</v>
      </c>
      <c r="J14610">
        <v>2015</v>
      </c>
      <c r="K14610" t="str">
        <f>IFERROR(VLOOKUP(C14610,[1]Combined!$A$1:$B$138,1,FALSE),0)</f>
        <v>Egypt</v>
      </c>
    </row>
    <row r="14611" spans="1:11" x14ac:dyDescent="0.2">
      <c r="A14611">
        <v>43976</v>
      </c>
      <c r="B14611">
        <v>57</v>
      </c>
      <c r="C14611" t="s">
        <v>140</v>
      </c>
      <c r="D14611" t="s">
        <v>141</v>
      </c>
      <c r="E14611">
        <v>585</v>
      </c>
      <c r="F14611">
        <v>573</v>
      </c>
      <c r="G14611">
        <v>3</v>
      </c>
      <c r="H14611" t="s">
        <v>23</v>
      </c>
      <c r="I14611" s="2">
        <v>42341</v>
      </c>
      <c r="J14611">
        <v>2015</v>
      </c>
      <c r="K14611" t="str">
        <f>IFERROR(VLOOKUP(C14611,[1]Combined!$A$1:$B$138,1,FALSE),0)</f>
        <v>Australia</v>
      </c>
    </row>
    <row r="14612" spans="1:11" x14ac:dyDescent="0.2">
      <c r="A14612">
        <v>1902465</v>
      </c>
      <c r="B14612">
        <v>56</v>
      </c>
      <c r="C14612" t="s">
        <v>126</v>
      </c>
      <c r="D14612" t="s">
        <v>127</v>
      </c>
      <c r="E14612">
        <v>590</v>
      </c>
      <c r="F14612">
        <v>605</v>
      </c>
      <c r="G14612">
        <v>7</v>
      </c>
      <c r="H14612" t="s">
        <v>12</v>
      </c>
      <c r="I14612" s="2">
        <v>42341</v>
      </c>
      <c r="J14612">
        <v>2015</v>
      </c>
      <c r="K14612" t="str">
        <f>IFERROR(VLOOKUP(C14612,[1]Combined!$A$1:$B$138,1,FALSE),0)</f>
        <v>Serbia</v>
      </c>
    </row>
    <row r="14613" spans="1:11" x14ac:dyDescent="0.2">
      <c r="A14613">
        <v>43910</v>
      </c>
      <c r="B14613">
        <v>54</v>
      </c>
      <c r="C14613" t="s">
        <v>220</v>
      </c>
      <c r="D14613" t="s">
        <v>221</v>
      </c>
      <c r="E14613">
        <v>591</v>
      </c>
      <c r="F14613">
        <v>559</v>
      </c>
      <c r="G14613">
        <v>7</v>
      </c>
      <c r="H14613" t="s">
        <v>34</v>
      </c>
      <c r="I14613" s="2">
        <v>42341</v>
      </c>
      <c r="J14613">
        <v>2015</v>
      </c>
      <c r="K14613" t="str">
        <f>IFERROR(VLOOKUP(C14613,[1]Combined!$A$1:$B$138,1,FALSE),0)</f>
        <v>Jamaica</v>
      </c>
    </row>
    <row r="14614" spans="1:11" x14ac:dyDescent="0.2">
      <c r="A14614">
        <v>43858</v>
      </c>
      <c r="B14614">
        <v>76</v>
      </c>
      <c r="C14614" t="s">
        <v>182</v>
      </c>
      <c r="D14614" t="s">
        <v>183</v>
      </c>
      <c r="E14614">
        <v>468</v>
      </c>
      <c r="F14614">
        <v>470</v>
      </c>
      <c r="G14614">
        <v>3</v>
      </c>
      <c r="H14614" t="s">
        <v>15</v>
      </c>
      <c r="I14614" s="2">
        <v>42341</v>
      </c>
      <c r="J14614">
        <v>2015</v>
      </c>
      <c r="K14614" t="str">
        <f>IFERROR(VLOOKUP(C14614,[1]Combined!$A$1:$B$138,1,FALSE),0)</f>
        <v>Gabon</v>
      </c>
    </row>
    <row r="14615" spans="1:11" x14ac:dyDescent="0.2">
      <c r="A14615">
        <v>43840</v>
      </c>
      <c r="B14615">
        <v>65</v>
      </c>
      <c r="C14615" t="s">
        <v>358</v>
      </c>
      <c r="D14615" t="s">
        <v>359</v>
      </c>
      <c r="E14615">
        <v>543</v>
      </c>
      <c r="F14615">
        <v>495</v>
      </c>
      <c r="G14615">
        <v>2</v>
      </c>
      <c r="H14615" t="s">
        <v>23</v>
      </c>
      <c r="I14615" s="2">
        <v>42341</v>
      </c>
      <c r="J14615">
        <v>2015</v>
      </c>
      <c r="K14615" t="str">
        <f>IFERROR(VLOOKUP(C14615,[1]Combined!$A$1:$B$138,1,FALSE),0)</f>
        <v>United Arab Emirates</v>
      </c>
    </row>
    <row r="14616" spans="1:11" x14ac:dyDescent="0.2">
      <c r="A14616">
        <v>43908</v>
      </c>
      <c r="B14616">
        <v>77</v>
      </c>
      <c r="C14616" t="s">
        <v>79</v>
      </c>
      <c r="D14616" t="s">
        <v>80</v>
      </c>
      <c r="E14616">
        <v>467</v>
      </c>
      <c r="F14616">
        <v>470</v>
      </c>
      <c r="G14616">
        <v>4</v>
      </c>
      <c r="H14616" t="s">
        <v>34</v>
      </c>
      <c r="I14616" s="2">
        <v>42341</v>
      </c>
      <c r="J14616">
        <v>2015</v>
      </c>
      <c r="K14616">
        <f>IFERROR(VLOOKUP(C14616,[1]Combined!$A$1:$B$138,1,FALSE),0)</f>
        <v>0</v>
      </c>
    </row>
    <row r="14617" spans="1:11" x14ac:dyDescent="0.2">
      <c r="A14617">
        <v>43847</v>
      </c>
      <c r="B14617">
        <v>89</v>
      </c>
      <c r="C14617" t="s">
        <v>166</v>
      </c>
      <c r="D14617" t="s">
        <v>167</v>
      </c>
      <c r="E14617">
        <v>381</v>
      </c>
      <c r="F14617">
        <v>363</v>
      </c>
      <c r="G14617">
        <v>4</v>
      </c>
      <c r="H14617" t="s">
        <v>15</v>
      </c>
      <c r="I14617" s="2">
        <v>42341</v>
      </c>
      <c r="J14617">
        <v>2015</v>
      </c>
      <c r="K14617" t="str">
        <f>IFERROR(VLOOKUP(C14617,[1]Combined!$A$1:$B$138,1,FALSE),0)</f>
        <v>Burkina Faso</v>
      </c>
    </row>
    <row r="14618" spans="1:11" x14ac:dyDescent="0.2">
      <c r="A14618">
        <v>43939</v>
      </c>
      <c r="B14618">
        <v>79</v>
      </c>
      <c r="C14618" t="s">
        <v>10</v>
      </c>
      <c r="D14618" t="s">
        <v>11</v>
      </c>
      <c r="E14618">
        <v>441</v>
      </c>
      <c r="F14618">
        <v>444</v>
      </c>
      <c r="G14618">
        <v>3</v>
      </c>
      <c r="H14618" t="s">
        <v>12</v>
      </c>
      <c r="I14618" s="2">
        <v>42341</v>
      </c>
      <c r="J14618">
        <v>2015</v>
      </c>
      <c r="K14618" t="str">
        <f>IFERROR(VLOOKUP(C14618,[1]Combined!$A$1:$B$138,1,FALSE),0)</f>
        <v>Cyprus</v>
      </c>
    </row>
    <row r="14619" spans="1:11" x14ac:dyDescent="0.2">
      <c r="A14619">
        <v>43955</v>
      </c>
      <c r="B14619">
        <v>101</v>
      </c>
      <c r="C14619" t="s">
        <v>172</v>
      </c>
      <c r="D14619" t="s">
        <v>173</v>
      </c>
      <c r="E14619">
        <v>338</v>
      </c>
      <c r="F14619">
        <v>342</v>
      </c>
      <c r="G14619">
        <v>2</v>
      </c>
      <c r="H14619" t="s">
        <v>12</v>
      </c>
      <c r="I14619" s="2">
        <v>42341</v>
      </c>
      <c r="J14619">
        <v>2015</v>
      </c>
      <c r="K14619" t="str">
        <f>IFERROR(VLOOKUP(C14619,[1]Combined!$A$1:$B$138,1,FALSE),0)</f>
        <v>Latvia</v>
      </c>
    </row>
    <row r="14620" spans="1:11" x14ac:dyDescent="0.2">
      <c r="A14620">
        <v>43877</v>
      </c>
      <c r="B14620">
        <v>101</v>
      </c>
      <c r="C14620" t="s">
        <v>368</v>
      </c>
      <c r="D14620" t="s">
        <v>369</v>
      </c>
      <c r="E14620">
        <v>338</v>
      </c>
      <c r="F14620">
        <v>356</v>
      </c>
      <c r="G14620">
        <v>5</v>
      </c>
      <c r="H14620" t="s">
        <v>15</v>
      </c>
      <c r="I14620" s="2">
        <v>42341</v>
      </c>
      <c r="J14620">
        <v>2015</v>
      </c>
      <c r="K14620" t="str">
        <f>IFERROR(VLOOKUP(C14620,[1]Combined!$A$1:$B$138,1,FALSE),0)</f>
        <v>Rwanda</v>
      </c>
    </row>
    <row r="14621" spans="1:11" x14ac:dyDescent="0.2">
      <c r="A14621">
        <v>43875</v>
      </c>
      <c r="B14621">
        <v>100</v>
      </c>
      <c r="C14621" t="s">
        <v>258</v>
      </c>
      <c r="D14621" t="s">
        <v>259</v>
      </c>
      <c r="E14621">
        <v>339</v>
      </c>
      <c r="F14621">
        <v>327</v>
      </c>
      <c r="G14621">
        <v>5</v>
      </c>
      <c r="H14621" t="s">
        <v>15</v>
      </c>
      <c r="I14621" s="2">
        <v>42341</v>
      </c>
      <c r="J14621">
        <v>2015</v>
      </c>
      <c r="K14621" t="str">
        <f>IFERROR(VLOOKUP(C14621,[1]Combined!$A$1:$B$138,1,FALSE),0)</f>
        <v>Niger</v>
      </c>
    </row>
    <row r="14622" spans="1:11" x14ac:dyDescent="0.2">
      <c r="A14622">
        <v>43904</v>
      </c>
      <c r="B14622">
        <v>99</v>
      </c>
      <c r="C14622" t="s">
        <v>32</v>
      </c>
      <c r="D14622" t="s">
        <v>33</v>
      </c>
      <c r="E14622">
        <v>344</v>
      </c>
      <c r="F14622">
        <v>361</v>
      </c>
      <c r="G14622">
        <v>5</v>
      </c>
      <c r="H14622" t="s">
        <v>34</v>
      </c>
      <c r="I14622" s="2">
        <v>42341</v>
      </c>
      <c r="J14622">
        <v>2015</v>
      </c>
      <c r="K14622" t="str">
        <f>IFERROR(VLOOKUP(C14622,[1]Combined!$A$1:$B$138,1,FALSE),0)</f>
        <v>El Salvador</v>
      </c>
    </row>
    <row r="14623" spans="1:11" x14ac:dyDescent="0.2">
      <c r="A14623">
        <v>43863</v>
      </c>
      <c r="B14623">
        <v>98</v>
      </c>
      <c r="C14623" t="s">
        <v>360</v>
      </c>
      <c r="D14623" t="s">
        <v>361</v>
      </c>
      <c r="E14623">
        <v>345</v>
      </c>
      <c r="F14623">
        <v>274</v>
      </c>
      <c r="G14623">
        <v>27</v>
      </c>
      <c r="H14623" t="s">
        <v>15</v>
      </c>
      <c r="I14623" s="2">
        <v>42341</v>
      </c>
      <c r="J14623">
        <v>2015</v>
      </c>
      <c r="K14623" t="str">
        <f>IFERROR(VLOOKUP(C14623,[1]Combined!$A$1:$B$138,1,FALSE),0)</f>
        <v>Kenya</v>
      </c>
    </row>
    <row r="14624" spans="1:11" x14ac:dyDescent="0.2">
      <c r="A14624">
        <v>43944</v>
      </c>
      <c r="B14624">
        <v>97</v>
      </c>
      <c r="C14624" t="s">
        <v>348</v>
      </c>
      <c r="D14624" t="s">
        <v>349</v>
      </c>
      <c r="E14624">
        <v>357</v>
      </c>
      <c r="F14624">
        <v>385</v>
      </c>
      <c r="G14624">
        <v>8</v>
      </c>
      <c r="H14624" t="s">
        <v>12</v>
      </c>
      <c r="I14624" s="2">
        <v>42341</v>
      </c>
      <c r="J14624">
        <v>2015</v>
      </c>
      <c r="K14624" t="str">
        <f>IFERROR(VLOOKUP(C14624,[1]Combined!$A$1:$B$138,1,FALSE),0)</f>
        <v>Faroe Islands</v>
      </c>
    </row>
    <row r="14625" spans="1:11" x14ac:dyDescent="0.2">
      <c r="A14625">
        <v>43887</v>
      </c>
      <c r="B14625">
        <v>96</v>
      </c>
      <c r="C14625" t="s">
        <v>19</v>
      </c>
      <c r="D14625" t="s">
        <v>20</v>
      </c>
      <c r="E14625">
        <v>363</v>
      </c>
      <c r="F14625">
        <v>386</v>
      </c>
      <c r="G14625">
        <v>8</v>
      </c>
      <c r="H14625" t="s">
        <v>15</v>
      </c>
      <c r="I14625" s="2">
        <v>42341</v>
      </c>
      <c r="J14625">
        <v>2015</v>
      </c>
      <c r="K14625" t="str">
        <f>IFERROR(VLOOKUP(C14625,[1]Combined!$A$1:$B$138,1,FALSE),0)</f>
        <v>Togo</v>
      </c>
    </row>
    <row r="14626" spans="1:11" x14ac:dyDescent="0.2">
      <c r="A14626">
        <v>43846</v>
      </c>
      <c r="B14626">
        <v>95</v>
      </c>
      <c r="C14626" t="s">
        <v>378</v>
      </c>
      <c r="D14626" t="s">
        <v>379</v>
      </c>
      <c r="E14626">
        <v>364</v>
      </c>
      <c r="F14626">
        <v>327</v>
      </c>
      <c r="G14626">
        <v>10</v>
      </c>
      <c r="H14626" t="s">
        <v>15</v>
      </c>
      <c r="I14626" s="2">
        <v>42341</v>
      </c>
      <c r="J14626">
        <v>2015</v>
      </c>
      <c r="K14626">
        <f>IFERROR(VLOOKUP(C14626,[1]Combined!$A$1:$B$138,1,FALSE),0)</f>
        <v>0</v>
      </c>
    </row>
    <row r="14627" spans="1:11" x14ac:dyDescent="0.2">
      <c r="A14627">
        <v>43906</v>
      </c>
      <c r="B14627">
        <v>94</v>
      </c>
      <c r="C14627" t="s">
        <v>382</v>
      </c>
      <c r="D14627" t="s">
        <v>383</v>
      </c>
      <c r="E14627">
        <v>368</v>
      </c>
      <c r="F14627">
        <v>367</v>
      </c>
      <c r="G14627">
        <v>3</v>
      </c>
      <c r="H14627" t="s">
        <v>34</v>
      </c>
      <c r="I14627" s="2">
        <v>42341</v>
      </c>
      <c r="J14627">
        <v>2015</v>
      </c>
      <c r="K14627">
        <f>IFERROR(VLOOKUP(C14627,[1]Combined!$A$1:$B$138,1,FALSE),0)</f>
        <v>0</v>
      </c>
    </row>
    <row r="14628" spans="1:11" x14ac:dyDescent="0.2">
      <c r="A14628">
        <v>43943</v>
      </c>
      <c r="B14628">
        <v>93</v>
      </c>
      <c r="C14628" t="s">
        <v>222</v>
      </c>
      <c r="D14628" t="s">
        <v>223</v>
      </c>
      <c r="E14628">
        <v>369</v>
      </c>
      <c r="F14628">
        <v>370</v>
      </c>
      <c r="G14628">
        <v>3</v>
      </c>
      <c r="H14628" t="s">
        <v>12</v>
      </c>
      <c r="I14628" s="2">
        <v>42341</v>
      </c>
      <c r="J14628">
        <v>2015</v>
      </c>
      <c r="K14628" t="str">
        <f>IFERROR(VLOOKUP(C14628,[1]Combined!$A$1:$B$138,1,FALSE),0)</f>
        <v>Estonia</v>
      </c>
    </row>
    <row r="14629" spans="1:11" x14ac:dyDescent="0.2">
      <c r="A14629">
        <v>43845</v>
      </c>
      <c r="B14629">
        <v>78</v>
      </c>
      <c r="C14629" t="s">
        <v>13</v>
      </c>
      <c r="D14629" t="s">
        <v>14</v>
      </c>
      <c r="E14629">
        <v>461</v>
      </c>
      <c r="F14629">
        <v>333</v>
      </c>
      <c r="G14629">
        <v>25</v>
      </c>
      <c r="H14629" t="s">
        <v>15</v>
      </c>
      <c r="I14629" s="2">
        <v>42341</v>
      </c>
      <c r="J14629">
        <v>2015</v>
      </c>
      <c r="K14629" t="str">
        <f>IFERROR(VLOOKUP(C14629,[1]Combined!$A$1:$B$138,1,FALSE),0)</f>
        <v>Benin</v>
      </c>
    </row>
    <row r="14630" spans="1:11" x14ac:dyDescent="0.2">
      <c r="A14630">
        <v>43913</v>
      </c>
      <c r="B14630">
        <v>92</v>
      </c>
      <c r="C14630" t="s">
        <v>262</v>
      </c>
      <c r="D14630" t="s">
        <v>263</v>
      </c>
      <c r="E14630">
        <v>370</v>
      </c>
      <c r="F14630">
        <v>341</v>
      </c>
      <c r="G14630">
        <v>8</v>
      </c>
      <c r="H14630" t="s">
        <v>34</v>
      </c>
      <c r="I14630" s="2">
        <v>42341</v>
      </c>
      <c r="J14630">
        <v>2015</v>
      </c>
      <c r="K14630">
        <f>IFERROR(VLOOKUP(C14630,[1]Combined!$A$1:$B$138,1,FALSE),0)</f>
        <v>0</v>
      </c>
    </row>
    <row r="14631" spans="1:11" x14ac:dyDescent="0.2">
      <c r="A14631">
        <v>43818</v>
      </c>
      <c r="B14631">
        <v>89</v>
      </c>
      <c r="C14631" t="s">
        <v>95</v>
      </c>
      <c r="D14631" t="s">
        <v>96</v>
      </c>
      <c r="E14631">
        <v>381</v>
      </c>
      <c r="F14631">
        <v>392</v>
      </c>
      <c r="G14631">
        <v>2</v>
      </c>
      <c r="H14631" t="s">
        <v>23</v>
      </c>
      <c r="I14631" s="2">
        <v>42341</v>
      </c>
      <c r="J14631">
        <v>2015</v>
      </c>
      <c r="K14631" t="str">
        <f>IFERROR(VLOOKUP(C14631,[1]Combined!$A$1:$B$138,1,FALSE),0)</f>
        <v>Iraq</v>
      </c>
    </row>
    <row r="14632" spans="1:11" x14ac:dyDescent="0.2">
      <c r="A14632">
        <v>43899</v>
      </c>
      <c r="B14632">
        <v>88</v>
      </c>
      <c r="C14632" t="s">
        <v>51</v>
      </c>
      <c r="D14632" t="s">
        <v>52</v>
      </c>
      <c r="E14632">
        <v>388</v>
      </c>
      <c r="F14632">
        <v>335</v>
      </c>
      <c r="G14632">
        <v>14</v>
      </c>
      <c r="H14632" t="s">
        <v>34</v>
      </c>
      <c r="I14632" s="2">
        <v>42341</v>
      </c>
      <c r="J14632">
        <v>2015</v>
      </c>
      <c r="K14632" t="str">
        <f>IFERROR(VLOOKUP(C14632,[1]Combined!$A$1:$B$138,1,FALSE),0)</f>
        <v>Canada</v>
      </c>
    </row>
    <row r="14633" spans="1:11" x14ac:dyDescent="0.2">
      <c r="A14633">
        <v>43820</v>
      </c>
      <c r="B14633">
        <v>87</v>
      </c>
      <c r="C14633" t="s">
        <v>370</v>
      </c>
      <c r="D14633" t="s">
        <v>371</v>
      </c>
      <c r="E14633">
        <v>399</v>
      </c>
      <c r="F14633">
        <v>411</v>
      </c>
      <c r="G14633">
        <v>5</v>
      </c>
      <c r="H14633" t="s">
        <v>23</v>
      </c>
      <c r="I14633" s="2">
        <v>42341</v>
      </c>
      <c r="J14633">
        <v>2015</v>
      </c>
      <c r="K14633">
        <f>IFERROR(VLOOKUP(C14633,[1]Combined!$A$1:$B$138,1,FALSE),0)</f>
        <v>0</v>
      </c>
    </row>
    <row r="14634" spans="1:11" x14ac:dyDescent="0.2">
      <c r="A14634">
        <v>43834</v>
      </c>
      <c r="B14634">
        <v>86</v>
      </c>
      <c r="C14634" t="s">
        <v>91</v>
      </c>
      <c r="D14634" t="s">
        <v>92</v>
      </c>
      <c r="E14634">
        <v>401</v>
      </c>
      <c r="F14634">
        <v>397</v>
      </c>
      <c r="G14634">
        <v>1</v>
      </c>
      <c r="H14634" t="s">
        <v>23</v>
      </c>
      <c r="I14634" s="2">
        <v>42341</v>
      </c>
      <c r="J14634">
        <v>2015</v>
      </c>
      <c r="K14634" t="str">
        <f>IFERROR(VLOOKUP(C14634,[1]Combined!$A$1:$B$138,1,FALSE),0)</f>
        <v>Qatar</v>
      </c>
    </row>
    <row r="14635" spans="1:11" x14ac:dyDescent="0.2">
      <c r="A14635">
        <v>999</v>
      </c>
      <c r="B14635">
        <v>85</v>
      </c>
      <c r="C14635" t="s">
        <v>24</v>
      </c>
      <c r="D14635" t="s">
        <v>25</v>
      </c>
      <c r="E14635">
        <v>403</v>
      </c>
      <c r="F14635">
        <v>426</v>
      </c>
      <c r="G14635">
        <v>7</v>
      </c>
      <c r="H14635" t="s">
        <v>12</v>
      </c>
      <c r="I14635" s="2">
        <v>42341</v>
      </c>
      <c r="J14635">
        <v>2015</v>
      </c>
      <c r="K14635" t="str">
        <f>IFERROR(VLOOKUP(C14635,[1]Combined!$A$1:$B$138,1,FALSE),0)</f>
        <v>Montenegro</v>
      </c>
    </row>
    <row r="14636" spans="1:11" x14ac:dyDescent="0.2">
      <c r="A14636">
        <v>43812</v>
      </c>
      <c r="B14636">
        <v>84</v>
      </c>
      <c r="C14636" t="s">
        <v>93</v>
      </c>
      <c r="D14636" t="s">
        <v>94</v>
      </c>
      <c r="E14636">
        <v>405</v>
      </c>
      <c r="F14636">
        <v>403</v>
      </c>
      <c r="G14636">
        <v>0</v>
      </c>
      <c r="H14636" t="s">
        <v>23</v>
      </c>
      <c r="I14636" s="2">
        <v>42341</v>
      </c>
      <c r="J14636">
        <v>2015</v>
      </c>
      <c r="K14636" t="str">
        <f>IFERROR(VLOOKUP(C14636,[1]Combined!$A$1:$B$138,1,FALSE),0)</f>
        <v>China PR</v>
      </c>
    </row>
    <row r="14637" spans="1:11" x14ac:dyDescent="0.2">
      <c r="A14637">
        <v>43931</v>
      </c>
      <c r="B14637">
        <v>83</v>
      </c>
      <c r="C14637" t="s">
        <v>176</v>
      </c>
      <c r="D14637" t="s">
        <v>177</v>
      </c>
      <c r="E14637">
        <v>408</v>
      </c>
      <c r="F14637">
        <v>408</v>
      </c>
      <c r="G14637">
        <v>0</v>
      </c>
      <c r="H14637" t="s">
        <v>18</v>
      </c>
      <c r="I14637" s="2">
        <v>42341</v>
      </c>
      <c r="J14637">
        <v>2015</v>
      </c>
      <c r="K14637" t="str">
        <f>IFERROR(VLOOKUP(C14637,[1]Combined!$A$1:$B$138,1,FALSE),0)</f>
        <v>Venezuela</v>
      </c>
    </row>
    <row r="14638" spans="1:11" x14ac:dyDescent="0.2">
      <c r="A14638">
        <v>1882218</v>
      </c>
      <c r="B14638">
        <v>82</v>
      </c>
      <c r="C14638" t="s">
        <v>332</v>
      </c>
      <c r="D14638" t="s">
        <v>333</v>
      </c>
      <c r="E14638">
        <v>409</v>
      </c>
      <c r="F14638">
        <v>417</v>
      </c>
      <c r="G14638">
        <v>2</v>
      </c>
      <c r="H14638" t="s">
        <v>34</v>
      </c>
      <c r="I14638" s="2">
        <v>42341</v>
      </c>
      <c r="J14638">
        <v>2015</v>
      </c>
      <c r="K14638">
        <f>IFERROR(VLOOKUP(C14638,[1]Combined!$A$1:$B$138,1,FALSE),0)</f>
        <v>0</v>
      </c>
    </row>
    <row r="14639" spans="1:11" x14ac:dyDescent="0.2">
      <c r="A14639">
        <v>43866</v>
      </c>
      <c r="B14639">
        <v>81</v>
      </c>
      <c r="C14639" t="s">
        <v>354</v>
      </c>
      <c r="D14639" t="s">
        <v>355</v>
      </c>
      <c r="E14639">
        <v>427</v>
      </c>
      <c r="F14639">
        <v>297</v>
      </c>
      <c r="G14639">
        <v>32</v>
      </c>
      <c r="H14639" t="s">
        <v>15</v>
      </c>
      <c r="I14639" s="2">
        <v>42341</v>
      </c>
      <c r="J14639">
        <v>2015</v>
      </c>
      <c r="K14639" t="str">
        <f>IFERROR(VLOOKUP(C14639,[1]Combined!$A$1:$B$138,1,FALSE),0)</f>
        <v>Libya</v>
      </c>
    </row>
    <row r="14640" spans="1:11" x14ac:dyDescent="0.2">
      <c r="A14640">
        <v>43835</v>
      </c>
      <c r="B14640">
        <v>80</v>
      </c>
      <c r="C14640" t="s">
        <v>49</v>
      </c>
      <c r="D14640" t="s">
        <v>50</v>
      </c>
      <c r="E14640">
        <v>432</v>
      </c>
      <c r="F14640">
        <v>417</v>
      </c>
      <c r="G14640">
        <v>0</v>
      </c>
      <c r="H14640" t="s">
        <v>23</v>
      </c>
      <c r="I14640" s="2">
        <v>42341</v>
      </c>
      <c r="J14640">
        <v>2015</v>
      </c>
      <c r="K14640" t="str">
        <f>IFERROR(VLOOKUP(C14640,[1]Combined!$A$1:$B$138,1,FALSE),0)</f>
        <v>Saudi Arabia</v>
      </c>
    </row>
    <row r="14641" spans="1:11" x14ac:dyDescent="0.2">
      <c r="A14641">
        <v>43902</v>
      </c>
      <c r="B14641">
        <v>91</v>
      </c>
      <c r="C14641" t="s">
        <v>336</v>
      </c>
      <c r="D14641" t="s">
        <v>337</v>
      </c>
      <c r="E14641">
        <v>377</v>
      </c>
      <c r="F14641">
        <v>312</v>
      </c>
      <c r="G14641">
        <v>17</v>
      </c>
      <c r="H14641" t="s">
        <v>34</v>
      </c>
      <c r="I14641" s="2">
        <v>42341</v>
      </c>
      <c r="J14641">
        <v>2015</v>
      </c>
      <c r="K14641">
        <f>IFERROR(VLOOKUP(C14641,[1]Combined!$A$1:$B$138,1,FALSE),0)</f>
        <v>0</v>
      </c>
    </row>
    <row r="14642" spans="1:11" x14ac:dyDescent="0.2">
      <c r="A14642">
        <v>43967</v>
      </c>
      <c r="B14642">
        <v>52</v>
      </c>
      <c r="C14642" t="s">
        <v>178</v>
      </c>
      <c r="D14642" t="s">
        <v>179</v>
      </c>
      <c r="E14642">
        <v>609</v>
      </c>
      <c r="F14642">
        <v>649</v>
      </c>
      <c r="G14642">
        <v>8</v>
      </c>
      <c r="H14642" t="s">
        <v>12</v>
      </c>
      <c r="I14642" s="2">
        <v>42341</v>
      </c>
      <c r="J14642">
        <v>2015</v>
      </c>
      <c r="K14642" t="str">
        <f>IFERROR(VLOOKUP(C14642,[1]Combined!$A$1:$B$138,1,FALSE),0)</f>
        <v>Scotland</v>
      </c>
    </row>
    <row r="14643" spans="1:11" x14ac:dyDescent="0.2">
      <c r="A14643">
        <v>43935</v>
      </c>
      <c r="B14643">
        <v>1</v>
      </c>
      <c r="C14643" t="s">
        <v>35</v>
      </c>
      <c r="D14643" t="s">
        <v>36</v>
      </c>
      <c r="E14643">
        <v>1494</v>
      </c>
      <c r="F14643">
        <v>1440</v>
      </c>
      <c r="G14643">
        <v>0</v>
      </c>
      <c r="H14643" t="s">
        <v>12</v>
      </c>
      <c r="I14643" s="2">
        <v>42341</v>
      </c>
      <c r="J14643">
        <v>2015</v>
      </c>
      <c r="K14643" t="str">
        <f>IFERROR(VLOOKUP(C14643,[1]Combined!$A$1:$B$138,1,FALSE),0)</f>
        <v>Belgium</v>
      </c>
    </row>
    <row r="14644" spans="1:11" x14ac:dyDescent="0.2">
      <c r="A14644">
        <v>43861</v>
      </c>
      <c r="B14644">
        <v>50</v>
      </c>
      <c r="C14644" t="s">
        <v>112</v>
      </c>
      <c r="D14644" t="s">
        <v>113</v>
      </c>
      <c r="E14644">
        <v>621</v>
      </c>
      <c r="F14644">
        <v>589</v>
      </c>
      <c r="G14644">
        <v>3</v>
      </c>
      <c r="H14644" t="s">
        <v>15</v>
      </c>
      <c r="I14644" s="2">
        <v>42341</v>
      </c>
      <c r="J14644">
        <v>2015</v>
      </c>
      <c r="K14644" t="str">
        <f>IFERROR(VLOOKUP(C14644,[1]Combined!$A$1:$B$138,1,FALSE),0)</f>
        <v>Guinea</v>
      </c>
    </row>
    <row r="14645" spans="1:11" x14ac:dyDescent="0.2">
      <c r="A14645">
        <v>43909</v>
      </c>
      <c r="B14645">
        <v>101</v>
      </c>
      <c r="C14645" t="s">
        <v>202</v>
      </c>
      <c r="D14645" t="s">
        <v>203</v>
      </c>
      <c r="E14645">
        <v>338</v>
      </c>
      <c r="F14645">
        <v>359</v>
      </c>
      <c r="G14645">
        <v>6</v>
      </c>
      <c r="H14645" t="s">
        <v>34</v>
      </c>
      <c r="I14645" s="2">
        <v>42341</v>
      </c>
      <c r="J14645">
        <v>2015</v>
      </c>
      <c r="K14645" t="str">
        <f>IFERROR(VLOOKUP(C14645,[1]Combined!$A$1:$B$138,1,FALSE),0)</f>
        <v>Honduras</v>
      </c>
    </row>
    <row r="14646" spans="1:11" x14ac:dyDescent="0.2">
      <c r="A14646">
        <v>44037</v>
      </c>
      <c r="B14646">
        <v>22</v>
      </c>
      <c r="C14646" t="s">
        <v>174</v>
      </c>
      <c r="D14646" t="s">
        <v>175</v>
      </c>
      <c r="E14646">
        <v>898</v>
      </c>
      <c r="F14646">
        <v>923</v>
      </c>
      <c r="G14646">
        <v>2</v>
      </c>
      <c r="H14646" t="s">
        <v>12</v>
      </c>
      <c r="I14646" s="2">
        <v>42341</v>
      </c>
      <c r="J14646">
        <v>2015</v>
      </c>
      <c r="K14646" t="str">
        <f>IFERROR(VLOOKUP(C14646,[1]Combined!$A$1:$B$138,1,FALSE),0)</f>
        <v>Bosnia and Herzegovina</v>
      </c>
    </row>
    <row r="14647" spans="1:11" x14ac:dyDescent="0.2">
      <c r="A14647">
        <v>43972</v>
      </c>
      <c r="B14647">
        <v>21</v>
      </c>
      <c r="C14647" t="s">
        <v>186</v>
      </c>
      <c r="D14647" t="s">
        <v>187</v>
      </c>
      <c r="E14647">
        <v>933</v>
      </c>
      <c r="F14647">
        <v>941</v>
      </c>
      <c r="G14647">
        <v>3</v>
      </c>
      <c r="H14647" t="s">
        <v>12</v>
      </c>
      <c r="I14647" s="2">
        <v>42341</v>
      </c>
      <c r="J14647">
        <v>2015</v>
      </c>
      <c r="K14647" t="str">
        <f>IFERROR(VLOOKUP(C14647,[1]Combined!$A$1:$B$138,1,FALSE),0)</f>
        <v>Turkey</v>
      </c>
    </row>
    <row r="14648" spans="1:11" x14ac:dyDescent="0.2">
      <c r="A14648">
        <v>43950</v>
      </c>
      <c r="B14648">
        <v>20</v>
      </c>
      <c r="C14648" t="s">
        <v>114</v>
      </c>
      <c r="D14648" t="s">
        <v>115</v>
      </c>
      <c r="E14648">
        <v>945</v>
      </c>
      <c r="F14648">
        <v>759</v>
      </c>
      <c r="G14648">
        <v>13</v>
      </c>
      <c r="H14648" t="s">
        <v>12</v>
      </c>
      <c r="I14648" s="2">
        <v>42341</v>
      </c>
      <c r="J14648">
        <v>2015</v>
      </c>
      <c r="K14648" t="str">
        <f>IFERROR(VLOOKUP(C14648,[1]Combined!$A$1:$B$138,1,FALSE),0)</f>
        <v>Hungary</v>
      </c>
    </row>
    <row r="14649" spans="1:11" x14ac:dyDescent="0.2">
      <c r="A14649">
        <v>43854</v>
      </c>
      <c r="B14649">
        <v>19</v>
      </c>
      <c r="C14649" t="s">
        <v>120</v>
      </c>
      <c r="D14649" t="s">
        <v>121</v>
      </c>
      <c r="E14649">
        <v>950</v>
      </c>
      <c r="F14649">
        <v>890</v>
      </c>
      <c r="G14649">
        <v>3</v>
      </c>
      <c r="H14649" t="s">
        <v>15</v>
      </c>
      <c r="I14649" s="2">
        <v>42341</v>
      </c>
      <c r="J14649">
        <v>2015</v>
      </c>
      <c r="K14649">
        <f>IFERROR(VLOOKUP(C14649,[1]Combined!$A$1:$B$138,1,FALSE),0)</f>
        <v>0</v>
      </c>
    </row>
    <row r="14650" spans="1:11" x14ac:dyDescent="0.2">
      <c r="A14650">
        <v>43938</v>
      </c>
      <c r="B14650">
        <v>18</v>
      </c>
      <c r="C14650" t="s">
        <v>164</v>
      </c>
      <c r="D14650" t="s">
        <v>165</v>
      </c>
      <c r="E14650">
        <v>958</v>
      </c>
      <c r="F14650">
        <v>924</v>
      </c>
      <c r="G14650">
        <v>1</v>
      </c>
      <c r="H14650" t="s">
        <v>12</v>
      </c>
      <c r="I14650" s="2">
        <v>42341</v>
      </c>
      <c r="J14650">
        <v>2015</v>
      </c>
      <c r="K14650" t="str">
        <f>IFERROR(VLOOKUP(C14650,[1]Combined!$A$1:$B$138,1,FALSE),0)</f>
        <v>Croatia</v>
      </c>
    </row>
    <row r="14651" spans="1:11" x14ac:dyDescent="0.2">
      <c r="A14651">
        <v>43974</v>
      </c>
      <c r="B14651">
        <v>17</v>
      </c>
      <c r="C14651" t="s">
        <v>61</v>
      </c>
      <c r="D14651" t="s">
        <v>62</v>
      </c>
      <c r="E14651">
        <v>974</v>
      </c>
      <c r="F14651">
        <v>1032</v>
      </c>
      <c r="G14651">
        <v>2</v>
      </c>
      <c r="H14651" t="s">
        <v>12</v>
      </c>
      <c r="I14651" s="2">
        <v>42341</v>
      </c>
      <c r="J14651">
        <v>2015</v>
      </c>
      <c r="K14651" t="str">
        <f>IFERROR(VLOOKUP(C14651,[1]Combined!$A$1:$B$138,1,FALSE),0)</f>
        <v>Wales</v>
      </c>
    </row>
    <row r="14652" spans="1:11" x14ac:dyDescent="0.2">
      <c r="A14652">
        <v>43964</v>
      </c>
      <c r="B14652">
        <v>16</v>
      </c>
      <c r="C14652" t="s">
        <v>216</v>
      </c>
      <c r="D14652" t="s">
        <v>217</v>
      </c>
      <c r="E14652">
        <v>980</v>
      </c>
      <c r="F14652">
        <v>1039</v>
      </c>
      <c r="G14652">
        <v>2</v>
      </c>
      <c r="H14652" t="s">
        <v>12</v>
      </c>
      <c r="I14652" s="2">
        <v>42341</v>
      </c>
      <c r="J14652">
        <v>2015</v>
      </c>
      <c r="K14652" t="str">
        <f>IFERROR(VLOOKUP(C14652,[1]Combined!$A$1:$B$138,1,FALSE),0)</f>
        <v>Romania</v>
      </c>
    </row>
    <row r="14653" spans="1:11" x14ac:dyDescent="0.2">
      <c r="A14653">
        <v>43954</v>
      </c>
      <c r="B14653">
        <v>15</v>
      </c>
      <c r="C14653" t="s">
        <v>156</v>
      </c>
      <c r="D14653" t="s">
        <v>157</v>
      </c>
      <c r="E14653">
        <v>991</v>
      </c>
      <c r="F14653">
        <v>1040</v>
      </c>
      <c r="G14653">
        <v>2</v>
      </c>
      <c r="H14653" t="s">
        <v>12</v>
      </c>
      <c r="I14653" s="2">
        <v>42341</v>
      </c>
      <c r="J14653">
        <v>2015</v>
      </c>
      <c r="K14653" t="str">
        <f>IFERROR(VLOOKUP(C14653,[1]Combined!$A$1:$B$138,1,FALSE),0)</f>
        <v>Italy</v>
      </c>
    </row>
    <row r="14654" spans="1:11" x14ac:dyDescent="0.2">
      <c r="A14654">
        <v>43960</v>
      </c>
      <c r="B14654">
        <v>14</v>
      </c>
      <c r="C14654" t="s">
        <v>158</v>
      </c>
      <c r="D14654" t="s">
        <v>159</v>
      </c>
      <c r="E14654">
        <v>994</v>
      </c>
      <c r="F14654">
        <v>976</v>
      </c>
      <c r="G14654">
        <v>2</v>
      </c>
      <c r="H14654" t="s">
        <v>12</v>
      </c>
      <c r="I14654" s="2">
        <v>42341</v>
      </c>
      <c r="J14654">
        <v>2015</v>
      </c>
      <c r="K14654" t="str">
        <f>IFERROR(VLOOKUP(C14654,[1]Combined!$A$1:$B$138,1,FALSE),0)</f>
        <v>Netherlands</v>
      </c>
    </row>
    <row r="14655" spans="1:11" x14ac:dyDescent="0.2">
      <c r="A14655">
        <v>43911</v>
      </c>
      <c r="B14655">
        <v>22</v>
      </c>
      <c r="C14655" t="s">
        <v>130</v>
      </c>
      <c r="D14655" t="s">
        <v>131</v>
      </c>
      <c r="E14655">
        <v>898</v>
      </c>
      <c r="F14655">
        <v>881</v>
      </c>
      <c r="G14655">
        <v>2</v>
      </c>
      <c r="H14655" t="s">
        <v>34</v>
      </c>
      <c r="I14655" s="2">
        <v>42341</v>
      </c>
      <c r="J14655">
        <v>2015</v>
      </c>
      <c r="K14655" t="str">
        <f>IFERROR(VLOOKUP(C14655,[1]Combined!$A$1:$B$138,1,FALSE),0)</f>
        <v>Mexico</v>
      </c>
    </row>
    <row r="14656" spans="1:11" x14ac:dyDescent="0.2">
      <c r="A14656">
        <v>43927</v>
      </c>
      <c r="B14656">
        <v>13</v>
      </c>
      <c r="C14656" t="s">
        <v>200</v>
      </c>
      <c r="D14656" t="s">
        <v>201</v>
      </c>
      <c r="E14656">
        <v>1040</v>
      </c>
      <c r="F14656">
        <v>921</v>
      </c>
      <c r="G14656">
        <v>8</v>
      </c>
      <c r="H14656" t="s">
        <v>18</v>
      </c>
      <c r="I14656" s="2">
        <v>42341</v>
      </c>
      <c r="J14656">
        <v>2015</v>
      </c>
      <c r="K14656" t="str">
        <f>IFERROR(VLOOKUP(C14656,[1]Combined!$A$1:$B$138,1,FALSE),0)</f>
        <v>Ecuador</v>
      </c>
    </row>
    <row r="14657" spans="1:11" x14ac:dyDescent="0.2">
      <c r="A14657">
        <v>43930</v>
      </c>
      <c r="B14657">
        <v>11</v>
      </c>
      <c r="C14657" t="s">
        <v>122</v>
      </c>
      <c r="D14657" t="s">
        <v>123</v>
      </c>
      <c r="E14657">
        <v>1074</v>
      </c>
      <c r="F14657">
        <v>1051</v>
      </c>
      <c r="G14657">
        <v>1</v>
      </c>
      <c r="H14657" t="s">
        <v>18</v>
      </c>
      <c r="I14657" s="2">
        <v>42341</v>
      </c>
      <c r="J14657">
        <v>2015</v>
      </c>
      <c r="K14657" t="str">
        <f>IFERROR(VLOOKUP(C14657,[1]Combined!$A$1:$B$138,1,FALSE),0)</f>
        <v>Uruguay</v>
      </c>
    </row>
    <row r="14658" spans="1:11" x14ac:dyDescent="0.2">
      <c r="A14658">
        <v>43934</v>
      </c>
      <c r="B14658">
        <v>10</v>
      </c>
      <c r="C14658" t="s">
        <v>45</v>
      </c>
      <c r="D14658" t="s">
        <v>46</v>
      </c>
      <c r="E14658">
        <v>1091</v>
      </c>
      <c r="F14658">
        <v>1130</v>
      </c>
      <c r="G14658">
        <v>0</v>
      </c>
      <c r="H14658" t="s">
        <v>12</v>
      </c>
      <c r="I14658" s="2">
        <v>42341</v>
      </c>
      <c r="J14658">
        <v>2015</v>
      </c>
      <c r="K14658" t="str">
        <f>IFERROR(VLOOKUP(C14658,[1]Combined!$A$1:$B$138,1,FALSE),0)</f>
        <v>Austria</v>
      </c>
    </row>
    <row r="14659" spans="1:11" x14ac:dyDescent="0.2">
      <c r="A14659">
        <v>43942</v>
      </c>
      <c r="B14659">
        <v>9</v>
      </c>
      <c r="C14659" t="s">
        <v>146</v>
      </c>
      <c r="D14659" t="s">
        <v>147</v>
      </c>
      <c r="E14659">
        <v>1106</v>
      </c>
      <c r="F14659">
        <v>1179</v>
      </c>
      <c r="G14659">
        <v>0</v>
      </c>
      <c r="H14659" t="s">
        <v>12</v>
      </c>
      <c r="I14659" s="2">
        <v>42341</v>
      </c>
      <c r="J14659">
        <v>2015</v>
      </c>
      <c r="K14659" t="str">
        <f>IFERROR(VLOOKUP(C14659,[1]Combined!$A$1:$B$138,1,FALSE),0)</f>
        <v>England</v>
      </c>
    </row>
    <row r="14660" spans="1:11" x14ac:dyDescent="0.2">
      <c r="A14660">
        <v>43926</v>
      </c>
      <c r="B14660">
        <v>8</v>
      </c>
      <c r="C14660" t="s">
        <v>194</v>
      </c>
      <c r="D14660" t="s">
        <v>195</v>
      </c>
      <c r="E14660">
        <v>1211</v>
      </c>
      <c r="F14660">
        <v>1233</v>
      </c>
      <c r="G14660">
        <v>1</v>
      </c>
      <c r="H14660" t="s">
        <v>18</v>
      </c>
      <c r="I14660" s="2">
        <v>42341</v>
      </c>
      <c r="J14660">
        <v>2015</v>
      </c>
      <c r="K14660" t="str">
        <f>IFERROR(VLOOKUP(C14660,[1]Combined!$A$1:$B$138,1,FALSE),0)</f>
        <v>Colombia</v>
      </c>
    </row>
    <row r="14661" spans="1:11" x14ac:dyDescent="0.2">
      <c r="A14661">
        <v>43963</v>
      </c>
      <c r="B14661">
        <v>7</v>
      </c>
      <c r="C14661" t="s">
        <v>154</v>
      </c>
      <c r="D14661" t="s">
        <v>155</v>
      </c>
      <c r="E14661">
        <v>1219</v>
      </c>
      <c r="F14661">
        <v>1364</v>
      </c>
      <c r="G14661">
        <v>3</v>
      </c>
      <c r="H14661" t="s">
        <v>12</v>
      </c>
      <c r="I14661" s="2">
        <v>42341</v>
      </c>
      <c r="J14661">
        <v>2015</v>
      </c>
      <c r="K14661" t="str">
        <f>IFERROR(VLOOKUP(C14661,[1]Combined!$A$1:$B$138,1,FALSE),0)</f>
        <v>Portugal</v>
      </c>
    </row>
    <row r="14662" spans="1:11" x14ac:dyDescent="0.2">
      <c r="A14662">
        <v>43924</v>
      </c>
      <c r="B14662">
        <v>6</v>
      </c>
      <c r="C14662" t="s">
        <v>160</v>
      </c>
      <c r="D14662" t="s">
        <v>161</v>
      </c>
      <c r="E14662">
        <v>1251</v>
      </c>
      <c r="F14662">
        <v>1208</v>
      </c>
      <c r="G14662">
        <v>2</v>
      </c>
      <c r="H14662" t="s">
        <v>18</v>
      </c>
      <c r="I14662" s="2">
        <v>42341</v>
      </c>
      <c r="J14662">
        <v>2015</v>
      </c>
      <c r="K14662" t="str">
        <f>IFERROR(VLOOKUP(C14662,[1]Combined!$A$1:$B$138,1,FALSE),0)</f>
        <v>Brazil</v>
      </c>
    </row>
    <row r="14663" spans="1:11" x14ac:dyDescent="0.2">
      <c r="A14663">
        <v>43925</v>
      </c>
      <c r="B14663">
        <v>5</v>
      </c>
      <c r="C14663" t="s">
        <v>132</v>
      </c>
      <c r="D14663" t="s">
        <v>133</v>
      </c>
      <c r="E14663">
        <v>1273</v>
      </c>
      <c r="F14663">
        <v>1288</v>
      </c>
      <c r="G14663">
        <v>0</v>
      </c>
      <c r="H14663" t="s">
        <v>18</v>
      </c>
      <c r="I14663" s="2">
        <v>42341</v>
      </c>
      <c r="J14663">
        <v>2015</v>
      </c>
      <c r="K14663" t="str">
        <f>IFERROR(VLOOKUP(C14663,[1]Combined!$A$1:$B$138,1,FALSE),0)</f>
        <v>Chile</v>
      </c>
    </row>
    <row r="14664" spans="1:11" x14ac:dyDescent="0.2">
      <c r="A14664">
        <v>43948</v>
      </c>
      <c r="B14664">
        <v>4</v>
      </c>
      <c r="C14664" t="s">
        <v>152</v>
      </c>
      <c r="D14664" t="s">
        <v>153</v>
      </c>
      <c r="E14664">
        <v>1347</v>
      </c>
      <c r="F14664">
        <v>1388</v>
      </c>
      <c r="G14664">
        <v>2</v>
      </c>
      <c r="H14664" t="s">
        <v>12</v>
      </c>
      <c r="I14664" s="2">
        <v>42341</v>
      </c>
      <c r="J14664">
        <v>2015</v>
      </c>
      <c r="K14664" t="str">
        <f>IFERROR(VLOOKUP(C14664,[1]Combined!$A$1:$B$138,1,FALSE),0)</f>
        <v>Germany</v>
      </c>
    </row>
    <row r="14665" spans="1:11" x14ac:dyDescent="0.2">
      <c r="A14665">
        <v>43969</v>
      </c>
      <c r="B14665">
        <v>3</v>
      </c>
      <c r="C14665" t="s">
        <v>65</v>
      </c>
      <c r="D14665" t="s">
        <v>66</v>
      </c>
      <c r="E14665">
        <v>1370</v>
      </c>
      <c r="F14665">
        <v>1287</v>
      </c>
      <c r="G14665">
        <v>3</v>
      </c>
      <c r="H14665" t="s">
        <v>12</v>
      </c>
      <c r="I14665" s="2">
        <v>42341</v>
      </c>
      <c r="J14665">
        <v>2015</v>
      </c>
      <c r="K14665" t="str">
        <f>IFERROR(VLOOKUP(C14665,[1]Combined!$A$1:$B$138,1,FALSE),0)</f>
        <v>Spain</v>
      </c>
    </row>
    <row r="14666" spans="1:11" x14ac:dyDescent="0.2">
      <c r="A14666">
        <v>43922</v>
      </c>
      <c r="B14666">
        <v>2</v>
      </c>
      <c r="C14666" t="s">
        <v>148</v>
      </c>
      <c r="D14666" t="s">
        <v>149</v>
      </c>
      <c r="E14666">
        <v>1455</v>
      </c>
      <c r="F14666">
        <v>1383</v>
      </c>
      <c r="G14666">
        <v>1</v>
      </c>
      <c r="H14666" t="s">
        <v>18</v>
      </c>
      <c r="I14666" s="2">
        <v>42341</v>
      </c>
      <c r="J14666">
        <v>2015</v>
      </c>
      <c r="K14666" t="str">
        <f>IFERROR(VLOOKUP(C14666,[1]Combined!$A$1:$B$138,1,FALSE),0)</f>
        <v>Argentina</v>
      </c>
    </row>
    <row r="14667" spans="1:11" x14ac:dyDescent="0.2">
      <c r="A14667">
        <v>43971</v>
      </c>
      <c r="B14667">
        <v>12</v>
      </c>
      <c r="C14667" t="s">
        <v>128</v>
      </c>
      <c r="D14667" t="s">
        <v>129</v>
      </c>
      <c r="E14667">
        <v>1050</v>
      </c>
      <c r="F14667">
        <v>1073</v>
      </c>
      <c r="G14667">
        <v>1</v>
      </c>
      <c r="H14667" t="s">
        <v>12</v>
      </c>
      <c r="I14667" s="2">
        <v>42341</v>
      </c>
      <c r="J14667">
        <v>2015</v>
      </c>
      <c r="K14667" t="str">
        <f>IFERROR(VLOOKUP(C14667,[1]Combined!$A$1:$B$138,1,FALSE),0)</f>
        <v>Switzerland</v>
      </c>
    </row>
    <row r="14668" spans="1:11" x14ac:dyDescent="0.2">
      <c r="A14668">
        <v>43965</v>
      </c>
      <c r="B14668">
        <v>24</v>
      </c>
      <c r="C14668" t="s">
        <v>138</v>
      </c>
      <c r="D14668" t="s">
        <v>139</v>
      </c>
      <c r="E14668">
        <v>895</v>
      </c>
      <c r="F14668">
        <v>885</v>
      </c>
      <c r="G14668">
        <v>1</v>
      </c>
      <c r="H14668" t="s">
        <v>12</v>
      </c>
      <c r="I14668" s="2">
        <v>42341</v>
      </c>
      <c r="J14668">
        <v>2015</v>
      </c>
      <c r="K14668" t="str">
        <f>IFERROR(VLOOKUP(C14668,[1]Combined!$A$1:$B$138,1,FALSE),0)</f>
        <v>Russia</v>
      </c>
    </row>
    <row r="14669" spans="1:11" x14ac:dyDescent="0.2">
      <c r="A14669">
        <v>43946</v>
      </c>
      <c r="B14669">
        <v>25</v>
      </c>
      <c r="C14669" t="s">
        <v>150</v>
      </c>
      <c r="D14669" t="s">
        <v>151</v>
      </c>
      <c r="E14669">
        <v>868</v>
      </c>
      <c r="F14669">
        <v>881</v>
      </c>
      <c r="G14669">
        <v>1</v>
      </c>
      <c r="H14669" t="s">
        <v>12</v>
      </c>
      <c r="I14669" s="2">
        <v>42341</v>
      </c>
      <c r="J14669">
        <v>2015</v>
      </c>
      <c r="K14669" t="str">
        <f>IFERROR(VLOOKUP(C14669,[1]Combined!$A$1:$B$138,1,FALSE),0)</f>
        <v>France</v>
      </c>
    </row>
    <row r="14670" spans="1:11" x14ac:dyDescent="0.2">
      <c r="A14670">
        <v>44002</v>
      </c>
      <c r="B14670">
        <v>26</v>
      </c>
      <c r="C14670" t="s">
        <v>198</v>
      </c>
      <c r="D14670" t="s">
        <v>199</v>
      </c>
      <c r="E14670">
        <v>860</v>
      </c>
      <c r="F14670">
        <v>857</v>
      </c>
      <c r="G14670">
        <v>1</v>
      </c>
      <c r="H14670" t="s">
        <v>12</v>
      </c>
      <c r="I14670" s="2">
        <v>42341</v>
      </c>
      <c r="J14670">
        <v>2015</v>
      </c>
      <c r="K14670" t="str">
        <f>IFERROR(VLOOKUP(C14670,[1]Combined!$A$1:$B$138,1,FALSE),0)</f>
        <v>Slovakia</v>
      </c>
    </row>
    <row r="14671" spans="1:11" x14ac:dyDescent="0.2">
      <c r="A14671">
        <v>43920</v>
      </c>
      <c r="B14671">
        <v>49</v>
      </c>
      <c r="C14671" t="s">
        <v>99</v>
      </c>
      <c r="D14671" t="s">
        <v>100</v>
      </c>
      <c r="E14671">
        <v>628</v>
      </c>
      <c r="F14671">
        <v>588</v>
      </c>
      <c r="G14671">
        <v>5</v>
      </c>
      <c r="H14671" t="s">
        <v>34</v>
      </c>
      <c r="I14671" s="2">
        <v>42341</v>
      </c>
      <c r="J14671">
        <v>2015</v>
      </c>
      <c r="K14671">
        <f>IFERROR(VLOOKUP(C14671,[1]Combined!$A$1:$B$138,1,FALSE),0)</f>
        <v>0</v>
      </c>
    </row>
    <row r="14672" spans="1:11" x14ac:dyDescent="0.2">
      <c r="A14672">
        <v>43853</v>
      </c>
      <c r="B14672">
        <v>48</v>
      </c>
      <c r="C14672" t="s">
        <v>218</v>
      </c>
      <c r="D14672" t="s">
        <v>219</v>
      </c>
      <c r="E14672">
        <v>638</v>
      </c>
      <c r="F14672">
        <v>593</v>
      </c>
      <c r="G14672">
        <v>4</v>
      </c>
      <c r="H14672" t="s">
        <v>15</v>
      </c>
      <c r="I14672" s="2">
        <v>42341</v>
      </c>
      <c r="J14672">
        <v>2015</v>
      </c>
      <c r="K14672" t="str">
        <f>IFERROR(VLOOKUP(C14672,[1]Combined!$A$1:$B$138,1,FALSE),0)</f>
        <v>Congo</v>
      </c>
    </row>
    <row r="14673" spans="1:11" x14ac:dyDescent="0.2">
      <c r="A14673">
        <v>43929</v>
      </c>
      <c r="B14673">
        <v>47</v>
      </c>
      <c r="C14673" t="s">
        <v>16</v>
      </c>
      <c r="D14673" t="s">
        <v>17</v>
      </c>
      <c r="E14673">
        <v>644</v>
      </c>
      <c r="F14673">
        <v>583</v>
      </c>
      <c r="G14673">
        <v>10</v>
      </c>
      <c r="H14673" t="s">
        <v>18</v>
      </c>
      <c r="I14673" s="2">
        <v>42341</v>
      </c>
      <c r="J14673">
        <v>2015</v>
      </c>
      <c r="K14673" t="str">
        <f>IFERROR(VLOOKUP(C14673,[1]Combined!$A$1:$B$138,1,FALSE),0)</f>
        <v>Peru</v>
      </c>
    </row>
    <row r="14674" spans="1:11" x14ac:dyDescent="0.2">
      <c r="A14674">
        <v>43928</v>
      </c>
      <c r="B14674">
        <v>46</v>
      </c>
      <c r="C14674" t="s">
        <v>212</v>
      </c>
      <c r="D14674" t="s">
        <v>213</v>
      </c>
      <c r="E14674">
        <v>647</v>
      </c>
      <c r="F14674">
        <v>610</v>
      </c>
      <c r="G14674">
        <v>1</v>
      </c>
      <c r="H14674" t="s">
        <v>18</v>
      </c>
      <c r="I14674" s="2">
        <v>42341</v>
      </c>
      <c r="J14674">
        <v>2015</v>
      </c>
      <c r="K14674" t="str">
        <f>IFERROR(VLOOKUP(C14674,[1]Combined!$A$1:$B$138,1,FALSE),0)</f>
        <v>Paraguay</v>
      </c>
    </row>
    <row r="14675" spans="1:11" x14ac:dyDescent="0.2">
      <c r="A14675">
        <v>43817</v>
      </c>
      <c r="B14675">
        <v>45</v>
      </c>
      <c r="C14675" t="s">
        <v>41</v>
      </c>
      <c r="D14675" t="s">
        <v>42</v>
      </c>
      <c r="E14675">
        <v>653</v>
      </c>
      <c r="F14675">
        <v>651</v>
      </c>
      <c r="G14675">
        <v>2</v>
      </c>
      <c r="H14675" t="s">
        <v>23</v>
      </c>
      <c r="I14675" s="2">
        <v>42341</v>
      </c>
      <c r="J14675">
        <v>2015</v>
      </c>
      <c r="K14675" t="str">
        <f>IFERROR(VLOOKUP(C14675,[1]Combined!$A$1:$B$138,1,FALSE),0)</f>
        <v>Iran</v>
      </c>
    </row>
    <row r="14676" spans="1:11" x14ac:dyDescent="0.2">
      <c r="A14676">
        <v>43879</v>
      </c>
      <c r="B14676">
        <v>44</v>
      </c>
      <c r="C14676" t="s">
        <v>89</v>
      </c>
      <c r="D14676" t="s">
        <v>90</v>
      </c>
      <c r="E14676">
        <v>661</v>
      </c>
      <c r="F14676">
        <v>678</v>
      </c>
      <c r="G14676">
        <v>5</v>
      </c>
      <c r="H14676" t="s">
        <v>15</v>
      </c>
      <c r="I14676" s="2">
        <v>42341</v>
      </c>
      <c r="J14676">
        <v>2015</v>
      </c>
      <c r="K14676" t="str">
        <f>IFERROR(VLOOKUP(C14676,[1]Combined!$A$1:$B$138,1,FALSE),0)</f>
        <v>Senegal</v>
      </c>
    </row>
    <row r="14677" spans="1:11" x14ac:dyDescent="0.2">
      <c r="A14677">
        <v>43945</v>
      </c>
      <c r="B14677">
        <v>43</v>
      </c>
      <c r="C14677" t="s">
        <v>37</v>
      </c>
      <c r="D14677" t="s">
        <v>38</v>
      </c>
      <c r="E14677">
        <v>663</v>
      </c>
      <c r="F14677">
        <v>586</v>
      </c>
      <c r="G14677">
        <v>13</v>
      </c>
      <c r="H14677" t="s">
        <v>12</v>
      </c>
      <c r="I14677" s="2">
        <v>42341</v>
      </c>
      <c r="J14677">
        <v>2015</v>
      </c>
      <c r="K14677" t="str">
        <f>IFERROR(VLOOKUP(C14677,[1]Combined!$A$1:$B$138,1,FALSE),0)</f>
        <v>Finland</v>
      </c>
    </row>
    <row r="14678" spans="1:11" x14ac:dyDescent="0.2">
      <c r="A14678">
        <v>43941</v>
      </c>
      <c r="B14678">
        <v>42</v>
      </c>
      <c r="C14678" t="s">
        <v>170</v>
      </c>
      <c r="D14678" t="s">
        <v>171</v>
      </c>
      <c r="E14678">
        <v>685</v>
      </c>
      <c r="F14678">
        <v>743</v>
      </c>
      <c r="G14678">
        <v>7</v>
      </c>
      <c r="H14678" t="s">
        <v>12</v>
      </c>
      <c r="I14678" s="2">
        <v>42341</v>
      </c>
      <c r="J14678">
        <v>2015</v>
      </c>
      <c r="K14678" t="str">
        <f>IFERROR(VLOOKUP(C14678,[1]Combined!$A$1:$B$138,1,FALSE),0)</f>
        <v>Denmark</v>
      </c>
    </row>
    <row r="14679" spans="1:11" x14ac:dyDescent="0.2">
      <c r="A14679">
        <v>43949</v>
      </c>
      <c r="B14679">
        <v>41</v>
      </c>
      <c r="C14679" t="s">
        <v>142</v>
      </c>
      <c r="D14679" t="s">
        <v>143</v>
      </c>
      <c r="E14679">
        <v>706</v>
      </c>
      <c r="F14679">
        <v>718</v>
      </c>
      <c r="G14679">
        <v>4</v>
      </c>
      <c r="H14679" t="s">
        <v>12</v>
      </c>
      <c r="I14679" s="2">
        <v>42341</v>
      </c>
      <c r="J14679">
        <v>2015</v>
      </c>
      <c r="K14679" t="str">
        <f>IFERROR(VLOOKUP(C14679,[1]Combined!$A$1:$B$138,1,FALSE),0)</f>
        <v>Greece</v>
      </c>
    </row>
    <row r="14680" spans="1:11" x14ac:dyDescent="0.2">
      <c r="A14680">
        <v>43888</v>
      </c>
      <c r="B14680">
        <v>40</v>
      </c>
      <c r="C14680" t="s">
        <v>55</v>
      </c>
      <c r="D14680" t="s">
        <v>56</v>
      </c>
      <c r="E14680">
        <v>711</v>
      </c>
      <c r="F14680">
        <v>668</v>
      </c>
      <c r="G14680">
        <v>1</v>
      </c>
      <c r="H14680" t="s">
        <v>15</v>
      </c>
      <c r="I14680" s="2">
        <v>42341</v>
      </c>
      <c r="J14680">
        <v>2015</v>
      </c>
      <c r="K14680" t="str">
        <f>IFERROR(VLOOKUP(C14680,[1]Combined!$A$1:$B$138,1,FALSE),0)</f>
        <v>Tunisia</v>
      </c>
    </row>
    <row r="14681" spans="1:11" x14ac:dyDescent="0.2">
      <c r="A14681">
        <v>43850</v>
      </c>
      <c r="B14681">
        <v>39</v>
      </c>
      <c r="C14681" t="s">
        <v>69</v>
      </c>
      <c r="D14681" t="s">
        <v>70</v>
      </c>
      <c r="E14681">
        <v>745</v>
      </c>
      <c r="F14681">
        <v>762</v>
      </c>
      <c r="G14681">
        <v>7</v>
      </c>
      <c r="H14681" t="s">
        <v>15</v>
      </c>
      <c r="I14681" s="2">
        <v>42341</v>
      </c>
      <c r="J14681">
        <v>2015</v>
      </c>
      <c r="K14681">
        <f>IFERROR(VLOOKUP(C14681,[1]Combined!$A$1:$B$138,1,FALSE),0)</f>
        <v>0</v>
      </c>
    </row>
    <row r="14682" spans="1:11" x14ac:dyDescent="0.2">
      <c r="A14682">
        <v>43932</v>
      </c>
      <c r="B14682">
        <v>38</v>
      </c>
      <c r="C14682" t="s">
        <v>75</v>
      </c>
      <c r="D14682" t="s">
        <v>76</v>
      </c>
      <c r="E14682">
        <v>746</v>
      </c>
      <c r="F14682">
        <v>723</v>
      </c>
      <c r="G14682">
        <v>2</v>
      </c>
      <c r="H14682" t="s">
        <v>12</v>
      </c>
      <c r="I14682" s="2">
        <v>42341</v>
      </c>
      <c r="J14682">
        <v>2015</v>
      </c>
      <c r="K14682" t="str">
        <f>IFERROR(VLOOKUP(C14682,[1]Combined!$A$1:$B$138,1,FALSE),0)</f>
        <v>Albania</v>
      </c>
    </row>
    <row r="14683" spans="1:11" x14ac:dyDescent="0.2">
      <c r="A14683">
        <v>43901</v>
      </c>
      <c r="B14683">
        <v>37</v>
      </c>
      <c r="C14683" t="s">
        <v>180</v>
      </c>
      <c r="D14683" t="s">
        <v>181</v>
      </c>
      <c r="E14683">
        <v>759</v>
      </c>
      <c r="F14683">
        <v>671</v>
      </c>
      <c r="G14683">
        <v>3</v>
      </c>
      <c r="H14683" t="s">
        <v>34</v>
      </c>
      <c r="I14683" s="2">
        <v>42341</v>
      </c>
      <c r="J14683">
        <v>2015</v>
      </c>
      <c r="K14683" t="str">
        <f>IFERROR(VLOOKUP(C14683,[1]Combined!$A$1:$B$138,1,FALSE),0)</f>
        <v>Costa Rica</v>
      </c>
    </row>
    <row r="14684" spans="1:11" x14ac:dyDescent="0.2">
      <c r="A14684">
        <v>43951</v>
      </c>
      <c r="B14684">
        <v>36</v>
      </c>
      <c r="C14684" t="s">
        <v>81</v>
      </c>
      <c r="D14684" t="s">
        <v>82</v>
      </c>
      <c r="E14684">
        <v>761</v>
      </c>
      <c r="F14684">
        <v>792</v>
      </c>
      <c r="G14684">
        <v>5</v>
      </c>
      <c r="H14684" t="s">
        <v>12</v>
      </c>
      <c r="I14684" s="2">
        <v>42341</v>
      </c>
      <c r="J14684">
        <v>2015</v>
      </c>
      <c r="K14684" t="str">
        <f>IFERROR(VLOOKUP(C14684,[1]Combined!$A$1:$B$138,1,FALSE),0)</f>
        <v>Iceland</v>
      </c>
    </row>
    <row r="14685" spans="1:11" x14ac:dyDescent="0.2">
      <c r="A14685">
        <v>43970</v>
      </c>
      <c r="B14685">
        <v>35</v>
      </c>
      <c r="C14685" t="s">
        <v>184</v>
      </c>
      <c r="D14685" t="s">
        <v>185</v>
      </c>
      <c r="E14685">
        <v>771</v>
      </c>
      <c r="F14685">
        <v>647</v>
      </c>
      <c r="G14685">
        <v>10</v>
      </c>
      <c r="H14685" t="s">
        <v>12</v>
      </c>
      <c r="I14685" s="2">
        <v>42341</v>
      </c>
      <c r="J14685">
        <v>2015</v>
      </c>
      <c r="K14685" t="str">
        <f>IFERROR(VLOOKUP(C14685,[1]Combined!$A$1:$B$138,1,FALSE),0)</f>
        <v>Sweden</v>
      </c>
    </row>
    <row r="14686" spans="1:11" x14ac:dyDescent="0.2">
      <c r="A14686">
        <v>43962</v>
      </c>
      <c r="B14686">
        <v>34</v>
      </c>
      <c r="C14686" t="s">
        <v>53</v>
      </c>
      <c r="D14686" t="s">
        <v>54</v>
      </c>
      <c r="E14686">
        <v>776</v>
      </c>
      <c r="F14686">
        <v>712</v>
      </c>
      <c r="G14686">
        <v>4</v>
      </c>
      <c r="H14686" t="s">
        <v>12</v>
      </c>
      <c r="I14686" s="2">
        <v>42341</v>
      </c>
      <c r="J14686">
        <v>2015</v>
      </c>
      <c r="K14686" t="str">
        <f>IFERROR(VLOOKUP(C14686,[1]Combined!$A$1:$B$138,1,FALSE),0)</f>
        <v>Poland</v>
      </c>
    </row>
    <row r="14687" spans="1:11" x14ac:dyDescent="0.2">
      <c r="A14687">
        <v>43860</v>
      </c>
      <c r="B14687">
        <v>33</v>
      </c>
      <c r="C14687" t="s">
        <v>214</v>
      </c>
      <c r="D14687" t="s">
        <v>215</v>
      </c>
      <c r="E14687">
        <v>778</v>
      </c>
      <c r="F14687">
        <v>793</v>
      </c>
      <c r="G14687">
        <v>3</v>
      </c>
      <c r="H14687" t="s">
        <v>15</v>
      </c>
      <c r="I14687" s="2">
        <v>42341</v>
      </c>
      <c r="J14687">
        <v>2015</v>
      </c>
      <c r="K14687" t="str">
        <f>IFERROR(VLOOKUP(C14687,[1]Combined!$A$1:$B$138,1,FALSE),0)</f>
        <v>Ghana</v>
      </c>
    </row>
    <row r="14688" spans="1:11" x14ac:dyDescent="0.2">
      <c r="A14688">
        <v>43921</v>
      </c>
      <c r="B14688">
        <v>32</v>
      </c>
      <c r="C14688" t="s">
        <v>136</v>
      </c>
      <c r="D14688" t="s">
        <v>137</v>
      </c>
      <c r="E14688">
        <v>784</v>
      </c>
      <c r="F14688">
        <v>759</v>
      </c>
      <c r="G14688">
        <v>1</v>
      </c>
      <c r="H14688" t="s">
        <v>34</v>
      </c>
      <c r="I14688" s="2">
        <v>42341</v>
      </c>
      <c r="J14688">
        <v>2015</v>
      </c>
      <c r="K14688" t="str">
        <f>IFERROR(VLOOKUP(C14688,[1]Combined!$A$1:$B$138,1,FALSE),0)</f>
        <v>United States</v>
      </c>
    </row>
    <row r="14689" spans="1:11" x14ac:dyDescent="0.2">
      <c r="A14689">
        <v>43953</v>
      </c>
      <c r="B14689">
        <v>31</v>
      </c>
      <c r="C14689" t="s">
        <v>196</v>
      </c>
      <c r="D14689" t="s">
        <v>197</v>
      </c>
      <c r="E14689">
        <v>810</v>
      </c>
      <c r="F14689">
        <v>659</v>
      </c>
      <c r="G14689">
        <v>11</v>
      </c>
      <c r="H14689" t="s">
        <v>12</v>
      </c>
      <c r="I14689" s="2">
        <v>42341</v>
      </c>
      <c r="J14689">
        <v>2015</v>
      </c>
      <c r="K14689" t="str">
        <f>IFERROR(VLOOKUP(C14689,[1]Combined!$A$1:$B$138,1,FALSE),0)</f>
        <v>Republic of Ireland</v>
      </c>
    </row>
    <row r="14690" spans="1:11" x14ac:dyDescent="0.2">
      <c r="A14690">
        <v>43952</v>
      </c>
      <c r="B14690">
        <v>30</v>
      </c>
      <c r="C14690" t="s">
        <v>190</v>
      </c>
      <c r="D14690" t="s">
        <v>191</v>
      </c>
      <c r="E14690">
        <v>825</v>
      </c>
      <c r="F14690">
        <v>797</v>
      </c>
      <c r="G14690">
        <v>1</v>
      </c>
      <c r="H14690" t="s">
        <v>12</v>
      </c>
      <c r="I14690" s="2">
        <v>42341</v>
      </c>
      <c r="J14690">
        <v>2015</v>
      </c>
      <c r="K14690" t="str">
        <f>IFERROR(VLOOKUP(C14690,[1]Combined!$A$1:$B$138,1,FALSE),0)</f>
        <v>Northern Ireland</v>
      </c>
    </row>
    <row r="14691" spans="1:11" x14ac:dyDescent="0.2">
      <c r="A14691">
        <v>43973</v>
      </c>
      <c r="B14691">
        <v>29</v>
      </c>
      <c r="C14691" t="s">
        <v>168</v>
      </c>
      <c r="D14691" t="s">
        <v>169</v>
      </c>
      <c r="E14691">
        <v>842</v>
      </c>
      <c r="F14691">
        <v>806</v>
      </c>
      <c r="G14691">
        <v>1</v>
      </c>
      <c r="H14691" t="s">
        <v>12</v>
      </c>
      <c r="I14691" s="2">
        <v>42341</v>
      </c>
      <c r="J14691">
        <v>2015</v>
      </c>
      <c r="K14691" t="str">
        <f>IFERROR(VLOOKUP(C14691,[1]Combined!$A$1:$B$138,1,FALSE),0)</f>
        <v>Ukraine</v>
      </c>
    </row>
    <row r="14692" spans="1:11" x14ac:dyDescent="0.2">
      <c r="A14692">
        <v>43843</v>
      </c>
      <c r="B14692">
        <v>28</v>
      </c>
      <c r="C14692" t="s">
        <v>208</v>
      </c>
      <c r="D14692" t="s">
        <v>209</v>
      </c>
      <c r="E14692">
        <v>845</v>
      </c>
      <c r="F14692">
        <v>872</v>
      </c>
      <c r="G14692">
        <v>2</v>
      </c>
      <c r="H14692" t="s">
        <v>15</v>
      </c>
      <c r="I14692" s="2">
        <v>42341</v>
      </c>
      <c r="J14692">
        <v>2015</v>
      </c>
      <c r="K14692" t="str">
        <f>IFERROR(VLOOKUP(C14692,[1]Combined!$A$1:$B$138,1,FALSE),0)</f>
        <v>Algeria</v>
      </c>
    </row>
    <row r="14693" spans="1:11" x14ac:dyDescent="0.2">
      <c r="A14693">
        <v>43995</v>
      </c>
      <c r="B14693">
        <v>26</v>
      </c>
      <c r="C14693" t="s">
        <v>192</v>
      </c>
      <c r="D14693" t="s">
        <v>193</v>
      </c>
      <c r="E14693">
        <v>860</v>
      </c>
      <c r="F14693">
        <v>974</v>
      </c>
      <c r="G14693">
        <v>9</v>
      </c>
      <c r="H14693" t="s">
        <v>12</v>
      </c>
      <c r="I14693" s="2">
        <v>42341</v>
      </c>
      <c r="J14693">
        <v>2015</v>
      </c>
      <c r="K14693" t="str">
        <f>IFERROR(VLOOKUP(C14693,[1]Combined!$A$1:$B$138,1,FALSE),0)</f>
        <v>Czech Republic</v>
      </c>
    </row>
    <row r="14694" spans="1:11" x14ac:dyDescent="0.2">
      <c r="A14694">
        <v>43822</v>
      </c>
      <c r="B14694">
        <v>51</v>
      </c>
      <c r="C14694" t="s">
        <v>118</v>
      </c>
      <c r="D14694" t="s">
        <v>119</v>
      </c>
      <c r="E14694">
        <v>617</v>
      </c>
      <c r="F14694">
        <v>606</v>
      </c>
      <c r="G14694">
        <v>3</v>
      </c>
      <c r="H14694" t="s">
        <v>23</v>
      </c>
      <c r="I14694" s="2">
        <v>42341</v>
      </c>
      <c r="J14694">
        <v>2015</v>
      </c>
      <c r="K14694" t="str">
        <f>IFERROR(VLOOKUP(C14694,[1]Combined!$A$1:$B$138,1,FALSE),0)</f>
        <v>South Korea</v>
      </c>
    </row>
    <row r="14695" spans="1:11" x14ac:dyDescent="0.2">
      <c r="A14695">
        <v>43831</v>
      </c>
      <c r="B14695">
        <v>104</v>
      </c>
      <c r="C14695" t="s">
        <v>83</v>
      </c>
      <c r="D14695" t="s">
        <v>84</v>
      </c>
      <c r="E14695">
        <v>333</v>
      </c>
      <c r="F14695">
        <v>365</v>
      </c>
      <c r="G14695">
        <v>12</v>
      </c>
      <c r="H14695" t="s">
        <v>23</v>
      </c>
      <c r="I14695" s="2">
        <v>42341</v>
      </c>
      <c r="J14695">
        <v>2015</v>
      </c>
      <c r="K14695" t="str">
        <f>IFERROR(VLOOKUP(C14695,[1]Combined!$A$1:$B$138,1,FALSE),0)</f>
        <v>Oman</v>
      </c>
    </row>
    <row r="14696" spans="1:11" x14ac:dyDescent="0.2">
      <c r="A14696">
        <v>20009</v>
      </c>
      <c r="B14696">
        <v>187</v>
      </c>
      <c r="C14696" t="s">
        <v>284</v>
      </c>
      <c r="D14696" t="s">
        <v>285</v>
      </c>
      <c r="E14696">
        <v>67</v>
      </c>
      <c r="F14696">
        <v>67</v>
      </c>
      <c r="G14696">
        <v>1</v>
      </c>
      <c r="H14696" t="s">
        <v>34</v>
      </c>
      <c r="I14696" s="2">
        <v>42341</v>
      </c>
      <c r="J14696">
        <v>2015</v>
      </c>
      <c r="K14696">
        <f>IFERROR(VLOOKUP(C14696,[1]Combined!$A$1:$B$138,1,FALSE),0)</f>
        <v>0</v>
      </c>
    </row>
    <row r="14697" spans="1:11" x14ac:dyDescent="0.2">
      <c r="A14697">
        <v>43844</v>
      </c>
      <c r="B14697">
        <v>105</v>
      </c>
      <c r="C14697" t="s">
        <v>63</v>
      </c>
      <c r="D14697" t="s">
        <v>64</v>
      </c>
      <c r="E14697">
        <v>330</v>
      </c>
      <c r="F14697">
        <v>344</v>
      </c>
      <c r="G14697">
        <v>7</v>
      </c>
      <c r="H14697" t="s">
        <v>15</v>
      </c>
      <c r="I14697" s="2">
        <v>42341</v>
      </c>
      <c r="J14697">
        <v>2015</v>
      </c>
      <c r="K14697" t="str">
        <f>IFERROR(VLOOKUP(C14697,[1]Combined!$A$1:$B$138,1,FALSE),0)</f>
        <v>Angola</v>
      </c>
    </row>
    <row r="14698" spans="1:11" x14ac:dyDescent="0.2">
      <c r="A14698">
        <v>20010</v>
      </c>
      <c r="B14698">
        <v>181</v>
      </c>
      <c r="C14698" t="s">
        <v>398</v>
      </c>
      <c r="D14698" t="s">
        <v>399</v>
      </c>
      <c r="E14698">
        <v>80</v>
      </c>
      <c r="F14698">
        <v>80</v>
      </c>
      <c r="G14698">
        <v>1</v>
      </c>
      <c r="H14698" t="s">
        <v>111</v>
      </c>
      <c r="I14698" s="2">
        <v>42341</v>
      </c>
      <c r="J14698">
        <v>2015</v>
      </c>
      <c r="K14698" t="str">
        <f>IFERROR(VLOOKUP(C14698,[1]Combined!$A$1:$B$138,1,FALSE),0)</f>
        <v>New Caledonia</v>
      </c>
    </row>
    <row r="14699" spans="1:11" x14ac:dyDescent="0.2">
      <c r="A14699">
        <v>44009</v>
      </c>
      <c r="B14699">
        <v>180</v>
      </c>
      <c r="C14699" t="s">
        <v>240</v>
      </c>
      <c r="D14699" t="s">
        <v>241</v>
      </c>
      <c r="E14699">
        <v>83</v>
      </c>
      <c r="F14699">
        <v>78</v>
      </c>
      <c r="G14699">
        <v>3</v>
      </c>
      <c r="H14699" t="s">
        <v>23</v>
      </c>
      <c r="I14699" s="2">
        <v>42341</v>
      </c>
      <c r="J14699">
        <v>2015</v>
      </c>
      <c r="K14699">
        <f>IFERROR(VLOOKUP(C14699,[1]Combined!$A$1:$B$138,1,FALSE),0)</f>
        <v>0</v>
      </c>
    </row>
    <row r="14700" spans="1:11" x14ac:dyDescent="0.2">
      <c r="A14700">
        <v>43816</v>
      </c>
      <c r="B14700">
        <v>179</v>
      </c>
      <c r="C14700" t="s">
        <v>414</v>
      </c>
      <c r="D14700" t="s">
        <v>415</v>
      </c>
      <c r="E14700">
        <v>84</v>
      </c>
      <c r="F14700">
        <v>108</v>
      </c>
      <c r="G14700">
        <v>5</v>
      </c>
      <c r="H14700" t="s">
        <v>23</v>
      </c>
      <c r="I14700" s="2">
        <v>42341</v>
      </c>
      <c r="J14700">
        <v>2015</v>
      </c>
      <c r="K14700">
        <f>IFERROR(VLOOKUP(C14700,[1]Combined!$A$1:$B$138,1,FALSE),0)</f>
        <v>0</v>
      </c>
    </row>
    <row r="14701" spans="1:11" x14ac:dyDescent="0.2">
      <c r="A14701">
        <v>43824</v>
      </c>
      <c r="B14701">
        <v>177</v>
      </c>
      <c r="C14701" t="s">
        <v>228</v>
      </c>
      <c r="D14701" t="s">
        <v>229</v>
      </c>
      <c r="E14701">
        <v>88</v>
      </c>
      <c r="F14701">
        <v>90</v>
      </c>
      <c r="G14701">
        <v>1</v>
      </c>
      <c r="H14701" t="s">
        <v>23</v>
      </c>
      <c r="I14701" s="2">
        <v>42341</v>
      </c>
      <c r="J14701">
        <v>2015</v>
      </c>
      <c r="K14701">
        <f>IFERROR(VLOOKUP(C14701,[1]Combined!$A$1:$B$138,1,FALSE),0)</f>
        <v>0</v>
      </c>
    </row>
    <row r="14702" spans="1:11" x14ac:dyDescent="0.2">
      <c r="A14702">
        <v>1881967</v>
      </c>
      <c r="B14702">
        <v>177</v>
      </c>
      <c r="C14702" t="s">
        <v>294</v>
      </c>
      <c r="D14702" t="s">
        <v>295</v>
      </c>
      <c r="E14702">
        <v>88</v>
      </c>
      <c r="F14702">
        <v>88</v>
      </c>
      <c r="G14702">
        <v>1</v>
      </c>
      <c r="H14702" t="s">
        <v>34</v>
      </c>
      <c r="I14702" s="2">
        <v>42341</v>
      </c>
      <c r="J14702">
        <v>2015</v>
      </c>
      <c r="K14702">
        <f>IFERROR(VLOOKUP(C14702,[1]Combined!$A$1:$B$138,1,FALSE),0)</f>
        <v>0</v>
      </c>
    </row>
    <row r="14703" spans="1:11" x14ac:dyDescent="0.2">
      <c r="A14703">
        <v>43997</v>
      </c>
      <c r="B14703">
        <v>176</v>
      </c>
      <c r="C14703" t="s">
        <v>270</v>
      </c>
      <c r="D14703" t="s">
        <v>271</v>
      </c>
      <c r="E14703">
        <v>107</v>
      </c>
      <c r="F14703">
        <v>104</v>
      </c>
      <c r="G14703">
        <v>1</v>
      </c>
      <c r="H14703" t="s">
        <v>34</v>
      </c>
      <c r="I14703" s="2">
        <v>42341</v>
      </c>
      <c r="J14703">
        <v>2015</v>
      </c>
      <c r="K14703">
        <f>IFERROR(VLOOKUP(C14703,[1]Combined!$A$1:$B$138,1,FALSE),0)</f>
        <v>0</v>
      </c>
    </row>
    <row r="14704" spans="1:11" x14ac:dyDescent="0.2">
      <c r="A14704">
        <v>43871</v>
      </c>
      <c r="B14704">
        <v>174</v>
      </c>
      <c r="C14704" t="s">
        <v>230</v>
      </c>
      <c r="D14704" t="s">
        <v>231</v>
      </c>
      <c r="E14704">
        <v>119</v>
      </c>
      <c r="F14704">
        <v>117</v>
      </c>
      <c r="G14704">
        <v>1</v>
      </c>
      <c r="H14704" t="s">
        <v>15</v>
      </c>
      <c r="I14704" s="2">
        <v>42341</v>
      </c>
      <c r="J14704">
        <v>2015</v>
      </c>
      <c r="K14704">
        <f>IFERROR(VLOOKUP(C14704,[1]Combined!$A$1:$B$138,1,FALSE),0)</f>
        <v>0</v>
      </c>
    </row>
    <row r="14705" spans="1:11" x14ac:dyDescent="0.2">
      <c r="A14705">
        <v>43842</v>
      </c>
      <c r="B14705">
        <v>174</v>
      </c>
      <c r="C14705" t="s">
        <v>326</v>
      </c>
      <c r="D14705" t="s">
        <v>327</v>
      </c>
      <c r="E14705">
        <v>119</v>
      </c>
      <c r="F14705">
        <v>81</v>
      </c>
      <c r="G14705">
        <v>5</v>
      </c>
      <c r="H14705" t="s">
        <v>23</v>
      </c>
      <c r="I14705" s="2">
        <v>42341</v>
      </c>
      <c r="J14705">
        <v>2015</v>
      </c>
      <c r="K14705">
        <f>IFERROR(VLOOKUP(C14705,[1]Combined!$A$1:$B$138,1,FALSE),0)</f>
        <v>0</v>
      </c>
    </row>
    <row r="14706" spans="1:11" x14ac:dyDescent="0.2">
      <c r="A14706">
        <v>43915</v>
      </c>
      <c r="B14706">
        <v>172</v>
      </c>
      <c r="C14706" t="s">
        <v>254</v>
      </c>
      <c r="D14706" t="s">
        <v>255</v>
      </c>
      <c r="E14706">
        <v>120</v>
      </c>
      <c r="F14706">
        <v>129</v>
      </c>
      <c r="G14706">
        <v>2</v>
      </c>
      <c r="H14706" t="s">
        <v>34</v>
      </c>
      <c r="I14706" s="2">
        <v>42341</v>
      </c>
      <c r="J14706">
        <v>2015</v>
      </c>
      <c r="K14706">
        <f>IFERROR(VLOOKUP(C14706,[1]Combined!$A$1:$B$138,1,FALSE),0)</f>
        <v>0</v>
      </c>
    </row>
    <row r="14707" spans="1:11" x14ac:dyDescent="0.2">
      <c r="A14707">
        <v>1896913</v>
      </c>
      <c r="B14707">
        <v>172</v>
      </c>
      <c r="C14707" t="s">
        <v>232</v>
      </c>
      <c r="D14707" t="s">
        <v>233</v>
      </c>
      <c r="E14707">
        <v>120</v>
      </c>
      <c r="F14707">
        <v>89</v>
      </c>
      <c r="G14707">
        <v>5</v>
      </c>
      <c r="H14707" t="s">
        <v>15</v>
      </c>
      <c r="I14707" s="2">
        <v>42341</v>
      </c>
      <c r="J14707">
        <v>2015</v>
      </c>
      <c r="K14707">
        <f>IFERROR(VLOOKUP(C14707,[1]Combined!$A$1:$B$138,1,FALSE),0)</f>
        <v>0</v>
      </c>
    </row>
    <row r="14708" spans="1:11" x14ac:dyDescent="0.2">
      <c r="A14708">
        <v>43809</v>
      </c>
      <c r="B14708">
        <v>182</v>
      </c>
      <c r="C14708" t="s">
        <v>392</v>
      </c>
      <c r="D14708" t="s">
        <v>393</v>
      </c>
      <c r="E14708">
        <v>78</v>
      </c>
      <c r="F14708">
        <v>80</v>
      </c>
      <c r="G14708">
        <v>2</v>
      </c>
      <c r="H14708" t="s">
        <v>23</v>
      </c>
      <c r="I14708" s="2">
        <v>42341</v>
      </c>
      <c r="J14708">
        <v>2015</v>
      </c>
      <c r="K14708">
        <f>IFERROR(VLOOKUP(C14708,[1]Combined!$A$1:$B$138,1,FALSE),0)</f>
        <v>0</v>
      </c>
    </row>
    <row r="14709" spans="1:11" x14ac:dyDescent="0.2">
      <c r="A14709">
        <v>1890334</v>
      </c>
      <c r="B14709">
        <v>170</v>
      </c>
      <c r="C14709" t="s">
        <v>290</v>
      </c>
      <c r="D14709" t="s">
        <v>291</v>
      </c>
      <c r="E14709">
        <v>127</v>
      </c>
      <c r="F14709">
        <v>155</v>
      </c>
      <c r="G14709">
        <v>8</v>
      </c>
      <c r="H14709" t="s">
        <v>23</v>
      </c>
      <c r="I14709" s="2">
        <v>42341</v>
      </c>
      <c r="J14709">
        <v>2015</v>
      </c>
      <c r="K14709">
        <f>IFERROR(VLOOKUP(C14709,[1]Combined!$A$1:$B$138,1,FALSE),0)</f>
        <v>0</v>
      </c>
    </row>
    <row r="14710" spans="1:11" x14ac:dyDescent="0.2">
      <c r="A14710">
        <v>1882637</v>
      </c>
      <c r="B14710">
        <v>167</v>
      </c>
      <c r="C14710" t="s">
        <v>244</v>
      </c>
      <c r="D14710" t="s">
        <v>245</v>
      </c>
      <c r="E14710">
        <v>128</v>
      </c>
      <c r="F14710">
        <v>152</v>
      </c>
      <c r="G14710">
        <v>3</v>
      </c>
      <c r="H14710" t="s">
        <v>111</v>
      </c>
      <c r="I14710" s="2">
        <v>42341</v>
      </c>
      <c r="J14710">
        <v>2015</v>
      </c>
      <c r="K14710" t="str">
        <f>IFERROR(VLOOKUP(C14710,[1]Combined!$A$1:$B$138,1,FALSE),0)</f>
        <v>Samoa</v>
      </c>
    </row>
    <row r="14711" spans="1:11" x14ac:dyDescent="0.2">
      <c r="A14711">
        <v>44007</v>
      </c>
      <c r="B14711">
        <v>167</v>
      </c>
      <c r="C14711" t="s">
        <v>274</v>
      </c>
      <c r="D14711" t="s">
        <v>275</v>
      </c>
      <c r="E14711">
        <v>128</v>
      </c>
      <c r="F14711">
        <v>132</v>
      </c>
      <c r="G14711">
        <v>2</v>
      </c>
      <c r="H14711" t="s">
        <v>111</v>
      </c>
      <c r="I14711" s="2">
        <v>42341</v>
      </c>
      <c r="J14711">
        <v>2015</v>
      </c>
      <c r="K14711" t="str">
        <f>IFERROR(VLOOKUP(C14711,[1]Combined!$A$1:$B$138,1,FALSE),0)</f>
        <v>Cook Islands</v>
      </c>
    </row>
    <row r="14712" spans="1:11" x14ac:dyDescent="0.2">
      <c r="A14712">
        <v>20012</v>
      </c>
      <c r="B14712">
        <v>167</v>
      </c>
      <c r="C14712" t="s">
        <v>278</v>
      </c>
      <c r="D14712" t="s">
        <v>279</v>
      </c>
      <c r="E14712">
        <v>128</v>
      </c>
      <c r="F14712">
        <v>145</v>
      </c>
      <c r="G14712">
        <v>2</v>
      </c>
      <c r="H14712" t="s">
        <v>111</v>
      </c>
      <c r="I14712" s="2">
        <v>42341</v>
      </c>
      <c r="J14712">
        <v>2015</v>
      </c>
      <c r="K14712" t="str">
        <f>IFERROR(VLOOKUP(C14712,[1]Combined!$A$1:$B$138,1,FALSE),0)</f>
        <v>American Samoa</v>
      </c>
    </row>
    <row r="14713" spans="1:11" x14ac:dyDescent="0.2">
      <c r="A14713">
        <v>43815</v>
      </c>
      <c r="B14713">
        <v>166</v>
      </c>
      <c r="C14713" t="s">
        <v>376</v>
      </c>
      <c r="D14713" t="s">
        <v>377</v>
      </c>
      <c r="E14713">
        <v>132</v>
      </c>
      <c r="F14713">
        <v>122</v>
      </c>
      <c r="G14713">
        <v>6</v>
      </c>
      <c r="H14713" t="s">
        <v>23</v>
      </c>
      <c r="I14713" s="2">
        <v>42341</v>
      </c>
      <c r="J14713">
        <v>2015</v>
      </c>
      <c r="K14713">
        <f>IFERROR(VLOOKUP(C14713,[1]Combined!$A$1:$B$138,1,FALSE),0)</f>
        <v>0</v>
      </c>
    </row>
    <row r="14714" spans="1:11" x14ac:dyDescent="0.2">
      <c r="A14714">
        <v>43956</v>
      </c>
      <c r="B14714">
        <v>164</v>
      </c>
      <c r="C14714" t="s">
        <v>386</v>
      </c>
      <c r="D14714" t="s">
        <v>387</v>
      </c>
      <c r="E14714">
        <v>135</v>
      </c>
      <c r="F14714">
        <v>154</v>
      </c>
      <c r="G14714">
        <v>1</v>
      </c>
      <c r="H14714" t="s">
        <v>12</v>
      </c>
      <c r="I14714" s="2">
        <v>42341</v>
      </c>
      <c r="J14714">
        <v>2015</v>
      </c>
      <c r="K14714" t="str">
        <f>IFERROR(VLOOKUP(C14714,[1]Combined!$A$1:$B$138,1,FALSE),0)</f>
        <v>Liechtenstein</v>
      </c>
    </row>
    <row r="14715" spans="1:11" x14ac:dyDescent="0.2">
      <c r="A14715">
        <v>43859</v>
      </c>
      <c r="B14715">
        <v>164</v>
      </c>
      <c r="C14715" t="s">
        <v>71</v>
      </c>
      <c r="D14715" t="s">
        <v>72</v>
      </c>
      <c r="E14715">
        <v>135</v>
      </c>
      <c r="F14715">
        <v>135</v>
      </c>
      <c r="G14715">
        <v>4</v>
      </c>
      <c r="H14715" t="s">
        <v>15</v>
      </c>
      <c r="I14715" s="2">
        <v>42341</v>
      </c>
      <c r="J14715">
        <v>2015</v>
      </c>
      <c r="K14715">
        <f>IFERROR(VLOOKUP(C14715,[1]Combined!$A$1:$B$138,1,FALSE),0)</f>
        <v>0</v>
      </c>
    </row>
    <row r="14716" spans="1:11" x14ac:dyDescent="0.2">
      <c r="A14716">
        <v>43905</v>
      </c>
      <c r="B14716">
        <v>163</v>
      </c>
      <c r="C14716" t="s">
        <v>408</v>
      </c>
      <c r="D14716" t="s">
        <v>409</v>
      </c>
      <c r="E14716">
        <v>139</v>
      </c>
      <c r="F14716">
        <v>137</v>
      </c>
      <c r="G14716">
        <v>4</v>
      </c>
      <c r="H14716" t="s">
        <v>34</v>
      </c>
      <c r="I14716" s="2">
        <v>42341</v>
      </c>
      <c r="J14716">
        <v>2015</v>
      </c>
      <c r="K14716">
        <f>IFERROR(VLOOKUP(C14716,[1]Combined!$A$1:$B$138,1,FALSE),0)</f>
        <v>0</v>
      </c>
    </row>
    <row r="14717" spans="1:11" x14ac:dyDescent="0.2">
      <c r="A14717">
        <v>43959</v>
      </c>
      <c r="B14717">
        <v>162</v>
      </c>
      <c r="C14717" t="s">
        <v>402</v>
      </c>
      <c r="D14717" t="s">
        <v>403</v>
      </c>
      <c r="E14717">
        <v>143</v>
      </c>
      <c r="F14717">
        <v>164</v>
      </c>
      <c r="G14717">
        <v>4</v>
      </c>
      <c r="H14717" t="s">
        <v>12</v>
      </c>
      <c r="I14717" s="2">
        <v>42341</v>
      </c>
      <c r="J14717">
        <v>2015</v>
      </c>
      <c r="K14717" t="str">
        <f>IFERROR(VLOOKUP(C14717,[1]Combined!$A$1:$B$138,1,FALSE),0)</f>
        <v>Malta</v>
      </c>
    </row>
    <row r="14718" spans="1:11" x14ac:dyDescent="0.2">
      <c r="A14718">
        <v>43907</v>
      </c>
      <c r="B14718">
        <v>161</v>
      </c>
      <c r="C14718" t="s">
        <v>334</v>
      </c>
      <c r="D14718" t="s">
        <v>335</v>
      </c>
      <c r="E14718">
        <v>144</v>
      </c>
      <c r="F14718">
        <v>179</v>
      </c>
      <c r="G14718">
        <v>9</v>
      </c>
      <c r="H14718" t="s">
        <v>34</v>
      </c>
      <c r="I14718" s="2">
        <v>42341</v>
      </c>
      <c r="J14718">
        <v>2015</v>
      </c>
      <c r="K14718">
        <f>IFERROR(VLOOKUP(C14718,[1]Combined!$A$1:$B$138,1,FALSE),0)</f>
        <v>0</v>
      </c>
    </row>
    <row r="14719" spans="1:11" x14ac:dyDescent="0.2">
      <c r="A14719">
        <v>43828</v>
      </c>
      <c r="B14719">
        <v>160</v>
      </c>
      <c r="C14719" t="s">
        <v>422</v>
      </c>
      <c r="D14719" t="s">
        <v>423</v>
      </c>
      <c r="E14719">
        <v>150</v>
      </c>
      <c r="F14719">
        <v>141</v>
      </c>
      <c r="G14719">
        <v>6</v>
      </c>
      <c r="H14719" t="s">
        <v>23</v>
      </c>
      <c r="I14719" s="2">
        <v>42341</v>
      </c>
      <c r="J14719">
        <v>2015</v>
      </c>
      <c r="K14719">
        <f>IFERROR(VLOOKUP(C14719,[1]Combined!$A$1:$B$138,1,FALSE),0)</f>
        <v>0</v>
      </c>
    </row>
    <row r="14720" spans="1:11" x14ac:dyDescent="0.2">
      <c r="A14720">
        <v>43827</v>
      </c>
      <c r="B14720">
        <v>170</v>
      </c>
      <c r="C14720" t="s">
        <v>322</v>
      </c>
      <c r="D14720" t="s">
        <v>323</v>
      </c>
      <c r="E14720">
        <v>127</v>
      </c>
      <c r="F14720">
        <v>127</v>
      </c>
      <c r="G14720">
        <v>1</v>
      </c>
      <c r="H14720" t="s">
        <v>23</v>
      </c>
      <c r="I14720" s="2">
        <v>42341</v>
      </c>
      <c r="J14720">
        <v>2015</v>
      </c>
      <c r="K14720">
        <f>IFERROR(VLOOKUP(C14720,[1]Combined!$A$1:$B$138,1,FALSE),0)</f>
        <v>0</v>
      </c>
    </row>
    <row r="14721" spans="1:11" x14ac:dyDescent="0.2">
      <c r="A14721">
        <v>43813</v>
      </c>
      <c r="B14721">
        <v>182</v>
      </c>
      <c r="C14721" t="s">
        <v>256</v>
      </c>
      <c r="D14721" t="s">
        <v>257</v>
      </c>
      <c r="E14721">
        <v>78</v>
      </c>
      <c r="F14721">
        <v>71</v>
      </c>
      <c r="G14721">
        <v>5</v>
      </c>
      <c r="H14721" t="s">
        <v>23</v>
      </c>
      <c r="I14721" s="2">
        <v>42341</v>
      </c>
      <c r="J14721">
        <v>2015</v>
      </c>
      <c r="K14721">
        <f>IFERROR(VLOOKUP(C14721,[1]Combined!$A$1:$B$138,1,FALSE),0)</f>
        <v>0</v>
      </c>
    </row>
    <row r="14722" spans="1:11" x14ac:dyDescent="0.2">
      <c r="A14722">
        <v>43832</v>
      </c>
      <c r="B14722">
        <v>184</v>
      </c>
      <c r="C14722" t="s">
        <v>372</v>
      </c>
      <c r="D14722" t="s">
        <v>373</v>
      </c>
      <c r="E14722">
        <v>76</v>
      </c>
      <c r="F14722">
        <v>76</v>
      </c>
      <c r="G14722">
        <v>1</v>
      </c>
      <c r="H14722" t="s">
        <v>23</v>
      </c>
      <c r="I14722" s="2">
        <v>42341</v>
      </c>
      <c r="J14722">
        <v>2015</v>
      </c>
      <c r="K14722">
        <f>IFERROR(VLOOKUP(C14722,[1]Combined!$A$1:$B$138,1,FALSE),0)</f>
        <v>0</v>
      </c>
    </row>
    <row r="14723" spans="1:11" x14ac:dyDescent="0.2">
      <c r="A14723">
        <v>43810</v>
      </c>
      <c r="B14723">
        <v>185</v>
      </c>
      <c r="C14723" t="s">
        <v>310</v>
      </c>
      <c r="D14723" t="s">
        <v>311</v>
      </c>
      <c r="E14723">
        <v>74</v>
      </c>
      <c r="F14723">
        <v>74</v>
      </c>
      <c r="G14723">
        <v>1</v>
      </c>
      <c r="H14723" t="s">
        <v>23</v>
      </c>
      <c r="I14723" s="2">
        <v>42341</v>
      </c>
      <c r="J14723">
        <v>2015</v>
      </c>
      <c r="K14723">
        <f>IFERROR(VLOOKUP(C14723,[1]Combined!$A$1:$B$138,1,FALSE),0)</f>
        <v>0</v>
      </c>
    </row>
    <row r="14724" spans="1:11" x14ac:dyDescent="0.2">
      <c r="A14724">
        <v>44039</v>
      </c>
      <c r="B14724">
        <v>204</v>
      </c>
      <c r="C14724" t="s">
        <v>314</v>
      </c>
      <c r="D14724" t="s">
        <v>315</v>
      </c>
      <c r="E14724">
        <v>0</v>
      </c>
      <c r="F14724">
        <v>17</v>
      </c>
      <c r="G14724">
        <v>4</v>
      </c>
      <c r="H14724" t="s">
        <v>111</v>
      </c>
      <c r="I14724" s="2">
        <v>42341</v>
      </c>
      <c r="J14724">
        <v>2015</v>
      </c>
      <c r="K14724" t="str">
        <f>IFERROR(VLOOKUP(C14724,[1]Combined!$A$1:$B$138,1,FALSE),0)</f>
        <v>Tonga</v>
      </c>
    </row>
    <row r="14725" spans="1:11" x14ac:dyDescent="0.2">
      <c r="A14725">
        <v>43882</v>
      </c>
      <c r="B14725">
        <v>204</v>
      </c>
      <c r="C14725" t="s">
        <v>226</v>
      </c>
      <c r="D14725" t="s">
        <v>227</v>
      </c>
      <c r="E14725">
        <v>0</v>
      </c>
      <c r="F14725">
        <v>6</v>
      </c>
      <c r="G14725">
        <v>1</v>
      </c>
      <c r="H14725" t="s">
        <v>15</v>
      </c>
      <c r="I14725" s="2">
        <v>42341</v>
      </c>
      <c r="J14725">
        <v>2015</v>
      </c>
      <c r="K14725">
        <f>IFERROR(VLOOKUP(C14725,[1]Combined!$A$1:$B$138,1,FALSE),0)</f>
        <v>0</v>
      </c>
    </row>
    <row r="14726" spans="1:11" x14ac:dyDescent="0.2">
      <c r="A14726">
        <v>20006</v>
      </c>
      <c r="B14726">
        <v>204</v>
      </c>
      <c r="C14726" t="s">
        <v>260</v>
      </c>
      <c r="D14726" t="s">
        <v>261</v>
      </c>
      <c r="E14726">
        <v>0</v>
      </c>
      <c r="F14726">
        <v>8</v>
      </c>
      <c r="G14726">
        <v>2</v>
      </c>
      <c r="H14726" t="s">
        <v>15</v>
      </c>
      <c r="I14726" s="2">
        <v>42341</v>
      </c>
      <c r="J14726">
        <v>2015</v>
      </c>
      <c r="K14726">
        <f>IFERROR(VLOOKUP(C14726,[1]Combined!$A$1:$B$138,1,FALSE),0)</f>
        <v>0</v>
      </c>
    </row>
    <row r="14727" spans="1:11" x14ac:dyDescent="0.2">
      <c r="A14727">
        <v>43996</v>
      </c>
      <c r="B14727">
        <v>204</v>
      </c>
      <c r="C14727" t="s">
        <v>306</v>
      </c>
      <c r="D14727" t="s">
        <v>307</v>
      </c>
      <c r="E14727">
        <v>0</v>
      </c>
      <c r="F14727">
        <v>0</v>
      </c>
      <c r="G14727">
        <v>3</v>
      </c>
      <c r="H14727" t="s">
        <v>15</v>
      </c>
      <c r="I14727" s="2">
        <v>42341</v>
      </c>
      <c r="J14727">
        <v>2015</v>
      </c>
      <c r="K14727" t="str">
        <f>IFERROR(VLOOKUP(C14727,[1]Combined!$A$1:$B$138,1,FALSE),0)</f>
        <v>Djibouti</v>
      </c>
    </row>
    <row r="14728" spans="1:11" x14ac:dyDescent="0.2">
      <c r="A14728">
        <v>43895</v>
      </c>
      <c r="B14728">
        <v>204</v>
      </c>
      <c r="C14728" t="s">
        <v>234</v>
      </c>
      <c r="D14728" t="s">
        <v>235</v>
      </c>
      <c r="E14728">
        <v>0</v>
      </c>
      <c r="F14728">
        <v>0</v>
      </c>
      <c r="G14728">
        <v>3</v>
      </c>
      <c r="H14728" t="s">
        <v>34</v>
      </c>
      <c r="I14728" s="2">
        <v>42341</v>
      </c>
      <c r="J14728">
        <v>2015</v>
      </c>
      <c r="K14728">
        <f>IFERROR(VLOOKUP(C14728,[1]Combined!$A$1:$B$138,1,FALSE),0)</f>
        <v>0</v>
      </c>
    </row>
    <row r="14729" spans="1:11" x14ac:dyDescent="0.2">
      <c r="A14729">
        <v>20002</v>
      </c>
      <c r="B14729">
        <v>204</v>
      </c>
      <c r="C14729" t="s">
        <v>280</v>
      </c>
      <c r="D14729" t="s">
        <v>281</v>
      </c>
      <c r="E14729">
        <v>0</v>
      </c>
      <c r="F14729">
        <v>0</v>
      </c>
      <c r="G14729">
        <v>3</v>
      </c>
      <c r="H14729" t="s">
        <v>34</v>
      </c>
      <c r="I14729" s="2">
        <v>42341</v>
      </c>
      <c r="J14729">
        <v>2015</v>
      </c>
      <c r="K14729">
        <f>IFERROR(VLOOKUP(C14729,[1]Combined!$A$1:$B$138,1,FALSE),0)</f>
        <v>0</v>
      </c>
    </row>
    <row r="14730" spans="1:11" x14ac:dyDescent="0.2">
      <c r="A14730">
        <v>43979</v>
      </c>
      <c r="B14730">
        <v>203</v>
      </c>
      <c r="C14730" t="s">
        <v>282</v>
      </c>
      <c r="D14730" t="s">
        <v>283</v>
      </c>
      <c r="E14730">
        <v>4</v>
      </c>
      <c r="F14730">
        <v>4</v>
      </c>
      <c r="G14730">
        <v>3</v>
      </c>
      <c r="H14730" t="s">
        <v>111</v>
      </c>
      <c r="I14730" s="2">
        <v>42341</v>
      </c>
      <c r="J14730">
        <v>2015</v>
      </c>
      <c r="K14730" t="str">
        <f>IFERROR(VLOOKUP(C14730,[1]Combined!$A$1:$B$138,1,FALSE),0)</f>
        <v>Papua New Guinea</v>
      </c>
    </row>
    <row r="14731" spans="1:11" x14ac:dyDescent="0.2">
      <c r="A14731">
        <v>20001</v>
      </c>
      <c r="B14731">
        <v>201</v>
      </c>
      <c r="C14731" t="s">
        <v>288</v>
      </c>
      <c r="D14731" t="s">
        <v>289</v>
      </c>
      <c r="E14731">
        <v>6</v>
      </c>
      <c r="F14731">
        <v>5</v>
      </c>
      <c r="G14731">
        <v>4</v>
      </c>
      <c r="H14731" t="s">
        <v>12</v>
      </c>
      <c r="I14731" s="2">
        <v>42341</v>
      </c>
      <c r="J14731">
        <v>2015</v>
      </c>
      <c r="K14731" t="str">
        <f>IFERROR(VLOOKUP(C14731,[1]Combined!$A$1:$B$138,1,FALSE),0)</f>
        <v>Andorra</v>
      </c>
    </row>
    <row r="14732" spans="1:11" x14ac:dyDescent="0.2">
      <c r="A14732">
        <v>20008</v>
      </c>
      <c r="B14732">
        <v>201</v>
      </c>
      <c r="C14732" t="s">
        <v>268</v>
      </c>
      <c r="D14732" t="s">
        <v>269</v>
      </c>
      <c r="E14732">
        <v>6</v>
      </c>
      <c r="F14732">
        <v>6</v>
      </c>
      <c r="G14732">
        <v>2</v>
      </c>
      <c r="H14732" t="s">
        <v>23</v>
      </c>
      <c r="I14732" s="2">
        <v>42341</v>
      </c>
      <c r="J14732">
        <v>2015</v>
      </c>
      <c r="K14732">
        <f>IFERROR(VLOOKUP(C14732,[1]Combined!$A$1:$B$138,1,FALSE),0)</f>
        <v>0</v>
      </c>
    </row>
    <row r="14733" spans="1:11" x14ac:dyDescent="0.2">
      <c r="A14733">
        <v>43980</v>
      </c>
      <c r="B14733">
        <v>200</v>
      </c>
      <c r="C14733" t="s">
        <v>246</v>
      </c>
      <c r="D14733" t="s">
        <v>247</v>
      </c>
      <c r="E14733">
        <v>26</v>
      </c>
      <c r="F14733">
        <v>26</v>
      </c>
      <c r="G14733">
        <v>1</v>
      </c>
      <c r="H14733" t="s">
        <v>111</v>
      </c>
      <c r="I14733" s="2">
        <v>42341</v>
      </c>
      <c r="J14733">
        <v>2015</v>
      </c>
      <c r="K14733" t="str">
        <f>IFERROR(VLOOKUP(C14733,[1]Combined!$A$1:$B$138,1,FALSE),0)</f>
        <v>Solomon Islands</v>
      </c>
    </row>
    <row r="14734" spans="1:11" x14ac:dyDescent="0.2">
      <c r="A14734">
        <v>20004</v>
      </c>
      <c r="B14734">
        <v>199</v>
      </c>
      <c r="C14734" t="s">
        <v>308</v>
      </c>
      <c r="D14734" t="s">
        <v>309</v>
      </c>
      <c r="E14734">
        <v>27</v>
      </c>
      <c r="F14734">
        <v>27</v>
      </c>
      <c r="G14734">
        <v>1</v>
      </c>
      <c r="H14734" t="s">
        <v>34</v>
      </c>
      <c r="I14734" s="2">
        <v>42341</v>
      </c>
      <c r="J14734">
        <v>2015</v>
      </c>
      <c r="K14734">
        <f>IFERROR(VLOOKUP(C14734,[1]Combined!$A$1:$B$138,1,FALSE),0)</f>
        <v>0</v>
      </c>
    </row>
    <row r="14735" spans="1:11" x14ac:dyDescent="0.2">
      <c r="A14735">
        <v>43966</v>
      </c>
      <c r="B14735">
        <v>198</v>
      </c>
      <c r="C14735" t="s">
        <v>286</v>
      </c>
      <c r="D14735" t="s">
        <v>287</v>
      </c>
      <c r="E14735">
        <v>28</v>
      </c>
      <c r="F14735">
        <v>35</v>
      </c>
      <c r="G14735">
        <v>2</v>
      </c>
      <c r="H14735" t="s">
        <v>12</v>
      </c>
      <c r="I14735" s="2">
        <v>42341</v>
      </c>
      <c r="J14735">
        <v>2015</v>
      </c>
      <c r="K14735" t="str">
        <f>IFERROR(VLOOKUP(C14735,[1]Combined!$A$1:$B$138,1,FALSE),0)</f>
        <v>San Marino</v>
      </c>
    </row>
    <row r="14736" spans="1:11" x14ac:dyDescent="0.2">
      <c r="A14736">
        <v>20011</v>
      </c>
      <c r="B14736">
        <v>197</v>
      </c>
      <c r="C14736" t="s">
        <v>238</v>
      </c>
      <c r="D14736" t="s">
        <v>239</v>
      </c>
      <c r="E14736">
        <v>33</v>
      </c>
      <c r="F14736">
        <v>33</v>
      </c>
      <c r="G14736">
        <v>0</v>
      </c>
      <c r="H14736" t="s">
        <v>34</v>
      </c>
      <c r="I14736" s="2">
        <v>42341</v>
      </c>
      <c r="J14736">
        <v>2015</v>
      </c>
      <c r="K14736">
        <f>IFERROR(VLOOKUP(C14736,[1]Combined!$A$1:$B$138,1,FALSE),0)</f>
        <v>0</v>
      </c>
    </row>
    <row r="14737" spans="1:11" x14ac:dyDescent="0.2">
      <c r="A14737">
        <v>43900</v>
      </c>
      <c r="B14737">
        <v>196</v>
      </c>
      <c r="C14737" t="s">
        <v>224</v>
      </c>
      <c r="D14737" t="s">
        <v>225</v>
      </c>
      <c r="E14737">
        <v>43</v>
      </c>
      <c r="F14737">
        <v>49</v>
      </c>
      <c r="G14737">
        <v>3</v>
      </c>
      <c r="H14737" t="s">
        <v>34</v>
      </c>
      <c r="I14737" s="2">
        <v>42341</v>
      </c>
      <c r="J14737">
        <v>2015</v>
      </c>
      <c r="K14737">
        <f>IFERROR(VLOOKUP(C14737,[1]Combined!$A$1:$B$138,1,FALSE),0)</f>
        <v>0</v>
      </c>
    </row>
    <row r="14738" spans="1:11" x14ac:dyDescent="0.2">
      <c r="A14738">
        <v>43826</v>
      </c>
      <c r="B14738">
        <v>195</v>
      </c>
      <c r="C14738" t="s">
        <v>316</v>
      </c>
      <c r="D14738" t="s">
        <v>317</v>
      </c>
      <c r="E14738">
        <v>44</v>
      </c>
      <c r="F14738">
        <v>44</v>
      </c>
      <c r="G14738">
        <v>0</v>
      </c>
      <c r="H14738" t="s">
        <v>23</v>
      </c>
      <c r="I14738" s="2">
        <v>42341</v>
      </c>
      <c r="J14738">
        <v>2015</v>
      </c>
      <c r="K14738">
        <f>IFERROR(VLOOKUP(C14738,[1]Combined!$A$1:$B$138,1,FALSE),0)</f>
        <v>0</v>
      </c>
    </row>
    <row r="14739" spans="1:11" x14ac:dyDescent="0.2">
      <c r="A14739">
        <v>43837</v>
      </c>
      <c r="B14739">
        <v>194</v>
      </c>
      <c r="C14739" t="s">
        <v>390</v>
      </c>
      <c r="D14739" t="s">
        <v>391</v>
      </c>
      <c r="E14739">
        <v>45</v>
      </c>
      <c r="F14739">
        <v>45</v>
      </c>
      <c r="G14739">
        <v>0</v>
      </c>
      <c r="H14739" t="s">
        <v>23</v>
      </c>
      <c r="I14739" s="2">
        <v>42341</v>
      </c>
      <c r="J14739">
        <v>2015</v>
      </c>
      <c r="K14739">
        <f>IFERROR(VLOOKUP(C14739,[1]Combined!$A$1:$B$138,1,FALSE),0)</f>
        <v>0</v>
      </c>
    </row>
    <row r="14740" spans="1:11" x14ac:dyDescent="0.2">
      <c r="A14740">
        <v>43982</v>
      </c>
      <c r="B14740">
        <v>193</v>
      </c>
      <c r="C14740" t="s">
        <v>384</v>
      </c>
      <c r="D14740" t="s">
        <v>385</v>
      </c>
      <c r="E14740">
        <v>47</v>
      </c>
      <c r="F14740">
        <v>13</v>
      </c>
      <c r="G14740">
        <v>8</v>
      </c>
      <c r="H14740" t="s">
        <v>111</v>
      </c>
      <c r="I14740" s="2">
        <v>42341</v>
      </c>
      <c r="J14740">
        <v>2015</v>
      </c>
      <c r="K14740" t="str">
        <f>IFERROR(VLOOKUP(C14740,[1]Combined!$A$1:$B$138,1,FALSE),0)</f>
        <v>Vanuatu</v>
      </c>
    </row>
    <row r="14741" spans="1:11" x14ac:dyDescent="0.2">
      <c r="A14741">
        <v>43830</v>
      </c>
      <c r="B14741">
        <v>192</v>
      </c>
      <c r="C14741" t="s">
        <v>388</v>
      </c>
      <c r="D14741" t="s">
        <v>389</v>
      </c>
      <c r="E14741">
        <v>49</v>
      </c>
      <c r="F14741">
        <v>51</v>
      </c>
      <c r="G14741">
        <v>0</v>
      </c>
      <c r="H14741" t="s">
        <v>23</v>
      </c>
      <c r="I14741" s="2">
        <v>42341</v>
      </c>
      <c r="J14741">
        <v>2015</v>
      </c>
      <c r="K14741">
        <f>IFERROR(VLOOKUP(C14741,[1]Combined!$A$1:$B$138,1,FALSE),0)</f>
        <v>0</v>
      </c>
    </row>
    <row r="14742" spans="1:11" x14ac:dyDescent="0.2">
      <c r="A14742">
        <v>43919</v>
      </c>
      <c r="B14742">
        <v>191</v>
      </c>
      <c r="C14742" t="s">
        <v>426</v>
      </c>
      <c r="D14742" t="s">
        <v>427</v>
      </c>
      <c r="E14742">
        <v>55</v>
      </c>
      <c r="F14742">
        <v>77</v>
      </c>
      <c r="G14742">
        <v>7</v>
      </c>
      <c r="H14742" t="s">
        <v>34</v>
      </c>
      <c r="I14742" s="2">
        <v>42341</v>
      </c>
      <c r="J14742">
        <v>2015</v>
      </c>
      <c r="K14742">
        <f>IFERROR(VLOOKUP(C14742,[1]Combined!$A$1:$B$138,1,FALSE),0)</f>
        <v>0</v>
      </c>
    </row>
    <row r="14743" spans="1:11" x14ac:dyDescent="0.2">
      <c r="A14743">
        <v>43981</v>
      </c>
      <c r="B14743">
        <v>189</v>
      </c>
      <c r="C14743" t="s">
        <v>300</v>
      </c>
      <c r="D14743" t="s">
        <v>301</v>
      </c>
      <c r="E14743">
        <v>56</v>
      </c>
      <c r="F14743">
        <v>56</v>
      </c>
      <c r="G14743">
        <v>2</v>
      </c>
      <c r="H14743" t="s">
        <v>111</v>
      </c>
      <c r="I14743" s="2">
        <v>42341</v>
      </c>
      <c r="J14743">
        <v>2015</v>
      </c>
      <c r="K14743" t="str">
        <f>IFERROR(VLOOKUP(C14743,[1]Combined!$A$1:$B$138,1,FALSE),0)</f>
        <v>Tahiti</v>
      </c>
    </row>
    <row r="14744" spans="1:11" x14ac:dyDescent="0.2">
      <c r="A14744">
        <v>43880</v>
      </c>
      <c r="B14744">
        <v>189</v>
      </c>
      <c r="C14744" t="s">
        <v>236</v>
      </c>
      <c r="D14744" t="s">
        <v>237</v>
      </c>
      <c r="E14744">
        <v>56</v>
      </c>
      <c r="F14744">
        <v>60</v>
      </c>
      <c r="G14744">
        <v>0</v>
      </c>
      <c r="H14744" t="s">
        <v>15</v>
      </c>
      <c r="I14744" s="2">
        <v>42341</v>
      </c>
      <c r="J14744">
        <v>2015</v>
      </c>
      <c r="K14744">
        <f>IFERROR(VLOOKUP(C14744,[1]Combined!$A$1:$B$138,1,FALSE),0)</f>
        <v>0</v>
      </c>
    </row>
    <row r="14745" spans="1:11" x14ac:dyDescent="0.2">
      <c r="A14745">
        <v>20003</v>
      </c>
      <c r="B14745">
        <v>188</v>
      </c>
      <c r="C14745" t="s">
        <v>298</v>
      </c>
      <c r="D14745" t="s">
        <v>299</v>
      </c>
      <c r="E14745">
        <v>64</v>
      </c>
      <c r="F14745">
        <v>80</v>
      </c>
      <c r="G14745">
        <v>8</v>
      </c>
      <c r="H14745" t="s">
        <v>23</v>
      </c>
      <c r="I14745" s="2">
        <v>42341</v>
      </c>
      <c r="J14745">
        <v>2015</v>
      </c>
      <c r="K14745">
        <f>IFERROR(VLOOKUP(C14745,[1]Combined!$A$1:$B$138,1,FALSE),0)</f>
        <v>0</v>
      </c>
    </row>
    <row r="14746" spans="1:11" x14ac:dyDescent="0.2">
      <c r="A14746">
        <v>43977</v>
      </c>
      <c r="B14746">
        <v>186</v>
      </c>
      <c r="C14746" t="s">
        <v>350</v>
      </c>
      <c r="D14746" t="s">
        <v>351</v>
      </c>
      <c r="E14746">
        <v>68</v>
      </c>
      <c r="F14746">
        <v>59</v>
      </c>
      <c r="G14746">
        <v>4</v>
      </c>
      <c r="H14746" t="s">
        <v>111</v>
      </c>
      <c r="I14746" s="2">
        <v>42341</v>
      </c>
      <c r="J14746">
        <v>2015</v>
      </c>
      <c r="K14746" t="str">
        <f>IFERROR(VLOOKUP(C14746,[1]Combined!$A$1:$B$138,1,FALSE),0)</f>
        <v>Fiji</v>
      </c>
    </row>
    <row r="14747" spans="1:11" x14ac:dyDescent="0.2">
      <c r="A14747">
        <v>43898</v>
      </c>
      <c r="B14747">
        <v>159</v>
      </c>
      <c r="C14747" t="s">
        <v>412</v>
      </c>
      <c r="D14747" t="s">
        <v>413</v>
      </c>
      <c r="E14747">
        <v>154</v>
      </c>
      <c r="F14747">
        <v>181</v>
      </c>
      <c r="G14747">
        <v>8</v>
      </c>
      <c r="H14747" t="s">
        <v>34</v>
      </c>
      <c r="I14747" s="2">
        <v>42341</v>
      </c>
      <c r="J14747">
        <v>2015</v>
      </c>
      <c r="K14747">
        <f>IFERROR(VLOOKUP(C14747,[1]Combined!$A$1:$B$138,1,FALSE),0)</f>
        <v>0</v>
      </c>
    </row>
    <row r="14748" spans="1:11" x14ac:dyDescent="0.2">
      <c r="A14748">
        <v>43829</v>
      </c>
      <c r="B14748">
        <v>158</v>
      </c>
      <c r="C14748" t="s">
        <v>424</v>
      </c>
      <c r="D14748" t="s">
        <v>425</v>
      </c>
      <c r="E14748">
        <v>155</v>
      </c>
      <c r="F14748">
        <v>157</v>
      </c>
      <c r="G14748">
        <v>3</v>
      </c>
      <c r="H14748" t="s">
        <v>23</v>
      </c>
      <c r="I14748" s="2">
        <v>42341</v>
      </c>
      <c r="J14748">
        <v>2015</v>
      </c>
      <c r="K14748">
        <f>IFERROR(VLOOKUP(C14748,[1]Combined!$A$1:$B$138,1,FALSE),0)</f>
        <v>0</v>
      </c>
    </row>
    <row r="14749" spans="1:11" x14ac:dyDescent="0.2">
      <c r="A14749">
        <v>43821</v>
      </c>
      <c r="B14749">
        <v>105</v>
      </c>
      <c r="C14749" t="s">
        <v>97</v>
      </c>
      <c r="D14749" t="s">
        <v>98</v>
      </c>
      <c r="E14749">
        <v>330</v>
      </c>
      <c r="F14749">
        <v>288</v>
      </c>
      <c r="G14749">
        <v>15</v>
      </c>
      <c r="H14749" t="s">
        <v>23</v>
      </c>
      <c r="I14749" s="2">
        <v>42341</v>
      </c>
      <c r="J14749">
        <v>2015</v>
      </c>
      <c r="K14749">
        <f>IFERROR(VLOOKUP(C14749,[1]Combined!$A$1:$B$138,1,FALSE),0)</f>
        <v>0</v>
      </c>
    </row>
    <row r="14750" spans="1:11" x14ac:dyDescent="0.2">
      <c r="A14750">
        <v>43878</v>
      </c>
      <c r="B14750">
        <v>156</v>
      </c>
      <c r="C14750" t="s">
        <v>276</v>
      </c>
      <c r="D14750" t="s">
        <v>277</v>
      </c>
      <c r="E14750">
        <v>170</v>
      </c>
      <c r="F14750">
        <v>165</v>
      </c>
      <c r="G14750">
        <v>1</v>
      </c>
      <c r="H14750" t="s">
        <v>15</v>
      </c>
      <c r="I14750" s="2">
        <v>42341</v>
      </c>
      <c r="J14750">
        <v>2015</v>
      </c>
      <c r="K14750">
        <f>IFERROR(VLOOKUP(C14750,[1]Combined!$A$1:$B$138,1,FALSE),0)</f>
        <v>0</v>
      </c>
    </row>
    <row r="14751" spans="1:11" x14ac:dyDescent="0.2">
      <c r="A14751">
        <v>43867</v>
      </c>
      <c r="B14751">
        <v>128</v>
      </c>
      <c r="C14751" t="s">
        <v>328</v>
      </c>
      <c r="D14751" t="s">
        <v>329</v>
      </c>
      <c r="E14751">
        <v>272</v>
      </c>
      <c r="F14751">
        <v>290</v>
      </c>
      <c r="G14751">
        <v>10</v>
      </c>
      <c r="H14751" t="s">
        <v>15</v>
      </c>
      <c r="I14751" s="2">
        <v>42341</v>
      </c>
      <c r="J14751">
        <v>2015</v>
      </c>
      <c r="K14751" t="str">
        <f>IFERROR(VLOOKUP(C14751,[1]Combined!$A$1:$B$138,1,FALSE),0)</f>
        <v>Madagascar</v>
      </c>
    </row>
    <row r="14752" spans="1:11" x14ac:dyDescent="0.2">
      <c r="A14752">
        <v>44011</v>
      </c>
      <c r="B14752">
        <v>127</v>
      </c>
      <c r="C14752" t="s">
        <v>320</v>
      </c>
      <c r="D14752" t="s">
        <v>321</v>
      </c>
      <c r="E14752">
        <v>273</v>
      </c>
      <c r="F14752">
        <v>292</v>
      </c>
      <c r="G14752">
        <v>10</v>
      </c>
      <c r="H14752" t="s">
        <v>34</v>
      </c>
      <c r="I14752" s="2">
        <v>42341</v>
      </c>
      <c r="J14752">
        <v>2015</v>
      </c>
      <c r="K14752">
        <f>IFERROR(VLOOKUP(C14752,[1]Combined!$A$1:$B$138,1,FALSE),0)</f>
        <v>0</v>
      </c>
    </row>
    <row r="14753" spans="1:11" x14ac:dyDescent="0.2">
      <c r="A14753">
        <v>43957</v>
      </c>
      <c r="B14753">
        <v>126</v>
      </c>
      <c r="C14753" t="s">
        <v>43</v>
      </c>
      <c r="D14753" t="s">
        <v>44</v>
      </c>
      <c r="E14753">
        <v>274</v>
      </c>
      <c r="F14753">
        <v>279</v>
      </c>
      <c r="G14753">
        <v>3</v>
      </c>
      <c r="H14753" t="s">
        <v>12</v>
      </c>
      <c r="I14753" s="2">
        <v>42341</v>
      </c>
      <c r="J14753">
        <v>2015</v>
      </c>
      <c r="K14753" t="str">
        <f>IFERROR(VLOOKUP(C14753,[1]Combined!$A$1:$B$138,1,FALSE),0)</f>
        <v>Lithuania</v>
      </c>
    </row>
    <row r="14754" spans="1:11" x14ac:dyDescent="0.2">
      <c r="A14754">
        <v>43838</v>
      </c>
      <c r="B14754">
        <v>125</v>
      </c>
      <c r="C14754" t="s">
        <v>21</v>
      </c>
      <c r="D14754" t="s">
        <v>22</v>
      </c>
      <c r="E14754">
        <v>276</v>
      </c>
      <c r="F14754">
        <v>254</v>
      </c>
      <c r="G14754">
        <v>7</v>
      </c>
      <c r="H14754" t="s">
        <v>23</v>
      </c>
      <c r="I14754" s="2">
        <v>42341</v>
      </c>
      <c r="J14754">
        <v>2015</v>
      </c>
      <c r="K14754" t="str">
        <f>IFERROR(VLOOKUP(C14754,[1]Combined!$A$1:$B$138,1,FALSE),0)</f>
        <v>Syria</v>
      </c>
    </row>
    <row r="14755" spans="1:11" x14ac:dyDescent="0.2">
      <c r="A14755">
        <v>43808</v>
      </c>
      <c r="B14755">
        <v>124</v>
      </c>
      <c r="C14755" t="s">
        <v>47</v>
      </c>
      <c r="D14755" t="s">
        <v>48</v>
      </c>
      <c r="E14755">
        <v>278</v>
      </c>
      <c r="F14755">
        <v>293</v>
      </c>
      <c r="G14755">
        <v>9</v>
      </c>
      <c r="H14755" t="s">
        <v>23</v>
      </c>
      <c r="I14755" s="2">
        <v>42341</v>
      </c>
      <c r="J14755">
        <v>2015</v>
      </c>
      <c r="K14755">
        <f>IFERROR(VLOOKUP(C14755,[1]Combined!$A$1:$B$138,1,FALSE),0)</f>
        <v>0</v>
      </c>
    </row>
    <row r="14756" spans="1:11" x14ac:dyDescent="0.2">
      <c r="A14756">
        <v>43933</v>
      </c>
      <c r="B14756">
        <v>123</v>
      </c>
      <c r="C14756" t="s">
        <v>162</v>
      </c>
      <c r="D14756" t="s">
        <v>163</v>
      </c>
      <c r="E14756">
        <v>285</v>
      </c>
      <c r="F14756">
        <v>271</v>
      </c>
      <c r="G14756">
        <v>4</v>
      </c>
      <c r="H14756" t="s">
        <v>12</v>
      </c>
      <c r="I14756" s="2">
        <v>42341</v>
      </c>
      <c r="J14756">
        <v>2015</v>
      </c>
      <c r="K14756" t="str">
        <f>IFERROR(VLOOKUP(C14756,[1]Combined!$A$1:$B$138,1,FALSE),0)</f>
        <v>Armenia</v>
      </c>
    </row>
    <row r="14757" spans="1:11" x14ac:dyDescent="0.2">
      <c r="A14757">
        <v>43947</v>
      </c>
      <c r="B14757">
        <v>122</v>
      </c>
      <c r="C14757" t="s">
        <v>342</v>
      </c>
      <c r="D14757" t="s">
        <v>343</v>
      </c>
      <c r="E14757">
        <v>286</v>
      </c>
      <c r="F14757">
        <v>301</v>
      </c>
      <c r="G14757">
        <v>11</v>
      </c>
      <c r="H14757" t="s">
        <v>12</v>
      </c>
      <c r="I14757" s="2">
        <v>42341</v>
      </c>
      <c r="J14757">
        <v>2015</v>
      </c>
      <c r="K14757" t="str">
        <f>IFERROR(VLOOKUP(C14757,[1]Combined!$A$1:$B$138,1,FALSE),0)</f>
        <v>Georgia</v>
      </c>
    </row>
    <row r="14758" spans="1:11" x14ac:dyDescent="0.2">
      <c r="A14758">
        <v>43916</v>
      </c>
      <c r="B14758">
        <v>121</v>
      </c>
      <c r="C14758" t="s">
        <v>406</v>
      </c>
      <c r="D14758" t="s">
        <v>407</v>
      </c>
      <c r="E14758">
        <v>289</v>
      </c>
      <c r="F14758">
        <v>340</v>
      </c>
      <c r="G14758">
        <v>20</v>
      </c>
      <c r="H14758" t="s">
        <v>34</v>
      </c>
      <c r="I14758" s="2">
        <v>42341</v>
      </c>
      <c r="J14758">
        <v>2015</v>
      </c>
      <c r="K14758">
        <f>IFERROR(VLOOKUP(C14758,[1]Combined!$A$1:$B$138,1,FALSE),0)</f>
        <v>0</v>
      </c>
    </row>
    <row r="14759" spans="1:11" x14ac:dyDescent="0.2">
      <c r="A14759">
        <v>20007</v>
      </c>
      <c r="B14759">
        <v>157</v>
      </c>
      <c r="C14759" t="s">
        <v>272</v>
      </c>
      <c r="D14759" t="s">
        <v>273</v>
      </c>
      <c r="E14759">
        <v>162</v>
      </c>
      <c r="F14759">
        <v>170</v>
      </c>
      <c r="G14759">
        <v>2</v>
      </c>
      <c r="H14759" t="s">
        <v>23</v>
      </c>
      <c r="I14759" s="2">
        <v>42341</v>
      </c>
      <c r="J14759">
        <v>2015</v>
      </c>
      <c r="K14759">
        <f>IFERROR(VLOOKUP(C14759,[1]Combined!$A$1:$B$138,1,FALSE),0)</f>
        <v>0</v>
      </c>
    </row>
    <row r="14760" spans="1:11" x14ac:dyDescent="0.2">
      <c r="A14760">
        <v>44004</v>
      </c>
      <c r="B14760">
        <v>119</v>
      </c>
      <c r="C14760" t="s">
        <v>418</v>
      </c>
      <c r="D14760" t="s">
        <v>419</v>
      </c>
      <c r="E14760">
        <v>294</v>
      </c>
      <c r="F14760">
        <v>281</v>
      </c>
      <c r="G14760">
        <v>2</v>
      </c>
      <c r="H14760" t="s">
        <v>23</v>
      </c>
      <c r="I14760" s="2">
        <v>42341</v>
      </c>
      <c r="J14760">
        <v>2015</v>
      </c>
      <c r="K14760">
        <f>IFERROR(VLOOKUP(C14760,[1]Combined!$A$1:$B$138,1,FALSE),0)</f>
        <v>0</v>
      </c>
    </row>
    <row r="14761" spans="1:11" x14ac:dyDescent="0.2">
      <c r="A14761">
        <v>44027</v>
      </c>
      <c r="B14761">
        <v>129</v>
      </c>
      <c r="C14761" t="s">
        <v>340</v>
      </c>
      <c r="D14761" t="s">
        <v>341</v>
      </c>
      <c r="E14761">
        <v>266</v>
      </c>
      <c r="F14761">
        <v>256</v>
      </c>
      <c r="G14761">
        <v>2</v>
      </c>
      <c r="H14761" t="s">
        <v>12</v>
      </c>
      <c r="I14761" s="2">
        <v>42341</v>
      </c>
      <c r="J14761">
        <v>2015</v>
      </c>
      <c r="K14761" t="str">
        <f>IFERROR(VLOOKUP(C14761,[1]Combined!$A$1:$B$138,1,FALSE),0)</f>
        <v>Kazakhstan</v>
      </c>
    </row>
    <row r="14762" spans="1:11" x14ac:dyDescent="0.2">
      <c r="A14762">
        <v>43881</v>
      </c>
      <c r="B14762">
        <v>118</v>
      </c>
      <c r="C14762" t="s">
        <v>380</v>
      </c>
      <c r="D14762" t="s">
        <v>381</v>
      </c>
      <c r="E14762">
        <v>295</v>
      </c>
      <c r="F14762">
        <v>281</v>
      </c>
      <c r="G14762">
        <v>3</v>
      </c>
      <c r="H14762" t="s">
        <v>15</v>
      </c>
      <c r="I14762" s="2">
        <v>42341</v>
      </c>
      <c r="J14762">
        <v>2015</v>
      </c>
      <c r="K14762">
        <f>IFERROR(VLOOKUP(C14762,[1]Combined!$A$1:$B$138,1,FALSE),0)</f>
        <v>0</v>
      </c>
    </row>
    <row r="14763" spans="1:11" x14ac:dyDescent="0.2">
      <c r="A14763">
        <v>43870</v>
      </c>
      <c r="B14763">
        <v>116</v>
      </c>
      <c r="C14763" t="s">
        <v>264</v>
      </c>
      <c r="D14763" t="s">
        <v>265</v>
      </c>
      <c r="E14763">
        <v>297</v>
      </c>
      <c r="F14763">
        <v>328</v>
      </c>
      <c r="G14763">
        <v>12</v>
      </c>
      <c r="H14763" t="s">
        <v>15</v>
      </c>
      <c r="I14763" s="2">
        <v>42341</v>
      </c>
      <c r="J14763">
        <v>2015</v>
      </c>
      <c r="K14763" t="str">
        <f>IFERROR(VLOOKUP(C14763,[1]Combined!$A$1:$B$138,1,FALSE),0)</f>
        <v>Mauritania</v>
      </c>
    </row>
    <row r="14764" spans="1:11" x14ac:dyDescent="0.2">
      <c r="A14764">
        <v>43894</v>
      </c>
      <c r="B14764">
        <v>115</v>
      </c>
      <c r="C14764" t="s">
        <v>296</v>
      </c>
      <c r="D14764" t="s">
        <v>297</v>
      </c>
      <c r="E14764">
        <v>298</v>
      </c>
      <c r="F14764">
        <v>299</v>
      </c>
      <c r="G14764">
        <v>3</v>
      </c>
      <c r="H14764" t="s">
        <v>34</v>
      </c>
      <c r="I14764" s="2">
        <v>42341</v>
      </c>
      <c r="J14764">
        <v>2015</v>
      </c>
      <c r="K14764">
        <f>IFERROR(VLOOKUP(C14764,[1]Combined!$A$1:$B$138,1,FALSE),0)</f>
        <v>0</v>
      </c>
    </row>
    <row r="14765" spans="1:11" x14ac:dyDescent="0.2">
      <c r="A14765">
        <v>43852</v>
      </c>
      <c r="B14765">
        <v>114</v>
      </c>
      <c r="C14765" t="s">
        <v>410</v>
      </c>
      <c r="D14765" t="s">
        <v>411</v>
      </c>
      <c r="E14765">
        <v>301</v>
      </c>
      <c r="F14765">
        <v>240</v>
      </c>
      <c r="G14765">
        <v>22</v>
      </c>
      <c r="H14765" t="s">
        <v>15</v>
      </c>
      <c r="I14765" s="2">
        <v>42341</v>
      </c>
      <c r="J14765">
        <v>2015</v>
      </c>
      <c r="K14765">
        <f>IFERROR(VLOOKUP(C14765,[1]Combined!$A$1:$B$138,1,FALSE),0)</f>
        <v>0</v>
      </c>
    </row>
    <row r="14766" spans="1:11" x14ac:dyDescent="0.2">
      <c r="A14766">
        <v>43851</v>
      </c>
      <c r="B14766">
        <v>113</v>
      </c>
      <c r="C14766" t="s">
        <v>292</v>
      </c>
      <c r="D14766" t="s">
        <v>293</v>
      </c>
      <c r="E14766">
        <v>302</v>
      </c>
      <c r="F14766">
        <v>302</v>
      </c>
      <c r="G14766">
        <v>3</v>
      </c>
      <c r="H14766" t="s">
        <v>15</v>
      </c>
      <c r="I14766" s="2">
        <v>42341</v>
      </c>
      <c r="J14766">
        <v>2015</v>
      </c>
      <c r="K14766" t="str">
        <f>IFERROR(VLOOKUP(C14766,[1]Combined!$A$1:$B$138,1,FALSE),0)</f>
        <v>Central African Republic</v>
      </c>
    </row>
    <row r="14767" spans="1:11" x14ac:dyDescent="0.2">
      <c r="A14767">
        <v>43848</v>
      </c>
      <c r="B14767">
        <v>112</v>
      </c>
      <c r="C14767" t="s">
        <v>396</v>
      </c>
      <c r="D14767" t="s">
        <v>397</v>
      </c>
      <c r="E14767">
        <v>307</v>
      </c>
      <c r="F14767">
        <v>321</v>
      </c>
      <c r="G14767">
        <v>5</v>
      </c>
      <c r="H14767" t="s">
        <v>15</v>
      </c>
      <c r="I14767" s="2">
        <v>42341</v>
      </c>
      <c r="J14767">
        <v>2015</v>
      </c>
      <c r="K14767">
        <f>IFERROR(VLOOKUP(C14767,[1]Combined!$A$1:$B$138,1,FALSE),0)</f>
        <v>0</v>
      </c>
    </row>
    <row r="14768" spans="1:11" x14ac:dyDescent="0.2">
      <c r="A14768">
        <v>43873</v>
      </c>
      <c r="B14768">
        <v>111</v>
      </c>
      <c r="C14768" t="s">
        <v>101</v>
      </c>
      <c r="D14768" t="s">
        <v>102</v>
      </c>
      <c r="E14768">
        <v>317</v>
      </c>
      <c r="F14768">
        <v>274</v>
      </c>
      <c r="G14768">
        <v>14</v>
      </c>
      <c r="H14768" t="s">
        <v>15</v>
      </c>
      <c r="I14768" s="2">
        <v>42341</v>
      </c>
      <c r="J14768">
        <v>2015</v>
      </c>
      <c r="K14768" t="str">
        <f>IFERROR(VLOOKUP(C14768,[1]Combined!$A$1:$B$138,1,FALSE),0)</f>
        <v>Mozambique</v>
      </c>
    </row>
    <row r="14769" spans="1:11" x14ac:dyDescent="0.2">
      <c r="A14769">
        <v>43892</v>
      </c>
      <c r="B14769">
        <v>110</v>
      </c>
      <c r="C14769" t="s">
        <v>352</v>
      </c>
      <c r="D14769" t="s">
        <v>353</v>
      </c>
      <c r="E14769">
        <v>318</v>
      </c>
      <c r="F14769">
        <v>305</v>
      </c>
      <c r="G14769">
        <v>1</v>
      </c>
      <c r="H14769" t="s">
        <v>15</v>
      </c>
      <c r="I14769" s="2">
        <v>42341</v>
      </c>
      <c r="J14769">
        <v>2015</v>
      </c>
      <c r="K14769" t="str">
        <f>IFERROR(VLOOKUP(C14769,[1]Combined!$A$1:$B$138,1,FALSE),0)</f>
        <v>Zimbabwe</v>
      </c>
    </row>
    <row r="14770" spans="1:11" x14ac:dyDescent="0.2">
      <c r="A14770">
        <v>43868</v>
      </c>
      <c r="B14770">
        <v>109</v>
      </c>
      <c r="C14770" t="s">
        <v>103</v>
      </c>
      <c r="D14770" t="s">
        <v>104</v>
      </c>
      <c r="E14770">
        <v>322</v>
      </c>
      <c r="F14770">
        <v>351</v>
      </c>
      <c r="G14770">
        <v>12</v>
      </c>
      <c r="H14770" t="s">
        <v>15</v>
      </c>
      <c r="I14770" s="2">
        <v>42341</v>
      </c>
      <c r="J14770">
        <v>2015</v>
      </c>
      <c r="K14770" t="str">
        <f>IFERROR(VLOOKUP(C14770,[1]Combined!$A$1:$B$138,1,FALSE),0)</f>
        <v>Malawi</v>
      </c>
    </row>
    <row r="14771" spans="1:11" x14ac:dyDescent="0.2">
      <c r="A14771">
        <v>43999</v>
      </c>
      <c r="B14771">
        <v>108</v>
      </c>
      <c r="C14771" t="s">
        <v>324</v>
      </c>
      <c r="D14771" t="s">
        <v>325</v>
      </c>
      <c r="E14771">
        <v>324</v>
      </c>
      <c r="F14771">
        <v>277</v>
      </c>
      <c r="G14771">
        <v>16</v>
      </c>
      <c r="H14771" t="s">
        <v>23</v>
      </c>
      <c r="I14771" s="2">
        <v>42341</v>
      </c>
      <c r="J14771">
        <v>2015</v>
      </c>
      <c r="K14771">
        <f>IFERROR(VLOOKUP(C14771,[1]Combined!$A$1:$B$138,1,FALSE),0)</f>
        <v>0</v>
      </c>
    </row>
    <row r="14772" spans="1:11" x14ac:dyDescent="0.2">
      <c r="A14772">
        <v>43865</v>
      </c>
      <c r="B14772">
        <v>107</v>
      </c>
      <c r="C14772" t="s">
        <v>266</v>
      </c>
      <c r="D14772" t="s">
        <v>267</v>
      </c>
      <c r="E14772">
        <v>329</v>
      </c>
      <c r="F14772">
        <v>394</v>
      </c>
      <c r="G14772">
        <v>21</v>
      </c>
      <c r="H14772" t="s">
        <v>15</v>
      </c>
      <c r="I14772" s="2">
        <v>42341</v>
      </c>
      <c r="J14772">
        <v>2015</v>
      </c>
      <c r="K14772" t="str">
        <f>IFERROR(VLOOKUP(C14772,[1]Combined!$A$1:$B$138,1,FALSE),0)</f>
        <v>Liberia</v>
      </c>
    </row>
    <row r="14773" spans="1:11" x14ac:dyDescent="0.2">
      <c r="A14773">
        <v>43994</v>
      </c>
      <c r="B14773">
        <v>117</v>
      </c>
      <c r="C14773" t="s">
        <v>356</v>
      </c>
      <c r="D14773" t="s">
        <v>357</v>
      </c>
      <c r="E14773">
        <v>296</v>
      </c>
      <c r="F14773">
        <v>293</v>
      </c>
      <c r="G14773">
        <v>2</v>
      </c>
      <c r="H14773" t="s">
        <v>12</v>
      </c>
      <c r="I14773" s="2">
        <v>42341</v>
      </c>
      <c r="J14773">
        <v>2015</v>
      </c>
      <c r="K14773" t="str">
        <f>IFERROR(VLOOKUP(C14773,[1]Combined!$A$1:$B$138,1,FALSE),0)</f>
        <v>Azerbaijan</v>
      </c>
    </row>
    <row r="14774" spans="1:11" x14ac:dyDescent="0.2">
      <c r="A14774">
        <v>43874</v>
      </c>
      <c r="B14774">
        <v>129</v>
      </c>
      <c r="C14774" t="s">
        <v>364</v>
      </c>
      <c r="D14774" t="s">
        <v>365</v>
      </c>
      <c r="E14774">
        <v>266</v>
      </c>
      <c r="F14774">
        <v>290</v>
      </c>
      <c r="G14774">
        <v>11</v>
      </c>
      <c r="H14774" t="s">
        <v>15</v>
      </c>
      <c r="I14774" s="2">
        <v>42341</v>
      </c>
      <c r="J14774">
        <v>2015</v>
      </c>
      <c r="K14774" t="str">
        <f>IFERROR(VLOOKUP(C14774,[1]Combined!$A$1:$B$138,1,FALSE),0)</f>
        <v>Namibia</v>
      </c>
    </row>
    <row r="14775" spans="1:11" x14ac:dyDescent="0.2">
      <c r="A14775">
        <v>43857</v>
      </c>
      <c r="B14775">
        <v>120</v>
      </c>
      <c r="C14775" t="s">
        <v>344</v>
      </c>
      <c r="D14775" t="s">
        <v>345</v>
      </c>
      <c r="E14775">
        <v>293</v>
      </c>
      <c r="F14775">
        <v>294</v>
      </c>
      <c r="G14775">
        <v>6</v>
      </c>
      <c r="H14775" t="s">
        <v>15</v>
      </c>
      <c r="I14775" s="2">
        <v>42341</v>
      </c>
      <c r="J14775">
        <v>2015</v>
      </c>
      <c r="K14775" t="str">
        <f>IFERROR(VLOOKUP(C14775,[1]Combined!$A$1:$B$138,1,FALSE),0)</f>
        <v>Ethiopia</v>
      </c>
    </row>
    <row r="14776" spans="1:11" x14ac:dyDescent="0.2">
      <c r="A14776">
        <v>43886</v>
      </c>
      <c r="B14776">
        <v>132</v>
      </c>
      <c r="C14776" t="s">
        <v>366</v>
      </c>
      <c r="D14776" t="s">
        <v>367</v>
      </c>
      <c r="E14776">
        <v>264</v>
      </c>
      <c r="F14776">
        <v>245</v>
      </c>
      <c r="G14776">
        <v>3</v>
      </c>
      <c r="H14776" t="s">
        <v>15</v>
      </c>
      <c r="I14776" s="2">
        <v>42341</v>
      </c>
      <c r="J14776">
        <v>2015</v>
      </c>
      <c r="K14776" t="str">
        <f>IFERROR(VLOOKUP(C14776,[1]Combined!$A$1:$B$138,1,FALSE),0)</f>
        <v>Tanzania</v>
      </c>
    </row>
    <row r="14777" spans="1:11" x14ac:dyDescent="0.2">
      <c r="A14777">
        <v>43885</v>
      </c>
      <c r="B14777">
        <v>131</v>
      </c>
      <c r="C14777" t="s">
        <v>428</v>
      </c>
      <c r="D14777" t="s">
        <v>429</v>
      </c>
      <c r="E14777">
        <v>265</v>
      </c>
      <c r="F14777">
        <v>258</v>
      </c>
      <c r="G14777">
        <v>1</v>
      </c>
      <c r="H14777" t="s">
        <v>15</v>
      </c>
      <c r="I14777" s="2">
        <v>42341</v>
      </c>
      <c r="J14777">
        <v>2015</v>
      </c>
      <c r="K14777">
        <f>IFERROR(VLOOKUP(C14777,[1]Combined!$A$1:$B$138,1,FALSE),0)</f>
        <v>0</v>
      </c>
    </row>
    <row r="14778" spans="1:11" x14ac:dyDescent="0.2">
      <c r="A14778">
        <v>43903</v>
      </c>
      <c r="B14778">
        <v>154</v>
      </c>
      <c r="C14778" t="s">
        <v>312</v>
      </c>
      <c r="D14778" t="s">
        <v>313</v>
      </c>
      <c r="E14778">
        <v>180</v>
      </c>
      <c r="F14778">
        <v>187</v>
      </c>
      <c r="G14778">
        <v>5</v>
      </c>
      <c r="H14778" t="s">
        <v>34</v>
      </c>
      <c r="I14778" s="2">
        <v>42341</v>
      </c>
      <c r="J14778">
        <v>2015</v>
      </c>
      <c r="K14778">
        <f>IFERROR(VLOOKUP(C14778,[1]Combined!$A$1:$B$138,1,FALSE),0)</f>
        <v>0</v>
      </c>
    </row>
    <row r="14779" spans="1:11" x14ac:dyDescent="0.2">
      <c r="A14779">
        <v>43864</v>
      </c>
      <c r="B14779">
        <v>153</v>
      </c>
      <c r="C14779" t="s">
        <v>394</v>
      </c>
      <c r="D14779" t="s">
        <v>395</v>
      </c>
      <c r="E14779">
        <v>185</v>
      </c>
      <c r="F14779">
        <v>193</v>
      </c>
      <c r="G14779">
        <v>6</v>
      </c>
      <c r="H14779" t="s">
        <v>15</v>
      </c>
      <c r="I14779" s="2">
        <v>42341</v>
      </c>
      <c r="J14779">
        <v>2015</v>
      </c>
      <c r="K14779">
        <f>IFERROR(VLOOKUP(C14779,[1]Combined!$A$1:$B$138,1,FALSE),0)</f>
        <v>0</v>
      </c>
    </row>
    <row r="14780" spans="1:11" x14ac:dyDescent="0.2">
      <c r="A14780">
        <v>43978</v>
      </c>
      <c r="B14780">
        <v>151</v>
      </c>
      <c r="C14780" t="s">
        <v>109</v>
      </c>
      <c r="D14780" t="s">
        <v>110</v>
      </c>
      <c r="E14780">
        <v>192</v>
      </c>
      <c r="F14780">
        <v>163</v>
      </c>
      <c r="G14780">
        <v>8</v>
      </c>
      <c r="H14780" t="s">
        <v>111</v>
      </c>
      <c r="I14780" s="2">
        <v>42341</v>
      </c>
      <c r="J14780">
        <v>2015</v>
      </c>
      <c r="K14780" t="str">
        <f>IFERROR(VLOOKUP(C14780,[1]Combined!$A$1:$B$138,1,FALSE),0)</f>
        <v>New Zealand</v>
      </c>
    </row>
    <row r="14781" spans="1:11" x14ac:dyDescent="0.2">
      <c r="A14781">
        <v>1930407</v>
      </c>
      <c r="B14781">
        <v>151</v>
      </c>
      <c r="C14781" t="s">
        <v>432</v>
      </c>
      <c r="D14781" t="s">
        <v>433</v>
      </c>
      <c r="E14781">
        <v>192</v>
      </c>
      <c r="F14781">
        <v>182</v>
      </c>
      <c r="G14781">
        <v>1</v>
      </c>
      <c r="H14781" t="s">
        <v>34</v>
      </c>
      <c r="I14781" s="2">
        <v>42341</v>
      </c>
      <c r="J14781">
        <v>2015</v>
      </c>
      <c r="K14781">
        <f>IFERROR(VLOOKUP(C14781,[1]Combined!$A$1:$B$138,1,FALSE),0)</f>
        <v>0</v>
      </c>
    </row>
    <row r="14782" spans="1:11" x14ac:dyDescent="0.2">
      <c r="A14782">
        <v>20000</v>
      </c>
      <c r="B14782">
        <v>150</v>
      </c>
      <c r="C14782" t="s">
        <v>304</v>
      </c>
      <c r="D14782" t="s">
        <v>305</v>
      </c>
      <c r="E14782">
        <v>194</v>
      </c>
      <c r="F14782">
        <v>168</v>
      </c>
      <c r="G14782">
        <v>6</v>
      </c>
      <c r="H14782" t="s">
        <v>23</v>
      </c>
      <c r="I14782" s="2">
        <v>42341</v>
      </c>
      <c r="J14782">
        <v>2015</v>
      </c>
      <c r="K14782">
        <f>IFERROR(VLOOKUP(C14782,[1]Combined!$A$1:$B$138,1,FALSE),0)</f>
        <v>0</v>
      </c>
    </row>
    <row r="14783" spans="1:11" x14ac:dyDescent="0.2">
      <c r="A14783">
        <v>43836</v>
      </c>
      <c r="B14783">
        <v>149</v>
      </c>
      <c r="C14783" t="s">
        <v>346</v>
      </c>
      <c r="D14783" t="s">
        <v>347</v>
      </c>
      <c r="E14783">
        <v>195</v>
      </c>
      <c r="F14783">
        <v>179</v>
      </c>
      <c r="G14783">
        <v>3</v>
      </c>
      <c r="H14783" t="s">
        <v>23</v>
      </c>
      <c r="I14783" s="2">
        <v>42341</v>
      </c>
      <c r="J14783">
        <v>2015</v>
      </c>
      <c r="K14783">
        <f>IFERROR(VLOOKUP(C14783,[1]Combined!$A$1:$B$138,1,FALSE),0)</f>
        <v>0</v>
      </c>
    </row>
    <row r="14784" spans="1:11" x14ac:dyDescent="0.2">
      <c r="A14784">
        <v>44003</v>
      </c>
      <c r="B14784">
        <v>148</v>
      </c>
      <c r="C14784" t="s">
        <v>404</v>
      </c>
      <c r="D14784" t="s">
        <v>405</v>
      </c>
      <c r="E14784">
        <v>196</v>
      </c>
      <c r="F14784">
        <v>159</v>
      </c>
      <c r="G14784">
        <v>12</v>
      </c>
      <c r="H14784" t="s">
        <v>23</v>
      </c>
      <c r="I14784" s="2">
        <v>42341</v>
      </c>
      <c r="J14784">
        <v>2015</v>
      </c>
      <c r="K14784">
        <f>IFERROR(VLOOKUP(C14784,[1]Combined!$A$1:$B$138,1,FALSE),0)</f>
        <v>0</v>
      </c>
    </row>
    <row r="14785" spans="1:11" x14ac:dyDescent="0.2">
      <c r="A14785">
        <v>43841</v>
      </c>
      <c r="B14785">
        <v>147</v>
      </c>
      <c r="C14785" t="s">
        <v>374</v>
      </c>
      <c r="D14785" t="s">
        <v>375</v>
      </c>
      <c r="E14785">
        <v>200</v>
      </c>
      <c r="F14785">
        <v>193</v>
      </c>
      <c r="G14785">
        <v>0</v>
      </c>
      <c r="H14785" t="s">
        <v>23</v>
      </c>
      <c r="I14785" s="2">
        <v>42341</v>
      </c>
      <c r="J14785">
        <v>2015</v>
      </c>
      <c r="K14785" t="str">
        <f>IFERROR(VLOOKUP(C14785,[1]Combined!$A$1:$B$138,1,FALSE),0)</f>
        <v>Vietnam</v>
      </c>
    </row>
    <row r="14786" spans="1:11" x14ac:dyDescent="0.2">
      <c r="A14786">
        <v>43862</v>
      </c>
      <c r="B14786">
        <v>146</v>
      </c>
      <c r="C14786" t="s">
        <v>302</v>
      </c>
      <c r="D14786" t="s">
        <v>303</v>
      </c>
      <c r="E14786">
        <v>207</v>
      </c>
      <c r="F14786">
        <v>216</v>
      </c>
      <c r="G14786">
        <v>5</v>
      </c>
      <c r="H14786" t="s">
        <v>15</v>
      </c>
      <c r="I14786" s="2">
        <v>42341</v>
      </c>
      <c r="J14786">
        <v>2015</v>
      </c>
      <c r="K14786" t="str">
        <f>IFERROR(VLOOKUP(C14786,[1]Combined!$A$1:$B$138,1,FALSE),0)</f>
        <v>Guinea-Bissau</v>
      </c>
    </row>
    <row r="14787" spans="1:11" x14ac:dyDescent="0.2">
      <c r="A14787">
        <v>43896</v>
      </c>
      <c r="B14787">
        <v>145</v>
      </c>
      <c r="C14787" t="s">
        <v>330</v>
      </c>
      <c r="D14787" t="s">
        <v>331</v>
      </c>
      <c r="E14787">
        <v>214</v>
      </c>
      <c r="F14787">
        <v>206</v>
      </c>
      <c r="G14787">
        <v>3</v>
      </c>
      <c r="H14787" t="s">
        <v>34</v>
      </c>
      <c r="I14787" s="2">
        <v>42341</v>
      </c>
      <c r="J14787">
        <v>2015</v>
      </c>
      <c r="K14787">
        <f>IFERROR(VLOOKUP(C14787,[1]Combined!$A$1:$B$138,1,FALSE),0)</f>
        <v>0</v>
      </c>
    </row>
    <row r="14788" spans="1:11" x14ac:dyDescent="0.2">
      <c r="A14788">
        <v>44036</v>
      </c>
      <c r="B14788">
        <v>155</v>
      </c>
      <c r="C14788" t="s">
        <v>77</v>
      </c>
      <c r="D14788" t="s">
        <v>78</v>
      </c>
      <c r="E14788">
        <v>172</v>
      </c>
      <c r="F14788">
        <v>177</v>
      </c>
      <c r="G14788">
        <v>1</v>
      </c>
      <c r="H14788" t="s">
        <v>12</v>
      </c>
      <c r="I14788" s="2">
        <v>42341</v>
      </c>
      <c r="J14788">
        <v>2015</v>
      </c>
      <c r="K14788" t="str">
        <f>IFERROR(VLOOKUP(C14788,[1]Combined!$A$1:$B$138,1,FALSE),0)</f>
        <v>Moldova</v>
      </c>
    </row>
    <row r="14789" spans="1:11" x14ac:dyDescent="0.2">
      <c r="A14789">
        <v>43918</v>
      </c>
      <c r="B14789">
        <v>143</v>
      </c>
      <c r="C14789" t="s">
        <v>250</v>
      </c>
      <c r="D14789" t="s">
        <v>251</v>
      </c>
      <c r="E14789">
        <v>221</v>
      </c>
      <c r="F14789">
        <v>262</v>
      </c>
      <c r="G14789">
        <v>14</v>
      </c>
      <c r="H14789" t="s">
        <v>34</v>
      </c>
      <c r="I14789" s="2">
        <v>42341</v>
      </c>
      <c r="J14789">
        <v>2015</v>
      </c>
      <c r="K14789">
        <f>IFERROR(VLOOKUP(C14789,[1]Combined!$A$1:$B$138,1,FALSE),0)</f>
        <v>0</v>
      </c>
    </row>
    <row r="14790" spans="1:11" x14ac:dyDescent="0.2">
      <c r="A14790">
        <v>43917</v>
      </c>
      <c r="B14790">
        <v>144</v>
      </c>
      <c r="C14790" t="s">
        <v>318</v>
      </c>
      <c r="D14790" t="s">
        <v>319</v>
      </c>
      <c r="E14790">
        <v>216</v>
      </c>
      <c r="F14790">
        <v>204</v>
      </c>
      <c r="G14790">
        <v>1</v>
      </c>
      <c r="H14790" t="s">
        <v>34</v>
      </c>
      <c r="I14790" s="2">
        <v>42341</v>
      </c>
      <c r="J14790">
        <v>2015</v>
      </c>
      <c r="K14790">
        <f>IFERROR(VLOOKUP(C14790,[1]Combined!$A$1:$B$138,1,FALSE),0)</f>
        <v>0</v>
      </c>
    </row>
    <row r="14791" spans="1:11" x14ac:dyDescent="0.2">
      <c r="A14791">
        <v>43884</v>
      </c>
      <c r="B14791">
        <v>134</v>
      </c>
      <c r="C14791" t="s">
        <v>430</v>
      </c>
      <c r="D14791" t="s">
        <v>431</v>
      </c>
      <c r="E14791">
        <v>259</v>
      </c>
      <c r="F14791">
        <v>267</v>
      </c>
      <c r="G14791">
        <v>6</v>
      </c>
      <c r="H14791" t="s">
        <v>15</v>
      </c>
      <c r="I14791" s="2">
        <v>42341</v>
      </c>
      <c r="J14791">
        <v>2015</v>
      </c>
      <c r="K14791" t="str">
        <f>IFERROR(VLOOKUP(C14791,[1]Combined!$A$1:$B$138,1,FALSE),0)</f>
        <v>Sudan</v>
      </c>
    </row>
    <row r="14792" spans="1:11" x14ac:dyDescent="0.2">
      <c r="A14792">
        <v>43989</v>
      </c>
      <c r="B14792">
        <v>134</v>
      </c>
      <c r="C14792" t="s">
        <v>242</v>
      </c>
      <c r="D14792" t="s">
        <v>243</v>
      </c>
      <c r="E14792">
        <v>259</v>
      </c>
      <c r="F14792">
        <v>233</v>
      </c>
      <c r="G14792">
        <v>4</v>
      </c>
      <c r="H14792" t="s">
        <v>23</v>
      </c>
      <c r="I14792" s="2">
        <v>42341</v>
      </c>
      <c r="J14792">
        <v>2015</v>
      </c>
      <c r="K14792">
        <f>IFERROR(VLOOKUP(C14792,[1]Combined!$A$1:$B$138,1,FALSE),0)</f>
        <v>0</v>
      </c>
    </row>
    <row r="14793" spans="1:11" x14ac:dyDescent="0.2">
      <c r="A14793">
        <v>44000</v>
      </c>
      <c r="B14793">
        <v>136</v>
      </c>
      <c r="C14793" t="s">
        <v>39</v>
      </c>
      <c r="D14793" t="s">
        <v>40</v>
      </c>
      <c r="E14793">
        <v>257</v>
      </c>
      <c r="F14793">
        <v>230</v>
      </c>
      <c r="G14793">
        <v>3</v>
      </c>
      <c r="H14793" t="s">
        <v>12</v>
      </c>
      <c r="I14793" s="2">
        <v>42341</v>
      </c>
      <c r="J14793">
        <v>2015</v>
      </c>
      <c r="K14793" t="str">
        <f>IFERROR(VLOOKUP(C14793,[1]Combined!$A$1:$B$138,1,FALSE),0)</f>
        <v>North Macedonia</v>
      </c>
    </row>
    <row r="14794" spans="1:11" x14ac:dyDescent="0.2">
      <c r="A14794">
        <v>43814</v>
      </c>
      <c r="B14794">
        <v>137</v>
      </c>
      <c r="C14794" t="s">
        <v>416</v>
      </c>
      <c r="D14794" t="s">
        <v>417</v>
      </c>
      <c r="E14794">
        <v>252</v>
      </c>
      <c r="F14794">
        <v>199</v>
      </c>
      <c r="G14794">
        <v>8</v>
      </c>
      <c r="H14794" t="s">
        <v>23</v>
      </c>
      <c r="I14794" s="2">
        <v>42341</v>
      </c>
      <c r="J14794">
        <v>2015</v>
      </c>
      <c r="K14794">
        <f>IFERROR(VLOOKUP(C14794,[1]Combined!$A$1:$B$138,1,FALSE),0)</f>
        <v>0</v>
      </c>
    </row>
    <row r="14795" spans="1:11" x14ac:dyDescent="0.2">
      <c r="A14795">
        <v>43839</v>
      </c>
      <c r="B14795">
        <v>133</v>
      </c>
      <c r="C14795" t="s">
        <v>73</v>
      </c>
      <c r="D14795" t="s">
        <v>74</v>
      </c>
      <c r="E14795">
        <v>263</v>
      </c>
      <c r="F14795">
        <v>202</v>
      </c>
      <c r="G14795">
        <v>11</v>
      </c>
      <c r="H14795" t="s">
        <v>23</v>
      </c>
      <c r="I14795" s="2">
        <v>42341</v>
      </c>
      <c r="J14795">
        <v>2015</v>
      </c>
      <c r="K14795">
        <f>IFERROR(VLOOKUP(C14795,[1]Combined!$A$1:$B$138,1,FALSE),0)</f>
        <v>0</v>
      </c>
    </row>
    <row r="14796" spans="1:11" x14ac:dyDescent="0.2">
      <c r="A14796">
        <v>43823</v>
      </c>
      <c r="B14796">
        <v>139</v>
      </c>
      <c r="C14796" t="s">
        <v>85</v>
      </c>
      <c r="D14796" t="s">
        <v>86</v>
      </c>
      <c r="E14796">
        <v>239</v>
      </c>
      <c r="F14796">
        <v>252</v>
      </c>
      <c r="G14796">
        <v>6</v>
      </c>
      <c r="H14796" t="s">
        <v>23</v>
      </c>
      <c r="I14796" s="2">
        <v>42341</v>
      </c>
      <c r="J14796">
        <v>2015</v>
      </c>
      <c r="K14796">
        <f>IFERROR(VLOOKUP(C14796,[1]Combined!$A$1:$B$138,1,FALSE),0)</f>
        <v>0</v>
      </c>
    </row>
    <row r="14797" spans="1:11" x14ac:dyDescent="0.2">
      <c r="A14797">
        <v>43833</v>
      </c>
      <c r="B14797">
        <v>139</v>
      </c>
      <c r="C14797" t="s">
        <v>252</v>
      </c>
      <c r="D14797" t="s">
        <v>253</v>
      </c>
      <c r="E14797">
        <v>239</v>
      </c>
      <c r="F14797">
        <v>236</v>
      </c>
      <c r="G14797">
        <v>2</v>
      </c>
      <c r="H14797" t="s">
        <v>23</v>
      </c>
      <c r="I14797" s="2">
        <v>42341</v>
      </c>
      <c r="J14797">
        <v>2015</v>
      </c>
      <c r="K14797">
        <f>IFERROR(VLOOKUP(C14797,[1]Combined!$A$1:$B$138,1,FALSE),0)</f>
        <v>0</v>
      </c>
    </row>
    <row r="14798" spans="1:11" x14ac:dyDescent="0.2">
      <c r="A14798">
        <v>43825</v>
      </c>
      <c r="B14798">
        <v>139</v>
      </c>
      <c r="C14798" t="s">
        <v>400</v>
      </c>
      <c r="D14798" t="s">
        <v>401</v>
      </c>
      <c r="E14798">
        <v>239</v>
      </c>
      <c r="F14798">
        <v>228</v>
      </c>
      <c r="G14798">
        <v>1</v>
      </c>
      <c r="H14798" t="s">
        <v>23</v>
      </c>
      <c r="I14798" s="2">
        <v>42341</v>
      </c>
      <c r="J14798">
        <v>2015</v>
      </c>
      <c r="K14798" t="str">
        <f>IFERROR(VLOOKUP(C14798,[1]Combined!$A$1:$B$138,1,FALSE),0)</f>
        <v>Lebanon</v>
      </c>
    </row>
    <row r="14799" spans="1:11" x14ac:dyDescent="0.2">
      <c r="A14799">
        <v>43958</v>
      </c>
      <c r="B14799">
        <v>142</v>
      </c>
      <c r="C14799" t="s">
        <v>338</v>
      </c>
      <c r="D14799" t="s">
        <v>339</v>
      </c>
      <c r="E14799">
        <v>237</v>
      </c>
      <c r="F14799">
        <v>197</v>
      </c>
      <c r="G14799">
        <v>4</v>
      </c>
      <c r="H14799" t="s">
        <v>12</v>
      </c>
      <c r="I14799" s="2">
        <v>42341</v>
      </c>
      <c r="J14799">
        <v>2015</v>
      </c>
      <c r="K14799" t="str">
        <f>IFERROR(VLOOKUP(C14799,[1]Combined!$A$1:$B$138,1,FALSE),0)</f>
        <v>Luxembourg</v>
      </c>
    </row>
    <row r="14800" spans="1:11" x14ac:dyDescent="0.2">
      <c r="A14800">
        <v>1935341</v>
      </c>
      <c r="B14800">
        <v>138</v>
      </c>
      <c r="C14800" t="s">
        <v>434</v>
      </c>
      <c r="D14800" t="s">
        <v>435</v>
      </c>
      <c r="E14800">
        <v>246</v>
      </c>
      <c r="F14800">
        <v>246</v>
      </c>
      <c r="G14800">
        <v>4</v>
      </c>
      <c r="H14800" t="s">
        <v>15</v>
      </c>
      <c r="I14800" s="2">
        <v>42341</v>
      </c>
      <c r="J14800">
        <v>2015</v>
      </c>
      <c r="K14800">
        <f>IFERROR(VLOOKUP(C14800,[1]Combined!$A$1:$B$138,1,FALSE),0)</f>
        <v>0</v>
      </c>
    </row>
    <row r="14801" spans="1:11" x14ac:dyDescent="0.2">
      <c r="A14801">
        <v>43891</v>
      </c>
      <c r="B14801">
        <v>67</v>
      </c>
      <c r="C14801" t="s">
        <v>26</v>
      </c>
      <c r="D14801" t="s">
        <v>27</v>
      </c>
      <c r="E14801">
        <v>516</v>
      </c>
      <c r="F14801">
        <v>481</v>
      </c>
      <c r="G14801">
        <v>6</v>
      </c>
      <c r="H14801" t="s">
        <v>15</v>
      </c>
      <c r="I14801" s="2">
        <v>42376</v>
      </c>
      <c r="J14801">
        <v>2016</v>
      </c>
      <c r="K14801" t="str">
        <f>IFERROR(VLOOKUP(C14801,[1]Combined!$A$1:$B$138,1,FALSE),0)</f>
        <v>Zambia</v>
      </c>
    </row>
    <row r="14802" spans="1:11" x14ac:dyDescent="0.2">
      <c r="A14802">
        <v>43835</v>
      </c>
      <c r="B14802">
        <v>75</v>
      </c>
      <c r="C14802" t="s">
        <v>49</v>
      </c>
      <c r="D14802" t="s">
        <v>50</v>
      </c>
      <c r="E14802">
        <v>474</v>
      </c>
      <c r="F14802">
        <v>432</v>
      </c>
      <c r="G14802">
        <v>5</v>
      </c>
      <c r="H14802" t="s">
        <v>23</v>
      </c>
      <c r="I14802" s="2">
        <v>42376</v>
      </c>
      <c r="J14802">
        <v>2016</v>
      </c>
      <c r="K14802" t="str">
        <f>IFERROR(VLOOKUP(C14802,[1]Combined!$A$1:$B$138,1,FALSE),0)</f>
        <v>Saudi Arabia</v>
      </c>
    </row>
    <row r="14803" spans="1:11" x14ac:dyDescent="0.2">
      <c r="A14803">
        <v>43883</v>
      </c>
      <c r="B14803">
        <v>74</v>
      </c>
      <c r="C14803" t="s">
        <v>105</v>
      </c>
      <c r="D14803" t="s">
        <v>106</v>
      </c>
      <c r="E14803">
        <v>486</v>
      </c>
      <c r="F14803">
        <v>487</v>
      </c>
      <c r="G14803">
        <v>2</v>
      </c>
      <c r="H14803" t="s">
        <v>15</v>
      </c>
      <c r="I14803" s="2">
        <v>42376</v>
      </c>
      <c r="J14803">
        <v>2016</v>
      </c>
      <c r="K14803" t="str">
        <f>IFERROR(VLOOKUP(C14803,[1]Combined!$A$1:$B$138,1,FALSE),0)</f>
        <v>South Africa</v>
      </c>
    </row>
    <row r="14804" spans="1:11" x14ac:dyDescent="0.2">
      <c r="A14804">
        <v>44005</v>
      </c>
      <c r="B14804">
        <v>73</v>
      </c>
      <c r="C14804" t="s">
        <v>30</v>
      </c>
      <c r="D14804" t="s">
        <v>31</v>
      </c>
      <c r="E14804">
        <v>489</v>
      </c>
      <c r="F14804">
        <v>470</v>
      </c>
      <c r="G14804">
        <v>1</v>
      </c>
      <c r="H14804" t="s">
        <v>23</v>
      </c>
      <c r="I14804" s="2">
        <v>42376</v>
      </c>
      <c r="J14804">
        <v>2016</v>
      </c>
      <c r="K14804">
        <f>IFERROR(VLOOKUP(C14804,[1]Combined!$A$1:$B$138,1,FALSE),0)</f>
        <v>0</v>
      </c>
    </row>
    <row r="14805" spans="1:11" x14ac:dyDescent="0.2">
      <c r="A14805">
        <v>43936</v>
      </c>
      <c r="B14805">
        <v>72</v>
      </c>
      <c r="C14805" t="s">
        <v>210</v>
      </c>
      <c r="D14805" t="s">
        <v>211</v>
      </c>
      <c r="E14805">
        <v>494</v>
      </c>
      <c r="F14805">
        <v>494</v>
      </c>
      <c r="G14805">
        <v>1</v>
      </c>
      <c r="H14805" t="s">
        <v>12</v>
      </c>
      <c r="I14805" s="2">
        <v>42376</v>
      </c>
      <c r="J14805">
        <v>2016</v>
      </c>
      <c r="K14805" t="str">
        <f>IFERROR(VLOOKUP(C14805,[1]Combined!$A$1:$B$138,1,FALSE),0)</f>
        <v>Bulgaria</v>
      </c>
    </row>
    <row r="14806" spans="1:11" x14ac:dyDescent="0.2">
      <c r="A14806">
        <v>43984</v>
      </c>
      <c r="B14806">
        <v>71</v>
      </c>
      <c r="C14806" t="s">
        <v>116</v>
      </c>
      <c r="D14806" t="s">
        <v>117</v>
      </c>
      <c r="E14806">
        <v>498</v>
      </c>
      <c r="F14806">
        <v>498</v>
      </c>
      <c r="G14806">
        <v>2</v>
      </c>
      <c r="H14806" t="s">
        <v>12</v>
      </c>
      <c r="I14806" s="2">
        <v>42376</v>
      </c>
      <c r="J14806">
        <v>2016</v>
      </c>
      <c r="K14806" t="str">
        <f>IFERROR(VLOOKUP(C14806,[1]Combined!$A$1:$B$138,1,FALSE),0)</f>
        <v>Israel</v>
      </c>
    </row>
    <row r="14807" spans="1:11" x14ac:dyDescent="0.2">
      <c r="A14807">
        <v>43923</v>
      </c>
      <c r="B14807">
        <v>70</v>
      </c>
      <c r="C14807" t="s">
        <v>57</v>
      </c>
      <c r="D14807" t="s">
        <v>58</v>
      </c>
      <c r="E14807">
        <v>500</v>
      </c>
      <c r="F14807">
        <v>500</v>
      </c>
      <c r="G14807">
        <v>2</v>
      </c>
      <c r="H14807" t="s">
        <v>18</v>
      </c>
      <c r="I14807" s="2">
        <v>42376</v>
      </c>
      <c r="J14807">
        <v>2016</v>
      </c>
      <c r="K14807" t="str">
        <f>IFERROR(VLOOKUP(C14807,[1]Combined!$A$1:$B$138,1,FALSE),0)</f>
        <v>Bolivia</v>
      </c>
    </row>
    <row r="14808" spans="1:11" x14ac:dyDescent="0.2">
      <c r="A14808">
        <v>43856</v>
      </c>
      <c r="B14808">
        <v>69</v>
      </c>
      <c r="C14808" t="s">
        <v>420</v>
      </c>
      <c r="D14808" t="s">
        <v>421</v>
      </c>
      <c r="E14808">
        <v>504</v>
      </c>
      <c r="F14808">
        <v>498</v>
      </c>
      <c r="G14808">
        <v>0</v>
      </c>
      <c r="H14808" t="s">
        <v>15</v>
      </c>
      <c r="I14808" s="2">
        <v>42376</v>
      </c>
      <c r="J14808">
        <v>2016</v>
      </c>
      <c r="K14808" t="str">
        <f>IFERROR(VLOOKUP(C14808,[1]Combined!$A$1:$B$138,1,FALSE),0)</f>
        <v>Equatorial Guinea</v>
      </c>
    </row>
    <row r="14809" spans="1:11" x14ac:dyDescent="0.2">
      <c r="A14809">
        <v>43937</v>
      </c>
      <c r="B14809">
        <v>68</v>
      </c>
      <c r="C14809" t="s">
        <v>107</v>
      </c>
      <c r="D14809" t="s">
        <v>108</v>
      </c>
      <c r="E14809">
        <v>514</v>
      </c>
      <c r="F14809">
        <v>514</v>
      </c>
      <c r="G14809">
        <v>1</v>
      </c>
      <c r="H14809" t="s">
        <v>12</v>
      </c>
      <c r="I14809" s="2">
        <v>42376</v>
      </c>
      <c r="J14809">
        <v>2016</v>
      </c>
      <c r="K14809" t="str">
        <f>IFERROR(VLOOKUP(C14809,[1]Combined!$A$1:$B$138,1,FALSE),0)</f>
        <v>Belarus</v>
      </c>
    </row>
    <row r="14810" spans="1:11" x14ac:dyDescent="0.2">
      <c r="A14810">
        <v>43876</v>
      </c>
      <c r="B14810">
        <v>66</v>
      </c>
      <c r="C14810" t="s">
        <v>134</v>
      </c>
      <c r="D14810" t="s">
        <v>135</v>
      </c>
      <c r="E14810">
        <v>540</v>
      </c>
      <c r="F14810">
        <v>541</v>
      </c>
      <c r="G14810">
        <v>0</v>
      </c>
      <c r="H14810" t="s">
        <v>15</v>
      </c>
      <c r="I14810" s="2">
        <v>42376</v>
      </c>
      <c r="J14810">
        <v>2016</v>
      </c>
      <c r="K14810" t="str">
        <f>IFERROR(VLOOKUP(C14810,[1]Combined!$A$1:$B$138,1,FALSE),0)</f>
        <v>Nigeria</v>
      </c>
    </row>
    <row r="14811" spans="1:11" x14ac:dyDescent="0.2">
      <c r="A14811">
        <v>20014</v>
      </c>
      <c r="B14811">
        <v>60</v>
      </c>
      <c r="C14811" t="s">
        <v>362</v>
      </c>
      <c r="D14811" t="s">
        <v>363</v>
      </c>
      <c r="E14811">
        <v>580</v>
      </c>
      <c r="F14811">
        <v>580</v>
      </c>
      <c r="G14811">
        <v>0</v>
      </c>
      <c r="H14811" t="s">
        <v>15</v>
      </c>
      <c r="I14811" s="2">
        <v>42376</v>
      </c>
      <c r="J14811">
        <v>2016</v>
      </c>
      <c r="K14811" t="str">
        <f>IFERROR(VLOOKUP(C14811,[1]Combined!$A$1:$B$138,1,FALSE),0)</f>
        <v>DR Congo</v>
      </c>
    </row>
    <row r="14812" spans="1:11" x14ac:dyDescent="0.2">
      <c r="A14812">
        <v>43840</v>
      </c>
      <c r="B14812">
        <v>64</v>
      </c>
      <c r="C14812" t="s">
        <v>358</v>
      </c>
      <c r="D14812" t="s">
        <v>359</v>
      </c>
      <c r="E14812">
        <v>547</v>
      </c>
      <c r="F14812">
        <v>543</v>
      </c>
      <c r="G14812">
        <v>1</v>
      </c>
      <c r="H14812" t="s">
        <v>23</v>
      </c>
      <c r="I14812" s="2">
        <v>42376</v>
      </c>
      <c r="J14812">
        <v>2016</v>
      </c>
      <c r="K14812" t="str">
        <f>IFERROR(VLOOKUP(C14812,[1]Combined!$A$1:$B$138,1,FALSE),0)</f>
        <v>United Arab Emirates</v>
      </c>
    </row>
    <row r="14813" spans="1:11" x14ac:dyDescent="0.2">
      <c r="A14813">
        <v>43869</v>
      </c>
      <c r="B14813">
        <v>63</v>
      </c>
      <c r="C14813" t="s">
        <v>67</v>
      </c>
      <c r="D14813" t="s">
        <v>68</v>
      </c>
      <c r="E14813">
        <v>552</v>
      </c>
      <c r="F14813">
        <v>552</v>
      </c>
      <c r="G14813">
        <v>1</v>
      </c>
      <c r="H14813" t="s">
        <v>15</v>
      </c>
      <c r="I14813" s="2">
        <v>42376</v>
      </c>
      <c r="J14813">
        <v>2016</v>
      </c>
      <c r="K14813" t="str">
        <f>IFERROR(VLOOKUP(C14813,[1]Combined!$A$1:$B$138,1,FALSE),0)</f>
        <v>Mali</v>
      </c>
    </row>
    <row r="14814" spans="1:11" x14ac:dyDescent="0.2">
      <c r="A14814">
        <v>43889</v>
      </c>
      <c r="B14814">
        <v>62</v>
      </c>
      <c r="C14814" t="s">
        <v>28</v>
      </c>
      <c r="D14814" t="s">
        <v>29</v>
      </c>
      <c r="E14814">
        <v>553</v>
      </c>
      <c r="F14814">
        <v>550</v>
      </c>
      <c r="G14814">
        <v>1</v>
      </c>
      <c r="H14814" t="s">
        <v>15</v>
      </c>
      <c r="I14814" s="2">
        <v>42376</v>
      </c>
      <c r="J14814">
        <v>2016</v>
      </c>
      <c r="K14814" t="str">
        <f>IFERROR(VLOOKUP(C14814,[1]Combined!$A$1:$B$138,1,FALSE),0)</f>
        <v>Uganda</v>
      </c>
    </row>
    <row r="14815" spans="1:11" x14ac:dyDescent="0.2">
      <c r="A14815">
        <v>43968</v>
      </c>
      <c r="B14815">
        <v>61</v>
      </c>
      <c r="C14815" t="s">
        <v>204</v>
      </c>
      <c r="D14815" t="s">
        <v>205</v>
      </c>
      <c r="E14815">
        <v>565</v>
      </c>
      <c r="F14815">
        <v>565</v>
      </c>
      <c r="G14815">
        <v>0</v>
      </c>
      <c r="H14815" t="s">
        <v>12</v>
      </c>
      <c r="I14815" s="2">
        <v>42376</v>
      </c>
      <c r="J14815">
        <v>2016</v>
      </c>
      <c r="K14815" t="str">
        <f>IFERROR(VLOOKUP(C14815,[1]Combined!$A$1:$B$138,1,FALSE),0)</f>
        <v>Slovenia</v>
      </c>
    </row>
    <row r="14816" spans="1:11" x14ac:dyDescent="0.2">
      <c r="A14816">
        <v>43976</v>
      </c>
      <c r="B14816">
        <v>59</v>
      </c>
      <c r="C14816" t="s">
        <v>140</v>
      </c>
      <c r="D14816" t="s">
        <v>141</v>
      </c>
      <c r="E14816">
        <v>583</v>
      </c>
      <c r="F14816">
        <v>585</v>
      </c>
      <c r="G14816">
        <v>2</v>
      </c>
      <c r="H14816" t="s">
        <v>23</v>
      </c>
      <c r="I14816" s="2">
        <v>42376</v>
      </c>
      <c r="J14816">
        <v>2016</v>
      </c>
      <c r="K14816" t="str">
        <f>IFERROR(VLOOKUP(C14816,[1]Combined!$A$1:$B$138,1,FALSE),0)</f>
        <v>Australia</v>
      </c>
    </row>
    <row r="14817" spans="1:11" x14ac:dyDescent="0.2">
      <c r="A14817">
        <v>43855</v>
      </c>
      <c r="B14817">
        <v>58</v>
      </c>
      <c r="C14817" t="s">
        <v>144</v>
      </c>
      <c r="D14817" t="s">
        <v>145</v>
      </c>
      <c r="E14817">
        <v>585</v>
      </c>
      <c r="F14817">
        <v>585</v>
      </c>
      <c r="G14817">
        <v>1</v>
      </c>
      <c r="H14817" t="s">
        <v>15</v>
      </c>
      <c r="I14817" s="2">
        <v>42376</v>
      </c>
      <c r="J14817">
        <v>2016</v>
      </c>
      <c r="K14817" t="str">
        <f>IFERROR(VLOOKUP(C14817,[1]Combined!$A$1:$B$138,1,FALSE),0)</f>
        <v>Egypt</v>
      </c>
    </row>
    <row r="14818" spans="1:11" x14ac:dyDescent="0.2">
      <c r="A14818">
        <v>43849</v>
      </c>
      <c r="B14818">
        <v>57</v>
      </c>
      <c r="C14818" t="s">
        <v>124</v>
      </c>
      <c r="D14818" t="s">
        <v>125</v>
      </c>
      <c r="E14818">
        <v>586</v>
      </c>
      <c r="F14818">
        <v>583</v>
      </c>
      <c r="G14818">
        <v>2</v>
      </c>
      <c r="H14818" t="s">
        <v>15</v>
      </c>
      <c r="I14818" s="2">
        <v>42376</v>
      </c>
      <c r="J14818">
        <v>2016</v>
      </c>
      <c r="K14818" t="str">
        <f>IFERROR(VLOOKUP(C14818,[1]Combined!$A$1:$B$138,1,FALSE),0)</f>
        <v>Cameroon</v>
      </c>
    </row>
    <row r="14819" spans="1:11" x14ac:dyDescent="0.2">
      <c r="A14819">
        <v>1902465</v>
      </c>
      <c r="B14819">
        <v>55</v>
      </c>
      <c r="C14819" t="s">
        <v>126</v>
      </c>
      <c r="D14819" t="s">
        <v>127</v>
      </c>
      <c r="E14819">
        <v>590</v>
      </c>
      <c r="F14819">
        <v>590</v>
      </c>
      <c r="G14819">
        <v>1</v>
      </c>
      <c r="H14819" t="s">
        <v>12</v>
      </c>
      <c r="I14819" s="2">
        <v>42376</v>
      </c>
      <c r="J14819">
        <v>2016</v>
      </c>
      <c r="K14819" t="str">
        <f>IFERROR(VLOOKUP(C14819,[1]Combined!$A$1:$B$138,1,FALSE),0)</f>
        <v>Serbia</v>
      </c>
    </row>
    <row r="14820" spans="1:11" x14ac:dyDescent="0.2">
      <c r="A14820">
        <v>43910</v>
      </c>
      <c r="B14820">
        <v>55</v>
      </c>
      <c r="C14820" t="s">
        <v>220</v>
      </c>
      <c r="D14820" t="s">
        <v>221</v>
      </c>
      <c r="E14820">
        <v>590</v>
      </c>
      <c r="F14820">
        <v>591</v>
      </c>
      <c r="G14820">
        <v>1</v>
      </c>
      <c r="H14820" t="s">
        <v>34</v>
      </c>
      <c r="I14820" s="2">
        <v>42376</v>
      </c>
      <c r="J14820">
        <v>2016</v>
      </c>
      <c r="K14820" t="str">
        <f>IFERROR(VLOOKUP(C14820,[1]Combined!$A$1:$B$138,1,FALSE),0)</f>
        <v>Jamaica</v>
      </c>
    </row>
    <row r="14821" spans="1:11" x14ac:dyDescent="0.2">
      <c r="A14821">
        <v>43961</v>
      </c>
      <c r="B14821">
        <v>54</v>
      </c>
      <c r="C14821" t="s">
        <v>206</v>
      </c>
      <c r="D14821" t="s">
        <v>207</v>
      </c>
      <c r="E14821">
        <v>591</v>
      </c>
      <c r="F14821">
        <v>591</v>
      </c>
      <c r="G14821">
        <v>0</v>
      </c>
      <c r="H14821" t="s">
        <v>12</v>
      </c>
      <c r="I14821" s="2">
        <v>42376</v>
      </c>
      <c r="J14821">
        <v>2016</v>
      </c>
      <c r="K14821" t="str">
        <f>IFERROR(VLOOKUP(C14821,[1]Combined!$A$1:$B$138,1,FALSE),0)</f>
        <v>Norway</v>
      </c>
    </row>
    <row r="14822" spans="1:11" x14ac:dyDescent="0.2">
      <c r="A14822">
        <v>43914</v>
      </c>
      <c r="B14822">
        <v>65</v>
      </c>
      <c r="C14822" t="s">
        <v>87</v>
      </c>
      <c r="D14822" t="s">
        <v>88</v>
      </c>
      <c r="E14822">
        <v>544</v>
      </c>
      <c r="F14822">
        <v>544</v>
      </c>
      <c r="G14822">
        <v>1</v>
      </c>
      <c r="H14822" t="s">
        <v>34</v>
      </c>
      <c r="I14822" s="2">
        <v>42376</v>
      </c>
      <c r="J14822">
        <v>2016</v>
      </c>
      <c r="K14822" t="str">
        <f>IFERROR(VLOOKUP(C14822,[1]Combined!$A$1:$B$138,1,FALSE),0)</f>
        <v>Panama</v>
      </c>
    </row>
    <row r="14823" spans="1:11" x14ac:dyDescent="0.2">
      <c r="A14823">
        <v>43872</v>
      </c>
      <c r="B14823">
        <v>76</v>
      </c>
      <c r="C14823" t="s">
        <v>59</v>
      </c>
      <c r="D14823" t="s">
        <v>60</v>
      </c>
      <c r="E14823">
        <v>469</v>
      </c>
      <c r="F14823">
        <v>469</v>
      </c>
      <c r="G14823">
        <v>1</v>
      </c>
      <c r="H14823" t="s">
        <v>15</v>
      </c>
      <c r="I14823" s="2">
        <v>42376</v>
      </c>
      <c r="J14823">
        <v>2016</v>
      </c>
      <c r="K14823" t="str">
        <f>IFERROR(VLOOKUP(C14823,[1]Combined!$A$1:$B$138,1,FALSE),0)</f>
        <v>Morocco</v>
      </c>
    </row>
    <row r="14824" spans="1:11" x14ac:dyDescent="0.2">
      <c r="A14824">
        <v>43955</v>
      </c>
      <c r="B14824">
        <v>102</v>
      </c>
      <c r="C14824" t="s">
        <v>172</v>
      </c>
      <c r="D14824" t="s">
        <v>173</v>
      </c>
      <c r="E14824">
        <v>338</v>
      </c>
      <c r="F14824">
        <v>338</v>
      </c>
      <c r="G14824">
        <v>1</v>
      </c>
      <c r="H14824" t="s">
        <v>12</v>
      </c>
      <c r="I14824" s="2">
        <v>42376</v>
      </c>
      <c r="J14824">
        <v>2016</v>
      </c>
      <c r="K14824" t="str">
        <f>IFERROR(VLOOKUP(C14824,[1]Combined!$A$1:$B$138,1,FALSE),0)</f>
        <v>Latvia</v>
      </c>
    </row>
    <row r="14825" spans="1:11" x14ac:dyDescent="0.2">
      <c r="A14825">
        <v>43845</v>
      </c>
      <c r="B14825">
        <v>78</v>
      </c>
      <c r="C14825" t="s">
        <v>13</v>
      </c>
      <c r="D14825" t="s">
        <v>14</v>
      </c>
      <c r="E14825">
        <v>458</v>
      </c>
      <c r="F14825">
        <v>461</v>
      </c>
      <c r="G14825">
        <v>0</v>
      </c>
      <c r="H14825" t="s">
        <v>15</v>
      </c>
      <c r="I14825" s="2">
        <v>42376</v>
      </c>
      <c r="J14825">
        <v>2016</v>
      </c>
      <c r="K14825" t="str">
        <f>IFERROR(VLOOKUP(C14825,[1]Combined!$A$1:$B$138,1,FALSE),0)</f>
        <v>Benin</v>
      </c>
    </row>
    <row r="14826" spans="1:11" x14ac:dyDescent="0.2">
      <c r="A14826">
        <v>43819</v>
      </c>
      <c r="B14826">
        <v>53</v>
      </c>
      <c r="C14826" t="s">
        <v>188</v>
      </c>
      <c r="D14826" t="s">
        <v>189</v>
      </c>
      <c r="E14826">
        <v>607</v>
      </c>
      <c r="F14826">
        <v>607</v>
      </c>
      <c r="G14826">
        <v>0</v>
      </c>
      <c r="H14826" t="s">
        <v>23</v>
      </c>
      <c r="I14826" s="2">
        <v>42376</v>
      </c>
      <c r="J14826">
        <v>2016</v>
      </c>
      <c r="K14826" t="str">
        <f>IFERROR(VLOOKUP(C14826,[1]Combined!$A$1:$B$138,1,FALSE),0)</f>
        <v>Japan</v>
      </c>
    </row>
    <row r="14827" spans="1:11" x14ac:dyDescent="0.2">
      <c r="A14827">
        <v>43863</v>
      </c>
      <c r="B14827">
        <v>101</v>
      </c>
      <c r="C14827" t="s">
        <v>360</v>
      </c>
      <c r="D14827" t="s">
        <v>361</v>
      </c>
      <c r="E14827">
        <v>339</v>
      </c>
      <c r="F14827">
        <v>345</v>
      </c>
      <c r="G14827">
        <v>3</v>
      </c>
      <c r="H14827" t="s">
        <v>15</v>
      </c>
      <c r="I14827" s="2">
        <v>42376</v>
      </c>
      <c r="J14827">
        <v>2016</v>
      </c>
      <c r="K14827" t="str">
        <f>IFERROR(VLOOKUP(C14827,[1]Combined!$A$1:$B$138,1,FALSE),0)</f>
        <v>Kenya</v>
      </c>
    </row>
    <row r="14828" spans="1:11" x14ac:dyDescent="0.2">
      <c r="A14828">
        <v>43831</v>
      </c>
      <c r="B14828">
        <v>99</v>
      </c>
      <c r="C14828" t="s">
        <v>83</v>
      </c>
      <c r="D14828" t="s">
        <v>84</v>
      </c>
      <c r="E14828">
        <v>344</v>
      </c>
      <c r="F14828">
        <v>333</v>
      </c>
      <c r="G14828">
        <v>5</v>
      </c>
      <c r="H14828" t="s">
        <v>23</v>
      </c>
      <c r="I14828" s="2">
        <v>42376</v>
      </c>
      <c r="J14828">
        <v>2016</v>
      </c>
      <c r="K14828" t="str">
        <f>IFERROR(VLOOKUP(C14828,[1]Combined!$A$1:$B$138,1,FALSE),0)</f>
        <v>Oman</v>
      </c>
    </row>
    <row r="14829" spans="1:11" x14ac:dyDescent="0.2">
      <c r="A14829">
        <v>43904</v>
      </c>
      <c r="B14829">
        <v>99</v>
      </c>
      <c r="C14829" t="s">
        <v>32</v>
      </c>
      <c r="D14829" t="s">
        <v>33</v>
      </c>
      <c r="E14829">
        <v>344</v>
      </c>
      <c r="F14829">
        <v>344</v>
      </c>
      <c r="G14829">
        <v>0</v>
      </c>
      <c r="H14829" t="s">
        <v>34</v>
      </c>
      <c r="I14829" s="2">
        <v>42376</v>
      </c>
      <c r="J14829">
        <v>2016</v>
      </c>
      <c r="K14829" t="str">
        <f>IFERROR(VLOOKUP(C14829,[1]Combined!$A$1:$B$138,1,FALSE),0)</f>
        <v>El Salvador</v>
      </c>
    </row>
    <row r="14830" spans="1:11" x14ac:dyDescent="0.2">
      <c r="A14830">
        <v>43909</v>
      </c>
      <c r="B14830">
        <v>98</v>
      </c>
      <c r="C14830" t="s">
        <v>202</v>
      </c>
      <c r="D14830" t="s">
        <v>203</v>
      </c>
      <c r="E14830">
        <v>349</v>
      </c>
      <c r="F14830">
        <v>338</v>
      </c>
      <c r="G14830">
        <v>3</v>
      </c>
      <c r="H14830" t="s">
        <v>34</v>
      </c>
      <c r="I14830" s="2">
        <v>42376</v>
      </c>
      <c r="J14830">
        <v>2016</v>
      </c>
      <c r="K14830" t="str">
        <f>IFERROR(VLOOKUP(C14830,[1]Combined!$A$1:$B$138,1,FALSE),0)</f>
        <v>Honduras</v>
      </c>
    </row>
    <row r="14831" spans="1:11" x14ac:dyDescent="0.2">
      <c r="A14831">
        <v>43913</v>
      </c>
      <c r="B14831">
        <v>96</v>
      </c>
      <c r="C14831" t="s">
        <v>262</v>
      </c>
      <c r="D14831" t="s">
        <v>263</v>
      </c>
      <c r="E14831">
        <v>357</v>
      </c>
      <c r="F14831">
        <v>370</v>
      </c>
      <c r="G14831">
        <v>4</v>
      </c>
      <c r="H14831" t="s">
        <v>34</v>
      </c>
      <c r="I14831" s="2">
        <v>42376</v>
      </c>
      <c r="J14831">
        <v>2016</v>
      </c>
      <c r="K14831">
        <f>IFERROR(VLOOKUP(C14831,[1]Combined!$A$1:$B$138,1,FALSE),0)</f>
        <v>0</v>
      </c>
    </row>
    <row r="14832" spans="1:11" x14ac:dyDescent="0.2">
      <c r="A14832">
        <v>43944</v>
      </c>
      <c r="B14832">
        <v>96</v>
      </c>
      <c r="C14832" t="s">
        <v>348</v>
      </c>
      <c r="D14832" t="s">
        <v>349</v>
      </c>
      <c r="E14832">
        <v>357</v>
      </c>
      <c r="F14832">
        <v>357</v>
      </c>
      <c r="G14832">
        <v>1</v>
      </c>
      <c r="H14832" t="s">
        <v>12</v>
      </c>
      <c r="I14832" s="2">
        <v>42376</v>
      </c>
      <c r="J14832">
        <v>2016</v>
      </c>
      <c r="K14832" t="str">
        <f>IFERROR(VLOOKUP(C14832,[1]Combined!$A$1:$B$138,1,FALSE),0)</f>
        <v>Faroe Islands</v>
      </c>
    </row>
    <row r="14833" spans="1:11" x14ac:dyDescent="0.2">
      <c r="A14833">
        <v>43846</v>
      </c>
      <c r="B14833">
        <v>95</v>
      </c>
      <c r="C14833" t="s">
        <v>378</v>
      </c>
      <c r="D14833" t="s">
        <v>379</v>
      </c>
      <c r="E14833">
        <v>363</v>
      </c>
      <c r="F14833">
        <v>364</v>
      </c>
      <c r="G14833">
        <v>0</v>
      </c>
      <c r="H14833" t="s">
        <v>15</v>
      </c>
      <c r="I14833" s="2">
        <v>42376</v>
      </c>
      <c r="J14833">
        <v>2016</v>
      </c>
      <c r="K14833">
        <f>IFERROR(VLOOKUP(C14833,[1]Combined!$A$1:$B$138,1,FALSE),0)</f>
        <v>0</v>
      </c>
    </row>
    <row r="14834" spans="1:11" x14ac:dyDescent="0.2">
      <c r="A14834">
        <v>43887</v>
      </c>
      <c r="B14834">
        <v>93</v>
      </c>
      <c r="C14834" t="s">
        <v>19</v>
      </c>
      <c r="D14834" t="s">
        <v>20</v>
      </c>
      <c r="E14834">
        <v>368</v>
      </c>
      <c r="F14834">
        <v>363</v>
      </c>
      <c r="G14834">
        <v>3</v>
      </c>
      <c r="H14834" t="s">
        <v>15</v>
      </c>
      <c r="I14834" s="2">
        <v>42376</v>
      </c>
      <c r="J14834">
        <v>2016</v>
      </c>
      <c r="K14834" t="str">
        <f>IFERROR(VLOOKUP(C14834,[1]Combined!$A$1:$B$138,1,FALSE),0)</f>
        <v>Togo</v>
      </c>
    </row>
    <row r="14835" spans="1:11" x14ac:dyDescent="0.2">
      <c r="A14835">
        <v>43906</v>
      </c>
      <c r="B14835">
        <v>93</v>
      </c>
      <c r="C14835" t="s">
        <v>382</v>
      </c>
      <c r="D14835" t="s">
        <v>383</v>
      </c>
      <c r="E14835">
        <v>368</v>
      </c>
      <c r="F14835">
        <v>368</v>
      </c>
      <c r="G14835">
        <v>1</v>
      </c>
      <c r="H14835" t="s">
        <v>34</v>
      </c>
      <c r="I14835" s="2">
        <v>42376</v>
      </c>
      <c r="J14835">
        <v>2016</v>
      </c>
      <c r="K14835">
        <f>IFERROR(VLOOKUP(C14835,[1]Combined!$A$1:$B$138,1,FALSE),0)</f>
        <v>0</v>
      </c>
    </row>
    <row r="14836" spans="1:11" x14ac:dyDescent="0.2">
      <c r="A14836">
        <v>1882218</v>
      </c>
      <c r="B14836">
        <v>92</v>
      </c>
      <c r="C14836" t="s">
        <v>332</v>
      </c>
      <c r="D14836" t="s">
        <v>333</v>
      </c>
      <c r="E14836">
        <v>371</v>
      </c>
      <c r="F14836">
        <v>409</v>
      </c>
      <c r="G14836">
        <v>10</v>
      </c>
      <c r="H14836" t="s">
        <v>34</v>
      </c>
      <c r="I14836" s="2">
        <v>42376</v>
      </c>
      <c r="J14836">
        <v>2016</v>
      </c>
      <c r="K14836">
        <f>IFERROR(VLOOKUP(C14836,[1]Combined!$A$1:$B$138,1,FALSE),0)</f>
        <v>0</v>
      </c>
    </row>
    <row r="14837" spans="1:11" x14ac:dyDescent="0.2">
      <c r="A14837">
        <v>43877</v>
      </c>
      <c r="B14837">
        <v>91</v>
      </c>
      <c r="C14837" t="s">
        <v>368</v>
      </c>
      <c r="D14837" t="s">
        <v>369</v>
      </c>
      <c r="E14837">
        <v>375</v>
      </c>
      <c r="F14837">
        <v>338</v>
      </c>
      <c r="G14837">
        <v>10</v>
      </c>
      <c r="H14837" t="s">
        <v>15</v>
      </c>
      <c r="I14837" s="2">
        <v>42376</v>
      </c>
      <c r="J14837">
        <v>2016</v>
      </c>
      <c r="K14837" t="str">
        <f>IFERROR(VLOOKUP(C14837,[1]Combined!$A$1:$B$138,1,FALSE),0)</f>
        <v>Rwanda</v>
      </c>
    </row>
    <row r="14838" spans="1:11" x14ac:dyDescent="0.2">
      <c r="A14838">
        <v>43943</v>
      </c>
      <c r="B14838">
        <v>90</v>
      </c>
      <c r="C14838" t="s">
        <v>222</v>
      </c>
      <c r="D14838" t="s">
        <v>223</v>
      </c>
      <c r="E14838">
        <v>379</v>
      </c>
      <c r="F14838">
        <v>369</v>
      </c>
      <c r="G14838">
        <v>3</v>
      </c>
      <c r="H14838" t="s">
        <v>12</v>
      </c>
      <c r="I14838" s="2">
        <v>42376</v>
      </c>
      <c r="J14838">
        <v>2016</v>
      </c>
      <c r="K14838" t="str">
        <f>IFERROR(VLOOKUP(C14838,[1]Combined!$A$1:$B$138,1,FALSE),0)</f>
        <v>Estonia</v>
      </c>
    </row>
    <row r="14839" spans="1:11" x14ac:dyDescent="0.2">
      <c r="A14839">
        <v>43847</v>
      </c>
      <c r="B14839">
        <v>89</v>
      </c>
      <c r="C14839" t="s">
        <v>166</v>
      </c>
      <c r="D14839" t="s">
        <v>167</v>
      </c>
      <c r="E14839">
        <v>385</v>
      </c>
      <c r="F14839">
        <v>381</v>
      </c>
      <c r="G14839">
        <v>0</v>
      </c>
      <c r="H14839" t="s">
        <v>15</v>
      </c>
      <c r="I14839" s="2">
        <v>42376</v>
      </c>
      <c r="J14839">
        <v>2016</v>
      </c>
      <c r="K14839" t="str">
        <f>IFERROR(VLOOKUP(C14839,[1]Combined!$A$1:$B$138,1,FALSE),0)</f>
        <v>Burkina Faso</v>
      </c>
    </row>
    <row r="14840" spans="1:11" x14ac:dyDescent="0.2">
      <c r="A14840">
        <v>43818</v>
      </c>
      <c r="B14840">
        <v>87</v>
      </c>
      <c r="C14840" t="s">
        <v>95</v>
      </c>
      <c r="D14840" t="s">
        <v>96</v>
      </c>
      <c r="E14840">
        <v>395</v>
      </c>
      <c r="F14840">
        <v>381</v>
      </c>
      <c r="G14840">
        <v>2</v>
      </c>
      <c r="H14840" t="s">
        <v>23</v>
      </c>
      <c r="I14840" s="2">
        <v>42376</v>
      </c>
      <c r="J14840">
        <v>2016</v>
      </c>
      <c r="K14840" t="str">
        <f>IFERROR(VLOOKUP(C14840,[1]Combined!$A$1:$B$138,1,FALSE),0)</f>
        <v>Iraq</v>
      </c>
    </row>
    <row r="14841" spans="1:11" x14ac:dyDescent="0.2">
      <c r="A14841">
        <v>43820</v>
      </c>
      <c r="B14841">
        <v>86</v>
      </c>
      <c r="C14841" t="s">
        <v>370</v>
      </c>
      <c r="D14841" t="s">
        <v>371</v>
      </c>
      <c r="E14841">
        <v>398</v>
      </c>
      <c r="F14841">
        <v>399</v>
      </c>
      <c r="G14841">
        <v>1</v>
      </c>
      <c r="H14841" t="s">
        <v>23</v>
      </c>
      <c r="I14841" s="2">
        <v>42376</v>
      </c>
      <c r="J14841">
        <v>2016</v>
      </c>
      <c r="K14841">
        <f>IFERROR(VLOOKUP(C14841,[1]Combined!$A$1:$B$138,1,FALSE),0)</f>
        <v>0</v>
      </c>
    </row>
    <row r="14842" spans="1:11" x14ac:dyDescent="0.2">
      <c r="A14842">
        <v>999</v>
      </c>
      <c r="B14842">
        <v>85</v>
      </c>
      <c r="C14842" t="s">
        <v>24</v>
      </c>
      <c r="D14842" t="s">
        <v>25</v>
      </c>
      <c r="E14842">
        <v>403</v>
      </c>
      <c r="F14842">
        <v>403</v>
      </c>
      <c r="G14842">
        <v>0</v>
      </c>
      <c r="H14842" t="s">
        <v>12</v>
      </c>
      <c r="I14842" s="2">
        <v>42376</v>
      </c>
      <c r="J14842">
        <v>2016</v>
      </c>
      <c r="K14842" t="str">
        <f>IFERROR(VLOOKUP(C14842,[1]Combined!$A$1:$B$138,1,FALSE),0)</f>
        <v>Montenegro</v>
      </c>
    </row>
    <row r="14843" spans="1:11" x14ac:dyDescent="0.2">
      <c r="A14843">
        <v>43834</v>
      </c>
      <c r="B14843">
        <v>84</v>
      </c>
      <c r="C14843" t="s">
        <v>91</v>
      </c>
      <c r="D14843" t="s">
        <v>92</v>
      </c>
      <c r="E14843">
        <v>404</v>
      </c>
      <c r="F14843">
        <v>401</v>
      </c>
      <c r="G14843">
        <v>2</v>
      </c>
      <c r="H14843" t="s">
        <v>23</v>
      </c>
      <c r="I14843" s="2">
        <v>42376</v>
      </c>
      <c r="J14843">
        <v>2016</v>
      </c>
      <c r="K14843" t="str">
        <f>IFERROR(VLOOKUP(C14843,[1]Combined!$A$1:$B$138,1,FALSE),0)</f>
        <v>Qatar</v>
      </c>
    </row>
    <row r="14844" spans="1:11" x14ac:dyDescent="0.2">
      <c r="A14844">
        <v>43931</v>
      </c>
      <c r="B14844">
        <v>83</v>
      </c>
      <c r="C14844" t="s">
        <v>176</v>
      </c>
      <c r="D14844" t="s">
        <v>177</v>
      </c>
      <c r="E14844">
        <v>412</v>
      </c>
      <c r="F14844">
        <v>408</v>
      </c>
      <c r="G14844">
        <v>0</v>
      </c>
      <c r="H14844" t="s">
        <v>18</v>
      </c>
      <c r="I14844" s="2">
        <v>42376</v>
      </c>
      <c r="J14844">
        <v>2016</v>
      </c>
      <c r="K14844" t="str">
        <f>IFERROR(VLOOKUP(C14844,[1]Combined!$A$1:$B$138,1,FALSE),0)</f>
        <v>Venezuela</v>
      </c>
    </row>
    <row r="14845" spans="1:11" x14ac:dyDescent="0.2">
      <c r="A14845">
        <v>43812</v>
      </c>
      <c r="B14845">
        <v>82</v>
      </c>
      <c r="C14845" t="s">
        <v>93</v>
      </c>
      <c r="D14845" t="s">
        <v>94</v>
      </c>
      <c r="E14845">
        <v>413</v>
      </c>
      <c r="F14845">
        <v>405</v>
      </c>
      <c r="G14845">
        <v>2</v>
      </c>
      <c r="H14845" t="s">
        <v>23</v>
      </c>
      <c r="I14845" s="2">
        <v>42376</v>
      </c>
      <c r="J14845">
        <v>2016</v>
      </c>
      <c r="K14845" t="str">
        <f>IFERROR(VLOOKUP(C14845,[1]Combined!$A$1:$B$138,1,FALSE),0)</f>
        <v>China PR</v>
      </c>
    </row>
    <row r="14846" spans="1:11" x14ac:dyDescent="0.2">
      <c r="A14846">
        <v>43866</v>
      </c>
      <c r="B14846">
        <v>81</v>
      </c>
      <c r="C14846" t="s">
        <v>354</v>
      </c>
      <c r="D14846" t="s">
        <v>355</v>
      </c>
      <c r="E14846">
        <v>427</v>
      </c>
      <c r="F14846">
        <v>427</v>
      </c>
      <c r="G14846">
        <v>0</v>
      </c>
      <c r="H14846" t="s">
        <v>15</v>
      </c>
      <c r="I14846" s="2">
        <v>42376</v>
      </c>
      <c r="J14846">
        <v>2016</v>
      </c>
      <c r="K14846" t="str">
        <f>IFERROR(VLOOKUP(C14846,[1]Combined!$A$1:$B$138,1,FALSE),0)</f>
        <v>Libya</v>
      </c>
    </row>
    <row r="14847" spans="1:11" x14ac:dyDescent="0.2">
      <c r="A14847">
        <v>43939</v>
      </c>
      <c r="B14847">
        <v>80</v>
      </c>
      <c r="C14847" t="s">
        <v>10</v>
      </c>
      <c r="D14847" t="s">
        <v>11</v>
      </c>
      <c r="E14847">
        <v>441</v>
      </c>
      <c r="F14847">
        <v>441</v>
      </c>
      <c r="G14847">
        <v>1</v>
      </c>
      <c r="H14847" t="s">
        <v>12</v>
      </c>
      <c r="I14847" s="2">
        <v>42376</v>
      </c>
      <c r="J14847">
        <v>2016</v>
      </c>
      <c r="K14847" t="str">
        <f>IFERROR(VLOOKUP(C14847,[1]Combined!$A$1:$B$138,1,FALSE),0)</f>
        <v>Cyprus</v>
      </c>
    </row>
    <row r="14848" spans="1:11" x14ac:dyDescent="0.2">
      <c r="A14848">
        <v>43908</v>
      </c>
      <c r="B14848">
        <v>79</v>
      </c>
      <c r="C14848" t="s">
        <v>79</v>
      </c>
      <c r="D14848" t="s">
        <v>80</v>
      </c>
      <c r="E14848">
        <v>453</v>
      </c>
      <c r="F14848">
        <v>467</v>
      </c>
      <c r="G14848">
        <v>2</v>
      </c>
      <c r="H14848" t="s">
        <v>34</v>
      </c>
      <c r="I14848" s="2">
        <v>42376</v>
      </c>
      <c r="J14848">
        <v>2016</v>
      </c>
      <c r="K14848">
        <f>IFERROR(VLOOKUP(C14848,[1]Combined!$A$1:$B$138,1,FALSE),0)</f>
        <v>0</v>
      </c>
    </row>
    <row r="14849" spans="1:11" x14ac:dyDescent="0.2">
      <c r="A14849">
        <v>43858</v>
      </c>
      <c r="B14849">
        <v>77</v>
      </c>
      <c r="C14849" t="s">
        <v>182</v>
      </c>
      <c r="D14849" t="s">
        <v>183</v>
      </c>
      <c r="E14849">
        <v>468</v>
      </c>
      <c r="F14849">
        <v>468</v>
      </c>
      <c r="G14849">
        <v>1</v>
      </c>
      <c r="H14849" t="s">
        <v>15</v>
      </c>
      <c r="I14849" s="2">
        <v>42376</v>
      </c>
      <c r="J14849">
        <v>2016</v>
      </c>
      <c r="K14849" t="str">
        <f>IFERROR(VLOOKUP(C14849,[1]Combined!$A$1:$B$138,1,FALSE),0)</f>
        <v>Gabon</v>
      </c>
    </row>
    <row r="14850" spans="1:11" x14ac:dyDescent="0.2">
      <c r="A14850">
        <v>43967</v>
      </c>
      <c r="B14850">
        <v>52</v>
      </c>
      <c r="C14850" t="s">
        <v>178</v>
      </c>
      <c r="D14850" t="s">
        <v>179</v>
      </c>
      <c r="E14850">
        <v>609</v>
      </c>
      <c r="F14850">
        <v>609</v>
      </c>
      <c r="G14850">
        <v>0</v>
      </c>
      <c r="H14850" t="s">
        <v>12</v>
      </c>
      <c r="I14850" s="2">
        <v>42376</v>
      </c>
      <c r="J14850">
        <v>2016</v>
      </c>
      <c r="K14850" t="str">
        <f>IFERROR(VLOOKUP(C14850,[1]Combined!$A$1:$B$138,1,FALSE),0)</f>
        <v>Scotland</v>
      </c>
    </row>
    <row r="14851" spans="1:11" x14ac:dyDescent="0.2">
      <c r="A14851">
        <v>44002</v>
      </c>
      <c r="B14851">
        <v>26</v>
      </c>
      <c r="C14851" t="s">
        <v>198</v>
      </c>
      <c r="D14851" t="s">
        <v>199</v>
      </c>
      <c r="E14851">
        <v>860</v>
      </c>
      <c r="F14851">
        <v>860</v>
      </c>
      <c r="G14851">
        <v>0</v>
      </c>
      <c r="H14851" t="s">
        <v>12</v>
      </c>
      <c r="I14851" s="2">
        <v>42376</v>
      </c>
      <c r="J14851">
        <v>2016</v>
      </c>
      <c r="K14851" t="str">
        <f>IFERROR(VLOOKUP(C14851,[1]Combined!$A$1:$B$138,1,FALSE),0)</f>
        <v>Slovakia</v>
      </c>
    </row>
    <row r="14852" spans="1:11" x14ac:dyDescent="0.2">
      <c r="A14852">
        <v>43920</v>
      </c>
      <c r="B14852">
        <v>50</v>
      </c>
      <c r="C14852" t="s">
        <v>99</v>
      </c>
      <c r="D14852" t="s">
        <v>100</v>
      </c>
      <c r="E14852">
        <v>623</v>
      </c>
      <c r="F14852">
        <v>628</v>
      </c>
      <c r="G14852">
        <v>1</v>
      </c>
      <c r="H14852" t="s">
        <v>34</v>
      </c>
      <c r="I14852" s="2">
        <v>42376</v>
      </c>
      <c r="J14852">
        <v>2016</v>
      </c>
      <c r="K14852">
        <f>IFERROR(VLOOKUP(C14852,[1]Combined!$A$1:$B$138,1,FALSE),0)</f>
        <v>0</v>
      </c>
    </row>
    <row r="14853" spans="1:11" x14ac:dyDescent="0.2">
      <c r="A14853">
        <v>43972</v>
      </c>
      <c r="B14853">
        <v>21</v>
      </c>
      <c r="C14853" t="s">
        <v>186</v>
      </c>
      <c r="D14853" t="s">
        <v>187</v>
      </c>
      <c r="E14853">
        <v>933</v>
      </c>
      <c r="F14853">
        <v>933</v>
      </c>
      <c r="G14853">
        <v>0</v>
      </c>
      <c r="H14853" t="s">
        <v>12</v>
      </c>
      <c r="I14853" s="2">
        <v>42376</v>
      </c>
      <c r="J14853">
        <v>2016</v>
      </c>
      <c r="K14853" t="str">
        <f>IFERROR(VLOOKUP(C14853,[1]Combined!$A$1:$B$138,1,FALSE),0)</f>
        <v>Turkey</v>
      </c>
    </row>
    <row r="14854" spans="1:11" x14ac:dyDescent="0.2">
      <c r="A14854">
        <v>43950</v>
      </c>
      <c r="B14854">
        <v>20</v>
      </c>
      <c r="C14854" t="s">
        <v>114</v>
      </c>
      <c r="D14854" t="s">
        <v>115</v>
      </c>
      <c r="E14854">
        <v>945</v>
      </c>
      <c r="F14854">
        <v>945</v>
      </c>
      <c r="G14854">
        <v>0</v>
      </c>
      <c r="H14854" t="s">
        <v>12</v>
      </c>
      <c r="I14854" s="2">
        <v>42376</v>
      </c>
      <c r="J14854">
        <v>2016</v>
      </c>
      <c r="K14854" t="str">
        <f>IFERROR(VLOOKUP(C14854,[1]Combined!$A$1:$B$138,1,FALSE),0)</f>
        <v>Hungary</v>
      </c>
    </row>
    <row r="14855" spans="1:11" x14ac:dyDescent="0.2">
      <c r="A14855">
        <v>43854</v>
      </c>
      <c r="B14855">
        <v>19</v>
      </c>
      <c r="C14855" t="s">
        <v>120</v>
      </c>
      <c r="D14855" t="s">
        <v>121</v>
      </c>
      <c r="E14855">
        <v>950</v>
      </c>
      <c r="F14855">
        <v>950</v>
      </c>
      <c r="G14855">
        <v>0</v>
      </c>
      <c r="H14855" t="s">
        <v>15</v>
      </c>
      <c r="I14855" s="2">
        <v>42376</v>
      </c>
      <c r="J14855">
        <v>2016</v>
      </c>
      <c r="K14855">
        <f>IFERROR(VLOOKUP(C14855,[1]Combined!$A$1:$B$138,1,FALSE),0)</f>
        <v>0</v>
      </c>
    </row>
    <row r="14856" spans="1:11" x14ac:dyDescent="0.2">
      <c r="A14856">
        <v>43938</v>
      </c>
      <c r="B14856">
        <v>18</v>
      </c>
      <c r="C14856" t="s">
        <v>164</v>
      </c>
      <c r="D14856" t="s">
        <v>165</v>
      </c>
      <c r="E14856">
        <v>958</v>
      </c>
      <c r="F14856">
        <v>958</v>
      </c>
      <c r="G14856">
        <v>0</v>
      </c>
      <c r="H14856" t="s">
        <v>12</v>
      </c>
      <c r="I14856" s="2">
        <v>42376</v>
      </c>
      <c r="J14856">
        <v>2016</v>
      </c>
      <c r="K14856" t="str">
        <f>IFERROR(VLOOKUP(C14856,[1]Combined!$A$1:$B$138,1,FALSE),0)</f>
        <v>Croatia</v>
      </c>
    </row>
    <row r="14857" spans="1:11" x14ac:dyDescent="0.2">
      <c r="A14857">
        <v>43974</v>
      </c>
      <c r="B14857">
        <v>17</v>
      </c>
      <c r="C14857" t="s">
        <v>61</v>
      </c>
      <c r="D14857" t="s">
        <v>62</v>
      </c>
      <c r="E14857">
        <v>974</v>
      </c>
      <c r="F14857">
        <v>974</v>
      </c>
      <c r="G14857">
        <v>0</v>
      </c>
      <c r="H14857" t="s">
        <v>12</v>
      </c>
      <c r="I14857" s="2">
        <v>42376</v>
      </c>
      <c r="J14857">
        <v>2016</v>
      </c>
      <c r="K14857" t="str">
        <f>IFERROR(VLOOKUP(C14857,[1]Combined!$A$1:$B$138,1,FALSE),0)</f>
        <v>Wales</v>
      </c>
    </row>
    <row r="14858" spans="1:11" x14ac:dyDescent="0.2">
      <c r="A14858">
        <v>43964</v>
      </c>
      <c r="B14858">
        <v>16</v>
      </c>
      <c r="C14858" t="s">
        <v>216</v>
      </c>
      <c r="D14858" t="s">
        <v>217</v>
      </c>
      <c r="E14858">
        <v>980</v>
      </c>
      <c r="F14858">
        <v>980</v>
      </c>
      <c r="G14858">
        <v>0</v>
      </c>
      <c r="H14858" t="s">
        <v>12</v>
      </c>
      <c r="I14858" s="2">
        <v>42376</v>
      </c>
      <c r="J14858">
        <v>2016</v>
      </c>
      <c r="K14858" t="str">
        <f>IFERROR(VLOOKUP(C14858,[1]Combined!$A$1:$B$138,1,FALSE),0)</f>
        <v>Romania</v>
      </c>
    </row>
    <row r="14859" spans="1:11" x14ac:dyDescent="0.2">
      <c r="A14859">
        <v>43954</v>
      </c>
      <c r="B14859">
        <v>15</v>
      </c>
      <c r="C14859" t="s">
        <v>156</v>
      </c>
      <c r="D14859" t="s">
        <v>157</v>
      </c>
      <c r="E14859">
        <v>991</v>
      </c>
      <c r="F14859">
        <v>991</v>
      </c>
      <c r="G14859">
        <v>0</v>
      </c>
      <c r="H14859" t="s">
        <v>12</v>
      </c>
      <c r="I14859" s="2">
        <v>42376</v>
      </c>
      <c r="J14859">
        <v>2016</v>
      </c>
      <c r="K14859" t="str">
        <f>IFERROR(VLOOKUP(C14859,[1]Combined!$A$1:$B$138,1,FALSE),0)</f>
        <v>Italy</v>
      </c>
    </row>
    <row r="14860" spans="1:11" x14ac:dyDescent="0.2">
      <c r="A14860">
        <v>43960</v>
      </c>
      <c r="B14860">
        <v>14</v>
      </c>
      <c r="C14860" t="s">
        <v>158</v>
      </c>
      <c r="D14860" t="s">
        <v>159</v>
      </c>
      <c r="E14860">
        <v>994</v>
      </c>
      <c r="F14860">
        <v>994</v>
      </c>
      <c r="G14860">
        <v>0</v>
      </c>
      <c r="H14860" t="s">
        <v>12</v>
      </c>
      <c r="I14860" s="2">
        <v>42376</v>
      </c>
      <c r="J14860">
        <v>2016</v>
      </c>
      <c r="K14860" t="str">
        <f>IFERROR(VLOOKUP(C14860,[1]Combined!$A$1:$B$138,1,FALSE),0)</f>
        <v>Netherlands</v>
      </c>
    </row>
    <row r="14861" spans="1:11" x14ac:dyDescent="0.2">
      <c r="A14861">
        <v>43927</v>
      </c>
      <c r="B14861">
        <v>13</v>
      </c>
      <c r="C14861" t="s">
        <v>200</v>
      </c>
      <c r="D14861" t="s">
        <v>201</v>
      </c>
      <c r="E14861">
        <v>1040</v>
      </c>
      <c r="F14861">
        <v>1040</v>
      </c>
      <c r="G14861">
        <v>0</v>
      </c>
      <c r="H14861" t="s">
        <v>18</v>
      </c>
      <c r="I14861" s="2">
        <v>42376</v>
      </c>
      <c r="J14861">
        <v>2016</v>
      </c>
      <c r="K14861" t="str">
        <f>IFERROR(VLOOKUP(C14861,[1]Combined!$A$1:$B$138,1,FALSE),0)</f>
        <v>Ecuador</v>
      </c>
    </row>
    <row r="14862" spans="1:11" x14ac:dyDescent="0.2">
      <c r="A14862">
        <v>43971</v>
      </c>
      <c r="B14862">
        <v>12</v>
      </c>
      <c r="C14862" t="s">
        <v>128</v>
      </c>
      <c r="D14862" t="s">
        <v>129</v>
      </c>
      <c r="E14862">
        <v>1050</v>
      </c>
      <c r="F14862">
        <v>1050</v>
      </c>
      <c r="G14862">
        <v>0</v>
      </c>
      <c r="H14862" t="s">
        <v>12</v>
      </c>
      <c r="I14862" s="2">
        <v>42376</v>
      </c>
      <c r="J14862">
        <v>2016</v>
      </c>
      <c r="K14862" t="str">
        <f>IFERROR(VLOOKUP(C14862,[1]Combined!$A$1:$B$138,1,FALSE),0)</f>
        <v>Switzerland</v>
      </c>
    </row>
    <row r="14863" spans="1:11" x14ac:dyDescent="0.2">
      <c r="A14863">
        <v>44037</v>
      </c>
      <c r="B14863">
        <v>22</v>
      </c>
      <c r="C14863" t="s">
        <v>174</v>
      </c>
      <c r="D14863" t="s">
        <v>175</v>
      </c>
      <c r="E14863">
        <v>905</v>
      </c>
      <c r="F14863">
        <v>898</v>
      </c>
      <c r="G14863">
        <v>0</v>
      </c>
      <c r="H14863" t="s">
        <v>12</v>
      </c>
      <c r="I14863" s="2">
        <v>42376</v>
      </c>
      <c r="J14863">
        <v>2016</v>
      </c>
      <c r="K14863" t="str">
        <f>IFERROR(VLOOKUP(C14863,[1]Combined!$A$1:$B$138,1,FALSE),0)</f>
        <v>Bosnia and Herzegovina</v>
      </c>
    </row>
    <row r="14864" spans="1:11" x14ac:dyDescent="0.2">
      <c r="A14864">
        <v>43930</v>
      </c>
      <c r="B14864">
        <v>11</v>
      </c>
      <c r="C14864" t="s">
        <v>122</v>
      </c>
      <c r="D14864" t="s">
        <v>123</v>
      </c>
      <c r="E14864">
        <v>1074</v>
      </c>
      <c r="F14864">
        <v>1074</v>
      </c>
      <c r="G14864">
        <v>0</v>
      </c>
      <c r="H14864" t="s">
        <v>18</v>
      </c>
      <c r="I14864" s="2">
        <v>42376</v>
      </c>
      <c r="J14864">
        <v>2016</v>
      </c>
      <c r="K14864" t="str">
        <f>IFERROR(VLOOKUP(C14864,[1]Combined!$A$1:$B$138,1,FALSE),0)</f>
        <v>Uruguay</v>
      </c>
    </row>
    <row r="14865" spans="1:11" x14ac:dyDescent="0.2">
      <c r="A14865">
        <v>43942</v>
      </c>
      <c r="B14865">
        <v>9</v>
      </c>
      <c r="C14865" t="s">
        <v>146</v>
      </c>
      <c r="D14865" t="s">
        <v>147</v>
      </c>
      <c r="E14865">
        <v>1106</v>
      </c>
      <c r="F14865">
        <v>1106</v>
      </c>
      <c r="G14865">
        <v>0</v>
      </c>
      <c r="H14865" t="s">
        <v>12</v>
      </c>
      <c r="I14865" s="2">
        <v>42376</v>
      </c>
      <c r="J14865">
        <v>2016</v>
      </c>
      <c r="K14865" t="str">
        <f>IFERROR(VLOOKUP(C14865,[1]Combined!$A$1:$B$138,1,FALSE),0)</f>
        <v>England</v>
      </c>
    </row>
    <row r="14866" spans="1:11" x14ac:dyDescent="0.2">
      <c r="A14866">
        <v>43926</v>
      </c>
      <c r="B14866">
        <v>8</v>
      </c>
      <c r="C14866" t="s">
        <v>194</v>
      </c>
      <c r="D14866" t="s">
        <v>195</v>
      </c>
      <c r="E14866">
        <v>1211</v>
      </c>
      <c r="F14866">
        <v>1211</v>
      </c>
      <c r="G14866">
        <v>0</v>
      </c>
      <c r="H14866" t="s">
        <v>18</v>
      </c>
      <c r="I14866" s="2">
        <v>42376</v>
      </c>
      <c r="J14866">
        <v>2016</v>
      </c>
      <c r="K14866" t="str">
        <f>IFERROR(VLOOKUP(C14866,[1]Combined!$A$1:$B$138,1,FALSE),0)</f>
        <v>Colombia</v>
      </c>
    </row>
    <row r="14867" spans="1:11" x14ac:dyDescent="0.2">
      <c r="A14867">
        <v>43963</v>
      </c>
      <c r="B14867">
        <v>7</v>
      </c>
      <c r="C14867" t="s">
        <v>154</v>
      </c>
      <c r="D14867" t="s">
        <v>155</v>
      </c>
      <c r="E14867">
        <v>1219</v>
      </c>
      <c r="F14867">
        <v>1219</v>
      </c>
      <c r="G14867">
        <v>0</v>
      </c>
      <c r="H14867" t="s">
        <v>12</v>
      </c>
      <c r="I14867" s="2">
        <v>42376</v>
      </c>
      <c r="J14867">
        <v>2016</v>
      </c>
      <c r="K14867" t="str">
        <f>IFERROR(VLOOKUP(C14867,[1]Combined!$A$1:$B$138,1,FALSE),0)</f>
        <v>Portugal</v>
      </c>
    </row>
    <row r="14868" spans="1:11" x14ac:dyDescent="0.2">
      <c r="A14868">
        <v>43924</v>
      </c>
      <c r="B14868">
        <v>6</v>
      </c>
      <c r="C14868" t="s">
        <v>160</v>
      </c>
      <c r="D14868" t="s">
        <v>161</v>
      </c>
      <c r="E14868">
        <v>1251</v>
      </c>
      <c r="F14868">
        <v>1251</v>
      </c>
      <c r="G14868">
        <v>0</v>
      </c>
      <c r="H14868" t="s">
        <v>18</v>
      </c>
      <c r="I14868" s="2">
        <v>42376</v>
      </c>
      <c r="J14868">
        <v>2016</v>
      </c>
      <c r="K14868" t="str">
        <f>IFERROR(VLOOKUP(C14868,[1]Combined!$A$1:$B$138,1,FALSE),0)</f>
        <v>Brazil</v>
      </c>
    </row>
    <row r="14869" spans="1:11" x14ac:dyDescent="0.2">
      <c r="A14869">
        <v>43925</v>
      </c>
      <c r="B14869">
        <v>5</v>
      </c>
      <c r="C14869" t="s">
        <v>132</v>
      </c>
      <c r="D14869" t="s">
        <v>133</v>
      </c>
      <c r="E14869">
        <v>1269</v>
      </c>
      <c r="F14869">
        <v>1273</v>
      </c>
      <c r="G14869">
        <v>0</v>
      </c>
      <c r="H14869" t="s">
        <v>18</v>
      </c>
      <c r="I14869" s="2">
        <v>42376</v>
      </c>
      <c r="J14869">
        <v>2016</v>
      </c>
      <c r="K14869" t="str">
        <f>IFERROR(VLOOKUP(C14869,[1]Combined!$A$1:$B$138,1,FALSE),0)</f>
        <v>Chile</v>
      </c>
    </row>
    <row r="14870" spans="1:11" x14ac:dyDescent="0.2">
      <c r="A14870">
        <v>43948</v>
      </c>
      <c r="B14870">
        <v>4</v>
      </c>
      <c r="C14870" t="s">
        <v>152</v>
      </c>
      <c r="D14870" t="s">
        <v>153</v>
      </c>
      <c r="E14870">
        <v>1347</v>
      </c>
      <c r="F14870">
        <v>1347</v>
      </c>
      <c r="G14870">
        <v>0</v>
      </c>
      <c r="H14870" t="s">
        <v>12</v>
      </c>
      <c r="I14870" s="2">
        <v>42376</v>
      </c>
      <c r="J14870">
        <v>2016</v>
      </c>
      <c r="K14870" t="str">
        <f>IFERROR(VLOOKUP(C14870,[1]Combined!$A$1:$B$138,1,FALSE),0)</f>
        <v>Germany</v>
      </c>
    </row>
    <row r="14871" spans="1:11" x14ac:dyDescent="0.2">
      <c r="A14871">
        <v>43969</v>
      </c>
      <c r="B14871">
        <v>3</v>
      </c>
      <c r="C14871" t="s">
        <v>65</v>
      </c>
      <c r="D14871" t="s">
        <v>66</v>
      </c>
      <c r="E14871">
        <v>1370</v>
      </c>
      <c r="F14871">
        <v>1370</v>
      </c>
      <c r="G14871">
        <v>0</v>
      </c>
      <c r="H14871" t="s">
        <v>12</v>
      </c>
      <c r="I14871" s="2">
        <v>42376</v>
      </c>
      <c r="J14871">
        <v>2016</v>
      </c>
      <c r="K14871" t="str">
        <f>IFERROR(VLOOKUP(C14871,[1]Combined!$A$1:$B$138,1,FALSE),0)</f>
        <v>Spain</v>
      </c>
    </row>
    <row r="14872" spans="1:11" x14ac:dyDescent="0.2">
      <c r="A14872">
        <v>43922</v>
      </c>
      <c r="B14872">
        <v>2</v>
      </c>
      <c r="C14872" t="s">
        <v>148</v>
      </c>
      <c r="D14872" t="s">
        <v>149</v>
      </c>
      <c r="E14872">
        <v>1455</v>
      </c>
      <c r="F14872">
        <v>1455</v>
      </c>
      <c r="G14872">
        <v>0</v>
      </c>
      <c r="H14872" t="s">
        <v>18</v>
      </c>
      <c r="I14872" s="2">
        <v>42376</v>
      </c>
      <c r="J14872">
        <v>2016</v>
      </c>
      <c r="K14872" t="str">
        <f>IFERROR(VLOOKUP(C14872,[1]Combined!$A$1:$B$138,1,FALSE),0)</f>
        <v>Argentina</v>
      </c>
    </row>
    <row r="14873" spans="1:11" x14ac:dyDescent="0.2">
      <c r="A14873">
        <v>43935</v>
      </c>
      <c r="B14873">
        <v>1</v>
      </c>
      <c r="C14873" t="s">
        <v>35</v>
      </c>
      <c r="D14873" t="s">
        <v>36</v>
      </c>
      <c r="E14873">
        <v>1494</v>
      </c>
      <c r="F14873">
        <v>1494</v>
      </c>
      <c r="G14873">
        <v>0</v>
      </c>
      <c r="H14873" t="s">
        <v>12</v>
      </c>
      <c r="I14873" s="2">
        <v>42376</v>
      </c>
      <c r="J14873">
        <v>2016</v>
      </c>
      <c r="K14873" t="str">
        <f>IFERROR(VLOOKUP(C14873,[1]Combined!$A$1:$B$138,1,FALSE),0)</f>
        <v>Belgium</v>
      </c>
    </row>
    <row r="14874" spans="1:11" x14ac:dyDescent="0.2">
      <c r="A14874">
        <v>43875</v>
      </c>
      <c r="B14874">
        <v>103</v>
      </c>
      <c r="C14874" t="s">
        <v>258</v>
      </c>
      <c r="D14874" t="s">
        <v>259</v>
      </c>
      <c r="E14874">
        <v>337</v>
      </c>
      <c r="F14874">
        <v>339</v>
      </c>
      <c r="G14874">
        <v>3</v>
      </c>
      <c r="H14874" t="s">
        <v>15</v>
      </c>
      <c r="I14874" s="2">
        <v>42376</v>
      </c>
      <c r="J14874">
        <v>2016</v>
      </c>
      <c r="K14874" t="str">
        <f>IFERROR(VLOOKUP(C14874,[1]Combined!$A$1:$B$138,1,FALSE),0)</f>
        <v>Niger</v>
      </c>
    </row>
    <row r="14875" spans="1:11" x14ac:dyDescent="0.2">
      <c r="A14875">
        <v>43934</v>
      </c>
      <c r="B14875">
        <v>10</v>
      </c>
      <c r="C14875" t="s">
        <v>45</v>
      </c>
      <c r="D14875" t="s">
        <v>46</v>
      </c>
      <c r="E14875">
        <v>1091</v>
      </c>
      <c r="F14875">
        <v>1091</v>
      </c>
      <c r="G14875">
        <v>0</v>
      </c>
      <c r="H14875" t="s">
        <v>12</v>
      </c>
      <c r="I14875" s="2">
        <v>42376</v>
      </c>
      <c r="J14875">
        <v>2016</v>
      </c>
      <c r="K14875" t="str">
        <f>IFERROR(VLOOKUP(C14875,[1]Combined!$A$1:$B$138,1,FALSE),0)</f>
        <v>Austria</v>
      </c>
    </row>
    <row r="14876" spans="1:11" x14ac:dyDescent="0.2">
      <c r="A14876">
        <v>43911</v>
      </c>
      <c r="B14876">
        <v>23</v>
      </c>
      <c r="C14876" t="s">
        <v>130</v>
      </c>
      <c r="D14876" t="s">
        <v>131</v>
      </c>
      <c r="E14876">
        <v>898</v>
      </c>
      <c r="F14876">
        <v>898</v>
      </c>
      <c r="G14876">
        <v>1</v>
      </c>
      <c r="H14876" t="s">
        <v>34</v>
      </c>
      <c r="I14876" s="2">
        <v>42376</v>
      </c>
      <c r="J14876">
        <v>2016</v>
      </c>
      <c r="K14876" t="str">
        <f>IFERROR(VLOOKUP(C14876,[1]Combined!$A$1:$B$138,1,FALSE),0)</f>
        <v>Mexico</v>
      </c>
    </row>
    <row r="14877" spans="1:11" x14ac:dyDescent="0.2">
      <c r="A14877">
        <v>43965</v>
      </c>
      <c r="B14877">
        <v>24</v>
      </c>
      <c r="C14877" t="s">
        <v>138</v>
      </c>
      <c r="D14877" t="s">
        <v>139</v>
      </c>
      <c r="E14877">
        <v>895</v>
      </c>
      <c r="F14877">
        <v>895</v>
      </c>
      <c r="G14877">
        <v>0</v>
      </c>
      <c r="H14877" t="s">
        <v>12</v>
      </c>
      <c r="I14877" s="2">
        <v>42376</v>
      </c>
      <c r="J14877">
        <v>2016</v>
      </c>
      <c r="K14877" t="str">
        <f>IFERROR(VLOOKUP(C14877,[1]Combined!$A$1:$B$138,1,FALSE),0)</f>
        <v>Russia</v>
      </c>
    </row>
    <row r="14878" spans="1:11" x14ac:dyDescent="0.2">
      <c r="A14878">
        <v>43946</v>
      </c>
      <c r="B14878">
        <v>25</v>
      </c>
      <c r="C14878" t="s">
        <v>150</v>
      </c>
      <c r="D14878" t="s">
        <v>151</v>
      </c>
      <c r="E14878">
        <v>868</v>
      </c>
      <c r="F14878">
        <v>868</v>
      </c>
      <c r="G14878">
        <v>0</v>
      </c>
      <c r="H14878" t="s">
        <v>12</v>
      </c>
      <c r="I14878" s="2">
        <v>42376</v>
      </c>
      <c r="J14878">
        <v>2016</v>
      </c>
      <c r="K14878" t="str">
        <f>IFERROR(VLOOKUP(C14878,[1]Combined!$A$1:$B$138,1,FALSE),0)</f>
        <v>France</v>
      </c>
    </row>
    <row r="14879" spans="1:11" x14ac:dyDescent="0.2">
      <c r="A14879">
        <v>43861</v>
      </c>
      <c r="B14879">
        <v>49</v>
      </c>
      <c r="C14879" t="s">
        <v>112</v>
      </c>
      <c r="D14879" t="s">
        <v>113</v>
      </c>
      <c r="E14879">
        <v>624</v>
      </c>
      <c r="F14879">
        <v>621</v>
      </c>
      <c r="G14879">
        <v>1</v>
      </c>
      <c r="H14879" t="s">
        <v>15</v>
      </c>
      <c r="I14879" s="2">
        <v>42376</v>
      </c>
      <c r="J14879">
        <v>2016</v>
      </c>
      <c r="K14879" t="str">
        <f>IFERROR(VLOOKUP(C14879,[1]Combined!$A$1:$B$138,1,FALSE),0)</f>
        <v>Guinea</v>
      </c>
    </row>
    <row r="14880" spans="1:11" x14ac:dyDescent="0.2">
      <c r="A14880">
        <v>43853</v>
      </c>
      <c r="B14880">
        <v>48</v>
      </c>
      <c r="C14880" t="s">
        <v>218</v>
      </c>
      <c r="D14880" t="s">
        <v>219</v>
      </c>
      <c r="E14880">
        <v>638</v>
      </c>
      <c r="F14880">
        <v>638</v>
      </c>
      <c r="G14880">
        <v>0</v>
      </c>
      <c r="H14880" t="s">
        <v>15</v>
      </c>
      <c r="I14880" s="2">
        <v>42376</v>
      </c>
      <c r="J14880">
        <v>2016</v>
      </c>
      <c r="K14880" t="str">
        <f>IFERROR(VLOOKUP(C14880,[1]Combined!$A$1:$B$138,1,FALSE),0)</f>
        <v>Congo</v>
      </c>
    </row>
    <row r="14881" spans="1:11" x14ac:dyDescent="0.2">
      <c r="A14881">
        <v>43929</v>
      </c>
      <c r="B14881">
        <v>47</v>
      </c>
      <c r="C14881" t="s">
        <v>16</v>
      </c>
      <c r="D14881" t="s">
        <v>17</v>
      </c>
      <c r="E14881">
        <v>644</v>
      </c>
      <c r="F14881">
        <v>644</v>
      </c>
      <c r="G14881">
        <v>0</v>
      </c>
      <c r="H14881" t="s">
        <v>18</v>
      </c>
      <c r="I14881" s="2">
        <v>42376</v>
      </c>
      <c r="J14881">
        <v>2016</v>
      </c>
      <c r="K14881" t="str">
        <f>IFERROR(VLOOKUP(C14881,[1]Combined!$A$1:$B$138,1,FALSE),0)</f>
        <v>Peru</v>
      </c>
    </row>
    <row r="14882" spans="1:11" x14ac:dyDescent="0.2">
      <c r="A14882">
        <v>43928</v>
      </c>
      <c r="B14882">
        <v>46</v>
      </c>
      <c r="C14882" t="s">
        <v>212</v>
      </c>
      <c r="D14882" t="s">
        <v>213</v>
      </c>
      <c r="E14882">
        <v>652</v>
      </c>
      <c r="F14882">
        <v>647</v>
      </c>
      <c r="G14882">
        <v>0</v>
      </c>
      <c r="H14882" t="s">
        <v>18</v>
      </c>
      <c r="I14882" s="2">
        <v>42376</v>
      </c>
      <c r="J14882">
        <v>2016</v>
      </c>
      <c r="K14882" t="str">
        <f>IFERROR(VLOOKUP(C14882,[1]Combined!$A$1:$B$138,1,FALSE),0)</f>
        <v>Paraguay</v>
      </c>
    </row>
    <row r="14883" spans="1:11" x14ac:dyDescent="0.2">
      <c r="A14883">
        <v>43879</v>
      </c>
      <c r="B14883">
        <v>45</v>
      </c>
      <c r="C14883" t="s">
        <v>89</v>
      </c>
      <c r="D14883" t="s">
        <v>90</v>
      </c>
      <c r="E14883">
        <v>661</v>
      </c>
      <c r="F14883">
        <v>661</v>
      </c>
      <c r="G14883">
        <v>1</v>
      </c>
      <c r="H14883" t="s">
        <v>15</v>
      </c>
      <c r="I14883" s="2">
        <v>42376</v>
      </c>
      <c r="J14883">
        <v>2016</v>
      </c>
      <c r="K14883" t="str">
        <f>IFERROR(VLOOKUP(C14883,[1]Combined!$A$1:$B$138,1,FALSE),0)</f>
        <v>Senegal</v>
      </c>
    </row>
    <row r="14884" spans="1:11" x14ac:dyDescent="0.2">
      <c r="A14884">
        <v>43945</v>
      </c>
      <c r="B14884">
        <v>44</v>
      </c>
      <c r="C14884" t="s">
        <v>37</v>
      </c>
      <c r="D14884" t="s">
        <v>38</v>
      </c>
      <c r="E14884">
        <v>663</v>
      </c>
      <c r="F14884">
        <v>663</v>
      </c>
      <c r="G14884">
        <v>1</v>
      </c>
      <c r="H14884" t="s">
        <v>12</v>
      </c>
      <c r="I14884" s="2">
        <v>42376</v>
      </c>
      <c r="J14884">
        <v>2016</v>
      </c>
      <c r="K14884" t="str">
        <f>IFERROR(VLOOKUP(C14884,[1]Combined!$A$1:$B$138,1,FALSE),0)</f>
        <v>Finland</v>
      </c>
    </row>
    <row r="14885" spans="1:11" x14ac:dyDescent="0.2">
      <c r="A14885">
        <v>43817</v>
      </c>
      <c r="B14885">
        <v>43</v>
      </c>
      <c r="C14885" t="s">
        <v>41</v>
      </c>
      <c r="D14885" t="s">
        <v>42</v>
      </c>
      <c r="E14885">
        <v>672</v>
      </c>
      <c r="F14885">
        <v>653</v>
      </c>
      <c r="G14885">
        <v>2</v>
      </c>
      <c r="H14885" t="s">
        <v>23</v>
      </c>
      <c r="I14885" s="2">
        <v>42376</v>
      </c>
      <c r="J14885">
        <v>2016</v>
      </c>
      <c r="K14885" t="str">
        <f>IFERROR(VLOOKUP(C14885,[1]Combined!$A$1:$B$138,1,FALSE),0)</f>
        <v>Iran</v>
      </c>
    </row>
    <row r="14886" spans="1:11" x14ac:dyDescent="0.2">
      <c r="A14886">
        <v>43941</v>
      </c>
      <c r="B14886">
        <v>42</v>
      </c>
      <c r="C14886" t="s">
        <v>170</v>
      </c>
      <c r="D14886" t="s">
        <v>171</v>
      </c>
      <c r="E14886">
        <v>685</v>
      </c>
      <c r="F14886">
        <v>685</v>
      </c>
      <c r="G14886">
        <v>0</v>
      </c>
      <c r="H14886" t="s">
        <v>12</v>
      </c>
      <c r="I14886" s="2">
        <v>42376</v>
      </c>
      <c r="J14886">
        <v>2016</v>
      </c>
      <c r="K14886" t="str">
        <f>IFERROR(VLOOKUP(C14886,[1]Combined!$A$1:$B$138,1,FALSE),0)</f>
        <v>Denmark</v>
      </c>
    </row>
    <row r="14887" spans="1:11" x14ac:dyDescent="0.2">
      <c r="A14887">
        <v>43949</v>
      </c>
      <c r="B14887">
        <v>41</v>
      </c>
      <c r="C14887" t="s">
        <v>142</v>
      </c>
      <c r="D14887" t="s">
        <v>143</v>
      </c>
      <c r="E14887">
        <v>706</v>
      </c>
      <c r="F14887">
        <v>706</v>
      </c>
      <c r="G14887">
        <v>0</v>
      </c>
      <c r="H14887" t="s">
        <v>12</v>
      </c>
      <c r="I14887" s="2">
        <v>42376</v>
      </c>
      <c r="J14887">
        <v>2016</v>
      </c>
      <c r="K14887" t="str">
        <f>IFERROR(VLOOKUP(C14887,[1]Combined!$A$1:$B$138,1,FALSE),0)</f>
        <v>Greece</v>
      </c>
    </row>
    <row r="14888" spans="1:11" x14ac:dyDescent="0.2">
      <c r="A14888">
        <v>43888</v>
      </c>
      <c r="B14888">
        <v>40</v>
      </c>
      <c r="C14888" t="s">
        <v>55</v>
      </c>
      <c r="D14888" t="s">
        <v>56</v>
      </c>
      <c r="E14888">
        <v>711</v>
      </c>
      <c r="F14888">
        <v>711</v>
      </c>
      <c r="G14888">
        <v>0</v>
      </c>
      <c r="H14888" t="s">
        <v>15</v>
      </c>
      <c r="I14888" s="2">
        <v>42376</v>
      </c>
      <c r="J14888">
        <v>2016</v>
      </c>
      <c r="K14888" t="str">
        <f>IFERROR(VLOOKUP(C14888,[1]Combined!$A$1:$B$138,1,FALSE),0)</f>
        <v>Tunisia</v>
      </c>
    </row>
    <row r="14889" spans="1:11" x14ac:dyDescent="0.2">
      <c r="A14889">
        <v>43850</v>
      </c>
      <c r="B14889">
        <v>39</v>
      </c>
      <c r="C14889" t="s">
        <v>69</v>
      </c>
      <c r="D14889" t="s">
        <v>70</v>
      </c>
      <c r="E14889">
        <v>745</v>
      </c>
      <c r="F14889">
        <v>745</v>
      </c>
      <c r="G14889">
        <v>0</v>
      </c>
      <c r="H14889" t="s">
        <v>15</v>
      </c>
      <c r="I14889" s="2">
        <v>42376</v>
      </c>
      <c r="J14889">
        <v>2016</v>
      </c>
      <c r="K14889">
        <f>IFERROR(VLOOKUP(C14889,[1]Combined!$A$1:$B$138,1,FALSE),0)</f>
        <v>0</v>
      </c>
    </row>
    <row r="14890" spans="1:11" x14ac:dyDescent="0.2">
      <c r="A14890">
        <v>43932</v>
      </c>
      <c r="B14890">
        <v>38</v>
      </c>
      <c r="C14890" t="s">
        <v>75</v>
      </c>
      <c r="D14890" t="s">
        <v>76</v>
      </c>
      <c r="E14890">
        <v>746</v>
      </c>
      <c r="F14890">
        <v>746</v>
      </c>
      <c r="G14890">
        <v>0</v>
      </c>
      <c r="H14890" t="s">
        <v>12</v>
      </c>
      <c r="I14890" s="2">
        <v>42376</v>
      </c>
      <c r="J14890">
        <v>2016</v>
      </c>
      <c r="K14890" t="str">
        <f>IFERROR(VLOOKUP(C14890,[1]Combined!$A$1:$B$138,1,FALSE),0)</f>
        <v>Albania</v>
      </c>
    </row>
    <row r="14891" spans="1:11" x14ac:dyDescent="0.2">
      <c r="A14891">
        <v>43901</v>
      </c>
      <c r="B14891">
        <v>37</v>
      </c>
      <c r="C14891" t="s">
        <v>180</v>
      </c>
      <c r="D14891" t="s">
        <v>181</v>
      </c>
      <c r="E14891">
        <v>759</v>
      </c>
      <c r="F14891">
        <v>759</v>
      </c>
      <c r="G14891">
        <v>0</v>
      </c>
      <c r="H14891" t="s">
        <v>34</v>
      </c>
      <c r="I14891" s="2">
        <v>42376</v>
      </c>
      <c r="J14891">
        <v>2016</v>
      </c>
      <c r="K14891" t="str">
        <f>IFERROR(VLOOKUP(C14891,[1]Combined!$A$1:$B$138,1,FALSE),0)</f>
        <v>Costa Rica</v>
      </c>
    </row>
    <row r="14892" spans="1:11" x14ac:dyDescent="0.2">
      <c r="A14892">
        <v>43951</v>
      </c>
      <c r="B14892">
        <v>36</v>
      </c>
      <c r="C14892" t="s">
        <v>81</v>
      </c>
      <c r="D14892" t="s">
        <v>82</v>
      </c>
      <c r="E14892">
        <v>761</v>
      </c>
      <c r="F14892">
        <v>761</v>
      </c>
      <c r="G14892">
        <v>0</v>
      </c>
      <c r="H14892" t="s">
        <v>12</v>
      </c>
      <c r="I14892" s="2">
        <v>42376</v>
      </c>
      <c r="J14892">
        <v>2016</v>
      </c>
      <c r="K14892" t="str">
        <f>IFERROR(VLOOKUP(C14892,[1]Combined!$A$1:$B$138,1,FALSE),0)</f>
        <v>Iceland</v>
      </c>
    </row>
    <row r="14893" spans="1:11" x14ac:dyDescent="0.2">
      <c r="A14893">
        <v>43962</v>
      </c>
      <c r="B14893">
        <v>35</v>
      </c>
      <c r="C14893" t="s">
        <v>53</v>
      </c>
      <c r="D14893" t="s">
        <v>54</v>
      </c>
      <c r="E14893">
        <v>769</v>
      </c>
      <c r="F14893">
        <v>776</v>
      </c>
      <c r="G14893">
        <v>1</v>
      </c>
      <c r="H14893" t="s">
        <v>12</v>
      </c>
      <c r="I14893" s="2">
        <v>42376</v>
      </c>
      <c r="J14893">
        <v>2016</v>
      </c>
      <c r="K14893" t="str">
        <f>IFERROR(VLOOKUP(C14893,[1]Combined!$A$1:$B$138,1,FALSE),0)</f>
        <v>Poland</v>
      </c>
    </row>
    <row r="14894" spans="1:11" x14ac:dyDescent="0.2">
      <c r="A14894">
        <v>43970</v>
      </c>
      <c r="B14894">
        <v>34</v>
      </c>
      <c r="C14894" t="s">
        <v>184</v>
      </c>
      <c r="D14894" t="s">
        <v>185</v>
      </c>
      <c r="E14894">
        <v>771</v>
      </c>
      <c r="F14894">
        <v>771</v>
      </c>
      <c r="G14894">
        <v>1</v>
      </c>
      <c r="H14894" t="s">
        <v>12</v>
      </c>
      <c r="I14894" s="2">
        <v>42376</v>
      </c>
      <c r="J14894">
        <v>2016</v>
      </c>
      <c r="K14894" t="str">
        <f>IFERROR(VLOOKUP(C14894,[1]Combined!$A$1:$B$138,1,FALSE),0)</f>
        <v>Sweden</v>
      </c>
    </row>
    <row r="14895" spans="1:11" x14ac:dyDescent="0.2">
      <c r="A14895">
        <v>43860</v>
      </c>
      <c r="B14895">
        <v>33</v>
      </c>
      <c r="C14895" t="s">
        <v>214</v>
      </c>
      <c r="D14895" t="s">
        <v>215</v>
      </c>
      <c r="E14895">
        <v>776</v>
      </c>
      <c r="F14895">
        <v>778</v>
      </c>
      <c r="G14895">
        <v>0</v>
      </c>
      <c r="H14895" t="s">
        <v>15</v>
      </c>
      <c r="I14895" s="2">
        <v>42376</v>
      </c>
      <c r="J14895">
        <v>2016</v>
      </c>
      <c r="K14895" t="str">
        <f>IFERROR(VLOOKUP(C14895,[1]Combined!$A$1:$B$138,1,FALSE),0)</f>
        <v>Ghana</v>
      </c>
    </row>
    <row r="14896" spans="1:11" x14ac:dyDescent="0.2">
      <c r="A14896">
        <v>43921</v>
      </c>
      <c r="B14896">
        <v>32</v>
      </c>
      <c r="C14896" t="s">
        <v>136</v>
      </c>
      <c r="D14896" t="s">
        <v>137</v>
      </c>
      <c r="E14896">
        <v>784</v>
      </c>
      <c r="F14896">
        <v>784</v>
      </c>
      <c r="G14896">
        <v>0</v>
      </c>
      <c r="H14896" t="s">
        <v>34</v>
      </c>
      <c r="I14896" s="2">
        <v>42376</v>
      </c>
      <c r="J14896">
        <v>2016</v>
      </c>
      <c r="K14896" t="str">
        <f>IFERROR(VLOOKUP(C14896,[1]Combined!$A$1:$B$138,1,FALSE),0)</f>
        <v>United States</v>
      </c>
    </row>
    <row r="14897" spans="1:11" x14ac:dyDescent="0.2">
      <c r="A14897">
        <v>43953</v>
      </c>
      <c r="B14897">
        <v>31</v>
      </c>
      <c r="C14897" t="s">
        <v>196</v>
      </c>
      <c r="D14897" t="s">
        <v>197</v>
      </c>
      <c r="E14897">
        <v>810</v>
      </c>
      <c r="F14897">
        <v>810</v>
      </c>
      <c r="G14897">
        <v>0</v>
      </c>
      <c r="H14897" t="s">
        <v>12</v>
      </c>
      <c r="I14897" s="2">
        <v>42376</v>
      </c>
      <c r="J14897">
        <v>2016</v>
      </c>
      <c r="K14897" t="str">
        <f>IFERROR(VLOOKUP(C14897,[1]Combined!$A$1:$B$138,1,FALSE),0)</f>
        <v>Republic of Ireland</v>
      </c>
    </row>
    <row r="14898" spans="1:11" x14ac:dyDescent="0.2">
      <c r="A14898">
        <v>43952</v>
      </c>
      <c r="B14898">
        <v>30</v>
      </c>
      <c r="C14898" t="s">
        <v>190</v>
      </c>
      <c r="D14898" t="s">
        <v>191</v>
      </c>
      <c r="E14898">
        <v>825</v>
      </c>
      <c r="F14898">
        <v>825</v>
      </c>
      <c r="G14898">
        <v>0</v>
      </c>
      <c r="H14898" t="s">
        <v>12</v>
      </c>
      <c r="I14898" s="2">
        <v>42376</v>
      </c>
      <c r="J14898">
        <v>2016</v>
      </c>
      <c r="K14898" t="str">
        <f>IFERROR(VLOOKUP(C14898,[1]Combined!$A$1:$B$138,1,FALSE),0)</f>
        <v>Northern Ireland</v>
      </c>
    </row>
    <row r="14899" spans="1:11" x14ac:dyDescent="0.2">
      <c r="A14899">
        <v>43973</v>
      </c>
      <c r="B14899">
        <v>29</v>
      </c>
      <c r="C14899" t="s">
        <v>168</v>
      </c>
      <c r="D14899" t="s">
        <v>169</v>
      </c>
      <c r="E14899">
        <v>842</v>
      </c>
      <c r="F14899">
        <v>842</v>
      </c>
      <c r="G14899">
        <v>0</v>
      </c>
      <c r="H14899" t="s">
        <v>12</v>
      </c>
      <c r="I14899" s="2">
        <v>42376</v>
      </c>
      <c r="J14899">
        <v>2016</v>
      </c>
      <c r="K14899" t="str">
        <f>IFERROR(VLOOKUP(C14899,[1]Combined!$A$1:$B$138,1,FALSE),0)</f>
        <v>Ukraine</v>
      </c>
    </row>
    <row r="14900" spans="1:11" x14ac:dyDescent="0.2">
      <c r="A14900">
        <v>43843</v>
      </c>
      <c r="B14900">
        <v>28</v>
      </c>
      <c r="C14900" t="s">
        <v>208</v>
      </c>
      <c r="D14900" t="s">
        <v>209</v>
      </c>
      <c r="E14900">
        <v>845</v>
      </c>
      <c r="F14900">
        <v>845</v>
      </c>
      <c r="G14900">
        <v>0</v>
      </c>
      <c r="H14900" t="s">
        <v>15</v>
      </c>
      <c r="I14900" s="2">
        <v>42376</v>
      </c>
      <c r="J14900">
        <v>2016</v>
      </c>
      <c r="K14900" t="str">
        <f>IFERROR(VLOOKUP(C14900,[1]Combined!$A$1:$B$138,1,FALSE),0)</f>
        <v>Algeria</v>
      </c>
    </row>
    <row r="14901" spans="1:11" x14ac:dyDescent="0.2">
      <c r="A14901">
        <v>43995</v>
      </c>
      <c r="B14901">
        <v>26</v>
      </c>
      <c r="C14901" t="s">
        <v>192</v>
      </c>
      <c r="D14901" t="s">
        <v>193</v>
      </c>
      <c r="E14901">
        <v>860</v>
      </c>
      <c r="F14901">
        <v>860</v>
      </c>
      <c r="G14901">
        <v>0</v>
      </c>
      <c r="H14901" t="s">
        <v>12</v>
      </c>
      <c r="I14901" s="2">
        <v>42376</v>
      </c>
      <c r="J14901">
        <v>2016</v>
      </c>
      <c r="K14901" t="str">
        <f>IFERROR(VLOOKUP(C14901,[1]Combined!$A$1:$B$138,1,FALSE),0)</f>
        <v>Czech Republic</v>
      </c>
    </row>
    <row r="14902" spans="1:11" x14ac:dyDescent="0.2">
      <c r="A14902">
        <v>43822</v>
      </c>
      <c r="B14902">
        <v>51</v>
      </c>
      <c r="C14902" t="s">
        <v>118</v>
      </c>
      <c r="D14902" t="s">
        <v>119</v>
      </c>
      <c r="E14902">
        <v>617</v>
      </c>
      <c r="F14902">
        <v>617</v>
      </c>
      <c r="G14902">
        <v>0</v>
      </c>
      <c r="H14902" t="s">
        <v>23</v>
      </c>
      <c r="I14902" s="2">
        <v>42376</v>
      </c>
      <c r="J14902">
        <v>2016</v>
      </c>
      <c r="K14902" t="str">
        <f>IFERROR(VLOOKUP(C14902,[1]Combined!$A$1:$B$138,1,FALSE),0)</f>
        <v>South Korea</v>
      </c>
    </row>
    <row r="14903" spans="1:11" x14ac:dyDescent="0.2">
      <c r="A14903">
        <v>43865</v>
      </c>
      <c r="B14903">
        <v>103</v>
      </c>
      <c r="C14903" t="s">
        <v>266</v>
      </c>
      <c r="D14903" t="s">
        <v>267</v>
      </c>
      <c r="E14903">
        <v>337</v>
      </c>
      <c r="F14903">
        <v>329</v>
      </c>
      <c r="G14903">
        <v>4</v>
      </c>
      <c r="H14903" t="s">
        <v>15</v>
      </c>
      <c r="I14903" s="2">
        <v>42376</v>
      </c>
      <c r="J14903">
        <v>2016</v>
      </c>
      <c r="K14903" t="str">
        <f>IFERROR(VLOOKUP(C14903,[1]Combined!$A$1:$B$138,1,FALSE),0)</f>
        <v>Liberia</v>
      </c>
    </row>
    <row r="14904" spans="1:11" x14ac:dyDescent="0.2">
      <c r="A14904">
        <v>43899</v>
      </c>
      <c r="B14904">
        <v>88</v>
      </c>
      <c r="C14904" t="s">
        <v>51</v>
      </c>
      <c r="D14904" t="s">
        <v>52</v>
      </c>
      <c r="E14904">
        <v>388</v>
      </c>
      <c r="F14904">
        <v>388</v>
      </c>
      <c r="G14904">
        <v>0</v>
      </c>
      <c r="H14904" t="s">
        <v>34</v>
      </c>
      <c r="I14904" s="2">
        <v>42376</v>
      </c>
      <c r="J14904">
        <v>2016</v>
      </c>
      <c r="K14904" t="str">
        <f>IFERROR(VLOOKUP(C14904,[1]Combined!$A$1:$B$138,1,FALSE),0)</f>
        <v>Canada</v>
      </c>
    </row>
    <row r="14905" spans="1:11" x14ac:dyDescent="0.2">
      <c r="A14905">
        <v>43868</v>
      </c>
      <c r="B14905">
        <v>106</v>
      </c>
      <c r="C14905" t="s">
        <v>103</v>
      </c>
      <c r="D14905" t="s">
        <v>104</v>
      </c>
      <c r="E14905">
        <v>327</v>
      </c>
      <c r="F14905">
        <v>322</v>
      </c>
      <c r="G14905">
        <v>3</v>
      </c>
      <c r="H14905" t="s">
        <v>15</v>
      </c>
      <c r="I14905" s="2">
        <v>42376</v>
      </c>
      <c r="J14905">
        <v>2016</v>
      </c>
      <c r="K14905" t="str">
        <f>IFERROR(VLOOKUP(C14905,[1]Combined!$A$1:$B$138,1,FALSE),0)</f>
        <v>Malawi</v>
      </c>
    </row>
    <row r="14906" spans="1:11" x14ac:dyDescent="0.2">
      <c r="A14906">
        <v>43813</v>
      </c>
      <c r="B14906">
        <v>182</v>
      </c>
      <c r="C14906" t="s">
        <v>256</v>
      </c>
      <c r="D14906" t="s">
        <v>257</v>
      </c>
      <c r="E14906">
        <v>80</v>
      </c>
      <c r="F14906">
        <v>78</v>
      </c>
      <c r="G14906">
        <v>0</v>
      </c>
      <c r="H14906" t="s">
        <v>23</v>
      </c>
      <c r="I14906" s="2">
        <v>42376</v>
      </c>
      <c r="J14906">
        <v>2016</v>
      </c>
      <c r="K14906">
        <f>IFERROR(VLOOKUP(C14906,[1]Combined!$A$1:$B$138,1,FALSE),0)</f>
        <v>0</v>
      </c>
    </row>
    <row r="14907" spans="1:11" x14ac:dyDescent="0.2">
      <c r="A14907">
        <v>44009</v>
      </c>
      <c r="B14907">
        <v>181</v>
      </c>
      <c r="C14907" t="s">
        <v>240</v>
      </c>
      <c r="D14907" t="s">
        <v>241</v>
      </c>
      <c r="E14907">
        <v>83</v>
      </c>
      <c r="F14907">
        <v>83</v>
      </c>
      <c r="G14907">
        <v>1</v>
      </c>
      <c r="H14907" t="s">
        <v>23</v>
      </c>
      <c r="I14907" s="2">
        <v>42376</v>
      </c>
      <c r="J14907">
        <v>2016</v>
      </c>
      <c r="K14907">
        <f>IFERROR(VLOOKUP(C14907,[1]Combined!$A$1:$B$138,1,FALSE),0)</f>
        <v>0</v>
      </c>
    </row>
    <row r="14908" spans="1:11" x14ac:dyDescent="0.2">
      <c r="A14908">
        <v>43816</v>
      </c>
      <c r="B14908">
        <v>180</v>
      </c>
      <c r="C14908" t="s">
        <v>414</v>
      </c>
      <c r="D14908" t="s">
        <v>415</v>
      </c>
      <c r="E14908">
        <v>84</v>
      </c>
      <c r="F14908">
        <v>84</v>
      </c>
      <c r="G14908">
        <v>1</v>
      </c>
      <c r="H14908" t="s">
        <v>23</v>
      </c>
      <c r="I14908" s="2">
        <v>42376</v>
      </c>
      <c r="J14908">
        <v>2016</v>
      </c>
      <c r="K14908">
        <f>IFERROR(VLOOKUP(C14908,[1]Combined!$A$1:$B$138,1,FALSE),0)</f>
        <v>0</v>
      </c>
    </row>
    <row r="14909" spans="1:11" x14ac:dyDescent="0.2">
      <c r="A14909">
        <v>43809</v>
      </c>
      <c r="B14909">
        <v>179</v>
      </c>
      <c r="C14909" t="s">
        <v>392</v>
      </c>
      <c r="D14909" t="s">
        <v>393</v>
      </c>
      <c r="E14909">
        <v>87</v>
      </c>
      <c r="F14909">
        <v>78</v>
      </c>
      <c r="G14909">
        <v>3</v>
      </c>
      <c r="H14909" t="s">
        <v>23</v>
      </c>
      <c r="I14909" s="2">
        <v>42376</v>
      </c>
      <c r="J14909">
        <v>2016</v>
      </c>
      <c r="K14909">
        <f>IFERROR(VLOOKUP(C14909,[1]Combined!$A$1:$B$138,1,FALSE),0)</f>
        <v>0</v>
      </c>
    </row>
    <row r="14910" spans="1:11" x14ac:dyDescent="0.2">
      <c r="A14910">
        <v>43824</v>
      </c>
      <c r="B14910">
        <v>177</v>
      </c>
      <c r="C14910" t="s">
        <v>228</v>
      </c>
      <c r="D14910" t="s">
        <v>229</v>
      </c>
      <c r="E14910">
        <v>88</v>
      </c>
      <c r="F14910">
        <v>88</v>
      </c>
      <c r="G14910">
        <v>0</v>
      </c>
      <c r="H14910" t="s">
        <v>23</v>
      </c>
      <c r="I14910" s="2">
        <v>42376</v>
      </c>
      <c r="J14910">
        <v>2016</v>
      </c>
      <c r="K14910">
        <f>IFERROR(VLOOKUP(C14910,[1]Combined!$A$1:$B$138,1,FALSE),0)</f>
        <v>0</v>
      </c>
    </row>
    <row r="14911" spans="1:11" x14ac:dyDescent="0.2">
      <c r="A14911">
        <v>1881967</v>
      </c>
      <c r="B14911">
        <v>177</v>
      </c>
      <c r="C14911" t="s">
        <v>294</v>
      </c>
      <c r="D14911" t="s">
        <v>295</v>
      </c>
      <c r="E14911">
        <v>88</v>
      </c>
      <c r="F14911">
        <v>88</v>
      </c>
      <c r="G14911">
        <v>0</v>
      </c>
      <c r="H14911" t="s">
        <v>34</v>
      </c>
      <c r="I14911" s="2">
        <v>42376</v>
      </c>
      <c r="J14911">
        <v>2016</v>
      </c>
      <c r="K14911">
        <f>IFERROR(VLOOKUP(C14911,[1]Combined!$A$1:$B$138,1,FALSE),0)</f>
        <v>0</v>
      </c>
    </row>
    <row r="14912" spans="1:11" x14ac:dyDescent="0.2">
      <c r="A14912">
        <v>43997</v>
      </c>
      <c r="B14912">
        <v>176</v>
      </c>
      <c r="C14912" t="s">
        <v>270</v>
      </c>
      <c r="D14912" t="s">
        <v>271</v>
      </c>
      <c r="E14912">
        <v>107</v>
      </c>
      <c r="F14912">
        <v>107</v>
      </c>
      <c r="G14912">
        <v>0</v>
      </c>
      <c r="H14912" t="s">
        <v>34</v>
      </c>
      <c r="I14912" s="2">
        <v>42376</v>
      </c>
      <c r="J14912">
        <v>2016</v>
      </c>
      <c r="K14912">
        <f>IFERROR(VLOOKUP(C14912,[1]Combined!$A$1:$B$138,1,FALSE),0)</f>
        <v>0</v>
      </c>
    </row>
    <row r="14913" spans="1:11" x14ac:dyDescent="0.2">
      <c r="A14913">
        <v>43842</v>
      </c>
      <c r="B14913">
        <v>175</v>
      </c>
      <c r="C14913" t="s">
        <v>326</v>
      </c>
      <c r="D14913" t="s">
        <v>327</v>
      </c>
      <c r="E14913">
        <v>114</v>
      </c>
      <c r="F14913">
        <v>119</v>
      </c>
      <c r="G14913">
        <v>1</v>
      </c>
      <c r="H14913" t="s">
        <v>23</v>
      </c>
      <c r="I14913" s="2">
        <v>42376</v>
      </c>
      <c r="J14913">
        <v>2016</v>
      </c>
      <c r="K14913">
        <f>IFERROR(VLOOKUP(C14913,[1]Combined!$A$1:$B$138,1,FALSE),0)</f>
        <v>0</v>
      </c>
    </row>
    <row r="14914" spans="1:11" x14ac:dyDescent="0.2">
      <c r="A14914">
        <v>1896913</v>
      </c>
      <c r="B14914">
        <v>174</v>
      </c>
      <c r="C14914" t="s">
        <v>232</v>
      </c>
      <c r="D14914" t="s">
        <v>233</v>
      </c>
      <c r="E14914">
        <v>119</v>
      </c>
      <c r="F14914">
        <v>120</v>
      </c>
      <c r="G14914">
        <v>2</v>
      </c>
      <c r="H14914" t="s">
        <v>15</v>
      </c>
      <c r="I14914" s="2">
        <v>42376</v>
      </c>
      <c r="J14914">
        <v>2016</v>
      </c>
      <c r="K14914">
        <f>IFERROR(VLOOKUP(C14914,[1]Combined!$A$1:$B$138,1,FALSE),0)</f>
        <v>0</v>
      </c>
    </row>
    <row r="14915" spans="1:11" x14ac:dyDescent="0.2">
      <c r="A14915">
        <v>43915</v>
      </c>
      <c r="B14915">
        <v>172</v>
      </c>
      <c r="C14915" t="s">
        <v>254</v>
      </c>
      <c r="D14915" t="s">
        <v>255</v>
      </c>
      <c r="E14915">
        <v>120</v>
      </c>
      <c r="F14915">
        <v>120</v>
      </c>
      <c r="G14915">
        <v>0</v>
      </c>
      <c r="H14915" t="s">
        <v>34</v>
      </c>
      <c r="I14915" s="2">
        <v>42376</v>
      </c>
      <c r="J14915">
        <v>2016</v>
      </c>
      <c r="K14915">
        <f>IFERROR(VLOOKUP(C14915,[1]Combined!$A$1:$B$138,1,FALSE),0)</f>
        <v>0</v>
      </c>
    </row>
    <row r="14916" spans="1:11" x14ac:dyDescent="0.2">
      <c r="A14916">
        <v>20010</v>
      </c>
      <c r="B14916">
        <v>182</v>
      </c>
      <c r="C14916" t="s">
        <v>398</v>
      </c>
      <c r="D14916" t="s">
        <v>399</v>
      </c>
      <c r="E14916">
        <v>80</v>
      </c>
      <c r="F14916">
        <v>80</v>
      </c>
      <c r="G14916">
        <v>1</v>
      </c>
      <c r="H14916" t="s">
        <v>111</v>
      </c>
      <c r="I14916" s="2">
        <v>42376</v>
      </c>
      <c r="J14916">
        <v>2016</v>
      </c>
      <c r="K14916" t="str">
        <f>IFERROR(VLOOKUP(C14916,[1]Combined!$A$1:$B$138,1,FALSE),0)</f>
        <v>New Caledonia</v>
      </c>
    </row>
    <row r="14917" spans="1:11" x14ac:dyDescent="0.2">
      <c r="A14917">
        <v>43871</v>
      </c>
      <c r="B14917">
        <v>172</v>
      </c>
      <c r="C14917" t="s">
        <v>230</v>
      </c>
      <c r="D14917" t="s">
        <v>231</v>
      </c>
      <c r="E14917">
        <v>120</v>
      </c>
      <c r="F14917">
        <v>119</v>
      </c>
      <c r="G14917">
        <v>2</v>
      </c>
      <c r="H14917" t="s">
        <v>15</v>
      </c>
      <c r="I14917" s="2">
        <v>42376</v>
      </c>
      <c r="J14917">
        <v>2016</v>
      </c>
      <c r="K14917">
        <f>IFERROR(VLOOKUP(C14917,[1]Combined!$A$1:$B$138,1,FALSE),0)</f>
        <v>0</v>
      </c>
    </row>
    <row r="14918" spans="1:11" x14ac:dyDescent="0.2">
      <c r="A14918">
        <v>1890334</v>
      </c>
      <c r="B14918">
        <v>170</v>
      </c>
      <c r="C14918" t="s">
        <v>290</v>
      </c>
      <c r="D14918" t="s">
        <v>291</v>
      </c>
      <c r="E14918">
        <v>127</v>
      </c>
      <c r="F14918">
        <v>127</v>
      </c>
      <c r="G14918">
        <v>0</v>
      </c>
      <c r="H14918" t="s">
        <v>23</v>
      </c>
      <c r="I14918" s="2">
        <v>42376</v>
      </c>
      <c r="J14918">
        <v>2016</v>
      </c>
      <c r="K14918">
        <f>IFERROR(VLOOKUP(C14918,[1]Combined!$A$1:$B$138,1,FALSE),0)</f>
        <v>0</v>
      </c>
    </row>
    <row r="14919" spans="1:11" x14ac:dyDescent="0.2">
      <c r="A14919">
        <v>1882637</v>
      </c>
      <c r="B14919">
        <v>167</v>
      </c>
      <c r="C14919" t="s">
        <v>244</v>
      </c>
      <c r="D14919" t="s">
        <v>245</v>
      </c>
      <c r="E14919">
        <v>128</v>
      </c>
      <c r="F14919">
        <v>128</v>
      </c>
      <c r="G14919">
        <v>0</v>
      </c>
      <c r="H14919" t="s">
        <v>111</v>
      </c>
      <c r="I14919" s="2">
        <v>42376</v>
      </c>
      <c r="J14919">
        <v>2016</v>
      </c>
      <c r="K14919" t="str">
        <f>IFERROR(VLOOKUP(C14919,[1]Combined!$A$1:$B$138,1,FALSE),0)</f>
        <v>Samoa</v>
      </c>
    </row>
    <row r="14920" spans="1:11" x14ac:dyDescent="0.2">
      <c r="A14920">
        <v>44007</v>
      </c>
      <c r="B14920">
        <v>167</v>
      </c>
      <c r="C14920" t="s">
        <v>274</v>
      </c>
      <c r="D14920" t="s">
        <v>275</v>
      </c>
      <c r="E14920">
        <v>128</v>
      </c>
      <c r="F14920">
        <v>128</v>
      </c>
      <c r="G14920">
        <v>0</v>
      </c>
      <c r="H14920" t="s">
        <v>111</v>
      </c>
      <c r="I14920" s="2">
        <v>42376</v>
      </c>
      <c r="J14920">
        <v>2016</v>
      </c>
      <c r="K14920" t="str">
        <f>IFERROR(VLOOKUP(C14920,[1]Combined!$A$1:$B$138,1,FALSE),0)</f>
        <v>Cook Islands</v>
      </c>
    </row>
    <row r="14921" spans="1:11" x14ac:dyDescent="0.2">
      <c r="A14921">
        <v>20012</v>
      </c>
      <c r="B14921">
        <v>167</v>
      </c>
      <c r="C14921" t="s">
        <v>278</v>
      </c>
      <c r="D14921" t="s">
        <v>279</v>
      </c>
      <c r="E14921">
        <v>128</v>
      </c>
      <c r="F14921">
        <v>128</v>
      </c>
      <c r="G14921">
        <v>0</v>
      </c>
      <c r="H14921" t="s">
        <v>111</v>
      </c>
      <c r="I14921" s="2">
        <v>42376</v>
      </c>
      <c r="J14921">
        <v>2016</v>
      </c>
      <c r="K14921" t="str">
        <f>IFERROR(VLOOKUP(C14921,[1]Combined!$A$1:$B$138,1,FALSE),0)</f>
        <v>American Samoa</v>
      </c>
    </row>
    <row r="14922" spans="1:11" x14ac:dyDescent="0.2">
      <c r="A14922">
        <v>43956</v>
      </c>
      <c r="B14922">
        <v>165</v>
      </c>
      <c r="C14922" t="s">
        <v>386</v>
      </c>
      <c r="D14922" t="s">
        <v>387</v>
      </c>
      <c r="E14922">
        <v>135</v>
      </c>
      <c r="F14922">
        <v>135</v>
      </c>
      <c r="G14922">
        <v>1</v>
      </c>
      <c r="H14922" t="s">
        <v>12</v>
      </c>
      <c r="I14922" s="2">
        <v>42376</v>
      </c>
      <c r="J14922">
        <v>2016</v>
      </c>
      <c r="K14922" t="str">
        <f>IFERROR(VLOOKUP(C14922,[1]Combined!$A$1:$B$138,1,FALSE),0)</f>
        <v>Liechtenstein</v>
      </c>
    </row>
    <row r="14923" spans="1:11" x14ac:dyDescent="0.2">
      <c r="A14923">
        <v>43859</v>
      </c>
      <c r="B14923">
        <v>165</v>
      </c>
      <c r="C14923" t="s">
        <v>71</v>
      </c>
      <c r="D14923" t="s">
        <v>72</v>
      </c>
      <c r="E14923">
        <v>135</v>
      </c>
      <c r="F14923">
        <v>135</v>
      </c>
      <c r="G14923">
        <v>1</v>
      </c>
      <c r="H14923" t="s">
        <v>15</v>
      </c>
      <c r="I14923" s="2">
        <v>42376</v>
      </c>
      <c r="J14923">
        <v>2016</v>
      </c>
      <c r="K14923">
        <f>IFERROR(VLOOKUP(C14923,[1]Combined!$A$1:$B$138,1,FALSE),0)</f>
        <v>0</v>
      </c>
    </row>
    <row r="14924" spans="1:11" x14ac:dyDescent="0.2">
      <c r="A14924">
        <v>43905</v>
      </c>
      <c r="B14924">
        <v>163</v>
      </c>
      <c r="C14924" t="s">
        <v>408</v>
      </c>
      <c r="D14924" t="s">
        <v>409</v>
      </c>
      <c r="E14924">
        <v>139</v>
      </c>
      <c r="F14924">
        <v>139</v>
      </c>
      <c r="G14924">
        <v>0</v>
      </c>
      <c r="H14924" t="s">
        <v>34</v>
      </c>
      <c r="I14924" s="2">
        <v>42376</v>
      </c>
      <c r="J14924">
        <v>2016</v>
      </c>
      <c r="K14924">
        <f>IFERROR(VLOOKUP(C14924,[1]Combined!$A$1:$B$138,1,FALSE),0)</f>
        <v>0</v>
      </c>
    </row>
    <row r="14925" spans="1:11" x14ac:dyDescent="0.2">
      <c r="A14925">
        <v>43815</v>
      </c>
      <c r="B14925">
        <v>163</v>
      </c>
      <c r="C14925" t="s">
        <v>376</v>
      </c>
      <c r="D14925" t="s">
        <v>377</v>
      </c>
      <c r="E14925">
        <v>139</v>
      </c>
      <c r="F14925">
        <v>132</v>
      </c>
      <c r="G14925">
        <v>3</v>
      </c>
      <c r="H14925" t="s">
        <v>23</v>
      </c>
      <c r="I14925" s="2">
        <v>42376</v>
      </c>
      <c r="J14925">
        <v>2016</v>
      </c>
      <c r="K14925">
        <f>IFERROR(VLOOKUP(C14925,[1]Combined!$A$1:$B$138,1,FALSE),0)</f>
        <v>0</v>
      </c>
    </row>
    <row r="14926" spans="1:11" x14ac:dyDescent="0.2">
      <c r="A14926">
        <v>43959</v>
      </c>
      <c r="B14926">
        <v>162</v>
      </c>
      <c r="C14926" t="s">
        <v>402</v>
      </c>
      <c r="D14926" t="s">
        <v>403</v>
      </c>
      <c r="E14926">
        <v>143</v>
      </c>
      <c r="F14926">
        <v>143</v>
      </c>
      <c r="G14926">
        <v>0</v>
      </c>
      <c r="H14926" t="s">
        <v>12</v>
      </c>
      <c r="I14926" s="2">
        <v>42376</v>
      </c>
      <c r="J14926">
        <v>2016</v>
      </c>
      <c r="K14926" t="str">
        <f>IFERROR(VLOOKUP(C14926,[1]Combined!$A$1:$B$138,1,FALSE),0)</f>
        <v>Malta</v>
      </c>
    </row>
    <row r="14927" spans="1:11" x14ac:dyDescent="0.2">
      <c r="A14927">
        <v>43907</v>
      </c>
      <c r="B14927">
        <v>161</v>
      </c>
      <c r="C14927" t="s">
        <v>334</v>
      </c>
      <c r="D14927" t="s">
        <v>335</v>
      </c>
      <c r="E14927">
        <v>144</v>
      </c>
      <c r="F14927">
        <v>144</v>
      </c>
      <c r="G14927">
        <v>0</v>
      </c>
      <c r="H14927" t="s">
        <v>34</v>
      </c>
      <c r="I14927" s="2">
        <v>42376</v>
      </c>
      <c r="J14927">
        <v>2016</v>
      </c>
      <c r="K14927">
        <f>IFERROR(VLOOKUP(C14927,[1]Combined!$A$1:$B$138,1,FALSE),0)</f>
        <v>0</v>
      </c>
    </row>
    <row r="14928" spans="1:11" x14ac:dyDescent="0.2">
      <c r="A14928">
        <v>43827</v>
      </c>
      <c r="B14928">
        <v>171</v>
      </c>
      <c r="C14928" t="s">
        <v>322</v>
      </c>
      <c r="D14928" t="s">
        <v>323</v>
      </c>
      <c r="E14928">
        <v>126</v>
      </c>
      <c r="F14928">
        <v>127</v>
      </c>
      <c r="G14928">
        <v>1</v>
      </c>
      <c r="H14928" t="s">
        <v>23</v>
      </c>
      <c r="I14928" s="2">
        <v>42376</v>
      </c>
      <c r="J14928">
        <v>2016</v>
      </c>
      <c r="K14928">
        <f>IFERROR(VLOOKUP(C14928,[1]Combined!$A$1:$B$138,1,FALSE),0)</f>
        <v>0</v>
      </c>
    </row>
    <row r="14929" spans="1:11" x14ac:dyDescent="0.2">
      <c r="A14929">
        <v>43810</v>
      </c>
      <c r="B14929">
        <v>184</v>
      </c>
      <c r="C14929" t="s">
        <v>310</v>
      </c>
      <c r="D14929" t="s">
        <v>311</v>
      </c>
      <c r="E14929">
        <v>74</v>
      </c>
      <c r="F14929">
        <v>74</v>
      </c>
      <c r="G14929">
        <v>1</v>
      </c>
      <c r="H14929" t="s">
        <v>23</v>
      </c>
      <c r="I14929" s="2">
        <v>42376</v>
      </c>
      <c r="J14929">
        <v>2016</v>
      </c>
      <c r="K14929">
        <f>IFERROR(VLOOKUP(C14929,[1]Combined!$A$1:$B$138,1,FALSE),0)</f>
        <v>0</v>
      </c>
    </row>
    <row r="14930" spans="1:11" x14ac:dyDescent="0.2">
      <c r="A14930">
        <v>43832</v>
      </c>
      <c r="B14930">
        <v>185</v>
      </c>
      <c r="C14930" t="s">
        <v>372</v>
      </c>
      <c r="D14930" t="s">
        <v>373</v>
      </c>
      <c r="E14930">
        <v>72</v>
      </c>
      <c r="F14930">
        <v>76</v>
      </c>
      <c r="G14930">
        <v>1</v>
      </c>
      <c r="H14930" t="s">
        <v>23</v>
      </c>
      <c r="I14930" s="2">
        <v>42376</v>
      </c>
      <c r="J14930">
        <v>2016</v>
      </c>
      <c r="K14930">
        <f>IFERROR(VLOOKUP(C14930,[1]Combined!$A$1:$B$138,1,FALSE),0)</f>
        <v>0</v>
      </c>
    </row>
    <row r="14931" spans="1:11" x14ac:dyDescent="0.2">
      <c r="A14931">
        <v>43977</v>
      </c>
      <c r="B14931">
        <v>186</v>
      </c>
      <c r="C14931" t="s">
        <v>350</v>
      </c>
      <c r="D14931" t="s">
        <v>351</v>
      </c>
      <c r="E14931">
        <v>68</v>
      </c>
      <c r="F14931">
        <v>68</v>
      </c>
      <c r="G14931">
        <v>0</v>
      </c>
      <c r="H14931" t="s">
        <v>111</v>
      </c>
      <c r="I14931" s="2">
        <v>42376</v>
      </c>
      <c r="J14931">
        <v>2016</v>
      </c>
      <c r="K14931" t="str">
        <f>IFERROR(VLOOKUP(C14931,[1]Combined!$A$1:$B$138,1,FALSE),0)</f>
        <v>Fiji</v>
      </c>
    </row>
    <row r="14932" spans="1:11" x14ac:dyDescent="0.2">
      <c r="A14932">
        <v>44039</v>
      </c>
      <c r="B14932">
        <v>204</v>
      </c>
      <c r="C14932" t="s">
        <v>314</v>
      </c>
      <c r="D14932" t="s">
        <v>315</v>
      </c>
      <c r="E14932">
        <v>0</v>
      </c>
      <c r="F14932">
        <v>0</v>
      </c>
      <c r="G14932">
        <v>0</v>
      </c>
      <c r="H14932" t="s">
        <v>111</v>
      </c>
      <c r="I14932" s="2">
        <v>42376</v>
      </c>
      <c r="J14932">
        <v>2016</v>
      </c>
      <c r="K14932" t="str">
        <f>IFERROR(VLOOKUP(C14932,[1]Combined!$A$1:$B$138,1,FALSE),0)</f>
        <v>Tonga</v>
      </c>
    </row>
    <row r="14933" spans="1:11" x14ac:dyDescent="0.2">
      <c r="A14933">
        <v>43882</v>
      </c>
      <c r="B14933">
        <v>204</v>
      </c>
      <c r="C14933" t="s">
        <v>226</v>
      </c>
      <c r="D14933" t="s">
        <v>227</v>
      </c>
      <c r="E14933">
        <v>0</v>
      </c>
      <c r="F14933">
        <v>0</v>
      </c>
      <c r="G14933">
        <v>0</v>
      </c>
      <c r="H14933" t="s">
        <v>15</v>
      </c>
      <c r="I14933" s="2">
        <v>42376</v>
      </c>
      <c r="J14933">
        <v>2016</v>
      </c>
      <c r="K14933">
        <f>IFERROR(VLOOKUP(C14933,[1]Combined!$A$1:$B$138,1,FALSE),0)</f>
        <v>0</v>
      </c>
    </row>
    <row r="14934" spans="1:11" x14ac:dyDescent="0.2">
      <c r="A14934">
        <v>20006</v>
      </c>
      <c r="B14934">
        <v>204</v>
      </c>
      <c r="C14934" t="s">
        <v>260</v>
      </c>
      <c r="D14934" t="s">
        <v>261</v>
      </c>
      <c r="E14934">
        <v>0</v>
      </c>
      <c r="F14934">
        <v>0</v>
      </c>
      <c r="G14934">
        <v>0</v>
      </c>
      <c r="H14934" t="s">
        <v>15</v>
      </c>
      <c r="I14934" s="2">
        <v>42376</v>
      </c>
      <c r="J14934">
        <v>2016</v>
      </c>
      <c r="K14934">
        <f>IFERROR(VLOOKUP(C14934,[1]Combined!$A$1:$B$138,1,FALSE),0)</f>
        <v>0</v>
      </c>
    </row>
    <row r="14935" spans="1:11" x14ac:dyDescent="0.2">
      <c r="A14935">
        <v>43996</v>
      </c>
      <c r="B14935">
        <v>204</v>
      </c>
      <c r="C14935" t="s">
        <v>306</v>
      </c>
      <c r="D14935" t="s">
        <v>307</v>
      </c>
      <c r="E14935">
        <v>0</v>
      </c>
      <c r="F14935">
        <v>0</v>
      </c>
      <c r="G14935">
        <v>0</v>
      </c>
      <c r="H14935" t="s">
        <v>15</v>
      </c>
      <c r="I14935" s="2">
        <v>42376</v>
      </c>
      <c r="J14935">
        <v>2016</v>
      </c>
      <c r="K14935" t="str">
        <f>IFERROR(VLOOKUP(C14935,[1]Combined!$A$1:$B$138,1,FALSE),0)</f>
        <v>Djibouti</v>
      </c>
    </row>
    <row r="14936" spans="1:11" x14ac:dyDescent="0.2">
      <c r="A14936">
        <v>43895</v>
      </c>
      <c r="B14936">
        <v>204</v>
      </c>
      <c r="C14936" t="s">
        <v>234</v>
      </c>
      <c r="D14936" t="s">
        <v>235</v>
      </c>
      <c r="E14936">
        <v>0</v>
      </c>
      <c r="F14936">
        <v>0</v>
      </c>
      <c r="G14936">
        <v>0</v>
      </c>
      <c r="H14936" t="s">
        <v>34</v>
      </c>
      <c r="I14936" s="2">
        <v>42376</v>
      </c>
      <c r="J14936">
        <v>2016</v>
      </c>
      <c r="K14936">
        <f>IFERROR(VLOOKUP(C14936,[1]Combined!$A$1:$B$138,1,FALSE),0)</f>
        <v>0</v>
      </c>
    </row>
    <row r="14937" spans="1:11" x14ac:dyDescent="0.2">
      <c r="A14937">
        <v>20002</v>
      </c>
      <c r="B14937">
        <v>204</v>
      </c>
      <c r="C14937" t="s">
        <v>280</v>
      </c>
      <c r="D14937" t="s">
        <v>281</v>
      </c>
      <c r="E14937">
        <v>0</v>
      </c>
      <c r="F14937">
        <v>0</v>
      </c>
      <c r="G14937">
        <v>0</v>
      </c>
      <c r="H14937" t="s">
        <v>34</v>
      </c>
      <c r="I14937" s="2">
        <v>42376</v>
      </c>
      <c r="J14937">
        <v>2016</v>
      </c>
      <c r="K14937">
        <f>IFERROR(VLOOKUP(C14937,[1]Combined!$A$1:$B$138,1,FALSE),0)</f>
        <v>0</v>
      </c>
    </row>
    <row r="14938" spans="1:11" x14ac:dyDescent="0.2">
      <c r="A14938">
        <v>43979</v>
      </c>
      <c r="B14938">
        <v>203</v>
      </c>
      <c r="C14938" t="s">
        <v>282</v>
      </c>
      <c r="D14938" t="s">
        <v>283</v>
      </c>
      <c r="E14938">
        <v>4</v>
      </c>
      <c r="F14938">
        <v>4</v>
      </c>
      <c r="G14938">
        <v>0</v>
      </c>
      <c r="H14938" t="s">
        <v>111</v>
      </c>
      <c r="I14938" s="2">
        <v>42376</v>
      </c>
      <c r="J14938">
        <v>2016</v>
      </c>
      <c r="K14938" t="str">
        <f>IFERROR(VLOOKUP(C14938,[1]Combined!$A$1:$B$138,1,FALSE),0)</f>
        <v>Papua New Guinea</v>
      </c>
    </row>
    <row r="14939" spans="1:11" x14ac:dyDescent="0.2">
      <c r="A14939">
        <v>20001</v>
      </c>
      <c r="B14939">
        <v>201</v>
      </c>
      <c r="C14939" t="s">
        <v>288</v>
      </c>
      <c r="D14939" t="s">
        <v>289</v>
      </c>
      <c r="E14939">
        <v>6</v>
      </c>
      <c r="F14939">
        <v>6</v>
      </c>
      <c r="G14939">
        <v>0</v>
      </c>
      <c r="H14939" t="s">
        <v>12</v>
      </c>
      <c r="I14939" s="2">
        <v>42376</v>
      </c>
      <c r="J14939">
        <v>2016</v>
      </c>
      <c r="K14939" t="str">
        <f>IFERROR(VLOOKUP(C14939,[1]Combined!$A$1:$B$138,1,FALSE),0)</f>
        <v>Andorra</v>
      </c>
    </row>
    <row r="14940" spans="1:11" x14ac:dyDescent="0.2">
      <c r="A14940">
        <v>20008</v>
      </c>
      <c r="B14940">
        <v>201</v>
      </c>
      <c r="C14940" t="s">
        <v>268</v>
      </c>
      <c r="D14940" t="s">
        <v>269</v>
      </c>
      <c r="E14940">
        <v>6</v>
      </c>
      <c r="F14940">
        <v>6</v>
      </c>
      <c r="G14940">
        <v>0</v>
      </c>
      <c r="H14940" t="s">
        <v>23</v>
      </c>
      <c r="I14940" s="2">
        <v>42376</v>
      </c>
      <c r="J14940">
        <v>2016</v>
      </c>
      <c r="K14940">
        <f>IFERROR(VLOOKUP(C14940,[1]Combined!$A$1:$B$138,1,FALSE),0)</f>
        <v>0</v>
      </c>
    </row>
    <row r="14941" spans="1:11" x14ac:dyDescent="0.2">
      <c r="A14941">
        <v>43980</v>
      </c>
      <c r="B14941">
        <v>200</v>
      </c>
      <c r="C14941" t="s">
        <v>246</v>
      </c>
      <c r="D14941" t="s">
        <v>247</v>
      </c>
      <c r="E14941">
        <v>26</v>
      </c>
      <c r="F14941">
        <v>26</v>
      </c>
      <c r="G14941">
        <v>0</v>
      </c>
      <c r="H14941" t="s">
        <v>111</v>
      </c>
      <c r="I14941" s="2">
        <v>42376</v>
      </c>
      <c r="J14941">
        <v>2016</v>
      </c>
      <c r="K14941" t="str">
        <f>IFERROR(VLOOKUP(C14941,[1]Combined!$A$1:$B$138,1,FALSE),0)</f>
        <v>Solomon Islands</v>
      </c>
    </row>
    <row r="14942" spans="1:11" x14ac:dyDescent="0.2">
      <c r="A14942">
        <v>20004</v>
      </c>
      <c r="B14942">
        <v>199</v>
      </c>
      <c r="C14942" t="s">
        <v>308</v>
      </c>
      <c r="D14942" t="s">
        <v>309</v>
      </c>
      <c r="E14942">
        <v>27</v>
      </c>
      <c r="F14942">
        <v>27</v>
      </c>
      <c r="G14942">
        <v>0</v>
      </c>
      <c r="H14942" t="s">
        <v>34</v>
      </c>
      <c r="I14942" s="2">
        <v>42376</v>
      </c>
      <c r="J14942">
        <v>2016</v>
      </c>
      <c r="K14942">
        <f>IFERROR(VLOOKUP(C14942,[1]Combined!$A$1:$B$138,1,FALSE),0)</f>
        <v>0</v>
      </c>
    </row>
    <row r="14943" spans="1:11" x14ac:dyDescent="0.2">
      <c r="A14943">
        <v>43966</v>
      </c>
      <c r="B14943">
        <v>198</v>
      </c>
      <c r="C14943" t="s">
        <v>286</v>
      </c>
      <c r="D14943" t="s">
        <v>287</v>
      </c>
      <c r="E14943">
        <v>28</v>
      </c>
      <c r="F14943">
        <v>28</v>
      </c>
      <c r="G14943">
        <v>0</v>
      </c>
      <c r="H14943" t="s">
        <v>12</v>
      </c>
      <c r="I14943" s="2">
        <v>42376</v>
      </c>
      <c r="J14943">
        <v>2016</v>
      </c>
      <c r="K14943" t="str">
        <f>IFERROR(VLOOKUP(C14943,[1]Combined!$A$1:$B$138,1,FALSE),0)</f>
        <v>San Marino</v>
      </c>
    </row>
    <row r="14944" spans="1:11" x14ac:dyDescent="0.2">
      <c r="A14944">
        <v>20011</v>
      </c>
      <c r="B14944">
        <v>197</v>
      </c>
      <c r="C14944" t="s">
        <v>238</v>
      </c>
      <c r="D14944" t="s">
        <v>239</v>
      </c>
      <c r="E14944">
        <v>33</v>
      </c>
      <c r="F14944">
        <v>33</v>
      </c>
      <c r="G14944">
        <v>0</v>
      </c>
      <c r="H14944" t="s">
        <v>34</v>
      </c>
      <c r="I14944" s="2">
        <v>42376</v>
      </c>
      <c r="J14944">
        <v>2016</v>
      </c>
      <c r="K14944">
        <f>IFERROR(VLOOKUP(C14944,[1]Combined!$A$1:$B$138,1,FALSE),0)</f>
        <v>0</v>
      </c>
    </row>
    <row r="14945" spans="1:11" x14ac:dyDescent="0.2">
      <c r="A14945">
        <v>43830</v>
      </c>
      <c r="B14945">
        <v>196</v>
      </c>
      <c r="C14945" t="s">
        <v>388</v>
      </c>
      <c r="D14945" t="s">
        <v>389</v>
      </c>
      <c r="E14945">
        <v>41</v>
      </c>
      <c r="F14945">
        <v>49</v>
      </c>
      <c r="G14945">
        <v>4</v>
      </c>
      <c r="H14945" t="s">
        <v>23</v>
      </c>
      <c r="I14945" s="2">
        <v>42376</v>
      </c>
      <c r="J14945">
        <v>2016</v>
      </c>
      <c r="K14945">
        <f>IFERROR(VLOOKUP(C14945,[1]Combined!$A$1:$B$138,1,FALSE),0)</f>
        <v>0</v>
      </c>
    </row>
    <row r="14946" spans="1:11" x14ac:dyDescent="0.2">
      <c r="A14946">
        <v>43900</v>
      </c>
      <c r="B14946">
        <v>195</v>
      </c>
      <c r="C14946" t="s">
        <v>224</v>
      </c>
      <c r="D14946" t="s">
        <v>225</v>
      </c>
      <c r="E14946">
        <v>43</v>
      </c>
      <c r="F14946">
        <v>43</v>
      </c>
      <c r="G14946">
        <v>1</v>
      </c>
      <c r="H14946" t="s">
        <v>34</v>
      </c>
      <c r="I14946" s="2">
        <v>42376</v>
      </c>
      <c r="J14946">
        <v>2016</v>
      </c>
      <c r="K14946">
        <f>IFERROR(VLOOKUP(C14946,[1]Combined!$A$1:$B$138,1,FALSE),0)</f>
        <v>0</v>
      </c>
    </row>
    <row r="14947" spans="1:11" x14ac:dyDescent="0.2">
      <c r="A14947">
        <v>43826</v>
      </c>
      <c r="B14947">
        <v>194</v>
      </c>
      <c r="C14947" t="s">
        <v>316</v>
      </c>
      <c r="D14947" t="s">
        <v>317</v>
      </c>
      <c r="E14947">
        <v>44</v>
      </c>
      <c r="F14947">
        <v>44</v>
      </c>
      <c r="G14947">
        <v>1</v>
      </c>
      <c r="H14947" t="s">
        <v>23</v>
      </c>
      <c r="I14947" s="2">
        <v>42376</v>
      </c>
      <c r="J14947">
        <v>2016</v>
      </c>
      <c r="K14947">
        <f>IFERROR(VLOOKUP(C14947,[1]Combined!$A$1:$B$138,1,FALSE),0)</f>
        <v>0</v>
      </c>
    </row>
    <row r="14948" spans="1:11" x14ac:dyDescent="0.2">
      <c r="A14948">
        <v>43982</v>
      </c>
      <c r="B14948">
        <v>193</v>
      </c>
      <c r="C14948" t="s">
        <v>384</v>
      </c>
      <c r="D14948" t="s">
        <v>385</v>
      </c>
      <c r="E14948">
        <v>47</v>
      </c>
      <c r="F14948">
        <v>47</v>
      </c>
      <c r="G14948">
        <v>0</v>
      </c>
      <c r="H14948" t="s">
        <v>111</v>
      </c>
      <c r="I14948" s="2">
        <v>42376</v>
      </c>
      <c r="J14948">
        <v>2016</v>
      </c>
      <c r="K14948" t="str">
        <f>IFERROR(VLOOKUP(C14948,[1]Combined!$A$1:$B$138,1,FALSE),0)</f>
        <v>Vanuatu</v>
      </c>
    </row>
    <row r="14949" spans="1:11" x14ac:dyDescent="0.2">
      <c r="A14949">
        <v>20003</v>
      </c>
      <c r="B14949">
        <v>192</v>
      </c>
      <c r="C14949" t="s">
        <v>298</v>
      </c>
      <c r="D14949" t="s">
        <v>299</v>
      </c>
      <c r="E14949">
        <v>49</v>
      </c>
      <c r="F14949">
        <v>64</v>
      </c>
      <c r="G14949">
        <v>4</v>
      </c>
      <c r="H14949" t="s">
        <v>23</v>
      </c>
      <c r="I14949" s="2">
        <v>42376</v>
      </c>
      <c r="J14949">
        <v>2016</v>
      </c>
      <c r="K14949">
        <f>IFERROR(VLOOKUP(C14949,[1]Combined!$A$1:$B$138,1,FALSE),0)</f>
        <v>0</v>
      </c>
    </row>
    <row r="14950" spans="1:11" x14ac:dyDescent="0.2">
      <c r="A14950">
        <v>43981</v>
      </c>
      <c r="B14950">
        <v>190</v>
      </c>
      <c r="C14950" t="s">
        <v>300</v>
      </c>
      <c r="D14950" t="s">
        <v>301</v>
      </c>
      <c r="E14950">
        <v>56</v>
      </c>
      <c r="F14950">
        <v>56</v>
      </c>
      <c r="G14950">
        <v>1</v>
      </c>
      <c r="H14950" t="s">
        <v>111</v>
      </c>
      <c r="I14950" s="2">
        <v>42376</v>
      </c>
      <c r="J14950">
        <v>2016</v>
      </c>
      <c r="K14950" t="str">
        <f>IFERROR(VLOOKUP(C14950,[1]Combined!$A$1:$B$138,1,FALSE),0)</f>
        <v>Tahiti</v>
      </c>
    </row>
    <row r="14951" spans="1:11" x14ac:dyDescent="0.2">
      <c r="A14951">
        <v>43880</v>
      </c>
      <c r="B14951">
        <v>190</v>
      </c>
      <c r="C14951" t="s">
        <v>236</v>
      </c>
      <c r="D14951" t="s">
        <v>237</v>
      </c>
      <c r="E14951">
        <v>56</v>
      </c>
      <c r="F14951">
        <v>56</v>
      </c>
      <c r="G14951">
        <v>1</v>
      </c>
      <c r="H14951" t="s">
        <v>15</v>
      </c>
      <c r="I14951" s="2">
        <v>42376</v>
      </c>
      <c r="J14951">
        <v>2016</v>
      </c>
      <c r="K14951">
        <f>IFERROR(VLOOKUP(C14951,[1]Combined!$A$1:$B$138,1,FALSE),0)</f>
        <v>0</v>
      </c>
    </row>
    <row r="14952" spans="1:11" x14ac:dyDescent="0.2">
      <c r="A14952">
        <v>43919</v>
      </c>
      <c r="B14952">
        <v>189</v>
      </c>
      <c r="C14952" t="s">
        <v>426</v>
      </c>
      <c r="D14952" t="s">
        <v>427</v>
      </c>
      <c r="E14952">
        <v>57</v>
      </c>
      <c r="F14952">
        <v>55</v>
      </c>
      <c r="G14952">
        <v>2</v>
      </c>
      <c r="H14952" t="s">
        <v>34</v>
      </c>
      <c r="I14952" s="2">
        <v>42376</v>
      </c>
      <c r="J14952">
        <v>2016</v>
      </c>
      <c r="K14952">
        <f>IFERROR(VLOOKUP(C14952,[1]Combined!$A$1:$B$138,1,FALSE),0)</f>
        <v>0</v>
      </c>
    </row>
    <row r="14953" spans="1:11" x14ac:dyDescent="0.2">
      <c r="A14953">
        <v>43837</v>
      </c>
      <c r="B14953">
        <v>188</v>
      </c>
      <c r="C14953" t="s">
        <v>390</v>
      </c>
      <c r="D14953" t="s">
        <v>391</v>
      </c>
      <c r="E14953">
        <v>61</v>
      </c>
      <c r="F14953">
        <v>45</v>
      </c>
      <c r="G14953">
        <v>6</v>
      </c>
      <c r="H14953" t="s">
        <v>23</v>
      </c>
      <c r="I14953" s="2">
        <v>42376</v>
      </c>
      <c r="J14953">
        <v>2016</v>
      </c>
      <c r="K14953">
        <f>IFERROR(VLOOKUP(C14953,[1]Combined!$A$1:$B$138,1,FALSE),0)</f>
        <v>0</v>
      </c>
    </row>
    <row r="14954" spans="1:11" x14ac:dyDescent="0.2">
      <c r="A14954">
        <v>20009</v>
      </c>
      <c r="B14954">
        <v>187</v>
      </c>
      <c r="C14954" t="s">
        <v>284</v>
      </c>
      <c r="D14954" t="s">
        <v>285</v>
      </c>
      <c r="E14954">
        <v>67</v>
      </c>
      <c r="F14954">
        <v>67</v>
      </c>
      <c r="G14954">
        <v>0</v>
      </c>
      <c r="H14954" t="s">
        <v>34</v>
      </c>
      <c r="I14954" s="2">
        <v>42376</v>
      </c>
      <c r="J14954">
        <v>2016</v>
      </c>
      <c r="K14954">
        <f>IFERROR(VLOOKUP(C14954,[1]Combined!$A$1:$B$138,1,FALSE),0)</f>
        <v>0</v>
      </c>
    </row>
    <row r="14955" spans="1:11" x14ac:dyDescent="0.2">
      <c r="A14955">
        <v>43903</v>
      </c>
      <c r="B14955">
        <v>160</v>
      </c>
      <c r="C14955" t="s">
        <v>312</v>
      </c>
      <c r="D14955" t="s">
        <v>313</v>
      </c>
      <c r="E14955">
        <v>150</v>
      </c>
      <c r="F14955">
        <v>180</v>
      </c>
      <c r="G14955">
        <v>6</v>
      </c>
      <c r="H14955" t="s">
        <v>34</v>
      </c>
      <c r="I14955" s="2">
        <v>42376</v>
      </c>
      <c r="J14955">
        <v>2016</v>
      </c>
      <c r="K14955">
        <f>IFERROR(VLOOKUP(C14955,[1]Combined!$A$1:$B$138,1,FALSE),0)</f>
        <v>0</v>
      </c>
    </row>
    <row r="14956" spans="1:11" x14ac:dyDescent="0.2">
      <c r="A14956">
        <v>43898</v>
      </c>
      <c r="B14956">
        <v>159</v>
      </c>
      <c r="C14956" t="s">
        <v>412</v>
      </c>
      <c r="D14956" t="s">
        <v>413</v>
      </c>
      <c r="E14956">
        <v>154</v>
      </c>
      <c r="F14956">
        <v>154</v>
      </c>
      <c r="G14956">
        <v>0</v>
      </c>
      <c r="H14956" t="s">
        <v>34</v>
      </c>
      <c r="I14956" s="2">
        <v>42376</v>
      </c>
      <c r="J14956">
        <v>2016</v>
      </c>
      <c r="K14956">
        <f>IFERROR(VLOOKUP(C14956,[1]Combined!$A$1:$B$138,1,FALSE),0)</f>
        <v>0</v>
      </c>
    </row>
    <row r="14957" spans="1:11" x14ac:dyDescent="0.2">
      <c r="A14957">
        <v>43844</v>
      </c>
      <c r="B14957">
        <v>105</v>
      </c>
      <c r="C14957" t="s">
        <v>63</v>
      </c>
      <c r="D14957" t="s">
        <v>64</v>
      </c>
      <c r="E14957">
        <v>333</v>
      </c>
      <c r="F14957">
        <v>330</v>
      </c>
      <c r="G14957">
        <v>0</v>
      </c>
      <c r="H14957" t="s">
        <v>15</v>
      </c>
      <c r="I14957" s="2">
        <v>42376</v>
      </c>
      <c r="J14957">
        <v>2016</v>
      </c>
      <c r="K14957" t="str">
        <f>IFERROR(VLOOKUP(C14957,[1]Combined!$A$1:$B$138,1,FALSE),0)</f>
        <v>Angola</v>
      </c>
    </row>
    <row r="14958" spans="1:11" x14ac:dyDescent="0.2">
      <c r="A14958">
        <v>43828</v>
      </c>
      <c r="B14958">
        <v>157</v>
      </c>
      <c r="C14958" t="s">
        <v>422</v>
      </c>
      <c r="D14958" t="s">
        <v>423</v>
      </c>
      <c r="E14958">
        <v>159</v>
      </c>
      <c r="F14958">
        <v>150</v>
      </c>
      <c r="G14958">
        <v>3</v>
      </c>
      <c r="H14958" t="s">
        <v>23</v>
      </c>
      <c r="I14958" s="2">
        <v>42376</v>
      </c>
      <c r="J14958">
        <v>2016</v>
      </c>
      <c r="K14958">
        <f>IFERROR(VLOOKUP(C14958,[1]Combined!$A$1:$B$138,1,FALSE),0)</f>
        <v>0</v>
      </c>
    </row>
    <row r="14959" spans="1:11" x14ac:dyDescent="0.2">
      <c r="A14959">
        <v>43867</v>
      </c>
      <c r="B14959">
        <v>129</v>
      </c>
      <c r="C14959" t="s">
        <v>328</v>
      </c>
      <c r="D14959" t="s">
        <v>329</v>
      </c>
      <c r="E14959">
        <v>272</v>
      </c>
      <c r="F14959">
        <v>272</v>
      </c>
      <c r="G14959">
        <v>1</v>
      </c>
      <c r="H14959" t="s">
        <v>15</v>
      </c>
      <c r="I14959" s="2">
        <v>42376</v>
      </c>
      <c r="J14959">
        <v>2016</v>
      </c>
      <c r="K14959" t="str">
        <f>IFERROR(VLOOKUP(C14959,[1]Combined!$A$1:$B$138,1,FALSE),0)</f>
        <v>Madagascar</v>
      </c>
    </row>
    <row r="14960" spans="1:11" x14ac:dyDescent="0.2">
      <c r="A14960">
        <v>44011</v>
      </c>
      <c r="B14960">
        <v>128</v>
      </c>
      <c r="C14960" t="s">
        <v>320</v>
      </c>
      <c r="D14960" t="s">
        <v>321</v>
      </c>
      <c r="E14960">
        <v>273</v>
      </c>
      <c r="F14960">
        <v>273</v>
      </c>
      <c r="G14960">
        <v>1</v>
      </c>
      <c r="H14960" t="s">
        <v>34</v>
      </c>
      <c r="I14960" s="2">
        <v>42376</v>
      </c>
      <c r="J14960">
        <v>2016</v>
      </c>
      <c r="K14960">
        <f>IFERROR(VLOOKUP(C14960,[1]Combined!$A$1:$B$138,1,FALSE),0)</f>
        <v>0</v>
      </c>
    </row>
    <row r="14961" spans="1:11" x14ac:dyDescent="0.2">
      <c r="A14961">
        <v>43957</v>
      </c>
      <c r="B14961">
        <v>127</v>
      </c>
      <c r="C14961" t="s">
        <v>43</v>
      </c>
      <c r="D14961" t="s">
        <v>44</v>
      </c>
      <c r="E14961">
        <v>274</v>
      </c>
      <c r="F14961">
        <v>274</v>
      </c>
      <c r="G14961">
        <v>1</v>
      </c>
      <c r="H14961" t="s">
        <v>12</v>
      </c>
      <c r="I14961" s="2">
        <v>42376</v>
      </c>
      <c r="J14961">
        <v>2016</v>
      </c>
      <c r="K14961" t="str">
        <f>IFERROR(VLOOKUP(C14961,[1]Combined!$A$1:$B$138,1,FALSE),0)</f>
        <v>Lithuania</v>
      </c>
    </row>
    <row r="14962" spans="1:11" x14ac:dyDescent="0.2">
      <c r="A14962">
        <v>43886</v>
      </c>
      <c r="B14962">
        <v>126</v>
      </c>
      <c r="C14962" t="s">
        <v>366</v>
      </c>
      <c r="D14962" t="s">
        <v>367</v>
      </c>
      <c r="E14962">
        <v>277</v>
      </c>
      <c r="F14962">
        <v>264</v>
      </c>
      <c r="G14962">
        <v>6</v>
      </c>
      <c r="H14962" t="s">
        <v>15</v>
      </c>
      <c r="I14962" s="2">
        <v>42376</v>
      </c>
      <c r="J14962">
        <v>2016</v>
      </c>
      <c r="K14962" t="str">
        <f>IFERROR(VLOOKUP(C14962,[1]Combined!$A$1:$B$138,1,FALSE),0)</f>
        <v>Tanzania</v>
      </c>
    </row>
    <row r="14963" spans="1:11" x14ac:dyDescent="0.2">
      <c r="A14963">
        <v>43838</v>
      </c>
      <c r="B14963">
        <v>125</v>
      </c>
      <c r="C14963" t="s">
        <v>21</v>
      </c>
      <c r="D14963" t="s">
        <v>22</v>
      </c>
      <c r="E14963">
        <v>278</v>
      </c>
      <c r="F14963">
        <v>276</v>
      </c>
      <c r="G14963">
        <v>0</v>
      </c>
      <c r="H14963" t="s">
        <v>23</v>
      </c>
      <c r="I14963" s="2">
        <v>42376</v>
      </c>
      <c r="J14963">
        <v>2016</v>
      </c>
      <c r="K14963" t="str">
        <f>IFERROR(VLOOKUP(C14963,[1]Combined!$A$1:$B$138,1,FALSE),0)</f>
        <v>Syria</v>
      </c>
    </row>
    <row r="14964" spans="1:11" x14ac:dyDescent="0.2">
      <c r="A14964">
        <v>43839</v>
      </c>
      <c r="B14964">
        <v>121</v>
      </c>
      <c r="C14964" t="s">
        <v>73</v>
      </c>
      <c r="D14964" t="s">
        <v>74</v>
      </c>
      <c r="E14964">
        <v>285</v>
      </c>
      <c r="F14964">
        <v>263</v>
      </c>
      <c r="G14964">
        <v>12</v>
      </c>
      <c r="H14964" t="s">
        <v>23</v>
      </c>
      <c r="I14964" s="2">
        <v>42376</v>
      </c>
      <c r="J14964">
        <v>2016</v>
      </c>
      <c r="K14964">
        <f>IFERROR(VLOOKUP(C14964,[1]Combined!$A$1:$B$138,1,FALSE),0)</f>
        <v>0</v>
      </c>
    </row>
    <row r="14965" spans="1:11" x14ac:dyDescent="0.2">
      <c r="A14965">
        <v>43881</v>
      </c>
      <c r="B14965">
        <v>121</v>
      </c>
      <c r="C14965" t="s">
        <v>380</v>
      </c>
      <c r="D14965" t="s">
        <v>381</v>
      </c>
      <c r="E14965">
        <v>285</v>
      </c>
      <c r="F14965">
        <v>295</v>
      </c>
      <c r="G14965">
        <v>3</v>
      </c>
      <c r="H14965" t="s">
        <v>15</v>
      </c>
      <c r="I14965" s="2">
        <v>42376</v>
      </c>
      <c r="J14965">
        <v>2016</v>
      </c>
      <c r="K14965">
        <f>IFERROR(VLOOKUP(C14965,[1]Combined!$A$1:$B$138,1,FALSE),0)</f>
        <v>0</v>
      </c>
    </row>
    <row r="14966" spans="1:11" x14ac:dyDescent="0.2">
      <c r="A14966">
        <v>43808</v>
      </c>
      <c r="B14966">
        <v>121</v>
      </c>
      <c r="C14966" t="s">
        <v>47</v>
      </c>
      <c r="D14966" t="s">
        <v>48</v>
      </c>
      <c r="E14966">
        <v>285</v>
      </c>
      <c r="F14966">
        <v>278</v>
      </c>
      <c r="G14966">
        <v>3</v>
      </c>
      <c r="H14966" t="s">
        <v>23</v>
      </c>
      <c r="I14966" s="2">
        <v>42376</v>
      </c>
      <c r="J14966">
        <v>2016</v>
      </c>
      <c r="K14966">
        <f>IFERROR(VLOOKUP(C14966,[1]Combined!$A$1:$B$138,1,FALSE),0)</f>
        <v>0</v>
      </c>
    </row>
    <row r="14967" spans="1:11" x14ac:dyDescent="0.2">
      <c r="A14967">
        <v>43933</v>
      </c>
      <c r="B14967">
        <v>121</v>
      </c>
      <c r="C14967" t="s">
        <v>162</v>
      </c>
      <c r="D14967" t="s">
        <v>163</v>
      </c>
      <c r="E14967">
        <v>285</v>
      </c>
      <c r="F14967">
        <v>285</v>
      </c>
      <c r="G14967">
        <v>2</v>
      </c>
      <c r="H14967" t="s">
        <v>12</v>
      </c>
      <c r="I14967" s="2">
        <v>42376</v>
      </c>
      <c r="J14967">
        <v>2016</v>
      </c>
      <c r="K14967" t="str">
        <f>IFERROR(VLOOKUP(C14967,[1]Combined!$A$1:$B$138,1,FALSE),0)</f>
        <v>Armenia</v>
      </c>
    </row>
    <row r="14968" spans="1:11" x14ac:dyDescent="0.2">
      <c r="A14968">
        <v>43947</v>
      </c>
      <c r="B14968">
        <v>120</v>
      </c>
      <c r="C14968" t="s">
        <v>342</v>
      </c>
      <c r="D14968" t="s">
        <v>343</v>
      </c>
      <c r="E14968">
        <v>286</v>
      </c>
      <c r="F14968">
        <v>286</v>
      </c>
      <c r="G14968">
        <v>2</v>
      </c>
      <c r="H14968" t="s">
        <v>12</v>
      </c>
      <c r="I14968" s="2">
        <v>42376</v>
      </c>
      <c r="J14968">
        <v>2016</v>
      </c>
      <c r="K14968" t="str">
        <f>IFERROR(VLOOKUP(C14968,[1]Combined!$A$1:$B$138,1,FALSE),0)</f>
        <v>Georgia</v>
      </c>
    </row>
    <row r="14969" spans="1:11" x14ac:dyDescent="0.2">
      <c r="A14969">
        <v>43916</v>
      </c>
      <c r="B14969">
        <v>119</v>
      </c>
      <c r="C14969" t="s">
        <v>406</v>
      </c>
      <c r="D14969" t="s">
        <v>407</v>
      </c>
      <c r="E14969">
        <v>289</v>
      </c>
      <c r="F14969">
        <v>289</v>
      </c>
      <c r="G14969">
        <v>2</v>
      </c>
      <c r="H14969" t="s">
        <v>34</v>
      </c>
      <c r="I14969" s="2">
        <v>42376</v>
      </c>
      <c r="J14969">
        <v>2016</v>
      </c>
      <c r="K14969">
        <f>IFERROR(VLOOKUP(C14969,[1]Combined!$A$1:$B$138,1,FALSE),0)</f>
        <v>0</v>
      </c>
    </row>
    <row r="14970" spans="1:11" x14ac:dyDescent="0.2">
      <c r="A14970">
        <v>43857</v>
      </c>
      <c r="B14970">
        <v>118</v>
      </c>
      <c r="C14970" t="s">
        <v>344</v>
      </c>
      <c r="D14970" t="s">
        <v>345</v>
      </c>
      <c r="E14970">
        <v>291</v>
      </c>
      <c r="F14970">
        <v>293</v>
      </c>
      <c r="G14970">
        <v>2</v>
      </c>
      <c r="H14970" t="s">
        <v>15</v>
      </c>
      <c r="I14970" s="2">
        <v>42376</v>
      </c>
      <c r="J14970">
        <v>2016</v>
      </c>
      <c r="K14970" t="str">
        <f>IFERROR(VLOOKUP(C14970,[1]Combined!$A$1:$B$138,1,FALSE),0)</f>
        <v>Ethiopia</v>
      </c>
    </row>
    <row r="14971" spans="1:11" x14ac:dyDescent="0.2">
      <c r="A14971">
        <v>44004</v>
      </c>
      <c r="B14971">
        <v>117</v>
      </c>
      <c r="C14971" t="s">
        <v>418</v>
      </c>
      <c r="D14971" t="s">
        <v>419</v>
      </c>
      <c r="E14971">
        <v>294</v>
      </c>
      <c r="F14971">
        <v>294</v>
      </c>
      <c r="G14971">
        <v>2</v>
      </c>
      <c r="H14971" t="s">
        <v>23</v>
      </c>
      <c r="I14971" s="2">
        <v>42376</v>
      </c>
      <c r="J14971">
        <v>2016</v>
      </c>
      <c r="K14971">
        <f>IFERROR(VLOOKUP(C14971,[1]Combined!$A$1:$B$138,1,FALSE),0)</f>
        <v>0</v>
      </c>
    </row>
    <row r="14972" spans="1:11" x14ac:dyDescent="0.2">
      <c r="A14972">
        <v>43994</v>
      </c>
      <c r="B14972">
        <v>116</v>
      </c>
      <c r="C14972" t="s">
        <v>356</v>
      </c>
      <c r="D14972" t="s">
        <v>357</v>
      </c>
      <c r="E14972">
        <v>296</v>
      </c>
      <c r="F14972">
        <v>296</v>
      </c>
      <c r="G14972">
        <v>1</v>
      </c>
      <c r="H14972" t="s">
        <v>12</v>
      </c>
      <c r="I14972" s="2">
        <v>42376</v>
      </c>
      <c r="J14972">
        <v>2016</v>
      </c>
      <c r="K14972" t="str">
        <f>IFERROR(VLOOKUP(C14972,[1]Combined!$A$1:$B$138,1,FALSE),0)</f>
        <v>Azerbaijan</v>
      </c>
    </row>
    <row r="14973" spans="1:11" x14ac:dyDescent="0.2">
      <c r="A14973">
        <v>43894</v>
      </c>
      <c r="B14973">
        <v>115</v>
      </c>
      <c r="C14973" t="s">
        <v>296</v>
      </c>
      <c r="D14973" t="s">
        <v>297</v>
      </c>
      <c r="E14973">
        <v>298</v>
      </c>
      <c r="F14973">
        <v>298</v>
      </c>
      <c r="G14973">
        <v>0</v>
      </c>
      <c r="H14973" t="s">
        <v>34</v>
      </c>
      <c r="I14973" s="2">
        <v>42376</v>
      </c>
      <c r="J14973">
        <v>2016</v>
      </c>
      <c r="K14973">
        <f>IFERROR(VLOOKUP(C14973,[1]Combined!$A$1:$B$138,1,FALSE),0)</f>
        <v>0</v>
      </c>
    </row>
    <row r="14974" spans="1:11" x14ac:dyDescent="0.2">
      <c r="A14974">
        <v>43852</v>
      </c>
      <c r="B14974">
        <v>113</v>
      </c>
      <c r="C14974" t="s">
        <v>410</v>
      </c>
      <c r="D14974" t="s">
        <v>411</v>
      </c>
      <c r="E14974">
        <v>301</v>
      </c>
      <c r="F14974">
        <v>301</v>
      </c>
      <c r="G14974">
        <v>1</v>
      </c>
      <c r="H14974" t="s">
        <v>15</v>
      </c>
      <c r="I14974" s="2">
        <v>42376</v>
      </c>
      <c r="J14974">
        <v>2016</v>
      </c>
      <c r="K14974">
        <f>IFERROR(VLOOKUP(C14974,[1]Combined!$A$1:$B$138,1,FALSE),0)</f>
        <v>0</v>
      </c>
    </row>
    <row r="14975" spans="1:11" x14ac:dyDescent="0.2">
      <c r="A14975">
        <v>43821</v>
      </c>
      <c r="B14975">
        <v>113</v>
      </c>
      <c r="C14975" t="s">
        <v>97</v>
      </c>
      <c r="D14975" t="s">
        <v>98</v>
      </c>
      <c r="E14975">
        <v>301</v>
      </c>
      <c r="F14975">
        <v>330</v>
      </c>
      <c r="G14975">
        <v>8</v>
      </c>
      <c r="H14975" t="s">
        <v>23</v>
      </c>
      <c r="I14975" s="2">
        <v>42376</v>
      </c>
      <c r="J14975">
        <v>2016</v>
      </c>
      <c r="K14975">
        <f>IFERROR(VLOOKUP(C14975,[1]Combined!$A$1:$B$138,1,FALSE),0)</f>
        <v>0</v>
      </c>
    </row>
    <row r="14976" spans="1:11" x14ac:dyDescent="0.2">
      <c r="A14976">
        <v>43870</v>
      </c>
      <c r="B14976">
        <v>111</v>
      </c>
      <c r="C14976" t="s">
        <v>264</v>
      </c>
      <c r="D14976" t="s">
        <v>265</v>
      </c>
      <c r="E14976">
        <v>302</v>
      </c>
      <c r="F14976">
        <v>297</v>
      </c>
      <c r="G14976">
        <v>5</v>
      </c>
      <c r="H14976" t="s">
        <v>15</v>
      </c>
      <c r="I14976" s="2">
        <v>42376</v>
      </c>
      <c r="J14976">
        <v>2016</v>
      </c>
      <c r="K14976" t="str">
        <f>IFERROR(VLOOKUP(C14976,[1]Combined!$A$1:$B$138,1,FALSE),0)</f>
        <v>Mauritania</v>
      </c>
    </row>
    <row r="14977" spans="1:11" x14ac:dyDescent="0.2">
      <c r="A14977">
        <v>43851</v>
      </c>
      <c r="B14977">
        <v>111</v>
      </c>
      <c r="C14977" t="s">
        <v>292</v>
      </c>
      <c r="D14977" t="s">
        <v>293</v>
      </c>
      <c r="E14977">
        <v>302</v>
      </c>
      <c r="F14977">
        <v>302</v>
      </c>
      <c r="G14977">
        <v>2</v>
      </c>
      <c r="H14977" t="s">
        <v>15</v>
      </c>
      <c r="I14977" s="2">
        <v>42376</v>
      </c>
      <c r="J14977">
        <v>2016</v>
      </c>
      <c r="K14977" t="str">
        <f>IFERROR(VLOOKUP(C14977,[1]Combined!$A$1:$B$138,1,FALSE),0)</f>
        <v>Central African Republic</v>
      </c>
    </row>
    <row r="14978" spans="1:11" x14ac:dyDescent="0.2">
      <c r="A14978">
        <v>43848</v>
      </c>
      <c r="B14978">
        <v>110</v>
      </c>
      <c r="C14978" t="s">
        <v>396</v>
      </c>
      <c r="D14978" t="s">
        <v>397</v>
      </c>
      <c r="E14978">
        <v>307</v>
      </c>
      <c r="F14978">
        <v>307</v>
      </c>
      <c r="G14978">
        <v>2</v>
      </c>
      <c r="H14978" t="s">
        <v>15</v>
      </c>
      <c r="I14978" s="2">
        <v>42376</v>
      </c>
      <c r="J14978">
        <v>2016</v>
      </c>
      <c r="K14978">
        <f>IFERROR(VLOOKUP(C14978,[1]Combined!$A$1:$B$138,1,FALSE),0)</f>
        <v>0</v>
      </c>
    </row>
    <row r="14979" spans="1:11" x14ac:dyDescent="0.2">
      <c r="A14979">
        <v>43873</v>
      </c>
      <c r="B14979">
        <v>109</v>
      </c>
      <c r="C14979" t="s">
        <v>101</v>
      </c>
      <c r="D14979" t="s">
        <v>102</v>
      </c>
      <c r="E14979">
        <v>316</v>
      </c>
      <c r="F14979">
        <v>317</v>
      </c>
      <c r="G14979">
        <v>2</v>
      </c>
      <c r="H14979" t="s">
        <v>15</v>
      </c>
      <c r="I14979" s="2">
        <v>42376</v>
      </c>
      <c r="J14979">
        <v>2016</v>
      </c>
      <c r="K14979" t="str">
        <f>IFERROR(VLOOKUP(C14979,[1]Combined!$A$1:$B$138,1,FALSE),0)</f>
        <v>Mozambique</v>
      </c>
    </row>
    <row r="14980" spans="1:11" x14ac:dyDescent="0.2">
      <c r="A14980">
        <v>43892</v>
      </c>
      <c r="B14980">
        <v>108</v>
      </c>
      <c r="C14980" t="s">
        <v>352</v>
      </c>
      <c r="D14980" t="s">
        <v>353</v>
      </c>
      <c r="E14980">
        <v>322</v>
      </c>
      <c r="F14980">
        <v>318</v>
      </c>
      <c r="G14980">
        <v>2</v>
      </c>
      <c r="H14980" t="s">
        <v>15</v>
      </c>
      <c r="I14980" s="2">
        <v>42376</v>
      </c>
      <c r="J14980">
        <v>2016</v>
      </c>
      <c r="K14980" t="str">
        <f>IFERROR(VLOOKUP(C14980,[1]Combined!$A$1:$B$138,1,FALSE),0)</f>
        <v>Zimbabwe</v>
      </c>
    </row>
    <row r="14981" spans="1:11" x14ac:dyDescent="0.2">
      <c r="A14981">
        <v>43829</v>
      </c>
      <c r="B14981">
        <v>158</v>
      </c>
      <c r="C14981" t="s">
        <v>424</v>
      </c>
      <c r="D14981" t="s">
        <v>425</v>
      </c>
      <c r="E14981">
        <v>155</v>
      </c>
      <c r="F14981">
        <v>155</v>
      </c>
      <c r="G14981">
        <v>0</v>
      </c>
      <c r="H14981" t="s">
        <v>23</v>
      </c>
      <c r="I14981" s="2">
        <v>42376</v>
      </c>
      <c r="J14981">
        <v>2016</v>
      </c>
      <c r="K14981">
        <f>IFERROR(VLOOKUP(C14981,[1]Combined!$A$1:$B$138,1,FALSE),0)</f>
        <v>0</v>
      </c>
    </row>
    <row r="14982" spans="1:11" x14ac:dyDescent="0.2">
      <c r="A14982">
        <v>43884</v>
      </c>
      <c r="B14982">
        <v>130</v>
      </c>
      <c r="C14982" t="s">
        <v>430</v>
      </c>
      <c r="D14982" t="s">
        <v>431</v>
      </c>
      <c r="E14982">
        <v>271</v>
      </c>
      <c r="F14982">
        <v>259</v>
      </c>
      <c r="G14982">
        <v>4</v>
      </c>
      <c r="H14982" t="s">
        <v>15</v>
      </c>
      <c r="I14982" s="2">
        <v>42376</v>
      </c>
      <c r="J14982">
        <v>2016</v>
      </c>
      <c r="K14982" t="str">
        <f>IFERROR(VLOOKUP(C14982,[1]Combined!$A$1:$B$138,1,FALSE),0)</f>
        <v>Sudan</v>
      </c>
    </row>
    <row r="14983" spans="1:11" x14ac:dyDescent="0.2">
      <c r="A14983">
        <v>43989</v>
      </c>
      <c r="B14983">
        <v>131</v>
      </c>
      <c r="C14983" t="s">
        <v>242</v>
      </c>
      <c r="D14983" t="s">
        <v>243</v>
      </c>
      <c r="E14983">
        <v>267</v>
      </c>
      <c r="F14983">
        <v>259</v>
      </c>
      <c r="G14983">
        <v>3</v>
      </c>
      <c r="H14983" t="s">
        <v>23</v>
      </c>
      <c r="I14983" s="2">
        <v>42376</v>
      </c>
      <c r="J14983">
        <v>2016</v>
      </c>
      <c r="K14983">
        <f>IFERROR(VLOOKUP(C14983,[1]Combined!$A$1:$B$138,1,FALSE),0)</f>
        <v>0</v>
      </c>
    </row>
    <row r="14984" spans="1:11" x14ac:dyDescent="0.2">
      <c r="A14984">
        <v>43999</v>
      </c>
      <c r="B14984">
        <v>107</v>
      </c>
      <c r="C14984" t="s">
        <v>324</v>
      </c>
      <c r="D14984" t="s">
        <v>325</v>
      </c>
      <c r="E14984">
        <v>324</v>
      </c>
      <c r="F14984">
        <v>324</v>
      </c>
      <c r="G14984">
        <v>1</v>
      </c>
      <c r="H14984" t="s">
        <v>23</v>
      </c>
      <c r="I14984" s="2">
        <v>42376</v>
      </c>
      <c r="J14984">
        <v>2016</v>
      </c>
      <c r="K14984">
        <f>IFERROR(VLOOKUP(C14984,[1]Combined!$A$1:$B$138,1,FALSE),0)</f>
        <v>0</v>
      </c>
    </row>
    <row r="14985" spans="1:11" x14ac:dyDescent="0.2">
      <c r="A14985">
        <v>43885</v>
      </c>
      <c r="B14985">
        <v>133</v>
      </c>
      <c r="C14985" t="s">
        <v>428</v>
      </c>
      <c r="D14985" t="s">
        <v>429</v>
      </c>
      <c r="E14985">
        <v>265</v>
      </c>
      <c r="F14985">
        <v>265</v>
      </c>
      <c r="G14985">
        <v>2</v>
      </c>
      <c r="H14985" t="s">
        <v>15</v>
      </c>
      <c r="I14985" s="2">
        <v>42376</v>
      </c>
      <c r="J14985">
        <v>2016</v>
      </c>
      <c r="K14985">
        <f>IFERROR(VLOOKUP(C14985,[1]Combined!$A$1:$B$138,1,FALSE),0)</f>
        <v>0</v>
      </c>
    </row>
    <row r="14986" spans="1:11" x14ac:dyDescent="0.2">
      <c r="A14986">
        <v>44027</v>
      </c>
      <c r="B14986">
        <v>132</v>
      </c>
      <c r="C14986" t="s">
        <v>340</v>
      </c>
      <c r="D14986" t="s">
        <v>341</v>
      </c>
      <c r="E14986">
        <v>266</v>
      </c>
      <c r="F14986">
        <v>266</v>
      </c>
      <c r="G14986">
        <v>3</v>
      </c>
      <c r="H14986" t="s">
        <v>12</v>
      </c>
      <c r="I14986" s="2">
        <v>42376</v>
      </c>
      <c r="J14986">
        <v>2016</v>
      </c>
      <c r="K14986" t="str">
        <f>IFERROR(VLOOKUP(C14986,[1]Combined!$A$1:$B$138,1,FALSE),0)</f>
        <v>Kazakhstan</v>
      </c>
    </row>
    <row r="14987" spans="1:11" x14ac:dyDescent="0.2">
      <c r="A14987">
        <v>20007</v>
      </c>
      <c r="B14987">
        <v>156</v>
      </c>
      <c r="C14987" t="s">
        <v>272</v>
      </c>
      <c r="D14987" t="s">
        <v>273</v>
      </c>
      <c r="E14987">
        <v>169</v>
      </c>
      <c r="F14987">
        <v>162</v>
      </c>
      <c r="G14987">
        <v>1</v>
      </c>
      <c r="H14987" t="s">
        <v>23</v>
      </c>
      <c r="I14987" s="2">
        <v>42376</v>
      </c>
      <c r="J14987">
        <v>2016</v>
      </c>
      <c r="K14987">
        <f>IFERROR(VLOOKUP(C14987,[1]Combined!$A$1:$B$138,1,FALSE),0)</f>
        <v>0</v>
      </c>
    </row>
    <row r="14988" spans="1:11" x14ac:dyDescent="0.2">
      <c r="A14988">
        <v>43878</v>
      </c>
      <c r="B14988">
        <v>155</v>
      </c>
      <c r="C14988" t="s">
        <v>276</v>
      </c>
      <c r="D14988" t="s">
        <v>277</v>
      </c>
      <c r="E14988">
        <v>170</v>
      </c>
      <c r="F14988">
        <v>170</v>
      </c>
      <c r="G14988">
        <v>1</v>
      </c>
      <c r="H14988" t="s">
        <v>15</v>
      </c>
      <c r="I14988" s="2">
        <v>42376</v>
      </c>
      <c r="J14988">
        <v>2016</v>
      </c>
      <c r="K14988">
        <f>IFERROR(VLOOKUP(C14988,[1]Combined!$A$1:$B$138,1,FALSE),0)</f>
        <v>0</v>
      </c>
    </row>
    <row r="14989" spans="1:11" x14ac:dyDescent="0.2">
      <c r="A14989">
        <v>44036</v>
      </c>
      <c r="B14989">
        <v>154</v>
      </c>
      <c r="C14989" t="s">
        <v>77</v>
      </c>
      <c r="D14989" t="s">
        <v>78</v>
      </c>
      <c r="E14989">
        <v>172</v>
      </c>
      <c r="F14989">
        <v>172</v>
      </c>
      <c r="G14989">
        <v>1</v>
      </c>
      <c r="H14989" t="s">
        <v>12</v>
      </c>
      <c r="I14989" s="2">
        <v>42376</v>
      </c>
      <c r="J14989">
        <v>2016</v>
      </c>
      <c r="K14989" t="str">
        <f>IFERROR(VLOOKUP(C14989,[1]Combined!$A$1:$B$138,1,FALSE),0)</f>
        <v>Moldova</v>
      </c>
    </row>
    <row r="14990" spans="1:11" x14ac:dyDescent="0.2">
      <c r="A14990">
        <v>20000</v>
      </c>
      <c r="B14990">
        <v>153</v>
      </c>
      <c r="C14990" t="s">
        <v>304</v>
      </c>
      <c r="D14990" t="s">
        <v>305</v>
      </c>
      <c r="E14990">
        <v>183</v>
      </c>
      <c r="F14990">
        <v>194</v>
      </c>
      <c r="G14990">
        <v>3</v>
      </c>
      <c r="H14990" t="s">
        <v>23</v>
      </c>
      <c r="I14990" s="2">
        <v>42376</v>
      </c>
      <c r="J14990">
        <v>2016</v>
      </c>
      <c r="K14990">
        <f>IFERROR(VLOOKUP(C14990,[1]Combined!$A$1:$B$138,1,FALSE),0)</f>
        <v>0</v>
      </c>
    </row>
    <row r="14991" spans="1:11" x14ac:dyDescent="0.2">
      <c r="A14991">
        <v>43864</v>
      </c>
      <c r="B14991">
        <v>152</v>
      </c>
      <c r="C14991" t="s">
        <v>394</v>
      </c>
      <c r="D14991" t="s">
        <v>395</v>
      </c>
      <c r="E14991">
        <v>186</v>
      </c>
      <c r="F14991">
        <v>185</v>
      </c>
      <c r="G14991">
        <v>1</v>
      </c>
      <c r="H14991" t="s">
        <v>15</v>
      </c>
      <c r="I14991" s="2">
        <v>42376</v>
      </c>
      <c r="J14991">
        <v>2016</v>
      </c>
      <c r="K14991">
        <f>IFERROR(VLOOKUP(C14991,[1]Combined!$A$1:$B$138,1,FALSE),0)</f>
        <v>0</v>
      </c>
    </row>
    <row r="14992" spans="1:11" x14ac:dyDescent="0.2">
      <c r="A14992">
        <v>43978</v>
      </c>
      <c r="B14992">
        <v>150</v>
      </c>
      <c r="C14992" t="s">
        <v>109</v>
      </c>
      <c r="D14992" t="s">
        <v>110</v>
      </c>
      <c r="E14992">
        <v>192</v>
      </c>
      <c r="F14992">
        <v>192</v>
      </c>
      <c r="G14992">
        <v>1</v>
      </c>
      <c r="H14992" t="s">
        <v>111</v>
      </c>
      <c r="I14992" s="2">
        <v>42376</v>
      </c>
      <c r="J14992">
        <v>2016</v>
      </c>
      <c r="K14992" t="str">
        <f>IFERROR(VLOOKUP(C14992,[1]Combined!$A$1:$B$138,1,FALSE),0)</f>
        <v>New Zealand</v>
      </c>
    </row>
    <row r="14993" spans="1:11" x14ac:dyDescent="0.2">
      <c r="A14993">
        <v>44003</v>
      </c>
      <c r="B14993">
        <v>148</v>
      </c>
      <c r="C14993" t="s">
        <v>404</v>
      </c>
      <c r="D14993" t="s">
        <v>405</v>
      </c>
      <c r="E14993">
        <v>196</v>
      </c>
      <c r="F14993">
        <v>196</v>
      </c>
      <c r="G14993">
        <v>0</v>
      </c>
      <c r="H14993" t="s">
        <v>23</v>
      </c>
      <c r="I14993" s="2">
        <v>42376</v>
      </c>
      <c r="J14993">
        <v>2016</v>
      </c>
      <c r="K14993">
        <f>IFERROR(VLOOKUP(C14993,[1]Combined!$A$1:$B$138,1,FALSE),0)</f>
        <v>0</v>
      </c>
    </row>
    <row r="14994" spans="1:11" x14ac:dyDescent="0.2">
      <c r="A14994">
        <v>43836</v>
      </c>
      <c r="B14994">
        <v>148</v>
      </c>
      <c r="C14994" t="s">
        <v>346</v>
      </c>
      <c r="D14994" t="s">
        <v>347</v>
      </c>
      <c r="E14994">
        <v>196</v>
      </c>
      <c r="F14994">
        <v>195</v>
      </c>
      <c r="G14994">
        <v>1</v>
      </c>
      <c r="H14994" t="s">
        <v>23</v>
      </c>
      <c r="I14994" s="2">
        <v>42376</v>
      </c>
      <c r="J14994">
        <v>2016</v>
      </c>
      <c r="K14994">
        <f>IFERROR(VLOOKUP(C14994,[1]Combined!$A$1:$B$138,1,FALSE),0)</f>
        <v>0</v>
      </c>
    </row>
    <row r="14995" spans="1:11" x14ac:dyDescent="0.2">
      <c r="A14995">
        <v>43862</v>
      </c>
      <c r="B14995">
        <v>147</v>
      </c>
      <c r="C14995" t="s">
        <v>302</v>
      </c>
      <c r="D14995" t="s">
        <v>303</v>
      </c>
      <c r="E14995">
        <v>207</v>
      </c>
      <c r="F14995">
        <v>207</v>
      </c>
      <c r="G14995">
        <v>1</v>
      </c>
      <c r="H14995" t="s">
        <v>15</v>
      </c>
      <c r="I14995" s="2">
        <v>42376</v>
      </c>
      <c r="J14995">
        <v>2016</v>
      </c>
      <c r="K14995" t="str">
        <f>IFERROR(VLOOKUP(C14995,[1]Combined!$A$1:$B$138,1,FALSE),0)</f>
        <v>Guinea-Bissau</v>
      </c>
    </row>
    <row r="14996" spans="1:11" x14ac:dyDescent="0.2">
      <c r="A14996">
        <v>43841</v>
      </c>
      <c r="B14996">
        <v>146</v>
      </c>
      <c r="C14996" t="s">
        <v>374</v>
      </c>
      <c r="D14996" t="s">
        <v>375</v>
      </c>
      <c r="E14996">
        <v>209</v>
      </c>
      <c r="F14996">
        <v>200</v>
      </c>
      <c r="G14996">
        <v>1</v>
      </c>
      <c r="H14996" t="s">
        <v>23</v>
      </c>
      <c r="I14996" s="2">
        <v>42376</v>
      </c>
      <c r="J14996">
        <v>2016</v>
      </c>
      <c r="K14996" t="str">
        <f>IFERROR(VLOOKUP(C14996,[1]Combined!$A$1:$B$138,1,FALSE),0)</f>
        <v>Vietnam</v>
      </c>
    </row>
    <row r="14997" spans="1:11" x14ac:dyDescent="0.2">
      <c r="A14997">
        <v>1930407</v>
      </c>
      <c r="B14997">
        <v>150</v>
      </c>
      <c r="C14997" t="s">
        <v>432</v>
      </c>
      <c r="D14997" t="s">
        <v>433</v>
      </c>
      <c r="E14997">
        <v>192</v>
      </c>
      <c r="F14997">
        <v>192</v>
      </c>
      <c r="G14997">
        <v>1</v>
      </c>
      <c r="H14997" t="s">
        <v>34</v>
      </c>
      <c r="I14997" s="2">
        <v>42376</v>
      </c>
      <c r="J14997">
        <v>2016</v>
      </c>
      <c r="K14997">
        <f>IFERROR(VLOOKUP(C14997,[1]Combined!$A$1:$B$138,1,FALSE),0)</f>
        <v>0</v>
      </c>
    </row>
    <row r="14998" spans="1:11" x14ac:dyDescent="0.2">
      <c r="A14998">
        <v>43917</v>
      </c>
      <c r="B14998">
        <v>144</v>
      </c>
      <c r="C14998" t="s">
        <v>318</v>
      </c>
      <c r="D14998" t="s">
        <v>319</v>
      </c>
      <c r="E14998">
        <v>216</v>
      </c>
      <c r="F14998">
        <v>216</v>
      </c>
      <c r="G14998">
        <v>0</v>
      </c>
      <c r="H14998" t="s">
        <v>34</v>
      </c>
      <c r="I14998" s="2">
        <v>42376</v>
      </c>
      <c r="J14998">
        <v>2016</v>
      </c>
      <c r="K14998">
        <f>IFERROR(VLOOKUP(C14998,[1]Combined!$A$1:$B$138,1,FALSE),0)</f>
        <v>0</v>
      </c>
    </row>
    <row r="14999" spans="1:11" x14ac:dyDescent="0.2">
      <c r="A14999">
        <v>43874</v>
      </c>
      <c r="B14999">
        <v>133</v>
      </c>
      <c r="C14999" t="s">
        <v>364</v>
      </c>
      <c r="D14999" t="s">
        <v>365</v>
      </c>
      <c r="E14999">
        <v>265</v>
      </c>
      <c r="F14999">
        <v>266</v>
      </c>
      <c r="G14999">
        <v>4</v>
      </c>
      <c r="H14999" t="s">
        <v>15</v>
      </c>
      <c r="I14999" s="2">
        <v>42376</v>
      </c>
      <c r="J14999">
        <v>2016</v>
      </c>
      <c r="K14999" t="str">
        <f>IFERROR(VLOOKUP(C14999,[1]Combined!$A$1:$B$138,1,FALSE),0)</f>
        <v>Namibia</v>
      </c>
    </row>
    <row r="15000" spans="1:11" x14ac:dyDescent="0.2">
      <c r="A15000">
        <v>43896</v>
      </c>
      <c r="B15000">
        <v>145</v>
      </c>
      <c r="C15000" t="s">
        <v>330</v>
      </c>
      <c r="D15000" t="s">
        <v>331</v>
      </c>
      <c r="E15000">
        <v>214</v>
      </c>
      <c r="F15000">
        <v>214</v>
      </c>
      <c r="G15000">
        <v>0</v>
      </c>
      <c r="H15000" t="s">
        <v>34</v>
      </c>
      <c r="I15000" s="2">
        <v>42376</v>
      </c>
      <c r="J15000">
        <v>2016</v>
      </c>
      <c r="K15000">
        <f>IFERROR(VLOOKUP(C15000,[1]Combined!$A$1:$B$138,1,FALSE),0)</f>
        <v>0</v>
      </c>
    </row>
    <row r="15001" spans="1:11" x14ac:dyDescent="0.2">
      <c r="A15001">
        <v>43902</v>
      </c>
      <c r="B15001">
        <v>136</v>
      </c>
      <c r="C15001" t="s">
        <v>336</v>
      </c>
      <c r="D15001" t="s">
        <v>337</v>
      </c>
      <c r="E15001">
        <v>259</v>
      </c>
      <c r="F15001">
        <v>377</v>
      </c>
      <c r="G15001">
        <v>45</v>
      </c>
      <c r="H15001" t="s">
        <v>34</v>
      </c>
      <c r="I15001" s="2">
        <v>42376</v>
      </c>
      <c r="J15001">
        <v>2016</v>
      </c>
      <c r="K15001">
        <f>IFERROR(VLOOKUP(C15001,[1]Combined!$A$1:$B$138,1,FALSE),0)</f>
        <v>0</v>
      </c>
    </row>
    <row r="15002" spans="1:11" x14ac:dyDescent="0.2">
      <c r="A15002">
        <v>43814</v>
      </c>
      <c r="B15002">
        <v>136</v>
      </c>
      <c r="C15002" t="s">
        <v>416</v>
      </c>
      <c r="D15002" t="s">
        <v>417</v>
      </c>
      <c r="E15002">
        <v>259</v>
      </c>
      <c r="F15002">
        <v>252</v>
      </c>
      <c r="G15002">
        <v>1</v>
      </c>
      <c r="H15002" t="s">
        <v>23</v>
      </c>
      <c r="I15002" s="2">
        <v>42376</v>
      </c>
      <c r="J15002">
        <v>2016</v>
      </c>
      <c r="K15002">
        <f>IFERROR(VLOOKUP(C15002,[1]Combined!$A$1:$B$138,1,FALSE),0)</f>
        <v>0</v>
      </c>
    </row>
    <row r="15003" spans="1:11" x14ac:dyDescent="0.2">
      <c r="A15003">
        <v>44000</v>
      </c>
      <c r="B15003">
        <v>138</v>
      </c>
      <c r="C15003" t="s">
        <v>39</v>
      </c>
      <c r="D15003" t="s">
        <v>40</v>
      </c>
      <c r="E15003">
        <v>257</v>
      </c>
      <c r="F15003">
        <v>257</v>
      </c>
      <c r="G15003">
        <v>2</v>
      </c>
      <c r="H15003" t="s">
        <v>12</v>
      </c>
      <c r="I15003" s="2">
        <v>42376</v>
      </c>
      <c r="J15003">
        <v>2016</v>
      </c>
      <c r="K15003" t="str">
        <f>IFERROR(VLOOKUP(C15003,[1]Combined!$A$1:$B$138,1,FALSE),0)</f>
        <v>North Macedonia</v>
      </c>
    </row>
    <row r="15004" spans="1:11" x14ac:dyDescent="0.2">
      <c r="A15004">
        <v>43833</v>
      </c>
      <c r="B15004">
        <v>135</v>
      </c>
      <c r="C15004" t="s">
        <v>252</v>
      </c>
      <c r="D15004" t="s">
        <v>253</v>
      </c>
      <c r="E15004">
        <v>264</v>
      </c>
      <c r="F15004">
        <v>239</v>
      </c>
      <c r="G15004">
        <v>4</v>
      </c>
      <c r="H15004" t="s">
        <v>23</v>
      </c>
      <c r="I15004" s="2">
        <v>42376</v>
      </c>
      <c r="J15004">
        <v>2016</v>
      </c>
      <c r="K15004">
        <f>IFERROR(VLOOKUP(C15004,[1]Combined!$A$1:$B$138,1,FALSE),0)</f>
        <v>0</v>
      </c>
    </row>
    <row r="15005" spans="1:11" x14ac:dyDescent="0.2">
      <c r="A15005">
        <v>43825</v>
      </c>
      <c r="B15005">
        <v>140</v>
      </c>
      <c r="C15005" t="s">
        <v>400</v>
      </c>
      <c r="D15005" t="s">
        <v>401</v>
      </c>
      <c r="E15005">
        <v>245</v>
      </c>
      <c r="F15005">
        <v>239</v>
      </c>
      <c r="G15005">
        <v>1</v>
      </c>
      <c r="H15005" t="s">
        <v>23</v>
      </c>
      <c r="I15005" s="2">
        <v>42376</v>
      </c>
      <c r="J15005">
        <v>2016</v>
      </c>
      <c r="K15005" t="str">
        <f>IFERROR(VLOOKUP(C15005,[1]Combined!$A$1:$B$138,1,FALSE),0)</f>
        <v>Lebanon</v>
      </c>
    </row>
    <row r="15006" spans="1:11" x14ac:dyDescent="0.2">
      <c r="A15006">
        <v>43823</v>
      </c>
      <c r="B15006">
        <v>141</v>
      </c>
      <c r="C15006" t="s">
        <v>85</v>
      </c>
      <c r="D15006" t="s">
        <v>86</v>
      </c>
      <c r="E15006">
        <v>242</v>
      </c>
      <c r="F15006">
        <v>239</v>
      </c>
      <c r="G15006">
        <v>2</v>
      </c>
      <c r="H15006" t="s">
        <v>23</v>
      </c>
      <c r="I15006" s="2">
        <v>42376</v>
      </c>
      <c r="J15006">
        <v>2016</v>
      </c>
      <c r="K15006">
        <f>IFERROR(VLOOKUP(C15006,[1]Combined!$A$1:$B$138,1,FALSE),0)</f>
        <v>0</v>
      </c>
    </row>
    <row r="15007" spans="1:11" x14ac:dyDescent="0.2">
      <c r="A15007">
        <v>43958</v>
      </c>
      <c r="B15007">
        <v>142</v>
      </c>
      <c r="C15007" t="s">
        <v>338</v>
      </c>
      <c r="D15007" t="s">
        <v>339</v>
      </c>
      <c r="E15007">
        <v>237</v>
      </c>
      <c r="F15007">
        <v>237</v>
      </c>
      <c r="G15007">
        <v>0</v>
      </c>
      <c r="H15007" t="s">
        <v>12</v>
      </c>
      <c r="I15007" s="2">
        <v>42376</v>
      </c>
      <c r="J15007">
        <v>2016</v>
      </c>
      <c r="K15007" t="str">
        <f>IFERROR(VLOOKUP(C15007,[1]Combined!$A$1:$B$138,1,FALSE),0)</f>
        <v>Luxembourg</v>
      </c>
    </row>
    <row r="15008" spans="1:11" x14ac:dyDescent="0.2">
      <c r="A15008">
        <v>43918</v>
      </c>
      <c r="B15008">
        <v>143</v>
      </c>
      <c r="C15008" t="s">
        <v>250</v>
      </c>
      <c r="D15008" t="s">
        <v>251</v>
      </c>
      <c r="E15008">
        <v>221</v>
      </c>
      <c r="F15008">
        <v>221</v>
      </c>
      <c r="G15008">
        <v>0</v>
      </c>
      <c r="H15008" t="s">
        <v>34</v>
      </c>
      <c r="I15008" s="2">
        <v>42376</v>
      </c>
      <c r="J15008">
        <v>2016</v>
      </c>
      <c r="K15008">
        <f>IFERROR(VLOOKUP(C15008,[1]Combined!$A$1:$B$138,1,FALSE),0)</f>
        <v>0</v>
      </c>
    </row>
    <row r="15009" spans="1:11" x14ac:dyDescent="0.2">
      <c r="A15009">
        <v>1935341</v>
      </c>
      <c r="B15009">
        <v>139</v>
      </c>
      <c r="C15009" t="s">
        <v>434</v>
      </c>
      <c r="D15009" t="s">
        <v>435</v>
      </c>
      <c r="E15009">
        <v>246</v>
      </c>
      <c r="F15009">
        <v>246</v>
      </c>
      <c r="G15009">
        <v>1</v>
      </c>
      <c r="H15009" t="s">
        <v>15</v>
      </c>
      <c r="I15009" s="2">
        <v>42376</v>
      </c>
      <c r="J15009">
        <v>2016</v>
      </c>
      <c r="K15009">
        <f>IFERROR(VLOOKUP(C15009,[1]Combined!$A$1:$B$138,1,FALSE),0)</f>
        <v>0</v>
      </c>
    </row>
    <row r="15010" spans="1:11" x14ac:dyDescent="0.2">
      <c r="A15010">
        <v>43937</v>
      </c>
      <c r="B15010">
        <v>67</v>
      </c>
      <c r="C15010" t="s">
        <v>107</v>
      </c>
      <c r="D15010" t="s">
        <v>108</v>
      </c>
      <c r="E15010">
        <v>514</v>
      </c>
      <c r="F15010">
        <v>514</v>
      </c>
      <c r="G15010">
        <v>1</v>
      </c>
      <c r="H15010" t="s">
        <v>12</v>
      </c>
      <c r="I15010" s="2">
        <v>42404</v>
      </c>
      <c r="J15010">
        <v>2016</v>
      </c>
      <c r="K15010" t="str">
        <f>IFERROR(VLOOKUP(C15010,[1]Combined!$A$1:$B$138,1,FALSE),0)</f>
        <v>Belarus</v>
      </c>
    </row>
    <row r="15011" spans="1:11" x14ac:dyDescent="0.2">
      <c r="A15011">
        <v>43936</v>
      </c>
      <c r="B15011">
        <v>75</v>
      </c>
      <c r="C15011" t="s">
        <v>210</v>
      </c>
      <c r="D15011" t="s">
        <v>211</v>
      </c>
      <c r="E15011">
        <v>494</v>
      </c>
      <c r="F15011">
        <v>494</v>
      </c>
      <c r="G15011">
        <v>3</v>
      </c>
      <c r="H15011" t="s">
        <v>12</v>
      </c>
      <c r="I15011" s="2">
        <v>42404</v>
      </c>
      <c r="J15011">
        <v>2016</v>
      </c>
      <c r="K15011" t="str">
        <f>IFERROR(VLOOKUP(C15011,[1]Combined!$A$1:$B$138,1,FALSE),0)</f>
        <v>Bulgaria</v>
      </c>
    </row>
    <row r="15012" spans="1:11" x14ac:dyDescent="0.2">
      <c r="A15012">
        <v>43883</v>
      </c>
      <c r="B15012">
        <v>73</v>
      </c>
      <c r="C15012" t="s">
        <v>105</v>
      </c>
      <c r="D15012" t="s">
        <v>106</v>
      </c>
      <c r="E15012">
        <v>498</v>
      </c>
      <c r="F15012">
        <v>486</v>
      </c>
      <c r="G15012">
        <v>1</v>
      </c>
      <c r="H15012" t="s">
        <v>15</v>
      </c>
      <c r="I15012" s="2">
        <v>42404</v>
      </c>
      <c r="J15012">
        <v>2016</v>
      </c>
      <c r="K15012" t="str">
        <f>IFERROR(VLOOKUP(C15012,[1]Combined!$A$1:$B$138,1,FALSE),0)</f>
        <v>South Africa</v>
      </c>
    </row>
    <row r="15013" spans="1:11" x14ac:dyDescent="0.2">
      <c r="A15013">
        <v>43984</v>
      </c>
      <c r="B15013">
        <v>73</v>
      </c>
      <c r="C15013" t="s">
        <v>116</v>
      </c>
      <c r="D15013" t="s">
        <v>117</v>
      </c>
      <c r="E15013">
        <v>498</v>
      </c>
      <c r="F15013">
        <v>498</v>
      </c>
      <c r="G15013">
        <v>2</v>
      </c>
      <c r="H15013" t="s">
        <v>12</v>
      </c>
      <c r="I15013" s="2">
        <v>42404</v>
      </c>
      <c r="J15013">
        <v>2016</v>
      </c>
      <c r="K15013" t="str">
        <f>IFERROR(VLOOKUP(C15013,[1]Combined!$A$1:$B$138,1,FALSE),0)</f>
        <v>Israel</v>
      </c>
    </row>
    <row r="15014" spans="1:11" x14ac:dyDescent="0.2">
      <c r="A15014">
        <v>43923</v>
      </c>
      <c r="B15014">
        <v>72</v>
      </c>
      <c r="C15014" t="s">
        <v>57</v>
      </c>
      <c r="D15014" t="s">
        <v>58</v>
      </c>
      <c r="E15014">
        <v>500</v>
      </c>
      <c r="F15014">
        <v>500</v>
      </c>
      <c r="G15014">
        <v>2</v>
      </c>
      <c r="H15014" t="s">
        <v>18</v>
      </c>
      <c r="I15014" s="2">
        <v>42404</v>
      </c>
      <c r="J15014">
        <v>2016</v>
      </c>
      <c r="K15014" t="str">
        <f>IFERROR(VLOOKUP(C15014,[1]Combined!$A$1:$B$138,1,FALSE),0)</f>
        <v>Bolivia</v>
      </c>
    </row>
    <row r="15015" spans="1:11" x14ac:dyDescent="0.2">
      <c r="A15015">
        <v>44005</v>
      </c>
      <c r="B15015">
        <v>71</v>
      </c>
      <c r="C15015" t="s">
        <v>30</v>
      </c>
      <c r="D15015" t="s">
        <v>31</v>
      </c>
      <c r="E15015">
        <v>502</v>
      </c>
      <c r="F15015">
        <v>489</v>
      </c>
      <c r="G15015">
        <v>2</v>
      </c>
      <c r="H15015" t="s">
        <v>23</v>
      </c>
      <c r="I15015" s="2">
        <v>42404</v>
      </c>
      <c r="J15015">
        <v>2016</v>
      </c>
      <c r="K15015">
        <f>IFERROR(VLOOKUP(C15015,[1]Combined!$A$1:$B$138,1,FALSE),0)</f>
        <v>0</v>
      </c>
    </row>
    <row r="15016" spans="1:11" x14ac:dyDescent="0.2">
      <c r="A15016">
        <v>43889</v>
      </c>
      <c r="B15016">
        <v>70</v>
      </c>
      <c r="C15016" t="s">
        <v>28</v>
      </c>
      <c r="D15016" t="s">
        <v>29</v>
      </c>
      <c r="E15016">
        <v>503</v>
      </c>
      <c r="F15016">
        <v>553</v>
      </c>
      <c r="G15016">
        <v>8</v>
      </c>
      <c r="H15016" t="s">
        <v>15</v>
      </c>
      <c r="I15016" s="2">
        <v>42404</v>
      </c>
      <c r="J15016">
        <v>2016</v>
      </c>
      <c r="K15016" t="str">
        <f>IFERROR(VLOOKUP(C15016,[1]Combined!$A$1:$B$138,1,FALSE),0)</f>
        <v>Uganda</v>
      </c>
    </row>
    <row r="15017" spans="1:11" x14ac:dyDescent="0.2">
      <c r="A15017">
        <v>43869</v>
      </c>
      <c r="B15017">
        <v>68</v>
      </c>
      <c r="C15017" t="s">
        <v>67</v>
      </c>
      <c r="D15017" t="s">
        <v>68</v>
      </c>
      <c r="E15017">
        <v>510</v>
      </c>
      <c r="F15017">
        <v>552</v>
      </c>
      <c r="G15017">
        <v>5</v>
      </c>
      <c r="H15017" t="s">
        <v>15</v>
      </c>
      <c r="I15017" s="2">
        <v>42404</v>
      </c>
      <c r="J15017">
        <v>2016</v>
      </c>
      <c r="K15017" t="str">
        <f>IFERROR(VLOOKUP(C15017,[1]Combined!$A$1:$B$138,1,FALSE),0)</f>
        <v>Mali</v>
      </c>
    </row>
    <row r="15018" spans="1:11" x14ac:dyDescent="0.2">
      <c r="A15018">
        <v>43976</v>
      </c>
      <c r="B15018">
        <v>68</v>
      </c>
      <c r="C15018" t="s">
        <v>140</v>
      </c>
      <c r="D15018" t="s">
        <v>141</v>
      </c>
      <c r="E15018">
        <v>510</v>
      </c>
      <c r="F15018">
        <v>583</v>
      </c>
      <c r="G15018">
        <v>9</v>
      </c>
      <c r="H15018" t="s">
        <v>23</v>
      </c>
      <c r="I15018" s="2">
        <v>42404</v>
      </c>
      <c r="J15018">
        <v>2016</v>
      </c>
      <c r="K15018" t="str">
        <f>IFERROR(VLOOKUP(C15018,[1]Combined!$A$1:$B$138,1,FALSE),0)</f>
        <v>Australia</v>
      </c>
    </row>
    <row r="15019" spans="1:11" x14ac:dyDescent="0.2">
      <c r="A15019">
        <v>43840</v>
      </c>
      <c r="B15019">
        <v>65</v>
      </c>
      <c r="C15019" t="s">
        <v>358</v>
      </c>
      <c r="D15019" t="s">
        <v>359</v>
      </c>
      <c r="E15019">
        <v>520</v>
      </c>
      <c r="F15019">
        <v>547</v>
      </c>
      <c r="G15019">
        <v>1</v>
      </c>
      <c r="H15019" t="s">
        <v>23</v>
      </c>
      <c r="I15019" s="2">
        <v>42404</v>
      </c>
      <c r="J15019">
        <v>2016</v>
      </c>
      <c r="K15019" t="str">
        <f>IFERROR(VLOOKUP(C15019,[1]Combined!$A$1:$B$138,1,FALSE),0)</f>
        <v>United Arab Emirates</v>
      </c>
    </row>
    <row r="15020" spans="1:11" x14ac:dyDescent="0.2">
      <c r="A15020">
        <v>43853</v>
      </c>
      <c r="B15020">
        <v>54</v>
      </c>
      <c r="C15020" t="s">
        <v>218</v>
      </c>
      <c r="D15020" t="s">
        <v>219</v>
      </c>
      <c r="E15020">
        <v>579</v>
      </c>
      <c r="F15020">
        <v>638</v>
      </c>
      <c r="G15020">
        <v>6</v>
      </c>
      <c r="H15020" t="s">
        <v>15</v>
      </c>
      <c r="I15020" s="2">
        <v>42404</v>
      </c>
      <c r="J15020">
        <v>2016</v>
      </c>
      <c r="K15020" t="str">
        <f>IFERROR(VLOOKUP(C15020,[1]Combined!$A$1:$B$138,1,FALSE),0)</f>
        <v>Congo</v>
      </c>
    </row>
    <row r="15021" spans="1:11" x14ac:dyDescent="0.2">
      <c r="A15021">
        <v>43856</v>
      </c>
      <c r="B15021">
        <v>64</v>
      </c>
      <c r="C15021" t="s">
        <v>420</v>
      </c>
      <c r="D15021" t="s">
        <v>421</v>
      </c>
      <c r="E15021">
        <v>530</v>
      </c>
      <c r="F15021">
        <v>504</v>
      </c>
      <c r="G15021">
        <v>5</v>
      </c>
      <c r="H15021" t="s">
        <v>15</v>
      </c>
      <c r="I15021" s="2">
        <v>42404</v>
      </c>
      <c r="J15021">
        <v>2016</v>
      </c>
      <c r="K15021" t="str">
        <f>IFERROR(VLOOKUP(C15021,[1]Combined!$A$1:$B$138,1,FALSE),0)</f>
        <v>Equatorial Guinea</v>
      </c>
    </row>
    <row r="15022" spans="1:11" x14ac:dyDescent="0.2">
      <c r="A15022">
        <v>43876</v>
      </c>
      <c r="B15022">
        <v>63</v>
      </c>
      <c r="C15022" t="s">
        <v>134</v>
      </c>
      <c r="D15022" t="s">
        <v>135</v>
      </c>
      <c r="E15022">
        <v>543</v>
      </c>
      <c r="F15022">
        <v>540</v>
      </c>
      <c r="G15022">
        <v>3</v>
      </c>
      <c r="H15022" t="s">
        <v>15</v>
      </c>
      <c r="I15022" s="2">
        <v>42404</v>
      </c>
      <c r="J15022">
        <v>2016</v>
      </c>
      <c r="K15022" t="str">
        <f>IFERROR(VLOOKUP(C15022,[1]Combined!$A$1:$B$138,1,FALSE),0)</f>
        <v>Nigeria</v>
      </c>
    </row>
    <row r="15023" spans="1:11" x14ac:dyDescent="0.2">
      <c r="A15023">
        <v>43849</v>
      </c>
      <c r="B15023">
        <v>62</v>
      </c>
      <c r="C15023" t="s">
        <v>124</v>
      </c>
      <c r="D15023" t="s">
        <v>125</v>
      </c>
      <c r="E15023">
        <v>547</v>
      </c>
      <c r="F15023">
        <v>586</v>
      </c>
      <c r="G15023">
        <v>5</v>
      </c>
      <c r="H15023" t="s">
        <v>15</v>
      </c>
      <c r="I15023" s="2">
        <v>42404</v>
      </c>
      <c r="J15023">
        <v>2016</v>
      </c>
      <c r="K15023" t="str">
        <f>IFERROR(VLOOKUP(C15023,[1]Combined!$A$1:$B$138,1,FALSE),0)</f>
        <v>Cameroon</v>
      </c>
    </row>
    <row r="15024" spans="1:11" x14ac:dyDescent="0.2">
      <c r="A15024">
        <v>43861</v>
      </c>
      <c r="B15024">
        <v>61</v>
      </c>
      <c r="C15024" t="s">
        <v>112</v>
      </c>
      <c r="D15024" t="s">
        <v>113</v>
      </c>
      <c r="E15024">
        <v>559</v>
      </c>
      <c r="F15024">
        <v>624</v>
      </c>
      <c r="G15024">
        <v>12</v>
      </c>
      <c r="H15024" t="s">
        <v>15</v>
      </c>
      <c r="I15024" s="2">
        <v>42404</v>
      </c>
      <c r="J15024">
        <v>2016</v>
      </c>
      <c r="K15024" t="str">
        <f>IFERROR(VLOOKUP(C15024,[1]Combined!$A$1:$B$138,1,FALSE),0)</f>
        <v>Guinea</v>
      </c>
    </row>
    <row r="15025" spans="1:11" x14ac:dyDescent="0.2">
      <c r="A15025">
        <v>43914</v>
      </c>
      <c r="B15025">
        <v>60</v>
      </c>
      <c r="C15025" t="s">
        <v>87</v>
      </c>
      <c r="D15025" t="s">
        <v>88</v>
      </c>
      <c r="E15025">
        <v>564</v>
      </c>
      <c r="F15025">
        <v>544</v>
      </c>
      <c r="G15025">
        <v>5</v>
      </c>
      <c r="H15025" t="s">
        <v>34</v>
      </c>
      <c r="I15025" s="2">
        <v>42404</v>
      </c>
      <c r="J15025">
        <v>2016</v>
      </c>
      <c r="K15025" t="str">
        <f>IFERROR(VLOOKUP(C15025,[1]Combined!$A$1:$B$138,1,FALSE),0)</f>
        <v>Panama</v>
      </c>
    </row>
    <row r="15026" spans="1:11" x14ac:dyDescent="0.2">
      <c r="A15026">
        <v>43968</v>
      </c>
      <c r="B15026">
        <v>59</v>
      </c>
      <c r="C15026" t="s">
        <v>204</v>
      </c>
      <c r="D15026" t="s">
        <v>205</v>
      </c>
      <c r="E15026">
        <v>565</v>
      </c>
      <c r="F15026">
        <v>565</v>
      </c>
      <c r="G15026">
        <v>2</v>
      </c>
      <c r="H15026" t="s">
        <v>12</v>
      </c>
      <c r="I15026" s="2">
        <v>42404</v>
      </c>
      <c r="J15026">
        <v>2016</v>
      </c>
      <c r="K15026" t="str">
        <f>IFERROR(VLOOKUP(C15026,[1]Combined!$A$1:$B$138,1,FALSE),0)</f>
        <v>Slovenia</v>
      </c>
    </row>
    <row r="15027" spans="1:11" x14ac:dyDescent="0.2">
      <c r="A15027">
        <v>43819</v>
      </c>
      <c r="B15027">
        <v>58</v>
      </c>
      <c r="C15027" t="s">
        <v>188</v>
      </c>
      <c r="D15027" t="s">
        <v>189</v>
      </c>
      <c r="E15027">
        <v>569</v>
      </c>
      <c r="F15027">
        <v>607</v>
      </c>
      <c r="G15027">
        <v>5</v>
      </c>
      <c r="H15027" t="s">
        <v>23</v>
      </c>
      <c r="I15027" s="2">
        <v>42404</v>
      </c>
      <c r="J15027">
        <v>2016</v>
      </c>
      <c r="K15027" t="str">
        <f>IFERROR(VLOOKUP(C15027,[1]Combined!$A$1:$B$138,1,FALSE),0)</f>
        <v>Japan</v>
      </c>
    </row>
    <row r="15028" spans="1:11" x14ac:dyDescent="0.2">
      <c r="A15028">
        <v>20014</v>
      </c>
      <c r="B15028">
        <v>57</v>
      </c>
      <c r="C15028" t="s">
        <v>362</v>
      </c>
      <c r="D15028" t="s">
        <v>363</v>
      </c>
      <c r="E15028">
        <v>570</v>
      </c>
      <c r="F15028">
        <v>580</v>
      </c>
      <c r="G15028">
        <v>3</v>
      </c>
      <c r="H15028" t="s">
        <v>15</v>
      </c>
      <c r="I15028" s="2">
        <v>42404</v>
      </c>
      <c r="J15028">
        <v>2016</v>
      </c>
      <c r="K15028" t="str">
        <f>IFERROR(VLOOKUP(C15028,[1]Combined!$A$1:$B$138,1,FALSE),0)</f>
        <v>DR Congo</v>
      </c>
    </row>
    <row r="15029" spans="1:11" x14ac:dyDescent="0.2">
      <c r="A15029">
        <v>43855</v>
      </c>
      <c r="B15029">
        <v>55</v>
      </c>
      <c r="C15029" t="s">
        <v>144</v>
      </c>
      <c r="D15029" t="s">
        <v>145</v>
      </c>
      <c r="E15029">
        <v>571</v>
      </c>
      <c r="F15029">
        <v>585</v>
      </c>
      <c r="G15029">
        <v>3</v>
      </c>
      <c r="H15029" t="s">
        <v>15</v>
      </c>
      <c r="I15029" s="2">
        <v>42404</v>
      </c>
      <c r="J15029">
        <v>2016</v>
      </c>
      <c r="K15029" t="str">
        <f>IFERROR(VLOOKUP(C15029,[1]Combined!$A$1:$B$138,1,FALSE),0)</f>
        <v>Egypt</v>
      </c>
    </row>
    <row r="15030" spans="1:11" x14ac:dyDescent="0.2">
      <c r="A15030">
        <v>43835</v>
      </c>
      <c r="B15030">
        <v>55</v>
      </c>
      <c r="C15030" t="s">
        <v>49</v>
      </c>
      <c r="D15030" t="s">
        <v>50</v>
      </c>
      <c r="E15030">
        <v>571</v>
      </c>
      <c r="F15030">
        <v>474</v>
      </c>
      <c r="G15030">
        <v>20</v>
      </c>
      <c r="H15030" t="s">
        <v>23</v>
      </c>
      <c r="I15030" s="2">
        <v>42404</v>
      </c>
      <c r="J15030">
        <v>2016</v>
      </c>
      <c r="K15030" t="str">
        <f>IFERROR(VLOOKUP(C15030,[1]Combined!$A$1:$B$138,1,FALSE),0)</f>
        <v>Saudi Arabia</v>
      </c>
    </row>
    <row r="15031" spans="1:11" x14ac:dyDescent="0.2">
      <c r="A15031">
        <v>43908</v>
      </c>
      <c r="B15031">
        <v>65</v>
      </c>
      <c r="C15031" t="s">
        <v>79</v>
      </c>
      <c r="D15031" t="s">
        <v>80</v>
      </c>
      <c r="E15031">
        <v>520</v>
      </c>
      <c r="F15031">
        <v>453</v>
      </c>
      <c r="G15031">
        <v>14</v>
      </c>
      <c r="H15031" t="s">
        <v>34</v>
      </c>
      <c r="I15031" s="2">
        <v>42404</v>
      </c>
      <c r="J15031">
        <v>2016</v>
      </c>
      <c r="K15031">
        <f>IFERROR(VLOOKUP(C15031,[1]Combined!$A$1:$B$138,1,FALSE),0)</f>
        <v>0</v>
      </c>
    </row>
    <row r="15032" spans="1:11" x14ac:dyDescent="0.2">
      <c r="A15032">
        <v>43891</v>
      </c>
      <c r="B15032">
        <v>76</v>
      </c>
      <c r="C15032" t="s">
        <v>26</v>
      </c>
      <c r="D15032" t="s">
        <v>27</v>
      </c>
      <c r="E15032">
        <v>482</v>
      </c>
      <c r="F15032">
        <v>516</v>
      </c>
      <c r="G15032">
        <v>9</v>
      </c>
      <c r="H15032" t="s">
        <v>15</v>
      </c>
      <c r="I15032" s="2">
        <v>42404</v>
      </c>
      <c r="J15032">
        <v>2016</v>
      </c>
      <c r="K15032" t="str">
        <f>IFERROR(VLOOKUP(C15032,[1]Combined!$A$1:$B$138,1,FALSE),0)</f>
        <v>Zambia</v>
      </c>
    </row>
    <row r="15033" spans="1:11" x14ac:dyDescent="0.2">
      <c r="A15033">
        <v>43943</v>
      </c>
      <c r="B15033">
        <v>88</v>
      </c>
      <c r="C15033" t="s">
        <v>222</v>
      </c>
      <c r="D15033" t="s">
        <v>223</v>
      </c>
      <c r="E15033">
        <v>379</v>
      </c>
      <c r="F15033">
        <v>379</v>
      </c>
      <c r="G15033">
        <v>2</v>
      </c>
      <c r="H15033" t="s">
        <v>12</v>
      </c>
      <c r="I15033" s="2">
        <v>42404</v>
      </c>
      <c r="J15033">
        <v>2016</v>
      </c>
      <c r="K15033" t="str">
        <f>IFERROR(VLOOKUP(C15033,[1]Combined!$A$1:$B$138,1,FALSE),0)</f>
        <v>Estonia</v>
      </c>
    </row>
    <row r="15034" spans="1:11" x14ac:dyDescent="0.2">
      <c r="A15034">
        <v>43834</v>
      </c>
      <c r="B15034">
        <v>78</v>
      </c>
      <c r="C15034" t="s">
        <v>91</v>
      </c>
      <c r="D15034" t="s">
        <v>92</v>
      </c>
      <c r="E15034">
        <v>444</v>
      </c>
      <c r="F15034">
        <v>404</v>
      </c>
      <c r="G15034">
        <v>6</v>
      </c>
      <c r="H15034" t="s">
        <v>23</v>
      </c>
      <c r="I15034" s="2">
        <v>42404</v>
      </c>
      <c r="J15034">
        <v>2016</v>
      </c>
      <c r="K15034" t="str">
        <f>IFERROR(VLOOKUP(C15034,[1]Combined!$A$1:$B$138,1,FALSE),0)</f>
        <v>Qatar</v>
      </c>
    </row>
    <row r="15035" spans="1:11" x14ac:dyDescent="0.2">
      <c r="A15035">
        <v>43822</v>
      </c>
      <c r="B15035">
        <v>53</v>
      </c>
      <c r="C15035" t="s">
        <v>118</v>
      </c>
      <c r="D15035" t="s">
        <v>119</v>
      </c>
      <c r="E15035">
        <v>580</v>
      </c>
      <c r="F15035">
        <v>617</v>
      </c>
      <c r="G15035">
        <v>2</v>
      </c>
      <c r="H15035" t="s">
        <v>23</v>
      </c>
      <c r="I15035" s="2">
        <v>42404</v>
      </c>
      <c r="J15035">
        <v>2016</v>
      </c>
      <c r="K15035" t="str">
        <f>IFERROR(VLOOKUP(C15035,[1]Combined!$A$1:$B$138,1,FALSE),0)</f>
        <v>South Korea</v>
      </c>
    </row>
    <row r="15036" spans="1:11" x14ac:dyDescent="0.2">
      <c r="A15036">
        <v>43865</v>
      </c>
      <c r="B15036">
        <v>101</v>
      </c>
      <c r="C15036" t="s">
        <v>266</v>
      </c>
      <c r="D15036" t="s">
        <v>267</v>
      </c>
      <c r="E15036">
        <v>337</v>
      </c>
      <c r="F15036">
        <v>337</v>
      </c>
      <c r="G15036">
        <v>2</v>
      </c>
      <c r="H15036" t="s">
        <v>15</v>
      </c>
      <c r="I15036" s="2">
        <v>42404</v>
      </c>
      <c r="J15036">
        <v>2016</v>
      </c>
      <c r="K15036" t="str">
        <f>IFERROR(VLOOKUP(C15036,[1]Combined!$A$1:$B$138,1,FALSE),0)</f>
        <v>Liberia</v>
      </c>
    </row>
    <row r="15037" spans="1:11" x14ac:dyDescent="0.2">
      <c r="A15037">
        <v>43955</v>
      </c>
      <c r="B15037">
        <v>100</v>
      </c>
      <c r="C15037" t="s">
        <v>172</v>
      </c>
      <c r="D15037" t="s">
        <v>173</v>
      </c>
      <c r="E15037">
        <v>338</v>
      </c>
      <c r="F15037">
        <v>338</v>
      </c>
      <c r="G15037">
        <v>2</v>
      </c>
      <c r="H15037" t="s">
        <v>12</v>
      </c>
      <c r="I15037" s="2">
        <v>42404</v>
      </c>
      <c r="J15037">
        <v>2016</v>
      </c>
      <c r="K15037" t="str">
        <f>IFERROR(VLOOKUP(C15037,[1]Combined!$A$1:$B$138,1,FALSE),0)</f>
        <v>Latvia</v>
      </c>
    </row>
    <row r="15038" spans="1:11" x14ac:dyDescent="0.2">
      <c r="A15038">
        <v>43863</v>
      </c>
      <c r="B15038">
        <v>99</v>
      </c>
      <c r="C15038" t="s">
        <v>360</v>
      </c>
      <c r="D15038" t="s">
        <v>361</v>
      </c>
      <c r="E15038">
        <v>339</v>
      </c>
      <c r="F15038">
        <v>339</v>
      </c>
      <c r="G15038">
        <v>2</v>
      </c>
      <c r="H15038" t="s">
        <v>15</v>
      </c>
      <c r="I15038" s="2">
        <v>42404</v>
      </c>
      <c r="J15038">
        <v>2016</v>
      </c>
      <c r="K15038" t="str">
        <f>IFERROR(VLOOKUP(C15038,[1]Combined!$A$1:$B$138,1,FALSE),0)</f>
        <v>Kenya</v>
      </c>
    </row>
    <row r="15039" spans="1:11" x14ac:dyDescent="0.2">
      <c r="A15039">
        <v>43904</v>
      </c>
      <c r="B15039">
        <v>98</v>
      </c>
      <c r="C15039" t="s">
        <v>32</v>
      </c>
      <c r="D15039" t="s">
        <v>33</v>
      </c>
      <c r="E15039">
        <v>344</v>
      </c>
      <c r="F15039">
        <v>344</v>
      </c>
      <c r="G15039">
        <v>1</v>
      </c>
      <c r="H15039" t="s">
        <v>34</v>
      </c>
      <c r="I15039" s="2">
        <v>42404</v>
      </c>
      <c r="J15039">
        <v>2016</v>
      </c>
      <c r="K15039" t="str">
        <f>IFERROR(VLOOKUP(C15039,[1]Combined!$A$1:$B$138,1,FALSE),0)</f>
        <v>El Salvador</v>
      </c>
    </row>
    <row r="15040" spans="1:11" x14ac:dyDescent="0.2">
      <c r="A15040">
        <v>43831</v>
      </c>
      <c r="B15040">
        <v>97</v>
      </c>
      <c r="C15040" t="s">
        <v>83</v>
      </c>
      <c r="D15040" t="s">
        <v>84</v>
      </c>
      <c r="E15040">
        <v>345</v>
      </c>
      <c r="F15040">
        <v>344</v>
      </c>
      <c r="G15040">
        <v>2</v>
      </c>
      <c r="H15040" t="s">
        <v>23</v>
      </c>
      <c r="I15040" s="2">
        <v>42404</v>
      </c>
      <c r="J15040">
        <v>2016</v>
      </c>
      <c r="K15040" t="str">
        <f>IFERROR(VLOOKUP(C15040,[1]Combined!$A$1:$B$138,1,FALSE),0)</f>
        <v>Oman</v>
      </c>
    </row>
    <row r="15041" spans="1:11" x14ac:dyDescent="0.2">
      <c r="A15041">
        <v>43906</v>
      </c>
      <c r="B15041">
        <v>96</v>
      </c>
      <c r="C15041" t="s">
        <v>382</v>
      </c>
      <c r="D15041" t="s">
        <v>383</v>
      </c>
      <c r="E15041">
        <v>347</v>
      </c>
      <c r="F15041">
        <v>368</v>
      </c>
      <c r="G15041">
        <v>3</v>
      </c>
      <c r="H15041" t="s">
        <v>34</v>
      </c>
      <c r="I15041" s="2">
        <v>42404</v>
      </c>
      <c r="J15041">
        <v>2016</v>
      </c>
      <c r="K15041">
        <f>IFERROR(VLOOKUP(C15041,[1]Combined!$A$1:$B$138,1,FALSE),0)</f>
        <v>0</v>
      </c>
    </row>
    <row r="15042" spans="1:11" x14ac:dyDescent="0.2">
      <c r="A15042">
        <v>43821</v>
      </c>
      <c r="B15042">
        <v>95</v>
      </c>
      <c r="C15042" t="s">
        <v>97</v>
      </c>
      <c r="D15042" t="s">
        <v>98</v>
      </c>
      <c r="E15042">
        <v>350</v>
      </c>
      <c r="F15042">
        <v>301</v>
      </c>
      <c r="G15042">
        <v>18</v>
      </c>
      <c r="H15042" t="s">
        <v>23</v>
      </c>
      <c r="I15042" s="2">
        <v>42404</v>
      </c>
      <c r="J15042">
        <v>2016</v>
      </c>
      <c r="K15042">
        <f>IFERROR(VLOOKUP(C15042,[1]Combined!$A$1:$B$138,1,FALSE),0)</f>
        <v>0</v>
      </c>
    </row>
    <row r="15043" spans="1:11" x14ac:dyDescent="0.2">
      <c r="A15043">
        <v>43944</v>
      </c>
      <c r="B15043">
        <v>94</v>
      </c>
      <c r="C15043" t="s">
        <v>348</v>
      </c>
      <c r="D15043" t="s">
        <v>349</v>
      </c>
      <c r="E15043">
        <v>357</v>
      </c>
      <c r="F15043">
        <v>357</v>
      </c>
      <c r="G15043">
        <v>2</v>
      </c>
      <c r="H15043" t="s">
        <v>12</v>
      </c>
      <c r="I15043" s="2">
        <v>42404</v>
      </c>
      <c r="J15043">
        <v>2016</v>
      </c>
      <c r="K15043" t="str">
        <f>IFERROR(VLOOKUP(C15043,[1]Combined!$A$1:$B$138,1,FALSE),0)</f>
        <v>Faroe Islands</v>
      </c>
    </row>
    <row r="15044" spans="1:11" x14ac:dyDescent="0.2">
      <c r="A15044">
        <v>43812</v>
      </c>
      <c r="B15044">
        <v>93</v>
      </c>
      <c r="C15044" t="s">
        <v>93</v>
      </c>
      <c r="D15044" t="s">
        <v>94</v>
      </c>
      <c r="E15044">
        <v>365</v>
      </c>
      <c r="F15044">
        <v>413</v>
      </c>
      <c r="G15044">
        <v>11</v>
      </c>
      <c r="H15044" t="s">
        <v>23</v>
      </c>
      <c r="I15044" s="2">
        <v>42404</v>
      </c>
      <c r="J15044">
        <v>2016</v>
      </c>
      <c r="K15044" t="str">
        <f>IFERROR(VLOOKUP(C15044,[1]Combined!$A$1:$B$138,1,FALSE),0)</f>
        <v>China PR</v>
      </c>
    </row>
    <row r="15045" spans="1:11" x14ac:dyDescent="0.2">
      <c r="A15045">
        <v>43846</v>
      </c>
      <c r="B15045">
        <v>92</v>
      </c>
      <c r="C15045" t="s">
        <v>378</v>
      </c>
      <c r="D15045" t="s">
        <v>379</v>
      </c>
      <c r="E15045">
        <v>367</v>
      </c>
      <c r="F15045">
        <v>363</v>
      </c>
      <c r="G15045">
        <v>3</v>
      </c>
      <c r="H15045" t="s">
        <v>15</v>
      </c>
      <c r="I15045" s="2">
        <v>42404</v>
      </c>
      <c r="J15045">
        <v>2016</v>
      </c>
      <c r="K15045">
        <f>IFERROR(VLOOKUP(C15045,[1]Combined!$A$1:$B$138,1,FALSE),0)</f>
        <v>0</v>
      </c>
    </row>
    <row r="15046" spans="1:11" x14ac:dyDescent="0.2">
      <c r="A15046">
        <v>43909</v>
      </c>
      <c r="B15046">
        <v>91</v>
      </c>
      <c r="C15046" t="s">
        <v>202</v>
      </c>
      <c r="D15046" t="s">
        <v>203</v>
      </c>
      <c r="E15046">
        <v>370</v>
      </c>
      <c r="F15046">
        <v>349</v>
      </c>
      <c r="G15046">
        <v>7</v>
      </c>
      <c r="H15046" t="s">
        <v>34</v>
      </c>
      <c r="I15046" s="2">
        <v>42404</v>
      </c>
      <c r="J15046">
        <v>2016</v>
      </c>
      <c r="K15046" t="str">
        <f>IFERROR(VLOOKUP(C15046,[1]Combined!$A$1:$B$138,1,FALSE),0)</f>
        <v>Honduras</v>
      </c>
    </row>
    <row r="15047" spans="1:11" x14ac:dyDescent="0.2">
      <c r="A15047">
        <v>1882218</v>
      </c>
      <c r="B15047">
        <v>90</v>
      </c>
      <c r="C15047" t="s">
        <v>332</v>
      </c>
      <c r="D15047" t="s">
        <v>333</v>
      </c>
      <c r="E15047">
        <v>371</v>
      </c>
      <c r="F15047">
        <v>371</v>
      </c>
      <c r="G15047">
        <v>2</v>
      </c>
      <c r="H15047" t="s">
        <v>34</v>
      </c>
      <c r="I15047" s="2">
        <v>42404</v>
      </c>
      <c r="J15047">
        <v>2016</v>
      </c>
      <c r="K15047">
        <f>IFERROR(VLOOKUP(C15047,[1]Combined!$A$1:$B$138,1,FALSE),0)</f>
        <v>0</v>
      </c>
    </row>
    <row r="15048" spans="1:11" x14ac:dyDescent="0.2">
      <c r="A15048">
        <v>43818</v>
      </c>
      <c r="B15048">
        <v>89</v>
      </c>
      <c r="C15048" t="s">
        <v>95</v>
      </c>
      <c r="D15048" t="s">
        <v>96</v>
      </c>
      <c r="E15048">
        <v>372</v>
      </c>
      <c r="F15048">
        <v>395</v>
      </c>
      <c r="G15048">
        <v>2</v>
      </c>
      <c r="H15048" t="s">
        <v>23</v>
      </c>
      <c r="I15048" s="2">
        <v>42404</v>
      </c>
      <c r="J15048">
        <v>2016</v>
      </c>
      <c r="K15048" t="str">
        <f>IFERROR(VLOOKUP(C15048,[1]Combined!$A$1:$B$138,1,FALSE),0)</f>
        <v>Iraq</v>
      </c>
    </row>
    <row r="15049" spans="1:11" x14ac:dyDescent="0.2">
      <c r="A15049">
        <v>43899</v>
      </c>
      <c r="B15049">
        <v>85</v>
      </c>
      <c r="C15049" t="s">
        <v>51</v>
      </c>
      <c r="D15049" t="s">
        <v>52</v>
      </c>
      <c r="E15049">
        <v>402</v>
      </c>
      <c r="F15049">
        <v>388</v>
      </c>
      <c r="G15049">
        <v>3</v>
      </c>
      <c r="H15049" t="s">
        <v>34</v>
      </c>
      <c r="I15049" s="2">
        <v>42404</v>
      </c>
      <c r="J15049">
        <v>2016</v>
      </c>
      <c r="K15049" t="str">
        <f>IFERROR(VLOOKUP(C15049,[1]Combined!$A$1:$B$138,1,FALSE),0)</f>
        <v>Canada</v>
      </c>
    </row>
    <row r="15050" spans="1:11" x14ac:dyDescent="0.2">
      <c r="A15050">
        <v>43877</v>
      </c>
      <c r="B15050">
        <v>85</v>
      </c>
      <c r="C15050" t="s">
        <v>368</v>
      </c>
      <c r="D15050" t="s">
        <v>369</v>
      </c>
      <c r="E15050">
        <v>402</v>
      </c>
      <c r="F15050">
        <v>375</v>
      </c>
      <c r="G15050">
        <v>6</v>
      </c>
      <c r="H15050" t="s">
        <v>15</v>
      </c>
      <c r="I15050" s="2">
        <v>42404</v>
      </c>
      <c r="J15050">
        <v>2016</v>
      </c>
      <c r="K15050" t="str">
        <f>IFERROR(VLOOKUP(C15050,[1]Combined!$A$1:$B$138,1,FALSE),0)</f>
        <v>Rwanda</v>
      </c>
    </row>
    <row r="15051" spans="1:11" x14ac:dyDescent="0.2">
      <c r="A15051">
        <v>43847</v>
      </c>
      <c r="B15051">
        <v>85</v>
      </c>
      <c r="C15051" t="s">
        <v>166</v>
      </c>
      <c r="D15051" t="s">
        <v>167</v>
      </c>
      <c r="E15051">
        <v>402</v>
      </c>
      <c r="F15051">
        <v>385</v>
      </c>
      <c r="G15051">
        <v>4</v>
      </c>
      <c r="H15051" t="s">
        <v>15</v>
      </c>
      <c r="I15051" s="2">
        <v>42404</v>
      </c>
      <c r="J15051">
        <v>2016</v>
      </c>
      <c r="K15051" t="str">
        <f>IFERROR(VLOOKUP(C15051,[1]Combined!$A$1:$B$138,1,FALSE),0)</f>
        <v>Burkina Faso</v>
      </c>
    </row>
    <row r="15052" spans="1:11" x14ac:dyDescent="0.2">
      <c r="A15052">
        <v>999</v>
      </c>
      <c r="B15052">
        <v>84</v>
      </c>
      <c r="C15052" t="s">
        <v>24</v>
      </c>
      <c r="D15052" t="s">
        <v>25</v>
      </c>
      <c r="E15052">
        <v>403</v>
      </c>
      <c r="F15052">
        <v>403</v>
      </c>
      <c r="G15052">
        <v>1</v>
      </c>
      <c r="H15052" t="s">
        <v>12</v>
      </c>
      <c r="I15052" s="2">
        <v>42404</v>
      </c>
      <c r="J15052">
        <v>2016</v>
      </c>
      <c r="K15052" t="str">
        <f>IFERROR(VLOOKUP(C15052,[1]Combined!$A$1:$B$138,1,FALSE),0)</f>
        <v>Montenegro</v>
      </c>
    </row>
    <row r="15053" spans="1:11" x14ac:dyDescent="0.2">
      <c r="A15053">
        <v>43858</v>
      </c>
      <c r="B15053">
        <v>83</v>
      </c>
      <c r="C15053" t="s">
        <v>182</v>
      </c>
      <c r="D15053" t="s">
        <v>183</v>
      </c>
      <c r="E15053">
        <v>416</v>
      </c>
      <c r="F15053">
        <v>468</v>
      </c>
      <c r="G15053">
        <v>6</v>
      </c>
      <c r="H15053" t="s">
        <v>15</v>
      </c>
      <c r="I15053" s="2">
        <v>42404</v>
      </c>
      <c r="J15053">
        <v>2016</v>
      </c>
      <c r="K15053" t="str">
        <f>IFERROR(VLOOKUP(C15053,[1]Combined!$A$1:$B$138,1,FALSE),0)</f>
        <v>Gabon</v>
      </c>
    </row>
    <row r="15054" spans="1:11" x14ac:dyDescent="0.2">
      <c r="A15054">
        <v>43820</v>
      </c>
      <c r="B15054">
        <v>82</v>
      </c>
      <c r="C15054" t="s">
        <v>370</v>
      </c>
      <c r="D15054" t="s">
        <v>371</v>
      </c>
      <c r="E15054">
        <v>418</v>
      </c>
      <c r="F15054">
        <v>398</v>
      </c>
      <c r="G15054">
        <v>4</v>
      </c>
      <c r="H15054" t="s">
        <v>23</v>
      </c>
      <c r="I15054" s="2">
        <v>42404</v>
      </c>
      <c r="J15054">
        <v>2016</v>
      </c>
      <c r="K15054">
        <f>IFERROR(VLOOKUP(C15054,[1]Combined!$A$1:$B$138,1,FALSE),0)</f>
        <v>0</v>
      </c>
    </row>
    <row r="15055" spans="1:11" x14ac:dyDescent="0.2">
      <c r="A15055">
        <v>43931</v>
      </c>
      <c r="B15055">
        <v>81</v>
      </c>
      <c r="C15055" t="s">
        <v>176</v>
      </c>
      <c r="D15055" t="s">
        <v>177</v>
      </c>
      <c r="E15055">
        <v>423</v>
      </c>
      <c r="F15055">
        <v>412</v>
      </c>
      <c r="G15055">
        <v>2</v>
      </c>
      <c r="H15055" t="s">
        <v>18</v>
      </c>
      <c r="I15055" s="2">
        <v>42404</v>
      </c>
      <c r="J15055">
        <v>2016</v>
      </c>
      <c r="K15055" t="str">
        <f>IFERROR(VLOOKUP(C15055,[1]Combined!$A$1:$B$138,1,FALSE),0)</f>
        <v>Venezuela</v>
      </c>
    </row>
    <row r="15056" spans="1:11" x14ac:dyDescent="0.2">
      <c r="A15056">
        <v>43872</v>
      </c>
      <c r="B15056">
        <v>80</v>
      </c>
      <c r="C15056" t="s">
        <v>59</v>
      </c>
      <c r="D15056" t="s">
        <v>60</v>
      </c>
      <c r="E15056">
        <v>425</v>
      </c>
      <c r="F15056">
        <v>469</v>
      </c>
      <c r="G15056">
        <v>4</v>
      </c>
      <c r="H15056" t="s">
        <v>15</v>
      </c>
      <c r="I15056" s="2">
        <v>42404</v>
      </c>
      <c r="J15056">
        <v>2016</v>
      </c>
      <c r="K15056" t="str">
        <f>IFERROR(VLOOKUP(C15056,[1]Combined!$A$1:$B$138,1,FALSE),0)</f>
        <v>Morocco</v>
      </c>
    </row>
    <row r="15057" spans="1:11" x14ac:dyDescent="0.2">
      <c r="A15057">
        <v>43939</v>
      </c>
      <c r="B15057">
        <v>79</v>
      </c>
      <c r="C15057" t="s">
        <v>10</v>
      </c>
      <c r="D15057" t="s">
        <v>11</v>
      </c>
      <c r="E15057">
        <v>441</v>
      </c>
      <c r="F15057">
        <v>441</v>
      </c>
      <c r="G15057">
        <v>1</v>
      </c>
      <c r="H15057" t="s">
        <v>12</v>
      </c>
      <c r="I15057" s="2">
        <v>42404</v>
      </c>
      <c r="J15057">
        <v>2016</v>
      </c>
      <c r="K15057" t="str">
        <f>IFERROR(VLOOKUP(C15057,[1]Combined!$A$1:$B$138,1,FALSE),0)</f>
        <v>Cyprus</v>
      </c>
    </row>
    <row r="15058" spans="1:11" x14ac:dyDescent="0.2">
      <c r="A15058">
        <v>43845</v>
      </c>
      <c r="B15058">
        <v>77</v>
      </c>
      <c r="C15058" t="s">
        <v>13</v>
      </c>
      <c r="D15058" t="s">
        <v>14</v>
      </c>
      <c r="E15058">
        <v>458</v>
      </c>
      <c r="F15058">
        <v>458</v>
      </c>
      <c r="G15058">
        <v>1</v>
      </c>
      <c r="H15058" t="s">
        <v>15</v>
      </c>
      <c r="I15058" s="2">
        <v>42404</v>
      </c>
      <c r="J15058">
        <v>2016</v>
      </c>
      <c r="K15058" t="str">
        <f>IFERROR(VLOOKUP(C15058,[1]Combined!$A$1:$B$138,1,FALSE),0)</f>
        <v>Benin</v>
      </c>
    </row>
    <row r="15059" spans="1:11" x14ac:dyDescent="0.2">
      <c r="A15059">
        <v>43873</v>
      </c>
      <c r="B15059">
        <v>102</v>
      </c>
      <c r="C15059" t="s">
        <v>101</v>
      </c>
      <c r="D15059" t="s">
        <v>102</v>
      </c>
      <c r="E15059">
        <v>334</v>
      </c>
      <c r="F15059">
        <v>316</v>
      </c>
      <c r="G15059">
        <v>7</v>
      </c>
      <c r="H15059" t="s">
        <v>15</v>
      </c>
      <c r="I15059" s="2">
        <v>42404</v>
      </c>
      <c r="J15059">
        <v>2016</v>
      </c>
      <c r="K15059" t="str">
        <f>IFERROR(VLOOKUP(C15059,[1]Combined!$A$1:$B$138,1,FALSE),0)</f>
        <v>Mozambique</v>
      </c>
    </row>
    <row r="15060" spans="1:11" x14ac:dyDescent="0.2">
      <c r="A15060">
        <v>43973</v>
      </c>
      <c r="B15060">
        <v>27</v>
      </c>
      <c r="C15060" t="s">
        <v>168</v>
      </c>
      <c r="D15060" t="s">
        <v>169</v>
      </c>
      <c r="E15060">
        <v>842</v>
      </c>
      <c r="F15060">
        <v>842</v>
      </c>
      <c r="G15060">
        <v>2</v>
      </c>
      <c r="H15060" t="s">
        <v>12</v>
      </c>
      <c r="I15060" s="2">
        <v>42404</v>
      </c>
      <c r="J15060">
        <v>2016</v>
      </c>
      <c r="K15060" t="str">
        <f>IFERROR(VLOOKUP(C15060,[1]Combined!$A$1:$B$138,1,FALSE),0)</f>
        <v>Ukraine</v>
      </c>
    </row>
    <row r="15061" spans="1:11" x14ac:dyDescent="0.2">
      <c r="A15061">
        <v>43961</v>
      </c>
      <c r="B15061">
        <v>50</v>
      </c>
      <c r="C15061" t="s">
        <v>206</v>
      </c>
      <c r="D15061" t="s">
        <v>207</v>
      </c>
      <c r="E15061">
        <v>597</v>
      </c>
      <c r="F15061">
        <v>591</v>
      </c>
      <c r="G15061">
        <v>4</v>
      </c>
      <c r="H15061" t="s">
        <v>12</v>
      </c>
      <c r="I15061" s="2">
        <v>42404</v>
      </c>
      <c r="J15061">
        <v>2016</v>
      </c>
      <c r="K15061" t="str">
        <f>IFERROR(VLOOKUP(C15061,[1]Combined!$A$1:$B$138,1,FALSE),0)</f>
        <v>Norway</v>
      </c>
    </row>
    <row r="15062" spans="1:11" x14ac:dyDescent="0.2">
      <c r="A15062">
        <v>44037</v>
      </c>
      <c r="B15062">
        <v>21</v>
      </c>
      <c r="C15062" t="s">
        <v>174</v>
      </c>
      <c r="D15062" t="s">
        <v>175</v>
      </c>
      <c r="E15062">
        <v>905</v>
      </c>
      <c r="F15062">
        <v>905</v>
      </c>
      <c r="G15062">
        <v>1</v>
      </c>
      <c r="H15062" t="s">
        <v>12</v>
      </c>
      <c r="I15062" s="2">
        <v>42404</v>
      </c>
      <c r="J15062">
        <v>2016</v>
      </c>
      <c r="K15062" t="str">
        <f>IFERROR(VLOOKUP(C15062,[1]Combined!$A$1:$B$138,1,FALSE),0)</f>
        <v>Bosnia and Herzegovina</v>
      </c>
    </row>
    <row r="15063" spans="1:11" x14ac:dyDescent="0.2">
      <c r="A15063">
        <v>43972</v>
      </c>
      <c r="B15063">
        <v>20</v>
      </c>
      <c r="C15063" t="s">
        <v>186</v>
      </c>
      <c r="D15063" t="s">
        <v>187</v>
      </c>
      <c r="E15063">
        <v>933</v>
      </c>
      <c r="F15063">
        <v>933</v>
      </c>
      <c r="G15063">
        <v>1</v>
      </c>
      <c r="H15063" t="s">
        <v>12</v>
      </c>
      <c r="I15063" s="2">
        <v>42404</v>
      </c>
      <c r="J15063">
        <v>2016</v>
      </c>
      <c r="K15063" t="str">
        <f>IFERROR(VLOOKUP(C15063,[1]Combined!$A$1:$B$138,1,FALSE),0)</f>
        <v>Turkey</v>
      </c>
    </row>
    <row r="15064" spans="1:11" x14ac:dyDescent="0.2">
      <c r="A15064">
        <v>43950</v>
      </c>
      <c r="B15064">
        <v>19</v>
      </c>
      <c r="C15064" t="s">
        <v>114</v>
      </c>
      <c r="D15064" t="s">
        <v>115</v>
      </c>
      <c r="E15064">
        <v>945</v>
      </c>
      <c r="F15064">
        <v>945</v>
      </c>
      <c r="G15064">
        <v>1</v>
      </c>
      <c r="H15064" t="s">
        <v>12</v>
      </c>
      <c r="I15064" s="2">
        <v>42404</v>
      </c>
      <c r="J15064">
        <v>2016</v>
      </c>
      <c r="K15064" t="str">
        <f>IFERROR(VLOOKUP(C15064,[1]Combined!$A$1:$B$138,1,FALSE),0)</f>
        <v>Hungary</v>
      </c>
    </row>
    <row r="15065" spans="1:11" x14ac:dyDescent="0.2">
      <c r="A15065">
        <v>43938</v>
      </c>
      <c r="B15065">
        <v>18</v>
      </c>
      <c r="C15065" t="s">
        <v>164</v>
      </c>
      <c r="D15065" t="s">
        <v>165</v>
      </c>
      <c r="E15065">
        <v>958</v>
      </c>
      <c r="F15065">
        <v>958</v>
      </c>
      <c r="G15065">
        <v>0</v>
      </c>
      <c r="H15065" t="s">
        <v>12</v>
      </c>
      <c r="I15065" s="2">
        <v>42404</v>
      </c>
      <c r="J15065">
        <v>2016</v>
      </c>
      <c r="K15065" t="str">
        <f>IFERROR(VLOOKUP(C15065,[1]Combined!$A$1:$B$138,1,FALSE),0)</f>
        <v>Croatia</v>
      </c>
    </row>
    <row r="15066" spans="1:11" x14ac:dyDescent="0.2">
      <c r="A15066">
        <v>43974</v>
      </c>
      <c r="B15066">
        <v>17</v>
      </c>
      <c r="C15066" t="s">
        <v>61</v>
      </c>
      <c r="D15066" t="s">
        <v>62</v>
      </c>
      <c r="E15066">
        <v>974</v>
      </c>
      <c r="F15066">
        <v>974</v>
      </c>
      <c r="G15066">
        <v>0</v>
      </c>
      <c r="H15066" t="s">
        <v>12</v>
      </c>
      <c r="I15066" s="2">
        <v>42404</v>
      </c>
      <c r="J15066">
        <v>2016</v>
      </c>
      <c r="K15066" t="str">
        <f>IFERROR(VLOOKUP(C15066,[1]Combined!$A$1:$B$138,1,FALSE),0)</f>
        <v>Wales</v>
      </c>
    </row>
    <row r="15067" spans="1:11" x14ac:dyDescent="0.2">
      <c r="A15067">
        <v>43964</v>
      </c>
      <c r="B15067">
        <v>16</v>
      </c>
      <c r="C15067" t="s">
        <v>216</v>
      </c>
      <c r="D15067" t="s">
        <v>217</v>
      </c>
      <c r="E15067">
        <v>987</v>
      </c>
      <c r="F15067">
        <v>980</v>
      </c>
      <c r="G15067">
        <v>0</v>
      </c>
      <c r="H15067" t="s">
        <v>12</v>
      </c>
      <c r="I15067" s="2">
        <v>42404</v>
      </c>
      <c r="J15067">
        <v>2016</v>
      </c>
      <c r="K15067" t="str">
        <f>IFERROR(VLOOKUP(C15067,[1]Combined!$A$1:$B$138,1,FALSE),0)</f>
        <v>Romania</v>
      </c>
    </row>
    <row r="15068" spans="1:11" x14ac:dyDescent="0.2">
      <c r="A15068">
        <v>43954</v>
      </c>
      <c r="B15068">
        <v>15</v>
      </c>
      <c r="C15068" t="s">
        <v>156</v>
      </c>
      <c r="D15068" t="s">
        <v>157</v>
      </c>
      <c r="E15068">
        <v>991</v>
      </c>
      <c r="F15068">
        <v>991</v>
      </c>
      <c r="G15068">
        <v>0</v>
      </c>
      <c r="H15068" t="s">
        <v>12</v>
      </c>
      <c r="I15068" s="2">
        <v>42404</v>
      </c>
      <c r="J15068">
        <v>2016</v>
      </c>
      <c r="K15068" t="str">
        <f>IFERROR(VLOOKUP(C15068,[1]Combined!$A$1:$B$138,1,FALSE),0)</f>
        <v>Italy</v>
      </c>
    </row>
    <row r="15069" spans="1:11" x14ac:dyDescent="0.2">
      <c r="A15069">
        <v>43960</v>
      </c>
      <c r="B15069">
        <v>14</v>
      </c>
      <c r="C15069" t="s">
        <v>158</v>
      </c>
      <c r="D15069" t="s">
        <v>159</v>
      </c>
      <c r="E15069">
        <v>994</v>
      </c>
      <c r="F15069">
        <v>994</v>
      </c>
      <c r="G15069">
        <v>0</v>
      </c>
      <c r="H15069" t="s">
        <v>12</v>
      </c>
      <c r="I15069" s="2">
        <v>42404</v>
      </c>
      <c r="J15069">
        <v>2016</v>
      </c>
      <c r="K15069" t="str">
        <f>IFERROR(VLOOKUP(C15069,[1]Combined!$A$1:$B$138,1,FALSE),0)</f>
        <v>Netherlands</v>
      </c>
    </row>
    <row r="15070" spans="1:11" x14ac:dyDescent="0.2">
      <c r="A15070">
        <v>43927</v>
      </c>
      <c r="B15070">
        <v>13</v>
      </c>
      <c r="C15070" t="s">
        <v>200</v>
      </c>
      <c r="D15070" t="s">
        <v>201</v>
      </c>
      <c r="E15070">
        <v>1040</v>
      </c>
      <c r="F15070">
        <v>1040</v>
      </c>
      <c r="G15070">
        <v>0</v>
      </c>
      <c r="H15070" t="s">
        <v>18</v>
      </c>
      <c r="I15070" s="2">
        <v>42404</v>
      </c>
      <c r="J15070">
        <v>2016</v>
      </c>
      <c r="K15070" t="str">
        <f>IFERROR(VLOOKUP(C15070,[1]Combined!$A$1:$B$138,1,FALSE),0)</f>
        <v>Ecuador</v>
      </c>
    </row>
    <row r="15071" spans="1:11" x14ac:dyDescent="0.2">
      <c r="A15071">
        <v>43971</v>
      </c>
      <c r="B15071">
        <v>12</v>
      </c>
      <c r="C15071" t="s">
        <v>128</v>
      </c>
      <c r="D15071" t="s">
        <v>129</v>
      </c>
      <c r="E15071">
        <v>1050</v>
      </c>
      <c r="F15071">
        <v>1050</v>
      </c>
      <c r="G15071">
        <v>0</v>
      </c>
      <c r="H15071" t="s">
        <v>12</v>
      </c>
      <c r="I15071" s="2">
        <v>42404</v>
      </c>
      <c r="J15071">
        <v>2016</v>
      </c>
      <c r="K15071" t="str">
        <f>IFERROR(VLOOKUP(C15071,[1]Combined!$A$1:$B$138,1,FALSE),0)</f>
        <v>Switzerland</v>
      </c>
    </row>
    <row r="15072" spans="1:11" x14ac:dyDescent="0.2">
      <c r="A15072">
        <v>43911</v>
      </c>
      <c r="B15072">
        <v>22</v>
      </c>
      <c r="C15072" t="s">
        <v>130</v>
      </c>
      <c r="D15072" t="s">
        <v>131</v>
      </c>
      <c r="E15072">
        <v>898</v>
      </c>
      <c r="F15072">
        <v>898</v>
      </c>
      <c r="G15072">
        <v>1</v>
      </c>
      <c r="H15072" t="s">
        <v>34</v>
      </c>
      <c r="I15072" s="2">
        <v>42404</v>
      </c>
      <c r="J15072">
        <v>2016</v>
      </c>
      <c r="K15072" t="str">
        <f>IFERROR(VLOOKUP(C15072,[1]Combined!$A$1:$B$138,1,FALSE),0)</f>
        <v>Mexico</v>
      </c>
    </row>
    <row r="15073" spans="1:11" x14ac:dyDescent="0.2">
      <c r="A15073">
        <v>43930</v>
      </c>
      <c r="B15073">
        <v>11</v>
      </c>
      <c r="C15073" t="s">
        <v>122</v>
      </c>
      <c r="D15073" t="s">
        <v>123</v>
      </c>
      <c r="E15073">
        <v>1074</v>
      </c>
      <c r="F15073">
        <v>1074</v>
      </c>
      <c r="G15073">
        <v>0</v>
      </c>
      <c r="H15073" t="s">
        <v>18</v>
      </c>
      <c r="I15073" s="2">
        <v>42404</v>
      </c>
      <c r="J15073">
        <v>2016</v>
      </c>
      <c r="K15073" t="str">
        <f>IFERROR(VLOOKUP(C15073,[1]Combined!$A$1:$B$138,1,FALSE),0)</f>
        <v>Uruguay</v>
      </c>
    </row>
    <row r="15074" spans="1:11" x14ac:dyDescent="0.2">
      <c r="A15074">
        <v>43942</v>
      </c>
      <c r="B15074">
        <v>9</v>
      </c>
      <c r="C15074" t="s">
        <v>146</v>
      </c>
      <c r="D15074" t="s">
        <v>147</v>
      </c>
      <c r="E15074">
        <v>1106</v>
      </c>
      <c r="F15074">
        <v>1106</v>
      </c>
      <c r="G15074">
        <v>0</v>
      </c>
      <c r="H15074" t="s">
        <v>12</v>
      </c>
      <c r="I15074" s="2">
        <v>42404</v>
      </c>
      <c r="J15074">
        <v>2016</v>
      </c>
      <c r="K15074" t="str">
        <f>IFERROR(VLOOKUP(C15074,[1]Combined!$A$1:$B$138,1,FALSE),0)</f>
        <v>England</v>
      </c>
    </row>
    <row r="15075" spans="1:11" x14ac:dyDescent="0.2">
      <c r="A15075">
        <v>43926</v>
      </c>
      <c r="B15075">
        <v>8</v>
      </c>
      <c r="C15075" t="s">
        <v>194</v>
      </c>
      <c r="D15075" t="s">
        <v>195</v>
      </c>
      <c r="E15075">
        <v>1211</v>
      </c>
      <c r="F15075">
        <v>1211</v>
      </c>
      <c r="G15075">
        <v>0</v>
      </c>
      <c r="H15075" t="s">
        <v>18</v>
      </c>
      <c r="I15075" s="2">
        <v>42404</v>
      </c>
      <c r="J15075">
        <v>2016</v>
      </c>
      <c r="K15075" t="str">
        <f>IFERROR(VLOOKUP(C15075,[1]Combined!$A$1:$B$138,1,FALSE),0)</f>
        <v>Colombia</v>
      </c>
    </row>
    <row r="15076" spans="1:11" x14ac:dyDescent="0.2">
      <c r="A15076">
        <v>43963</v>
      </c>
      <c r="B15076">
        <v>7</v>
      </c>
      <c r="C15076" t="s">
        <v>154</v>
      </c>
      <c r="D15076" t="s">
        <v>155</v>
      </c>
      <c r="E15076">
        <v>1219</v>
      </c>
      <c r="F15076">
        <v>1219</v>
      </c>
      <c r="G15076">
        <v>0</v>
      </c>
      <c r="H15076" t="s">
        <v>12</v>
      </c>
      <c r="I15076" s="2">
        <v>42404</v>
      </c>
      <c r="J15076">
        <v>2016</v>
      </c>
      <c r="K15076" t="str">
        <f>IFERROR(VLOOKUP(C15076,[1]Combined!$A$1:$B$138,1,FALSE),0)</f>
        <v>Portugal</v>
      </c>
    </row>
    <row r="15077" spans="1:11" x14ac:dyDescent="0.2">
      <c r="A15077">
        <v>43924</v>
      </c>
      <c r="B15077">
        <v>6</v>
      </c>
      <c r="C15077" t="s">
        <v>160</v>
      </c>
      <c r="D15077" t="s">
        <v>161</v>
      </c>
      <c r="E15077">
        <v>1251</v>
      </c>
      <c r="F15077">
        <v>1251</v>
      </c>
      <c r="G15077">
        <v>0</v>
      </c>
      <c r="H15077" t="s">
        <v>18</v>
      </c>
      <c r="I15077" s="2">
        <v>42404</v>
      </c>
      <c r="J15077">
        <v>2016</v>
      </c>
      <c r="K15077" t="str">
        <f>IFERROR(VLOOKUP(C15077,[1]Combined!$A$1:$B$138,1,FALSE),0)</f>
        <v>Brazil</v>
      </c>
    </row>
    <row r="15078" spans="1:11" x14ac:dyDescent="0.2">
      <c r="A15078">
        <v>43925</v>
      </c>
      <c r="B15078">
        <v>5</v>
      </c>
      <c r="C15078" t="s">
        <v>132</v>
      </c>
      <c r="D15078" t="s">
        <v>133</v>
      </c>
      <c r="E15078">
        <v>1293</v>
      </c>
      <c r="F15078">
        <v>1269</v>
      </c>
      <c r="G15078">
        <v>0</v>
      </c>
      <c r="H15078" t="s">
        <v>18</v>
      </c>
      <c r="I15078" s="2">
        <v>42404</v>
      </c>
      <c r="J15078">
        <v>2016</v>
      </c>
      <c r="K15078" t="str">
        <f>IFERROR(VLOOKUP(C15078,[1]Combined!$A$1:$B$138,1,FALSE),0)</f>
        <v>Chile</v>
      </c>
    </row>
    <row r="15079" spans="1:11" x14ac:dyDescent="0.2">
      <c r="A15079">
        <v>43948</v>
      </c>
      <c r="B15079">
        <v>4</v>
      </c>
      <c r="C15079" t="s">
        <v>152</v>
      </c>
      <c r="D15079" t="s">
        <v>153</v>
      </c>
      <c r="E15079">
        <v>1347</v>
      </c>
      <c r="F15079">
        <v>1347</v>
      </c>
      <c r="G15079">
        <v>0</v>
      </c>
      <c r="H15079" t="s">
        <v>12</v>
      </c>
      <c r="I15079" s="2">
        <v>42404</v>
      </c>
      <c r="J15079">
        <v>2016</v>
      </c>
      <c r="K15079" t="str">
        <f>IFERROR(VLOOKUP(C15079,[1]Combined!$A$1:$B$138,1,FALSE),0)</f>
        <v>Germany</v>
      </c>
    </row>
    <row r="15080" spans="1:11" x14ac:dyDescent="0.2">
      <c r="A15080">
        <v>43969</v>
      </c>
      <c r="B15080">
        <v>3</v>
      </c>
      <c r="C15080" t="s">
        <v>65</v>
      </c>
      <c r="D15080" t="s">
        <v>66</v>
      </c>
      <c r="E15080">
        <v>1370</v>
      </c>
      <c r="F15080">
        <v>1370</v>
      </c>
      <c r="G15080">
        <v>0</v>
      </c>
      <c r="H15080" t="s">
        <v>12</v>
      </c>
      <c r="I15080" s="2">
        <v>42404</v>
      </c>
      <c r="J15080">
        <v>2016</v>
      </c>
      <c r="K15080" t="str">
        <f>IFERROR(VLOOKUP(C15080,[1]Combined!$A$1:$B$138,1,FALSE),0)</f>
        <v>Spain</v>
      </c>
    </row>
    <row r="15081" spans="1:11" x14ac:dyDescent="0.2">
      <c r="A15081">
        <v>43922</v>
      </c>
      <c r="B15081">
        <v>2</v>
      </c>
      <c r="C15081" t="s">
        <v>148</v>
      </c>
      <c r="D15081" t="s">
        <v>149</v>
      </c>
      <c r="E15081">
        <v>1455</v>
      </c>
      <c r="F15081">
        <v>1455</v>
      </c>
      <c r="G15081">
        <v>0</v>
      </c>
      <c r="H15081" t="s">
        <v>18</v>
      </c>
      <c r="I15081" s="2">
        <v>42404</v>
      </c>
      <c r="J15081">
        <v>2016</v>
      </c>
      <c r="K15081" t="str">
        <f>IFERROR(VLOOKUP(C15081,[1]Combined!$A$1:$B$138,1,FALSE),0)</f>
        <v>Argentina</v>
      </c>
    </row>
    <row r="15082" spans="1:11" x14ac:dyDescent="0.2">
      <c r="A15082">
        <v>43935</v>
      </c>
      <c r="B15082">
        <v>1</v>
      </c>
      <c r="C15082" t="s">
        <v>35</v>
      </c>
      <c r="D15082" t="s">
        <v>36</v>
      </c>
      <c r="E15082">
        <v>1494</v>
      </c>
      <c r="F15082">
        <v>1494</v>
      </c>
      <c r="G15082">
        <v>0</v>
      </c>
      <c r="H15082" t="s">
        <v>12</v>
      </c>
      <c r="I15082" s="2">
        <v>42404</v>
      </c>
      <c r="J15082">
        <v>2016</v>
      </c>
      <c r="K15082" t="str">
        <f>IFERROR(VLOOKUP(C15082,[1]Combined!$A$1:$B$138,1,FALSE),0)</f>
        <v>Belgium</v>
      </c>
    </row>
    <row r="15083" spans="1:11" x14ac:dyDescent="0.2">
      <c r="A15083">
        <v>43887</v>
      </c>
      <c r="B15083">
        <v>103</v>
      </c>
      <c r="C15083" t="s">
        <v>19</v>
      </c>
      <c r="D15083" t="s">
        <v>20</v>
      </c>
      <c r="E15083">
        <v>329</v>
      </c>
      <c r="F15083">
        <v>368</v>
      </c>
      <c r="G15083">
        <v>10</v>
      </c>
      <c r="H15083" t="s">
        <v>15</v>
      </c>
      <c r="I15083" s="2">
        <v>42404</v>
      </c>
      <c r="J15083">
        <v>2016</v>
      </c>
      <c r="K15083" t="str">
        <f>IFERROR(VLOOKUP(C15083,[1]Combined!$A$1:$B$138,1,FALSE),0)</f>
        <v>Togo</v>
      </c>
    </row>
    <row r="15084" spans="1:11" x14ac:dyDescent="0.2">
      <c r="A15084">
        <v>43934</v>
      </c>
      <c r="B15084">
        <v>10</v>
      </c>
      <c r="C15084" t="s">
        <v>45</v>
      </c>
      <c r="D15084" t="s">
        <v>46</v>
      </c>
      <c r="E15084">
        <v>1091</v>
      </c>
      <c r="F15084">
        <v>1091</v>
      </c>
      <c r="G15084">
        <v>0</v>
      </c>
      <c r="H15084" t="s">
        <v>12</v>
      </c>
      <c r="I15084" s="2">
        <v>42404</v>
      </c>
      <c r="J15084">
        <v>2016</v>
      </c>
      <c r="K15084" t="str">
        <f>IFERROR(VLOOKUP(C15084,[1]Combined!$A$1:$B$138,1,FALSE),0)</f>
        <v>Austria</v>
      </c>
    </row>
    <row r="15085" spans="1:11" x14ac:dyDescent="0.2">
      <c r="A15085">
        <v>43965</v>
      </c>
      <c r="B15085">
        <v>23</v>
      </c>
      <c r="C15085" t="s">
        <v>138</v>
      </c>
      <c r="D15085" t="s">
        <v>139</v>
      </c>
      <c r="E15085">
        <v>895</v>
      </c>
      <c r="F15085">
        <v>895</v>
      </c>
      <c r="G15085">
        <v>1</v>
      </c>
      <c r="H15085" t="s">
        <v>12</v>
      </c>
      <c r="I15085" s="2">
        <v>42404</v>
      </c>
      <c r="J15085">
        <v>2016</v>
      </c>
      <c r="K15085" t="str">
        <f>IFERROR(VLOOKUP(C15085,[1]Combined!$A$1:$B$138,1,FALSE),0)</f>
        <v>Russia</v>
      </c>
    </row>
    <row r="15086" spans="1:11" x14ac:dyDescent="0.2">
      <c r="A15086">
        <v>43946</v>
      </c>
      <c r="B15086">
        <v>24</v>
      </c>
      <c r="C15086" t="s">
        <v>150</v>
      </c>
      <c r="D15086" t="s">
        <v>151</v>
      </c>
      <c r="E15086">
        <v>868</v>
      </c>
      <c r="F15086">
        <v>868</v>
      </c>
      <c r="G15086">
        <v>1</v>
      </c>
      <c r="H15086" t="s">
        <v>12</v>
      </c>
      <c r="I15086" s="2">
        <v>42404</v>
      </c>
      <c r="J15086">
        <v>2016</v>
      </c>
      <c r="K15086" t="str">
        <f>IFERROR(VLOOKUP(C15086,[1]Combined!$A$1:$B$138,1,FALSE),0)</f>
        <v>France</v>
      </c>
    </row>
    <row r="15087" spans="1:11" x14ac:dyDescent="0.2">
      <c r="A15087">
        <v>44002</v>
      </c>
      <c r="B15087">
        <v>25</v>
      </c>
      <c r="C15087" t="s">
        <v>198</v>
      </c>
      <c r="D15087" t="s">
        <v>199</v>
      </c>
      <c r="E15087">
        <v>860</v>
      </c>
      <c r="F15087">
        <v>860</v>
      </c>
      <c r="G15087">
        <v>1</v>
      </c>
      <c r="H15087" t="s">
        <v>12</v>
      </c>
      <c r="I15087" s="2">
        <v>42404</v>
      </c>
      <c r="J15087">
        <v>2016</v>
      </c>
      <c r="K15087" t="str">
        <f>IFERROR(VLOOKUP(C15087,[1]Combined!$A$1:$B$138,1,FALSE),0)</f>
        <v>Slovakia</v>
      </c>
    </row>
    <row r="15088" spans="1:11" x14ac:dyDescent="0.2">
      <c r="A15088">
        <v>43920</v>
      </c>
      <c r="B15088">
        <v>49</v>
      </c>
      <c r="C15088" t="s">
        <v>99</v>
      </c>
      <c r="D15088" t="s">
        <v>100</v>
      </c>
      <c r="E15088">
        <v>598</v>
      </c>
      <c r="F15088">
        <v>623</v>
      </c>
      <c r="G15088">
        <v>1</v>
      </c>
      <c r="H15088" t="s">
        <v>34</v>
      </c>
      <c r="I15088" s="2">
        <v>42404</v>
      </c>
      <c r="J15088">
        <v>2016</v>
      </c>
      <c r="K15088">
        <f>IFERROR(VLOOKUP(C15088,[1]Combined!$A$1:$B$138,1,FALSE),0)</f>
        <v>0</v>
      </c>
    </row>
    <row r="15089" spans="1:11" x14ac:dyDescent="0.2">
      <c r="A15089">
        <v>43888</v>
      </c>
      <c r="B15089">
        <v>48</v>
      </c>
      <c r="C15089" t="s">
        <v>55</v>
      </c>
      <c r="D15089" t="s">
        <v>56</v>
      </c>
      <c r="E15089">
        <v>603</v>
      </c>
      <c r="F15089">
        <v>711</v>
      </c>
      <c r="G15089">
        <v>8</v>
      </c>
      <c r="H15089" t="s">
        <v>15</v>
      </c>
      <c r="I15089" s="2">
        <v>42404</v>
      </c>
      <c r="J15089">
        <v>2016</v>
      </c>
      <c r="K15089" t="str">
        <f>IFERROR(VLOOKUP(C15089,[1]Combined!$A$1:$B$138,1,FALSE),0)</f>
        <v>Tunisia</v>
      </c>
    </row>
    <row r="15090" spans="1:11" x14ac:dyDescent="0.2">
      <c r="A15090">
        <v>43945</v>
      </c>
      <c r="B15090">
        <v>47</v>
      </c>
      <c r="C15090" t="s">
        <v>37</v>
      </c>
      <c r="D15090" t="s">
        <v>38</v>
      </c>
      <c r="E15090">
        <v>606</v>
      </c>
      <c r="F15090">
        <v>663</v>
      </c>
      <c r="G15090">
        <v>3</v>
      </c>
      <c r="H15090" t="s">
        <v>12</v>
      </c>
      <c r="I15090" s="2">
        <v>42404</v>
      </c>
      <c r="J15090">
        <v>2016</v>
      </c>
      <c r="K15090" t="str">
        <f>IFERROR(VLOOKUP(C15090,[1]Combined!$A$1:$B$138,1,FALSE),0)</f>
        <v>Finland</v>
      </c>
    </row>
    <row r="15091" spans="1:11" x14ac:dyDescent="0.2">
      <c r="A15091">
        <v>43967</v>
      </c>
      <c r="B15091">
        <v>46</v>
      </c>
      <c r="C15091" t="s">
        <v>178</v>
      </c>
      <c r="D15091" t="s">
        <v>179</v>
      </c>
      <c r="E15091">
        <v>609</v>
      </c>
      <c r="F15091">
        <v>609</v>
      </c>
      <c r="G15091">
        <v>6</v>
      </c>
      <c r="H15091" t="s">
        <v>12</v>
      </c>
      <c r="I15091" s="2">
        <v>42404</v>
      </c>
      <c r="J15091">
        <v>2016</v>
      </c>
      <c r="K15091" t="str">
        <f>IFERROR(VLOOKUP(C15091,[1]Combined!$A$1:$B$138,1,FALSE),0)</f>
        <v>Scotland</v>
      </c>
    </row>
    <row r="15092" spans="1:11" x14ac:dyDescent="0.2">
      <c r="A15092">
        <v>43879</v>
      </c>
      <c r="B15092">
        <v>45</v>
      </c>
      <c r="C15092" t="s">
        <v>89</v>
      </c>
      <c r="D15092" t="s">
        <v>90</v>
      </c>
      <c r="E15092">
        <v>621</v>
      </c>
      <c r="F15092">
        <v>661</v>
      </c>
      <c r="G15092">
        <v>0</v>
      </c>
      <c r="H15092" t="s">
        <v>15</v>
      </c>
      <c r="I15092" s="2">
        <v>42404</v>
      </c>
      <c r="J15092">
        <v>2016</v>
      </c>
      <c r="K15092" t="str">
        <f>IFERROR(VLOOKUP(C15092,[1]Combined!$A$1:$B$138,1,FALSE),0)</f>
        <v>Senegal</v>
      </c>
    </row>
    <row r="15093" spans="1:11" x14ac:dyDescent="0.2">
      <c r="A15093">
        <v>43817</v>
      </c>
      <c r="B15093">
        <v>44</v>
      </c>
      <c r="C15093" t="s">
        <v>41</v>
      </c>
      <c r="D15093" t="s">
        <v>42</v>
      </c>
      <c r="E15093">
        <v>626</v>
      </c>
      <c r="F15093">
        <v>672</v>
      </c>
      <c r="G15093">
        <v>1</v>
      </c>
      <c r="H15093" t="s">
        <v>23</v>
      </c>
      <c r="I15093" s="2">
        <v>42404</v>
      </c>
      <c r="J15093">
        <v>2016</v>
      </c>
      <c r="K15093" t="str">
        <f>IFERROR(VLOOKUP(C15093,[1]Combined!$A$1:$B$138,1,FALSE),0)</f>
        <v>Iran</v>
      </c>
    </row>
    <row r="15094" spans="1:11" x14ac:dyDescent="0.2">
      <c r="A15094">
        <v>43929</v>
      </c>
      <c r="B15094">
        <v>43</v>
      </c>
      <c r="C15094" t="s">
        <v>16</v>
      </c>
      <c r="D15094" t="s">
        <v>17</v>
      </c>
      <c r="E15094">
        <v>644</v>
      </c>
      <c r="F15094">
        <v>644</v>
      </c>
      <c r="G15094">
        <v>4</v>
      </c>
      <c r="H15094" t="s">
        <v>18</v>
      </c>
      <c r="I15094" s="2">
        <v>42404</v>
      </c>
      <c r="J15094">
        <v>2016</v>
      </c>
      <c r="K15094" t="str">
        <f>IFERROR(VLOOKUP(C15094,[1]Combined!$A$1:$B$138,1,FALSE),0)</f>
        <v>Peru</v>
      </c>
    </row>
    <row r="15095" spans="1:11" x14ac:dyDescent="0.2">
      <c r="A15095">
        <v>43928</v>
      </c>
      <c r="B15095">
        <v>42</v>
      </c>
      <c r="C15095" t="s">
        <v>212</v>
      </c>
      <c r="D15095" t="s">
        <v>213</v>
      </c>
      <c r="E15095">
        <v>652</v>
      </c>
      <c r="F15095">
        <v>652</v>
      </c>
      <c r="G15095">
        <v>4</v>
      </c>
      <c r="H15095" t="s">
        <v>18</v>
      </c>
      <c r="I15095" s="2">
        <v>42404</v>
      </c>
      <c r="J15095">
        <v>2016</v>
      </c>
      <c r="K15095" t="str">
        <f>IFERROR(VLOOKUP(C15095,[1]Combined!$A$1:$B$138,1,FALSE),0)</f>
        <v>Paraguay</v>
      </c>
    </row>
    <row r="15096" spans="1:11" x14ac:dyDescent="0.2">
      <c r="A15096">
        <v>43860</v>
      </c>
      <c r="B15096">
        <v>41</v>
      </c>
      <c r="C15096" t="s">
        <v>214</v>
      </c>
      <c r="D15096" t="s">
        <v>215</v>
      </c>
      <c r="E15096">
        <v>691</v>
      </c>
      <c r="F15096">
        <v>776</v>
      </c>
      <c r="G15096">
        <v>8</v>
      </c>
      <c r="H15096" t="s">
        <v>15</v>
      </c>
      <c r="I15096" s="2">
        <v>42404</v>
      </c>
      <c r="J15096">
        <v>2016</v>
      </c>
      <c r="K15096" t="str">
        <f>IFERROR(VLOOKUP(C15096,[1]Combined!$A$1:$B$138,1,FALSE),0)</f>
        <v>Ghana</v>
      </c>
    </row>
    <row r="15097" spans="1:11" x14ac:dyDescent="0.2">
      <c r="A15097">
        <v>43941</v>
      </c>
      <c r="B15097">
        <v>40</v>
      </c>
      <c r="C15097" t="s">
        <v>170</v>
      </c>
      <c r="D15097" t="s">
        <v>171</v>
      </c>
      <c r="E15097">
        <v>692</v>
      </c>
      <c r="F15097">
        <v>685</v>
      </c>
      <c r="G15097">
        <v>2</v>
      </c>
      <c r="H15097" t="s">
        <v>12</v>
      </c>
      <c r="I15097" s="2">
        <v>42404</v>
      </c>
      <c r="J15097">
        <v>2016</v>
      </c>
      <c r="K15097" t="str">
        <f>IFERROR(VLOOKUP(C15097,[1]Combined!$A$1:$B$138,1,FALSE),0)</f>
        <v>Denmark</v>
      </c>
    </row>
    <row r="15098" spans="1:11" x14ac:dyDescent="0.2">
      <c r="A15098">
        <v>43949</v>
      </c>
      <c r="B15098">
        <v>39</v>
      </c>
      <c r="C15098" t="s">
        <v>142</v>
      </c>
      <c r="D15098" t="s">
        <v>143</v>
      </c>
      <c r="E15098">
        <v>706</v>
      </c>
      <c r="F15098">
        <v>706</v>
      </c>
      <c r="G15098">
        <v>2</v>
      </c>
      <c r="H15098" t="s">
        <v>12</v>
      </c>
      <c r="I15098" s="2">
        <v>42404</v>
      </c>
      <c r="J15098">
        <v>2016</v>
      </c>
      <c r="K15098" t="str">
        <f>IFERROR(VLOOKUP(C15098,[1]Combined!$A$1:$B$138,1,FALSE),0)</f>
        <v>Greece</v>
      </c>
    </row>
    <row r="15099" spans="1:11" x14ac:dyDescent="0.2">
      <c r="A15099">
        <v>43951</v>
      </c>
      <c r="B15099">
        <v>38</v>
      </c>
      <c r="C15099" t="s">
        <v>81</v>
      </c>
      <c r="D15099" t="s">
        <v>82</v>
      </c>
      <c r="E15099">
        <v>724</v>
      </c>
      <c r="F15099">
        <v>761</v>
      </c>
      <c r="G15099">
        <v>2</v>
      </c>
      <c r="H15099" t="s">
        <v>12</v>
      </c>
      <c r="I15099" s="2">
        <v>42404</v>
      </c>
      <c r="J15099">
        <v>2016</v>
      </c>
      <c r="K15099" t="str">
        <f>IFERROR(VLOOKUP(C15099,[1]Combined!$A$1:$B$138,1,FALSE),0)</f>
        <v>Iceland</v>
      </c>
    </row>
    <row r="15100" spans="1:11" x14ac:dyDescent="0.2">
      <c r="A15100">
        <v>43843</v>
      </c>
      <c r="B15100">
        <v>36</v>
      </c>
      <c r="C15100" t="s">
        <v>208</v>
      </c>
      <c r="D15100" t="s">
        <v>209</v>
      </c>
      <c r="E15100">
        <v>746</v>
      </c>
      <c r="F15100">
        <v>845</v>
      </c>
      <c r="G15100">
        <v>8</v>
      </c>
      <c r="H15100" t="s">
        <v>15</v>
      </c>
      <c r="I15100" s="2">
        <v>42404</v>
      </c>
      <c r="J15100">
        <v>2016</v>
      </c>
      <c r="K15100" t="str">
        <f>IFERROR(VLOOKUP(C15100,[1]Combined!$A$1:$B$138,1,FALSE),0)</f>
        <v>Algeria</v>
      </c>
    </row>
    <row r="15101" spans="1:11" x14ac:dyDescent="0.2">
      <c r="A15101">
        <v>43932</v>
      </c>
      <c r="B15101">
        <v>36</v>
      </c>
      <c r="C15101" t="s">
        <v>75</v>
      </c>
      <c r="D15101" t="s">
        <v>76</v>
      </c>
      <c r="E15101">
        <v>746</v>
      </c>
      <c r="F15101">
        <v>746</v>
      </c>
      <c r="G15101">
        <v>2</v>
      </c>
      <c r="H15101" t="s">
        <v>12</v>
      </c>
      <c r="I15101" s="2">
        <v>42404</v>
      </c>
      <c r="J15101">
        <v>2016</v>
      </c>
      <c r="K15101" t="str">
        <f>IFERROR(VLOOKUP(C15101,[1]Combined!$A$1:$B$138,1,FALSE),0)</f>
        <v>Albania</v>
      </c>
    </row>
    <row r="15102" spans="1:11" x14ac:dyDescent="0.2">
      <c r="A15102">
        <v>43970</v>
      </c>
      <c r="B15102">
        <v>35</v>
      </c>
      <c r="C15102" t="s">
        <v>184</v>
      </c>
      <c r="D15102" t="s">
        <v>185</v>
      </c>
      <c r="E15102">
        <v>771</v>
      </c>
      <c r="F15102">
        <v>771</v>
      </c>
      <c r="G15102">
        <v>1</v>
      </c>
      <c r="H15102" t="s">
        <v>12</v>
      </c>
      <c r="I15102" s="2">
        <v>42404</v>
      </c>
      <c r="J15102">
        <v>2016</v>
      </c>
      <c r="K15102" t="str">
        <f>IFERROR(VLOOKUP(C15102,[1]Combined!$A$1:$B$138,1,FALSE),0)</f>
        <v>Sweden</v>
      </c>
    </row>
    <row r="15103" spans="1:11" x14ac:dyDescent="0.2">
      <c r="A15103">
        <v>43962</v>
      </c>
      <c r="B15103">
        <v>34</v>
      </c>
      <c r="C15103" t="s">
        <v>53</v>
      </c>
      <c r="D15103" t="s">
        <v>54</v>
      </c>
      <c r="E15103">
        <v>787</v>
      </c>
      <c r="F15103">
        <v>769</v>
      </c>
      <c r="G15103">
        <v>1</v>
      </c>
      <c r="H15103" t="s">
        <v>12</v>
      </c>
      <c r="I15103" s="2">
        <v>42404</v>
      </c>
      <c r="J15103">
        <v>2016</v>
      </c>
      <c r="K15103" t="str">
        <f>IFERROR(VLOOKUP(C15103,[1]Combined!$A$1:$B$138,1,FALSE),0)</f>
        <v>Poland</v>
      </c>
    </row>
    <row r="15104" spans="1:11" x14ac:dyDescent="0.2">
      <c r="A15104">
        <v>43850</v>
      </c>
      <c r="B15104">
        <v>33</v>
      </c>
      <c r="C15104" t="s">
        <v>69</v>
      </c>
      <c r="D15104" t="s">
        <v>70</v>
      </c>
      <c r="E15104">
        <v>790</v>
      </c>
      <c r="F15104">
        <v>745</v>
      </c>
      <c r="G15104">
        <v>6</v>
      </c>
      <c r="H15104" t="s">
        <v>15</v>
      </c>
      <c r="I15104" s="2">
        <v>42404</v>
      </c>
      <c r="J15104">
        <v>2016</v>
      </c>
      <c r="K15104">
        <f>IFERROR(VLOOKUP(C15104,[1]Combined!$A$1:$B$138,1,FALSE),0)</f>
        <v>0</v>
      </c>
    </row>
    <row r="15105" spans="1:11" x14ac:dyDescent="0.2">
      <c r="A15105">
        <v>43921</v>
      </c>
      <c r="B15105">
        <v>32</v>
      </c>
      <c r="C15105" t="s">
        <v>136</v>
      </c>
      <c r="D15105" t="s">
        <v>137</v>
      </c>
      <c r="E15105">
        <v>793</v>
      </c>
      <c r="F15105">
        <v>784</v>
      </c>
      <c r="G15105">
        <v>0</v>
      </c>
      <c r="H15105" t="s">
        <v>34</v>
      </c>
      <c r="I15105" s="2">
        <v>42404</v>
      </c>
      <c r="J15105">
        <v>2016</v>
      </c>
      <c r="K15105" t="str">
        <f>IFERROR(VLOOKUP(C15105,[1]Combined!$A$1:$B$138,1,FALSE),0)</f>
        <v>United States</v>
      </c>
    </row>
    <row r="15106" spans="1:11" x14ac:dyDescent="0.2">
      <c r="A15106">
        <v>43901</v>
      </c>
      <c r="B15106">
        <v>31</v>
      </c>
      <c r="C15106" t="s">
        <v>180</v>
      </c>
      <c r="D15106" t="s">
        <v>181</v>
      </c>
      <c r="E15106">
        <v>799</v>
      </c>
      <c r="F15106">
        <v>759</v>
      </c>
      <c r="G15106">
        <v>6</v>
      </c>
      <c r="H15106" t="s">
        <v>34</v>
      </c>
      <c r="I15106" s="2">
        <v>42404</v>
      </c>
      <c r="J15106">
        <v>2016</v>
      </c>
      <c r="K15106" t="str">
        <f>IFERROR(VLOOKUP(C15106,[1]Combined!$A$1:$B$138,1,FALSE),0)</f>
        <v>Costa Rica</v>
      </c>
    </row>
    <row r="15107" spans="1:11" x14ac:dyDescent="0.2">
      <c r="A15107">
        <v>43953</v>
      </c>
      <c r="B15107">
        <v>30</v>
      </c>
      <c r="C15107" t="s">
        <v>196</v>
      </c>
      <c r="D15107" t="s">
        <v>197</v>
      </c>
      <c r="E15107">
        <v>810</v>
      </c>
      <c r="F15107">
        <v>810</v>
      </c>
      <c r="G15107">
        <v>1</v>
      </c>
      <c r="H15107" t="s">
        <v>12</v>
      </c>
      <c r="I15107" s="2">
        <v>42404</v>
      </c>
      <c r="J15107">
        <v>2016</v>
      </c>
      <c r="K15107" t="str">
        <f>IFERROR(VLOOKUP(C15107,[1]Combined!$A$1:$B$138,1,FALSE),0)</f>
        <v>Republic of Ireland</v>
      </c>
    </row>
    <row r="15108" spans="1:11" x14ac:dyDescent="0.2">
      <c r="A15108">
        <v>43952</v>
      </c>
      <c r="B15108">
        <v>29</v>
      </c>
      <c r="C15108" t="s">
        <v>190</v>
      </c>
      <c r="D15108" t="s">
        <v>191</v>
      </c>
      <c r="E15108">
        <v>825</v>
      </c>
      <c r="F15108">
        <v>825</v>
      </c>
      <c r="G15108">
        <v>1</v>
      </c>
      <c r="H15108" t="s">
        <v>12</v>
      </c>
      <c r="I15108" s="2">
        <v>42404</v>
      </c>
      <c r="J15108">
        <v>2016</v>
      </c>
      <c r="K15108" t="str">
        <f>IFERROR(VLOOKUP(C15108,[1]Combined!$A$1:$B$138,1,FALSE),0)</f>
        <v>Northern Ireland</v>
      </c>
    </row>
    <row r="15109" spans="1:11" x14ac:dyDescent="0.2">
      <c r="A15109">
        <v>43854</v>
      </c>
      <c r="B15109">
        <v>28</v>
      </c>
      <c r="C15109" t="s">
        <v>120</v>
      </c>
      <c r="D15109" t="s">
        <v>121</v>
      </c>
      <c r="E15109">
        <v>828</v>
      </c>
      <c r="F15109">
        <v>950</v>
      </c>
      <c r="G15109">
        <v>9</v>
      </c>
      <c r="H15109" t="s">
        <v>15</v>
      </c>
      <c r="I15109" s="2">
        <v>42404</v>
      </c>
      <c r="J15109">
        <v>2016</v>
      </c>
      <c r="K15109">
        <f>IFERROR(VLOOKUP(C15109,[1]Combined!$A$1:$B$138,1,FALSE),0)</f>
        <v>0</v>
      </c>
    </row>
    <row r="15110" spans="1:11" x14ac:dyDescent="0.2">
      <c r="A15110">
        <v>43995</v>
      </c>
      <c r="B15110">
        <v>25</v>
      </c>
      <c r="C15110" t="s">
        <v>192</v>
      </c>
      <c r="D15110" t="s">
        <v>193</v>
      </c>
      <c r="E15110">
        <v>860</v>
      </c>
      <c r="F15110">
        <v>860</v>
      </c>
      <c r="G15110">
        <v>1</v>
      </c>
      <c r="H15110" t="s">
        <v>12</v>
      </c>
      <c r="I15110" s="2">
        <v>42404</v>
      </c>
      <c r="J15110">
        <v>2016</v>
      </c>
      <c r="K15110" t="str">
        <f>IFERROR(VLOOKUP(C15110,[1]Combined!$A$1:$B$138,1,FALSE),0)</f>
        <v>Czech Republic</v>
      </c>
    </row>
    <row r="15111" spans="1:11" x14ac:dyDescent="0.2">
      <c r="A15111">
        <v>1902465</v>
      </c>
      <c r="B15111">
        <v>51</v>
      </c>
      <c r="C15111" t="s">
        <v>126</v>
      </c>
      <c r="D15111" t="s">
        <v>127</v>
      </c>
      <c r="E15111">
        <v>590</v>
      </c>
      <c r="F15111">
        <v>590</v>
      </c>
      <c r="G15111">
        <v>4</v>
      </c>
      <c r="H15111" t="s">
        <v>12</v>
      </c>
      <c r="I15111" s="2">
        <v>42404</v>
      </c>
      <c r="J15111">
        <v>2016</v>
      </c>
      <c r="K15111" t="str">
        <f>IFERROR(VLOOKUP(C15111,[1]Combined!$A$1:$B$138,1,FALSE),0)</f>
        <v>Serbia</v>
      </c>
    </row>
    <row r="15112" spans="1:11" x14ac:dyDescent="0.2">
      <c r="A15112">
        <v>43868</v>
      </c>
      <c r="B15112">
        <v>104</v>
      </c>
      <c r="C15112" t="s">
        <v>103</v>
      </c>
      <c r="D15112" t="s">
        <v>104</v>
      </c>
      <c r="E15112">
        <v>327</v>
      </c>
      <c r="F15112">
        <v>327</v>
      </c>
      <c r="G15112">
        <v>2</v>
      </c>
      <c r="H15112" t="s">
        <v>15</v>
      </c>
      <c r="I15112" s="2">
        <v>42404</v>
      </c>
      <c r="J15112">
        <v>2016</v>
      </c>
      <c r="K15112" t="str">
        <f>IFERROR(VLOOKUP(C15112,[1]Combined!$A$1:$B$138,1,FALSE),0)</f>
        <v>Malawi</v>
      </c>
    </row>
    <row r="15113" spans="1:11" x14ac:dyDescent="0.2">
      <c r="A15113">
        <v>43910</v>
      </c>
      <c r="B15113">
        <v>51</v>
      </c>
      <c r="C15113" t="s">
        <v>220</v>
      </c>
      <c r="D15113" t="s">
        <v>221</v>
      </c>
      <c r="E15113">
        <v>590</v>
      </c>
      <c r="F15113">
        <v>590</v>
      </c>
      <c r="G15113">
        <v>4</v>
      </c>
      <c r="H15113" t="s">
        <v>34</v>
      </c>
      <c r="I15113" s="2">
        <v>42404</v>
      </c>
      <c r="J15113">
        <v>2016</v>
      </c>
      <c r="K15113" t="str">
        <f>IFERROR(VLOOKUP(C15113,[1]Combined!$A$1:$B$138,1,FALSE),0)</f>
        <v>Jamaica</v>
      </c>
    </row>
    <row r="15114" spans="1:11" x14ac:dyDescent="0.2">
      <c r="A15114">
        <v>43866</v>
      </c>
      <c r="B15114">
        <v>105</v>
      </c>
      <c r="C15114" t="s">
        <v>354</v>
      </c>
      <c r="D15114" t="s">
        <v>355</v>
      </c>
      <c r="E15114">
        <v>324</v>
      </c>
      <c r="F15114">
        <v>427</v>
      </c>
      <c r="G15114">
        <v>24</v>
      </c>
      <c r="H15114" t="s">
        <v>15</v>
      </c>
      <c r="I15114" s="2">
        <v>42404</v>
      </c>
      <c r="J15114">
        <v>2016</v>
      </c>
      <c r="K15114" t="str">
        <f>IFERROR(VLOOKUP(C15114,[1]Combined!$A$1:$B$138,1,FALSE),0)</f>
        <v>Libya</v>
      </c>
    </row>
    <row r="15115" spans="1:11" x14ac:dyDescent="0.2">
      <c r="A15115">
        <v>20010</v>
      </c>
      <c r="B15115">
        <v>181</v>
      </c>
      <c r="C15115" t="s">
        <v>398</v>
      </c>
      <c r="D15115" t="s">
        <v>399</v>
      </c>
      <c r="E15115">
        <v>80</v>
      </c>
      <c r="F15115">
        <v>80</v>
      </c>
      <c r="G15115">
        <v>1</v>
      </c>
      <c r="H15115" t="s">
        <v>111</v>
      </c>
      <c r="I15115" s="2">
        <v>42404</v>
      </c>
      <c r="J15115">
        <v>2016</v>
      </c>
      <c r="K15115" t="str">
        <f>IFERROR(VLOOKUP(C15115,[1]Combined!$A$1:$B$138,1,FALSE),0)</f>
        <v>New Caledonia</v>
      </c>
    </row>
    <row r="15116" spans="1:11" x14ac:dyDescent="0.2">
      <c r="A15116">
        <v>43813</v>
      </c>
      <c r="B15116">
        <v>181</v>
      </c>
      <c r="C15116" t="s">
        <v>256</v>
      </c>
      <c r="D15116" t="s">
        <v>257</v>
      </c>
      <c r="E15116">
        <v>80</v>
      </c>
      <c r="F15116">
        <v>80</v>
      </c>
      <c r="G15116">
        <v>1</v>
      </c>
      <c r="H15116" t="s">
        <v>23</v>
      </c>
      <c r="I15116" s="2">
        <v>42404</v>
      </c>
      <c r="J15116">
        <v>2016</v>
      </c>
      <c r="K15116">
        <f>IFERROR(VLOOKUP(C15116,[1]Combined!$A$1:$B$138,1,FALSE),0)</f>
        <v>0</v>
      </c>
    </row>
    <row r="15117" spans="1:11" x14ac:dyDescent="0.2">
      <c r="A15117">
        <v>43816</v>
      </c>
      <c r="B15117">
        <v>180</v>
      </c>
      <c r="C15117" t="s">
        <v>414</v>
      </c>
      <c r="D15117" t="s">
        <v>415</v>
      </c>
      <c r="E15117">
        <v>86</v>
      </c>
      <c r="F15117">
        <v>84</v>
      </c>
      <c r="G15117">
        <v>0</v>
      </c>
      <c r="H15117" t="s">
        <v>23</v>
      </c>
      <c r="I15117" s="2">
        <v>42404</v>
      </c>
      <c r="J15117">
        <v>2016</v>
      </c>
      <c r="K15117">
        <f>IFERROR(VLOOKUP(C15117,[1]Combined!$A$1:$B$138,1,FALSE),0)</f>
        <v>0</v>
      </c>
    </row>
    <row r="15118" spans="1:11" x14ac:dyDescent="0.2">
      <c r="A15118">
        <v>43824</v>
      </c>
      <c r="B15118">
        <v>178</v>
      </c>
      <c r="C15118" t="s">
        <v>228</v>
      </c>
      <c r="D15118" t="s">
        <v>229</v>
      </c>
      <c r="E15118">
        <v>88</v>
      </c>
      <c r="F15118">
        <v>88</v>
      </c>
      <c r="G15118">
        <v>1</v>
      </c>
      <c r="H15118" t="s">
        <v>23</v>
      </c>
      <c r="I15118" s="2">
        <v>42404</v>
      </c>
      <c r="J15118">
        <v>2016</v>
      </c>
      <c r="K15118">
        <f>IFERROR(VLOOKUP(C15118,[1]Combined!$A$1:$B$138,1,FALSE),0)</f>
        <v>0</v>
      </c>
    </row>
    <row r="15119" spans="1:11" x14ac:dyDescent="0.2">
      <c r="A15119">
        <v>1881967</v>
      </c>
      <c r="B15119">
        <v>178</v>
      </c>
      <c r="C15119" t="s">
        <v>294</v>
      </c>
      <c r="D15119" t="s">
        <v>295</v>
      </c>
      <c r="E15119">
        <v>88</v>
      </c>
      <c r="F15119">
        <v>88</v>
      </c>
      <c r="G15119">
        <v>1</v>
      </c>
      <c r="H15119" t="s">
        <v>34</v>
      </c>
      <c r="I15119" s="2">
        <v>42404</v>
      </c>
      <c r="J15119">
        <v>2016</v>
      </c>
      <c r="K15119">
        <f>IFERROR(VLOOKUP(C15119,[1]Combined!$A$1:$B$138,1,FALSE),0)</f>
        <v>0</v>
      </c>
    </row>
    <row r="15120" spans="1:11" x14ac:dyDescent="0.2">
      <c r="A15120">
        <v>43809</v>
      </c>
      <c r="B15120">
        <v>177</v>
      </c>
      <c r="C15120" t="s">
        <v>392</v>
      </c>
      <c r="D15120" t="s">
        <v>393</v>
      </c>
      <c r="E15120">
        <v>100</v>
      </c>
      <c r="F15120">
        <v>87</v>
      </c>
      <c r="G15120">
        <v>2</v>
      </c>
      <c r="H15120" t="s">
        <v>23</v>
      </c>
      <c r="I15120" s="2">
        <v>42404</v>
      </c>
      <c r="J15120">
        <v>2016</v>
      </c>
      <c r="K15120">
        <f>IFERROR(VLOOKUP(C15120,[1]Combined!$A$1:$B$138,1,FALSE),0)</f>
        <v>0</v>
      </c>
    </row>
    <row r="15121" spans="1:11" x14ac:dyDescent="0.2">
      <c r="A15121">
        <v>43997</v>
      </c>
      <c r="B15121">
        <v>176</v>
      </c>
      <c r="C15121" t="s">
        <v>270</v>
      </c>
      <c r="D15121" t="s">
        <v>271</v>
      </c>
      <c r="E15121">
        <v>107</v>
      </c>
      <c r="F15121">
        <v>107</v>
      </c>
      <c r="G15121">
        <v>0</v>
      </c>
      <c r="H15121" t="s">
        <v>34</v>
      </c>
      <c r="I15121" s="2">
        <v>42404</v>
      </c>
      <c r="J15121">
        <v>2016</v>
      </c>
      <c r="K15121">
        <f>IFERROR(VLOOKUP(C15121,[1]Combined!$A$1:$B$138,1,FALSE),0)</f>
        <v>0</v>
      </c>
    </row>
    <row r="15122" spans="1:11" x14ac:dyDescent="0.2">
      <c r="A15122">
        <v>43842</v>
      </c>
      <c r="B15122">
        <v>175</v>
      </c>
      <c r="C15122" t="s">
        <v>326</v>
      </c>
      <c r="D15122" t="s">
        <v>327</v>
      </c>
      <c r="E15122">
        <v>113</v>
      </c>
      <c r="F15122">
        <v>114</v>
      </c>
      <c r="G15122">
        <v>0</v>
      </c>
      <c r="H15122" t="s">
        <v>23</v>
      </c>
      <c r="I15122" s="2">
        <v>42404</v>
      </c>
      <c r="J15122">
        <v>2016</v>
      </c>
      <c r="K15122">
        <f>IFERROR(VLOOKUP(C15122,[1]Combined!$A$1:$B$138,1,FALSE),0)</f>
        <v>0</v>
      </c>
    </row>
    <row r="15123" spans="1:11" x14ac:dyDescent="0.2">
      <c r="A15123">
        <v>1896913</v>
      </c>
      <c r="B15123">
        <v>174</v>
      </c>
      <c r="C15123" t="s">
        <v>232</v>
      </c>
      <c r="D15123" t="s">
        <v>233</v>
      </c>
      <c r="E15123">
        <v>119</v>
      </c>
      <c r="F15123">
        <v>119</v>
      </c>
      <c r="G15123">
        <v>0</v>
      </c>
      <c r="H15123" t="s">
        <v>15</v>
      </c>
      <c r="I15123" s="2">
        <v>42404</v>
      </c>
      <c r="J15123">
        <v>2016</v>
      </c>
      <c r="K15123">
        <f>IFERROR(VLOOKUP(C15123,[1]Combined!$A$1:$B$138,1,FALSE),0)</f>
        <v>0</v>
      </c>
    </row>
    <row r="15124" spans="1:11" x14ac:dyDescent="0.2">
      <c r="A15124">
        <v>43915</v>
      </c>
      <c r="B15124">
        <v>172</v>
      </c>
      <c r="C15124" t="s">
        <v>254</v>
      </c>
      <c r="D15124" t="s">
        <v>255</v>
      </c>
      <c r="E15124">
        <v>120</v>
      </c>
      <c r="F15124">
        <v>120</v>
      </c>
      <c r="G15124">
        <v>0</v>
      </c>
      <c r="H15124" t="s">
        <v>34</v>
      </c>
      <c r="I15124" s="2">
        <v>42404</v>
      </c>
      <c r="J15124">
        <v>2016</v>
      </c>
      <c r="K15124">
        <f>IFERROR(VLOOKUP(C15124,[1]Combined!$A$1:$B$138,1,FALSE),0)</f>
        <v>0</v>
      </c>
    </row>
    <row r="15125" spans="1:11" x14ac:dyDescent="0.2">
      <c r="A15125">
        <v>43999</v>
      </c>
      <c r="B15125">
        <v>105</v>
      </c>
      <c r="C15125" t="s">
        <v>324</v>
      </c>
      <c r="D15125" t="s">
        <v>325</v>
      </c>
      <c r="E15125">
        <v>324</v>
      </c>
      <c r="F15125">
        <v>324</v>
      </c>
      <c r="G15125">
        <v>2</v>
      </c>
      <c r="H15125" t="s">
        <v>23</v>
      </c>
      <c r="I15125" s="2">
        <v>42404</v>
      </c>
      <c r="J15125">
        <v>2016</v>
      </c>
      <c r="K15125">
        <f>IFERROR(VLOOKUP(C15125,[1]Combined!$A$1:$B$138,1,FALSE),0)</f>
        <v>0</v>
      </c>
    </row>
    <row r="15126" spans="1:11" x14ac:dyDescent="0.2">
      <c r="A15126">
        <v>43871</v>
      </c>
      <c r="B15126">
        <v>172</v>
      </c>
      <c r="C15126" t="s">
        <v>230</v>
      </c>
      <c r="D15126" t="s">
        <v>231</v>
      </c>
      <c r="E15126">
        <v>120</v>
      </c>
      <c r="F15126">
        <v>120</v>
      </c>
      <c r="G15126">
        <v>0</v>
      </c>
      <c r="H15126" t="s">
        <v>15</v>
      </c>
      <c r="I15126" s="2">
        <v>42404</v>
      </c>
      <c r="J15126">
        <v>2016</v>
      </c>
      <c r="K15126">
        <f>IFERROR(VLOOKUP(C15126,[1]Combined!$A$1:$B$138,1,FALSE),0)</f>
        <v>0</v>
      </c>
    </row>
    <row r="15127" spans="1:11" x14ac:dyDescent="0.2">
      <c r="A15127">
        <v>1890334</v>
      </c>
      <c r="B15127">
        <v>170</v>
      </c>
      <c r="C15127" t="s">
        <v>290</v>
      </c>
      <c r="D15127" t="s">
        <v>291</v>
      </c>
      <c r="E15127">
        <v>127</v>
      </c>
      <c r="F15127">
        <v>127</v>
      </c>
      <c r="G15127">
        <v>0</v>
      </c>
      <c r="H15127" t="s">
        <v>23</v>
      </c>
      <c r="I15127" s="2">
        <v>42404</v>
      </c>
      <c r="J15127">
        <v>2016</v>
      </c>
      <c r="K15127">
        <f>IFERROR(VLOOKUP(C15127,[1]Combined!$A$1:$B$138,1,FALSE),0)</f>
        <v>0</v>
      </c>
    </row>
    <row r="15128" spans="1:11" x14ac:dyDescent="0.2">
      <c r="A15128">
        <v>1882637</v>
      </c>
      <c r="B15128">
        <v>167</v>
      </c>
      <c r="C15128" t="s">
        <v>244</v>
      </c>
      <c r="D15128" t="s">
        <v>245</v>
      </c>
      <c r="E15128">
        <v>128</v>
      </c>
      <c r="F15128">
        <v>128</v>
      </c>
      <c r="G15128">
        <v>0</v>
      </c>
      <c r="H15128" t="s">
        <v>111</v>
      </c>
      <c r="I15128" s="2">
        <v>42404</v>
      </c>
      <c r="J15128">
        <v>2016</v>
      </c>
      <c r="K15128" t="str">
        <f>IFERROR(VLOOKUP(C15128,[1]Combined!$A$1:$B$138,1,FALSE),0)</f>
        <v>Samoa</v>
      </c>
    </row>
    <row r="15129" spans="1:11" x14ac:dyDescent="0.2">
      <c r="A15129">
        <v>44007</v>
      </c>
      <c r="B15129">
        <v>167</v>
      </c>
      <c r="C15129" t="s">
        <v>274</v>
      </c>
      <c r="D15129" t="s">
        <v>275</v>
      </c>
      <c r="E15129">
        <v>128</v>
      </c>
      <c r="F15129">
        <v>128</v>
      </c>
      <c r="G15129">
        <v>0</v>
      </c>
      <c r="H15129" t="s">
        <v>111</v>
      </c>
      <c r="I15129" s="2">
        <v>42404</v>
      </c>
      <c r="J15129">
        <v>2016</v>
      </c>
      <c r="K15129" t="str">
        <f>IFERROR(VLOOKUP(C15129,[1]Combined!$A$1:$B$138,1,FALSE),0)</f>
        <v>Cook Islands</v>
      </c>
    </row>
    <row r="15130" spans="1:11" x14ac:dyDescent="0.2">
      <c r="A15130">
        <v>20012</v>
      </c>
      <c r="B15130">
        <v>167</v>
      </c>
      <c r="C15130" t="s">
        <v>278</v>
      </c>
      <c r="D15130" t="s">
        <v>279</v>
      </c>
      <c r="E15130">
        <v>128</v>
      </c>
      <c r="F15130">
        <v>128</v>
      </c>
      <c r="G15130">
        <v>0</v>
      </c>
      <c r="H15130" t="s">
        <v>111</v>
      </c>
      <c r="I15130" s="2">
        <v>42404</v>
      </c>
      <c r="J15130">
        <v>2016</v>
      </c>
      <c r="K15130" t="str">
        <f>IFERROR(VLOOKUP(C15130,[1]Combined!$A$1:$B$138,1,FALSE),0)</f>
        <v>American Samoa</v>
      </c>
    </row>
    <row r="15131" spans="1:11" x14ac:dyDescent="0.2">
      <c r="A15131">
        <v>43956</v>
      </c>
      <c r="B15131">
        <v>165</v>
      </c>
      <c r="C15131" t="s">
        <v>386</v>
      </c>
      <c r="D15131" t="s">
        <v>387</v>
      </c>
      <c r="E15131">
        <v>135</v>
      </c>
      <c r="F15131">
        <v>135</v>
      </c>
      <c r="G15131">
        <v>0</v>
      </c>
      <c r="H15131" t="s">
        <v>12</v>
      </c>
      <c r="I15131" s="2">
        <v>42404</v>
      </c>
      <c r="J15131">
        <v>2016</v>
      </c>
      <c r="K15131" t="str">
        <f>IFERROR(VLOOKUP(C15131,[1]Combined!$A$1:$B$138,1,FALSE),0)</f>
        <v>Liechtenstein</v>
      </c>
    </row>
    <row r="15132" spans="1:11" x14ac:dyDescent="0.2">
      <c r="A15132">
        <v>43859</v>
      </c>
      <c r="B15132">
        <v>165</v>
      </c>
      <c r="C15132" t="s">
        <v>71</v>
      </c>
      <c r="D15132" t="s">
        <v>72</v>
      </c>
      <c r="E15132">
        <v>135</v>
      </c>
      <c r="F15132">
        <v>135</v>
      </c>
      <c r="G15132">
        <v>0</v>
      </c>
      <c r="H15132" t="s">
        <v>15</v>
      </c>
      <c r="I15132" s="2">
        <v>42404</v>
      </c>
      <c r="J15132">
        <v>2016</v>
      </c>
      <c r="K15132">
        <f>IFERROR(VLOOKUP(C15132,[1]Combined!$A$1:$B$138,1,FALSE),0)</f>
        <v>0</v>
      </c>
    </row>
    <row r="15133" spans="1:11" x14ac:dyDescent="0.2">
      <c r="A15133">
        <v>43905</v>
      </c>
      <c r="B15133">
        <v>162</v>
      </c>
      <c r="C15133" t="s">
        <v>408</v>
      </c>
      <c r="D15133" t="s">
        <v>409</v>
      </c>
      <c r="E15133">
        <v>139</v>
      </c>
      <c r="F15133">
        <v>139</v>
      </c>
      <c r="G15133">
        <v>1</v>
      </c>
      <c r="H15133" t="s">
        <v>34</v>
      </c>
      <c r="I15133" s="2">
        <v>42404</v>
      </c>
      <c r="J15133">
        <v>2016</v>
      </c>
      <c r="K15133">
        <f>IFERROR(VLOOKUP(C15133,[1]Combined!$A$1:$B$138,1,FALSE),0)</f>
        <v>0</v>
      </c>
    </row>
    <row r="15134" spans="1:11" x14ac:dyDescent="0.2">
      <c r="A15134">
        <v>43907</v>
      </c>
      <c r="B15134">
        <v>162</v>
      </c>
      <c r="C15134" t="s">
        <v>334</v>
      </c>
      <c r="D15134" t="s">
        <v>335</v>
      </c>
      <c r="E15134">
        <v>139</v>
      </c>
      <c r="F15134">
        <v>144</v>
      </c>
      <c r="G15134">
        <v>1</v>
      </c>
      <c r="H15134" t="s">
        <v>34</v>
      </c>
      <c r="I15134" s="2">
        <v>42404</v>
      </c>
      <c r="J15134">
        <v>2016</v>
      </c>
      <c r="K15134">
        <f>IFERROR(VLOOKUP(C15134,[1]Combined!$A$1:$B$138,1,FALSE),0)</f>
        <v>0</v>
      </c>
    </row>
    <row r="15135" spans="1:11" x14ac:dyDescent="0.2">
      <c r="A15135">
        <v>43815</v>
      </c>
      <c r="B15135">
        <v>162</v>
      </c>
      <c r="C15135" t="s">
        <v>376</v>
      </c>
      <c r="D15135" t="s">
        <v>377</v>
      </c>
      <c r="E15135">
        <v>139</v>
      </c>
      <c r="F15135">
        <v>139</v>
      </c>
      <c r="G15135">
        <v>1</v>
      </c>
      <c r="H15135" t="s">
        <v>23</v>
      </c>
      <c r="I15135" s="2">
        <v>42404</v>
      </c>
      <c r="J15135">
        <v>2016</v>
      </c>
      <c r="K15135">
        <f>IFERROR(VLOOKUP(C15135,[1]Combined!$A$1:$B$138,1,FALSE),0)</f>
        <v>0</v>
      </c>
    </row>
    <row r="15136" spans="1:11" x14ac:dyDescent="0.2">
      <c r="A15136">
        <v>43959</v>
      </c>
      <c r="B15136">
        <v>161</v>
      </c>
      <c r="C15136" t="s">
        <v>402</v>
      </c>
      <c r="D15136" t="s">
        <v>403</v>
      </c>
      <c r="E15136">
        <v>143</v>
      </c>
      <c r="F15136">
        <v>143</v>
      </c>
      <c r="G15136">
        <v>1</v>
      </c>
      <c r="H15136" t="s">
        <v>12</v>
      </c>
      <c r="I15136" s="2">
        <v>42404</v>
      </c>
      <c r="J15136">
        <v>2016</v>
      </c>
      <c r="K15136" t="str">
        <f>IFERROR(VLOOKUP(C15136,[1]Combined!$A$1:$B$138,1,FALSE),0)</f>
        <v>Malta</v>
      </c>
    </row>
    <row r="15137" spans="1:11" x14ac:dyDescent="0.2">
      <c r="A15137">
        <v>43827</v>
      </c>
      <c r="B15137">
        <v>171</v>
      </c>
      <c r="C15137" t="s">
        <v>322</v>
      </c>
      <c r="D15137" t="s">
        <v>323</v>
      </c>
      <c r="E15137">
        <v>126</v>
      </c>
      <c r="F15137">
        <v>126</v>
      </c>
      <c r="G15137">
        <v>0</v>
      </c>
      <c r="H15137" t="s">
        <v>23</v>
      </c>
      <c r="I15137" s="2">
        <v>42404</v>
      </c>
      <c r="J15137">
        <v>2016</v>
      </c>
      <c r="K15137">
        <f>IFERROR(VLOOKUP(C15137,[1]Combined!$A$1:$B$138,1,FALSE),0)</f>
        <v>0</v>
      </c>
    </row>
    <row r="15138" spans="1:11" x14ac:dyDescent="0.2">
      <c r="A15138">
        <v>43810</v>
      </c>
      <c r="B15138">
        <v>184</v>
      </c>
      <c r="C15138" t="s">
        <v>310</v>
      </c>
      <c r="D15138" t="s">
        <v>311</v>
      </c>
      <c r="E15138">
        <v>74</v>
      </c>
      <c r="F15138">
        <v>74</v>
      </c>
      <c r="G15138">
        <v>0</v>
      </c>
      <c r="H15138" t="s">
        <v>23</v>
      </c>
      <c r="I15138" s="2">
        <v>42404</v>
      </c>
      <c r="J15138">
        <v>2016</v>
      </c>
      <c r="K15138">
        <f>IFERROR(VLOOKUP(C15138,[1]Combined!$A$1:$B$138,1,FALSE),0)</f>
        <v>0</v>
      </c>
    </row>
    <row r="15139" spans="1:11" x14ac:dyDescent="0.2">
      <c r="A15139">
        <v>43832</v>
      </c>
      <c r="B15139">
        <v>185</v>
      </c>
      <c r="C15139" t="s">
        <v>372</v>
      </c>
      <c r="D15139" t="s">
        <v>373</v>
      </c>
      <c r="E15139">
        <v>72</v>
      </c>
      <c r="F15139">
        <v>72</v>
      </c>
      <c r="G15139">
        <v>0</v>
      </c>
      <c r="H15139" t="s">
        <v>23</v>
      </c>
      <c r="I15139" s="2">
        <v>42404</v>
      </c>
      <c r="J15139">
        <v>2016</v>
      </c>
      <c r="K15139">
        <f>IFERROR(VLOOKUP(C15139,[1]Combined!$A$1:$B$138,1,FALSE),0)</f>
        <v>0</v>
      </c>
    </row>
    <row r="15140" spans="1:11" x14ac:dyDescent="0.2">
      <c r="A15140">
        <v>43977</v>
      </c>
      <c r="B15140">
        <v>186</v>
      </c>
      <c r="C15140" t="s">
        <v>350</v>
      </c>
      <c r="D15140" t="s">
        <v>351</v>
      </c>
      <c r="E15140">
        <v>68</v>
      </c>
      <c r="F15140">
        <v>68</v>
      </c>
      <c r="G15140">
        <v>0</v>
      </c>
      <c r="H15140" t="s">
        <v>111</v>
      </c>
      <c r="I15140" s="2">
        <v>42404</v>
      </c>
      <c r="J15140">
        <v>2016</v>
      </c>
      <c r="K15140" t="str">
        <f>IFERROR(VLOOKUP(C15140,[1]Combined!$A$1:$B$138,1,FALSE),0)</f>
        <v>Fiji</v>
      </c>
    </row>
    <row r="15141" spans="1:11" x14ac:dyDescent="0.2">
      <c r="A15141">
        <v>44039</v>
      </c>
      <c r="B15141">
        <v>204</v>
      </c>
      <c r="C15141" t="s">
        <v>314</v>
      </c>
      <c r="D15141" t="s">
        <v>315</v>
      </c>
      <c r="E15141">
        <v>0</v>
      </c>
      <c r="F15141">
        <v>0</v>
      </c>
      <c r="G15141">
        <v>0</v>
      </c>
      <c r="H15141" t="s">
        <v>111</v>
      </c>
      <c r="I15141" s="2">
        <v>42404</v>
      </c>
      <c r="J15141">
        <v>2016</v>
      </c>
      <c r="K15141" t="str">
        <f>IFERROR(VLOOKUP(C15141,[1]Combined!$A$1:$B$138,1,FALSE),0)</f>
        <v>Tonga</v>
      </c>
    </row>
    <row r="15142" spans="1:11" x14ac:dyDescent="0.2">
      <c r="A15142">
        <v>43882</v>
      </c>
      <c r="B15142">
        <v>204</v>
      </c>
      <c r="C15142" t="s">
        <v>226</v>
      </c>
      <c r="D15142" t="s">
        <v>227</v>
      </c>
      <c r="E15142">
        <v>0</v>
      </c>
      <c r="F15142">
        <v>0</v>
      </c>
      <c r="G15142">
        <v>0</v>
      </c>
      <c r="H15142" t="s">
        <v>15</v>
      </c>
      <c r="I15142" s="2">
        <v>42404</v>
      </c>
      <c r="J15142">
        <v>2016</v>
      </c>
      <c r="K15142">
        <f>IFERROR(VLOOKUP(C15142,[1]Combined!$A$1:$B$138,1,FALSE),0)</f>
        <v>0</v>
      </c>
    </row>
    <row r="15143" spans="1:11" x14ac:dyDescent="0.2">
      <c r="A15143">
        <v>20006</v>
      </c>
      <c r="B15143">
        <v>204</v>
      </c>
      <c r="C15143" t="s">
        <v>260</v>
      </c>
      <c r="D15143" t="s">
        <v>261</v>
      </c>
      <c r="E15143">
        <v>0</v>
      </c>
      <c r="F15143">
        <v>0</v>
      </c>
      <c r="G15143">
        <v>0</v>
      </c>
      <c r="H15143" t="s">
        <v>15</v>
      </c>
      <c r="I15143" s="2">
        <v>42404</v>
      </c>
      <c r="J15143">
        <v>2016</v>
      </c>
      <c r="K15143">
        <f>IFERROR(VLOOKUP(C15143,[1]Combined!$A$1:$B$138,1,FALSE),0)</f>
        <v>0</v>
      </c>
    </row>
    <row r="15144" spans="1:11" x14ac:dyDescent="0.2">
      <c r="A15144">
        <v>43996</v>
      </c>
      <c r="B15144">
        <v>204</v>
      </c>
      <c r="C15144" t="s">
        <v>306</v>
      </c>
      <c r="D15144" t="s">
        <v>307</v>
      </c>
      <c r="E15144">
        <v>0</v>
      </c>
      <c r="F15144">
        <v>0</v>
      </c>
      <c r="G15144">
        <v>0</v>
      </c>
      <c r="H15144" t="s">
        <v>15</v>
      </c>
      <c r="I15144" s="2">
        <v>42404</v>
      </c>
      <c r="J15144">
        <v>2016</v>
      </c>
      <c r="K15144" t="str">
        <f>IFERROR(VLOOKUP(C15144,[1]Combined!$A$1:$B$138,1,FALSE),0)</f>
        <v>Djibouti</v>
      </c>
    </row>
    <row r="15145" spans="1:11" x14ac:dyDescent="0.2">
      <c r="A15145">
        <v>43895</v>
      </c>
      <c r="B15145">
        <v>204</v>
      </c>
      <c r="C15145" t="s">
        <v>234</v>
      </c>
      <c r="D15145" t="s">
        <v>235</v>
      </c>
      <c r="E15145">
        <v>0</v>
      </c>
      <c r="F15145">
        <v>0</v>
      </c>
      <c r="G15145">
        <v>0</v>
      </c>
      <c r="H15145" t="s">
        <v>34</v>
      </c>
      <c r="I15145" s="2">
        <v>42404</v>
      </c>
      <c r="J15145">
        <v>2016</v>
      </c>
      <c r="K15145">
        <f>IFERROR(VLOOKUP(C15145,[1]Combined!$A$1:$B$138,1,FALSE),0)</f>
        <v>0</v>
      </c>
    </row>
    <row r="15146" spans="1:11" x14ac:dyDescent="0.2">
      <c r="A15146">
        <v>20002</v>
      </c>
      <c r="B15146">
        <v>204</v>
      </c>
      <c r="C15146" t="s">
        <v>280</v>
      </c>
      <c r="D15146" t="s">
        <v>281</v>
      </c>
      <c r="E15146">
        <v>0</v>
      </c>
      <c r="F15146">
        <v>0</v>
      </c>
      <c r="G15146">
        <v>0</v>
      </c>
      <c r="H15146" t="s">
        <v>34</v>
      </c>
      <c r="I15146" s="2">
        <v>42404</v>
      </c>
      <c r="J15146">
        <v>2016</v>
      </c>
      <c r="K15146">
        <f>IFERROR(VLOOKUP(C15146,[1]Combined!$A$1:$B$138,1,FALSE),0)</f>
        <v>0</v>
      </c>
    </row>
    <row r="15147" spans="1:11" x14ac:dyDescent="0.2">
      <c r="A15147">
        <v>43979</v>
      </c>
      <c r="B15147">
        <v>203</v>
      </c>
      <c r="C15147" t="s">
        <v>282</v>
      </c>
      <c r="D15147" t="s">
        <v>283</v>
      </c>
      <c r="E15147">
        <v>4</v>
      </c>
      <c r="F15147">
        <v>4</v>
      </c>
      <c r="G15147">
        <v>0</v>
      </c>
      <c r="H15147" t="s">
        <v>111</v>
      </c>
      <c r="I15147" s="2">
        <v>42404</v>
      </c>
      <c r="J15147">
        <v>2016</v>
      </c>
      <c r="K15147" t="str">
        <f>IFERROR(VLOOKUP(C15147,[1]Combined!$A$1:$B$138,1,FALSE),0)</f>
        <v>Papua New Guinea</v>
      </c>
    </row>
    <row r="15148" spans="1:11" x14ac:dyDescent="0.2">
      <c r="A15148">
        <v>20001</v>
      </c>
      <c r="B15148">
        <v>201</v>
      </c>
      <c r="C15148" t="s">
        <v>288</v>
      </c>
      <c r="D15148" t="s">
        <v>289</v>
      </c>
      <c r="E15148">
        <v>6</v>
      </c>
      <c r="F15148">
        <v>6</v>
      </c>
      <c r="G15148">
        <v>0</v>
      </c>
      <c r="H15148" t="s">
        <v>12</v>
      </c>
      <c r="I15148" s="2">
        <v>42404</v>
      </c>
      <c r="J15148">
        <v>2016</v>
      </c>
      <c r="K15148" t="str">
        <f>IFERROR(VLOOKUP(C15148,[1]Combined!$A$1:$B$138,1,FALSE),0)</f>
        <v>Andorra</v>
      </c>
    </row>
    <row r="15149" spans="1:11" x14ac:dyDescent="0.2">
      <c r="A15149">
        <v>20008</v>
      </c>
      <c r="B15149">
        <v>201</v>
      </c>
      <c r="C15149" t="s">
        <v>268</v>
      </c>
      <c r="D15149" t="s">
        <v>269</v>
      </c>
      <c r="E15149">
        <v>6</v>
      </c>
      <c r="F15149">
        <v>6</v>
      </c>
      <c r="G15149">
        <v>0</v>
      </c>
      <c r="H15149" t="s">
        <v>23</v>
      </c>
      <c r="I15149" s="2">
        <v>42404</v>
      </c>
      <c r="J15149">
        <v>2016</v>
      </c>
      <c r="K15149">
        <f>IFERROR(VLOOKUP(C15149,[1]Combined!$A$1:$B$138,1,FALSE),0)</f>
        <v>0</v>
      </c>
    </row>
    <row r="15150" spans="1:11" x14ac:dyDescent="0.2">
      <c r="A15150">
        <v>43980</v>
      </c>
      <c r="B15150">
        <v>200</v>
      </c>
      <c r="C15150" t="s">
        <v>246</v>
      </c>
      <c r="D15150" t="s">
        <v>247</v>
      </c>
      <c r="E15150">
        <v>26</v>
      </c>
      <c r="F15150">
        <v>26</v>
      </c>
      <c r="G15150">
        <v>0</v>
      </c>
      <c r="H15150" t="s">
        <v>111</v>
      </c>
      <c r="I15150" s="2">
        <v>42404</v>
      </c>
      <c r="J15150">
        <v>2016</v>
      </c>
      <c r="K15150" t="str">
        <f>IFERROR(VLOOKUP(C15150,[1]Combined!$A$1:$B$138,1,FALSE),0)</f>
        <v>Solomon Islands</v>
      </c>
    </row>
    <row r="15151" spans="1:11" x14ac:dyDescent="0.2">
      <c r="A15151">
        <v>20004</v>
      </c>
      <c r="B15151">
        <v>199</v>
      </c>
      <c r="C15151" t="s">
        <v>308</v>
      </c>
      <c r="D15151" t="s">
        <v>309</v>
      </c>
      <c r="E15151">
        <v>27</v>
      </c>
      <c r="F15151">
        <v>27</v>
      </c>
      <c r="G15151">
        <v>0</v>
      </c>
      <c r="H15151" t="s">
        <v>34</v>
      </c>
      <c r="I15151" s="2">
        <v>42404</v>
      </c>
      <c r="J15151">
        <v>2016</v>
      </c>
      <c r="K15151">
        <f>IFERROR(VLOOKUP(C15151,[1]Combined!$A$1:$B$138,1,FALSE),0)</f>
        <v>0</v>
      </c>
    </row>
    <row r="15152" spans="1:11" x14ac:dyDescent="0.2">
      <c r="A15152">
        <v>43966</v>
      </c>
      <c r="B15152">
        <v>198</v>
      </c>
      <c r="C15152" t="s">
        <v>286</v>
      </c>
      <c r="D15152" t="s">
        <v>287</v>
      </c>
      <c r="E15152">
        <v>28</v>
      </c>
      <c r="F15152">
        <v>28</v>
      </c>
      <c r="G15152">
        <v>0</v>
      </c>
      <c r="H15152" t="s">
        <v>12</v>
      </c>
      <c r="I15152" s="2">
        <v>42404</v>
      </c>
      <c r="J15152">
        <v>2016</v>
      </c>
      <c r="K15152" t="str">
        <f>IFERROR(VLOOKUP(C15152,[1]Combined!$A$1:$B$138,1,FALSE),0)</f>
        <v>San Marino</v>
      </c>
    </row>
    <row r="15153" spans="1:11" x14ac:dyDescent="0.2">
      <c r="A15153">
        <v>20011</v>
      </c>
      <c r="B15153">
        <v>197</v>
      </c>
      <c r="C15153" t="s">
        <v>238</v>
      </c>
      <c r="D15153" t="s">
        <v>239</v>
      </c>
      <c r="E15153">
        <v>33</v>
      </c>
      <c r="F15153">
        <v>33</v>
      </c>
      <c r="G15153">
        <v>0</v>
      </c>
      <c r="H15153" t="s">
        <v>34</v>
      </c>
      <c r="I15153" s="2">
        <v>42404</v>
      </c>
      <c r="J15153">
        <v>2016</v>
      </c>
      <c r="K15153">
        <f>IFERROR(VLOOKUP(C15153,[1]Combined!$A$1:$B$138,1,FALSE),0)</f>
        <v>0</v>
      </c>
    </row>
    <row r="15154" spans="1:11" x14ac:dyDescent="0.2">
      <c r="A15154">
        <v>43900</v>
      </c>
      <c r="B15154">
        <v>196</v>
      </c>
      <c r="C15154" t="s">
        <v>224</v>
      </c>
      <c r="D15154" t="s">
        <v>225</v>
      </c>
      <c r="E15154">
        <v>43</v>
      </c>
      <c r="F15154">
        <v>43</v>
      </c>
      <c r="G15154">
        <v>1</v>
      </c>
      <c r="H15154" t="s">
        <v>34</v>
      </c>
      <c r="I15154" s="2">
        <v>42404</v>
      </c>
      <c r="J15154">
        <v>2016</v>
      </c>
      <c r="K15154">
        <f>IFERROR(VLOOKUP(C15154,[1]Combined!$A$1:$B$138,1,FALSE),0)</f>
        <v>0</v>
      </c>
    </row>
    <row r="15155" spans="1:11" x14ac:dyDescent="0.2">
      <c r="A15155">
        <v>43826</v>
      </c>
      <c r="B15155">
        <v>195</v>
      </c>
      <c r="C15155" t="s">
        <v>316</v>
      </c>
      <c r="D15155" t="s">
        <v>317</v>
      </c>
      <c r="E15155">
        <v>44</v>
      </c>
      <c r="F15155">
        <v>44</v>
      </c>
      <c r="G15155">
        <v>1</v>
      </c>
      <c r="H15155" t="s">
        <v>23</v>
      </c>
      <c r="I15155" s="2">
        <v>42404</v>
      </c>
      <c r="J15155">
        <v>2016</v>
      </c>
      <c r="K15155">
        <f>IFERROR(VLOOKUP(C15155,[1]Combined!$A$1:$B$138,1,FALSE),0)</f>
        <v>0</v>
      </c>
    </row>
    <row r="15156" spans="1:11" x14ac:dyDescent="0.2">
      <c r="A15156">
        <v>43982</v>
      </c>
      <c r="B15156">
        <v>194</v>
      </c>
      <c r="C15156" t="s">
        <v>384</v>
      </c>
      <c r="D15156" t="s">
        <v>385</v>
      </c>
      <c r="E15156">
        <v>47</v>
      </c>
      <c r="F15156">
        <v>47</v>
      </c>
      <c r="G15156">
        <v>1</v>
      </c>
      <c r="H15156" t="s">
        <v>111</v>
      </c>
      <c r="I15156" s="2">
        <v>42404</v>
      </c>
      <c r="J15156">
        <v>2016</v>
      </c>
      <c r="K15156" t="str">
        <f>IFERROR(VLOOKUP(C15156,[1]Combined!$A$1:$B$138,1,FALSE),0)</f>
        <v>Vanuatu</v>
      </c>
    </row>
    <row r="15157" spans="1:11" x14ac:dyDescent="0.2">
      <c r="A15157">
        <v>20003</v>
      </c>
      <c r="B15157">
        <v>193</v>
      </c>
      <c r="C15157" t="s">
        <v>298</v>
      </c>
      <c r="D15157" t="s">
        <v>299</v>
      </c>
      <c r="E15157">
        <v>49</v>
      </c>
      <c r="F15157">
        <v>49</v>
      </c>
      <c r="G15157">
        <v>1</v>
      </c>
      <c r="H15157" t="s">
        <v>23</v>
      </c>
      <c r="I15157" s="2">
        <v>42404</v>
      </c>
      <c r="J15157">
        <v>2016</v>
      </c>
      <c r="K15157">
        <f>IFERROR(VLOOKUP(C15157,[1]Combined!$A$1:$B$138,1,FALSE),0)</f>
        <v>0</v>
      </c>
    </row>
    <row r="15158" spans="1:11" x14ac:dyDescent="0.2">
      <c r="A15158">
        <v>43981</v>
      </c>
      <c r="B15158">
        <v>191</v>
      </c>
      <c r="C15158" t="s">
        <v>300</v>
      </c>
      <c r="D15158" t="s">
        <v>301</v>
      </c>
      <c r="E15158">
        <v>56</v>
      </c>
      <c r="F15158">
        <v>56</v>
      </c>
      <c r="G15158">
        <v>1</v>
      </c>
      <c r="H15158" t="s">
        <v>111</v>
      </c>
      <c r="I15158" s="2">
        <v>42404</v>
      </c>
      <c r="J15158">
        <v>2016</v>
      </c>
      <c r="K15158" t="str">
        <f>IFERROR(VLOOKUP(C15158,[1]Combined!$A$1:$B$138,1,FALSE),0)</f>
        <v>Tahiti</v>
      </c>
    </row>
    <row r="15159" spans="1:11" x14ac:dyDescent="0.2">
      <c r="A15159">
        <v>43880</v>
      </c>
      <c r="B15159">
        <v>191</v>
      </c>
      <c r="C15159" t="s">
        <v>236</v>
      </c>
      <c r="D15159" t="s">
        <v>237</v>
      </c>
      <c r="E15159">
        <v>56</v>
      </c>
      <c r="F15159">
        <v>56</v>
      </c>
      <c r="G15159">
        <v>1</v>
      </c>
      <c r="H15159" t="s">
        <v>15</v>
      </c>
      <c r="I15159" s="2">
        <v>42404</v>
      </c>
      <c r="J15159">
        <v>2016</v>
      </c>
      <c r="K15159">
        <f>IFERROR(VLOOKUP(C15159,[1]Combined!$A$1:$B$138,1,FALSE),0)</f>
        <v>0</v>
      </c>
    </row>
    <row r="15160" spans="1:11" x14ac:dyDescent="0.2">
      <c r="A15160">
        <v>43919</v>
      </c>
      <c r="B15160">
        <v>190</v>
      </c>
      <c r="C15160" t="s">
        <v>426</v>
      </c>
      <c r="D15160" t="s">
        <v>427</v>
      </c>
      <c r="E15160">
        <v>57</v>
      </c>
      <c r="F15160">
        <v>57</v>
      </c>
      <c r="G15160">
        <v>1</v>
      </c>
      <c r="H15160" t="s">
        <v>34</v>
      </c>
      <c r="I15160" s="2">
        <v>42404</v>
      </c>
      <c r="J15160">
        <v>2016</v>
      </c>
      <c r="K15160">
        <f>IFERROR(VLOOKUP(C15160,[1]Combined!$A$1:$B$138,1,FALSE),0)</f>
        <v>0</v>
      </c>
    </row>
    <row r="15161" spans="1:11" x14ac:dyDescent="0.2">
      <c r="A15161">
        <v>43837</v>
      </c>
      <c r="B15161">
        <v>189</v>
      </c>
      <c r="C15161" t="s">
        <v>390</v>
      </c>
      <c r="D15161" t="s">
        <v>391</v>
      </c>
      <c r="E15161">
        <v>58</v>
      </c>
      <c r="F15161">
        <v>61</v>
      </c>
      <c r="G15161">
        <v>1</v>
      </c>
      <c r="H15161" t="s">
        <v>23</v>
      </c>
      <c r="I15161" s="2">
        <v>42404</v>
      </c>
      <c r="J15161">
        <v>2016</v>
      </c>
      <c r="K15161">
        <f>IFERROR(VLOOKUP(C15161,[1]Combined!$A$1:$B$138,1,FALSE),0)</f>
        <v>0</v>
      </c>
    </row>
    <row r="15162" spans="1:11" x14ac:dyDescent="0.2">
      <c r="A15162">
        <v>43830</v>
      </c>
      <c r="B15162">
        <v>188</v>
      </c>
      <c r="C15162" t="s">
        <v>388</v>
      </c>
      <c r="D15162" t="s">
        <v>389</v>
      </c>
      <c r="E15162">
        <v>66</v>
      </c>
      <c r="F15162">
        <v>41</v>
      </c>
      <c r="G15162">
        <v>8</v>
      </c>
      <c r="H15162" t="s">
        <v>23</v>
      </c>
      <c r="I15162" s="2">
        <v>42404</v>
      </c>
      <c r="J15162">
        <v>2016</v>
      </c>
      <c r="K15162">
        <f>IFERROR(VLOOKUP(C15162,[1]Combined!$A$1:$B$138,1,FALSE),0)</f>
        <v>0</v>
      </c>
    </row>
    <row r="15163" spans="1:11" x14ac:dyDescent="0.2">
      <c r="A15163">
        <v>20009</v>
      </c>
      <c r="B15163">
        <v>187</v>
      </c>
      <c r="C15163" t="s">
        <v>284</v>
      </c>
      <c r="D15163" t="s">
        <v>285</v>
      </c>
      <c r="E15163">
        <v>67</v>
      </c>
      <c r="F15163">
        <v>67</v>
      </c>
      <c r="G15163">
        <v>0</v>
      </c>
      <c r="H15163" t="s">
        <v>34</v>
      </c>
      <c r="I15163" s="2">
        <v>42404</v>
      </c>
      <c r="J15163">
        <v>2016</v>
      </c>
      <c r="K15163">
        <f>IFERROR(VLOOKUP(C15163,[1]Combined!$A$1:$B$138,1,FALSE),0)</f>
        <v>0</v>
      </c>
    </row>
    <row r="15164" spans="1:11" x14ac:dyDescent="0.2">
      <c r="A15164">
        <v>43903</v>
      </c>
      <c r="B15164">
        <v>160</v>
      </c>
      <c r="C15164" t="s">
        <v>312</v>
      </c>
      <c r="D15164" t="s">
        <v>313</v>
      </c>
      <c r="E15164">
        <v>150</v>
      </c>
      <c r="F15164">
        <v>150</v>
      </c>
      <c r="G15164">
        <v>0</v>
      </c>
      <c r="H15164" t="s">
        <v>34</v>
      </c>
      <c r="I15164" s="2">
        <v>42404</v>
      </c>
      <c r="J15164">
        <v>2016</v>
      </c>
      <c r="K15164">
        <f>IFERROR(VLOOKUP(C15164,[1]Combined!$A$1:$B$138,1,FALSE),0)</f>
        <v>0</v>
      </c>
    </row>
    <row r="15165" spans="1:11" x14ac:dyDescent="0.2">
      <c r="A15165">
        <v>43878</v>
      </c>
      <c r="B15165">
        <v>159</v>
      </c>
      <c r="C15165" t="s">
        <v>276</v>
      </c>
      <c r="D15165" t="s">
        <v>277</v>
      </c>
      <c r="E15165">
        <v>152</v>
      </c>
      <c r="F15165">
        <v>170</v>
      </c>
      <c r="G15165">
        <v>4</v>
      </c>
      <c r="H15165" t="s">
        <v>15</v>
      </c>
      <c r="I15165" s="2">
        <v>42404</v>
      </c>
      <c r="J15165">
        <v>2016</v>
      </c>
      <c r="K15165">
        <f>IFERROR(VLOOKUP(C15165,[1]Combined!$A$1:$B$138,1,FALSE),0)</f>
        <v>0</v>
      </c>
    </row>
    <row r="15166" spans="1:11" x14ac:dyDescent="0.2">
      <c r="A15166">
        <v>44009</v>
      </c>
      <c r="B15166">
        <v>183</v>
      </c>
      <c r="C15166" t="s">
        <v>240</v>
      </c>
      <c r="D15166" t="s">
        <v>241</v>
      </c>
      <c r="E15166">
        <v>79</v>
      </c>
      <c r="F15166">
        <v>83</v>
      </c>
      <c r="G15166">
        <v>2</v>
      </c>
      <c r="H15166" t="s">
        <v>23</v>
      </c>
      <c r="I15166" s="2">
        <v>42404</v>
      </c>
      <c r="J15166">
        <v>2016</v>
      </c>
      <c r="K15166">
        <f>IFERROR(VLOOKUP(C15166,[1]Combined!$A$1:$B$138,1,FALSE),0)</f>
        <v>0</v>
      </c>
    </row>
    <row r="15167" spans="1:11" x14ac:dyDescent="0.2">
      <c r="A15167">
        <v>43828</v>
      </c>
      <c r="B15167">
        <v>157</v>
      </c>
      <c r="C15167" t="s">
        <v>422</v>
      </c>
      <c r="D15167" t="s">
        <v>423</v>
      </c>
      <c r="E15167">
        <v>162</v>
      </c>
      <c r="F15167">
        <v>159</v>
      </c>
      <c r="G15167">
        <v>0</v>
      </c>
      <c r="H15167" t="s">
        <v>23</v>
      </c>
      <c r="I15167" s="2">
        <v>42404</v>
      </c>
      <c r="J15167">
        <v>2016</v>
      </c>
      <c r="K15167">
        <f>IFERROR(VLOOKUP(C15167,[1]Combined!$A$1:$B$138,1,FALSE),0)</f>
        <v>0</v>
      </c>
    </row>
    <row r="15168" spans="1:11" x14ac:dyDescent="0.2">
      <c r="A15168">
        <v>43867</v>
      </c>
      <c r="B15168">
        <v>129</v>
      </c>
      <c r="C15168" t="s">
        <v>328</v>
      </c>
      <c r="D15168" t="s">
        <v>329</v>
      </c>
      <c r="E15168">
        <v>272</v>
      </c>
      <c r="F15168">
        <v>272</v>
      </c>
      <c r="G15168">
        <v>0</v>
      </c>
      <c r="H15168" t="s">
        <v>15</v>
      </c>
      <c r="I15168" s="2">
        <v>42404</v>
      </c>
      <c r="J15168">
        <v>2016</v>
      </c>
      <c r="K15168" t="str">
        <f>IFERROR(VLOOKUP(C15168,[1]Combined!$A$1:$B$138,1,FALSE),0)</f>
        <v>Madagascar</v>
      </c>
    </row>
    <row r="15169" spans="1:11" x14ac:dyDescent="0.2">
      <c r="A15169">
        <v>43957</v>
      </c>
      <c r="B15169">
        <v>128</v>
      </c>
      <c r="C15169" t="s">
        <v>43</v>
      </c>
      <c r="D15169" t="s">
        <v>44</v>
      </c>
      <c r="E15169">
        <v>274</v>
      </c>
      <c r="F15169">
        <v>274</v>
      </c>
      <c r="G15169">
        <v>1</v>
      </c>
      <c r="H15169" t="s">
        <v>12</v>
      </c>
      <c r="I15169" s="2">
        <v>42404</v>
      </c>
      <c r="J15169">
        <v>2016</v>
      </c>
      <c r="K15169" t="str">
        <f>IFERROR(VLOOKUP(C15169,[1]Combined!$A$1:$B$138,1,FALSE),0)</f>
        <v>Lithuania</v>
      </c>
    </row>
    <row r="15170" spans="1:11" x14ac:dyDescent="0.2">
      <c r="A15170">
        <v>43885</v>
      </c>
      <c r="B15170">
        <v>127</v>
      </c>
      <c r="C15170" t="s">
        <v>428</v>
      </c>
      <c r="D15170" t="s">
        <v>429</v>
      </c>
      <c r="E15170">
        <v>277</v>
      </c>
      <c r="F15170">
        <v>265</v>
      </c>
      <c r="G15170">
        <v>6</v>
      </c>
      <c r="H15170" t="s">
        <v>15</v>
      </c>
      <c r="I15170" s="2">
        <v>42404</v>
      </c>
      <c r="J15170">
        <v>2016</v>
      </c>
      <c r="K15170">
        <f>IFERROR(VLOOKUP(C15170,[1]Combined!$A$1:$B$138,1,FALSE),0)</f>
        <v>0</v>
      </c>
    </row>
    <row r="15171" spans="1:11" x14ac:dyDescent="0.2">
      <c r="A15171">
        <v>43886</v>
      </c>
      <c r="B15171">
        <v>125</v>
      </c>
      <c r="C15171" t="s">
        <v>366</v>
      </c>
      <c r="D15171" t="s">
        <v>367</v>
      </c>
      <c r="E15171">
        <v>278</v>
      </c>
      <c r="F15171">
        <v>277</v>
      </c>
      <c r="G15171">
        <v>1</v>
      </c>
      <c r="H15171" t="s">
        <v>15</v>
      </c>
      <c r="I15171" s="2">
        <v>42404</v>
      </c>
      <c r="J15171">
        <v>2016</v>
      </c>
      <c r="K15171" t="str">
        <f>IFERROR(VLOOKUP(C15171,[1]Combined!$A$1:$B$138,1,FALSE),0)</f>
        <v>Tanzania</v>
      </c>
    </row>
    <row r="15172" spans="1:11" x14ac:dyDescent="0.2">
      <c r="A15172">
        <v>43838</v>
      </c>
      <c r="B15172">
        <v>125</v>
      </c>
      <c r="C15172" t="s">
        <v>21</v>
      </c>
      <c r="D15172" t="s">
        <v>22</v>
      </c>
      <c r="E15172">
        <v>278</v>
      </c>
      <c r="F15172">
        <v>278</v>
      </c>
      <c r="G15172">
        <v>0</v>
      </c>
      <c r="H15172" t="s">
        <v>23</v>
      </c>
      <c r="I15172" s="2">
        <v>42404</v>
      </c>
      <c r="J15172">
        <v>2016</v>
      </c>
      <c r="K15172" t="str">
        <f>IFERROR(VLOOKUP(C15172,[1]Combined!$A$1:$B$138,1,FALSE),0)</f>
        <v>Syria</v>
      </c>
    </row>
    <row r="15173" spans="1:11" x14ac:dyDescent="0.2">
      <c r="A15173">
        <v>43857</v>
      </c>
      <c r="B15173">
        <v>124</v>
      </c>
      <c r="C15173" t="s">
        <v>344</v>
      </c>
      <c r="D15173" t="s">
        <v>345</v>
      </c>
      <c r="E15173">
        <v>284</v>
      </c>
      <c r="F15173">
        <v>291</v>
      </c>
      <c r="G15173">
        <v>6</v>
      </c>
      <c r="H15173" t="s">
        <v>15</v>
      </c>
      <c r="I15173" s="2">
        <v>42404</v>
      </c>
      <c r="J15173">
        <v>2016</v>
      </c>
      <c r="K15173" t="str">
        <f>IFERROR(VLOOKUP(C15173,[1]Combined!$A$1:$B$138,1,FALSE),0)</f>
        <v>Ethiopia</v>
      </c>
    </row>
    <row r="15174" spans="1:11" x14ac:dyDescent="0.2">
      <c r="A15174">
        <v>43933</v>
      </c>
      <c r="B15174">
        <v>123</v>
      </c>
      <c r="C15174" t="s">
        <v>162</v>
      </c>
      <c r="D15174" t="s">
        <v>163</v>
      </c>
      <c r="E15174">
        <v>285</v>
      </c>
      <c r="F15174">
        <v>285</v>
      </c>
      <c r="G15174">
        <v>2</v>
      </c>
      <c r="H15174" t="s">
        <v>12</v>
      </c>
      <c r="I15174" s="2">
        <v>42404</v>
      </c>
      <c r="J15174">
        <v>2016</v>
      </c>
      <c r="K15174" t="str">
        <f>IFERROR(VLOOKUP(C15174,[1]Combined!$A$1:$B$138,1,FALSE),0)</f>
        <v>Armenia</v>
      </c>
    </row>
    <row r="15175" spans="1:11" x14ac:dyDescent="0.2">
      <c r="A15175">
        <v>44011</v>
      </c>
      <c r="B15175">
        <v>120</v>
      </c>
      <c r="C15175" t="s">
        <v>320</v>
      </c>
      <c r="D15175" t="s">
        <v>321</v>
      </c>
      <c r="E15175">
        <v>286</v>
      </c>
      <c r="F15175">
        <v>273</v>
      </c>
      <c r="G15175">
        <v>8</v>
      </c>
      <c r="H15175" t="s">
        <v>34</v>
      </c>
      <c r="I15175" s="2">
        <v>42404</v>
      </c>
      <c r="J15175">
        <v>2016</v>
      </c>
      <c r="K15175">
        <f>IFERROR(VLOOKUP(C15175,[1]Combined!$A$1:$B$138,1,FALSE),0)</f>
        <v>0</v>
      </c>
    </row>
    <row r="15176" spans="1:11" x14ac:dyDescent="0.2">
      <c r="A15176">
        <v>43947</v>
      </c>
      <c r="B15176">
        <v>120</v>
      </c>
      <c r="C15176" t="s">
        <v>342</v>
      </c>
      <c r="D15176" t="s">
        <v>343</v>
      </c>
      <c r="E15176">
        <v>286</v>
      </c>
      <c r="F15176">
        <v>286</v>
      </c>
      <c r="G15176">
        <v>0</v>
      </c>
      <c r="H15176" t="s">
        <v>12</v>
      </c>
      <c r="I15176" s="2">
        <v>42404</v>
      </c>
      <c r="J15176">
        <v>2016</v>
      </c>
      <c r="K15176" t="str">
        <f>IFERROR(VLOOKUP(C15176,[1]Combined!$A$1:$B$138,1,FALSE),0)</f>
        <v>Georgia</v>
      </c>
    </row>
    <row r="15177" spans="1:11" x14ac:dyDescent="0.2">
      <c r="A15177">
        <v>43848</v>
      </c>
      <c r="B15177">
        <v>119</v>
      </c>
      <c r="C15177" t="s">
        <v>396</v>
      </c>
      <c r="D15177" t="s">
        <v>397</v>
      </c>
      <c r="E15177">
        <v>288</v>
      </c>
      <c r="F15177">
        <v>307</v>
      </c>
      <c r="G15177">
        <v>9</v>
      </c>
      <c r="H15177" t="s">
        <v>15</v>
      </c>
      <c r="I15177" s="2">
        <v>42404</v>
      </c>
      <c r="J15177">
        <v>2016</v>
      </c>
      <c r="K15177">
        <f>IFERROR(VLOOKUP(C15177,[1]Combined!$A$1:$B$138,1,FALSE),0)</f>
        <v>0</v>
      </c>
    </row>
    <row r="15178" spans="1:11" x14ac:dyDescent="0.2">
      <c r="A15178">
        <v>43916</v>
      </c>
      <c r="B15178">
        <v>118</v>
      </c>
      <c r="C15178" t="s">
        <v>406</v>
      </c>
      <c r="D15178" t="s">
        <v>407</v>
      </c>
      <c r="E15178">
        <v>289</v>
      </c>
      <c r="F15178">
        <v>289</v>
      </c>
      <c r="G15178">
        <v>1</v>
      </c>
      <c r="H15178" t="s">
        <v>34</v>
      </c>
      <c r="I15178" s="2">
        <v>42404</v>
      </c>
      <c r="J15178">
        <v>2016</v>
      </c>
      <c r="K15178">
        <f>IFERROR(VLOOKUP(C15178,[1]Combined!$A$1:$B$138,1,FALSE),0)</f>
        <v>0</v>
      </c>
    </row>
    <row r="15179" spans="1:11" x14ac:dyDescent="0.2">
      <c r="A15179">
        <v>43881</v>
      </c>
      <c r="B15179">
        <v>117</v>
      </c>
      <c r="C15179" t="s">
        <v>380</v>
      </c>
      <c r="D15179" t="s">
        <v>381</v>
      </c>
      <c r="E15179">
        <v>290</v>
      </c>
      <c r="F15179">
        <v>285</v>
      </c>
      <c r="G15179">
        <v>4</v>
      </c>
      <c r="H15179" t="s">
        <v>15</v>
      </c>
      <c r="I15179" s="2">
        <v>42404</v>
      </c>
      <c r="J15179">
        <v>2016</v>
      </c>
      <c r="K15179">
        <f>IFERROR(VLOOKUP(C15179,[1]Combined!$A$1:$B$138,1,FALSE),0)</f>
        <v>0</v>
      </c>
    </row>
    <row r="15180" spans="1:11" x14ac:dyDescent="0.2">
      <c r="A15180">
        <v>43994</v>
      </c>
      <c r="B15180">
        <v>116</v>
      </c>
      <c r="C15180" t="s">
        <v>356</v>
      </c>
      <c r="D15180" t="s">
        <v>357</v>
      </c>
      <c r="E15180">
        <v>296</v>
      </c>
      <c r="F15180">
        <v>296</v>
      </c>
      <c r="G15180">
        <v>0</v>
      </c>
      <c r="H15180" t="s">
        <v>12</v>
      </c>
      <c r="I15180" s="2">
        <v>42404</v>
      </c>
      <c r="J15180">
        <v>2016</v>
      </c>
      <c r="K15180" t="str">
        <f>IFERROR(VLOOKUP(C15180,[1]Combined!$A$1:$B$138,1,FALSE),0)</f>
        <v>Azerbaijan</v>
      </c>
    </row>
    <row r="15181" spans="1:11" x14ac:dyDescent="0.2">
      <c r="A15181">
        <v>43894</v>
      </c>
      <c r="B15181">
        <v>114</v>
      </c>
      <c r="C15181" t="s">
        <v>296</v>
      </c>
      <c r="D15181" t="s">
        <v>297</v>
      </c>
      <c r="E15181">
        <v>298</v>
      </c>
      <c r="F15181">
        <v>298</v>
      </c>
      <c r="G15181">
        <v>1</v>
      </c>
      <c r="H15181" t="s">
        <v>34</v>
      </c>
      <c r="I15181" s="2">
        <v>42404</v>
      </c>
      <c r="J15181">
        <v>2016</v>
      </c>
      <c r="K15181">
        <f>IFERROR(VLOOKUP(C15181,[1]Combined!$A$1:$B$138,1,FALSE),0)</f>
        <v>0</v>
      </c>
    </row>
    <row r="15182" spans="1:11" x14ac:dyDescent="0.2">
      <c r="A15182">
        <v>44004</v>
      </c>
      <c r="B15182">
        <v>114</v>
      </c>
      <c r="C15182" t="s">
        <v>418</v>
      </c>
      <c r="D15182" t="s">
        <v>419</v>
      </c>
      <c r="E15182">
        <v>298</v>
      </c>
      <c r="F15182">
        <v>294</v>
      </c>
      <c r="G15182">
        <v>3</v>
      </c>
      <c r="H15182" t="s">
        <v>23</v>
      </c>
      <c r="I15182" s="2">
        <v>42404</v>
      </c>
      <c r="J15182">
        <v>2016</v>
      </c>
      <c r="K15182">
        <f>IFERROR(VLOOKUP(C15182,[1]Combined!$A$1:$B$138,1,FALSE),0)</f>
        <v>0</v>
      </c>
    </row>
    <row r="15183" spans="1:11" x14ac:dyDescent="0.2">
      <c r="A15183">
        <v>43852</v>
      </c>
      <c r="B15183">
        <v>113</v>
      </c>
      <c r="C15183" t="s">
        <v>410</v>
      </c>
      <c r="D15183" t="s">
        <v>411</v>
      </c>
      <c r="E15183">
        <v>301</v>
      </c>
      <c r="F15183">
        <v>301</v>
      </c>
      <c r="G15183">
        <v>0</v>
      </c>
      <c r="H15183" t="s">
        <v>15</v>
      </c>
      <c r="I15183" s="2">
        <v>42404</v>
      </c>
      <c r="J15183">
        <v>2016</v>
      </c>
      <c r="K15183">
        <f>IFERROR(VLOOKUP(C15183,[1]Combined!$A$1:$B$138,1,FALSE),0)</f>
        <v>0</v>
      </c>
    </row>
    <row r="15184" spans="1:11" x14ac:dyDescent="0.2">
      <c r="A15184">
        <v>43851</v>
      </c>
      <c r="B15184">
        <v>112</v>
      </c>
      <c r="C15184" t="s">
        <v>292</v>
      </c>
      <c r="D15184" t="s">
        <v>293</v>
      </c>
      <c r="E15184">
        <v>302</v>
      </c>
      <c r="F15184">
        <v>302</v>
      </c>
      <c r="G15184">
        <v>1</v>
      </c>
      <c r="H15184" t="s">
        <v>15</v>
      </c>
      <c r="I15184" s="2">
        <v>42404</v>
      </c>
      <c r="J15184">
        <v>2016</v>
      </c>
      <c r="K15184" t="str">
        <f>IFERROR(VLOOKUP(C15184,[1]Combined!$A$1:$B$138,1,FALSE),0)</f>
        <v>Central African Republic</v>
      </c>
    </row>
    <row r="15185" spans="1:11" x14ac:dyDescent="0.2">
      <c r="A15185">
        <v>43844</v>
      </c>
      <c r="B15185">
        <v>111</v>
      </c>
      <c r="C15185" t="s">
        <v>63</v>
      </c>
      <c r="D15185" t="s">
        <v>64</v>
      </c>
      <c r="E15185">
        <v>306</v>
      </c>
      <c r="F15185">
        <v>333</v>
      </c>
      <c r="G15185">
        <v>6</v>
      </c>
      <c r="H15185" t="s">
        <v>15</v>
      </c>
      <c r="I15185" s="2">
        <v>42404</v>
      </c>
      <c r="J15185">
        <v>2016</v>
      </c>
      <c r="K15185" t="str">
        <f>IFERROR(VLOOKUP(C15185,[1]Combined!$A$1:$B$138,1,FALSE),0)</f>
        <v>Angola</v>
      </c>
    </row>
    <row r="15186" spans="1:11" x14ac:dyDescent="0.2">
      <c r="A15186">
        <v>43989</v>
      </c>
      <c r="B15186">
        <v>110</v>
      </c>
      <c r="C15186" t="s">
        <v>242</v>
      </c>
      <c r="D15186" t="s">
        <v>243</v>
      </c>
      <c r="E15186">
        <v>307</v>
      </c>
      <c r="F15186">
        <v>267</v>
      </c>
      <c r="G15186">
        <v>21</v>
      </c>
      <c r="H15186" t="s">
        <v>23</v>
      </c>
      <c r="I15186" s="2">
        <v>42404</v>
      </c>
      <c r="J15186">
        <v>2016</v>
      </c>
      <c r="K15186">
        <f>IFERROR(VLOOKUP(C15186,[1]Combined!$A$1:$B$138,1,FALSE),0)</f>
        <v>0</v>
      </c>
    </row>
    <row r="15187" spans="1:11" x14ac:dyDescent="0.2">
      <c r="A15187">
        <v>43875</v>
      </c>
      <c r="B15187">
        <v>109</v>
      </c>
      <c r="C15187" t="s">
        <v>258</v>
      </c>
      <c r="D15187" t="s">
        <v>259</v>
      </c>
      <c r="E15187">
        <v>308</v>
      </c>
      <c r="F15187">
        <v>337</v>
      </c>
      <c r="G15187">
        <v>6</v>
      </c>
      <c r="H15187" t="s">
        <v>15</v>
      </c>
      <c r="I15187" s="2">
        <v>42404</v>
      </c>
      <c r="J15187">
        <v>2016</v>
      </c>
      <c r="K15187" t="str">
        <f>IFERROR(VLOOKUP(C15187,[1]Combined!$A$1:$B$138,1,FALSE),0)</f>
        <v>Niger</v>
      </c>
    </row>
    <row r="15188" spans="1:11" x14ac:dyDescent="0.2">
      <c r="A15188">
        <v>43913</v>
      </c>
      <c r="B15188">
        <v>108</v>
      </c>
      <c r="C15188" t="s">
        <v>262</v>
      </c>
      <c r="D15188" t="s">
        <v>263</v>
      </c>
      <c r="E15188">
        <v>311</v>
      </c>
      <c r="F15188">
        <v>357</v>
      </c>
      <c r="G15188">
        <v>12</v>
      </c>
      <c r="H15188" t="s">
        <v>34</v>
      </c>
      <c r="I15188" s="2">
        <v>42404</v>
      </c>
      <c r="J15188">
        <v>2016</v>
      </c>
      <c r="K15188">
        <f>IFERROR(VLOOKUP(C15188,[1]Combined!$A$1:$B$138,1,FALSE),0)</f>
        <v>0</v>
      </c>
    </row>
    <row r="15189" spans="1:11" x14ac:dyDescent="0.2">
      <c r="A15189">
        <v>43898</v>
      </c>
      <c r="B15189">
        <v>158</v>
      </c>
      <c r="C15189" t="s">
        <v>412</v>
      </c>
      <c r="D15189" t="s">
        <v>413</v>
      </c>
      <c r="E15189">
        <v>154</v>
      </c>
      <c r="F15189">
        <v>154</v>
      </c>
      <c r="G15189">
        <v>1</v>
      </c>
      <c r="H15189" t="s">
        <v>34</v>
      </c>
      <c r="I15189" s="2">
        <v>42404</v>
      </c>
      <c r="J15189">
        <v>2016</v>
      </c>
      <c r="K15189">
        <f>IFERROR(VLOOKUP(C15189,[1]Combined!$A$1:$B$138,1,FALSE),0)</f>
        <v>0</v>
      </c>
    </row>
    <row r="15190" spans="1:11" x14ac:dyDescent="0.2">
      <c r="A15190">
        <v>43870</v>
      </c>
      <c r="B15190">
        <v>107</v>
      </c>
      <c r="C15190" t="s">
        <v>264</v>
      </c>
      <c r="D15190" t="s">
        <v>265</v>
      </c>
      <c r="E15190">
        <v>320</v>
      </c>
      <c r="F15190">
        <v>302</v>
      </c>
      <c r="G15190">
        <v>4</v>
      </c>
      <c r="H15190" t="s">
        <v>15</v>
      </c>
      <c r="I15190" s="2">
        <v>42404</v>
      </c>
      <c r="J15190">
        <v>2016</v>
      </c>
      <c r="K15190" t="str">
        <f>IFERROR(VLOOKUP(C15190,[1]Combined!$A$1:$B$138,1,FALSE),0)</f>
        <v>Mauritania</v>
      </c>
    </row>
    <row r="15191" spans="1:11" x14ac:dyDescent="0.2">
      <c r="A15191">
        <v>43808</v>
      </c>
      <c r="B15191">
        <v>130</v>
      </c>
      <c r="C15191" t="s">
        <v>47</v>
      </c>
      <c r="D15191" t="s">
        <v>48</v>
      </c>
      <c r="E15191">
        <v>269</v>
      </c>
      <c r="F15191">
        <v>285</v>
      </c>
      <c r="G15191">
        <v>9</v>
      </c>
      <c r="H15191" t="s">
        <v>23</v>
      </c>
      <c r="I15191" s="2">
        <v>42404</v>
      </c>
      <c r="J15191">
        <v>2016</v>
      </c>
      <c r="K15191">
        <f>IFERROR(VLOOKUP(C15191,[1]Combined!$A$1:$B$138,1,FALSE),0)</f>
        <v>0</v>
      </c>
    </row>
    <row r="15192" spans="1:11" x14ac:dyDescent="0.2">
      <c r="A15192">
        <v>43892</v>
      </c>
      <c r="B15192">
        <v>131</v>
      </c>
      <c r="C15192" t="s">
        <v>352</v>
      </c>
      <c r="D15192" t="s">
        <v>353</v>
      </c>
      <c r="E15192">
        <v>266</v>
      </c>
      <c r="F15192">
        <v>322</v>
      </c>
      <c r="G15192">
        <v>23</v>
      </c>
      <c r="H15192" t="s">
        <v>15</v>
      </c>
      <c r="I15192" s="2">
        <v>42404</v>
      </c>
      <c r="J15192">
        <v>2016</v>
      </c>
      <c r="K15192" t="str">
        <f>IFERROR(VLOOKUP(C15192,[1]Combined!$A$1:$B$138,1,FALSE),0)</f>
        <v>Zimbabwe</v>
      </c>
    </row>
    <row r="15193" spans="1:11" x14ac:dyDescent="0.2">
      <c r="A15193">
        <v>43839</v>
      </c>
      <c r="B15193">
        <v>120</v>
      </c>
      <c r="C15193" t="s">
        <v>73</v>
      </c>
      <c r="D15193" t="s">
        <v>74</v>
      </c>
      <c r="E15193">
        <v>286</v>
      </c>
      <c r="F15193">
        <v>285</v>
      </c>
      <c r="G15193">
        <v>1</v>
      </c>
      <c r="H15193" t="s">
        <v>23</v>
      </c>
      <c r="I15193" s="2">
        <v>42404</v>
      </c>
      <c r="J15193">
        <v>2016</v>
      </c>
      <c r="K15193">
        <f>IFERROR(VLOOKUP(C15193,[1]Combined!$A$1:$B$138,1,FALSE),0)</f>
        <v>0</v>
      </c>
    </row>
    <row r="15194" spans="1:11" x14ac:dyDescent="0.2">
      <c r="A15194">
        <v>43823</v>
      </c>
      <c r="B15194">
        <v>133</v>
      </c>
      <c r="C15194" t="s">
        <v>85</v>
      </c>
      <c r="D15194" t="s">
        <v>86</v>
      </c>
      <c r="E15194">
        <v>265</v>
      </c>
      <c r="F15194">
        <v>242</v>
      </c>
      <c r="G15194">
        <v>8</v>
      </c>
      <c r="H15194" t="s">
        <v>23</v>
      </c>
      <c r="I15194" s="2">
        <v>42404</v>
      </c>
      <c r="J15194">
        <v>2016</v>
      </c>
      <c r="K15194">
        <f>IFERROR(VLOOKUP(C15194,[1]Combined!$A$1:$B$138,1,FALSE),0)</f>
        <v>0</v>
      </c>
    </row>
    <row r="15195" spans="1:11" x14ac:dyDescent="0.2">
      <c r="A15195">
        <v>20007</v>
      </c>
      <c r="B15195">
        <v>156</v>
      </c>
      <c r="C15195" t="s">
        <v>272</v>
      </c>
      <c r="D15195" t="s">
        <v>273</v>
      </c>
      <c r="E15195">
        <v>169</v>
      </c>
      <c r="F15195">
        <v>169</v>
      </c>
      <c r="G15195">
        <v>0</v>
      </c>
      <c r="H15195" t="s">
        <v>23</v>
      </c>
      <c r="I15195" s="2">
        <v>42404</v>
      </c>
      <c r="J15195">
        <v>2016</v>
      </c>
      <c r="K15195">
        <f>IFERROR(VLOOKUP(C15195,[1]Combined!$A$1:$B$138,1,FALSE),0)</f>
        <v>0</v>
      </c>
    </row>
    <row r="15196" spans="1:11" x14ac:dyDescent="0.2">
      <c r="A15196">
        <v>44027</v>
      </c>
      <c r="B15196">
        <v>131</v>
      </c>
      <c r="C15196" t="s">
        <v>340</v>
      </c>
      <c r="D15196" t="s">
        <v>341</v>
      </c>
      <c r="E15196">
        <v>266</v>
      </c>
      <c r="F15196">
        <v>266</v>
      </c>
      <c r="G15196">
        <v>1</v>
      </c>
      <c r="H15196" t="s">
        <v>12</v>
      </c>
      <c r="I15196" s="2">
        <v>42404</v>
      </c>
      <c r="J15196">
        <v>2016</v>
      </c>
      <c r="K15196" t="str">
        <f>IFERROR(VLOOKUP(C15196,[1]Combined!$A$1:$B$138,1,FALSE),0)</f>
        <v>Kazakhstan</v>
      </c>
    </row>
    <row r="15197" spans="1:11" x14ac:dyDescent="0.2">
      <c r="A15197">
        <v>20000</v>
      </c>
      <c r="B15197">
        <v>154</v>
      </c>
      <c r="C15197" t="s">
        <v>304</v>
      </c>
      <c r="D15197" t="s">
        <v>305</v>
      </c>
      <c r="E15197">
        <v>183</v>
      </c>
      <c r="F15197">
        <v>183</v>
      </c>
      <c r="G15197">
        <v>1</v>
      </c>
      <c r="H15197" t="s">
        <v>23</v>
      </c>
      <c r="I15197" s="2">
        <v>42404</v>
      </c>
      <c r="J15197">
        <v>2016</v>
      </c>
      <c r="K15197">
        <f>IFERROR(VLOOKUP(C15197,[1]Combined!$A$1:$B$138,1,FALSE),0)</f>
        <v>0</v>
      </c>
    </row>
    <row r="15198" spans="1:11" x14ac:dyDescent="0.2">
      <c r="A15198">
        <v>43829</v>
      </c>
      <c r="B15198">
        <v>153</v>
      </c>
      <c r="C15198" t="s">
        <v>424</v>
      </c>
      <c r="D15198" t="s">
        <v>425</v>
      </c>
      <c r="E15198">
        <v>185</v>
      </c>
      <c r="F15198">
        <v>155</v>
      </c>
      <c r="G15198">
        <v>5</v>
      </c>
      <c r="H15198" t="s">
        <v>23</v>
      </c>
      <c r="I15198" s="2">
        <v>42404</v>
      </c>
      <c r="J15198">
        <v>2016</v>
      </c>
      <c r="K15198">
        <f>IFERROR(VLOOKUP(C15198,[1]Combined!$A$1:$B$138,1,FALSE),0)</f>
        <v>0</v>
      </c>
    </row>
    <row r="15199" spans="1:11" x14ac:dyDescent="0.2">
      <c r="A15199">
        <v>43864</v>
      </c>
      <c r="B15199">
        <v>152</v>
      </c>
      <c r="C15199" t="s">
        <v>394</v>
      </c>
      <c r="D15199" t="s">
        <v>395</v>
      </c>
      <c r="E15199">
        <v>186</v>
      </c>
      <c r="F15199">
        <v>186</v>
      </c>
      <c r="G15199">
        <v>0</v>
      </c>
      <c r="H15199" t="s">
        <v>15</v>
      </c>
      <c r="I15199" s="2">
        <v>42404</v>
      </c>
      <c r="J15199">
        <v>2016</v>
      </c>
      <c r="K15199">
        <f>IFERROR(VLOOKUP(C15199,[1]Combined!$A$1:$B$138,1,FALSE),0)</f>
        <v>0</v>
      </c>
    </row>
    <row r="15200" spans="1:11" x14ac:dyDescent="0.2">
      <c r="A15200">
        <v>43978</v>
      </c>
      <c r="B15200">
        <v>150</v>
      </c>
      <c r="C15200" t="s">
        <v>109</v>
      </c>
      <c r="D15200" t="s">
        <v>110</v>
      </c>
      <c r="E15200">
        <v>192</v>
      </c>
      <c r="F15200">
        <v>192</v>
      </c>
      <c r="G15200">
        <v>0</v>
      </c>
      <c r="H15200" t="s">
        <v>111</v>
      </c>
      <c r="I15200" s="2">
        <v>42404</v>
      </c>
      <c r="J15200">
        <v>2016</v>
      </c>
      <c r="K15200" t="str">
        <f>IFERROR(VLOOKUP(C15200,[1]Combined!$A$1:$B$138,1,FALSE),0)</f>
        <v>New Zealand</v>
      </c>
    </row>
    <row r="15201" spans="1:11" x14ac:dyDescent="0.2">
      <c r="A15201">
        <v>1930407</v>
      </c>
      <c r="B15201">
        <v>150</v>
      </c>
      <c r="C15201" t="s">
        <v>432</v>
      </c>
      <c r="D15201" t="s">
        <v>433</v>
      </c>
      <c r="E15201">
        <v>192</v>
      </c>
      <c r="F15201">
        <v>192</v>
      </c>
      <c r="G15201">
        <v>0</v>
      </c>
      <c r="H15201" t="s">
        <v>34</v>
      </c>
      <c r="I15201" s="2">
        <v>42404</v>
      </c>
      <c r="J15201">
        <v>2016</v>
      </c>
      <c r="K15201">
        <f>IFERROR(VLOOKUP(C15201,[1]Combined!$A$1:$B$138,1,FALSE),0)</f>
        <v>0</v>
      </c>
    </row>
    <row r="15202" spans="1:11" x14ac:dyDescent="0.2">
      <c r="A15202">
        <v>44003</v>
      </c>
      <c r="B15202">
        <v>148</v>
      </c>
      <c r="C15202" t="s">
        <v>404</v>
      </c>
      <c r="D15202" t="s">
        <v>405</v>
      </c>
      <c r="E15202">
        <v>196</v>
      </c>
      <c r="F15202">
        <v>196</v>
      </c>
      <c r="G15202">
        <v>0</v>
      </c>
      <c r="H15202" t="s">
        <v>23</v>
      </c>
      <c r="I15202" s="2">
        <v>42404</v>
      </c>
      <c r="J15202">
        <v>2016</v>
      </c>
      <c r="K15202">
        <f>IFERROR(VLOOKUP(C15202,[1]Combined!$A$1:$B$138,1,FALSE),0)</f>
        <v>0</v>
      </c>
    </row>
    <row r="15203" spans="1:11" x14ac:dyDescent="0.2">
      <c r="A15203">
        <v>43836</v>
      </c>
      <c r="B15203">
        <v>148</v>
      </c>
      <c r="C15203" t="s">
        <v>346</v>
      </c>
      <c r="D15203" t="s">
        <v>347</v>
      </c>
      <c r="E15203">
        <v>196</v>
      </c>
      <c r="F15203">
        <v>196</v>
      </c>
      <c r="G15203">
        <v>0</v>
      </c>
      <c r="H15203" t="s">
        <v>23</v>
      </c>
      <c r="I15203" s="2">
        <v>42404</v>
      </c>
      <c r="J15203">
        <v>2016</v>
      </c>
      <c r="K15203">
        <f>IFERROR(VLOOKUP(C15203,[1]Combined!$A$1:$B$138,1,FALSE),0)</f>
        <v>0</v>
      </c>
    </row>
    <row r="15204" spans="1:11" x14ac:dyDescent="0.2">
      <c r="A15204">
        <v>43862</v>
      </c>
      <c r="B15204">
        <v>147</v>
      </c>
      <c r="C15204" t="s">
        <v>302</v>
      </c>
      <c r="D15204" t="s">
        <v>303</v>
      </c>
      <c r="E15204">
        <v>207</v>
      </c>
      <c r="F15204">
        <v>207</v>
      </c>
      <c r="G15204">
        <v>0</v>
      </c>
      <c r="H15204" t="s">
        <v>15</v>
      </c>
      <c r="I15204" s="2">
        <v>42404</v>
      </c>
      <c r="J15204">
        <v>2016</v>
      </c>
      <c r="K15204" t="str">
        <f>IFERROR(VLOOKUP(C15204,[1]Combined!$A$1:$B$138,1,FALSE),0)</f>
        <v>Guinea-Bissau</v>
      </c>
    </row>
    <row r="15205" spans="1:11" x14ac:dyDescent="0.2">
      <c r="A15205">
        <v>43841</v>
      </c>
      <c r="B15205">
        <v>146</v>
      </c>
      <c r="C15205" t="s">
        <v>374</v>
      </c>
      <c r="D15205" t="s">
        <v>375</v>
      </c>
      <c r="E15205">
        <v>209</v>
      </c>
      <c r="F15205">
        <v>209</v>
      </c>
      <c r="G15205">
        <v>0</v>
      </c>
      <c r="H15205" t="s">
        <v>23</v>
      </c>
      <c r="I15205" s="2">
        <v>42404</v>
      </c>
      <c r="J15205">
        <v>2016</v>
      </c>
      <c r="K15205" t="str">
        <f>IFERROR(VLOOKUP(C15205,[1]Combined!$A$1:$B$138,1,FALSE),0)</f>
        <v>Vietnam</v>
      </c>
    </row>
    <row r="15206" spans="1:11" x14ac:dyDescent="0.2">
      <c r="A15206">
        <v>43917</v>
      </c>
      <c r="B15206">
        <v>145</v>
      </c>
      <c r="C15206" t="s">
        <v>318</v>
      </c>
      <c r="D15206" t="s">
        <v>319</v>
      </c>
      <c r="E15206">
        <v>216</v>
      </c>
      <c r="F15206">
        <v>216</v>
      </c>
      <c r="G15206">
        <v>1</v>
      </c>
      <c r="H15206" t="s">
        <v>34</v>
      </c>
      <c r="I15206" s="2">
        <v>42404</v>
      </c>
      <c r="J15206">
        <v>2016</v>
      </c>
      <c r="K15206">
        <f>IFERROR(VLOOKUP(C15206,[1]Combined!$A$1:$B$138,1,FALSE),0)</f>
        <v>0</v>
      </c>
    </row>
    <row r="15207" spans="1:11" x14ac:dyDescent="0.2">
      <c r="A15207">
        <v>44036</v>
      </c>
      <c r="B15207">
        <v>155</v>
      </c>
      <c r="C15207" t="s">
        <v>77</v>
      </c>
      <c r="D15207" t="s">
        <v>78</v>
      </c>
      <c r="E15207">
        <v>170</v>
      </c>
      <c r="F15207">
        <v>172</v>
      </c>
      <c r="G15207">
        <v>1</v>
      </c>
      <c r="H15207" t="s">
        <v>12</v>
      </c>
      <c r="I15207" s="2">
        <v>42404</v>
      </c>
      <c r="J15207">
        <v>2016</v>
      </c>
      <c r="K15207" t="str">
        <f>IFERROR(VLOOKUP(C15207,[1]Combined!$A$1:$B$138,1,FALSE),0)</f>
        <v>Moldova</v>
      </c>
    </row>
    <row r="15208" spans="1:11" x14ac:dyDescent="0.2">
      <c r="A15208">
        <v>43896</v>
      </c>
      <c r="B15208">
        <v>143</v>
      </c>
      <c r="C15208" t="s">
        <v>330</v>
      </c>
      <c r="D15208" t="s">
        <v>331</v>
      </c>
      <c r="E15208">
        <v>227</v>
      </c>
      <c r="F15208">
        <v>214</v>
      </c>
      <c r="G15208">
        <v>2</v>
      </c>
      <c r="H15208" t="s">
        <v>34</v>
      </c>
      <c r="I15208" s="2">
        <v>42404</v>
      </c>
      <c r="J15208">
        <v>2016</v>
      </c>
      <c r="K15208">
        <f>IFERROR(VLOOKUP(C15208,[1]Combined!$A$1:$B$138,1,FALSE),0)</f>
        <v>0</v>
      </c>
    </row>
    <row r="15209" spans="1:11" x14ac:dyDescent="0.2">
      <c r="A15209">
        <v>43918</v>
      </c>
      <c r="B15209">
        <v>144</v>
      </c>
      <c r="C15209" t="s">
        <v>250</v>
      </c>
      <c r="D15209" t="s">
        <v>251</v>
      </c>
      <c r="E15209">
        <v>221</v>
      </c>
      <c r="F15209">
        <v>221</v>
      </c>
      <c r="G15209">
        <v>1</v>
      </c>
      <c r="H15209" t="s">
        <v>34</v>
      </c>
      <c r="I15209" s="2">
        <v>42404</v>
      </c>
      <c r="J15209">
        <v>2016</v>
      </c>
      <c r="K15209">
        <f>IFERROR(VLOOKUP(C15209,[1]Combined!$A$1:$B$138,1,FALSE),0)</f>
        <v>0</v>
      </c>
    </row>
    <row r="15210" spans="1:11" x14ac:dyDescent="0.2">
      <c r="A15210">
        <v>43833</v>
      </c>
      <c r="B15210">
        <v>134</v>
      </c>
      <c r="C15210" t="s">
        <v>252</v>
      </c>
      <c r="D15210" t="s">
        <v>253</v>
      </c>
      <c r="E15210">
        <v>264</v>
      </c>
      <c r="F15210">
        <v>264</v>
      </c>
      <c r="G15210">
        <v>1</v>
      </c>
      <c r="H15210" t="s">
        <v>23</v>
      </c>
      <c r="I15210" s="2">
        <v>42404</v>
      </c>
      <c r="J15210">
        <v>2016</v>
      </c>
      <c r="K15210">
        <f>IFERROR(VLOOKUP(C15210,[1]Combined!$A$1:$B$138,1,FALSE),0)</f>
        <v>0</v>
      </c>
    </row>
    <row r="15211" spans="1:11" x14ac:dyDescent="0.2">
      <c r="A15211">
        <v>43884</v>
      </c>
      <c r="B15211">
        <v>136</v>
      </c>
      <c r="C15211" t="s">
        <v>430</v>
      </c>
      <c r="D15211" t="s">
        <v>431</v>
      </c>
      <c r="E15211">
        <v>261</v>
      </c>
      <c r="F15211">
        <v>271</v>
      </c>
      <c r="G15211">
        <v>6</v>
      </c>
      <c r="H15211" t="s">
        <v>15</v>
      </c>
      <c r="I15211" s="2">
        <v>42404</v>
      </c>
      <c r="J15211">
        <v>2016</v>
      </c>
      <c r="K15211" t="str">
        <f>IFERROR(VLOOKUP(C15211,[1]Combined!$A$1:$B$138,1,FALSE),0)</f>
        <v>Sudan</v>
      </c>
    </row>
    <row r="15212" spans="1:11" x14ac:dyDescent="0.2">
      <c r="A15212">
        <v>43814</v>
      </c>
      <c r="B15212">
        <v>137</v>
      </c>
      <c r="C15212" t="s">
        <v>416</v>
      </c>
      <c r="D15212" t="s">
        <v>417</v>
      </c>
      <c r="E15212">
        <v>259</v>
      </c>
      <c r="F15212">
        <v>259</v>
      </c>
      <c r="G15212">
        <v>1</v>
      </c>
      <c r="H15212" t="s">
        <v>23</v>
      </c>
      <c r="I15212" s="2">
        <v>42404</v>
      </c>
      <c r="J15212">
        <v>2016</v>
      </c>
      <c r="K15212">
        <f>IFERROR(VLOOKUP(C15212,[1]Combined!$A$1:$B$138,1,FALSE),0)</f>
        <v>0</v>
      </c>
    </row>
    <row r="15213" spans="1:11" x14ac:dyDescent="0.2">
      <c r="A15213">
        <v>44000</v>
      </c>
      <c r="B15213">
        <v>138</v>
      </c>
      <c r="C15213" t="s">
        <v>39</v>
      </c>
      <c r="D15213" t="s">
        <v>40</v>
      </c>
      <c r="E15213">
        <v>257</v>
      </c>
      <c r="F15213">
        <v>257</v>
      </c>
      <c r="G15213">
        <v>0</v>
      </c>
      <c r="H15213" t="s">
        <v>12</v>
      </c>
      <c r="I15213" s="2">
        <v>42404</v>
      </c>
      <c r="J15213">
        <v>2016</v>
      </c>
      <c r="K15213" t="str">
        <f>IFERROR(VLOOKUP(C15213,[1]Combined!$A$1:$B$138,1,FALSE),0)</f>
        <v>North Macedonia</v>
      </c>
    </row>
    <row r="15214" spans="1:11" x14ac:dyDescent="0.2">
      <c r="A15214">
        <v>43874</v>
      </c>
      <c r="B15214">
        <v>134</v>
      </c>
      <c r="C15214" t="s">
        <v>364</v>
      </c>
      <c r="D15214" t="s">
        <v>365</v>
      </c>
      <c r="E15214">
        <v>264</v>
      </c>
      <c r="F15214">
        <v>265</v>
      </c>
      <c r="G15214">
        <v>1</v>
      </c>
      <c r="H15214" t="s">
        <v>15</v>
      </c>
      <c r="I15214" s="2">
        <v>42404</v>
      </c>
      <c r="J15214">
        <v>2016</v>
      </c>
      <c r="K15214" t="str">
        <f>IFERROR(VLOOKUP(C15214,[1]Combined!$A$1:$B$138,1,FALSE),0)</f>
        <v>Namibia</v>
      </c>
    </row>
    <row r="15215" spans="1:11" x14ac:dyDescent="0.2">
      <c r="A15215">
        <v>43825</v>
      </c>
      <c r="B15215">
        <v>140</v>
      </c>
      <c r="C15215" t="s">
        <v>400</v>
      </c>
      <c r="D15215" t="s">
        <v>401</v>
      </c>
      <c r="E15215">
        <v>246</v>
      </c>
      <c r="F15215">
        <v>245</v>
      </c>
      <c r="G15215">
        <v>0</v>
      </c>
      <c r="H15215" t="s">
        <v>23</v>
      </c>
      <c r="I15215" s="2">
        <v>42404</v>
      </c>
      <c r="J15215">
        <v>2016</v>
      </c>
      <c r="K15215" t="str">
        <f>IFERROR(VLOOKUP(C15215,[1]Combined!$A$1:$B$138,1,FALSE),0)</f>
        <v>Lebanon</v>
      </c>
    </row>
    <row r="15216" spans="1:11" x14ac:dyDescent="0.2">
      <c r="A15216">
        <v>1935341</v>
      </c>
      <c r="B15216">
        <v>140</v>
      </c>
      <c r="C15216" t="s">
        <v>434</v>
      </c>
      <c r="D15216" t="s">
        <v>435</v>
      </c>
      <c r="E15216">
        <v>246</v>
      </c>
      <c r="F15216">
        <v>246</v>
      </c>
      <c r="G15216">
        <v>1</v>
      </c>
      <c r="H15216" t="s">
        <v>15</v>
      </c>
      <c r="I15216" s="2">
        <v>42404</v>
      </c>
      <c r="J15216">
        <v>2016</v>
      </c>
      <c r="K15216">
        <f>IFERROR(VLOOKUP(C15216,[1]Combined!$A$1:$B$138,1,FALSE),0)</f>
        <v>0</v>
      </c>
    </row>
    <row r="15217" spans="1:11" x14ac:dyDescent="0.2">
      <c r="A15217">
        <v>43958</v>
      </c>
      <c r="B15217">
        <v>142</v>
      </c>
      <c r="C15217" t="s">
        <v>338</v>
      </c>
      <c r="D15217" t="s">
        <v>339</v>
      </c>
      <c r="E15217">
        <v>237</v>
      </c>
      <c r="F15217">
        <v>237</v>
      </c>
      <c r="G15217">
        <v>0</v>
      </c>
      <c r="H15217" t="s">
        <v>12</v>
      </c>
      <c r="I15217" s="2">
        <v>42404</v>
      </c>
      <c r="J15217">
        <v>2016</v>
      </c>
      <c r="K15217" t="str">
        <f>IFERROR(VLOOKUP(C15217,[1]Combined!$A$1:$B$138,1,FALSE),0)</f>
        <v>Luxembourg</v>
      </c>
    </row>
    <row r="15218" spans="1:11" x14ac:dyDescent="0.2">
      <c r="A15218">
        <v>43902</v>
      </c>
      <c r="B15218">
        <v>139</v>
      </c>
      <c r="C15218" t="s">
        <v>336</v>
      </c>
      <c r="D15218" t="s">
        <v>337</v>
      </c>
      <c r="E15218">
        <v>250</v>
      </c>
      <c r="F15218">
        <v>259</v>
      </c>
      <c r="G15218">
        <v>3</v>
      </c>
      <c r="H15218" t="s">
        <v>34</v>
      </c>
      <c r="I15218" s="2">
        <v>42404</v>
      </c>
      <c r="J15218">
        <v>2016</v>
      </c>
      <c r="K15218">
        <f>IFERROR(VLOOKUP(C15218,[1]Combined!$A$1:$B$138,1,FALSE),0)</f>
        <v>0</v>
      </c>
    </row>
    <row r="15219" spans="1:11" x14ac:dyDescent="0.2">
      <c r="A15219">
        <v>43908</v>
      </c>
      <c r="B15219">
        <v>64</v>
      </c>
      <c r="C15219" t="s">
        <v>79</v>
      </c>
      <c r="D15219" t="s">
        <v>80</v>
      </c>
      <c r="E15219">
        <v>517</v>
      </c>
      <c r="F15219">
        <v>520</v>
      </c>
      <c r="G15219">
        <v>1</v>
      </c>
      <c r="H15219" t="s">
        <v>34</v>
      </c>
      <c r="I15219" s="2">
        <v>42432</v>
      </c>
      <c r="J15219">
        <v>2016</v>
      </c>
      <c r="K15219">
        <f>IFERROR(VLOOKUP(C15219,[1]Combined!$A$1:$B$138,1,FALSE),0)</f>
        <v>0</v>
      </c>
    </row>
    <row r="15220" spans="1:11" x14ac:dyDescent="0.2">
      <c r="A15220">
        <v>43869</v>
      </c>
      <c r="B15220">
        <v>73</v>
      </c>
      <c r="C15220" t="s">
        <v>67</v>
      </c>
      <c r="D15220" t="s">
        <v>68</v>
      </c>
      <c r="E15220">
        <v>490</v>
      </c>
      <c r="F15220">
        <v>510</v>
      </c>
      <c r="G15220">
        <v>5</v>
      </c>
      <c r="H15220" t="s">
        <v>15</v>
      </c>
      <c r="I15220" s="2">
        <v>42432</v>
      </c>
      <c r="J15220">
        <v>2016</v>
      </c>
      <c r="K15220" t="str">
        <f>IFERROR(VLOOKUP(C15220,[1]Combined!$A$1:$B$138,1,FALSE),0)</f>
        <v>Mali</v>
      </c>
    </row>
    <row r="15221" spans="1:11" x14ac:dyDescent="0.2">
      <c r="A15221">
        <v>43923</v>
      </c>
      <c r="B15221">
        <v>72</v>
      </c>
      <c r="C15221" t="s">
        <v>57</v>
      </c>
      <c r="D15221" t="s">
        <v>58</v>
      </c>
      <c r="E15221">
        <v>499</v>
      </c>
      <c r="F15221">
        <v>500</v>
      </c>
      <c r="G15221">
        <v>0</v>
      </c>
      <c r="H15221" t="s">
        <v>18</v>
      </c>
      <c r="I15221" s="2">
        <v>42432</v>
      </c>
      <c r="J15221">
        <v>2016</v>
      </c>
      <c r="K15221" t="str">
        <f>IFERROR(VLOOKUP(C15221,[1]Combined!$A$1:$B$138,1,FALSE),0)</f>
        <v>Bolivia</v>
      </c>
    </row>
    <row r="15222" spans="1:11" x14ac:dyDescent="0.2">
      <c r="A15222">
        <v>43883</v>
      </c>
      <c r="B15222">
        <v>70</v>
      </c>
      <c r="C15222" t="s">
        <v>105</v>
      </c>
      <c r="D15222" t="s">
        <v>106</v>
      </c>
      <c r="E15222">
        <v>500</v>
      </c>
      <c r="F15222">
        <v>498</v>
      </c>
      <c r="G15222">
        <v>3</v>
      </c>
      <c r="H15222" t="s">
        <v>15</v>
      </c>
      <c r="I15222" s="2">
        <v>42432</v>
      </c>
      <c r="J15222">
        <v>2016</v>
      </c>
      <c r="K15222" t="str">
        <f>IFERROR(VLOOKUP(C15222,[1]Combined!$A$1:$B$138,1,FALSE),0)</f>
        <v>South Africa</v>
      </c>
    </row>
    <row r="15223" spans="1:11" x14ac:dyDescent="0.2">
      <c r="A15223">
        <v>43936</v>
      </c>
      <c r="B15223">
        <v>70</v>
      </c>
      <c r="C15223" t="s">
        <v>210</v>
      </c>
      <c r="D15223" t="s">
        <v>211</v>
      </c>
      <c r="E15223">
        <v>500</v>
      </c>
      <c r="F15223">
        <v>494</v>
      </c>
      <c r="G15223">
        <v>5</v>
      </c>
      <c r="H15223" t="s">
        <v>12</v>
      </c>
      <c r="I15223" s="2">
        <v>42432</v>
      </c>
      <c r="J15223">
        <v>2016</v>
      </c>
      <c r="K15223" t="str">
        <f>IFERROR(VLOOKUP(C15223,[1]Combined!$A$1:$B$138,1,FALSE),0)</f>
        <v>Bulgaria</v>
      </c>
    </row>
    <row r="15224" spans="1:11" x14ac:dyDescent="0.2">
      <c r="A15224">
        <v>43984</v>
      </c>
      <c r="B15224">
        <v>67</v>
      </c>
      <c r="C15224" t="s">
        <v>116</v>
      </c>
      <c r="D15224" t="s">
        <v>117</v>
      </c>
      <c r="E15224">
        <v>506</v>
      </c>
      <c r="F15224">
        <v>498</v>
      </c>
      <c r="G15224">
        <v>6</v>
      </c>
      <c r="H15224" t="s">
        <v>12</v>
      </c>
      <c r="I15224" s="2">
        <v>42432</v>
      </c>
      <c r="J15224">
        <v>2016</v>
      </c>
      <c r="K15224" t="str">
        <f>IFERROR(VLOOKUP(C15224,[1]Combined!$A$1:$B$138,1,FALSE),0)</f>
        <v>Israel</v>
      </c>
    </row>
    <row r="15225" spans="1:11" x14ac:dyDescent="0.2">
      <c r="A15225">
        <v>44005</v>
      </c>
      <c r="B15225">
        <v>74</v>
      </c>
      <c r="C15225" t="s">
        <v>30</v>
      </c>
      <c r="D15225" t="s">
        <v>31</v>
      </c>
      <c r="E15225">
        <v>484</v>
      </c>
      <c r="F15225">
        <v>502</v>
      </c>
      <c r="G15225">
        <v>3</v>
      </c>
      <c r="H15225" t="s">
        <v>23</v>
      </c>
      <c r="I15225" s="2">
        <v>42432</v>
      </c>
      <c r="J15225">
        <v>2016</v>
      </c>
      <c r="K15225">
        <f>IFERROR(VLOOKUP(C15225,[1]Combined!$A$1:$B$138,1,FALSE),0)</f>
        <v>0</v>
      </c>
    </row>
    <row r="15226" spans="1:11" x14ac:dyDescent="0.2">
      <c r="A15226">
        <v>43976</v>
      </c>
      <c r="B15226">
        <v>67</v>
      </c>
      <c r="C15226" t="s">
        <v>140</v>
      </c>
      <c r="D15226" t="s">
        <v>141</v>
      </c>
      <c r="E15226">
        <v>506</v>
      </c>
      <c r="F15226">
        <v>510</v>
      </c>
      <c r="G15226">
        <v>1</v>
      </c>
      <c r="H15226" t="s">
        <v>23</v>
      </c>
      <c r="I15226" s="2">
        <v>42432</v>
      </c>
      <c r="J15226">
        <v>2016</v>
      </c>
      <c r="K15226" t="str">
        <f>IFERROR(VLOOKUP(C15226,[1]Combined!$A$1:$B$138,1,FALSE),0)</f>
        <v>Australia</v>
      </c>
    </row>
    <row r="15227" spans="1:11" x14ac:dyDescent="0.2">
      <c r="A15227">
        <v>43889</v>
      </c>
      <c r="B15227">
        <v>67</v>
      </c>
      <c r="C15227" t="s">
        <v>28</v>
      </c>
      <c r="D15227" t="s">
        <v>29</v>
      </c>
      <c r="E15227">
        <v>506</v>
      </c>
      <c r="F15227">
        <v>503</v>
      </c>
      <c r="G15227">
        <v>3</v>
      </c>
      <c r="H15227" t="s">
        <v>15</v>
      </c>
      <c r="I15227" s="2">
        <v>42432</v>
      </c>
      <c r="J15227">
        <v>2016</v>
      </c>
      <c r="K15227" t="str">
        <f>IFERROR(VLOOKUP(C15227,[1]Combined!$A$1:$B$138,1,FALSE),0)</f>
        <v>Uganda</v>
      </c>
    </row>
    <row r="15228" spans="1:11" x14ac:dyDescent="0.2">
      <c r="A15228">
        <v>43937</v>
      </c>
      <c r="B15228">
        <v>64</v>
      </c>
      <c r="C15228" t="s">
        <v>107</v>
      </c>
      <c r="D15228" t="s">
        <v>108</v>
      </c>
      <c r="E15228">
        <v>517</v>
      </c>
      <c r="F15228">
        <v>514</v>
      </c>
      <c r="G15228">
        <v>3</v>
      </c>
      <c r="H15228" t="s">
        <v>12</v>
      </c>
      <c r="I15228" s="2">
        <v>42432</v>
      </c>
      <c r="J15228">
        <v>2016</v>
      </c>
      <c r="K15228" t="str">
        <f>IFERROR(VLOOKUP(C15228,[1]Combined!$A$1:$B$138,1,FALSE),0)</f>
        <v>Belarus</v>
      </c>
    </row>
    <row r="15229" spans="1:11" x14ac:dyDescent="0.2">
      <c r="A15229">
        <v>43853</v>
      </c>
      <c r="B15229">
        <v>59</v>
      </c>
      <c r="C15229" t="s">
        <v>218</v>
      </c>
      <c r="D15229" t="s">
        <v>219</v>
      </c>
      <c r="E15229">
        <v>564</v>
      </c>
      <c r="F15229">
        <v>579</v>
      </c>
      <c r="G15229">
        <v>5</v>
      </c>
      <c r="H15229" t="s">
        <v>15</v>
      </c>
      <c r="I15229" s="2">
        <v>42432</v>
      </c>
      <c r="J15229">
        <v>2016</v>
      </c>
      <c r="K15229" t="str">
        <f>IFERROR(VLOOKUP(C15229,[1]Combined!$A$1:$B$138,1,FALSE),0)</f>
        <v>Congo</v>
      </c>
    </row>
    <row r="15230" spans="1:11" x14ac:dyDescent="0.2">
      <c r="A15230">
        <v>43861</v>
      </c>
      <c r="B15230">
        <v>63</v>
      </c>
      <c r="C15230" t="s">
        <v>112</v>
      </c>
      <c r="D15230" t="s">
        <v>113</v>
      </c>
      <c r="E15230">
        <v>540</v>
      </c>
      <c r="F15230">
        <v>559</v>
      </c>
      <c r="G15230">
        <v>2</v>
      </c>
      <c r="H15230" t="s">
        <v>15</v>
      </c>
      <c r="I15230" s="2">
        <v>42432</v>
      </c>
      <c r="J15230">
        <v>2016</v>
      </c>
      <c r="K15230" t="str">
        <f>IFERROR(VLOOKUP(C15230,[1]Combined!$A$1:$B$138,1,FALSE),0)</f>
        <v>Guinea</v>
      </c>
    </row>
    <row r="15231" spans="1:11" x14ac:dyDescent="0.2">
      <c r="A15231">
        <v>43876</v>
      </c>
      <c r="B15231">
        <v>62</v>
      </c>
      <c r="C15231" t="s">
        <v>134</v>
      </c>
      <c r="D15231" t="s">
        <v>135</v>
      </c>
      <c r="E15231">
        <v>547</v>
      </c>
      <c r="F15231">
        <v>543</v>
      </c>
      <c r="G15231">
        <v>1</v>
      </c>
      <c r="H15231" t="s">
        <v>15</v>
      </c>
      <c r="I15231" s="2">
        <v>42432</v>
      </c>
      <c r="J15231">
        <v>2016</v>
      </c>
      <c r="K15231" t="str">
        <f>IFERROR(VLOOKUP(C15231,[1]Combined!$A$1:$B$138,1,FALSE),0)</f>
        <v>Nigeria</v>
      </c>
    </row>
    <row r="15232" spans="1:11" x14ac:dyDescent="0.2">
      <c r="A15232">
        <v>43849</v>
      </c>
      <c r="B15232">
        <v>61</v>
      </c>
      <c r="C15232" t="s">
        <v>124</v>
      </c>
      <c r="D15232" t="s">
        <v>125</v>
      </c>
      <c r="E15232">
        <v>551</v>
      </c>
      <c r="F15232">
        <v>547</v>
      </c>
      <c r="G15232">
        <v>1</v>
      </c>
      <c r="H15232" t="s">
        <v>15</v>
      </c>
      <c r="I15232" s="2">
        <v>42432</v>
      </c>
      <c r="J15232">
        <v>2016</v>
      </c>
      <c r="K15232" t="str">
        <f>IFERROR(VLOOKUP(C15232,[1]Combined!$A$1:$B$138,1,FALSE),0)</f>
        <v>Cameroon</v>
      </c>
    </row>
    <row r="15233" spans="1:11" x14ac:dyDescent="0.2">
      <c r="A15233">
        <v>43835</v>
      </c>
      <c r="B15233">
        <v>60</v>
      </c>
      <c r="C15233" t="s">
        <v>49</v>
      </c>
      <c r="D15233" t="s">
        <v>50</v>
      </c>
      <c r="E15233">
        <v>562</v>
      </c>
      <c r="F15233">
        <v>571</v>
      </c>
      <c r="G15233">
        <v>5</v>
      </c>
      <c r="H15233" t="s">
        <v>23</v>
      </c>
      <c r="I15233" s="2">
        <v>42432</v>
      </c>
      <c r="J15233">
        <v>2016</v>
      </c>
      <c r="K15233" t="str">
        <f>IFERROR(VLOOKUP(C15233,[1]Combined!$A$1:$B$138,1,FALSE),0)</f>
        <v>Saudi Arabia</v>
      </c>
    </row>
    <row r="15234" spans="1:11" x14ac:dyDescent="0.2">
      <c r="A15234">
        <v>20014</v>
      </c>
      <c r="B15234">
        <v>58</v>
      </c>
      <c r="C15234" t="s">
        <v>362</v>
      </c>
      <c r="D15234" t="s">
        <v>363</v>
      </c>
      <c r="E15234">
        <v>565</v>
      </c>
      <c r="F15234">
        <v>570</v>
      </c>
      <c r="G15234">
        <v>1</v>
      </c>
      <c r="H15234" t="s">
        <v>15</v>
      </c>
      <c r="I15234" s="2">
        <v>42432</v>
      </c>
      <c r="J15234">
        <v>2016</v>
      </c>
      <c r="K15234" t="str">
        <f>IFERROR(VLOOKUP(C15234,[1]Combined!$A$1:$B$138,1,FALSE),0)</f>
        <v>DR Congo</v>
      </c>
    </row>
    <row r="15235" spans="1:11" x14ac:dyDescent="0.2">
      <c r="A15235">
        <v>43822</v>
      </c>
      <c r="B15235">
        <v>57</v>
      </c>
      <c r="C15235" t="s">
        <v>118</v>
      </c>
      <c r="D15235" t="s">
        <v>119</v>
      </c>
      <c r="E15235">
        <v>566</v>
      </c>
      <c r="F15235">
        <v>580</v>
      </c>
      <c r="G15235">
        <v>4</v>
      </c>
      <c r="H15235" t="s">
        <v>23</v>
      </c>
      <c r="I15235" s="2">
        <v>42432</v>
      </c>
      <c r="J15235">
        <v>2016</v>
      </c>
      <c r="K15235" t="str">
        <f>IFERROR(VLOOKUP(C15235,[1]Combined!$A$1:$B$138,1,FALSE),0)</f>
        <v>South Korea</v>
      </c>
    </row>
    <row r="15236" spans="1:11" x14ac:dyDescent="0.2">
      <c r="A15236">
        <v>43819</v>
      </c>
      <c r="B15236">
        <v>56</v>
      </c>
      <c r="C15236" t="s">
        <v>188</v>
      </c>
      <c r="D15236" t="s">
        <v>189</v>
      </c>
      <c r="E15236">
        <v>575</v>
      </c>
      <c r="F15236">
        <v>569</v>
      </c>
      <c r="G15236">
        <v>2</v>
      </c>
      <c r="H15236" t="s">
        <v>23</v>
      </c>
      <c r="I15236" s="2">
        <v>42432</v>
      </c>
      <c r="J15236">
        <v>2016</v>
      </c>
      <c r="K15236" t="str">
        <f>IFERROR(VLOOKUP(C15236,[1]Combined!$A$1:$B$138,1,FALSE),0)</f>
        <v>Japan</v>
      </c>
    </row>
    <row r="15237" spans="1:11" x14ac:dyDescent="0.2">
      <c r="A15237">
        <v>43914</v>
      </c>
      <c r="B15237">
        <v>55</v>
      </c>
      <c r="C15237" t="s">
        <v>87</v>
      </c>
      <c r="D15237" t="s">
        <v>88</v>
      </c>
      <c r="E15237">
        <v>576</v>
      </c>
      <c r="F15237">
        <v>564</v>
      </c>
      <c r="G15237">
        <v>5</v>
      </c>
      <c r="H15237" t="s">
        <v>34</v>
      </c>
      <c r="I15237" s="2">
        <v>42432</v>
      </c>
      <c r="J15237">
        <v>2016</v>
      </c>
      <c r="K15237" t="str">
        <f>IFERROR(VLOOKUP(C15237,[1]Combined!$A$1:$B$138,1,FALSE),0)</f>
        <v>Panama</v>
      </c>
    </row>
    <row r="15238" spans="1:11" x14ac:dyDescent="0.2">
      <c r="A15238">
        <v>43968</v>
      </c>
      <c r="B15238">
        <v>54</v>
      </c>
      <c r="C15238" t="s">
        <v>204</v>
      </c>
      <c r="D15238" t="s">
        <v>205</v>
      </c>
      <c r="E15238">
        <v>577</v>
      </c>
      <c r="F15238">
        <v>565</v>
      </c>
      <c r="G15238">
        <v>5</v>
      </c>
      <c r="H15238" t="s">
        <v>12</v>
      </c>
      <c r="I15238" s="2">
        <v>42432</v>
      </c>
      <c r="J15238">
        <v>2016</v>
      </c>
      <c r="K15238" t="str">
        <f>IFERROR(VLOOKUP(C15238,[1]Combined!$A$1:$B$138,1,FALSE),0)</f>
        <v>Slovenia</v>
      </c>
    </row>
    <row r="15239" spans="1:11" x14ac:dyDescent="0.2">
      <c r="A15239">
        <v>43931</v>
      </c>
      <c r="B15239">
        <v>75</v>
      </c>
      <c r="C15239" t="s">
        <v>176</v>
      </c>
      <c r="D15239" t="s">
        <v>177</v>
      </c>
      <c r="E15239">
        <v>480</v>
      </c>
      <c r="F15239">
        <v>423</v>
      </c>
      <c r="G15239">
        <v>6</v>
      </c>
      <c r="H15239" t="s">
        <v>18</v>
      </c>
      <c r="I15239" s="2">
        <v>42432</v>
      </c>
      <c r="J15239">
        <v>2016</v>
      </c>
      <c r="K15239" t="str">
        <f>IFERROR(VLOOKUP(C15239,[1]Combined!$A$1:$B$138,1,FALSE),0)</f>
        <v>Venezuela</v>
      </c>
    </row>
    <row r="15240" spans="1:11" x14ac:dyDescent="0.2">
      <c r="A15240">
        <v>43840</v>
      </c>
      <c r="B15240">
        <v>64</v>
      </c>
      <c r="C15240" t="s">
        <v>358</v>
      </c>
      <c r="D15240" t="s">
        <v>359</v>
      </c>
      <c r="E15240">
        <v>517</v>
      </c>
      <c r="F15240">
        <v>520</v>
      </c>
      <c r="G15240">
        <v>1</v>
      </c>
      <c r="H15240" t="s">
        <v>23</v>
      </c>
      <c r="I15240" s="2">
        <v>42432</v>
      </c>
      <c r="J15240">
        <v>2016</v>
      </c>
      <c r="K15240" t="str">
        <f>IFERROR(VLOOKUP(C15240,[1]Combined!$A$1:$B$138,1,FALSE),0)</f>
        <v>United Arab Emirates</v>
      </c>
    </row>
    <row r="15241" spans="1:11" x14ac:dyDescent="0.2">
      <c r="A15241">
        <v>43856</v>
      </c>
      <c r="B15241">
        <v>76</v>
      </c>
      <c r="C15241" t="s">
        <v>420</v>
      </c>
      <c r="D15241" t="s">
        <v>421</v>
      </c>
      <c r="E15241">
        <v>479</v>
      </c>
      <c r="F15241">
        <v>530</v>
      </c>
      <c r="G15241">
        <v>12</v>
      </c>
      <c r="H15241" t="s">
        <v>15</v>
      </c>
      <c r="I15241" s="2">
        <v>42432</v>
      </c>
      <c r="J15241">
        <v>2016</v>
      </c>
      <c r="K15241" t="str">
        <f>IFERROR(VLOOKUP(C15241,[1]Combined!$A$1:$B$138,1,FALSE),0)</f>
        <v>Equatorial Guinea</v>
      </c>
    </row>
    <row r="15242" spans="1:11" x14ac:dyDescent="0.2">
      <c r="A15242">
        <v>43865</v>
      </c>
      <c r="B15242">
        <v>101</v>
      </c>
      <c r="C15242" t="s">
        <v>266</v>
      </c>
      <c r="D15242" t="s">
        <v>267</v>
      </c>
      <c r="E15242">
        <v>333</v>
      </c>
      <c r="F15242">
        <v>337</v>
      </c>
      <c r="G15242">
        <v>0</v>
      </c>
      <c r="H15242" t="s">
        <v>15</v>
      </c>
      <c r="I15242" s="2">
        <v>42432</v>
      </c>
      <c r="J15242">
        <v>2016</v>
      </c>
      <c r="K15242" t="str">
        <f>IFERROR(VLOOKUP(C15242,[1]Combined!$A$1:$B$138,1,FALSE),0)</f>
        <v>Liberia</v>
      </c>
    </row>
    <row r="15243" spans="1:11" x14ac:dyDescent="0.2">
      <c r="A15243">
        <v>43891</v>
      </c>
      <c r="B15243">
        <v>78</v>
      </c>
      <c r="C15243" t="s">
        <v>26</v>
      </c>
      <c r="D15243" t="s">
        <v>27</v>
      </c>
      <c r="E15243">
        <v>457</v>
      </c>
      <c r="F15243">
        <v>482</v>
      </c>
      <c r="G15243">
        <v>2</v>
      </c>
      <c r="H15243" t="s">
        <v>15</v>
      </c>
      <c r="I15243" s="2">
        <v>42432</v>
      </c>
      <c r="J15243">
        <v>2016</v>
      </c>
      <c r="K15243" t="str">
        <f>IFERROR(VLOOKUP(C15243,[1]Combined!$A$1:$B$138,1,FALSE),0)</f>
        <v>Zambia</v>
      </c>
    </row>
    <row r="15244" spans="1:11" x14ac:dyDescent="0.2">
      <c r="A15244">
        <v>43887</v>
      </c>
      <c r="B15244">
        <v>101</v>
      </c>
      <c r="C15244" t="s">
        <v>19</v>
      </c>
      <c r="D15244" t="s">
        <v>20</v>
      </c>
      <c r="E15244">
        <v>333</v>
      </c>
      <c r="F15244">
        <v>329</v>
      </c>
      <c r="G15244">
        <v>2</v>
      </c>
      <c r="H15244" t="s">
        <v>15</v>
      </c>
      <c r="I15244" s="2">
        <v>42432</v>
      </c>
      <c r="J15244">
        <v>2016</v>
      </c>
      <c r="K15244" t="str">
        <f>IFERROR(VLOOKUP(C15244,[1]Combined!$A$1:$B$138,1,FALSE),0)</f>
        <v>Togo</v>
      </c>
    </row>
    <row r="15245" spans="1:11" x14ac:dyDescent="0.2">
      <c r="A15245">
        <v>43873</v>
      </c>
      <c r="B15245">
        <v>100</v>
      </c>
      <c r="C15245" t="s">
        <v>101</v>
      </c>
      <c r="D15245" t="s">
        <v>102</v>
      </c>
      <c r="E15245">
        <v>337</v>
      </c>
      <c r="F15245">
        <v>334</v>
      </c>
      <c r="G15245">
        <v>2</v>
      </c>
      <c r="H15245" t="s">
        <v>15</v>
      </c>
      <c r="I15245" s="2">
        <v>42432</v>
      </c>
      <c r="J15245">
        <v>2016</v>
      </c>
      <c r="K15245" t="str">
        <f>IFERROR(VLOOKUP(C15245,[1]Combined!$A$1:$B$138,1,FALSE),0)</f>
        <v>Mozambique</v>
      </c>
    </row>
    <row r="15246" spans="1:11" x14ac:dyDescent="0.2">
      <c r="A15246">
        <v>43904</v>
      </c>
      <c r="B15246">
        <v>99</v>
      </c>
      <c r="C15246" t="s">
        <v>32</v>
      </c>
      <c r="D15246" t="s">
        <v>33</v>
      </c>
      <c r="E15246">
        <v>340</v>
      </c>
      <c r="F15246">
        <v>344</v>
      </c>
      <c r="G15246">
        <v>1</v>
      </c>
      <c r="H15246" t="s">
        <v>34</v>
      </c>
      <c r="I15246" s="2">
        <v>42432</v>
      </c>
      <c r="J15246">
        <v>2016</v>
      </c>
      <c r="K15246" t="str">
        <f>IFERROR(VLOOKUP(C15246,[1]Combined!$A$1:$B$138,1,FALSE),0)</f>
        <v>El Salvador</v>
      </c>
    </row>
    <row r="15247" spans="1:11" x14ac:dyDescent="0.2">
      <c r="A15247">
        <v>43955</v>
      </c>
      <c r="B15247">
        <v>98</v>
      </c>
      <c r="C15247" t="s">
        <v>172</v>
      </c>
      <c r="D15247" t="s">
        <v>173</v>
      </c>
      <c r="E15247">
        <v>341</v>
      </c>
      <c r="F15247">
        <v>338</v>
      </c>
      <c r="G15247">
        <v>2</v>
      </c>
      <c r="H15247" t="s">
        <v>12</v>
      </c>
      <c r="I15247" s="2">
        <v>42432</v>
      </c>
      <c r="J15247">
        <v>2016</v>
      </c>
      <c r="K15247" t="str">
        <f>IFERROR(VLOOKUP(C15247,[1]Combined!$A$1:$B$138,1,FALSE),0)</f>
        <v>Latvia</v>
      </c>
    </row>
    <row r="15248" spans="1:11" x14ac:dyDescent="0.2">
      <c r="A15248">
        <v>43831</v>
      </c>
      <c r="B15248">
        <v>97</v>
      </c>
      <c r="C15248" t="s">
        <v>83</v>
      </c>
      <c r="D15248" t="s">
        <v>84</v>
      </c>
      <c r="E15248">
        <v>342</v>
      </c>
      <c r="F15248">
        <v>345</v>
      </c>
      <c r="G15248">
        <v>0</v>
      </c>
      <c r="H15248" t="s">
        <v>23</v>
      </c>
      <c r="I15248" s="2">
        <v>42432</v>
      </c>
      <c r="J15248">
        <v>2016</v>
      </c>
      <c r="K15248" t="str">
        <f>IFERROR(VLOOKUP(C15248,[1]Combined!$A$1:$B$138,1,FALSE),0)</f>
        <v>Oman</v>
      </c>
    </row>
    <row r="15249" spans="1:11" x14ac:dyDescent="0.2">
      <c r="A15249">
        <v>43812</v>
      </c>
      <c r="B15249">
        <v>96</v>
      </c>
      <c r="C15249" t="s">
        <v>93</v>
      </c>
      <c r="D15249" t="s">
        <v>94</v>
      </c>
      <c r="E15249">
        <v>351</v>
      </c>
      <c r="F15249">
        <v>365</v>
      </c>
      <c r="G15249">
        <v>3</v>
      </c>
      <c r="H15249" t="s">
        <v>23</v>
      </c>
      <c r="I15249" s="2">
        <v>42432</v>
      </c>
      <c r="J15249">
        <v>2016</v>
      </c>
      <c r="K15249" t="str">
        <f>IFERROR(VLOOKUP(C15249,[1]Combined!$A$1:$B$138,1,FALSE),0)</f>
        <v>China PR</v>
      </c>
    </row>
    <row r="15250" spans="1:11" x14ac:dyDescent="0.2">
      <c r="A15250">
        <v>43906</v>
      </c>
      <c r="B15250">
        <v>95</v>
      </c>
      <c r="C15250" t="s">
        <v>382</v>
      </c>
      <c r="D15250" t="s">
        <v>383</v>
      </c>
      <c r="E15250">
        <v>354</v>
      </c>
      <c r="F15250">
        <v>347</v>
      </c>
      <c r="G15250">
        <v>1</v>
      </c>
      <c r="H15250" t="s">
        <v>34</v>
      </c>
      <c r="I15250" s="2">
        <v>42432</v>
      </c>
      <c r="J15250">
        <v>2016</v>
      </c>
      <c r="K15250">
        <f>IFERROR(VLOOKUP(C15250,[1]Combined!$A$1:$B$138,1,FALSE),0)</f>
        <v>0</v>
      </c>
    </row>
    <row r="15251" spans="1:11" x14ac:dyDescent="0.2">
      <c r="A15251">
        <v>43821</v>
      </c>
      <c r="B15251">
        <v>94</v>
      </c>
      <c r="C15251" t="s">
        <v>97</v>
      </c>
      <c r="D15251" t="s">
        <v>98</v>
      </c>
      <c r="E15251">
        <v>356</v>
      </c>
      <c r="F15251">
        <v>350</v>
      </c>
      <c r="G15251">
        <v>1</v>
      </c>
      <c r="H15251" t="s">
        <v>23</v>
      </c>
      <c r="I15251" s="2">
        <v>42432</v>
      </c>
      <c r="J15251">
        <v>2016</v>
      </c>
      <c r="K15251">
        <f>IFERROR(VLOOKUP(C15251,[1]Combined!$A$1:$B$138,1,FALSE),0)</f>
        <v>0</v>
      </c>
    </row>
    <row r="15252" spans="1:11" x14ac:dyDescent="0.2">
      <c r="A15252">
        <v>43944</v>
      </c>
      <c r="B15252">
        <v>93</v>
      </c>
      <c r="C15252" t="s">
        <v>348</v>
      </c>
      <c r="D15252" t="s">
        <v>349</v>
      </c>
      <c r="E15252">
        <v>357</v>
      </c>
      <c r="F15252">
        <v>357</v>
      </c>
      <c r="G15252">
        <v>1</v>
      </c>
      <c r="H15252" t="s">
        <v>12</v>
      </c>
      <c r="I15252" s="2">
        <v>42432</v>
      </c>
      <c r="J15252">
        <v>2016</v>
      </c>
      <c r="K15252" t="str">
        <f>IFERROR(VLOOKUP(C15252,[1]Combined!$A$1:$B$138,1,FALSE),0)</f>
        <v>Faroe Islands</v>
      </c>
    </row>
    <row r="15253" spans="1:11" x14ac:dyDescent="0.2">
      <c r="A15253">
        <v>43846</v>
      </c>
      <c r="B15253">
        <v>92</v>
      </c>
      <c r="C15253" t="s">
        <v>378</v>
      </c>
      <c r="D15253" t="s">
        <v>379</v>
      </c>
      <c r="E15253">
        <v>370</v>
      </c>
      <c r="F15253">
        <v>367</v>
      </c>
      <c r="G15253">
        <v>0</v>
      </c>
      <c r="H15253" t="s">
        <v>15</v>
      </c>
      <c r="I15253" s="2">
        <v>42432</v>
      </c>
      <c r="J15253">
        <v>2016</v>
      </c>
      <c r="K15253">
        <f>IFERROR(VLOOKUP(C15253,[1]Combined!$A$1:$B$138,1,FALSE),0)</f>
        <v>0</v>
      </c>
    </row>
    <row r="15254" spans="1:11" x14ac:dyDescent="0.2">
      <c r="A15254">
        <v>43818</v>
      </c>
      <c r="B15254">
        <v>91</v>
      </c>
      <c r="C15254" t="s">
        <v>95</v>
      </c>
      <c r="D15254" t="s">
        <v>96</v>
      </c>
      <c r="E15254">
        <v>371</v>
      </c>
      <c r="F15254">
        <v>372</v>
      </c>
      <c r="G15254">
        <v>2</v>
      </c>
      <c r="H15254" t="s">
        <v>23</v>
      </c>
      <c r="I15254" s="2">
        <v>42432</v>
      </c>
      <c r="J15254">
        <v>2016</v>
      </c>
      <c r="K15254" t="str">
        <f>IFERROR(VLOOKUP(C15254,[1]Combined!$A$1:$B$138,1,FALSE),0)</f>
        <v>Iraq</v>
      </c>
    </row>
    <row r="15255" spans="1:11" x14ac:dyDescent="0.2">
      <c r="A15255">
        <v>1882218</v>
      </c>
      <c r="B15255">
        <v>90</v>
      </c>
      <c r="C15255" t="s">
        <v>332</v>
      </c>
      <c r="D15255" t="s">
        <v>333</v>
      </c>
      <c r="E15255">
        <v>373</v>
      </c>
      <c r="F15255">
        <v>371</v>
      </c>
      <c r="G15255">
        <v>0</v>
      </c>
      <c r="H15255" t="s">
        <v>34</v>
      </c>
      <c r="I15255" s="2">
        <v>42432</v>
      </c>
      <c r="J15255">
        <v>2016</v>
      </c>
      <c r="K15255">
        <f>IFERROR(VLOOKUP(C15255,[1]Combined!$A$1:$B$138,1,FALSE),0)</f>
        <v>0</v>
      </c>
    </row>
    <row r="15256" spans="1:11" x14ac:dyDescent="0.2">
      <c r="A15256">
        <v>43909</v>
      </c>
      <c r="B15256">
        <v>89</v>
      </c>
      <c r="C15256" t="s">
        <v>202</v>
      </c>
      <c r="D15256" t="s">
        <v>203</v>
      </c>
      <c r="E15256">
        <v>375</v>
      </c>
      <c r="F15256">
        <v>370</v>
      </c>
      <c r="G15256">
        <v>2</v>
      </c>
      <c r="H15256" t="s">
        <v>34</v>
      </c>
      <c r="I15256" s="2">
        <v>42432</v>
      </c>
      <c r="J15256">
        <v>2016</v>
      </c>
      <c r="K15256" t="str">
        <f>IFERROR(VLOOKUP(C15256,[1]Combined!$A$1:$B$138,1,FALSE),0)</f>
        <v>Honduras</v>
      </c>
    </row>
    <row r="15257" spans="1:11" x14ac:dyDescent="0.2">
      <c r="A15257">
        <v>43943</v>
      </c>
      <c r="B15257">
        <v>88</v>
      </c>
      <c r="C15257" t="s">
        <v>222</v>
      </c>
      <c r="D15257" t="s">
        <v>223</v>
      </c>
      <c r="E15257">
        <v>376</v>
      </c>
      <c r="F15257">
        <v>379</v>
      </c>
      <c r="G15257">
        <v>0</v>
      </c>
      <c r="H15257" t="s">
        <v>12</v>
      </c>
      <c r="I15257" s="2">
        <v>42432</v>
      </c>
      <c r="J15257">
        <v>2016</v>
      </c>
      <c r="K15257" t="str">
        <f>IFERROR(VLOOKUP(C15257,[1]Combined!$A$1:$B$138,1,FALSE),0)</f>
        <v>Estonia</v>
      </c>
    </row>
    <row r="15258" spans="1:11" x14ac:dyDescent="0.2">
      <c r="A15258">
        <v>43899</v>
      </c>
      <c r="B15258">
        <v>87</v>
      </c>
      <c r="C15258" t="s">
        <v>51</v>
      </c>
      <c r="D15258" t="s">
        <v>52</v>
      </c>
      <c r="E15258">
        <v>385</v>
      </c>
      <c r="F15258">
        <v>402</v>
      </c>
      <c r="G15258">
        <v>2</v>
      </c>
      <c r="H15258" t="s">
        <v>34</v>
      </c>
      <c r="I15258" s="2">
        <v>42432</v>
      </c>
      <c r="J15258">
        <v>2016</v>
      </c>
      <c r="K15258" t="str">
        <f>IFERROR(VLOOKUP(C15258,[1]Combined!$A$1:$B$138,1,FALSE),0)</f>
        <v>Canada</v>
      </c>
    </row>
    <row r="15259" spans="1:11" x14ac:dyDescent="0.2">
      <c r="A15259">
        <v>43847</v>
      </c>
      <c r="B15259">
        <v>86</v>
      </c>
      <c r="C15259" t="s">
        <v>166</v>
      </c>
      <c r="D15259" t="s">
        <v>167</v>
      </c>
      <c r="E15259">
        <v>392</v>
      </c>
      <c r="F15259">
        <v>402</v>
      </c>
      <c r="G15259">
        <v>1</v>
      </c>
      <c r="H15259" t="s">
        <v>15</v>
      </c>
      <c r="I15259" s="2">
        <v>42432</v>
      </c>
      <c r="J15259">
        <v>2016</v>
      </c>
      <c r="K15259" t="str">
        <f>IFERROR(VLOOKUP(C15259,[1]Combined!$A$1:$B$138,1,FALSE),0)</f>
        <v>Burkina Faso</v>
      </c>
    </row>
    <row r="15260" spans="1:11" x14ac:dyDescent="0.2">
      <c r="A15260">
        <v>43877</v>
      </c>
      <c r="B15260">
        <v>85</v>
      </c>
      <c r="C15260" t="s">
        <v>368</v>
      </c>
      <c r="D15260" t="s">
        <v>369</v>
      </c>
      <c r="E15260">
        <v>397</v>
      </c>
      <c r="F15260">
        <v>402</v>
      </c>
      <c r="G15260">
        <v>0</v>
      </c>
      <c r="H15260" t="s">
        <v>15</v>
      </c>
      <c r="I15260" s="2">
        <v>42432</v>
      </c>
      <c r="J15260">
        <v>2016</v>
      </c>
      <c r="K15260" t="str">
        <f>IFERROR(VLOOKUP(C15260,[1]Combined!$A$1:$B$138,1,FALSE),0)</f>
        <v>Rwanda</v>
      </c>
    </row>
    <row r="15261" spans="1:11" x14ac:dyDescent="0.2">
      <c r="A15261">
        <v>999</v>
      </c>
      <c r="B15261">
        <v>84</v>
      </c>
      <c r="C15261" t="s">
        <v>24</v>
      </c>
      <c r="D15261" t="s">
        <v>25</v>
      </c>
      <c r="E15261">
        <v>409</v>
      </c>
      <c r="F15261">
        <v>403</v>
      </c>
      <c r="G15261">
        <v>0</v>
      </c>
      <c r="H15261" t="s">
        <v>12</v>
      </c>
      <c r="I15261" s="2">
        <v>42432</v>
      </c>
      <c r="J15261">
        <v>2016</v>
      </c>
      <c r="K15261" t="str">
        <f>IFERROR(VLOOKUP(C15261,[1]Combined!$A$1:$B$138,1,FALSE),0)</f>
        <v>Montenegro</v>
      </c>
    </row>
    <row r="15262" spans="1:11" x14ac:dyDescent="0.2">
      <c r="A15262">
        <v>43858</v>
      </c>
      <c r="B15262">
        <v>83</v>
      </c>
      <c r="C15262" t="s">
        <v>182</v>
      </c>
      <c r="D15262" t="s">
        <v>183</v>
      </c>
      <c r="E15262">
        <v>412</v>
      </c>
      <c r="F15262">
        <v>416</v>
      </c>
      <c r="G15262">
        <v>0</v>
      </c>
      <c r="H15262" t="s">
        <v>15</v>
      </c>
      <c r="I15262" s="2">
        <v>42432</v>
      </c>
      <c r="J15262">
        <v>2016</v>
      </c>
      <c r="K15262" t="str">
        <f>IFERROR(VLOOKUP(C15262,[1]Combined!$A$1:$B$138,1,FALSE),0)</f>
        <v>Gabon</v>
      </c>
    </row>
    <row r="15263" spans="1:11" x14ac:dyDescent="0.2">
      <c r="A15263">
        <v>43820</v>
      </c>
      <c r="B15263">
        <v>82</v>
      </c>
      <c r="C15263" t="s">
        <v>370</v>
      </c>
      <c r="D15263" t="s">
        <v>371</v>
      </c>
      <c r="E15263">
        <v>414</v>
      </c>
      <c r="F15263">
        <v>418</v>
      </c>
      <c r="G15263">
        <v>0</v>
      </c>
      <c r="H15263" t="s">
        <v>23</v>
      </c>
      <c r="I15263" s="2">
        <v>42432</v>
      </c>
      <c r="J15263">
        <v>2016</v>
      </c>
      <c r="K15263">
        <f>IFERROR(VLOOKUP(C15263,[1]Combined!$A$1:$B$138,1,FALSE),0)</f>
        <v>0</v>
      </c>
    </row>
    <row r="15264" spans="1:11" x14ac:dyDescent="0.2">
      <c r="A15264">
        <v>43872</v>
      </c>
      <c r="B15264">
        <v>81</v>
      </c>
      <c r="C15264" t="s">
        <v>59</v>
      </c>
      <c r="D15264" t="s">
        <v>60</v>
      </c>
      <c r="E15264">
        <v>424</v>
      </c>
      <c r="F15264">
        <v>425</v>
      </c>
      <c r="G15264">
        <v>1</v>
      </c>
      <c r="H15264" t="s">
        <v>15</v>
      </c>
      <c r="I15264" s="2">
        <v>42432</v>
      </c>
      <c r="J15264">
        <v>2016</v>
      </c>
      <c r="K15264" t="str">
        <f>IFERROR(VLOOKUP(C15264,[1]Combined!$A$1:$B$138,1,FALSE),0)</f>
        <v>Morocco</v>
      </c>
    </row>
    <row r="15265" spans="1:11" x14ac:dyDescent="0.2">
      <c r="A15265">
        <v>43834</v>
      </c>
      <c r="B15265">
        <v>80</v>
      </c>
      <c r="C15265" t="s">
        <v>91</v>
      </c>
      <c r="D15265" t="s">
        <v>92</v>
      </c>
      <c r="E15265">
        <v>441</v>
      </c>
      <c r="F15265">
        <v>444</v>
      </c>
      <c r="G15265">
        <v>2</v>
      </c>
      <c r="H15265" t="s">
        <v>23</v>
      </c>
      <c r="I15265" s="2">
        <v>42432</v>
      </c>
      <c r="J15265">
        <v>2016</v>
      </c>
      <c r="K15265" t="str">
        <f>IFERROR(VLOOKUP(C15265,[1]Combined!$A$1:$B$138,1,FALSE),0)</f>
        <v>Qatar</v>
      </c>
    </row>
    <row r="15266" spans="1:11" x14ac:dyDescent="0.2">
      <c r="A15266">
        <v>43939</v>
      </c>
      <c r="B15266">
        <v>79</v>
      </c>
      <c r="C15266" t="s">
        <v>10</v>
      </c>
      <c r="D15266" t="s">
        <v>11</v>
      </c>
      <c r="E15266">
        <v>442</v>
      </c>
      <c r="F15266">
        <v>441</v>
      </c>
      <c r="G15266">
        <v>0</v>
      </c>
      <c r="H15266" t="s">
        <v>12</v>
      </c>
      <c r="I15266" s="2">
        <v>42432</v>
      </c>
      <c r="J15266">
        <v>2016</v>
      </c>
      <c r="K15266" t="str">
        <f>IFERROR(VLOOKUP(C15266,[1]Combined!$A$1:$B$138,1,FALSE),0)</f>
        <v>Cyprus</v>
      </c>
    </row>
    <row r="15267" spans="1:11" x14ac:dyDescent="0.2">
      <c r="A15267">
        <v>43845</v>
      </c>
      <c r="B15267">
        <v>77</v>
      </c>
      <c r="C15267" t="s">
        <v>13</v>
      </c>
      <c r="D15267" t="s">
        <v>14</v>
      </c>
      <c r="E15267">
        <v>464</v>
      </c>
      <c r="F15267">
        <v>458</v>
      </c>
      <c r="G15267">
        <v>0</v>
      </c>
      <c r="H15267" t="s">
        <v>15</v>
      </c>
      <c r="I15267" s="2">
        <v>42432</v>
      </c>
      <c r="J15267">
        <v>2016</v>
      </c>
      <c r="K15267" t="str">
        <f>IFERROR(VLOOKUP(C15267,[1]Combined!$A$1:$B$138,1,FALSE),0)</f>
        <v>Benin</v>
      </c>
    </row>
    <row r="15268" spans="1:11" x14ac:dyDescent="0.2">
      <c r="A15268">
        <v>43855</v>
      </c>
      <c r="B15268">
        <v>53</v>
      </c>
      <c r="C15268" t="s">
        <v>144</v>
      </c>
      <c r="D15268" t="s">
        <v>145</v>
      </c>
      <c r="E15268">
        <v>589</v>
      </c>
      <c r="F15268">
        <v>571</v>
      </c>
      <c r="G15268">
        <v>2</v>
      </c>
      <c r="H15268" t="s">
        <v>15</v>
      </c>
      <c r="I15268" s="2">
        <v>42432</v>
      </c>
      <c r="J15268">
        <v>2016</v>
      </c>
      <c r="K15268" t="str">
        <f>IFERROR(VLOOKUP(C15268,[1]Combined!$A$1:$B$138,1,FALSE),0)</f>
        <v>Egypt</v>
      </c>
    </row>
    <row r="15269" spans="1:11" x14ac:dyDescent="0.2">
      <c r="A15269">
        <v>43935</v>
      </c>
      <c r="B15269">
        <v>1</v>
      </c>
      <c r="C15269" t="s">
        <v>35</v>
      </c>
      <c r="D15269" t="s">
        <v>36</v>
      </c>
      <c r="E15269">
        <v>1506</v>
      </c>
      <c r="F15269">
        <v>1494</v>
      </c>
      <c r="G15269">
        <v>0</v>
      </c>
      <c r="H15269" t="s">
        <v>12</v>
      </c>
      <c r="I15269" s="2">
        <v>42432</v>
      </c>
      <c r="J15269">
        <v>2016</v>
      </c>
      <c r="K15269" t="str">
        <f>IFERROR(VLOOKUP(C15269,[1]Combined!$A$1:$B$138,1,FALSE),0)</f>
        <v>Belgium</v>
      </c>
    </row>
    <row r="15270" spans="1:11" x14ac:dyDescent="0.2">
      <c r="A15270">
        <v>1902465</v>
      </c>
      <c r="B15270">
        <v>50</v>
      </c>
      <c r="C15270" t="s">
        <v>126</v>
      </c>
      <c r="D15270" t="s">
        <v>127</v>
      </c>
      <c r="E15270">
        <v>596</v>
      </c>
      <c r="F15270">
        <v>590</v>
      </c>
      <c r="G15270">
        <v>1</v>
      </c>
      <c r="H15270" t="s">
        <v>12</v>
      </c>
      <c r="I15270" s="2">
        <v>42432</v>
      </c>
      <c r="J15270">
        <v>2016</v>
      </c>
      <c r="K15270" t="str">
        <f>IFERROR(VLOOKUP(C15270,[1]Combined!$A$1:$B$138,1,FALSE),0)</f>
        <v>Serbia</v>
      </c>
    </row>
    <row r="15271" spans="1:11" x14ac:dyDescent="0.2">
      <c r="A15271">
        <v>43911</v>
      </c>
      <c r="B15271">
        <v>22</v>
      </c>
      <c r="C15271" t="s">
        <v>130</v>
      </c>
      <c r="D15271" t="s">
        <v>131</v>
      </c>
      <c r="E15271">
        <v>902</v>
      </c>
      <c r="F15271">
        <v>898</v>
      </c>
      <c r="G15271">
        <v>0</v>
      </c>
      <c r="H15271" t="s">
        <v>34</v>
      </c>
      <c r="I15271" s="2">
        <v>42432</v>
      </c>
      <c r="J15271">
        <v>2016</v>
      </c>
      <c r="K15271" t="str">
        <f>IFERROR(VLOOKUP(C15271,[1]Combined!$A$1:$B$138,1,FALSE),0)</f>
        <v>Mexico</v>
      </c>
    </row>
    <row r="15272" spans="1:11" x14ac:dyDescent="0.2">
      <c r="A15272">
        <v>44037</v>
      </c>
      <c r="B15272">
        <v>21</v>
      </c>
      <c r="C15272" t="s">
        <v>174</v>
      </c>
      <c r="D15272" t="s">
        <v>175</v>
      </c>
      <c r="E15272">
        <v>917</v>
      </c>
      <c r="F15272">
        <v>905</v>
      </c>
      <c r="G15272">
        <v>0</v>
      </c>
      <c r="H15272" t="s">
        <v>12</v>
      </c>
      <c r="I15272" s="2">
        <v>42432</v>
      </c>
      <c r="J15272">
        <v>2016</v>
      </c>
      <c r="K15272" t="str">
        <f>IFERROR(VLOOKUP(C15272,[1]Combined!$A$1:$B$138,1,FALSE),0)</f>
        <v>Bosnia and Herzegovina</v>
      </c>
    </row>
    <row r="15273" spans="1:11" x14ac:dyDescent="0.2">
      <c r="A15273">
        <v>43972</v>
      </c>
      <c r="B15273">
        <v>20</v>
      </c>
      <c r="C15273" t="s">
        <v>186</v>
      </c>
      <c r="D15273" t="s">
        <v>187</v>
      </c>
      <c r="E15273">
        <v>943</v>
      </c>
      <c r="F15273">
        <v>933</v>
      </c>
      <c r="G15273">
        <v>0</v>
      </c>
      <c r="H15273" t="s">
        <v>12</v>
      </c>
      <c r="I15273" s="2">
        <v>42432</v>
      </c>
      <c r="J15273">
        <v>2016</v>
      </c>
      <c r="K15273" t="str">
        <f>IFERROR(VLOOKUP(C15273,[1]Combined!$A$1:$B$138,1,FALSE),0)</f>
        <v>Turkey</v>
      </c>
    </row>
    <row r="15274" spans="1:11" x14ac:dyDescent="0.2">
      <c r="A15274">
        <v>43950</v>
      </c>
      <c r="B15274">
        <v>19</v>
      </c>
      <c r="C15274" t="s">
        <v>114</v>
      </c>
      <c r="D15274" t="s">
        <v>115</v>
      </c>
      <c r="E15274">
        <v>951</v>
      </c>
      <c r="F15274">
        <v>945</v>
      </c>
      <c r="G15274">
        <v>0</v>
      </c>
      <c r="H15274" t="s">
        <v>12</v>
      </c>
      <c r="I15274" s="2">
        <v>42432</v>
      </c>
      <c r="J15274">
        <v>2016</v>
      </c>
      <c r="K15274" t="str">
        <f>IFERROR(VLOOKUP(C15274,[1]Combined!$A$1:$B$138,1,FALSE),0)</f>
        <v>Hungary</v>
      </c>
    </row>
    <row r="15275" spans="1:11" x14ac:dyDescent="0.2">
      <c r="A15275">
        <v>43938</v>
      </c>
      <c r="B15275">
        <v>18</v>
      </c>
      <c r="C15275" t="s">
        <v>164</v>
      </c>
      <c r="D15275" t="s">
        <v>165</v>
      </c>
      <c r="E15275">
        <v>965</v>
      </c>
      <c r="F15275">
        <v>958</v>
      </c>
      <c r="G15275">
        <v>0</v>
      </c>
      <c r="H15275" t="s">
        <v>12</v>
      </c>
      <c r="I15275" s="2">
        <v>42432</v>
      </c>
      <c r="J15275">
        <v>2016</v>
      </c>
      <c r="K15275" t="str">
        <f>IFERROR(VLOOKUP(C15275,[1]Combined!$A$1:$B$138,1,FALSE),0)</f>
        <v>Croatia</v>
      </c>
    </row>
    <row r="15276" spans="1:11" x14ac:dyDescent="0.2">
      <c r="A15276">
        <v>43974</v>
      </c>
      <c r="B15276">
        <v>17</v>
      </c>
      <c r="C15276" t="s">
        <v>61</v>
      </c>
      <c r="D15276" t="s">
        <v>62</v>
      </c>
      <c r="E15276">
        <v>984</v>
      </c>
      <c r="F15276">
        <v>974</v>
      </c>
      <c r="G15276">
        <v>0</v>
      </c>
      <c r="H15276" t="s">
        <v>12</v>
      </c>
      <c r="I15276" s="2">
        <v>42432</v>
      </c>
      <c r="J15276">
        <v>2016</v>
      </c>
      <c r="K15276" t="str">
        <f>IFERROR(VLOOKUP(C15276,[1]Combined!$A$1:$B$138,1,FALSE),0)</f>
        <v>Wales</v>
      </c>
    </row>
    <row r="15277" spans="1:11" x14ac:dyDescent="0.2">
      <c r="A15277">
        <v>43964</v>
      </c>
      <c r="B15277">
        <v>16</v>
      </c>
      <c r="C15277" t="s">
        <v>216</v>
      </c>
      <c r="D15277" t="s">
        <v>217</v>
      </c>
      <c r="E15277">
        <v>990</v>
      </c>
      <c r="F15277">
        <v>987</v>
      </c>
      <c r="G15277">
        <v>0</v>
      </c>
      <c r="H15277" t="s">
        <v>12</v>
      </c>
      <c r="I15277" s="2">
        <v>42432</v>
      </c>
      <c r="J15277">
        <v>2016</v>
      </c>
      <c r="K15277" t="str">
        <f>IFERROR(VLOOKUP(C15277,[1]Combined!$A$1:$B$138,1,FALSE),0)</f>
        <v>Romania</v>
      </c>
    </row>
    <row r="15278" spans="1:11" x14ac:dyDescent="0.2">
      <c r="A15278">
        <v>43960</v>
      </c>
      <c r="B15278">
        <v>15</v>
      </c>
      <c r="C15278" t="s">
        <v>158</v>
      </c>
      <c r="D15278" t="s">
        <v>159</v>
      </c>
      <c r="E15278">
        <v>997</v>
      </c>
      <c r="F15278">
        <v>994</v>
      </c>
      <c r="G15278">
        <v>1</v>
      </c>
      <c r="H15278" t="s">
        <v>12</v>
      </c>
      <c r="I15278" s="2">
        <v>42432</v>
      </c>
      <c r="J15278">
        <v>2016</v>
      </c>
      <c r="K15278" t="str">
        <f>IFERROR(VLOOKUP(C15278,[1]Combined!$A$1:$B$138,1,FALSE),0)</f>
        <v>Netherlands</v>
      </c>
    </row>
    <row r="15279" spans="1:11" x14ac:dyDescent="0.2">
      <c r="A15279">
        <v>43954</v>
      </c>
      <c r="B15279">
        <v>14</v>
      </c>
      <c r="C15279" t="s">
        <v>156</v>
      </c>
      <c r="D15279" t="s">
        <v>157</v>
      </c>
      <c r="E15279">
        <v>999</v>
      </c>
      <c r="F15279">
        <v>991</v>
      </c>
      <c r="G15279">
        <v>1</v>
      </c>
      <c r="H15279" t="s">
        <v>12</v>
      </c>
      <c r="I15279" s="2">
        <v>42432</v>
      </c>
      <c r="J15279">
        <v>2016</v>
      </c>
      <c r="K15279" t="str">
        <f>IFERROR(VLOOKUP(C15279,[1]Combined!$A$1:$B$138,1,FALSE),0)</f>
        <v>Italy</v>
      </c>
    </row>
    <row r="15280" spans="1:11" x14ac:dyDescent="0.2">
      <c r="A15280">
        <v>43927</v>
      </c>
      <c r="B15280">
        <v>13</v>
      </c>
      <c r="C15280" t="s">
        <v>200</v>
      </c>
      <c r="D15280" t="s">
        <v>201</v>
      </c>
      <c r="E15280">
        <v>1039</v>
      </c>
      <c r="F15280">
        <v>1040</v>
      </c>
      <c r="G15280">
        <v>0</v>
      </c>
      <c r="H15280" t="s">
        <v>18</v>
      </c>
      <c r="I15280" s="2">
        <v>42432</v>
      </c>
      <c r="J15280">
        <v>2016</v>
      </c>
      <c r="K15280" t="str">
        <f>IFERROR(VLOOKUP(C15280,[1]Combined!$A$1:$B$138,1,FALSE),0)</f>
        <v>Ecuador</v>
      </c>
    </row>
    <row r="15281" spans="1:11" x14ac:dyDescent="0.2">
      <c r="A15281">
        <v>43965</v>
      </c>
      <c r="B15281">
        <v>23</v>
      </c>
      <c r="C15281" t="s">
        <v>138</v>
      </c>
      <c r="D15281" t="s">
        <v>139</v>
      </c>
      <c r="E15281">
        <v>892</v>
      </c>
      <c r="F15281">
        <v>895</v>
      </c>
      <c r="G15281">
        <v>0</v>
      </c>
      <c r="H15281" t="s">
        <v>12</v>
      </c>
      <c r="I15281" s="2">
        <v>42432</v>
      </c>
      <c r="J15281">
        <v>2016</v>
      </c>
      <c r="K15281" t="str">
        <f>IFERROR(VLOOKUP(C15281,[1]Combined!$A$1:$B$138,1,FALSE),0)</f>
        <v>Russia</v>
      </c>
    </row>
    <row r="15282" spans="1:11" x14ac:dyDescent="0.2">
      <c r="A15282">
        <v>43971</v>
      </c>
      <c r="B15282">
        <v>12</v>
      </c>
      <c r="C15282" t="s">
        <v>128</v>
      </c>
      <c r="D15282" t="s">
        <v>129</v>
      </c>
      <c r="E15282">
        <v>1070</v>
      </c>
      <c r="F15282">
        <v>1050</v>
      </c>
      <c r="G15282">
        <v>0</v>
      </c>
      <c r="H15282" t="s">
        <v>12</v>
      </c>
      <c r="I15282" s="2">
        <v>42432</v>
      </c>
      <c r="J15282">
        <v>2016</v>
      </c>
      <c r="K15282" t="str">
        <f>IFERROR(VLOOKUP(C15282,[1]Combined!$A$1:$B$138,1,FALSE),0)</f>
        <v>Switzerland</v>
      </c>
    </row>
    <row r="15283" spans="1:11" x14ac:dyDescent="0.2">
      <c r="A15283">
        <v>43934</v>
      </c>
      <c r="B15283">
        <v>10</v>
      </c>
      <c r="C15283" t="s">
        <v>45</v>
      </c>
      <c r="D15283" t="s">
        <v>46</v>
      </c>
      <c r="E15283">
        <v>1095</v>
      </c>
      <c r="F15283">
        <v>1091</v>
      </c>
      <c r="G15283">
        <v>0</v>
      </c>
      <c r="H15283" t="s">
        <v>12</v>
      </c>
      <c r="I15283" s="2">
        <v>42432</v>
      </c>
      <c r="J15283">
        <v>2016</v>
      </c>
      <c r="K15283" t="str">
        <f>IFERROR(VLOOKUP(C15283,[1]Combined!$A$1:$B$138,1,FALSE),0)</f>
        <v>Austria</v>
      </c>
    </row>
    <row r="15284" spans="1:11" x14ac:dyDescent="0.2">
      <c r="A15284">
        <v>43942</v>
      </c>
      <c r="B15284">
        <v>9</v>
      </c>
      <c r="C15284" t="s">
        <v>146</v>
      </c>
      <c r="D15284" t="s">
        <v>147</v>
      </c>
      <c r="E15284">
        <v>1112</v>
      </c>
      <c r="F15284">
        <v>1106</v>
      </c>
      <c r="G15284">
        <v>0</v>
      </c>
      <c r="H15284" t="s">
        <v>12</v>
      </c>
      <c r="I15284" s="2">
        <v>42432</v>
      </c>
      <c r="J15284">
        <v>2016</v>
      </c>
      <c r="K15284" t="str">
        <f>IFERROR(VLOOKUP(C15284,[1]Combined!$A$1:$B$138,1,FALSE),0)</f>
        <v>England</v>
      </c>
    </row>
    <row r="15285" spans="1:11" x14ac:dyDescent="0.2">
      <c r="A15285">
        <v>43926</v>
      </c>
      <c r="B15285">
        <v>8</v>
      </c>
      <c r="C15285" t="s">
        <v>194</v>
      </c>
      <c r="D15285" t="s">
        <v>195</v>
      </c>
      <c r="E15285">
        <v>1215</v>
      </c>
      <c r="F15285">
        <v>1211</v>
      </c>
      <c r="G15285">
        <v>0</v>
      </c>
      <c r="H15285" t="s">
        <v>18</v>
      </c>
      <c r="I15285" s="2">
        <v>42432</v>
      </c>
      <c r="J15285">
        <v>2016</v>
      </c>
      <c r="K15285" t="str">
        <f>IFERROR(VLOOKUP(C15285,[1]Combined!$A$1:$B$138,1,FALSE),0)</f>
        <v>Colombia</v>
      </c>
    </row>
    <row r="15286" spans="1:11" x14ac:dyDescent="0.2">
      <c r="A15286">
        <v>43963</v>
      </c>
      <c r="B15286">
        <v>7</v>
      </c>
      <c r="C15286" t="s">
        <v>154</v>
      </c>
      <c r="D15286" t="s">
        <v>155</v>
      </c>
      <c r="E15286">
        <v>1234</v>
      </c>
      <c r="F15286">
        <v>1219</v>
      </c>
      <c r="G15286">
        <v>0</v>
      </c>
      <c r="H15286" t="s">
        <v>12</v>
      </c>
      <c r="I15286" s="2">
        <v>42432</v>
      </c>
      <c r="J15286">
        <v>2016</v>
      </c>
      <c r="K15286" t="str">
        <f>IFERROR(VLOOKUP(C15286,[1]Combined!$A$1:$B$138,1,FALSE),0)</f>
        <v>Portugal</v>
      </c>
    </row>
    <row r="15287" spans="1:11" x14ac:dyDescent="0.2">
      <c r="A15287">
        <v>43924</v>
      </c>
      <c r="B15287">
        <v>6</v>
      </c>
      <c r="C15287" t="s">
        <v>160</v>
      </c>
      <c r="D15287" t="s">
        <v>161</v>
      </c>
      <c r="E15287">
        <v>1254</v>
      </c>
      <c r="F15287">
        <v>1251</v>
      </c>
      <c r="G15287">
        <v>0</v>
      </c>
      <c r="H15287" t="s">
        <v>18</v>
      </c>
      <c r="I15287" s="2">
        <v>42432</v>
      </c>
      <c r="J15287">
        <v>2016</v>
      </c>
      <c r="K15287" t="str">
        <f>IFERROR(VLOOKUP(C15287,[1]Combined!$A$1:$B$138,1,FALSE),0)</f>
        <v>Brazil</v>
      </c>
    </row>
    <row r="15288" spans="1:11" x14ac:dyDescent="0.2">
      <c r="A15288">
        <v>43925</v>
      </c>
      <c r="B15288">
        <v>5</v>
      </c>
      <c r="C15288" t="s">
        <v>132</v>
      </c>
      <c r="D15288" t="s">
        <v>133</v>
      </c>
      <c r="E15288">
        <v>1307</v>
      </c>
      <c r="F15288">
        <v>1293</v>
      </c>
      <c r="G15288">
        <v>0</v>
      </c>
      <c r="H15288" t="s">
        <v>18</v>
      </c>
      <c r="I15288" s="2">
        <v>42432</v>
      </c>
      <c r="J15288">
        <v>2016</v>
      </c>
      <c r="K15288" t="str">
        <f>IFERROR(VLOOKUP(C15288,[1]Combined!$A$1:$B$138,1,FALSE),0)</f>
        <v>Chile</v>
      </c>
    </row>
    <row r="15289" spans="1:11" x14ac:dyDescent="0.2">
      <c r="A15289">
        <v>43948</v>
      </c>
      <c r="B15289">
        <v>4</v>
      </c>
      <c r="C15289" t="s">
        <v>152</v>
      </c>
      <c r="D15289" t="s">
        <v>153</v>
      </c>
      <c r="E15289">
        <v>1355</v>
      </c>
      <c r="F15289">
        <v>1347</v>
      </c>
      <c r="G15289">
        <v>0</v>
      </c>
      <c r="H15289" t="s">
        <v>12</v>
      </c>
      <c r="I15289" s="2">
        <v>42432</v>
      </c>
      <c r="J15289">
        <v>2016</v>
      </c>
      <c r="K15289" t="str">
        <f>IFERROR(VLOOKUP(C15289,[1]Combined!$A$1:$B$138,1,FALSE),0)</f>
        <v>Germany</v>
      </c>
    </row>
    <row r="15290" spans="1:11" x14ac:dyDescent="0.2">
      <c r="A15290">
        <v>43969</v>
      </c>
      <c r="B15290">
        <v>3</v>
      </c>
      <c r="C15290" t="s">
        <v>65</v>
      </c>
      <c r="D15290" t="s">
        <v>66</v>
      </c>
      <c r="E15290">
        <v>1374</v>
      </c>
      <c r="F15290">
        <v>1370</v>
      </c>
      <c r="G15290">
        <v>0</v>
      </c>
      <c r="H15290" t="s">
        <v>12</v>
      </c>
      <c r="I15290" s="2">
        <v>42432</v>
      </c>
      <c r="J15290">
        <v>2016</v>
      </c>
      <c r="K15290" t="str">
        <f>IFERROR(VLOOKUP(C15290,[1]Combined!$A$1:$B$138,1,FALSE),0)</f>
        <v>Spain</v>
      </c>
    </row>
    <row r="15291" spans="1:11" x14ac:dyDescent="0.2">
      <c r="A15291">
        <v>43922</v>
      </c>
      <c r="B15291">
        <v>2</v>
      </c>
      <c r="C15291" t="s">
        <v>148</v>
      </c>
      <c r="D15291" t="s">
        <v>149</v>
      </c>
      <c r="E15291">
        <v>1457</v>
      </c>
      <c r="F15291">
        <v>1455</v>
      </c>
      <c r="G15291">
        <v>0</v>
      </c>
      <c r="H15291" t="s">
        <v>18</v>
      </c>
      <c r="I15291" s="2">
        <v>42432</v>
      </c>
      <c r="J15291">
        <v>2016</v>
      </c>
      <c r="K15291" t="str">
        <f>IFERROR(VLOOKUP(C15291,[1]Combined!$A$1:$B$138,1,FALSE),0)</f>
        <v>Argentina</v>
      </c>
    </row>
    <row r="15292" spans="1:11" x14ac:dyDescent="0.2">
      <c r="A15292">
        <v>43863</v>
      </c>
      <c r="B15292">
        <v>103</v>
      </c>
      <c r="C15292" t="s">
        <v>360</v>
      </c>
      <c r="D15292" t="s">
        <v>361</v>
      </c>
      <c r="E15292">
        <v>331</v>
      </c>
      <c r="F15292">
        <v>339</v>
      </c>
      <c r="G15292">
        <v>4</v>
      </c>
      <c r="H15292" t="s">
        <v>15</v>
      </c>
      <c r="I15292" s="2">
        <v>42432</v>
      </c>
      <c r="J15292">
        <v>2016</v>
      </c>
      <c r="K15292" t="str">
        <f>IFERROR(VLOOKUP(C15292,[1]Combined!$A$1:$B$138,1,FALSE),0)</f>
        <v>Kenya</v>
      </c>
    </row>
    <row r="15293" spans="1:11" x14ac:dyDescent="0.2">
      <c r="A15293">
        <v>43930</v>
      </c>
      <c r="B15293">
        <v>11</v>
      </c>
      <c r="C15293" t="s">
        <v>122</v>
      </c>
      <c r="D15293" t="s">
        <v>123</v>
      </c>
      <c r="E15293">
        <v>1082</v>
      </c>
      <c r="F15293">
        <v>1074</v>
      </c>
      <c r="G15293">
        <v>0</v>
      </c>
      <c r="H15293" t="s">
        <v>18</v>
      </c>
      <c r="I15293" s="2">
        <v>42432</v>
      </c>
      <c r="J15293">
        <v>2016</v>
      </c>
      <c r="K15293" t="str">
        <f>IFERROR(VLOOKUP(C15293,[1]Combined!$A$1:$B$138,1,FALSE),0)</f>
        <v>Uruguay</v>
      </c>
    </row>
    <row r="15294" spans="1:11" x14ac:dyDescent="0.2">
      <c r="A15294">
        <v>43946</v>
      </c>
      <c r="B15294">
        <v>24</v>
      </c>
      <c r="C15294" t="s">
        <v>150</v>
      </c>
      <c r="D15294" t="s">
        <v>151</v>
      </c>
      <c r="E15294">
        <v>871</v>
      </c>
      <c r="F15294">
        <v>868</v>
      </c>
      <c r="G15294">
        <v>0</v>
      </c>
      <c r="H15294" t="s">
        <v>12</v>
      </c>
      <c r="I15294" s="2">
        <v>42432</v>
      </c>
      <c r="J15294">
        <v>2016</v>
      </c>
      <c r="K15294" t="str">
        <f>IFERROR(VLOOKUP(C15294,[1]Combined!$A$1:$B$138,1,FALSE),0)</f>
        <v>France</v>
      </c>
    </row>
    <row r="15295" spans="1:11" x14ac:dyDescent="0.2">
      <c r="A15295">
        <v>43995</v>
      </c>
      <c r="B15295">
        <v>25</v>
      </c>
      <c r="C15295" t="s">
        <v>192</v>
      </c>
      <c r="D15295" t="s">
        <v>193</v>
      </c>
      <c r="E15295">
        <v>861</v>
      </c>
      <c r="F15295">
        <v>860</v>
      </c>
      <c r="G15295">
        <v>0</v>
      </c>
      <c r="H15295" t="s">
        <v>12</v>
      </c>
      <c r="I15295" s="2">
        <v>42432</v>
      </c>
      <c r="J15295">
        <v>2016</v>
      </c>
      <c r="K15295" t="str">
        <f>IFERROR(VLOOKUP(C15295,[1]Combined!$A$1:$B$138,1,FALSE),0)</f>
        <v>Czech Republic</v>
      </c>
    </row>
    <row r="15296" spans="1:11" x14ac:dyDescent="0.2">
      <c r="A15296">
        <v>44002</v>
      </c>
      <c r="B15296">
        <v>26</v>
      </c>
      <c r="C15296" t="s">
        <v>198</v>
      </c>
      <c r="D15296" t="s">
        <v>199</v>
      </c>
      <c r="E15296">
        <v>858</v>
      </c>
      <c r="F15296">
        <v>860</v>
      </c>
      <c r="G15296">
        <v>1</v>
      </c>
      <c r="H15296" t="s">
        <v>12</v>
      </c>
      <c r="I15296" s="2">
        <v>42432</v>
      </c>
      <c r="J15296">
        <v>2016</v>
      </c>
      <c r="K15296" t="str">
        <f>IFERROR(VLOOKUP(C15296,[1]Combined!$A$1:$B$138,1,FALSE),0)</f>
        <v>Slovakia</v>
      </c>
    </row>
    <row r="15297" spans="1:11" x14ac:dyDescent="0.2">
      <c r="A15297">
        <v>43920</v>
      </c>
      <c r="B15297">
        <v>49</v>
      </c>
      <c r="C15297" t="s">
        <v>99</v>
      </c>
      <c r="D15297" t="s">
        <v>100</v>
      </c>
      <c r="E15297">
        <v>598</v>
      </c>
      <c r="F15297">
        <v>598</v>
      </c>
      <c r="G15297">
        <v>0</v>
      </c>
      <c r="H15297" t="s">
        <v>34</v>
      </c>
      <c r="I15297" s="2">
        <v>42432</v>
      </c>
      <c r="J15297">
        <v>2016</v>
      </c>
      <c r="K15297">
        <f>IFERROR(VLOOKUP(C15297,[1]Combined!$A$1:$B$138,1,FALSE),0)</f>
        <v>0</v>
      </c>
    </row>
    <row r="15298" spans="1:11" x14ac:dyDescent="0.2">
      <c r="A15298">
        <v>43879</v>
      </c>
      <c r="B15298">
        <v>48</v>
      </c>
      <c r="C15298" t="s">
        <v>89</v>
      </c>
      <c r="D15298" t="s">
        <v>90</v>
      </c>
      <c r="E15298">
        <v>603</v>
      </c>
      <c r="F15298">
        <v>621</v>
      </c>
      <c r="G15298">
        <v>3</v>
      </c>
      <c r="H15298" t="s">
        <v>15</v>
      </c>
      <c r="I15298" s="2">
        <v>42432</v>
      </c>
      <c r="J15298">
        <v>2016</v>
      </c>
      <c r="K15298" t="str">
        <f>IFERROR(VLOOKUP(C15298,[1]Combined!$A$1:$B$138,1,FALSE),0)</f>
        <v>Senegal</v>
      </c>
    </row>
    <row r="15299" spans="1:11" x14ac:dyDescent="0.2">
      <c r="A15299">
        <v>43888</v>
      </c>
      <c r="B15299">
        <v>47</v>
      </c>
      <c r="C15299" t="s">
        <v>55</v>
      </c>
      <c r="D15299" t="s">
        <v>56</v>
      </c>
      <c r="E15299">
        <v>609</v>
      </c>
      <c r="F15299">
        <v>603</v>
      </c>
      <c r="G15299">
        <v>1</v>
      </c>
      <c r="H15299" t="s">
        <v>15</v>
      </c>
      <c r="I15299" s="2">
        <v>42432</v>
      </c>
      <c r="J15299">
        <v>2016</v>
      </c>
      <c r="K15299" t="str">
        <f>IFERROR(VLOOKUP(C15299,[1]Combined!$A$1:$B$138,1,FALSE),0)</f>
        <v>Tunisia</v>
      </c>
    </row>
    <row r="15300" spans="1:11" x14ac:dyDescent="0.2">
      <c r="A15300">
        <v>43945</v>
      </c>
      <c r="B15300">
        <v>46</v>
      </c>
      <c r="C15300" t="s">
        <v>37</v>
      </c>
      <c r="D15300" t="s">
        <v>38</v>
      </c>
      <c r="E15300">
        <v>615</v>
      </c>
      <c r="F15300">
        <v>606</v>
      </c>
      <c r="G15300">
        <v>1</v>
      </c>
      <c r="H15300" t="s">
        <v>12</v>
      </c>
      <c r="I15300" s="2">
        <v>42432</v>
      </c>
      <c r="J15300">
        <v>2016</v>
      </c>
      <c r="K15300" t="str">
        <f>IFERROR(VLOOKUP(C15300,[1]Combined!$A$1:$B$138,1,FALSE),0)</f>
        <v>Finland</v>
      </c>
    </row>
    <row r="15301" spans="1:11" x14ac:dyDescent="0.2">
      <c r="A15301">
        <v>43967</v>
      </c>
      <c r="B15301">
        <v>45</v>
      </c>
      <c r="C15301" t="s">
        <v>178</v>
      </c>
      <c r="D15301" t="s">
        <v>179</v>
      </c>
      <c r="E15301">
        <v>617</v>
      </c>
      <c r="F15301">
        <v>609</v>
      </c>
      <c r="G15301">
        <v>1</v>
      </c>
      <c r="H15301" t="s">
        <v>12</v>
      </c>
      <c r="I15301" s="2">
        <v>42432</v>
      </c>
      <c r="J15301">
        <v>2016</v>
      </c>
      <c r="K15301" t="str">
        <f>IFERROR(VLOOKUP(C15301,[1]Combined!$A$1:$B$138,1,FALSE),0)</f>
        <v>Scotland</v>
      </c>
    </row>
    <row r="15302" spans="1:11" x14ac:dyDescent="0.2">
      <c r="A15302">
        <v>43817</v>
      </c>
      <c r="B15302">
        <v>44</v>
      </c>
      <c r="C15302" t="s">
        <v>41</v>
      </c>
      <c r="D15302" t="s">
        <v>42</v>
      </c>
      <c r="E15302">
        <v>627</v>
      </c>
      <c r="F15302">
        <v>626</v>
      </c>
      <c r="G15302">
        <v>0</v>
      </c>
      <c r="H15302" t="s">
        <v>23</v>
      </c>
      <c r="I15302" s="2">
        <v>42432</v>
      </c>
      <c r="J15302">
        <v>2016</v>
      </c>
      <c r="K15302" t="str">
        <f>IFERROR(VLOOKUP(C15302,[1]Combined!$A$1:$B$138,1,FALSE),0)</f>
        <v>Iran</v>
      </c>
    </row>
    <row r="15303" spans="1:11" x14ac:dyDescent="0.2">
      <c r="A15303">
        <v>43928</v>
      </c>
      <c r="B15303">
        <v>43</v>
      </c>
      <c r="C15303" t="s">
        <v>212</v>
      </c>
      <c r="D15303" t="s">
        <v>213</v>
      </c>
      <c r="E15303">
        <v>642</v>
      </c>
      <c r="F15303">
        <v>652</v>
      </c>
      <c r="G15303">
        <v>1</v>
      </c>
      <c r="H15303" t="s">
        <v>18</v>
      </c>
      <c r="I15303" s="2">
        <v>42432</v>
      </c>
      <c r="J15303">
        <v>2016</v>
      </c>
      <c r="K15303" t="str">
        <f>IFERROR(VLOOKUP(C15303,[1]Combined!$A$1:$B$138,1,FALSE),0)</f>
        <v>Paraguay</v>
      </c>
    </row>
    <row r="15304" spans="1:11" x14ac:dyDescent="0.2">
      <c r="A15304">
        <v>43929</v>
      </c>
      <c r="B15304">
        <v>42</v>
      </c>
      <c r="C15304" t="s">
        <v>16</v>
      </c>
      <c r="D15304" t="s">
        <v>17</v>
      </c>
      <c r="E15304">
        <v>646</v>
      </c>
      <c r="F15304">
        <v>644</v>
      </c>
      <c r="G15304">
        <v>1</v>
      </c>
      <c r="H15304" t="s">
        <v>18</v>
      </c>
      <c r="I15304" s="2">
        <v>42432</v>
      </c>
      <c r="J15304">
        <v>2016</v>
      </c>
      <c r="K15304" t="str">
        <f>IFERROR(VLOOKUP(C15304,[1]Combined!$A$1:$B$138,1,FALSE),0)</f>
        <v>Peru</v>
      </c>
    </row>
    <row r="15305" spans="1:11" x14ac:dyDescent="0.2">
      <c r="A15305">
        <v>43860</v>
      </c>
      <c r="B15305">
        <v>41</v>
      </c>
      <c r="C15305" t="s">
        <v>214</v>
      </c>
      <c r="D15305" t="s">
        <v>215</v>
      </c>
      <c r="E15305">
        <v>656</v>
      </c>
      <c r="F15305">
        <v>691</v>
      </c>
      <c r="G15305">
        <v>0</v>
      </c>
      <c r="H15305" t="s">
        <v>15</v>
      </c>
      <c r="I15305" s="2">
        <v>42432</v>
      </c>
      <c r="J15305">
        <v>2016</v>
      </c>
      <c r="K15305" t="str">
        <f>IFERROR(VLOOKUP(C15305,[1]Combined!$A$1:$B$138,1,FALSE),0)</f>
        <v>Ghana</v>
      </c>
    </row>
    <row r="15306" spans="1:11" x14ac:dyDescent="0.2">
      <c r="A15306">
        <v>43941</v>
      </c>
      <c r="B15306">
        <v>40</v>
      </c>
      <c r="C15306" t="s">
        <v>170</v>
      </c>
      <c r="D15306" t="s">
        <v>171</v>
      </c>
      <c r="E15306">
        <v>706</v>
      </c>
      <c r="F15306">
        <v>692</v>
      </c>
      <c r="G15306">
        <v>0</v>
      </c>
      <c r="H15306" t="s">
        <v>12</v>
      </c>
      <c r="I15306" s="2">
        <v>42432</v>
      </c>
      <c r="J15306">
        <v>2016</v>
      </c>
      <c r="K15306" t="str">
        <f>IFERROR(VLOOKUP(C15306,[1]Combined!$A$1:$B$138,1,FALSE),0)</f>
        <v>Denmark</v>
      </c>
    </row>
    <row r="15307" spans="1:11" x14ac:dyDescent="0.2">
      <c r="A15307">
        <v>43949</v>
      </c>
      <c r="B15307">
        <v>39</v>
      </c>
      <c r="C15307" t="s">
        <v>142</v>
      </c>
      <c r="D15307" t="s">
        <v>143</v>
      </c>
      <c r="E15307">
        <v>718</v>
      </c>
      <c r="F15307">
        <v>706</v>
      </c>
      <c r="G15307">
        <v>0</v>
      </c>
      <c r="H15307" t="s">
        <v>12</v>
      </c>
      <c r="I15307" s="2">
        <v>42432</v>
      </c>
      <c r="J15307">
        <v>2016</v>
      </c>
      <c r="K15307" t="str">
        <f>IFERROR(VLOOKUP(C15307,[1]Combined!$A$1:$B$138,1,FALSE),0)</f>
        <v>Greece</v>
      </c>
    </row>
    <row r="15308" spans="1:11" x14ac:dyDescent="0.2">
      <c r="A15308">
        <v>43951</v>
      </c>
      <c r="B15308">
        <v>38</v>
      </c>
      <c r="C15308" t="s">
        <v>81</v>
      </c>
      <c r="D15308" t="s">
        <v>82</v>
      </c>
      <c r="E15308">
        <v>741</v>
      </c>
      <c r="F15308">
        <v>724</v>
      </c>
      <c r="G15308">
        <v>0</v>
      </c>
      <c r="H15308" t="s">
        <v>12</v>
      </c>
      <c r="I15308" s="2">
        <v>42432</v>
      </c>
      <c r="J15308">
        <v>2016</v>
      </c>
      <c r="K15308" t="str">
        <f>IFERROR(VLOOKUP(C15308,[1]Combined!$A$1:$B$138,1,FALSE),0)</f>
        <v>Iceland</v>
      </c>
    </row>
    <row r="15309" spans="1:11" x14ac:dyDescent="0.2">
      <c r="A15309">
        <v>43843</v>
      </c>
      <c r="B15309">
        <v>37</v>
      </c>
      <c r="C15309" t="s">
        <v>208</v>
      </c>
      <c r="D15309" t="s">
        <v>209</v>
      </c>
      <c r="E15309">
        <v>743</v>
      </c>
      <c r="F15309">
        <v>746</v>
      </c>
      <c r="G15309">
        <v>1</v>
      </c>
      <c r="H15309" t="s">
        <v>15</v>
      </c>
      <c r="I15309" s="2">
        <v>42432</v>
      </c>
      <c r="J15309">
        <v>2016</v>
      </c>
      <c r="K15309" t="str">
        <f>IFERROR(VLOOKUP(C15309,[1]Combined!$A$1:$B$138,1,FALSE),0)</f>
        <v>Algeria</v>
      </c>
    </row>
    <row r="15310" spans="1:11" x14ac:dyDescent="0.2">
      <c r="A15310">
        <v>43854</v>
      </c>
      <c r="B15310">
        <v>36</v>
      </c>
      <c r="C15310" t="s">
        <v>120</v>
      </c>
      <c r="D15310" t="s">
        <v>121</v>
      </c>
      <c r="E15310">
        <v>744</v>
      </c>
      <c r="F15310">
        <v>828</v>
      </c>
      <c r="G15310">
        <v>8</v>
      </c>
      <c r="H15310" t="s">
        <v>15</v>
      </c>
      <c r="I15310" s="2">
        <v>42432</v>
      </c>
      <c r="J15310">
        <v>2016</v>
      </c>
      <c r="K15310">
        <f>IFERROR(VLOOKUP(C15310,[1]Combined!$A$1:$B$138,1,FALSE),0)</f>
        <v>0</v>
      </c>
    </row>
    <row r="15311" spans="1:11" x14ac:dyDescent="0.2">
      <c r="A15311">
        <v>43932</v>
      </c>
      <c r="B15311">
        <v>35</v>
      </c>
      <c r="C15311" t="s">
        <v>75</v>
      </c>
      <c r="D15311" t="s">
        <v>76</v>
      </c>
      <c r="E15311">
        <v>754</v>
      </c>
      <c r="F15311">
        <v>746</v>
      </c>
      <c r="G15311">
        <v>1</v>
      </c>
      <c r="H15311" t="s">
        <v>12</v>
      </c>
      <c r="I15311" s="2">
        <v>42432</v>
      </c>
      <c r="J15311">
        <v>2016</v>
      </c>
      <c r="K15311" t="str">
        <f>IFERROR(VLOOKUP(C15311,[1]Combined!$A$1:$B$138,1,FALSE),0)</f>
        <v>Albania</v>
      </c>
    </row>
    <row r="15312" spans="1:11" x14ac:dyDescent="0.2">
      <c r="A15312">
        <v>43970</v>
      </c>
      <c r="B15312">
        <v>34</v>
      </c>
      <c r="C15312" t="s">
        <v>184</v>
      </c>
      <c r="D15312" t="s">
        <v>185</v>
      </c>
      <c r="E15312">
        <v>769</v>
      </c>
      <c r="F15312">
        <v>771</v>
      </c>
      <c r="G15312">
        <v>1</v>
      </c>
      <c r="H15312" t="s">
        <v>12</v>
      </c>
      <c r="I15312" s="2">
        <v>42432</v>
      </c>
      <c r="J15312">
        <v>2016</v>
      </c>
      <c r="K15312" t="str">
        <f>IFERROR(VLOOKUP(C15312,[1]Combined!$A$1:$B$138,1,FALSE),0)</f>
        <v>Sweden</v>
      </c>
    </row>
    <row r="15313" spans="1:11" x14ac:dyDescent="0.2">
      <c r="A15313">
        <v>43901</v>
      </c>
      <c r="B15313">
        <v>33</v>
      </c>
      <c r="C15313" t="s">
        <v>180</v>
      </c>
      <c r="D15313" t="s">
        <v>181</v>
      </c>
      <c r="E15313">
        <v>784</v>
      </c>
      <c r="F15313">
        <v>799</v>
      </c>
      <c r="G15313">
        <v>2</v>
      </c>
      <c r="H15313" t="s">
        <v>34</v>
      </c>
      <c r="I15313" s="2">
        <v>42432</v>
      </c>
      <c r="J15313">
        <v>2016</v>
      </c>
      <c r="K15313" t="str">
        <f>IFERROR(VLOOKUP(C15313,[1]Combined!$A$1:$B$138,1,FALSE),0)</f>
        <v>Costa Rica</v>
      </c>
    </row>
    <row r="15314" spans="1:11" x14ac:dyDescent="0.2">
      <c r="A15314">
        <v>43962</v>
      </c>
      <c r="B15314">
        <v>31</v>
      </c>
      <c r="C15314" t="s">
        <v>53</v>
      </c>
      <c r="D15314" t="s">
        <v>54</v>
      </c>
      <c r="E15314">
        <v>789</v>
      </c>
      <c r="F15314">
        <v>787</v>
      </c>
      <c r="G15314">
        <v>3</v>
      </c>
      <c r="H15314" t="s">
        <v>12</v>
      </c>
      <c r="I15314" s="2">
        <v>42432</v>
      </c>
      <c r="J15314">
        <v>2016</v>
      </c>
      <c r="K15314" t="str">
        <f>IFERROR(VLOOKUP(C15314,[1]Combined!$A$1:$B$138,1,FALSE),0)</f>
        <v>Poland</v>
      </c>
    </row>
    <row r="15315" spans="1:11" x14ac:dyDescent="0.2">
      <c r="A15315">
        <v>43850</v>
      </c>
      <c r="B15315">
        <v>31</v>
      </c>
      <c r="C15315" t="s">
        <v>69</v>
      </c>
      <c r="D15315" t="s">
        <v>70</v>
      </c>
      <c r="E15315">
        <v>789</v>
      </c>
      <c r="F15315">
        <v>790</v>
      </c>
      <c r="G15315">
        <v>2</v>
      </c>
      <c r="H15315" t="s">
        <v>15</v>
      </c>
      <c r="I15315" s="2">
        <v>42432</v>
      </c>
      <c r="J15315">
        <v>2016</v>
      </c>
      <c r="K15315">
        <f>IFERROR(VLOOKUP(C15315,[1]Combined!$A$1:$B$138,1,FALSE),0)</f>
        <v>0</v>
      </c>
    </row>
    <row r="15316" spans="1:11" x14ac:dyDescent="0.2">
      <c r="A15316">
        <v>43921</v>
      </c>
      <c r="B15316">
        <v>30</v>
      </c>
      <c r="C15316" t="s">
        <v>136</v>
      </c>
      <c r="D15316" t="s">
        <v>137</v>
      </c>
      <c r="E15316">
        <v>792</v>
      </c>
      <c r="F15316">
        <v>793</v>
      </c>
      <c r="G15316">
        <v>2</v>
      </c>
      <c r="H15316" t="s">
        <v>34</v>
      </c>
      <c r="I15316" s="2">
        <v>42432</v>
      </c>
      <c r="J15316">
        <v>2016</v>
      </c>
      <c r="K15316" t="str">
        <f>IFERROR(VLOOKUP(C15316,[1]Combined!$A$1:$B$138,1,FALSE),0)</f>
        <v>United States</v>
      </c>
    </row>
    <row r="15317" spans="1:11" x14ac:dyDescent="0.2">
      <c r="A15317">
        <v>43953</v>
      </c>
      <c r="B15317">
        <v>29</v>
      </c>
      <c r="C15317" t="s">
        <v>196</v>
      </c>
      <c r="D15317" t="s">
        <v>197</v>
      </c>
      <c r="E15317">
        <v>809</v>
      </c>
      <c r="F15317">
        <v>810</v>
      </c>
      <c r="G15317">
        <v>1</v>
      </c>
      <c r="H15317" t="s">
        <v>12</v>
      </c>
      <c r="I15317" s="2">
        <v>42432</v>
      </c>
      <c r="J15317">
        <v>2016</v>
      </c>
      <c r="K15317" t="str">
        <f>IFERROR(VLOOKUP(C15317,[1]Combined!$A$1:$B$138,1,FALSE),0)</f>
        <v>Republic of Ireland</v>
      </c>
    </row>
    <row r="15318" spans="1:11" x14ac:dyDescent="0.2">
      <c r="A15318">
        <v>43952</v>
      </c>
      <c r="B15318">
        <v>28</v>
      </c>
      <c r="C15318" t="s">
        <v>190</v>
      </c>
      <c r="D15318" t="s">
        <v>191</v>
      </c>
      <c r="E15318">
        <v>833</v>
      </c>
      <c r="F15318">
        <v>825</v>
      </c>
      <c r="G15318">
        <v>1</v>
      </c>
      <c r="H15318" t="s">
        <v>12</v>
      </c>
      <c r="I15318" s="2">
        <v>42432</v>
      </c>
      <c r="J15318">
        <v>2016</v>
      </c>
      <c r="K15318" t="str">
        <f>IFERROR(VLOOKUP(C15318,[1]Combined!$A$1:$B$138,1,FALSE),0)</f>
        <v>Northern Ireland</v>
      </c>
    </row>
    <row r="15319" spans="1:11" x14ac:dyDescent="0.2">
      <c r="A15319">
        <v>43973</v>
      </c>
      <c r="B15319">
        <v>27</v>
      </c>
      <c r="C15319" t="s">
        <v>168</v>
      </c>
      <c r="D15319" t="s">
        <v>169</v>
      </c>
      <c r="E15319">
        <v>845</v>
      </c>
      <c r="F15319">
        <v>842</v>
      </c>
      <c r="G15319">
        <v>0</v>
      </c>
      <c r="H15319" t="s">
        <v>12</v>
      </c>
      <c r="I15319" s="2">
        <v>42432</v>
      </c>
      <c r="J15319">
        <v>2016</v>
      </c>
      <c r="K15319" t="str">
        <f>IFERROR(VLOOKUP(C15319,[1]Combined!$A$1:$B$138,1,FALSE),0)</f>
        <v>Ukraine</v>
      </c>
    </row>
    <row r="15320" spans="1:11" x14ac:dyDescent="0.2">
      <c r="A15320">
        <v>43910</v>
      </c>
      <c r="B15320">
        <v>52</v>
      </c>
      <c r="C15320" t="s">
        <v>220</v>
      </c>
      <c r="D15320" t="s">
        <v>221</v>
      </c>
      <c r="E15320">
        <v>593</v>
      </c>
      <c r="F15320">
        <v>590</v>
      </c>
      <c r="G15320">
        <v>1</v>
      </c>
      <c r="H15320" t="s">
        <v>34</v>
      </c>
      <c r="I15320" s="2">
        <v>42432</v>
      </c>
      <c r="J15320">
        <v>2016</v>
      </c>
      <c r="K15320" t="str">
        <f>IFERROR(VLOOKUP(C15320,[1]Combined!$A$1:$B$138,1,FALSE),0)</f>
        <v>Jamaica</v>
      </c>
    </row>
    <row r="15321" spans="1:11" x14ac:dyDescent="0.2">
      <c r="A15321">
        <v>43868</v>
      </c>
      <c r="B15321">
        <v>104</v>
      </c>
      <c r="C15321" t="s">
        <v>103</v>
      </c>
      <c r="D15321" t="s">
        <v>104</v>
      </c>
      <c r="E15321">
        <v>329</v>
      </c>
      <c r="F15321">
        <v>327</v>
      </c>
      <c r="G15321">
        <v>0</v>
      </c>
      <c r="H15321" t="s">
        <v>15</v>
      </c>
      <c r="I15321" s="2">
        <v>42432</v>
      </c>
      <c r="J15321">
        <v>2016</v>
      </c>
      <c r="K15321" t="str">
        <f>IFERROR(VLOOKUP(C15321,[1]Combined!$A$1:$B$138,1,FALSE),0)</f>
        <v>Malawi</v>
      </c>
    </row>
    <row r="15322" spans="1:11" x14ac:dyDescent="0.2">
      <c r="A15322">
        <v>43961</v>
      </c>
      <c r="B15322">
        <v>51</v>
      </c>
      <c r="C15322" t="s">
        <v>206</v>
      </c>
      <c r="D15322" t="s">
        <v>207</v>
      </c>
      <c r="E15322">
        <v>594</v>
      </c>
      <c r="F15322">
        <v>597</v>
      </c>
      <c r="G15322">
        <v>1</v>
      </c>
      <c r="H15322" t="s">
        <v>12</v>
      </c>
      <c r="I15322" s="2">
        <v>42432</v>
      </c>
      <c r="J15322">
        <v>2016</v>
      </c>
      <c r="K15322" t="str">
        <f>IFERROR(VLOOKUP(C15322,[1]Combined!$A$1:$B$138,1,FALSE),0)</f>
        <v>Norway</v>
      </c>
    </row>
    <row r="15323" spans="1:11" x14ac:dyDescent="0.2">
      <c r="A15323">
        <v>43870</v>
      </c>
      <c r="B15323">
        <v>106</v>
      </c>
      <c r="C15323" t="s">
        <v>264</v>
      </c>
      <c r="D15323" t="s">
        <v>265</v>
      </c>
      <c r="E15323">
        <v>320</v>
      </c>
      <c r="F15323">
        <v>320</v>
      </c>
      <c r="G15323">
        <v>1</v>
      </c>
      <c r="H15323" t="s">
        <v>15</v>
      </c>
      <c r="I15323" s="2">
        <v>42432</v>
      </c>
      <c r="J15323">
        <v>2016</v>
      </c>
      <c r="K15323" t="str">
        <f>IFERROR(VLOOKUP(C15323,[1]Combined!$A$1:$B$138,1,FALSE),0)</f>
        <v>Mauritania</v>
      </c>
    </row>
    <row r="15324" spans="1:11" x14ac:dyDescent="0.2">
      <c r="A15324">
        <v>44009</v>
      </c>
      <c r="B15324">
        <v>183</v>
      </c>
      <c r="C15324" t="s">
        <v>240</v>
      </c>
      <c r="D15324" t="s">
        <v>241</v>
      </c>
      <c r="E15324">
        <v>79</v>
      </c>
      <c r="F15324">
        <v>79</v>
      </c>
      <c r="G15324">
        <v>0</v>
      </c>
      <c r="H15324" t="s">
        <v>23</v>
      </c>
      <c r="I15324" s="2">
        <v>42432</v>
      </c>
      <c r="J15324">
        <v>2016</v>
      </c>
      <c r="K15324">
        <f>IFERROR(VLOOKUP(C15324,[1]Combined!$A$1:$B$138,1,FALSE),0)</f>
        <v>0</v>
      </c>
    </row>
    <row r="15325" spans="1:11" x14ac:dyDescent="0.2">
      <c r="A15325">
        <v>20010</v>
      </c>
      <c r="B15325">
        <v>181</v>
      </c>
      <c r="C15325" t="s">
        <v>398</v>
      </c>
      <c r="D15325" t="s">
        <v>399</v>
      </c>
      <c r="E15325">
        <v>80</v>
      </c>
      <c r="F15325">
        <v>80</v>
      </c>
      <c r="G15325">
        <v>0</v>
      </c>
      <c r="H15325" t="s">
        <v>111</v>
      </c>
      <c r="I15325" s="2">
        <v>42432</v>
      </c>
      <c r="J15325">
        <v>2016</v>
      </c>
      <c r="K15325" t="str">
        <f>IFERROR(VLOOKUP(C15325,[1]Combined!$A$1:$B$138,1,FALSE),0)</f>
        <v>New Caledonia</v>
      </c>
    </row>
    <row r="15326" spans="1:11" x14ac:dyDescent="0.2">
      <c r="A15326">
        <v>43813</v>
      </c>
      <c r="B15326">
        <v>181</v>
      </c>
      <c r="C15326" t="s">
        <v>256</v>
      </c>
      <c r="D15326" t="s">
        <v>257</v>
      </c>
      <c r="E15326">
        <v>80</v>
      </c>
      <c r="F15326">
        <v>80</v>
      </c>
      <c r="G15326">
        <v>0</v>
      </c>
      <c r="H15326" t="s">
        <v>23</v>
      </c>
      <c r="I15326" s="2">
        <v>42432</v>
      </c>
      <c r="J15326">
        <v>2016</v>
      </c>
      <c r="K15326">
        <f>IFERROR(VLOOKUP(C15326,[1]Combined!$A$1:$B$138,1,FALSE),0)</f>
        <v>0</v>
      </c>
    </row>
    <row r="15327" spans="1:11" x14ac:dyDescent="0.2">
      <c r="A15327">
        <v>1881967</v>
      </c>
      <c r="B15327">
        <v>178</v>
      </c>
      <c r="C15327" t="s">
        <v>294</v>
      </c>
      <c r="D15327" t="s">
        <v>295</v>
      </c>
      <c r="E15327">
        <v>88</v>
      </c>
      <c r="F15327">
        <v>88</v>
      </c>
      <c r="G15327">
        <v>0</v>
      </c>
      <c r="H15327" t="s">
        <v>34</v>
      </c>
      <c r="I15327" s="2">
        <v>42432</v>
      </c>
      <c r="J15327">
        <v>2016</v>
      </c>
      <c r="K15327">
        <f>IFERROR(VLOOKUP(C15327,[1]Combined!$A$1:$B$138,1,FALSE),0)</f>
        <v>0</v>
      </c>
    </row>
    <row r="15328" spans="1:11" x14ac:dyDescent="0.2">
      <c r="A15328">
        <v>43816</v>
      </c>
      <c r="B15328">
        <v>178</v>
      </c>
      <c r="C15328" t="s">
        <v>414</v>
      </c>
      <c r="D15328" t="s">
        <v>415</v>
      </c>
      <c r="E15328">
        <v>88</v>
      </c>
      <c r="F15328">
        <v>86</v>
      </c>
      <c r="G15328">
        <v>2</v>
      </c>
      <c r="H15328" t="s">
        <v>23</v>
      </c>
      <c r="I15328" s="2">
        <v>42432</v>
      </c>
      <c r="J15328">
        <v>2016</v>
      </c>
      <c r="K15328">
        <f>IFERROR(VLOOKUP(C15328,[1]Combined!$A$1:$B$138,1,FALSE),0)</f>
        <v>0</v>
      </c>
    </row>
    <row r="15329" spans="1:11" x14ac:dyDescent="0.2">
      <c r="A15329">
        <v>43824</v>
      </c>
      <c r="B15329">
        <v>178</v>
      </c>
      <c r="C15329" t="s">
        <v>228</v>
      </c>
      <c r="D15329" t="s">
        <v>229</v>
      </c>
      <c r="E15329">
        <v>88</v>
      </c>
      <c r="F15329">
        <v>88</v>
      </c>
      <c r="G15329">
        <v>0</v>
      </c>
      <c r="H15329" t="s">
        <v>23</v>
      </c>
      <c r="I15329" s="2">
        <v>42432</v>
      </c>
      <c r="J15329">
        <v>2016</v>
      </c>
      <c r="K15329">
        <f>IFERROR(VLOOKUP(C15329,[1]Combined!$A$1:$B$138,1,FALSE),0)</f>
        <v>0</v>
      </c>
    </row>
    <row r="15330" spans="1:11" x14ac:dyDescent="0.2">
      <c r="A15330">
        <v>43809</v>
      </c>
      <c r="B15330">
        <v>177</v>
      </c>
      <c r="C15330" t="s">
        <v>392</v>
      </c>
      <c r="D15330" t="s">
        <v>393</v>
      </c>
      <c r="E15330">
        <v>100</v>
      </c>
      <c r="F15330">
        <v>100</v>
      </c>
      <c r="G15330">
        <v>0</v>
      </c>
      <c r="H15330" t="s">
        <v>23</v>
      </c>
      <c r="I15330" s="2">
        <v>42432</v>
      </c>
      <c r="J15330">
        <v>2016</v>
      </c>
      <c r="K15330">
        <f>IFERROR(VLOOKUP(C15330,[1]Combined!$A$1:$B$138,1,FALSE),0)</f>
        <v>0</v>
      </c>
    </row>
    <row r="15331" spans="1:11" x14ac:dyDescent="0.2">
      <c r="A15331">
        <v>43997</v>
      </c>
      <c r="B15331">
        <v>176</v>
      </c>
      <c r="C15331" t="s">
        <v>270</v>
      </c>
      <c r="D15331" t="s">
        <v>271</v>
      </c>
      <c r="E15331">
        <v>109</v>
      </c>
      <c r="F15331">
        <v>107</v>
      </c>
      <c r="G15331">
        <v>0</v>
      </c>
      <c r="H15331" t="s">
        <v>34</v>
      </c>
      <c r="I15331" s="2">
        <v>42432</v>
      </c>
      <c r="J15331">
        <v>2016</v>
      </c>
      <c r="K15331">
        <f>IFERROR(VLOOKUP(C15331,[1]Combined!$A$1:$B$138,1,FALSE),0)</f>
        <v>0</v>
      </c>
    </row>
    <row r="15332" spans="1:11" x14ac:dyDescent="0.2">
      <c r="A15332">
        <v>43842</v>
      </c>
      <c r="B15332">
        <v>175</v>
      </c>
      <c r="C15332" t="s">
        <v>326</v>
      </c>
      <c r="D15332" t="s">
        <v>327</v>
      </c>
      <c r="E15332">
        <v>112</v>
      </c>
      <c r="F15332">
        <v>113</v>
      </c>
      <c r="G15332">
        <v>0</v>
      </c>
      <c r="H15332" t="s">
        <v>23</v>
      </c>
      <c r="I15332" s="2">
        <v>42432</v>
      </c>
      <c r="J15332">
        <v>2016</v>
      </c>
      <c r="K15332">
        <f>IFERROR(VLOOKUP(C15332,[1]Combined!$A$1:$B$138,1,FALSE),0)</f>
        <v>0</v>
      </c>
    </row>
    <row r="15333" spans="1:11" x14ac:dyDescent="0.2">
      <c r="A15333">
        <v>43878</v>
      </c>
      <c r="B15333">
        <v>174</v>
      </c>
      <c r="C15333" t="s">
        <v>276</v>
      </c>
      <c r="D15333" t="s">
        <v>277</v>
      </c>
      <c r="E15333">
        <v>117</v>
      </c>
      <c r="F15333">
        <v>152</v>
      </c>
      <c r="G15333">
        <v>15</v>
      </c>
      <c r="H15333" t="s">
        <v>15</v>
      </c>
      <c r="I15333" s="2">
        <v>42432</v>
      </c>
      <c r="J15333">
        <v>2016</v>
      </c>
      <c r="K15333">
        <f>IFERROR(VLOOKUP(C15333,[1]Combined!$A$1:$B$138,1,FALSE),0)</f>
        <v>0</v>
      </c>
    </row>
    <row r="15334" spans="1:11" x14ac:dyDescent="0.2">
      <c r="A15334">
        <v>43810</v>
      </c>
      <c r="B15334">
        <v>184</v>
      </c>
      <c r="C15334" t="s">
        <v>310</v>
      </c>
      <c r="D15334" t="s">
        <v>311</v>
      </c>
      <c r="E15334">
        <v>74</v>
      </c>
      <c r="F15334">
        <v>74</v>
      </c>
      <c r="G15334">
        <v>0</v>
      </c>
      <c r="H15334" t="s">
        <v>23</v>
      </c>
      <c r="I15334" s="2">
        <v>42432</v>
      </c>
      <c r="J15334">
        <v>2016</v>
      </c>
      <c r="K15334">
        <f>IFERROR(VLOOKUP(C15334,[1]Combined!$A$1:$B$138,1,FALSE),0)</f>
        <v>0</v>
      </c>
    </row>
    <row r="15335" spans="1:11" x14ac:dyDescent="0.2">
      <c r="A15335">
        <v>1896913</v>
      </c>
      <c r="B15335">
        <v>173</v>
      </c>
      <c r="C15335" t="s">
        <v>232</v>
      </c>
      <c r="D15335" t="s">
        <v>233</v>
      </c>
      <c r="E15335">
        <v>119</v>
      </c>
      <c r="F15335">
        <v>119</v>
      </c>
      <c r="G15335">
        <v>1</v>
      </c>
      <c r="H15335" t="s">
        <v>15</v>
      </c>
      <c r="I15335" s="2">
        <v>42432</v>
      </c>
      <c r="J15335">
        <v>2016</v>
      </c>
      <c r="K15335">
        <f>IFERROR(VLOOKUP(C15335,[1]Combined!$A$1:$B$138,1,FALSE),0)</f>
        <v>0</v>
      </c>
    </row>
    <row r="15336" spans="1:11" x14ac:dyDescent="0.2">
      <c r="A15336">
        <v>1890334</v>
      </c>
      <c r="B15336">
        <v>170</v>
      </c>
      <c r="C15336" t="s">
        <v>290</v>
      </c>
      <c r="D15336" t="s">
        <v>291</v>
      </c>
      <c r="E15336">
        <v>127</v>
      </c>
      <c r="F15336">
        <v>127</v>
      </c>
      <c r="G15336">
        <v>0</v>
      </c>
      <c r="H15336" t="s">
        <v>23</v>
      </c>
      <c r="I15336" s="2">
        <v>42432</v>
      </c>
      <c r="J15336">
        <v>2016</v>
      </c>
      <c r="K15336">
        <f>IFERROR(VLOOKUP(C15336,[1]Combined!$A$1:$B$138,1,FALSE),0)</f>
        <v>0</v>
      </c>
    </row>
    <row r="15337" spans="1:11" x14ac:dyDescent="0.2">
      <c r="A15337">
        <v>43915</v>
      </c>
      <c r="B15337">
        <v>170</v>
      </c>
      <c r="C15337" t="s">
        <v>254</v>
      </c>
      <c r="D15337" t="s">
        <v>255</v>
      </c>
      <c r="E15337">
        <v>127</v>
      </c>
      <c r="F15337">
        <v>120</v>
      </c>
      <c r="G15337">
        <v>2</v>
      </c>
      <c r="H15337" t="s">
        <v>34</v>
      </c>
      <c r="I15337" s="2">
        <v>42432</v>
      </c>
      <c r="J15337">
        <v>2016</v>
      </c>
      <c r="K15337">
        <f>IFERROR(VLOOKUP(C15337,[1]Combined!$A$1:$B$138,1,FALSE),0)</f>
        <v>0</v>
      </c>
    </row>
    <row r="15338" spans="1:11" x14ac:dyDescent="0.2">
      <c r="A15338">
        <v>1882637</v>
      </c>
      <c r="B15338">
        <v>167</v>
      </c>
      <c r="C15338" t="s">
        <v>244</v>
      </c>
      <c r="D15338" t="s">
        <v>245</v>
      </c>
      <c r="E15338">
        <v>128</v>
      </c>
      <c r="F15338">
        <v>128</v>
      </c>
      <c r="G15338">
        <v>0</v>
      </c>
      <c r="H15338" t="s">
        <v>111</v>
      </c>
      <c r="I15338" s="2">
        <v>42432</v>
      </c>
      <c r="J15338">
        <v>2016</v>
      </c>
      <c r="K15338" t="str">
        <f>IFERROR(VLOOKUP(C15338,[1]Combined!$A$1:$B$138,1,FALSE),0)</f>
        <v>Samoa</v>
      </c>
    </row>
    <row r="15339" spans="1:11" x14ac:dyDescent="0.2">
      <c r="A15339">
        <v>44007</v>
      </c>
      <c r="B15339">
        <v>167</v>
      </c>
      <c r="C15339" t="s">
        <v>274</v>
      </c>
      <c r="D15339" t="s">
        <v>275</v>
      </c>
      <c r="E15339">
        <v>128</v>
      </c>
      <c r="F15339">
        <v>128</v>
      </c>
      <c r="G15339">
        <v>0</v>
      </c>
      <c r="H15339" t="s">
        <v>111</v>
      </c>
      <c r="I15339" s="2">
        <v>42432</v>
      </c>
      <c r="J15339">
        <v>2016</v>
      </c>
      <c r="K15339" t="str">
        <f>IFERROR(VLOOKUP(C15339,[1]Combined!$A$1:$B$138,1,FALSE),0)</f>
        <v>Cook Islands</v>
      </c>
    </row>
    <row r="15340" spans="1:11" x14ac:dyDescent="0.2">
      <c r="A15340">
        <v>20012</v>
      </c>
      <c r="B15340">
        <v>167</v>
      </c>
      <c r="C15340" t="s">
        <v>278</v>
      </c>
      <c r="D15340" t="s">
        <v>279</v>
      </c>
      <c r="E15340">
        <v>128</v>
      </c>
      <c r="F15340">
        <v>128</v>
      </c>
      <c r="G15340">
        <v>0</v>
      </c>
      <c r="H15340" t="s">
        <v>111</v>
      </c>
      <c r="I15340" s="2">
        <v>42432</v>
      </c>
      <c r="J15340">
        <v>2016</v>
      </c>
      <c r="K15340" t="str">
        <f>IFERROR(VLOOKUP(C15340,[1]Combined!$A$1:$B$138,1,FALSE),0)</f>
        <v>American Samoa</v>
      </c>
    </row>
    <row r="15341" spans="1:11" x14ac:dyDescent="0.2">
      <c r="A15341">
        <v>43827</v>
      </c>
      <c r="B15341">
        <v>166</v>
      </c>
      <c r="C15341" t="s">
        <v>322</v>
      </c>
      <c r="D15341" t="s">
        <v>323</v>
      </c>
      <c r="E15341">
        <v>129</v>
      </c>
      <c r="F15341">
        <v>126</v>
      </c>
      <c r="G15341">
        <v>5</v>
      </c>
      <c r="H15341" t="s">
        <v>23</v>
      </c>
      <c r="I15341" s="2">
        <v>42432</v>
      </c>
      <c r="J15341">
        <v>2016</v>
      </c>
      <c r="K15341">
        <f>IFERROR(VLOOKUP(C15341,[1]Combined!$A$1:$B$138,1,FALSE),0)</f>
        <v>0</v>
      </c>
    </row>
    <row r="15342" spans="1:11" x14ac:dyDescent="0.2">
      <c r="A15342">
        <v>43898</v>
      </c>
      <c r="B15342">
        <v>164</v>
      </c>
      <c r="C15342" t="s">
        <v>412</v>
      </c>
      <c r="D15342" t="s">
        <v>413</v>
      </c>
      <c r="E15342">
        <v>135</v>
      </c>
      <c r="F15342">
        <v>154</v>
      </c>
      <c r="G15342">
        <v>6</v>
      </c>
      <c r="H15342" t="s">
        <v>34</v>
      </c>
      <c r="I15342" s="2">
        <v>42432</v>
      </c>
      <c r="J15342">
        <v>2016</v>
      </c>
      <c r="K15342">
        <f>IFERROR(VLOOKUP(C15342,[1]Combined!$A$1:$B$138,1,FALSE),0)</f>
        <v>0</v>
      </c>
    </row>
    <row r="15343" spans="1:11" x14ac:dyDescent="0.2">
      <c r="A15343">
        <v>43859</v>
      </c>
      <c r="B15343">
        <v>164</v>
      </c>
      <c r="C15343" t="s">
        <v>71</v>
      </c>
      <c r="D15343" t="s">
        <v>72</v>
      </c>
      <c r="E15343">
        <v>135</v>
      </c>
      <c r="F15343">
        <v>135</v>
      </c>
      <c r="G15343">
        <v>1</v>
      </c>
      <c r="H15343" t="s">
        <v>15</v>
      </c>
      <c r="I15343" s="2">
        <v>42432</v>
      </c>
      <c r="J15343">
        <v>2016</v>
      </c>
      <c r="K15343">
        <f>IFERROR(VLOOKUP(C15343,[1]Combined!$A$1:$B$138,1,FALSE),0)</f>
        <v>0</v>
      </c>
    </row>
    <row r="15344" spans="1:11" x14ac:dyDescent="0.2">
      <c r="A15344">
        <v>43956</v>
      </c>
      <c r="B15344">
        <v>163</v>
      </c>
      <c r="C15344" t="s">
        <v>386</v>
      </c>
      <c r="D15344" t="s">
        <v>387</v>
      </c>
      <c r="E15344">
        <v>137</v>
      </c>
      <c r="F15344">
        <v>135</v>
      </c>
      <c r="G15344">
        <v>2</v>
      </c>
      <c r="H15344" t="s">
        <v>12</v>
      </c>
      <c r="I15344" s="2">
        <v>42432</v>
      </c>
      <c r="J15344">
        <v>2016</v>
      </c>
      <c r="K15344" t="str">
        <f>IFERROR(VLOOKUP(C15344,[1]Combined!$A$1:$B$138,1,FALSE),0)</f>
        <v>Liechtenstein</v>
      </c>
    </row>
    <row r="15345" spans="1:11" x14ac:dyDescent="0.2">
      <c r="A15345">
        <v>43905</v>
      </c>
      <c r="B15345">
        <v>161</v>
      </c>
      <c r="C15345" t="s">
        <v>408</v>
      </c>
      <c r="D15345" t="s">
        <v>409</v>
      </c>
      <c r="E15345">
        <v>139</v>
      </c>
      <c r="F15345">
        <v>139</v>
      </c>
      <c r="G15345">
        <v>1</v>
      </c>
      <c r="H15345" t="s">
        <v>34</v>
      </c>
      <c r="I15345" s="2">
        <v>42432</v>
      </c>
      <c r="J15345">
        <v>2016</v>
      </c>
      <c r="K15345">
        <f>IFERROR(VLOOKUP(C15345,[1]Combined!$A$1:$B$138,1,FALSE),0)</f>
        <v>0</v>
      </c>
    </row>
    <row r="15346" spans="1:11" x14ac:dyDescent="0.2">
      <c r="A15346">
        <v>43871</v>
      </c>
      <c r="B15346">
        <v>172</v>
      </c>
      <c r="C15346" t="s">
        <v>230</v>
      </c>
      <c r="D15346" t="s">
        <v>231</v>
      </c>
      <c r="E15346">
        <v>120</v>
      </c>
      <c r="F15346">
        <v>120</v>
      </c>
      <c r="G15346">
        <v>0</v>
      </c>
      <c r="H15346" t="s">
        <v>15</v>
      </c>
      <c r="I15346" s="2">
        <v>42432</v>
      </c>
      <c r="J15346">
        <v>2016</v>
      </c>
      <c r="K15346">
        <f>IFERROR(VLOOKUP(C15346,[1]Combined!$A$1:$B$138,1,FALSE),0)</f>
        <v>0</v>
      </c>
    </row>
    <row r="15347" spans="1:11" x14ac:dyDescent="0.2">
      <c r="A15347">
        <v>43830</v>
      </c>
      <c r="B15347">
        <v>185</v>
      </c>
      <c r="C15347" t="s">
        <v>388</v>
      </c>
      <c r="D15347" t="s">
        <v>389</v>
      </c>
      <c r="E15347">
        <v>70</v>
      </c>
      <c r="F15347">
        <v>66</v>
      </c>
      <c r="G15347">
        <v>3</v>
      </c>
      <c r="H15347" t="s">
        <v>23</v>
      </c>
      <c r="I15347" s="2">
        <v>42432</v>
      </c>
      <c r="J15347">
        <v>2016</v>
      </c>
      <c r="K15347">
        <f>IFERROR(VLOOKUP(C15347,[1]Combined!$A$1:$B$138,1,FALSE),0)</f>
        <v>0</v>
      </c>
    </row>
    <row r="15348" spans="1:11" x14ac:dyDescent="0.2">
      <c r="A15348">
        <v>43977</v>
      </c>
      <c r="B15348">
        <v>186</v>
      </c>
      <c r="C15348" t="s">
        <v>350</v>
      </c>
      <c r="D15348" t="s">
        <v>351</v>
      </c>
      <c r="E15348">
        <v>68</v>
      </c>
      <c r="F15348">
        <v>68</v>
      </c>
      <c r="G15348">
        <v>0</v>
      </c>
      <c r="H15348" t="s">
        <v>111</v>
      </c>
      <c r="I15348" s="2">
        <v>42432</v>
      </c>
      <c r="J15348">
        <v>2016</v>
      </c>
      <c r="K15348" t="str">
        <f>IFERROR(VLOOKUP(C15348,[1]Combined!$A$1:$B$138,1,FALSE),0)</f>
        <v>Fiji</v>
      </c>
    </row>
    <row r="15349" spans="1:11" x14ac:dyDescent="0.2">
      <c r="A15349">
        <v>20009</v>
      </c>
      <c r="B15349">
        <v>187</v>
      </c>
      <c r="C15349" t="s">
        <v>284</v>
      </c>
      <c r="D15349" t="s">
        <v>285</v>
      </c>
      <c r="E15349">
        <v>67</v>
      </c>
      <c r="F15349">
        <v>67</v>
      </c>
      <c r="G15349">
        <v>0</v>
      </c>
      <c r="H15349" t="s">
        <v>34</v>
      </c>
      <c r="I15349" s="2">
        <v>42432</v>
      </c>
      <c r="J15349">
        <v>2016</v>
      </c>
      <c r="K15349">
        <f>IFERROR(VLOOKUP(C15349,[1]Combined!$A$1:$B$138,1,FALSE),0)</f>
        <v>0</v>
      </c>
    </row>
    <row r="15350" spans="1:11" x14ac:dyDescent="0.2">
      <c r="A15350">
        <v>43999</v>
      </c>
      <c r="B15350">
        <v>105</v>
      </c>
      <c r="C15350" t="s">
        <v>324</v>
      </c>
      <c r="D15350" t="s">
        <v>325</v>
      </c>
      <c r="E15350">
        <v>324</v>
      </c>
      <c r="F15350">
        <v>324</v>
      </c>
      <c r="G15350">
        <v>0</v>
      </c>
      <c r="H15350" t="s">
        <v>23</v>
      </c>
      <c r="I15350" s="2">
        <v>42432</v>
      </c>
      <c r="J15350">
        <v>2016</v>
      </c>
      <c r="K15350">
        <f>IFERROR(VLOOKUP(C15350,[1]Combined!$A$1:$B$138,1,FALSE),0)</f>
        <v>0</v>
      </c>
    </row>
    <row r="15351" spans="1:11" x14ac:dyDescent="0.2">
      <c r="A15351">
        <v>44039</v>
      </c>
      <c r="B15351">
        <v>204</v>
      </c>
      <c r="C15351" t="s">
        <v>314</v>
      </c>
      <c r="D15351" t="s">
        <v>315</v>
      </c>
      <c r="E15351">
        <v>0</v>
      </c>
      <c r="F15351">
        <v>0</v>
      </c>
      <c r="G15351">
        <v>0</v>
      </c>
      <c r="H15351" t="s">
        <v>111</v>
      </c>
      <c r="I15351" s="2">
        <v>42432</v>
      </c>
      <c r="J15351">
        <v>2016</v>
      </c>
      <c r="K15351" t="str">
        <f>IFERROR(VLOOKUP(C15351,[1]Combined!$A$1:$B$138,1,FALSE),0)</f>
        <v>Tonga</v>
      </c>
    </row>
    <row r="15352" spans="1:11" x14ac:dyDescent="0.2">
      <c r="A15352">
        <v>43882</v>
      </c>
      <c r="B15352">
        <v>204</v>
      </c>
      <c r="C15352" t="s">
        <v>226</v>
      </c>
      <c r="D15352" t="s">
        <v>227</v>
      </c>
      <c r="E15352">
        <v>0</v>
      </c>
      <c r="F15352">
        <v>0</v>
      </c>
      <c r="G15352">
        <v>0</v>
      </c>
      <c r="H15352" t="s">
        <v>15</v>
      </c>
      <c r="I15352" s="2">
        <v>42432</v>
      </c>
      <c r="J15352">
        <v>2016</v>
      </c>
      <c r="K15352">
        <f>IFERROR(VLOOKUP(C15352,[1]Combined!$A$1:$B$138,1,FALSE),0)</f>
        <v>0</v>
      </c>
    </row>
    <row r="15353" spans="1:11" x14ac:dyDescent="0.2">
      <c r="A15353">
        <v>20006</v>
      </c>
      <c r="B15353">
        <v>204</v>
      </c>
      <c r="C15353" t="s">
        <v>260</v>
      </c>
      <c r="D15353" t="s">
        <v>261</v>
      </c>
      <c r="E15353">
        <v>0</v>
      </c>
      <c r="F15353">
        <v>0</v>
      </c>
      <c r="G15353">
        <v>0</v>
      </c>
      <c r="H15353" t="s">
        <v>15</v>
      </c>
      <c r="I15353" s="2">
        <v>42432</v>
      </c>
      <c r="J15353">
        <v>2016</v>
      </c>
      <c r="K15353">
        <f>IFERROR(VLOOKUP(C15353,[1]Combined!$A$1:$B$138,1,FALSE),0)</f>
        <v>0</v>
      </c>
    </row>
    <row r="15354" spans="1:11" x14ac:dyDescent="0.2">
      <c r="A15354">
        <v>43996</v>
      </c>
      <c r="B15354">
        <v>204</v>
      </c>
      <c r="C15354" t="s">
        <v>306</v>
      </c>
      <c r="D15354" t="s">
        <v>307</v>
      </c>
      <c r="E15354">
        <v>0</v>
      </c>
      <c r="F15354">
        <v>0</v>
      </c>
      <c r="G15354">
        <v>0</v>
      </c>
      <c r="H15354" t="s">
        <v>15</v>
      </c>
      <c r="I15354" s="2">
        <v>42432</v>
      </c>
      <c r="J15354">
        <v>2016</v>
      </c>
      <c r="K15354" t="str">
        <f>IFERROR(VLOOKUP(C15354,[1]Combined!$A$1:$B$138,1,FALSE),0)</f>
        <v>Djibouti</v>
      </c>
    </row>
    <row r="15355" spans="1:11" x14ac:dyDescent="0.2">
      <c r="A15355">
        <v>43895</v>
      </c>
      <c r="B15355">
        <v>204</v>
      </c>
      <c r="C15355" t="s">
        <v>234</v>
      </c>
      <c r="D15355" t="s">
        <v>235</v>
      </c>
      <c r="E15355">
        <v>0</v>
      </c>
      <c r="F15355">
        <v>0</v>
      </c>
      <c r="G15355">
        <v>0</v>
      </c>
      <c r="H15355" t="s">
        <v>34</v>
      </c>
      <c r="I15355" s="2">
        <v>42432</v>
      </c>
      <c r="J15355">
        <v>2016</v>
      </c>
      <c r="K15355">
        <f>IFERROR(VLOOKUP(C15355,[1]Combined!$A$1:$B$138,1,FALSE),0)</f>
        <v>0</v>
      </c>
    </row>
    <row r="15356" spans="1:11" x14ac:dyDescent="0.2">
      <c r="A15356">
        <v>20002</v>
      </c>
      <c r="B15356">
        <v>204</v>
      </c>
      <c r="C15356" t="s">
        <v>280</v>
      </c>
      <c r="D15356" t="s">
        <v>281</v>
      </c>
      <c r="E15356">
        <v>0</v>
      </c>
      <c r="F15356">
        <v>0</v>
      </c>
      <c r="G15356">
        <v>0</v>
      </c>
      <c r="H15356" t="s">
        <v>34</v>
      </c>
      <c r="I15356" s="2">
        <v>42432</v>
      </c>
      <c r="J15356">
        <v>2016</v>
      </c>
      <c r="K15356">
        <f>IFERROR(VLOOKUP(C15356,[1]Combined!$A$1:$B$138,1,FALSE),0)</f>
        <v>0</v>
      </c>
    </row>
    <row r="15357" spans="1:11" x14ac:dyDescent="0.2">
      <c r="A15357">
        <v>43979</v>
      </c>
      <c r="B15357">
        <v>202</v>
      </c>
      <c r="C15357" t="s">
        <v>282</v>
      </c>
      <c r="D15357" t="s">
        <v>283</v>
      </c>
      <c r="E15357">
        <v>4</v>
      </c>
      <c r="F15357">
        <v>4</v>
      </c>
      <c r="G15357">
        <v>1</v>
      </c>
      <c r="H15357" t="s">
        <v>111</v>
      </c>
      <c r="I15357" s="2">
        <v>42432</v>
      </c>
      <c r="J15357">
        <v>2016</v>
      </c>
      <c r="K15357" t="str">
        <f>IFERROR(VLOOKUP(C15357,[1]Combined!$A$1:$B$138,1,FALSE),0)</f>
        <v>Papua New Guinea</v>
      </c>
    </row>
    <row r="15358" spans="1:11" x14ac:dyDescent="0.2">
      <c r="A15358">
        <v>20008</v>
      </c>
      <c r="B15358">
        <v>202</v>
      </c>
      <c r="C15358" t="s">
        <v>268</v>
      </c>
      <c r="D15358" t="s">
        <v>269</v>
      </c>
      <c r="E15358">
        <v>4</v>
      </c>
      <c r="F15358">
        <v>6</v>
      </c>
      <c r="G15358">
        <v>1</v>
      </c>
      <c r="H15358" t="s">
        <v>23</v>
      </c>
      <c r="I15358" s="2">
        <v>42432</v>
      </c>
      <c r="J15358">
        <v>2016</v>
      </c>
      <c r="K15358">
        <f>IFERROR(VLOOKUP(C15358,[1]Combined!$A$1:$B$138,1,FALSE),0)</f>
        <v>0</v>
      </c>
    </row>
    <row r="15359" spans="1:11" x14ac:dyDescent="0.2">
      <c r="A15359">
        <v>20001</v>
      </c>
      <c r="B15359">
        <v>201</v>
      </c>
      <c r="C15359" t="s">
        <v>288</v>
      </c>
      <c r="D15359" t="s">
        <v>289</v>
      </c>
      <c r="E15359">
        <v>6</v>
      </c>
      <c r="F15359">
        <v>6</v>
      </c>
      <c r="G15359">
        <v>0</v>
      </c>
      <c r="H15359" t="s">
        <v>12</v>
      </c>
      <c r="I15359" s="2">
        <v>42432</v>
      </c>
      <c r="J15359">
        <v>2016</v>
      </c>
      <c r="K15359" t="str">
        <f>IFERROR(VLOOKUP(C15359,[1]Combined!$A$1:$B$138,1,FALSE),0)</f>
        <v>Andorra</v>
      </c>
    </row>
    <row r="15360" spans="1:11" x14ac:dyDescent="0.2">
      <c r="A15360">
        <v>43980</v>
      </c>
      <c r="B15360">
        <v>200</v>
      </c>
      <c r="C15360" t="s">
        <v>246</v>
      </c>
      <c r="D15360" t="s">
        <v>247</v>
      </c>
      <c r="E15360">
        <v>26</v>
      </c>
      <c r="F15360">
        <v>26</v>
      </c>
      <c r="G15360">
        <v>0</v>
      </c>
      <c r="H15360" t="s">
        <v>111</v>
      </c>
      <c r="I15360" s="2">
        <v>42432</v>
      </c>
      <c r="J15360">
        <v>2016</v>
      </c>
      <c r="K15360" t="str">
        <f>IFERROR(VLOOKUP(C15360,[1]Combined!$A$1:$B$138,1,FALSE),0)</f>
        <v>Solomon Islands</v>
      </c>
    </row>
    <row r="15361" spans="1:11" x14ac:dyDescent="0.2">
      <c r="A15361">
        <v>20004</v>
      </c>
      <c r="B15361">
        <v>199</v>
      </c>
      <c r="C15361" t="s">
        <v>308</v>
      </c>
      <c r="D15361" t="s">
        <v>309</v>
      </c>
      <c r="E15361">
        <v>27</v>
      </c>
      <c r="F15361">
        <v>27</v>
      </c>
      <c r="G15361">
        <v>0</v>
      </c>
      <c r="H15361" t="s">
        <v>34</v>
      </c>
      <c r="I15361" s="2">
        <v>42432</v>
      </c>
      <c r="J15361">
        <v>2016</v>
      </c>
      <c r="K15361">
        <f>IFERROR(VLOOKUP(C15361,[1]Combined!$A$1:$B$138,1,FALSE),0)</f>
        <v>0</v>
      </c>
    </row>
    <row r="15362" spans="1:11" x14ac:dyDescent="0.2">
      <c r="A15362">
        <v>43966</v>
      </c>
      <c r="B15362">
        <v>198</v>
      </c>
      <c r="C15362" t="s">
        <v>286</v>
      </c>
      <c r="D15362" t="s">
        <v>287</v>
      </c>
      <c r="E15362">
        <v>28</v>
      </c>
      <c r="F15362">
        <v>28</v>
      </c>
      <c r="G15362">
        <v>0</v>
      </c>
      <c r="H15362" t="s">
        <v>12</v>
      </c>
      <c r="I15362" s="2">
        <v>42432</v>
      </c>
      <c r="J15362">
        <v>2016</v>
      </c>
      <c r="K15362" t="str">
        <f>IFERROR(VLOOKUP(C15362,[1]Combined!$A$1:$B$138,1,FALSE),0)</f>
        <v>San Marino</v>
      </c>
    </row>
    <row r="15363" spans="1:11" x14ac:dyDescent="0.2">
      <c r="A15363">
        <v>20011</v>
      </c>
      <c r="B15363">
        <v>197</v>
      </c>
      <c r="C15363" t="s">
        <v>238</v>
      </c>
      <c r="D15363" t="s">
        <v>239</v>
      </c>
      <c r="E15363">
        <v>33</v>
      </c>
      <c r="F15363">
        <v>33</v>
      </c>
      <c r="G15363">
        <v>0</v>
      </c>
      <c r="H15363" t="s">
        <v>34</v>
      </c>
      <c r="I15363" s="2">
        <v>42432</v>
      </c>
      <c r="J15363">
        <v>2016</v>
      </c>
      <c r="K15363">
        <f>IFERROR(VLOOKUP(C15363,[1]Combined!$A$1:$B$138,1,FALSE),0)</f>
        <v>0</v>
      </c>
    </row>
    <row r="15364" spans="1:11" x14ac:dyDescent="0.2">
      <c r="A15364">
        <v>43900</v>
      </c>
      <c r="B15364">
        <v>196</v>
      </c>
      <c r="C15364" t="s">
        <v>224</v>
      </c>
      <c r="D15364" t="s">
        <v>225</v>
      </c>
      <c r="E15364">
        <v>43</v>
      </c>
      <c r="F15364">
        <v>43</v>
      </c>
      <c r="G15364">
        <v>0</v>
      </c>
      <c r="H15364" t="s">
        <v>34</v>
      </c>
      <c r="I15364" s="2">
        <v>42432</v>
      </c>
      <c r="J15364">
        <v>2016</v>
      </c>
      <c r="K15364">
        <f>IFERROR(VLOOKUP(C15364,[1]Combined!$A$1:$B$138,1,FALSE),0)</f>
        <v>0</v>
      </c>
    </row>
    <row r="15365" spans="1:11" x14ac:dyDescent="0.2">
      <c r="A15365">
        <v>43826</v>
      </c>
      <c r="B15365">
        <v>195</v>
      </c>
      <c r="C15365" t="s">
        <v>316</v>
      </c>
      <c r="D15365" t="s">
        <v>317</v>
      </c>
      <c r="E15365">
        <v>44</v>
      </c>
      <c r="F15365">
        <v>44</v>
      </c>
      <c r="G15365">
        <v>0</v>
      </c>
      <c r="H15365" t="s">
        <v>23</v>
      </c>
      <c r="I15365" s="2">
        <v>42432</v>
      </c>
      <c r="J15365">
        <v>2016</v>
      </c>
      <c r="K15365">
        <f>IFERROR(VLOOKUP(C15365,[1]Combined!$A$1:$B$138,1,FALSE),0)</f>
        <v>0</v>
      </c>
    </row>
    <row r="15366" spans="1:11" x14ac:dyDescent="0.2">
      <c r="A15366">
        <v>43982</v>
      </c>
      <c r="B15366">
        <v>194</v>
      </c>
      <c r="C15366" t="s">
        <v>384</v>
      </c>
      <c r="D15366" t="s">
        <v>385</v>
      </c>
      <c r="E15366">
        <v>47</v>
      </c>
      <c r="F15366">
        <v>47</v>
      </c>
      <c r="G15366">
        <v>0</v>
      </c>
      <c r="H15366" t="s">
        <v>111</v>
      </c>
      <c r="I15366" s="2">
        <v>42432</v>
      </c>
      <c r="J15366">
        <v>2016</v>
      </c>
      <c r="K15366" t="str">
        <f>IFERROR(VLOOKUP(C15366,[1]Combined!$A$1:$B$138,1,FALSE),0)</f>
        <v>Vanuatu</v>
      </c>
    </row>
    <row r="15367" spans="1:11" x14ac:dyDescent="0.2">
      <c r="A15367">
        <v>20003</v>
      </c>
      <c r="B15367">
        <v>193</v>
      </c>
      <c r="C15367" t="s">
        <v>298</v>
      </c>
      <c r="D15367" t="s">
        <v>299</v>
      </c>
      <c r="E15367">
        <v>49</v>
      </c>
      <c r="F15367">
        <v>49</v>
      </c>
      <c r="G15367">
        <v>0</v>
      </c>
      <c r="H15367" t="s">
        <v>23</v>
      </c>
      <c r="I15367" s="2">
        <v>42432</v>
      </c>
      <c r="J15367">
        <v>2016</v>
      </c>
      <c r="K15367">
        <f>IFERROR(VLOOKUP(C15367,[1]Combined!$A$1:$B$138,1,FALSE),0)</f>
        <v>0</v>
      </c>
    </row>
    <row r="15368" spans="1:11" x14ac:dyDescent="0.2">
      <c r="A15368">
        <v>43981</v>
      </c>
      <c r="B15368">
        <v>191</v>
      </c>
      <c r="C15368" t="s">
        <v>300</v>
      </c>
      <c r="D15368" t="s">
        <v>301</v>
      </c>
      <c r="E15368">
        <v>56</v>
      </c>
      <c r="F15368">
        <v>56</v>
      </c>
      <c r="G15368">
        <v>0</v>
      </c>
      <c r="H15368" t="s">
        <v>111</v>
      </c>
      <c r="I15368" s="2">
        <v>42432</v>
      </c>
      <c r="J15368">
        <v>2016</v>
      </c>
      <c r="K15368" t="str">
        <f>IFERROR(VLOOKUP(C15368,[1]Combined!$A$1:$B$138,1,FALSE),0)</f>
        <v>Tahiti</v>
      </c>
    </row>
    <row r="15369" spans="1:11" x14ac:dyDescent="0.2">
      <c r="A15369">
        <v>43880</v>
      </c>
      <c r="B15369">
        <v>191</v>
      </c>
      <c r="C15369" t="s">
        <v>236</v>
      </c>
      <c r="D15369" t="s">
        <v>237</v>
      </c>
      <c r="E15369">
        <v>56</v>
      </c>
      <c r="F15369">
        <v>56</v>
      </c>
      <c r="G15369">
        <v>0</v>
      </c>
      <c r="H15369" t="s">
        <v>15</v>
      </c>
      <c r="I15369" s="2">
        <v>42432</v>
      </c>
      <c r="J15369">
        <v>2016</v>
      </c>
      <c r="K15369">
        <f>IFERROR(VLOOKUP(C15369,[1]Combined!$A$1:$B$138,1,FALSE),0)</f>
        <v>0</v>
      </c>
    </row>
    <row r="15370" spans="1:11" x14ac:dyDescent="0.2">
      <c r="A15370">
        <v>43919</v>
      </c>
      <c r="B15370">
        <v>190</v>
      </c>
      <c r="C15370" t="s">
        <v>426</v>
      </c>
      <c r="D15370" t="s">
        <v>427</v>
      </c>
      <c r="E15370">
        <v>57</v>
      </c>
      <c r="F15370">
        <v>57</v>
      </c>
      <c r="G15370">
        <v>0</v>
      </c>
      <c r="H15370" t="s">
        <v>34</v>
      </c>
      <c r="I15370" s="2">
        <v>42432</v>
      </c>
      <c r="J15370">
        <v>2016</v>
      </c>
      <c r="K15370">
        <f>IFERROR(VLOOKUP(C15370,[1]Combined!$A$1:$B$138,1,FALSE),0)</f>
        <v>0</v>
      </c>
    </row>
    <row r="15371" spans="1:11" x14ac:dyDescent="0.2">
      <c r="A15371">
        <v>43837</v>
      </c>
      <c r="B15371">
        <v>189</v>
      </c>
      <c r="C15371" t="s">
        <v>390</v>
      </c>
      <c r="D15371" t="s">
        <v>391</v>
      </c>
      <c r="E15371">
        <v>62</v>
      </c>
      <c r="F15371">
        <v>58</v>
      </c>
      <c r="G15371">
        <v>0</v>
      </c>
      <c r="H15371" t="s">
        <v>23</v>
      </c>
      <c r="I15371" s="2">
        <v>42432</v>
      </c>
      <c r="J15371">
        <v>2016</v>
      </c>
      <c r="K15371">
        <f>IFERROR(VLOOKUP(C15371,[1]Combined!$A$1:$B$138,1,FALSE),0)</f>
        <v>0</v>
      </c>
    </row>
    <row r="15372" spans="1:11" x14ac:dyDescent="0.2">
      <c r="A15372">
        <v>43832</v>
      </c>
      <c r="B15372">
        <v>187</v>
      </c>
      <c r="C15372" t="s">
        <v>372</v>
      </c>
      <c r="D15372" t="s">
        <v>373</v>
      </c>
      <c r="E15372">
        <v>67</v>
      </c>
      <c r="F15372">
        <v>72</v>
      </c>
      <c r="G15372">
        <v>2</v>
      </c>
      <c r="H15372" t="s">
        <v>23</v>
      </c>
      <c r="I15372" s="2">
        <v>42432</v>
      </c>
      <c r="J15372">
        <v>2016</v>
      </c>
      <c r="K15372">
        <f>IFERROR(VLOOKUP(C15372,[1]Combined!$A$1:$B$138,1,FALSE),0)</f>
        <v>0</v>
      </c>
    </row>
    <row r="15373" spans="1:11" x14ac:dyDescent="0.2">
      <c r="A15373">
        <v>43959</v>
      </c>
      <c r="B15373">
        <v>161</v>
      </c>
      <c r="C15373" t="s">
        <v>402</v>
      </c>
      <c r="D15373" t="s">
        <v>403</v>
      </c>
      <c r="E15373">
        <v>139</v>
      </c>
      <c r="F15373">
        <v>143</v>
      </c>
      <c r="G15373">
        <v>0</v>
      </c>
      <c r="H15373" t="s">
        <v>12</v>
      </c>
      <c r="I15373" s="2">
        <v>42432</v>
      </c>
      <c r="J15373">
        <v>2016</v>
      </c>
      <c r="K15373" t="str">
        <f>IFERROR(VLOOKUP(C15373,[1]Combined!$A$1:$B$138,1,FALSE),0)</f>
        <v>Malta</v>
      </c>
    </row>
    <row r="15374" spans="1:11" x14ac:dyDescent="0.2">
      <c r="A15374">
        <v>43815</v>
      </c>
      <c r="B15374">
        <v>160</v>
      </c>
      <c r="C15374" t="s">
        <v>376</v>
      </c>
      <c r="D15374" t="s">
        <v>377</v>
      </c>
      <c r="E15374">
        <v>142</v>
      </c>
      <c r="F15374">
        <v>139</v>
      </c>
      <c r="G15374">
        <v>2</v>
      </c>
      <c r="H15374" t="s">
        <v>23</v>
      </c>
      <c r="I15374" s="2">
        <v>42432</v>
      </c>
      <c r="J15374">
        <v>2016</v>
      </c>
      <c r="K15374">
        <f>IFERROR(VLOOKUP(C15374,[1]Combined!$A$1:$B$138,1,FALSE),0)</f>
        <v>0</v>
      </c>
    </row>
    <row r="15375" spans="1:11" x14ac:dyDescent="0.2">
      <c r="A15375">
        <v>43907</v>
      </c>
      <c r="B15375">
        <v>156</v>
      </c>
      <c r="C15375" t="s">
        <v>334</v>
      </c>
      <c r="D15375" t="s">
        <v>335</v>
      </c>
      <c r="E15375">
        <v>165</v>
      </c>
      <c r="F15375">
        <v>139</v>
      </c>
      <c r="G15375">
        <v>6</v>
      </c>
      <c r="H15375" t="s">
        <v>34</v>
      </c>
      <c r="I15375" s="2">
        <v>42432</v>
      </c>
      <c r="J15375">
        <v>2016</v>
      </c>
      <c r="K15375">
        <f>IFERROR(VLOOKUP(C15375,[1]Combined!$A$1:$B$138,1,FALSE),0)</f>
        <v>0</v>
      </c>
    </row>
    <row r="15376" spans="1:11" x14ac:dyDescent="0.2">
      <c r="A15376">
        <v>43828</v>
      </c>
      <c r="B15376">
        <v>158</v>
      </c>
      <c r="C15376" t="s">
        <v>422</v>
      </c>
      <c r="D15376" t="s">
        <v>423</v>
      </c>
      <c r="E15376">
        <v>161</v>
      </c>
      <c r="F15376">
        <v>162</v>
      </c>
      <c r="G15376">
        <v>1</v>
      </c>
      <c r="H15376" t="s">
        <v>23</v>
      </c>
      <c r="I15376" s="2">
        <v>42432</v>
      </c>
      <c r="J15376">
        <v>2016</v>
      </c>
      <c r="K15376">
        <f>IFERROR(VLOOKUP(C15376,[1]Combined!$A$1:$B$138,1,FALSE),0)</f>
        <v>0</v>
      </c>
    </row>
    <row r="15377" spans="1:11" x14ac:dyDescent="0.2">
      <c r="A15377">
        <v>43848</v>
      </c>
      <c r="B15377">
        <v>129</v>
      </c>
      <c r="C15377" t="s">
        <v>396</v>
      </c>
      <c r="D15377" t="s">
        <v>397</v>
      </c>
      <c r="E15377">
        <v>273</v>
      </c>
      <c r="F15377">
        <v>288</v>
      </c>
      <c r="G15377">
        <v>10</v>
      </c>
      <c r="H15377" t="s">
        <v>15</v>
      </c>
      <c r="I15377" s="2">
        <v>42432</v>
      </c>
      <c r="J15377">
        <v>2016</v>
      </c>
      <c r="K15377">
        <f>IFERROR(VLOOKUP(C15377,[1]Combined!$A$1:$B$138,1,FALSE),0)</f>
        <v>0</v>
      </c>
    </row>
    <row r="15378" spans="1:11" x14ac:dyDescent="0.2">
      <c r="A15378">
        <v>43957</v>
      </c>
      <c r="B15378">
        <v>128</v>
      </c>
      <c r="C15378" t="s">
        <v>43</v>
      </c>
      <c r="D15378" t="s">
        <v>44</v>
      </c>
      <c r="E15378">
        <v>274</v>
      </c>
      <c r="F15378">
        <v>274</v>
      </c>
      <c r="G15378">
        <v>0</v>
      </c>
      <c r="H15378" t="s">
        <v>12</v>
      </c>
      <c r="I15378" s="2">
        <v>42432</v>
      </c>
      <c r="J15378">
        <v>2016</v>
      </c>
      <c r="K15378" t="str">
        <f>IFERROR(VLOOKUP(C15378,[1]Combined!$A$1:$B$138,1,FALSE),0)</f>
        <v>Lithuania</v>
      </c>
    </row>
    <row r="15379" spans="1:11" x14ac:dyDescent="0.2">
      <c r="A15379">
        <v>43852</v>
      </c>
      <c r="B15379">
        <v>127</v>
      </c>
      <c r="C15379" t="s">
        <v>410</v>
      </c>
      <c r="D15379" t="s">
        <v>411</v>
      </c>
      <c r="E15379">
        <v>275</v>
      </c>
      <c r="F15379">
        <v>301</v>
      </c>
      <c r="G15379">
        <v>14</v>
      </c>
      <c r="H15379" t="s">
        <v>15</v>
      </c>
      <c r="I15379" s="2">
        <v>42432</v>
      </c>
      <c r="J15379">
        <v>2016</v>
      </c>
      <c r="K15379">
        <f>IFERROR(VLOOKUP(C15379,[1]Combined!$A$1:$B$138,1,FALSE),0)</f>
        <v>0</v>
      </c>
    </row>
    <row r="15380" spans="1:11" x14ac:dyDescent="0.2">
      <c r="A15380">
        <v>44027</v>
      </c>
      <c r="B15380">
        <v>125</v>
      </c>
      <c r="C15380" t="s">
        <v>340</v>
      </c>
      <c r="D15380" t="s">
        <v>341</v>
      </c>
      <c r="E15380">
        <v>276</v>
      </c>
      <c r="F15380">
        <v>266</v>
      </c>
      <c r="G15380">
        <v>6</v>
      </c>
      <c r="H15380" t="s">
        <v>12</v>
      </c>
      <c r="I15380" s="2">
        <v>42432</v>
      </c>
      <c r="J15380">
        <v>2016</v>
      </c>
      <c r="K15380" t="str">
        <f>IFERROR(VLOOKUP(C15380,[1]Combined!$A$1:$B$138,1,FALSE),0)</f>
        <v>Kazakhstan</v>
      </c>
    </row>
    <row r="15381" spans="1:11" x14ac:dyDescent="0.2">
      <c r="A15381">
        <v>43886</v>
      </c>
      <c r="B15381">
        <v>125</v>
      </c>
      <c r="C15381" t="s">
        <v>366</v>
      </c>
      <c r="D15381" t="s">
        <v>367</v>
      </c>
      <c r="E15381">
        <v>276</v>
      </c>
      <c r="F15381">
        <v>278</v>
      </c>
      <c r="G15381">
        <v>0</v>
      </c>
      <c r="H15381" t="s">
        <v>15</v>
      </c>
      <c r="I15381" s="2">
        <v>42432</v>
      </c>
      <c r="J15381">
        <v>2016</v>
      </c>
      <c r="K15381" t="str">
        <f>IFERROR(VLOOKUP(C15381,[1]Combined!$A$1:$B$138,1,FALSE),0)</f>
        <v>Tanzania</v>
      </c>
    </row>
    <row r="15382" spans="1:11" x14ac:dyDescent="0.2">
      <c r="A15382">
        <v>43885</v>
      </c>
      <c r="B15382">
        <v>124</v>
      </c>
      <c r="C15382" t="s">
        <v>428</v>
      </c>
      <c r="D15382" t="s">
        <v>429</v>
      </c>
      <c r="E15382">
        <v>277</v>
      </c>
      <c r="F15382">
        <v>277</v>
      </c>
      <c r="G15382">
        <v>3</v>
      </c>
      <c r="H15382" t="s">
        <v>15</v>
      </c>
      <c r="I15382" s="2">
        <v>42432</v>
      </c>
      <c r="J15382">
        <v>2016</v>
      </c>
      <c r="K15382">
        <f>IFERROR(VLOOKUP(C15382,[1]Combined!$A$1:$B$138,1,FALSE),0)</f>
        <v>0</v>
      </c>
    </row>
    <row r="15383" spans="1:11" x14ac:dyDescent="0.2">
      <c r="A15383">
        <v>43838</v>
      </c>
      <c r="B15383">
        <v>123</v>
      </c>
      <c r="C15383" t="s">
        <v>21</v>
      </c>
      <c r="D15383" t="s">
        <v>22</v>
      </c>
      <c r="E15383">
        <v>279</v>
      </c>
      <c r="F15383">
        <v>278</v>
      </c>
      <c r="G15383">
        <v>2</v>
      </c>
      <c r="H15383" t="s">
        <v>23</v>
      </c>
      <c r="I15383" s="2">
        <v>42432</v>
      </c>
      <c r="J15383">
        <v>2016</v>
      </c>
      <c r="K15383" t="str">
        <f>IFERROR(VLOOKUP(C15383,[1]Combined!$A$1:$B$138,1,FALSE),0)</f>
        <v>Syria</v>
      </c>
    </row>
    <row r="15384" spans="1:11" x14ac:dyDescent="0.2">
      <c r="A15384">
        <v>43947</v>
      </c>
      <c r="B15384">
        <v>122</v>
      </c>
      <c r="C15384" t="s">
        <v>342</v>
      </c>
      <c r="D15384" t="s">
        <v>343</v>
      </c>
      <c r="E15384">
        <v>283</v>
      </c>
      <c r="F15384">
        <v>286</v>
      </c>
      <c r="G15384">
        <v>2</v>
      </c>
      <c r="H15384" t="s">
        <v>12</v>
      </c>
      <c r="I15384" s="2">
        <v>42432</v>
      </c>
      <c r="J15384">
        <v>2016</v>
      </c>
      <c r="K15384" t="str">
        <f>IFERROR(VLOOKUP(C15384,[1]Combined!$A$1:$B$138,1,FALSE),0)</f>
        <v>Georgia</v>
      </c>
    </row>
    <row r="15385" spans="1:11" x14ac:dyDescent="0.2">
      <c r="A15385">
        <v>43916</v>
      </c>
      <c r="B15385">
        <v>121</v>
      </c>
      <c r="C15385" t="s">
        <v>406</v>
      </c>
      <c r="D15385" t="s">
        <v>407</v>
      </c>
      <c r="E15385">
        <v>284</v>
      </c>
      <c r="F15385">
        <v>289</v>
      </c>
      <c r="G15385">
        <v>3</v>
      </c>
      <c r="H15385" t="s">
        <v>34</v>
      </c>
      <c r="I15385" s="2">
        <v>42432</v>
      </c>
      <c r="J15385">
        <v>2016</v>
      </c>
      <c r="K15385">
        <f>IFERROR(VLOOKUP(C15385,[1]Combined!$A$1:$B$138,1,FALSE),0)</f>
        <v>0</v>
      </c>
    </row>
    <row r="15386" spans="1:11" x14ac:dyDescent="0.2">
      <c r="A15386">
        <v>44011</v>
      </c>
      <c r="B15386">
        <v>119</v>
      </c>
      <c r="C15386" t="s">
        <v>320</v>
      </c>
      <c r="D15386" t="s">
        <v>321</v>
      </c>
      <c r="E15386">
        <v>286</v>
      </c>
      <c r="F15386">
        <v>286</v>
      </c>
      <c r="G15386">
        <v>1</v>
      </c>
      <c r="H15386" t="s">
        <v>34</v>
      </c>
      <c r="I15386" s="2">
        <v>42432</v>
      </c>
      <c r="J15386">
        <v>2016</v>
      </c>
      <c r="K15386">
        <f>IFERROR(VLOOKUP(C15386,[1]Combined!$A$1:$B$138,1,FALSE),0)</f>
        <v>0</v>
      </c>
    </row>
    <row r="15387" spans="1:11" x14ac:dyDescent="0.2">
      <c r="A15387">
        <v>43839</v>
      </c>
      <c r="B15387">
        <v>118</v>
      </c>
      <c r="C15387" t="s">
        <v>73</v>
      </c>
      <c r="D15387" t="s">
        <v>74</v>
      </c>
      <c r="E15387">
        <v>288</v>
      </c>
      <c r="F15387">
        <v>286</v>
      </c>
      <c r="G15387">
        <v>2</v>
      </c>
      <c r="H15387" t="s">
        <v>23</v>
      </c>
      <c r="I15387" s="2">
        <v>42432</v>
      </c>
      <c r="J15387">
        <v>2016</v>
      </c>
      <c r="K15387">
        <f>IFERROR(VLOOKUP(C15387,[1]Combined!$A$1:$B$138,1,FALSE),0)</f>
        <v>0</v>
      </c>
    </row>
    <row r="15388" spans="1:11" x14ac:dyDescent="0.2">
      <c r="A15388">
        <v>43989</v>
      </c>
      <c r="B15388">
        <v>117</v>
      </c>
      <c r="C15388" t="s">
        <v>242</v>
      </c>
      <c r="D15388" t="s">
        <v>243</v>
      </c>
      <c r="E15388">
        <v>290</v>
      </c>
      <c r="F15388">
        <v>307</v>
      </c>
      <c r="G15388">
        <v>7</v>
      </c>
      <c r="H15388" t="s">
        <v>23</v>
      </c>
      <c r="I15388" s="2">
        <v>42432</v>
      </c>
      <c r="J15388">
        <v>2016</v>
      </c>
      <c r="K15388">
        <f>IFERROR(VLOOKUP(C15388,[1]Combined!$A$1:$B$138,1,FALSE),0)</f>
        <v>0</v>
      </c>
    </row>
    <row r="15389" spans="1:11" x14ac:dyDescent="0.2">
      <c r="A15389">
        <v>43933</v>
      </c>
      <c r="B15389">
        <v>116</v>
      </c>
      <c r="C15389" t="s">
        <v>162</v>
      </c>
      <c r="D15389" t="s">
        <v>163</v>
      </c>
      <c r="E15389">
        <v>296</v>
      </c>
      <c r="F15389">
        <v>285</v>
      </c>
      <c r="G15389">
        <v>7</v>
      </c>
      <c r="H15389" t="s">
        <v>12</v>
      </c>
      <c r="I15389" s="2">
        <v>42432</v>
      </c>
      <c r="J15389">
        <v>2016</v>
      </c>
      <c r="K15389" t="str">
        <f>IFERROR(VLOOKUP(C15389,[1]Combined!$A$1:$B$138,1,FALSE),0)</f>
        <v>Armenia</v>
      </c>
    </row>
    <row r="15390" spans="1:11" x14ac:dyDescent="0.2">
      <c r="A15390">
        <v>43881</v>
      </c>
      <c r="B15390">
        <v>115</v>
      </c>
      <c r="C15390" t="s">
        <v>380</v>
      </c>
      <c r="D15390" t="s">
        <v>381</v>
      </c>
      <c r="E15390">
        <v>297</v>
      </c>
      <c r="F15390">
        <v>290</v>
      </c>
      <c r="G15390">
        <v>2</v>
      </c>
      <c r="H15390" t="s">
        <v>15</v>
      </c>
      <c r="I15390" s="2">
        <v>42432</v>
      </c>
      <c r="J15390">
        <v>2016</v>
      </c>
      <c r="K15390">
        <f>IFERROR(VLOOKUP(C15390,[1]Combined!$A$1:$B$138,1,FALSE),0)</f>
        <v>0</v>
      </c>
    </row>
    <row r="15391" spans="1:11" x14ac:dyDescent="0.2">
      <c r="A15391">
        <v>43894</v>
      </c>
      <c r="B15391">
        <v>113</v>
      </c>
      <c r="C15391" t="s">
        <v>296</v>
      </c>
      <c r="D15391" t="s">
        <v>297</v>
      </c>
      <c r="E15391">
        <v>298</v>
      </c>
      <c r="F15391">
        <v>298</v>
      </c>
      <c r="G15391">
        <v>1</v>
      </c>
      <c r="H15391" t="s">
        <v>34</v>
      </c>
      <c r="I15391" s="2">
        <v>42432</v>
      </c>
      <c r="J15391">
        <v>2016</v>
      </c>
      <c r="K15391">
        <f>IFERROR(VLOOKUP(C15391,[1]Combined!$A$1:$B$138,1,FALSE),0)</f>
        <v>0</v>
      </c>
    </row>
    <row r="15392" spans="1:11" x14ac:dyDescent="0.2">
      <c r="A15392">
        <v>44004</v>
      </c>
      <c r="B15392">
        <v>113</v>
      </c>
      <c r="C15392" t="s">
        <v>418</v>
      </c>
      <c r="D15392" t="s">
        <v>419</v>
      </c>
      <c r="E15392">
        <v>298</v>
      </c>
      <c r="F15392">
        <v>298</v>
      </c>
      <c r="G15392">
        <v>1</v>
      </c>
      <c r="H15392" t="s">
        <v>23</v>
      </c>
      <c r="I15392" s="2">
        <v>42432</v>
      </c>
      <c r="J15392">
        <v>2016</v>
      </c>
      <c r="K15392">
        <f>IFERROR(VLOOKUP(C15392,[1]Combined!$A$1:$B$138,1,FALSE),0)</f>
        <v>0</v>
      </c>
    </row>
    <row r="15393" spans="1:11" x14ac:dyDescent="0.2">
      <c r="A15393">
        <v>43994</v>
      </c>
      <c r="B15393">
        <v>112</v>
      </c>
      <c r="C15393" t="s">
        <v>356</v>
      </c>
      <c r="D15393" t="s">
        <v>357</v>
      </c>
      <c r="E15393">
        <v>300</v>
      </c>
      <c r="F15393">
        <v>296</v>
      </c>
      <c r="G15393">
        <v>4</v>
      </c>
      <c r="H15393" t="s">
        <v>12</v>
      </c>
      <c r="I15393" s="2">
        <v>42432</v>
      </c>
      <c r="J15393">
        <v>2016</v>
      </c>
      <c r="K15393" t="str">
        <f>IFERROR(VLOOKUP(C15393,[1]Combined!$A$1:$B$138,1,FALSE),0)</f>
        <v>Azerbaijan</v>
      </c>
    </row>
    <row r="15394" spans="1:11" x14ac:dyDescent="0.2">
      <c r="A15394">
        <v>43913</v>
      </c>
      <c r="B15394">
        <v>110</v>
      </c>
      <c r="C15394" t="s">
        <v>262</v>
      </c>
      <c r="D15394" t="s">
        <v>263</v>
      </c>
      <c r="E15394">
        <v>302</v>
      </c>
      <c r="F15394">
        <v>311</v>
      </c>
      <c r="G15394">
        <v>2</v>
      </c>
      <c r="H15394" t="s">
        <v>34</v>
      </c>
      <c r="I15394" s="2">
        <v>42432</v>
      </c>
      <c r="J15394">
        <v>2016</v>
      </c>
      <c r="K15394">
        <f>IFERROR(VLOOKUP(C15394,[1]Combined!$A$1:$B$138,1,FALSE),0)</f>
        <v>0</v>
      </c>
    </row>
    <row r="15395" spans="1:11" x14ac:dyDescent="0.2">
      <c r="A15395">
        <v>43851</v>
      </c>
      <c r="B15395">
        <v>110</v>
      </c>
      <c r="C15395" t="s">
        <v>292</v>
      </c>
      <c r="D15395" t="s">
        <v>293</v>
      </c>
      <c r="E15395">
        <v>302</v>
      </c>
      <c r="F15395">
        <v>302</v>
      </c>
      <c r="G15395">
        <v>2</v>
      </c>
      <c r="H15395" t="s">
        <v>15</v>
      </c>
      <c r="I15395" s="2">
        <v>42432</v>
      </c>
      <c r="J15395">
        <v>2016</v>
      </c>
      <c r="K15395" t="str">
        <f>IFERROR(VLOOKUP(C15395,[1]Combined!$A$1:$B$138,1,FALSE),0)</f>
        <v>Central African Republic</v>
      </c>
    </row>
    <row r="15396" spans="1:11" x14ac:dyDescent="0.2">
      <c r="A15396">
        <v>43844</v>
      </c>
      <c r="B15396">
        <v>109</v>
      </c>
      <c r="C15396" t="s">
        <v>63</v>
      </c>
      <c r="D15396" t="s">
        <v>64</v>
      </c>
      <c r="E15396">
        <v>306</v>
      </c>
      <c r="F15396">
        <v>306</v>
      </c>
      <c r="G15396">
        <v>2</v>
      </c>
      <c r="H15396" t="s">
        <v>15</v>
      </c>
      <c r="I15396" s="2">
        <v>42432</v>
      </c>
      <c r="J15396">
        <v>2016</v>
      </c>
      <c r="K15396" t="str">
        <f>IFERROR(VLOOKUP(C15396,[1]Combined!$A$1:$B$138,1,FALSE),0)</f>
        <v>Angola</v>
      </c>
    </row>
    <row r="15397" spans="1:11" x14ac:dyDescent="0.2">
      <c r="A15397">
        <v>43875</v>
      </c>
      <c r="B15397">
        <v>108</v>
      </c>
      <c r="C15397" t="s">
        <v>258</v>
      </c>
      <c r="D15397" t="s">
        <v>259</v>
      </c>
      <c r="E15397">
        <v>312</v>
      </c>
      <c r="F15397">
        <v>308</v>
      </c>
      <c r="G15397">
        <v>1</v>
      </c>
      <c r="H15397" t="s">
        <v>15</v>
      </c>
      <c r="I15397" s="2">
        <v>42432</v>
      </c>
      <c r="J15397">
        <v>2016</v>
      </c>
      <c r="K15397" t="str">
        <f>IFERROR(VLOOKUP(C15397,[1]Combined!$A$1:$B$138,1,FALSE),0)</f>
        <v>Niger</v>
      </c>
    </row>
    <row r="15398" spans="1:11" x14ac:dyDescent="0.2">
      <c r="A15398">
        <v>43866</v>
      </c>
      <c r="B15398">
        <v>107</v>
      </c>
      <c r="C15398" t="s">
        <v>354</v>
      </c>
      <c r="D15398" t="s">
        <v>355</v>
      </c>
      <c r="E15398">
        <v>319</v>
      </c>
      <c r="F15398">
        <v>324</v>
      </c>
      <c r="G15398">
        <v>2</v>
      </c>
      <c r="H15398" t="s">
        <v>15</v>
      </c>
      <c r="I15398" s="2">
        <v>42432</v>
      </c>
      <c r="J15398">
        <v>2016</v>
      </c>
      <c r="K15398" t="str">
        <f>IFERROR(VLOOKUP(C15398,[1]Combined!$A$1:$B$138,1,FALSE),0)</f>
        <v>Libya</v>
      </c>
    </row>
    <row r="15399" spans="1:11" x14ac:dyDescent="0.2">
      <c r="A15399">
        <v>43903</v>
      </c>
      <c r="B15399">
        <v>159</v>
      </c>
      <c r="C15399" t="s">
        <v>312</v>
      </c>
      <c r="D15399" t="s">
        <v>313</v>
      </c>
      <c r="E15399">
        <v>150</v>
      </c>
      <c r="F15399">
        <v>150</v>
      </c>
      <c r="G15399">
        <v>1</v>
      </c>
      <c r="H15399" t="s">
        <v>34</v>
      </c>
      <c r="I15399" s="2">
        <v>42432</v>
      </c>
      <c r="J15399">
        <v>2016</v>
      </c>
      <c r="K15399">
        <f>IFERROR(VLOOKUP(C15399,[1]Combined!$A$1:$B$138,1,FALSE),0)</f>
        <v>0</v>
      </c>
    </row>
    <row r="15400" spans="1:11" x14ac:dyDescent="0.2">
      <c r="A15400">
        <v>43867</v>
      </c>
      <c r="B15400">
        <v>130</v>
      </c>
      <c r="C15400" t="s">
        <v>328</v>
      </c>
      <c r="D15400" t="s">
        <v>329</v>
      </c>
      <c r="E15400">
        <v>272</v>
      </c>
      <c r="F15400">
        <v>272</v>
      </c>
      <c r="G15400">
        <v>1</v>
      </c>
      <c r="H15400" t="s">
        <v>15</v>
      </c>
      <c r="I15400" s="2">
        <v>42432</v>
      </c>
      <c r="J15400">
        <v>2016</v>
      </c>
      <c r="K15400" t="str">
        <f>IFERROR(VLOOKUP(C15400,[1]Combined!$A$1:$B$138,1,FALSE),0)</f>
        <v>Madagascar</v>
      </c>
    </row>
    <row r="15401" spans="1:11" x14ac:dyDescent="0.2">
      <c r="A15401">
        <v>43892</v>
      </c>
      <c r="B15401">
        <v>131</v>
      </c>
      <c r="C15401" t="s">
        <v>352</v>
      </c>
      <c r="D15401" t="s">
        <v>353</v>
      </c>
      <c r="E15401">
        <v>271</v>
      </c>
      <c r="F15401">
        <v>266</v>
      </c>
      <c r="G15401">
        <v>0</v>
      </c>
      <c r="H15401" t="s">
        <v>15</v>
      </c>
      <c r="I15401" s="2">
        <v>42432</v>
      </c>
      <c r="J15401">
        <v>2016</v>
      </c>
      <c r="K15401" t="str">
        <f>IFERROR(VLOOKUP(C15401,[1]Combined!$A$1:$B$138,1,FALSE),0)</f>
        <v>Zimbabwe</v>
      </c>
    </row>
    <row r="15402" spans="1:11" x14ac:dyDescent="0.2">
      <c r="A15402">
        <v>43857</v>
      </c>
      <c r="B15402">
        <v>120</v>
      </c>
      <c r="C15402" t="s">
        <v>344</v>
      </c>
      <c r="D15402" t="s">
        <v>345</v>
      </c>
      <c r="E15402">
        <v>285</v>
      </c>
      <c r="F15402">
        <v>284</v>
      </c>
      <c r="G15402">
        <v>4</v>
      </c>
      <c r="H15402" t="s">
        <v>15</v>
      </c>
      <c r="I15402" s="2">
        <v>42432</v>
      </c>
      <c r="J15402">
        <v>2016</v>
      </c>
      <c r="K15402" t="str">
        <f>IFERROR(VLOOKUP(C15402,[1]Combined!$A$1:$B$138,1,FALSE),0)</f>
        <v>Ethiopia</v>
      </c>
    </row>
    <row r="15403" spans="1:11" x14ac:dyDescent="0.2">
      <c r="A15403">
        <v>43823</v>
      </c>
      <c r="B15403">
        <v>133</v>
      </c>
      <c r="C15403" t="s">
        <v>85</v>
      </c>
      <c r="D15403" t="s">
        <v>86</v>
      </c>
      <c r="E15403">
        <v>265</v>
      </c>
      <c r="F15403">
        <v>265</v>
      </c>
      <c r="G15403">
        <v>0</v>
      </c>
      <c r="H15403" t="s">
        <v>23</v>
      </c>
      <c r="I15403" s="2">
        <v>42432</v>
      </c>
      <c r="J15403">
        <v>2016</v>
      </c>
      <c r="K15403">
        <f>IFERROR(VLOOKUP(C15403,[1]Combined!$A$1:$B$138,1,FALSE),0)</f>
        <v>0</v>
      </c>
    </row>
    <row r="15404" spans="1:11" x14ac:dyDescent="0.2">
      <c r="A15404">
        <v>44036</v>
      </c>
      <c r="B15404">
        <v>156</v>
      </c>
      <c r="C15404" t="s">
        <v>77</v>
      </c>
      <c r="D15404" t="s">
        <v>78</v>
      </c>
      <c r="E15404">
        <v>165</v>
      </c>
      <c r="F15404">
        <v>170</v>
      </c>
      <c r="G15404">
        <v>1</v>
      </c>
      <c r="H15404" t="s">
        <v>12</v>
      </c>
      <c r="I15404" s="2">
        <v>42432</v>
      </c>
      <c r="J15404">
        <v>2016</v>
      </c>
      <c r="K15404" t="str">
        <f>IFERROR(VLOOKUP(C15404,[1]Combined!$A$1:$B$138,1,FALSE),0)</f>
        <v>Moldova</v>
      </c>
    </row>
    <row r="15405" spans="1:11" x14ac:dyDescent="0.2">
      <c r="A15405">
        <v>43808</v>
      </c>
      <c r="B15405">
        <v>132</v>
      </c>
      <c r="C15405" t="s">
        <v>47</v>
      </c>
      <c r="D15405" t="s">
        <v>48</v>
      </c>
      <c r="E15405">
        <v>269</v>
      </c>
      <c r="F15405">
        <v>269</v>
      </c>
      <c r="G15405">
        <v>2</v>
      </c>
      <c r="H15405" t="s">
        <v>23</v>
      </c>
      <c r="I15405" s="2">
        <v>42432</v>
      </c>
      <c r="J15405">
        <v>2016</v>
      </c>
      <c r="K15405">
        <f>IFERROR(VLOOKUP(C15405,[1]Combined!$A$1:$B$138,1,FALSE),0)</f>
        <v>0</v>
      </c>
    </row>
    <row r="15406" spans="1:11" x14ac:dyDescent="0.2">
      <c r="A15406">
        <v>43829</v>
      </c>
      <c r="B15406">
        <v>154</v>
      </c>
      <c r="C15406" t="s">
        <v>424</v>
      </c>
      <c r="D15406" t="s">
        <v>425</v>
      </c>
      <c r="E15406">
        <v>169</v>
      </c>
      <c r="F15406">
        <v>185</v>
      </c>
      <c r="G15406">
        <v>1</v>
      </c>
      <c r="H15406" t="s">
        <v>23</v>
      </c>
      <c r="I15406" s="2">
        <v>42432</v>
      </c>
      <c r="J15406">
        <v>2016</v>
      </c>
      <c r="K15406">
        <f>IFERROR(VLOOKUP(C15406,[1]Combined!$A$1:$B$138,1,FALSE),0)</f>
        <v>0</v>
      </c>
    </row>
    <row r="15407" spans="1:11" x14ac:dyDescent="0.2">
      <c r="A15407">
        <v>43864</v>
      </c>
      <c r="B15407">
        <v>153</v>
      </c>
      <c r="C15407" t="s">
        <v>394</v>
      </c>
      <c r="D15407" t="s">
        <v>395</v>
      </c>
      <c r="E15407">
        <v>186</v>
      </c>
      <c r="F15407">
        <v>186</v>
      </c>
      <c r="G15407">
        <v>1</v>
      </c>
      <c r="H15407" t="s">
        <v>15</v>
      </c>
      <c r="I15407" s="2">
        <v>42432</v>
      </c>
      <c r="J15407">
        <v>2016</v>
      </c>
      <c r="K15407">
        <f>IFERROR(VLOOKUP(C15407,[1]Combined!$A$1:$B$138,1,FALSE),0)</f>
        <v>0</v>
      </c>
    </row>
    <row r="15408" spans="1:11" x14ac:dyDescent="0.2">
      <c r="A15408">
        <v>20000</v>
      </c>
      <c r="B15408">
        <v>151</v>
      </c>
      <c r="C15408" t="s">
        <v>304</v>
      </c>
      <c r="D15408" t="s">
        <v>305</v>
      </c>
      <c r="E15408">
        <v>192</v>
      </c>
      <c r="F15408">
        <v>183</v>
      </c>
      <c r="G15408">
        <v>3</v>
      </c>
      <c r="H15408" t="s">
        <v>23</v>
      </c>
      <c r="I15408" s="2">
        <v>42432</v>
      </c>
      <c r="J15408">
        <v>2016</v>
      </c>
      <c r="K15408">
        <f>IFERROR(VLOOKUP(C15408,[1]Combined!$A$1:$B$138,1,FALSE),0)</f>
        <v>0</v>
      </c>
    </row>
    <row r="15409" spans="1:11" x14ac:dyDescent="0.2">
      <c r="A15409">
        <v>1930407</v>
      </c>
      <c r="B15409">
        <v>151</v>
      </c>
      <c r="C15409" t="s">
        <v>432</v>
      </c>
      <c r="D15409" t="s">
        <v>433</v>
      </c>
      <c r="E15409">
        <v>192</v>
      </c>
      <c r="F15409">
        <v>192</v>
      </c>
      <c r="G15409">
        <v>1</v>
      </c>
      <c r="H15409" t="s">
        <v>34</v>
      </c>
      <c r="I15409" s="2">
        <v>42432</v>
      </c>
      <c r="J15409">
        <v>2016</v>
      </c>
      <c r="K15409">
        <f>IFERROR(VLOOKUP(C15409,[1]Combined!$A$1:$B$138,1,FALSE),0)</f>
        <v>0</v>
      </c>
    </row>
    <row r="15410" spans="1:11" x14ac:dyDescent="0.2">
      <c r="A15410">
        <v>44003</v>
      </c>
      <c r="B15410">
        <v>150</v>
      </c>
      <c r="C15410" t="s">
        <v>404</v>
      </c>
      <c r="D15410" t="s">
        <v>405</v>
      </c>
      <c r="E15410">
        <v>193</v>
      </c>
      <c r="F15410">
        <v>196</v>
      </c>
      <c r="G15410">
        <v>2</v>
      </c>
      <c r="H15410" t="s">
        <v>23</v>
      </c>
      <c r="I15410" s="2">
        <v>42432</v>
      </c>
      <c r="J15410">
        <v>2016</v>
      </c>
      <c r="K15410">
        <f>IFERROR(VLOOKUP(C15410,[1]Combined!$A$1:$B$138,1,FALSE),0)</f>
        <v>0</v>
      </c>
    </row>
    <row r="15411" spans="1:11" x14ac:dyDescent="0.2">
      <c r="A15411">
        <v>43978</v>
      </c>
      <c r="B15411">
        <v>149</v>
      </c>
      <c r="C15411" t="s">
        <v>109</v>
      </c>
      <c r="D15411" t="s">
        <v>110</v>
      </c>
      <c r="E15411">
        <v>196</v>
      </c>
      <c r="F15411">
        <v>192</v>
      </c>
      <c r="G15411">
        <v>1</v>
      </c>
      <c r="H15411" t="s">
        <v>111</v>
      </c>
      <c r="I15411" s="2">
        <v>42432</v>
      </c>
      <c r="J15411">
        <v>2016</v>
      </c>
      <c r="K15411" t="str">
        <f>IFERROR(VLOOKUP(C15411,[1]Combined!$A$1:$B$138,1,FALSE),0)</f>
        <v>New Zealand</v>
      </c>
    </row>
    <row r="15412" spans="1:11" x14ac:dyDescent="0.2">
      <c r="A15412">
        <v>43836</v>
      </c>
      <c r="B15412">
        <v>148</v>
      </c>
      <c r="C15412" t="s">
        <v>346</v>
      </c>
      <c r="D15412" t="s">
        <v>347</v>
      </c>
      <c r="E15412">
        <v>198</v>
      </c>
      <c r="F15412">
        <v>196</v>
      </c>
      <c r="G15412">
        <v>0</v>
      </c>
      <c r="H15412" t="s">
        <v>23</v>
      </c>
      <c r="I15412" s="2">
        <v>42432</v>
      </c>
      <c r="J15412">
        <v>2016</v>
      </c>
      <c r="K15412">
        <f>IFERROR(VLOOKUP(C15412,[1]Combined!$A$1:$B$138,1,FALSE),0)</f>
        <v>0</v>
      </c>
    </row>
    <row r="15413" spans="1:11" x14ac:dyDescent="0.2">
      <c r="A15413">
        <v>43862</v>
      </c>
      <c r="B15413">
        <v>147</v>
      </c>
      <c r="C15413" t="s">
        <v>302</v>
      </c>
      <c r="D15413" t="s">
        <v>303</v>
      </c>
      <c r="E15413">
        <v>207</v>
      </c>
      <c r="F15413">
        <v>207</v>
      </c>
      <c r="G15413">
        <v>0</v>
      </c>
      <c r="H15413" t="s">
        <v>15</v>
      </c>
      <c r="I15413" s="2">
        <v>42432</v>
      </c>
      <c r="J15413">
        <v>2016</v>
      </c>
      <c r="K15413" t="str">
        <f>IFERROR(VLOOKUP(C15413,[1]Combined!$A$1:$B$138,1,FALSE),0)</f>
        <v>Guinea-Bissau</v>
      </c>
    </row>
    <row r="15414" spans="1:11" x14ac:dyDescent="0.2">
      <c r="A15414">
        <v>43841</v>
      </c>
      <c r="B15414">
        <v>146</v>
      </c>
      <c r="C15414" t="s">
        <v>374</v>
      </c>
      <c r="D15414" t="s">
        <v>375</v>
      </c>
      <c r="E15414">
        <v>210</v>
      </c>
      <c r="F15414">
        <v>209</v>
      </c>
      <c r="G15414">
        <v>0</v>
      </c>
      <c r="H15414" t="s">
        <v>23</v>
      </c>
      <c r="I15414" s="2">
        <v>42432</v>
      </c>
      <c r="J15414">
        <v>2016</v>
      </c>
      <c r="K15414" t="str">
        <f>IFERROR(VLOOKUP(C15414,[1]Combined!$A$1:$B$138,1,FALSE),0)</f>
        <v>Vietnam</v>
      </c>
    </row>
    <row r="15415" spans="1:11" x14ac:dyDescent="0.2">
      <c r="A15415">
        <v>43825</v>
      </c>
      <c r="B15415">
        <v>145</v>
      </c>
      <c r="C15415" t="s">
        <v>400</v>
      </c>
      <c r="D15415" t="s">
        <v>401</v>
      </c>
      <c r="E15415">
        <v>215</v>
      </c>
      <c r="F15415">
        <v>246</v>
      </c>
      <c r="G15415">
        <v>5</v>
      </c>
      <c r="H15415" t="s">
        <v>23</v>
      </c>
      <c r="I15415" s="2">
        <v>42432</v>
      </c>
      <c r="J15415">
        <v>2016</v>
      </c>
      <c r="K15415" t="str">
        <f>IFERROR(VLOOKUP(C15415,[1]Combined!$A$1:$B$138,1,FALSE),0)</f>
        <v>Lebanon</v>
      </c>
    </row>
    <row r="15416" spans="1:11" x14ac:dyDescent="0.2">
      <c r="A15416">
        <v>20007</v>
      </c>
      <c r="B15416">
        <v>154</v>
      </c>
      <c r="C15416" t="s">
        <v>272</v>
      </c>
      <c r="D15416" t="s">
        <v>273</v>
      </c>
      <c r="E15416">
        <v>169</v>
      </c>
      <c r="F15416">
        <v>169</v>
      </c>
      <c r="G15416">
        <v>2</v>
      </c>
      <c r="H15416" t="s">
        <v>23</v>
      </c>
      <c r="I15416" s="2">
        <v>42432</v>
      </c>
      <c r="J15416">
        <v>2016</v>
      </c>
      <c r="K15416">
        <f>IFERROR(VLOOKUP(C15416,[1]Combined!$A$1:$B$138,1,FALSE),0)</f>
        <v>0</v>
      </c>
    </row>
    <row r="15417" spans="1:11" x14ac:dyDescent="0.2">
      <c r="A15417">
        <v>43896</v>
      </c>
      <c r="B15417">
        <v>143</v>
      </c>
      <c r="C15417" t="s">
        <v>330</v>
      </c>
      <c r="D15417" t="s">
        <v>331</v>
      </c>
      <c r="E15417">
        <v>227</v>
      </c>
      <c r="F15417">
        <v>227</v>
      </c>
      <c r="G15417">
        <v>0</v>
      </c>
      <c r="H15417" t="s">
        <v>34</v>
      </c>
      <c r="I15417" s="2">
        <v>42432</v>
      </c>
      <c r="J15417">
        <v>2016</v>
      </c>
      <c r="K15417">
        <f>IFERROR(VLOOKUP(C15417,[1]Combined!$A$1:$B$138,1,FALSE),0)</f>
        <v>0</v>
      </c>
    </row>
    <row r="15418" spans="1:11" x14ac:dyDescent="0.2">
      <c r="A15418">
        <v>43874</v>
      </c>
      <c r="B15418">
        <v>133</v>
      </c>
      <c r="C15418" t="s">
        <v>364</v>
      </c>
      <c r="D15418" t="s">
        <v>365</v>
      </c>
      <c r="E15418">
        <v>265</v>
      </c>
      <c r="F15418">
        <v>264</v>
      </c>
      <c r="G15418">
        <v>1</v>
      </c>
      <c r="H15418" t="s">
        <v>15</v>
      </c>
      <c r="I15418" s="2">
        <v>42432</v>
      </c>
      <c r="J15418">
        <v>2016</v>
      </c>
      <c r="K15418" t="str">
        <f>IFERROR(VLOOKUP(C15418,[1]Combined!$A$1:$B$138,1,FALSE),0)</f>
        <v>Namibia</v>
      </c>
    </row>
    <row r="15419" spans="1:11" x14ac:dyDescent="0.2">
      <c r="A15419">
        <v>43958</v>
      </c>
      <c r="B15419">
        <v>142</v>
      </c>
      <c r="C15419" t="s">
        <v>338</v>
      </c>
      <c r="D15419" t="s">
        <v>339</v>
      </c>
      <c r="E15419">
        <v>233</v>
      </c>
      <c r="F15419">
        <v>237</v>
      </c>
      <c r="G15419">
        <v>0</v>
      </c>
      <c r="H15419" t="s">
        <v>12</v>
      </c>
      <c r="I15419" s="2">
        <v>42432</v>
      </c>
      <c r="J15419">
        <v>2016</v>
      </c>
      <c r="K15419" t="str">
        <f>IFERROR(VLOOKUP(C15419,[1]Combined!$A$1:$B$138,1,FALSE),0)</f>
        <v>Luxembourg</v>
      </c>
    </row>
    <row r="15420" spans="1:11" x14ac:dyDescent="0.2">
      <c r="A15420">
        <v>43918</v>
      </c>
      <c r="B15420">
        <v>141</v>
      </c>
      <c r="C15420" t="s">
        <v>250</v>
      </c>
      <c r="D15420" t="s">
        <v>251</v>
      </c>
      <c r="E15420">
        <v>243</v>
      </c>
      <c r="F15420">
        <v>221</v>
      </c>
      <c r="G15420">
        <v>3</v>
      </c>
      <c r="H15420" t="s">
        <v>34</v>
      </c>
      <c r="I15420" s="2">
        <v>42432</v>
      </c>
      <c r="J15420">
        <v>2016</v>
      </c>
      <c r="K15420">
        <f>IFERROR(VLOOKUP(C15420,[1]Combined!$A$1:$B$138,1,FALSE),0)</f>
        <v>0</v>
      </c>
    </row>
    <row r="15421" spans="1:11" x14ac:dyDescent="0.2">
      <c r="A15421">
        <v>1935341</v>
      </c>
      <c r="B15421">
        <v>140</v>
      </c>
      <c r="C15421" t="s">
        <v>434</v>
      </c>
      <c r="D15421" t="s">
        <v>435</v>
      </c>
      <c r="E15421">
        <v>246</v>
      </c>
      <c r="F15421">
        <v>246</v>
      </c>
      <c r="G15421">
        <v>0</v>
      </c>
      <c r="H15421" t="s">
        <v>15</v>
      </c>
      <c r="I15421" s="2">
        <v>42432</v>
      </c>
      <c r="J15421">
        <v>2016</v>
      </c>
      <c r="K15421">
        <f>IFERROR(VLOOKUP(C15421,[1]Combined!$A$1:$B$138,1,FALSE),0)</f>
        <v>0</v>
      </c>
    </row>
    <row r="15422" spans="1:11" x14ac:dyDescent="0.2">
      <c r="A15422">
        <v>43814</v>
      </c>
      <c r="B15422">
        <v>139</v>
      </c>
      <c r="C15422" t="s">
        <v>416</v>
      </c>
      <c r="D15422" t="s">
        <v>417</v>
      </c>
      <c r="E15422">
        <v>253</v>
      </c>
      <c r="F15422">
        <v>259</v>
      </c>
      <c r="G15422">
        <v>2</v>
      </c>
      <c r="H15422" t="s">
        <v>23</v>
      </c>
      <c r="I15422" s="2">
        <v>42432</v>
      </c>
      <c r="J15422">
        <v>2016</v>
      </c>
      <c r="K15422">
        <f>IFERROR(VLOOKUP(C15422,[1]Combined!$A$1:$B$138,1,FALSE),0)</f>
        <v>0</v>
      </c>
    </row>
    <row r="15423" spans="1:11" x14ac:dyDescent="0.2">
      <c r="A15423">
        <v>44000</v>
      </c>
      <c r="B15423">
        <v>138</v>
      </c>
      <c r="C15423" t="s">
        <v>39</v>
      </c>
      <c r="D15423" t="s">
        <v>40</v>
      </c>
      <c r="E15423">
        <v>257</v>
      </c>
      <c r="F15423">
        <v>257</v>
      </c>
      <c r="G15423">
        <v>0</v>
      </c>
      <c r="H15423" t="s">
        <v>12</v>
      </c>
      <c r="I15423" s="2">
        <v>42432</v>
      </c>
      <c r="J15423">
        <v>2016</v>
      </c>
      <c r="K15423" t="str">
        <f>IFERROR(VLOOKUP(C15423,[1]Combined!$A$1:$B$138,1,FALSE),0)</f>
        <v>North Macedonia</v>
      </c>
    </row>
    <row r="15424" spans="1:11" x14ac:dyDescent="0.2">
      <c r="A15424">
        <v>43902</v>
      </c>
      <c r="B15424">
        <v>135</v>
      </c>
      <c r="C15424" t="s">
        <v>336</v>
      </c>
      <c r="D15424" t="s">
        <v>337</v>
      </c>
      <c r="E15424">
        <v>263</v>
      </c>
      <c r="F15424">
        <v>250</v>
      </c>
      <c r="G15424">
        <v>4</v>
      </c>
      <c r="H15424" t="s">
        <v>34</v>
      </c>
      <c r="I15424" s="2">
        <v>42432</v>
      </c>
      <c r="J15424">
        <v>2016</v>
      </c>
      <c r="K15424">
        <f>IFERROR(VLOOKUP(C15424,[1]Combined!$A$1:$B$138,1,FALSE),0)</f>
        <v>0</v>
      </c>
    </row>
    <row r="15425" spans="1:11" x14ac:dyDescent="0.2">
      <c r="A15425">
        <v>43884</v>
      </c>
      <c r="B15425">
        <v>135</v>
      </c>
      <c r="C15425" t="s">
        <v>430</v>
      </c>
      <c r="D15425" t="s">
        <v>431</v>
      </c>
      <c r="E15425">
        <v>263</v>
      </c>
      <c r="F15425">
        <v>261</v>
      </c>
      <c r="G15425">
        <v>1</v>
      </c>
      <c r="H15425" t="s">
        <v>15</v>
      </c>
      <c r="I15425" s="2">
        <v>42432</v>
      </c>
      <c r="J15425">
        <v>2016</v>
      </c>
      <c r="K15425" t="str">
        <f>IFERROR(VLOOKUP(C15425,[1]Combined!$A$1:$B$138,1,FALSE),0)</f>
        <v>Sudan</v>
      </c>
    </row>
    <row r="15426" spans="1:11" x14ac:dyDescent="0.2">
      <c r="A15426">
        <v>43833</v>
      </c>
      <c r="B15426">
        <v>135</v>
      </c>
      <c r="C15426" t="s">
        <v>252</v>
      </c>
      <c r="D15426" t="s">
        <v>253</v>
      </c>
      <c r="E15426">
        <v>263</v>
      </c>
      <c r="F15426">
        <v>264</v>
      </c>
      <c r="G15426">
        <v>1</v>
      </c>
      <c r="H15426" t="s">
        <v>23</v>
      </c>
      <c r="I15426" s="2">
        <v>42432</v>
      </c>
      <c r="J15426">
        <v>2016</v>
      </c>
      <c r="K15426">
        <f>IFERROR(VLOOKUP(C15426,[1]Combined!$A$1:$B$138,1,FALSE),0)</f>
        <v>0</v>
      </c>
    </row>
    <row r="15427" spans="1:11" x14ac:dyDescent="0.2">
      <c r="A15427">
        <v>43917</v>
      </c>
      <c r="B15427">
        <v>144</v>
      </c>
      <c r="C15427" t="s">
        <v>318</v>
      </c>
      <c r="D15427" t="s">
        <v>319</v>
      </c>
      <c r="E15427">
        <v>216</v>
      </c>
      <c r="F15427">
        <v>216</v>
      </c>
      <c r="G15427">
        <v>1</v>
      </c>
      <c r="H15427" t="s">
        <v>34</v>
      </c>
      <c r="I15427" s="2">
        <v>42432</v>
      </c>
      <c r="J15427">
        <v>2016</v>
      </c>
      <c r="K15427">
        <f>IFERROR(VLOOKUP(C15427,[1]Combined!$A$1:$B$138,1,FALSE),0)</f>
        <v>0</v>
      </c>
    </row>
    <row r="15428" spans="1:11" x14ac:dyDescent="0.2">
      <c r="A15428">
        <v>43876</v>
      </c>
      <c r="B15428">
        <v>67</v>
      </c>
      <c r="C15428" t="s">
        <v>134</v>
      </c>
      <c r="D15428" t="s">
        <v>135</v>
      </c>
      <c r="E15428">
        <v>534</v>
      </c>
      <c r="F15428">
        <v>547</v>
      </c>
      <c r="G15428">
        <v>5</v>
      </c>
      <c r="H15428" t="s">
        <v>15</v>
      </c>
      <c r="I15428" s="2">
        <v>42467</v>
      </c>
      <c r="J15428">
        <v>2016</v>
      </c>
      <c r="K15428" t="str">
        <f>IFERROR(VLOOKUP(C15428,[1]Combined!$A$1:$B$138,1,FALSE),0)</f>
        <v>Nigeria</v>
      </c>
    </row>
    <row r="15429" spans="1:11" x14ac:dyDescent="0.2">
      <c r="A15429">
        <v>43840</v>
      </c>
      <c r="B15429">
        <v>68</v>
      </c>
      <c r="C15429" t="s">
        <v>358</v>
      </c>
      <c r="D15429" t="s">
        <v>359</v>
      </c>
      <c r="E15429">
        <v>521</v>
      </c>
      <c r="F15429">
        <v>517</v>
      </c>
      <c r="G15429">
        <v>4</v>
      </c>
      <c r="H15429" t="s">
        <v>23</v>
      </c>
      <c r="I15429" s="2">
        <v>42467</v>
      </c>
      <c r="J15429">
        <v>2016</v>
      </c>
      <c r="K15429" t="str">
        <f>IFERROR(VLOOKUP(C15429,[1]Combined!$A$1:$B$138,1,FALSE),0)</f>
        <v>United Arab Emirates</v>
      </c>
    </row>
    <row r="15430" spans="1:11" x14ac:dyDescent="0.2">
      <c r="A15430">
        <v>43936</v>
      </c>
      <c r="B15430">
        <v>69</v>
      </c>
      <c r="C15430" t="s">
        <v>210</v>
      </c>
      <c r="D15430" t="s">
        <v>211</v>
      </c>
      <c r="E15430">
        <v>508</v>
      </c>
      <c r="F15430">
        <v>500</v>
      </c>
      <c r="G15430">
        <v>1</v>
      </c>
      <c r="H15430" t="s">
        <v>12</v>
      </c>
      <c r="I15430" s="2">
        <v>42467</v>
      </c>
      <c r="J15430">
        <v>2016</v>
      </c>
      <c r="K15430" t="str">
        <f>IFERROR(VLOOKUP(C15430,[1]Combined!$A$1:$B$138,1,FALSE),0)</f>
        <v>Bulgaria</v>
      </c>
    </row>
    <row r="15431" spans="1:11" x14ac:dyDescent="0.2">
      <c r="A15431">
        <v>43931</v>
      </c>
      <c r="B15431">
        <v>74</v>
      </c>
      <c r="C15431" t="s">
        <v>176</v>
      </c>
      <c r="D15431" t="s">
        <v>177</v>
      </c>
      <c r="E15431">
        <v>476</v>
      </c>
      <c r="F15431">
        <v>480</v>
      </c>
      <c r="G15431">
        <v>1</v>
      </c>
      <c r="H15431" t="s">
        <v>18</v>
      </c>
      <c r="I15431" s="2">
        <v>42467</v>
      </c>
      <c r="J15431">
        <v>2016</v>
      </c>
      <c r="K15431" t="str">
        <f>IFERROR(VLOOKUP(C15431,[1]Combined!$A$1:$B$138,1,FALSE),0)</f>
        <v>Venezuela</v>
      </c>
    </row>
    <row r="15432" spans="1:11" x14ac:dyDescent="0.2">
      <c r="A15432">
        <v>43908</v>
      </c>
      <c r="B15432">
        <v>71</v>
      </c>
      <c r="C15432" t="s">
        <v>79</v>
      </c>
      <c r="D15432" t="s">
        <v>80</v>
      </c>
      <c r="E15432">
        <v>502</v>
      </c>
      <c r="F15432">
        <v>517</v>
      </c>
      <c r="G15432">
        <v>7</v>
      </c>
      <c r="H15432" t="s">
        <v>34</v>
      </c>
      <c r="I15432" s="2">
        <v>42467</v>
      </c>
      <c r="J15432">
        <v>2016</v>
      </c>
      <c r="K15432">
        <f>IFERROR(VLOOKUP(C15432,[1]Combined!$A$1:$B$138,1,FALSE),0)</f>
        <v>0</v>
      </c>
    </row>
    <row r="15433" spans="1:11" x14ac:dyDescent="0.2">
      <c r="A15433">
        <v>43889</v>
      </c>
      <c r="B15433">
        <v>72</v>
      </c>
      <c r="C15433" t="s">
        <v>28</v>
      </c>
      <c r="D15433" t="s">
        <v>29</v>
      </c>
      <c r="E15433">
        <v>491</v>
      </c>
      <c r="F15433">
        <v>506</v>
      </c>
      <c r="G15433">
        <v>5</v>
      </c>
      <c r="H15433" t="s">
        <v>15</v>
      </c>
      <c r="I15433" s="2">
        <v>42467</v>
      </c>
      <c r="J15433">
        <v>2016</v>
      </c>
      <c r="K15433" t="str">
        <f>IFERROR(VLOOKUP(C15433,[1]Combined!$A$1:$B$138,1,FALSE),0)</f>
        <v>Uganda</v>
      </c>
    </row>
    <row r="15434" spans="1:11" x14ac:dyDescent="0.2">
      <c r="A15434">
        <v>43845</v>
      </c>
      <c r="B15434">
        <v>73</v>
      </c>
      <c r="C15434" t="s">
        <v>13</v>
      </c>
      <c r="D15434" t="s">
        <v>14</v>
      </c>
      <c r="E15434">
        <v>489</v>
      </c>
      <c r="F15434">
        <v>464</v>
      </c>
      <c r="G15434">
        <v>4</v>
      </c>
      <c r="H15434" t="s">
        <v>15</v>
      </c>
      <c r="I15434" s="2">
        <v>42467</v>
      </c>
      <c r="J15434">
        <v>2016</v>
      </c>
      <c r="K15434" t="str">
        <f>IFERROR(VLOOKUP(C15434,[1]Combined!$A$1:$B$138,1,FALSE),0)</f>
        <v>Benin</v>
      </c>
    </row>
    <row r="15435" spans="1:11" x14ac:dyDescent="0.2">
      <c r="A15435">
        <v>44005</v>
      </c>
      <c r="B15435">
        <v>66</v>
      </c>
      <c r="C15435" t="s">
        <v>30</v>
      </c>
      <c r="D15435" t="s">
        <v>31</v>
      </c>
      <c r="E15435">
        <v>549</v>
      </c>
      <c r="F15435">
        <v>484</v>
      </c>
      <c r="G15435">
        <v>8</v>
      </c>
      <c r="H15435" t="s">
        <v>23</v>
      </c>
      <c r="I15435" s="2">
        <v>42467</v>
      </c>
      <c r="J15435">
        <v>2016</v>
      </c>
      <c r="K15435">
        <f>IFERROR(VLOOKUP(C15435,[1]Combined!$A$1:$B$138,1,FALSE),0)</f>
        <v>0</v>
      </c>
    </row>
    <row r="15436" spans="1:11" x14ac:dyDescent="0.2">
      <c r="A15436">
        <v>43883</v>
      </c>
      <c r="B15436">
        <v>70</v>
      </c>
      <c r="C15436" t="s">
        <v>105</v>
      </c>
      <c r="D15436" t="s">
        <v>106</v>
      </c>
      <c r="E15436">
        <v>507</v>
      </c>
      <c r="F15436">
        <v>500</v>
      </c>
      <c r="G15436">
        <v>0</v>
      </c>
      <c r="H15436" t="s">
        <v>15</v>
      </c>
      <c r="I15436" s="2">
        <v>42467</v>
      </c>
      <c r="J15436">
        <v>2016</v>
      </c>
      <c r="K15436" t="str">
        <f>IFERROR(VLOOKUP(C15436,[1]Combined!$A$1:$B$138,1,FALSE),0)</f>
        <v>South Africa</v>
      </c>
    </row>
    <row r="15437" spans="1:11" x14ac:dyDescent="0.2">
      <c r="A15437">
        <v>43869</v>
      </c>
      <c r="B15437">
        <v>65</v>
      </c>
      <c r="C15437" t="s">
        <v>67</v>
      </c>
      <c r="D15437" t="s">
        <v>68</v>
      </c>
      <c r="E15437">
        <v>551</v>
      </c>
      <c r="F15437">
        <v>490</v>
      </c>
      <c r="G15437">
        <v>8</v>
      </c>
      <c r="H15437" t="s">
        <v>15</v>
      </c>
      <c r="I15437" s="2">
        <v>42467</v>
      </c>
      <c r="J15437">
        <v>2016</v>
      </c>
      <c r="K15437" t="str">
        <f>IFERROR(VLOOKUP(C15437,[1]Combined!$A$1:$B$138,1,FALSE),0)</f>
        <v>Mali</v>
      </c>
    </row>
    <row r="15438" spans="1:11" x14ac:dyDescent="0.2">
      <c r="A15438">
        <v>43835</v>
      </c>
      <c r="B15438">
        <v>60</v>
      </c>
      <c r="C15438" t="s">
        <v>49</v>
      </c>
      <c r="D15438" t="s">
        <v>50</v>
      </c>
      <c r="E15438">
        <v>559</v>
      </c>
      <c r="F15438">
        <v>562</v>
      </c>
      <c r="G15438">
        <v>0</v>
      </c>
      <c r="H15438" t="s">
        <v>23</v>
      </c>
      <c r="I15438" s="2">
        <v>42467</v>
      </c>
      <c r="J15438">
        <v>2016</v>
      </c>
      <c r="K15438" t="str">
        <f>IFERROR(VLOOKUP(C15438,[1]Combined!$A$1:$B$138,1,FALSE),0)</f>
        <v>Saudi Arabia</v>
      </c>
    </row>
    <row r="15439" spans="1:11" x14ac:dyDescent="0.2">
      <c r="A15439">
        <v>43849</v>
      </c>
      <c r="B15439">
        <v>63</v>
      </c>
      <c r="C15439" t="s">
        <v>124</v>
      </c>
      <c r="D15439" t="s">
        <v>125</v>
      </c>
      <c r="E15439">
        <v>556</v>
      </c>
      <c r="F15439">
        <v>551</v>
      </c>
      <c r="G15439">
        <v>2</v>
      </c>
      <c r="H15439" t="s">
        <v>15</v>
      </c>
      <c r="I15439" s="2">
        <v>42467</v>
      </c>
      <c r="J15439">
        <v>2016</v>
      </c>
      <c r="K15439" t="str">
        <f>IFERROR(VLOOKUP(C15439,[1]Combined!$A$1:$B$138,1,FALSE),0)</f>
        <v>Cameroon</v>
      </c>
    </row>
    <row r="15440" spans="1:11" x14ac:dyDescent="0.2">
      <c r="A15440">
        <v>43945</v>
      </c>
      <c r="B15440">
        <v>61</v>
      </c>
      <c r="C15440" t="s">
        <v>37</v>
      </c>
      <c r="D15440" t="s">
        <v>38</v>
      </c>
      <c r="E15440">
        <v>558</v>
      </c>
      <c r="F15440">
        <v>615</v>
      </c>
      <c r="G15440">
        <v>15</v>
      </c>
      <c r="H15440" t="s">
        <v>12</v>
      </c>
      <c r="I15440" s="2">
        <v>42467</v>
      </c>
      <c r="J15440">
        <v>2016</v>
      </c>
      <c r="K15440" t="str">
        <f>IFERROR(VLOOKUP(C15440,[1]Combined!$A$1:$B$138,1,FALSE),0)</f>
        <v>Finland</v>
      </c>
    </row>
    <row r="15441" spans="1:11" x14ac:dyDescent="0.2">
      <c r="A15441">
        <v>43968</v>
      </c>
      <c r="B15441">
        <v>61</v>
      </c>
      <c r="C15441" t="s">
        <v>204</v>
      </c>
      <c r="D15441" t="s">
        <v>205</v>
      </c>
      <c r="E15441">
        <v>558</v>
      </c>
      <c r="F15441">
        <v>577</v>
      </c>
      <c r="G15441">
        <v>7</v>
      </c>
      <c r="H15441" t="s">
        <v>12</v>
      </c>
      <c r="I15441" s="2">
        <v>42467</v>
      </c>
      <c r="J15441">
        <v>2016</v>
      </c>
      <c r="K15441" t="str">
        <f>IFERROR(VLOOKUP(C15441,[1]Combined!$A$1:$B$138,1,FALSE),0)</f>
        <v>Slovenia</v>
      </c>
    </row>
    <row r="15442" spans="1:11" x14ac:dyDescent="0.2">
      <c r="A15442">
        <v>43853</v>
      </c>
      <c r="B15442">
        <v>59</v>
      </c>
      <c r="C15442" t="s">
        <v>218</v>
      </c>
      <c r="D15442" t="s">
        <v>219</v>
      </c>
      <c r="E15442">
        <v>562</v>
      </c>
      <c r="F15442">
        <v>564</v>
      </c>
      <c r="G15442">
        <v>0</v>
      </c>
      <c r="H15442" t="s">
        <v>15</v>
      </c>
      <c r="I15442" s="2">
        <v>42467</v>
      </c>
      <c r="J15442">
        <v>2016</v>
      </c>
      <c r="K15442" t="str">
        <f>IFERROR(VLOOKUP(C15442,[1]Combined!$A$1:$B$138,1,FALSE),0)</f>
        <v>Congo</v>
      </c>
    </row>
    <row r="15443" spans="1:11" x14ac:dyDescent="0.2">
      <c r="A15443">
        <v>43861</v>
      </c>
      <c r="B15443">
        <v>58</v>
      </c>
      <c r="C15443" t="s">
        <v>112</v>
      </c>
      <c r="D15443" t="s">
        <v>113</v>
      </c>
      <c r="E15443">
        <v>570</v>
      </c>
      <c r="F15443">
        <v>540</v>
      </c>
      <c r="G15443">
        <v>5</v>
      </c>
      <c r="H15443" t="s">
        <v>15</v>
      </c>
      <c r="I15443" s="2">
        <v>42467</v>
      </c>
      <c r="J15443">
        <v>2016</v>
      </c>
      <c r="K15443" t="str">
        <f>IFERROR(VLOOKUP(C15443,[1]Combined!$A$1:$B$138,1,FALSE),0)</f>
        <v>Guinea</v>
      </c>
    </row>
    <row r="15444" spans="1:11" x14ac:dyDescent="0.2">
      <c r="A15444">
        <v>43819</v>
      </c>
      <c r="B15444">
        <v>57</v>
      </c>
      <c r="C15444" t="s">
        <v>188</v>
      </c>
      <c r="D15444" t="s">
        <v>189</v>
      </c>
      <c r="E15444">
        <v>577</v>
      </c>
      <c r="F15444">
        <v>575</v>
      </c>
      <c r="G15444">
        <v>1</v>
      </c>
      <c r="H15444" t="s">
        <v>23</v>
      </c>
      <c r="I15444" s="2">
        <v>42467</v>
      </c>
      <c r="J15444">
        <v>2016</v>
      </c>
      <c r="K15444" t="str">
        <f>IFERROR(VLOOKUP(C15444,[1]Combined!$A$1:$B$138,1,FALSE),0)</f>
        <v>Japan</v>
      </c>
    </row>
    <row r="15445" spans="1:11" x14ac:dyDescent="0.2">
      <c r="A15445">
        <v>43822</v>
      </c>
      <c r="B15445">
        <v>56</v>
      </c>
      <c r="C15445" t="s">
        <v>118</v>
      </c>
      <c r="D15445" t="s">
        <v>119</v>
      </c>
      <c r="E15445">
        <v>579</v>
      </c>
      <c r="F15445">
        <v>566</v>
      </c>
      <c r="G15445">
        <v>1</v>
      </c>
      <c r="H15445" t="s">
        <v>23</v>
      </c>
      <c r="I15445" s="2">
        <v>42467</v>
      </c>
      <c r="J15445">
        <v>2016</v>
      </c>
      <c r="K15445" t="str">
        <f>IFERROR(VLOOKUP(C15445,[1]Combined!$A$1:$B$138,1,FALSE),0)</f>
        <v>South Korea</v>
      </c>
    </row>
    <row r="15446" spans="1:11" x14ac:dyDescent="0.2">
      <c r="A15446">
        <v>1902465</v>
      </c>
      <c r="B15446">
        <v>55</v>
      </c>
      <c r="C15446" t="s">
        <v>126</v>
      </c>
      <c r="D15446" t="s">
        <v>127</v>
      </c>
      <c r="E15446">
        <v>581</v>
      </c>
      <c r="F15446">
        <v>596</v>
      </c>
      <c r="G15446">
        <v>5</v>
      </c>
      <c r="H15446" t="s">
        <v>12</v>
      </c>
      <c r="I15446" s="2">
        <v>42467</v>
      </c>
      <c r="J15446">
        <v>2016</v>
      </c>
      <c r="K15446" t="str">
        <f>IFERROR(VLOOKUP(C15446,[1]Combined!$A$1:$B$138,1,FALSE),0)</f>
        <v>Serbia</v>
      </c>
    </row>
    <row r="15447" spans="1:11" x14ac:dyDescent="0.2">
      <c r="A15447">
        <v>43910</v>
      </c>
      <c r="B15447">
        <v>54</v>
      </c>
      <c r="C15447" t="s">
        <v>220</v>
      </c>
      <c r="D15447" t="s">
        <v>221</v>
      </c>
      <c r="E15447">
        <v>585</v>
      </c>
      <c r="F15447">
        <v>593</v>
      </c>
      <c r="G15447">
        <v>2</v>
      </c>
      <c r="H15447" t="s">
        <v>34</v>
      </c>
      <c r="I15447" s="2">
        <v>42467</v>
      </c>
      <c r="J15447">
        <v>2016</v>
      </c>
      <c r="K15447" t="str">
        <f>IFERROR(VLOOKUP(C15447,[1]Combined!$A$1:$B$138,1,FALSE),0)</f>
        <v>Jamaica</v>
      </c>
    </row>
    <row r="15448" spans="1:11" x14ac:dyDescent="0.2">
      <c r="A15448">
        <v>43847</v>
      </c>
      <c r="B15448">
        <v>75</v>
      </c>
      <c r="C15448" t="s">
        <v>166</v>
      </c>
      <c r="D15448" t="s">
        <v>167</v>
      </c>
      <c r="E15448">
        <v>469</v>
      </c>
      <c r="F15448">
        <v>392</v>
      </c>
      <c r="G15448">
        <v>11</v>
      </c>
      <c r="H15448" t="s">
        <v>15</v>
      </c>
      <c r="I15448" s="2">
        <v>42467</v>
      </c>
      <c r="J15448">
        <v>2016</v>
      </c>
      <c r="K15448" t="str">
        <f>IFERROR(VLOOKUP(C15448,[1]Combined!$A$1:$B$138,1,FALSE),0)</f>
        <v>Burkina Faso</v>
      </c>
    </row>
    <row r="15449" spans="1:11" x14ac:dyDescent="0.2">
      <c r="A15449">
        <v>43872</v>
      </c>
      <c r="B15449">
        <v>64</v>
      </c>
      <c r="C15449" t="s">
        <v>59</v>
      </c>
      <c r="D15449" t="s">
        <v>60</v>
      </c>
      <c r="E15449">
        <v>555</v>
      </c>
      <c r="F15449">
        <v>424</v>
      </c>
      <c r="G15449">
        <v>17</v>
      </c>
      <c r="H15449" t="s">
        <v>15</v>
      </c>
      <c r="I15449" s="2">
        <v>42467</v>
      </c>
      <c r="J15449">
        <v>2016</v>
      </c>
      <c r="K15449" t="str">
        <f>IFERROR(VLOOKUP(C15449,[1]Combined!$A$1:$B$138,1,FALSE),0)</f>
        <v>Morocco</v>
      </c>
    </row>
    <row r="15450" spans="1:11" x14ac:dyDescent="0.2">
      <c r="A15450">
        <v>43984</v>
      </c>
      <c r="B15450">
        <v>76</v>
      </c>
      <c r="C15450" t="s">
        <v>116</v>
      </c>
      <c r="D15450" t="s">
        <v>117</v>
      </c>
      <c r="E15450">
        <v>467</v>
      </c>
      <c r="F15450">
        <v>506</v>
      </c>
      <c r="G15450">
        <v>9</v>
      </c>
      <c r="H15450" t="s">
        <v>12</v>
      </c>
      <c r="I15450" s="2">
        <v>42467</v>
      </c>
      <c r="J15450">
        <v>2016</v>
      </c>
      <c r="K15450" t="str">
        <f>IFERROR(VLOOKUP(C15450,[1]Combined!$A$1:$B$138,1,FALSE),0)</f>
        <v>Israel</v>
      </c>
    </row>
    <row r="15451" spans="1:11" x14ac:dyDescent="0.2">
      <c r="A15451">
        <v>43873</v>
      </c>
      <c r="B15451">
        <v>101</v>
      </c>
      <c r="C15451" t="s">
        <v>101</v>
      </c>
      <c r="D15451" t="s">
        <v>102</v>
      </c>
      <c r="E15451">
        <v>338</v>
      </c>
      <c r="F15451">
        <v>337</v>
      </c>
      <c r="G15451">
        <v>1</v>
      </c>
      <c r="H15451" t="s">
        <v>15</v>
      </c>
      <c r="I15451" s="2">
        <v>42467</v>
      </c>
      <c r="J15451">
        <v>2016</v>
      </c>
      <c r="K15451" t="str">
        <f>IFERROR(VLOOKUP(C15451,[1]Combined!$A$1:$B$138,1,FALSE),0)</f>
        <v>Mozambique</v>
      </c>
    </row>
    <row r="15452" spans="1:11" x14ac:dyDescent="0.2">
      <c r="A15452">
        <v>43891</v>
      </c>
      <c r="B15452">
        <v>78</v>
      </c>
      <c r="C15452" t="s">
        <v>26</v>
      </c>
      <c r="D15452" t="s">
        <v>27</v>
      </c>
      <c r="E15452">
        <v>460</v>
      </c>
      <c r="F15452">
        <v>457</v>
      </c>
      <c r="G15452">
        <v>0</v>
      </c>
      <c r="H15452" t="s">
        <v>15</v>
      </c>
      <c r="I15452" s="2">
        <v>42467</v>
      </c>
      <c r="J15452">
        <v>2016</v>
      </c>
      <c r="K15452" t="str">
        <f>IFERROR(VLOOKUP(C15452,[1]Combined!$A$1:$B$138,1,FALSE),0)</f>
        <v>Zambia</v>
      </c>
    </row>
    <row r="15453" spans="1:11" x14ac:dyDescent="0.2">
      <c r="A15453">
        <v>43999</v>
      </c>
      <c r="B15453">
        <v>100</v>
      </c>
      <c r="C15453" t="s">
        <v>324</v>
      </c>
      <c r="D15453" t="s">
        <v>325</v>
      </c>
      <c r="E15453">
        <v>340</v>
      </c>
      <c r="F15453">
        <v>324</v>
      </c>
      <c r="G15453">
        <v>5</v>
      </c>
      <c r="H15453" t="s">
        <v>23</v>
      </c>
      <c r="I15453" s="2">
        <v>42467</v>
      </c>
      <c r="J15453">
        <v>2016</v>
      </c>
      <c r="K15453">
        <f>IFERROR(VLOOKUP(C15453,[1]Combined!$A$1:$B$138,1,FALSE),0)</f>
        <v>0</v>
      </c>
    </row>
    <row r="15454" spans="1:11" x14ac:dyDescent="0.2">
      <c r="A15454">
        <v>43831</v>
      </c>
      <c r="B15454">
        <v>99</v>
      </c>
      <c r="C15454" t="s">
        <v>83</v>
      </c>
      <c r="D15454" t="s">
        <v>84</v>
      </c>
      <c r="E15454">
        <v>346</v>
      </c>
      <c r="F15454">
        <v>342</v>
      </c>
      <c r="G15454">
        <v>2</v>
      </c>
      <c r="H15454" t="s">
        <v>23</v>
      </c>
      <c r="I15454" s="2">
        <v>42467</v>
      </c>
      <c r="J15454">
        <v>2016</v>
      </c>
      <c r="K15454" t="str">
        <f>IFERROR(VLOOKUP(C15454,[1]Combined!$A$1:$B$138,1,FALSE),0)</f>
        <v>Oman</v>
      </c>
    </row>
    <row r="15455" spans="1:11" x14ac:dyDescent="0.2">
      <c r="A15455">
        <v>43904</v>
      </c>
      <c r="B15455">
        <v>98</v>
      </c>
      <c r="C15455" t="s">
        <v>32</v>
      </c>
      <c r="D15455" t="s">
        <v>33</v>
      </c>
      <c r="E15455">
        <v>347</v>
      </c>
      <c r="F15455">
        <v>340</v>
      </c>
      <c r="G15455">
        <v>1</v>
      </c>
      <c r="H15455" t="s">
        <v>34</v>
      </c>
      <c r="I15455" s="2">
        <v>42467</v>
      </c>
      <c r="J15455">
        <v>2016</v>
      </c>
      <c r="K15455" t="str">
        <f>IFERROR(VLOOKUP(C15455,[1]Combined!$A$1:$B$138,1,FALSE),0)</f>
        <v>El Salvador</v>
      </c>
    </row>
    <row r="15456" spans="1:11" x14ac:dyDescent="0.2">
      <c r="A15456">
        <v>43852</v>
      </c>
      <c r="B15456">
        <v>97</v>
      </c>
      <c r="C15456" t="s">
        <v>410</v>
      </c>
      <c r="D15456" t="s">
        <v>411</v>
      </c>
      <c r="E15456">
        <v>348</v>
      </c>
      <c r="F15456">
        <v>275</v>
      </c>
      <c r="G15456">
        <v>30</v>
      </c>
      <c r="H15456" t="s">
        <v>15</v>
      </c>
      <c r="I15456" s="2">
        <v>42467</v>
      </c>
      <c r="J15456">
        <v>2016</v>
      </c>
      <c r="K15456">
        <f>IFERROR(VLOOKUP(C15456,[1]Combined!$A$1:$B$138,1,FALSE),0)</f>
        <v>0</v>
      </c>
    </row>
    <row r="15457" spans="1:11" x14ac:dyDescent="0.2">
      <c r="A15457">
        <v>43851</v>
      </c>
      <c r="B15457">
        <v>96</v>
      </c>
      <c r="C15457" t="s">
        <v>292</v>
      </c>
      <c r="D15457" t="s">
        <v>293</v>
      </c>
      <c r="E15457">
        <v>355</v>
      </c>
      <c r="F15457">
        <v>302</v>
      </c>
      <c r="G15457">
        <v>14</v>
      </c>
      <c r="H15457" t="s">
        <v>15</v>
      </c>
      <c r="I15457" s="2">
        <v>42467</v>
      </c>
      <c r="J15457">
        <v>2016</v>
      </c>
      <c r="K15457" t="str">
        <f>IFERROR(VLOOKUP(C15457,[1]Combined!$A$1:$B$138,1,FALSE),0)</f>
        <v>Central African Republic</v>
      </c>
    </row>
    <row r="15458" spans="1:11" x14ac:dyDescent="0.2">
      <c r="A15458">
        <v>43899</v>
      </c>
      <c r="B15458">
        <v>95</v>
      </c>
      <c r="C15458" t="s">
        <v>51</v>
      </c>
      <c r="D15458" t="s">
        <v>52</v>
      </c>
      <c r="E15458">
        <v>357</v>
      </c>
      <c r="F15458">
        <v>385</v>
      </c>
      <c r="G15458">
        <v>8</v>
      </c>
      <c r="H15458" t="s">
        <v>34</v>
      </c>
      <c r="I15458" s="2">
        <v>42467</v>
      </c>
      <c r="J15458">
        <v>2016</v>
      </c>
      <c r="K15458" t="str">
        <f>IFERROR(VLOOKUP(C15458,[1]Combined!$A$1:$B$138,1,FALSE),0)</f>
        <v>Canada</v>
      </c>
    </row>
    <row r="15459" spans="1:11" x14ac:dyDescent="0.2">
      <c r="A15459">
        <v>999</v>
      </c>
      <c r="B15459">
        <v>94</v>
      </c>
      <c r="C15459" t="s">
        <v>24</v>
      </c>
      <c r="D15459" t="s">
        <v>25</v>
      </c>
      <c r="E15459">
        <v>365</v>
      </c>
      <c r="F15459">
        <v>409</v>
      </c>
      <c r="G15459">
        <v>10</v>
      </c>
      <c r="H15459" t="s">
        <v>12</v>
      </c>
      <c r="I15459" s="2">
        <v>42467</v>
      </c>
      <c r="J15459">
        <v>2016</v>
      </c>
      <c r="K15459" t="str">
        <f>IFERROR(VLOOKUP(C15459,[1]Combined!$A$1:$B$138,1,FALSE),0)</f>
        <v>Montenegro</v>
      </c>
    </row>
    <row r="15460" spans="1:11" x14ac:dyDescent="0.2">
      <c r="A15460">
        <v>43943</v>
      </c>
      <c r="B15460">
        <v>93</v>
      </c>
      <c r="C15460" t="s">
        <v>222</v>
      </c>
      <c r="D15460" t="s">
        <v>223</v>
      </c>
      <c r="E15460">
        <v>366</v>
      </c>
      <c r="F15460">
        <v>376</v>
      </c>
      <c r="G15460">
        <v>5</v>
      </c>
      <c r="H15460" t="s">
        <v>12</v>
      </c>
      <c r="I15460" s="2">
        <v>42467</v>
      </c>
      <c r="J15460">
        <v>2016</v>
      </c>
      <c r="K15460" t="str">
        <f>IFERROR(VLOOKUP(C15460,[1]Combined!$A$1:$B$138,1,FALSE),0)</f>
        <v>Estonia</v>
      </c>
    </row>
    <row r="15461" spans="1:11" x14ac:dyDescent="0.2">
      <c r="A15461">
        <v>43916</v>
      </c>
      <c r="B15461">
        <v>92</v>
      </c>
      <c r="C15461" t="s">
        <v>406</v>
      </c>
      <c r="D15461" t="s">
        <v>407</v>
      </c>
      <c r="E15461">
        <v>368</v>
      </c>
      <c r="F15461">
        <v>284</v>
      </c>
      <c r="G15461">
        <v>29</v>
      </c>
      <c r="H15461" t="s">
        <v>34</v>
      </c>
      <c r="I15461" s="2">
        <v>42467</v>
      </c>
      <c r="J15461">
        <v>2016</v>
      </c>
      <c r="K15461">
        <f>IFERROR(VLOOKUP(C15461,[1]Combined!$A$1:$B$138,1,FALSE),0)</f>
        <v>0</v>
      </c>
    </row>
    <row r="15462" spans="1:11" x14ac:dyDescent="0.2">
      <c r="A15462">
        <v>43846</v>
      </c>
      <c r="B15462">
        <v>91</v>
      </c>
      <c r="C15462" t="s">
        <v>378</v>
      </c>
      <c r="D15462" t="s">
        <v>379</v>
      </c>
      <c r="E15462">
        <v>379</v>
      </c>
      <c r="F15462">
        <v>370</v>
      </c>
      <c r="G15462">
        <v>1</v>
      </c>
      <c r="H15462" t="s">
        <v>15</v>
      </c>
      <c r="I15462" s="2">
        <v>42467</v>
      </c>
      <c r="J15462">
        <v>2016</v>
      </c>
      <c r="K15462">
        <f>IFERROR(VLOOKUP(C15462,[1]Combined!$A$1:$B$138,1,FALSE),0)</f>
        <v>0</v>
      </c>
    </row>
    <row r="15463" spans="1:11" x14ac:dyDescent="0.2">
      <c r="A15463">
        <v>43937</v>
      </c>
      <c r="B15463">
        <v>77</v>
      </c>
      <c r="C15463" t="s">
        <v>107</v>
      </c>
      <c r="D15463" t="s">
        <v>108</v>
      </c>
      <c r="E15463">
        <v>465</v>
      </c>
      <c r="F15463">
        <v>517</v>
      </c>
      <c r="G15463">
        <v>13</v>
      </c>
      <c r="H15463" t="s">
        <v>12</v>
      </c>
      <c r="I15463" s="2">
        <v>42467</v>
      </c>
      <c r="J15463">
        <v>2016</v>
      </c>
      <c r="K15463" t="str">
        <f>IFERROR(VLOOKUP(C15463,[1]Combined!$A$1:$B$138,1,FALSE),0)</f>
        <v>Belarus</v>
      </c>
    </row>
    <row r="15464" spans="1:11" x14ac:dyDescent="0.2">
      <c r="A15464">
        <v>43944</v>
      </c>
      <c r="B15464">
        <v>90</v>
      </c>
      <c r="C15464" t="s">
        <v>348</v>
      </c>
      <c r="D15464" t="s">
        <v>349</v>
      </c>
      <c r="E15464">
        <v>383</v>
      </c>
      <c r="F15464">
        <v>357</v>
      </c>
      <c r="G15464">
        <v>3</v>
      </c>
      <c r="H15464" t="s">
        <v>12</v>
      </c>
      <c r="I15464" s="2">
        <v>42467</v>
      </c>
      <c r="J15464">
        <v>2016</v>
      </c>
      <c r="K15464" t="str">
        <f>IFERROR(VLOOKUP(C15464,[1]Combined!$A$1:$B$138,1,FALSE),0)</f>
        <v>Faroe Islands</v>
      </c>
    </row>
    <row r="15465" spans="1:11" x14ac:dyDescent="0.2">
      <c r="A15465">
        <v>43858</v>
      </c>
      <c r="B15465">
        <v>88</v>
      </c>
      <c r="C15465" t="s">
        <v>182</v>
      </c>
      <c r="D15465" t="s">
        <v>183</v>
      </c>
      <c r="E15465">
        <v>395</v>
      </c>
      <c r="F15465">
        <v>412</v>
      </c>
      <c r="G15465">
        <v>5</v>
      </c>
      <c r="H15465" t="s">
        <v>15</v>
      </c>
      <c r="I15465" s="2">
        <v>42467</v>
      </c>
      <c r="J15465">
        <v>2016</v>
      </c>
      <c r="K15465" t="str">
        <f>IFERROR(VLOOKUP(C15465,[1]Combined!$A$1:$B$138,1,FALSE),0)</f>
        <v>Gabon</v>
      </c>
    </row>
    <row r="15466" spans="1:11" x14ac:dyDescent="0.2">
      <c r="A15466">
        <v>43877</v>
      </c>
      <c r="B15466">
        <v>87</v>
      </c>
      <c r="C15466" t="s">
        <v>368</v>
      </c>
      <c r="D15466" t="s">
        <v>369</v>
      </c>
      <c r="E15466">
        <v>401</v>
      </c>
      <c r="F15466">
        <v>397</v>
      </c>
      <c r="G15466">
        <v>2</v>
      </c>
      <c r="H15466" t="s">
        <v>15</v>
      </c>
      <c r="I15466" s="2">
        <v>42467</v>
      </c>
      <c r="J15466">
        <v>2016</v>
      </c>
      <c r="K15466" t="str">
        <f>IFERROR(VLOOKUP(C15466,[1]Combined!$A$1:$B$138,1,FALSE),0)</f>
        <v>Rwanda</v>
      </c>
    </row>
    <row r="15467" spans="1:11" x14ac:dyDescent="0.2">
      <c r="A15467">
        <v>43909</v>
      </c>
      <c r="B15467">
        <v>86</v>
      </c>
      <c r="C15467" t="s">
        <v>202</v>
      </c>
      <c r="D15467" t="s">
        <v>203</v>
      </c>
      <c r="E15467">
        <v>403</v>
      </c>
      <c r="F15467">
        <v>375</v>
      </c>
      <c r="G15467">
        <v>3</v>
      </c>
      <c r="H15467" t="s">
        <v>34</v>
      </c>
      <c r="I15467" s="2">
        <v>42467</v>
      </c>
      <c r="J15467">
        <v>2016</v>
      </c>
      <c r="K15467" t="str">
        <f>IFERROR(VLOOKUP(C15467,[1]Combined!$A$1:$B$138,1,FALSE),0)</f>
        <v>Honduras</v>
      </c>
    </row>
    <row r="15468" spans="1:11" x14ac:dyDescent="0.2">
      <c r="A15468">
        <v>1882218</v>
      </c>
      <c r="B15468">
        <v>85</v>
      </c>
      <c r="C15468" t="s">
        <v>332</v>
      </c>
      <c r="D15468" t="s">
        <v>333</v>
      </c>
      <c r="E15468">
        <v>413</v>
      </c>
      <c r="F15468">
        <v>373</v>
      </c>
      <c r="G15468">
        <v>5</v>
      </c>
      <c r="H15468" t="s">
        <v>34</v>
      </c>
      <c r="I15468" s="2">
        <v>42467</v>
      </c>
      <c r="J15468">
        <v>2016</v>
      </c>
      <c r="K15468">
        <f>IFERROR(VLOOKUP(C15468,[1]Combined!$A$1:$B$138,1,FALSE),0)</f>
        <v>0</v>
      </c>
    </row>
    <row r="15469" spans="1:11" x14ac:dyDescent="0.2">
      <c r="A15469">
        <v>43834</v>
      </c>
      <c r="B15469">
        <v>83</v>
      </c>
      <c r="C15469" t="s">
        <v>91</v>
      </c>
      <c r="D15469" t="s">
        <v>92</v>
      </c>
      <c r="E15469">
        <v>416</v>
      </c>
      <c r="F15469">
        <v>441</v>
      </c>
      <c r="G15469">
        <v>3</v>
      </c>
      <c r="H15469" t="s">
        <v>23</v>
      </c>
      <c r="I15469" s="2">
        <v>42467</v>
      </c>
      <c r="J15469">
        <v>2016</v>
      </c>
      <c r="K15469" t="str">
        <f>IFERROR(VLOOKUP(C15469,[1]Combined!$A$1:$B$138,1,FALSE),0)</f>
        <v>Qatar</v>
      </c>
    </row>
    <row r="15470" spans="1:11" x14ac:dyDescent="0.2">
      <c r="A15470">
        <v>43856</v>
      </c>
      <c r="B15470">
        <v>83</v>
      </c>
      <c r="C15470" t="s">
        <v>420</v>
      </c>
      <c r="D15470" t="s">
        <v>421</v>
      </c>
      <c r="E15470">
        <v>416</v>
      </c>
      <c r="F15470">
        <v>479</v>
      </c>
      <c r="G15470">
        <v>7</v>
      </c>
      <c r="H15470" t="s">
        <v>15</v>
      </c>
      <c r="I15470" s="2">
        <v>42467</v>
      </c>
      <c r="J15470">
        <v>2016</v>
      </c>
      <c r="K15470" t="str">
        <f>IFERROR(VLOOKUP(C15470,[1]Combined!$A$1:$B$138,1,FALSE),0)</f>
        <v>Equatorial Guinea</v>
      </c>
    </row>
    <row r="15471" spans="1:11" x14ac:dyDescent="0.2">
      <c r="A15471">
        <v>43820</v>
      </c>
      <c r="B15471">
        <v>82</v>
      </c>
      <c r="C15471" t="s">
        <v>370</v>
      </c>
      <c r="D15471" t="s">
        <v>371</v>
      </c>
      <c r="E15471">
        <v>418</v>
      </c>
      <c r="F15471">
        <v>414</v>
      </c>
      <c r="G15471">
        <v>0</v>
      </c>
      <c r="H15471" t="s">
        <v>23</v>
      </c>
      <c r="I15471" s="2">
        <v>42467</v>
      </c>
      <c r="J15471">
        <v>2016</v>
      </c>
      <c r="K15471">
        <f>IFERROR(VLOOKUP(C15471,[1]Combined!$A$1:$B$138,1,FALSE),0)</f>
        <v>0</v>
      </c>
    </row>
    <row r="15472" spans="1:11" x14ac:dyDescent="0.2">
      <c r="A15472">
        <v>43812</v>
      </c>
      <c r="B15472">
        <v>81</v>
      </c>
      <c r="C15472" t="s">
        <v>93</v>
      </c>
      <c r="D15472" t="s">
        <v>94</v>
      </c>
      <c r="E15472">
        <v>423</v>
      </c>
      <c r="F15472">
        <v>351</v>
      </c>
      <c r="G15472">
        <v>15</v>
      </c>
      <c r="H15472" t="s">
        <v>23</v>
      </c>
      <c r="I15472" s="2">
        <v>42467</v>
      </c>
      <c r="J15472">
        <v>2016</v>
      </c>
      <c r="K15472" t="str">
        <f>IFERROR(VLOOKUP(C15472,[1]Combined!$A$1:$B$138,1,FALSE),0)</f>
        <v>China PR</v>
      </c>
    </row>
    <row r="15473" spans="1:11" x14ac:dyDescent="0.2">
      <c r="A15473">
        <v>43939</v>
      </c>
      <c r="B15473">
        <v>80</v>
      </c>
      <c r="C15473" t="s">
        <v>10</v>
      </c>
      <c r="D15473" t="s">
        <v>11</v>
      </c>
      <c r="E15473">
        <v>426</v>
      </c>
      <c r="F15473">
        <v>442</v>
      </c>
      <c r="G15473">
        <v>1</v>
      </c>
      <c r="H15473" t="s">
        <v>12</v>
      </c>
      <c r="I15473" s="2">
        <v>42467</v>
      </c>
      <c r="J15473">
        <v>2016</v>
      </c>
      <c r="K15473" t="str">
        <f>IFERROR(VLOOKUP(C15473,[1]Combined!$A$1:$B$138,1,FALSE),0)</f>
        <v>Cyprus</v>
      </c>
    </row>
    <row r="15474" spans="1:11" x14ac:dyDescent="0.2">
      <c r="A15474">
        <v>43923</v>
      </c>
      <c r="B15474">
        <v>79</v>
      </c>
      <c r="C15474" t="s">
        <v>57</v>
      </c>
      <c r="D15474" t="s">
        <v>58</v>
      </c>
      <c r="E15474">
        <v>440</v>
      </c>
      <c r="F15474">
        <v>499</v>
      </c>
      <c r="G15474">
        <v>7</v>
      </c>
      <c r="H15474" t="s">
        <v>18</v>
      </c>
      <c r="I15474" s="2">
        <v>42467</v>
      </c>
      <c r="J15474">
        <v>2016</v>
      </c>
      <c r="K15474" t="str">
        <f>IFERROR(VLOOKUP(C15474,[1]Combined!$A$1:$B$138,1,FALSE),0)</f>
        <v>Bolivia</v>
      </c>
    </row>
    <row r="15475" spans="1:11" x14ac:dyDescent="0.2">
      <c r="A15475">
        <v>43906</v>
      </c>
      <c r="B15475">
        <v>89</v>
      </c>
      <c r="C15475" t="s">
        <v>382</v>
      </c>
      <c r="D15475" t="s">
        <v>383</v>
      </c>
      <c r="E15475">
        <v>387</v>
      </c>
      <c r="F15475">
        <v>354</v>
      </c>
      <c r="G15475">
        <v>6</v>
      </c>
      <c r="H15475" t="s">
        <v>34</v>
      </c>
      <c r="I15475" s="2">
        <v>42467</v>
      </c>
      <c r="J15475">
        <v>2016</v>
      </c>
      <c r="K15475">
        <f>IFERROR(VLOOKUP(C15475,[1]Combined!$A$1:$B$138,1,FALSE),0)</f>
        <v>0</v>
      </c>
    </row>
    <row r="15476" spans="1:11" x14ac:dyDescent="0.2">
      <c r="A15476">
        <v>43920</v>
      </c>
      <c r="B15476">
        <v>53</v>
      </c>
      <c r="C15476" t="s">
        <v>99</v>
      </c>
      <c r="D15476" t="s">
        <v>100</v>
      </c>
      <c r="E15476">
        <v>592</v>
      </c>
      <c r="F15476">
        <v>598</v>
      </c>
      <c r="G15476">
        <v>4</v>
      </c>
      <c r="H15476" t="s">
        <v>34</v>
      </c>
      <c r="I15476" s="2">
        <v>42467</v>
      </c>
      <c r="J15476">
        <v>2016</v>
      </c>
      <c r="K15476">
        <f>IFERROR(VLOOKUP(C15476,[1]Combined!$A$1:$B$138,1,FALSE),0)</f>
        <v>0</v>
      </c>
    </row>
    <row r="15477" spans="1:11" x14ac:dyDescent="0.2">
      <c r="A15477">
        <v>43965</v>
      </c>
      <c r="B15477">
        <v>27</v>
      </c>
      <c r="C15477" t="s">
        <v>138</v>
      </c>
      <c r="D15477" t="s">
        <v>139</v>
      </c>
      <c r="E15477">
        <v>821</v>
      </c>
      <c r="F15477">
        <v>892</v>
      </c>
      <c r="G15477">
        <v>4</v>
      </c>
      <c r="H15477" t="s">
        <v>12</v>
      </c>
      <c r="I15477" s="2">
        <v>42467</v>
      </c>
      <c r="J15477">
        <v>2016</v>
      </c>
      <c r="K15477" t="str">
        <f>IFERROR(VLOOKUP(C15477,[1]Combined!$A$1:$B$138,1,FALSE),0)</f>
        <v>Russia</v>
      </c>
    </row>
    <row r="15478" spans="1:11" x14ac:dyDescent="0.2">
      <c r="A15478">
        <v>20014</v>
      </c>
      <c r="B15478">
        <v>51</v>
      </c>
      <c r="C15478" t="s">
        <v>362</v>
      </c>
      <c r="D15478" t="s">
        <v>363</v>
      </c>
      <c r="E15478">
        <v>596</v>
      </c>
      <c r="F15478">
        <v>565</v>
      </c>
      <c r="G15478">
        <v>7</v>
      </c>
      <c r="H15478" t="s">
        <v>15</v>
      </c>
      <c r="I15478" s="2">
        <v>42467</v>
      </c>
      <c r="J15478">
        <v>2016</v>
      </c>
      <c r="K15478" t="str">
        <f>IFERROR(VLOOKUP(C15478,[1]Combined!$A$1:$B$138,1,FALSE),0)</f>
        <v>DR Congo</v>
      </c>
    </row>
    <row r="15479" spans="1:11" x14ac:dyDescent="0.2">
      <c r="A15479">
        <v>43938</v>
      </c>
      <c r="B15479">
        <v>23</v>
      </c>
      <c r="C15479" t="s">
        <v>164</v>
      </c>
      <c r="D15479" t="s">
        <v>165</v>
      </c>
      <c r="E15479">
        <v>856</v>
      </c>
      <c r="F15479">
        <v>965</v>
      </c>
      <c r="G15479">
        <v>5</v>
      </c>
      <c r="H15479" t="s">
        <v>12</v>
      </c>
      <c r="I15479" s="2">
        <v>42467</v>
      </c>
      <c r="J15479">
        <v>2016</v>
      </c>
      <c r="K15479" t="str">
        <f>IFERROR(VLOOKUP(C15479,[1]Combined!$A$1:$B$138,1,FALSE),0)</f>
        <v>Croatia</v>
      </c>
    </row>
    <row r="15480" spans="1:11" x14ac:dyDescent="0.2">
      <c r="A15480">
        <v>43973</v>
      </c>
      <c r="B15480">
        <v>22</v>
      </c>
      <c r="C15480" t="s">
        <v>168</v>
      </c>
      <c r="D15480" t="s">
        <v>169</v>
      </c>
      <c r="E15480">
        <v>880</v>
      </c>
      <c r="F15480">
        <v>845</v>
      </c>
      <c r="G15480">
        <v>5</v>
      </c>
      <c r="H15480" t="s">
        <v>12</v>
      </c>
      <c r="I15480" s="2">
        <v>42467</v>
      </c>
      <c r="J15480">
        <v>2016</v>
      </c>
      <c r="K15480" t="str">
        <f>IFERROR(VLOOKUP(C15480,[1]Combined!$A$1:$B$138,1,FALSE),0)</f>
        <v>Ukraine</v>
      </c>
    </row>
    <row r="15481" spans="1:11" x14ac:dyDescent="0.2">
      <c r="A15481">
        <v>43946</v>
      </c>
      <c r="B15481">
        <v>21</v>
      </c>
      <c r="C15481" t="s">
        <v>150</v>
      </c>
      <c r="D15481" t="s">
        <v>151</v>
      </c>
      <c r="E15481">
        <v>907</v>
      </c>
      <c r="F15481">
        <v>871</v>
      </c>
      <c r="G15481">
        <v>3</v>
      </c>
      <c r="H15481" t="s">
        <v>12</v>
      </c>
      <c r="I15481" s="2">
        <v>42467</v>
      </c>
      <c r="J15481">
        <v>2016</v>
      </c>
      <c r="K15481" t="str">
        <f>IFERROR(VLOOKUP(C15481,[1]Combined!$A$1:$B$138,1,FALSE),0)</f>
        <v>France</v>
      </c>
    </row>
    <row r="15482" spans="1:11" x14ac:dyDescent="0.2">
      <c r="A15482">
        <v>44037</v>
      </c>
      <c r="B15482">
        <v>20</v>
      </c>
      <c r="C15482" t="s">
        <v>174</v>
      </c>
      <c r="D15482" t="s">
        <v>175</v>
      </c>
      <c r="E15482">
        <v>913</v>
      </c>
      <c r="F15482">
        <v>917</v>
      </c>
      <c r="G15482">
        <v>1</v>
      </c>
      <c r="H15482" t="s">
        <v>12</v>
      </c>
      <c r="I15482" s="2">
        <v>42467</v>
      </c>
      <c r="J15482">
        <v>2016</v>
      </c>
      <c r="K15482" t="str">
        <f>IFERROR(VLOOKUP(C15482,[1]Combined!$A$1:$B$138,1,FALSE),0)</f>
        <v>Bosnia and Herzegovina</v>
      </c>
    </row>
    <row r="15483" spans="1:11" x14ac:dyDescent="0.2">
      <c r="A15483">
        <v>43964</v>
      </c>
      <c r="B15483">
        <v>19</v>
      </c>
      <c r="C15483" t="s">
        <v>216</v>
      </c>
      <c r="D15483" t="s">
        <v>217</v>
      </c>
      <c r="E15483">
        <v>922</v>
      </c>
      <c r="F15483">
        <v>990</v>
      </c>
      <c r="G15483">
        <v>3</v>
      </c>
      <c r="H15483" t="s">
        <v>12</v>
      </c>
      <c r="I15483" s="2">
        <v>42467</v>
      </c>
      <c r="J15483">
        <v>2016</v>
      </c>
      <c r="K15483" t="str">
        <f>IFERROR(VLOOKUP(C15483,[1]Combined!$A$1:$B$138,1,FALSE),0)</f>
        <v>Romania</v>
      </c>
    </row>
    <row r="15484" spans="1:11" x14ac:dyDescent="0.2">
      <c r="A15484">
        <v>43950</v>
      </c>
      <c r="B15484">
        <v>18</v>
      </c>
      <c r="C15484" t="s">
        <v>114</v>
      </c>
      <c r="D15484" t="s">
        <v>115</v>
      </c>
      <c r="E15484">
        <v>925</v>
      </c>
      <c r="F15484">
        <v>951</v>
      </c>
      <c r="G15484">
        <v>1</v>
      </c>
      <c r="H15484" t="s">
        <v>12</v>
      </c>
      <c r="I15484" s="2">
        <v>42467</v>
      </c>
      <c r="J15484">
        <v>2016</v>
      </c>
      <c r="K15484" t="str">
        <f>IFERROR(VLOOKUP(C15484,[1]Combined!$A$1:$B$138,1,FALSE),0)</f>
        <v>Hungary</v>
      </c>
    </row>
    <row r="15485" spans="1:11" x14ac:dyDescent="0.2">
      <c r="A15485">
        <v>43960</v>
      </c>
      <c r="B15485">
        <v>17</v>
      </c>
      <c r="C15485" t="s">
        <v>158</v>
      </c>
      <c r="D15485" t="s">
        <v>159</v>
      </c>
      <c r="E15485">
        <v>931</v>
      </c>
      <c r="F15485">
        <v>997</v>
      </c>
      <c r="G15485">
        <v>2</v>
      </c>
      <c r="H15485" t="s">
        <v>12</v>
      </c>
      <c r="I15485" s="2">
        <v>42467</v>
      </c>
      <c r="J15485">
        <v>2016</v>
      </c>
      <c r="K15485" t="str">
        <f>IFERROR(VLOOKUP(C15485,[1]Combined!$A$1:$B$138,1,FALSE),0)</f>
        <v>Netherlands</v>
      </c>
    </row>
    <row r="15486" spans="1:11" x14ac:dyDescent="0.2">
      <c r="A15486">
        <v>43911</v>
      </c>
      <c r="B15486">
        <v>16</v>
      </c>
      <c r="C15486" t="s">
        <v>130</v>
      </c>
      <c r="D15486" t="s">
        <v>131</v>
      </c>
      <c r="E15486">
        <v>934</v>
      </c>
      <c r="F15486">
        <v>902</v>
      </c>
      <c r="G15486">
        <v>6</v>
      </c>
      <c r="H15486" t="s">
        <v>34</v>
      </c>
      <c r="I15486" s="2">
        <v>42467</v>
      </c>
      <c r="J15486">
        <v>2016</v>
      </c>
      <c r="K15486" t="str">
        <f>IFERROR(VLOOKUP(C15486,[1]Combined!$A$1:$B$138,1,FALSE),0)</f>
        <v>Mexico</v>
      </c>
    </row>
    <row r="15487" spans="1:11" x14ac:dyDescent="0.2">
      <c r="A15487">
        <v>43954</v>
      </c>
      <c r="B15487">
        <v>15</v>
      </c>
      <c r="C15487" t="s">
        <v>156</v>
      </c>
      <c r="D15487" t="s">
        <v>157</v>
      </c>
      <c r="E15487">
        <v>959</v>
      </c>
      <c r="F15487">
        <v>999</v>
      </c>
      <c r="G15487">
        <v>1</v>
      </c>
      <c r="H15487" t="s">
        <v>12</v>
      </c>
      <c r="I15487" s="2">
        <v>42467</v>
      </c>
      <c r="J15487">
        <v>2016</v>
      </c>
      <c r="K15487" t="str">
        <f>IFERROR(VLOOKUP(C15487,[1]Combined!$A$1:$B$138,1,FALSE),0)</f>
        <v>Italy</v>
      </c>
    </row>
    <row r="15488" spans="1:11" x14ac:dyDescent="0.2">
      <c r="A15488">
        <v>43971</v>
      </c>
      <c r="B15488">
        <v>14</v>
      </c>
      <c r="C15488" t="s">
        <v>128</v>
      </c>
      <c r="D15488" t="s">
        <v>129</v>
      </c>
      <c r="E15488">
        <v>974</v>
      </c>
      <c r="F15488">
        <v>1070</v>
      </c>
      <c r="G15488">
        <v>2</v>
      </c>
      <c r="H15488" t="s">
        <v>12</v>
      </c>
      <c r="I15488" s="2">
        <v>42467</v>
      </c>
      <c r="J15488">
        <v>2016</v>
      </c>
      <c r="K15488" t="str">
        <f>IFERROR(VLOOKUP(C15488,[1]Combined!$A$1:$B$138,1,FALSE),0)</f>
        <v>Switzerland</v>
      </c>
    </row>
    <row r="15489" spans="1:11" x14ac:dyDescent="0.2">
      <c r="A15489">
        <v>43972</v>
      </c>
      <c r="B15489">
        <v>13</v>
      </c>
      <c r="C15489" t="s">
        <v>186</v>
      </c>
      <c r="D15489" t="s">
        <v>187</v>
      </c>
      <c r="E15489">
        <v>983</v>
      </c>
      <c r="F15489">
        <v>943</v>
      </c>
      <c r="G15489">
        <v>7</v>
      </c>
      <c r="H15489" t="s">
        <v>12</v>
      </c>
      <c r="I15489" s="2">
        <v>42467</v>
      </c>
      <c r="J15489">
        <v>2016</v>
      </c>
      <c r="K15489" t="str">
        <f>IFERROR(VLOOKUP(C15489,[1]Combined!$A$1:$B$138,1,FALSE),0)</f>
        <v>Turkey</v>
      </c>
    </row>
    <row r="15490" spans="1:11" x14ac:dyDescent="0.2">
      <c r="A15490">
        <v>43927</v>
      </c>
      <c r="B15490">
        <v>12</v>
      </c>
      <c r="C15490" t="s">
        <v>200</v>
      </c>
      <c r="D15490" t="s">
        <v>201</v>
      </c>
      <c r="E15490">
        <v>1019</v>
      </c>
      <c r="F15490">
        <v>1039</v>
      </c>
      <c r="G15490">
        <v>1</v>
      </c>
      <c r="H15490" t="s">
        <v>18</v>
      </c>
      <c r="I15490" s="2">
        <v>42467</v>
      </c>
      <c r="J15490">
        <v>2016</v>
      </c>
      <c r="K15490" t="str">
        <f>IFERROR(VLOOKUP(C15490,[1]Combined!$A$1:$B$138,1,FALSE),0)</f>
        <v>Ecuador</v>
      </c>
    </row>
    <row r="15491" spans="1:11" x14ac:dyDescent="0.2">
      <c r="A15491">
        <v>43934</v>
      </c>
      <c r="B15491">
        <v>11</v>
      </c>
      <c r="C15491" t="s">
        <v>45</v>
      </c>
      <c r="D15491" t="s">
        <v>46</v>
      </c>
      <c r="E15491">
        <v>1067</v>
      </c>
      <c r="F15491">
        <v>1095</v>
      </c>
      <c r="G15491">
        <v>1</v>
      </c>
      <c r="H15491" t="s">
        <v>12</v>
      </c>
      <c r="I15491" s="2">
        <v>42467</v>
      </c>
      <c r="J15491">
        <v>2016</v>
      </c>
      <c r="K15491" t="str">
        <f>IFERROR(VLOOKUP(C15491,[1]Combined!$A$1:$B$138,1,FALSE),0)</f>
        <v>Austria</v>
      </c>
    </row>
    <row r="15492" spans="1:11" x14ac:dyDescent="0.2">
      <c r="A15492">
        <v>43942</v>
      </c>
      <c r="B15492">
        <v>10</v>
      </c>
      <c r="C15492" t="s">
        <v>146</v>
      </c>
      <c r="D15492" t="s">
        <v>147</v>
      </c>
      <c r="E15492">
        <v>1069</v>
      </c>
      <c r="F15492">
        <v>1112</v>
      </c>
      <c r="G15492">
        <v>1</v>
      </c>
      <c r="H15492" t="s">
        <v>12</v>
      </c>
      <c r="I15492" s="2">
        <v>42467</v>
      </c>
      <c r="J15492">
        <v>2016</v>
      </c>
      <c r="K15492" t="str">
        <f>IFERROR(VLOOKUP(C15492,[1]Combined!$A$1:$B$138,1,FALSE),0)</f>
        <v>England</v>
      </c>
    </row>
    <row r="15493" spans="1:11" x14ac:dyDescent="0.2">
      <c r="A15493">
        <v>43930</v>
      </c>
      <c r="B15493">
        <v>9</v>
      </c>
      <c r="C15493" t="s">
        <v>122</v>
      </c>
      <c r="D15493" t="s">
        <v>123</v>
      </c>
      <c r="E15493">
        <v>1158</v>
      </c>
      <c r="F15493">
        <v>1082</v>
      </c>
      <c r="G15493">
        <v>2</v>
      </c>
      <c r="H15493" t="s">
        <v>18</v>
      </c>
      <c r="I15493" s="2">
        <v>42467</v>
      </c>
      <c r="J15493">
        <v>2016</v>
      </c>
      <c r="K15493" t="str">
        <f>IFERROR(VLOOKUP(C15493,[1]Combined!$A$1:$B$138,1,FALSE),0)</f>
        <v>Uruguay</v>
      </c>
    </row>
    <row r="15494" spans="1:11" x14ac:dyDescent="0.2">
      <c r="A15494">
        <v>43963</v>
      </c>
      <c r="B15494">
        <v>8</v>
      </c>
      <c r="C15494" t="s">
        <v>154</v>
      </c>
      <c r="D15494" t="s">
        <v>155</v>
      </c>
      <c r="E15494">
        <v>1184</v>
      </c>
      <c r="F15494">
        <v>1234</v>
      </c>
      <c r="G15494">
        <v>1</v>
      </c>
      <c r="H15494" t="s">
        <v>12</v>
      </c>
      <c r="I15494" s="2">
        <v>42467</v>
      </c>
      <c r="J15494">
        <v>2016</v>
      </c>
      <c r="K15494" t="str">
        <f>IFERROR(VLOOKUP(C15494,[1]Combined!$A$1:$B$138,1,FALSE),0)</f>
        <v>Portugal</v>
      </c>
    </row>
    <row r="15495" spans="1:11" x14ac:dyDescent="0.2">
      <c r="A15495">
        <v>43924</v>
      </c>
      <c r="B15495">
        <v>7</v>
      </c>
      <c r="C15495" t="s">
        <v>160</v>
      </c>
      <c r="D15495" t="s">
        <v>161</v>
      </c>
      <c r="E15495">
        <v>1251</v>
      </c>
      <c r="F15495">
        <v>1254</v>
      </c>
      <c r="G15495">
        <v>1</v>
      </c>
      <c r="H15495" t="s">
        <v>18</v>
      </c>
      <c r="I15495" s="2">
        <v>42467</v>
      </c>
      <c r="J15495">
        <v>2016</v>
      </c>
      <c r="K15495" t="str">
        <f>IFERROR(VLOOKUP(C15495,[1]Combined!$A$1:$B$138,1,FALSE),0)</f>
        <v>Brazil</v>
      </c>
    </row>
    <row r="15496" spans="1:11" x14ac:dyDescent="0.2">
      <c r="A15496">
        <v>43969</v>
      </c>
      <c r="B15496">
        <v>6</v>
      </c>
      <c r="C15496" t="s">
        <v>65</v>
      </c>
      <c r="D15496" t="s">
        <v>66</v>
      </c>
      <c r="E15496">
        <v>1277</v>
      </c>
      <c r="F15496">
        <v>1374</v>
      </c>
      <c r="G15496">
        <v>3</v>
      </c>
      <c r="H15496" t="s">
        <v>12</v>
      </c>
      <c r="I15496" s="2">
        <v>42467</v>
      </c>
      <c r="J15496">
        <v>2016</v>
      </c>
      <c r="K15496" t="str">
        <f>IFERROR(VLOOKUP(C15496,[1]Combined!$A$1:$B$138,1,FALSE),0)</f>
        <v>Spain</v>
      </c>
    </row>
    <row r="15497" spans="1:11" x14ac:dyDescent="0.2">
      <c r="A15497">
        <v>43948</v>
      </c>
      <c r="B15497">
        <v>5</v>
      </c>
      <c r="C15497" t="s">
        <v>152</v>
      </c>
      <c r="D15497" t="s">
        <v>153</v>
      </c>
      <c r="E15497">
        <v>1309</v>
      </c>
      <c r="F15497">
        <v>1355</v>
      </c>
      <c r="G15497">
        <v>1</v>
      </c>
      <c r="H15497" t="s">
        <v>12</v>
      </c>
      <c r="I15497" s="2">
        <v>42467</v>
      </c>
      <c r="J15497">
        <v>2016</v>
      </c>
      <c r="K15497" t="str">
        <f>IFERROR(VLOOKUP(C15497,[1]Combined!$A$1:$B$138,1,FALSE),0)</f>
        <v>Germany</v>
      </c>
    </row>
    <row r="15498" spans="1:11" x14ac:dyDescent="0.2">
      <c r="A15498">
        <v>43926</v>
      </c>
      <c r="B15498">
        <v>4</v>
      </c>
      <c r="C15498" t="s">
        <v>194</v>
      </c>
      <c r="D15498" t="s">
        <v>195</v>
      </c>
      <c r="E15498">
        <v>1337</v>
      </c>
      <c r="F15498">
        <v>1215</v>
      </c>
      <c r="G15498">
        <v>4</v>
      </c>
      <c r="H15498" t="s">
        <v>18</v>
      </c>
      <c r="I15498" s="2">
        <v>42467</v>
      </c>
      <c r="J15498">
        <v>2016</v>
      </c>
      <c r="K15498" t="str">
        <f>IFERROR(VLOOKUP(C15498,[1]Combined!$A$1:$B$138,1,FALSE),0)</f>
        <v>Colombia</v>
      </c>
    </row>
    <row r="15499" spans="1:11" x14ac:dyDescent="0.2">
      <c r="A15499">
        <v>43925</v>
      </c>
      <c r="B15499">
        <v>3</v>
      </c>
      <c r="C15499" t="s">
        <v>132</v>
      </c>
      <c r="D15499" t="s">
        <v>133</v>
      </c>
      <c r="E15499">
        <v>1348</v>
      </c>
      <c r="F15499">
        <v>1307</v>
      </c>
      <c r="G15499">
        <v>2</v>
      </c>
      <c r="H15499" t="s">
        <v>18</v>
      </c>
      <c r="I15499" s="2">
        <v>42467</v>
      </c>
      <c r="J15499">
        <v>2016</v>
      </c>
      <c r="K15499" t="str">
        <f>IFERROR(VLOOKUP(C15499,[1]Combined!$A$1:$B$138,1,FALSE),0)</f>
        <v>Chile</v>
      </c>
    </row>
    <row r="15500" spans="1:11" x14ac:dyDescent="0.2">
      <c r="A15500">
        <v>43935</v>
      </c>
      <c r="B15500">
        <v>2</v>
      </c>
      <c r="C15500" t="s">
        <v>35</v>
      </c>
      <c r="D15500" t="s">
        <v>36</v>
      </c>
      <c r="E15500">
        <v>1352</v>
      </c>
      <c r="F15500">
        <v>1506</v>
      </c>
      <c r="G15500">
        <v>1</v>
      </c>
      <c r="H15500" t="s">
        <v>12</v>
      </c>
      <c r="I15500" s="2">
        <v>42467</v>
      </c>
      <c r="J15500">
        <v>2016</v>
      </c>
      <c r="K15500" t="str">
        <f>IFERROR(VLOOKUP(C15500,[1]Combined!$A$1:$B$138,1,FALSE),0)</f>
        <v>Belgium</v>
      </c>
    </row>
    <row r="15501" spans="1:11" x14ac:dyDescent="0.2">
      <c r="A15501">
        <v>43922</v>
      </c>
      <c r="B15501">
        <v>1</v>
      </c>
      <c r="C15501" t="s">
        <v>148</v>
      </c>
      <c r="D15501" t="s">
        <v>149</v>
      </c>
      <c r="E15501">
        <v>1532</v>
      </c>
      <c r="F15501">
        <v>1457</v>
      </c>
      <c r="G15501">
        <v>1</v>
      </c>
      <c r="H15501" t="s">
        <v>18</v>
      </c>
      <c r="I15501" s="2">
        <v>42467</v>
      </c>
      <c r="J15501">
        <v>2016</v>
      </c>
      <c r="K15501" t="str">
        <f>IFERROR(VLOOKUP(C15501,[1]Combined!$A$1:$B$138,1,FALSE),0)</f>
        <v>Argentina</v>
      </c>
    </row>
    <row r="15502" spans="1:11" x14ac:dyDescent="0.2">
      <c r="A15502">
        <v>43974</v>
      </c>
      <c r="B15502">
        <v>24</v>
      </c>
      <c r="C15502" t="s">
        <v>61</v>
      </c>
      <c r="D15502" t="s">
        <v>62</v>
      </c>
      <c r="E15502">
        <v>839</v>
      </c>
      <c r="F15502">
        <v>984</v>
      </c>
      <c r="G15502">
        <v>7</v>
      </c>
      <c r="H15502" t="s">
        <v>12</v>
      </c>
      <c r="I15502" s="2">
        <v>42467</v>
      </c>
      <c r="J15502">
        <v>2016</v>
      </c>
      <c r="K15502" t="str">
        <f>IFERROR(VLOOKUP(C15502,[1]Combined!$A$1:$B$138,1,FALSE),0)</f>
        <v>Wales</v>
      </c>
    </row>
    <row r="15503" spans="1:11" x14ac:dyDescent="0.2">
      <c r="A15503">
        <v>43914</v>
      </c>
      <c r="B15503">
        <v>52</v>
      </c>
      <c r="C15503" t="s">
        <v>87</v>
      </c>
      <c r="D15503" t="s">
        <v>88</v>
      </c>
      <c r="E15503">
        <v>593</v>
      </c>
      <c r="F15503">
        <v>576</v>
      </c>
      <c r="G15503">
        <v>3</v>
      </c>
      <c r="H15503" t="s">
        <v>34</v>
      </c>
      <c r="I15503" s="2">
        <v>42467</v>
      </c>
      <c r="J15503">
        <v>2016</v>
      </c>
      <c r="K15503" t="str">
        <f>IFERROR(VLOOKUP(C15503,[1]Combined!$A$1:$B$138,1,FALSE),0)</f>
        <v>Panama</v>
      </c>
    </row>
    <row r="15504" spans="1:11" x14ac:dyDescent="0.2">
      <c r="A15504">
        <v>43901</v>
      </c>
      <c r="B15504">
        <v>25</v>
      </c>
      <c r="C15504" t="s">
        <v>180</v>
      </c>
      <c r="D15504" t="s">
        <v>181</v>
      </c>
      <c r="E15504">
        <v>826</v>
      </c>
      <c r="F15504">
        <v>784</v>
      </c>
      <c r="G15504">
        <v>8</v>
      </c>
      <c r="H15504" t="s">
        <v>34</v>
      </c>
      <c r="I15504" s="2">
        <v>42467</v>
      </c>
      <c r="J15504">
        <v>2016</v>
      </c>
      <c r="K15504" t="str">
        <f>IFERROR(VLOOKUP(C15504,[1]Combined!$A$1:$B$138,1,FALSE),0)</f>
        <v>Costa Rica</v>
      </c>
    </row>
    <row r="15505" spans="1:11" x14ac:dyDescent="0.2">
      <c r="A15505">
        <v>43962</v>
      </c>
      <c r="B15505">
        <v>27</v>
      </c>
      <c r="C15505" t="s">
        <v>53</v>
      </c>
      <c r="D15505" t="s">
        <v>54</v>
      </c>
      <c r="E15505">
        <v>821</v>
      </c>
      <c r="F15505">
        <v>789</v>
      </c>
      <c r="G15505">
        <v>4</v>
      </c>
      <c r="H15505" t="s">
        <v>12</v>
      </c>
      <c r="I15505" s="2">
        <v>42467</v>
      </c>
      <c r="J15505">
        <v>2016</v>
      </c>
      <c r="K15505" t="str">
        <f>IFERROR(VLOOKUP(C15505,[1]Combined!$A$1:$B$138,1,FALSE),0)</f>
        <v>Poland</v>
      </c>
    </row>
    <row r="15506" spans="1:11" x14ac:dyDescent="0.2">
      <c r="A15506">
        <v>43976</v>
      </c>
      <c r="B15506">
        <v>50</v>
      </c>
      <c r="C15506" t="s">
        <v>140</v>
      </c>
      <c r="D15506" t="s">
        <v>141</v>
      </c>
      <c r="E15506">
        <v>601</v>
      </c>
      <c r="F15506">
        <v>506</v>
      </c>
      <c r="G15506">
        <v>17</v>
      </c>
      <c r="H15506" t="s">
        <v>23</v>
      </c>
      <c r="I15506" s="2">
        <v>42467</v>
      </c>
      <c r="J15506">
        <v>2016</v>
      </c>
      <c r="K15506" t="str">
        <f>IFERROR(VLOOKUP(C15506,[1]Combined!$A$1:$B$138,1,FALSE),0)</f>
        <v>Australia</v>
      </c>
    </row>
    <row r="15507" spans="1:11" x14ac:dyDescent="0.2">
      <c r="A15507">
        <v>43961</v>
      </c>
      <c r="B15507">
        <v>49</v>
      </c>
      <c r="C15507" t="s">
        <v>206</v>
      </c>
      <c r="D15507" t="s">
        <v>207</v>
      </c>
      <c r="E15507">
        <v>605</v>
      </c>
      <c r="F15507">
        <v>594</v>
      </c>
      <c r="G15507">
        <v>2</v>
      </c>
      <c r="H15507" t="s">
        <v>12</v>
      </c>
      <c r="I15507" s="2">
        <v>42467</v>
      </c>
      <c r="J15507">
        <v>2016</v>
      </c>
      <c r="K15507" t="str">
        <f>IFERROR(VLOOKUP(C15507,[1]Combined!$A$1:$B$138,1,FALSE),0)</f>
        <v>Norway</v>
      </c>
    </row>
    <row r="15508" spans="1:11" x14ac:dyDescent="0.2">
      <c r="A15508">
        <v>43888</v>
      </c>
      <c r="B15508">
        <v>47</v>
      </c>
      <c r="C15508" t="s">
        <v>55</v>
      </c>
      <c r="D15508" t="s">
        <v>56</v>
      </c>
      <c r="E15508">
        <v>620</v>
      </c>
      <c r="F15508">
        <v>609</v>
      </c>
      <c r="G15508">
        <v>0</v>
      </c>
      <c r="H15508" t="s">
        <v>15</v>
      </c>
      <c r="I15508" s="2">
        <v>42467</v>
      </c>
      <c r="J15508">
        <v>2016</v>
      </c>
      <c r="K15508" t="str">
        <f>IFERROR(VLOOKUP(C15508,[1]Combined!$A$1:$B$138,1,FALSE),0)</f>
        <v>Tunisia</v>
      </c>
    </row>
    <row r="15509" spans="1:11" x14ac:dyDescent="0.2">
      <c r="A15509">
        <v>43850</v>
      </c>
      <c r="B15509">
        <v>47</v>
      </c>
      <c r="C15509" t="s">
        <v>69</v>
      </c>
      <c r="D15509" t="s">
        <v>70</v>
      </c>
      <c r="E15509">
        <v>620</v>
      </c>
      <c r="F15509">
        <v>789</v>
      </c>
      <c r="G15509">
        <v>16</v>
      </c>
      <c r="H15509" t="s">
        <v>15</v>
      </c>
      <c r="I15509" s="2">
        <v>42467</v>
      </c>
      <c r="J15509">
        <v>2016</v>
      </c>
      <c r="K15509">
        <f>IFERROR(VLOOKUP(C15509,[1]Combined!$A$1:$B$138,1,FALSE),0)</f>
        <v>0</v>
      </c>
    </row>
    <row r="15510" spans="1:11" x14ac:dyDescent="0.2">
      <c r="A15510">
        <v>43929</v>
      </c>
      <c r="B15510">
        <v>46</v>
      </c>
      <c r="C15510" t="s">
        <v>16</v>
      </c>
      <c r="D15510" t="s">
        <v>17</v>
      </c>
      <c r="E15510">
        <v>625</v>
      </c>
      <c r="F15510">
        <v>646</v>
      </c>
      <c r="G15510">
        <v>4</v>
      </c>
      <c r="H15510" t="s">
        <v>18</v>
      </c>
      <c r="I15510" s="2">
        <v>42467</v>
      </c>
      <c r="J15510">
        <v>2016</v>
      </c>
      <c r="K15510" t="str">
        <f>IFERROR(VLOOKUP(C15510,[1]Combined!$A$1:$B$138,1,FALSE),0)</f>
        <v>Peru</v>
      </c>
    </row>
    <row r="15511" spans="1:11" x14ac:dyDescent="0.2">
      <c r="A15511">
        <v>43932</v>
      </c>
      <c r="B15511">
        <v>45</v>
      </c>
      <c r="C15511" t="s">
        <v>75</v>
      </c>
      <c r="D15511" t="s">
        <v>76</v>
      </c>
      <c r="E15511">
        <v>632</v>
      </c>
      <c r="F15511">
        <v>754</v>
      </c>
      <c r="G15511">
        <v>10</v>
      </c>
      <c r="H15511" t="s">
        <v>12</v>
      </c>
      <c r="I15511" s="2">
        <v>42467</v>
      </c>
      <c r="J15511">
        <v>2016</v>
      </c>
      <c r="K15511" t="str">
        <f>IFERROR(VLOOKUP(C15511,[1]Combined!$A$1:$B$138,1,FALSE),0)</f>
        <v>Albania</v>
      </c>
    </row>
    <row r="15512" spans="1:11" x14ac:dyDescent="0.2">
      <c r="A15512">
        <v>43855</v>
      </c>
      <c r="B15512">
        <v>44</v>
      </c>
      <c r="C15512" t="s">
        <v>144</v>
      </c>
      <c r="D15512" t="s">
        <v>145</v>
      </c>
      <c r="E15512">
        <v>648</v>
      </c>
      <c r="F15512">
        <v>589</v>
      </c>
      <c r="G15512">
        <v>9</v>
      </c>
      <c r="H15512" t="s">
        <v>15</v>
      </c>
      <c r="I15512" s="2">
        <v>42467</v>
      </c>
      <c r="J15512">
        <v>2016</v>
      </c>
      <c r="K15512" t="str">
        <f>IFERROR(VLOOKUP(C15512,[1]Combined!$A$1:$B$138,1,FALSE),0)</f>
        <v>Egypt</v>
      </c>
    </row>
    <row r="15513" spans="1:11" x14ac:dyDescent="0.2">
      <c r="A15513">
        <v>43879</v>
      </c>
      <c r="B15513">
        <v>43</v>
      </c>
      <c r="C15513" t="s">
        <v>89</v>
      </c>
      <c r="D15513" t="s">
        <v>90</v>
      </c>
      <c r="E15513">
        <v>651</v>
      </c>
      <c r="F15513">
        <v>603</v>
      </c>
      <c r="G15513">
        <v>5</v>
      </c>
      <c r="H15513" t="s">
        <v>15</v>
      </c>
      <c r="I15513" s="2">
        <v>42467</v>
      </c>
      <c r="J15513">
        <v>2016</v>
      </c>
      <c r="K15513" t="str">
        <f>IFERROR(VLOOKUP(C15513,[1]Combined!$A$1:$B$138,1,FALSE),0)</f>
        <v>Senegal</v>
      </c>
    </row>
    <row r="15514" spans="1:11" x14ac:dyDescent="0.2">
      <c r="A15514">
        <v>43817</v>
      </c>
      <c r="B15514">
        <v>42</v>
      </c>
      <c r="C15514" t="s">
        <v>41</v>
      </c>
      <c r="D15514" t="s">
        <v>42</v>
      </c>
      <c r="E15514">
        <v>672</v>
      </c>
      <c r="F15514">
        <v>627</v>
      </c>
      <c r="G15514">
        <v>2</v>
      </c>
      <c r="H15514" t="s">
        <v>23</v>
      </c>
      <c r="I15514" s="2">
        <v>42467</v>
      </c>
      <c r="J15514">
        <v>2016</v>
      </c>
      <c r="K15514" t="str">
        <f>IFERROR(VLOOKUP(C15514,[1]Combined!$A$1:$B$138,1,FALSE),0)</f>
        <v>Iran</v>
      </c>
    </row>
    <row r="15515" spans="1:11" x14ac:dyDescent="0.2">
      <c r="A15515">
        <v>43941</v>
      </c>
      <c r="B15515">
        <v>41</v>
      </c>
      <c r="C15515" t="s">
        <v>170</v>
      </c>
      <c r="D15515" t="s">
        <v>171</v>
      </c>
      <c r="E15515">
        <v>686</v>
      </c>
      <c r="F15515">
        <v>706</v>
      </c>
      <c r="G15515">
        <v>1</v>
      </c>
      <c r="H15515" t="s">
        <v>12</v>
      </c>
      <c r="I15515" s="2">
        <v>42467</v>
      </c>
      <c r="J15515">
        <v>2016</v>
      </c>
      <c r="K15515" t="str">
        <f>IFERROR(VLOOKUP(C15515,[1]Combined!$A$1:$B$138,1,FALSE),0)</f>
        <v>Denmark</v>
      </c>
    </row>
    <row r="15516" spans="1:11" x14ac:dyDescent="0.2">
      <c r="A15516">
        <v>43967</v>
      </c>
      <c r="B15516">
        <v>40</v>
      </c>
      <c r="C15516" t="s">
        <v>178</v>
      </c>
      <c r="D15516" t="s">
        <v>179</v>
      </c>
      <c r="E15516">
        <v>687</v>
      </c>
      <c r="F15516">
        <v>617</v>
      </c>
      <c r="G15516">
        <v>5</v>
      </c>
      <c r="H15516" t="s">
        <v>12</v>
      </c>
      <c r="I15516" s="2">
        <v>42467</v>
      </c>
      <c r="J15516">
        <v>2016</v>
      </c>
      <c r="K15516" t="str">
        <f>IFERROR(VLOOKUP(C15516,[1]Combined!$A$1:$B$138,1,FALSE),0)</f>
        <v>Scotland</v>
      </c>
    </row>
    <row r="15517" spans="1:11" x14ac:dyDescent="0.2">
      <c r="A15517">
        <v>43928</v>
      </c>
      <c r="B15517">
        <v>39</v>
      </c>
      <c r="C15517" t="s">
        <v>212</v>
      </c>
      <c r="D15517" t="s">
        <v>213</v>
      </c>
      <c r="E15517">
        <v>690</v>
      </c>
      <c r="F15517">
        <v>642</v>
      </c>
      <c r="G15517">
        <v>4</v>
      </c>
      <c r="H15517" t="s">
        <v>18</v>
      </c>
      <c r="I15517" s="2">
        <v>42467</v>
      </c>
      <c r="J15517">
        <v>2016</v>
      </c>
      <c r="K15517" t="str">
        <f>IFERROR(VLOOKUP(C15517,[1]Combined!$A$1:$B$138,1,FALSE),0)</f>
        <v>Paraguay</v>
      </c>
    </row>
    <row r="15518" spans="1:11" x14ac:dyDescent="0.2">
      <c r="A15518">
        <v>43860</v>
      </c>
      <c r="B15518">
        <v>38</v>
      </c>
      <c r="C15518" t="s">
        <v>214</v>
      </c>
      <c r="D15518" t="s">
        <v>215</v>
      </c>
      <c r="E15518">
        <v>693</v>
      </c>
      <c r="F15518">
        <v>656</v>
      </c>
      <c r="G15518">
        <v>3</v>
      </c>
      <c r="H15518" t="s">
        <v>15</v>
      </c>
      <c r="I15518" s="2">
        <v>42467</v>
      </c>
      <c r="J15518">
        <v>2016</v>
      </c>
      <c r="K15518" t="str">
        <f>IFERROR(VLOOKUP(C15518,[1]Combined!$A$1:$B$138,1,FALSE),0)</f>
        <v>Ghana</v>
      </c>
    </row>
    <row r="15519" spans="1:11" x14ac:dyDescent="0.2">
      <c r="A15519">
        <v>43949</v>
      </c>
      <c r="B15519">
        <v>37</v>
      </c>
      <c r="C15519" t="s">
        <v>142</v>
      </c>
      <c r="D15519" t="s">
        <v>143</v>
      </c>
      <c r="E15519">
        <v>695</v>
      </c>
      <c r="F15519">
        <v>718</v>
      </c>
      <c r="G15519">
        <v>2</v>
      </c>
      <c r="H15519" t="s">
        <v>12</v>
      </c>
      <c r="I15519" s="2">
        <v>42467</v>
      </c>
      <c r="J15519">
        <v>2016</v>
      </c>
      <c r="K15519" t="str">
        <f>IFERROR(VLOOKUP(C15519,[1]Combined!$A$1:$B$138,1,FALSE),0)</f>
        <v>Greece</v>
      </c>
    </row>
    <row r="15520" spans="1:11" x14ac:dyDescent="0.2">
      <c r="A15520">
        <v>43970</v>
      </c>
      <c r="B15520">
        <v>36</v>
      </c>
      <c r="C15520" t="s">
        <v>184</v>
      </c>
      <c r="D15520" t="s">
        <v>185</v>
      </c>
      <c r="E15520">
        <v>713</v>
      </c>
      <c r="F15520">
        <v>769</v>
      </c>
      <c r="G15520">
        <v>2</v>
      </c>
      <c r="H15520" t="s">
        <v>12</v>
      </c>
      <c r="I15520" s="2">
        <v>42467</v>
      </c>
      <c r="J15520">
        <v>2016</v>
      </c>
      <c r="K15520" t="str">
        <f>IFERROR(VLOOKUP(C15520,[1]Combined!$A$1:$B$138,1,FALSE),0)</f>
        <v>Sweden</v>
      </c>
    </row>
    <row r="15521" spans="1:11" x14ac:dyDescent="0.2">
      <c r="A15521">
        <v>43951</v>
      </c>
      <c r="B15521">
        <v>35</v>
      </c>
      <c r="C15521" t="s">
        <v>81</v>
      </c>
      <c r="D15521" t="s">
        <v>82</v>
      </c>
      <c r="E15521">
        <v>724</v>
      </c>
      <c r="F15521">
        <v>741</v>
      </c>
      <c r="G15521">
        <v>3</v>
      </c>
      <c r="H15521" t="s">
        <v>12</v>
      </c>
      <c r="I15521" s="2">
        <v>42467</v>
      </c>
      <c r="J15521">
        <v>2016</v>
      </c>
      <c r="K15521" t="str">
        <f>IFERROR(VLOOKUP(C15521,[1]Combined!$A$1:$B$138,1,FALSE),0)</f>
        <v>Iceland</v>
      </c>
    </row>
    <row r="15522" spans="1:11" x14ac:dyDescent="0.2">
      <c r="A15522">
        <v>43854</v>
      </c>
      <c r="B15522">
        <v>34</v>
      </c>
      <c r="C15522" t="s">
        <v>120</v>
      </c>
      <c r="D15522" t="s">
        <v>121</v>
      </c>
      <c r="E15522">
        <v>738</v>
      </c>
      <c r="F15522">
        <v>744</v>
      </c>
      <c r="G15522">
        <v>2</v>
      </c>
      <c r="H15522" t="s">
        <v>15</v>
      </c>
      <c r="I15522" s="2">
        <v>42467</v>
      </c>
      <c r="J15522">
        <v>2016</v>
      </c>
      <c r="K15522">
        <f>IFERROR(VLOOKUP(C15522,[1]Combined!$A$1:$B$138,1,FALSE),0)</f>
        <v>0</v>
      </c>
    </row>
    <row r="15523" spans="1:11" x14ac:dyDescent="0.2">
      <c r="A15523">
        <v>43843</v>
      </c>
      <c r="B15523">
        <v>33</v>
      </c>
      <c r="C15523" t="s">
        <v>208</v>
      </c>
      <c r="D15523" t="s">
        <v>209</v>
      </c>
      <c r="E15523">
        <v>771</v>
      </c>
      <c r="F15523">
        <v>743</v>
      </c>
      <c r="G15523">
        <v>4</v>
      </c>
      <c r="H15523" t="s">
        <v>15</v>
      </c>
      <c r="I15523" s="2">
        <v>42467</v>
      </c>
      <c r="J15523">
        <v>2016</v>
      </c>
      <c r="K15523" t="str">
        <f>IFERROR(VLOOKUP(C15523,[1]Combined!$A$1:$B$138,1,FALSE),0)</f>
        <v>Algeria</v>
      </c>
    </row>
    <row r="15524" spans="1:11" x14ac:dyDescent="0.2">
      <c r="A15524">
        <v>44002</v>
      </c>
      <c r="B15524">
        <v>32</v>
      </c>
      <c r="C15524" t="s">
        <v>198</v>
      </c>
      <c r="D15524" t="s">
        <v>199</v>
      </c>
      <c r="E15524">
        <v>784</v>
      </c>
      <c r="F15524">
        <v>858</v>
      </c>
      <c r="G15524">
        <v>6</v>
      </c>
      <c r="H15524" t="s">
        <v>12</v>
      </c>
      <c r="I15524" s="2">
        <v>42467</v>
      </c>
      <c r="J15524">
        <v>2016</v>
      </c>
      <c r="K15524" t="str">
        <f>IFERROR(VLOOKUP(C15524,[1]Combined!$A$1:$B$138,1,FALSE),0)</f>
        <v>Slovakia</v>
      </c>
    </row>
    <row r="15525" spans="1:11" x14ac:dyDescent="0.2">
      <c r="A15525">
        <v>43953</v>
      </c>
      <c r="B15525">
        <v>31</v>
      </c>
      <c r="C15525" t="s">
        <v>196</v>
      </c>
      <c r="D15525" t="s">
        <v>197</v>
      </c>
      <c r="E15525">
        <v>792</v>
      </c>
      <c r="F15525">
        <v>809</v>
      </c>
      <c r="G15525">
        <v>2</v>
      </c>
      <c r="H15525" t="s">
        <v>12</v>
      </c>
      <c r="I15525" s="2">
        <v>42467</v>
      </c>
      <c r="J15525">
        <v>2016</v>
      </c>
      <c r="K15525" t="str">
        <f>IFERROR(VLOOKUP(C15525,[1]Combined!$A$1:$B$138,1,FALSE),0)</f>
        <v>Republic of Ireland</v>
      </c>
    </row>
    <row r="15526" spans="1:11" x14ac:dyDescent="0.2">
      <c r="A15526">
        <v>43921</v>
      </c>
      <c r="B15526">
        <v>29</v>
      </c>
      <c r="C15526" t="s">
        <v>136</v>
      </c>
      <c r="D15526" t="s">
        <v>137</v>
      </c>
      <c r="E15526">
        <v>810</v>
      </c>
      <c r="F15526">
        <v>792</v>
      </c>
      <c r="G15526">
        <v>1</v>
      </c>
      <c r="H15526" t="s">
        <v>34</v>
      </c>
      <c r="I15526" s="2">
        <v>42467</v>
      </c>
      <c r="J15526">
        <v>2016</v>
      </c>
      <c r="K15526" t="str">
        <f>IFERROR(VLOOKUP(C15526,[1]Combined!$A$1:$B$138,1,FALSE),0)</f>
        <v>United States</v>
      </c>
    </row>
    <row r="15527" spans="1:11" x14ac:dyDescent="0.2">
      <c r="A15527">
        <v>43995</v>
      </c>
      <c r="B15527">
        <v>29</v>
      </c>
      <c r="C15527" t="s">
        <v>192</v>
      </c>
      <c r="D15527" t="s">
        <v>193</v>
      </c>
      <c r="E15527">
        <v>810</v>
      </c>
      <c r="F15527">
        <v>861</v>
      </c>
      <c r="G15527">
        <v>4</v>
      </c>
      <c r="H15527" t="s">
        <v>12</v>
      </c>
      <c r="I15527" s="2">
        <v>42467</v>
      </c>
      <c r="J15527">
        <v>2016</v>
      </c>
      <c r="K15527" t="str">
        <f>IFERROR(VLOOKUP(C15527,[1]Combined!$A$1:$B$138,1,FALSE),0)</f>
        <v>Czech Republic</v>
      </c>
    </row>
    <row r="15528" spans="1:11" x14ac:dyDescent="0.2">
      <c r="A15528">
        <v>43862</v>
      </c>
      <c r="B15528">
        <v>102</v>
      </c>
      <c r="C15528" t="s">
        <v>302</v>
      </c>
      <c r="D15528" t="s">
        <v>303</v>
      </c>
      <c r="E15528">
        <v>336</v>
      </c>
      <c r="F15528">
        <v>207</v>
      </c>
      <c r="G15528">
        <v>45</v>
      </c>
      <c r="H15528" t="s">
        <v>15</v>
      </c>
      <c r="I15528" s="2">
        <v>42467</v>
      </c>
      <c r="J15528">
        <v>2016</v>
      </c>
      <c r="K15528" t="str">
        <f>IFERROR(VLOOKUP(C15528,[1]Combined!$A$1:$B$138,1,FALSE),0)</f>
        <v>Guinea-Bissau</v>
      </c>
    </row>
    <row r="15529" spans="1:11" x14ac:dyDescent="0.2">
      <c r="A15529">
        <v>43952</v>
      </c>
      <c r="B15529">
        <v>26</v>
      </c>
      <c r="C15529" t="s">
        <v>190</v>
      </c>
      <c r="D15529" t="s">
        <v>191</v>
      </c>
      <c r="E15529">
        <v>825</v>
      </c>
      <c r="F15529">
        <v>833</v>
      </c>
      <c r="G15529">
        <v>2</v>
      </c>
      <c r="H15529" t="s">
        <v>12</v>
      </c>
      <c r="I15529" s="2">
        <v>42467</v>
      </c>
      <c r="J15529">
        <v>2016</v>
      </c>
      <c r="K15529" t="str">
        <f>IFERROR(VLOOKUP(C15529,[1]Combined!$A$1:$B$138,1,FALSE),0)</f>
        <v>Northern Ireland</v>
      </c>
    </row>
    <row r="15530" spans="1:11" x14ac:dyDescent="0.2">
      <c r="A15530">
        <v>43887</v>
      </c>
      <c r="B15530">
        <v>103</v>
      </c>
      <c r="C15530" t="s">
        <v>19</v>
      </c>
      <c r="D15530" t="s">
        <v>20</v>
      </c>
      <c r="E15530">
        <v>334</v>
      </c>
      <c r="F15530">
        <v>333</v>
      </c>
      <c r="G15530">
        <v>2</v>
      </c>
      <c r="H15530" t="s">
        <v>15</v>
      </c>
      <c r="I15530" s="2">
        <v>42467</v>
      </c>
      <c r="J15530">
        <v>2016</v>
      </c>
      <c r="K15530" t="str">
        <f>IFERROR(VLOOKUP(C15530,[1]Combined!$A$1:$B$138,1,FALSE),0)</f>
        <v>Togo</v>
      </c>
    </row>
    <row r="15531" spans="1:11" x14ac:dyDescent="0.2">
      <c r="A15531">
        <v>43884</v>
      </c>
      <c r="B15531">
        <v>129</v>
      </c>
      <c r="C15531" t="s">
        <v>430</v>
      </c>
      <c r="D15531" t="s">
        <v>431</v>
      </c>
      <c r="E15531">
        <v>276</v>
      </c>
      <c r="F15531">
        <v>263</v>
      </c>
      <c r="G15531">
        <v>6</v>
      </c>
      <c r="H15531" t="s">
        <v>15</v>
      </c>
      <c r="I15531" s="2">
        <v>42467</v>
      </c>
      <c r="J15531">
        <v>2016</v>
      </c>
      <c r="K15531" t="str">
        <f>IFERROR(VLOOKUP(C15531,[1]Combined!$A$1:$B$138,1,FALSE),0)</f>
        <v>Sudan</v>
      </c>
    </row>
    <row r="15532" spans="1:11" x14ac:dyDescent="0.2">
      <c r="A15532">
        <v>43818</v>
      </c>
      <c r="B15532">
        <v>105</v>
      </c>
      <c r="C15532" t="s">
        <v>95</v>
      </c>
      <c r="D15532" t="s">
        <v>96</v>
      </c>
      <c r="E15532">
        <v>333</v>
      </c>
      <c r="F15532">
        <v>371</v>
      </c>
      <c r="G15532">
        <v>14</v>
      </c>
      <c r="H15532" t="s">
        <v>23</v>
      </c>
      <c r="I15532" s="2">
        <v>42467</v>
      </c>
      <c r="J15532">
        <v>2016</v>
      </c>
      <c r="K15532" t="str">
        <f>IFERROR(VLOOKUP(C15532,[1]Combined!$A$1:$B$138,1,FALSE),0)</f>
        <v>Iraq</v>
      </c>
    </row>
    <row r="15533" spans="1:11" x14ac:dyDescent="0.2">
      <c r="A15533">
        <v>44009</v>
      </c>
      <c r="B15533">
        <v>182</v>
      </c>
      <c r="C15533" t="s">
        <v>240</v>
      </c>
      <c r="D15533" t="s">
        <v>241</v>
      </c>
      <c r="E15533">
        <v>68</v>
      </c>
      <c r="F15533">
        <v>79</v>
      </c>
      <c r="G15533">
        <v>1</v>
      </c>
      <c r="H15533" t="s">
        <v>23</v>
      </c>
      <c r="I15533" s="2">
        <v>42467</v>
      </c>
      <c r="J15533">
        <v>2016</v>
      </c>
      <c r="K15533">
        <f>IFERROR(VLOOKUP(C15533,[1]Combined!$A$1:$B$138,1,FALSE),0)</f>
        <v>0</v>
      </c>
    </row>
    <row r="15534" spans="1:11" x14ac:dyDescent="0.2">
      <c r="A15534">
        <v>43813</v>
      </c>
      <c r="B15534">
        <v>181</v>
      </c>
      <c r="C15534" t="s">
        <v>256</v>
      </c>
      <c r="D15534" t="s">
        <v>257</v>
      </c>
      <c r="E15534">
        <v>70</v>
      </c>
      <c r="F15534">
        <v>80</v>
      </c>
      <c r="G15534">
        <v>0</v>
      </c>
      <c r="H15534" t="s">
        <v>23</v>
      </c>
      <c r="I15534" s="2">
        <v>42467</v>
      </c>
      <c r="J15534">
        <v>2016</v>
      </c>
      <c r="K15534">
        <f>IFERROR(VLOOKUP(C15534,[1]Combined!$A$1:$B$138,1,FALSE),0)</f>
        <v>0</v>
      </c>
    </row>
    <row r="15535" spans="1:11" x14ac:dyDescent="0.2">
      <c r="A15535">
        <v>43982</v>
      </c>
      <c r="B15535">
        <v>180</v>
      </c>
      <c r="C15535" t="s">
        <v>384</v>
      </c>
      <c r="D15535" t="s">
        <v>385</v>
      </c>
      <c r="E15535">
        <v>72</v>
      </c>
      <c r="F15535">
        <v>47</v>
      </c>
      <c r="G15535">
        <v>14</v>
      </c>
      <c r="H15535" t="s">
        <v>111</v>
      </c>
      <c r="I15535" s="2">
        <v>42467</v>
      </c>
      <c r="J15535">
        <v>2016</v>
      </c>
      <c r="K15535" t="str">
        <f>IFERROR(VLOOKUP(C15535,[1]Combined!$A$1:$B$138,1,FALSE),0)</f>
        <v>Vanuatu</v>
      </c>
    </row>
    <row r="15536" spans="1:11" x14ac:dyDescent="0.2">
      <c r="A15536">
        <v>43830</v>
      </c>
      <c r="B15536">
        <v>179</v>
      </c>
      <c r="C15536" t="s">
        <v>388</v>
      </c>
      <c r="D15536" t="s">
        <v>389</v>
      </c>
      <c r="E15536">
        <v>80</v>
      </c>
      <c r="F15536">
        <v>70</v>
      </c>
      <c r="G15536">
        <v>6</v>
      </c>
      <c r="H15536" t="s">
        <v>23</v>
      </c>
      <c r="I15536" s="2">
        <v>42467</v>
      </c>
      <c r="J15536">
        <v>2016</v>
      </c>
      <c r="K15536">
        <f>IFERROR(VLOOKUP(C15536,[1]Combined!$A$1:$B$138,1,FALSE),0)</f>
        <v>0</v>
      </c>
    </row>
    <row r="15537" spans="1:11" x14ac:dyDescent="0.2">
      <c r="A15537">
        <v>43880</v>
      </c>
      <c r="B15537">
        <v>178</v>
      </c>
      <c r="C15537" t="s">
        <v>236</v>
      </c>
      <c r="D15537" t="s">
        <v>237</v>
      </c>
      <c r="E15537">
        <v>83</v>
      </c>
      <c r="F15537">
        <v>56</v>
      </c>
      <c r="G15537">
        <v>13</v>
      </c>
      <c r="H15537" t="s">
        <v>15</v>
      </c>
      <c r="I15537" s="2">
        <v>42467</v>
      </c>
      <c r="J15537">
        <v>2016</v>
      </c>
      <c r="K15537">
        <f>IFERROR(VLOOKUP(C15537,[1]Combined!$A$1:$B$138,1,FALSE),0)</f>
        <v>0</v>
      </c>
    </row>
    <row r="15538" spans="1:11" x14ac:dyDescent="0.2">
      <c r="A15538">
        <v>43809</v>
      </c>
      <c r="B15538">
        <v>177</v>
      </c>
      <c r="C15538" t="s">
        <v>392</v>
      </c>
      <c r="D15538" t="s">
        <v>393</v>
      </c>
      <c r="E15538">
        <v>87</v>
      </c>
      <c r="F15538">
        <v>100</v>
      </c>
      <c r="G15538">
        <v>0</v>
      </c>
      <c r="H15538" t="s">
        <v>23</v>
      </c>
      <c r="I15538" s="2">
        <v>42467</v>
      </c>
      <c r="J15538">
        <v>2016</v>
      </c>
      <c r="K15538">
        <f>IFERROR(VLOOKUP(C15538,[1]Combined!$A$1:$B$138,1,FALSE),0)</f>
        <v>0</v>
      </c>
    </row>
    <row r="15539" spans="1:11" x14ac:dyDescent="0.2">
      <c r="A15539">
        <v>43842</v>
      </c>
      <c r="B15539">
        <v>176</v>
      </c>
      <c r="C15539" t="s">
        <v>326</v>
      </c>
      <c r="D15539" t="s">
        <v>327</v>
      </c>
      <c r="E15539">
        <v>98</v>
      </c>
      <c r="F15539">
        <v>112</v>
      </c>
      <c r="G15539">
        <v>1</v>
      </c>
      <c r="H15539" t="s">
        <v>23</v>
      </c>
      <c r="I15539" s="2">
        <v>42467</v>
      </c>
      <c r="J15539">
        <v>2016</v>
      </c>
      <c r="K15539">
        <f>IFERROR(VLOOKUP(C15539,[1]Combined!$A$1:$B$138,1,FALSE),0)</f>
        <v>0</v>
      </c>
    </row>
    <row r="15540" spans="1:11" x14ac:dyDescent="0.2">
      <c r="A15540">
        <v>1890334</v>
      </c>
      <c r="B15540">
        <v>175</v>
      </c>
      <c r="C15540" t="s">
        <v>290</v>
      </c>
      <c r="D15540" t="s">
        <v>291</v>
      </c>
      <c r="E15540">
        <v>110</v>
      </c>
      <c r="F15540">
        <v>127</v>
      </c>
      <c r="G15540">
        <v>5</v>
      </c>
      <c r="H15540" t="s">
        <v>23</v>
      </c>
      <c r="I15540" s="2">
        <v>42467</v>
      </c>
      <c r="J15540">
        <v>2016</v>
      </c>
      <c r="K15540">
        <f>IFERROR(VLOOKUP(C15540,[1]Combined!$A$1:$B$138,1,FALSE),0)</f>
        <v>0</v>
      </c>
    </row>
    <row r="15541" spans="1:11" x14ac:dyDescent="0.2">
      <c r="A15541">
        <v>43827</v>
      </c>
      <c r="B15541">
        <v>174</v>
      </c>
      <c r="C15541" t="s">
        <v>322</v>
      </c>
      <c r="D15541" t="s">
        <v>323</v>
      </c>
      <c r="E15541">
        <v>119</v>
      </c>
      <c r="F15541">
        <v>129</v>
      </c>
      <c r="G15541">
        <v>8</v>
      </c>
      <c r="H15541" t="s">
        <v>23</v>
      </c>
      <c r="I15541" s="2">
        <v>42467</v>
      </c>
      <c r="J15541">
        <v>2016</v>
      </c>
      <c r="K15541">
        <f>IFERROR(VLOOKUP(C15541,[1]Combined!$A$1:$B$138,1,FALSE),0)</f>
        <v>0</v>
      </c>
    </row>
    <row r="15542" spans="1:11" x14ac:dyDescent="0.2">
      <c r="A15542">
        <v>43956</v>
      </c>
      <c r="B15542">
        <v>173</v>
      </c>
      <c r="C15542" t="s">
        <v>386</v>
      </c>
      <c r="D15542" t="s">
        <v>387</v>
      </c>
      <c r="E15542">
        <v>120</v>
      </c>
      <c r="F15542">
        <v>137</v>
      </c>
      <c r="G15542">
        <v>10</v>
      </c>
      <c r="H15542" t="s">
        <v>12</v>
      </c>
      <c r="I15542" s="2">
        <v>42467</v>
      </c>
      <c r="J15542">
        <v>2016</v>
      </c>
      <c r="K15542" t="str">
        <f>IFERROR(VLOOKUP(C15542,[1]Combined!$A$1:$B$138,1,FALSE),0)</f>
        <v>Liechtenstein</v>
      </c>
    </row>
    <row r="15543" spans="1:11" x14ac:dyDescent="0.2">
      <c r="A15543">
        <v>43824</v>
      </c>
      <c r="B15543">
        <v>182</v>
      </c>
      <c r="C15543" t="s">
        <v>228</v>
      </c>
      <c r="D15543" t="s">
        <v>229</v>
      </c>
      <c r="E15543">
        <v>68</v>
      </c>
      <c r="F15543">
        <v>88</v>
      </c>
      <c r="G15543">
        <v>4</v>
      </c>
      <c r="H15543" t="s">
        <v>23</v>
      </c>
      <c r="I15543" s="2">
        <v>42467</v>
      </c>
      <c r="J15543">
        <v>2016</v>
      </c>
      <c r="K15543">
        <f>IFERROR(VLOOKUP(C15543,[1]Combined!$A$1:$B$138,1,FALSE),0)</f>
        <v>0</v>
      </c>
    </row>
    <row r="15544" spans="1:11" x14ac:dyDescent="0.2">
      <c r="A15544">
        <v>1882637</v>
      </c>
      <c r="B15544">
        <v>170</v>
      </c>
      <c r="C15544" t="s">
        <v>244</v>
      </c>
      <c r="D15544" t="s">
        <v>245</v>
      </c>
      <c r="E15544">
        <v>128</v>
      </c>
      <c r="F15544">
        <v>128</v>
      </c>
      <c r="G15544">
        <v>3</v>
      </c>
      <c r="H15544" t="s">
        <v>111</v>
      </c>
      <c r="I15544" s="2">
        <v>42467</v>
      </c>
      <c r="J15544">
        <v>2016</v>
      </c>
      <c r="K15544" t="str">
        <f>IFERROR(VLOOKUP(C15544,[1]Combined!$A$1:$B$138,1,FALSE),0)</f>
        <v>Samoa</v>
      </c>
    </row>
    <row r="15545" spans="1:11" x14ac:dyDescent="0.2">
      <c r="A15545">
        <v>20012</v>
      </c>
      <c r="B15545">
        <v>170</v>
      </c>
      <c r="C15545" t="s">
        <v>278</v>
      </c>
      <c r="D15545" t="s">
        <v>279</v>
      </c>
      <c r="E15545">
        <v>128</v>
      </c>
      <c r="F15545">
        <v>128</v>
      </c>
      <c r="G15545">
        <v>3</v>
      </c>
      <c r="H15545" t="s">
        <v>111</v>
      </c>
      <c r="I15545" s="2">
        <v>42467</v>
      </c>
      <c r="J15545">
        <v>2016</v>
      </c>
      <c r="K15545" t="str">
        <f>IFERROR(VLOOKUP(C15545,[1]Combined!$A$1:$B$138,1,FALSE),0)</f>
        <v>American Samoa</v>
      </c>
    </row>
    <row r="15546" spans="1:11" x14ac:dyDescent="0.2">
      <c r="A15546">
        <v>43898</v>
      </c>
      <c r="B15546">
        <v>169</v>
      </c>
      <c r="C15546" t="s">
        <v>412</v>
      </c>
      <c r="D15546" t="s">
        <v>413</v>
      </c>
      <c r="E15546">
        <v>135</v>
      </c>
      <c r="F15546">
        <v>135</v>
      </c>
      <c r="G15546">
        <v>5</v>
      </c>
      <c r="H15546" t="s">
        <v>34</v>
      </c>
      <c r="I15546" s="2">
        <v>42467</v>
      </c>
      <c r="J15546">
        <v>2016</v>
      </c>
      <c r="K15546">
        <f>IFERROR(VLOOKUP(C15546,[1]Combined!$A$1:$B$138,1,FALSE),0)</f>
        <v>0</v>
      </c>
    </row>
    <row r="15547" spans="1:11" x14ac:dyDescent="0.2">
      <c r="A15547">
        <v>43997</v>
      </c>
      <c r="B15547">
        <v>168</v>
      </c>
      <c r="C15547" t="s">
        <v>270</v>
      </c>
      <c r="D15547" t="s">
        <v>271</v>
      </c>
      <c r="E15547">
        <v>137</v>
      </c>
      <c r="F15547">
        <v>109</v>
      </c>
      <c r="G15547">
        <v>8</v>
      </c>
      <c r="H15547" t="s">
        <v>34</v>
      </c>
      <c r="I15547" s="2">
        <v>42467</v>
      </c>
      <c r="J15547">
        <v>2016</v>
      </c>
      <c r="K15547">
        <f>IFERROR(VLOOKUP(C15547,[1]Combined!$A$1:$B$138,1,FALSE),0)</f>
        <v>0</v>
      </c>
    </row>
    <row r="15548" spans="1:11" x14ac:dyDescent="0.2">
      <c r="A15548">
        <v>43859</v>
      </c>
      <c r="B15548">
        <v>167</v>
      </c>
      <c r="C15548" t="s">
        <v>71</v>
      </c>
      <c r="D15548" t="s">
        <v>72</v>
      </c>
      <c r="E15548">
        <v>145</v>
      </c>
      <c r="F15548">
        <v>135</v>
      </c>
      <c r="G15548">
        <v>3</v>
      </c>
      <c r="H15548" t="s">
        <v>15</v>
      </c>
      <c r="I15548" s="2">
        <v>42467</v>
      </c>
      <c r="J15548">
        <v>2016</v>
      </c>
      <c r="K15548">
        <f>IFERROR(VLOOKUP(C15548,[1]Combined!$A$1:$B$138,1,FALSE),0)</f>
        <v>0</v>
      </c>
    </row>
    <row r="15549" spans="1:11" x14ac:dyDescent="0.2">
      <c r="A15549">
        <v>43829</v>
      </c>
      <c r="B15549">
        <v>166</v>
      </c>
      <c r="C15549" t="s">
        <v>424</v>
      </c>
      <c r="D15549" t="s">
        <v>425</v>
      </c>
      <c r="E15549">
        <v>147</v>
      </c>
      <c r="F15549">
        <v>169</v>
      </c>
      <c r="G15549">
        <v>12</v>
      </c>
      <c r="H15549" t="s">
        <v>23</v>
      </c>
      <c r="I15549" s="2">
        <v>42467</v>
      </c>
      <c r="J15549">
        <v>2016</v>
      </c>
      <c r="K15549">
        <f>IFERROR(VLOOKUP(C15549,[1]Combined!$A$1:$B$138,1,FALSE),0)</f>
        <v>0</v>
      </c>
    </row>
    <row r="15550" spans="1:11" x14ac:dyDescent="0.2">
      <c r="A15550">
        <v>44003</v>
      </c>
      <c r="B15550">
        <v>164</v>
      </c>
      <c r="C15550" t="s">
        <v>404</v>
      </c>
      <c r="D15550" t="s">
        <v>405</v>
      </c>
      <c r="E15550">
        <v>149</v>
      </c>
      <c r="F15550">
        <v>193</v>
      </c>
      <c r="G15550">
        <v>14</v>
      </c>
      <c r="H15550" t="s">
        <v>23</v>
      </c>
      <c r="I15550" s="2">
        <v>42467</v>
      </c>
      <c r="J15550">
        <v>2016</v>
      </c>
      <c r="K15550">
        <f>IFERROR(VLOOKUP(C15550,[1]Combined!$A$1:$B$138,1,FALSE),0)</f>
        <v>0</v>
      </c>
    </row>
    <row r="15551" spans="1:11" x14ac:dyDescent="0.2">
      <c r="A15551">
        <v>43959</v>
      </c>
      <c r="B15551">
        <v>164</v>
      </c>
      <c r="C15551" t="s">
        <v>402</v>
      </c>
      <c r="D15551" t="s">
        <v>403</v>
      </c>
      <c r="E15551">
        <v>149</v>
      </c>
      <c r="F15551">
        <v>139</v>
      </c>
      <c r="G15551">
        <v>3</v>
      </c>
      <c r="H15551" t="s">
        <v>12</v>
      </c>
      <c r="I15551" s="2">
        <v>42467</v>
      </c>
      <c r="J15551">
        <v>2016</v>
      </c>
      <c r="K15551" t="str">
        <f>IFERROR(VLOOKUP(C15551,[1]Combined!$A$1:$B$138,1,FALSE),0)</f>
        <v>Malta</v>
      </c>
    </row>
    <row r="15552" spans="1:11" x14ac:dyDescent="0.2">
      <c r="A15552">
        <v>43815</v>
      </c>
      <c r="B15552">
        <v>162</v>
      </c>
      <c r="C15552" t="s">
        <v>376</v>
      </c>
      <c r="D15552" t="s">
        <v>377</v>
      </c>
      <c r="E15552">
        <v>151</v>
      </c>
      <c r="F15552">
        <v>142</v>
      </c>
      <c r="G15552">
        <v>2</v>
      </c>
      <c r="H15552" t="s">
        <v>23</v>
      </c>
      <c r="I15552" s="2">
        <v>42467</v>
      </c>
      <c r="J15552">
        <v>2016</v>
      </c>
      <c r="K15552">
        <f>IFERROR(VLOOKUP(C15552,[1]Combined!$A$1:$B$138,1,FALSE),0)</f>
        <v>0</v>
      </c>
    </row>
    <row r="15553" spans="1:11" x14ac:dyDescent="0.2">
      <c r="A15553">
        <v>20007</v>
      </c>
      <c r="B15553">
        <v>162</v>
      </c>
      <c r="C15553" t="s">
        <v>272</v>
      </c>
      <c r="D15553" t="s">
        <v>273</v>
      </c>
      <c r="E15553">
        <v>151</v>
      </c>
      <c r="F15553">
        <v>169</v>
      </c>
      <c r="G15553">
        <v>8</v>
      </c>
      <c r="H15553" t="s">
        <v>23</v>
      </c>
      <c r="I15553" s="2">
        <v>42467</v>
      </c>
      <c r="J15553">
        <v>2016</v>
      </c>
      <c r="K15553">
        <f>IFERROR(VLOOKUP(C15553,[1]Combined!$A$1:$B$138,1,FALSE),0)</f>
        <v>0</v>
      </c>
    </row>
    <row r="15554" spans="1:11" x14ac:dyDescent="0.2">
      <c r="A15554">
        <v>43978</v>
      </c>
      <c r="B15554">
        <v>161</v>
      </c>
      <c r="C15554" t="s">
        <v>109</v>
      </c>
      <c r="D15554" t="s">
        <v>110</v>
      </c>
      <c r="E15554">
        <v>163</v>
      </c>
      <c r="F15554">
        <v>196</v>
      </c>
      <c r="G15554">
        <v>12</v>
      </c>
      <c r="H15554" t="s">
        <v>111</v>
      </c>
      <c r="I15554" s="2">
        <v>42467</v>
      </c>
      <c r="J15554">
        <v>2016</v>
      </c>
      <c r="K15554" t="str">
        <f>IFERROR(VLOOKUP(C15554,[1]Combined!$A$1:$B$138,1,FALSE),0)</f>
        <v>New Zealand</v>
      </c>
    </row>
    <row r="15555" spans="1:11" x14ac:dyDescent="0.2">
      <c r="A15555">
        <v>44007</v>
      </c>
      <c r="B15555">
        <v>170</v>
      </c>
      <c r="C15555" t="s">
        <v>274</v>
      </c>
      <c r="D15555" t="s">
        <v>275</v>
      </c>
      <c r="E15555">
        <v>128</v>
      </c>
      <c r="F15555">
        <v>128</v>
      </c>
      <c r="G15555">
        <v>3</v>
      </c>
      <c r="H15555" t="s">
        <v>111</v>
      </c>
      <c r="I15555" s="2">
        <v>42467</v>
      </c>
      <c r="J15555">
        <v>2016</v>
      </c>
      <c r="K15555" t="str">
        <f>IFERROR(VLOOKUP(C15555,[1]Combined!$A$1:$B$138,1,FALSE),0)</f>
        <v>Cook Islands</v>
      </c>
    </row>
    <row r="15556" spans="1:11" x14ac:dyDescent="0.2">
      <c r="A15556">
        <v>43977</v>
      </c>
      <c r="B15556">
        <v>182</v>
      </c>
      <c r="C15556" t="s">
        <v>350</v>
      </c>
      <c r="D15556" t="s">
        <v>351</v>
      </c>
      <c r="E15556">
        <v>68</v>
      </c>
      <c r="F15556">
        <v>68</v>
      </c>
      <c r="G15556">
        <v>4</v>
      </c>
      <c r="H15556" t="s">
        <v>111</v>
      </c>
      <c r="I15556" s="2">
        <v>42467</v>
      </c>
      <c r="J15556">
        <v>2016</v>
      </c>
      <c r="K15556" t="str">
        <f>IFERROR(VLOOKUP(C15556,[1]Combined!$A$1:$B$138,1,FALSE),0)</f>
        <v>Fiji</v>
      </c>
    </row>
    <row r="15557" spans="1:11" x14ac:dyDescent="0.2">
      <c r="A15557">
        <v>43816</v>
      </c>
      <c r="B15557">
        <v>185</v>
      </c>
      <c r="C15557" t="s">
        <v>414</v>
      </c>
      <c r="D15557" t="s">
        <v>415</v>
      </c>
      <c r="E15557">
        <v>65</v>
      </c>
      <c r="F15557">
        <v>88</v>
      </c>
      <c r="G15557">
        <v>7</v>
      </c>
      <c r="H15557" t="s">
        <v>23</v>
      </c>
      <c r="I15557" s="2">
        <v>42467</v>
      </c>
      <c r="J15557">
        <v>2016</v>
      </c>
      <c r="K15557">
        <f>IFERROR(VLOOKUP(C15557,[1]Combined!$A$1:$B$138,1,FALSE),0)</f>
        <v>0</v>
      </c>
    </row>
    <row r="15558" spans="1:11" x14ac:dyDescent="0.2">
      <c r="A15558">
        <v>20003</v>
      </c>
      <c r="B15558">
        <v>186</v>
      </c>
      <c r="C15558" t="s">
        <v>298</v>
      </c>
      <c r="D15558" t="s">
        <v>299</v>
      </c>
      <c r="E15558">
        <v>64</v>
      </c>
      <c r="F15558">
        <v>49</v>
      </c>
      <c r="G15558">
        <v>7</v>
      </c>
      <c r="H15558" t="s">
        <v>23</v>
      </c>
      <c r="I15558" s="2">
        <v>42467</v>
      </c>
      <c r="J15558">
        <v>2016</v>
      </c>
      <c r="K15558">
        <f>IFERROR(VLOOKUP(C15558,[1]Combined!$A$1:$B$138,1,FALSE),0)</f>
        <v>0</v>
      </c>
    </row>
    <row r="15559" spans="1:11" x14ac:dyDescent="0.2">
      <c r="A15559">
        <v>44039</v>
      </c>
      <c r="B15559">
        <v>204</v>
      </c>
      <c r="C15559" t="s">
        <v>314</v>
      </c>
      <c r="D15559" t="s">
        <v>315</v>
      </c>
      <c r="E15559">
        <v>0</v>
      </c>
      <c r="F15559">
        <v>0</v>
      </c>
      <c r="G15559">
        <v>0</v>
      </c>
      <c r="H15559" t="s">
        <v>111</v>
      </c>
      <c r="I15559" s="2">
        <v>42467</v>
      </c>
      <c r="J15559">
        <v>2016</v>
      </c>
      <c r="K15559" t="str">
        <f>IFERROR(VLOOKUP(C15559,[1]Combined!$A$1:$B$138,1,FALSE),0)</f>
        <v>Tonga</v>
      </c>
    </row>
    <row r="15560" spans="1:11" x14ac:dyDescent="0.2">
      <c r="A15560">
        <v>43882</v>
      </c>
      <c r="B15560">
        <v>204</v>
      </c>
      <c r="C15560" t="s">
        <v>226</v>
      </c>
      <c r="D15560" t="s">
        <v>227</v>
      </c>
      <c r="E15560">
        <v>0</v>
      </c>
      <c r="F15560">
        <v>0</v>
      </c>
      <c r="G15560">
        <v>0</v>
      </c>
      <c r="H15560" t="s">
        <v>15</v>
      </c>
      <c r="I15560" s="2">
        <v>42467</v>
      </c>
      <c r="J15560">
        <v>2016</v>
      </c>
      <c r="K15560">
        <f>IFERROR(VLOOKUP(C15560,[1]Combined!$A$1:$B$138,1,FALSE),0)</f>
        <v>0</v>
      </c>
    </row>
    <row r="15561" spans="1:11" x14ac:dyDescent="0.2">
      <c r="A15561">
        <v>20006</v>
      </c>
      <c r="B15561">
        <v>204</v>
      </c>
      <c r="C15561" t="s">
        <v>260</v>
      </c>
      <c r="D15561" t="s">
        <v>261</v>
      </c>
      <c r="E15561">
        <v>0</v>
      </c>
      <c r="F15561">
        <v>0</v>
      </c>
      <c r="G15561">
        <v>0</v>
      </c>
      <c r="H15561" t="s">
        <v>15</v>
      </c>
      <c r="I15561" s="2">
        <v>42467</v>
      </c>
      <c r="J15561">
        <v>2016</v>
      </c>
      <c r="K15561">
        <f>IFERROR(VLOOKUP(C15561,[1]Combined!$A$1:$B$138,1,FALSE),0)</f>
        <v>0</v>
      </c>
    </row>
    <row r="15562" spans="1:11" x14ac:dyDescent="0.2">
      <c r="A15562">
        <v>43996</v>
      </c>
      <c r="B15562">
        <v>204</v>
      </c>
      <c r="C15562" t="s">
        <v>306</v>
      </c>
      <c r="D15562" t="s">
        <v>307</v>
      </c>
      <c r="E15562">
        <v>0</v>
      </c>
      <c r="F15562">
        <v>0</v>
      </c>
      <c r="G15562">
        <v>0</v>
      </c>
      <c r="H15562" t="s">
        <v>15</v>
      </c>
      <c r="I15562" s="2">
        <v>42467</v>
      </c>
      <c r="J15562">
        <v>2016</v>
      </c>
      <c r="K15562" t="str">
        <f>IFERROR(VLOOKUP(C15562,[1]Combined!$A$1:$B$138,1,FALSE),0)</f>
        <v>Djibouti</v>
      </c>
    </row>
    <row r="15563" spans="1:11" x14ac:dyDescent="0.2">
      <c r="A15563">
        <v>43895</v>
      </c>
      <c r="B15563">
        <v>204</v>
      </c>
      <c r="C15563" t="s">
        <v>234</v>
      </c>
      <c r="D15563" t="s">
        <v>235</v>
      </c>
      <c r="E15563">
        <v>0</v>
      </c>
      <c r="F15563">
        <v>0</v>
      </c>
      <c r="G15563">
        <v>0</v>
      </c>
      <c r="H15563" t="s">
        <v>34</v>
      </c>
      <c r="I15563" s="2">
        <v>42467</v>
      </c>
      <c r="J15563">
        <v>2016</v>
      </c>
      <c r="K15563">
        <f>IFERROR(VLOOKUP(C15563,[1]Combined!$A$1:$B$138,1,FALSE),0)</f>
        <v>0</v>
      </c>
    </row>
    <row r="15564" spans="1:11" x14ac:dyDescent="0.2">
      <c r="A15564">
        <v>20002</v>
      </c>
      <c r="B15564">
        <v>204</v>
      </c>
      <c r="C15564" t="s">
        <v>280</v>
      </c>
      <c r="D15564" t="s">
        <v>281</v>
      </c>
      <c r="E15564">
        <v>0</v>
      </c>
      <c r="F15564">
        <v>0</v>
      </c>
      <c r="G15564">
        <v>0</v>
      </c>
      <c r="H15564" t="s">
        <v>34</v>
      </c>
      <c r="I15564" s="2">
        <v>42467</v>
      </c>
      <c r="J15564">
        <v>2016</v>
      </c>
      <c r="K15564">
        <f>IFERROR(VLOOKUP(C15564,[1]Combined!$A$1:$B$138,1,FALSE),0)</f>
        <v>0</v>
      </c>
    </row>
    <row r="15565" spans="1:11" x14ac:dyDescent="0.2">
      <c r="A15565">
        <v>20008</v>
      </c>
      <c r="B15565">
        <v>203</v>
      </c>
      <c r="C15565" t="s">
        <v>268</v>
      </c>
      <c r="D15565" t="s">
        <v>269</v>
      </c>
      <c r="E15565">
        <v>4</v>
      </c>
      <c r="F15565">
        <v>4</v>
      </c>
      <c r="G15565">
        <v>1</v>
      </c>
      <c r="H15565" t="s">
        <v>23</v>
      </c>
      <c r="I15565" s="2">
        <v>42467</v>
      </c>
      <c r="J15565">
        <v>2016</v>
      </c>
      <c r="K15565">
        <f>IFERROR(VLOOKUP(C15565,[1]Combined!$A$1:$B$138,1,FALSE),0)</f>
        <v>0</v>
      </c>
    </row>
    <row r="15566" spans="1:11" x14ac:dyDescent="0.2">
      <c r="A15566">
        <v>20001</v>
      </c>
      <c r="B15566">
        <v>202</v>
      </c>
      <c r="C15566" t="s">
        <v>288</v>
      </c>
      <c r="D15566" t="s">
        <v>289</v>
      </c>
      <c r="E15566">
        <v>5</v>
      </c>
      <c r="F15566">
        <v>6</v>
      </c>
      <c r="G15566">
        <v>1</v>
      </c>
      <c r="H15566" t="s">
        <v>12</v>
      </c>
      <c r="I15566" s="2">
        <v>42467</v>
      </c>
      <c r="J15566">
        <v>2016</v>
      </c>
      <c r="K15566" t="str">
        <f>IFERROR(VLOOKUP(C15566,[1]Combined!$A$1:$B$138,1,FALSE),0)</f>
        <v>Andorra</v>
      </c>
    </row>
    <row r="15567" spans="1:11" x14ac:dyDescent="0.2">
      <c r="A15567">
        <v>20004</v>
      </c>
      <c r="B15567">
        <v>201</v>
      </c>
      <c r="C15567" t="s">
        <v>308</v>
      </c>
      <c r="D15567" t="s">
        <v>309</v>
      </c>
      <c r="E15567">
        <v>14</v>
      </c>
      <c r="F15567">
        <v>27</v>
      </c>
      <c r="G15567">
        <v>2</v>
      </c>
      <c r="H15567" t="s">
        <v>34</v>
      </c>
      <c r="I15567" s="2">
        <v>42467</v>
      </c>
      <c r="J15567">
        <v>2016</v>
      </c>
      <c r="K15567">
        <f>IFERROR(VLOOKUP(C15567,[1]Combined!$A$1:$B$138,1,FALSE),0)</f>
        <v>0</v>
      </c>
    </row>
    <row r="15568" spans="1:11" x14ac:dyDescent="0.2">
      <c r="A15568">
        <v>43966</v>
      </c>
      <c r="B15568">
        <v>200</v>
      </c>
      <c r="C15568" t="s">
        <v>286</v>
      </c>
      <c r="D15568" t="s">
        <v>287</v>
      </c>
      <c r="E15568">
        <v>20</v>
      </c>
      <c r="F15568">
        <v>28</v>
      </c>
      <c r="G15568">
        <v>2</v>
      </c>
      <c r="H15568" t="s">
        <v>12</v>
      </c>
      <c r="I15568" s="2">
        <v>42467</v>
      </c>
      <c r="J15568">
        <v>2016</v>
      </c>
      <c r="K15568" t="str">
        <f>IFERROR(VLOOKUP(C15568,[1]Combined!$A$1:$B$138,1,FALSE),0)</f>
        <v>San Marino</v>
      </c>
    </row>
    <row r="15569" spans="1:11" x14ac:dyDescent="0.2">
      <c r="A15569">
        <v>43900</v>
      </c>
      <c r="B15569">
        <v>199</v>
      </c>
      <c r="C15569" t="s">
        <v>224</v>
      </c>
      <c r="D15569" t="s">
        <v>225</v>
      </c>
      <c r="E15569">
        <v>21</v>
      </c>
      <c r="F15569">
        <v>43</v>
      </c>
      <c r="G15569">
        <v>3</v>
      </c>
      <c r="H15569" t="s">
        <v>34</v>
      </c>
      <c r="I15569" s="2">
        <v>42467</v>
      </c>
      <c r="J15569">
        <v>2016</v>
      </c>
      <c r="K15569">
        <f>IFERROR(VLOOKUP(C15569,[1]Combined!$A$1:$B$138,1,FALSE),0)</f>
        <v>0</v>
      </c>
    </row>
    <row r="15570" spans="1:11" x14ac:dyDescent="0.2">
      <c r="A15570">
        <v>43979</v>
      </c>
      <c r="B15570">
        <v>198</v>
      </c>
      <c r="C15570" t="s">
        <v>282</v>
      </c>
      <c r="D15570" t="s">
        <v>283</v>
      </c>
      <c r="E15570">
        <v>30</v>
      </c>
      <c r="F15570">
        <v>4</v>
      </c>
      <c r="G15570">
        <v>4</v>
      </c>
      <c r="H15570" t="s">
        <v>111</v>
      </c>
      <c r="I15570" s="2">
        <v>42467</v>
      </c>
      <c r="J15570">
        <v>2016</v>
      </c>
      <c r="K15570" t="str">
        <f>IFERROR(VLOOKUP(C15570,[1]Combined!$A$1:$B$138,1,FALSE),0)</f>
        <v>Papua New Guinea</v>
      </c>
    </row>
    <row r="15571" spans="1:11" x14ac:dyDescent="0.2">
      <c r="A15571">
        <v>20011</v>
      </c>
      <c r="B15571">
        <v>197</v>
      </c>
      <c r="C15571" t="s">
        <v>238</v>
      </c>
      <c r="D15571" t="s">
        <v>239</v>
      </c>
      <c r="E15571">
        <v>33</v>
      </c>
      <c r="F15571">
        <v>33</v>
      </c>
      <c r="G15571">
        <v>0</v>
      </c>
      <c r="H15571" t="s">
        <v>34</v>
      </c>
      <c r="I15571" s="2">
        <v>42467</v>
      </c>
      <c r="J15571">
        <v>2016</v>
      </c>
      <c r="K15571">
        <f>IFERROR(VLOOKUP(C15571,[1]Combined!$A$1:$B$138,1,FALSE),0)</f>
        <v>0</v>
      </c>
    </row>
    <row r="15572" spans="1:11" x14ac:dyDescent="0.2">
      <c r="A15572">
        <v>43981</v>
      </c>
      <c r="B15572">
        <v>196</v>
      </c>
      <c r="C15572" t="s">
        <v>300</v>
      </c>
      <c r="D15572" t="s">
        <v>301</v>
      </c>
      <c r="E15572">
        <v>35</v>
      </c>
      <c r="F15572">
        <v>56</v>
      </c>
      <c r="G15572">
        <v>5</v>
      </c>
      <c r="H15572" t="s">
        <v>111</v>
      </c>
      <c r="I15572" s="2">
        <v>42467</v>
      </c>
      <c r="J15572">
        <v>2016</v>
      </c>
      <c r="K15572" t="str">
        <f>IFERROR(VLOOKUP(C15572,[1]Combined!$A$1:$B$138,1,FALSE),0)</f>
        <v>Tahiti</v>
      </c>
    </row>
    <row r="15573" spans="1:11" x14ac:dyDescent="0.2">
      <c r="A15573">
        <v>43810</v>
      </c>
      <c r="B15573">
        <v>195</v>
      </c>
      <c r="C15573" t="s">
        <v>310</v>
      </c>
      <c r="D15573" t="s">
        <v>311</v>
      </c>
      <c r="E15573">
        <v>37</v>
      </c>
      <c r="F15573">
        <v>74</v>
      </c>
      <c r="G15573">
        <v>11</v>
      </c>
      <c r="H15573" t="s">
        <v>23</v>
      </c>
      <c r="I15573" s="2">
        <v>42467</v>
      </c>
      <c r="J15573">
        <v>2016</v>
      </c>
      <c r="K15573">
        <f>IFERROR(VLOOKUP(C15573,[1]Combined!$A$1:$B$138,1,FALSE),0)</f>
        <v>0</v>
      </c>
    </row>
    <row r="15574" spans="1:11" x14ac:dyDescent="0.2">
      <c r="A15574">
        <v>43826</v>
      </c>
      <c r="B15574">
        <v>194</v>
      </c>
      <c r="C15574" t="s">
        <v>316</v>
      </c>
      <c r="D15574" t="s">
        <v>317</v>
      </c>
      <c r="E15574">
        <v>42</v>
      </c>
      <c r="F15574">
        <v>44</v>
      </c>
      <c r="G15574">
        <v>1</v>
      </c>
      <c r="H15574" t="s">
        <v>23</v>
      </c>
      <c r="I15574" s="2">
        <v>42467</v>
      </c>
      <c r="J15574">
        <v>2016</v>
      </c>
      <c r="K15574">
        <f>IFERROR(VLOOKUP(C15574,[1]Combined!$A$1:$B$138,1,FALSE),0)</f>
        <v>0</v>
      </c>
    </row>
    <row r="15575" spans="1:11" x14ac:dyDescent="0.2">
      <c r="A15575">
        <v>1881967</v>
      </c>
      <c r="B15575">
        <v>193</v>
      </c>
      <c r="C15575" t="s">
        <v>294</v>
      </c>
      <c r="D15575" t="s">
        <v>295</v>
      </c>
      <c r="E15575">
        <v>44</v>
      </c>
      <c r="F15575">
        <v>88</v>
      </c>
      <c r="G15575">
        <v>15</v>
      </c>
      <c r="H15575" t="s">
        <v>34</v>
      </c>
      <c r="I15575" s="2">
        <v>42467</v>
      </c>
      <c r="J15575">
        <v>2016</v>
      </c>
      <c r="K15575">
        <f>IFERROR(VLOOKUP(C15575,[1]Combined!$A$1:$B$138,1,FALSE),0)</f>
        <v>0</v>
      </c>
    </row>
    <row r="15576" spans="1:11" x14ac:dyDescent="0.2">
      <c r="A15576">
        <v>43980</v>
      </c>
      <c r="B15576">
        <v>192</v>
      </c>
      <c r="C15576" t="s">
        <v>246</v>
      </c>
      <c r="D15576" t="s">
        <v>247</v>
      </c>
      <c r="E15576">
        <v>46</v>
      </c>
      <c r="F15576">
        <v>26</v>
      </c>
      <c r="G15576">
        <v>8</v>
      </c>
      <c r="H15576" t="s">
        <v>111</v>
      </c>
      <c r="I15576" s="2">
        <v>42467</v>
      </c>
      <c r="J15576">
        <v>2016</v>
      </c>
      <c r="K15576" t="str">
        <f>IFERROR(VLOOKUP(C15576,[1]Combined!$A$1:$B$138,1,FALSE),0)</f>
        <v>Solomon Islands</v>
      </c>
    </row>
    <row r="15577" spans="1:11" x14ac:dyDescent="0.2">
      <c r="A15577">
        <v>20010</v>
      </c>
      <c r="B15577">
        <v>191</v>
      </c>
      <c r="C15577" t="s">
        <v>398</v>
      </c>
      <c r="D15577" t="s">
        <v>399</v>
      </c>
      <c r="E15577">
        <v>53</v>
      </c>
      <c r="F15577">
        <v>80</v>
      </c>
      <c r="G15577">
        <v>10</v>
      </c>
      <c r="H15577" t="s">
        <v>111</v>
      </c>
      <c r="I15577" s="2">
        <v>42467</v>
      </c>
      <c r="J15577">
        <v>2016</v>
      </c>
      <c r="K15577" t="str">
        <f>IFERROR(VLOOKUP(C15577,[1]Combined!$A$1:$B$138,1,FALSE),0)</f>
        <v>New Caledonia</v>
      </c>
    </row>
    <row r="15578" spans="1:11" x14ac:dyDescent="0.2">
      <c r="A15578">
        <v>43832</v>
      </c>
      <c r="B15578">
        <v>190</v>
      </c>
      <c r="C15578" t="s">
        <v>372</v>
      </c>
      <c r="D15578" t="s">
        <v>373</v>
      </c>
      <c r="E15578">
        <v>54</v>
      </c>
      <c r="F15578">
        <v>67</v>
      </c>
      <c r="G15578">
        <v>3</v>
      </c>
      <c r="H15578" t="s">
        <v>23</v>
      </c>
      <c r="I15578" s="2">
        <v>42467</v>
      </c>
      <c r="J15578">
        <v>2016</v>
      </c>
      <c r="K15578">
        <f>IFERROR(VLOOKUP(C15578,[1]Combined!$A$1:$B$138,1,FALSE),0)</f>
        <v>0</v>
      </c>
    </row>
    <row r="15579" spans="1:11" x14ac:dyDescent="0.2">
      <c r="A15579">
        <v>43919</v>
      </c>
      <c r="B15579">
        <v>188</v>
      </c>
      <c r="C15579" t="s">
        <v>426</v>
      </c>
      <c r="D15579" t="s">
        <v>427</v>
      </c>
      <c r="E15579">
        <v>57</v>
      </c>
      <c r="F15579">
        <v>57</v>
      </c>
      <c r="G15579">
        <v>2</v>
      </c>
      <c r="H15579" t="s">
        <v>34</v>
      </c>
      <c r="I15579" s="2">
        <v>42467</v>
      </c>
      <c r="J15579">
        <v>2016</v>
      </c>
      <c r="K15579">
        <f>IFERROR(VLOOKUP(C15579,[1]Combined!$A$1:$B$138,1,FALSE),0)</f>
        <v>0</v>
      </c>
    </row>
    <row r="15580" spans="1:11" x14ac:dyDescent="0.2">
      <c r="A15580">
        <v>20009</v>
      </c>
      <c r="B15580">
        <v>188</v>
      </c>
      <c r="C15580" t="s">
        <v>284</v>
      </c>
      <c r="D15580" t="s">
        <v>285</v>
      </c>
      <c r="E15580">
        <v>57</v>
      </c>
      <c r="F15580">
        <v>67</v>
      </c>
      <c r="G15580">
        <v>1</v>
      </c>
      <c r="H15580" t="s">
        <v>34</v>
      </c>
      <c r="I15580" s="2">
        <v>42467</v>
      </c>
      <c r="J15580">
        <v>2016</v>
      </c>
      <c r="K15580">
        <f>IFERROR(VLOOKUP(C15580,[1]Combined!$A$1:$B$138,1,FALSE),0)</f>
        <v>0</v>
      </c>
    </row>
    <row r="15581" spans="1:11" x14ac:dyDescent="0.2">
      <c r="A15581">
        <v>43837</v>
      </c>
      <c r="B15581">
        <v>187</v>
      </c>
      <c r="C15581" t="s">
        <v>390</v>
      </c>
      <c r="D15581" t="s">
        <v>391</v>
      </c>
      <c r="E15581">
        <v>58</v>
      </c>
      <c r="F15581">
        <v>62</v>
      </c>
      <c r="G15581">
        <v>2</v>
      </c>
      <c r="H15581" t="s">
        <v>23</v>
      </c>
      <c r="I15581" s="2">
        <v>42467</v>
      </c>
      <c r="J15581">
        <v>2016</v>
      </c>
      <c r="K15581">
        <f>IFERROR(VLOOKUP(C15581,[1]Combined!$A$1:$B$138,1,FALSE),0)</f>
        <v>0</v>
      </c>
    </row>
    <row r="15582" spans="1:11" x14ac:dyDescent="0.2">
      <c r="A15582">
        <v>43828</v>
      </c>
      <c r="B15582">
        <v>160</v>
      </c>
      <c r="C15582" t="s">
        <v>422</v>
      </c>
      <c r="D15582" t="s">
        <v>423</v>
      </c>
      <c r="E15582">
        <v>165</v>
      </c>
      <c r="F15582">
        <v>161</v>
      </c>
      <c r="G15582">
        <v>2</v>
      </c>
      <c r="H15582" t="s">
        <v>23</v>
      </c>
      <c r="I15582" s="2">
        <v>42467</v>
      </c>
      <c r="J15582">
        <v>2016</v>
      </c>
      <c r="K15582">
        <f>IFERROR(VLOOKUP(C15582,[1]Combined!$A$1:$B$138,1,FALSE),0)</f>
        <v>0</v>
      </c>
    </row>
    <row r="15583" spans="1:11" x14ac:dyDescent="0.2">
      <c r="A15583">
        <v>43870</v>
      </c>
      <c r="B15583">
        <v>103</v>
      </c>
      <c r="C15583" t="s">
        <v>264</v>
      </c>
      <c r="D15583" t="s">
        <v>265</v>
      </c>
      <c r="E15583">
        <v>334</v>
      </c>
      <c r="F15583">
        <v>320</v>
      </c>
      <c r="G15583">
        <v>3</v>
      </c>
      <c r="H15583" t="s">
        <v>15</v>
      </c>
      <c r="I15583" s="2">
        <v>42467</v>
      </c>
      <c r="J15583">
        <v>2016</v>
      </c>
      <c r="K15583" t="str">
        <f>IFERROR(VLOOKUP(C15583,[1]Combined!$A$1:$B$138,1,FALSE),0)</f>
        <v>Mauritania</v>
      </c>
    </row>
    <row r="15584" spans="1:11" x14ac:dyDescent="0.2">
      <c r="A15584">
        <v>1896913</v>
      </c>
      <c r="B15584">
        <v>159</v>
      </c>
      <c r="C15584" t="s">
        <v>232</v>
      </c>
      <c r="D15584" t="s">
        <v>233</v>
      </c>
      <c r="E15584">
        <v>166</v>
      </c>
      <c r="F15584">
        <v>119</v>
      </c>
      <c r="G15584">
        <v>14</v>
      </c>
      <c r="H15584" t="s">
        <v>15</v>
      </c>
      <c r="I15584" s="2">
        <v>42467</v>
      </c>
      <c r="J15584">
        <v>2016</v>
      </c>
      <c r="K15584">
        <f>IFERROR(VLOOKUP(C15584,[1]Combined!$A$1:$B$138,1,FALSE),0)</f>
        <v>0</v>
      </c>
    </row>
    <row r="15585" spans="1:11" x14ac:dyDescent="0.2">
      <c r="A15585">
        <v>43905</v>
      </c>
      <c r="B15585">
        <v>157</v>
      </c>
      <c r="C15585" t="s">
        <v>408</v>
      </c>
      <c r="D15585" t="s">
        <v>409</v>
      </c>
      <c r="E15585">
        <v>176</v>
      </c>
      <c r="F15585">
        <v>139</v>
      </c>
      <c r="G15585">
        <v>4</v>
      </c>
      <c r="H15585" t="s">
        <v>34</v>
      </c>
      <c r="I15585" s="2">
        <v>42467</v>
      </c>
      <c r="J15585">
        <v>2016</v>
      </c>
      <c r="K15585">
        <f>IFERROR(VLOOKUP(C15585,[1]Combined!$A$1:$B$138,1,FALSE),0)</f>
        <v>0</v>
      </c>
    </row>
    <row r="15586" spans="1:11" x14ac:dyDescent="0.2">
      <c r="A15586">
        <v>43892</v>
      </c>
      <c r="B15586">
        <v>127</v>
      </c>
      <c r="C15586" t="s">
        <v>352</v>
      </c>
      <c r="D15586" t="s">
        <v>353</v>
      </c>
      <c r="E15586">
        <v>281</v>
      </c>
      <c r="F15586">
        <v>271</v>
      </c>
      <c r="G15586">
        <v>4</v>
      </c>
      <c r="H15586" t="s">
        <v>15</v>
      </c>
      <c r="I15586" s="2">
        <v>42467</v>
      </c>
      <c r="J15586">
        <v>2016</v>
      </c>
      <c r="K15586" t="str">
        <f>IFERROR(VLOOKUP(C15586,[1]Combined!$A$1:$B$138,1,FALSE),0)</f>
        <v>Zimbabwe</v>
      </c>
    </row>
    <row r="15587" spans="1:11" x14ac:dyDescent="0.2">
      <c r="A15587">
        <v>43823</v>
      </c>
      <c r="B15587">
        <v>126</v>
      </c>
      <c r="C15587" t="s">
        <v>85</v>
      </c>
      <c r="D15587" t="s">
        <v>86</v>
      </c>
      <c r="E15587">
        <v>284</v>
      </c>
      <c r="F15587">
        <v>265</v>
      </c>
      <c r="G15587">
        <v>7</v>
      </c>
      <c r="H15587" t="s">
        <v>23</v>
      </c>
      <c r="I15587" s="2">
        <v>42467</v>
      </c>
      <c r="J15587">
        <v>2016</v>
      </c>
      <c r="K15587">
        <f>IFERROR(VLOOKUP(C15587,[1]Combined!$A$1:$B$138,1,FALSE),0)</f>
        <v>0</v>
      </c>
    </row>
    <row r="15588" spans="1:11" x14ac:dyDescent="0.2">
      <c r="A15588">
        <v>43902</v>
      </c>
      <c r="B15588">
        <v>125</v>
      </c>
      <c r="C15588" t="s">
        <v>336</v>
      </c>
      <c r="D15588" t="s">
        <v>337</v>
      </c>
      <c r="E15588">
        <v>285</v>
      </c>
      <c r="F15588">
        <v>263</v>
      </c>
      <c r="G15588">
        <v>10</v>
      </c>
      <c r="H15588" t="s">
        <v>34</v>
      </c>
      <c r="I15588" s="2">
        <v>42467</v>
      </c>
      <c r="J15588">
        <v>2016</v>
      </c>
      <c r="K15588">
        <f>IFERROR(VLOOKUP(C15588,[1]Combined!$A$1:$B$138,1,FALSE),0)</f>
        <v>0</v>
      </c>
    </row>
    <row r="15589" spans="1:11" x14ac:dyDescent="0.2">
      <c r="A15589">
        <v>43857</v>
      </c>
      <c r="B15589">
        <v>123</v>
      </c>
      <c r="C15589" t="s">
        <v>344</v>
      </c>
      <c r="D15589" t="s">
        <v>345</v>
      </c>
      <c r="E15589">
        <v>289</v>
      </c>
      <c r="F15589">
        <v>285</v>
      </c>
      <c r="G15589">
        <v>3</v>
      </c>
      <c r="H15589" t="s">
        <v>15</v>
      </c>
      <c r="I15589" s="2">
        <v>42467</v>
      </c>
      <c r="J15589">
        <v>2016</v>
      </c>
      <c r="K15589" t="str">
        <f>IFERROR(VLOOKUP(C15589,[1]Combined!$A$1:$B$138,1,FALSE),0)</f>
        <v>Ethiopia</v>
      </c>
    </row>
    <row r="15590" spans="1:11" x14ac:dyDescent="0.2">
      <c r="A15590">
        <v>43947</v>
      </c>
      <c r="B15590">
        <v>123</v>
      </c>
      <c r="C15590" t="s">
        <v>342</v>
      </c>
      <c r="D15590" t="s">
        <v>343</v>
      </c>
      <c r="E15590">
        <v>289</v>
      </c>
      <c r="F15590">
        <v>283</v>
      </c>
      <c r="G15590">
        <v>1</v>
      </c>
      <c r="H15590" t="s">
        <v>12</v>
      </c>
      <c r="I15590" s="2">
        <v>42467</v>
      </c>
      <c r="J15590">
        <v>2016</v>
      </c>
      <c r="K15590" t="str">
        <f>IFERROR(VLOOKUP(C15590,[1]Combined!$A$1:$B$138,1,FALSE),0)</f>
        <v>Georgia</v>
      </c>
    </row>
    <row r="15591" spans="1:11" x14ac:dyDescent="0.2">
      <c r="A15591">
        <v>43848</v>
      </c>
      <c r="B15591">
        <v>122</v>
      </c>
      <c r="C15591" t="s">
        <v>396</v>
      </c>
      <c r="D15591" t="s">
        <v>397</v>
      </c>
      <c r="E15591">
        <v>290</v>
      </c>
      <c r="F15591">
        <v>273</v>
      </c>
      <c r="G15591">
        <v>7</v>
      </c>
      <c r="H15591" t="s">
        <v>15</v>
      </c>
      <c r="I15591" s="2">
        <v>42467</v>
      </c>
      <c r="J15591">
        <v>2016</v>
      </c>
      <c r="K15591">
        <f>IFERROR(VLOOKUP(C15591,[1]Combined!$A$1:$B$138,1,FALSE),0)</f>
        <v>0</v>
      </c>
    </row>
    <row r="15592" spans="1:11" x14ac:dyDescent="0.2">
      <c r="A15592">
        <v>43844</v>
      </c>
      <c r="B15592">
        <v>121</v>
      </c>
      <c r="C15592" t="s">
        <v>63</v>
      </c>
      <c r="D15592" t="s">
        <v>64</v>
      </c>
      <c r="E15592">
        <v>291</v>
      </c>
      <c r="F15592">
        <v>306</v>
      </c>
      <c r="G15592">
        <v>12</v>
      </c>
      <c r="H15592" t="s">
        <v>15</v>
      </c>
      <c r="I15592" s="2">
        <v>42467</v>
      </c>
      <c r="J15592">
        <v>2016</v>
      </c>
      <c r="K15592" t="str">
        <f>IFERROR(VLOOKUP(C15592,[1]Combined!$A$1:$B$138,1,FALSE),0)</f>
        <v>Angola</v>
      </c>
    </row>
    <row r="15593" spans="1:11" x14ac:dyDescent="0.2">
      <c r="A15593">
        <v>43875</v>
      </c>
      <c r="B15593">
        <v>120</v>
      </c>
      <c r="C15593" t="s">
        <v>258</v>
      </c>
      <c r="D15593" t="s">
        <v>259</v>
      </c>
      <c r="E15593">
        <v>296</v>
      </c>
      <c r="F15593">
        <v>312</v>
      </c>
      <c r="G15593">
        <v>12</v>
      </c>
      <c r="H15593" t="s">
        <v>15</v>
      </c>
      <c r="I15593" s="2">
        <v>42467</v>
      </c>
      <c r="J15593">
        <v>2016</v>
      </c>
      <c r="K15593" t="str">
        <f>IFERROR(VLOOKUP(C15593,[1]Combined!$A$1:$B$138,1,FALSE),0)</f>
        <v>Niger</v>
      </c>
    </row>
    <row r="15594" spans="1:11" x14ac:dyDescent="0.2">
      <c r="A15594">
        <v>43839</v>
      </c>
      <c r="B15594">
        <v>119</v>
      </c>
      <c r="C15594" t="s">
        <v>73</v>
      </c>
      <c r="D15594" t="s">
        <v>74</v>
      </c>
      <c r="E15594">
        <v>297</v>
      </c>
      <c r="F15594">
        <v>288</v>
      </c>
      <c r="G15594">
        <v>1</v>
      </c>
      <c r="H15594" t="s">
        <v>23</v>
      </c>
      <c r="I15594" s="2">
        <v>42467</v>
      </c>
      <c r="J15594">
        <v>2016</v>
      </c>
      <c r="K15594">
        <f>IFERROR(VLOOKUP(C15594,[1]Combined!$A$1:$B$138,1,FALSE),0)</f>
        <v>0</v>
      </c>
    </row>
    <row r="15595" spans="1:11" x14ac:dyDescent="0.2">
      <c r="A15595">
        <v>43881</v>
      </c>
      <c r="B15595">
        <v>118</v>
      </c>
      <c r="C15595" t="s">
        <v>380</v>
      </c>
      <c r="D15595" t="s">
        <v>381</v>
      </c>
      <c r="E15595">
        <v>298</v>
      </c>
      <c r="F15595">
        <v>297</v>
      </c>
      <c r="G15595">
        <v>3</v>
      </c>
      <c r="H15595" t="s">
        <v>15</v>
      </c>
      <c r="I15595" s="2">
        <v>42467</v>
      </c>
      <c r="J15595">
        <v>2016</v>
      </c>
      <c r="K15595">
        <f>IFERROR(VLOOKUP(C15595,[1]Combined!$A$1:$B$138,1,FALSE),0)</f>
        <v>0</v>
      </c>
    </row>
    <row r="15596" spans="1:11" x14ac:dyDescent="0.2">
      <c r="A15596">
        <v>44004</v>
      </c>
      <c r="B15596">
        <v>128</v>
      </c>
      <c r="C15596" t="s">
        <v>418</v>
      </c>
      <c r="D15596" t="s">
        <v>419</v>
      </c>
      <c r="E15596">
        <v>277</v>
      </c>
      <c r="F15596">
        <v>298</v>
      </c>
      <c r="G15596">
        <v>15</v>
      </c>
      <c r="H15596" t="s">
        <v>23</v>
      </c>
      <c r="I15596" s="2">
        <v>42467</v>
      </c>
      <c r="J15596">
        <v>2016</v>
      </c>
      <c r="K15596">
        <f>IFERROR(VLOOKUP(C15596,[1]Combined!$A$1:$B$138,1,FALSE),0)</f>
        <v>0</v>
      </c>
    </row>
    <row r="15597" spans="1:11" x14ac:dyDescent="0.2">
      <c r="A15597">
        <v>43833</v>
      </c>
      <c r="B15597">
        <v>116</v>
      </c>
      <c r="C15597" t="s">
        <v>252</v>
      </c>
      <c r="D15597" t="s">
        <v>253</v>
      </c>
      <c r="E15597">
        <v>300</v>
      </c>
      <c r="F15597">
        <v>263</v>
      </c>
      <c r="G15597">
        <v>19</v>
      </c>
      <c r="H15597" t="s">
        <v>23</v>
      </c>
      <c r="I15597" s="2">
        <v>42467</v>
      </c>
      <c r="J15597">
        <v>2016</v>
      </c>
      <c r="K15597">
        <f>IFERROR(VLOOKUP(C15597,[1]Combined!$A$1:$B$138,1,FALSE),0)</f>
        <v>0</v>
      </c>
    </row>
    <row r="15598" spans="1:11" x14ac:dyDescent="0.2">
      <c r="A15598">
        <v>43863</v>
      </c>
      <c r="B15598">
        <v>115</v>
      </c>
      <c r="C15598" t="s">
        <v>360</v>
      </c>
      <c r="D15598" t="s">
        <v>361</v>
      </c>
      <c r="E15598">
        <v>303</v>
      </c>
      <c r="F15598">
        <v>331</v>
      </c>
      <c r="G15598">
        <v>12</v>
      </c>
      <c r="H15598" t="s">
        <v>15</v>
      </c>
      <c r="I15598" s="2">
        <v>42467</v>
      </c>
      <c r="J15598">
        <v>2016</v>
      </c>
      <c r="K15598" t="str">
        <f>IFERROR(VLOOKUP(C15598,[1]Combined!$A$1:$B$138,1,FALSE),0)</f>
        <v>Kenya</v>
      </c>
    </row>
    <row r="15599" spans="1:11" x14ac:dyDescent="0.2">
      <c r="A15599">
        <v>44011</v>
      </c>
      <c r="B15599">
        <v>114</v>
      </c>
      <c r="C15599" t="s">
        <v>320</v>
      </c>
      <c r="D15599" t="s">
        <v>321</v>
      </c>
      <c r="E15599">
        <v>307</v>
      </c>
      <c r="F15599">
        <v>286</v>
      </c>
      <c r="G15599">
        <v>5</v>
      </c>
      <c r="H15599" t="s">
        <v>34</v>
      </c>
      <c r="I15599" s="2">
        <v>42467</v>
      </c>
      <c r="J15599">
        <v>2016</v>
      </c>
      <c r="K15599">
        <f>IFERROR(VLOOKUP(C15599,[1]Combined!$A$1:$B$138,1,FALSE),0)</f>
        <v>0</v>
      </c>
    </row>
    <row r="15600" spans="1:11" x14ac:dyDescent="0.2">
      <c r="A15600">
        <v>43866</v>
      </c>
      <c r="B15600">
        <v>112</v>
      </c>
      <c r="C15600" t="s">
        <v>354</v>
      </c>
      <c r="D15600" t="s">
        <v>355</v>
      </c>
      <c r="E15600">
        <v>314</v>
      </c>
      <c r="F15600">
        <v>319</v>
      </c>
      <c r="G15600">
        <v>5</v>
      </c>
      <c r="H15600" t="s">
        <v>15</v>
      </c>
      <c r="I15600" s="2">
        <v>42467</v>
      </c>
      <c r="J15600">
        <v>2016</v>
      </c>
      <c r="K15600" t="str">
        <f>IFERROR(VLOOKUP(C15600,[1]Combined!$A$1:$B$138,1,FALSE),0)</f>
        <v>Libya</v>
      </c>
    </row>
    <row r="15601" spans="1:11" x14ac:dyDescent="0.2">
      <c r="A15601">
        <v>43821</v>
      </c>
      <c r="B15601">
        <v>112</v>
      </c>
      <c r="C15601" t="s">
        <v>97</v>
      </c>
      <c r="D15601" t="s">
        <v>98</v>
      </c>
      <c r="E15601">
        <v>314</v>
      </c>
      <c r="F15601">
        <v>356</v>
      </c>
      <c r="G15601">
        <v>18</v>
      </c>
      <c r="H15601" t="s">
        <v>23</v>
      </c>
      <c r="I15601" s="2">
        <v>42467</v>
      </c>
      <c r="J15601">
        <v>2016</v>
      </c>
      <c r="K15601">
        <f>IFERROR(VLOOKUP(C15601,[1]Combined!$A$1:$B$138,1,FALSE),0)</f>
        <v>0</v>
      </c>
    </row>
    <row r="15602" spans="1:11" x14ac:dyDescent="0.2">
      <c r="A15602">
        <v>43933</v>
      </c>
      <c r="B15602">
        <v>110</v>
      </c>
      <c r="C15602" t="s">
        <v>162</v>
      </c>
      <c r="D15602" t="s">
        <v>163</v>
      </c>
      <c r="E15602">
        <v>316</v>
      </c>
      <c r="F15602">
        <v>296</v>
      </c>
      <c r="G15602">
        <v>6</v>
      </c>
      <c r="H15602" t="s">
        <v>12</v>
      </c>
      <c r="I15602" s="2">
        <v>42467</v>
      </c>
      <c r="J15602">
        <v>2016</v>
      </c>
      <c r="K15602" t="str">
        <f>IFERROR(VLOOKUP(C15602,[1]Combined!$A$1:$B$138,1,FALSE),0)</f>
        <v>Armenia</v>
      </c>
    </row>
    <row r="15603" spans="1:11" x14ac:dyDescent="0.2">
      <c r="A15603">
        <v>43838</v>
      </c>
      <c r="B15603">
        <v>110</v>
      </c>
      <c r="C15603" t="s">
        <v>21</v>
      </c>
      <c r="D15603" t="s">
        <v>22</v>
      </c>
      <c r="E15603">
        <v>316</v>
      </c>
      <c r="F15603">
        <v>279</v>
      </c>
      <c r="G15603">
        <v>13</v>
      </c>
      <c r="H15603" t="s">
        <v>23</v>
      </c>
      <c r="I15603" s="2">
        <v>42467</v>
      </c>
      <c r="J15603">
        <v>2016</v>
      </c>
      <c r="K15603" t="str">
        <f>IFERROR(VLOOKUP(C15603,[1]Combined!$A$1:$B$138,1,FALSE),0)</f>
        <v>Syria</v>
      </c>
    </row>
    <row r="15604" spans="1:11" x14ac:dyDescent="0.2">
      <c r="A15604">
        <v>43865</v>
      </c>
      <c r="B15604">
        <v>109</v>
      </c>
      <c r="C15604" t="s">
        <v>266</v>
      </c>
      <c r="D15604" t="s">
        <v>267</v>
      </c>
      <c r="E15604">
        <v>322</v>
      </c>
      <c r="F15604">
        <v>333</v>
      </c>
      <c r="G15604">
        <v>8</v>
      </c>
      <c r="H15604" t="s">
        <v>15</v>
      </c>
      <c r="I15604" s="2">
        <v>42467</v>
      </c>
      <c r="J15604">
        <v>2016</v>
      </c>
      <c r="K15604" t="str">
        <f>IFERROR(VLOOKUP(C15604,[1]Combined!$A$1:$B$138,1,FALSE),0)</f>
        <v>Liberia</v>
      </c>
    </row>
    <row r="15605" spans="1:11" x14ac:dyDescent="0.2">
      <c r="A15605">
        <v>43955</v>
      </c>
      <c r="B15605">
        <v>108</v>
      </c>
      <c r="C15605" t="s">
        <v>172</v>
      </c>
      <c r="D15605" t="s">
        <v>173</v>
      </c>
      <c r="E15605">
        <v>323</v>
      </c>
      <c r="F15605">
        <v>341</v>
      </c>
      <c r="G15605">
        <v>10</v>
      </c>
      <c r="H15605" t="s">
        <v>12</v>
      </c>
      <c r="I15605" s="2">
        <v>42467</v>
      </c>
      <c r="J15605">
        <v>2016</v>
      </c>
      <c r="K15605" t="str">
        <f>IFERROR(VLOOKUP(C15605,[1]Combined!$A$1:$B$138,1,FALSE),0)</f>
        <v>Latvia</v>
      </c>
    </row>
    <row r="15606" spans="1:11" x14ac:dyDescent="0.2">
      <c r="A15606">
        <v>43868</v>
      </c>
      <c r="B15606">
        <v>107</v>
      </c>
      <c r="C15606" t="s">
        <v>103</v>
      </c>
      <c r="D15606" t="s">
        <v>104</v>
      </c>
      <c r="E15606">
        <v>326</v>
      </c>
      <c r="F15606">
        <v>329</v>
      </c>
      <c r="G15606">
        <v>3</v>
      </c>
      <c r="H15606" t="s">
        <v>15</v>
      </c>
      <c r="I15606" s="2">
        <v>42467</v>
      </c>
      <c r="J15606">
        <v>2016</v>
      </c>
      <c r="K15606" t="str">
        <f>IFERROR(VLOOKUP(C15606,[1]Combined!$A$1:$B$138,1,FALSE),0)</f>
        <v>Malawi</v>
      </c>
    </row>
    <row r="15607" spans="1:11" x14ac:dyDescent="0.2">
      <c r="A15607">
        <v>43913</v>
      </c>
      <c r="B15607">
        <v>106</v>
      </c>
      <c r="C15607" t="s">
        <v>262</v>
      </c>
      <c r="D15607" t="s">
        <v>263</v>
      </c>
      <c r="E15607">
        <v>329</v>
      </c>
      <c r="F15607">
        <v>302</v>
      </c>
      <c r="G15607">
        <v>4</v>
      </c>
      <c r="H15607" t="s">
        <v>34</v>
      </c>
      <c r="I15607" s="2">
        <v>42467</v>
      </c>
      <c r="J15607">
        <v>2016</v>
      </c>
      <c r="K15607">
        <f>IFERROR(VLOOKUP(C15607,[1]Combined!$A$1:$B$138,1,FALSE),0)</f>
        <v>0</v>
      </c>
    </row>
    <row r="15608" spans="1:11" x14ac:dyDescent="0.2">
      <c r="A15608">
        <v>44027</v>
      </c>
      <c r="B15608">
        <v>116</v>
      </c>
      <c r="C15608" t="s">
        <v>340</v>
      </c>
      <c r="D15608" t="s">
        <v>341</v>
      </c>
      <c r="E15608">
        <v>300</v>
      </c>
      <c r="F15608">
        <v>276</v>
      </c>
      <c r="G15608">
        <v>9</v>
      </c>
      <c r="H15608" t="s">
        <v>12</v>
      </c>
      <c r="I15608" s="2">
        <v>42467</v>
      </c>
      <c r="J15608">
        <v>2016</v>
      </c>
      <c r="K15608" t="str">
        <f>IFERROR(VLOOKUP(C15608,[1]Combined!$A$1:$B$138,1,FALSE),0)</f>
        <v>Kazakhstan</v>
      </c>
    </row>
    <row r="15609" spans="1:11" x14ac:dyDescent="0.2">
      <c r="A15609">
        <v>43886</v>
      </c>
      <c r="B15609">
        <v>130</v>
      </c>
      <c r="C15609" t="s">
        <v>366</v>
      </c>
      <c r="D15609" t="s">
        <v>367</v>
      </c>
      <c r="E15609">
        <v>274</v>
      </c>
      <c r="F15609">
        <v>276</v>
      </c>
      <c r="G15609">
        <v>5</v>
      </c>
      <c r="H15609" t="s">
        <v>15</v>
      </c>
      <c r="I15609" s="2">
        <v>42467</v>
      </c>
      <c r="J15609">
        <v>2016</v>
      </c>
      <c r="K15609" t="str">
        <f>IFERROR(VLOOKUP(C15609,[1]Combined!$A$1:$B$138,1,FALSE),0)</f>
        <v>Tanzania</v>
      </c>
    </row>
    <row r="15610" spans="1:11" x14ac:dyDescent="0.2">
      <c r="A15610">
        <v>43989</v>
      </c>
      <c r="B15610">
        <v>131</v>
      </c>
      <c r="C15610" t="s">
        <v>242</v>
      </c>
      <c r="D15610" t="s">
        <v>243</v>
      </c>
      <c r="E15610">
        <v>273</v>
      </c>
      <c r="F15610">
        <v>290</v>
      </c>
      <c r="G15610">
        <v>14</v>
      </c>
      <c r="H15610" t="s">
        <v>23</v>
      </c>
      <c r="I15610" s="2">
        <v>42467</v>
      </c>
      <c r="J15610">
        <v>2016</v>
      </c>
      <c r="K15610">
        <f>IFERROR(VLOOKUP(C15610,[1]Combined!$A$1:$B$138,1,FALSE),0)</f>
        <v>0</v>
      </c>
    </row>
    <row r="15611" spans="1:11" x14ac:dyDescent="0.2">
      <c r="A15611">
        <v>43808</v>
      </c>
      <c r="B15611">
        <v>132</v>
      </c>
      <c r="C15611" t="s">
        <v>47</v>
      </c>
      <c r="D15611" t="s">
        <v>48</v>
      </c>
      <c r="E15611">
        <v>271</v>
      </c>
      <c r="F15611">
        <v>269</v>
      </c>
      <c r="G15611">
        <v>0</v>
      </c>
      <c r="H15611" t="s">
        <v>23</v>
      </c>
      <c r="I15611" s="2">
        <v>42467</v>
      </c>
      <c r="J15611">
        <v>2016</v>
      </c>
      <c r="K15611">
        <f>IFERROR(VLOOKUP(C15611,[1]Combined!$A$1:$B$138,1,FALSE),0)</f>
        <v>0</v>
      </c>
    </row>
    <row r="15612" spans="1:11" x14ac:dyDescent="0.2">
      <c r="A15612">
        <v>1935341</v>
      </c>
      <c r="B15612">
        <v>155</v>
      </c>
      <c r="C15612" t="s">
        <v>434</v>
      </c>
      <c r="D15612" t="s">
        <v>435</v>
      </c>
      <c r="E15612">
        <v>182</v>
      </c>
      <c r="F15612">
        <v>246</v>
      </c>
      <c r="G15612">
        <v>15</v>
      </c>
      <c r="H15612" t="s">
        <v>15</v>
      </c>
      <c r="I15612" s="2">
        <v>42467</v>
      </c>
      <c r="J15612">
        <v>2016</v>
      </c>
      <c r="K15612">
        <f>IFERROR(VLOOKUP(C15612,[1]Combined!$A$1:$B$138,1,FALSE),0)</f>
        <v>0</v>
      </c>
    </row>
    <row r="15613" spans="1:11" x14ac:dyDescent="0.2">
      <c r="A15613">
        <v>43871</v>
      </c>
      <c r="B15613">
        <v>154</v>
      </c>
      <c r="C15613" t="s">
        <v>230</v>
      </c>
      <c r="D15613" t="s">
        <v>231</v>
      </c>
      <c r="E15613">
        <v>188</v>
      </c>
      <c r="F15613">
        <v>120</v>
      </c>
      <c r="G15613">
        <v>18</v>
      </c>
      <c r="H15613" t="s">
        <v>15</v>
      </c>
      <c r="I15613" s="2">
        <v>42467</v>
      </c>
      <c r="J15613">
        <v>2016</v>
      </c>
      <c r="K15613">
        <f>IFERROR(VLOOKUP(C15613,[1]Combined!$A$1:$B$138,1,FALSE),0)</f>
        <v>0</v>
      </c>
    </row>
    <row r="15614" spans="1:11" x14ac:dyDescent="0.2">
      <c r="A15614">
        <v>43915</v>
      </c>
      <c r="B15614">
        <v>152</v>
      </c>
      <c r="C15614" t="s">
        <v>254</v>
      </c>
      <c r="D15614" t="s">
        <v>255</v>
      </c>
      <c r="E15614">
        <v>191</v>
      </c>
      <c r="F15614">
        <v>127</v>
      </c>
      <c r="G15614">
        <v>18</v>
      </c>
      <c r="H15614" t="s">
        <v>34</v>
      </c>
      <c r="I15614" s="2">
        <v>42467</v>
      </c>
      <c r="J15614">
        <v>2016</v>
      </c>
      <c r="K15614">
        <f>IFERROR(VLOOKUP(C15614,[1]Combined!$A$1:$B$138,1,FALSE),0)</f>
        <v>0</v>
      </c>
    </row>
    <row r="15615" spans="1:11" x14ac:dyDescent="0.2">
      <c r="A15615">
        <v>1930407</v>
      </c>
      <c r="B15615">
        <v>152</v>
      </c>
      <c r="C15615" t="s">
        <v>432</v>
      </c>
      <c r="D15615" t="s">
        <v>433</v>
      </c>
      <c r="E15615">
        <v>191</v>
      </c>
      <c r="F15615">
        <v>192</v>
      </c>
      <c r="G15615">
        <v>1</v>
      </c>
      <c r="H15615" t="s">
        <v>34</v>
      </c>
      <c r="I15615" s="2">
        <v>42467</v>
      </c>
      <c r="J15615">
        <v>2016</v>
      </c>
      <c r="K15615">
        <f>IFERROR(VLOOKUP(C15615,[1]Combined!$A$1:$B$138,1,FALSE),0)</f>
        <v>0</v>
      </c>
    </row>
    <row r="15616" spans="1:11" x14ac:dyDescent="0.2">
      <c r="A15616">
        <v>43903</v>
      </c>
      <c r="B15616">
        <v>151</v>
      </c>
      <c r="C15616" t="s">
        <v>312</v>
      </c>
      <c r="D15616" t="s">
        <v>313</v>
      </c>
      <c r="E15616">
        <v>193</v>
      </c>
      <c r="F15616">
        <v>150</v>
      </c>
      <c r="G15616">
        <v>8</v>
      </c>
      <c r="H15616" t="s">
        <v>34</v>
      </c>
      <c r="I15616" s="2">
        <v>42467</v>
      </c>
      <c r="J15616">
        <v>2016</v>
      </c>
      <c r="K15616">
        <f>IFERROR(VLOOKUP(C15616,[1]Combined!$A$1:$B$138,1,FALSE),0)</f>
        <v>0</v>
      </c>
    </row>
    <row r="15617" spans="1:11" x14ac:dyDescent="0.2">
      <c r="A15617">
        <v>43878</v>
      </c>
      <c r="B15617">
        <v>150</v>
      </c>
      <c r="C15617" t="s">
        <v>276</v>
      </c>
      <c r="D15617" t="s">
        <v>277</v>
      </c>
      <c r="E15617">
        <v>197</v>
      </c>
      <c r="F15617">
        <v>117</v>
      </c>
      <c r="G15617">
        <v>24</v>
      </c>
      <c r="H15617" t="s">
        <v>15</v>
      </c>
      <c r="I15617" s="2">
        <v>42467</v>
      </c>
      <c r="J15617">
        <v>2016</v>
      </c>
      <c r="K15617">
        <f>IFERROR(VLOOKUP(C15617,[1]Combined!$A$1:$B$138,1,FALSE),0)</f>
        <v>0</v>
      </c>
    </row>
    <row r="15618" spans="1:11" x14ac:dyDescent="0.2">
      <c r="A15618">
        <v>43864</v>
      </c>
      <c r="B15618">
        <v>148</v>
      </c>
      <c r="C15618" t="s">
        <v>394</v>
      </c>
      <c r="D15618" t="s">
        <v>395</v>
      </c>
      <c r="E15618">
        <v>202</v>
      </c>
      <c r="F15618">
        <v>186</v>
      </c>
      <c r="G15618">
        <v>5</v>
      </c>
      <c r="H15618" t="s">
        <v>15</v>
      </c>
      <c r="I15618" s="2">
        <v>42467</v>
      </c>
      <c r="J15618">
        <v>2016</v>
      </c>
      <c r="K15618">
        <f>IFERROR(VLOOKUP(C15618,[1]Combined!$A$1:$B$138,1,FALSE),0)</f>
        <v>0</v>
      </c>
    </row>
    <row r="15619" spans="1:11" x14ac:dyDescent="0.2">
      <c r="A15619">
        <v>43836</v>
      </c>
      <c r="B15619">
        <v>148</v>
      </c>
      <c r="C15619" t="s">
        <v>346</v>
      </c>
      <c r="D15619" t="s">
        <v>347</v>
      </c>
      <c r="E15619">
        <v>202</v>
      </c>
      <c r="F15619">
        <v>198</v>
      </c>
      <c r="G15619">
        <v>0</v>
      </c>
      <c r="H15619" t="s">
        <v>23</v>
      </c>
      <c r="I15619" s="2">
        <v>42467</v>
      </c>
      <c r="J15619">
        <v>2016</v>
      </c>
      <c r="K15619">
        <f>IFERROR(VLOOKUP(C15619,[1]Combined!$A$1:$B$138,1,FALSE),0)</f>
        <v>0</v>
      </c>
    </row>
    <row r="15620" spans="1:11" x14ac:dyDescent="0.2">
      <c r="A15620">
        <v>20000</v>
      </c>
      <c r="B15620">
        <v>147</v>
      </c>
      <c r="C15620" t="s">
        <v>304</v>
      </c>
      <c r="D15620" t="s">
        <v>305</v>
      </c>
      <c r="E15620">
        <v>210</v>
      </c>
      <c r="F15620">
        <v>192</v>
      </c>
      <c r="G15620">
        <v>4</v>
      </c>
      <c r="H15620" t="s">
        <v>23</v>
      </c>
      <c r="I15620" s="2">
        <v>42467</v>
      </c>
      <c r="J15620">
        <v>2016</v>
      </c>
      <c r="K15620">
        <f>IFERROR(VLOOKUP(C15620,[1]Combined!$A$1:$B$138,1,FALSE),0)</f>
        <v>0</v>
      </c>
    </row>
    <row r="15621" spans="1:11" x14ac:dyDescent="0.2">
      <c r="A15621">
        <v>43918</v>
      </c>
      <c r="B15621">
        <v>146</v>
      </c>
      <c r="C15621" t="s">
        <v>250</v>
      </c>
      <c r="D15621" t="s">
        <v>251</v>
      </c>
      <c r="E15621">
        <v>220</v>
      </c>
      <c r="F15621">
        <v>243</v>
      </c>
      <c r="G15621">
        <v>5</v>
      </c>
      <c r="H15621" t="s">
        <v>34</v>
      </c>
      <c r="I15621" s="2">
        <v>42467</v>
      </c>
      <c r="J15621">
        <v>2016</v>
      </c>
      <c r="K15621">
        <f>IFERROR(VLOOKUP(C15621,[1]Combined!$A$1:$B$138,1,FALSE),0)</f>
        <v>0</v>
      </c>
    </row>
    <row r="15622" spans="1:11" x14ac:dyDescent="0.2">
      <c r="A15622">
        <v>43958</v>
      </c>
      <c r="B15622">
        <v>145</v>
      </c>
      <c r="C15622" t="s">
        <v>338</v>
      </c>
      <c r="D15622" t="s">
        <v>339</v>
      </c>
      <c r="E15622">
        <v>221</v>
      </c>
      <c r="F15622">
        <v>233</v>
      </c>
      <c r="G15622">
        <v>3</v>
      </c>
      <c r="H15622" t="s">
        <v>12</v>
      </c>
      <c r="I15622" s="2">
        <v>42467</v>
      </c>
      <c r="J15622">
        <v>2016</v>
      </c>
      <c r="K15622" t="str">
        <f>IFERROR(VLOOKUP(C15622,[1]Combined!$A$1:$B$138,1,FALSE),0)</f>
        <v>Luxembourg</v>
      </c>
    </row>
    <row r="15623" spans="1:11" x14ac:dyDescent="0.2">
      <c r="A15623">
        <v>43841</v>
      </c>
      <c r="B15623">
        <v>144</v>
      </c>
      <c r="C15623" t="s">
        <v>374</v>
      </c>
      <c r="D15623" t="s">
        <v>375</v>
      </c>
      <c r="E15623">
        <v>228</v>
      </c>
      <c r="F15623">
        <v>210</v>
      </c>
      <c r="G15623">
        <v>2</v>
      </c>
      <c r="H15623" t="s">
        <v>23</v>
      </c>
      <c r="I15623" s="2">
        <v>42467</v>
      </c>
      <c r="J15623">
        <v>2016</v>
      </c>
      <c r="K15623" t="str">
        <f>IFERROR(VLOOKUP(C15623,[1]Combined!$A$1:$B$138,1,FALSE),0)</f>
        <v>Vietnam</v>
      </c>
    </row>
    <row r="15624" spans="1:11" x14ac:dyDescent="0.2">
      <c r="A15624">
        <v>43896</v>
      </c>
      <c r="B15624">
        <v>143</v>
      </c>
      <c r="C15624" t="s">
        <v>330</v>
      </c>
      <c r="D15624" t="s">
        <v>331</v>
      </c>
      <c r="E15624">
        <v>231</v>
      </c>
      <c r="F15624">
        <v>227</v>
      </c>
      <c r="G15624">
        <v>0</v>
      </c>
      <c r="H15624" t="s">
        <v>34</v>
      </c>
      <c r="I15624" s="2">
        <v>42467</v>
      </c>
      <c r="J15624">
        <v>2016</v>
      </c>
      <c r="K15624">
        <f>IFERROR(VLOOKUP(C15624,[1]Combined!$A$1:$B$138,1,FALSE),0)</f>
        <v>0</v>
      </c>
    </row>
    <row r="15625" spans="1:11" x14ac:dyDescent="0.2">
      <c r="A15625">
        <v>43814</v>
      </c>
      <c r="B15625">
        <v>142</v>
      </c>
      <c r="C15625" t="s">
        <v>416</v>
      </c>
      <c r="D15625" t="s">
        <v>417</v>
      </c>
      <c r="E15625">
        <v>234</v>
      </c>
      <c r="F15625">
        <v>253</v>
      </c>
      <c r="G15625">
        <v>3</v>
      </c>
      <c r="H15625" t="s">
        <v>23</v>
      </c>
      <c r="I15625" s="2">
        <v>42467</v>
      </c>
      <c r="J15625">
        <v>2016</v>
      </c>
      <c r="K15625">
        <f>IFERROR(VLOOKUP(C15625,[1]Combined!$A$1:$B$138,1,FALSE),0)</f>
        <v>0</v>
      </c>
    </row>
    <row r="15626" spans="1:11" x14ac:dyDescent="0.2">
      <c r="A15626">
        <v>44000</v>
      </c>
      <c r="B15626">
        <v>141</v>
      </c>
      <c r="C15626" t="s">
        <v>39</v>
      </c>
      <c r="D15626" t="s">
        <v>40</v>
      </c>
      <c r="E15626">
        <v>235</v>
      </c>
      <c r="F15626">
        <v>257</v>
      </c>
      <c r="G15626">
        <v>3</v>
      </c>
      <c r="H15626" t="s">
        <v>12</v>
      </c>
      <c r="I15626" s="2">
        <v>42467</v>
      </c>
      <c r="J15626">
        <v>2016</v>
      </c>
      <c r="K15626" t="str">
        <f>IFERROR(VLOOKUP(C15626,[1]Combined!$A$1:$B$138,1,FALSE),0)</f>
        <v>North Macedonia</v>
      </c>
    </row>
    <row r="15627" spans="1:11" x14ac:dyDescent="0.2">
      <c r="A15627">
        <v>43917</v>
      </c>
      <c r="B15627">
        <v>140</v>
      </c>
      <c r="C15627" t="s">
        <v>318</v>
      </c>
      <c r="D15627" t="s">
        <v>319</v>
      </c>
      <c r="E15627">
        <v>238</v>
      </c>
      <c r="F15627">
        <v>216</v>
      </c>
      <c r="G15627">
        <v>4</v>
      </c>
      <c r="H15627" t="s">
        <v>34</v>
      </c>
      <c r="I15627" s="2">
        <v>42467</v>
      </c>
      <c r="J15627">
        <v>2016</v>
      </c>
      <c r="K15627">
        <f>IFERROR(VLOOKUP(C15627,[1]Combined!$A$1:$B$138,1,FALSE),0)</f>
        <v>0</v>
      </c>
    </row>
    <row r="15628" spans="1:11" x14ac:dyDescent="0.2">
      <c r="A15628">
        <v>43957</v>
      </c>
      <c r="B15628">
        <v>139</v>
      </c>
      <c r="C15628" t="s">
        <v>43</v>
      </c>
      <c r="D15628" t="s">
        <v>44</v>
      </c>
      <c r="E15628">
        <v>254</v>
      </c>
      <c r="F15628">
        <v>274</v>
      </c>
      <c r="G15628">
        <v>11</v>
      </c>
      <c r="H15628" t="s">
        <v>12</v>
      </c>
      <c r="I15628" s="2">
        <v>42467</v>
      </c>
      <c r="J15628">
        <v>2016</v>
      </c>
      <c r="K15628" t="str">
        <f>IFERROR(VLOOKUP(C15628,[1]Combined!$A$1:$B$138,1,FALSE),0)</f>
        <v>Lithuania</v>
      </c>
    </row>
    <row r="15629" spans="1:11" x14ac:dyDescent="0.2">
      <c r="A15629">
        <v>43867</v>
      </c>
      <c r="B15629">
        <v>138</v>
      </c>
      <c r="C15629" t="s">
        <v>328</v>
      </c>
      <c r="D15629" t="s">
        <v>329</v>
      </c>
      <c r="E15629">
        <v>257</v>
      </c>
      <c r="F15629">
        <v>272</v>
      </c>
      <c r="G15629">
        <v>8</v>
      </c>
      <c r="H15629" t="s">
        <v>15</v>
      </c>
      <c r="I15629" s="2">
        <v>42467</v>
      </c>
      <c r="J15629">
        <v>2016</v>
      </c>
      <c r="K15629" t="str">
        <f>IFERROR(VLOOKUP(C15629,[1]Combined!$A$1:$B$138,1,FALSE),0)</f>
        <v>Madagascar</v>
      </c>
    </row>
    <row r="15630" spans="1:11" x14ac:dyDescent="0.2">
      <c r="A15630">
        <v>43894</v>
      </c>
      <c r="B15630">
        <v>137</v>
      </c>
      <c r="C15630" t="s">
        <v>296</v>
      </c>
      <c r="D15630" t="s">
        <v>297</v>
      </c>
      <c r="E15630">
        <v>259</v>
      </c>
      <c r="F15630">
        <v>298</v>
      </c>
      <c r="G15630">
        <v>24</v>
      </c>
      <c r="H15630" t="s">
        <v>34</v>
      </c>
      <c r="I15630" s="2">
        <v>42467</v>
      </c>
      <c r="J15630">
        <v>2016</v>
      </c>
      <c r="K15630">
        <f>IFERROR(VLOOKUP(C15630,[1]Combined!$A$1:$B$138,1,FALSE),0)</f>
        <v>0</v>
      </c>
    </row>
    <row r="15631" spans="1:11" x14ac:dyDescent="0.2">
      <c r="A15631">
        <v>43874</v>
      </c>
      <c r="B15631">
        <v>136</v>
      </c>
      <c r="C15631" t="s">
        <v>364</v>
      </c>
      <c r="D15631" t="s">
        <v>365</v>
      </c>
      <c r="E15631">
        <v>267</v>
      </c>
      <c r="F15631">
        <v>265</v>
      </c>
      <c r="G15631">
        <v>3</v>
      </c>
      <c r="H15631" t="s">
        <v>15</v>
      </c>
      <c r="I15631" s="2">
        <v>42467</v>
      </c>
      <c r="J15631">
        <v>2016</v>
      </c>
      <c r="K15631" t="str">
        <f>IFERROR(VLOOKUP(C15631,[1]Combined!$A$1:$B$138,1,FALSE),0)</f>
        <v>Namibia</v>
      </c>
    </row>
    <row r="15632" spans="1:11" x14ac:dyDescent="0.2">
      <c r="A15632">
        <v>43885</v>
      </c>
      <c r="B15632">
        <v>134</v>
      </c>
      <c r="C15632" t="s">
        <v>428</v>
      </c>
      <c r="D15632" t="s">
        <v>429</v>
      </c>
      <c r="E15632">
        <v>269</v>
      </c>
      <c r="F15632">
        <v>277</v>
      </c>
      <c r="G15632">
        <v>10</v>
      </c>
      <c r="H15632" t="s">
        <v>15</v>
      </c>
      <c r="I15632" s="2">
        <v>42467</v>
      </c>
      <c r="J15632">
        <v>2016</v>
      </c>
      <c r="K15632">
        <f>IFERROR(VLOOKUP(C15632,[1]Combined!$A$1:$B$138,1,FALSE),0)</f>
        <v>0</v>
      </c>
    </row>
    <row r="15633" spans="1:11" x14ac:dyDescent="0.2">
      <c r="A15633">
        <v>43994</v>
      </c>
      <c r="B15633">
        <v>134</v>
      </c>
      <c r="C15633" t="s">
        <v>356</v>
      </c>
      <c r="D15633" t="s">
        <v>357</v>
      </c>
      <c r="E15633">
        <v>269</v>
      </c>
      <c r="F15633">
        <v>300</v>
      </c>
      <c r="G15633">
        <v>22</v>
      </c>
      <c r="H15633" t="s">
        <v>12</v>
      </c>
      <c r="I15633" s="2">
        <v>42467</v>
      </c>
      <c r="J15633">
        <v>2016</v>
      </c>
      <c r="K15633" t="str">
        <f>IFERROR(VLOOKUP(C15633,[1]Combined!$A$1:$B$138,1,FALSE),0)</f>
        <v>Azerbaijan</v>
      </c>
    </row>
    <row r="15634" spans="1:11" x14ac:dyDescent="0.2">
      <c r="A15634">
        <v>43907</v>
      </c>
      <c r="B15634">
        <v>133</v>
      </c>
      <c r="C15634" t="s">
        <v>334</v>
      </c>
      <c r="D15634" t="s">
        <v>335</v>
      </c>
      <c r="E15634">
        <v>270</v>
      </c>
      <c r="F15634">
        <v>165</v>
      </c>
      <c r="G15634">
        <v>23</v>
      </c>
      <c r="H15634" t="s">
        <v>34</v>
      </c>
      <c r="I15634" s="2">
        <v>42467</v>
      </c>
      <c r="J15634">
        <v>2016</v>
      </c>
      <c r="K15634">
        <f>IFERROR(VLOOKUP(C15634,[1]Combined!$A$1:$B$138,1,FALSE),0)</f>
        <v>0</v>
      </c>
    </row>
    <row r="15635" spans="1:11" x14ac:dyDescent="0.2">
      <c r="A15635">
        <v>43825</v>
      </c>
      <c r="B15635">
        <v>157</v>
      </c>
      <c r="C15635" t="s">
        <v>400</v>
      </c>
      <c r="D15635" t="s">
        <v>401</v>
      </c>
      <c r="E15635">
        <v>176</v>
      </c>
      <c r="F15635">
        <v>215</v>
      </c>
      <c r="G15635">
        <v>12</v>
      </c>
      <c r="H15635" t="s">
        <v>23</v>
      </c>
      <c r="I15635" s="2">
        <v>42467</v>
      </c>
      <c r="J15635">
        <v>2016</v>
      </c>
      <c r="K15635" t="str">
        <f>IFERROR(VLOOKUP(C15635,[1]Combined!$A$1:$B$138,1,FALSE),0)</f>
        <v>Lebanon</v>
      </c>
    </row>
    <row r="15636" spans="1:11" x14ac:dyDescent="0.2">
      <c r="A15636">
        <v>44036</v>
      </c>
      <c r="B15636">
        <v>156</v>
      </c>
      <c r="C15636" t="s">
        <v>77</v>
      </c>
      <c r="D15636" t="s">
        <v>78</v>
      </c>
      <c r="E15636">
        <v>181</v>
      </c>
      <c r="F15636">
        <v>165</v>
      </c>
      <c r="G15636">
        <v>0</v>
      </c>
      <c r="H15636" t="s">
        <v>12</v>
      </c>
      <c r="I15636" s="2">
        <v>42467</v>
      </c>
      <c r="J15636">
        <v>2016</v>
      </c>
      <c r="K15636" t="str">
        <f>IFERROR(VLOOKUP(C15636,[1]Combined!$A$1:$B$138,1,FALSE),0)</f>
        <v>Moldova</v>
      </c>
    </row>
    <row r="15637" spans="1:11" x14ac:dyDescent="0.2">
      <c r="A15637">
        <v>20009</v>
      </c>
      <c r="B15637">
        <v>188</v>
      </c>
      <c r="C15637" t="s">
        <v>284</v>
      </c>
      <c r="D15637" t="s">
        <v>285</v>
      </c>
      <c r="E15637">
        <v>57</v>
      </c>
      <c r="F15637">
        <v>57</v>
      </c>
      <c r="G15637">
        <v>0</v>
      </c>
      <c r="H15637" t="s">
        <v>34</v>
      </c>
      <c r="I15637" s="2">
        <v>42495</v>
      </c>
      <c r="J15637">
        <v>2016</v>
      </c>
      <c r="K15637">
        <f>IFERROR(VLOOKUP(C15637,[1]Combined!$A$1:$B$138,1,FALSE),0)</f>
        <v>0</v>
      </c>
    </row>
    <row r="15638" spans="1:11" x14ac:dyDescent="0.2">
      <c r="A15638">
        <v>44039</v>
      </c>
      <c r="B15638">
        <v>204</v>
      </c>
      <c r="C15638" t="s">
        <v>314</v>
      </c>
      <c r="D15638" t="s">
        <v>315</v>
      </c>
      <c r="E15638">
        <v>0</v>
      </c>
      <c r="F15638">
        <v>0</v>
      </c>
      <c r="G15638">
        <v>0</v>
      </c>
      <c r="H15638" t="s">
        <v>111</v>
      </c>
      <c r="I15638" s="2">
        <v>42495</v>
      </c>
      <c r="J15638">
        <v>2016</v>
      </c>
      <c r="K15638" t="str">
        <f>IFERROR(VLOOKUP(C15638,[1]Combined!$A$1:$B$138,1,FALSE),0)</f>
        <v>Tonga</v>
      </c>
    </row>
    <row r="15639" spans="1:11" x14ac:dyDescent="0.2">
      <c r="A15639">
        <v>43984</v>
      </c>
      <c r="B15639">
        <v>76</v>
      </c>
      <c r="C15639" t="s">
        <v>116</v>
      </c>
      <c r="D15639" t="s">
        <v>117</v>
      </c>
      <c r="E15639">
        <v>467</v>
      </c>
      <c r="F15639">
        <v>467</v>
      </c>
      <c r="G15639">
        <v>0</v>
      </c>
      <c r="H15639" t="s">
        <v>12</v>
      </c>
      <c r="I15639" s="2">
        <v>42495</v>
      </c>
      <c r="J15639">
        <v>2016</v>
      </c>
      <c r="K15639" t="str">
        <f>IFERROR(VLOOKUP(C15639,[1]Combined!$A$1:$B$138,1,FALSE),0)</f>
        <v>Israel</v>
      </c>
    </row>
    <row r="15640" spans="1:11" x14ac:dyDescent="0.2">
      <c r="A15640">
        <v>43847</v>
      </c>
      <c r="B15640">
        <v>75</v>
      </c>
      <c r="C15640" t="s">
        <v>166</v>
      </c>
      <c r="D15640" t="s">
        <v>167</v>
      </c>
      <c r="E15640">
        <v>469</v>
      </c>
      <c r="F15640">
        <v>469</v>
      </c>
      <c r="G15640">
        <v>0</v>
      </c>
      <c r="H15640" t="s">
        <v>15</v>
      </c>
      <c r="I15640" s="2">
        <v>42495</v>
      </c>
      <c r="J15640">
        <v>2016</v>
      </c>
      <c r="K15640" t="str">
        <f>IFERROR(VLOOKUP(C15640,[1]Combined!$A$1:$B$138,1,FALSE),0)</f>
        <v>Burkina Faso</v>
      </c>
    </row>
    <row r="15641" spans="1:11" x14ac:dyDescent="0.2">
      <c r="A15641">
        <v>43931</v>
      </c>
      <c r="B15641">
        <v>74</v>
      </c>
      <c r="C15641" t="s">
        <v>176</v>
      </c>
      <c r="D15641" t="s">
        <v>177</v>
      </c>
      <c r="E15641">
        <v>476</v>
      </c>
      <c r="F15641">
        <v>476</v>
      </c>
      <c r="G15641">
        <v>0</v>
      </c>
      <c r="H15641" t="s">
        <v>18</v>
      </c>
      <c r="I15641" s="2">
        <v>42495</v>
      </c>
      <c r="J15641">
        <v>2016</v>
      </c>
      <c r="K15641" t="str">
        <f>IFERROR(VLOOKUP(C15641,[1]Combined!$A$1:$B$138,1,FALSE),0)</f>
        <v>Venezuela</v>
      </c>
    </row>
    <row r="15642" spans="1:11" x14ac:dyDescent="0.2">
      <c r="A15642">
        <v>43845</v>
      </c>
      <c r="B15642">
        <v>73</v>
      </c>
      <c r="C15642" t="s">
        <v>13</v>
      </c>
      <c r="D15642" t="s">
        <v>14</v>
      </c>
      <c r="E15642">
        <v>489</v>
      </c>
      <c r="F15642">
        <v>489</v>
      </c>
      <c r="G15642">
        <v>0</v>
      </c>
      <c r="H15642" t="s">
        <v>15</v>
      </c>
      <c r="I15642" s="2">
        <v>42495</v>
      </c>
      <c r="J15642">
        <v>2016</v>
      </c>
      <c r="K15642" t="str">
        <f>IFERROR(VLOOKUP(C15642,[1]Combined!$A$1:$B$138,1,FALSE),0)</f>
        <v>Benin</v>
      </c>
    </row>
    <row r="15643" spans="1:11" x14ac:dyDescent="0.2">
      <c r="A15643">
        <v>43889</v>
      </c>
      <c r="B15643">
        <v>72</v>
      </c>
      <c r="C15643" t="s">
        <v>28</v>
      </c>
      <c r="D15643" t="s">
        <v>29</v>
      </c>
      <c r="E15643">
        <v>491</v>
      </c>
      <c r="F15643">
        <v>491</v>
      </c>
      <c r="G15643">
        <v>0</v>
      </c>
      <c r="H15643" t="s">
        <v>15</v>
      </c>
      <c r="I15643" s="2">
        <v>42495</v>
      </c>
      <c r="J15643">
        <v>2016</v>
      </c>
      <c r="K15643" t="str">
        <f>IFERROR(VLOOKUP(C15643,[1]Combined!$A$1:$B$138,1,FALSE),0)</f>
        <v>Uganda</v>
      </c>
    </row>
    <row r="15644" spans="1:11" x14ac:dyDescent="0.2">
      <c r="A15644">
        <v>43908</v>
      </c>
      <c r="B15644">
        <v>71</v>
      </c>
      <c r="C15644" t="s">
        <v>79</v>
      </c>
      <c r="D15644" t="s">
        <v>80</v>
      </c>
      <c r="E15644">
        <v>502</v>
      </c>
      <c r="F15644">
        <v>502</v>
      </c>
      <c r="G15644">
        <v>0</v>
      </c>
      <c r="H15644" t="s">
        <v>34</v>
      </c>
      <c r="I15644" s="2">
        <v>42495</v>
      </c>
      <c r="J15644">
        <v>2016</v>
      </c>
      <c r="K15644">
        <f>IFERROR(VLOOKUP(C15644,[1]Combined!$A$1:$B$138,1,FALSE),0)</f>
        <v>0</v>
      </c>
    </row>
    <row r="15645" spans="1:11" x14ac:dyDescent="0.2">
      <c r="A15645">
        <v>43883</v>
      </c>
      <c r="B15645">
        <v>70</v>
      </c>
      <c r="C15645" t="s">
        <v>105</v>
      </c>
      <c r="D15645" t="s">
        <v>106</v>
      </c>
      <c r="E15645">
        <v>507</v>
      </c>
      <c r="F15645">
        <v>507</v>
      </c>
      <c r="G15645">
        <v>0</v>
      </c>
      <c r="H15645" t="s">
        <v>15</v>
      </c>
      <c r="I15645" s="2">
        <v>42495</v>
      </c>
      <c r="J15645">
        <v>2016</v>
      </c>
      <c r="K15645" t="str">
        <f>IFERROR(VLOOKUP(C15645,[1]Combined!$A$1:$B$138,1,FALSE),0)</f>
        <v>South Africa</v>
      </c>
    </row>
    <row r="15646" spans="1:11" x14ac:dyDescent="0.2">
      <c r="A15646">
        <v>43936</v>
      </c>
      <c r="B15646">
        <v>69</v>
      </c>
      <c r="C15646" t="s">
        <v>210</v>
      </c>
      <c r="D15646" t="s">
        <v>211</v>
      </c>
      <c r="E15646">
        <v>508</v>
      </c>
      <c r="F15646">
        <v>508</v>
      </c>
      <c r="G15646">
        <v>0</v>
      </c>
      <c r="H15646" t="s">
        <v>12</v>
      </c>
      <c r="I15646" s="2">
        <v>42495</v>
      </c>
      <c r="J15646">
        <v>2016</v>
      </c>
      <c r="K15646" t="str">
        <f>IFERROR(VLOOKUP(C15646,[1]Combined!$A$1:$B$138,1,FALSE),0)</f>
        <v>Bulgaria</v>
      </c>
    </row>
    <row r="15647" spans="1:11" x14ac:dyDescent="0.2">
      <c r="A15647">
        <v>43840</v>
      </c>
      <c r="B15647">
        <v>68</v>
      </c>
      <c r="C15647" t="s">
        <v>358</v>
      </c>
      <c r="D15647" t="s">
        <v>359</v>
      </c>
      <c r="E15647">
        <v>521</v>
      </c>
      <c r="F15647">
        <v>521</v>
      </c>
      <c r="G15647">
        <v>0</v>
      </c>
      <c r="H15647" t="s">
        <v>23</v>
      </c>
      <c r="I15647" s="2">
        <v>42495</v>
      </c>
      <c r="J15647">
        <v>2016</v>
      </c>
      <c r="K15647" t="str">
        <f>IFERROR(VLOOKUP(C15647,[1]Combined!$A$1:$B$138,1,FALSE),0)</f>
        <v>United Arab Emirates</v>
      </c>
    </row>
    <row r="15648" spans="1:11" x14ac:dyDescent="0.2">
      <c r="A15648">
        <v>43876</v>
      </c>
      <c r="B15648">
        <v>67</v>
      </c>
      <c r="C15648" t="s">
        <v>134</v>
      </c>
      <c r="D15648" t="s">
        <v>135</v>
      </c>
      <c r="E15648">
        <v>540</v>
      </c>
      <c r="F15648">
        <v>534</v>
      </c>
      <c r="G15648">
        <v>0</v>
      </c>
      <c r="H15648" t="s">
        <v>15</v>
      </c>
      <c r="I15648" s="2">
        <v>42495</v>
      </c>
      <c r="J15648">
        <v>2016</v>
      </c>
      <c r="K15648" t="str">
        <f>IFERROR(VLOOKUP(C15648,[1]Combined!$A$1:$B$138,1,FALSE),0)</f>
        <v>Nigeria</v>
      </c>
    </row>
    <row r="15649" spans="1:11" x14ac:dyDescent="0.2">
      <c r="A15649">
        <v>43937</v>
      </c>
      <c r="B15649">
        <v>77</v>
      </c>
      <c r="C15649" t="s">
        <v>107</v>
      </c>
      <c r="D15649" t="s">
        <v>108</v>
      </c>
      <c r="E15649">
        <v>465</v>
      </c>
      <c r="F15649">
        <v>465</v>
      </c>
      <c r="G15649">
        <v>0</v>
      </c>
      <c r="H15649" t="s">
        <v>12</v>
      </c>
      <c r="I15649" s="2">
        <v>42495</v>
      </c>
      <c r="J15649">
        <v>2016</v>
      </c>
      <c r="K15649" t="str">
        <f>IFERROR(VLOOKUP(C15649,[1]Combined!$A$1:$B$138,1,FALSE),0)</f>
        <v>Belarus</v>
      </c>
    </row>
    <row r="15650" spans="1:11" x14ac:dyDescent="0.2">
      <c r="A15650">
        <v>44005</v>
      </c>
      <c r="B15650">
        <v>66</v>
      </c>
      <c r="C15650" t="s">
        <v>30</v>
      </c>
      <c r="D15650" t="s">
        <v>31</v>
      </c>
      <c r="E15650">
        <v>549</v>
      </c>
      <c r="F15650">
        <v>549</v>
      </c>
      <c r="G15650">
        <v>0</v>
      </c>
      <c r="H15650" t="s">
        <v>23</v>
      </c>
      <c r="I15650" s="2">
        <v>42495</v>
      </c>
      <c r="J15650">
        <v>2016</v>
      </c>
      <c r="K15650">
        <f>IFERROR(VLOOKUP(C15650,[1]Combined!$A$1:$B$138,1,FALSE),0)</f>
        <v>0</v>
      </c>
    </row>
    <row r="15651" spans="1:11" x14ac:dyDescent="0.2">
      <c r="A15651">
        <v>43872</v>
      </c>
      <c r="B15651">
        <v>64</v>
      </c>
      <c r="C15651" t="s">
        <v>59</v>
      </c>
      <c r="D15651" t="s">
        <v>60</v>
      </c>
      <c r="E15651">
        <v>555</v>
      </c>
      <c r="F15651">
        <v>555</v>
      </c>
      <c r="G15651">
        <v>0</v>
      </c>
      <c r="H15651" t="s">
        <v>15</v>
      </c>
      <c r="I15651" s="2">
        <v>42495</v>
      </c>
      <c r="J15651">
        <v>2016</v>
      </c>
      <c r="K15651" t="str">
        <f>IFERROR(VLOOKUP(C15651,[1]Combined!$A$1:$B$138,1,FALSE),0)</f>
        <v>Morocco</v>
      </c>
    </row>
    <row r="15652" spans="1:11" x14ac:dyDescent="0.2">
      <c r="A15652">
        <v>43849</v>
      </c>
      <c r="B15652">
        <v>63</v>
      </c>
      <c r="C15652" t="s">
        <v>124</v>
      </c>
      <c r="D15652" t="s">
        <v>125</v>
      </c>
      <c r="E15652">
        <v>556</v>
      </c>
      <c r="F15652">
        <v>556</v>
      </c>
      <c r="G15652">
        <v>0</v>
      </c>
      <c r="H15652" t="s">
        <v>15</v>
      </c>
      <c r="I15652" s="2">
        <v>42495</v>
      </c>
      <c r="J15652">
        <v>2016</v>
      </c>
      <c r="K15652" t="str">
        <f>IFERROR(VLOOKUP(C15652,[1]Combined!$A$1:$B$138,1,FALSE),0)</f>
        <v>Cameroon</v>
      </c>
    </row>
    <row r="15653" spans="1:11" x14ac:dyDescent="0.2">
      <c r="A15653">
        <v>43945</v>
      </c>
      <c r="B15653">
        <v>61</v>
      </c>
      <c r="C15653" t="s">
        <v>37</v>
      </c>
      <c r="D15653" t="s">
        <v>38</v>
      </c>
      <c r="E15653">
        <v>558</v>
      </c>
      <c r="F15653">
        <v>558</v>
      </c>
      <c r="G15653">
        <v>0</v>
      </c>
      <c r="H15653" t="s">
        <v>12</v>
      </c>
      <c r="I15653" s="2">
        <v>42495</v>
      </c>
      <c r="J15653">
        <v>2016</v>
      </c>
      <c r="K15653" t="str">
        <f>IFERROR(VLOOKUP(C15653,[1]Combined!$A$1:$B$138,1,FALSE),0)</f>
        <v>Finland</v>
      </c>
    </row>
    <row r="15654" spans="1:11" x14ac:dyDescent="0.2">
      <c r="A15654">
        <v>43968</v>
      </c>
      <c r="B15654">
        <v>61</v>
      </c>
      <c r="C15654" t="s">
        <v>204</v>
      </c>
      <c r="D15654" t="s">
        <v>205</v>
      </c>
      <c r="E15654">
        <v>558</v>
      </c>
      <c r="F15654">
        <v>558</v>
      </c>
      <c r="G15654">
        <v>0</v>
      </c>
      <c r="H15654" t="s">
        <v>12</v>
      </c>
      <c r="I15654" s="2">
        <v>42495</v>
      </c>
      <c r="J15654">
        <v>2016</v>
      </c>
      <c r="K15654" t="str">
        <f>IFERROR(VLOOKUP(C15654,[1]Combined!$A$1:$B$138,1,FALSE),0)</f>
        <v>Slovenia</v>
      </c>
    </row>
    <row r="15655" spans="1:11" x14ac:dyDescent="0.2">
      <c r="A15655">
        <v>43835</v>
      </c>
      <c r="B15655">
        <v>60</v>
      </c>
      <c r="C15655" t="s">
        <v>49</v>
      </c>
      <c r="D15655" t="s">
        <v>50</v>
      </c>
      <c r="E15655">
        <v>559</v>
      </c>
      <c r="F15655">
        <v>559</v>
      </c>
      <c r="G15655">
        <v>0</v>
      </c>
      <c r="H15655" t="s">
        <v>23</v>
      </c>
      <c r="I15655" s="2">
        <v>42495</v>
      </c>
      <c r="J15655">
        <v>2016</v>
      </c>
      <c r="K15655" t="str">
        <f>IFERROR(VLOOKUP(C15655,[1]Combined!$A$1:$B$138,1,FALSE),0)</f>
        <v>Saudi Arabia</v>
      </c>
    </row>
    <row r="15656" spans="1:11" x14ac:dyDescent="0.2">
      <c r="A15656">
        <v>43853</v>
      </c>
      <c r="B15656">
        <v>59</v>
      </c>
      <c r="C15656" t="s">
        <v>218</v>
      </c>
      <c r="D15656" t="s">
        <v>219</v>
      </c>
      <c r="E15656">
        <v>562</v>
      </c>
      <c r="F15656">
        <v>562</v>
      </c>
      <c r="G15656">
        <v>0</v>
      </c>
      <c r="H15656" t="s">
        <v>15</v>
      </c>
      <c r="I15656" s="2">
        <v>42495</v>
      </c>
      <c r="J15656">
        <v>2016</v>
      </c>
      <c r="K15656" t="str">
        <f>IFERROR(VLOOKUP(C15656,[1]Combined!$A$1:$B$138,1,FALSE),0)</f>
        <v>Congo</v>
      </c>
    </row>
    <row r="15657" spans="1:11" x14ac:dyDescent="0.2">
      <c r="A15657">
        <v>43861</v>
      </c>
      <c r="B15657">
        <v>58</v>
      </c>
      <c r="C15657" t="s">
        <v>112</v>
      </c>
      <c r="D15657" t="s">
        <v>113</v>
      </c>
      <c r="E15657">
        <v>570</v>
      </c>
      <c r="F15657">
        <v>570</v>
      </c>
      <c r="G15657">
        <v>0</v>
      </c>
      <c r="H15657" t="s">
        <v>15</v>
      </c>
      <c r="I15657" s="2">
        <v>42495</v>
      </c>
      <c r="J15657">
        <v>2016</v>
      </c>
      <c r="K15657" t="str">
        <f>IFERROR(VLOOKUP(C15657,[1]Combined!$A$1:$B$138,1,FALSE),0)</f>
        <v>Guinea</v>
      </c>
    </row>
    <row r="15658" spans="1:11" x14ac:dyDescent="0.2">
      <c r="A15658">
        <v>43819</v>
      </c>
      <c r="B15658">
        <v>57</v>
      </c>
      <c r="C15658" t="s">
        <v>188</v>
      </c>
      <c r="D15658" t="s">
        <v>189</v>
      </c>
      <c r="E15658">
        <v>577</v>
      </c>
      <c r="F15658">
        <v>577</v>
      </c>
      <c r="G15658">
        <v>0</v>
      </c>
      <c r="H15658" t="s">
        <v>23</v>
      </c>
      <c r="I15658" s="2">
        <v>42495</v>
      </c>
      <c r="J15658">
        <v>2016</v>
      </c>
      <c r="K15658" t="str">
        <f>IFERROR(VLOOKUP(C15658,[1]Combined!$A$1:$B$138,1,FALSE),0)</f>
        <v>Japan</v>
      </c>
    </row>
    <row r="15659" spans="1:11" x14ac:dyDescent="0.2">
      <c r="A15659">
        <v>1902465</v>
      </c>
      <c r="B15659">
        <v>56</v>
      </c>
      <c r="C15659" t="s">
        <v>126</v>
      </c>
      <c r="D15659" t="s">
        <v>127</v>
      </c>
      <c r="E15659">
        <v>581</v>
      </c>
      <c r="F15659">
        <v>581</v>
      </c>
      <c r="G15659">
        <v>1</v>
      </c>
      <c r="H15659" t="s">
        <v>12</v>
      </c>
      <c r="I15659" s="2">
        <v>42495</v>
      </c>
      <c r="J15659">
        <v>2016</v>
      </c>
      <c r="K15659" t="str">
        <f>IFERROR(VLOOKUP(C15659,[1]Combined!$A$1:$B$138,1,FALSE),0)</f>
        <v>Serbia</v>
      </c>
    </row>
    <row r="15660" spans="1:11" x14ac:dyDescent="0.2">
      <c r="A15660">
        <v>43910</v>
      </c>
      <c r="B15660">
        <v>55</v>
      </c>
      <c r="C15660" t="s">
        <v>220</v>
      </c>
      <c r="D15660" t="s">
        <v>221</v>
      </c>
      <c r="E15660">
        <v>585</v>
      </c>
      <c r="F15660">
        <v>585</v>
      </c>
      <c r="G15660">
        <v>1</v>
      </c>
      <c r="H15660" t="s">
        <v>34</v>
      </c>
      <c r="I15660" s="2">
        <v>42495</v>
      </c>
      <c r="J15660">
        <v>2016</v>
      </c>
      <c r="K15660" t="str">
        <f>IFERROR(VLOOKUP(C15660,[1]Combined!$A$1:$B$138,1,FALSE),0)</f>
        <v>Jamaica</v>
      </c>
    </row>
    <row r="15661" spans="1:11" x14ac:dyDescent="0.2">
      <c r="A15661">
        <v>43869</v>
      </c>
      <c r="B15661">
        <v>65</v>
      </c>
      <c r="C15661" t="s">
        <v>67</v>
      </c>
      <c r="D15661" t="s">
        <v>68</v>
      </c>
      <c r="E15661">
        <v>551</v>
      </c>
      <c r="F15661">
        <v>551</v>
      </c>
      <c r="G15661">
        <v>0</v>
      </c>
      <c r="H15661" t="s">
        <v>15</v>
      </c>
      <c r="I15661" s="2">
        <v>42495</v>
      </c>
      <c r="J15661">
        <v>2016</v>
      </c>
      <c r="K15661" t="str">
        <f>IFERROR(VLOOKUP(C15661,[1]Combined!$A$1:$B$138,1,FALSE),0)</f>
        <v>Mali</v>
      </c>
    </row>
    <row r="15662" spans="1:11" x14ac:dyDescent="0.2">
      <c r="A15662">
        <v>43920</v>
      </c>
      <c r="B15662">
        <v>53</v>
      </c>
      <c r="C15662" t="s">
        <v>99</v>
      </c>
      <c r="D15662" t="s">
        <v>100</v>
      </c>
      <c r="E15662">
        <v>592</v>
      </c>
      <c r="F15662">
        <v>592</v>
      </c>
      <c r="G15662">
        <v>0</v>
      </c>
      <c r="H15662" t="s">
        <v>34</v>
      </c>
      <c r="I15662" s="2">
        <v>42495</v>
      </c>
      <c r="J15662">
        <v>2016</v>
      </c>
      <c r="K15662">
        <f>IFERROR(VLOOKUP(C15662,[1]Combined!$A$1:$B$138,1,FALSE),0)</f>
        <v>0</v>
      </c>
    </row>
    <row r="15663" spans="1:11" x14ac:dyDescent="0.2">
      <c r="A15663">
        <v>43891</v>
      </c>
      <c r="B15663">
        <v>78</v>
      </c>
      <c r="C15663" t="s">
        <v>26</v>
      </c>
      <c r="D15663" t="s">
        <v>27</v>
      </c>
      <c r="E15663">
        <v>457</v>
      </c>
      <c r="F15663">
        <v>460</v>
      </c>
      <c r="G15663">
        <v>0</v>
      </c>
      <c r="H15663" t="s">
        <v>15</v>
      </c>
      <c r="I15663" s="2">
        <v>42495</v>
      </c>
      <c r="J15663">
        <v>2016</v>
      </c>
      <c r="K15663" t="str">
        <f>IFERROR(VLOOKUP(C15663,[1]Combined!$A$1:$B$138,1,FALSE),0)</f>
        <v>Zambia</v>
      </c>
    </row>
    <row r="15664" spans="1:11" x14ac:dyDescent="0.2">
      <c r="A15664">
        <v>43939</v>
      </c>
      <c r="B15664">
        <v>80</v>
      </c>
      <c r="C15664" t="s">
        <v>10</v>
      </c>
      <c r="D15664" t="s">
        <v>11</v>
      </c>
      <c r="E15664">
        <v>426</v>
      </c>
      <c r="F15664">
        <v>426</v>
      </c>
      <c r="G15664">
        <v>0</v>
      </c>
      <c r="H15664" t="s">
        <v>12</v>
      </c>
      <c r="I15664" s="2">
        <v>42495</v>
      </c>
      <c r="J15664">
        <v>2016</v>
      </c>
      <c r="K15664" t="str">
        <f>IFERROR(VLOOKUP(C15664,[1]Combined!$A$1:$B$138,1,FALSE),0)</f>
        <v>Cyprus</v>
      </c>
    </row>
    <row r="15665" spans="1:11" x14ac:dyDescent="0.2">
      <c r="A15665">
        <v>43862</v>
      </c>
      <c r="B15665">
        <v>102</v>
      </c>
      <c r="C15665" t="s">
        <v>302</v>
      </c>
      <c r="D15665" t="s">
        <v>303</v>
      </c>
      <c r="E15665">
        <v>336</v>
      </c>
      <c r="F15665">
        <v>336</v>
      </c>
      <c r="G15665">
        <v>0</v>
      </c>
      <c r="H15665" t="s">
        <v>15</v>
      </c>
      <c r="I15665" s="2">
        <v>42495</v>
      </c>
      <c r="J15665">
        <v>2016</v>
      </c>
      <c r="K15665" t="str">
        <f>IFERROR(VLOOKUP(C15665,[1]Combined!$A$1:$B$138,1,FALSE),0)</f>
        <v>Guinea-Bissau</v>
      </c>
    </row>
    <row r="15666" spans="1:11" x14ac:dyDescent="0.2">
      <c r="A15666">
        <v>43873</v>
      </c>
      <c r="B15666">
        <v>101</v>
      </c>
      <c r="C15666" t="s">
        <v>101</v>
      </c>
      <c r="D15666" t="s">
        <v>102</v>
      </c>
      <c r="E15666">
        <v>338</v>
      </c>
      <c r="F15666">
        <v>338</v>
      </c>
      <c r="G15666">
        <v>0</v>
      </c>
      <c r="H15666" t="s">
        <v>15</v>
      </c>
      <c r="I15666" s="2">
        <v>42495</v>
      </c>
      <c r="J15666">
        <v>2016</v>
      </c>
      <c r="K15666" t="str">
        <f>IFERROR(VLOOKUP(C15666,[1]Combined!$A$1:$B$138,1,FALSE),0)</f>
        <v>Mozambique</v>
      </c>
    </row>
    <row r="15667" spans="1:11" x14ac:dyDescent="0.2">
      <c r="A15667">
        <v>43999</v>
      </c>
      <c r="B15667">
        <v>100</v>
      </c>
      <c r="C15667" t="s">
        <v>324</v>
      </c>
      <c r="D15667" t="s">
        <v>325</v>
      </c>
      <c r="E15667">
        <v>342</v>
      </c>
      <c r="F15667">
        <v>340</v>
      </c>
      <c r="G15667">
        <v>0</v>
      </c>
      <c r="H15667" t="s">
        <v>23</v>
      </c>
      <c r="I15667" s="2">
        <v>42495</v>
      </c>
      <c r="J15667">
        <v>2016</v>
      </c>
      <c r="K15667">
        <f>IFERROR(VLOOKUP(C15667,[1]Combined!$A$1:$B$138,1,FALSE),0)</f>
        <v>0</v>
      </c>
    </row>
    <row r="15668" spans="1:11" x14ac:dyDescent="0.2">
      <c r="A15668">
        <v>43852</v>
      </c>
      <c r="B15668">
        <v>98</v>
      </c>
      <c r="C15668" t="s">
        <v>410</v>
      </c>
      <c r="D15668" t="s">
        <v>411</v>
      </c>
      <c r="E15668">
        <v>346</v>
      </c>
      <c r="F15668">
        <v>348</v>
      </c>
      <c r="G15668">
        <v>1</v>
      </c>
      <c r="H15668" t="s">
        <v>15</v>
      </c>
      <c r="I15668" s="2">
        <v>42495</v>
      </c>
      <c r="J15668">
        <v>2016</v>
      </c>
      <c r="K15668">
        <f>IFERROR(VLOOKUP(C15668,[1]Combined!$A$1:$B$138,1,FALSE),0)</f>
        <v>0</v>
      </c>
    </row>
    <row r="15669" spans="1:11" x14ac:dyDescent="0.2">
      <c r="A15669">
        <v>43831</v>
      </c>
      <c r="B15669">
        <v>98</v>
      </c>
      <c r="C15669" t="s">
        <v>83</v>
      </c>
      <c r="D15669" t="s">
        <v>84</v>
      </c>
      <c r="E15669">
        <v>346</v>
      </c>
      <c r="F15669">
        <v>346</v>
      </c>
      <c r="G15669">
        <v>1</v>
      </c>
      <c r="H15669" t="s">
        <v>23</v>
      </c>
      <c r="I15669" s="2">
        <v>42495</v>
      </c>
      <c r="J15669">
        <v>2016</v>
      </c>
      <c r="K15669" t="str">
        <f>IFERROR(VLOOKUP(C15669,[1]Combined!$A$1:$B$138,1,FALSE),0)</f>
        <v>Oman</v>
      </c>
    </row>
    <row r="15670" spans="1:11" x14ac:dyDescent="0.2">
      <c r="A15670">
        <v>43904</v>
      </c>
      <c r="B15670">
        <v>97</v>
      </c>
      <c r="C15670" t="s">
        <v>32</v>
      </c>
      <c r="D15670" t="s">
        <v>33</v>
      </c>
      <c r="E15670">
        <v>347</v>
      </c>
      <c r="F15670">
        <v>347</v>
      </c>
      <c r="G15670">
        <v>1</v>
      </c>
      <c r="H15670" t="s">
        <v>34</v>
      </c>
      <c r="I15670" s="2">
        <v>42495</v>
      </c>
      <c r="J15670">
        <v>2016</v>
      </c>
      <c r="K15670" t="str">
        <f>IFERROR(VLOOKUP(C15670,[1]Combined!$A$1:$B$138,1,FALSE),0)</f>
        <v>El Salvador</v>
      </c>
    </row>
    <row r="15671" spans="1:11" x14ac:dyDescent="0.2">
      <c r="A15671">
        <v>43851</v>
      </c>
      <c r="B15671">
        <v>96</v>
      </c>
      <c r="C15671" t="s">
        <v>292</v>
      </c>
      <c r="D15671" t="s">
        <v>293</v>
      </c>
      <c r="E15671">
        <v>355</v>
      </c>
      <c r="F15671">
        <v>355</v>
      </c>
      <c r="G15671">
        <v>0</v>
      </c>
      <c r="H15671" t="s">
        <v>15</v>
      </c>
      <c r="I15671" s="2">
        <v>42495</v>
      </c>
      <c r="J15671">
        <v>2016</v>
      </c>
      <c r="K15671" t="str">
        <f>IFERROR(VLOOKUP(C15671,[1]Combined!$A$1:$B$138,1,FALSE),0)</f>
        <v>Central African Republic</v>
      </c>
    </row>
    <row r="15672" spans="1:11" x14ac:dyDescent="0.2">
      <c r="A15672">
        <v>43899</v>
      </c>
      <c r="B15672">
        <v>95</v>
      </c>
      <c r="C15672" t="s">
        <v>51</v>
      </c>
      <c r="D15672" t="s">
        <v>52</v>
      </c>
      <c r="E15672">
        <v>357</v>
      </c>
      <c r="F15672">
        <v>357</v>
      </c>
      <c r="G15672">
        <v>0</v>
      </c>
      <c r="H15672" t="s">
        <v>34</v>
      </c>
      <c r="I15672" s="2">
        <v>42495</v>
      </c>
      <c r="J15672">
        <v>2016</v>
      </c>
      <c r="K15672" t="str">
        <f>IFERROR(VLOOKUP(C15672,[1]Combined!$A$1:$B$138,1,FALSE),0)</f>
        <v>Canada</v>
      </c>
    </row>
    <row r="15673" spans="1:11" x14ac:dyDescent="0.2">
      <c r="A15673">
        <v>999</v>
      </c>
      <c r="B15673">
        <v>94</v>
      </c>
      <c r="C15673" t="s">
        <v>24</v>
      </c>
      <c r="D15673" t="s">
        <v>25</v>
      </c>
      <c r="E15673">
        <v>365</v>
      </c>
      <c r="F15673">
        <v>365</v>
      </c>
      <c r="G15673">
        <v>0</v>
      </c>
      <c r="H15673" t="s">
        <v>12</v>
      </c>
      <c r="I15673" s="2">
        <v>42495</v>
      </c>
      <c r="J15673">
        <v>2016</v>
      </c>
      <c r="K15673" t="str">
        <f>IFERROR(VLOOKUP(C15673,[1]Combined!$A$1:$B$138,1,FALSE),0)</f>
        <v>Montenegro</v>
      </c>
    </row>
    <row r="15674" spans="1:11" x14ac:dyDescent="0.2">
      <c r="A15674">
        <v>43943</v>
      </c>
      <c r="B15674">
        <v>93</v>
      </c>
      <c r="C15674" t="s">
        <v>222</v>
      </c>
      <c r="D15674" t="s">
        <v>223</v>
      </c>
      <c r="E15674">
        <v>366</v>
      </c>
      <c r="F15674">
        <v>366</v>
      </c>
      <c r="G15674">
        <v>0</v>
      </c>
      <c r="H15674" t="s">
        <v>12</v>
      </c>
      <c r="I15674" s="2">
        <v>42495</v>
      </c>
      <c r="J15674">
        <v>2016</v>
      </c>
      <c r="K15674" t="str">
        <f>IFERROR(VLOOKUP(C15674,[1]Combined!$A$1:$B$138,1,FALSE),0)</f>
        <v>Estonia</v>
      </c>
    </row>
    <row r="15675" spans="1:11" x14ac:dyDescent="0.2">
      <c r="A15675">
        <v>43923</v>
      </c>
      <c r="B15675">
        <v>79</v>
      </c>
      <c r="C15675" t="s">
        <v>57</v>
      </c>
      <c r="D15675" t="s">
        <v>58</v>
      </c>
      <c r="E15675">
        <v>440</v>
      </c>
      <c r="F15675">
        <v>440</v>
      </c>
      <c r="G15675">
        <v>0</v>
      </c>
      <c r="H15675" t="s">
        <v>18</v>
      </c>
      <c r="I15675" s="2">
        <v>42495</v>
      </c>
      <c r="J15675">
        <v>2016</v>
      </c>
      <c r="K15675" t="str">
        <f>IFERROR(VLOOKUP(C15675,[1]Combined!$A$1:$B$138,1,FALSE),0)</f>
        <v>Bolivia</v>
      </c>
    </row>
    <row r="15676" spans="1:11" x14ac:dyDescent="0.2">
      <c r="A15676">
        <v>43916</v>
      </c>
      <c r="B15676">
        <v>92</v>
      </c>
      <c r="C15676" t="s">
        <v>406</v>
      </c>
      <c r="D15676" t="s">
        <v>407</v>
      </c>
      <c r="E15676">
        <v>368</v>
      </c>
      <c r="F15676">
        <v>368</v>
      </c>
      <c r="G15676">
        <v>0</v>
      </c>
      <c r="H15676" t="s">
        <v>34</v>
      </c>
      <c r="I15676" s="2">
        <v>42495</v>
      </c>
      <c r="J15676">
        <v>2016</v>
      </c>
      <c r="K15676">
        <f>IFERROR(VLOOKUP(C15676,[1]Combined!$A$1:$B$138,1,FALSE),0)</f>
        <v>0</v>
      </c>
    </row>
    <row r="15677" spans="1:11" x14ac:dyDescent="0.2">
      <c r="A15677">
        <v>43944</v>
      </c>
      <c r="B15677">
        <v>90</v>
      </c>
      <c r="C15677" t="s">
        <v>348</v>
      </c>
      <c r="D15677" t="s">
        <v>349</v>
      </c>
      <c r="E15677">
        <v>383</v>
      </c>
      <c r="F15677">
        <v>383</v>
      </c>
      <c r="G15677">
        <v>0</v>
      </c>
      <c r="H15677" t="s">
        <v>12</v>
      </c>
      <c r="I15677" s="2">
        <v>42495</v>
      </c>
      <c r="J15677">
        <v>2016</v>
      </c>
      <c r="K15677" t="str">
        <f>IFERROR(VLOOKUP(C15677,[1]Combined!$A$1:$B$138,1,FALSE),0)</f>
        <v>Faroe Islands</v>
      </c>
    </row>
    <row r="15678" spans="1:11" x14ac:dyDescent="0.2">
      <c r="A15678">
        <v>43906</v>
      </c>
      <c r="B15678">
        <v>89</v>
      </c>
      <c r="C15678" t="s">
        <v>382</v>
      </c>
      <c r="D15678" t="s">
        <v>383</v>
      </c>
      <c r="E15678">
        <v>389</v>
      </c>
      <c r="F15678">
        <v>387</v>
      </c>
      <c r="G15678">
        <v>0</v>
      </c>
      <c r="H15678" t="s">
        <v>34</v>
      </c>
      <c r="I15678" s="2">
        <v>42495</v>
      </c>
      <c r="J15678">
        <v>2016</v>
      </c>
      <c r="K15678">
        <f>IFERROR(VLOOKUP(C15678,[1]Combined!$A$1:$B$138,1,FALSE),0)</f>
        <v>0</v>
      </c>
    </row>
    <row r="15679" spans="1:11" x14ac:dyDescent="0.2">
      <c r="A15679">
        <v>43858</v>
      </c>
      <c r="B15679">
        <v>88</v>
      </c>
      <c r="C15679" t="s">
        <v>182</v>
      </c>
      <c r="D15679" t="s">
        <v>183</v>
      </c>
      <c r="E15679">
        <v>395</v>
      </c>
      <c r="F15679">
        <v>395</v>
      </c>
      <c r="G15679">
        <v>0</v>
      </c>
      <c r="H15679" t="s">
        <v>15</v>
      </c>
      <c r="I15679" s="2">
        <v>42495</v>
      </c>
      <c r="J15679">
        <v>2016</v>
      </c>
      <c r="K15679" t="str">
        <f>IFERROR(VLOOKUP(C15679,[1]Combined!$A$1:$B$138,1,FALSE),0)</f>
        <v>Gabon</v>
      </c>
    </row>
    <row r="15680" spans="1:11" x14ac:dyDescent="0.2">
      <c r="A15680">
        <v>43877</v>
      </c>
      <c r="B15680">
        <v>87</v>
      </c>
      <c r="C15680" t="s">
        <v>368</v>
      </c>
      <c r="D15680" t="s">
        <v>369</v>
      </c>
      <c r="E15680">
        <v>401</v>
      </c>
      <c r="F15680">
        <v>401</v>
      </c>
      <c r="G15680">
        <v>0</v>
      </c>
      <c r="H15680" t="s">
        <v>15</v>
      </c>
      <c r="I15680" s="2">
        <v>42495</v>
      </c>
      <c r="J15680">
        <v>2016</v>
      </c>
      <c r="K15680" t="str">
        <f>IFERROR(VLOOKUP(C15680,[1]Combined!$A$1:$B$138,1,FALSE),0)</f>
        <v>Rwanda</v>
      </c>
    </row>
    <row r="15681" spans="1:11" x14ac:dyDescent="0.2">
      <c r="A15681">
        <v>43909</v>
      </c>
      <c r="B15681">
        <v>86</v>
      </c>
      <c r="C15681" t="s">
        <v>202</v>
      </c>
      <c r="D15681" t="s">
        <v>203</v>
      </c>
      <c r="E15681">
        <v>406</v>
      </c>
      <c r="F15681">
        <v>403</v>
      </c>
      <c r="G15681">
        <v>0</v>
      </c>
      <c r="H15681" t="s">
        <v>34</v>
      </c>
      <c r="I15681" s="2">
        <v>42495</v>
      </c>
      <c r="J15681">
        <v>2016</v>
      </c>
      <c r="K15681" t="str">
        <f>IFERROR(VLOOKUP(C15681,[1]Combined!$A$1:$B$138,1,FALSE),0)</f>
        <v>Honduras</v>
      </c>
    </row>
    <row r="15682" spans="1:11" x14ac:dyDescent="0.2">
      <c r="A15682">
        <v>1882218</v>
      </c>
      <c r="B15682">
        <v>85</v>
      </c>
      <c r="C15682" t="s">
        <v>332</v>
      </c>
      <c r="D15682" t="s">
        <v>333</v>
      </c>
      <c r="E15682">
        <v>413</v>
      </c>
      <c r="F15682">
        <v>413</v>
      </c>
      <c r="G15682">
        <v>0</v>
      </c>
      <c r="H15682" t="s">
        <v>34</v>
      </c>
      <c r="I15682" s="2">
        <v>42495</v>
      </c>
      <c r="J15682">
        <v>2016</v>
      </c>
      <c r="K15682">
        <f>IFERROR(VLOOKUP(C15682,[1]Combined!$A$1:$B$138,1,FALSE),0)</f>
        <v>0</v>
      </c>
    </row>
    <row r="15683" spans="1:11" x14ac:dyDescent="0.2">
      <c r="A15683">
        <v>43834</v>
      </c>
      <c r="B15683">
        <v>83</v>
      </c>
      <c r="C15683" t="s">
        <v>91</v>
      </c>
      <c r="D15683" t="s">
        <v>92</v>
      </c>
      <c r="E15683">
        <v>416</v>
      </c>
      <c r="F15683">
        <v>416</v>
      </c>
      <c r="G15683">
        <v>0</v>
      </c>
      <c r="H15683" t="s">
        <v>23</v>
      </c>
      <c r="I15683" s="2">
        <v>42495</v>
      </c>
      <c r="J15683">
        <v>2016</v>
      </c>
      <c r="K15683" t="str">
        <f>IFERROR(VLOOKUP(C15683,[1]Combined!$A$1:$B$138,1,FALSE),0)</f>
        <v>Qatar</v>
      </c>
    </row>
    <row r="15684" spans="1:11" x14ac:dyDescent="0.2">
      <c r="A15684">
        <v>43856</v>
      </c>
      <c r="B15684">
        <v>83</v>
      </c>
      <c r="C15684" t="s">
        <v>420</v>
      </c>
      <c r="D15684" t="s">
        <v>421</v>
      </c>
      <c r="E15684">
        <v>416</v>
      </c>
      <c r="F15684">
        <v>416</v>
      </c>
      <c r="G15684">
        <v>0</v>
      </c>
      <c r="H15684" t="s">
        <v>15</v>
      </c>
      <c r="I15684" s="2">
        <v>42495</v>
      </c>
      <c r="J15684">
        <v>2016</v>
      </c>
      <c r="K15684" t="str">
        <f>IFERROR(VLOOKUP(C15684,[1]Combined!$A$1:$B$138,1,FALSE),0)</f>
        <v>Equatorial Guinea</v>
      </c>
    </row>
    <row r="15685" spans="1:11" x14ac:dyDescent="0.2">
      <c r="A15685">
        <v>43820</v>
      </c>
      <c r="B15685">
        <v>82</v>
      </c>
      <c r="C15685" t="s">
        <v>370</v>
      </c>
      <c r="D15685" t="s">
        <v>371</v>
      </c>
      <c r="E15685">
        <v>418</v>
      </c>
      <c r="F15685">
        <v>418</v>
      </c>
      <c r="G15685">
        <v>0</v>
      </c>
      <c r="H15685" t="s">
        <v>23</v>
      </c>
      <c r="I15685" s="2">
        <v>42495</v>
      </c>
      <c r="J15685">
        <v>2016</v>
      </c>
      <c r="K15685">
        <f>IFERROR(VLOOKUP(C15685,[1]Combined!$A$1:$B$138,1,FALSE),0)</f>
        <v>0</v>
      </c>
    </row>
    <row r="15686" spans="1:11" x14ac:dyDescent="0.2">
      <c r="A15686">
        <v>43812</v>
      </c>
      <c r="B15686">
        <v>81</v>
      </c>
      <c r="C15686" t="s">
        <v>93</v>
      </c>
      <c r="D15686" t="s">
        <v>94</v>
      </c>
      <c r="E15686">
        <v>423</v>
      </c>
      <c r="F15686">
        <v>423</v>
      </c>
      <c r="G15686">
        <v>0</v>
      </c>
      <c r="H15686" t="s">
        <v>23</v>
      </c>
      <c r="I15686" s="2">
        <v>42495</v>
      </c>
      <c r="J15686">
        <v>2016</v>
      </c>
      <c r="K15686" t="str">
        <f>IFERROR(VLOOKUP(C15686,[1]Combined!$A$1:$B$138,1,FALSE),0)</f>
        <v>China PR</v>
      </c>
    </row>
    <row r="15687" spans="1:11" x14ac:dyDescent="0.2">
      <c r="A15687">
        <v>43846</v>
      </c>
      <c r="B15687">
        <v>91</v>
      </c>
      <c r="C15687" t="s">
        <v>378</v>
      </c>
      <c r="D15687" t="s">
        <v>379</v>
      </c>
      <c r="E15687">
        <v>379</v>
      </c>
      <c r="F15687">
        <v>379</v>
      </c>
      <c r="G15687">
        <v>0</v>
      </c>
      <c r="H15687" t="s">
        <v>15</v>
      </c>
      <c r="I15687" s="2">
        <v>42495</v>
      </c>
      <c r="J15687">
        <v>2016</v>
      </c>
      <c r="K15687">
        <f>IFERROR(VLOOKUP(C15687,[1]Combined!$A$1:$B$138,1,FALSE),0)</f>
        <v>0</v>
      </c>
    </row>
    <row r="15688" spans="1:11" x14ac:dyDescent="0.2">
      <c r="A15688">
        <v>43914</v>
      </c>
      <c r="B15688">
        <v>52</v>
      </c>
      <c r="C15688" t="s">
        <v>87</v>
      </c>
      <c r="D15688" t="s">
        <v>88</v>
      </c>
      <c r="E15688">
        <v>593</v>
      </c>
      <c r="F15688">
        <v>593</v>
      </c>
      <c r="G15688">
        <v>0</v>
      </c>
      <c r="H15688" t="s">
        <v>34</v>
      </c>
      <c r="I15688" s="2">
        <v>42495</v>
      </c>
      <c r="J15688">
        <v>2016</v>
      </c>
      <c r="K15688" t="str">
        <f>IFERROR(VLOOKUP(C15688,[1]Combined!$A$1:$B$138,1,FALSE),0)</f>
        <v>Panama</v>
      </c>
    </row>
    <row r="15689" spans="1:11" x14ac:dyDescent="0.2">
      <c r="A15689">
        <v>20014</v>
      </c>
      <c r="B15689">
        <v>51</v>
      </c>
      <c r="C15689" t="s">
        <v>362</v>
      </c>
      <c r="D15689" t="s">
        <v>363</v>
      </c>
      <c r="E15689">
        <v>596</v>
      </c>
      <c r="F15689">
        <v>596</v>
      </c>
      <c r="G15689">
        <v>0</v>
      </c>
      <c r="H15689" t="s">
        <v>15</v>
      </c>
      <c r="I15689" s="2">
        <v>42495</v>
      </c>
      <c r="J15689">
        <v>2016</v>
      </c>
      <c r="K15689" t="str">
        <f>IFERROR(VLOOKUP(C15689,[1]Combined!$A$1:$B$138,1,FALSE),0)</f>
        <v>DR Congo</v>
      </c>
    </row>
    <row r="15690" spans="1:11" x14ac:dyDescent="0.2">
      <c r="A15690">
        <v>43976</v>
      </c>
      <c r="B15690">
        <v>50</v>
      </c>
      <c r="C15690" t="s">
        <v>140</v>
      </c>
      <c r="D15690" t="s">
        <v>141</v>
      </c>
      <c r="E15690">
        <v>601</v>
      </c>
      <c r="F15690">
        <v>601</v>
      </c>
      <c r="G15690">
        <v>0</v>
      </c>
      <c r="H15690" t="s">
        <v>23</v>
      </c>
      <c r="I15690" s="2">
        <v>42495</v>
      </c>
      <c r="J15690">
        <v>2016</v>
      </c>
      <c r="K15690" t="str">
        <f>IFERROR(VLOOKUP(C15690,[1]Combined!$A$1:$B$138,1,FALSE),0)</f>
        <v>Australia</v>
      </c>
    </row>
    <row r="15691" spans="1:11" x14ac:dyDescent="0.2">
      <c r="A15691">
        <v>43973</v>
      </c>
      <c r="B15691">
        <v>22</v>
      </c>
      <c r="C15691" t="s">
        <v>168</v>
      </c>
      <c r="D15691" t="s">
        <v>169</v>
      </c>
      <c r="E15691">
        <v>880</v>
      </c>
      <c r="F15691">
        <v>880</v>
      </c>
      <c r="G15691">
        <v>0</v>
      </c>
      <c r="H15691" t="s">
        <v>12</v>
      </c>
      <c r="I15691" s="2">
        <v>42495</v>
      </c>
      <c r="J15691">
        <v>2016</v>
      </c>
      <c r="K15691" t="str">
        <f>IFERROR(VLOOKUP(C15691,[1]Combined!$A$1:$B$138,1,FALSE),0)</f>
        <v>Ukraine</v>
      </c>
    </row>
    <row r="15692" spans="1:11" x14ac:dyDescent="0.2">
      <c r="A15692">
        <v>43946</v>
      </c>
      <c r="B15692">
        <v>21</v>
      </c>
      <c r="C15692" t="s">
        <v>150</v>
      </c>
      <c r="D15692" t="s">
        <v>151</v>
      </c>
      <c r="E15692">
        <v>907</v>
      </c>
      <c r="F15692">
        <v>907</v>
      </c>
      <c r="G15692">
        <v>0</v>
      </c>
      <c r="H15692" t="s">
        <v>12</v>
      </c>
      <c r="I15692" s="2">
        <v>42495</v>
      </c>
      <c r="J15692">
        <v>2016</v>
      </c>
      <c r="K15692" t="str">
        <f>IFERROR(VLOOKUP(C15692,[1]Combined!$A$1:$B$138,1,FALSE),0)</f>
        <v>France</v>
      </c>
    </row>
    <row r="15693" spans="1:11" x14ac:dyDescent="0.2">
      <c r="A15693">
        <v>44037</v>
      </c>
      <c r="B15693">
        <v>20</v>
      </c>
      <c r="C15693" t="s">
        <v>174</v>
      </c>
      <c r="D15693" t="s">
        <v>175</v>
      </c>
      <c r="E15693">
        <v>913</v>
      </c>
      <c r="F15693">
        <v>913</v>
      </c>
      <c r="G15693">
        <v>0</v>
      </c>
      <c r="H15693" t="s">
        <v>12</v>
      </c>
      <c r="I15693" s="2">
        <v>42495</v>
      </c>
      <c r="J15693">
        <v>2016</v>
      </c>
      <c r="K15693" t="str">
        <f>IFERROR(VLOOKUP(C15693,[1]Combined!$A$1:$B$138,1,FALSE),0)</f>
        <v>Bosnia and Herzegovina</v>
      </c>
    </row>
    <row r="15694" spans="1:11" x14ac:dyDescent="0.2">
      <c r="A15694">
        <v>43964</v>
      </c>
      <c r="B15694">
        <v>19</v>
      </c>
      <c r="C15694" t="s">
        <v>216</v>
      </c>
      <c r="D15694" t="s">
        <v>217</v>
      </c>
      <c r="E15694">
        <v>920</v>
      </c>
      <c r="F15694">
        <v>922</v>
      </c>
      <c r="G15694">
        <v>0</v>
      </c>
      <c r="H15694" t="s">
        <v>12</v>
      </c>
      <c r="I15694" s="2">
        <v>42495</v>
      </c>
      <c r="J15694">
        <v>2016</v>
      </c>
      <c r="K15694" t="str">
        <f>IFERROR(VLOOKUP(C15694,[1]Combined!$A$1:$B$138,1,FALSE),0)</f>
        <v>Romania</v>
      </c>
    </row>
    <row r="15695" spans="1:11" x14ac:dyDescent="0.2">
      <c r="A15695">
        <v>43950</v>
      </c>
      <c r="B15695">
        <v>18</v>
      </c>
      <c r="C15695" t="s">
        <v>114</v>
      </c>
      <c r="D15695" t="s">
        <v>115</v>
      </c>
      <c r="E15695">
        <v>925</v>
      </c>
      <c r="F15695">
        <v>925</v>
      </c>
      <c r="G15695">
        <v>0</v>
      </c>
      <c r="H15695" t="s">
        <v>12</v>
      </c>
      <c r="I15695" s="2">
        <v>42495</v>
      </c>
      <c r="J15695">
        <v>2016</v>
      </c>
      <c r="K15695" t="str">
        <f>IFERROR(VLOOKUP(C15695,[1]Combined!$A$1:$B$138,1,FALSE),0)</f>
        <v>Hungary</v>
      </c>
    </row>
    <row r="15696" spans="1:11" x14ac:dyDescent="0.2">
      <c r="A15696">
        <v>43960</v>
      </c>
      <c r="B15696">
        <v>17</v>
      </c>
      <c r="C15696" t="s">
        <v>158</v>
      </c>
      <c r="D15696" t="s">
        <v>159</v>
      </c>
      <c r="E15696">
        <v>931</v>
      </c>
      <c r="F15696">
        <v>931</v>
      </c>
      <c r="G15696">
        <v>0</v>
      </c>
      <c r="H15696" t="s">
        <v>12</v>
      </c>
      <c r="I15696" s="2">
        <v>42495</v>
      </c>
      <c r="J15696">
        <v>2016</v>
      </c>
      <c r="K15696" t="str">
        <f>IFERROR(VLOOKUP(C15696,[1]Combined!$A$1:$B$138,1,FALSE),0)</f>
        <v>Netherlands</v>
      </c>
    </row>
    <row r="15697" spans="1:11" x14ac:dyDescent="0.2">
      <c r="A15697">
        <v>43911</v>
      </c>
      <c r="B15697">
        <v>16</v>
      </c>
      <c r="C15697" t="s">
        <v>130</v>
      </c>
      <c r="D15697" t="s">
        <v>131</v>
      </c>
      <c r="E15697">
        <v>938</v>
      </c>
      <c r="F15697">
        <v>934</v>
      </c>
      <c r="G15697">
        <v>0</v>
      </c>
      <c r="H15697" t="s">
        <v>34</v>
      </c>
      <c r="I15697" s="2">
        <v>42495</v>
      </c>
      <c r="J15697">
        <v>2016</v>
      </c>
      <c r="K15697" t="str">
        <f>IFERROR(VLOOKUP(C15697,[1]Combined!$A$1:$B$138,1,FALSE),0)</f>
        <v>Mexico</v>
      </c>
    </row>
    <row r="15698" spans="1:11" x14ac:dyDescent="0.2">
      <c r="A15698">
        <v>43954</v>
      </c>
      <c r="B15698">
        <v>15</v>
      </c>
      <c r="C15698" t="s">
        <v>156</v>
      </c>
      <c r="D15698" t="s">
        <v>157</v>
      </c>
      <c r="E15698">
        <v>959</v>
      </c>
      <c r="F15698">
        <v>959</v>
      </c>
      <c r="G15698">
        <v>0</v>
      </c>
      <c r="H15698" t="s">
        <v>12</v>
      </c>
      <c r="I15698" s="2">
        <v>42495</v>
      </c>
      <c r="J15698">
        <v>2016</v>
      </c>
      <c r="K15698" t="str">
        <f>IFERROR(VLOOKUP(C15698,[1]Combined!$A$1:$B$138,1,FALSE),0)</f>
        <v>Italy</v>
      </c>
    </row>
    <row r="15699" spans="1:11" x14ac:dyDescent="0.2">
      <c r="A15699">
        <v>43971</v>
      </c>
      <c r="B15699">
        <v>14</v>
      </c>
      <c r="C15699" t="s">
        <v>128</v>
      </c>
      <c r="D15699" t="s">
        <v>129</v>
      </c>
      <c r="E15699">
        <v>974</v>
      </c>
      <c r="F15699">
        <v>974</v>
      </c>
      <c r="G15699">
        <v>0</v>
      </c>
      <c r="H15699" t="s">
        <v>12</v>
      </c>
      <c r="I15699" s="2">
        <v>42495</v>
      </c>
      <c r="J15699">
        <v>2016</v>
      </c>
      <c r="K15699" t="str">
        <f>IFERROR(VLOOKUP(C15699,[1]Combined!$A$1:$B$138,1,FALSE),0)</f>
        <v>Switzerland</v>
      </c>
    </row>
    <row r="15700" spans="1:11" x14ac:dyDescent="0.2">
      <c r="A15700">
        <v>43972</v>
      </c>
      <c r="B15700">
        <v>13</v>
      </c>
      <c r="C15700" t="s">
        <v>186</v>
      </c>
      <c r="D15700" t="s">
        <v>187</v>
      </c>
      <c r="E15700">
        <v>983</v>
      </c>
      <c r="F15700">
        <v>983</v>
      </c>
      <c r="G15700">
        <v>0</v>
      </c>
      <c r="H15700" t="s">
        <v>12</v>
      </c>
      <c r="I15700" s="2">
        <v>42495</v>
      </c>
      <c r="J15700">
        <v>2016</v>
      </c>
      <c r="K15700" t="str">
        <f>IFERROR(VLOOKUP(C15700,[1]Combined!$A$1:$B$138,1,FALSE),0)</f>
        <v>Turkey</v>
      </c>
    </row>
    <row r="15701" spans="1:11" x14ac:dyDescent="0.2">
      <c r="A15701">
        <v>43938</v>
      </c>
      <c r="B15701">
        <v>23</v>
      </c>
      <c r="C15701" t="s">
        <v>164</v>
      </c>
      <c r="D15701" t="s">
        <v>165</v>
      </c>
      <c r="E15701">
        <v>856</v>
      </c>
      <c r="F15701">
        <v>856</v>
      </c>
      <c r="G15701">
        <v>0</v>
      </c>
      <c r="H15701" t="s">
        <v>12</v>
      </c>
      <c r="I15701" s="2">
        <v>42495</v>
      </c>
      <c r="J15701">
        <v>2016</v>
      </c>
      <c r="K15701" t="str">
        <f>IFERROR(VLOOKUP(C15701,[1]Combined!$A$1:$B$138,1,FALSE),0)</f>
        <v>Croatia</v>
      </c>
    </row>
    <row r="15702" spans="1:11" x14ac:dyDescent="0.2">
      <c r="A15702">
        <v>43927</v>
      </c>
      <c r="B15702">
        <v>12</v>
      </c>
      <c r="C15702" t="s">
        <v>200</v>
      </c>
      <c r="D15702" t="s">
        <v>201</v>
      </c>
      <c r="E15702">
        <v>1019</v>
      </c>
      <c r="F15702">
        <v>1019</v>
      </c>
      <c r="G15702">
        <v>0</v>
      </c>
      <c r="H15702" t="s">
        <v>18</v>
      </c>
      <c r="I15702" s="2">
        <v>42495</v>
      </c>
      <c r="J15702">
        <v>2016</v>
      </c>
      <c r="K15702" t="str">
        <f>IFERROR(VLOOKUP(C15702,[1]Combined!$A$1:$B$138,1,FALSE),0)</f>
        <v>Ecuador</v>
      </c>
    </row>
    <row r="15703" spans="1:11" x14ac:dyDescent="0.2">
      <c r="A15703">
        <v>43942</v>
      </c>
      <c r="B15703">
        <v>10</v>
      </c>
      <c r="C15703" t="s">
        <v>146</v>
      </c>
      <c r="D15703" t="s">
        <v>147</v>
      </c>
      <c r="E15703">
        <v>1069</v>
      </c>
      <c r="F15703">
        <v>1069</v>
      </c>
      <c r="G15703">
        <v>0</v>
      </c>
      <c r="H15703" t="s">
        <v>12</v>
      </c>
      <c r="I15703" s="2">
        <v>42495</v>
      </c>
      <c r="J15703">
        <v>2016</v>
      </c>
      <c r="K15703" t="str">
        <f>IFERROR(VLOOKUP(C15703,[1]Combined!$A$1:$B$138,1,FALSE),0)</f>
        <v>England</v>
      </c>
    </row>
    <row r="15704" spans="1:11" x14ac:dyDescent="0.2">
      <c r="A15704">
        <v>43930</v>
      </c>
      <c r="B15704">
        <v>9</v>
      </c>
      <c r="C15704" t="s">
        <v>122</v>
      </c>
      <c r="D15704" t="s">
        <v>123</v>
      </c>
      <c r="E15704">
        <v>1158</v>
      </c>
      <c r="F15704">
        <v>1158</v>
      </c>
      <c r="G15704">
        <v>0</v>
      </c>
      <c r="H15704" t="s">
        <v>18</v>
      </c>
      <c r="I15704" s="2">
        <v>42495</v>
      </c>
      <c r="J15704">
        <v>2016</v>
      </c>
      <c r="K15704" t="str">
        <f>IFERROR(VLOOKUP(C15704,[1]Combined!$A$1:$B$138,1,FALSE),0)</f>
        <v>Uruguay</v>
      </c>
    </row>
    <row r="15705" spans="1:11" x14ac:dyDescent="0.2">
      <c r="A15705">
        <v>43963</v>
      </c>
      <c r="B15705">
        <v>8</v>
      </c>
      <c r="C15705" t="s">
        <v>154</v>
      </c>
      <c r="D15705" t="s">
        <v>155</v>
      </c>
      <c r="E15705">
        <v>1184</v>
      </c>
      <c r="F15705">
        <v>1184</v>
      </c>
      <c r="G15705">
        <v>0</v>
      </c>
      <c r="H15705" t="s">
        <v>12</v>
      </c>
      <c r="I15705" s="2">
        <v>42495</v>
      </c>
      <c r="J15705">
        <v>2016</v>
      </c>
      <c r="K15705" t="str">
        <f>IFERROR(VLOOKUP(C15705,[1]Combined!$A$1:$B$138,1,FALSE),0)</f>
        <v>Portugal</v>
      </c>
    </row>
    <row r="15706" spans="1:11" x14ac:dyDescent="0.2">
      <c r="A15706">
        <v>43924</v>
      </c>
      <c r="B15706">
        <v>7</v>
      </c>
      <c r="C15706" t="s">
        <v>160</v>
      </c>
      <c r="D15706" t="s">
        <v>161</v>
      </c>
      <c r="E15706">
        <v>1261</v>
      </c>
      <c r="F15706">
        <v>1251</v>
      </c>
      <c r="G15706">
        <v>0</v>
      </c>
      <c r="H15706" t="s">
        <v>18</v>
      </c>
      <c r="I15706" s="2">
        <v>42495</v>
      </c>
      <c r="J15706">
        <v>2016</v>
      </c>
      <c r="K15706" t="str">
        <f>IFERROR(VLOOKUP(C15706,[1]Combined!$A$1:$B$138,1,FALSE),0)</f>
        <v>Brazil</v>
      </c>
    </row>
    <row r="15707" spans="1:11" x14ac:dyDescent="0.2">
      <c r="A15707">
        <v>43969</v>
      </c>
      <c r="B15707">
        <v>6</v>
      </c>
      <c r="C15707" t="s">
        <v>65</v>
      </c>
      <c r="D15707" t="s">
        <v>66</v>
      </c>
      <c r="E15707">
        <v>1277</v>
      </c>
      <c r="F15707">
        <v>1277</v>
      </c>
      <c r="G15707">
        <v>0</v>
      </c>
      <c r="H15707" t="s">
        <v>12</v>
      </c>
      <c r="I15707" s="2">
        <v>42495</v>
      </c>
      <c r="J15707">
        <v>2016</v>
      </c>
      <c r="K15707" t="str">
        <f>IFERROR(VLOOKUP(C15707,[1]Combined!$A$1:$B$138,1,FALSE),0)</f>
        <v>Spain</v>
      </c>
    </row>
    <row r="15708" spans="1:11" x14ac:dyDescent="0.2">
      <c r="A15708">
        <v>43948</v>
      </c>
      <c r="B15708">
        <v>5</v>
      </c>
      <c r="C15708" t="s">
        <v>152</v>
      </c>
      <c r="D15708" t="s">
        <v>153</v>
      </c>
      <c r="E15708">
        <v>1309</v>
      </c>
      <c r="F15708">
        <v>1309</v>
      </c>
      <c r="G15708">
        <v>0</v>
      </c>
      <c r="H15708" t="s">
        <v>12</v>
      </c>
      <c r="I15708" s="2">
        <v>42495</v>
      </c>
      <c r="J15708">
        <v>2016</v>
      </c>
      <c r="K15708" t="str">
        <f>IFERROR(VLOOKUP(C15708,[1]Combined!$A$1:$B$138,1,FALSE),0)</f>
        <v>Germany</v>
      </c>
    </row>
    <row r="15709" spans="1:11" x14ac:dyDescent="0.2">
      <c r="A15709">
        <v>43926</v>
      </c>
      <c r="B15709">
        <v>4</v>
      </c>
      <c r="C15709" t="s">
        <v>194</v>
      </c>
      <c r="D15709" t="s">
        <v>195</v>
      </c>
      <c r="E15709">
        <v>1337</v>
      </c>
      <c r="F15709">
        <v>1337</v>
      </c>
      <c r="G15709">
        <v>0</v>
      </c>
      <c r="H15709" t="s">
        <v>18</v>
      </c>
      <c r="I15709" s="2">
        <v>42495</v>
      </c>
      <c r="J15709">
        <v>2016</v>
      </c>
      <c r="K15709" t="str">
        <f>IFERROR(VLOOKUP(C15709,[1]Combined!$A$1:$B$138,1,FALSE),0)</f>
        <v>Colombia</v>
      </c>
    </row>
    <row r="15710" spans="1:11" x14ac:dyDescent="0.2">
      <c r="A15710">
        <v>43925</v>
      </c>
      <c r="B15710">
        <v>3</v>
      </c>
      <c r="C15710" t="s">
        <v>132</v>
      </c>
      <c r="D15710" t="s">
        <v>133</v>
      </c>
      <c r="E15710">
        <v>1353</v>
      </c>
      <c r="F15710">
        <v>1348</v>
      </c>
      <c r="G15710">
        <v>0</v>
      </c>
      <c r="H15710" t="s">
        <v>18</v>
      </c>
      <c r="I15710" s="2">
        <v>42495</v>
      </c>
      <c r="J15710">
        <v>2016</v>
      </c>
      <c r="K15710" t="str">
        <f>IFERROR(VLOOKUP(C15710,[1]Combined!$A$1:$B$138,1,FALSE),0)</f>
        <v>Chile</v>
      </c>
    </row>
    <row r="15711" spans="1:11" x14ac:dyDescent="0.2">
      <c r="A15711">
        <v>43935</v>
      </c>
      <c r="B15711">
        <v>2</v>
      </c>
      <c r="C15711" t="s">
        <v>35</v>
      </c>
      <c r="D15711" t="s">
        <v>36</v>
      </c>
      <c r="E15711">
        <v>1364</v>
      </c>
      <c r="F15711">
        <v>1352</v>
      </c>
      <c r="G15711">
        <v>0</v>
      </c>
      <c r="H15711" t="s">
        <v>12</v>
      </c>
      <c r="I15711" s="2">
        <v>42495</v>
      </c>
      <c r="J15711">
        <v>2016</v>
      </c>
      <c r="K15711" t="str">
        <f>IFERROR(VLOOKUP(C15711,[1]Combined!$A$1:$B$138,1,FALSE),0)</f>
        <v>Belgium</v>
      </c>
    </row>
    <row r="15712" spans="1:11" x14ac:dyDescent="0.2">
      <c r="A15712">
        <v>43922</v>
      </c>
      <c r="B15712">
        <v>1</v>
      </c>
      <c r="C15712" t="s">
        <v>148</v>
      </c>
      <c r="D15712" t="s">
        <v>149</v>
      </c>
      <c r="E15712">
        <v>1532</v>
      </c>
      <c r="F15712">
        <v>1532</v>
      </c>
      <c r="G15712">
        <v>0</v>
      </c>
      <c r="H15712" t="s">
        <v>18</v>
      </c>
      <c r="I15712" s="2">
        <v>42495</v>
      </c>
      <c r="J15712">
        <v>2016</v>
      </c>
      <c r="K15712" t="str">
        <f>IFERROR(VLOOKUP(C15712,[1]Combined!$A$1:$B$138,1,FALSE),0)</f>
        <v>Argentina</v>
      </c>
    </row>
    <row r="15713" spans="1:11" x14ac:dyDescent="0.2">
      <c r="A15713">
        <v>43934</v>
      </c>
      <c r="B15713">
        <v>11</v>
      </c>
      <c r="C15713" t="s">
        <v>45</v>
      </c>
      <c r="D15713" t="s">
        <v>46</v>
      </c>
      <c r="E15713">
        <v>1067</v>
      </c>
      <c r="F15713">
        <v>1067</v>
      </c>
      <c r="G15713">
        <v>0</v>
      </c>
      <c r="H15713" t="s">
        <v>12</v>
      </c>
      <c r="I15713" s="2">
        <v>42495</v>
      </c>
      <c r="J15713">
        <v>2016</v>
      </c>
      <c r="K15713" t="str">
        <f>IFERROR(VLOOKUP(C15713,[1]Combined!$A$1:$B$138,1,FALSE),0)</f>
        <v>Austria</v>
      </c>
    </row>
    <row r="15714" spans="1:11" x14ac:dyDescent="0.2">
      <c r="A15714">
        <v>43974</v>
      </c>
      <c r="B15714">
        <v>24</v>
      </c>
      <c r="C15714" t="s">
        <v>61</v>
      </c>
      <c r="D15714" t="s">
        <v>62</v>
      </c>
      <c r="E15714">
        <v>839</v>
      </c>
      <c r="F15714">
        <v>839</v>
      </c>
      <c r="G15714">
        <v>0</v>
      </c>
      <c r="H15714" t="s">
        <v>12</v>
      </c>
      <c r="I15714" s="2">
        <v>42495</v>
      </c>
      <c r="J15714">
        <v>2016</v>
      </c>
      <c r="K15714" t="str">
        <f>IFERROR(VLOOKUP(C15714,[1]Combined!$A$1:$B$138,1,FALSE),0)</f>
        <v>Wales</v>
      </c>
    </row>
    <row r="15715" spans="1:11" x14ac:dyDescent="0.2">
      <c r="A15715">
        <v>43901</v>
      </c>
      <c r="B15715">
        <v>25</v>
      </c>
      <c r="C15715" t="s">
        <v>180</v>
      </c>
      <c r="D15715" t="s">
        <v>181</v>
      </c>
      <c r="E15715">
        <v>829</v>
      </c>
      <c r="F15715">
        <v>826</v>
      </c>
      <c r="G15715">
        <v>0</v>
      </c>
      <c r="H15715" t="s">
        <v>34</v>
      </c>
      <c r="I15715" s="2">
        <v>42495</v>
      </c>
      <c r="J15715">
        <v>2016</v>
      </c>
      <c r="K15715" t="str">
        <f>IFERROR(VLOOKUP(C15715,[1]Combined!$A$1:$B$138,1,FALSE),0)</f>
        <v>Costa Rica</v>
      </c>
    </row>
    <row r="15716" spans="1:11" x14ac:dyDescent="0.2">
      <c r="A15716">
        <v>43952</v>
      </c>
      <c r="B15716">
        <v>26</v>
      </c>
      <c r="C15716" t="s">
        <v>190</v>
      </c>
      <c r="D15716" t="s">
        <v>191</v>
      </c>
      <c r="E15716">
        <v>825</v>
      </c>
      <c r="F15716">
        <v>825</v>
      </c>
      <c r="G15716">
        <v>0</v>
      </c>
      <c r="H15716" t="s">
        <v>12</v>
      </c>
      <c r="I15716" s="2">
        <v>42495</v>
      </c>
      <c r="J15716">
        <v>2016</v>
      </c>
      <c r="K15716" t="str">
        <f>IFERROR(VLOOKUP(C15716,[1]Combined!$A$1:$B$138,1,FALSE),0)</f>
        <v>Northern Ireland</v>
      </c>
    </row>
    <row r="15717" spans="1:11" x14ac:dyDescent="0.2">
      <c r="A15717">
        <v>43961</v>
      </c>
      <c r="B15717">
        <v>49</v>
      </c>
      <c r="C15717" t="s">
        <v>206</v>
      </c>
      <c r="D15717" t="s">
        <v>207</v>
      </c>
      <c r="E15717">
        <v>605</v>
      </c>
      <c r="F15717">
        <v>605</v>
      </c>
      <c r="G15717">
        <v>0</v>
      </c>
      <c r="H15717" t="s">
        <v>12</v>
      </c>
      <c r="I15717" s="2">
        <v>42495</v>
      </c>
      <c r="J15717">
        <v>2016</v>
      </c>
      <c r="K15717" t="str">
        <f>IFERROR(VLOOKUP(C15717,[1]Combined!$A$1:$B$138,1,FALSE),0)</f>
        <v>Norway</v>
      </c>
    </row>
    <row r="15718" spans="1:11" x14ac:dyDescent="0.2">
      <c r="A15718">
        <v>43888</v>
      </c>
      <c r="B15718">
        <v>47</v>
      </c>
      <c r="C15718" t="s">
        <v>55</v>
      </c>
      <c r="D15718" t="s">
        <v>56</v>
      </c>
      <c r="E15718">
        <v>620</v>
      </c>
      <c r="F15718">
        <v>620</v>
      </c>
      <c r="G15718">
        <v>0</v>
      </c>
      <c r="H15718" t="s">
        <v>15</v>
      </c>
      <c r="I15718" s="2">
        <v>42495</v>
      </c>
      <c r="J15718">
        <v>2016</v>
      </c>
      <c r="K15718" t="str">
        <f>IFERROR(VLOOKUP(C15718,[1]Combined!$A$1:$B$138,1,FALSE),0)</f>
        <v>Tunisia</v>
      </c>
    </row>
    <row r="15719" spans="1:11" x14ac:dyDescent="0.2">
      <c r="A15719">
        <v>43850</v>
      </c>
      <c r="B15719">
        <v>47</v>
      </c>
      <c r="C15719" t="s">
        <v>69</v>
      </c>
      <c r="D15719" t="s">
        <v>70</v>
      </c>
      <c r="E15719">
        <v>620</v>
      </c>
      <c r="F15719">
        <v>620</v>
      </c>
      <c r="G15719">
        <v>0</v>
      </c>
      <c r="H15719" t="s">
        <v>15</v>
      </c>
      <c r="I15719" s="2">
        <v>42495</v>
      </c>
      <c r="J15719">
        <v>2016</v>
      </c>
      <c r="K15719">
        <f>IFERROR(VLOOKUP(C15719,[1]Combined!$A$1:$B$138,1,FALSE),0)</f>
        <v>0</v>
      </c>
    </row>
    <row r="15720" spans="1:11" x14ac:dyDescent="0.2">
      <c r="A15720">
        <v>43929</v>
      </c>
      <c r="B15720">
        <v>46</v>
      </c>
      <c r="C15720" t="s">
        <v>16</v>
      </c>
      <c r="D15720" t="s">
        <v>17</v>
      </c>
      <c r="E15720">
        <v>631</v>
      </c>
      <c r="F15720">
        <v>625</v>
      </c>
      <c r="G15720">
        <v>0</v>
      </c>
      <c r="H15720" t="s">
        <v>18</v>
      </c>
      <c r="I15720" s="2">
        <v>42495</v>
      </c>
      <c r="J15720">
        <v>2016</v>
      </c>
      <c r="K15720" t="str">
        <f>IFERROR(VLOOKUP(C15720,[1]Combined!$A$1:$B$138,1,FALSE),0)</f>
        <v>Peru</v>
      </c>
    </row>
    <row r="15721" spans="1:11" x14ac:dyDescent="0.2">
      <c r="A15721">
        <v>43932</v>
      </c>
      <c r="B15721">
        <v>45</v>
      </c>
      <c r="C15721" t="s">
        <v>75</v>
      </c>
      <c r="D15721" t="s">
        <v>76</v>
      </c>
      <c r="E15721">
        <v>632</v>
      </c>
      <c r="F15721">
        <v>632</v>
      </c>
      <c r="G15721">
        <v>0</v>
      </c>
      <c r="H15721" t="s">
        <v>12</v>
      </c>
      <c r="I15721" s="2">
        <v>42495</v>
      </c>
      <c r="J15721">
        <v>2016</v>
      </c>
      <c r="K15721" t="str">
        <f>IFERROR(VLOOKUP(C15721,[1]Combined!$A$1:$B$138,1,FALSE),0)</f>
        <v>Albania</v>
      </c>
    </row>
    <row r="15722" spans="1:11" x14ac:dyDescent="0.2">
      <c r="A15722">
        <v>43855</v>
      </c>
      <c r="B15722">
        <v>44</v>
      </c>
      <c r="C15722" t="s">
        <v>144</v>
      </c>
      <c r="D15722" t="s">
        <v>145</v>
      </c>
      <c r="E15722">
        <v>648</v>
      </c>
      <c r="F15722">
        <v>648</v>
      </c>
      <c r="G15722">
        <v>0</v>
      </c>
      <c r="H15722" t="s">
        <v>15</v>
      </c>
      <c r="I15722" s="2">
        <v>42495</v>
      </c>
      <c r="J15722">
        <v>2016</v>
      </c>
      <c r="K15722" t="str">
        <f>IFERROR(VLOOKUP(C15722,[1]Combined!$A$1:$B$138,1,FALSE),0)</f>
        <v>Egypt</v>
      </c>
    </row>
    <row r="15723" spans="1:11" x14ac:dyDescent="0.2">
      <c r="A15723">
        <v>43879</v>
      </c>
      <c r="B15723">
        <v>43</v>
      </c>
      <c r="C15723" t="s">
        <v>89</v>
      </c>
      <c r="D15723" t="s">
        <v>90</v>
      </c>
      <c r="E15723">
        <v>651</v>
      </c>
      <c r="F15723">
        <v>651</v>
      </c>
      <c r="G15723">
        <v>0</v>
      </c>
      <c r="H15723" t="s">
        <v>15</v>
      </c>
      <c r="I15723" s="2">
        <v>42495</v>
      </c>
      <c r="J15723">
        <v>2016</v>
      </c>
      <c r="K15723" t="str">
        <f>IFERROR(VLOOKUP(C15723,[1]Combined!$A$1:$B$138,1,FALSE),0)</f>
        <v>Senegal</v>
      </c>
    </row>
    <row r="15724" spans="1:11" x14ac:dyDescent="0.2">
      <c r="A15724">
        <v>43817</v>
      </c>
      <c r="B15724">
        <v>42</v>
      </c>
      <c r="C15724" t="s">
        <v>41</v>
      </c>
      <c r="D15724" t="s">
        <v>42</v>
      </c>
      <c r="E15724">
        <v>672</v>
      </c>
      <c r="F15724">
        <v>672</v>
      </c>
      <c r="G15724">
        <v>0</v>
      </c>
      <c r="H15724" t="s">
        <v>23</v>
      </c>
      <c r="I15724" s="2">
        <v>42495</v>
      </c>
      <c r="J15724">
        <v>2016</v>
      </c>
      <c r="K15724" t="str">
        <f>IFERROR(VLOOKUP(C15724,[1]Combined!$A$1:$B$138,1,FALSE),0)</f>
        <v>Iran</v>
      </c>
    </row>
    <row r="15725" spans="1:11" x14ac:dyDescent="0.2">
      <c r="A15725">
        <v>43941</v>
      </c>
      <c r="B15725">
        <v>41</v>
      </c>
      <c r="C15725" t="s">
        <v>170</v>
      </c>
      <c r="D15725" t="s">
        <v>171</v>
      </c>
      <c r="E15725">
        <v>686</v>
      </c>
      <c r="F15725">
        <v>686</v>
      </c>
      <c r="G15725">
        <v>0</v>
      </c>
      <c r="H15725" t="s">
        <v>12</v>
      </c>
      <c r="I15725" s="2">
        <v>42495</v>
      </c>
      <c r="J15725">
        <v>2016</v>
      </c>
      <c r="K15725" t="str">
        <f>IFERROR(VLOOKUP(C15725,[1]Combined!$A$1:$B$138,1,FALSE),0)</f>
        <v>Denmark</v>
      </c>
    </row>
    <row r="15726" spans="1:11" x14ac:dyDescent="0.2">
      <c r="A15726">
        <v>43967</v>
      </c>
      <c r="B15726">
        <v>40</v>
      </c>
      <c r="C15726" t="s">
        <v>178</v>
      </c>
      <c r="D15726" t="s">
        <v>179</v>
      </c>
      <c r="E15726">
        <v>687</v>
      </c>
      <c r="F15726">
        <v>687</v>
      </c>
      <c r="G15726">
        <v>0</v>
      </c>
      <c r="H15726" t="s">
        <v>12</v>
      </c>
      <c r="I15726" s="2">
        <v>42495</v>
      </c>
      <c r="J15726">
        <v>2016</v>
      </c>
      <c r="K15726" t="str">
        <f>IFERROR(VLOOKUP(C15726,[1]Combined!$A$1:$B$138,1,FALSE),0)</f>
        <v>Scotland</v>
      </c>
    </row>
    <row r="15727" spans="1:11" x14ac:dyDescent="0.2">
      <c r="A15727">
        <v>43928</v>
      </c>
      <c r="B15727">
        <v>39</v>
      </c>
      <c r="C15727" t="s">
        <v>212</v>
      </c>
      <c r="D15727" t="s">
        <v>213</v>
      </c>
      <c r="E15727">
        <v>688</v>
      </c>
      <c r="F15727">
        <v>690</v>
      </c>
      <c r="G15727">
        <v>0</v>
      </c>
      <c r="H15727" t="s">
        <v>18</v>
      </c>
      <c r="I15727" s="2">
        <v>42495</v>
      </c>
      <c r="J15727">
        <v>2016</v>
      </c>
      <c r="K15727" t="str">
        <f>IFERROR(VLOOKUP(C15727,[1]Combined!$A$1:$B$138,1,FALSE),0)</f>
        <v>Paraguay</v>
      </c>
    </row>
    <row r="15728" spans="1:11" x14ac:dyDescent="0.2">
      <c r="A15728">
        <v>43860</v>
      </c>
      <c r="B15728">
        <v>38</v>
      </c>
      <c r="C15728" t="s">
        <v>214</v>
      </c>
      <c r="D15728" t="s">
        <v>215</v>
      </c>
      <c r="E15728">
        <v>693</v>
      </c>
      <c r="F15728">
        <v>693</v>
      </c>
      <c r="G15728">
        <v>0</v>
      </c>
      <c r="H15728" t="s">
        <v>15</v>
      </c>
      <c r="I15728" s="2">
        <v>42495</v>
      </c>
      <c r="J15728">
        <v>2016</v>
      </c>
      <c r="K15728" t="str">
        <f>IFERROR(VLOOKUP(C15728,[1]Combined!$A$1:$B$138,1,FALSE),0)</f>
        <v>Ghana</v>
      </c>
    </row>
    <row r="15729" spans="1:11" x14ac:dyDescent="0.2">
      <c r="A15729">
        <v>43949</v>
      </c>
      <c r="B15729">
        <v>37</v>
      </c>
      <c r="C15729" t="s">
        <v>142</v>
      </c>
      <c r="D15729" t="s">
        <v>143</v>
      </c>
      <c r="E15729">
        <v>695</v>
      </c>
      <c r="F15729">
        <v>695</v>
      </c>
      <c r="G15729">
        <v>0</v>
      </c>
      <c r="H15729" t="s">
        <v>12</v>
      </c>
      <c r="I15729" s="2">
        <v>42495</v>
      </c>
      <c r="J15729">
        <v>2016</v>
      </c>
      <c r="K15729" t="str">
        <f>IFERROR(VLOOKUP(C15729,[1]Combined!$A$1:$B$138,1,FALSE),0)</f>
        <v>Greece</v>
      </c>
    </row>
    <row r="15730" spans="1:11" x14ac:dyDescent="0.2">
      <c r="A15730">
        <v>43970</v>
      </c>
      <c r="B15730">
        <v>36</v>
      </c>
      <c r="C15730" t="s">
        <v>184</v>
      </c>
      <c r="D15730" t="s">
        <v>185</v>
      </c>
      <c r="E15730">
        <v>713</v>
      </c>
      <c r="F15730">
        <v>713</v>
      </c>
      <c r="G15730">
        <v>0</v>
      </c>
      <c r="H15730" t="s">
        <v>12</v>
      </c>
      <c r="I15730" s="2">
        <v>42495</v>
      </c>
      <c r="J15730">
        <v>2016</v>
      </c>
      <c r="K15730" t="str">
        <f>IFERROR(VLOOKUP(C15730,[1]Combined!$A$1:$B$138,1,FALSE),0)</f>
        <v>Sweden</v>
      </c>
    </row>
    <row r="15731" spans="1:11" x14ac:dyDescent="0.2">
      <c r="A15731">
        <v>43951</v>
      </c>
      <c r="B15731">
        <v>35</v>
      </c>
      <c r="C15731" t="s">
        <v>81</v>
      </c>
      <c r="D15731" t="s">
        <v>82</v>
      </c>
      <c r="E15731">
        <v>724</v>
      </c>
      <c r="F15731">
        <v>724</v>
      </c>
      <c r="G15731">
        <v>0</v>
      </c>
      <c r="H15731" t="s">
        <v>12</v>
      </c>
      <c r="I15731" s="2">
        <v>42495</v>
      </c>
      <c r="J15731">
        <v>2016</v>
      </c>
      <c r="K15731" t="str">
        <f>IFERROR(VLOOKUP(C15731,[1]Combined!$A$1:$B$138,1,FALSE),0)</f>
        <v>Iceland</v>
      </c>
    </row>
    <row r="15732" spans="1:11" x14ac:dyDescent="0.2">
      <c r="A15732">
        <v>43854</v>
      </c>
      <c r="B15732">
        <v>34</v>
      </c>
      <c r="C15732" t="s">
        <v>120</v>
      </c>
      <c r="D15732" t="s">
        <v>121</v>
      </c>
      <c r="E15732">
        <v>738</v>
      </c>
      <c r="F15732">
        <v>738</v>
      </c>
      <c r="G15732">
        <v>0</v>
      </c>
      <c r="H15732" t="s">
        <v>15</v>
      </c>
      <c r="I15732" s="2">
        <v>42495</v>
      </c>
      <c r="J15732">
        <v>2016</v>
      </c>
      <c r="K15732">
        <f>IFERROR(VLOOKUP(C15732,[1]Combined!$A$1:$B$138,1,FALSE),0)</f>
        <v>0</v>
      </c>
    </row>
    <row r="15733" spans="1:11" x14ac:dyDescent="0.2">
      <c r="A15733">
        <v>43843</v>
      </c>
      <c r="B15733">
        <v>33</v>
      </c>
      <c r="C15733" t="s">
        <v>208</v>
      </c>
      <c r="D15733" t="s">
        <v>209</v>
      </c>
      <c r="E15733">
        <v>771</v>
      </c>
      <c r="F15733">
        <v>771</v>
      </c>
      <c r="G15733">
        <v>0</v>
      </c>
      <c r="H15733" t="s">
        <v>15</v>
      </c>
      <c r="I15733" s="2">
        <v>42495</v>
      </c>
      <c r="J15733">
        <v>2016</v>
      </c>
      <c r="K15733" t="str">
        <f>IFERROR(VLOOKUP(C15733,[1]Combined!$A$1:$B$138,1,FALSE),0)</f>
        <v>Algeria</v>
      </c>
    </row>
    <row r="15734" spans="1:11" x14ac:dyDescent="0.2">
      <c r="A15734">
        <v>44002</v>
      </c>
      <c r="B15734">
        <v>32</v>
      </c>
      <c r="C15734" t="s">
        <v>198</v>
      </c>
      <c r="D15734" t="s">
        <v>199</v>
      </c>
      <c r="E15734">
        <v>784</v>
      </c>
      <c r="F15734">
        <v>784</v>
      </c>
      <c r="G15734">
        <v>0</v>
      </c>
      <c r="H15734" t="s">
        <v>12</v>
      </c>
      <c r="I15734" s="2">
        <v>42495</v>
      </c>
      <c r="J15734">
        <v>2016</v>
      </c>
      <c r="K15734" t="str">
        <f>IFERROR(VLOOKUP(C15734,[1]Combined!$A$1:$B$138,1,FALSE),0)</f>
        <v>Slovakia</v>
      </c>
    </row>
    <row r="15735" spans="1:11" x14ac:dyDescent="0.2">
      <c r="A15735">
        <v>43953</v>
      </c>
      <c r="B15735">
        <v>31</v>
      </c>
      <c r="C15735" t="s">
        <v>196</v>
      </c>
      <c r="D15735" t="s">
        <v>197</v>
      </c>
      <c r="E15735">
        <v>792</v>
      </c>
      <c r="F15735">
        <v>792</v>
      </c>
      <c r="G15735">
        <v>0</v>
      </c>
      <c r="H15735" t="s">
        <v>12</v>
      </c>
      <c r="I15735" s="2">
        <v>42495</v>
      </c>
      <c r="J15735">
        <v>2016</v>
      </c>
      <c r="K15735" t="str">
        <f>IFERROR(VLOOKUP(C15735,[1]Combined!$A$1:$B$138,1,FALSE),0)</f>
        <v>Republic of Ireland</v>
      </c>
    </row>
    <row r="15736" spans="1:11" x14ac:dyDescent="0.2">
      <c r="A15736">
        <v>43995</v>
      </c>
      <c r="B15736">
        <v>29</v>
      </c>
      <c r="C15736" t="s">
        <v>192</v>
      </c>
      <c r="D15736" t="s">
        <v>193</v>
      </c>
      <c r="E15736">
        <v>810</v>
      </c>
      <c r="F15736">
        <v>810</v>
      </c>
      <c r="G15736">
        <v>0</v>
      </c>
      <c r="H15736" t="s">
        <v>12</v>
      </c>
      <c r="I15736" s="2">
        <v>42495</v>
      </c>
      <c r="J15736">
        <v>2016</v>
      </c>
      <c r="K15736" t="str">
        <f>IFERROR(VLOOKUP(C15736,[1]Combined!$A$1:$B$138,1,FALSE),0)</f>
        <v>Czech Republic</v>
      </c>
    </row>
    <row r="15737" spans="1:11" x14ac:dyDescent="0.2">
      <c r="A15737">
        <v>43921</v>
      </c>
      <c r="B15737">
        <v>29</v>
      </c>
      <c r="C15737" t="s">
        <v>136</v>
      </c>
      <c r="D15737" t="s">
        <v>137</v>
      </c>
      <c r="E15737">
        <v>810</v>
      </c>
      <c r="F15737">
        <v>810</v>
      </c>
      <c r="G15737">
        <v>0</v>
      </c>
      <c r="H15737" t="s">
        <v>34</v>
      </c>
      <c r="I15737" s="2">
        <v>42495</v>
      </c>
      <c r="J15737">
        <v>2016</v>
      </c>
      <c r="K15737" t="str">
        <f>IFERROR(VLOOKUP(C15737,[1]Combined!$A$1:$B$138,1,FALSE),0)</f>
        <v>United States</v>
      </c>
    </row>
    <row r="15738" spans="1:11" x14ac:dyDescent="0.2">
      <c r="A15738">
        <v>43965</v>
      </c>
      <c r="B15738">
        <v>27</v>
      </c>
      <c r="C15738" t="s">
        <v>138</v>
      </c>
      <c r="D15738" t="s">
        <v>139</v>
      </c>
      <c r="E15738">
        <v>821</v>
      </c>
      <c r="F15738">
        <v>821</v>
      </c>
      <c r="G15738">
        <v>0</v>
      </c>
      <c r="H15738" t="s">
        <v>12</v>
      </c>
      <c r="I15738" s="2">
        <v>42495</v>
      </c>
      <c r="J15738">
        <v>2016</v>
      </c>
      <c r="K15738" t="str">
        <f>IFERROR(VLOOKUP(C15738,[1]Combined!$A$1:$B$138,1,FALSE),0)</f>
        <v>Russia</v>
      </c>
    </row>
    <row r="15739" spans="1:11" x14ac:dyDescent="0.2">
      <c r="A15739">
        <v>43962</v>
      </c>
      <c r="B15739">
        <v>27</v>
      </c>
      <c r="C15739" t="s">
        <v>53</v>
      </c>
      <c r="D15739" t="s">
        <v>54</v>
      </c>
      <c r="E15739">
        <v>821</v>
      </c>
      <c r="F15739">
        <v>821</v>
      </c>
      <c r="G15739">
        <v>0</v>
      </c>
      <c r="H15739" t="s">
        <v>12</v>
      </c>
      <c r="I15739" s="2">
        <v>42495</v>
      </c>
      <c r="J15739">
        <v>2016</v>
      </c>
      <c r="K15739" t="str">
        <f>IFERROR(VLOOKUP(C15739,[1]Combined!$A$1:$B$138,1,FALSE),0)</f>
        <v>Poland</v>
      </c>
    </row>
    <row r="15740" spans="1:11" x14ac:dyDescent="0.2">
      <c r="A15740">
        <v>43887</v>
      </c>
      <c r="B15740">
        <v>103</v>
      </c>
      <c r="C15740" t="s">
        <v>19</v>
      </c>
      <c r="D15740" t="s">
        <v>20</v>
      </c>
      <c r="E15740">
        <v>334</v>
      </c>
      <c r="F15740">
        <v>334</v>
      </c>
      <c r="G15740">
        <v>0</v>
      </c>
      <c r="H15740" t="s">
        <v>15</v>
      </c>
      <c r="I15740" s="2">
        <v>42495</v>
      </c>
      <c r="J15740">
        <v>2016</v>
      </c>
      <c r="K15740" t="str">
        <f>IFERROR(VLOOKUP(C15740,[1]Combined!$A$1:$B$138,1,FALSE),0)</f>
        <v>Togo</v>
      </c>
    </row>
    <row r="15741" spans="1:11" x14ac:dyDescent="0.2">
      <c r="A15741">
        <v>43818</v>
      </c>
      <c r="B15741">
        <v>104</v>
      </c>
      <c r="C15741" t="s">
        <v>95</v>
      </c>
      <c r="D15741" t="s">
        <v>96</v>
      </c>
      <c r="E15741">
        <v>333</v>
      </c>
      <c r="F15741">
        <v>333</v>
      </c>
      <c r="G15741">
        <v>1</v>
      </c>
      <c r="H15741" t="s">
        <v>23</v>
      </c>
      <c r="I15741" s="2">
        <v>42495</v>
      </c>
      <c r="J15741">
        <v>2016</v>
      </c>
      <c r="K15741" t="str">
        <f>IFERROR(VLOOKUP(C15741,[1]Combined!$A$1:$B$138,1,FALSE),0)</f>
        <v>Iraq</v>
      </c>
    </row>
    <row r="15742" spans="1:11" x14ac:dyDescent="0.2">
      <c r="A15742">
        <v>43822</v>
      </c>
      <c r="B15742">
        <v>54</v>
      </c>
      <c r="C15742" t="s">
        <v>118</v>
      </c>
      <c r="D15742" t="s">
        <v>119</v>
      </c>
      <c r="E15742">
        <v>591</v>
      </c>
      <c r="F15742">
        <v>579</v>
      </c>
      <c r="G15742">
        <v>2</v>
      </c>
      <c r="H15742" t="s">
        <v>23</v>
      </c>
      <c r="I15742" s="2">
        <v>42495</v>
      </c>
      <c r="J15742">
        <v>2016</v>
      </c>
      <c r="K15742" t="str">
        <f>IFERROR(VLOOKUP(C15742,[1]Combined!$A$1:$B$138,1,FALSE),0)</f>
        <v>South Korea</v>
      </c>
    </row>
    <row r="15743" spans="1:11" x14ac:dyDescent="0.2">
      <c r="A15743">
        <v>43868</v>
      </c>
      <c r="B15743">
        <v>106</v>
      </c>
      <c r="C15743" t="s">
        <v>103</v>
      </c>
      <c r="D15743" t="s">
        <v>104</v>
      </c>
      <c r="E15743">
        <v>326</v>
      </c>
      <c r="F15743">
        <v>326</v>
      </c>
      <c r="G15743">
        <v>1</v>
      </c>
      <c r="H15743" t="s">
        <v>15</v>
      </c>
      <c r="I15743" s="2">
        <v>42495</v>
      </c>
      <c r="J15743">
        <v>2016</v>
      </c>
      <c r="K15743" t="str">
        <f>IFERROR(VLOOKUP(C15743,[1]Combined!$A$1:$B$138,1,FALSE),0)</f>
        <v>Malawi</v>
      </c>
    </row>
    <row r="15744" spans="1:11" x14ac:dyDescent="0.2">
      <c r="A15744">
        <v>43830</v>
      </c>
      <c r="B15744">
        <v>180</v>
      </c>
      <c r="C15744" t="s">
        <v>388</v>
      </c>
      <c r="D15744" t="s">
        <v>389</v>
      </c>
      <c r="E15744">
        <v>77</v>
      </c>
      <c r="F15744">
        <v>80</v>
      </c>
      <c r="G15744">
        <v>1</v>
      </c>
      <c r="H15744" t="s">
        <v>23</v>
      </c>
      <c r="I15744" s="2">
        <v>42495</v>
      </c>
      <c r="J15744">
        <v>2016</v>
      </c>
      <c r="K15744">
        <f>IFERROR(VLOOKUP(C15744,[1]Combined!$A$1:$B$138,1,FALSE),0)</f>
        <v>0</v>
      </c>
    </row>
    <row r="15745" spans="1:11" x14ac:dyDescent="0.2">
      <c r="A15745">
        <v>43880</v>
      </c>
      <c r="B15745">
        <v>179</v>
      </c>
      <c r="C15745" t="s">
        <v>236</v>
      </c>
      <c r="D15745" t="s">
        <v>237</v>
      </c>
      <c r="E15745">
        <v>83</v>
      </c>
      <c r="F15745">
        <v>83</v>
      </c>
      <c r="G15745">
        <v>1</v>
      </c>
      <c r="H15745" t="s">
        <v>15</v>
      </c>
      <c r="I15745" s="2">
        <v>42495</v>
      </c>
      <c r="J15745">
        <v>2016</v>
      </c>
      <c r="K15745">
        <f>IFERROR(VLOOKUP(C15745,[1]Combined!$A$1:$B$138,1,FALSE),0)</f>
        <v>0</v>
      </c>
    </row>
    <row r="15746" spans="1:11" x14ac:dyDescent="0.2">
      <c r="A15746">
        <v>43809</v>
      </c>
      <c r="B15746">
        <v>178</v>
      </c>
      <c r="C15746" t="s">
        <v>392</v>
      </c>
      <c r="D15746" t="s">
        <v>393</v>
      </c>
      <c r="E15746">
        <v>87</v>
      </c>
      <c r="F15746">
        <v>87</v>
      </c>
      <c r="G15746">
        <v>1</v>
      </c>
      <c r="H15746" t="s">
        <v>23</v>
      </c>
      <c r="I15746" s="2">
        <v>42495</v>
      </c>
      <c r="J15746">
        <v>2016</v>
      </c>
      <c r="K15746">
        <f>IFERROR(VLOOKUP(C15746,[1]Combined!$A$1:$B$138,1,FALSE),0)</f>
        <v>0</v>
      </c>
    </row>
    <row r="15747" spans="1:11" x14ac:dyDescent="0.2">
      <c r="A15747">
        <v>43842</v>
      </c>
      <c r="B15747">
        <v>177</v>
      </c>
      <c r="C15747" t="s">
        <v>326</v>
      </c>
      <c r="D15747" t="s">
        <v>327</v>
      </c>
      <c r="E15747">
        <v>102</v>
      </c>
      <c r="F15747">
        <v>98</v>
      </c>
      <c r="G15747">
        <v>1</v>
      </c>
      <c r="H15747" t="s">
        <v>23</v>
      </c>
      <c r="I15747" s="2">
        <v>42495</v>
      </c>
      <c r="J15747">
        <v>2016</v>
      </c>
      <c r="K15747">
        <f>IFERROR(VLOOKUP(C15747,[1]Combined!$A$1:$B$138,1,FALSE),0)</f>
        <v>0</v>
      </c>
    </row>
    <row r="15748" spans="1:11" x14ac:dyDescent="0.2">
      <c r="A15748">
        <v>43824</v>
      </c>
      <c r="B15748">
        <v>176</v>
      </c>
      <c r="C15748" t="s">
        <v>228</v>
      </c>
      <c r="D15748" t="s">
        <v>229</v>
      </c>
      <c r="E15748">
        <v>105</v>
      </c>
      <c r="F15748">
        <v>68</v>
      </c>
      <c r="G15748">
        <v>6</v>
      </c>
      <c r="H15748" t="s">
        <v>23</v>
      </c>
      <c r="I15748" s="2">
        <v>42495</v>
      </c>
      <c r="J15748">
        <v>2016</v>
      </c>
      <c r="K15748">
        <f>IFERROR(VLOOKUP(C15748,[1]Combined!$A$1:$B$138,1,FALSE),0)</f>
        <v>0</v>
      </c>
    </row>
    <row r="15749" spans="1:11" x14ac:dyDescent="0.2">
      <c r="A15749">
        <v>1890334</v>
      </c>
      <c r="B15749">
        <v>175</v>
      </c>
      <c r="C15749" t="s">
        <v>290</v>
      </c>
      <c r="D15749" t="s">
        <v>291</v>
      </c>
      <c r="E15749">
        <v>110</v>
      </c>
      <c r="F15749">
        <v>110</v>
      </c>
      <c r="G15749">
        <v>0</v>
      </c>
      <c r="H15749" t="s">
        <v>23</v>
      </c>
      <c r="I15749" s="2">
        <v>42495</v>
      </c>
      <c r="J15749">
        <v>2016</v>
      </c>
      <c r="K15749">
        <f>IFERROR(VLOOKUP(C15749,[1]Combined!$A$1:$B$138,1,FALSE),0)</f>
        <v>0</v>
      </c>
    </row>
    <row r="15750" spans="1:11" x14ac:dyDescent="0.2">
      <c r="A15750">
        <v>43827</v>
      </c>
      <c r="B15750">
        <v>174</v>
      </c>
      <c r="C15750" t="s">
        <v>322</v>
      </c>
      <c r="D15750" t="s">
        <v>323</v>
      </c>
      <c r="E15750">
        <v>117</v>
      </c>
      <c r="F15750">
        <v>119</v>
      </c>
      <c r="G15750">
        <v>0</v>
      </c>
      <c r="H15750" t="s">
        <v>23</v>
      </c>
      <c r="I15750" s="2">
        <v>42495</v>
      </c>
      <c r="J15750">
        <v>2016</v>
      </c>
      <c r="K15750">
        <f>IFERROR(VLOOKUP(C15750,[1]Combined!$A$1:$B$138,1,FALSE),0)</f>
        <v>0</v>
      </c>
    </row>
    <row r="15751" spans="1:11" x14ac:dyDescent="0.2">
      <c r="A15751">
        <v>43956</v>
      </c>
      <c r="B15751">
        <v>173</v>
      </c>
      <c r="C15751" t="s">
        <v>386</v>
      </c>
      <c r="D15751" t="s">
        <v>387</v>
      </c>
      <c r="E15751">
        <v>120</v>
      </c>
      <c r="F15751">
        <v>120</v>
      </c>
      <c r="G15751">
        <v>0</v>
      </c>
      <c r="H15751" t="s">
        <v>12</v>
      </c>
      <c r="I15751" s="2">
        <v>42495</v>
      </c>
      <c r="J15751">
        <v>2016</v>
      </c>
      <c r="K15751" t="str">
        <f>IFERROR(VLOOKUP(C15751,[1]Combined!$A$1:$B$138,1,FALSE),0)</f>
        <v>Liechtenstein</v>
      </c>
    </row>
    <row r="15752" spans="1:11" x14ac:dyDescent="0.2">
      <c r="A15752">
        <v>1882637</v>
      </c>
      <c r="B15752">
        <v>170</v>
      </c>
      <c r="C15752" t="s">
        <v>244</v>
      </c>
      <c r="D15752" t="s">
        <v>245</v>
      </c>
      <c r="E15752">
        <v>128</v>
      </c>
      <c r="F15752">
        <v>128</v>
      </c>
      <c r="G15752">
        <v>0</v>
      </c>
      <c r="H15752" t="s">
        <v>111</v>
      </c>
      <c r="I15752" s="2">
        <v>42495</v>
      </c>
      <c r="J15752">
        <v>2016</v>
      </c>
      <c r="K15752" t="str">
        <f>IFERROR(VLOOKUP(C15752,[1]Combined!$A$1:$B$138,1,FALSE),0)</f>
        <v>Samoa</v>
      </c>
    </row>
    <row r="15753" spans="1:11" x14ac:dyDescent="0.2">
      <c r="A15753">
        <v>44007</v>
      </c>
      <c r="B15753">
        <v>170</v>
      </c>
      <c r="C15753" t="s">
        <v>274</v>
      </c>
      <c r="D15753" t="s">
        <v>275</v>
      </c>
      <c r="E15753">
        <v>128</v>
      </c>
      <c r="F15753">
        <v>128</v>
      </c>
      <c r="G15753">
        <v>0</v>
      </c>
      <c r="H15753" t="s">
        <v>111</v>
      </c>
      <c r="I15753" s="2">
        <v>42495</v>
      </c>
      <c r="J15753">
        <v>2016</v>
      </c>
      <c r="K15753" t="str">
        <f>IFERROR(VLOOKUP(C15753,[1]Combined!$A$1:$B$138,1,FALSE),0)</f>
        <v>Cook Islands</v>
      </c>
    </row>
    <row r="15754" spans="1:11" x14ac:dyDescent="0.2">
      <c r="A15754">
        <v>43982</v>
      </c>
      <c r="B15754">
        <v>181</v>
      </c>
      <c r="C15754" t="s">
        <v>384</v>
      </c>
      <c r="D15754" t="s">
        <v>385</v>
      </c>
      <c r="E15754">
        <v>72</v>
      </c>
      <c r="F15754">
        <v>72</v>
      </c>
      <c r="G15754">
        <v>1</v>
      </c>
      <c r="H15754" t="s">
        <v>111</v>
      </c>
      <c r="I15754" s="2">
        <v>42495</v>
      </c>
      <c r="J15754">
        <v>2016</v>
      </c>
      <c r="K15754" t="str">
        <f>IFERROR(VLOOKUP(C15754,[1]Combined!$A$1:$B$138,1,FALSE),0)</f>
        <v>Vanuatu</v>
      </c>
    </row>
    <row r="15755" spans="1:11" x14ac:dyDescent="0.2">
      <c r="A15755">
        <v>20012</v>
      </c>
      <c r="B15755">
        <v>170</v>
      </c>
      <c r="C15755" t="s">
        <v>278</v>
      </c>
      <c r="D15755" t="s">
        <v>279</v>
      </c>
      <c r="E15755">
        <v>128</v>
      </c>
      <c r="F15755">
        <v>128</v>
      </c>
      <c r="G15755">
        <v>0</v>
      </c>
      <c r="H15755" t="s">
        <v>111</v>
      </c>
      <c r="I15755" s="2">
        <v>42495</v>
      </c>
      <c r="J15755">
        <v>2016</v>
      </c>
      <c r="K15755" t="str">
        <f>IFERROR(VLOOKUP(C15755,[1]Combined!$A$1:$B$138,1,FALSE),0)</f>
        <v>American Samoa</v>
      </c>
    </row>
    <row r="15756" spans="1:11" x14ac:dyDescent="0.2">
      <c r="A15756">
        <v>43859</v>
      </c>
      <c r="B15756">
        <v>168</v>
      </c>
      <c r="C15756" t="s">
        <v>71</v>
      </c>
      <c r="D15756" t="s">
        <v>72</v>
      </c>
      <c r="E15756">
        <v>145</v>
      </c>
      <c r="F15756">
        <v>145</v>
      </c>
      <c r="G15756">
        <v>1</v>
      </c>
      <c r="H15756" t="s">
        <v>15</v>
      </c>
      <c r="I15756" s="2">
        <v>42495</v>
      </c>
      <c r="J15756">
        <v>2016</v>
      </c>
      <c r="K15756">
        <f>IFERROR(VLOOKUP(C15756,[1]Combined!$A$1:$B$138,1,FALSE),0)</f>
        <v>0</v>
      </c>
    </row>
    <row r="15757" spans="1:11" x14ac:dyDescent="0.2">
      <c r="A15757">
        <v>43829</v>
      </c>
      <c r="B15757">
        <v>167</v>
      </c>
      <c r="C15757" t="s">
        <v>424</v>
      </c>
      <c r="D15757" t="s">
        <v>425</v>
      </c>
      <c r="E15757">
        <v>147</v>
      </c>
      <c r="F15757">
        <v>147</v>
      </c>
      <c r="G15757">
        <v>1</v>
      </c>
      <c r="H15757" t="s">
        <v>23</v>
      </c>
      <c r="I15757" s="2">
        <v>42495</v>
      </c>
      <c r="J15757">
        <v>2016</v>
      </c>
      <c r="K15757">
        <f>IFERROR(VLOOKUP(C15757,[1]Combined!$A$1:$B$138,1,FALSE),0)</f>
        <v>0</v>
      </c>
    </row>
    <row r="15758" spans="1:11" x14ac:dyDescent="0.2">
      <c r="A15758">
        <v>43959</v>
      </c>
      <c r="B15758">
        <v>165</v>
      </c>
      <c r="C15758" t="s">
        <v>402</v>
      </c>
      <c r="D15758" t="s">
        <v>403</v>
      </c>
      <c r="E15758">
        <v>149</v>
      </c>
      <c r="F15758">
        <v>149</v>
      </c>
      <c r="G15758">
        <v>1</v>
      </c>
      <c r="H15758" t="s">
        <v>12</v>
      </c>
      <c r="I15758" s="2">
        <v>42495</v>
      </c>
      <c r="J15758">
        <v>2016</v>
      </c>
      <c r="K15758" t="str">
        <f>IFERROR(VLOOKUP(C15758,[1]Combined!$A$1:$B$138,1,FALSE),0)</f>
        <v>Malta</v>
      </c>
    </row>
    <row r="15759" spans="1:11" x14ac:dyDescent="0.2">
      <c r="A15759">
        <v>43997</v>
      </c>
      <c r="B15759">
        <v>165</v>
      </c>
      <c r="C15759" t="s">
        <v>270</v>
      </c>
      <c r="D15759" t="s">
        <v>271</v>
      </c>
      <c r="E15759">
        <v>149</v>
      </c>
      <c r="F15759">
        <v>137</v>
      </c>
      <c r="G15759">
        <v>3</v>
      </c>
      <c r="H15759" t="s">
        <v>34</v>
      </c>
      <c r="I15759" s="2">
        <v>42495</v>
      </c>
      <c r="J15759">
        <v>2016</v>
      </c>
      <c r="K15759">
        <f>IFERROR(VLOOKUP(C15759,[1]Combined!$A$1:$B$138,1,FALSE),0)</f>
        <v>0</v>
      </c>
    </row>
    <row r="15760" spans="1:11" x14ac:dyDescent="0.2">
      <c r="A15760">
        <v>44003</v>
      </c>
      <c r="B15760">
        <v>164</v>
      </c>
      <c r="C15760" t="s">
        <v>404</v>
      </c>
      <c r="D15760" t="s">
        <v>405</v>
      </c>
      <c r="E15760">
        <v>150</v>
      </c>
      <c r="F15760">
        <v>149</v>
      </c>
      <c r="G15760">
        <v>0</v>
      </c>
      <c r="H15760" t="s">
        <v>23</v>
      </c>
      <c r="I15760" s="2">
        <v>42495</v>
      </c>
      <c r="J15760">
        <v>2016</v>
      </c>
      <c r="K15760">
        <f>IFERROR(VLOOKUP(C15760,[1]Combined!$A$1:$B$138,1,FALSE),0)</f>
        <v>0</v>
      </c>
    </row>
    <row r="15761" spans="1:11" x14ac:dyDescent="0.2">
      <c r="A15761">
        <v>43815</v>
      </c>
      <c r="B15761">
        <v>162</v>
      </c>
      <c r="C15761" t="s">
        <v>376</v>
      </c>
      <c r="D15761" t="s">
        <v>377</v>
      </c>
      <c r="E15761">
        <v>151</v>
      </c>
      <c r="F15761">
        <v>151</v>
      </c>
      <c r="G15761">
        <v>0</v>
      </c>
      <c r="H15761" t="s">
        <v>23</v>
      </c>
      <c r="I15761" s="2">
        <v>42495</v>
      </c>
      <c r="J15761">
        <v>2016</v>
      </c>
      <c r="K15761">
        <f>IFERROR(VLOOKUP(C15761,[1]Combined!$A$1:$B$138,1,FALSE),0)</f>
        <v>0</v>
      </c>
    </row>
    <row r="15762" spans="1:11" x14ac:dyDescent="0.2">
      <c r="A15762">
        <v>20007</v>
      </c>
      <c r="B15762">
        <v>162</v>
      </c>
      <c r="C15762" t="s">
        <v>272</v>
      </c>
      <c r="D15762" t="s">
        <v>273</v>
      </c>
      <c r="E15762">
        <v>151</v>
      </c>
      <c r="F15762">
        <v>151</v>
      </c>
      <c r="G15762">
        <v>0</v>
      </c>
      <c r="H15762" t="s">
        <v>23</v>
      </c>
      <c r="I15762" s="2">
        <v>42495</v>
      </c>
      <c r="J15762">
        <v>2016</v>
      </c>
      <c r="K15762">
        <f>IFERROR(VLOOKUP(C15762,[1]Combined!$A$1:$B$138,1,FALSE),0)</f>
        <v>0</v>
      </c>
    </row>
    <row r="15763" spans="1:11" x14ac:dyDescent="0.2">
      <c r="A15763">
        <v>43978</v>
      </c>
      <c r="B15763">
        <v>161</v>
      </c>
      <c r="C15763" t="s">
        <v>109</v>
      </c>
      <c r="D15763" t="s">
        <v>110</v>
      </c>
      <c r="E15763">
        <v>163</v>
      </c>
      <c r="F15763">
        <v>163</v>
      </c>
      <c r="G15763">
        <v>0</v>
      </c>
      <c r="H15763" t="s">
        <v>111</v>
      </c>
      <c r="I15763" s="2">
        <v>42495</v>
      </c>
      <c r="J15763">
        <v>2016</v>
      </c>
      <c r="K15763" t="str">
        <f>IFERROR(VLOOKUP(C15763,[1]Combined!$A$1:$B$138,1,FALSE),0)</f>
        <v>New Zealand</v>
      </c>
    </row>
    <row r="15764" spans="1:11" x14ac:dyDescent="0.2">
      <c r="A15764">
        <v>43828</v>
      </c>
      <c r="B15764">
        <v>160</v>
      </c>
      <c r="C15764" t="s">
        <v>422</v>
      </c>
      <c r="D15764" t="s">
        <v>423</v>
      </c>
      <c r="E15764">
        <v>165</v>
      </c>
      <c r="F15764">
        <v>165</v>
      </c>
      <c r="G15764">
        <v>0</v>
      </c>
      <c r="H15764" t="s">
        <v>23</v>
      </c>
      <c r="I15764" s="2">
        <v>42495</v>
      </c>
      <c r="J15764">
        <v>2016</v>
      </c>
      <c r="K15764">
        <f>IFERROR(VLOOKUP(C15764,[1]Combined!$A$1:$B$138,1,FALSE),0)</f>
        <v>0</v>
      </c>
    </row>
    <row r="15765" spans="1:11" x14ac:dyDescent="0.2">
      <c r="A15765">
        <v>1896913</v>
      </c>
      <c r="B15765">
        <v>159</v>
      </c>
      <c r="C15765" t="s">
        <v>232</v>
      </c>
      <c r="D15765" t="s">
        <v>233</v>
      </c>
      <c r="E15765">
        <v>166</v>
      </c>
      <c r="F15765">
        <v>166</v>
      </c>
      <c r="G15765">
        <v>0</v>
      </c>
      <c r="H15765" t="s">
        <v>15</v>
      </c>
      <c r="I15765" s="2">
        <v>42495</v>
      </c>
      <c r="J15765">
        <v>2016</v>
      </c>
      <c r="K15765">
        <f>IFERROR(VLOOKUP(C15765,[1]Combined!$A$1:$B$138,1,FALSE),0)</f>
        <v>0</v>
      </c>
    </row>
    <row r="15766" spans="1:11" x14ac:dyDescent="0.2">
      <c r="A15766">
        <v>43898</v>
      </c>
      <c r="B15766">
        <v>169</v>
      </c>
      <c r="C15766" t="s">
        <v>412</v>
      </c>
      <c r="D15766" t="s">
        <v>413</v>
      </c>
      <c r="E15766">
        <v>135</v>
      </c>
      <c r="F15766">
        <v>135</v>
      </c>
      <c r="G15766">
        <v>0</v>
      </c>
      <c r="H15766" t="s">
        <v>34</v>
      </c>
      <c r="I15766" s="2">
        <v>42495</v>
      </c>
      <c r="J15766">
        <v>2016</v>
      </c>
      <c r="K15766">
        <f>IFERROR(VLOOKUP(C15766,[1]Combined!$A$1:$B$138,1,FALSE),0)</f>
        <v>0</v>
      </c>
    </row>
    <row r="15767" spans="1:11" x14ac:dyDescent="0.2">
      <c r="A15767">
        <v>43813</v>
      </c>
      <c r="B15767">
        <v>182</v>
      </c>
      <c r="C15767" t="s">
        <v>256</v>
      </c>
      <c r="D15767" t="s">
        <v>257</v>
      </c>
      <c r="E15767">
        <v>70</v>
      </c>
      <c r="F15767">
        <v>70</v>
      </c>
      <c r="G15767">
        <v>1</v>
      </c>
      <c r="H15767" t="s">
        <v>23</v>
      </c>
      <c r="I15767" s="2">
        <v>42495</v>
      </c>
      <c r="J15767">
        <v>2016</v>
      </c>
      <c r="K15767">
        <f>IFERROR(VLOOKUP(C15767,[1]Combined!$A$1:$B$138,1,FALSE),0)</f>
        <v>0</v>
      </c>
    </row>
    <row r="15768" spans="1:11" x14ac:dyDescent="0.2">
      <c r="A15768">
        <v>44009</v>
      </c>
      <c r="B15768">
        <v>183</v>
      </c>
      <c r="C15768" t="s">
        <v>240</v>
      </c>
      <c r="D15768" t="s">
        <v>241</v>
      </c>
      <c r="E15768">
        <v>68</v>
      </c>
      <c r="F15768">
        <v>68</v>
      </c>
      <c r="G15768">
        <v>1</v>
      </c>
      <c r="H15768" t="s">
        <v>23</v>
      </c>
      <c r="I15768" s="2">
        <v>42495</v>
      </c>
      <c r="J15768">
        <v>2016</v>
      </c>
      <c r="K15768">
        <f>IFERROR(VLOOKUP(C15768,[1]Combined!$A$1:$B$138,1,FALSE),0)</f>
        <v>0</v>
      </c>
    </row>
    <row r="15769" spans="1:11" x14ac:dyDescent="0.2">
      <c r="A15769">
        <v>43977</v>
      </c>
      <c r="B15769">
        <v>183</v>
      </c>
      <c r="C15769" t="s">
        <v>350</v>
      </c>
      <c r="D15769" t="s">
        <v>351</v>
      </c>
      <c r="E15769">
        <v>68</v>
      </c>
      <c r="F15769">
        <v>68</v>
      </c>
      <c r="G15769">
        <v>1</v>
      </c>
      <c r="H15769" t="s">
        <v>111</v>
      </c>
      <c r="I15769" s="2">
        <v>42495</v>
      </c>
      <c r="J15769">
        <v>2016</v>
      </c>
      <c r="K15769" t="str">
        <f>IFERROR(VLOOKUP(C15769,[1]Combined!$A$1:$B$138,1,FALSE),0)</f>
        <v>Fiji</v>
      </c>
    </row>
    <row r="15770" spans="1:11" x14ac:dyDescent="0.2">
      <c r="A15770">
        <v>43913</v>
      </c>
      <c r="B15770">
        <v>105</v>
      </c>
      <c r="C15770" t="s">
        <v>262</v>
      </c>
      <c r="D15770" t="s">
        <v>263</v>
      </c>
      <c r="E15770">
        <v>329</v>
      </c>
      <c r="F15770">
        <v>329</v>
      </c>
      <c r="G15770">
        <v>1</v>
      </c>
      <c r="H15770" t="s">
        <v>34</v>
      </c>
      <c r="I15770" s="2">
        <v>42495</v>
      </c>
      <c r="J15770">
        <v>2016</v>
      </c>
      <c r="K15770">
        <f>IFERROR(VLOOKUP(C15770,[1]Combined!$A$1:$B$138,1,FALSE),0)</f>
        <v>0</v>
      </c>
    </row>
    <row r="15771" spans="1:11" x14ac:dyDescent="0.2">
      <c r="A15771">
        <v>20006</v>
      </c>
      <c r="B15771">
        <v>204</v>
      </c>
      <c r="C15771" t="s">
        <v>260</v>
      </c>
      <c r="D15771" t="s">
        <v>261</v>
      </c>
      <c r="E15771">
        <v>0</v>
      </c>
      <c r="F15771">
        <v>0</v>
      </c>
      <c r="G15771">
        <v>0</v>
      </c>
      <c r="H15771" t="s">
        <v>15</v>
      </c>
      <c r="I15771" s="2">
        <v>42495</v>
      </c>
      <c r="J15771">
        <v>2016</v>
      </c>
      <c r="K15771">
        <f>IFERROR(VLOOKUP(C15771,[1]Combined!$A$1:$B$138,1,FALSE),0)</f>
        <v>0</v>
      </c>
    </row>
    <row r="15772" spans="1:11" x14ac:dyDescent="0.2">
      <c r="A15772">
        <v>43996</v>
      </c>
      <c r="B15772">
        <v>204</v>
      </c>
      <c r="C15772" t="s">
        <v>306</v>
      </c>
      <c r="D15772" t="s">
        <v>307</v>
      </c>
      <c r="E15772">
        <v>0</v>
      </c>
      <c r="F15772">
        <v>0</v>
      </c>
      <c r="G15772">
        <v>0</v>
      </c>
      <c r="H15772" t="s">
        <v>15</v>
      </c>
      <c r="I15772" s="2">
        <v>42495</v>
      </c>
      <c r="J15772">
        <v>2016</v>
      </c>
      <c r="K15772" t="str">
        <f>IFERROR(VLOOKUP(C15772,[1]Combined!$A$1:$B$138,1,FALSE),0)</f>
        <v>Djibouti</v>
      </c>
    </row>
    <row r="15773" spans="1:11" x14ac:dyDescent="0.2">
      <c r="A15773">
        <v>43895</v>
      </c>
      <c r="B15773">
        <v>204</v>
      </c>
      <c r="C15773" t="s">
        <v>234</v>
      </c>
      <c r="D15773" t="s">
        <v>235</v>
      </c>
      <c r="E15773">
        <v>0</v>
      </c>
      <c r="F15773">
        <v>0</v>
      </c>
      <c r="G15773">
        <v>0</v>
      </c>
      <c r="H15773" t="s">
        <v>34</v>
      </c>
      <c r="I15773" s="2">
        <v>42495</v>
      </c>
      <c r="J15773">
        <v>2016</v>
      </c>
      <c r="K15773">
        <f>IFERROR(VLOOKUP(C15773,[1]Combined!$A$1:$B$138,1,FALSE),0)</f>
        <v>0</v>
      </c>
    </row>
    <row r="15774" spans="1:11" x14ac:dyDescent="0.2">
      <c r="A15774">
        <v>20002</v>
      </c>
      <c r="B15774">
        <v>204</v>
      </c>
      <c r="C15774" t="s">
        <v>280</v>
      </c>
      <c r="D15774" t="s">
        <v>281</v>
      </c>
      <c r="E15774">
        <v>0</v>
      </c>
      <c r="F15774">
        <v>0</v>
      </c>
      <c r="G15774">
        <v>0</v>
      </c>
      <c r="H15774" t="s">
        <v>34</v>
      </c>
      <c r="I15774" s="2">
        <v>42495</v>
      </c>
      <c r="J15774">
        <v>2016</v>
      </c>
      <c r="K15774">
        <f>IFERROR(VLOOKUP(C15774,[1]Combined!$A$1:$B$138,1,FALSE),0)</f>
        <v>0</v>
      </c>
    </row>
    <row r="15775" spans="1:11" x14ac:dyDescent="0.2">
      <c r="A15775">
        <v>20008</v>
      </c>
      <c r="B15775">
        <v>203</v>
      </c>
      <c r="C15775" t="s">
        <v>268</v>
      </c>
      <c r="D15775" t="s">
        <v>269</v>
      </c>
      <c r="E15775">
        <v>4</v>
      </c>
      <c r="F15775">
        <v>4</v>
      </c>
      <c r="G15775">
        <v>0</v>
      </c>
      <c r="H15775" t="s">
        <v>23</v>
      </c>
      <c r="I15775" s="2">
        <v>42495</v>
      </c>
      <c r="J15775">
        <v>2016</v>
      </c>
      <c r="K15775">
        <f>IFERROR(VLOOKUP(C15775,[1]Combined!$A$1:$B$138,1,FALSE),0)</f>
        <v>0</v>
      </c>
    </row>
    <row r="15776" spans="1:11" x14ac:dyDescent="0.2">
      <c r="A15776">
        <v>20001</v>
      </c>
      <c r="B15776">
        <v>202</v>
      </c>
      <c r="C15776" t="s">
        <v>288</v>
      </c>
      <c r="D15776" t="s">
        <v>289</v>
      </c>
      <c r="E15776">
        <v>5</v>
      </c>
      <c r="F15776">
        <v>5</v>
      </c>
      <c r="G15776">
        <v>0</v>
      </c>
      <c r="H15776" t="s">
        <v>12</v>
      </c>
      <c r="I15776" s="2">
        <v>42495</v>
      </c>
      <c r="J15776">
        <v>2016</v>
      </c>
      <c r="K15776" t="str">
        <f>IFERROR(VLOOKUP(C15776,[1]Combined!$A$1:$B$138,1,FALSE),0)</f>
        <v>Andorra</v>
      </c>
    </row>
    <row r="15777" spans="1:11" x14ac:dyDescent="0.2">
      <c r="A15777">
        <v>20004</v>
      </c>
      <c r="B15777">
        <v>201</v>
      </c>
      <c r="C15777" t="s">
        <v>308</v>
      </c>
      <c r="D15777" t="s">
        <v>309</v>
      </c>
      <c r="E15777">
        <v>14</v>
      </c>
      <c r="F15777">
        <v>14</v>
      </c>
      <c r="G15777">
        <v>0</v>
      </c>
      <c r="H15777" t="s">
        <v>34</v>
      </c>
      <c r="I15777" s="2">
        <v>42495</v>
      </c>
      <c r="J15777">
        <v>2016</v>
      </c>
      <c r="K15777">
        <f>IFERROR(VLOOKUP(C15777,[1]Combined!$A$1:$B$138,1,FALSE),0)</f>
        <v>0</v>
      </c>
    </row>
    <row r="15778" spans="1:11" x14ac:dyDescent="0.2">
      <c r="A15778">
        <v>43966</v>
      </c>
      <c r="B15778">
        <v>200</v>
      </c>
      <c r="C15778" t="s">
        <v>286</v>
      </c>
      <c r="D15778" t="s">
        <v>287</v>
      </c>
      <c r="E15778">
        <v>20</v>
      </c>
      <c r="F15778">
        <v>20</v>
      </c>
      <c r="G15778">
        <v>0</v>
      </c>
      <c r="H15778" t="s">
        <v>12</v>
      </c>
      <c r="I15778" s="2">
        <v>42495</v>
      </c>
      <c r="J15778">
        <v>2016</v>
      </c>
      <c r="K15778" t="str">
        <f>IFERROR(VLOOKUP(C15778,[1]Combined!$A$1:$B$138,1,FALSE),0)</f>
        <v>San Marino</v>
      </c>
    </row>
    <row r="15779" spans="1:11" x14ac:dyDescent="0.2">
      <c r="A15779">
        <v>43900</v>
      </c>
      <c r="B15779">
        <v>199</v>
      </c>
      <c r="C15779" t="s">
        <v>224</v>
      </c>
      <c r="D15779" t="s">
        <v>225</v>
      </c>
      <c r="E15779">
        <v>21</v>
      </c>
      <c r="F15779">
        <v>21</v>
      </c>
      <c r="G15779">
        <v>0</v>
      </c>
      <c r="H15779" t="s">
        <v>34</v>
      </c>
      <c r="I15779" s="2">
        <v>42495</v>
      </c>
      <c r="J15779">
        <v>2016</v>
      </c>
      <c r="K15779">
        <f>IFERROR(VLOOKUP(C15779,[1]Combined!$A$1:$B$138,1,FALSE),0)</f>
        <v>0</v>
      </c>
    </row>
    <row r="15780" spans="1:11" x14ac:dyDescent="0.2">
      <c r="A15780">
        <v>43979</v>
      </c>
      <c r="B15780">
        <v>198</v>
      </c>
      <c r="C15780" t="s">
        <v>282</v>
      </c>
      <c r="D15780" t="s">
        <v>283</v>
      </c>
      <c r="E15780">
        <v>30</v>
      </c>
      <c r="F15780">
        <v>30</v>
      </c>
      <c r="G15780">
        <v>0</v>
      </c>
      <c r="H15780" t="s">
        <v>111</v>
      </c>
      <c r="I15780" s="2">
        <v>42495</v>
      </c>
      <c r="J15780">
        <v>2016</v>
      </c>
      <c r="K15780" t="str">
        <f>IFERROR(VLOOKUP(C15780,[1]Combined!$A$1:$B$138,1,FALSE),0)</f>
        <v>Papua New Guinea</v>
      </c>
    </row>
    <row r="15781" spans="1:11" x14ac:dyDescent="0.2">
      <c r="A15781">
        <v>20011</v>
      </c>
      <c r="B15781">
        <v>197</v>
      </c>
      <c r="C15781" t="s">
        <v>238</v>
      </c>
      <c r="D15781" t="s">
        <v>239</v>
      </c>
      <c r="E15781">
        <v>33</v>
      </c>
      <c r="F15781">
        <v>33</v>
      </c>
      <c r="G15781">
        <v>0</v>
      </c>
      <c r="H15781" t="s">
        <v>34</v>
      </c>
      <c r="I15781" s="2">
        <v>42495</v>
      </c>
      <c r="J15781">
        <v>2016</v>
      </c>
      <c r="K15781">
        <f>IFERROR(VLOOKUP(C15781,[1]Combined!$A$1:$B$138,1,FALSE),0)</f>
        <v>0</v>
      </c>
    </row>
    <row r="15782" spans="1:11" x14ac:dyDescent="0.2">
      <c r="A15782">
        <v>43981</v>
      </c>
      <c r="B15782">
        <v>196</v>
      </c>
      <c r="C15782" t="s">
        <v>300</v>
      </c>
      <c r="D15782" t="s">
        <v>301</v>
      </c>
      <c r="E15782">
        <v>35</v>
      </c>
      <c r="F15782">
        <v>35</v>
      </c>
      <c r="G15782">
        <v>0</v>
      </c>
      <c r="H15782" t="s">
        <v>111</v>
      </c>
      <c r="I15782" s="2">
        <v>42495</v>
      </c>
      <c r="J15782">
        <v>2016</v>
      </c>
      <c r="K15782" t="str">
        <f>IFERROR(VLOOKUP(C15782,[1]Combined!$A$1:$B$138,1,FALSE),0)</f>
        <v>Tahiti</v>
      </c>
    </row>
    <row r="15783" spans="1:11" x14ac:dyDescent="0.2">
      <c r="A15783">
        <v>43810</v>
      </c>
      <c r="B15783">
        <v>195</v>
      </c>
      <c r="C15783" t="s">
        <v>310</v>
      </c>
      <c r="D15783" t="s">
        <v>311</v>
      </c>
      <c r="E15783">
        <v>37</v>
      </c>
      <c r="F15783">
        <v>37</v>
      </c>
      <c r="G15783">
        <v>0</v>
      </c>
      <c r="H15783" t="s">
        <v>23</v>
      </c>
      <c r="I15783" s="2">
        <v>42495</v>
      </c>
      <c r="J15783">
        <v>2016</v>
      </c>
      <c r="K15783">
        <f>IFERROR(VLOOKUP(C15783,[1]Combined!$A$1:$B$138,1,FALSE),0)</f>
        <v>0</v>
      </c>
    </row>
    <row r="15784" spans="1:11" x14ac:dyDescent="0.2">
      <c r="A15784">
        <v>43826</v>
      </c>
      <c r="B15784">
        <v>194</v>
      </c>
      <c r="C15784" t="s">
        <v>316</v>
      </c>
      <c r="D15784" t="s">
        <v>317</v>
      </c>
      <c r="E15784">
        <v>42</v>
      </c>
      <c r="F15784">
        <v>42</v>
      </c>
      <c r="G15784">
        <v>0</v>
      </c>
      <c r="H15784" t="s">
        <v>23</v>
      </c>
      <c r="I15784" s="2">
        <v>42495</v>
      </c>
      <c r="J15784">
        <v>2016</v>
      </c>
      <c r="K15784">
        <f>IFERROR(VLOOKUP(C15784,[1]Combined!$A$1:$B$138,1,FALSE),0)</f>
        <v>0</v>
      </c>
    </row>
    <row r="15785" spans="1:11" x14ac:dyDescent="0.2">
      <c r="A15785">
        <v>1881967</v>
      </c>
      <c r="B15785">
        <v>193</v>
      </c>
      <c r="C15785" t="s">
        <v>294</v>
      </c>
      <c r="D15785" t="s">
        <v>295</v>
      </c>
      <c r="E15785">
        <v>44</v>
      </c>
      <c r="F15785">
        <v>44</v>
      </c>
      <c r="G15785">
        <v>0</v>
      </c>
      <c r="H15785" t="s">
        <v>34</v>
      </c>
      <c r="I15785" s="2">
        <v>42495</v>
      </c>
      <c r="J15785">
        <v>2016</v>
      </c>
      <c r="K15785">
        <f>IFERROR(VLOOKUP(C15785,[1]Combined!$A$1:$B$138,1,FALSE),0)</f>
        <v>0</v>
      </c>
    </row>
    <row r="15786" spans="1:11" x14ac:dyDescent="0.2">
      <c r="A15786">
        <v>43980</v>
      </c>
      <c r="B15786">
        <v>192</v>
      </c>
      <c r="C15786" t="s">
        <v>246</v>
      </c>
      <c r="D15786" t="s">
        <v>247</v>
      </c>
      <c r="E15786">
        <v>46</v>
      </c>
      <c r="F15786">
        <v>46</v>
      </c>
      <c r="G15786">
        <v>0</v>
      </c>
      <c r="H15786" t="s">
        <v>111</v>
      </c>
      <c r="I15786" s="2">
        <v>42495</v>
      </c>
      <c r="J15786">
        <v>2016</v>
      </c>
      <c r="K15786" t="str">
        <f>IFERROR(VLOOKUP(C15786,[1]Combined!$A$1:$B$138,1,FALSE),0)</f>
        <v>Solomon Islands</v>
      </c>
    </row>
    <row r="15787" spans="1:11" x14ac:dyDescent="0.2">
      <c r="A15787">
        <v>20010</v>
      </c>
      <c r="B15787">
        <v>191</v>
      </c>
      <c r="C15787" t="s">
        <v>398</v>
      </c>
      <c r="D15787" t="s">
        <v>399</v>
      </c>
      <c r="E15787">
        <v>53</v>
      </c>
      <c r="F15787">
        <v>53</v>
      </c>
      <c r="G15787">
        <v>0</v>
      </c>
      <c r="H15787" t="s">
        <v>111</v>
      </c>
      <c r="I15787" s="2">
        <v>42495</v>
      </c>
      <c r="J15787">
        <v>2016</v>
      </c>
      <c r="K15787" t="str">
        <f>IFERROR(VLOOKUP(C15787,[1]Combined!$A$1:$B$138,1,FALSE),0)</f>
        <v>New Caledonia</v>
      </c>
    </row>
    <row r="15788" spans="1:11" x14ac:dyDescent="0.2">
      <c r="A15788">
        <v>43832</v>
      </c>
      <c r="B15788">
        <v>190</v>
      </c>
      <c r="C15788" t="s">
        <v>372</v>
      </c>
      <c r="D15788" t="s">
        <v>373</v>
      </c>
      <c r="E15788">
        <v>54</v>
      </c>
      <c r="F15788">
        <v>54</v>
      </c>
      <c r="G15788">
        <v>0</v>
      </c>
      <c r="H15788" t="s">
        <v>23</v>
      </c>
      <c r="I15788" s="2">
        <v>42495</v>
      </c>
      <c r="J15788">
        <v>2016</v>
      </c>
      <c r="K15788">
        <f>IFERROR(VLOOKUP(C15788,[1]Combined!$A$1:$B$138,1,FALSE),0)</f>
        <v>0</v>
      </c>
    </row>
    <row r="15789" spans="1:11" x14ac:dyDescent="0.2">
      <c r="A15789">
        <v>43919</v>
      </c>
      <c r="B15789">
        <v>188</v>
      </c>
      <c r="C15789" t="s">
        <v>426</v>
      </c>
      <c r="D15789" t="s">
        <v>427</v>
      </c>
      <c r="E15789">
        <v>57</v>
      </c>
      <c r="F15789">
        <v>57</v>
      </c>
      <c r="G15789">
        <v>0</v>
      </c>
      <c r="H15789" t="s">
        <v>34</v>
      </c>
      <c r="I15789" s="2">
        <v>42495</v>
      </c>
      <c r="J15789">
        <v>2016</v>
      </c>
      <c r="K15789">
        <f>IFERROR(VLOOKUP(C15789,[1]Combined!$A$1:$B$138,1,FALSE),0)</f>
        <v>0</v>
      </c>
    </row>
    <row r="15790" spans="1:11" x14ac:dyDescent="0.2">
      <c r="A15790">
        <v>43837</v>
      </c>
      <c r="B15790">
        <v>187</v>
      </c>
      <c r="C15790" t="s">
        <v>390</v>
      </c>
      <c r="D15790" t="s">
        <v>391</v>
      </c>
      <c r="E15790">
        <v>58</v>
      </c>
      <c r="F15790">
        <v>58</v>
      </c>
      <c r="G15790">
        <v>0</v>
      </c>
      <c r="H15790" t="s">
        <v>23</v>
      </c>
      <c r="I15790" s="2">
        <v>42495</v>
      </c>
      <c r="J15790">
        <v>2016</v>
      </c>
      <c r="K15790">
        <f>IFERROR(VLOOKUP(C15790,[1]Combined!$A$1:$B$138,1,FALSE),0)</f>
        <v>0</v>
      </c>
    </row>
    <row r="15791" spans="1:11" x14ac:dyDescent="0.2">
      <c r="A15791">
        <v>20003</v>
      </c>
      <c r="B15791">
        <v>186</v>
      </c>
      <c r="C15791" t="s">
        <v>298</v>
      </c>
      <c r="D15791" t="s">
        <v>299</v>
      </c>
      <c r="E15791">
        <v>64</v>
      </c>
      <c r="F15791">
        <v>64</v>
      </c>
      <c r="G15791">
        <v>0</v>
      </c>
      <c r="H15791" t="s">
        <v>23</v>
      </c>
      <c r="I15791" s="2">
        <v>42495</v>
      </c>
      <c r="J15791">
        <v>2016</v>
      </c>
      <c r="K15791">
        <f>IFERROR(VLOOKUP(C15791,[1]Combined!$A$1:$B$138,1,FALSE),0)</f>
        <v>0</v>
      </c>
    </row>
    <row r="15792" spans="1:11" x14ac:dyDescent="0.2">
      <c r="A15792">
        <v>43816</v>
      </c>
      <c r="B15792">
        <v>185</v>
      </c>
      <c r="C15792" t="s">
        <v>414</v>
      </c>
      <c r="D15792" t="s">
        <v>415</v>
      </c>
      <c r="E15792">
        <v>65</v>
      </c>
      <c r="F15792">
        <v>65</v>
      </c>
      <c r="G15792">
        <v>0</v>
      </c>
      <c r="H15792" t="s">
        <v>23</v>
      </c>
      <c r="I15792" s="2">
        <v>42495</v>
      </c>
      <c r="J15792">
        <v>2016</v>
      </c>
      <c r="K15792">
        <f>IFERROR(VLOOKUP(C15792,[1]Combined!$A$1:$B$138,1,FALSE),0)</f>
        <v>0</v>
      </c>
    </row>
    <row r="15793" spans="1:11" x14ac:dyDescent="0.2">
      <c r="A15793">
        <v>43825</v>
      </c>
      <c r="B15793">
        <v>158</v>
      </c>
      <c r="C15793" t="s">
        <v>400</v>
      </c>
      <c r="D15793" t="s">
        <v>401</v>
      </c>
      <c r="E15793">
        <v>176</v>
      </c>
      <c r="F15793">
        <v>176</v>
      </c>
      <c r="G15793">
        <v>1</v>
      </c>
      <c r="H15793" t="s">
        <v>23</v>
      </c>
      <c r="I15793" s="2">
        <v>42495</v>
      </c>
      <c r="J15793">
        <v>2016</v>
      </c>
      <c r="K15793" t="str">
        <f>IFERROR(VLOOKUP(C15793,[1]Combined!$A$1:$B$138,1,FALSE),0)</f>
        <v>Lebanon</v>
      </c>
    </row>
    <row r="15794" spans="1:11" x14ac:dyDescent="0.2">
      <c r="A15794">
        <v>43905</v>
      </c>
      <c r="B15794">
        <v>157</v>
      </c>
      <c r="C15794" t="s">
        <v>408</v>
      </c>
      <c r="D15794" t="s">
        <v>409</v>
      </c>
      <c r="E15794">
        <v>179</v>
      </c>
      <c r="F15794">
        <v>176</v>
      </c>
      <c r="G15794">
        <v>0</v>
      </c>
      <c r="H15794" t="s">
        <v>34</v>
      </c>
      <c r="I15794" s="2">
        <v>42495</v>
      </c>
      <c r="J15794">
        <v>2016</v>
      </c>
      <c r="K15794">
        <f>IFERROR(VLOOKUP(C15794,[1]Combined!$A$1:$B$138,1,FALSE),0)</f>
        <v>0</v>
      </c>
    </row>
    <row r="15795" spans="1:11" x14ac:dyDescent="0.2">
      <c r="A15795">
        <v>43882</v>
      </c>
      <c r="B15795">
        <v>204</v>
      </c>
      <c r="C15795" t="s">
        <v>226</v>
      </c>
      <c r="D15795" t="s">
        <v>227</v>
      </c>
      <c r="E15795">
        <v>0</v>
      </c>
      <c r="F15795">
        <v>0</v>
      </c>
      <c r="G15795">
        <v>0</v>
      </c>
      <c r="H15795" t="s">
        <v>15</v>
      </c>
      <c r="I15795" s="2">
        <v>42495</v>
      </c>
      <c r="J15795">
        <v>2016</v>
      </c>
      <c r="K15795">
        <f>IFERROR(VLOOKUP(C15795,[1]Combined!$A$1:$B$138,1,FALSE),0)</f>
        <v>0</v>
      </c>
    </row>
    <row r="15796" spans="1:11" x14ac:dyDescent="0.2">
      <c r="A15796">
        <v>43955</v>
      </c>
      <c r="B15796">
        <v>107</v>
      </c>
      <c r="C15796" t="s">
        <v>172</v>
      </c>
      <c r="D15796" t="s">
        <v>173</v>
      </c>
      <c r="E15796">
        <v>323</v>
      </c>
      <c r="F15796">
        <v>323</v>
      </c>
      <c r="G15796">
        <v>1</v>
      </c>
      <c r="H15796" t="s">
        <v>12</v>
      </c>
      <c r="I15796" s="2">
        <v>42495</v>
      </c>
      <c r="J15796">
        <v>2016</v>
      </c>
      <c r="K15796" t="str">
        <f>IFERROR(VLOOKUP(C15796,[1]Combined!$A$1:$B$138,1,FALSE),0)</f>
        <v>Latvia</v>
      </c>
    </row>
    <row r="15797" spans="1:11" x14ac:dyDescent="0.2">
      <c r="A15797">
        <v>43886</v>
      </c>
      <c r="B15797">
        <v>129</v>
      </c>
      <c r="C15797" t="s">
        <v>366</v>
      </c>
      <c r="D15797" t="s">
        <v>367</v>
      </c>
      <c r="E15797">
        <v>274</v>
      </c>
      <c r="F15797">
        <v>274</v>
      </c>
      <c r="G15797">
        <v>1</v>
      </c>
      <c r="H15797" t="s">
        <v>15</v>
      </c>
      <c r="I15797" s="2">
        <v>42495</v>
      </c>
      <c r="J15797">
        <v>2016</v>
      </c>
      <c r="K15797" t="str">
        <f>IFERROR(VLOOKUP(C15797,[1]Combined!$A$1:$B$138,1,FALSE),0)</f>
        <v>Tanzania</v>
      </c>
    </row>
    <row r="15798" spans="1:11" x14ac:dyDescent="0.2">
      <c r="A15798">
        <v>43884</v>
      </c>
      <c r="B15798">
        <v>128</v>
      </c>
      <c r="C15798" t="s">
        <v>430</v>
      </c>
      <c r="D15798" t="s">
        <v>431</v>
      </c>
      <c r="E15798">
        <v>276</v>
      </c>
      <c r="F15798">
        <v>276</v>
      </c>
      <c r="G15798">
        <v>1</v>
      </c>
      <c r="H15798" t="s">
        <v>15</v>
      </c>
      <c r="I15798" s="2">
        <v>42495</v>
      </c>
      <c r="J15798">
        <v>2016</v>
      </c>
      <c r="K15798" t="str">
        <f>IFERROR(VLOOKUP(C15798,[1]Combined!$A$1:$B$138,1,FALSE),0)</f>
        <v>Sudan</v>
      </c>
    </row>
    <row r="15799" spans="1:11" x14ac:dyDescent="0.2">
      <c r="A15799">
        <v>44004</v>
      </c>
      <c r="B15799">
        <v>127</v>
      </c>
      <c r="C15799" t="s">
        <v>418</v>
      </c>
      <c r="D15799" t="s">
        <v>419</v>
      </c>
      <c r="E15799">
        <v>277</v>
      </c>
      <c r="F15799">
        <v>277</v>
      </c>
      <c r="G15799">
        <v>1</v>
      </c>
      <c r="H15799" t="s">
        <v>23</v>
      </c>
      <c r="I15799" s="2">
        <v>42495</v>
      </c>
      <c r="J15799">
        <v>2016</v>
      </c>
      <c r="K15799">
        <f>IFERROR(VLOOKUP(C15799,[1]Combined!$A$1:$B$138,1,FALSE),0)</f>
        <v>0</v>
      </c>
    </row>
    <row r="15800" spans="1:11" x14ac:dyDescent="0.2">
      <c r="A15800">
        <v>43892</v>
      </c>
      <c r="B15800">
        <v>126</v>
      </c>
      <c r="C15800" t="s">
        <v>352</v>
      </c>
      <c r="D15800" t="s">
        <v>353</v>
      </c>
      <c r="E15800">
        <v>280</v>
      </c>
      <c r="F15800">
        <v>281</v>
      </c>
      <c r="G15800">
        <v>1</v>
      </c>
      <c r="H15800" t="s">
        <v>15</v>
      </c>
      <c r="I15800" s="2">
        <v>42495</v>
      </c>
      <c r="J15800">
        <v>2016</v>
      </c>
      <c r="K15800" t="str">
        <f>IFERROR(VLOOKUP(C15800,[1]Combined!$A$1:$B$138,1,FALSE),0)</f>
        <v>Zimbabwe</v>
      </c>
    </row>
    <row r="15801" spans="1:11" x14ac:dyDescent="0.2">
      <c r="A15801">
        <v>43902</v>
      </c>
      <c r="B15801">
        <v>125</v>
      </c>
      <c r="C15801" t="s">
        <v>336</v>
      </c>
      <c r="D15801" t="s">
        <v>337</v>
      </c>
      <c r="E15801">
        <v>285</v>
      </c>
      <c r="F15801">
        <v>285</v>
      </c>
      <c r="G15801">
        <v>0</v>
      </c>
      <c r="H15801" t="s">
        <v>34</v>
      </c>
      <c r="I15801" s="2">
        <v>42495</v>
      </c>
      <c r="J15801">
        <v>2016</v>
      </c>
      <c r="K15801">
        <f>IFERROR(VLOOKUP(C15801,[1]Combined!$A$1:$B$138,1,FALSE),0)</f>
        <v>0</v>
      </c>
    </row>
    <row r="15802" spans="1:11" x14ac:dyDescent="0.2">
      <c r="A15802">
        <v>43857</v>
      </c>
      <c r="B15802">
        <v>123</v>
      </c>
      <c r="C15802" t="s">
        <v>344</v>
      </c>
      <c r="D15802" t="s">
        <v>345</v>
      </c>
      <c r="E15802">
        <v>289</v>
      </c>
      <c r="F15802">
        <v>289</v>
      </c>
      <c r="G15802">
        <v>0</v>
      </c>
      <c r="H15802" t="s">
        <v>15</v>
      </c>
      <c r="I15802" s="2">
        <v>42495</v>
      </c>
      <c r="J15802">
        <v>2016</v>
      </c>
      <c r="K15802" t="str">
        <f>IFERROR(VLOOKUP(C15802,[1]Combined!$A$1:$B$138,1,FALSE),0)</f>
        <v>Ethiopia</v>
      </c>
    </row>
    <row r="15803" spans="1:11" x14ac:dyDescent="0.2">
      <c r="A15803">
        <v>43947</v>
      </c>
      <c r="B15803">
        <v>123</v>
      </c>
      <c r="C15803" t="s">
        <v>342</v>
      </c>
      <c r="D15803" t="s">
        <v>343</v>
      </c>
      <c r="E15803">
        <v>289</v>
      </c>
      <c r="F15803">
        <v>289</v>
      </c>
      <c r="G15803">
        <v>0</v>
      </c>
      <c r="H15803" t="s">
        <v>12</v>
      </c>
      <c r="I15803" s="2">
        <v>42495</v>
      </c>
      <c r="J15803">
        <v>2016</v>
      </c>
      <c r="K15803" t="str">
        <f>IFERROR(VLOOKUP(C15803,[1]Combined!$A$1:$B$138,1,FALSE),0)</f>
        <v>Georgia</v>
      </c>
    </row>
    <row r="15804" spans="1:11" x14ac:dyDescent="0.2">
      <c r="A15804">
        <v>43848</v>
      </c>
      <c r="B15804">
        <v>122</v>
      </c>
      <c r="C15804" t="s">
        <v>396</v>
      </c>
      <c r="D15804" t="s">
        <v>397</v>
      </c>
      <c r="E15804">
        <v>290</v>
      </c>
      <c r="F15804">
        <v>290</v>
      </c>
      <c r="G15804">
        <v>0</v>
      </c>
      <c r="H15804" t="s">
        <v>15</v>
      </c>
      <c r="I15804" s="2">
        <v>42495</v>
      </c>
      <c r="J15804">
        <v>2016</v>
      </c>
      <c r="K15804">
        <f>IFERROR(VLOOKUP(C15804,[1]Combined!$A$1:$B$138,1,FALSE),0)</f>
        <v>0</v>
      </c>
    </row>
    <row r="15805" spans="1:11" x14ac:dyDescent="0.2">
      <c r="A15805">
        <v>43875</v>
      </c>
      <c r="B15805">
        <v>120</v>
      </c>
      <c r="C15805" t="s">
        <v>258</v>
      </c>
      <c r="D15805" t="s">
        <v>259</v>
      </c>
      <c r="E15805">
        <v>296</v>
      </c>
      <c r="F15805">
        <v>296</v>
      </c>
      <c r="G15805">
        <v>0</v>
      </c>
      <c r="H15805" t="s">
        <v>15</v>
      </c>
      <c r="I15805" s="2">
        <v>42495</v>
      </c>
      <c r="J15805">
        <v>2016</v>
      </c>
      <c r="K15805" t="str">
        <f>IFERROR(VLOOKUP(C15805,[1]Combined!$A$1:$B$138,1,FALSE),0)</f>
        <v>Niger</v>
      </c>
    </row>
    <row r="15806" spans="1:11" x14ac:dyDescent="0.2">
      <c r="A15806">
        <v>43839</v>
      </c>
      <c r="B15806">
        <v>119</v>
      </c>
      <c r="C15806" t="s">
        <v>73</v>
      </c>
      <c r="D15806" t="s">
        <v>74</v>
      </c>
      <c r="E15806">
        <v>297</v>
      </c>
      <c r="F15806">
        <v>297</v>
      </c>
      <c r="G15806">
        <v>0</v>
      </c>
      <c r="H15806" t="s">
        <v>23</v>
      </c>
      <c r="I15806" s="2">
        <v>42495</v>
      </c>
      <c r="J15806">
        <v>2016</v>
      </c>
      <c r="K15806">
        <f>IFERROR(VLOOKUP(C15806,[1]Combined!$A$1:$B$138,1,FALSE),0)</f>
        <v>0</v>
      </c>
    </row>
    <row r="15807" spans="1:11" x14ac:dyDescent="0.2">
      <c r="A15807">
        <v>43989</v>
      </c>
      <c r="B15807">
        <v>130</v>
      </c>
      <c r="C15807" t="s">
        <v>242</v>
      </c>
      <c r="D15807" t="s">
        <v>243</v>
      </c>
      <c r="E15807">
        <v>271</v>
      </c>
      <c r="F15807">
        <v>273</v>
      </c>
      <c r="G15807">
        <v>1</v>
      </c>
      <c r="H15807" t="s">
        <v>23</v>
      </c>
      <c r="I15807" s="2">
        <v>42495</v>
      </c>
      <c r="J15807">
        <v>2016</v>
      </c>
      <c r="K15807">
        <f>IFERROR(VLOOKUP(C15807,[1]Combined!$A$1:$B$138,1,FALSE),0)</f>
        <v>0</v>
      </c>
    </row>
    <row r="15808" spans="1:11" x14ac:dyDescent="0.2">
      <c r="A15808">
        <v>43881</v>
      </c>
      <c r="B15808">
        <v>118</v>
      </c>
      <c r="C15808" t="s">
        <v>380</v>
      </c>
      <c r="D15808" t="s">
        <v>381</v>
      </c>
      <c r="E15808">
        <v>298</v>
      </c>
      <c r="F15808">
        <v>298</v>
      </c>
      <c r="G15808">
        <v>0</v>
      </c>
      <c r="H15808" t="s">
        <v>15</v>
      </c>
      <c r="I15808" s="2">
        <v>42495</v>
      </c>
      <c r="J15808">
        <v>2016</v>
      </c>
      <c r="K15808">
        <f>IFERROR(VLOOKUP(C15808,[1]Combined!$A$1:$B$138,1,FALSE),0)</f>
        <v>0</v>
      </c>
    </row>
    <row r="15809" spans="1:11" x14ac:dyDescent="0.2">
      <c r="A15809">
        <v>43863</v>
      </c>
      <c r="B15809">
        <v>116</v>
      </c>
      <c r="C15809" t="s">
        <v>360</v>
      </c>
      <c r="D15809" t="s">
        <v>361</v>
      </c>
      <c r="E15809">
        <v>303</v>
      </c>
      <c r="F15809">
        <v>303</v>
      </c>
      <c r="G15809">
        <v>1</v>
      </c>
      <c r="H15809" t="s">
        <v>15</v>
      </c>
      <c r="I15809" s="2">
        <v>42495</v>
      </c>
      <c r="J15809">
        <v>2016</v>
      </c>
      <c r="K15809" t="str">
        <f>IFERROR(VLOOKUP(C15809,[1]Combined!$A$1:$B$138,1,FALSE),0)</f>
        <v>Kenya</v>
      </c>
    </row>
    <row r="15810" spans="1:11" x14ac:dyDescent="0.2">
      <c r="A15810">
        <v>43833</v>
      </c>
      <c r="B15810">
        <v>115</v>
      </c>
      <c r="C15810" t="s">
        <v>252</v>
      </c>
      <c r="D15810" t="s">
        <v>253</v>
      </c>
      <c r="E15810">
        <v>304</v>
      </c>
      <c r="F15810">
        <v>300</v>
      </c>
      <c r="G15810">
        <v>1</v>
      </c>
      <c r="H15810" t="s">
        <v>23</v>
      </c>
      <c r="I15810" s="2">
        <v>42495</v>
      </c>
      <c r="J15810">
        <v>2016</v>
      </c>
      <c r="K15810">
        <f>IFERROR(VLOOKUP(C15810,[1]Combined!$A$1:$B$138,1,FALSE),0)</f>
        <v>0</v>
      </c>
    </row>
    <row r="15811" spans="1:11" x14ac:dyDescent="0.2">
      <c r="A15811">
        <v>44011</v>
      </c>
      <c r="B15811">
        <v>114</v>
      </c>
      <c r="C15811" t="s">
        <v>320</v>
      </c>
      <c r="D15811" t="s">
        <v>321</v>
      </c>
      <c r="E15811">
        <v>307</v>
      </c>
      <c r="F15811">
        <v>307</v>
      </c>
      <c r="G15811">
        <v>0</v>
      </c>
      <c r="H15811" t="s">
        <v>34</v>
      </c>
      <c r="I15811" s="2">
        <v>42495</v>
      </c>
      <c r="J15811">
        <v>2016</v>
      </c>
      <c r="K15811">
        <f>IFERROR(VLOOKUP(C15811,[1]Combined!$A$1:$B$138,1,FALSE),0)</f>
        <v>0</v>
      </c>
    </row>
    <row r="15812" spans="1:11" x14ac:dyDescent="0.2">
      <c r="A15812">
        <v>43866</v>
      </c>
      <c r="B15812">
        <v>112</v>
      </c>
      <c r="C15812" t="s">
        <v>354</v>
      </c>
      <c r="D15812" t="s">
        <v>355</v>
      </c>
      <c r="E15812">
        <v>314</v>
      </c>
      <c r="F15812">
        <v>314</v>
      </c>
      <c r="G15812">
        <v>0</v>
      </c>
      <c r="H15812" t="s">
        <v>15</v>
      </c>
      <c r="I15812" s="2">
        <v>42495</v>
      </c>
      <c r="J15812">
        <v>2016</v>
      </c>
      <c r="K15812" t="str">
        <f>IFERROR(VLOOKUP(C15812,[1]Combined!$A$1:$B$138,1,FALSE),0)</f>
        <v>Libya</v>
      </c>
    </row>
    <row r="15813" spans="1:11" x14ac:dyDescent="0.2">
      <c r="A15813">
        <v>43821</v>
      </c>
      <c r="B15813">
        <v>112</v>
      </c>
      <c r="C15813" t="s">
        <v>97</v>
      </c>
      <c r="D15813" t="s">
        <v>98</v>
      </c>
      <c r="E15813">
        <v>314</v>
      </c>
      <c r="F15813">
        <v>314</v>
      </c>
      <c r="G15813">
        <v>0</v>
      </c>
      <c r="H15813" t="s">
        <v>23</v>
      </c>
      <c r="I15813" s="2">
        <v>42495</v>
      </c>
      <c r="J15813">
        <v>2016</v>
      </c>
      <c r="K15813">
        <f>IFERROR(VLOOKUP(C15813,[1]Combined!$A$1:$B$138,1,FALSE),0)</f>
        <v>0</v>
      </c>
    </row>
    <row r="15814" spans="1:11" x14ac:dyDescent="0.2">
      <c r="A15814">
        <v>43933</v>
      </c>
      <c r="B15814">
        <v>110</v>
      </c>
      <c r="C15814" t="s">
        <v>162</v>
      </c>
      <c r="D15814" t="s">
        <v>163</v>
      </c>
      <c r="E15814">
        <v>316</v>
      </c>
      <c r="F15814">
        <v>316</v>
      </c>
      <c r="G15814">
        <v>0</v>
      </c>
      <c r="H15814" t="s">
        <v>12</v>
      </c>
      <c r="I15814" s="2">
        <v>42495</v>
      </c>
      <c r="J15814">
        <v>2016</v>
      </c>
      <c r="K15814" t="str">
        <f>IFERROR(VLOOKUP(C15814,[1]Combined!$A$1:$B$138,1,FALSE),0)</f>
        <v>Armenia</v>
      </c>
    </row>
    <row r="15815" spans="1:11" x14ac:dyDescent="0.2">
      <c r="A15815">
        <v>43838</v>
      </c>
      <c r="B15815">
        <v>110</v>
      </c>
      <c r="C15815" t="s">
        <v>21</v>
      </c>
      <c r="D15815" t="s">
        <v>22</v>
      </c>
      <c r="E15815">
        <v>316</v>
      </c>
      <c r="F15815">
        <v>316</v>
      </c>
      <c r="G15815">
        <v>0</v>
      </c>
      <c r="H15815" t="s">
        <v>23</v>
      </c>
      <c r="I15815" s="2">
        <v>42495</v>
      </c>
      <c r="J15815">
        <v>2016</v>
      </c>
      <c r="K15815" t="str">
        <f>IFERROR(VLOOKUP(C15815,[1]Combined!$A$1:$B$138,1,FALSE),0)</f>
        <v>Syria</v>
      </c>
    </row>
    <row r="15816" spans="1:11" x14ac:dyDescent="0.2">
      <c r="A15816">
        <v>43870</v>
      </c>
      <c r="B15816">
        <v>109</v>
      </c>
      <c r="C15816" t="s">
        <v>264</v>
      </c>
      <c r="D15816" t="s">
        <v>265</v>
      </c>
      <c r="E15816">
        <v>321</v>
      </c>
      <c r="F15816">
        <v>334</v>
      </c>
      <c r="G15816">
        <v>6</v>
      </c>
      <c r="H15816" t="s">
        <v>15</v>
      </c>
      <c r="I15816" s="2">
        <v>42495</v>
      </c>
      <c r="J15816">
        <v>2016</v>
      </c>
      <c r="K15816" t="str">
        <f>IFERROR(VLOOKUP(C15816,[1]Combined!$A$1:$B$138,1,FALSE),0)</f>
        <v>Mauritania</v>
      </c>
    </row>
    <row r="15817" spans="1:11" x14ac:dyDescent="0.2">
      <c r="A15817">
        <v>43865</v>
      </c>
      <c r="B15817">
        <v>108</v>
      </c>
      <c r="C15817" t="s">
        <v>266</v>
      </c>
      <c r="D15817" t="s">
        <v>267</v>
      </c>
      <c r="E15817">
        <v>322</v>
      </c>
      <c r="F15817">
        <v>322</v>
      </c>
      <c r="G15817">
        <v>1</v>
      </c>
      <c r="H15817" t="s">
        <v>15</v>
      </c>
      <c r="I15817" s="2">
        <v>42495</v>
      </c>
      <c r="J15817">
        <v>2016</v>
      </c>
      <c r="K15817" t="str">
        <f>IFERROR(VLOOKUP(C15817,[1]Combined!$A$1:$B$138,1,FALSE),0)</f>
        <v>Liberia</v>
      </c>
    </row>
    <row r="15818" spans="1:11" x14ac:dyDescent="0.2">
      <c r="A15818">
        <v>44036</v>
      </c>
      <c r="B15818">
        <v>156</v>
      </c>
      <c r="C15818" t="s">
        <v>77</v>
      </c>
      <c r="D15818" t="s">
        <v>78</v>
      </c>
      <c r="E15818">
        <v>181</v>
      </c>
      <c r="F15818">
        <v>181</v>
      </c>
      <c r="G15818">
        <v>0</v>
      </c>
      <c r="H15818" t="s">
        <v>12</v>
      </c>
      <c r="I15818" s="2">
        <v>42495</v>
      </c>
      <c r="J15818">
        <v>2016</v>
      </c>
      <c r="K15818" t="str">
        <f>IFERROR(VLOOKUP(C15818,[1]Combined!$A$1:$B$138,1,FALSE),0)</f>
        <v>Moldova</v>
      </c>
    </row>
    <row r="15819" spans="1:11" x14ac:dyDescent="0.2">
      <c r="A15819">
        <v>44027</v>
      </c>
      <c r="B15819">
        <v>117</v>
      </c>
      <c r="C15819" t="s">
        <v>340</v>
      </c>
      <c r="D15819" t="s">
        <v>341</v>
      </c>
      <c r="E15819">
        <v>300</v>
      </c>
      <c r="F15819">
        <v>300</v>
      </c>
      <c r="G15819">
        <v>1</v>
      </c>
      <c r="H15819" t="s">
        <v>12</v>
      </c>
      <c r="I15819" s="2">
        <v>42495</v>
      </c>
      <c r="J15819">
        <v>2016</v>
      </c>
      <c r="K15819" t="str">
        <f>IFERROR(VLOOKUP(C15819,[1]Combined!$A$1:$B$138,1,FALSE),0)</f>
        <v>Kazakhstan</v>
      </c>
    </row>
    <row r="15820" spans="1:11" x14ac:dyDescent="0.2">
      <c r="A15820">
        <v>43808</v>
      </c>
      <c r="B15820">
        <v>130</v>
      </c>
      <c r="C15820" t="s">
        <v>47</v>
      </c>
      <c r="D15820" t="s">
        <v>48</v>
      </c>
      <c r="E15820">
        <v>271</v>
      </c>
      <c r="F15820">
        <v>271</v>
      </c>
      <c r="G15820">
        <v>2</v>
      </c>
      <c r="H15820" t="s">
        <v>23</v>
      </c>
      <c r="I15820" s="2">
        <v>42495</v>
      </c>
      <c r="J15820">
        <v>2016</v>
      </c>
      <c r="K15820">
        <f>IFERROR(VLOOKUP(C15820,[1]Combined!$A$1:$B$138,1,FALSE),0)</f>
        <v>0</v>
      </c>
    </row>
    <row r="15821" spans="1:11" x14ac:dyDescent="0.2">
      <c r="A15821">
        <v>43844</v>
      </c>
      <c r="B15821">
        <v>121</v>
      </c>
      <c r="C15821" t="s">
        <v>63</v>
      </c>
      <c r="D15821" t="s">
        <v>64</v>
      </c>
      <c r="E15821">
        <v>291</v>
      </c>
      <c r="F15821">
        <v>291</v>
      </c>
      <c r="G15821">
        <v>0</v>
      </c>
      <c r="H15821" t="s">
        <v>15</v>
      </c>
      <c r="I15821" s="2">
        <v>42495</v>
      </c>
      <c r="J15821">
        <v>2016</v>
      </c>
      <c r="K15821" t="str">
        <f>IFERROR(VLOOKUP(C15821,[1]Combined!$A$1:$B$138,1,FALSE),0)</f>
        <v>Angola</v>
      </c>
    </row>
    <row r="15822" spans="1:11" x14ac:dyDescent="0.2">
      <c r="A15822">
        <v>43994</v>
      </c>
      <c r="B15822">
        <v>133</v>
      </c>
      <c r="C15822" t="s">
        <v>356</v>
      </c>
      <c r="D15822" t="s">
        <v>357</v>
      </c>
      <c r="E15822">
        <v>269</v>
      </c>
      <c r="F15822">
        <v>269</v>
      </c>
      <c r="G15822">
        <v>1</v>
      </c>
      <c r="H15822" t="s">
        <v>12</v>
      </c>
      <c r="I15822" s="2">
        <v>42495</v>
      </c>
      <c r="J15822">
        <v>2016</v>
      </c>
      <c r="K15822" t="str">
        <f>IFERROR(VLOOKUP(C15822,[1]Combined!$A$1:$B$138,1,FALSE),0)</f>
        <v>Azerbaijan</v>
      </c>
    </row>
    <row r="15823" spans="1:11" x14ac:dyDescent="0.2">
      <c r="A15823">
        <v>1935341</v>
      </c>
      <c r="B15823">
        <v>155</v>
      </c>
      <c r="C15823" t="s">
        <v>434</v>
      </c>
      <c r="D15823" t="s">
        <v>435</v>
      </c>
      <c r="E15823">
        <v>182</v>
      </c>
      <c r="F15823">
        <v>182</v>
      </c>
      <c r="G15823">
        <v>0</v>
      </c>
      <c r="H15823" t="s">
        <v>15</v>
      </c>
      <c r="I15823" s="2">
        <v>42495</v>
      </c>
      <c r="J15823">
        <v>2016</v>
      </c>
      <c r="K15823">
        <f>IFERROR(VLOOKUP(C15823,[1]Combined!$A$1:$B$138,1,FALSE),0)</f>
        <v>0</v>
      </c>
    </row>
    <row r="15824" spans="1:11" x14ac:dyDescent="0.2">
      <c r="A15824">
        <v>43907</v>
      </c>
      <c r="B15824">
        <v>132</v>
      </c>
      <c r="C15824" t="s">
        <v>334</v>
      </c>
      <c r="D15824" t="s">
        <v>335</v>
      </c>
      <c r="E15824">
        <v>270</v>
      </c>
      <c r="F15824">
        <v>270</v>
      </c>
      <c r="G15824">
        <v>1</v>
      </c>
      <c r="H15824" t="s">
        <v>34</v>
      </c>
      <c r="I15824" s="2">
        <v>42495</v>
      </c>
      <c r="J15824">
        <v>2016</v>
      </c>
      <c r="K15824">
        <f>IFERROR(VLOOKUP(C15824,[1]Combined!$A$1:$B$138,1,FALSE),0)</f>
        <v>0</v>
      </c>
    </row>
    <row r="15825" spans="1:11" x14ac:dyDescent="0.2">
      <c r="A15825">
        <v>43915</v>
      </c>
      <c r="B15825">
        <v>152</v>
      </c>
      <c r="C15825" t="s">
        <v>254</v>
      </c>
      <c r="D15825" t="s">
        <v>255</v>
      </c>
      <c r="E15825">
        <v>191</v>
      </c>
      <c r="F15825">
        <v>191</v>
      </c>
      <c r="G15825">
        <v>0</v>
      </c>
      <c r="H15825" t="s">
        <v>34</v>
      </c>
      <c r="I15825" s="2">
        <v>42495</v>
      </c>
      <c r="J15825">
        <v>2016</v>
      </c>
      <c r="K15825">
        <f>IFERROR(VLOOKUP(C15825,[1]Combined!$A$1:$B$138,1,FALSE),0)</f>
        <v>0</v>
      </c>
    </row>
    <row r="15826" spans="1:11" x14ac:dyDescent="0.2">
      <c r="A15826">
        <v>1930407</v>
      </c>
      <c r="B15826">
        <v>152</v>
      </c>
      <c r="C15826" t="s">
        <v>432</v>
      </c>
      <c r="D15826" t="s">
        <v>433</v>
      </c>
      <c r="E15826">
        <v>191</v>
      </c>
      <c r="F15826">
        <v>191</v>
      </c>
      <c r="G15826">
        <v>0</v>
      </c>
      <c r="H15826" t="s">
        <v>34</v>
      </c>
      <c r="I15826" s="2">
        <v>42495</v>
      </c>
      <c r="J15826">
        <v>2016</v>
      </c>
      <c r="K15826">
        <f>IFERROR(VLOOKUP(C15826,[1]Combined!$A$1:$B$138,1,FALSE),0)</f>
        <v>0</v>
      </c>
    </row>
    <row r="15827" spans="1:11" x14ac:dyDescent="0.2">
      <c r="A15827">
        <v>43903</v>
      </c>
      <c r="B15827">
        <v>151</v>
      </c>
      <c r="C15827" t="s">
        <v>312</v>
      </c>
      <c r="D15827" t="s">
        <v>313</v>
      </c>
      <c r="E15827">
        <v>193</v>
      </c>
      <c r="F15827">
        <v>193</v>
      </c>
      <c r="G15827">
        <v>0</v>
      </c>
      <c r="H15827" t="s">
        <v>34</v>
      </c>
      <c r="I15827" s="2">
        <v>42495</v>
      </c>
      <c r="J15827">
        <v>2016</v>
      </c>
      <c r="K15827">
        <f>IFERROR(VLOOKUP(C15827,[1]Combined!$A$1:$B$138,1,FALSE),0)</f>
        <v>0</v>
      </c>
    </row>
    <row r="15828" spans="1:11" x14ac:dyDescent="0.2">
      <c r="A15828">
        <v>43878</v>
      </c>
      <c r="B15828">
        <v>150</v>
      </c>
      <c r="C15828" t="s">
        <v>276</v>
      </c>
      <c r="D15828" t="s">
        <v>277</v>
      </c>
      <c r="E15828">
        <v>197</v>
      </c>
      <c r="F15828">
        <v>197</v>
      </c>
      <c r="G15828">
        <v>0</v>
      </c>
      <c r="H15828" t="s">
        <v>15</v>
      </c>
      <c r="I15828" s="2">
        <v>42495</v>
      </c>
      <c r="J15828">
        <v>2016</v>
      </c>
      <c r="K15828">
        <f>IFERROR(VLOOKUP(C15828,[1]Combined!$A$1:$B$138,1,FALSE),0)</f>
        <v>0</v>
      </c>
    </row>
    <row r="15829" spans="1:11" x14ac:dyDescent="0.2">
      <c r="A15829">
        <v>43864</v>
      </c>
      <c r="B15829">
        <v>148</v>
      </c>
      <c r="C15829" t="s">
        <v>394</v>
      </c>
      <c r="D15829" t="s">
        <v>395</v>
      </c>
      <c r="E15829">
        <v>202</v>
      </c>
      <c r="F15829">
        <v>202</v>
      </c>
      <c r="G15829">
        <v>0</v>
      </c>
      <c r="H15829" t="s">
        <v>15</v>
      </c>
      <c r="I15829" s="2">
        <v>42495</v>
      </c>
      <c r="J15829">
        <v>2016</v>
      </c>
      <c r="K15829">
        <f>IFERROR(VLOOKUP(C15829,[1]Combined!$A$1:$B$138,1,FALSE),0)</f>
        <v>0</v>
      </c>
    </row>
    <row r="15830" spans="1:11" x14ac:dyDescent="0.2">
      <c r="A15830">
        <v>43836</v>
      </c>
      <c r="B15830">
        <v>148</v>
      </c>
      <c r="C15830" t="s">
        <v>346</v>
      </c>
      <c r="D15830" t="s">
        <v>347</v>
      </c>
      <c r="E15830">
        <v>202</v>
      </c>
      <c r="F15830">
        <v>202</v>
      </c>
      <c r="G15830">
        <v>0</v>
      </c>
      <c r="H15830" t="s">
        <v>23</v>
      </c>
      <c r="I15830" s="2">
        <v>42495</v>
      </c>
      <c r="J15830">
        <v>2016</v>
      </c>
      <c r="K15830">
        <f>IFERROR(VLOOKUP(C15830,[1]Combined!$A$1:$B$138,1,FALSE),0)</f>
        <v>0</v>
      </c>
    </row>
    <row r="15831" spans="1:11" x14ac:dyDescent="0.2">
      <c r="A15831">
        <v>20000</v>
      </c>
      <c r="B15831">
        <v>147</v>
      </c>
      <c r="C15831" t="s">
        <v>304</v>
      </c>
      <c r="D15831" t="s">
        <v>305</v>
      </c>
      <c r="E15831">
        <v>211</v>
      </c>
      <c r="F15831">
        <v>210</v>
      </c>
      <c r="G15831">
        <v>0</v>
      </c>
      <c r="H15831" t="s">
        <v>23</v>
      </c>
      <c r="I15831" s="2">
        <v>42495</v>
      </c>
      <c r="J15831">
        <v>2016</v>
      </c>
      <c r="K15831">
        <f>IFERROR(VLOOKUP(C15831,[1]Combined!$A$1:$B$138,1,FALSE),0)</f>
        <v>0</v>
      </c>
    </row>
    <row r="15832" spans="1:11" x14ac:dyDescent="0.2">
      <c r="A15832">
        <v>43958</v>
      </c>
      <c r="B15832">
        <v>146</v>
      </c>
      <c r="C15832" t="s">
        <v>338</v>
      </c>
      <c r="D15832" t="s">
        <v>339</v>
      </c>
      <c r="E15832">
        <v>221</v>
      </c>
      <c r="F15832">
        <v>221</v>
      </c>
      <c r="G15832">
        <v>1</v>
      </c>
      <c r="H15832" t="s">
        <v>12</v>
      </c>
      <c r="I15832" s="2">
        <v>42495</v>
      </c>
      <c r="J15832">
        <v>2016</v>
      </c>
      <c r="K15832" t="str">
        <f>IFERROR(VLOOKUP(C15832,[1]Combined!$A$1:$B$138,1,FALSE),0)</f>
        <v>Luxembourg</v>
      </c>
    </row>
    <row r="15833" spans="1:11" x14ac:dyDescent="0.2">
      <c r="A15833">
        <v>43841</v>
      </c>
      <c r="B15833">
        <v>145</v>
      </c>
      <c r="C15833" t="s">
        <v>374</v>
      </c>
      <c r="D15833" t="s">
        <v>375</v>
      </c>
      <c r="E15833">
        <v>228</v>
      </c>
      <c r="F15833">
        <v>228</v>
      </c>
      <c r="G15833">
        <v>1</v>
      </c>
      <c r="H15833" t="s">
        <v>23</v>
      </c>
      <c r="I15833" s="2">
        <v>42495</v>
      </c>
      <c r="J15833">
        <v>2016</v>
      </c>
      <c r="K15833" t="str">
        <f>IFERROR(VLOOKUP(C15833,[1]Combined!$A$1:$B$138,1,FALSE),0)</f>
        <v>Vietnam</v>
      </c>
    </row>
    <row r="15834" spans="1:11" x14ac:dyDescent="0.2">
      <c r="A15834">
        <v>43896</v>
      </c>
      <c r="B15834">
        <v>144</v>
      </c>
      <c r="C15834" t="s">
        <v>330</v>
      </c>
      <c r="D15834" t="s">
        <v>331</v>
      </c>
      <c r="E15834">
        <v>231</v>
      </c>
      <c r="F15834">
        <v>231</v>
      </c>
      <c r="G15834">
        <v>1</v>
      </c>
      <c r="H15834" t="s">
        <v>34</v>
      </c>
      <c r="I15834" s="2">
        <v>42495</v>
      </c>
      <c r="J15834">
        <v>2016</v>
      </c>
      <c r="K15834">
        <f>IFERROR(VLOOKUP(C15834,[1]Combined!$A$1:$B$138,1,FALSE),0)</f>
        <v>0</v>
      </c>
    </row>
    <row r="15835" spans="1:11" x14ac:dyDescent="0.2">
      <c r="A15835">
        <v>43871</v>
      </c>
      <c r="B15835">
        <v>154</v>
      </c>
      <c r="C15835" t="s">
        <v>230</v>
      </c>
      <c r="D15835" t="s">
        <v>231</v>
      </c>
      <c r="E15835">
        <v>185</v>
      </c>
      <c r="F15835">
        <v>188</v>
      </c>
      <c r="G15835">
        <v>0</v>
      </c>
      <c r="H15835" t="s">
        <v>15</v>
      </c>
      <c r="I15835" s="2">
        <v>42495</v>
      </c>
      <c r="J15835">
        <v>2016</v>
      </c>
      <c r="K15835">
        <f>IFERROR(VLOOKUP(C15835,[1]Combined!$A$1:$B$138,1,FALSE),0)</f>
        <v>0</v>
      </c>
    </row>
    <row r="15836" spans="1:11" x14ac:dyDescent="0.2">
      <c r="A15836">
        <v>43918</v>
      </c>
      <c r="B15836">
        <v>141</v>
      </c>
      <c r="C15836" t="s">
        <v>250</v>
      </c>
      <c r="D15836" t="s">
        <v>251</v>
      </c>
      <c r="E15836">
        <v>235</v>
      </c>
      <c r="F15836">
        <v>220</v>
      </c>
      <c r="G15836">
        <v>5</v>
      </c>
      <c r="H15836" t="s">
        <v>34</v>
      </c>
      <c r="I15836" s="2">
        <v>42495</v>
      </c>
      <c r="J15836">
        <v>2016</v>
      </c>
      <c r="K15836">
        <f>IFERROR(VLOOKUP(C15836,[1]Combined!$A$1:$B$138,1,FALSE),0)</f>
        <v>0</v>
      </c>
    </row>
    <row r="15837" spans="1:11" x14ac:dyDescent="0.2">
      <c r="A15837">
        <v>43814</v>
      </c>
      <c r="B15837">
        <v>143</v>
      </c>
      <c r="C15837" t="s">
        <v>416</v>
      </c>
      <c r="D15837" t="s">
        <v>417</v>
      </c>
      <c r="E15837">
        <v>234</v>
      </c>
      <c r="F15837">
        <v>234</v>
      </c>
      <c r="G15837">
        <v>1</v>
      </c>
      <c r="H15837" t="s">
        <v>23</v>
      </c>
      <c r="I15837" s="2">
        <v>42495</v>
      </c>
      <c r="J15837">
        <v>2016</v>
      </c>
      <c r="K15837">
        <f>IFERROR(VLOOKUP(C15837,[1]Combined!$A$1:$B$138,1,FALSE),0)</f>
        <v>0</v>
      </c>
    </row>
    <row r="15838" spans="1:11" x14ac:dyDescent="0.2">
      <c r="A15838">
        <v>43894</v>
      </c>
      <c r="B15838">
        <v>136</v>
      </c>
      <c r="C15838" t="s">
        <v>296</v>
      </c>
      <c r="D15838" t="s">
        <v>297</v>
      </c>
      <c r="E15838">
        <v>259</v>
      </c>
      <c r="F15838">
        <v>259</v>
      </c>
      <c r="G15838">
        <v>1</v>
      </c>
      <c r="H15838" t="s">
        <v>34</v>
      </c>
      <c r="I15838" s="2">
        <v>42495</v>
      </c>
      <c r="J15838">
        <v>2016</v>
      </c>
      <c r="K15838">
        <f>IFERROR(VLOOKUP(C15838,[1]Combined!$A$1:$B$138,1,FALSE),0)</f>
        <v>0</v>
      </c>
    </row>
    <row r="15839" spans="1:11" x14ac:dyDescent="0.2">
      <c r="A15839">
        <v>43867</v>
      </c>
      <c r="B15839">
        <v>137</v>
      </c>
      <c r="C15839" t="s">
        <v>328</v>
      </c>
      <c r="D15839" t="s">
        <v>329</v>
      </c>
      <c r="E15839">
        <v>257</v>
      </c>
      <c r="F15839">
        <v>257</v>
      </c>
      <c r="G15839">
        <v>1</v>
      </c>
      <c r="H15839" t="s">
        <v>15</v>
      </c>
      <c r="I15839" s="2">
        <v>42495</v>
      </c>
      <c r="J15839">
        <v>2016</v>
      </c>
      <c r="K15839" t="str">
        <f>IFERROR(VLOOKUP(C15839,[1]Combined!$A$1:$B$138,1,FALSE),0)</f>
        <v>Madagascar</v>
      </c>
    </row>
    <row r="15840" spans="1:11" x14ac:dyDescent="0.2">
      <c r="A15840">
        <v>43957</v>
      </c>
      <c r="B15840">
        <v>138</v>
      </c>
      <c r="C15840" t="s">
        <v>43</v>
      </c>
      <c r="D15840" t="s">
        <v>44</v>
      </c>
      <c r="E15840">
        <v>254</v>
      </c>
      <c r="F15840">
        <v>254</v>
      </c>
      <c r="G15840">
        <v>1</v>
      </c>
      <c r="H15840" t="s">
        <v>12</v>
      </c>
      <c r="I15840" s="2">
        <v>42495</v>
      </c>
      <c r="J15840">
        <v>2016</v>
      </c>
      <c r="K15840" t="str">
        <f>IFERROR(VLOOKUP(C15840,[1]Combined!$A$1:$B$138,1,FALSE),0)</f>
        <v>Lithuania</v>
      </c>
    </row>
    <row r="15841" spans="1:11" x14ac:dyDescent="0.2">
      <c r="A15841">
        <v>43874</v>
      </c>
      <c r="B15841">
        <v>135</v>
      </c>
      <c r="C15841" t="s">
        <v>364</v>
      </c>
      <c r="D15841" t="s">
        <v>365</v>
      </c>
      <c r="E15841">
        <v>267</v>
      </c>
      <c r="F15841">
        <v>267</v>
      </c>
      <c r="G15841">
        <v>1</v>
      </c>
      <c r="H15841" t="s">
        <v>15</v>
      </c>
      <c r="I15841" s="2">
        <v>42495</v>
      </c>
      <c r="J15841">
        <v>2016</v>
      </c>
      <c r="K15841" t="str">
        <f>IFERROR(VLOOKUP(C15841,[1]Combined!$A$1:$B$138,1,FALSE),0)</f>
        <v>Namibia</v>
      </c>
    </row>
    <row r="15842" spans="1:11" x14ac:dyDescent="0.2">
      <c r="A15842">
        <v>43823</v>
      </c>
      <c r="B15842">
        <v>140</v>
      </c>
      <c r="C15842" t="s">
        <v>85</v>
      </c>
      <c r="D15842" t="s">
        <v>86</v>
      </c>
      <c r="E15842">
        <v>244</v>
      </c>
      <c r="F15842">
        <v>284</v>
      </c>
      <c r="G15842">
        <v>14</v>
      </c>
      <c r="H15842" t="s">
        <v>23</v>
      </c>
      <c r="I15842" s="2">
        <v>42495</v>
      </c>
      <c r="J15842">
        <v>2016</v>
      </c>
      <c r="K15842">
        <f>IFERROR(VLOOKUP(C15842,[1]Combined!$A$1:$B$138,1,FALSE),0)</f>
        <v>0</v>
      </c>
    </row>
    <row r="15843" spans="1:11" x14ac:dyDescent="0.2">
      <c r="A15843">
        <v>44000</v>
      </c>
      <c r="B15843">
        <v>141</v>
      </c>
      <c r="C15843" t="s">
        <v>39</v>
      </c>
      <c r="D15843" t="s">
        <v>40</v>
      </c>
      <c r="E15843">
        <v>235</v>
      </c>
      <c r="F15843">
        <v>235</v>
      </c>
      <c r="G15843">
        <v>0</v>
      </c>
      <c r="H15843" t="s">
        <v>12</v>
      </c>
      <c r="I15843" s="2">
        <v>42495</v>
      </c>
      <c r="J15843">
        <v>2016</v>
      </c>
      <c r="K15843" t="str">
        <f>IFERROR(VLOOKUP(C15843,[1]Combined!$A$1:$B$138,1,FALSE),0)</f>
        <v>North Macedonia</v>
      </c>
    </row>
    <row r="15844" spans="1:11" x14ac:dyDescent="0.2">
      <c r="A15844">
        <v>43885</v>
      </c>
      <c r="B15844">
        <v>133</v>
      </c>
      <c r="C15844" t="s">
        <v>428</v>
      </c>
      <c r="D15844" t="s">
        <v>429</v>
      </c>
      <c r="E15844">
        <v>269</v>
      </c>
      <c r="F15844">
        <v>269</v>
      </c>
      <c r="G15844">
        <v>1</v>
      </c>
      <c r="H15844" t="s">
        <v>15</v>
      </c>
      <c r="I15844" s="2">
        <v>42495</v>
      </c>
      <c r="J15844">
        <v>2016</v>
      </c>
      <c r="K15844">
        <f>IFERROR(VLOOKUP(C15844,[1]Combined!$A$1:$B$138,1,FALSE),0)</f>
        <v>0</v>
      </c>
    </row>
    <row r="15845" spans="1:11" x14ac:dyDescent="0.2">
      <c r="A15845">
        <v>43917</v>
      </c>
      <c r="B15845">
        <v>139</v>
      </c>
      <c r="C15845" t="s">
        <v>318</v>
      </c>
      <c r="D15845" t="s">
        <v>319</v>
      </c>
      <c r="E15845">
        <v>247</v>
      </c>
      <c r="F15845">
        <v>238</v>
      </c>
      <c r="G15845">
        <v>1</v>
      </c>
      <c r="H15845" t="s">
        <v>34</v>
      </c>
      <c r="I15845" s="2">
        <v>42495</v>
      </c>
      <c r="J15845">
        <v>2016</v>
      </c>
      <c r="K15845">
        <f>IFERROR(VLOOKUP(C15845,[1]Combined!$A$1:$B$138,1,FALSE),0)</f>
        <v>0</v>
      </c>
    </row>
    <row r="15846" spans="1:11" x14ac:dyDescent="0.2">
      <c r="A15846">
        <v>43931</v>
      </c>
      <c r="B15846">
        <v>77</v>
      </c>
      <c r="C15846" t="s">
        <v>176</v>
      </c>
      <c r="D15846" t="s">
        <v>177</v>
      </c>
      <c r="E15846">
        <v>456</v>
      </c>
      <c r="F15846">
        <v>476</v>
      </c>
      <c r="G15846">
        <v>3</v>
      </c>
      <c r="H15846" t="s">
        <v>18</v>
      </c>
      <c r="I15846" s="2">
        <v>42523</v>
      </c>
      <c r="J15846">
        <v>2016</v>
      </c>
      <c r="K15846" t="str">
        <f>IFERROR(VLOOKUP(C15846,[1]Combined!$A$1:$B$138,1,FALSE),0)</f>
        <v>Venezuela</v>
      </c>
    </row>
    <row r="15847" spans="1:11" x14ac:dyDescent="0.2">
      <c r="A15847">
        <v>43936</v>
      </c>
      <c r="B15847">
        <v>69</v>
      </c>
      <c r="C15847" t="s">
        <v>210</v>
      </c>
      <c r="D15847" t="s">
        <v>211</v>
      </c>
      <c r="E15847">
        <v>518</v>
      </c>
      <c r="F15847">
        <v>508</v>
      </c>
      <c r="G15847">
        <v>0</v>
      </c>
      <c r="H15847" t="s">
        <v>12</v>
      </c>
      <c r="I15847" s="2">
        <v>42523</v>
      </c>
      <c r="J15847">
        <v>2016</v>
      </c>
      <c r="K15847" t="str">
        <f>IFERROR(VLOOKUP(C15847,[1]Combined!$A$1:$B$138,1,FALSE),0)</f>
        <v>Bulgaria</v>
      </c>
    </row>
    <row r="15848" spans="1:11" x14ac:dyDescent="0.2">
      <c r="A15848">
        <v>43856</v>
      </c>
      <c r="B15848">
        <v>76</v>
      </c>
      <c r="C15848" t="s">
        <v>420</v>
      </c>
      <c r="D15848" t="s">
        <v>421</v>
      </c>
      <c r="E15848">
        <v>466</v>
      </c>
      <c r="F15848">
        <v>416</v>
      </c>
      <c r="G15848">
        <v>7</v>
      </c>
      <c r="H15848" t="s">
        <v>15</v>
      </c>
      <c r="I15848" s="2">
        <v>42523</v>
      </c>
      <c r="J15848">
        <v>2016</v>
      </c>
      <c r="K15848" t="str">
        <f>IFERROR(VLOOKUP(C15848,[1]Combined!$A$1:$B$138,1,FALSE),0)</f>
        <v>Equatorial Guinea</v>
      </c>
    </row>
    <row r="15849" spans="1:11" x14ac:dyDescent="0.2">
      <c r="A15849">
        <v>43845</v>
      </c>
      <c r="B15849">
        <v>75</v>
      </c>
      <c r="C15849" t="s">
        <v>13</v>
      </c>
      <c r="D15849" t="s">
        <v>14</v>
      </c>
      <c r="E15849">
        <v>473</v>
      </c>
      <c r="F15849">
        <v>489</v>
      </c>
      <c r="G15849">
        <v>2</v>
      </c>
      <c r="H15849" t="s">
        <v>15</v>
      </c>
      <c r="I15849" s="2">
        <v>42523</v>
      </c>
      <c r="J15849">
        <v>2016</v>
      </c>
      <c r="K15849" t="str">
        <f>IFERROR(VLOOKUP(C15849,[1]Combined!$A$1:$B$138,1,FALSE),0)</f>
        <v>Benin</v>
      </c>
    </row>
    <row r="15850" spans="1:11" x14ac:dyDescent="0.2">
      <c r="A15850">
        <v>43908</v>
      </c>
      <c r="B15850">
        <v>74</v>
      </c>
      <c r="C15850" t="s">
        <v>79</v>
      </c>
      <c r="D15850" t="s">
        <v>80</v>
      </c>
      <c r="E15850">
        <v>478</v>
      </c>
      <c r="F15850">
        <v>502</v>
      </c>
      <c r="G15850">
        <v>3</v>
      </c>
      <c r="H15850" t="s">
        <v>34</v>
      </c>
      <c r="I15850" s="2">
        <v>42523</v>
      </c>
      <c r="J15850">
        <v>2016</v>
      </c>
      <c r="K15850">
        <f>IFERROR(VLOOKUP(C15850,[1]Combined!$A$1:$B$138,1,FALSE),0)</f>
        <v>0</v>
      </c>
    </row>
    <row r="15851" spans="1:11" x14ac:dyDescent="0.2">
      <c r="A15851">
        <v>43847</v>
      </c>
      <c r="B15851">
        <v>73</v>
      </c>
      <c r="C15851" t="s">
        <v>166</v>
      </c>
      <c r="D15851" t="s">
        <v>167</v>
      </c>
      <c r="E15851">
        <v>479</v>
      </c>
      <c r="F15851">
        <v>469</v>
      </c>
      <c r="G15851">
        <v>2</v>
      </c>
      <c r="H15851" t="s">
        <v>15</v>
      </c>
      <c r="I15851" s="2">
        <v>42523</v>
      </c>
      <c r="J15851">
        <v>2016</v>
      </c>
      <c r="K15851" t="str">
        <f>IFERROR(VLOOKUP(C15851,[1]Combined!$A$1:$B$138,1,FALSE),0)</f>
        <v>Burkina Faso</v>
      </c>
    </row>
    <row r="15852" spans="1:11" x14ac:dyDescent="0.2">
      <c r="A15852">
        <v>43889</v>
      </c>
      <c r="B15852">
        <v>72</v>
      </c>
      <c r="C15852" t="s">
        <v>28</v>
      </c>
      <c r="D15852" t="s">
        <v>29</v>
      </c>
      <c r="E15852">
        <v>500</v>
      </c>
      <c r="F15852">
        <v>491</v>
      </c>
      <c r="G15852">
        <v>0</v>
      </c>
      <c r="H15852" t="s">
        <v>15</v>
      </c>
      <c r="I15852" s="2">
        <v>42523</v>
      </c>
      <c r="J15852">
        <v>2016</v>
      </c>
      <c r="K15852" t="str">
        <f>IFERROR(VLOOKUP(C15852,[1]Combined!$A$1:$B$138,1,FALSE),0)</f>
        <v>Uganda</v>
      </c>
    </row>
    <row r="15853" spans="1:11" x14ac:dyDescent="0.2">
      <c r="A15853">
        <v>43984</v>
      </c>
      <c r="B15853">
        <v>71</v>
      </c>
      <c r="C15853" t="s">
        <v>116</v>
      </c>
      <c r="D15853" t="s">
        <v>117</v>
      </c>
      <c r="E15853">
        <v>513</v>
      </c>
      <c r="F15853">
        <v>467</v>
      </c>
      <c r="G15853">
        <v>5</v>
      </c>
      <c r="H15853" t="s">
        <v>12</v>
      </c>
      <c r="I15853" s="2">
        <v>42523</v>
      </c>
      <c r="J15853">
        <v>2016</v>
      </c>
      <c r="K15853" t="str">
        <f>IFERROR(VLOOKUP(C15853,[1]Combined!$A$1:$B$138,1,FALSE),0)</f>
        <v>Israel</v>
      </c>
    </row>
    <row r="15854" spans="1:11" x14ac:dyDescent="0.2">
      <c r="A15854">
        <v>43840</v>
      </c>
      <c r="B15854">
        <v>70</v>
      </c>
      <c r="C15854" t="s">
        <v>358</v>
      </c>
      <c r="D15854" t="s">
        <v>359</v>
      </c>
      <c r="E15854">
        <v>517</v>
      </c>
      <c r="F15854">
        <v>521</v>
      </c>
      <c r="G15854">
        <v>2</v>
      </c>
      <c r="H15854" t="s">
        <v>23</v>
      </c>
      <c r="I15854" s="2">
        <v>42523</v>
      </c>
      <c r="J15854">
        <v>2016</v>
      </c>
      <c r="K15854" t="str">
        <f>IFERROR(VLOOKUP(C15854,[1]Combined!$A$1:$B$138,1,FALSE),0)</f>
        <v>United Arab Emirates</v>
      </c>
    </row>
    <row r="15855" spans="1:11" x14ac:dyDescent="0.2">
      <c r="A15855">
        <v>43883</v>
      </c>
      <c r="B15855">
        <v>68</v>
      </c>
      <c r="C15855" t="s">
        <v>105</v>
      </c>
      <c r="D15855" t="s">
        <v>106</v>
      </c>
      <c r="E15855">
        <v>529</v>
      </c>
      <c r="F15855">
        <v>507</v>
      </c>
      <c r="G15855">
        <v>2</v>
      </c>
      <c r="H15855" t="s">
        <v>15</v>
      </c>
      <c r="I15855" s="2">
        <v>42523</v>
      </c>
      <c r="J15855">
        <v>2016</v>
      </c>
      <c r="K15855" t="str">
        <f>IFERROR(VLOOKUP(C15855,[1]Combined!$A$1:$B$138,1,FALSE),0)</f>
        <v>South Africa</v>
      </c>
    </row>
    <row r="15856" spans="1:11" x14ac:dyDescent="0.2">
      <c r="A15856">
        <v>43869</v>
      </c>
      <c r="B15856">
        <v>63</v>
      </c>
      <c r="C15856" t="s">
        <v>67</v>
      </c>
      <c r="D15856" t="s">
        <v>68</v>
      </c>
      <c r="E15856">
        <v>554</v>
      </c>
      <c r="F15856">
        <v>551</v>
      </c>
      <c r="G15856">
        <v>2</v>
      </c>
      <c r="H15856" t="s">
        <v>15</v>
      </c>
      <c r="I15856" s="2">
        <v>42523</v>
      </c>
      <c r="J15856">
        <v>2016</v>
      </c>
      <c r="K15856" t="str">
        <f>IFERROR(VLOOKUP(C15856,[1]Combined!$A$1:$B$138,1,FALSE),0)</f>
        <v>Mali</v>
      </c>
    </row>
    <row r="15857" spans="1:11" x14ac:dyDescent="0.2">
      <c r="A15857">
        <v>44005</v>
      </c>
      <c r="B15857">
        <v>66</v>
      </c>
      <c r="C15857" t="s">
        <v>30</v>
      </c>
      <c r="D15857" t="s">
        <v>31</v>
      </c>
      <c r="E15857">
        <v>544</v>
      </c>
      <c r="F15857">
        <v>549</v>
      </c>
      <c r="G15857">
        <v>0</v>
      </c>
      <c r="H15857" t="s">
        <v>23</v>
      </c>
      <c r="I15857" s="2">
        <v>42523</v>
      </c>
      <c r="J15857">
        <v>2016</v>
      </c>
      <c r="K15857">
        <f>IFERROR(VLOOKUP(C15857,[1]Combined!$A$1:$B$138,1,FALSE),0)</f>
        <v>0</v>
      </c>
    </row>
    <row r="15858" spans="1:11" x14ac:dyDescent="0.2">
      <c r="A15858">
        <v>43835</v>
      </c>
      <c r="B15858">
        <v>65</v>
      </c>
      <c r="C15858" t="s">
        <v>49</v>
      </c>
      <c r="D15858" t="s">
        <v>50</v>
      </c>
      <c r="E15858">
        <v>545</v>
      </c>
      <c r="F15858">
        <v>559</v>
      </c>
      <c r="G15858">
        <v>5</v>
      </c>
      <c r="H15858" t="s">
        <v>23</v>
      </c>
      <c r="I15858" s="2">
        <v>42523</v>
      </c>
      <c r="J15858">
        <v>2016</v>
      </c>
      <c r="K15858" t="str">
        <f>IFERROR(VLOOKUP(C15858,[1]Combined!$A$1:$B$138,1,FALSE),0)</f>
        <v>Saudi Arabia</v>
      </c>
    </row>
    <row r="15859" spans="1:11" x14ac:dyDescent="0.2">
      <c r="A15859">
        <v>43920</v>
      </c>
      <c r="B15859">
        <v>64</v>
      </c>
      <c r="C15859" t="s">
        <v>99</v>
      </c>
      <c r="D15859" t="s">
        <v>100</v>
      </c>
      <c r="E15859">
        <v>550</v>
      </c>
      <c r="F15859">
        <v>592</v>
      </c>
      <c r="G15859">
        <v>11</v>
      </c>
      <c r="H15859" t="s">
        <v>34</v>
      </c>
      <c r="I15859" s="2">
        <v>42523</v>
      </c>
      <c r="J15859">
        <v>2016</v>
      </c>
      <c r="K15859">
        <f>IFERROR(VLOOKUP(C15859,[1]Combined!$A$1:$B$138,1,FALSE),0)</f>
        <v>0</v>
      </c>
    </row>
    <row r="15860" spans="1:11" x14ac:dyDescent="0.2">
      <c r="A15860">
        <v>43872</v>
      </c>
      <c r="B15860">
        <v>62</v>
      </c>
      <c r="C15860" t="s">
        <v>59</v>
      </c>
      <c r="D15860" t="s">
        <v>60</v>
      </c>
      <c r="E15860">
        <v>555</v>
      </c>
      <c r="F15860">
        <v>555</v>
      </c>
      <c r="G15860">
        <v>2</v>
      </c>
      <c r="H15860" t="s">
        <v>15</v>
      </c>
      <c r="I15860" s="2">
        <v>42523</v>
      </c>
      <c r="J15860">
        <v>2016</v>
      </c>
      <c r="K15860" t="str">
        <f>IFERROR(VLOOKUP(C15860,[1]Combined!$A$1:$B$138,1,FALSE),0)</f>
        <v>Morocco</v>
      </c>
    </row>
    <row r="15861" spans="1:11" x14ac:dyDescent="0.2">
      <c r="A15861">
        <v>43876</v>
      </c>
      <c r="B15861">
        <v>61</v>
      </c>
      <c r="C15861" t="s">
        <v>134</v>
      </c>
      <c r="D15861" t="s">
        <v>135</v>
      </c>
      <c r="E15861">
        <v>559</v>
      </c>
      <c r="F15861">
        <v>540</v>
      </c>
      <c r="G15861">
        <v>6</v>
      </c>
      <c r="H15861" t="s">
        <v>15</v>
      </c>
      <c r="I15861" s="2">
        <v>42523</v>
      </c>
      <c r="J15861">
        <v>2016</v>
      </c>
      <c r="K15861" t="str">
        <f>IFERROR(VLOOKUP(C15861,[1]Combined!$A$1:$B$138,1,FALSE),0)</f>
        <v>Nigeria</v>
      </c>
    </row>
    <row r="15862" spans="1:11" x14ac:dyDescent="0.2">
      <c r="A15862">
        <v>43853</v>
      </c>
      <c r="B15862">
        <v>60</v>
      </c>
      <c r="C15862" t="s">
        <v>218</v>
      </c>
      <c r="D15862" t="s">
        <v>219</v>
      </c>
      <c r="E15862">
        <v>560</v>
      </c>
      <c r="F15862">
        <v>562</v>
      </c>
      <c r="G15862">
        <v>1</v>
      </c>
      <c r="H15862" t="s">
        <v>15</v>
      </c>
      <c r="I15862" s="2">
        <v>42523</v>
      </c>
      <c r="J15862">
        <v>2016</v>
      </c>
      <c r="K15862" t="str">
        <f>IFERROR(VLOOKUP(C15862,[1]Combined!$A$1:$B$138,1,FALSE),0)</f>
        <v>Congo</v>
      </c>
    </row>
    <row r="15863" spans="1:11" x14ac:dyDescent="0.2">
      <c r="A15863">
        <v>43976</v>
      </c>
      <c r="B15863">
        <v>59</v>
      </c>
      <c r="C15863" t="s">
        <v>140</v>
      </c>
      <c r="D15863" t="s">
        <v>141</v>
      </c>
      <c r="E15863">
        <v>563</v>
      </c>
      <c r="F15863">
        <v>601</v>
      </c>
      <c r="G15863">
        <v>9</v>
      </c>
      <c r="H15863" t="s">
        <v>23</v>
      </c>
      <c r="I15863" s="2">
        <v>42523</v>
      </c>
      <c r="J15863">
        <v>2016</v>
      </c>
      <c r="K15863" t="str">
        <f>IFERROR(VLOOKUP(C15863,[1]Combined!$A$1:$B$138,1,FALSE),0)</f>
        <v>Australia</v>
      </c>
    </row>
    <row r="15864" spans="1:11" x14ac:dyDescent="0.2">
      <c r="A15864">
        <v>43849</v>
      </c>
      <c r="B15864">
        <v>58</v>
      </c>
      <c r="C15864" t="s">
        <v>124</v>
      </c>
      <c r="D15864" t="s">
        <v>125</v>
      </c>
      <c r="E15864">
        <v>566</v>
      </c>
      <c r="F15864">
        <v>556</v>
      </c>
      <c r="G15864">
        <v>5</v>
      </c>
      <c r="H15864" t="s">
        <v>15</v>
      </c>
      <c r="I15864" s="2">
        <v>42523</v>
      </c>
      <c r="J15864">
        <v>2016</v>
      </c>
      <c r="K15864" t="str">
        <f>IFERROR(VLOOKUP(C15864,[1]Combined!$A$1:$B$138,1,FALSE),0)</f>
        <v>Cameroon</v>
      </c>
    </row>
    <row r="15865" spans="1:11" x14ac:dyDescent="0.2">
      <c r="A15865">
        <v>43968</v>
      </c>
      <c r="B15865">
        <v>57</v>
      </c>
      <c r="C15865" t="s">
        <v>204</v>
      </c>
      <c r="D15865" t="s">
        <v>205</v>
      </c>
      <c r="E15865">
        <v>567</v>
      </c>
      <c r="F15865">
        <v>558</v>
      </c>
      <c r="G15865">
        <v>4</v>
      </c>
      <c r="H15865" t="s">
        <v>12</v>
      </c>
      <c r="I15865" s="2">
        <v>42523</v>
      </c>
      <c r="J15865">
        <v>2016</v>
      </c>
      <c r="K15865" t="str">
        <f>IFERROR(VLOOKUP(C15865,[1]Combined!$A$1:$B$138,1,FALSE),0)</f>
        <v>Slovenia</v>
      </c>
    </row>
    <row r="15866" spans="1:11" x14ac:dyDescent="0.2">
      <c r="A15866">
        <v>43914</v>
      </c>
      <c r="B15866">
        <v>56</v>
      </c>
      <c r="C15866" t="s">
        <v>87</v>
      </c>
      <c r="D15866" t="s">
        <v>88</v>
      </c>
      <c r="E15866">
        <v>572</v>
      </c>
      <c r="F15866">
        <v>593</v>
      </c>
      <c r="G15866">
        <v>4</v>
      </c>
      <c r="H15866" t="s">
        <v>34</v>
      </c>
      <c r="I15866" s="2">
        <v>42523</v>
      </c>
      <c r="J15866">
        <v>2016</v>
      </c>
      <c r="K15866" t="str">
        <f>IFERROR(VLOOKUP(C15866,[1]Combined!$A$1:$B$138,1,FALSE),0)</f>
        <v>Panama</v>
      </c>
    </row>
    <row r="15867" spans="1:11" x14ac:dyDescent="0.2">
      <c r="A15867">
        <v>43937</v>
      </c>
      <c r="B15867">
        <v>78</v>
      </c>
      <c r="C15867" t="s">
        <v>107</v>
      </c>
      <c r="D15867" t="s">
        <v>108</v>
      </c>
      <c r="E15867">
        <v>442</v>
      </c>
      <c r="F15867">
        <v>465</v>
      </c>
      <c r="G15867">
        <v>1</v>
      </c>
      <c r="H15867" t="s">
        <v>12</v>
      </c>
      <c r="I15867" s="2">
        <v>42523</v>
      </c>
      <c r="J15867">
        <v>2016</v>
      </c>
      <c r="K15867" t="str">
        <f>IFERROR(VLOOKUP(C15867,[1]Combined!$A$1:$B$138,1,FALSE),0)</f>
        <v>Belarus</v>
      </c>
    </row>
    <row r="15868" spans="1:11" x14ac:dyDescent="0.2">
      <c r="A15868">
        <v>43945</v>
      </c>
      <c r="B15868">
        <v>67</v>
      </c>
      <c r="C15868" t="s">
        <v>37</v>
      </c>
      <c r="D15868" t="s">
        <v>38</v>
      </c>
      <c r="E15868">
        <v>536</v>
      </c>
      <c r="F15868">
        <v>558</v>
      </c>
      <c r="G15868">
        <v>6</v>
      </c>
      <c r="H15868" t="s">
        <v>12</v>
      </c>
      <c r="I15868" s="2">
        <v>42523</v>
      </c>
      <c r="J15868">
        <v>2016</v>
      </c>
      <c r="K15868" t="str">
        <f>IFERROR(VLOOKUP(C15868,[1]Combined!$A$1:$B$138,1,FALSE),0)</f>
        <v>Finland</v>
      </c>
    </row>
    <row r="15869" spans="1:11" x14ac:dyDescent="0.2">
      <c r="A15869">
        <v>43891</v>
      </c>
      <c r="B15869">
        <v>79</v>
      </c>
      <c r="C15869" t="s">
        <v>26</v>
      </c>
      <c r="D15869" t="s">
        <v>27</v>
      </c>
      <c r="E15869">
        <v>436</v>
      </c>
      <c r="F15869">
        <v>457</v>
      </c>
      <c r="G15869">
        <v>1</v>
      </c>
      <c r="H15869" t="s">
        <v>15</v>
      </c>
      <c r="I15869" s="2">
        <v>42523</v>
      </c>
      <c r="J15869">
        <v>2016</v>
      </c>
      <c r="K15869" t="str">
        <f>IFERROR(VLOOKUP(C15869,[1]Combined!$A$1:$B$138,1,FALSE),0)</f>
        <v>Zambia</v>
      </c>
    </row>
    <row r="15870" spans="1:11" x14ac:dyDescent="0.2">
      <c r="A15870">
        <v>43955</v>
      </c>
      <c r="B15870">
        <v>104</v>
      </c>
      <c r="C15870" t="s">
        <v>172</v>
      </c>
      <c r="D15870" t="s">
        <v>173</v>
      </c>
      <c r="E15870">
        <v>330</v>
      </c>
      <c r="F15870">
        <v>323</v>
      </c>
      <c r="G15870">
        <v>3</v>
      </c>
      <c r="H15870" t="s">
        <v>12</v>
      </c>
      <c r="I15870" s="2">
        <v>42523</v>
      </c>
      <c r="J15870">
        <v>2016</v>
      </c>
      <c r="K15870" t="str">
        <f>IFERROR(VLOOKUP(C15870,[1]Combined!$A$1:$B$138,1,FALSE),0)</f>
        <v>Latvia</v>
      </c>
    </row>
    <row r="15871" spans="1:11" x14ac:dyDescent="0.2">
      <c r="A15871">
        <v>43812</v>
      </c>
      <c r="B15871">
        <v>81</v>
      </c>
      <c r="C15871" t="s">
        <v>93</v>
      </c>
      <c r="D15871" t="s">
        <v>94</v>
      </c>
      <c r="E15871">
        <v>423</v>
      </c>
      <c r="F15871">
        <v>423</v>
      </c>
      <c r="G15871">
        <v>0</v>
      </c>
      <c r="H15871" t="s">
        <v>23</v>
      </c>
      <c r="I15871" s="2">
        <v>42523</v>
      </c>
      <c r="J15871">
        <v>2016</v>
      </c>
      <c r="K15871" t="str">
        <f>IFERROR(VLOOKUP(C15871,[1]Combined!$A$1:$B$138,1,FALSE),0)</f>
        <v>China PR</v>
      </c>
    </row>
    <row r="15872" spans="1:11" x14ac:dyDescent="0.2">
      <c r="A15872">
        <v>43877</v>
      </c>
      <c r="B15872">
        <v>103</v>
      </c>
      <c r="C15872" t="s">
        <v>368</v>
      </c>
      <c r="D15872" t="s">
        <v>369</v>
      </c>
      <c r="E15872">
        <v>332</v>
      </c>
      <c r="F15872">
        <v>401</v>
      </c>
      <c r="G15872">
        <v>16</v>
      </c>
      <c r="H15872" t="s">
        <v>15</v>
      </c>
      <c r="I15872" s="2">
        <v>42523</v>
      </c>
      <c r="J15872">
        <v>2016</v>
      </c>
      <c r="K15872" t="str">
        <f>IFERROR(VLOOKUP(C15872,[1]Combined!$A$1:$B$138,1,FALSE),0)</f>
        <v>Rwanda</v>
      </c>
    </row>
    <row r="15873" spans="1:11" x14ac:dyDescent="0.2">
      <c r="A15873">
        <v>43861</v>
      </c>
      <c r="B15873">
        <v>55</v>
      </c>
      <c r="C15873" t="s">
        <v>112</v>
      </c>
      <c r="D15873" t="s">
        <v>113</v>
      </c>
      <c r="E15873">
        <v>573</v>
      </c>
      <c r="F15873">
        <v>570</v>
      </c>
      <c r="G15873">
        <v>3</v>
      </c>
      <c r="H15873" t="s">
        <v>15</v>
      </c>
      <c r="I15873" s="2">
        <v>42523</v>
      </c>
      <c r="J15873">
        <v>2016</v>
      </c>
      <c r="K15873" t="str">
        <f>IFERROR(VLOOKUP(C15873,[1]Combined!$A$1:$B$138,1,FALSE),0)</f>
        <v>Guinea</v>
      </c>
    </row>
    <row r="15874" spans="1:11" x14ac:dyDescent="0.2">
      <c r="A15874">
        <v>43818</v>
      </c>
      <c r="B15874">
        <v>102</v>
      </c>
      <c r="C15874" t="s">
        <v>95</v>
      </c>
      <c r="D15874" t="s">
        <v>96</v>
      </c>
      <c r="E15874">
        <v>334</v>
      </c>
      <c r="F15874">
        <v>333</v>
      </c>
      <c r="G15874">
        <v>2</v>
      </c>
      <c r="H15874" t="s">
        <v>23</v>
      </c>
      <c r="I15874" s="2">
        <v>42523</v>
      </c>
      <c r="J15874">
        <v>2016</v>
      </c>
      <c r="K15874" t="str">
        <f>IFERROR(VLOOKUP(C15874,[1]Combined!$A$1:$B$138,1,FALSE),0)</f>
        <v>Iraq</v>
      </c>
    </row>
    <row r="15875" spans="1:11" x14ac:dyDescent="0.2">
      <c r="A15875">
        <v>43838</v>
      </c>
      <c r="B15875">
        <v>101</v>
      </c>
      <c r="C15875" t="s">
        <v>21</v>
      </c>
      <c r="D15875" t="s">
        <v>22</v>
      </c>
      <c r="E15875">
        <v>336</v>
      </c>
      <c r="F15875">
        <v>316</v>
      </c>
      <c r="G15875">
        <v>9</v>
      </c>
      <c r="H15875" t="s">
        <v>23</v>
      </c>
      <c r="I15875" s="2">
        <v>42523</v>
      </c>
      <c r="J15875">
        <v>2016</v>
      </c>
      <c r="K15875" t="str">
        <f>IFERROR(VLOOKUP(C15875,[1]Combined!$A$1:$B$138,1,FALSE),0)</f>
        <v>Syria</v>
      </c>
    </row>
    <row r="15876" spans="1:11" x14ac:dyDescent="0.2">
      <c r="A15876">
        <v>43831</v>
      </c>
      <c r="B15876">
        <v>100</v>
      </c>
      <c r="C15876" t="s">
        <v>83</v>
      </c>
      <c r="D15876" t="s">
        <v>84</v>
      </c>
      <c r="E15876">
        <v>338</v>
      </c>
      <c r="F15876">
        <v>346</v>
      </c>
      <c r="G15876">
        <v>2</v>
      </c>
      <c r="H15876" t="s">
        <v>23</v>
      </c>
      <c r="I15876" s="2">
        <v>42523</v>
      </c>
      <c r="J15876">
        <v>2016</v>
      </c>
      <c r="K15876" t="str">
        <f>IFERROR(VLOOKUP(C15876,[1]Combined!$A$1:$B$138,1,FALSE),0)</f>
        <v>Oman</v>
      </c>
    </row>
    <row r="15877" spans="1:11" x14ac:dyDescent="0.2">
      <c r="A15877">
        <v>43904</v>
      </c>
      <c r="B15877">
        <v>99</v>
      </c>
      <c r="C15877" t="s">
        <v>32</v>
      </c>
      <c r="D15877" t="s">
        <v>33</v>
      </c>
      <c r="E15877">
        <v>342</v>
      </c>
      <c r="F15877">
        <v>347</v>
      </c>
      <c r="G15877">
        <v>2</v>
      </c>
      <c r="H15877" t="s">
        <v>34</v>
      </c>
      <c r="I15877" s="2">
        <v>42523</v>
      </c>
      <c r="J15877">
        <v>2016</v>
      </c>
      <c r="K15877" t="str">
        <f>IFERROR(VLOOKUP(C15877,[1]Combined!$A$1:$B$138,1,FALSE),0)</f>
        <v>El Salvador</v>
      </c>
    </row>
    <row r="15878" spans="1:11" x14ac:dyDescent="0.2">
      <c r="A15878">
        <v>43821</v>
      </c>
      <c r="B15878">
        <v>98</v>
      </c>
      <c r="C15878" t="s">
        <v>97</v>
      </c>
      <c r="D15878" t="s">
        <v>98</v>
      </c>
      <c r="E15878">
        <v>348</v>
      </c>
      <c r="F15878">
        <v>314</v>
      </c>
      <c r="G15878">
        <v>14</v>
      </c>
      <c r="H15878" t="s">
        <v>23</v>
      </c>
      <c r="I15878" s="2">
        <v>42523</v>
      </c>
      <c r="J15878">
        <v>2016</v>
      </c>
      <c r="K15878">
        <f>IFERROR(VLOOKUP(C15878,[1]Combined!$A$1:$B$138,1,FALSE),0)</f>
        <v>0</v>
      </c>
    </row>
    <row r="15879" spans="1:11" x14ac:dyDescent="0.2">
      <c r="A15879">
        <v>43873</v>
      </c>
      <c r="B15879">
        <v>97</v>
      </c>
      <c r="C15879" t="s">
        <v>101</v>
      </c>
      <c r="D15879" t="s">
        <v>102</v>
      </c>
      <c r="E15879">
        <v>349</v>
      </c>
      <c r="F15879">
        <v>338</v>
      </c>
      <c r="G15879">
        <v>4</v>
      </c>
      <c r="H15879" t="s">
        <v>15</v>
      </c>
      <c r="I15879" s="2">
        <v>42523</v>
      </c>
      <c r="J15879">
        <v>2016</v>
      </c>
      <c r="K15879" t="str">
        <f>IFERROR(VLOOKUP(C15879,[1]Combined!$A$1:$B$138,1,FALSE),0)</f>
        <v>Mozambique</v>
      </c>
    </row>
    <row r="15880" spans="1:11" x14ac:dyDescent="0.2">
      <c r="A15880">
        <v>43851</v>
      </c>
      <c r="B15880">
        <v>96</v>
      </c>
      <c r="C15880" t="s">
        <v>292</v>
      </c>
      <c r="D15880" t="s">
        <v>293</v>
      </c>
      <c r="E15880">
        <v>351</v>
      </c>
      <c r="F15880">
        <v>355</v>
      </c>
      <c r="G15880">
        <v>0</v>
      </c>
      <c r="H15880" t="s">
        <v>15</v>
      </c>
      <c r="I15880" s="2">
        <v>42523</v>
      </c>
      <c r="J15880">
        <v>2016</v>
      </c>
      <c r="K15880" t="str">
        <f>IFERROR(VLOOKUP(C15880,[1]Combined!$A$1:$B$138,1,FALSE),0)</f>
        <v>Central African Republic</v>
      </c>
    </row>
    <row r="15881" spans="1:11" x14ac:dyDescent="0.2">
      <c r="A15881">
        <v>43887</v>
      </c>
      <c r="B15881">
        <v>95</v>
      </c>
      <c r="C15881" t="s">
        <v>19</v>
      </c>
      <c r="D15881" t="s">
        <v>20</v>
      </c>
      <c r="E15881">
        <v>358</v>
      </c>
      <c r="F15881">
        <v>334</v>
      </c>
      <c r="G15881">
        <v>8</v>
      </c>
      <c r="H15881" t="s">
        <v>15</v>
      </c>
      <c r="I15881" s="2">
        <v>42523</v>
      </c>
      <c r="J15881">
        <v>2016</v>
      </c>
      <c r="K15881" t="str">
        <f>IFERROR(VLOOKUP(C15881,[1]Combined!$A$1:$B$138,1,FALSE),0)</f>
        <v>Togo</v>
      </c>
    </row>
    <row r="15882" spans="1:11" x14ac:dyDescent="0.2">
      <c r="A15882">
        <v>43943</v>
      </c>
      <c r="B15882">
        <v>94</v>
      </c>
      <c r="C15882" t="s">
        <v>222</v>
      </c>
      <c r="D15882" t="s">
        <v>223</v>
      </c>
      <c r="E15882">
        <v>360</v>
      </c>
      <c r="F15882">
        <v>366</v>
      </c>
      <c r="G15882">
        <v>1</v>
      </c>
      <c r="H15882" t="s">
        <v>12</v>
      </c>
      <c r="I15882" s="2">
        <v>42523</v>
      </c>
      <c r="J15882">
        <v>2016</v>
      </c>
      <c r="K15882" t="str">
        <f>IFERROR(VLOOKUP(C15882,[1]Combined!$A$1:$B$138,1,FALSE),0)</f>
        <v>Estonia</v>
      </c>
    </row>
    <row r="15883" spans="1:11" x14ac:dyDescent="0.2">
      <c r="A15883">
        <v>43899</v>
      </c>
      <c r="B15883">
        <v>93</v>
      </c>
      <c r="C15883" t="s">
        <v>51</v>
      </c>
      <c r="D15883" t="s">
        <v>52</v>
      </c>
      <c r="E15883">
        <v>363</v>
      </c>
      <c r="F15883">
        <v>357</v>
      </c>
      <c r="G15883">
        <v>2</v>
      </c>
      <c r="H15883" t="s">
        <v>34</v>
      </c>
      <c r="I15883" s="2">
        <v>42523</v>
      </c>
      <c r="J15883">
        <v>2016</v>
      </c>
      <c r="K15883" t="str">
        <f>IFERROR(VLOOKUP(C15883,[1]Combined!$A$1:$B$138,1,FALSE),0)</f>
        <v>Canada</v>
      </c>
    </row>
    <row r="15884" spans="1:11" x14ac:dyDescent="0.2">
      <c r="A15884">
        <v>43916</v>
      </c>
      <c r="B15884">
        <v>92</v>
      </c>
      <c r="C15884" t="s">
        <v>406</v>
      </c>
      <c r="D15884" t="s">
        <v>407</v>
      </c>
      <c r="E15884">
        <v>374</v>
      </c>
      <c r="F15884">
        <v>368</v>
      </c>
      <c r="G15884">
        <v>0</v>
      </c>
      <c r="H15884" t="s">
        <v>34</v>
      </c>
      <c r="I15884" s="2">
        <v>42523</v>
      </c>
      <c r="J15884">
        <v>2016</v>
      </c>
      <c r="K15884">
        <f>IFERROR(VLOOKUP(C15884,[1]Combined!$A$1:$B$138,1,FALSE),0)</f>
        <v>0</v>
      </c>
    </row>
    <row r="15885" spans="1:11" x14ac:dyDescent="0.2">
      <c r="A15885">
        <v>43906</v>
      </c>
      <c r="B15885">
        <v>91</v>
      </c>
      <c r="C15885" t="s">
        <v>382</v>
      </c>
      <c r="D15885" t="s">
        <v>383</v>
      </c>
      <c r="E15885">
        <v>378</v>
      </c>
      <c r="F15885">
        <v>389</v>
      </c>
      <c r="G15885">
        <v>2</v>
      </c>
      <c r="H15885" t="s">
        <v>34</v>
      </c>
      <c r="I15885" s="2">
        <v>42523</v>
      </c>
      <c r="J15885">
        <v>2016</v>
      </c>
      <c r="K15885">
        <f>IFERROR(VLOOKUP(C15885,[1]Combined!$A$1:$B$138,1,FALSE),0)</f>
        <v>0</v>
      </c>
    </row>
    <row r="15886" spans="1:11" x14ac:dyDescent="0.2">
      <c r="A15886">
        <v>999</v>
      </c>
      <c r="B15886">
        <v>90</v>
      </c>
      <c r="C15886" t="s">
        <v>24</v>
      </c>
      <c r="D15886" t="s">
        <v>25</v>
      </c>
      <c r="E15886">
        <v>382</v>
      </c>
      <c r="F15886">
        <v>365</v>
      </c>
      <c r="G15886">
        <v>4</v>
      </c>
      <c r="H15886" t="s">
        <v>12</v>
      </c>
      <c r="I15886" s="2">
        <v>42523</v>
      </c>
      <c r="J15886">
        <v>2016</v>
      </c>
      <c r="K15886" t="str">
        <f>IFERROR(VLOOKUP(C15886,[1]Combined!$A$1:$B$138,1,FALSE),0)</f>
        <v>Montenegro</v>
      </c>
    </row>
    <row r="15887" spans="1:11" x14ac:dyDescent="0.2">
      <c r="A15887">
        <v>43944</v>
      </c>
      <c r="B15887">
        <v>89</v>
      </c>
      <c r="C15887" t="s">
        <v>348</v>
      </c>
      <c r="D15887" t="s">
        <v>349</v>
      </c>
      <c r="E15887">
        <v>383</v>
      </c>
      <c r="F15887">
        <v>383</v>
      </c>
      <c r="G15887">
        <v>1</v>
      </c>
      <c r="H15887" t="s">
        <v>12</v>
      </c>
      <c r="I15887" s="2">
        <v>42523</v>
      </c>
      <c r="J15887">
        <v>2016</v>
      </c>
      <c r="K15887" t="str">
        <f>IFERROR(VLOOKUP(C15887,[1]Combined!$A$1:$B$138,1,FALSE),0)</f>
        <v>Faroe Islands</v>
      </c>
    </row>
    <row r="15888" spans="1:11" x14ac:dyDescent="0.2">
      <c r="A15888">
        <v>43858</v>
      </c>
      <c r="B15888">
        <v>88</v>
      </c>
      <c r="C15888" t="s">
        <v>182</v>
      </c>
      <c r="D15888" t="s">
        <v>183</v>
      </c>
      <c r="E15888">
        <v>388</v>
      </c>
      <c r="F15888">
        <v>395</v>
      </c>
      <c r="G15888">
        <v>0</v>
      </c>
      <c r="H15888" t="s">
        <v>15</v>
      </c>
      <c r="I15888" s="2">
        <v>42523</v>
      </c>
      <c r="J15888">
        <v>2016</v>
      </c>
      <c r="K15888" t="str">
        <f>IFERROR(VLOOKUP(C15888,[1]Combined!$A$1:$B$138,1,FALSE),0)</f>
        <v>Gabon</v>
      </c>
    </row>
    <row r="15889" spans="1:11" x14ac:dyDescent="0.2">
      <c r="A15889">
        <v>43846</v>
      </c>
      <c r="B15889">
        <v>87</v>
      </c>
      <c r="C15889" t="s">
        <v>378</v>
      </c>
      <c r="D15889" t="s">
        <v>379</v>
      </c>
      <c r="E15889">
        <v>391</v>
      </c>
      <c r="F15889">
        <v>379</v>
      </c>
      <c r="G15889">
        <v>4</v>
      </c>
      <c r="H15889" t="s">
        <v>15</v>
      </c>
      <c r="I15889" s="2">
        <v>42523</v>
      </c>
      <c r="J15889">
        <v>2016</v>
      </c>
      <c r="K15889">
        <f>IFERROR(VLOOKUP(C15889,[1]Combined!$A$1:$B$138,1,FALSE),0)</f>
        <v>0</v>
      </c>
    </row>
    <row r="15890" spans="1:11" x14ac:dyDescent="0.2">
      <c r="A15890">
        <v>43909</v>
      </c>
      <c r="B15890">
        <v>86</v>
      </c>
      <c r="C15890" t="s">
        <v>202</v>
      </c>
      <c r="D15890" t="s">
        <v>203</v>
      </c>
      <c r="E15890">
        <v>393</v>
      </c>
      <c r="F15890">
        <v>406</v>
      </c>
      <c r="G15890">
        <v>0</v>
      </c>
      <c r="H15890" t="s">
        <v>34</v>
      </c>
      <c r="I15890" s="2">
        <v>42523</v>
      </c>
      <c r="J15890">
        <v>2016</v>
      </c>
      <c r="K15890" t="str">
        <f>IFERROR(VLOOKUP(C15890,[1]Combined!$A$1:$B$138,1,FALSE),0)</f>
        <v>Honduras</v>
      </c>
    </row>
    <row r="15891" spans="1:11" x14ac:dyDescent="0.2">
      <c r="A15891">
        <v>43834</v>
      </c>
      <c r="B15891">
        <v>84</v>
      </c>
      <c r="C15891" t="s">
        <v>91</v>
      </c>
      <c r="D15891" t="s">
        <v>92</v>
      </c>
      <c r="E15891">
        <v>407</v>
      </c>
      <c r="F15891">
        <v>416</v>
      </c>
      <c r="G15891">
        <v>1</v>
      </c>
      <c r="H15891" t="s">
        <v>23</v>
      </c>
      <c r="I15891" s="2">
        <v>42523</v>
      </c>
      <c r="J15891">
        <v>2016</v>
      </c>
      <c r="K15891" t="str">
        <f>IFERROR(VLOOKUP(C15891,[1]Combined!$A$1:$B$138,1,FALSE),0)</f>
        <v>Qatar</v>
      </c>
    </row>
    <row r="15892" spans="1:11" x14ac:dyDescent="0.2">
      <c r="A15892">
        <v>43939</v>
      </c>
      <c r="B15892">
        <v>84</v>
      </c>
      <c r="C15892" t="s">
        <v>10</v>
      </c>
      <c r="D15892" t="s">
        <v>11</v>
      </c>
      <c r="E15892">
        <v>407</v>
      </c>
      <c r="F15892">
        <v>426</v>
      </c>
      <c r="G15892">
        <v>4</v>
      </c>
      <c r="H15892" t="s">
        <v>12</v>
      </c>
      <c r="I15892" s="2">
        <v>42523</v>
      </c>
      <c r="J15892">
        <v>2016</v>
      </c>
      <c r="K15892" t="str">
        <f>IFERROR(VLOOKUP(C15892,[1]Combined!$A$1:$B$138,1,FALSE),0)</f>
        <v>Cyprus</v>
      </c>
    </row>
    <row r="15893" spans="1:11" x14ac:dyDescent="0.2">
      <c r="A15893">
        <v>1882218</v>
      </c>
      <c r="B15893">
        <v>83</v>
      </c>
      <c r="C15893" t="s">
        <v>332</v>
      </c>
      <c r="D15893" t="s">
        <v>333</v>
      </c>
      <c r="E15893">
        <v>413</v>
      </c>
      <c r="F15893">
        <v>413</v>
      </c>
      <c r="G15893">
        <v>2</v>
      </c>
      <c r="H15893" t="s">
        <v>34</v>
      </c>
      <c r="I15893" s="2">
        <v>42523</v>
      </c>
      <c r="J15893">
        <v>2016</v>
      </c>
      <c r="K15893">
        <f>IFERROR(VLOOKUP(C15893,[1]Combined!$A$1:$B$138,1,FALSE),0)</f>
        <v>0</v>
      </c>
    </row>
    <row r="15894" spans="1:11" x14ac:dyDescent="0.2">
      <c r="A15894">
        <v>43923</v>
      </c>
      <c r="B15894">
        <v>82</v>
      </c>
      <c r="C15894" t="s">
        <v>57</v>
      </c>
      <c r="D15894" t="s">
        <v>58</v>
      </c>
      <c r="E15894">
        <v>420</v>
      </c>
      <c r="F15894">
        <v>440</v>
      </c>
      <c r="G15894">
        <v>3</v>
      </c>
      <c r="H15894" t="s">
        <v>18</v>
      </c>
      <c r="I15894" s="2">
        <v>42523</v>
      </c>
      <c r="J15894">
        <v>2016</v>
      </c>
      <c r="K15894" t="str">
        <f>IFERROR(VLOOKUP(C15894,[1]Combined!$A$1:$B$138,1,FALSE),0)</f>
        <v>Bolivia</v>
      </c>
    </row>
    <row r="15895" spans="1:11" x14ac:dyDescent="0.2">
      <c r="A15895">
        <v>43820</v>
      </c>
      <c r="B15895">
        <v>80</v>
      </c>
      <c r="C15895" t="s">
        <v>370</v>
      </c>
      <c r="D15895" t="s">
        <v>371</v>
      </c>
      <c r="E15895">
        <v>434</v>
      </c>
      <c r="F15895">
        <v>418</v>
      </c>
      <c r="G15895">
        <v>2</v>
      </c>
      <c r="H15895" t="s">
        <v>23</v>
      </c>
      <c r="I15895" s="2">
        <v>42523</v>
      </c>
      <c r="J15895">
        <v>2016</v>
      </c>
      <c r="K15895">
        <f>IFERROR(VLOOKUP(C15895,[1]Combined!$A$1:$B$138,1,FALSE),0)</f>
        <v>0</v>
      </c>
    </row>
    <row r="15896" spans="1:11" x14ac:dyDescent="0.2">
      <c r="A15896">
        <v>1902465</v>
      </c>
      <c r="B15896">
        <v>54</v>
      </c>
      <c r="C15896" t="s">
        <v>126</v>
      </c>
      <c r="D15896" t="s">
        <v>127</v>
      </c>
      <c r="E15896">
        <v>576</v>
      </c>
      <c r="F15896">
        <v>581</v>
      </c>
      <c r="G15896">
        <v>2</v>
      </c>
      <c r="H15896" t="s">
        <v>12</v>
      </c>
      <c r="I15896" s="2">
        <v>42523</v>
      </c>
      <c r="J15896">
        <v>2016</v>
      </c>
      <c r="K15896" t="str">
        <f>IFERROR(VLOOKUP(C15896,[1]Combined!$A$1:$B$138,1,FALSE),0)</f>
        <v>Serbia</v>
      </c>
    </row>
    <row r="15897" spans="1:11" x14ac:dyDescent="0.2">
      <c r="A15897">
        <v>43938</v>
      </c>
      <c r="B15897">
        <v>27</v>
      </c>
      <c r="C15897" t="s">
        <v>164</v>
      </c>
      <c r="D15897" t="s">
        <v>165</v>
      </c>
      <c r="E15897">
        <v>842</v>
      </c>
      <c r="F15897">
        <v>856</v>
      </c>
      <c r="G15897">
        <v>4</v>
      </c>
      <c r="H15897" t="s">
        <v>12</v>
      </c>
      <c r="I15897" s="2">
        <v>42523</v>
      </c>
      <c r="J15897">
        <v>2016</v>
      </c>
      <c r="K15897" t="str">
        <f>IFERROR(VLOOKUP(C15897,[1]Combined!$A$1:$B$138,1,FALSE),0)</f>
        <v>Croatia</v>
      </c>
    </row>
    <row r="15898" spans="1:11" x14ac:dyDescent="0.2">
      <c r="A15898">
        <v>43961</v>
      </c>
      <c r="B15898">
        <v>51</v>
      </c>
      <c r="C15898" t="s">
        <v>206</v>
      </c>
      <c r="D15898" t="s">
        <v>207</v>
      </c>
      <c r="E15898">
        <v>593</v>
      </c>
      <c r="F15898">
        <v>605</v>
      </c>
      <c r="G15898">
        <v>2</v>
      </c>
      <c r="H15898" t="s">
        <v>12</v>
      </c>
      <c r="I15898" s="2">
        <v>42523</v>
      </c>
      <c r="J15898">
        <v>2016</v>
      </c>
      <c r="K15898" t="str">
        <f>IFERROR(VLOOKUP(C15898,[1]Combined!$A$1:$B$138,1,FALSE),0)</f>
        <v>Norway</v>
      </c>
    </row>
    <row r="15899" spans="1:11" x14ac:dyDescent="0.2">
      <c r="A15899">
        <v>43964</v>
      </c>
      <c r="B15899">
        <v>22</v>
      </c>
      <c r="C15899" t="s">
        <v>216</v>
      </c>
      <c r="D15899" t="s">
        <v>217</v>
      </c>
      <c r="E15899">
        <v>878</v>
      </c>
      <c r="F15899">
        <v>920</v>
      </c>
      <c r="G15899">
        <v>3</v>
      </c>
      <c r="H15899" t="s">
        <v>12</v>
      </c>
      <c r="I15899" s="2">
        <v>42523</v>
      </c>
      <c r="J15899">
        <v>2016</v>
      </c>
      <c r="K15899" t="str">
        <f>IFERROR(VLOOKUP(C15899,[1]Combined!$A$1:$B$138,1,FALSE),0)</f>
        <v>Romania</v>
      </c>
    </row>
    <row r="15900" spans="1:11" x14ac:dyDescent="0.2">
      <c r="A15900">
        <v>44037</v>
      </c>
      <c r="B15900">
        <v>20</v>
      </c>
      <c r="C15900" t="s">
        <v>174</v>
      </c>
      <c r="D15900" t="s">
        <v>175</v>
      </c>
      <c r="E15900">
        <v>886</v>
      </c>
      <c r="F15900">
        <v>913</v>
      </c>
      <c r="G15900">
        <v>0</v>
      </c>
      <c r="H15900" t="s">
        <v>12</v>
      </c>
      <c r="I15900" s="2">
        <v>42523</v>
      </c>
      <c r="J15900">
        <v>2016</v>
      </c>
      <c r="K15900" t="str">
        <f>IFERROR(VLOOKUP(C15900,[1]Combined!$A$1:$B$138,1,FALSE),0)</f>
        <v>Bosnia and Herzegovina</v>
      </c>
    </row>
    <row r="15901" spans="1:11" x14ac:dyDescent="0.2">
      <c r="A15901">
        <v>43950</v>
      </c>
      <c r="B15901">
        <v>20</v>
      </c>
      <c r="C15901" t="s">
        <v>114</v>
      </c>
      <c r="D15901" t="s">
        <v>115</v>
      </c>
      <c r="E15901">
        <v>886</v>
      </c>
      <c r="F15901">
        <v>925</v>
      </c>
      <c r="G15901">
        <v>2</v>
      </c>
      <c r="H15901" t="s">
        <v>12</v>
      </c>
      <c r="I15901" s="2">
        <v>42523</v>
      </c>
      <c r="J15901">
        <v>2016</v>
      </c>
      <c r="K15901" t="str">
        <f>IFERROR(VLOOKUP(C15901,[1]Combined!$A$1:$B$138,1,FALSE),0)</f>
        <v>Hungary</v>
      </c>
    </row>
    <row r="15902" spans="1:11" x14ac:dyDescent="0.2">
      <c r="A15902">
        <v>43973</v>
      </c>
      <c r="B15902">
        <v>19</v>
      </c>
      <c r="C15902" t="s">
        <v>168</v>
      </c>
      <c r="D15902" t="s">
        <v>169</v>
      </c>
      <c r="E15902">
        <v>894</v>
      </c>
      <c r="F15902">
        <v>880</v>
      </c>
      <c r="G15902">
        <v>3</v>
      </c>
      <c r="H15902" t="s">
        <v>12</v>
      </c>
      <c r="I15902" s="2">
        <v>42523</v>
      </c>
      <c r="J15902">
        <v>2016</v>
      </c>
      <c r="K15902" t="str">
        <f>IFERROR(VLOOKUP(C15902,[1]Combined!$A$1:$B$138,1,FALSE),0)</f>
        <v>Ukraine</v>
      </c>
    </row>
    <row r="15903" spans="1:11" x14ac:dyDescent="0.2">
      <c r="A15903">
        <v>43972</v>
      </c>
      <c r="B15903">
        <v>18</v>
      </c>
      <c r="C15903" t="s">
        <v>186</v>
      </c>
      <c r="D15903" t="s">
        <v>187</v>
      </c>
      <c r="E15903">
        <v>919</v>
      </c>
      <c r="F15903">
        <v>983</v>
      </c>
      <c r="G15903">
        <v>5</v>
      </c>
      <c r="H15903" t="s">
        <v>12</v>
      </c>
      <c r="I15903" s="2">
        <v>42523</v>
      </c>
      <c r="J15903">
        <v>2016</v>
      </c>
      <c r="K15903" t="str">
        <f>IFERROR(VLOOKUP(C15903,[1]Combined!$A$1:$B$138,1,FALSE),0)</f>
        <v>Turkey</v>
      </c>
    </row>
    <row r="15904" spans="1:11" x14ac:dyDescent="0.2">
      <c r="A15904">
        <v>43946</v>
      </c>
      <c r="B15904">
        <v>17</v>
      </c>
      <c r="C15904" t="s">
        <v>150</v>
      </c>
      <c r="D15904" t="s">
        <v>151</v>
      </c>
      <c r="E15904">
        <v>925</v>
      </c>
      <c r="F15904">
        <v>907</v>
      </c>
      <c r="G15904">
        <v>4</v>
      </c>
      <c r="H15904" t="s">
        <v>12</v>
      </c>
      <c r="I15904" s="2">
        <v>42523</v>
      </c>
      <c r="J15904">
        <v>2016</v>
      </c>
      <c r="K15904" t="str">
        <f>IFERROR(VLOOKUP(C15904,[1]Combined!$A$1:$B$138,1,FALSE),0)</f>
        <v>France</v>
      </c>
    </row>
    <row r="15905" spans="1:11" x14ac:dyDescent="0.2">
      <c r="A15905">
        <v>43911</v>
      </c>
      <c r="B15905">
        <v>16</v>
      </c>
      <c r="C15905" t="s">
        <v>130</v>
      </c>
      <c r="D15905" t="s">
        <v>131</v>
      </c>
      <c r="E15905">
        <v>942</v>
      </c>
      <c r="F15905">
        <v>938</v>
      </c>
      <c r="G15905">
        <v>0</v>
      </c>
      <c r="H15905" t="s">
        <v>34</v>
      </c>
      <c r="I15905" s="2">
        <v>42523</v>
      </c>
      <c r="J15905">
        <v>2016</v>
      </c>
      <c r="K15905" t="str">
        <f>IFERROR(VLOOKUP(C15905,[1]Combined!$A$1:$B$138,1,FALSE),0)</f>
        <v>Mexico</v>
      </c>
    </row>
    <row r="15906" spans="1:11" x14ac:dyDescent="0.2">
      <c r="A15906">
        <v>43971</v>
      </c>
      <c r="B15906">
        <v>15</v>
      </c>
      <c r="C15906" t="s">
        <v>128</v>
      </c>
      <c r="D15906" t="s">
        <v>129</v>
      </c>
      <c r="E15906">
        <v>948</v>
      </c>
      <c r="F15906">
        <v>974</v>
      </c>
      <c r="G15906">
        <v>1</v>
      </c>
      <c r="H15906" t="s">
        <v>12</v>
      </c>
      <c r="I15906" s="2">
        <v>42523</v>
      </c>
      <c r="J15906">
        <v>2016</v>
      </c>
      <c r="K15906" t="str">
        <f>IFERROR(VLOOKUP(C15906,[1]Combined!$A$1:$B$138,1,FALSE),0)</f>
        <v>Switzerland</v>
      </c>
    </row>
    <row r="15907" spans="1:11" x14ac:dyDescent="0.2">
      <c r="A15907">
        <v>43960</v>
      </c>
      <c r="B15907">
        <v>14</v>
      </c>
      <c r="C15907" t="s">
        <v>158</v>
      </c>
      <c r="D15907" t="s">
        <v>159</v>
      </c>
      <c r="E15907">
        <v>959</v>
      </c>
      <c r="F15907">
        <v>931</v>
      </c>
      <c r="G15907">
        <v>3</v>
      </c>
      <c r="H15907" t="s">
        <v>12</v>
      </c>
      <c r="I15907" s="2">
        <v>42523</v>
      </c>
      <c r="J15907">
        <v>2016</v>
      </c>
      <c r="K15907" t="str">
        <f>IFERROR(VLOOKUP(C15907,[1]Combined!$A$1:$B$138,1,FALSE),0)</f>
        <v>Netherlands</v>
      </c>
    </row>
    <row r="15908" spans="1:11" x14ac:dyDescent="0.2">
      <c r="A15908">
        <v>43927</v>
      </c>
      <c r="B15908">
        <v>13</v>
      </c>
      <c r="C15908" t="s">
        <v>200</v>
      </c>
      <c r="D15908" t="s">
        <v>201</v>
      </c>
      <c r="E15908">
        <v>978</v>
      </c>
      <c r="F15908">
        <v>1019</v>
      </c>
      <c r="G15908">
        <v>1</v>
      </c>
      <c r="H15908" t="s">
        <v>18</v>
      </c>
      <c r="I15908" s="2">
        <v>42523</v>
      </c>
      <c r="J15908">
        <v>2016</v>
      </c>
      <c r="K15908" t="str">
        <f>IFERROR(VLOOKUP(C15908,[1]Combined!$A$1:$B$138,1,FALSE),0)</f>
        <v>Ecuador</v>
      </c>
    </row>
    <row r="15909" spans="1:11" x14ac:dyDescent="0.2">
      <c r="A15909">
        <v>43901</v>
      </c>
      <c r="B15909">
        <v>23</v>
      </c>
      <c r="C15909" t="s">
        <v>180</v>
      </c>
      <c r="D15909" t="s">
        <v>181</v>
      </c>
      <c r="E15909">
        <v>853</v>
      </c>
      <c r="F15909">
        <v>829</v>
      </c>
      <c r="G15909">
        <v>2</v>
      </c>
      <c r="H15909" t="s">
        <v>34</v>
      </c>
      <c r="I15909" s="2">
        <v>42523</v>
      </c>
      <c r="J15909">
        <v>2016</v>
      </c>
      <c r="K15909" t="str">
        <f>IFERROR(VLOOKUP(C15909,[1]Combined!$A$1:$B$138,1,FALSE),0)</f>
        <v>Costa Rica</v>
      </c>
    </row>
    <row r="15910" spans="1:11" x14ac:dyDescent="0.2">
      <c r="A15910">
        <v>43954</v>
      </c>
      <c r="B15910">
        <v>12</v>
      </c>
      <c r="C15910" t="s">
        <v>156</v>
      </c>
      <c r="D15910" t="s">
        <v>157</v>
      </c>
      <c r="E15910">
        <v>982</v>
      </c>
      <c r="F15910">
        <v>959</v>
      </c>
      <c r="G15910">
        <v>3</v>
      </c>
      <c r="H15910" t="s">
        <v>12</v>
      </c>
      <c r="I15910" s="2">
        <v>42523</v>
      </c>
      <c r="J15910">
        <v>2016</v>
      </c>
      <c r="K15910" t="str">
        <f>IFERROR(VLOOKUP(C15910,[1]Combined!$A$1:$B$138,1,FALSE),0)</f>
        <v>Italy</v>
      </c>
    </row>
    <row r="15911" spans="1:11" x14ac:dyDescent="0.2">
      <c r="A15911">
        <v>43934</v>
      </c>
      <c r="B15911">
        <v>10</v>
      </c>
      <c r="C15911" t="s">
        <v>45</v>
      </c>
      <c r="D15911" t="s">
        <v>46</v>
      </c>
      <c r="E15911">
        <v>1077</v>
      </c>
      <c r="F15911">
        <v>1067</v>
      </c>
      <c r="G15911">
        <v>1</v>
      </c>
      <c r="H15911" t="s">
        <v>12</v>
      </c>
      <c r="I15911" s="2">
        <v>42523</v>
      </c>
      <c r="J15911">
        <v>2016</v>
      </c>
      <c r="K15911" t="str">
        <f>IFERROR(VLOOKUP(C15911,[1]Combined!$A$1:$B$138,1,FALSE),0)</f>
        <v>Austria</v>
      </c>
    </row>
    <row r="15912" spans="1:11" x14ac:dyDescent="0.2">
      <c r="A15912">
        <v>43930</v>
      </c>
      <c r="B15912">
        <v>9</v>
      </c>
      <c r="C15912" t="s">
        <v>122</v>
      </c>
      <c r="D15912" t="s">
        <v>123</v>
      </c>
      <c r="E15912">
        <v>1150</v>
      </c>
      <c r="F15912">
        <v>1158</v>
      </c>
      <c r="G15912">
        <v>0</v>
      </c>
      <c r="H15912" t="s">
        <v>18</v>
      </c>
      <c r="I15912" s="2">
        <v>42523</v>
      </c>
      <c r="J15912">
        <v>2016</v>
      </c>
      <c r="K15912" t="str">
        <f>IFERROR(VLOOKUP(C15912,[1]Combined!$A$1:$B$138,1,FALSE),0)</f>
        <v>Uruguay</v>
      </c>
    </row>
    <row r="15913" spans="1:11" x14ac:dyDescent="0.2">
      <c r="A15913">
        <v>43963</v>
      </c>
      <c r="B15913">
        <v>8</v>
      </c>
      <c r="C15913" t="s">
        <v>154</v>
      </c>
      <c r="D15913" t="s">
        <v>155</v>
      </c>
      <c r="E15913">
        <v>1181</v>
      </c>
      <c r="F15913">
        <v>1184</v>
      </c>
      <c r="G15913">
        <v>0</v>
      </c>
      <c r="H15913" t="s">
        <v>12</v>
      </c>
      <c r="I15913" s="2">
        <v>42523</v>
      </c>
      <c r="J15913">
        <v>2016</v>
      </c>
      <c r="K15913" t="str">
        <f>IFERROR(VLOOKUP(C15913,[1]Combined!$A$1:$B$138,1,FALSE),0)</f>
        <v>Portugal</v>
      </c>
    </row>
    <row r="15914" spans="1:11" x14ac:dyDescent="0.2">
      <c r="A15914">
        <v>43924</v>
      </c>
      <c r="B15914">
        <v>7</v>
      </c>
      <c r="C15914" t="s">
        <v>160</v>
      </c>
      <c r="D15914" t="s">
        <v>161</v>
      </c>
      <c r="E15914">
        <v>1257</v>
      </c>
      <c r="F15914">
        <v>1261</v>
      </c>
      <c r="G15914">
        <v>0</v>
      </c>
      <c r="H15914" t="s">
        <v>18</v>
      </c>
      <c r="I15914" s="2">
        <v>42523</v>
      </c>
      <c r="J15914">
        <v>2016</v>
      </c>
      <c r="K15914" t="str">
        <f>IFERROR(VLOOKUP(C15914,[1]Combined!$A$1:$B$138,1,FALSE),0)</f>
        <v>Brazil</v>
      </c>
    </row>
    <row r="15915" spans="1:11" x14ac:dyDescent="0.2">
      <c r="A15915">
        <v>43969</v>
      </c>
      <c r="B15915">
        <v>6</v>
      </c>
      <c r="C15915" t="s">
        <v>65</v>
      </c>
      <c r="D15915" t="s">
        <v>66</v>
      </c>
      <c r="E15915">
        <v>1267</v>
      </c>
      <c r="F15915">
        <v>1277</v>
      </c>
      <c r="G15915">
        <v>0</v>
      </c>
      <c r="H15915" t="s">
        <v>12</v>
      </c>
      <c r="I15915" s="2">
        <v>42523</v>
      </c>
      <c r="J15915">
        <v>2016</v>
      </c>
      <c r="K15915" t="str">
        <f>IFERROR(VLOOKUP(C15915,[1]Combined!$A$1:$B$138,1,FALSE),0)</f>
        <v>Spain</v>
      </c>
    </row>
    <row r="15916" spans="1:11" x14ac:dyDescent="0.2">
      <c r="A15916">
        <v>43925</v>
      </c>
      <c r="B15916">
        <v>5</v>
      </c>
      <c r="C15916" t="s">
        <v>132</v>
      </c>
      <c r="D15916" t="s">
        <v>133</v>
      </c>
      <c r="E15916">
        <v>1293</v>
      </c>
      <c r="F15916">
        <v>1353</v>
      </c>
      <c r="G15916">
        <v>2</v>
      </c>
      <c r="H15916" t="s">
        <v>18</v>
      </c>
      <c r="I15916" s="2">
        <v>42523</v>
      </c>
      <c r="J15916">
        <v>2016</v>
      </c>
      <c r="K15916" t="str">
        <f>IFERROR(VLOOKUP(C15916,[1]Combined!$A$1:$B$138,1,FALSE),0)</f>
        <v>Chile</v>
      </c>
    </row>
    <row r="15917" spans="1:11" x14ac:dyDescent="0.2">
      <c r="A15917">
        <v>43948</v>
      </c>
      <c r="B15917">
        <v>4</v>
      </c>
      <c r="C15917" t="s">
        <v>152</v>
      </c>
      <c r="D15917" t="s">
        <v>153</v>
      </c>
      <c r="E15917">
        <v>1310</v>
      </c>
      <c r="F15917">
        <v>1309</v>
      </c>
      <c r="G15917">
        <v>1</v>
      </c>
      <c r="H15917" t="s">
        <v>12</v>
      </c>
      <c r="I15917" s="2">
        <v>42523</v>
      </c>
      <c r="J15917">
        <v>2016</v>
      </c>
      <c r="K15917" t="str">
        <f>IFERROR(VLOOKUP(C15917,[1]Combined!$A$1:$B$138,1,FALSE),0)</f>
        <v>Germany</v>
      </c>
    </row>
    <row r="15918" spans="1:11" x14ac:dyDescent="0.2">
      <c r="A15918">
        <v>43926</v>
      </c>
      <c r="B15918">
        <v>3</v>
      </c>
      <c r="C15918" t="s">
        <v>194</v>
      </c>
      <c r="D15918" t="s">
        <v>195</v>
      </c>
      <c r="E15918">
        <v>1328</v>
      </c>
      <c r="F15918">
        <v>1337</v>
      </c>
      <c r="G15918">
        <v>1</v>
      </c>
      <c r="H15918" t="s">
        <v>18</v>
      </c>
      <c r="I15918" s="2">
        <v>42523</v>
      </c>
      <c r="J15918">
        <v>2016</v>
      </c>
      <c r="K15918" t="str">
        <f>IFERROR(VLOOKUP(C15918,[1]Combined!$A$1:$B$138,1,FALSE),0)</f>
        <v>Colombia</v>
      </c>
    </row>
    <row r="15919" spans="1:11" x14ac:dyDescent="0.2">
      <c r="A15919">
        <v>43935</v>
      </c>
      <c r="B15919">
        <v>2</v>
      </c>
      <c r="C15919" t="s">
        <v>35</v>
      </c>
      <c r="D15919" t="s">
        <v>36</v>
      </c>
      <c r="E15919">
        <v>1384</v>
      </c>
      <c r="F15919">
        <v>1364</v>
      </c>
      <c r="G15919">
        <v>0</v>
      </c>
      <c r="H15919" t="s">
        <v>12</v>
      </c>
      <c r="I15919" s="2">
        <v>42523</v>
      </c>
      <c r="J15919">
        <v>2016</v>
      </c>
      <c r="K15919" t="str">
        <f>IFERROR(VLOOKUP(C15919,[1]Combined!$A$1:$B$138,1,FALSE),0)</f>
        <v>Belgium</v>
      </c>
    </row>
    <row r="15920" spans="1:11" x14ac:dyDescent="0.2">
      <c r="A15920">
        <v>43922</v>
      </c>
      <c r="B15920">
        <v>1</v>
      </c>
      <c r="C15920" t="s">
        <v>148</v>
      </c>
      <c r="D15920" t="s">
        <v>149</v>
      </c>
      <c r="E15920">
        <v>1503</v>
      </c>
      <c r="F15920">
        <v>1532</v>
      </c>
      <c r="G15920">
        <v>0</v>
      </c>
      <c r="H15920" t="s">
        <v>18</v>
      </c>
      <c r="I15920" s="2">
        <v>42523</v>
      </c>
      <c r="J15920">
        <v>2016</v>
      </c>
      <c r="K15920" t="str">
        <f>IFERROR(VLOOKUP(C15920,[1]Combined!$A$1:$B$138,1,FALSE),0)</f>
        <v>Argentina</v>
      </c>
    </row>
    <row r="15921" spans="1:11" x14ac:dyDescent="0.2">
      <c r="A15921">
        <v>43942</v>
      </c>
      <c r="B15921">
        <v>11</v>
      </c>
      <c r="C15921" t="s">
        <v>146</v>
      </c>
      <c r="D15921" t="s">
        <v>147</v>
      </c>
      <c r="E15921">
        <v>1069</v>
      </c>
      <c r="F15921">
        <v>1069</v>
      </c>
      <c r="G15921">
        <v>1</v>
      </c>
      <c r="H15921" t="s">
        <v>12</v>
      </c>
      <c r="I15921" s="2">
        <v>42523</v>
      </c>
      <c r="J15921">
        <v>2016</v>
      </c>
      <c r="K15921" t="str">
        <f>IFERROR(VLOOKUP(C15921,[1]Combined!$A$1:$B$138,1,FALSE),0)</f>
        <v>England</v>
      </c>
    </row>
    <row r="15922" spans="1:11" x14ac:dyDescent="0.2">
      <c r="A15922">
        <v>44002</v>
      </c>
      <c r="B15922">
        <v>24</v>
      </c>
      <c r="C15922" t="s">
        <v>198</v>
      </c>
      <c r="D15922" t="s">
        <v>199</v>
      </c>
      <c r="E15922">
        <v>852</v>
      </c>
      <c r="F15922">
        <v>784</v>
      </c>
      <c r="G15922">
        <v>8</v>
      </c>
      <c r="H15922" t="s">
        <v>12</v>
      </c>
      <c r="I15922" s="2">
        <v>42523</v>
      </c>
      <c r="J15922">
        <v>2016</v>
      </c>
      <c r="K15922" t="str">
        <f>IFERROR(VLOOKUP(C15922,[1]Combined!$A$1:$B$138,1,FALSE),0)</f>
        <v>Slovakia</v>
      </c>
    </row>
    <row r="15923" spans="1:11" x14ac:dyDescent="0.2">
      <c r="A15923">
        <v>43952</v>
      </c>
      <c r="B15923">
        <v>25</v>
      </c>
      <c r="C15923" t="s">
        <v>190</v>
      </c>
      <c r="D15923" t="s">
        <v>191</v>
      </c>
      <c r="E15923">
        <v>851</v>
      </c>
      <c r="F15923">
        <v>825</v>
      </c>
      <c r="G15923">
        <v>1</v>
      </c>
      <c r="H15923" t="s">
        <v>12</v>
      </c>
      <c r="I15923" s="2">
        <v>42523</v>
      </c>
      <c r="J15923">
        <v>2016</v>
      </c>
      <c r="K15923" t="str">
        <f>IFERROR(VLOOKUP(C15923,[1]Combined!$A$1:$B$138,1,FALSE),0)</f>
        <v>Northern Ireland</v>
      </c>
    </row>
    <row r="15924" spans="1:11" x14ac:dyDescent="0.2">
      <c r="A15924">
        <v>43974</v>
      </c>
      <c r="B15924">
        <v>26</v>
      </c>
      <c r="C15924" t="s">
        <v>61</v>
      </c>
      <c r="D15924" t="s">
        <v>62</v>
      </c>
      <c r="E15924">
        <v>846</v>
      </c>
      <c r="F15924">
        <v>839</v>
      </c>
      <c r="G15924">
        <v>2</v>
      </c>
      <c r="H15924" t="s">
        <v>12</v>
      </c>
      <c r="I15924" s="2">
        <v>42523</v>
      </c>
      <c r="J15924">
        <v>2016</v>
      </c>
      <c r="K15924" t="str">
        <f>IFERROR(VLOOKUP(C15924,[1]Combined!$A$1:$B$138,1,FALSE),0)</f>
        <v>Wales</v>
      </c>
    </row>
    <row r="15925" spans="1:11" x14ac:dyDescent="0.2">
      <c r="A15925">
        <v>43822</v>
      </c>
      <c r="B15925">
        <v>50</v>
      </c>
      <c r="C15925" t="s">
        <v>118</v>
      </c>
      <c r="D15925" t="s">
        <v>119</v>
      </c>
      <c r="E15925">
        <v>603</v>
      </c>
      <c r="F15925">
        <v>591</v>
      </c>
      <c r="G15925">
        <v>4</v>
      </c>
      <c r="H15925" t="s">
        <v>23</v>
      </c>
      <c r="I15925" s="2">
        <v>42523</v>
      </c>
      <c r="J15925">
        <v>2016</v>
      </c>
      <c r="K15925" t="str">
        <f>IFERROR(VLOOKUP(C15925,[1]Combined!$A$1:$B$138,1,FALSE),0)</f>
        <v>South Korea</v>
      </c>
    </row>
    <row r="15926" spans="1:11" x14ac:dyDescent="0.2">
      <c r="A15926">
        <v>43850</v>
      </c>
      <c r="B15926">
        <v>49</v>
      </c>
      <c r="C15926" t="s">
        <v>69</v>
      </c>
      <c r="D15926" t="s">
        <v>70</v>
      </c>
      <c r="E15926">
        <v>620</v>
      </c>
      <c r="F15926">
        <v>620</v>
      </c>
      <c r="G15926">
        <v>2</v>
      </c>
      <c r="H15926" t="s">
        <v>15</v>
      </c>
      <c r="I15926" s="2">
        <v>42523</v>
      </c>
      <c r="J15926">
        <v>2016</v>
      </c>
      <c r="K15926">
        <f>IFERROR(VLOOKUP(C15926,[1]Combined!$A$1:$B$138,1,FALSE),0)</f>
        <v>0</v>
      </c>
    </row>
    <row r="15927" spans="1:11" x14ac:dyDescent="0.2">
      <c r="A15927">
        <v>43929</v>
      </c>
      <c r="B15927">
        <v>48</v>
      </c>
      <c r="C15927" t="s">
        <v>16</v>
      </c>
      <c r="D15927" t="s">
        <v>17</v>
      </c>
      <c r="E15927">
        <v>623</v>
      </c>
      <c r="F15927">
        <v>631</v>
      </c>
      <c r="G15927">
        <v>2</v>
      </c>
      <c r="H15927" t="s">
        <v>18</v>
      </c>
      <c r="I15927" s="2">
        <v>42523</v>
      </c>
      <c r="J15927">
        <v>2016</v>
      </c>
      <c r="K15927" t="str">
        <f>IFERROR(VLOOKUP(C15927,[1]Combined!$A$1:$B$138,1,FALSE),0)</f>
        <v>Peru</v>
      </c>
    </row>
    <row r="15928" spans="1:11" x14ac:dyDescent="0.2">
      <c r="A15928">
        <v>43888</v>
      </c>
      <c r="B15928">
        <v>47</v>
      </c>
      <c r="C15928" t="s">
        <v>55</v>
      </c>
      <c r="D15928" t="s">
        <v>56</v>
      </c>
      <c r="E15928">
        <v>629</v>
      </c>
      <c r="F15928">
        <v>620</v>
      </c>
      <c r="G15928">
        <v>0</v>
      </c>
      <c r="H15928" t="s">
        <v>15</v>
      </c>
      <c r="I15928" s="2">
        <v>42523</v>
      </c>
      <c r="J15928">
        <v>2016</v>
      </c>
      <c r="K15928" t="str">
        <f>IFERROR(VLOOKUP(C15928,[1]Combined!$A$1:$B$138,1,FALSE),0)</f>
        <v>Tunisia</v>
      </c>
    </row>
    <row r="15929" spans="1:11" x14ac:dyDescent="0.2">
      <c r="A15929">
        <v>43910</v>
      </c>
      <c r="B15929">
        <v>46</v>
      </c>
      <c r="C15929" t="s">
        <v>220</v>
      </c>
      <c r="D15929" t="s">
        <v>221</v>
      </c>
      <c r="E15929">
        <v>630</v>
      </c>
      <c r="F15929">
        <v>585</v>
      </c>
      <c r="G15929">
        <v>9</v>
      </c>
      <c r="H15929" t="s">
        <v>34</v>
      </c>
      <c r="I15929" s="2">
        <v>42523</v>
      </c>
      <c r="J15929">
        <v>2016</v>
      </c>
      <c r="K15929" t="str">
        <f>IFERROR(VLOOKUP(C15929,[1]Combined!$A$1:$B$138,1,FALSE),0)</f>
        <v>Jamaica</v>
      </c>
    </row>
    <row r="15930" spans="1:11" x14ac:dyDescent="0.2">
      <c r="A15930">
        <v>43855</v>
      </c>
      <c r="B15930">
        <v>45</v>
      </c>
      <c r="C15930" t="s">
        <v>144</v>
      </c>
      <c r="D15930" t="s">
        <v>145</v>
      </c>
      <c r="E15930">
        <v>631</v>
      </c>
      <c r="F15930">
        <v>648</v>
      </c>
      <c r="G15930">
        <v>1</v>
      </c>
      <c r="H15930" t="s">
        <v>15</v>
      </c>
      <c r="I15930" s="2">
        <v>42523</v>
      </c>
      <c r="J15930">
        <v>2016</v>
      </c>
      <c r="K15930" t="str">
        <f>IFERROR(VLOOKUP(C15930,[1]Combined!$A$1:$B$138,1,FALSE),0)</f>
        <v>Egypt</v>
      </c>
    </row>
    <row r="15931" spans="1:11" x14ac:dyDescent="0.2">
      <c r="A15931">
        <v>43928</v>
      </c>
      <c r="B15931">
        <v>44</v>
      </c>
      <c r="C15931" t="s">
        <v>212</v>
      </c>
      <c r="D15931" t="s">
        <v>213</v>
      </c>
      <c r="E15931">
        <v>638</v>
      </c>
      <c r="F15931">
        <v>688</v>
      </c>
      <c r="G15931">
        <v>5</v>
      </c>
      <c r="H15931" t="s">
        <v>18</v>
      </c>
      <c r="I15931" s="2">
        <v>42523</v>
      </c>
      <c r="J15931">
        <v>2016</v>
      </c>
      <c r="K15931" t="str">
        <f>IFERROR(VLOOKUP(C15931,[1]Combined!$A$1:$B$138,1,FALSE),0)</f>
        <v>Paraguay</v>
      </c>
    </row>
    <row r="15932" spans="1:11" x14ac:dyDescent="0.2">
      <c r="A15932">
        <v>43967</v>
      </c>
      <c r="B15932">
        <v>43</v>
      </c>
      <c r="C15932" t="s">
        <v>178</v>
      </c>
      <c r="D15932" t="s">
        <v>179</v>
      </c>
      <c r="E15932">
        <v>659</v>
      </c>
      <c r="F15932">
        <v>687</v>
      </c>
      <c r="G15932">
        <v>3</v>
      </c>
      <c r="H15932" t="s">
        <v>12</v>
      </c>
      <c r="I15932" s="2">
        <v>42523</v>
      </c>
      <c r="J15932">
        <v>2016</v>
      </c>
      <c r="K15932" t="str">
        <f>IFERROR(VLOOKUP(C15932,[1]Combined!$A$1:$B$138,1,FALSE),0)</f>
        <v>Scotland</v>
      </c>
    </row>
    <row r="15933" spans="1:11" x14ac:dyDescent="0.2">
      <c r="A15933">
        <v>43932</v>
      </c>
      <c r="B15933">
        <v>42</v>
      </c>
      <c r="C15933" t="s">
        <v>75</v>
      </c>
      <c r="D15933" t="s">
        <v>76</v>
      </c>
      <c r="E15933">
        <v>667</v>
      </c>
      <c r="F15933">
        <v>632</v>
      </c>
      <c r="G15933">
        <v>3</v>
      </c>
      <c r="H15933" t="s">
        <v>12</v>
      </c>
      <c r="I15933" s="2">
        <v>42523</v>
      </c>
      <c r="J15933">
        <v>2016</v>
      </c>
      <c r="K15933" t="str">
        <f>IFERROR(VLOOKUP(C15933,[1]Combined!$A$1:$B$138,1,FALSE),0)</f>
        <v>Albania</v>
      </c>
    </row>
    <row r="15934" spans="1:11" x14ac:dyDescent="0.2">
      <c r="A15934">
        <v>43879</v>
      </c>
      <c r="B15934">
        <v>41</v>
      </c>
      <c r="C15934" t="s">
        <v>89</v>
      </c>
      <c r="D15934" t="s">
        <v>90</v>
      </c>
      <c r="E15934">
        <v>677</v>
      </c>
      <c r="F15934">
        <v>651</v>
      </c>
      <c r="G15934">
        <v>2</v>
      </c>
      <c r="H15934" t="s">
        <v>15</v>
      </c>
      <c r="I15934" s="2">
        <v>42523</v>
      </c>
      <c r="J15934">
        <v>2016</v>
      </c>
      <c r="K15934" t="str">
        <f>IFERROR(VLOOKUP(C15934,[1]Combined!$A$1:$B$138,1,FALSE),0)</f>
        <v>Senegal</v>
      </c>
    </row>
    <row r="15935" spans="1:11" x14ac:dyDescent="0.2">
      <c r="A15935">
        <v>43949</v>
      </c>
      <c r="B15935">
        <v>40</v>
      </c>
      <c r="C15935" t="s">
        <v>142</v>
      </c>
      <c r="D15935" t="s">
        <v>143</v>
      </c>
      <c r="E15935">
        <v>678</v>
      </c>
      <c r="F15935">
        <v>695</v>
      </c>
      <c r="G15935">
        <v>3</v>
      </c>
      <c r="H15935" t="s">
        <v>12</v>
      </c>
      <c r="I15935" s="2">
        <v>42523</v>
      </c>
      <c r="J15935">
        <v>2016</v>
      </c>
      <c r="K15935" t="str">
        <f>IFERROR(VLOOKUP(C15935,[1]Combined!$A$1:$B$138,1,FALSE),0)</f>
        <v>Greece</v>
      </c>
    </row>
    <row r="15936" spans="1:11" x14ac:dyDescent="0.2">
      <c r="A15936">
        <v>43817</v>
      </c>
      <c r="B15936">
        <v>39</v>
      </c>
      <c r="C15936" t="s">
        <v>41</v>
      </c>
      <c r="D15936" t="s">
        <v>42</v>
      </c>
      <c r="E15936">
        <v>688</v>
      </c>
      <c r="F15936">
        <v>672</v>
      </c>
      <c r="G15936">
        <v>3</v>
      </c>
      <c r="H15936" t="s">
        <v>23</v>
      </c>
      <c r="I15936" s="2">
        <v>42523</v>
      </c>
      <c r="J15936">
        <v>2016</v>
      </c>
      <c r="K15936" t="str">
        <f>IFERROR(VLOOKUP(C15936,[1]Combined!$A$1:$B$138,1,FALSE),0)</f>
        <v>Iran</v>
      </c>
    </row>
    <row r="15937" spans="1:11" x14ac:dyDescent="0.2">
      <c r="A15937">
        <v>43941</v>
      </c>
      <c r="B15937">
        <v>38</v>
      </c>
      <c r="C15937" t="s">
        <v>170</v>
      </c>
      <c r="D15937" t="s">
        <v>171</v>
      </c>
      <c r="E15937">
        <v>697</v>
      </c>
      <c r="F15937">
        <v>686</v>
      </c>
      <c r="G15937">
        <v>3</v>
      </c>
      <c r="H15937" t="s">
        <v>12</v>
      </c>
      <c r="I15937" s="2">
        <v>42523</v>
      </c>
      <c r="J15937">
        <v>2016</v>
      </c>
      <c r="K15937" t="str">
        <f>IFERROR(VLOOKUP(C15937,[1]Combined!$A$1:$B$138,1,FALSE),0)</f>
        <v>Denmark</v>
      </c>
    </row>
    <row r="15938" spans="1:11" x14ac:dyDescent="0.2">
      <c r="A15938">
        <v>43860</v>
      </c>
      <c r="B15938">
        <v>37</v>
      </c>
      <c r="C15938" t="s">
        <v>214</v>
      </c>
      <c r="D15938" t="s">
        <v>215</v>
      </c>
      <c r="E15938">
        <v>728</v>
      </c>
      <c r="F15938">
        <v>693</v>
      </c>
      <c r="G15938">
        <v>1</v>
      </c>
      <c r="H15938" t="s">
        <v>15</v>
      </c>
      <c r="I15938" s="2">
        <v>42523</v>
      </c>
      <c r="J15938">
        <v>2016</v>
      </c>
      <c r="K15938" t="str">
        <f>IFERROR(VLOOKUP(C15938,[1]Combined!$A$1:$B$138,1,FALSE),0)</f>
        <v>Ghana</v>
      </c>
    </row>
    <row r="15939" spans="1:11" x14ac:dyDescent="0.2">
      <c r="A15939">
        <v>43854</v>
      </c>
      <c r="B15939">
        <v>36</v>
      </c>
      <c r="C15939" t="s">
        <v>120</v>
      </c>
      <c r="D15939" t="s">
        <v>121</v>
      </c>
      <c r="E15939">
        <v>732</v>
      </c>
      <c r="F15939">
        <v>738</v>
      </c>
      <c r="G15939">
        <v>2</v>
      </c>
      <c r="H15939" t="s">
        <v>15</v>
      </c>
      <c r="I15939" s="2">
        <v>42523</v>
      </c>
      <c r="J15939">
        <v>2016</v>
      </c>
      <c r="K15939">
        <f>IFERROR(VLOOKUP(C15939,[1]Combined!$A$1:$B$138,1,FALSE),0)</f>
        <v>0</v>
      </c>
    </row>
    <row r="15940" spans="1:11" x14ac:dyDescent="0.2">
      <c r="A15940">
        <v>43970</v>
      </c>
      <c r="B15940">
        <v>35</v>
      </c>
      <c r="C15940" t="s">
        <v>184</v>
      </c>
      <c r="D15940" t="s">
        <v>185</v>
      </c>
      <c r="E15940">
        <v>735</v>
      </c>
      <c r="F15940">
        <v>713</v>
      </c>
      <c r="G15940">
        <v>1</v>
      </c>
      <c r="H15940" t="s">
        <v>12</v>
      </c>
      <c r="I15940" s="2">
        <v>42523</v>
      </c>
      <c r="J15940">
        <v>2016</v>
      </c>
      <c r="K15940" t="str">
        <f>IFERROR(VLOOKUP(C15940,[1]Combined!$A$1:$B$138,1,FALSE),0)</f>
        <v>Sweden</v>
      </c>
    </row>
    <row r="15941" spans="1:11" x14ac:dyDescent="0.2">
      <c r="A15941">
        <v>43951</v>
      </c>
      <c r="B15941">
        <v>34</v>
      </c>
      <c r="C15941" t="s">
        <v>81</v>
      </c>
      <c r="D15941" t="s">
        <v>82</v>
      </c>
      <c r="E15941">
        <v>751</v>
      </c>
      <c r="F15941">
        <v>724</v>
      </c>
      <c r="G15941">
        <v>1</v>
      </c>
      <c r="H15941" t="s">
        <v>12</v>
      </c>
      <c r="I15941" s="2">
        <v>42523</v>
      </c>
      <c r="J15941">
        <v>2016</v>
      </c>
      <c r="K15941" t="str">
        <f>IFERROR(VLOOKUP(C15941,[1]Combined!$A$1:$B$138,1,FALSE),0)</f>
        <v>Iceland</v>
      </c>
    </row>
    <row r="15942" spans="1:11" x14ac:dyDescent="0.2">
      <c r="A15942">
        <v>43953</v>
      </c>
      <c r="B15942">
        <v>33</v>
      </c>
      <c r="C15942" t="s">
        <v>196</v>
      </c>
      <c r="D15942" t="s">
        <v>197</v>
      </c>
      <c r="E15942">
        <v>768</v>
      </c>
      <c r="F15942">
        <v>792</v>
      </c>
      <c r="G15942">
        <v>2</v>
      </c>
      <c r="H15942" t="s">
        <v>12</v>
      </c>
      <c r="I15942" s="2">
        <v>42523</v>
      </c>
      <c r="J15942">
        <v>2016</v>
      </c>
      <c r="K15942" t="str">
        <f>IFERROR(VLOOKUP(C15942,[1]Combined!$A$1:$B$138,1,FALSE),0)</f>
        <v>Republic of Ireland</v>
      </c>
    </row>
    <row r="15943" spans="1:11" x14ac:dyDescent="0.2">
      <c r="A15943">
        <v>43843</v>
      </c>
      <c r="B15943">
        <v>32</v>
      </c>
      <c r="C15943" t="s">
        <v>208</v>
      </c>
      <c r="D15943" t="s">
        <v>209</v>
      </c>
      <c r="E15943">
        <v>786</v>
      </c>
      <c r="F15943">
        <v>771</v>
      </c>
      <c r="G15943">
        <v>1</v>
      </c>
      <c r="H15943" t="s">
        <v>15</v>
      </c>
      <c r="I15943" s="2">
        <v>42523</v>
      </c>
      <c r="J15943">
        <v>2016</v>
      </c>
      <c r="K15943" t="str">
        <f>IFERROR(VLOOKUP(C15943,[1]Combined!$A$1:$B$138,1,FALSE),0)</f>
        <v>Algeria</v>
      </c>
    </row>
    <row r="15944" spans="1:11" x14ac:dyDescent="0.2">
      <c r="A15944">
        <v>43921</v>
      </c>
      <c r="B15944">
        <v>31</v>
      </c>
      <c r="C15944" t="s">
        <v>136</v>
      </c>
      <c r="D15944" t="s">
        <v>137</v>
      </c>
      <c r="E15944">
        <v>803</v>
      </c>
      <c r="F15944">
        <v>810</v>
      </c>
      <c r="G15944">
        <v>2</v>
      </c>
      <c r="H15944" t="s">
        <v>34</v>
      </c>
      <c r="I15944" s="2">
        <v>42523</v>
      </c>
      <c r="J15944">
        <v>2016</v>
      </c>
      <c r="K15944" t="str">
        <f>IFERROR(VLOOKUP(C15944,[1]Combined!$A$1:$B$138,1,FALSE),0)</f>
        <v>United States</v>
      </c>
    </row>
    <row r="15945" spans="1:11" x14ac:dyDescent="0.2">
      <c r="A15945">
        <v>43995</v>
      </c>
      <c r="B15945">
        <v>30</v>
      </c>
      <c r="C15945" t="s">
        <v>192</v>
      </c>
      <c r="D15945" t="s">
        <v>193</v>
      </c>
      <c r="E15945">
        <v>815</v>
      </c>
      <c r="F15945">
        <v>810</v>
      </c>
      <c r="G15945">
        <v>1</v>
      </c>
      <c r="H15945" t="s">
        <v>12</v>
      </c>
      <c r="I15945" s="2">
        <v>42523</v>
      </c>
      <c r="J15945">
        <v>2016</v>
      </c>
      <c r="K15945" t="str">
        <f>IFERROR(VLOOKUP(C15945,[1]Combined!$A$1:$B$138,1,FALSE),0)</f>
        <v>Czech Republic</v>
      </c>
    </row>
    <row r="15946" spans="1:11" x14ac:dyDescent="0.2">
      <c r="A15946">
        <v>43965</v>
      </c>
      <c r="B15946">
        <v>29</v>
      </c>
      <c r="C15946" t="s">
        <v>138</v>
      </c>
      <c r="D15946" t="s">
        <v>139</v>
      </c>
      <c r="E15946">
        <v>828</v>
      </c>
      <c r="F15946">
        <v>821</v>
      </c>
      <c r="G15946">
        <v>2</v>
      </c>
      <c r="H15946" t="s">
        <v>12</v>
      </c>
      <c r="I15946" s="2">
        <v>42523</v>
      </c>
      <c r="J15946">
        <v>2016</v>
      </c>
      <c r="K15946" t="str">
        <f>IFERROR(VLOOKUP(C15946,[1]Combined!$A$1:$B$138,1,FALSE),0)</f>
        <v>Russia</v>
      </c>
    </row>
    <row r="15947" spans="1:11" x14ac:dyDescent="0.2">
      <c r="A15947">
        <v>43962</v>
      </c>
      <c r="B15947">
        <v>27</v>
      </c>
      <c r="C15947" t="s">
        <v>53</v>
      </c>
      <c r="D15947" t="s">
        <v>54</v>
      </c>
      <c r="E15947">
        <v>842</v>
      </c>
      <c r="F15947">
        <v>821</v>
      </c>
      <c r="G15947">
        <v>0</v>
      </c>
      <c r="H15947" t="s">
        <v>12</v>
      </c>
      <c r="I15947" s="2">
        <v>42523</v>
      </c>
      <c r="J15947">
        <v>2016</v>
      </c>
      <c r="K15947" t="str">
        <f>IFERROR(VLOOKUP(C15947,[1]Combined!$A$1:$B$138,1,FALSE),0)</f>
        <v>Poland</v>
      </c>
    </row>
    <row r="15948" spans="1:11" x14ac:dyDescent="0.2">
      <c r="A15948">
        <v>20014</v>
      </c>
      <c r="B15948">
        <v>52</v>
      </c>
      <c r="C15948" t="s">
        <v>362</v>
      </c>
      <c r="D15948" t="s">
        <v>363</v>
      </c>
      <c r="E15948">
        <v>589</v>
      </c>
      <c r="F15948">
        <v>596</v>
      </c>
      <c r="G15948">
        <v>1</v>
      </c>
      <c r="H15948" t="s">
        <v>15</v>
      </c>
      <c r="I15948" s="2">
        <v>42523</v>
      </c>
      <c r="J15948">
        <v>2016</v>
      </c>
      <c r="K15948" t="str">
        <f>IFERROR(VLOOKUP(C15948,[1]Combined!$A$1:$B$138,1,FALSE),0)</f>
        <v>DR Congo</v>
      </c>
    </row>
    <row r="15949" spans="1:11" x14ac:dyDescent="0.2">
      <c r="A15949">
        <v>43913</v>
      </c>
      <c r="B15949">
        <v>105</v>
      </c>
      <c r="C15949" t="s">
        <v>262</v>
      </c>
      <c r="D15949" t="s">
        <v>263</v>
      </c>
      <c r="E15949">
        <v>329</v>
      </c>
      <c r="F15949">
        <v>329</v>
      </c>
      <c r="G15949">
        <v>0</v>
      </c>
      <c r="H15949" t="s">
        <v>34</v>
      </c>
      <c r="I15949" s="2">
        <v>42523</v>
      </c>
      <c r="J15949">
        <v>2016</v>
      </c>
      <c r="K15949">
        <f>IFERROR(VLOOKUP(C15949,[1]Combined!$A$1:$B$138,1,FALSE),0)</f>
        <v>0</v>
      </c>
    </row>
    <row r="15950" spans="1:11" x14ac:dyDescent="0.2">
      <c r="A15950">
        <v>43819</v>
      </c>
      <c r="B15950">
        <v>53</v>
      </c>
      <c r="C15950" t="s">
        <v>188</v>
      </c>
      <c r="D15950" t="s">
        <v>189</v>
      </c>
      <c r="E15950">
        <v>581</v>
      </c>
      <c r="F15950">
        <v>577</v>
      </c>
      <c r="G15950">
        <v>4</v>
      </c>
      <c r="H15950" t="s">
        <v>23</v>
      </c>
      <c r="I15950" s="2">
        <v>42523</v>
      </c>
      <c r="J15950">
        <v>2016</v>
      </c>
      <c r="K15950" t="str">
        <f>IFERROR(VLOOKUP(C15950,[1]Combined!$A$1:$B$138,1,FALSE),0)</f>
        <v>Japan</v>
      </c>
    </row>
    <row r="15951" spans="1:11" x14ac:dyDescent="0.2">
      <c r="A15951">
        <v>43868</v>
      </c>
      <c r="B15951">
        <v>107</v>
      </c>
      <c r="C15951" t="s">
        <v>103</v>
      </c>
      <c r="D15951" t="s">
        <v>104</v>
      </c>
      <c r="E15951">
        <v>320</v>
      </c>
      <c r="F15951">
        <v>326</v>
      </c>
      <c r="G15951">
        <v>1</v>
      </c>
      <c r="H15951" t="s">
        <v>15</v>
      </c>
      <c r="I15951" s="2">
        <v>42523</v>
      </c>
      <c r="J15951">
        <v>2016</v>
      </c>
      <c r="K15951" t="str">
        <f>IFERROR(VLOOKUP(C15951,[1]Combined!$A$1:$B$138,1,FALSE),0)</f>
        <v>Malawi</v>
      </c>
    </row>
    <row r="15952" spans="1:11" x14ac:dyDescent="0.2">
      <c r="A15952">
        <v>43830</v>
      </c>
      <c r="B15952">
        <v>182</v>
      </c>
      <c r="C15952" t="s">
        <v>388</v>
      </c>
      <c r="D15952" t="s">
        <v>389</v>
      </c>
      <c r="E15952">
        <v>77</v>
      </c>
      <c r="F15952">
        <v>77</v>
      </c>
      <c r="G15952">
        <v>2</v>
      </c>
      <c r="H15952" t="s">
        <v>23</v>
      </c>
      <c r="I15952" s="2">
        <v>42523</v>
      </c>
      <c r="J15952">
        <v>2016</v>
      </c>
      <c r="K15952">
        <f>IFERROR(VLOOKUP(C15952,[1]Combined!$A$1:$B$138,1,FALSE),0)</f>
        <v>0</v>
      </c>
    </row>
    <row r="15953" spans="1:11" x14ac:dyDescent="0.2">
      <c r="A15953">
        <v>43809</v>
      </c>
      <c r="B15953">
        <v>181</v>
      </c>
      <c r="C15953" t="s">
        <v>392</v>
      </c>
      <c r="D15953" t="s">
        <v>393</v>
      </c>
      <c r="E15953">
        <v>93</v>
      </c>
      <c r="F15953">
        <v>87</v>
      </c>
      <c r="G15953">
        <v>3</v>
      </c>
      <c r="H15953" t="s">
        <v>23</v>
      </c>
      <c r="I15953" s="2">
        <v>42523</v>
      </c>
      <c r="J15953">
        <v>2016</v>
      </c>
      <c r="K15953">
        <f>IFERROR(VLOOKUP(C15953,[1]Combined!$A$1:$B$138,1,FALSE),0)</f>
        <v>0</v>
      </c>
    </row>
    <row r="15954" spans="1:11" x14ac:dyDescent="0.2">
      <c r="A15954">
        <v>43880</v>
      </c>
      <c r="B15954">
        <v>180</v>
      </c>
      <c r="C15954" t="s">
        <v>236</v>
      </c>
      <c r="D15954" t="s">
        <v>237</v>
      </c>
      <c r="E15954">
        <v>94</v>
      </c>
      <c r="F15954">
        <v>83</v>
      </c>
      <c r="G15954">
        <v>1</v>
      </c>
      <c r="H15954" t="s">
        <v>15</v>
      </c>
      <c r="I15954" s="2">
        <v>42523</v>
      </c>
      <c r="J15954">
        <v>2016</v>
      </c>
      <c r="K15954">
        <f>IFERROR(VLOOKUP(C15954,[1]Combined!$A$1:$B$138,1,FALSE),0)</f>
        <v>0</v>
      </c>
    </row>
    <row r="15955" spans="1:11" x14ac:dyDescent="0.2">
      <c r="A15955">
        <v>43981</v>
      </c>
      <c r="B15955">
        <v>179</v>
      </c>
      <c r="C15955" t="s">
        <v>300</v>
      </c>
      <c r="D15955" t="s">
        <v>301</v>
      </c>
      <c r="E15955">
        <v>96</v>
      </c>
      <c r="F15955">
        <v>35</v>
      </c>
      <c r="G15955">
        <v>17</v>
      </c>
      <c r="H15955" t="s">
        <v>111</v>
      </c>
      <c r="I15955" s="2">
        <v>42523</v>
      </c>
      <c r="J15955">
        <v>2016</v>
      </c>
      <c r="K15955" t="str">
        <f>IFERROR(VLOOKUP(C15955,[1]Combined!$A$1:$B$138,1,FALSE),0)</f>
        <v>Tahiti</v>
      </c>
    </row>
    <row r="15956" spans="1:11" x14ac:dyDescent="0.2">
      <c r="A15956">
        <v>43842</v>
      </c>
      <c r="B15956">
        <v>178</v>
      </c>
      <c r="C15956" t="s">
        <v>326</v>
      </c>
      <c r="D15956" t="s">
        <v>327</v>
      </c>
      <c r="E15956">
        <v>102</v>
      </c>
      <c r="F15956">
        <v>102</v>
      </c>
      <c r="G15956">
        <v>1</v>
      </c>
      <c r="H15956" t="s">
        <v>23</v>
      </c>
      <c r="I15956" s="2">
        <v>42523</v>
      </c>
      <c r="J15956">
        <v>2016</v>
      </c>
      <c r="K15956">
        <f>IFERROR(VLOOKUP(C15956,[1]Combined!$A$1:$B$138,1,FALSE),0)</f>
        <v>0</v>
      </c>
    </row>
    <row r="15957" spans="1:11" x14ac:dyDescent="0.2">
      <c r="A15957">
        <v>1890334</v>
      </c>
      <c r="B15957">
        <v>177</v>
      </c>
      <c r="C15957" t="s">
        <v>290</v>
      </c>
      <c r="D15957" t="s">
        <v>291</v>
      </c>
      <c r="E15957">
        <v>106</v>
      </c>
      <c r="F15957">
        <v>110</v>
      </c>
      <c r="G15957">
        <v>2</v>
      </c>
      <c r="H15957" t="s">
        <v>23</v>
      </c>
      <c r="I15957" s="2">
        <v>42523</v>
      </c>
      <c r="J15957">
        <v>2016</v>
      </c>
      <c r="K15957">
        <f>IFERROR(VLOOKUP(C15957,[1]Combined!$A$1:$B$138,1,FALSE),0)</f>
        <v>0</v>
      </c>
    </row>
    <row r="15958" spans="1:11" x14ac:dyDescent="0.2">
      <c r="A15958">
        <v>43980</v>
      </c>
      <c r="B15958">
        <v>176</v>
      </c>
      <c r="C15958" t="s">
        <v>246</v>
      </c>
      <c r="D15958" t="s">
        <v>247</v>
      </c>
      <c r="E15958">
        <v>110</v>
      </c>
      <c r="F15958">
        <v>46</v>
      </c>
      <c r="G15958">
        <v>16</v>
      </c>
      <c r="H15958" t="s">
        <v>111</v>
      </c>
      <c r="I15958" s="2">
        <v>42523</v>
      </c>
      <c r="J15958">
        <v>2016</v>
      </c>
      <c r="K15958" t="str">
        <f>IFERROR(VLOOKUP(C15958,[1]Combined!$A$1:$B$138,1,FALSE),0)</f>
        <v>Solomon Islands</v>
      </c>
    </row>
    <row r="15959" spans="1:11" x14ac:dyDescent="0.2">
      <c r="A15959">
        <v>43828</v>
      </c>
      <c r="B15959">
        <v>174</v>
      </c>
      <c r="C15959" t="s">
        <v>422</v>
      </c>
      <c r="D15959" t="s">
        <v>423</v>
      </c>
      <c r="E15959">
        <v>115</v>
      </c>
      <c r="F15959">
        <v>165</v>
      </c>
      <c r="G15959">
        <v>14</v>
      </c>
      <c r="H15959" t="s">
        <v>23</v>
      </c>
      <c r="I15959" s="2">
        <v>42523</v>
      </c>
      <c r="J15959">
        <v>2016</v>
      </c>
      <c r="K15959">
        <f>IFERROR(VLOOKUP(C15959,[1]Combined!$A$1:$B$138,1,FALSE),0)</f>
        <v>0</v>
      </c>
    </row>
    <row r="15960" spans="1:11" x14ac:dyDescent="0.2">
      <c r="A15960">
        <v>43824</v>
      </c>
      <c r="B15960">
        <v>174</v>
      </c>
      <c r="C15960" t="s">
        <v>228</v>
      </c>
      <c r="D15960" t="s">
        <v>229</v>
      </c>
      <c r="E15960">
        <v>115</v>
      </c>
      <c r="F15960">
        <v>105</v>
      </c>
      <c r="G15960">
        <v>2</v>
      </c>
      <c r="H15960" t="s">
        <v>23</v>
      </c>
      <c r="I15960" s="2">
        <v>42523</v>
      </c>
      <c r="J15960">
        <v>2016</v>
      </c>
      <c r="K15960">
        <f>IFERROR(VLOOKUP(C15960,[1]Combined!$A$1:$B$138,1,FALSE),0)</f>
        <v>0</v>
      </c>
    </row>
    <row r="15961" spans="1:11" x14ac:dyDescent="0.2">
      <c r="A15961">
        <v>43827</v>
      </c>
      <c r="B15961">
        <v>173</v>
      </c>
      <c r="C15961" t="s">
        <v>322</v>
      </c>
      <c r="D15961" t="s">
        <v>323</v>
      </c>
      <c r="E15961">
        <v>116</v>
      </c>
      <c r="F15961">
        <v>117</v>
      </c>
      <c r="G15961">
        <v>1</v>
      </c>
      <c r="H15961" t="s">
        <v>23</v>
      </c>
      <c r="I15961" s="2">
        <v>42523</v>
      </c>
      <c r="J15961">
        <v>2016</v>
      </c>
      <c r="K15961">
        <f>IFERROR(VLOOKUP(C15961,[1]Combined!$A$1:$B$138,1,FALSE),0)</f>
        <v>0</v>
      </c>
    </row>
    <row r="15962" spans="1:11" x14ac:dyDescent="0.2">
      <c r="A15962">
        <v>20010</v>
      </c>
      <c r="B15962">
        <v>183</v>
      </c>
      <c r="C15962" t="s">
        <v>398</v>
      </c>
      <c r="D15962" t="s">
        <v>399</v>
      </c>
      <c r="E15962">
        <v>74</v>
      </c>
      <c r="F15962">
        <v>53</v>
      </c>
      <c r="G15962">
        <v>8</v>
      </c>
      <c r="H15962" t="s">
        <v>111</v>
      </c>
      <c r="I15962" s="2">
        <v>42523</v>
      </c>
      <c r="J15962">
        <v>2016</v>
      </c>
      <c r="K15962" t="str">
        <f>IFERROR(VLOOKUP(C15962,[1]Combined!$A$1:$B$138,1,FALSE),0)</f>
        <v>New Caledonia</v>
      </c>
    </row>
    <row r="15963" spans="1:11" x14ac:dyDescent="0.2">
      <c r="A15963">
        <v>43997</v>
      </c>
      <c r="B15963">
        <v>172</v>
      </c>
      <c r="C15963" t="s">
        <v>270</v>
      </c>
      <c r="D15963" t="s">
        <v>271</v>
      </c>
      <c r="E15963">
        <v>124</v>
      </c>
      <c r="F15963">
        <v>149</v>
      </c>
      <c r="G15963">
        <v>7</v>
      </c>
      <c r="H15963" t="s">
        <v>34</v>
      </c>
      <c r="I15963" s="2">
        <v>42523</v>
      </c>
      <c r="J15963">
        <v>2016</v>
      </c>
      <c r="K15963">
        <f>IFERROR(VLOOKUP(C15963,[1]Combined!$A$1:$B$138,1,FALSE),0)</f>
        <v>0</v>
      </c>
    </row>
    <row r="15964" spans="1:11" x14ac:dyDescent="0.2">
      <c r="A15964">
        <v>44007</v>
      </c>
      <c r="B15964">
        <v>168</v>
      </c>
      <c r="C15964" t="s">
        <v>274</v>
      </c>
      <c r="D15964" t="s">
        <v>275</v>
      </c>
      <c r="E15964">
        <v>128</v>
      </c>
      <c r="F15964">
        <v>128</v>
      </c>
      <c r="G15964">
        <v>2</v>
      </c>
      <c r="H15964" t="s">
        <v>111</v>
      </c>
      <c r="I15964" s="2">
        <v>42523</v>
      </c>
      <c r="J15964">
        <v>2016</v>
      </c>
      <c r="K15964" t="str">
        <f>IFERROR(VLOOKUP(C15964,[1]Combined!$A$1:$B$138,1,FALSE),0)</f>
        <v>Cook Islands</v>
      </c>
    </row>
    <row r="15965" spans="1:11" x14ac:dyDescent="0.2">
      <c r="A15965">
        <v>20012</v>
      </c>
      <c r="B15965">
        <v>168</v>
      </c>
      <c r="C15965" t="s">
        <v>278</v>
      </c>
      <c r="D15965" t="s">
        <v>279</v>
      </c>
      <c r="E15965">
        <v>128</v>
      </c>
      <c r="F15965">
        <v>128</v>
      </c>
      <c r="G15965">
        <v>2</v>
      </c>
      <c r="H15965" t="s">
        <v>111</v>
      </c>
      <c r="I15965" s="2">
        <v>42523</v>
      </c>
      <c r="J15965">
        <v>2016</v>
      </c>
      <c r="K15965" t="str">
        <f>IFERROR(VLOOKUP(C15965,[1]Combined!$A$1:$B$138,1,FALSE),0)</f>
        <v>American Samoa</v>
      </c>
    </row>
    <row r="15966" spans="1:11" x14ac:dyDescent="0.2">
      <c r="A15966">
        <v>43956</v>
      </c>
      <c r="B15966">
        <v>168</v>
      </c>
      <c r="C15966" t="s">
        <v>386</v>
      </c>
      <c r="D15966" t="s">
        <v>387</v>
      </c>
      <c r="E15966">
        <v>128</v>
      </c>
      <c r="F15966">
        <v>120</v>
      </c>
      <c r="G15966">
        <v>5</v>
      </c>
      <c r="H15966" t="s">
        <v>12</v>
      </c>
      <c r="I15966" s="2">
        <v>42523</v>
      </c>
      <c r="J15966">
        <v>2016</v>
      </c>
      <c r="K15966" t="str">
        <f>IFERROR(VLOOKUP(C15966,[1]Combined!$A$1:$B$138,1,FALSE),0)</f>
        <v>Liechtenstein</v>
      </c>
    </row>
    <row r="15967" spans="1:11" x14ac:dyDescent="0.2">
      <c r="A15967">
        <v>43898</v>
      </c>
      <c r="B15967">
        <v>167</v>
      </c>
      <c r="C15967" t="s">
        <v>412</v>
      </c>
      <c r="D15967" t="s">
        <v>413</v>
      </c>
      <c r="E15967">
        <v>135</v>
      </c>
      <c r="F15967">
        <v>135</v>
      </c>
      <c r="G15967">
        <v>2</v>
      </c>
      <c r="H15967" t="s">
        <v>34</v>
      </c>
      <c r="I15967" s="2">
        <v>42523</v>
      </c>
      <c r="J15967">
        <v>2016</v>
      </c>
      <c r="K15967">
        <f>IFERROR(VLOOKUP(C15967,[1]Combined!$A$1:$B$138,1,FALSE),0)</f>
        <v>0</v>
      </c>
    </row>
    <row r="15968" spans="1:11" x14ac:dyDescent="0.2">
      <c r="A15968">
        <v>43959</v>
      </c>
      <c r="B15968">
        <v>166</v>
      </c>
      <c r="C15968" t="s">
        <v>402</v>
      </c>
      <c r="D15968" t="s">
        <v>403</v>
      </c>
      <c r="E15968">
        <v>141</v>
      </c>
      <c r="F15968">
        <v>149</v>
      </c>
      <c r="G15968">
        <v>1</v>
      </c>
      <c r="H15968" t="s">
        <v>12</v>
      </c>
      <c r="I15968" s="2">
        <v>42523</v>
      </c>
      <c r="J15968">
        <v>2016</v>
      </c>
      <c r="K15968" t="str">
        <f>IFERROR(VLOOKUP(C15968,[1]Combined!$A$1:$B$138,1,FALSE),0)</f>
        <v>Malta</v>
      </c>
    </row>
    <row r="15969" spans="1:11" x14ac:dyDescent="0.2">
      <c r="A15969">
        <v>43859</v>
      </c>
      <c r="B15969">
        <v>165</v>
      </c>
      <c r="C15969" t="s">
        <v>71</v>
      </c>
      <c r="D15969" t="s">
        <v>72</v>
      </c>
      <c r="E15969">
        <v>145</v>
      </c>
      <c r="F15969">
        <v>145</v>
      </c>
      <c r="G15969">
        <v>3</v>
      </c>
      <c r="H15969" t="s">
        <v>15</v>
      </c>
      <c r="I15969" s="2">
        <v>42523</v>
      </c>
      <c r="J15969">
        <v>2016</v>
      </c>
      <c r="K15969">
        <f>IFERROR(VLOOKUP(C15969,[1]Combined!$A$1:$B$138,1,FALSE),0)</f>
        <v>0</v>
      </c>
    </row>
    <row r="15970" spans="1:11" x14ac:dyDescent="0.2">
      <c r="A15970">
        <v>44003</v>
      </c>
      <c r="B15970">
        <v>164</v>
      </c>
      <c r="C15970" t="s">
        <v>404</v>
      </c>
      <c r="D15970" t="s">
        <v>405</v>
      </c>
      <c r="E15970">
        <v>150</v>
      </c>
      <c r="F15970">
        <v>150</v>
      </c>
      <c r="G15970">
        <v>0</v>
      </c>
      <c r="H15970" t="s">
        <v>23</v>
      </c>
      <c r="I15970" s="2">
        <v>42523</v>
      </c>
      <c r="J15970">
        <v>2016</v>
      </c>
      <c r="K15970">
        <f>IFERROR(VLOOKUP(C15970,[1]Combined!$A$1:$B$138,1,FALSE),0)</f>
        <v>0</v>
      </c>
    </row>
    <row r="15971" spans="1:11" x14ac:dyDescent="0.2">
      <c r="A15971">
        <v>43815</v>
      </c>
      <c r="B15971">
        <v>163</v>
      </c>
      <c r="C15971" t="s">
        <v>376</v>
      </c>
      <c r="D15971" t="s">
        <v>377</v>
      </c>
      <c r="E15971">
        <v>151</v>
      </c>
      <c r="F15971">
        <v>151</v>
      </c>
      <c r="G15971">
        <v>1</v>
      </c>
      <c r="H15971" t="s">
        <v>23</v>
      </c>
      <c r="I15971" s="2">
        <v>42523</v>
      </c>
      <c r="J15971">
        <v>2016</v>
      </c>
      <c r="K15971">
        <f>IFERROR(VLOOKUP(C15971,[1]Combined!$A$1:$B$138,1,FALSE),0)</f>
        <v>0</v>
      </c>
    </row>
    <row r="15972" spans="1:11" x14ac:dyDescent="0.2">
      <c r="A15972">
        <v>1896913</v>
      </c>
      <c r="B15972">
        <v>162</v>
      </c>
      <c r="C15972" t="s">
        <v>232</v>
      </c>
      <c r="D15972" t="s">
        <v>233</v>
      </c>
      <c r="E15972">
        <v>158</v>
      </c>
      <c r="F15972">
        <v>166</v>
      </c>
      <c r="G15972">
        <v>3</v>
      </c>
      <c r="H15972" t="s">
        <v>15</v>
      </c>
      <c r="I15972" s="2">
        <v>42523</v>
      </c>
      <c r="J15972">
        <v>2016</v>
      </c>
      <c r="K15972">
        <f>IFERROR(VLOOKUP(C15972,[1]Combined!$A$1:$B$138,1,FALSE),0)</f>
        <v>0</v>
      </c>
    </row>
    <row r="15973" spans="1:11" x14ac:dyDescent="0.2">
      <c r="A15973">
        <v>43829</v>
      </c>
      <c r="B15973">
        <v>161</v>
      </c>
      <c r="C15973" t="s">
        <v>424</v>
      </c>
      <c r="D15973" t="s">
        <v>425</v>
      </c>
      <c r="E15973">
        <v>161</v>
      </c>
      <c r="F15973">
        <v>147</v>
      </c>
      <c r="G15973">
        <v>6</v>
      </c>
      <c r="H15973" t="s">
        <v>23</v>
      </c>
      <c r="I15973" s="2">
        <v>42523</v>
      </c>
      <c r="J15973">
        <v>2016</v>
      </c>
      <c r="K15973">
        <f>IFERROR(VLOOKUP(C15973,[1]Combined!$A$1:$B$138,1,FALSE),0)</f>
        <v>0</v>
      </c>
    </row>
    <row r="15974" spans="1:11" x14ac:dyDescent="0.2">
      <c r="A15974">
        <v>1882637</v>
      </c>
      <c r="B15974">
        <v>168</v>
      </c>
      <c r="C15974" t="s">
        <v>244</v>
      </c>
      <c r="D15974" t="s">
        <v>245</v>
      </c>
      <c r="E15974">
        <v>128</v>
      </c>
      <c r="F15974">
        <v>128</v>
      </c>
      <c r="G15974">
        <v>2</v>
      </c>
      <c r="H15974" t="s">
        <v>111</v>
      </c>
      <c r="I15974" s="2">
        <v>42523</v>
      </c>
      <c r="J15974">
        <v>2016</v>
      </c>
      <c r="K15974" t="str">
        <f>IFERROR(VLOOKUP(C15974,[1]Combined!$A$1:$B$138,1,FALSE),0)</f>
        <v>Samoa</v>
      </c>
    </row>
    <row r="15975" spans="1:11" x14ac:dyDescent="0.2">
      <c r="A15975">
        <v>44009</v>
      </c>
      <c r="B15975">
        <v>184</v>
      </c>
      <c r="C15975" t="s">
        <v>240</v>
      </c>
      <c r="D15975" t="s">
        <v>241</v>
      </c>
      <c r="E15975">
        <v>73</v>
      </c>
      <c r="F15975">
        <v>68</v>
      </c>
      <c r="G15975">
        <v>1</v>
      </c>
      <c r="H15975" t="s">
        <v>23</v>
      </c>
      <c r="I15975" s="2">
        <v>42523</v>
      </c>
      <c r="J15975">
        <v>2016</v>
      </c>
      <c r="K15975">
        <f>IFERROR(VLOOKUP(C15975,[1]Combined!$A$1:$B$138,1,FALSE),0)</f>
        <v>0</v>
      </c>
    </row>
    <row r="15976" spans="1:11" x14ac:dyDescent="0.2">
      <c r="A15976">
        <v>43982</v>
      </c>
      <c r="B15976">
        <v>185</v>
      </c>
      <c r="C15976" t="s">
        <v>384</v>
      </c>
      <c r="D15976" t="s">
        <v>385</v>
      </c>
      <c r="E15976">
        <v>72</v>
      </c>
      <c r="F15976">
        <v>72</v>
      </c>
      <c r="G15976">
        <v>4</v>
      </c>
      <c r="H15976" t="s">
        <v>111</v>
      </c>
      <c r="I15976" s="2">
        <v>42523</v>
      </c>
      <c r="J15976">
        <v>2016</v>
      </c>
      <c r="K15976" t="str">
        <f>IFERROR(VLOOKUP(C15976,[1]Combined!$A$1:$B$138,1,FALSE),0)</f>
        <v>Vanuatu</v>
      </c>
    </row>
    <row r="15977" spans="1:11" x14ac:dyDescent="0.2">
      <c r="A15977">
        <v>43977</v>
      </c>
      <c r="B15977">
        <v>186</v>
      </c>
      <c r="C15977" t="s">
        <v>350</v>
      </c>
      <c r="D15977" t="s">
        <v>351</v>
      </c>
      <c r="E15977">
        <v>68</v>
      </c>
      <c r="F15977">
        <v>68</v>
      </c>
      <c r="G15977">
        <v>3</v>
      </c>
      <c r="H15977" t="s">
        <v>111</v>
      </c>
      <c r="I15977" s="2">
        <v>42523</v>
      </c>
      <c r="J15977">
        <v>2016</v>
      </c>
      <c r="K15977" t="str">
        <f>IFERROR(VLOOKUP(C15977,[1]Combined!$A$1:$B$138,1,FALSE),0)</f>
        <v>Fiji</v>
      </c>
    </row>
    <row r="15978" spans="1:11" x14ac:dyDescent="0.2">
      <c r="A15978">
        <v>44039</v>
      </c>
      <c r="B15978">
        <v>204</v>
      </c>
      <c r="C15978" t="s">
        <v>314</v>
      </c>
      <c r="D15978" t="s">
        <v>315</v>
      </c>
      <c r="E15978">
        <v>0</v>
      </c>
      <c r="F15978">
        <v>0</v>
      </c>
      <c r="G15978">
        <v>0</v>
      </c>
      <c r="H15978" t="s">
        <v>111</v>
      </c>
      <c r="I15978" s="2">
        <v>42523</v>
      </c>
      <c r="J15978">
        <v>2016</v>
      </c>
      <c r="K15978" t="str">
        <f>IFERROR(VLOOKUP(C15978,[1]Combined!$A$1:$B$138,1,FALSE),0)</f>
        <v>Tonga</v>
      </c>
    </row>
    <row r="15979" spans="1:11" x14ac:dyDescent="0.2">
      <c r="A15979">
        <v>43882</v>
      </c>
      <c r="B15979">
        <v>204</v>
      </c>
      <c r="C15979" t="s">
        <v>226</v>
      </c>
      <c r="D15979" t="s">
        <v>227</v>
      </c>
      <c r="E15979">
        <v>0</v>
      </c>
      <c r="F15979">
        <v>0</v>
      </c>
      <c r="G15979">
        <v>0</v>
      </c>
      <c r="H15979" t="s">
        <v>15</v>
      </c>
      <c r="I15979" s="2">
        <v>42523</v>
      </c>
      <c r="J15979">
        <v>2016</v>
      </c>
      <c r="K15979">
        <f>IFERROR(VLOOKUP(C15979,[1]Combined!$A$1:$B$138,1,FALSE),0)</f>
        <v>0</v>
      </c>
    </row>
    <row r="15980" spans="1:11" x14ac:dyDescent="0.2">
      <c r="A15980">
        <v>20006</v>
      </c>
      <c r="B15980">
        <v>204</v>
      </c>
      <c r="C15980" t="s">
        <v>260</v>
      </c>
      <c r="D15980" t="s">
        <v>261</v>
      </c>
      <c r="E15980">
        <v>0</v>
      </c>
      <c r="F15980">
        <v>0</v>
      </c>
      <c r="G15980">
        <v>0</v>
      </c>
      <c r="H15980" t="s">
        <v>15</v>
      </c>
      <c r="I15980" s="2">
        <v>42523</v>
      </c>
      <c r="J15980">
        <v>2016</v>
      </c>
      <c r="K15980">
        <f>IFERROR(VLOOKUP(C15980,[1]Combined!$A$1:$B$138,1,FALSE),0)</f>
        <v>0</v>
      </c>
    </row>
    <row r="15981" spans="1:11" x14ac:dyDescent="0.2">
      <c r="A15981">
        <v>43996</v>
      </c>
      <c r="B15981">
        <v>204</v>
      </c>
      <c r="C15981" t="s">
        <v>306</v>
      </c>
      <c r="D15981" t="s">
        <v>307</v>
      </c>
      <c r="E15981">
        <v>0</v>
      </c>
      <c r="F15981">
        <v>0</v>
      </c>
      <c r="G15981">
        <v>0</v>
      </c>
      <c r="H15981" t="s">
        <v>15</v>
      </c>
      <c r="I15981" s="2">
        <v>42523</v>
      </c>
      <c r="J15981">
        <v>2016</v>
      </c>
      <c r="K15981" t="str">
        <f>IFERROR(VLOOKUP(C15981,[1]Combined!$A$1:$B$138,1,FALSE),0)</f>
        <v>Djibouti</v>
      </c>
    </row>
    <row r="15982" spans="1:11" x14ac:dyDescent="0.2">
      <c r="A15982">
        <v>43895</v>
      </c>
      <c r="B15982">
        <v>204</v>
      </c>
      <c r="C15982" t="s">
        <v>234</v>
      </c>
      <c r="D15982" t="s">
        <v>235</v>
      </c>
      <c r="E15982">
        <v>0</v>
      </c>
      <c r="F15982">
        <v>0</v>
      </c>
      <c r="G15982">
        <v>0</v>
      </c>
      <c r="H15982" t="s">
        <v>34</v>
      </c>
      <c r="I15982" s="2">
        <v>42523</v>
      </c>
      <c r="J15982">
        <v>2016</v>
      </c>
      <c r="K15982">
        <f>IFERROR(VLOOKUP(C15982,[1]Combined!$A$1:$B$138,1,FALSE),0)</f>
        <v>0</v>
      </c>
    </row>
    <row r="15983" spans="1:11" x14ac:dyDescent="0.2">
      <c r="A15983">
        <v>20002</v>
      </c>
      <c r="B15983">
        <v>204</v>
      </c>
      <c r="C15983" t="s">
        <v>280</v>
      </c>
      <c r="D15983" t="s">
        <v>281</v>
      </c>
      <c r="E15983">
        <v>0</v>
      </c>
      <c r="F15983">
        <v>0</v>
      </c>
      <c r="G15983">
        <v>0</v>
      </c>
      <c r="H15983" t="s">
        <v>34</v>
      </c>
      <c r="I15983" s="2">
        <v>42523</v>
      </c>
      <c r="J15983">
        <v>2016</v>
      </c>
      <c r="K15983">
        <f>IFERROR(VLOOKUP(C15983,[1]Combined!$A$1:$B$138,1,FALSE),0)</f>
        <v>0</v>
      </c>
    </row>
    <row r="15984" spans="1:11" x14ac:dyDescent="0.2">
      <c r="A15984">
        <v>20008</v>
      </c>
      <c r="B15984">
        <v>203</v>
      </c>
      <c r="C15984" t="s">
        <v>268</v>
      </c>
      <c r="D15984" t="s">
        <v>269</v>
      </c>
      <c r="E15984">
        <v>4</v>
      </c>
      <c r="F15984">
        <v>4</v>
      </c>
      <c r="G15984">
        <v>0</v>
      </c>
      <c r="H15984" t="s">
        <v>23</v>
      </c>
      <c r="I15984" s="2">
        <v>42523</v>
      </c>
      <c r="J15984">
        <v>2016</v>
      </c>
      <c r="K15984">
        <f>IFERROR(VLOOKUP(C15984,[1]Combined!$A$1:$B$138,1,FALSE),0)</f>
        <v>0</v>
      </c>
    </row>
    <row r="15985" spans="1:11" x14ac:dyDescent="0.2">
      <c r="A15985">
        <v>20001</v>
      </c>
      <c r="B15985">
        <v>202</v>
      </c>
      <c r="C15985" t="s">
        <v>288</v>
      </c>
      <c r="D15985" t="s">
        <v>289</v>
      </c>
      <c r="E15985">
        <v>11</v>
      </c>
      <c r="F15985">
        <v>5</v>
      </c>
      <c r="G15985">
        <v>0</v>
      </c>
      <c r="H15985" t="s">
        <v>12</v>
      </c>
      <c r="I15985" s="2">
        <v>42523</v>
      </c>
      <c r="J15985">
        <v>2016</v>
      </c>
      <c r="K15985" t="str">
        <f>IFERROR(VLOOKUP(C15985,[1]Combined!$A$1:$B$138,1,FALSE),0)</f>
        <v>Andorra</v>
      </c>
    </row>
    <row r="15986" spans="1:11" x14ac:dyDescent="0.2">
      <c r="A15986">
        <v>20004</v>
      </c>
      <c r="B15986">
        <v>201</v>
      </c>
      <c r="C15986" t="s">
        <v>308</v>
      </c>
      <c r="D15986" t="s">
        <v>309</v>
      </c>
      <c r="E15986">
        <v>16</v>
      </c>
      <c r="F15986">
        <v>14</v>
      </c>
      <c r="G15986">
        <v>0</v>
      </c>
      <c r="H15986" t="s">
        <v>34</v>
      </c>
      <c r="I15986" s="2">
        <v>42523</v>
      </c>
      <c r="J15986">
        <v>2016</v>
      </c>
      <c r="K15986">
        <f>IFERROR(VLOOKUP(C15986,[1]Combined!$A$1:$B$138,1,FALSE),0)</f>
        <v>0</v>
      </c>
    </row>
    <row r="15987" spans="1:11" x14ac:dyDescent="0.2">
      <c r="A15987">
        <v>43966</v>
      </c>
      <c r="B15987">
        <v>200</v>
      </c>
      <c r="C15987" t="s">
        <v>286</v>
      </c>
      <c r="D15987" t="s">
        <v>287</v>
      </c>
      <c r="E15987">
        <v>20</v>
      </c>
      <c r="F15987">
        <v>20</v>
      </c>
      <c r="G15987">
        <v>0</v>
      </c>
      <c r="H15987" t="s">
        <v>12</v>
      </c>
      <c r="I15987" s="2">
        <v>42523</v>
      </c>
      <c r="J15987">
        <v>2016</v>
      </c>
      <c r="K15987" t="str">
        <f>IFERROR(VLOOKUP(C15987,[1]Combined!$A$1:$B$138,1,FALSE),0)</f>
        <v>San Marino</v>
      </c>
    </row>
    <row r="15988" spans="1:11" x14ac:dyDescent="0.2">
      <c r="A15988">
        <v>43900</v>
      </c>
      <c r="B15988">
        <v>199</v>
      </c>
      <c r="C15988" t="s">
        <v>224</v>
      </c>
      <c r="D15988" t="s">
        <v>225</v>
      </c>
      <c r="E15988">
        <v>21</v>
      </c>
      <c r="F15988">
        <v>21</v>
      </c>
      <c r="G15988">
        <v>0</v>
      </c>
      <c r="H15988" t="s">
        <v>34</v>
      </c>
      <c r="I15988" s="2">
        <v>42523</v>
      </c>
      <c r="J15988">
        <v>2016</v>
      </c>
      <c r="K15988">
        <f>IFERROR(VLOOKUP(C15988,[1]Combined!$A$1:$B$138,1,FALSE),0)</f>
        <v>0</v>
      </c>
    </row>
    <row r="15989" spans="1:11" x14ac:dyDescent="0.2">
      <c r="A15989">
        <v>20011</v>
      </c>
      <c r="B15989">
        <v>198</v>
      </c>
      <c r="C15989" t="s">
        <v>238</v>
      </c>
      <c r="D15989" t="s">
        <v>239</v>
      </c>
      <c r="E15989">
        <v>33</v>
      </c>
      <c r="F15989">
        <v>33</v>
      </c>
      <c r="G15989">
        <v>1</v>
      </c>
      <c r="H15989" t="s">
        <v>34</v>
      </c>
      <c r="I15989" s="2">
        <v>42523</v>
      </c>
      <c r="J15989">
        <v>2016</v>
      </c>
      <c r="K15989">
        <f>IFERROR(VLOOKUP(C15989,[1]Combined!$A$1:$B$138,1,FALSE),0)</f>
        <v>0</v>
      </c>
    </row>
    <row r="15990" spans="1:11" x14ac:dyDescent="0.2">
      <c r="A15990">
        <v>43810</v>
      </c>
      <c r="B15990">
        <v>197</v>
      </c>
      <c r="C15990" t="s">
        <v>310</v>
      </c>
      <c r="D15990" t="s">
        <v>311</v>
      </c>
      <c r="E15990">
        <v>37</v>
      </c>
      <c r="F15990">
        <v>37</v>
      </c>
      <c r="G15990">
        <v>2</v>
      </c>
      <c r="H15990" t="s">
        <v>23</v>
      </c>
      <c r="I15990" s="2">
        <v>42523</v>
      </c>
      <c r="J15990">
        <v>2016</v>
      </c>
      <c r="K15990">
        <f>IFERROR(VLOOKUP(C15990,[1]Combined!$A$1:$B$138,1,FALSE),0)</f>
        <v>0</v>
      </c>
    </row>
    <row r="15991" spans="1:11" x14ac:dyDescent="0.2">
      <c r="A15991">
        <v>43826</v>
      </c>
      <c r="B15991">
        <v>196</v>
      </c>
      <c r="C15991" t="s">
        <v>316</v>
      </c>
      <c r="D15991" t="s">
        <v>317</v>
      </c>
      <c r="E15991">
        <v>42</v>
      </c>
      <c r="F15991">
        <v>42</v>
      </c>
      <c r="G15991">
        <v>2</v>
      </c>
      <c r="H15991" t="s">
        <v>23</v>
      </c>
      <c r="I15991" s="2">
        <v>42523</v>
      </c>
      <c r="J15991">
        <v>2016</v>
      </c>
      <c r="K15991">
        <f>IFERROR(VLOOKUP(C15991,[1]Combined!$A$1:$B$138,1,FALSE),0)</f>
        <v>0</v>
      </c>
    </row>
    <row r="15992" spans="1:11" x14ac:dyDescent="0.2">
      <c r="A15992">
        <v>20009</v>
      </c>
      <c r="B15992">
        <v>194</v>
      </c>
      <c r="C15992" t="s">
        <v>284</v>
      </c>
      <c r="D15992" t="s">
        <v>285</v>
      </c>
      <c r="E15992">
        <v>44</v>
      </c>
      <c r="F15992">
        <v>57</v>
      </c>
      <c r="G15992">
        <v>6</v>
      </c>
      <c r="H15992" t="s">
        <v>34</v>
      </c>
      <c r="I15992" s="2">
        <v>42523</v>
      </c>
      <c r="J15992">
        <v>2016</v>
      </c>
      <c r="K15992">
        <f>IFERROR(VLOOKUP(C15992,[1]Combined!$A$1:$B$138,1,FALSE),0)</f>
        <v>0</v>
      </c>
    </row>
    <row r="15993" spans="1:11" x14ac:dyDescent="0.2">
      <c r="A15993">
        <v>1881967</v>
      </c>
      <c r="B15993">
        <v>194</v>
      </c>
      <c r="C15993" t="s">
        <v>294</v>
      </c>
      <c r="D15993" t="s">
        <v>295</v>
      </c>
      <c r="E15993">
        <v>44</v>
      </c>
      <c r="F15993">
        <v>44</v>
      </c>
      <c r="G15993">
        <v>1</v>
      </c>
      <c r="H15993" t="s">
        <v>34</v>
      </c>
      <c r="I15993" s="2">
        <v>42523</v>
      </c>
      <c r="J15993">
        <v>2016</v>
      </c>
      <c r="K15993">
        <f>IFERROR(VLOOKUP(C15993,[1]Combined!$A$1:$B$138,1,FALSE),0)</f>
        <v>0</v>
      </c>
    </row>
    <row r="15994" spans="1:11" x14ac:dyDescent="0.2">
      <c r="A15994">
        <v>43979</v>
      </c>
      <c r="B15994">
        <v>193</v>
      </c>
      <c r="C15994" t="s">
        <v>282</v>
      </c>
      <c r="D15994" t="s">
        <v>283</v>
      </c>
      <c r="E15994">
        <v>51</v>
      </c>
      <c r="F15994">
        <v>30</v>
      </c>
      <c r="G15994">
        <v>5</v>
      </c>
      <c r="H15994" t="s">
        <v>111</v>
      </c>
      <c r="I15994" s="2">
        <v>42523</v>
      </c>
      <c r="J15994">
        <v>2016</v>
      </c>
      <c r="K15994" t="str">
        <f>IFERROR(VLOOKUP(C15994,[1]Combined!$A$1:$B$138,1,FALSE),0)</f>
        <v>Papua New Guinea</v>
      </c>
    </row>
    <row r="15995" spans="1:11" x14ac:dyDescent="0.2">
      <c r="A15995">
        <v>43832</v>
      </c>
      <c r="B15995">
        <v>192</v>
      </c>
      <c r="C15995" t="s">
        <v>372</v>
      </c>
      <c r="D15995" t="s">
        <v>373</v>
      </c>
      <c r="E15995">
        <v>54</v>
      </c>
      <c r="F15995">
        <v>54</v>
      </c>
      <c r="G15995">
        <v>2</v>
      </c>
      <c r="H15995" t="s">
        <v>23</v>
      </c>
      <c r="I15995" s="2">
        <v>42523</v>
      </c>
      <c r="J15995">
        <v>2016</v>
      </c>
      <c r="K15995">
        <f>IFERROR(VLOOKUP(C15995,[1]Combined!$A$1:$B$138,1,FALSE),0)</f>
        <v>0</v>
      </c>
    </row>
    <row r="15996" spans="1:11" x14ac:dyDescent="0.2">
      <c r="A15996">
        <v>43813</v>
      </c>
      <c r="B15996">
        <v>191</v>
      </c>
      <c r="C15996" t="s">
        <v>256</v>
      </c>
      <c r="D15996" t="s">
        <v>257</v>
      </c>
      <c r="E15996">
        <v>56</v>
      </c>
      <c r="F15996">
        <v>70</v>
      </c>
      <c r="G15996">
        <v>9</v>
      </c>
      <c r="H15996" t="s">
        <v>23</v>
      </c>
      <c r="I15996" s="2">
        <v>42523</v>
      </c>
      <c r="J15996">
        <v>2016</v>
      </c>
      <c r="K15996">
        <f>IFERROR(VLOOKUP(C15996,[1]Combined!$A$1:$B$138,1,FALSE),0)</f>
        <v>0</v>
      </c>
    </row>
    <row r="15997" spans="1:11" x14ac:dyDescent="0.2">
      <c r="A15997">
        <v>43919</v>
      </c>
      <c r="B15997">
        <v>190</v>
      </c>
      <c r="C15997" t="s">
        <v>426</v>
      </c>
      <c r="D15997" t="s">
        <v>427</v>
      </c>
      <c r="E15997">
        <v>57</v>
      </c>
      <c r="F15997">
        <v>57</v>
      </c>
      <c r="G15997">
        <v>2</v>
      </c>
      <c r="H15997" t="s">
        <v>34</v>
      </c>
      <c r="I15997" s="2">
        <v>42523</v>
      </c>
      <c r="J15997">
        <v>2016</v>
      </c>
      <c r="K15997">
        <f>IFERROR(VLOOKUP(C15997,[1]Combined!$A$1:$B$138,1,FALSE),0)</f>
        <v>0</v>
      </c>
    </row>
    <row r="15998" spans="1:11" x14ac:dyDescent="0.2">
      <c r="A15998">
        <v>43837</v>
      </c>
      <c r="B15998">
        <v>189</v>
      </c>
      <c r="C15998" t="s">
        <v>390</v>
      </c>
      <c r="D15998" t="s">
        <v>391</v>
      </c>
      <c r="E15998">
        <v>58</v>
      </c>
      <c r="F15998">
        <v>58</v>
      </c>
      <c r="G15998">
        <v>2</v>
      </c>
      <c r="H15998" t="s">
        <v>23</v>
      </c>
      <c r="I15998" s="2">
        <v>42523</v>
      </c>
      <c r="J15998">
        <v>2016</v>
      </c>
      <c r="K15998">
        <f>IFERROR(VLOOKUP(C15998,[1]Combined!$A$1:$B$138,1,FALSE),0)</f>
        <v>0</v>
      </c>
    </row>
    <row r="15999" spans="1:11" x14ac:dyDescent="0.2">
      <c r="A15999">
        <v>20003</v>
      </c>
      <c r="B15999">
        <v>188</v>
      </c>
      <c r="C15999" t="s">
        <v>298</v>
      </c>
      <c r="D15999" t="s">
        <v>299</v>
      </c>
      <c r="E15999">
        <v>64</v>
      </c>
      <c r="F15999">
        <v>64</v>
      </c>
      <c r="G15999">
        <v>2</v>
      </c>
      <c r="H15999" t="s">
        <v>23</v>
      </c>
      <c r="I15999" s="2">
        <v>42523</v>
      </c>
      <c r="J15999">
        <v>2016</v>
      </c>
      <c r="K15999">
        <f>IFERROR(VLOOKUP(C15999,[1]Combined!$A$1:$B$138,1,FALSE),0)</f>
        <v>0</v>
      </c>
    </row>
    <row r="16000" spans="1:11" x14ac:dyDescent="0.2">
      <c r="A16000">
        <v>43816</v>
      </c>
      <c r="B16000">
        <v>187</v>
      </c>
      <c r="C16000" t="s">
        <v>414</v>
      </c>
      <c r="D16000" t="s">
        <v>415</v>
      </c>
      <c r="E16000">
        <v>65</v>
      </c>
      <c r="F16000">
        <v>65</v>
      </c>
      <c r="G16000">
        <v>2</v>
      </c>
      <c r="H16000" t="s">
        <v>23</v>
      </c>
      <c r="I16000" s="2">
        <v>42523</v>
      </c>
      <c r="J16000">
        <v>2016</v>
      </c>
      <c r="K16000">
        <f>IFERROR(VLOOKUP(C16000,[1]Combined!$A$1:$B$138,1,FALSE),0)</f>
        <v>0</v>
      </c>
    </row>
    <row r="16001" spans="1:11" x14ac:dyDescent="0.2">
      <c r="A16001">
        <v>20007</v>
      </c>
      <c r="B16001">
        <v>160</v>
      </c>
      <c r="C16001" t="s">
        <v>272</v>
      </c>
      <c r="D16001" t="s">
        <v>273</v>
      </c>
      <c r="E16001">
        <v>164</v>
      </c>
      <c r="F16001">
        <v>151</v>
      </c>
      <c r="G16001">
        <v>2</v>
      </c>
      <c r="H16001" t="s">
        <v>23</v>
      </c>
      <c r="I16001" s="2">
        <v>42523</v>
      </c>
      <c r="J16001">
        <v>2016</v>
      </c>
      <c r="K16001">
        <f>IFERROR(VLOOKUP(C16001,[1]Combined!$A$1:$B$138,1,FALSE),0)</f>
        <v>0</v>
      </c>
    </row>
    <row r="16002" spans="1:11" x14ac:dyDescent="0.2">
      <c r="A16002">
        <v>44036</v>
      </c>
      <c r="B16002">
        <v>159</v>
      </c>
      <c r="C16002" t="s">
        <v>77</v>
      </c>
      <c r="D16002" t="s">
        <v>78</v>
      </c>
      <c r="E16002">
        <v>165</v>
      </c>
      <c r="F16002">
        <v>181</v>
      </c>
      <c r="G16002">
        <v>3</v>
      </c>
      <c r="H16002" t="s">
        <v>12</v>
      </c>
      <c r="I16002" s="2">
        <v>42523</v>
      </c>
      <c r="J16002">
        <v>2016</v>
      </c>
      <c r="K16002" t="str">
        <f>IFERROR(VLOOKUP(C16002,[1]Combined!$A$1:$B$138,1,FALSE),0)</f>
        <v>Moldova</v>
      </c>
    </row>
    <row r="16003" spans="1:11" x14ac:dyDescent="0.2">
      <c r="A16003">
        <v>43852</v>
      </c>
      <c r="B16003">
        <v>106</v>
      </c>
      <c r="C16003" t="s">
        <v>410</v>
      </c>
      <c r="D16003" t="s">
        <v>411</v>
      </c>
      <c r="E16003">
        <v>326</v>
      </c>
      <c r="F16003">
        <v>346</v>
      </c>
      <c r="G16003">
        <v>8</v>
      </c>
      <c r="H16003" t="s">
        <v>15</v>
      </c>
      <c r="I16003" s="2">
        <v>42523</v>
      </c>
      <c r="J16003">
        <v>2016</v>
      </c>
      <c r="K16003">
        <f>IFERROR(VLOOKUP(C16003,[1]Combined!$A$1:$B$138,1,FALSE),0)</f>
        <v>0</v>
      </c>
    </row>
    <row r="16004" spans="1:11" x14ac:dyDescent="0.2">
      <c r="A16004">
        <v>43915</v>
      </c>
      <c r="B16004">
        <v>158</v>
      </c>
      <c r="C16004" t="s">
        <v>254</v>
      </c>
      <c r="D16004" t="s">
        <v>255</v>
      </c>
      <c r="E16004">
        <v>167</v>
      </c>
      <c r="F16004">
        <v>191</v>
      </c>
      <c r="G16004">
        <v>6</v>
      </c>
      <c r="H16004" t="s">
        <v>34</v>
      </c>
      <c r="I16004" s="2">
        <v>42523</v>
      </c>
      <c r="J16004">
        <v>2016</v>
      </c>
      <c r="K16004">
        <f>IFERROR(VLOOKUP(C16004,[1]Combined!$A$1:$B$138,1,FALSE),0)</f>
        <v>0</v>
      </c>
    </row>
    <row r="16005" spans="1:11" x14ac:dyDescent="0.2">
      <c r="A16005">
        <v>43907</v>
      </c>
      <c r="B16005">
        <v>130</v>
      </c>
      <c r="C16005" t="s">
        <v>334</v>
      </c>
      <c r="D16005" t="s">
        <v>335</v>
      </c>
      <c r="E16005">
        <v>271</v>
      </c>
      <c r="F16005">
        <v>270</v>
      </c>
      <c r="G16005">
        <v>2</v>
      </c>
      <c r="H16005" t="s">
        <v>34</v>
      </c>
      <c r="I16005" s="2">
        <v>42523</v>
      </c>
      <c r="J16005">
        <v>2016</v>
      </c>
      <c r="K16005">
        <f>IFERROR(VLOOKUP(C16005,[1]Combined!$A$1:$B$138,1,FALSE),0)</f>
        <v>0</v>
      </c>
    </row>
    <row r="16006" spans="1:11" x14ac:dyDescent="0.2">
      <c r="A16006">
        <v>43863</v>
      </c>
      <c r="B16006">
        <v>129</v>
      </c>
      <c r="C16006" t="s">
        <v>360</v>
      </c>
      <c r="D16006" t="s">
        <v>361</v>
      </c>
      <c r="E16006">
        <v>276</v>
      </c>
      <c r="F16006">
        <v>303</v>
      </c>
      <c r="G16006">
        <v>13</v>
      </c>
      <c r="H16006" t="s">
        <v>15</v>
      </c>
      <c r="I16006" s="2">
        <v>42523</v>
      </c>
      <c r="J16006">
        <v>2016</v>
      </c>
      <c r="K16006" t="str">
        <f>IFERROR(VLOOKUP(C16006,[1]Combined!$A$1:$B$138,1,FALSE),0)</f>
        <v>Kenya</v>
      </c>
    </row>
    <row r="16007" spans="1:11" x14ac:dyDescent="0.2">
      <c r="A16007">
        <v>43884</v>
      </c>
      <c r="B16007">
        <v>128</v>
      </c>
      <c r="C16007" t="s">
        <v>430</v>
      </c>
      <c r="D16007" t="s">
        <v>431</v>
      </c>
      <c r="E16007">
        <v>278</v>
      </c>
      <c r="F16007">
        <v>276</v>
      </c>
      <c r="G16007">
        <v>0</v>
      </c>
      <c r="H16007" t="s">
        <v>15</v>
      </c>
      <c r="I16007" s="2">
        <v>42523</v>
      </c>
      <c r="J16007">
        <v>2016</v>
      </c>
      <c r="K16007" t="str">
        <f>IFERROR(VLOOKUP(C16007,[1]Combined!$A$1:$B$138,1,FALSE),0)</f>
        <v>Sudan</v>
      </c>
    </row>
    <row r="16008" spans="1:11" x14ac:dyDescent="0.2">
      <c r="A16008">
        <v>43957</v>
      </c>
      <c r="B16008">
        <v>127</v>
      </c>
      <c r="C16008" t="s">
        <v>43</v>
      </c>
      <c r="D16008" t="s">
        <v>44</v>
      </c>
      <c r="E16008">
        <v>282</v>
      </c>
      <c r="F16008">
        <v>254</v>
      </c>
      <c r="G16008">
        <v>11</v>
      </c>
      <c r="H16008" t="s">
        <v>12</v>
      </c>
      <c r="I16008" s="2">
        <v>42523</v>
      </c>
      <c r="J16008">
        <v>2016</v>
      </c>
      <c r="K16008" t="str">
        <f>IFERROR(VLOOKUP(C16008,[1]Combined!$A$1:$B$138,1,FALSE),0)</f>
        <v>Lithuania</v>
      </c>
    </row>
    <row r="16009" spans="1:11" x14ac:dyDescent="0.2">
      <c r="A16009">
        <v>43902</v>
      </c>
      <c r="B16009">
        <v>126</v>
      </c>
      <c r="C16009" t="s">
        <v>336</v>
      </c>
      <c r="D16009" t="s">
        <v>337</v>
      </c>
      <c r="E16009">
        <v>285</v>
      </c>
      <c r="F16009">
        <v>285</v>
      </c>
      <c r="G16009">
        <v>1</v>
      </c>
      <c r="H16009" t="s">
        <v>34</v>
      </c>
      <c r="I16009" s="2">
        <v>42523</v>
      </c>
      <c r="J16009">
        <v>2016</v>
      </c>
      <c r="K16009">
        <f>IFERROR(VLOOKUP(C16009,[1]Combined!$A$1:$B$138,1,FALSE),0)</f>
        <v>0</v>
      </c>
    </row>
    <row r="16010" spans="1:11" x14ac:dyDescent="0.2">
      <c r="A16010">
        <v>43857</v>
      </c>
      <c r="B16010">
        <v>125</v>
      </c>
      <c r="C16010" t="s">
        <v>344</v>
      </c>
      <c r="D16010" t="s">
        <v>345</v>
      </c>
      <c r="E16010">
        <v>288</v>
      </c>
      <c r="F16010">
        <v>289</v>
      </c>
      <c r="G16010">
        <v>2</v>
      </c>
      <c r="H16010" t="s">
        <v>15</v>
      </c>
      <c r="I16010" s="2">
        <v>42523</v>
      </c>
      <c r="J16010">
        <v>2016</v>
      </c>
      <c r="K16010" t="str">
        <f>IFERROR(VLOOKUP(C16010,[1]Combined!$A$1:$B$138,1,FALSE),0)</f>
        <v>Ethiopia</v>
      </c>
    </row>
    <row r="16011" spans="1:11" x14ac:dyDescent="0.2">
      <c r="A16011">
        <v>43865</v>
      </c>
      <c r="B16011">
        <v>123</v>
      </c>
      <c r="C16011" t="s">
        <v>266</v>
      </c>
      <c r="D16011" t="s">
        <v>267</v>
      </c>
      <c r="E16011">
        <v>292</v>
      </c>
      <c r="F16011">
        <v>322</v>
      </c>
      <c r="G16011">
        <v>15</v>
      </c>
      <c r="H16011" t="s">
        <v>15</v>
      </c>
      <c r="I16011" s="2">
        <v>42523</v>
      </c>
      <c r="J16011">
        <v>2016</v>
      </c>
      <c r="K16011" t="str">
        <f>IFERROR(VLOOKUP(C16011,[1]Combined!$A$1:$B$138,1,FALSE),0)</f>
        <v>Liberia</v>
      </c>
    </row>
    <row r="16012" spans="1:11" x14ac:dyDescent="0.2">
      <c r="A16012">
        <v>43844</v>
      </c>
      <c r="B16012">
        <v>123</v>
      </c>
      <c r="C16012" t="s">
        <v>63</v>
      </c>
      <c r="D16012" t="s">
        <v>64</v>
      </c>
      <c r="E16012">
        <v>292</v>
      </c>
      <c r="F16012">
        <v>291</v>
      </c>
      <c r="G16012">
        <v>2</v>
      </c>
      <c r="H16012" t="s">
        <v>15</v>
      </c>
      <c r="I16012" s="2">
        <v>42523</v>
      </c>
      <c r="J16012">
        <v>2016</v>
      </c>
      <c r="K16012" t="str">
        <f>IFERROR(VLOOKUP(C16012,[1]Combined!$A$1:$B$138,1,FALSE),0)</f>
        <v>Angola</v>
      </c>
    </row>
    <row r="16013" spans="1:11" x14ac:dyDescent="0.2">
      <c r="A16013">
        <v>43866</v>
      </c>
      <c r="B16013">
        <v>122</v>
      </c>
      <c r="C16013" t="s">
        <v>354</v>
      </c>
      <c r="D16013" t="s">
        <v>355</v>
      </c>
      <c r="E16013">
        <v>293</v>
      </c>
      <c r="F16013">
        <v>314</v>
      </c>
      <c r="G16013">
        <v>10</v>
      </c>
      <c r="H16013" t="s">
        <v>15</v>
      </c>
      <c r="I16013" s="2">
        <v>42523</v>
      </c>
      <c r="J16013">
        <v>2016</v>
      </c>
      <c r="K16013" t="str">
        <f>IFERROR(VLOOKUP(C16013,[1]Combined!$A$1:$B$138,1,FALSE),0)</f>
        <v>Libya</v>
      </c>
    </row>
    <row r="16014" spans="1:11" x14ac:dyDescent="0.2">
      <c r="A16014">
        <v>43870</v>
      </c>
      <c r="B16014">
        <v>121</v>
      </c>
      <c r="C16014" t="s">
        <v>264</v>
      </c>
      <c r="D16014" t="s">
        <v>265</v>
      </c>
      <c r="E16014">
        <v>294</v>
      </c>
      <c r="F16014">
        <v>321</v>
      </c>
      <c r="G16014">
        <v>12</v>
      </c>
      <c r="H16014" t="s">
        <v>15</v>
      </c>
      <c r="I16014" s="2">
        <v>42523</v>
      </c>
      <c r="J16014">
        <v>2016</v>
      </c>
      <c r="K16014" t="str">
        <f>IFERROR(VLOOKUP(C16014,[1]Combined!$A$1:$B$138,1,FALSE),0)</f>
        <v>Mauritania</v>
      </c>
    </row>
    <row r="16015" spans="1:11" x14ac:dyDescent="0.2">
      <c r="A16015">
        <v>43808</v>
      </c>
      <c r="B16015">
        <v>130</v>
      </c>
      <c r="C16015" t="s">
        <v>47</v>
      </c>
      <c r="D16015" t="s">
        <v>48</v>
      </c>
      <c r="E16015">
        <v>271</v>
      </c>
      <c r="F16015">
        <v>271</v>
      </c>
      <c r="G16015">
        <v>0</v>
      </c>
      <c r="H16015" t="s">
        <v>23</v>
      </c>
      <c r="I16015" s="2">
        <v>42523</v>
      </c>
      <c r="J16015">
        <v>2016</v>
      </c>
      <c r="K16015">
        <f>IFERROR(VLOOKUP(C16015,[1]Combined!$A$1:$B$138,1,FALSE),0)</f>
        <v>0</v>
      </c>
    </row>
    <row r="16016" spans="1:11" x14ac:dyDescent="0.2">
      <c r="A16016">
        <v>43833</v>
      </c>
      <c r="B16016">
        <v>120</v>
      </c>
      <c r="C16016" t="s">
        <v>252</v>
      </c>
      <c r="D16016" t="s">
        <v>253</v>
      </c>
      <c r="E16016">
        <v>299</v>
      </c>
      <c r="F16016">
        <v>304</v>
      </c>
      <c r="G16016">
        <v>5</v>
      </c>
      <c r="H16016" t="s">
        <v>23</v>
      </c>
      <c r="I16016" s="2">
        <v>42523</v>
      </c>
      <c r="J16016">
        <v>2016</v>
      </c>
      <c r="K16016">
        <f>IFERROR(VLOOKUP(C16016,[1]Combined!$A$1:$B$138,1,FALSE),0)</f>
        <v>0</v>
      </c>
    </row>
    <row r="16017" spans="1:11" x14ac:dyDescent="0.2">
      <c r="A16017">
        <v>43839</v>
      </c>
      <c r="B16017">
        <v>117</v>
      </c>
      <c r="C16017" t="s">
        <v>73</v>
      </c>
      <c r="D16017" t="s">
        <v>74</v>
      </c>
      <c r="E16017">
        <v>302</v>
      </c>
      <c r="F16017">
        <v>297</v>
      </c>
      <c r="G16017">
        <v>2</v>
      </c>
      <c r="H16017" t="s">
        <v>23</v>
      </c>
      <c r="I16017" s="2">
        <v>42523</v>
      </c>
      <c r="J16017">
        <v>2016</v>
      </c>
      <c r="K16017">
        <f>IFERROR(VLOOKUP(C16017,[1]Combined!$A$1:$B$138,1,FALSE),0)</f>
        <v>0</v>
      </c>
    </row>
    <row r="16018" spans="1:11" x14ac:dyDescent="0.2">
      <c r="A16018">
        <v>43875</v>
      </c>
      <c r="B16018">
        <v>117</v>
      </c>
      <c r="C16018" t="s">
        <v>258</v>
      </c>
      <c r="D16018" t="s">
        <v>259</v>
      </c>
      <c r="E16018">
        <v>302</v>
      </c>
      <c r="F16018">
        <v>296</v>
      </c>
      <c r="G16018">
        <v>3</v>
      </c>
      <c r="H16018" t="s">
        <v>15</v>
      </c>
      <c r="I16018" s="2">
        <v>42523</v>
      </c>
      <c r="J16018">
        <v>2016</v>
      </c>
      <c r="K16018" t="str">
        <f>IFERROR(VLOOKUP(C16018,[1]Combined!$A$1:$B$138,1,FALSE),0)</f>
        <v>Niger</v>
      </c>
    </row>
    <row r="16019" spans="1:11" x14ac:dyDescent="0.2">
      <c r="A16019">
        <v>43892</v>
      </c>
      <c r="B16019">
        <v>115</v>
      </c>
      <c r="C16019" t="s">
        <v>352</v>
      </c>
      <c r="D16019" t="s">
        <v>353</v>
      </c>
      <c r="E16019">
        <v>303</v>
      </c>
      <c r="F16019">
        <v>280</v>
      </c>
      <c r="G16019">
        <v>11</v>
      </c>
      <c r="H16019" t="s">
        <v>15</v>
      </c>
      <c r="I16019" s="2">
        <v>42523</v>
      </c>
      <c r="J16019">
        <v>2016</v>
      </c>
      <c r="K16019" t="str">
        <f>IFERROR(VLOOKUP(C16019,[1]Combined!$A$1:$B$138,1,FALSE),0)</f>
        <v>Zimbabwe</v>
      </c>
    </row>
    <row r="16020" spans="1:11" x14ac:dyDescent="0.2">
      <c r="A16020">
        <v>43862</v>
      </c>
      <c r="B16020">
        <v>115</v>
      </c>
      <c r="C16020" t="s">
        <v>302</v>
      </c>
      <c r="D16020" t="s">
        <v>303</v>
      </c>
      <c r="E16020">
        <v>303</v>
      </c>
      <c r="F16020">
        <v>336</v>
      </c>
      <c r="G16020">
        <v>13</v>
      </c>
      <c r="H16020" t="s">
        <v>15</v>
      </c>
      <c r="I16020" s="2">
        <v>42523</v>
      </c>
      <c r="J16020">
        <v>2016</v>
      </c>
      <c r="K16020" t="str">
        <f>IFERROR(VLOOKUP(C16020,[1]Combined!$A$1:$B$138,1,FALSE),0)</f>
        <v>Guinea-Bissau</v>
      </c>
    </row>
    <row r="16021" spans="1:11" x14ac:dyDescent="0.2">
      <c r="A16021">
        <v>44011</v>
      </c>
      <c r="B16021">
        <v>114</v>
      </c>
      <c r="C16021" t="s">
        <v>320</v>
      </c>
      <c r="D16021" t="s">
        <v>321</v>
      </c>
      <c r="E16021">
        <v>307</v>
      </c>
      <c r="F16021">
        <v>307</v>
      </c>
      <c r="G16021">
        <v>0</v>
      </c>
      <c r="H16021" t="s">
        <v>34</v>
      </c>
      <c r="I16021" s="2">
        <v>42523</v>
      </c>
      <c r="J16021">
        <v>2016</v>
      </c>
      <c r="K16021">
        <f>IFERROR(VLOOKUP(C16021,[1]Combined!$A$1:$B$138,1,FALSE),0)</f>
        <v>0</v>
      </c>
    </row>
    <row r="16022" spans="1:11" x14ac:dyDescent="0.2">
      <c r="A16022">
        <v>43989</v>
      </c>
      <c r="B16022">
        <v>113</v>
      </c>
      <c r="C16022" t="s">
        <v>242</v>
      </c>
      <c r="D16022" t="s">
        <v>243</v>
      </c>
      <c r="E16022">
        <v>311</v>
      </c>
      <c r="F16022">
        <v>271</v>
      </c>
      <c r="G16022">
        <v>17</v>
      </c>
      <c r="H16022" t="s">
        <v>23</v>
      </c>
      <c r="I16022" s="2">
        <v>42523</v>
      </c>
      <c r="J16022">
        <v>2016</v>
      </c>
      <c r="K16022">
        <f>IFERROR(VLOOKUP(C16022,[1]Combined!$A$1:$B$138,1,FALSE),0)</f>
        <v>0</v>
      </c>
    </row>
    <row r="16023" spans="1:11" x14ac:dyDescent="0.2">
      <c r="A16023">
        <v>44027</v>
      </c>
      <c r="B16023">
        <v>112</v>
      </c>
      <c r="C16023" t="s">
        <v>340</v>
      </c>
      <c r="D16023" t="s">
        <v>341</v>
      </c>
      <c r="E16023">
        <v>312</v>
      </c>
      <c r="F16023">
        <v>300</v>
      </c>
      <c r="G16023">
        <v>5</v>
      </c>
      <c r="H16023" t="s">
        <v>12</v>
      </c>
      <c r="I16023" s="2">
        <v>42523</v>
      </c>
      <c r="J16023">
        <v>2016</v>
      </c>
      <c r="K16023" t="str">
        <f>IFERROR(VLOOKUP(C16023,[1]Combined!$A$1:$B$138,1,FALSE),0)</f>
        <v>Kazakhstan</v>
      </c>
    </row>
    <row r="16024" spans="1:11" x14ac:dyDescent="0.2">
      <c r="A16024">
        <v>43999</v>
      </c>
      <c r="B16024">
        <v>111</v>
      </c>
      <c r="C16024" t="s">
        <v>324</v>
      </c>
      <c r="D16024" t="s">
        <v>325</v>
      </c>
      <c r="E16024">
        <v>313</v>
      </c>
      <c r="F16024">
        <v>342</v>
      </c>
      <c r="G16024">
        <v>11</v>
      </c>
      <c r="H16024" t="s">
        <v>23</v>
      </c>
      <c r="I16024" s="2">
        <v>42523</v>
      </c>
      <c r="J16024">
        <v>2016</v>
      </c>
      <c r="K16024">
        <f>IFERROR(VLOOKUP(C16024,[1]Combined!$A$1:$B$138,1,FALSE),0)</f>
        <v>0</v>
      </c>
    </row>
    <row r="16025" spans="1:11" x14ac:dyDescent="0.2">
      <c r="A16025">
        <v>43933</v>
      </c>
      <c r="B16025">
        <v>110</v>
      </c>
      <c r="C16025" t="s">
        <v>162</v>
      </c>
      <c r="D16025" t="s">
        <v>163</v>
      </c>
      <c r="E16025">
        <v>315</v>
      </c>
      <c r="F16025">
        <v>316</v>
      </c>
      <c r="G16025">
        <v>0</v>
      </c>
      <c r="H16025" t="s">
        <v>12</v>
      </c>
      <c r="I16025" s="2">
        <v>42523</v>
      </c>
      <c r="J16025">
        <v>2016</v>
      </c>
      <c r="K16025" t="str">
        <f>IFERROR(VLOOKUP(C16025,[1]Combined!$A$1:$B$138,1,FALSE),0)</f>
        <v>Armenia</v>
      </c>
    </row>
    <row r="16026" spans="1:11" x14ac:dyDescent="0.2">
      <c r="A16026">
        <v>43867</v>
      </c>
      <c r="B16026">
        <v>108</v>
      </c>
      <c r="C16026" t="s">
        <v>328</v>
      </c>
      <c r="D16026" t="s">
        <v>329</v>
      </c>
      <c r="E16026">
        <v>317</v>
      </c>
      <c r="F16026">
        <v>257</v>
      </c>
      <c r="G16026">
        <v>29</v>
      </c>
      <c r="H16026" t="s">
        <v>15</v>
      </c>
      <c r="I16026" s="2">
        <v>42523</v>
      </c>
      <c r="J16026">
        <v>2016</v>
      </c>
      <c r="K16026" t="str">
        <f>IFERROR(VLOOKUP(C16026,[1]Combined!$A$1:$B$138,1,FALSE),0)</f>
        <v>Madagascar</v>
      </c>
    </row>
    <row r="16027" spans="1:11" x14ac:dyDescent="0.2">
      <c r="A16027">
        <v>43885</v>
      </c>
      <c r="B16027">
        <v>117</v>
      </c>
      <c r="C16027" t="s">
        <v>428</v>
      </c>
      <c r="D16027" t="s">
        <v>429</v>
      </c>
      <c r="E16027">
        <v>302</v>
      </c>
      <c r="F16027">
        <v>269</v>
      </c>
      <c r="G16027">
        <v>16</v>
      </c>
      <c r="H16027" t="s">
        <v>15</v>
      </c>
      <c r="I16027" s="2">
        <v>42523</v>
      </c>
      <c r="J16027">
        <v>2016</v>
      </c>
      <c r="K16027">
        <f>IFERROR(VLOOKUP(C16027,[1]Combined!$A$1:$B$138,1,FALSE),0)</f>
        <v>0</v>
      </c>
    </row>
    <row r="16028" spans="1:11" x14ac:dyDescent="0.2">
      <c r="A16028">
        <v>43848</v>
      </c>
      <c r="B16028">
        <v>132</v>
      </c>
      <c r="C16028" t="s">
        <v>396</v>
      </c>
      <c r="D16028" t="s">
        <v>397</v>
      </c>
      <c r="E16028">
        <v>269</v>
      </c>
      <c r="F16028">
        <v>290</v>
      </c>
      <c r="G16028">
        <v>10</v>
      </c>
      <c r="H16028" t="s">
        <v>15</v>
      </c>
      <c r="I16028" s="2">
        <v>42523</v>
      </c>
      <c r="J16028">
        <v>2016</v>
      </c>
      <c r="K16028">
        <f>IFERROR(VLOOKUP(C16028,[1]Combined!$A$1:$B$138,1,FALSE),0)</f>
        <v>0</v>
      </c>
    </row>
    <row r="16029" spans="1:11" x14ac:dyDescent="0.2">
      <c r="A16029">
        <v>43881</v>
      </c>
      <c r="B16029">
        <v>108</v>
      </c>
      <c r="C16029" t="s">
        <v>380</v>
      </c>
      <c r="D16029" t="s">
        <v>381</v>
      </c>
      <c r="E16029">
        <v>317</v>
      </c>
      <c r="F16029">
        <v>298</v>
      </c>
      <c r="G16029">
        <v>10</v>
      </c>
      <c r="H16029" t="s">
        <v>15</v>
      </c>
      <c r="I16029" s="2">
        <v>42523</v>
      </c>
      <c r="J16029">
        <v>2016</v>
      </c>
      <c r="K16029">
        <f>IFERROR(VLOOKUP(C16029,[1]Combined!$A$1:$B$138,1,FALSE),0)</f>
        <v>0</v>
      </c>
    </row>
    <row r="16030" spans="1:11" x14ac:dyDescent="0.2">
      <c r="A16030">
        <v>44004</v>
      </c>
      <c r="B16030">
        <v>134</v>
      </c>
      <c r="C16030" t="s">
        <v>418</v>
      </c>
      <c r="D16030" t="s">
        <v>419</v>
      </c>
      <c r="E16030">
        <v>264</v>
      </c>
      <c r="F16030">
        <v>277</v>
      </c>
      <c r="G16030">
        <v>7</v>
      </c>
      <c r="H16030" t="s">
        <v>23</v>
      </c>
      <c r="I16030" s="2">
        <v>42523</v>
      </c>
      <c r="J16030">
        <v>2016</v>
      </c>
      <c r="K16030">
        <f>IFERROR(VLOOKUP(C16030,[1]Combined!$A$1:$B$138,1,FALSE),0)</f>
        <v>0</v>
      </c>
    </row>
    <row r="16031" spans="1:11" x14ac:dyDescent="0.2">
      <c r="A16031">
        <v>1935341</v>
      </c>
      <c r="B16031">
        <v>157</v>
      </c>
      <c r="C16031" t="s">
        <v>434</v>
      </c>
      <c r="D16031" t="s">
        <v>435</v>
      </c>
      <c r="E16031">
        <v>174</v>
      </c>
      <c r="F16031">
        <v>182</v>
      </c>
      <c r="G16031">
        <v>2</v>
      </c>
      <c r="H16031" t="s">
        <v>15</v>
      </c>
      <c r="I16031" s="2">
        <v>42523</v>
      </c>
      <c r="J16031">
        <v>2016</v>
      </c>
      <c r="K16031">
        <f>IFERROR(VLOOKUP(C16031,[1]Combined!$A$1:$B$138,1,FALSE),0)</f>
        <v>0</v>
      </c>
    </row>
    <row r="16032" spans="1:11" x14ac:dyDescent="0.2">
      <c r="A16032">
        <v>20000</v>
      </c>
      <c r="B16032">
        <v>156</v>
      </c>
      <c r="C16032" t="s">
        <v>304</v>
      </c>
      <c r="D16032" t="s">
        <v>305</v>
      </c>
      <c r="E16032">
        <v>184</v>
      </c>
      <c r="F16032">
        <v>211</v>
      </c>
      <c r="G16032">
        <v>9</v>
      </c>
      <c r="H16032" t="s">
        <v>23</v>
      </c>
      <c r="I16032" s="2">
        <v>42523</v>
      </c>
      <c r="J16032">
        <v>2016</v>
      </c>
      <c r="K16032">
        <f>IFERROR(VLOOKUP(C16032,[1]Combined!$A$1:$B$138,1,FALSE),0)</f>
        <v>0</v>
      </c>
    </row>
    <row r="16033" spans="1:11" x14ac:dyDescent="0.2">
      <c r="A16033">
        <v>43864</v>
      </c>
      <c r="B16033">
        <v>155</v>
      </c>
      <c r="C16033" t="s">
        <v>394</v>
      </c>
      <c r="D16033" t="s">
        <v>395</v>
      </c>
      <c r="E16033">
        <v>185</v>
      </c>
      <c r="F16033">
        <v>202</v>
      </c>
      <c r="G16033">
        <v>7</v>
      </c>
      <c r="H16033" t="s">
        <v>15</v>
      </c>
      <c r="I16033" s="2">
        <v>42523</v>
      </c>
      <c r="J16033">
        <v>2016</v>
      </c>
      <c r="K16033">
        <f>IFERROR(VLOOKUP(C16033,[1]Combined!$A$1:$B$138,1,FALSE),0)</f>
        <v>0</v>
      </c>
    </row>
    <row r="16034" spans="1:11" x14ac:dyDescent="0.2">
      <c r="A16034">
        <v>1930407</v>
      </c>
      <c r="B16034">
        <v>154</v>
      </c>
      <c r="C16034" t="s">
        <v>432</v>
      </c>
      <c r="D16034" t="s">
        <v>433</v>
      </c>
      <c r="E16034">
        <v>191</v>
      </c>
      <c r="F16034">
        <v>191</v>
      </c>
      <c r="G16034">
        <v>2</v>
      </c>
      <c r="H16034" t="s">
        <v>34</v>
      </c>
      <c r="I16034" s="2">
        <v>42523</v>
      </c>
      <c r="J16034">
        <v>2016</v>
      </c>
      <c r="K16034">
        <f>IFERROR(VLOOKUP(C16034,[1]Combined!$A$1:$B$138,1,FALSE),0)</f>
        <v>0</v>
      </c>
    </row>
    <row r="16035" spans="1:11" x14ac:dyDescent="0.2">
      <c r="A16035">
        <v>43903</v>
      </c>
      <c r="B16035">
        <v>153</v>
      </c>
      <c r="C16035" t="s">
        <v>312</v>
      </c>
      <c r="D16035" t="s">
        <v>313</v>
      </c>
      <c r="E16035">
        <v>193</v>
      </c>
      <c r="F16035">
        <v>193</v>
      </c>
      <c r="G16035">
        <v>2</v>
      </c>
      <c r="H16035" t="s">
        <v>34</v>
      </c>
      <c r="I16035" s="2">
        <v>42523</v>
      </c>
      <c r="J16035">
        <v>2016</v>
      </c>
      <c r="K16035">
        <f>IFERROR(VLOOKUP(C16035,[1]Combined!$A$1:$B$138,1,FALSE),0)</f>
        <v>0</v>
      </c>
    </row>
    <row r="16036" spans="1:11" x14ac:dyDescent="0.2">
      <c r="A16036">
        <v>43878</v>
      </c>
      <c r="B16036">
        <v>152</v>
      </c>
      <c r="C16036" t="s">
        <v>276</v>
      </c>
      <c r="D16036" t="s">
        <v>277</v>
      </c>
      <c r="E16036">
        <v>197</v>
      </c>
      <c r="F16036">
        <v>197</v>
      </c>
      <c r="G16036">
        <v>2</v>
      </c>
      <c r="H16036" t="s">
        <v>15</v>
      </c>
      <c r="I16036" s="2">
        <v>42523</v>
      </c>
      <c r="J16036">
        <v>2016</v>
      </c>
      <c r="K16036">
        <f>IFERROR(VLOOKUP(C16036,[1]Combined!$A$1:$B$138,1,FALSE),0)</f>
        <v>0</v>
      </c>
    </row>
    <row r="16037" spans="1:11" x14ac:dyDescent="0.2">
      <c r="A16037">
        <v>43841</v>
      </c>
      <c r="B16037">
        <v>133</v>
      </c>
      <c r="C16037" t="s">
        <v>374</v>
      </c>
      <c r="D16037" t="s">
        <v>375</v>
      </c>
      <c r="E16037">
        <v>266</v>
      </c>
      <c r="F16037">
        <v>228</v>
      </c>
      <c r="G16037">
        <v>12</v>
      </c>
      <c r="H16037" t="s">
        <v>23</v>
      </c>
      <c r="I16037" s="2">
        <v>42523</v>
      </c>
      <c r="J16037">
        <v>2016</v>
      </c>
      <c r="K16037" t="str">
        <f>IFERROR(VLOOKUP(C16037,[1]Combined!$A$1:$B$138,1,FALSE),0)</f>
        <v>Vietnam</v>
      </c>
    </row>
    <row r="16038" spans="1:11" x14ac:dyDescent="0.2">
      <c r="A16038">
        <v>43905</v>
      </c>
      <c r="B16038">
        <v>150</v>
      </c>
      <c r="C16038" t="s">
        <v>408</v>
      </c>
      <c r="D16038" t="s">
        <v>409</v>
      </c>
      <c r="E16038">
        <v>203</v>
      </c>
      <c r="F16038">
        <v>179</v>
      </c>
      <c r="G16038">
        <v>7</v>
      </c>
      <c r="H16038" t="s">
        <v>34</v>
      </c>
      <c r="I16038" s="2">
        <v>42523</v>
      </c>
      <c r="J16038">
        <v>2016</v>
      </c>
      <c r="K16038">
        <f>IFERROR(VLOOKUP(C16038,[1]Combined!$A$1:$B$138,1,FALSE),0)</f>
        <v>0</v>
      </c>
    </row>
    <row r="16039" spans="1:11" x14ac:dyDescent="0.2">
      <c r="A16039">
        <v>43836</v>
      </c>
      <c r="B16039">
        <v>149</v>
      </c>
      <c r="C16039" t="s">
        <v>346</v>
      </c>
      <c r="D16039" t="s">
        <v>347</v>
      </c>
      <c r="E16039">
        <v>207</v>
      </c>
      <c r="F16039">
        <v>202</v>
      </c>
      <c r="G16039">
        <v>1</v>
      </c>
      <c r="H16039" t="s">
        <v>23</v>
      </c>
      <c r="I16039" s="2">
        <v>42523</v>
      </c>
      <c r="J16039">
        <v>2016</v>
      </c>
      <c r="K16039">
        <f>IFERROR(VLOOKUP(C16039,[1]Combined!$A$1:$B$138,1,FALSE),0)</f>
        <v>0</v>
      </c>
    </row>
    <row r="16040" spans="1:11" x14ac:dyDescent="0.2">
      <c r="A16040">
        <v>43918</v>
      </c>
      <c r="B16040">
        <v>148</v>
      </c>
      <c r="C16040" t="s">
        <v>250</v>
      </c>
      <c r="D16040" t="s">
        <v>251</v>
      </c>
      <c r="E16040">
        <v>211</v>
      </c>
      <c r="F16040">
        <v>235</v>
      </c>
      <c r="G16040">
        <v>7</v>
      </c>
      <c r="H16040" t="s">
        <v>34</v>
      </c>
      <c r="I16040" s="2">
        <v>42523</v>
      </c>
      <c r="J16040">
        <v>2016</v>
      </c>
      <c r="K16040">
        <f>IFERROR(VLOOKUP(C16040,[1]Combined!$A$1:$B$138,1,FALSE),0)</f>
        <v>0</v>
      </c>
    </row>
    <row r="16041" spans="1:11" x14ac:dyDescent="0.2">
      <c r="A16041">
        <v>43978</v>
      </c>
      <c r="B16041">
        <v>147</v>
      </c>
      <c r="C16041" t="s">
        <v>109</v>
      </c>
      <c r="D16041" t="s">
        <v>110</v>
      </c>
      <c r="E16041">
        <v>220</v>
      </c>
      <c r="F16041">
        <v>163</v>
      </c>
      <c r="G16041">
        <v>14</v>
      </c>
      <c r="H16041" t="s">
        <v>111</v>
      </c>
      <c r="I16041" s="2">
        <v>42523</v>
      </c>
      <c r="J16041">
        <v>2016</v>
      </c>
      <c r="K16041" t="str">
        <f>IFERROR(VLOOKUP(C16041,[1]Combined!$A$1:$B$138,1,FALSE),0)</f>
        <v>New Zealand</v>
      </c>
    </row>
    <row r="16042" spans="1:11" x14ac:dyDescent="0.2">
      <c r="A16042">
        <v>43825</v>
      </c>
      <c r="B16042">
        <v>151</v>
      </c>
      <c r="C16042" t="s">
        <v>400</v>
      </c>
      <c r="D16042" t="s">
        <v>401</v>
      </c>
      <c r="E16042">
        <v>199</v>
      </c>
      <c r="F16042">
        <v>176</v>
      </c>
      <c r="G16042">
        <v>7</v>
      </c>
      <c r="H16042" t="s">
        <v>23</v>
      </c>
      <c r="I16042" s="2">
        <v>42523</v>
      </c>
      <c r="J16042">
        <v>2016</v>
      </c>
      <c r="K16042" t="str">
        <f>IFERROR(VLOOKUP(C16042,[1]Combined!$A$1:$B$138,1,FALSE),0)</f>
        <v>Lebanon</v>
      </c>
    </row>
    <row r="16043" spans="1:11" x14ac:dyDescent="0.2">
      <c r="A16043">
        <v>43917</v>
      </c>
      <c r="B16043">
        <v>145</v>
      </c>
      <c r="C16043" t="s">
        <v>318</v>
      </c>
      <c r="D16043" t="s">
        <v>319</v>
      </c>
      <c r="E16043">
        <v>225</v>
      </c>
      <c r="F16043">
        <v>247</v>
      </c>
      <c r="G16043">
        <v>6</v>
      </c>
      <c r="H16043" t="s">
        <v>34</v>
      </c>
      <c r="I16043" s="2">
        <v>42523</v>
      </c>
      <c r="J16043">
        <v>2016</v>
      </c>
      <c r="K16043">
        <f>IFERROR(VLOOKUP(C16043,[1]Combined!$A$1:$B$138,1,FALSE),0)</f>
        <v>0</v>
      </c>
    </row>
    <row r="16044" spans="1:11" x14ac:dyDescent="0.2">
      <c r="A16044">
        <v>43958</v>
      </c>
      <c r="B16044">
        <v>146</v>
      </c>
      <c r="C16044" t="s">
        <v>338</v>
      </c>
      <c r="D16044" t="s">
        <v>339</v>
      </c>
      <c r="E16044">
        <v>221</v>
      </c>
      <c r="F16044">
        <v>221</v>
      </c>
      <c r="G16044">
        <v>0</v>
      </c>
      <c r="H16044" t="s">
        <v>12</v>
      </c>
      <c r="I16044" s="2">
        <v>42523</v>
      </c>
      <c r="J16044">
        <v>2016</v>
      </c>
      <c r="K16044" t="str">
        <f>IFERROR(VLOOKUP(C16044,[1]Combined!$A$1:$B$138,1,FALSE),0)</f>
        <v>Luxembourg</v>
      </c>
    </row>
    <row r="16045" spans="1:11" x14ac:dyDescent="0.2">
      <c r="A16045">
        <v>43886</v>
      </c>
      <c r="B16045">
        <v>136</v>
      </c>
      <c r="C16045" t="s">
        <v>366</v>
      </c>
      <c r="D16045" t="s">
        <v>367</v>
      </c>
      <c r="E16045">
        <v>261</v>
      </c>
      <c r="F16045">
        <v>274</v>
      </c>
      <c r="G16045">
        <v>7</v>
      </c>
      <c r="H16045" t="s">
        <v>15</v>
      </c>
      <c r="I16045" s="2">
        <v>42523</v>
      </c>
      <c r="J16045">
        <v>2016</v>
      </c>
      <c r="K16045" t="str">
        <f>IFERROR(VLOOKUP(C16045,[1]Combined!$A$1:$B$138,1,FALSE),0)</f>
        <v>Tanzania</v>
      </c>
    </row>
    <row r="16046" spans="1:11" x14ac:dyDescent="0.2">
      <c r="A16046">
        <v>43947</v>
      </c>
      <c r="B16046">
        <v>137</v>
      </c>
      <c r="C16046" t="s">
        <v>342</v>
      </c>
      <c r="D16046" t="s">
        <v>343</v>
      </c>
      <c r="E16046">
        <v>260</v>
      </c>
      <c r="F16046">
        <v>289</v>
      </c>
      <c r="G16046">
        <v>14</v>
      </c>
      <c r="H16046" t="s">
        <v>12</v>
      </c>
      <c r="I16046" s="2">
        <v>42523</v>
      </c>
      <c r="J16046">
        <v>2016</v>
      </c>
      <c r="K16046" t="str">
        <f>IFERROR(VLOOKUP(C16046,[1]Combined!$A$1:$B$138,1,FALSE),0)</f>
        <v>Georgia</v>
      </c>
    </row>
    <row r="16047" spans="1:11" x14ac:dyDescent="0.2">
      <c r="A16047">
        <v>43994</v>
      </c>
      <c r="B16047">
        <v>138</v>
      </c>
      <c r="C16047" t="s">
        <v>356</v>
      </c>
      <c r="D16047" t="s">
        <v>357</v>
      </c>
      <c r="E16047">
        <v>252</v>
      </c>
      <c r="F16047">
        <v>269</v>
      </c>
      <c r="G16047">
        <v>5</v>
      </c>
      <c r="H16047" t="s">
        <v>12</v>
      </c>
      <c r="I16047" s="2">
        <v>42523</v>
      </c>
      <c r="J16047">
        <v>2016</v>
      </c>
      <c r="K16047" t="str">
        <f>IFERROR(VLOOKUP(C16047,[1]Combined!$A$1:$B$138,1,FALSE),0)</f>
        <v>Azerbaijan</v>
      </c>
    </row>
    <row r="16048" spans="1:11" x14ac:dyDescent="0.2">
      <c r="A16048">
        <v>44000</v>
      </c>
      <c r="B16048">
        <v>139</v>
      </c>
      <c r="C16048" t="s">
        <v>39</v>
      </c>
      <c r="D16048" t="s">
        <v>40</v>
      </c>
      <c r="E16048">
        <v>250</v>
      </c>
      <c r="F16048">
        <v>235</v>
      </c>
      <c r="G16048">
        <v>2</v>
      </c>
      <c r="H16048" t="s">
        <v>12</v>
      </c>
      <c r="I16048" s="2">
        <v>42523</v>
      </c>
      <c r="J16048">
        <v>2016</v>
      </c>
      <c r="K16048" t="str">
        <f>IFERROR(VLOOKUP(C16048,[1]Combined!$A$1:$B$138,1,FALSE),0)</f>
        <v>North Macedonia</v>
      </c>
    </row>
    <row r="16049" spans="1:11" x14ac:dyDescent="0.2">
      <c r="A16049">
        <v>43874</v>
      </c>
      <c r="B16049">
        <v>135</v>
      </c>
      <c r="C16049" t="s">
        <v>364</v>
      </c>
      <c r="D16049" t="s">
        <v>365</v>
      </c>
      <c r="E16049">
        <v>263</v>
      </c>
      <c r="F16049">
        <v>267</v>
      </c>
      <c r="G16049">
        <v>0</v>
      </c>
      <c r="H16049" t="s">
        <v>15</v>
      </c>
      <c r="I16049" s="2">
        <v>42523</v>
      </c>
      <c r="J16049">
        <v>2016</v>
      </c>
      <c r="K16049" t="str">
        <f>IFERROR(VLOOKUP(C16049,[1]Combined!$A$1:$B$138,1,FALSE),0)</f>
        <v>Namibia</v>
      </c>
    </row>
    <row r="16050" spans="1:11" x14ac:dyDescent="0.2">
      <c r="A16050">
        <v>43823</v>
      </c>
      <c r="B16050">
        <v>141</v>
      </c>
      <c r="C16050" t="s">
        <v>85</v>
      </c>
      <c r="D16050" t="s">
        <v>86</v>
      </c>
      <c r="E16050">
        <v>241</v>
      </c>
      <c r="F16050">
        <v>244</v>
      </c>
      <c r="G16050">
        <v>1</v>
      </c>
      <c r="H16050" t="s">
        <v>23</v>
      </c>
      <c r="I16050" s="2">
        <v>42523</v>
      </c>
      <c r="J16050">
        <v>2016</v>
      </c>
      <c r="K16050">
        <f>IFERROR(VLOOKUP(C16050,[1]Combined!$A$1:$B$138,1,FALSE),0)</f>
        <v>0</v>
      </c>
    </row>
    <row r="16051" spans="1:11" x14ac:dyDescent="0.2">
      <c r="A16051">
        <v>43871</v>
      </c>
      <c r="B16051">
        <v>142</v>
      </c>
      <c r="C16051" t="s">
        <v>230</v>
      </c>
      <c r="D16051" t="s">
        <v>231</v>
      </c>
      <c r="E16051">
        <v>239</v>
      </c>
      <c r="F16051">
        <v>185</v>
      </c>
      <c r="G16051">
        <v>12</v>
      </c>
      <c r="H16051" t="s">
        <v>15</v>
      </c>
      <c r="I16051" s="2">
        <v>42523</v>
      </c>
      <c r="J16051">
        <v>2016</v>
      </c>
      <c r="K16051">
        <f>IFERROR(VLOOKUP(C16051,[1]Combined!$A$1:$B$138,1,FALSE),0)</f>
        <v>0</v>
      </c>
    </row>
    <row r="16052" spans="1:11" x14ac:dyDescent="0.2">
      <c r="A16052">
        <v>43814</v>
      </c>
      <c r="B16052">
        <v>143</v>
      </c>
      <c r="C16052" t="s">
        <v>416</v>
      </c>
      <c r="D16052" t="s">
        <v>417</v>
      </c>
      <c r="E16052">
        <v>233</v>
      </c>
      <c r="F16052">
        <v>234</v>
      </c>
      <c r="G16052">
        <v>0</v>
      </c>
      <c r="H16052" t="s">
        <v>23</v>
      </c>
      <c r="I16052" s="2">
        <v>42523</v>
      </c>
      <c r="J16052">
        <v>2016</v>
      </c>
      <c r="K16052">
        <f>IFERROR(VLOOKUP(C16052,[1]Combined!$A$1:$B$138,1,FALSE),0)</f>
        <v>0</v>
      </c>
    </row>
    <row r="16053" spans="1:11" x14ac:dyDescent="0.2">
      <c r="A16053">
        <v>43894</v>
      </c>
      <c r="B16053">
        <v>143</v>
      </c>
      <c r="C16053" t="s">
        <v>296</v>
      </c>
      <c r="D16053" t="s">
        <v>297</v>
      </c>
      <c r="E16053">
        <v>233</v>
      </c>
      <c r="F16053">
        <v>259</v>
      </c>
      <c r="G16053">
        <v>7</v>
      </c>
      <c r="H16053" t="s">
        <v>34</v>
      </c>
      <c r="I16053" s="2">
        <v>42523</v>
      </c>
      <c r="J16053">
        <v>2016</v>
      </c>
      <c r="K16053">
        <f>IFERROR(VLOOKUP(C16053,[1]Combined!$A$1:$B$138,1,FALSE),0)</f>
        <v>0</v>
      </c>
    </row>
    <row r="16054" spans="1:11" x14ac:dyDescent="0.2">
      <c r="A16054">
        <v>43896</v>
      </c>
      <c r="B16054">
        <v>140</v>
      </c>
      <c r="C16054" t="s">
        <v>330</v>
      </c>
      <c r="D16054" t="s">
        <v>331</v>
      </c>
      <c r="E16054">
        <v>245</v>
      </c>
      <c r="F16054">
        <v>231</v>
      </c>
      <c r="G16054">
        <v>4</v>
      </c>
      <c r="H16054" t="s">
        <v>34</v>
      </c>
      <c r="I16054" s="2">
        <v>42523</v>
      </c>
      <c r="J16054">
        <v>2016</v>
      </c>
      <c r="K16054">
        <f>IFERROR(VLOOKUP(C16054,[1]Combined!$A$1:$B$138,1,FALSE),0)</f>
        <v>0</v>
      </c>
    </row>
    <row r="16055" spans="1:11" x14ac:dyDescent="0.2">
      <c r="A16055">
        <v>43936</v>
      </c>
      <c r="B16055">
        <v>77</v>
      </c>
      <c r="C16055" t="s">
        <v>210</v>
      </c>
      <c r="D16055" t="s">
        <v>211</v>
      </c>
      <c r="E16055">
        <v>446</v>
      </c>
      <c r="F16055">
        <v>518</v>
      </c>
      <c r="G16055">
        <v>8</v>
      </c>
      <c r="H16055" t="s">
        <v>12</v>
      </c>
      <c r="I16055" s="2">
        <v>42565</v>
      </c>
      <c r="J16055">
        <v>2016</v>
      </c>
      <c r="K16055" t="str">
        <f>IFERROR(VLOOKUP(C16055,[1]Combined!$A$1:$B$138,1,FALSE),0)</f>
        <v>Bulgaria</v>
      </c>
    </row>
    <row r="16056" spans="1:11" x14ac:dyDescent="0.2">
      <c r="A16056">
        <v>43984</v>
      </c>
      <c r="B16056">
        <v>76</v>
      </c>
      <c r="C16056" t="s">
        <v>116</v>
      </c>
      <c r="D16056" t="s">
        <v>117</v>
      </c>
      <c r="E16056">
        <v>471</v>
      </c>
      <c r="F16056">
        <v>513</v>
      </c>
      <c r="G16056">
        <v>5</v>
      </c>
      <c r="H16056" t="s">
        <v>12</v>
      </c>
      <c r="I16056" s="2">
        <v>42565</v>
      </c>
      <c r="J16056">
        <v>2016</v>
      </c>
      <c r="K16056" t="str">
        <f>IFERROR(VLOOKUP(C16056,[1]Combined!$A$1:$B$138,1,FALSE),0)</f>
        <v>Israel</v>
      </c>
    </row>
    <row r="16057" spans="1:11" x14ac:dyDescent="0.2">
      <c r="A16057">
        <v>43862</v>
      </c>
      <c r="B16057">
        <v>75</v>
      </c>
      <c r="C16057" t="s">
        <v>302</v>
      </c>
      <c r="D16057" t="s">
        <v>303</v>
      </c>
      <c r="E16057">
        <v>482</v>
      </c>
      <c r="F16057">
        <v>303</v>
      </c>
      <c r="G16057">
        <v>40</v>
      </c>
      <c r="H16057" t="s">
        <v>15</v>
      </c>
      <c r="I16057" s="2">
        <v>42565</v>
      </c>
      <c r="J16057">
        <v>2016</v>
      </c>
      <c r="K16057" t="str">
        <f>IFERROR(VLOOKUP(C16057,[1]Combined!$A$1:$B$138,1,FALSE),0)</f>
        <v>Guinea-Bissau</v>
      </c>
    </row>
    <row r="16058" spans="1:11" x14ac:dyDescent="0.2">
      <c r="A16058">
        <v>43840</v>
      </c>
      <c r="B16058">
        <v>74</v>
      </c>
      <c r="C16058" t="s">
        <v>358</v>
      </c>
      <c r="D16058" t="s">
        <v>359</v>
      </c>
      <c r="E16058">
        <v>484</v>
      </c>
      <c r="F16058">
        <v>517</v>
      </c>
      <c r="G16058">
        <v>4</v>
      </c>
      <c r="H16058" t="s">
        <v>23</v>
      </c>
      <c r="I16058" s="2">
        <v>42565</v>
      </c>
      <c r="J16058">
        <v>2016</v>
      </c>
      <c r="K16058" t="str">
        <f>IFERROR(VLOOKUP(C16058,[1]Combined!$A$1:$B$138,1,FALSE),0)</f>
        <v>United Arab Emirates</v>
      </c>
    </row>
    <row r="16059" spans="1:11" x14ac:dyDescent="0.2">
      <c r="A16059">
        <v>43847</v>
      </c>
      <c r="B16059">
        <v>73</v>
      </c>
      <c r="C16059" t="s">
        <v>166</v>
      </c>
      <c r="D16059" t="s">
        <v>167</v>
      </c>
      <c r="E16059">
        <v>487</v>
      </c>
      <c r="F16059">
        <v>479</v>
      </c>
      <c r="G16059">
        <v>0</v>
      </c>
      <c r="H16059" t="s">
        <v>15</v>
      </c>
      <c r="I16059" s="2">
        <v>42565</v>
      </c>
      <c r="J16059">
        <v>2016</v>
      </c>
      <c r="K16059" t="str">
        <f>IFERROR(VLOOKUP(C16059,[1]Combined!$A$1:$B$138,1,FALSE),0)</f>
        <v>Burkina Faso</v>
      </c>
    </row>
    <row r="16060" spans="1:11" x14ac:dyDescent="0.2">
      <c r="A16060">
        <v>43937</v>
      </c>
      <c r="B16060">
        <v>72</v>
      </c>
      <c r="C16060" t="s">
        <v>107</v>
      </c>
      <c r="D16060" t="s">
        <v>108</v>
      </c>
      <c r="E16060">
        <v>507</v>
      </c>
      <c r="F16060">
        <v>442</v>
      </c>
      <c r="G16060">
        <v>6</v>
      </c>
      <c r="H16060" t="s">
        <v>12</v>
      </c>
      <c r="I16060" s="2">
        <v>42565</v>
      </c>
      <c r="J16060">
        <v>2016</v>
      </c>
      <c r="K16060" t="str">
        <f>IFERROR(VLOOKUP(C16060,[1]Combined!$A$1:$B$138,1,FALSE),0)</f>
        <v>Belarus</v>
      </c>
    </row>
    <row r="16061" spans="1:11" x14ac:dyDescent="0.2">
      <c r="A16061">
        <v>43876</v>
      </c>
      <c r="B16061">
        <v>70</v>
      </c>
      <c r="C16061" t="s">
        <v>134</v>
      </c>
      <c r="D16061" t="s">
        <v>135</v>
      </c>
      <c r="E16061">
        <v>514</v>
      </c>
      <c r="F16061">
        <v>559</v>
      </c>
      <c r="G16061">
        <v>9</v>
      </c>
      <c r="H16061" t="s">
        <v>15</v>
      </c>
      <c r="I16061" s="2">
        <v>42565</v>
      </c>
      <c r="J16061">
        <v>2016</v>
      </c>
      <c r="K16061" t="str">
        <f>IFERROR(VLOOKUP(C16061,[1]Combined!$A$1:$B$138,1,FALSE),0)</f>
        <v>Nigeria</v>
      </c>
    </row>
    <row r="16062" spans="1:11" x14ac:dyDescent="0.2">
      <c r="A16062">
        <v>43853</v>
      </c>
      <c r="B16062">
        <v>70</v>
      </c>
      <c r="C16062" t="s">
        <v>218</v>
      </c>
      <c r="D16062" t="s">
        <v>219</v>
      </c>
      <c r="E16062">
        <v>514</v>
      </c>
      <c r="F16062">
        <v>560</v>
      </c>
      <c r="G16062">
        <v>10</v>
      </c>
      <c r="H16062" t="s">
        <v>15</v>
      </c>
      <c r="I16062" s="2">
        <v>42565</v>
      </c>
      <c r="J16062">
        <v>2016</v>
      </c>
      <c r="K16062" t="str">
        <f>IFERROR(VLOOKUP(C16062,[1]Combined!$A$1:$B$138,1,FALSE),0)</f>
        <v>Congo</v>
      </c>
    </row>
    <row r="16063" spans="1:11" x14ac:dyDescent="0.2">
      <c r="A16063">
        <v>43889</v>
      </c>
      <c r="B16063">
        <v>69</v>
      </c>
      <c r="C16063" t="s">
        <v>28</v>
      </c>
      <c r="D16063" t="s">
        <v>29</v>
      </c>
      <c r="E16063">
        <v>522</v>
      </c>
      <c r="F16063">
        <v>500</v>
      </c>
      <c r="G16063">
        <v>3</v>
      </c>
      <c r="H16063" t="s">
        <v>15</v>
      </c>
      <c r="I16063" s="2">
        <v>42565</v>
      </c>
      <c r="J16063">
        <v>2016</v>
      </c>
      <c r="K16063" t="str">
        <f>IFERROR(VLOOKUP(C16063,[1]Combined!$A$1:$B$138,1,FALSE),0)</f>
        <v>Uganda</v>
      </c>
    </row>
    <row r="16064" spans="1:11" x14ac:dyDescent="0.2">
      <c r="A16064">
        <v>43845</v>
      </c>
      <c r="B16064">
        <v>68</v>
      </c>
      <c r="C16064" t="s">
        <v>13</v>
      </c>
      <c r="D16064" t="s">
        <v>14</v>
      </c>
      <c r="E16064">
        <v>525</v>
      </c>
      <c r="F16064">
        <v>473</v>
      </c>
      <c r="G16064">
        <v>7</v>
      </c>
      <c r="H16064" t="s">
        <v>15</v>
      </c>
      <c r="I16064" s="2">
        <v>42565</v>
      </c>
      <c r="J16064">
        <v>2016</v>
      </c>
      <c r="K16064" t="str">
        <f>IFERROR(VLOOKUP(C16064,[1]Combined!$A$1:$B$138,1,FALSE),0)</f>
        <v>Benin</v>
      </c>
    </row>
    <row r="16065" spans="1:11" x14ac:dyDescent="0.2">
      <c r="A16065">
        <v>44005</v>
      </c>
      <c r="B16065">
        <v>56</v>
      </c>
      <c r="C16065" t="s">
        <v>30</v>
      </c>
      <c r="D16065" t="s">
        <v>31</v>
      </c>
      <c r="E16065">
        <v>569</v>
      </c>
      <c r="F16065">
        <v>544</v>
      </c>
      <c r="G16065">
        <v>10</v>
      </c>
      <c r="H16065" t="s">
        <v>23</v>
      </c>
      <c r="I16065" s="2">
        <v>42565</v>
      </c>
      <c r="J16065">
        <v>2016</v>
      </c>
      <c r="K16065">
        <f>IFERROR(VLOOKUP(C16065,[1]Combined!$A$1:$B$138,1,FALSE),0)</f>
        <v>0</v>
      </c>
    </row>
    <row r="16066" spans="1:11" x14ac:dyDescent="0.2">
      <c r="A16066">
        <v>43945</v>
      </c>
      <c r="B16066">
        <v>65</v>
      </c>
      <c r="C16066" t="s">
        <v>37</v>
      </c>
      <c r="D16066" t="s">
        <v>38</v>
      </c>
      <c r="E16066">
        <v>540</v>
      </c>
      <c r="F16066">
        <v>536</v>
      </c>
      <c r="G16066">
        <v>2</v>
      </c>
      <c r="H16066" t="s">
        <v>12</v>
      </c>
      <c r="I16066" s="2">
        <v>42565</v>
      </c>
      <c r="J16066">
        <v>2016</v>
      </c>
      <c r="K16066" t="str">
        <f>IFERROR(VLOOKUP(C16066,[1]Combined!$A$1:$B$138,1,FALSE),0)</f>
        <v>Finland</v>
      </c>
    </row>
    <row r="16067" spans="1:11" x14ac:dyDescent="0.2">
      <c r="A16067">
        <v>43835</v>
      </c>
      <c r="B16067">
        <v>65</v>
      </c>
      <c r="C16067" t="s">
        <v>49</v>
      </c>
      <c r="D16067" t="s">
        <v>50</v>
      </c>
      <c r="E16067">
        <v>540</v>
      </c>
      <c r="F16067">
        <v>545</v>
      </c>
      <c r="G16067">
        <v>0</v>
      </c>
      <c r="H16067" t="s">
        <v>23</v>
      </c>
      <c r="I16067" s="2">
        <v>42565</v>
      </c>
      <c r="J16067">
        <v>2016</v>
      </c>
      <c r="K16067" t="str">
        <f>IFERROR(VLOOKUP(C16067,[1]Combined!$A$1:$B$138,1,FALSE),0)</f>
        <v>Saudi Arabia</v>
      </c>
    </row>
    <row r="16068" spans="1:11" x14ac:dyDescent="0.2">
      <c r="A16068">
        <v>43968</v>
      </c>
      <c r="B16068">
        <v>64</v>
      </c>
      <c r="C16068" t="s">
        <v>204</v>
      </c>
      <c r="D16068" t="s">
        <v>205</v>
      </c>
      <c r="E16068">
        <v>542</v>
      </c>
      <c r="F16068">
        <v>567</v>
      </c>
      <c r="G16068">
        <v>7</v>
      </c>
      <c r="H16068" t="s">
        <v>12</v>
      </c>
      <c r="I16068" s="2">
        <v>42565</v>
      </c>
      <c r="J16068">
        <v>2016</v>
      </c>
      <c r="K16068" t="str">
        <f>IFERROR(VLOOKUP(C16068,[1]Combined!$A$1:$B$138,1,FALSE),0)</f>
        <v>Slovenia</v>
      </c>
    </row>
    <row r="16069" spans="1:11" x14ac:dyDescent="0.2">
      <c r="A16069">
        <v>43861</v>
      </c>
      <c r="B16069">
        <v>63</v>
      </c>
      <c r="C16069" t="s">
        <v>112</v>
      </c>
      <c r="D16069" t="s">
        <v>113</v>
      </c>
      <c r="E16069">
        <v>544</v>
      </c>
      <c r="F16069">
        <v>573</v>
      </c>
      <c r="G16069">
        <v>8</v>
      </c>
      <c r="H16069" t="s">
        <v>15</v>
      </c>
      <c r="I16069" s="2">
        <v>42565</v>
      </c>
      <c r="J16069">
        <v>2016</v>
      </c>
      <c r="K16069" t="str">
        <f>IFERROR(VLOOKUP(C16069,[1]Combined!$A$1:$B$138,1,FALSE),0)</f>
        <v>Guinea</v>
      </c>
    </row>
    <row r="16070" spans="1:11" x14ac:dyDescent="0.2">
      <c r="A16070">
        <v>43850</v>
      </c>
      <c r="B16070">
        <v>62</v>
      </c>
      <c r="C16070" t="s">
        <v>69</v>
      </c>
      <c r="D16070" t="s">
        <v>70</v>
      </c>
      <c r="E16070">
        <v>545</v>
      </c>
      <c r="F16070">
        <v>620</v>
      </c>
      <c r="G16070">
        <v>13</v>
      </c>
      <c r="H16070" t="s">
        <v>15</v>
      </c>
      <c r="I16070" s="2">
        <v>42565</v>
      </c>
      <c r="J16070">
        <v>2016</v>
      </c>
      <c r="K16070">
        <f>IFERROR(VLOOKUP(C16070,[1]Combined!$A$1:$B$138,1,FALSE),0)</f>
        <v>0</v>
      </c>
    </row>
    <row r="16071" spans="1:11" x14ac:dyDescent="0.2">
      <c r="A16071">
        <v>43869</v>
      </c>
      <c r="B16071">
        <v>61</v>
      </c>
      <c r="C16071" t="s">
        <v>67</v>
      </c>
      <c r="D16071" t="s">
        <v>68</v>
      </c>
      <c r="E16071">
        <v>546</v>
      </c>
      <c r="F16071">
        <v>554</v>
      </c>
      <c r="G16071">
        <v>2</v>
      </c>
      <c r="H16071" t="s">
        <v>15</v>
      </c>
      <c r="I16071" s="2">
        <v>42565</v>
      </c>
      <c r="J16071">
        <v>2016</v>
      </c>
      <c r="K16071" t="str">
        <f>IFERROR(VLOOKUP(C16071,[1]Combined!$A$1:$B$138,1,FALSE),0)</f>
        <v>Mali</v>
      </c>
    </row>
    <row r="16072" spans="1:11" x14ac:dyDescent="0.2">
      <c r="A16072">
        <v>20014</v>
      </c>
      <c r="B16072">
        <v>59</v>
      </c>
      <c r="C16072" t="s">
        <v>362</v>
      </c>
      <c r="D16072" t="s">
        <v>363</v>
      </c>
      <c r="E16072">
        <v>555</v>
      </c>
      <c r="F16072">
        <v>589</v>
      </c>
      <c r="G16072">
        <v>7</v>
      </c>
      <c r="H16072" t="s">
        <v>15</v>
      </c>
      <c r="I16072" s="2">
        <v>42565</v>
      </c>
      <c r="J16072">
        <v>2016</v>
      </c>
      <c r="K16072" t="str">
        <f>IFERROR(VLOOKUP(C16072,[1]Combined!$A$1:$B$138,1,FALSE),0)</f>
        <v>DR Congo</v>
      </c>
    </row>
    <row r="16073" spans="1:11" x14ac:dyDescent="0.2">
      <c r="A16073">
        <v>43976</v>
      </c>
      <c r="B16073">
        <v>59</v>
      </c>
      <c r="C16073" t="s">
        <v>140</v>
      </c>
      <c r="D16073" t="s">
        <v>141</v>
      </c>
      <c r="E16073">
        <v>555</v>
      </c>
      <c r="F16073">
        <v>563</v>
      </c>
      <c r="G16073">
        <v>0</v>
      </c>
      <c r="H16073" t="s">
        <v>23</v>
      </c>
      <c r="I16073" s="2">
        <v>42565</v>
      </c>
      <c r="J16073">
        <v>2016</v>
      </c>
      <c r="K16073" t="str">
        <f>IFERROR(VLOOKUP(C16073,[1]Combined!$A$1:$B$138,1,FALSE),0)</f>
        <v>Australia</v>
      </c>
    </row>
    <row r="16074" spans="1:11" x14ac:dyDescent="0.2">
      <c r="A16074">
        <v>43920</v>
      </c>
      <c r="B16074">
        <v>58</v>
      </c>
      <c r="C16074" t="s">
        <v>99</v>
      </c>
      <c r="D16074" t="s">
        <v>100</v>
      </c>
      <c r="E16074">
        <v>558</v>
      </c>
      <c r="F16074">
        <v>550</v>
      </c>
      <c r="G16074">
        <v>6</v>
      </c>
      <c r="H16074" t="s">
        <v>34</v>
      </c>
      <c r="I16074" s="2">
        <v>42565</v>
      </c>
      <c r="J16074">
        <v>2016</v>
      </c>
      <c r="K16074">
        <f>IFERROR(VLOOKUP(C16074,[1]Combined!$A$1:$B$138,1,FALSE),0)</f>
        <v>0</v>
      </c>
    </row>
    <row r="16075" spans="1:11" x14ac:dyDescent="0.2">
      <c r="A16075">
        <v>43819</v>
      </c>
      <c r="B16075">
        <v>57</v>
      </c>
      <c r="C16075" t="s">
        <v>188</v>
      </c>
      <c r="D16075" t="s">
        <v>189</v>
      </c>
      <c r="E16075">
        <v>564</v>
      </c>
      <c r="F16075">
        <v>581</v>
      </c>
      <c r="G16075">
        <v>4</v>
      </c>
      <c r="H16075" t="s">
        <v>23</v>
      </c>
      <c r="I16075" s="2">
        <v>42565</v>
      </c>
      <c r="J16075">
        <v>2016</v>
      </c>
      <c r="K16075" t="str">
        <f>IFERROR(VLOOKUP(C16075,[1]Combined!$A$1:$B$138,1,FALSE),0)</f>
        <v>Japan</v>
      </c>
    </row>
    <row r="16076" spans="1:11" x14ac:dyDescent="0.2">
      <c r="A16076">
        <v>43820</v>
      </c>
      <c r="B16076">
        <v>78</v>
      </c>
      <c r="C16076" t="s">
        <v>370</v>
      </c>
      <c r="D16076" t="s">
        <v>371</v>
      </c>
      <c r="E16076">
        <v>438</v>
      </c>
      <c r="F16076">
        <v>434</v>
      </c>
      <c r="G16076">
        <v>2</v>
      </c>
      <c r="H16076" t="s">
        <v>23</v>
      </c>
      <c r="I16076" s="2">
        <v>42565</v>
      </c>
      <c r="J16076">
        <v>2016</v>
      </c>
      <c r="K16076">
        <f>IFERROR(VLOOKUP(C16076,[1]Combined!$A$1:$B$138,1,FALSE),0)</f>
        <v>0</v>
      </c>
    </row>
    <row r="16077" spans="1:11" x14ac:dyDescent="0.2">
      <c r="A16077">
        <v>43883</v>
      </c>
      <c r="B16077">
        <v>67</v>
      </c>
      <c r="C16077" t="s">
        <v>105</v>
      </c>
      <c r="D16077" t="s">
        <v>106</v>
      </c>
      <c r="E16077">
        <v>530</v>
      </c>
      <c r="F16077">
        <v>529</v>
      </c>
      <c r="G16077">
        <v>1</v>
      </c>
      <c r="H16077" t="s">
        <v>15</v>
      </c>
      <c r="I16077" s="2">
        <v>42565</v>
      </c>
      <c r="J16077">
        <v>2016</v>
      </c>
      <c r="K16077" t="str">
        <f>IFERROR(VLOOKUP(C16077,[1]Combined!$A$1:$B$138,1,FALSE),0)</f>
        <v>South Africa</v>
      </c>
    </row>
    <row r="16078" spans="1:11" x14ac:dyDescent="0.2">
      <c r="A16078">
        <v>43834</v>
      </c>
      <c r="B16078">
        <v>79</v>
      </c>
      <c r="C16078" t="s">
        <v>91</v>
      </c>
      <c r="D16078" t="s">
        <v>92</v>
      </c>
      <c r="E16078">
        <v>425</v>
      </c>
      <c r="F16078">
        <v>407</v>
      </c>
      <c r="G16078">
        <v>5</v>
      </c>
      <c r="H16078" t="s">
        <v>23</v>
      </c>
      <c r="I16078" s="2">
        <v>42565</v>
      </c>
      <c r="J16078">
        <v>2016</v>
      </c>
      <c r="K16078" t="str">
        <f>IFERROR(VLOOKUP(C16078,[1]Combined!$A$1:$B$138,1,FALSE),0)</f>
        <v>Qatar</v>
      </c>
    </row>
    <row r="16079" spans="1:11" x14ac:dyDescent="0.2">
      <c r="A16079">
        <v>43865</v>
      </c>
      <c r="B16079">
        <v>92</v>
      </c>
      <c r="C16079" t="s">
        <v>266</v>
      </c>
      <c r="D16079" t="s">
        <v>267</v>
      </c>
      <c r="E16079">
        <v>370</v>
      </c>
      <c r="F16079">
        <v>292</v>
      </c>
      <c r="G16079">
        <v>31</v>
      </c>
      <c r="H16079" t="s">
        <v>15</v>
      </c>
      <c r="I16079" s="2">
        <v>42565</v>
      </c>
      <c r="J16079">
        <v>2016</v>
      </c>
      <c r="K16079" t="str">
        <f>IFERROR(VLOOKUP(C16079,[1]Combined!$A$1:$B$138,1,FALSE),0)</f>
        <v>Liberia</v>
      </c>
    </row>
    <row r="16080" spans="1:11" x14ac:dyDescent="0.2">
      <c r="A16080">
        <v>43812</v>
      </c>
      <c r="B16080">
        <v>81</v>
      </c>
      <c r="C16080" t="s">
        <v>93</v>
      </c>
      <c r="D16080" t="s">
        <v>94</v>
      </c>
      <c r="E16080">
        <v>422</v>
      </c>
      <c r="F16080">
        <v>423</v>
      </c>
      <c r="G16080">
        <v>0</v>
      </c>
      <c r="H16080" t="s">
        <v>23</v>
      </c>
      <c r="I16080" s="2">
        <v>42565</v>
      </c>
      <c r="J16080">
        <v>2016</v>
      </c>
      <c r="K16080" t="str">
        <f>IFERROR(VLOOKUP(C16080,[1]Combined!$A$1:$B$138,1,FALSE),0)</f>
        <v>China PR</v>
      </c>
    </row>
    <row r="16081" spans="1:11" x14ac:dyDescent="0.2">
      <c r="A16081">
        <v>43910</v>
      </c>
      <c r="B16081">
        <v>55</v>
      </c>
      <c r="C16081" t="s">
        <v>220</v>
      </c>
      <c r="D16081" t="s">
        <v>221</v>
      </c>
      <c r="E16081">
        <v>573</v>
      </c>
      <c r="F16081">
        <v>630</v>
      </c>
      <c r="G16081">
        <v>9</v>
      </c>
      <c r="H16081" t="s">
        <v>34</v>
      </c>
      <c r="I16081" s="2">
        <v>42565</v>
      </c>
      <c r="J16081">
        <v>2016</v>
      </c>
      <c r="K16081" t="str">
        <f>IFERROR(VLOOKUP(C16081,[1]Combined!$A$1:$B$138,1,FALSE),0)</f>
        <v>Jamaica</v>
      </c>
    </row>
    <row r="16082" spans="1:11" x14ac:dyDescent="0.2">
      <c r="A16082">
        <v>43838</v>
      </c>
      <c r="B16082">
        <v>104</v>
      </c>
      <c r="C16082" t="s">
        <v>21</v>
      </c>
      <c r="D16082" t="s">
        <v>22</v>
      </c>
      <c r="E16082">
        <v>341</v>
      </c>
      <c r="F16082">
        <v>336</v>
      </c>
      <c r="G16082">
        <v>3</v>
      </c>
      <c r="H16082" t="s">
        <v>23</v>
      </c>
      <c r="I16082" s="2">
        <v>42565</v>
      </c>
      <c r="J16082">
        <v>2016</v>
      </c>
      <c r="K16082" t="str">
        <f>IFERROR(VLOOKUP(C16082,[1]Combined!$A$1:$B$138,1,FALSE),0)</f>
        <v>Syria</v>
      </c>
    </row>
    <row r="16083" spans="1:11" x14ac:dyDescent="0.2">
      <c r="A16083">
        <v>43885</v>
      </c>
      <c r="B16083">
        <v>103</v>
      </c>
      <c r="C16083" t="s">
        <v>428</v>
      </c>
      <c r="D16083" t="s">
        <v>429</v>
      </c>
      <c r="E16083">
        <v>344</v>
      </c>
      <c r="F16083">
        <v>302</v>
      </c>
      <c r="G16083">
        <v>14</v>
      </c>
      <c r="H16083" t="s">
        <v>15</v>
      </c>
      <c r="I16083" s="2">
        <v>42565</v>
      </c>
      <c r="J16083">
        <v>2016</v>
      </c>
      <c r="K16083">
        <f>IFERROR(VLOOKUP(C16083,[1]Combined!$A$1:$B$138,1,FALSE),0)</f>
        <v>0</v>
      </c>
    </row>
    <row r="16084" spans="1:11" x14ac:dyDescent="0.2">
      <c r="A16084">
        <v>43933</v>
      </c>
      <c r="B16084">
        <v>102</v>
      </c>
      <c r="C16084" t="s">
        <v>162</v>
      </c>
      <c r="D16084" t="s">
        <v>163</v>
      </c>
      <c r="E16084">
        <v>348</v>
      </c>
      <c r="F16084">
        <v>315</v>
      </c>
      <c r="G16084">
        <v>8</v>
      </c>
      <c r="H16084" t="s">
        <v>12</v>
      </c>
      <c r="I16084" s="2">
        <v>42565</v>
      </c>
      <c r="J16084">
        <v>2016</v>
      </c>
      <c r="K16084" t="str">
        <f>IFERROR(VLOOKUP(C16084,[1]Combined!$A$1:$B$138,1,FALSE),0)</f>
        <v>Armenia</v>
      </c>
    </row>
    <row r="16085" spans="1:11" x14ac:dyDescent="0.2">
      <c r="A16085">
        <v>43908</v>
      </c>
      <c r="B16085">
        <v>100</v>
      </c>
      <c r="C16085" t="s">
        <v>79</v>
      </c>
      <c r="D16085" t="s">
        <v>80</v>
      </c>
      <c r="E16085">
        <v>350</v>
      </c>
      <c r="F16085">
        <v>478</v>
      </c>
      <c r="G16085">
        <v>26</v>
      </c>
      <c r="H16085" t="s">
        <v>34</v>
      </c>
      <c r="I16085" s="2">
        <v>42565</v>
      </c>
      <c r="J16085">
        <v>2016</v>
      </c>
      <c r="K16085">
        <f>IFERROR(VLOOKUP(C16085,[1]Combined!$A$1:$B$138,1,FALSE),0)</f>
        <v>0</v>
      </c>
    </row>
    <row r="16086" spans="1:11" x14ac:dyDescent="0.2">
      <c r="A16086">
        <v>43899</v>
      </c>
      <c r="B16086">
        <v>100</v>
      </c>
      <c r="C16086" t="s">
        <v>51</v>
      </c>
      <c r="D16086" t="s">
        <v>52</v>
      </c>
      <c r="E16086">
        <v>350</v>
      </c>
      <c r="F16086">
        <v>363</v>
      </c>
      <c r="G16086">
        <v>7</v>
      </c>
      <c r="H16086" t="s">
        <v>34</v>
      </c>
      <c r="I16086" s="2">
        <v>42565</v>
      </c>
      <c r="J16086">
        <v>2016</v>
      </c>
      <c r="K16086" t="str">
        <f>IFERROR(VLOOKUP(C16086,[1]Combined!$A$1:$B$138,1,FALSE),0)</f>
        <v>Canada</v>
      </c>
    </row>
    <row r="16087" spans="1:11" x14ac:dyDescent="0.2">
      <c r="A16087">
        <v>43818</v>
      </c>
      <c r="B16087">
        <v>99</v>
      </c>
      <c r="C16087" t="s">
        <v>95</v>
      </c>
      <c r="D16087" t="s">
        <v>96</v>
      </c>
      <c r="E16087">
        <v>354</v>
      </c>
      <c r="F16087">
        <v>334</v>
      </c>
      <c r="G16087">
        <v>3</v>
      </c>
      <c r="H16087" t="s">
        <v>23</v>
      </c>
      <c r="I16087" s="2">
        <v>42565</v>
      </c>
      <c r="J16087">
        <v>2016</v>
      </c>
      <c r="K16087" t="str">
        <f>IFERROR(VLOOKUP(C16087,[1]Combined!$A$1:$B$138,1,FALSE),0)</f>
        <v>Iraq</v>
      </c>
    </row>
    <row r="16088" spans="1:11" x14ac:dyDescent="0.2">
      <c r="A16088">
        <v>43858</v>
      </c>
      <c r="B16088">
        <v>98</v>
      </c>
      <c r="C16088" t="s">
        <v>182</v>
      </c>
      <c r="D16088" t="s">
        <v>183</v>
      </c>
      <c r="E16088">
        <v>355</v>
      </c>
      <c r="F16088">
        <v>388</v>
      </c>
      <c r="G16088">
        <v>10</v>
      </c>
      <c r="H16088" t="s">
        <v>15</v>
      </c>
      <c r="I16088" s="2">
        <v>42565</v>
      </c>
      <c r="J16088">
        <v>2016</v>
      </c>
      <c r="K16088" t="str">
        <f>IFERROR(VLOOKUP(C16088,[1]Combined!$A$1:$B$138,1,FALSE),0)</f>
        <v>Gabon</v>
      </c>
    </row>
    <row r="16089" spans="1:11" x14ac:dyDescent="0.2">
      <c r="A16089">
        <v>44027</v>
      </c>
      <c r="B16089">
        <v>97</v>
      </c>
      <c r="C16089" t="s">
        <v>340</v>
      </c>
      <c r="D16089" t="s">
        <v>341</v>
      </c>
      <c r="E16089">
        <v>359</v>
      </c>
      <c r="F16089">
        <v>312</v>
      </c>
      <c r="G16089">
        <v>15</v>
      </c>
      <c r="H16089" t="s">
        <v>12</v>
      </c>
      <c r="I16089" s="2">
        <v>42565</v>
      </c>
      <c r="J16089">
        <v>2016</v>
      </c>
      <c r="K16089" t="str">
        <f>IFERROR(VLOOKUP(C16089,[1]Combined!$A$1:$B$138,1,FALSE),0)</f>
        <v>Kazakhstan</v>
      </c>
    </row>
    <row r="16090" spans="1:11" x14ac:dyDescent="0.2">
      <c r="A16090">
        <v>43873</v>
      </c>
      <c r="B16090">
        <v>96</v>
      </c>
      <c r="C16090" t="s">
        <v>101</v>
      </c>
      <c r="D16090" t="s">
        <v>102</v>
      </c>
      <c r="E16090">
        <v>362</v>
      </c>
      <c r="F16090">
        <v>349</v>
      </c>
      <c r="G16090">
        <v>1</v>
      </c>
      <c r="H16090" t="s">
        <v>15</v>
      </c>
      <c r="I16090" s="2">
        <v>42565</v>
      </c>
      <c r="J16090">
        <v>2016</v>
      </c>
      <c r="K16090" t="str">
        <f>IFERROR(VLOOKUP(C16090,[1]Combined!$A$1:$B$138,1,FALSE),0)</f>
        <v>Mozambique</v>
      </c>
    </row>
    <row r="16091" spans="1:11" x14ac:dyDescent="0.2">
      <c r="A16091">
        <v>999</v>
      </c>
      <c r="B16091">
        <v>95</v>
      </c>
      <c r="C16091" t="s">
        <v>24</v>
      </c>
      <c r="D16091" t="s">
        <v>25</v>
      </c>
      <c r="E16091">
        <v>365</v>
      </c>
      <c r="F16091">
        <v>382</v>
      </c>
      <c r="G16091">
        <v>5</v>
      </c>
      <c r="H16091" t="s">
        <v>12</v>
      </c>
      <c r="I16091" s="2">
        <v>42565</v>
      </c>
      <c r="J16091">
        <v>2016</v>
      </c>
      <c r="K16091" t="str">
        <f>IFERROR(VLOOKUP(C16091,[1]Combined!$A$1:$B$138,1,FALSE),0)</f>
        <v>Montenegro</v>
      </c>
    </row>
    <row r="16092" spans="1:11" x14ac:dyDescent="0.2">
      <c r="A16092">
        <v>43978</v>
      </c>
      <c r="B16092">
        <v>93</v>
      </c>
      <c r="C16092" t="s">
        <v>109</v>
      </c>
      <c r="D16092" t="s">
        <v>110</v>
      </c>
      <c r="E16092">
        <v>366</v>
      </c>
      <c r="F16092">
        <v>220</v>
      </c>
      <c r="G16092">
        <v>54</v>
      </c>
      <c r="H16092" t="s">
        <v>111</v>
      </c>
      <c r="I16092" s="2">
        <v>42565</v>
      </c>
      <c r="J16092">
        <v>2016</v>
      </c>
      <c r="K16092" t="str">
        <f>IFERROR(VLOOKUP(C16092,[1]Combined!$A$1:$B$138,1,FALSE),0)</f>
        <v>New Zealand</v>
      </c>
    </row>
    <row r="16093" spans="1:11" x14ac:dyDescent="0.2">
      <c r="A16093">
        <v>43866</v>
      </c>
      <c r="B16093">
        <v>93</v>
      </c>
      <c r="C16093" t="s">
        <v>354</v>
      </c>
      <c r="D16093" t="s">
        <v>355</v>
      </c>
      <c r="E16093">
        <v>366</v>
      </c>
      <c r="F16093">
        <v>293</v>
      </c>
      <c r="G16093">
        <v>29</v>
      </c>
      <c r="H16093" t="s">
        <v>15</v>
      </c>
      <c r="I16093" s="2">
        <v>42565</v>
      </c>
      <c r="J16093">
        <v>2016</v>
      </c>
      <c r="K16093" t="str">
        <f>IFERROR(VLOOKUP(C16093,[1]Combined!$A$1:$B$138,1,FALSE),0)</f>
        <v>Libya</v>
      </c>
    </row>
    <row r="16094" spans="1:11" x14ac:dyDescent="0.2">
      <c r="A16094">
        <v>43906</v>
      </c>
      <c r="B16094">
        <v>90</v>
      </c>
      <c r="C16094" t="s">
        <v>382</v>
      </c>
      <c r="D16094" t="s">
        <v>383</v>
      </c>
      <c r="E16094">
        <v>376</v>
      </c>
      <c r="F16094">
        <v>378</v>
      </c>
      <c r="G16094">
        <v>1</v>
      </c>
      <c r="H16094" t="s">
        <v>34</v>
      </c>
      <c r="I16094" s="2">
        <v>42565</v>
      </c>
      <c r="J16094">
        <v>2016</v>
      </c>
      <c r="K16094">
        <f>IFERROR(VLOOKUP(C16094,[1]Combined!$A$1:$B$138,1,FALSE),0)</f>
        <v>0</v>
      </c>
    </row>
    <row r="16095" spans="1:11" x14ac:dyDescent="0.2">
      <c r="A16095">
        <v>43881</v>
      </c>
      <c r="B16095">
        <v>90</v>
      </c>
      <c r="C16095" t="s">
        <v>380</v>
      </c>
      <c r="D16095" t="s">
        <v>381</v>
      </c>
      <c r="E16095">
        <v>376</v>
      </c>
      <c r="F16095">
        <v>317</v>
      </c>
      <c r="G16095">
        <v>18</v>
      </c>
      <c r="H16095" t="s">
        <v>15</v>
      </c>
      <c r="I16095" s="2">
        <v>42565</v>
      </c>
      <c r="J16095">
        <v>2016</v>
      </c>
      <c r="K16095">
        <f>IFERROR(VLOOKUP(C16095,[1]Combined!$A$1:$B$138,1,FALSE),0)</f>
        <v>0</v>
      </c>
    </row>
    <row r="16096" spans="1:11" x14ac:dyDescent="0.2">
      <c r="A16096">
        <v>43846</v>
      </c>
      <c r="B16096">
        <v>89</v>
      </c>
      <c r="C16096" t="s">
        <v>378</v>
      </c>
      <c r="D16096" t="s">
        <v>379</v>
      </c>
      <c r="E16096">
        <v>378</v>
      </c>
      <c r="F16096">
        <v>391</v>
      </c>
      <c r="G16096">
        <v>2</v>
      </c>
      <c r="H16096" t="s">
        <v>15</v>
      </c>
      <c r="I16096" s="2">
        <v>42565</v>
      </c>
      <c r="J16096">
        <v>2016</v>
      </c>
      <c r="K16096">
        <f>IFERROR(VLOOKUP(C16096,[1]Combined!$A$1:$B$138,1,FALSE),0)</f>
        <v>0</v>
      </c>
    </row>
    <row r="16097" spans="1:11" x14ac:dyDescent="0.2">
      <c r="A16097">
        <v>43891</v>
      </c>
      <c r="B16097">
        <v>88</v>
      </c>
      <c r="C16097" t="s">
        <v>26</v>
      </c>
      <c r="D16097" t="s">
        <v>27</v>
      </c>
      <c r="E16097">
        <v>385</v>
      </c>
      <c r="F16097">
        <v>436</v>
      </c>
      <c r="G16097">
        <v>9</v>
      </c>
      <c r="H16097" t="s">
        <v>15</v>
      </c>
      <c r="I16097" s="2">
        <v>42565</v>
      </c>
      <c r="J16097">
        <v>2016</v>
      </c>
      <c r="K16097" t="str">
        <f>IFERROR(VLOOKUP(C16097,[1]Combined!$A$1:$B$138,1,FALSE),0)</f>
        <v>Zambia</v>
      </c>
    </row>
    <row r="16098" spans="1:11" x14ac:dyDescent="0.2">
      <c r="A16098">
        <v>43863</v>
      </c>
      <c r="B16098">
        <v>86</v>
      </c>
      <c r="C16098" t="s">
        <v>360</v>
      </c>
      <c r="D16098" t="s">
        <v>361</v>
      </c>
      <c r="E16098">
        <v>386</v>
      </c>
      <c r="F16098">
        <v>276</v>
      </c>
      <c r="G16098">
        <v>43</v>
      </c>
      <c r="H16098" t="s">
        <v>15</v>
      </c>
      <c r="I16098" s="2">
        <v>42565</v>
      </c>
      <c r="J16098">
        <v>2016</v>
      </c>
      <c r="K16098" t="str">
        <f>IFERROR(VLOOKUP(C16098,[1]Combined!$A$1:$B$138,1,FALSE),0)</f>
        <v>Kenya</v>
      </c>
    </row>
    <row r="16099" spans="1:11" x14ac:dyDescent="0.2">
      <c r="A16099">
        <v>43851</v>
      </c>
      <c r="B16099">
        <v>86</v>
      </c>
      <c r="C16099" t="s">
        <v>292</v>
      </c>
      <c r="D16099" t="s">
        <v>293</v>
      </c>
      <c r="E16099">
        <v>386</v>
      </c>
      <c r="F16099">
        <v>351</v>
      </c>
      <c r="G16099">
        <v>10</v>
      </c>
      <c r="H16099" t="s">
        <v>15</v>
      </c>
      <c r="I16099" s="2">
        <v>42565</v>
      </c>
      <c r="J16099">
        <v>2016</v>
      </c>
      <c r="K16099" t="str">
        <f>IFERROR(VLOOKUP(C16099,[1]Combined!$A$1:$B$138,1,FALSE),0)</f>
        <v>Central African Republic</v>
      </c>
    </row>
    <row r="16100" spans="1:11" x14ac:dyDescent="0.2">
      <c r="A16100">
        <v>43939</v>
      </c>
      <c r="B16100">
        <v>85</v>
      </c>
      <c r="C16100" t="s">
        <v>10</v>
      </c>
      <c r="D16100" t="s">
        <v>11</v>
      </c>
      <c r="E16100">
        <v>387</v>
      </c>
      <c r="F16100">
        <v>407</v>
      </c>
      <c r="G16100">
        <v>1</v>
      </c>
      <c r="H16100" t="s">
        <v>12</v>
      </c>
      <c r="I16100" s="2">
        <v>42565</v>
      </c>
      <c r="J16100">
        <v>2016</v>
      </c>
      <c r="K16100" t="str">
        <f>IFERROR(VLOOKUP(C16100,[1]Combined!$A$1:$B$138,1,FALSE),0)</f>
        <v>Cyprus</v>
      </c>
    </row>
    <row r="16101" spans="1:11" x14ac:dyDescent="0.2">
      <c r="A16101">
        <v>43856</v>
      </c>
      <c r="B16101">
        <v>84</v>
      </c>
      <c r="C16101" t="s">
        <v>420</v>
      </c>
      <c r="D16101" t="s">
        <v>421</v>
      </c>
      <c r="E16101">
        <v>389</v>
      </c>
      <c r="F16101">
        <v>466</v>
      </c>
      <c r="G16101">
        <v>8</v>
      </c>
      <c r="H16101" t="s">
        <v>15</v>
      </c>
      <c r="I16101" s="2">
        <v>42565</v>
      </c>
      <c r="J16101">
        <v>2016</v>
      </c>
      <c r="K16101" t="str">
        <f>IFERROR(VLOOKUP(C16101,[1]Combined!$A$1:$B$138,1,FALSE),0)</f>
        <v>Equatorial Guinea</v>
      </c>
    </row>
    <row r="16102" spans="1:11" x14ac:dyDescent="0.2">
      <c r="A16102">
        <v>1882218</v>
      </c>
      <c r="B16102">
        <v>83</v>
      </c>
      <c r="C16102" t="s">
        <v>332</v>
      </c>
      <c r="D16102" t="s">
        <v>333</v>
      </c>
      <c r="E16102">
        <v>393</v>
      </c>
      <c r="F16102">
        <v>413</v>
      </c>
      <c r="G16102">
        <v>0</v>
      </c>
      <c r="H16102" t="s">
        <v>34</v>
      </c>
      <c r="I16102" s="2">
        <v>42565</v>
      </c>
      <c r="J16102">
        <v>2016</v>
      </c>
      <c r="K16102">
        <f>IFERROR(VLOOKUP(C16102,[1]Combined!$A$1:$B$138,1,FALSE),0)</f>
        <v>0</v>
      </c>
    </row>
    <row r="16103" spans="1:11" x14ac:dyDescent="0.2">
      <c r="A16103">
        <v>43909</v>
      </c>
      <c r="B16103">
        <v>82</v>
      </c>
      <c r="C16103" t="s">
        <v>202</v>
      </c>
      <c r="D16103" t="s">
        <v>203</v>
      </c>
      <c r="E16103">
        <v>398</v>
      </c>
      <c r="F16103">
        <v>393</v>
      </c>
      <c r="G16103">
        <v>4</v>
      </c>
      <c r="H16103" t="s">
        <v>34</v>
      </c>
      <c r="I16103" s="2">
        <v>42565</v>
      </c>
      <c r="J16103">
        <v>2016</v>
      </c>
      <c r="K16103" t="str">
        <f>IFERROR(VLOOKUP(C16103,[1]Combined!$A$1:$B$138,1,FALSE),0)</f>
        <v>Honduras</v>
      </c>
    </row>
    <row r="16104" spans="1:11" x14ac:dyDescent="0.2">
      <c r="A16104">
        <v>43916</v>
      </c>
      <c r="B16104">
        <v>80</v>
      </c>
      <c r="C16104" t="s">
        <v>406</v>
      </c>
      <c r="D16104" t="s">
        <v>407</v>
      </c>
      <c r="E16104">
        <v>423</v>
      </c>
      <c r="F16104">
        <v>374</v>
      </c>
      <c r="G16104">
        <v>12</v>
      </c>
      <c r="H16104" t="s">
        <v>34</v>
      </c>
      <c r="I16104" s="2">
        <v>42565</v>
      </c>
      <c r="J16104">
        <v>2016</v>
      </c>
      <c r="K16104">
        <f>IFERROR(VLOOKUP(C16104,[1]Combined!$A$1:$B$138,1,FALSE),0)</f>
        <v>0</v>
      </c>
    </row>
    <row r="16105" spans="1:11" x14ac:dyDescent="0.2">
      <c r="A16105">
        <v>43872</v>
      </c>
      <c r="B16105">
        <v>54</v>
      </c>
      <c r="C16105" t="s">
        <v>59</v>
      </c>
      <c r="D16105" t="s">
        <v>60</v>
      </c>
      <c r="E16105">
        <v>574</v>
      </c>
      <c r="F16105">
        <v>555</v>
      </c>
      <c r="G16105">
        <v>8</v>
      </c>
      <c r="H16105" t="s">
        <v>15</v>
      </c>
      <c r="I16105" s="2">
        <v>42565</v>
      </c>
      <c r="J16105">
        <v>2016</v>
      </c>
      <c r="K16105" t="str">
        <f>IFERROR(VLOOKUP(C16105,[1]Combined!$A$1:$B$138,1,FALSE),0)</f>
        <v>Morocco</v>
      </c>
    </row>
    <row r="16106" spans="1:11" x14ac:dyDescent="0.2">
      <c r="A16106">
        <v>43952</v>
      </c>
      <c r="B16106">
        <v>28</v>
      </c>
      <c r="C16106" t="s">
        <v>190</v>
      </c>
      <c r="D16106" t="s">
        <v>191</v>
      </c>
      <c r="E16106">
        <v>822</v>
      </c>
      <c r="F16106">
        <v>851</v>
      </c>
      <c r="G16106">
        <v>3</v>
      </c>
      <c r="H16106" t="s">
        <v>12</v>
      </c>
      <c r="I16106" s="2">
        <v>42565</v>
      </c>
      <c r="J16106">
        <v>2016</v>
      </c>
      <c r="K16106" t="str">
        <f>IFERROR(VLOOKUP(C16106,[1]Combined!$A$1:$B$138,1,FALSE),0)</f>
        <v>Northern Ireland</v>
      </c>
    </row>
    <row r="16107" spans="1:11" x14ac:dyDescent="0.2">
      <c r="A16107">
        <v>43949</v>
      </c>
      <c r="B16107">
        <v>52</v>
      </c>
      <c r="C16107" t="s">
        <v>142</v>
      </c>
      <c r="D16107" t="s">
        <v>143</v>
      </c>
      <c r="E16107">
        <v>579</v>
      </c>
      <c r="F16107">
        <v>678</v>
      </c>
      <c r="G16107">
        <v>12</v>
      </c>
      <c r="H16107" t="s">
        <v>12</v>
      </c>
      <c r="I16107" s="2">
        <v>42565</v>
      </c>
      <c r="J16107">
        <v>2016</v>
      </c>
      <c r="K16107" t="str">
        <f>IFERROR(VLOOKUP(C16107,[1]Combined!$A$1:$B$138,1,FALSE),0)</f>
        <v>Greece</v>
      </c>
    </row>
    <row r="16108" spans="1:11" x14ac:dyDescent="0.2">
      <c r="A16108">
        <v>43964</v>
      </c>
      <c r="B16108">
        <v>24</v>
      </c>
      <c r="C16108" t="s">
        <v>216</v>
      </c>
      <c r="D16108" t="s">
        <v>217</v>
      </c>
      <c r="E16108">
        <v>856</v>
      </c>
      <c r="F16108">
        <v>878</v>
      </c>
      <c r="G16108">
        <v>2</v>
      </c>
      <c r="H16108" t="s">
        <v>12</v>
      </c>
      <c r="I16108" s="2">
        <v>42565</v>
      </c>
      <c r="J16108">
        <v>2016</v>
      </c>
      <c r="K16108" t="str">
        <f>IFERROR(VLOOKUP(C16108,[1]Combined!$A$1:$B$138,1,FALSE),0)</f>
        <v>Romania</v>
      </c>
    </row>
    <row r="16109" spans="1:11" x14ac:dyDescent="0.2">
      <c r="A16109">
        <v>44002</v>
      </c>
      <c r="B16109">
        <v>23</v>
      </c>
      <c r="C16109" t="s">
        <v>198</v>
      </c>
      <c r="D16109" t="s">
        <v>199</v>
      </c>
      <c r="E16109">
        <v>867</v>
      </c>
      <c r="F16109">
        <v>852</v>
      </c>
      <c r="G16109">
        <v>1</v>
      </c>
      <c r="H16109" t="s">
        <v>12</v>
      </c>
      <c r="I16109" s="2">
        <v>42565</v>
      </c>
      <c r="J16109">
        <v>2016</v>
      </c>
      <c r="K16109" t="str">
        <f>IFERROR(VLOOKUP(C16109,[1]Combined!$A$1:$B$138,1,FALSE),0)</f>
        <v>Slovakia</v>
      </c>
    </row>
    <row r="16110" spans="1:11" x14ac:dyDescent="0.2">
      <c r="A16110">
        <v>43951</v>
      </c>
      <c r="B16110">
        <v>22</v>
      </c>
      <c r="C16110" t="s">
        <v>81</v>
      </c>
      <c r="D16110" t="s">
        <v>82</v>
      </c>
      <c r="E16110">
        <v>871</v>
      </c>
      <c r="F16110">
        <v>751</v>
      </c>
      <c r="G16110">
        <v>12</v>
      </c>
      <c r="H16110" t="s">
        <v>12</v>
      </c>
      <c r="I16110" s="2">
        <v>42565</v>
      </c>
      <c r="J16110">
        <v>2016</v>
      </c>
      <c r="K16110" t="str">
        <f>IFERROR(VLOOKUP(C16110,[1]Combined!$A$1:$B$138,1,FALSE),0)</f>
        <v>Iceland</v>
      </c>
    </row>
    <row r="16111" spans="1:11" x14ac:dyDescent="0.2">
      <c r="A16111">
        <v>43934</v>
      </c>
      <c r="B16111">
        <v>21</v>
      </c>
      <c r="C16111" t="s">
        <v>45</v>
      </c>
      <c r="D16111" t="s">
        <v>46</v>
      </c>
      <c r="E16111">
        <v>875</v>
      </c>
      <c r="F16111">
        <v>1077</v>
      </c>
      <c r="G16111">
        <v>11</v>
      </c>
      <c r="H16111" t="s">
        <v>12</v>
      </c>
      <c r="I16111" s="2">
        <v>42565</v>
      </c>
      <c r="J16111">
        <v>2016</v>
      </c>
      <c r="K16111" t="str">
        <f>IFERROR(VLOOKUP(C16111,[1]Combined!$A$1:$B$138,1,FALSE),0)</f>
        <v>Austria</v>
      </c>
    </row>
    <row r="16112" spans="1:11" x14ac:dyDescent="0.2">
      <c r="A16112">
        <v>43950</v>
      </c>
      <c r="B16112">
        <v>19</v>
      </c>
      <c r="C16112" t="s">
        <v>114</v>
      </c>
      <c r="D16112" t="s">
        <v>115</v>
      </c>
      <c r="E16112">
        <v>915</v>
      </c>
      <c r="F16112">
        <v>886</v>
      </c>
      <c r="G16112">
        <v>1</v>
      </c>
      <c r="H16112" t="s">
        <v>12</v>
      </c>
      <c r="I16112" s="2">
        <v>42565</v>
      </c>
      <c r="J16112">
        <v>2016</v>
      </c>
      <c r="K16112" t="str">
        <f>IFERROR(VLOOKUP(C16112,[1]Combined!$A$1:$B$138,1,FALSE),0)</f>
        <v>Hungary</v>
      </c>
    </row>
    <row r="16113" spans="1:11" x14ac:dyDescent="0.2">
      <c r="A16113">
        <v>43972</v>
      </c>
      <c r="B16113">
        <v>19</v>
      </c>
      <c r="C16113" t="s">
        <v>186</v>
      </c>
      <c r="D16113" t="s">
        <v>187</v>
      </c>
      <c r="E16113">
        <v>915</v>
      </c>
      <c r="F16113">
        <v>919</v>
      </c>
      <c r="G16113">
        <v>1</v>
      </c>
      <c r="H16113" t="s">
        <v>12</v>
      </c>
      <c r="I16113" s="2">
        <v>42565</v>
      </c>
      <c r="J16113">
        <v>2016</v>
      </c>
      <c r="K16113" t="str">
        <f>IFERROR(VLOOKUP(C16113,[1]Combined!$A$1:$B$138,1,FALSE),0)</f>
        <v>Turkey</v>
      </c>
    </row>
    <row r="16114" spans="1:11" x14ac:dyDescent="0.2">
      <c r="A16114">
        <v>43971</v>
      </c>
      <c r="B16114">
        <v>18</v>
      </c>
      <c r="C16114" t="s">
        <v>128</v>
      </c>
      <c r="D16114" t="s">
        <v>129</v>
      </c>
      <c r="E16114">
        <v>957</v>
      </c>
      <c r="F16114">
        <v>948</v>
      </c>
      <c r="G16114">
        <v>3</v>
      </c>
      <c r="H16114" t="s">
        <v>12</v>
      </c>
      <c r="I16114" s="2">
        <v>42565</v>
      </c>
      <c r="J16114">
        <v>2016</v>
      </c>
      <c r="K16114" t="str">
        <f>IFERROR(VLOOKUP(C16114,[1]Combined!$A$1:$B$138,1,FALSE),0)</f>
        <v>Switzerland</v>
      </c>
    </row>
    <row r="16115" spans="1:11" x14ac:dyDescent="0.2">
      <c r="A16115">
        <v>43927</v>
      </c>
      <c r="B16115">
        <v>17</v>
      </c>
      <c r="C16115" t="s">
        <v>200</v>
      </c>
      <c r="D16115" t="s">
        <v>201</v>
      </c>
      <c r="E16115">
        <v>1002</v>
      </c>
      <c r="F16115">
        <v>978</v>
      </c>
      <c r="G16115">
        <v>4</v>
      </c>
      <c r="H16115" t="s">
        <v>18</v>
      </c>
      <c r="I16115" s="2">
        <v>42565</v>
      </c>
      <c r="J16115">
        <v>2016</v>
      </c>
      <c r="K16115" t="str">
        <f>IFERROR(VLOOKUP(C16115,[1]Combined!$A$1:$B$138,1,FALSE),0)</f>
        <v>Ecuador</v>
      </c>
    </row>
    <row r="16116" spans="1:11" x14ac:dyDescent="0.2">
      <c r="A16116">
        <v>43962</v>
      </c>
      <c r="B16116">
        <v>16</v>
      </c>
      <c r="C16116" t="s">
        <v>53</v>
      </c>
      <c r="D16116" t="s">
        <v>54</v>
      </c>
      <c r="E16116">
        <v>1011</v>
      </c>
      <c r="F16116">
        <v>842</v>
      </c>
      <c r="G16116">
        <v>11</v>
      </c>
      <c r="H16116" t="s">
        <v>12</v>
      </c>
      <c r="I16116" s="2">
        <v>42565</v>
      </c>
      <c r="J16116">
        <v>2016</v>
      </c>
      <c r="K16116" t="str">
        <f>IFERROR(VLOOKUP(C16116,[1]Combined!$A$1:$B$138,1,FALSE),0)</f>
        <v>Poland</v>
      </c>
    </row>
    <row r="16117" spans="1:11" x14ac:dyDescent="0.2">
      <c r="A16117">
        <v>43938</v>
      </c>
      <c r="B16117">
        <v>15</v>
      </c>
      <c r="C16117" t="s">
        <v>164</v>
      </c>
      <c r="D16117" t="s">
        <v>165</v>
      </c>
      <c r="E16117">
        <v>1022</v>
      </c>
      <c r="F16117">
        <v>842</v>
      </c>
      <c r="G16117">
        <v>12</v>
      </c>
      <c r="H16117" t="s">
        <v>12</v>
      </c>
      <c r="I16117" s="2">
        <v>42565</v>
      </c>
      <c r="J16117">
        <v>2016</v>
      </c>
      <c r="K16117" t="str">
        <f>IFERROR(VLOOKUP(C16117,[1]Combined!$A$1:$B$138,1,FALSE),0)</f>
        <v>Croatia</v>
      </c>
    </row>
    <row r="16118" spans="1:11" x14ac:dyDescent="0.2">
      <c r="A16118">
        <v>43911</v>
      </c>
      <c r="B16118">
        <v>14</v>
      </c>
      <c r="C16118" t="s">
        <v>130</v>
      </c>
      <c r="D16118" t="s">
        <v>131</v>
      </c>
      <c r="E16118">
        <v>1044</v>
      </c>
      <c r="F16118">
        <v>942</v>
      </c>
      <c r="G16118">
        <v>2</v>
      </c>
      <c r="H16118" t="s">
        <v>34</v>
      </c>
      <c r="I16118" s="2">
        <v>42565</v>
      </c>
      <c r="J16118">
        <v>2016</v>
      </c>
      <c r="K16118" t="str">
        <f>IFERROR(VLOOKUP(C16118,[1]Combined!$A$1:$B$138,1,FALSE),0)</f>
        <v>Mexico</v>
      </c>
    </row>
    <row r="16119" spans="1:11" x14ac:dyDescent="0.2">
      <c r="A16119">
        <v>43942</v>
      </c>
      <c r="B16119">
        <v>13</v>
      </c>
      <c r="C16119" t="s">
        <v>146</v>
      </c>
      <c r="D16119" t="s">
        <v>147</v>
      </c>
      <c r="E16119">
        <v>1107</v>
      </c>
      <c r="F16119">
        <v>1069</v>
      </c>
      <c r="G16119">
        <v>2</v>
      </c>
      <c r="H16119" t="s">
        <v>12</v>
      </c>
      <c r="I16119" s="2">
        <v>42565</v>
      </c>
      <c r="J16119">
        <v>2016</v>
      </c>
      <c r="K16119" t="str">
        <f>IFERROR(VLOOKUP(C16119,[1]Combined!$A$1:$B$138,1,FALSE),0)</f>
        <v>England</v>
      </c>
    </row>
    <row r="16120" spans="1:11" x14ac:dyDescent="0.2">
      <c r="A16120">
        <v>43930</v>
      </c>
      <c r="B16120">
        <v>12</v>
      </c>
      <c r="C16120" t="s">
        <v>122</v>
      </c>
      <c r="D16120" t="s">
        <v>123</v>
      </c>
      <c r="E16120">
        <v>1130</v>
      </c>
      <c r="F16120">
        <v>1150</v>
      </c>
      <c r="G16120">
        <v>3</v>
      </c>
      <c r="H16120" t="s">
        <v>18</v>
      </c>
      <c r="I16120" s="2">
        <v>42565</v>
      </c>
      <c r="J16120">
        <v>2016</v>
      </c>
      <c r="K16120" t="str">
        <f>IFERROR(VLOOKUP(C16120,[1]Combined!$A$1:$B$138,1,FALSE),0)</f>
        <v>Uruguay</v>
      </c>
    </row>
    <row r="16121" spans="1:11" x14ac:dyDescent="0.2">
      <c r="A16121">
        <v>43974</v>
      </c>
      <c r="B16121">
        <v>11</v>
      </c>
      <c r="C16121" t="s">
        <v>61</v>
      </c>
      <c r="D16121" t="s">
        <v>62</v>
      </c>
      <c r="E16121">
        <v>1137</v>
      </c>
      <c r="F16121">
        <v>846</v>
      </c>
      <c r="G16121">
        <v>15</v>
      </c>
      <c r="H16121" t="s">
        <v>12</v>
      </c>
      <c r="I16121" s="2">
        <v>42565</v>
      </c>
      <c r="J16121">
        <v>2016</v>
      </c>
      <c r="K16121" t="str">
        <f>IFERROR(VLOOKUP(C16121,[1]Combined!$A$1:$B$138,1,FALSE),0)</f>
        <v>Wales</v>
      </c>
    </row>
    <row r="16122" spans="1:11" x14ac:dyDescent="0.2">
      <c r="A16122">
        <v>43954</v>
      </c>
      <c r="B16122">
        <v>10</v>
      </c>
      <c r="C16122" t="s">
        <v>156</v>
      </c>
      <c r="D16122" t="s">
        <v>157</v>
      </c>
      <c r="E16122">
        <v>1155</v>
      </c>
      <c r="F16122">
        <v>982</v>
      </c>
      <c r="G16122">
        <v>2</v>
      </c>
      <c r="H16122" t="s">
        <v>12</v>
      </c>
      <c r="I16122" s="2">
        <v>42565</v>
      </c>
      <c r="J16122">
        <v>2016</v>
      </c>
      <c r="K16122" t="str">
        <f>IFERROR(VLOOKUP(C16122,[1]Combined!$A$1:$B$138,1,FALSE),0)</f>
        <v>Italy</v>
      </c>
    </row>
    <row r="16123" spans="1:11" x14ac:dyDescent="0.2">
      <c r="A16123">
        <v>43924</v>
      </c>
      <c r="B16123">
        <v>9</v>
      </c>
      <c r="C16123" t="s">
        <v>160</v>
      </c>
      <c r="D16123" t="s">
        <v>161</v>
      </c>
      <c r="E16123">
        <v>1156</v>
      </c>
      <c r="F16123">
        <v>1257</v>
      </c>
      <c r="G16123">
        <v>2</v>
      </c>
      <c r="H16123" t="s">
        <v>18</v>
      </c>
      <c r="I16123" s="2">
        <v>42565</v>
      </c>
      <c r="J16123">
        <v>2016</v>
      </c>
      <c r="K16123" t="str">
        <f>IFERROR(VLOOKUP(C16123,[1]Combined!$A$1:$B$138,1,FALSE),0)</f>
        <v>Brazil</v>
      </c>
    </row>
    <row r="16124" spans="1:11" x14ac:dyDescent="0.2">
      <c r="A16124">
        <v>43969</v>
      </c>
      <c r="B16124">
        <v>8</v>
      </c>
      <c r="C16124" t="s">
        <v>65</v>
      </c>
      <c r="D16124" t="s">
        <v>66</v>
      </c>
      <c r="E16124">
        <v>1165</v>
      </c>
      <c r="F16124">
        <v>1267</v>
      </c>
      <c r="G16124">
        <v>2</v>
      </c>
      <c r="H16124" t="s">
        <v>12</v>
      </c>
      <c r="I16124" s="2">
        <v>42565</v>
      </c>
      <c r="J16124">
        <v>2016</v>
      </c>
      <c r="K16124" t="str">
        <f>IFERROR(VLOOKUP(C16124,[1]Combined!$A$1:$B$138,1,FALSE),0)</f>
        <v>Spain</v>
      </c>
    </row>
    <row r="16125" spans="1:11" x14ac:dyDescent="0.2">
      <c r="A16125">
        <v>43946</v>
      </c>
      <c r="B16125">
        <v>7</v>
      </c>
      <c r="C16125" t="s">
        <v>150</v>
      </c>
      <c r="D16125" t="s">
        <v>151</v>
      </c>
      <c r="E16125">
        <v>1189</v>
      </c>
      <c r="F16125">
        <v>925</v>
      </c>
      <c r="G16125">
        <v>10</v>
      </c>
      <c r="H16125" t="s">
        <v>12</v>
      </c>
      <c r="I16125" s="2">
        <v>42565</v>
      </c>
      <c r="J16125">
        <v>2016</v>
      </c>
      <c r="K16125" t="str">
        <f>IFERROR(VLOOKUP(C16125,[1]Combined!$A$1:$B$138,1,FALSE),0)</f>
        <v>France</v>
      </c>
    </row>
    <row r="16126" spans="1:11" x14ac:dyDescent="0.2">
      <c r="A16126">
        <v>43963</v>
      </c>
      <c r="B16126">
        <v>6</v>
      </c>
      <c r="C16126" t="s">
        <v>154</v>
      </c>
      <c r="D16126" t="s">
        <v>155</v>
      </c>
      <c r="E16126">
        <v>1266</v>
      </c>
      <c r="F16126">
        <v>1181</v>
      </c>
      <c r="G16126">
        <v>2</v>
      </c>
      <c r="H16126" t="s">
        <v>12</v>
      </c>
      <c r="I16126" s="2">
        <v>42565</v>
      </c>
      <c r="J16126">
        <v>2016</v>
      </c>
      <c r="K16126" t="str">
        <f>IFERROR(VLOOKUP(C16126,[1]Combined!$A$1:$B$138,1,FALSE),0)</f>
        <v>Portugal</v>
      </c>
    </row>
    <row r="16127" spans="1:11" x14ac:dyDescent="0.2">
      <c r="A16127">
        <v>43925</v>
      </c>
      <c r="B16127">
        <v>5</v>
      </c>
      <c r="C16127" t="s">
        <v>132</v>
      </c>
      <c r="D16127" t="s">
        <v>133</v>
      </c>
      <c r="E16127">
        <v>1316</v>
      </c>
      <c r="F16127">
        <v>1293</v>
      </c>
      <c r="G16127">
        <v>0</v>
      </c>
      <c r="H16127" t="s">
        <v>18</v>
      </c>
      <c r="I16127" s="2">
        <v>42565</v>
      </c>
      <c r="J16127">
        <v>2016</v>
      </c>
      <c r="K16127" t="str">
        <f>IFERROR(VLOOKUP(C16127,[1]Combined!$A$1:$B$138,1,FALSE),0)</f>
        <v>Chile</v>
      </c>
    </row>
    <row r="16128" spans="1:11" x14ac:dyDescent="0.2">
      <c r="A16128">
        <v>43948</v>
      </c>
      <c r="B16128">
        <v>4</v>
      </c>
      <c r="C16128" t="s">
        <v>152</v>
      </c>
      <c r="D16128" t="s">
        <v>153</v>
      </c>
      <c r="E16128">
        <v>1319</v>
      </c>
      <c r="F16128">
        <v>1310</v>
      </c>
      <c r="G16128">
        <v>0</v>
      </c>
      <c r="H16128" t="s">
        <v>12</v>
      </c>
      <c r="I16128" s="2">
        <v>42565</v>
      </c>
      <c r="J16128">
        <v>2016</v>
      </c>
      <c r="K16128" t="str">
        <f>IFERROR(VLOOKUP(C16128,[1]Combined!$A$1:$B$138,1,FALSE),0)</f>
        <v>Germany</v>
      </c>
    </row>
    <row r="16129" spans="1:11" x14ac:dyDescent="0.2">
      <c r="A16129">
        <v>43926</v>
      </c>
      <c r="B16129">
        <v>3</v>
      </c>
      <c r="C16129" t="s">
        <v>194</v>
      </c>
      <c r="D16129" t="s">
        <v>195</v>
      </c>
      <c r="E16129">
        <v>1331</v>
      </c>
      <c r="F16129">
        <v>1328</v>
      </c>
      <c r="G16129">
        <v>0</v>
      </c>
      <c r="H16129" t="s">
        <v>18</v>
      </c>
      <c r="I16129" s="2">
        <v>42565</v>
      </c>
      <c r="J16129">
        <v>2016</v>
      </c>
      <c r="K16129" t="str">
        <f>IFERROR(VLOOKUP(C16129,[1]Combined!$A$1:$B$138,1,FALSE),0)</f>
        <v>Colombia</v>
      </c>
    </row>
    <row r="16130" spans="1:11" x14ac:dyDescent="0.2">
      <c r="A16130">
        <v>43999</v>
      </c>
      <c r="B16130">
        <v>104</v>
      </c>
      <c r="C16130" t="s">
        <v>324</v>
      </c>
      <c r="D16130" t="s">
        <v>325</v>
      </c>
      <c r="E16130">
        <v>341</v>
      </c>
      <c r="F16130">
        <v>313</v>
      </c>
      <c r="G16130">
        <v>7</v>
      </c>
      <c r="H16130" t="s">
        <v>23</v>
      </c>
      <c r="I16130" s="2">
        <v>42565</v>
      </c>
      <c r="J16130">
        <v>2016</v>
      </c>
      <c r="K16130">
        <f>IFERROR(VLOOKUP(C16130,[1]Combined!$A$1:$B$138,1,FALSE),0)</f>
        <v>0</v>
      </c>
    </row>
    <row r="16131" spans="1:11" x14ac:dyDescent="0.2">
      <c r="A16131">
        <v>43921</v>
      </c>
      <c r="B16131">
        <v>25</v>
      </c>
      <c r="C16131" t="s">
        <v>136</v>
      </c>
      <c r="D16131" t="s">
        <v>137</v>
      </c>
      <c r="E16131">
        <v>855</v>
      </c>
      <c r="F16131">
        <v>803</v>
      </c>
      <c r="G16131">
        <v>6</v>
      </c>
      <c r="H16131" t="s">
        <v>34</v>
      </c>
      <c r="I16131" s="2">
        <v>42565</v>
      </c>
      <c r="J16131">
        <v>2016</v>
      </c>
      <c r="K16131" t="str">
        <f>IFERROR(VLOOKUP(C16131,[1]Combined!$A$1:$B$138,1,FALSE),0)</f>
        <v>United States</v>
      </c>
    </row>
    <row r="16132" spans="1:11" x14ac:dyDescent="0.2">
      <c r="A16132">
        <v>43849</v>
      </c>
      <c r="B16132">
        <v>53</v>
      </c>
      <c r="C16132" t="s">
        <v>124</v>
      </c>
      <c r="D16132" t="s">
        <v>125</v>
      </c>
      <c r="E16132">
        <v>575</v>
      </c>
      <c r="F16132">
        <v>566</v>
      </c>
      <c r="G16132">
        <v>5</v>
      </c>
      <c r="H16132" t="s">
        <v>15</v>
      </c>
      <c r="I16132" s="2">
        <v>42565</v>
      </c>
      <c r="J16132">
        <v>2016</v>
      </c>
      <c r="K16132" t="str">
        <f>IFERROR(VLOOKUP(C16132,[1]Combined!$A$1:$B$138,1,FALSE),0)</f>
        <v>Cameroon</v>
      </c>
    </row>
    <row r="16133" spans="1:11" x14ac:dyDescent="0.2">
      <c r="A16133">
        <v>43960</v>
      </c>
      <c r="B16133">
        <v>26</v>
      </c>
      <c r="C16133" t="s">
        <v>158</v>
      </c>
      <c r="D16133" t="s">
        <v>159</v>
      </c>
      <c r="E16133">
        <v>848</v>
      </c>
      <c r="F16133">
        <v>959</v>
      </c>
      <c r="G16133">
        <v>12</v>
      </c>
      <c r="H16133" t="s">
        <v>12</v>
      </c>
      <c r="I16133" s="2">
        <v>42565</v>
      </c>
      <c r="J16133">
        <v>2016</v>
      </c>
      <c r="K16133" t="str">
        <f>IFERROR(VLOOKUP(C16133,[1]Combined!$A$1:$B$138,1,FALSE),0)</f>
        <v>Netherlands</v>
      </c>
    </row>
    <row r="16134" spans="1:11" x14ac:dyDescent="0.2">
      <c r="A16134">
        <v>43922</v>
      </c>
      <c r="B16134">
        <v>1</v>
      </c>
      <c r="C16134" t="s">
        <v>148</v>
      </c>
      <c r="D16134" t="s">
        <v>149</v>
      </c>
      <c r="E16134">
        <v>1585</v>
      </c>
      <c r="F16134">
        <v>1503</v>
      </c>
      <c r="G16134">
        <v>0</v>
      </c>
      <c r="H16134" t="s">
        <v>18</v>
      </c>
      <c r="I16134" s="2">
        <v>42565</v>
      </c>
      <c r="J16134">
        <v>2016</v>
      </c>
      <c r="K16134" t="str">
        <f>IFERROR(VLOOKUP(C16134,[1]Combined!$A$1:$B$138,1,FALSE),0)</f>
        <v>Argentina</v>
      </c>
    </row>
    <row r="16135" spans="1:11" x14ac:dyDescent="0.2">
      <c r="A16135">
        <v>43914</v>
      </c>
      <c r="B16135">
        <v>51</v>
      </c>
      <c r="C16135" t="s">
        <v>87</v>
      </c>
      <c r="D16135" t="s">
        <v>88</v>
      </c>
      <c r="E16135">
        <v>580</v>
      </c>
      <c r="F16135">
        <v>572</v>
      </c>
      <c r="G16135">
        <v>5</v>
      </c>
      <c r="H16135" t="s">
        <v>34</v>
      </c>
      <c r="I16135" s="2">
        <v>42565</v>
      </c>
      <c r="J16135">
        <v>2016</v>
      </c>
      <c r="K16135" t="str">
        <f>IFERROR(VLOOKUP(C16135,[1]Combined!$A$1:$B$138,1,FALSE),0)</f>
        <v>Panama</v>
      </c>
    </row>
    <row r="16136" spans="1:11" x14ac:dyDescent="0.2">
      <c r="A16136">
        <v>43967</v>
      </c>
      <c r="B16136">
        <v>50</v>
      </c>
      <c r="C16136" t="s">
        <v>178</v>
      </c>
      <c r="D16136" t="s">
        <v>179</v>
      </c>
      <c r="E16136">
        <v>584</v>
      </c>
      <c r="F16136">
        <v>659</v>
      </c>
      <c r="G16136">
        <v>7</v>
      </c>
      <c r="H16136" t="s">
        <v>12</v>
      </c>
      <c r="I16136" s="2">
        <v>42565</v>
      </c>
      <c r="J16136">
        <v>2016</v>
      </c>
      <c r="K16136" t="str">
        <f>IFERROR(VLOOKUP(C16136,[1]Combined!$A$1:$B$138,1,FALSE),0)</f>
        <v>Scotland</v>
      </c>
    </row>
    <row r="16137" spans="1:11" x14ac:dyDescent="0.2">
      <c r="A16137">
        <v>43961</v>
      </c>
      <c r="B16137">
        <v>49</v>
      </c>
      <c r="C16137" t="s">
        <v>206</v>
      </c>
      <c r="D16137" t="s">
        <v>207</v>
      </c>
      <c r="E16137">
        <v>588</v>
      </c>
      <c r="F16137">
        <v>593</v>
      </c>
      <c r="G16137">
        <v>2</v>
      </c>
      <c r="H16137" t="s">
        <v>12</v>
      </c>
      <c r="I16137" s="2">
        <v>42565</v>
      </c>
      <c r="J16137">
        <v>2016</v>
      </c>
      <c r="K16137" t="str">
        <f>IFERROR(VLOOKUP(C16137,[1]Combined!$A$1:$B$138,1,FALSE),0)</f>
        <v>Norway</v>
      </c>
    </row>
    <row r="16138" spans="1:11" x14ac:dyDescent="0.2">
      <c r="A16138">
        <v>43822</v>
      </c>
      <c r="B16138">
        <v>48</v>
      </c>
      <c r="C16138" t="s">
        <v>118</v>
      </c>
      <c r="D16138" t="s">
        <v>119</v>
      </c>
      <c r="E16138">
        <v>592</v>
      </c>
      <c r="F16138">
        <v>603</v>
      </c>
      <c r="G16138">
        <v>2</v>
      </c>
      <c r="H16138" t="s">
        <v>23</v>
      </c>
      <c r="I16138" s="2">
        <v>42565</v>
      </c>
      <c r="J16138">
        <v>2016</v>
      </c>
      <c r="K16138" t="str">
        <f>IFERROR(VLOOKUP(C16138,[1]Combined!$A$1:$B$138,1,FALSE),0)</f>
        <v>South Korea</v>
      </c>
    </row>
    <row r="16139" spans="1:11" x14ac:dyDescent="0.2">
      <c r="A16139">
        <v>1902465</v>
      </c>
      <c r="B16139">
        <v>47</v>
      </c>
      <c r="C16139" t="s">
        <v>126</v>
      </c>
      <c r="D16139" t="s">
        <v>127</v>
      </c>
      <c r="E16139">
        <v>612</v>
      </c>
      <c r="F16139">
        <v>576</v>
      </c>
      <c r="G16139">
        <v>7</v>
      </c>
      <c r="H16139" t="s">
        <v>12</v>
      </c>
      <c r="I16139" s="2">
        <v>42565</v>
      </c>
      <c r="J16139">
        <v>2016</v>
      </c>
      <c r="K16139" t="str">
        <f>IFERROR(VLOOKUP(C16139,[1]Combined!$A$1:$B$138,1,FALSE),0)</f>
        <v>Serbia</v>
      </c>
    </row>
    <row r="16140" spans="1:11" x14ac:dyDescent="0.2">
      <c r="A16140">
        <v>43931</v>
      </c>
      <c r="B16140">
        <v>46</v>
      </c>
      <c r="C16140" t="s">
        <v>176</v>
      </c>
      <c r="D16140" t="s">
        <v>177</v>
      </c>
      <c r="E16140">
        <v>621</v>
      </c>
      <c r="F16140">
        <v>456</v>
      </c>
      <c r="G16140">
        <v>31</v>
      </c>
      <c r="H16140" t="s">
        <v>18</v>
      </c>
      <c r="I16140" s="2">
        <v>42565</v>
      </c>
      <c r="J16140">
        <v>2016</v>
      </c>
      <c r="K16140" t="str">
        <f>IFERROR(VLOOKUP(C16140,[1]Combined!$A$1:$B$138,1,FALSE),0)</f>
        <v>Venezuela</v>
      </c>
    </row>
    <row r="16141" spans="1:11" x14ac:dyDescent="0.2">
      <c r="A16141">
        <v>43888</v>
      </c>
      <c r="B16141">
        <v>45</v>
      </c>
      <c r="C16141" t="s">
        <v>55</v>
      </c>
      <c r="D16141" t="s">
        <v>56</v>
      </c>
      <c r="E16141">
        <v>627</v>
      </c>
      <c r="F16141">
        <v>629</v>
      </c>
      <c r="G16141">
        <v>2</v>
      </c>
      <c r="H16141" t="s">
        <v>15</v>
      </c>
      <c r="I16141" s="2">
        <v>42565</v>
      </c>
      <c r="J16141">
        <v>2016</v>
      </c>
      <c r="K16141" t="str">
        <f>IFERROR(VLOOKUP(C16141,[1]Combined!$A$1:$B$138,1,FALSE),0)</f>
        <v>Tunisia</v>
      </c>
    </row>
    <row r="16142" spans="1:11" x14ac:dyDescent="0.2">
      <c r="A16142">
        <v>43941</v>
      </c>
      <c r="B16142">
        <v>44</v>
      </c>
      <c r="C16142" t="s">
        <v>170</v>
      </c>
      <c r="D16142" t="s">
        <v>171</v>
      </c>
      <c r="E16142">
        <v>630</v>
      </c>
      <c r="F16142">
        <v>697</v>
      </c>
      <c r="G16142">
        <v>6</v>
      </c>
      <c r="H16142" t="s">
        <v>12</v>
      </c>
      <c r="I16142" s="2">
        <v>42565</v>
      </c>
      <c r="J16142">
        <v>2016</v>
      </c>
      <c r="K16142" t="str">
        <f>IFERROR(VLOOKUP(C16142,[1]Combined!$A$1:$B$138,1,FALSE),0)</f>
        <v>Denmark</v>
      </c>
    </row>
    <row r="16143" spans="1:11" x14ac:dyDescent="0.2">
      <c r="A16143">
        <v>43855</v>
      </c>
      <c r="B16143">
        <v>43</v>
      </c>
      <c r="C16143" t="s">
        <v>144</v>
      </c>
      <c r="D16143" t="s">
        <v>145</v>
      </c>
      <c r="E16143">
        <v>632</v>
      </c>
      <c r="F16143">
        <v>631</v>
      </c>
      <c r="G16143">
        <v>2</v>
      </c>
      <c r="H16143" t="s">
        <v>15</v>
      </c>
      <c r="I16143" s="2">
        <v>42565</v>
      </c>
      <c r="J16143">
        <v>2016</v>
      </c>
      <c r="K16143" t="str">
        <f>IFERROR(VLOOKUP(C16143,[1]Combined!$A$1:$B$138,1,FALSE),0)</f>
        <v>Egypt</v>
      </c>
    </row>
    <row r="16144" spans="1:11" x14ac:dyDescent="0.2">
      <c r="A16144">
        <v>43928</v>
      </c>
      <c r="B16144">
        <v>42</v>
      </c>
      <c r="C16144" t="s">
        <v>212</v>
      </c>
      <c r="D16144" t="s">
        <v>213</v>
      </c>
      <c r="E16144">
        <v>636</v>
      </c>
      <c r="F16144">
        <v>638</v>
      </c>
      <c r="G16144">
        <v>2</v>
      </c>
      <c r="H16144" t="s">
        <v>18</v>
      </c>
      <c r="I16144" s="2">
        <v>42565</v>
      </c>
      <c r="J16144">
        <v>2016</v>
      </c>
      <c r="K16144" t="str">
        <f>IFERROR(VLOOKUP(C16144,[1]Combined!$A$1:$B$138,1,FALSE),0)</f>
        <v>Paraguay</v>
      </c>
    </row>
    <row r="16145" spans="1:11" x14ac:dyDescent="0.2">
      <c r="A16145">
        <v>43879</v>
      </c>
      <c r="B16145">
        <v>41</v>
      </c>
      <c r="C16145" t="s">
        <v>89</v>
      </c>
      <c r="D16145" t="s">
        <v>90</v>
      </c>
      <c r="E16145">
        <v>651</v>
      </c>
      <c r="F16145">
        <v>677</v>
      </c>
      <c r="G16145">
        <v>0</v>
      </c>
      <c r="H16145" t="s">
        <v>15</v>
      </c>
      <c r="I16145" s="2">
        <v>42565</v>
      </c>
      <c r="J16145">
        <v>2016</v>
      </c>
      <c r="K16145" t="str">
        <f>IFERROR(VLOOKUP(C16145,[1]Combined!$A$1:$B$138,1,FALSE),0)</f>
        <v>Senegal</v>
      </c>
    </row>
    <row r="16146" spans="1:11" x14ac:dyDescent="0.2">
      <c r="A16146">
        <v>43970</v>
      </c>
      <c r="B16146">
        <v>40</v>
      </c>
      <c r="C16146" t="s">
        <v>184</v>
      </c>
      <c r="D16146" t="s">
        <v>185</v>
      </c>
      <c r="E16146">
        <v>656</v>
      </c>
      <c r="F16146">
        <v>735</v>
      </c>
      <c r="G16146">
        <v>5</v>
      </c>
      <c r="H16146" t="s">
        <v>12</v>
      </c>
      <c r="I16146" s="2">
        <v>42565</v>
      </c>
      <c r="J16146">
        <v>2016</v>
      </c>
      <c r="K16146" t="str">
        <f>IFERROR(VLOOKUP(C16146,[1]Combined!$A$1:$B$138,1,FALSE),0)</f>
        <v>Sweden</v>
      </c>
    </row>
    <row r="16147" spans="1:11" x14ac:dyDescent="0.2">
      <c r="A16147">
        <v>43817</v>
      </c>
      <c r="B16147">
        <v>39</v>
      </c>
      <c r="C16147" t="s">
        <v>41</v>
      </c>
      <c r="D16147" t="s">
        <v>42</v>
      </c>
      <c r="E16147">
        <v>674</v>
      </c>
      <c r="F16147">
        <v>688</v>
      </c>
      <c r="G16147">
        <v>0</v>
      </c>
      <c r="H16147" t="s">
        <v>23</v>
      </c>
      <c r="I16147" s="2">
        <v>42565</v>
      </c>
      <c r="J16147">
        <v>2016</v>
      </c>
      <c r="K16147" t="str">
        <f>IFERROR(VLOOKUP(C16147,[1]Combined!$A$1:$B$138,1,FALSE),0)</f>
        <v>Iran</v>
      </c>
    </row>
    <row r="16148" spans="1:11" x14ac:dyDescent="0.2">
      <c r="A16148">
        <v>43965</v>
      </c>
      <c r="B16148">
        <v>38</v>
      </c>
      <c r="C16148" t="s">
        <v>138</v>
      </c>
      <c r="D16148" t="s">
        <v>139</v>
      </c>
      <c r="E16148">
        <v>728</v>
      </c>
      <c r="F16148">
        <v>828</v>
      </c>
      <c r="G16148">
        <v>9</v>
      </c>
      <c r="H16148" t="s">
        <v>12</v>
      </c>
      <c r="I16148" s="2">
        <v>42565</v>
      </c>
      <c r="J16148">
        <v>2016</v>
      </c>
      <c r="K16148" t="str">
        <f>IFERROR(VLOOKUP(C16148,[1]Combined!$A$1:$B$138,1,FALSE),0)</f>
        <v>Russia</v>
      </c>
    </row>
    <row r="16149" spans="1:11" x14ac:dyDescent="0.2">
      <c r="A16149">
        <v>43932</v>
      </c>
      <c r="B16149">
        <v>37</v>
      </c>
      <c r="C16149" t="s">
        <v>75</v>
      </c>
      <c r="D16149" t="s">
        <v>76</v>
      </c>
      <c r="E16149">
        <v>739</v>
      </c>
      <c r="F16149">
        <v>667</v>
      </c>
      <c r="G16149">
        <v>5</v>
      </c>
      <c r="H16149" t="s">
        <v>12</v>
      </c>
      <c r="I16149" s="2">
        <v>42565</v>
      </c>
      <c r="J16149">
        <v>2016</v>
      </c>
      <c r="K16149" t="str">
        <f>IFERROR(VLOOKUP(C16149,[1]Combined!$A$1:$B$138,1,FALSE),0)</f>
        <v>Albania</v>
      </c>
    </row>
    <row r="16150" spans="1:11" x14ac:dyDescent="0.2">
      <c r="A16150">
        <v>43860</v>
      </c>
      <c r="B16150">
        <v>36</v>
      </c>
      <c r="C16150" t="s">
        <v>214</v>
      </c>
      <c r="D16150" t="s">
        <v>215</v>
      </c>
      <c r="E16150">
        <v>749</v>
      </c>
      <c r="F16150">
        <v>728</v>
      </c>
      <c r="G16150">
        <v>1</v>
      </c>
      <c r="H16150" t="s">
        <v>15</v>
      </c>
      <c r="I16150" s="2">
        <v>42565</v>
      </c>
      <c r="J16150">
        <v>2016</v>
      </c>
      <c r="K16150" t="str">
        <f>IFERROR(VLOOKUP(C16150,[1]Combined!$A$1:$B$138,1,FALSE),0)</f>
        <v>Ghana</v>
      </c>
    </row>
    <row r="16151" spans="1:11" x14ac:dyDescent="0.2">
      <c r="A16151">
        <v>43854</v>
      </c>
      <c r="B16151">
        <v>35</v>
      </c>
      <c r="C16151" t="s">
        <v>120</v>
      </c>
      <c r="D16151" t="s">
        <v>121</v>
      </c>
      <c r="E16151">
        <v>751</v>
      </c>
      <c r="F16151">
        <v>732</v>
      </c>
      <c r="G16151">
        <v>1</v>
      </c>
      <c r="H16151" t="s">
        <v>15</v>
      </c>
      <c r="I16151" s="2">
        <v>42565</v>
      </c>
      <c r="J16151">
        <v>2016</v>
      </c>
      <c r="K16151">
        <f>IFERROR(VLOOKUP(C16151,[1]Combined!$A$1:$B$138,1,FALSE),0)</f>
        <v>0</v>
      </c>
    </row>
    <row r="16152" spans="1:11" x14ac:dyDescent="0.2">
      <c r="A16152">
        <v>43929</v>
      </c>
      <c r="B16152">
        <v>34</v>
      </c>
      <c r="C16152" t="s">
        <v>16</v>
      </c>
      <c r="D16152" t="s">
        <v>17</v>
      </c>
      <c r="E16152">
        <v>765</v>
      </c>
      <c r="F16152">
        <v>623</v>
      </c>
      <c r="G16152">
        <v>14</v>
      </c>
      <c r="H16152" t="s">
        <v>18</v>
      </c>
      <c r="I16152" s="2">
        <v>42565</v>
      </c>
      <c r="J16152">
        <v>2016</v>
      </c>
      <c r="K16152" t="str">
        <f>IFERROR(VLOOKUP(C16152,[1]Combined!$A$1:$B$138,1,FALSE),0)</f>
        <v>Peru</v>
      </c>
    </row>
    <row r="16153" spans="1:11" x14ac:dyDescent="0.2">
      <c r="A16153">
        <v>43995</v>
      </c>
      <c r="B16153">
        <v>33</v>
      </c>
      <c r="C16153" t="s">
        <v>192</v>
      </c>
      <c r="D16153" t="s">
        <v>193</v>
      </c>
      <c r="E16153">
        <v>768</v>
      </c>
      <c r="F16153">
        <v>815</v>
      </c>
      <c r="G16153">
        <v>3</v>
      </c>
      <c r="H16153" t="s">
        <v>12</v>
      </c>
      <c r="I16153" s="2">
        <v>42565</v>
      </c>
      <c r="J16153">
        <v>2016</v>
      </c>
      <c r="K16153" t="str">
        <f>IFERROR(VLOOKUP(C16153,[1]Combined!$A$1:$B$138,1,FALSE),0)</f>
        <v>Czech Republic</v>
      </c>
    </row>
    <row r="16154" spans="1:11" x14ac:dyDescent="0.2">
      <c r="A16154">
        <v>43843</v>
      </c>
      <c r="B16154">
        <v>32</v>
      </c>
      <c r="C16154" t="s">
        <v>208</v>
      </c>
      <c r="D16154" t="s">
        <v>209</v>
      </c>
      <c r="E16154">
        <v>781</v>
      </c>
      <c r="F16154">
        <v>786</v>
      </c>
      <c r="G16154">
        <v>0</v>
      </c>
      <c r="H16154" t="s">
        <v>15</v>
      </c>
      <c r="I16154" s="2">
        <v>42565</v>
      </c>
      <c r="J16154">
        <v>2016</v>
      </c>
      <c r="K16154" t="str">
        <f>IFERROR(VLOOKUP(C16154,[1]Combined!$A$1:$B$138,1,FALSE),0)</f>
        <v>Algeria</v>
      </c>
    </row>
    <row r="16155" spans="1:11" x14ac:dyDescent="0.2">
      <c r="A16155">
        <v>43953</v>
      </c>
      <c r="B16155">
        <v>31</v>
      </c>
      <c r="C16155" t="s">
        <v>196</v>
      </c>
      <c r="D16155" t="s">
        <v>197</v>
      </c>
      <c r="E16155">
        <v>800</v>
      </c>
      <c r="F16155">
        <v>768</v>
      </c>
      <c r="G16155">
        <v>2</v>
      </c>
      <c r="H16155" t="s">
        <v>12</v>
      </c>
      <c r="I16155" s="2">
        <v>42565</v>
      </c>
      <c r="J16155">
        <v>2016</v>
      </c>
      <c r="K16155" t="str">
        <f>IFERROR(VLOOKUP(C16155,[1]Combined!$A$1:$B$138,1,FALSE),0)</f>
        <v>Republic of Ireland</v>
      </c>
    </row>
    <row r="16156" spans="1:11" x14ac:dyDescent="0.2">
      <c r="A16156">
        <v>43973</v>
      </c>
      <c r="B16156">
        <v>30</v>
      </c>
      <c r="C16156" t="s">
        <v>168</v>
      </c>
      <c r="D16156" t="s">
        <v>169</v>
      </c>
      <c r="E16156">
        <v>801</v>
      </c>
      <c r="F16156">
        <v>894</v>
      </c>
      <c r="G16156">
        <v>11</v>
      </c>
      <c r="H16156" t="s">
        <v>12</v>
      </c>
      <c r="I16156" s="2">
        <v>42565</v>
      </c>
      <c r="J16156">
        <v>2016</v>
      </c>
      <c r="K16156" t="str">
        <f>IFERROR(VLOOKUP(C16156,[1]Combined!$A$1:$B$138,1,FALSE),0)</f>
        <v>Ukraine</v>
      </c>
    </row>
    <row r="16157" spans="1:11" x14ac:dyDescent="0.2">
      <c r="A16157">
        <v>44037</v>
      </c>
      <c r="B16157">
        <v>29</v>
      </c>
      <c r="C16157" t="s">
        <v>174</v>
      </c>
      <c r="D16157" t="s">
        <v>175</v>
      </c>
      <c r="E16157">
        <v>813</v>
      </c>
      <c r="F16157">
        <v>886</v>
      </c>
      <c r="G16157">
        <v>9</v>
      </c>
      <c r="H16157" t="s">
        <v>12</v>
      </c>
      <c r="I16157" s="2">
        <v>42565</v>
      </c>
      <c r="J16157">
        <v>2016</v>
      </c>
      <c r="K16157" t="str">
        <f>IFERROR(VLOOKUP(C16157,[1]Combined!$A$1:$B$138,1,FALSE),0)</f>
        <v>Bosnia and Herzegovina</v>
      </c>
    </row>
    <row r="16158" spans="1:11" x14ac:dyDescent="0.2">
      <c r="A16158">
        <v>43901</v>
      </c>
      <c r="B16158">
        <v>27</v>
      </c>
      <c r="C16158" t="s">
        <v>180</v>
      </c>
      <c r="D16158" t="s">
        <v>181</v>
      </c>
      <c r="E16158">
        <v>840</v>
      </c>
      <c r="F16158">
        <v>853</v>
      </c>
      <c r="G16158">
        <v>4</v>
      </c>
      <c r="H16158" t="s">
        <v>34</v>
      </c>
      <c r="I16158" s="2">
        <v>42565</v>
      </c>
      <c r="J16158">
        <v>2016</v>
      </c>
      <c r="K16158" t="str">
        <f>IFERROR(VLOOKUP(C16158,[1]Combined!$A$1:$B$138,1,FALSE),0)</f>
        <v>Costa Rica</v>
      </c>
    </row>
    <row r="16159" spans="1:11" x14ac:dyDescent="0.2">
      <c r="A16159">
        <v>43935</v>
      </c>
      <c r="B16159">
        <v>2</v>
      </c>
      <c r="C16159" t="s">
        <v>35</v>
      </c>
      <c r="D16159" t="s">
        <v>36</v>
      </c>
      <c r="E16159">
        <v>1401</v>
      </c>
      <c r="F16159">
        <v>1384</v>
      </c>
      <c r="G16159">
        <v>0</v>
      </c>
      <c r="H16159" t="s">
        <v>12</v>
      </c>
      <c r="I16159" s="2">
        <v>42565</v>
      </c>
      <c r="J16159">
        <v>2016</v>
      </c>
      <c r="K16159" t="str">
        <f>IFERROR(VLOOKUP(C16159,[1]Combined!$A$1:$B$138,1,FALSE),0)</f>
        <v>Belgium</v>
      </c>
    </row>
    <row r="16160" spans="1:11" x14ac:dyDescent="0.2">
      <c r="A16160">
        <v>43913</v>
      </c>
      <c r="B16160">
        <v>106</v>
      </c>
      <c r="C16160" t="s">
        <v>262</v>
      </c>
      <c r="D16160" t="s">
        <v>263</v>
      </c>
      <c r="E16160">
        <v>340</v>
      </c>
      <c r="F16160">
        <v>329</v>
      </c>
      <c r="G16160">
        <v>1</v>
      </c>
      <c r="H16160" t="s">
        <v>34</v>
      </c>
      <c r="I16160" s="2">
        <v>42565</v>
      </c>
      <c r="J16160">
        <v>2016</v>
      </c>
      <c r="K16160">
        <f>IFERROR(VLOOKUP(C16160,[1]Combined!$A$1:$B$138,1,FALSE),0)</f>
        <v>0</v>
      </c>
    </row>
    <row r="16161" spans="1:11" x14ac:dyDescent="0.2">
      <c r="A16161">
        <v>43887</v>
      </c>
      <c r="B16161">
        <v>108</v>
      </c>
      <c r="C16161" t="s">
        <v>19</v>
      </c>
      <c r="D16161" t="s">
        <v>20</v>
      </c>
      <c r="E16161">
        <v>339</v>
      </c>
      <c r="F16161">
        <v>358</v>
      </c>
      <c r="G16161">
        <v>13</v>
      </c>
      <c r="H16161" t="s">
        <v>15</v>
      </c>
      <c r="I16161" s="2">
        <v>42565</v>
      </c>
      <c r="J16161">
        <v>2016</v>
      </c>
      <c r="K16161" t="str">
        <f>IFERROR(VLOOKUP(C16161,[1]Combined!$A$1:$B$138,1,FALSE),0)</f>
        <v>Togo</v>
      </c>
    </row>
    <row r="16162" spans="1:11" x14ac:dyDescent="0.2">
      <c r="A16162">
        <v>43813</v>
      </c>
      <c r="B16162">
        <v>183</v>
      </c>
      <c r="C16162" t="s">
        <v>256</v>
      </c>
      <c r="D16162" t="s">
        <v>257</v>
      </c>
      <c r="E16162">
        <v>85</v>
      </c>
      <c r="F16162">
        <v>56</v>
      </c>
      <c r="G16162">
        <v>8</v>
      </c>
      <c r="H16162" t="s">
        <v>23</v>
      </c>
      <c r="I16162" s="2">
        <v>42565</v>
      </c>
      <c r="J16162">
        <v>2016</v>
      </c>
      <c r="K16162">
        <f>IFERROR(VLOOKUP(C16162,[1]Combined!$A$1:$B$138,1,FALSE),0)</f>
        <v>0</v>
      </c>
    </row>
    <row r="16163" spans="1:11" x14ac:dyDescent="0.2">
      <c r="A16163">
        <v>43956</v>
      </c>
      <c r="B16163">
        <v>182</v>
      </c>
      <c r="C16163" t="s">
        <v>386</v>
      </c>
      <c r="D16163" t="s">
        <v>387</v>
      </c>
      <c r="E16163">
        <v>89</v>
      </c>
      <c r="F16163">
        <v>128</v>
      </c>
      <c r="G16163">
        <v>14</v>
      </c>
      <c r="H16163" t="s">
        <v>12</v>
      </c>
      <c r="I16163" s="2">
        <v>42565</v>
      </c>
      <c r="J16163">
        <v>2016</v>
      </c>
      <c r="K16163" t="str">
        <f>IFERROR(VLOOKUP(C16163,[1]Combined!$A$1:$B$138,1,FALSE),0)</f>
        <v>Liechtenstein</v>
      </c>
    </row>
    <row r="16164" spans="1:11" x14ac:dyDescent="0.2">
      <c r="A16164">
        <v>43980</v>
      </c>
      <c r="B16164">
        <v>181</v>
      </c>
      <c r="C16164" t="s">
        <v>246</v>
      </c>
      <c r="D16164" t="s">
        <v>247</v>
      </c>
      <c r="E16164">
        <v>92</v>
      </c>
      <c r="F16164">
        <v>110</v>
      </c>
      <c r="G16164">
        <v>5</v>
      </c>
      <c r="H16164" t="s">
        <v>111</v>
      </c>
      <c r="I16164" s="2">
        <v>42565</v>
      </c>
      <c r="J16164">
        <v>2016</v>
      </c>
      <c r="K16164" t="str">
        <f>IFERROR(VLOOKUP(C16164,[1]Combined!$A$1:$B$138,1,FALSE),0)</f>
        <v>Solomon Islands</v>
      </c>
    </row>
    <row r="16165" spans="1:11" x14ac:dyDescent="0.2">
      <c r="A16165">
        <v>44009</v>
      </c>
      <c r="B16165">
        <v>180</v>
      </c>
      <c r="C16165" t="s">
        <v>240</v>
      </c>
      <c r="D16165" t="s">
        <v>241</v>
      </c>
      <c r="E16165">
        <v>95</v>
      </c>
      <c r="F16165">
        <v>73</v>
      </c>
      <c r="G16165">
        <v>4</v>
      </c>
      <c r="H16165" t="s">
        <v>23</v>
      </c>
      <c r="I16165" s="2">
        <v>42565</v>
      </c>
      <c r="J16165">
        <v>2016</v>
      </c>
      <c r="K16165">
        <f>IFERROR(VLOOKUP(C16165,[1]Combined!$A$1:$B$138,1,FALSE),0)</f>
        <v>0</v>
      </c>
    </row>
    <row r="16166" spans="1:11" x14ac:dyDescent="0.2">
      <c r="A16166">
        <v>43982</v>
      </c>
      <c r="B16166">
        <v>179</v>
      </c>
      <c r="C16166" t="s">
        <v>384</v>
      </c>
      <c r="D16166" t="s">
        <v>385</v>
      </c>
      <c r="E16166">
        <v>103</v>
      </c>
      <c r="F16166">
        <v>72</v>
      </c>
      <c r="G16166">
        <v>6</v>
      </c>
      <c r="H16166" t="s">
        <v>111</v>
      </c>
      <c r="I16166" s="2">
        <v>42565</v>
      </c>
      <c r="J16166">
        <v>2016</v>
      </c>
      <c r="K16166" t="str">
        <f>IFERROR(VLOOKUP(C16166,[1]Combined!$A$1:$B$138,1,FALSE),0)</f>
        <v>Vanuatu</v>
      </c>
    </row>
    <row r="16167" spans="1:11" x14ac:dyDescent="0.2">
      <c r="A16167">
        <v>1882637</v>
      </c>
      <c r="B16167">
        <v>178</v>
      </c>
      <c r="C16167" t="s">
        <v>244</v>
      </c>
      <c r="D16167" t="s">
        <v>245</v>
      </c>
      <c r="E16167">
        <v>106</v>
      </c>
      <c r="F16167">
        <v>128</v>
      </c>
      <c r="G16167">
        <v>10</v>
      </c>
      <c r="H16167" t="s">
        <v>111</v>
      </c>
      <c r="I16167" s="2">
        <v>42565</v>
      </c>
      <c r="J16167">
        <v>2016</v>
      </c>
      <c r="K16167" t="str">
        <f>IFERROR(VLOOKUP(C16167,[1]Combined!$A$1:$B$138,1,FALSE),0)</f>
        <v>Samoa</v>
      </c>
    </row>
    <row r="16168" spans="1:11" x14ac:dyDescent="0.2">
      <c r="A16168">
        <v>43824</v>
      </c>
      <c r="B16168">
        <v>177</v>
      </c>
      <c r="C16168" t="s">
        <v>228</v>
      </c>
      <c r="D16168" t="s">
        <v>229</v>
      </c>
      <c r="E16168">
        <v>107</v>
      </c>
      <c r="F16168">
        <v>115</v>
      </c>
      <c r="G16168">
        <v>3</v>
      </c>
      <c r="H16168" t="s">
        <v>23</v>
      </c>
      <c r="I16168" s="2">
        <v>42565</v>
      </c>
      <c r="J16168">
        <v>2016</v>
      </c>
      <c r="K16168">
        <f>IFERROR(VLOOKUP(C16168,[1]Combined!$A$1:$B$138,1,FALSE),0)</f>
        <v>0</v>
      </c>
    </row>
    <row r="16169" spans="1:11" x14ac:dyDescent="0.2">
      <c r="A16169">
        <v>43959</v>
      </c>
      <c r="B16169">
        <v>176</v>
      </c>
      <c r="C16169" t="s">
        <v>402</v>
      </c>
      <c r="D16169" t="s">
        <v>403</v>
      </c>
      <c r="E16169">
        <v>109</v>
      </c>
      <c r="F16169">
        <v>141</v>
      </c>
      <c r="G16169">
        <v>10</v>
      </c>
      <c r="H16169" t="s">
        <v>12</v>
      </c>
      <c r="I16169" s="2">
        <v>42565</v>
      </c>
      <c r="J16169">
        <v>2016</v>
      </c>
      <c r="K16169" t="str">
        <f>IFERROR(VLOOKUP(C16169,[1]Combined!$A$1:$B$138,1,FALSE),0)</f>
        <v>Malta</v>
      </c>
    </row>
    <row r="16170" spans="1:11" x14ac:dyDescent="0.2">
      <c r="A16170">
        <v>43981</v>
      </c>
      <c r="B16170">
        <v>175</v>
      </c>
      <c r="C16170" t="s">
        <v>300</v>
      </c>
      <c r="D16170" t="s">
        <v>301</v>
      </c>
      <c r="E16170">
        <v>114</v>
      </c>
      <c r="F16170">
        <v>96</v>
      </c>
      <c r="G16170">
        <v>4</v>
      </c>
      <c r="H16170" t="s">
        <v>111</v>
      </c>
      <c r="I16170" s="2">
        <v>42565</v>
      </c>
      <c r="J16170">
        <v>2016</v>
      </c>
      <c r="K16170" t="str">
        <f>IFERROR(VLOOKUP(C16170,[1]Combined!$A$1:$B$138,1,FALSE),0)</f>
        <v>Tahiti</v>
      </c>
    </row>
    <row r="16171" spans="1:11" x14ac:dyDescent="0.2">
      <c r="A16171">
        <v>43828</v>
      </c>
      <c r="B16171">
        <v>174</v>
      </c>
      <c r="C16171" t="s">
        <v>422</v>
      </c>
      <c r="D16171" t="s">
        <v>423</v>
      </c>
      <c r="E16171">
        <v>115</v>
      </c>
      <c r="F16171">
        <v>115</v>
      </c>
      <c r="G16171">
        <v>0</v>
      </c>
      <c r="H16171" t="s">
        <v>23</v>
      </c>
      <c r="I16171" s="2">
        <v>42565</v>
      </c>
      <c r="J16171">
        <v>2016</v>
      </c>
      <c r="K16171">
        <f>IFERROR(VLOOKUP(C16171,[1]Combined!$A$1:$B$138,1,FALSE),0)</f>
        <v>0</v>
      </c>
    </row>
    <row r="16172" spans="1:11" x14ac:dyDescent="0.2">
      <c r="A16172">
        <v>43809</v>
      </c>
      <c r="B16172">
        <v>183</v>
      </c>
      <c r="C16172" t="s">
        <v>392</v>
      </c>
      <c r="D16172" t="s">
        <v>393</v>
      </c>
      <c r="E16172">
        <v>85</v>
      </c>
      <c r="F16172">
        <v>93</v>
      </c>
      <c r="G16172">
        <v>2</v>
      </c>
      <c r="H16172" t="s">
        <v>23</v>
      </c>
      <c r="I16172" s="2">
        <v>42565</v>
      </c>
      <c r="J16172">
        <v>2016</v>
      </c>
      <c r="K16172">
        <f>IFERROR(VLOOKUP(C16172,[1]Combined!$A$1:$B$138,1,FALSE),0)</f>
        <v>0</v>
      </c>
    </row>
    <row r="16173" spans="1:11" x14ac:dyDescent="0.2">
      <c r="A16173">
        <v>43997</v>
      </c>
      <c r="B16173">
        <v>173</v>
      </c>
      <c r="C16173" t="s">
        <v>270</v>
      </c>
      <c r="D16173" t="s">
        <v>271</v>
      </c>
      <c r="E16173">
        <v>117</v>
      </c>
      <c r="F16173">
        <v>124</v>
      </c>
      <c r="G16173">
        <v>1</v>
      </c>
      <c r="H16173" t="s">
        <v>34</v>
      </c>
      <c r="I16173" s="2">
        <v>42565</v>
      </c>
      <c r="J16173">
        <v>2016</v>
      </c>
      <c r="K16173">
        <f>IFERROR(VLOOKUP(C16173,[1]Combined!$A$1:$B$138,1,FALSE),0)</f>
        <v>0</v>
      </c>
    </row>
    <row r="16174" spans="1:11" x14ac:dyDescent="0.2">
      <c r="A16174">
        <v>43917</v>
      </c>
      <c r="B16174">
        <v>171</v>
      </c>
      <c r="C16174" t="s">
        <v>318</v>
      </c>
      <c r="D16174" t="s">
        <v>319</v>
      </c>
      <c r="E16174">
        <v>121</v>
      </c>
      <c r="F16174">
        <v>225</v>
      </c>
      <c r="G16174">
        <v>26</v>
      </c>
      <c r="H16174" t="s">
        <v>34</v>
      </c>
      <c r="I16174" s="2">
        <v>42565</v>
      </c>
      <c r="J16174">
        <v>2016</v>
      </c>
      <c r="K16174">
        <f>IFERROR(VLOOKUP(C16174,[1]Combined!$A$1:$B$138,1,FALSE),0)</f>
        <v>0</v>
      </c>
    </row>
    <row r="16175" spans="1:11" x14ac:dyDescent="0.2">
      <c r="A16175">
        <v>43919</v>
      </c>
      <c r="B16175">
        <v>170</v>
      </c>
      <c r="C16175" t="s">
        <v>426</v>
      </c>
      <c r="D16175" t="s">
        <v>427</v>
      </c>
      <c r="E16175">
        <v>123</v>
      </c>
      <c r="F16175">
        <v>57</v>
      </c>
      <c r="G16175">
        <v>20</v>
      </c>
      <c r="H16175" t="s">
        <v>34</v>
      </c>
      <c r="I16175" s="2">
        <v>42565</v>
      </c>
      <c r="J16175">
        <v>2016</v>
      </c>
      <c r="K16175">
        <f>IFERROR(VLOOKUP(C16175,[1]Combined!$A$1:$B$138,1,FALSE),0)</f>
        <v>0</v>
      </c>
    </row>
    <row r="16176" spans="1:11" x14ac:dyDescent="0.2">
      <c r="A16176">
        <v>44007</v>
      </c>
      <c r="B16176">
        <v>168</v>
      </c>
      <c r="C16176" t="s">
        <v>274</v>
      </c>
      <c r="D16176" t="s">
        <v>275</v>
      </c>
      <c r="E16176">
        <v>128</v>
      </c>
      <c r="F16176">
        <v>128</v>
      </c>
      <c r="G16176">
        <v>0</v>
      </c>
      <c r="H16176" t="s">
        <v>111</v>
      </c>
      <c r="I16176" s="2">
        <v>42565</v>
      </c>
      <c r="J16176">
        <v>2016</v>
      </c>
      <c r="K16176" t="str">
        <f>IFERROR(VLOOKUP(C16176,[1]Combined!$A$1:$B$138,1,FALSE),0)</f>
        <v>Cook Islands</v>
      </c>
    </row>
    <row r="16177" spans="1:11" x14ac:dyDescent="0.2">
      <c r="A16177">
        <v>20012</v>
      </c>
      <c r="B16177">
        <v>168</v>
      </c>
      <c r="C16177" t="s">
        <v>278</v>
      </c>
      <c r="D16177" t="s">
        <v>279</v>
      </c>
      <c r="E16177">
        <v>128</v>
      </c>
      <c r="F16177">
        <v>128</v>
      </c>
      <c r="G16177">
        <v>0</v>
      </c>
      <c r="H16177" t="s">
        <v>111</v>
      </c>
      <c r="I16177" s="2">
        <v>42565</v>
      </c>
      <c r="J16177">
        <v>2016</v>
      </c>
      <c r="K16177" t="str">
        <f>IFERROR(VLOOKUP(C16177,[1]Combined!$A$1:$B$138,1,FALSE),0)</f>
        <v>American Samoa</v>
      </c>
    </row>
    <row r="16178" spans="1:11" x14ac:dyDescent="0.2">
      <c r="A16178">
        <v>43827</v>
      </c>
      <c r="B16178">
        <v>167</v>
      </c>
      <c r="C16178" t="s">
        <v>322</v>
      </c>
      <c r="D16178" t="s">
        <v>323</v>
      </c>
      <c r="E16178">
        <v>149</v>
      </c>
      <c r="F16178">
        <v>116</v>
      </c>
      <c r="G16178">
        <v>6</v>
      </c>
      <c r="H16178" t="s">
        <v>23</v>
      </c>
      <c r="I16178" s="2">
        <v>42565</v>
      </c>
      <c r="J16178">
        <v>2016</v>
      </c>
      <c r="K16178">
        <f>IFERROR(VLOOKUP(C16178,[1]Combined!$A$1:$B$138,1,FALSE),0)</f>
        <v>0</v>
      </c>
    </row>
    <row r="16179" spans="1:11" x14ac:dyDescent="0.2">
      <c r="A16179">
        <v>44036</v>
      </c>
      <c r="B16179">
        <v>166</v>
      </c>
      <c r="C16179" t="s">
        <v>77</v>
      </c>
      <c r="D16179" t="s">
        <v>78</v>
      </c>
      <c r="E16179">
        <v>151</v>
      </c>
      <c r="F16179">
        <v>165</v>
      </c>
      <c r="G16179">
        <v>7</v>
      </c>
      <c r="H16179" t="s">
        <v>12</v>
      </c>
      <c r="I16179" s="2">
        <v>42565</v>
      </c>
      <c r="J16179">
        <v>2016</v>
      </c>
      <c r="K16179" t="str">
        <f>IFERROR(VLOOKUP(C16179,[1]Combined!$A$1:$B$138,1,FALSE),0)</f>
        <v>Moldova</v>
      </c>
    </row>
    <row r="16180" spans="1:11" x14ac:dyDescent="0.2">
      <c r="A16180">
        <v>44011</v>
      </c>
      <c r="B16180">
        <v>164</v>
      </c>
      <c r="C16180" t="s">
        <v>320</v>
      </c>
      <c r="D16180" t="s">
        <v>321</v>
      </c>
      <c r="E16180">
        <v>152</v>
      </c>
      <c r="F16180">
        <v>307</v>
      </c>
      <c r="G16180">
        <v>50</v>
      </c>
      <c r="H16180" t="s">
        <v>34</v>
      </c>
      <c r="I16180" s="2">
        <v>42565</v>
      </c>
      <c r="J16180">
        <v>2016</v>
      </c>
      <c r="K16180">
        <f>IFERROR(VLOOKUP(C16180,[1]Combined!$A$1:$B$138,1,FALSE),0)</f>
        <v>0</v>
      </c>
    </row>
    <row r="16181" spans="1:11" x14ac:dyDescent="0.2">
      <c r="A16181">
        <v>43979</v>
      </c>
      <c r="B16181">
        <v>164</v>
      </c>
      <c r="C16181" t="s">
        <v>282</v>
      </c>
      <c r="D16181" t="s">
        <v>283</v>
      </c>
      <c r="E16181">
        <v>152</v>
      </c>
      <c r="F16181">
        <v>51</v>
      </c>
      <c r="G16181">
        <v>29</v>
      </c>
      <c r="H16181" t="s">
        <v>111</v>
      </c>
      <c r="I16181" s="2">
        <v>42565</v>
      </c>
      <c r="J16181">
        <v>2016</v>
      </c>
      <c r="K16181" t="str">
        <f>IFERROR(VLOOKUP(C16181,[1]Combined!$A$1:$B$138,1,FALSE),0)</f>
        <v>Papua New Guinea</v>
      </c>
    </row>
    <row r="16182" spans="1:11" x14ac:dyDescent="0.2">
      <c r="A16182">
        <v>43859</v>
      </c>
      <c r="B16182">
        <v>163</v>
      </c>
      <c r="C16182" t="s">
        <v>71</v>
      </c>
      <c r="D16182" t="s">
        <v>72</v>
      </c>
      <c r="E16182">
        <v>154</v>
      </c>
      <c r="F16182">
        <v>145</v>
      </c>
      <c r="G16182">
        <v>2</v>
      </c>
      <c r="H16182" t="s">
        <v>15</v>
      </c>
      <c r="I16182" s="2">
        <v>42565</v>
      </c>
      <c r="J16182">
        <v>2016</v>
      </c>
      <c r="K16182">
        <f>IFERROR(VLOOKUP(C16182,[1]Combined!$A$1:$B$138,1,FALSE),0)</f>
        <v>0</v>
      </c>
    </row>
    <row r="16183" spans="1:11" x14ac:dyDescent="0.2">
      <c r="A16183">
        <v>43842</v>
      </c>
      <c r="B16183">
        <v>162</v>
      </c>
      <c r="C16183" t="s">
        <v>326</v>
      </c>
      <c r="D16183" t="s">
        <v>327</v>
      </c>
      <c r="E16183">
        <v>160</v>
      </c>
      <c r="F16183">
        <v>102</v>
      </c>
      <c r="G16183">
        <v>16</v>
      </c>
      <c r="H16183" t="s">
        <v>23</v>
      </c>
      <c r="I16183" s="2">
        <v>42565</v>
      </c>
      <c r="J16183">
        <v>2016</v>
      </c>
      <c r="K16183">
        <f>IFERROR(VLOOKUP(C16183,[1]Combined!$A$1:$B$138,1,FALSE),0)</f>
        <v>0</v>
      </c>
    </row>
    <row r="16184" spans="1:11" x14ac:dyDescent="0.2">
      <c r="A16184">
        <v>20007</v>
      </c>
      <c r="B16184">
        <v>172</v>
      </c>
      <c r="C16184" t="s">
        <v>272</v>
      </c>
      <c r="D16184" t="s">
        <v>273</v>
      </c>
      <c r="E16184">
        <v>120</v>
      </c>
      <c r="F16184">
        <v>164</v>
      </c>
      <c r="G16184">
        <v>12</v>
      </c>
      <c r="H16184" t="s">
        <v>23</v>
      </c>
      <c r="I16184" s="2">
        <v>42565</v>
      </c>
      <c r="J16184">
        <v>2016</v>
      </c>
      <c r="K16184">
        <f>IFERROR(VLOOKUP(C16184,[1]Combined!$A$1:$B$138,1,FALSE),0)</f>
        <v>0</v>
      </c>
    </row>
    <row r="16185" spans="1:11" x14ac:dyDescent="0.2">
      <c r="A16185">
        <v>43880</v>
      </c>
      <c r="B16185">
        <v>185</v>
      </c>
      <c r="C16185" t="s">
        <v>236</v>
      </c>
      <c r="D16185" t="s">
        <v>237</v>
      </c>
      <c r="E16185">
        <v>84</v>
      </c>
      <c r="F16185">
        <v>94</v>
      </c>
      <c r="G16185">
        <v>5</v>
      </c>
      <c r="H16185" t="s">
        <v>15</v>
      </c>
      <c r="I16185" s="2">
        <v>42565</v>
      </c>
      <c r="J16185">
        <v>2016</v>
      </c>
      <c r="K16185">
        <f>IFERROR(VLOOKUP(C16185,[1]Combined!$A$1:$B$138,1,FALSE),0)</f>
        <v>0</v>
      </c>
    </row>
    <row r="16186" spans="1:11" x14ac:dyDescent="0.2">
      <c r="A16186">
        <v>43977</v>
      </c>
      <c r="B16186">
        <v>187</v>
      </c>
      <c r="C16186" t="s">
        <v>350</v>
      </c>
      <c r="D16186" t="s">
        <v>351</v>
      </c>
      <c r="E16186">
        <v>82</v>
      </c>
      <c r="F16186">
        <v>68</v>
      </c>
      <c r="G16186">
        <v>1</v>
      </c>
      <c r="H16186" t="s">
        <v>111</v>
      </c>
      <c r="I16186" s="2">
        <v>42565</v>
      </c>
      <c r="J16186">
        <v>2016</v>
      </c>
      <c r="K16186" t="str">
        <f>IFERROR(VLOOKUP(C16186,[1]Combined!$A$1:$B$138,1,FALSE),0)</f>
        <v>Fiji</v>
      </c>
    </row>
    <row r="16187" spans="1:11" x14ac:dyDescent="0.2">
      <c r="A16187">
        <v>43898</v>
      </c>
      <c r="B16187">
        <v>188</v>
      </c>
      <c r="C16187" t="s">
        <v>412</v>
      </c>
      <c r="D16187" t="s">
        <v>413</v>
      </c>
      <c r="E16187">
        <v>77</v>
      </c>
      <c r="F16187">
        <v>135</v>
      </c>
      <c r="G16187">
        <v>21</v>
      </c>
      <c r="H16187" t="s">
        <v>34</v>
      </c>
      <c r="I16187" s="2">
        <v>42565</v>
      </c>
      <c r="J16187">
        <v>2016</v>
      </c>
      <c r="K16187">
        <f>IFERROR(VLOOKUP(C16187,[1]Combined!$A$1:$B$138,1,FALSE),0)</f>
        <v>0</v>
      </c>
    </row>
    <row r="16188" spans="1:11" x14ac:dyDescent="0.2">
      <c r="A16188">
        <v>43831</v>
      </c>
      <c r="B16188">
        <v>106</v>
      </c>
      <c r="C16188" t="s">
        <v>83</v>
      </c>
      <c r="D16188" t="s">
        <v>84</v>
      </c>
      <c r="E16188">
        <v>340</v>
      </c>
      <c r="F16188">
        <v>338</v>
      </c>
      <c r="G16188">
        <v>6</v>
      </c>
      <c r="H16188" t="s">
        <v>23</v>
      </c>
      <c r="I16188" s="2">
        <v>42565</v>
      </c>
      <c r="J16188">
        <v>2016</v>
      </c>
      <c r="K16188" t="str">
        <f>IFERROR(VLOOKUP(C16188,[1]Combined!$A$1:$B$138,1,FALSE),0)</f>
        <v>Oman</v>
      </c>
    </row>
    <row r="16189" spans="1:11" x14ac:dyDescent="0.2">
      <c r="A16189">
        <v>44039</v>
      </c>
      <c r="B16189">
        <v>205</v>
      </c>
      <c r="C16189" t="s">
        <v>314</v>
      </c>
      <c r="D16189" t="s">
        <v>315</v>
      </c>
      <c r="E16189">
        <v>0</v>
      </c>
      <c r="F16189">
        <v>0</v>
      </c>
      <c r="G16189">
        <v>1</v>
      </c>
      <c r="H16189" t="s">
        <v>111</v>
      </c>
      <c r="I16189" s="2">
        <v>42565</v>
      </c>
      <c r="J16189">
        <v>2016</v>
      </c>
      <c r="K16189" t="str">
        <f>IFERROR(VLOOKUP(C16189,[1]Combined!$A$1:$B$138,1,FALSE),0)</f>
        <v>Tonga</v>
      </c>
    </row>
    <row r="16190" spans="1:11" x14ac:dyDescent="0.2">
      <c r="A16190">
        <v>43882</v>
      </c>
      <c r="B16190">
        <v>205</v>
      </c>
      <c r="C16190" t="s">
        <v>226</v>
      </c>
      <c r="D16190" t="s">
        <v>227</v>
      </c>
      <c r="E16190">
        <v>0</v>
      </c>
      <c r="F16190">
        <v>0</v>
      </c>
      <c r="G16190">
        <v>1</v>
      </c>
      <c r="H16190" t="s">
        <v>15</v>
      </c>
      <c r="I16190" s="2">
        <v>42565</v>
      </c>
      <c r="J16190">
        <v>2016</v>
      </c>
      <c r="K16190">
        <f>IFERROR(VLOOKUP(C16190,[1]Combined!$A$1:$B$138,1,FALSE),0)</f>
        <v>0</v>
      </c>
    </row>
    <row r="16191" spans="1:11" x14ac:dyDescent="0.2">
      <c r="A16191">
        <v>20006</v>
      </c>
      <c r="B16191">
        <v>205</v>
      </c>
      <c r="C16191" t="s">
        <v>260</v>
      </c>
      <c r="D16191" t="s">
        <v>261</v>
      </c>
      <c r="E16191">
        <v>0</v>
      </c>
      <c r="F16191">
        <v>0</v>
      </c>
      <c r="G16191">
        <v>1</v>
      </c>
      <c r="H16191" t="s">
        <v>15</v>
      </c>
      <c r="I16191" s="2">
        <v>42565</v>
      </c>
      <c r="J16191">
        <v>2016</v>
      </c>
      <c r="K16191">
        <f>IFERROR(VLOOKUP(C16191,[1]Combined!$A$1:$B$138,1,FALSE),0)</f>
        <v>0</v>
      </c>
    </row>
    <row r="16192" spans="1:11" x14ac:dyDescent="0.2">
      <c r="A16192">
        <v>43996</v>
      </c>
      <c r="B16192">
        <v>205</v>
      </c>
      <c r="C16192" t="s">
        <v>306</v>
      </c>
      <c r="D16192" t="s">
        <v>307</v>
      </c>
      <c r="E16192">
        <v>0</v>
      </c>
      <c r="F16192">
        <v>0</v>
      </c>
      <c r="G16192">
        <v>1</v>
      </c>
      <c r="H16192" t="s">
        <v>15</v>
      </c>
      <c r="I16192" s="2">
        <v>42565</v>
      </c>
      <c r="J16192">
        <v>2016</v>
      </c>
      <c r="K16192" t="str">
        <f>IFERROR(VLOOKUP(C16192,[1]Combined!$A$1:$B$138,1,FALSE),0)</f>
        <v>Djibouti</v>
      </c>
    </row>
    <row r="16193" spans="1:11" x14ac:dyDescent="0.2">
      <c r="A16193">
        <v>43895</v>
      </c>
      <c r="B16193">
        <v>205</v>
      </c>
      <c r="C16193" t="s">
        <v>234</v>
      </c>
      <c r="D16193" t="s">
        <v>235</v>
      </c>
      <c r="E16193">
        <v>0</v>
      </c>
      <c r="F16193">
        <v>0</v>
      </c>
      <c r="G16193">
        <v>1</v>
      </c>
      <c r="H16193" t="s">
        <v>34</v>
      </c>
      <c r="I16193" s="2">
        <v>42565</v>
      </c>
      <c r="J16193">
        <v>2016</v>
      </c>
      <c r="K16193">
        <f>IFERROR(VLOOKUP(C16193,[1]Combined!$A$1:$B$138,1,FALSE),0)</f>
        <v>0</v>
      </c>
    </row>
    <row r="16194" spans="1:11" x14ac:dyDescent="0.2">
      <c r="A16194">
        <v>20002</v>
      </c>
      <c r="B16194">
        <v>205</v>
      </c>
      <c r="C16194" t="s">
        <v>280</v>
      </c>
      <c r="D16194" t="s">
        <v>281</v>
      </c>
      <c r="E16194">
        <v>0</v>
      </c>
      <c r="F16194">
        <v>0</v>
      </c>
      <c r="G16194">
        <v>1</v>
      </c>
      <c r="H16194" t="s">
        <v>34</v>
      </c>
      <c r="I16194" s="2">
        <v>42565</v>
      </c>
      <c r="J16194">
        <v>2016</v>
      </c>
      <c r="K16194">
        <f>IFERROR(VLOOKUP(C16194,[1]Combined!$A$1:$B$138,1,FALSE),0)</f>
        <v>0</v>
      </c>
    </row>
    <row r="16195" spans="1:11" x14ac:dyDescent="0.2">
      <c r="A16195">
        <v>20004</v>
      </c>
      <c r="B16195">
        <v>204</v>
      </c>
      <c r="C16195" t="s">
        <v>308</v>
      </c>
      <c r="D16195" t="s">
        <v>309</v>
      </c>
      <c r="E16195">
        <v>11</v>
      </c>
      <c r="F16195">
        <v>16</v>
      </c>
      <c r="G16195">
        <v>3</v>
      </c>
      <c r="H16195" t="s">
        <v>34</v>
      </c>
      <c r="I16195" s="2">
        <v>42565</v>
      </c>
      <c r="J16195">
        <v>2016</v>
      </c>
      <c r="K16195">
        <f>IFERROR(VLOOKUP(C16195,[1]Combined!$A$1:$B$138,1,FALSE),0)</f>
        <v>0</v>
      </c>
    </row>
    <row r="16196" spans="1:11" x14ac:dyDescent="0.2">
      <c r="A16196">
        <v>20001</v>
      </c>
      <c r="B16196">
        <v>203</v>
      </c>
      <c r="C16196" t="s">
        <v>288</v>
      </c>
      <c r="D16196" t="s">
        <v>289</v>
      </c>
      <c r="E16196">
        <v>12</v>
      </c>
      <c r="F16196">
        <v>11</v>
      </c>
      <c r="G16196">
        <v>1</v>
      </c>
      <c r="H16196" t="s">
        <v>12</v>
      </c>
      <c r="I16196" s="2">
        <v>42565</v>
      </c>
      <c r="J16196">
        <v>2016</v>
      </c>
      <c r="K16196" t="str">
        <f>IFERROR(VLOOKUP(C16196,[1]Combined!$A$1:$B$138,1,FALSE),0)</f>
        <v>Andorra</v>
      </c>
    </row>
    <row r="16197" spans="1:11" x14ac:dyDescent="0.2">
      <c r="A16197">
        <v>20008</v>
      </c>
      <c r="B16197">
        <v>202</v>
      </c>
      <c r="C16197" t="s">
        <v>268</v>
      </c>
      <c r="D16197" t="s">
        <v>269</v>
      </c>
      <c r="E16197">
        <v>13</v>
      </c>
      <c r="F16197">
        <v>4</v>
      </c>
      <c r="G16197">
        <v>1</v>
      </c>
      <c r="H16197" t="s">
        <v>23</v>
      </c>
      <c r="I16197" s="2">
        <v>42565</v>
      </c>
      <c r="J16197">
        <v>2016</v>
      </c>
      <c r="K16197">
        <f>IFERROR(VLOOKUP(C16197,[1]Combined!$A$1:$B$138,1,FALSE),0)</f>
        <v>0</v>
      </c>
    </row>
    <row r="16198" spans="1:11" x14ac:dyDescent="0.2">
      <c r="A16198">
        <v>20011</v>
      </c>
      <c r="B16198">
        <v>200</v>
      </c>
      <c r="C16198" t="s">
        <v>238</v>
      </c>
      <c r="D16198" t="s">
        <v>239</v>
      </c>
      <c r="E16198">
        <v>20</v>
      </c>
      <c r="F16198">
        <v>33</v>
      </c>
      <c r="G16198">
        <v>2</v>
      </c>
      <c r="H16198" t="s">
        <v>34</v>
      </c>
      <c r="I16198" s="2">
        <v>42565</v>
      </c>
      <c r="J16198">
        <v>2016</v>
      </c>
      <c r="K16198">
        <f>IFERROR(VLOOKUP(C16198,[1]Combined!$A$1:$B$138,1,FALSE),0)</f>
        <v>0</v>
      </c>
    </row>
    <row r="16199" spans="1:11" x14ac:dyDescent="0.2">
      <c r="A16199">
        <v>43966</v>
      </c>
      <c r="B16199">
        <v>200</v>
      </c>
      <c r="C16199" t="s">
        <v>286</v>
      </c>
      <c r="D16199" t="s">
        <v>287</v>
      </c>
      <c r="E16199">
        <v>20</v>
      </c>
      <c r="F16199">
        <v>20</v>
      </c>
      <c r="G16199">
        <v>0</v>
      </c>
      <c r="H16199" t="s">
        <v>12</v>
      </c>
      <c r="I16199" s="2">
        <v>42565</v>
      </c>
      <c r="J16199">
        <v>2016</v>
      </c>
      <c r="K16199" t="str">
        <f>IFERROR(VLOOKUP(C16199,[1]Combined!$A$1:$B$138,1,FALSE),0)</f>
        <v>San Marino</v>
      </c>
    </row>
    <row r="16200" spans="1:11" x14ac:dyDescent="0.2">
      <c r="A16200">
        <v>43900</v>
      </c>
      <c r="B16200">
        <v>199</v>
      </c>
      <c r="C16200" t="s">
        <v>224</v>
      </c>
      <c r="D16200" t="s">
        <v>225</v>
      </c>
      <c r="E16200">
        <v>21</v>
      </c>
      <c r="F16200">
        <v>21</v>
      </c>
      <c r="G16200">
        <v>0</v>
      </c>
      <c r="H16200" t="s">
        <v>34</v>
      </c>
      <c r="I16200" s="2">
        <v>42565</v>
      </c>
      <c r="J16200">
        <v>2016</v>
      </c>
      <c r="K16200">
        <f>IFERROR(VLOOKUP(C16200,[1]Combined!$A$1:$B$138,1,FALSE),0)</f>
        <v>0</v>
      </c>
    </row>
    <row r="16201" spans="1:11" x14ac:dyDescent="0.2">
      <c r="A16201">
        <v>43810</v>
      </c>
      <c r="B16201">
        <v>198</v>
      </c>
      <c r="C16201" t="s">
        <v>310</v>
      </c>
      <c r="D16201" t="s">
        <v>311</v>
      </c>
      <c r="E16201">
        <v>33</v>
      </c>
      <c r="F16201">
        <v>37</v>
      </c>
      <c r="G16201">
        <v>1</v>
      </c>
      <c r="H16201" t="s">
        <v>23</v>
      </c>
      <c r="I16201" s="2">
        <v>42565</v>
      </c>
      <c r="J16201">
        <v>2016</v>
      </c>
      <c r="K16201">
        <f>IFERROR(VLOOKUP(C16201,[1]Combined!$A$1:$B$138,1,FALSE),0)</f>
        <v>0</v>
      </c>
    </row>
    <row r="16202" spans="1:11" x14ac:dyDescent="0.2">
      <c r="A16202">
        <v>20009</v>
      </c>
      <c r="B16202">
        <v>196</v>
      </c>
      <c r="C16202" t="s">
        <v>284</v>
      </c>
      <c r="D16202" t="s">
        <v>285</v>
      </c>
      <c r="E16202">
        <v>44</v>
      </c>
      <c r="F16202">
        <v>44</v>
      </c>
      <c r="G16202">
        <v>2</v>
      </c>
      <c r="H16202" t="s">
        <v>34</v>
      </c>
      <c r="I16202" s="2">
        <v>42565</v>
      </c>
      <c r="J16202">
        <v>2016</v>
      </c>
      <c r="K16202">
        <f>IFERROR(VLOOKUP(C16202,[1]Combined!$A$1:$B$138,1,FALSE),0)</f>
        <v>0</v>
      </c>
    </row>
    <row r="16203" spans="1:11" x14ac:dyDescent="0.2">
      <c r="A16203">
        <v>1881967</v>
      </c>
      <c r="B16203">
        <v>196</v>
      </c>
      <c r="C16203" t="s">
        <v>294</v>
      </c>
      <c r="D16203" t="s">
        <v>295</v>
      </c>
      <c r="E16203">
        <v>44</v>
      </c>
      <c r="F16203">
        <v>44</v>
      </c>
      <c r="G16203">
        <v>2</v>
      </c>
      <c r="H16203" t="s">
        <v>34</v>
      </c>
      <c r="I16203" s="2">
        <v>42565</v>
      </c>
      <c r="J16203">
        <v>2016</v>
      </c>
      <c r="K16203">
        <f>IFERROR(VLOOKUP(C16203,[1]Combined!$A$1:$B$138,1,FALSE),0)</f>
        <v>0</v>
      </c>
    </row>
    <row r="16204" spans="1:11" x14ac:dyDescent="0.2">
      <c r="A16204">
        <v>43826</v>
      </c>
      <c r="B16204">
        <v>195</v>
      </c>
      <c r="C16204" t="s">
        <v>316</v>
      </c>
      <c r="D16204" t="s">
        <v>317</v>
      </c>
      <c r="E16204">
        <v>50</v>
      </c>
      <c r="F16204">
        <v>42</v>
      </c>
      <c r="G16204">
        <v>1</v>
      </c>
      <c r="H16204" t="s">
        <v>23</v>
      </c>
      <c r="I16204" s="2">
        <v>42565</v>
      </c>
      <c r="J16204">
        <v>2016</v>
      </c>
      <c r="K16204">
        <f>IFERROR(VLOOKUP(C16204,[1]Combined!$A$1:$B$138,1,FALSE),0)</f>
        <v>0</v>
      </c>
    </row>
    <row r="16205" spans="1:11" x14ac:dyDescent="0.2">
      <c r="A16205">
        <v>43832</v>
      </c>
      <c r="B16205">
        <v>194</v>
      </c>
      <c r="C16205" t="s">
        <v>372</v>
      </c>
      <c r="D16205" t="s">
        <v>373</v>
      </c>
      <c r="E16205">
        <v>54</v>
      </c>
      <c r="F16205">
        <v>54</v>
      </c>
      <c r="G16205">
        <v>2</v>
      </c>
      <c r="H16205" t="s">
        <v>23</v>
      </c>
      <c r="I16205" s="2">
        <v>42565</v>
      </c>
      <c r="J16205">
        <v>2016</v>
      </c>
      <c r="K16205">
        <f>IFERROR(VLOOKUP(C16205,[1]Combined!$A$1:$B$138,1,FALSE),0)</f>
        <v>0</v>
      </c>
    </row>
    <row r="16206" spans="1:11" x14ac:dyDescent="0.2">
      <c r="A16206">
        <v>43837</v>
      </c>
      <c r="B16206">
        <v>193</v>
      </c>
      <c r="C16206" t="s">
        <v>390</v>
      </c>
      <c r="D16206" t="s">
        <v>391</v>
      </c>
      <c r="E16206">
        <v>58</v>
      </c>
      <c r="F16206">
        <v>58</v>
      </c>
      <c r="G16206">
        <v>4</v>
      </c>
      <c r="H16206" t="s">
        <v>23</v>
      </c>
      <c r="I16206" s="2">
        <v>42565</v>
      </c>
      <c r="J16206">
        <v>2016</v>
      </c>
      <c r="K16206">
        <f>IFERROR(VLOOKUP(C16206,[1]Combined!$A$1:$B$138,1,FALSE),0)</f>
        <v>0</v>
      </c>
    </row>
    <row r="16207" spans="1:11" x14ac:dyDescent="0.2">
      <c r="A16207">
        <v>20003</v>
      </c>
      <c r="B16207">
        <v>192</v>
      </c>
      <c r="C16207" t="s">
        <v>298</v>
      </c>
      <c r="D16207" t="s">
        <v>299</v>
      </c>
      <c r="E16207">
        <v>64</v>
      </c>
      <c r="F16207">
        <v>64</v>
      </c>
      <c r="G16207">
        <v>4</v>
      </c>
      <c r="H16207" t="s">
        <v>23</v>
      </c>
      <c r="I16207" s="2">
        <v>42565</v>
      </c>
      <c r="J16207">
        <v>2016</v>
      </c>
      <c r="K16207">
        <f>IFERROR(VLOOKUP(C16207,[1]Combined!$A$1:$B$138,1,FALSE),0)</f>
        <v>0</v>
      </c>
    </row>
    <row r="16208" spans="1:11" x14ac:dyDescent="0.2">
      <c r="A16208">
        <v>43816</v>
      </c>
      <c r="B16208">
        <v>191</v>
      </c>
      <c r="C16208" t="s">
        <v>414</v>
      </c>
      <c r="D16208" t="s">
        <v>415</v>
      </c>
      <c r="E16208">
        <v>65</v>
      </c>
      <c r="F16208">
        <v>65</v>
      </c>
      <c r="G16208">
        <v>4</v>
      </c>
      <c r="H16208" t="s">
        <v>23</v>
      </c>
      <c r="I16208" s="2">
        <v>42565</v>
      </c>
      <c r="J16208">
        <v>2016</v>
      </c>
      <c r="K16208">
        <f>IFERROR(VLOOKUP(C16208,[1]Combined!$A$1:$B$138,1,FALSE),0)</f>
        <v>0</v>
      </c>
    </row>
    <row r="16209" spans="1:11" x14ac:dyDescent="0.2">
      <c r="A16209">
        <v>1942535</v>
      </c>
      <c r="B16209">
        <v>190</v>
      </c>
      <c r="C16209" t="s">
        <v>436</v>
      </c>
      <c r="D16209" t="s">
        <v>437</v>
      </c>
      <c r="E16209">
        <v>66</v>
      </c>
      <c r="F16209">
        <v>0</v>
      </c>
      <c r="G16209">
        <v>190</v>
      </c>
      <c r="H16209" t="s">
        <v>12</v>
      </c>
      <c r="I16209" s="2">
        <v>42565</v>
      </c>
      <c r="J16209">
        <v>2016</v>
      </c>
      <c r="K16209" t="str">
        <f>IFERROR(VLOOKUP(C16209,[1]Combined!$A$1:$B$138,1,FALSE),0)</f>
        <v>Kosovo</v>
      </c>
    </row>
    <row r="16210" spans="1:11" x14ac:dyDescent="0.2">
      <c r="A16210">
        <v>43830</v>
      </c>
      <c r="B16210">
        <v>188</v>
      </c>
      <c r="C16210" t="s">
        <v>388</v>
      </c>
      <c r="D16210" t="s">
        <v>389</v>
      </c>
      <c r="E16210">
        <v>77</v>
      </c>
      <c r="F16210">
        <v>77</v>
      </c>
      <c r="G16210">
        <v>6</v>
      </c>
      <c r="H16210" t="s">
        <v>23</v>
      </c>
      <c r="I16210" s="2">
        <v>42565</v>
      </c>
      <c r="J16210">
        <v>2016</v>
      </c>
      <c r="K16210">
        <f>IFERROR(VLOOKUP(C16210,[1]Combined!$A$1:$B$138,1,FALSE),0)</f>
        <v>0</v>
      </c>
    </row>
    <row r="16211" spans="1:11" x14ac:dyDescent="0.2">
      <c r="A16211">
        <v>20010</v>
      </c>
      <c r="B16211">
        <v>161</v>
      </c>
      <c r="C16211" t="s">
        <v>398</v>
      </c>
      <c r="D16211" t="s">
        <v>399</v>
      </c>
      <c r="E16211">
        <v>162</v>
      </c>
      <c r="F16211">
        <v>74</v>
      </c>
      <c r="G16211">
        <v>22</v>
      </c>
      <c r="H16211" t="s">
        <v>111</v>
      </c>
      <c r="I16211" s="2">
        <v>42565</v>
      </c>
      <c r="J16211">
        <v>2016</v>
      </c>
      <c r="K16211" t="str">
        <f>IFERROR(VLOOKUP(C16211,[1]Combined!$A$1:$B$138,1,FALSE),0)</f>
        <v>New Caledonia</v>
      </c>
    </row>
    <row r="16212" spans="1:11" x14ac:dyDescent="0.2">
      <c r="A16212">
        <v>43829</v>
      </c>
      <c r="B16212">
        <v>160</v>
      </c>
      <c r="C16212" t="s">
        <v>424</v>
      </c>
      <c r="D16212" t="s">
        <v>425</v>
      </c>
      <c r="E16212">
        <v>167</v>
      </c>
      <c r="F16212">
        <v>161</v>
      </c>
      <c r="G16212">
        <v>1</v>
      </c>
      <c r="H16212" t="s">
        <v>23</v>
      </c>
      <c r="I16212" s="2">
        <v>42565</v>
      </c>
      <c r="J16212">
        <v>2016</v>
      </c>
      <c r="K16212">
        <f>IFERROR(VLOOKUP(C16212,[1]Combined!$A$1:$B$138,1,FALSE),0)</f>
        <v>0</v>
      </c>
    </row>
    <row r="16213" spans="1:11" x14ac:dyDescent="0.2">
      <c r="A16213">
        <v>1890334</v>
      </c>
      <c r="B16213">
        <v>185</v>
      </c>
      <c r="C16213" t="s">
        <v>290</v>
      </c>
      <c r="D16213" t="s">
        <v>291</v>
      </c>
      <c r="E16213">
        <v>84</v>
      </c>
      <c r="F16213">
        <v>106</v>
      </c>
      <c r="G16213">
        <v>8</v>
      </c>
      <c r="H16213" t="s">
        <v>23</v>
      </c>
      <c r="I16213" s="2">
        <v>42565</v>
      </c>
      <c r="J16213">
        <v>2016</v>
      </c>
      <c r="K16213">
        <f>IFERROR(VLOOKUP(C16213,[1]Combined!$A$1:$B$138,1,FALSE),0)</f>
        <v>0</v>
      </c>
    </row>
    <row r="16214" spans="1:11" x14ac:dyDescent="0.2">
      <c r="A16214">
        <v>43836</v>
      </c>
      <c r="B16214">
        <v>158</v>
      </c>
      <c r="C16214" t="s">
        <v>346</v>
      </c>
      <c r="D16214" t="s">
        <v>347</v>
      </c>
      <c r="E16214">
        <v>175</v>
      </c>
      <c r="F16214">
        <v>207</v>
      </c>
      <c r="G16214">
        <v>9</v>
      </c>
      <c r="H16214" t="s">
        <v>23</v>
      </c>
      <c r="I16214" s="2">
        <v>42565</v>
      </c>
      <c r="J16214">
        <v>2016</v>
      </c>
      <c r="K16214">
        <f>IFERROR(VLOOKUP(C16214,[1]Combined!$A$1:$B$138,1,FALSE),0)</f>
        <v>0</v>
      </c>
    </row>
    <row r="16215" spans="1:11" x14ac:dyDescent="0.2">
      <c r="A16215">
        <v>43867</v>
      </c>
      <c r="B16215">
        <v>131</v>
      </c>
      <c r="C16215" t="s">
        <v>328</v>
      </c>
      <c r="D16215" t="s">
        <v>329</v>
      </c>
      <c r="E16215">
        <v>273</v>
      </c>
      <c r="F16215">
        <v>317</v>
      </c>
      <c r="G16215">
        <v>23</v>
      </c>
      <c r="H16215" t="s">
        <v>15</v>
      </c>
      <c r="I16215" s="2">
        <v>42565</v>
      </c>
      <c r="J16215">
        <v>2016</v>
      </c>
      <c r="K16215" t="str">
        <f>IFERROR(VLOOKUP(C16215,[1]Combined!$A$1:$B$138,1,FALSE),0)</f>
        <v>Madagascar</v>
      </c>
    </row>
    <row r="16216" spans="1:11" x14ac:dyDescent="0.2">
      <c r="A16216">
        <v>43875</v>
      </c>
      <c r="B16216">
        <v>130</v>
      </c>
      <c r="C16216" t="s">
        <v>258</v>
      </c>
      <c r="D16216" t="s">
        <v>259</v>
      </c>
      <c r="E16216">
        <v>277</v>
      </c>
      <c r="F16216">
        <v>302</v>
      </c>
      <c r="G16216">
        <v>13</v>
      </c>
      <c r="H16216" t="s">
        <v>15</v>
      </c>
      <c r="I16216" s="2">
        <v>42565</v>
      </c>
      <c r="J16216">
        <v>2016</v>
      </c>
      <c r="K16216" t="str">
        <f>IFERROR(VLOOKUP(C16216,[1]Combined!$A$1:$B$138,1,FALSE),0)</f>
        <v>Niger</v>
      </c>
    </row>
    <row r="16217" spans="1:11" x14ac:dyDescent="0.2">
      <c r="A16217">
        <v>43907</v>
      </c>
      <c r="B16217">
        <v>129</v>
      </c>
      <c r="C16217" t="s">
        <v>334</v>
      </c>
      <c r="D16217" t="s">
        <v>335</v>
      </c>
      <c r="E16217">
        <v>280</v>
      </c>
      <c r="F16217">
        <v>271</v>
      </c>
      <c r="G16217">
        <v>1</v>
      </c>
      <c r="H16217" t="s">
        <v>34</v>
      </c>
      <c r="I16217" s="2">
        <v>42565</v>
      </c>
      <c r="J16217">
        <v>2016</v>
      </c>
      <c r="K16217">
        <f>IFERROR(VLOOKUP(C16217,[1]Combined!$A$1:$B$138,1,FALSE),0)</f>
        <v>0</v>
      </c>
    </row>
    <row r="16218" spans="1:11" x14ac:dyDescent="0.2">
      <c r="A16218">
        <v>43808</v>
      </c>
      <c r="B16218">
        <v>128</v>
      </c>
      <c r="C16218" t="s">
        <v>47</v>
      </c>
      <c r="D16218" t="s">
        <v>48</v>
      </c>
      <c r="E16218">
        <v>289</v>
      </c>
      <c r="F16218">
        <v>271</v>
      </c>
      <c r="G16218">
        <v>2</v>
      </c>
      <c r="H16218" t="s">
        <v>23</v>
      </c>
      <c r="I16218" s="2">
        <v>42565</v>
      </c>
      <c r="J16218">
        <v>2016</v>
      </c>
      <c r="K16218">
        <f>IFERROR(VLOOKUP(C16218,[1]Combined!$A$1:$B$138,1,FALSE),0)</f>
        <v>0</v>
      </c>
    </row>
    <row r="16219" spans="1:11" x14ac:dyDescent="0.2">
      <c r="A16219">
        <v>43957</v>
      </c>
      <c r="B16219">
        <v>127</v>
      </c>
      <c r="C16219" t="s">
        <v>43</v>
      </c>
      <c r="D16219" t="s">
        <v>44</v>
      </c>
      <c r="E16219">
        <v>293</v>
      </c>
      <c r="F16219">
        <v>282</v>
      </c>
      <c r="G16219">
        <v>0</v>
      </c>
      <c r="H16219" t="s">
        <v>12</v>
      </c>
      <c r="I16219" s="2">
        <v>42565</v>
      </c>
      <c r="J16219">
        <v>2016</v>
      </c>
      <c r="K16219" t="str">
        <f>IFERROR(VLOOKUP(C16219,[1]Combined!$A$1:$B$138,1,FALSE),0)</f>
        <v>Lithuania</v>
      </c>
    </row>
    <row r="16220" spans="1:11" x14ac:dyDescent="0.2">
      <c r="A16220">
        <v>43848</v>
      </c>
      <c r="B16220">
        <v>125</v>
      </c>
      <c r="C16220" t="s">
        <v>396</v>
      </c>
      <c r="D16220" t="s">
        <v>397</v>
      </c>
      <c r="E16220">
        <v>297</v>
      </c>
      <c r="F16220">
        <v>269</v>
      </c>
      <c r="G16220">
        <v>7</v>
      </c>
      <c r="H16220" t="s">
        <v>15</v>
      </c>
      <c r="I16220" s="2">
        <v>42565</v>
      </c>
      <c r="J16220">
        <v>2016</v>
      </c>
      <c r="K16220">
        <f>IFERROR(VLOOKUP(C16220,[1]Combined!$A$1:$B$138,1,FALSE),0)</f>
        <v>0</v>
      </c>
    </row>
    <row r="16221" spans="1:11" x14ac:dyDescent="0.2">
      <c r="A16221">
        <v>43904</v>
      </c>
      <c r="B16221">
        <v>125</v>
      </c>
      <c r="C16221" t="s">
        <v>32</v>
      </c>
      <c r="D16221" t="s">
        <v>33</v>
      </c>
      <c r="E16221">
        <v>297</v>
      </c>
      <c r="F16221">
        <v>342</v>
      </c>
      <c r="G16221">
        <v>26</v>
      </c>
      <c r="H16221" t="s">
        <v>34</v>
      </c>
      <c r="I16221" s="2">
        <v>42565</v>
      </c>
      <c r="J16221">
        <v>2016</v>
      </c>
      <c r="K16221" t="str">
        <f>IFERROR(VLOOKUP(C16221,[1]Combined!$A$1:$B$138,1,FALSE),0)</f>
        <v>El Salvador</v>
      </c>
    </row>
    <row r="16222" spans="1:11" x14ac:dyDescent="0.2">
      <c r="A16222">
        <v>43874</v>
      </c>
      <c r="B16222">
        <v>124</v>
      </c>
      <c r="C16222" t="s">
        <v>364</v>
      </c>
      <c r="D16222" t="s">
        <v>365</v>
      </c>
      <c r="E16222">
        <v>298</v>
      </c>
      <c r="F16222">
        <v>263</v>
      </c>
      <c r="G16222">
        <v>11</v>
      </c>
      <c r="H16222" t="s">
        <v>15</v>
      </c>
      <c r="I16222" s="2">
        <v>42565</v>
      </c>
      <c r="J16222">
        <v>2016</v>
      </c>
      <c r="K16222" t="str">
        <f>IFERROR(VLOOKUP(C16222,[1]Combined!$A$1:$B$138,1,FALSE),0)</f>
        <v>Namibia</v>
      </c>
    </row>
    <row r="16223" spans="1:11" x14ac:dyDescent="0.2">
      <c r="A16223">
        <v>43886</v>
      </c>
      <c r="B16223">
        <v>123</v>
      </c>
      <c r="C16223" t="s">
        <v>366</v>
      </c>
      <c r="D16223" t="s">
        <v>367</v>
      </c>
      <c r="E16223">
        <v>300</v>
      </c>
      <c r="F16223">
        <v>261</v>
      </c>
      <c r="G16223">
        <v>13</v>
      </c>
      <c r="H16223" t="s">
        <v>15</v>
      </c>
      <c r="I16223" s="2">
        <v>42565</v>
      </c>
      <c r="J16223">
        <v>2016</v>
      </c>
      <c r="K16223" t="str">
        <f>IFERROR(VLOOKUP(C16223,[1]Combined!$A$1:$B$138,1,FALSE),0)</f>
        <v>Tanzania</v>
      </c>
    </row>
    <row r="16224" spans="1:11" x14ac:dyDescent="0.2">
      <c r="A16224">
        <v>43902</v>
      </c>
      <c r="B16224">
        <v>121</v>
      </c>
      <c r="C16224" t="s">
        <v>336</v>
      </c>
      <c r="D16224" t="s">
        <v>337</v>
      </c>
      <c r="E16224">
        <v>305</v>
      </c>
      <c r="F16224">
        <v>285</v>
      </c>
      <c r="G16224">
        <v>5</v>
      </c>
      <c r="H16224" t="s">
        <v>34</v>
      </c>
      <c r="I16224" s="2">
        <v>42565</v>
      </c>
      <c r="J16224">
        <v>2016</v>
      </c>
      <c r="K16224">
        <f>IFERROR(VLOOKUP(C16224,[1]Combined!$A$1:$B$138,1,FALSE),0)</f>
        <v>0</v>
      </c>
    </row>
    <row r="16225" spans="1:11" x14ac:dyDescent="0.2">
      <c r="A16225">
        <v>44004</v>
      </c>
      <c r="B16225">
        <v>120</v>
      </c>
      <c r="C16225" t="s">
        <v>418</v>
      </c>
      <c r="D16225" t="s">
        <v>419</v>
      </c>
      <c r="E16225">
        <v>312</v>
      </c>
      <c r="F16225">
        <v>264</v>
      </c>
      <c r="G16225">
        <v>14</v>
      </c>
      <c r="H16225" t="s">
        <v>23</v>
      </c>
      <c r="I16225" s="2">
        <v>42565</v>
      </c>
      <c r="J16225">
        <v>2016</v>
      </c>
      <c r="K16225">
        <f>IFERROR(VLOOKUP(C16225,[1]Combined!$A$1:$B$138,1,FALSE),0)</f>
        <v>0</v>
      </c>
    </row>
    <row r="16226" spans="1:11" x14ac:dyDescent="0.2">
      <c r="A16226">
        <v>43870</v>
      </c>
      <c r="B16226">
        <v>119</v>
      </c>
      <c r="C16226" t="s">
        <v>264</v>
      </c>
      <c r="D16226" t="s">
        <v>265</v>
      </c>
      <c r="E16226">
        <v>317</v>
      </c>
      <c r="F16226">
        <v>294</v>
      </c>
      <c r="G16226">
        <v>2</v>
      </c>
      <c r="H16226" t="s">
        <v>15</v>
      </c>
      <c r="I16226" s="2">
        <v>42565</v>
      </c>
      <c r="J16226">
        <v>2016</v>
      </c>
      <c r="K16226" t="str">
        <f>IFERROR(VLOOKUP(C16226,[1]Combined!$A$1:$B$138,1,FALSE),0)</f>
        <v>Mauritania</v>
      </c>
    </row>
    <row r="16227" spans="1:11" x14ac:dyDescent="0.2">
      <c r="A16227">
        <v>43947</v>
      </c>
      <c r="B16227">
        <v>118</v>
      </c>
      <c r="C16227" t="s">
        <v>342</v>
      </c>
      <c r="D16227" t="s">
        <v>343</v>
      </c>
      <c r="E16227">
        <v>318</v>
      </c>
      <c r="F16227">
        <v>260</v>
      </c>
      <c r="G16227">
        <v>19</v>
      </c>
      <c r="H16227" t="s">
        <v>12</v>
      </c>
      <c r="I16227" s="2">
        <v>42565</v>
      </c>
      <c r="J16227">
        <v>2016</v>
      </c>
      <c r="K16227" t="str">
        <f>IFERROR(VLOOKUP(C16227,[1]Combined!$A$1:$B$138,1,FALSE),0)</f>
        <v>Georgia</v>
      </c>
    </row>
    <row r="16228" spans="1:11" x14ac:dyDescent="0.2">
      <c r="A16228">
        <v>43821</v>
      </c>
      <c r="B16228">
        <v>117</v>
      </c>
      <c r="C16228" t="s">
        <v>97</v>
      </c>
      <c r="D16228" t="s">
        <v>98</v>
      </c>
      <c r="E16228">
        <v>320</v>
      </c>
      <c r="F16228">
        <v>348</v>
      </c>
      <c r="G16228">
        <v>19</v>
      </c>
      <c r="H16228" t="s">
        <v>23</v>
      </c>
      <c r="I16228" s="2">
        <v>42565</v>
      </c>
      <c r="J16228">
        <v>2016</v>
      </c>
      <c r="K16228">
        <f>IFERROR(VLOOKUP(C16228,[1]Combined!$A$1:$B$138,1,FALSE),0)</f>
        <v>0</v>
      </c>
    </row>
    <row r="16229" spans="1:11" x14ac:dyDescent="0.2">
      <c r="A16229">
        <v>43943</v>
      </c>
      <c r="B16229">
        <v>116</v>
      </c>
      <c r="C16229" t="s">
        <v>222</v>
      </c>
      <c r="D16229" t="s">
        <v>223</v>
      </c>
      <c r="E16229">
        <v>323</v>
      </c>
      <c r="F16229">
        <v>360</v>
      </c>
      <c r="G16229">
        <v>22</v>
      </c>
      <c r="H16229" t="s">
        <v>12</v>
      </c>
      <c r="I16229" s="2">
        <v>42565</v>
      </c>
      <c r="J16229">
        <v>2016</v>
      </c>
      <c r="K16229" t="str">
        <f>IFERROR(VLOOKUP(C16229,[1]Combined!$A$1:$B$138,1,FALSE),0)</f>
        <v>Estonia</v>
      </c>
    </row>
    <row r="16230" spans="1:11" x14ac:dyDescent="0.2">
      <c r="A16230">
        <v>43989</v>
      </c>
      <c r="B16230">
        <v>114</v>
      </c>
      <c r="C16230" t="s">
        <v>242</v>
      </c>
      <c r="D16230" t="s">
        <v>243</v>
      </c>
      <c r="E16230">
        <v>326</v>
      </c>
      <c r="F16230">
        <v>311</v>
      </c>
      <c r="G16230">
        <v>1</v>
      </c>
      <c r="H16230" t="s">
        <v>23</v>
      </c>
      <c r="I16230" s="2">
        <v>42565</v>
      </c>
      <c r="J16230">
        <v>2016</v>
      </c>
      <c r="K16230">
        <f>IFERROR(VLOOKUP(C16230,[1]Combined!$A$1:$B$138,1,FALSE),0)</f>
        <v>0</v>
      </c>
    </row>
    <row r="16231" spans="1:11" x14ac:dyDescent="0.2">
      <c r="A16231">
        <v>43852</v>
      </c>
      <c r="B16231">
        <v>114</v>
      </c>
      <c r="C16231" t="s">
        <v>410</v>
      </c>
      <c r="D16231" t="s">
        <v>411</v>
      </c>
      <c r="E16231">
        <v>326</v>
      </c>
      <c r="F16231">
        <v>326</v>
      </c>
      <c r="G16231">
        <v>8</v>
      </c>
      <c r="H16231" t="s">
        <v>15</v>
      </c>
      <c r="I16231" s="2">
        <v>42565</v>
      </c>
      <c r="J16231">
        <v>2016</v>
      </c>
      <c r="K16231">
        <f>IFERROR(VLOOKUP(C16231,[1]Combined!$A$1:$B$138,1,FALSE),0)</f>
        <v>0</v>
      </c>
    </row>
    <row r="16232" spans="1:11" x14ac:dyDescent="0.2">
      <c r="A16232">
        <v>43915</v>
      </c>
      <c r="B16232">
        <v>112</v>
      </c>
      <c r="C16232" t="s">
        <v>254</v>
      </c>
      <c r="D16232" t="s">
        <v>255</v>
      </c>
      <c r="E16232">
        <v>332</v>
      </c>
      <c r="F16232">
        <v>167</v>
      </c>
      <c r="G16232">
        <v>46</v>
      </c>
      <c r="H16232" t="s">
        <v>34</v>
      </c>
      <c r="I16232" s="2">
        <v>42565</v>
      </c>
      <c r="J16232">
        <v>2016</v>
      </c>
      <c r="K16232">
        <f>IFERROR(VLOOKUP(C16232,[1]Combined!$A$1:$B$138,1,FALSE),0)</f>
        <v>0</v>
      </c>
    </row>
    <row r="16233" spans="1:11" x14ac:dyDescent="0.2">
      <c r="A16233">
        <v>43892</v>
      </c>
      <c r="B16233">
        <v>112</v>
      </c>
      <c r="C16233" t="s">
        <v>352</v>
      </c>
      <c r="D16233" t="s">
        <v>353</v>
      </c>
      <c r="E16233">
        <v>332</v>
      </c>
      <c r="F16233">
        <v>303</v>
      </c>
      <c r="G16233">
        <v>3</v>
      </c>
      <c r="H16233" t="s">
        <v>15</v>
      </c>
      <c r="I16233" s="2">
        <v>42565</v>
      </c>
      <c r="J16233">
        <v>2016</v>
      </c>
      <c r="K16233" t="str">
        <f>IFERROR(VLOOKUP(C16233,[1]Combined!$A$1:$B$138,1,FALSE),0)</f>
        <v>Zimbabwe</v>
      </c>
    </row>
    <row r="16234" spans="1:11" x14ac:dyDescent="0.2">
      <c r="A16234">
        <v>43877</v>
      </c>
      <c r="B16234">
        <v>111</v>
      </c>
      <c r="C16234" t="s">
        <v>368</v>
      </c>
      <c r="D16234" t="s">
        <v>369</v>
      </c>
      <c r="E16234">
        <v>334</v>
      </c>
      <c r="F16234">
        <v>332</v>
      </c>
      <c r="G16234">
        <v>8</v>
      </c>
      <c r="H16234" t="s">
        <v>15</v>
      </c>
      <c r="I16234" s="2">
        <v>42565</v>
      </c>
      <c r="J16234">
        <v>2016</v>
      </c>
      <c r="K16234" t="str">
        <f>IFERROR(VLOOKUP(C16234,[1]Combined!$A$1:$B$138,1,FALSE),0)</f>
        <v>Rwanda</v>
      </c>
    </row>
    <row r="16235" spans="1:11" x14ac:dyDescent="0.2">
      <c r="A16235">
        <v>43955</v>
      </c>
      <c r="B16235">
        <v>109</v>
      </c>
      <c r="C16235" t="s">
        <v>172</v>
      </c>
      <c r="D16235" t="s">
        <v>173</v>
      </c>
      <c r="E16235">
        <v>338</v>
      </c>
      <c r="F16235">
        <v>330</v>
      </c>
      <c r="G16235">
        <v>5</v>
      </c>
      <c r="H16235" t="s">
        <v>12</v>
      </c>
      <c r="I16235" s="2">
        <v>42565</v>
      </c>
      <c r="J16235">
        <v>2016</v>
      </c>
      <c r="K16235" t="str">
        <f>IFERROR(VLOOKUP(C16235,[1]Combined!$A$1:$B$138,1,FALSE),0)</f>
        <v>Latvia</v>
      </c>
    </row>
    <row r="16236" spans="1:11" x14ac:dyDescent="0.2">
      <c r="A16236">
        <v>43905</v>
      </c>
      <c r="B16236">
        <v>159</v>
      </c>
      <c r="C16236" t="s">
        <v>408</v>
      </c>
      <c r="D16236" t="s">
        <v>409</v>
      </c>
      <c r="E16236">
        <v>171</v>
      </c>
      <c r="F16236">
        <v>203</v>
      </c>
      <c r="G16236">
        <v>9</v>
      </c>
      <c r="H16236" t="s">
        <v>34</v>
      </c>
      <c r="I16236" s="2">
        <v>42565</v>
      </c>
      <c r="J16236">
        <v>2016</v>
      </c>
      <c r="K16236">
        <f>IFERROR(VLOOKUP(C16236,[1]Combined!$A$1:$B$138,1,FALSE),0)</f>
        <v>0</v>
      </c>
    </row>
    <row r="16237" spans="1:11" x14ac:dyDescent="0.2">
      <c r="A16237">
        <v>43923</v>
      </c>
      <c r="B16237">
        <v>109</v>
      </c>
      <c r="C16237" t="s">
        <v>57</v>
      </c>
      <c r="D16237" t="s">
        <v>58</v>
      </c>
      <c r="E16237">
        <v>338</v>
      </c>
      <c r="F16237">
        <v>420</v>
      </c>
      <c r="G16237">
        <v>27</v>
      </c>
      <c r="H16237" t="s">
        <v>18</v>
      </c>
      <c r="I16237" s="2">
        <v>42565</v>
      </c>
      <c r="J16237">
        <v>2016</v>
      </c>
      <c r="K16237" t="str">
        <f>IFERROR(VLOOKUP(C16237,[1]Combined!$A$1:$B$138,1,FALSE),0)</f>
        <v>Bolivia</v>
      </c>
    </row>
    <row r="16238" spans="1:11" x14ac:dyDescent="0.2">
      <c r="A16238">
        <v>43857</v>
      </c>
      <c r="B16238">
        <v>132</v>
      </c>
      <c r="C16238" t="s">
        <v>344</v>
      </c>
      <c r="D16238" t="s">
        <v>345</v>
      </c>
      <c r="E16238">
        <v>270</v>
      </c>
      <c r="F16238">
        <v>288</v>
      </c>
      <c r="G16238">
        <v>7</v>
      </c>
      <c r="H16238" t="s">
        <v>15</v>
      </c>
      <c r="I16238" s="2">
        <v>42565</v>
      </c>
      <c r="J16238">
        <v>2016</v>
      </c>
      <c r="K16238" t="str">
        <f>IFERROR(VLOOKUP(C16238,[1]Combined!$A$1:$B$138,1,FALSE),0)</f>
        <v>Ethiopia</v>
      </c>
    </row>
    <row r="16239" spans="1:11" x14ac:dyDescent="0.2">
      <c r="A16239">
        <v>43868</v>
      </c>
      <c r="B16239">
        <v>133</v>
      </c>
      <c r="C16239" t="s">
        <v>103</v>
      </c>
      <c r="D16239" t="s">
        <v>104</v>
      </c>
      <c r="E16239">
        <v>269</v>
      </c>
      <c r="F16239">
        <v>320</v>
      </c>
      <c r="G16239">
        <v>26</v>
      </c>
      <c r="H16239" t="s">
        <v>15</v>
      </c>
      <c r="I16239" s="2">
        <v>42565</v>
      </c>
      <c r="J16239">
        <v>2016</v>
      </c>
      <c r="K16239" t="str">
        <f>IFERROR(VLOOKUP(C16239,[1]Combined!$A$1:$B$138,1,FALSE),0)</f>
        <v>Malawi</v>
      </c>
    </row>
    <row r="16240" spans="1:11" x14ac:dyDescent="0.2">
      <c r="A16240">
        <v>43839</v>
      </c>
      <c r="B16240">
        <v>121</v>
      </c>
      <c r="C16240" t="s">
        <v>73</v>
      </c>
      <c r="D16240" t="s">
        <v>74</v>
      </c>
      <c r="E16240">
        <v>305</v>
      </c>
      <c r="F16240">
        <v>302</v>
      </c>
      <c r="G16240">
        <v>4</v>
      </c>
      <c r="H16240" t="s">
        <v>23</v>
      </c>
      <c r="I16240" s="2">
        <v>42565</v>
      </c>
      <c r="J16240">
        <v>2016</v>
      </c>
      <c r="K16240">
        <f>IFERROR(VLOOKUP(C16240,[1]Combined!$A$1:$B$138,1,FALSE),0)</f>
        <v>0</v>
      </c>
    </row>
    <row r="16241" spans="1:11" x14ac:dyDescent="0.2">
      <c r="A16241">
        <v>43896</v>
      </c>
      <c r="B16241">
        <v>156</v>
      </c>
      <c r="C16241" t="s">
        <v>330</v>
      </c>
      <c r="D16241" t="s">
        <v>331</v>
      </c>
      <c r="E16241">
        <v>182</v>
      </c>
      <c r="F16241">
        <v>245</v>
      </c>
      <c r="G16241">
        <v>16</v>
      </c>
      <c r="H16241" t="s">
        <v>34</v>
      </c>
      <c r="I16241" s="2">
        <v>42565</v>
      </c>
      <c r="J16241">
        <v>2016</v>
      </c>
      <c r="K16241">
        <f>IFERROR(VLOOKUP(C16241,[1]Combined!$A$1:$B$138,1,FALSE),0)</f>
        <v>0</v>
      </c>
    </row>
    <row r="16242" spans="1:11" x14ac:dyDescent="0.2">
      <c r="A16242">
        <v>43918</v>
      </c>
      <c r="B16242">
        <v>156</v>
      </c>
      <c r="C16242" t="s">
        <v>250</v>
      </c>
      <c r="D16242" t="s">
        <v>251</v>
      </c>
      <c r="E16242">
        <v>182</v>
      </c>
      <c r="F16242">
        <v>211</v>
      </c>
      <c r="G16242">
        <v>8</v>
      </c>
      <c r="H16242" t="s">
        <v>34</v>
      </c>
      <c r="I16242" s="2">
        <v>42565</v>
      </c>
      <c r="J16242">
        <v>2016</v>
      </c>
      <c r="K16242">
        <f>IFERROR(VLOOKUP(C16242,[1]Combined!$A$1:$B$138,1,FALSE),0)</f>
        <v>0</v>
      </c>
    </row>
    <row r="16243" spans="1:11" x14ac:dyDescent="0.2">
      <c r="A16243">
        <v>1930407</v>
      </c>
      <c r="B16243">
        <v>134</v>
      </c>
      <c r="C16243" t="s">
        <v>432</v>
      </c>
      <c r="D16243" t="s">
        <v>433</v>
      </c>
      <c r="E16243">
        <v>261</v>
      </c>
      <c r="F16243">
        <v>191</v>
      </c>
      <c r="G16243">
        <v>20</v>
      </c>
      <c r="H16243" t="s">
        <v>34</v>
      </c>
      <c r="I16243" s="2">
        <v>42565</v>
      </c>
      <c r="J16243">
        <v>2016</v>
      </c>
      <c r="K16243">
        <f>IFERROR(VLOOKUP(C16243,[1]Combined!$A$1:$B$138,1,FALSE),0)</f>
        <v>0</v>
      </c>
    </row>
    <row r="16244" spans="1:11" x14ac:dyDescent="0.2">
      <c r="A16244">
        <v>1896913</v>
      </c>
      <c r="B16244">
        <v>155</v>
      </c>
      <c r="C16244" t="s">
        <v>232</v>
      </c>
      <c r="D16244" t="s">
        <v>233</v>
      </c>
      <c r="E16244">
        <v>191</v>
      </c>
      <c r="F16244">
        <v>158</v>
      </c>
      <c r="G16244">
        <v>7</v>
      </c>
      <c r="H16244" t="s">
        <v>15</v>
      </c>
      <c r="I16244" s="2">
        <v>42565</v>
      </c>
      <c r="J16244">
        <v>2016</v>
      </c>
      <c r="K16244">
        <f>IFERROR(VLOOKUP(C16244,[1]Combined!$A$1:$B$138,1,FALSE),0)</f>
        <v>0</v>
      </c>
    </row>
    <row r="16245" spans="1:11" x14ac:dyDescent="0.2">
      <c r="A16245">
        <v>43878</v>
      </c>
      <c r="B16245">
        <v>153</v>
      </c>
      <c r="C16245" t="s">
        <v>276</v>
      </c>
      <c r="D16245" t="s">
        <v>277</v>
      </c>
      <c r="E16245">
        <v>197</v>
      </c>
      <c r="F16245">
        <v>197</v>
      </c>
      <c r="G16245">
        <v>1</v>
      </c>
      <c r="H16245" t="s">
        <v>15</v>
      </c>
      <c r="I16245" s="2">
        <v>42565</v>
      </c>
      <c r="J16245">
        <v>2016</v>
      </c>
      <c r="K16245">
        <f>IFERROR(VLOOKUP(C16245,[1]Combined!$A$1:$B$138,1,FALSE),0)</f>
        <v>0</v>
      </c>
    </row>
    <row r="16246" spans="1:11" x14ac:dyDescent="0.2">
      <c r="A16246">
        <v>1935341</v>
      </c>
      <c r="B16246">
        <v>153</v>
      </c>
      <c r="C16246" t="s">
        <v>434</v>
      </c>
      <c r="D16246" t="s">
        <v>435</v>
      </c>
      <c r="E16246">
        <v>197</v>
      </c>
      <c r="F16246">
        <v>174</v>
      </c>
      <c r="G16246">
        <v>4</v>
      </c>
      <c r="H16246" t="s">
        <v>15</v>
      </c>
      <c r="I16246" s="2">
        <v>42565</v>
      </c>
      <c r="J16246">
        <v>2016</v>
      </c>
      <c r="K16246">
        <f>IFERROR(VLOOKUP(C16246,[1]Combined!$A$1:$B$138,1,FALSE),0)</f>
        <v>0</v>
      </c>
    </row>
    <row r="16247" spans="1:11" x14ac:dyDescent="0.2">
      <c r="A16247">
        <v>43815</v>
      </c>
      <c r="B16247">
        <v>152</v>
      </c>
      <c r="C16247" t="s">
        <v>376</v>
      </c>
      <c r="D16247" t="s">
        <v>377</v>
      </c>
      <c r="E16247">
        <v>200</v>
      </c>
      <c r="F16247">
        <v>151</v>
      </c>
      <c r="G16247">
        <v>11</v>
      </c>
      <c r="H16247" t="s">
        <v>23</v>
      </c>
      <c r="I16247" s="2">
        <v>42565</v>
      </c>
      <c r="J16247">
        <v>2016</v>
      </c>
      <c r="K16247">
        <f>IFERROR(VLOOKUP(C16247,[1]Combined!$A$1:$B$138,1,FALSE),0)</f>
        <v>0</v>
      </c>
    </row>
    <row r="16248" spans="1:11" x14ac:dyDescent="0.2">
      <c r="A16248">
        <v>43864</v>
      </c>
      <c r="B16248">
        <v>151</v>
      </c>
      <c r="C16248" t="s">
        <v>394</v>
      </c>
      <c r="D16248" t="s">
        <v>395</v>
      </c>
      <c r="E16248">
        <v>204</v>
      </c>
      <c r="F16248">
        <v>185</v>
      </c>
      <c r="G16248">
        <v>4</v>
      </c>
      <c r="H16248" t="s">
        <v>15</v>
      </c>
      <c r="I16248" s="2">
        <v>42565</v>
      </c>
      <c r="J16248">
        <v>2016</v>
      </c>
      <c r="K16248">
        <f>IFERROR(VLOOKUP(C16248,[1]Combined!$A$1:$B$138,1,FALSE),0)</f>
        <v>0</v>
      </c>
    </row>
    <row r="16249" spans="1:11" x14ac:dyDescent="0.2">
      <c r="A16249">
        <v>43825</v>
      </c>
      <c r="B16249">
        <v>149</v>
      </c>
      <c r="C16249" t="s">
        <v>400</v>
      </c>
      <c r="D16249" t="s">
        <v>401</v>
      </c>
      <c r="E16249">
        <v>208</v>
      </c>
      <c r="F16249">
        <v>199</v>
      </c>
      <c r="G16249">
        <v>2</v>
      </c>
      <c r="H16249" t="s">
        <v>23</v>
      </c>
      <c r="I16249" s="2">
        <v>42565</v>
      </c>
      <c r="J16249">
        <v>2016</v>
      </c>
      <c r="K16249" t="str">
        <f>IFERROR(VLOOKUP(C16249,[1]Combined!$A$1:$B$138,1,FALSE),0)</f>
        <v>Lebanon</v>
      </c>
    </row>
    <row r="16250" spans="1:11" x14ac:dyDescent="0.2">
      <c r="A16250">
        <v>43814</v>
      </c>
      <c r="B16250">
        <v>148</v>
      </c>
      <c r="C16250" t="s">
        <v>416</v>
      </c>
      <c r="D16250" t="s">
        <v>417</v>
      </c>
      <c r="E16250">
        <v>213</v>
      </c>
      <c r="F16250">
        <v>233</v>
      </c>
      <c r="G16250">
        <v>5</v>
      </c>
      <c r="H16250" t="s">
        <v>23</v>
      </c>
      <c r="I16250" s="2">
        <v>42565</v>
      </c>
      <c r="J16250">
        <v>2016</v>
      </c>
      <c r="K16250">
        <f>IFERROR(VLOOKUP(C16250,[1]Combined!$A$1:$B$138,1,FALSE),0)</f>
        <v>0</v>
      </c>
    </row>
    <row r="16251" spans="1:11" x14ac:dyDescent="0.2">
      <c r="A16251">
        <v>43894</v>
      </c>
      <c r="B16251">
        <v>147</v>
      </c>
      <c r="C16251" t="s">
        <v>296</v>
      </c>
      <c r="D16251" t="s">
        <v>297</v>
      </c>
      <c r="E16251">
        <v>216</v>
      </c>
      <c r="F16251">
        <v>233</v>
      </c>
      <c r="G16251">
        <v>4</v>
      </c>
      <c r="H16251" t="s">
        <v>34</v>
      </c>
      <c r="I16251" s="2">
        <v>42565</v>
      </c>
      <c r="J16251">
        <v>2016</v>
      </c>
      <c r="K16251">
        <f>IFERROR(VLOOKUP(C16251,[1]Combined!$A$1:$B$138,1,FALSE),0)</f>
        <v>0</v>
      </c>
    </row>
    <row r="16252" spans="1:11" x14ac:dyDescent="0.2">
      <c r="A16252">
        <v>43958</v>
      </c>
      <c r="B16252">
        <v>146</v>
      </c>
      <c r="C16252" t="s">
        <v>338</v>
      </c>
      <c r="D16252" t="s">
        <v>339</v>
      </c>
      <c r="E16252">
        <v>219</v>
      </c>
      <c r="F16252">
        <v>221</v>
      </c>
      <c r="G16252">
        <v>0</v>
      </c>
      <c r="H16252" t="s">
        <v>12</v>
      </c>
      <c r="I16252" s="2">
        <v>42565</v>
      </c>
      <c r="J16252">
        <v>2016</v>
      </c>
      <c r="K16252" t="str">
        <f>IFERROR(VLOOKUP(C16252,[1]Combined!$A$1:$B$138,1,FALSE),0)</f>
        <v>Luxembourg</v>
      </c>
    </row>
    <row r="16253" spans="1:11" x14ac:dyDescent="0.2">
      <c r="A16253">
        <v>20000</v>
      </c>
      <c r="B16253">
        <v>150</v>
      </c>
      <c r="C16253" t="s">
        <v>304</v>
      </c>
      <c r="D16253" t="s">
        <v>305</v>
      </c>
      <c r="E16253">
        <v>206</v>
      </c>
      <c r="F16253">
        <v>184</v>
      </c>
      <c r="G16253">
        <v>6</v>
      </c>
      <c r="H16253" t="s">
        <v>23</v>
      </c>
      <c r="I16253" s="2">
        <v>42565</v>
      </c>
      <c r="J16253">
        <v>2016</v>
      </c>
      <c r="K16253">
        <f>IFERROR(VLOOKUP(C16253,[1]Combined!$A$1:$B$138,1,FALSE),0)</f>
        <v>0</v>
      </c>
    </row>
    <row r="16254" spans="1:11" x14ac:dyDescent="0.2">
      <c r="A16254">
        <v>43823</v>
      </c>
      <c r="B16254">
        <v>144</v>
      </c>
      <c r="C16254" t="s">
        <v>85</v>
      </c>
      <c r="D16254" t="s">
        <v>86</v>
      </c>
      <c r="E16254">
        <v>223</v>
      </c>
      <c r="F16254">
        <v>241</v>
      </c>
      <c r="G16254">
        <v>3</v>
      </c>
      <c r="H16254" t="s">
        <v>23</v>
      </c>
      <c r="I16254" s="2">
        <v>42565</v>
      </c>
      <c r="J16254">
        <v>2016</v>
      </c>
      <c r="K16254">
        <f>IFERROR(VLOOKUP(C16254,[1]Combined!$A$1:$B$138,1,FALSE),0)</f>
        <v>0</v>
      </c>
    </row>
    <row r="16255" spans="1:11" x14ac:dyDescent="0.2">
      <c r="A16255">
        <v>43833</v>
      </c>
      <c r="B16255">
        <v>135</v>
      </c>
      <c r="C16255" t="s">
        <v>252</v>
      </c>
      <c r="D16255" t="s">
        <v>253</v>
      </c>
      <c r="E16255">
        <v>256</v>
      </c>
      <c r="F16255">
        <v>299</v>
      </c>
      <c r="G16255">
        <v>15</v>
      </c>
      <c r="H16255" t="s">
        <v>23</v>
      </c>
      <c r="I16255" s="2">
        <v>42565</v>
      </c>
      <c r="J16255">
        <v>2016</v>
      </c>
      <c r="K16255">
        <f>IFERROR(VLOOKUP(C16255,[1]Combined!$A$1:$B$138,1,FALSE),0)</f>
        <v>0</v>
      </c>
    </row>
    <row r="16256" spans="1:11" x14ac:dyDescent="0.2">
      <c r="A16256">
        <v>44003</v>
      </c>
      <c r="B16256">
        <v>145</v>
      </c>
      <c r="C16256" t="s">
        <v>404</v>
      </c>
      <c r="D16256" t="s">
        <v>405</v>
      </c>
      <c r="E16256">
        <v>220</v>
      </c>
      <c r="F16256">
        <v>150</v>
      </c>
      <c r="G16256">
        <v>19</v>
      </c>
      <c r="H16256" t="s">
        <v>23</v>
      </c>
      <c r="I16256" s="2">
        <v>42565</v>
      </c>
      <c r="J16256">
        <v>2016</v>
      </c>
      <c r="K16256">
        <f>IFERROR(VLOOKUP(C16256,[1]Combined!$A$1:$B$138,1,FALSE),0)</f>
        <v>0</v>
      </c>
    </row>
    <row r="16257" spans="1:11" x14ac:dyDescent="0.2">
      <c r="A16257">
        <v>43994</v>
      </c>
      <c r="B16257">
        <v>137</v>
      </c>
      <c r="C16257" t="s">
        <v>356</v>
      </c>
      <c r="D16257" t="s">
        <v>357</v>
      </c>
      <c r="E16257">
        <v>253</v>
      </c>
      <c r="F16257">
        <v>252</v>
      </c>
      <c r="G16257">
        <v>1</v>
      </c>
      <c r="H16257" t="s">
        <v>12</v>
      </c>
      <c r="I16257" s="2">
        <v>42565</v>
      </c>
      <c r="J16257">
        <v>2016</v>
      </c>
      <c r="K16257" t="str">
        <f>IFERROR(VLOOKUP(C16257,[1]Combined!$A$1:$B$138,1,FALSE),0)</f>
        <v>Azerbaijan</v>
      </c>
    </row>
    <row r="16258" spans="1:11" x14ac:dyDescent="0.2">
      <c r="A16258">
        <v>43844</v>
      </c>
      <c r="B16258">
        <v>137</v>
      </c>
      <c r="C16258" t="s">
        <v>63</v>
      </c>
      <c r="D16258" t="s">
        <v>64</v>
      </c>
      <c r="E16258">
        <v>253</v>
      </c>
      <c r="F16258">
        <v>292</v>
      </c>
      <c r="G16258">
        <v>14</v>
      </c>
      <c r="H16258" t="s">
        <v>15</v>
      </c>
      <c r="I16258" s="2">
        <v>42565</v>
      </c>
      <c r="J16258">
        <v>2016</v>
      </c>
      <c r="K16258" t="str">
        <f>IFERROR(VLOOKUP(C16258,[1]Combined!$A$1:$B$138,1,FALSE),0)</f>
        <v>Angola</v>
      </c>
    </row>
    <row r="16259" spans="1:11" x14ac:dyDescent="0.2">
      <c r="A16259">
        <v>43903</v>
      </c>
      <c r="B16259">
        <v>139</v>
      </c>
      <c r="C16259" t="s">
        <v>312</v>
      </c>
      <c r="D16259" t="s">
        <v>313</v>
      </c>
      <c r="E16259">
        <v>243</v>
      </c>
      <c r="F16259">
        <v>193</v>
      </c>
      <c r="G16259">
        <v>14</v>
      </c>
      <c r="H16259" t="s">
        <v>34</v>
      </c>
      <c r="I16259" s="2">
        <v>42565</v>
      </c>
      <c r="J16259">
        <v>2016</v>
      </c>
      <c r="K16259">
        <f>IFERROR(VLOOKUP(C16259,[1]Combined!$A$1:$B$138,1,FALSE),0)</f>
        <v>0</v>
      </c>
    </row>
    <row r="16260" spans="1:11" x14ac:dyDescent="0.2">
      <c r="A16260">
        <v>43944</v>
      </c>
      <c r="B16260">
        <v>136</v>
      </c>
      <c r="C16260" t="s">
        <v>348</v>
      </c>
      <c r="D16260" t="s">
        <v>349</v>
      </c>
      <c r="E16260">
        <v>254</v>
      </c>
      <c r="F16260">
        <v>383</v>
      </c>
      <c r="G16260">
        <v>47</v>
      </c>
      <c r="H16260" t="s">
        <v>12</v>
      </c>
      <c r="I16260" s="2">
        <v>42565</v>
      </c>
      <c r="J16260">
        <v>2016</v>
      </c>
      <c r="K16260" t="str">
        <f>IFERROR(VLOOKUP(C16260,[1]Combined!$A$1:$B$138,1,FALSE),0)</f>
        <v>Faroe Islands</v>
      </c>
    </row>
    <row r="16261" spans="1:11" x14ac:dyDescent="0.2">
      <c r="A16261">
        <v>43841</v>
      </c>
      <c r="B16261">
        <v>139</v>
      </c>
      <c r="C16261" t="s">
        <v>374</v>
      </c>
      <c r="D16261" t="s">
        <v>375</v>
      </c>
      <c r="E16261">
        <v>243</v>
      </c>
      <c r="F16261">
        <v>266</v>
      </c>
      <c r="G16261">
        <v>6</v>
      </c>
      <c r="H16261" t="s">
        <v>23</v>
      </c>
      <c r="I16261" s="2">
        <v>42565</v>
      </c>
      <c r="J16261">
        <v>2016</v>
      </c>
      <c r="K16261" t="str">
        <f>IFERROR(VLOOKUP(C16261,[1]Combined!$A$1:$B$138,1,FALSE),0)</f>
        <v>Vietnam</v>
      </c>
    </row>
    <row r="16262" spans="1:11" x14ac:dyDescent="0.2">
      <c r="A16262">
        <v>43884</v>
      </c>
      <c r="B16262">
        <v>142</v>
      </c>
      <c r="C16262" t="s">
        <v>430</v>
      </c>
      <c r="D16262" t="s">
        <v>431</v>
      </c>
      <c r="E16262">
        <v>229</v>
      </c>
      <c r="F16262">
        <v>278</v>
      </c>
      <c r="G16262">
        <v>14</v>
      </c>
      <c r="H16262" t="s">
        <v>15</v>
      </c>
      <c r="I16262" s="2">
        <v>42565</v>
      </c>
      <c r="J16262">
        <v>2016</v>
      </c>
      <c r="K16262" t="str">
        <f>IFERROR(VLOOKUP(C16262,[1]Combined!$A$1:$B$138,1,FALSE),0)</f>
        <v>Sudan</v>
      </c>
    </row>
    <row r="16263" spans="1:11" x14ac:dyDescent="0.2">
      <c r="A16263">
        <v>43871</v>
      </c>
      <c r="B16263">
        <v>142</v>
      </c>
      <c r="C16263" t="s">
        <v>230</v>
      </c>
      <c r="D16263" t="s">
        <v>231</v>
      </c>
      <c r="E16263">
        <v>229</v>
      </c>
      <c r="F16263">
        <v>239</v>
      </c>
      <c r="G16263">
        <v>0</v>
      </c>
      <c r="H16263" t="s">
        <v>15</v>
      </c>
      <c r="I16263" s="2">
        <v>42565</v>
      </c>
      <c r="J16263">
        <v>2016</v>
      </c>
      <c r="K16263">
        <f>IFERROR(VLOOKUP(C16263,[1]Combined!$A$1:$B$138,1,FALSE),0)</f>
        <v>0</v>
      </c>
    </row>
    <row r="16264" spans="1:11" x14ac:dyDescent="0.2">
      <c r="A16264">
        <v>44000</v>
      </c>
      <c r="B16264">
        <v>139</v>
      </c>
      <c r="C16264" t="s">
        <v>39</v>
      </c>
      <c r="D16264" t="s">
        <v>40</v>
      </c>
      <c r="E16264">
        <v>243</v>
      </c>
      <c r="F16264">
        <v>250</v>
      </c>
      <c r="G16264">
        <v>0</v>
      </c>
      <c r="H16264" t="s">
        <v>12</v>
      </c>
      <c r="I16264" s="2">
        <v>42565</v>
      </c>
      <c r="J16264">
        <v>2016</v>
      </c>
      <c r="K16264" t="str">
        <f>IFERROR(VLOOKUP(C16264,[1]Combined!$A$1:$B$138,1,FALSE),0)</f>
        <v>North Macedonia</v>
      </c>
    </row>
    <row r="16265" spans="1:11" x14ac:dyDescent="0.2">
      <c r="A16265">
        <v>43876</v>
      </c>
      <c r="B16265">
        <v>67</v>
      </c>
      <c r="C16265" t="s">
        <v>134</v>
      </c>
      <c r="D16265" t="s">
        <v>135</v>
      </c>
      <c r="E16265">
        <v>513</v>
      </c>
      <c r="F16265">
        <v>514</v>
      </c>
      <c r="G16265">
        <v>3</v>
      </c>
      <c r="H16265" t="s">
        <v>15</v>
      </c>
      <c r="I16265" s="2">
        <v>42593</v>
      </c>
      <c r="J16265">
        <v>2016</v>
      </c>
      <c r="K16265" t="str">
        <f>IFERROR(VLOOKUP(C16265,[1]Combined!$A$1:$B$138,1,FALSE),0)</f>
        <v>Nigeria</v>
      </c>
    </row>
    <row r="16266" spans="1:11" x14ac:dyDescent="0.2">
      <c r="A16266">
        <v>43984</v>
      </c>
      <c r="B16266">
        <v>76</v>
      </c>
      <c r="C16266" t="s">
        <v>116</v>
      </c>
      <c r="D16266" t="s">
        <v>117</v>
      </c>
      <c r="E16266">
        <v>471</v>
      </c>
      <c r="F16266">
        <v>471</v>
      </c>
      <c r="G16266">
        <v>0</v>
      </c>
      <c r="H16266" t="s">
        <v>12</v>
      </c>
      <c r="I16266" s="2">
        <v>42593</v>
      </c>
      <c r="J16266">
        <v>2016</v>
      </c>
      <c r="K16266" t="str">
        <f>IFERROR(VLOOKUP(C16266,[1]Combined!$A$1:$B$138,1,FALSE),0)</f>
        <v>Israel</v>
      </c>
    </row>
    <row r="16267" spans="1:11" x14ac:dyDescent="0.2">
      <c r="A16267">
        <v>43862</v>
      </c>
      <c r="B16267">
        <v>75</v>
      </c>
      <c r="C16267" t="s">
        <v>302</v>
      </c>
      <c r="D16267" t="s">
        <v>303</v>
      </c>
      <c r="E16267">
        <v>474</v>
      </c>
      <c r="F16267">
        <v>482</v>
      </c>
      <c r="G16267">
        <v>0</v>
      </c>
      <c r="H16267" t="s">
        <v>15</v>
      </c>
      <c r="I16267" s="2">
        <v>42593</v>
      </c>
      <c r="J16267">
        <v>2016</v>
      </c>
      <c r="K16267" t="str">
        <f>IFERROR(VLOOKUP(C16267,[1]Combined!$A$1:$B$138,1,FALSE),0)</f>
        <v>Guinea-Bissau</v>
      </c>
    </row>
    <row r="16268" spans="1:11" x14ac:dyDescent="0.2">
      <c r="A16268">
        <v>43840</v>
      </c>
      <c r="B16268">
        <v>74</v>
      </c>
      <c r="C16268" t="s">
        <v>358</v>
      </c>
      <c r="D16268" t="s">
        <v>359</v>
      </c>
      <c r="E16268">
        <v>484</v>
      </c>
      <c r="F16268">
        <v>484</v>
      </c>
      <c r="G16268">
        <v>0</v>
      </c>
      <c r="H16268" t="s">
        <v>23</v>
      </c>
      <c r="I16268" s="2">
        <v>42593</v>
      </c>
      <c r="J16268">
        <v>2016</v>
      </c>
      <c r="K16268" t="str">
        <f>IFERROR(VLOOKUP(C16268,[1]Combined!$A$1:$B$138,1,FALSE),0)</f>
        <v>United Arab Emirates</v>
      </c>
    </row>
    <row r="16269" spans="1:11" x14ac:dyDescent="0.2">
      <c r="A16269">
        <v>43847</v>
      </c>
      <c r="B16269">
        <v>73</v>
      </c>
      <c r="C16269" t="s">
        <v>166</v>
      </c>
      <c r="D16269" t="s">
        <v>167</v>
      </c>
      <c r="E16269">
        <v>486</v>
      </c>
      <c r="F16269">
        <v>487</v>
      </c>
      <c r="G16269">
        <v>0</v>
      </c>
      <c r="H16269" t="s">
        <v>15</v>
      </c>
      <c r="I16269" s="2">
        <v>42593</v>
      </c>
      <c r="J16269">
        <v>2016</v>
      </c>
      <c r="K16269" t="str">
        <f>IFERROR(VLOOKUP(C16269,[1]Combined!$A$1:$B$138,1,FALSE),0)</f>
        <v>Burkina Faso</v>
      </c>
    </row>
    <row r="16270" spans="1:11" x14ac:dyDescent="0.2">
      <c r="A16270">
        <v>43845</v>
      </c>
      <c r="B16270">
        <v>72</v>
      </c>
      <c r="C16270" t="s">
        <v>13</v>
      </c>
      <c r="D16270" t="s">
        <v>14</v>
      </c>
      <c r="E16270">
        <v>489</v>
      </c>
      <c r="F16270">
        <v>525</v>
      </c>
      <c r="G16270">
        <v>4</v>
      </c>
      <c r="H16270" t="s">
        <v>15</v>
      </c>
      <c r="I16270" s="2">
        <v>42593</v>
      </c>
      <c r="J16270">
        <v>2016</v>
      </c>
      <c r="K16270" t="str">
        <f>IFERROR(VLOOKUP(C16270,[1]Combined!$A$1:$B$138,1,FALSE),0)</f>
        <v>Benin</v>
      </c>
    </row>
    <row r="16271" spans="1:11" x14ac:dyDescent="0.2">
      <c r="A16271">
        <v>43910</v>
      </c>
      <c r="B16271">
        <v>71</v>
      </c>
      <c r="C16271" t="s">
        <v>220</v>
      </c>
      <c r="D16271" t="s">
        <v>221</v>
      </c>
      <c r="E16271">
        <v>492</v>
      </c>
      <c r="F16271">
        <v>573</v>
      </c>
      <c r="G16271">
        <v>16</v>
      </c>
      <c r="H16271" t="s">
        <v>34</v>
      </c>
      <c r="I16271" s="2">
        <v>42593</v>
      </c>
      <c r="J16271">
        <v>2016</v>
      </c>
      <c r="K16271" t="str">
        <f>IFERROR(VLOOKUP(C16271,[1]Combined!$A$1:$B$138,1,FALSE),0)</f>
        <v>Jamaica</v>
      </c>
    </row>
    <row r="16272" spans="1:11" x14ac:dyDescent="0.2">
      <c r="A16272">
        <v>43937</v>
      </c>
      <c r="B16272">
        <v>70</v>
      </c>
      <c r="C16272" t="s">
        <v>107</v>
      </c>
      <c r="D16272" t="s">
        <v>108</v>
      </c>
      <c r="E16272">
        <v>507</v>
      </c>
      <c r="F16272">
        <v>507</v>
      </c>
      <c r="G16272">
        <v>2</v>
      </c>
      <c r="H16272" t="s">
        <v>12</v>
      </c>
      <c r="I16272" s="2">
        <v>42593</v>
      </c>
      <c r="J16272">
        <v>2016</v>
      </c>
      <c r="K16272" t="str">
        <f>IFERROR(VLOOKUP(C16272,[1]Combined!$A$1:$B$138,1,FALSE),0)</f>
        <v>Belarus</v>
      </c>
    </row>
    <row r="16273" spans="1:11" x14ac:dyDescent="0.2">
      <c r="A16273">
        <v>43914</v>
      </c>
      <c r="B16273">
        <v>69</v>
      </c>
      <c r="C16273" t="s">
        <v>87</v>
      </c>
      <c r="D16273" t="s">
        <v>88</v>
      </c>
      <c r="E16273">
        <v>508</v>
      </c>
      <c r="F16273">
        <v>580</v>
      </c>
      <c r="G16273">
        <v>18</v>
      </c>
      <c r="H16273" t="s">
        <v>34</v>
      </c>
      <c r="I16273" s="2">
        <v>42593</v>
      </c>
      <c r="J16273">
        <v>2016</v>
      </c>
      <c r="K16273" t="str">
        <f>IFERROR(VLOOKUP(C16273,[1]Combined!$A$1:$B$138,1,FALSE),0)</f>
        <v>Panama</v>
      </c>
    </row>
    <row r="16274" spans="1:11" x14ac:dyDescent="0.2">
      <c r="A16274">
        <v>43920</v>
      </c>
      <c r="B16274">
        <v>68</v>
      </c>
      <c r="C16274" t="s">
        <v>99</v>
      </c>
      <c r="D16274" t="s">
        <v>100</v>
      </c>
      <c r="E16274">
        <v>511</v>
      </c>
      <c r="F16274">
        <v>558</v>
      </c>
      <c r="G16274">
        <v>10</v>
      </c>
      <c r="H16274" t="s">
        <v>34</v>
      </c>
      <c r="I16274" s="2">
        <v>42593</v>
      </c>
      <c r="J16274">
        <v>2016</v>
      </c>
      <c r="K16274">
        <f>IFERROR(VLOOKUP(C16274,[1]Combined!$A$1:$B$138,1,FALSE),0)</f>
        <v>0</v>
      </c>
    </row>
    <row r="16275" spans="1:11" x14ac:dyDescent="0.2">
      <c r="A16275">
        <v>43861</v>
      </c>
      <c r="B16275">
        <v>66</v>
      </c>
      <c r="C16275" t="s">
        <v>112</v>
      </c>
      <c r="D16275" t="s">
        <v>113</v>
      </c>
      <c r="E16275">
        <v>521</v>
      </c>
      <c r="F16275">
        <v>544</v>
      </c>
      <c r="G16275">
        <v>3</v>
      </c>
      <c r="H16275" t="s">
        <v>15</v>
      </c>
      <c r="I16275" s="2">
        <v>42593</v>
      </c>
      <c r="J16275">
        <v>2016</v>
      </c>
      <c r="K16275" t="str">
        <f>IFERROR(VLOOKUP(C16275,[1]Combined!$A$1:$B$138,1,FALSE),0)</f>
        <v>Guinea</v>
      </c>
    </row>
    <row r="16276" spans="1:11" x14ac:dyDescent="0.2">
      <c r="A16276">
        <v>44005</v>
      </c>
      <c r="B16276">
        <v>55</v>
      </c>
      <c r="C16276" t="s">
        <v>30</v>
      </c>
      <c r="D16276" t="s">
        <v>31</v>
      </c>
      <c r="E16276">
        <v>560</v>
      </c>
      <c r="F16276">
        <v>569</v>
      </c>
      <c r="G16276">
        <v>1</v>
      </c>
      <c r="H16276" t="s">
        <v>23</v>
      </c>
      <c r="I16276" s="2">
        <v>42593</v>
      </c>
      <c r="J16276">
        <v>2016</v>
      </c>
      <c r="K16276">
        <f>IFERROR(VLOOKUP(C16276,[1]Combined!$A$1:$B$138,1,FALSE),0)</f>
        <v>0</v>
      </c>
    </row>
    <row r="16277" spans="1:11" x14ac:dyDescent="0.2">
      <c r="A16277">
        <v>43883</v>
      </c>
      <c r="B16277">
        <v>64</v>
      </c>
      <c r="C16277" t="s">
        <v>105</v>
      </c>
      <c r="D16277" t="s">
        <v>106</v>
      </c>
      <c r="E16277">
        <v>529</v>
      </c>
      <c r="F16277">
        <v>530</v>
      </c>
      <c r="G16277">
        <v>3</v>
      </c>
      <c r="H16277" t="s">
        <v>15</v>
      </c>
      <c r="I16277" s="2">
        <v>42593</v>
      </c>
      <c r="J16277">
        <v>2016</v>
      </c>
      <c r="K16277" t="str">
        <f>IFERROR(VLOOKUP(C16277,[1]Combined!$A$1:$B$138,1,FALSE),0)</f>
        <v>South Africa</v>
      </c>
    </row>
    <row r="16278" spans="1:11" x14ac:dyDescent="0.2">
      <c r="A16278">
        <v>43853</v>
      </c>
      <c r="B16278">
        <v>63</v>
      </c>
      <c r="C16278" t="s">
        <v>218</v>
      </c>
      <c r="D16278" t="s">
        <v>219</v>
      </c>
      <c r="E16278">
        <v>533</v>
      </c>
      <c r="F16278">
        <v>514</v>
      </c>
      <c r="G16278">
        <v>7</v>
      </c>
      <c r="H16278" t="s">
        <v>15</v>
      </c>
      <c r="I16278" s="2">
        <v>42593</v>
      </c>
      <c r="J16278">
        <v>2016</v>
      </c>
      <c r="K16278" t="str">
        <f>IFERROR(VLOOKUP(C16278,[1]Combined!$A$1:$B$138,1,FALSE),0)</f>
        <v>Congo</v>
      </c>
    </row>
    <row r="16279" spans="1:11" x14ac:dyDescent="0.2">
      <c r="A16279">
        <v>43945</v>
      </c>
      <c r="B16279">
        <v>61</v>
      </c>
      <c r="C16279" t="s">
        <v>37</v>
      </c>
      <c r="D16279" t="s">
        <v>38</v>
      </c>
      <c r="E16279">
        <v>540</v>
      </c>
      <c r="F16279">
        <v>540</v>
      </c>
      <c r="G16279">
        <v>4</v>
      </c>
      <c r="H16279" t="s">
        <v>12</v>
      </c>
      <c r="I16279" s="2">
        <v>42593</v>
      </c>
      <c r="J16279">
        <v>2016</v>
      </c>
      <c r="K16279" t="str">
        <f>IFERROR(VLOOKUP(C16279,[1]Combined!$A$1:$B$138,1,FALSE),0)</f>
        <v>Finland</v>
      </c>
    </row>
    <row r="16280" spans="1:11" x14ac:dyDescent="0.2">
      <c r="A16280">
        <v>43835</v>
      </c>
      <c r="B16280">
        <v>61</v>
      </c>
      <c r="C16280" t="s">
        <v>49</v>
      </c>
      <c r="D16280" t="s">
        <v>50</v>
      </c>
      <c r="E16280">
        <v>540</v>
      </c>
      <c r="F16280">
        <v>540</v>
      </c>
      <c r="G16280">
        <v>4</v>
      </c>
      <c r="H16280" t="s">
        <v>23</v>
      </c>
      <c r="I16280" s="2">
        <v>42593</v>
      </c>
      <c r="J16280">
        <v>2016</v>
      </c>
      <c r="K16280" t="str">
        <f>IFERROR(VLOOKUP(C16280,[1]Combined!$A$1:$B$138,1,FALSE),0)</f>
        <v>Saudi Arabia</v>
      </c>
    </row>
    <row r="16281" spans="1:11" x14ac:dyDescent="0.2">
      <c r="A16281">
        <v>43869</v>
      </c>
      <c r="B16281">
        <v>59</v>
      </c>
      <c r="C16281" t="s">
        <v>67</v>
      </c>
      <c r="D16281" t="s">
        <v>68</v>
      </c>
      <c r="E16281">
        <v>542</v>
      </c>
      <c r="F16281">
        <v>546</v>
      </c>
      <c r="G16281">
        <v>2</v>
      </c>
      <c r="H16281" t="s">
        <v>15</v>
      </c>
      <c r="I16281" s="2">
        <v>42593</v>
      </c>
      <c r="J16281">
        <v>2016</v>
      </c>
      <c r="K16281" t="str">
        <f>IFERROR(VLOOKUP(C16281,[1]Combined!$A$1:$B$138,1,FALSE),0)</f>
        <v>Mali</v>
      </c>
    </row>
    <row r="16282" spans="1:11" x14ac:dyDescent="0.2">
      <c r="A16282">
        <v>43968</v>
      </c>
      <c r="B16282">
        <v>59</v>
      </c>
      <c r="C16282" t="s">
        <v>204</v>
      </c>
      <c r="D16282" t="s">
        <v>205</v>
      </c>
      <c r="E16282">
        <v>542</v>
      </c>
      <c r="F16282">
        <v>542</v>
      </c>
      <c r="G16282">
        <v>5</v>
      </c>
      <c r="H16282" t="s">
        <v>12</v>
      </c>
      <c r="I16282" s="2">
        <v>42593</v>
      </c>
      <c r="J16282">
        <v>2016</v>
      </c>
      <c r="K16282" t="str">
        <f>IFERROR(VLOOKUP(C16282,[1]Combined!$A$1:$B$138,1,FALSE),0)</f>
        <v>Slovenia</v>
      </c>
    </row>
    <row r="16283" spans="1:11" x14ac:dyDescent="0.2">
      <c r="A16283">
        <v>43850</v>
      </c>
      <c r="B16283">
        <v>58</v>
      </c>
      <c r="C16283" t="s">
        <v>69</v>
      </c>
      <c r="D16283" t="s">
        <v>70</v>
      </c>
      <c r="E16283">
        <v>545</v>
      </c>
      <c r="F16283">
        <v>545</v>
      </c>
      <c r="G16283">
        <v>4</v>
      </c>
      <c r="H16283" t="s">
        <v>15</v>
      </c>
      <c r="I16283" s="2">
        <v>42593</v>
      </c>
      <c r="J16283">
        <v>2016</v>
      </c>
      <c r="K16283">
        <f>IFERROR(VLOOKUP(C16283,[1]Combined!$A$1:$B$138,1,FALSE),0)</f>
        <v>0</v>
      </c>
    </row>
    <row r="16284" spans="1:11" x14ac:dyDescent="0.2">
      <c r="A16284">
        <v>43976</v>
      </c>
      <c r="B16284">
        <v>57</v>
      </c>
      <c r="C16284" t="s">
        <v>140</v>
      </c>
      <c r="D16284" t="s">
        <v>141</v>
      </c>
      <c r="E16284">
        <v>549</v>
      </c>
      <c r="F16284">
        <v>555</v>
      </c>
      <c r="G16284">
        <v>2</v>
      </c>
      <c r="H16284" t="s">
        <v>23</v>
      </c>
      <c r="I16284" s="2">
        <v>42593</v>
      </c>
      <c r="J16284">
        <v>2016</v>
      </c>
      <c r="K16284" t="str">
        <f>IFERROR(VLOOKUP(C16284,[1]Combined!$A$1:$B$138,1,FALSE),0)</f>
        <v>Australia</v>
      </c>
    </row>
    <row r="16285" spans="1:11" x14ac:dyDescent="0.2">
      <c r="A16285">
        <v>20014</v>
      </c>
      <c r="B16285">
        <v>56</v>
      </c>
      <c r="C16285" t="s">
        <v>362</v>
      </c>
      <c r="D16285" t="s">
        <v>363</v>
      </c>
      <c r="E16285">
        <v>554</v>
      </c>
      <c r="F16285">
        <v>555</v>
      </c>
      <c r="G16285">
        <v>3</v>
      </c>
      <c r="H16285" t="s">
        <v>15</v>
      </c>
      <c r="I16285" s="2">
        <v>42593</v>
      </c>
      <c r="J16285">
        <v>2016</v>
      </c>
      <c r="K16285" t="str">
        <f>IFERROR(VLOOKUP(C16285,[1]Combined!$A$1:$B$138,1,FALSE),0)</f>
        <v>DR Congo</v>
      </c>
    </row>
    <row r="16286" spans="1:11" x14ac:dyDescent="0.2">
      <c r="A16286">
        <v>43936</v>
      </c>
      <c r="B16286">
        <v>77</v>
      </c>
      <c r="C16286" t="s">
        <v>210</v>
      </c>
      <c r="D16286" t="s">
        <v>211</v>
      </c>
      <c r="E16286">
        <v>446</v>
      </c>
      <c r="F16286">
        <v>446</v>
      </c>
      <c r="G16286">
        <v>0</v>
      </c>
      <c r="H16286" t="s">
        <v>12</v>
      </c>
      <c r="I16286" s="2">
        <v>42593</v>
      </c>
      <c r="J16286">
        <v>2016</v>
      </c>
      <c r="K16286" t="str">
        <f>IFERROR(VLOOKUP(C16286,[1]Combined!$A$1:$B$138,1,FALSE),0)</f>
        <v>Bulgaria</v>
      </c>
    </row>
    <row r="16287" spans="1:11" x14ac:dyDescent="0.2">
      <c r="A16287">
        <v>43889</v>
      </c>
      <c r="B16287">
        <v>65</v>
      </c>
      <c r="C16287" t="s">
        <v>28</v>
      </c>
      <c r="D16287" t="s">
        <v>29</v>
      </c>
      <c r="E16287">
        <v>525</v>
      </c>
      <c r="F16287">
        <v>522</v>
      </c>
      <c r="G16287">
        <v>4</v>
      </c>
      <c r="H16287" t="s">
        <v>15</v>
      </c>
      <c r="I16287" s="2">
        <v>42593</v>
      </c>
      <c r="J16287">
        <v>2016</v>
      </c>
      <c r="K16287" t="str">
        <f>IFERROR(VLOOKUP(C16287,[1]Combined!$A$1:$B$138,1,FALSE),0)</f>
        <v>Uganda</v>
      </c>
    </row>
    <row r="16288" spans="1:11" x14ac:dyDescent="0.2">
      <c r="A16288">
        <v>43812</v>
      </c>
      <c r="B16288">
        <v>78</v>
      </c>
      <c r="C16288" t="s">
        <v>93</v>
      </c>
      <c r="D16288" t="s">
        <v>94</v>
      </c>
      <c r="E16288">
        <v>445</v>
      </c>
      <c r="F16288">
        <v>422</v>
      </c>
      <c r="G16288">
        <v>3</v>
      </c>
      <c r="H16288" t="s">
        <v>23</v>
      </c>
      <c r="I16288" s="2">
        <v>42593</v>
      </c>
      <c r="J16288">
        <v>2016</v>
      </c>
      <c r="K16288" t="str">
        <f>IFERROR(VLOOKUP(C16288,[1]Combined!$A$1:$B$138,1,FALSE),0)</f>
        <v>China PR</v>
      </c>
    </row>
    <row r="16289" spans="1:11" x14ac:dyDescent="0.2">
      <c r="A16289">
        <v>43885</v>
      </c>
      <c r="B16289">
        <v>103</v>
      </c>
      <c r="C16289" t="s">
        <v>428</v>
      </c>
      <c r="D16289" t="s">
        <v>429</v>
      </c>
      <c r="E16289">
        <v>344</v>
      </c>
      <c r="F16289">
        <v>344</v>
      </c>
      <c r="G16289">
        <v>0</v>
      </c>
      <c r="H16289" t="s">
        <v>15</v>
      </c>
      <c r="I16289" s="2">
        <v>42593</v>
      </c>
      <c r="J16289">
        <v>2016</v>
      </c>
      <c r="K16289">
        <f>IFERROR(VLOOKUP(C16289,[1]Combined!$A$1:$B$138,1,FALSE),0)</f>
        <v>0</v>
      </c>
    </row>
    <row r="16290" spans="1:11" x14ac:dyDescent="0.2">
      <c r="A16290">
        <v>43834</v>
      </c>
      <c r="B16290">
        <v>80</v>
      </c>
      <c r="C16290" t="s">
        <v>91</v>
      </c>
      <c r="D16290" t="s">
        <v>92</v>
      </c>
      <c r="E16290">
        <v>425</v>
      </c>
      <c r="F16290">
        <v>425</v>
      </c>
      <c r="G16290">
        <v>1</v>
      </c>
      <c r="H16290" t="s">
        <v>23</v>
      </c>
      <c r="I16290" s="2">
        <v>42593</v>
      </c>
      <c r="J16290">
        <v>2016</v>
      </c>
      <c r="K16290" t="str">
        <f>IFERROR(VLOOKUP(C16290,[1]Combined!$A$1:$B$138,1,FALSE),0)</f>
        <v>Qatar</v>
      </c>
    </row>
    <row r="16291" spans="1:11" x14ac:dyDescent="0.2">
      <c r="A16291">
        <v>43849</v>
      </c>
      <c r="B16291">
        <v>54</v>
      </c>
      <c r="C16291" t="s">
        <v>124</v>
      </c>
      <c r="D16291" t="s">
        <v>125</v>
      </c>
      <c r="E16291">
        <v>571</v>
      </c>
      <c r="F16291">
        <v>575</v>
      </c>
      <c r="G16291">
        <v>1</v>
      </c>
      <c r="H16291" t="s">
        <v>15</v>
      </c>
      <c r="I16291" s="2">
        <v>42593</v>
      </c>
      <c r="J16291">
        <v>2016</v>
      </c>
      <c r="K16291" t="str">
        <f>IFERROR(VLOOKUP(C16291,[1]Combined!$A$1:$B$138,1,FALSE),0)</f>
        <v>Cameroon</v>
      </c>
    </row>
    <row r="16292" spans="1:11" x14ac:dyDescent="0.2">
      <c r="A16292">
        <v>43933</v>
      </c>
      <c r="B16292">
        <v>102</v>
      </c>
      <c r="C16292" t="s">
        <v>162</v>
      </c>
      <c r="D16292" t="s">
        <v>163</v>
      </c>
      <c r="E16292">
        <v>348</v>
      </c>
      <c r="F16292">
        <v>348</v>
      </c>
      <c r="G16292">
        <v>0</v>
      </c>
      <c r="H16292" t="s">
        <v>12</v>
      </c>
      <c r="I16292" s="2">
        <v>42593</v>
      </c>
      <c r="J16292">
        <v>2016</v>
      </c>
      <c r="K16292" t="str">
        <f>IFERROR(VLOOKUP(C16292,[1]Combined!$A$1:$B$138,1,FALSE),0)</f>
        <v>Armenia</v>
      </c>
    </row>
    <row r="16293" spans="1:11" x14ac:dyDescent="0.2">
      <c r="A16293">
        <v>43908</v>
      </c>
      <c r="B16293">
        <v>101</v>
      </c>
      <c r="C16293" t="s">
        <v>79</v>
      </c>
      <c r="D16293" t="s">
        <v>80</v>
      </c>
      <c r="E16293">
        <v>349</v>
      </c>
      <c r="F16293">
        <v>350</v>
      </c>
      <c r="G16293">
        <v>1</v>
      </c>
      <c r="H16293" t="s">
        <v>34</v>
      </c>
      <c r="I16293" s="2">
        <v>42593</v>
      </c>
      <c r="J16293">
        <v>2016</v>
      </c>
      <c r="K16293">
        <f>IFERROR(VLOOKUP(C16293,[1]Combined!$A$1:$B$138,1,FALSE),0)</f>
        <v>0</v>
      </c>
    </row>
    <row r="16294" spans="1:11" x14ac:dyDescent="0.2">
      <c r="A16294">
        <v>43899</v>
      </c>
      <c r="B16294">
        <v>100</v>
      </c>
      <c r="C16294" t="s">
        <v>51</v>
      </c>
      <c r="D16294" t="s">
        <v>52</v>
      </c>
      <c r="E16294">
        <v>350</v>
      </c>
      <c r="F16294">
        <v>350</v>
      </c>
      <c r="G16294">
        <v>0</v>
      </c>
      <c r="H16294" t="s">
        <v>34</v>
      </c>
      <c r="I16294" s="2">
        <v>42593</v>
      </c>
      <c r="J16294">
        <v>2016</v>
      </c>
      <c r="K16294" t="str">
        <f>IFERROR(VLOOKUP(C16294,[1]Combined!$A$1:$B$138,1,FALSE),0)</f>
        <v>Canada</v>
      </c>
    </row>
    <row r="16295" spans="1:11" x14ac:dyDescent="0.2">
      <c r="A16295">
        <v>43821</v>
      </c>
      <c r="B16295">
        <v>99</v>
      </c>
      <c r="C16295" t="s">
        <v>97</v>
      </c>
      <c r="D16295" t="s">
        <v>98</v>
      </c>
      <c r="E16295">
        <v>354</v>
      </c>
      <c r="F16295">
        <v>320</v>
      </c>
      <c r="G16295">
        <v>18</v>
      </c>
      <c r="H16295" t="s">
        <v>23</v>
      </c>
      <c r="I16295" s="2">
        <v>42593</v>
      </c>
      <c r="J16295">
        <v>2016</v>
      </c>
      <c r="K16295">
        <f>IFERROR(VLOOKUP(C16295,[1]Combined!$A$1:$B$138,1,FALSE),0)</f>
        <v>0</v>
      </c>
    </row>
    <row r="16296" spans="1:11" x14ac:dyDescent="0.2">
      <c r="A16296">
        <v>43873</v>
      </c>
      <c r="B16296">
        <v>98</v>
      </c>
      <c r="C16296" t="s">
        <v>101</v>
      </c>
      <c r="D16296" t="s">
        <v>102</v>
      </c>
      <c r="E16296">
        <v>357</v>
      </c>
      <c r="F16296">
        <v>362</v>
      </c>
      <c r="G16296">
        <v>2</v>
      </c>
      <c r="H16296" t="s">
        <v>15</v>
      </c>
      <c r="I16296" s="2">
        <v>42593</v>
      </c>
      <c r="J16296">
        <v>2016</v>
      </c>
      <c r="K16296" t="str">
        <f>IFERROR(VLOOKUP(C16296,[1]Combined!$A$1:$B$138,1,FALSE),0)</f>
        <v>Mozambique</v>
      </c>
    </row>
    <row r="16297" spans="1:11" x14ac:dyDescent="0.2">
      <c r="A16297">
        <v>44027</v>
      </c>
      <c r="B16297">
        <v>96</v>
      </c>
      <c r="C16297" t="s">
        <v>340</v>
      </c>
      <c r="D16297" t="s">
        <v>341</v>
      </c>
      <c r="E16297">
        <v>359</v>
      </c>
      <c r="F16297">
        <v>359</v>
      </c>
      <c r="G16297">
        <v>1</v>
      </c>
      <c r="H16297" t="s">
        <v>12</v>
      </c>
      <c r="I16297" s="2">
        <v>42593</v>
      </c>
      <c r="J16297">
        <v>2016</v>
      </c>
      <c r="K16297" t="str">
        <f>IFERROR(VLOOKUP(C16297,[1]Combined!$A$1:$B$138,1,FALSE),0)</f>
        <v>Kazakhstan</v>
      </c>
    </row>
    <row r="16298" spans="1:11" x14ac:dyDescent="0.2">
      <c r="A16298">
        <v>43858</v>
      </c>
      <c r="B16298">
        <v>96</v>
      </c>
      <c r="C16298" t="s">
        <v>182</v>
      </c>
      <c r="D16298" t="s">
        <v>183</v>
      </c>
      <c r="E16298">
        <v>359</v>
      </c>
      <c r="F16298">
        <v>355</v>
      </c>
      <c r="G16298">
        <v>2</v>
      </c>
      <c r="H16298" t="s">
        <v>15</v>
      </c>
      <c r="I16298" s="2">
        <v>42593</v>
      </c>
      <c r="J16298">
        <v>2016</v>
      </c>
      <c r="K16298" t="str">
        <f>IFERROR(VLOOKUP(C16298,[1]Combined!$A$1:$B$138,1,FALSE),0)</f>
        <v>Gabon</v>
      </c>
    </row>
    <row r="16299" spans="1:11" x14ac:dyDescent="0.2">
      <c r="A16299">
        <v>999</v>
      </c>
      <c r="B16299">
        <v>95</v>
      </c>
      <c r="C16299" t="s">
        <v>24</v>
      </c>
      <c r="D16299" t="s">
        <v>25</v>
      </c>
      <c r="E16299">
        <v>365</v>
      </c>
      <c r="F16299">
        <v>365</v>
      </c>
      <c r="G16299">
        <v>0</v>
      </c>
      <c r="H16299" t="s">
        <v>12</v>
      </c>
      <c r="I16299" s="2">
        <v>42593</v>
      </c>
      <c r="J16299">
        <v>2016</v>
      </c>
      <c r="K16299" t="str">
        <f>IFERROR(VLOOKUP(C16299,[1]Combined!$A$1:$B$138,1,FALSE),0)</f>
        <v>Montenegro</v>
      </c>
    </row>
    <row r="16300" spans="1:11" x14ac:dyDescent="0.2">
      <c r="A16300">
        <v>43978</v>
      </c>
      <c r="B16300">
        <v>93</v>
      </c>
      <c r="C16300" t="s">
        <v>109</v>
      </c>
      <c r="D16300" t="s">
        <v>110</v>
      </c>
      <c r="E16300">
        <v>366</v>
      </c>
      <c r="F16300">
        <v>366</v>
      </c>
      <c r="G16300">
        <v>0</v>
      </c>
      <c r="H16300" t="s">
        <v>111</v>
      </c>
      <c r="I16300" s="2">
        <v>42593</v>
      </c>
      <c r="J16300">
        <v>2016</v>
      </c>
      <c r="K16300" t="str">
        <f>IFERROR(VLOOKUP(C16300,[1]Combined!$A$1:$B$138,1,FALSE),0)</f>
        <v>New Zealand</v>
      </c>
    </row>
    <row r="16301" spans="1:11" x14ac:dyDescent="0.2">
      <c r="A16301">
        <v>43866</v>
      </c>
      <c r="B16301">
        <v>93</v>
      </c>
      <c r="C16301" t="s">
        <v>354</v>
      </c>
      <c r="D16301" t="s">
        <v>355</v>
      </c>
      <c r="E16301">
        <v>366</v>
      </c>
      <c r="F16301">
        <v>366</v>
      </c>
      <c r="G16301">
        <v>0</v>
      </c>
      <c r="H16301" t="s">
        <v>15</v>
      </c>
      <c r="I16301" s="2">
        <v>42593</v>
      </c>
      <c r="J16301">
        <v>2016</v>
      </c>
      <c r="K16301" t="str">
        <f>IFERROR(VLOOKUP(C16301,[1]Combined!$A$1:$B$138,1,FALSE),0)</f>
        <v>Libya</v>
      </c>
    </row>
    <row r="16302" spans="1:11" x14ac:dyDescent="0.2">
      <c r="A16302">
        <v>43865</v>
      </c>
      <c r="B16302">
        <v>92</v>
      </c>
      <c r="C16302" t="s">
        <v>266</v>
      </c>
      <c r="D16302" t="s">
        <v>267</v>
      </c>
      <c r="E16302">
        <v>370</v>
      </c>
      <c r="F16302">
        <v>370</v>
      </c>
      <c r="G16302">
        <v>0</v>
      </c>
      <c r="H16302" t="s">
        <v>15</v>
      </c>
      <c r="I16302" s="2">
        <v>42593</v>
      </c>
      <c r="J16302">
        <v>2016</v>
      </c>
      <c r="K16302" t="str">
        <f>IFERROR(VLOOKUP(C16302,[1]Combined!$A$1:$B$138,1,FALSE),0)</f>
        <v>Liberia</v>
      </c>
    </row>
    <row r="16303" spans="1:11" x14ac:dyDescent="0.2">
      <c r="A16303">
        <v>43891</v>
      </c>
      <c r="B16303">
        <v>91</v>
      </c>
      <c r="C16303" t="s">
        <v>26</v>
      </c>
      <c r="D16303" t="s">
        <v>27</v>
      </c>
      <c r="E16303">
        <v>376</v>
      </c>
      <c r="F16303">
        <v>385</v>
      </c>
      <c r="G16303">
        <v>3</v>
      </c>
      <c r="H16303" t="s">
        <v>15</v>
      </c>
      <c r="I16303" s="2">
        <v>42593</v>
      </c>
      <c r="J16303">
        <v>2016</v>
      </c>
      <c r="K16303" t="str">
        <f>IFERROR(VLOOKUP(C16303,[1]Combined!$A$1:$B$138,1,FALSE),0)</f>
        <v>Zambia</v>
      </c>
    </row>
    <row r="16304" spans="1:11" x14ac:dyDescent="0.2">
      <c r="A16304">
        <v>43846</v>
      </c>
      <c r="B16304">
        <v>90</v>
      </c>
      <c r="C16304" t="s">
        <v>378</v>
      </c>
      <c r="D16304" t="s">
        <v>379</v>
      </c>
      <c r="E16304">
        <v>378</v>
      </c>
      <c r="F16304">
        <v>378</v>
      </c>
      <c r="G16304">
        <v>1</v>
      </c>
      <c r="H16304" t="s">
        <v>15</v>
      </c>
      <c r="I16304" s="2">
        <v>42593</v>
      </c>
      <c r="J16304">
        <v>2016</v>
      </c>
      <c r="K16304">
        <f>IFERROR(VLOOKUP(C16304,[1]Combined!$A$1:$B$138,1,FALSE),0)</f>
        <v>0</v>
      </c>
    </row>
    <row r="16305" spans="1:11" x14ac:dyDescent="0.2">
      <c r="A16305">
        <v>43863</v>
      </c>
      <c r="B16305">
        <v>88</v>
      </c>
      <c r="C16305" t="s">
        <v>360</v>
      </c>
      <c r="D16305" t="s">
        <v>361</v>
      </c>
      <c r="E16305">
        <v>381</v>
      </c>
      <c r="F16305">
        <v>386</v>
      </c>
      <c r="G16305">
        <v>2</v>
      </c>
      <c r="H16305" t="s">
        <v>15</v>
      </c>
      <c r="I16305" s="2">
        <v>42593</v>
      </c>
      <c r="J16305">
        <v>2016</v>
      </c>
      <c r="K16305" t="str">
        <f>IFERROR(VLOOKUP(C16305,[1]Combined!$A$1:$B$138,1,FALSE),0)</f>
        <v>Kenya</v>
      </c>
    </row>
    <row r="16306" spans="1:11" x14ac:dyDescent="0.2">
      <c r="A16306">
        <v>43881</v>
      </c>
      <c r="B16306">
        <v>88</v>
      </c>
      <c r="C16306" t="s">
        <v>380</v>
      </c>
      <c r="D16306" t="s">
        <v>381</v>
      </c>
      <c r="E16306">
        <v>381</v>
      </c>
      <c r="F16306">
        <v>376</v>
      </c>
      <c r="G16306">
        <v>2</v>
      </c>
      <c r="H16306" t="s">
        <v>15</v>
      </c>
      <c r="I16306" s="2">
        <v>42593</v>
      </c>
      <c r="J16306">
        <v>2016</v>
      </c>
      <c r="K16306">
        <f>IFERROR(VLOOKUP(C16306,[1]Combined!$A$1:$B$138,1,FALSE),0)</f>
        <v>0</v>
      </c>
    </row>
    <row r="16307" spans="1:11" x14ac:dyDescent="0.2">
      <c r="A16307">
        <v>43851</v>
      </c>
      <c r="B16307">
        <v>87</v>
      </c>
      <c r="C16307" t="s">
        <v>292</v>
      </c>
      <c r="D16307" t="s">
        <v>293</v>
      </c>
      <c r="E16307">
        <v>386</v>
      </c>
      <c r="F16307">
        <v>386</v>
      </c>
      <c r="G16307">
        <v>1</v>
      </c>
      <c r="H16307" t="s">
        <v>15</v>
      </c>
      <c r="I16307" s="2">
        <v>42593</v>
      </c>
      <c r="J16307">
        <v>2016</v>
      </c>
      <c r="K16307" t="str">
        <f>IFERROR(VLOOKUP(C16307,[1]Combined!$A$1:$B$138,1,FALSE),0)</f>
        <v>Central African Republic</v>
      </c>
    </row>
    <row r="16308" spans="1:11" x14ac:dyDescent="0.2">
      <c r="A16308">
        <v>43939</v>
      </c>
      <c r="B16308">
        <v>86</v>
      </c>
      <c r="C16308" t="s">
        <v>10</v>
      </c>
      <c r="D16308" t="s">
        <v>11</v>
      </c>
      <c r="E16308">
        <v>387</v>
      </c>
      <c r="F16308">
        <v>387</v>
      </c>
      <c r="G16308">
        <v>1</v>
      </c>
      <c r="H16308" t="s">
        <v>12</v>
      </c>
      <c r="I16308" s="2">
        <v>42593</v>
      </c>
      <c r="J16308">
        <v>2016</v>
      </c>
      <c r="K16308" t="str">
        <f>IFERROR(VLOOKUP(C16308,[1]Combined!$A$1:$B$138,1,FALSE),0)</f>
        <v>Cyprus</v>
      </c>
    </row>
    <row r="16309" spans="1:11" x14ac:dyDescent="0.2">
      <c r="A16309">
        <v>43856</v>
      </c>
      <c r="B16309">
        <v>85</v>
      </c>
      <c r="C16309" t="s">
        <v>420</v>
      </c>
      <c r="D16309" t="s">
        <v>421</v>
      </c>
      <c r="E16309">
        <v>389</v>
      </c>
      <c r="F16309">
        <v>389</v>
      </c>
      <c r="G16309">
        <v>1</v>
      </c>
      <c r="H16309" t="s">
        <v>15</v>
      </c>
      <c r="I16309" s="2">
        <v>42593</v>
      </c>
      <c r="J16309">
        <v>2016</v>
      </c>
      <c r="K16309" t="str">
        <f>IFERROR(VLOOKUP(C16309,[1]Combined!$A$1:$B$138,1,FALSE),0)</f>
        <v>Equatorial Guinea</v>
      </c>
    </row>
    <row r="16310" spans="1:11" x14ac:dyDescent="0.2">
      <c r="A16310">
        <v>43909</v>
      </c>
      <c r="B16310">
        <v>84</v>
      </c>
      <c r="C16310" t="s">
        <v>202</v>
      </c>
      <c r="D16310" t="s">
        <v>203</v>
      </c>
      <c r="E16310">
        <v>390</v>
      </c>
      <c r="F16310">
        <v>398</v>
      </c>
      <c r="G16310">
        <v>2</v>
      </c>
      <c r="H16310" t="s">
        <v>34</v>
      </c>
      <c r="I16310" s="2">
        <v>42593</v>
      </c>
      <c r="J16310">
        <v>2016</v>
      </c>
      <c r="K16310" t="str">
        <f>IFERROR(VLOOKUP(C16310,[1]Combined!$A$1:$B$138,1,FALSE),0)</f>
        <v>Honduras</v>
      </c>
    </row>
    <row r="16311" spans="1:11" x14ac:dyDescent="0.2">
      <c r="A16311">
        <v>1882218</v>
      </c>
      <c r="B16311">
        <v>83</v>
      </c>
      <c r="C16311" t="s">
        <v>332</v>
      </c>
      <c r="D16311" t="s">
        <v>333</v>
      </c>
      <c r="E16311">
        <v>393</v>
      </c>
      <c r="F16311">
        <v>393</v>
      </c>
      <c r="G16311">
        <v>0</v>
      </c>
      <c r="H16311" t="s">
        <v>34</v>
      </c>
      <c r="I16311" s="2">
        <v>42593</v>
      </c>
      <c r="J16311">
        <v>2016</v>
      </c>
      <c r="K16311">
        <f>IFERROR(VLOOKUP(C16311,[1]Combined!$A$1:$B$138,1,FALSE),0)</f>
        <v>0</v>
      </c>
    </row>
    <row r="16312" spans="1:11" x14ac:dyDescent="0.2">
      <c r="A16312">
        <v>43906</v>
      </c>
      <c r="B16312">
        <v>82</v>
      </c>
      <c r="C16312" t="s">
        <v>382</v>
      </c>
      <c r="D16312" t="s">
        <v>383</v>
      </c>
      <c r="E16312">
        <v>394</v>
      </c>
      <c r="F16312">
        <v>376</v>
      </c>
      <c r="G16312">
        <v>8</v>
      </c>
      <c r="H16312" t="s">
        <v>34</v>
      </c>
      <c r="I16312" s="2">
        <v>42593</v>
      </c>
      <c r="J16312">
        <v>2016</v>
      </c>
      <c r="K16312">
        <f>IFERROR(VLOOKUP(C16312,[1]Combined!$A$1:$B$138,1,FALSE),0)</f>
        <v>0</v>
      </c>
    </row>
    <row r="16313" spans="1:11" x14ac:dyDescent="0.2">
      <c r="A16313">
        <v>43916</v>
      </c>
      <c r="B16313">
        <v>81</v>
      </c>
      <c r="C16313" t="s">
        <v>406</v>
      </c>
      <c r="D16313" t="s">
        <v>407</v>
      </c>
      <c r="E16313">
        <v>423</v>
      </c>
      <c r="F16313">
        <v>423</v>
      </c>
      <c r="G16313">
        <v>1</v>
      </c>
      <c r="H16313" t="s">
        <v>34</v>
      </c>
      <c r="I16313" s="2">
        <v>42593</v>
      </c>
      <c r="J16313">
        <v>2016</v>
      </c>
      <c r="K16313">
        <f>IFERROR(VLOOKUP(C16313,[1]Combined!$A$1:$B$138,1,FALSE),0)</f>
        <v>0</v>
      </c>
    </row>
    <row r="16314" spans="1:11" x14ac:dyDescent="0.2">
      <c r="A16314">
        <v>43820</v>
      </c>
      <c r="B16314">
        <v>79</v>
      </c>
      <c r="C16314" t="s">
        <v>370</v>
      </c>
      <c r="D16314" t="s">
        <v>371</v>
      </c>
      <c r="E16314">
        <v>437</v>
      </c>
      <c r="F16314">
        <v>438</v>
      </c>
      <c r="G16314">
        <v>1</v>
      </c>
      <c r="H16314" t="s">
        <v>23</v>
      </c>
      <c r="I16314" s="2">
        <v>42593</v>
      </c>
      <c r="J16314">
        <v>2016</v>
      </c>
      <c r="K16314">
        <f>IFERROR(VLOOKUP(C16314,[1]Combined!$A$1:$B$138,1,FALSE),0)</f>
        <v>0</v>
      </c>
    </row>
    <row r="16315" spans="1:11" x14ac:dyDescent="0.2">
      <c r="A16315">
        <v>43872</v>
      </c>
      <c r="B16315">
        <v>53</v>
      </c>
      <c r="C16315" t="s">
        <v>59</v>
      </c>
      <c r="D16315" t="s">
        <v>60</v>
      </c>
      <c r="E16315">
        <v>574</v>
      </c>
      <c r="F16315">
        <v>574</v>
      </c>
      <c r="G16315">
        <v>1</v>
      </c>
      <c r="H16315" t="s">
        <v>15</v>
      </c>
      <c r="I16315" s="2">
        <v>42593</v>
      </c>
      <c r="J16315">
        <v>2016</v>
      </c>
      <c r="K16315" t="str">
        <f>IFERROR(VLOOKUP(C16315,[1]Combined!$A$1:$B$138,1,FALSE),0)</f>
        <v>Morocco</v>
      </c>
    </row>
    <row r="16316" spans="1:11" x14ac:dyDescent="0.2">
      <c r="A16316">
        <v>43870</v>
      </c>
      <c r="B16316">
        <v>104</v>
      </c>
      <c r="C16316" t="s">
        <v>264</v>
      </c>
      <c r="D16316" t="s">
        <v>265</v>
      </c>
      <c r="E16316">
        <v>343</v>
      </c>
      <c r="F16316">
        <v>317</v>
      </c>
      <c r="G16316">
        <v>15</v>
      </c>
      <c r="H16316" t="s">
        <v>15</v>
      </c>
      <c r="I16316" s="2">
        <v>42593</v>
      </c>
      <c r="J16316">
        <v>2016</v>
      </c>
      <c r="K16316" t="str">
        <f>IFERROR(VLOOKUP(C16316,[1]Combined!$A$1:$B$138,1,FALSE),0)</f>
        <v>Mauritania</v>
      </c>
    </row>
    <row r="16317" spans="1:11" x14ac:dyDescent="0.2">
      <c r="A16317">
        <v>43967</v>
      </c>
      <c r="B16317">
        <v>51</v>
      </c>
      <c r="C16317" t="s">
        <v>178</v>
      </c>
      <c r="D16317" t="s">
        <v>179</v>
      </c>
      <c r="E16317">
        <v>584</v>
      </c>
      <c r="F16317">
        <v>584</v>
      </c>
      <c r="G16317">
        <v>1</v>
      </c>
      <c r="H16317" t="s">
        <v>12</v>
      </c>
      <c r="I16317" s="2">
        <v>42593</v>
      </c>
      <c r="J16317">
        <v>2016</v>
      </c>
      <c r="K16317" t="str">
        <f>IFERROR(VLOOKUP(C16317,[1]Combined!$A$1:$B$138,1,FALSE),0)</f>
        <v>Scotland</v>
      </c>
    </row>
    <row r="16318" spans="1:11" x14ac:dyDescent="0.2">
      <c r="A16318">
        <v>43951</v>
      </c>
      <c r="B16318">
        <v>23</v>
      </c>
      <c r="C16318" t="s">
        <v>81</v>
      </c>
      <c r="D16318" t="s">
        <v>82</v>
      </c>
      <c r="E16318">
        <v>871</v>
      </c>
      <c r="F16318">
        <v>871</v>
      </c>
      <c r="G16318">
        <v>1</v>
      </c>
      <c r="H16318" t="s">
        <v>12</v>
      </c>
      <c r="I16318" s="2">
        <v>42593</v>
      </c>
      <c r="J16318">
        <v>2016</v>
      </c>
      <c r="K16318" t="str">
        <f>IFERROR(VLOOKUP(C16318,[1]Combined!$A$1:$B$138,1,FALSE),0)</f>
        <v>Iceland</v>
      </c>
    </row>
    <row r="16319" spans="1:11" x14ac:dyDescent="0.2">
      <c r="A16319">
        <v>43934</v>
      </c>
      <c r="B16319">
        <v>22</v>
      </c>
      <c r="C16319" t="s">
        <v>45</v>
      </c>
      <c r="D16319" t="s">
        <v>46</v>
      </c>
      <c r="E16319">
        <v>875</v>
      </c>
      <c r="F16319">
        <v>875</v>
      </c>
      <c r="G16319">
        <v>1</v>
      </c>
      <c r="H16319" t="s">
        <v>12</v>
      </c>
      <c r="I16319" s="2">
        <v>42593</v>
      </c>
      <c r="J16319">
        <v>2016</v>
      </c>
      <c r="K16319" t="str">
        <f>IFERROR(VLOOKUP(C16319,[1]Combined!$A$1:$B$138,1,FALSE),0)</f>
        <v>Austria</v>
      </c>
    </row>
    <row r="16320" spans="1:11" x14ac:dyDescent="0.2">
      <c r="A16320">
        <v>43901</v>
      </c>
      <c r="B16320">
        <v>21</v>
      </c>
      <c r="C16320" t="s">
        <v>180</v>
      </c>
      <c r="D16320" t="s">
        <v>181</v>
      </c>
      <c r="E16320">
        <v>883</v>
      </c>
      <c r="F16320">
        <v>840</v>
      </c>
      <c r="G16320">
        <v>6</v>
      </c>
      <c r="H16320" t="s">
        <v>34</v>
      </c>
      <c r="I16320" s="2">
        <v>42593</v>
      </c>
      <c r="J16320">
        <v>2016</v>
      </c>
      <c r="K16320" t="str">
        <f>IFERROR(VLOOKUP(C16320,[1]Combined!$A$1:$B$138,1,FALSE),0)</f>
        <v>Costa Rica</v>
      </c>
    </row>
    <row r="16321" spans="1:11" x14ac:dyDescent="0.2">
      <c r="A16321">
        <v>43950</v>
      </c>
      <c r="B16321">
        <v>19</v>
      </c>
      <c r="C16321" t="s">
        <v>114</v>
      </c>
      <c r="D16321" t="s">
        <v>115</v>
      </c>
      <c r="E16321">
        <v>915</v>
      </c>
      <c r="F16321">
        <v>915</v>
      </c>
      <c r="G16321">
        <v>0</v>
      </c>
      <c r="H16321" t="s">
        <v>12</v>
      </c>
      <c r="I16321" s="2">
        <v>42593</v>
      </c>
      <c r="J16321">
        <v>2016</v>
      </c>
      <c r="K16321" t="str">
        <f>IFERROR(VLOOKUP(C16321,[1]Combined!$A$1:$B$138,1,FALSE),0)</f>
        <v>Hungary</v>
      </c>
    </row>
    <row r="16322" spans="1:11" x14ac:dyDescent="0.2">
      <c r="A16322">
        <v>43972</v>
      </c>
      <c r="B16322">
        <v>19</v>
      </c>
      <c r="C16322" t="s">
        <v>186</v>
      </c>
      <c r="D16322" t="s">
        <v>187</v>
      </c>
      <c r="E16322">
        <v>915</v>
      </c>
      <c r="F16322">
        <v>915</v>
      </c>
      <c r="G16322">
        <v>0</v>
      </c>
      <c r="H16322" t="s">
        <v>12</v>
      </c>
      <c r="I16322" s="2">
        <v>42593</v>
      </c>
      <c r="J16322">
        <v>2016</v>
      </c>
      <c r="K16322" t="str">
        <f>IFERROR(VLOOKUP(C16322,[1]Combined!$A$1:$B$138,1,FALSE),0)</f>
        <v>Turkey</v>
      </c>
    </row>
    <row r="16323" spans="1:11" x14ac:dyDescent="0.2">
      <c r="A16323">
        <v>43971</v>
      </c>
      <c r="B16323">
        <v>18</v>
      </c>
      <c r="C16323" t="s">
        <v>128</v>
      </c>
      <c r="D16323" t="s">
        <v>129</v>
      </c>
      <c r="E16323">
        <v>957</v>
      </c>
      <c r="F16323">
        <v>957</v>
      </c>
      <c r="G16323">
        <v>0</v>
      </c>
      <c r="H16323" t="s">
        <v>12</v>
      </c>
      <c r="I16323" s="2">
        <v>42593</v>
      </c>
      <c r="J16323">
        <v>2016</v>
      </c>
      <c r="K16323" t="str">
        <f>IFERROR(VLOOKUP(C16323,[1]Combined!$A$1:$B$138,1,FALSE),0)</f>
        <v>Switzerland</v>
      </c>
    </row>
    <row r="16324" spans="1:11" x14ac:dyDescent="0.2">
      <c r="A16324">
        <v>43927</v>
      </c>
      <c r="B16324">
        <v>17</v>
      </c>
      <c r="C16324" t="s">
        <v>200</v>
      </c>
      <c r="D16324" t="s">
        <v>201</v>
      </c>
      <c r="E16324">
        <v>1002</v>
      </c>
      <c r="F16324">
        <v>1002</v>
      </c>
      <c r="G16324">
        <v>0</v>
      </c>
      <c r="H16324" t="s">
        <v>18</v>
      </c>
      <c r="I16324" s="2">
        <v>42593</v>
      </c>
      <c r="J16324">
        <v>2016</v>
      </c>
      <c r="K16324" t="str">
        <f>IFERROR(VLOOKUP(C16324,[1]Combined!$A$1:$B$138,1,FALSE),0)</f>
        <v>Ecuador</v>
      </c>
    </row>
    <row r="16325" spans="1:11" x14ac:dyDescent="0.2">
      <c r="A16325">
        <v>43962</v>
      </c>
      <c r="B16325">
        <v>16</v>
      </c>
      <c r="C16325" t="s">
        <v>53</v>
      </c>
      <c r="D16325" t="s">
        <v>54</v>
      </c>
      <c r="E16325">
        <v>1011</v>
      </c>
      <c r="F16325">
        <v>1011</v>
      </c>
      <c r="G16325">
        <v>0</v>
      </c>
      <c r="H16325" t="s">
        <v>12</v>
      </c>
      <c r="I16325" s="2">
        <v>42593</v>
      </c>
      <c r="J16325">
        <v>2016</v>
      </c>
      <c r="K16325" t="str">
        <f>IFERROR(VLOOKUP(C16325,[1]Combined!$A$1:$B$138,1,FALSE),0)</f>
        <v>Poland</v>
      </c>
    </row>
    <row r="16326" spans="1:11" x14ac:dyDescent="0.2">
      <c r="A16326">
        <v>43938</v>
      </c>
      <c r="B16326">
        <v>15</v>
      </c>
      <c r="C16326" t="s">
        <v>164</v>
      </c>
      <c r="D16326" t="s">
        <v>165</v>
      </c>
      <c r="E16326">
        <v>1022</v>
      </c>
      <c r="F16326">
        <v>1022</v>
      </c>
      <c r="G16326">
        <v>0</v>
      </c>
      <c r="H16326" t="s">
        <v>12</v>
      </c>
      <c r="I16326" s="2">
        <v>42593</v>
      </c>
      <c r="J16326">
        <v>2016</v>
      </c>
      <c r="K16326" t="str">
        <f>IFERROR(VLOOKUP(C16326,[1]Combined!$A$1:$B$138,1,FALSE),0)</f>
        <v>Croatia</v>
      </c>
    </row>
    <row r="16327" spans="1:11" x14ac:dyDescent="0.2">
      <c r="A16327">
        <v>43911</v>
      </c>
      <c r="B16327">
        <v>14</v>
      </c>
      <c r="C16327" t="s">
        <v>130</v>
      </c>
      <c r="D16327" t="s">
        <v>131</v>
      </c>
      <c r="E16327">
        <v>1042</v>
      </c>
      <c r="F16327">
        <v>1044</v>
      </c>
      <c r="G16327">
        <v>0</v>
      </c>
      <c r="H16327" t="s">
        <v>34</v>
      </c>
      <c r="I16327" s="2">
        <v>42593</v>
      </c>
      <c r="J16327">
        <v>2016</v>
      </c>
      <c r="K16327" t="str">
        <f>IFERROR(VLOOKUP(C16327,[1]Combined!$A$1:$B$138,1,FALSE),0)</f>
        <v>Mexico</v>
      </c>
    </row>
    <row r="16328" spans="1:11" x14ac:dyDescent="0.2">
      <c r="A16328">
        <v>43942</v>
      </c>
      <c r="B16328">
        <v>13</v>
      </c>
      <c r="C16328" t="s">
        <v>146</v>
      </c>
      <c r="D16328" t="s">
        <v>147</v>
      </c>
      <c r="E16328">
        <v>1107</v>
      </c>
      <c r="F16328">
        <v>1107</v>
      </c>
      <c r="G16328">
        <v>0</v>
      </c>
      <c r="H16328" t="s">
        <v>12</v>
      </c>
      <c r="I16328" s="2">
        <v>42593</v>
      </c>
      <c r="J16328">
        <v>2016</v>
      </c>
      <c r="K16328" t="str">
        <f>IFERROR(VLOOKUP(C16328,[1]Combined!$A$1:$B$138,1,FALSE),0)</f>
        <v>England</v>
      </c>
    </row>
    <row r="16329" spans="1:11" x14ac:dyDescent="0.2">
      <c r="A16329">
        <v>43930</v>
      </c>
      <c r="B16329">
        <v>12</v>
      </c>
      <c r="C16329" t="s">
        <v>122</v>
      </c>
      <c r="D16329" t="s">
        <v>123</v>
      </c>
      <c r="E16329">
        <v>1130</v>
      </c>
      <c r="F16329">
        <v>1130</v>
      </c>
      <c r="G16329">
        <v>0</v>
      </c>
      <c r="H16329" t="s">
        <v>18</v>
      </c>
      <c r="I16329" s="2">
        <v>42593</v>
      </c>
      <c r="J16329">
        <v>2016</v>
      </c>
      <c r="K16329" t="str">
        <f>IFERROR(VLOOKUP(C16329,[1]Combined!$A$1:$B$138,1,FALSE),0)</f>
        <v>Uruguay</v>
      </c>
    </row>
    <row r="16330" spans="1:11" x14ac:dyDescent="0.2">
      <c r="A16330">
        <v>43974</v>
      </c>
      <c r="B16330">
        <v>11</v>
      </c>
      <c r="C16330" t="s">
        <v>61</v>
      </c>
      <c r="D16330" t="s">
        <v>62</v>
      </c>
      <c r="E16330">
        <v>1137</v>
      </c>
      <c r="F16330">
        <v>1137</v>
      </c>
      <c r="G16330">
        <v>0</v>
      </c>
      <c r="H16330" t="s">
        <v>12</v>
      </c>
      <c r="I16330" s="2">
        <v>42593</v>
      </c>
      <c r="J16330">
        <v>2016</v>
      </c>
      <c r="K16330" t="str">
        <f>IFERROR(VLOOKUP(C16330,[1]Combined!$A$1:$B$138,1,FALSE),0)</f>
        <v>Wales</v>
      </c>
    </row>
    <row r="16331" spans="1:11" x14ac:dyDescent="0.2">
      <c r="A16331">
        <v>43954</v>
      </c>
      <c r="B16331">
        <v>10</v>
      </c>
      <c r="C16331" t="s">
        <v>156</v>
      </c>
      <c r="D16331" t="s">
        <v>157</v>
      </c>
      <c r="E16331">
        <v>1155</v>
      </c>
      <c r="F16331">
        <v>1155</v>
      </c>
      <c r="G16331">
        <v>0</v>
      </c>
      <c r="H16331" t="s">
        <v>12</v>
      </c>
      <c r="I16331" s="2">
        <v>42593</v>
      </c>
      <c r="J16331">
        <v>2016</v>
      </c>
      <c r="K16331" t="str">
        <f>IFERROR(VLOOKUP(C16331,[1]Combined!$A$1:$B$138,1,FALSE),0)</f>
        <v>Italy</v>
      </c>
    </row>
    <row r="16332" spans="1:11" x14ac:dyDescent="0.2">
      <c r="A16332">
        <v>43924</v>
      </c>
      <c r="B16332">
        <v>9</v>
      </c>
      <c r="C16332" t="s">
        <v>160</v>
      </c>
      <c r="D16332" t="s">
        <v>161</v>
      </c>
      <c r="E16332">
        <v>1156</v>
      </c>
      <c r="F16332">
        <v>1156</v>
      </c>
      <c r="G16332">
        <v>0</v>
      </c>
      <c r="H16332" t="s">
        <v>18</v>
      </c>
      <c r="I16332" s="2">
        <v>42593</v>
      </c>
      <c r="J16332">
        <v>2016</v>
      </c>
      <c r="K16332" t="str">
        <f>IFERROR(VLOOKUP(C16332,[1]Combined!$A$1:$B$138,1,FALSE),0)</f>
        <v>Brazil</v>
      </c>
    </row>
    <row r="16333" spans="1:11" x14ac:dyDescent="0.2">
      <c r="A16333">
        <v>43969</v>
      </c>
      <c r="B16333">
        <v>8</v>
      </c>
      <c r="C16333" t="s">
        <v>65</v>
      </c>
      <c r="D16333" t="s">
        <v>66</v>
      </c>
      <c r="E16333">
        <v>1165</v>
      </c>
      <c r="F16333">
        <v>1165</v>
      </c>
      <c r="G16333">
        <v>0</v>
      </c>
      <c r="H16333" t="s">
        <v>12</v>
      </c>
      <c r="I16333" s="2">
        <v>42593</v>
      </c>
      <c r="J16333">
        <v>2016</v>
      </c>
      <c r="K16333" t="str">
        <f>IFERROR(VLOOKUP(C16333,[1]Combined!$A$1:$B$138,1,FALSE),0)</f>
        <v>Spain</v>
      </c>
    </row>
    <row r="16334" spans="1:11" x14ac:dyDescent="0.2">
      <c r="A16334">
        <v>43946</v>
      </c>
      <c r="B16334">
        <v>7</v>
      </c>
      <c r="C16334" t="s">
        <v>150</v>
      </c>
      <c r="D16334" t="s">
        <v>151</v>
      </c>
      <c r="E16334">
        <v>1189</v>
      </c>
      <c r="F16334">
        <v>1189</v>
      </c>
      <c r="G16334">
        <v>0</v>
      </c>
      <c r="H16334" t="s">
        <v>12</v>
      </c>
      <c r="I16334" s="2">
        <v>42593</v>
      </c>
      <c r="J16334">
        <v>2016</v>
      </c>
      <c r="K16334" t="str">
        <f>IFERROR(VLOOKUP(C16334,[1]Combined!$A$1:$B$138,1,FALSE),0)</f>
        <v>France</v>
      </c>
    </row>
    <row r="16335" spans="1:11" x14ac:dyDescent="0.2">
      <c r="A16335">
        <v>43963</v>
      </c>
      <c r="B16335">
        <v>6</v>
      </c>
      <c r="C16335" t="s">
        <v>154</v>
      </c>
      <c r="D16335" t="s">
        <v>155</v>
      </c>
      <c r="E16335">
        <v>1266</v>
      </c>
      <c r="F16335">
        <v>1266</v>
      </c>
      <c r="G16335">
        <v>0</v>
      </c>
      <c r="H16335" t="s">
        <v>12</v>
      </c>
      <c r="I16335" s="2">
        <v>42593</v>
      </c>
      <c r="J16335">
        <v>2016</v>
      </c>
      <c r="K16335" t="str">
        <f>IFERROR(VLOOKUP(C16335,[1]Combined!$A$1:$B$138,1,FALSE),0)</f>
        <v>Portugal</v>
      </c>
    </row>
    <row r="16336" spans="1:11" x14ac:dyDescent="0.2">
      <c r="A16336">
        <v>43925</v>
      </c>
      <c r="B16336">
        <v>5</v>
      </c>
      <c r="C16336" t="s">
        <v>132</v>
      </c>
      <c r="D16336" t="s">
        <v>133</v>
      </c>
      <c r="E16336">
        <v>1316</v>
      </c>
      <c r="F16336">
        <v>1316</v>
      </c>
      <c r="G16336">
        <v>0</v>
      </c>
      <c r="H16336" t="s">
        <v>18</v>
      </c>
      <c r="I16336" s="2">
        <v>42593</v>
      </c>
      <c r="J16336">
        <v>2016</v>
      </c>
      <c r="K16336" t="str">
        <f>IFERROR(VLOOKUP(C16336,[1]Combined!$A$1:$B$138,1,FALSE),0)</f>
        <v>Chile</v>
      </c>
    </row>
    <row r="16337" spans="1:11" x14ac:dyDescent="0.2">
      <c r="A16337">
        <v>43948</v>
      </c>
      <c r="B16337">
        <v>4</v>
      </c>
      <c r="C16337" t="s">
        <v>152</v>
      </c>
      <c r="D16337" t="s">
        <v>153</v>
      </c>
      <c r="E16337">
        <v>1319</v>
      </c>
      <c r="F16337">
        <v>1319</v>
      </c>
      <c r="G16337">
        <v>0</v>
      </c>
      <c r="H16337" t="s">
        <v>12</v>
      </c>
      <c r="I16337" s="2">
        <v>42593</v>
      </c>
      <c r="J16337">
        <v>2016</v>
      </c>
      <c r="K16337" t="str">
        <f>IFERROR(VLOOKUP(C16337,[1]Combined!$A$1:$B$138,1,FALSE),0)</f>
        <v>Germany</v>
      </c>
    </row>
    <row r="16338" spans="1:11" x14ac:dyDescent="0.2">
      <c r="A16338">
        <v>43926</v>
      </c>
      <c r="B16338">
        <v>3</v>
      </c>
      <c r="C16338" t="s">
        <v>194</v>
      </c>
      <c r="D16338" t="s">
        <v>195</v>
      </c>
      <c r="E16338">
        <v>1331</v>
      </c>
      <c r="F16338">
        <v>1331</v>
      </c>
      <c r="G16338">
        <v>0</v>
      </c>
      <c r="H16338" t="s">
        <v>18</v>
      </c>
      <c r="I16338" s="2">
        <v>42593</v>
      </c>
      <c r="J16338">
        <v>2016</v>
      </c>
      <c r="K16338" t="str">
        <f>IFERROR(VLOOKUP(C16338,[1]Combined!$A$1:$B$138,1,FALSE),0)</f>
        <v>Colombia</v>
      </c>
    </row>
    <row r="16339" spans="1:11" x14ac:dyDescent="0.2">
      <c r="A16339">
        <v>43935</v>
      </c>
      <c r="B16339">
        <v>2</v>
      </c>
      <c r="C16339" t="s">
        <v>35</v>
      </c>
      <c r="D16339" t="s">
        <v>36</v>
      </c>
      <c r="E16339">
        <v>1401</v>
      </c>
      <c r="F16339">
        <v>1401</v>
      </c>
      <c r="G16339">
        <v>0</v>
      </c>
      <c r="H16339" t="s">
        <v>12</v>
      </c>
      <c r="I16339" s="2">
        <v>42593</v>
      </c>
      <c r="J16339">
        <v>2016</v>
      </c>
      <c r="K16339" t="str">
        <f>IFERROR(VLOOKUP(C16339,[1]Combined!$A$1:$B$138,1,FALSE),0)</f>
        <v>Belgium</v>
      </c>
    </row>
    <row r="16340" spans="1:11" x14ac:dyDescent="0.2">
      <c r="A16340">
        <v>43922</v>
      </c>
      <c r="B16340">
        <v>1</v>
      </c>
      <c r="C16340" t="s">
        <v>148</v>
      </c>
      <c r="D16340" t="s">
        <v>149</v>
      </c>
      <c r="E16340">
        <v>1585</v>
      </c>
      <c r="F16340">
        <v>1585</v>
      </c>
      <c r="G16340">
        <v>0</v>
      </c>
      <c r="H16340" t="s">
        <v>18</v>
      </c>
      <c r="I16340" s="2">
        <v>42593</v>
      </c>
      <c r="J16340">
        <v>2016</v>
      </c>
      <c r="K16340" t="str">
        <f>IFERROR(VLOOKUP(C16340,[1]Combined!$A$1:$B$138,1,FALSE),0)</f>
        <v>Argentina</v>
      </c>
    </row>
    <row r="16341" spans="1:11" x14ac:dyDescent="0.2">
      <c r="A16341">
        <v>44002</v>
      </c>
      <c r="B16341">
        <v>24</v>
      </c>
      <c r="C16341" t="s">
        <v>198</v>
      </c>
      <c r="D16341" t="s">
        <v>199</v>
      </c>
      <c r="E16341">
        <v>867</v>
      </c>
      <c r="F16341">
        <v>867</v>
      </c>
      <c r="G16341">
        <v>1</v>
      </c>
      <c r="H16341" t="s">
        <v>12</v>
      </c>
      <c r="I16341" s="2">
        <v>42593</v>
      </c>
      <c r="J16341">
        <v>2016</v>
      </c>
      <c r="K16341" t="str">
        <f>IFERROR(VLOOKUP(C16341,[1]Combined!$A$1:$B$138,1,FALSE),0)</f>
        <v>Slovakia</v>
      </c>
    </row>
    <row r="16342" spans="1:11" x14ac:dyDescent="0.2">
      <c r="A16342">
        <v>43949</v>
      </c>
      <c r="B16342">
        <v>52</v>
      </c>
      <c r="C16342" t="s">
        <v>142</v>
      </c>
      <c r="D16342" t="s">
        <v>143</v>
      </c>
      <c r="E16342">
        <v>579</v>
      </c>
      <c r="F16342">
        <v>579</v>
      </c>
      <c r="G16342">
        <v>0</v>
      </c>
      <c r="H16342" t="s">
        <v>12</v>
      </c>
      <c r="I16342" s="2">
        <v>42593</v>
      </c>
      <c r="J16342">
        <v>2016</v>
      </c>
      <c r="K16342" t="str">
        <f>IFERROR(VLOOKUP(C16342,[1]Combined!$A$1:$B$138,1,FALSE),0)</f>
        <v>Greece</v>
      </c>
    </row>
    <row r="16343" spans="1:11" x14ac:dyDescent="0.2">
      <c r="A16343">
        <v>43964</v>
      </c>
      <c r="B16343">
        <v>25</v>
      </c>
      <c r="C16343" t="s">
        <v>216</v>
      </c>
      <c r="D16343" t="s">
        <v>217</v>
      </c>
      <c r="E16343">
        <v>856</v>
      </c>
      <c r="F16343">
        <v>856</v>
      </c>
      <c r="G16343">
        <v>1</v>
      </c>
      <c r="H16343" t="s">
        <v>12</v>
      </c>
      <c r="I16343" s="2">
        <v>42593</v>
      </c>
      <c r="J16343">
        <v>2016</v>
      </c>
      <c r="K16343" t="str">
        <f>IFERROR(VLOOKUP(C16343,[1]Combined!$A$1:$B$138,1,FALSE),0)</f>
        <v>Romania</v>
      </c>
    </row>
    <row r="16344" spans="1:11" x14ac:dyDescent="0.2">
      <c r="A16344">
        <v>43921</v>
      </c>
      <c r="B16344">
        <v>26</v>
      </c>
      <c r="C16344" t="s">
        <v>136</v>
      </c>
      <c r="D16344" t="s">
        <v>137</v>
      </c>
      <c r="E16344">
        <v>848</v>
      </c>
      <c r="F16344">
        <v>855</v>
      </c>
      <c r="G16344">
        <v>1</v>
      </c>
      <c r="H16344" t="s">
        <v>34</v>
      </c>
      <c r="I16344" s="2">
        <v>42593</v>
      </c>
      <c r="J16344">
        <v>2016</v>
      </c>
      <c r="K16344" t="str">
        <f>IFERROR(VLOOKUP(C16344,[1]Combined!$A$1:$B$138,1,FALSE),0)</f>
        <v>United States</v>
      </c>
    </row>
    <row r="16345" spans="1:11" x14ac:dyDescent="0.2">
      <c r="A16345">
        <v>43961</v>
      </c>
      <c r="B16345">
        <v>50</v>
      </c>
      <c r="C16345" t="s">
        <v>206</v>
      </c>
      <c r="D16345" t="s">
        <v>207</v>
      </c>
      <c r="E16345">
        <v>588</v>
      </c>
      <c r="F16345">
        <v>588</v>
      </c>
      <c r="G16345">
        <v>1</v>
      </c>
      <c r="H16345" t="s">
        <v>12</v>
      </c>
      <c r="I16345" s="2">
        <v>42593</v>
      </c>
      <c r="J16345">
        <v>2016</v>
      </c>
      <c r="K16345" t="str">
        <f>IFERROR(VLOOKUP(C16345,[1]Combined!$A$1:$B$138,1,FALSE),0)</f>
        <v>Norway</v>
      </c>
    </row>
    <row r="16346" spans="1:11" x14ac:dyDescent="0.2">
      <c r="A16346">
        <v>43819</v>
      </c>
      <c r="B16346">
        <v>49</v>
      </c>
      <c r="C16346" t="s">
        <v>188</v>
      </c>
      <c r="D16346" t="s">
        <v>189</v>
      </c>
      <c r="E16346">
        <v>595</v>
      </c>
      <c r="F16346">
        <v>564</v>
      </c>
      <c r="G16346">
        <v>8</v>
      </c>
      <c r="H16346" t="s">
        <v>23</v>
      </c>
      <c r="I16346" s="2">
        <v>42593</v>
      </c>
      <c r="J16346">
        <v>2016</v>
      </c>
      <c r="K16346" t="str">
        <f>IFERROR(VLOOKUP(C16346,[1]Combined!$A$1:$B$138,1,FALSE),0)</f>
        <v>Japan</v>
      </c>
    </row>
    <row r="16347" spans="1:11" x14ac:dyDescent="0.2">
      <c r="A16347">
        <v>43822</v>
      </c>
      <c r="B16347">
        <v>48</v>
      </c>
      <c r="C16347" t="s">
        <v>118</v>
      </c>
      <c r="D16347" t="s">
        <v>119</v>
      </c>
      <c r="E16347">
        <v>609</v>
      </c>
      <c r="F16347">
        <v>592</v>
      </c>
      <c r="G16347">
        <v>0</v>
      </c>
      <c r="H16347" t="s">
        <v>23</v>
      </c>
      <c r="I16347" s="2">
        <v>42593</v>
      </c>
      <c r="J16347">
        <v>2016</v>
      </c>
      <c r="K16347" t="str">
        <f>IFERROR(VLOOKUP(C16347,[1]Combined!$A$1:$B$138,1,FALSE),0)</f>
        <v>South Korea</v>
      </c>
    </row>
    <row r="16348" spans="1:11" x14ac:dyDescent="0.2">
      <c r="A16348">
        <v>1902465</v>
      </c>
      <c r="B16348">
        <v>47</v>
      </c>
      <c r="C16348" t="s">
        <v>126</v>
      </c>
      <c r="D16348" t="s">
        <v>127</v>
      </c>
      <c r="E16348">
        <v>612</v>
      </c>
      <c r="F16348">
        <v>612</v>
      </c>
      <c r="G16348">
        <v>0</v>
      </c>
      <c r="H16348" t="s">
        <v>12</v>
      </c>
      <c r="I16348" s="2">
        <v>42593</v>
      </c>
      <c r="J16348">
        <v>2016</v>
      </c>
      <c r="K16348" t="str">
        <f>IFERROR(VLOOKUP(C16348,[1]Combined!$A$1:$B$138,1,FALSE),0)</f>
        <v>Serbia</v>
      </c>
    </row>
    <row r="16349" spans="1:11" x14ac:dyDescent="0.2">
      <c r="A16349">
        <v>43931</v>
      </c>
      <c r="B16349">
        <v>46</v>
      </c>
      <c r="C16349" t="s">
        <v>176</v>
      </c>
      <c r="D16349" t="s">
        <v>177</v>
      </c>
      <c r="E16349">
        <v>621</v>
      </c>
      <c r="F16349">
        <v>621</v>
      </c>
      <c r="G16349">
        <v>0</v>
      </c>
      <c r="H16349" t="s">
        <v>18</v>
      </c>
      <c r="I16349" s="2">
        <v>42593</v>
      </c>
      <c r="J16349">
        <v>2016</v>
      </c>
      <c r="K16349" t="str">
        <f>IFERROR(VLOOKUP(C16349,[1]Combined!$A$1:$B$138,1,FALSE),0)</f>
        <v>Venezuela</v>
      </c>
    </row>
    <row r="16350" spans="1:11" x14ac:dyDescent="0.2">
      <c r="A16350">
        <v>43888</v>
      </c>
      <c r="B16350">
        <v>45</v>
      </c>
      <c r="C16350" t="s">
        <v>55</v>
      </c>
      <c r="D16350" t="s">
        <v>56</v>
      </c>
      <c r="E16350">
        <v>627</v>
      </c>
      <c r="F16350">
        <v>627</v>
      </c>
      <c r="G16350">
        <v>0</v>
      </c>
      <c r="H16350" t="s">
        <v>15</v>
      </c>
      <c r="I16350" s="2">
        <v>42593</v>
      </c>
      <c r="J16350">
        <v>2016</v>
      </c>
      <c r="K16350" t="str">
        <f>IFERROR(VLOOKUP(C16350,[1]Combined!$A$1:$B$138,1,FALSE),0)</f>
        <v>Tunisia</v>
      </c>
    </row>
    <row r="16351" spans="1:11" x14ac:dyDescent="0.2">
      <c r="A16351">
        <v>43941</v>
      </c>
      <c r="B16351">
        <v>44</v>
      </c>
      <c r="C16351" t="s">
        <v>170</v>
      </c>
      <c r="D16351" t="s">
        <v>171</v>
      </c>
      <c r="E16351">
        <v>630</v>
      </c>
      <c r="F16351">
        <v>630</v>
      </c>
      <c r="G16351">
        <v>0</v>
      </c>
      <c r="H16351" t="s">
        <v>12</v>
      </c>
      <c r="I16351" s="2">
        <v>42593</v>
      </c>
      <c r="J16351">
        <v>2016</v>
      </c>
      <c r="K16351" t="str">
        <f>IFERROR(VLOOKUP(C16351,[1]Combined!$A$1:$B$138,1,FALSE),0)</f>
        <v>Denmark</v>
      </c>
    </row>
    <row r="16352" spans="1:11" x14ac:dyDescent="0.2">
      <c r="A16352">
        <v>43855</v>
      </c>
      <c r="B16352">
        <v>43</v>
      </c>
      <c r="C16352" t="s">
        <v>144</v>
      </c>
      <c r="D16352" t="s">
        <v>145</v>
      </c>
      <c r="E16352">
        <v>632</v>
      </c>
      <c r="F16352">
        <v>632</v>
      </c>
      <c r="G16352">
        <v>0</v>
      </c>
      <c r="H16352" t="s">
        <v>15</v>
      </c>
      <c r="I16352" s="2">
        <v>42593</v>
      </c>
      <c r="J16352">
        <v>2016</v>
      </c>
      <c r="K16352" t="str">
        <f>IFERROR(VLOOKUP(C16352,[1]Combined!$A$1:$B$138,1,FALSE),0)</f>
        <v>Egypt</v>
      </c>
    </row>
    <row r="16353" spans="1:11" x14ac:dyDescent="0.2">
      <c r="A16353">
        <v>43928</v>
      </c>
      <c r="B16353">
        <v>42</v>
      </c>
      <c r="C16353" t="s">
        <v>212</v>
      </c>
      <c r="D16353" t="s">
        <v>213</v>
      </c>
      <c r="E16353">
        <v>636</v>
      </c>
      <c r="F16353">
        <v>636</v>
      </c>
      <c r="G16353">
        <v>0</v>
      </c>
      <c r="H16353" t="s">
        <v>18</v>
      </c>
      <c r="I16353" s="2">
        <v>42593</v>
      </c>
      <c r="J16353">
        <v>2016</v>
      </c>
      <c r="K16353" t="str">
        <f>IFERROR(VLOOKUP(C16353,[1]Combined!$A$1:$B$138,1,FALSE),0)</f>
        <v>Paraguay</v>
      </c>
    </row>
    <row r="16354" spans="1:11" x14ac:dyDescent="0.2">
      <c r="A16354">
        <v>43879</v>
      </c>
      <c r="B16354">
        <v>41</v>
      </c>
      <c r="C16354" t="s">
        <v>89</v>
      </c>
      <c r="D16354" t="s">
        <v>90</v>
      </c>
      <c r="E16354">
        <v>654</v>
      </c>
      <c r="F16354">
        <v>651</v>
      </c>
      <c r="G16354">
        <v>0</v>
      </c>
      <c r="H16354" t="s">
        <v>15</v>
      </c>
      <c r="I16354" s="2">
        <v>42593</v>
      </c>
      <c r="J16354">
        <v>2016</v>
      </c>
      <c r="K16354" t="str">
        <f>IFERROR(VLOOKUP(C16354,[1]Combined!$A$1:$B$138,1,FALSE),0)</f>
        <v>Senegal</v>
      </c>
    </row>
    <row r="16355" spans="1:11" x14ac:dyDescent="0.2">
      <c r="A16355">
        <v>43970</v>
      </c>
      <c r="B16355">
        <v>40</v>
      </c>
      <c r="C16355" t="s">
        <v>184</v>
      </c>
      <c r="D16355" t="s">
        <v>185</v>
      </c>
      <c r="E16355">
        <v>656</v>
      </c>
      <c r="F16355">
        <v>656</v>
      </c>
      <c r="G16355">
        <v>0</v>
      </c>
      <c r="H16355" t="s">
        <v>12</v>
      </c>
      <c r="I16355" s="2">
        <v>42593</v>
      </c>
      <c r="J16355">
        <v>2016</v>
      </c>
      <c r="K16355" t="str">
        <f>IFERROR(VLOOKUP(C16355,[1]Combined!$A$1:$B$138,1,FALSE),0)</f>
        <v>Sweden</v>
      </c>
    </row>
    <row r="16356" spans="1:11" x14ac:dyDescent="0.2">
      <c r="A16356">
        <v>43817</v>
      </c>
      <c r="B16356">
        <v>39</v>
      </c>
      <c r="C16356" t="s">
        <v>41</v>
      </c>
      <c r="D16356" t="s">
        <v>42</v>
      </c>
      <c r="E16356">
        <v>674</v>
      </c>
      <c r="F16356">
        <v>674</v>
      </c>
      <c r="G16356">
        <v>0</v>
      </c>
      <c r="H16356" t="s">
        <v>23</v>
      </c>
      <c r="I16356" s="2">
        <v>42593</v>
      </c>
      <c r="J16356">
        <v>2016</v>
      </c>
      <c r="K16356" t="str">
        <f>IFERROR(VLOOKUP(C16356,[1]Combined!$A$1:$B$138,1,FALSE),0)</f>
        <v>Iran</v>
      </c>
    </row>
    <row r="16357" spans="1:11" x14ac:dyDescent="0.2">
      <c r="A16357">
        <v>43965</v>
      </c>
      <c r="B16357">
        <v>38</v>
      </c>
      <c r="C16357" t="s">
        <v>138</v>
      </c>
      <c r="D16357" t="s">
        <v>139</v>
      </c>
      <c r="E16357">
        <v>728</v>
      </c>
      <c r="F16357">
        <v>728</v>
      </c>
      <c r="G16357">
        <v>0</v>
      </c>
      <c r="H16357" t="s">
        <v>12</v>
      </c>
      <c r="I16357" s="2">
        <v>42593</v>
      </c>
      <c r="J16357">
        <v>2016</v>
      </c>
      <c r="K16357" t="str">
        <f>IFERROR(VLOOKUP(C16357,[1]Combined!$A$1:$B$138,1,FALSE),0)</f>
        <v>Russia</v>
      </c>
    </row>
    <row r="16358" spans="1:11" x14ac:dyDescent="0.2">
      <c r="A16358">
        <v>43932</v>
      </c>
      <c r="B16358">
        <v>37</v>
      </c>
      <c r="C16358" t="s">
        <v>75</v>
      </c>
      <c r="D16358" t="s">
        <v>76</v>
      </c>
      <c r="E16358">
        <v>739</v>
      </c>
      <c r="F16358">
        <v>739</v>
      </c>
      <c r="G16358">
        <v>0</v>
      </c>
      <c r="H16358" t="s">
        <v>12</v>
      </c>
      <c r="I16358" s="2">
        <v>42593</v>
      </c>
      <c r="J16358">
        <v>2016</v>
      </c>
      <c r="K16358" t="str">
        <f>IFERROR(VLOOKUP(C16358,[1]Combined!$A$1:$B$138,1,FALSE),0)</f>
        <v>Albania</v>
      </c>
    </row>
    <row r="16359" spans="1:11" x14ac:dyDescent="0.2">
      <c r="A16359">
        <v>43854</v>
      </c>
      <c r="B16359">
        <v>36</v>
      </c>
      <c r="C16359" t="s">
        <v>120</v>
      </c>
      <c r="D16359" t="s">
        <v>121</v>
      </c>
      <c r="E16359">
        <v>748</v>
      </c>
      <c r="F16359">
        <v>751</v>
      </c>
      <c r="G16359">
        <v>1</v>
      </c>
      <c r="H16359" t="s">
        <v>15</v>
      </c>
      <c r="I16359" s="2">
        <v>42593</v>
      </c>
      <c r="J16359">
        <v>2016</v>
      </c>
      <c r="K16359">
        <f>IFERROR(VLOOKUP(C16359,[1]Combined!$A$1:$B$138,1,FALSE),0)</f>
        <v>0</v>
      </c>
    </row>
    <row r="16360" spans="1:11" x14ac:dyDescent="0.2">
      <c r="A16360">
        <v>43860</v>
      </c>
      <c r="B16360">
        <v>35</v>
      </c>
      <c r="C16360" t="s">
        <v>214</v>
      </c>
      <c r="D16360" t="s">
        <v>215</v>
      </c>
      <c r="E16360">
        <v>749</v>
      </c>
      <c r="F16360">
        <v>749</v>
      </c>
      <c r="G16360">
        <v>1</v>
      </c>
      <c r="H16360" t="s">
        <v>15</v>
      </c>
      <c r="I16360" s="2">
        <v>42593</v>
      </c>
      <c r="J16360">
        <v>2016</v>
      </c>
      <c r="K16360" t="str">
        <f>IFERROR(VLOOKUP(C16360,[1]Combined!$A$1:$B$138,1,FALSE),0)</f>
        <v>Ghana</v>
      </c>
    </row>
    <row r="16361" spans="1:11" x14ac:dyDescent="0.2">
      <c r="A16361">
        <v>43995</v>
      </c>
      <c r="B16361">
        <v>34</v>
      </c>
      <c r="C16361" t="s">
        <v>192</v>
      </c>
      <c r="D16361" t="s">
        <v>193</v>
      </c>
      <c r="E16361">
        <v>768</v>
      </c>
      <c r="F16361">
        <v>768</v>
      </c>
      <c r="G16361">
        <v>1</v>
      </c>
      <c r="H16361" t="s">
        <v>12</v>
      </c>
      <c r="I16361" s="2">
        <v>42593</v>
      </c>
      <c r="J16361">
        <v>2016</v>
      </c>
      <c r="K16361" t="str">
        <f>IFERROR(VLOOKUP(C16361,[1]Combined!$A$1:$B$138,1,FALSE),0)</f>
        <v>Czech Republic</v>
      </c>
    </row>
    <row r="16362" spans="1:11" x14ac:dyDescent="0.2">
      <c r="A16362">
        <v>43929</v>
      </c>
      <c r="B16362">
        <v>33</v>
      </c>
      <c r="C16362" t="s">
        <v>16</v>
      </c>
      <c r="D16362" t="s">
        <v>17</v>
      </c>
      <c r="E16362">
        <v>777</v>
      </c>
      <c r="F16362">
        <v>765</v>
      </c>
      <c r="G16362">
        <v>1</v>
      </c>
      <c r="H16362" t="s">
        <v>18</v>
      </c>
      <c r="I16362" s="2">
        <v>42593</v>
      </c>
      <c r="J16362">
        <v>2016</v>
      </c>
      <c r="K16362" t="str">
        <f>IFERROR(VLOOKUP(C16362,[1]Combined!$A$1:$B$138,1,FALSE),0)</f>
        <v>Peru</v>
      </c>
    </row>
    <row r="16363" spans="1:11" x14ac:dyDescent="0.2">
      <c r="A16363">
        <v>43843</v>
      </c>
      <c r="B16363">
        <v>32</v>
      </c>
      <c r="C16363" t="s">
        <v>208</v>
      </c>
      <c r="D16363" t="s">
        <v>209</v>
      </c>
      <c r="E16363">
        <v>781</v>
      </c>
      <c r="F16363">
        <v>781</v>
      </c>
      <c r="G16363">
        <v>0</v>
      </c>
      <c r="H16363" t="s">
        <v>15</v>
      </c>
      <c r="I16363" s="2">
        <v>42593</v>
      </c>
      <c r="J16363">
        <v>2016</v>
      </c>
      <c r="K16363" t="str">
        <f>IFERROR(VLOOKUP(C16363,[1]Combined!$A$1:$B$138,1,FALSE),0)</f>
        <v>Algeria</v>
      </c>
    </row>
    <row r="16364" spans="1:11" x14ac:dyDescent="0.2">
      <c r="A16364">
        <v>43953</v>
      </c>
      <c r="B16364">
        <v>31</v>
      </c>
      <c r="C16364" t="s">
        <v>196</v>
      </c>
      <c r="D16364" t="s">
        <v>197</v>
      </c>
      <c r="E16364">
        <v>800</v>
      </c>
      <c r="F16364">
        <v>800</v>
      </c>
      <c r="G16364">
        <v>0</v>
      </c>
      <c r="H16364" t="s">
        <v>12</v>
      </c>
      <c r="I16364" s="2">
        <v>42593</v>
      </c>
      <c r="J16364">
        <v>2016</v>
      </c>
      <c r="K16364" t="str">
        <f>IFERROR(VLOOKUP(C16364,[1]Combined!$A$1:$B$138,1,FALSE),0)</f>
        <v>Republic of Ireland</v>
      </c>
    </row>
    <row r="16365" spans="1:11" x14ac:dyDescent="0.2">
      <c r="A16365">
        <v>43973</v>
      </c>
      <c r="B16365">
        <v>30</v>
      </c>
      <c r="C16365" t="s">
        <v>168</v>
      </c>
      <c r="D16365" t="s">
        <v>169</v>
      </c>
      <c r="E16365">
        <v>801</v>
      </c>
      <c r="F16365">
        <v>801</v>
      </c>
      <c r="G16365">
        <v>0</v>
      </c>
      <c r="H16365" t="s">
        <v>12</v>
      </c>
      <c r="I16365" s="2">
        <v>42593</v>
      </c>
      <c r="J16365">
        <v>2016</v>
      </c>
      <c r="K16365" t="str">
        <f>IFERROR(VLOOKUP(C16365,[1]Combined!$A$1:$B$138,1,FALSE),0)</f>
        <v>Ukraine</v>
      </c>
    </row>
    <row r="16366" spans="1:11" x14ac:dyDescent="0.2">
      <c r="A16366">
        <v>44037</v>
      </c>
      <c r="B16366">
        <v>29</v>
      </c>
      <c r="C16366" t="s">
        <v>174</v>
      </c>
      <c r="D16366" t="s">
        <v>175</v>
      </c>
      <c r="E16366">
        <v>813</v>
      </c>
      <c r="F16366">
        <v>813</v>
      </c>
      <c r="G16366">
        <v>0</v>
      </c>
      <c r="H16366" t="s">
        <v>12</v>
      </c>
      <c r="I16366" s="2">
        <v>42593</v>
      </c>
      <c r="J16366">
        <v>2016</v>
      </c>
      <c r="K16366" t="str">
        <f>IFERROR(VLOOKUP(C16366,[1]Combined!$A$1:$B$138,1,FALSE),0)</f>
        <v>Bosnia and Herzegovina</v>
      </c>
    </row>
    <row r="16367" spans="1:11" x14ac:dyDescent="0.2">
      <c r="A16367">
        <v>43952</v>
      </c>
      <c r="B16367">
        <v>28</v>
      </c>
      <c r="C16367" t="s">
        <v>190</v>
      </c>
      <c r="D16367" t="s">
        <v>191</v>
      </c>
      <c r="E16367">
        <v>822</v>
      </c>
      <c r="F16367">
        <v>822</v>
      </c>
      <c r="G16367">
        <v>0</v>
      </c>
      <c r="H16367" t="s">
        <v>12</v>
      </c>
      <c r="I16367" s="2">
        <v>42593</v>
      </c>
      <c r="J16367">
        <v>2016</v>
      </c>
      <c r="K16367" t="str">
        <f>IFERROR(VLOOKUP(C16367,[1]Combined!$A$1:$B$138,1,FALSE),0)</f>
        <v>Northern Ireland</v>
      </c>
    </row>
    <row r="16368" spans="1:11" x14ac:dyDescent="0.2">
      <c r="A16368">
        <v>43960</v>
      </c>
      <c r="B16368">
        <v>26</v>
      </c>
      <c r="C16368" t="s">
        <v>158</v>
      </c>
      <c r="D16368" t="s">
        <v>159</v>
      </c>
      <c r="E16368">
        <v>848</v>
      </c>
      <c r="F16368">
        <v>848</v>
      </c>
      <c r="G16368">
        <v>0</v>
      </c>
      <c r="H16368" t="s">
        <v>12</v>
      </c>
      <c r="I16368" s="2">
        <v>42593</v>
      </c>
      <c r="J16368">
        <v>2016</v>
      </c>
      <c r="K16368" t="str">
        <f>IFERROR(VLOOKUP(C16368,[1]Combined!$A$1:$B$138,1,FALSE),0)</f>
        <v>Netherlands</v>
      </c>
    </row>
    <row r="16369" spans="1:11" x14ac:dyDescent="0.2">
      <c r="A16369">
        <v>43838</v>
      </c>
      <c r="B16369">
        <v>105</v>
      </c>
      <c r="C16369" t="s">
        <v>21</v>
      </c>
      <c r="D16369" t="s">
        <v>22</v>
      </c>
      <c r="E16369">
        <v>341</v>
      </c>
      <c r="F16369">
        <v>341</v>
      </c>
      <c r="G16369">
        <v>1</v>
      </c>
      <c r="H16369" t="s">
        <v>23</v>
      </c>
      <c r="I16369" s="2">
        <v>42593</v>
      </c>
      <c r="J16369">
        <v>2016</v>
      </c>
      <c r="K16369" t="str">
        <f>IFERROR(VLOOKUP(C16369,[1]Combined!$A$1:$B$138,1,FALSE),0)</f>
        <v>Syria</v>
      </c>
    </row>
    <row r="16370" spans="1:11" x14ac:dyDescent="0.2">
      <c r="A16370">
        <v>43918</v>
      </c>
      <c r="B16370">
        <v>156</v>
      </c>
      <c r="C16370" t="s">
        <v>250</v>
      </c>
      <c r="D16370" t="s">
        <v>251</v>
      </c>
      <c r="E16370">
        <v>182</v>
      </c>
      <c r="F16370">
        <v>182</v>
      </c>
      <c r="G16370">
        <v>0</v>
      </c>
      <c r="H16370" t="s">
        <v>34</v>
      </c>
      <c r="I16370" s="2">
        <v>42593</v>
      </c>
      <c r="J16370">
        <v>2016</v>
      </c>
      <c r="K16370">
        <f>IFERROR(VLOOKUP(C16370,[1]Combined!$A$1:$B$138,1,FALSE),0)</f>
        <v>0</v>
      </c>
    </row>
    <row r="16371" spans="1:11" x14ac:dyDescent="0.2">
      <c r="A16371">
        <v>43913</v>
      </c>
      <c r="B16371">
        <v>107</v>
      </c>
      <c r="C16371" t="s">
        <v>262</v>
      </c>
      <c r="D16371" t="s">
        <v>263</v>
      </c>
      <c r="E16371">
        <v>340</v>
      </c>
      <c r="F16371">
        <v>340</v>
      </c>
      <c r="G16371">
        <v>1</v>
      </c>
      <c r="H16371" t="s">
        <v>34</v>
      </c>
      <c r="I16371" s="2">
        <v>42593</v>
      </c>
      <c r="J16371">
        <v>2016</v>
      </c>
      <c r="K16371">
        <f>IFERROR(VLOOKUP(C16371,[1]Combined!$A$1:$B$138,1,FALSE),0)</f>
        <v>0</v>
      </c>
    </row>
    <row r="16372" spans="1:11" x14ac:dyDescent="0.2">
      <c r="A16372">
        <v>43956</v>
      </c>
      <c r="B16372">
        <v>182</v>
      </c>
      <c r="C16372" t="s">
        <v>386</v>
      </c>
      <c r="D16372" t="s">
        <v>387</v>
      </c>
      <c r="E16372">
        <v>89</v>
      </c>
      <c r="F16372">
        <v>89</v>
      </c>
      <c r="G16372">
        <v>0</v>
      </c>
      <c r="H16372" t="s">
        <v>12</v>
      </c>
      <c r="I16372" s="2">
        <v>42593</v>
      </c>
      <c r="J16372">
        <v>2016</v>
      </c>
      <c r="K16372" t="str">
        <f>IFERROR(VLOOKUP(C16372,[1]Combined!$A$1:$B$138,1,FALSE),0)</f>
        <v>Liechtenstein</v>
      </c>
    </row>
    <row r="16373" spans="1:11" x14ac:dyDescent="0.2">
      <c r="A16373">
        <v>43980</v>
      </c>
      <c r="B16373">
        <v>181</v>
      </c>
      <c r="C16373" t="s">
        <v>246</v>
      </c>
      <c r="D16373" t="s">
        <v>247</v>
      </c>
      <c r="E16373">
        <v>92</v>
      </c>
      <c r="F16373">
        <v>92</v>
      </c>
      <c r="G16373">
        <v>0</v>
      </c>
      <c r="H16373" t="s">
        <v>111</v>
      </c>
      <c r="I16373" s="2">
        <v>42593</v>
      </c>
      <c r="J16373">
        <v>2016</v>
      </c>
      <c r="K16373" t="str">
        <f>IFERROR(VLOOKUP(C16373,[1]Combined!$A$1:$B$138,1,FALSE),0)</f>
        <v>Solomon Islands</v>
      </c>
    </row>
    <row r="16374" spans="1:11" x14ac:dyDescent="0.2">
      <c r="A16374">
        <v>44009</v>
      </c>
      <c r="B16374">
        <v>180</v>
      </c>
      <c r="C16374" t="s">
        <v>240</v>
      </c>
      <c r="D16374" t="s">
        <v>241</v>
      </c>
      <c r="E16374">
        <v>100</v>
      </c>
      <c r="F16374">
        <v>95</v>
      </c>
      <c r="G16374">
        <v>0</v>
      </c>
      <c r="H16374" t="s">
        <v>23</v>
      </c>
      <c r="I16374" s="2">
        <v>42593</v>
      </c>
      <c r="J16374">
        <v>2016</v>
      </c>
      <c r="K16374">
        <f>IFERROR(VLOOKUP(C16374,[1]Combined!$A$1:$B$138,1,FALSE),0)</f>
        <v>0</v>
      </c>
    </row>
    <row r="16375" spans="1:11" x14ac:dyDescent="0.2">
      <c r="A16375">
        <v>43982</v>
      </c>
      <c r="B16375">
        <v>179</v>
      </c>
      <c r="C16375" t="s">
        <v>384</v>
      </c>
      <c r="D16375" t="s">
        <v>385</v>
      </c>
      <c r="E16375">
        <v>103</v>
      </c>
      <c r="F16375">
        <v>103</v>
      </c>
      <c r="G16375">
        <v>0</v>
      </c>
      <c r="H16375" t="s">
        <v>111</v>
      </c>
      <c r="I16375" s="2">
        <v>42593</v>
      </c>
      <c r="J16375">
        <v>2016</v>
      </c>
      <c r="K16375" t="str">
        <f>IFERROR(VLOOKUP(C16375,[1]Combined!$A$1:$B$138,1,FALSE),0)</f>
        <v>Vanuatu</v>
      </c>
    </row>
    <row r="16376" spans="1:11" x14ac:dyDescent="0.2">
      <c r="A16376">
        <v>1882637</v>
      </c>
      <c r="B16376">
        <v>178</v>
      </c>
      <c r="C16376" t="s">
        <v>244</v>
      </c>
      <c r="D16376" t="s">
        <v>245</v>
      </c>
      <c r="E16376">
        <v>106</v>
      </c>
      <c r="F16376">
        <v>106</v>
      </c>
      <c r="G16376">
        <v>0</v>
      </c>
      <c r="H16376" t="s">
        <v>111</v>
      </c>
      <c r="I16376" s="2">
        <v>42593</v>
      </c>
      <c r="J16376">
        <v>2016</v>
      </c>
      <c r="K16376" t="str">
        <f>IFERROR(VLOOKUP(C16376,[1]Combined!$A$1:$B$138,1,FALSE),0)</f>
        <v>Samoa</v>
      </c>
    </row>
    <row r="16377" spans="1:11" x14ac:dyDescent="0.2">
      <c r="A16377">
        <v>43824</v>
      </c>
      <c r="B16377">
        <v>177</v>
      </c>
      <c r="C16377" t="s">
        <v>228</v>
      </c>
      <c r="D16377" t="s">
        <v>229</v>
      </c>
      <c r="E16377">
        <v>107</v>
      </c>
      <c r="F16377">
        <v>107</v>
      </c>
      <c r="G16377">
        <v>0</v>
      </c>
      <c r="H16377" t="s">
        <v>23</v>
      </c>
      <c r="I16377" s="2">
        <v>42593</v>
      </c>
      <c r="J16377">
        <v>2016</v>
      </c>
      <c r="K16377">
        <f>IFERROR(VLOOKUP(C16377,[1]Combined!$A$1:$B$138,1,FALSE),0)</f>
        <v>0</v>
      </c>
    </row>
    <row r="16378" spans="1:11" x14ac:dyDescent="0.2">
      <c r="A16378">
        <v>43959</v>
      </c>
      <c r="B16378">
        <v>176</v>
      </c>
      <c r="C16378" t="s">
        <v>402</v>
      </c>
      <c r="D16378" t="s">
        <v>403</v>
      </c>
      <c r="E16378">
        <v>109</v>
      </c>
      <c r="F16378">
        <v>109</v>
      </c>
      <c r="G16378">
        <v>0</v>
      </c>
      <c r="H16378" t="s">
        <v>12</v>
      </c>
      <c r="I16378" s="2">
        <v>42593</v>
      </c>
      <c r="J16378">
        <v>2016</v>
      </c>
      <c r="K16378" t="str">
        <f>IFERROR(VLOOKUP(C16378,[1]Combined!$A$1:$B$138,1,FALSE),0)</f>
        <v>Malta</v>
      </c>
    </row>
    <row r="16379" spans="1:11" x14ac:dyDescent="0.2">
      <c r="A16379">
        <v>43981</v>
      </c>
      <c r="B16379">
        <v>175</v>
      </c>
      <c r="C16379" t="s">
        <v>300</v>
      </c>
      <c r="D16379" t="s">
        <v>301</v>
      </c>
      <c r="E16379">
        <v>114</v>
      </c>
      <c r="F16379">
        <v>114</v>
      </c>
      <c r="G16379">
        <v>0</v>
      </c>
      <c r="H16379" t="s">
        <v>111</v>
      </c>
      <c r="I16379" s="2">
        <v>42593</v>
      </c>
      <c r="J16379">
        <v>2016</v>
      </c>
      <c r="K16379" t="str">
        <f>IFERROR(VLOOKUP(C16379,[1]Combined!$A$1:$B$138,1,FALSE),0)</f>
        <v>Tahiti</v>
      </c>
    </row>
    <row r="16380" spans="1:11" x14ac:dyDescent="0.2">
      <c r="A16380">
        <v>43828</v>
      </c>
      <c r="B16380">
        <v>174</v>
      </c>
      <c r="C16380" t="s">
        <v>422</v>
      </c>
      <c r="D16380" t="s">
        <v>423</v>
      </c>
      <c r="E16380">
        <v>115</v>
      </c>
      <c r="F16380">
        <v>115</v>
      </c>
      <c r="G16380">
        <v>0</v>
      </c>
      <c r="H16380" t="s">
        <v>23</v>
      </c>
      <c r="I16380" s="2">
        <v>42593</v>
      </c>
      <c r="J16380">
        <v>2016</v>
      </c>
      <c r="K16380">
        <f>IFERROR(VLOOKUP(C16380,[1]Combined!$A$1:$B$138,1,FALSE),0)</f>
        <v>0</v>
      </c>
    </row>
    <row r="16381" spans="1:11" x14ac:dyDescent="0.2">
      <c r="A16381">
        <v>43997</v>
      </c>
      <c r="B16381">
        <v>173</v>
      </c>
      <c r="C16381" t="s">
        <v>270</v>
      </c>
      <c r="D16381" t="s">
        <v>271</v>
      </c>
      <c r="E16381">
        <v>117</v>
      </c>
      <c r="F16381">
        <v>117</v>
      </c>
      <c r="G16381">
        <v>0</v>
      </c>
      <c r="H16381" t="s">
        <v>34</v>
      </c>
      <c r="I16381" s="2">
        <v>42593</v>
      </c>
      <c r="J16381">
        <v>2016</v>
      </c>
      <c r="K16381">
        <f>IFERROR(VLOOKUP(C16381,[1]Combined!$A$1:$B$138,1,FALSE),0)</f>
        <v>0</v>
      </c>
    </row>
    <row r="16382" spans="1:11" x14ac:dyDescent="0.2">
      <c r="A16382">
        <v>43880</v>
      </c>
      <c r="B16382">
        <v>183</v>
      </c>
      <c r="C16382" t="s">
        <v>236</v>
      </c>
      <c r="D16382" t="s">
        <v>237</v>
      </c>
      <c r="E16382">
        <v>85</v>
      </c>
      <c r="F16382">
        <v>84</v>
      </c>
      <c r="G16382">
        <v>2</v>
      </c>
      <c r="H16382" t="s">
        <v>15</v>
      </c>
      <c r="I16382" s="2">
        <v>42593</v>
      </c>
      <c r="J16382">
        <v>2016</v>
      </c>
      <c r="K16382">
        <f>IFERROR(VLOOKUP(C16382,[1]Combined!$A$1:$B$138,1,FALSE),0)</f>
        <v>0</v>
      </c>
    </row>
    <row r="16383" spans="1:11" x14ac:dyDescent="0.2">
      <c r="A16383">
        <v>43917</v>
      </c>
      <c r="B16383">
        <v>172</v>
      </c>
      <c r="C16383" t="s">
        <v>318</v>
      </c>
      <c r="D16383" t="s">
        <v>319</v>
      </c>
      <c r="E16383">
        <v>121</v>
      </c>
      <c r="F16383">
        <v>121</v>
      </c>
      <c r="G16383">
        <v>1</v>
      </c>
      <c r="H16383" t="s">
        <v>34</v>
      </c>
      <c r="I16383" s="2">
        <v>42593</v>
      </c>
      <c r="J16383">
        <v>2016</v>
      </c>
      <c r="K16383">
        <f>IFERROR(VLOOKUP(C16383,[1]Combined!$A$1:$B$138,1,FALSE),0)</f>
        <v>0</v>
      </c>
    </row>
    <row r="16384" spans="1:11" x14ac:dyDescent="0.2">
      <c r="A16384">
        <v>20012</v>
      </c>
      <c r="B16384">
        <v>170</v>
      </c>
      <c r="C16384" t="s">
        <v>278</v>
      </c>
      <c r="D16384" t="s">
        <v>279</v>
      </c>
      <c r="E16384">
        <v>128</v>
      </c>
      <c r="F16384">
        <v>128</v>
      </c>
      <c r="G16384">
        <v>2</v>
      </c>
      <c r="H16384" t="s">
        <v>111</v>
      </c>
      <c r="I16384" s="2">
        <v>42593</v>
      </c>
      <c r="J16384">
        <v>2016</v>
      </c>
      <c r="K16384" t="str">
        <f>IFERROR(VLOOKUP(C16384,[1]Combined!$A$1:$B$138,1,FALSE),0)</f>
        <v>American Samoa</v>
      </c>
    </row>
    <row r="16385" spans="1:11" x14ac:dyDescent="0.2">
      <c r="A16385">
        <v>20007</v>
      </c>
      <c r="B16385">
        <v>169</v>
      </c>
      <c r="C16385" t="s">
        <v>272</v>
      </c>
      <c r="D16385" t="s">
        <v>273</v>
      </c>
      <c r="E16385">
        <v>129</v>
      </c>
      <c r="F16385">
        <v>120</v>
      </c>
      <c r="G16385">
        <v>3</v>
      </c>
      <c r="H16385" t="s">
        <v>23</v>
      </c>
      <c r="I16385" s="2">
        <v>42593</v>
      </c>
      <c r="J16385">
        <v>2016</v>
      </c>
      <c r="K16385">
        <f>IFERROR(VLOOKUP(C16385,[1]Combined!$A$1:$B$138,1,FALSE),0)</f>
        <v>0</v>
      </c>
    </row>
    <row r="16386" spans="1:11" x14ac:dyDescent="0.2">
      <c r="A16386">
        <v>43919</v>
      </c>
      <c r="B16386">
        <v>168</v>
      </c>
      <c r="C16386" t="s">
        <v>426</v>
      </c>
      <c r="D16386" t="s">
        <v>427</v>
      </c>
      <c r="E16386">
        <v>131</v>
      </c>
      <c r="F16386">
        <v>123</v>
      </c>
      <c r="G16386">
        <v>2</v>
      </c>
      <c r="H16386" t="s">
        <v>34</v>
      </c>
      <c r="I16386" s="2">
        <v>42593</v>
      </c>
      <c r="J16386">
        <v>2016</v>
      </c>
      <c r="K16386">
        <f>IFERROR(VLOOKUP(C16386,[1]Combined!$A$1:$B$138,1,FALSE),0)</f>
        <v>0</v>
      </c>
    </row>
    <row r="16387" spans="1:11" x14ac:dyDescent="0.2">
      <c r="A16387">
        <v>43827</v>
      </c>
      <c r="B16387">
        <v>167</v>
      </c>
      <c r="C16387" t="s">
        <v>322</v>
      </c>
      <c r="D16387" t="s">
        <v>323</v>
      </c>
      <c r="E16387">
        <v>148</v>
      </c>
      <c r="F16387">
        <v>149</v>
      </c>
      <c r="G16387">
        <v>0</v>
      </c>
      <c r="H16387" t="s">
        <v>23</v>
      </c>
      <c r="I16387" s="2">
        <v>42593</v>
      </c>
      <c r="J16387">
        <v>2016</v>
      </c>
      <c r="K16387">
        <f>IFERROR(VLOOKUP(C16387,[1]Combined!$A$1:$B$138,1,FALSE),0)</f>
        <v>0</v>
      </c>
    </row>
    <row r="16388" spans="1:11" x14ac:dyDescent="0.2">
      <c r="A16388">
        <v>44011</v>
      </c>
      <c r="B16388">
        <v>166</v>
      </c>
      <c r="C16388" t="s">
        <v>320</v>
      </c>
      <c r="D16388" t="s">
        <v>321</v>
      </c>
      <c r="E16388">
        <v>150</v>
      </c>
      <c r="F16388">
        <v>152</v>
      </c>
      <c r="G16388">
        <v>2</v>
      </c>
      <c r="H16388" t="s">
        <v>34</v>
      </c>
      <c r="I16388" s="2">
        <v>42593</v>
      </c>
      <c r="J16388">
        <v>2016</v>
      </c>
      <c r="K16388">
        <f>IFERROR(VLOOKUP(C16388,[1]Combined!$A$1:$B$138,1,FALSE),0)</f>
        <v>0</v>
      </c>
    </row>
    <row r="16389" spans="1:11" x14ac:dyDescent="0.2">
      <c r="A16389">
        <v>44036</v>
      </c>
      <c r="B16389">
        <v>165</v>
      </c>
      <c r="C16389" t="s">
        <v>77</v>
      </c>
      <c r="D16389" t="s">
        <v>78</v>
      </c>
      <c r="E16389">
        <v>151</v>
      </c>
      <c r="F16389">
        <v>151</v>
      </c>
      <c r="G16389">
        <v>1</v>
      </c>
      <c r="H16389" t="s">
        <v>12</v>
      </c>
      <c r="I16389" s="2">
        <v>42593</v>
      </c>
      <c r="J16389">
        <v>2016</v>
      </c>
      <c r="K16389" t="str">
        <f>IFERROR(VLOOKUP(C16389,[1]Combined!$A$1:$B$138,1,FALSE),0)</f>
        <v>Moldova</v>
      </c>
    </row>
    <row r="16390" spans="1:11" x14ac:dyDescent="0.2">
      <c r="A16390">
        <v>43979</v>
      </c>
      <c r="B16390">
        <v>164</v>
      </c>
      <c r="C16390" t="s">
        <v>282</v>
      </c>
      <c r="D16390" t="s">
        <v>283</v>
      </c>
      <c r="E16390">
        <v>152</v>
      </c>
      <c r="F16390">
        <v>152</v>
      </c>
      <c r="G16390">
        <v>0</v>
      </c>
      <c r="H16390" t="s">
        <v>111</v>
      </c>
      <c r="I16390" s="2">
        <v>42593</v>
      </c>
      <c r="J16390">
        <v>2016</v>
      </c>
      <c r="K16390" t="str">
        <f>IFERROR(VLOOKUP(C16390,[1]Combined!$A$1:$B$138,1,FALSE),0)</f>
        <v>Papua New Guinea</v>
      </c>
    </row>
    <row r="16391" spans="1:11" x14ac:dyDescent="0.2">
      <c r="A16391">
        <v>43859</v>
      </c>
      <c r="B16391">
        <v>163</v>
      </c>
      <c r="C16391" t="s">
        <v>71</v>
      </c>
      <c r="D16391" t="s">
        <v>72</v>
      </c>
      <c r="E16391">
        <v>154</v>
      </c>
      <c r="F16391">
        <v>154</v>
      </c>
      <c r="G16391">
        <v>0</v>
      </c>
      <c r="H16391" t="s">
        <v>15</v>
      </c>
      <c r="I16391" s="2">
        <v>42593</v>
      </c>
      <c r="J16391">
        <v>2016</v>
      </c>
      <c r="K16391">
        <f>IFERROR(VLOOKUP(C16391,[1]Combined!$A$1:$B$138,1,FALSE),0)</f>
        <v>0</v>
      </c>
    </row>
    <row r="16392" spans="1:11" x14ac:dyDescent="0.2">
      <c r="A16392">
        <v>43842</v>
      </c>
      <c r="B16392">
        <v>162</v>
      </c>
      <c r="C16392" t="s">
        <v>326</v>
      </c>
      <c r="D16392" t="s">
        <v>327</v>
      </c>
      <c r="E16392">
        <v>160</v>
      </c>
      <c r="F16392">
        <v>160</v>
      </c>
      <c r="G16392">
        <v>0</v>
      </c>
      <c r="H16392" t="s">
        <v>23</v>
      </c>
      <c r="I16392" s="2">
        <v>42593</v>
      </c>
      <c r="J16392">
        <v>2016</v>
      </c>
      <c r="K16392">
        <f>IFERROR(VLOOKUP(C16392,[1]Combined!$A$1:$B$138,1,FALSE),0)</f>
        <v>0</v>
      </c>
    </row>
    <row r="16393" spans="1:11" x14ac:dyDescent="0.2">
      <c r="A16393">
        <v>20010</v>
      </c>
      <c r="B16393">
        <v>161</v>
      </c>
      <c r="C16393" t="s">
        <v>398</v>
      </c>
      <c r="D16393" t="s">
        <v>399</v>
      </c>
      <c r="E16393">
        <v>162</v>
      </c>
      <c r="F16393">
        <v>162</v>
      </c>
      <c r="G16393">
        <v>0</v>
      </c>
      <c r="H16393" t="s">
        <v>111</v>
      </c>
      <c r="I16393" s="2">
        <v>42593</v>
      </c>
      <c r="J16393">
        <v>2016</v>
      </c>
      <c r="K16393" t="str">
        <f>IFERROR(VLOOKUP(C16393,[1]Combined!$A$1:$B$138,1,FALSE),0)</f>
        <v>New Caledonia</v>
      </c>
    </row>
    <row r="16394" spans="1:11" x14ac:dyDescent="0.2">
      <c r="A16394">
        <v>44007</v>
      </c>
      <c r="B16394">
        <v>170</v>
      </c>
      <c r="C16394" t="s">
        <v>274</v>
      </c>
      <c r="D16394" t="s">
        <v>275</v>
      </c>
      <c r="E16394">
        <v>128</v>
      </c>
      <c r="F16394">
        <v>128</v>
      </c>
      <c r="G16394">
        <v>2</v>
      </c>
      <c r="H16394" t="s">
        <v>111</v>
      </c>
      <c r="I16394" s="2">
        <v>42593</v>
      </c>
      <c r="J16394">
        <v>2016</v>
      </c>
      <c r="K16394" t="str">
        <f>IFERROR(VLOOKUP(C16394,[1]Combined!$A$1:$B$138,1,FALSE),0)</f>
        <v>Cook Islands</v>
      </c>
    </row>
    <row r="16395" spans="1:11" x14ac:dyDescent="0.2">
      <c r="A16395">
        <v>43809</v>
      </c>
      <c r="B16395">
        <v>183</v>
      </c>
      <c r="C16395" t="s">
        <v>392</v>
      </c>
      <c r="D16395" t="s">
        <v>393</v>
      </c>
      <c r="E16395">
        <v>85</v>
      </c>
      <c r="F16395">
        <v>85</v>
      </c>
      <c r="G16395">
        <v>0</v>
      </c>
      <c r="H16395" t="s">
        <v>23</v>
      </c>
      <c r="I16395" s="2">
        <v>42593</v>
      </c>
      <c r="J16395">
        <v>2016</v>
      </c>
      <c r="K16395">
        <f>IFERROR(VLOOKUP(C16395,[1]Combined!$A$1:$B$138,1,FALSE),0)</f>
        <v>0</v>
      </c>
    </row>
    <row r="16396" spans="1:11" x14ac:dyDescent="0.2">
      <c r="A16396">
        <v>1890334</v>
      </c>
      <c r="B16396">
        <v>186</v>
      </c>
      <c r="C16396" t="s">
        <v>290</v>
      </c>
      <c r="D16396" t="s">
        <v>291</v>
      </c>
      <c r="E16396">
        <v>84</v>
      </c>
      <c r="F16396">
        <v>84</v>
      </c>
      <c r="G16396">
        <v>1</v>
      </c>
      <c r="H16396" t="s">
        <v>23</v>
      </c>
      <c r="I16396" s="2">
        <v>42593</v>
      </c>
      <c r="J16396">
        <v>2016</v>
      </c>
      <c r="K16396">
        <f>IFERROR(VLOOKUP(C16396,[1]Combined!$A$1:$B$138,1,FALSE),0)</f>
        <v>0</v>
      </c>
    </row>
    <row r="16397" spans="1:11" x14ac:dyDescent="0.2">
      <c r="A16397">
        <v>43977</v>
      </c>
      <c r="B16397">
        <v>187</v>
      </c>
      <c r="C16397" t="s">
        <v>350</v>
      </c>
      <c r="D16397" t="s">
        <v>351</v>
      </c>
      <c r="E16397">
        <v>82</v>
      </c>
      <c r="F16397">
        <v>82</v>
      </c>
      <c r="G16397">
        <v>0</v>
      </c>
      <c r="H16397" t="s">
        <v>111</v>
      </c>
      <c r="I16397" s="2">
        <v>42593</v>
      </c>
      <c r="J16397">
        <v>2016</v>
      </c>
      <c r="K16397" t="str">
        <f>IFERROR(VLOOKUP(C16397,[1]Combined!$A$1:$B$138,1,FALSE),0)</f>
        <v>Fiji</v>
      </c>
    </row>
    <row r="16398" spans="1:11" x14ac:dyDescent="0.2">
      <c r="A16398">
        <v>44039</v>
      </c>
      <c r="B16398">
        <v>205</v>
      </c>
      <c r="C16398" t="s">
        <v>314</v>
      </c>
      <c r="D16398" t="s">
        <v>315</v>
      </c>
      <c r="E16398">
        <v>0</v>
      </c>
      <c r="F16398">
        <v>0</v>
      </c>
      <c r="G16398">
        <v>0</v>
      </c>
      <c r="H16398" t="s">
        <v>111</v>
      </c>
      <c r="I16398" s="2">
        <v>42593</v>
      </c>
      <c r="J16398">
        <v>2016</v>
      </c>
      <c r="K16398" t="str">
        <f>IFERROR(VLOOKUP(C16398,[1]Combined!$A$1:$B$138,1,FALSE),0)</f>
        <v>Tonga</v>
      </c>
    </row>
    <row r="16399" spans="1:11" x14ac:dyDescent="0.2">
      <c r="A16399">
        <v>43882</v>
      </c>
      <c r="B16399">
        <v>205</v>
      </c>
      <c r="C16399" t="s">
        <v>226</v>
      </c>
      <c r="D16399" t="s">
        <v>227</v>
      </c>
      <c r="E16399">
        <v>0</v>
      </c>
      <c r="F16399">
        <v>0</v>
      </c>
      <c r="G16399">
        <v>0</v>
      </c>
      <c r="H16399" t="s">
        <v>15</v>
      </c>
      <c r="I16399" s="2">
        <v>42593</v>
      </c>
      <c r="J16399">
        <v>2016</v>
      </c>
      <c r="K16399">
        <f>IFERROR(VLOOKUP(C16399,[1]Combined!$A$1:$B$138,1,FALSE),0)</f>
        <v>0</v>
      </c>
    </row>
    <row r="16400" spans="1:11" x14ac:dyDescent="0.2">
      <c r="A16400">
        <v>20006</v>
      </c>
      <c r="B16400">
        <v>205</v>
      </c>
      <c r="C16400" t="s">
        <v>260</v>
      </c>
      <c r="D16400" t="s">
        <v>261</v>
      </c>
      <c r="E16400">
        <v>0</v>
      </c>
      <c r="F16400">
        <v>0</v>
      </c>
      <c r="G16400">
        <v>0</v>
      </c>
      <c r="H16400" t="s">
        <v>15</v>
      </c>
      <c r="I16400" s="2">
        <v>42593</v>
      </c>
      <c r="J16400">
        <v>2016</v>
      </c>
      <c r="K16400">
        <f>IFERROR(VLOOKUP(C16400,[1]Combined!$A$1:$B$138,1,FALSE),0)</f>
        <v>0</v>
      </c>
    </row>
    <row r="16401" spans="1:11" x14ac:dyDescent="0.2">
      <c r="A16401">
        <v>43996</v>
      </c>
      <c r="B16401">
        <v>205</v>
      </c>
      <c r="C16401" t="s">
        <v>306</v>
      </c>
      <c r="D16401" t="s">
        <v>307</v>
      </c>
      <c r="E16401">
        <v>0</v>
      </c>
      <c r="F16401">
        <v>0</v>
      </c>
      <c r="G16401">
        <v>0</v>
      </c>
      <c r="H16401" t="s">
        <v>15</v>
      </c>
      <c r="I16401" s="2">
        <v>42593</v>
      </c>
      <c r="J16401">
        <v>2016</v>
      </c>
      <c r="K16401" t="str">
        <f>IFERROR(VLOOKUP(C16401,[1]Combined!$A$1:$B$138,1,FALSE),0)</f>
        <v>Djibouti</v>
      </c>
    </row>
    <row r="16402" spans="1:11" x14ac:dyDescent="0.2">
      <c r="A16402">
        <v>43895</v>
      </c>
      <c r="B16402">
        <v>205</v>
      </c>
      <c r="C16402" t="s">
        <v>234</v>
      </c>
      <c r="D16402" t="s">
        <v>235</v>
      </c>
      <c r="E16402">
        <v>0</v>
      </c>
      <c r="F16402">
        <v>0</v>
      </c>
      <c r="G16402">
        <v>0</v>
      </c>
      <c r="H16402" t="s">
        <v>34</v>
      </c>
      <c r="I16402" s="2">
        <v>42593</v>
      </c>
      <c r="J16402">
        <v>2016</v>
      </c>
      <c r="K16402">
        <f>IFERROR(VLOOKUP(C16402,[1]Combined!$A$1:$B$138,1,FALSE),0)</f>
        <v>0</v>
      </c>
    </row>
    <row r="16403" spans="1:11" x14ac:dyDescent="0.2">
      <c r="A16403">
        <v>20002</v>
      </c>
      <c r="B16403">
        <v>205</v>
      </c>
      <c r="C16403" t="s">
        <v>280</v>
      </c>
      <c r="D16403" t="s">
        <v>281</v>
      </c>
      <c r="E16403">
        <v>0</v>
      </c>
      <c r="F16403">
        <v>0</v>
      </c>
      <c r="G16403">
        <v>0</v>
      </c>
      <c r="H16403" t="s">
        <v>34</v>
      </c>
      <c r="I16403" s="2">
        <v>42593</v>
      </c>
      <c r="J16403">
        <v>2016</v>
      </c>
      <c r="K16403">
        <f>IFERROR(VLOOKUP(C16403,[1]Combined!$A$1:$B$138,1,FALSE),0)</f>
        <v>0</v>
      </c>
    </row>
    <row r="16404" spans="1:11" x14ac:dyDescent="0.2">
      <c r="A16404">
        <v>20004</v>
      </c>
      <c r="B16404">
        <v>204</v>
      </c>
      <c r="C16404" t="s">
        <v>308</v>
      </c>
      <c r="D16404" t="s">
        <v>309</v>
      </c>
      <c r="E16404">
        <v>11</v>
      </c>
      <c r="F16404">
        <v>11</v>
      </c>
      <c r="G16404">
        <v>0</v>
      </c>
      <c r="H16404" t="s">
        <v>34</v>
      </c>
      <c r="I16404" s="2">
        <v>42593</v>
      </c>
      <c r="J16404">
        <v>2016</v>
      </c>
      <c r="K16404">
        <f>IFERROR(VLOOKUP(C16404,[1]Combined!$A$1:$B$138,1,FALSE),0)</f>
        <v>0</v>
      </c>
    </row>
    <row r="16405" spans="1:11" x14ac:dyDescent="0.2">
      <c r="A16405">
        <v>20001</v>
      </c>
      <c r="B16405">
        <v>203</v>
      </c>
      <c r="C16405" t="s">
        <v>288</v>
      </c>
      <c r="D16405" t="s">
        <v>289</v>
      </c>
      <c r="E16405">
        <v>12</v>
      </c>
      <c r="F16405">
        <v>12</v>
      </c>
      <c r="G16405">
        <v>0</v>
      </c>
      <c r="H16405" t="s">
        <v>12</v>
      </c>
      <c r="I16405" s="2">
        <v>42593</v>
      </c>
      <c r="J16405">
        <v>2016</v>
      </c>
      <c r="K16405" t="str">
        <f>IFERROR(VLOOKUP(C16405,[1]Combined!$A$1:$B$138,1,FALSE),0)</f>
        <v>Andorra</v>
      </c>
    </row>
    <row r="16406" spans="1:11" x14ac:dyDescent="0.2">
      <c r="A16406">
        <v>20008</v>
      </c>
      <c r="B16406">
        <v>202</v>
      </c>
      <c r="C16406" t="s">
        <v>268</v>
      </c>
      <c r="D16406" t="s">
        <v>269</v>
      </c>
      <c r="E16406">
        <v>13</v>
      </c>
      <c r="F16406">
        <v>13</v>
      </c>
      <c r="G16406">
        <v>0</v>
      </c>
      <c r="H16406" t="s">
        <v>23</v>
      </c>
      <c r="I16406" s="2">
        <v>42593</v>
      </c>
      <c r="J16406">
        <v>2016</v>
      </c>
      <c r="K16406">
        <f>IFERROR(VLOOKUP(C16406,[1]Combined!$A$1:$B$138,1,FALSE),0)</f>
        <v>0</v>
      </c>
    </row>
    <row r="16407" spans="1:11" x14ac:dyDescent="0.2">
      <c r="A16407">
        <v>20011</v>
      </c>
      <c r="B16407">
        <v>200</v>
      </c>
      <c r="C16407" t="s">
        <v>238</v>
      </c>
      <c r="D16407" t="s">
        <v>239</v>
      </c>
      <c r="E16407">
        <v>20</v>
      </c>
      <c r="F16407">
        <v>20</v>
      </c>
      <c r="G16407">
        <v>0</v>
      </c>
      <c r="H16407" t="s">
        <v>34</v>
      </c>
      <c r="I16407" s="2">
        <v>42593</v>
      </c>
      <c r="J16407">
        <v>2016</v>
      </c>
      <c r="K16407">
        <f>IFERROR(VLOOKUP(C16407,[1]Combined!$A$1:$B$138,1,FALSE),0)</f>
        <v>0</v>
      </c>
    </row>
    <row r="16408" spans="1:11" x14ac:dyDescent="0.2">
      <c r="A16408">
        <v>43966</v>
      </c>
      <c r="B16408">
        <v>200</v>
      </c>
      <c r="C16408" t="s">
        <v>286</v>
      </c>
      <c r="D16408" t="s">
        <v>287</v>
      </c>
      <c r="E16408">
        <v>20</v>
      </c>
      <c r="F16408">
        <v>20</v>
      </c>
      <c r="G16408">
        <v>0</v>
      </c>
      <c r="H16408" t="s">
        <v>12</v>
      </c>
      <c r="I16408" s="2">
        <v>42593</v>
      </c>
      <c r="J16408">
        <v>2016</v>
      </c>
      <c r="K16408" t="str">
        <f>IFERROR(VLOOKUP(C16408,[1]Combined!$A$1:$B$138,1,FALSE),0)</f>
        <v>San Marino</v>
      </c>
    </row>
    <row r="16409" spans="1:11" x14ac:dyDescent="0.2">
      <c r="A16409">
        <v>43900</v>
      </c>
      <c r="B16409">
        <v>199</v>
      </c>
      <c r="C16409" t="s">
        <v>224</v>
      </c>
      <c r="D16409" t="s">
        <v>225</v>
      </c>
      <c r="E16409">
        <v>21</v>
      </c>
      <c r="F16409">
        <v>21</v>
      </c>
      <c r="G16409">
        <v>0</v>
      </c>
      <c r="H16409" t="s">
        <v>34</v>
      </c>
      <c r="I16409" s="2">
        <v>42593</v>
      </c>
      <c r="J16409">
        <v>2016</v>
      </c>
      <c r="K16409">
        <f>IFERROR(VLOOKUP(C16409,[1]Combined!$A$1:$B$138,1,FALSE),0)</f>
        <v>0</v>
      </c>
    </row>
    <row r="16410" spans="1:11" x14ac:dyDescent="0.2">
      <c r="A16410">
        <v>43810</v>
      </c>
      <c r="B16410">
        <v>198</v>
      </c>
      <c r="C16410" t="s">
        <v>310</v>
      </c>
      <c r="D16410" t="s">
        <v>311</v>
      </c>
      <c r="E16410">
        <v>33</v>
      </c>
      <c r="F16410">
        <v>33</v>
      </c>
      <c r="G16410">
        <v>0</v>
      </c>
      <c r="H16410" t="s">
        <v>23</v>
      </c>
      <c r="I16410" s="2">
        <v>42593</v>
      </c>
      <c r="J16410">
        <v>2016</v>
      </c>
      <c r="K16410">
        <f>IFERROR(VLOOKUP(C16410,[1]Combined!$A$1:$B$138,1,FALSE),0)</f>
        <v>0</v>
      </c>
    </row>
    <row r="16411" spans="1:11" x14ac:dyDescent="0.2">
      <c r="A16411">
        <v>43826</v>
      </c>
      <c r="B16411">
        <v>195</v>
      </c>
      <c r="C16411" t="s">
        <v>316</v>
      </c>
      <c r="D16411" t="s">
        <v>317</v>
      </c>
      <c r="E16411">
        <v>44</v>
      </c>
      <c r="F16411">
        <v>50</v>
      </c>
      <c r="G16411">
        <v>0</v>
      </c>
      <c r="H16411" t="s">
        <v>23</v>
      </c>
      <c r="I16411" s="2">
        <v>42593</v>
      </c>
      <c r="J16411">
        <v>2016</v>
      </c>
      <c r="K16411">
        <f>IFERROR(VLOOKUP(C16411,[1]Combined!$A$1:$B$138,1,FALSE),0)</f>
        <v>0</v>
      </c>
    </row>
    <row r="16412" spans="1:11" x14ac:dyDescent="0.2">
      <c r="A16412">
        <v>20009</v>
      </c>
      <c r="B16412">
        <v>195</v>
      </c>
      <c r="C16412" t="s">
        <v>284</v>
      </c>
      <c r="D16412" t="s">
        <v>285</v>
      </c>
      <c r="E16412">
        <v>44</v>
      </c>
      <c r="F16412">
        <v>44</v>
      </c>
      <c r="G16412">
        <v>1</v>
      </c>
      <c r="H16412" t="s">
        <v>34</v>
      </c>
      <c r="I16412" s="2">
        <v>42593</v>
      </c>
      <c r="J16412">
        <v>2016</v>
      </c>
      <c r="K16412">
        <f>IFERROR(VLOOKUP(C16412,[1]Combined!$A$1:$B$138,1,FALSE),0)</f>
        <v>0</v>
      </c>
    </row>
    <row r="16413" spans="1:11" x14ac:dyDescent="0.2">
      <c r="A16413">
        <v>1881967</v>
      </c>
      <c r="B16413">
        <v>195</v>
      </c>
      <c r="C16413" t="s">
        <v>294</v>
      </c>
      <c r="D16413" t="s">
        <v>295</v>
      </c>
      <c r="E16413">
        <v>44</v>
      </c>
      <c r="F16413">
        <v>44</v>
      </c>
      <c r="G16413">
        <v>1</v>
      </c>
      <c r="H16413" t="s">
        <v>34</v>
      </c>
      <c r="I16413" s="2">
        <v>42593</v>
      </c>
      <c r="J16413">
        <v>2016</v>
      </c>
      <c r="K16413">
        <f>IFERROR(VLOOKUP(C16413,[1]Combined!$A$1:$B$138,1,FALSE),0)</f>
        <v>0</v>
      </c>
    </row>
    <row r="16414" spans="1:11" x14ac:dyDescent="0.2">
      <c r="A16414">
        <v>43832</v>
      </c>
      <c r="B16414">
        <v>194</v>
      </c>
      <c r="C16414" t="s">
        <v>372</v>
      </c>
      <c r="D16414" t="s">
        <v>373</v>
      </c>
      <c r="E16414">
        <v>54</v>
      </c>
      <c r="F16414">
        <v>54</v>
      </c>
      <c r="G16414">
        <v>0</v>
      </c>
      <c r="H16414" t="s">
        <v>23</v>
      </c>
      <c r="I16414" s="2">
        <v>42593</v>
      </c>
      <c r="J16414">
        <v>2016</v>
      </c>
      <c r="K16414">
        <f>IFERROR(VLOOKUP(C16414,[1]Combined!$A$1:$B$138,1,FALSE),0)</f>
        <v>0</v>
      </c>
    </row>
    <row r="16415" spans="1:11" x14ac:dyDescent="0.2">
      <c r="A16415">
        <v>43837</v>
      </c>
      <c r="B16415">
        <v>193</v>
      </c>
      <c r="C16415" t="s">
        <v>390</v>
      </c>
      <c r="D16415" t="s">
        <v>391</v>
      </c>
      <c r="E16415">
        <v>58</v>
      </c>
      <c r="F16415">
        <v>58</v>
      </c>
      <c r="G16415">
        <v>0</v>
      </c>
      <c r="H16415" t="s">
        <v>23</v>
      </c>
      <c r="I16415" s="2">
        <v>42593</v>
      </c>
      <c r="J16415">
        <v>2016</v>
      </c>
      <c r="K16415">
        <f>IFERROR(VLOOKUP(C16415,[1]Combined!$A$1:$B$138,1,FALSE),0)</f>
        <v>0</v>
      </c>
    </row>
    <row r="16416" spans="1:11" x14ac:dyDescent="0.2">
      <c r="A16416">
        <v>20003</v>
      </c>
      <c r="B16416">
        <v>192</v>
      </c>
      <c r="C16416" t="s">
        <v>298</v>
      </c>
      <c r="D16416" t="s">
        <v>299</v>
      </c>
      <c r="E16416">
        <v>64</v>
      </c>
      <c r="F16416">
        <v>64</v>
      </c>
      <c r="G16416">
        <v>0</v>
      </c>
      <c r="H16416" t="s">
        <v>23</v>
      </c>
      <c r="I16416" s="2">
        <v>42593</v>
      </c>
      <c r="J16416">
        <v>2016</v>
      </c>
      <c r="K16416">
        <f>IFERROR(VLOOKUP(C16416,[1]Combined!$A$1:$B$138,1,FALSE),0)</f>
        <v>0</v>
      </c>
    </row>
    <row r="16417" spans="1:11" x14ac:dyDescent="0.2">
      <c r="A16417">
        <v>43816</v>
      </c>
      <c r="B16417">
        <v>191</v>
      </c>
      <c r="C16417" t="s">
        <v>414</v>
      </c>
      <c r="D16417" t="s">
        <v>415</v>
      </c>
      <c r="E16417">
        <v>65</v>
      </c>
      <c r="F16417">
        <v>65</v>
      </c>
      <c r="G16417">
        <v>0</v>
      </c>
      <c r="H16417" t="s">
        <v>23</v>
      </c>
      <c r="I16417" s="2">
        <v>42593</v>
      </c>
      <c r="J16417">
        <v>2016</v>
      </c>
      <c r="K16417">
        <f>IFERROR(VLOOKUP(C16417,[1]Combined!$A$1:$B$138,1,FALSE),0)</f>
        <v>0</v>
      </c>
    </row>
    <row r="16418" spans="1:11" x14ac:dyDescent="0.2">
      <c r="A16418">
        <v>1942535</v>
      </c>
      <c r="B16418">
        <v>190</v>
      </c>
      <c r="C16418" t="s">
        <v>436</v>
      </c>
      <c r="D16418" t="s">
        <v>437</v>
      </c>
      <c r="E16418">
        <v>66</v>
      </c>
      <c r="F16418">
        <v>66</v>
      </c>
      <c r="G16418">
        <v>0</v>
      </c>
      <c r="H16418" t="s">
        <v>12</v>
      </c>
      <c r="I16418" s="2">
        <v>42593</v>
      </c>
      <c r="J16418">
        <v>2016</v>
      </c>
      <c r="K16418" t="str">
        <f>IFERROR(VLOOKUP(C16418,[1]Combined!$A$1:$B$138,1,FALSE),0)</f>
        <v>Kosovo</v>
      </c>
    </row>
    <row r="16419" spans="1:11" x14ac:dyDescent="0.2">
      <c r="A16419">
        <v>43830</v>
      </c>
      <c r="B16419">
        <v>188</v>
      </c>
      <c r="C16419" t="s">
        <v>388</v>
      </c>
      <c r="D16419" t="s">
        <v>389</v>
      </c>
      <c r="E16419">
        <v>77</v>
      </c>
      <c r="F16419">
        <v>77</v>
      </c>
      <c r="G16419">
        <v>0</v>
      </c>
      <c r="H16419" t="s">
        <v>23</v>
      </c>
      <c r="I16419" s="2">
        <v>42593</v>
      </c>
      <c r="J16419">
        <v>2016</v>
      </c>
      <c r="K16419">
        <f>IFERROR(VLOOKUP(C16419,[1]Combined!$A$1:$B$138,1,FALSE),0)</f>
        <v>0</v>
      </c>
    </row>
    <row r="16420" spans="1:11" x14ac:dyDescent="0.2">
      <c r="A16420">
        <v>43898</v>
      </c>
      <c r="B16420">
        <v>188</v>
      </c>
      <c r="C16420" t="s">
        <v>412</v>
      </c>
      <c r="D16420" t="s">
        <v>413</v>
      </c>
      <c r="E16420">
        <v>77</v>
      </c>
      <c r="F16420">
        <v>77</v>
      </c>
      <c r="G16420">
        <v>0</v>
      </c>
      <c r="H16420" t="s">
        <v>34</v>
      </c>
      <c r="I16420" s="2">
        <v>42593</v>
      </c>
      <c r="J16420">
        <v>2016</v>
      </c>
      <c r="K16420">
        <f>IFERROR(VLOOKUP(C16420,[1]Combined!$A$1:$B$138,1,FALSE),0)</f>
        <v>0</v>
      </c>
    </row>
    <row r="16421" spans="1:11" x14ac:dyDescent="0.2">
      <c r="A16421">
        <v>43836</v>
      </c>
      <c r="B16421">
        <v>159</v>
      </c>
      <c r="C16421" t="s">
        <v>346</v>
      </c>
      <c r="D16421" t="s">
        <v>347</v>
      </c>
      <c r="E16421">
        <v>167</v>
      </c>
      <c r="F16421">
        <v>175</v>
      </c>
      <c r="G16421">
        <v>1</v>
      </c>
      <c r="H16421" t="s">
        <v>23</v>
      </c>
      <c r="I16421" s="2">
        <v>42593</v>
      </c>
      <c r="J16421">
        <v>2016</v>
      </c>
      <c r="K16421">
        <f>IFERROR(VLOOKUP(C16421,[1]Combined!$A$1:$B$138,1,FALSE),0)</f>
        <v>0</v>
      </c>
    </row>
    <row r="16422" spans="1:11" x14ac:dyDescent="0.2">
      <c r="A16422">
        <v>43829</v>
      </c>
      <c r="B16422">
        <v>159</v>
      </c>
      <c r="C16422" t="s">
        <v>424</v>
      </c>
      <c r="D16422" t="s">
        <v>425</v>
      </c>
      <c r="E16422">
        <v>167</v>
      </c>
      <c r="F16422">
        <v>167</v>
      </c>
      <c r="G16422">
        <v>1</v>
      </c>
      <c r="H16422" t="s">
        <v>23</v>
      </c>
      <c r="I16422" s="2">
        <v>42593</v>
      </c>
      <c r="J16422">
        <v>2016</v>
      </c>
      <c r="K16422">
        <f>IFERROR(VLOOKUP(C16422,[1]Combined!$A$1:$B$138,1,FALSE),0)</f>
        <v>0</v>
      </c>
    </row>
    <row r="16423" spans="1:11" x14ac:dyDescent="0.2">
      <c r="A16423">
        <v>43813</v>
      </c>
      <c r="B16423">
        <v>183</v>
      </c>
      <c r="C16423" t="s">
        <v>256</v>
      </c>
      <c r="D16423" t="s">
        <v>257</v>
      </c>
      <c r="E16423">
        <v>85</v>
      </c>
      <c r="F16423">
        <v>85</v>
      </c>
      <c r="G16423">
        <v>0</v>
      </c>
      <c r="H16423" t="s">
        <v>23</v>
      </c>
      <c r="I16423" s="2">
        <v>42593</v>
      </c>
      <c r="J16423">
        <v>2016</v>
      </c>
      <c r="K16423">
        <f>IFERROR(VLOOKUP(C16423,[1]Combined!$A$1:$B$138,1,FALSE),0)</f>
        <v>0</v>
      </c>
    </row>
    <row r="16424" spans="1:11" x14ac:dyDescent="0.2">
      <c r="A16424">
        <v>43999</v>
      </c>
      <c r="B16424">
        <v>105</v>
      </c>
      <c r="C16424" t="s">
        <v>324</v>
      </c>
      <c r="D16424" t="s">
        <v>325</v>
      </c>
      <c r="E16424">
        <v>341</v>
      </c>
      <c r="F16424">
        <v>341</v>
      </c>
      <c r="G16424">
        <v>1</v>
      </c>
      <c r="H16424" t="s">
        <v>23</v>
      </c>
      <c r="I16424" s="2">
        <v>42593</v>
      </c>
      <c r="J16424">
        <v>2016</v>
      </c>
      <c r="K16424">
        <f>IFERROR(VLOOKUP(C16424,[1]Combined!$A$1:$B$138,1,FALSE),0)</f>
        <v>0</v>
      </c>
    </row>
    <row r="16425" spans="1:11" x14ac:dyDescent="0.2">
      <c r="A16425">
        <v>43857</v>
      </c>
      <c r="B16425">
        <v>130</v>
      </c>
      <c r="C16425" t="s">
        <v>344</v>
      </c>
      <c r="D16425" t="s">
        <v>345</v>
      </c>
      <c r="E16425">
        <v>270</v>
      </c>
      <c r="F16425">
        <v>270</v>
      </c>
      <c r="G16425">
        <v>2</v>
      </c>
      <c r="H16425" t="s">
        <v>15</v>
      </c>
      <c r="I16425" s="2">
        <v>42593</v>
      </c>
      <c r="J16425">
        <v>2016</v>
      </c>
      <c r="K16425" t="str">
        <f>IFERROR(VLOOKUP(C16425,[1]Combined!$A$1:$B$138,1,FALSE),0)</f>
        <v>Ethiopia</v>
      </c>
    </row>
    <row r="16426" spans="1:11" x14ac:dyDescent="0.2">
      <c r="A16426">
        <v>43867</v>
      </c>
      <c r="B16426">
        <v>129</v>
      </c>
      <c r="C16426" t="s">
        <v>328</v>
      </c>
      <c r="D16426" t="s">
        <v>329</v>
      </c>
      <c r="E16426">
        <v>273</v>
      </c>
      <c r="F16426">
        <v>273</v>
      </c>
      <c r="G16426">
        <v>2</v>
      </c>
      <c r="H16426" t="s">
        <v>15</v>
      </c>
      <c r="I16426" s="2">
        <v>42593</v>
      </c>
      <c r="J16426">
        <v>2016</v>
      </c>
      <c r="K16426" t="str">
        <f>IFERROR(VLOOKUP(C16426,[1]Combined!$A$1:$B$138,1,FALSE),0)</f>
        <v>Madagascar</v>
      </c>
    </row>
    <row r="16427" spans="1:11" x14ac:dyDescent="0.2">
      <c r="A16427">
        <v>43907</v>
      </c>
      <c r="B16427">
        <v>128</v>
      </c>
      <c r="C16427" t="s">
        <v>334</v>
      </c>
      <c r="D16427" t="s">
        <v>335</v>
      </c>
      <c r="E16427">
        <v>280</v>
      </c>
      <c r="F16427">
        <v>280</v>
      </c>
      <c r="G16427">
        <v>1</v>
      </c>
      <c r="H16427" t="s">
        <v>34</v>
      </c>
      <c r="I16427" s="2">
        <v>42593</v>
      </c>
      <c r="J16427">
        <v>2016</v>
      </c>
      <c r="K16427">
        <f>IFERROR(VLOOKUP(C16427,[1]Combined!$A$1:$B$138,1,FALSE),0)</f>
        <v>0</v>
      </c>
    </row>
    <row r="16428" spans="1:11" x14ac:dyDescent="0.2">
      <c r="A16428">
        <v>43868</v>
      </c>
      <c r="B16428">
        <v>127</v>
      </c>
      <c r="C16428" t="s">
        <v>103</v>
      </c>
      <c r="D16428" t="s">
        <v>104</v>
      </c>
      <c r="E16428">
        <v>286</v>
      </c>
      <c r="F16428">
        <v>269</v>
      </c>
      <c r="G16428">
        <v>6</v>
      </c>
      <c r="H16428" t="s">
        <v>15</v>
      </c>
      <c r="I16428" s="2">
        <v>42593</v>
      </c>
      <c r="J16428">
        <v>2016</v>
      </c>
      <c r="K16428" t="str">
        <f>IFERROR(VLOOKUP(C16428,[1]Combined!$A$1:$B$138,1,FALSE),0)</f>
        <v>Malawi</v>
      </c>
    </row>
    <row r="16429" spans="1:11" x14ac:dyDescent="0.2">
      <c r="A16429">
        <v>43808</v>
      </c>
      <c r="B16429">
        <v>126</v>
      </c>
      <c r="C16429" t="s">
        <v>47</v>
      </c>
      <c r="D16429" t="s">
        <v>48</v>
      </c>
      <c r="E16429">
        <v>289</v>
      </c>
      <c r="F16429">
        <v>289</v>
      </c>
      <c r="G16429">
        <v>2</v>
      </c>
      <c r="H16429" t="s">
        <v>23</v>
      </c>
      <c r="I16429" s="2">
        <v>42593</v>
      </c>
      <c r="J16429">
        <v>2016</v>
      </c>
      <c r="K16429">
        <f>IFERROR(VLOOKUP(C16429,[1]Combined!$A$1:$B$138,1,FALSE),0)</f>
        <v>0</v>
      </c>
    </row>
    <row r="16430" spans="1:11" x14ac:dyDescent="0.2">
      <c r="A16430">
        <v>43957</v>
      </c>
      <c r="B16430">
        <v>125</v>
      </c>
      <c r="C16430" t="s">
        <v>43</v>
      </c>
      <c r="D16430" t="s">
        <v>44</v>
      </c>
      <c r="E16430">
        <v>293</v>
      </c>
      <c r="F16430">
        <v>293</v>
      </c>
      <c r="G16430">
        <v>2</v>
      </c>
      <c r="H16430" t="s">
        <v>12</v>
      </c>
      <c r="I16430" s="2">
        <v>42593</v>
      </c>
      <c r="J16430">
        <v>2016</v>
      </c>
      <c r="K16430" t="str">
        <f>IFERROR(VLOOKUP(C16430,[1]Combined!$A$1:$B$138,1,FALSE),0)</f>
        <v>Lithuania</v>
      </c>
    </row>
    <row r="16431" spans="1:11" x14ac:dyDescent="0.2">
      <c r="A16431">
        <v>43886</v>
      </c>
      <c r="B16431">
        <v>124</v>
      </c>
      <c r="C16431" t="s">
        <v>366</v>
      </c>
      <c r="D16431" t="s">
        <v>367</v>
      </c>
      <c r="E16431">
        <v>295</v>
      </c>
      <c r="F16431">
        <v>300</v>
      </c>
      <c r="G16431">
        <v>1</v>
      </c>
      <c r="H16431" t="s">
        <v>15</v>
      </c>
      <c r="I16431" s="2">
        <v>42593</v>
      </c>
      <c r="J16431">
        <v>2016</v>
      </c>
      <c r="K16431" t="str">
        <f>IFERROR(VLOOKUP(C16431,[1]Combined!$A$1:$B$138,1,FALSE),0)</f>
        <v>Tanzania</v>
      </c>
    </row>
    <row r="16432" spans="1:11" x14ac:dyDescent="0.2">
      <c r="A16432">
        <v>43848</v>
      </c>
      <c r="B16432">
        <v>123</v>
      </c>
      <c r="C16432" t="s">
        <v>396</v>
      </c>
      <c r="D16432" t="s">
        <v>397</v>
      </c>
      <c r="E16432">
        <v>297</v>
      </c>
      <c r="F16432">
        <v>297</v>
      </c>
      <c r="G16432">
        <v>2</v>
      </c>
      <c r="H16432" t="s">
        <v>15</v>
      </c>
      <c r="I16432" s="2">
        <v>42593</v>
      </c>
      <c r="J16432">
        <v>2016</v>
      </c>
      <c r="K16432">
        <f>IFERROR(VLOOKUP(C16432,[1]Combined!$A$1:$B$138,1,FALSE),0)</f>
        <v>0</v>
      </c>
    </row>
    <row r="16433" spans="1:11" x14ac:dyDescent="0.2">
      <c r="A16433">
        <v>43874</v>
      </c>
      <c r="B16433">
        <v>121</v>
      </c>
      <c r="C16433" t="s">
        <v>364</v>
      </c>
      <c r="D16433" t="s">
        <v>365</v>
      </c>
      <c r="E16433">
        <v>303</v>
      </c>
      <c r="F16433">
        <v>298</v>
      </c>
      <c r="G16433">
        <v>3</v>
      </c>
      <c r="H16433" t="s">
        <v>15</v>
      </c>
      <c r="I16433" s="2">
        <v>42593</v>
      </c>
      <c r="J16433">
        <v>2016</v>
      </c>
      <c r="K16433" t="str">
        <f>IFERROR(VLOOKUP(C16433,[1]Combined!$A$1:$B$138,1,FALSE),0)</f>
        <v>Namibia</v>
      </c>
    </row>
    <row r="16434" spans="1:11" x14ac:dyDescent="0.2">
      <c r="A16434">
        <v>43877</v>
      </c>
      <c r="B16434">
        <v>121</v>
      </c>
      <c r="C16434" t="s">
        <v>368</v>
      </c>
      <c r="D16434" t="s">
        <v>369</v>
      </c>
      <c r="E16434">
        <v>303</v>
      </c>
      <c r="F16434">
        <v>334</v>
      </c>
      <c r="G16434">
        <v>10</v>
      </c>
      <c r="H16434" t="s">
        <v>15</v>
      </c>
      <c r="I16434" s="2">
        <v>42593</v>
      </c>
      <c r="J16434">
        <v>2016</v>
      </c>
      <c r="K16434" t="str">
        <f>IFERROR(VLOOKUP(C16434,[1]Combined!$A$1:$B$138,1,FALSE),0)</f>
        <v>Rwanda</v>
      </c>
    </row>
    <row r="16435" spans="1:11" x14ac:dyDescent="0.2">
      <c r="A16435">
        <v>43839</v>
      </c>
      <c r="B16435">
        <v>120</v>
      </c>
      <c r="C16435" t="s">
        <v>73</v>
      </c>
      <c r="D16435" t="s">
        <v>74</v>
      </c>
      <c r="E16435">
        <v>305</v>
      </c>
      <c r="F16435">
        <v>305</v>
      </c>
      <c r="G16435">
        <v>1</v>
      </c>
      <c r="H16435" t="s">
        <v>23</v>
      </c>
      <c r="I16435" s="2">
        <v>42593</v>
      </c>
      <c r="J16435">
        <v>2016</v>
      </c>
      <c r="K16435">
        <f>IFERROR(VLOOKUP(C16435,[1]Combined!$A$1:$B$138,1,FALSE),0)</f>
        <v>0</v>
      </c>
    </row>
    <row r="16436" spans="1:11" x14ac:dyDescent="0.2">
      <c r="A16436">
        <v>44004</v>
      </c>
      <c r="B16436">
        <v>119</v>
      </c>
      <c r="C16436" t="s">
        <v>418</v>
      </c>
      <c r="D16436" t="s">
        <v>419</v>
      </c>
      <c r="E16436">
        <v>312</v>
      </c>
      <c r="F16436">
        <v>312</v>
      </c>
      <c r="G16436">
        <v>1</v>
      </c>
      <c r="H16436" t="s">
        <v>23</v>
      </c>
      <c r="I16436" s="2">
        <v>42593</v>
      </c>
      <c r="J16436">
        <v>2016</v>
      </c>
      <c r="K16436">
        <f>IFERROR(VLOOKUP(C16436,[1]Combined!$A$1:$B$138,1,FALSE),0)</f>
        <v>0</v>
      </c>
    </row>
    <row r="16437" spans="1:11" x14ac:dyDescent="0.2">
      <c r="A16437">
        <v>43947</v>
      </c>
      <c r="B16437">
        <v>118</v>
      </c>
      <c r="C16437" t="s">
        <v>342</v>
      </c>
      <c r="D16437" t="s">
        <v>343</v>
      </c>
      <c r="E16437">
        <v>318</v>
      </c>
      <c r="F16437">
        <v>318</v>
      </c>
      <c r="G16437">
        <v>0</v>
      </c>
      <c r="H16437" t="s">
        <v>12</v>
      </c>
      <c r="I16437" s="2">
        <v>42593</v>
      </c>
      <c r="J16437">
        <v>2016</v>
      </c>
      <c r="K16437" t="str">
        <f>IFERROR(VLOOKUP(C16437,[1]Combined!$A$1:$B$138,1,FALSE),0)</f>
        <v>Georgia</v>
      </c>
    </row>
    <row r="16438" spans="1:11" x14ac:dyDescent="0.2">
      <c r="A16438">
        <v>43943</v>
      </c>
      <c r="B16438">
        <v>117</v>
      </c>
      <c r="C16438" t="s">
        <v>222</v>
      </c>
      <c r="D16438" t="s">
        <v>223</v>
      </c>
      <c r="E16438">
        <v>323</v>
      </c>
      <c r="F16438">
        <v>323</v>
      </c>
      <c r="G16438">
        <v>1</v>
      </c>
      <c r="H16438" t="s">
        <v>12</v>
      </c>
      <c r="I16438" s="2">
        <v>42593</v>
      </c>
      <c r="J16438">
        <v>2016</v>
      </c>
      <c r="K16438" t="str">
        <f>IFERROR(VLOOKUP(C16438,[1]Combined!$A$1:$B$138,1,FALSE),0)</f>
        <v>Estonia</v>
      </c>
    </row>
    <row r="16439" spans="1:11" x14ac:dyDescent="0.2">
      <c r="A16439">
        <v>43989</v>
      </c>
      <c r="B16439">
        <v>115</v>
      </c>
      <c r="C16439" t="s">
        <v>242</v>
      </c>
      <c r="D16439" t="s">
        <v>243</v>
      </c>
      <c r="E16439">
        <v>326</v>
      </c>
      <c r="F16439">
        <v>326</v>
      </c>
      <c r="G16439">
        <v>1</v>
      </c>
      <c r="H16439" t="s">
        <v>23</v>
      </c>
      <c r="I16439" s="2">
        <v>42593</v>
      </c>
      <c r="J16439">
        <v>2016</v>
      </c>
      <c r="K16439">
        <f>IFERROR(VLOOKUP(C16439,[1]Combined!$A$1:$B$138,1,FALSE),0)</f>
        <v>0</v>
      </c>
    </row>
    <row r="16440" spans="1:11" x14ac:dyDescent="0.2">
      <c r="A16440">
        <v>43852</v>
      </c>
      <c r="B16440">
        <v>115</v>
      </c>
      <c r="C16440" t="s">
        <v>410</v>
      </c>
      <c r="D16440" t="s">
        <v>411</v>
      </c>
      <c r="E16440">
        <v>326</v>
      </c>
      <c r="F16440">
        <v>326</v>
      </c>
      <c r="G16440">
        <v>1</v>
      </c>
      <c r="H16440" t="s">
        <v>15</v>
      </c>
      <c r="I16440" s="2">
        <v>42593</v>
      </c>
      <c r="J16440">
        <v>2016</v>
      </c>
      <c r="K16440">
        <f>IFERROR(VLOOKUP(C16440,[1]Combined!$A$1:$B$138,1,FALSE),0)</f>
        <v>0</v>
      </c>
    </row>
    <row r="16441" spans="1:11" x14ac:dyDescent="0.2">
      <c r="A16441">
        <v>43915</v>
      </c>
      <c r="B16441">
        <v>114</v>
      </c>
      <c r="C16441" t="s">
        <v>254</v>
      </c>
      <c r="D16441" t="s">
        <v>255</v>
      </c>
      <c r="E16441">
        <v>332</v>
      </c>
      <c r="F16441">
        <v>332</v>
      </c>
      <c r="G16441">
        <v>2</v>
      </c>
      <c r="H16441" t="s">
        <v>34</v>
      </c>
      <c r="I16441" s="2">
        <v>42593</v>
      </c>
      <c r="J16441">
        <v>2016</v>
      </c>
      <c r="K16441">
        <f>IFERROR(VLOOKUP(C16441,[1]Combined!$A$1:$B$138,1,FALSE),0)</f>
        <v>0</v>
      </c>
    </row>
    <row r="16442" spans="1:11" x14ac:dyDescent="0.2">
      <c r="A16442">
        <v>43818</v>
      </c>
      <c r="B16442">
        <v>113</v>
      </c>
      <c r="C16442" t="s">
        <v>95</v>
      </c>
      <c r="D16442" t="s">
        <v>96</v>
      </c>
      <c r="E16442">
        <v>337</v>
      </c>
      <c r="F16442">
        <v>354</v>
      </c>
      <c r="G16442">
        <v>14</v>
      </c>
      <c r="H16442" t="s">
        <v>23</v>
      </c>
      <c r="I16442" s="2">
        <v>42593</v>
      </c>
      <c r="J16442">
        <v>2016</v>
      </c>
      <c r="K16442" t="str">
        <f>IFERROR(VLOOKUP(C16442,[1]Combined!$A$1:$B$138,1,FALSE),0)</f>
        <v>Iraq</v>
      </c>
    </row>
    <row r="16443" spans="1:11" x14ac:dyDescent="0.2">
      <c r="A16443">
        <v>43955</v>
      </c>
      <c r="B16443">
        <v>110</v>
      </c>
      <c r="C16443" t="s">
        <v>172</v>
      </c>
      <c r="D16443" t="s">
        <v>173</v>
      </c>
      <c r="E16443">
        <v>338</v>
      </c>
      <c r="F16443">
        <v>338</v>
      </c>
      <c r="G16443">
        <v>1</v>
      </c>
      <c r="H16443" t="s">
        <v>12</v>
      </c>
      <c r="I16443" s="2">
        <v>42593</v>
      </c>
      <c r="J16443">
        <v>2016</v>
      </c>
      <c r="K16443" t="str">
        <f>IFERROR(VLOOKUP(C16443,[1]Combined!$A$1:$B$138,1,FALSE),0)</f>
        <v>Latvia</v>
      </c>
    </row>
    <row r="16444" spans="1:11" x14ac:dyDescent="0.2">
      <c r="A16444">
        <v>43923</v>
      </c>
      <c r="B16444">
        <v>110</v>
      </c>
      <c r="C16444" t="s">
        <v>57</v>
      </c>
      <c r="D16444" t="s">
        <v>58</v>
      </c>
      <c r="E16444">
        <v>338</v>
      </c>
      <c r="F16444">
        <v>338</v>
      </c>
      <c r="G16444">
        <v>1</v>
      </c>
      <c r="H16444" t="s">
        <v>18</v>
      </c>
      <c r="I16444" s="2">
        <v>42593</v>
      </c>
      <c r="J16444">
        <v>2016</v>
      </c>
      <c r="K16444" t="str">
        <f>IFERROR(VLOOKUP(C16444,[1]Combined!$A$1:$B$138,1,FALSE),0)</f>
        <v>Bolivia</v>
      </c>
    </row>
    <row r="16445" spans="1:11" x14ac:dyDescent="0.2">
      <c r="A16445">
        <v>43892</v>
      </c>
      <c r="B16445">
        <v>110</v>
      </c>
      <c r="C16445" t="s">
        <v>352</v>
      </c>
      <c r="D16445" t="s">
        <v>353</v>
      </c>
      <c r="E16445">
        <v>338</v>
      </c>
      <c r="F16445">
        <v>332</v>
      </c>
      <c r="G16445">
        <v>2</v>
      </c>
      <c r="H16445" t="s">
        <v>15</v>
      </c>
      <c r="I16445" s="2">
        <v>42593</v>
      </c>
      <c r="J16445">
        <v>2016</v>
      </c>
      <c r="K16445" t="str">
        <f>IFERROR(VLOOKUP(C16445,[1]Combined!$A$1:$B$138,1,FALSE),0)</f>
        <v>Zimbabwe</v>
      </c>
    </row>
    <row r="16446" spans="1:11" x14ac:dyDescent="0.2">
      <c r="A16446">
        <v>43887</v>
      </c>
      <c r="B16446">
        <v>109</v>
      </c>
      <c r="C16446" t="s">
        <v>19</v>
      </c>
      <c r="D16446" t="s">
        <v>20</v>
      </c>
      <c r="E16446">
        <v>339</v>
      </c>
      <c r="F16446">
        <v>339</v>
      </c>
      <c r="G16446">
        <v>1</v>
      </c>
      <c r="H16446" t="s">
        <v>15</v>
      </c>
      <c r="I16446" s="2">
        <v>42593</v>
      </c>
      <c r="J16446">
        <v>2016</v>
      </c>
      <c r="K16446" t="str">
        <f>IFERROR(VLOOKUP(C16446,[1]Combined!$A$1:$B$138,1,FALSE),0)</f>
        <v>Togo</v>
      </c>
    </row>
    <row r="16447" spans="1:11" x14ac:dyDescent="0.2">
      <c r="A16447">
        <v>43905</v>
      </c>
      <c r="B16447">
        <v>158</v>
      </c>
      <c r="C16447" t="s">
        <v>408</v>
      </c>
      <c r="D16447" t="s">
        <v>409</v>
      </c>
      <c r="E16447">
        <v>171</v>
      </c>
      <c r="F16447">
        <v>171</v>
      </c>
      <c r="G16447">
        <v>1</v>
      </c>
      <c r="H16447" t="s">
        <v>34</v>
      </c>
      <c r="I16447" s="2">
        <v>42593</v>
      </c>
      <c r="J16447">
        <v>2016</v>
      </c>
      <c r="K16447">
        <f>IFERROR(VLOOKUP(C16447,[1]Combined!$A$1:$B$138,1,FALSE),0)</f>
        <v>0</v>
      </c>
    </row>
    <row r="16448" spans="1:11" x14ac:dyDescent="0.2">
      <c r="A16448">
        <v>1930407</v>
      </c>
      <c r="B16448">
        <v>131</v>
      </c>
      <c r="C16448" t="s">
        <v>432</v>
      </c>
      <c r="D16448" t="s">
        <v>433</v>
      </c>
      <c r="E16448">
        <v>261</v>
      </c>
      <c r="F16448">
        <v>261</v>
      </c>
      <c r="G16448">
        <v>3</v>
      </c>
      <c r="H16448" t="s">
        <v>34</v>
      </c>
      <c r="I16448" s="2">
        <v>42593</v>
      </c>
      <c r="J16448">
        <v>2016</v>
      </c>
      <c r="K16448">
        <f>IFERROR(VLOOKUP(C16448,[1]Combined!$A$1:$B$138,1,FALSE),0)</f>
        <v>0</v>
      </c>
    </row>
    <row r="16449" spans="1:11" x14ac:dyDescent="0.2">
      <c r="A16449">
        <v>43844</v>
      </c>
      <c r="B16449">
        <v>132</v>
      </c>
      <c r="C16449" t="s">
        <v>63</v>
      </c>
      <c r="D16449" t="s">
        <v>64</v>
      </c>
      <c r="E16449">
        <v>259</v>
      </c>
      <c r="F16449">
        <v>253</v>
      </c>
      <c r="G16449">
        <v>5</v>
      </c>
      <c r="H16449" t="s">
        <v>15</v>
      </c>
      <c r="I16449" s="2">
        <v>42593</v>
      </c>
      <c r="J16449">
        <v>2016</v>
      </c>
      <c r="K16449" t="str">
        <f>IFERROR(VLOOKUP(C16449,[1]Combined!$A$1:$B$138,1,FALSE),0)</f>
        <v>Angola</v>
      </c>
    </row>
    <row r="16450" spans="1:11" x14ac:dyDescent="0.2">
      <c r="A16450">
        <v>43831</v>
      </c>
      <c r="B16450">
        <v>107</v>
      </c>
      <c r="C16450" t="s">
        <v>83</v>
      </c>
      <c r="D16450" t="s">
        <v>84</v>
      </c>
      <c r="E16450">
        <v>340</v>
      </c>
      <c r="F16450">
        <v>340</v>
      </c>
      <c r="G16450">
        <v>1</v>
      </c>
      <c r="H16450" t="s">
        <v>23</v>
      </c>
      <c r="I16450" s="2">
        <v>42593</v>
      </c>
      <c r="J16450">
        <v>2016</v>
      </c>
      <c r="K16450" t="str">
        <f>IFERROR(VLOOKUP(C16450,[1]Combined!$A$1:$B$138,1,FALSE),0)</f>
        <v>Oman</v>
      </c>
    </row>
    <row r="16451" spans="1:11" x14ac:dyDescent="0.2">
      <c r="A16451">
        <v>20000</v>
      </c>
      <c r="B16451">
        <v>150</v>
      </c>
      <c r="C16451" t="s">
        <v>304</v>
      </c>
      <c r="D16451" t="s">
        <v>305</v>
      </c>
      <c r="E16451">
        <v>206</v>
      </c>
      <c r="F16451">
        <v>206</v>
      </c>
      <c r="G16451">
        <v>0</v>
      </c>
      <c r="H16451" t="s">
        <v>23</v>
      </c>
      <c r="I16451" s="2">
        <v>42593</v>
      </c>
      <c r="J16451">
        <v>2016</v>
      </c>
      <c r="K16451">
        <f>IFERROR(VLOOKUP(C16451,[1]Combined!$A$1:$B$138,1,FALSE),0)</f>
        <v>0</v>
      </c>
    </row>
    <row r="16452" spans="1:11" x14ac:dyDescent="0.2">
      <c r="A16452">
        <v>43896</v>
      </c>
      <c r="B16452">
        <v>156</v>
      </c>
      <c r="C16452" t="s">
        <v>330</v>
      </c>
      <c r="D16452" t="s">
        <v>331</v>
      </c>
      <c r="E16452">
        <v>182</v>
      </c>
      <c r="F16452">
        <v>182</v>
      </c>
      <c r="G16452">
        <v>0</v>
      </c>
      <c r="H16452" t="s">
        <v>34</v>
      </c>
      <c r="I16452" s="2">
        <v>42593</v>
      </c>
      <c r="J16452">
        <v>2016</v>
      </c>
      <c r="K16452">
        <f>IFERROR(VLOOKUP(C16452,[1]Combined!$A$1:$B$138,1,FALSE),0)</f>
        <v>0</v>
      </c>
    </row>
    <row r="16453" spans="1:11" x14ac:dyDescent="0.2">
      <c r="A16453">
        <v>1896913</v>
      </c>
      <c r="B16453">
        <v>155</v>
      </c>
      <c r="C16453" t="s">
        <v>232</v>
      </c>
      <c r="D16453" t="s">
        <v>233</v>
      </c>
      <c r="E16453">
        <v>191</v>
      </c>
      <c r="F16453">
        <v>191</v>
      </c>
      <c r="G16453">
        <v>0</v>
      </c>
      <c r="H16453" t="s">
        <v>15</v>
      </c>
      <c r="I16453" s="2">
        <v>42593</v>
      </c>
      <c r="J16453">
        <v>2016</v>
      </c>
      <c r="K16453">
        <f>IFERROR(VLOOKUP(C16453,[1]Combined!$A$1:$B$138,1,FALSE),0)</f>
        <v>0</v>
      </c>
    </row>
    <row r="16454" spans="1:11" x14ac:dyDescent="0.2">
      <c r="A16454">
        <v>43878</v>
      </c>
      <c r="B16454">
        <v>153</v>
      </c>
      <c r="C16454" t="s">
        <v>276</v>
      </c>
      <c r="D16454" t="s">
        <v>277</v>
      </c>
      <c r="E16454">
        <v>197</v>
      </c>
      <c r="F16454">
        <v>197</v>
      </c>
      <c r="G16454">
        <v>0</v>
      </c>
      <c r="H16454" t="s">
        <v>15</v>
      </c>
      <c r="I16454" s="2">
        <v>42593</v>
      </c>
      <c r="J16454">
        <v>2016</v>
      </c>
      <c r="K16454">
        <f>IFERROR(VLOOKUP(C16454,[1]Combined!$A$1:$B$138,1,FALSE),0)</f>
        <v>0</v>
      </c>
    </row>
    <row r="16455" spans="1:11" x14ac:dyDescent="0.2">
      <c r="A16455">
        <v>1935341</v>
      </c>
      <c r="B16455">
        <v>153</v>
      </c>
      <c r="C16455" t="s">
        <v>434</v>
      </c>
      <c r="D16455" t="s">
        <v>435</v>
      </c>
      <c r="E16455">
        <v>197</v>
      </c>
      <c r="F16455">
        <v>197</v>
      </c>
      <c r="G16455">
        <v>0</v>
      </c>
      <c r="H16455" t="s">
        <v>15</v>
      </c>
      <c r="I16455" s="2">
        <v>42593</v>
      </c>
      <c r="J16455">
        <v>2016</v>
      </c>
      <c r="K16455">
        <f>IFERROR(VLOOKUP(C16455,[1]Combined!$A$1:$B$138,1,FALSE),0)</f>
        <v>0</v>
      </c>
    </row>
    <row r="16456" spans="1:11" x14ac:dyDescent="0.2">
      <c r="A16456">
        <v>43815</v>
      </c>
      <c r="B16456">
        <v>152</v>
      </c>
      <c r="C16456" t="s">
        <v>376</v>
      </c>
      <c r="D16456" t="s">
        <v>377</v>
      </c>
      <c r="E16456">
        <v>200</v>
      </c>
      <c r="F16456">
        <v>200</v>
      </c>
      <c r="G16456">
        <v>0</v>
      </c>
      <c r="H16456" t="s">
        <v>23</v>
      </c>
      <c r="I16456" s="2">
        <v>42593</v>
      </c>
      <c r="J16456">
        <v>2016</v>
      </c>
      <c r="K16456">
        <f>IFERROR(VLOOKUP(C16456,[1]Combined!$A$1:$B$138,1,FALSE),0)</f>
        <v>0</v>
      </c>
    </row>
    <row r="16457" spans="1:11" x14ac:dyDescent="0.2">
      <c r="A16457">
        <v>43902</v>
      </c>
      <c r="B16457">
        <v>151</v>
      </c>
      <c r="C16457" t="s">
        <v>336</v>
      </c>
      <c r="D16457" t="s">
        <v>337</v>
      </c>
      <c r="E16457">
        <v>205</v>
      </c>
      <c r="F16457">
        <v>305</v>
      </c>
      <c r="G16457">
        <v>30</v>
      </c>
      <c r="H16457" t="s">
        <v>34</v>
      </c>
      <c r="I16457" s="2">
        <v>42593</v>
      </c>
      <c r="J16457">
        <v>2016</v>
      </c>
      <c r="K16457">
        <f>IFERROR(VLOOKUP(C16457,[1]Combined!$A$1:$B$138,1,FALSE),0)</f>
        <v>0</v>
      </c>
    </row>
    <row r="16458" spans="1:11" x14ac:dyDescent="0.2">
      <c r="A16458">
        <v>43875</v>
      </c>
      <c r="B16458">
        <v>133</v>
      </c>
      <c r="C16458" t="s">
        <v>258</v>
      </c>
      <c r="D16458" t="s">
        <v>259</v>
      </c>
      <c r="E16458">
        <v>257</v>
      </c>
      <c r="F16458">
        <v>277</v>
      </c>
      <c r="G16458">
        <v>3</v>
      </c>
      <c r="H16458" t="s">
        <v>15</v>
      </c>
      <c r="I16458" s="2">
        <v>42593</v>
      </c>
      <c r="J16458">
        <v>2016</v>
      </c>
      <c r="K16458" t="str">
        <f>IFERROR(VLOOKUP(C16458,[1]Combined!$A$1:$B$138,1,FALSE),0)</f>
        <v>Niger</v>
      </c>
    </row>
    <row r="16459" spans="1:11" x14ac:dyDescent="0.2">
      <c r="A16459">
        <v>43825</v>
      </c>
      <c r="B16459">
        <v>149</v>
      </c>
      <c r="C16459" t="s">
        <v>400</v>
      </c>
      <c r="D16459" t="s">
        <v>401</v>
      </c>
      <c r="E16459">
        <v>208</v>
      </c>
      <c r="F16459">
        <v>208</v>
      </c>
      <c r="G16459">
        <v>0</v>
      </c>
      <c r="H16459" t="s">
        <v>23</v>
      </c>
      <c r="I16459" s="2">
        <v>42593</v>
      </c>
      <c r="J16459">
        <v>2016</v>
      </c>
      <c r="K16459" t="str">
        <f>IFERROR(VLOOKUP(C16459,[1]Combined!$A$1:$B$138,1,FALSE),0)</f>
        <v>Lebanon</v>
      </c>
    </row>
    <row r="16460" spans="1:11" x14ac:dyDescent="0.2">
      <c r="A16460">
        <v>43894</v>
      </c>
      <c r="B16460">
        <v>148</v>
      </c>
      <c r="C16460" t="s">
        <v>296</v>
      </c>
      <c r="D16460" t="s">
        <v>297</v>
      </c>
      <c r="E16460">
        <v>209</v>
      </c>
      <c r="F16460">
        <v>216</v>
      </c>
      <c r="G16460">
        <v>1</v>
      </c>
      <c r="H16460" t="s">
        <v>34</v>
      </c>
      <c r="I16460" s="2">
        <v>42593</v>
      </c>
      <c r="J16460">
        <v>2016</v>
      </c>
      <c r="K16460">
        <f>IFERROR(VLOOKUP(C16460,[1]Combined!$A$1:$B$138,1,FALSE),0)</f>
        <v>0</v>
      </c>
    </row>
    <row r="16461" spans="1:11" x14ac:dyDescent="0.2">
      <c r="A16461">
        <v>43814</v>
      </c>
      <c r="B16461">
        <v>147</v>
      </c>
      <c r="C16461" t="s">
        <v>416</v>
      </c>
      <c r="D16461" t="s">
        <v>417</v>
      </c>
      <c r="E16461">
        <v>213</v>
      </c>
      <c r="F16461">
        <v>213</v>
      </c>
      <c r="G16461">
        <v>1</v>
      </c>
      <c r="H16461" t="s">
        <v>23</v>
      </c>
      <c r="I16461" s="2">
        <v>42593</v>
      </c>
      <c r="J16461">
        <v>2016</v>
      </c>
      <c r="K16461">
        <f>IFERROR(VLOOKUP(C16461,[1]Combined!$A$1:$B$138,1,FALSE),0)</f>
        <v>0</v>
      </c>
    </row>
    <row r="16462" spans="1:11" x14ac:dyDescent="0.2">
      <c r="A16462">
        <v>43958</v>
      </c>
      <c r="B16462">
        <v>145</v>
      </c>
      <c r="C16462" t="s">
        <v>338</v>
      </c>
      <c r="D16462" t="s">
        <v>339</v>
      </c>
      <c r="E16462">
        <v>219</v>
      </c>
      <c r="F16462">
        <v>219</v>
      </c>
      <c r="G16462">
        <v>1</v>
      </c>
      <c r="H16462" t="s">
        <v>12</v>
      </c>
      <c r="I16462" s="2">
        <v>42593</v>
      </c>
      <c r="J16462">
        <v>2016</v>
      </c>
      <c r="K16462" t="str">
        <f>IFERROR(VLOOKUP(C16462,[1]Combined!$A$1:$B$138,1,FALSE),0)</f>
        <v>Luxembourg</v>
      </c>
    </row>
    <row r="16463" spans="1:11" x14ac:dyDescent="0.2">
      <c r="A16463">
        <v>43864</v>
      </c>
      <c r="B16463">
        <v>146</v>
      </c>
      <c r="C16463" t="s">
        <v>394</v>
      </c>
      <c r="D16463" t="s">
        <v>395</v>
      </c>
      <c r="E16463">
        <v>214</v>
      </c>
      <c r="F16463">
        <v>204</v>
      </c>
      <c r="G16463">
        <v>5</v>
      </c>
      <c r="H16463" t="s">
        <v>15</v>
      </c>
      <c r="I16463" s="2">
        <v>42593</v>
      </c>
      <c r="J16463">
        <v>2016</v>
      </c>
      <c r="K16463">
        <f>IFERROR(VLOOKUP(C16463,[1]Combined!$A$1:$B$138,1,FALSE),0)</f>
        <v>0</v>
      </c>
    </row>
    <row r="16464" spans="1:11" x14ac:dyDescent="0.2">
      <c r="A16464">
        <v>43823</v>
      </c>
      <c r="B16464">
        <v>143</v>
      </c>
      <c r="C16464" t="s">
        <v>85</v>
      </c>
      <c r="D16464" t="s">
        <v>86</v>
      </c>
      <c r="E16464">
        <v>223</v>
      </c>
      <c r="F16464">
        <v>223</v>
      </c>
      <c r="G16464">
        <v>1</v>
      </c>
      <c r="H16464" t="s">
        <v>23</v>
      </c>
      <c r="I16464" s="2">
        <v>42593</v>
      </c>
      <c r="J16464">
        <v>2016</v>
      </c>
      <c r="K16464">
        <f>IFERROR(VLOOKUP(C16464,[1]Combined!$A$1:$B$138,1,FALSE),0)</f>
        <v>0</v>
      </c>
    </row>
    <row r="16465" spans="1:11" x14ac:dyDescent="0.2">
      <c r="A16465">
        <v>43871</v>
      </c>
      <c r="B16465">
        <v>142</v>
      </c>
      <c r="C16465" t="s">
        <v>230</v>
      </c>
      <c r="D16465" t="s">
        <v>231</v>
      </c>
      <c r="E16465">
        <v>225</v>
      </c>
      <c r="F16465">
        <v>229</v>
      </c>
      <c r="G16465">
        <v>0</v>
      </c>
      <c r="H16465" t="s">
        <v>15</v>
      </c>
      <c r="I16465" s="2">
        <v>42593</v>
      </c>
      <c r="J16465">
        <v>2016</v>
      </c>
      <c r="K16465">
        <f>IFERROR(VLOOKUP(C16465,[1]Combined!$A$1:$B$138,1,FALSE),0)</f>
        <v>0</v>
      </c>
    </row>
    <row r="16466" spans="1:11" x14ac:dyDescent="0.2">
      <c r="A16466">
        <v>43884</v>
      </c>
      <c r="B16466">
        <v>141</v>
      </c>
      <c r="C16466" t="s">
        <v>430</v>
      </c>
      <c r="D16466" t="s">
        <v>431</v>
      </c>
      <c r="E16466">
        <v>231</v>
      </c>
      <c r="F16466">
        <v>229</v>
      </c>
      <c r="G16466">
        <v>1</v>
      </c>
      <c r="H16466" t="s">
        <v>15</v>
      </c>
      <c r="I16466" s="2">
        <v>42593</v>
      </c>
      <c r="J16466">
        <v>2016</v>
      </c>
      <c r="K16466" t="str">
        <f>IFERROR(VLOOKUP(C16466,[1]Combined!$A$1:$B$138,1,FALSE),0)</f>
        <v>Sudan</v>
      </c>
    </row>
    <row r="16467" spans="1:11" x14ac:dyDescent="0.2">
      <c r="A16467">
        <v>43841</v>
      </c>
      <c r="B16467">
        <v>138</v>
      </c>
      <c r="C16467" t="s">
        <v>374</v>
      </c>
      <c r="D16467" t="s">
        <v>375</v>
      </c>
      <c r="E16467">
        <v>243</v>
      </c>
      <c r="F16467">
        <v>243</v>
      </c>
      <c r="G16467">
        <v>1</v>
      </c>
      <c r="H16467" t="s">
        <v>23</v>
      </c>
      <c r="I16467" s="2">
        <v>42593</v>
      </c>
      <c r="J16467">
        <v>2016</v>
      </c>
      <c r="K16467" t="str">
        <f>IFERROR(VLOOKUP(C16467,[1]Combined!$A$1:$B$138,1,FALSE),0)</f>
        <v>Vietnam</v>
      </c>
    </row>
    <row r="16468" spans="1:11" x14ac:dyDescent="0.2">
      <c r="A16468">
        <v>44000</v>
      </c>
      <c r="B16468">
        <v>138</v>
      </c>
      <c r="C16468" t="s">
        <v>39</v>
      </c>
      <c r="D16468" t="s">
        <v>40</v>
      </c>
      <c r="E16468">
        <v>243</v>
      </c>
      <c r="F16468">
        <v>243</v>
      </c>
      <c r="G16468">
        <v>1</v>
      </c>
      <c r="H16468" t="s">
        <v>12</v>
      </c>
      <c r="I16468" s="2">
        <v>42593</v>
      </c>
      <c r="J16468">
        <v>2016</v>
      </c>
      <c r="K16468" t="str">
        <f>IFERROR(VLOOKUP(C16468,[1]Combined!$A$1:$B$138,1,FALSE),0)</f>
        <v>North Macedonia</v>
      </c>
    </row>
    <row r="16469" spans="1:11" x14ac:dyDescent="0.2">
      <c r="A16469">
        <v>43903</v>
      </c>
      <c r="B16469">
        <v>138</v>
      </c>
      <c r="C16469" t="s">
        <v>312</v>
      </c>
      <c r="D16469" t="s">
        <v>313</v>
      </c>
      <c r="E16469">
        <v>243</v>
      </c>
      <c r="F16469">
        <v>243</v>
      </c>
      <c r="G16469">
        <v>1</v>
      </c>
      <c r="H16469" t="s">
        <v>34</v>
      </c>
      <c r="I16469" s="2">
        <v>42593</v>
      </c>
      <c r="J16469">
        <v>2016</v>
      </c>
      <c r="K16469">
        <f>IFERROR(VLOOKUP(C16469,[1]Combined!$A$1:$B$138,1,FALSE),0)</f>
        <v>0</v>
      </c>
    </row>
    <row r="16470" spans="1:11" x14ac:dyDescent="0.2">
      <c r="A16470">
        <v>43904</v>
      </c>
      <c r="B16470">
        <v>137</v>
      </c>
      <c r="C16470" t="s">
        <v>32</v>
      </c>
      <c r="D16470" t="s">
        <v>33</v>
      </c>
      <c r="E16470">
        <v>244</v>
      </c>
      <c r="F16470">
        <v>297</v>
      </c>
      <c r="G16470">
        <v>12</v>
      </c>
      <c r="H16470" t="s">
        <v>34</v>
      </c>
      <c r="I16470" s="2">
        <v>42593</v>
      </c>
      <c r="J16470">
        <v>2016</v>
      </c>
      <c r="K16470" t="str">
        <f>IFERROR(VLOOKUP(C16470,[1]Combined!$A$1:$B$138,1,FALSE),0)</f>
        <v>El Salvador</v>
      </c>
    </row>
    <row r="16471" spans="1:11" x14ac:dyDescent="0.2">
      <c r="A16471">
        <v>43994</v>
      </c>
      <c r="B16471">
        <v>136</v>
      </c>
      <c r="C16471" t="s">
        <v>356</v>
      </c>
      <c r="D16471" t="s">
        <v>357</v>
      </c>
      <c r="E16471">
        <v>253</v>
      </c>
      <c r="F16471">
        <v>253</v>
      </c>
      <c r="G16471">
        <v>1</v>
      </c>
      <c r="H16471" t="s">
        <v>12</v>
      </c>
      <c r="I16471" s="2">
        <v>42593</v>
      </c>
      <c r="J16471">
        <v>2016</v>
      </c>
      <c r="K16471" t="str">
        <f>IFERROR(VLOOKUP(C16471,[1]Combined!$A$1:$B$138,1,FALSE),0)</f>
        <v>Azerbaijan</v>
      </c>
    </row>
    <row r="16472" spans="1:11" x14ac:dyDescent="0.2">
      <c r="A16472">
        <v>43944</v>
      </c>
      <c r="B16472">
        <v>135</v>
      </c>
      <c r="C16472" t="s">
        <v>348</v>
      </c>
      <c r="D16472" t="s">
        <v>349</v>
      </c>
      <c r="E16472">
        <v>254</v>
      </c>
      <c r="F16472">
        <v>254</v>
      </c>
      <c r="G16472">
        <v>1</v>
      </c>
      <c r="H16472" t="s">
        <v>12</v>
      </c>
      <c r="I16472" s="2">
        <v>42593</v>
      </c>
      <c r="J16472">
        <v>2016</v>
      </c>
      <c r="K16472" t="str">
        <f>IFERROR(VLOOKUP(C16472,[1]Combined!$A$1:$B$138,1,FALSE),0)</f>
        <v>Faroe Islands</v>
      </c>
    </row>
    <row r="16473" spans="1:11" x14ac:dyDescent="0.2">
      <c r="A16473">
        <v>43833</v>
      </c>
      <c r="B16473">
        <v>134</v>
      </c>
      <c r="C16473" t="s">
        <v>252</v>
      </c>
      <c r="D16473" t="s">
        <v>253</v>
      </c>
      <c r="E16473">
        <v>256</v>
      </c>
      <c r="F16473">
        <v>256</v>
      </c>
      <c r="G16473">
        <v>1</v>
      </c>
      <c r="H16473" t="s">
        <v>23</v>
      </c>
      <c r="I16473" s="2">
        <v>42593</v>
      </c>
      <c r="J16473">
        <v>2016</v>
      </c>
      <c r="K16473">
        <f>IFERROR(VLOOKUP(C16473,[1]Combined!$A$1:$B$138,1,FALSE),0)</f>
        <v>0</v>
      </c>
    </row>
    <row r="16474" spans="1:11" x14ac:dyDescent="0.2">
      <c r="A16474">
        <v>44003</v>
      </c>
      <c r="B16474">
        <v>144</v>
      </c>
      <c r="C16474" t="s">
        <v>404</v>
      </c>
      <c r="D16474" t="s">
        <v>405</v>
      </c>
      <c r="E16474">
        <v>222</v>
      </c>
      <c r="F16474">
        <v>220</v>
      </c>
      <c r="G16474">
        <v>1</v>
      </c>
      <c r="H16474" t="s">
        <v>23</v>
      </c>
      <c r="I16474" s="2">
        <v>42593</v>
      </c>
      <c r="J16474">
        <v>2016</v>
      </c>
      <c r="K16474">
        <f>IFERROR(VLOOKUP(C16474,[1]Combined!$A$1:$B$138,1,FALSE),0)</f>
        <v>0</v>
      </c>
    </row>
    <row r="16475" spans="1:11" x14ac:dyDescent="0.2">
      <c r="A16475">
        <v>43845</v>
      </c>
      <c r="B16475">
        <v>71</v>
      </c>
      <c r="C16475" t="s">
        <v>13</v>
      </c>
      <c r="D16475" t="s">
        <v>14</v>
      </c>
      <c r="E16475">
        <v>483</v>
      </c>
      <c r="F16475">
        <v>489</v>
      </c>
      <c r="G16475">
        <v>1</v>
      </c>
      <c r="H16475" t="s">
        <v>15</v>
      </c>
      <c r="I16475" s="2">
        <v>42628</v>
      </c>
      <c r="J16475">
        <v>2016</v>
      </c>
      <c r="K16475" t="str">
        <f>IFERROR(VLOOKUP(C16475,[1]Combined!$A$1:$B$138,1,FALSE),0)</f>
        <v>Benin</v>
      </c>
    </row>
    <row r="16476" spans="1:11" x14ac:dyDescent="0.2">
      <c r="A16476">
        <v>43920</v>
      </c>
      <c r="B16476">
        <v>69</v>
      </c>
      <c r="C16476" t="s">
        <v>99</v>
      </c>
      <c r="D16476" t="s">
        <v>100</v>
      </c>
      <c r="E16476">
        <v>490</v>
      </c>
      <c r="F16476">
        <v>511</v>
      </c>
      <c r="G16476">
        <v>1</v>
      </c>
      <c r="H16476" t="s">
        <v>34</v>
      </c>
      <c r="I16476" s="2">
        <v>42628</v>
      </c>
      <c r="J16476">
        <v>2016</v>
      </c>
      <c r="K16476">
        <f>IFERROR(VLOOKUP(C16476,[1]Combined!$A$1:$B$138,1,FALSE),0)</f>
        <v>0</v>
      </c>
    </row>
    <row r="16477" spans="1:11" x14ac:dyDescent="0.2">
      <c r="A16477">
        <v>43961</v>
      </c>
      <c r="B16477">
        <v>70</v>
      </c>
      <c r="C16477" t="s">
        <v>206</v>
      </c>
      <c r="D16477" t="s">
        <v>207</v>
      </c>
      <c r="E16477">
        <v>487</v>
      </c>
      <c r="F16477">
        <v>588</v>
      </c>
      <c r="G16477">
        <v>20</v>
      </c>
      <c r="H16477" t="s">
        <v>12</v>
      </c>
      <c r="I16477" s="2">
        <v>42628</v>
      </c>
      <c r="J16477">
        <v>2016</v>
      </c>
      <c r="K16477" t="str">
        <f>IFERROR(VLOOKUP(C16477,[1]Combined!$A$1:$B$138,1,FALSE),0)</f>
        <v>Norway</v>
      </c>
    </row>
    <row r="16478" spans="1:11" x14ac:dyDescent="0.2">
      <c r="A16478">
        <v>43850</v>
      </c>
      <c r="B16478">
        <v>72</v>
      </c>
      <c r="C16478" t="s">
        <v>69</v>
      </c>
      <c r="D16478" t="s">
        <v>70</v>
      </c>
      <c r="E16478">
        <v>475</v>
      </c>
      <c r="F16478">
        <v>545</v>
      </c>
      <c r="G16478">
        <v>14</v>
      </c>
      <c r="H16478" t="s">
        <v>15</v>
      </c>
      <c r="I16478" s="2">
        <v>42628</v>
      </c>
      <c r="J16478">
        <v>2016</v>
      </c>
      <c r="K16478">
        <f>IFERROR(VLOOKUP(C16478,[1]Combined!$A$1:$B$138,1,FALSE),0)</f>
        <v>0</v>
      </c>
    </row>
    <row r="16479" spans="1:11" x14ac:dyDescent="0.2">
      <c r="A16479">
        <v>43869</v>
      </c>
      <c r="B16479">
        <v>55</v>
      </c>
      <c r="C16479" t="s">
        <v>67</v>
      </c>
      <c r="D16479" t="s">
        <v>68</v>
      </c>
      <c r="E16479">
        <v>580</v>
      </c>
      <c r="F16479">
        <v>542</v>
      </c>
      <c r="G16479">
        <v>4</v>
      </c>
      <c r="H16479" t="s">
        <v>15</v>
      </c>
      <c r="I16479" s="2">
        <v>42628</v>
      </c>
      <c r="J16479">
        <v>2016</v>
      </c>
      <c r="K16479" t="str">
        <f>IFERROR(VLOOKUP(C16479,[1]Combined!$A$1:$B$138,1,FALSE),0)</f>
        <v>Mali</v>
      </c>
    </row>
    <row r="16480" spans="1:11" x14ac:dyDescent="0.2">
      <c r="A16480">
        <v>43936</v>
      </c>
      <c r="B16480">
        <v>74</v>
      </c>
      <c r="C16480" t="s">
        <v>210</v>
      </c>
      <c r="D16480" t="s">
        <v>211</v>
      </c>
      <c r="E16480">
        <v>470</v>
      </c>
      <c r="F16480">
        <v>446</v>
      </c>
      <c r="G16480">
        <v>3</v>
      </c>
      <c r="H16480" t="s">
        <v>12</v>
      </c>
      <c r="I16480" s="2">
        <v>42628</v>
      </c>
      <c r="J16480">
        <v>2016</v>
      </c>
      <c r="K16480" t="str">
        <f>IFERROR(VLOOKUP(C16480,[1]Combined!$A$1:$B$138,1,FALSE),0)</f>
        <v>Bulgaria</v>
      </c>
    </row>
    <row r="16481" spans="1:11" x14ac:dyDescent="0.2">
      <c r="A16481">
        <v>43923</v>
      </c>
      <c r="B16481">
        <v>75</v>
      </c>
      <c r="C16481" t="s">
        <v>57</v>
      </c>
      <c r="D16481" t="s">
        <v>58</v>
      </c>
      <c r="E16481">
        <v>468</v>
      </c>
      <c r="F16481">
        <v>338</v>
      </c>
      <c r="G16481">
        <v>35</v>
      </c>
      <c r="H16481" t="s">
        <v>18</v>
      </c>
      <c r="I16481" s="2">
        <v>42628</v>
      </c>
      <c r="J16481">
        <v>2016</v>
      </c>
      <c r="K16481" t="str">
        <f>IFERROR(VLOOKUP(C16481,[1]Combined!$A$1:$B$138,1,FALSE),0)</f>
        <v>Bolivia</v>
      </c>
    </row>
    <row r="16482" spans="1:11" x14ac:dyDescent="0.2">
      <c r="A16482">
        <v>43866</v>
      </c>
      <c r="B16482">
        <v>76</v>
      </c>
      <c r="C16482" t="s">
        <v>354</v>
      </c>
      <c r="D16482" t="s">
        <v>355</v>
      </c>
      <c r="E16482">
        <v>466</v>
      </c>
      <c r="F16482">
        <v>366</v>
      </c>
      <c r="G16482">
        <v>17</v>
      </c>
      <c r="H16482" t="s">
        <v>15</v>
      </c>
      <c r="I16482" s="2">
        <v>42628</v>
      </c>
      <c r="J16482">
        <v>2016</v>
      </c>
      <c r="K16482" t="str">
        <f>IFERROR(VLOOKUP(C16482,[1]Combined!$A$1:$B$138,1,FALSE),0)</f>
        <v>Libya</v>
      </c>
    </row>
    <row r="16483" spans="1:11" x14ac:dyDescent="0.2">
      <c r="A16483">
        <v>43916</v>
      </c>
      <c r="B16483">
        <v>77</v>
      </c>
      <c r="C16483" t="s">
        <v>406</v>
      </c>
      <c r="D16483" t="s">
        <v>407</v>
      </c>
      <c r="E16483">
        <v>457</v>
      </c>
      <c r="F16483">
        <v>423</v>
      </c>
      <c r="G16483">
        <v>4</v>
      </c>
      <c r="H16483" t="s">
        <v>34</v>
      </c>
      <c r="I16483" s="2">
        <v>42628</v>
      </c>
      <c r="J16483">
        <v>2016</v>
      </c>
      <c r="K16483">
        <f>IFERROR(VLOOKUP(C16483,[1]Combined!$A$1:$B$138,1,FALSE),0)</f>
        <v>0</v>
      </c>
    </row>
    <row r="16484" spans="1:11" x14ac:dyDescent="0.2">
      <c r="A16484">
        <v>43862</v>
      </c>
      <c r="B16484">
        <v>73</v>
      </c>
      <c r="C16484" t="s">
        <v>302</v>
      </c>
      <c r="D16484" t="s">
        <v>303</v>
      </c>
      <c r="E16484">
        <v>474</v>
      </c>
      <c r="F16484">
        <v>474</v>
      </c>
      <c r="G16484">
        <v>2</v>
      </c>
      <c r="H16484" t="s">
        <v>15</v>
      </c>
      <c r="I16484" s="2">
        <v>42628</v>
      </c>
      <c r="J16484">
        <v>2016</v>
      </c>
      <c r="K16484" t="str">
        <f>IFERROR(VLOOKUP(C16484,[1]Combined!$A$1:$B$138,1,FALSE),0)</f>
        <v>Guinea-Bissau</v>
      </c>
    </row>
    <row r="16485" spans="1:11" x14ac:dyDescent="0.2">
      <c r="A16485">
        <v>43847</v>
      </c>
      <c r="B16485">
        <v>67</v>
      </c>
      <c r="C16485" t="s">
        <v>166</v>
      </c>
      <c r="D16485" t="s">
        <v>167</v>
      </c>
      <c r="E16485">
        <v>502</v>
      </c>
      <c r="F16485">
        <v>486</v>
      </c>
      <c r="G16485">
        <v>6</v>
      </c>
      <c r="H16485" t="s">
        <v>15</v>
      </c>
      <c r="I16485" s="2">
        <v>42628</v>
      </c>
      <c r="J16485">
        <v>2016</v>
      </c>
      <c r="K16485" t="str">
        <f>IFERROR(VLOOKUP(C16485,[1]Combined!$A$1:$B$138,1,FALSE),0)</f>
        <v>Burkina Faso</v>
      </c>
    </row>
    <row r="16486" spans="1:11" x14ac:dyDescent="0.2">
      <c r="A16486">
        <v>43819</v>
      </c>
      <c r="B16486">
        <v>56</v>
      </c>
      <c r="C16486" t="s">
        <v>188</v>
      </c>
      <c r="D16486" t="s">
        <v>189</v>
      </c>
      <c r="E16486">
        <v>574</v>
      </c>
      <c r="F16486">
        <v>595</v>
      </c>
      <c r="G16486">
        <v>7</v>
      </c>
      <c r="H16486" t="s">
        <v>23</v>
      </c>
      <c r="I16486" s="2">
        <v>42628</v>
      </c>
      <c r="J16486">
        <v>2016</v>
      </c>
      <c r="K16486" t="str">
        <f>IFERROR(VLOOKUP(C16486,[1]Combined!$A$1:$B$138,1,FALSE),0)</f>
        <v>Japan</v>
      </c>
    </row>
    <row r="16487" spans="1:11" x14ac:dyDescent="0.2">
      <c r="A16487">
        <v>43840</v>
      </c>
      <c r="B16487">
        <v>66</v>
      </c>
      <c r="C16487" t="s">
        <v>358</v>
      </c>
      <c r="D16487" t="s">
        <v>359</v>
      </c>
      <c r="E16487">
        <v>504</v>
      </c>
      <c r="F16487">
        <v>484</v>
      </c>
      <c r="G16487">
        <v>8</v>
      </c>
      <c r="H16487" t="s">
        <v>23</v>
      </c>
      <c r="I16487" s="2">
        <v>42628</v>
      </c>
      <c r="J16487">
        <v>2016</v>
      </c>
      <c r="K16487" t="str">
        <f>IFERROR(VLOOKUP(C16487,[1]Combined!$A$1:$B$138,1,FALSE),0)</f>
        <v>United Arab Emirates</v>
      </c>
    </row>
    <row r="16488" spans="1:11" x14ac:dyDescent="0.2">
      <c r="A16488">
        <v>43889</v>
      </c>
      <c r="B16488">
        <v>65</v>
      </c>
      <c r="C16488" t="s">
        <v>28</v>
      </c>
      <c r="D16488" t="s">
        <v>29</v>
      </c>
      <c r="E16488">
        <v>509</v>
      </c>
      <c r="F16488">
        <v>525</v>
      </c>
      <c r="G16488">
        <v>0</v>
      </c>
      <c r="H16488" t="s">
        <v>15</v>
      </c>
      <c r="I16488" s="2">
        <v>42628</v>
      </c>
      <c r="J16488">
        <v>2016</v>
      </c>
      <c r="K16488" t="str">
        <f>IFERROR(VLOOKUP(C16488,[1]Combined!$A$1:$B$138,1,FALSE),0)</f>
        <v>Uganda</v>
      </c>
    </row>
    <row r="16489" spans="1:11" x14ac:dyDescent="0.2">
      <c r="A16489">
        <v>43876</v>
      </c>
      <c r="B16489">
        <v>64</v>
      </c>
      <c r="C16489" t="s">
        <v>134</v>
      </c>
      <c r="D16489" t="s">
        <v>135</v>
      </c>
      <c r="E16489">
        <v>534</v>
      </c>
      <c r="F16489">
        <v>513</v>
      </c>
      <c r="G16489">
        <v>3</v>
      </c>
      <c r="H16489" t="s">
        <v>15</v>
      </c>
      <c r="I16489" s="2">
        <v>42628</v>
      </c>
      <c r="J16489">
        <v>2016</v>
      </c>
      <c r="K16489" t="str">
        <f>IFERROR(VLOOKUP(C16489,[1]Combined!$A$1:$B$138,1,FALSE),0)</f>
        <v>Nigeria</v>
      </c>
    </row>
    <row r="16490" spans="1:11" x14ac:dyDescent="0.2">
      <c r="A16490">
        <v>43914</v>
      </c>
      <c r="B16490">
        <v>62</v>
      </c>
      <c r="C16490" t="s">
        <v>87</v>
      </c>
      <c r="D16490" t="s">
        <v>88</v>
      </c>
      <c r="E16490">
        <v>539</v>
      </c>
      <c r="F16490">
        <v>508</v>
      </c>
      <c r="G16490">
        <v>7</v>
      </c>
      <c r="H16490" t="s">
        <v>34</v>
      </c>
      <c r="I16490" s="2">
        <v>42628</v>
      </c>
      <c r="J16490">
        <v>2016</v>
      </c>
      <c r="K16490" t="str">
        <f>IFERROR(VLOOKUP(C16490,[1]Combined!$A$1:$B$138,1,FALSE),0)</f>
        <v>Panama</v>
      </c>
    </row>
    <row r="16491" spans="1:11" x14ac:dyDescent="0.2">
      <c r="A16491">
        <v>43883</v>
      </c>
      <c r="B16491">
        <v>62</v>
      </c>
      <c r="C16491" t="s">
        <v>105</v>
      </c>
      <c r="D16491" t="s">
        <v>106</v>
      </c>
      <c r="E16491">
        <v>539</v>
      </c>
      <c r="F16491">
        <v>529</v>
      </c>
      <c r="G16491">
        <v>2</v>
      </c>
      <c r="H16491" t="s">
        <v>15</v>
      </c>
      <c r="I16491" s="2">
        <v>42628</v>
      </c>
      <c r="J16491">
        <v>2016</v>
      </c>
      <c r="K16491" t="str">
        <f>IFERROR(VLOOKUP(C16491,[1]Combined!$A$1:$B$138,1,FALSE),0)</f>
        <v>South Africa</v>
      </c>
    </row>
    <row r="16492" spans="1:11" x14ac:dyDescent="0.2">
      <c r="A16492">
        <v>43861</v>
      </c>
      <c r="B16492">
        <v>61</v>
      </c>
      <c r="C16492" t="s">
        <v>112</v>
      </c>
      <c r="D16492" t="s">
        <v>113</v>
      </c>
      <c r="E16492">
        <v>549</v>
      </c>
      <c r="F16492">
        <v>521</v>
      </c>
      <c r="G16492">
        <v>5</v>
      </c>
      <c r="H16492" t="s">
        <v>15</v>
      </c>
      <c r="I16492" s="2">
        <v>42628</v>
      </c>
      <c r="J16492">
        <v>2016</v>
      </c>
      <c r="K16492" t="str">
        <f>IFERROR(VLOOKUP(C16492,[1]Combined!$A$1:$B$138,1,FALSE),0)</f>
        <v>Guinea</v>
      </c>
    </row>
    <row r="16493" spans="1:11" x14ac:dyDescent="0.2">
      <c r="A16493">
        <v>43931</v>
      </c>
      <c r="B16493">
        <v>60</v>
      </c>
      <c r="C16493" t="s">
        <v>176</v>
      </c>
      <c r="D16493" t="s">
        <v>177</v>
      </c>
      <c r="E16493">
        <v>562</v>
      </c>
      <c r="F16493">
        <v>621</v>
      </c>
      <c r="G16493">
        <v>14</v>
      </c>
      <c r="H16493" t="s">
        <v>18</v>
      </c>
      <c r="I16493" s="2">
        <v>42628</v>
      </c>
      <c r="J16493">
        <v>2016</v>
      </c>
      <c r="K16493" t="str">
        <f>IFERROR(VLOOKUP(C16493,[1]Combined!$A$1:$B$138,1,FALSE),0)</f>
        <v>Venezuela</v>
      </c>
    </row>
    <row r="16494" spans="1:11" x14ac:dyDescent="0.2">
      <c r="A16494">
        <v>43849</v>
      </c>
      <c r="B16494">
        <v>59</v>
      </c>
      <c r="C16494" t="s">
        <v>124</v>
      </c>
      <c r="D16494" t="s">
        <v>125</v>
      </c>
      <c r="E16494">
        <v>565</v>
      </c>
      <c r="F16494">
        <v>571</v>
      </c>
      <c r="G16494">
        <v>5</v>
      </c>
      <c r="H16494" t="s">
        <v>15</v>
      </c>
      <c r="I16494" s="2">
        <v>42628</v>
      </c>
      <c r="J16494">
        <v>2016</v>
      </c>
      <c r="K16494" t="str">
        <f>IFERROR(VLOOKUP(C16494,[1]Combined!$A$1:$B$138,1,FALSE),0)</f>
        <v>Cameroon</v>
      </c>
    </row>
    <row r="16495" spans="1:11" x14ac:dyDescent="0.2">
      <c r="A16495">
        <v>43872</v>
      </c>
      <c r="B16495">
        <v>58</v>
      </c>
      <c r="C16495" t="s">
        <v>59</v>
      </c>
      <c r="D16495" t="s">
        <v>60</v>
      </c>
      <c r="E16495">
        <v>570</v>
      </c>
      <c r="F16495">
        <v>574</v>
      </c>
      <c r="G16495">
        <v>5</v>
      </c>
      <c r="H16495" t="s">
        <v>15</v>
      </c>
      <c r="I16495" s="2">
        <v>42628</v>
      </c>
      <c r="J16495">
        <v>2016</v>
      </c>
      <c r="K16495" t="str">
        <f>IFERROR(VLOOKUP(C16495,[1]Combined!$A$1:$B$138,1,FALSE),0)</f>
        <v>Morocco</v>
      </c>
    </row>
    <row r="16496" spans="1:11" x14ac:dyDescent="0.2">
      <c r="A16496">
        <v>43937</v>
      </c>
      <c r="B16496">
        <v>57</v>
      </c>
      <c r="C16496" t="s">
        <v>107</v>
      </c>
      <c r="D16496" t="s">
        <v>108</v>
      </c>
      <c r="E16496">
        <v>573</v>
      </c>
      <c r="F16496">
        <v>507</v>
      </c>
      <c r="G16496">
        <v>13</v>
      </c>
      <c r="H16496" t="s">
        <v>12</v>
      </c>
      <c r="I16496" s="2">
        <v>42628</v>
      </c>
      <c r="J16496">
        <v>2016</v>
      </c>
      <c r="K16496" t="str">
        <f>IFERROR(VLOOKUP(C16496,[1]Combined!$A$1:$B$138,1,FALSE),0)</f>
        <v>Belarus</v>
      </c>
    </row>
    <row r="16497" spans="1:11" x14ac:dyDescent="0.2">
      <c r="A16497">
        <v>43812</v>
      </c>
      <c r="B16497">
        <v>78</v>
      </c>
      <c r="C16497" t="s">
        <v>93</v>
      </c>
      <c r="D16497" t="s">
        <v>94</v>
      </c>
      <c r="E16497">
        <v>445</v>
      </c>
      <c r="F16497">
        <v>445</v>
      </c>
      <c r="G16497">
        <v>0</v>
      </c>
      <c r="H16497" t="s">
        <v>23</v>
      </c>
      <c r="I16497" s="2">
        <v>42628</v>
      </c>
      <c r="J16497">
        <v>2016</v>
      </c>
      <c r="K16497" t="str">
        <f>IFERROR(VLOOKUP(C16497,[1]Combined!$A$1:$B$138,1,FALSE),0)</f>
        <v>China PR</v>
      </c>
    </row>
    <row r="16498" spans="1:11" x14ac:dyDescent="0.2">
      <c r="A16498">
        <v>43968</v>
      </c>
      <c r="B16498">
        <v>67</v>
      </c>
      <c r="C16498" t="s">
        <v>204</v>
      </c>
      <c r="D16498" t="s">
        <v>205</v>
      </c>
      <c r="E16498">
        <v>502</v>
      </c>
      <c r="F16498">
        <v>542</v>
      </c>
      <c r="G16498">
        <v>8</v>
      </c>
      <c r="H16498" t="s">
        <v>12</v>
      </c>
      <c r="I16498" s="2">
        <v>42628</v>
      </c>
      <c r="J16498">
        <v>2016</v>
      </c>
      <c r="K16498" t="str">
        <f>IFERROR(VLOOKUP(C16498,[1]Combined!$A$1:$B$138,1,FALSE),0)</f>
        <v>Slovenia</v>
      </c>
    </row>
    <row r="16499" spans="1:11" x14ac:dyDescent="0.2">
      <c r="A16499">
        <v>43906</v>
      </c>
      <c r="B16499">
        <v>79</v>
      </c>
      <c r="C16499" t="s">
        <v>382</v>
      </c>
      <c r="D16499" t="s">
        <v>383</v>
      </c>
      <c r="E16499">
        <v>443</v>
      </c>
      <c r="F16499">
        <v>394</v>
      </c>
      <c r="G16499">
        <v>3</v>
      </c>
      <c r="H16499" t="s">
        <v>34</v>
      </c>
      <c r="I16499" s="2">
        <v>42628</v>
      </c>
      <c r="J16499">
        <v>2016</v>
      </c>
      <c r="K16499">
        <f>IFERROR(VLOOKUP(C16499,[1]Combined!$A$1:$B$138,1,FALSE),0)</f>
        <v>0</v>
      </c>
    </row>
    <row r="16500" spans="1:11" x14ac:dyDescent="0.2">
      <c r="A16500">
        <v>43863</v>
      </c>
      <c r="B16500">
        <v>91</v>
      </c>
      <c r="C16500" t="s">
        <v>360</v>
      </c>
      <c r="D16500" t="s">
        <v>361</v>
      </c>
      <c r="E16500">
        <v>378</v>
      </c>
      <c r="F16500">
        <v>381</v>
      </c>
      <c r="G16500">
        <v>3</v>
      </c>
      <c r="H16500" t="s">
        <v>15</v>
      </c>
      <c r="I16500" s="2">
        <v>42628</v>
      </c>
      <c r="J16500">
        <v>2016</v>
      </c>
      <c r="K16500" t="str">
        <f>IFERROR(VLOOKUP(C16500,[1]Combined!$A$1:$B$138,1,FALSE),0)</f>
        <v>Kenya</v>
      </c>
    </row>
    <row r="16501" spans="1:11" x14ac:dyDescent="0.2">
      <c r="A16501">
        <v>43856</v>
      </c>
      <c r="B16501">
        <v>81</v>
      </c>
      <c r="C16501" t="s">
        <v>420</v>
      </c>
      <c r="D16501" t="s">
        <v>421</v>
      </c>
      <c r="E16501">
        <v>424</v>
      </c>
      <c r="F16501">
        <v>389</v>
      </c>
      <c r="G16501">
        <v>4</v>
      </c>
      <c r="H16501" t="s">
        <v>15</v>
      </c>
      <c r="I16501" s="2">
        <v>42628</v>
      </c>
      <c r="J16501">
        <v>2016</v>
      </c>
      <c r="K16501" t="str">
        <f>IFERROR(VLOOKUP(C16501,[1]Combined!$A$1:$B$138,1,FALSE),0)</f>
        <v>Equatorial Guinea</v>
      </c>
    </row>
    <row r="16502" spans="1:11" x14ac:dyDescent="0.2">
      <c r="A16502">
        <v>43899</v>
      </c>
      <c r="B16502">
        <v>103</v>
      </c>
      <c r="C16502" t="s">
        <v>51</v>
      </c>
      <c r="D16502" t="s">
        <v>52</v>
      </c>
      <c r="E16502">
        <v>329</v>
      </c>
      <c r="F16502">
        <v>350</v>
      </c>
      <c r="G16502">
        <v>3</v>
      </c>
      <c r="H16502" t="s">
        <v>34</v>
      </c>
      <c r="I16502" s="2">
        <v>42628</v>
      </c>
      <c r="J16502">
        <v>2016</v>
      </c>
      <c r="K16502" t="str">
        <f>IFERROR(VLOOKUP(C16502,[1]Combined!$A$1:$B$138,1,FALSE),0)</f>
        <v>Canada</v>
      </c>
    </row>
    <row r="16503" spans="1:11" x14ac:dyDescent="0.2">
      <c r="A16503">
        <v>43865</v>
      </c>
      <c r="B16503">
        <v>103</v>
      </c>
      <c r="C16503" t="s">
        <v>266</v>
      </c>
      <c r="D16503" t="s">
        <v>267</v>
      </c>
      <c r="E16503">
        <v>329</v>
      </c>
      <c r="F16503">
        <v>370</v>
      </c>
      <c r="G16503">
        <v>11</v>
      </c>
      <c r="H16503" t="s">
        <v>15</v>
      </c>
      <c r="I16503" s="2">
        <v>42628</v>
      </c>
      <c r="J16503">
        <v>2016</v>
      </c>
      <c r="K16503" t="str">
        <f>IFERROR(VLOOKUP(C16503,[1]Combined!$A$1:$B$138,1,FALSE),0)</f>
        <v>Liberia</v>
      </c>
    </row>
    <row r="16504" spans="1:11" x14ac:dyDescent="0.2">
      <c r="A16504">
        <v>43913</v>
      </c>
      <c r="B16504">
        <v>102</v>
      </c>
      <c r="C16504" t="s">
        <v>262</v>
      </c>
      <c r="D16504" t="s">
        <v>263</v>
      </c>
      <c r="E16504">
        <v>330</v>
      </c>
      <c r="F16504">
        <v>340</v>
      </c>
      <c r="G16504">
        <v>5</v>
      </c>
      <c r="H16504" t="s">
        <v>34</v>
      </c>
      <c r="I16504" s="2">
        <v>42628</v>
      </c>
      <c r="J16504">
        <v>2016</v>
      </c>
      <c r="K16504">
        <f>IFERROR(VLOOKUP(C16504,[1]Combined!$A$1:$B$138,1,FALSE),0)</f>
        <v>0</v>
      </c>
    </row>
    <row r="16505" spans="1:11" x14ac:dyDescent="0.2">
      <c r="A16505">
        <v>43885</v>
      </c>
      <c r="B16505">
        <v>100</v>
      </c>
      <c r="C16505" t="s">
        <v>428</v>
      </c>
      <c r="D16505" t="s">
        <v>429</v>
      </c>
      <c r="E16505">
        <v>334</v>
      </c>
      <c r="F16505">
        <v>344</v>
      </c>
      <c r="G16505">
        <v>3</v>
      </c>
      <c r="H16505" t="s">
        <v>15</v>
      </c>
      <c r="I16505" s="2">
        <v>42628</v>
      </c>
      <c r="J16505">
        <v>2016</v>
      </c>
      <c r="K16505">
        <f>IFERROR(VLOOKUP(C16505,[1]Combined!$A$1:$B$138,1,FALSE),0)</f>
        <v>0</v>
      </c>
    </row>
    <row r="16506" spans="1:11" x14ac:dyDescent="0.2">
      <c r="A16506">
        <v>43887</v>
      </c>
      <c r="B16506">
        <v>100</v>
      </c>
      <c r="C16506" t="s">
        <v>19</v>
      </c>
      <c r="D16506" t="s">
        <v>20</v>
      </c>
      <c r="E16506">
        <v>334</v>
      </c>
      <c r="F16506">
        <v>339</v>
      </c>
      <c r="G16506">
        <v>9</v>
      </c>
      <c r="H16506" t="s">
        <v>15</v>
      </c>
      <c r="I16506" s="2">
        <v>42628</v>
      </c>
      <c r="J16506">
        <v>2016</v>
      </c>
      <c r="K16506" t="str">
        <f>IFERROR(VLOOKUP(C16506,[1]Combined!$A$1:$B$138,1,FALSE),0)</f>
        <v>Togo</v>
      </c>
    </row>
    <row r="16507" spans="1:11" x14ac:dyDescent="0.2">
      <c r="A16507">
        <v>43868</v>
      </c>
      <c r="B16507">
        <v>99</v>
      </c>
      <c r="C16507" t="s">
        <v>103</v>
      </c>
      <c r="D16507" t="s">
        <v>104</v>
      </c>
      <c r="E16507">
        <v>342</v>
      </c>
      <c r="F16507">
        <v>286</v>
      </c>
      <c r="G16507">
        <v>28</v>
      </c>
      <c r="H16507" t="s">
        <v>15</v>
      </c>
      <c r="I16507" s="2">
        <v>42628</v>
      </c>
      <c r="J16507">
        <v>2016</v>
      </c>
      <c r="K16507" t="str">
        <f>IFERROR(VLOOKUP(C16507,[1]Combined!$A$1:$B$138,1,FALSE),0)</f>
        <v>Malawi</v>
      </c>
    </row>
    <row r="16508" spans="1:11" x14ac:dyDescent="0.2">
      <c r="A16508">
        <v>43984</v>
      </c>
      <c r="B16508">
        <v>98</v>
      </c>
      <c r="C16508" t="s">
        <v>116</v>
      </c>
      <c r="D16508" t="s">
        <v>117</v>
      </c>
      <c r="E16508">
        <v>346</v>
      </c>
      <c r="F16508">
        <v>471</v>
      </c>
      <c r="G16508">
        <v>22</v>
      </c>
      <c r="H16508" t="s">
        <v>12</v>
      </c>
      <c r="I16508" s="2">
        <v>42628</v>
      </c>
      <c r="J16508">
        <v>2016</v>
      </c>
      <c r="K16508" t="str">
        <f>IFERROR(VLOOKUP(C16508,[1]Combined!$A$1:$B$138,1,FALSE),0)</f>
        <v>Israel</v>
      </c>
    </row>
    <row r="16509" spans="1:11" x14ac:dyDescent="0.2">
      <c r="A16509">
        <v>43846</v>
      </c>
      <c r="B16509">
        <v>97</v>
      </c>
      <c r="C16509" t="s">
        <v>378</v>
      </c>
      <c r="D16509" t="s">
        <v>379</v>
      </c>
      <c r="E16509">
        <v>348</v>
      </c>
      <c r="F16509">
        <v>378</v>
      </c>
      <c r="G16509">
        <v>7</v>
      </c>
      <c r="H16509" t="s">
        <v>15</v>
      </c>
      <c r="I16509" s="2">
        <v>42628</v>
      </c>
      <c r="J16509">
        <v>2016</v>
      </c>
      <c r="K16509">
        <f>IFERROR(VLOOKUP(C16509,[1]Combined!$A$1:$B$138,1,FALSE),0)</f>
        <v>0</v>
      </c>
    </row>
    <row r="16510" spans="1:11" x14ac:dyDescent="0.2">
      <c r="A16510">
        <v>43870</v>
      </c>
      <c r="B16510">
        <v>96</v>
      </c>
      <c r="C16510" t="s">
        <v>264</v>
      </c>
      <c r="D16510" t="s">
        <v>265</v>
      </c>
      <c r="E16510">
        <v>349</v>
      </c>
      <c r="F16510">
        <v>343</v>
      </c>
      <c r="G16510">
        <v>8</v>
      </c>
      <c r="H16510" t="s">
        <v>15</v>
      </c>
      <c r="I16510" s="2">
        <v>42628</v>
      </c>
      <c r="J16510">
        <v>2016</v>
      </c>
      <c r="K16510" t="str">
        <f>IFERROR(VLOOKUP(C16510,[1]Combined!$A$1:$B$138,1,FALSE),0)</f>
        <v>Mauritania</v>
      </c>
    </row>
    <row r="16511" spans="1:11" x14ac:dyDescent="0.2">
      <c r="A16511">
        <v>43955</v>
      </c>
      <c r="B16511">
        <v>95</v>
      </c>
      <c r="C16511" t="s">
        <v>172</v>
      </c>
      <c r="D16511" t="s">
        <v>173</v>
      </c>
      <c r="E16511">
        <v>357</v>
      </c>
      <c r="F16511">
        <v>338</v>
      </c>
      <c r="G16511">
        <v>15</v>
      </c>
      <c r="H16511" t="s">
        <v>12</v>
      </c>
      <c r="I16511" s="2">
        <v>42628</v>
      </c>
      <c r="J16511">
        <v>2016</v>
      </c>
      <c r="K16511" t="str">
        <f>IFERROR(VLOOKUP(C16511,[1]Combined!$A$1:$B$138,1,FALSE),0)</f>
        <v>Latvia</v>
      </c>
    </row>
    <row r="16512" spans="1:11" x14ac:dyDescent="0.2">
      <c r="A16512">
        <v>43910</v>
      </c>
      <c r="B16512">
        <v>80</v>
      </c>
      <c r="C16512" t="s">
        <v>220</v>
      </c>
      <c r="D16512" t="s">
        <v>221</v>
      </c>
      <c r="E16512">
        <v>430</v>
      </c>
      <c r="F16512">
        <v>492</v>
      </c>
      <c r="G16512">
        <v>9</v>
      </c>
      <c r="H16512" t="s">
        <v>34</v>
      </c>
      <c r="I16512" s="2">
        <v>42628</v>
      </c>
      <c r="J16512">
        <v>2016</v>
      </c>
      <c r="K16512" t="str">
        <f>IFERROR(VLOOKUP(C16512,[1]Combined!$A$1:$B$138,1,FALSE),0)</f>
        <v>Jamaica</v>
      </c>
    </row>
    <row r="16513" spans="1:11" x14ac:dyDescent="0.2">
      <c r="A16513">
        <v>43881</v>
      </c>
      <c r="B16513">
        <v>93</v>
      </c>
      <c r="C16513" t="s">
        <v>380</v>
      </c>
      <c r="D16513" t="s">
        <v>381</v>
      </c>
      <c r="E16513">
        <v>372</v>
      </c>
      <c r="F16513">
        <v>381</v>
      </c>
      <c r="G16513">
        <v>5</v>
      </c>
      <c r="H16513" t="s">
        <v>15</v>
      </c>
      <c r="I16513" s="2">
        <v>42628</v>
      </c>
      <c r="J16513">
        <v>2016</v>
      </c>
      <c r="K16513">
        <f>IFERROR(VLOOKUP(C16513,[1]Combined!$A$1:$B$138,1,FALSE),0)</f>
        <v>0</v>
      </c>
    </row>
    <row r="16514" spans="1:11" x14ac:dyDescent="0.2">
      <c r="A16514">
        <v>43891</v>
      </c>
      <c r="B16514">
        <v>92</v>
      </c>
      <c r="C16514" t="s">
        <v>26</v>
      </c>
      <c r="D16514" t="s">
        <v>27</v>
      </c>
      <c r="E16514">
        <v>377</v>
      </c>
      <c r="F16514">
        <v>376</v>
      </c>
      <c r="G16514">
        <v>1</v>
      </c>
      <c r="H16514" t="s">
        <v>15</v>
      </c>
      <c r="I16514" s="2">
        <v>42628</v>
      </c>
      <c r="J16514">
        <v>2016</v>
      </c>
      <c r="K16514" t="str">
        <f>IFERROR(VLOOKUP(C16514,[1]Combined!$A$1:$B$138,1,FALSE),0)</f>
        <v>Zambia</v>
      </c>
    </row>
    <row r="16515" spans="1:11" x14ac:dyDescent="0.2">
      <c r="A16515">
        <v>43873</v>
      </c>
      <c r="B16515">
        <v>89</v>
      </c>
      <c r="C16515" t="s">
        <v>101</v>
      </c>
      <c r="D16515" t="s">
        <v>102</v>
      </c>
      <c r="E16515">
        <v>381</v>
      </c>
      <c r="F16515">
        <v>357</v>
      </c>
      <c r="G16515">
        <v>9</v>
      </c>
      <c r="H16515" t="s">
        <v>15</v>
      </c>
      <c r="I16515" s="2">
        <v>42628</v>
      </c>
      <c r="J16515">
        <v>2016</v>
      </c>
      <c r="K16515" t="str">
        <f>IFERROR(VLOOKUP(C16515,[1]Combined!$A$1:$B$138,1,FALSE),0)</f>
        <v>Mozambique</v>
      </c>
    </row>
    <row r="16516" spans="1:11" x14ac:dyDescent="0.2">
      <c r="A16516">
        <v>1882218</v>
      </c>
      <c r="B16516">
        <v>89</v>
      </c>
      <c r="C16516" t="s">
        <v>332</v>
      </c>
      <c r="D16516" t="s">
        <v>333</v>
      </c>
      <c r="E16516">
        <v>381</v>
      </c>
      <c r="F16516">
        <v>393</v>
      </c>
      <c r="G16516">
        <v>6</v>
      </c>
      <c r="H16516" t="s">
        <v>34</v>
      </c>
      <c r="I16516" s="2">
        <v>42628</v>
      </c>
      <c r="J16516">
        <v>2016</v>
      </c>
      <c r="K16516">
        <f>IFERROR(VLOOKUP(C16516,[1]Combined!$A$1:$B$138,1,FALSE),0)</f>
        <v>0</v>
      </c>
    </row>
    <row r="16517" spans="1:11" x14ac:dyDescent="0.2">
      <c r="A16517">
        <v>43978</v>
      </c>
      <c r="B16517">
        <v>88</v>
      </c>
      <c r="C16517" t="s">
        <v>109</v>
      </c>
      <c r="D16517" t="s">
        <v>110</v>
      </c>
      <c r="E16517">
        <v>382</v>
      </c>
      <c r="F16517">
        <v>366</v>
      </c>
      <c r="G16517">
        <v>5</v>
      </c>
      <c r="H16517" t="s">
        <v>111</v>
      </c>
      <c r="I16517" s="2">
        <v>42628</v>
      </c>
      <c r="J16517">
        <v>2016</v>
      </c>
      <c r="K16517" t="str">
        <f>IFERROR(VLOOKUP(C16517,[1]Combined!$A$1:$B$138,1,FALSE),0)</f>
        <v>New Zealand</v>
      </c>
    </row>
    <row r="16518" spans="1:11" x14ac:dyDescent="0.2">
      <c r="A16518">
        <v>43939</v>
      </c>
      <c r="B16518">
        <v>87</v>
      </c>
      <c r="C16518" t="s">
        <v>10</v>
      </c>
      <c r="D16518" t="s">
        <v>11</v>
      </c>
      <c r="E16518">
        <v>384</v>
      </c>
      <c r="F16518">
        <v>387</v>
      </c>
      <c r="G16518">
        <v>1</v>
      </c>
      <c r="H16518" t="s">
        <v>12</v>
      </c>
      <c r="I16518" s="2">
        <v>42628</v>
      </c>
      <c r="J16518">
        <v>2016</v>
      </c>
      <c r="K16518" t="str">
        <f>IFERROR(VLOOKUP(C16518,[1]Combined!$A$1:$B$138,1,FALSE),0)</f>
        <v>Cyprus</v>
      </c>
    </row>
    <row r="16519" spans="1:11" x14ac:dyDescent="0.2">
      <c r="A16519">
        <v>43820</v>
      </c>
      <c r="B16519">
        <v>86</v>
      </c>
      <c r="C16519" t="s">
        <v>370</v>
      </c>
      <c r="D16519" t="s">
        <v>371</v>
      </c>
      <c r="E16519">
        <v>387</v>
      </c>
      <c r="F16519">
        <v>437</v>
      </c>
      <c r="G16519">
        <v>7</v>
      </c>
      <c r="H16519" t="s">
        <v>23</v>
      </c>
      <c r="I16519" s="2">
        <v>42628</v>
      </c>
      <c r="J16519">
        <v>2016</v>
      </c>
      <c r="K16519">
        <f>IFERROR(VLOOKUP(C16519,[1]Combined!$A$1:$B$138,1,FALSE),0)</f>
        <v>0</v>
      </c>
    </row>
    <row r="16520" spans="1:11" x14ac:dyDescent="0.2">
      <c r="A16520">
        <v>43834</v>
      </c>
      <c r="B16520">
        <v>85</v>
      </c>
      <c r="C16520" t="s">
        <v>91</v>
      </c>
      <c r="D16520" t="s">
        <v>92</v>
      </c>
      <c r="E16520">
        <v>389</v>
      </c>
      <c r="F16520">
        <v>425</v>
      </c>
      <c r="G16520">
        <v>5</v>
      </c>
      <c r="H16520" t="s">
        <v>23</v>
      </c>
      <c r="I16520" s="2">
        <v>42628</v>
      </c>
      <c r="J16520">
        <v>2016</v>
      </c>
      <c r="K16520" t="str">
        <f>IFERROR(VLOOKUP(C16520,[1]Combined!$A$1:$B$138,1,FALSE),0)</f>
        <v>Qatar</v>
      </c>
    </row>
    <row r="16521" spans="1:11" x14ac:dyDescent="0.2">
      <c r="A16521">
        <v>43945</v>
      </c>
      <c r="B16521">
        <v>84</v>
      </c>
      <c r="C16521" t="s">
        <v>37</v>
      </c>
      <c r="D16521" t="s">
        <v>38</v>
      </c>
      <c r="E16521">
        <v>409</v>
      </c>
      <c r="F16521">
        <v>540</v>
      </c>
      <c r="G16521">
        <v>23</v>
      </c>
      <c r="H16521" t="s">
        <v>12</v>
      </c>
      <c r="I16521" s="2">
        <v>42628</v>
      </c>
      <c r="J16521">
        <v>2016</v>
      </c>
      <c r="K16521" t="str">
        <f>IFERROR(VLOOKUP(C16521,[1]Combined!$A$1:$B$138,1,FALSE),0)</f>
        <v>Finland</v>
      </c>
    </row>
    <row r="16522" spans="1:11" x14ac:dyDescent="0.2">
      <c r="A16522">
        <v>44027</v>
      </c>
      <c r="B16522">
        <v>83</v>
      </c>
      <c r="C16522" t="s">
        <v>340</v>
      </c>
      <c r="D16522" t="s">
        <v>341</v>
      </c>
      <c r="E16522">
        <v>411</v>
      </c>
      <c r="F16522">
        <v>359</v>
      </c>
      <c r="G16522">
        <v>13</v>
      </c>
      <c r="H16522" t="s">
        <v>12</v>
      </c>
      <c r="I16522" s="2">
        <v>42628</v>
      </c>
      <c r="J16522">
        <v>2016</v>
      </c>
      <c r="K16522" t="str">
        <f>IFERROR(VLOOKUP(C16522,[1]Combined!$A$1:$B$138,1,FALSE),0)</f>
        <v>Kazakhstan</v>
      </c>
    </row>
    <row r="16523" spans="1:11" x14ac:dyDescent="0.2">
      <c r="A16523">
        <v>43909</v>
      </c>
      <c r="B16523">
        <v>82</v>
      </c>
      <c r="C16523" t="s">
        <v>202</v>
      </c>
      <c r="D16523" t="s">
        <v>203</v>
      </c>
      <c r="E16523">
        <v>421</v>
      </c>
      <c r="F16523">
        <v>390</v>
      </c>
      <c r="G16523">
        <v>2</v>
      </c>
      <c r="H16523" t="s">
        <v>34</v>
      </c>
      <c r="I16523" s="2">
        <v>42628</v>
      </c>
      <c r="J16523">
        <v>2016</v>
      </c>
      <c r="K16523" t="str">
        <f>IFERROR(VLOOKUP(C16523,[1]Combined!$A$1:$B$138,1,FALSE),0)</f>
        <v>Honduras</v>
      </c>
    </row>
    <row r="16524" spans="1:11" x14ac:dyDescent="0.2">
      <c r="A16524">
        <v>43908</v>
      </c>
      <c r="B16524">
        <v>93</v>
      </c>
      <c r="C16524" t="s">
        <v>79</v>
      </c>
      <c r="D16524" t="s">
        <v>80</v>
      </c>
      <c r="E16524">
        <v>372</v>
      </c>
      <c r="F16524">
        <v>349</v>
      </c>
      <c r="G16524">
        <v>8</v>
      </c>
      <c r="H16524" t="s">
        <v>34</v>
      </c>
      <c r="I16524" s="2">
        <v>42628</v>
      </c>
      <c r="J16524">
        <v>2016</v>
      </c>
      <c r="K16524">
        <f>IFERROR(VLOOKUP(C16524,[1]Combined!$A$1:$B$138,1,FALSE),0)</f>
        <v>0</v>
      </c>
    </row>
    <row r="16525" spans="1:11" x14ac:dyDescent="0.2">
      <c r="A16525">
        <v>43853</v>
      </c>
      <c r="B16525">
        <v>54</v>
      </c>
      <c r="C16525" t="s">
        <v>218</v>
      </c>
      <c r="D16525" t="s">
        <v>219</v>
      </c>
      <c r="E16525">
        <v>585</v>
      </c>
      <c r="F16525">
        <v>533</v>
      </c>
      <c r="G16525">
        <v>9</v>
      </c>
      <c r="H16525" t="s">
        <v>15</v>
      </c>
      <c r="I16525" s="2">
        <v>42628</v>
      </c>
      <c r="J16525">
        <v>2016</v>
      </c>
      <c r="K16525" t="str">
        <f>IFERROR(VLOOKUP(C16525,[1]Combined!$A$1:$B$138,1,FALSE),0)</f>
        <v>Congo</v>
      </c>
    </row>
    <row r="16526" spans="1:11" x14ac:dyDescent="0.2">
      <c r="A16526">
        <v>43935</v>
      </c>
      <c r="B16526">
        <v>2</v>
      </c>
      <c r="C16526" t="s">
        <v>35</v>
      </c>
      <c r="D16526" t="s">
        <v>36</v>
      </c>
      <c r="E16526">
        <v>1369</v>
      </c>
      <c r="F16526">
        <v>1401</v>
      </c>
      <c r="G16526">
        <v>0</v>
      </c>
      <c r="H16526" t="s">
        <v>12</v>
      </c>
      <c r="I16526" s="2">
        <v>42628</v>
      </c>
      <c r="J16526">
        <v>2016</v>
      </c>
      <c r="K16526" t="str">
        <f>IFERROR(VLOOKUP(C16526,[1]Combined!$A$1:$B$138,1,FALSE),0)</f>
        <v>Belgium</v>
      </c>
    </row>
    <row r="16527" spans="1:11" x14ac:dyDescent="0.2">
      <c r="A16527">
        <v>43835</v>
      </c>
      <c r="B16527">
        <v>52</v>
      </c>
      <c r="C16527" t="s">
        <v>49</v>
      </c>
      <c r="D16527" t="s">
        <v>50</v>
      </c>
      <c r="E16527">
        <v>588</v>
      </c>
      <c r="F16527">
        <v>540</v>
      </c>
      <c r="G16527">
        <v>9</v>
      </c>
      <c r="H16527" t="s">
        <v>23</v>
      </c>
      <c r="I16527" s="2">
        <v>42628</v>
      </c>
      <c r="J16527">
        <v>2016</v>
      </c>
      <c r="K16527" t="str">
        <f>IFERROR(VLOOKUP(C16527,[1]Combined!$A$1:$B$138,1,FALSE),0)</f>
        <v>Saudi Arabia</v>
      </c>
    </row>
    <row r="16528" spans="1:11" x14ac:dyDescent="0.2">
      <c r="A16528">
        <v>43960</v>
      </c>
      <c r="B16528">
        <v>24</v>
      </c>
      <c r="C16528" t="s">
        <v>158</v>
      </c>
      <c r="D16528" t="s">
        <v>159</v>
      </c>
      <c r="E16528">
        <v>861</v>
      </c>
      <c r="F16528">
        <v>848</v>
      </c>
      <c r="G16528">
        <v>2</v>
      </c>
      <c r="H16528" t="s">
        <v>12</v>
      </c>
      <c r="I16528" s="2">
        <v>42628</v>
      </c>
      <c r="J16528">
        <v>2016</v>
      </c>
      <c r="K16528" t="str">
        <f>IFERROR(VLOOKUP(C16528,[1]Combined!$A$1:$B$138,1,FALSE),0)</f>
        <v>Netherlands</v>
      </c>
    </row>
    <row r="16529" spans="1:11" x14ac:dyDescent="0.2">
      <c r="A16529">
        <v>44037</v>
      </c>
      <c r="B16529">
        <v>23</v>
      </c>
      <c r="C16529" t="s">
        <v>174</v>
      </c>
      <c r="D16529" t="s">
        <v>175</v>
      </c>
      <c r="E16529">
        <v>863</v>
      </c>
      <c r="F16529">
        <v>813</v>
      </c>
      <c r="G16529">
        <v>6</v>
      </c>
      <c r="H16529" t="s">
        <v>12</v>
      </c>
      <c r="I16529" s="2">
        <v>42628</v>
      </c>
      <c r="J16529">
        <v>2016</v>
      </c>
      <c r="K16529" t="str">
        <f>IFERROR(VLOOKUP(C16529,[1]Combined!$A$1:$B$138,1,FALSE),0)</f>
        <v>Bosnia and Herzegovina</v>
      </c>
    </row>
    <row r="16530" spans="1:11" x14ac:dyDescent="0.2">
      <c r="A16530">
        <v>43921</v>
      </c>
      <c r="B16530">
        <v>22</v>
      </c>
      <c r="C16530" t="s">
        <v>136</v>
      </c>
      <c r="D16530" t="s">
        <v>137</v>
      </c>
      <c r="E16530">
        <v>874</v>
      </c>
      <c r="F16530">
        <v>848</v>
      </c>
      <c r="G16530">
        <v>4</v>
      </c>
      <c r="H16530" t="s">
        <v>34</v>
      </c>
      <c r="I16530" s="2">
        <v>42628</v>
      </c>
      <c r="J16530">
        <v>2016</v>
      </c>
      <c r="K16530" t="str">
        <f>IFERROR(VLOOKUP(C16530,[1]Combined!$A$1:$B$138,1,FALSE),0)</f>
        <v>United States</v>
      </c>
    </row>
    <row r="16531" spans="1:11" x14ac:dyDescent="0.2">
      <c r="A16531">
        <v>43972</v>
      </c>
      <c r="B16531">
        <v>21</v>
      </c>
      <c r="C16531" t="s">
        <v>186</v>
      </c>
      <c r="D16531" t="s">
        <v>187</v>
      </c>
      <c r="E16531">
        <v>885</v>
      </c>
      <c r="F16531">
        <v>915</v>
      </c>
      <c r="G16531">
        <v>2</v>
      </c>
      <c r="H16531" t="s">
        <v>12</v>
      </c>
      <c r="I16531" s="2">
        <v>42628</v>
      </c>
      <c r="J16531">
        <v>2016</v>
      </c>
      <c r="K16531" t="str">
        <f>IFERROR(VLOOKUP(C16531,[1]Combined!$A$1:$B$138,1,FALSE),0)</f>
        <v>Turkey</v>
      </c>
    </row>
    <row r="16532" spans="1:11" x14ac:dyDescent="0.2">
      <c r="A16532">
        <v>43950</v>
      </c>
      <c r="B16532">
        <v>20</v>
      </c>
      <c r="C16532" t="s">
        <v>114</v>
      </c>
      <c r="D16532" t="s">
        <v>115</v>
      </c>
      <c r="E16532">
        <v>913</v>
      </c>
      <c r="F16532">
        <v>915</v>
      </c>
      <c r="G16532">
        <v>1</v>
      </c>
      <c r="H16532" t="s">
        <v>12</v>
      </c>
      <c r="I16532" s="2">
        <v>42628</v>
      </c>
      <c r="J16532">
        <v>2016</v>
      </c>
      <c r="K16532" t="str">
        <f>IFERROR(VLOOKUP(C16532,[1]Combined!$A$1:$B$138,1,FALSE),0)</f>
        <v>Hungary</v>
      </c>
    </row>
    <row r="16533" spans="1:11" x14ac:dyDescent="0.2">
      <c r="A16533">
        <v>43927</v>
      </c>
      <c r="B16533">
        <v>19</v>
      </c>
      <c r="C16533" t="s">
        <v>200</v>
      </c>
      <c r="D16533" t="s">
        <v>201</v>
      </c>
      <c r="E16533">
        <v>917</v>
      </c>
      <c r="F16533">
        <v>1002</v>
      </c>
      <c r="G16533">
        <v>2</v>
      </c>
      <c r="H16533" t="s">
        <v>18</v>
      </c>
      <c r="I16533" s="2">
        <v>42628</v>
      </c>
      <c r="J16533">
        <v>2016</v>
      </c>
      <c r="K16533" t="str">
        <f>IFERROR(VLOOKUP(C16533,[1]Combined!$A$1:$B$138,1,FALSE),0)</f>
        <v>Ecuador</v>
      </c>
    </row>
    <row r="16534" spans="1:11" x14ac:dyDescent="0.2">
      <c r="A16534">
        <v>43901</v>
      </c>
      <c r="B16534">
        <v>18</v>
      </c>
      <c r="C16534" t="s">
        <v>180</v>
      </c>
      <c r="D16534" t="s">
        <v>181</v>
      </c>
      <c r="E16534">
        <v>943</v>
      </c>
      <c r="F16534">
        <v>883</v>
      </c>
      <c r="G16534">
        <v>3</v>
      </c>
      <c r="H16534" t="s">
        <v>34</v>
      </c>
      <c r="I16534" s="2">
        <v>42628</v>
      </c>
      <c r="J16534">
        <v>2016</v>
      </c>
      <c r="K16534" t="str">
        <f>IFERROR(VLOOKUP(C16534,[1]Combined!$A$1:$B$138,1,FALSE),0)</f>
        <v>Costa Rica</v>
      </c>
    </row>
    <row r="16535" spans="1:11" x14ac:dyDescent="0.2">
      <c r="A16535">
        <v>43962</v>
      </c>
      <c r="B16535">
        <v>17</v>
      </c>
      <c r="C16535" t="s">
        <v>53</v>
      </c>
      <c r="D16535" t="s">
        <v>54</v>
      </c>
      <c r="E16535">
        <v>984</v>
      </c>
      <c r="F16535">
        <v>1011</v>
      </c>
      <c r="G16535">
        <v>1</v>
      </c>
      <c r="H16535" t="s">
        <v>12</v>
      </c>
      <c r="I16535" s="2">
        <v>42628</v>
      </c>
      <c r="J16535">
        <v>2016</v>
      </c>
      <c r="K16535" t="str">
        <f>IFERROR(VLOOKUP(C16535,[1]Combined!$A$1:$B$138,1,FALSE),0)</f>
        <v>Poland</v>
      </c>
    </row>
    <row r="16536" spans="1:11" x14ac:dyDescent="0.2">
      <c r="A16536">
        <v>43971</v>
      </c>
      <c r="B16536">
        <v>16</v>
      </c>
      <c r="C16536" t="s">
        <v>128</v>
      </c>
      <c r="D16536" t="s">
        <v>129</v>
      </c>
      <c r="E16536">
        <v>1020</v>
      </c>
      <c r="F16536">
        <v>957</v>
      </c>
      <c r="G16536">
        <v>2</v>
      </c>
      <c r="H16536" t="s">
        <v>12</v>
      </c>
      <c r="I16536" s="2">
        <v>42628</v>
      </c>
      <c r="J16536">
        <v>2016</v>
      </c>
      <c r="K16536" t="str">
        <f>IFERROR(VLOOKUP(C16536,[1]Combined!$A$1:$B$138,1,FALSE),0)</f>
        <v>Switzerland</v>
      </c>
    </row>
    <row r="16537" spans="1:11" x14ac:dyDescent="0.2">
      <c r="A16537">
        <v>43911</v>
      </c>
      <c r="B16537">
        <v>15</v>
      </c>
      <c r="C16537" t="s">
        <v>130</v>
      </c>
      <c r="D16537" t="s">
        <v>131</v>
      </c>
      <c r="E16537">
        <v>1057</v>
      </c>
      <c r="F16537">
        <v>1042</v>
      </c>
      <c r="G16537">
        <v>1</v>
      </c>
      <c r="H16537" t="s">
        <v>34</v>
      </c>
      <c r="I16537" s="2">
        <v>42628</v>
      </c>
      <c r="J16537">
        <v>2016</v>
      </c>
      <c r="K16537" t="str">
        <f>IFERROR(VLOOKUP(C16537,[1]Combined!$A$1:$B$138,1,FALSE),0)</f>
        <v>Mexico</v>
      </c>
    </row>
    <row r="16538" spans="1:11" x14ac:dyDescent="0.2">
      <c r="A16538">
        <v>43938</v>
      </c>
      <c r="B16538">
        <v>14</v>
      </c>
      <c r="C16538" t="s">
        <v>164</v>
      </c>
      <c r="D16538" t="s">
        <v>165</v>
      </c>
      <c r="E16538">
        <v>1059</v>
      </c>
      <c r="F16538">
        <v>1022</v>
      </c>
      <c r="G16538">
        <v>1</v>
      </c>
      <c r="H16538" t="s">
        <v>12</v>
      </c>
      <c r="I16538" s="2">
        <v>42628</v>
      </c>
      <c r="J16538">
        <v>2016</v>
      </c>
      <c r="K16538" t="str">
        <f>IFERROR(VLOOKUP(C16538,[1]Combined!$A$1:$B$138,1,FALSE),0)</f>
        <v>Croatia</v>
      </c>
    </row>
    <row r="16539" spans="1:11" x14ac:dyDescent="0.2">
      <c r="A16539">
        <v>43954</v>
      </c>
      <c r="B16539">
        <v>13</v>
      </c>
      <c r="C16539" t="s">
        <v>156</v>
      </c>
      <c r="D16539" t="s">
        <v>157</v>
      </c>
      <c r="E16539">
        <v>1124</v>
      </c>
      <c r="F16539">
        <v>1155</v>
      </c>
      <c r="G16539">
        <v>3</v>
      </c>
      <c r="H16539" t="s">
        <v>12</v>
      </c>
      <c r="I16539" s="2">
        <v>42628</v>
      </c>
      <c r="J16539">
        <v>2016</v>
      </c>
      <c r="K16539" t="str">
        <f>IFERROR(VLOOKUP(C16539,[1]Combined!$A$1:$B$138,1,FALSE),0)</f>
        <v>Italy</v>
      </c>
    </row>
    <row r="16540" spans="1:11" x14ac:dyDescent="0.2">
      <c r="A16540">
        <v>43942</v>
      </c>
      <c r="B16540">
        <v>12</v>
      </c>
      <c r="C16540" t="s">
        <v>146</v>
      </c>
      <c r="D16540" t="s">
        <v>147</v>
      </c>
      <c r="E16540">
        <v>1130</v>
      </c>
      <c r="F16540">
        <v>1107</v>
      </c>
      <c r="G16540">
        <v>1</v>
      </c>
      <c r="H16540" t="s">
        <v>12</v>
      </c>
      <c r="I16540" s="2">
        <v>42628</v>
      </c>
      <c r="J16540">
        <v>2016</v>
      </c>
      <c r="K16540" t="str">
        <f>IFERROR(VLOOKUP(C16540,[1]Combined!$A$1:$B$138,1,FALSE),0)</f>
        <v>England</v>
      </c>
    </row>
    <row r="16541" spans="1:11" x14ac:dyDescent="0.2">
      <c r="A16541">
        <v>43969</v>
      </c>
      <c r="B16541">
        <v>11</v>
      </c>
      <c r="C16541" t="s">
        <v>65</v>
      </c>
      <c r="D16541" t="s">
        <v>66</v>
      </c>
      <c r="E16541">
        <v>1141</v>
      </c>
      <c r="F16541">
        <v>1165</v>
      </c>
      <c r="G16541">
        <v>3</v>
      </c>
      <c r="H16541" t="s">
        <v>12</v>
      </c>
      <c r="I16541" s="2">
        <v>42628</v>
      </c>
      <c r="J16541">
        <v>2016</v>
      </c>
      <c r="K16541" t="str">
        <f>IFERROR(VLOOKUP(C16541,[1]Combined!$A$1:$B$138,1,FALSE),0)</f>
        <v>Spain</v>
      </c>
    </row>
    <row r="16542" spans="1:11" x14ac:dyDescent="0.2">
      <c r="A16542">
        <v>43974</v>
      </c>
      <c r="B16542">
        <v>10</v>
      </c>
      <c r="C16542" t="s">
        <v>61</v>
      </c>
      <c r="D16542" t="s">
        <v>62</v>
      </c>
      <c r="E16542">
        <v>1161</v>
      </c>
      <c r="F16542">
        <v>1137</v>
      </c>
      <c r="G16542">
        <v>1</v>
      </c>
      <c r="H16542" t="s">
        <v>12</v>
      </c>
      <c r="I16542" s="2">
        <v>42628</v>
      </c>
      <c r="J16542">
        <v>2016</v>
      </c>
      <c r="K16542" t="str">
        <f>IFERROR(VLOOKUP(C16542,[1]Combined!$A$1:$B$138,1,FALSE),0)</f>
        <v>Wales</v>
      </c>
    </row>
    <row r="16543" spans="1:11" x14ac:dyDescent="0.2">
      <c r="A16543">
        <v>43930</v>
      </c>
      <c r="B16543">
        <v>9</v>
      </c>
      <c r="C16543" t="s">
        <v>122</v>
      </c>
      <c r="D16543" t="s">
        <v>123</v>
      </c>
      <c r="E16543">
        <v>1173</v>
      </c>
      <c r="F16543">
        <v>1130</v>
      </c>
      <c r="G16543">
        <v>3</v>
      </c>
      <c r="H16543" t="s">
        <v>18</v>
      </c>
      <c r="I16543" s="2">
        <v>42628</v>
      </c>
      <c r="J16543">
        <v>2016</v>
      </c>
      <c r="K16543" t="str">
        <f>IFERROR(VLOOKUP(C16543,[1]Combined!$A$1:$B$138,1,FALSE),0)</f>
        <v>Uruguay</v>
      </c>
    </row>
    <row r="16544" spans="1:11" x14ac:dyDescent="0.2">
      <c r="A16544">
        <v>43946</v>
      </c>
      <c r="B16544">
        <v>8</v>
      </c>
      <c r="C16544" t="s">
        <v>150</v>
      </c>
      <c r="D16544" t="s">
        <v>151</v>
      </c>
      <c r="E16544">
        <v>1188</v>
      </c>
      <c r="F16544">
        <v>1189</v>
      </c>
      <c r="G16544">
        <v>1</v>
      </c>
      <c r="H16544" t="s">
        <v>12</v>
      </c>
      <c r="I16544" s="2">
        <v>42628</v>
      </c>
      <c r="J16544">
        <v>2016</v>
      </c>
      <c r="K16544" t="str">
        <f>IFERROR(VLOOKUP(C16544,[1]Combined!$A$1:$B$138,1,FALSE),0)</f>
        <v>France</v>
      </c>
    </row>
    <row r="16545" spans="1:11" x14ac:dyDescent="0.2">
      <c r="A16545">
        <v>43963</v>
      </c>
      <c r="B16545">
        <v>7</v>
      </c>
      <c r="C16545" t="s">
        <v>154</v>
      </c>
      <c r="D16545" t="s">
        <v>155</v>
      </c>
      <c r="E16545">
        <v>1228</v>
      </c>
      <c r="F16545">
        <v>1266</v>
      </c>
      <c r="G16545">
        <v>1</v>
      </c>
      <c r="H16545" t="s">
        <v>12</v>
      </c>
      <c r="I16545" s="2">
        <v>42628</v>
      </c>
      <c r="J16545">
        <v>2016</v>
      </c>
      <c r="K16545" t="str">
        <f>IFERROR(VLOOKUP(C16545,[1]Combined!$A$1:$B$138,1,FALSE),0)</f>
        <v>Portugal</v>
      </c>
    </row>
    <row r="16546" spans="1:11" x14ac:dyDescent="0.2">
      <c r="A16546">
        <v>43925</v>
      </c>
      <c r="B16546">
        <v>6</v>
      </c>
      <c r="C16546" t="s">
        <v>132</v>
      </c>
      <c r="D16546" t="s">
        <v>133</v>
      </c>
      <c r="E16546">
        <v>1284</v>
      </c>
      <c r="F16546">
        <v>1316</v>
      </c>
      <c r="G16546">
        <v>1</v>
      </c>
      <c r="H16546" t="s">
        <v>18</v>
      </c>
      <c r="I16546" s="2">
        <v>42628</v>
      </c>
      <c r="J16546">
        <v>2016</v>
      </c>
      <c r="K16546" t="str">
        <f>IFERROR(VLOOKUP(C16546,[1]Combined!$A$1:$B$138,1,FALSE),0)</f>
        <v>Chile</v>
      </c>
    </row>
    <row r="16547" spans="1:11" x14ac:dyDescent="0.2">
      <c r="A16547">
        <v>43924</v>
      </c>
      <c r="B16547">
        <v>4</v>
      </c>
      <c r="C16547" t="s">
        <v>160</v>
      </c>
      <c r="D16547" t="s">
        <v>161</v>
      </c>
      <c r="E16547">
        <v>1323</v>
      </c>
      <c r="F16547">
        <v>1156</v>
      </c>
      <c r="G16547">
        <v>5</v>
      </c>
      <c r="H16547" t="s">
        <v>18</v>
      </c>
      <c r="I16547" s="2">
        <v>42628</v>
      </c>
      <c r="J16547">
        <v>2016</v>
      </c>
      <c r="K16547" t="str">
        <f>IFERROR(VLOOKUP(C16547,[1]Combined!$A$1:$B$138,1,FALSE),0)</f>
        <v>Brazil</v>
      </c>
    </row>
    <row r="16548" spans="1:11" x14ac:dyDescent="0.2">
      <c r="A16548">
        <v>43926</v>
      </c>
      <c r="B16548">
        <v>4</v>
      </c>
      <c r="C16548" t="s">
        <v>194</v>
      </c>
      <c r="D16548" t="s">
        <v>195</v>
      </c>
      <c r="E16548">
        <v>1323</v>
      </c>
      <c r="F16548">
        <v>1331</v>
      </c>
      <c r="G16548">
        <v>1</v>
      </c>
      <c r="H16548" t="s">
        <v>18</v>
      </c>
      <c r="I16548" s="2">
        <v>42628</v>
      </c>
      <c r="J16548">
        <v>2016</v>
      </c>
      <c r="K16548" t="str">
        <f>IFERROR(VLOOKUP(C16548,[1]Combined!$A$1:$B$138,1,FALSE),0)</f>
        <v>Colombia</v>
      </c>
    </row>
    <row r="16549" spans="1:11" x14ac:dyDescent="0.2">
      <c r="A16549">
        <v>43948</v>
      </c>
      <c r="B16549">
        <v>3</v>
      </c>
      <c r="C16549" t="s">
        <v>152</v>
      </c>
      <c r="D16549" t="s">
        <v>153</v>
      </c>
      <c r="E16549">
        <v>1347</v>
      </c>
      <c r="F16549">
        <v>1319</v>
      </c>
      <c r="G16549">
        <v>1</v>
      </c>
      <c r="H16549" t="s">
        <v>12</v>
      </c>
      <c r="I16549" s="2">
        <v>42628</v>
      </c>
      <c r="J16549">
        <v>2016</v>
      </c>
      <c r="K16549" t="str">
        <f>IFERROR(VLOOKUP(C16549,[1]Combined!$A$1:$B$138,1,FALSE),0)</f>
        <v>Germany</v>
      </c>
    </row>
    <row r="16550" spans="1:11" x14ac:dyDescent="0.2">
      <c r="A16550">
        <v>43852</v>
      </c>
      <c r="B16550">
        <v>105</v>
      </c>
      <c r="C16550" t="s">
        <v>410</v>
      </c>
      <c r="D16550" t="s">
        <v>411</v>
      </c>
      <c r="E16550">
        <v>326</v>
      </c>
      <c r="F16550">
        <v>326</v>
      </c>
      <c r="G16550">
        <v>10</v>
      </c>
      <c r="H16550" t="s">
        <v>15</v>
      </c>
      <c r="I16550" s="2">
        <v>42628</v>
      </c>
      <c r="J16550">
        <v>2016</v>
      </c>
      <c r="K16550">
        <f>IFERROR(VLOOKUP(C16550,[1]Combined!$A$1:$B$138,1,FALSE),0)</f>
        <v>0</v>
      </c>
    </row>
    <row r="16551" spans="1:11" x14ac:dyDescent="0.2">
      <c r="A16551">
        <v>43929</v>
      </c>
      <c r="B16551">
        <v>25</v>
      </c>
      <c r="C16551" t="s">
        <v>16</v>
      </c>
      <c r="D16551" t="s">
        <v>17</v>
      </c>
      <c r="E16551">
        <v>841</v>
      </c>
      <c r="F16551">
        <v>777</v>
      </c>
      <c r="G16551">
        <v>8</v>
      </c>
      <c r="H16551" t="s">
        <v>18</v>
      </c>
      <c r="I16551" s="2">
        <v>42628</v>
      </c>
      <c r="J16551">
        <v>2016</v>
      </c>
      <c r="K16551" t="str">
        <f>IFERROR(VLOOKUP(C16551,[1]Combined!$A$1:$B$138,1,FALSE),0)</f>
        <v>Peru</v>
      </c>
    </row>
    <row r="16552" spans="1:11" x14ac:dyDescent="0.2">
      <c r="A16552">
        <v>43855</v>
      </c>
      <c r="B16552">
        <v>53</v>
      </c>
      <c r="C16552" t="s">
        <v>144</v>
      </c>
      <c r="D16552" t="s">
        <v>145</v>
      </c>
      <c r="E16552">
        <v>587</v>
      </c>
      <c r="F16552">
        <v>632</v>
      </c>
      <c r="G16552">
        <v>10</v>
      </c>
      <c r="H16552" t="s">
        <v>15</v>
      </c>
      <c r="I16552" s="2">
        <v>42628</v>
      </c>
      <c r="J16552">
        <v>2016</v>
      </c>
      <c r="K16552" t="str">
        <f>IFERROR(VLOOKUP(C16552,[1]Combined!$A$1:$B$138,1,FALSE),0)</f>
        <v>Egypt</v>
      </c>
    </row>
    <row r="16553" spans="1:11" x14ac:dyDescent="0.2">
      <c r="A16553">
        <v>43934</v>
      </c>
      <c r="B16553">
        <v>26</v>
      </c>
      <c r="C16553" t="s">
        <v>45</v>
      </c>
      <c r="D16553" t="s">
        <v>46</v>
      </c>
      <c r="E16553">
        <v>839</v>
      </c>
      <c r="F16553">
        <v>875</v>
      </c>
      <c r="G16553">
        <v>4</v>
      </c>
      <c r="H16553" t="s">
        <v>12</v>
      </c>
      <c r="I16553" s="2">
        <v>42628</v>
      </c>
      <c r="J16553">
        <v>2016</v>
      </c>
      <c r="K16553" t="str">
        <f>IFERROR(VLOOKUP(C16553,[1]Combined!$A$1:$B$138,1,FALSE),0)</f>
        <v>Austria</v>
      </c>
    </row>
    <row r="16554" spans="1:11" x14ac:dyDescent="0.2">
      <c r="A16554">
        <v>44002</v>
      </c>
      <c r="B16554">
        <v>28</v>
      </c>
      <c r="C16554" t="s">
        <v>198</v>
      </c>
      <c r="D16554" t="s">
        <v>199</v>
      </c>
      <c r="E16554">
        <v>820</v>
      </c>
      <c r="F16554">
        <v>867</v>
      </c>
      <c r="G16554">
        <v>4</v>
      </c>
      <c r="H16554" t="s">
        <v>12</v>
      </c>
      <c r="I16554" s="2">
        <v>42628</v>
      </c>
      <c r="J16554">
        <v>2016</v>
      </c>
      <c r="K16554" t="str">
        <f>IFERROR(VLOOKUP(C16554,[1]Combined!$A$1:$B$138,1,FALSE),0)</f>
        <v>Slovakia</v>
      </c>
    </row>
    <row r="16555" spans="1:11" x14ac:dyDescent="0.2">
      <c r="A16555">
        <v>20014</v>
      </c>
      <c r="B16555">
        <v>51</v>
      </c>
      <c r="C16555" t="s">
        <v>362</v>
      </c>
      <c r="D16555" t="s">
        <v>363</v>
      </c>
      <c r="E16555">
        <v>589</v>
      </c>
      <c r="F16555">
        <v>554</v>
      </c>
      <c r="G16555">
        <v>5</v>
      </c>
      <c r="H16555" t="s">
        <v>15</v>
      </c>
      <c r="I16555" s="2">
        <v>42628</v>
      </c>
      <c r="J16555">
        <v>2016</v>
      </c>
      <c r="K16555" t="str">
        <f>IFERROR(VLOOKUP(C16555,[1]Combined!$A$1:$B$138,1,FALSE),0)</f>
        <v>DR Congo</v>
      </c>
    </row>
    <row r="16556" spans="1:11" x14ac:dyDescent="0.2">
      <c r="A16556">
        <v>1902465</v>
      </c>
      <c r="B16556">
        <v>50</v>
      </c>
      <c r="C16556" t="s">
        <v>126</v>
      </c>
      <c r="D16556" t="s">
        <v>127</v>
      </c>
      <c r="E16556">
        <v>602</v>
      </c>
      <c r="F16556">
        <v>612</v>
      </c>
      <c r="G16556">
        <v>3</v>
      </c>
      <c r="H16556" t="s">
        <v>12</v>
      </c>
      <c r="I16556" s="2">
        <v>42628</v>
      </c>
      <c r="J16556">
        <v>2016</v>
      </c>
      <c r="K16556" t="str">
        <f>IFERROR(VLOOKUP(C16556,[1]Combined!$A$1:$B$138,1,FALSE),0)</f>
        <v>Serbia</v>
      </c>
    </row>
    <row r="16557" spans="1:11" x14ac:dyDescent="0.2">
      <c r="A16557">
        <v>44005</v>
      </c>
      <c r="B16557">
        <v>49</v>
      </c>
      <c r="C16557" t="s">
        <v>30</v>
      </c>
      <c r="D16557" t="s">
        <v>31</v>
      </c>
      <c r="E16557">
        <v>621</v>
      </c>
      <c r="F16557">
        <v>560</v>
      </c>
      <c r="G16557">
        <v>6</v>
      </c>
      <c r="H16557" t="s">
        <v>23</v>
      </c>
      <c r="I16557" s="2">
        <v>42628</v>
      </c>
      <c r="J16557">
        <v>2016</v>
      </c>
      <c r="K16557">
        <f>IFERROR(VLOOKUP(C16557,[1]Combined!$A$1:$B$138,1,FALSE),0)</f>
        <v>0</v>
      </c>
    </row>
    <row r="16558" spans="1:11" x14ac:dyDescent="0.2">
      <c r="A16558">
        <v>43949</v>
      </c>
      <c r="B16558">
        <v>48</v>
      </c>
      <c r="C16558" t="s">
        <v>142</v>
      </c>
      <c r="D16558" t="s">
        <v>143</v>
      </c>
      <c r="E16558">
        <v>622</v>
      </c>
      <c r="F16558">
        <v>579</v>
      </c>
      <c r="G16558">
        <v>4</v>
      </c>
      <c r="H16558" t="s">
        <v>12</v>
      </c>
      <c r="I16558" s="2">
        <v>42628</v>
      </c>
      <c r="J16558">
        <v>2016</v>
      </c>
      <c r="K16558" t="str">
        <f>IFERROR(VLOOKUP(C16558,[1]Combined!$A$1:$B$138,1,FALSE),0)</f>
        <v>Greece</v>
      </c>
    </row>
    <row r="16559" spans="1:11" x14ac:dyDescent="0.2">
      <c r="A16559">
        <v>43822</v>
      </c>
      <c r="B16559">
        <v>47</v>
      </c>
      <c r="C16559" t="s">
        <v>118</v>
      </c>
      <c r="D16559" t="s">
        <v>119</v>
      </c>
      <c r="E16559">
        <v>634</v>
      </c>
      <c r="F16559">
        <v>609</v>
      </c>
      <c r="G16559">
        <v>1</v>
      </c>
      <c r="H16559" t="s">
        <v>23</v>
      </c>
      <c r="I16559" s="2">
        <v>42628</v>
      </c>
      <c r="J16559">
        <v>2016</v>
      </c>
      <c r="K16559" t="str">
        <f>IFERROR(VLOOKUP(C16559,[1]Combined!$A$1:$B$138,1,FALSE),0)</f>
        <v>South Korea</v>
      </c>
    </row>
    <row r="16560" spans="1:11" x14ac:dyDescent="0.2">
      <c r="A16560">
        <v>43941</v>
      </c>
      <c r="B16560">
        <v>46</v>
      </c>
      <c r="C16560" t="s">
        <v>170</v>
      </c>
      <c r="D16560" t="s">
        <v>171</v>
      </c>
      <c r="E16560">
        <v>637</v>
      </c>
      <c r="F16560">
        <v>630</v>
      </c>
      <c r="G16560">
        <v>2</v>
      </c>
      <c r="H16560" t="s">
        <v>12</v>
      </c>
      <c r="I16560" s="2">
        <v>42628</v>
      </c>
      <c r="J16560">
        <v>2016</v>
      </c>
      <c r="K16560" t="str">
        <f>IFERROR(VLOOKUP(C16560,[1]Combined!$A$1:$B$138,1,FALSE),0)</f>
        <v>Denmark</v>
      </c>
    </row>
    <row r="16561" spans="1:11" x14ac:dyDescent="0.2">
      <c r="A16561">
        <v>43976</v>
      </c>
      <c r="B16561">
        <v>45</v>
      </c>
      <c r="C16561" t="s">
        <v>140</v>
      </c>
      <c r="D16561" t="s">
        <v>141</v>
      </c>
      <c r="E16561">
        <v>643</v>
      </c>
      <c r="F16561">
        <v>549</v>
      </c>
      <c r="G16561">
        <v>12</v>
      </c>
      <c r="H16561" t="s">
        <v>23</v>
      </c>
      <c r="I16561" s="2">
        <v>42628</v>
      </c>
      <c r="J16561">
        <v>2016</v>
      </c>
      <c r="K16561" t="str">
        <f>IFERROR(VLOOKUP(C16561,[1]Combined!$A$1:$B$138,1,FALSE),0)</f>
        <v>Australia</v>
      </c>
    </row>
    <row r="16562" spans="1:11" x14ac:dyDescent="0.2">
      <c r="A16562">
        <v>43967</v>
      </c>
      <c r="B16562">
        <v>44</v>
      </c>
      <c r="C16562" t="s">
        <v>178</v>
      </c>
      <c r="D16562" t="s">
        <v>179</v>
      </c>
      <c r="E16562">
        <v>652</v>
      </c>
      <c r="F16562">
        <v>584</v>
      </c>
      <c r="G16562">
        <v>7</v>
      </c>
      <c r="H16562" t="s">
        <v>12</v>
      </c>
      <c r="I16562" s="2">
        <v>42628</v>
      </c>
      <c r="J16562">
        <v>2016</v>
      </c>
      <c r="K16562" t="str">
        <f>IFERROR(VLOOKUP(C16562,[1]Combined!$A$1:$B$138,1,FALSE),0)</f>
        <v>Scotland</v>
      </c>
    </row>
    <row r="16563" spans="1:11" x14ac:dyDescent="0.2">
      <c r="A16563">
        <v>43860</v>
      </c>
      <c r="B16563">
        <v>43</v>
      </c>
      <c r="C16563" t="s">
        <v>214</v>
      </c>
      <c r="D16563" t="s">
        <v>215</v>
      </c>
      <c r="E16563">
        <v>658</v>
      </c>
      <c r="F16563">
        <v>749</v>
      </c>
      <c r="G16563">
        <v>8</v>
      </c>
      <c r="H16563" t="s">
        <v>15</v>
      </c>
      <c r="I16563" s="2">
        <v>42628</v>
      </c>
      <c r="J16563">
        <v>2016</v>
      </c>
      <c r="K16563" t="str">
        <f>IFERROR(VLOOKUP(C16563,[1]Combined!$A$1:$B$138,1,FALSE),0)</f>
        <v>Ghana</v>
      </c>
    </row>
    <row r="16564" spans="1:11" x14ac:dyDescent="0.2">
      <c r="A16564">
        <v>43888</v>
      </c>
      <c r="B16564">
        <v>42</v>
      </c>
      <c r="C16564" t="s">
        <v>55</v>
      </c>
      <c r="D16564" t="s">
        <v>56</v>
      </c>
      <c r="E16564">
        <v>662</v>
      </c>
      <c r="F16564">
        <v>627</v>
      </c>
      <c r="G16564">
        <v>3</v>
      </c>
      <c r="H16564" t="s">
        <v>15</v>
      </c>
      <c r="I16564" s="2">
        <v>42628</v>
      </c>
      <c r="J16564">
        <v>2016</v>
      </c>
      <c r="K16564" t="str">
        <f>IFERROR(VLOOKUP(C16564,[1]Combined!$A$1:$B$138,1,FALSE),0)</f>
        <v>Tunisia</v>
      </c>
    </row>
    <row r="16565" spans="1:11" x14ac:dyDescent="0.2">
      <c r="A16565">
        <v>43970</v>
      </c>
      <c r="B16565">
        <v>41</v>
      </c>
      <c r="C16565" t="s">
        <v>184</v>
      </c>
      <c r="D16565" t="s">
        <v>185</v>
      </c>
      <c r="E16565">
        <v>677</v>
      </c>
      <c r="F16565">
        <v>656</v>
      </c>
      <c r="G16565">
        <v>1</v>
      </c>
      <c r="H16565" t="s">
        <v>12</v>
      </c>
      <c r="I16565" s="2">
        <v>42628</v>
      </c>
      <c r="J16565">
        <v>2016</v>
      </c>
      <c r="K16565" t="str">
        <f>IFERROR(VLOOKUP(C16565,[1]Combined!$A$1:$B$138,1,FALSE),0)</f>
        <v>Sweden</v>
      </c>
    </row>
    <row r="16566" spans="1:11" x14ac:dyDescent="0.2">
      <c r="A16566">
        <v>43932</v>
      </c>
      <c r="B16566">
        <v>40</v>
      </c>
      <c r="C16566" t="s">
        <v>75</v>
      </c>
      <c r="D16566" t="s">
        <v>76</v>
      </c>
      <c r="E16566">
        <v>678</v>
      </c>
      <c r="F16566">
        <v>739</v>
      </c>
      <c r="G16566">
        <v>3</v>
      </c>
      <c r="H16566" t="s">
        <v>12</v>
      </c>
      <c r="I16566" s="2">
        <v>42628</v>
      </c>
      <c r="J16566">
        <v>2016</v>
      </c>
      <c r="K16566" t="str">
        <f>IFERROR(VLOOKUP(C16566,[1]Combined!$A$1:$B$138,1,FALSE),0)</f>
        <v>Albania</v>
      </c>
    </row>
    <row r="16567" spans="1:11" x14ac:dyDescent="0.2">
      <c r="A16567">
        <v>43879</v>
      </c>
      <c r="B16567">
        <v>39</v>
      </c>
      <c r="C16567" t="s">
        <v>89</v>
      </c>
      <c r="D16567" t="s">
        <v>90</v>
      </c>
      <c r="E16567">
        <v>684</v>
      </c>
      <c r="F16567">
        <v>654</v>
      </c>
      <c r="G16567">
        <v>2</v>
      </c>
      <c r="H16567" t="s">
        <v>15</v>
      </c>
      <c r="I16567" s="2">
        <v>42628</v>
      </c>
      <c r="J16567">
        <v>2016</v>
      </c>
      <c r="K16567" t="str">
        <f>IFERROR(VLOOKUP(C16567,[1]Combined!$A$1:$B$138,1,FALSE),0)</f>
        <v>Senegal</v>
      </c>
    </row>
    <row r="16568" spans="1:11" x14ac:dyDescent="0.2">
      <c r="A16568">
        <v>43965</v>
      </c>
      <c r="B16568">
        <v>38</v>
      </c>
      <c r="C16568" t="s">
        <v>138</v>
      </c>
      <c r="D16568" t="s">
        <v>139</v>
      </c>
      <c r="E16568">
        <v>685</v>
      </c>
      <c r="F16568">
        <v>728</v>
      </c>
      <c r="G16568">
        <v>0</v>
      </c>
      <c r="H16568" t="s">
        <v>12</v>
      </c>
      <c r="I16568" s="2">
        <v>42628</v>
      </c>
      <c r="J16568">
        <v>2016</v>
      </c>
      <c r="K16568" t="str">
        <f>IFERROR(VLOOKUP(C16568,[1]Combined!$A$1:$B$138,1,FALSE),0)</f>
        <v>Russia</v>
      </c>
    </row>
    <row r="16569" spans="1:11" x14ac:dyDescent="0.2">
      <c r="A16569">
        <v>43817</v>
      </c>
      <c r="B16569">
        <v>37</v>
      </c>
      <c r="C16569" t="s">
        <v>41</v>
      </c>
      <c r="D16569" t="s">
        <v>42</v>
      </c>
      <c r="E16569">
        <v>712</v>
      </c>
      <c r="F16569">
        <v>674</v>
      </c>
      <c r="G16569">
        <v>2</v>
      </c>
      <c r="H16569" t="s">
        <v>23</v>
      </c>
      <c r="I16569" s="2">
        <v>42628</v>
      </c>
      <c r="J16569">
        <v>2016</v>
      </c>
      <c r="K16569" t="str">
        <f>IFERROR(VLOOKUP(C16569,[1]Combined!$A$1:$B$138,1,FALSE),0)</f>
        <v>Iran</v>
      </c>
    </row>
    <row r="16570" spans="1:11" x14ac:dyDescent="0.2">
      <c r="A16570">
        <v>43928</v>
      </c>
      <c r="B16570">
        <v>36</v>
      </c>
      <c r="C16570" t="s">
        <v>212</v>
      </c>
      <c r="D16570" t="s">
        <v>213</v>
      </c>
      <c r="E16570">
        <v>720</v>
      </c>
      <c r="F16570">
        <v>636</v>
      </c>
      <c r="G16570">
        <v>6</v>
      </c>
      <c r="H16570" t="s">
        <v>18</v>
      </c>
      <c r="I16570" s="2">
        <v>42628</v>
      </c>
      <c r="J16570">
        <v>2016</v>
      </c>
      <c r="K16570" t="str">
        <f>IFERROR(VLOOKUP(C16570,[1]Combined!$A$1:$B$138,1,FALSE),0)</f>
        <v>Paraguay</v>
      </c>
    </row>
    <row r="16571" spans="1:11" x14ac:dyDescent="0.2">
      <c r="A16571">
        <v>43843</v>
      </c>
      <c r="B16571">
        <v>35</v>
      </c>
      <c r="C16571" t="s">
        <v>208</v>
      </c>
      <c r="D16571" t="s">
        <v>209</v>
      </c>
      <c r="E16571">
        <v>749</v>
      </c>
      <c r="F16571">
        <v>781</v>
      </c>
      <c r="G16571">
        <v>3</v>
      </c>
      <c r="H16571" t="s">
        <v>15</v>
      </c>
      <c r="I16571" s="2">
        <v>42628</v>
      </c>
      <c r="J16571">
        <v>2016</v>
      </c>
      <c r="K16571" t="str">
        <f>IFERROR(VLOOKUP(C16571,[1]Combined!$A$1:$B$138,1,FALSE),0)</f>
        <v>Algeria</v>
      </c>
    </row>
    <row r="16572" spans="1:11" x14ac:dyDescent="0.2">
      <c r="A16572">
        <v>43854</v>
      </c>
      <c r="B16572">
        <v>34</v>
      </c>
      <c r="C16572" t="s">
        <v>120</v>
      </c>
      <c r="D16572" t="s">
        <v>121</v>
      </c>
      <c r="E16572">
        <v>752</v>
      </c>
      <c r="F16572">
        <v>748</v>
      </c>
      <c r="G16572">
        <v>2</v>
      </c>
      <c r="H16572" t="s">
        <v>15</v>
      </c>
      <c r="I16572" s="2">
        <v>42628</v>
      </c>
      <c r="J16572">
        <v>2016</v>
      </c>
      <c r="K16572">
        <f>IFERROR(VLOOKUP(C16572,[1]Combined!$A$1:$B$138,1,FALSE),0)</f>
        <v>0</v>
      </c>
    </row>
    <row r="16573" spans="1:11" x14ac:dyDescent="0.2">
      <c r="A16573">
        <v>43995</v>
      </c>
      <c r="B16573">
        <v>33</v>
      </c>
      <c r="C16573" t="s">
        <v>192</v>
      </c>
      <c r="D16573" t="s">
        <v>193</v>
      </c>
      <c r="E16573">
        <v>762</v>
      </c>
      <c r="F16573">
        <v>768</v>
      </c>
      <c r="G16573">
        <v>1</v>
      </c>
      <c r="H16573" t="s">
        <v>12</v>
      </c>
      <c r="I16573" s="2">
        <v>42628</v>
      </c>
      <c r="J16573">
        <v>2016</v>
      </c>
      <c r="K16573" t="str">
        <f>IFERROR(VLOOKUP(C16573,[1]Combined!$A$1:$B$138,1,FALSE),0)</f>
        <v>Czech Republic</v>
      </c>
    </row>
    <row r="16574" spans="1:11" x14ac:dyDescent="0.2">
      <c r="A16574">
        <v>43964</v>
      </c>
      <c r="B16574">
        <v>32</v>
      </c>
      <c r="C16574" t="s">
        <v>216</v>
      </c>
      <c r="D16574" t="s">
        <v>217</v>
      </c>
      <c r="E16574">
        <v>773</v>
      </c>
      <c r="F16574">
        <v>856</v>
      </c>
      <c r="G16574">
        <v>7</v>
      </c>
      <c r="H16574" t="s">
        <v>12</v>
      </c>
      <c r="I16574" s="2">
        <v>42628</v>
      </c>
      <c r="J16574">
        <v>2016</v>
      </c>
      <c r="K16574" t="str">
        <f>IFERROR(VLOOKUP(C16574,[1]Combined!$A$1:$B$138,1,FALSE),0)</f>
        <v>Romania</v>
      </c>
    </row>
    <row r="16575" spans="1:11" x14ac:dyDescent="0.2">
      <c r="A16575">
        <v>43953</v>
      </c>
      <c r="B16575">
        <v>31</v>
      </c>
      <c r="C16575" t="s">
        <v>196</v>
      </c>
      <c r="D16575" t="s">
        <v>197</v>
      </c>
      <c r="E16575">
        <v>774</v>
      </c>
      <c r="F16575">
        <v>800</v>
      </c>
      <c r="G16575">
        <v>0</v>
      </c>
      <c r="H16575" t="s">
        <v>12</v>
      </c>
      <c r="I16575" s="2">
        <v>42628</v>
      </c>
      <c r="J16575">
        <v>2016</v>
      </c>
      <c r="K16575" t="str">
        <f>IFERROR(VLOOKUP(C16575,[1]Combined!$A$1:$B$138,1,FALSE),0)</f>
        <v>Republic of Ireland</v>
      </c>
    </row>
    <row r="16576" spans="1:11" x14ac:dyDescent="0.2">
      <c r="A16576">
        <v>43952</v>
      </c>
      <c r="B16576">
        <v>30</v>
      </c>
      <c r="C16576" t="s">
        <v>190</v>
      </c>
      <c r="D16576" t="s">
        <v>191</v>
      </c>
      <c r="E16576">
        <v>798</v>
      </c>
      <c r="F16576">
        <v>822</v>
      </c>
      <c r="G16576">
        <v>2</v>
      </c>
      <c r="H16576" t="s">
        <v>12</v>
      </c>
      <c r="I16576" s="2">
        <v>42628</v>
      </c>
      <c r="J16576">
        <v>2016</v>
      </c>
      <c r="K16576" t="str">
        <f>IFERROR(VLOOKUP(C16576,[1]Combined!$A$1:$B$138,1,FALSE),0)</f>
        <v>Northern Ireland</v>
      </c>
    </row>
    <row r="16577" spans="1:11" x14ac:dyDescent="0.2">
      <c r="A16577">
        <v>43973</v>
      </c>
      <c r="B16577">
        <v>29</v>
      </c>
      <c r="C16577" t="s">
        <v>168</v>
      </c>
      <c r="D16577" t="s">
        <v>169</v>
      </c>
      <c r="E16577">
        <v>799</v>
      </c>
      <c r="F16577">
        <v>801</v>
      </c>
      <c r="G16577">
        <v>1</v>
      </c>
      <c r="H16577" t="s">
        <v>12</v>
      </c>
      <c r="I16577" s="2">
        <v>42628</v>
      </c>
      <c r="J16577">
        <v>2016</v>
      </c>
      <c r="K16577" t="str">
        <f>IFERROR(VLOOKUP(C16577,[1]Combined!$A$1:$B$138,1,FALSE),0)</f>
        <v>Ukraine</v>
      </c>
    </row>
    <row r="16578" spans="1:11" x14ac:dyDescent="0.2">
      <c r="A16578">
        <v>43951</v>
      </c>
      <c r="B16578">
        <v>27</v>
      </c>
      <c r="C16578" t="s">
        <v>81</v>
      </c>
      <c r="D16578" t="s">
        <v>82</v>
      </c>
      <c r="E16578">
        <v>829</v>
      </c>
      <c r="F16578">
        <v>871</v>
      </c>
      <c r="G16578">
        <v>4</v>
      </c>
      <c r="H16578" t="s">
        <v>12</v>
      </c>
      <c r="I16578" s="2">
        <v>42628</v>
      </c>
      <c r="J16578">
        <v>2016</v>
      </c>
      <c r="K16578" t="str">
        <f>IFERROR(VLOOKUP(C16578,[1]Combined!$A$1:$B$138,1,FALSE),0)</f>
        <v>Iceland</v>
      </c>
    </row>
    <row r="16579" spans="1:11" x14ac:dyDescent="0.2">
      <c r="A16579">
        <v>999</v>
      </c>
      <c r="B16579">
        <v>105</v>
      </c>
      <c r="C16579" t="s">
        <v>24</v>
      </c>
      <c r="D16579" t="s">
        <v>25</v>
      </c>
      <c r="E16579">
        <v>326</v>
      </c>
      <c r="F16579">
        <v>365</v>
      </c>
      <c r="G16579">
        <v>10</v>
      </c>
      <c r="H16579" t="s">
        <v>12</v>
      </c>
      <c r="I16579" s="2">
        <v>42628</v>
      </c>
      <c r="J16579">
        <v>2016</v>
      </c>
      <c r="K16579" t="str">
        <f>IFERROR(VLOOKUP(C16579,[1]Combined!$A$1:$B$138,1,FALSE),0)</f>
        <v>Montenegro</v>
      </c>
    </row>
    <row r="16580" spans="1:11" x14ac:dyDescent="0.2">
      <c r="A16580">
        <v>43922</v>
      </c>
      <c r="B16580">
        <v>1</v>
      </c>
      <c r="C16580" t="s">
        <v>148</v>
      </c>
      <c r="D16580" t="s">
        <v>149</v>
      </c>
      <c r="E16580">
        <v>1646</v>
      </c>
      <c r="F16580">
        <v>1585</v>
      </c>
      <c r="G16580">
        <v>0</v>
      </c>
      <c r="H16580" t="s">
        <v>18</v>
      </c>
      <c r="I16580" s="2">
        <v>42628</v>
      </c>
      <c r="J16580">
        <v>2016</v>
      </c>
      <c r="K16580" t="str">
        <f>IFERROR(VLOOKUP(C16580,[1]Combined!$A$1:$B$138,1,FALSE),0)</f>
        <v>Argentina</v>
      </c>
    </row>
    <row r="16581" spans="1:11" x14ac:dyDescent="0.2">
      <c r="A16581">
        <v>43858</v>
      </c>
      <c r="B16581">
        <v>108</v>
      </c>
      <c r="C16581" t="s">
        <v>182</v>
      </c>
      <c r="D16581" t="s">
        <v>183</v>
      </c>
      <c r="E16581">
        <v>324</v>
      </c>
      <c r="F16581">
        <v>359</v>
      </c>
      <c r="G16581">
        <v>12</v>
      </c>
      <c r="H16581" t="s">
        <v>15</v>
      </c>
      <c r="I16581" s="2">
        <v>42628</v>
      </c>
      <c r="J16581">
        <v>2016</v>
      </c>
      <c r="K16581" t="str">
        <f>IFERROR(VLOOKUP(C16581,[1]Combined!$A$1:$B$138,1,FALSE),0)</f>
        <v>Gabon</v>
      </c>
    </row>
    <row r="16582" spans="1:11" x14ac:dyDescent="0.2">
      <c r="A16582">
        <v>43898</v>
      </c>
      <c r="B16582">
        <v>184</v>
      </c>
      <c r="C16582" t="s">
        <v>412</v>
      </c>
      <c r="D16582" t="s">
        <v>413</v>
      </c>
      <c r="E16582">
        <v>77</v>
      </c>
      <c r="F16582">
        <v>77</v>
      </c>
      <c r="G16582">
        <v>4</v>
      </c>
      <c r="H16582" t="s">
        <v>34</v>
      </c>
      <c r="I16582" s="2">
        <v>42628</v>
      </c>
      <c r="J16582">
        <v>2016</v>
      </c>
      <c r="K16582">
        <f>IFERROR(VLOOKUP(C16582,[1]Combined!$A$1:$B$138,1,FALSE),0)</f>
        <v>0</v>
      </c>
    </row>
    <row r="16583" spans="1:11" x14ac:dyDescent="0.2">
      <c r="A16583">
        <v>1890334</v>
      </c>
      <c r="B16583">
        <v>183</v>
      </c>
      <c r="C16583" t="s">
        <v>290</v>
      </c>
      <c r="D16583" t="s">
        <v>291</v>
      </c>
      <c r="E16583">
        <v>80</v>
      </c>
      <c r="F16583">
        <v>84</v>
      </c>
      <c r="G16583">
        <v>3</v>
      </c>
      <c r="H16583" t="s">
        <v>23</v>
      </c>
      <c r="I16583" s="2">
        <v>42628</v>
      </c>
      <c r="J16583">
        <v>2016</v>
      </c>
      <c r="K16583">
        <f>IFERROR(VLOOKUP(C16583,[1]Combined!$A$1:$B$138,1,FALSE),0)</f>
        <v>0</v>
      </c>
    </row>
    <row r="16584" spans="1:11" x14ac:dyDescent="0.2">
      <c r="A16584">
        <v>43956</v>
      </c>
      <c r="B16584">
        <v>182</v>
      </c>
      <c r="C16584" t="s">
        <v>386</v>
      </c>
      <c r="D16584" t="s">
        <v>387</v>
      </c>
      <c r="E16584">
        <v>86</v>
      </c>
      <c r="F16584">
        <v>89</v>
      </c>
      <c r="G16584">
        <v>0</v>
      </c>
      <c r="H16584" t="s">
        <v>12</v>
      </c>
      <c r="I16584" s="2">
        <v>42628</v>
      </c>
      <c r="J16584">
        <v>2016</v>
      </c>
      <c r="K16584" t="str">
        <f>IFERROR(VLOOKUP(C16584,[1]Combined!$A$1:$B$138,1,FALSE),0)</f>
        <v>Liechtenstein</v>
      </c>
    </row>
    <row r="16585" spans="1:11" x14ac:dyDescent="0.2">
      <c r="A16585">
        <v>43816</v>
      </c>
      <c r="B16585">
        <v>181</v>
      </c>
      <c r="C16585" t="s">
        <v>414</v>
      </c>
      <c r="D16585" t="s">
        <v>415</v>
      </c>
      <c r="E16585">
        <v>89</v>
      </c>
      <c r="F16585">
        <v>65</v>
      </c>
      <c r="G16585">
        <v>10</v>
      </c>
      <c r="H16585" t="s">
        <v>23</v>
      </c>
      <c r="I16585" s="2">
        <v>42628</v>
      </c>
      <c r="J16585">
        <v>2016</v>
      </c>
      <c r="K16585">
        <f>IFERROR(VLOOKUP(C16585,[1]Combined!$A$1:$B$138,1,FALSE),0)</f>
        <v>0</v>
      </c>
    </row>
    <row r="16586" spans="1:11" x14ac:dyDescent="0.2">
      <c r="A16586">
        <v>20007</v>
      </c>
      <c r="B16586">
        <v>180</v>
      </c>
      <c r="C16586" t="s">
        <v>272</v>
      </c>
      <c r="D16586" t="s">
        <v>273</v>
      </c>
      <c r="E16586">
        <v>91</v>
      </c>
      <c r="F16586">
        <v>129</v>
      </c>
      <c r="G16586">
        <v>11</v>
      </c>
      <c r="H16586" t="s">
        <v>23</v>
      </c>
      <c r="I16586" s="2">
        <v>42628</v>
      </c>
      <c r="J16586">
        <v>2016</v>
      </c>
      <c r="K16586">
        <f>IFERROR(VLOOKUP(C16586,[1]Combined!$A$1:$B$138,1,FALSE),0)</f>
        <v>0</v>
      </c>
    </row>
    <row r="16587" spans="1:11" x14ac:dyDescent="0.2">
      <c r="A16587">
        <v>43977</v>
      </c>
      <c r="B16587">
        <v>179</v>
      </c>
      <c r="C16587" t="s">
        <v>350</v>
      </c>
      <c r="D16587" t="s">
        <v>351</v>
      </c>
      <c r="E16587">
        <v>93</v>
      </c>
      <c r="F16587">
        <v>82</v>
      </c>
      <c r="G16587">
        <v>8</v>
      </c>
      <c r="H16587" t="s">
        <v>111</v>
      </c>
      <c r="I16587" s="2">
        <v>42628</v>
      </c>
      <c r="J16587">
        <v>2016</v>
      </c>
      <c r="K16587" t="str">
        <f>IFERROR(VLOOKUP(C16587,[1]Combined!$A$1:$B$138,1,FALSE),0)</f>
        <v>Fiji</v>
      </c>
    </row>
    <row r="16588" spans="1:11" x14ac:dyDescent="0.2">
      <c r="A16588">
        <v>43813</v>
      </c>
      <c r="B16588">
        <v>178</v>
      </c>
      <c r="C16588" t="s">
        <v>256</v>
      </c>
      <c r="D16588" t="s">
        <v>257</v>
      </c>
      <c r="E16588">
        <v>97</v>
      </c>
      <c r="F16588">
        <v>85</v>
      </c>
      <c r="G16588">
        <v>5</v>
      </c>
      <c r="H16588" t="s">
        <v>23</v>
      </c>
      <c r="I16588" s="2">
        <v>42628</v>
      </c>
      <c r="J16588">
        <v>2016</v>
      </c>
      <c r="K16588">
        <f>IFERROR(VLOOKUP(C16588,[1]Combined!$A$1:$B$138,1,FALSE),0)</f>
        <v>0</v>
      </c>
    </row>
    <row r="16589" spans="1:11" x14ac:dyDescent="0.2">
      <c r="A16589">
        <v>43824</v>
      </c>
      <c r="B16589">
        <v>176</v>
      </c>
      <c r="C16589" t="s">
        <v>228</v>
      </c>
      <c r="D16589" t="s">
        <v>229</v>
      </c>
      <c r="E16589">
        <v>99</v>
      </c>
      <c r="F16589">
        <v>107</v>
      </c>
      <c r="G16589">
        <v>1</v>
      </c>
      <c r="H16589" t="s">
        <v>23</v>
      </c>
      <c r="I16589" s="2">
        <v>42628</v>
      </c>
      <c r="J16589">
        <v>2016</v>
      </c>
      <c r="K16589">
        <f>IFERROR(VLOOKUP(C16589,[1]Combined!$A$1:$B$138,1,FALSE),0)</f>
        <v>0</v>
      </c>
    </row>
    <row r="16590" spans="1:11" x14ac:dyDescent="0.2">
      <c r="A16590">
        <v>43959</v>
      </c>
      <c r="B16590">
        <v>176</v>
      </c>
      <c r="C16590" t="s">
        <v>402</v>
      </c>
      <c r="D16590" t="s">
        <v>403</v>
      </c>
      <c r="E16590">
        <v>99</v>
      </c>
      <c r="F16590">
        <v>109</v>
      </c>
      <c r="G16590">
        <v>0</v>
      </c>
      <c r="H16590" t="s">
        <v>12</v>
      </c>
      <c r="I16590" s="2">
        <v>42628</v>
      </c>
      <c r="J16590">
        <v>2016</v>
      </c>
      <c r="K16590" t="str">
        <f>IFERROR(VLOOKUP(C16590,[1]Combined!$A$1:$B$138,1,FALSE),0)</f>
        <v>Malta</v>
      </c>
    </row>
    <row r="16591" spans="1:11" x14ac:dyDescent="0.2">
      <c r="A16591">
        <v>43919</v>
      </c>
      <c r="B16591">
        <v>175</v>
      </c>
      <c r="C16591" t="s">
        <v>426</v>
      </c>
      <c r="D16591" t="s">
        <v>427</v>
      </c>
      <c r="E16591">
        <v>100</v>
      </c>
      <c r="F16591">
        <v>131</v>
      </c>
      <c r="G16591">
        <v>7</v>
      </c>
      <c r="H16591" t="s">
        <v>34</v>
      </c>
      <c r="I16591" s="2">
        <v>42628</v>
      </c>
      <c r="J16591">
        <v>2016</v>
      </c>
      <c r="K16591">
        <f>IFERROR(VLOOKUP(C16591,[1]Combined!$A$1:$B$138,1,FALSE),0)</f>
        <v>0</v>
      </c>
    </row>
    <row r="16592" spans="1:11" x14ac:dyDescent="0.2">
      <c r="A16592">
        <v>43809</v>
      </c>
      <c r="B16592">
        <v>185</v>
      </c>
      <c r="C16592" t="s">
        <v>392</v>
      </c>
      <c r="D16592" t="s">
        <v>393</v>
      </c>
      <c r="E16592">
        <v>75</v>
      </c>
      <c r="F16592">
        <v>85</v>
      </c>
      <c r="G16592">
        <v>2</v>
      </c>
      <c r="H16592" t="s">
        <v>23</v>
      </c>
      <c r="I16592" s="2">
        <v>42628</v>
      </c>
      <c r="J16592">
        <v>2016</v>
      </c>
      <c r="K16592">
        <f>IFERROR(VLOOKUP(C16592,[1]Combined!$A$1:$B$138,1,FALSE),0)</f>
        <v>0</v>
      </c>
    </row>
    <row r="16593" spans="1:11" x14ac:dyDescent="0.2">
      <c r="A16593">
        <v>43982</v>
      </c>
      <c r="B16593">
        <v>173</v>
      </c>
      <c r="C16593" t="s">
        <v>384</v>
      </c>
      <c r="D16593" t="s">
        <v>385</v>
      </c>
      <c r="E16593">
        <v>103</v>
      </c>
      <c r="F16593">
        <v>103</v>
      </c>
      <c r="G16593">
        <v>6</v>
      </c>
      <c r="H16593" t="s">
        <v>111</v>
      </c>
      <c r="I16593" s="2">
        <v>42628</v>
      </c>
      <c r="J16593">
        <v>2016</v>
      </c>
      <c r="K16593" t="str">
        <f>IFERROR(VLOOKUP(C16593,[1]Combined!$A$1:$B$138,1,FALSE),0)</f>
        <v>Vanuatu</v>
      </c>
    </row>
    <row r="16594" spans="1:11" x14ac:dyDescent="0.2">
      <c r="A16594">
        <v>43981</v>
      </c>
      <c r="B16594">
        <v>172</v>
      </c>
      <c r="C16594" t="s">
        <v>300</v>
      </c>
      <c r="D16594" t="s">
        <v>301</v>
      </c>
      <c r="E16594">
        <v>116</v>
      </c>
      <c r="F16594">
        <v>114</v>
      </c>
      <c r="G16594">
        <v>3</v>
      </c>
      <c r="H16594" t="s">
        <v>111</v>
      </c>
      <c r="I16594" s="2">
        <v>42628</v>
      </c>
      <c r="J16594">
        <v>2016</v>
      </c>
      <c r="K16594" t="str">
        <f>IFERROR(VLOOKUP(C16594,[1]Combined!$A$1:$B$138,1,FALSE),0)</f>
        <v>Tahiti</v>
      </c>
    </row>
    <row r="16595" spans="1:11" x14ac:dyDescent="0.2">
      <c r="A16595">
        <v>43917</v>
      </c>
      <c r="B16595">
        <v>171</v>
      </c>
      <c r="C16595" t="s">
        <v>318</v>
      </c>
      <c r="D16595" t="s">
        <v>319</v>
      </c>
      <c r="E16595">
        <v>117</v>
      </c>
      <c r="F16595">
        <v>121</v>
      </c>
      <c r="G16595">
        <v>1</v>
      </c>
      <c r="H16595" t="s">
        <v>34</v>
      </c>
      <c r="I16595" s="2">
        <v>42628</v>
      </c>
      <c r="J16595">
        <v>2016</v>
      </c>
      <c r="K16595">
        <f>IFERROR(VLOOKUP(C16595,[1]Combined!$A$1:$B$138,1,FALSE),0)</f>
        <v>0</v>
      </c>
    </row>
    <row r="16596" spans="1:11" x14ac:dyDescent="0.2">
      <c r="A16596">
        <v>43997</v>
      </c>
      <c r="B16596">
        <v>170</v>
      </c>
      <c r="C16596" t="s">
        <v>270</v>
      </c>
      <c r="D16596" t="s">
        <v>271</v>
      </c>
      <c r="E16596">
        <v>124</v>
      </c>
      <c r="F16596">
        <v>117</v>
      </c>
      <c r="G16596">
        <v>3</v>
      </c>
      <c r="H16596" t="s">
        <v>34</v>
      </c>
      <c r="I16596" s="2">
        <v>42628</v>
      </c>
      <c r="J16596">
        <v>2016</v>
      </c>
      <c r="K16596">
        <f>IFERROR(VLOOKUP(C16596,[1]Combined!$A$1:$B$138,1,FALSE),0)</f>
        <v>0</v>
      </c>
    </row>
    <row r="16597" spans="1:11" x14ac:dyDescent="0.2">
      <c r="A16597">
        <v>43859</v>
      </c>
      <c r="B16597">
        <v>169</v>
      </c>
      <c r="C16597" t="s">
        <v>71</v>
      </c>
      <c r="D16597" t="s">
        <v>72</v>
      </c>
      <c r="E16597">
        <v>129</v>
      </c>
      <c r="F16597">
        <v>154</v>
      </c>
      <c r="G16597">
        <v>6</v>
      </c>
      <c r="H16597" t="s">
        <v>15</v>
      </c>
      <c r="I16597" s="2">
        <v>42628</v>
      </c>
      <c r="J16597">
        <v>2016</v>
      </c>
      <c r="K16597">
        <f>IFERROR(VLOOKUP(C16597,[1]Combined!$A$1:$B$138,1,FALSE),0)</f>
        <v>0</v>
      </c>
    </row>
    <row r="16598" spans="1:11" x14ac:dyDescent="0.2">
      <c r="A16598">
        <v>1942535</v>
      </c>
      <c r="B16598">
        <v>168</v>
      </c>
      <c r="C16598" t="s">
        <v>436</v>
      </c>
      <c r="D16598" t="s">
        <v>437</v>
      </c>
      <c r="E16598">
        <v>135</v>
      </c>
      <c r="F16598">
        <v>66</v>
      </c>
      <c r="G16598">
        <v>22</v>
      </c>
      <c r="H16598" t="s">
        <v>12</v>
      </c>
      <c r="I16598" s="2">
        <v>42628</v>
      </c>
      <c r="J16598">
        <v>2016</v>
      </c>
      <c r="K16598" t="str">
        <f>IFERROR(VLOOKUP(C16598,[1]Combined!$A$1:$B$138,1,FALSE),0)</f>
        <v>Kosovo</v>
      </c>
    </row>
    <row r="16599" spans="1:11" x14ac:dyDescent="0.2">
      <c r="A16599">
        <v>1935341</v>
      </c>
      <c r="B16599">
        <v>167</v>
      </c>
      <c r="C16599" t="s">
        <v>434</v>
      </c>
      <c r="D16599" t="s">
        <v>435</v>
      </c>
      <c r="E16599">
        <v>138</v>
      </c>
      <c r="F16599">
        <v>197</v>
      </c>
      <c r="G16599">
        <v>14</v>
      </c>
      <c r="H16599" t="s">
        <v>15</v>
      </c>
      <c r="I16599" s="2">
        <v>42628</v>
      </c>
      <c r="J16599">
        <v>2016</v>
      </c>
      <c r="K16599">
        <f>IFERROR(VLOOKUP(C16599,[1]Combined!$A$1:$B$138,1,FALSE),0)</f>
        <v>0</v>
      </c>
    </row>
    <row r="16600" spans="1:11" x14ac:dyDescent="0.2">
      <c r="A16600">
        <v>44011</v>
      </c>
      <c r="B16600">
        <v>166</v>
      </c>
      <c r="C16600" t="s">
        <v>320</v>
      </c>
      <c r="D16600" t="s">
        <v>321</v>
      </c>
      <c r="E16600">
        <v>141</v>
      </c>
      <c r="F16600">
        <v>150</v>
      </c>
      <c r="G16600">
        <v>0</v>
      </c>
      <c r="H16600" t="s">
        <v>34</v>
      </c>
      <c r="I16600" s="2">
        <v>42628</v>
      </c>
      <c r="J16600">
        <v>2016</v>
      </c>
      <c r="K16600">
        <f>IFERROR(VLOOKUP(C16600,[1]Combined!$A$1:$B$138,1,FALSE),0)</f>
        <v>0</v>
      </c>
    </row>
    <row r="16601" spans="1:11" x14ac:dyDescent="0.2">
      <c r="A16601">
        <v>43828</v>
      </c>
      <c r="B16601">
        <v>165</v>
      </c>
      <c r="C16601" t="s">
        <v>422</v>
      </c>
      <c r="D16601" t="s">
        <v>423</v>
      </c>
      <c r="E16601">
        <v>147</v>
      </c>
      <c r="F16601">
        <v>115</v>
      </c>
      <c r="G16601">
        <v>9</v>
      </c>
      <c r="H16601" t="s">
        <v>23</v>
      </c>
      <c r="I16601" s="2">
        <v>42628</v>
      </c>
      <c r="J16601">
        <v>2016</v>
      </c>
      <c r="K16601">
        <f>IFERROR(VLOOKUP(C16601,[1]Combined!$A$1:$B$138,1,FALSE),0)</f>
        <v>0</v>
      </c>
    </row>
    <row r="16602" spans="1:11" x14ac:dyDescent="0.2">
      <c r="A16602">
        <v>43918</v>
      </c>
      <c r="B16602">
        <v>164</v>
      </c>
      <c r="C16602" t="s">
        <v>250</v>
      </c>
      <c r="D16602" t="s">
        <v>251</v>
      </c>
      <c r="E16602">
        <v>148</v>
      </c>
      <c r="F16602">
        <v>182</v>
      </c>
      <c r="G16602">
        <v>8</v>
      </c>
      <c r="H16602" t="s">
        <v>34</v>
      </c>
      <c r="I16602" s="2">
        <v>42628</v>
      </c>
      <c r="J16602">
        <v>2016</v>
      </c>
      <c r="K16602">
        <f>IFERROR(VLOOKUP(C16602,[1]Combined!$A$1:$B$138,1,FALSE),0)</f>
        <v>0</v>
      </c>
    </row>
    <row r="16603" spans="1:11" x14ac:dyDescent="0.2">
      <c r="A16603">
        <v>20010</v>
      </c>
      <c r="B16603">
        <v>162</v>
      </c>
      <c r="C16603" t="s">
        <v>398</v>
      </c>
      <c r="D16603" t="s">
        <v>399</v>
      </c>
      <c r="E16603">
        <v>152</v>
      </c>
      <c r="F16603">
        <v>162</v>
      </c>
      <c r="G16603">
        <v>1</v>
      </c>
      <c r="H16603" t="s">
        <v>111</v>
      </c>
      <c r="I16603" s="2">
        <v>42628</v>
      </c>
      <c r="J16603">
        <v>2016</v>
      </c>
      <c r="K16603" t="str">
        <f>IFERROR(VLOOKUP(C16603,[1]Combined!$A$1:$B$138,1,FALSE),0)</f>
        <v>New Caledonia</v>
      </c>
    </row>
    <row r="16604" spans="1:11" x14ac:dyDescent="0.2">
      <c r="A16604">
        <v>44009</v>
      </c>
      <c r="B16604">
        <v>173</v>
      </c>
      <c r="C16604" t="s">
        <v>240</v>
      </c>
      <c r="D16604" t="s">
        <v>241</v>
      </c>
      <c r="E16604">
        <v>103</v>
      </c>
      <c r="F16604">
        <v>100</v>
      </c>
      <c r="G16604">
        <v>7</v>
      </c>
      <c r="H16604" t="s">
        <v>23</v>
      </c>
      <c r="I16604" s="2">
        <v>42628</v>
      </c>
      <c r="J16604">
        <v>2016</v>
      </c>
      <c r="K16604">
        <f>IFERROR(VLOOKUP(C16604,[1]Combined!$A$1:$B$138,1,FALSE),0)</f>
        <v>0</v>
      </c>
    </row>
    <row r="16605" spans="1:11" x14ac:dyDescent="0.2">
      <c r="A16605">
        <v>43980</v>
      </c>
      <c r="B16605">
        <v>186</v>
      </c>
      <c r="C16605" t="s">
        <v>246</v>
      </c>
      <c r="D16605" t="s">
        <v>247</v>
      </c>
      <c r="E16605">
        <v>74</v>
      </c>
      <c r="F16605">
        <v>92</v>
      </c>
      <c r="G16605">
        <v>5</v>
      </c>
      <c r="H16605" t="s">
        <v>111</v>
      </c>
      <c r="I16605" s="2">
        <v>42628</v>
      </c>
      <c r="J16605">
        <v>2016</v>
      </c>
      <c r="K16605" t="str">
        <f>IFERROR(VLOOKUP(C16605,[1]Combined!$A$1:$B$138,1,FALSE),0)</f>
        <v>Solomon Islands</v>
      </c>
    </row>
    <row r="16606" spans="1:11" x14ac:dyDescent="0.2">
      <c r="A16606">
        <v>43830</v>
      </c>
      <c r="B16606">
        <v>186</v>
      </c>
      <c r="C16606" t="s">
        <v>388</v>
      </c>
      <c r="D16606" t="s">
        <v>389</v>
      </c>
      <c r="E16606">
        <v>74</v>
      </c>
      <c r="F16606">
        <v>77</v>
      </c>
      <c r="G16606">
        <v>2</v>
      </c>
      <c r="H16606" t="s">
        <v>23</v>
      </c>
      <c r="I16606" s="2">
        <v>42628</v>
      </c>
      <c r="J16606">
        <v>2016</v>
      </c>
      <c r="K16606">
        <f>IFERROR(VLOOKUP(C16606,[1]Combined!$A$1:$B$138,1,FALSE),0)</f>
        <v>0</v>
      </c>
    </row>
    <row r="16607" spans="1:11" x14ac:dyDescent="0.2">
      <c r="A16607">
        <v>43880</v>
      </c>
      <c r="B16607">
        <v>188</v>
      </c>
      <c r="C16607" t="s">
        <v>236</v>
      </c>
      <c r="D16607" t="s">
        <v>237</v>
      </c>
      <c r="E16607">
        <v>72</v>
      </c>
      <c r="F16607">
        <v>85</v>
      </c>
      <c r="G16607">
        <v>5</v>
      </c>
      <c r="H16607" t="s">
        <v>15</v>
      </c>
      <c r="I16607" s="2">
        <v>42628</v>
      </c>
      <c r="J16607">
        <v>2016</v>
      </c>
      <c r="K16607">
        <f>IFERROR(VLOOKUP(C16607,[1]Combined!$A$1:$B$138,1,FALSE),0)</f>
        <v>0</v>
      </c>
    </row>
    <row r="16608" spans="1:11" x14ac:dyDescent="0.2">
      <c r="A16608">
        <v>44039</v>
      </c>
      <c r="B16608">
        <v>205</v>
      </c>
      <c r="C16608" t="s">
        <v>314</v>
      </c>
      <c r="D16608" t="s">
        <v>315</v>
      </c>
      <c r="E16608">
        <v>0</v>
      </c>
      <c r="F16608">
        <v>0</v>
      </c>
      <c r="G16608">
        <v>0</v>
      </c>
      <c r="H16608" t="s">
        <v>111</v>
      </c>
      <c r="I16608" s="2">
        <v>42628</v>
      </c>
      <c r="J16608">
        <v>2016</v>
      </c>
      <c r="K16608" t="str">
        <f>IFERROR(VLOOKUP(C16608,[1]Combined!$A$1:$B$138,1,FALSE),0)</f>
        <v>Tonga</v>
      </c>
    </row>
    <row r="16609" spans="1:11" x14ac:dyDescent="0.2">
      <c r="A16609">
        <v>43882</v>
      </c>
      <c r="B16609">
        <v>205</v>
      </c>
      <c r="C16609" t="s">
        <v>226</v>
      </c>
      <c r="D16609" t="s">
        <v>227</v>
      </c>
      <c r="E16609">
        <v>0</v>
      </c>
      <c r="F16609">
        <v>0</v>
      </c>
      <c r="G16609">
        <v>0</v>
      </c>
      <c r="H16609" t="s">
        <v>15</v>
      </c>
      <c r="I16609" s="2">
        <v>42628</v>
      </c>
      <c r="J16609">
        <v>2016</v>
      </c>
      <c r="K16609">
        <f>IFERROR(VLOOKUP(C16609,[1]Combined!$A$1:$B$138,1,FALSE),0)</f>
        <v>0</v>
      </c>
    </row>
    <row r="16610" spans="1:11" x14ac:dyDescent="0.2">
      <c r="A16610">
        <v>1941613</v>
      </c>
      <c r="B16610">
        <v>205</v>
      </c>
      <c r="C16610" t="s">
        <v>438</v>
      </c>
      <c r="D16610" t="s">
        <v>439</v>
      </c>
      <c r="E16610">
        <v>0</v>
      </c>
      <c r="F16610">
        <v>0</v>
      </c>
      <c r="G16610">
        <v>205</v>
      </c>
      <c r="H16610" t="s">
        <v>12</v>
      </c>
      <c r="I16610" s="2">
        <v>42628</v>
      </c>
      <c r="J16610">
        <v>2016</v>
      </c>
      <c r="K16610" t="str">
        <f>IFERROR(VLOOKUP(C16610,[1]Combined!$A$1:$B$138,1,FALSE),0)</f>
        <v>Gibraltar</v>
      </c>
    </row>
    <row r="16611" spans="1:11" x14ac:dyDescent="0.2">
      <c r="A16611">
        <v>20006</v>
      </c>
      <c r="B16611">
        <v>205</v>
      </c>
      <c r="C16611" t="s">
        <v>260</v>
      </c>
      <c r="D16611" t="s">
        <v>261</v>
      </c>
      <c r="E16611">
        <v>0</v>
      </c>
      <c r="F16611">
        <v>0</v>
      </c>
      <c r="G16611">
        <v>0</v>
      </c>
      <c r="H16611" t="s">
        <v>15</v>
      </c>
      <c r="I16611" s="2">
        <v>42628</v>
      </c>
      <c r="J16611">
        <v>2016</v>
      </c>
      <c r="K16611">
        <f>IFERROR(VLOOKUP(C16611,[1]Combined!$A$1:$B$138,1,FALSE),0)</f>
        <v>0</v>
      </c>
    </row>
    <row r="16612" spans="1:11" x14ac:dyDescent="0.2">
      <c r="A16612">
        <v>43996</v>
      </c>
      <c r="B16612">
        <v>205</v>
      </c>
      <c r="C16612" t="s">
        <v>306</v>
      </c>
      <c r="D16612" t="s">
        <v>307</v>
      </c>
      <c r="E16612">
        <v>0</v>
      </c>
      <c r="F16612">
        <v>0</v>
      </c>
      <c r="G16612">
        <v>0</v>
      </c>
      <c r="H16612" t="s">
        <v>15</v>
      </c>
      <c r="I16612" s="2">
        <v>42628</v>
      </c>
      <c r="J16612">
        <v>2016</v>
      </c>
      <c r="K16612" t="str">
        <f>IFERROR(VLOOKUP(C16612,[1]Combined!$A$1:$B$138,1,FALSE),0)</f>
        <v>Djibouti</v>
      </c>
    </row>
    <row r="16613" spans="1:11" x14ac:dyDescent="0.2">
      <c r="A16613">
        <v>43895</v>
      </c>
      <c r="B16613">
        <v>205</v>
      </c>
      <c r="C16613" t="s">
        <v>234</v>
      </c>
      <c r="D16613" t="s">
        <v>235</v>
      </c>
      <c r="E16613">
        <v>0</v>
      </c>
      <c r="F16613">
        <v>0</v>
      </c>
      <c r="G16613">
        <v>0</v>
      </c>
      <c r="H16613" t="s">
        <v>34</v>
      </c>
      <c r="I16613" s="2">
        <v>42628</v>
      </c>
      <c r="J16613">
        <v>2016</v>
      </c>
      <c r="K16613">
        <f>IFERROR(VLOOKUP(C16613,[1]Combined!$A$1:$B$138,1,FALSE),0)</f>
        <v>0</v>
      </c>
    </row>
    <row r="16614" spans="1:11" x14ac:dyDescent="0.2">
      <c r="A16614">
        <v>20002</v>
      </c>
      <c r="B16614">
        <v>205</v>
      </c>
      <c r="C16614" t="s">
        <v>280</v>
      </c>
      <c r="D16614" t="s">
        <v>281</v>
      </c>
      <c r="E16614">
        <v>0</v>
      </c>
      <c r="F16614">
        <v>0</v>
      </c>
      <c r="G16614">
        <v>0</v>
      </c>
      <c r="H16614" t="s">
        <v>34</v>
      </c>
      <c r="I16614" s="2">
        <v>42628</v>
      </c>
      <c r="J16614">
        <v>2016</v>
      </c>
      <c r="K16614">
        <f>IFERROR(VLOOKUP(C16614,[1]Combined!$A$1:$B$138,1,FALSE),0)</f>
        <v>0</v>
      </c>
    </row>
    <row r="16615" spans="1:11" x14ac:dyDescent="0.2">
      <c r="A16615">
        <v>20004</v>
      </c>
      <c r="B16615">
        <v>203</v>
      </c>
      <c r="C16615" t="s">
        <v>308</v>
      </c>
      <c r="D16615" t="s">
        <v>309</v>
      </c>
      <c r="E16615">
        <v>11</v>
      </c>
      <c r="F16615">
        <v>11</v>
      </c>
      <c r="G16615">
        <v>1</v>
      </c>
      <c r="H16615" t="s">
        <v>34</v>
      </c>
      <c r="I16615" s="2">
        <v>42628</v>
      </c>
      <c r="J16615">
        <v>2016</v>
      </c>
      <c r="K16615">
        <f>IFERROR(VLOOKUP(C16615,[1]Combined!$A$1:$B$138,1,FALSE),0)</f>
        <v>0</v>
      </c>
    </row>
    <row r="16616" spans="1:11" x14ac:dyDescent="0.2">
      <c r="A16616">
        <v>20001</v>
      </c>
      <c r="B16616">
        <v>203</v>
      </c>
      <c r="C16616" t="s">
        <v>288</v>
      </c>
      <c r="D16616" t="s">
        <v>289</v>
      </c>
      <c r="E16616">
        <v>11</v>
      </c>
      <c r="F16616">
        <v>12</v>
      </c>
      <c r="G16616">
        <v>0</v>
      </c>
      <c r="H16616" t="s">
        <v>12</v>
      </c>
      <c r="I16616" s="2">
        <v>42628</v>
      </c>
      <c r="J16616">
        <v>2016</v>
      </c>
      <c r="K16616" t="str">
        <f>IFERROR(VLOOKUP(C16616,[1]Combined!$A$1:$B$138,1,FALSE),0)</f>
        <v>Andorra</v>
      </c>
    </row>
    <row r="16617" spans="1:11" x14ac:dyDescent="0.2">
      <c r="A16617">
        <v>20008</v>
      </c>
      <c r="B16617">
        <v>202</v>
      </c>
      <c r="C16617" t="s">
        <v>268</v>
      </c>
      <c r="D16617" t="s">
        <v>269</v>
      </c>
      <c r="E16617">
        <v>13</v>
      </c>
      <c r="F16617">
        <v>13</v>
      </c>
      <c r="G16617">
        <v>0</v>
      </c>
      <c r="H16617" t="s">
        <v>23</v>
      </c>
      <c r="I16617" s="2">
        <v>42628</v>
      </c>
      <c r="J16617">
        <v>2016</v>
      </c>
      <c r="K16617">
        <f>IFERROR(VLOOKUP(C16617,[1]Combined!$A$1:$B$138,1,FALSE),0)</f>
        <v>0</v>
      </c>
    </row>
    <row r="16618" spans="1:11" x14ac:dyDescent="0.2">
      <c r="A16618">
        <v>43966</v>
      </c>
      <c r="B16618">
        <v>201</v>
      </c>
      <c r="C16618" t="s">
        <v>286</v>
      </c>
      <c r="D16618" t="s">
        <v>287</v>
      </c>
      <c r="E16618">
        <v>17</v>
      </c>
      <c r="F16618">
        <v>20</v>
      </c>
      <c r="G16618">
        <v>1</v>
      </c>
      <c r="H16618" t="s">
        <v>12</v>
      </c>
      <c r="I16618" s="2">
        <v>42628</v>
      </c>
      <c r="J16618">
        <v>2016</v>
      </c>
      <c r="K16618" t="str">
        <f>IFERROR(VLOOKUP(C16618,[1]Combined!$A$1:$B$138,1,FALSE),0)</f>
        <v>San Marino</v>
      </c>
    </row>
    <row r="16619" spans="1:11" x14ac:dyDescent="0.2">
      <c r="A16619">
        <v>20011</v>
      </c>
      <c r="B16619">
        <v>200</v>
      </c>
      <c r="C16619" t="s">
        <v>238</v>
      </c>
      <c r="D16619" t="s">
        <v>239</v>
      </c>
      <c r="E16619">
        <v>20</v>
      </c>
      <c r="F16619">
        <v>20</v>
      </c>
      <c r="G16619">
        <v>0</v>
      </c>
      <c r="H16619" t="s">
        <v>34</v>
      </c>
      <c r="I16619" s="2">
        <v>42628</v>
      </c>
      <c r="J16619">
        <v>2016</v>
      </c>
      <c r="K16619">
        <f>IFERROR(VLOOKUP(C16619,[1]Combined!$A$1:$B$138,1,FALSE),0)</f>
        <v>0</v>
      </c>
    </row>
    <row r="16620" spans="1:11" x14ac:dyDescent="0.2">
      <c r="A16620">
        <v>43900</v>
      </c>
      <c r="B16620">
        <v>199</v>
      </c>
      <c r="C16620" t="s">
        <v>224</v>
      </c>
      <c r="D16620" t="s">
        <v>225</v>
      </c>
      <c r="E16620">
        <v>21</v>
      </c>
      <c r="F16620">
        <v>21</v>
      </c>
      <c r="G16620">
        <v>0</v>
      </c>
      <c r="H16620" t="s">
        <v>34</v>
      </c>
      <c r="I16620" s="2">
        <v>42628</v>
      </c>
      <c r="J16620">
        <v>2016</v>
      </c>
      <c r="K16620">
        <f>IFERROR(VLOOKUP(C16620,[1]Combined!$A$1:$B$138,1,FALSE),0)</f>
        <v>0</v>
      </c>
    </row>
    <row r="16621" spans="1:11" x14ac:dyDescent="0.2">
      <c r="A16621">
        <v>20009</v>
      </c>
      <c r="B16621">
        <v>198</v>
      </c>
      <c r="C16621" t="s">
        <v>284</v>
      </c>
      <c r="D16621" t="s">
        <v>285</v>
      </c>
      <c r="E16621">
        <v>30</v>
      </c>
      <c r="F16621">
        <v>44</v>
      </c>
      <c r="G16621">
        <v>3</v>
      </c>
      <c r="H16621" t="s">
        <v>34</v>
      </c>
      <c r="I16621" s="2">
        <v>42628</v>
      </c>
      <c r="J16621">
        <v>2016</v>
      </c>
      <c r="K16621">
        <f>IFERROR(VLOOKUP(C16621,[1]Combined!$A$1:$B$138,1,FALSE),0)</f>
        <v>0</v>
      </c>
    </row>
    <row r="16622" spans="1:11" x14ac:dyDescent="0.2">
      <c r="A16622">
        <v>43810</v>
      </c>
      <c r="B16622">
        <v>197</v>
      </c>
      <c r="C16622" t="s">
        <v>310</v>
      </c>
      <c r="D16622" t="s">
        <v>311</v>
      </c>
      <c r="E16622">
        <v>33</v>
      </c>
      <c r="F16622">
        <v>33</v>
      </c>
      <c r="G16622">
        <v>1</v>
      </c>
      <c r="H16622" t="s">
        <v>23</v>
      </c>
      <c r="I16622" s="2">
        <v>42628</v>
      </c>
      <c r="J16622">
        <v>2016</v>
      </c>
      <c r="K16622">
        <f>IFERROR(VLOOKUP(C16622,[1]Combined!$A$1:$B$138,1,FALSE),0)</f>
        <v>0</v>
      </c>
    </row>
    <row r="16623" spans="1:11" x14ac:dyDescent="0.2">
      <c r="A16623">
        <v>43826</v>
      </c>
      <c r="B16623">
        <v>195</v>
      </c>
      <c r="C16623" t="s">
        <v>316</v>
      </c>
      <c r="D16623" t="s">
        <v>317</v>
      </c>
      <c r="E16623">
        <v>44</v>
      </c>
      <c r="F16623">
        <v>44</v>
      </c>
      <c r="G16623">
        <v>0</v>
      </c>
      <c r="H16623" t="s">
        <v>23</v>
      </c>
      <c r="I16623" s="2">
        <v>42628</v>
      </c>
      <c r="J16623">
        <v>2016</v>
      </c>
      <c r="K16623">
        <f>IFERROR(VLOOKUP(C16623,[1]Combined!$A$1:$B$138,1,FALSE),0)</f>
        <v>0</v>
      </c>
    </row>
    <row r="16624" spans="1:11" x14ac:dyDescent="0.2">
      <c r="A16624">
        <v>1881967</v>
      </c>
      <c r="B16624">
        <v>195</v>
      </c>
      <c r="C16624" t="s">
        <v>294</v>
      </c>
      <c r="D16624" t="s">
        <v>295</v>
      </c>
      <c r="E16624">
        <v>44</v>
      </c>
      <c r="F16624">
        <v>44</v>
      </c>
      <c r="G16624">
        <v>0</v>
      </c>
      <c r="H16624" t="s">
        <v>34</v>
      </c>
      <c r="I16624" s="2">
        <v>42628</v>
      </c>
      <c r="J16624">
        <v>2016</v>
      </c>
      <c r="K16624">
        <f>IFERROR(VLOOKUP(C16624,[1]Combined!$A$1:$B$138,1,FALSE),0)</f>
        <v>0</v>
      </c>
    </row>
    <row r="16625" spans="1:11" x14ac:dyDescent="0.2">
      <c r="A16625">
        <v>43832</v>
      </c>
      <c r="B16625">
        <v>194</v>
      </c>
      <c r="C16625" t="s">
        <v>372</v>
      </c>
      <c r="D16625" t="s">
        <v>373</v>
      </c>
      <c r="E16625">
        <v>46</v>
      </c>
      <c r="F16625">
        <v>54</v>
      </c>
      <c r="G16625">
        <v>0</v>
      </c>
      <c r="H16625" t="s">
        <v>23</v>
      </c>
      <c r="I16625" s="2">
        <v>42628</v>
      </c>
      <c r="J16625">
        <v>2016</v>
      </c>
      <c r="K16625">
        <f>IFERROR(VLOOKUP(C16625,[1]Combined!$A$1:$B$138,1,FALSE),0)</f>
        <v>0</v>
      </c>
    </row>
    <row r="16626" spans="1:11" x14ac:dyDescent="0.2">
      <c r="A16626">
        <v>43837</v>
      </c>
      <c r="B16626">
        <v>193</v>
      </c>
      <c r="C16626" t="s">
        <v>390</v>
      </c>
      <c r="D16626" t="s">
        <v>391</v>
      </c>
      <c r="E16626">
        <v>52</v>
      </c>
      <c r="F16626">
        <v>58</v>
      </c>
      <c r="G16626">
        <v>0</v>
      </c>
      <c r="H16626" t="s">
        <v>23</v>
      </c>
      <c r="I16626" s="2">
        <v>42628</v>
      </c>
      <c r="J16626">
        <v>2016</v>
      </c>
      <c r="K16626">
        <f>IFERROR(VLOOKUP(C16626,[1]Combined!$A$1:$B$138,1,FALSE),0)</f>
        <v>0</v>
      </c>
    </row>
    <row r="16627" spans="1:11" x14ac:dyDescent="0.2">
      <c r="A16627">
        <v>1882637</v>
      </c>
      <c r="B16627">
        <v>190</v>
      </c>
      <c r="C16627" t="s">
        <v>244</v>
      </c>
      <c r="D16627" t="s">
        <v>245</v>
      </c>
      <c r="E16627">
        <v>64</v>
      </c>
      <c r="F16627">
        <v>106</v>
      </c>
      <c r="G16627">
        <v>12</v>
      </c>
      <c r="H16627" t="s">
        <v>111</v>
      </c>
      <c r="I16627" s="2">
        <v>42628</v>
      </c>
      <c r="J16627">
        <v>2016</v>
      </c>
      <c r="K16627" t="str">
        <f>IFERROR(VLOOKUP(C16627,[1]Combined!$A$1:$B$138,1,FALSE),0)</f>
        <v>Samoa</v>
      </c>
    </row>
    <row r="16628" spans="1:11" x14ac:dyDescent="0.2">
      <c r="A16628">
        <v>44007</v>
      </c>
      <c r="B16628">
        <v>190</v>
      </c>
      <c r="C16628" t="s">
        <v>274</v>
      </c>
      <c r="D16628" t="s">
        <v>275</v>
      </c>
      <c r="E16628">
        <v>64</v>
      </c>
      <c r="F16628">
        <v>128</v>
      </c>
      <c r="G16628">
        <v>20</v>
      </c>
      <c r="H16628" t="s">
        <v>111</v>
      </c>
      <c r="I16628" s="2">
        <v>42628</v>
      </c>
      <c r="J16628">
        <v>2016</v>
      </c>
      <c r="K16628" t="str">
        <f>IFERROR(VLOOKUP(C16628,[1]Combined!$A$1:$B$138,1,FALSE),0)</f>
        <v>Cook Islands</v>
      </c>
    </row>
    <row r="16629" spans="1:11" x14ac:dyDescent="0.2">
      <c r="A16629">
        <v>20012</v>
      </c>
      <c r="B16629">
        <v>190</v>
      </c>
      <c r="C16629" t="s">
        <v>278</v>
      </c>
      <c r="D16629" t="s">
        <v>279</v>
      </c>
      <c r="E16629">
        <v>64</v>
      </c>
      <c r="F16629">
        <v>128</v>
      </c>
      <c r="G16629">
        <v>20</v>
      </c>
      <c r="H16629" t="s">
        <v>111</v>
      </c>
      <c r="I16629" s="2">
        <v>42628</v>
      </c>
      <c r="J16629">
        <v>2016</v>
      </c>
      <c r="K16629" t="str">
        <f>IFERROR(VLOOKUP(C16629,[1]Combined!$A$1:$B$138,1,FALSE),0)</f>
        <v>American Samoa</v>
      </c>
    </row>
    <row r="16630" spans="1:11" x14ac:dyDescent="0.2">
      <c r="A16630">
        <v>20003</v>
      </c>
      <c r="B16630">
        <v>189</v>
      </c>
      <c r="C16630" t="s">
        <v>298</v>
      </c>
      <c r="D16630" t="s">
        <v>299</v>
      </c>
      <c r="E16630">
        <v>65</v>
      </c>
      <c r="F16630">
        <v>64</v>
      </c>
      <c r="G16630">
        <v>3</v>
      </c>
      <c r="H16630" t="s">
        <v>23</v>
      </c>
      <c r="I16630" s="2">
        <v>42628</v>
      </c>
      <c r="J16630">
        <v>2016</v>
      </c>
      <c r="K16630">
        <f>IFERROR(VLOOKUP(C16630,[1]Combined!$A$1:$B$138,1,FALSE),0)</f>
        <v>0</v>
      </c>
    </row>
    <row r="16631" spans="1:11" x14ac:dyDescent="0.2">
      <c r="A16631">
        <v>43979</v>
      </c>
      <c r="B16631">
        <v>162</v>
      </c>
      <c r="C16631" t="s">
        <v>282</v>
      </c>
      <c r="D16631" t="s">
        <v>283</v>
      </c>
      <c r="E16631">
        <v>152</v>
      </c>
      <c r="F16631">
        <v>152</v>
      </c>
      <c r="G16631">
        <v>2</v>
      </c>
      <c r="H16631" t="s">
        <v>111</v>
      </c>
      <c r="I16631" s="2">
        <v>42628</v>
      </c>
      <c r="J16631">
        <v>2016</v>
      </c>
      <c r="K16631" t="str">
        <f>IFERROR(VLOOKUP(C16631,[1]Combined!$A$1:$B$138,1,FALSE),0)</f>
        <v>Papua New Guinea</v>
      </c>
    </row>
    <row r="16632" spans="1:11" x14ac:dyDescent="0.2">
      <c r="A16632">
        <v>44036</v>
      </c>
      <c r="B16632">
        <v>161</v>
      </c>
      <c r="C16632" t="s">
        <v>77</v>
      </c>
      <c r="D16632" t="s">
        <v>78</v>
      </c>
      <c r="E16632">
        <v>154</v>
      </c>
      <c r="F16632">
        <v>151</v>
      </c>
      <c r="G16632">
        <v>4</v>
      </c>
      <c r="H16632" t="s">
        <v>12</v>
      </c>
      <c r="I16632" s="2">
        <v>42628</v>
      </c>
      <c r="J16632">
        <v>2016</v>
      </c>
      <c r="K16632" t="str">
        <f>IFERROR(VLOOKUP(C16632,[1]Combined!$A$1:$B$138,1,FALSE),0)</f>
        <v>Moldova</v>
      </c>
    </row>
    <row r="16633" spans="1:11" x14ac:dyDescent="0.2">
      <c r="A16633">
        <v>43877</v>
      </c>
      <c r="B16633">
        <v>107</v>
      </c>
      <c r="C16633" t="s">
        <v>368</v>
      </c>
      <c r="D16633" t="s">
        <v>369</v>
      </c>
      <c r="E16633">
        <v>325</v>
      </c>
      <c r="F16633">
        <v>303</v>
      </c>
      <c r="G16633">
        <v>14</v>
      </c>
      <c r="H16633" t="s">
        <v>15</v>
      </c>
      <c r="I16633" s="2">
        <v>42628</v>
      </c>
      <c r="J16633">
        <v>2016</v>
      </c>
      <c r="K16633" t="str">
        <f>IFERROR(VLOOKUP(C16633,[1]Combined!$A$1:$B$138,1,FALSE),0)</f>
        <v>Rwanda</v>
      </c>
    </row>
    <row r="16634" spans="1:11" x14ac:dyDescent="0.2">
      <c r="A16634">
        <v>43823</v>
      </c>
      <c r="B16634">
        <v>159</v>
      </c>
      <c r="C16634" t="s">
        <v>85</v>
      </c>
      <c r="D16634" t="s">
        <v>86</v>
      </c>
      <c r="E16634">
        <v>156</v>
      </c>
      <c r="F16634">
        <v>223</v>
      </c>
      <c r="G16634">
        <v>16</v>
      </c>
      <c r="H16634" t="s">
        <v>23</v>
      </c>
      <c r="I16634" s="2">
        <v>42628</v>
      </c>
      <c r="J16634">
        <v>2016</v>
      </c>
      <c r="K16634">
        <f>IFERROR(VLOOKUP(C16634,[1]Combined!$A$1:$B$138,1,FALSE),0)</f>
        <v>0</v>
      </c>
    </row>
    <row r="16635" spans="1:11" x14ac:dyDescent="0.2">
      <c r="A16635">
        <v>43867</v>
      </c>
      <c r="B16635">
        <v>131</v>
      </c>
      <c r="C16635" t="s">
        <v>328</v>
      </c>
      <c r="D16635" t="s">
        <v>329</v>
      </c>
      <c r="E16635">
        <v>269</v>
      </c>
      <c r="F16635">
        <v>273</v>
      </c>
      <c r="G16635">
        <v>2</v>
      </c>
      <c r="H16635" t="s">
        <v>15</v>
      </c>
      <c r="I16635" s="2">
        <v>42628</v>
      </c>
      <c r="J16635">
        <v>2016</v>
      </c>
      <c r="K16635" t="str">
        <f>IFERROR(VLOOKUP(C16635,[1]Combined!$A$1:$B$138,1,FALSE),0)</f>
        <v>Madagascar</v>
      </c>
    </row>
    <row r="16636" spans="1:11" x14ac:dyDescent="0.2">
      <c r="A16636">
        <v>43943</v>
      </c>
      <c r="B16636">
        <v>130</v>
      </c>
      <c r="C16636" t="s">
        <v>222</v>
      </c>
      <c r="D16636" t="s">
        <v>223</v>
      </c>
      <c r="E16636">
        <v>274</v>
      </c>
      <c r="F16636">
        <v>323</v>
      </c>
      <c r="G16636">
        <v>13</v>
      </c>
      <c r="H16636" t="s">
        <v>12</v>
      </c>
      <c r="I16636" s="2">
        <v>42628</v>
      </c>
      <c r="J16636">
        <v>2016</v>
      </c>
      <c r="K16636" t="str">
        <f>IFERROR(VLOOKUP(C16636,[1]Combined!$A$1:$B$138,1,FALSE),0)</f>
        <v>Estonia</v>
      </c>
    </row>
    <row r="16637" spans="1:11" x14ac:dyDescent="0.2">
      <c r="A16637">
        <v>43848</v>
      </c>
      <c r="B16637">
        <v>129</v>
      </c>
      <c r="C16637" t="s">
        <v>396</v>
      </c>
      <c r="D16637" t="s">
        <v>397</v>
      </c>
      <c r="E16637">
        <v>278</v>
      </c>
      <c r="F16637">
        <v>297</v>
      </c>
      <c r="G16637">
        <v>6</v>
      </c>
      <c r="H16637" t="s">
        <v>15</v>
      </c>
      <c r="I16637" s="2">
        <v>42628</v>
      </c>
      <c r="J16637">
        <v>2016</v>
      </c>
      <c r="K16637">
        <f>IFERROR(VLOOKUP(C16637,[1]Combined!$A$1:$B$138,1,FALSE),0)</f>
        <v>0</v>
      </c>
    </row>
    <row r="16638" spans="1:11" x14ac:dyDescent="0.2">
      <c r="A16638">
        <v>43818</v>
      </c>
      <c r="B16638">
        <v>128</v>
      </c>
      <c r="C16638" t="s">
        <v>95</v>
      </c>
      <c r="D16638" t="s">
        <v>96</v>
      </c>
      <c r="E16638">
        <v>279</v>
      </c>
      <c r="F16638">
        <v>337</v>
      </c>
      <c r="G16638">
        <v>15</v>
      </c>
      <c r="H16638" t="s">
        <v>23</v>
      </c>
      <c r="I16638" s="2">
        <v>42628</v>
      </c>
      <c r="J16638">
        <v>2016</v>
      </c>
      <c r="K16638" t="str">
        <f>IFERROR(VLOOKUP(C16638,[1]Combined!$A$1:$B$138,1,FALSE),0)</f>
        <v>Iraq</v>
      </c>
    </row>
    <row r="16639" spans="1:11" x14ac:dyDescent="0.2">
      <c r="A16639">
        <v>43808</v>
      </c>
      <c r="B16639">
        <v>126</v>
      </c>
      <c r="C16639" t="s">
        <v>47</v>
      </c>
      <c r="D16639" t="s">
        <v>48</v>
      </c>
      <c r="E16639">
        <v>284</v>
      </c>
      <c r="F16639">
        <v>289</v>
      </c>
      <c r="G16639">
        <v>0</v>
      </c>
      <c r="H16639" t="s">
        <v>23</v>
      </c>
      <c r="I16639" s="2">
        <v>42628</v>
      </c>
      <c r="J16639">
        <v>2016</v>
      </c>
      <c r="K16639">
        <f>IFERROR(VLOOKUP(C16639,[1]Combined!$A$1:$B$138,1,FALSE),0)</f>
        <v>0</v>
      </c>
    </row>
    <row r="16640" spans="1:11" x14ac:dyDescent="0.2">
      <c r="A16640">
        <v>43857</v>
      </c>
      <c r="B16640">
        <v>126</v>
      </c>
      <c r="C16640" t="s">
        <v>344</v>
      </c>
      <c r="D16640" t="s">
        <v>345</v>
      </c>
      <c r="E16640">
        <v>284</v>
      </c>
      <c r="F16640">
        <v>270</v>
      </c>
      <c r="G16640">
        <v>4</v>
      </c>
      <c r="H16640" t="s">
        <v>15</v>
      </c>
      <c r="I16640" s="2">
        <v>42628</v>
      </c>
      <c r="J16640">
        <v>2016</v>
      </c>
      <c r="K16640" t="str">
        <f>IFERROR(VLOOKUP(C16640,[1]Combined!$A$1:$B$138,1,FALSE),0)</f>
        <v>Ethiopia</v>
      </c>
    </row>
    <row r="16641" spans="1:11" x14ac:dyDescent="0.2">
      <c r="A16641">
        <v>43833</v>
      </c>
      <c r="B16641">
        <v>125</v>
      </c>
      <c r="C16641" t="s">
        <v>252</v>
      </c>
      <c r="D16641" t="s">
        <v>253</v>
      </c>
      <c r="E16641">
        <v>297</v>
      </c>
      <c r="F16641">
        <v>256</v>
      </c>
      <c r="G16641">
        <v>9</v>
      </c>
      <c r="H16641" t="s">
        <v>23</v>
      </c>
      <c r="I16641" s="2">
        <v>42628</v>
      </c>
      <c r="J16641">
        <v>2016</v>
      </c>
      <c r="K16641">
        <f>IFERROR(VLOOKUP(C16641,[1]Combined!$A$1:$B$138,1,FALSE),0)</f>
        <v>0</v>
      </c>
    </row>
    <row r="16642" spans="1:11" x14ac:dyDescent="0.2">
      <c r="A16642">
        <v>1930407</v>
      </c>
      <c r="B16642">
        <v>122</v>
      </c>
      <c r="C16642" t="s">
        <v>432</v>
      </c>
      <c r="D16642" t="s">
        <v>433</v>
      </c>
      <c r="E16642">
        <v>299</v>
      </c>
      <c r="F16642">
        <v>261</v>
      </c>
      <c r="G16642">
        <v>9</v>
      </c>
      <c r="H16642" t="s">
        <v>34</v>
      </c>
      <c r="I16642" s="2">
        <v>42628</v>
      </c>
      <c r="J16642">
        <v>2016</v>
      </c>
      <c r="K16642">
        <f>IFERROR(VLOOKUP(C16642,[1]Combined!$A$1:$B$138,1,FALSE),0)</f>
        <v>0</v>
      </c>
    </row>
    <row r="16643" spans="1:11" x14ac:dyDescent="0.2">
      <c r="A16643">
        <v>43875</v>
      </c>
      <c r="B16643">
        <v>122</v>
      </c>
      <c r="C16643" t="s">
        <v>258</v>
      </c>
      <c r="D16643" t="s">
        <v>259</v>
      </c>
      <c r="E16643">
        <v>299</v>
      </c>
      <c r="F16643">
        <v>257</v>
      </c>
      <c r="G16643">
        <v>11</v>
      </c>
      <c r="H16643" t="s">
        <v>15</v>
      </c>
      <c r="I16643" s="2">
        <v>42628</v>
      </c>
      <c r="J16643">
        <v>2016</v>
      </c>
      <c r="K16643" t="str">
        <f>IFERROR(VLOOKUP(C16643,[1]Combined!$A$1:$B$138,1,FALSE),0)</f>
        <v>Niger</v>
      </c>
    </row>
    <row r="16644" spans="1:11" x14ac:dyDescent="0.2">
      <c r="A16644">
        <v>43894</v>
      </c>
      <c r="B16644">
        <v>160</v>
      </c>
      <c r="C16644" t="s">
        <v>296</v>
      </c>
      <c r="D16644" t="s">
        <v>297</v>
      </c>
      <c r="E16644">
        <v>155</v>
      </c>
      <c r="F16644">
        <v>209</v>
      </c>
      <c r="G16644">
        <v>12</v>
      </c>
      <c r="H16644" t="s">
        <v>34</v>
      </c>
      <c r="I16644" s="2">
        <v>42628</v>
      </c>
      <c r="J16644">
        <v>2016</v>
      </c>
      <c r="K16644">
        <f>IFERROR(VLOOKUP(C16644,[1]Combined!$A$1:$B$138,1,FALSE),0)</f>
        <v>0</v>
      </c>
    </row>
    <row r="16645" spans="1:11" x14ac:dyDescent="0.2">
      <c r="A16645">
        <v>43874</v>
      </c>
      <c r="B16645">
        <v>121</v>
      </c>
      <c r="C16645" t="s">
        <v>364</v>
      </c>
      <c r="D16645" t="s">
        <v>365</v>
      </c>
      <c r="E16645">
        <v>301</v>
      </c>
      <c r="F16645">
        <v>303</v>
      </c>
      <c r="G16645">
        <v>0</v>
      </c>
      <c r="H16645" t="s">
        <v>15</v>
      </c>
      <c r="I16645" s="2">
        <v>42628</v>
      </c>
      <c r="J16645">
        <v>2016</v>
      </c>
      <c r="K16645" t="str">
        <f>IFERROR(VLOOKUP(C16645,[1]Combined!$A$1:$B$138,1,FALSE),0)</f>
        <v>Namibia</v>
      </c>
    </row>
    <row r="16646" spans="1:11" x14ac:dyDescent="0.2">
      <c r="A16646">
        <v>43907</v>
      </c>
      <c r="B16646">
        <v>118</v>
      </c>
      <c r="C16646" t="s">
        <v>334</v>
      </c>
      <c r="D16646" t="s">
        <v>335</v>
      </c>
      <c r="E16646">
        <v>302</v>
      </c>
      <c r="F16646">
        <v>280</v>
      </c>
      <c r="G16646">
        <v>10</v>
      </c>
      <c r="H16646" t="s">
        <v>34</v>
      </c>
      <c r="I16646" s="2">
        <v>42628</v>
      </c>
      <c r="J16646">
        <v>2016</v>
      </c>
      <c r="K16646">
        <f>IFERROR(VLOOKUP(C16646,[1]Combined!$A$1:$B$138,1,FALSE),0)</f>
        <v>0</v>
      </c>
    </row>
    <row r="16647" spans="1:11" x14ac:dyDescent="0.2">
      <c r="A16647">
        <v>43821</v>
      </c>
      <c r="B16647">
        <v>118</v>
      </c>
      <c r="C16647" t="s">
        <v>97</v>
      </c>
      <c r="D16647" t="s">
        <v>98</v>
      </c>
      <c r="E16647">
        <v>302</v>
      </c>
      <c r="F16647">
        <v>354</v>
      </c>
      <c r="G16647">
        <v>19</v>
      </c>
      <c r="H16647" t="s">
        <v>23</v>
      </c>
      <c r="I16647" s="2">
        <v>42628</v>
      </c>
      <c r="J16647">
        <v>2016</v>
      </c>
      <c r="K16647">
        <f>IFERROR(VLOOKUP(C16647,[1]Combined!$A$1:$B$138,1,FALSE),0)</f>
        <v>0</v>
      </c>
    </row>
    <row r="16648" spans="1:11" x14ac:dyDescent="0.2">
      <c r="A16648">
        <v>43989</v>
      </c>
      <c r="B16648">
        <v>118</v>
      </c>
      <c r="C16648" t="s">
        <v>242</v>
      </c>
      <c r="D16648" t="s">
        <v>243</v>
      </c>
      <c r="E16648">
        <v>302</v>
      </c>
      <c r="F16648">
        <v>326</v>
      </c>
      <c r="G16648">
        <v>3</v>
      </c>
      <c r="H16648" t="s">
        <v>23</v>
      </c>
      <c r="I16648" s="2">
        <v>42628</v>
      </c>
      <c r="J16648">
        <v>2016</v>
      </c>
      <c r="K16648">
        <f>IFERROR(VLOOKUP(C16648,[1]Combined!$A$1:$B$138,1,FALSE),0)</f>
        <v>0</v>
      </c>
    </row>
    <row r="16649" spans="1:11" x14ac:dyDescent="0.2">
      <c r="A16649">
        <v>43957</v>
      </c>
      <c r="B16649">
        <v>117</v>
      </c>
      <c r="C16649" t="s">
        <v>43</v>
      </c>
      <c r="D16649" t="s">
        <v>44</v>
      </c>
      <c r="E16649">
        <v>311</v>
      </c>
      <c r="F16649">
        <v>293</v>
      </c>
      <c r="G16649">
        <v>8</v>
      </c>
      <c r="H16649" t="s">
        <v>12</v>
      </c>
      <c r="I16649" s="2">
        <v>42628</v>
      </c>
      <c r="J16649">
        <v>2016</v>
      </c>
      <c r="K16649" t="str">
        <f>IFERROR(VLOOKUP(C16649,[1]Combined!$A$1:$B$138,1,FALSE),0)</f>
        <v>Lithuania</v>
      </c>
    </row>
    <row r="16650" spans="1:11" x14ac:dyDescent="0.2">
      <c r="A16650">
        <v>44004</v>
      </c>
      <c r="B16650">
        <v>116</v>
      </c>
      <c r="C16650" t="s">
        <v>418</v>
      </c>
      <c r="D16650" t="s">
        <v>419</v>
      </c>
      <c r="E16650">
        <v>312</v>
      </c>
      <c r="F16650">
        <v>312</v>
      </c>
      <c r="G16650">
        <v>3</v>
      </c>
      <c r="H16650" t="s">
        <v>23</v>
      </c>
      <c r="I16650" s="2">
        <v>42628</v>
      </c>
      <c r="J16650">
        <v>2016</v>
      </c>
      <c r="K16650">
        <f>IFERROR(VLOOKUP(C16650,[1]Combined!$A$1:$B$138,1,FALSE),0)</f>
        <v>0</v>
      </c>
    </row>
    <row r="16651" spans="1:11" x14ac:dyDescent="0.2">
      <c r="A16651">
        <v>43838</v>
      </c>
      <c r="B16651">
        <v>114</v>
      </c>
      <c r="C16651" t="s">
        <v>21</v>
      </c>
      <c r="D16651" t="s">
        <v>22</v>
      </c>
      <c r="E16651">
        <v>315</v>
      </c>
      <c r="F16651">
        <v>341</v>
      </c>
      <c r="G16651">
        <v>9</v>
      </c>
      <c r="H16651" t="s">
        <v>23</v>
      </c>
      <c r="I16651" s="2">
        <v>42628</v>
      </c>
      <c r="J16651">
        <v>2016</v>
      </c>
      <c r="K16651" t="str">
        <f>IFERROR(VLOOKUP(C16651,[1]Combined!$A$1:$B$138,1,FALSE),0)</f>
        <v>Syria</v>
      </c>
    </row>
    <row r="16652" spans="1:11" x14ac:dyDescent="0.2">
      <c r="A16652">
        <v>43903</v>
      </c>
      <c r="B16652">
        <v>114</v>
      </c>
      <c r="C16652" t="s">
        <v>312</v>
      </c>
      <c r="D16652" t="s">
        <v>313</v>
      </c>
      <c r="E16652">
        <v>315</v>
      </c>
      <c r="F16652">
        <v>243</v>
      </c>
      <c r="G16652">
        <v>24</v>
      </c>
      <c r="H16652" t="s">
        <v>34</v>
      </c>
      <c r="I16652" s="2">
        <v>42628</v>
      </c>
      <c r="J16652">
        <v>2016</v>
      </c>
      <c r="K16652">
        <f>IFERROR(VLOOKUP(C16652,[1]Combined!$A$1:$B$138,1,FALSE),0)</f>
        <v>0</v>
      </c>
    </row>
    <row r="16653" spans="1:11" x14ac:dyDescent="0.2">
      <c r="A16653">
        <v>43892</v>
      </c>
      <c r="B16653">
        <v>113</v>
      </c>
      <c r="C16653" t="s">
        <v>352</v>
      </c>
      <c r="D16653" t="s">
        <v>353</v>
      </c>
      <c r="E16653">
        <v>316</v>
      </c>
      <c r="F16653">
        <v>338</v>
      </c>
      <c r="G16653">
        <v>3</v>
      </c>
      <c r="H16653" t="s">
        <v>15</v>
      </c>
      <c r="I16653" s="2">
        <v>42628</v>
      </c>
      <c r="J16653">
        <v>2016</v>
      </c>
      <c r="K16653" t="str">
        <f>IFERROR(VLOOKUP(C16653,[1]Combined!$A$1:$B$138,1,FALSE),0)</f>
        <v>Zimbabwe</v>
      </c>
    </row>
    <row r="16654" spans="1:11" x14ac:dyDescent="0.2">
      <c r="A16654">
        <v>43933</v>
      </c>
      <c r="B16654">
        <v>112</v>
      </c>
      <c r="C16654" t="s">
        <v>162</v>
      </c>
      <c r="D16654" t="s">
        <v>163</v>
      </c>
      <c r="E16654">
        <v>317</v>
      </c>
      <c r="F16654">
        <v>348</v>
      </c>
      <c r="G16654">
        <v>10</v>
      </c>
      <c r="H16654" t="s">
        <v>12</v>
      </c>
      <c r="I16654" s="2">
        <v>42628</v>
      </c>
      <c r="J16654">
        <v>2016</v>
      </c>
      <c r="K16654" t="str">
        <f>IFERROR(VLOOKUP(C16654,[1]Combined!$A$1:$B$138,1,FALSE),0)</f>
        <v>Armenia</v>
      </c>
    </row>
    <row r="16655" spans="1:11" x14ac:dyDescent="0.2">
      <c r="A16655">
        <v>43944</v>
      </c>
      <c r="B16655">
        <v>111</v>
      </c>
      <c r="C16655" t="s">
        <v>348</v>
      </c>
      <c r="D16655" t="s">
        <v>349</v>
      </c>
      <c r="E16655">
        <v>319</v>
      </c>
      <c r="F16655">
        <v>254</v>
      </c>
      <c r="G16655">
        <v>24</v>
      </c>
      <c r="H16655" t="s">
        <v>12</v>
      </c>
      <c r="I16655" s="2">
        <v>42628</v>
      </c>
      <c r="J16655">
        <v>2016</v>
      </c>
      <c r="K16655" t="str">
        <f>IFERROR(VLOOKUP(C16655,[1]Combined!$A$1:$B$138,1,FALSE),0)</f>
        <v>Faroe Islands</v>
      </c>
    </row>
    <row r="16656" spans="1:11" x14ac:dyDescent="0.2">
      <c r="A16656">
        <v>43831</v>
      </c>
      <c r="B16656">
        <v>110</v>
      </c>
      <c r="C16656" t="s">
        <v>83</v>
      </c>
      <c r="D16656" t="s">
        <v>84</v>
      </c>
      <c r="E16656">
        <v>323</v>
      </c>
      <c r="F16656">
        <v>340</v>
      </c>
      <c r="G16656">
        <v>3</v>
      </c>
      <c r="H16656" t="s">
        <v>23</v>
      </c>
      <c r="I16656" s="2">
        <v>42628</v>
      </c>
      <c r="J16656">
        <v>2016</v>
      </c>
      <c r="K16656" t="str">
        <f>IFERROR(VLOOKUP(C16656,[1]Combined!$A$1:$B$138,1,FALSE),0)</f>
        <v>Oman</v>
      </c>
    </row>
    <row r="16657" spans="1:11" x14ac:dyDescent="0.2">
      <c r="A16657">
        <v>43999</v>
      </c>
      <c r="B16657">
        <v>108</v>
      </c>
      <c r="C16657" t="s">
        <v>324</v>
      </c>
      <c r="D16657" t="s">
        <v>325</v>
      </c>
      <c r="E16657">
        <v>324</v>
      </c>
      <c r="F16657">
        <v>341</v>
      </c>
      <c r="G16657">
        <v>3</v>
      </c>
      <c r="H16657" t="s">
        <v>23</v>
      </c>
      <c r="I16657" s="2">
        <v>42628</v>
      </c>
      <c r="J16657">
        <v>2016</v>
      </c>
      <c r="K16657">
        <f>IFERROR(VLOOKUP(C16657,[1]Combined!$A$1:$B$138,1,FALSE),0)</f>
        <v>0</v>
      </c>
    </row>
    <row r="16658" spans="1:11" x14ac:dyDescent="0.2">
      <c r="A16658">
        <v>43886</v>
      </c>
      <c r="B16658">
        <v>132</v>
      </c>
      <c r="C16658" t="s">
        <v>366</v>
      </c>
      <c r="D16658" t="s">
        <v>367</v>
      </c>
      <c r="E16658">
        <v>264</v>
      </c>
      <c r="F16658">
        <v>295</v>
      </c>
      <c r="G16658">
        <v>8</v>
      </c>
      <c r="H16658" t="s">
        <v>15</v>
      </c>
      <c r="I16658" s="2">
        <v>42628</v>
      </c>
      <c r="J16658">
        <v>2016</v>
      </c>
      <c r="K16658" t="str">
        <f>IFERROR(VLOOKUP(C16658,[1]Combined!$A$1:$B$138,1,FALSE),0)</f>
        <v>Tanzania</v>
      </c>
    </row>
    <row r="16659" spans="1:11" x14ac:dyDescent="0.2">
      <c r="A16659">
        <v>43994</v>
      </c>
      <c r="B16659">
        <v>133</v>
      </c>
      <c r="C16659" t="s">
        <v>356</v>
      </c>
      <c r="D16659" t="s">
        <v>357</v>
      </c>
      <c r="E16659">
        <v>252</v>
      </c>
      <c r="F16659">
        <v>253</v>
      </c>
      <c r="G16659">
        <v>3</v>
      </c>
      <c r="H16659" t="s">
        <v>12</v>
      </c>
      <c r="I16659" s="2">
        <v>42628</v>
      </c>
      <c r="J16659">
        <v>2016</v>
      </c>
      <c r="K16659" t="str">
        <f>IFERROR(VLOOKUP(C16659,[1]Combined!$A$1:$B$138,1,FALSE),0)</f>
        <v>Azerbaijan</v>
      </c>
    </row>
    <row r="16660" spans="1:11" x14ac:dyDescent="0.2">
      <c r="A16660">
        <v>43851</v>
      </c>
      <c r="B16660">
        <v>122</v>
      </c>
      <c r="C16660" t="s">
        <v>292</v>
      </c>
      <c r="D16660" t="s">
        <v>293</v>
      </c>
      <c r="E16660">
        <v>299</v>
      </c>
      <c r="F16660">
        <v>386</v>
      </c>
      <c r="G16660">
        <v>35</v>
      </c>
      <c r="H16660" t="s">
        <v>15</v>
      </c>
      <c r="I16660" s="2">
        <v>42628</v>
      </c>
      <c r="J16660">
        <v>2016</v>
      </c>
      <c r="K16660" t="str">
        <f>IFERROR(VLOOKUP(C16660,[1]Combined!$A$1:$B$138,1,FALSE),0)</f>
        <v>Central African Republic</v>
      </c>
    </row>
    <row r="16661" spans="1:11" x14ac:dyDescent="0.2">
      <c r="A16661">
        <v>43884</v>
      </c>
      <c r="B16661">
        <v>135</v>
      </c>
      <c r="C16661" t="s">
        <v>430</v>
      </c>
      <c r="D16661" t="s">
        <v>431</v>
      </c>
      <c r="E16661">
        <v>246</v>
      </c>
      <c r="F16661">
        <v>231</v>
      </c>
      <c r="G16661">
        <v>6</v>
      </c>
      <c r="H16661" t="s">
        <v>15</v>
      </c>
      <c r="I16661" s="2">
        <v>42628</v>
      </c>
      <c r="J16661">
        <v>2016</v>
      </c>
      <c r="K16661" t="str">
        <f>IFERROR(VLOOKUP(C16661,[1]Combined!$A$1:$B$138,1,FALSE),0)</f>
        <v>Sudan</v>
      </c>
    </row>
    <row r="16662" spans="1:11" x14ac:dyDescent="0.2">
      <c r="A16662">
        <v>43844</v>
      </c>
      <c r="B16662">
        <v>134</v>
      </c>
      <c r="C16662" t="s">
        <v>63</v>
      </c>
      <c r="D16662" t="s">
        <v>64</v>
      </c>
      <c r="E16662">
        <v>247</v>
      </c>
      <c r="F16662">
        <v>259</v>
      </c>
      <c r="G16662">
        <v>2</v>
      </c>
      <c r="H16662" t="s">
        <v>15</v>
      </c>
      <c r="I16662" s="2">
        <v>42628</v>
      </c>
      <c r="J16662">
        <v>2016</v>
      </c>
      <c r="K16662" t="str">
        <f>IFERROR(VLOOKUP(C16662,[1]Combined!$A$1:$B$138,1,FALSE),0)</f>
        <v>Angola</v>
      </c>
    </row>
    <row r="16663" spans="1:11" x14ac:dyDescent="0.2">
      <c r="A16663">
        <v>43827</v>
      </c>
      <c r="B16663">
        <v>158</v>
      </c>
      <c r="C16663" t="s">
        <v>322</v>
      </c>
      <c r="D16663" t="s">
        <v>323</v>
      </c>
      <c r="E16663">
        <v>158</v>
      </c>
      <c r="F16663">
        <v>148</v>
      </c>
      <c r="G16663">
        <v>9</v>
      </c>
      <c r="H16663" t="s">
        <v>23</v>
      </c>
      <c r="I16663" s="2">
        <v>42628</v>
      </c>
      <c r="J16663">
        <v>2016</v>
      </c>
      <c r="K16663">
        <f>IFERROR(VLOOKUP(C16663,[1]Combined!$A$1:$B$138,1,FALSE),0)</f>
        <v>0</v>
      </c>
    </row>
    <row r="16664" spans="1:11" x14ac:dyDescent="0.2">
      <c r="A16664">
        <v>43896</v>
      </c>
      <c r="B16664">
        <v>157</v>
      </c>
      <c r="C16664" t="s">
        <v>330</v>
      </c>
      <c r="D16664" t="s">
        <v>331</v>
      </c>
      <c r="E16664">
        <v>171</v>
      </c>
      <c r="F16664">
        <v>182</v>
      </c>
      <c r="G16664">
        <v>1</v>
      </c>
      <c r="H16664" t="s">
        <v>34</v>
      </c>
      <c r="I16664" s="2">
        <v>42628</v>
      </c>
      <c r="J16664">
        <v>2016</v>
      </c>
      <c r="K16664">
        <f>IFERROR(VLOOKUP(C16664,[1]Combined!$A$1:$B$138,1,FALSE),0)</f>
        <v>0</v>
      </c>
    </row>
    <row r="16665" spans="1:11" x14ac:dyDescent="0.2">
      <c r="A16665">
        <v>43905</v>
      </c>
      <c r="B16665">
        <v>156</v>
      </c>
      <c r="C16665" t="s">
        <v>408</v>
      </c>
      <c r="D16665" t="s">
        <v>409</v>
      </c>
      <c r="E16665">
        <v>172</v>
      </c>
      <c r="F16665">
        <v>171</v>
      </c>
      <c r="G16665">
        <v>2</v>
      </c>
      <c r="H16665" t="s">
        <v>34</v>
      </c>
      <c r="I16665" s="2">
        <v>42628</v>
      </c>
      <c r="J16665">
        <v>2016</v>
      </c>
      <c r="K16665">
        <f>IFERROR(VLOOKUP(C16665,[1]Combined!$A$1:$B$138,1,FALSE),0)</f>
        <v>0</v>
      </c>
    </row>
    <row r="16666" spans="1:11" x14ac:dyDescent="0.2">
      <c r="A16666">
        <v>43836</v>
      </c>
      <c r="B16666">
        <v>155</v>
      </c>
      <c r="C16666" t="s">
        <v>346</v>
      </c>
      <c r="D16666" t="s">
        <v>347</v>
      </c>
      <c r="E16666">
        <v>176</v>
      </c>
      <c r="F16666">
        <v>167</v>
      </c>
      <c r="G16666">
        <v>4</v>
      </c>
      <c r="H16666" t="s">
        <v>23</v>
      </c>
      <c r="I16666" s="2">
        <v>42628</v>
      </c>
      <c r="J16666">
        <v>2016</v>
      </c>
      <c r="K16666">
        <f>IFERROR(VLOOKUP(C16666,[1]Combined!$A$1:$B$138,1,FALSE),0)</f>
        <v>0</v>
      </c>
    </row>
    <row r="16667" spans="1:11" x14ac:dyDescent="0.2">
      <c r="A16667">
        <v>43871</v>
      </c>
      <c r="B16667">
        <v>153</v>
      </c>
      <c r="C16667" t="s">
        <v>230</v>
      </c>
      <c r="D16667" t="s">
        <v>231</v>
      </c>
      <c r="E16667">
        <v>184</v>
      </c>
      <c r="F16667">
        <v>225</v>
      </c>
      <c r="G16667">
        <v>11</v>
      </c>
      <c r="H16667" t="s">
        <v>15</v>
      </c>
      <c r="I16667" s="2">
        <v>42628</v>
      </c>
      <c r="J16667">
        <v>2016</v>
      </c>
      <c r="K16667">
        <f>IFERROR(VLOOKUP(C16667,[1]Combined!$A$1:$B$138,1,FALSE),0)</f>
        <v>0</v>
      </c>
    </row>
    <row r="16668" spans="1:11" x14ac:dyDescent="0.2">
      <c r="A16668">
        <v>43829</v>
      </c>
      <c r="B16668">
        <v>153</v>
      </c>
      <c r="C16668" t="s">
        <v>424</v>
      </c>
      <c r="D16668" t="s">
        <v>425</v>
      </c>
      <c r="E16668">
        <v>184</v>
      </c>
      <c r="F16668">
        <v>167</v>
      </c>
      <c r="G16668">
        <v>6</v>
      </c>
      <c r="H16668" t="s">
        <v>23</v>
      </c>
      <c r="I16668" s="2">
        <v>42628</v>
      </c>
      <c r="J16668">
        <v>2016</v>
      </c>
      <c r="K16668">
        <f>IFERROR(VLOOKUP(C16668,[1]Combined!$A$1:$B$138,1,FALSE),0)</f>
        <v>0</v>
      </c>
    </row>
    <row r="16669" spans="1:11" x14ac:dyDescent="0.2">
      <c r="A16669">
        <v>43878</v>
      </c>
      <c r="B16669">
        <v>151</v>
      </c>
      <c r="C16669" t="s">
        <v>276</v>
      </c>
      <c r="D16669" t="s">
        <v>277</v>
      </c>
      <c r="E16669">
        <v>197</v>
      </c>
      <c r="F16669">
        <v>197</v>
      </c>
      <c r="G16669">
        <v>2</v>
      </c>
      <c r="H16669" t="s">
        <v>15</v>
      </c>
      <c r="I16669" s="2">
        <v>42628</v>
      </c>
      <c r="J16669">
        <v>2016</v>
      </c>
      <c r="K16669">
        <f>IFERROR(VLOOKUP(C16669,[1]Combined!$A$1:$B$138,1,FALSE),0)</f>
        <v>0</v>
      </c>
    </row>
    <row r="16670" spans="1:11" x14ac:dyDescent="0.2">
      <c r="A16670">
        <v>43864</v>
      </c>
      <c r="B16670">
        <v>150</v>
      </c>
      <c r="C16670" t="s">
        <v>394</v>
      </c>
      <c r="D16670" t="s">
        <v>395</v>
      </c>
      <c r="E16670">
        <v>200</v>
      </c>
      <c r="F16670">
        <v>214</v>
      </c>
      <c r="G16670">
        <v>4</v>
      </c>
      <c r="H16670" t="s">
        <v>15</v>
      </c>
      <c r="I16670" s="2">
        <v>42628</v>
      </c>
      <c r="J16670">
        <v>2016</v>
      </c>
      <c r="K16670">
        <f>IFERROR(VLOOKUP(C16670,[1]Combined!$A$1:$B$138,1,FALSE),0)</f>
        <v>0</v>
      </c>
    </row>
    <row r="16671" spans="1:11" x14ac:dyDescent="0.2">
      <c r="A16671">
        <v>20000</v>
      </c>
      <c r="B16671">
        <v>149</v>
      </c>
      <c r="C16671" t="s">
        <v>304</v>
      </c>
      <c r="D16671" t="s">
        <v>305</v>
      </c>
      <c r="E16671">
        <v>201</v>
      </c>
      <c r="F16671">
        <v>206</v>
      </c>
      <c r="G16671">
        <v>1</v>
      </c>
      <c r="H16671" t="s">
        <v>23</v>
      </c>
      <c r="I16671" s="2">
        <v>42628</v>
      </c>
      <c r="J16671">
        <v>2016</v>
      </c>
      <c r="K16671">
        <f>IFERROR(VLOOKUP(C16671,[1]Combined!$A$1:$B$138,1,FALSE),0)</f>
        <v>0</v>
      </c>
    </row>
    <row r="16672" spans="1:11" x14ac:dyDescent="0.2">
      <c r="A16672">
        <v>43815</v>
      </c>
      <c r="B16672">
        <v>148</v>
      </c>
      <c r="C16672" t="s">
        <v>376</v>
      </c>
      <c r="D16672" t="s">
        <v>377</v>
      </c>
      <c r="E16672">
        <v>205</v>
      </c>
      <c r="F16672">
        <v>200</v>
      </c>
      <c r="G16672">
        <v>4</v>
      </c>
      <c r="H16672" t="s">
        <v>23</v>
      </c>
      <c r="I16672" s="2">
        <v>42628</v>
      </c>
      <c r="J16672">
        <v>2016</v>
      </c>
      <c r="K16672">
        <f>IFERROR(VLOOKUP(C16672,[1]Combined!$A$1:$B$138,1,FALSE),0)</f>
        <v>0</v>
      </c>
    </row>
    <row r="16673" spans="1:11" x14ac:dyDescent="0.2">
      <c r="A16673">
        <v>1896913</v>
      </c>
      <c r="B16673">
        <v>152</v>
      </c>
      <c r="C16673" t="s">
        <v>232</v>
      </c>
      <c r="D16673" t="s">
        <v>233</v>
      </c>
      <c r="E16673">
        <v>191</v>
      </c>
      <c r="F16673">
        <v>191</v>
      </c>
      <c r="G16673">
        <v>3</v>
      </c>
      <c r="H16673" t="s">
        <v>15</v>
      </c>
      <c r="I16673" s="2">
        <v>42628</v>
      </c>
      <c r="J16673">
        <v>2016</v>
      </c>
      <c r="K16673">
        <f>IFERROR(VLOOKUP(C16673,[1]Combined!$A$1:$B$138,1,FALSE),0)</f>
        <v>0</v>
      </c>
    </row>
    <row r="16674" spans="1:11" x14ac:dyDescent="0.2">
      <c r="A16674">
        <v>44000</v>
      </c>
      <c r="B16674">
        <v>146</v>
      </c>
      <c r="C16674" t="s">
        <v>39</v>
      </c>
      <c r="D16674" t="s">
        <v>40</v>
      </c>
      <c r="E16674">
        <v>211</v>
      </c>
      <c r="F16674">
        <v>243</v>
      </c>
      <c r="G16674">
        <v>8</v>
      </c>
      <c r="H16674" t="s">
        <v>12</v>
      </c>
      <c r="I16674" s="2">
        <v>42628</v>
      </c>
      <c r="J16674">
        <v>2016</v>
      </c>
      <c r="K16674" t="str">
        <f>IFERROR(VLOOKUP(C16674,[1]Combined!$A$1:$B$138,1,FALSE),0)</f>
        <v>North Macedonia</v>
      </c>
    </row>
    <row r="16675" spans="1:11" x14ac:dyDescent="0.2">
      <c r="A16675">
        <v>43842</v>
      </c>
      <c r="B16675">
        <v>147</v>
      </c>
      <c r="C16675" t="s">
        <v>326</v>
      </c>
      <c r="D16675" t="s">
        <v>327</v>
      </c>
      <c r="E16675">
        <v>210</v>
      </c>
      <c r="F16675">
        <v>160</v>
      </c>
      <c r="G16675">
        <v>15</v>
      </c>
      <c r="H16675" t="s">
        <v>23</v>
      </c>
      <c r="I16675" s="2">
        <v>42628</v>
      </c>
      <c r="J16675">
        <v>2016</v>
      </c>
      <c r="K16675">
        <f>IFERROR(VLOOKUP(C16675,[1]Combined!$A$1:$B$138,1,FALSE),0)</f>
        <v>0</v>
      </c>
    </row>
    <row r="16676" spans="1:11" x14ac:dyDescent="0.2">
      <c r="A16676">
        <v>43947</v>
      </c>
      <c r="B16676">
        <v>137</v>
      </c>
      <c r="C16676" t="s">
        <v>342</v>
      </c>
      <c r="D16676" t="s">
        <v>343</v>
      </c>
      <c r="E16676">
        <v>240</v>
      </c>
      <c r="F16676">
        <v>318</v>
      </c>
      <c r="G16676">
        <v>19</v>
      </c>
      <c r="H16676" t="s">
        <v>12</v>
      </c>
      <c r="I16676" s="2">
        <v>42628</v>
      </c>
      <c r="J16676">
        <v>2016</v>
      </c>
      <c r="K16676" t="str">
        <f>IFERROR(VLOOKUP(C16676,[1]Combined!$A$1:$B$138,1,FALSE),0)</f>
        <v>Georgia</v>
      </c>
    </row>
    <row r="16677" spans="1:11" x14ac:dyDescent="0.2">
      <c r="A16677">
        <v>43915</v>
      </c>
      <c r="B16677">
        <v>138</v>
      </c>
      <c r="C16677" t="s">
        <v>254</v>
      </c>
      <c r="D16677" t="s">
        <v>255</v>
      </c>
      <c r="E16677">
        <v>234</v>
      </c>
      <c r="F16677">
        <v>332</v>
      </c>
      <c r="G16677">
        <v>24</v>
      </c>
      <c r="H16677" t="s">
        <v>34</v>
      </c>
      <c r="I16677" s="2">
        <v>42628</v>
      </c>
      <c r="J16677">
        <v>2016</v>
      </c>
      <c r="K16677">
        <f>IFERROR(VLOOKUP(C16677,[1]Combined!$A$1:$B$138,1,FALSE),0)</f>
        <v>0</v>
      </c>
    </row>
    <row r="16678" spans="1:11" x14ac:dyDescent="0.2">
      <c r="A16678">
        <v>43902</v>
      </c>
      <c r="B16678">
        <v>139</v>
      </c>
      <c r="C16678" t="s">
        <v>336</v>
      </c>
      <c r="D16678" t="s">
        <v>337</v>
      </c>
      <c r="E16678">
        <v>229</v>
      </c>
      <c r="F16678">
        <v>205</v>
      </c>
      <c r="G16678">
        <v>12</v>
      </c>
      <c r="H16678" t="s">
        <v>34</v>
      </c>
      <c r="I16678" s="2">
        <v>42628</v>
      </c>
      <c r="J16678">
        <v>2016</v>
      </c>
      <c r="K16678">
        <f>IFERROR(VLOOKUP(C16678,[1]Combined!$A$1:$B$138,1,FALSE),0)</f>
        <v>0</v>
      </c>
    </row>
    <row r="16679" spans="1:11" x14ac:dyDescent="0.2">
      <c r="A16679">
        <v>43904</v>
      </c>
      <c r="B16679">
        <v>140</v>
      </c>
      <c r="C16679" t="s">
        <v>32</v>
      </c>
      <c r="D16679" t="s">
        <v>33</v>
      </c>
      <c r="E16679">
        <v>228</v>
      </c>
      <c r="F16679">
        <v>244</v>
      </c>
      <c r="G16679">
        <v>3</v>
      </c>
      <c r="H16679" t="s">
        <v>34</v>
      </c>
      <c r="I16679" s="2">
        <v>42628</v>
      </c>
      <c r="J16679">
        <v>2016</v>
      </c>
      <c r="K16679" t="str">
        <f>IFERROR(VLOOKUP(C16679,[1]Combined!$A$1:$B$138,1,FALSE),0)</f>
        <v>El Salvador</v>
      </c>
    </row>
    <row r="16680" spans="1:11" x14ac:dyDescent="0.2">
      <c r="A16680">
        <v>43839</v>
      </c>
      <c r="B16680">
        <v>135</v>
      </c>
      <c r="C16680" t="s">
        <v>73</v>
      </c>
      <c r="D16680" t="s">
        <v>74</v>
      </c>
      <c r="E16680">
        <v>246</v>
      </c>
      <c r="F16680">
        <v>305</v>
      </c>
      <c r="G16680">
        <v>15</v>
      </c>
      <c r="H16680" t="s">
        <v>23</v>
      </c>
      <c r="I16680" s="2">
        <v>42628</v>
      </c>
      <c r="J16680">
        <v>2016</v>
      </c>
      <c r="K16680">
        <f>IFERROR(VLOOKUP(C16680,[1]Combined!$A$1:$B$138,1,FALSE),0)</f>
        <v>0</v>
      </c>
    </row>
    <row r="16681" spans="1:11" x14ac:dyDescent="0.2">
      <c r="A16681">
        <v>43814</v>
      </c>
      <c r="B16681">
        <v>142</v>
      </c>
      <c r="C16681" t="s">
        <v>416</v>
      </c>
      <c r="D16681" t="s">
        <v>417</v>
      </c>
      <c r="E16681">
        <v>221</v>
      </c>
      <c r="F16681">
        <v>213</v>
      </c>
      <c r="G16681">
        <v>5</v>
      </c>
      <c r="H16681" t="s">
        <v>23</v>
      </c>
      <c r="I16681" s="2">
        <v>42628</v>
      </c>
      <c r="J16681">
        <v>2016</v>
      </c>
      <c r="K16681">
        <f>IFERROR(VLOOKUP(C16681,[1]Combined!$A$1:$B$138,1,FALSE),0)</f>
        <v>0</v>
      </c>
    </row>
    <row r="16682" spans="1:11" x14ac:dyDescent="0.2">
      <c r="A16682">
        <v>43825</v>
      </c>
      <c r="B16682">
        <v>143</v>
      </c>
      <c r="C16682" t="s">
        <v>400</v>
      </c>
      <c r="D16682" t="s">
        <v>401</v>
      </c>
      <c r="E16682">
        <v>218</v>
      </c>
      <c r="F16682">
        <v>208</v>
      </c>
      <c r="G16682">
        <v>6</v>
      </c>
      <c r="H16682" t="s">
        <v>23</v>
      </c>
      <c r="I16682" s="2">
        <v>42628</v>
      </c>
      <c r="J16682">
        <v>2016</v>
      </c>
      <c r="K16682" t="str">
        <f>IFERROR(VLOOKUP(C16682,[1]Combined!$A$1:$B$138,1,FALSE),0)</f>
        <v>Lebanon</v>
      </c>
    </row>
    <row r="16683" spans="1:11" x14ac:dyDescent="0.2">
      <c r="A16683">
        <v>44003</v>
      </c>
      <c r="B16683">
        <v>144</v>
      </c>
      <c r="C16683" t="s">
        <v>404</v>
      </c>
      <c r="D16683" t="s">
        <v>405</v>
      </c>
      <c r="E16683">
        <v>215</v>
      </c>
      <c r="F16683">
        <v>222</v>
      </c>
      <c r="G16683">
        <v>0</v>
      </c>
      <c r="H16683" t="s">
        <v>23</v>
      </c>
      <c r="I16683" s="2">
        <v>42628</v>
      </c>
      <c r="J16683">
        <v>2016</v>
      </c>
      <c r="K16683">
        <f>IFERROR(VLOOKUP(C16683,[1]Combined!$A$1:$B$138,1,FALSE),0)</f>
        <v>0</v>
      </c>
    </row>
    <row r="16684" spans="1:11" x14ac:dyDescent="0.2">
      <c r="A16684">
        <v>43958</v>
      </c>
      <c r="B16684">
        <v>145</v>
      </c>
      <c r="C16684" t="s">
        <v>338</v>
      </c>
      <c r="D16684" t="s">
        <v>339</v>
      </c>
      <c r="E16684">
        <v>213</v>
      </c>
      <c r="F16684">
        <v>219</v>
      </c>
      <c r="G16684">
        <v>0</v>
      </c>
      <c r="H16684" t="s">
        <v>12</v>
      </c>
      <c r="I16684" s="2">
        <v>42628</v>
      </c>
      <c r="J16684">
        <v>2016</v>
      </c>
      <c r="K16684" t="str">
        <f>IFERROR(VLOOKUP(C16684,[1]Combined!$A$1:$B$138,1,FALSE),0)</f>
        <v>Luxembourg</v>
      </c>
    </row>
    <row r="16685" spans="1:11" x14ac:dyDescent="0.2">
      <c r="A16685">
        <v>43841</v>
      </c>
      <c r="B16685">
        <v>141</v>
      </c>
      <c r="C16685" t="s">
        <v>374</v>
      </c>
      <c r="D16685" t="s">
        <v>375</v>
      </c>
      <c r="E16685">
        <v>225</v>
      </c>
      <c r="F16685">
        <v>243</v>
      </c>
      <c r="G16685">
        <v>3</v>
      </c>
      <c r="H16685" t="s">
        <v>23</v>
      </c>
      <c r="I16685" s="2">
        <v>42628</v>
      </c>
      <c r="J16685">
        <v>2016</v>
      </c>
      <c r="K16685" t="str">
        <f>IFERROR(VLOOKUP(C16685,[1]Combined!$A$1:$B$138,1,FALSE),0)</f>
        <v>Vietnam</v>
      </c>
    </row>
    <row r="16686" spans="1:11" x14ac:dyDescent="0.2">
      <c r="A16686">
        <v>43862</v>
      </c>
      <c r="B16686">
        <v>69</v>
      </c>
      <c r="C16686" t="s">
        <v>302</v>
      </c>
      <c r="D16686" t="s">
        <v>303</v>
      </c>
      <c r="E16686">
        <v>515</v>
      </c>
      <c r="F16686">
        <v>474</v>
      </c>
      <c r="G16686">
        <v>4</v>
      </c>
      <c r="H16686" t="s">
        <v>15</v>
      </c>
      <c r="I16686" s="2">
        <v>42663</v>
      </c>
      <c r="J16686">
        <v>2016</v>
      </c>
      <c r="K16686" t="str">
        <f>IFERROR(VLOOKUP(C16686,[1]Combined!$A$1:$B$138,1,FALSE),0)</f>
        <v>Guinea-Bissau</v>
      </c>
    </row>
    <row r="16687" spans="1:11" x14ac:dyDescent="0.2">
      <c r="A16687">
        <v>43937</v>
      </c>
      <c r="B16687">
        <v>77</v>
      </c>
      <c r="C16687" t="s">
        <v>107</v>
      </c>
      <c r="D16687" t="s">
        <v>108</v>
      </c>
      <c r="E16687">
        <v>452</v>
      </c>
      <c r="F16687">
        <v>573</v>
      </c>
      <c r="G16687">
        <v>20</v>
      </c>
      <c r="H16687" t="s">
        <v>12</v>
      </c>
      <c r="I16687" s="2">
        <v>42663</v>
      </c>
      <c r="J16687">
        <v>2016</v>
      </c>
      <c r="K16687" t="str">
        <f>IFERROR(VLOOKUP(C16687,[1]Combined!$A$1:$B$138,1,FALSE),0)</f>
        <v>Belarus</v>
      </c>
    </row>
    <row r="16688" spans="1:11" x14ac:dyDescent="0.2">
      <c r="A16688">
        <v>1930407</v>
      </c>
      <c r="B16688">
        <v>77</v>
      </c>
      <c r="C16688" t="s">
        <v>432</v>
      </c>
      <c r="D16688" t="s">
        <v>433</v>
      </c>
      <c r="E16688">
        <v>452</v>
      </c>
      <c r="F16688">
        <v>299</v>
      </c>
      <c r="G16688">
        <v>45</v>
      </c>
      <c r="H16688" t="s">
        <v>34</v>
      </c>
      <c r="I16688" s="2">
        <v>42663</v>
      </c>
      <c r="J16688">
        <v>2016</v>
      </c>
      <c r="K16688">
        <f>IFERROR(VLOOKUP(C16688,[1]Combined!$A$1:$B$138,1,FALSE),0)</f>
        <v>0</v>
      </c>
    </row>
    <row r="16689" spans="1:11" x14ac:dyDescent="0.2">
      <c r="A16689">
        <v>43866</v>
      </c>
      <c r="B16689">
        <v>76</v>
      </c>
      <c r="C16689" t="s">
        <v>354</v>
      </c>
      <c r="D16689" t="s">
        <v>355</v>
      </c>
      <c r="E16689">
        <v>461</v>
      </c>
      <c r="F16689">
        <v>466</v>
      </c>
      <c r="G16689">
        <v>0</v>
      </c>
      <c r="H16689" t="s">
        <v>15</v>
      </c>
      <c r="I16689" s="2">
        <v>42663</v>
      </c>
      <c r="J16689">
        <v>2016</v>
      </c>
      <c r="K16689" t="str">
        <f>IFERROR(VLOOKUP(C16689,[1]Combined!$A$1:$B$138,1,FALSE),0)</f>
        <v>Libya</v>
      </c>
    </row>
    <row r="16690" spans="1:11" x14ac:dyDescent="0.2">
      <c r="A16690">
        <v>43910</v>
      </c>
      <c r="B16690">
        <v>75</v>
      </c>
      <c r="C16690" t="s">
        <v>220</v>
      </c>
      <c r="D16690" t="s">
        <v>221</v>
      </c>
      <c r="E16690">
        <v>464</v>
      </c>
      <c r="F16690">
        <v>430</v>
      </c>
      <c r="G16690">
        <v>5</v>
      </c>
      <c r="H16690" t="s">
        <v>34</v>
      </c>
      <c r="I16690" s="2">
        <v>42663</v>
      </c>
      <c r="J16690">
        <v>2016</v>
      </c>
      <c r="K16690" t="str">
        <f>IFERROR(VLOOKUP(C16690,[1]Combined!$A$1:$B$138,1,FALSE),0)</f>
        <v>Jamaica</v>
      </c>
    </row>
    <row r="16691" spans="1:11" x14ac:dyDescent="0.2">
      <c r="A16691">
        <v>43944</v>
      </c>
      <c r="B16691">
        <v>74</v>
      </c>
      <c r="C16691" t="s">
        <v>348</v>
      </c>
      <c r="D16691" t="s">
        <v>349</v>
      </c>
      <c r="E16691">
        <v>469</v>
      </c>
      <c r="F16691">
        <v>319</v>
      </c>
      <c r="G16691">
        <v>37</v>
      </c>
      <c r="H16691" t="s">
        <v>12</v>
      </c>
      <c r="I16691" s="2">
        <v>42663</v>
      </c>
      <c r="J16691">
        <v>2016</v>
      </c>
      <c r="K16691" t="str">
        <f>IFERROR(VLOOKUP(C16691,[1]Combined!$A$1:$B$138,1,FALSE),0)</f>
        <v>Faroe Islands</v>
      </c>
    </row>
    <row r="16692" spans="1:11" x14ac:dyDescent="0.2">
      <c r="A16692">
        <v>43916</v>
      </c>
      <c r="B16692">
        <v>73</v>
      </c>
      <c r="C16692" t="s">
        <v>406</v>
      </c>
      <c r="D16692" t="s">
        <v>407</v>
      </c>
      <c r="E16692">
        <v>472</v>
      </c>
      <c r="F16692">
        <v>457</v>
      </c>
      <c r="G16692">
        <v>4</v>
      </c>
      <c r="H16692" t="s">
        <v>34</v>
      </c>
      <c r="I16692" s="2">
        <v>42663</v>
      </c>
      <c r="J16692">
        <v>2016</v>
      </c>
      <c r="K16692">
        <f>IFERROR(VLOOKUP(C16692,[1]Combined!$A$1:$B$138,1,FALSE),0)</f>
        <v>0</v>
      </c>
    </row>
    <row r="16693" spans="1:11" x14ac:dyDescent="0.2">
      <c r="A16693">
        <v>43889</v>
      </c>
      <c r="B16693">
        <v>72</v>
      </c>
      <c r="C16693" t="s">
        <v>28</v>
      </c>
      <c r="D16693" t="s">
        <v>29</v>
      </c>
      <c r="E16693">
        <v>500</v>
      </c>
      <c r="F16693">
        <v>509</v>
      </c>
      <c r="G16693">
        <v>7</v>
      </c>
      <c r="H16693" t="s">
        <v>15</v>
      </c>
      <c r="I16693" s="2">
        <v>42663</v>
      </c>
      <c r="J16693">
        <v>2016</v>
      </c>
      <c r="K16693" t="str">
        <f>IFERROR(VLOOKUP(C16693,[1]Combined!$A$1:$B$138,1,FALSE),0)</f>
        <v>Uganda</v>
      </c>
    </row>
    <row r="16694" spans="1:11" x14ac:dyDescent="0.2">
      <c r="A16694">
        <v>43850</v>
      </c>
      <c r="B16694">
        <v>71</v>
      </c>
      <c r="C16694" t="s">
        <v>69</v>
      </c>
      <c r="D16694" t="s">
        <v>70</v>
      </c>
      <c r="E16694">
        <v>508</v>
      </c>
      <c r="F16694">
        <v>475</v>
      </c>
      <c r="G16694">
        <v>1</v>
      </c>
      <c r="H16694" t="s">
        <v>15</v>
      </c>
      <c r="I16694" s="2">
        <v>42663</v>
      </c>
      <c r="J16694">
        <v>2016</v>
      </c>
      <c r="K16694">
        <f>IFERROR(VLOOKUP(C16694,[1]Combined!$A$1:$B$138,1,FALSE),0)</f>
        <v>0</v>
      </c>
    </row>
    <row r="16695" spans="1:11" x14ac:dyDescent="0.2">
      <c r="A16695">
        <v>43840</v>
      </c>
      <c r="B16695">
        <v>70</v>
      </c>
      <c r="C16695" t="s">
        <v>358</v>
      </c>
      <c r="D16695" t="s">
        <v>359</v>
      </c>
      <c r="E16695">
        <v>513</v>
      </c>
      <c r="F16695">
        <v>504</v>
      </c>
      <c r="G16695">
        <v>4</v>
      </c>
      <c r="H16695" t="s">
        <v>23</v>
      </c>
      <c r="I16695" s="2">
        <v>42663</v>
      </c>
      <c r="J16695">
        <v>2016</v>
      </c>
      <c r="K16695" t="str">
        <f>IFERROR(VLOOKUP(C16695,[1]Combined!$A$1:$B$138,1,FALSE),0)</f>
        <v>United Arab Emirates</v>
      </c>
    </row>
    <row r="16696" spans="1:11" x14ac:dyDescent="0.2">
      <c r="A16696">
        <v>43931</v>
      </c>
      <c r="B16696">
        <v>68</v>
      </c>
      <c r="C16696" t="s">
        <v>176</v>
      </c>
      <c r="D16696" t="s">
        <v>177</v>
      </c>
      <c r="E16696">
        <v>516</v>
      </c>
      <c r="F16696">
        <v>562</v>
      </c>
      <c r="G16696">
        <v>8</v>
      </c>
      <c r="H16696" t="s">
        <v>18</v>
      </c>
      <c r="I16696" s="2">
        <v>42663</v>
      </c>
      <c r="J16696">
        <v>2016</v>
      </c>
      <c r="K16696" t="str">
        <f>IFERROR(VLOOKUP(C16696,[1]Combined!$A$1:$B$138,1,FALSE),0)</f>
        <v>Venezuela</v>
      </c>
    </row>
    <row r="16697" spans="1:11" x14ac:dyDescent="0.2">
      <c r="A16697">
        <v>999</v>
      </c>
      <c r="B16697">
        <v>56</v>
      </c>
      <c r="C16697" t="s">
        <v>24</v>
      </c>
      <c r="D16697" t="s">
        <v>25</v>
      </c>
      <c r="E16697">
        <v>570</v>
      </c>
      <c r="F16697">
        <v>326</v>
      </c>
      <c r="G16697">
        <v>49</v>
      </c>
      <c r="H16697" t="s">
        <v>12</v>
      </c>
      <c r="I16697" s="2">
        <v>42663</v>
      </c>
      <c r="J16697">
        <v>2016</v>
      </c>
      <c r="K16697" t="str">
        <f>IFERROR(VLOOKUP(C16697,[1]Combined!$A$1:$B$138,1,FALSE),0)</f>
        <v>Montenegro</v>
      </c>
    </row>
    <row r="16698" spans="1:11" x14ac:dyDescent="0.2">
      <c r="A16698">
        <v>43845</v>
      </c>
      <c r="B16698">
        <v>66</v>
      </c>
      <c r="C16698" t="s">
        <v>13</v>
      </c>
      <c r="D16698" t="s">
        <v>14</v>
      </c>
      <c r="E16698">
        <v>525</v>
      </c>
      <c r="F16698">
        <v>483</v>
      </c>
      <c r="G16698">
        <v>5</v>
      </c>
      <c r="H16698" t="s">
        <v>15</v>
      </c>
      <c r="I16698" s="2">
        <v>42663</v>
      </c>
      <c r="J16698">
        <v>2016</v>
      </c>
      <c r="K16698" t="str">
        <f>IFERROR(VLOOKUP(C16698,[1]Combined!$A$1:$B$138,1,FALSE),0)</f>
        <v>Benin</v>
      </c>
    </row>
    <row r="16699" spans="1:11" x14ac:dyDescent="0.2">
      <c r="A16699">
        <v>43920</v>
      </c>
      <c r="B16699">
        <v>65</v>
      </c>
      <c r="C16699" t="s">
        <v>99</v>
      </c>
      <c r="D16699" t="s">
        <v>100</v>
      </c>
      <c r="E16699">
        <v>533</v>
      </c>
      <c r="F16699">
        <v>490</v>
      </c>
      <c r="G16699">
        <v>4</v>
      </c>
      <c r="H16699" t="s">
        <v>34</v>
      </c>
      <c r="I16699" s="2">
        <v>42663</v>
      </c>
      <c r="J16699">
        <v>2016</v>
      </c>
      <c r="K16699">
        <f>IFERROR(VLOOKUP(C16699,[1]Combined!$A$1:$B$138,1,FALSE),0)</f>
        <v>0</v>
      </c>
    </row>
    <row r="16700" spans="1:11" x14ac:dyDescent="0.2">
      <c r="A16700">
        <v>43861</v>
      </c>
      <c r="B16700">
        <v>64</v>
      </c>
      <c r="C16700" t="s">
        <v>112</v>
      </c>
      <c r="D16700" t="s">
        <v>113</v>
      </c>
      <c r="E16700">
        <v>539</v>
      </c>
      <c r="F16700">
        <v>549</v>
      </c>
      <c r="G16700">
        <v>3</v>
      </c>
      <c r="H16700" t="s">
        <v>15</v>
      </c>
      <c r="I16700" s="2">
        <v>42663</v>
      </c>
      <c r="J16700">
        <v>2016</v>
      </c>
      <c r="K16700" t="str">
        <f>IFERROR(VLOOKUP(C16700,[1]Combined!$A$1:$B$138,1,FALSE),0)</f>
        <v>Guinea</v>
      </c>
    </row>
    <row r="16701" spans="1:11" x14ac:dyDescent="0.2">
      <c r="A16701">
        <v>43914</v>
      </c>
      <c r="B16701">
        <v>63</v>
      </c>
      <c r="C16701" t="s">
        <v>87</v>
      </c>
      <c r="D16701" t="s">
        <v>88</v>
      </c>
      <c r="E16701">
        <v>551</v>
      </c>
      <c r="F16701">
        <v>539</v>
      </c>
      <c r="G16701">
        <v>1</v>
      </c>
      <c r="H16701" t="s">
        <v>34</v>
      </c>
      <c r="I16701" s="2">
        <v>42663</v>
      </c>
      <c r="J16701">
        <v>2016</v>
      </c>
      <c r="K16701" t="str">
        <f>IFERROR(VLOOKUP(C16701,[1]Combined!$A$1:$B$138,1,FALSE),0)</f>
        <v>Panama</v>
      </c>
    </row>
    <row r="16702" spans="1:11" x14ac:dyDescent="0.2">
      <c r="A16702">
        <v>43883</v>
      </c>
      <c r="B16702">
        <v>62</v>
      </c>
      <c r="C16702" t="s">
        <v>105</v>
      </c>
      <c r="D16702" t="s">
        <v>106</v>
      </c>
      <c r="E16702">
        <v>559</v>
      </c>
      <c r="F16702">
        <v>539</v>
      </c>
      <c r="G16702">
        <v>0</v>
      </c>
      <c r="H16702" t="s">
        <v>15</v>
      </c>
      <c r="I16702" s="2">
        <v>42663</v>
      </c>
      <c r="J16702">
        <v>2016</v>
      </c>
      <c r="K16702" t="str">
        <f>IFERROR(VLOOKUP(C16702,[1]Combined!$A$1:$B$138,1,FALSE),0)</f>
        <v>South Africa</v>
      </c>
    </row>
    <row r="16703" spans="1:11" x14ac:dyDescent="0.2">
      <c r="A16703">
        <v>43872</v>
      </c>
      <c r="B16703">
        <v>60</v>
      </c>
      <c r="C16703" t="s">
        <v>59</v>
      </c>
      <c r="D16703" t="s">
        <v>60</v>
      </c>
      <c r="E16703">
        <v>562</v>
      </c>
      <c r="F16703">
        <v>570</v>
      </c>
      <c r="G16703">
        <v>2</v>
      </c>
      <c r="H16703" t="s">
        <v>15</v>
      </c>
      <c r="I16703" s="2">
        <v>42663</v>
      </c>
      <c r="J16703">
        <v>2016</v>
      </c>
      <c r="K16703" t="str">
        <f>IFERROR(VLOOKUP(C16703,[1]Combined!$A$1:$B$138,1,FALSE),0)</f>
        <v>Morocco</v>
      </c>
    </row>
    <row r="16704" spans="1:11" x14ac:dyDescent="0.2">
      <c r="A16704">
        <v>43876</v>
      </c>
      <c r="B16704">
        <v>60</v>
      </c>
      <c r="C16704" t="s">
        <v>134</v>
      </c>
      <c r="D16704" t="s">
        <v>135</v>
      </c>
      <c r="E16704">
        <v>562</v>
      </c>
      <c r="F16704">
        <v>534</v>
      </c>
      <c r="G16704">
        <v>4</v>
      </c>
      <c r="H16704" t="s">
        <v>15</v>
      </c>
      <c r="I16704" s="2">
        <v>42663</v>
      </c>
      <c r="J16704">
        <v>2016</v>
      </c>
      <c r="K16704" t="str">
        <f>IFERROR(VLOOKUP(C16704,[1]Combined!$A$1:$B$138,1,FALSE),0)</f>
        <v>Nigeria</v>
      </c>
    </row>
    <row r="16705" spans="1:11" x14ac:dyDescent="0.2">
      <c r="A16705">
        <v>43849</v>
      </c>
      <c r="B16705">
        <v>59</v>
      </c>
      <c r="C16705" t="s">
        <v>124</v>
      </c>
      <c r="D16705" t="s">
        <v>125</v>
      </c>
      <c r="E16705">
        <v>567</v>
      </c>
      <c r="F16705">
        <v>565</v>
      </c>
      <c r="G16705">
        <v>0</v>
      </c>
      <c r="H16705" t="s">
        <v>15</v>
      </c>
      <c r="I16705" s="2">
        <v>42663</v>
      </c>
      <c r="J16705">
        <v>2016</v>
      </c>
      <c r="K16705" t="str">
        <f>IFERROR(VLOOKUP(C16705,[1]Combined!$A$1:$B$138,1,FALSE),0)</f>
        <v>Cameroon</v>
      </c>
    </row>
    <row r="16706" spans="1:11" x14ac:dyDescent="0.2">
      <c r="A16706">
        <v>43869</v>
      </c>
      <c r="B16706">
        <v>58</v>
      </c>
      <c r="C16706" t="s">
        <v>67</v>
      </c>
      <c r="D16706" t="s">
        <v>68</v>
      </c>
      <c r="E16706">
        <v>568</v>
      </c>
      <c r="F16706">
        <v>580</v>
      </c>
      <c r="G16706">
        <v>3</v>
      </c>
      <c r="H16706" t="s">
        <v>15</v>
      </c>
      <c r="I16706" s="2">
        <v>42663</v>
      </c>
      <c r="J16706">
        <v>2016</v>
      </c>
      <c r="K16706" t="str">
        <f>IFERROR(VLOOKUP(C16706,[1]Combined!$A$1:$B$138,1,FALSE),0)</f>
        <v>Mali</v>
      </c>
    </row>
    <row r="16707" spans="1:11" x14ac:dyDescent="0.2">
      <c r="A16707">
        <v>43967</v>
      </c>
      <c r="B16707">
        <v>57</v>
      </c>
      <c r="C16707" t="s">
        <v>178</v>
      </c>
      <c r="D16707" t="s">
        <v>179</v>
      </c>
      <c r="E16707">
        <v>569</v>
      </c>
      <c r="F16707">
        <v>652</v>
      </c>
      <c r="G16707">
        <v>13</v>
      </c>
      <c r="H16707" t="s">
        <v>12</v>
      </c>
      <c r="I16707" s="2">
        <v>42663</v>
      </c>
      <c r="J16707">
        <v>2016</v>
      </c>
      <c r="K16707" t="str">
        <f>IFERROR(VLOOKUP(C16707,[1]Combined!$A$1:$B$138,1,FALSE),0)</f>
        <v>Scotland</v>
      </c>
    </row>
    <row r="16708" spans="1:11" x14ac:dyDescent="0.2">
      <c r="A16708">
        <v>43847</v>
      </c>
      <c r="B16708">
        <v>67</v>
      </c>
      <c r="C16708" t="s">
        <v>166</v>
      </c>
      <c r="D16708" t="s">
        <v>167</v>
      </c>
      <c r="E16708">
        <v>519</v>
      </c>
      <c r="F16708">
        <v>502</v>
      </c>
      <c r="G16708">
        <v>0</v>
      </c>
      <c r="H16708" t="s">
        <v>15</v>
      </c>
      <c r="I16708" s="2">
        <v>42663</v>
      </c>
      <c r="J16708">
        <v>2016</v>
      </c>
      <c r="K16708" t="str">
        <f>IFERROR(VLOOKUP(C16708,[1]Combined!$A$1:$B$138,1,FALSE),0)</f>
        <v>Burkina Faso</v>
      </c>
    </row>
    <row r="16709" spans="1:11" x14ac:dyDescent="0.2">
      <c r="A16709">
        <v>43984</v>
      </c>
      <c r="B16709">
        <v>79</v>
      </c>
      <c r="C16709" t="s">
        <v>116</v>
      </c>
      <c r="D16709" t="s">
        <v>117</v>
      </c>
      <c r="E16709">
        <v>450</v>
      </c>
      <c r="F16709">
        <v>346</v>
      </c>
      <c r="G16709">
        <v>19</v>
      </c>
      <c r="H16709" t="s">
        <v>12</v>
      </c>
      <c r="I16709" s="2">
        <v>42663</v>
      </c>
      <c r="J16709">
        <v>2016</v>
      </c>
      <c r="K16709" t="str">
        <f>IFERROR(VLOOKUP(C16709,[1]Combined!$A$1:$B$138,1,FALSE),0)</f>
        <v>Israel</v>
      </c>
    </row>
    <row r="16710" spans="1:11" x14ac:dyDescent="0.2">
      <c r="A16710">
        <v>43820</v>
      </c>
      <c r="B16710">
        <v>104</v>
      </c>
      <c r="C16710" t="s">
        <v>370</v>
      </c>
      <c r="D16710" t="s">
        <v>371</v>
      </c>
      <c r="E16710">
        <v>332</v>
      </c>
      <c r="F16710">
        <v>387</v>
      </c>
      <c r="G16710">
        <v>18</v>
      </c>
      <c r="H16710" t="s">
        <v>23</v>
      </c>
      <c r="I16710" s="2">
        <v>42663</v>
      </c>
      <c r="J16710">
        <v>2016</v>
      </c>
      <c r="K16710">
        <f>IFERROR(VLOOKUP(C16710,[1]Combined!$A$1:$B$138,1,FALSE),0)</f>
        <v>0</v>
      </c>
    </row>
    <row r="16711" spans="1:11" x14ac:dyDescent="0.2">
      <c r="A16711">
        <v>43961</v>
      </c>
      <c r="B16711">
        <v>81</v>
      </c>
      <c r="C16711" t="s">
        <v>206</v>
      </c>
      <c r="D16711" t="s">
        <v>207</v>
      </c>
      <c r="E16711">
        <v>438</v>
      </c>
      <c r="F16711">
        <v>487</v>
      </c>
      <c r="G16711">
        <v>11</v>
      </c>
      <c r="H16711" t="s">
        <v>12</v>
      </c>
      <c r="I16711" s="2">
        <v>42663</v>
      </c>
      <c r="J16711">
        <v>2016</v>
      </c>
      <c r="K16711" t="str">
        <f>IFERROR(VLOOKUP(C16711,[1]Combined!$A$1:$B$138,1,FALSE),0)</f>
        <v>Norway</v>
      </c>
    </row>
    <row r="16712" spans="1:11" x14ac:dyDescent="0.2">
      <c r="A16712">
        <v>43853</v>
      </c>
      <c r="B16712">
        <v>55</v>
      </c>
      <c r="C16712" t="s">
        <v>218</v>
      </c>
      <c r="D16712" t="s">
        <v>219</v>
      </c>
      <c r="E16712">
        <v>575</v>
      </c>
      <c r="F16712">
        <v>585</v>
      </c>
      <c r="G16712">
        <v>1</v>
      </c>
      <c r="H16712" t="s">
        <v>15</v>
      </c>
      <c r="I16712" s="2">
        <v>42663</v>
      </c>
      <c r="J16712">
        <v>2016</v>
      </c>
      <c r="K16712" t="str">
        <f>IFERROR(VLOOKUP(C16712,[1]Combined!$A$1:$B$138,1,FALSE),0)</f>
        <v>Congo</v>
      </c>
    </row>
    <row r="16713" spans="1:11" x14ac:dyDescent="0.2">
      <c r="A16713">
        <v>43865</v>
      </c>
      <c r="B16713">
        <v>104</v>
      </c>
      <c r="C16713" t="s">
        <v>266</v>
      </c>
      <c r="D16713" t="s">
        <v>267</v>
      </c>
      <c r="E16713">
        <v>332</v>
      </c>
      <c r="F16713">
        <v>329</v>
      </c>
      <c r="G16713">
        <v>1</v>
      </c>
      <c r="H16713" t="s">
        <v>15</v>
      </c>
      <c r="I16713" s="2">
        <v>42663</v>
      </c>
      <c r="J16713">
        <v>2016</v>
      </c>
      <c r="K16713" t="str">
        <f>IFERROR(VLOOKUP(C16713,[1]Combined!$A$1:$B$138,1,FALSE),0)</f>
        <v>Liberia</v>
      </c>
    </row>
    <row r="16714" spans="1:11" x14ac:dyDescent="0.2">
      <c r="A16714">
        <v>43852</v>
      </c>
      <c r="B16714">
        <v>103</v>
      </c>
      <c r="C16714" t="s">
        <v>410</v>
      </c>
      <c r="D16714" t="s">
        <v>411</v>
      </c>
      <c r="E16714">
        <v>334</v>
      </c>
      <c r="F16714">
        <v>326</v>
      </c>
      <c r="G16714">
        <v>2</v>
      </c>
      <c r="H16714" t="s">
        <v>15</v>
      </c>
      <c r="I16714" s="2">
        <v>42663</v>
      </c>
      <c r="J16714">
        <v>2016</v>
      </c>
      <c r="K16714">
        <f>IFERROR(VLOOKUP(C16714,[1]Combined!$A$1:$B$138,1,FALSE),0)</f>
        <v>0</v>
      </c>
    </row>
    <row r="16715" spans="1:11" x14ac:dyDescent="0.2">
      <c r="A16715">
        <v>43846</v>
      </c>
      <c r="B16715">
        <v>101</v>
      </c>
      <c r="C16715" t="s">
        <v>378</v>
      </c>
      <c r="D16715" t="s">
        <v>379</v>
      </c>
      <c r="E16715">
        <v>337</v>
      </c>
      <c r="F16715">
        <v>348</v>
      </c>
      <c r="G16715">
        <v>4</v>
      </c>
      <c r="H16715" t="s">
        <v>15</v>
      </c>
      <c r="I16715" s="2">
        <v>42663</v>
      </c>
      <c r="J16715">
        <v>2016</v>
      </c>
      <c r="K16715">
        <f>IFERROR(VLOOKUP(C16715,[1]Combined!$A$1:$B$138,1,FALSE),0)</f>
        <v>0</v>
      </c>
    </row>
    <row r="16716" spans="1:11" x14ac:dyDescent="0.2">
      <c r="A16716">
        <v>43945</v>
      </c>
      <c r="B16716">
        <v>101</v>
      </c>
      <c r="C16716" t="s">
        <v>37</v>
      </c>
      <c r="D16716" t="s">
        <v>38</v>
      </c>
      <c r="E16716">
        <v>337</v>
      </c>
      <c r="F16716">
        <v>409</v>
      </c>
      <c r="G16716">
        <v>17</v>
      </c>
      <c r="H16716" t="s">
        <v>12</v>
      </c>
      <c r="I16716" s="2">
        <v>42663</v>
      </c>
      <c r="J16716">
        <v>2016</v>
      </c>
      <c r="K16716" t="str">
        <f>IFERROR(VLOOKUP(C16716,[1]Combined!$A$1:$B$138,1,FALSE),0)</f>
        <v>Finland</v>
      </c>
    </row>
    <row r="16717" spans="1:11" x14ac:dyDescent="0.2">
      <c r="A16717">
        <v>43868</v>
      </c>
      <c r="B16717">
        <v>100</v>
      </c>
      <c r="C16717" t="s">
        <v>103</v>
      </c>
      <c r="D16717" t="s">
        <v>104</v>
      </c>
      <c r="E16717">
        <v>338</v>
      </c>
      <c r="F16717">
        <v>342</v>
      </c>
      <c r="G16717">
        <v>1</v>
      </c>
      <c r="H16717" t="s">
        <v>15</v>
      </c>
      <c r="I16717" s="2">
        <v>42663</v>
      </c>
      <c r="J16717">
        <v>2016</v>
      </c>
      <c r="K16717" t="str">
        <f>IFERROR(VLOOKUP(C16717,[1]Combined!$A$1:$B$138,1,FALSE),0)</f>
        <v>Malawi</v>
      </c>
    </row>
    <row r="16718" spans="1:11" x14ac:dyDescent="0.2">
      <c r="A16718">
        <v>43999</v>
      </c>
      <c r="B16718">
        <v>99</v>
      </c>
      <c r="C16718" t="s">
        <v>324</v>
      </c>
      <c r="D16718" t="s">
        <v>325</v>
      </c>
      <c r="E16718">
        <v>343</v>
      </c>
      <c r="F16718">
        <v>324</v>
      </c>
      <c r="G16718">
        <v>9</v>
      </c>
      <c r="H16718" t="s">
        <v>23</v>
      </c>
      <c r="I16718" s="2">
        <v>42663</v>
      </c>
      <c r="J16718">
        <v>2016</v>
      </c>
      <c r="K16718">
        <f>IFERROR(VLOOKUP(C16718,[1]Combined!$A$1:$B$138,1,FALSE),0)</f>
        <v>0</v>
      </c>
    </row>
    <row r="16719" spans="1:11" x14ac:dyDescent="0.2">
      <c r="A16719">
        <v>43957</v>
      </c>
      <c r="B16719">
        <v>98</v>
      </c>
      <c r="C16719" t="s">
        <v>43</v>
      </c>
      <c r="D16719" t="s">
        <v>44</v>
      </c>
      <c r="E16719">
        <v>347</v>
      </c>
      <c r="F16719">
        <v>311</v>
      </c>
      <c r="G16719">
        <v>19</v>
      </c>
      <c r="H16719" t="s">
        <v>12</v>
      </c>
      <c r="I16719" s="2">
        <v>42663</v>
      </c>
      <c r="J16719">
        <v>2016</v>
      </c>
      <c r="K16719" t="str">
        <f>IFERROR(VLOOKUP(C16719,[1]Combined!$A$1:$B$138,1,FALSE),0)</f>
        <v>Lithuania</v>
      </c>
    </row>
    <row r="16720" spans="1:11" x14ac:dyDescent="0.2">
      <c r="A16720">
        <v>43881</v>
      </c>
      <c r="B16720">
        <v>97</v>
      </c>
      <c r="C16720" t="s">
        <v>380</v>
      </c>
      <c r="D16720" t="s">
        <v>381</v>
      </c>
      <c r="E16720">
        <v>352</v>
      </c>
      <c r="F16720">
        <v>372</v>
      </c>
      <c r="G16720">
        <v>4</v>
      </c>
      <c r="H16720" t="s">
        <v>15</v>
      </c>
      <c r="I16720" s="2">
        <v>42663</v>
      </c>
      <c r="J16720">
        <v>2016</v>
      </c>
      <c r="K16720">
        <f>IFERROR(VLOOKUP(C16720,[1]Combined!$A$1:$B$138,1,FALSE),0)</f>
        <v>0</v>
      </c>
    </row>
    <row r="16721" spans="1:11" x14ac:dyDescent="0.2">
      <c r="A16721">
        <v>43838</v>
      </c>
      <c r="B16721">
        <v>96</v>
      </c>
      <c r="C16721" t="s">
        <v>21</v>
      </c>
      <c r="D16721" t="s">
        <v>22</v>
      </c>
      <c r="E16721">
        <v>357</v>
      </c>
      <c r="F16721">
        <v>315</v>
      </c>
      <c r="G16721">
        <v>18</v>
      </c>
      <c r="H16721" t="s">
        <v>23</v>
      </c>
      <c r="I16721" s="2">
        <v>42663</v>
      </c>
      <c r="J16721">
        <v>2016</v>
      </c>
      <c r="K16721" t="str">
        <f>IFERROR(VLOOKUP(C16721,[1]Combined!$A$1:$B$138,1,FALSE),0)</f>
        <v>Syria</v>
      </c>
    </row>
    <row r="16722" spans="1:11" x14ac:dyDescent="0.2">
      <c r="A16722">
        <v>43873</v>
      </c>
      <c r="B16722">
        <v>95</v>
      </c>
      <c r="C16722" t="s">
        <v>101</v>
      </c>
      <c r="D16722" t="s">
        <v>102</v>
      </c>
      <c r="E16722">
        <v>359</v>
      </c>
      <c r="F16722">
        <v>381</v>
      </c>
      <c r="G16722">
        <v>6</v>
      </c>
      <c r="H16722" t="s">
        <v>15</v>
      </c>
      <c r="I16722" s="2">
        <v>42663</v>
      </c>
      <c r="J16722">
        <v>2016</v>
      </c>
      <c r="K16722" t="str">
        <f>IFERROR(VLOOKUP(C16722,[1]Combined!$A$1:$B$138,1,FALSE),0)</f>
        <v>Mozambique</v>
      </c>
    </row>
    <row r="16723" spans="1:11" x14ac:dyDescent="0.2">
      <c r="A16723">
        <v>43923</v>
      </c>
      <c r="B16723">
        <v>80</v>
      </c>
      <c r="C16723" t="s">
        <v>57</v>
      </c>
      <c r="D16723" t="s">
        <v>58</v>
      </c>
      <c r="E16723">
        <v>444</v>
      </c>
      <c r="F16723">
        <v>468</v>
      </c>
      <c r="G16723">
        <v>5</v>
      </c>
      <c r="H16723" t="s">
        <v>18</v>
      </c>
      <c r="I16723" s="2">
        <v>42663</v>
      </c>
      <c r="J16723">
        <v>2016</v>
      </c>
      <c r="K16723" t="str">
        <f>IFERROR(VLOOKUP(C16723,[1]Combined!$A$1:$B$138,1,FALSE),0)</f>
        <v>Bolivia</v>
      </c>
    </row>
    <row r="16724" spans="1:11" x14ac:dyDescent="0.2">
      <c r="A16724">
        <v>43891</v>
      </c>
      <c r="B16724">
        <v>94</v>
      </c>
      <c r="C16724" t="s">
        <v>26</v>
      </c>
      <c r="D16724" t="s">
        <v>27</v>
      </c>
      <c r="E16724">
        <v>374</v>
      </c>
      <c r="F16724">
        <v>377</v>
      </c>
      <c r="G16724">
        <v>2</v>
      </c>
      <c r="H16724" t="s">
        <v>15</v>
      </c>
      <c r="I16724" s="2">
        <v>42663</v>
      </c>
      <c r="J16724">
        <v>2016</v>
      </c>
      <c r="K16724" t="str">
        <f>IFERROR(VLOOKUP(C16724,[1]Combined!$A$1:$B$138,1,FALSE),0)</f>
        <v>Zambia</v>
      </c>
    </row>
    <row r="16725" spans="1:11" x14ac:dyDescent="0.2">
      <c r="A16725">
        <v>43856</v>
      </c>
      <c r="B16725">
        <v>92</v>
      </c>
      <c r="C16725" t="s">
        <v>420</v>
      </c>
      <c r="D16725" t="s">
        <v>421</v>
      </c>
      <c r="E16725">
        <v>380</v>
      </c>
      <c r="F16725">
        <v>424</v>
      </c>
      <c r="G16725">
        <v>11</v>
      </c>
      <c r="H16725" t="s">
        <v>15</v>
      </c>
      <c r="I16725" s="2">
        <v>42663</v>
      </c>
      <c r="J16725">
        <v>2016</v>
      </c>
      <c r="K16725" t="str">
        <f>IFERROR(VLOOKUP(C16725,[1]Combined!$A$1:$B$138,1,FALSE),0)</f>
        <v>Equatorial Guinea</v>
      </c>
    </row>
    <row r="16726" spans="1:11" x14ac:dyDescent="0.2">
      <c r="A16726">
        <v>43834</v>
      </c>
      <c r="B16726">
        <v>91</v>
      </c>
      <c r="C16726" t="s">
        <v>91</v>
      </c>
      <c r="D16726" t="s">
        <v>92</v>
      </c>
      <c r="E16726">
        <v>385</v>
      </c>
      <c r="F16726">
        <v>389</v>
      </c>
      <c r="G16726">
        <v>6</v>
      </c>
      <c r="H16726" t="s">
        <v>23</v>
      </c>
      <c r="I16726" s="2">
        <v>42663</v>
      </c>
      <c r="J16726">
        <v>2016</v>
      </c>
      <c r="K16726" t="str">
        <f>IFERROR(VLOOKUP(C16726,[1]Combined!$A$1:$B$138,1,FALSE),0)</f>
        <v>Qatar</v>
      </c>
    </row>
    <row r="16727" spans="1:11" x14ac:dyDescent="0.2">
      <c r="A16727">
        <v>44027</v>
      </c>
      <c r="B16727">
        <v>90</v>
      </c>
      <c r="C16727" t="s">
        <v>340</v>
      </c>
      <c r="D16727" t="s">
        <v>341</v>
      </c>
      <c r="E16727">
        <v>386</v>
      </c>
      <c r="F16727">
        <v>411</v>
      </c>
      <c r="G16727">
        <v>7</v>
      </c>
      <c r="H16727" t="s">
        <v>12</v>
      </c>
      <c r="I16727" s="2">
        <v>42663</v>
      </c>
      <c r="J16727">
        <v>2016</v>
      </c>
      <c r="K16727" t="str">
        <f>IFERROR(VLOOKUP(C16727,[1]Combined!$A$1:$B$138,1,FALSE),0)</f>
        <v>Kazakhstan</v>
      </c>
    </row>
    <row r="16728" spans="1:11" x14ac:dyDescent="0.2">
      <c r="A16728">
        <v>43936</v>
      </c>
      <c r="B16728">
        <v>89</v>
      </c>
      <c r="C16728" t="s">
        <v>210</v>
      </c>
      <c r="D16728" t="s">
        <v>211</v>
      </c>
      <c r="E16728">
        <v>395</v>
      </c>
      <c r="F16728">
        <v>470</v>
      </c>
      <c r="G16728">
        <v>15</v>
      </c>
      <c r="H16728" t="s">
        <v>12</v>
      </c>
      <c r="I16728" s="2">
        <v>42663</v>
      </c>
      <c r="J16728">
        <v>2016</v>
      </c>
      <c r="K16728" t="str">
        <f>IFERROR(VLOOKUP(C16728,[1]Combined!$A$1:$B$138,1,FALSE),0)</f>
        <v>Bulgaria</v>
      </c>
    </row>
    <row r="16729" spans="1:11" x14ac:dyDescent="0.2">
      <c r="A16729">
        <v>43994</v>
      </c>
      <c r="B16729">
        <v>88</v>
      </c>
      <c r="C16729" t="s">
        <v>356</v>
      </c>
      <c r="D16729" t="s">
        <v>357</v>
      </c>
      <c r="E16729">
        <v>404</v>
      </c>
      <c r="F16729">
        <v>252</v>
      </c>
      <c r="G16729">
        <v>45</v>
      </c>
      <c r="H16729" t="s">
        <v>12</v>
      </c>
      <c r="I16729" s="2">
        <v>42663</v>
      </c>
      <c r="J16729">
        <v>2016</v>
      </c>
      <c r="K16729" t="str">
        <f>IFERROR(VLOOKUP(C16729,[1]Combined!$A$1:$B$138,1,FALSE),0)</f>
        <v>Azerbaijan</v>
      </c>
    </row>
    <row r="16730" spans="1:11" x14ac:dyDescent="0.2">
      <c r="A16730">
        <v>43908</v>
      </c>
      <c r="B16730">
        <v>87</v>
      </c>
      <c r="C16730" t="s">
        <v>79</v>
      </c>
      <c r="D16730" t="s">
        <v>80</v>
      </c>
      <c r="E16730">
        <v>405</v>
      </c>
      <c r="F16730">
        <v>372</v>
      </c>
      <c r="G16730">
        <v>6</v>
      </c>
      <c r="H16730" t="s">
        <v>34</v>
      </c>
      <c r="I16730" s="2">
        <v>42663</v>
      </c>
      <c r="J16730">
        <v>2016</v>
      </c>
      <c r="K16730">
        <f>IFERROR(VLOOKUP(C16730,[1]Combined!$A$1:$B$138,1,FALSE),0)</f>
        <v>0</v>
      </c>
    </row>
    <row r="16731" spans="1:11" x14ac:dyDescent="0.2">
      <c r="A16731">
        <v>43909</v>
      </c>
      <c r="B16731">
        <v>86</v>
      </c>
      <c r="C16731" t="s">
        <v>202</v>
      </c>
      <c r="D16731" t="s">
        <v>203</v>
      </c>
      <c r="E16731">
        <v>411</v>
      </c>
      <c r="F16731">
        <v>421</v>
      </c>
      <c r="G16731">
        <v>4</v>
      </c>
      <c r="H16731" t="s">
        <v>34</v>
      </c>
      <c r="I16731" s="2">
        <v>42663</v>
      </c>
      <c r="J16731">
        <v>2016</v>
      </c>
      <c r="K16731" t="str">
        <f>IFERROR(VLOOKUP(C16731,[1]Combined!$A$1:$B$138,1,FALSE),0)</f>
        <v>Honduras</v>
      </c>
    </row>
    <row r="16732" spans="1:11" x14ac:dyDescent="0.2">
      <c r="A16732">
        <v>43863</v>
      </c>
      <c r="B16732">
        <v>85</v>
      </c>
      <c r="C16732" t="s">
        <v>360</v>
      </c>
      <c r="D16732" t="s">
        <v>361</v>
      </c>
      <c r="E16732">
        <v>416</v>
      </c>
      <c r="F16732">
        <v>378</v>
      </c>
      <c r="G16732">
        <v>6</v>
      </c>
      <c r="H16732" t="s">
        <v>15</v>
      </c>
      <c r="I16732" s="2">
        <v>42663</v>
      </c>
      <c r="J16732">
        <v>2016</v>
      </c>
      <c r="K16732" t="str">
        <f>IFERROR(VLOOKUP(C16732,[1]Combined!$A$1:$B$138,1,FALSE),0)</f>
        <v>Kenya</v>
      </c>
    </row>
    <row r="16733" spans="1:11" x14ac:dyDescent="0.2">
      <c r="A16733">
        <v>43812</v>
      </c>
      <c r="B16733">
        <v>84</v>
      </c>
      <c r="C16733" t="s">
        <v>93</v>
      </c>
      <c r="D16733" t="s">
        <v>94</v>
      </c>
      <c r="E16733">
        <v>419</v>
      </c>
      <c r="F16733">
        <v>445</v>
      </c>
      <c r="G16733">
        <v>6</v>
      </c>
      <c r="H16733" t="s">
        <v>23</v>
      </c>
      <c r="I16733" s="2">
        <v>42663</v>
      </c>
      <c r="J16733">
        <v>2016</v>
      </c>
      <c r="K16733" t="str">
        <f>IFERROR(VLOOKUP(C16733,[1]Combined!$A$1:$B$138,1,FALSE),0)</f>
        <v>China PR</v>
      </c>
    </row>
    <row r="16734" spans="1:11" x14ac:dyDescent="0.2">
      <c r="A16734">
        <v>43906</v>
      </c>
      <c r="B16734">
        <v>83</v>
      </c>
      <c r="C16734" t="s">
        <v>382</v>
      </c>
      <c r="D16734" t="s">
        <v>383</v>
      </c>
      <c r="E16734">
        <v>434</v>
      </c>
      <c r="F16734">
        <v>443</v>
      </c>
      <c r="G16734">
        <v>4</v>
      </c>
      <c r="H16734" t="s">
        <v>34</v>
      </c>
      <c r="I16734" s="2">
        <v>42663</v>
      </c>
      <c r="J16734">
        <v>2016</v>
      </c>
      <c r="K16734">
        <f>IFERROR(VLOOKUP(C16734,[1]Combined!$A$1:$B$138,1,FALSE),0)</f>
        <v>0</v>
      </c>
    </row>
    <row r="16735" spans="1:11" x14ac:dyDescent="0.2">
      <c r="A16735">
        <v>1882218</v>
      </c>
      <c r="B16735">
        <v>82</v>
      </c>
      <c r="C16735" t="s">
        <v>332</v>
      </c>
      <c r="D16735" t="s">
        <v>333</v>
      </c>
      <c r="E16735">
        <v>435</v>
      </c>
      <c r="F16735">
        <v>381</v>
      </c>
      <c r="G16735">
        <v>7</v>
      </c>
      <c r="H16735" t="s">
        <v>34</v>
      </c>
      <c r="I16735" s="2">
        <v>42663</v>
      </c>
      <c r="J16735">
        <v>2016</v>
      </c>
      <c r="K16735">
        <f>IFERROR(VLOOKUP(C16735,[1]Combined!$A$1:$B$138,1,FALSE),0)</f>
        <v>0</v>
      </c>
    </row>
    <row r="16736" spans="1:11" x14ac:dyDescent="0.2">
      <c r="A16736">
        <v>43887</v>
      </c>
      <c r="B16736">
        <v>93</v>
      </c>
      <c r="C16736" t="s">
        <v>19</v>
      </c>
      <c r="D16736" t="s">
        <v>20</v>
      </c>
      <c r="E16736">
        <v>375</v>
      </c>
      <c r="F16736">
        <v>334</v>
      </c>
      <c r="G16736">
        <v>7</v>
      </c>
      <c r="H16736" t="s">
        <v>15</v>
      </c>
      <c r="I16736" s="2">
        <v>42663</v>
      </c>
      <c r="J16736">
        <v>2016</v>
      </c>
      <c r="K16736" t="str">
        <f>IFERROR(VLOOKUP(C16736,[1]Combined!$A$1:$B$138,1,FALSE),0)</f>
        <v>Togo</v>
      </c>
    </row>
    <row r="16737" spans="1:11" x14ac:dyDescent="0.2">
      <c r="A16737">
        <v>43835</v>
      </c>
      <c r="B16737">
        <v>54</v>
      </c>
      <c r="C16737" t="s">
        <v>49</v>
      </c>
      <c r="D16737" t="s">
        <v>50</v>
      </c>
      <c r="E16737">
        <v>593</v>
      </c>
      <c r="F16737">
        <v>588</v>
      </c>
      <c r="G16737">
        <v>2</v>
      </c>
      <c r="H16737" t="s">
        <v>23</v>
      </c>
      <c r="I16737" s="2">
        <v>42663</v>
      </c>
      <c r="J16737">
        <v>2016</v>
      </c>
      <c r="K16737" t="str">
        <f>IFERROR(VLOOKUP(C16737,[1]Combined!$A$1:$B$138,1,FALSE),0)</f>
        <v>Saudi Arabia</v>
      </c>
    </row>
    <row r="16738" spans="1:11" x14ac:dyDescent="0.2">
      <c r="A16738">
        <v>44037</v>
      </c>
      <c r="B16738">
        <v>28</v>
      </c>
      <c r="C16738" t="s">
        <v>174</v>
      </c>
      <c r="D16738" t="s">
        <v>175</v>
      </c>
      <c r="E16738">
        <v>807</v>
      </c>
      <c r="F16738">
        <v>863</v>
      </c>
      <c r="G16738">
        <v>5</v>
      </c>
      <c r="H16738" t="s">
        <v>12</v>
      </c>
      <c r="I16738" s="2">
        <v>42663</v>
      </c>
      <c r="J16738">
        <v>2016</v>
      </c>
      <c r="K16738" t="str">
        <f>IFERROR(VLOOKUP(C16738,[1]Combined!$A$1:$B$138,1,FALSE),0)</f>
        <v>Bosnia and Herzegovina</v>
      </c>
    </row>
    <row r="16739" spans="1:11" x14ac:dyDescent="0.2">
      <c r="A16739">
        <v>43968</v>
      </c>
      <c r="B16739">
        <v>52</v>
      </c>
      <c r="C16739" t="s">
        <v>204</v>
      </c>
      <c r="D16739" t="s">
        <v>205</v>
      </c>
      <c r="E16739">
        <v>595</v>
      </c>
      <c r="F16739">
        <v>502</v>
      </c>
      <c r="G16739">
        <v>15</v>
      </c>
      <c r="H16739" t="s">
        <v>12</v>
      </c>
      <c r="I16739" s="2">
        <v>42663</v>
      </c>
      <c r="J16739">
        <v>2016</v>
      </c>
      <c r="K16739" t="str">
        <f>IFERROR(VLOOKUP(C16739,[1]Combined!$A$1:$B$138,1,FALSE),0)</f>
        <v>Slovenia</v>
      </c>
    </row>
    <row r="16740" spans="1:11" x14ac:dyDescent="0.2">
      <c r="A16740">
        <v>43929</v>
      </c>
      <c r="B16740">
        <v>23</v>
      </c>
      <c r="C16740" t="s">
        <v>16</v>
      </c>
      <c r="D16740" t="s">
        <v>17</v>
      </c>
      <c r="E16740">
        <v>865</v>
      </c>
      <c r="F16740">
        <v>841</v>
      </c>
      <c r="G16740">
        <v>2</v>
      </c>
      <c r="H16740" t="s">
        <v>18</v>
      </c>
      <c r="I16740" s="2">
        <v>42663</v>
      </c>
      <c r="J16740">
        <v>2016</v>
      </c>
      <c r="K16740" t="str">
        <f>IFERROR(VLOOKUP(C16740,[1]Combined!$A$1:$B$138,1,FALSE),0)</f>
        <v>Peru</v>
      </c>
    </row>
    <row r="16741" spans="1:11" x14ac:dyDescent="0.2">
      <c r="A16741">
        <v>43950</v>
      </c>
      <c r="B16741">
        <v>22</v>
      </c>
      <c r="C16741" t="s">
        <v>114</v>
      </c>
      <c r="D16741" t="s">
        <v>115</v>
      </c>
      <c r="E16741">
        <v>891</v>
      </c>
      <c r="F16741">
        <v>913</v>
      </c>
      <c r="G16741">
        <v>2</v>
      </c>
      <c r="H16741" t="s">
        <v>12</v>
      </c>
      <c r="I16741" s="2">
        <v>42663</v>
      </c>
      <c r="J16741">
        <v>2016</v>
      </c>
      <c r="K16741" t="str">
        <f>IFERROR(VLOOKUP(C16741,[1]Combined!$A$1:$B$138,1,FALSE),0)</f>
        <v>Hungary</v>
      </c>
    </row>
    <row r="16742" spans="1:11" x14ac:dyDescent="0.2">
      <c r="A16742">
        <v>43951</v>
      </c>
      <c r="B16742">
        <v>21</v>
      </c>
      <c r="C16742" t="s">
        <v>81</v>
      </c>
      <c r="D16742" t="s">
        <v>82</v>
      </c>
      <c r="E16742">
        <v>898</v>
      </c>
      <c r="F16742">
        <v>829</v>
      </c>
      <c r="G16742">
        <v>6</v>
      </c>
      <c r="H16742" t="s">
        <v>12</v>
      </c>
      <c r="I16742" s="2">
        <v>42663</v>
      </c>
      <c r="J16742">
        <v>2016</v>
      </c>
      <c r="K16742" t="str">
        <f>IFERROR(VLOOKUP(C16742,[1]Combined!$A$1:$B$138,1,FALSE),0)</f>
        <v>Iceland</v>
      </c>
    </row>
    <row r="16743" spans="1:11" x14ac:dyDescent="0.2">
      <c r="A16743">
        <v>43960</v>
      </c>
      <c r="B16743">
        <v>20</v>
      </c>
      <c r="C16743" t="s">
        <v>158</v>
      </c>
      <c r="D16743" t="s">
        <v>159</v>
      </c>
      <c r="E16743">
        <v>901</v>
      </c>
      <c r="F16743">
        <v>861</v>
      </c>
      <c r="G16743">
        <v>4</v>
      </c>
      <c r="H16743" t="s">
        <v>12</v>
      </c>
      <c r="I16743" s="2">
        <v>42663</v>
      </c>
      <c r="J16743">
        <v>2016</v>
      </c>
      <c r="K16743" t="str">
        <f>IFERROR(VLOOKUP(C16743,[1]Combined!$A$1:$B$138,1,FALSE),0)</f>
        <v>Netherlands</v>
      </c>
    </row>
    <row r="16744" spans="1:11" x14ac:dyDescent="0.2">
      <c r="A16744">
        <v>43927</v>
      </c>
      <c r="B16744">
        <v>19</v>
      </c>
      <c r="C16744" t="s">
        <v>200</v>
      </c>
      <c r="D16744" t="s">
        <v>201</v>
      </c>
      <c r="E16744">
        <v>932</v>
      </c>
      <c r="F16744">
        <v>917</v>
      </c>
      <c r="G16744">
        <v>0</v>
      </c>
      <c r="H16744" t="s">
        <v>18</v>
      </c>
      <c r="I16744" s="2">
        <v>42663</v>
      </c>
      <c r="J16744">
        <v>2016</v>
      </c>
      <c r="K16744" t="str">
        <f>IFERROR(VLOOKUP(C16744,[1]Combined!$A$1:$B$138,1,FALSE),0)</f>
        <v>Ecuador</v>
      </c>
    </row>
    <row r="16745" spans="1:11" x14ac:dyDescent="0.2">
      <c r="A16745">
        <v>43901</v>
      </c>
      <c r="B16745">
        <v>18</v>
      </c>
      <c r="C16745" t="s">
        <v>180</v>
      </c>
      <c r="D16745" t="s">
        <v>181</v>
      </c>
      <c r="E16745">
        <v>971</v>
      </c>
      <c r="F16745">
        <v>943</v>
      </c>
      <c r="G16745">
        <v>0</v>
      </c>
      <c r="H16745" t="s">
        <v>34</v>
      </c>
      <c r="I16745" s="2">
        <v>42663</v>
      </c>
      <c r="J16745">
        <v>2016</v>
      </c>
      <c r="K16745" t="str">
        <f>IFERROR(VLOOKUP(C16745,[1]Combined!$A$1:$B$138,1,FALSE),0)</f>
        <v>Costa Rica</v>
      </c>
    </row>
    <row r="16746" spans="1:11" x14ac:dyDescent="0.2">
      <c r="A16746">
        <v>43911</v>
      </c>
      <c r="B16746">
        <v>17</v>
      </c>
      <c r="C16746" t="s">
        <v>130</v>
      </c>
      <c r="D16746" t="s">
        <v>131</v>
      </c>
      <c r="E16746">
        <v>1001</v>
      </c>
      <c r="F16746">
        <v>1057</v>
      </c>
      <c r="G16746">
        <v>2</v>
      </c>
      <c r="H16746" t="s">
        <v>34</v>
      </c>
      <c r="I16746" s="2">
        <v>42663</v>
      </c>
      <c r="J16746">
        <v>2016</v>
      </c>
      <c r="K16746" t="str">
        <f>IFERROR(VLOOKUP(C16746,[1]Combined!$A$1:$B$138,1,FALSE),0)</f>
        <v>Mexico</v>
      </c>
    </row>
    <row r="16747" spans="1:11" x14ac:dyDescent="0.2">
      <c r="A16747">
        <v>43938</v>
      </c>
      <c r="B16747">
        <v>16</v>
      </c>
      <c r="C16747" t="s">
        <v>164</v>
      </c>
      <c r="D16747" t="s">
        <v>165</v>
      </c>
      <c r="E16747">
        <v>1027</v>
      </c>
      <c r="F16747">
        <v>1059</v>
      </c>
      <c r="G16747">
        <v>2</v>
      </c>
      <c r="H16747" t="s">
        <v>12</v>
      </c>
      <c r="I16747" s="2">
        <v>42663</v>
      </c>
      <c r="J16747">
        <v>2016</v>
      </c>
      <c r="K16747" t="str">
        <f>IFERROR(VLOOKUP(C16747,[1]Combined!$A$1:$B$138,1,FALSE),0)</f>
        <v>Croatia</v>
      </c>
    </row>
    <row r="16748" spans="1:11" x14ac:dyDescent="0.2">
      <c r="A16748">
        <v>43962</v>
      </c>
      <c r="B16748">
        <v>15</v>
      </c>
      <c r="C16748" t="s">
        <v>53</v>
      </c>
      <c r="D16748" t="s">
        <v>54</v>
      </c>
      <c r="E16748">
        <v>1029</v>
      </c>
      <c r="F16748">
        <v>984</v>
      </c>
      <c r="G16748">
        <v>2</v>
      </c>
      <c r="H16748" t="s">
        <v>12</v>
      </c>
      <c r="I16748" s="2">
        <v>42663</v>
      </c>
      <c r="J16748">
        <v>2016</v>
      </c>
      <c r="K16748" t="str">
        <f>IFERROR(VLOOKUP(C16748,[1]Combined!$A$1:$B$138,1,FALSE),0)</f>
        <v>Poland</v>
      </c>
    </row>
    <row r="16749" spans="1:11" x14ac:dyDescent="0.2">
      <c r="A16749">
        <v>43971</v>
      </c>
      <c r="B16749">
        <v>14</v>
      </c>
      <c r="C16749" t="s">
        <v>128</v>
      </c>
      <c r="D16749" t="s">
        <v>129</v>
      </c>
      <c r="E16749">
        <v>1071</v>
      </c>
      <c r="F16749">
        <v>1020</v>
      </c>
      <c r="G16749">
        <v>2</v>
      </c>
      <c r="H16749" t="s">
        <v>12</v>
      </c>
      <c r="I16749" s="2">
        <v>42663</v>
      </c>
      <c r="J16749">
        <v>2016</v>
      </c>
      <c r="K16749" t="str">
        <f>IFERROR(VLOOKUP(C16749,[1]Combined!$A$1:$B$138,1,FALSE),0)</f>
        <v>Switzerland</v>
      </c>
    </row>
    <row r="16750" spans="1:11" x14ac:dyDescent="0.2">
      <c r="A16750">
        <v>43954</v>
      </c>
      <c r="B16750">
        <v>13</v>
      </c>
      <c r="C16750" t="s">
        <v>156</v>
      </c>
      <c r="D16750" t="s">
        <v>157</v>
      </c>
      <c r="E16750">
        <v>1082</v>
      </c>
      <c r="F16750">
        <v>1124</v>
      </c>
      <c r="G16750">
        <v>0</v>
      </c>
      <c r="H16750" t="s">
        <v>12</v>
      </c>
      <c r="I16750" s="2">
        <v>42663</v>
      </c>
      <c r="J16750">
        <v>2016</v>
      </c>
      <c r="K16750" t="str">
        <f>IFERROR(VLOOKUP(C16750,[1]Combined!$A$1:$B$138,1,FALSE),0)</f>
        <v>Italy</v>
      </c>
    </row>
    <row r="16751" spans="1:11" x14ac:dyDescent="0.2">
      <c r="A16751">
        <v>43942</v>
      </c>
      <c r="B16751">
        <v>12</v>
      </c>
      <c r="C16751" t="s">
        <v>146</v>
      </c>
      <c r="D16751" t="s">
        <v>147</v>
      </c>
      <c r="E16751">
        <v>1090</v>
      </c>
      <c r="F16751">
        <v>1130</v>
      </c>
      <c r="G16751">
        <v>0</v>
      </c>
      <c r="H16751" t="s">
        <v>12</v>
      </c>
      <c r="I16751" s="2">
        <v>42663</v>
      </c>
      <c r="J16751">
        <v>2016</v>
      </c>
      <c r="K16751" t="str">
        <f>IFERROR(VLOOKUP(C16751,[1]Combined!$A$1:$B$138,1,FALSE),0)</f>
        <v>England</v>
      </c>
    </row>
    <row r="16752" spans="1:11" x14ac:dyDescent="0.2">
      <c r="A16752">
        <v>43974</v>
      </c>
      <c r="B16752">
        <v>11</v>
      </c>
      <c r="C16752" t="s">
        <v>61</v>
      </c>
      <c r="D16752" t="s">
        <v>62</v>
      </c>
      <c r="E16752">
        <v>1113</v>
      </c>
      <c r="F16752">
        <v>1161</v>
      </c>
      <c r="G16752">
        <v>1</v>
      </c>
      <c r="H16752" t="s">
        <v>12</v>
      </c>
      <c r="I16752" s="2">
        <v>42663</v>
      </c>
      <c r="J16752">
        <v>2016</v>
      </c>
      <c r="K16752" t="str">
        <f>IFERROR(VLOOKUP(C16752,[1]Combined!$A$1:$B$138,1,FALSE),0)</f>
        <v>Wales</v>
      </c>
    </row>
    <row r="16753" spans="1:11" x14ac:dyDescent="0.2">
      <c r="A16753">
        <v>43969</v>
      </c>
      <c r="B16753">
        <v>10</v>
      </c>
      <c r="C16753" t="s">
        <v>65</v>
      </c>
      <c r="D16753" t="s">
        <v>66</v>
      </c>
      <c r="E16753">
        <v>1168</v>
      </c>
      <c r="F16753">
        <v>1141</v>
      </c>
      <c r="G16753">
        <v>1</v>
      </c>
      <c r="H16753" t="s">
        <v>12</v>
      </c>
      <c r="I16753" s="2">
        <v>42663</v>
      </c>
      <c r="J16753">
        <v>2016</v>
      </c>
      <c r="K16753" t="str">
        <f>IFERROR(VLOOKUP(C16753,[1]Combined!$A$1:$B$138,1,FALSE),0)</f>
        <v>Spain</v>
      </c>
    </row>
    <row r="16754" spans="1:11" x14ac:dyDescent="0.2">
      <c r="A16754">
        <v>43930</v>
      </c>
      <c r="B16754">
        <v>9</v>
      </c>
      <c r="C16754" t="s">
        <v>122</v>
      </c>
      <c r="D16754" t="s">
        <v>123</v>
      </c>
      <c r="E16754">
        <v>1175</v>
      </c>
      <c r="F16754">
        <v>1173</v>
      </c>
      <c r="G16754">
        <v>0</v>
      </c>
      <c r="H16754" t="s">
        <v>18</v>
      </c>
      <c r="I16754" s="2">
        <v>42663</v>
      </c>
      <c r="J16754">
        <v>2016</v>
      </c>
      <c r="K16754" t="str">
        <f>IFERROR(VLOOKUP(C16754,[1]Combined!$A$1:$B$138,1,FALSE),0)</f>
        <v>Uruguay</v>
      </c>
    </row>
    <row r="16755" spans="1:11" x14ac:dyDescent="0.2">
      <c r="A16755">
        <v>43963</v>
      </c>
      <c r="B16755">
        <v>8</v>
      </c>
      <c r="C16755" t="s">
        <v>154</v>
      </c>
      <c r="D16755" t="s">
        <v>155</v>
      </c>
      <c r="E16755">
        <v>1231</v>
      </c>
      <c r="F16755">
        <v>1228</v>
      </c>
      <c r="G16755">
        <v>1</v>
      </c>
      <c r="H16755" t="s">
        <v>12</v>
      </c>
      <c r="I16755" s="2">
        <v>42663</v>
      </c>
      <c r="J16755">
        <v>2016</v>
      </c>
      <c r="K16755" t="str">
        <f>IFERROR(VLOOKUP(C16755,[1]Combined!$A$1:$B$138,1,FALSE),0)</f>
        <v>Portugal</v>
      </c>
    </row>
    <row r="16756" spans="1:11" x14ac:dyDescent="0.2">
      <c r="A16756">
        <v>43946</v>
      </c>
      <c r="B16756">
        <v>7</v>
      </c>
      <c r="C16756" t="s">
        <v>150</v>
      </c>
      <c r="D16756" t="s">
        <v>151</v>
      </c>
      <c r="E16756">
        <v>1271</v>
      </c>
      <c r="F16756">
        <v>1188</v>
      </c>
      <c r="G16756">
        <v>1</v>
      </c>
      <c r="H16756" t="s">
        <v>12</v>
      </c>
      <c r="I16756" s="2">
        <v>42663</v>
      </c>
      <c r="J16756">
        <v>2016</v>
      </c>
      <c r="K16756" t="str">
        <f>IFERROR(VLOOKUP(C16756,[1]Combined!$A$1:$B$138,1,FALSE),0)</f>
        <v>France</v>
      </c>
    </row>
    <row r="16757" spans="1:11" x14ac:dyDescent="0.2">
      <c r="A16757">
        <v>43925</v>
      </c>
      <c r="B16757">
        <v>6</v>
      </c>
      <c r="C16757" t="s">
        <v>132</v>
      </c>
      <c r="D16757" t="s">
        <v>133</v>
      </c>
      <c r="E16757">
        <v>1273</v>
      </c>
      <c r="F16757">
        <v>1284</v>
      </c>
      <c r="G16757">
        <v>0</v>
      </c>
      <c r="H16757" t="s">
        <v>18</v>
      </c>
      <c r="I16757" s="2">
        <v>42663</v>
      </c>
      <c r="J16757">
        <v>2016</v>
      </c>
      <c r="K16757" t="str">
        <f>IFERROR(VLOOKUP(C16757,[1]Combined!$A$1:$B$138,1,FALSE),0)</f>
        <v>Chile</v>
      </c>
    </row>
    <row r="16758" spans="1:11" x14ac:dyDescent="0.2">
      <c r="A16758">
        <v>43926</v>
      </c>
      <c r="B16758">
        <v>5</v>
      </c>
      <c r="C16758" t="s">
        <v>194</v>
      </c>
      <c r="D16758" t="s">
        <v>195</v>
      </c>
      <c r="E16758">
        <v>1361</v>
      </c>
      <c r="F16758">
        <v>1323</v>
      </c>
      <c r="G16758">
        <v>1</v>
      </c>
      <c r="H16758" t="s">
        <v>18</v>
      </c>
      <c r="I16758" s="2">
        <v>42663</v>
      </c>
      <c r="J16758">
        <v>2016</v>
      </c>
      <c r="K16758" t="str">
        <f>IFERROR(VLOOKUP(C16758,[1]Combined!$A$1:$B$138,1,FALSE),0)</f>
        <v>Colombia</v>
      </c>
    </row>
    <row r="16759" spans="1:11" x14ac:dyDescent="0.2">
      <c r="A16759">
        <v>43935</v>
      </c>
      <c r="B16759">
        <v>4</v>
      </c>
      <c r="C16759" t="s">
        <v>35</v>
      </c>
      <c r="D16759" t="s">
        <v>36</v>
      </c>
      <c r="E16759">
        <v>1382</v>
      </c>
      <c r="F16759">
        <v>1369</v>
      </c>
      <c r="G16759">
        <v>2</v>
      </c>
      <c r="H16759" t="s">
        <v>12</v>
      </c>
      <c r="I16759" s="2">
        <v>42663</v>
      </c>
      <c r="J16759">
        <v>2016</v>
      </c>
      <c r="K16759" t="str">
        <f>IFERROR(VLOOKUP(C16759,[1]Combined!$A$1:$B$138,1,FALSE),0)</f>
        <v>Belgium</v>
      </c>
    </row>
    <row r="16760" spans="1:11" x14ac:dyDescent="0.2">
      <c r="A16760">
        <v>43924</v>
      </c>
      <c r="B16760">
        <v>3</v>
      </c>
      <c r="C16760" t="s">
        <v>160</v>
      </c>
      <c r="D16760" t="s">
        <v>161</v>
      </c>
      <c r="E16760">
        <v>1410</v>
      </c>
      <c r="F16760">
        <v>1323</v>
      </c>
      <c r="G16760">
        <v>1</v>
      </c>
      <c r="H16760" t="s">
        <v>18</v>
      </c>
      <c r="I16760" s="2">
        <v>42663</v>
      </c>
      <c r="J16760">
        <v>2016</v>
      </c>
      <c r="K16760" t="str">
        <f>IFERROR(VLOOKUP(C16760,[1]Combined!$A$1:$B$138,1,FALSE),0)</f>
        <v>Brazil</v>
      </c>
    </row>
    <row r="16761" spans="1:11" x14ac:dyDescent="0.2">
      <c r="A16761">
        <v>43885</v>
      </c>
      <c r="B16761">
        <v>106</v>
      </c>
      <c r="C16761" t="s">
        <v>428</v>
      </c>
      <c r="D16761" t="s">
        <v>429</v>
      </c>
      <c r="E16761">
        <v>330</v>
      </c>
      <c r="F16761">
        <v>334</v>
      </c>
      <c r="G16761">
        <v>6</v>
      </c>
      <c r="H16761" t="s">
        <v>15</v>
      </c>
      <c r="I16761" s="2">
        <v>42663</v>
      </c>
      <c r="J16761">
        <v>2016</v>
      </c>
      <c r="K16761">
        <f>IFERROR(VLOOKUP(C16761,[1]Combined!$A$1:$B$138,1,FALSE),0)</f>
        <v>0</v>
      </c>
    </row>
    <row r="16762" spans="1:11" x14ac:dyDescent="0.2">
      <c r="A16762">
        <v>43922</v>
      </c>
      <c r="B16762">
        <v>1</v>
      </c>
      <c r="C16762" t="s">
        <v>148</v>
      </c>
      <c r="D16762" t="s">
        <v>149</v>
      </c>
      <c r="E16762">
        <v>1621</v>
      </c>
      <c r="F16762">
        <v>1646</v>
      </c>
      <c r="G16762">
        <v>0</v>
      </c>
      <c r="H16762" t="s">
        <v>18</v>
      </c>
      <c r="I16762" s="2">
        <v>42663</v>
      </c>
      <c r="J16762">
        <v>2016</v>
      </c>
      <c r="K16762" t="str">
        <f>IFERROR(VLOOKUP(C16762,[1]Combined!$A$1:$B$138,1,FALSE),0)</f>
        <v>Argentina</v>
      </c>
    </row>
    <row r="16763" spans="1:11" x14ac:dyDescent="0.2">
      <c r="A16763">
        <v>43921</v>
      </c>
      <c r="B16763">
        <v>24</v>
      </c>
      <c r="C16763" t="s">
        <v>136</v>
      </c>
      <c r="D16763" t="s">
        <v>137</v>
      </c>
      <c r="E16763">
        <v>852</v>
      </c>
      <c r="F16763">
        <v>874</v>
      </c>
      <c r="G16763">
        <v>2</v>
      </c>
      <c r="H16763" t="s">
        <v>34</v>
      </c>
      <c r="I16763" s="2">
        <v>42663</v>
      </c>
      <c r="J16763">
        <v>2016</v>
      </c>
      <c r="K16763" t="str">
        <f>IFERROR(VLOOKUP(C16763,[1]Combined!$A$1:$B$138,1,FALSE),0)</f>
        <v>United States</v>
      </c>
    </row>
    <row r="16764" spans="1:11" x14ac:dyDescent="0.2">
      <c r="A16764">
        <v>43965</v>
      </c>
      <c r="B16764">
        <v>53</v>
      </c>
      <c r="C16764" t="s">
        <v>138</v>
      </c>
      <c r="D16764" t="s">
        <v>139</v>
      </c>
      <c r="E16764">
        <v>594</v>
      </c>
      <c r="F16764">
        <v>685</v>
      </c>
      <c r="G16764">
        <v>15</v>
      </c>
      <c r="H16764" t="s">
        <v>12</v>
      </c>
      <c r="I16764" s="2">
        <v>42663</v>
      </c>
      <c r="J16764">
        <v>2016</v>
      </c>
      <c r="K16764" t="str">
        <f>IFERROR(VLOOKUP(C16764,[1]Combined!$A$1:$B$138,1,FALSE),0)</f>
        <v>Russia</v>
      </c>
    </row>
    <row r="16765" spans="1:11" x14ac:dyDescent="0.2">
      <c r="A16765">
        <v>43972</v>
      </c>
      <c r="B16765">
        <v>25</v>
      </c>
      <c r="C16765" t="s">
        <v>186</v>
      </c>
      <c r="D16765" t="s">
        <v>187</v>
      </c>
      <c r="E16765">
        <v>843</v>
      </c>
      <c r="F16765">
        <v>885</v>
      </c>
      <c r="G16765">
        <v>4</v>
      </c>
      <c r="H16765" t="s">
        <v>12</v>
      </c>
      <c r="I16765" s="2">
        <v>42663</v>
      </c>
      <c r="J16765">
        <v>2016</v>
      </c>
      <c r="K16765" t="str">
        <f>IFERROR(VLOOKUP(C16765,[1]Combined!$A$1:$B$138,1,FALSE),0)</f>
        <v>Turkey</v>
      </c>
    </row>
    <row r="16766" spans="1:11" x14ac:dyDescent="0.2">
      <c r="A16766">
        <v>43817</v>
      </c>
      <c r="B16766">
        <v>27</v>
      </c>
      <c r="C16766" t="s">
        <v>41</v>
      </c>
      <c r="D16766" t="s">
        <v>42</v>
      </c>
      <c r="E16766">
        <v>837</v>
      </c>
      <c r="F16766">
        <v>712</v>
      </c>
      <c r="G16766">
        <v>10</v>
      </c>
      <c r="H16766" t="s">
        <v>23</v>
      </c>
      <c r="I16766" s="2">
        <v>42663</v>
      </c>
      <c r="J16766">
        <v>2016</v>
      </c>
      <c r="K16766" t="str">
        <f>IFERROR(VLOOKUP(C16766,[1]Combined!$A$1:$B$138,1,FALSE),0)</f>
        <v>Iran</v>
      </c>
    </row>
    <row r="16767" spans="1:11" x14ac:dyDescent="0.2">
      <c r="A16767">
        <v>43819</v>
      </c>
      <c r="B16767">
        <v>51</v>
      </c>
      <c r="C16767" t="s">
        <v>188</v>
      </c>
      <c r="D16767" t="s">
        <v>189</v>
      </c>
      <c r="E16767">
        <v>601</v>
      </c>
      <c r="F16767">
        <v>574</v>
      </c>
      <c r="G16767">
        <v>5</v>
      </c>
      <c r="H16767" t="s">
        <v>23</v>
      </c>
      <c r="I16767" s="2">
        <v>42663</v>
      </c>
      <c r="J16767">
        <v>2016</v>
      </c>
      <c r="K16767" t="str">
        <f>IFERROR(VLOOKUP(C16767,[1]Combined!$A$1:$B$138,1,FALSE),0)</f>
        <v>Japan</v>
      </c>
    </row>
    <row r="16768" spans="1:11" x14ac:dyDescent="0.2">
      <c r="A16768">
        <v>43941</v>
      </c>
      <c r="B16768">
        <v>50</v>
      </c>
      <c r="C16768" t="s">
        <v>170</v>
      </c>
      <c r="D16768" t="s">
        <v>171</v>
      </c>
      <c r="E16768">
        <v>606</v>
      </c>
      <c r="F16768">
        <v>637</v>
      </c>
      <c r="G16768">
        <v>4</v>
      </c>
      <c r="H16768" t="s">
        <v>12</v>
      </c>
      <c r="I16768" s="2">
        <v>42663</v>
      </c>
      <c r="J16768">
        <v>2016</v>
      </c>
      <c r="K16768" t="str">
        <f>IFERROR(VLOOKUP(C16768,[1]Combined!$A$1:$B$138,1,FALSE),0)</f>
        <v>Denmark</v>
      </c>
    </row>
    <row r="16769" spans="1:11" x14ac:dyDescent="0.2">
      <c r="A16769">
        <v>20014</v>
      </c>
      <c r="B16769">
        <v>49</v>
      </c>
      <c r="C16769" t="s">
        <v>362</v>
      </c>
      <c r="D16769" t="s">
        <v>363</v>
      </c>
      <c r="E16769">
        <v>609</v>
      </c>
      <c r="F16769">
        <v>589</v>
      </c>
      <c r="G16769">
        <v>2</v>
      </c>
      <c r="H16769" t="s">
        <v>15</v>
      </c>
      <c r="I16769" s="2">
        <v>42663</v>
      </c>
      <c r="J16769">
        <v>2016</v>
      </c>
      <c r="K16769" t="str">
        <f>IFERROR(VLOOKUP(C16769,[1]Combined!$A$1:$B$138,1,FALSE),0)</f>
        <v>DR Congo</v>
      </c>
    </row>
    <row r="16770" spans="1:11" x14ac:dyDescent="0.2">
      <c r="A16770">
        <v>44005</v>
      </c>
      <c r="B16770">
        <v>48</v>
      </c>
      <c r="C16770" t="s">
        <v>30</v>
      </c>
      <c r="D16770" t="s">
        <v>31</v>
      </c>
      <c r="E16770">
        <v>617</v>
      </c>
      <c r="F16770">
        <v>621</v>
      </c>
      <c r="G16770">
        <v>1</v>
      </c>
      <c r="H16770" t="s">
        <v>23</v>
      </c>
      <c r="I16770" s="2">
        <v>42663</v>
      </c>
      <c r="J16770">
        <v>2016</v>
      </c>
      <c r="K16770">
        <f>IFERROR(VLOOKUP(C16770,[1]Combined!$A$1:$B$138,1,FALSE),0)</f>
        <v>0</v>
      </c>
    </row>
    <row r="16771" spans="1:11" x14ac:dyDescent="0.2">
      <c r="A16771">
        <v>43932</v>
      </c>
      <c r="B16771">
        <v>47</v>
      </c>
      <c r="C16771" t="s">
        <v>75</v>
      </c>
      <c r="D16771" t="s">
        <v>76</v>
      </c>
      <c r="E16771">
        <v>619</v>
      </c>
      <c r="F16771">
        <v>678</v>
      </c>
      <c r="G16771">
        <v>7</v>
      </c>
      <c r="H16771" t="s">
        <v>12</v>
      </c>
      <c r="I16771" s="2">
        <v>42663</v>
      </c>
      <c r="J16771">
        <v>2016</v>
      </c>
      <c r="K16771" t="str">
        <f>IFERROR(VLOOKUP(C16771,[1]Combined!$A$1:$B$138,1,FALSE),0)</f>
        <v>Albania</v>
      </c>
    </row>
    <row r="16772" spans="1:11" x14ac:dyDescent="0.2">
      <c r="A16772">
        <v>43855</v>
      </c>
      <c r="B16772">
        <v>46</v>
      </c>
      <c r="C16772" t="s">
        <v>144</v>
      </c>
      <c r="D16772" t="s">
        <v>145</v>
      </c>
      <c r="E16772">
        <v>626</v>
      </c>
      <c r="F16772">
        <v>587</v>
      </c>
      <c r="G16772">
        <v>7</v>
      </c>
      <c r="H16772" t="s">
        <v>15</v>
      </c>
      <c r="I16772" s="2">
        <v>42663</v>
      </c>
      <c r="J16772">
        <v>2016</v>
      </c>
      <c r="K16772" t="str">
        <f>IFERROR(VLOOKUP(C16772,[1]Combined!$A$1:$B$138,1,FALSE),0)</f>
        <v>Egypt</v>
      </c>
    </row>
    <row r="16773" spans="1:11" x14ac:dyDescent="0.2">
      <c r="A16773">
        <v>43860</v>
      </c>
      <c r="B16773">
        <v>45</v>
      </c>
      <c r="C16773" t="s">
        <v>214</v>
      </c>
      <c r="D16773" t="s">
        <v>215</v>
      </c>
      <c r="E16773">
        <v>628</v>
      </c>
      <c r="F16773">
        <v>658</v>
      </c>
      <c r="G16773">
        <v>2</v>
      </c>
      <c r="H16773" t="s">
        <v>15</v>
      </c>
      <c r="I16773" s="2">
        <v>42663</v>
      </c>
      <c r="J16773">
        <v>2016</v>
      </c>
      <c r="K16773" t="str">
        <f>IFERROR(VLOOKUP(C16773,[1]Combined!$A$1:$B$138,1,FALSE),0)</f>
        <v>Ghana</v>
      </c>
    </row>
    <row r="16774" spans="1:11" x14ac:dyDescent="0.2">
      <c r="A16774">
        <v>43822</v>
      </c>
      <c r="B16774">
        <v>44</v>
      </c>
      <c r="C16774" t="s">
        <v>118</v>
      </c>
      <c r="D16774" t="s">
        <v>119</v>
      </c>
      <c r="E16774">
        <v>640</v>
      </c>
      <c r="F16774">
        <v>634</v>
      </c>
      <c r="G16774">
        <v>3</v>
      </c>
      <c r="H16774" t="s">
        <v>23</v>
      </c>
      <c r="I16774" s="2">
        <v>42663</v>
      </c>
      <c r="J16774">
        <v>2016</v>
      </c>
      <c r="K16774" t="str">
        <f>IFERROR(VLOOKUP(C16774,[1]Combined!$A$1:$B$138,1,FALSE),0)</f>
        <v>South Korea</v>
      </c>
    </row>
    <row r="16775" spans="1:11" x14ac:dyDescent="0.2">
      <c r="A16775">
        <v>1902465</v>
      </c>
      <c r="B16775">
        <v>43</v>
      </c>
      <c r="C16775" t="s">
        <v>126</v>
      </c>
      <c r="D16775" t="s">
        <v>127</v>
      </c>
      <c r="E16775">
        <v>650</v>
      </c>
      <c r="F16775">
        <v>602</v>
      </c>
      <c r="G16775">
        <v>7</v>
      </c>
      <c r="H16775" t="s">
        <v>12</v>
      </c>
      <c r="I16775" s="2">
        <v>42663</v>
      </c>
      <c r="J16775">
        <v>2016</v>
      </c>
      <c r="K16775" t="str">
        <f>IFERROR(VLOOKUP(C16775,[1]Combined!$A$1:$B$138,1,FALSE),0)</f>
        <v>Serbia</v>
      </c>
    </row>
    <row r="16776" spans="1:11" x14ac:dyDescent="0.2">
      <c r="A16776">
        <v>43949</v>
      </c>
      <c r="B16776">
        <v>42</v>
      </c>
      <c r="C16776" t="s">
        <v>142</v>
      </c>
      <c r="D16776" t="s">
        <v>143</v>
      </c>
      <c r="E16776">
        <v>656</v>
      </c>
      <c r="F16776">
        <v>622</v>
      </c>
      <c r="G16776">
        <v>6</v>
      </c>
      <c r="H16776" t="s">
        <v>12</v>
      </c>
      <c r="I16776" s="2">
        <v>42663</v>
      </c>
      <c r="J16776">
        <v>2016</v>
      </c>
      <c r="K16776" t="str">
        <f>IFERROR(VLOOKUP(C16776,[1]Combined!$A$1:$B$138,1,FALSE),0)</f>
        <v>Greece</v>
      </c>
    </row>
    <row r="16777" spans="1:11" x14ac:dyDescent="0.2">
      <c r="A16777">
        <v>43976</v>
      </c>
      <c r="B16777">
        <v>40</v>
      </c>
      <c r="C16777" t="s">
        <v>140</v>
      </c>
      <c r="D16777" t="s">
        <v>141</v>
      </c>
      <c r="E16777">
        <v>663</v>
      </c>
      <c r="F16777">
        <v>643</v>
      </c>
      <c r="G16777">
        <v>5</v>
      </c>
      <c r="H16777" t="s">
        <v>23</v>
      </c>
      <c r="I16777" s="2">
        <v>42663</v>
      </c>
      <c r="J16777">
        <v>2016</v>
      </c>
      <c r="K16777" t="str">
        <f>IFERROR(VLOOKUP(C16777,[1]Combined!$A$1:$B$138,1,FALSE),0)</f>
        <v>Australia</v>
      </c>
    </row>
    <row r="16778" spans="1:11" x14ac:dyDescent="0.2">
      <c r="A16778">
        <v>43995</v>
      </c>
      <c r="B16778">
        <v>40</v>
      </c>
      <c r="C16778" t="s">
        <v>192</v>
      </c>
      <c r="D16778" t="s">
        <v>193</v>
      </c>
      <c r="E16778">
        <v>663</v>
      </c>
      <c r="F16778">
        <v>762</v>
      </c>
      <c r="G16778">
        <v>7</v>
      </c>
      <c r="H16778" t="s">
        <v>12</v>
      </c>
      <c r="I16778" s="2">
        <v>42663</v>
      </c>
      <c r="J16778">
        <v>2016</v>
      </c>
      <c r="K16778" t="str">
        <f>IFERROR(VLOOKUP(C16778,[1]Combined!$A$1:$B$138,1,FALSE),0)</f>
        <v>Czech Republic</v>
      </c>
    </row>
    <row r="16779" spans="1:11" x14ac:dyDescent="0.2">
      <c r="A16779">
        <v>43970</v>
      </c>
      <c r="B16779">
        <v>39</v>
      </c>
      <c r="C16779" t="s">
        <v>184</v>
      </c>
      <c r="D16779" t="s">
        <v>185</v>
      </c>
      <c r="E16779">
        <v>715</v>
      </c>
      <c r="F16779">
        <v>677</v>
      </c>
      <c r="G16779">
        <v>2</v>
      </c>
      <c r="H16779" t="s">
        <v>12</v>
      </c>
      <c r="I16779" s="2">
        <v>42663</v>
      </c>
      <c r="J16779">
        <v>2016</v>
      </c>
      <c r="K16779" t="str">
        <f>IFERROR(VLOOKUP(C16779,[1]Combined!$A$1:$B$138,1,FALSE),0)</f>
        <v>Sweden</v>
      </c>
    </row>
    <row r="16780" spans="1:11" x14ac:dyDescent="0.2">
      <c r="A16780">
        <v>43888</v>
      </c>
      <c r="B16780">
        <v>38</v>
      </c>
      <c r="C16780" t="s">
        <v>55</v>
      </c>
      <c r="D16780" t="s">
        <v>56</v>
      </c>
      <c r="E16780">
        <v>721</v>
      </c>
      <c r="F16780">
        <v>662</v>
      </c>
      <c r="G16780">
        <v>4</v>
      </c>
      <c r="H16780" t="s">
        <v>15</v>
      </c>
      <c r="I16780" s="2">
        <v>42663</v>
      </c>
      <c r="J16780">
        <v>2016</v>
      </c>
      <c r="K16780" t="str">
        <f>IFERROR(VLOOKUP(C16780,[1]Combined!$A$1:$B$138,1,FALSE),0)</f>
        <v>Tunisia</v>
      </c>
    </row>
    <row r="16781" spans="1:11" x14ac:dyDescent="0.2">
      <c r="A16781">
        <v>43928</v>
      </c>
      <c r="B16781">
        <v>37</v>
      </c>
      <c r="C16781" t="s">
        <v>212</v>
      </c>
      <c r="D16781" t="s">
        <v>213</v>
      </c>
      <c r="E16781">
        <v>738</v>
      </c>
      <c r="F16781">
        <v>720</v>
      </c>
      <c r="G16781">
        <v>1</v>
      </c>
      <c r="H16781" t="s">
        <v>18</v>
      </c>
      <c r="I16781" s="2">
        <v>42663</v>
      </c>
      <c r="J16781">
        <v>2016</v>
      </c>
      <c r="K16781" t="str">
        <f>IFERROR(VLOOKUP(C16781,[1]Combined!$A$1:$B$138,1,FALSE),0)</f>
        <v>Paraguay</v>
      </c>
    </row>
    <row r="16782" spans="1:11" x14ac:dyDescent="0.2">
      <c r="A16782">
        <v>43952</v>
      </c>
      <c r="B16782">
        <v>36</v>
      </c>
      <c r="C16782" t="s">
        <v>190</v>
      </c>
      <c r="D16782" t="s">
        <v>191</v>
      </c>
      <c r="E16782">
        <v>739</v>
      </c>
      <c r="F16782">
        <v>798</v>
      </c>
      <c r="G16782">
        <v>6</v>
      </c>
      <c r="H16782" t="s">
        <v>12</v>
      </c>
      <c r="I16782" s="2">
        <v>42663</v>
      </c>
      <c r="J16782">
        <v>2016</v>
      </c>
      <c r="K16782" t="str">
        <f>IFERROR(VLOOKUP(C16782,[1]Combined!$A$1:$B$138,1,FALSE),0)</f>
        <v>Northern Ireland</v>
      </c>
    </row>
    <row r="16783" spans="1:11" x14ac:dyDescent="0.2">
      <c r="A16783">
        <v>43843</v>
      </c>
      <c r="B16783">
        <v>35</v>
      </c>
      <c r="C16783" t="s">
        <v>208</v>
      </c>
      <c r="D16783" t="s">
        <v>209</v>
      </c>
      <c r="E16783">
        <v>741</v>
      </c>
      <c r="F16783">
        <v>749</v>
      </c>
      <c r="G16783">
        <v>0</v>
      </c>
      <c r="H16783" t="s">
        <v>15</v>
      </c>
      <c r="I16783" s="2">
        <v>42663</v>
      </c>
      <c r="J16783">
        <v>2016</v>
      </c>
      <c r="K16783" t="str">
        <f>IFERROR(VLOOKUP(C16783,[1]Combined!$A$1:$B$138,1,FALSE),0)</f>
        <v>Algeria</v>
      </c>
    </row>
    <row r="16784" spans="1:11" x14ac:dyDescent="0.2">
      <c r="A16784">
        <v>43964</v>
      </c>
      <c r="B16784">
        <v>34</v>
      </c>
      <c r="C16784" t="s">
        <v>216</v>
      </c>
      <c r="D16784" t="s">
        <v>217</v>
      </c>
      <c r="E16784">
        <v>746</v>
      </c>
      <c r="F16784">
        <v>773</v>
      </c>
      <c r="G16784">
        <v>2</v>
      </c>
      <c r="H16784" t="s">
        <v>12</v>
      </c>
      <c r="I16784" s="2">
        <v>42663</v>
      </c>
      <c r="J16784">
        <v>2016</v>
      </c>
      <c r="K16784" t="str">
        <f>IFERROR(VLOOKUP(C16784,[1]Combined!$A$1:$B$138,1,FALSE),0)</f>
        <v>Romania</v>
      </c>
    </row>
    <row r="16785" spans="1:11" x14ac:dyDescent="0.2">
      <c r="A16785">
        <v>43953</v>
      </c>
      <c r="B16785">
        <v>33</v>
      </c>
      <c r="C16785" t="s">
        <v>196</v>
      </c>
      <c r="D16785" t="s">
        <v>197</v>
      </c>
      <c r="E16785">
        <v>776</v>
      </c>
      <c r="F16785">
        <v>774</v>
      </c>
      <c r="G16785">
        <v>2</v>
      </c>
      <c r="H16785" t="s">
        <v>12</v>
      </c>
      <c r="I16785" s="2">
        <v>42663</v>
      </c>
      <c r="J16785">
        <v>2016</v>
      </c>
      <c r="K16785" t="str">
        <f>IFERROR(VLOOKUP(C16785,[1]Combined!$A$1:$B$138,1,FALSE),0)</f>
        <v>Republic of Ireland</v>
      </c>
    </row>
    <row r="16786" spans="1:11" x14ac:dyDescent="0.2">
      <c r="A16786">
        <v>43879</v>
      </c>
      <c r="B16786">
        <v>32</v>
      </c>
      <c r="C16786" t="s">
        <v>89</v>
      </c>
      <c r="D16786" t="s">
        <v>90</v>
      </c>
      <c r="E16786">
        <v>783</v>
      </c>
      <c r="F16786">
        <v>684</v>
      </c>
      <c r="G16786">
        <v>7</v>
      </c>
      <c r="H16786" t="s">
        <v>15</v>
      </c>
      <c r="I16786" s="2">
        <v>42663</v>
      </c>
      <c r="J16786">
        <v>2016</v>
      </c>
      <c r="K16786" t="str">
        <f>IFERROR(VLOOKUP(C16786,[1]Combined!$A$1:$B$138,1,FALSE),0)</f>
        <v>Senegal</v>
      </c>
    </row>
    <row r="16787" spans="1:11" x14ac:dyDescent="0.2">
      <c r="A16787">
        <v>43854</v>
      </c>
      <c r="B16787">
        <v>31</v>
      </c>
      <c r="C16787" t="s">
        <v>120</v>
      </c>
      <c r="D16787" t="s">
        <v>121</v>
      </c>
      <c r="E16787">
        <v>790</v>
      </c>
      <c r="F16787">
        <v>752</v>
      </c>
      <c r="G16787">
        <v>3</v>
      </c>
      <c r="H16787" t="s">
        <v>15</v>
      </c>
      <c r="I16787" s="2">
        <v>42663</v>
      </c>
      <c r="J16787">
        <v>2016</v>
      </c>
      <c r="K16787">
        <f>IFERROR(VLOOKUP(C16787,[1]Combined!$A$1:$B$138,1,FALSE),0)</f>
        <v>0</v>
      </c>
    </row>
    <row r="16788" spans="1:11" x14ac:dyDescent="0.2">
      <c r="A16788">
        <v>43934</v>
      </c>
      <c r="B16788">
        <v>30</v>
      </c>
      <c r="C16788" t="s">
        <v>45</v>
      </c>
      <c r="D16788" t="s">
        <v>46</v>
      </c>
      <c r="E16788">
        <v>792</v>
      </c>
      <c r="F16788">
        <v>839</v>
      </c>
      <c r="G16788">
        <v>4</v>
      </c>
      <c r="H16788" t="s">
        <v>12</v>
      </c>
      <c r="I16788" s="2">
        <v>42663</v>
      </c>
      <c r="J16788">
        <v>2016</v>
      </c>
      <c r="K16788" t="str">
        <f>IFERROR(VLOOKUP(C16788,[1]Combined!$A$1:$B$138,1,FALSE),0)</f>
        <v>Austria</v>
      </c>
    </row>
    <row r="16789" spans="1:11" x14ac:dyDescent="0.2">
      <c r="A16789">
        <v>43973</v>
      </c>
      <c r="B16789">
        <v>29</v>
      </c>
      <c r="C16789" t="s">
        <v>168</v>
      </c>
      <c r="D16789" t="s">
        <v>169</v>
      </c>
      <c r="E16789">
        <v>803</v>
      </c>
      <c r="F16789">
        <v>799</v>
      </c>
      <c r="G16789">
        <v>0</v>
      </c>
      <c r="H16789" t="s">
        <v>12</v>
      </c>
      <c r="I16789" s="2">
        <v>42663</v>
      </c>
      <c r="J16789">
        <v>2016</v>
      </c>
      <c r="K16789" t="str">
        <f>IFERROR(VLOOKUP(C16789,[1]Combined!$A$1:$B$138,1,FALSE),0)</f>
        <v>Ukraine</v>
      </c>
    </row>
    <row r="16790" spans="1:11" x14ac:dyDescent="0.2">
      <c r="A16790">
        <v>44002</v>
      </c>
      <c r="B16790">
        <v>26</v>
      </c>
      <c r="C16790" t="s">
        <v>198</v>
      </c>
      <c r="D16790" t="s">
        <v>199</v>
      </c>
      <c r="E16790">
        <v>840</v>
      </c>
      <c r="F16790">
        <v>820</v>
      </c>
      <c r="G16790">
        <v>2</v>
      </c>
      <c r="H16790" t="s">
        <v>12</v>
      </c>
      <c r="I16790" s="2">
        <v>42663</v>
      </c>
      <c r="J16790">
        <v>2016</v>
      </c>
      <c r="K16790" t="str">
        <f>IFERROR(VLOOKUP(C16790,[1]Combined!$A$1:$B$138,1,FALSE),0)</f>
        <v>Slovakia</v>
      </c>
    </row>
    <row r="16791" spans="1:11" x14ac:dyDescent="0.2">
      <c r="A16791">
        <v>43948</v>
      </c>
      <c r="B16791">
        <v>2</v>
      </c>
      <c r="C16791" t="s">
        <v>152</v>
      </c>
      <c r="D16791" t="s">
        <v>153</v>
      </c>
      <c r="E16791">
        <v>1465</v>
      </c>
      <c r="F16791">
        <v>1347</v>
      </c>
      <c r="G16791">
        <v>1</v>
      </c>
      <c r="H16791" t="s">
        <v>12</v>
      </c>
      <c r="I16791" s="2">
        <v>42663</v>
      </c>
      <c r="J16791">
        <v>2016</v>
      </c>
      <c r="K16791" t="str">
        <f>IFERROR(VLOOKUP(C16791,[1]Combined!$A$1:$B$138,1,FALSE),0)</f>
        <v>Germany</v>
      </c>
    </row>
    <row r="16792" spans="1:11" x14ac:dyDescent="0.2">
      <c r="A16792">
        <v>43877</v>
      </c>
      <c r="B16792">
        <v>107</v>
      </c>
      <c r="C16792" t="s">
        <v>368</v>
      </c>
      <c r="D16792" t="s">
        <v>369</v>
      </c>
      <c r="E16792">
        <v>325</v>
      </c>
      <c r="F16792">
        <v>325</v>
      </c>
      <c r="G16792">
        <v>0</v>
      </c>
      <c r="H16792" t="s">
        <v>15</v>
      </c>
      <c r="I16792" s="2">
        <v>42663</v>
      </c>
      <c r="J16792">
        <v>2016</v>
      </c>
      <c r="K16792" t="str">
        <f>IFERROR(VLOOKUP(C16792,[1]Combined!$A$1:$B$138,1,FALSE),0)</f>
        <v>Rwanda</v>
      </c>
    </row>
    <row r="16793" spans="1:11" x14ac:dyDescent="0.2">
      <c r="A16793">
        <v>43913</v>
      </c>
      <c r="B16793">
        <v>107</v>
      </c>
      <c r="C16793" t="s">
        <v>262</v>
      </c>
      <c r="D16793" t="s">
        <v>263</v>
      </c>
      <c r="E16793">
        <v>325</v>
      </c>
      <c r="F16793">
        <v>330</v>
      </c>
      <c r="G16793">
        <v>5</v>
      </c>
      <c r="H16793" t="s">
        <v>34</v>
      </c>
      <c r="I16793" s="2">
        <v>42663</v>
      </c>
      <c r="J16793">
        <v>2016</v>
      </c>
      <c r="K16793">
        <f>IFERROR(VLOOKUP(C16793,[1]Combined!$A$1:$B$138,1,FALSE),0)</f>
        <v>0</v>
      </c>
    </row>
    <row r="16794" spans="1:11" x14ac:dyDescent="0.2">
      <c r="A16794">
        <v>43880</v>
      </c>
      <c r="B16794">
        <v>184</v>
      </c>
      <c r="C16794" t="s">
        <v>236</v>
      </c>
      <c r="D16794" t="s">
        <v>237</v>
      </c>
      <c r="E16794">
        <v>79</v>
      </c>
      <c r="F16794">
        <v>72</v>
      </c>
      <c r="G16794">
        <v>4</v>
      </c>
      <c r="H16794" t="s">
        <v>15</v>
      </c>
      <c r="I16794" s="2">
        <v>42663</v>
      </c>
      <c r="J16794">
        <v>2016</v>
      </c>
      <c r="K16794">
        <f>IFERROR(VLOOKUP(C16794,[1]Combined!$A$1:$B$138,1,FALSE),0)</f>
        <v>0</v>
      </c>
    </row>
    <row r="16795" spans="1:11" x14ac:dyDescent="0.2">
      <c r="A16795">
        <v>43956</v>
      </c>
      <c r="B16795">
        <v>183</v>
      </c>
      <c r="C16795" t="s">
        <v>386</v>
      </c>
      <c r="D16795" t="s">
        <v>387</v>
      </c>
      <c r="E16795">
        <v>81</v>
      </c>
      <c r="F16795">
        <v>86</v>
      </c>
      <c r="G16795">
        <v>1</v>
      </c>
      <c r="H16795" t="s">
        <v>12</v>
      </c>
      <c r="I16795" s="2">
        <v>42663</v>
      </c>
      <c r="J16795">
        <v>2016</v>
      </c>
      <c r="K16795" t="str">
        <f>IFERROR(VLOOKUP(C16795,[1]Combined!$A$1:$B$138,1,FALSE),0)</f>
        <v>Liechtenstein</v>
      </c>
    </row>
    <row r="16796" spans="1:11" x14ac:dyDescent="0.2">
      <c r="A16796">
        <v>20007</v>
      </c>
      <c r="B16796">
        <v>182</v>
      </c>
      <c r="C16796" t="s">
        <v>272</v>
      </c>
      <c r="D16796" t="s">
        <v>273</v>
      </c>
      <c r="E16796">
        <v>86</v>
      </c>
      <c r="F16796">
        <v>91</v>
      </c>
      <c r="G16796">
        <v>2</v>
      </c>
      <c r="H16796" t="s">
        <v>23</v>
      </c>
      <c r="I16796" s="2">
        <v>42663</v>
      </c>
      <c r="J16796">
        <v>2016</v>
      </c>
      <c r="K16796">
        <f>IFERROR(VLOOKUP(C16796,[1]Combined!$A$1:$B$138,1,FALSE),0)</f>
        <v>0</v>
      </c>
    </row>
    <row r="16797" spans="1:11" x14ac:dyDescent="0.2">
      <c r="A16797">
        <v>43977</v>
      </c>
      <c r="B16797">
        <v>179</v>
      </c>
      <c r="C16797" t="s">
        <v>350</v>
      </c>
      <c r="D16797" t="s">
        <v>351</v>
      </c>
      <c r="E16797">
        <v>93</v>
      </c>
      <c r="F16797">
        <v>93</v>
      </c>
      <c r="G16797">
        <v>0</v>
      </c>
      <c r="H16797" t="s">
        <v>111</v>
      </c>
      <c r="I16797" s="2">
        <v>42663</v>
      </c>
      <c r="J16797">
        <v>2016</v>
      </c>
      <c r="K16797" t="str">
        <f>IFERROR(VLOOKUP(C16797,[1]Combined!$A$1:$B$138,1,FALSE),0)</f>
        <v>Fiji</v>
      </c>
    </row>
    <row r="16798" spans="1:11" x14ac:dyDescent="0.2">
      <c r="A16798">
        <v>20003</v>
      </c>
      <c r="B16798">
        <v>179</v>
      </c>
      <c r="C16798" t="s">
        <v>298</v>
      </c>
      <c r="D16798" t="s">
        <v>299</v>
      </c>
      <c r="E16798">
        <v>93</v>
      </c>
      <c r="F16798">
        <v>65</v>
      </c>
      <c r="G16798">
        <v>10</v>
      </c>
      <c r="H16798" t="s">
        <v>23</v>
      </c>
      <c r="I16798" s="2">
        <v>42663</v>
      </c>
      <c r="J16798">
        <v>2016</v>
      </c>
      <c r="K16798">
        <f>IFERROR(VLOOKUP(C16798,[1]Combined!$A$1:$B$138,1,FALSE),0)</f>
        <v>0</v>
      </c>
    </row>
    <row r="16799" spans="1:11" x14ac:dyDescent="0.2">
      <c r="A16799">
        <v>43816</v>
      </c>
      <c r="B16799">
        <v>179</v>
      </c>
      <c r="C16799" t="s">
        <v>414</v>
      </c>
      <c r="D16799" t="s">
        <v>415</v>
      </c>
      <c r="E16799">
        <v>93</v>
      </c>
      <c r="F16799">
        <v>89</v>
      </c>
      <c r="G16799">
        <v>2</v>
      </c>
      <c r="H16799" t="s">
        <v>23</v>
      </c>
      <c r="I16799" s="2">
        <v>42663</v>
      </c>
      <c r="J16799">
        <v>2016</v>
      </c>
      <c r="K16799">
        <f>IFERROR(VLOOKUP(C16799,[1]Combined!$A$1:$B$138,1,FALSE),0)</f>
        <v>0</v>
      </c>
    </row>
    <row r="16800" spans="1:11" x14ac:dyDescent="0.2">
      <c r="A16800">
        <v>43959</v>
      </c>
      <c r="B16800">
        <v>178</v>
      </c>
      <c r="C16800" t="s">
        <v>402</v>
      </c>
      <c r="D16800" t="s">
        <v>403</v>
      </c>
      <c r="E16800">
        <v>97</v>
      </c>
      <c r="F16800">
        <v>99</v>
      </c>
      <c r="G16800">
        <v>2</v>
      </c>
      <c r="H16800" t="s">
        <v>12</v>
      </c>
      <c r="I16800" s="2">
        <v>42663</v>
      </c>
      <c r="J16800">
        <v>2016</v>
      </c>
      <c r="K16800" t="str">
        <f>IFERROR(VLOOKUP(C16800,[1]Combined!$A$1:$B$138,1,FALSE),0)</f>
        <v>Malta</v>
      </c>
    </row>
    <row r="16801" spans="1:11" x14ac:dyDescent="0.2">
      <c r="A16801">
        <v>43982</v>
      </c>
      <c r="B16801">
        <v>177</v>
      </c>
      <c r="C16801" t="s">
        <v>384</v>
      </c>
      <c r="D16801" t="s">
        <v>385</v>
      </c>
      <c r="E16801">
        <v>103</v>
      </c>
      <c r="F16801">
        <v>103</v>
      </c>
      <c r="G16801">
        <v>4</v>
      </c>
      <c r="H16801" t="s">
        <v>111</v>
      </c>
      <c r="I16801" s="2">
        <v>42663</v>
      </c>
      <c r="J16801">
        <v>2016</v>
      </c>
      <c r="K16801" t="str">
        <f>IFERROR(VLOOKUP(C16801,[1]Combined!$A$1:$B$138,1,FALSE),0)</f>
        <v>Vanuatu</v>
      </c>
    </row>
    <row r="16802" spans="1:11" x14ac:dyDescent="0.2">
      <c r="A16802">
        <v>43859</v>
      </c>
      <c r="B16802">
        <v>176</v>
      </c>
      <c r="C16802" t="s">
        <v>71</v>
      </c>
      <c r="D16802" t="s">
        <v>72</v>
      </c>
      <c r="E16802">
        <v>106</v>
      </c>
      <c r="F16802">
        <v>129</v>
      </c>
      <c r="G16802">
        <v>7</v>
      </c>
      <c r="H16802" t="s">
        <v>15</v>
      </c>
      <c r="I16802" s="2">
        <v>42663</v>
      </c>
      <c r="J16802">
        <v>2016</v>
      </c>
      <c r="K16802">
        <f>IFERROR(VLOOKUP(C16802,[1]Combined!$A$1:$B$138,1,FALSE),0)</f>
        <v>0</v>
      </c>
    </row>
    <row r="16803" spans="1:11" x14ac:dyDescent="0.2">
      <c r="A16803">
        <v>43824</v>
      </c>
      <c r="B16803">
        <v>175</v>
      </c>
      <c r="C16803" t="s">
        <v>228</v>
      </c>
      <c r="D16803" t="s">
        <v>229</v>
      </c>
      <c r="E16803">
        <v>107</v>
      </c>
      <c r="F16803">
        <v>99</v>
      </c>
      <c r="G16803">
        <v>1</v>
      </c>
      <c r="H16803" t="s">
        <v>23</v>
      </c>
      <c r="I16803" s="2">
        <v>42663</v>
      </c>
      <c r="J16803">
        <v>2016</v>
      </c>
      <c r="K16803">
        <f>IFERROR(VLOOKUP(C16803,[1]Combined!$A$1:$B$138,1,FALSE),0)</f>
        <v>0</v>
      </c>
    </row>
    <row r="16804" spans="1:11" x14ac:dyDescent="0.2">
      <c r="A16804">
        <v>43898</v>
      </c>
      <c r="B16804">
        <v>185</v>
      </c>
      <c r="C16804" t="s">
        <v>412</v>
      </c>
      <c r="D16804" t="s">
        <v>413</v>
      </c>
      <c r="E16804">
        <v>77</v>
      </c>
      <c r="F16804">
        <v>77</v>
      </c>
      <c r="G16804">
        <v>1</v>
      </c>
      <c r="H16804" t="s">
        <v>34</v>
      </c>
      <c r="I16804" s="2">
        <v>42663</v>
      </c>
      <c r="J16804">
        <v>2016</v>
      </c>
      <c r="K16804">
        <f>IFERROR(VLOOKUP(C16804,[1]Combined!$A$1:$B$138,1,FALSE),0)</f>
        <v>0</v>
      </c>
    </row>
    <row r="16805" spans="1:11" x14ac:dyDescent="0.2">
      <c r="A16805">
        <v>43997</v>
      </c>
      <c r="B16805">
        <v>174</v>
      </c>
      <c r="C16805" t="s">
        <v>270</v>
      </c>
      <c r="D16805" t="s">
        <v>271</v>
      </c>
      <c r="E16805">
        <v>110</v>
      </c>
      <c r="F16805">
        <v>124</v>
      </c>
      <c r="G16805">
        <v>4</v>
      </c>
      <c r="H16805" t="s">
        <v>34</v>
      </c>
      <c r="I16805" s="2">
        <v>42663</v>
      </c>
      <c r="J16805">
        <v>2016</v>
      </c>
      <c r="K16805">
        <f>IFERROR(VLOOKUP(C16805,[1]Combined!$A$1:$B$138,1,FALSE),0)</f>
        <v>0</v>
      </c>
    </row>
    <row r="16806" spans="1:11" x14ac:dyDescent="0.2">
      <c r="A16806">
        <v>43981</v>
      </c>
      <c r="B16806">
        <v>172</v>
      </c>
      <c r="C16806" t="s">
        <v>300</v>
      </c>
      <c r="D16806" t="s">
        <v>301</v>
      </c>
      <c r="E16806">
        <v>120</v>
      </c>
      <c r="F16806">
        <v>116</v>
      </c>
      <c r="G16806">
        <v>0</v>
      </c>
      <c r="H16806" t="s">
        <v>111</v>
      </c>
      <c r="I16806" s="2">
        <v>42663</v>
      </c>
      <c r="J16806">
        <v>2016</v>
      </c>
      <c r="K16806" t="str">
        <f>IFERROR(VLOOKUP(C16806,[1]Combined!$A$1:$B$138,1,FALSE),0)</f>
        <v>Tahiti</v>
      </c>
    </row>
    <row r="16807" spans="1:11" x14ac:dyDescent="0.2">
      <c r="A16807">
        <v>43836</v>
      </c>
      <c r="B16807">
        <v>171</v>
      </c>
      <c r="C16807" t="s">
        <v>346</v>
      </c>
      <c r="D16807" t="s">
        <v>347</v>
      </c>
      <c r="E16807">
        <v>122</v>
      </c>
      <c r="F16807">
        <v>176</v>
      </c>
      <c r="G16807">
        <v>16</v>
      </c>
      <c r="H16807" t="s">
        <v>23</v>
      </c>
      <c r="I16807" s="2">
        <v>42663</v>
      </c>
      <c r="J16807">
        <v>2016</v>
      </c>
      <c r="K16807">
        <f>IFERROR(VLOOKUP(C16807,[1]Combined!$A$1:$B$138,1,FALSE),0)</f>
        <v>0</v>
      </c>
    </row>
    <row r="16808" spans="1:11" x14ac:dyDescent="0.2">
      <c r="A16808">
        <v>1935341</v>
      </c>
      <c r="B16808">
        <v>167</v>
      </c>
      <c r="C16808" t="s">
        <v>434</v>
      </c>
      <c r="D16808" t="s">
        <v>435</v>
      </c>
      <c r="E16808">
        <v>123</v>
      </c>
      <c r="F16808">
        <v>138</v>
      </c>
      <c r="G16808">
        <v>0</v>
      </c>
      <c r="H16808" t="s">
        <v>15</v>
      </c>
      <c r="I16808" s="2">
        <v>42663</v>
      </c>
      <c r="J16808">
        <v>2016</v>
      </c>
      <c r="K16808">
        <f>IFERROR(VLOOKUP(C16808,[1]Combined!$A$1:$B$138,1,FALSE),0)</f>
        <v>0</v>
      </c>
    </row>
    <row r="16809" spans="1:11" x14ac:dyDescent="0.2">
      <c r="A16809">
        <v>44009</v>
      </c>
      <c r="B16809">
        <v>167</v>
      </c>
      <c r="C16809" t="s">
        <v>240</v>
      </c>
      <c r="D16809" t="s">
        <v>241</v>
      </c>
      <c r="E16809">
        <v>123</v>
      </c>
      <c r="F16809">
        <v>103</v>
      </c>
      <c r="G16809">
        <v>6</v>
      </c>
      <c r="H16809" t="s">
        <v>23</v>
      </c>
      <c r="I16809" s="2">
        <v>42663</v>
      </c>
      <c r="J16809">
        <v>2016</v>
      </c>
      <c r="K16809">
        <f>IFERROR(VLOOKUP(C16809,[1]Combined!$A$1:$B$138,1,FALSE),0)</f>
        <v>0</v>
      </c>
    </row>
    <row r="16810" spans="1:11" x14ac:dyDescent="0.2">
      <c r="A16810">
        <v>43823</v>
      </c>
      <c r="B16810">
        <v>167</v>
      </c>
      <c r="C16810" t="s">
        <v>85</v>
      </c>
      <c r="D16810" t="s">
        <v>86</v>
      </c>
      <c r="E16810">
        <v>123</v>
      </c>
      <c r="F16810">
        <v>156</v>
      </c>
      <c r="G16810">
        <v>8</v>
      </c>
      <c r="H16810" t="s">
        <v>23</v>
      </c>
      <c r="I16810" s="2">
        <v>42663</v>
      </c>
      <c r="J16810">
        <v>2016</v>
      </c>
      <c r="K16810">
        <f>IFERROR(VLOOKUP(C16810,[1]Combined!$A$1:$B$138,1,FALSE),0)</f>
        <v>0</v>
      </c>
    </row>
    <row r="16811" spans="1:11" x14ac:dyDescent="0.2">
      <c r="A16811">
        <v>43917</v>
      </c>
      <c r="B16811">
        <v>167</v>
      </c>
      <c r="C16811" t="s">
        <v>318</v>
      </c>
      <c r="D16811" t="s">
        <v>319</v>
      </c>
      <c r="E16811">
        <v>123</v>
      </c>
      <c r="F16811">
        <v>117</v>
      </c>
      <c r="G16811">
        <v>4</v>
      </c>
      <c r="H16811" t="s">
        <v>34</v>
      </c>
      <c r="I16811" s="2">
        <v>42663</v>
      </c>
      <c r="J16811">
        <v>2016</v>
      </c>
      <c r="K16811">
        <f>IFERROR(VLOOKUP(C16811,[1]Combined!$A$1:$B$138,1,FALSE),0)</f>
        <v>0</v>
      </c>
    </row>
    <row r="16812" spans="1:11" x14ac:dyDescent="0.2">
      <c r="A16812">
        <v>20010</v>
      </c>
      <c r="B16812">
        <v>166</v>
      </c>
      <c r="C16812" t="s">
        <v>398</v>
      </c>
      <c r="D16812" t="s">
        <v>399</v>
      </c>
      <c r="E16812">
        <v>128</v>
      </c>
      <c r="F16812">
        <v>152</v>
      </c>
      <c r="G16812">
        <v>4</v>
      </c>
      <c r="H16812" t="s">
        <v>111</v>
      </c>
      <c r="I16812" s="2">
        <v>42663</v>
      </c>
      <c r="J16812">
        <v>2016</v>
      </c>
      <c r="K16812" t="str">
        <f>IFERROR(VLOOKUP(C16812,[1]Combined!$A$1:$B$138,1,FALSE),0)</f>
        <v>New Caledonia</v>
      </c>
    </row>
    <row r="16813" spans="1:11" x14ac:dyDescent="0.2">
      <c r="A16813">
        <v>43827</v>
      </c>
      <c r="B16813">
        <v>164</v>
      </c>
      <c r="C16813" t="s">
        <v>322</v>
      </c>
      <c r="D16813" t="s">
        <v>323</v>
      </c>
      <c r="E16813">
        <v>135</v>
      </c>
      <c r="F16813">
        <v>158</v>
      </c>
      <c r="G16813">
        <v>6</v>
      </c>
      <c r="H16813" t="s">
        <v>23</v>
      </c>
      <c r="I16813" s="2">
        <v>42663</v>
      </c>
      <c r="J16813">
        <v>2016</v>
      </c>
      <c r="K16813">
        <f>IFERROR(VLOOKUP(C16813,[1]Combined!$A$1:$B$138,1,FALSE),0)</f>
        <v>0</v>
      </c>
    </row>
    <row r="16814" spans="1:11" x14ac:dyDescent="0.2">
      <c r="A16814">
        <v>1942535</v>
      </c>
      <c r="B16814">
        <v>164</v>
      </c>
      <c r="C16814" t="s">
        <v>436</v>
      </c>
      <c r="D16814" t="s">
        <v>437</v>
      </c>
      <c r="E16814">
        <v>135</v>
      </c>
      <c r="F16814">
        <v>135</v>
      </c>
      <c r="G16814">
        <v>4</v>
      </c>
      <c r="H16814" t="s">
        <v>12</v>
      </c>
      <c r="I16814" s="2">
        <v>42663</v>
      </c>
      <c r="J16814">
        <v>2016</v>
      </c>
      <c r="K16814" t="str">
        <f>IFERROR(VLOOKUP(C16814,[1]Combined!$A$1:$B$138,1,FALSE),0)</f>
        <v>Kosovo</v>
      </c>
    </row>
    <row r="16815" spans="1:11" x14ac:dyDescent="0.2">
      <c r="A16815">
        <v>44011</v>
      </c>
      <c r="B16815">
        <v>163</v>
      </c>
      <c r="C16815" t="s">
        <v>320</v>
      </c>
      <c r="D16815" t="s">
        <v>321</v>
      </c>
      <c r="E16815">
        <v>141</v>
      </c>
      <c r="F16815">
        <v>141</v>
      </c>
      <c r="G16815">
        <v>3</v>
      </c>
      <c r="H16815" t="s">
        <v>34</v>
      </c>
      <c r="I16815" s="2">
        <v>42663</v>
      </c>
      <c r="J16815">
        <v>2016</v>
      </c>
      <c r="K16815">
        <f>IFERROR(VLOOKUP(C16815,[1]Combined!$A$1:$B$138,1,FALSE),0)</f>
        <v>0</v>
      </c>
    </row>
    <row r="16816" spans="1:11" x14ac:dyDescent="0.2">
      <c r="A16816">
        <v>44036</v>
      </c>
      <c r="B16816">
        <v>173</v>
      </c>
      <c r="C16816" t="s">
        <v>77</v>
      </c>
      <c r="D16816" t="s">
        <v>78</v>
      </c>
      <c r="E16816">
        <v>119</v>
      </c>
      <c r="F16816">
        <v>154</v>
      </c>
      <c r="G16816">
        <v>12</v>
      </c>
      <c r="H16816" t="s">
        <v>12</v>
      </c>
      <c r="I16816" s="2">
        <v>42663</v>
      </c>
      <c r="J16816">
        <v>2016</v>
      </c>
      <c r="K16816" t="str">
        <f>IFERROR(VLOOKUP(C16816,[1]Combined!$A$1:$B$138,1,FALSE),0)</f>
        <v>Moldova</v>
      </c>
    </row>
    <row r="16817" spans="1:11" x14ac:dyDescent="0.2">
      <c r="A16817">
        <v>43830</v>
      </c>
      <c r="B16817">
        <v>186</v>
      </c>
      <c r="C16817" t="s">
        <v>388</v>
      </c>
      <c r="D16817" t="s">
        <v>389</v>
      </c>
      <c r="E16817">
        <v>74</v>
      </c>
      <c r="F16817">
        <v>74</v>
      </c>
      <c r="G16817">
        <v>0</v>
      </c>
      <c r="H16817" t="s">
        <v>23</v>
      </c>
      <c r="I16817" s="2">
        <v>42663</v>
      </c>
      <c r="J16817">
        <v>2016</v>
      </c>
      <c r="K16817">
        <f>IFERROR(VLOOKUP(C16817,[1]Combined!$A$1:$B$138,1,FALSE),0)</f>
        <v>0</v>
      </c>
    </row>
    <row r="16818" spans="1:11" x14ac:dyDescent="0.2">
      <c r="A16818">
        <v>43809</v>
      </c>
      <c r="B16818">
        <v>188</v>
      </c>
      <c r="C16818" t="s">
        <v>392</v>
      </c>
      <c r="D16818" t="s">
        <v>393</v>
      </c>
      <c r="E16818">
        <v>73</v>
      </c>
      <c r="F16818">
        <v>75</v>
      </c>
      <c r="G16818">
        <v>3</v>
      </c>
      <c r="H16818" t="s">
        <v>23</v>
      </c>
      <c r="I16818" s="2">
        <v>42663</v>
      </c>
      <c r="J16818">
        <v>2016</v>
      </c>
      <c r="K16818">
        <f>IFERROR(VLOOKUP(C16818,[1]Combined!$A$1:$B$138,1,FALSE),0)</f>
        <v>0</v>
      </c>
    </row>
    <row r="16819" spans="1:11" x14ac:dyDescent="0.2">
      <c r="A16819">
        <v>20012</v>
      </c>
      <c r="B16819">
        <v>189</v>
      </c>
      <c r="C16819" t="s">
        <v>278</v>
      </c>
      <c r="D16819" t="s">
        <v>279</v>
      </c>
      <c r="E16819">
        <v>64</v>
      </c>
      <c r="F16819">
        <v>64</v>
      </c>
      <c r="G16819">
        <v>1</v>
      </c>
      <c r="H16819" t="s">
        <v>111</v>
      </c>
      <c r="I16819" s="2">
        <v>42663</v>
      </c>
      <c r="J16819">
        <v>2016</v>
      </c>
      <c r="K16819" t="str">
        <f>IFERROR(VLOOKUP(C16819,[1]Combined!$A$1:$B$138,1,FALSE),0)</f>
        <v>American Samoa</v>
      </c>
    </row>
    <row r="16820" spans="1:11" x14ac:dyDescent="0.2">
      <c r="A16820">
        <v>43851</v>
      </c>
      <c r="B16820">
        <v>107</v>
      </c>
      <c r="C16820" t="s">
        <v>292</v>
      </c>
      <c r="D16820" t="s">
        <v>293</v>
      </c>
      <c r="E16820">
        <v>325</v>
      </c>
      <c r="F16820">
        <v>299</v>
      </c>
      <c r="G16820">
        <v>15</v>
      </c>
      <c r="H16820" t="s">
        <v>15</v>
      </c>
      <c r="I16820" s="2">
        <v>42663</v>
      </c>
      <c r="J16820">
        <v>2016</v>
      </c>
      <c r="K16820" t="str">
        <f>IFERROR(VLOOKUP(C16820,[1]Combined!$A$1:$B$138,1,FALSE),0)</f>
        <v>Central African Republic</v>
      </c>
    </row>
    <row r="16821" spans="1:11" x14ac:dyDescent="0.2">
      <c r="A16821">
        <v>44039</v>
      </c>
      <c r="B16821">
        <v>205</v>
      </c>
      <c r="C16821" t="s">
        <v>314</v>
      </c>
      <c r="D16821" t="s">
        <v>315</v>
      </c>
      <c r="E16821">
        <v>0</v>
      </c>
      <c r="F16821">
        <v>0</v>
      </c>
      <c r="G16821">
        <v>0</v>
      </c>
      <c r="H16821" t="s">
        <v>111</v>
      </c>
      <c r="I16821" s="2">
        <v>42663</v>
      </c>
      <c r="J16821">
        <v>2016</v>
      </c>
      <c r="K16821" t="str">
        <f>IFERROR(VLOOKUP(C16821,[1]Combined!$A$1:$B$138,1,FALSE),0)</f>
        <v>Tonga</v>
      </c>
    </row>
    <row r="16822" spans="1:11" x14ac:dyDescent="0.2">
      <c r="A16822">
        <v>43882</v>
      </c>
      <c r="B16822">
        <v>205</v>
      </c>
      <c r="C16822" t="s">
        <v>226</v>
      </c>
      <c r="D16822" t="s">
        <v>227</v>
      </c>
      <c r="E16822">
        <v>0</v>
      </c>
      <c r="F16822">
        <v>0</v>
      </c>
      <c r="G16822">
        <v>0</v>
      </c>
      <c r="H16822" t="s">
        <v>15</v>
      </c>
      <c r="I16822" s="2">
        <v>42663</v>
      </c>
      <c r="J16822">
        <v>2016</v>
      </c>
      <c r="K16822">
        <f>IFERROR(VLOOKUP(C16822,[1]Combined!$A$1:$B$138,1,FALSE),0)</f>
        <v>0</v>
      </c>
    </row>
    <row r="16823" spans="1:11" x14ac:dyDescent="0.2">
      <c r="A16823">
        <v>1941613</v>
      </c>
      <c r="B16823">
        <v>205</v>
      </c>
      <c r="C16823" t="s">
        <v>438</v>
      </c>
      <c r="D16823" t="s">
        <v>439</v>
      </c>
      <c r="E16823">
        <v>0</v>
      </c>
      <c r="F16823">
        <v>0</v>
      </c>
      <c r="G16823">
        <v>0</v>
      </c>
      <c r="H16823" t="s">
        <v>12</v>
      </c>
      <c r="I16823" s="2">
        <v>42663</v>
      </c>
      <c r="J16823">
        <v>2016</v>
      </c>
      <c r="K16823" t="str">
        <f>IFERROR(VLOOKUP(C16823,[1]Combined!$A$1:$B$138,1,FALSE),0)</f>
        <v>Gibraltar</v>
      </c>
    </row>
    <row r="16824" spans="1:11" x14ac:dyDescent="0.2">
      <c r="A16824">
        <v>20006</v>
      </c>
      <c r="B16824">
        <v>205</v>
      </c>
      <c r="C16824" t="s">
        <v>260</v>
      </c>
      <c r="D16824" t="s">
        <v>261</v>
      </c>
      <c r="E16824">
        <v>0</v>
      </c>
      <c r="F16824">
        <v>0</v>
      </c>
      <c r="G16824">
        <v>0</v>
      </c>
      <c r="H16824" t="s">
        <v>15</v>
      </c>
      <c r="I16824" s="2">
        <v>42663</v>
      </c>
      <c r="J16824">
        <v>2016</v>
      </c>
      <c r="K16824">
        <f>IFERROR(VLOOKUP(C16824,[1]Combined!$A$1:$B$138,1,FALSE),0)</f>
        <v>0</v>
      </c>
    </row>
    <row r="16825" spans="1:11" x14ac:dyDescent="0.2">
      <c r="A16825">
        <v>43996</v>
      </c>
      <c r="B16825">
        <v>205</v>
      </c>
      <c r="C16825" t="s">
        <v>306</v>
      </c>
      <c r="D16825" t="s">
        <v>307</v>
      </c>
      <c r="E16825">
        <v>0</v>
      </c>
      <c r="F16825">
        <v>0</v>
      </c>
      <c r="G16825">
        <v>0</v>
      </c>
      <c r="H16825" t="s">
        <v>15</v>
      </c>
      <c r="I16825" s="2">
        <v>42663</v>
      </c>
      <c r="J16825">
        <v>2016</v>
      </c>
      <c r="K16825" t="str">
        <f>IFERROR(VLOOKUP(C16825,[1]Combined!$A$1:$B$138,1,FALSE),0)</f>
        <v>Djibouti</v>
      </c>
    </row>
    <row r="16826" spans="1:11" x14ac:dyDescent="0.2">
      <c r="A16826">
        <v>43895</v>
      </c>
      <c r="B16826">
        <v>205</v>
      </c>
      <c r="C16826" t="s">
        <v>234</v>
      </c>
      <c r="D16826" t="s">
        <v>235</v>
      </c>
      <c r="E16826">
        <v>0</v>
      </c>
      <c r="F16826">
        <v>0</v>
      </c>
      <c r="G16826">
        <v>0</v>
      </c>
      <c r="H16826" t="s">
        <v>34</v>
      </c>
      <c r="I16826" s="2">
        <v>42663</v>
      </c>
      <c r="J16826">
        <v>2016</v>
      </c>
      <c r="K16826">
        <f>IFERROR(VLOOKUP(C16826,[1]Combined!$A$1:$B$138,1,FALSE),0)</f>
        <v>0</v>
      </c>
    </row>
    <row r="16827" spans="1:11" x14ac:dyDescent="0.2">
      <c r="A16827">
        <v>20002</v>
      </c>
      <c r="B16827">
        <v>205</v>
      </c>
      <c r="C16827" t="s">
        <v>280</v>
      </c>
      <c r="D16827" t="s">
        <v>281</v>
      </c>
      <c r="E16827">
        <v>0</v>
      </c>
      <c r="F16827">
        <v>0</v>
      </c>
      <c r="G16827">
        <v>0</v>
      </c>
      <c r="H16827" t="s">
        <v>34</v>
      </c>
      <c r="I16827" s="2">
        <v>42663</v>
      </c>
      <c r="J16827">
        <v>2016</v>
      </c>
      <c r="K16827">
        <f>IFERROR(VLOOKUP(C16827,[1]Combined!$A$1:$B$138,1,FALSE),0)</f>
        <v>0</v>
      </c>
    </row>
    <row r="16828" spans="1:11" x14ac:dyDescent="0.2">
      <c r="A16828">
        <v>20004</v>
      </c>
      <c r="B16828">
        <v>203</v>
      </c>
      <c r="C16828" t="s">
        <v>308</v>
      </c>
      <c r="D16828" t="s">
        <v>309</v>
      </c>
      <c r="E16828">
        <v>11</v>
      </c>
      <c r="F16828">
        <v>11</v>
      </c>
      <c r="G16828">
        <v>0</v>
      </c>
      <c r="H16828" t="s">
        <v>34</v>
      </c>
      <c r="I16828" s="2">
        <v>42663</v>
      </c>
      <c r="J16828">
        <v>2016</v>
      </c>
      <c r="K16828">
        <f>IFERROR(VLOOKUP(C16828,[1]Combined!$A$1:$B$138,1,FALSE),0)</f>
        <v>0</v>
      </c>
    </row>
    <row r="16829" spans="1:11" x14ac:dyDescent="0.2">
      <c r="A16829">
        <v>20001</v>
      </c>
      <c r="B16829">
        <v>203</v>
      </c>
      <c r="C16829" t="s">
        <v>288</v>
      </c>
      <c r="D16829" t="s">
        <v>289</v>
      </c>
      <c r="E16829">
        <v>11</v>
      </c>
      <c r="F16829">
        <v>11</v>
      </c>
      <c r="G16829">
        <v>0</v>
      </c>
      <c r="H16829" t="s">
        <v>12</v>
      </c>
      <c r="I16829" s="2">
        <v>42663</v>
      </c>
      <c r="J16829">
        <v>2016</v>
      </c>
      <c r="K16829" t="str">
        <f>IFERROR(VLOOKUP(C16829,[1]Combined!$A$1:$B$138,1,FALSE),0)</f>
        <v>Andorra</v>
      </c>
    </row>
    <row r="16830" spans="1:11" x14ac:dyDescent="0.2">
      <c r="A16830">
        <v>20008</v>
      </c>
      <c r="B16830">
        <v>202</v>
      </c>
      <c r="C16830" t="s">
        <v>268</v>
      </c>
      <c r="D16830" t="s">
        <v>269</v>
      </c>
      <c r="E16830">
        <v>13</v>
      </c>
      <c r="F16830">
        <v>13</v>
      </c>
      <c r="G16830">
        <v>0</v>
      </c>
      <c r="H16830" t="s">
        <v>23</v>
      </c>
      <c r="I16830" s="2">
        <v>42663</v>
      </c>
      <c r="J16830">
        <v>2016</v>
      </c>
      <c r="K16830">
        <f>IFERROR(VLOOKUP(C16830,[1]Combined!$A$1:$B$138,1,FALSE),0)</f>
        <v>0</v>
      </c>
    </row>
    <row r="16831" spans="1:11" x14ac:dyDescent="0.2">
      <c r="A16831">
        <v>43966</v>
      </c>
      <c r="B16831">
        <v>201</v>
      </c>
      <c r="C16831" t="s">
        <v>286</v>
      </c>
      <c r="D16831" t="s">
        <v>287</v>
      </c>
      <c r="E16831">
        <v>17</v>
      </c>
      <c r="F16831">
        <v>17</v>
      </c>
      <c r="G16831">
        <v>0</v>
      </c>
      <c r="H16831" t="s">
        <v>12</v>
      </c>
      <c r="I16831" s="2">
        <v>42663</v>
      </c>
      <c r="J16831">
        <v>2016</v>
      </c>
      <c r="K16831" t="str">
        <f>IFERROR(VLOOKUP(C16831,[1]Combined!$A$1:$B$138,1,FALSE),0)</f>
        <v>San Marino</v>
      </c>
    </row>
    <row r="16832" spans="1:11" x14ac:dyDescent="0.2">
      <c r="A16832">
        <v>20011</v>
      </c>
      <c r="B16832">
        <v>200</v>
      </c>
      <c r="C16832" t="s">
        <v>238</v>
      </c>
      <c r="D16832" t="s">
        <v>239</v>
      </c>
      <c r="E16832">
        <v>20</v>
      </c>
      <c r="F16832">
        <v>20</v>
      </c>
      <c r="G16832">
        <v>0</v>
      </c>
      <c r="H16832" t="s">
        <v>34</v>
      </c>
      <c r="I16832" s="2">
        <v>42663</v>
      </c>
      <c r="J16832">
        <v>2016</v>
      </c>
      <c r="K16832">
        <f>IFERROR(VLOOKUP(C16832,[1]Combined!$A$1:$B$138,1,FALSE),0)</f>
        <v>0</v>
      </c>
    </row>
    <row r="16833" spans="1:11" x14ac:dyDescent="0.2">
      <c r="A16833">
        <v>43900</v>
      </c>
      <c r="B16833">
        <v>199</v>
      </c>
      <c r="C16833" t="s">
        <v>224</v>
      </c>
      <c r="D16833" t="s">
        <v>225</v>
      </c>
      <c r="E16833">
        <v>21</v>
      </c>
      <c r="F16833">
        <v>21</v>
      </c>
      <c r="G16833">
        <v>0</v>
      </c>
      <c r="H16833" t="s">
        <v>34</v>
      </c>
      <c r="I16833" s="2">
        <v>42663</v>
      </c>
      <c r="J16833">
        <v>2016</v>
      </c>
      <c r="K16833">
        <f>IFERROR(VLOOKUP(C16833,[1]Combined!$A$1:$B$138,1,FALSE),0)</f>
        <v>0</v>
      </c>
    </row>
    <row r="16834" spans="1:11" x14ac:dyDescent="0.2">
      <c r="A16834">
        <v>20009</v>
      </c>
      <c r="B16834">
        <v>198</v>
      </c>
      <c r="C16834" t="s">
        <v>284</v>
      </c>
      <c r="D16834" t="s">
        <v>285</v>
      </c>
      <c r="E16834">
        <v>30</v>
      </c>
      <c r="F16834">
        <v>30</v>
      </c>
      <c r="G16834">
        <v>0</v>
      </c>
      <c r="H16834" t="s">
        <v>34</v>
      </c>
      <c r="I16834" s="2">
        <v>42663</v>
      </c>
      <c r="J16834">
        <v>2016</v>
      </c>
      <c r="K16834">
        <f>IFERROR(VLOOKUP(C16834,[1]Combined!$A$1:$B$138,1,FALSE),0)</f>
        <v>0</v>
      </c>
    </row>
    <row r="16835" spans="1:11" x14ac:dyDescent="0.2">
      <c r="A16835">
        <v>43832</v>
      </c>
      <c r="B16835">
        <v>197</v>
      </c>
      <c r="C16835" t="s">
        <v>372</v>
      </c>
      <c r="D16835" t="s">
        <v>373</v>
      </c>
      <c r="E16835">
        <v>39</v>
      </c>
      <c r="F16835">
        <v>46</v>
      </c>
      <c r="G16835">
        <v>3</v>
      </c>
      <c r="H16835" t="s">
        <v>23</v>
      </c>
      <c r="I16835" s="2">
        <v>42663</v>
      </c>
      <c r="J16835">
        <v>2016</v>
      </c>
      <c r="K16835">
        <f>IFERROR(VLOOKUP(C16835,[1]Combined!$A$1:$B$138,1,FALSE),0)</f>
        <v>0</v>
      </c>
    </row>
    <row r="16836" spans="1:11" x14ac:dyDescent="0.2">
      <c r="A16836">
        <v>43826</v>
      </c>
      <c r="B16836">
        <v>196</v>
      </c>
      <c r="C16836" t="s">
        <v>316</v>
      </c>
      <c r="D16836" t="s">
        <v>317</v>
      </c>
      <c r="E16836">
        <v>40</v>
      </c>
      <c r="F16836">
        <v>44</v>
      </c>
      <c r="G16836">
        <v>1</v>
      </c>
      <c r="H16836" t="s">
        <v>23</v>
      </c>
      <c r="I16836" s="2">
        <v>42663</v>
      </c>
      <c r="J16836">
        <v>2016</v>
      </c>
      <c r="K16836">
        <f>IFERROR(VLOOKUP(C16836,[1]Combined!$A$1:$B$138,1,FALSE),0)</f>
        <v>0</v>
      </c>
    </row>
    <row r="16837" spans="1:11" x14ac:dyDescent="0.2">
      <c r="A16837">
        <v>1881967</v>
      </c>
      <c r="B16837">
        <v>195</v>
      </c>
      <c r="C16837" t="s">
        <v>294</v>
      </c>
      <c r="D16837" t="s">
        <v>295</v>
      </c>
      <c r="E16837">
        <v>44</v>
      </c>
      <c r="F16837">
        <v>44</v>
      </c>
      <c r="G16837">
        <v>0</v>
      </c>
      <c r="H16837" t="s">
        <v>34</v>
      </c>
      <c r="I16837" s="2">
        <v>42663</v>
      </c>
      <c r="J16837">
        <v>2016</v>
      </c>
      <c r="K16837">
        <f>IFERROR(VLOOKUP(C16837,[1]Combined!$A$1:$B$138,1,FALSE),0)</f>
        <v>0</v>
      </c>
    </row>
    <row r="16838" spans="1:11" x14ac:dyDescent="0.2">
      <c r="A16838">
        <v>43837</v>
      </c>
      <c r="B16838">
        <v>194</v>
      </c>
      <c r="C16838" t="s">
        <v>390</v>
      </c>
      <c r="D16838" t="s">
        <v>391</v>
      </c>
      <c r="E16838">
        <v>48</v>
      </c>
      <c r="F16838">
        <v>52</v>
      </c>
      <c r="G16838">
        <v>1</v>
      </c>
      <c r="H16838" t="s">
        <v>23</v>
      </c>
      <c r="I16838" s="2">
        <v>42663</v>
      </c>
      <c r="J16838">
        <v>2016</v>
      </c>
      <c r="K16838">
        <f>IFERROR(VLOOKUP(C16838,[1]Combined!$A$1:$B$138,1,FALSE),0)</f>
        <v>0</v>
      </c>
    </row>
    <row r="16839" spans="1:11" x14ac:dyDescent="0.2">
      <c r="A16839">
        <v>43980</v>
      </c>
      <c r="B16839">
        <v>193</v>
      </c>
      <c r="C16839" t="s">
        <v>246</v>
      </c>
      <c r="D16839" t="s">
        <v>247</v>
      </c>
      <c r="E16839">
        <v>56</v>
      </c>
      <c r="F16839">
        <v>74</v>
      </c>
      <c r="G16839">
        <v>7</v>
      </c>
      <c r="H16839" t="s">
        <v>111</v>
      </c>
      <c r="I16839" s="2">
        <v>42663</v>
      </c>
      <c r="J16839">
        <v>2016</v>
      </c>
      <c r="K16839" t="str">
        <f>IFERROR(VLOOKUP(C16839,[1]Combined!$A$1:$B$138,1,FALSE),0)</f>
        <v>Solomon Islands</v>
      </c>
    </row>
    <row r="16840" spans="1:11" x14ac:dyDescent="0.2">
      <c r="A16840">
        <v>43810</v>
      </c>
      <c r="B16840">
        <v>192</v>
      </c>
      <c r="C16840" t="s">
        <v>310</v>
      </c>
      <c r="D16840" t="s">
        <v>311</v>
      </c>
      <c r="E16840">
        <v>57</v>
      </c>
      <c r="F16840">
        <v>33</v>
      </c>
      <c r="G16840">
        <v>5</v>
      </c>
      <c r="H16840" t="s">
        <v>23</v>
      </c>
      <c r="I16840" s="2">
        <v>42663</v>
      </c>
      <c r="J16840">
        <v>2016</v>
      </c>
      <c r="K16840">
        <f>IFERROR(VLOOKUP(C16840,[1]Combined!$A$1:$B$138,1,FALSE),0)</f>
        <v>0</v>
      </c>
    </row>
    <row r="16841" spans="1:11" x14ac:dyDescent="0.2">
      <c r="A16841">
        <v>1882637</v>
      </c>
      <c r="B16841">
        <v>189</v>
      </c>
      <c r="C16841" t="s">
        <v>244</v>
      </c>
      <c r="D16841" t="s">
        <v>245</v>
      </c>
      <c r="E16841">
        <v>64</v>
      </c>
      <c r="F16841">
        <v>64</v>
      </c>
      <c r="G16841">
        <v>1</v>
      </c>
      <c r="H16841" t="s">
        <v>111</v>
      </c>
      <c r="I16841" s="2">
        <v>42663</v>
      </c>
      <c r="J16841">
        <v>2016</v>
      </c>
      <c r="K16841" t="str">
        <f>IFERROR(VLOOKUP(C16841,[1]Combined!$A$1:$B$138,1,FALSE),0)</f>
        <v>Samoa</v>
      </c>
    </row>
    <row r="16842" spans="1:11" x14ac:dyDescent="0.2">
      <c r="A16842">
        <v>44007</v>
      </c>
      <c r="B16842">
        <v>189</v>
      </c>
      <c r="C16842" t="s">
        <v>274</v>
      </c>
      <c r="D16842" t="s">
        <v>275</v>
      </c>
      <c r="E16842">
        <v>64</v>
      </c>
      <c r="F16842">
        <v>64</v>
      </c>
      <c r="G16842">
        <v>1</v>
      </c>
      <c r="H16842" t="s">
        <v>111</v>
      </c>
      <c r="I16842" s="2">
        <v>42663</v>
      </c>
      <c r="J16842">
        <v>2016</v>
      </c>
      <c r="K16842" t="str">
        <f>IFERROR(VLOOKUP(C16842,[1]Combined!$A$1:$B$138,1,FALSE),0)</f>
        <v>Cook Islands</v>
      </c>
    </row>
    <row r="16843" spans="1:11" x14ac:dyDescent="0.2">
      <c r="A16843">
        <v>43918</v>
      </c>
      <c r="B16843">
        <v>162</v>
      </c>
      <c r="C16843" t="s">
        <v>250</v>
      </c>
      <c r="D16843" t="s">
        <v>251</v>
      </c>
      <c r="E16843">
        <v>142</v>
      </c>
      <c r="F16843">
        <v>148</v>
      </c>
      <c r="G16843">
        <v>2</v>
      </c>
      <c r="H16843" t="s">
        <v>34</v>
      </c>
      <c r="I16843" s="2">
        <v>42663</v>
      </c>
      <c r="J16843">
        <v>2016</v>
      </c>
      <c r="K16843">
        <f>IFERROR(VLOOKUP(C16843,[1]Combined!$A$1:$B$138,1,FALSE),0)</f>
        <v>0</v>
      </c>
    </row>
    <row r="16844" spans="1:11" x14ac:dyDescent="0.2">
      <c r="A16844">
        <v>43813</v>
      </c>
      <c r="B16844">
        <v>161</v>
      </c>
      <c r="C16844" t="s">
        <v>256</v>
      </c>
      <c r="D16844" t="s">
        <v>257</v>
      </c>
      <c r="E16844">
        <v>145</v>
      </c>
      <c r="F16844">
        <v>97</v>
      </c>
      <c r="G16844">
        <v>17</v>
      </c>
      <c r="H16844" t="s">
        <v>23</v>
      </c>
      <c r="I16844" s="2">
        <v>42663</v>
      </c>
      <c r="J16844">
        <v>2016</v>
      </c>
      <c r="K16844">
        <f>IFERROR(VLOOKUP(C16844,[1]Combined!$A$1:$B$138,1,FALSE),0)</f>
        <v>0</v>
      </c>
    </row>
    <row r="16845" spans="1:11" x14ac:dyDescent="0.2">
      <c r="A16845">
        <v>1890334</v>
      </c>
      <c r="B16845">
        <v>186</v>
      </c>
      <c r="C16845" t="s">
        <v>290</v>
      </c>
      <c r="D16845" t="s">
        <v>291</v>
      </c>
      <c r="E16845">
        <v>74</v>
      </c>
      <c r="F16845">
        <v>80</v>
      </c>
      <c r="G16845">
        <v>3</v>
      </c>
      <c r="H16845" t="s">
        <v>23</v>
      </c>
      <c r="I16845" s="2">
        <v>42663</v>
      </c>
      <c r="J16845">
        <v>2016</v>
      </c>
      <c r="K16845">
        <f>IFERROR(VLOOKUP(C16845,[1]Combined!$A$1:$B$138,1,FALSE),0)</f>
        <v>0</v>
      </c>
    </row>
    <row r="16846" spans="1:11" x14ac:dyDescent="0.2">
      <c r="A16846">
        <v>43979</v>
      </c>
      <c r="B16846">
        <v>159</v>
      </c>
      <c r="C16846" t="s">
        <v>282</v>
      </c>
      <c r="D16846" t="s">
        <v>283</v>
      </c>
      <c r="E16846">
        <v>152</v>
      </c>
      <c r="F16846">
        <v>152</v>
      </c>
      <c r="G16846">
        <v>3</v>
      </c>
      <c r="H16846" t="s">
        <v>111</v>
      </c>
      <c r="I16846" s="2">
        <v>42663</v>
      </c>
      <c r="J16846">
        <v>2016</v>
      </c>
      <c r="K16846" t="str">
        <f>IFERROR(VLOOKUP(C16846,[1]Combined!$A$1:$B$138,1,FALSE),0)</f>
        <v>Papua New Guinea</v>
      </c>
    </row>
    <row r="16847" spans="1:11" x14ac:dyDescent="0.2">
      <c r="A16847">
        <v>43842</v>
      </c>
      <c r="B16847">
        <v>132</v>
      </c>
      <c r="C16847" t="s">
        <v>326</v>
      </c>
      <c r="D16847" t="s">
        <v>327</v>
      </c>
      <c r="E16847">
        <v>244</v>
      </c>
      <c r="F16847">
        <v>210</v>
      </c>
      <c r="G16847">
        <v>15</v>
      </c>
      <c r="H16847" t="s">
        <v>23</v>
      </c>
      <c r="I16847" s="2">
        <v>42663</v>
      </c>
      <c r="J16847">
        <v>2016</v>
      </c>
      <c r="K16847">
        <f>IFERROR(VLOOKUP(C16847,[1]Combined!$A$1:$B$138,1,FALSE),0)</f>
        <v>0</v>
      </c>
    </row>
    <row r="16848" spans="1:11" x14ac:dyDescent="0.2">
      <c r="A16848">
        <v>43907</v>
      </c>
      <c r="B16848">
        <v>131</v>
      </c>
      <c r="C16848" t="s">
        <v>334</v>
      </c>
      <c r="D16848" t="s">
        <v>335</v>
      </c>
      <c r="E16848">
        <v>247</v>
      </c>
      <c r="F16848">
        <v>302</v>
      </c>
      <c r="G16848">
        <v>13</v>
      </c>
      <c r="H16848" t="s">
        <v>34</v>
      </c>
      <c r="I16848" s="2">
        <v>42663</v>
      </c>
      <c r="J16848">
        <v>2016</v>
      </c>
      <c r="K16848">
        <f>IFERROR(VLOOKUP(C16848,[1]Combined!$A$1:$B$138,1,FALSE),0)</f>
        <v>0</v>
      </c>
    </row>
    <row r="16849" spans="1:11" x14ac:dyDescent="0.2">
      <c r="A16849">
        <v>43958</v>
      </c>
      <c r="B16849">
        <v>130</v>
      </c>
      <c r="C16849" t="s">
        <v>338</v>
      </c>
      <c r="D16849" t="s">
        <v>339</v>
      </c>
      <c r="E16849">
        <v>252</v>
      </c>
      <c r="F16849">
        <v>213</v>
      </c>
      <c r="G16849">
        <v>15</v>
      </c>
      <c r="H16849" t="s">
        <v>12</v>
      </c>
      <c r="I16849" s="2">
        <v>42663</v>
      </c>
      <c r="J16849">
        <v>2016</v>
      </c>
      <c r="K16849" t="str">
        <f>IFERROR(VLOOKUP(C16849,[1]Combined!$A$1:$B$138,1,FALSE),0)</f>
        <v>Luxembourg</v>
      </c>
    </row>
    <row r="16850" spans="1:11" x14ac:dyDescent="0.2">
      <c r="A16850">
        <v>43831</v>
      </c>
      <c r="B16850">
        <v>129</v>
      </c>
      <c r="C16850" t="s">
        <v>83</v>
      </c>
      <c r="D16850" t="s">
        <v>84</v>
      </c>
      <c r="E16850">
        <v>260</v>
      </c>
      <c r="F16850">
        <v>323</v>
      </c>
      <c r="G16850">
        <v>19</v>
      </c>
      <c r="H16850" t="s">
        <v>23</v>
      </c>
      <c r="I16850" s="2">
        <v>42663</v>
      </c>
      <c r="J16850">
        <v>2016</v>
      </c>
      <c r="K16850" t="str">
        <f>IFERROR(VLOOKUP(C16850,[1]Combined!$A$1:$B$138,1,FALSE),0)</f>
        <v>Oman</v>
      </c>
    </row>
    <row r="16851" spans="1:11" x14ac:dyDescent="0.2">
      <c r="A16851">
        <v>43875</v>
      </c>
      <c r="B16851">
        <v>128</v>
      </c>
      <c r="C16851" t="s">
        <v>258</v>
      </c>
      <c r="D16851" t="s">
        <v>259</v>
      </c>
      <c r="E16851">
        <v>262</v>
      </c>
      <c r="F16851">
        <v>299</v>
      </c>
      <c r="G16851">
        <v>6</v>
      </c>
      <c r="H16851" t="s">
        <v>15</v>
      </c>
      <c r="I16851" s="2">
        <v>42663</v>
      </c>
      <c r="J16851">
        <v>2016</v>
      </c>
      <c r="K16851" t="str">
        <f>IFERROR(VLOOKUP(C16851,[1]Combined!$A$1:$B$138,1,FALSE),0)</f>
        <v>Niger</v>
      </c>
    </row>
    <row r="16852" spans="1:11" x14ac:dyDescent="0.2">
      <c r="A16852">
        <v>43857</v>
      </c>
      <c r="B16852">
        <v>126</v>
      </c>
      <c r="C16852" t="s">
        <v>344</v>
      </c>
      <c r="D16852" t="s">
        <v>345</v>
      </c>
      <c r="E16852">
        <v>267</v>
      </c>
      <c r="F16852">
        <v>284</v>
      </c>
      <c r="G16852">
        <v>0</v>
      </c>
      <c r="H16852" t="s">
        <v>15</v>
      </c>
      <c r="I16852" s="2">
        <v>42663</v>
      </c>
      <c r="J16852">
        <v>2016</v>
      </c>
      <c r="K16852" t="str">
        <f>IFERROR(VLOOKUP(C16852,[1]Combined!$A$1:$B$138,1,FALSE),0)</f>
        <v>Ethiopia</v>
      </c>
    </row>
    <row r="16853" spans="1:11" x14ac:dyDescent="0.2">
      <c r="A16853">
        <v>43821</v>
      </c>
      <c r="B16853">
        <v>126</v>
      </c>
      <c r="C16853" t="s">
        <v>97</v>
      </c>
      <c r="D16853" t="s">
        <v>98</v>
      </c>
      <c r="E16853">
        <v>267</v>
      </c>
      <c r="F16853">
        <v>302</v>
      </c>
      <c r="G16853">
        <v>8</v>
      </c>
      <c r="H16853" t="s">
        <v>23</v>
      </c>
      <c r="I16853" s="2">
        <v>42663</v>
      </c>
      <c r="J16853">
        <v>2016</v>
      </c>
      <c r="K16853">
        <f>IFERROR(VLOOKUP(C16853,[1]Combined!$A$1:$B$138,1,FALSE),0)</f>
        <v>0</v>
      </c>
    </row>
    <row r="16854" spans="1:11" x14ac:dyDescent="0.2">
      <c r="A16854">
        <v>43933</v>
      </c>
      <c r="B16854">
        <v>125</v>
      </c>
      <c r="C16854" t="s">
        <v>162</v>
      </c>
      <c r="D16854" t="s">
        <v>163</v>
      </c>
      <c r="E16854">
        <v>270</v>
      </c>
      <c r="F16854">
        <v>317</v>
      </c>
      <c r="G16854">
        <v>13</v>
      </c>
      <c r="H16854" t="s">
        <v>12</v>
      </c>
      <c r="I16854" s="2">
        <v>42663</v>
      </c>
      <c r="J16854">
        <v>2016</v>
      </c>
      <c r="K16854" t="str">
        <f>IFERROR(VLOOKUP(C16854,[1]Combined!$A$1:$B$138,1,FALSE),0)</f>
        <v>Armenia</v>
      </c>
    </row>
    <row r="16855" spans="1:11" x14ac:dyDescent="0.2">
      <c r="A16855">
        <v>43833</v>
      </c>
      <c r="B16855">
        <v>124</v>
      </c>
      <c r="C16855" t="s">
        <v>252</v>
      </c>
      <c r="D16855" t="s">
        <v>253</v>
      </c>
      <c r="E16855">
        <v>271</v>
      </c>
      <c r="F16855">
        <v>297</v>
      </c>
      <c r="G16855">
        <v>1</v>
      </c>
      <c r="H16855" t="s">
        <v>23</v>
      </c>
      <c r="I16855" s="2">
        <v>42663</v>
      </c>
      <c r="J16855">
        <v>2016</v>
      </c>
      <c r="K16855">
        <f>IFERROR(VLOOKUP(C16855,[1]Combined!$A$1:$B$138,1,FALSE),0)</f>
        <v>0</v>
      </c>
    </row>
    <row r="16856" spans="1:11" x14ac:dyDescent="0.2">
      <c r="A16856">
        <v>43947</v>
      </c>
      <c r="B16856">
        <v>122</v>
      </c>
      <c r="C16856" t="s">
        <v>342</v>
      </c>
      <c r="D16856" t="s">
        <v>343</v>
      </c>
      <c r="E16856">
        <v>276</v>
      </c>
      <c r="F16856">
        <v>240</v>
      </c>
      <c r="G16856">
        <v>15</v>
      </c>
      <c r="H16856" t="s">
        <v>12</v>
      </c>
      <c r="I16856" s="2">
        <v>42663</v>
      </c>
      <c r="J16856">
        <v>2016</v>
      </c>
      <c r="K16856" t="str">
        <f>IFERROR(VLOOKUP(C16856,[1]Combined!$A$1:$B$138,1,FALSE),0)</f>
        <v>Georgia</v>
      </c>
    </row>
    <row r="16857" spans="1:11" x14ac:dyDescent="0.2">
      <c r="A16857">
        <v>43903</v>
      </c>
      <c r="B16857">
        <v>121</v>
      </c>
      <c r="C16857" t="s">
        <v>312</v>
      </c>
      <c r="D16857" t="s">
        <v>313</v>
      </c>
      <c r="E16857">
        <v>281</v>
      </c>
      <c r="F16857">
        <v>315</v>
      </c>
      <c r="G16857">
        <v>7</v>
      </c>
      <c r="H16857" t="s">
        <v>34</v>
      </c>
      <c r="I16857" s="2">
        <v>42663</v>
      </c>
      <c r="J16857">
        <v>2016</v>
      </c>
      <c r="K16857">
        <f>IFERROR(VLOOKUP(C16857,[1]Combined!$A$1:$B$138,1,FALSE),0)</f>
        <v>0</v>
      </c>
    </row>
    <row r="16858" spans="1:11" x14ac:dyDescent="0.2">
      <c r="A16858">
        <v>43989</v>
      </c>
      <c r="B16858">
        <v>120</v>
      </c>
      <c r="C16858" t="s">
        <v>242</v>
      </c>
      <c r="D16858" t="s">
        <v>243</v>
      </c>
      <c r="E16858">
        <v>285</v>
      </c>
      <c r="F16858">
        <v>302</v>
      </c>
      <c r="G16858">
        <v>2</v>
      </c>
      <c r="H16858" t="s">
        <v>23</v>
      </c>
      <c r="I16858" s="2">
        <v>42663</v>
      </c>
      <c r="J16858">
        <v>2016</v>
      </c>
      <c r="K16858">
        <f>IFERROR(VLOOKUP(C16858,[1]Combined!$A$1:$B$138,1,FALSE),0)</f>
        <v>0</v>
      </c>
    </row>
    <row r="16859" spans="1:11" x14ac:dyDescent="0.2">
      <c r="A16859">
        <v>43943</v>
      </c>
      <c r="B16859">
        <v>119</v>
      </c>
      <c r="C16859" t="s">
        <v>222</v>
      </c>
      <c r="D16859" t="s">
        <v>223</v>
      </c>
      <c r="E16859">
        <v>299</v>
      </c>
      <c r="F16859">
        <v>274</v>
      </c>
      <c r="G16859">
        <v>11</v>
      </c>
      <c r="H16859" t="s">
        <v>12</v>
      </c>
      <c r="I16859" s="2">
        <v>42663</v>
      </c>
      <c r="J16859">
        <v>2016</v>
      </c>
      <c r="K16859" t="str">
        <f>IFERROR(VLOOKUP(C16859,[1]Combined!$A$1:$B$138,1,FALSE),0)</f>
        <v>Estonia</v>
      </c>
    </row>
    <row r="16860" spans="1:11" x14ac:dyDescent="0.2">
      <c r="A16860">
        <v>43874</v>
      </c>
      <c r="B16860">
        <v>118</v>
      </c>
      <c r="C16860" t="s">
        <v>364</v>
      </c>
      <c r="D16860" t="s">
        <v>365</v>
      </c>
      <c r="E16860">
        <v>300</v>
      </c>
      <c r="F16860">
        <v>301</v>
      </c>
      <c r="G16860">
        <v>3</v>
      </c>
      <c r="H16860" t="s">
        <v>15</v>
      </c>
      <c r="I16860" s="2">
        <v>42663</v>
      </c>
      <c r="J16860">
        <v>2016</v>
      </c>
      <c r="K16860" t="str">
        <f>IFERROR(VLOOKUP(C16860,[1]Combined!$A$1:$B$138,1,FALSE),0)</f>
        <v>Namibia</v>
      </c>
    </row>
    <row r="16861" spans="1:11" x14ac:dyDescent="0.2">
      <c r="A16861">
        <v>43955</v>
      </c>
      <c r="B16861">
        <v>116</v>
      </c>
      <c r="C16861" t="s">
        <v>172</v>
      </c>
      <c r="D16861" t="s">
        <v>173</v>
      </c>
      <c r="E16861">
        <v>306</v>
      </c>
      <c r="F16861">
        <v>357</v>
      </c>
      <c r="G16861">
        <v>21</v>
      </c>
      <c r="H16861" t="s">
        <v>12</v>
      </c>
      <c r="I16861" s="2">
        <v>42663</v>
      </c>
      <c r="J16861">
        <v>2016</v>
      </c>
      <c r="K16861" t="str">
        <f>IFERROR(VLOOKUP(C16861,[1]Combined!$A$1:$B$138,1,FALSE),0)</f>
        <v>Latvia</v>
      </c>
    </row>
    <row r="16862" spans="1:11" x14ac:dyDescent="0.2">
      <c r="A16862">
        <v>43978</v>
      </c>
      <c r="B16862">
        <v>116</v>
      </c>
      <c r="C16862" t="s">
        <v>109</v>
      </c>
      <c r="D16862" t="s">
        <v>110</v>
      </c>
      <c r="E16862">
        <v>306</v>
      </c>
      <c r="F16862">
        <v>382</v>
      </c>
      <c r="G16862">
        <v>28</v>
      </c>
      <c r="H16862" t="s">
        <v>111</v>
      </c>
      <c r="I16862" s="2">
        <v>42663</v>
      </c>
      <c r="J16862">
        <v>2016</v>
      </c>
      <c r="K16862" t="str">
        <f>IFERROR(VLOOKUP(C16862,[1]Combined!$A$1:$B$138,1,FALSE),0)</f>
        <v>New Zealand</v>
      </c>
    </row>
    <row r="16863" spans="1:11" x14ac:dyDescent="0.2">
      <c r="A16863">
        <v>43870</v>
      </c>
      <c r="B16863">
        <v>115</v>
      </c>
      <c r="C16863" t="s">
        <v>264</v>
      </c>
      <c r="D16863" t="s">
        <v>265</v>
      </c>
      <c r="E16863">
        <v>308</v>
      </c>
      <c r="F16863">
        <v>349</v>
      </c>
      <c r="G16863">
        <v>19</v>
      </c>
      <c r="H16863" t="s">
        <v>15</v>
      </c>
      <c r="I16863" s="2">
        <v>42663</v>
      </c>
      <c r="J16863">
        <v>2016</v>
      </c>
      <c r="K16863" t="str">
        <f>IFERROR(VLOOKUP(C16863,[1]Combined!$A$1:$B$138,1,FALSE),0)</f>
        <v>Mauritania</v>
      </c>
    </row>
    <row r="16864" spans="1:11" x14ac:dyDescent="0.2">
      <c r="A16864">
        <v>44004</v>
      </c>
      <c r="B16864">
        <v>114</v>
      </c>
      <c r="C16864" t="s">
        <v>418</v>
      </c>
      <c r="D16864" t="s">
        <v>419</v>
      </c>
      <c r="E16864">
        <v>309</v>
      </c>
      <c r="F16864">
        <v>312</v>
      </c>
      <c r="G16864">
        <v>2</v>
      </c>
      <c r="H16864" t="s">
        <v>23</v>
      </c>
      <c r="I16864" s="2">
        <v>42663</v>
      </c>
      <c r="J16864">
        <v>2016</v>
      </c>
      <c r="K16864">
        <f>IFERROR(VLOOKUP(C16864,[1]Combined!$A$1:$B$138,1,FALSE),0)</f>
        <v>0</v>
      </c>
    </row>
    <row r="16865" spans="1:11" x14ac:dyDescent="0.2">
      <c r="A16865">
        <v>43818</v>
      </c>
      <c r="B16865">
        <v>113</v>
      </c>
      <c r="C16865" t="s">
        <v>95</v>
      </c>
      <c r="D16865" t="s">
        <v>96</v>
      </c>
      <c r="E16865">
        <v>314</v>
      </c>
      <c r="F16865">
        <v>279</v>
      </c>
      <c r="G16865">
        <v>15</v>
      </c>
      <c r="H16865" t="s">
        <v>23</v>
      </c>
      <c r="I16865" s="2">
        <v>42663</v>
      </c>
      <c r="J16865">
        <v>2016</v>
      </c>
      <c r="K16865" t="str">
        <f>IFERROR(VLOOKUP(C16865,[1]Combined!$A$1:$B$138,1,FALSE),0)</f>
        <v>Iraq</v>
      </c>
    </row>
    <row r="16866" spans="1:11" x14ac:dyDescent="0.2">
      <c r="A16866">
        <v>43899</v>
      </c>
      <c r="B16866">
        <v>110</v>
      </c>
      <c r="C16866" t="s">
        <v>51</v>
      </c>
      <c r="D16866" t="s">
        <v>52</v>
      </c>
      <c r="E16866">
        <v>323</v>
      </c>
      <c r="F16866">
        <v>329</v>
      </c>
      <c r="G16866">
        <v>7</v>
      </c>
      <c r="H16866" t="s">
        <v>34</v>
      </c>
      <c r="I16866" s="2">
        <v>42663</v>
      </c>
      <c r="J16866">
        <v>2016</v>
      </c>
      <c r="K16866" t="str">
        <f>IFERROR(VLOOKUP(C16866,[1]Combined!$A$1:$B$138,1,FALSE),0)</f>
        <v>Canada</v>
      </c>
    </row>
    <row r="16867" spans="1:11" x14ac:dyDescent="0.2">
      <c r="A16867">
        <v>43858</v>
      </c>
      <c r="B16867">
        <v>110</v>
      </c>
      <c r="C16867" t="s">
        <v>182</v>
      </c>
      <c r="D16867" t="s">
        <v>183</v>
      </c>
      <c r="E16867">
        <v>323</v>
      </c>
      <c r="F16867">
        <v>324</v>
      </c>
      <c r="G16867">
        <v>2</v>
      </c>
      <c r="H16867" t="s">
        <v>15</v>
      </c>
      <c r="I16867" s="2">
        <v>42663</v>
      </c>
      <c r="J16867">
        <v>2016</v>
      </c>
      <c r="K16867" t="str">
        <f>IFERROR(VLOOKUP(C16867,[1]Combined!$A$1:$B$138,1,FALSE),0)</f>
        <v>Gabon</v>
      </c>
    </row>
    <row r="16868" spans="1:11" x14ac:dyDescent="0.2">
      <c r="A16868">
        <v>43894</v>
      </c>
      <c r="B16868">
        <v>160</v>
      </c>
      <c r="C16868" t="s">
        <v>296</v>
      </c>
      <c r="D16868" t="s">
        <v>297</v>
      </c>
      <c r="E16868">
        <v>147</v>
      </c>
      <c r="F16868">
        <v>155</v>
      </c>
      <c r="G16868">
        <v>0</v>
      </c>
      <c r="H16868" t="s">
        <v>34</v>
      </c>
      <c r="I16868" s="2">
        <v>42663</v>
      </c>
      <c r="J16868">
        <v>2016</v>
      </c>
      <c r="K16868">
        <f>IFERROR(VLOOKUP(C16868,[1]Combined!$A$1:$B$138,1,FALSE),0)</f>
        <v>0</v>
      </c>
    </row>
    <row r="16869" spans="1:11" x14ac:dyDescent="0.2">
      <c r="A16869">
        <v>43892</v>
      </c>
      <c r="B16869">
        <v>110</v>
      </c>
      <c r="C16869" t="s">
        <v>352</v>
      </c>
      <c r="D16869" t="s">
        <v>353</v>
      </c>
      <c r="E16869">
        <v>323</v>
      </c>
      <c r="F16869">
        <v>316</v>
      </c>
      <c r="G16869">
        <v>3</v>
      </c>
      <c r="H16869" t="s">
        <v>15</v>
      </c>
      <c r="I16869" s="2">
        <v>42663</v>
      </c>
      <c r="J16869">
        <v>2016</v>
      </c>
      <c r="K16869" t="str">
        <f>IFERROR(VLOOKUP(C16869,[1]Combined!$A$1:$B$138,1,FALSE),0)</f>
        <v>Zimbabwe</v>
      </c>
    </row>
    <row r="16870" spans="1:11" x14ac:dyDescent="0.2">
      <c r="A16870">
        <v>43867</v>
      </c>
      <c r="B16870">
        <v>133</v>
      </c>
      <c r="C16870" t="s">
        <v>328</v>
      </c>
      <c r="D16870" t="s">
        <v>329</v>
      </c>
      <c r="E16870">
        <v>243</v>
      </c>
      <c r="F16870">
        <v>269</v>
      </c>
      <c r="G16870">
        <v>2</v>
      </c>
      <c r="H16870" t="s">
        <v>15</v>
      </c>
      <c r="I16870" s="2">
        <v>42663</v>
      </c>
      <c r="J16870">
        <v>2016</v>
      </c>
      <c r="K16870" t="str">
        <f>IFERROR(VLOOKUP(C16870,[1]Combined!$A$1:$B$138,1,FALSE),0)</f>
        <v>Madagascar</v>
      </c>
    </row>
    <row r="16871" spans="1:11" x14ac:dyDescent="0.2">
      <c r="A16871">
        <v>43844</v>
      </c>
      <c r="B16871">
        <v>134</v>
      </c>
      <c r="C16871" t="s">
        <v>63</v>
      </c>
      <c r="D16871" t="s">
        <v>64</v>
      </c>
      <c r="E16871">
        <v>236</v>
      </c>
      <c r="F16871">
        <v>247</v>
      </c>
      <c r="G16871">
        <v>0</v>
      </c>
      <c r="H16871" t="s">
        <v>15</v>
      </c>
      <c r="I16871" s="2">
        <v>42663</v>
      </c>
      <c r="J16871">
        <v>2016</v>
      </c>
      <c r="K16871" t="str">
        <f>IFERROR(VLOOKUP(C16871,[1]Combined!$A$1:$B$138,1,FALSE),0)</f>
        <v>Angola</v>
      </c>
    </row>
    <row r="16872" spans="1:11" x14ac:dyDescent="0.2">
      <c r="A16872">
        <v>43808</v>
      </c>
      <c r="B16872">
        <v>123</v>
      </c>
      <c r="C16872" t="s">
        <v>47</v>
      </c>
      <c r="D16872" t="s">
        <v>48</v>
      </c>
      <c r="E16872">
        <v>272</v>
      </c>
      <c r="F16872">
        <v>284</v>
      </c>
      <c r="G16872">
        <v>3</v>
      </c>
      <c r="H16872" t="s">
        <v>23</v>
      </c>
      <c r="I16872" s="2">
        <v>42663</v>
      </c>
      <c r="J16872">
        <v>2016</v>
      </c>
      <c r="K16872">
        <f>IFERROR(VLOOKUP(C16872,[1]Combined!$A$1:$B$138,1,FALSE),0)</f>
        <v>0</v>
      </c>
    </row>
    <row r="16873" spans="1:11" x14ac:dyDescent="0.2">
      <c r="A16873">
        <v>43896</v>
      </c>
      <c r="B16873">
        <v>157</v>
      </c>
      <c r="C16873" t="s">
        <v>330</v>
      </c>
      <c r="D16873" t="s">
        <v>331</v>
      </c>
      <c r="E16873">
        <v>163</v>
      </c>
      <c r="F16873">
        <v>171</v>
      </c>
      <c r="G16873">
        <v>0</v>
      </c>
      <c r="H16873" t="s">
        <v>34</v>
      </c>
      <c r="I16873" s="2">
        <v>42663</v>
      </c>
      <c r="J16873">
        <v>2016</v>
      </c>
      <c r="K16873">
        <f>IFERROR(VLOOKUP(C16873,[1]Combined!$A$1:$B$138,1,FALSE),0)</f>
        <v>0</v>
      </c>
    </row>
    <row r="16874" spans="1:11" x14ac:dyDescent="0.2">
      <c r="A16874">
        <v>43828</v>
      </c>
      <c r="B16874">
        <v>158</v>
      </c>
      <c r="C16874" t="s">
        <v>422</v>
      </c>
      <c r="D16874" t="s">
        <v>423</v>
      </c>
      <c r="E16874">
        <v>161</v>
      </c>
      <c r="F16874">
        <v>147</v>
      </c>
      <c r="G16874">
        <v>7</v>
      </c>
      <c r="H16874" t="s">
        <v>23</v>
      </c>
      <c r="I16874" s="2">
        <v>42663</v>
      </c>
      <c r="J16874">
        <v>2016</v>
      </c>
      <c r="K16874">
        <f>IFERROR(VLOOKUP(C16874,[1]Combined!$A$1:$B$138,1,FALSE),0)</f>
        <v>0</v>
      </c>
    </row>
    <row r="16875" spans="1:11" x14ac:dyDescent="0.2">
      <c r="A16875">
        <v>43904</v>
      </c>
      <c r="B16875">
        <v>135</v>
      </c>
      <c r="C16875" t="s">
        <v>32</v>
      </c>
      <c r="D16875" t="s">
        <v>33</v>
      </c>
      <c r="E16875">
        <v>232</v>
      </c>
      <c r="F16875">
        <v>228</v>
      </c>
      <c r="G16875">
        <v>5</v>
      </c>
      <c r="H16875" t="s">
        <v>34</v>
      </c>
      <c r="I16875" s="2">
        <v>42663</v>
      </c>
      <c r="J16875">
        <v>2016</v>
      </c>
      <c r="K16875" t="str">
        <f>IFERROR(VLOOKUP(C16875,[1]Combined!$A$1:$B$138,1,FALSE),0)</f>
        <v>El Salvador</v>
      </c>
    </row>
    <row r="16876" spans="1:11" x14ac:dyDescent="0.2">
      <c r="A16876">
        <v>43829</v>
      </c>
      <c r="B16876">
        <v>156</v>
      </c>
      <c r="C16876" t="s">
        <v>424</v>
      </c>
      <c r="D16876" t="s">
        <v>425</v>
      </c>
      <c r="E16876">
        <v>165</v>
      </c>
      <c r="F16876">
        <v>184</v>
      </c>
      <c r="G16876">
        <v>3</v>
      </c>
      <c r="H16876" t="s">
        <v>23</v>
      </c>
      <c r="I16876" s="2">
        <v>42663</v>
      </c>
      <c r="J16876">
        <v>2016</v>
      </c>
      <c r="K16876">
        <f>IFERROR(VLOOKUP(C16876,[1]Combined!$A$1:$B$138,1,FALSE),0)</f>
        <v>0</v>
      </c>
    </row>
    <row r="16877" spans="1:11" x14ac:dyDescent="0.2">
      <c r="A16877">
        <v>44000</v>
      </c>
      <c r="B16877">
        <v>155</v>
      </c>
      <c r="C16877" t="s">
        <v>39</v>
      </c>
      <c r="D16877" t="s">
        <v>40</v>
      </c>
      <c r="E16877">
        <v>167</v>
      </c>
      <c r="F16877">
        <v>211</v>
      </c>
      <c r="G16877">
        <v>9</v>
      </c>
      <c r="H16877" t="s">
        <v>12</v>
      </c>
      <c r="I16877" s="2">
        <v>42663</v>
      </c>
      <c r="J16877">
        <v>2016</v>
      </c>
      <c r="K16877" t="str">
        <f>IFERROR(VLOOKUP(C16877,[1]Combined!$A$1:$B$138,1,FALSE),0)</f>
        <v>North Macedonia</v>
      </c>
    </row>
    <row r="16878" spans="1:11" x14ac:dyDescent="0.2">
      <c r="A16878">
        <v>43905</v>
      </c>
      <c r="B16878">
        <v>154</v>
      </c>
      <c r="C16878" t="s">
        <v>408</v>
      </c>
      <c r="D16878" t="s">
        <v>409</v>
      </c>
      <c r="E16878">
        <v>172</v>
      </c>
      <c r="F16878">
        <v>172</v>
      </c>
      <c r="G16878">
        <v>2</v>
      </c>
      <c r="H16878" t="s">
        <v>34</v>
      </c>
      <c r="I16878" s="2">
        <v>42663</v>
      </c>
      <c r="J16878">
        <v>2016</v>
      </c>
      <c r="K16878">
        <f>IFERROR(VLOOKUP(C16878,[1]Combined!$A$1:$B$138,1,FALSE),0)</f>
        <v>0</v>
      </c>
    </row>
    <row r="16879" spans="1:11" x14ac:dyDescent="0.2">
      <c r="A16879">
        <v>43878</v>
      </c>
      <c r="B16879">
        <v>153</v>
      </c>
      <c r="C16879" t="s">
        <v>276</v>
      </c>
      <c r="D16879" t="s">
        <v>277</v>
      </c>
      <c r="E16879">
        <v>177</v>
      </c>
      <c r="F16879">
        <v>197</v>
      </c>
      <c r="G16879">
        <v>2</v>
      </c>
      <c r="H16879" t="s">
        <v>15</v>
      </c>
      <c r="I16879" s="2">
        <v>42663</v>
      </c>
      <c r="J16879">
        <v>2016</v>
      </c>
      <c r="K16879">
        <f>IFERROR(VLOOKUP(C16879,[1]Combined!$A$1:$B$138,1,FALSE),0)</f>
        <v>0</v>
      </c>
    </row>
    <row r="16880" spans="1:11" x14ac:dyDescent="0.2">
      <c r="A16880">
        <v>43915</v>
      </c>
      <c r="B16880">
        <v>151</v>
      </c>
      <c r="C16880" t="s">
        <v>254</v>
      </c>
      <c r="D16880" t="s">
        <v>255</v>
      </c>
      <c r="E16880">
        <v>194</v>
      </c>
      <c r="F16880">
        <v>234</v>
      </c>
      <c r="G16880">
        <v>13</v>
      </c>
      <c r="H16880" t="s">
        <v>34</v>
      </c>
      <c r="I16880" s="2">
        <v>42663</v>
      </c>
      <c r="J16880">
        <v>2016</v>
      </c>
      <c r="K16880">
        <f>IFERROR(VLOOKUP(C16880,[1]Combined!$A$1:$B$138,1,FALSE),0)</f>
        <v>0</v>
      </c>
    </row>
    <row r="16881" spans="1:11" x14ac:dyDescent="0.2">
      <c r="A16881">
        <v>43864</v>
      </c>
      <c r="B16881">
        <v>150</v>
      </c>
      <c r="C16881" t="s">
        <v>394</v>
      </c>
      <c r="D16881" t="s">
        <v>395</v>
      </c>
      <c r="E16881">
        <v>201</v>
      </c>
      <c r="F16881">
        <v>200</v>
      </c>
      <c r="G16881">
        <v>0</v>
      </c>
      <c r="H16881" t="s">
        <v>15</v>
      </c>
      <c r="I16881" s="2">
        <v>42663</v>
      </c>
      <c r="J16881">
        <v>2016</v>
      </c>
      <c r="K16881">
        <f>IFERROR(VLOOKUP(C16881,[1]Combined!$A$1:$B$138,1,FALSE),0)</f>
        <v>0</v>
      </c>
    </row>
    <row r="16882" spans="1:11" x14ac:dyDescent="0.2">
      <c r="A16882">
        <v>43825</v>
      </c>
      <c r="B16882">
        <v>149</v>
      </c>
      <c r="C16882" t="s">
        <v>400</v>
      </c>
      <c r="D16882" t="s">
        <v>401</v>
      </c>
      <c r="E16882">
        <v>202</v>
      </c>
      <c r="F16882">
        <v>218</v>
      </c>
      <c r="G16882">
        <v>6</v>
      </c>
      <c r="H16882" t="s">
        <v>23</v>
      </c>
      <c r="I16882" s="2">
        <v>42663</v>
      </c>
      <c r="J16882">
        <v>2016</v>
      </c>
      <c r="K16882" t="str">
        <f>IFERROR(VLOOKUP(C16882,[1]Combined!$A$1:$B$138,1,FALSE),0)</f>
        <v>Lebanon</v>
      </c>
    </row>
    <row r="16883" spans="1:11" x14ac:dyDescent="0.2">
      <c r="A16883">
        <v>43884</v>
      </c>
      <c r="B16883">
        <v>148</v>
      </c>
      <c r="C16883" t="s">
        <v>430</v>
      </c>
      <c r="D16883" t="s">
        <v>431</v>
      </c>
      <c r="E16883">
        <v>204</v>
      </c>
      <c r="F16883">
        <v>246</v>
      </c>
      <c r="G16883">
        <v>13</v>
      </c>
      <c r="H16883" t="s">
        <v>15</v>
      </c>
      <c r="I16883" s="2">
        <v>42663</v>
      </c>
      <c r="J16883">
        <v>2016</v>
      </c>
      <c r="K16883" t="str">
        <f>IFERROR(VLOOKUP(C16883,[1]Combined!$A$1:$B$138,1,FALSE),0)</f>
        <v>Sudan</v>
      </c>
    </row>
    <row r="16884" spans="1:11" x14ac:dyDescent="0.2">
      <c r="A16884">
        <v>43919</v>
      </c>
      <c r="B16884">
        <v>147</v>
      </c>
      <c r="C16884" t="s">
        <v>426</v>
      </c>
      <c r="D16884" t="s">
        <v>427</v>
      </c>
      <c r="E16884">
        <v>205</v>
      </c>
      <c r="F16884">
        <v>100</v>
      </c>
      <c r="G16884">
        <v>28</v>
      </c>
      <c r="H16884" t="s">
        <v>34</v>
      </c>
      <c r="I16884" s="2">
        <v>42663</v>
      </c>
      <c r="J16884">
        <v>2016</v>
      </c>
      <c r="K16884">
        <f>IFERROR(VLOOKUP(C16884,[1]Combined!$A$1:$B$138,1,FALSE),0)</f>
        <v>0</v>
      </c>
    </row>
    <row r="16885" spans="1:11" x14ac:dyDescent="0.2">
      <c r="A16885">
        <v>43871</v>
      </c>
      <c r="B16885">
        <v>151</v>
      </c>
      <c r="C16885" t="s">
        <v>230</v>
      </c>
      <c r="D16885" t="s">
        <v>231</v>
      </c>
      <c r="E16885">
        <v>194</v>
      </c>
      <c r="F16885">
        <v>184</v>
      </c>
      <c r="G16885">
        <v>2</v>
      </c>
      <c r="H16885" t="s">
        <v>15</v>
      </c>
      <c r="I16885" s="2">
        <v>42663</v>
      </c>
      <c r="J16885">
        <v>2016</v>
      </c>
      <c r="K16885">
        <f>IFERROR(VLOOKUP(C16885,[1]Combined!$A$1:$B$138,1,FALSE),0)</f>
        <v>0</v>
      </c>
    </row>
    <row r="16886" spans="1:11" x14ac:dyDescent="0.2">
      <c r="A16886">
        <v>20000</v>
      </c>
      <c r="B16886">
        <v>145</v>
      </c>
      <c r="C16886" t="s">
        <v>304</v>
      </c>
      <c r="D16886" t="s">
        <v>305</v>
      </c>
      <c r="E16886">
        <v>208</v>
      </c>
      <c r="F16886">
        <v>201</v>
      </c>
      <c r="G16886">
        <v>4</v>
      </c>
      <c r="H16886" t="s">
        <v>23</v>
      </c>
      <c r="I16886" s="2">
        <v>42663</v>
      </c>
      <c r="J16886">
        <v>2016</v>
      </c>
      <c r="K16886">
        <f>IFERROR(VLOOKUP(C16886,[1]Combined!$A$1:$B$138,1,FALSE),0)</f>
        <v>0</v>
      </c>
    </row>
    <row r="16887" spans="1:11" x14ac:dyDescent="0.2">
      <c r="A16887">
        <v>43841</v>
      </c>
      <c r="B16887">
        <v>136</v>
      </c>
      <c r="C16887" t="s">
        <v>374</v>
      </c>
      <c r="D16887" t="s">
        <v>375</v>
      </c>
      <c r="E16887">
        <v>231</v>
      </c>
      <c r="F16887">
        <v>225</v>
      </c>
      <c r="G16887">
        <v>5</v>
      </c>
      <c r="H16887" t="s">
        <v>23</v>
      </c>
      <c r="I16887" s="2">
        <v>42663</v>
      </c>
      <c r="J16887">
        <v>2016</v>
      </c>
      <c r="K16887" t="str">
        <f>IFERROR(VLOOKUP(C16887,[1]Combined!$A$1:$B$138,1,FALSE),0)</f>
        <v>Vietnam</v>
      </c>
    </row>
    <row r="16888" spans="1:11" x14ac:dyDescent="0.2">
      <c r="A16888">
        <v>43839</v>
      </c>
      <c r="B16888">
        <v>146</v>
      </c>
      <c r="C16888" t="s">
        <v>73</v>
      </c>
      <c r="D16888" t="s">
        <v>74</v>
      </c>
      <c r="E16888">
        <v>207</v>
      </c>
      <c r="F16888">
        <v>246</v>
      </c>
      <c r="G16888">
        <v>11</v>
      </c>
      <c r="H16888" t="s">
        <v>23</v>
      </c>
      <c r="I16888" s="2">
        <v>42663</v>
      </c>
      <c r="J16888">
        <v>2016</v>
      </c>
      <c r="K16888">
        <f>IFERROR(VLOOKUP(C16888,[1]Combined!$A$1:$B$138,1,FALSE),0)</f>
        <v>0</v>
      </c>
    </row>
    <row r="16889" spans="1:11" x14ac:dyDescent="0.2">
      <c r="A16889">
        <v>43848</v>
      </c>
      <c r="B16889">
        <v>138</v>
      </c>
      <c r="C16889" t="s">
        <v>396</v>
      </c>
      <c r="D16889" t="s">
        <v>397</v>
      </c>
      <c r="E16889">
        <v>229</v>
      </c>
      <c r="F16889">
        <v>278</v>
      </c>
      <c r="G16889">
        <v>9</v>
      </c>
      <c r="H16889" t="s">
        <v>15</v>
      </c>
      <c r="I16889" s="2">
        <v>42663</v>
      </c>
      <c r="J16889">
        <v>2016</v>
      </c>
      <c r="K16889">
        <f>IFERROR(VLOOKUP(C16889,[1]Combined!$A$1:$B$138,1,FALSE),0)</f>
        <v>0</v>
      </c>
    </row>
    <row r="16890" spans="1:11" x14ac:dyDescent="0.2">
      <c r="A16890">
        <v>43939</v>
      </c>
      <c r="B16890">
        <v>139</v>
      </c>
      <c r="C16890" t="s">
        <v>10</v>
      </c>
      <c r="D16890" t="s">
        <v>11</v>
      </c>
      <c r="E16890">
        <v>228</v>
      </c>
      <c r="F16890">
        <v>384</v>
      </c>
      <c r="G16890">
        <v>52</v>
      </c>
      <c r="H16890" t="s">
        <v>12</v>
      </c>
      <c r="I16890" s="2">
        <v>42663</v>
      </c>
      <c r="J16890">
        <v>2016</v>
      </c>
      <c r="K16890" t="str">
        <f>IFERROR(VLOOKUP(C16890,[1]Combined!$A$1:$B$138,1,FALSE),0)</f>
        <v>Cyprus</v>
      </c>
    </row>
    <row r="16891" spans="1:11" x14ac:dyDescent="0.2">
      <c r="A16891">
        <v>43814</v>
      </c>
      <c r="B16891">
        <v>140</v>
      </c>
      <c r="C16891" t="s">
        <v>416</v>
      </c>
      <c r="D16891" t="s">
        <v>417</v>
      </c>
      <c r="E16891">
        <v>227</v>
      </c>
      <c r="F16891">
        <v>221</v>
      </c>
      <c r="G16891">
        <v>2</v>
      </c>
      <c r="H16891" t="s">
        <v>23</v>
      </c>
      <c r="I16891" s="2">
        <v>42663</v>
      </c>
      <c r="J16891">
        <v>2016</v>
      </c>
      <c r="K16891">
        <f>IFERROR(VLOOKUP(C16891,[1]Combined!$A$1:$B$138,1,FALSE),0)</f>
        <v>0</v>
      </c>
    </row>
    <row r="16892" spans="1:11" x14ac:dyDescent="0.2">
      <c r="A16892">
        <v>43815</v>
      </c>
      <c r="B16892">
        <v>137</v>
      </c>
      <c r="C16892" t="s">
        <v>376</v>
      </c>
      <c r="D16892" t="s">
        <v>377</v>
      </c>
      <c r="E16892">
        <v>230</v>
      </c>
      <c r="F16892">
        <v>205</v>
      </c>
      <c r="G16892">
        <v>11</v>
      </c>
      <c r="H16892" t="s">
        <v>23</v>
      </c>
      <c r="I16892" s="2">
        <v>42663</v>
      </c>
      <c r="J16892">
        <v>2016</v>
      </c>
      <c r="K16892">
        <f>IFERROR(VLOOKUP(C16892,[1]Combined!$A$1:$B$138,1,FALSE),0)</f>
        <v>0</v>
      </c>
    </row>
    <row r="16893" spans="1:11" x14ac:dyDescent="0.2">
      <c r="A16893">
        <v>43902</v>
      </c>
      <c r="B16893">
        <v>142</v>
      </c>
      <c r="C16893" t="s">
        <v>336</v>
      </c>
      <c r="D16893" t="s">
        <v>337</v>
      </c>
      <c r="E16893">
        <v>226</v>
      </c>
      <c r="F16893">
        <v>229</v>
      </c>
      <c r="G16893">
        <v>3</v>
      </c>
      <c r="H16893" t="s">
        <v>34</v>
      </c>
      <c r="I16893" s="2">
        <v>42663</v>
      </c>
      <c r="J16893">
        <v>2016</v>
      </c>
      <c r="K16893">
        <f>IFERROR(VLOOKUP(C16893,[1]Combined!$A$1:$B$138,1,FALSE),0)</f>
        <v>0</v>
      </c>
    </row>
    <row r="16894" spans="1:11" x14ac:dyDescent="0.2">
      <c r="A16894">
        <v>1896913</v>
      </c>
      <c r="B16894">
        <v>143</v>
      </c>
      <c r="C16894" t="s">
        <v>232</v>
      </c>
      <c r="D16894" t="s">
        <v>233</v>
      </c>
      <c r="E16894">
        <v>223</v>
      </c>
      <c r="F16894">
        <v>191</v>
      </c>
      <c r="G16894">
        <v>9</v>
      </c>
      <c r="H16894" t="s">
        <v>15</v>
      </c>
      <c r="I16894" s="2">
        <v>42663</v>
      </c>
      <c r="J16894">
        <v>2016</v>
      </c>
      <c r="K16894">
        <f>IFERROR(VLOOKUP(C16894,[1]Combined!$A$1:$B$138,1,FALSE),0)</f>
        <v>0</v>
      </c>
    </row>
    <row r="16895" spans="1:11" x14ac:dyDescent="0.2">
      <c r="A16895">
        <v>43886</v>
      </c>
      <c r="B16895">
        <v>144</v>
      </c>
      <c r="C16895" t="s">
        <v>366</v>
      </c>
      <c r="D16895" t="s">
        <v>367</v>
      </c>
      <c r="E16895">
        <v>212</v>
      </c>
      <c r="F16895">
        <v>264</v>
      </c>
      <c r="G16895">
        <v>12</v>
      </c>
      <c r="H16895" t="s">
        <v>15</v>
      </c>
      <c r="I16895" s="2">
        <v>42663</v>
      </c>
      <c r="J16895">
        <v>2016</v>
      </c>
      <c r="K16895" t="str">
        <f>IFERROR(VLOOKUP(C16895,[1]Combined!$A$1:$B$138,1,FALSE),0)</f>
        <v>Tanzania</v>
      </c>
    </row>
    <row r="16896" spans="1:11" x14ac:dyDescent="0.2">
      <c r="A16896">
        <v>44003</v>
      </c>
      <c r="B16896">
        <v>140</v>
      </c>
      <c r="C16896" t="s">
        <v>404</v>
      </c>
      <c r="D16896" t="s">
        <v>405</v>
      </c>
      <c r="E16896">
        <v>227</v>
      </c>
      <c r="F16896">
        <v>215</v>
      </c>
      <c r="G16896">
        <v>4</v>
      </c>
      <c r="H16896" t="s">
        <v>23</v>
      </c>
      <c r="I16896" s="2">
        <v>42663</v>
      </c>
      <c r="J16896">
        <v>2016</v>
      </c>
      <c r="K16896">
        <f>IFERROR(VLOOKUP(C16896,[1]Combined!$A$1:$B$138,1,FALSE),0)</f>
        <v>0</v>
      </c>
    </row>
    <row r="16897" spans="1:11" x14ac:dyDescent="0.2">
      <c r="A16897">
        <v>43967</v>
      </c>
      <c r="B16897">
        <v>67</v>
      </c>
      <c r="C16897" t="s">
        <v>178</v>
      </c>
      <c r="D16897" t="s">
        <v>179</v>
      </c>
      <c r="E16897">
        <v>524</v>
      </c>
      <c r="F16897">
        <v>569</v>
      </c>
      <c r="G16897">
        <v>10</v>
      </c>
      <c r="H16897" t="s">
        <v>12</v>
      </c>
      <c r="I16897" s="2">
        <v>42698</v>
      </c>
      <c r="J16897">
        <v>2016</v>
      </c>
      <c r="K16897" t="str">
        <f>IFERROR(VLOOKUP(C16897,[1]Combined!$A$1:$B$138,1,FALSE),0)</f>
        <v>Scotland</v>
      </c>
    </row>
    <row r="16898" spans="1:11" x14ac:dyDescent="0.2">
      <c r="A16898">
        <v>43910</v>
      </c>
      <c r="B16898">
        <v>76</v>
      </c>
      <c r="C16898" t="s">
        <v>220</v>
      </c>
      <c r="D16898" t="s">
        <v>221</v>
      </c>
      <c r="E16898">
        <v>461</v>
      </c>
      <c r="F16898">
        <v>464</v>
      </c>
      <c r="G16898">
        <v>1</v>
      </c>
      <c r="H16898" t="s">
        <v>34</v>
      </c>
      <c r="I16898" s="2">
        <v>42698</v>
      </c>
      <c r="J16898">
        <v>2016</v>
      </c>
      <c r="K16898" t="str">
        <f>IFERROR(VLOOKUP(C16898,[1]Combined!$A$1:$B$138,1,FALSE),0)</f>
        <v>Jamaica</v>
      </c>
    </row>
    <row r="16899" spans="1:11" x14ac:dyDescent="0.2">
      <c r="A16899">
        <v>1930407</v>
      </c>
      <c r="B16899">
        <v>75</v>
      </c>
      <c r="C16899" t="s">
        <v>432</v>
      </c>
      <c r="D16899" t="s">
        <v>433</v>
      </c>
      <c r="E16899">
        <v>467</v>
      </c>
      <c r="F16899">
        <v>452</v>
      </c>
      <c r="G16899">
        <v>2</v>
      </c>
      <c r="H16899" t="s">
        <v>34</v>
      </c>
      <c r="I16899" s="2">
        <v>42698</v>
      </c>
      <c r="J16899">
        <v>2016</v>
      </c>
      <c r="K16899">
        <f>IFERROR(VLOOKUP(C16899,[1]Combined!$A$1:$B$138,1,FALSE),0)</f>
        <v>0</v>
      </c>
    </row>
    <row r="16900" spans="1:11" x14ac:dyDescent="0.2">
      <c r="A16900">
        <v>43937</v>
      </c>
      <c r="B16900">
        <v>74</v>
      </c>
      <c r="C16900" t="s">
        <v>107</v>
      </c>
      <c r="D16900" t="s">
        <v>108</v>
      </c>
      <c r="E16900">
        <v>470</v>
      </c>
      <c r="F16900">
        <v>452</v>
      </c>
      <c r="G16900">
        <v>3</v>
      </c>
      <c r="H16900" t="s">
        <v>12</v>
      </c>
      <c r="I16900" s="2">
        <v>42698</v>
      </c>
      <c r="J16900">
        <v>2016</v>
      </c>
      <c r="K16900" t="str">
        <f>IFERROR(VLOOKUP(C16900,[1]Combined!$A$1:$B$138,1,FALSE),0)</f>
        <v>Belarus</v>
      </c>
    </row>
    <row r="16901" spans="1:11" x14ac:dyDescent="0.2">
      <c r="A16901">
        <v>43889</v>
      </c>
      <c r="B16901">
        <v>73</v>
      </c>
      <c r="C16901" t="s">
        <v>28</v>
      </c>
      <c r="D16901" t="s">
        <v>29</v>
      </c>
      <c r="E16901">
        <v>488</v>
      </c>
      <c r="F16901">
        <v>500</v>
      </c>
      <c r="G16901">
        <v>1</v>
      </c>
      <c r="H16901" t="s">
        <v>15</v>
      </c>
      <c r="I16901" s="2">
        <v>42698</v>
      </c>
      <c r="J16901">
        <v>2016</v>
      </c>
      <c r="K16901" t="str">
        <f>IFERROR(VLOOKUP(C16901,[1]Combined!$A$1:$B$138,1,FALSE),0)</f>
        <v>Uganda</v>
      </c>
    </row>
    <row r="16902" spans="1:11" x14ac:dyDescent="0.2">
      <c r="A16902">
        <v>43936</v>
      </c>
      <c r="B16902">
        <v>72</v>
      </c>
      <c r="C16902" t="s">
        <v>210</v>
      </c>
      <c r="D16902" t="s">
        <v>211</v>
      </c>
      <c r="E16902">
        <v>492</v>
      </c>
      <c r="F16902">
        <v>395</v>
      </c>
      <c r="G16902">
        <v>17</v>
      </c>
      <c r="H16902" t="s">
        <v>12</v>
      </c>
      <c r="I16902" s="2">
        <v>42698</v>
      </c>
      <c r="J16902">
        <v>2016</v>
      </c>
      <c r="K16902" t="str">
        <f>IFERROR(VLOOKUP(C16902,[1]Combined!$A$1:$B$138,1,FALSE),0)</f>
        <v>Bulgaria</v>
      </c>
    </row>
    <row r="16903" spans="1:11" x14ac:dyDescent="0.2">
      <c r="A16903">
        <v>43861</v>
      </c>
      <c r="B16903">
        <v>71</v>
      </c>
      <c r="C16903" t="s">
        <v>112</v>
      </c>
      <c r="D16903" t="s">
        <v>113</v>
      </c>
      <c r="E16903">
        <v>500</v>
      </c>
      <c r="F16903">
        <v>539</v>
      </c>
      <c r="G16903">
        <v>7</v>
      </c>
      <c r="H16903" t="s">
        <v>15</v>
      </c>
      <c r="I16903" s="2">
        <v>42698</v>
      </c>
      <c r="J16903">
        <v>2016</v>
      </c>
      <c r="K16903" t="str">
        <f>IFERROR(VLOOKUP(C16903,[1]Combined!$A$1:$B$138,1,FALSE),0)</f>
        <v>Guinea</v>
      </c>
    </row>
    <row r="16904" spans="1:11" x14ac:dyDescent="0.2">
      <c r="A16904">
        <v>43853</v>
      </c>
      <c r="B16904">
        <v>70</v>
      </c>
      <c r="C16904" t="s">
        <v>218</v>
      </c>
      <c r="D16904" t="s">
        <v>219</v>
      </c>
      <c r="E16904">
        <v>504</v>
      </c>
      <c r="F16904">
        <v>575</v>
      </c>
      <c r="G16904">
        <v>15</v>
      </c>
      <c r="H16904" t="s">
        <v>15</v>
      </c>
      <c r="I16904" s="2">
        <v>42698</v>
      </c>
      <c r="J16904">
        <v>2016</v>
      </c>
      <c r="K16904" t="str">
        <f>IFERROR(VLOOKUP(C16904,[1]Combined!$A$1:$B$138,1,FALSE),0)</f>
        <v>Congo</v>
      </c>
    </row>
    <row r="16905" spans="1:11" x14ac:dyDescent="0.2">
      <c r="A16905">
        <v>43908</v>
      </c>
      <c r="B16905">
        <v>69</v>
      </c>
      <c r="C16905" t="s">
        <v>79</v>
      </c>
      <c r="D16905" t="s">
        <v>80</v>
      </c>
      <c r="E16905">
        <v>505</v>
      </c>
      <c r="F16905">
        <v>405</v>
      </c>
      <c r="G16905">
        <v>18</v>
      </c>
      <c r="H16905" t="s">
        <v>34</v>
      </c>
      <c r="I16905" s="2">
        <v>42698</v>
      </c>
      <c r="J16905">
        <v>2016</v>
      </c>
      <c r="K16905">
        <f>IFERROR(VLOOKUP(C16905,[1]Combined!$A$1:$B$138,1,FALSE),0)</f>
        <v>0</v>
      </c>
    </row>
    <row r="16906" spans="1:11" x14ac:dyDescent="0.2">
      <c r="A16906">
        <v>43862</v>
      </c>
      <c r="B16906">
        <v>68</v>
      </c>
      <c r="C16906" t="s">
        <v>302</v>
      </c>
      <c r="D16906" t="s">
        <v>303</v>
      </c>
      <c r="E16906">
        <v>515</v>
      </c>
      <c r="F16906">
        <v>515</v>
      </c>
      <c r="G16906">
        <v>1</v>
      </c>
      <c r="H16906" t="s">
        <v>15</v>
      </c>
      <c r="I16906" s="2">
        <v>42698</v>
      </c>
      <c r="J16906">
        <v>2016</v>
      </c>
      <c r="K16906" t="str">
        <f>IFERROR(VLOOKUP(C16906,[1]Combined!$A$1:$B$138,1,FALSE),0)</f>
        <v>Guinea-Bissau</v>
      </c>
    </row>
    <row r="16907" spans="1:11" x14ac:dyDescent="0.2">
      <c r="A16907">
        <v>43845</v>
      </c>
      <c r="B16907">
        <v>66</v>
      </c>
      <c r="C16907" t="s">
        <v>13</v>
      </c>
      <c r="D16907" t="s">
        <v>14</v>
      </c>
      <c r="E16907">
        <v>526</v>
      </c>
      <c r="F16907">
        <v>525</v>
      </c>
      <c r="G16907">
        <v>0</v>
      </c>
      <c r="H16907" t="s">
        <v>15</v>
      </c>
      <c r="I16907" s="2">
        <v>42698</v>
      </c>
      <c r="J16907">
        <v>2016</v>
      </c>
      <c r="K16907" t="str">
        <f>IFERROR(VLOOKUP(C16907,[1]Combined!$A$1:$B$138,1,FALSE),0)</f>
        <v>Benin</v>
      </c>
    </row>
    <row r="16908" spans="1:11" x14ac:dyDescent="0.2">
      <c r="A16908">
        <v>43965</v>
      </c>
      <c r="B16908">
        <v>55</v>
      </c>
      <c r="C16908" t="s">
        <v>138</v>
      </c>
      <c r="D16908" t="s">
        <v>139</v>
      </c>
      <c r="E16908">
        <v>592</v>
      </c>
      <c r="F16908">
        <v>594</v>
      </c>
      <c r="G16908">
        <v>2</v>
      </c>
      <c r="H16908" t="s">
        <v>12</v>
      </c>
      <c r="I16908" s="2">
        <v>42698</v>
      </c>
      <c r="J16908">
        <v>2016</v>
      </c>
      <c r="K16908" t="str">
        <f>IFERROR(VLOOKUP(C16908,[1]Combined!$A$1:$B$138,1,FALSE),0)</f>
        <v>Russia</v>
      </c>
    </row>
    <row r="16909" spans="1:11" x14ac:dyDescent="0.2">
      <c r="A16909">
        <v>43840</v>
      </c>
      <c r="B16909">
        <v>64</v>
      </c>
      <c r="C16909" t="s">
        <v>358</v>
      </c>
      <c r="D16909" t="s">
        <v>359</v>
      </c>
      <c r="E16909">
        <v>537</v>
      </c>
      <c r="F16909">
        <v>513</v>
      </c>
      <c r="G16909">
        <v>6</v>
      </c>
      <c r="H16909" t="s">
        <v>23</v>
      </c>
      <c r="I16909" s="2">
        <v>42698</v>
      </c>
      <c r="J16909">
        <v>2016</v>
      </c>
      <c r="K16909" t="str">
        <f>IFERROR(VLOOKUP(C16909,[1]Combined!$A$1:$B$138,1,FALSE),0)</f>
        <v>United Arab Emirates</v>
      </c>
    </row>
    <row r="16910" spans="1:11" x14ac:dyDescent="0.2">
      <c r="A16910">
        <v>999</v>
      </c>
      <c r="B16910">
        <v>63</v>
      </c>
      <c r="C16910" t="s">
        <v>24</v>
      </c>
      <c r="D16910" t="s">
        <v>25</v>
      </c>
      <c r="E16910">
        <v>549</v>
      </c>
      <c r="F16910">
        <v>570</v>
      </c>
      <c r="G16910">
        <v>7</v>
      </c>
      <c r="H16910" t="s">
        <v>12</v>
      </c>
      <c r="I16910" s="2">
        <v>42698</v>
      </c>
      <c r="J16910">
        <v>2016</v>
      </c>
      <c r="K16910" t="str">
        <f>IFERROR(VLOOKUP(C16910,[1]Combined!$A$1:$B$138,1,FALSE),0)</f>
        <v>Montenegro</v>
      </c>
    </row>
    <row r="16911" spans="1:11" x14ac:dyDescent="0.2">
      <c r="A16911">
        <v>44005</v>
      </c>
      <c r="B16911">
        <v>62</v>
      </c>
      <c r="C16911" t="s">
        <v>30</v>
      </c>
      <c r="D16911" t="s">
        <v>31</v>
      </c>
      <c r="E16911">
        <v>558</v>
      </c>
      <c r="F16911">
        <v>617</v>
      </c>
      <c r="G16911">
        <v>14</v>
      </c>
      <c r="H16911" t="s">
        <v>23</v>
      </c>
      <c r="I16911" s="2">
        <v>42698</v>
      </c>
      <c r="J16911">
        <v>2016</v>
      </c>
      <c r="K16911">
        <f>IFERROR(VLOOKUP(C16911,[1]Combined!$A$1:$B$138,1,FALSE),0)</f>
        <v>0</v>
      </c>
    </row>
    <row r="16912" spans="1:11" x14ac:dyDescent="0.2">
      <c r="A16912">
        <v>43869</v>
      </c>
      <c r="B16912">
        <v>61</v>
      </c>
      <c r="C16912" t="s">
        <v>67</v>
      </c>
      <c r="D16912" t="s">
        <v>68</v>
      </c>
      <c r="E16912">
        <v>569</v>
      </c>
      <c r="F16912">
        <v>568</v>
      </c>
      <c r="G16912">
        <v>3</v>
      </c>
      <c r="H16912" t="s">
        <v>15</v>
      </c>
      <c r="I16912" s="2">
        <v>42698</v>
      </c>
      <c r="J16912">
        <v>2016</v>
      </c>
      <c r="K16912" t="str">
        <f>IFERROR(VLOOKUP(C16912,[1]Combined!$A$1:$B$138,1,FALSE),0)</f>
        <v>Mali</v>
      </c>
    </row>
    <row r="16913" spans="1:11" x14ac:dyDescent="0.2">
      <c r="A16913">
        <v>43883</v>
      </c>
      <c r="B16913">
        <v>60</v>
      </c>
      <c r="C16913" t="s">
        <v>105</v>
      </c>
      <c r="D16913" t="s">
        <v>106</v>
      </c>
      <c r="E16913">
        <v>571</v>
      </c>
      <c r="F16913">
        <v>559</v>
      </c>
      <c r="G16913">
        <v>2</v>
      </c>
      <c r="H16913" t="s">
        <v>15</v>
      </c>
      <c r="I16913" s="2">
        <v>42698</v>
      </c>
      <c r="J16913">
        <v>2016</v>
      </c>
      <c r="K16913" t="str">
        <f>IFERROR(VLOOKUP(C16913,[1]Combined!$A$1:$B$138,1,FALSE),0)</f>
        <v>South Africa</v>
      </c>
    </row>
    <row r="16914" spans="1:11" x14ac:dyDescent="0.2">
      <c r="A16914">
        <v>43931</v>
      </c>
      <c r="B16914">
        <v>59</v>
      </c>
      <c r="C16914" t="s">
        <v>176</v>
      </c>
      <c r="D16914" t="s">
        <v>177</v>
      </c>
      <c r="E16914">
        <v>581</v>
      </c>
      <c r="F16914">
        <v>516</v>
      </c>
      <c r="G16914">
        <v>9</v>
      </c>
      <c r="H16914" t="s">
        <v>18</v>
      </c>
      <c r="I16914" s="2">
        <v>42698</v>
      </c>
      <c r="J16914">
        <v>2016</v>
      </c>
      <c r="K16914" t="str">
        <f>IFERROR(VLOOKUP(C16914,[1]Combined!$A$1:$B$138,1,FALSE),0)</f>
        <v>Venezuela</v>
      </c>
    </row>
    <row r="16915" spans="1:11" x14ac:dyDescent="0.2">
      <c r="A16915">
        <v>43914</v>
      </c>
      <c r="B16915">
        <v>58</v>
      </c>
      <c r="C16915" t="s">
        <v>87</v>
      </c>
      <c r="D16915" t="s">
        <v>88</v>
      </c>
      <c r="E16915">
        <v>584</v>
      </c>
      <c r="F16915">
        <v>551</v>
      </c>
      <c r="G16915">
        <v>5</v>
      </c>
      <c r="H16915" t="s">
        <v>34</v>
      </c>
      <c r="I16915" s="2">
        <v>42698</v>
      </c>
      <c r="J16915">
        <v>2016</v>
      </c>
      <c r="K16915" t="str">
        <f>IFERROR(VLOOKUP(C16915,[1]Combined!$A$1:$B$138,1,FALSE),0)</f>
        <v>Panama</v>
      </c>
    </row>
    <row r="16916" spans="1:11" x14ac:dyDescent="0.2">
      <c r="A16916">
        <v>43872</v>
      </c>
      <c r="B16916">
        <v>57</v>
      </c>
      <c r="C16916" t="s">
        <v>59</v>
      </c>
      <c r="D16916" t="s">
        <v>60</v>
      </c>
      <c r="E16916">
        <v>587</v>
      </c>
      <c r="F16916">
        <v>562</v>
      </c>
      <c r="G16916">
        <v>3</v>
      </c>
      <c r="H16916" t="s">
        <v>15</v>
      </c>
      <c r="I16916" s="2">
        <v>42698</v>
      </c>
      <c r="J16916">
        <v>2016</v>
      </c>
      <c r="K16916" t="str">
        <f>IFERROR(VLOOKUP(C16916,[1]Combined!$A$1:$B$138,1,FALSE),0)</f>
        <v>Morocco</v>
      </c>
    </row>
    <row r="16917" spans="1:11" x14ac:dyDescent="0.2">
      <c r="A16917">
        <v>43835</v>
      </c>
      <c r="B16917">
        <v>56</v>
      </c>
      <c r="C16917" t="s">
        <v>49</v>
      </c>
      <c r="D16917" t="s">
        <v>50</v>
      </c>
      <c r="E16917">
        <v>589</v>
      </c>
      <c r="F16917">
        <v>593</v>
      </c>
      <c r="G16917">
        <v>2</v>
      </c>
      <c r="H16917" t="s">
        <v>23</v>
      </c>
      <c r="I16917" s="2">
        <v>42698</v>
      </c>
      <c r="J16917">
        <v>2016</v>
      </c>
      <c r="K16917" t="str">
        <f>IFERROR(VLOOKUP(C16917,[1]Combined!$A$1:$B$138,1,FALSE),0)</f>
        <v>Saudi Arabia</v>
      </c>
    </row>
    <row r="16918" spans="1:11" x14ac:dyDescent="0.2">
      <c r="A16918">
        <v>43909</v>
      </c>
      <c r="B16918">
        <v>76</v>
      </c>
      <c r="C16918" t="s">
        <v>202</v>
      </c>
      <c r="D16918" t="s">
        <v>203</v>
      </c>
      <c r="E16918">
        <v>461</v>
      </c>
      <c r="F16918">
        <v>411</v>
      </c>
      <c r="G16918">
        <v>10</v>
      </c>
      <c r="H16918" t="s">
        <v>34</v>
      </c>
      <c r="I16918" s="2">
        <v>42698</v>
      </c>
      <c r="J16918">
        <v>2016</v>
      </c>
      <c r="K16918" t="str">
        <f>IFERROR(VLOOKUP(C16918,[1]Combined!$A$1:$B$138,1,FALSE),0)</f>
        <v>Honduras</v>
      </c>
    </row>
    <row r="16919" spans="1:11" x14ac:dyDescent="0.2">
      <c r="A16919">
        <v>43849</v>
      </c>
      <c r="B16919">
        <v>65</v>
      </c>
      <c r="C16919" t="s">
        <v>124</v>
      </c>
      <c r="D16919" t="s">
        <v>125</v>
      </c>
      <c r="E16919">
        <v>534</v>
      </c>
      <c r="F16919">
        <v>567</v>
      </c>
      <c r="G16919">
        <v>6</v>
      </c>
      <c r="H16919" t="s">
        <v>15</v>
      </c>
      <c r="I16919" s="2">
        <v>42698</v>
      </c>
      <c r="J16919">
        <v>2016</v>
      </c>
      <c r="K16919" t="str">
        <f>IFERROR(VLOOKUP(C16919,[1]Combined!$A$1:$B$138,1,FALSE),0)</f>
        <v>Cameroon</v>
      </c>
    </row>
    <row r="16920" spans="1:11" x14ac:dyDescent="0.2">
      <c r="A16920">
        <v>43920</v>
      </c>
      <c r="B16920">
        <v>78</v>
      </c>
      <c r="C16920" t="s">
        <v>99</v>
      </c>
      <c r="D16920" t="s">
        <v>100</v>
      </c>
      <c r="E16920">
        <v>454</v>
      </c>
      <c r="F16920">
        <v>533</v>
      </c>
      <c r="G16920">
        <v>13</v>
      </c>
      <c r="H16920" t="s">
        <v>34</v>
      </c>
      <c r="I16920" s="2">
        <v>42698</v>
      </c>
      <c r="J16920">
        <v>2016</v>
      </c>
      <c r="K16920">
        <f>IFERROR(VLOOKUP(C16920,[1]Combined!$A$1:$B$138,1,FALSE),0)</f>
        <v>0</v>
      </c>
    </row>
    <row r="16921" spans="1:11" x14ac:dyDescent="0.2">
      <c r="A16921">
        <v>43868</v>
      </c>
      <c r="B16921">
        <v>103</v>
      </c>
      <c r="C16921" t="s">
        <v>103</v>
      </c>
      <c r="D16921" t="s">
        <v>104</v>
      </c>
      <c r="E16921">
        <v>327</v>
      </c>
      <c r="F16921">
        <v>338</v>
      </c>
      <c r="G16921">
        <v>3</v>
      </c>
      <c r="H16921" t="s">
        <v>15</v>
      </c>
      <c r="I16921" s="2">
        <v>42698</v>
      </c>
      <c r="J16921">
        <v>2016</v>
      </c>
      <c r="K16921" t="str">
        <f>IFERROR(VLOOKUP(C16921,[1]Combined!$A$1:$B$138,1,FALSE),0)</f>
        <v>Malawi</v>
      </c>
    </row>
    <row r="16922" spans="1:11" x14ac:dyDescent="0.2">
      <c r="A16922">
        <v>43850</v>
      </c>
      <c r="B16922">
        <v>80</v>
      </c>
      <c r="C16922" t="s">
        <v>69</v>
      </c>
      <c r="D16922" t="s">
        <v>70</v>
      </c>
      <c r="E16922">
        <v>443</v>
      </c>
      <c r="F16922">
        <v>508</v>
      </c>
      <c r="G16922">
        <v>9</v>
      </c>
      <c r="H16922" t="s">
        <v>15</v>
      </c>
      <c r="I16922" s="2">
        <v>42698</v>
      </c>
      <c r="J16922">
        <v>2016</v>
      </c>
      <c r="K16922">
        <f>IFERROR(VLOOKUP(C16922,[1]Combined!$A$1:$B$138,1,FALSE),0)</f>
        <v>0</v>
      </c>
    </row>
    <row r="16923" spans="1:11" x14ac:dyDescent="0.2">
      <c r="A16923">
        <v>43984</v>
      </c>
      <c r="B16923">
        <v>54</v>
      </c>
      <c r="C16923" t="s">
        <v>116</v>
      </c>
      <c r="D16923" t="s">
        <v>117</v>
      </c>
      <c r="E16923">
        <v>595</v>
      </c>
      <c r="F16923">
        <v>450</v>
      </c>
      <c r="G16923">
        <v>25</v>
      </c>
      <c r="H16923" t="s">
        <v>12</v>
      </c>
      <c r="I16923" s="2">
        <v>42698</v>
      </c>
      <c r="J16923">
        <v>2016</v>
      </c>
      <c r="K16923" t="str">
        <f>IFERROR(VLOOKUP(C16923,[1]Combined!$A$1:$B$138,1,FALSE),0)</f>
        <v>Israel</v>
      </c>
    </row>
    <row r="16924" spans="1:11" x14ac:dyDescent="0.2">
      <c r="A16924">
        <v>43892</v>
      </c>
      <c r="B16924">
        <v>102</v>
      </c>
      <c r="C16924" t="s">
        <v>352</v>
      </c>
      <c r="D16924" t="s">
        <v>353</v>
      </c>
      <c r="E16924">
        <v>334</v>
      </c>
      <c r="F16924">
        <v>323</v>
      </c>
      <c r="G16924">
        <v>8</v>
      </c>
      <c r="H16924" t="s">
        <v>15</v>
      </c>
      <c r="I16924" s="2">
        <v>42698</v>
      </c>
      <c r="J16924">
        <v>2016</v>
      </c>
      <c r="K16924" t="str">
        <f>IFERROR(VLOOKUP(C16924,[1]Combined!$A$1:$B$138,1,FALSE),0)</f>
        <v>Zimbabwe</v>
      </c>
    </row>
    <row r="16925" spans="1:11" x14ac:dyDescent="0.2">
      <c r="A16925">
        <v>43877</v>
      </c>
      <c r="B16925">
        <v>101</v>
      </c>
      <c r="C16925" t="s">
        <v>368</v>
      </c>
      <c r="D16925" t="s">
        <v>369</v>
      </c>
      <c r="E16925">
        <v>336</v>
      </c>
      <c r="F16925">
        <v>325</v>
      </c>
      <c r="G16925">
        <v>6</v>
      </c>
      <c r="H16925" t="s">
        <v>15</v>
      </c>
      <c r="I16925" s="2">
        <v>42698</v>
      </c>
      <c r="J16925">
        <v>2016</v>
      </c>
      <c r="K16925" t="str">
        <f>IFERROR(VLOOKUP(C16925,[1]Combined!$A$1:$B$138,1,FALSE),0)</f>
        <v>Rwanda</v>
      </c>
    </row>
    <row r="16926" spans="1:11" x14ac:dyDescent="0.2">
      <c r="A16926">
        <v>43885</v>
      </c>
      <c r="B16926">
        <v>100</v>
      </c>
      <c r="C16926" t="s">
        <v>428</v>
      </c>
      <c r="D16926" t="s">
        <v>429</v>
      </c>
      <c r="E16926">
        <v>343</v>
      </c>
      <c r="F16926">
        <v>330</v>
      </c>
      <c r="G16926">
        <v>6</v>
      </c>
      <c r="H16926" t="s">
        <v>15</v>
      </c>
      <c r="I16926" s="2">
        <v>42698</v>
      </c>
      <c r="J16926">
        <v>2016</v>
      </c>
      <c r="K16926">
        <f>IFERROR(VLOOKUP(C16926,[1]Combined!$A$1:$B$138,1,FALSE),0)</f>
        <v>0</v>
      </c>
    </row>
    <row r="16927" spans="1:11" x14ac:dyDescent="0.2">
      <c r="A16927">
        <v>43913</v>
      </c>
      <c r="B16927">
        <v>99</v>
      </c>
      <c r="C16927" t="s">
        <v>262</v>
      </c>
      <c r="D16927" t="s">
        <v>263</v>
      </c>
      <c r="E16927">
        <v>346</v>
      </c>
      <c r="F16927">
        <v>325</v>
      </c>
      <c r="G16927">
        <v>8</v>
      </c>
      <c r="H16927" t="s">
        <v>34</v>
      </c>
      <c r="I16927" s="2">
        <v>42698</v>
      </c>
      <c r="J16927">
        <v>2016</v>
      </c>
      <c r="K16927">
        <f>IFERROR(VLOOKUP(C16927,[1]Combined!$A$1:$B$138,1,FALSE),0)</f>
        <v>0</v>
      </c>
    </row>
    <row r="16928" spans="1:11" x14ac:dyDescent="0.2">
      <c r="A16928">
        <v>43874</v>
      </c>
      <c r="B16928">
        <v>98</v>
      </c>
      <c r="C16928" t="s">
        <v>364</v>
      </c>
      <c r="D16928" t="s">
        <v>365</v>
      </c>
      <c r="E16928">
        <v>347</v>
      </c>
      <c r="F16928">
        <v>300</v>
      </c>
      <c r="G16928">
        <v>20</v>
      </c>
      <c r="H16928" t="s">
        <v>15</v>
      </c>
      <c r="I16928" s="2">
        <v>42698</v>
      </c>
      <c r="J16928">
        <v>2016</v>
      </c>
      <c r="K16928" t="str">
        <f>IFERROR(VLOOKUP(C16928,[1]Combined!$A$1:$B$138,1,FALSE),0)</f>
        <v>Namibia</v>
      </c>
    </row>
    <row r="16929" spans="1:11" x14ac:dyDescent="0.2">
      <c r="A16929">
        <v>44027</v>
      </c>
      <c r="B16929">
        <v>97</v>
      </c>
      <c r="C16929" t="s">
        <v>340</v>
      </c>
      <c r="D16929" t="s">
        <v>341</v>
      </c>
      <c r="E16929">
        <v>354</v>
      </c>
      <c r="F16929">
        <v>386</v>
      </c>
      <c r="G16929">
        <v>7</v>
      </c>
      <c r="H16929" t="s">
        <v>12</v>
      </c>
      <c r="I16929" s="2">
        <v>42698</v>
      </c>
      <c r="J16929">
        <v>2016</v>
      </c>
      <c r="K16929" t="str">
        <f>IFERROR(VLOOKUP(C16929,[1]Combined!$A$1:$B$138,1,FALSE),0)</f>
        <v>Kazakhstan</v>
      </c>
    </row>
    <row r="16930" spans="1:11" x14ac:dyDescent="0.2">
      <c r="A16930">
        <v>43881</v>
      </c>
      <c r="B16930">
        <v>96</v>
      </c>
      <c r="C16930" t="s">
        <v>380</v>
      </c>
      <c r="D16930" t="s">
        <v>381</v>
      </c>
      <c r="E16930">
        <v>357</v>
      </c>
      <c r="F16930">
        <v>352</v>
      </c>
      <c r="G16930">
        <v>1</v>
      </c>
      <c r="H16930" t="s">
        <v>15</v>
      </c>
      <c r="I16930" s="2">
        <v>42698</v>
      </c>
      <c r="J16930">
        <v>2016</v>
      </c>
      <c r="K16930">
        <f>IFERROR(VLOOKUP(C16930,[1]Combined!$A$1:$B$138,1,FALSE),0)</f>
        <v>0</v>
      </c>
    </row>
    <row r="16931" spans="1:11" x14ac:dyDescent="0.2">
      <c r="A16931">
        <v>43923</v>
      </c>
      <c r="B16931">
        <v>95</v>
      </c>
      <c r="C16931" t="s">
        <v>57</v>
      </c>
      <c r="D16931" t="s">
        <v>58</v>
      </c>
      <c r="E16931">
        <v>359</v>
      </c>
      <c r="F16931">
        <v>444</v>
      </c>
      <c r="G16931">
        <v>15</v>
      </c>
      <c r="H16931" t="s">
        <v>18</v>
      </c>
      <c r="I16931" s="2">
        <v>42698</v>
      </c>
      <c r="J16931">
        <v>2016</v>
      </c>
      <c r="K16931" t="str">
        <f>IFERROR(VLOOKUP(C16931,[1]Combined!$A$1:$B$138,1,FALSE),0)</f>
        <v>Bolivia</v>
      </c>
    </row>
    <row r="16932" spans="1:11" x14ac:dyDescent="0.2">
      <c r="A16932">
        <v>43838</v>
      </c>
      <c r="B16932">
        <v>94</v>
      </c>
      <c r="C16932" t="s">
        <v>21</v>
      </c>
      <c r="D16932" t="s">
        <v>22</v>
      </c>
      <c r="E16932">
        <v>363</v>
      </c>
      <c r="F16932">
        <v>357</v>
      </c>
      <c r="G16932">
        <v>2</v>
      </c>
      <c r="H16932" t="s">
        <v>23</v>
      </c>
      <c r="I16932" s="2">
        <v>42698</v>
      </c>
      <c r="J16932">
        <v>2016</v>
      </c>
      <c r="K16932" t="str">
        <f>IFERROR(VLOOKUP(C16932,[1]Combined!$A$1:$B$138,1,FALSE),0)</f>
        <v>Syria</v>
      </c>
    </row>
    <row r="16933" spans="1:11" x14ac:dyDescent="0.2">
      <c r="A16933">
        <v>43945</v>
      </c>
      <c r="B16933">
        <v>93</v>
      </c>
      <c r="C16933" t="s">
        <v>37</v>
      </c>
      <c r="D16933" t="s">
        <v>38</v>
      </c>
      <c r="E16933">
        <v>368</v>
      </c>
      <c r="F16933">
        <v>337</v>
      </c>
      <c r="G16933">
        <v>8</v>
      </c>
      <c r="H16933" t="s">
        <v>12</v>
      </c>
      <c r="I16933" s="2">
        <v>42698</v>
      </c>
      <c r="J16933">
        <v>2016</v>
      </c>
      <c r="K16933" t="str">
        <f>IFERROR(VLOOKUP(C16933,[1]Combined!$A$1:$B$138,1,FALSE),0)</f>
        <v>Finland</v>
      </c>
    </row>
    <row r="16934" spans="1:11" x14ac:dyDescent="0.2">
      <c r="A16934">
        <v>43887</v>
      </c>
      <c r="B16934">
        <v>91</v>
      </c>
      <c r="C16934" t="s">
        <v>19</v>
      </c>
      <c r="D16934" t="s">
        <v>20</v>
      </c>
      <c r="E16934">
        <v>374</v>
      </c>
      <c r="F16934">
        <v>375</v>
      </c>
      <c r="G16934">
        <v>2</v>
      </c>
      <c r="H16934" t="s">
        <v>15</v>
      </c>
      <c r="I16934" s="2">
        <v>42698</v>
      </c>
      <c r="J16934">
        <v>2016</v>
      </c>
      <c r="K16934" t="str">
        <f>IFERROR(VLOOKUP(C16934,[1]Combined!$A$1:$B$138,1,FALSE),0)</f>
        <v>Togo</v>
      </c>
    </row>
    <row r="16935" spans="1:11" x14ac:dyDescent="0.2">
      <c r="A16935">
        <v>43891</v>
      </c>
      <c r="B16935">
        <v>91</v>
      </c>
      <c r="C16935" t="s">
        <v>26</v>
      </c>
      <c r="D16935" t="s">
        <v>27</v>
      </c>
      <c r="E16935">
        <v>374</v>
      </c>
      <c r="F16935">
        <v>374</v>
      </c>
      <c r="G16935">
        <v>3</v>
      </c>
      <c r="H16935" t="s">
        <v>15</v>
      </c>
      <c r="I16935" s="2">
        <v>42698</v>
      </c>
      <c r="J16935">
        <v>2016</v>
      </c>
      <c r="K16935" t="str">
        <f>IFERROR(VLOOKUP(C16935,[1]Combined!$A$1:$B$138,1,FALSE),0)</f>
        <v>Zambia</v>
      </c>
    </row>
    <row r="16936" spans="1:11" x14ac:dyDescent="0.2">
      <c r="A16936">
        <v>43994</v>
      </c>
      <c r="B16936">
        <v>90</v>
      </c>
      <c r="C16936" t="s">
        <v>356</v>
      </c>
      <c r="D16936" t="s">
        <v>357</v>
      </c>
      <c r="E16936">
        <v>386</v>
      </c>
      <c r="F16936">
        <v>404</v>
      </c>
      <c r="G16936">
        <v>2</v>
      </c>
      <c r="H16936" t="s">
        <v>12</v>
      </c>
      <c r="I16936" s="2">
        <v>42698</v>
      </c>
      <c r="J16936">
        <v>2016</v>
      </c>
      <c r="K16936" t="str">
        <f>IFERROR(VLOOKUP(C16936,[1]Combined!$A$1:$B$138,1,FALSE),0)</f>
        <v>Azerbaijan</v>
      </c>
    </row>
    <row r="16937" spans="1:11" x14ac:dyDescent="0.2">
      <c r="A16937">
        <v>43863</v>
      </c>
      <c r="B16937">
        <v>89</v>
      </c>
      <c r="C16937" t="s">
        <v>360</v>
      </c>
      <c r="D16937" t="s">
        <v>361</v>
      </c>
      <c r="E16937">
        <v>397</v>
      </c>
      <c r="F16937">
        <v>416</v>
      </c>
      <c r="G16937">
        <v>4</v>
      </c>
      <c r="H16937" t="s">
        <v>15</v>
      </c>
      <c r="I16937" s="2">
        <v>42698</v>
      </c>
      <c r="J16937">
        <v>2016</v>
      </c>
      <c r="K16937" t="str">
        <f>IFERROR(VLOOKUP(C16937,[1]Combined!$A$1:$B$138,1,FALSE),0)</f>
        <v>Kenya</v>
      </c>
    </row>
    <row r="16938" spans="1:11" x14ac:dyDescent="0.2">
      <c r="A16938">
        <v>43834</v>
      </c>
      <c r="B16938">
        <v>88</v>
      </c>
      <c r="C16938" t="s">
        <v>91</v>
      </c>
      <c r="D16938" t="s">
        <v>92</v>
      </c>
      <c r="E16938">
        <v>409</v>
      </c>
      <c r="F16938">
        <v>385</v>
      </c>
      <c r="G16938">
        <v>3</v>
      </c>
      <c r="H16938" t="s">
        <v>23</v>
      </c>
      <c r="I16938" s="2">
        <v>42698</v>
      </c>
      <c r="J16938">
        <v>2016</v>
      </c>
      <c r="K16938" t="str">
        <f>IFERROR(VLOOKUP(C16938,[1]Combined!$A$1:$B$138,1,FALSE),0)</f>
        <v>Qatar</v>
      </c>
    </row>
    <row r="16939" spans="1:11" x14ac:dyDescent="0.2">
      <c r="A16939">
        <v>43933</v>
      </c>
      <c r="B16939">
        <v>87</v>
      </c>
      <c r="C16939" t="s">
        <v>162</v>
      </c>
      <c r="D16939" t="s">
        <v>163</v>
      </c>
      <c r="E16939">
        <v>412</v>
      </c>
      <c r="F16939">
        <v>270</v>
      </c>
      <c r="G16939">
        <v>38</v>
      </c>
      <c r="H16939" t="s">
        <v>12</v>
      </c>
      <c r="I16939" s="2">
        <v>42698</v>
      </c>
      <c r="J16939">
        <v>2016</v>
      </c>
      <c r="K16939" t="str">
        <f>IFERROR(VLOOKUP(C16939,[1]Combined!$A$1:$B$138,1,FALSE),0)</f>
        <v>Armenia</v>
      </c>
    </row>
    <row r="16940" spans="1:11" x14ac:dyDescent="0.2">
      <c r="A16940">
        <v>43866</v>
      </c>
      <c r="B16940">
        <v>86</v>
      </c>
      <c r="C16940" t="s">
        <v>354</v>
      </c>
      <c r="D16940" t="s">
        <v>355</v>
      </c>
      <c r="E16940">
        <v>417</v>
      </c>
      <c r="F16940">
        <v>461</v>
      </c>
      <c r="G16940">
        <v>10</v>
      </c>
      <c r="H16940" t="s">
        <v>15</v>
      </c>
      <c r="I16940" s="2">
        <v>42698</v>
      </c>
      <c r="J16940">
        <v>2016</v>
      </c>
      <c r="K16940" t="str">
        <f>IFERROR(VLOOKUP(C16940,[1]Combined!$A$1:$B$138,1,FALSE),0)</f>
        <v>Libya</v>
      </c>
    </row>
    <row r="16941" spans="1:11" x14ac:dyDescent="0.2">
      <c r="A16941">
        <v>43961</v>
      </c>
      <c r="B16941">
        <v>84</v>
      </c>
      <c r="C16941" t="s">
        <v>206</v>
      </c>
      <c r="D16941" t="s">
        <v>207</v>
      </c>
      <c r="E16941">
        <v>422</v>
      </c>
      <c r="F16941">
        <v>438</v>
      </c>
      <c r="G16941">
        <v>3</v>
      </c>
      <c r="H16941" t="s">
        <v>12</v>
      </c>
      <c r="I16941" s="2">
        <v>42698</v>
      </c>
      <c r="J16941">
        <v>2016</v>
      </c>
      <c r="K16941" t="str">
        <f>IFERROR(VLOOKUP(C16941,[1]Combined!$A$1:$B$138,1,FALSE),0)</f>
        <v>Norway</v>
      </c>
    </row>
    <row r="16942" spans="1:11" x14ac:dyDescent="0.2">
      <c r="A16942">
        <v>43944</v>
      </c>
      <c r="B16942">
        <v>84</v>
      </c>
      <c r="C16942" t="s">
        <v>348</v>
      </c>
      <c r="D16942" t="s">
        <v>349</v>
      </c>
      <c r="E16942">
        <v>422</v>
      </c>
      <c r="F16942">
        <v>469</v>
      </c>
      <c r="G16942">
        <v>10</v>
      </c>
      <c r="H16942" t="s">
        <v>12</v>
      </c>
      <c r="I16942" s="2">
        <v>42698</v>
      </c>
      <c r="J16942">
        <v>2016</v>
      </c>
      <c r="K16942" t="str">
        <f>IFERROR(VLOOKUP(C16942,[1]Combined!$A$1:$B$138,1,FALSE),0)</f>
        <v>Faroe Islands</v>
      </c>
    </row>
    <row r="16943" spans="1:11" x14ac:dyDescent="0.2">
      <c r="A16943">
        <v>43812</v>
      </c>
      <c r="B16943">
        <v>83</v>
      </c>
      <c r="C16943" t="s">
        <v>93</v>
      </c>
      <c r="D16943" t="s">
        <v>94</v>
      </c>
      <c r="E16943">
        <v>423</v>
      </c>
      <c r="F16943">
        <v>419</v>
      </c>
      <c r="G16943">
        <v>1</v>
      </c>
      <c r="H16943" t="s">
        <v>23</v>
      </c>
      <c r="I16943" s="2">
        <v>42698</v>
      </c>
      <c r="J16943">
        <v>2016</v>
      </c>
      <c r="K16943" t="str">
        <f>IFERROR(VLOOKUP(C16943,[1]Combined!$A$1:$B$138,1,FALSE),0)</f>
        <v>China PR</v>
      </c>
    </row>
    <row r="16944" spans="1:11" x14ac:dyDescent="0.2">
      <c r="A16944">
        <v>1882218</v>
      </c>
      <c r="B16944">
        <v>82</v>
      </c>
      <c r="C16944" t="s">
        <v>332</v>
      </c>
      <c r="D16944" t="s">
        <v>333</v>
      </c>
      <c r="E16944">
        <v>433</v>
      </c>
      <c r="F16944">
        <v>435</v>
      </c>
      <c r="G16944">
        <v>0</v>
      </c>
      <c r="H16944" t="s">
        <v>34</v>
      </c>
      <c r="I16944" s="2">
        <v>42698</v>
      </c>
      <c r="J16944">
        <v>2016</v>
      </c>
      <c r="K16944">
        <f>IFERROR(VLOOKUP(C16944,[1]Combined!$A$1:$B$138,1,FALSE),0)</f>
        <v>0</v>
      </c>
    </row>
    <row r="16945" spans="1:11" x14ac:dyDescent="0.2">
      <c r="A16945">
        <v>43916</v>
      </c>
      <c r="B16945">
        <v>80</v>
      </c>
      <c r="C16945" t="s">
        <v>406</v>
      </c>
      <c r="D16945" t="s">
        <v>407</v>
      </c>
      <c r="E16945">
        <v>443</v>
      </c>
      <c r="F16945">
        <v>472</v>
      </c>
      <c r="G16945">
        <v>7</v>
      </c>
      <c r="H16945" t="s">
        <v>34</v>
      </c>
      <c r="I16945" s="2">
        <v>42698</v>
      </c>
      <c r="J16945">
        <v>2016</v>
      </c>
      <c r="K16945">
        <f>IFERROR(VLOOKUP(C16945,[1]Combined!$A$1:$B$138,1,FALSE),0)</f>
        <v>0</v>
      </c>
    </row>
    <row r="16946" spans="1:11" x14ac:dyDescent="0.2">
      <c r="A16946">
        <v>43906</v>
      </c>
      <c r="B16946">
        <v>79</v>
      </c>
      <c r="C16946" t="s">
        <v>382</v>
      </c>
      <c r="D16946" t="s">
        <v>383</v>
      </c>
      <c r="E16946">
        <v>450</v>
      </c>
      <c r="F16946">
        <v>434</v>
      </c>
      <c r="G16946">
        <v>4</v>
      </c>
      <c r="H16946" t="s">
        <v>34</v>
      </c>
      <c r="I16946" s="2">
        <v>42698</v>
      </c>
      <c r="J16946">
        <v>2016</v>
      </c>
      <c r="K16946">
        <f>IFERROR(VLOOKUP(C16946,[1]Combined!$A$1:$B$138,1,FALSE),0)</f>
        <v>0</v>
      </c>
    </row>
    <row r="16947" spans="1:11" x14ac:dyDescent="0.2">
      <c r="A16947">
        <v>43860</v>
      </c>
      <c r="B16947">
        <v>53</v>
      </c>
      <c r="C16947" t="s">
        <v>214</v>
      </c>
      <c r="D16947" t="s">
        <v>215</v>
      </c>
      <c r="E16947">
        <v>611</v>
      </c>
      <c r="F16947">
        <v>628</v>
      </c>
      <c r="G16947">
        <v>8</v>
      </c>
      <c r="H16947" t="s">
        <v>15</v>
      </c>
      <c r="I16947" s="2">
        <v>42698</v>
      </c>
      <c r="J16947">
        <v>2016</v>
      </c>
      <c r="K16947" t="str">
        <f>IFERROR(VLOOKUP(C16947,[1]Combined!$A$1:$B$138,1,FALSE),0)</f>
        <v>Ghana</v>
      </c>
    </row>
    <row r="16948" spans="1:11" x14ac:dyDescent="0.2">
      <c r="A16948">
        <v>43922</v>
      </c>
      <c r="B16948">
        <v>1</v>
      </c>
      <c r="C16948" t="s">
        <v>148</v>
      </c>
      <c r="D16948" t="s">
        <v>149</v>
      </c>
      <c r="E16948">
        <v>1634</v>
      </c>
      <c r="F16948">
        <v>1621</v>
      </c>
      <c r="G16948">
        <v>0</v>
      </c>
      <c r="H16948" t="s">
        <v>18</v>
      </c>
      <c r="I16948" s="2">
        <v>42698</v>
      </c>
      <c r="J16948">
        <v>2016</v>
      </c>
      <c r="K16948" t="str">
        <f>IFERROR(VLOOKUP(C16948,[1]Combined!$A$1:$B$138,1,FALSE),0)</f>
        <v>Argentina</v>
      </c>
    </row>
    <row r="16949" spans="1:11" x14ac:dyDescent="0.2">
      <c r="A16949">
        <v>43876</v>
      </c>
      <c r="B16949">
        <v>50</v>
      </c>
      <c r="C16949" t="s">
        <v>134</v>
      </c>
      <c r="D16949" t="s">
        <v>135</v>
      </c>
      <c r="E16949">
        <v>616</v>
      </c>
      <c r="F16949">
        <v>562</v>
      </c>
      <c r="G16949">
        <v>10</v>
      </c>
      <c r="H16949" t="s">
        <v>15</v>
      </c>
      <c r="I16949" s="2">
        <v>42698</v>
      </c>
      <c r="J16949">
        <v>2016</v>
      </c>
      <c r="K16949" t="str">
        <f>IFERROR(VLOOKUP(C16949,[1]Combined!$A$1:$B$138,1,FALSE),0)</f>
        <v>Nigeria</v>
      </c>
    </row>
    <row r="16950" spans="1:11" x14ac:dyDescent="0.2">
      <c r="A16950">
        <v>43953</v>
      </c>
      <c r="B16950">
        <v>23</v>
      </c>
      <c r="C16950" t="s">
        <v>196</v>
      </c>
      <c r="D16950" t="s">
        <v>197</v>
      </c>
      <c r="E16950">
        <v>858</v>
      </c>
      <c r="F16950">
        <v>776</v>
      </c>
      <c r="G16950">
        <v>10</v>
      </c>
      <c r="H16950" t="s">
        <v>12</v>
      </c>
      <c r="I16950" s="2">
        <v>42698</v>
      </c>
      <c r="J16950">
        <v>2016</v>
      </c>
      <c r="K16950" t="str">
        <f>IFERROR(VLOOKUP(C16950,[1]Combined!$A$1:$B$138,1,FALSE),0)</f>
        <v>Republic of Ireland</v>
      </c>
    </row>
    <row r="16951" spans="1:11" x14ac:dyDescent="0.2">
      <c r="A16951">
        <v>43960</v>
      </c>
      <c r="B16951">
        <v>22</v>
      </c>
      <c r="C16951" t="s">
        <v>158</v>
      </c>
      <c r="D16951" t="s">
        <v>159</v>
      </c>
      <c r="E16951">
        <v>887</v>
      </c>
      <c r="F16951">
        <v>901</v>
      </c>
      <c r="G16951">
        <v>2</v>
      </c>
      <c r="H16951" t="s">
        <v>12</v>
      </c>
      <c r="I16951" s="2">
        <v>42698</v>
      </c>
      <c r="J16951">
        <v>2016</v>
      </c>
      <c r="K16951" t="str">
        <f>IFERROR(VLOOKUP(C16951,[1]Combined!$A$1:$B$138,1,FALSE),0)</f>
        <v>Netherlands</v>
      </c>
    </row>
    <row r="16952" spans="1:11" x14ac:dyDescent="0.2">
      <c r="A16952">
        <v>43951</v>
      </c>
      <c r="B16952">
        <v>21</v>
      </c>
      <c r="C16952" t="s">
        <v>81</v>
      </c>
      <c r="D16952" t="s">
        <v>82</v>
      </c>
      <c r="E16952">
        <v>889</v>
      </c>
      <c r="F16952">
        <v>898</v>
      </c>
      <c r="G16952">
        <v>0</v>
      </c>
      <c r="H16952" t="s">
        <v>12</v>
      </c>
      <c r="I16952" s="2">
        <v>42698</v>
      </c>
      <c r="J16952">
        <v>2016</v>
      </c>
      <c r="K16952" t="str">
        <f>IFERROR(VLOOKUP(C16952,[1]Combined!$A$1:$B$138,1,FALSE),0)</f>
        <v>Iceland</v>
      </c>
    </row>
    <row r="16953" spans="1:11" x14ac:dyDescent="0.2">
      <c r="A16953">
        <v>43927</v>
      </c>
      <c r="B16953">
        <v>20</v>
      </c>
      <c r="C16953" t="s">
        <v>200</v>
      </c>
      <c r="D16953" t="s">
        <v>201</v>
      </c>
      <c r="E16953">
        <v>890</v>
      </c>
      <c r="F16953">
        <v>932</v>
      </c>
      <c r="G16953">
        <v>1</v>
      </c>
      <c r="H16953" t="s">
        <v>18</v>
      </c>
      <c r="I16953" s="2">
        <v>42698</v>
      </c>
      <c r="J16953">
        <v>2016</v>
      </c>
      <c r="K16953" t="str">
        <f>IFERROR(VLOOKUP(C16953,[1]Combined!$A$1:$B$138,1,FALSE),0)</f>
        <v>Ecuador</v>
      </c>
    </row>
    <row r="16954" spans="1:11" x14ac:dyDescent="0.2">
      <c r="A16954">
        <v>43929</v>
      </c>
      <c r="B16954">
        <v>19</v>
      </c>
      <c r="C16954" t="s">
        <v>16</v>
      </c>
      <c r="D16954" t="s">
        <v>17</v>
      </c>
      <c r="E16954">
        <v>965</v>
      </c>
      <c r="F16954">
        <v>865</v>
      </c>
      <c r="G16954">
        <v>4</v>
      </c>
      <c r="H16954" t="s">
        <v>18</v>
      </c>
      <c r="I16954" s="2">
        <v>42698</v>
      </c>
      <c r="J16954">
        <v>2016</v>
      </c>
      <c r="K16954" t="str">
        <f>IFERROR(VLOOKUP(C16954,[1]Combined!$A$1:$B$138,1,FALSE),0)</f>
        <v>Peru</v>
      </c>
    </row>
    <row r="16955" spans="1:11" x14ac:dyDescent="0.2">
      <c r="A16955">
        <v>43911</v>
      </c>
      <c r="B16955">
        <v>18</v>
      </c>
      <c r="C16955" t="s">
        <v>130</v>
      </c>
      <c r="D16955" t="s">
        <v>131</v>
      </c>
      <c r="E16955">
        <v>1012</v>
      </c>
      <c r="F16955">
        <v>1001</v>
      </c>
      <c r="G16955">
        <v>1</v>
      </c>
      <c r="H16955" t="s">
        <v>34</v>
      </c>
      <c r="I16955" s="2">
        <v>42698</v>
      </c>
      <c r="J16955">
        <v>2016</v>
      </c>
      <c r="K16955" t="str">
        <f>IFERROR(VLOOKUP(C16955,[1]Combined!$A$1:$B$138,1,FALSE),0)</f>
        <v>Mexico</v>
      </c>
    </row>
    <row r="16956" spans="1:11" x14ac:dyDescent="0.2">
      <c r="A16956">
        <v>43901</v>
      </c>
      <c r="B16956">
        <v>17</v>
      </c>
      <c r="C16956" t="s">
        <v>180</v>
      </c>
      <c r="D16956" t="s">
        <v>181</v>
      </c>
      <c r="E16956">
        <v>1041</v>
      </c>
      <c r="F16956">
        <v>971</v>
      </c>
      <c r="G16956">
        <v>1</v>
      </c>
      <c r="H16956" t="s">
        <v>34</v>
      </c>
      <c r="I16956" s="2">
        <v>42698</v>
      </c>
      <c r="J16956">
        <v>2016</v>
      </c>
      <c r="K16956" t="str">
        <f>IFERROR(VLOOKUP(C16956,[1]Combined!$A$1:$B$138,1,FALSE),0)</f>
        <v>Costa Rica</v>
      </c>
    </row>
    <row r="16957" spans="1:11" x14ac:dyDescent="0.2">
      <c r="A16957">
        <v>43954</v>
      </c>
      <c r="B16957">
        <v>16</v>
      </c>
      <c r="C16957" t="s">
        <v>156</v>
      </c>
      <c r="D16957" t="s">
        <v>157</v>
      </c>
      <c r="E16957">
        <v>1083</v>
      </c>
      <c r="F16957">
        <v>1082</v>
      </c>
      <c r="G16957">
        <v>3</v>
      </c>
      <c r="H16957" t="s">
        <v>12</v>
      </c>
      <c r="I16957" s="2">
        <v>42698</v>
      </c>
      <c r="J16957">
        <v>2016</v>
      </c>
      <c r="K16957" t="str">
        <f>IFERROR(VLOOKUP(C16957,[1]Combined!$A$1:$B$138,1,FALSE),0)</f>
        <v>Italy</v>
      </c>
    </row>
    <row r="16958" spans="1:11" x14ac:dyDescent="0.2">
      <c r="A16958">
        <v>43962</v>
      </c>
      <c r="B16958">
        <v>15</v>
      </c>
      <c r="C16958" t="s">
        <v>53</v>
      </c>
      <c r="D16958" t="s">
        <v>54</v>
      </c>
      <c r="E16958">
        <v>1089</v>
      </c>
      <c r="F16958">
        <v>1029</v>
      </c>
      <c r="G16958">
        <v>0</v>
      </c>
      <c r="H16958" t="s">
        <v>12</v>
      </c>
      <c r="I16958" s="2">
        <v>42698</v>
      </c>
      <c r="J16958">
        <v>2016</v>
      </c>
      <c r="K16958" t="str">
        <f>IFERROR(VLOOKUP(C16958,[1]Combined!$A$1:$B$138,1,FALSE),0)</f>
        <v>Poland</v>
      </c>
    </row>
    <row r="16959" spans="1:11" x14ac:dyDescent="0.2">
      <c r="A16959">
        <v>43938</v>
      </c>
      <c r="B16959">
        <v>14</v>
      </c>
      <c r="C16959" t="s">
        <v>164</v>
      </c>
      <c r="D16959" t="s">
        <v>165</v>
      </c>
      <c r="E16959">
        <v>1103</v>
      </c>
      <c r="F16959">
        <v>1027</v>
      </c>
      <c r="G16959">
        <v>2</v>
      </c>
      <c r="H16959" t="s">
        <v>12</v>
      </c>
      <c r="I16959" s="2">
        <v>42698</v>
      </c>
      <c r="J16959">
        <v>2016</v>
      </c>
      <c r="K16959" t="str">
        <f>IFERROR(VLOOKUP(C16959,[1]Combined!$A$1:$B$138,1,FALSE),0)</f>
        <v>Croatia</v>
      </c>
    </row>
    <row r="16960" spans="1:11" x14ac:dyDescent="0.2">
      <c r="A16960">
        <v>43942</v>
      </c>
      <c r="B16960">
        <v>13</v>
      </c>
      <c r="C16960" t="s">
        <v>146</v>
      </c>
      <c r="D16960" t="s">
        <v>147</v>
      </c>
      <c r="E16960">
        <v>1114</v>
      </c>
      <c r="F16960">
        <v>1090</v>
      </c>
      <c r="G16960">
        <v>1</v>
      </c>
      <c r="H16960" t="s">
        <v>12</v>
      </c>
      <c r="I16960" s="2">
        <v>42698</v>
      </c>
      <c r="J16960">
        <v>2016</v>
      </c>
      <c r="K16960" t="str">
        <f>IFERROR(VLOOKUP(C16960,[1]Combined!$A$1:$B$138,1,FALSE),0)</f>
        <v>England</v>
      </c>
    </row>
    <row r="16961" spans="1:11" x14ac:dyDescent="0.2">
      <c r="A16961">
        <v>43974</v>
      </c>
      <c r="B16961">
        <v>12</v>
      </c>
      <c r="C16961" t="s">
        <v>61</v>
      </c>
      <c r="D16961" t="s">
        <v>62</v>
      </c>
      <c r="E16961">
        <v>1121</v>
      </c>
      <c r="F16961">
        <v>1113</v>
      </c>
      <c r="G16961">
        <v>1</v>
      </c>
      <c r="H16961" t="s">
        <v>12</v>
      </c>
      <c r="I16961" s="2">
        <v>42698</v>
      </c>
      <c r="J16961">
        <v>2016</v>
      </c>
      <c r="K16961" t="str">
        <f>IFERROR(VLOOKUP(C16961,[1]Combined!$A$1:$B$138,1,FALSE),0)</f>
        <v>Wales</v>
      </c>
    </row>
    <row r="16962" spans="1:11" x14ac:dyDescent="0.2">
      <c r="A16962">
        <v>43971</v>
      </c>
      <c r="B16962">
        <v>11</v>
      </c>
      <c r="C16962" t="s">
        <v>128</v>
      </c>
      <c r="D16962" t="s">
        <v>129</v>
      </c>
      <c r="E16962">
        <v>1129</v>
      </c>
      <c r="F16962">
        <v>1071</v>
      </c>
      <c r="G16962">
        <v>3</v>
      </c>
      <c r="H16962" t="s">
        <v>12</v>
      </c>
      <c r="I16962" s="2">
        <v>42698</v>
      </c>
      <c r="J16962">
        <v>2016</v>
      </c>
      <c r="K16962" t="str">
        <f>IFERROR(VLOOKUP(C16962,[1]Combined!$A$1:$B$138,1,FALSE),0)</f>
        <v>Switzerland</v>
      </c>
    </row>
    <row r="16963" spans="1:11" x14ac:dyDescent="0.2">
      <c r="A16963">
        <v>43969</v>
      </c>
      <c r="B16963">
        <v>10</v>
      </c>
      <c r="C16963" t="s">
        <v>65</v>
      </c>
      <c r="D16963" t="s">
        <v>66</v>
      </c>
      <c r="E16963">
        <v>1166</v>
      </c>
      <c r="F16963">
        <v>1168</v>
      </c>
      <c r="G16963">
        <v>0</v>
      </c>
      <c r="H16963" t="s">
        <v>12</v>
      </c>
      <c r="I16963" s="2">
        <v>42698</v>
      </c>
      <c r="J16963">
        <v>2016</v>
      </c>
      <c r="K16963" t="str">
        <f>IFERROR(VLOOKUP(C16963,[1]Combined!$A$1:$B$138,1,FALSE),0)</f>
        <v>Spain</v>
      </c>
    </row>
    <row r="16964" spans="1:11" x14ac:dyDescent="0.2">
      <c r="A16964">
        <v>43930</v>
      </c>
      <c r="B16964">
        <v>9</v>
      </c>
      <c r="C16964" t="s">
        <v>122</v>
      </c>
      <c r="D16964" t="s">
        <v>123</v>
      </c>
      <c r="E16964">
        <v>1187</v>
      </c>
      <c r="F16964">
        <v>1175</v>
      </c>
      <c r="G16964">
        <v>0</v>
      </c>
      <c r="H16964" t="s">
        <v>18</v>
      </c>
      <c r="I16964" s="2">
        <v>42698</v>
      </c>
      <c r="J16964">
        <v>2016</v>
      </c>
      <c r="K16964" t="str">
        <f>IFERROR(VLOOKUP(C16964,[1]Combined!$A$1:$B$138,1,FALSE),0)</f>
        <v>Uruguay</v>
      </c>
    </row>
    <row r="16965" spans="1:11" x14ac:dyDescent="0.2">
      <c r="A16965">
        <v>43963</v>
      </c>
      <c r="B16965">
        <v>8</v>
      </c>
      <c r="C16965" t="s">
        <v>154</v>
      </c>
      <c r="D16965" t="s">
        <v>155</v>
      </c>
      <c r="E16965">
        <v>1229</v>
      </c>
      <c r="F16965">
        <v>1231</v>
      </c>
      <c r="G16965">
        <v>0</v>
      </c>
      <c r="H16965" t="s">
        <v>12</v>
      </c>
      <c r="I16965" s="2">
        <v>42698</v>
      </c>
      <c r="J16965">
        <v>2016</v>
      </c>
      <c r="K16965" t="str">
        <f>IFERROR(VLOOKUP(C16965,[1]Combined!$A$1:$B$138,1,FALSE),0)</f>
        <v>Portugal</v>
      </c>
    </row>
    <row r="16966" spans="1:11" x14ac:dyDescent="0.2">
      <c r="A16966">
        <v>43946</v>
      </c>
      <c r="B16966">
        <v>7</v>
      </c>
      <c r="C16966" t="s">
        <v>150</v>
      </c>
      <c r="D16966" t="s">
        <v>151</v>
      </c>
      <c r="E16966">
        <v>1305</v>
      </c>
      <c r="F16966">
        <v>1271</v>
      </c>
      <c r="G16966">
        <v>0</v>
      </c>
      <c r="H16966" t="s">
        <v>12</v>
      </c>
      <c r="I16966" s="2">
        <v>42698</v>
      </c>
      <c r="J16966">
        <v>2016</v>
      </c>
      <c r="K16966" t="str">
        <f>IFERROR(VLOOKUP(C16966,[1]Combined!$A$1:$B$138,1,FALSE),0)</f>
        <v>France</v>
      </c>
    </row>
    <row r="16967" spans="1:11" x14ac:dyDescent="0.2">
      <c r="A16967">
        <v>43926</v>
      </c>
      <c r="B16967">
        <v>6</v>
      </c>
      <c r="C16967" t="s">
        <v>194</v>
      </c>
      <c r="D16967" t="s">
        <v>195</v>
      </c>
      <c r="E16967">
        <v>1345</v>
      </c>
      <c r="F16967">
        <v>1361</v>
      </c>
      <c r="G16967">
        <v>1</v>
      </c>
      <c r="H16967" t="s">
        <v>18</v>
      </c>
      <c r="I16967" s="2">
        <v>42698</v>
      </c>
      <c r="J16967">
        <v>2016</v>
      </c>
      <c r="K16967" t="str">
        <f>IFERROR(VLOOKUP(C16967,[1]Combined!$A$1:$B$138,1,FALSE),0)</f>
        <v>Colombia</v>
      </c>
    </row>
    <row r="16968" spans="1:11" x14ac:dyDescent="0.2">
      <c r="A16968">
        <v>43935</v>
      </c>
      <c r="B16968">
        <v>5</v>
      </c>
      <c r="C16968" t="s">
        <v>35</v>
      </c>
      <c r="D16968" t="s">
        <v>36</v>
      </c>
      <c r="E16968">
        <v>1368</v>
      </c>
      <c r="F16968">
        <v>1382</v>
      </c>
      <c r="G16968">
        <v>1</v>
      </c>
      <c r="H16968" t="s">
        <v>12</v>
      </c>
      <c r="I16968" s="2">
        <v>42698</v>
      </c>
      <c r="J16968">
        <v>2016</v>
      </c>
      <c r="K16968" t="str">
        <f>IFERROR(VLOOKUP(C16968,[1]Combined!$A$1:$B$138,1,FALSE),0)</f>
        <v>Belgium</v>
      </c>
    </row>
    <row r="16969" spans="1:11" x14ac:dyDescent="0.2">
      <c r="A16969">
        <v>43925</v>
      </c>
      <c r="B16969">
        <v>4</v>
      </c>
      <c r="C16969" t="s">
        <v>132</v>
      </c>
      <c r="D16969" t="s">
        <v>133</v>
      </c>
      <c r="E16969">
        <v>1404</v>
      </c>
      <c r="F16969">
        <v>1273</v>
      </c>
      <c r="G16969">
        <v>2</v>
      </c>
      <c r="H16969" t="s">
        <v>18</v>
      </c>
      <c r="I16969" s="2">
        <v>42698</v>
      </c>
      <c r="J16969">
        <v>2016</v>
      </c>
      <c r="K16969" t="str">
        <f>IFERROR(VLOOKUP(C16969,[1]Combined!$A$1:$B$138,1,FALSE),0)</f>
        <v>Chile</v>
      </c>
    </row>
    <row r="16970" spans="1:11" x14ac:dyDescent="0.2">
      <c r="A16970">
        <v>43948</v>
      </c>
      <c r="B16970">
        <v>3</v>
      </c>
      <c r="C16970" t="s">
        <v>152</v>
      </c>
      <c r="D16970" t="s">
        <v>153</v>
      </c>
      <c r="E16970">
        <v>1433</v>
      </c>
      <c r="F16970">
        <v>1465</v>
      </c>
      <c r="G16970">
        <v>1</v>
      </c>
      <c r="H16970" t="s">
        <v>12</v>
      </c>
      <c r="I16970" s="2">
        <v>42698</v>
      </c>
      <c r="J16970">
        <v>2016</v>
      </c>
      <c r="K16970" t="str">
        <f>IFERROR(VLOOKUP(C16970,[1]Combined!$A$1:$B$138,1,FALSE),0)</f>
        <v>Germany</v>
      </c>
    </row>
    <row r="16971" spans="1:11" x14ac:dyDescent="0.2">
      <c r="A16971">
        <v>43924</v>
      </c>
      <c r="B16971">
        <v>2</v>
      </c>
      <c r="C16971" t="s">
        <v>160</v>
      </c>
      <c r="D16971" t="s">
        <v>161</v>
      </c>
      <c r="E16971">
        <v>1544</v>
      </c>
      <c r="F16971">
        <v>1410</v>
      </c>
      <c r="G16971">
        <v>1</v>
      </c>
      <c r="H16971" t="s">
        <v>18</v>
      </c>
      <c r="I16971" s="2">
        <v>42698</v>
      </c>
      <c r="J16971">
        <v>2016</v>
      </c>
      <c r="K16971" t="str">
        <f>IFERROR(VLOOKUP(C16971,[1]Combined!$A$1:$B$138,1,FALSE),0)</f>
        <v>Brazil</v>
      </c>
    </row>
    <row r="16972" spans="1:11" x14ac:dyDescent="0.2">
      <c r="A16972">
        <v>43851</v>
      </c>
      <c r="B16972">
        <v>105</v>
      </c>
      <c r="C16972" t="s">
        <v>292</v>
      </c>
      <c r="D16972" t="s">
        <v>293</v>
      </c>
      <c r="E16972">
        <v>325</v>
      </c>
      <c r="F16972">
        <v>325</v>
      </c>
      <c r="G16972">
        <v>2</v>
      </c>
      <c r="H16972" t="s">
        <v>15</v>
      </c>
      <c r="I16972" s="2">
        <v>42698</v>
      </c>
      <c r="J16972">
        <v>2016</v>
      </c>
      <c r="K16972" t="str">
        <f>IFERROR(VLOOKUP(C16972,[1]Combined!$A$1:$B$138,1,FALSE),0)</f>
        <v>Central African Republic</v>
      </c>
    </row>
    <row r="16973" spans="1:11" x14ac:dyDescent="0.2">
      <c r="A16973">
        <v>43972</v>
      </c>
      <c r="B16973">
        <v>24</v>
      </c>
      <c r="C16973" t="s">
        <v>186</v>
      </c>
      <c r="D16973" t="s">
        <v>187</v>
      </c>
      <c r="E16973">
        <v>851</v>
      </c>
      <c r="F16973">
        <v>843</v>
      </c>
      <c r="G16973">
        <v>1</v>
      </c>
      <c r="H16973" t="s">
        <v>12</v>
      </c>
      <c r="I16973" s="2">
        <v>42698</v>
      </c>
      <c r="J16973">
        <v>2016</v>
      </c>
      <c r="K16973" t="str">
        <f>IFERROR(VLOOKUP(C16973,[1]Combined!$A$1:$B$138,1,FALSE),0)</f>
        <v>Turkey</v>
      </c>
    </row>
    <row r="16974" spans="1:11" x14ac:dyDescent="0.2">
      <c r="A16974">
        <v>43968</v>
      </c>
      <c r="B16974">
        <v>50</v>
      </c>
      <c r="C16974" t="s">
        <v>204</v>
      </c>
      <c r="D16974" t="s">
        <v>205</v>
      </c>
      <c r="E16974">
        <v>616</v>
      </c>
      <c r="F16974">
        <v>595</v>
      </c>
      <c r="G16974">
        <v>2</v>
      </c>
      <c r="H16974" t="s">
        <v>12</v>
      </c>
      <c r="I16974" s="2">
        <v>42698</v>
      </c>
      <c r="J16974">
        <v>2016</v>
      </c>
      <c r="K16974" t="str">
        <f>IFERROR(VLOOKUP(C16974,[1]Combined!$A$1:$B$138,1,FALSE),0)</f>
        <v>Slovenia</v>
      </c>
    </row>
    <row r="16975" spans="1:11" x14ac:dyDescent="0.2">
      <c r="A16975">
        <v>44002</v>
      </c>
      <c r="B16975">
        <v>25</v>
      </c>
      <c r="C16975" t="s">
        <v>198</v>
      </c>
      <c r="D16975" t="s">
        <v>199</v>
      </c>
      <c r="E16975">
        <v>837</v>
      </c>
      <c r="F16975">
        <v>840</v>
      </c>
      <c r="G16975">
        <v>1</v>
      </c>
      <c r="H16975" t="s">
        <v>12</v>
      </c>
      <c r="I16975" s="2">
        <v>42698</v>
      </c>
      <c r="J16975">
        <v>2016</v>
      </c>
      <c r="K16975" t="str">
        <f>IFERROR(VLOOKUP(C16975,[1]Combined!$A$1:$B$138,1,FALSE),0)</f>
        <v>Slovakia</v>
      </c>
    </row>
    <row r="16976" spans="1:11" x14ac:dyDescent="0.2">
      <c r="A16976">
        <v>44037</v>
      </c>
      <c r="B16976">
        <v>27</v>
      </c>
      <c r="C16976" t="s">
        <v>174</v>
      </c>
      <c r="D16976" t="s">
        <v>175</v>
      </c>
      <c r="E16976">
        <v>825</v>
      </c>
      <c r="F16976">
        <v>807</v>
      </c>
      <c r="G16976">
        <v>1</v>
      </c>
      <c r="H16976" t="s">
        <v>12</v>
      </c>
      <c r="I16976" s="2">
        <v>42698</v>
      </c>
      <c r="J16976">
        <v>2016</v>
      </c>
      <c r="K16976" t="str">
        <f>IFERROR(VLOOKUP(C16976,[1]Combined!$A$1:$B$138,1,FALSE),0)</f>
        <v>Bosnia and Herzegovina</v>
      </c>
    </row>
    <row r="16977" spans="1:11" x14ac:dyDescent="0.2">
      <c r="A16977">
        <v>43847</v>
      </c>
      <c r="B16977">
        <v>50</v>
      </c>
      <c r="C16977" t="s">
        <v>166</v>
      </c>
      <c r="D16977" t="s">
        <v>167</v>
      </c>
      <c r="E16977">
        <v>616</v>
      </c>
      <c r="F16977">
        <v>519</v>
      </c>
      <c r="G16977">
        <v>17</v>
      </c>
      <c r="H16977" t="s">
        <v>15</v>
      </c>
      <c r="I16977" s="2">
        <v>42698</v>
      </c>
      <c r="J16977">
        <v>2016</v>
      </c>
      <c r="K16977" t="str">
        <f>IFERROR(VLOOKUP(C16977,[1]Combined!$A$1:$B$138,1,FALSE),0)</f>
        <v>Burkina Faso</v>
      </c>
    </row>
    <row r="16978" spans="1:11" x14ac:dyDescent="0.2">
      <c r="A16978">
        <v>43932</v>
      </c>
      <c r="B16978">
        <v>49</v>
      </c>
      <c r="C16978" t="s">
        <v>75</v>
      </c>
      <c r="D16978" t="s">
        <v>76</v>
      </c>
      <c r="E16978">
        <v>618</v>
      </c>
      <c r="F16978">
        <v>619</v>
      </c>
      <c r="G16978">
        <v>2</v>
      </c>
      <c r="H16978" t="s">
        <v>12</v>
      </c>
      <c r="I16978" s="2">
        <v>42698</v>
      </c>
      <c r="J16978">
        <v>2016</v>
      </c>
      <c r="K16978" t="str">
        <f>IFERROR(VLOOKUP(C16978,[1]Combined!$A$1:$B$138,1,FALSE),0)</f>
        <v>Albania</v>
      </c>
    </row>
    <row r="16979" spans="1:11" x14ac:dyDescent="0.2">
      <c r="A16979">
        <v>43976</v>
      </c>
      <c r="B16979">
        <v>48</v>
      </c>
      <c r="C16979" t="s">
        <v>140</v>
      </c>
      <c r="D16979" t="s">
        <v>141</v>
      </c>
      <c r="E16979">
        <v>636</v>
      </c>
      <c r="F16979">
        <v>663</v>
      </c>
      <c r="G16979">
        <v>8</v>
      </c>
      <c r="H16979" t="s">
        <v>23</v>
      </c>
      <c r="I16979" s="2">
        <v>42698</v>
      </c>
      <c r="J16979">
        <v>2016</v>
      </c>
      <c r="K16979" t="str">
        <f>IFERROR(VLOOKUP(C16979,[1]Combined!$A$1:$B$138,1,FALSE),0)</f>
        <v>Australia</v>
      </c>
    </row>
    <row r="16980" spans="1:11" x14ac:dyDescent="0.2">
      <c r="A16980">
        <v>20014</v>
      </c>
      <c r="B16980">
        <v>47</v>
      </c>
      <c r="C16980" t="s">
        <v>362</v>
      </c>
      <c r="D16980" t="s">
        <v>363</v>
      </c>
      <c r="E16980">
        <v>638</v>
      </c>
      <c r="F16980">
        <v>609</v>
      </c>
      <c r="G16980">
        <v>2</v>
      </c>
      <c r="H16980" t="s">
        <v>15</v>
      </c>
      <c r="I16980" s="2">
        <v>42698</v>
      </c>
      <c r="J16980">
        <v>2016</v>
      </c>
      <c r="K16980" t="str">
        <f>IFERROR(VLOOKUP(C16980,[1]Combined!$A$1:$B$138,1,FALSE),0)</f>
        <v>DR Congo</v>
      </c>
    </row>
    <row r="16981" spans="1:11" x14ac:dyDescent="0.2">
      <c r="A16981">
        <v>43941</v>
      </c>
      <c r="B16981">
        <v>46</v>
      </c>
      <c r="C16981" t="s">
        <v>170</v>
      </c>
      <c r="D16981" t="s">
        <v>171</v>
      </c>
      <c r="E16981">
        <v>643</v>
      </c>
      <c r="F16981">
        <v>606</v>
      </c>
      <c r="G16981">
        <v>4</v>
      </c>
      <c r="H16981" t="s">
        <v>12</v>
      </c>
      <c r="I16981" s="2">
        <v>42698</v>
      </c>
      <c r="J16981">
        <v>2016</v>
      </c>
      <c r="K16981" t="str">
        <f>IFERROR(VLOOKUP(C16981,[1]Combined!$A$1:$B$138,1,FALSE),0)</f>
        <v>Denmark</v>
      </c>
    </row>
    <row r="16982" spans="1:11" x14ac:dyDescent="0.2">
      <c r="A16982">
        <v>43819</v>
      </c>
      <c r="B16982">
        <v>45</v>
      </c>
      <c r="C16982" t="s">
        <v>188</v>
      </c>
      <c r="D16982" t="s">
        <v>189</v>
      </c>
      <c r="E16982">
        <v>644</v>
      </c>
      <c r="F16982">
        <v>601</v>
      </c>
      <c r="G16982">
        <v>6</v>
      </c>
      <c r="H16982" t="s">
        <v>23</v>
      </c>
      <c r="I16982" s="2">
        <v>42698</v>
      </c>
      <c r="J16982">
        <v>2016</v>
      </c>
      <c r="K16982" t="str">
        <f>IFERROR(VLOOKUP(C16982,[1]Combined!$A$1:$B$138,1,FALSE),0)</f>
        <v>Japan</v>
      </c>
    </row>
    <row r="16983" spans="1:11" x14ac:dyDescent="0.2">
      <c r="A16983">
        <v>1902465</v>
      </c>
      <c r="B16983">
        <v>44</v>
      </c>
      <c r="C16983" t="s">
        <v>126</v>
      </c>
      <c r="D16983" t="s">
        <v>127</v>
      </c>
      <c r="E16983">
        <v>647</v>
      </c>
      <c r="F16983">
        <v>650</v>
      </c>
      <c r="G16983">
        <v>1</v>
      </c>
      <c r="H16983" t="s">
        <v>12</v>
      </c>
      <c r="I16983" s="2">
        <v>42698</v>
      </c>
      <c r="J16983">
        <v>2016</v>
      </c>
      <c r="K16983" t="str">
        <f>IFERROR(VLOOKUP(C16983,[1]Combined!$A$1:$B$138,1,FALSE),0)</f>
        <v>Serbia</v>
      </c>
    </row>
    <row r="16984" spans="1:11" x14ac:dyDescent="0.2">
      <c r="A16984">
        <v>43995</v>
      </c>
      <c r="B16984">
        <v>43</v>
      </c>
      <c r="C16984" t="s">
        <v>192</v>
      </c>
      <c r="D16984" t="s">
        <v>193</v>
      </c>
      <c r="E16984">
        <v>671</v>
      </c>
      <c r="F16984">
        <v>663</v>
      </c>
      <c r="G16984">
        <v>3</v>
      </c>
      <c r="H16984" t="s">
        <v>12</v>
      </c>
      <c r="I16984" s="2">
        <v>42698</v>
      </c>
      <c r="J16984">
        <v>2016</v>
      </c>
      <c r="K16984" t="str">
        <f>IFERROR(VLOOKUP(C16984,[1]Combined!$A$1:$B$138,1,FALSE),0)</f>
        <v>Czech Republic</v>
      </c>
    </row>
    <row r="16985" spans="1:11" x14ac:dyDescent="0.2">
      <c r="A16985">
        <v>43949</v>
      </c>
      <c r="B16985">
        <v>42</v>
      </c>
      <c r="C16985" t="s">
        <v>142</v>
      </c>
      <c r="D16985" t="s">
        <v>143</v>
      </c>
      <c r="E16985">
        <v>674</v>
      </c>
      <c r="F16985">
        <v>656</v>
      </c>
      <c r="G16985">
        <v>0</v>
      </c>
      <c r="H16985" t="s">
        <v>12</v>
      </c>
      <c r="I16985" s="2">
        <v>42698</v>
      </c>
      <c r="J16985">
        <v>2016</v>
      </c>
      <c r="K16985" t="str">
        <f>IFERROR(VLOOKUP(C16985,[1]Combined!$A$1:$B$138,1,FALSE),0)</f>
        <v>Greece</v>
      </c>
    </row>
    <row r="16986" spans="1:11" x14ac:dyDescent="0.2">
      <c r="A16986">
        <v>43970</v>
      </c>
      <c r="B16986">
        <v>41</v>
      </c>
      <c r="C16986" t="s">
        <v>184</v>
      </c>
      <c r="D16986" t="s">
        <v>185</v>
      </c>
      <c r="E16986">
        <v>675</v>
      </c>
      <c r="F16986">
        <v>715</v>
      </c>
      <c r="G16986">
        <v>2</v>
      </c>
      <c r="H16986" t="s">
        <v>12</v>
      </c>
      <c r="I16986" s="2">
        <v>42698</v>
      </c>
      <c r="J16986">
        <v>2016</v>
      </c>
      <c r="K16986" t="str">
        <f>IFERROR(VLOOKUP(C16986,[1]Combined!$A$1:$B$138,1,FALSE),0)</f>
        <v>Sweden</v>
      </c>
    </row>
    <row r="16987" spans="1:11" x14ac:dyDescent="0.2">
      <c r="A16987">
        <v>43928</v>
      </c>
      <c r="B16987">
        <v>40</v>
      </c>
      <c r="C16987" t="s">
        <v>212</v>
      </c>
      <c r="D16987" t="s">
        <v>213</v>
      </c>
      <c r="E16987">
        <v>684</v>
      </c>
      <c r="F16987">
        <v>738</v>
      </c>
      <c r="G16987">
        <v>3</v>
      </c>
      <c r="H16987" t="s">
        <v>18</v>
      </c>
      <c r="I16987" s="2">
        <v>42698</v>
      </c>
      <c r="J16987">
        <v>2016</v>
      </c>
      <c r="K16987" t="str">
        <f>IFERROR(VLOOKUP(C16987,[1]Combined!$A$1:$B$138,1,FALSE),0)</f>
        <v>Paraguay</v>
      </c>
    </row>
    <row r="16988" spans="1:11" x14ac:dyDescent="0.2">
      <c r="A16988">
        <v>43964</v>
      </c>
      <c r="B16988">
        <v>39</v>
      </c>
      <c r="C16988" t="s">
        <v>216</v>
      </c>
      <c r="D16988" t="s">
        <v>217</v>
      </c>
      <c r="E16988">
        <v>690</v>
      </c>
      <c r="F16988">
        <v>746</v>
      </c>
      <c r="G16988">
        <v>5</v>
      </c>
      <c r="H16988" t="s">
        <v>12</v>
      </c>
      <c r="I16988" s="2">
        <v>42698</v>
      </c>
      <c r="J16988">
        <v>2016</v>
      </c>
      <c r="K16988" t="str">
        <f>IFERROR(VLOOKUP(C16988,[1]Combined!$A$1:$B$138,1,FALSE),0)</f>
        <v>Romania</v>
      </c>
    </row>
    <row r="16989" spans="1:11" x14ac:dyDescent="0.2">
      <c r="A16989">
        <v>43843</v>
      </c>
      <c r="B16989">
        <v>38</v>
      </c>
      <c r="C16989" t="s">
        <v>208</v>
      </c>
      <c r="D16989" t="s">
        <v>209</v>
      </c>
      <c r="E16989">
        <v>692</v>
      </c>
      <c r="F16989">
        <v>741</v>
      </c>
      <c r="G16989">
        <v>3</v>
      </c>
      <c r="H16989" t="s">
        <v>15</v>
      </c>
      <c r="I16989" s="2">
        <v>42698</v>
      </c>
      <c r="J16989">
        <v>2016</v>
      </c>
      <c r="K16989" t="str">
        <f>IFERROR(VLOOKUP(C16989,[1]Combined!$A$1:$B$138,1,FALSE),0)</f>
        <v>Algeria</v>
      </c>
    </row>
    <row r="16990" spans="1:11" x14ac:dyDescent="0.2">
      <c r="A16990">
        <v>43822</v>
      </c>
      <c r="B16990">
        <v>37</v>
      </c>
      <c r="C16990" t="s">
        <v>118</v>
      </c>
      <c r="D16990" t="s">
        <v>119</v>
      </c>
      <c r="E16990">
        <v>699</v>
      </c>
      <c r="F16990">
        <v>640</v>
      </c>
      <c r="G16990">
        <v>7</v>
      </c>
      <c r="H16990" t="s">
        <v>23</v>
      </c>
      <c r="I16990" s="2">
        <v>42698</v>
      </c>
      <c r="J16990">
        <v>2016</v>
      </c>
      <c r="K16990" t="str">
        <f>IFERROR(VLOOKUP(C16990,[1]Combined!$A$1:$B$138,1,FALSE),0)</f>
        <v>South Korea</v>
      </c>
    </row>
    <row r="16991" spans="1:11" x14ac:dyDescent="0.2">
      <c r="A16991">
        <v>43855</v>
      </c>
      <c r="B16991">
        <v>36</v>
      </c>
      <c r="C16991" t="s">
        <v>144</v>
      </c>
      <c r="D16991" t="s">
        <v>145</v>
      </c>
      <c r="E16991">
        <v>719</v>
      </c>
      <c r="F16991">
        <v>626</v>
      </c>
      <c r="G16991">
        <v>10</v>
      </c>
      <c r="H16991" t="s">
        <v>15</v>
      </c>
      <c r="I16991" s="2">
        <v>42698</v>
      </c>
      <c r="J16991">
        <v>2016</v>
      </c>
      <c r="K16991" t="str">
        <f>IFERROR(VLOOKUP(C16991,[1]Combined!$A$1:$B$138,1,FALSE),0)</f>
        <v>Egypt</v>
      </c>
    </row>
    <row r="16992" spans="1:11" x14ac:dyDescent="0.2">
      <c r="A16992">
        <v>43888</v>
      </c>
      <c r="B16992">
        <v>34</v>
      </c>
      <c r="C16992" t="s">
        <v>55</v>
      </c>
      <c r="D16992" t="s">
        <v>56</v>
      </c>
      <c r="E16992">
        <v>738</v>
      </c>
      <c r="F16992">
        <v>721</v>
      </c>
      <c r="G16992">
        <v>4</v>
      </c>
      <c r="H16992" t="s">
        <v>15</v>
      </c>
      <c r="I16992" s="2">
        <v>42698</v>
      </c>
      <c r="J16992">
        <v>2016</v>
      </c>
      <c r="K16992" t="str">
        <f>IFERROR(VLOOKUP(C16992,[1]Combined!$A$1:$B$138,1,FALSE),0)</f>
        <v>Tunisia</v>
      </c>
    </row>
    <row r="16993" spans="1:11" x14ac:dyDescent="0.2">
      <c r="A16993">
        <v>43854</v>
      </c>
      <c r="B16993">
        <v>34</v>
      </c>
      <c r="C16993" t="s">
        <v>120</v>
      </c>
      <c r="D16993" t="s">
        <v>121</v>
      </c>
      <c r="E16993">
        <v>738</v>
      </c>
      <c r="F16993">
        <v>790</v>
      </c>
      <c r="G16993">
        <v>3</v>
      </c>
      <c r="H16993" t="s">
        <v>15</v>
      </c>
      <c r="I16993" s="2">
        <v>42698</v>
      </c>
      <c r="J16993">
        <v>2016</v>
      </c>
      <c r="K16993">
        <f>IFERROR(VLOOKUP(C16993,[1]Combined!$A$1:$B$138,1,FALSE),0)</f>
        <v>0</v>
      </c>
    </row>
    <row r="16994" spans="1:11" x14ac:dyDescent="0.2">
      <c r="A16994">
        <v>43879</v>
      </c>
      <c r="B16994">
        <v>33</v>
      </c>
      <c r="C16994" t="s">
        <v>89</v>
      </c>
      <c r="D16994" t="s">
        <v>90</v>
      </c>
      <c r="E16994">
        <v>755</v>
      </c>
      <c r="F16994">
        <v>783</v>
      </c>
      <c r="G16994">
        <v>1</v>
      </c>
      <c r="H16994" t="s">
        <v>15</v>
      </c>
      <c r="I16994" s="2">
        <v>42698</v>
      </c>
      <c r="J16994">
        <v>2016</v>
      </c>
      <c r="K16994" t="str">
        <f>IFERROR(VLOOKUP(C16994,[1]Combined!$A$1:$B$138,1,FALSE),0)</f>
        <v>Senegal</v>
      </c>
    </row>
    <row r="16995" spans="1:11" x14ac:dyDescent="0.2">
      <c r="A16995">
        <v>43952</v>
      </c>
      <c r="B16995">
        <v>32</v>
      </c>
      <c r="C16995" t="s">
        <v>190</v>
      </c>
      <c r="D16995" t="s">
        <v>191</v>
      </c>
      <c r="E16995">
        <v>767</v>
      </c>
      <c r="F16995">
        <v>739</v>
      </c>
      <c r="G16995">
        <v>4</v>
      </c>
      <c r="H16995" t="s">
        <v>12</v>
      </c>
      <c r="I16995" s="2">
        <v>42698</v>
      </c>
      <c r="J16995">
        <v>2016</v>
      </c>
      <c r="K16995" t="str">
        <f>IFERROR(VLOOKUP(C16995,[1]Combined!$A$1:$B$138,1,FALSE),0)</f>
        <v>Northern Ireland</v>
      </c>
    </row>
    <row r="16996" spans="1:11" x14ac:dyDescent="0.2">
      <c r="A16996">
        <v>43934</v>
      </c>
      <c r="B16996">
        <v>31</v>
      </c>
      <c r="C16996" t="s">
        <v>45</v>
      </c>
      <c r="D16996" t="s">
        <v>46</v>
      </c>
      <c r="E16996">
        <v>773</v>
      </c>
      <c r="F16996">
        <v>792</v>
      </c>
      <c r="G16996">
        <v>1</v>
      </c>
      <c r="H16996" t="s">
        <v>12</v>
      </c>
      <c r="I16996" s="2">
        <v>42698</v>
      </c>
      <c r="J16996">
        <v>2016</v>
      </c>
      <c r="K16996" t="str">
        <f>IFERROR(VLOOKUP(C16996,[1]Combined!$A$1:$B$138,1,FALSE),0)</f>
        <v>Austria</v>
      </c>
    </row>
    <row r="16997" spans="1:11" x14ac:dyDescent="0.2">
      <c r="A16997">
        <v>43817</v>
      </c>
      <c r="B16997">
        <v>30</v>
      </c>
      <c r="C16997" t="s">
        <v>41</v>
      </c>
      <c r="D16997" t="s">
        <v>42</v>
      </c>
      <c r="E16997">
        <v>797</v>
      </c>
      <c r="F16997">
        <v>837</v>
      </c>
      <c r="G16997">
        <v>3</v>
      </c>
      <c r="H16997" t="s">
        <v>23</v>
      </c>
      <c r="I16997" s="2">
        <v>42698</v>
      </c>
      <c r="J16997">
        <v>2016</v>
      </c>
      <c r="K16997" t="str">
        <f>IFERROR(VLOOKUP(C16997,[1]Combined!$A$1:$B$138,1,FALSE),0)</f>
        <v>Iran</v>
      </c>
    </row>
    <row r="16998" spans="1:11" x14ac:dyDescent="0.2">
      <c r="A16998">
        <v>43973</v>
      </c>
      <c r="B16998">
        <v>29</v>
      </c>
      <c r="C16998" t="s">
        <v>168</v>
      </c>
      <c r="D16998" t="s">
        <v>169</v>
      </c>
      <c r="E16998">
        <v>804</v>
      </c>
      <c r="F16998">
        <v>803</v>
      </c>
      <c r="G16998">
        <v>0</v>
      </c>
      <c r="H16998" t="s">
        <v>12</v>
      </c>
      <c r="I16998" s="2">
        <v>42698</v>
      </c>
      <c r="J16998">
        <v>2016</v>
      </c>
      <c r="K16998" t="str">
        <f>IFERROR(VLOOKUP(C16998,[1]Combined!$A$1:$B$138,1,FALSE),0)</f>
        <v>Ukraine</v>
      </c>
    </row>
    <row r="16999" spans="1:11" x14ac:dyDescent="0.2">
      <c r="A16999">
        <v>43921</v>
      </c>
      <c r="B16999">
        <v>28</v>
      </c>
      <c r="C16999" t="s">
        <v>136</v>
      </c>
      <c r="D16999" t="s">
        <v>137</v>
      </c>
      <c r="E16999">
        <v>822</v>
      </c>
      <c r="F16999">
        <v>852</v>
      </c>
      <c r="G16999">
        <v>4</v>
      </c>
      <c r="H16999" t="s">
        <v>34</v>
      </c>
      <c r="I16999" s="2">
        <v>42698</v>
      </c>
      <c r="J16999">
        <v>2016</v>
      </c>
      <c r="K16999" t="str">
        <f>IFERROR(VLOOKUP(C16999,[1]Combined!$A$1:$B$138,1,FALSE),0)</f>
        <v>United States</v>
      </c>
    </row>
    <row r="17000" spans="1:11" x14ac:dyDescent="0.2">
      <c r="A17000">
        <v>43950</v>
      </c>
      <c r="B17000">
        <v>26</v>
      </c>
      <c r="C17000" t="s">
        <v>114</v>
      </c>
      <c r="D17000" t="s">
        <v>115</v>
      </c>
      <c r="E17000">
        <v>826</v>
      </c>
      <c r="F17000">
        <v>891</v>
      </c>
      <c r="G17000">
        <v>4</v>
      </c>
      <c r="H17000" t="s">
        <v>12</v>
      </c>
      <c r="I17000" s="2">
        <v>42698</v>
      </c>
      <c r="J17000">
        <v>2016</v>
      </c>
      <c r="K17000" t="str">
        <f>IFERROR(VLOOKUP(C17000,[1]Combined!$A$1:$B$138,1,FALSE),0)</f>
        <v>Hungary</v>
      </c>
    </row>
    <row r="17001" spans="1:11" x14ac:dyDescent="0.2">
      <c r="A17001">
        <v>43957</v>
      </c>
      <c r="B17001">
        <v>106</v>
      </c>
      <c r="C17001" t="s">
        <v>43</v>
      </c>
      <c r="D17001" t="s">
        <v>44</v>
      </c>
      <c r="E17001">
        <v>324</v>
      </c>
      <c r="F17001">
        <v>347</v>
      </c>
      <c r="G17001">
        <v>8</v>
      </c>
      <c r="H17001" t="s">
        <v>12</v>
      </c>
      <c r="I17001" s="2">
        <v>42698</v>
      </c>
      <c r="J17001">
        <v>2016</v>
      </c>
      <c r="K17001" t="str">
        <f>IFERROR(VLOOKUP(C17001,[1]Combined!$A$1:$B$138,1,FALSE),0)</f>
        <v>Lithuania</v>
      </c>
    </row>
    <row r="17002" spans="1:11" x14ac:dyDescent="0.2">
      <c r="A17002">
        <v>43865</v>
      </c>
      <c r="B17002">
        <v>103</v>
      </c>
      <c r="C17002" t="s">
        <v>266</v>
      </c>
      <c r="D17002" t="s">
        <v>267</v>
      </c>
      <c r="E17002">
        <v>327</v>
      </c>
      <c r="F17002">
        <v>332</v>
      </c>
      <c r="G17002">
        <v>1</v>
      </c>
      <c r="H17002" t="s">
        <v>15</v>
      </c>
      <c r="I17002" s="2">
        <v>42698</v>
      </c>
      <c r="J17002">
        <v>2016</v>
      </c>
      <c r="K17002" t="str">
        <f>IFERROR(VLOOKUP(C17002,[1]Combined!$A$1:$B$138,1,FALSE),0)</f>
        <v>Liberia</v>
      </c>
    </row>
    <row r="17003" spans="1:11" x14ac:dyDescent="0.2">
      <c r="A17003">
        <v>43873</v>
      </c>
      <c r="B17003">
        <v>108</v>
      </c>
      <c r="C17003" t="s">
        <v>101</v>
      </c>
      <c r="D17003" t="s">
        <v>102</v>
      </c>
      <c r="E17003">
        <v>320</v>
      </c>
      <c r="F17003">
        <v>359</v>
      </c>
      <c r="G17003">
        <v>13</v>
      </c>
      <c r="H17003" t="s">
        <v>15</v>
      </c>
      <c r="I17003" s="2">
        <v>42698</v>
      </c>
      <c r="J17003">
        <v>2016</v>
      </c>
      <c r="K17003" t="str">
        <f>IFERROR(VLOOKUP(C17003,[1]Combined!$A$1:$B$138,1,FALSE),0)</f>
        <v>Mozambique</v>
      </c>
    </row>
    <row r="17004" spans="1:11" x14ac:dyDescent="0.2">
      <c r="A17004">
        <v>43809</v>
      </c>
      <c r="B17004">
        <v>183</v>
      </c>
      <c r="C17004" t="s">
        <v>392</v>
      </c>
      <c r="D17004" t="s">
        <v>393</v>
      </c>
      <c r="E17004">
        <v>84</v>
      </c>
      <c r="F17004">
        <v>73</v>
      </c>
      <c r="G17004">
        <v>5</v>
      </c>
      <c r="H17004" t="s">
        <v>23</v>
      </c>
      <c r="I17004" s="2">
        <v>42698</v>
      </c>
      <c r="J17004">
        <v>2016</v>
      </c>
      <c r="K17004">
        <f>IFERROR(VLOOKUP(C17004,[1]Combined!$A$1:$B$138,1,FALSE),0)</f>
        <v>0</v>
      </c>
    </row>
    <row r="17005" spans="1:11" x14ac:dyDescent="0.2">
      <c r="A17005">
        <v>43959</v>
      </c>
      <c r="B17005">
        <v>182</v>
      </c>
      <c r="C17005" t="s">
        <v>402</v>
      </c>
      <c r="D17005" t="s">
        <v>403</v>
      </c>
      <c r="E17005">
        <v>85</v>
      </c>
      <c r="F17005">
        <v>97</v>
      </c>
      <c r="G17005">
        <v>4</v>
      </c>
      <c r="H17005" t="s">
        <v>12</v>
      </c>
      <c r="I17005" s="2">
        <v>42698</v>
      </c>
      <c r="J17005">
        <v>2016</v>
      </c>
      <c r="K17005" t="str">
        <f>IFERROR(VLOOKUP(C17005,[1]Combined!$A$1:$B$138,1,FALSE),0)</f>
        <v>Malta</v>
      </c>
    </row>
    <row r="17006" spans="1:11" x14ac:dyDescent="0.2">
      <c r="A17006">
        <v>43830</v>
      </c>
      <c r="B17006">
        <v>181</v>
      </c>
      <c r="C17006" t="s">
        <v>388</v>
      </c>
      <c r="D17006" t="s">
        <v>389</v>
      </c>
      <c r="E17006">
        <v>90</v>
      </c>
      <c r="F17006">
        <v>74</v>
      </c>
      <c r="G17006">
        <v>5</v>
      </c>
      <c r="H17006" t="s">
        <v>23</v>
      </c>
      <c r="I17006" s="2">
        <v>42698</v>
      </c>
      <c r="J17006">
        <v>2016</v>
      </c>
      <c r="K17006">
        <f>IFERROR(VLOOKUP(C17006,[1]Combined!$A$1:$B$138,1,FALSE),0)</f>
        <v>0</v>
      </c>
    </row>
    <row r="17007" spans="1:11" x14ac:dyDescent="0.2">
      <c r="A17007">
        <v>43917</v>
      </c>
      <c r="B17007">
        <v>180</v>
      </c>
      <c r="C17007" t="s">
        <v>318</v>
      </c>
      <c r="D17007" t="s">
        <v>319</v>
      </c>
      <c r="E17007">
        <v>95</v>
      </c>
      <c r="F17007">
        <v>123</v>
      </c>
      <c r="G17007">
        <v>13</v>
      </c>
      <c r="H17007" t="s">
        <v>34</v>
      </c>
      <c r="I17007" s="2">
        <v>42698</v>
      </c>
      <c r="J17007">
        <v>2016</v>
      </c>
      <c r="K17007">
        <f>IFERROR(VLOOKUP(C17007,[1]Combined!$A$1:$B$138,1,FALSE),0)</f>
        <v>0</v>
      </c>
    </row>
    <row r="17008" spans="1:11" x14ac:dyDescent="0.2">
      <c r="A17008">
        <v>43816</v>
      </c>
      <c r="B17008">
        <v>179</v>
      </c>
      <c r="C17008" t="s">
        <v>414</v>
      </c>
      <c r="D17008" t="s">
        <v>415</v>
      </c>
      <c r="E17008">
        <v>100</v>
      </c>
      <c r="F17008">
        <v>93</v>
      </c>
      <c r="G17008">
        <v>0</v>
      </c>
      <c r="H17008" t="s">
        <v>23</v>
      </c>
      <c r="I17008" s="2">
        <v>42698</v>
      </c>
      <c r="J17008">
        <v>2016</v>
      </c>
      <c r="K17008">
        <f>IFERROR(VLOOKUP(C17008,[1]Combined!$A$1:$B$138,1,FALSE),0)</f>
        <v>0</v>
      </c>
    </row>
    <row r="17009" spans="1:11" x14ac:dyDescent="0.2">
      <c r="A17009">
        <v>43918</v>
      </c>
      <c r="B17009">
        <v>177</v>
      </c>
      <c r="C17009" t="s">
        <v>250</v>
      </c>
      <c r="D17009" t="s">
        <v>251</v>
      </c>
      <c r="E17009">
        <v>102</v>
      </c>
      <c r="F17009">
        <v>142</v>
      </c>
      <c r="G17009">
        <v>15</v>
      </c>
      <c r="H17009" t="s">
        <v>34</v>
      </c>
      <c r="I17009" s="2">
        <v>42698</v>
      </c>
      <c r="J17009">
        <v>2016</v>
      </c>
      <c r="K17009">
        <f>IFERROR(VLOOKUP(C17009,[1]Combined!$A$1:$B$138,1,FALSE),0)</f>
        <v>0</v>
      </c>
    </row>
    <row r="17010" spans="1:11" x14ac:dyDescent="0.2">
      <c r="A17010">
        <v>43977</v>
      </c>
      <c r="B17010">
        <v>177</v>
      </c>
      <c r="C17010" t="s">
        <v>350</v>
      </c>
      <c r="D17010" t="s">
        <v>351</v>
      </c>
      <c r="E17010">
        <v>102</v>
      </c>
      <c r="F17010">
        <v>93</v>
      </c>
      <c r="G17010">
        <v>2</v>
      </c>
      <c r="H17010" t="s">
        <v>111</v>
      </c>
      <c r="I17010" s="2">
        <v>42698</v>
      </c>
      <c r="J17010">
        <v>2016</v>
      </c>
      <c r="K17010" t="str">
        <f>IFERROR(VLOOKUP(C17010,[1]Combined!$A$1:$B$138,1,FALSE),0)</f>
        <v>Fiji</v>
      </c>
    </row>
    <row r="17011" spans="1:11" x14ac:dyDescent="0.2">
      <c r="A17011">
        <v>20003</v>
      </c>
      <c r="B17011">
        <v>176</v>
      </c>
      <c r="C17011" t="s">
        <v>298</v>
      </c>
      <c r="D17011" t="s">
        <v>299</v>
      </c>
      <c r="E17011">
        <v>103</v>
      </c>
      <c r="F17011">
        <v>93</v>
      </c>
      <c r="G17011">
        <v>3</v>
      </c>
      <c r="H17011" t="s">
        <v>23</v>
      </c>
      <c r="I17011" s="2">
        <v>42698</v>
      </c>
      <c r="J17011">
        <v>2016</v>
      </c>
      <c r="K17011">
        <f>IFERROR(VLOOKUP(C17011,[1]Combined!$A$1:$B$138,1,FALSE),0)</f>
        <v>0</v>
      </c>
    </row>
    <row r="17012" spans="1:11" x14ac:dyDescent="0.2">
      <c r="A17012">
        <v>43859</v>
      </c>
      <c r="B17012">
        <v>174</v>
      </c>
      <c r="C17012" t="s">
        <v>71</v>
      </c>
      <c r="D17012" t="s">
        <v>72</v>
      </c>
      <c r="E17012">
        <v>106</v>
      </c>
      <c r="F17012">
        <v>106</v>
      </c>
      <c r="G17012">
        <v>2</v>
      </c>
      <c r="H17012" t="s">
        <v>15</v>
      </c>
      <c r="I17012" s="2">
        <v>42698</v>
      </c>
      <c r="J17012">
        <v>2016</v>
      </c>
      <c r="K17012">
        <f>IFERROR(VLOOKUP(C17012,[1]Combined!$A$1:$B$138,1,FALSE),0)</f>
        <v>0</v>
      </c>
    </row>
    <row r="17013" spans="1:11" x14ac:dyDescent="0.2">
      <c r="A17013">
        <v>43982</v>
      </c>
      <c r="B17013">
        <v>174</v>
      </c>
      <c r="C17013" t="s">
        <v>384</v>
      </c>
      <c r="D17013" t="s">
        <v>385</v>
      </c>
      <c r="E17013">
        <v>106</v>
      </c>
      <c r="F17013">
        <v>103</v>
      </c>
      <c r="G17013">
        <v>3</v>
      </c>
      <c r="H17013" t="s">
        <v>111</v>
      </c>
      <c r="I17013" s="2">
        <v>42698</v>
      </c>
      <c r="J17013">
        <v>2016</v>
      </c>
      <c r="K17013" t="str">
        <f>IFERROR(VLOOKUP(C17013,[1]Combined!$A$1:$B$138,1,FALSE),0)</f>
        <v>Vanuatu</v>
      </c>
    </row>
    <row r="17014" spans="1:11" x14ac:dyDescent="0.2">
      <c r="A17014">
        <v>43826</v>
      </c>
      <c r="B17014">
        <v>184</v>
      </c>
      <c r="C17014" t="s">
        <v>316</v>
      </c>
      <c r="D17014" t="s">
        <v>317</v>
      </c>
      <c r="E17014">
        <v>82</v>
      </c>
      <c r="F17014">
        <v>40</v>
      </c>
      <c r="G17014">
        <v>12</v>
      </c>
      <c r="H17014" t="s">
        <v>23</v>
      </c>
      <c r="I17014" s="2">
        <v>42698</v>
      </c>
      <c r="J17014">
        <v>2016</v>
      </c>
      <c r="K17014">
        <f>IFERROR(VLOOKUP(C17014,[1]Combined!$A$1:$B$138,1,FALSE),0)</f>
        <v>0</v>
      </c>
    </row>
    <row r="17015" spans="1:11" x14ac:dyDescent="0.2">
      <c r="A17015">
        <v>43997</v>
      </c>
      <c r="B17015">
        <v>173</v>
      </c>
      <c r="C17015" t="s">
        <v>270</v>
      </c>
      <c r="D17015" t="s">
        <v>271</v>
      </c>
      <c r="E17015">
        <v>110</v>
      </c>
      <c r="F17015">
        <v>110</v>
      </c>
      <c r="G17015">
        <v>1</v>
      </c>
      <c r="H17015" t="s">
        <v>34</v>
      </c>
      <c r="I17015" s="2">
        <v>42698</v>
      </c>
      <c r="J17015">
        <v>2016</v>
      </c>
      <c r="K17015">
        <f>IFERROR(VLOOKUP(C17015,[1]Combined!$A$1:$B$138,1,FALSE),0)</f>
        <v>0</v>
      </c>
    </row>
    <row r="17016" spans="1:11" x14ac:dyDescent="0.2">
      <c r="A17016">
        <v>43979</v>
      </c>
      <c r="B17016">
        <v>171</v>
      </c>
      <c r="C17016" t="s">
        <v>282</v>
      </c>
      <c r="D17016" t="s">
        <v>283</v>
      </c>
      <c r="E17016">
        <v>122</v>
      </c>
      <c r="F17016">
        <v>152</v>
      </c>
      <c r="G17016">
        <v>12</v>
      </c>
      <c r="H17016" t="s">
        <v>111</v>
      </c>
      <c r="I17016" s="2">
        <v>42698</v>
      </c>
      <c r="J17016">
        <v>2016</v>
      </c>
      <c r="K17016" t="str">
        <f>IFERROR(VLOOKUP(C17016,[1]Combined!$A$1:$B$138,1,FALSE),0)</f>
        <v>Papua New Guinea</v>
      </c>
    </row>
    <row r="17017" spans="1:11" x14ac:dyDescent="0.2">
      <c r="A17017">
        <v>1935341</v>
      </c>
      <c r="B17017">
        <v>169</v>
      </c>
      <c r="C17017" t="s">
        <v>434</v>
      </c>
      <c r="D17017" t="s">
        <v>435</v>
      </c>
      <c r="E17017">
        <v>123</v>
      </c>
      <c r="F17017">
        <v>123</v>
      </c>
      <c r="G17017">
        <v>2</v>
      </c>
      <c r="H17017" t="s">
        <v>15</v>
      </c>
      <c r="I17017" s="2">
        <v>42698</v>
      </c>
      <c r="J17017">
        <v>2016</v>
      </c>
      <c r="K17017">
        <f>IFERROR(VLOOKUP(C17017,[1]Combined!$A$1:$B$138,1,FALSE),0)</f>
        <v>0</v>
      </c>
    </row>
    <row r="17018" spans="1:11" x14ac:dyDescent="0.2">
      <c r="A17018">
        <v>20010</v>
      </c>
      <c r="B17018">
        <v>169</v>
      </c>
      <c r="C17018" t="s">
        <v>398</v>
      </c>
      <c r="D17018" t="s">
        <v>399</v>
      </c>
      <c r="E17018">
        <v>123</v>
      </c>
      <c r="F17018">
        <v>128</v>
      </c>
      <c r="G17018">
        <v>3</v>
      </c>
      <c r="H17018" t="s">
        <v>111</v>
      </c>
      <c r="I17018" s="2">
        <v>42698</v>
      </c>
      <c r="J17018">
        <v>2016</v>
      </c>
      <c r="K17018" t="str">
        <f>IFERROR(VLOOKUP(C17018,[1]Combined!$A$1:$B$138,1,FALSE),0)</f>
        <v>New Caledonia</v>
      </c>
    </row>
    <row r="17019" spans="1:11" x14ac:dyDescent="0.2">
      <c r="A17019">
        <v>44009</v>
      </c>
      <c r="B17019">
        <v>168</v>
      </c>
      <c r="C17019" t="s">
        <v>240</v>
      </c>
      <c r="D17019" t="s">
        <v>241</v>
      </c>
      <c r="E17019">
        <v>129</v>
      </c>
      <c r="F17019">
        <v>123</v>
      </c>
      <c r="G17019">
        <v>1</v>
      </c>
      <c r="H17019" t="s">
        <v>23</v>
      </c>
      <c r="I17019" s="2">
        <v>42698</v>
      </c>
      <c r="J17019">
        <v>2016</v>
      </c>
      <c r="K17019">
        <f>IFERROR(VLOOKUP(C17019,[1]Combined!$A$1:$B$138,1,FALSE),0)</f>
        <v>0</v>
      </c>
    </row>
    <row r="17020" spans="1:11" x14ac:dyDescent="0.2">
      <c r="A17020">
        <v>43824</v>
      </c>
      <c r="B17020">
        <v>167</v>
      </c>
      <c r="C17020" t="s">
        <v>228</v>
      </c>
      <c r="D17020" t="s">
        <v>229</v>
      </c>
      <c r="E17020">
        <v>130</v>
      </c>
      <c r="F17020">
        <v>107</v>
      </c>
      <c r="G17020">
        <v>8</v>
      </c>
      <c r="H17020" t="s">
        <v>23</v>
      </c>
      <c r="I17020" s="2">
        <v>42698</v>
      </c>
      <c r="J17020">
        <v>2016</v>
      </c>
      <c r="K17020">
        <f>IFERROR(VLOOKUP(C17020,[1]Combined!$A$1:$B$138,1,FALSE),0)</f>
        <v>0</v>
      </c>
    </row>
    <row r="17021" spans="1:11" x14ac:dyDescent="0.2">
      <c r="A17021">
        <v>43829</v>
      </c>
      <c r="B17021">
        <v>166</v>
      </c>
      <c r="C17021" t="s">
        <v>424</v>
      </c>
      <c r="D17021" t="s">
        <v>425</v>
      </c>
      <c r="E17021">
        <v>131</v>
      </c>
      <c r="F17021">
        <v>165</v>
      </c>
      <c r="G17021">
        <v>10</v>
      </c>
      <c r="H17021" t="s">
        <v>23</v>
      </c>
      <c r="I17021" s="2">
        <v>42698</v>
      </c>
      <c r="J17021">
        <v>2016</v>
      </c>
      <c r="K17021">
        <f>IFERROR(VLOOKUP(C17021,[1]Combined!$A$1:$B$138,1,FALSE),0)</f>
        <v>0</v>
      </c>
    </row>
    <row r="17022" spans="1:11" x14ac:dyDescent="0.2">
      <c r="A17022">
        <v>1942535</v>
      </c>
      <c r="B17022">
        <v>165</v>
      </c>
      <c r="C17022" t="s">
        <v>436</v>
      </c>
      <c r="D17022" t="s">
        <v>437</v>
      </c>
      <c r="E17022">
        <v>135</v>
      </c>
      <c r="F17022">
        <v>135</v>
      </c>
      <c r="G17022">
        <v>1</v>
      </c>
      <c r="H17022" t="s">
        <v>12</v>
      </c>
      <c r="I17022" s="2">
        <v>42698</v>
      </c>
      <c r="J17022">
        <v>2016</v>
      </c>
      <c r="K17022" t="str">
        <f>IFERROR(VLOOKUP(C17022,[1]Combined!$A$1:$B$138,1,FALSE),0)</f>
        <v>Kosovo</v>
      </c>
    </row>
    <row r="17023" spans="1:11" x14ac:dyDescent="0.2">
      <c r="A17023">
        <v>44036</v>
      </c>
      <c r="B17023">
        <v>162</v>
      </c>
      <c r="C17023" t="s">
        <v>77</v>
      </c>
      <c r="D17023" t="s">
        <v>78</v>
      </c>
      <c r="E17023">
        <v>138</v>
      </c>
      <c r="F17023">
        <v>119</v>
      </c>
      <c r="G17023">
        <v>11</v>
      </c>
      <c r="H17023" t="s">
        <v>12</v>
      </c>
      <c r="I17023" s="2">
        <v>42698</v>
      </c>
      <c r="J17023">
        <v>2016</v>
      </c>
      <c r="K17023" t="str">
        <f>IFERROR(VLOOKUP(C17023,[1]Combined!$A$1:$B$138,1,FALSE),0)</f>
        <v>Moldova</v>
      </c>
    </row>
    <row r="17024" spans="1:11" x14ac:dyDescent="0.2">
      <c r="A17024">
        <v>43836</v>
      </c>
      <c r="B17024">
        <v>162</v>
      </c>
      <c r="C17024" t="s">
        <v>346</v>
      </c>
      <c r="D17024" t="s">
        <v>347</v>
      </c>
      <c r="E17024">
        <v>138</v>
      </c>
      <c r="F17024">
        <v>122</v>
      </c>
      <c r="G17024">
        <v>9</v>
      </c>
      <c r="H17024" t="s">
        <v>23</v>
      </c>
      <c r="I17024" s="2">
        <v>42698</v>
      </c>
      <c r="J17024">
        <v>2016</v>
      </c>
      <c r="K17024">
        <f>IFERROR(VLOOKUP(C17024,[1]Combined!$A$1:$B$138,1,FALSE),0)</f>
        <v>0</v>
      </c>
    </row>
    <row r="17025" spans="1:11" x14ac:dyDescent="0.2">
      <c r="A17025">
        <v>44000</v>
      </c>
      <c r="B17025">
        <v>162</v>
      </c>
      <c r="C17025" t="s">
        <v>39</v>
      </c>
      <c r="D17025" t="s">
        <v>40</v>
      </c>
      <c r="E17025">
        <v>138</v>
      </c>
      <c r="F17025">
        <v>167</v>
      </c>
      <c r="G17025">
        <v>7</v>
      </c>
      <c r="H17025" t="s">
        <v>12</v>
      </c>
      <c r="I17025" s="2">
        <v>42698</v>
      </c>
      <c r="J17025">
        <v>2016</v>
      </c>
      <c r="K17025" t="str">
        <f>IFERROR(VLOOKUP(C17025,[1]Combined!$A$1:$B$138,1,FALSE),0)</f>
        <v>North Macedonia</v>
      </c>
    </row>
    <row r="17026" spans="1:11" x14ac:dyDescent="0.2">
      <c r="A17026">
        <v>43823</v>
      </c>
      <c r="B17026">
        <v>172</v>
      </c>
      <c r="C17026" t="s">
        <v>85</v>
      </c>
      <c r="D17026" t="s">
        <v>86</v>
      </c>
      <c r="E17026">
        <v>117</v>
      </c>
      <c r="F17026">
        <v>123</v>
      </c>
      <c r="G17026">
        <v>5</v>
      </c>
      <c r="H17026" t="s">
        <v>23</v>
      </c>
      <c r="I17026" s="2">
        <v>42698</v>
      </c>
      <c r="J17026">
        <v>2016</v>
      </c>
      <c r="K17026">
        <f>IFERROR(VLOOKUP(C17026,[1]Combined!$A$1:$B$138,1,FALSE),0)</f>
        <v>0</v>
      </c>
    </row>
    <row r="17027" spans="1:11" x14ac:dyDescent="0.2">
      <c r="A17027">
        <v>20007</v>
      </c>
      <c r="B17027">
        <v>185</v>
      </c>
      <c r="C17027" t="s">
        <v>272</v>
      </c>
      <c r="D17027" t="s">
        <v>273</v>
      </c>
      <c r="E17027">
        <v>81</v>
      </c>
      <c r="F17027">
        <v>86</v>
      </c>
      <c r="G17027">
        <v>3</v>
      </c>
      <c r="H17027" t="s">
        <v>23</v>
      </c>
      <c r="I17027" s="2">
        <v>42698</v>
      </c>
      <c r="J17027">
        <v>2016</v>
      </c>
      <c r="K17027">
        <f>IFERROR(VLOOKUP(C17027,[1]Combined!$A$1:$B$138,1,FALSE),0)</f>
        <v>0</v>
      </c>
    </row>
    <row r="17028" spans="1:11" x14ac:dyDescent="0.2">
      <c r="A17028">
        <v>43880</v>
      </c>
      <c r="B17028">
        <v>186</v>
      </c>
      <c r="C17028" t="s">
        <v>236</v>
      </c>
      <c r="D17028" t="s">
        <v>237</v>
      </c>
      <c r="E17028">
        <v>79</v>
      </c>
      <c r="F17028">
        <v>79</v>
      </c>
      <c r="G17028">
        <v>2</v>
      </c>
      <c r="H17028" t="s">
        <v>15</v>
      </c>
      <c r="I17028" s="2">
        <v>42698</v>
      </c>
      <c r="J17028">
        <v>2016</v>
      </c>
      <c r="K17028">
        <f>IFERROR(VLOOKUP(C17028,[1]Combined!$A$1:$B$138,1,FALSE),0)</f>
        <v>0</v>
      </c>
    </row>
    <row r="17029" spans="1:11" x14ac:dyDescent="0.2">
      <c r="A17029">
        <v>43898</v>
      </c>
      <c r="B17029">
        <v>187</v>
      </c>
      <c r="C17029" t="s">
        <v>412</v>
      </c>
      <c r="D17029" t="s">
        <v>413</v>
      </c>
      <c r="E17029">
        <v>77</v>
      </c>
      <c r="F17029">
        <v>77</v>
      </c>
      <c r="G17029">
        <v>2</v>
      </c>
      <c r="H17029" t="s">
        <v>34</v>
      </c>
      <c r="I17029" s="2">
        <v>42698</v>
      </c>
      <c r="J17029">
        <v>2016</v>
      </c>
      <c r="K17029">
        <f>IFERROR(VLOOKUP(C17029,[1]Combined!$A$1:$B$138,1,FALSE),0)</f>
        <v>0</v>
      </c>
    </row>
    <row r="17030" spans="1:11" x14ac:dyDescent="0.2">
      <c r="A17030">
        <v>44039</v>
      </c>
      <c r="B17030">
        <v>205</v>
      </c>
      <c r="C17030" t="s">
        <v>314</v>
      </c>
      <c r="D17030" t="s">
        <v>315</v>
      </c>
      <c r="E17030">
        <v>0</v>
      </c>
      <c r="F17030">
        <v>0</v>
      </c>
      <c r="G17030">
        <v>0</v>
      </c>
      <c r="H17030" t="s">
        <v>111</v>
      </c>
      <c r="I17030" s="2">
        <v>42698</v>
      </c>
      <c r="J17030">
        <v>2016</v>
      </c>
      <c r="K17030" t="str">
        <f>IFERROR(VLOOKUP(C17030,[1]Combined!$A$1:$B$138,1,FALSE),0)</f>
        <v>Tonga</v>
      </c>
    </row>
    <row r="17031" spans="1:11" x14ac:dyDescent="0.2">
      <c r="A17031">
        <v>43882</v>
      </c>
      <c r="B17031">
        <v>205</v>
      </c>
      <c r="C17031" t="s">
        <v>226</v>
      </c>
      <c r="D17031" t="s">
        <v>227</v>
      </c>
      <c r="E17031">
        <v>0</v>
      </c>
      <c r="F17031">
        <v>0</v>
      </c>
      <c r="G17031">
        <v>0</v>
      </c>
      <c r="H17031" t="s">
        <v>15</v>
      </c>
      <c r="I17031" s="2">
        <v>42698</v>
      </c>
      <c r="J17031">
        <v>2016</v>
      </c>
      <c r="K17031">
        <f>IFERROR(VLOOKUP(C17031,[1]Combined!$A$1:$B$138,1,FALSE),0)</f>
        <v>0</v>
      </c>
    </row>
    <row r="17032" spans="1:11" x14ac:dyDescent="0.2">
      <c r="A17032">
        <v>1941613</v>
      </c>
      <c r="B17032">
        <v>205</v>
      </c>
      <c r="C17032" t="s">
        <v>438</v>
      </c>
      <c r="D17032" t="s">
        <v>439</v>
      </c>
      <c r="E17032">
        <v>0</v>
      </c>
      <c r="F17032">
        <v>0</v>
      </c>
      <c r="G17032">
        <v>0</v>
      </c>
      <c r="H17032" t="s">
        <v>12</v>
      </c>
      <c r="I17032" s="2">
        <v>42698</v>
      </c>
      <c r="J17032">
        <v>2016</v>
      </c>
      <c r="K17032" t="str">
        <f>IFERROR(VLOOKUP(C17032,[1]Combined!$A$1:$B$138,1,FALSE),0)</f>
        <v>Gibraltar</v>
      </c>
    </row>
    <row r="17033" spans="1:11" x14ac:dyDescent="0.2">
      <c r="A17033">
        <v>43996</v>
      </c>
      <c r="B17033">
        <v>205</v>
      </c>
      <c r="C17033" t="s">
        <v>306</v>
      </c>
      <c r="D17033" t="s">
        <v>307</v>
      </c>
      <c r="E17033">
        <v>0</v>
      </c>
      <c r="F17033">
        <v>0</v>
      </c>
      <c r="G17033">
        <v>0</v>
      </c>
      <c r="H17033" t="s">
        <v>15</v>
      </c>
      <c r="I17033" s="2">
        <v>42698</v>
      </c>
      <c r="J17033">
        <v>2016</v>
      </c>
      <c r="K17033" t="str">
        <f>IFERROR(VLOOKUP(C17033,[1]Combined!$A$1:$B$138,1,FALSE),0)</f>
        <v>Djibouti</v>
      </c>
    </row>
    <row r="17034" spans="1:11" x14ac:dyDescent="0.2">
      <c r="A17034">
        <v>20002</v>
      </c>
      <c r="B17034">
        <v>205</v>
      </c>
      <c r="C17034" t="s">
        <v>280</v>
      </c>
      <c r="D17034" t="s">
        <v>281</v>
      </c>
      <c r="E17034">
        <v>0</v>
      </c>
      <c r="F17034">
        <v>0</v>
      </c>
      <c r="G17034">
        <v>0</v>
      </c>
      <c r="H17034" t="s">
        <v>34</v>
      </c>
      <c r="I17034" s="2">
        <v>42698</v>
      </c>
      <c r="J17034">
        <v>2016</v>
      </c>
      <c r="K17034">
        <f>IFERROR(VLOOKUP(C17034,[1]Combined!$A$1:$B$138,1,FALSE),0)</f>
        <v>0</v>
      </c>
    </row>
    <row r="17035" spans="1:11" x14ac:dyDescent="0.2">
      <c r="A17035">
        <v>20006</v>
      </c>
      <c r="B17035">
        <v>205</v>
      </c>
      <c r="C17035" t="s">
        <v>260</v>
      </c>
      <c r="D17035" t="s">
        <v>261</v>
      </c>
      <c r="E17035">
        <v>0</v>
      </c>
      <c r="F17035">
        <v>0</v>
      </c>
      <c r="G17035">
        <v>0</v>
      </c>
      <c r="H17035" t="s">
        <v>15</v>
      </c>
      <c r="I17035" s="2">
        <v>42698</v>
      </c>
      <c r="J17035">
        <v>2016</v>
      </c>
      <c r="K17035">
        <f>IFERROR(VLOOKUP(C17035,[1]Combined!$A$1:$B$138,1,FALSE),0)</f>
        <v>0</v>
      </c>
    </row>
    <row r="17036" spans="1:11" x14ac:dyDescent="0.2">
      <c r="A17036">
        <v>20004</v>
      </c>
      <c r="B17036">
        <v>204</v>
      </c>
      <c r="C17036" t="s">
        <v>308</v>
      </c>
      <c r="D17036" t="s">
        <v>309</v>
      </c>
      <c r="E17036">
        <v>11</v>
      </c>
      <c r="F17036">
        <v>11</v>
      </c>
      <c r="G17036">
        <v>1</v>
      </c>
      <c r="H17036" t="s">
        <v>34</v>
      </c>
      <c r="I17036" s="2">
        <v>42698</v>
      </c>
      <c r="J17036">
        <v>2016</v>
      </c>
      <c r="K17036">
        <f>IFERROR(VLOOKUP(C17036,[1]Combined!$A$1:$B$138,1,FALSE),0)</f>
        <v>0</v>
      </c>
    </row>
    <row r="17037" spans="1:11" x14ac:dyDescent="0.2">
      <c r="A17037">
        <v>20001</v>
      </c>
      <c r="B17037">
        <v>203</v>
      </c>
      <c r="C17037" t="s">
        <v>288</v>
      </c>
      <c r="D17037" t="s">
        <v>289</v>
      </c>
      <c r="E17037">
        <v>12</v>
      </c>
      <c r="F17037">
        <v>11</v>
      </c>
      <c r="G17037">
        <v>0</v>
      </c>
      <c r="H17037" t="s">
        <v>12</v>
      </c>
      <c r="I17037" s="2">
        <v>42698</v>
      </c>
      <c r="J17037">
        <v>2016</v>
      </c>
      <c r="K17037" t="str">
        <f>IFERROR(VLOOKUP(C17037,[1]Combined!$A$1:$B$138,1,FALSE),0)</f>
        <v>Andorra</v>
      </c>
    </row>
    <row r="17038" spans="1:11" x14ac:dyDescent="0.2">
      <c r="A17038">
        <v>43966</v>
      </c>
      <c r="B17038">
        <v>202</v>
      </c>
      <c r="C17038" t="s">
        <v>286</v>
      </c>
      <c r="D17038" t="s">
        <v>287</v>
      </c>
      <c r="E17038">
        <v>17</v>
      </c>
      <c r="F17038">
        <v>17</v>
      </c>
      <c r="G17038">
        <v>1</v>
      </c>
      <c r="H17038" t="s">
        <v>12</v>
      </c>
      <c r="I17038" s="2">
        <v>42698</v>
      </c>
      <c r="J17038">
        <v>2016</v>
      </c>
      <c r="K17038" t="str">
        <f>IFERROR(VLOOKUP(C17038,[1]Combined!$A$1:$B$138,1,FALSE),0)</f>
        <v>San Marino</v>
      </c>
    </row>
    <row r="17039" spans="1:11" x14ac:dyDescent="0.2">
      <c r="A17039">
        <v>20011</v>
      </c>
      <c r="B17039">
        <v>201</v>
      </c>
      <c r="C17039" t="s">
        <v>238</v>
      </c>
      <c r="D17039" t="s">
        <v>239</v>
      </c>
      <c r="E17039">
        <v>20</v>
      </c>
      <c r="F17039">
        <v>20</v>
      </c>
      <c r="G17039">
        <v>1</v>
      </c>
      <c r="H17039" t="s">
        <v>34</v>
      </c>
      <c r="I17039" s="2">
        <v>42698</v>
      </c>
      <c r="J17039">
        <v>2016</v>
      </c>
      <c r="K17039">
        <f>IFERROR(VLOOKUP(C17039,[1]Combined!$A$1:$B$138,1,FALSE),0)</f>
        <v>0</v>
      </c>
    </row>
    <row r="17040" spans="1:11" x14ac:dyDescent="0.2">
      <c r="A17040">
        <v>43900</v>
      </c>
      <c r="B17040">
        <v>200</v>
      </c>
      <c r="C17040" t="s">
        <v>224</v>
      </c>
      <c r="D17040" t="s">
        <v>225</v>
      </c>
      <c r="E17040">
        <v>21</v>
      </c>
      <c r="F17040">
        <v>21</v>
      </c>
      <c r="G17040">
        <v>1</v>
      </c>
      <c r="H17040" t="s">
        <v>34</v>
      </c>
      <c r="I17040" s="2">
        <v>42698</v>
      </c>
      <c r="J17040">
        <v>2016</v>
      </c>
      <c r="K17040">
        <f>IFERROR(VLOOKUP(C17040,[1]Combined!$A$1:$B$138,1,FALSE),0)</f>
        <v>0</v>
      </c>
    </row>
    <row r="17041" spans="1:11" x14ac:dyDescent="0.2">
      <c r="A17041">
        <v>20009</v>
      </c>
      <c r="B17041">
        <v>199</v>
      </c>
      <c r="C17041" t="s">
        <v>284</v>
      </c>
      <c r="D17041" t="s">
        <v>285</v>
      </c>
      <c r="E17041">
        <v>30</v>
      </c>
      <c r="F17041">
        <v>30</v>
      </c>
      <c r="G17041">
        <v>1</v>
      </c>
      <c r="H17041" t="s">
        <v>34</v>
      </c>
      <c r="I17041" s="2">
        <v>42698</v>
      </c>
      <c r="J17041">
        <v>2016</v>
      </c>
      <c r="K17041">
        <f>IFERROR(VLOOKUP(C17041,[1]Combined!$A$1:$B$138,1,FALSE),0)</f>
        <v>0</v>
      </c>
    </row>
    <row r="17042" spans="1:11" x14ac:dyDescent="0.2">
      <c r="A17042">
        <v>20008</v>
      </c>
      <c r="B17042">
        <v>198</v>
      </c>
      <c r="C17042" t="s">
        <v>268</v>
      </c>
      <c r="D17042" t="s">
        <v>269</v>
      </c>
      <c r="E17042">
        <v>38</v>
      </c>
      <c r="F17042">
        <v>13</v>
      </c>
      <c r="G17042">
        <v>4</v>
      </c>
      <c r="H17042" t="s">
        <v>23</v>
      </c>
      <c r="I17042" s="2">
        <v>42698</v>
      </c>
      <c r="J17042">
        <v>2016</v>
      </c>
      <c r="K17042">
        <f>IFERROR(VLOOKUP(C17042,[1]Combined!$A$1:$B$138,1,FALSE),0)</f>
        <v>0</v>
      </c>
    </row>
    <row r="17043" spans="1:11" x14ac:dyDescent="0.2">
      <c r="A17043">
        <v>43832</v>
      </c>
      <c r="B17043">
        <v>197</v>
      </c>
      <c r="C17043" t="s">
        <v>372</v>
      </c>
      <c r="D17043" t="s">
        <v>373</v>
      </c>
      <c r="E17043">
        <v>40</v>
      </c>
      <c r="F17043">
        <v>39</v>
      </c>
      <c r="G17043">
        <v>0</v>
      </c>
      <c r="H17043" t="s">
        <v>23</v>
      </c>
      <c r="I17043" s="2">
        <v>42698</v>
      </c>
      <c r="J17043">
        <v>2016</v>
      </c>
      <c r="K17043">
        <f>IFERROR(VLOOKUP(C17043,[1]Combined!$A$1:$B$138,1,FALSE),0)</f>
        <v>0</v>
      </c>
    </row>
    <row r="17044" spans="1:11" x14ac:dyDescent="0.2">
      <c r="A17044">
        <v>43837</v>
      </c>
      <c r="B17044">
        <v>195</v>
      </c>
      <c r="C17044" t="s">
        <v>390</v>
      </c>
      <c r="D17044" t="s">
        <v>391</v>
      </c>
      <c r="E17044">
        <v>44</v>
      </c>
      <c r="F17044">
        <v>48</v>
      </c>
      <c r="G17044">
        <v>1</v>
      </c>
      <c r="H17044" t="s">
        <v>23</v>
      </c>
      <c r="I17044" s="2">
        <v>42698</v>
      </c>
      <c r="J17044">
        <v>2016</v>
      </c>
      <c r="K17044">
        <f>IFERROR(VLOOKUP(C17044,[1]Combined!$A$1:$B$138,1,FALSE),0)</f>
        <v>0</v>
      </c>
    </row>
    <row r="17045" spans="1:11" x14ac:dyDescent="0.2">
      <c r="A17045">
        <v>1881967</v>
      </c>
      <c r="B17045">
        <v>195</v>
      </c>
      <c r="C17045" t="s">
        <v>294</v>
      </c>
      <c r="D17045" t="s">
        <v>295</v>
      </c>
      <c r="E17045">
        <v>44</v>
      </c>
      <c r="F17045">
        <v>44</v>
      </c>
      <c r="G17045">
        <v>0</v>
      </c>
      <c r="H17045" t="s">
        <v>34</v>
      </c>
      <c r="I17045" s="2">
        <v>42698</v>
      </c>
      <c r="J17045">
        <v>2016</v>
      </c>
      <c r="K17045">
        <f>IFERROR(VLOOKUP(C17045,[1]Combined!$A$1:$B$138,1,FALSE),0)</f>
        <v>0</v>
      </c>
    </row>
    <row r="17046" spans="1:11" x14ac:dyDescent="0.2">
      <c r="A17046">
        <v>44007</v>
      </c>
      <c r="B17046">
        <v>191</v>
      </c>
      <c r="C17046" t="s">
        <v>274</v>
      </c>
      <c r="D17046" t="s">
        <v>275</v>
      </c>
      <c r="E17046">
        <v>64</v>
      </c>
      <c r="F17046">
        <v>64</v>
      </c>
      <c r="G17046">
        <v>2</v>
      </c>
      <c r="H17046" t="s">
        <v>111</v>
      </c>
      <c r="I17046" s="2">
        <v>42698</v>
      </c>
      <c r="J17046">
        <v>2016</v>
      </c>
      <c r="K17046" t="str">
        <f>IFERROR(VLOOKUP(C17046,[1]Combined!$A$1:$B$138,1,FALSE),0)</f>
        <v>Cook Islands</v>
      </c>
    </row>
    <row r="17047" spans="1:11" x14ac:dyDescent="0.2">
      <c r="A17047">
        <v>20012</v>
      </c>
      <c r="B17047">
        <v>191</v>
      </c>
      <c r="C17047" t="s">
        <v>278</v>
      </c>
      <c r="D17047" t="s">
        <v>279</v>
      </c>
      <c r="E17047">
        <v>64</v>
      </c>
      <c r="F17047">
        <v>64</v>
      </c>
      <c r="G17047">
        <v>2</v>
      </c>
      <c r="H17047" t="s">
        <v>111</v>
      </c>
      <c r="I17047" s="2">
        <v>42698</v>
      </c>
      <c r="J17047">
        <v>2016</v>
      </c>
      <c r="K17047" t="str">
        <f>IFERROR(VLOOKUP(C17047,[1]Combined!$A$1:$B$138,1,FALSE),0)</f>
        <v>American Samoa</v>
      </c>
    </row>
    <row r="17048" spans="1:11" x14ac:dyDescent="0.2">
      <c r="A17048">
        <v>1882637</v>
      </c>
      <c r="B17048">
        <v>191</v>
      </c>
      <c r="C17048" t="s">
        <v>244</v>
      </c>
      <c r="D17048" t="s">
        <v>245</v>
      </c>
      <c r="E17048">
        <v>64</v>
      </c>
      <c r="F17048">
        <v>64</v>
      </c>
      <c r="G17048">
        <v>2</v>
      </c>
      <c r="H17048" t="s">
        <v>111</v>
      </c>
      <c r="I17048" s="2">
        <v>42698</v>
      </c>
      <c r="J17048">
        <v>2016</v>
      </c>
      <c r="K17048" t="str">
        <f>IFERROR(VLOOKUP(C17048,[1]Combined!$A$1:$B$138,1,FALSE),0)</f>
        <v>Samoa</v>
      </c>
    </row>
    <row r="17049" spans="1:11" x14ac:dyDescent="0.2">
      <c r="A17049">
        <v>1890334</v>
      </c>
      <c r="B17049">
        <v>191</v>
      </c>
      <c r="C17049" t="s">
        <v>290</v>
      </c>
      <c r="D17049" t="s">
        <v>291</v>
      </c>
      <c r="E17049">
        <v>64</v>
      </c>
      <c r="F17049">
        <v>74</v>
      </c>
      <c r="G17049">
        <v>5</v>
      </c>
      <c r="H17049" t="s">
        <v>23</v>
      </c>
      <c r="I17049" s="2">
        <v>42698</v>
      </c>
      <c r="J17049">
        <v>2016</v>
      </c>
      <c r="K17049">
        <f>IFERROR(VLOOKUP(C17049,[1]Combined!$A$1:$B$138,1,FALSE),0)</f>
        <v>0</v>
      </c>
    </row>
    <row r="17050" spans="1:11" x14ac:dyDescent="0.2">
      <c r="A17050">
        <v>43810</v>
      </c>
      <c r="B17050">
        <v>190</v>
      </c>
      <c r="C17050" t="s">
        <v>310</v>
      </c>
      <c r="D17050" t="s">
        <v>311</v>
      </c>
      <c r="E17050">
        <v>74</v>
      </c>
      <c r="F17050">
        <v>57</v>
      </c>
      <c r="G17050">
        <v>2</v>
      </c>
      <c r="H17050" t="s">
        <v>23</v>
      </c>
      <c r="I17050" s="2">
        <v>42698</v>
      </c>
      <c r="J17050">
        <v>2016</v>
      </c>
      <c r="K17050">
        <f>IFERROR(VLOOKUP(C17050,[1]Combined!$A$1:$B$138,1,FALSE),0)</f>
        <v>0</v>
      </c>
    </row>
    <row r="17051" spans="1:11" x14ac:dyDescent="0.2">
      <c r="A17051">
        <v>43956</v>
      </c>
      <c r="B17051">
        <v>189</v>
      </c>
      <c r="C17051" t="s">
        <v>386</v>
      </c>
      <c r="D17051" t="s">
        <v>387</v>
      </c>
      <c r="E17051">
        <v>75</v>
      </c>
      <c r="F17051">
        <v>81</v>
      </c>
      <c r="G17051">
        <v>6</v>
      </c>
      <c r="H17051" t="s">
        <v>12</v>
      </c>
      <c r="I17051" s="2">
        <v>42698</v>
      </c>
      <c r="J17051">
        <v>2016</v>
      </c>
      <c r="K17051" t="str">
        <f>IFERROR(VLOOKUP(C17051,[1]Combined!$A$1:$B$138,1,FALSE),0)</f>
        <v>Liechtenstein</v>
      </c>
    </row>
    <row r="17052" spans="1:11" x14ac:dyDescent="0.2">
      <c r="A17052">
        <v>43980</v>
      </c>
      <c r="B17052">
        <v>187</v>
      </c>
      <c r="C17052" t="s">
        <v>246</v>
      </c>
      <c r="D17052" t="s">
        <v>247</v>
      </c>
      <c r="E17052">
        <v>77</v>
      </c>
      <c r="F17052">
        <v>56</v>
      </c>
      <c r="G17052">
        <v>6</v>
      </c>
      <c r="H17052" t="s">
        <v>111</v>
      </c>
      <c r="I17052" s="2">
        <v>42698</v>
      </c>
      <c r="J17052">
        <v>2016</v>
      </c>
      <c r="K17052" t="str">
        <f>IFERROR(VLOOKUP(C17052,[1]Combined!$A$1:$B$138,1,FALSE),0)</f>
        <v>Solomon Islands</v>
      </c>
    </row>
    <row r="17053" spans="1:11" x14ac:dyDescent="0.2">
      <c r="A17053">
        <v>44011</v>
      </c>
      <c r="B17053">
        <v>161</v>
      </c>
      <c r="C17053" t="s">
        <v>320</v>
      </c>
      <c r="D17053" t="s">
        <v>321</v>
      </c>
      <c r="E17053">
        <v>141</v>
      </c>
      <c r="F17053">
        <v>141</v>
      </c>
      <c r="G17053">
        <v>2</v>
      </c>
      <c r="H17053" t="s">
        <v>34</v>
      </c>
      <c r="I17053" s="2">
        <v>42698</v>
      </c>
      <c r="J17053">
        <v>2016</v>
      </c>
      <c r="K17053">
        <f>IFERROR(VLOOKUP(C17053,[1]Combined!$A$1:$B$138,1,FALSE),0)</f>
        <v>0</v>
      </c>
    </row>
    <row r="17054" spans="1:11" x14ac:dyDescent="0.2">
      <c r="A17054">
        <v>43886</v>
      </c>
      <c r="B17054">
        <v>160</v>
      </c>
      <c r="C17054" t="s">
        <v>366</v>
      </c>
      <c r="D17054" t="s">
        <v>367</v>
      </c>
      <c r="E17054">
        <v>146</v>
      </c>
      <c r="F17054">
        <v>212</v>
      </c>
      <c r="G17054">
        <v>16</v>
      </c>
      <c r="H17054" t="s">
        <v>15</v>
      </c>
      <c r="I17054" s="2">
        <v>42698</v>
      </c>
      <c r="J17054">
        <v>2016</v>
      </c>
      <c r="K17054" t="str">
        <f>IFERROR(VLOOKUP(C17054,[1]Combined!$A$1:$B$138,1,FALSE),0)</f>
        <v>Tanzania</v>
      </c>
    </row>
    <row r="17055" spans="1:11" x14ac:dyDescent="0.2">
      <c r="A17055">
        <v>43895</v>
      </c>
      <c r="B17055">
        <v>205</v>
      </c>
      <c r="C17055" t="s">
        <v>234</v>
      </c>
      <c r="D17055" t="s">
        <v>235</v>
      </c>
      <c r="E17055">
        <v>0</v>
      </c>
      <c r="F17055">
        <v>0</v>
      </c>
      <c r="G17055">
        <v>0</v>
      </c>
      <c r="H17055" t="s">
        <v>34</v>
      </c>
      <c r="I17055" s="2">
        <v>42698</v>
      </c>
      <c r="J17055">
        <v>2016</v>
      </c>
      <c r="K17055">
        <f>IFERROR(VLOOKUP(C17055,[1]Combined!$A$1:$B$138,1,FALSE),0)</f>
        <v>0</v>
      </c>
    </row>
    <row r="17056" spans="1:11" x14ac:dyDescent="0.2">
      <c r="A17056">
        <v>43813</v>
      </c>
      <c r="B17056">
        <v>158</v>
      </c>
      <c r="C17056" t="s">
        <v>256</v>
      </c>
      <c r="D17056" t="s">
        <v>257</v>
      </c>
      <c r="E17056">
        <v>149</v>
      </c>
      <c r="F17056">
        <v>145</v>
      </c>
      <c r="G17056">
        <v>3</v>
      </c>
      <c r="H17056" t="s">
        <v>23</v>
      </c>
      <c r="I17056" s="2">
        <v>42698</v>
      </c>
      <c r="J17056">
        <v>2016</v>
      </c>
      <c r="K17056">
        <f>IFERROR(VLOOKUP(C17056,[1]Combined!$A$1:$B$138,1,FALSE),0)</f>
        <v>0</v>
      </c>
    </row>
    <row r="17057" spans="1:11" x14ac:dyDescent="0.2">
      <c r="A17057">
        <v>43841</v>
      </c>
      <c r="B17057">
        <v>129</v>
      </c>
      <c r="C17057" t="s">
        <v>374</v>
      </c>
      <c r="D17057" t="s">
        <v>375</v>
      </c>
      <c r="E17057">
        <v>235</v>
      </c>
      <c r="F17057">
        <v>231</v>
      </c>
      <c r="G17057">
        <v>7</v>
      </c>
      <c r="H17057" t="s">
        <v>23</v>
      </c>
      <c r="I17057" s="2">
        <v>42698</v>
      </c>
      <c r="J17057">
        <v>2016</v>
      </c>
      <c r="K17057" t="str">
        <f>IFERROR(VLOOKUP(C17057,[1]Combined!$A$1:$B$138,1,FALSE),0)</f>
        <v>Vietnam</v>
      </c>
    </row>
    <row r="17058" spans="1:11" x14ac:dyDescent="0.2">
      <c r="A17058">
        <v>43839</v>
      </c>
      <c r="B17058">
        <v>129</v>
      </c>
      <c r="C17058" t="s">
        <v>73</v>
      </c>
      <c r="D17058" t="s">
        <v>74</v>
      </c>
      <c r="E17058">
        <v>235</v>
      </c>
      <c r="F17058">
        <v>207</v>
      </c>
      <c r="G17058">
        <v>17</v>
      </c>
      <c r="H17058" t="s">
        <v>23</v>
      </c>
      <c r="I17058" s="2">
        <v>42698</v>
      </c>
      <c r="J17058">
        <v>2016</v>
      </c>
      <c r="K17058">
        <f>IFERROR(VLOOKUP(C17058,[1]Combined!$A$1:$B$138,1,FALSE),0)</f>
        <v>0</v>
      </c>
    </row>
    <row r="17059" spans="1:11" x14ac:dyDescent="0.2">
      <c r="A17059">
        <v>43875</v>
      </c>
      <c r="B17059">
        <v>128</v>
      </c>
      <c r="C17059" t="s">
        <v>258</v>
      </c>
      <c r="D17059" t="s">
        <v>259</v>
      </c>
      <c r="E17059">
        <v>246</v>
      </c>
      <c r="F17059">
        <v>262</v>
      </c>
      <c r="G17059">
        <v>0</v>
      </c>
      <c r="H17059" t="s">
        <v>15</v>
      </c>
      <c r="I17059" s="2">
        <v>42698</v>
      </c>
      <c r="J17059">
        <v>2016</v>
      </c>
      <c r="K17059" t="str">
        <f>IFERROR(VLOOKUP(C17059,[1]Combined!$A$1:$B$138,1,FALSE),0)</f>
        <v>Niger</v>
      </c>
    </row>
    <row r="17060" spans="1:11" x14ac:dyDescent="0.2">
      <c r="A17060">
        <v>43808</v>
      </c>
      <c r="B17060">
        <v>127</v>
      </c>
      <c r="C17060" t="s">
        <v>47</v>
      </c>
      <c r="D17060" t="s">
        <v>48</v>
      </c>
      <c r="E17060">
        <v>259</v>
      </c>
      <c r="F17060">
        <v>272</v>
      </c>
      <c r="G17060">
        <v>4</v>
      </c>
      <c r="H17060" t="s">
        <v>23</v>
      </c>
      <c r="I17060" s="2">
        <v>42698</v>
      </c>
      <c r="J17060">
        <v>2016</v>
      </c>
      <c r="K17060">
        <f>IFERROR(VLOOKUP(C17060,[1]Combined!$A$1:$B$138,1,FALSE),0)</f>
        <v>0</v>
      </c>
    </row>
    <row r="17061" spans="1:11" x14ac:dyDescent="0.2">
      <c r="A17061">
        <v>43903</v>
      </c>
      <c r="B17061">
        <v>126</v>
      </c>
      <c r="C17061" t="s">
        <v>312</v>
      </c>
      <c r="D17061" t="s">
        <v>313</v>
      </c>
      <c r="E17061">
        <v>263</v>
      </c>
      <c r="F17061">
        <v>281</v>
      </c>
      <c r="G17061">
        <v>5</v>
      </c>
      <c r="H17061" t="s">
        <v>34</v>
      </c>
      <c r="I17061" s="2">
        <v>42698</v>
      </c>
      <c r="J17061">
        <v>2016</v>
      </c>
      <c r="K17061">
        <f>IFERROR(VLOOKUP(C17061,[1]Combined!$A$1:$B$138,1,FALSE),0)</f>
        <v>0</v>
      </c>
    </row>
    <row r="17062" spans="1:11" x14ac:dyDescent="0.2">
      <c r="A17062">
        <v>43902</v>
      </c>
      <c r="B17062">
        <v>125</v>
      </c>
      <c r="C17062" t="s">
        <v>336</v>
      </c>
      <c r="D17062" t="s">
        <v>337</v>
      </c>
      <c r="E17062">
        <v>264</v>
      </c>
      <c r="F17062">
        <v>226</v>
      </c>
      <c r="G17062">
        <v>17</v>
      </c>
      <c r="H17062" t="s">
        <v>34</v>
      </c>
      <c r="I17062" s="2">
        <v>42698</v>
      </c>
      <c r="J17062">
        <v>2016</v>
      </c>
      <c r="K17062">
        <f>IFERROR(VLOOKUP(C17062,[1]Combined!$A$1:$B$138,1,FALSE),0)</f>
        <v>0</v>
      </c>
    </row>
    <row r="17063" spans="1:11" x14ac:dyDescent="0.2">
      <c r="A17063">
        <v>43999</v>
      </c>
      <c r="B17063">
        <v>124</v>
      </c>
      <c r="C17063" t="s">
        <v>324</v>
      </c>
      <c r="D17063" t="s">
        <v>325</v>
      </c>
      <c r="E17063">
        <v>265</v>
      </c>
      <c r="F17063">
        <v>343</v>
      </c>
      <c r="G17063">
        <v>25</v>
      </c>
      <c r="H17063" t="s">
        <v>23</v>
      </c>
      <c r="I17063" s="2">
        <v>42698</v>
      </c>
      <c r="J17063">
        <v>2016</v>
      </c>
      <c r="K17063">
        <f>IFERROR(VLOOKUP(C17063,[1]Combined!$A$1:$B$138,1,FALSE),0)</f>
        <v>0</v>
      </c>
    </row>
    <row r="17064" spans="1:11" x14ac:dyDescent="0.2">
      <c r="A17064">
        <v>43943</v>
      </c>
      <c r="B17064">
        <v>122</v>
      </c>
      <c r="C17064" t="s">
        <v>222</v>
      </c>
      <c r="D17064" t="s">
        <v>223</v>
      </c>
      <c r="E17064">
        <v>266</v>
      </c>
      <c r="F17064">
        <v>299</v>
      </c>
      <c r="G17064">
        <v>3</v>
      </c>
      <c r="H17064" t="s">
        <v>12</v>
      </c>
      <c r="I17064" s="2">
        <v>42698</v>
      </c>
      <c r="J17064">
        <v>2016</v>
      </c>
      <c r="K17064" t="str">
        <f>IFERROR(VLOOKUP(C17064,[1]Combined!$A$1:$B$138,1,FALSE),0)</f>
        <v>Estonia</v>
      </c>
    </row>
    <row r="17065" spans="1:11" x14ac:dyDescent="0.2">
      <c r="A17065">
        <v>43831</v>
      </c>
      <c r="B17065">
        <v>122</v>
      </c>
      <c r="C17065" t="s">
        <v>83</v>
      </c>
      <c r="D17065" t="s">
        <v>84</v>
      </c>
      <c r="E17065">
        <v>266</v>
      </c>
      <c r="F17065">
        <v>260</v>
      </c>
      <c r="G17065">
        <v>7</v>
      </c>
      <c r="H17065" t="s">
        <v>23</v>
      </c>
      <c r="I17065" s="2">
        <v>42698</v>
      </c>
      <c r="J17065">
        <v>2016</v>
      </c>
      <c r="K17065" t="str">
        <f>IFERROR(VLOOKUP(C17065,[1]Combined!$A$1:$B$138,1,FALSE),0)</f>
        <v>Oman</v>
      </c>
    </row>
    <row r="17066" spans="1:11" x14ac:dyDescent="0.2">
      <c r="A17066">
        <v>43818</v>
      </c>
      <c r="B17066">
        <v>120</v>
      </c>
      <c r="C17066" t="s">
        <v>95</v>
      </c>
      <c r="D17066" t="s">
        <v>96</v>
      </c>
      <c r="E17066">
        <v>279</v>
      </c>
      <c r="F17066">
        <v>314</v>
      </c>
      <c r="G17066">
        <v>7</v>
      </c>
      <c r="H17066" t="s">
        <v>23</v>
      </c>
      <c r="I17066" s="2">
        <v>42698</v>
      </c>
      <c r="J17066">
        <v>2016</v>
      </c>
      <c r="K17066" t="str">
        <f>IFERROR(VLOOKUP(C17066,[1]Combined!$A$1:$B$138,1,FALSE),0)</f>
        <v>Iraq</v>
      </c>
    </row>
    <row r="17067" spans="1:11" x14ac:dyDescent="0.2">
      <c r="A17067">
        <v>43947</v>
      </c>
      <c r="B17067">
        <v>119</v>
      </c>
      <c r="C17067" t="s">
        <v>342</v>
      </c>
      <c r="D17067" t="s">
        <v>343</v>
      </c>
      <c r="E17067">
        <v>281</v>
      </c>
      <c r="F17067">
        <v>276</v>
      </c>
      <c r="G17067">
        <v>3</v>
      </c>
      <c r="H17067" t="s">
        <v>12</v>
      </c>
      <c r="I17067" s="2">
        <v>42698</v>
      </c>
      <c r="J17067">
        <v>2016</v>
      </c>
      <c r="K17067" t="str">
        <f>IFERROR(VLOOKUP(C17067,[1]Combined!$A$1:$B$138,1,FALSE),0)</f>
        <v>Georgia</v>
      </c>
    </row>
    <row r="17068" spans="1:11" x14ac:dyDescent="0.2">
      <c r="A17068">
        <v>43899</v>
      </c>
      <c r="B17068">
        <v>118</v>
      </c>
      <c r="C17068" t="s">
        <v>51</v>
      </c>
      <c r="D17068" t="s">
        <v>52</v>
      </c>
      <c r="E17068">
        <v>282</v>
      </c>
      <c r="F17068">
        <v>323</v>
      </c>
      <c r="G17068">
        <v>8</v>
      </c>
      <c r="H17068" t="s">
        <v>34</v>
      </c>
      <c r="I17068" s="2">
        <v>42698</v>
      </c>
      <c r="J17068">
        <v>2016</v>
      </c>
      <c r="K17068" t="str">
        <f>IFERROR(VLOOKUP(C17068,[1]Combined!$A$1:$B$138,1,FALSE),0)</f>
        <v>Canada</v>
      </c>
    </row>
    <row r="17069" spans="1:11" x14ac:dyDescent="0.2">
      <c r="A17069">
        <v>43833</v>
      </c>
      <c r="B17069">
        <v>117</v>
      </c>
      <c r="C17069" t="s">
        <v>252</v>
      </c>
      <c r="D17069" t="s">
        <v>253</v>
      </c>
      <c r="E17069">
        <v>289</v>
      </c>
      <c r="F17069">
        <v>271</v>
      </c>
      <c r="G17069">
        <v>7</v>
      </c>
      <c r="H17069" t="s">
        <v>23</v>
      </c>
      <c r="I17069" s="2">
        <v>42698</v>
      </c>
      <c r="J17069">
        <v>2016</v>
      </c>
      <c r="K17069">
        <f>IFERROR(VLOOKUP(C17069,[1]Combined!$A$1:$B$138,1,FALSE),0)</f>
        <v>0</v>
      </c>
    </row>
    <row r="17070" spans="1:11" x14ac:dyDescent="0.2">
      <c r="A17070">
        <v>43939</v>
      </c>
      <c r="B17070">
        <v>116</v>
      </c>
      <c r="C17070" t="s">
        <v>10</v>
      </c>
      <c r="D17070" t="s">
        <v>11</v>
      </c>
      <c r="E17070">
        <v>290</v>
      </c>
      <c r="F17070">
        <v>228</v>
      </c>
      <c r="G17070">
        <v>23</v>
      </c>
      <c r="H17070" t="s">
        <v>12</v>
      </c>
      <c r="I17070" s="2">
        <v>42698</v>
      </c>
      <c r="J17070">
        <v>2016</v>
      </c>
      <c r="K17070" t="str">
        <f>IFERROR(VLOOKUP(C17070,[1]Combined!$A$1:$B$138,1,FALSE),0)</f>
        <v>Cyprus</v>
      </c>
    </row>
    <row r="17071" spans="1:11" x14ac:dyDescent="0.2">
      <c r="A17071">
        <v>43857</v>
      </c>
      <c r="B17071">
        <v>115</v>
      </c>
      <c r="C17071" t="s">
        <v>344</v>
      </c>
      <c r="D17071" t="s">
        <v>345</v>
      </c>
      <c r="E17071">
        <v>291</v>
      </c>
      <c r="F17071">
        <v>267</v>
      </c>
      <c r="G17071">
        <v>11</v>
      </c>
      <c r="H17071" t="s">
        <v>15</v>
      </c>
      <c r="I17071" s="2">
        <v>42698</v>
      </c>
      <c r="J17071">
        <v>2016</v>
      </c>
      <c r="K17071" t="str">
        <f>IFERROR(VLOOKUP(C17071,[1]Combined!$A$1:$B$138,1,FALSE),0)</f>
        <v>Ethiopia</v>
      </c>
    </row>
    <row r="17072" spans="1:11" x14ac:dyDescent="0.2">
      <c r="A17072">
        <v>43856</v>
      </c>
      <c r="B17072">
        <v>114</v>
      </c>
      <c r="C17072" t="s">
        <v>420</v>
      </c>
      <c r="D17072" t="s">
        <v>421</v>
      </c>
      <c r="E17072">
        <v>293</v>
      </c>
      <c r="F17072">
        <v>380</v>
      </c>
      <c r="G17072">
        <v>22</v>
      </c>
      <c r="H17072" t="s">
        <v>15</v>
      </c>
      <c r="I17072" s="2">
        <v>42698</v>
      </c>
      <c r="J17072">
        <v>2016</v>
      </c>
      <c r="K17072" t="str">
        <f>IFERROR(VLOOKUP(C17072,[1]Combined!$A$1:$B$138,1,FALSE),0)</f>
        <v>Equatorial Guinea</v>
      </c>
    </row>
    <row r="17073" spans="1:11" x14ac:dyDescent="0.2">
      <c r="A17073">
        <v>43846</v>
      </c>
      <c r="B17073">
        <v>113</v>
      </c>
      <c r="C17073" t="s">
        <v>378</v>
      </c>
      <c r="D17073" t="s">
        <v>379</v>
      </c>
      <c r="E17073">
        <v>296</v>
      </c>
      <c r="F17073">
        <v>337</v>
      </c>
      <c r="G17073">
        <v>12</v>
      </c>
      <c r="H17073" t="s">
        <v>15</v>
      </c>
      <c r="I17073" s="2">
        <v>42698</v>
      </c>
      <c r="J17073">
        <v>2016</v>
      </c>
      <c r="K17073">
        <f>IFERROR(VLOOKUP(C17073,[1]Combined!$A$1:$B$138,1,FALSE),0)</f>
        <v>0</v>
      </c>
    </row>
    <row r="17074" spans="1:11" x14ac:dyDescent="0.2">
      <c r="A17074">
        <v>43955</v>
      </c>
      <c r="B17074">
        <v>112</v>
      </c>
      <c r="C17074" t="s">
        <v>172</v>
      </c>
      <c r="D17074" t="s">
        <v>173</v>
      </c>
      <c r="E17074">
        <v>304</v>
      </c>
      <c r="F17074">
        <v>306</v>
      </c>
      <c r="G17074">
        <v>4</v>
      </c>
      <c r="H17074" t="s">
        <v>12</v>
      </c>
      <c r="I17074" s="2">
        <v>42698</v>
      </c>
      <c r="J17074">
        <v>2016</v>
      </c>
      <c r="K17074" t="str">
        <f>IFERROR(VLOOKUP(C17074,[1]Combined!$A$1:$B$138,1,FALSE),0)</f>
        <v>Latvia</v>
      </c>
    </row>
    <row r="17075" spans="1:11" x14ac:dyDescent="0.2">
      <c r="A17075">
        <v>43858</v>
      </c>
      <c r="B17075">
        <v>111</v>
      </c>
      <c r="C17075" t="s">
        <v>182</v>
      </c>
      <c r="D17075" t="s">
        <v>183</v>
      </c>
      <c r="E17075">
        <v>308</v>
      </c>
      <c r="F17075">
        <v>323</v>
      </c>
      <c r="G17075">
        <v>1</v>
      </c>
      <c r="H17075" t="s">
        <v>15</v>
      </c>
      <c r="I17075" s="2">
        <v>42698</v>
      </c>
      <c r="J17075">
        <v>2016</v>
      </c>
      <c r="K17075" t="str">
        <f>IFERROR(VLOOKUP(C17075,[1]Combined!$A$1:$B$138,1,FALSE),0)</f>
        <v>Gabon</v>
      </c>
    </row>
    <row r="17076" spans="1:11" x14ac:dyDescent="0.2">
      <c r="A17076">
        <v>43978</v>
      </c>
      <c r="B17076">
        <v>110</v>
      </c>
      <c r="C17076" t="s">
        <v>109</v>
      </c>
      <c r="D17076" t="s">
        <v>110</v>
      </c>
      <c r="E17076">
        <v>311</v>
      </c>
      <c r="F17076">
        <v>306</v>
      </c>
      <c r="G17076">
        <v>6</v>
      </c>
      <c r="H17076" t="s">
        <v>111</v>
      </c>
      <c r="I17076" s="2">
        <v>42698</v>
      </c>
      <c r="J17076">
        <v>2016</v>
      </c>
      <c r="K17076" t="str">
        <f>IFERROR(VLOOKUP(C17076,[1]Combined!$A$1:$B$138,1,FALSE),0)</f>
        <v>New Zealand</v>
      </c>
    </row>
    <row r="17077" spans="1:11" x14ac:dyDescent="0.2">
      <c r="A17077">
        <v>43870</v>
      </c>
      <c r="B17077">
        <v>107</v>
      </c>
      <c r="C17077" t="s">
        <v>264</v>
      </c>
      <c r="D17077" t="s">
        <v>265</v>
      </c>
      <c r="E17077">
        <v>322</v>
      </c>
      <c r="F17077">
        <v>308</v>
      </c>
      <c r="G17077">
        <v>8</v>
      </c>
      <c r="H17077" t="s">
        <v>15</v>
      </c>
      <c r="I17077" s="2">
        <v>42698</v>
      </c>
      <c r="J17077">
        <v>2016</v>
      </c>
      <c r="K17077" t="str">
        <f>IFERROR(VLOOKUP(C17077,[1]Combined!$A$1:$B$138,1,FALSE),0)</f>
        <v>Mauritania</v>
      </c>
    </row>
    <row r="17078" spans="1:11" x14ac:dyDescent="0.2">
      <c r="A17078">
        <v>43820</v>
      </c>
      <c r="B17078">
        <v>109</v>
      </c>
      <c r="C17078" t="s">
        <v>370</v>
      </c>
      <c r="D17078" t="s">
        <v>371</v>
      </c>
      <c r="E17078">
        <v>313</v>
      </c>
      <c r="F17078">
        <v>332</v>
      </c>
      <c r="G17078">
        <v>5</v>
      </c>
      <c r="H17078" t="s">
        <v>23</v>
      </c>
      <c r="I17078" s="2">
        <v>42698</v>
      </c>
      <c r="J17078">
        <v>2016</v>
      </c>
      <c r="K17078">
        <f>IFERROR(VLOOKUP(C17078,[1]Combined!$A$1:$B$138,1,FALSE),0)</f>
        <v>0</v>
      </c>
    </row>
    <row r="17079" spans="1:11" x14ac:dyDescent="0.2">
      <c r="A17079">
        <v>43894</v>
      </c>
      <c r="B17079">
        <v>159</v>
      </c>
      <c r="C17079" t="s">
        <v>296</v>
      </c>
      <c r="D17079" t="s">
        <v>297</v>
      </c>
      <c r="E17079">
        <v>147</v>
      </c>
      <c r="F17079">
        <v>147</v>
      </c>
      <c r="G17079">
        <v>1</v>
      </c>
      <c r="H17079" t="s">
        <v>34</v>
      </c>
      <c r="I17079" s="2">
        <v>42698</v>
      </c>
      <c r="J17079">
        <v>2016</v>
      </c>
      <c r="K17079">
        <f>IFERROR(VLOOKUP(C17079,[1]Combined!$A$1:$B$138,1,FALSE),0)</f>
        <v>0</v>
      </c>
    </row>
    <row r="17080" spans="1:11" x14ac:dyDescent="0.2">
      <c r="A17080">
        <v>44003</v>
      </c>
      <c r="B17080">
        <v>131</v>
      </c>
      <c r="C17080" t="s">
        <v>404</v>
      </c>
      <c r="D17080" t="s">
        <v>405</v>
      </c>
      <c r="E17080">
        <v>231</v>
      </c>
      <c r="F17080">
        <v>227</v>
      </c>
      <c r="G17080">
        <v>9</v>
      </c>
      <c r="H17080" t="s">
        <v>23</v>
      </c>
      <c r="I17080" s="2">
        <v>42698</v>
      </c>
      <c r="J17080">
        <v>2016</v>
      </c>
      <c r="K17080">
        <f>IFERROR(VLOOKUP(C17080,[1]Combined!$A$1:$B$138,1,FALSE),0)</f>
        <v>0</v>
      </c>
    </row>
    <row r="17081" spans="1:11" x14ac:dyDescent="0.2">
      <c r="A17081">
        <v>43958</v>
      </c>
      <c r="B17081">
        <v>132</v>
      </c>
      <c r="C17081" t="s">
        <v>338</v>
      </c>
      <c r="D17081" t="s">
        <v>339</v>
      </c>
      <c r="E17081">
        <v>230</v>
      </c>
      <c r="F17081">
        <v>252</v>
      </c>
      <c r="G17081">
        <v>2</v>
      </c>
      <c r="H17081" t="s">
        <v>12</v>
      </c>
      <c r="I17081" s="2">
        <v>42698</v>
      </c>
      <c r="J17081">
        <v>2016</v>
      </c>
      <c r="K17081" t="str">
        <f>IFERROR(VLOOKUP(C17081,[1]Combined!$A$1:$B$138,1,FALSE),0)</f>
        <v>Luxembourg</v>
      </c>
    </row>
    <row r="17082" spans="1:11" x14ac:dyDescent="0.2">
      <c r="A17082">
        <v>43821</v>
      </c>
      <c r="B17082">
        <v>121</v>
      </c>
      <c r="C17082" t="s">
        <v>97</v>
      </c>
      <c r="D17082" t="s">
        <v>98</v>
      </c>
      <c r="E17082">
        <v>274</v>
      </c>
      <c r="F17082">
        <v>267</v>
      </c>
      <c r="G17082">
        <v>5</v>
      </c>
      <c r="H17082" t="s">
        <v>23</v>
      </c>
      <c r="I17082" s="2">
        <v>42698</v>
      </c>
      <c r="J17082">
        <v>2016</v>
      </c>
      <c r="K17082">
        <f>IFERROR(VLOOKUP(C17082,[1]Combined!$A$1:$B$138,1,FALSE),0)</f>
        <v>0</v>
      </c>
    </row>
    <row r="17083" spans="1:11" x14ac:dyDescent="0.2">
      <c r="A17083">
        <v>43848</v>
      </c>
      <c r="B17083">
        <v>133</v>
      </c>
      <c r="C17083" t="s">
        <v>396</v>
      </c>
      <c r="D17083" t="s">
        <v>397</v>
      </c>
      <c r="E17083">
        <v>222</v>
      </c>
      <c r="F17083">
        <v>229</v>
      </c>
      <c r="G17083">
        <v>5</v>
      </c>
      <c r="H17083" t="s">
        <v>15</v>
      </c>
      <c r="I17083" s="2">
        <v>42698</v>
      </c>
      <c r="J17083">
        <v>2016</v>
      </c>
      <c r="K17083">
        <f>IFERROR(VLOOKUP(C17083,[1]Combined!$A$1:$B$138,1,FALSE),0)</f>
        <v>0</v>
      </c>
    </row>
    <row r="17084" spans="1:11" x14ac:dyDescent="0.2">
      <c r="A17084">
        <v>43989</v>
      </c>
      <c r="B17084">
        <v>133</v>
      </c>
      <c r="C17084" t="s">
        <v>242</v>
      </c>
      <c r="D17084" t="s">
        <v>243</v>
      </c>
      <c r="E17084">
        <v>222</v>
      </c>
      <c r="F17084">
        <v>285</v>
      </c>
      <c r="G17084">
        <v>13</v>
      </c>
      <c r="H17084" t="s">
        <v>23</v>
      </c>
      <c r="I17084" s="2">
        <v>42698</v>
      </c>
      <c r="J17084">
        <v>2016</v>
      </c>
      <c r="K17084">
        <f>IFERROR(VLOOKUP(C17084,[1]Combined!$A$1:$B$138,1,FALSE),0)</f>
        <v>0</v>
      </c>
    </row>
    <row r="17085" spans="1:11" x14ac:dyDescent="0.2">
      <c r="A17085">
        <v>43827</v>
      </c>
      <c r="B17085">
        <v>156</v>
      </c>
      <c r="C17085" t="s">
        <v>322</v>
      </c>
      <c r="D17085" t="s">
        <v>323</v>
      </c>
      <c r="E17085">
        <v>158</v>
      </c>
      <c r="F17085">
        <v>135</v>
      </c>
      <c r="G17085">
        <v>8</v>
      </c>
      <c r="H17085" t="s">
        <v>23</v>
      </c>
      <c r="I17085" s="2">
        <v>42698</v>
      </c>
      <c r="J17085">
        <v>2016</v>
      </c>
      <c r="K17085">
        <f>IFERROR(VLOOKUP(C17085,[1]Combined!$A$1:$B$138,1,FALSE),0)</f>
        <v>0</v>
      </c>
    </row>
    <row r="17086" spans="1:11" x14ac:dyDescent="0.2">
      <c r="A17086">
        <v>43896</v>
      </c>
      <c r="B17086">
        <v>155</v>
      </c>
      <c r="C17086" t="s">
        <v>330</v>
      </c>
      <c r="D17086" t="s">
        <v>331</v>
      </c>
      <c r="E17086">
        <v>163</v>
      </c>
      <c r="F17086">
        <v>163</v>
      </c>
      <c r="G17086">
        <v>2</v>
      </c>
      <c r="H17086" t="s">
        <v>34</v>
      </c>
      <c r="I17086" s="2">
        <v>42698</v>
      </c>
      <c r="J17086">
        <v>2016</v>
      </c>
      <c r="K17086">
        <f>IFERROR(VLOOKUP(C17086,[1]Combined!$A$1:$B$138,1,FALSE),0)</f>
        <v>0</v>
      </c>
    </row>
    <row r="17087" spans="1:11" x14ac:dyDescent="0.2">
      <c r="A17087">
        <v>43828</v>
      </c>
      <c r="B17087">
        <v>154</v>
      </c>
      <c r="C17087" t="s">
        <v>422</v>
      </c>
      <c r="D17087" t="s">
        <v>423</v>
      </c>
      <c r="E17087">
        <v>165</v>
      </c>
      <c r="F17087">
        <v>161</v>
      </c>
      <c r="G17087">
        <v>4</v>
      </c>
      <c r="H17087" t="s">
        <v>23</v>
      </c>
      <c r="I17087" s="2">
        <v>42698</v>
      </c>
      <c r="J17087">
        <v>2016</v>
      </c>
      <c r="K17087">
        <f>IFERROR(VLOOKUP(C17087,[1]Combined!$A$1:$B$138,1,FALSE),0)</f>
        <v>0</v>
      </c>
    </row>
    <row r="17088" spans="1:11" x14ac:dyDescent="0.2">
      <c r="A17088">
        <v>43878</v>
      </c>
      <c r="B17088">
        <v>153</v>
      </c>
      <c r="C17088" t="s">
        <v>276</v>
      </c>
      <c r="D17088" t="s">
        <v>277</v>
      </c>
      <c r="E17088">
        <v>177</v>
      </c>
      <c r="F17088">
        <v>177</v>
      </c>
      <c r="G17088">
        <v>0</v>
      </c>
      <c r="H17088" t="s">
        <v>15</v>
      </c>
      <c r="I17088" s="2">
        <v>42698</v>
      </c>
      <c r="J17088">
        <v>2016</v>
      </c>
      <c r="K17088">
        <f>IFERROR(VLOOKUP(C17088,[1]Combined!$A$1:$B$138,1,FALSE),0)</f>
        <v>0</v>
      </c>
    </row>
    <row r="17089" spans="1:11" x14ac:dyDescent="0.2">
      <c r="A17089">
        <v>43852</v>
      </c>
      <c r="B17089">
        <v>152</v>
      </c>
      <c r="C17089" t="s">
        <v>410</v>
      </c>
      <c r="D17089" t="s">
        <v>411</v>
      </c>
      <c r="E17089">
        <v>179</v>
      </c>
      <c r="F17089">
        <v>334</v>
      </c>
      <c r="G17089">
        <v>49</v>
      </c>
      <c r="H17089" t="s">
        <v>15</v>
      </c>
      <c r="I17089" s="2">
        <v>42698</v>
      </c>
      <c r="J17089">
        <v>2016</v>
      </c>
      <c r="K17089">
        <f>IFERROR(VLOOKUP(C17089,[1]Combined!$A$1:$B$138,1,FALSE),0)</f>
        <v>0</v>
      </c>
    </row>
    <row r="17090" spans="1:11" x14ac:dyDescent="0.2">
      <c r="A17090">
        <v>43919</v>
      </c>
      <c r="B17090">
        <v>151</v>
      </c>
      <c r="C17090" t="s">
        <v>426</v>
      </c>
      <c r="D17090" t="s">
        <v>427</v>
      </c>
      <c r="E17090">
        <v>183</v>
      </c>
      <c r="F17090">
        <v>205</v>
      </c>
      <c r="G17090">
        <v>4</v>
      </c>
      <c r="H17090" t="s">
        <v>34</v>
      </c>
      <c r="I17090" s="2">
        <v>42698</v>
      </c>
      <c r="J17090">
        <v>2016</v>
      </c>
      <c r="K17090">
        <f>IFERROR(VLOOKUP(C17090,[1]Combined!$A$1:$B$138,1,FALSE),0)</f>
        <v>0</v>
      </c>
    </row>
    <row r="17091" spans="1:11" x14ac:dyDescent="0.2">
      <c r="A17091">
        <v>43842</v>
      </c>
      <c r="B17091">
        <v>149</v>
      </c>
      <c r="C17091" t="s">
        <v>326</v>
      </c>
      <c r="D17091" t="s">
        <v>327</v>
      </c>
      <c r="E17091">
        <v>184</v>
      </c>
      <c r="F17091">
        <v>244</v>
      </c>
      <c r="G17091">
        <v>17</v>
      </c>
      <c r="H17091" t="s">
        <v>23</v>
      </c>
      <c r="I17091" s="2">
        <v>42698</v>
      </c>
      <c r="J17091">
        <v>2016</v>
      </c>
      <c r="K17091">
        <f>IFERROR(VLOOKUP(C17091,[1]Combined!$A$1:$B$138,1,FALSE),0)</f>
        <v>0</v>
      </c>
    </row>
    <row r="17092" spans="1:11" x14ac:dyDescent="0.2">
      <c r="A17092">
        <v>43825</v>
      </c>
      <c r="B17092">
        <v>148</v>
      </c>
      <c r="C17092" t="s">
        <v>400</v>
      </c>
      <c r="D17092" t="s">
        <v>401</v>
      </c>
      <c r="E17092">
        <v>185</v>
      </c>
      <c r="F17092">
        <v>202</v>
      </c>
      <c r="G17092">
        <v>1</v>
      </c>
      <c r="H17092" t="s">
        <v>23</v>
      </c>
      <c r="I17092" s="2">
        <v>42698</v>
      </c>
      <c r="J17092">
        <v>2016</v>
      </c>
      <c r="K17092" t="str">
        <f>IFERROR(VLOOKUP(C17092,[1]Combined!$A$1:$B$138,1,FALSE),0)</f>
        <v>Lebanon</v>
      </c>
    </row>
    <row r="17093" spans="1:11" x14ac:dyDescent="0.2">
      <c r="A17093">
        <v>20000</v>
      </c>
      <c r="B17093">
        <v>147</v>
      </c>
      <c r="C17093" t="s">
        <v>304</v>
      </c>
      <c r="D17093" t="s">
        <v>305</v>
      </c>
      <c r="E17093">
        <v>189</v>
      </c>
      <c r="F17093">
        <v>208</v>
      </c>
      <c r="G17093">
        <v>2</v>
      </c>
      <c r="H17093" t="s">
        <v>23</v>
      </c>
      <c r="I17093" s="2">
        <v>42698</v>
      </c>
      <c r="J17093">
        <v>2016</v>
      </c>
      <c r="K17093">
        <f>IFERROR(VLOOKUP(C17093,[1]Combined!$A$1:$B$138,1,FALSE),0)</f>
        <v>0</v>
      </c>
    </row>
    <row r="17094" spans="1:11" x14ac:dyDescent="0.2">
      <c r="A17094">
        <v>43871</v>
      </c>
      <c r="B17094">
        <v>145</v>
      </c>
      <c r="C17094" t="s">
        <v>230</v>
      </c>
      <c r="D17094" t="s">
        <v>231</v>
      </c>
      <c r="E17094">
        <v>194</v>
      </c>
      <c r="F17094">
        <v>194</v>
      </c>
      <c r="G17094">
        <v>6</v>
      </c>
      <c r="H17094" t="s">
        <v>15</v>
      </c>
      <c r="I17094" s="2">
        <v>42698</v>
      </c>
      <c r="J17094">
        <v>2016</v>
      </c>
      <c r="K17094">
        <f>IFERROR(VLOOKUP(C17094,[1]Combined!$A$1:$B$138,1,FALSE),0)</f>
        <v>0</v>
      </c>
    </row>
    <row r="17095" spans="1:11" x14ac:dyDescent="0.2">
      <c r="A17095">
        <v>43981</v>
      </c>
      <c r="B17095">
        <v>149</v>
      </c>
      <c r="C17095" t="s">
        <v>300</v>
      </c>
      <c r="D17095" t="s">
        <v>301</v>
      </c>
      <c r="E17095">
        <v>184</v>
      </c>
      <c r="F17095">
        <v>120</v>
      </c>
      <c r="G17095">
        <v>23</v>
      </c>
      <c r="H17095" t="s">
        <v>111</v>
      </c>
      <c r="I17095" s="2">
        <v>42698</v>
      </c>
      <c r="J17095">
        <v>2016</v>
      </c>
      <c r="K17095" t="str">
        <f>IFERROR(VLOOKUP(C17095,[1]Combined!$A$1:$B$138,1,FALSE),0)</f>
        <v>Tahiti</v>
      </c>
    </row>
    <row r="17096" spans="1:11" x14ac:dyDescent="0.2">
      <c r="A17096">
        <v>43844</v>
      </c>
      <c r="B17096">
        <v>144</v>
      </c>
      <c r="C17096" t="s">
        <v>63</v>
      </c>
      <c r="D17096" t="s">
        <v>64</v>
      </c>
      <c r="E17096">
        <v>199</v>
      </c>
      <c r="F17096">
        <v>236</v>
      </c>
      <c r="G17096">
        <v>10</v>
      </c>
      <c r="H17096" t="s">
        <v>15</v>
      </c>
      <c r="I17096" s="2">
        <v>42698</v>
      </c>
      <c r="J17096">
        <v>2016</v>
      </c>
      <c r="K17096" t="str">
        <f>IFERROR(VLOOKUP(C17096,[1]Combined!$A$1:$B$138,1,FALSE),0)</f>
        <v>Angola</v>
      </c>
    </row>
    <row r="17097" spans="1:11" x14ac:dyDescent="0.2">
      <c r="A17097">
        <v>43907</v>
      </c>
      <c r="B17097">
        <v>135</v>
      </c>
      <c r="C17097" t="s">
        <v>334</v>
      </c>
      <c r="D17097" t="s">
        <v>335</v>
      </c>
      <c r="E17097">
        <v>221</v>
      </c>
      <c r="F17097">
        <v>247</v>
      </c>
      <c r="G17097">
        <v>4</v>
      </c>
      <c r="H17097" t="s">
        <v>34</v>
      </c>
      <c r="I17097" s="2">
        <v>42698</v>
      </c>
      <c r="J17097">
        <v>2016</v>
      </c>
      <c r="K17097">
        <f>IFERROR(VLOOKUP(C17097,[1]Combined!$A$1:$B$138,1,FALSE),0)</f>
        <v>0</v>
      </c>
    </row>
    <row r="17098" spans="1:11" x14ac:dyDescent="0.2">
      <c r="A17098">
        <v>43915</v>
      </c>
      <c r="B17098">
        <v>145</v>
      </c>
      <c r="C17098" t="s">
        <v>254</v>
      </c>
      <c r="D17098" t="s">
        <v>255</v>
      </c>
      <c r="E17098">
        <v>194</v>
      </c>
      <c r="F17098">
        <v>194</v>
      </c>
      <c r="G17098">
        <v>6</v>
      </c>
      <c r="H17098" t="s">
        <v>34</v>
      </c>
      <c r="I17098" s="2">
        <v>42698</v>
      </c>
      <c r="J17098">
        <v>2016</v>
      </c>
      <c r="K17098">
        <f>IFERROR(VLOOKUP(C17098,[1]Combined!$A$1:$B$138,1,FALSE),0)</f>
        <v>0</v>
      </c>
    </row>
    <row r="17099" spans="1:11" x14ac:dyDescent="0.2">
      <c r="A17099">
        <v>43815</v>
      </c>
      <c r="B17099">
        <v>137</v>
      </c>
      <c r="C17099" t="s">
        <v>376</v>
      </c>
      <c r="D17099" t="s">
        <v>377</v>
      </c>
      <c r="E17099">
        <v>217</v>
      </c>
      <c r="F17099">
        <v>230</v>
      </c>
      <c r="G17099">
        <v>0</v>
      </c>
      <c r="H17099" t="s">
        <v>23</v>
      </c>
      <c r="I17099" s="2">
        <v>42698</v>
      </c>
      <c r="J17099">
        <v>2016</v>
      </c>
      <c r="K17099">
        <f>IFERROR(VLOOKUP(C17099,[1]Combined!$A$1:$B$138,1,FALSE),0)</f>
        <v>0</v>
      </c>
    </row>
    <row r="17100" spans="1:11" x14ac:dyDescent="0.2">
      <c r="A17100">
        <v>43904</v>
      </c>
      <c r="B17100">
        <v>138</v>
      </c>
      <c r="C17100" t="s">
        <v>32</v>
      </c>
      <c r="D17100" t="s">
        <v>33</v>
      </c>
      <c r="E17100">
        <v>216</v>
      </c>
      <c r="F17100">
        <v>232</v>
      </c>
      <c r="G17100">
        <v>3</v>
      </c>
      <c r="H17100" t="s">
        <v>34</v>
      </c>
      <c r="I17100" s="2">
        <v>42698</v>
      </c>
      <c r="J17100">
        <v>2016</v>
      </c>
      <c r="K17100" t="str">
        <f>IFERROR(VLOOKUP(C17100,[1]Combined!$A$1:$B$138,1,FALSE),0)</f>
        <v>El Salvador</v>
      </c>
    </row>
    <row r="17101" spans="1:11" x14ac:dyDescent="0.2">
      <c r="A17101">
        <v>1896913</v>
      </c>
      <c r="B17101">
        <v>139</v>
      </c>
      <c r="C17101" t="s">
        <v>232</v>
      </c>
      <c r="D17101" t="s">
        <v>233</v>
      </c>
      <c r="E17101">
        <v>206</v>
      </c>
      <c r="F17101">
        <v>223</v>
      </c>
      <c r="G17101">
        <v>4</v>
      </c>
      <c r="H17101" t="s">
        <v>15</v>
      </c>
      <c r="I17101" s="2">
        <v>42698</v>
      </c>
      <c r="J17101">
        <v>2016</v>
      </c>
      <c r="K17101">
        <f>IFERROR(VLOOKUP(C17101,[1]Combined!$A$1:$B$138,1,FALSE),0)</f>
        <v>0</v>
      </c>
    </row>
    <row r="17102" spans="1:11" x14ac:dyDescent="0.2">
      <c r="A17102">
        <v>43867</v>
      </c>
      <c r="B17102">
        <v>136</v>
      </c>
      <c r="C17102" t="s">
        <v>328</v>
      </c>
      <c r="D17102" t="s">
        <v>329</v>
      </c>
      <c r="E17102">
        <v>220</v>
      </c>
      <c r="F17102">
        <v>243</v>
      </c>
      <c r="G17102">
        <v>3</v>
      </c>
      <c r="H17102" t="s">
        <v>15</v>
      </c>
      <c r="I17102" s="2">
        <v>42698</v>
      </c>
      <c r="J17102">
        <v>2016</v>
      </c>
      <c r="K17102" t="str">
        <f>IFERROR(VLOOKUP(C17102,[1]Combined!$A$1:$B$138,1,FALSE),0)</f>
        <v>Madagascar</v>
      </c>
    </row>
    <row r="17103" spans="1:11" x14ac:dyDescent="0.2">
      <c r="A17103">
        <v>43814</v>
      </c>
      <c r="B17103">
        <v>140</v>
      </c>
      <c r="C17103" t="s">
        <v>416</v>
      </c>
      <c r="D17103" t="s">
        <v>417</v>
      </c>
      <c r="E17103">
        <v>205</v>
      </c>
      <c r="F17103">
        <v>227</v>
      </c>
      <c r="G17103">
        <v>0</v>
      </c>
      <c r="H17103" t="s">
        <v>23</v>
      </c>
      <c r="I17103" s="2">
        <v>42698</v>
      </c>
      <c r="J17103">
        <v>2016</v>
      </c>
      <c r="K17103">
        <f>IFERROR(VLOOKUP(C17103,[1]Combined!$A$1:$B$138,1,FALSE),0)</f>
        <v>0</v>
      </c>
    </row>
    <row r="17104" spans="1:11" x14ac:dyDescent="0.2">
      <c r="A17104">
        <v>43864</v>
      </c>
      <c r="B17104">
        <v>142</v>
      </c>
      <c r="C17104" t="s">
        <v>394</v>
      </c>
      <c r="D17104" t="s">
        <v>395</v>
      </c>
      <c r="E17104">
        <v>202</v>
      </c>
      <c r="F17104">
        <v>201</v>
      </c>
      <c r="G17104">
        <v>8</v>
      </c>
      <c r="H17104" t="s">
        <v>15</v>
      </c>
      <c r="I17104" s="2">
        <v>42698</v>
      </c>
      <c r="J17104">
        <v>2016</v>
      </c>
      <c r="K17104">
        <f>IFERROR(VLOOKUP(C17104,[1]Combined!$A$1:$B$138,1,FALSE),0)</f>
        <v>0</v>
      </c>
    </row>
    <row r="17105" spans="1:11" x14ac:dyDescent="0.2">
      <c r="A17105">
        <v>44004</v>
      </c>
      <c r="B17105">
        <v>143</v>
      </c>
      <c r="C17105" t="s">
        <v>418</v>
      </c>
      <c r="D17105" t="s">
        <v>419</v>
      </c>
      <c r="E17105">
        <v>200</v>
      </c>
      <c r="F17105">
        <v>309</v>
      </c>
      <c r="G17105">
        <v>29</v>
      </c>
      <c r="H17105" t="s">
        <v>23</v>
      </c>
      <c r="I17105" s="2">
        <v>42698</v>
      </c>
      <c r="J17105">
        <v>2016</v>
      </c>
      <c r="K17105">
        <f>IFERROR(VLOOKUP(C17105,[1]Combined!$A$1:$B$138,1,FALSE),0)</f>
        <v>0</v>
      </c>
    </row>
    <row r="17106" spans="1:11" x14ac:dyDescent="0.2">
      <c r="A17106">
        <v>43905</v>
      </c>
      <c r="B17106">
        <v>157</v>
      </c>
      <c r="C17106" t="s">
        <v>408</v>
      </c>
      <c r="D17106" t="s">
        <v>409</v>
      </c>
      <c r="E17106">
        <v>150</v>
      </c>
      <c r="F17106">
        <v>172</v>
      </c>
      <c r="G17106">
        <v>3</v>
      </c>
      <c r="H17106" t="s">
        <v>34</v>
      </c>
      <c r="I17106" s="2">
        <v>42698</v>
      </c>
      <c r="J17106">
        <v>2016</v>
      </c>
      <c r="K17106">
        <f>IFERROR(VLOOKUP(C17106,[1]Combined!$A$1:$B$138,1,FALSE),0)</f>
        <v>0</v>
      </c>
    </row>
    <row r="17107" spans="1:11" x14ac:dyDescent="0.2">
      <c r="A17107">
        <v>43884</v>
      </c>
      <c r="B17107">
        <v>140</v>
      </c>
      <c r="C17107" t="s">
        <v>430</v>
      </c>
      <c r="D17107" t="s">
        <v>431</v>
      </c>
      <c r="E17107">
        <v>205</v>
      </c>
      <c r="F17107">
        <v>204</v>
      </c>
      <c r="G17107">
        <v>8</v>
      </c>
      <c r="H17107" t="s">
        <v>15</v>
      </c>
      <c r="I17107" s="2">
        <v>42698</v>
      </c>
      <c r="J17107">
        <v>2016</v>
      </c>
      <c r="K17107" t="str">
        <f>IFERROR(VLOOKUP(C17107,[1]Combined!$A$1:$B$138,1,FALSE),0)</f>
        <v>Sudan</v>
      </c>
    </row>
    <row r="17108" spans="1:11" x14ac:dyDescent="0.2">
      <c r="A17108">
        <v>43861</v>
      </c>
      <c r="B17108">
        <v>69</v>
      </c>
      <c r="C17108" t="s">
        <v>112</v>
      </c>
      <c r="D17108" t="s">
        <v>113</v>
      </c>
      <c r="E17108">
        <v>507</v>
      </c>
      <c r="F17108">
        <v>500</v>
      </c>
      <c r="G17108">
        <v>2</v>
      </c>
      <c r="H17108" t="s">
        <v>15</v>
      </c>
      <c r="I17108" s="2">
        <v>42726</v>
      </c>
      <c r="J17108">
        <v>2016</v>
      </c>
      <c r="K17108" t="str">
        <f>IFERROR(VLOOKUP(C17108,[1]Combined!$A$1:$B$138,1,FALSE),0)</f>
        <v>Guinea</v>
      </c>
    </row>
    <row r="17109" spans="1:11" x14ac:dyDescent="0.2">
      <c r="A17109">
        <v>43910</v>
      </c>
      <c r="B17109">
        <v>77</v>
      </c>
      <c r="C17109" t="s">
        <v>220</v>
      </c>
      <c r="D17109" t="s">
        <v>221</v>
      </c>
      <c r="E17109">
        <v>463</v>
      </c>
      <c r="F17109">
        <v>461</v>
      </c>
      <c r="G17109">
        <v>1</v>
      </c>
      <c r="H17109" t="s">
        <v>34</v>
      </c>
      <c r="I17109" s="2">
        <v>42726</v>
      </c>
      <c r="J17109">
        <v>2016</v>
      </c>
      <c r="K17109" t="str">
        <f>IFERROR(VLOOKUP(C17109,[1]Combined!$A$1:$B$138,1,FALSE),0)</f>
        <v>Jamaica</v>
      </c>
    </row>
    <row r="17110" spans="1:11" x14ac:dyDescent="0.2">
      <c r="A17110">
        <v>1930407</v>
      </c>
      <c r="B17110">
        <v>75</v>
      </c>
      <c r="C17110" t="s">
        <v>432</v>
      </c>
      <c r="D17110" t="s">
        <v>433</v>
      </c>
      <c r="E17110">
        <v>467</v>
      </c>
      <c r="F17110">
        <v>467</v>
      </c>
      <c r="G17110">
        <v>0</v>
      </c>
      <c r="H17110" t="s">
        <v>34</v>
      </c>
      <c r="I17110" s="2">
        <v>42726</v>
      </c>
      <c r="J17110">
        <v>2016</v>
      </c>
      <c r="K17110">
        <f>IFERROR(VLOOKUP(C17110,[1]Combined!$A$1:$B$138,1,FALSE),0)</f>
        <v>0</v>
      </c>
    </row>
    <row r="17111" spans="1:11" x14ac:dyDescent="0.2">
      <c r="A17111">
        <v>43909</v>
      </c>
      <c r="B17111">
        <v>75</v>
      </c>
      <c r="C17111" t="s">
        <v>202</v>
      </c>
      <c r="D17111" t="s">
        <v>203</v>
      </c>
      <c r="E17111">
        <v>467</v>
      </c>
      <c r="F17111">
        <v>461</v>
      </c>
      <c r="G17111">
        <v>1</v>
      </c>
      <c r="H17111" t="s">
        <v>34</v>
      </c>
      <c r="I17111" s="2">
        <v>42726</v>
      </c>
      <c r="J17111">
        <v>2016</v>
      </c>
      <c r="K17111" t="str">
        <f>IFERROR(VLOOKUP(C17111,[1]Combined!$A$1:$B$138,1,FALSE),0)</f>
        <v>Honduras</v>
      </c>
    </row>
    <row r="17112" spans="1:11" x14ac:dyDescent="0.2">
      <c r="A17112">
        <v>43937</v>
      </c>
      <c r="B17112">
        <v>74</v>
      </c>
      <c r="C17112" t="s">
        <v>107</v>
      </c>
      <c r="D17112" t="s">
        <v>108</v>
      </c>
      <c r="E17112">
        <v>470</v>
      </c>
      <c r="F17112">
        <v>470</v>
      </c>
      <c r="G17112">
        <v>0</v>
      </c>
      <c r="H17112" t="s">
        <v>12</v>
      </c>
      <c r="I17112" s="2">
        <v>42726</v>
      </c>
      <c r="J17112">
        <v>2016</v>
      </c>
      <c r="K17112" t="str">
        <f>IFERROR(VLOOKUP(C17112,[1]Combined!$A$1:$B$138,1,FALSE),0)</f>
        <v>Belarus</v>
      </c>
    </row>
    <row r="17113" spans="1:11" x14ac:dyDescent="0.2">
      <c r="A17113">
        <v>43908</v>
      </c>
      <c r="B17113">
        <v>73</v>
      </c>
      <c r="C17113" t="s">
        <v>79</v>
      </c>
      <c r="D17113" t="s">
        <v>80</v>
      </c>
      <c r="E17113">
        <v>489</v>
      </c>
      <c r="F17113">
        <v>505</v>
      </c>
      <c r="G17113">
        <v>4</v>
      </c>
      <c r="H17113" t="s">
        <v>34</v>
      </c>
      <c r="I17113" s="2">
        <v>42726</v>
      </c>
      <c r="J17113">
        <v>2016</v>
      </c>
      <c r="K17113">
        <f>IFERROR(VLOOKUP(C17113,[1]Combined!$A$1:$B$138,1,FALSE),0)</f>
        <v>0</v>
      </c>
    </row>
    <row r="17114" spans="1:11" x14ac:dyDescent="0.2">
      <c r="A17114">
        <v>43889</v>
      </c>
      <c r="B17114">
        <v>72</v>
      </c>
      <c r="C17114" t="s">
        <v>28</v>
      </c>
      <c r="D17114" t="s">
        <v>29</v>
      </c>
      <c r="E17114">
        <v>490</v>
      </c>
      <c r="F17114">
        <v>488</v>
      </c>
      <c r="G17114">
        <v>1</v>
      </c>
      <c r="H17114" t="s">
        <v>15</v>
      </c>
      <c r="I17114" s="2">
        <v>42726</v>
      </c>
      <c r="J17114">
        <v>2016</v>
      </c>
      <c r="K17114" t="str">
        <f>IFERROR(VLOOKUP(C17114,[1]Combined!$A$1:$B$138,1,FALSE),0)</f>
        <v>Uganda</v>
      </c>
    </row>
    <row r="17115" spans="1:11" x14ac:dyDescent="0.2">
      <c r="A17115">
        <v>43936</v>
      </c>
      <c r="B17115">
        <v>71</v>
      </c>
      <c r="C17115" t="s">
        <v>210</v>
      </c>
      <c r="D17115" t="s">
        <v>211</v>
      </c>
      <c r="E17115">
        <v>492</v>
      </c>
      <c r="F17115">
        <v>492</v>
      </c>
      <c r="G17115">
        <v>1</v>
      </c>
      <c r="H17115" t="s">
        <v>12</v>
      </c>
      <c r="I17115" s="2">
        <v>42726</v>
      </c>
      <c r="J17115">
        <v>2016</v>
      </c>
      <c r="K17115" t="str">
        <f>IFERROR(VLOOKUP(C17115,[1]Combined!$A$1:$B$138,1,FALSE),0)</f>
        <v>Bulgaria</v>
      </c>
    </row>
    <row r="17116" spans="1:11" x14ac:dyDescent="0.2">
      <c r="A17116">
        <v>43853</v>
      </c>
      <c r="B17116">
        <v>70</v>
      </c>
      <c r="C17116" t="s">
        <v>218</v>
      </c>
      <c r="D17116" t="s">
        <v>219</v>
      </c>
      <c r="E17116">
        <v>504</v>
      </c>
      <c r="F17116">
        <v>504</v>
      </c>
      <c r="G17116">
        <v>0</v>
      </c>
      <c r="H17116" t="s">
        <v>15</v>
      </c>
      <c r="I17116" s="2">
        <v>42726</v>
      </c>
      <c r="J17116">
        <v>2016</v>
      </c>
      <c r="K17116" t="str">
        <f>IFERROR(VLOOKUP(C17116,[1]Combined!$A$1:$B$138,1,FALSE),0)</f>
        <v>Congo</v>
      </c>
    </row>
    <row r="17117" spans="1:11" x14ac:dyDescent="0.2">
      <c r="A17117">
        <v>43862</v>
      </c>
      <c r="B17117">
        <v>68</v>
      </c>
      <c r="C17117" t="s">
        <v>302</v>
      </c>
      <c r="D17117" t="s">
        <v>303</v>
      </c>
      <c r="E17117">
        <v>515</v>
      </c>
      <c r="F17117">
        <v>515</v>
      </c>
      <c r="G17117">
        <v>0</v>
      </c>
      <c r="H17117" t="s">
        <v>15</v>
      </c>
      <c r="I17117" s="2">
        <v>42726</v>
      </c>
      <c r="J17117">
        <v>2016</v>
      </c>
      <c r="K17117" t="str">
        <f>IFERROR(VLOOKUP(C17117,[1]Combined!$A$1:$B$138,1,FALSE),0)</f>
        <v>Guinea-Bissau</v>
      </c>
    </row>
    <row r="17118" spans="1:11" x14ac:dyDescent="0.2">
      <c r="A17118">
        <v>43965</v>
      </c>
      <c r="B17118">
        <v>56</v>
      </c>
      <c r="C17118" t="s">
        <v>138</v>
      </c>
      <c r="D17118" t="s">
        <v>139</v>
      </c>
      <c r="E17118">
        <v>592</v>
      </c>
      <c r="F17118">
        <v>592</v>
      </c>
      <c r="G17118">
        <v>1</v>
      </c>
      <c r="H17118" t="s">
        <v>12</v>
      </c>
      <c r="I17118" s="2">
        <v>42726</v>
      </c>
      <c r="J17118">
        <v>2016</v>
      </c>
      <c r="K17118" t="str">
        <f>IFERROR(VLOOKUP(C17118,[1]Combined!$A$1:$B$138,1,FALSE),0)</f>
        <v>Russia</v>
      </c>
    </row>
    <row r="17119" spans="1:11" x14ac:dyDescent="0.2">
      <c r="A17119">
        <v>43845</v>
      </c>
      <c r="B17119">
        <v>66</v>
      </c>
      <c r="C17119" t="s">
        <v>13</v>
      </c>
      <c r="D17119" t="s">
        <v>14</v>
      </c>
      <c r="E17119">
        <v>531</v>
      </c>
      <c r="F17119">
        <v>526</v>
      </c>
      <c r="G17119">
        <v>0</v>
      </c>
      <c r="H17119" t="s">
        <v>15</v>
      </c>
      <c r="I17119" s="2">
        <v>42726</v>
      </c>
      <c r="J17119">
        <v>2016</v>
      </c>
      <c r="K17119" t="str">
        <f>IFERROR(VLOOKUP(C17119,[1]Combined!$A$1:$B$138,1,FALSE),0)</f>
        <v>Benin</v>
      </c>
    </row>
    <row r="17120" spans="1:11" x14ac:dyDescent="0.2">
      <c r="A17120">
        <v>43849</v>
      </c>
      <c r="B17120">
        <v>65</v>
      </c>
      <c r="C17120" t="s">
        <v>124</v>
      </c>
      <c r="D17120" t="s">
        <v>125</v>
      </c>
      <c r="E17120">
        <v>534</v>
      </c>
      <c r="F17120">
        <v>534</v>
      </c>
      <c r="G17120">
        <v>0</v>
      </c>
      <c r="H17120" t="s">
        <v>15</v>
      </c>
      <c r="I17120" s="2">
        <v>42726</v>
      </c>
      <c r="J17120">
        <v>2016</v>
      </c>
      <c r="K17120" t="str">
        <f>IFERROR(VLOOKUP(C17120,[1]Combined!$A$1:$B$138,1,FALSE),0)</f>
        <v>Cameroon</v>
      </c>
    </row>
    <row r="17121" spans="1:11" x14ac:dyDescent="0.2">
      <c r="A17121">
        <v>43840</v>
      </c>
      <c r="B17121">
        <v>64</v>
      </c>
      <c r="C17121" t="s">
        <v>358</v>
      </c>
      <c r="D17121" t="s">
        <v>359</v>
      </c>
      <c r="E17121">
        <v>542</v>
      </c>
      <c r="F17121">
        <v>537</v>
      </c>
      <c r="G17121">
        <v>0</v>
      </c>
      <c r="H17121" t="s">
        <v>23</v>
      </c>
      <c r="I17121" s="2">
        <v>42726</v>
      </c>
      <c r="J17121">
        <v>2016</v>
      </c>
      <c r="K17121" t="str">
        <f>IFERROR(VLOOKUP(C17121,[1]Combined!$A$1:$B$138,1,FALSE),0)</f>
        <v>United Arab Emirates</v>
      </c>
    </row>
    <row r="17122" spans="1:11" x14ac:dyDescent="0.2">
      <c r="A17122">
        <v>999</v>
      </c>
      <c r="B17122">
        <v>63</v>
      </c>
      <c r="C17122" t="s">
        <v>24</v>
      </c>
      <c r="D17122" t="s">
        <v>25</v>
      </c>
      <c r="E17122">
        <v>549</v>
      </c>
      <c r="F17122">
        <v>549</v>
      </c>
      <c r="G17122">
        <v>0</v>
      </c>
      <c r="H17122" t="s">
        <v>12</v>
      </c>
      <c r="I17122" s="2">
        <v>42726</v>
      </c>
      <c r="J17122">
        <v>2016</v>
      </c>
      <c r="K17122" t="str">
        <f>IFERROR(VLOOKUP(C17122,[1]Combined!$A$1:$B$138,1,FALSE),0)</f>
        <v>Montenegro</v>
      </c>
    </row>
    <row r="17123" spans="1:11" x14ac:dyDescent="0.2">
      <c r="A17123">
        <v>44005</v>
      </c>
      <c r="B17123">
        <v>62</v>
      </c>
      <c r="C17123" t="s">
        <v>30</v>
      </c>
      <c r="D17123" t="s">
        <v>31</v>
      </c>
      <c r="E17123">
        <v>563</v>
      </c>
      <c r="F17123">
        <v>558</v>
      </c>
      <c r="G17123">
        <v>0</v>
      </c>
      <c r="H17123" t="s">
        <v>23</v>
      </c>
      <c r="I17123" s="2">
        <v>42726</v>
      </c>
      <c r="J17123">
        <v>2016</v>
      </c>
      <c r="K17123">
        <f>IFERROR(VLOOKUP(C17123,[1]Combined!$A$1:$B$138,1,FALSE),0)</f>
        <v>0</v>
      </c>
    </row>
    <row r="17124" spans="1:11" x14ac:dyDescent="0.2">
      <c r="A17124">
        <v>43883</v>
      </c>
      <c r="B17124">
        <v>60</v>
      </c>
      <c r="C17124" t="s">
        <v>105</v>
      </c>
      <c r="D17124" t="s">
        <v>106</v>
      </c>
      <c r="E17124">
        <v>569</v>
      </c>
      <c r="F17124">
        <v>571</v>
      </c>
      <c r="G17124">
        <v>0</v>
      </c>
      <c r="H17124" t="s">
        <v>15</v>
      </c>
      <c r="I17124" s="2">
        <v>42726</v>
      </c>
      <c r="J17124">
        <v>2016</v>
      </c>
      <c r="K17124" t="str">
        <f>IFERROR(VLOOKUP(C17124,[1]Combined!$A$1:$B$138,1,FALSE),0)</f>
        <v>South Africa</v>
      </c>
    </row>
    <row r="17125" spans="1:11" x14ac:dyDescent="0.2">
      <c r="A17125">
        <v>43869</v>
      </c>
      <c r="B17125">
        <v>60</v>
      </c>
      <c r="C17125" t="s">
        <v>67</v>
      </c>
      <c r="D17125" t="s">
        <v>68</v>
      </c>
      <c r="E17125">
        <v>569</v>
      </c>
      <c r="F17125">
        <v>569</v>
      </c>
      <c r="G17125">
        <v>1</v>
      </c>
      <c r="H17125" t="s">
        <v>15</v>
      </c>
      <c r="I17125" s="2">
        <v>42726</v>
      </c>
      <c r="J17125">
        <v>2016</v>
      </c>
      <c r="K17125" t="str">
        <f>IFERROR(VLOOKUP(C17125,[1]Combined!$A$1:$B$138,1,FALSE),0)</f>
        <v>Mali</v>
      </c>
    </row>
    <row r="17126" spans="1:11" x14ac:dyDescent="0.2">
      <c r="A17126">
        <v>43931</v>
      </c>
      <c r="B17126">
        <v>59</v>
      </c>
      <c r="C17126" t="s">
        <v>176</v>
      </c>
      <c r="D17126" t="s">
        <v>177</v>
      </c>
      <c r="E17126">
        <v>581</v>
      </c>
      <c r="F17126">
        <v>581</v>
      </c>
      <c r="G17126">
        <v>0</v>
      </c>
      <c r="H17126" t="s">
        <v>18</v>
      </c>
      <c r="I17126" s="2">
        <v>42726</v>
      </c>
      <c r="J17126">
        <v>2016</v>
      </c>
      <c r="K17126" t="str">
        <f>IFERROR(VLOOKUP(C17126,[1]Combined!$A$1:$B$138,1,FALSE),0)</f>
        <v>Venezuela</v>
      </c>
    </row>
    <row r="17127" spans="1:11" x14ac:dyDescent="0.2">
      <c r="A17127">
        <v>43914</v>
      </c>
      <c r="B17127">
        <v>58</v>
      </c>
      <c r="C17127" t="s">
        <v>87</v>
      </c>
      <c r="D17127" t="s">
        <v>88</v>
      </c>
      <c r="E17127">
        <v>584</v>
      </c>
      <c r="F17127">
        <v>584</v>
      </c>
      <c r="G17127">
        <v>0</v>
      </c>
      <c r="H17127" t="s">
        <v>34</v>
      </c>
      <c r="I17127" s="2">
        <v>42726</v>
      </c>
      <c r="J17127">
        <v>2016</v>
      </c>
      <c r="K17127" t="str">
        <f>IFERROR(VLOOKUP(C17127,[1]Combined!$A$1:$B$138,1,FALSE),0)</f>
        <v>Panama</v>
      </c>
    </row>
    <row r="17128" spans="1:11" x14ac:dyDescent="0.2">
      <c r="A17128">
        <v>43872</v>
      </c>
      <c r="B17128">
        <v>57</v>
      </c>
      <c r="C17128" t="s">
        <v>59</v>
      </c>
      <c r="D17128" t="s">
        <v>60</v>
      </c>
      <c r="E17128">
        <v>587</v>
      </c>
      <c r="F17128">
        <v>587</v>
      </c>
      <c r="G17128">
        <v>0</v>
      </c>
      <c r="H17128" t="s">
        <v>15</v>
      </c>
      <c r="I17128" s="2">
        <v>42726</v>
      </c>
      <c r="J17128">
        <v>2016</v>
      </c>
      <c r="K17128" t="str">
        <f>IFERROR(VLOOKUP(C17128,[1]Combined!$A$1:$B$138,1,FALSE),0)</f>
        <v>Morocco</v>
      </c>
    </row>
    <row r="17129" spans="1:11" x14ac:dyDescent="0.2">
      <c r="A17129">
        <v>43920</v>
      </c>
      <c r="B17129">
        <v>78</v>
      </c>
      <c r="C17129" t="s">
        <v>99</v>
      </c>
      <c r="D17129" t="s">
        <v>100</v>
      </c>
      <c r="E17129">
        <v>451</v>
      </c>
      <c r="F17129">
        <v>454</v>
      </c>
      <c r="G17129">
        <v>0</v>
      </c>
      <c r="H17129" t="s">
        <v>34</v>
      </c>
      <c r="I17129" s="2">
        <v>42726</v>
      </c>
      <c r="J17129">
        <v>2016</v>
      </c>
      <c r="K17129">
        <f>IFERROR(VLOOKUP(C17129,[1]Combined!$A$1:$B$138,1,FALSE),0)</f>
        <v>0</v>
      </c>
    </row>
    <row r="17130" spans="1:11" x14ac:dyDescent="0.2">
      <c r="A17130">
        <v>43967</v>
      </c>
      <c r="B17130">
        <v>67</v>
      </c>
      <c r="C17130" t="s">
        <v>178</v>
      </c>
      <c r="D17130" t="s">
        <v>179</v>
      </c>
      <c r="E17130">
        <v>524</v>
      </c>
      <c r="F17130">
        <v>524</v>
      </c>
      <c r="G17130">
        <v>0</v>
      </c>
      <c r="H17130" t="s">
        <v>12</v>
      </c>
      <c r="I17130" s="2">
        <v>42726</v>
      </c>
      <c r="J17130">
        <v>2016</v>
      </c>
      <c r="K17130" t="str">
        <f>IFERROR(VLOOKUP(C17130,[1]Combined!$A$1:$B$138,1,FALSE),0)</f>
        <v>Scotland</v>
      </c>
    </row>
    <row r="17131" spans="1:11" x14ac:dyDescent="0.2">
      <c r="A17131">
        <v>43906</v>
      </c>
      <c r="B17131">
        <v>79</v>
      </c>
      <c r="C17131" t="s">
        <v>382</v>
      </c>
      <c r="D17131" t="s">
        <v>383</v>
      </c>
      <c r="E17131">
        <v>450</v>
      </c>
      <c r="F17131">
        <v>450</v>
      </c>
      <c r="G17131">
        <v>0</v>
      </c>
      <c r="H17131" t="s">
        <v>34</v>
      </c>
      <c r="I17131" s="2">
        <v>42726</v>
      </c>
      <c r="J17131">
        <v>2016</v>
      </c>
      <c r="K17131">
        <f>IFERROR(VLOOKUP(C17131,[1]Combined!$A$1:$B$138,1,FALSE),0)</f>
        <v>0</v>
      </c>
    </row>
    <row r="17132" spans="1:11" x14ac:dyDescent="0.2">
      <c r="A17132">
        <v>43851</v>
      </c>
      <c r="B17132">
        <v>104</v>
      </c>
      <c r="C17132" t="s">
        <v>292</v>
      </c>
      <c r="D17132" t="s">
        <v>293</v>
      </c>
      <c r="E17132">
        <v>325</v>
      </c>
      <c r="F17132">
        <v>325</v>
      </c>
      <c r="G17132">
        <v>1</v>
      </c>
      <c r="H17132" t="s">
        <v>15</v>
      </c>
      <c r="I17132" s="2">
        <v>42726</v>
      </c>
      <c r="J17132">
        <v>2016</v>
      </c>
      <c r="K17132" t="str">
        <f>IFERROR(VLOOKUP(C17132,[1]Combined!$A$1:$B$138,1,FALSE),0)</f>
        <v>Central African Republic</v>
      </c>
    </row>
    <row r="17133" spans="1:11" x14ac:dyDescent="0.2">
      <c r="A17133">
        <v>43916</v>
      </c>
      <c r="B17133">
        <v>80</v>
      </c>
      <c r="C17133" t="s">
        <v>406</v>
      </c>
      <c r="D17133" t="s">
        <v>407</v>
      </c>
      <c r="E17133">
        <v>443</v>
      </c>
      <c r="F17133">
        <v>443</v>
      </c>
      <c r="G17133">
        <v>0</v>
      </c>
      <c r="H17133" t="s">
        <v>34</v>
      </c>
      <c r="I17133" s="2">
        <v>42726</v>
      </c>
      <c r="J17133">
        <v>2016</v>
      </c>
      <c r="K17133">
        <f>IFERROR(VLOOKUP(C17133,[1]Combined!$A$1:$B$138,1,FALSE),0)</f>
        <v>0</v>
      </c>
    </row>
    <row r="17134" spans="1:11" x14ac:dyDescent="0.2">
      <c r="A17134">
        <v>43984</v>
      </c>
      <c r="B17134">
        <v>55</v>
      </c>
      <c r="C17134" t="s">
        <v>116</v>
      </c>
      <c r="D17134" t="s">
        <v>117</v>
      </c>
      <c r="E17134">
        <v>595</v>
      </c>
      <c r="F17134">
        <v>595</v>
      </c>
      <c r="G17134">
        <v>1</v>
      </c>
      <c r="H17134" t="s">
        <v>12</v>
      </c>
      <c r="I17134" s="2">
        <v>42726</v>
      </c>
      <c r="J17134">
        <v>2016</v>
      </c>
      <c r="K17134" t="str">
        <f>IFERROR(VLOOKUP(C17134,[1]Combined!$A$1:$B$138,1,FALSE),0)</f>
        <v>Israel</v>
      </c>
    </row>
    <row r="17135" spans="1:11" x14ac:dyDescent="0.2">
      <c r="A17135">
        <v>43868</v>
      </c>
      <c r="B17135">
        <v>103</v>
      </c>
      <c r="C17135" t="s">
        <v>103</v>
      </c>
      <c r="D17135" t="s">
        <v>104</v>
      </c>
      <c r="E17135">
        <v>330</v>
      </c>
      <c r="F17135">
        <v>327</v>
      </c>
      <c r="G17135">
        <v>0</v>
      </c>
      <c r="H17135" t="s">
        <v>15</v>
      </c>
      <c r="I17135" s="2">
        <v>42726</v>
      </c>
      <c r="J17135">
        <v>2016</v>
      </c>
      <c r="K17135" t="str">
        <f>IFERROR(VLOOKUP(C17135,[1]Combined!$A$1:$B$138,1,FALSE),0)</f>
        <v>Malawi</v>
      </c>
    </row>
    <row r="17136" spans="1:11" x14ac:dyDescent="0.2">
      <c r="A17136">
        <v>43892</v>
      </c>
      <c r="B17136">
        <v>102</v>
      </c>
      <c r="C17136" t="s">
        <v>352</v>
      </c>
      <c r="D17136" t="s">
        <v>353</v>
      </c>
      <c r="E17136">
        <v>334</v>
      </c>
      <c r="F17136">
        <v>334</v>
      </c>
      <c r="G17136">
        <v>0</v>
      </c>
      <c r="H17136" t="s">
        <v>15</v>
      </c>
      <c r="I17136" s="2">
        <v>42726</v>
      </c>
      <c r="J17136">
        <v>2016</v>
      </c>
      <c r="K17136" t="str">
        <f>IFERROR(VLOOKUP(C17136,[1]Combined!$A$1:$B$138,1,FALSE),0)</f>
        <v>Zimbabwe</v>
      </c>
    </row>
    <row r="17137" spans="1:11" x14ac:dyDescent="0.2">
      <c r="A17137">
        <v>43865</v>
      </c>
      <c r="B17137">
        <v>101</v>
      </c>
      <c r="C17137" t="s">
        <v>266</v>
      </c>
      <c r="D17137" t="s">
        <v>267</v>
      </c>
      <c r="E17137">
        <v>338</v>
      </c>
      <c r="F17137">
        <v>327</v>
      </c>
      <c r="G17137">
        <v>2</v>
      </c>
      <c r="H17137" t="s">
        <v>15</v>
      </c>
      <c r="I17137" s="2">
        <v>42726</v>
      </c>
      <c r="J17137">
        <v>2016</v>
      </c>
      <c r="K17137" t="str">
        <f>IFERROR(VLOOKUP(C17137,[1]Combined!$A$1:$B$138,1,FALSE),0)</f>
        <v>Liberia</v>
      </c>
    </row>
    <row r="17138" spans="1:11" x14ac:dyDescent="0.2">
      <c r="A17138">
        <v>43885</v>
      </c>
      <c r="B17138">
        <v>100</v>
      </c>
      <c r="C17138" t="s">
        <v>428</v>
      </c>
      <c r="D17138" t="s">
        <v>429</v>
      </c>
      <c r="E17138">
        <v>343</v>
      </c>
      <c r="F17138">
        <v>343</v>
      </c>
      <c r="G17138">
        <v>0</v>
      </c>
      <c r="H17138" t="s">
        <v>15</v>
      </c>
      <c r="I17138" s="2">
        <v>42726</v>
      </c>
      <c r="J17138">
        <v>2016</v>
      </c>
      <c r="K17138">
        <f>IFERROR(VLOOKUP(C17138,[1]Combined!$A$1:$B$138,1,FALSE),0)</f>
        <v>0</v>
      </c>
    </row>
    <row r="17139" spans="1:11" x14ac:dyDescent="0.2">
      <c r="A17139">
        <v>43874</v>
      </c>
      <c r="B17139">
        <v>99</v>
      </c>
      <c r="C17139" t="s">
        <v>364</v>
      </c>
      <c r="D17139" t="s">
        <v>365</v>
      </c>
      <c r="E17139">
        <v>347</v>
      </c>
      <c r="F17139">
        <v>347</v>
      </c>
      <c r="G17139">
        <v>1</v>
      </c>
      <c r="H17139" t="s">
        <v>15</v>
      </c>
      <c r="I17139" s="2">
        <v>42726</v>
      </c>
      <c r="J17139">
        <v>2016</v>
      </c>
      <c r="K17139" t="str">
        <f>IFERROR(VLOOKUP(C17139,[1]Combined!$A$1:$B$138,1,FALSE),0)</f>
        <v>Namibia</v>
      </c>
    </row>
    <row r="17140" spans="1:11" x14ac:dyDescent="0.2">
      <c r="A17140">
        <v>44027</v>
      </c>
      <c r="B17140">
        <v>98</v>
      </c>
      <c r="C17140" t="s">
        <v>340</v>
      </c>
      <c r="D17140" t="s">
        <v>341</v>
      </c>
      <c r="E17140">
        <v>354</v>
      </c>
      <c r="F17140">
        <v>354</v>
      </c>
      <c r="G17140">
        <v>1</v>
      </c>
      <c r="H17140" t="s">
        <v>12</v>
      </c>
      <c r="I17140" s="2">
        <v>42726</v>
      </c>
      <c r="J17140">
        <v>2016</v>
      </c>
      <c r="K17140" t="str">
        <f>IFERROR(VLOOKUP(C17140,[1]Combined!$A$1:$B$138,1,FALSE),0)</f>
        <v>Kazakhstan</v>
      </c>
    </row>
    <row r="17141" spans="1:11" x14ac:dyDescent="0.2">
      <c r="A17141">
        <v>43838</v>
      </c>
      <c r="B17141">
        <v>96</v>
      </c>
      <c r="C17141" t="s">
        <v>21</v>
      </c>
      <c r="D17141" t="s">
        <v>22</v>
      </c>
      <c r="E17141">
        <v>355</v>
      </c>
      <c r="F17141">
        <v>363</v>
      </c>
      <c r="G17141">
        <v>2</v>
      </c>
      <c r="H17141" t="s">
        <v>23</v>
      </c>
      <c r="I17141" s="2">
        <v>42726</v>
      </c>
      <c r="J17141">
        <v>2016</v>
      </c>
      <c r="K17141" t="str">
        <f>IFERROR(VLOOKUP(C17141,[1]Combined!$A$1:$B$138,1,FALSE),0)</f>
        <v>Syria</v>
      </c>
    </row>
    <row r="17142" spans="1:11" x14ac:dyDescent="0.2">
      <c r="A17142">
        <v>43881</v>
      </c>
      <c r="B17142">
        <v>96</v>
      </c>
      <c r="C17142" t="s">
        <v>380</v>
      </c>
      <c r="D17142" t="s">
        <v>381</v>
      </c>
      <c r="E17142">
        <v>355</v>
      </c>
      <c r="F17142">
        <v>357</v>
      </c>
      <c r="G17142">
        <v>0</v>
      </c>
      <c r="H17142" t="s">
        <v>15</v>
      </c>
      <c r="I17142" s="2">
        <v>42726</v>
      </c>
      <c r="J17142">
        <v>2016</v>
      </c>
      <c r="K17142">
        <f>IFERROR(VLOOKUP(C17142,[1]Combined!$A$1:$B$138,1,FALSE),0)</f>
        <v>0</v>
      </c>
    </row>
    <row r="17143" spans="1:11" x14ac:dyDescent="0.2">
      <c r="A17143">
        <v>43923</v>
      </c>
      <c r="B17143">
        <v>95</v>
      </c>
      <c r="C17143" t="s">
        <v>57</v>
      </c>
      <c r="D17143" t="s">
        <v>58</v>
      </c>
      <c r="E17143">
        <v>359</v>
      </c>
      <c r="F17143">
        <v>359</v>
      </c>
      <c r="G17143">
        <v>0</v>
      </c>
      <c r="H17143" t="s">
        <v>18</v>
      </c>
      <c r="I17143" s="2">
        <v>42726</v>
      </c>
      <c r="J17143">
        <v>2016</v>
      </c>
      <c r="K17143" t="str">
        <f>IFERROR(VLOOKUP(C17143,[1]Combined!$A$1:$B$138,1,FALSE),0)</f>
        <v>Bolivia</v>
      </c>
    </row>
    <row r="17144" spans="1:11" x14ac:dyDescent="0.2">
      <c r="A17144">
        <v>43945</v>
      </c>
      <c r="B17144">
        <v>94</v>
      </c>
      <c r="C17144" t="s">
        <v>37</v>
      </c>
      <c r="D17144" t="s">
        <v>38</v>
      </c>
      <c r="E17144">
        <v>368</v>
      </c>
      <c r="F17144">
        <v>368</v>
      </c>
      <c r="G17144">
        <v>1</v>
      </c>
      <c r="H17144" t="s">
        <v>12</v>
      </c>
      <c r="I17144" s="2">
        <v>42726</v>
      </c>
      <c r="J17144">
        <v>2016</v>
      </c>
      <c r="K17144" t="str">
        <f>IFERROR(VLOOKUP(C17144,[1]Combined!$A$1:$B$138,1,FALSE),0)</f>
        <v>Finland</v>
      </c>
    </row>
    <row r="17145" spans="1:11" x14ac:dyDescent="0.2">
      <c r="A17145">
        <v>1882218</v>
      </c>
      <c r="B17145">
        <v>93</v>
      </c>
      <c r="C17145" t="s">
        <v>332</v>
      </c>
      <c r="D17145" t="s">
        <v>333</v>
      </c>
      <c r="E17145">
        <v>370</v>
      </c>
      <c r="F17145">
        <v>433</v>
      </c>
      <c r="G17145">
        <v>11</v>
      </c>
      <c r="H17145" t="s">
        <v>34</v>
      </c>
      <c r="I17145" s="2">
        <v>42726</v>
      </c>
      <c r="J17145">
        <v>2016</v>
      </c>
      <c r="K17145">
        <f>IFERROR(VLOOKUP(C17145,[1]Combined!$A$1:$B$138,1,FALSE),0)</f>
        <v>0</v>
      </c>
    </row>
    <row r="17146" spans="1:11" x14ac:dyDescent="0.2">
      <c r="A17146">
        <v>43877</v>
      </c>
      <c r="B17146">
        <v>92</v>
      </c>
      <c r="C17146" t="s">
        <v>368</v>
      </c>
      <c r="D17146" t="s">
        <v>369</v>
      </c>
      <c r="E17146">
        <v>373</v>
      </c>
      <c r="F17146">
        <v>336</v>
      </c>
      <c r="G17146">
        <v>9</v>
      </c>
      <c r="H17146" t="s">
        <v>15</v>
      </c>
      <c r="I17146" s="2">
        <v>42726</v>
      </c>
      <c r="J17146">
        <v>2016</v>
      </c>
      <c r="K17146" t="str">
        <f>IFERROR(VLOOKUP(C17146,[1]Combined!$A$1:$B$138,1,FALSE),0)</f>
        <v>Rwanda</v>
      </c>
    </row>
    <row r="17147" spans="1:11" x14ac:dyDescent="0.2">
      <c r="A17147">
        <v>43887</v>
      </c>
      <c r="B17147">
        <v>91</v>
      </c>
      <c r="C17147" t="s">
        <v>19</v>
      </c>
      <c r="D17147" t="s">
        <v>20</v>
      </c>
      <c r="E17147">
        <v>385</v>
      </c>
      <c r="F17147">
        <v>374</v>
      </c>
      <c r="G17147">
        <v>0</v>
      </c>
      <c r="H17147" t="s">
        <v>15</v>
      </c>
      <c r="I17147" s="2">
        <v>42726</v>
      </c>
      <c r="J17147">
        <v>2016</v>
      </c>
      <c r="K17147" t="str">
        <f>IFERROR(VLOOKUP(C17147,[1]Combined!$A$1:$B$138,1,FALSE),0)</f>
        <v>Togo</v>
      </c>
    </row>
    <row r="17148" spans="1:11" x14ac:dyDescent="0.2">
      <c r="A17148">
        <v>43994</v>
      </c>
      <c r="B17148">
        <v>90</v>
      </c>
      <c r="C17148" t="s">
        <v>356</v>
      </c>
      <c r="D17148" t="s">
        <v>357</v>
      </c>
      <c r="E17148">
        <v>386</v>
      </c>
      <c r="F17148">
        <v>386</v>
      </c>
      <c r="G17148">
        <v>0</v>
      </c>
      <c r="H17148" t="s">
        <v>12</v>
      </c>
      <c r="I17148" s="2">
        <v>42726</v>
      </c>
      <c r="J17148">
        <v>2016</v>
      </c>
      <c r="K17148" t="str">
        <f>IFERROR(VLOOKUP(C17148,[1]Combined!$A$1:$B$138,1,FALSE),0)</f>
        <v>Azerbaijan</v>
      </c>
    </row>
    <row r="17149" spans="1:11" x14ac:dyDescent="0.2">
      <c r="A17149">
        <v>43863</v>
      </c>
      <c r="B17149">
        <v>89</v>
      </c>
      <c r="C17149" t="s">
        <v>360</v>
      </c>
      <c r="D17149" t="s">
        <v>361</v>
      </c>
      <c r="E17149">
        <v>395</v>
      </c>
      <c r="F17149">
        <v>397</v>
      </c>
      <c r="G17149">
        <v>0</v>
      </c>
      <c r="H17149" t="s">
        <v>15</v>
      </c>
      <c r="I17149" s="2">
        <v>42726</v>
      </c>
      <c r="J17149">
        <v>2016</v>
      </c>
      <c r="K17149" t="str">
        <f>IFERROR(VLOOKUP(C17149,[1]Combined!$A$1:$B$138,1,FALSE),0)</f>
        <v>Kenya</v>
      </c>
    </row>
    <row r="17150" spans="1:11" x14ac:dyDescent="0.2">
      <c r="A17150">
        <v>43891</v>
      </c>
      <c r="B17150">
        <v>88</v>
      </c>
      <c r="C17150" t="s">
        <v>26</v>
      </c>
      <c r="D17150" t="s">
        <v>27</v>
      </c>
      <c r="E17150">
        <v>401</v>
      </c>
      <c r="F17150">
        <v>374</v>
      </c>
      <c r="G17150">
        <v>3</v>
      </c>
      <c r="H17150" t="s">
        <v>15</v>
      </c>
      <c r="I17150" s="2">
        <v>42726</v>
      </c>
      <c r="J17150">
        <v>2016</v>
      </c>
      <c r="K17150" t="str">
        <f>IFERROR(VLOOKUP(C17150,[1]Combined!$A$1:$B$138,1,FALSE),0)</f>
        <v>Zambia</v>
      </c>
    </row>
    <row r="17151" spans="1:11" x14ac:dyDescent="0.2">
      <c r="A17151">
        <v>43834</v>
      </c>
      <c r="B17151">
        <v>87</v>
      </c>
      <c r="C17151" t="s">
        <v>91</v>
      </c>
      <c r="D17151" t="s">
        <v>92</v>
      </c>
      <c r="E17151">
        <v>411</v>
      </c>
      <c r="F17151">
        <v>409</v>
      </c>
      <c r="G17151">
        <v>1</v>
      </c>
      <c r="H17151" t="s">
        <v>23</v>
      </c>
      <c r="I17151" s="2">
        <v>42726</v>
      </c>
      <c r="J17151">
        <v>2016</v>
      </c>
      <c r="K17151" t="str">
        <f>IFERROR(VLOOKUP(C17151,[1]Combined!$A$1:$B$138,1,FALSE),0)</f>
        <v>Qatar</v>
      </c>
    </row>
    <row r="17152" spans="1:11" x14ac:dyDescent="0.2">
      <c r="A17152">
        <v>43933</v>
      </c>
      <c r="B17152">
        <v>86</v>
      </c>
      <c r="C17152" t="s">
        <v>162</v>
      </c>
      <c r="D17152" t="s">
        <v>163</v>
      </c>
      <c r="E17152">
        <v>412</v>
      </c>
      <c r="F17152">
        <v>412</v>
      </c>
      <c r="G17152">
        <v>1</v>
      </c>
      <c r="H17152" t="s">
        <v>12</v>
      </c>
      <c r="I17152" s="2">
        <v>42726</v>
      </c>
      <c r="J17152">
        <v>2016</v>
      </c>
      <c r="K17152" t="str">
        <f>IFERROR(VLOOKUP(C17152,[1]Combined!$A$1:$B$138,1,FALSE),0)</f>
        <v>Armenia</v>
      </c>
    </row>
    <row r="17153" spans="1:11" x14ac:dyDescent="0.2">
      <c r="A17153">
        <v>43866</v>
      </c>
      <c r="B17153">
        <v>85</v>
      </c>
      <c r="C17153" t="s">
        <v>354</v>
      </c>
      <c r="D17153" t="s">
        <v>355</v>
      </c>
      <c r="E17153">
        <v>417</v>
      </c>
      <c r="F17153">
        <v>417</v>
      </c>
      <c r="G17153">
        <v>1</v>
      </c>
      <c r="H17153" t="s">
        <v>15</v>
      </c>
      <c r="I17153" s="2">
        <v>42726</v>
      </c>
      <c r="J17153">
        <v>2016</v>
      </c>
      <c r="K17153" t="str">
        <f>IFERROR(VLOOKUP(C17153,[1]Combined!$A$1:$B$138,1,FALSE),0)</f>
        <v>Libya</v>
      </c>
    </row>
    <row r="17154" spans="1:11" x14ac:dyDescent="0.2">
      <c r="A17154">
        <v>43944</v>
      </c>
      <c r="B17154">
        <v>83</v>
      </c>
      <c r="C17154" t="s">
        <v>348</v>
      </c>
      <c r="D17154" t="s">
        <v>349</v>
      </c>
      <c r="E17154">
        <v>422</v>
      </c>
      <c r="F17154">
        <v>422</v>
      </c>
      <c r="G17154">
        <v>1</v>
      </c>
      <c r="H17154" t="s">
        <v>12</v>
      </c>
      <c r="I17154" s="2">
        <v>42726</v>
      </c>
      <c r="J17154">
        <v>2016</v>
      </c>
      <c r="K17154" t="str">
        <f>IFERROR(VLOOKUP(C17154,[1]Combined!$A$1:$B$138,1,FALSE),0)</f>
        <v>Faroe Islands</v>
      </c>
    </row>
    <row r="17155" spans="1:11" x14ac:dyDescent="0.2">
      <c r="A17155">
        <v>43961</v>
      </c>
      <c r="B17155">
        <v>83</v>
      </c>
      <c r="C17155" t="s">
        <v>206</v>
      </c>
      <c r="D17155" t="s">
        <v>207</v>
      </c>
      <c r="E17155">
        <v>422</v>
      </c>
      <c r="F17155">
        <v>422</v>
      </c>
      <c r="G17155">
        <v>1</v>
      </c>
      <c r="H17155" t="s">
        <v>12</v>
      </c>
      <c r="I17155" s="2">
        <v>42726</v>
      </c>
      <c r="J17155">
        <v>2016</v>
      </c>
      <c r="K17155" t="str">
        <f>IFERROR(VLOOKUP(C17155,[1]Combined!$A$1:$B$138,1,FALSE),0)</f>
        <v>Norway</v>
      </c>
    </row>
    <row r="17156" spans="1:11" x14ac:dyDescent="0.2">
      <c r="A17156">
        <v>43812</v>
      </c>
      <c r="B17156">
        <v>82</v>
      </c>
      <c r="C17156" t="s">
        <v>93</v>
      </c>
      <c r="D17156" t="s">
        <v>94</v>
      </c>
      <c r="E17156">
        <v>427</v>
      </c>
      <c r="F17156">
        <v>423</v>
      </c>
      <c r="G17156">
        <v>1</v>
      </c>
      <c r="H17156" t="s">
        <v>23</v>
      </c>
      <c r="I17156" s="2">
        <v>42726</v>
      </c>
      <c r="J17156">
        <v>2016</v>
      </c>
      <c r="K17156" t="str">
        <f>IFERROR(VLOOKUP(C17156,[1]Combined!$A$1:$B$138,1,FALSE),0)</f>
        <v>China PR</v>
      </c>
    </row>
    <row r="17157" spans="1:11" x14ac:dyDescent="0.2">
      <c r="A17157">
        <v>43850</v>
      </c>
      <c r="B17157">
        <v>80</v>
      </c>
      <c r="C17157" t="s">
        <v>69</v>
      </c>
      <c r="D17157" t="s">
        <v>70</v>
      </c>
      <c r="E17157">
        <v>443</v>
      </c>
      <c r="F17157">
        <v>443</v>
      </c>
      <c r="G17157">
        <v>0</v>
      </c>
      <c r="H17157" t="s">
        <v>15</v>
      </c>
      <c r="I17157" s="2">
        <v>42726</v>
      </c>
      <c r="J17157">
        <v>2016</v>
      </c>
      <c r="K17157">
        <f>IFERROR(VLOOKUP(C17157,[1]Combined!$A$1:$B$138,1,FALSE),0)</f>
        <v>0</v>
      </c>
    </row>
    <row r="17158" spans="1:11" x14ac:dyDescent="0.2">
      <c r="A17158">
        <v>43835</v>
      </c>
      <c r="B17158">
        <v>54</v>
      </c>
      <c r="C17158" t="s">
        <v>49</v>
      </c>
      <c r="D17158" t="s">
        <v>50</v>
      </c>
      <c r="E17158">
        <v>605</v>
      </c>
      <c r="F17158">
        <v>589</v>
      </c>
      <c r="G17158">
        <v>2</v>
      </c>
      <c r="H17158" t="s">
        <v>23</v>
      </c>
      <c r="I17158" s="2">
        <v>42726</v>
      </c>
      <c r="J17158">
        <v>2016</v>
      </c>
      <c r="K17158" t="str">
        <f>IFERROR(VLOOKUP(C17158,[1]Combined!$A$1:$B$138,1,FALSE),0)</f>
        <v>Saudi Arabia</v>
      </c>
    </row>
    <row r="17159" spans="1:11" x14ac:dyDescent="0.2">
      <c r="A17159">
        <v>43921</v>
      </c>
      <c r="B17159">
        <v>28</v>
      </c>
      <c r="C17159" t="s">
        <v>136</v>
      </c>
      <c r="D17159" t="s">
        <v>137</v>
      </c>
      <c r="E17159">
        <v>822</v>
      </c>
      <c r="F17159">
        <v>822</v>
      </c>
      <c r="G17159">
        <v>0</v>
      </c>
      <c r="H17159" t="s">
        <v>34</v>
      </c>
      <c r="I17159" s="2">
        <v>42726</v>
      </c>
      <c r="J17159">
        <v>2016</v>
      </c>
      <c r="K17159" t="str">
        <f>IFERROR(VLOOKUP(C17159,[1]Combined!$A$1:$B$138,1,FALSE),0)</f>
        <v>United States</v>
      </c>
    </row>
    <row r="17160" spans="1:11" x14ac:dyDescent="0.2">
      <c r="A17160">
        <v>43968</v>
      </c>
      <c r="B17160">
        <v>51</v>
      </c>
      <c r="C17160" t="s">
        <v>204</v>
      </c>
      <c r="D17160" t="s">
        <v>205</v>
      </c>
      <c r="E17160">
        <v>616</v>
      </c>
      <c r="F17160">
        <v>616</v>
      </c>
      <c r="G17160">
        <v>1</v>
      </c>
      <c r="H17160" t="s">
        <v>12</v>
      </c>
      <c r="I17160" s="2">
        <v>42726</v>
      </c>
      <c r="J17160">
        <v>2016</v>
      </c>
      <c r="K17160" t="str">
        <f>IFERROR(VLOOKUP(C17160,[1]Combined!$A$1:$B$138,1,FALSE),0)</f>
        <v>Slovenia</v>
      </c>
    </row>
    <row r="17161" spans="1:11" x14ac:dyDescent="0.2">
      <c r="A17161">
        <v>43953</v>
      </c>
      <c r="B17161">
        <v>23</v>
      </c>
      <c r="C17161" t="s">
        <v>196</v>
      </c>
      <c r="D17161" t="s">
        <v>197</v>
      </c>
      <c r="E17161">
        <v>858</v>
      </c>
      <c r="F17161">
        <v>858</v>
      </c>
      <c r="G17161">
        <v>0</v>
      </c>
      <c r="H17161" t="s">
        <v>12</v>
      </c>
      <c r="I17161" s="2">
        <v>42726</v>
      </c>
      <c r="J17161">
        <v>2016</v>
      </c>
      <c r="K17161" t="str">
        <f>IFERROR(VLOOKUP(C17161,[1]Combined!$A$1:$B$138,1,FALSE),0)</f>
        <v>Republic of Ireland</v>
      </c>
    </row>
    <row r="17162" spans="1:11" x14ac:dyDescent="0.2">
      <c r="A17162">
        <v>43960</v>
      </c>
      <c r="B17162">
        <v>22</v>
      </c>
      <c r="C17162" t="s">
        <v>158</v>
      </c>
      <c r="D17162" t="s">
        <v>159</v>
      </c>
      <c r="E17162">
        <v>887</v>
      </c>
      <c r="F17162">
        <v>887</v>
      </c>
      <c r="G17162">
        <v>0</v>
      </c>
      <c r="H17162" t="s">
        <v>12</v>
      </c>
      <c r="I17162" s="2">
        <v>42726</v>
      </c>
      <c r="J17162">
        <v>2016</v>
      </c>
      <c r="K17162" t="str">
        <f>IFERROR(VLOOKUP(C17162,[1]Combined!$A$1:$B$138,1,FALSE),0)</f>
        <v>Netherlands</v>
      </c>
    </row>
    <row r="17163" spans="1:11" x14ac:dyDescent="0.2">
      <c r="A17163">
        <v>43951</v>
      </c>
      <c r="B17163">
        <v>21</v>
      </c>
      <c r="C17163" t="s">
        <v>81</v>
      </c>
      <c r="D17163" t="s">
        <v>82</v>
      </c>
      <c r="E17163">
        <v>889</v>
      </c>
      <c r="F17163">
        <v>889</v>
      </c>
      <c r="G17163">
        <v>0</v>
      </c>
      <c r="H17163" t="s">
        <v>12</v>
      </c>
      <c r="I17163" s="2">
        <v>42726</v>
      </c>
      <c r="J17163">
        <v>2016</v>
      </c>
      <c r="K17163" t="str">
        <f>IFERROR(VLOOKUP(C17163,[1]Combined!$A$1:$B$138,1,FALSE),0)</f>
        <v>Iceland</v>
      </c>
    </row>
    <row r="17164" spans="1:11" x14ac:dyDescent="0.2">
      <c r="A17164">
        <v>43927</v>
      </c>
      <c r="B17164">
        <v>20</v>
      </c>
      <c r="C17164" t="s">
        <v>200</v>
      </c>
      <c r="D17164" t="s">
        <v>201</v>
      </c>
      <c r="E17164">
        <v>890</v>
      </c>
      <c r="F17164">
        <v>890</v>
      </c>
      <c r="G17164">
        <v>0</v>
      </c>
      <c r="H17164" t="s">
        <v>18</v>
      </c>
      <c r="I17164" s="2">
        <v>42726</v>
      </c>
      <c r="J17164">
        <v>2016</v>
      </c>
      <c r="K17164" t="str">
        <f>IFERROR(VLOOKUP(C17164,[1]Combined!$A$1:$B$138,1,FALSE),0)</f>
        <v>Ecuador</v>
      </c>
    </row>
    <row r="17165" spans="1:11" x14ac:dyDescent="0.2">
      <c r="A17165">
        <v>43929</v>
      </c>
      <c r="B17165">
        <v>19</v>
      </c>
      <c r="C17165" t="s">
        <v>16</v>
      </c>
      <c r="D17165" t="s">
        <v>17</v>
      </c>
      <c r="E17165">
        <v>965</v>
      </c>
      <c r="F17165">
        <v>965</v>
      </c>
      <c r="G17165">
        <v>0</v>
      </c>
      <c r="H17165" t="s">
        <v>18</v>
      </c>
      <c r="I17165" s="2">
        <v>42726</v>
      </c>
      <c r="J17165">
        <v>2016</v>
      </c>
      <c r="K17165" t="str">
        <f>IFERROR(VLOOKUP(C17165,[1]Combined!$A$1:$B$138,1,FALSE),0)</f>
        <v>Peru</v>
      </c>
    </row>
    <row r="17166" spans="1:11" x14ac:dyDescent="0.2">
      <c r="A17166">
        <v>43911</v>
      </c>
      <c r="B17166">
        <v>18</v>
      </c>
      <c r="C17166" t="s">
        <v>130</v>
      </c>
      <c r="D17166" t="s">
        <v>131</v>
      </c>
      <c r="E17166">
        <v>1012</v>
      </c>
      <c r="F17166">
        <v>1012</v>
      </c>
      <c r="G17166">
        <v>0</v>
      </c>
      <c r="H17166" t="s">
        <v>34</v>
      </c>
      <c r="I17166" s="2">
        <v>42726</v>
      </c>
      <c r="J17166">
        <v>2016</v>
      </c>
      <c r="K17166" t="str">
        <f>IFERROR(VLOOKUP(C17166,[1]Combined!$A$1:$B$138,1,FALSE),0)</f>
        <v>Mexico</v>
      </c>
    </row>
    <row r="17167" spans="1:11" x14ac:dyDescent="0.2">
      <c r="A17167">
        <v>43901</v>
      </c>
      <c r="B17167">
        <v>17</v>
      </c>
      <c r="C17167" t="s">
        <v>180</v>
      </c>
      <c r="D17167" t="s">
        <v>181</v>
      </c>
      <c r="E17167">
        <v>1041</v>
      </c>
      <c r="F17167">
        <v>1041</v>
      </c>
      <c r="G17167">
        <v>0</v>
      </c>
      <c r="H17167" t="s">
        <v>34</v>
      </c>
      <c r="I17167" s="2">
        <v>42726</v>
      </c>
      <c r="J17167">
        <v>2016</v>
      </c>
      <c r="K17167" t="str">
        <f>IFERROR(VLOOKUP(C17167,[1]Combined!$A$1:$B$138,1,FALSE),0)</f>
        <v>Costa Rica</v>
      </c>
    </row>
    <row r="17168" spans="1:11" x14ac:dyDescent="0.2">
      <c r="A17168">
        <v>43954</v>
      </c>
      <c r="B17168">
        <v>16</v>
      </c>
      <c r="C17168" t="s">
        <v>156</v>
      </c>
      <c r="D17168" t="s">
        <v>157</v>
      </c>
      <c r="E17168">
        <v>1083</v>
      </c>
      <c r="F17168">
        <v>1083</v>
      </c>
      <c r="G17168">
        <v>0</v>
      </c>
      <c r="H17168" t="s">
        <v>12</v>
      </c>
      <c r="I17168" s="2">
        <v>42726</v>
      </c>
      <c r="J17168">
        <v>2016</v>
      </c>
      <c r="K17168" t="str">
        <f>IFERROR(VLOOKUP(C17168,[1]Combined!$A$1:$B$138,1,FALSE),0)</f>
        <v>Italy</v>
      </c>
    </row>
    <row r="17169" spans="1:11" x14ac:dyDescent="0.2">
      <c r="A17169">
        <v>43962</v>
      </c>
      <c r="B17169">
        <v>15</v>
      </c>
      <c r="C17169" t="s">
        <v>53</v>
      </c>
      <c r="D17169" t="s">
        <v>54</v>
      </c>
      <c r="E17169">
        <v>1087</v>
      </c>
      <c r="F17169">
        <v>1089</v>
      </c>
      <c r="G17169">
        <v>0</v>
      </c>
      <c r="H17169" t="s">
        <v>12</v>
      </c>
      <c r="I17169" s="2">
        <v>42726</v>
      </c>
      <c r="J17169">
        <v>2016</v>
      </c>
      <c r="K17169" t="str">
        <f>IFERROR(VLOOKUP(C17169,[1]Combined!$A$1:$B$138,1,FALSE),0)</f>
        <v>Poland</v>
      </c>
    </row>
    <row r="17170" spans="1:11" x14ac:dyDescent="0.2">
      <c r="A17170">
        <v>43938</v>
      </c>
      <c r="B17170">
        <v>14</v>
      </c>
      <c r="C17170" t="s">
        <v>164</v>
      </c>
      <c r="D17170" t="s">
        <v>165</v>
      </c>
      <c r="E17170">
        <v>1103</v>
      </c>
      <c r="F17170">
        <v>1103</v>
      </c>
      <c r="G17170">
        <v>0</v>
      </c>
      <c r="H17170" t="s">
        <v>12</v>
      </c>
      <c r="I17170" s="2">
        <v>42726</v>
      </c>
      <c r="J17170">
        <v>2016</v>
      </c>
      <c r="K17170" t="str">
        <f>IFERROR(VLOOKUP(C17170,[1]Combined!$A$1:$B$138,1,FALSE),0)</f>
        <v>Croatia</v>
      </c>
    </row>
    <row r="17171" spans="1:11" x14ac:dyDescent="0.2">
      <c r="A17171">
        <v>43942</v>
      </c>
      <c r="B17171">
        <v>13</v>
      </c>
      <c r="C17171" t="s">
        <v>146</v>
      </c>
      <c r="D17171" t="s">
        <v>147</v>
      </c>
      <c r="E17171">
        <v>1114</v>
      </c>
      <c r="F17171">
        <v>1114</v>
      </c>
      <c r="G17171">
        <v>0</v>
      </c>
      <c r="H17171" t="s">
        <v>12</v>
      </c>
      <c r="I17171" s="2">
        <v>42726</v>
      </c>
      <c r="J17171">
        <v>2016</v>
      </c>
      <c r="K17171" t="str">
        <f>IFERROR(VLOOKUP(C17171,[1]Combined!$A$1:$B$138,1,FALSE),0)</f>
        <v>England</v>
      </c>
    </row>
    <row r="17172" spans="1:11" x14ac:dyDescent="0.2">
      <c r="A17172">
        <v>43974</v>
      </c>
      <c r="B17172">
        <v>12</v>
      </c>
      <c r="C17172" t="s">
        <v>61</v>
      </c>
      <c r="D17172" t="s">
        <v>62</v>
      </c>
      <c r="E17172">
        <v>1121</v>
      </c>
      <c r="F17172">
        <v>1121</v>
      </c>
      <c r="G17172">
        <v>0</v>
      </c>
      <c r="H17172" t="s">
        <v>12</v>
      </c>
      <c r="I17172" s="2">
        <v>42726</v>
      </c>
      <c r="J17172">
        <v>2016</v>
      </c>
      <c r="K17172" t="str">
        <f>IFERROR(VLOOKUP(C17172,[1]Combined!$A$1:$B$138,1,FALSE),0)</f>
        <v>Wales</v>
      </c>
    </row>
    <row r="17173" spans="1:11" x14ac:dyDescent="0.2">
      <c r="A17173">
        <v>43971</v>
      </c>
      <c r="B17173">
        <v>11</v>
      </c>
      <c r="C17173" t="s">
        <v>128</v>
      </c>
      <c r="D17173" t="s">
        <v>129</v>
      </c>
      <c r="E17173">
        <v>1129</v>
      </c>
      <c r="F17173">
        <v>1129</v>
      </c>
      <c r="G17173">
        <v>0</v>
      </c>
      <c r="H17173" t="s">
        <v>12</v>
      </c>
      <c r="I17173" s="2">
        <v>42726</v>
      </c>
      <c r="J17173">
        <v>2016</v>
      </c>
      <c r="K17173" t="str">
        <f>IFERROR(VLOOKUP(C17173,[1]Combined!$A$1:$B$138,1,FALSE),0)</f>
        <v>Switzerland</v>
      </c>
    </row>
    <row r="17174" spans="1:11" x14ac:dyDescent="0.2">
      <c r="A17174">
        <v>43969</v>
      </c>
      <c r="B17174">
        <v>10</v>
      </c>
      <c r="C17174" t="s">
        <v>65</v>
      </c>
      <c r="D17174" t="s">
        <v>66</v>
      </c>
      <c r="E17174">
        <v>1166</v>
      </c>
      <c r="F17174">
        <v>1166</v>
      </c>
      <c r="G17174">
        <v>0</v>
      </c>
      <c r="H17174" t="s">
        <v>12</v>
      </c>
      <c r="I17174" s="2">
        <v>42726</v>
      </c>
      <c r="J17174">
        <v>2016</v>
      </c>
      <c r="K17174" t="str">
        <f>IFERROR(VLOOKUP(C17174,[1]Combined!$A$1:$B$138,1,FALSE),0)</f>
        <v>Spain</v>
      </c>
    </row>
    <row r="17175" spans="1:11" x14ac:dyDescent="0.2">
      <c r="A17175">
        <v>43930</v>
      </c>
      <c r="B17175">
        <v>9</v>
      </c>
      <c r="C17175" t="s">
        <v>122</v>
      </c>
      <c r="D17175" t="s">
        <v>123</v>
      </c>
      <c r="E17175">
        <v>1187</v>
      </c>
      <c r="F17175">
        <v>1187</v>
      </c>
      <c r="G17175">
        <v>0</v>
      </c>
      <c r="H17175" t="s">
        <v>18</v>
      </c>
      <c r="I17175" s="2">
        <v>42726</v>
      </c>
      <c r="J17175">
        <v>2016</v>
      </c>
      <c r="K17175" t="str">
        <f>IFERROR(VLOOKUP(C17175,[1]Combined!$A$1:$B$138,1,FALSE),0)</f>
        <v>Uruguay</v>
      </c>
    </row>
    <row r="17176" spans="1:11" x14ac:dyDescent="0.2">
      <c r="A17176">
        <v>43963</v>
      </c>
      <c r="B17176">
        <v>8</v>
      </c>
      <c r="C17176" t="s">
        <v>154</v>
      </c>
      <c r="D17176" t="s">
        <v>155</v>
      </c>
      <c r="E17176">
        <v>1229</v>
      </c>
      <c r="F17176">
        <v>1229</v>
      </c>
      <c r="G17176">
        <v>0</v>
      </c>
      <c r="H17176" t="s">
        <v>12</v>
      </c>
      <c r="I17176" s="2">
        <v>42726</v>
      </c>
      <c r="J17176">
        <v>2016</v>
      </c>
      <c r="K17176" t="str">
        <f>IFERROR(VLOOKUP(C17176,[1]Combined!$A$1:$B$138,1,FALSE),0)</f>
        <v>Portugal</v>
      </c>
    </row>
    <row r="17177" spans="1:11" x14ac:dyDescent="0.2">
      <c r="A17177">
        <v>43946</v>
      </c>
      <c r="B17177">
        <v>7</v>
      </c>
      <c r="C17177" t="s">
        <v>150</v>
      </c>
      <c r="D17177" t="s">
        <v>151</v>
      </c>
      <c r="E17177">
        <v>1305</v>
      </c>
      <c r="F17177">
        <v>1305</v>
      </c>
      <c r="G17177">
        <v>0</v>
      </c>
      <c r="H17177" t="s">
        <v>12</v>
      </c>
      <c r="I17177" s="2">
        <v>42726</v>
      </c>
      <c r="J17177">
        <v>2016</v>
      </c>
      <c r="K17177" t="str">
        <f>IFERROR(VLOOKUP(C17177,[1]Combined!$A$1:$B$138,1,FALSE),0)</f>
        <v>France</v>
      </c>
    </row>
    <row r="17178" spans="1:11" x14ac:dyDescent="0.2">
      <c r="A17178">
        <v>43926</v>
      </c>
      <c r="B17178">
        <v>6</v>
      </c>
      <c r="C17178" t="s">
        <v>194</v>
      </c>
      <c r="D17178" t="s">
        <v>195</v>
      </c>
      <c r="E17178">
        <v>1345</v>
      </c>
      <c r="F17178">
        <v>1345</v>
      </c>
      <c r="G17178">
        <v>0</v>
      </c>
      <c r="H17178" t="s">
        <v>18</v>
      </c>
      <c r="I17178" s="2">
        <v>42726</v>
      </c>
      <c r="J17178">
        <v>2016</v>
      </c>
      <c r="K17178" t="str">
        <f>IFERROR(VLOOKUP(C17178,[1]Combined!$A$1:$B$138,1,FALSE),0)</f>
        <v>Colombia</v>
      </c>
    </row>
    <row r="17179" spans="1:11" x14ac:dyDescent="0.2">
      <c r="A17179">
        <v>43935</v>
      </c>
      <c r="B17179">
        <v>5</v>
      </c>
      <c r="C17179" t="s">
        <v>35</v>
      </c>
      <c r="D17179" t="s">
        <v>36</v>
      </c>
      <c r="E17179">
        <v>1368</v>
      </c>
      <c r="F17179">
        <v>1368</v>
      </c>
      <c r="G17179">
        <v>0</v>
      </c>
      <c r="H17179" t="s">
        <v>12</v>
      </c>
      <c r="I17179" s="2">
        <v>42726</v>
      </c>
      <c r="J17179">
        <v>2016</v>
      </c>
      <c r="K17179" t="str">
        <f>IFERROR(VLOOKUP(C17179,[1]Combined!$A$1:$B$138,1,FALSE),0)</f>
        <v>Belgium</v>
      </c>
    </row>
    <row r="17180" spans="1:11" x14ac:dyDescent="0.2">
      <c r="A17180">
        <v>43925</v>
      </c>
      <c r="B17180">
        <v>4</v>
      </c>
      <c r="C17180" t="s">
        <v>132</v>
      </c>
      <c r="D17180" t="s">
        <v>133</v>
      </c>
      <c r="E17180">
        <v>1404</v>
      </c>
      <c r="F17180">
        <v>1404</v>
      </c>
      <c r="G17180">
        <v>0</v>
      </c>
      <c r="H17180" t="s">
        <v>18</v>
      </c>
      <c r="I17180" s="2">
        <v>42726</v>
      </c>
      <c r="J17180">
        <v>2016</v>
      </c>
      <c r="K17180" t="str">
        <f>IFERROR(VLOOKUP(C17180,[1]Combined!$A$1:$B$138,1,FALSE),0)</f>
        <v>Chile</v>
      </c>
    </row>
    <row r="17181" spans="1:11" x14ac:dyDescent="0.2">
      <c r="A17181">
        <v>43948</v>
      </c>
      <c r="B17181">
        <v>3</v>
      </c>
      <c r="C17181" t="s">
        <v>152</v>
      </c>
      <c r="D17181" t="s">
        <v>153</v>
      </c>
      <c r="E17181">
        <v>1433</v>
      </c>
      <c r="F17181">
        <v>1433</v>
      </c>
      <c r="G17181">
        <v>0</v>
      </c>
      <c r="H17181" t="s">
        <v>12</v>
      </c>
      <c r="I17181" s="2">
        <v>42726</v>
      </c>
      <c r="J17181">
        <v>2016</v>
      </c>
      <c r="K17181" t="str">
        <f>IFERROR(VLOOKUP(C17181,[1]Combined!$A$1:$B$138,1,FALSE),0)</f>
        <v>Germany</v>
      </c>
    </row>
    <row r="17182" spans="1:11" x14ac:dyDescent="0.2">
      <c r="A17182">
        <v>43922</v>
      </c>
      <c r="B17182">
        <v>1</v>
      </c>
      <c r="C17182" t="s">
        <v>148</v>
      </c>
      <c r="D17182" t="s">
        <v>149</v>
      </c>
      <c r="E17182">
        <v>1634</v>
      </c>
      <c r="F17182">
        <v>1634</v>
      </c>
      <c r="G17182">
        <v>0</v>
      </c>
      <c r="H17182" t="s">
        <v>18</v>
      </c>
      <c r="I17182" s="2">
        <v>42726</v>
      </c>
      <c r="J17182">
        <v>2016</v>
      </c>
      <c r="K17182" t="str">
        <f>IFERROR(VLOOKUP(C17182,[1]Combined!$A$1:$B$138,1,FALSE),0)</f>
        <v>Argentina</v>
      </c>
    </row>
    <row r="17183" spans="1:11" x14ac:dyDescent="0.2">
      <c r="A17183">
        <v>43957</v>
      </c>
      <c r="B17183">
        <v>105</v>
      </c>
      <c r="C17183" t="s">
        <v>43</v>
      </c>
      <c r="D17183" t="s">
        <v>44</v>
      </c>
      <c r="E17183">
        <v>324</v>
      </c>
      <c r="F17183">
        <v>324</v>
      </c>
      <c r="G17183">
        <v>1</v>
      </c>
      <c r="H17183" t="s">
        <v>12</v>
      </c>
      <c r="I17183" s="2">
        <v>42726</v>
      </c>
      <c r="J17183">
        <v>2016</v>
      </c>
      <c r="K17183" t="str">
        <f>IFERROR(VLOOKUP(C17183,[1]Combined!$A$1:$B$138,1,FALSE),0)</f>
        <v>Lithuania</v>
      </c>
    </row>
    <row r="17184" spans="1:11" x14ac:dyDescent="0.2">
      <c r="A17184">
        <v>43972</v>
      </c>
      <c r="B17184">
        <v>24</v>
      </c>
      <c r="C17184" t="s">
        <v>186</v>
      </c>
      <c r="D17184" t="s">
        <v>187</v>
      </c>
      <c r="E17184">
        <v>851</v>
      </c>
      <c r="F17184">
        <v>851</v>
      </c>
      <c r="G17184">
        <v>0</v>
      </c>
      <c r="H17184" t="s">
        <v>12</v>
      </c>
      <c r="I17184" s="2">
        <v>42726</v>
      </c>
      <c r="J17184">
        <v>2016</v>
      </c>
      <c r="K17184" t="str">
        <f>IFERROR(VLOOKUP(C17184,[1]Combined!$A$1:$B$138,1,FALSE),0)</f>
        <v>Turkey</v>
      </c>
    </row>
    <row r="17185" spans="1:11" x14ac:dyDescent="0.2">
      <c r="A17185">
        <v>43860</v>
      </c>
      <c r="B17185">
        <v>53</v>
      </c>
      <c r="C17185" t="s">
        <v>214</v>
      </c>
      <c r="D17185" t="s">
        <v>215</v>
      </c>
      <c r="E17185">
        <v>611</v>
      </c>
      <c r="F17185">
        <v>611</v>
      </c>
      <c r="G17185">
        <v>0</v>
      </c>
      <c r="H17185" t="s">
        <v>15</v>
      </c>
      <c r="I17185" s="2">
        <v>42726</v>
      </c>
      <c r="J17185">
        <v>2016</v>
      </c>
      <c r="K17185" t="str">
        <f>IFERROR(VLOOKUP(C17185,[1]Combined!$A$1:$B$138,1,FALSE),0)</f>
        <v>Ghana</v>
      </c>
    </row>
    <row r="17186" spans="1:11" x14ac:dyDescent="0.2">
      <c r="A17186">
        <v>44002</v>
      </c>
      <c r="B17186">
        <v>25</v>
      </c>
      <c r="C17186" t="s">
        <v>198</v>
      </c>
      <c r="D17186" t="s">
        <v>199</v>
      </c>
      <c r="E17186">
        <v>837</v>
      </c>
      <c r="F17186">
        <v>837</v>
      </c>
      <c r="G17186">
        <v>0</v>
      </c>
      <c r="H17186" t="s">
        <v>12</v>
      </c>
      <c r="I17186" s="2">
        <v>42726</v>
      </c>
      <c r="J17186">
        <v>2016</v>
      </c>
      <c r="K17186" t="str">
        <f>IFERROR(VLOOKUP(C17186,[1]Combined!$A$1:$B$138,1,FALSE),0)</f>
        <v>Slovakia</v>
      </c>
    </row>
    <row r="17187" spans="1:11" x14ac:dyDescent="0.2">
      <c r="A17187">
        <v>44037</v>
      </c>
      <c r="B17187">
        <v>27</v>
      </c>
      <c r="C17187" t="s">
        <v>174</v>
      </c>
      <c r="D17187" t="s">
        <v>175</v>
      </c>
      <c r="E17187">
        <v>825</v>
      </c>
      <c r="F17187">
        <v>825</v>
      </c>
      <c r="G17187">
        <v>0</v>
      </c>
      <c r="H17187" t="s">
        <v>12</v>
      </c>
      <c r="I17187" s="2">
        <v>42726</v>
      </c>
      <c r="J17187">
        <v>2016</v>
      </c>
      <c r="K17187" t="str">
        <f>IFERROR(VLOOKUP(C17187,[1]Combined!$A$1:$B$138,1,FALSE),0)</f>
        <v>Bosnia and Herzegovina</v>
      </c>
    </row>
    <row r="17188" spans="1:11" x14ac:dyDescent="0.2">
      <c r="A17188">
        <v>43876</v>
      </c>
      <c r="B17188">
        <v>51</v>
      </c>
      <c r="C17188" t="s">
        <v>134</v>
      </c>
      <c r="D17188" t="s">
        <v>135</v>
      </c>
      <c r="E17188">
        <v>616</v>
      </c>
      <c r="F17188">
        <v>616</v>
      </c>
      <c r="G17188">
        <v>1</v>
      </c>
      <c r="H17188" t="s">
        <v>15</v>
      </c>
      <c r="I17188" s="2">
        <v>42726</v>
      </c>
      <c r="J17188">
        <v>2016</v>
      </c>
      <c r="K17188" t="str">
        <f>IFERROR(VLOOKUP(C17188,[1]Combined!$A$1:$B$138,1,FALSE),0)</f>
        <v>Nigeria</v>
      </c>
    </row>
    <row r="17189" spans="1:11" x14ac:dyDescent="0.2">
      <c r="A17189">
        <v>43847</v>
      </c>
      <c r="B17189">
        <v>50</v>
      </c>
      <c r="C17189" t="s">
        <v>166</v>
      </c>
      <c r="D17189" t="s">
        <v>167</v>
      </c>
      <c r="E17189">
        <v>617</v>
      </c>
      <c r="F17189">
        <v>616</v>
      </c>
      <c r="G17189">
        <v>0</v>
      </c>
      <c r="H17189" t="s">
        <v>15</v>
      </c>
      <c r="I17189" s="2">
        <v>42726</v>
      </c>
      <c r="J17189">
        <v>2016</v>
      </c>
      <c r="K17189" t="str">
        <f>IFERROR(VLOOKUP(C17189,[1]Combined!$A$1:$B$138,1,FALSE),0)</f>
        <v>Burkina Faso</v>
      </c>
    </row>
    <row r="17190" spans="1:11" x14ac:dyDescent="0.2">
      <c r="A17190">
        <v>43932</v>
      </c>
      <c r="B17190">
        <v>49</v>
      </c>
      <c r="C17190" t="s">
        <v>75</v>
      </c>
      <c r="D17190" t="s">
        <v>76</v>
      </c>
      <c r="E17190">
        <v>618</v>
      </c>
      <c r="F17190">
        <v>618</v>
      </c>
      <c r="G17190">
        <v>0</v>
      </c>
      <c r="H17190" t="s">
        <v>12</v>
      </c>
      <c r="I17190" s="2">
        <v>42726</v>
      </c>
      <c r="J17190">
        <v>2016</v>
      </c>
      <c r="K17190" t="str">
        <f>IFERROR(VLOOKUP(C17190,[1]Combined!$A$1:$B$138,1,FALSE),0)</f>
        <v>Albania</v>
      </c>
    </row>
    <row r="17191" spans="1:11" x14ac:dyDescent="0.2">
      <c r="A17191">
        <v>20014</v>
      </c>
      <c r="B17191">
        <v>48</v>
      </c>
      <c r="C17191" t="s">
        <v>362</v>
      </c>
      <c r="D17191" t="s">
        <v>363</v>
      </c>
      <c r="E17191">
        <v>638</v>
      </c>
      <c r="F17191">
        <v>638</v>
      </c>
      <c r="G17191">
        <v>1</v>
      </c>
      <c r="H17191" t="s">
        <v>15</v>
      </c>
      <c r="I17191" s="2">
        <v>42726</v>
      </c>
      <c r="J17191">
        <v>2016</v>
      </c>
      <c r="K17191" t="str">
        <f>IFERROR(VLOOKUP(C17191,[1]Combined!$A$1:$B$138,1,FALSE),0)</f>
        <v>DR Congo</v>
      </c>
    </row>
    <row r="17192" spans="1:11" x14ac:dyDescent="0.2">
      <c r="A17192">
        <v>43976</v>
      </c>
      <c r="B17192">
        <v>47</v>
      </c>
      <c r="C17192" t="s">
        <v>140</v>
      </c>
      <c r="D17192" t="s">
        <v>141</v>
      </c>
      <c r="E17192">
        <v>641</v>
      </c>
      <c r="F17192">
        <v>636</v>
      </c>
      <c r="G17192">
        <v>1</v>
      </c>
      <c r="H17192" t="s">
        <v>23</v>
      </c>
      <c r="I17192" s="2">
        <v>42726</v>
      </c>
      <c r="J17192">
        <v>2016</v>
      </c>
      <c r="K17192" t="str">
        <f>IFERROR(VLOOKUP(C17192,[1]Combined!$A$1:$B$138,1,FALSE),0)</f>
        <v>Australia</v>
      </c>
    </row>
    <row r="17193" spans="1:11" x14ac:dyDescent="0.2">
      <c r="A17193">
        <v>43941</v>
      </c>
      <c r="B17193">
        <v>46</v>
      </c>
      <c r="C17193" t="s">
        <v>170</v>
      </c>
      <c r="D17193" t="s">
        <v>171</v>
      </c>
      <c r="E17193">
        <v>643</v>
      </c>
      <c r="F17193">
        <v>643</v>
      </c>
      <c r="G17193">
        <v>0</v>
      </c>
      <c r="H17193" t="s">
        <v>12</v>
      </c>
      <c r="I17193" s="2">
        <v>42726</v>
      </c>
      <c r="J17193">
        <v>2016</v>
      </c>
      <c r="K17193" t="str">
        <f>IFERROR(VLOOKUP(C17193,[1]Combined!$A$1:$B$138,1,FALSE),0)</f>
        <v>Denmark</v>
      </c>
    </row>
    <row r="17194" spans="1:11" x14ac:dyDescent="0.2">
      <c r="A17194">
        <v>43819</v>
      </c>
      <c r="B17194">
        <v>45</v>
      </c>
      <c r="C17194" t="s">
        <v>188</v>
      </c>
      <c r="D17194" t="s">
        <v>189</v>
      </c>
      <c r="E17194">
        <v>644</v>
      </c>
      <c r="F17194">
        <v>644</v>
      </c>
      <c r="G17194">
        <v>0</v>
      </c>
      <c r="H17194" t="s">
        <v>23</v>
      </c>
      <c r="I17194" s="2">
        <v>42726</v>
      </c>
      <c r="J17194">
        <v>2016</v>
      </c>
      <c r="K17194" t="str">
        <f>IFERROR(VLOOKUP(C17194,[1]Combined!$A$1:$B$138,1,FALSE),0)</f>
        <v>Japan</v>
      </c>
    </row>
    <row r="17195" spans="1:11" x14ac:dyDescent="0.2">
      <c r="A17195">
        <v>1902465</v>
      </c>
      <c r="B17195">
        <v>44</v>
      </c>
      <c r="C17195" t="s">
        <v>126</v>
      </c>
      <c r="D17195" t="s">
        <v>127</v>
      </c>
      <c r="E17195">
        <v>647</v>
      </c>
      <c r="F17195">
        <v>647</v>
      </c>
      <c r="G17195">
        <v>0</v>
      </c>
      <c r="H17195" t="s">
        <v>12</v>
      </c>
      <c r="I17195" s="2">
        <v>42726</v>
      </c>
      <c r="J17195">
        <v>2016</v>
      </c>
      <c r="K17195" t="str">
        <f>IFERROR(VLOOKUP(C17195,[1]Combined!$A$1:$B$138,1,FALSE),0)</f>
        <v>Serbia</v>
      </c>
    </row>
    <row r="17196" spans="1:11" x14ac:dyDescent="0.2">
      <c r="A17196">
        <v>43995</v>
      </c>
      <c r="B17196">
        <v>43</v>
      </c>
      <c r="C17196" t="s">
        <v>192</v>
      </c>
      <c r="D17196" t="s">
        <v>193</v>
      </c>
      <c r="E17196">
        <v>671</v>
      </c>
      <c r="F17196">
        <v>671</v>
      </c>
      <c r="G17196">
        <v>0</v>
      </c>
      <c r="H17196" t="s">
        <v>12</v>
      </c>
      <c r="I17196" s="2">
        <v>42726</v>
      </c>
      <c r="J17196">
        <v>2016</v>
      </c>
      <c r="K17196" t="str">
        <f>IFERROR(VLOOKUP(C17196,[1]Combined!$A$1:$B$138,1,FALSE),0)</f>
        <v>Czech Republic</v>
      </c>
    </row>
    <row r="17197" spans="1:11" x14ac:dyDescent="0.2">
      <c r="A17197">
        <v>43949</v>
      </c>
      <c r="B17197">
        <v>42</v>
      </c>
      <c r="C17197" t="s">
        <v>142</v>
      </c>
      <c r="D17197" t="s">
        <v>143</v>
      </c>
      <c r="E17197">
        <v>674</v>
      </c>
      <c r="F17197">
        <v>674</v>
      </c>
      <c r="G17197">
        <v>0</v>
      </c>
      <c r="H17197" t="s">
        <v>12</v>
      </c>
      <c r="I17197" s="2">
        <v>42726</v>
      </c>
      <c r="J17197">
        <v>2016</v>
      </c>
      <c r="K17197" t="str">
        <f>IFERROR(VLOOKUP(C17197,[1]Combined!$A$1:$B$138,1,FALSE),0)</f>
        <v>Greece</v>
      </c>
    </row>
    <row r="17198" spans="1:11" x14ac:dyDescent="0.2">
      <c r="A17198">
        <v>43970</v>
      </c>
      <c r="B17198">
        <v>41</v>
      </c>
      <c r="C17198" t="s">
        <v>184</v>
      </c>
      <c r="D17198" t="s">
        <v>185</v>
      </c>
      <c r="E17198">
        <v>675</v>
      </c>
      <c r="F17198">
        <v>675</v>
      </c>
      <c r="G17198">
        <v>0</v>
      </c>
      <c r="H17198" t="s">
        <v>12</v>
      </c>
      <c r="I17198" s="2">
        <v>42726</v>
      </c>
      <c r="J17198">
        <v>2016</v>
      </c>
      <c r="K17198" t="str">
        <f>IFERROR(VLOOKUP(C17198,[1]Combined!$A$1:$B$138,1,FALSE),0)</f>
        <v>Sweden</v>
      </c>
    </row>
    <row r="17199" spans="1:11" x14ac:dyDescent="0.2">
      <c r="A17199">
        <v>43928</v>
      </c>
      <c r="B17199">
        <v>40</v>
      </c>
      <c r="C17199" t="s">
        <v>212</v>
      </c>
      <c r="D17199" t="s">
        <v>213</v>
      </c>
      <c r="E17199">
        <v>684</v>
      </c>
      <c r="F17199">
        <v>684</v>
      </c>
      <c r="G17199">
        <v>0</v>
      </c>
      <c r="H17199" t="s">
        <v>18</v>
      </c>
      <c r="I17199" s="2">
        <v>42726</v>
      </c>
      <c r="J17199">
        <v>2016</v>
      </c>
      <c r="K17199" t="str">
        <f>IFERROR(VLOOKUP(C17199,[1]Combined!$A$1:$B$138,1,FALSE),0)</f>
        <v>Paraguay</v>
      </c>
    </row>
    <row r="17200" spans="1:11" x14ac:dyDescent="0.2">
      <c r="A17200">
        <v>43964</v>
      </c>
      <c r="B17200">
        <v>39</v>
      </c>
      <c r="C17200" t="s">
        <v>216</v>
      </c>
      <c r="D17200" t="s">
        <v>217</v>
      </c>
      <c r="E17200">
        <v>690</v>
      </c>
      <c r="F17200">
        <v>690</v>
      </c>
      <c r="G17200">
        <v>0</v>
      </c>
      <c r="H17200" t="s">
        <v>12</v>
      </c>
      <c r="I17200" s="2">
        <v>42726</v>
      </c>
      <c r="J17200">
        <v>2016</v>
      </c>
      <c r="K17200" t="str">
        <f>IFERROR(VLOOKUP(C17200,[1]Combined!$A$1:$B$138,1,FALSE),0)</f>
        <v>Romania</v>
      </c>
    </row>
    <row r="17201" spans="1:11" x14ac:dyDescent="0.2">
      <c r="A17201">
        <v>43843</v>
      </c>
      <c r="B17201">
        <v>38</v>
      </c>
      <c r="C17201" t="s">
        <v>208</v>
      </c>
      <c r="D17201" t="s">
        <v>209</v>
      </c>
      <c r="E17201">
        <v>692</v>
      </c>
      <c r="F17201">
        <v>692</v>
      </c>
      <c r="G17201">
        <v>0</v>
      </c>
      <c r="H17201" t="s">
        <v>15</v>
      </c>
      <c r="I17201" s="2">
        <v>42726</v>
      </c>
      <c r="J17201">
        <v>2016</v>
      </c>
      <c r="K17201" t="str">
        <f>IFERROR(VLOOKUP(C17201,[1]Combined!$A$1:$B$138,1,FALSE),0)</f>
        <v>Algeria</v>
      </c>
    </row>
    <row r="17202" spans="1:11" x14ac:dyDescent="0.2">
      <c r="A17202">
        <v>43822</v>
      </c>
      <c r="B17202">
        <v>37</v>
      </c>
      <c r="C17202" t="s">
        <v>118</v>
      </c>
      <c r="D17202" t="s">
        <v>119</v>
      </c>
      <c r="E17202">
        <v>699</v>
      </c>
      <c r="F17202">
        <v>699</v>
      </c>
      <c r="G17202">
        <v>0</v>
      </c>
      <c r="H17202" t="s">
        <v>23</v>
      </c>
      <c r="I17202" s="2">
        <v>42726</v>
      </c>
      <c r="J17202">
        <v>2016</v>
      </c>
      <c r="K17202" t="str">
        <f>IFERROR(VLOOKUP(C17202,[1]Combined!$A$1:$B$138,1,FALSE),0)</f>
        <v>South Korea</v>
      </c>
    </row>
    <row r="17203" spans="1:11" x14ac:dyDescent="0.2">
      <c r="A17203">
        <v>43855</v>
      </c>
      <c r="B17203">
        <v>36</v>
      </c>
      <c r="C17203" t="s">
        <v>144</v>
      </c>
      <c r="D17203" t="s">
        <v>145</v>
      </c>
      <c r="E17203">
        <v>719</v>
      </c>
      <c r="F17203">
        <v>719</v>
      </c>
      <c r="G17203">
        <v>0</v>
      </c>
      <c r="H17203" t="s">
        <v>15</v>
      </c>
      <c r="I17203" s="2">
        <v>42726</v>
      </c>
      <c r="J17203">
        <v>2016</v>
      </c>
      <c r="K17203" t="str">
        <f>IFERROR(VLOOKUP(C17203,[1]Combined!$A$1:$B$138,1,FALSE),0)</f>
        <v>Egypt</v>
      </c>
    </row>
    <row r="17204" spans="1:11" x14ac:dyDescent="0.2">
      <c r="A17204">
        <v>43888</v>
      </c>
      <c r="B17204">
        <v>35</v>
      </c>
      <c r="C17204" t="s">
        <v>55</v>
      </c>
      <c r="D17204" t="s">
        <v>56</v>
      </c>
      <c r="E17204">
        <v>738</v>
      </c>
      <c r="F17204">
        <v>738</v>
      </c>
      <c r="G17204">
        <v>1</v>
      </c>
      <c r="H17204" t="s">
        <v>15</v>
      </c>
      <c r="I17204" s="2">
        <v>42726</v>
      </c>
      <c r="J17204">
        <v>2016</v>
      </c>
      <c r="K17204" t="str">
        <f>IFERROR(VLOOKUP(C17204,[1]Combined!$A$1:$B$138,1,FALSE),0)</f>
        <v>Tunisia</v>
      </c>
    </row>
    <row r="17205" spans="1:11" x14ac:dyDescent="0.2">
      <c r="A17205">
        <v>43854</v>
      </c>
      <c r="B17205">
        <v>34</v>
      </c>
      <c r="C17205" t="s">
        <v>120</v>
      </c>
      <c r="D17205" t="s">
        <v>121</v>
      </c>
      <c r="E17205">
        <v>746</v>
      </c>
      <c r="F17205">
        <v>738</v>
      </c>
      <c r="G17205">
        <v>0</v>
      </c>
      <c r="H17205" t="s">
        <v>15</v>
      </c>
      <c r="I17205" s="2">
        <v>42726</v>
      </c>
      <c r="J17205">
        <v>2016</v>
      </c>
      <c r="K17205">
        <f>IFERROR(VLOOKUP(C17205,[1]Combined!$A$1:$B$138,1,FALSE),0)</f>
        <v>0</v>
      </c>
    </row>
    <row r="17206" spans="1:11" x14ac:dyDescent="0.2">
      <c r="A17206">
        <v>43879</v>
      </c>
      <c r="B17206">
        <v>33</v>
      </c>
      <c r="C17206" t="s">
        <v>89</v>
      </c>
      <c r="D17206" t="s">
        <v>90</v>
      </c>
      <c r="E17206">
        <v>755</v>
      </c>
      <c r="F17206">
        <v>755</v>
      </c>
      <c r="G17206">
        <v>0</v>
      </c>
      <c r="H17206" t="s">
        <v>15</v>
      </c>
      <c r="I17206" s="2">
        <v>42726</v>
      </c>
      <c r="J17206">
        <v>2016</v>
      </c>
      <c r="K17206" t="str">
        <f>IFERROR(VLOOKUP(C17206,[1]Combined!$A$1:$B$138,1,FALSE),0)</f>
        <v>Senegal</v>
      </c>
    </row>
    <row r="17207" spans="1:11" x14ac:dyDescent="0.2">
      <c r="A17207">
        <v>43952</v>
      </c>
      <c r="B17207">
        <v>32</v>
      </c>
      <c r="C17207" t="s">
        <v>190</v>
      </c>
      <c r="D17207" t="s">
        <v>191</v>
      </c>
      <c r="E17207">
        <v>767</v>
      </c>
      <c r="F17207">
        <v>767</v>
      </c>
      <c r="G17207">
        <v>0</v>
      </c>
      <c r="H17207" t="s">
        <v>12</v>
      </c>
      <c r="I17207" s="2">
        <v>42726</v>
      </c>
      <c r="J17207">
        <v>2016</v>
      </c>
      <c r="K17207" t="str">
        <f>IFERROR(VLOOKUP(C17207,[1]Combined!$A$1:$B$138,1,FALSE),0)</f>
        <v>Northern Ireland</v>
      </c>
    </row>
    <row r="17208" spans="1:11" x14ac:dyDescent="0.2">
      <c r="A17208">
        <v>43934</v>
      </c>
      <c r="B17208">
        <v>31</v>
      </c>
      <c r="C17208" t="s">
        <v>45</v>
      </c>
      <c r="D17208" t="s">
        <v>46</v>
      </c>
      <c r="E17208">
        <v>773</v>
      </c>
      <c r="F17208">
        <v>773</v>
      </c>
      <c r="G17208">
        <v>0</v>
      </c>
      <c r="H17208" t="s">
        <v>12</v>
      </c>
      <c r="I17208" s="2">
        <v>42726</v>
      </c>
      <c r="J17208">
        <v>2016</v>
      </c>
      <c r="K17208" t="str">
        <f>IFERROR(VLOOKUP(C17208,[1]Combined!$A$1:$B$138,1,FALSE),0)</f>
        <v>Austria</v>
      </c>
    </row>
    <row r="17209" spans="1:11" x14ac:dyDescent="0.2">
      <c r="A17209">
        <v>43973</v>
      </c>
      <c r="B17209">
        <v>30</v>
      </c>
      <c r="C17209" t="s">
        <v>168</v>
      </c>
      <c r="D17209" t="s">
        <v>169</v>
      </c>
      <c r="E17209">
        <v>804</v>
      </c>
      <c r="F17209">
        <v>804</v>
      </c>
      <c r="G17209">
        <v>1</v>
      </c>
      <c r="H17209" t="s">
        <v>12</v>
      </c>
      <c r="I17209" s="2">
        <v>42726</v>
      </c>
      <c r="J17209">
        <v>2016</v>
      </c>
      <c r="K17209" t="str">
        <f>IFERROR(VLOOKUP(C17209,[1]Combined!$A$1:$B$138,1,FALSE),0)</f>
        <v>Ukraine</v>
      </c>
    </row>
    <row r="17210" spans="1:11" x14ac:dyDescent="0.2">
      <c r="A17210">
        <v>43817</v>
      </c>
      <c r="B17210">
        <v>29</v>
      </c>
      <c r="C17210" t="s">
        <v>41</v>
      </c>
      <c r="D17210" t="s">
        <v>42</v>
      </c>
      <c r="E17210">
        <v>814</v>
      </c>
      <c r="F17210">
        <v>797</v>
      </c>
      <c r="G17210">
        <v>1</v>
      </c>
      <c r="H17210" t="s">
        <v>23</v>
      </c>
      <c r="I17210" s="2">
        <v>42726</v>
      </c>
      <c r="J17210">
        <v>2016</v>
      </c>
      <c r="K17210" t="str">
        <f>IFERROR(VLOOKUP(C17210,[1]Combined!$A$1:$B$138,1,FALSE),0)</f>
        <v>Iran</v>
      </c>
    </row>
    <row r="17211" spans="1:11" x14ac:dyDescent="0.2">
      <c r="A17211">
        <v>43950</v>
      </c>
      <c r="B17211">
        <v>26</v>
      </c>
      <c r="C17211" t="s">
        <v>114</v>
      </c>
      <c r="D17211" t="s">
        <v>115</v>
      </c>
      <c r="E17211">
        <v>826</v>
      </c>
      <c r="F17211">
        <v>826</v>
      </c>
      <c r="G17211">
        <v>0</v>
      </c>
      <c r="H17211" t="s">
        <v>12</v>
      </c>
      <c r="I17211" s="2">
        <v>42726</v>
      </c>
      <c r="J17211">
        <v>2016</v>
      </c>
      <c r="K17211" t="str">
        <f>IFERROR(VLOOKUP(C17211,[1]Combined!$A$1:$B$138,1,FALSE),0)</f>
        <v>Hungary</v>
      </c>
    </row>
    <row r="17212" spans="1:11" x14ac:dyDescent="0.2">
      <c r="A17212">
        <v>43820</v>
      </c>
      <c r="B17212">
        <v>105</v>
      </c>
      <c r="C17212" t="s">
        <v>370</v>
      </c>
      <c r="D17212" t="s">
        <v>371</v>
      </c>
      <c r="E17212">
        <v>324</v>
      </c>
      <c r="F17212">
        <v>313</v>
      </c>
      <c r="G17212">
        <v>4</v>
      </c>
      <c r="H17212" t="s">
        <v>23</v>
      </c>
      <c r="I17212" s="2">
        <v>42726</v>
      </c>
      <c r="J17212">
        <v>2016</v>
      </c>
      <c r="K17212">
        <f>IFERROR(VLOOKUP(C17212,[1]Combined!$A$1:$B$138,1,FALSE),0)</f>
        <v>0</v>
      </c>
    </row>
    <row r="17213" spans="1:11" x14ac:dyDescent="0.2">
      <c r="A17213">
        <v>43924</v>
      </c>
      <c r="B17213">
        <v>2</v>
      </c>
      <c r="C17213" t="s">
        <v>160</v>
      </c>
      <c r="D17213" t="s">
        <v>161</v>
      </c>
      <c r="E17213">
        <v>1544</v>
      </c>
      <c r="F17213">
        <v>1544</v>
      </c>
      <c r="G17213">
        <v>0</v>
      </c>
      <c r="H17213" t="s">
        <v>18</v>
      </c>
      <c r="I17213" s="2">
        <v>42726</v>
      </c>
      <c r="J17213">
        <v>2016</v>
      </c>
      <c r="K17213" t="str">
        <f>IFERROR(VLOOKUP(C17213,[1]Combined!$A$1:$B$138,1,FALSE),0)</f>
        <v>Brazil</v>
      </c>
    </row>
    <row r="17214" spans="1:11" x14ac:dyDescent="0.2">
      <c r="A17214">
        <v>43870</v>
      </c>
      <c r="B17214">
        <v>108</v>
      </c>
      <c r="C17214" t="s">
        <v>264</v>
      </c>
      <c r="D17214" t="s">
        <v>265</v>
      </c>
      <c r="E17214">
        <v>317</v>
      </c>
      <c r="F17214">
        <v>322</v>
      </c>
      <c r="G17214">
        <v>1</v>
      </c>
      <c r="H17214" t="s">
        <v>15</v>
      </c>
      <c r="I17214" s="2">
        <v>42726</v>
      </c>
      <c r="J17214">
        <v>2016</v>
      </c>
      <c r="K17214" t="str">
        <f>IFERROR(VLOOKUP(C17214,[1]Combined!$A$1:$B$138,1,FALSE),0)</f>
        <v>Mauritania</v>
      </c>
    </row>
    <row r="17215" spans="1:11" x14ac:dyDescent="0.2">
      <c r="A17215">
        <v>43826</v>
      </c>
      <c r="B17215">
        <v>184</v>
      </c>
      <c r="C17215" t="s">
        <v>316</v>
      </c>
      <c r="D17215" t="s">
        <v>317</v>
      </c>
      <c r="E17215">
        <v>82</v>
      </c>
      <c r="F17215">
        <v>82</v>
      </c>
      <c r="G17215">
        <v>0</v>
      </c>
      <c r="H17215" t="s">
        <v>23</v>
      </c>
      <c r="I17215" s="2">
        <v>42726</v>
      </c>
      <c r="J17215">
        <v>2016</v>
      </c>
      <c r="K17215">
        <f>IFERROR(VLOOKUP(C17215,[1]Combined!$A$1:$B$138,1,FALSE),0)</f>
        <v>0</v>
      </c>
    </row>
    <row r="17216" spans="1:11" x14ac:dyDescent="0.2">
      <c r="A17216">
        <v>43959</v>
      </c>
      <c r="B17216">
        <v>183</v>
      </c>
      <c r="C17216" t="s">
        <v>402</v>
      </c>
      <c r="D17216" t="s">
        <v>403</v>
      </c>
      <c r="E17216">
        <v>85</v>
      </c>
      <c r="F17216">
        <v>85</v>
      </c>
      <c r="G17216">
        <v>1</v>
      </c>
      <c r="H17216" t="s">
        <v>12</v>
      </c>
      <c r="I17216" s="2">
        <v>42726</v>
      </c>
      <c r="J17216">
        <v>2016</v>
      </c>
      <c r="K17216" t="str">
        <f>IFERROR(VLOOKUP(C17216,[1]Combined!$A$1:$B$138,1,FALSE),0)</f>
        <v>Malta</v>
      </c>
    </row>
    <row r="17217" spans="1:11" x14ac:dyDescent="0.2">
      <c r="A17217">
        <v>20007</v>
      </c>
      <c r="B17217">
        <v>182</v>
      </c>
      <c r="C17217" t="s">
        <v>272</v>
      </c>
      <c r="D17217" t="s">
        <v>273</v>
      </c>
      <c r="E17217">
        <v>89</v>
      </c>
      <c r="F17217">
        <v>81</v>
      </c>
      <c r="G17217">
        <v>3</v>
      </c>
      <c r="H17217" t="s">
        <v>23</v>
      </c>
      <c r="I17217" s="2">
        <v>42726</v>
      </c>
      <c r="J17217">
        <v>2016</v>
      </c>
      <c r="K17217">
        <f>IFERROR(VLOOKUP(C17217,[1]Combined!$A$1:$B$138,1,FALSE),0)</f>
        <v>0</v>
      </c>
    </row>
    <row r="17218" spans="1:11" x14ac:dyDescent="0.2">
      <c r="A17218">
        <v>43830</v>
      </c>
      <c r="B17218">
        <v>181</v>
      </c>
      <c r="C17218" t="s">
        <v>388</v>
      </c>
      <c r="D17218" t="s">
        <v>389</v>
      </c>
      <c r="E17218">
        <v>96</v>
      </c>
      <c r="F17218">
        <v>90</v>
      </c>
      <c r="G17218">
        <v>0</v>
      </c>
      <c r="H17218" t="s">
        <v>23</v>
      </c>
      <c r="I17218" s="2">
        <v>42726</v>
      </c>
      <c r="J17218">
        <v>2016</v>
      </c>
      <c r="K17218">
        <f>IFERROR(VLOOKUP(C17218,[1]Combined!$A$1:$B$138,1,FALSE),0)</f>
        <v>0</v>
      </c>
    </row>
    <row r="17219" spans="1:11" x14ac:dyDescent="0.2">
      <c r="A17219">
        <v>43977</v>
      </c>
      <c r="B17219">
        <v>179</v>
      </c>
      <c r="C17219" t="s">
        <v>350</v>
      </c>
      <c r="D17219" t="s">
        <v>351</v>
      </c>
      <c r="E17219">
        <v>102</v>
      </c>
      <c r="F17219">
        <v>102</v>
      </c>
      <c r="G17219">
        <v>2</v>
      </c>
      <c r="H17219" t="s">
        <v>111</v>
      </c>
      <c r="I17219" s="2">
        <v>42726</v>
      </c>
      <c r="J17219">
        <v>2016</v>
      </c>
      <c r="K17219" t="str">
        <f>IFERROR(VLOOKUP(C17219,[1]Combined!$A$1:$B$138,1,FALSE),0)</f>
        <v>Fiji</v>
      </c>
    </row>
    <row r="17220" spans="1:11" x14ac:dyDescent="0.2">
      <c r="A17220">
        <v>43918</v>
      </c>
      <c r="B17220">
        <v>179</v>
      </c>
      <c r="C17220" t="s">
        <v>250</v>
      </c>
      <c r="D17220" t="s">
        <v>251</v>
      </c>
      <c r="E17220">
        <v>102</v>
      </c>
      <c r="F17220">
        <v>102</v>
      </c>
      <c r="G17220">
        <v>2</v>
      </c>
      <c r="H17220" t="s">
        <v>34</v>
      </c>
      <c r="I17220" s="2">
        <v>42726</v>
      </c>
      <c r="J17220">
        <v>2016</v>
      </c>
      <c r="K17220">
        <f>IFERROR(VLOOKUP(C17220,[1]Combined!$A$1:$B$138,1,FALSE),0)</f>
        <v>0</v>
      </c>
    </row>
    <row r="17221" spans="1:11" x14ac:dyDescent="0.2">
      <c r="A17221">
        <v>43917</v>
      </c>
      <c r="B17221">
        <v>177</v>
      </c>
      <c r="C17221" t="s">
        <v>318</v>
      </c>
      <c r="D17221" t="s">
        <v>319</v>
      </c>
      <c r="E17221">
        <v>103</v>
      </c>
      <c r="F17221">
        <v>95</v>
      </c>
      <c r="G17221">
        <v>3</v>
      </c>
      <c r="H17221" t="s">
        <v>34</v>
      </c>
      <c r="I17221" s="2">
        <v>42726</v>
      </c>
      <c r="J17221">
        <v>2016</v>
      </c>
      <c r="K17221">
        <f>IFERROR(VLOOKUP(C17221,[1]Combined!$A$1:$B$138,1,FALSE),0)</f>
        <v>0</v>
      </c>
    </row>
    <row r="17222" spans="1:11" x14ac:dyDescent="0.2">
      <c r="A17222">
        <v>20003</v>
      </c>
      <c r="B17222">
        <v>177</v>
      </c>
      <c r="C17222" t="s">
        <v>298</v>
      </c>
      <c r="D17222" t="s">
        <v>299</v>
      </c>
      <c r="E17222">
        <v>103</v>
      </c>
      <c r="F17222">
        <v>103</v>
      </c>
      <c r="G17222">
        <v>1</v>
      </c>
      <c r="H17222" t="s">
        <v>23</v>
      </c>
      <c r="I17222" s="2">
        <v>42726</v>
      </c>
      <c r="J17222">
        <v>2016</v>
      </c>
      <c r="K17222">
        <f>IFERROR(VLOOKUP(C17222,[1]Combined!$A$1:$B$138,1,FALSE),0)</f>
        <v>0</v>
      </c>
    </row>
    <row r="17223" spans="1:11" x14ac:dyDescent="0.2">
      <c r="A17223">
        <v>43982</v>
      </c>
      <c r="B17223">
        <v>175</v>
      </c>
      <c r="C17223" t="s">
        <v>384</v>
      </c>
      <c r="D17223" t="s">
        <v>385</v>
      </c>
      <c r="E17223">
        <v>106</v>
      </c>
      <c r="F17223">
        <v>106</v>
      </c>
      <c r="G17223">
        <v>1</v>
      </c>
      <c r="H17223" t="s">
        <v>111</v>
      </c>
      <c r="I17223" s="2">
        <v>42726</v>
      </c>
      <c r="J17223">
        <v>2016</v>
      </c>
      <c r="K17223" t="str">
        <f>IFERROR(VLOOKUP(C17223,[1]Combined!$A$1:$B$138,1,FALSE),0)</f>
        <v>Vanuatu</v>
      </c>
    </row>
    <row r="17224" spans="1:11" x14ac:dyDescent="0.2">
      <c r="A17224">
        <v>43859</v>
      </c>
      <c r="B17224">
        <v>175</v>
      </c>
      <c r="C17224" t="s">
        <v>71</v>
      </c>
      <c r="D17224" t="s">
        <v>72</v>
      </c>
      <c r="E17224">
        <v>106</v>
      </c>
      <c r="F17224">
        <v>106</v>
      </c>
      <c r="G17224">
        <v>1</v>
      </c>
      <c r="H17224" t="s">
        <v>15</v>
      </c>
      <c r="I17224" s="2">
        <v>42726</v>
      </c>
      <c r="J17224">
        <v>2016</v>
      </c>
      <c r="K17224">
        <f>IFERROR(VLOOKUP(C17224,[1]Combined!$A$1:$B$138,1,FALSE),0)</f>
        <v>0</v>
      </c>
    </row>
    <row r="17225" spans="1:11" x14ac:dyDescent="0.2">
      <c r="A17225">
        <v>43809</v>
      </c>
      <c r="B17225">
        <v>185</v>
      </c>
      <c r="C17225" t="s">
        <v>392</v>
      </c>
      <c r="D17225" t="s">
        <v>393</v>
      </c>
      <c r="E17225">
        <v>81</v>
      </c>
      <c r="F17225">
        <v>84</v>
      </c>
      <c r="G17225">
        <v>2</v>
      </c>
      <c r="H17225" t="s">
        <v>23</v>
      </c>
      <c r="I17225" s="2">
        <v>42726</v>
      </c>
      <c r="J17225">
        <v>2016</v>
      </c>
      <c r="K17225">
        <f>IFERROR(VLOOKUP(C17225,[1]Combined!$A$1:$B$138,1,FALSE),0)</f>
        <v>0</v>
      </c>
    </row>
    <row r="17226" spans="1:11" x14ac:dyDescent="0.2">
      <c r="A17226">
        <v>43997</v>
      </c>
      <c r="B17226">
        <v>174</v>
      </c>
      <c r="C17226" t="s">
        <v>270</v>
      </c>
      <c r="D17226" t="s">
        <v>271</v>
      </c>
      <c r="E17226">
        <v>113</v>
      </c>
      <c r="F17226">
        <v>110</v>
      </c>
      <c r="G17226">
        <v>1</v>
      </c>
      <c r="H17226" t="s">
        <v>34</v>
      </c>
      <c r="I17226" s="2">
        <v>42726</v>
      </c>
      <c r="J17226">
        <v>2016</v>
      </c>
      <c r="K17226">
        <f>IFERROR(VLOOKUP(C17226,[1]Combined!$A$1:$B$138,1,FALSE),0)</f>
        <v>0</v>
      </c>
    </row>
    <row r="17227" spans="1:11" x14ac:dyDescent="0.2">
      <c r="A17227">
        <v>43816</v>
      </c>
      <c r="B17227">
        <v>171</v>
      </c>
      <c r="C17227" t="s">
        <v>414</v>
      </c>
      <c r="D17227" t="s">
        <v>415</v>
      </c>
      <c r="E17227">
        <v>120</v>
      </c>
      <c r="F17227">
        <v>100</v>
      </c>
      <c r="G17227">
        <v>8</v>
      </c>
      <c r="H17227" t="s">
        <v>23</v>
      </c>
      <c r="I17227" s="2">
        <v>42726</v>
      </c>
      <c r="J17227">
        <v>2016</v>
      </c>
      <c r="K17227">
        <f>IFERROR(VLOOKUP(C17227,[1]Combined!$A$1:$B$138,1,FALSE),0)</f>
        <v>0</v>
      </c>
    </row>
    <row r="17228" spans="1:11" x14ac:dyDescent="0.2">
      <c r="A17228">
        <v>43823</v>
      </c>
      <c r="B17228">
        <v>171</v>
      </c>
      <c r="C17228" t="s">
        <v>85</v>
      </c>
      <c r="D17228" t="s">
        <v>86</v>
      </c>
      <c r="E17228">
        <v>120</v>
      </c>
      <c r="F17228">
        <v>117</v>
      </c>
      <c r="G17228">
        <v>1</v>
      </c>
      <c r="H17228" t="s">
        <v>23</v>
      </c>
      <c r="I17228" s="2">
        <v>42726</v>
      </c>
      <c r="J17228">
        <v>2016</v>
      </c>
      <c r="K17228">
        <f>IFERROR(VLOOKUP(C17228,[1]Combined!$A$1:$B$138,1,FALSE),0)</f>
        <v>0</v>
      </c>
    </row>
    <row r="17229" spans="1:11" x14ac:dyDescent="0.2">
      <c r="A17229">
        <v>43979</v>
      </c>
      <c r="B17229">
        <v>170</v>
      </c>
      <c r="C17229" t="s">
        <v>282</v>
      </c>
      <c r="D17229" t="s">
        <v>283</v>
      </c>
      <c r="E17229">
        <v>122</v>
      </c>
      <c r="F17229">
        <v>122</v>
      </c>
      <c r="G17229">
        <v>1</v>
      </c>
      <c r="H17229" t="s">
        <v>111</v>
      </c>
      <c r="I17229" s="2">
        <v>42726</v>
      </c>
      <c r="J17229">
        <v>2016</v>
      </c>
      <c r="K17229" t="str">
        <f>IFERROR(VLOOKUP(C17229,[1]Combined!$A$1:$B$138,1,FALSE),0)</f>
        <v>Papua New Guinea</v>
      </c>
    </row>
    <row r="17230" spans="1:11" x14ac:dyDescent="0.2">
      <c r="A17230">
        <v>1935341</v>
      </c>
      <c r="B17230">
        <v>168</v>
      </c>
      <c r="C17230" t="s">
        <v>434</v>
      </c>
      <c r="D17230" t="s">
        <v>435</v>
      </c>
      <c r="E17230">
        <v>123</v>
      </c>
      <c r="F17230">
        <v>123</v>
      </c>
      <c r="G17230">
        <v>1</v>
      </c>
      <c r="H17230" t="s">
        <v>15</v>
      </c>
      <c r="I17230" s="2">
        <v>42726</v>
      </c>
      <c r="J17230">
        <v>2016</v>
      </c>
      <c r="K17230">
        <f>IFERROR(VLOOKUP(C17230,[1]Combined!$A$1:$B$138,1,FALSE),0)</f>
        <v>0</v>
      </c>
    </row>
    <row r="17231" spans="1:11" x14ac:dyDescent="0.2">
      <c r="A17231">
        <v>20010</v>
      </c>
      <c r="B17231">
        <v>168</v>
      </c>
      <c r="C17231" t="s">
        <v>398</v>
      </c>
      <c r="D17231" t="s">
        <v>399</v>
      </c>
      <c r="E17231">
        <v>123</v>
      </c>
      <c r="F17231">
        <v>123</v>
      </c>
      <c r="G17231">
        <v>1</v>
      </c>
      <c r="H17231" t="s">
        <v>111</v>
      </c>
      <c r="I17231" s="2">
        <v>42726</v>
      </c>
      <c r="J17231">
        <v>2016</v>
      </c>
      <c r="K17231" t="str">
        <f>IFERROR(VLOOKUP(C17231,[1]Combined!$A$1:$B$138,1,FALSE),0)</f>
        <v>New Caledonia</v>
      </c>
    </row>
    <row r="17232" spans="1:11" x14ac:dyDescent="0.2">
      <c r="A17232">
        <v>43824</v>
      </c>
      <c r="B17232">
        <v>167</v>
      </c>
      <c r="C17232" t="s">
        <v>228</v>
      </c>
      <c r="D17232" t="s">
        <v>229</v>
      </c>
      <c r="E17232">
        <v>134</v>
      </c>
      <c r="F17232">
        <v>130</v>
      </c>
      <c r="G17232">
        <v>0</v>
      </c>
      <c r="H17232" t="s">
        <v>23</v>
      </c>
      <c r="I17232" s="2">
        <v>42726</v>
      </c>
      <c r="J17232">
        <v>2016</v>
      </c>
      <c r="K17232">
        <f>IFERROR(VLOOKUP(C17232,[1]Combined!$A$1:$B$138,1,FALSE),0)</f>
        <v>0</v>
      </c>
    </row>
    <row r="17233" spans="1:11" x14ac:dyDescent="0.2">
      <c r="A17233">
        <v>1942535</v>
      </c>
      <c r="B17233">
        <v>165</v>
      </c>
      <c r="C17233" t="s">
        <v>436</v>
      </c>
      <c r="D17233" t="s">
        <v>437</v>
      </c>
      <c r="E17233">
        <v>135</v>
      </c>
      <c r="F17233">
        <v>135</v>
      </c>
      <c r="G17233">
        <v>0</v>
      </c>
      <c r="H17233" t="s">
        <v>12</v>
      </c>
      <c r="I17233" s="2">
        <v>42726</v>
      </c>
      <c r="J17233">
        <v>2016</v>
      </c>
      <c r="K17233" t="str">
        <f>IFERROR(VLOOKUP(C17233,[1]Combined!$A$1:$B$138,1,FALSE),0)</f>
        <v>Kosovo</v>
      </c>
    </row>
    <row r="17234" spans="1:11" x14ac:dyDescent="0.2">
      <c r="A17234">
        <v>43836</v>
      </c>
      <c r="B17234">
        <v>165</v>
      </c>
      <c r="C17234" t="s">
        <v>346</v>
      </c>
      <c r="D17234" t="s">
        <v>347</v>
      </c>
      <c r="E17234">
        <v>135</v>
      </c>
      <c r="F17234">
        <v>138</v>
      </c>
      <c r="G17234">
        <v>3</v>
      </c>
      <c r="H17234" t="s">
        <v>23</v>
      </c>
      <c r="I17234" s="2">
        <v>42726</v>
      </c>
      <c r="J17234">
        <v>2016</v>
      </c>
      <c r="K17234">
        <f>IFERROR(VLOOKUP(C17234,[1]Combined!$A$1:$B$138,1,FALSE),0)</f>
        <v>0</v>
      </c>
    </row>
    <row r="17235" spans="1:11" x14ac:dyDescent="0.2">
      <c r="A17235">
        <v>44036</v>
      </c>
      <c r="B17235">
        <v>164</v>
      </c>
      <c r="C17235" t="s">
        <v>77</v>
      </c>
      <c r="D17235" t="s">
        <v>78</v>
      </c>
      <c r="E17235">
        <v>138</v>
      </c>
      <c r="F17235">
        <v>138</v>
      </c>
      <c r="G17235">
        <v>2</v>
      </c>
      <c r="H17235" t="s">
        <v>12</v>
      </c>
      <c r="I17235" s="2">
        <v>42726</v>
      </c>
      <c r="J17235">
        <v>2016</v>
      </c>
      <c r="K17235" t="str">
        <f>IFERROR(VLOOKUP(C17235,[1]Combined!$A$1:$B$138,1,FALSE),0)</f>
        <v>Moldova</v>
      </c>
    </row>
    <row r="17236" spans="1:11" x14ac:dyDescent="0.2">
      <c r="A17236">
        <v>44011</v>
      </c>
      <c r="B17236">
        <v>163</v>
      </c>
      <c r="C17236" t="s">
        <v>320</v>
      </c>
      <c r="D17236" t="s">
        <v>321</v>
      </c>
      <c r="E17236">
        <v>141</v>
      </c>
      <c r="F17236">
        <v>141</v>
      </c>
      <c r="G17236">
        <v>2</v>
      </c>
      <c r="H17236" t="s">
        <v>34</v>
      </c>
      <c r="I17236" s="2">
        <v>42726</v>
      </c>
      <c r="J17236">
        <v>2016</v>
      </c>
      <c r="K17236">
        <f>IFERROR(VLOOKUP(C17236,[1]Combined!$A$1:$B$138,1,FALSE),0)</f>
        <v>0</v>
      </c>
    </row>
    <row r="17237" spans="1:11" x14ac:dyDescent="0.2">
      <c r="A17237">
        <v>44009</v>
      </c>
      <c r="B17237">
        <v>173</v>
      </c>
      <c r="C17237" t="s">
        <v>240</v>
      </c>
      <c r="D17237" t="s">
        <v>241</v>
      </c>
      <c r="E17237">
        <v>118</v>
      </c>
      <c r="F17237">
        <v>129</v>
      </c>
      <c r="G17237">
        <v>5</v>
      </c>
      <c r="H17237" t="s">
        <v>23</v>
      </c>
      <c r="I17237" s="2">
        <v>42726</v>
      </c>
      <c r="J17237">
        <v>2016</v>
      </c>
      <c r="K17237">
        <f>IFERROR(VLOOKUP(C17237,[1]Combined!$A$1:$B$138,1,FALSE),0)</f>
        <v>0</v>
      </c>
    </row>
    <row r="17238" spans="1:11" x14ac:dyDescent="0.2">
      <c r="A17238">
        <v>43880</v>
      </c>
      <c r="B17238">
        <v>186</v>
      </c>
      <c r="C17238" t="s">
        <v>236</v>
      </c>
      <c r="D17238" t="s">
        <v>237</v>
      </c>
      <c r="E17238">
        <v>78</v>
      </c>
      <c r="F17238">
        <v>79</v>
      </c>
      <c r="G17238">
        <v>0</v>
      </c>
      <c r="H17238" t="s">
        <v>15</v>
      </c>
      <c r="I17238" s="2">
        <v>42726</v>
      </c>
      <c r="J17238">
        <v>2016</v>
      </c>
      <c r="K17238">
        <f>IFERROR(VLOOKUP(C17238,[1]Combined!$A$1:$B$138,1,FALSE),0)</f>
        <v>0</v>
      </c>
    </row>
    <row r="17239" spans="1:11" x14ac:dyDescent="0.2">
      <c r="A17239">
        <v>43980</v>
      </c>
      <c r="B17239">
        <v>187</v>
      </c>
      <c r="C17239" t="s">
        <v>246</v>
      </c>
      <c r="D17239" t="s">
        <v>247</v>
      </c>
      <c r="E17239">
        <v>77</v>
      </c>
      <c r="F17239">
        <v>77</v>
      </c>
      <c r="G17239">
        <v>0</v>
      </c>
      <c r="H17239" t="s">
        <v>111</v>
      </c>
      <c r="I17239" s="2">
        <v>42726</v>
      </c>
      <c r="J17239">
        <v>2016</v>
      </c>
      <c r="K17239" t="str">
        <f>IFERROR(VLOOKUP(C17239,[1]Combined!$A$1:$B$138,1,FALSE),0)</f>
        <v>Solomon Islands</v>
      </c>
    </row>
    <row r="17240" spans="1:11" x14ac:dyDescent="0.2">
      <c r="A17240">
        <v>43898</v>
      </c>
      <c r="B17240">
        <v>187</v>
      </c>
      <c r="C17240" t="s">
        <v>412</v>
      </c>
      <c r="D17240" t="s">
        <v>413</v>
      </c>
      <c r="E17240">
        <v>77</v>
      </c>
      <c r="F17240">
        <v>77</v>
      </c>
      <c r="G17240">
        <v>0</v>
      </c>
      <c r="H17240" t="s">
        <v>34</v>
      </c>
      <c r="I17240" s="2">
        <v>42726</v>
      </c>
      <c r="J17240">
        <v>2016</v>
      </c>
      <c r="K17240">
        <f>IFERROR(VLOOKUP(C17240,[1]Combined!$A$1:$B$138,1,FALSE),0)</f>
        <v>0</v>
      </c>
    </row>
    <row r="17241" spans="1:11" x14ac:dyDescent="0.2">
      <c r="A17241">
        <v>20006</v>
      </c>
      <c r="B17241">
        <v>205</v>
      </c>
      <c r="C17241" t="s">
        <v>260</v>
      </c>
      <c r="D17241" t="s">
        <v>261</v>
      </c>
      <c r="E17241">
        <v>0</v>
      </c>
      <c r="F17241">
        <v>0</v>
      </c>
      <c r="G17241">
        <v>0</v>
      </c>
      <c r="H17241" t="s">
        <v>15</v>
      </c>
      <c r="I17241" s="2">
        <v>42726</v>
      </c>
      <c r="J17241">
        <v>2016</v>
      </c>
      <c r="K17241">
        <f>IFERROR(VLOOKUP(C17241,[1]Combined!$A$1:$B$138,1,FALSE),0)</f>
        <v>0</v>
      </c>
    </row>
    <row r="17242" spans="1:11" x14ac:dyDescent="0.2">
      <c r="A17242">
        <v>44039</v>
      </c>
      <c r="B17242">
        <v>205</v>
      </c>
      <c r="C17242" t="s">
        <v>314</v>
      </c>
      <c r="D17242" t="s">
        <v>315</v>
      </c>
      <c r="E17242">
        <v>0</v>
      </c>
      <c r="F17242">
        <v>0</v>
      </c>
      <c r="G17242">
        <v>0</v>
      </c>
      <c r="H17242" t="s">
        <v>111</v>
      </c>
      <c r="I17242" s="2">
        <v>42726</v>
      </c>
      <c r="J17242">
        <v>2016</v>
      </c>
      <c r="K17242" t="str">
        <f>IFERROR(VLOOKUP(C17242,[1]Combined!$A$1:$B$138,1,FALSE),0)</f>
        <v>Tonga</v>
      </c>
    </row>
    <row r="17243" spans="1:11" x14ac:dyDescent="0.2">
      <c r="A17243">
        <v>1941613</v>
      </c>
      <c r="B17243">
        <v>205</v>
      </c>
      <c r="C17243" t="s">
        <v>438</v>
      </c>
      <c r="D17243" t="s">
        <v>439</v>
      </c>
      <c r="E17243">
        <v>0</v>
      </c>
      <c r="F17243">
        <v>0</v>
      </c>
      <c r="G17243">
        <v>0</v>
      </c>
      <c r="H17243" t="s">
        <v>12</v>
      </c>
      <c r="I17243" s="2">
        <v>42726</v>
      </c>
      <c r="J17243">
        <v>2016</v>
      </c>
      <c r="K17243" t="str">
        <f>IFERROR(VLOOKUP(C17243,[1]Combined!$A$1:$B$138,1,FALSE),0)</f>
        <v>Gibraltar</v>
      </c>
    </row>
    <row r="17244" spans="1:11" x14ac:dyDescent="0.2">
      <c r="A17244">
        <v>43882</v>
      </c>
      <c r="B17244">
        <v>205</v>
      </c>
      <c r="C17244" t="s">
        <v>226</v>
      </c>
      <c r="D17244" t="s">
        <v>227</v>
      </c>
      <c r="E17244">
        <v>0</v>
      </c>
      <c r="F17244">
        <v>0</v>
      </c>
      <c r="G17244">
        <v>0</v>
      </c>
      <c r="H17244" t="s">
        <v>15</v>
      </c>
      <c r="I17244" s="2">
        <v>42726</v>
      </c>
      <c r="J17244">
        <v>2016</v>
      </c>
      <c r="K17244">
        <f>IFERROR(VLOOKUP(C17244,[1]Combined!$A$1:$B$138,1,FALSE),0)</f>
        <v>0</v>
      </c>
    </row>
    <row r="17245" spans="1:11" x14ac:dyDescent="0.2">
      <c r="A17245">
        <v>43996</v>
      </c>
      <c r="B17245">
        <v>205</v>
      </c>
      <c r="C17245" t="s">
        <v>306</v>
      </c>
      <c r="D17245" t="s">
        <v>307</v>
      </c>
      <c r="E17245">
        <v>0</v>
      </c>
      <c r="F17245">
        <v>0</v>
      </c>
      <c r="G17245">
        <v>0</v>
      </c>
      <c r="H17245" t="s">
        <v>15</v>
      </c>
      <c r="I17245" s="2">
        <v>42726</v>
      </c>
      <c r="J17245">
        <v>2016</v>
      </c>
      <c r="K17245" t="str">
        <f>IFERROR(VLOOKUP(C17245,[1]Combined!$A$1:$B$138,1,FALSE),0)</f>
        <v>Djibouti</v>
      </c>
    </row>
    <row r="17246" spans="1:11" x14ac:dyDescent="0.2">
      <c r="A17246">
        <v>43895</v>
      </c>
      <c r="B17246">
        <v>205</v>
      </c>
      <c r="C17246" t="s">
        <v>234</v>
      </c>
      <c r="D17246" t="s">
        <v>235</v>
      </c>
      <c r="E17246">
        <v>0</v>
      </c>
      <c r="F17246">
        <v>0</v>
      </c>
      <c r="G17246">
        <v>0</v>
      </c>
      <c r="H17246" t="s">
        <v>34</v>
      </c>
      <c r="I17246" s="2">
        <v>42726</v>
      </c>
      <c r="J17246">
        <v>2016</v>
      </c>
      <c r="K17246">
        <f>IFERROR(VLOOKUP(C17246,[1]Combined!$A$1:$B$138,1,FALSE),0)</f>
        <v>0</v>
      </c>
    </row>
    <row r="17247" spans="1:11" x14ac:dyDescent="0.2">
      <c r="A17247">
        <v>20002</v>
      </c>
      <c r="B17247">
        <v>205</v>
      </c>
      <c r="C17247" t="s">
        <v>280</v>
      </c>
      <c r="D17247" t="s">
        <v>281</v>
      </c>
      <c r="E17247">
        <v>0</v>
      </c>
      <c r="F17247">
        <v>0</v>
      </c>
      <c r="G17247">
        <v>0</v>
      </c>
      <c r="H17247" t="s">
        <v>34</v>
      </c>
      <c r="I17247" s="2">
        <v>42726</v>
      </c>
      <c r="J17247">
        <v>2016</v>
      </c>
      <c r="K17247">
        <f>IFERROR(VLOOKUP(C17247,[1]Combined!$A$1:$B$138,1,FALSE),0)</f>
        <v>0</v>
      </c>
    </row>
    <row r="17248" spans="1:11" x14ac:dyDescent="0.2">
      <c r="A17248">
        <v>20004</v>
      </c>
      <c r="B17248">
        <v>204</v>
      </c>
      <c r="C17248" t="s">
        <v>308</v>
      </c>
      <c r="D17248" t="s">
        <v>309</v>
      </c>
      <c r="E17248">
        <v>11</v>
      </c>
      <c r="F17248">
        <v>11</v>
      </c>
      <c r="G17248">
        <v>0</v>
      </c>
      <c r="H17248" t="s">
        <v>34</v>
      </c>
      <c r="I17248" s="2">
        <v>42726</v>
      </c>
      <c r="J17248">
        <v>2016</v>
      </c>
      <c r="K17248">
        <f>IFERROR(VLOOKUP(C17248,[1]Combined!$A$1:$B$138,1,FALSE),0)</f>
        <v>0</v>
      </c>
    </row>
    <row r="17249" spans="1:11" x14ac:dyDescent="0.2">
      <c r="A17249">
        <v>20001</v>
      </c>
      <c r="B17249">
        <v>203</v>
      </c>
      <c r="C17249" t="s">
        <v>288</v>
      </c>
      <c r="D17249" t="s">
        <v>289</v>
      </c>
      <c r="E17249">
        <v>12</v>
      </c>
      <c r="F17249">
        <v>12</v>
      </c>
      <c r="G17249">
        <v>0</v>
      </c>
      <c r="H17249" t="s">
        <v>12</v>
      </c>
      <c r="I17249" s="2">
        <v>42726</v>
      </c>
      <c r="J17249">
        <v>2016</v>
      </c>
      <c r="K17249" t="str">
        <f>IFERROR(VLOOKUP(C17249,[1]Combined!$A$1:$B$138,1,FALSE),0)</f>
        <v>Andorra</v>
      </c>
    </row>
    <row r="17250" spans="1:11" x14ac:dyDescent="0.2">
      <c r="A17250">
        <v>43966</v>
      </c>
      <c r="B17250">
        <v>202</v>
      </c>
      <c r="C17250" t="s">
        <v>286</v>
      </c>
      <c r="D17250" t="s">
        <v>287</v>
      </c>
      <c r="E17250">
        <v>17</v>
      </c>
      <c r="F17250">
        <v>17</v>
      </c>
      <c r="G17250">
        <v>0</v>
      </c>
      <c r="H17250" t="s">
        <v>12</v>
      </c>
      <c r="I17250" s="2">
        <v>42726</v>
      </c>
      <c r="J17250">
        <v>2016</v>
      </c>
      <c r="K17250" t="str">
        <f>IFERROR(VLOOKUP(C17250,[1]Combined!$A$1:$B$138,1,FALSE),0)</f>
        <v>San Marino</v>
      </c>
    </row>
    <row r="17251" spans="1:11" x14ac:dyDescent="0.2">
      <c r="A17251">
        <v>20011</v>
      </c>
      <c r="B17251">
        <v>201</v>
      </c>
      <c r="C17251" t="s">
        <v>238</v>
      </c>
      <c r="D17251" t="s">
        <v>239</v>
      </c>
      <c r="E17251">
        <v>20</v>
      </c>
      <c r="F17251">
        <v>20</v>
      </c>
      <c r="G17251">
        <v>0</v>
      </c>
      <c r="H17251" t="s">
        <v>34</v>
      </c>
      <c r="I17251" s="2">
        <v>42726</v>
      </c>
      <c r="J17251">
        <v>2016</v>
      </c>
      <c r="K17251">
        <f>IFERROR(VLOOKUP(C17251,[1]Combined!$A$1:$B$138,1,FALSE),0)</f>
        <v>0</v>
      </c>
    </row>
    <row r="17252" spans="1:11" x14ac:dyDescent="0.2">
      <c r="A17252">
        <v>43900</v>
      </c>
      <c r="B17252">
        <v>200</v>
      </c>
      <c r="C17252" t="s">
        <v>224</v>
      </c>
      <c r="D17252" t="s">
        <v>225</v>
      </c>
      <c r="E17252">
        <v>21</v>
      </c>
      <c r="F17252">
        <v>21</v>
      </c>
      <c r="G17252">
        <v>0</v>
      </c>
      <c r="H17252" t="s">
        <v>34</v>
      </c>
      <c r="I17252" s="2">
        <v>42726</v>
      </c>
      <c r="J17252">
        <v>2016</v>
      </c>
      <c r="K17252">
        <f>IFERROR(VLOOKUP(C17252,[1]Combined!$A$1:$B$138,1,FALSE),0)</f>
        <v>0</v>
      </c>
    </row>
    <row r="17253" spans="1:11" x14ac:dyDescent="0.2">
      <c r="A17253">
        <v>20009</v>
      </c>
      <c r="B17253">
        <v>199</v>
      </c>
      <c r="C17253" t="s">
        <v>284</v>
      </c>
      <c r="D17253" t="s">
        <v>285</v>
      </c>
      <c r="E17253">
        <v>30</v>
      </c>
      <c r="F17253">
        <v>30</v>
      </c>
      <c r="G17253">
        <v>0</v>
      </c>
      <c r="H17253" t="s">
        <v>34</v>
      </c>
      <c r="I17253" s="2">
        <v>42726</v>
      </c>
      <c r="J17253">
        <v>2016</v>
      </c>
      <c r="K17253">
        <f>IFERROR(VLOOKUP(C17253,[1]Combined!$A$1:$B$138,1,FALSE),0)</f>
        <v>0</v>
      </c>
    </row>
    <row r="17254" spans="1:11" x14ac:dyDescent="0.2">
      <c r="A17254">
        <v>20008</v>
      </c>
      <c r="B17254">
        <v>198</v>
      </c>
      <c r="C17254" t="s">
        <v>268</v>
      </c>
      <c r="D17254" t="s">
        <v>269</v>
      </c>
      <c r="E17254">
        <v>38</v>
      </c>
      <c r="F17254">
        <v>38</v>
      </c>
      <c r="G17254">
        <v>0</v>
      </c>
      <c r="H17254" t="s">
        <v>23</v>
      </c>
      <c r="I17254" s="2">
        <v>42726</v>
      </c>
      <c r="J17254">
        <v>2016</v>
      </c>
      <c r="K17254">
        <f>IFERROR(VLOOKUP(C17254,[1]Combined!$A$1:$B$138,1,FALSE),0)</f>
        <v>0</v>
      </c>
    </row>
    <row r="17255" spans="1:11" x14ac:dyDescent="0.2">
      <c r="A17255">
        <v>43832</v>
      </c>
      <c r="B17255">
        <v>197</v>
      </c>
      <c r="C17255" t="s">
        <v>372</v>
      </c>
      <c r="D17255" t="s">
        <v>373</v>
      </c>
      <c r="E17255">
        <v>40</v>
      </c>
      <c r="F17255">
        <v>40</v>
      </c>
      <c r="G17255">
        <v>0</v>
      </c>
      <c r="H17255" t="s">
        <v>23</v>
      </c>
      <c r="I17255" s="2">
        <v>42726</v>
      </c>
      <c r="J17255">
        <v>2016</v>
      </c>
      <c r="K17255">
        <f>IFERROR(VLOOKUP(C17255,[1]Combined!$A$1:$B$138,1,FALSE),0)</f>
        <v>0</v>
      </c>
    </row>
    <row r="17256" spans="1:11" x14ac:dyDescent="0.2">
      <c r="A17256">
        <v>1881967</v>
      </c>
      <c r="B17256">
        <v>195</v>
      </c>
      <c r="C17256" t="s">
        <v>294</v>
      </c>
      <c r="D17256" t="s">
        <v>295</v>
      </c>
      <c r="E17256">
        <v>44</v>
      </c>
      <c r="F17256">
        <v>44</v>
      </c>
      <c r="G17256">
        <v>0</v>
      </c>
      <c r="H17256" t="s">
        <v>34</v>
      </c>
      <c r="I17256" s="2">
        <v>42726</v>
      </c>
      <c r="J17256">
        <v>2016</v>
      </c>
      <c r="K17256">
        <f>IFERROR(VLOOKUP(C17256,[1]Combined!$A$1:$B$138,1,FALSE),0)</f>
        <v>0</v>
      </c>
    </row>
    <row r="17257" spans="1:11" x14ac:dyDescent="0.2">
      <c r="A17257">
        <v>43837</v>
      </c>
      <c r="B17257">
        <v>195</v>
      </c>
      <c r="C17257" t="s">
        <v>390</v>
      </c>
      <c r="D17257" t="s">
        <v>391</v>
      </c>
      <c r="E17257">
        <v>44</v>
      </c>
      <c r="F17257">
        <v>44</v>
      </c>
      <c r="G17257">
        <v>0</v>
      </c>
      <c r="H17257" t="s">
        <v>23</v>
      </c>
      <c r="I17257" s="2">
        <v>42726</v>
      </c>
      <c r="J17257">
        <v>2016</v>
      </c>
      <c r="K17257">
        <f>IFERROR(VLOOKUP(C17257,[1]Combined!$A$1:$B$138,1,FALSE),0)</f>
        <v>0</v>
      </c>
    </row>
    <row r="17258" spans="1:11" x14ac:dyDescent="0.2">
      <c r="A17258">
        <v>1882637</v>
      </c>
      <c r="B17258">
        <v>191</v>
      </c>
      <c r="C17258" t="s">
        <v>244</v>
      </c>
      <c r="D17258" t="s">
        <v>245</v>
      </c>
      <c r="E17258">
        <v>64</v>
      </c>
      <c r="F17258">
        <v>64</v>
      </c>
      <c r="G17258">
        <v>0</v>
      </c>
      <c r="H17258" t="s">
        <v>111</v>
      </c>
      <c r="I17258" s="2">
        <v>42726</v>
      </c>
      <c r="J17258">
        <v>2016</v>
      </c>
      <c r="K17258" t="str">
        <f>IFERROR(VLOOKUP(C17258,[1]Combined!$A$1:$B$138,1,FALSE),0)</f>
        <v>Samoa</v>
      </c>
    </row>
    <row r="17259" spans="1:11" x14ac:dyDescent="0.2">
      <c r="A17259">
        <v>20012</v>
      </c>
      <c r="B17259">
        <v>191</v>
      </c>
      <c r="C17259" t="s">
        <v>278</v>
      </c>
      <c r="D17259" t="s">
        <v>279</v>
      </c>
      <c r="E17259">
        <v>64</v>
      </c>
      <c r="F17259">
        <v>64</v>
      </c>
      <c r="G17259">
        <v>0</v>
      </c>
      <c r="H17259" t="s">
        <v>111</v>
      </c>
      <c r="I17259" s="2">
        <v>42726</v>
      </c>
      <c r="J17259">
        <v>2016</v>
      </c>
      <c r="K17259" t="str">
        <f>IFERROR(VLOOKUP(C17259,[1]Combined!$A$1:$B$138,1,FALSE),0)</f>
        <v>American Samoa</v>
      </c>
    </row>
    <row r="17260" spans="1:11" x14ac:dyDescent="0.2">
      <c r="A17260">
        <v>44007</v>
      </c>
      <c r="B17260">
        <v>191</v>
      </c>
      <c r="C17260" t="s">
        <v>274</v>
      </c>
      <c r="D17260" t="s">
        <v>275</v>
      </c>
      <c r="E17260">
        <v>64</v>
      </c>
      <c r="F17260">
        <v>64</v>
      </c>
      <c r="G17260">
        <v>0</v>
      </c>
      <c r="H17260" t="s">
        <v>111</v>
      </c>
      <c r="I17260" s="2">
        <v>42726</v>
      </c>
      <c r="J17260">
        <v>2016</v>
      </c>
      <c r="K17260" t="str">
        <f>IFERROR(VLOOKUP(C17260,[1]Combined!$A$1:$B$138,1,FALSE),0)</f>
        <v>Cook Islands</v>
      </c>
    </row>
    <row r="17261" spans="1:11" x14ac:dyDescent="0.2">
      <c r="A17261">
        <v>1890334</v>
      </c>
      <c r="B17261">
        <v>191</v>
      </c>
      <c r="C17261" t="s">
        <v>290</v>
      </c>
      <c r="D17261" t="s">
        <v>291</v>
      </c>
      <c r="E17261">
        <v>64</v>
      </c>
      <c r="F17261">
        <v>64</v>
      </c>
      <c r="G17261">
        <v>0</v>
      </c>
      <c r="H17261" t="s">
        <v>23</v>
      </c>
      <c r="I17261" s="2">
        <v>42726</v>
      </c>
      <c r="J17261">
        <v>2016</v>
      </c>
      <c r="K17261">
        <f>IFERROR(VLOOKUP(C17261,[1]Combined!$A$1:$B$138,1,FALSE),0)</f>
        <v>0</v>
      </c>
    </row>
    <row r="17262" spans="1:11" x14ac:dyDescent="0.2">
      <c r="A17262">
        <v>43810</v>
      </c>
      <c r="B17262">
        <v>190</v>
      </c>
      <c r="C17262" t="s">
        <v>310</v>
      </c>
      <c r="D17262" t="s">
        <v>311</v>
      </c>
      <c r="E17262">
        <v>74</v>
      </c>
      <c r="F17262">
        <v>74</v>
      </c>
      <c r="G17262">
        <v>0</v>
      </c>
      <c r="H17262" t="s">
        <v>23</v>
      </c>
      <c r="I17262" s="2">
        <v>42726</v>
      </c>
      <c r="J17262">
        <v>2016</v>
      </c>
      <c r="K17262">
        <f>IFERROR(VLOOKUP(C17262,[1]Combined!$A$1:$B$138,1,FALSE),0)</f>
        <v>0</v>
      </c>
    </row>
    <row r="17263" spans="1:11" x14ac:dyDescent="0.2">
      <c r="A17263">
        <v>43956</v>
      </c>
      <c r="B17263">
        <v>189</v>
      </c>
      <c r="C17263" t="s">
        <v>386</v>
      </c>
      <c r="D17263" t="s">
        <v>387</v>
      </c>
      <c r="E17263">
        <v>75</v>
      </c>
      <c r="F17263">
        <v>75</v>
      </c>
      <c r="G17263">
        <v>0</v>
      </c>
      <c r="H17263" t="s">
        <v>12</v>
      </c>
      <c r="I17263" s="2">
        <v>42726</v>
      </c>
      <c r="J17263">
        <v>2016</v>
      </c>
      <c r="K17263" t="str">
        <f>IFERROR(VLOOKUP(C17263,[1]Combined!$A$1:$B$138,1,FALSE),0)</f>
        <v>Liechtenstein</v>
      </c>
    </row>
    <row r="17264" spans="1:11" x14ac:dyDescent="0.2">
      <c r="A17264">
        <v>44000</v>
      </c>
      <c r="B17264">
        <v>162</v>
      </c>
      <c r="C17264" t="s">
        <v>39</v>
      </c>
      <c r="D17264" t="s">
        <v>40</v>
      </c>
      <c r="E17264">
        <v>142</v>
      </c>
      <c r="F17264">
        <v>138</v>
      </c>
      <c r="G17264">
        <v>0</v>
      </c>
      <c r="H17264" t="s">
        <v>12</v>
      </c>
      <c r="I17264" s="2">
        <v>42726</v>
      </c>
      <c r="J17264">
        <v>2016</v>
      </c>
      <c r="K17264" t="str">
        <f>IFERROR(VLOOKUP(C17264,[1]Combined!$A$1:$B$138,1,FALSE),0)</f>
        <v>North Macedonia</v>
      </c>
    </row>
    <row r="17265" spans="1:11" x14ac:dyDescent="0.2">
      <c r="A17265">
        <v>43827</v>
      </c>
      <c r="B17265">
        <v>161</v>
      </c>
      <c r="C17265" t="s">
        <v>322</v>
      </c>
      <c r="D17265" t="s">
        <v>323</v>
      </c>
      <c r="E17265">
        <v>143</v>
      </c>
      <c r="F17265">
        <v>158</v>
      </c>
      <c r="G17265">
        <v>5</v>
      </c>
      <c r="H17265" t="s">
        <v>23</v>
      </c>
      <c r="I17265" s="2">
        <v>42726</v>
      </c>
      <c r="J17265">
        <v>2016</v>
      </c>
      <c r="K17265">
        <f>IFERROR(VLOOKUP(C17265,[1]Combined!$A$1:$B$138,1,FALSE),0)</f>
        <v>0</v>
      </c>
    </row>
    <row r="17266" spans="1:11" x14ac:dyDescent="0.2">
      <c r="A17266">
        <v>43873</v>
      </c>
      <c r="B17266">
        <v>107</v>
      </c>
      <c r="C17266" t="s">
        <v>101</v>
      </c>
      <c r="D17266" t="s">
        <v>102</v>
      </c>
      <c r="E17266">
        <v>319</v>
      </c>
      <c r="F17266">
        <v>320</v>
      </c>
      <c r="G17266">
        <v>1</v>
      </c>
      <c r="H17266" t="s">
        <v>15</v>
      </c>
      <c r="I17266" s="2">
        <v>42726</v>
      </c>
      <c r="J17266">
        <v>2016</v>
      </c>
      <c r="K17266" t="str">
        <f>IFERROR(VLOOKUP(C17266,[1]Combined!$A$1:$B$138,1,FALSE),0)</f>
        <v>Mozambique</v>
      </c>
    </row>
    <row r="17267" spans="1:11" x14ac:dyDescent="0.2">
      <c r="A17267">
        <v>43829</v>
      </c>
      <c r="B17267">
        <v>159</v>
      </c>
      <c r="C17267" t="s">
        <v>424</v>
      </c>
      <c r="D17267" t="s">
        <v>425</v>
      </c>
      <c r="E17267">
        <v>148</v>
      </c>
      <c r="F17267">
        <v>131</v>
      </c>
      <c r="G17267">
        <v>7</v>
      </c>
      <c r="H17267" t="s">
        <v>23</v>
      </c>
      <c r="I17267" s="2">
        <v>42726</v>
      </c>
      <c r="J17267">
        <v>2016</v>
      </c>
      <c r="K17267">
        <f>IFERROR(VLOOKUP(C17267,[1]Combined!$A$1:$B$138,1,FALSE),0)</f>
        <v>0</v>
      </c>
    </row>
    <row r="17268" spans="1:11" x14ac:dyDescent="0.2">
      <c r="A17268">
        <v>43989</v>
      </c>
      <c r="B17268">
        <v>131</v>
      </c>
      <c r="C17268" t="s">
        <v>242</v>
      </c>
      <c r="D17268" t="s">
        <v>243</v>
      </c>
      <c r="E17268">
        <v>229</v>
      </c>
      <c r="F17268">
        <v>222</v>
      </c>
      <c r="G17268">
        <v>2</v>
      </c>
      <c r="H17268" t="s">
        <v>23</v>
      </c>
      <c r="I17268" s="2">
        <v>42726</v>
      </c>
      <c r="J17268">
        <v>2016</v>
      </c>
      <c r="K17268">
        <f>IFERROR(VLOOKUP(C17268,[1]Combined!$A$1:$B$138,1,FALSE),0)</f>
        <v>0</v>
      </c>
    </row>
    <row r="17269" spans="1:11" x14ac:dyDescent="0.2">
      <c r="A17269">
        <v>43958</v>
      </c>
      <c r="B17269">
        <v>130</v>
      </c>
      <c r="C17269" t="s">
        <v>338</v>
      </c>
      <c r="D17269" t="s">
        <v>339</v>
      </c>
      <c r="E17269">
        <v>230</v>
      </c>
      <c r="F17269">
        <v>230</v>
      </c>
      <c r="G17269">
        <v>2</v>
      </c>
      <c r="H17269" t="s">
        <v>12</v>
      </c>
      <c r="I17269" s="2">
        <v>42726</v>
      </c>
      <c r="J17269">
        <v>2016</v>
      </c>
      <c r="K17269" t="str">
        <f>IFERROR(VLOOKUP(C17269,[1]Combined!$A$1:$B$138,1,FALSE),0)</f>
        <v>Luxembourg</v>
      </c>
    </row>
    <row r="17270" spans="1:11" x14ac:dyDescent="0.2">
      <c r="A17270">
        <v>44003</v>
      </c>
      <c r="B17270">
        <v>129</v>
      </c>
      <c r="C17270" t="s">
        <v>404</v>
      </c>
      <c r="D17270" t="s">
        <v>405</v>
      </c>
      <c r="E17270">
        <v>231</v>
      </c>
      <c r="F17270">
        <v>231</v>
      </c>
      <c r="G17270">
        <v>2</v>
      </c>
      <c r="H17270" t="s">
        <v>23</v>
      </c>
      <c r="I17270" s="2">
        <v>42726</v>
      </c>
      <c r="J17270">
        <v>2016</v>
      </c>
      <c r="K17270">
        <f>IFERROR(VLOOKUP(C17270,[1]Combined!$A$1:$B$138,1,FALSE),0)</f>
        <v>0</v>
      </c>
    </row>
    <row r="17271" spans="1:11" x14ac:dyDescent="0.2">
      <c r="A17271">
        <v>43903</v>
      </c>
      <c r="B17271">
        <v>128</v>
      </c>
      <c r="C17271" t="s">
        <v>312</v>
      </c>
      <c r="D17271" t="s">
        <v>313</v>
      </c>
      <c r="E17271">
        <v>242</v>
      </c>
      <c r="F17271">
        <v>263</v>
      </c>
      <c r="G17271">
        <v>2</v>
      </c>
      <c r="H17271" t="s">
        <v>34</v>
      </c>
      <c r="I17271" s="2">
        <v>42726</v>
      </c>
      <c r="J17271">
        <v>2016</v>
      </c>
      <c r="K17271">
        <f>IFERROR(VLOOKUP(C17271,[1]Combined!$A$1:$B$138,1,FALSE),0)</f>
        <v>0</v>
      </c>
    </row>
    <row r="17272" spans="1:11" x14ac:dyDescent="0.2">
      <c r="A17272">
        <v>43875</v>
      </c>
      <c r="B17272">
        <v>127</v>
      </c>
      <c r="C17272" t="s">
        <v>258</v>
      </c>
      <c r="D17272" t="s">
        <v>259</v>
      </c>
      <c r="E17272">
        <v>246</v>
      </c>
      <c r="F17272">
        <v>246</v>
      </c>
      <c r="G17272">
        <v>1</v>
      </c>
      <c r="H17272" t="s">
        <v>15</v>
      </c>
      <c r="I17272" s="2">
        <v>42726</v>
      </c>
      <c r="J17272">
        <v>2016</v>
      </c>
      <c r="K17272" t="str">
        <f>IFERROR(VLOOKUP(C17272,[1]Combined!$A$1:$B$138,1,FALSE),0)</f>
        <v>Niger</v>
      </c>
    </row>
    <row r="17273" spans="1:11" x14ac:dyDescent="0.2">
      <c r="A17273">
        <v>43839</v>
      </c>
      <c r="B17273">
        <v>126</v>
      </c>
      <c r="C17273" t="s">
        <v>73</v>
      </c>
      <c r="D17273" t="s">
        <v>74</v>
      </c>
      <c r="E17273">
        <v>254</v>
      </c>
      <c r="F17273">
        <v>235</v>
      </c>
      <c r="G17273">
        <v>3</v>
      </c>
      <c r="H17273" t="s">
        <v>23</v>
      </c>
      <c r="I17273" s="2">
        <v>42726</v>
      </c>
      <c r="J17273">
        <v>2016</v>
      </c>
      <c r="K17273">
        <f>IFERROR(VLOOKUP(C17273,[1]Combined!$A$1:$B$138,1,FALSE),0)</f>
        <v>0</v>
      </c>
    </row>
    <row r="17274" spans="1:11" x14ac:dyDescent="0.2">
      <c r="A17274">
        <v>43821</v>
      </c>
      <c r="B17274">
        <v>125</v>
      </c>
      <c r="C17274" t="s">
        <v>97</v>
      </c>
      <c r="D17274" t="s">
        <v>98</v>
      </c>
      <c r="E17274">
        <v>257</v>
      </c>
      <c r="F17274">
        <v>274</v>
      </c>
      <c r="G17274">
        <v>4</v>
      </c>
      <c r="H17274" t="s">
        <v>23</v>
      </c>
      <c r="I17274" s="2">
        <v>42726</v>
      </c>
      <c r="J17274">
        <v>2016</v>
      </c>
      <c r="K17274">
        <f>IFERROR(VLOOKUP(C17274,[1]Combined!$A$1:$B$138,1,FALSE),0)</f>
        <v>0</v>
      </c>
    </row>
    <row r="17275" spans="1:11" x14ac:dyDescent="0.2">
      <c r="A17275">
        <v>43913</v>
      </c>
      <c r="B17275">
        <v>124</v>
      </c>
      <c r="C17275" t="s">
        <v>262</v>
      </c>
      <c r="D17275" t="s">
        <v>263</v>
      </c>
      <c r="E17275">
        <v>262</v>
      </c>
      <c r="F17275">
        <v>346</v>
      </c>
      <c r="G17275">
        <v>25</v>
      </c>
      <c r="H17275" t="s">
        <v>34</v>
      </c>
      <c r="I17275" s="2">
        <v>42726</v>
      </c>
      <c r="J17275">
        <v>2016</v>
      </c>
      <c r="K17275">
        <f>IFERROR(VLOOKUP(C17275,[1]Combined!$A$1:$B$138,1,FALSE),0)</f>
        <v>0</v>
      </c>
    </row>
    <row r="17276" spans="1:11" x14ac:dyDescent="0.2">
      <c r="A17276">
        <v>43808</v>
      </c>
      <c r="B17276">
        <v>123</v>
      </c>
      <c r="C17276" t="s">
        <v>47</v>
      </c>
      <c r="D17276" t="s">
        <v>48</v>
      </c>
      <c r="E17276">
        <v>264</v>
      </c>
      <c r="F17276">
        <v>259</v>
      </c>
      <c r="G17276">
        <v>4</v>
      </c>
      <c r="H17276" t="s">
        <v>23</v>
      </c>
      <c r="I17276" s="2">
        <v>42726</v>
      </c>
      <c r="J17276">
        <v>2016</v>
      </c>
      <c r="K17276">
        <f>IFERROR(VLOOKUP(C17276,[1]Combined!$A$1:$B$138,1,FALSE),0)</f>
        <v>0</v>
      </c>
    </row>
    <row r="17277" spans="1:11" x14ac:dyDescent="0.2">
      <c r="A17277">
        <v>43894</v>
      </c>
      <c r="B17277">
        <v>160</v>
      </c>
      <c r="C17277" t="s">
        <v>296</v>
      </c>
      <c r="D17277" t="s">
        <v>297</v>
      </c>
      <c r="E17277">
        <v>147</v>
      </c>
      <c r="F17277">
        <v>147</v>
      </c>
      <c r="G17277">
        <v>1</v>
      </c>
      <c r="H17277" t="s">
        <v>34</v>
      </c>
      <c r="I17277" s="2">
        <v>42726</v>
      </c>
      <c r="J17277">
        <v>2016</v>
      </c>
      <c r="K17277">
        <f>IFERROR(VLOOKUP(C17277,[1]Combined!$A$1:$B$138,1,FALSE),0)</f>
        <v>0</v>
      </c>
    </row>
    <row r="17278" spans="1:11" x14ac:dyDescent="0.2">
      <c r="A17278">
        <v>43831</v>
      </c>
      <c r="B17278">
        <v>121</v>
      </c>
      <c r="C17278" t="s">
        <v>83</v>
      </c>
      <c r="D17278" t="s">
        <v>84</v>
      </c>
      <c r="E17278">
        <v>272</v>
      </c>
      <c r="F17278">
        <v>266</v>
      </c>
      <c r="G17278">
        <v>1</v>
      </c>
      <c r="H17278" t="s">
        <v>23</v>
      </c>
      <c r="I17278" s="2">
        <v>42726</v>
      </c>
      <c r="J17278">
        <v>2016</v>
      </c>
      <c r="K17278" t="str">
        <f>IFERROR(VLOOKUP(C17278,[1]Combined!$A$1:$B$138,1,FALSE),0)</f>
        <v>Oman</v>
      </c>
    </row>
    <row r="17279" spans="1:11" x14ac:dyDescent="0.2">
      <c r="A17279">
        <v>43833</v>
      </c>
      <c r="B17279">
        <v>120</v>
      </c>
      <c r="C17279" t="s">
        <v>252</v>
      </c>
      <c r="D17279" t="s">
        <v>253</v>
      </c>
      <c r="E17279">
        <v>273</v>
      </c>
      <c r="F17279">
        <v>289</v>
      </c>
      <c r="G17279">
        <v>3</v>
      </c>
      <c r="H17279" t="s">
        <v>23</v>
      </c>
      <c r="I17279" s="2">
        <v>42726</v>
      </c>
      <c r="J17279">
        <v>2016</v>
      </c>
      <c r="K17279">
        <f>IFERROR(VLOOKUP(C17279,[1]Combined!$A$1:$B$138,1,FALSE),0)</f>
        <v>0</v>
      </c>
    </row>
    <row r="17280" spans="1:11" x14ac:dyDescent="0.2">
      <c r="A17280">
        <v>43818</v>
      </c>
      <c r="B17280">
        <v>119</v>
      </c>
      <c r="C17280" t="s">
        <v>95</v>
      </c>
      <c r="D17280" t="s">
        <v>96</v>
      </c>
      <c r="E17280">
        <v>278</v>
      </c>
      <c r="F17280">
        <v>279</v>
      </c>
      <c r="G17280">
        <v>1</v>
      </c>
      <c r="H17280" t="s">
        <v>23</v>
      </c>
      <c r="I17280" s="2">
        <v>42726</v>
      </c>
      <c r="J17280">
        <v>2016</v>
      </c>
      <c r="K17280" t="str">
        <f>IFERROR(VLOOKUP(C17280,[1]Combined!$A$1:$B$138,1,FALSE),0)</f>
        <v>Iraq</v>
      </c>
    </row>
    <row r="17281" spans="1:11" x14ac:dyDescent="0.2">
      <c r="A17281">
        <v>43947</v>
      </c>
      <c r="B17281">
        <v>118</v>
      </c>
      <c r="C17281" t="s">
        <v>342</v>
      </c>
      <c r="D17281" t="s">
        <v>343</v>
      </c>
      <c r="E17281">
        <v>281</v>
      </c>
      <c r="F17281">
        <v>281</v>
      </c>
      <c r="G17281">
        <v>1</v>
      </c>
      <c r="H17281" t="s">
        <v>12</v>
      </c>
      <c r="I17281" s="2">
        <v>42726</v>
      </c>
      <c r="J17281">
        <v>2016</v>
      </c>
      <c r="K17281" t="str">
        <f>IFERROR(VLOOKUP(C17281,[1]Combined!$A$1:$B$138,1,FALSE),0)</f>
        <v>Georgia</v>
      </c>
    </row>
    <row r="17282" spans="1:11" x14ac:dyDescent="0.2">
      <c r="A17282">
        <v>43899</v>
      </c>
      <c r="B17282">
        <v>117</v>
      </c>
      <c r="C17282" t="s">
        <v>51</v>
      </c>
      <c r="D17282" t="s">
        <v>52</v>
      </c>
      <c r="E17282">
        <v>282</v>
      </c>
      <c r="F17282">
        <v>282</v>
      </c>
      <c r="G17282">
        <v>1</v>
      </c>
      <c r="H17282" t="s">
        <v>34</v>
      </c>
      <c r="I17282" s="2">
        <v>42726</v>
      </c>
      <c r="J17282">
        <v>2016</v>
      </c>
      <c r="K17282" t="str">
        <f>IFERROR(VLOOKUP(C17282,[1]Combined!$A$1:$B$138,1,FALSE),0)</f>
        <v>Canada</v>
      </c>
    </row>
    <row r="17283" spans="1:11" x14ac:dyDescent="0.2">
      <c r="A17283">
        <v>43943</v>
      </c>
      <c r="B17283">
        <v>116</v>
      </c>
      <c r="C17283" t="s">
        <v>222</v>
      </c>
      <c r="D17283" t="s">
        <v>223</v>
      </c>
      <c r="E17283">
        <v>285</v>
      </c>
      <c r="F17283">
        <v>266</v>
      </c>
      <c r="G17283">
        <v>6</v>
      </c>
      <c r="H17283" t="s">
        <v>12</v>
      </c>
      <c r="I17283" s="2">
        <v>42726</v>
      </c>
      <c r="J17283">
        <v>2016</v>
      </c>
      <c r="K17283" t="str">
        <f>IFERROR(VLOOKUP(C17283,[1]Combined!$A$1:$B$138,1,FALSE),0)</f>
        <v>Estonia</v>
      </c>
    </row>
    <row r="17284" spans="1:11" x14ac:dyDescent="0.2">
      <c r="A17284">
        <v>43939</v>
      </c>
      <c r="B17284">
        <v>115</v>
      </c>
      <c r="C17284" t="s">
        <v>10</v>
      </c>
      <c r="D17284" t="s">
        <v>11</v>
      </c>
      <c r="E17284">
        <v>290</v>
      </c>
      <c r="F17284">
        <v>290</v>
      </c>
      <c r="G17284">
        <v>1</v>
      </c>
      <c r="H17284" t="s">
        <v>12</v>
      </c>
      <c r="I17284" s="2">
        <v>42726</v>
      </c>
      <c r="J17284">
        <v>2016</v>
      </c>
      <c r="K17284" t="str">
        <f>IFERROR(VLOOKUP(C17284,[1]Combined!$A$1:$B$138,1,FALSE),0)</f>
        <v>Cyprus</v>
      </c>
    </row>
    <row r="17285" spans="1:11" x14ac:dyDescent="0.2">
      <c r="A17285">
        <v>43856</v>
      </c>
      <c r="B17285">
        <v>114</v>
      </c>
      <c r="C17285" t="s">
        <v>420</v>
      </c>
      <c r="D17285" t="s">
        <v>421</v>
      </c>
      <c r="E17285">
        <v>293</v>
      </c>
      <c r="F17285">
        <v>293</v>
      </c>
      <c r="G17285">
        <v>0</v>
      </c>
      <c r="H17285" t="s">
        <v>15</v>
      </c>
      <c r="I17285" s="2">
        <v>42726</v>
      </c>
      <c r="J17285">
        <v>2016</v>
      </c>
      <c r="K17285" t="str">
        <f>IFERROR(VLOOKUP(C17285,[1]Combined!$A$1:$B$138,1,FALSE),0)</f>
        <v>Equatorial Guinea</v>
      </c>
    </row>
    <row r="17286" spans="1:11" x14ac:dyDescent="0.2">
      <c r="A17286">
        <v>43857</v>
      </c>
      <c r="B17286">
        <v>112</v>
      </c>
      <c r="C17286" t="s">
        <v>344</v>
      </c>
      <c r="D17286" t="s">
        <v>345</v>
      </c>
      <c r="E17286">
        <v>296</v>
      </c>
      <c r="F17286">
        <v>291</v>
      </c>
      <c r="G17286">
        <v>3</v>
      </c>
      <c r="H17286" t="s">
        <v>15</v>
      </c>
      <c r="I17286" s="2">
        <v>42726</v>
      </c>
      <c r="J17286">
        <v>2016</v>
      </c>
      <c r="K17286" t="str">
        <f>IFERROR(VLOOKUP(C17286,[1]Combined!$A$1:$B$138,1,FALSE),0)</f>
        <v>Ethiopia</v>
      </c>
    </row>
    <row r="17287" spans="1:11" x14ac:dyDescent="0.2">
      <c r="A17287">
        <v>43846</v>
      </c>
      <c r="B17287">
        <v>112</v>
      </c>
      <c r="C17287" t="s">
        <v>378</v>
      </c>
      <c r="D17287" t="s">
        <v>379</v>
      </c>
      <c r="E17287">
        <v>296</v>
      </c>
      <c r="F17287">
        <v>296</v>
      </c>
      <c r="G17287">
        <v>1</v>
      </c>
      <c r="H17287" t="s">
        <v>15</v>
      </c>
      <c r="I17287" s="2">
        <v>42726</v>
      </c>
      <c r="J17287">
        <v>2016</v>
      </c>
      <c r="K17287">
        <f>IFERROR(VLOOKUP(C17287,[1]Combined!$A$1:$B$138,1,FALSE),0)</f>
        <v>0</v>
      </c>
    </row>
    <row r="17288" spans="1:11" x14ac:dyDescent="0.2">
      <c r="A17288">
        <v>43955</v>
      </c>
      <c r="B17288">
        <v>111</v>
      </c>
      <c r="C17288" t="s">
        <v>172</v>
      </c>
      <c r="D17288" t="s">
        <v>173</v>
      </c>
      <c r="E17288">
        <v>304</v>
      </c>
      <c r="F17288">
        <v>304</v>
      </c>
      <c r="G17288">
        <v>1</v>
      </c>
      <c r="H17288" t="s">
        <v>12</v>
      </c>
      <c r="I17288" s="2">
        <v>42726</v>
      </c>
      <c r="J17288">
        <v>2016</v>
      </c>
      <c r="K17288" t="str">
        <f>IFERROR(VLOOKUP(C17288,[1]Combined!$A$1:$B$138,1,FALSE),0)</f>
        <v>Latvia</v>
      </c>
    </row>
    <row r="17289" spans="1:11" x14ac:dyDescent="0.2">
      <c r="A17289">
        <v>43858</v>
      </c>
      <c r="B17289">
        <v>110</v>
      </c>
      <c r="C17289" t="s">
        <v>182</v>
      </c>
      <c r="D17289" t="s">
        <v>183</v>
      </c>
      <c r="E17289">
        <v>308</v>
      </c>
      <c r="F17289">
        <v>308</v>
      </c>
      <c r="G17289">
        <v>1</v>
      </c>
      <c r="H17289" t="s">
        <v>15</v>
      </c>
      <c r="I17289" s="2">
        <v>42726</v>
      </c>
      <c r="J17289">
        <v>2016</v>
      </c>
      <c r="K17289" t="str">
        <f>IFERROR(VLOOKUP(C17289,[1]Combined!$A$1:$B$138,1,FALSE),0)</f>
        <v>Gabon</v>
      </c>
    </row>
    <row r="17290" spans="1:11" x14ac:dyDescent="0.2">
      <c r="A17290">
        <v>43978</v>
      </c>
      <c r="B17290">
        <v>109</v>
      </c>
      <c r="C17290" t="s">
        <v>109</v>
      </c>
      <c r="D17290" t="s">
        <v>110</v>
      </c>
      <c r="E17290">
        <v>311</v>
      </c>
      <c r="F17290">
        <v>311</v>
      </c>
      <c r="G17290">
        <v>1</v>
      </c>
      <c r="H17290" t="s">
        <v>111</v>
      </c>
      <c r="I17290" s="2">
        <v>42726</v>
      </c>
      <c r="J17290">
        <v>2016</v>
      </c>
      <c r="K17290" t="str">
        <f>IFERROR(VLOOKUP(C17290,[1]Combined!$A$1:$B$138,1,FALSE),0)</f>
        <v>New Zealand</v>
      </c>
    </row>
    <row r="17291" spans="1:11" x14ac:dyDescent="0.2">
      <c r="A17291">
        <v>43907</v>
      </c>
      <c r="B17291">
        <v>132</v>
      </c>
      <c r="C17291" t="s">
        <v>334</v>
      </c>
      <c r="D17291" t="s">
        <v>335</v>
      </c>
      <c r="E17291">
        <v>221</v>
      </c>
      <c r="F17291">
        <v>221</v>
      </c>
      <c r="G17291">
        <v>3</v>
      </c>
      <c r="H17291" t="s">
        <v>34</v>
      </c>
      <c r="I17291" s="2">
        <v>42726</v>
      </c>
      <c r="J17291">
        <v>2016</v>
      </c>
      <c r="K17291">
        <f>IFERROR(VLOOKUP(C17291,[1]Combined!$A$1:$B$138,1,FALSE),0)</f>
        <v>0</v>
      </c>
    </row>
    <row r="17292" spans="1:11" x14ac:dyDescent="0.2">
      <c r="A17292">
        <v>43867</v>
      </c>
      <c r="B17292">
        <v>133</v>
      </c>
      <c r="C17292" t="s">
        <v>328</v>
      </c>
      <c r="D17292" t="s">
        <v>329</v>
      </c>
      <c r="E17292">
        <v>220</v>
      </c>
      <c r="F17292">
        <v>220</v>
      </c>
      <c r="G17292">
        <v>3</v>
      </c>
      <c r="H17292" t="s">
        <v>15</v>
      </c>
      <c r="I17292" s="2">
        <v>42726</v>
      </c>
      <c r="J17292">
        <v>2016</v>
      </c>
      <c r="K17292" t="str">
        <f>IFERROR(VLOOKUP(C17292,[1]Combined!$A$1:$B$138,1,FALSE),0)</f>
        <v>Madagascar</v>
      </c>
    </row>
    <row r="17293" spans="1:11" x14ac:dyDescent="0.2">
      <c r="A17293">
        <v>43999</v>
      </c>
      <c r="B17293">
        <v>122</v>
      </c>
      <c r="C17293" t="s">
        <v>324</v>
      </c>
      <c r="D17293" t="s">
        <v>325</v>
      </c>
      <c r="E17293">
        <v>265</v>
      </c>
      <c r="F17293">
        <v>265</v>
      </c>
      <c r="G17293">
        <v>2</v>
      </c>
      <c r="H17293" t="s">
        <v>23</v>
      </c>
      <c r="I17293" s="2">
        <v>42726</v>
      </c>
      <c r="J17293">
        <v>2016</v>
      </c>
      <c r="K17293">
        <f>IFERROR(VLOOKUP(C17293,[1]Combined!$A$1:$B$138,1,FALSE),0)</f>
        <v>0</v>
      </c>
    </row>
    <row r="17294" spans="1:11" x14ac:dyDescent="0.2">
      <c r="A17294">
        <v>43815</v>
      </c>
      <c r="B17294">
        <v>135</v>
      </c>
      <c r="C17294" t="s">
        <v>376</v>
      </c>
      <c r="D17294" t="s">
        <v>377</v>
      </c>
      <c r="E17294">
        <v>217</v>
      </c>
      <c r="F17294">
        <v>217</v>
      </c>
      <c r="G17294">
        <v>2</v>
      </c>
      <c r="H17294" t="s">
        <v>23</v>
      </c>
      <c r="I17294" s="2">
        <v>42726</v>
      </c>
      <c r="J17294">
        <v>2016</v>
      </c>
      <c r="K17294">
        <f>IFERROR(VLOOKUP(C17294,[1]Combined!$A$1:$B$138,1,FALSE),0)</f>
        <v>0</v>
      </c>
    </row>
    <row r="17295" spans="1:11" x14ac:dyDescent="0.2">
      <c r="A17295">
        <v>43841</v>
      </c>
      <c r="B17295">
        <v>134</v>
      </c>
      <c r="C17295" t="s">
        <v>374</v>
      </c>
      <c r="D17295" t="s">
        <v>375</v>
      </c>
      <c r="E17295">
        <v>218</v>
      </c>
      <c r="F17295">
        <v>235</v>
      </c>
      <c r="G17295">
        <v>5</v>
      </c>
      <c r="H17295" t="s">
        <v>23</v>
      </c>
      <c r="I17295" s="2">
        <v>42726</v>
      </c>
      <c r="J17295">
        <v>2016</v>
      </c>
      <c r="K17295" t="str">
        <f>IFERROR(VLOOKUP(C17295,[1]Combined!$A$1:$B$138,1,FALSE),0)</f>
        <v>Vietnam</v>
      </c>
    </row>
    <row r="17296" spans="1:11" x14ac:dyDescent="0.2">
      <c r="A17296">
        <v>43905</v>
      </c>
      <c r="B17296">
        <v>158</v>
      </c>
      <c r="C17296" t="s">
        <v>408</v>
      </c>
      <c r="D17296" t="s">
        <v>409</v>
      </c>
      <c r="E17296">
        <v>150</v>
      </c>
      <c r="F17296">
        <v>150</v>
      </c>
      <c r="G17296">
        <v>1</v>
      </c>
      <c r="H17296" t="s">
        <v>34</v>
      </c>
      <c r="I17296" s="2">
        <v>42726</v>
      </c>
      <c r="J17296">
        <v>2016</v>
      </c>
      <c r="K17296">
        <f>IFERROR(VLOOKUP(C17296,[1]Combined!$A$1:$B$138,1,FALSE),0)</f>
        <v>0</v>
      </c>
    </row>
    <row r="17297" spans="1:11" x14ac:dyDescent="0.2">
      <c r="A17297">
        <v>43813</v>
      </c>
      <c r="B17297">
        <v>157</v>
      </c>
      <c r="C17297" t="s">
        <v>256</v>
      </c>
      <c r="D17297" t="s">
        <v>257</v>
      </c>
      <c r="E17297">
        <v>153</v>
      </c>
      <c r="F17297">
        <v>149</v>
      </c>
      <c r="G17297">
        <v>1</v>
      </c>
      <c r="H17297" t="s">
        <v>23</v>
      </c>
      <c r="I17297" s="2">
        <v>42726</v>
      </c>
      <c r="J17297">
        <v>2016</v>
      </c>
      <c r="K17297">
        <f>IFERROR(VLOOKUP(C17297,[1]Combined!$A$1:$B$138,1,FALSE),0)</f>
        <v>0</v>
      </c>
    </row>
    <row r="17298" spans="1:11" x14ac:dyDescent="0.2">
      <c r="A17298">
        <v>43886</v>
      </c>
      <c r="B17298">
        <v>156</v>
      </c>
      <c r="C17298" t="s">
        <v>366</v>
      </c>
      <c r="D17298" t="s">
        <v>367</v>
      </c>
      <c r="E17298">
        <v>154</v>
      </c>
      <c r="F17298">
        <v>146</v>
      </c>
      <c r="G17298">
        <v>4</v>
      </c>
      <c r="H17298" t="s">
        <v>15</v>
      </c>
      <c r="I17298" s="2">
        <v>42726</v>
      </c>
      <c r="J17298">
        <v>2016</v>
      </c>
      <c r="K17298" t="str">
        <f>IFERROR(VLOOKUP(C17298,[1]Combined!$A$1:$B$138,1,FALSE),0)</f>
        <v>Tanzania</v>
      </c>
    </row>
    <row r="17299" spans="1:11" x14ac:dyDescent="0.2">
      <c r="A17299">
        <v>43896</v>
      </c>
      <c r="B17299">
        <v>155</v>
      </c>
      <c r="C17299" t="s">
        <v>330</v>
      </c>
      <c r="D17299" t="s">
        <v>331</v>
      </c>
      <c r="E17299">
        <v>163</v>
      </c>
      <c r="F17299">
        <v>163</v>
      </c>
      <c r="G17299">
        <v>0</v>
      </c>
      <c r="H17299" t="s">
        <v>34</v>
      </c>
      <c r="I17299" s="2">
        <v>42726</v>
      </c>
      <c r="J17299">
        <v>2016</v>
      </c>
      <c r="K17299">
        <f>IFERROR(VLOOKUP(C17299,[1]Combined!$A$1:$B$138,1,FALSE),0)</f>
        <v>0</v>
      </c>
    </row>
    <row r="17300" spans="1:11" x14ac:dyDescent="0.2">
      <c r="A17300">
        <v>43828</v>
      </c>
      <c r="B17300">
        <v>154</v>
      </c>
      <c r="C17300" t="s">
        <v>422</v>
      </c>
      <c r="D17300" t="s">
        <v>423</v>
      </c>
      <c r="E17300">
        <v>174</v>
      </c>
      <c r="F17300">
        <v>165</v>
      </c>
      <c r="G17300">
        <v>0</v>
      </c>
      <c r="H17300" t="s">
        <v>23</v>
      </c>
      <c r="I17300" s="2">
        <v>42726</v>
      </c>
      <c r="J17300">
        <v>2016</v>
      </c>
      <c r="K17300">
        <f>IFERROR(VLOOKUP(C17300,[1]Combined!$A$1:$B$138,1,FALSE),0)</f>
        <v>0</v>
      </c>
    </row>
    <row r="17301" spans="1:11" x14ac:dyDescent="0.2">
      <c r="A17301">
        <v>43878</v>
      </c>
      <c r="B17301">
        <v>153</v>
      </c>
      <c r="C17301" t="s">
        <v>276</v>
      </c>
      <c r="D17301" t="s">
        <v>277</v>
      </c>
      <c r="E17301">
        <v>177</v>
      </c>
      <c r="F17301">
        <v>177</v>
      </c>
      <c r="G17301">
        <v>0</v>
      </c>
      <c r="H17301" t="s">
        <v>15</v>
      </c>
      <c r="I17301" s="2">
        <v>42726</v>
      </c>
      <c r="J17301">
        <v>2016</v>
      </c>
      <c r="K17301">
        <f>IFERROR(VLOOKUP(C17301,[1]Combined!$A$1:$B$138,1,FALSE),0)</f>
        <v>0</v>
      </c>
    </row>
    <row r="17302" spans="1:11" x14ac:dyDescent="0.2">
      <c r="A17302">
        <v>43902</v>
      </c>
      <c r="B17302">
        <v>151</v>
      </c>
      <c r="C17302" t="s">
        <v>336</v>
      </c>
      <c r="D17302" t="s">
        <v>337</v>
      </c>
      <c r="E17302">
        <v>180</v>
      </c>
      <c r="F17302">
        <v>264</v>
      </c>
      <c r="G17302">
        <v>26</v>
      </c>
      <c r="H17302" t="s">
        <v>34</v>
      </c>
      <c r="I17302" s="2">
        <v>42726</v>
      </c>
      <c r="J17302">
        <v>2016</v>
      </c>
      <c r="K17302">
        <f>IFERROR(VLOOKUP(C17302,[1]Combined!$A$1:$B$138,1,FALSE),0)</f>
        <v>0</v>
      </c>
    </row>
    <row r="17303" spans="1:11" x14ac:dyDescent="0.2">
      <c r="A17303">
        <v>43919</v>
      </c>
      <c r="B17303">
        <v>150</v>
      </c>
      <c r="C17303" t="s">
        <v>426</v>
      </c>
      <c r="D17303" t="s">
        <v>427</v>
      </c>
      <c r="E17303">
        <v>183</v>
      </c>
      <c r="F17303">
        <v>183</v>
      </c>
      <c r="G17303">
        <v>1</v>
      </c>
      <c r="H17303" t="s">
        <v>34</v>
      </c>
      <c r="I17303" s="2">
        <v>42726</v>
      </c>
      <c r="J17303">
        <v>2016</v>
      </c>
      <c r="K17303">
        <f>IFERROR(VLOOKUP(C17303,[1]Combined!$A$1:$B$138,1,FALSE),0)</f>
        <v>0</v>
      </c>
    </row>
    <row r="17304" spans="1:11" x14ac:dyDescent="0.2">
      <c r="A17304">
        <v>43842</v>
      </c>
      <c r="B17304">
        <v>148</v>
      </c>
      <c r="C17304" t="s">
        <v>326</v>
      </c>
      <c r="D17304" t="s">
        <v>327</v>
      </c>
      <c r="E17304">
        <v>184</v>
      </c>
      <c r="F17304">
        <v>184</v>
      </c>
      <c r="G17304">
        <v>1</v>
      </c>
      <c r="H17304" t="s">
        <v>23</v>
      </c>
      <c r="I17304" s="2">
        <v>42726</v>
      </c>
      <c r="J17304">
        <v>2016</v>
      </c>
      <c r="K17304">
        <f>IFERROR(VLOOKUP(C17304,[1]Combined!$A$1:$B$138,1,FALSE),0)</f>
        <v>0</v>
      </c>
    </row>
    <row r="17305" spans="1:11" x14ac:dyDescent="0.2">
      <c r="A17305">
        <v>43981</v>
      </c>
      <c r="B17305">
        <v>148</v>
      </c>
      <c r="C17305" t="s">
        <v>300</v>
      </c>
      <c r="D17305" t="s">
        <v>301</v>
      </c>
      <c r="E17305">
        <v>184</v>
      </c>
      <c r="F17305">
        <v>184</v>
      </c>
      <c r="G17305">
        <v>1</v>
      </c>
      <c r="H17305" t="s">
        <v>111</v>
      </c>
      <c r="I17305" s="2">
        <v>42726</v>
      </c>
      <c r="J17305">
        <v>2016</v>
      </c>
      <c r="K17305" t="str">
        <f>IFERROR(VLOOKUP(C17305,[1]Combined!$A$1:$B$138,1,FALSE),0)</f>
        <v>Tahiti</v>
      </c>
    </row>
    <row r="17306" spans="1:11" x14ac:dyDescent="0.2">
      <c r="A17306">
        <v>43852</v>
      </c>
      <c r="B17306">
        <v>152</v>
      </c>
      <c r="C17306" t="s">
        <v>410</v>
      </c>
      <c r="D17306" t="s">
        <v>411</v>
      </c>
      <c r="E17306">
        <v>179</v>
      </c>
      <c r="F17306">
        <v>179</v>
      </c>
      <c r="G17306">
        <v>0</v>
      </c>
      <c r="H17306" t="s">
        <v>15</v>
      </c>
      <c r="I17306" s="2">
        <v>42726</v>
      </c>
      <c r="J17306">
        <v>2016</v>
      </c>
      <c r="K17306">
        <f>IFERROR(VLOOKUP(C17306,[1]Combined!$A$1:$B$138,1,FALSE),0)</f>
        <v>0</v>
      </c>
    </row>
    <row r="17307" spans="1:11" x14ac:dyDescent="0.2">
      <c r="A17307">
        <v>20000</v>
      </c>
      <c r="B17307">
        <v>146</v>
      </c>
      <c r="C17307" t="s">
        <v>304</v>
      </c>
      <c r="D17307" t="s">
        <v>305</v>
      </c>
      <c r="E17307">
        <v>189</v>
      </c>
      <c r="F17307">
        <v>189</v>
      </c>
      <c r="G17307">
        <v>1</v>
      </c>
      <c r="H17307" t="s">
        <v>23</v>
      </c>
      <c r="I17307" s="2">
        <v>42726</v>
      </c>
      <c r="J17307">
        <v>2016</v>
      </c>
      <c r="K17307">
        <f>IFERROR(VLOOKUP(C17307,[1]Combined!$A$1:$B$138,1,FALSE),0)</f>
        <v>0</v>
      </c>
    </row>
    <row r="17308" spans="1:11" x14ac:dyDescent="0.2">
      <c r="A17308">
        <v>43825</v>
      </c>
      <c r="B17308">
        <v>147</v>
      </c>
      <c r="C17308" t="s">
        <v>400</v>
      </c>
      <c r="D17308" t="s">
        <v>401</v>
      </c>
      <c r="E17308">
        <v>186</v>
      </c>
      <c r="F17308">
        <v>185</v>
      </c>
      <c r="G17308">
        <v>1</v>
      </c>
      <c r="H17308" t="s">
        <v>23</v>
      </c>
      <c r="I17308" s="2">
        <v>42726</v>
      </c>
      <c r="J17308">
        <v>2016</v>
      </c>
      <c r="K17308" t="str">
        <f>IFERROR(VLOOKUP(C17308,[1]Combined!$A$1:$B$138,1,FALSE),0)</f>
        <v>Lebanon</v>
      </c>
    </row>
    <row r="17309" spans="1:11" x14ac:dyDescent="0.2">
      <c r="A17309">
        <v>43904</v>
      </c>
      <c r="B17309">
        <v>137</v>
      </c>
      <c r="C17309" t="s">
        <v>32</v>
      </c>
      <c r="D17309" t="s">
        <v>33</v>
      </c>
      <c r="E17309">
        <v>216</v>
      </c>
      <c r="F17309">
        <v>216</v>
      </c>
      <c r="G17309">
        <v>1</v>
      </c>
      <c r="H17309" t="s">
        <v>34</v>
      </c>
      <c r="I17309" s="2">
        <v>42726</v>
      </c>
      <c r="J17309">
        <v>2016</v>
      </c>
      <c r="K17309" t="str">
        <f>IFERROR(VLOOKUP(C17309,[1]Combined!$A$1:$B$138,1,FALSE),0)</f>
        <v>El Salvador</v>
      </c>
    </row>
    <row r="17310" spans="1:11" x14ac:dyDescent="0.2">
      <c r="A17310">
        <v>43848</v>
      </c>
      <c r="B17310">
        <v>138</v>
      </c>
      <c r="C17310" t="s">
        <v>396</v>
      </c>
      <c r="D17310" t="s">
        <v>397</v>
      </c>
      <c r="E17310">
        <v>213</v>
      </c>
      <c r="F17310">
        <v>222</v>
      </c>
      <c r="G17310">
        <v>5</v>
      </c>
      <c r="H17310" t="s">
        <v>15</v>
      </c>
      <c r="I17310" s="2">
        <v>42726</v>
      </c>
      <c r="J17310">
        <v>2016</v>
      </c>
      <c r="K17310">
        <f>IFERROR(VLOOKUP(C17310,[1]Combined!$A$1:$B$138,1,FALSE),0)</f>
        <v>0</v>
      </c>
    </row>
    <row r="17311" spans="1:11" x14ac:dyDescent="0.2">
      <c r="A17311">
        <v>43814</v>
      </c>
      <c r="B17311">
        <v>139</v>
      </c>
      <c r="C17311" t="s">
        <v>416</v>
      </c>
      <c r="D17311" t="s">
        <v>417</v>
      </c>
      <c r="E17311">
        <v>210</v>
      </c>
      <c r="F17311">
        <v>205</v>
      </c>
      <c r="G17311">
        <v>1</v>
      </c>
      <c r="H17311" t="s">
        <v>23</v>
      </c>
      <c r="I17311" s="2">
        <v>42726</v>
      </c>
      <c r="J17311">
        <v>2016</v>
      </c>
      <c r="K17311">
        <f>IFERROR(VLOOKUP(C17311,[1]Combined!$A$1:$B$138,1,FALSE),0)</f>
        <v>0</v>
      </c>
    </row>
    <row r="17312" spans="1:11" x14ac:dyDescent="0.2">
      <c r="A17312">
        <v>1896913</v>
      </c>
      <c r="B17312">
        <v>140</v>
      </c>
      <c r="C17312" t="s">
        <v>232</v>
      </c>
      <c r="D17312" t="s">
        <v>233</v>
      </c>
      <c r="E17312">
        <v>205</v>
      </c>
      <c r="F17312">
        <v>206</v>
      </c>
      <c r="G17312">
        <v>1</v>
      </c>
      <c r="H17312" t="s">
        <v>15</v>
      </c>
      <c r="I17312" s="2">
        <v>42726</v>
      </c>
      <c r="J17312">
        <v>2016</v>
      </c>
      <c r="K17312">
        <f>IFERROR(VLOOKUP(C17312,[1]Combined!$A$1:$B$138,1,FALSE),0)</f>
        <v>0</v>
      </c>
    </row>
    <row r="17313" spans="1:11" x14ac:dyDescent="0.2">
      <c r="A17313">
        <v>43884</v>
      </c>
      <c r="B17313">
        <v>135</v>
      </c>
      <c r="C17313" t="s">
        <v>430</v>
      </c>
      <c r="D17313" t="s">
        <v>431</v>
      </c>
      <c r="E17313">
        <v>217</v>
      </c>
      <c r="F17313">
        <v>205</v>
      </c>
      <c r="G17313">
        <v>5</v>
      </c>
      <c r="H17313" t="s">
        <v>15</v>
      </c>
      <c r="I17313" s="2">
        <v>42726</v>
      </c>
      <c r="J17313">
        <v>2016</v>
      </c>
      <c r="K17313" t="str">
        <f>IFERROR(VLOOKUP(C17313,[1]Combined!$A$1:$B$138,1,FALSE),0)</f>
        <v>Sudan</v>
      </c>
    </row>
    <row r="17314" spans="1:11" x14ac:dyDescent="0.2">
      <c r="A17314">
        <v>44004</v>
      </c>
      <c r="B17314">
        <v>142</v>
      </c>
      <c r="C17314" t="s">
        <v>418</v>
      </c>
      <c r="D17314" t="s">
        <v>419</v>
      </c>
      <c r="E17314">
        <v>200</v>
      </c>
      <c r="F17314">
        <v>200</v>
      </c>
      <c r="G17314">
        <v>1</v>
      </c>
      <c r="H17314" t="s">
        <v>23</v>
      </c>
      <c r="I17314" s="2">
        <v>42726</v>
      </c>
      <c r="J17314">
        <v>2016</v>
      </c>
      <c r="K17314">
        <f>IFERROR(VLOOKUP(C17314,[1]Combined!$A$1:$B$138,1,FALSE),0)</f>
        <v>0</v>
      </c>
    </row>
    <row r="17315" spans="1:11" x14ac:dyDescent="0.2">
      <c r="A17315">
        <v>43844</v>
      </c>
      <c r="B17315">
        <v>143</v>
      </c>
      <c r="C17315" t="s">
        <v>63</v>
      </c>
      <c r="D17315" t="s">
        <v>64</v>
      </c>
      <c r="E17315">
        <v>199</v>
      </c>
      <c r="F17315">
        <v>199</v>
      </c>
      <c r="G17315">
        <v>1</v>
      </c>
      <c r="H17315" t="s">
        <v>15</v>
      </c>
      <c r="I17315" s="2">
        <v>42726</v>
      </c>
      <c r="J17315">
        <v>2016</v>
      </c>
      <c r="K17315" t="str">
        <f>IFERROR(VLOOKUP(C17315,[1]Combined!$A$1:$B$138,1,FALSE),0)</f>
        <v>Angola</v>
      </c>
    </row>
    <row r="17316" spans="1:11" x14ac:dyDescent="0.2">
      <c r="A17316">
        <v>43915</v>
      </c>
      <c r="B17316">
        <v>144</v>
      </c>
      <c r="C17316" t="s">
        <v>254</v>
      </c>
      <c r="D17316" t="s">
        <v>255</v>
      </c>
      <c r="E17316">
        <v>194</v>
      </c>
      <c r="F17316">
        <v>194</v>
      </c>
      <c r="G17316">
        <v>1</v>
      </c>
      <c r="H17316" t="s">
        <v>34</v>
      </c>
      <c r="I17316" s="2">
        <v>42726</v>
      </c>
      <c r="J17316">
        <v>2016</v>
      </c>
      <c r="K17316">
        <f>IFERROR(VLOOKUP(C17316,[1]Combined!$A$1:$B$138,1,FALSE),0)</f>
        <v>0</v>
      </c>
    </row>
    <row r="17317" spans="1:11" x14ac:dyDescent="0.2">
      <c r="A17317">
        <v>43871</v>
      </c>
      <c r="B17317">
        <v>145</v>
      </c>
      <c r="C17317" t="s">
        <v>230</v>
      </c>
      <c r="D17317" t="s">
        <v>231</v>
      </c>
      <c r="E17317">
        <v>191</v>
      </c>
      <c r="F17317">
        <v>194</v>
      </c>
      <c r="G17317">
        <v>0</v>
      </c>
      <c r="H17317" t="s">
        <v>15</v>
      </c>
      <c r="I17317" s="2">
        <v>42726</v>
      </c>
      <c r="J17317">
        <v>2016</v>
      </c>
      <c r="K17317">
        <f>IFERROR(VLOOKUP(C17317,[1]Combined!$A$1:$B$138,1,FALSE),0)</f>
        <v>0</v>
      </c>
    </row>
    <row r="17318" spans="1:11" x14ac:dyDescent="0.2">
      <c r="A17318">
        <v>43864</v>
      </c>
      <c r="B17318">
        <v>141</v>
      </c>
      <c r="C17318" t="s">
        <v>394</v>
      </c>
      <c r="D17318" t="s">
        <v>395</v>
      </c>
      <c r="E17318">
        <v>202</v>
      </c>
      <c r="F17318">
        <v>202</v>
      </c>
      <c r="G17318">
        <v>1</v>
      </c>
      <c r="H17318" t="s">
        <v>15</v>
      </c>
      <c r="I17318" s="2">
        <v>42726</v>
      </c>
      <c r="J17318">
        <v>2016</v>
      </c>
      <c r="K17318">
        <f>IFERROR(VLOOKUP(C17318,[1]Combined!$A$1:$B$138,1,FALSE),0)</f>
        <v>0</v>
      </c>
    </row>
    <row r="17319" spans="1:11" x14ac:dyDescent="0.2">
      <c r="A17319">
        <v>43908</v>
      </c>
      <c r="B17319">
        <v>69</v>
      </c>
      <c r="C17319" t="s">
        <v>79</v>
      </c>
      <c r="D17319" t="s">
        <v>80</v>
      </c>
      <c r="E17319">
        <v>512</v>
      </c>
      <c r="F17319">
        <v>489</v>
      </c>
      <c r="G17319">
        <v>4</v>
      </c>
      <c r="H17319" t="s">
        <v>34</v>
      </c>
      <c r="I17319" s="2">
        <v>42747</v>
      </c>
      <c r="J17319">
        <v>2017</v>
      </c>
      <c r="K17319">
        <f>IFERROR(VLOOKUP(C17319,[1]Combined!$A$1:$B$138,1,FALSE),0)</f>
        <v>0</v>
      </c>
    </row>
    <row r="17320" spans="1:11" x14ac:dyDescent="0.2">
      <c r="A17320">
        <v>43906</v>
      </c>
      <c r="B17320">
        <v>78</v>
      </c>
      <c r="C17320" t="s">
        <v>382</v>
      </c>
      <c r="D17320" t="s">
        <v>383</v>
      </c>
      <c r="E17320">
        <v>451</v>
      </c>
      <c r="F17320">
        <v>450</v>
      </c>
      <c r="G17320">
        <v>1</v>
      </c>
      <c r="H17320" t="s">
        <v>34</v>
      </c>
      <c r="I17320" s="2">
        <v>42747</v>
      </c>
      <c r="J17320">
        <v>2017</v>
      </c>
      <c r="K17320">
        <f>IFERROR(VLOOKUP(C17320,[1]Combined!$A$1:$B$138,1,FALSE),0)</f>
        <v>0</v>
      </c>
    </row>
    <row r="17321" spans="1:11" x14ac:dyDescent="0.2">
      <c r="A17321">
        <v>43910</v>
      </c>
      <c r="B17321">
        <v>77</v>
      </c>
      <c r="C17321" t="s">
        <v>220</v>
      </c>
      <c r="D17321" t="s">
        <v>221</v>
      </c>
      <c r="E17321">
        <v>463</v>
      </c>
      <c r="F17321">
        <v>463</v>
      </c>
      <c r="G17321">
        <v>0</v>
      </c>
      <c r="H17321" t="s">
        <v>34</v>
      </c>
      <c r="I17321" s="2">
        <v>42747</v>
      </c>
      <c r="J17321">
        <v>2017</v>
      </c>
      <c r="K17321" t="str">
        <f>IFERROR(VLOOKUP(C17321,[1]Combined!$A$1:$B$138,1,FALSE),0)</f>
        <v>Jamaica</v>
      </c>
    </row>
    <row r="17322" spans="1:11" x14ac:dyDescent="0.2">
      <c r="A17322">
        <v>1930407</v>
      </c>
      <c r="B17322">
        <v>75</v>
      </c>
      <c r="C17322" t="s">
        <v>432</v>
      </c>
      <c r="D17322" t="s">
        <v>433</v>
      </c>
      <c r="E17322">
        <v>467</v>
      </c>
      <c r="F17322">
        <v>467</v>
      </c>
      <c r="G17322">
        <v>0</v>
      </c>
      <c r="H17322" t="s">
        <v>34</v>
      </c>
      <c r="I17322" s="2">
        <v>42747</v>
      </c>
      <c r="J17322">
        <v>2017</v>
      </c>
      <c r="K17322">
        <f>IFERROR(VLOOKUP(C17322,[1]Combined!$A$1:$B$138,1,FALSE),0)</f>
        <v>0</v>
      </c>
    </row>
    <row r="17323" spans="1:11" x14ac:dyDescent="0.2">
      <c r="A17323">
        <v>43909</v>
      </c>
      <c r="B17323">
        <v>75</v>
      </c>
      <c r="C17323" t="s">
        <v>202</v>
      </c>
      <c r="D17323" t="s">
        <v>203</v>
      </c>
      <c r="E17323">
        <v>467</v>
      </c>
      <c r="F17323">
        <v>467</v>
      </c>
      <c r="G17323">
        <v>0</v>
      </c>
      <c r="H17323" t="s">
        <v>34</v>
      </c>
      <c r="I17323" s="2">
        <v>42747</v>
      </c>
      <c r="J17323">
        <v>2017</v>
      </c>
      <c r="K17323" t="str">
        <f>IFERROR(VLOOKUP(C17323,[1]Combined!$A$1:$B$138,1,FALSE),0)</f>
        <v>Honduras</v>
      </c>
    </row>
    <row r="17324" spans="1:11" x14ac:dyDescent="0.2">
      <c r="A17324">
        <v>43937</v>
      </c>
      <c r="B17324">
        <v>74</v>
      </c>
      <c r="C17324" t="s">
        <v>107</v>
      </c>
      <c r="D17324" t="s">
        <v>108</v>
      </c>
      <c r="E17324">
        <v>470</v>
      </c>
      <c r="F17324">
        <v>470</v>
      </c>
      <c r="G17324">
        <v>0</v>
      </c>
      <c r="H17324" t="s">
        <v>12</v>
      </c>
      <c r="I17324" s="2">
        <v>42747</v>
      </c>
      <c r="J17324">
        <v>2017</v>
      </c>
      <c r="K17324" t="str">
        <f>IFERROR(VLOOKUP(C17324,[1]Combined!$A$1:$B$138,1,FALSE),0)</f>
        <v>Belarus</v>
      </c>
    </row>
    <row r="17325" spans="1:11" x14ac:dyDescent="0.2">
      <c r="A17325">
        <v>43889</v>
      </c>
      <c r="B17325">
        <v>73</v>
      </c>
      <c r="C17325" t="s">
        <v>28</v>
      </c>
      <c r="D17325" t="s">
        <v>29</v>
      </c>
      <c r="E17325">
        <v>476</v>
      </c>
      <c r="F17325">
        <v>490</v>
      </c>
      <c r="G17325">
        <v>1</v>
      </c>
      <c r="H17325" t="s">
        <v>15</v>
      </c>
      <c r="I17325" s="2">
        <v>42747</v>
      </c>
      <c r="J17325">
        <v>2017</v>
      </c>
      <c r="K17325" t="str">
        <f>IFERROR(VLOOKUP(C17325,[1]Combined!$A$1:$B$138,1,FALSE),0)</f>
        <v>Uganda</v>
      </c>
    </row>
    <row r="17326" spans="1:11" x14ac:dyDescent="0.2">
      <c r="A17326">
        <v>43936</v>
      </c>
      <c r="B17326">
        <v>72</v>
      </c>
      <c r="C17326" t="s">
        <v>210</v>
      </c>
      <c r="D17326" t="s">
        <v>211</v>
      </c>
      <c r="E17326">
        <v>492</v>
      </c>
      <c r="F17326">
        <v>492</v>
      </c>
      <c r="G17326">
        <v>1</v>
      </c>
      <c r="H17326" t="s">
        <v>12</v>
      </c>
      <c r="I17326" s="2">
        <v>42747</v>
      </c>
      <c r="J17326">
        <v>2017</v>
      </c>
      <c r="K17326" t="str">
        <f>IFERROR(VLOOKUP(C17326,[1]Combined!$A$1:$B$138,1,FALSE),0)</f>
        <v>Bulgaria</v>
      </c>
    </row>
    <row r="17327" spans="1:11" x14ac:dyDescent="0.2">
      <c r="A17327">
        <v>43853</v>
      </c>
      <c r="B17327">
        <v>71</v>
      </c>
      <c r="C17327" t="s">
        <v>218</v>
      </c>
      <c r="D17327" t="s">
        <v>219</v>
      </c>
      <c r="E17327">
        <v>504</v>
      </c>
      <c r="F17327">
        <v>504</v>
      </c>
      <c r="G17327">
        <v>1</v>
      </c>
      <c r="H17327" t="s">
        <v>15</v>
      </c>
      <c r="I17327" s="2">
        <v>42747</v>
      </c>
      <c r="J17327">
        <v>2017</v>
      </c>
      <c r="K17327" t="str">
        <f>IFERROR(VLOOKUP(C17327,[1]Combined!$A$1:$B$138,1,FALSE),0)</f>
        <v>Congo</v>
      </c>
    </row>
    <row r="17328" spans="1:11" x14ac:dyDescent="0.2">
      <c r="A17328">
        <v>43861</v>
      </c>
      <c r="B17328">
        <v>70</v>
      </c>
      <c r="C17328" t="s">
        <v>112</v>
      </c>
      <c r="D17328" t="s">
        <v>113</v>
      </c>
      <c r="E17328">
        <v>507</v>
      </c>
      <c r="F17328">
        <v>507</v>
      </c>
      <c r="G17328">
        <v>1</v>
      </c>
      <c r="H17328" t="s">
        <v>15</v>
      </c>
      <c r="I17328" s="2">
        <v>42747</v>
      </c>
      <c r="J17328">
        <v>2017</v>
      </c>
      <c r="K17328" t="str">
        <f>IFERROR(VLOOKUP(C17328,[1]Combined!$A$1:$B$138,1,FALSE),0)</f>
        <v>Guinea</v>
      </c>
    </row>
    <row r="17329" spans="1:11" x14ac:dyDescent="0.2">
      <c r="A17329">
        <v>43862</v>
      </c>
      <c r="B17329">
        <v>68</v>
      </c>
      <c r="C17329" t="s">
        <v>302</v>
      </c>
      <c r="D17329" t="s">
        <v>303</v>
      </c>
      <c r="E17329">
        <v>515</v>
      </c>
      <c r="F17329">
        <v>515</v>
      </c>
      <c r="G17329">
        <v>0</v>
      </c>
      <c r="H17329" t="s">
        <v>15</v>
      </c>
      <c r="I17329" s="2">
        <v>42747</v>
      </c>
      <c r="J17329">
        <v>2017</v>
      </c>
      <c r="K17329" t="str">
        <f>IFERROR(VLOOKUP(C17329,[1]Combined!$A$1:$B$138,1,FALSE),0)</f>
        <v>Guinea-Bissau</v>
      </c>
    </row>
    <row r="17330" spans="1:11" x14ac:dyDescent="0.2">
      <c r="A17330">
        <v>43965</v>
      </c>
      <c r="B17330">
        <v>56</v>
      </c>
      <c r="C17330" t="s">
        <v>138</v>
      </c>
      <c r="D17330" t="s">
        <v>139</v>
      </c>
      <c r="E17330">
        <v>592</v>
      </c>
      <c r="F17330">
        <v>592</v>
      </c>
      <c r="G17330">
        <v>0</v>
      </c>
      <c r="H17330" t="s">
        <v>12</v>
      </c>
      <c r="I17330" s="2">
        <v>42747</v>
      </c>
      <c r="J17330">
        <v>2017</v>
      </c>
      <c r="K17330" t="str">
        <f>IFERROR(VLOOKUP(C17330,[1]Combined!$A$1:$B$138,1,FALSE),0)</f>
        <v>Russia</v>
      </c>
    </row>
    <row r="17331" spans="1:11" x14ac:dyDescent="0.2">
      <c r="A17331">
        <v>43845</v>
      </c>
      <c r="B17331">
        <v>66</v>
      </c>
      <c r="C17331" t="s">
        <v>13</v>
      </c>
      <c r="D17331" t="s">
        <v>14</v>
      </c>
      <c r="E17331">
        <v>531</v>
      </c>
      <c r="F17331">
        <v>531</v>
      </c>
      <c r="G17331">
        <v>0</v>
      </c>
      <c r="H17331" t="s">
        <v>15</v>
      </c>
      <c r="I17331" s="2">
        <v>42747</v>
      </c>
      <c r="J17331">
        <v>2017</v>
      </c>
      <c r="K17331" t="str">
        <f>IFERROR(VLOOKUP(C17331,[1]Combined!$A$1:$B$138,1,FALSE),0)</f>
        <v>Benin</v>
      </c>
    </row>
    <row r="17332" spans="1:11" x14ac:dyDescent="0.2">
      <c r="A17332">
        <v>43869</v>
      </c>
      <c r="B17332">
        <v>64</v>
      </c>
      <c r="C17332" t="s">
        <v>67</v>
      </c>
      <c r="D17332" t="s">
        <v>68</v>
      </c>
      <c r="E17332">
        <v>544</v>
      </c>
      <c r="F17332">
        <v>569</v>
      </c>
      <c r="G17332">
        <v>4</v>
      </c>
      <c r="H17332" t="s">
        <v>15</v>
      </c>
      <c r="I17332" s="2">
        <v>42747</v>
      </c>
      <c r="J17332">
        <v>2017</v>
      </c>
      <c r="K17332" t="str">
        <f>IFERROR(VLOOKUP(C17332,[1]Combined!$A$1:$B$138,1,FALSE),0)</f>
        <v>Mali</v>
      </c>
    </row>
    <row r="17333" spans="1:11" x14ac:dyDescent="0.2">
      <c r="A17333">
        <v>43840</v>
      </c>
      <c r="B17333">
        <v>64</v>
      </c>
      <c r="C17333" t="s">
        <v>358</v>
      </c>
      <c r="D17333" t="s">
        <v>359</v>
      </c>
      <c r="E17333">
        <v>544</v>
      </c>
      <c r="F17333">
        <v>542</v>
      </c>
      <c r="G17333">
        <v>0</v>
      </c>
      <c r="H17333" t="s">
        <v>23</v>
      </c>
      <c r="I17333" s="2">
        <v>42747</v>
      </c>
      <c r="J17333">
        <v>2017</v>
      </c>
      <c r="K17333" t="str">
        <f>IFERROR(VLOOKUP(C17333,[1]Combined!$A$1:$B$138,1,FALSE),0)</f>
        <v>United Arab Emirates</v>
      </c>
    </row>
    <row r="17334" spans="1:11" x14ac:dyDescent="0.2">
      <c r="A17334">
        <v>999</v>
      </c>
      <c r="B17334">
        <v>63</v>
      </c>
      <c r="C17334" t="s">
        <v>24</v>
      </c>
      <c r="D17334" t="s">
        <v>25</v>
      </c>
      <c r="E17334">
        <v>549</v>
      </c>
      <c r="F17334">
        <v>549</v>
      </c>
      <c r="G17334">
        <v>0</v>
      </c>
      <c r="H17334" t="s">
        <v>12</v>
      </c>
      <c r="I17334" s="2">
        <v>42747</v>
      </c>
      <c r="J17334">
        <v>2017</v>
      </c>
      <c r="K17334" t="str">
        <f>IFERROR(VLOOKUP(C17334,[1]Combined!$A$1:$B$138,1,FALSE),0)</f>
        <v>Montenegro</v>
      </c>
    </row>
    <row r="17335" spans="1:11" x14ac:dyDescent="0.2">
      <c r="A17335">
        <v>43849</v>
      </c>
      <c r="B17335">
        <v>62</v>
      </c>
      <c r="C17335" t="s">
        <v>124</v>
      </c>
      <c r="D17335" t="s">
        <v>125</v>
      </c>
      <c r="E17335">
        <v>552</v>
      </c>
      <c r="F17335">
        <v>534</v>
      </c>
      <c r="G17335">
        <v>3</v>
      </c>
      <c r="H17335" t="s">
        <v>15</v>
      </c>
      <c r="I17335" s="2">
        <v>42747</v>
      </c>
      <c r="J17335">
        <v>2017</v>
      </c>
      <c r="K17335" t="str">
        <f>IFERROR(VLOOKUP(C17335,[1]Combined!$A$1:$B$138,1,FALSE),0)</f>
        <v>Cameroon</v>
      </c>
    </row>
    <row r="17336" spans="1:11" x14ac:dyDescent="0.2">
      <c r="A17336">
        <v>44005</v>
      </c>
      <c r="B17336">
        <v>61</v>
      </c>
      <c r="C17336" t="s">
        <v>30</v>
      </c>
      <c r="D17336" t="s">
        <v>31</v>
      </c>
      <c r="E17336">
        <v>568</v>
      </c>
      <c r="F17336">
        <v>563</v>
      </c>
      <c r="G17336">
        <v>1</v>
      </c>
      <c r="H17336" t="s">
        <v>23</v>
      </c>
      <c r="I17336" s="2">
        <v>42747</v>
      </c>
      <c r="J17336">
        <v>2017</v>
      </c>
      <c r="K17336">
        <f>IFERROR(VLOOKUP(C17336,[1]Combined!$A$1:$B$138,1,FALSE),0)</f>
        <v>0</v>
      </c>
    </row>
    <row r="17337" spans="1:11" x14ac:dyDescent="0.2">
      <c r="A17337">
        <v>43883</v>
      </c>
      <c r="B17337">
        <v>60</v>
      </c>
      <c r="C17337" t="s">
        <v>105</v>
      </c>
      <c r="D17337" t="s">
        <v>106</v>
      </c>
      <c r="E17337">
        <v>572</v>
      </c>
      <c r="F17337">
        <v>569</v>
      </c>
      <c r="G17337">
        <v>0</v>
      </c>
      <c r="H17337" t="s">
        <v>15</v>
      </c>
      <c r="I17337" s="2">
        <v>42747</v>
      </c>
      <c r="J17337">
        <v>2017</v>
      </c>
      <c r="K17337" t="str">
        <f>IFERROR(VLOOKUP(C17337,[1]Combined!$A$1:$B$138,1,FALSE),0)</f>
        <v>South Africa</v>
      </c>
    </row>
    <row r="17338" spans="1:11" x14ac:dyDescent="0.2">
      <c r="A17338">
        <v>43931</v>
      </c>
      <c r="B17338">
        <v>59</v>
      </c>
      <c r="C17338" t="s">
        <v>176</v>
      </c>
      <c r="D17338" t="s">
        <v>177</v>
      </c>
      <c r="E17338">
        <v>581</v>
      </c>
      <c r="F17338">
        <v>581</v>
      </c>
      <c r="G17338">
        <v>0</v>
      </c>
      <c r="H17338" t="s">
        <v>18</v>
      </c>
      <c r="I17338" s="2">
        <v>42747</v>
      </c>
      <c r="J17338">
        <v>2017</v>
      </c>
      <c r="K17338" t="str">
        <f>IFERROR(VLOOKUP(C17338,[1]Combined!$A$1:$B$138,1,FALSE),0)</f>
        <v>Venezuela</v>
      </c>
    </row>
    <row r="17339" spans="1:11" x14ac:dyDescent="0.2">
      <c r="A17339">
        <v>43914</v>
      </c>
      <c r="B17339">
        <v>58</v>
      </c>
      <c r="C17339" t="s">
        <v>87</v>
      </c>
      <c r="D17339" t="s">
        <v>88</v>
      </c>
      <c r="E17339">
        <v>582</v>
      </c>
      <c r="F17339">
        <v>584</v>
      </c>
      <c r="G17339">
        <v>0</v>
      </c>
      <c r="H17339" t="s">
        <v>34</v>
      </c>
      <c r="I17339" s="2">
        <v>42747</v>
      </c>
      <c r="J17339">
        <v>2017</v>
      </c>
      <c r="K17339" t="str">
        <f>IFERROR(VLOOKUP(C17339,[1]Combined!$A$1:$B$138,1,FALSE),0)</f>
        <v>Panama</v>
      </c>
    </row>
    <row r="17340" spans="1:11" x14ac:dyDescent="0.2">
      <c r="A17340">
        <v>43872</v>
      </c>
      <c r="B17340">
        <v>57</v>
      </c>
      <c r="C17340" t="s">
        <v>59</v>
      </c>
      <c r="D17340" t="s">
        <v>60</v>
      </c>
      <c r="E17340">
        <v>587</v>
      </c>
      <c r="F17340">
        <v>587</v>
      </c>
      <c r="G17340">
        <v>0</v>
      </c>
      <c r="H17340" t="s">
        <v>15</v>
      </c>
      <c r="I17340" s="2">
        <v>42747</v>
      </c>
      <c r="J17340">
        <v>2017</v>
      </c>
      <c r="K17340" t="str">
        <f>IFERROR(VLOOKUP(C17340,[1]Combined!$A$1:$B$138,1,FALSE),0)</f>
        <v>Morocco</v>
      </c>
    </row>
    <row r="17341" spans="1:11" x14ac:dyDescent="0.2">
      <c r="A17341">
        <v>43967</v>
      </c>
      <c r="B17341">
        <v>67</v>
      </c>
      <c r="C17341" t="s">
        <v>178</v>
      </c>
      <c r="D17341" t="s">
        <v>179</v>
      </c>
      <c r="E17341">
        <v>524</v>
      </c>
      <c r="F17341">
        <v>524</v>
      </c>
      <c r="G17341">
        <v>0</v>
      </c>
      <c r="H17341" t="s">
        <v>12</v>
      </c>
      <c r="I17341" s="2">
        <v>42747</v>
      </c>
      <c r="J17341">
        <v>2017</v>
      </c>
      <c r="K17341" t="str">
        <f>IFERROR(VLOOKUP(C17341,[1]Combined!$A$1:$B$138,1,FALSE),0)</f>
        <v>Scotland</v>
      </c>
    </row>
    <row r="17342" spans="1:11" x14ac:dyDescent="0.2">
      <c r="A17342">
        <v>43850</v>
      </c>
      <c r="B17342">
        <v>79</v>
      </c>
      <c r="C17342" t="s">
        <v>69</v>
      </c>
      <c r="D17342" t="s">
        <v>70</v>
      </c>
      <c r="E17342">
        <v>449</v>
      </c>
      <c r="F17342">
        <v>443</v>
      </c>
      <c r="G17342">
        <v>1</v>
      </c>
      <c r="H17342" t="s">
        <v>15</v>
      </c>
      <c r="I17342" s="2">
        <v>42747</v>
      </c>
      <c r="J17342">
        <v>2017</v>
      </c>
      <c r="K17342">
        <f>IFERROR(VLOOKUP(C17342,[1]Combined!$A$1:$B$138,1,FALSE),0)</f>
        <v>0</v>
      </c>
    </row>
    <row r="17343" spans="1:11" x14ac:dyDescent="0.2">
      <c r="A17343">
        <v>43957</v>
      </c>
      <c r="B17343">
        <v>105</v>
      </c>
      <c r="C17343" t="s">
        <v>43</v>
      </c>
      <c r="D17343" t="s">
        <v>44</v>
      </c>
      <c r="E17343">
        <v>324</v>
      </c>
      <c r="F17343">
        <v>324</v>
      </c>
      <c r="G17343">
        <v>0</v>
      </c>
      <c r="H17343" t="s">
        <v>12</v>
      </c>
      <c r="I17343" s="2">
        <v>42747</v>
      </c>
      <c r="J17343">
        <v>2017</v>
      </c>
      <c r="K17343" t="str">
        <f>IFERROR(VLOOKUP(C17343,[1]Combined!$A$1:$B$138,1,FALSE),0)</f>
        <v>Lithuania</v>
      </c>
    </row>
    <row r="17344" spans="1:11" x14ac:dyDescent="0.2">
      <c r="A17344">
        <v>43812</v>
      </c>
      <c r="B17344">
        <v>81</v>
      </c>
      <c r="C17344" t="s">
        <v>93</v>
      </c>
      <c r="D17344" t="s">
        <v>94</v>
      </c>
      <c r="E17344">
        <v>424</v>
      </c>
      <c r="F17344">
        <v>427</v>
      </c>
      <c r="G17344">
        <v>1</v>
      </c>
      <c r="H17344" t="s">
        <v>23</v>
      </c>
      <c r="I17344" s="2">
        <v>42747</v>
      </c>
      <c r="J17344">
        <v>2017</v>
      </c>
      <c r="K17344" t="str">
        <f>IFERROR(VLOOKUP(C17344,[1]Combined!$A$1:$B$138,1,FALSE),0)</f>
        <v>China PR</v>
      </c>
    </row>
    <row r="17345" spans="1:11" x14ac:dyDescent="0.2">
      <c r="A17345">
        <v>43984</v>
      </c>
      <c r="B17345">
        <v>55</v>
      </c>
      <c r="C17345" t="s">
        <v>116</v>
      </c>
      <c r="D17345" t="s">
        <v>117</v>
      </c>
      <c r="E17345">
        <v>595</v>
      </c>
      <c r="F17345">
        <v>595</v>
      </c>
      <c r="G17345">
        <v>0</v>
      </c>
      <c r="H17345" t="s">
        <v>12</v>
      </c>
      <c r="I17345" s="2">
        <v>42747</v>
      </c>
      <c r="J17345">
        <v>2017</v>
      </c>
      <c r="K17345" t="str">
        <f>IFERROR(VLOOKUP(C17345,[1]Combined!$A$1:$B$138,1,FALSE),0)</f>
        <v>Israel</v>
      </c>
    </row>
    <row r="17346" spans="1:11" x14ac:dyDescent="0.2">
      <c r="A17346">
        <v>43851</v>
      </c>
      <c r="B17346">
        <v>104</v>
      </c>
      <c r="C17346" t="s">
        <v>292</v>
      </c>
      <c r="D17346" t="s">
        <v>293</v>
      </c>
      <c r="E17346">
        <v>325</v>
      </c>
      <c r="F17346">
        <v>325</v>
      </c>
      <c r="G17346">
        <v>0</v>
      </c>
      <c r="H17346" t="s">
        <v>15</v>
      </c>
      <c r="I17346" s="2">
        <v>42747</v>
      </c>
      <c r="J17346">
        <v>2017</v>
      </c>
      <c r="K17346" t="str">
        <f>IFERROR(VLOOKUP(C17346,[1]Combined!$A$1:$B$138,1,FALSE),0)</f>
        <v>Central African Republic</v>
      </c>
    </row>
    <row r="17347" spans="1:11" x14ac:dyDescent="0.2">
      <c r="A17347">
        <v>43892</v>
      </c>
      <c r="B17347">
        <v>103</v>
      </c>
      <c r="C17347" t="s">
        <v>352</v>
      </c>
      <c r="D17347" t="s">
        <v>353</v>
      </c>
      <c r="E17347">
        <v>330</v>
      </c>
      <c r="F17347">
        <v>334</v>
      </c>
      <c r="G17347">
        <v>1</v>
      </c>
      <c r="H17347" t="s">
        <v>15</v>
      </c>
      <c r="I17347" s="2">
        <v>42747</v>
      </c>
      <c r="J17347">
        <v>2017</v>
      </c>
      <c r="K17347" t="str">
        <f>IFERROR(VLOOKUP(C17347,[1]Combined!$A$1:$B$138,1,FALSE),0)</f>
        <v>Zimbabwe</v>
      </c>
    </row>
    <row r="17348" spans="1:11" x14ac:dyDescent="0.2">
      <c r="A17348">
        <v>43868</v>
      </c>
      <c r="B17348">
        <v>102</v>
      </c>
      <c r="C17348" t="s">
        <v>103</v>
      </c>
      <c r="D17348" t="s">
        <v>104</v>
      </c>
      <c r="E17348">
        <v>332</v>
      </c>
      <c r="F17348">
        <v>330</v>
      </c>
      <c r="G17348">
        <v>1</v>
      </c>
      <c r="H17348" t="s">
        <v>15</v>
      </c>
      <c r="I17348" s="2">
        <v>42747</v>
      </c>
      <c r="J17348">
        <v>2017</v>
      </c>
      <c r="K17348" t="str">
        <f>IFERROR(VLOOKUP(C17348,[1]Combined!$A$1:$B$138,1,FALSE),0)</f>
        <v>Malawi</v>
      </c>
    </row>
    <row r="17349" spans="1:11" x14ac:dyDescent="0.2">
      <c r="A17349">
        <v>43865</v>
      </c>
      <c r="B17349">
        <v>101</v>
      </c>
      <c r="C17349" t="s">
        <v>266</v>
      </c>
      <c r="D17349" t="s">
        <v>267</v>
      </c>
      <c r="E17349">
        <v>338</v>
      </c>
      <c r="F17349">
        <v>338</v>
      </c>
      <c r="G17349">
        <v>0</v>
      </c>
      <c r="H17349" t="s">
        <v>15</v>
      </c>
      <c r="I17349" s="2">
        <v>42747</v>
      </c>
      <c r="J17349">
        <v>2017</v>
      </c>
      <c r="K17349" t="str">
        <f>IFERROR(VLOOKUP(C17349,[1]Combined!$A$1:$B$138,1,FALSE),0)</f>
        <v>Liberia</v>
      </c>
    </row>
    <row r="17350" spans="1:11" x14ac:dyDescent="0.2">
      <c r="A17350">
        <v>43874</v>
      </c>
      <c r="B17350">
        <v>100</v>
      </c>
      <c r="C17350" t="s">
        <v>364</v>
      </c>
      <c r="D17350" t="s">
        <v>365</v>
      </c>
      <c r="E17350">
        <v>345</v>
      </c>
      <c r="F17350">
        <v>347</v>
      </c>
      <c r="G17350">
        <v>1</v>
      </c>
      <c r="H17350" t="s">
        <v>15</v>
      </c>
      <c r="I17350" s="2">
        <v>42747</v>
      </c>
      <c r="J17350">
        <v>2017</v>
      </c>
      <c r="K17350" t="str">
        <f>IFERROR(VLOOKUP(C17350,[1]Combined!$A$1:$B$138,1,FALSE),0)</f>
        <v>Namibia</v>
      </c>
    </row>
    <row r="17351" spans="1:11" x14ac:dyDescent="0.2">
      <c r="A17351">
        <v>43885</v>
      </c>
      <c r="B17351">
        <v>99</v>
      </c>
      <c r="C17351" t="s">
        <v>428</v>
      </c>
      <c r="D17351" t="s">
        <v>429</v>
      </c>
      <c r="E17351">
        <v>348</v>
      </c>
      <c r="F17351">
        <v>343</v>
      </c>
      <c r="G17351">
        <v>1</v>
      </c>
      <c r="H17351" t="s">
        <v>15</v>
      </c>
      <c r="I17351" s="2">
        <v>42747</v>
      </c>
      <c r="J17351">
        <v>2017</v>
      </c>
      <c r="K17351">
        <f>IFERROR(VLOOKUP(C17351,[1]Combined!$A$1:$B$138,1,FALSE),0)</f>
        <v>0</v>
      </c>
    </row>
    <row r="17352" spans="1:11" x14ac:dyDescent="0.2">
      <c r="A17352">
        <v>44027</v>
      </c>
      <c r="B17352">
        <v>98</v>
      </c>
      <c r="C17352" t="s">
        <v>340</v>
      </c>
      <c r="D17352" t="s">
        <v>341</v>
      </c>
      <c r="E17352">
        <v>354</v>
      </c>
      <c r="F17352">
        <v>354</v>
      </c>
      <c r="G17352">
        <v>0</v>
      </c>
      <c r="H17352" t="s">
        <v>12</v>
      </c>
      <c r="I17352" s="2">
        <v>42747</v>
      </c>
      <c r="J17352">
        <v>2017</v>
      </c>
      <c r="K17352" t="str">
        <f>IFERROR(VLOOKUP(C17352,[1]Combined!$A$1:$B$138,1,FALSE),0)</f>
        <v>Kazakhstan</v>
      </c>
    </row>
    <row r="17353" spans="1:11" x14ac:dyDescent="0.2">
      <c r="A17353">
        <v>43838</v>
      </c>
      <c r="B17353">
        <v>96</v>
      </c>
      <c r="C17353" t="s">
        <v>21</v>
      </c>
      <c r="D17353" t="s">
        <v>22</v>
      </c>
      <c r="E17353">
        <v>355</v>
      </c>
      <c r="F17353">
        <v>355</v>
      </c>
      <c r="G17353">
        <v>0</v>
      </c>
      <c r="H17353" t="s">
        <v>23</v>
      </c>
      <c r="I17353" s="2">
        <v>42747</v>
      </c>
      <c r="J17353">
        <v>2017</v>
      </c>
      <c r="K17353" t="str">
        <f>IFERROR(VLOOKUP(C17353,[1]Combined!$A$1:$B$138,1,FALSE),0)</f>
        <v>Syria</v>
      </c>
    </row>
    <row r="17354" spans="1:11" x14ac:dyDescent="0.2">
      <c r="A17354">
        <v>43881</v>
      </c>
      <c r="B17354">
        <v>96</v>
      </c>
      <c r="C17354" t="s">
        <v>380</v>
      </c>
      <c r="D17354" t="s">
        <v>381</v>
      </c>
      <c r="E17354">
        <v>355</v>
      </c>
      <c r="F17354">
        <v>355</v>
      </c>
      <c r="G17354">
        <v>0</v>
      </c>
      <c r="H17354" t="s">
        <v>15</v>
      </c>
      <c r="I17354" s="2">
        <v>42747</v>
      </c>
      <c r="J17354">
        <v>2017</v>
      </c>
      <c r="K17354">
        <f>IFERROR(VLOOKUP(C17354,[1]Combined!$A$1:$B$138,1,FALSE),0)</f>
        <v>0</v>
      </c>
    </row>
    <row r="17355" spans="1:11" x14ac:dyDescent="0.2">
      <c r="A17355">
        <v>43923</v>
      </c>
      <c r="B17355">
        <v>95</v>
      </c>
      <c r="C17355" t="s">
        <v>57</v>
      </c>
      <c r="D17355" t="s">
        <v>58</v>
      </c>
      <c r="E17355">
        <v>359</v>
      </c>
      <c r="F17355">
        <v>359</v>
      </c>
      <c r="G17355">
        <v>0</v>
      </c>
      <c r="H17355" t="s">
        <v>18</v>
      </c>
      <c r="I17355" s="2">
        <v>42747</v>
      </c>
      <c r="J17355">
        <v>2017</v>
      </c>
      <c r="K17355" t="str">
        <f>IFERROR(VLOOKUP(C17355,[1]Combined!$A$1:$B$138,1,FALSE),0)</f>
        <v>Bolivia</v>
      </c>
    </row>
    <row r="17356" spans="1:11" x14ac:dyDescent="0.2">
      <c r="A17356">
        <v>43916</v>
      </c>
      <c r="B17356">
        <v>80</v>
      </c>
      <c r="C17356" t="s">
        <v>406</v>
      </c>
      <c r="D17356" t="s">
        <v>407</v>
      </c>
      <c r="E17356">
        <v>443</v>
      </c>
      <c r="F17356">
        <v>443</v>
      </c>
      <c r="G17356">
        <v>0</v>
      </c>
      <c r="H17356" t="s">
        <v>34</v>
      </c>
      <c r="I17356" s="2">
        <v>42747</v>
      </c>
      <c r="J17356">
        <v>2017</v>
      </c>
      <c r="K17356">
        <f>IFERROR(VLOOKUP(C17356,[1]Combined!$A$1:$B$138,1,FALSE),0)</f>
        <v>0</v>
      </c>
    </row>
    <row r="17357" spans="1:11" x14ac:dyDescent="0.2">
      <c r="A17357">
        <v>43877</v>
      </c>
      <c r="B17357">
        <v>93</v>
      </c>
      <c r="C17357" t="s">
        <v>368</v>
      </c>
      <c r="D17357" t="s">
        <v>369</v>
      </c>
      <c r="E17357">
        <v>368</v>
      </c>
      <c r="F17357">
        <v>373</v>
      </c>
      <c r="G17357">
        <v>1</v>
      </c>
      <c r="H17357" t="s">
        <v>15</v>
      </c>
      <c r="I17357" s="2">
        <v>42747</v>
      </c>
      <c r="J17357">
        <v>2017</v>
      </c>
      <c r="K17357" t="str">
        <f>IFERROR(VLOOKUP(C17357,[1]Combined!$A$1:$B$138,1,FALSE),0)</f>
        <v>Rwanda</v>
      </c>
    </row>
    <row r="17358" spans="1:11" x14ac:dyDescent="0.2">
      <c r="A17358">
        <v>1882218</v>
      </c>
      <c r="B17358">
        <v>92</v>
      </c>
      <c r="C17358" t="s">
        <v>332</v>
      </c>
      <c r="D17358" t="s">
        <v>333</v>
      </c>
      <c r="E17358">
        <v>370</v>
      </c>
      <c r="F17358">
        <v>370</v>
      </c>
      <c r="G17358">
        <v>1</v>
      </c>
      <c r="H17358" t="s">
        <v>34</v>
      </c>
      <c r="I17358" s="2">
        <v>42747</v>
      </c>
      <c r="J17358">
        <v>2017</v>
      </c>
      <c r="K17358">
        <f>IFERROR(VLOOKUP(C17358,[1]Combined!$A$1:$B$138,1,FALSE),0)</f>
        <v>0</v>
      </c>
    </row>
    <row r="17359" spans="1:11" x14ac:dyDescent="0.2">
      <c r="A17359">
        <v>43994</v>
      </c>
      <c r="B17359">
        <v>90</v>
      </c>
      <c r="C17359" t="s">
        <v>356</v>
      </c>
      <c r="D17359" t="s">
        <v>357</v>
      </c>
      <c r="E17359">
        <v>386</v>
      </c>
      <c r="F17359">
        <v>386</v>
      </c>
      <c r="G17359">
        <v>0</v>
      </c>
      <c r="H17359" t="s">
        <v>12</v>
      </c>
      <c r="I17359" s="2">
        <v>42747</v>
      </c>
      <c r="J17359">
        <v>2017</v>
      </c>
      <c r="K17359" t="str">
        <f>IFERROR(VLOOKUP(C17359,[1]Combined!$A$1:$B$138,1,FALSE),0)</f>
        <v>Azerbaijan</v>
      </c>
    </row>
    <row r="17360" spans="1:11" x14ac:dyDescent="0.2">
      <c r="A17360">
        <v>43887</v>
      </c>
      <c r="B17360">
        <v>90</v>
      </c>
      <c r="C17360" t="s">
        <v>19</v>
      </c>
      <c r="D17360" t="s">
        <v>20</v>
      </c>
      <c r="E17360">
        <v>386</v>
      </c>
      <c r="F17360">
        <v>385</v>
      </c>
      <c r="G17360">
        <v>1</v>
      </c>
      <c r="H17360" t="s">
        <v>15</v>
      </c>
      <c r="I17360" s="2">
        <v>42747</v>
      </c>
      <c r="J17360">
        <v>2017</v>
      </c>
      <c r="K17360" t="str">
        <f>IFERROR(VLOOKUP(C17360,[1]Combined!$A$1:$B$138,1,FALSE),0)</f>
        <v>Togo</v>
      </c>
    </row>
    <row r="17361" spans="1:11" x14ac:dyDescent="0.2">
      <c r="A17361">
        <v>43866</v>
      </c>
      <c r="B17361">
        <v>89</v>
      </c>
      <c r="C17361" t="s">
        <v>354</v>
      </c>
      <c r="D17361" t="s">
        <v>355</v>
      </c>
      <c r="E17361">
        <v>390</v>
      </c>
      <c r="F17361">
        <v>417</v>
      </c>
      <c r="G17361">
        <v>4</v>
      </c>
      <c r="H17361" t="s">
        <v>15</v>
      </c>
      <c r="I17361" s="2">
        <v>42747</v>
      </c>
      <c r="J17361">
        <v>2017</v>
      </c>
      <c r="K17361" t="str">
        <f>IFERROR(VLOOKUP(C17361,[1]Combined!$A$1:$B$138,1,FALSE),0)</f>
        <v>Libya</v>
      </c>
    </row>
    <row r="17362" spans="1:11" x14ac:dyDescent="0.2">
      <c r="A17362">
        <v>43891</v>
      </c>
      <c r="B17362">
        <v>88</v>
      </c>
      <c r="C17362" t="s">
        <v>26</v>
      </c>
      <c r="D17362" t="s">
        <v>27</v>
      </c>
      <c r="E17362">
        <v>395</v>
      </c>
      <c r="F17362">
        <v>401</v>
      </c>
      <c r="G17362">
        <v>0</v>
      </c>
      <c r="H17362" t="s">
        <v>15</v>
      </c>
      <c r="I17362" s="2">
        <v>42747</v>
      </c>
      <c r="J17362">
        <v>2017</v>
      </c>
      <c r="K17362" t="str">
        <f>IFERROR(VLOOKUP(C17362,[1]Combined!$A$1:$B$138,1,FALSE),0)</f>
        <v>Zambia</v>
      </c>
    </row>
    <row r="17363" spans="1:11" x14ac:dyDescent="0.2">
      <c r="A17363">
        <v>43863</v>
      </c>
      <c r="B17363">
        <v>87</v>
      </c>
      <c r="C17363" t="s">
        <v>360</v>
      </c>
      <c r="D17363" t="s">
        <v>361</v>
      </c>
      <c r="E17363">
        <v>396</v>
      </c>
      <c r="F17363">
        <v>395</v>
      </c>
      <c r="G17363">
        <v>2</v>
      </c>
      <c r="H17363" t="s">
        <v>15</v>
      </c>
      <c r="I17363" s="2">
        <v>42747</v>
      </c>
      <c r="J17363">
        <v>2017</v>
      </c>
      <c r="K17363" t="str">
        <f>IFERROR(VLOOKUP(C17363,[1]Combined!$A$1:$B$138,1,FALSE),0)</f>
        <v>Kenya</v>
      </c>
    </row>
    <row r="17364" spans="1:11" x14ac:dyDescent="0.2">
      <c r="A17364">
        <v>43933</v>
      </c>
      <c r="B17364">
        <v>86</v>
      </c>
      <c r="C17364" t="s">
        <v>162</v>
      </c>
      <c r="D17364" t="s">
        <v>163</v>
      </c>
      <c r="E17364">
        <v>412</v>
      </c>
      <c r="F17364">
        <v>412</v>
      </c>
      <c r="G17364">
        <v>0</v>
      </c>
      <c r="H17364" t="s">
        <v>12</v>
      </c>
      <c r="I17364" s="2">
        <v>42747</v>
      </c>
      <c r="J17364">
        <v>2017</v>
      </c>
      <c r="K17364" t="str">
        <f>IFERROR(VLOOKUP(C17364,[1]Combined!$A$1:$B$138,1,FALSE),0)</f>
        <v>Armenia</v>
      </c>
    </row>
    <row r="17365" spans="1:11" x14ac:dyDescent="0.2">
      <c r="A17365">
        <v>43834</v>
      </c>
      <c r="B17365">
        <v>85</v>
      </c>
      <c r="C17365" t="s">
        <v>91</v>
      </c>
      <c r="D17365" t="s">
        <v>92</v>
      </c>
      <c r="E17365">
        <v>416</v>
      </c>
      <c r="F17365">
        <v>411</v>
      </c>
      <c r="G17365">
        <v>2</v>
      </c>
      <c r="H17365" t="s">
        <v>23</v>
      </c>
      <c r="I17365" s="2">
        <v>42747</v>
      </c>
      <c r="J17365">
        <v>2017</v>
      </c>
      <c r="K17365" t="str">
        <f>IFERROR(VLOOKUP(C17365,[1]Combined!$A$1:$B$138,1,FALSE),0)</f>
        <v>Qatar</v>
      </c>
    </row>
    <row r="17366" spans="1:11" x14ac:dyDescent="0.2">
      <c r="A17366">
        <v>43961</v>
      </c>
      <c r="B17366">
        <v>84</v>
      </c>
      <c r="C17366" t="s">
        <v>206</v>
      </c>
      <c r="D17366" t="s">
        <v>207</v>
      </c>
      <c r="E17366">
        <v>418</v>
      </c>
      <c r="F17366">
        <v>422</v>
      </c>
      <c r="G17366">
        <v>1</v>
      </c>
      <c r="H17366" t="s">
        <v>12</v>
      </c>
      <c r="I17366" s="2">
        <v>42747</v>
      </c>
      <c r="J17366">
        <v>2017</v>
      </c>
      <c r="K17366" t="str">
        <f>IFERROR(VLOOKUP(C17366,[1]Combined!$A$1:$B$138,1,FALSE),0)</f>
        <v>Norway</v>
      </c>
    </row>
    <row r="17367" spans="1:11" x14ac:dyDescent="0.2">
      <c r="A17367">
        <v>43920</v>
      </c>
      <c r="B17367">
        <v>83</v>
      </c>
      <c r="C17367" t="s">
        <v>99</v>
      </c>
      <c r="D17367" t="s">
        <v>100</v>
      </c>
      <c r="E17367">
        <v>421</v>
      </c>
      <c r="F17367">
        <v>451</v>
      </c>
      <c r="G17367">
        <v>5</v>
      </c>
      <c r="H17367" t="s">
        <v>34</v>
      </c>
      <c r="I17367" s="2">
        <v>42747</v>
      </c>
      <c r="J17367">
        <v>2017</v>
      </c>
      <c r="K17367">
        <f>IFERROR(VLOOKUP(C17367,[1]Combined!$A$1:$B$138,1,FALSE),0)</f>
        <v>0</v>
      </c>
    </row>
    <row r="17368" spans="1:11" x14ac:dyDescent="0.2">
      <c r="A17368">
        <v>43944</v>
      </c>
      <c r="B17368">
        <v>82</v>
      </c>
      <c r="C17368" t="s">
        <v>348</v>
      </c>
      <c r="D17368" t="s">
        <v>349</v>
      </c>
      <c r="E17368">
        <v>422</v>
      </c>
      <c r="F17368">
        <v>422</v>
      </c>
      <c r="G17368">
        <v>1</v>
      </c>
      <c r="H17368" t="s">
        <v>12</v>
      </c>
      <c r="I17368" s="2">
        <v>42747</v>
      </c>
      <c r="J17368">
        <v>2017</v>
      </c>
      <c r="K17368" t="str">
        <f>IFERROR(VLOOKUP(C17368,[1]Combined!$A$1:$B$138,1,FALSE),0)</f>
        <v>Faroe Islands</v>
      </c>
    </row>
    <row r="17369" spans="1:11" x14ac:dyDescent="0.2">
      <c r="A17369">
        <v>43945</v>
      </c>
      <c r="B17369">
        <v>93</v>
      </c>
      <c r="C17369" t="s">
        <v>37</v>
      </c>
      <c r="D17369" t="s">
        <v>38</v>
      </c>
      <c r="E17369">
        <v>368</v>
      </c>
      <c r="F17369">
        <v>368</v>
      </c>
      <c r="G17369">
        <v>1</v>
      </c>
      <c r="H17369" t="s">
        <v>12</v>
      </c>
      <c r="I17369" s="2">
        <v>42747</v>
      </c>
      <c r="J17369">
        <v>2017</v>
      </c>
      <c r="K17369" t="str">
        <f>IFERROR(VLOOKUP(C17369,[1]Combined!$A$1:$B$138,1,FALSE),0)</f>
        <v>Finland</v>
      </c>
    </row>
    <row r="17370" spans="1:11" x14ac:dyDescent="0.2">
      <c r="A17370">
        <v>43860</v>
      </c>
      <c r="B17370">
        <v>54</v>
      </c>
      <c r="C17370" t="s">
        <v>214</v>
      </c>
      <c r="D17370" t="s">
        <v>215</v>
      </c>
      <c r="E17370">
        <v>610</v>
      </c>
      <c r="F17370">
        <v>611</v>
      </c>
      <c r="G17370">
        <v>1</v>
      </c>
      <c r="H17370" t="s">
        <v>15</v>
      </c>
      <c r="I17370" s="2">
        <v>42747</v>
      </c>
      <c r="J17370">
        <v>2017</v>
      </c>
      <c r="K17370" t="str">
        <f>IFERROR(VLOOKUP(C17370,[1]Combined!$A$1:$B$138,1,FALSE),0)</f>
        <v>Ghana</v>
      </c>
    </row>
    <row r="17371" spans="1:11" x14ac:dyDescent="0.2">
      <c r="A17371">
        <v>43921</v>
      </c>
      <c r="B17371">
        <v>28</v>
      </c>
      <c r="C17371" t="s">
        <v>136</v>
      </c>
      <c r="D17371" t="s">
        <v>137</v>
      </c>
      <c r="E17371">
        <v>822</v>
      </c>
      <c r="F17371">
        <v>822</v>
      </c>
      <c r="G17371">
        <v>0</v>
      </c>
      <c r="H17371" t="s">
        <v>34</v>
      </c>
      <c r="I17371" s="2">
        <v>42747</v>
      </c>
      <c r="J17371">
        <v>2017</v>
      </c>
      <c r="K17371" t="str">
        <f>IFERROR(VLOOKUP(C17371,[1]Combined!$A$1:$B$138,1,FALSE),0)</f>
        <v>United States</v>
      </c>
    </row>
    <row r="17372" spans="1:11" x14ac:dyDescent="0.2">
      <c r="A17372">
        <v>43968</v>
      </c>
      <c r="B17372">
        <v>52</v>
      </c>
      <c r="C17372" t="s">
        <v>204</v>
      </c>
      <c r="D17372" t="s">
        <v>205</v>
      </c>
      <c r="E17372">
        <v>616</v>
      </c>
      <c r="F17372">
        <v>616</v>
      </c>
      <c r="G17372">
        <v>1</v>
      </c>
      <c r="H17372" t="s">
        <v>12</v>
      </c>
      <c r="I17372" s="2">
        <v>42747</v>
      </c>
      <c r="J17372">
        <v>2017</v>
      </c>
      <c r="K17372" t="str">
        <f>IFERROR(VLOOKUP(C17372,[1]Combined!$A$1:$B$138,1,FALSE),0)</f>
        <v>Slovenia</v>
      </c>
    </row>
    <row r="17373" spans="1:11" x14ac:dyDescent="0.2">
      <c r="A17373">
        <v>43953</v>
      </c>
      <c r="B17373">
        <v>23</v>
      </c>
      <c r="C17373" t="s">
        <v>196</v>
      </c>
      <c r="D17373" t="s">
        <v>197</v>
      </c>
      <c r="E17373">
        <v>858</v>
      </c>
      <c r="F17373">
        <v>858</v>
      </c>
      <c r="G17373">
        <v>0</v>
      </c>
      <c r="H17373" t="s">
        <v>12</v>
      </c>
      <c r="I17373" s="2">
        <v>42747</v>
      </c>
      <c r="J17373">
        <v>2017</v>
      </c>
      <c r="K17373" t="str">
        <f>IFERROR(VLOOKUP(C17373,[1]Combined!$A$1:$B$138,1,FALSE),0)</f>
        <v>Republic of Ireland</v>
      </c>
    </row>
    <row r="17374" spans="1:11" x14ac:dyDescent="0.2">
      <c r="A17374">
        <v>43960</v>
      </c>
      <c r="B17374">
        <v>22</v>
      </c>
      <c r="C17374" t="s">
        <v>158</v>
      </c>
      <c r="D17374" t="s">
        <v>159</v>
      </c>
      <c r="E17374">
        <v>887</v>
      </c>
      <c r="F17374">
        <v>887</v>
      </c>
      <c r="G17374">
        <v>0</v>
      </c>
      <c r="H17374" t="s">
        <v>12</v>
      </c>
      <c r="I17374" s="2">
        <v>42747</v>
      </c>
      <c r="J17374">
        <v>2017</v>
      </c>
      <c r="K17374" t="str">
        <f>IFERROR(VLOOKUP(C17374,[1]Combined!$A$1:$B$138,1,FALSE),0)</f>
        <v>Netherlands</v>
      </c>
    </row>
    <row r="17375" spans="1:11" x14ac:dyDescent="0.2">
      <c r="A17375">
        <v>43951</v>
      </c>
      <c r="B17375">
        <v>21</v>
      </c>
      <c r="C17375" t="s">
        <v>81</v>
      </c>
      <c r="D17375" t="s">
        <v>82</v>
      </c>
      <c r="E17375">
        <v>889</v>
      </c>
      <c r="F17375">
        <v>889</v>
      </c>
      <c r="G17375">
        <v>0</v>
      </c>
      <c r="H17375" t="s">
        <v>12</v>
      </c>
      <c r="I17375" s="2">
        <v>42747</v>
      </c>
      <c r="J17375">
        <v>2017</v>
      </c>
      <c r="K17375" t="str">
        <f>IFERROR(VLOOKUP(C17375,[1]Combined!$A$1:$B$138,1,FALSE),0)</f>
        <v>Iceland</v>
      </c>
    </row>
    <row r="17376" spans="1:11" x14ac:dyDescent="0.2">
      <c r="A17376">
        <v>43927</v>
      </c>
      <c r="B17376">
        <v>20</v>
      </c>
      <c r="C17376" t="s">
        <v>200</v>
      </c>
      <c r="D17376" t="s">
        <v>201</v>
      </c>
      <c r="E17376">
        <v>890</v>
      </c>
      <c r="F17376">
        <v>890</v>
      </c>
      <c r="G17376">
        <v>0</v>
      </c>
      <c r="H17376" t="s">
        <v>18</v>
      </c>
      <c r="I17376" s="2">
        <v>42747</v>
      </c>
      <c r="J17376">
        <v>2017</v>
      </c>
      <c r="K17376" t="str">
        <f>IFERROR(VLOOKUP(C17376,[1]Combined!$A$1:$B$138,1,FALSE),0)</f>
        <v>Ecuador</v>
      </c>
    </row>
    <row r="17377" spans="1:11" x14ac:dyDescent="0.2">
      <c r="A17377">
        <v>43929</v>
      </c>
      <c r="B17377">
        <v>19</v>
      </c>
      <c r="C17377" t="s">
        <v>16</v>
      </c>
      <c r="D17377" t="s">
        <v>17</v>
      </c>
      <c r="E17377">
        <v>965</v>
      </c>
      <c r="F17377">
        <v>965</v>
      </c>
      <c r="G17377">
        <v>0</v>
      </c>
      <c r="H17377" t="s">
        <v>18</v>
      </c>
      <c r="I17377" s="2">
        <v>42747</v>
      </c>
      <c r="J17377">
        <v>2017</v>
      </c>
      <c r="K17377" t="str">
        <f>IFERROR(VLOOKUP(C17377,[1]Combined!$A$1:$B$138,1,FALSE),0)</f>
        <v>Peru</v>
      </c>
    </row>
    <row r="17378" spans="1:11" x14ac:dyDescent="0.2">
      <c r="A17378">
        <v>43911</v>
      </c>
      <c r="B17378">
        <v>18</v>
      </c>
      <c r="C17378" t="s">
        <v>130</v>
      </c>
      <c r="D17378" t="s">
        <v>131</v>
      </c>
      <c r="E17378">
        <v>1012</v>
      </c>
      <c r="F17378">
        <v>1012</v>
      </c>
      <c r="G17378">
        <v>0</v>
      </c>
      <c r="H17378" t="s">
        <v>34</v>
      </c>
      <c r="I17378" s="2">
        <v>42747</v>
      </c>
      <c r="J17378">
        <v>2017</v>
      </c>
      <c r="K17378" t="str">
        <f>IFERROR(VLOOKUP(C17378,[1]Combined!$A$1:$B$138,1,FALSE),0)</f>
        <v>Mexico</v>
      </c>
    </row>
    <row r="17379" spans="1:11" x14ac:dyDescent="0.2">
      <c r="A17379">
        <v>43901</v>
      </c>
      <c r="B17379">
        <v>17</v>
      </c>
      <c r="C17379" t="s">
        <v>180</v>
      </c>
      <c r="D17379" t="s">
        <v>181</v>
      </c>
      <c r="E17379">
        <v>1041</v>
      </c>
      <c r="F17379">
        <v>1041</v>
      </c>
      <c r="G17379">
        <v>0</v>
      </c>
      <c r="H17379" t="s">
        <v>34</v>
      </c>
      <c r="I17379" s="2">
        <v>42747</v>
      </c>
      <c r="J17379">
        <v>2017</v>
      </c>
      <c r="K17379" t="str">
        <f>IFERROR(VLOOKUP(C17379,[1]Combined!$A$1:$B$138,1,FALSE),0)</f>
        <v>Costa Rica</v>
      </c>
    </row>
    <row r="17380" spans="1:11" x14ac:dyDescent="0.2">
      <c r="A17380">
        <v>43954</v>
      </c>
      <c r="B17380">
        <v>16</v>
      </c>
      <c r="C17380" t="s">
        <v>156</v>
      </c>
      <c r="D17380" t="s">
        <v>157</v>
      </c>
      <c r="E17380">
        <v>1083</v>
      </c>
      <c r="F17380">
        <v>1083</v>
      </c>
      <c r="G17380">
        <v>0</v>
      </c>
      <c r="H17380" t="s">
        <v>12</v>
      </c>
      <c r="I17380" s="2">
        <v>42747</v>
      </c>
      <c r="J17380">
        <v>2017</v>
      </c>
      <c r="K17380" t="str">
        <f>IFERROR(VLOOKUP(C17380,[1]Combined!$A$1:$B$138,1,FALSE),0)</f>
        <v>Italy</v>
      </c>
    </row>
    <row r="17381" spans="1:11" x14ac:dyDescent="0.2">
      <c r="A17381">
        <v>43962</v>
      </c>
      <c r="B17381">
        <v>15</v>
      </c>
      <c r="C17381" t="s">
        <v>53</v>
      </c>
      <c r="D17381" t="s">
        <v>54</v>
      </c>
      <c r="E17381">
        <v>1087</v>
      </c>
      <c r="F17381">
        <v>1087</v>
      </c>
      <c r="G17381">
        <v>0</v>
      </c>
      <c r="H17381" t="s">
        <v>12</v>
      </c>
      <c r="I17381" s="2">
        <v>42747</v>
      </c>
      <c r="J17381">
        <v>2017</v>
      </c>
      <c r="K17381" t="str">
        <f>IFERROR(VLOOKUP(C17381,[1]Combined!$A$1:$B$138,1,FALSE),0)</f>
        <v>Poland</v>
      </c>
    </row>
    <row r="17382" spans="1:11" x14ac:dyDescent="0.2">
      <c r="A17382">
        <v>43938</v>
      </c>
      <c r="B17382">
        <v>14</v>
      </c>
      <c r="C17382" t="s">
        <v>164</v>
      </c>
      <c r="D17382" t="s">
        <v>165</v>
      </c>
      <c r="E17382">
        <v>1103</v>
      </c>
      <c r="F17382">
        <v>1103</v>
      </c>
      <c r="G17382">
        <v>0</v>
      </c>
      <c r="H17382" t="s">
        <v>12</v>
      </c>
      <c r="I17382" s="2">
        <v>42747</v>
      </c>
      <c r="J17382">
        <v>2017</v>
      </c>
      <c r="K17382" t="str">
        <f>IFERROR(VLOOKUP(C17382,[1]Combined!$A$1:$B$138,1,FALSE),0)</f>
        <v>Croatia</v>
      </c>
    </row>
    <row r="17383" spans="1:11" x14ac:dyDescent="0.2">
      <c r="A17383">
        <v>43942</v>
      </c>
      <c r="B17383">
        <v>13</v>
      </c>
      <c r="C17383" t="s">
        <v>146</v>
      </c>
      <c r="D17383" t="s">
        <v>147</v>
      </c>
      <c r="E17383">
        <v>1114</v>
      </c>
      <c r="F17383">
        <v>1114</v>
      </c>
      <c r="G17383">
        <v>0</v>
      </c>
      <c r="H17383" t="s">
        <v>12</v>
      </c>
      <c r="I17383" s="2">
        <v>42747</v>
      </c>
      <c r="J17383">
        <v>2017</v>
      </c>
      <c r="K17383" t="str">
        <f>IFERROR(VLOOKUP(C17383,[1]Combined!$A$1:$B$138,1,FALSE),0)</f>
        <v>England</v>
      </c>
    </row>
    <row r="17384" spans="1:11" x14ac:dyDescent="0.2">
      <c r="A17384">
        <v>43974</v>
      </c>
      <c r="B17384">
        <v>12</v>
      </c>
      <c r="C17384" t="s">
        <v>61</v>
      </c>
      <c r="D17384" t="s">
        <v>62</v>
      </c>
      <c r="E17384">
        <v>1121</v>
      </c>
      <c r="F17384">
        <v>1121</v>
      </c>
      <c r="G17384">
        <v>0</v>
      </c>
      <c r="H17384" t="s">
        <v>12</v>
      </c>
      <c r="I17384" s="2">
        <v>42747</v>
      </c>
      <c r="J17384">
        <v>2017</v>
      </c>
      <c r="K17384" t="str">
        <f>IFERROR(VLOOKUP(C17384,[1]Combined!$A$1:$B$138,1,FALSE),0)</f>
        <v>Wales</v>
      </c>
    </row>
    <row r="17385" spans="1:11" x14ac:dyDescent="0.2">
      <c r="A17385">
        <v>43971</v>
      </c>
      <c r="B17385">
        <v>11</v>
      </c>
      <c r="C17385" t="s">
        <v>128</v>
      </c>
      <c r="D17385" t="s">
        <v>129</v>
      </c>
      <c r="E17385">
        <v>1129</v>
      </c>
      <c r="F17385">
        <v>1129</v>
      </c>
      <c r="G17385">
        <v>0</v>
      </c>
      <c r="H17385" t="s">
        <v>12</v>
      </c>
      <c r="I17385" s="2">
        <v>42747</v>
      </c>
      <c r="J17385">
        <v>2017</v>
      </c>
      <c r="K17385" t="str">
        <f>IFERROR(VLOOKUP(C17385,[1]Combined!$A$1:$B$138,1,FALSE),0)</f>
        <v>Switzerland</v>
      </c>
    </row>
    <row r="17386" spans="1:11" x14ac:dyDescent="0.2">
      <c r="A17386">
        <v>43969</v>
      </c>
      <c r="B17386">
        <v>10</v>
      </c>
      <c r="C17386" t="s">
        <v>65</v>
      </c>
      <c r="D17386" t="s">
        <v>66</v>
      </c>
      <c r="E17386">
        <v>1166</v>
      </c>
      <c r="F17386">
        <v>1166</v>
      </c>
      <c r="G17386">
        <v>0</v>
      </c>
      <c r="H17386" t="s">
        <v>12</v>
      </c>
      <c r="I17386" s="2">
        <v>42747</v>
      </c>
      <c r="J17386">
        <v>2017</v>
      </c>
      <c r="K17386" t="str">
        <f>IFERROR(VLOOKUP(C17386,[1]Combined!$A$1:$B$138,1,FALSE),0)</f>
        <v>Spain</v>
      </c>
    </row>
    <row r="17387" spans="1:11" x14ac:dyDescent="0.2">
      <c r="A17387">
        <v>43930</v>
      </c>
      <c r="B17387">
        <v>9</v>
      </c>
      <c r="C17387" t="s">
        <v>122</v>
      </c>
      <c r="D17387" t="s">
        <v>123</v>
      </c>
      <c r="E17387">
        <v>1187</v>
      </c>
      <c r="F17387">
        <v>1187</v>
      </c>
      <c r="G17387">
        <v>0</v>
      </c>
      <c r="H17387" t="s">
        <v>18</v>
      </c>
      <c r="I17387" s="2">
        <v>42747</v>
      </c>
      <c r="J17387">
        <v>2017</v>
      </c>
      <c r="K17387" t="str">
        <f>IFERROR(VLOOKUP(C17387,[1]Combined!$A$1:$B$138,1,FALSE),0)</f>
        <v>Uruguay</v>
      </c>
    </row>
    <row r="17388" spans="1:11" x14ac:dyDescent="0.2">
      <c r="A17388">
        <v>43963</v>
      </c>
      <c r="B17388">
        <v>8</v>
      </c>
      <c r="C17388" t="s">
        <v>154</v>
      </c>
      <c r="D17388" t="s">
        <v>155</v>
      </c>
      <c r="E17388">
        <v>1229</v>
      </c>
      <c r="F17388">
        <v>1229</v>
      </c>
      <c r="G17388">
        <v>0</v>
      </c>
      <c r="H17388" t="s">
        <v>12</v>
      </c>
      <c r="I17388" s="2">
        <v>42747</v>
      </c>
      <c r="J17388">
        <v>2017</v>
      </c>
      <c r="K17388" t="str">
        <f>IFERROR(VLOOKUP(C17388,[1]Combined!$A$1:$B$138,1,FALSE),0)</f>
        <v>Portugal</v>
      </c>
    </row>
    <row r="17389" spans="1:11" x14ac:dyDescent="0.2">
      <c r="A17389">
        <v>43946</v>
      </c>
      <c r="B17389">
        <v>7</v>
      </c>
      <c r="C17389" t="s">
        <v>150</v>
      </c>
      <c r="D17389" t="s">
        <v>151</v>
      </c>
      <c r="E17389">
        <v>1305</v>
      </c>
      <c r="F17389">
        <v>1305</v>
      </c>
      <c r="G17389">
        <v>0</v>
      </c>
      <c r="H17389" t="s">
        <v>12</v>
      </c>
      <c r="I17389" s="2">
        <v>42747</v>
      </c>
      <c r="J17389">
        <v>2017</v>
      </c>
      <c r="K17389" t="str">
        <f>IFERROR(VLOOKUP(C17389,[1]Combined!$A$1:$B$138,1,FALSE),0)</f>
        <v>France</v>
      </c>
    </row>
    <row r="17390" spans="1:11" x14ac:dyDescent="0.2">
      <c r="A17390">
        <v>43926</v>
      </c>
      <c r="B17390">
        <v>6</v>
      </c>
      <c r="C17390" t="s">
        <v>194</v>
      </c>
      <c r="D17390" t="s">
        <v>195</v>
      </c>
      <c r="E17390">
        <v>1345</v>
      </c>
      <c r="F17390">
        <v>1345</v>
      </c>
      <c r="G17390">
        <v>0</v>
      </c>
      <c r="H17390" t="s">
        <v>18</v>
      </c>
      <c r="I17390" s="2">
        <v>42747</v>
      </c>
      <c r="J17390">
        <v>2017</v>
      </c>
      <c r="K17390" t="str">
        <f>IFERROR(VLOOKUP(C17390,[1]Combined!$A$1:$B$138,1,FALSE),0)</f>
        <v>Colombia</v>
      </c>
    </row>
    <row r="17391" spans="1:11" x14ac:dyDescent="0.2">
      <c r="A17391">
        <v>43935</v>
      </c>
      <c r="B17391">
        <v>5</v>
      </c>
      <c r="C17391" t="s">
        <v>35</v>
      </c>
      <c r="D17391" t="s">
        <v>36</v>
      </c>
      <c r="E17391">
        <v>1368</v>
      </c>
      <c r="F17391">
        <v>1368</v>
      </c>
      <c r="G17391">
        <v>0</v>
      </c>
      <c r="H17391" t="s">
        <v>12</v>
      </c>
      <c r="I17391" s="2">
        <v>42747</v>
      </c>
      <c r="J17391">
        <v>2017</v>
      </c>
      <c r="K17391" t="str">
        <f>IFERROR(VLOOKUP(C17391,[1]Combined!$A$1:$B$138,1,FALSE),0)</f>
        <v>Belgium</v>
      </c>
    </row>
    <row r="17392" spans="1:11" x14ac:dyDescent="0.2">
      <c r="A17392">
        <v>43925</v>
      </c>
      <c r="B17392">
        <v>4</v>
      </c>
      <c r="C17392" t="s">
        <v>132</v>
      </c>
      <c r="D17392" t="s">
        <v>133</v>
      </c>
      <c r="E17392">
        <v>1404</v>
      </c>
      <c r="F17392">
        <v>1404</v>
      </c>
      <c r="G17392">
        <v>0</v>
      </c>
      <c r="H17392" t="s">
        <v>18</v>
      </c>
      <c r="I17392" s="2">
        <v>42747</v>
      </c>
      <c r="J17392">
        <v>2017</v>
      </c>
      <c r="K17392" t="str">
        <f>IFERROR(VLOOKUP(C17392,[1]Combined!$A$1:$B$138,1,FALSE),0)</f>
        <v>Chile</v>
      </c>
    </row>
    <row r="17393" spans="1:11" x14ac:dyDescent="0.2">
      <c r="A17393">
        <v>43948</v>
      </c>
      <c r="B17393">
        <v>3</v>
      </c>
      <c r="C17393" t="s">
        <v>152</v>
      </c>
      <c r="D17393" t="s">
        <v>153</v>
      </c>
      <c r="E17393">
        <v>1433</v>
      </c>
      <c r="F17393">
        <v>1433</v>
      </c>
      <c r="G17393">
        <v>0</v>
      </c>
      <c r="H17393" t="s">
        <v>12</v>
      </c>
      <c r="I17393" s="2">
        <v>42747</v>
      </c>
      <c r="J17393">
        <v>2017</v>
      </c>
      <c r="K17393" t="str">
        <f>IFERROR(VLOOKUP(C17393,[1]Combined!$A$1:$B$138,1,FALSE),0)</f>
        <v>Germany</v>
      </c>
    </row>
    <row r="17394" spans="1:11" x14ac:dyDescent="0.2">
      <c r="A17394">
        <v>43873</v>
      </c>
      <c r="B17394">
        <v>106</v>
      </c>
      <c r="C17394" t="s">
        <v>101</v>
      </c>
      <c r="D17394" t="s">
        <v>102</v>
      </c>
      <c r="E17394">
        <v>322</v>
      </c>
      <c r="F17394">
        <v>319</v>
      </c>
      <c r="G17394">
        <v>1</v>
      </c>
      <c r="H17394" t="s">
        <v>15</v>
      </c>
      <c r="I17394" s="2">
        <v>42747</v>
      </c>
      <c r="J17394">
        <v>2017</v>
      </c>
      <c r="K17394" t="str">
        <f>IFERROR(VLOOKUP(C17394,[1]Combined!$A$1:$B$138,1,FALSE),0)</f>
        <v>Mozambique</v>
      </c>
    </row>
    <row r="17395" spans="1:11" x14ac:dyDescent="0.2">
      <c r="A17395">
        <v>43922</v>
      </c>
      <c r="B17395">
        <v>1</v>
      </c>
      <c r="C17395" t="s">
        <v>148</v>
      </c>
      <c r="D17395" t="s">
        <v>149</v>
      </c>
      <c r="E17395">
        <v>1634</v>
      </c>
      <c r="F17395">
        <v>1634</v>
      </c>
      <c r="G17395">
        <v>0</v>
      </c>
      <c r="H17395" t="s">
        <v>18</v>
      </c>
      <c r="I17395" s="2">
        <v>42747</v>
      </c>
      <c r="J17395">
        <v>2017</v>
      </c>
      <c r="K17395" t="str">
        <f>IFERROR(VLOOKUP(C17395,[1]Combined!$A$1:$B$138,1,FALSE),0)</f>
        <v>Argentina</v>
      </c>
    </row>
    <row r="17396" spans="1:11" x14ac:dyDescent="0.2">
      <c r="A17396">
        <v>43972</v>
      </c>
      <c r="B17396">
        <v>24</v>
      </c>
      <c r="C17396" t="s">
        <v>186</v>
      </c>
      <c r="D17396" t="s">
        <v>187</v>
      </c>
      <c r="E17396">
        <v>851</v>
      </c>
      <c r="F17396">
        <v>851</v>
      </c>
      <c r="G17396">
        <v>0</v>
      </c>
      <c r="H17396" t="s">
        <v>12</v>
      </c>
      <c r="I17396" s="2">
        <v>42747</v>
      </c>
      <c r="J17396">
        <v>2017</v>
      </c>
      <c r="K17396" t="str">
        <f>IFERROR(VLOOKUP(C17396,[1]Combined!$A$1:$B$138,1,FALSE),0)</f>
        <v>Turkey</v>
      </c>
    </row>
    <row r="17397" spans="1:11" x14ac:dyDescent="0.2">
      <c r="A17397">
        <v>43847</v>
      </c>
      <c r="B17397">
        <v>53</v>
      </c>
      <c r="C17397" t="s">
        <v>166</v>
      </c>
      <c r="D17397" t="s">
        <v>167</v>
      </c>
      <c r="E17397">
        <v>611</v>
      </c>
      <c r="F17397">
        <v>617</v>
      </c>
      <c r="G17397">
        <v>3</v>
      </c>
      <c r="H17397" t="s">
        <v>15</v>
      </c>
      <c r="I17397" s="2">
        <v>42747</v>
      </c>
      <c r="J17397">
        <v>2017</v>
      </c>
      <c r="K17397" t="str">
        <f>IFERROR(VLOOKUP(C17397,[1]Combined!$A$1:$B$138,1,FALSE),0)</f>
        <v>Burkina Faso</v>
      </c>
    </row>
    <row r="17398" spans="1:11" x14ac:dyDescent="0.2">
      <c r="A17398">
        <v>44002</v>
      </c>
      <c r="B17398">
        <v>25</v>
      </c>
      <c r="C17398" t="s">
        <v>198</v>
      </c>
      <c r="D17398" t="s">
        <v>199</v>
      </c>
      <c r="E17398">
        <v>837</v>
      </c>
      <c r="F17398">
        <v>837</v>
      </c>
      <c r="G17398">
        <v>0</v>
      </c>
      <c r="H17398" t="s">
        <v>12</v>
      </c>
      <c r="I17398" s="2">
        <v>42747</v>
      </c>
      <c r="J17398">
        <v>2017</v>
      </c>
      <c r="K17398" t="str">
        <f>IFERROR(VLOOKUP(C17398,[1]Combined!$A$1:$B$138,1,FALSE),0)</f>
        <v>Slovakia</v>
      </c>
    </row>
    <row r="17399" spans="1:11" x14ac:dyDescent="0.2">
      <c r="A17399">
        <v>44037</v>
      </c>
      <c r="B17399">
        <v>27</v>
      </c>
      <c r="C17399" t="s">
        <v>174</v>
      </c>
      <c r="D17399" t="s">
        <v>175</v>
      </c>
      <c r="E17399">
        <v>825</v>
      </c>
      <c r="F17399">
        <v>825</v>
      </c>
      <c r="G17399">
        <v>0</v>
      </c>
      <c r="H17399" t="s">
        <v>12</v>
      </c>
      <c r="I17399" s="2">
        <v>42747</v>
      </c>
      <c r="J17399">
        <v>2017</v>
      </c>
      <c r="K17399" t="str">
        <f>IFERROR(VLOOKUP(C17399,[1]Combined!$A$1:$B$138,1,FALSE),0)</f>
        <v>Bosnia and Herzegovina</v>
      </c>
    </row>
    <row r="17400" spans="1:11" x14ac:dyDescent="0.2">
      <c r="A17400">
        <v>43932</v>
      </c>
      <c r="B17400">
        <v>51</v>
      </c>
      <c r="C17400" t="s">
        <v>75</v>
      </c>
      <c r="D17400" t="s">
        <v>76</v>
      </c>
      <c r="E17400">
        <v>618</v>
      </c>
      <c r="F17400">
        <v>618</v>
      </c>
      <c r="G17400">
        <v>2</v>
      </c>
      <c r="H17400" t="s">
        <v>12</v>
      </c>
      <c r="I17400" s="2">
        <v>42747</v>
      </c>
      <c r="J17400">
        <v>2017</v>
      </c>
      <c r="K17400" t="str">
        <f>IFERROR(VLOOKUP(C17400,[1]Combined!$A$1:$B$138,1,FALSE),0)</f>
        <v>Albania</v>
      </c>
    </row>
    <row r="17401" spans="1:11" x14ac:dyDescent="0.2">
      <c r="A17401">
        <v>43876</v>
      </c>
      <c r="B17401">
        <v>50</v>
      </c>
      <c r="C17401" t="s">
        <v>134</v>
      </c>
      <c r="D17401" t="s">
        <v>135</v>
      </c>
      <c r="E17401">
        <v>619</v>
      </c>
      <c r="F17401">
        <v>616</v>
      </c>
      <c r="G17401">
        <v>1</v>
      </c>
      <c r="H17401" t="s">
        <v>15</v>
      </c>
      <c r="I17401" s="2">
        <v>42747</v>
      </c>
      <c r="J17401">
        <v>2017</v>
      </c>
      <c r="K17401" t="str">
        <f>IFERROR(VLOOKUP(C17401,[1]Combined!$A$1:$B$138,1,FALSE),0)</f>
        <v>Nigeria</v>
      </c>
    </row>
    <row r="17402" spans="1:11" x14ac:dyDescent="0.2">
      <c r="A17402">
        <v>20014</v>
      </c>
      <c r="B17402">
        <v>49</v>
      </c>
      <c r="C17402" t="s">
        <v>362</v>
      </c>
      <c r="D17402" t="s">
        <v>363</v>
      </c>
      <c r="E17402">
        <v>630</v>
      </c>
      <c r="F17402">
        <v>638</v>
      </c>
      <c r="G17402">
        <v>1</v>
      </c>
      <c r="H17402" t="s">
        <v>15</v>
      </c>
      <c r="I17402" s="2">
        <v>42747</v>
      </c>
      <c r="J17402">
        <v>2017</v>
      </c>
      <c r="K17402" t="str">
        <f>IFERROR(VLOOKUP(C17402,[1]Combined!$A$1:$B$138,1,FALSE),0)</f>
        <v>DR Congo</v>
      </c>
    </row>
    <row r="17403" spans="1:11" x14ac:dyDescent="0.2">
      <c r="A17403">
        <v>43835</v>
      </c>
      <c r="B17403">
        <v>48</v>
      </c>
      <c r="C17403" t="s">
        <v>49</v>
      </c>
      <c r="D17403" t="s">
        <v>50</v>
      </c>
      <c r="E17403">
        <v>641</v>
      </c>
      <c r="F17403">
        <v>605</v>
      </c>
      <c r="G17403">
        <v>6</v>
      </c>
      <c r="H17403" t="s">
        <v>23</v>
      </c>
      <c r="I17403" s="2">
        <v>42747</v>
      </c>
      <c r="J17403">
        <v>2017</v>
      </c>
      <c r="K17403" t="str">
        <f>IFERROR(VLOOKUP(C17403,[1]Combined!$A$1:$B$138,1,FALSE),0)</f>
        <v>Saudi Arabia</v>
      </c>
    </row>
    <row r="17404" spans="1:11" x14ac:dyDescent="0.2">
      <c r="A17404">
        <v>43941</v>
      </c>
      <c r="B17404">
        <v>47</v>
      </c>
      <c r="C17404" t="s">
        <v>170</v>
      </c>
      <c r="D17404" t="s">
        <v>171</v>
      </c>
      <c r="E17404">
        <v>643</v>
      </c>
      <c r="F17404">
        <v>643</v>
      </c>
      <c r="G17404">
        <v>1</v>
      </c>
      <c r="H17404" t="s">
        <v>12</v>
      </c>
      <c r="I17404" s="2">
        <v>42747</v>
      </c>
      <c r="J17404">
        <v>2017</v>
      </c>
      <c r="K17404" t="str">
        <f>IFERROR(VLOOKUP(C17404,[1]Combined!$A$1:$B$138,1,FALSE),0)</f>
        <v>Denmark</v>
      </c>
    </row>
    <row r="17405" spans="1:11" x14ac:dyDescent="0.2">
      <c r="A17405">
        <v>43819</v>
      </c>
      <c r="B17405">
        <v>46</v>
      </c>
      <c r="C17405" t="s">
        <v>188</v>
      </c>
      <c r="D17405" t="s">
        <v>189</v>
      </c>
      <c r="E17405">
        <v>644</v>
      </c>
      <c r="F17405">
        <v>644</v>
      </c>
      <c r="G17405">
        <v>1</v>
      </c>
      <c r="H17405" t="s">
        <v>23</v>
      </c>
      <c r="I17405" s="2">
        <v>42747</v>
      </c>
      <c r="J17405">
        <v>2017</v>
      </c>
      <c r="K17405" t="str">
        <f>IFERROR(VLOOKUP(C17405,[1]Combined!$A$1:$B$138,1,FALSE),0)</f>
        <v>Japan</v>
      </c>
    </row>
    <row r="17406" spans="1:11" x14ac:dyDescent="0.2">
      <c r="A17406">
        <v>1902465</v>
      </c>
      <c r="B17406">
        <v>45</v>
      </c>
      <c r="C17406" t="s">
        <v>126</v>
      </c>
      <c r="D17406" t="s">
        <v>127</v>
      </c>
      <c r="E17406">
        <v>647</v>
      </c>
      <c r="F17406">
        <v>647</v>
      </c>
      <c r="G17406">
        <v>1</v>
      </c>
      <c r="H17406" t="s">
        <v>12</v>
      </c>
      <c r="I17406" s="2">
        <v>42747</v>
      </c>
      <c r="J17406">
        <v>2017</v>
      </c>
      <c r="K17406" t="str">
        <f>IFERROR(VLOOKUP(C17406,[1]Combined!$A$1:$B$138,1,FALSE),0)</f>
        <v>Serbia</v>
      </c>
    </row>
    <row r="17407" spans="1:11" x14ac:dyDescent="0.2">
      <c r="A17407">
        <v>43976</v>
      </c>
      <c r="B17407">
        <v>44</v>
      </c>
      <c r="C17407" t="s">
        <v>140</v>
      </c>
      <c r="D17407" t="s">
        <v>141</v>
      </c>
      <c r="E17407">
        <v>649</v>
      </c>
      <c r="F17407">
        <v>641</v>
      </c>
      <c r="G17407">
        <v>3</v>
      </c>
      <c r="H17407" t="s">
        <v>23</v>
      </c>
      <c r="I17407" s="2">
        <v>42747</v>
      </c>
      <c r="J17407">
        <v>2017</v>
      </c>
      <c r="K17407" t="str">
        <f>IFERROR(VLOOKUP(C17407,[1]Combined!$A$1:$B$138,1,FALSE),0)</f>
        <v>Australia</v>
      </c>
    </row>
    <row r="17408" spans="1:11" x14ac:dyDescent="0.2">
      <c r="A17408">
        <v>43995</v>
      </c>
      <c r="B17408">
        <v>43</v>
      </c>
      <c r="C17408" t="s">
        <v>192</v>
      </c>
      <c r="D17408" t="s">
        <v>193</v>
      </c>
      <c r="E17408">
        <v>671</v>
      </c>
      <c r="F17408">
        <v>671</v>
      </c>
      <c r="G17408">
        <v>0</v>
      </c>
      <c r="H17408" t="s">
        <v>12</v>
      </c>
      <c r="I17408" s="2">
        <v>42747</v>
      </c>
      <c r="J17408">
        <v>2017</v>
      </c>
      <c r="K17408" t="str">
        <f>IFERROR(VLOOKUP(C17408,[1]Combined!$A$1:$B$138,1,FALSE),0)</f>
        <v>Czech Republic</v>
      </c>
    </row>
    <row r="17409" spans="1:11" x14ac:dyDescent="0.2">
      <c r="A17409">
        <v>43949</v>
      </c>
      <c r="B17409">
        <v>42</v>
      </c>
      <c r="C17409" t="s">
        <v>142</v>
      </c>
      <c r="D17409" t="s">
        <v>143</v>
      </c>
      <c r="E17409">
        <v>674</v>
      </c>
      <c r="F17409">
        <v>674</v>
      </c>
      <c r="G17409">
        <v>0</v>
      </c>
      <c r="H17409" t="s">
        <v>12</v>
      </c>
      <c r="I17409" s="2">
        <v>42747</v>
      </c>
      <c r="J17409">
        <v>2017</v>
      </c>
      <c r="K17409" t="str">
        <f>IFERROR(VLOOKUP(C17409,[1]Combined!$A$1:$B$138,1,FALSE),0)</f>
        <v>Greece</v>
      </c>
    </row>
    <row r="17410" spans="1:11" x14ac:dyDescent="0.2">
      <c r="A17410">
        <v>43970</v>
      </c>
      <c r="B17410">
        <v>41</v>
      </c>
      <c r="C17410" t="s">
        <v>184</v>
      </c>
      <c r="D17410" t="s">
        <v>185</v>
      </c>
      <c r="E17410">
        <v>675</v>
      </c>
      <c r="F17410">
        <v>675</v>
      </c>
      <c r="G17410">
        <v>0</v>
      </c>
      <c r="H17410" t="s">
        <v>12</v>
      </c>
      <c r="I17410" s="2">
        <v>42747</v>
      </c>
      <c r="J17410">
        <v>2017</v>
      </c>
      <c r="K17410" t="str">
        <f>IFERROR(VLOOKUP(C17410,[1]Combined!$A$1:$B$138,1,FALSE),0)</f>
        <v>Sweden</v>
      </c>
    </row>
    <row r="17411" spans="1:11" x14ac:dyDescent="0.2">
      <c r="A17411">
        <v>43928</v>
      </c>
      <c r="B17411">
        <v>40</v>
      </c>
      <c r="C17411" t="s">
        <v>212</v>
      </c>
      <c r="D17411" t="s">
        <v>213</v>
      </c>
      <c r="E17411">
        <v>684</v>
      </c>
      <c r="F17411">
        <v>684</v>
      </c>
      <c r="G17411">
        <v>0</v>
      </c>
      <c r="H17411" t="s">
        <v>18</v>
      </c>
      <c r="I17411" s="2">
        <v>42747</v>
      </c>
      <c r="J17411">
        <v>2017</v>
      </c>
      <c r="K17411" t="str">
        <f>IFERROR(VLOOKUP(C17411,[1]Combined!$A$1:$B$138,1,FALSE),0)</f>
        <v>Paraguay</v>
      </c>
    </row>
    <row r="17412" spans="1:11" x14ac:dyDescent="0.2">
      <c r="A17412">
        <v>43843</v>
      </c>
      <c r="B17412">
        <v>39</v>
      </c>
      <c r="C17412" t="s">
        <v>208</v>
      </c>
      <c r="D17412" t="s">
        <v>209</v>
      </c>
      <c r="E17412">
        <v>687</v>
      </c>
      <c r="F17412">
        <v>692</v>
      </c>
      <c r="G17412">
        <v>1</v>
      </c>
      <c r="H17412" t="s">
        <v>15</v>
      </c>
      <c r="I17412" s="2">
        <v>42747</v>
      </c>
      <c r="J17412">
        <v>2017</v>
      </c>
      <c r="K17412" t="str">
        <f>IFERROR(VLOOKUP(C17412,[1]Combined!$A$1:$B$138,1,FALSE),0)</f>
        <v>Algeria</v>
      </c>
    </row>
    <row r="17413" spans="1:11" x14ac:dyDescent="0.2">
      <c r="A17413">
        <v>43964</v>
      </c>
      <c r="B17413">
        <v>38</v>
      </c>
      <c r="C17413" t="s">
        <v>216</v>
      </c>
      <c r="D17413" t="s">
        <v>217</v>
      </c>
      <c r="E17413">
        <v>690</v>
      </c>
      <c r="F17413">
        <v>690</v>
      </c>
      <c r="G17413">
        <v>1</v>
      </c>
      <c r="H17413" t="s">
        <v>12</v>
      </c>
      <c r="I17413" s="2">
        <v>42747</v>
      </c>
      <c r="J17413">
        <v>2017</v>
      </c>
      <c r="K17413" t="str">
        <f>IFERROR(VLOOKUP(C17413,[1]Combined!$A$1:$B$138,1,FALSE),0)</f>
        <v>Romania</v>
      </c>
    </row>
    <row r="17414" spans="1:11" x14ac:dyDescent="0.2">
      <c r="A17414">
        <v>43822</v>
      </c>
      <c r="B17414">
        <v>37</v>
      </c>
      <c r="C17414" t="s">
        <v>118</v>
      </c>
      <c r="D17414" t="s">
        <v>119</v>
      </c>
      <c r="E17414">
        <v>699</v>
      </c>
      <c r="F17414">
        <v>699</v>
      </c>
      <c r="G17414">
        <v>0</v>
      </c>
      <c r="H17414" t="s">
        <v>23</v>
      </c>
      <c r="I17414" s="2">
        <v>42747</v>
      </c>
      <c r="J17414">
        <v>2017</v>
      </c>
      <c r="K17414" t="str">
        <f>IFERROR(VLOOKUP(C17414,[1]Combined!$A$1:$B$138,1,FALSE),0)</f>
        <v>South Korea</v>
      </c>
    </row>
    <row r="17415" spans="1:11" x14ac:dyDescent="0.2">
      <c r="A17415">
        <v>43888</v>
      </c>
      <c r="B17415">
        <v>36</v>
      </c>
      <c r="C17415" t="s">
        <v>55</v>
      </c>
      <c r="D17415" t="s">
        <v>56</v>
      </c>
      <c r="E17415">
        <v>713</v>
      </c>
      <c r="F17415">
        <v>738</v>
      </c>
      <c r="G17415">
        <v>1</v>
      </c>
      <c r="H17415" t="s">
        <v>15</v>
      </c>
      <c r="I17415" s="2">
        <v>42747</v>
      </c>
      <c r="J17415">
        <v>2017</v>
      </c>
      <c r="K17415" t="str">
        <f>IFERROR(VLOOKUP(C17415,[1]Combined!$A$1:$B$138,1,FALSE),0)</f>
        <v>Tunisia</v>
      </c>
    </row>
    <row r="17416" spans="1:11" x14ac:dyDescent="0.2">
      <c r="A17416">
        <v>43855</v>
      </c>
      <c r="B17416">
        <v>35</v>
      </c>
      <c r="C17416" t="s">
        <v>144</v>
      </c>
      <c r="D17416" t="s">
        <v>145</v>
      </c>
      <c r="E17416">
        <v>726</v>
      </c>
      <c r="F17416">
        <v>719</v>
      </c>
      <c r="G17416">
        <v>1</v>
      </c>
      <c r="H17416" t="s">
        <v>15</v>
      </c>
      <c r="I17416" s="2">
        <v>42747</v>
      </c>
      <c r="J17416">
        <v>2017</v>
      </c>
      <c r="K17416" t="str">
        <f>IFERROR(VLOOKUP(C17416,[1]Combined!$A$1:$B$138,1,FALSE),0)</f>
        <v>Egypt</v>
      </c>
    </row>
    <row r="17417" spans="1:11" x14ac:dyDescent="0.2">
      <c r="A17417">
        <v>43854</v>
      </c>
      <c r="B17417">
        <v>34</v>
      </c>
      <c r="C17417" t="s">
        <v>120</v>
      </c>
      <c r="D17417" t="s">
        <v>121</v>
      </c>
      <c r="E17417">
        <v>733</v>
      </c>
      <c r="F17417">
        <v>746</v>
      </c>
      <c r="G17417">
        <v>0</v>
      </c>
      <c r="H17417" t="s">
        <v>15</v>
      </c>
      <c r="I17417" s="2">
        <v>42747</v>
      </c>
      <c r="J17417">
        <v>2017</v>
      </c>
      <c r="K17417">
        <f>IFERROR(VLOOKUP(C17417,[1]Combined!$A$1:$B$138,1,FALSE),0)</f>
        <v>0</v>
      </c>
    </row>
    <row r="17418" spans="1:11" x14ac:dyDescent="0.2">
      <c r="A17418">
        <v>43879</v>
      </c>
      <c r="B17418">
        <v>33</v>
      </c>
      <c r="C17418" t="s">
        <v>89</v>
      </c>
      <c r="D17418" t="s">
        <v>90</v>
      </c>
      <c r="E17418">
        <v>743</v>
      </c>
      <c r="F17418">
        <v>755</v>
      </c>
      <c r="G17418">
        <v>0</v>
      </c>
      <c r="H17418" t="s">
        <v>15</v>
      </c>
      <c r="I17418" s="2">
        <v>42747</v>
      </c>
      <c r="J17418">
        <v>2017</v>
      </c>
      <c r="K17418" t="str">
        <f>IFERROR(VLOOKUP(C17418,[1]Combined!$A$1:$B$138,1,FALSE),0)</f>
        <v>Senegal</v>
      </c>
    </row>
    <row r="17419" spans="1:11" x14ac:dyDescent="0.2">
      <c r="A17419">
        <v>43952</v>
      </c>
      <c r="B17419">
        <v>32</v>
      </c>
      <c r="C17419" t="s">
        <v>190</v>
      </c>
      <c r="D17419" t="s">
        <v>191</v>
      </c>
      <c r="E17419">
        <v>767</v>
      </c>
      <c r="F17419">
        <v>767</v>
      </c>
      <c r="G17419">
        <v>0</v>
      </c>
      <c r="H17419" t="s">
        <v>12</v>
      </c>
      <c r="I17419" s="2">
        <v>42747</v>
      </c>
      <c r="J17419">
        <v>2017</v>
      </c>
      <c r="K17419" t="str">
        <f>IFERROR(VLOOKUP(C17419,[1]Combined!$A$1:$B$138,1,FALSE),0)</f>
        <v>Northern Ireland</v>
      </c>
    </row>
    <row r="17420" spans="1:11" x14ac:dyDescent="0.2">
      <c r="A17420">
        <v>43934</v>
      </c>
      <c r="B17420">
        <v>31</v>
      </c>
      <c r="C17420" t="s">
        <v>45</v>
      </c>
      <c r="D17420" t="s">
        <v>46</v>
      </c>
      <c r="E17420">
        <v>773</v>
      </c>
      <c r="F17420">
        <v>773</v>
      </c>
      <c r="G17420">
        <v>0</v>
      </c>
      <c r="H17420" t="s">
        <v>12</v>
      </c>
      <c r="I17420" s="2">
        <v>42747</v>
      </c>
      <c r="J17420">
        <v>2017</v>
      </c>
      <c r="K17420" t="str">
        <f>IFERROR(VLOOKUP(C17420,[1]Combined!$A$1:$B$138,1,FALSE),0)</f>
        <v>Austria</v>
      </c>
    </row>
    <row r="17421" spans="1:11" x14ac:dyDescent="0.2">
      <c r="A17421">
        <v>43973</v>
      </c>
      <c r="B17421">
        <v>30</v>
      </c>
      <c r="C17421" t="s">
        <v>168</v>
      </c>
      <c r="D17421" t="s">
        <v>169</v>
      </c>
      <c r="E17421">
        <v>804</v>
      </c>
      <c r="F17421">
        <v>804</v>
      </c>
      <c r="G17421">
        <v>0</v>
      </c>
      <c r="H17421" t="s">
        <v>12</v>
      </c>
      <c r="I17421" s="2">
        <v>42747</v>
      </c>
      <c r="J17421">
        <v>2017</v>
      </c>
      <c r="K17421" t="str">
        <f>IFERROR(VLOOKUP(C17421,[1]Combined!$A$1:$B$138,1,FALSE),0)</f>
        <v>Ukraine</v>
      </c>
    </row>
    <row r="17422" spans="1:11" x14ac:dyDescent="0.2">
      <c r="A17422">
        <v>43817</v>
      </c>
      <c r="B17422">
        <v>29</v>
      </c>
      <c r="C17422" t="s">
        <v>41</v>
      </c>
      <c r="D17422" t="s">
        <v>42</v>
      </c>
      <c r="E17422">
        <v>816</v>
      </c>
      <c r="F17422">
        <v>814</v>
      </c>
      <c r="G17422">
        <v>0</v>
      </c>
      <c r="H17422" t="s">
        <v>23</v>
      </c>
      <c r="I17422" s="2">
        <v>42747</v>
      </c>
      <c r="J17422">
        <v>2017</v>
      </c>
      <c r="K17422" t="str">
        <f>IFERROR(VLOOKUP(C17422,[1]Combined!$A$1:$B$138,1,FALSE),0)</f>
        <v>Iran</v>
      </c>
    </row>
    <row r="17423" spans="1:11" x14ac:dyDescent="0.2">
      <c r="A17423">
        <v>43950</v>
      </c>
      <c r="B17423">
        <v>26</v>
      </c>
      <c r="C17423" t="s">
        <v>114</v>
      </c>
      <c r="D17423" t="s">
        <v>115</v>
      </c>
      <c r="E17423">
        <v>826</v>
      </c>
      <c r="F17423">
        <v>826</v>
      </c>
      <c r="G17423">
        <v>0</v>
      </c>
      <c r="H17423" t="s">
        <v>12</v>
      </c>
      <c r="I17423" s="2">
        <v>42747</v>
      </c>
      <c r="J17423">
        <v>2017</v>
      </c>
      <c r="K17423" t="str">
        <f>IFERROR(VLOOKUP(C17423,[1]Combined!$A$1:$B$138,1,FALSE),0)</f>
        <v>Hungary</v>
      </c>
    </row>
    <row r="17424" spans="1:11" x14ac:dyDescent="0.2">
      <c r="A17424">
        <v>43924</v>
      </c>
      <c r="B17424">
        <v>2</v>
      </c>
      <c r="C17424" t="s">
        <v>160</v>
      </c>
      <c r="D17424" t="s">
        <v>161</v>
      </c>
      <c r="E17424">
        <v>1544</v>
      </c>
      <c r="F17424">
        <v>1544</v>
      </c>
      <c r="G17424">
        <v>0</v>
      </c>
      <c r="H17424" t="s">
        <v>18</v>
      </c>
      <c r="I17424" s="2">
        <v>42747</v>
      </c>
      <c r="J17424">
        <v>2017</v>
      </c>
      <c r="K17424" t="str">
        <f>IFERROR(VLOOKUP(C17424,[1]Combined!$A$1:$B$138,1,FALSE),0)</f>
        <v>Brazil</v>
      </c>
    </row>
    <row r="17425" spans="1:11" x14ac:dyDescent="0.2">
      <c r="A17425">
        <v>43820</v>
      </c>
      <c r="B17425">
        <v>107</v>
      </c>
      <c r="C17425" t="s">
        <v>370</v>
      </c>
      <c r="D17425" t="s">
        <v>371</v>
      </c>
      <c r="E17425">
        <v>318</v>
      </c>
      <c r="F17425">
        <v>324</v>
      </c>
      <c r="G17425">
        <v>2</v>
      </c>
      <c r="H17425" t="s">
        <v>23</v>
      </c>
      <c r="I17425" s="2">
        <v>42747</v>
      </c>
      <c r="J17425">
        <v>2017</v>
      </c>
      <c r="K17425">
        <f>IFERROR(VLOOKUP(C17425,[1]Combined!$A$1:$B$138,1,FALSE),0)</f>
        <v>0</v>
      </c>
    </row>
    <row r="17426" spans="1:11" x14ac:dyDescent="0.2">
      <c r="A17426">
        <v>43978</v>
      </c>
      <c r="B17426">
        <v>109</v>
      </c>
      <c r="C17426" t="s">
        <v>109</v>
      </c>
      <c r="D17426" t="s">
        <v>110</v>
      </c>
      <c r="E17426">
        <v>311</v>
      </c>
      <c r="F17426">
        <v>311</v>
      </c>
      <c r="G17426">
        <v>0</v>
      </c>
      <c r="H17426" t="s">
        <v>111</v>
      </c>
      <c r="I17426" s="2">
        <v>42747</v>
      </c>
      <c r="J17426">
        <v>2017</v>
      </c>
      <c r="K17426" t="str">
        <f>IFERROR(VLOOKUP(C17426,[1]Combined!$A$1:$B$138,1,FALSE),0)</f>
        <v>New Zealand</v>
      </c>
    </row>
    <row r="17427" spans="1:11" x14ac:dyDescent="0.2">
      <c r="A17427">
        <v>43826</v>
      </c>
      <c r="B17427">
        <v>184</v>
      </c>
      <c r="C17427" t="s">
        <v>316</v>
      </c>
      <c r="D17427" t="s">
        <v>317</v>
      </c>
      <c r="E17427">
        <v>82</v>
      </c>
      <c r="F17427">
        <v>82</v>
      </c>
      <c r="G17427">
        <v>0</v>
      </c>
      <c r="H17427" t="s">
        <v>23</v>
      </c>
      <c r="I17427" s="2">
        <v>42747</v>
      </c>
      <c r="J17427">
        <v>2017</v>
      </c>
      <c r="K17427">
        <f>IFERROR(VLOOKUP(C17427,[1]Combined!$A$1:$B$138,1,FALSE),0)</f>
        <v>0</v>
      </c>
    </row>
    <row r="17428" spans="1:11" x14ac:dyDescent="0.2">
      <c r="A17428">
        <v>43959</v>
      </c>
      <c r="B17428">
        <v>183</v>
      </c>
      <c r="C17428" t="s">
        <v>402</v>
      </c>
      <c r="D17428" t="s">
        <v>403</v>
      </c>
      <c r="E17428">
        <v>85</v>
      </c>
      <c r="F17428">
        <v>85</v>
      </c>
      <c r="G17428">
        <v>0</v>
      </c>
      <c r="H17428" t="s">
        <v>12</v>
      </c>
      <c r="I17428" s="2">
        <v>42747</v>
      </c>
      <c r="J17428">
        <v>2017</v>
      </c>
      <c r="K17428" t="str">
        <f>IFERROR(VLOOKUP(C17428,[1]Combined!$A$1:$B$138,1,FALSE),0)</f>
        <v>Malta</v>
      </c>
    </row>
    <row r="17429" spans="1:11" x14ac:dyDescent="0.2">
      <c r="A17429">
        <v>20007</v>
      </c>
      <c r="B17429">
        <v>182</v>
      </c>
      <c r="C17429" t="s">
        <v>272</v>
      </c>
      <c r="D17429" t="s">
        <v>273</v>
      </c>
      <c r="E17429">
        <v>89</v>
      </c>
      <c r="F17429">
        <v>89</v>
      </c>
      <c r="G17429">
        <v>0</v>
      </c>
      <c r="H17429" t="s">
        <v>23</v>
      </c>
      <c r="I17429" s="2">
        <v>42747</v>
      </c>
      <c r="J17429">
        <v>2017</v>
      </c>
      <c r="K17429">
        <f>IFERROR(VLOOKUP(C17429,[1]Combined!$A$1:$B$138,1,FALSE),0)</f>
        <v>0</v>
      </c>
    </row>
    <row r="17430" spans="1:11" x14ac:dyDescent="0.2">
      <c r="A17430">
        <v>43977</v>
      </c>
      <c r="B17430">
        <v>180</v>
      </c>
      <c r="C17430" t="s">
        <v>350</v>
      </c>
      <c r="D17430" t="s">
        <v>351</v>
      </c>
      <c r="E17430">
        <v>102</v>
      </c>
      <c r="F17430">
        <v>102</v>
      </c>
      <c r="G17430">
        <v>1</v>
      </c>
      <c r="H17430" t="s">
        <v>111</v>
      </c>
      <c r="I17430" s="2">
        <v>42747</v>
      </c>
      <c r="J17430">
        <v>2017</v>
      </c>
      <c r="K17430" t="str">
        <f>IFERROR(VLOOKUP(C17430,[1]Combined!$A$1:$B$138,1,FALSE),0)</f>
        <v>Fiji</v>
      </c>
    </row>
    <row r="17431" spans="1:11" x14ac:dyDescent="0.2">
      <c r="A17431">
        <v>43918</v>
      </c>
      <c r="B17431">
        <v>180</v>
      </c>
      <c r="C17431" t="s">
        <v>250</v>
      </c>
      <c r="D17431" t="s">
        <v>251</v>
      </c>
      <c r="E17431">
        <v>102</v>
      </c>
      <c r="F17431">
        <v>102</v>
      </c>
      <c r="G17431">
        <v>1</v>
      </c>
      <c r="H17431" t="s">
        <v>34</v>
      </c>
      <c r="I17431" s="2">
        <v>42747</v>
      </c>
      <c r="J17431">
        <v>2017</v>
      </c>
      <c r="K17431">
        <f>IFERROR(VLOOKUP(C17431,[1]Combined!$A$1:$B$138,1,FALSE),0)</f>
        <v>0</v>
      </c>
    </row>
    <row r="17432" spans="1:11" x14ac:dyDescent="0.2">
      <c r="A17432">
        <v>43917</v>
      </c>
      <c r="B17432">
        <v>179</v>
      </c>
      <c r="C17432" t="s">
        <v>318</v>
      </c>
      <c r="D17432" t="s">
        <v>319</v>
      </c>
      <c r="E17432">
        <v>103</v>
      </c>
      <c r="F17432">
        <v>103</v>
      </c>
      <c r="G17432">
        <v>2</v>
      </c>
      <c r="H17432" t="s">
        <v>34</v>
      </c>
      <c r="I17432" s="2">
        <v>42747</v>
      </c>
      <c r="J17432">
        <v>2017</v>
      </c>
      <c r="K17432">
        <f>IFERROR(VLOOKUP(C17432,[1]Combined!$A$1:$B$138,1,FALSE),0)</f>
        <v>0</v>
      </c>
    </row>
    <row r="17433" spans="1:11" x14ac:dyDescent="0.2">
      <c r="A17433">
        <v>43982</v>
      </c>
      <c r="B17433">
        <v>177</v>
      </c>
      <c r="C17433" t="s">
        <v>384</v>
      </c>
      <c r="D17433" t="s">
        <v>385</v>
      </c>
      <c r="E17433">
        <v>106</v>
      </c>
      <c r="F17433">
        <v>106</v>
      </c>
      <c r="G17433">
        <v>2</v>
      </c>
      <c r="H17433" t="s">
        <v>111</v>
      </c>
      <c r="I17433" s="2">
        <v>42747</v>
      </c>
      <c r="J17433">
        <v>2017</v>
      </c>
      <c r="K17433" t="str">
        <f>IFERROR(VLOOKUP(C17433,[1]Combined!$A$1:$B$138,1,FALSE),0)</f>
        <v>Vanuatu</v>
      </c>
    </row>
    <row r="17434" spans="1:11" x14ac:dyDescent="0.2">
      <c r="A17434">
        <v>43859</v>
      </c>
      <c r="B17434">
        <v>177</v>
      </c>
      <c r="C17434" t="s">
        <v>71</v>
      </c>
      <c r="D17434" t="s">
        <v>72</v>
      </c>
      <c r="E17434">
        <v>106</v>
      </c>
      <c r="F17434">
        <v>106</v>
      </c>
      <c r="G17434">
        <v>2</v>
      </c>
      <c r="H17434" t="s">
        <v>15</v>
      </c>
      <c r="I17434" s="2">
        <v>42747</v>
      </c>
      <c r="J17434">
        <v>2017</v>
      </c>
      <c r="K17434">
        <f>IFERROR(VLOOKUP(C17434,[1]Combined!$A$1:$B$138,1,FALSE),0)</f>
        <v>0</v>
      </c>
    </row>
    <row r="17435" spans="1:11" x14ac:dyDescent="0.2">
      <c r="A17435">
        <v>20003</v>
      </c>
      <c r="B17435">
        <v>176</v>
      </c>
      <c r="C17435" t="s">
        <v>298</v>
      </c>
      <c r="D17435" t="s">
        <v>299</v>
      </c>
      <c r="E17435">
        <v>110</v>
      </c>
      <c r="F17435">
        <v>103</v>
      </c>
      <c r="G17435">
        <v>1</v>
      </c>
      <c r="H17435" t="s">
        <v>23</v>
      </c>
      <c r="I17435" s="2">
        <v>42747</v>
      </c>
      <c r="J17435">
        <v>2017</v>
      </c>
      <c r="K17435">
        <f>IFERROR(VLOOKUP(C17435,[1]Combined!$A$1:$B$138,1,FALSE),0)</f>
        <v>0</v>
      </c>
    </row>
    <row r="17436" spans="1:11" x14ac:dyDescent="0.2">
      <c r="A17436">
        <v>43830</v>
      </c>
      <c r="B17436">
        <v>175</v>
      </c>
      <c r="C17436" t="s">
        <v>388</v>
      </c>
      <c r="D17436" t="s">
        <v>389</v>
      </c>
      <c r="E17436">
        <v>112</v>
      </c>
      <c r="F17436">
        <v>96</v>
      </c>
      <c r="G17436">
        <v>6</v>
      </c>
      <c r="H17436" t="s">
        <v>23</v>
      </c>
      <c r="I17436" s="2">
        <v>42747</v>
      </c>
      <c r="J17436">
        <v>2017</v>
      </c>
      <c r="K17436">
        <f>IFERROR(VLOOKUP(C17436,[1]Combined!$A$1:$B$138,1,FALSE),0)</f>
        <v>0</v>
      </c>
    </row>
    <row r="17437" spans="1:11" x14ac:dyDescent="0.2">
      <c r="A17437">
        <v>43880</v>
      </c>
      <c r="B17437">
        <v>185</v>
      </c>
      <c r="C17437" t="s">
        <v>236</v>
      </c>
      <c r="D17437" t="s">
        <v>237</v>
      </c>
      <c r="E17437">
        <v>78</v>
      </c>
      <c r="F17437">
        <v>78</v>
      </c>
      <c r="G17437">
        <v>1</v>
      </c>
      <c r="H17437" t="s">
        <v>15</v>
      </c>
      <c r="I17437" s="2">
        <v>42747</v>
      </c>
      <c r="J17437">
        <v>2017</v>
      </c>
      <c r="K17437">
        <f>IFERROR(VLOOKUP(C17437,[1]Combined!$A$1:$B$138,1,FALSE),0)</f>
        <v>0</v>
      </c>
    </row>
    <row r="17438" spans="1:11" x14ac:dyDescent="0.2">
      <c r="A17438">
        <v>43997</v>
      </c>
      <c r="B17438">
        <v>174</v>
      </c>
      <c r="C17438" t="s">
        <v>270</v>
      </c>
      <c r="D17438" t="s">
        <v>271</v>
      </c>
      <c r="E17438">
        <v>113</v>
      </c>
      <c r="F17438">
        <v>113</v>
      </c>
      <c r="G17438">
        <v>0</v>
      </c>
      <c r="H17438" t="s">
        <v>34</v>
      </c>
      <c r="I17438" s="2">
        <v>42747</v>
      </c>
      <c r="J17438">
        <v>2017</v>
      </c>
      <c r="K17438">
        <f>IFERROR(VLOOKUP(C17438,[1]Combined!$A$1:$B$138,1,FALSE),0)</f>
        <v>0</v>
      </c>
    </row>
    <row r="17439" spans="1:11" x14ac:dyDescent="0.2">
      <c r="A17439">
        <v>44009</v>
      </c>
      <c r="B17439">
        <v>172</v>
      </c>
      <c r="C17439" t="s">
        <v>240</v>
      </c>
      <c r="D17439" t="s">
        <v>241</v>
      </c>
      <c r="E17439">
        <v>121</v>
      </c>
      <c r="F17439">
        <v>118</v>
      </c>
      <c r="G17439">
        <v>1</v>
      </c>
      <c r="H17439" t="s">
        <v>23</v>
      </c>
      <c r="I17439" s="2">
        <v>42747</v>
      </c>
      <c r="J17439">
        <v>2017</v>
      </c>
      <c r="K17439">
        <f>IFERROR(VLOOKUP(C17439,[1]Combined!$A$1:$B$138,1,FALSE),0)</f>
        <v>0</v>
      </c>
    </row>
    <row r="17440" spans="1:11" x14ac:dyDescent="0.2">
      <c r="A17440">
        <v>43979</v>
      </c>
      <c r="B17440">
        <v>171</v>
      </c>
      <c r="C17440" t="s">
        <v>282</v>
      </c>
      <c r="D17440" t="s">
        <v>283</v>
      </c>
      <c r="E17440">
        <v>122</v>
      </c>
      <c r="F17440">
        <v>122</v>
      </c>
      <c r="G17440">
        <v>1</v>
      </c>
      <c r="H17440" t="s">
        <v>111</v>
      </c>
      <c r="I17440" s="2">
        <v>42747</v>
      </c>
      <c r="J17440">
        <v>2017</v>
      </c>
      <c r="K17440" t="str">
        <f>IFERROR(VLOOKUP(C17440,[1]Combined!$A$1:$B$138,1,FALSE),0)</f>
        <v>Papua New Guinea</v>
      </c>
    </row>
    <row r="17441" spans="1:11" x14ac:dyDescent="0.2">
      <c r="A17441">
        <v>20010</v>
      </c>
      <c r="B17441">
        <v>168</v>
      </c>
      <c r="C17441" t="s">
        <v>398</v>
      </c>
      <c r="D17441" t="s">
        <v>399</v>
      </c>
      <c r="E17441">
        <v>123</v>
      </c>
      <c r="F17441">
        <v>123</v>
      </c>
      <c r="G17441">
        <v>0</v>
      </c>
      <c r="H17441" t="s">
        <v>111</v>
      </c>
      <c r="I17441" s="2">
        <v>42747</v>
      </c>
      <c r="J17441">
        <v>2017</v>
      </c>
      <c r="K17441" t="str">
        <f>IFERROR(VLOOKUP(C17441,[1]Combined!$A$1:$B$138,1,FALSE),0)</f>
        <v>New Caledonia</v>
      </c>
    </row>
    <row r="17442" spans="1:11" x14ac:dyDescent="0.2">
      <c r="A17442">
        <v>1935341</v>
      </c>
      <c r="B17442">
        <v>168</v>
      </c>
      <c r="C17442" t="s">
        <v>434</v>
      </c>
      <c r="D17442" t="s">
        <v>435</v>
      </c>
      <c r="E17442">
        <v>123</v>
      </c>
      <c r="F17442">
        <v>123</v>
      </c>
      <c r="G17442">
        <v>0</v>
      </c>
      <c r="H17442" t="s">
        <v>15</v>
      </c>
      <c r="I17442" s="2">
        <v>42747</v>
      </c>
      <c r="J17442">
        <v>2017</v>
      </c>
      <c r="K17442">
        <f>IFERROR(VLOOKUP(C17442,[1]Combined!$A$1:$B$138,1,FALSE),0)</f>
        <v>0</v>
      </c>
    </row>
    <row r="17443" spans="1:11" x14ac:dyDescent="0.2">
      <c r="A17443">
        <v>43823</v>
      </c>
      <c r="B17443">
        <v>168</v>
      </c>
      <c r="C17443" t="s">
        <v>85</v>
      </c>
      <c r="D17443" t="s">
        <v>86</v>
      </c>
      <c r="E17443">
        <v>123</v>
      </c>
      <c r="F17443">
        <v>120</v>
      </c>
      <c r="G17443">
        <v>3</v>
      </c>
      <c r="H17443" t="s">
        <v>23</v>
      </c>
      <c r="I17443" s="2">
        <v>42747</v>
      </c>
      <c r="J17443">
        <v>2017</v>
      </c>
      <c r="K17443">
        <f>IFERROR(VLOOKUP(C17443,[1]Combined!$A$1:$B$138,1,FALSE),0)</f>
        <v>0</v>
      </c>
    </row>
    <row r="17444" spans="1:11" x14ac:dyDescent="0.2">
      <c r="A17444">
        <v>43824</v>
      </c>
      <c r="B17444">
        <v>167</v>
      </c>
      <c r="C17444" t="s">
        <v>228</v>
      </c>
      <c r="D17444" t="s">
        <v>229</v>
      </c>
      <c r="E17444">
        <v>134</v>
      </c>
      <c r="F17444">
        <v>134</v>
      </c>
      <c r="G17444">
        <v>0</v>
      </c>
      <c r="H17444" t="s">
        <v>23</v>
      </c>
      <c r="I17444" s="2">
        <v>42747</v>
      </c>
      <c r="J17444">
        <v>2017</v>
      </c>
      <c r="K17444">
        <f>IFERROR(VLOOKUP(C17444,[1]Combined!$A$1:$B$138,1,FALSE),0)</f>
        <v>0</v>
      </c>
    </row>
    <row r="17445" spans="1:11" x14ac:dyDescent="0.2">
      <c r="A17445">
        <v>1942535</v>
      </c>
      <c r="B17445">
        <v>166</v>
      </c>
      <c r="C17445" t="s">
        <v>436</v>
      </c>
      <c r="D17445" t="s">
        <v>437</v>
      </c>
      <c r="E17445">
        <v>135</v>
      </c>
      <c r="F17445">
        <v>135</v>
      </c>
      <c r="G17445">
        <v>1</v>
      </c>
      <c r="H17445" t="s">
        <v>12</v>
      </c>
      <c r="I17445" s="2">
        <v>42747</v>
      </c>
      <c r="J17445">
        <v>2017</v>
      </c>
      <c r="K17445" t="str">
        <f>IFERROR(VLOOKUP(C17445,[1]Combined!$A$1:$B$138,1,FALSE),0)</f>
        <v>Kosovo</v>
      </c>
    </row>
    <row r="17446" spans="1:11" x14ac:dyDescent="0.2">
      <c r="A17446">
        <v>43836</v>
      </c>
      <c r="B17446">
        <v>165</v>
      </c>
      <c r="C17446" t="s">
        <v>346</v>
      </c>
      <c r="D17446" t="s">
        <v>347</v>
      </c>
      <c r="E17446">
        <v>136</v>
      </c>
      <c r="F17446">
        <v>135</v>
      </c>
      <c r="G17446">
        <v>0</v>
      </c>
      <c r="H17446" t="s">
        <v>23</v>
      </c>
      <c r="I17446" s="2">
        <v>42747</v>
      </c>
      <c r="J17446">
        <v>2017</v>
      </c>
      <c r="K17446">
        <f>IFERROR(VLOOKUP(C17446,[1]Combined!$A$1:$B$138,1,FALSE),0)</f>
        <v>0</v>
      </c>
    </row>
    <row r="17447" spans="1:11" x14ac:dyDescent="0.2">
      <c r="A17447">
        <v>44036</v>
      </c>
      <c r="B17447">
        <v>164</v>
      </c>
      <c r="C17447" t="s">
        <v>77</v>
      </c>
      <c r="D17447" t="s">
        <v>78</v>
      </c>
      <c r="E17447">
        <v>138</v>
      </c>
      <c r="F17447">
        <v>138</v>
      </c>
      <c r="G17447">
        <v>0</v>
      </c>
      <c r="H17447" t="s">
        <v>12</v>
      </c>
      <c r="I17447" s="2">
        <v>42747</v>
      </c>
      <c r="J17447">
        <v>2017</v>
      </c>
      <c r="K17447" t="str">
        <f>IFERROR(VLOOKUP(C17447,[1]Combined!$A$1:$B$138,1,FALSE),0)</f>
        <v>Moldova</v>
      </c>
    </row>
    <row r="17448" spans="1:11" x14ac:dyDescent="0.2">
      <c r="A17448">
        <v>44011</v>
      </c>
      <c r="B17448">
        <v>163</v>
      </c>
      <c r="C17448" t="s">
        <v>320</v>
      </c>
      <c r="D17448" t="s">
        <v>321</v>
      </c>
      <c r="E17448">
        <v>141</v>
      </c>
      <c r="F17448">
        <v>141</v>
      </c>
      <c r="G17448">
        <v>0</v>
      </c>
      <c r="H17448" t="s">
        <v>34</v>
      </c>
      <c r="I17448" s="2">
        <v>42747</v>
      </c>
      <c r="J17448">
        <v>2017</v>
      </c>
      <c r="K17448">
        <f>IFERROR(VLOOKUP(C17448,[1]Combined!$A$1:$B$138,1,FALSE),0)</f>
        <v>0</v>
      </c>
    </row>
    <row r="17449" spans="1:11" x14ac:dyDescent="0.2">
      <c r="A17449">
        <v>43816</v>
      </c>
      <c r="B17449">
        <v>173</v>
      </c>
      <c r="C17449" t="s">
        <v>414</v>
      </c>
      <c r="D17449" t="s">
        <v>415</v>
      </c>
      <c r="E17449">
        <v>120</v>
      </c>
      <c r="F17449">
        <v>120</v>
      </c>
      <c r="G17449">
        <v>2</v>
      </c>
      <c r="H17449" t="s">
        <v>23</v>
      </c>
      <c r="I17449" s="2">
        <v>42747</v>
      </c>
      <c r="J17449">
        <v>2017</v>
      </c>
      <c r="K17449">
        <f>IFERROR(VLOOKUP(C17449,[1]Combined!$A$1:$B$138,1,FALSE),0)</f>
        <v>0</v>
      </c>
    </row>
    <row r="17450" spans="1:11" x14ac:dyDescent="0.2">
      <c r="A17450">
        <v>43898</v>
      </c>
      <c r="B17450">
        <v>186</v>
      </c>
      <c r="C17450" t="s">
        <v>412</v>
      </c>
      <c r="D17450" t="s">
        <v>413</v>
      </c>
      <c r="E17450">
        <v>77</v>
      </c>
      <c r="F17450">
        <v>77</v>
      </c>
      <c r="G17450">
        <v>1</v>
      </c>
      <c r="H17450" t="s">
        <v>34</v>
      </c>
      <c r="I17450" s="2">
        <v>42747</v>
      </c>
      <c r="J17450">
        <v>2017</v>
      </c>
      <c r="K17450">
        <f>IFERROR(VLOOKUP(C17450,[1]Combined!$A$1:$B$138,1,FALSE),0)</f>
        <v>0</v>
      </c>
    </row>
    <row r="17451" spans="1:11" x14ac:dyDescent="0.2">
      <c r="A17451">
        <v>43956</v>
      </c>
      <c r="B17451">
        <v>188</v>
      </c>
      <c r="C17451" t="s">
        <v>386</v>
      </c>
      <c r="D17451" t="s">
        <v>387</v>
      </c>
      <c r="E17451">
        <v>75</v>
      </c>
      <c r="F17451">
        <v>75</v>
      </c>
      <c r="G17451">
        <v>1</v>
      </c>
      <c r="H17451" t="s">
        <v>12</v>
      </c>
      <c r="I17451" s="2">
        <v>42747</v>
      </c>
      <c r="J17451">
        <v>2017</v>
      </c>
      <c r="K17451" t="str">
        <f>IFERROR(VLOOKUP(C17451,[1]Combined!$A$1:$B$138,1,FALSE),0)</f>
        <v>Liechtenstein</v>
      </c>
    </row>
    <row r="17452" spans="1:11" x14ac:dyDescent="0.2">
      <c r="A17452">
        <v>43810</v>
      </c>
      <c r="B17452">
        <v>189</v>
      </c>
      <c r="C17452" t="s">
        <v>310</v>
      </c>
      <c r="D17452" t="s">
        <v>311</v>
      </c>
      <c r="E17452">
        <v>74</v>
      </c>
      <c r="F17452">
        <v>74</v>
      </c>
      <c r="G17452">
        <v>1</v>
      </c>
      <c r="H17452" t="s">
        <v>23</v>
      </c>
      <c r="I17452" s="2">
        <v>42747</v>
      </c>
      <c r="J17452">
        <v>2017</v>
      </c>
      <c r="K17452">
        <f>IFERROR(VLOOKUP(C17452,[1]Combined!$A$1:$B$138,1,FALSE),0)</f>
        <v>0</v>
      </c>
    </row>
    <row r="17453" spans="1:11" x14ac:dyDescent="0.2">
      <c r="A17453">
        <v>43858</v>
      </c>
      <c r="B17453">
        <v>108</v>
      </c>
      <c r="C17453" t="s">
        <v>182</v>
      </c>
      <c r="D17453" t="s">
        <v>183</v>
      </c>
      <c r="E17453">
        <v>313</v>
      </c>
      <c r="F17453">
        <v>308</v>
      </c>
      <c r="G17453">
        <v>2</v>
      </c>
      <c r="H17453" t="s">
        <v>15</v>
      </c>
      <c r="I17453" s="2">
        <v>42747</v>
      </c>
      <c r="J17453">
        <v>2017</v>
      </c>
      <c r="K17453" t="str">
        <f>IFERROR(VLOOKUP(C17453,[1]Combined!$A$1:$B$138,1,FALSE),0)</f>
        <v>Gabon</v>
      </c>
    </row>
    <row r="17454" spans="1:11" x14ac:dyDescent="0.2">
      <c r="A17454">
        <v>43882</v>
      </c>
      <c r="B17454">
        <v>205</v>
      </c>
      <c r="C17454" t="s">
        <v>226</v>
      </c>
      <c r="D17454" t="s">
        <v>227</v>
      </c>
      <c r="E17454">
        <v>0</v>
      </c>
      <c r="F17454">
        <v>0</v>
      </c>
      <c r="G17454">
        <v>0</v>
      </c>
      <c r="H17454" t="s">
        <v>15</v>
      </c>
      <c r="I17454" s="2">
        <v>42747</v>
      </c>
      <c r="J17454">
        <v>2017</v>
      </c>
      <c r="K17454">
        <f>IFERROR(VLOOKUP(C17454,[1]Combined!$A$1:$B$138,1,FALSE),0)</f>
        <v>0</v>
      </c>
    </row>
    <row r="17455" spans="1:11" x14ac:dyDescent="0.2">
      <c r="A17455">
        <v>20002</v>
      </c>
      <c r="B17455">
        <v>205</v>
      </c>
      <c r="C17455" t="s">
        <v>280</v>
      </c>
      <c r="D17455" t="s">
        <v>281</v>
      </c>
      <c r="E17455">
        <v>0</v>
      </c>
      <c r="F17455">
        <v>0</v>
      </c>
      <c r="G17455">
        <v>0</v>
      </c>
      <c r="H17455" t="s">
        <v>34</v>
      </c>
      <c r="I17455" s="2">
        <v>42747</v>
      </c>
      <c r="J17455">
        <v>2017</v>
      </c>
      <c r="K17455">
        <f>IFERROR(VLOOKUP(C17455,[1]Combined!$A$1:$B$138,1,FALSE),0)</f>
        <v>0</v>
      </c>
    </row>
    <row r="17456" spans="1:11" x14ac:dyDescent="0.2">
      <c r="A17456">
        <v>44039</v>
      </c>
      <c r="B17456">
        <v>205</v>
      </c>
      <c r="C17456" t="s">
        <v>314</v>
      </c>
      <c r="D17456" t="s">
        <v>315</v>
      </c>
      <c r="E17456">
        <v>0</v>
      </c>
      <c r="F17456">
        <v>0</v>
      </c>
      <c r="G17456">
        <v>0</v>
      </c>
      <c r="H17456" t="s">
        <v>111</v>
      </c>
      <c r="I17456" s="2">
        <v>42747</v>
      </c>
      <c r="J17456">
        <v>2017</v>
      </c>
      <c r="K17456" t="str">
        <f>IFERROR(VLOOKUP(C17456,[1]Combined!$A$1:$B$138,1,FALSE),0)</f>
        <v>Tonga</v>
      </c>
    </row>
    <row r="17457" spans="1:11" x14ac:dyDescent="0.2">
      <c r="A17457">
        <v>1941613</v>
      </c>
      <c r="B17457">
        <v>205</v>
      </c>
      <c r="C17457" t="s">
        <v>438</v>
      </c>
      <c r="D17457" t="s">
        <v>439</v>
      </c>
      <c r="E17457">
        <v>0</v>
      </c>
      <c r="F17457">
        <v>0</v>
      </c>
      <c r="G17457">
        <v>0</v>
      </c>
      <c r="H17457" t="s">
        <v>12</v>
      </c>
      <c r="I17457" s="2">
        <v>42747</v>
      </c>
      <c r="J17457">
        <v>2017</v>
      </c>
      <c r="K17457" t="str">
        <f>IFERROR(VLOOKUP(C17457,[1]Combined!$A$1:$B$138,1,FALSE),0)</f>
        <v>Gibraltar</v>
      </c>
    </row>
    <row r="17458" spans="1:11" x14ac:dyDescent="0.2">
      <c r="A17458">
        <v>20006</v>
      </c>
      <c r="B17458">
        <v>205</v>
      </c>
      <c r="C17458" t="s">
        <v>260</v>
      </c>
      <c r="D17458" t="s">
        <v>261</v>
      </c>
      <c r="E17458">
        <v>0</v>
      </c>
      <c r="F17458">
        <v>0</v>
      </c>
      <c r="G17458">
        <v>0</v>
      </c>
      <c r="H17458" t="s">
        <v>15</v>
      </c>
      <c r="I17458" s="2">
        <v>42747</v>
      </c>
      <c r="J17458">
        <v>2017</v>
      </c>
      <c r="K17458">
        <f>IFERROR(VLOOKUP(C17458,[1]Combined!$A$1:$B$138,1,FALSE),0)</f>
        <v>0</v>
      </c>
    </row>
    <row r="17459" spans="1:11" x14ac:dyDescent="0.2">
      <c r="A17459">
        <v>43996</v>
      </c>
      <c r="B17459">
        <v>205</v>
      </c>
      <c r="C17459" t="s">
        <v>306</v>
      </c>
      <c r="D17459" t="s">
        <v>307</v>
      </c>
      <c r="E17459">
        <v>0</v>
      </c>
      <c r="F17459">
        <v>0</v>
      </c>
      <c r="G17459">
        <v>0</v>
      </c>
      <c r="H17459" t="s">
        <v>15</v>
      </c>
      <c r="I17459" s="2">
        <v>42747</v>
      </c>
      <c r="J17459">
        <v>2017</v>
      </c>
      <c r="K17459" t="str">
        <f>IFERROR(VLOOKUP(C17459,[1]Combined!$A$1:$B$138,1,FALSE),0)</f>
        <v>Djibouti</v>
      </c>
    </row>
    <row r="17460" spans="1:11" x14ac:dyDescent="0.2">
      <c r="A17460">
        <v>43895</v>
      </c>
      <c r="B17460">
        <v>205</v>
      </c>
      <c r="C17460" t="s">
        <v>234</v>
      </c>
      <c r="D17460" t="s">
        <v>235</v>
      </c>
      <c r="E17460">
        <v>0</v>
      </c>
      <c r="F17460">
        <v>0</v>
      </c>
      <c r="G17460">
        <v>0</v>
      </c>
      <c r="H17460" t="s">
        <v>34</v>
      </c>
      <c r="I17460" s="2">
        <v>42747</v>
      </c>
      <c r="J17460">
        <v>2017</v>
      </c>
      <c r="K17460">
        <f>IFERROR(VLOOKUP(C17460,[1]Combined!$A$1:$B$138,1,FALSE),0)</f>
        <v>0</v>
      </c>
    </row>
    <row r="17461" spans="1:11" x14ac:dyDescent="0.2">
      <c r="A17461">
        <v>20004</v>
      </c>
      <c r="B17461">
        <v>204</v>
      </c>
      <c r="C17461" t="s">
        <v>308</v>
      </c>
      <c r="D17461" t="s">
        <v>309</v>
      </c>
      <c r="E17461">
        <v>11</v>
      </c>
      <c r="F17461">
        <v>11</v>
      </c>
      <c r="G17461">
        <v>0</v>
      </c>
      <c r="H17461" t="s">
        <v>34</v>
      </c>
      <c r="I17461" s="2">
        <v>42747</v>
      </c>
      <c r="J17461">
        <v>2017</v>
      </c>
      <c r="K17461">
        <f>IFERROR(VLOOKUP(C17461,[1]Combined!$A$1:$B$138,1,FALSE),0)</f>
        <v>0</v>
      </c>
    </row>
    <row r="17462" spans="1:11" x14ac:dyDescent="0.2">
      <c r="A17462">
        <v>20001</v>
      </c>
      <c r="B17462">
        <v>203</v>
      </c>
      <c r="C17462" t="s">
        <v>288</v>
      </c>
      <c r="D17462" t="s">
        <v>289</v>
      </c>
      <c r="E17462">
        <v>12</v>
      </c>
      <c r="F17462">
        <v>12</v>
      </c>
      <c r="G17462">
        <v>0</v>
      </c>
      <c r="H17462" t="s">
        <v>12</v>
      </c>
      <c r="I17462" s="2">
        <v>42747</v>
      </c>
      <c r="J17462">
        <v>2017</v>
      </c>
      <c r="K17462" t="str">
        <f>IFERROR(VLOOKUP(C17462,[1]Combined!$A$1:$B$138,1,FALSE),0)</f>
        <v>Andorra</v>
      </c>
    </row>
    <row r="17463" spans="1:11" x14ac:dyDescent="0.2">
      <c r="A17463">
        <v>43966</v>
      </c>
      <c r="B17463">
        <v>202</v>
      </c>
      <c r="C17463" t="s">
        <v>286</v>
      </c>
      <c r="D17463" t="s">
        <v>287</v>
      </c>
      <c r="E17463">
        <v>17</v>
      </c>
      <c r="F17463">
        <v>17</v>
      </c>
      <c r="G17463">
        <v>0</v>
      </c>
      <c r="H17463" t="s">
        <v>12</v>
      </c>
      <c r="I17463" s="2">
        <v>42747</v>
      </c>
      <c r="J17463">
        <v>2017</v>
      </c>
      <c r="K17463" t="str">
        <f>IFERROR(VLOOKUP(C17463,[1]Combined!$A$1:$B$138,1,FALSE),0)</f>
        <v>San Marino</v>
      </c>
    </row>
    <row r="17464" spans="1:11" x14ac:dyDescent="0.2">
      <c r="A17464">
        <v>20011</v>
      </c>
      <c r="B17464">
        <v>201</v>
      </c>
      <c r="C17464" t="s">
        <v>238</v>
      </c>
      <c r="D17464" t="s">
        <v>239</v>
      </c>
      <c r="E17464">
        <v>20</v>
      </c>
      <c r="F17464">
        <v>20</v>
      </c>
      <c r="G17464">
        <v>0</v>
      </c>
      <c r="H17464" t="s">
        <v>34</v>
      </c>
      <c r="I17464" s="2">
        <v>42747</v>
      </c>
      <c r="J17464">
        <v>2017</v>
      </c>
      <c r="K17464">
        <f>IFERROR(VLOOKUP(C17464,[1]Combined!$A$1:$B$138,1,FALSE),0)</f>
        <v>0</v>
      </c>
    </row>
    <row r="17465" spans="1:11" x14ac:dyDescent="0.2">
      <c r="A17465">
        <v>43900</v>
      </c>
      <c r="B17465">
        <v>200</v>
      </c>
      <c r="C17465" t="s">
        <v>224</v>
      </c>
      <c r="D17465" t="s">
        <v>225</v>
      </c>
      <c r="E17465">
        <v>21</v>
      </c>
      <c r="F17465">
        <v>21</v>
      </c>
      <c r="G17465">
        <v>0</v>
      </c>
      <c r="H17465" t="s">
        <v>34</v>
      </c>
      <c r="I17465" s="2">
        <v>42747</v>
      </c>
      <c r="J17465">
        <v>2017</v>
      </c>
      <c r="K17465">
        <f>IFERROR(VLOOKUP(C17465,[1]Combined!$A$1:$B$138,1,FALSE),0)</f>
        <v>0</v>
      </c>
    </row>
    <row r="17466" spans="1:11" x14ac:dyDescent="0.2">
      <c r="A17466">
        <v>20009</v>
      </c>
      <c r="B17466">
        <v>199</v>
      </c>
      <c r="C17466" t="s">
        <v>284</v>
      </c>
      <c r="D17466" t="s">
        <v>285</v>
      </c>
      <c r="E17466">
        <v>30</v>
      </c>
      <c r="F17466">
        <v>30</v>
      </c>
      <c r="G17466">
        <v>0</v>
      </c>
      <c r="H17466" t="s">
        <v>34</v>
      </c>
      <c r="I17466" s="2">
        <v>42747</v>
      </c>
      <c r="J17466">
        <v>2017</v>
      </c>
      <c r="K17466">
        <f>IFERROR(VLOOKUP(C17466,[1]Combined!$A$1:$B$138,1,FALSE),0)</f>
        <v>0</v>
      </c>
    </row>
    <row r="17467" spans="1:11" x14ac:dyDescent="0.2">
      <c r="A17467">
        <v>20008</v>
      </c>
      <c r="B17467">
        <v>198</v>
      </c>
      <c r="C17467" t="s">
        <v>268</v>
      </c>
      <c r="D17467" t="s">
        <v>269</v>
      </c>
      <c r="E17467">
        <v>38</v>
      </c>
      <c r="F17467">
        <v>38</v>
      </c>
      <c r="G17467">
        <v>0</v>
      </c>
      <c r="H17467" t="s">
        <v>23</v>
      </c>
      <c r="I17467" s="2">
        <v>42747</v>
      </c>
      <c r="J17467">
        <v>2017</v>
      </c>
      <c r="K17467">
        <f>IFERROR(VLOOKUP(C17467,[1]Combined!$A$1:$B$138,1,FALSE),0)</f>
        <v>0</v>
      </c>
    </row>
    <row r="17468" spans="1:11" x14ac:dyDescent="0.2">
      <c r="A17468">
        <v>43832</v>
      </c>
      <c r="B17468">
        <v>197</v>
      </c>
      <c r="C17468" t="s">
        <v>372</v>
      </c>
      <c r="D17468" t="s">
        <v>373</v>
      </c>
      <c r="E17468">
        <v>40</v>
      </c>
      <c r="F17468">
        <v>40</v>
      </c>
      <c r="G17468">
        <v>0</v>
      </c>
      <c r="H17468" t="s">
        <v>23</v>
      </c>
      <c r="I17468" s="2">
        <v>42747</v>
      </c>
      <c r="J17468">
        <v>2017</v>
      </c>
      <c r="K17468">
        <f>IFERROR(VLOOKUP(C17468,[1]Combined!$A$1:$B$138,1,FALSE),0)</f>
        <v>0</v>
      </c>
    </row>
    <row r="17469" spans="1:11" x14ac:dyDescent="0.2">
      <c r="A17469">
        <v>43837</v>
      </c>
      <c r="B17469">
        <v>196</v>
      </c>
      <c r="C17469" t="s">
        <v>390</v>
      </c>
      <c r="D17469" t="s">
        <v>391</v>
      </c>
      <c r="E17469">
        <v>43</v>
      </c>
      <c r="F17469">
        <v>44</v>
      </c>
      <c r="G17469">
        <v>1</v>
      </c>
      <c r="H17469" t="s">
        <v>23</v>
      </c>
      <c r="I17469" s="2">
        <v>42747</v>
      </c>
      <c r="J17469">
        <v>2017</v>
      </c>
      <c r="K17469">
        <f>IFERROR(VLOOKUP(C17469,[1]Combined!$A$1:$B$138,1,FALSE),0)</f>
        <v>0</v>
      </c>
    </row>
    <row r="17470" spans="1:11" x14ac:dyDescent="0.2">
      <c r="A17470">
        <v>1881967</v>
      </c>
      <c r="B17470">
        <v>195</v>
      </c>
      <c r="C17470" t="s">
        <v>294</v>
      </c>
      <c r="D17470" t="s">
        <v>295</v>
      </c>
      <c r="E17470">
        <v>44</v>
      </c>
      <c r="F17470">
        <v>44</v>
      </c>
      <c r="G17470">
        <v>0</v>
      </c>
      <c r="H17470" t="s">
        <v>34</v>
      </c>
      <c r="I17470" s="2">
        <v>42747</v>
      </c>
      <c r="J17470">
        <v>2017</v>
      </c>
      <c r="K17470">
        <f>IFERROR(VLOOKUP(C17470,[1]Combined!$A$1:$B$138,1,FALSE),0)</f>
        <v>0</v>
      </c>
    </row>
    <row r="17471" spans="1:11" x14ac:dyDescent="0.2">
      <c r="A17471">
        <v>44007</v>
      </c>
      <c r="B17471">
        <v>191</v>
      </c>
      <c r="C17471" t="s">
        <v>274</v>
      </c>
      <c r="D17471" t="s">
        <v>275</v>
      </c>
      <c r="E17471">
        <v>64</v>
      </c>
      <c r="F17471">
        <v>64</v>
      </c>
      <c r="G17471">
        <v>0</v>
      </c>
      <c r="H17471" t="s">
        <v>111</v>
      </c>
      <c r="I17471" s="2">
        <v>42747</v>
      </c>
      <c r="J17471">
        <v>2017</v>
      </c>
      <c r="K17471" t="str">
        <f>IFERROR(VLOOKUP(C17471,[1]Combined!$A$1:$B$138,1,FALSE),0)</f>
        <v>Cook Islands</v>
      </c>
    </row>
    <row r="17472" spans="1:11" x14ac:dyDescent="0.2">
      <c r="A17472">
        <v>20012</v>
      </c>
      <c r="B17472">
        <v>191</v>
      </c>
      <c r="C17472" t="s">
        <v>278</v>
      </c>
      <c r="D17472" t="s">
        <v>279</v>
      </c>
      <c r="E17472">
        <v>64</v>
      </c>
      <c r="F17472">
        <v>64</v>
      </c>
      <c r="G17472">
        <v>0</v>
      </c>
      <c r="H17472" t="s">
        <v>111</v>
      </c>
      <c r="I17472" s="2">
        <v>42747</v>
      </c>
      <c r="J17472">
        <v>2017</v>
      </c>
      <c r="K17472" t="str">
        <f>IFERROR(VLOOKUP(C17472,[1]Combined!$A$1:$B$138,1,FALSE),0)</f>
        <v>American Samoa</v>
      </c>
    </row>
    <row r="17473" spans="1:11" x14ac:dyDescent="0.2">
      <c r="A17473">
        <v>1882637</v>
      </c>
      <c r="B17473">
        <v>191</v>
      </c>
      <c r="C17473" t="s">
        <v>244</v>
      </c>
      <c r="D17473" t="s">
        <v>245</v>
      </c>
      <c r="E17473">
        <v>64</v>
      </c>
      <c r="F17473">
        <v>64</v>
      </c>
      <c r="G17473">
        <v>0</v>
      </c>
      <c r="H17473" t="s">
        <v>111</v>
      </c>
      <c r="I17473" s="2">
        <v>42747</v>
      </c>
      <c r="J17473">
        <v>2017</v>
      </c>
      <c r="K17473" t="str">
        <f>IFERROR(VLOOKUP(C17473,[1]Combined!$A$1:$B$138,1,FALSE),0)</f>
        <v>Samoa</v>
      </c>
    </row>
    <row r="17474" spans="1:11" x14ac:dyDescent="0.2">
      <c r="A17474">
        <v>1890334</v>
      </c>
      <c r="B17474">
        <v>191</v>
      </c>
      <c r="C17474" t="s">
        <v>290</v>
      </c>
      <c r="D17474" t="s">
        <v>291</v>
      </c>
      <c r="E17474">
        <v>64</v>
      </c>
      <c r="F17474">
        <v>64</v>
      </c>
      <c r="G17474">
        <v>0</v>
      </c>
      <c r="H17474" t="s">
        <v>23</v>
      </c>
      <c r="I17474" s="2">
        <v>42747</v>
      </c>
      <c r="J17474">
        <v>2017</v>
      </c>
      <c r="K17474">
        <f>IFERROR(VLOOKUP(C17474,[1]Combined!$A$1:$B$138,1,FALSE),0)</f>
        <v>0</v>
      </c>
    </row>
    <row r="17475" spans="1:11" x14ac:dyDescent="0.2">
      <c r="A17475">
        <v>43809</v>
      </c>
      <c r="B17475">
        <v>190</v>
      </c>
      <c r="C17475" t="s">
        <v>392</v>
      </c>
      <c r="D17475" t="s">
        <v>393</v>
      </c>
      <c r="E17475">
        <v>69</v>
      </c>
      <c r="F17475">
        <v>81</v>
      </c>
      <c r="G17475">
        <v>5</v>
      </c>
      <c r="H17475" t="s">
        <v>23</v>
      </c>
      <c r="I17475" s="2">
        <v>42747</v>
      </c>
      <c r="J17475">
        <v>2017</v>
      </c>
      <c r="K17475">
        <f>IFERROR(VLOOKUP(C17475,[1]Combined!$A$1:$B$138,1,FALSE),0)</f>
        <v>0</v>
      </c>
    </row>
    <row r="17476" spans="1:11" x14ac:dyDescent="0.2">
      <c r="A17476">
        <v>44000</v>
      </c>
      <c r="B17476">
        <v>162</v>
      </c>
      <c r="C17476" t="s">
        <v>39</v>
      </c>
      <c r="D17476" t="s">
        <v>40</v>
      </c>
      <c r="E17476">
        <v>142</v>
      </c>
      <c r="F17476">
        <v>142</v>
      </c>
      <c r="G17476">
        <v>0</v>
      </c>
      <c r="H17476" t="s">
        <v>12</v>
      </c>
      <c r="I17476" s="2">
        <v>42747</v>
      </c>
      <c r="J17476">
        <v>2017</v>
      </c>
      <c r="K17476" t="str">
        <f>IFERROR(VLOOKUP(C17476,[1]Combined!$A$1:$B$138,1,FALSE),0)</f>
        <v>North Macedonia</v>
      </c>
    </row>
    <row r="17477" spans="1:11" x14ac:dyDescent="0.2">
      <c r="A17477">
        <v>43827</v>
      </c>
      <c r="B17477">
        <v>161</v>
      </c>
      <c r="C17477" t="s">
        <v>322</v>
      </c>
      <c r="D17477" t="s">
        <v>323</v>
      </c>
      <c r="E17477">
        <v>143</v>
      </c>
      <c r="F17477">
        <v>143</v>
      </c>
      <c r="G17477">
        <v>0</v>
      </c>
      <c r="H17477" t="s">
        <v>23</v>
      </c>
      <c r="I17477" s="2">
        <v>42747</v>
      </c>
      <c r="J17477">
        <v>2017</v>
      </c>
      <c r="K17477">
        <f>IFERROR(VLOOKUP(C17477,[1]Combined!$A$1:$B$138,1,FALSE),0)</f>
        <v>0</v>
      </c>
    </row>
    <row r="17478" spans="1:11" x14ac:dyDescent="0.2">
      <c r="A17478">
        <v>43980</v>
      </c>
      <c r="B17478">
        <v>186</v>
      </c>
      <c r="C17478" t="s">
        <v>246</v>
      </c>
      <c r="D17478" t="s">
        <v>247</v>
      </c>
      <c r="E17478">
        <v>77</v>
      </c>
      <c r="F17478">
        <v>77</v>
      </c>
      <c r="G17478">
        <v>1</v>
      </c>
      <c r="H17478" t="s">
        <v>111</v>
      </c>
      <c r="I17478" s="2">
        <v>42747</v>
      </c>
      <c r="J17478">
        <v>2017</v>
      </c>
      <c r="K17478" t="str">
        <f>IFERROR(VLOOKUP(C17478,[1]Combined!$A$1:$B$138,1,FALSE),0)</f>
        <v>Solomon Islands</v>
      </c>
    </row>
    <row r="17479" spans="1:11" x14ac:dyDescent="0.2">
      <c r="A17479">
        <v>43829</v>
      </c>
      <c r="B17479">
        <v>159</v>
      </c>
      <c r="C17479" t="s">
        <v>424</v>
      </c>
      <c r="D17479" t="s">
        <v>425</v>
      </c>
      <c r="E17479">
        <v>148</v>
      </c>
      <c r="F17479">
        <v>148</v>
      </c>
      <c r="G17479">
        <v>0</v>
      </c>
      <c r="H17479" t="s">
        <v>23</v>
      </c>
      <c r="I17479" s="2">
        <v>42747</v>
      </c>
      <c r="J17479">
        <v>2017</v>
      </c>
      <c r="K17479">
        <f>IFERROR(VLOOKUP(C17479,[1]Combined!$A$1:$B$138,1,FALSE),0)</f>
        <v>0</v>
      </c>
    </row>
    <row r="17480" spans="1:11" x14ac:dyDescent="0.2">
      <c r="A17480">
        <v>44003</v>
      </c>
      <c r="B17480">
        <v>132</v>
      </c>
      <c r="C17480" t="s">
        <v>404</v>
      </c>
      <c r="D17480" t="s">
        <v>405</v>
      </c>
      <c r="E17480">
        <v>231</v>
      </c>
      <c r="F17480">
        <v>231</v>
      </c>
      <c r="G17480">
        <v>3</v>
      </c>
      <c r="H17480" t="s">
        <v>23</v>
      </c>
      <c r="I17480" s="2">
        <v>42747</v>
      </c>
      <c r="J17480">
        <v>2017</v>
      </c>
      <c r="K17480">
        <f>IFERROR(VLOOKUP(C17480,[1]Combined!$A$1:$B$138,1,FALSE),0)</f>
        <v>0</v>
      </c>
    </row>
    <row r="17481" spans="1:11" x14ac:dyDescent="0.2">
      <c r="A17481">
        <v>43989</v>
      </c>
      <c r="B17481">
        <v>131</v>
      </c>
      <c r="C17481" t="s">
        <v>242</v>
      </c>
      <c r="D17481" t="s">
        <v>243</v>
      </c>
      <c r="E17481">
        <v>233</v>
      </c>
      <c r="F17481">
        <v>229</v>
      </c>
      <c r="G17481">
        <v>0</v>
      </c>
      <c r="H17481" t="s">
        <v>23</v>
      </c>
      <c r="I17481" s="2">
        <v>42747</v>
      </c>
      <c r="J17481">
        <v>2017</v>
      </c>
      <c r="K17481">
        <f>IFERROR(VLOOKUP(C17481,[1]Combined!$A$1:$B$138,1,FALSE),0)</f>
        <v>0</v>
      </c>
    </row>
    <row r="17482" spans="1:11" x14ac:dyDescent="0.2">
      <c r="A17482">
        <v>43903</v>
      </c>
      <c r="B17482">
        <v>130</v>
      </c>
      <c r="C17482" t="s">
        <v>312</v>
      </c>
      <c r="D17482" t="s">
        <v>313</v>
      </c>
      <c r="E17482">
        <v>242</v>
      </c>
      <c r="F17482">
        <v>242</v>
      </c>
      <c r="G17482">
        <v>2</v>
      </c>
      <c r="H17482" t="s">
        <v>34</v>
      </c>
      <c r="I17482" s="2">
        <v>42747</v>
      </c>
      <c r="J17482">
        <v>2017</v>
      </c>
      <c r="K17482">
        <f>IFERROR(VLOOKUP(C17482,[1]Combined!$A$1:$B$138,1,FALSE),0)</f>
        <v>0</v>
      </c>
    </row>
    <row r="17483" spans="1:11" x14ac:dyDescent="0.2">
      <c r="A17483">
        <v>43815</v>
      </c>
      <c r="B17483">
        <v>129</v>
      </c>
      <c r="C17483" t="s">
        <v>376</v>
      </c>
      <c r="D17483" t="s">
        <v>377</v>
      </c>
      <c r="E17483">
        <v>243</v>
      </c>
      <c r="F17483">
        <v>217</v>
      </c>
      <c r="G17483">
        <v>6</v>
      </c>
      <c r="H17483" t="s">
        <v>23</v>
      </c>
      <c r="I17483" s="2">
        <v>42747</v>
      </c>
      <c r="J17483">
        <v>2017</v>
      </c>
      <c r="K17483">
        <f>IFERROR(VLOOKUP(C17483,[1]Combined!$A$1:$B$138,1,FALSE),0)</f>
        <v>0</v>
      </c>
    </row>
    <row r="17484" spans="1:11" x14ac:dyDescent="0.2">
      <c r="A17484">
        <v>43919</v>
      </c>
      <c r="B17484">
        <v>128</v>
      </c>
      <c r="C17484" t="s">
        <v>426</v>
      </c>
      <c r="D17484" t="s">
        <v>427</v>
      </c>
      <c r="E17484">
        <v>245</v>
      </c>
      <c r="F17484">
        <v>183</v>
      </c>
      <c r="G17484">
        <v>22</v>
      </c>
      <c r="H17484" t="s">
        <v>34</v>
      </c>
      <c r="I17484" s="2">
        <v>42747</v>
      </c>
      <c r="J17484">
        <v>2017</v>
      </c>
      <c r="K17484">
        <f>IFERROR(VLOOKUP(C17484,[1]Combined!$A$1:$B$138,1,FALSE),0)</f>
        <v>0</v>
      </c>
    </row>
    <row r="17485" spans="1:11" x14ac:dyDescent="0.2">
      <c r="A17485">
        <v>43875</v>
      </c>
      <c r="B17485">
        <v>127</v>
      </c>
      <c r="C17485" t="s">
        <v>258</v>
      </c>
      <c r="D17485" t="s">
        <v>259</v>
      </c>
      <c r="E17485">
        <v>248</v>
      </c>
      <c r="F17485">
        <v>246</v>
      </c>
      <c r="G17485">
        <v>0</v>
      </c>
      <c r="H17485" t="s">
        <v>15</v>
      </c>
      <c r="I17485" s="2">
        <v>42747</v>
      </c>
      <c r="J17485">
        <v>2017</v>
      </c>
      <c r="K17485" t="str">
        <f>IFERROR(VLOOKUP(C17485,[1]Combined!$A$1:$B$138,1,FALSE),0)</f>
        <v>Niger</v>
      </c>
    </row>
    <row r="17486" spans="1:11" x14ac:dyDescent="0.2">
      <c r="A17486">
        <v>43839</v>
      </c>
      <c r="B17486">
        <v>126</v>
      </c>
      <c r="C17486" t="s">
        <v>73</v>
      </c>
      <c r="D17486" t="s">
        <v>74</v>
      </c>
      <c r="E17486">
        <v>251</v>
      </c>
      <c r="F17486">
        <v>254</v>
      </c>
      <c r="G17486">
        <v>0</v>
      </c>
      <c r="H17486" t="s">
        <v>23</v>
      </c>
      <c r="I17486" s="2">
        <v>42747</v>
      </c>
      <c r="J17486">
        <v>2017</v>
      </c>
      <c r="K17486">
        <f>IFERROR(VLOOKUP(C17486,[1]Combined!$A$1:$B$138,1,FALSE),0)</f>
        <v>0</v>
      </c>
    </row>
    <row r="17487" spans="1:11" x14ac:dyDescent="0.2">
      <c r="A17487">
        <v>43821</v>
      </c>
      <c r="B17487">
        <v>125</v>
      </c>
      <c r="C17487" t="s">
        <v>97</v>
      </c>
      <c r="D17487" t="s">
        <v>98</v>
      </c>
      <c r="E17487">
        <v>263</v>
      </c>
      <c r="F17487">
        <v>257</v>
      </c>
      <c r="G17487">
        <v>0</v>
      </c>
      <c r="H17487" t="s">
        <v>23</v>
      </c>
      <c r="I17487" s="2">
        <v>42747</v>
      </c>
      <c r="J17487">
        <v>2017</v>
      </c>
      <c r="K17487">
        <f>IFERROR(VLOOKUP(C17487,[1]Combined!$A$1:$B$138,1,FALSE),0)</f>
        <v>0</v>
      </c>
    </row>
    <row r="17488" spans="1:11" x14ac:dyDescent="0.2">
      <c r="A17488">
        <v>43999</v>
      </c>
      <c r="B17488">
        <v>124</v>
      </c>
      <c r="C17488" t="s">
        <v>324</v>
      </c>
      <c r="D17488" t="s">
        <v>325</v>
      </c>
      <c r="E17488">
        <v>265</v>
      </c>
      <c r="F17488">
        <v>265</v>
      </c>
      <c r="G17488">
        <v>2</v>
      </c>
      <c r="H17488" t="s">
        <v>23</v>
      </c>
      <c r="I17488" s="2">
        <v>42747</v>
      </c>
      <c r="J17488">
        <v>2017</v>
      </c>
      <c r="K17488">
        <f>IFERROR(VLOOKUP(C17488,[1]Combined!$A$1:$B$138,1,FALSE),0)</f>
        <v>0</v>
      </c>
    </row>
    <row r="17489" spans="1:11" x14ac:dyDescent="0.2">
      <c r="A17489">
        <v>43833</v>
      </c>
      <c r="B17489">
        <v>122</v>
      </c>
      <c r="C17489" t="s">
        <v>252</v>
      </c>
      <c r="D17489" t="s">
        <v>253</v>
      </c>
      <c r="E17489">
        <v>273</v>
      </c>
      <c r="F17489">
        <v>273</v>
      </c>
      <c r="G17489">
        <v>2</v>
      </c>
      <c r="H17489" t="s">
        <v>23</v>
      </c>
      <c r="I17489" s="2">
        <v>42747</v>
      </c>
      <c r="J17489">
        <v>2017</v>
      </c>
      <c r="K17489">
        <f>IFERROR(VLOOKUP(C17489,[1]Combined!$A$1:$B$138,1,FALSE),0)</f>
        <v>0</v>
      </c>
    </row>
    <row r="17490" spans="1:11" x14ac:dyDescent="0.2">
      <c r="A17490">
        <v>43947</v>
      </c>
      <c r="B17490">
        <v>121</v>
      </c>
      <c r="C17490" t="s">
        <v>342</v>
      </c>
      <c r="D17490" t="s">
        <v>343</v>
      </c>
      <c r="E17490">
        <v>281</v>
      </c>
      <c r="F17490">
        <v>281</v>
      </c>
      <c r="G17490">
        <v>3</v>
      </c>
      <c r="H17490" t="s">
        <v>12</v>
      </c>
      <c r="I17490" s="2">
        <v>42747</v>
      </c>
      <c r="J17490">
        <v>2017</v>
      </c>
      <c r="K17490" t="str">
        <f>IFERROR(VLOOKUP(C17490,[1]Combined!$A$1:$B$138,1,FALSE),0)</f>
        <v>Georgia</v>
      </c>
    </row>
    <row r="17491" spans="1:11" x14ac:dyDescent="0.2">
      <c r="A17491">
        <v>43899</v>
      </c>
      <c r="B17491">
        <v>120</v>
      </c>
      <c r="C17491" t="s">
        <v>51</v>
      </c>
      <c r="D17491" t="s">
        <v>52</v>
      </c>
      <c r="E17491">
        <v>282</v>
      </c>
      <c r="F17491">
        <v>282</v>
      </c>
      <c r="G17491">
        <v>3</v>
      </c>
      <c r="H17491" t="s">
        <v>34</v>
      </c>
      <c r="I17491" s="2">
        <v>42747</v>
      </c>
      <c r="J17491">
        <v>2017</v>
      </c>
      <c r="K17491" t="str">
        <f>IFERROR(VLOOKUP(C17491,[1]Combined!$A$1:$B$138,1,FALSE),0)</f>
        <v>Canada</v>
      </c>
    </row>
    <row r="17492" spans="1:11" x14ac:dyDescent="0.2">
      <c r="A17492">
        <v>43818</v>
      </c>
      <c r="B17492">
        <v>119</v>
      </c>
      <c r="C17492" t="s">
        <v>95</v>
      </c>
      <c r="D17492" t="s">
        <v>96</v>
      </c>
      <c r="E17492">
        <v>283</v>
      </c>
      <c r="F17492">
        <v>278</v>
      </c>
      <c r="G17492">
        <v>0</v>
      </c>
      <c r="H17492" t="s">
        <v>23</v>
      </c>
      <c r="I17492" s="2">
        <v>42747</v>
      </c>
      <c r="J17492">
        <v>2017</v>
      </c>
      <c r="K17492" t="str">
        <f>IFERROR(VLOOKUP(C17492,[1]Combined!$A$1:$B$138,1,FALSE),0)</f>
        <v>Iraq</v>
      </c>
    </row>
    <row r="17493" spans="1:11" x14ac:dyDescent="0.2">
      <c r="A17493">
        <v>43831</v>
      </c>
      <c r="B17493">
        <v>118</v>
      </c>
      <c r="C17493" t="s">
        <v>83</v>
      </c>
      <c r="D17493" t="s">
        <v>84</v>
      </c>
      <c r="E17493">
        <v>287</v>
      </c>
      <c r="F17493">
        <v>272</v>
      </c>
      <c r="G17493">
        <v>3</v>
      </c>
      <c r="H17493" t="s">
        <v>23</v>
      </c>
      <c r="I17493" s="2">
        <v>42747</v>
      </c>
      <c r="J17493">
        <v>2017</v>
      </c>
      <c r="K17493" t="str">
        <f>IFERROR(VLOOKUP(C17493,[1]Combined!$A$1:$B$138,1,FALSE),0)</f>
        <v>Oman</v>
      </c>
    </row>
    <row r="17494" spans="1:11" x14ac:dyDescent="0.2">
      <c r="A17494">
        <v>43943</v>
      </c>
      <c r="B17494">
        <v>117</v>
      </c>
      <c r="C17494" t="s">
        <v>222</v>
      </c>
      <c r="D17494" t="s">
        <v>223</v>
      </c>
      <c r="E17494">
        <v>289</v>
      </c>
      <c r="F17494">
        <v>285</v>
      </c>
      <c r="G17494">
        <v>1</v>
      </c>
      <c r="H17494" t="s">
        <v>12</v>
      </c>
      <c r="I17494" s="2">
        <v>42747</v>
      </c>
      <c r="J17494">
        <v>2017</v>
      </c>
      <c r="K17494" t="str">
        <f>IFERROR(VLOOKUP(C17494,[1]Combined!$A$1:$B$138,1,FALSE),0)</f>
        <v>Estonia</v>
      </c>
    </row>
    <row r="17495" spans="1:11" x14ac:dyDescent="0.2">
      <c r="A17495">
        <v>43939</v>
      </c>
      <c r="B17495">
        <v>116</v>
      </c>
      <c r="C17495" t="s">
        <v>10</v>
      </c>
      <c r="D17495" t="s">
        <v>11</v>
      </c>
      <c r="E17495">
        <v>290</v>
      </c>
      <c r="F17495">
        <v>290</v>
      </c>
      <c r="G17495">
        <v>1</v>
      </c>
      <c r="H17495" t="s">
        <v>12</v>
      </c>
      <c r="I17495" s="2">
        <v>42747</v>
      </c>
      <c r="J17495">
        <v>2017</v>
      </c>
      <c r="K17495" t="str">
        <f>IFERROR(VLOOKUP(C17495,[1]Combined!$A$1:$B$138,1,FALSE),0)</f>
        <v>Cyprus</v>
      </c>
    </row>
    <row r="17496" spans="1:11" x14ac:dyDescent="0.2">
      <c r="A17496">
        <v>43856</v>
      </c>
      <c r="B17496">
        <v>115</v>
      </c>
      <c r="C17496" t="s">
        <v>420</v>
      </c>
      <c r="D17496" t="s">
        <v>421</v>
      </c>
      <c r="E17496">
        <v>293</v>
      </c>
      <c r="F17496">
        <v>293</v>
      </c>
      <c r="G17496">
        <v>1</v>
      </c>
      <c r="H17496" t="s">
        <v>15</v>
      </c>
      <c r="I17496" s="2">
        <v>42747</v>
      </c>
      <c r="J17496">
        <v>2017</v>
      </c>
      <c r="K17496" t="str">
        <f>IFERROR(VLOOKUP(C17496,[1]Combined!$A$1:$B$138,1,FALSE),0)</f>
        <v>Equatorial Guinea</v>
      </c>
    </row>
    <row r="17497" spans="1:11" x14ac:dyDescent="0.2">
      <c r="A17497">
        <v>43846</v>
      </c>
      <c r="B17497">
        <v>113</v>
      </c>
      <c r="C17497" t="s">
        <v>378</v>
      </c>
      <c r="D17497" t="s">
        <v>379</v>
      </c>
      <c r="E17497">
        <v>296</v>
      </c>
      <c r="F17497">
        <v>296</v>
      </c>
      <c r="G17497">
        <v>1</v>
      </c>
      <c r="H17497" t="s">
        <v>15</v>
      </c>
      <c r="I17497" s="2">
        <v>42747</v>
      </c>
      <c r="J17497">
        <v>2017</v>
      </c>
      <c r="K17497">
        <f>IFERROR(VLOOKUP(C17497,[1]Combined!$A$1:$B$138,1,FALSE),0)</f>
        <v>0</v>
      </c>
    </row>
    <row r="17498" spans="1:11" x14ac:dyDescent="0.2">
      <c r="A17498">
        <v>43870</v>
      </c>
      <c r="B17498">
        <v>113</v>
      </c>
      <c r="C17498" t="s">
        <v>264</v>
      </c>
      <c r="D17498" t="s">
        <v>265</v>
      </c>
      <c r="E17498">
        <v>296</v>
      </c>
      <c r="F17498">
        <v>317</v>
      </c>
      <c r="G17498">
        <v>5</v>
      </c>
      <c r="H17498" t="s">
        <v>15</v>
      </c>
      <c r="I17498" s="2">
        <v>42747</v>
      </c>
      <c r="J17498">
        <v>2017</v>
      </c>
      <c r="K17498" t="str">
        <f>IFERROR(VLOOKUP(C17498,[1]Combined!$A$1:$B$138,1,FALSE),0)</f>
        <v>Mauritania</v>
      </c>
    </row>
    <row r="17499" spans="1:11" x14ac:dyDescent="0.2">
      <c r="A17499">
        <v>43857</v>
      </c>
      <c r="B17499">
        <v>112</v>
      </c>
      <c r="C17499" t="s">
        <v>344</v>
      </c>
      <c r="D17499" t="s">
        <v>345</v>
      </c>
      <c r="E17499">
        <v>297</v>
      </c>
      <c r="F17499">
        <v>296</v>
      </c>
      <c r="G17499">
        <v>0</v>
      </c>
      <c r="H17499" t="s">
        <v>15</v>
      </c>
      <c r="I17499" s="2">
        <v>42747</v>
      </c>
      <c r="J17499">
        <v>2017</v>
      </c>
      <c r="K17499" t="str">
        <f>IFERROR(VLOOKUP(C17499,[1]Combined!$A$1:$B$138,1,FALSE),0)</f>
        <v>Ethiopia</v>
      </c>
    </row>
    <row r="17500" spans="1:11" x14ac:dyDescent="0.2">
      <c r="A17500">
        <v>43913</v>
      </c>
      <c r="B17500">
        <v>111</v>
      </c>
      <c r="C17500" t="s">
        <v>262</v>
      </c>
      <c r="D17500" t="s">
        <v>263</v>
      </c>
      <c r="E17500">
        <v>299</v>
      </c>
      <c r="F17500">
        <v>262</v>
      </c>
      <c r="G17500">
        <v>13</v>
      </c>
      <c r="H17500" t="s">
        <v>34</v>
      </c>
      <c r="I17500" s="2">
        <v>42747</v>
      </c>
      <c r="J17500">
        <v>2017</v>
      </c>
      <c r="K17500">
        <f>IFERROR(VLOOKUP(C17500,[1]Combined!$A$1:$B$138,1,FALSE),0)</f>
        <v>0</v>
      </c>
    </row>
    <row r="17501" spans="1:11" x14ac:dyDescent="0.2">
      <c r="A17501">
        <v>43894</v>
      </c>
      <c r="B17501">
        <v>160</v>
      </c>
      <c r="C17501" t="s">
        <v>296</v>
      </c>
      <c r="D17501" t="s">
        <v>297</v>
      </c>
      <c r="E17501">
        <v>147</v>
      </c>
      <c r="F17501">
        <v>147</v>
      </c>
      <c r="G17501">
        <v>0</v>
      </c>
      <c r="H17501" t="s">
        <v>34</v>
      </c>
      <c r="I17501" s="2">
        <v>42747</v>
      </c>
      <c r="J17501">
        <v>2017</v>
      </c>
      <c r="K17501">
        <f>IFERROR(VLOOKUP(C17501,[1]Combined!$A$1:$B$138,1,FALSE),0)</f>
        <v>0</v>
      </c>
    </row>
    <row r="17502" spans="1:11" x14ac:dyDescent="0.2">
      <c r="A17502">
        <v>43955</v>
      </c>
      <c r="B17502">
        <v>110</v>
      </c>
      <c r="C17502" t="s">
        <v>172</v>
      </c>
      <c r="D17502" t="s">
        <v>173</v>
      </c>
      <c r="E17502">
        <v>304</v>
      </c>
      <c r="F17502">
        <v>304</v>
      </c>
      <c r="G17502">
        <v>1</v>
      </c>
      <c r="H17502" t="s">
        <v>12</v>
      </c>
      <c r="I17502" s="2">
        <v>42747</v>
      </c>
      <c r="J17502">
        <v>2017</v>
      </c>
      <c r="K17502" t="str">
        <f>IFERROR(VLOOKUP(C17502,[1]Combined!$A$1:$B$138,1,FALSE),0)</f>
        <v>Latvia</v>
      </c>
    </row>
    <row r="17503" spans="1:11" x14ac:dyDescent="0.2">
      <c r="A17503">
        <v>43958</v>
      </c>
      <c r="B17503">
        <v>133</v>
      </c>
      <c r="C17503" t="s">
        <v>338</v>
      </c>
      <c r="D17503" t="s">
        <v>339</v>
      </c>
      <c r="E17503">
        <v>230</v>
      </c>
      <c r="F17503">
        <v>230</v>
      </c>
      <c r="G17503">
        <v>3</v>
      </c>
      <c r="H17503" t="s">
        <v>12</v>
      </c>
      <c r="I17503" s="2">
        <v>42747</v>
      </c>
      <c r="J17503">
        <v>2017</v>
      </c>
      <c r="K17503" t="str">
        <f>IFERROR(VLOOKUP(C17503,[1]Combined!$A$1:$B$138,1,FALSE),0)</f>
        <v>Luxembourg</v>
      </c>
    </row>
    <row r="17504" spans="1:11" x14ac:dyDescent="0.2">
      <c r="A17504">
        <v>43907</v>
      </c>
      <c r="B17504">
        <v>134</v>
      </c>
      <c r="C17504" t="s">
        <v>334</v>
      </c>
      <c r="D17504" t="s">
        <v>335</v>
      </c>
      <c r="E17504">
        <v>221</v>
      </c>
      <c r="F17504">
        <v>221</v>
      </c>
      <c r="G17504">
        <v>2</v>
      </c>
      <c r="H17504" t="s">
        <v>34</v>
      </c>
      <c r="I17504" s="2">
        <v>42747</v>
      </c>
      <c r="J17504">
        <v>2017</v>
      </c>
      <c r="K17504">
        <f>IFERROR(VLOOKUP(C17504,[1]Combined!$A$1:$B$138,1,FALSE),0)</f>
        <v>0</v>
      </c>
    </row>
    <row r="17505" spans="1:11" x14ac:dyDescent="0.2">
      <c r="A17505">
        <v>43808</v>
      </c>
      <c r="B17505">
        <v>123</v>
      </c>
      <c r="C17505" t="s">
        <v>47</v>
      </c>
      <c r="D17505" t="s">
        <v>48</v>
      </c>
      <c r="E17505">
        <v>268</v>
      </c>
      <c r="F17505">
        <v>264</v>
      </c>
      <c r="G17505">
        <v>0</v>
      </c>
      <c r="H17505" t="s">
        <v>23</v>
      </c>
      <c r="I17505" s="2">
        <v>42747</v>
      </c>
      <c r="J17505">
        <v>2017</v>
      </c>
      <c r="K17505">
        <f>IFERROR(VLOOKUP(C17505,[1]Combined!$A$1:$B$138,1,FALSE),0)</f>
        <v>0</v>
      </c>
    </row>
    <row r="17506" spans="1:11" x14ac:dyDescent="0.2">
      <c r="A17506">
        <v>43813</v>
      </c>
      <c r="B17506">
        <v>157</v>
      </c>
      <c r="C17506" t="s">
        <v>256</v>
      </c>
      <c r="D17506" t="s">
        <v>257</v>
      </c>
      <c r="E17506">
        <v>153</v>
      </c>
      <c r="F17506">
        <v>153</v>
      </c>
      <c r="G17506">
        <v>0</v>
      </c>
      <c r="H17506" t="s">
        <v>23</v>
      </c>
      <c r="I17506" s="2">
        <v>42747</v>
      </c>
      <c r="J17506">
        <v>2017</v>
      </c>
      <c r="K17506">
        <f>IFERROR(VLOOKUP(C17506,[1]Combined!$A$1:$B$138,1,FALSE),0)</f>
        <v>0</v>
      </c>
    </row>
    <row r="17507" spans="1:11" x14ac:dyDescent="0.2">
      <c r="A17507">
        <v>43905</v>
      </c>
      <c r="B17507">
        <v>158</v>
      </c>
      <c r="C17507" t="s">
        <v>408</v>
      </c>
      <c r="D17507" t="s">
        <v>409</v>
      </c>
      <c r="E17507">
        <v>150</v>
      </c>
      <c r="F17507">
        <v>150</v>
      </c>
      <c r="G17507">
        <v>0</v>
      </c>
      <c r="H17507" t="s">
        <v>34</v>
      </c>
      <c r="I17507" s="2">
        <v>42747</v>
      </c>
      <c r="J17507">
        <v>2017</v>
      </c>
      <c r="K17507">
        <f>IFERROR(VLOOKUP(C17507,[1]Combined!$A$1:$B$138,1,FALSE),0)</f>
        <v>0</v>
      </c>
    </row>
    <row r="17508" spans="1:11" x14ac:dyDescent="0.2">
      <c r="A17508">
        <v>43867</v>
      </c>
      <c r="B17508">
        <v>135</v>
      </c>
      <c r="C17508" t="s">
        <v>328</v>
      </c>
      <c r="D17508" t="s">
        <v>329</v>
      </c>
      <c r="E17508">
        <v>220</v>
      </c>
      <c r="F17508">
        <v>220</v>
      </c>
      <c r="G17508">
        <v>2</v>
      </c>
      <c r="H17508" t="s">
        <v>15</v>
      </c>
      <c r="I17508" s="2">
        <v>42747</v>
      </c>
      <c r="J17508">
        <v>2017</v>
      </c>
      <c r="K17508" t="str">
        <f>IFERROR(VLOOKUP(C17508,[1]Combined!$A$1:$B$138,1,FALSE),0)</f>
        <v>Madagascar</v>
      </c>
    </row>
    <row r="17509" spans="1:11" x14ac:dyDescent="0.2">
      <c r="A17509">
        <v>43886</v>
      </c>
      <c r="B17509">
        <v>156</v>
      </c>
      <c r="C17509" t="s">
        <v>366</v>
      </c>
      <c r="D17509" t="s">
        <v>367</v>
      </c>
      <c r="E17509">
        <v>155</v>
      </c>
      <c r="F17509">
        <v>154</v>
      </c>
      <c r="G17509">
        <v>0</v>
      </c>
      <c r="H17509" t="s">
        <v>15</v>
      </c>
      <c r="I17509" s="2">
        <v>42747</v>
      </c>
      <c r="J17509">
        <v>2017</v>
      </c>
      <c r="K17509" t="str">
        <f>IFERROR(VLOOKUP(C17509,[1]Combined!$A$1:$B$138,1,FALSE),0)</f>
        <v>Tanzania</v>
      </c>
    </row>
    <row r="17510" spans="1:11" x14ac:dyDescent="0.2">
      <c r="A17510">
        <v>43896</v>
      </c>
      <c r="B17510">
        <v>155</v>
      </c>
      <c r="C17510" t="s">
        <v>330</v>
      </c>
      <c r="D17510" t="s">
        <v>331</v>
      </c>
      <c r="E17510">
        <v>163</v>
      </c>
      <c r="F17510">
        <v>163</v>
      </c>
      <c r="G17510">
        <v>0</v>
      </c>
      <c r="H17510" t="s">
        <v>34</v>
      </c>
      <c r="I17510" s="2">
        <v>42747</v>
      </c>
      <c r="J17510">
        <v>2017</v>
      </c>
      <c r="K17510">
        <f>IFERROR(VLOOKUP(C17510,[1]Combined!$A$1:$B$138,1,FALSE),0)</f>
        <v>0</v>
      </c>
    </row>
    <row r="17511" spans="1:11" x14ac:dyDescent="0.2">
      <c r="A17511">
        <v>43902</v>
      </c>
      <c r="B17511">
        <v>154</v>
      </c>
      <c r="C17511" t="s">
        <v>336</v>
      </c>
      <c r="D17511" t="s">
        <v>337</v>
      </c>
      <c r="E17511">
        <v>175</v>
      </c>
      <c r="F17511">
        <v>180</v>
      </c>
      <c r="G17511">
        <v>3</v>
      </c>
      <c r="H17511" t="s">
        <v>34</v>
      </c>
      <c r="I17511" s="2">
        <v>42747</v>
      </c>
      <c r="J17511">
        <v>2017</v>
      </c>
      <c r="K17511">
        <f>IFERROR(VLOOKUP(C17511,[1]Combined!$A$1:$B$138,1,FALSE),0)</f>
        <v>0</v>
      </c>
    </row>
    <row r="17512" spans="1:11" x14ac:dyDescent="0.2">
      <c r="A17512">
        <v>43878</v>
      </c>
      <c r="B17512">
        <v>153</v>
      </c>
      <c r="C17512" t="s">
        <v>276</v>
      </c>
      <c r="D17512" t="s">
        <v>277</v>
      </c>
      <c r="E17512">
        <v>177</v>
      </c>
      <c r="F17512">
        <v>177</v>
      </c>
      <c r="G17512">
        <v>0</v>
      </c>
      <c r="H17512" t="s">
        <v>15</v>
      </c>
      <c r="I17512" s="2">
        <v>42747</v>
      </c>
      <c r="J17512">
        <v>2017</v>
      </c>
      <c r="K17512">
        <f>IFERROR(VLOOKUP(C17512,[1]Combined!$A$1:$B$138,1,FALSE),0)</f>
        <v>0</v>
      </c>
    </row>
    <row r="17513" spans="1:11" x14ac:dyDescent="0.2">
      <c r="A17513">
        <v>20000</v>
      </c>
      <c r="B17513">
        <v>151</v>
      </c>
      <c r="C17513" t="s">
        <v>304</v>
      </c>
      <c r="D17513" t="s">
        <v>305</v>
      </c>
      <c r="E17513">
        <v>179</v>
      </c>
      <c r="F17513">
        <v>189</v>
      </c>
      <c r="G17513">
        <v>5</v>
      </c>
      <c r="H17513" t="s">
        <v>23</v>
      </c>
      <c r="I17513" s="2">
        <v>42747</v>
      </c>
      <c r="J17513">
        <v>2017</v>
      </c>
      <c r="K17513">
        <f>IFERROR(VLOOKUP(C17513,[1]Combined!$A$1:$B$138,1,FALSE),0)</f>
        <v>0</v>
      </c>
    </row>
    <row r="17514" spans="1:11" x14ac:dyDescent="0.2">
      <c r="A17514">
        <v>43981</v>
      </c>
      <c r="B17514">
        <v>149</v>
      </c>
      <c r="C17514" t="s">
        <v>300</v>
      </c>
      <c r="D17514" t="s">
        <v>301</v>
      </c>
      <c r="E17514">
        <v>184</v>
      </c>
      <c r="F17514">
        <v>184</v>
      </c>
      <c r="G17514">
        <v>1</v>
      </c>
      <c r="H17514" t="s">
        <v>111</v>
      </c>
      <c r="I17514" s="2">
        <v>42747</v>
      </c>
      <c r="J17514">
        <v>2017</v>
      </c>
      <c r="K17514" t="str">
        <f>IFERROR(VLOOKUP(C17514,[1]Combined!$A$1:$B$138,1,FALSE),0)</f>
        <v>Tahiti</v>
      </c>
    </row>
    <row r="17515" spans="1:11" x14ac:dyDescent="0.2">
      <c r="A17515">
        <v>43842</v>
      </c>
      <c r="B17515">
        <v>149</v>
      </c>
      <c r="C17515" t="s">
        <v>326</v>
      </c>
      <c r="D17515" t="s">
        <v>327</v>
      </c>
      <c r="E17515">
        <v>184</v>
      </c>
      <c r="F17515">
        <v>184</v>
      </c>
      <c r="G17515">
        <v>1</v>
      </c>
      <c r="H17515" t="s">
        <v>23</v>
      </c>
      <c r="I17515" s="2">
        <v>42747</v>
      </c>
      <c r="J17515">
        <v>2017</v>
      </c>
      <c r="K17515">
        <f>IFERROR(VLOOKUP(C17515,[1]Combined!$A$1:$B$138,1,FALSE),0)</f>
        <v>0</v>
      </c>
    </row>
    <row r="17516" spans="1:11" x14ac:dyDescent="0.2">
      <c r="A17516">
        <v>43825</v>
      </c>
      <c r="B17516">
        <v>148</v>
      </c>
      <c r="C17516" t="s">
        <v>400</v>
      </c>
      <c r="D17516" t="s">
        <v>401</v>
      </c>
      <c r="E17516">
        <v>189</v>
      </c>
      <c r="F17516">
        <v>186</v>
      </c>
      <c r="G17516">
        <v>1</v>
      </c>
      <c r="H17516" t="s">
        <v>23</v>
      </c>
      <c r="I17516" s="2">
        <v>42747</v>
      </c>
      <c r="J17516">
        <v>2017</v>
      </c>
      <c r="K17516" t="str">
        <f>IFERROR(VLOOKUP(C17516,[1]Combined!$A$1:$B$138,1,FALSE),0)</f>
        <v>Lebanon</v>
      </c>
    </row>
    <row r="17517" spans="1:11" x14ac:dyDescent="0.2">
      <c r="A17517">
        <v>43871</v>
      </c>
      <c r="B17517">
        <v>147</v>
      </c>
      <c r="C17517" t="s">
        <v>230</v>
      </c>
      <c r="D17517" t="s">
        <v>231</v>
      </c>
      <c r="E17517">
        <v>191</v>
      </c>
      <c r="F17517">
        <v>191</v>
      </c>
      <c r="G17517">
        <v>2</v>
      </c>
      <c r="H17517" t="s">
        <v>15</v>
      </c>
      <c r="I17517" s="2">
        <v>42747</v>
      </c>
      <c r="J17517">
        <v>2017</v>
      </c>
      <c r="K17517">
        <f>IFERROR(VLOOKUP(C17517,[1]Combined!$A$1:$B$138,1,FALSE),0)</f>
        <v>0</v>
      </c>
    </row>
    <row r="17518" spans="1:11" x14ac:dyDescent="0.2">
      <c r="A17518">
        <v>43852</v>
      </c>
      <c r="B17518">
        <v>151</v>
      </c>
      <c r="C17518" t="s">
        <v>410</v>
      </c>
      <c r="D17518" t="s">
        <v>411</v>
      </c>
      <c r="E17518">
        <v>179</v>
      </c>
      <c r="F17518">
        <v>179</v>
      </c>
      <c r="G17518">
        <v>1</v>
      </c>
      <c r="H17518" t="s">
        <v>15</v>
      </c>
      <c r="I17518" s="2">
        <v>42747</v>
      </c>
      <c r="J17518">
        <v>2017</v>
      </c>
      <c r="K17518">
        <f>IFERROR(VLOOKUP(C17518,[1]Combined!$A$1:$B$138,1,FALSE),0)</f>
        <v>0</v>
      </c>
    </row>
    <row r="17519" spans="1:11" x14ac:dyDescent="0.2">
      <c r="A17519">
        <v>43915</v>
      </c>
      <c r="B17519">
        <v>145</v>
      </c>
      <c r="C17519" t="s">
        <v>254</v>
      </c>
      <c r="D17519" t="s">
        <v>255</v>
      </c>
      <c r="E17519">
        <v>194</v>
      </c>
      <c r="F17519">
        <v>194</v>
      </c>
      <c r="G17519">
        <v>1</v>
      </c>
      <c r="H17519" t="s">
        <v>34</v>
      </c>
      <c r="I17519" s="2">
        <v>42747</v>
      </c>
      <c r="J17519">
        <v>2017</v>
      </c>
      <c r="K17519">
        <f>IFERROR(VLOOKUP(C17519,[1]Combined!$A$1:$B$138,1,FALSE),0)</f>
        <v>0</v>
      </c>
    </row>
    <row r="17520" spans="1:11" x14ac:dyDescent="0.2">
      <c r="A17520">
        <v>43841</v>
      </c>
      <c r="B17520">
        <v>136</v>
      </c>
      <c r="C17520" t="s">
        <v>374</v>
      </c>
      <c r="D17520" t="s">
        <v>375</v>
      </c>
      <c r="E17520">
        <v>218</v>
      </c>
      <c r="F17520">
        <v>218</v>
      </c>
      <c r="G17520">
        <v>2</v>
      </c>
      <c r="H17520" t="s">
        <v>23</v>
      </c>
      <c r="I17520" s="2">
        <v>42747</v>
      </c>
      <c r="J17520">
        <v>2017</v>
      </c>
      <c r="K17520" t="str">
        <f>IFERROR(VLOOKUP(C17520,[1]Combined!$A$1:$B$138,1,FALSE),0)</f>
        <v>Vietnam</v>
      </c>
    </row>
    <row r="17521" spans="1:11" x14ac:dyDescent="0.2">
      <c r="A17521">
        <v>43828</v>
      </c>
      <c r="B17521">
        <v>145</v>
      </c>
      <c r="C17521" t="s">
        <v>422</v>
      </c>
      <c r="D17521" t="s">
        <v>423</v>
      </c>
      <c r="E17521">
        <v>194</v>
      </c>
      <c r="F17521">
        <v>174</v>
      </c>
      <c r="G17521">
        <v>9</v>
      </c>
      <c r="H17521" t="s">
        <v>23</v>
      </c>
      <c r="I17521" s="2">
        <v>42747</v>
      </c>
      <c r="J17521">
        <v>2017</v>
      </c>
      <c r="K17521">
        <f>IFERROR(VLOOKUP(C17521,[1]Combined!$A$1:$B$138,1,FALSE),0)</f>
        <v>0</v>
      </c>
    </row>
    <row r="17522" spans="1:11" x14ac:dyDescent="0.2">
      <c r="A17522">
        <v>43904</v>
      </c>
      <c r="B17522">
        <v>138</v>
      </c>
      <c r="C17522" t="s">
        <v>32</v>
      </c>
      <c r="D17522" t="s">
        <v>33</v>
      </c>
      <c r="E17522">
        <v>216</v>
      </c>
      <c r="F17522">
        <v>216</v>
      </c>
      <c r="G17522">
        <v>1</v>
      </c>
      <c r="H17522" t="s">
        <v>34</v>
      </c>
      <c r="I17522" s="2">
        <v>42747</v>
      </c>
      <c r="J17522">
        <v>2017</v>
      </c>
      <c r="K17522" t="str">
        <f>IFERROR(VLOOKUP(C17522,[1]Combined!$A$1:$B$138,1,FALSE),0)</f>
        <v>El Salvador</v>
      </c>
    </row>
    <row r="17523" spans="1:11" x14ac:dyDescent="0.2">
      <c r="A17523">
        <v>43848</v>
      </c>
      <c r="B17523">
        <v>139</v>
      </c>
      <c r="C17523" t="s">
        <v>396</v>
      </c>
      <c r="D17523" t="s">
        <v>397</v>
      </c>
      <c r="E17523">
        <v>213</v>
      </c>
      <c r="F17523">
        <v>213</v>
      </c>
      <c r="G17523">
        <v>1</v>
      </c>
      <c r="H17523" t="s">
        <v>15</v>
      </c>
      <c r="I17523" s="2">
        <v>42747</v>
      </c>
      <c r="J17523">
        <v>2017</v>
      </c>
      <c r="K17523">
        <f>IFERROR(VLOOKUP(C17523,[1]Combined!$A$1:$B$138,1,FALSE),0)</f>
        <v>0</v>
      </c>
    </row>
    <row r="17524" spans="1:11" x14ac:dyDescent="0.2">
      <c r="A17524">
        <v>43814</v>
      </c>
      <c r="B17524">
        <v>140</v>
      </c>
      <c r="C17524" t="s">
        <v>416</v>
      </c>
      <c r="D17524" t="s">
        <v>417</v>
      </c>
      <c r="E17524">
        <v>210</v>
      </c>
      <c r="F17524">
        <v>210</v>
      </c>
      <c r="G17524">
        <v>1</v>
      </c>
      <c r="H17524" t="s">
        <v>23</v>
      </c>
      <c r="I17524" s="2">
        <v>42747</v>
      </c>
      <c r="J17524">
        <v>2017</v>
      </c>
      <c r="K17524">
        <f>IFERROR(VLOOKUP(C17524,[1]Combined!$A$1:$B$138,1,FALSE),0)</f>
        <v>0</v>
      </c>
    </row>
    <row r="17525" spans="1:11" x14ac:dyDescent="0.2">
      <c r="A17525">
        <v>43884</v>
      </c>
      <c r="B17525">
        <v>137</v>
      </c>
      <c r="C17525" t="s">
        <v>430</v>
      </c>
      <c r="D17525" t="s">
        <v>431</v>
      </c>
      <c r="E17525">
        <v>217</v>
      </c>
      <c r="F17525">
        <v>217</v>
      </c>
      <c r="G17525">
        <v>2</v>
      </c>
      <c r="H17525" t="s">
        <v>15</v>
      </c>
      <c r="I17525" s="2">
        <v>42747</v>
      </c>
      <c r="J17525">
        <v>2017</v>
      </c>
      <c r="K17525" t="str">
        <f>IFERROR(VLOOKUP(C17525,[1]Combined!$A$1:$B$138,1,FALSE),0)</f>
        <v>Sudan</v>
      </c>
    </row>
    <row r="17526" spans="1:11" x14ac:dyDescent="0.2">
      <c r="A17526">
        <v>43864</v>
      </c>
      <c r="B17526">
        <v>142</v>
      </c>
      <c r="C17526" t="s">
        <v>394</v>
      </c>
      <c r="D17526" t="s">
        <v>395</v>
      </c>
      <c r="E17526">
        <v>202</v>
      </c>
      <c r="F17526">
        <v>202</v>
      </c>
      <c r="G17526">
        <v>1</v>
      </c>
      <c r="H17526" t="s">
        <v>15</v>
      </c>
      <c r="I17526" s="2">
        <v>42747</v>
      </c>
      <c r="J17526">
        <v>2017</v>
      </c>
      <c r="K17526">
        <f>IFERROR(VLOOKUP(C17526,[1]Combined!$A$1:$B$138,1,FALSE),0)</f>
        <v>0</v>
      </c>
    </row>
    <row r="17527" spans="1:11" x14ac:dyDescent="0.2">
      <c r="A17527">
        <v>44004</v>
      </c>
      <c r="B17527">
        <v>143</v>
      </c>
      <c r="C17527" t="s">
        <v>418</v>
      </c>
      <c r="D17527" t="s">
        <v>419</v>
      </c>
      <c r="E17527">
        <v>200</v>
      </c>
      <c r="F17527">
        <v>200</v>
      </c>
      <c r="G17527">
        <v>1</v>
      </c>
      <c r="H17527" t="s">
        <v>23</v>
      </c>
      <c r="I17527" s="2">
        <v>42747</v>
      </c>
      <c r="J17527">
        <v>2017</v>
      </c>
      <c r="K17527">
        <f>IFERROR(VLOOKUP(C17527,[1]Combined!$A$1:$B$138,1,FALSE),0)</f>
        <v>0</v>
      </c>
    </row>
    <row r="17528" spans="1:11" x14ac:dyDescent="0.2">
      <c r="A17528">
        <v>43844</v>
      </c>
      <c r="B17528">
        <v>144</v>
      </c>
      <c r="C17528" t="s">
        <v>63</v>
      </c>
      <c r="D17528" t="s">
        <v>64</v>
      </c>
      <c r="E17528">
        <v>199</v>
      </c>
      <c r="F17528">
        <v>199</v>
      </c>
      <c r="G17528">
        <v>1</v>
      </c>
      <c r="H17528" t="s">
        <v>15</v>
      </c>
      <c r="I17528" s="2">
        <v>42747</v>
      </c>
      <c r="J17528">
        <v>2017</v>
      </c>
      <c r="K17528" t="str">
        <f>IFERROR(VLOOKUP(C17528,[1]Combined!$A$1:$B$138,1,FALSE),0)</f>
        <v>Angola</v>
      </c>
    </row>
    <row r="17529" spans="1:11" x14ac:dyDescent="0.2">
      <c r="A17529">
        <v>1896913</v>
      </c>
      <c r="B17529">
        <v>141</v>
      </c>
      <c r="C17529" t="s">
        <v>232</v>
      </c>
      <c r="D17529" t="s">
        <v>233</v>
      </c>
      <c r="E17529">
        <v>205</v>
      </c>
      <c r="F17529">
        <v>205</v>
      </c>
      <c r="G17529">
        <v>1</v>
      </c>
      <c r="H17529" t="s">
        <v>15</v>
      </c>
      <c r="I17529" s="2">
        <v>42747</v>
      </c>
      <c r="J17529">
        <v>2017</v>
      </c>
      <c r="K17529">
        <f>IFERROR(VLOOKUP(C17529,[1]Combined!$A$1:$B$138,1,FALSE),0)</f>
        <v>0</v>
      </c>
    </row>
    <row r="17530" spans="1:11" x14ac:dyDescent="0.2">
      <c r="A17530">
        <v>43840</v>
      </c>
      <c r="B17530">
        <v>68</v>
      </c>
      <c r="C17530" t="s">
        <v>358</v>
      </c>
      <c r="D17530" t="s">
        <v>359</v>
      </c>
      <c r="E17530">
        <v>524</v>
      </c>
      <c r="F17530">
        <v>544</v>
      </c>
      <c r="G17530">
        <v>4</v>
      </c>
      <c r="H17530" t="s">
        <v>23</v>
      </c>
      <c r="I17530" s="2">
        <v>42775</v>
      </c>
      <c r="J17530">
        <v>2017</v>
      </c>
      <c r="K17530" t="str">
        <f>IFERROR(VLOOKUP(C17530,[1]Combined!$A$1:$B$138,1,FALSE),0)</f>
        <v>United Arab Emirates</v>
      </c>
    </row>
    <row r="17531" spans="1:11" x14ac:dyDescent="0.2">
      <c r="A17531">
        <v>43916</v>
      </c>
      <c r="B17531">
        <v>77</v>
      </c>
      <c r="C17531" t="s">
        <v>406</v>
      </c>
      <c r="D17531" t="s">
        <v>407</v>
      </c>
      <c r="E17531">
        <v>443</v>
      </c>
      <c r="F17531">
        <v>443</v>
      </c>
      <c r="G17531">
        <v>3</v>
      </c>
      <c r="H17531" t="s">
        <v>34</v>
      </c>
      <c r="I17531" s="2">
        <v>42775</v>
      </c>
      <c r="J17531">
        <v>2017</v>
      </c>
      <c r="K17531">
        <f>IFERROR(VLOOKUP(C17531,[1]Combined!$A$1:$B$138,1,FALSE),0)</f>
        <v>0</v>
      </c>
    </row>
    <row r="17532" spans="1:11" x14ac:dyDescent="0.2">
      <c r="A17532">
        <v>43853</v>
      </c>
      <c r="B17532">
        <v>76</v>
      </c>
      <c r="C17532" t="s">
        <v>218</v>
      </c>
      <c r="D17532" t="s">
        <v>219</v>
      </c>
      <c r="E17532">
        <v>455</v>
      </c>
      <c r="F17532">
        <v>504</v>
      </c>
      <c r="G17532">
        <v>5</v>
      </c>
      <c r="H17532" t="s">
        <v>15</v>
      </c>
      <c r="I17532" s="2">
        <v>42775</v>
      </c>
      <c r="J17532">
        <v>2017</v>
      </c>
      <c r="K17532" t="str">
        <f>IFERROR(VLOOKUP(C17532,[1]Combined!$A$1:$B$138,1,FALSE),0)</f>
        <v>Congo</v>
      </c>
    </row>
    <row r="17533" spans="1:11" x14ac:dyDescent="0.2">
      <c r="A17533">
        <v>43889</v>
      </c>
      <c r="B17533">
        <v>75</v>
      </c>
      <c r="C17533" t="s">
        <v>28</v>
      </c>
      <c r="D17533" t="s">
        <v>29</v>
      </c>
      <c r="E17533">
        <v>464</v>
      </c>
      <c r="F17533">
        <v>476</v>
      </c>
      <c r="G17533">
        <v>2</v>
      </c>
      <c r="H17533" t="s">
        <v>15</v>
      </c>
      <c r="I17533" s="2">
        <v>42775</v>
      </c>
      <c r="J17533">
        <v>2017</v>
      </c>
      <c r="K17533" t="str">
        <f>IFERROR(VLOOKUP(C17533,[1]Combined!$A$1:$B$138,1,FALSE),0)</f>
        <v>Uganda</v>
      </c>
    </row>
    <row r="17534" spans="1:11" x14ac:dyDescent="0.2">
      <c r="A17534">
        <v>43850</v>
      </c>
      <c r="B17534">
        <v>74</v>
      </c>
      <c r="C17534" t="s">
        <v>69</v>
      </c>
      <c r="D17534" t="s">
        <v>70</v>
      </c>
      <c r="E17534">
        <v>466</v>
      </c>
      <c r="F17534">
        <v>449</v>
      </c>
      <c r="G17534">
        <v>5</v>
      </c>
      <c r="H17534" t="s">
        <v>15</v>
      </c>
      <c r="I17534" s="2">
        <v>42775</v>
      </c>
      <c r="J17534">
        <v>2017</v>
      </c>
      <c r="K17534">
        <f>IFERROR(VLOOKUP(C17534,[1]Combined!$A$1:$B$138,1,FALSE),0)</f>
        <v>0</v>
      </c>
    </row>
    <row r="17535" spans="1:11" x14ac:dyDescent="0.2">
      <c r="A17535">
        <v>1930407</v>
      </c>
      <c r="B17535">
        <v>73</v>
      </c>
      <c r="C17535" t="s">
        <v>432</v>
      </c>
      <c r="D17535" t="s">
        <v>433</v>
      </c>
      <c r="E17535">
        <v>467</v>
      </c>
      <c r="F17535">
        <v>467</v>
      </c>
      <c r="G17535">
        <v>2</v>
      </c>
      <c r="H17535" t="s">
        <v>34</v>
      </c>
      <c r="I17535" s="2">
        <v>42775</v>
      </c>
      <c r="J17535">
        <v>2017</v>
      </c>
      <c r="K17535">
        <f>IFERROR(VLOOKUP(C17535,[1]Combined!$A$1:$B$138,1,FALSE),0)</f>
        <v>0</v>
      </c>
    </row>
    <row r="17536" spans="1:11" x14ac:dyDescent="0.2">
      <c r="A17536">
        <v>43937</v>
      </c>
      <c r="B17536">
        <v>72</v>
      </c>
      <c r="C17536" t="s">
        <v>107</v>
      </c>
      <c r="D17536" t="s">
        <v>108</v>
      </c>
      <c r="E17536">
        <v>470</v>
      </c>
      <c r="F17536">
        <v>470</v>
      </c>
      <c r="G17536">
        <v>2</v>
      </c>
      <c r="H17536" t="s">
        <v>12</v>
      </c>
      <c r="I17536" s="2">
        <v>42775</v>
      </c>
      <c r="J17536">
        <v>2017</v>
      </c>
      <c r="K17536" t="str">
        <f>IFERROR(VLOOKUP(C17536,[1]Combined!$A$1:$B$138,1,FALSE),0)</f>
        <v>Belarus</v>
      </c>
    </row>
    <row r="17537" spans="1:11" x14ac:dyDescent="0.2">
      <c r="A17537">
        <v>43936</v>
      </c>
      <c r="B17537">
        <v>71</v>
      </c>
      <c r="C17537" t="s">
        <v>210</v>
      </c>
      <c r="D17537" t="s">
        <v>211</v>
      </c>
      <c r="E17537">
        <v>492</v>
      </c>
      <c r="F17537">
        <v>492</v>
      </c>
      <c r="G17537">
        <v>1</v>
      </c>
      <c r="H17537" t="s">
        <v>12</v>
      </c>
      <c r="I17537" s="2">
        <v>42775</v>
      </c>
      <c r="J17537">
        <v>2017</v>
      </c>
      <c r="K17537" t="str">
        <f>IFERROR(VLOOKUP(C17537,[1]Combined!$A$1:$B$138,1,FALSE),0)</f>
        <v>Bulgaria</v>
      </c>
    </row>
    <row r="17538" spans="1:11" x14ac:dyDescent="0.2">
      <c r="A17538">
        <v>43861</v>
      </c>
      <c r="B17538">
        <v>70</v>
      </c>
      <c r="C17538" t="s">
        <v>112</v>
      </c>
      <c r="D17538" t="s">
        <v>113</v>
      </c>
      <c r="E17538">
        <v>498</v>
      </c>
      <c r="F17538">
        <v>507</v>
      </c>
      <c r="G17538">
        <v>0</v>
      </c>
      <c r="H17538" t="s">
        <v>15</v>
      </c>
      <c r="I17538" s="2">
        <v>42775</v>
      </c>
      <c r="J17538">
        <v>2017</v>
      </c>
      <c r="K17538" t="str">
        <f>IFERROR(VLOOKUP(C17538,[1]Combined!$A$1:$B$138,1,FALSE),0)</f>
        <v>Guinea</v>
      </c>
    </row>
    <row r="17539" spans="1:11" x14ac:dyDescent="0.2">
      <c r="A17539">
        <v>43908</v>
      </c>
      <c r="B17539">
        <v>69</v>
      </c>
      <c r="C17539" t="s">
        <v>79</v>
      </c>
      <c r="D17539" t="s">
        <v>80</v>
      </c>
      <c r="E17539">
        <v>518</v>
      </c>
      <c r="F17539">
        <v>512</v>
      </c>
      <c r="G17539">
        <v>0</v>
      </c>
      <c r="H17539" t="s">
        <v>34</v>
      </c>
      <c r="I17539" s="2">
        <v>42775</v>
      </c>
      <c r="J17539">
        <v>2017</v>
      </c>
      <c r="K17539">
        <f>IFERROR(VLOOKUP(C17539,[1]Combined!$A$1:$B$138,1,FALSE),0)</f>
        <v>0</v>
      </c>
    </row>
    <row r="17540" spans="1:11" x14ac:dyDescent="0.2">
      <c r="A17540">
        <v>43967</v>
      </c>
      <c r="B17540">
        <v>67</v>
      </c>
      <c r="C17540" t="s">
        <v>178</v>
      </c>
      <c r="D17540" t="s">
        <v>179</v>
      </c>
      <c r="E17540">
        <v>527</v>
      </c>
      <c r="F17540">
        <v>524</v>
      </c>
      <c r="G17540">
        <v>0</v>
      </c>
      <c r="H17540" t="s">
        <v>12</v>
      </c>
      <c r="I17540" s="2">
        <v>42775</v>
      </c>
      <c r="J17540">
        <v>2017</v>
      </c>
      <c r="K17540" t="str">
        <f>IFERROR(VLOOKUP(C17540,[1]Combined!$A$1:$B$138,1,FALSE),0)</f>
        <v>Scotland</v>
      </c>
    </row>
    <row r="17541" spans="1:11" x14ac:dyDescent="0.2">
      <c r="A17541">
        <v>43835</v>
      </c>
      <c r="B17541">
        <v>56</v>
      </c>
      <c r="C17541" t="s">
        <v>49</v>
      </c>
      <c r="D17541" t="s">
        <v>50</v>
      </c>
      <c r="E17541">
        <v>613</v>
      </c>
      <c r="F17541">
        <v>641</v>
      </c>
      <c r="G17541">
        <v>8</v>
      </c>
      <c r="H17541" t="s">
        <v>23</v>
      </c>
      <c r="I17541" s="2">
        <v>42775</v>
      </c>
      <c r="J17541">
        <v>2017</v>
      </c>
      <c r="K17541" t="str">
        <f>IFERROR(VLOOKUP(C17541,[1]Combined!$A$1:$B$138,1,FALSE),0)</f>
        <v>Saudi Arabia</v>
      </c>
    </row>
    <row r="17542" spans="1:11" x14ac:dyDescent="0.2">
      <c r="A17542">
        <v>43909</v>
      </c>
      <c r="B17542">
        <v>65</v>
      </c>
      <c r="C17542" t="s">
        <v>202</v>
      </c>
      <c r="D17542" t="s">
        <v>203</v>
      </c>
      <c r="E17542">
        <v>547</v>
      </c>
      <c r="F17542">
        <v>467</v>
      </c>
      <c r="G17542">
        <v>10</v>
      </c>
      <c r="H17542" t="s">
        <v>34</v>
      </c>
      <c r="I17542" s="2">
        <v>42775</v>
      </c>
      <c r="J17542">
        <v>2017</v>
      </c>
      <c r="K17542" t="str">
        <f>IFERROR(VLOOKUP(C17542,[1]Combined!$A$1:$B$138,1,FALSE),0)</f>
        <v>Honduras</v>
      </c>
    </row>
    <row r="17543" spans="1:11" x14ac:dyDescent="0.2">
      <c r="A17543">
        <v>999</v>
      </c>
      <c r="B17543">
        <v>64</v>
      </c>
      <c r="C17543" t="s">
        <v>24</v>
      </c>
      <c r="D17543" t="s">
        <v>25</v>
      </c>
      <c r="E17543">
        <v>549</v>
      </c>
      <c r="F17543">
        <v>549</v>
      </c>
      <c r="G17543">
        <v>1</v>
      </c>
      <c r="H17543" t="s">
        <v>12</v>
      </c>
      <c r="I17543" s="2">
        <v>42775</v>
      </c>
      <c r="J17543">
        <v>2017</v>
      </c>
      <c r="K17543" t="str">
        <f>IFERROR(VLOOKUP(C17543,[1]Combined!$A$1:$B$138,1,FALSE),0)</f>
        <v>Montenegro</v>
      </c>
    </row>
    <row r="17544" spans="1:11" x14ac:dyDescent="0.2">
      <c r="A17544">
        <v>44005</v>
      </c>
      <c r="B17544">
        <v>63</v>
      </c>
      <c r="C17544" t="s">
        <v>30</v>
      </c>
      <c r="D17544" t="s">
        <v>31</v>
      </c>
      <c r="E17544">
        <v>554</v>
      </c>
      <c r="F17544">
        <v>568</v>
      </c>
      <c r="G17544">
        <v>2</v>
      </c>
      <c r="H17544" t="s">
        <v>23</v>
      </c>
      <c r="I17544" s="2">
        <v>42775</v>
      </c>
      <c r="J17544">
        <v>2017</v>
      </c>
      <c r="K17544">
        <f>IFERROR(VLOOKUP(C17544,[1]Combined!$A$1:$B$138,1,FALSE),0)</f>
        <v>0</v>
      </c>
    </row>
    <row r="17545" spans="1:11" x14ac:dyDescent="0.2">
      <c r="A17545">
        <v>43883</v>
      </c>
      <c r="B17545">
        <v>62</v>
      </c>
      <c r="C17545" t="s">
        <v>105</v>
      </c>
      <c r="D17545" t="s">
        <v>106</v>
      </c>
      <c r="E17545">
        <v>563</v>
      </c>
      <c r="F17545">
        <v>572</v>
      </c>
      <c r="G17545">
        <v>2</v>
      </c>
      <c r="H17545" t="s">
        <v>15</v>
      </c>
      <c r="I17545" s="2">
        <v>42775</v>
      </c>
      <c r="J17545">
        <v>2017</v>
      </c>
      <c r="K17545" t="str">
        <f>IFERROR(VLOOKUP(C17545,[1]Combined!$A$1:$B$138,1,FALSE),0)</f>
        <v>South Africa</v>
      </c>
    </row>
    <row r="17546" spans="1:11" x14ac:dyDescent="0.2">
      <c r="A17546">
        <v>43965</v>
      </c>
      <c r="B17546">
        <v>61</v>
      </c>
      <c r="C17546" t="s">
        <v>138</v>
      </c>
      <c r="D17546" t="s">
        <v>139</v>
      </c>
      <c r="E17546">
        <v>592</v>
      </c>
      <c r="F17546">
        <v>592</v>
      </c>
      <c r="G17546">
        <v>5</v>
      </c>
      <c r="H17546" t="s">
        <v>12</v>
      </c>
      <c r="I17546" s="2">
        <v>42775</v>
      </c>
      <c r="J17546">
        <v>2017</v>
      </c>
      <c r="K17546" t="str">
        <f>IFERROR(VLOOKUP(C17546,[1]Combined!$A$1:$B$138,1,FALSE),0)</f>
        <v>Russia</v>
      </c>
    </row>
    <row r="17547" spans="1:11" x14ac:dyDescent="0.2">
      <c r="A17547">
        <v>43984</v>
      </c>
      <c r="B17547">
        <v>60</v>
      </c>
      <c r="C17547" t="s">
        <v>116</v>
      </c>
      <c r="D17547" t="s">
        <v>117</v>
      </c>
      <c r="E17547">
        <v>594</v>
      </c>
      <c r="F17547">
        <v>595</v>
      </c>
      <c r="G17547">
        <v>5</v>
      </c>
      <c r="H17547" t="s">
        <v>12</v>
      </c>
      <c r="I17547" s="2">
        <v>42775</v>
      </c>
      <c r="J17547">
        <v>2017</v>
      </c>
      <c r="K17547" t="str">
        <f>IFERROR(VLOOKUP(C17547,[1]Combined!$A$1:$B$138,1,FALSE),0)</f>
        <v>Israel</v>
      </c>
    </row>
    <row r="17548" spans="1:11" x14ac:dyDescent="0.2">
      <c r="A17548">
        <v>43931</v>
      </c>
      <c r="B17548">
        <v>59</v>
      </c>
      <c r="C17548" t="s">
        <v>176</v>
      </c>
      <c r="D17548" t="s">
        <v>177</v>
      </c>
      <c r="E17548">
        <v>597</v>
      </c>
      <c r="F17548">
        <v>581</v>
      </c>
      <c r="G17548">
        <v>0</v>
      </c>
      <c r="H17548" t="s">
        <v>18</v>
      </c>
      <c r="I17548" s="2">
        <v>42775</v>
      </c>
      <c r="J17548">
        <v>2017</v>
      </c>
      <c r="K17548" t="str">
        <f>IFERROR(VLOOKUP(C17548,[1]Combined!$A$1:$B$138,1,FALSE),0)</f>
        <v>Venezuela</v>
      </c>
    </row>
    <row r="17549" spans="1:11" x14ac:dyDescent="0.2">
      <c r="A17549">
        <v>43869</v>
      </c>
      <c r="B17549">
        <v>58</v>
      </c>
      <c r="C17549" t="s">
        <v>67</v>
      </c>
      <c r="D17549" t="s">
        <v>68</v>
      </c>
      <c r="E17549">
        <v>600</v>
      </c>
      <c r="F17549">
        <v>544</v>
      </c>
      <c r="G17549">
        <v>6</v>
      </c>
      <c r="H17549" t="s">
        <v>15</v>
      </c>
      <c r="I17549" s="2">
        <v>42775</v>
      </c>
      <c r="J17549">
        <v>2017</v>
      </c>
      <c r="K17549" t="str">
        <f>IFERROR(VLOOKUP(C17549,[1]Combined!$A$1:$B$138,1,FALSE),0)</f>
        <v>Mali</v>
      </c>
    </row>
    <row r="17550" spans="1:11" x14ac:dyDescent="0.2">
      <c r="A17550">
        <v>43968</v>
      </c>
      <c r="B17550">
        <v>57</v>
      </c>
      <c r="C17550" t="s">
        <v>204</v>
      </c>
      <c r="D17550" t="s">
        <v>205</v>
      </c>
      <c r="E17550">
        <v>609</v>
      </c>
      <c r="F17550">
        <v>616</v>
      </c>
      <c r="G17550">
        <v>5</v>
      </c>
      <c r="H17550" t="s">
        <v>12</v>
      </c>
      <c r="I17550" s="2">
        <v>42775</v>
      </c>
      <c r="J17550">
        <v>2017</v>
      </c>
      <c r="K17550" t="str">
        <f>IFERROR(VLOOKUP(C17550,[1]Combined!$A$1:$B$138,1,FALSE),0)</f>
        <v>Slovenia</v>
      </c>
    </row>
    <row r="17551" spans="1:11" x14ac:dyDescent="0.2">
      <c r="A17551">
        <v>43910</v>
      </c>
      <c r="B17551">
        <v>77</v>
      </c>
      <c r="C17551" t="s">
        <v>220</v>
      </c>
      <c r="D17551" t="s">
        <v>221</v>
      </c>
      <c r="E17551">
        <v>443</v>
      </c>
      <c r="F17551">
        <v>463</v>
      </c>
      <c r="G17551">
        <v>0</v>
      </c>
      <c r="H17551" t="s">
        <v>34</v>
      </c>
      <c r="I17551" s="2">
        <v>42775</v>
      </c>
      <c r="J17551">
        <v>2017</v>
      </c>
      <c r="K17551" t="str">
        <f>IFERROR(VLOOKUP(C17551,[1]Combined!$A$1:$B$138,1,FALSE),0)</f>
        <v>Jamaica</v>
      </c>
    </row>
    <row r="17552" spans="1:11" x14ac:dyDescent="0.2">
      <c r="A17552">
        <v>43845</v>
      </c>
      <c r="B17552">
        <v>66</v>
      </c>
      <c r="C17552" t="s">
        <v>13</v>
      </c>
      <c r="D17552" t="s">
        <v>14</v>
      </c>
      <c r="E17552">
        <v>531</v>
      </c>
      <c r="F17552">
        <v>531</v>
      </c>
      <c r="G17552">
        <v>0</v>
      </c>
      <c r="H17552" t="s">
        <v>15</v>
      </c>
      <c r="I17552" s="2">
        <v>42775</v>
      </c>
      <c r="J17552">
        <v>2017</v>
      </c>
      <c r="K17552" t="str">
        <f>IFERROR(VLOOKUP(C17552,[1]Combined!$A$1:$B$138,1,FALSE),0)</f>
        <v>Benin</v>
      </c>
    </row>
    <row r="17553" spans="1:11" x14ac:dyDescent="0.2">
      <c r="A17553">
        <v>43906</v>
      </c>
      <c r="B17553">
        <v>79</v>
      </c>
      <c r="C17553" t="s">
        <v>382</v>
      </c>
      <c r="D17553" t="s">
        <v>383</v>
      </c>
      <c r="E17553">
        <v>442</v>
      </c>
      <c r="F17553">
        <v>451</v>
      </c>
      <c r="G17553">
        <v>1</v>
      </c>
      <c r="H17553" t="s">
        <v>34</v>
      </c>
      <c r="I17553" s="2">
        <v>42775</v>
      </c>
      <c r="J17553">
        <v>2017</v>
      </c>
      <c r="K17553">
        <f>IFERROR(VLOOKUP(C17553,[1]Combined!$A$1:$B$138,1,FALSE),0)</f>
        <v>0</v>
      </c>
    </row>
    <row r="17554" spans="1:11" x14ac:dyDescent="0.2">
      <c r="A17554">
        <v>43868</v>
      </c>
      <c r="B17554">
        <v>104</v>
      </c>
      <c r="C17554" t="s">
        <v>103</v>
      </c>
      <c r="D17554" t="s">
        <v>104</v>
      </c>
      <c r="E17554">
        <v>332</v>
      </c>
      <c r="F17554">
        <v>332</v>
      </c>
      <c r="G17554">
        <v>2</v>
      </c>
      <c r="H17554" t="s">
        <v>15</v>
      </c>
      <c r="I17554" s="2">
        <v>42775</v>
      </c>
      <c r="J17554">
        <v>2017</v>
      </c>
      <c r="K17554" t="str">
        <f>IFERROR(VLOOKUP(C17554,[1]Combined!$A$1:$B$138,1,FALSE),0)</f>
        <v>Malawi</v>
      </c>
    </row>
    <row r="17555" spans="1:11" x14ac:dyDescent="0.2">
      <c r="A17555">
        <v>43961</v>
      </c>
      <c r="B17555">
        <v>81</v>
      </c>
      <c r="C17555" t="s">
        <v>206</v>
      </c>
      <c r="D17555" t="s">
        <v>207</v>
      </c>
      <c r="E17555">
        <v>426</v>
      </c>
      <c r="F17555">
        <v>418</v>
      </c>
      <c r="G17555">
        <v>3</v>
      </c>
      <c r="H17555" t="s">
        <v>12</v>
      </c>
      <c r="I17555" s="2">
        <v>42775</v>
      </c>
      <c r="J17555">
        <v>2017</v>
      </c>
      <c r="K17555" t="str">
        <f>IFERROR(VLOOKUP(C17555,[1]Combined!$A$1:$B$138,1,FALSE),0)</f>
        <v>Norway</v>
      </c>
    </row>
    <row r="17556" spans="1:11" x14ac:dyDescent="0.2">
      <c r="A17556">
        <v>43932</v>
      </c>
      <c r="B17556">
        <v>55</v>
      </c>
      <c r="C17556" t="s">
        <v>75</v>
      </c>
      <c r="D17556" t="s">
        <v>76</v>
      </c>
      <c r="E17556">
        <v>618</v>
      </c>
      <c r="F17556">
        <v>618</v>
      </c>
      <c r="G17556">
        <v>4</v>
      </c>
      <c r="H17556" t="s">
        <v>12</v>
      </c>
      <c r="I17556" s="2">
        <v>42775</v>
      </c>
      <c r="J17556">
        <v>2017</v>
      </c>
      <c r="K17556" t="str">
        <f>IFERROR(VLOOKUP(C17556,[1]Combined!$A$1:$B$138,1,FALSE),0)</f>
        <v>Albania</v>
      </c>
    </row>
    <row r="17557" spans="1:11" x14ac:dyDescent="0.2">
      <c r="A17557">
        <v>43857</v>
      </c>
      <c r="B17557">
        <v>103</v>
      </c>
      <c r="C17557" t="s">
        <v>344</v>
      </c>
      <c r="D17557" t="s">
        <v>345</v>
      </c>
      <c r="E17557">
        <v>335</v>
      </c>
      <c r="F17557">
        <v>297</v>
      </c>
      <c r="G17557">
        <v>9</v>
      </c>
      <c r="H17557" t="s">
        <v>15</v>
      </c>
      <c r="I17557" s="2">
        <v>42775</v>
      </c>
      <c r="J17557">
        <v>2017</v>
      </c>
      <c r="K17557" t="str">
        <f>IFERROR(VLOOKUP(C17557,[1]Combined!$A$1:$B$138,1,FALSE),0)</f>
        <v>Ethiopia</v>
      </c>
    </row>
    <row r="17558" spans="1:11" x14ac:dyDescent="0.2">
      <c r="A17558">
        <v>43865</v>
      </c>
      <c r="B17558">
        <v>102</v>
      </c>
      <c r="C17558" t="s">
        <v>266</v>
      </c>
      <c r="D17558" t="s">
        <v>267</v>
      </c>
      <c r="E17558">
        <v>338</v>
      </c>
      <c r="F17558">
        <v>338</v>
      </c>
      <c r="G17558">
        <v>1</v>
      </c>
      <c r="H17558" t="s">
        <v>15</v>
      </c>
      <c r="I17558" s="2">
        <v>42775</v>
      </c>
      <c r="J17558">
        <v>2017</v>
      </c>
      <c r="K17558" t="str">
        <f>IFERROR(VLOOKUP(C17558,[1]Combined!$A$1:$B$138,1,FALSE),0)</f>
        <v>Liberia</v>
      </c>
    </row>
    <row r="17559" spans="1:11" x14ac:dyDescent="0.2">
      <c r="A17559">
        <v>43887</v>
      </c>
      <c r="B17559">
        <v>101</v>
      </c>
      <c r="C17559" t="s">
        <v>19</v>
      </c>
      <c r="D17559" t="s">
        <v>20</v>
      </c>
      <c r="E17559">
        <v>339</v>
      </c>
      <c r="F17559">
        <v>386</v>
      </c>
      <c r="G17559">
        <v>11</v>
      </c>
      <c r="H17559" t="s">
        <v>15</v>
      </c>
      <c r="I17559" s="2">
        <v>42775</v>
      </c>
      <c r="J17559">
        <v>2017</v>
      </c>
      <c r="K17559" t="str">
        <f>IFERROR(VLOOKUP(C17559,[1]Combined!$A$1:$B$138,1,FALSE),0)</f>
        <v>Togo</v>
      </c>
    </row>
    <row r="17560" spans="1:11" x14ac:dyDescent="0.2">
      <c r="A17560">
        <v>43877</v>
      </c>
      <c r="B17560">
        <v>100</v>
      </c>
      <c r="C17560" t="s">
        <v>368</v>
      </c>
      <c r="D17560" t="s">
        <v>369</v>
      </c>
      <c r="E17560">
        <v>345</v>
      </c>
      <c r="F17560">
        <v>368</v>
      </c>
      <c r="G17560">
        <v>7</v>
      </c>
      <c r="H17560" t="s">
        <v>15</v>
      </c>
      <c r="I17560" s="2">
        <v>42775</v>
      </c>
      <c r="J17560">
        <v>2017</v>
      </c>
      <c r="K17560" t="str">
        <f>IFERROR(VLOOKUP(C17560,[1]Combined!$A$1:$B$138,1,FALSE),0)</f>
        <v>Rwanda</v>
      </c>
    </row>
    <row r="17561" spans="1:11" x14ac:dyDescent="0.2">
      <c r="A17561">
        <v>43874</v>
      </c>
      <c r="B17561">
        <v>99</v>
      </c>
      <c r="C17561" t="s">
        <v>364</v>
      </c>
      <c r="D17561" t="s">
        <v>365</v>
      </c>
      <c r="E17561">
        <v>347</v>
      </c>
      <c r="F17561">
        <v>345</v>
      </c>
      <c r="G17561">
        <v>1</v>
      </c>
      <c r="H17561" t="s">
        <v>15</v>
      </c>
      <c r="I17561" s="2">
        <v>42775</v>
      </c>
      <c r="J17561">
        <v>2017</v>
      </c>
      <c r="K17561" t="str">
        <f>IFERROR(VLOOKUP(C17561,[1]Combined!$A$1:$B$138,1,FALSE),0)</f>
        <v>Namibia</v>
      </c>
    </row>
    <row r="17562" spans="1:11" x14ac:dyDescent="0.2">
      <c r="A17562">
        <v>43885</v>
      </c>
      <c r="B17562">
        <v>98</v>
      </c>
      <c r="C17562" t="s">
        <v>428</v>
      </c>
      <c r="D17562" t="s">
        <v>429</v>
      </c>
      <c r="E17562">
        <v>349</v>
      </c>
      <c r="F17562">
        <v>348</v>
      </c>
      <c r="G17562">
        <v>1</v>
      </c>
      <c r="H17562" t="s">
        <v>15</v>
      </c>
      <c r="I17562" s="2">
        <v>42775</v>
      </c>
      <c r="J17562">
        <v>2017</v>
      </c>
      <c r="K17562">
        <f>IFERROR(VLOOKUP(C17562,[1]Combined!$A$1:$B$138,1,FALSE),0)</f>
        <v>0</v>
      </c>
    </row>
    <row r="17563" spans="1:11" x14ac:dyDescent="0.2">
      <c r="A17563">
        <v>43945</v>
      </c>
      <c r="B17563">
        <v>97</v>
      </c>
      <c r="C17563" t="s">
        <v>37</v>
      </c>
      <c r="D17563" t="s">
        <v>38</v>
      </c>
      <c r="E17563">
        <v>350</v>
      </c>
      <c r="F17563">
        <v>368</v>
      </c>
      <c r="G17563">
        <v>4</v>
      </c>
      <c r="H17563" t="s">
        <v>12</v>
      </c>
      <c r="I17563" s="2">
        <v>42775</v>
      </c>
      <c r="J17563">
        <v>2017</v>
      </c>
      <c r="K17563" t="str">
        <f>IFERROR(VLOOKUP(C17563,[1]Combined!$A$1:$B$138,1,FALSE),0)</f>
        <v>Finland</v>
      </c>
    </row>
    <row r="17564" spans="1:11" x14ac:dyDescent="0.2">
      <c r="A17564">
        <v>44027</v>
      </c>
      <c r="B17564">
        <v>96</v>
      </c>
      <c r="C17564" t="s">
        <v>340</v>
      </c>
      <c r="D17564" t="s">
        <v>341</v>
      </c>
      <c r="E17564">
        <v>352</v>
      </c>
      <c r="F17564">
        <v>354</v>
      </c>
      <c r="G17564">
        <v>2</v>
      </c>
      <c r="H17564" t="s">
        <v>12</v>
      </c>
      <c r="I17564" s="2">
        <v>42775</v>
      </c>
      <c r="J17564">
        <v>2017</v>
      </c>
      <c r="K17564" t="str">
        <f>IFERROR(VLOOKUP(C17564,[1]Combined!$A$1:$B$138,1,FALSE),0)</f>
        <v>Kazakhstan</v>
      </c>
    </row>
    <row r="17565" spans="1:11" x14ac:dyDescent="0.2">
      <c r="A17565">
        <v>43923</v>
      </c>
      <c r="B17565">
        <v>95</v>
      </c>
      <c r="C17565" t="s">
        <v>57</v>
      </c>
      <c r="D17565" t="s">
        <v>58</v>
      </c>
      <c r="E17565">
        <v>354</v>
      </c>
      <c r="F17565">
        <v>359</v>
      </c>
      <c r="G17565">
        <v>0</v>
      </c>
      <c r="H17565" t="s">
        <v>18</v>
      </c>
      <c r="I17565" s="2">
        <v>42775</v>
      </c>
      <c r="J17565">
        <v>2017</v>
      </c>
      <c r="K17565" t="str">
        <f>IFERROR(VLOOKUP(C17565,[1]Combined!$A$1:$B$138,1,FALSE),0)</f>
        <v>Bolivia</v>
      </c>
    </row>
    <row r="17566" spans="1:11" x14ac:dyDescent="0.2">
      <c r="A17566">
        <v>43881</v>
      </c>
      <c r="B17566">
        <v>94</v>
      </c>
      <c r="C17566" t="s">
        <v>380</v>
      </c>
      <c r="D17566" t="s">
        <v>381</v>
      </c>
      <c r="E17566">
        <v>355</v>
      </c>
      <c r="F17566">
        <v>355</v>
      </c>
      <c r="G17566">
        <v>2</v>
      </c>
      <c r="H17566" t="s">
        <v>15</v>
      </c>
      <c r="I17566" s="2">
        <v>42775</v>
      </c>
      <c r="J17566">
        <v>2017</v>
      </c>
      <c r="K17566">
        <f>IFERROR(VLOOKUP(C17566,[1]Combined!$A$1:$B$138,1,FALSE),0)</f>
        <v>0</v>
      </c>
    </row>
    <row r="17567" spans="1:11" x14ac:dyDescent="0.2">
      <c r="A17567">
        <v>43838</v>
      </c>
      <c r="B17567">
        <v>93</v>
      </c>
      <c r="C17567" t="s">
        <v>21</v>
      </c>
      <c r="D17567" t="s">
        <v>22</v>
      </c>
      <c r="E17567">
        <v>357</v>
      </c>
      <c r="F17567">
        <v>355</v>
      </c>
      <c r="G17567">
        <v>3</v>
      </c>
      <c r="H17567" t="s">
        <v>23</v>
      </c>
      <c r="I17567" s="2">
        <v>42775</v>
      </c>
      <c r="J17567">
        <v>2017</v>
      </c>
      <c r="K17567" t="str">
        <f>IFERROR(VLOOKUP(C17567,[1]Combined!$A$1:$B$138,1,FALSE),0)</f>
        <v>Syria</v>
      </c>
    </row>
    <row r="17568" spans="1:11" x14ac:dyDescent="0.2">
      <c r="A17568">
        <v>43866</v>
      </c>
      <c r="B17568">
        <v>92</v>
      </c>
      <c r="C17568" t="s">
        <v>354</v>
      </c>
      <c r="D17568" t="s">
        <v>355</v>
      </c>
      <c r="E17568">
        <v>366</v>
      </c>
      <c r="F17568">
        <v>390</v>
      </c>
      <c r="G17568">
        <v>3</v>
      </c>
      <c r="H17568" t="s">
        <v>15</v>
      </c>
      <c r="I17568" s="2">
        <v>42775</v>
      </c>
      <c r="J17568">
        <v>2017</v>
      </c>
      <c r="K17568" t="str">
        <f>IFERROR(VLOOKUP(C17568,[1]Combined!$A$1:$B$138,1,FALSE),0)</f>
        <v>Libya</v>
      </c>
    </row>
    <row r="17569" spans="1:11" x14ac:dyDescent="0.2">
      <c r="A17569">
        <v>43891</v>
      </c>
      <c r="B17569">
        <v>91</v>
      </c>
      <c r="C17569" t="s">
        <v>26</v>
      </c>
      <c r="D17569" t="s">
        <v>27</v>
      </c>
      <c r="E17569">
        <v>368</v>
      </c>
      <c r="F17569">
        <v>395</v>
      </c>
      <c r="G17569">
        <v>3</v>
      </c>
      <c r="H17569" t="s">
        <v>15</v>
      </c>
      <c r="I17569" s="2">
        <v>42775</v>
      </c>
      <c r="J17569">
        <v>2017</v>
      </c>
      <c r="K17569" t="str">
        <f>IFERROR(VLOOKUP(C17569,[1]Combined!$A$1:$B$138,1,FALSE),0)</f>
        <v>Zambia</v>
      </c>
    </row>
    <row r="17570" spans="1:11" x14ac:dyDescent="0.2">
      <c r="A17570">
        <v>1882218</v>
      </c>
      <c r="B17570">
        <v>90</v>
      </c>
      <c r="C17570" t="s">
        <v>332</v>
      </c>
      <c r="D17570" t="s">
        <v>333</v>
      </c>
      <c r="E17570">
        <v>370</v>
      </c>
      <c r="F17570">
        <v>370</v>
      </c>
      <c r="G17570">
        <v>2</v>
      </c>
      <c r="H17570" t="s">
        <v>34</v>
      </c>
      <c r="I17570" s="2">
        <v>42775</v>
      </c>
      <c r="J17570">
        <v>2017</v>
      </c>
      <c r="K17570">
        <f>IFERROR(VLOOKUP(C17570,[1]Combined!$A$1:$B$138,1,FALSE),0)</f>
        <v>0</v>
      </c>
    </row>
    <row r="17571" spans="1:11" x14ac:dyDescent="0.2">
      <c r="A17571">
        <v>43994</v>
      </c>
      <c r="B17571">
        <v>89</v>
      </c>
      <c r="C17571" t="s">
        <v>356</v>
      </c>
      <c r="D17571" t="s">
        <v>357</v>
      </c>
      <c r="E17571">
        <v>388</v>
      </c>
      <c r="F17571">
        <v>386</v>
      </c>
      <c r="G17571">
        <v>1</v>
      </c>
      <c r="H17571" t="s">
        <v>12</v>
      </c>
      <c r="I17571" s="2">
        <v>42775</v>
      </c>
      <c r="J17571">
        <v>2017</v>
      </c>
      <c r="K17571" t="str">
        <f>IFERROR(VLOOKUP(C17571,[1]Combined!$A$1:$B$138,1,FALSE),0)</f>
        <v>Azerbaijan</v>
      </c>
    </row>
    <row r="17572" spans="1:11" x14ac:dyDescent="0.2">
      <c r="A17572">
        <v>43858</v>
      </c>
      <c r="B17572">
        <v>87</v>
      </c>
      <c r="C17572" t="s">
        <v>182</v>
      </c>
      <c r="D17572" t="s">
        <v>183</v>
      </c>
      <c r="E17572">
        <v>392</v>
      </c>
      <c r="F17572">
        <v>313</v>
      </c>
      <c r="G17572">
        <v>21</v>
      </c>
      <c r="H17572" t="s">
        <v>15</v>
      </c>
      <c r="I17572" s="2">
        <v>42775</v>
      </c>
      <c r="J17572">
        <v>2017</v>
      </c>
      <c r="K17572" t="str">
        <f>IFERROR(VLOOKUP(C17572,[1]Combined!$A$1:$B$138,1,FALSE),0)</f>
        <v>Gabon</v>
      </c>
    </row>
    <row r="17573" spans="1:11" x14ac:dyDescent="0.2">
      <c r="A17573">
        <v>43863</v>
      </c>
      <c r="B17573">
        <v>87</v>
      </c>
      <c r="C17573" t="s">
        <v>360</v>
      </c>
      <c r="D17573" t="s">
        <v>361</v>
      </c>
      <c r="E17573">
        <v>392</v>
      </c>
      <c r="F17573">
        <v>396</v>
      </c>
      <c r="G17573">
        <v>0</v>
      </c>
      <c r="H17573" t="s">
        <v>15</v>
      </c>
      <c r="I17573" s="2">
        <v>42775</v>
      </c>
      <c r="J17573">
        <v>2017</v>
      </c>
      <c r="K17573" t="str">
        <f>IFERROR(VLOOKUP(C17573,[1]Combined!$A$1:$B$138,1,FALSE),0)</f>
        <v>Kenya</v>
      </c>
    </row>
    <row r="17574" spans="1:11" x14ac:dyDescent="0.2">
      <c r="A17574">
        <v>43812</v>
      </c>
      <c r="B17574">
        <v>86</v>
      </c>
      <c r="C17574" t="s">
        <v>93</v>
      </c>
      <c r="D17574" t="s">
        <v>94</v>
      </c>
      <c r="E17574">
        <v>404</v>
      </c>
      <c r="F17574">
        <v>424</v>
      </c>
      <c r="G17574">
        <v>5</v>
      </c>
      <c r="H17574" t="s">
        <v>23</v>
      </c>
      <c r="I17574" s="2">
        <v>42775</v>
      </c>
      <c r="J17574">
        <v>2017</v>
      </c>
      <c r="K17574" t="str">
        <f>IFERROR(VLOOKUP(C17574,[1]Combined!$A$1:$B$138,1,FALSE),0)</f>
        <v>China PR</v>
      </c>
    </row>
    <row r="17575" spans="1:11" x14ac:dyDescent="0.2">
      <c r="A17575">
        <v>43834</v>
      </c>
      <c r="B17575">
        <v>85</v>
      </c>
      <c r="C17575" t="s">
        <v>91</v>
      </c>
      <c r="D17575" t="s">
        <v>92</v>
      </c>
      <c r="E17575">
        <v>418</v>
      </c>
      <c r="F17575">
        <v>416</v>
      </c>
      <c r="G17575">
        <v>0</v>
      </c>
      <c r="H17575" t="s">
        <v>23</v>
      </c>
      <c r="I17575" s="2">
        <v>42775</v>
      </c>
      <c r="J17575">
        <v>2017</v>
      </c>
      <c r="K17575" t="str">
        <f>IFERROR(VLOOKUP(C17575,[1]Combined!$A$1:$B$138,1,FALSE),0)</f>
        <v>Qatar</v>
      </c>
    </row>
    <row r="17576" spans="1:11" x14ac:dyDescent="0.2">
      <c r="A17576">
        <v>43920</v>
      </c>
      <c r="B17576">
        <v>84</v>
      </c>
      <c r="C17576" t="s">
        <v>99</v>
      </c>
      <c r="D17576" t="s">
        <v>100</v>
      </c>
      <c r="E17576">
        <v>421</v>
      </c>
      <c r="F17576">
        <v>421</v>
      </c>
      <c r="G17576">
        <v>1</v>
      </c>
      <c r="H17576" t="s">
        <v>34</v>
      </c>
      <c r="I17576" s="2">
        <v>42775</v>
      </c>
      <c r="J17576">
        <v>2017</v>
      </c>
      <c r="K17576">
        <f>IFERROR(VLOOKUP(C17576,[1]Combined!$A$1:$B$138,1,FALSE),0)</f>
        <v>0</v>
      </c>
    </row>
    <row r="17577" spans="1:11" x14ac:dyDescent="0.2">
      <c r="A17577">
        <v>43933</v>
      </c>
      <c r="B17577">
        <v>82</v>
      </c>
      <c r="C17577" t="s">
        <v>162</v>
      </c>
      <c r="D17577" t="s">
        <v>163</v>
      </c>
      <c r="E17577">
        <v>422</v>
      </c>
      <c r="F17577">
        <v>412</v>
      </c>
      <c r="G17577">
        <v>4</v>
      </c>
      <c r="H17577" t="s">
        <v>12</v>
      </c>
      <c r="I17577" s="2">
        <v>42775</v>
      </c>
      <c r="J17577">
        <v>2017</v>
      </c>
      <c r="K17577" t="str">
        <f>IFERROR(VLOOKUP(C17577,[1]Combined!$A$1:$B$138,1,FALSE),0)</f>
        <v>Armenia</v>
      </c>
    </row>
    <row r="17578" spans="1:11" x14ac:dyDescent="0.2">
      <c r="A17578">
        <v>43944</v>
      </c>
      <c r="B17578">
        <v>82</v>
      </c>
      <c r="C17578" t="s">
        <v>348</v>
      </c>
      <c r="D17578" t="s">
        <v>349</v>
      </c>
      <c r="E17578">
        <v>422</v>
      </c>
      <c r="F17578">
        <v>422</v>
      </c>
      <c r="G17578">
        <v>0</v>
      </c>
      <c r="H17578" t="s">
        <v>12</v>
      </c>
      <c r="I17578" s="2">
        <v>42775</v>
      </c>
      <c r="J17578">
        <v>2017</v>
      </c>
      <c r="K17578" t="str">
        <f>IFERROR(VLOOKUP(C17578,[1]Combined!$A$1:$B$138,1,FALSE),0)</f>
        <v>Faroe Islands</v>
      </c>
    </row>
    <row r="17579" spans="1:11" x14ac:dyDescent="0.2">
      <c r="A17579">
        <v>43862</v>
      </c>
      <c r="B17579">
        <v>80</v>
      </c>
      <c r="C17579" t="s">
        <v>302</v>
      </c>
      <c r="D17579" t="s">
        <v>303</v>
      </c>
      <c r="E17579">
        <v>434</v>
      </c>
      <c r="F17579">
        <v>515</v>
      </c>
      <c r="G17579">
        <v>12</v>
      </c>
      <c r="H17579" t="s">
        <v>15</v>
      </c>
      <c r="I17579" s="2">
        <v>42775</v>
      </c>
      <c r="J17579">
        <v>2017</v>
      </c>
      <c r="K17579" t="str">
        <f>IFERROR(VLOOKUP(C17579,[1]Combined!$A$1:$B$138,1,FALSE),0)</f>
        <v>Guinea-Bissau</v>
      </c>
    </row>
    <row r="17580" spans="1:11" x14ac:dyDescent="0.2">
      <c r="A17580">
        <v>43922</v>
      </c>
      <c r="B17580">
        <v>1</v>
      </c>
      <c r="C17580" t="s">
        <v>148</v>
      </c>
      <c r="D17580" t="s">
        <v>149</v>
      </c>
      <c r="E17580">
        <v>1635</v>
      </c>
      <c r="F17580">
        <v>1634</v>
      </c>
      <c r="G17580">
        <v>0</v>
      </c>
      <c r="H17580" t="s">
        <v>18</v>
      </c>
      <c r="I17580" s="2">
        <v>42775</v>
      </c>
      <c r="J17580">
        <v>2017</v>
      </c>
      <c r="K17580" t="str">
        <f>IFERROR(VLOOKUP(C17580,[1]Combined!$A$1:$B$138,1,FALSE),0)</f>
        <v>Argentina</v>
      </c>
    </row>
    <row r="17581" spans="1:11" x14ac:dyDescent="0.2">
      <c r="A17581">
        <v>43873</v>
      </c>
      <c r="B17581">
        <v>105</v>
      </c>
      <c r="C17581" t="s">
        <v>101</v>
      </c>
      <c r="D17581" t="s">
        <v>102</v>
      </c>
      <c r="E17581">
        <v>330</v>
      </c>
      <c r="F17581">
        <v>322</v>
      </c>
      <c r="G17581">
        <v>1</v>
      </c>
      <c r="H17581" t="s">
        <v>15</v>
      </c>
      <c r="I17581" s="2">
        <v>42775</v>
      </c>
      <c r="J17581">
        <v>2017</v>
      </c>
      <c r="K17581" t="str">
        <f>IFERROR(VLOOKUP(C17581,[1]Combined!$A$1:$B$138,1,FALSE),0)</f>
        <v>Mozambique</v>
      </c>
    </row>
    <row r="17582" spans="1:11" x14ac:dyDescent="0.2">
      <c r="A17582">
        <v>43819</v>
      </c>
      <c r="B17582">
        <v>52</v>
      </c>
      <c r="C17582" t="s">
        <v>188</v>
      </c>
      <c r="D17582" t="s">
        <v>189</v>
      </c>
      <c r="E17582">
        <v>629</v>
      </c>
      <c r="F17582">
        <v>644</v>
      </c>
      <c r="G17582">
        <v>6</v>
      </c>
      <c r="H17582" t="s">
        <v>23</v>
      </c>
      <c r="I17582" s="2">
        <v>42775</v>
      </c>
      <c r="J17582">
        <v>2017</v>
      </c>
      <c r="K17582" t="str">
        <f>IFERROR(VLOOKUP(C17582,[1]Combined!$A$1:$B$138,1,FALSE),0)</f>
        <v>Japan</v>
      </c>
    </row>
    <row r="17583" spans="1:11" x14ac:dyDescent="0.2">
      <c r="A17583">
        <v>43972</v>
      </c>
      <c r="B17583">
        <v>24</v>
      </c>
      <c r="C17583" t="s">
        <v>186</v>
      </c>
      <c r="D17583" t="s">
        <v>187</v>
      </c>
      <c r="E17583">
        <v>857</v>
      </c>
      <c r="F17583">
        <v>851</v>
      </c>
      <c r="G17583">
        <v>0</v>
      </c>
      <c r="H17583" t="s">
        <v>12</v>
      </c>
      <c r="I17583" s="2">
        <v>42775</v>
      </c>
      <c r="J17583">
        <v>2017</v>
      </c>
      <c r="K17583" t="str">
        <f>IFERROR(VLOOKUP(C17583,[1]Combined!$A$1:$B$138,1,FALSE),0)</f>
        <v>Turkey</v>
      </c>
    </row>
    <row r="17584" spans="1:11" x14ac:dyDescent="0.2">
      <c r="A17584">
        <v>43855</v>
      </c>
      <c r="B17584">
        <v>23</v>
      </c>
      <c r="C17584" t="s">
        <v>144</v>
      </c>
      <c r="D17584" t="s">
        <v>145</v>
      </c>
      <c r="E17584">
        <v>881</v>
      </c>
      <c r="F17584">
        <v>726</v>
      </c>
      <c r="G17584">
        <v>12</v>
      </c>
      <c r="H17584" t="s">
        <v>15</v>
      </c>
      <c r="I17584" s="2">
        <v>42775</v>
      </c>
      <c r="J17584">
        <v>2017</v>
      </c>
      <c r="K17584" t="str">
        <f>IFERROR(VLOOKUP(C17584,[1]Combined!$A$1:$B$138,1,FALSE),0)</f>
        <v>Egypt</v>
      </c>
    </row>
    <row r="17585" spans="1:11" x14ac:dyDescent="0.2">
      <c r="A17585">
        <v>43927</v>
      </c>
      <c r="B17585">
        <v>22</v>
      </c>
      <c r="C17585" t="s">
        <v>200</v>
      </c>
      <c r="D17585" t="s">
        <v>201</v>
      </c>
      <c r="E17585">
        <v>887</v>
      </c>
      <c r="F17585">
        <v>890</v>
      </c>
      <c r="G17585">
        <v>2</v>
      </c>
      <c r="H17585" t="s">
        <v>18</v>
      </c>
      <c r="I17585" s="2">
        <v>42775</v>
      </c>
      <c r="J17585">
        <v>2017</v>
      </c>
      <c r="K17585" t="str">
        <f>IFERROR(VLOOKUP(C17585,[1]Combined!$A$1:$B$138,1,FALSE),0)</f>
        <v>Ecuador</v>
      </c>
    </row>
    <row r="17586" spans="1:11" x14ac:dyDescent="0.2">
      <c r="A17586">
        <v>43960</v>
      </c>
      <c r="B17586">
        <v>21</v>
      </c>
      <c r="C17586" t="s">
        <v>158</v>
      </c>
      <c r="D17586" t="s">
        <v>159</v>
      </c>
      <c r="E17586">
        <v>893</v>
      </c>
      <c r="F17586">
        <v>887</v>
      </c>
      <c r="G17586">
        <v>1</v>
      </c>
      <c r="H17586" t="s">
        <v>12</v>
      </c>
      <c r="I17586" s="2">
        <v>42775</v>
      </c>
      <c r="J17586">
        <v>2017</v>
      </c>
      <c r="K17586" t="str">
        <f>IFERROR(VLOOKUP(C17586,[1]Combined!$A$1:$B$138,1,FALSE),0)</f>
        <v>Netherlands</v>
      </c>
    </row>
    <row r="17587" spans="1:11" x14ac:dyDescent="0.2">
      <c r="A17587">
        <v>43951</v>
      </c>
      <c r="B17587">
        <v>20</v>
      </c>
      <c r="C17587" t="s">
        <v>81</v>
      </c>
      <c r="D17587" t="s">
        <v>82</v>
      </c>
      <c r="E17587">
        <v>899</v>
      </c>
      <c r="F17587">
        <v>889</v>
      </c>
      <c r="G17587">
        <v>1</v>
      </c>
      <c r="H17587" t="s">
        <v>12</v>
      </c>
      <c r="I17587" s="2">
        <v>42775</v>
      </c>
      <c r="J17587">
        <v>2017</v>
      </c>
      <c r="K17587" t="str">
        <f>IFERROR(VLOOKUP(C17587,[1]Combined!$A$1:$B$138,1,FALSE),0)</f>
        <v>Iceland</v>
      </c>
    </row>
    <row r="17588" spans="1:11" x14ac:dyDescent="0.2">
      <c r="A17588">
        <v>43901</v>
      </c>
      <c r="B17588">
        <v>19</v>
      </c>
      <c r="C17588" t="s">
        <v>180</v>
      </c>
      <c r="D17588" t="s">
        <v>181</v>
      </c>
      <c r="E17588">
        <v>948</v>
      </c>
      <c r="F17588">
        <v>1041</v>
      </c>
      <c r="G17588">
        <v>2</v>
      </c>
      <c r="H17588" t="s">
        <v>34</v>
      </c>
      <c r="I17588" s="2">
        <v>42775</v>
      </c>
      <c r="J17588">
        <v>2017</v>
      </c>
      <c r="K17588" t="str">
        <f>IFERROR(VLOOKUP(C17588,[1]Combined!$A$1:$B$138,1,FALSE),0)</f>
        <v>Costa Rica</v>
      </c>
    </row>
    <row r="17589" spans="1:11" x14ac:dyDescent="0.2">
      <c r="A17589">
        <v>43929</v>
      </c>
      <c r="B17589">
        <v>18</v>
      </c>
      <c r="C17589" t="s">
        <v>16</v>
      </c>
      <c r="D17589" t="s">
        <v>17</v>
      </c>
      <c r="E17589">
        <v>965</v>
      </c>
      <c r="F17589">
        <v>965</v>
      </c>
      <c r="G17589">
        <v>1</v>
      </c>
      <c r="H17589" t="s">
        <v>18</v>
      </c>
      <c r="I17589" s="2">
        <v>42775</v>
      </c>
      <c r="J17589">
        <v>2017</v>
      </c>
      <c r="K17589" t="str">
        <f>IFERROR(VLOOKUP(C17589,[1]Combined!$A$1:$B$138,1,FALSE),0)</f>
        <v>Peru</v>
      </c>
    </row>
    <row r="17590" spans="1:11" x14ac:dyDescent="0.2">
      <c r="A17590">
        <v>43911</v>
      </c>
      <c r="B17590">
        <v>17</v>
      </c>
      <c r="C17590" t="s">
        <v>130</v>
      </c>
      <c r="D17590" t="s">
        <v>131</v>
      </c>
      <c r="E17590">
        <v>1016</v>
      </c>
      <c r="F17590">
        <v>1012</v>
      </c>
      <c r="G17590">
        <v>1</v>
      </c>
      <c r="H17590" t="s">
        <v>34</v>
      </c>
      <c r="I17590" s="2">
        <v>42775</v>
      </c>
      <c r="J17590">
        <v>2017</v>
      </c>
      <c r="K17590" t="str">
        <f>IFERROR(VLOOKUP(C17590,[1]Combined!$A$1:$B$138,1,FALSE),0)</f>
        <v>Mexico</v>
      </c>
    </row>
    <row r="17591" spans="1:11" x14ac:dyDescent="0.2">
      <c r="A17591">
        <v>43938</v>
      </c>
      <c r="B17591">
        <v>16</v>
      </c>
      <c r="C17591" t="s">
        <v>164</v>
      </c>
      <c r="D17591" t="s">
        <v>165</v>
      </c>
      <c r="E17591">
        <v>1039</v>
      </c>
      <c r="F17591">
        <v>1103</v>
      </c>
      <c r="G17591">
        <v>2</v>
      </c>
      <c r="H17591" t="s">
        <v>12</v>
      </c>
      <c r="I17591" s="2">
        <v>42775</v>
      </c>
      <c r="J17591">
        <v>2017</v>
      </c>
      <c r="K17591" t="str">
        <f>IFERROR(VLOOKUP(C17591,[1]Combined!$A$1:$B$138,1,FALSE),0)</f>
        <v>Croatia</v>
      </c>
    </row>
    <row r="17592" spans="1:11" x14ac:dyDescent="0.2">
      <c r="A17592">
        <v>43954</v>
      </c>
      <c r="B17592">
        <v>15</v>
      </c>
      <c r="C17592" t="s">
        <v>156</v>
      </c>
      <c r="D17592" t="s">
        <v>157</v>
      </c>
      <c r="E17592">
        <v>1087</v>
      </c>
      <c r="F17592">
        <v>1083</v>
      </c>
      <c r="G17592">
        <v>1</v>
      </c>
      <c r="H17592" t="s">
        <v>12</v>
      </c>
      <c r="I17592" s="2">
        <v>42775</v>
      </c>
      <c r="J17592">
        <v>2017</v>
      </c>
      <c r="K17592" t="str">
        <f>IFERROR(VLOOKUP(C17592,[1]Combined!$A$1:$B$138,1,FALSE),0)</f>
        <v>Italy</v>
      </c>
    </row>
    <row r="17593" spans="1:11" x14ac:dyDescent="0.2">
      <c r="A17593">
        <v>43962</v>
      </c>
      <c r="B17593">
        <v>14</v>
      </c>
      <c r="C17593" t="s">
        <v>53</v>
      </c>
      <c r="D17593" t="s">
        <v>54</v>
      </c>
      <c r="E17593">
        <v>1101</v>
      </c>
      <c r="F17593">
        <v>1087</v>
      </c>
      <c r="G17593">
        <v>1</v>
      </c>
      <c r="H17593" t="s">
        <v>12</v>
      </c>
      <c r="I17593" s="2">
        <v>42775</v>
      </c>
      <c r="J17593">
        <v>2017</v>
      </c>
      <c r="K17593" t="str">
        <f>IFERROR(VLOOKUP(C17593,[1]Combined!$A$1:$B$138,1,FALSE),0)</f>
        <v>Poland</v>
      </c>
    </row>
    <row r="17594" spans="1:11" x14ac:dyDescent="0.2">
      <c r="A17594">
        <v>43942</v>
      </c>
      <c r="B17594">
        <v>13</v>
      </c>
      <c r="C17594" t="s">
        <v>146</v>
      </c>
      <c r="D17594" t="s">
        <v>147</v>
      </c>
      <c r="E17594">
        <v>1113</v>
      </c>
      <c r="F17594">
        <v>1114</v>
      </c>
      <c r="G17594">
        <v>0</v>
      </c>
      <c r="H17594" t="s">
        <v>12</v>
      </c>
      <c r="I17594" s="2">
        <v>42775</v>
      </c>
      <c r="J17594">
        <v>2017</v>
      </c>
      <c r="K17594" t="str">
        <f>IFERROR(VLOOKUP(C17594,[1]Combined!$A$1:$B$138,1,FALSE),0)</f>
        <v>England</v>
      </c>
    </row>
    <row r="17595" spans="1:11" x14ac:dyDescent="0.2">
      <c r="A17595">
        <v>43974</v>
      </c>
      <c r="B17595">
        <v>12</v>
      </c>
      <c r="C17595" t="s">
        <v>61</v>
      </c>
      <c r="D17595" t="s">
        <v>62</v>
      </c>
      <c r="E17595">
        <v>1120</v>
      </c>
      <c r="F17595">
        <v>1121</v>
      </c>
      <c r="G17595">
        <v>0</v>
      </c>
      <c r="H17595" t="s">
        <v>12</v>
      </c>
      <c r="I17595" s="2">
        <v>42775</v>
      </c>
      <c r="J17595">
        <v>2017</v>
      </c>
      <c r="K17595" t="str">
        <f>IFERROR(VLOOKUP(C17595,[1]Combined!$A$1:$B$138,1,FALSE),0)</f>
        <v>Wales</v>
      </c>
    </row>
    <row r="17596" spans="1:11" x14ac:dyDescent="0.2">
      <c r="A17596">
        <v>43971</v>
      </c>
      <c r="B17596">
        <v>11</v>
      </c>
      <c r="C17596" t="s">
        <v>128</v>
      </c>
      <c r="D17596" t="s">
        <v>129</v>
      </c>
      <c r="E17596">
        <v>1140</v>
      </c>
      <c r="F17596">
        <v>1129</v>
      </c>
      <c r="G17596">
        <v>0</v>
      </c>
      <c r="H17596" t="s">
        <v>12</v>
      </c>
      <c r="I17596" s="2">
        <v>42775</v>
      </c>
      <c r="J17596">
        <v>2017</v>
      </c>
      <c r="K17596" t="str">
        <f>IFERROR(VLOOKUP(C17596,[1]Combined!$A$1:$B$138,1,FALSE),0)</f>
        <v>Switzerland</v>
      </c>
    </row>
    <row r="17597" spans="1:11" x14ac:dyDescent="0.2">
      <c r="A17597">
        <v>43969</v>
      </c>
      <c r="B17597">
        <v>10</v>
      </c>
      <c r="C17597" t="s">
        <v>65</v>
      </c>
      <c r="D17597" t="s">
        <v>66</v>
      </c>
      <c r="E17597">
        <v>1168</v>
      </c>
      <c r="F17597">
        <v>1166</v>
      </c>
      <c r="G17597">
        <v>0</v>
      </c>
      <c r="H17597" t="s">
        <v>12</v>
      </c>
      <c r="I17597" s="2">
        <v>42775</v>
      </c>
      <c r="J17597">
        <v>2017</v>
      </c>
      <c r="K17597" t="str">
        <f>IFERROR(VLOOKUP(C17597,[1]Combined!$A$1:$B$138,1,FALSE),0)</f>
        <v>Spain</v>
      </c>
    </row>
    <row r="17598" spans="1:11" x14ac:dyDescent="0.2">
      <c r="A17598">
        <v>43930</v>
      </c>
      <c r="B17598">
        <v>9</v>
      </c>
      <c r="C17598" t="s">
        <v>122</v>
      </c>
      <c r="D17598" t="s">
        <v>123</v>
      </c>
      <c r="E17598">
        <v>1195</v>
      </c>
      <c r="F17598">
        <v>1187</v>
      </c>
      <c r="G17598">
        <v>0</v>
      </c>
      <c r="H17598" t="s">
        <v>18</v>
      </c>
      <c r="I17598" s="2">
        <v>42775</v>
      </c>
      <c r="J17598">
        <v>2017</v>
      </c>
      <c r="K17598" t="str">
        <f>IFERROR(VLOOKUP(C17598,[1]Combined!$A$1:$B$138,1,FALSE),0)</f>
        <v>Uruguay</v>
      </c>
    </row>
    <row r="17599" spans="1:11" x14ac:dyDescent="0.2">
      <c r="A17599">
        <v>43963</v>
      </c>
      <c r="B17599">
        <v>8</v>
      </c>
      <c r="C17599" t="s">
        <v>154</v>
      </c>
      <c r="D17599" t="s">
        <v>155</v>
      </c>
      <c r="E17599">
        <v>1240</v>
      </c>
      <c r="F17599">
        <v>1229</v>
      </c>
      <c r="G17599">
        <v>0</v>
      </c>
      <c r="H17599" t="s">
        <v>12</v>
      </c>
      <c r="I17599" s="2">
        <v>42775</v>
      </c>
      <c r="J17599">
        <v>2017</v>
      </c>
      <c r="K17599" t="str">
        <f>IFERROR(VLOOKUP(C17599,[1]Combined!$A$1:$B$138,1,FALSE),0)</f>
        <v>Portugal</v>
      </c>
    </row>
    <row r="17600" spans="1:11" x14ac:dyDescent="0.2">
      <c r="A17600">
        <v>43926</v>
      </c>
      <c r="B17600">
        <v>7</v>
      </c>
      <c r="C17600" t="s">
        <v>194</v>
      </c>
      <c r="D17600" t="s">
        <v>195</v>
      </c>
      <c r="E17600">
        <v>1304</v>
      </c>
      <c r="F17600">
        <v>1345</v>
      </c>
      <c r="G17600">
        <v>1</v>
      </c>
      <c r="H17600" t="s">
        <v>18</v>
      </c>
      <c r="I17600" s="2">
        <v>42775</v>
      </c>
      <c r="J17600">
        <v>2017</v>
      </c>
      <c r="K17600" t="str">
        <f>IFERROR(VLOOKUP(C17600,[1]Combined!$A$1:$B$138,1,FALSE),0)</f>
        <v>Colombia</v>
      </c>
    </row>
    <row r="17601" spans="1:11" x14ac:dyDescent="0.2">
      <c r="A17601">
        <v>43946</v>
      </c>
      <c r="B17601">
        <v>6</v>
      </c>
      <c r="C17601" t="s">
        <v>150</v>
      </c>
      <c r="D17601" t="s">
        <v>151</v>
      </c>
      <c r="E17601">
        <v>1313</v>
      </c>
      <c r="F17601">
        <v>1305</v>
      </c>
      <c r="G17601">
        <v>1</v>
      </c>
      <c r="H17601" t="s">
        <v>12</v>
      </c>
      <c r="I17601" s="2">
        <v>42775</v>
      </c>
      <c r="J17601">
        <v>2017</v>
      </c>
      <c r="K17601" t="str">
        <f>IFERROR(VLOOKUP(C17601,[1]Combined!$A$1:$B$138,1,FALSE),0)</f>
        <v>France</v>
      </c>
    </row>
    <row r="17602" spans="1:11" x14ac:dyDescent="0.2">
      <c r="A17602">
        <v>43935</v>
      </c>
      <c r="B17602">
        <v>5</v>
      </c>
      <c r="C17602" t="s">
        <v>35</v>
      </c>
      <c r="D17602" t="s">
        <v>36</v>
      </c>
      <c r="E17602">
        <v>1371</v>
      </c>
      <c r="F17602">
        <v>1368</v>
      </c>
      <c r="G17602">
        <v>0</v>
      </c>
      <c r="H17602" t="s">
        <v>12</v>
      </c>
      <c r="I17602" s="2">
        <v>42775</v>
      </c>
      <c r="J17602">
        <v>2017</v>
      </c>
      <c r="K17602" t="str">
        <f>IFERROR(VLOOKUP(C17602,[1]Combined!$A$1:$B$138,1,FALSE),0)</f>
        <v>Belgium</v>
      </c>
    </row>
    <row r="17603" spans="1:11" x14ac:dyDescent="0.2">
      <c r="A17603">
        <v>43925</v>
      </c>
      <c r="B17603">
        <v>4</v>
      </c>
      <c r="C17603" t="s">
        <v>132</v>
      </c>
      <c r="D17603" t="s">
        <v>133</v>
      </c>
      <c r="E17603">
        <v>1386</v>
      </c>
      <c r="F17603">
        <v>1404</v>
      </c>
      <c r="G17603">
        <v>0</v>
      </c>
      <c r="H17603" t="s">
        <v>18</v>
      </c>
      <c r="I17603" s="2">
        <v>42775</v>
      </c>
      <c r="J17603">
        <v>2017</v>
      </c>
      <c r="K17603" t="str">
        <f>IFERROR(VLOOKUP(C17603,[1]Combined!$A$1:$B$138,1,FALSE),0)</f>
        <v>Chile</v>
      </c>
    </row>
    <row r="17604" spans="1:11" x14ac:dyDescent="0.2">
      <c r="A17604">
        <v>43948</v>
      </c>
      <c r="B17604">
        <v>3</v>
      </c>
      <c r="C17604" t="s">
        <v>152</v>
      </c>
      <c r="D17604" t="s">
        <v>153</v>
      </c>
      <c r="E17604">
        <v>1433</v>
      </c>
      <c r="F17604">
        <v>1433</v>
      </c>
      <c r="G17604">
        <v>0</v>
      </c>
      <c r="H17604" t="s">
        <v>12</v>
      </c>
      <c r="I17604" s="2">
        <v>42775</v>
      </c>
      <c r="J17604">
        <v>2017</v>
      </c>
      <c r="K17604" t="str">
        <f>IFERROR(VLOOKUP(C17604,[1]Combined!$A$1:$B$138,1,FALSE),0)</f>
        <v>Germany</v>
      </c>
    </row>
    <row r="17605" spans="1:11" x14ac:dyDescent="0.2">
      <c r="A17605">
        <v>43924</v>
      </c>
      <c r="B17605">
        <v>2</v>
      </c>
      <c r="C17605" t="s">
        <v>160</v>
      </c>
      <c r="D17605" t="s">
        <v>161</v>
      </c>
      <c r="E17605">
        <v>1529</v>
      </c>
      <c r="F17605">
        <v>1544</v>
      </c>
      <c r="G17605">
        <v>0</v>
      </c>
      <c r="H17605" t="s">
        <v>18</v>
      </c>
      <c r="I17605" s="2">
        <v>42775</v>
      </c>
      <c r="J17605">
        <v>2017</v>
      </c>
      <c r="K17605" t="str">
        <f>IFERROR(VLOOKUP(C17605,[1]Combined!$A$1:$B$138,1,FALSE),0)</f>
        <v>Brazil</v>
      </c>
    </row>
    <row r="17606" spans="1:11" x14ac:dyDescent="0.2">
      <c r="A17606">
        <v>43953</v>
      </c>
      <c r="B17606">
        <v>25</v>
      </c>
      <c r="C17606" t="s">
        <v>196</v>
      </c>
      <c r="D17606" t="s">
        <v>197</v>
      </c>
      <c r="E17606">
        <v>854</v>
      </c>
      <c r="F17606">
        <v>858</v>
      </c>
      <c r="G17606">
        <v>2</v>
      </c>
      <c r="H17606" t="s">
        <v>12</v>
      </c>
      <c r="I17606" s="2">
        <v>42775</v>
      </c>
      <c r="J17606">
        <v>2017</v>
      </c>
      <c r="K17606" t="str">
        <f>IFERROR(VLOOKUP(C17606,[1]Combined!$A$1:$B$138,1,FALSE),0)</f>
        <v>Republic of Ireland</v>
      </c>
    </row>
    <row r="17607" spans="1:11" x14ac:dyDescent="0.2">
      <c r="A17607">
        <v>43914</v>
      </c>
      <c r="B17607">
        <v>53</v>
      </c>
      <c r="C17607" t="s">
        <v>87</v>
      </c>
      <c r="D17607" t="s">
        <v>88</v>
      </c>
      <c r="E17607">
        <v>624</v>
      </c>
      <c r="F17607">
        <v>582</v>
      </c>
      <c r="G17607">
        <v>5</v>
      </c>
      <c r="H17607" t="s">
        <v>34</v>
      </c>
      <c r="I17607" s="2">
        <v>42775</v>
      </c>
      <c r="J17607">
        <v>2017</v>
      </c>
      <c r="K17607" t="str">
        <f>IFERROR(VLOOKUP(C17607,[1]Combined!$A$1:$B$138,1,FALSE),0)</f>
        <v>Panama</v>
      </c>
    </row>
    <row r="17608" spans="1:11" x14ac:dyDescent="0.2">
      <c r="A17608">
        <v>44002</v>
      </c>
      <c r="B17608">
        <v>26</v>
      </c>
      <c r="C17608" t="s">
        <v>198</v>
      </c>
      <c r="D17608" t="s">
        <v>199</v>
      </c>
      <c r="E17608">
        <v>843</v>
      </c>
      <c r="F17608">
        <v>837</v>
      </c>
      <c r="G17608">
        <v>1</v>
      </c>
      <c r="H17608" t="s">
        <v>12</v>
      </c>
      <c r="I17608" s="2">
        <v>42775</v>
      </c>
      <c r="J17608">
        <v>2017</v>
      </c>
      <c r="K17608" t="str">
        <f>IFERROR(VLOOKUP(C17608,[1]Combined!$A$1:$B$138,1,FALSE),0)</f>
        <v>Slovakia</v>
      </c>
    </row>
    <row r="17609" spans="1:11" x14ac:dyDescent="0.2">
      <c r="A17609">
        <v>44037</v>
      </c>
      <c r="B17609">
        <v>28</v>
      </c>
      <c r="C17609" t="s">
        <v>174</v>
      </c>
      <c r="D17609" t="s">
        <v>175</v>
      </c>
      <c r="E17609">
        <v>827</v>
      </c>
      <c r="F17609">
        <v>825</v>
      </c>
      <c r="G17609">
        <v>1</v>
      </c>
      <c r="H17609" t="s">
        <v>12</v>
      </c>
      <c r="I17609" s="2">
        <v>42775</v>
      </c>
      <c r="J17609">
        <v>2017</v>
      </c>
      <c r="K17609" t="str">
        <f>IFERROR(VLOOKUP(C17609,[1]Combined!$A$1:$B$138,1,FALSE),0)</f>
        <v>Bosnia and Herzegovina</v>
      </c>
    </row>
    <row r="17610" spans="1:11" x14ac:dyDescent="0.2">
      <c r="A17610">
        <v>1902465</v>
      </c>
      <c r="B17610">
        <v>51</v>
      </c>
      <c r="C17610" t="s">
        <v>126</v>
      </c>
      <c r="D17610" t="s">
        <v>127</v>
      </c>
      <c r="E17610">
        <v>637</v>
      </c>
      <c r="F17610">
        <v>647</v>
      </c>
      <c r="G17610">
        <v>6</v>
      </c>
      <c r="H17610" t="s">
        <v>12</v>
      </c>
      <c r="I17610" s="2">
        <v>42775</v>
      </c>
      <c r="J17610">
        <v>2017</v>
      </c>
      <c r="K17610" t="str">
        <f>IFERROR(VLOOKUP(C17610,[1]Combined!$A$1:$B$138,1,FALSE),0)</f>
        <v>Serbia</v>
      </c>
    </row>
    <row r="17611" spans="1:11" x14ac:dyDescent="0.2">
      <c r="A17611">
        <v>43843</v>
      </c>
      <c r="B17611">
        <v>50</v>
      </c>
      <c r="C17611" t="s">
        <v>208</v>
      </c>
      <c r="D17611" t="s">
        <v>209</v>
      </c>
      <c r="E17611">
        <v>644</v>
      </c>
      <c r="F17611">
        <v>687</v>
      </c>
      <c r="G17611">
        <v>11</v>
      </c>
      <c r="H17611" t="s">
        <v>15</v>
      </c>
      <c r="I17611" s="2">
        <v>42775</v>
      </c>
      <c r="J17611">
        <v>2017</v>
      </c>
      <c r="K17611" t="str">
        <f>IFERROR(VLOOKUP(C17611,[1]Combined!$A$1:$B$138,1,FALSE),0)</f>
        <v>Algeria</v>
      </c>
    </row>
    <row r="17612" spans="1:11" x14ac:dyDescent="0.2">
      <c r="A17612">
        <v>43941</v>
      </c>
      <c r="B17612">
        <v>49</v>
      </c>
      <c r="C17612" t="s">
        <v>170</v>
      </c>
      <c r="D17612" t="s">
        <v>171</v>
      </c>
      <c r="E17612">
        <v>657</v>
      </c>
      <c r="F17612">
        <v>643</v>
      </c>
      <c r="G17612">
        <v>2</v>
      </c>
      <c r="H17612" t="s">
        <v>12</v>
      </c>
      <c r="I17612" s="2">
        <v>42775</v>
      </c>
      <c r="J17612">
        <v>2017</v>
      </c>
      <c r="K17612" t="str">
        <f>IFERROR(VLOOKUP(C17612,[1]Combined!$A$1:$B$138,1,FALSE),0)</f>
        <v>Denmark</v>
      </c>
    </row>
    <row r="17613" spans="1:11" x14ac:dyDescent="0.2">
      <c r="A17613">
        <v>43872</v>
      </c>
      <c r="B17613">
        <v>48</v>
      </c>
      <c r="C17613" t="s">
        <v>59</v>
      </c>
      <c r="D17613" t="s">
        <v>60</v>
      </c>
      <c r="E17613">
        <v>660</v>
      </c>
      <c r="F17613">
        <v>587</v>
      </c>
      <c r="G17613">
        <v>9</v>
      </c>
      <c r="H17613" t="s">
        <v>15</v>
      </c>
      <c r="I17613" s="2">
        <v>42775</v>
      </c>
      <c r="J17613">
        <v>2017</v>
      </c>
      <c r="K17613" t="str">
        <f>IFERROR(VLOOKUP(C17613,[1]Combined!$A$1:$B$138,1,FALSE),0)</f>
        <v>Morocco</v>
      </c>
    </row>
    <row r="17614" spans="1:11" x14ac:dyDescent="0.2">
      <c r="A17614">
        <v>43854</v>
      </c>
      <c r="B17614">
        <v>47</v>
      </c>
      <c r="C17614" t="s">
        <v>120</v>
      </c>
      <c r="D17614" t="s">
        <v>121</v>
      </c>
      <c r="E17614">
        <v>662</v>
      </c>
      <c r="F17614">
        <v>733</v>
      </c>
      <c r="G17614">
        <v>13</v>
      </c>
      <c r="H17614" t="s">
        <v>15</v>
      </c>
      <c r="I17614" s="2">
        <v>42775</v>
      </c>
      <c r="J17614">
        <v>2017</v>
      </c>
      <c r="K17614">
        <f>IFERROR(VLOOKUP(C17614,[1]Combined!$A$1:$B$138,1,FALSE),0)</f>
        <v>0</v>
      </c>
    </row>
    <row r="17615" spans="1:11" x14ac:dyDescent="0.2">
      <c r="A17615">
        <v>43995</v>
      </c>
      <c r="B17615">
        <v>46</v>
      </c>
      <c r="C17615" t="s">
        <v>192</v>
      </c>
      <c r="D17615" t="s">
        <v>193</v>
      </c>
      <c r="E17615">
        <v>669</v>
      </c>
      <c r="F17615">
        <v>671</v>
      </c>
      <c r="G17615">
        <v>3</v>
      </c>
      <c r="H17615" t="s">
        <v>12</v>
      </c>
      <c r="I17615" s="2">
        <v>42775</v>
      </c>
      <c r="J17615">
        <v>2017</v>
      </c>
      <c r="K17615" t="str">
        <f>IFERROR(VLOOKUP(C17615,[1]Combined!$A$1:$B$138,1,FALSE),0)</f>
        <v>Czech Republic</v>
      </c>
    </row>
    <row r="17616" spans="1:11" x14ac:dyDescent="0.2">
      <c r="A17616">
        <v>43860</v>
      </c>
      <c r="B17616">
        <v>45</v>
      </c>
      <c r="C17616" t="s">
        <v>214</v>
      </c>
      <c r="D17616" t="s">
        <v>215</v>
      </c>
      <c r="E17616">
        <v>675</v>
      </c>
      <c r="F17616">
        <v>610</v>
      </c>
      <c r="G17616">
        <v>9</v>
      </c>
      <c r="H17616" t="s">
        <v>15</v>
      </c>
      <c r="I17616" s="2">
        <v>42775</v>
      </c>
      <c r="J17616">
        <v>2017</v>
      </c>
      <c r="K17616" t="str">
        <f>IFERROR(VLOOKUP(C17616,[1]Combined!$A$1:$B$138,1,FALSE),0)</f>
        <v>Ghana</v>
      </c>
    </row>
    <row r="17617" spans="1:11" x14ac:dyDescent="0.2">
      <c r="A17617">
        <v>43970</v>
      </c>
      <c r="B17617">
        <v>44</v>
      </c>
      <c r="C17617" t="s">
        <v>184</v>
      </c>
      <c r="D17617" t="s">
        <v>185</v>
      </c>
      <c r="E17617">
        <v>679</v>
      </c>
      <c r="F17617">
        <v>675</v>
      </c>
      <c r="G17617">
        <v>3</v>
      </c>
      <c r="H17617" t="s">
        <v>12</v>
      </c>
      <c r="I17617" s="2">
        <v>42775</v>
      </c>
      <c r="J17617">
        <v>2017</v>
      </c>
      <c r="K17617" t="str">
        <f>IFERROR(VLOOKUP(C17617,[1]Combined!$A$1:$B$138,1,FALSE),0)</f>
        <v>Sweden</v>
      </c>
    </row>
    <row r="17618" spans="1:11" x14ac:dyDescent="0.2">
      <c r="A17618">
        <v>43949</v>
      </c>
      <c r="B17618">
        <v>43</v>
      </c>
      <c r="C17618" t="s">
        <v>142</v>
      </c>
      <c r="D17618" t="s">
        <v>143</v>
      </c>
      <c r="E17618">
        <v>682</v>
      </c>
      <c r="F17618">
        <v>674</v>
      </c>
      <c r="G17618">
        <v>1</v>
      </c>
      <c r="H17618" t="s">
        <v>12</v>
      </c>
      <c r="I17618" s="2">
        <v>42775</v>
      </c>
      <c r="J17618">
        <v>2017</v>
      </c>
      <c r="K17618" t="str">
        <f>IFERROR(VLOOKUP(C17618,[1]Combined!$A$1:$B$138,1,FALSE),0)</f>
        <v>Greece</v>
      </c>
    </row>
    <row r="17619" spans="1:11" x14ac:dyDescent="0.2">
      <c r="A17619">
        <v>43928</v>
      </c>
      <c r="B17619">
        <v>42</v>
      </c>
      <c r="C17619" t="s">
        <v>212</v>
      </c>
      <c r="D17619" t="s">
        <v>213</v>
      </c>
      <c r="E17619">
        <v>683</v>
      </c>
      <c r="F17619">
        <v>684</v>
      </c>
      <c r="G17619">
        <v>2</v>
      </c>
      <c r="H17619" t="s">
        <v>18</v>
      </c>
      <c r="I17619" s="2">
        <v>42775</v>
      </c>
      <c r="J17619">
        <v>2017</v>
      </c>
      <c r="K17619" t="str">
        <f>IFERROR(VLOOKUP(C17619,[1]Combined!$A$1:$B$138,1,FALSE),0)</f>
        <v>Paraguay</v>
      </c>
    </row>
    <row r="17620" spans="1:11" x14ac:dyDescent="0.2">
      <c r="A17620">
        <v>43876</v>
      </c>
      <c r="B17620">
        <v>41</v>
      </c>
      <c r="C17620" t="s">
        <v>134</v>
      </c>
      <c r="D17620" t="s">
        <v>135</v>
      </c>
      <c r="E17620">
        <v>686</v>
      </c>
      <c r="F17620">
        <v>619</v>
      </c>
      <c r="G17620">
        <v>9</v>
      </c>
      <c r="H17620" t="s">
        <v>15</v>
      </c>
      <c r="I17620" s="2">
        <v>42775</v>
      </c>
      <c r="J17620">
        <v>2017</v>
      </c>
      <c r="K17620" t="str">
        <f>IFERROR(VLOOKUP(C17620,[1]Combined!$A$1:$B$138,1,FALSE),0)</f>
        <v>Nigeria</v>
      </c>
    </row>
    <row r="17621" spans="1:11" x14ac:dyDescent="0.2">
      <c r="A17621">
        <v>43964</v>
      </c>
      <c r="B17621">
        <v>40</v>
      </c>
      <c r="C17621" t="s">
        <v>216</v>
      </c>
      <c r="D17621" t="s">
        <v>217</v>
      </c>
      <c r="E17621">
        <v>688</v>
      </c>
      <c r="F17621">
        <v>690</v>
      </c>
      <c r="G17621">
        <v>2</v>
      </c>
      <c r="H17621" t="s">
        <v>12</v>
      </c>
      <c r="I17621" s="2">
        <v>42775</v>
      </c>
      <c r="J17621">
        <v>2017</v>
      </c>
      <c r="K17621" t="str">
        <f>IFERROR(VLOOKUP(C17621,[1]Combined!$A$1:$B$138,1,FALSE),0)</f>
        <v>Romania</v>
      </c>
    </row>
    <row r="17622" spans="1:11" x14ac:dyDescent="0.2">
      <c r="A17622">
        <v>43822</v>
      </c>
      <c r="B17622">
        <v>39</v>
      </c>
      <c r="C17622" t="s">
        <v>118</v>
      </c>
      <c r="D17622" t="s">
        <v>119</v>
      </c>
      <c r="E17622">
        <v>691</v>
      </c>
      <c r="F17622">
        <v>699</v>
      </c>
      <c r="G17622">
        <v>2</v>
      </c>
      <c r="H17622" t="s">
        <v>23</v>
      </c>
      <c r="I17622" s="2">
        <v>42775</v>
      </c>
      <c r="J17622">
        <v>2017</v>
      </c>
      <c r="K17622" t="str">
        <f>IFERROR(VLOOKUP(C17622,[1]Combined!$A$1:$B$138,1,FALSE),0)</f>
        <v>South Korea</v>
      </c>
    </row>
    <row r="17623" spans="1:11" x14ac:dyDescent="0.2">
      <c r="A17623">
        <v>43847</v>
      </c>
      <c r="B17623">
        <v>38</v>
      </c>
      <c r="C17623" t="s">
        <v>166</v>
      </c>
      <c r="D17623" t="s">
        <v>167</v>
      </c>
      <c r="E17623">
        <v>736</v>
      </c>
      <c r="F17623">
        <v>611</v>
      </c>
      <c r="G17623">
        <v>15</v>
      </c>
      <c r="H17623" t="s">
        <v>15</v>
      </c>
      <c r="I17623" s="2">
        <v>42775</v>
      </c>
      <c r="J17623">
        <v>2017</v>
      </c>
      <c r="K17623" t="str">
        <f>IFERROR(VLOOKUP(C17623,[1]Combined!$A$1:$B$138,1,FALSE),0)</f>
        <v>Burkina Faso</v>
      </c>
    </row>
    <row r="17624" spans="1:11" x14ac:dyDescent="0.2">
      <c r="A17624">
        <v>20014</v>
      </c>
      <c r="B17624">
        <v>37</v>
      </c>
      <c r="C17624" t="s">
        <v>362</v>
      </c>
      <c r="D17624" t="s">
        <v>363</v>
      </c>
      <c r="E17624">
        <v>750</v>
      </c>
      <c r="F17624">
        <v>630</v>
      </c>
      <c r="G17624">
        <v>12</v>
      </c>
      <c r="H17624" t="s">
        <v>15</v>
      </c>
      <c r="I17624" s="2">
        <v>42775</v>
      </c>
      <c r="J17624">
        <v>2017</v>
      </c>
      <c r="K17624" t="str">
        <f>IFERROR(VLOOKUP(C17624,[1]Combined!$A$1:$B$138,1,FALSE),0)</f>
        <v>DR Congo</v>
      </c>
    </row>
    <row r="17625" spans="1:11" x14ac:dyDescent="0.2">
      <c r="A17625">
        <v>43888</v>
      </c>
      <c r="B17625">
        <v>36</v>
      </c>
      <c r="C17625" t="s">
        <v>55</v>
      </c>
      <c r="D17625" t="s">
        <v>56</v>
      </c>
      <c r="E17625">
        <v>769</v>
      </c>
      <c r="F17625">
        <v>713</v>
      </c>
      <c r="G17625">
        <v>0</v>
      </c>
      <c r="H17625" t="s">
        <v>15</v>
      </c>
      <c r="I17625" s="2">
        <v>42775</v>
      </c>
      <c r="J17625">
        <v>2017</v>
      </c>
      <c r="K17625" t="str">
        <f>IFERROR(VLOOKUP(C17625,[1]Combined!$A$1:$B$138,1,FALSE),0)</f>
        <v>Tunisia</v>
      </c>
    </row>
    <row r="17626" spans="1:11" x14ac:dyDescent="0.2">
      <c r="A17626">
        <v>43952</v>
      </c>
      <c r="B17626">
        <v>35</v>
      </c>
      <c r="C17626" t="s">
        <v>190</v>
      </c>
      <c r="D17626" t="s">
        <v>191</v>
      </c>
      <c r="E17626">
        <v>772</v>
      </c>
      <c r="F17626">
        <v>767</v>
      </c>
      <c r="G17626">
        <v>3</v>
      </c>
      <c r="H17626" t="s">
        <v>12</v>
      </c>
      <c r="I17626" s="2">
        <v>42775</v>
      </c>
      <c r="J17626">
        <v>2017</v>
      </c>
      <c r="K17626" t="str">
        <f>IFERROR(VLOOKUP(C17626,[1]Combined!$A$1:$B$138,1,FALSE),0)</f>
        <v>Northern Ireland</v>
      </c>
    </row>
    <row r="17627" spans="1:11" x14ac:dyDescent="0.2">
      <c r="A17627">
        <v>43934</v>
      </c>
      <c r="B17627">
        <v>34</v>
      </c>
      <c r="C17627" t="s">
        <v>45</v>
      </c>
      <c r="D17627" t="s">
        <v>46</v>
      </c>
      <c r="E17627">
        <v>783</v>
      </c>
      <c r="F17627">
        <v>773</v>
      </c>
      <c r="G17627">
        <v>3</v>
      </c>
      <c r="H17627" t="s">
        <v>12</v>
      </c>
      <c r="I17627" s="2">
        <v>42775</v>
      </c>
      <c r="J17627">
        <v>2017</v>
      </c>
      <c r="K17627" t="str">
        <f>IFERROR(VLOOKUP(C17627,[1]Combined!$A$1:$B$138,1,FALSE),0)</f>
        <v>Austria</v>
      </c>
    </row>
    <row r="17628" spans="1:11" x14ac:dyDescent="0.2">
      <c r="A17628">
        <v>43849</v>
      </c>
      <c r="B17628">
        <v>33</v>
      </c>
      <c r="C17628" t="s">
        <v>124</v>
      </c>
      <c r="D17628" t="s">
        <v>125</v>
      </c>
      <c r="E17628">
        <v>796</v>
      </c>
      <c r="F17628">
        <v>552</v>
      </c>
      <c r="G17628">
        <v>29</v>
      </c>
      <c r="H17628" t="s">
        <v>15</v>
      </c>
      <c r="I17628" s="2">
        <v>42775</v>
      </c>
      <c r="J17628">
        <v>2017</v>
      </c>
      <c r="K17628" t="str">
        <f>IFERROR(VLOOKUP(C17628,[1]Combined!$A$1:$B$138,1,FALSE),0)</f>
        <v>Cameroon</v>
      </c>
    </row>
    <row r="17629" spans="1:11" x14ac:dyDescent="0.2">
      <c r="A17629">
        <v>43817</v>
      </c>
      <c r="B17629">
        <v>32</v>
      </c>
      <c r="C17629" t="s">
        <v>41</v>
      </c>
      <c r="D17629" t="s">
        <v>42</v>
      </c>
      <c r="E17629">
        <v>798</v>
      </c>
      <c r="F17629">
        <v>816</v>
      </c>
      <c r="G17629">
        <v>3</v>
      </c>
      <c r="H17629" t="s">
        <v>23</v>
      </c>
      <c r="I17629" s="2">
        <v>42775</v>
      </c>
      <c r="J17629">
        <v>2017</v>
      </c>
      <c r="K17629" t="str">
        <f>IFERROR(VLOOKUP(C17629,[1]Combined!$A$1:$B$138,1,FALSE),0)</f>
        <v>Iran</v>
      </c>
    </row>
    <row r="17630" spans="1:11" x14ac:dyDescent="0.2">
      <c r="A17630">
        <v>43879</v>
      </c>
      <c r="B17630">
        <v>31</v>
      </c>
      <c r="C17630" t="s">
        <v>89</v>
      </c>
      <c r="D17630" t="s">
        <v>90</v>
      </c>
      <c r="E17630">
        <v>799</v>
      </c>
      <c r="F17630">
        <v>743</v>
      </c>
      <c r="G17630">
        <v>2</v>
      </c>
      <c r="H17630" t="s">
        <v>15</v>
      </c>
      <c r="I17630" s="2">
        <v>42775</v>
      </c>
      <c r="J17630">
        <v>2017</v>
      </c>
      <c r="K17630" t="str">
        <f>IFERROR(VLOOKUP(C17630,[1]Combined!$A$1:$B$138,1,FALSE),0)</f>
        <v>Senegal</v>
      </c>
    </row>
    <row r="17631" spans="1:11" x14ac:dyDescent="0.2">
      <c r="A17631">
        <v>43973</v>
      </c>
      <c r="B17631">
        <v>30</v>
      </c>
      <c r="C17631" t="s">
        <v>168</v>
      </c>
      <c r="D17631" t="s">
        <v>169</v>
      </c>
      <c r="E17631">
        <v>805</v>
      </c>
      <c r="F17631">
        <v>804</v>
      </c>
      <c r="G17631">
        <v>0</v>
      </c>
      <c r="H17631" t="s">
        <v>12</v>
      </c>
      <c r="I17631" s="2">
        <v>42775</v>
      </c>
      <c r="J17631">
        <v>2017</v>
      </c>
      <c r="K17631" t="str">
        <f>IFERROR(VLOOKUP(C17631,[1]Combined!$A$1:$B$138,1,FALSE),0)</f>
        <v>Ukraine</v>
      </c>
    </row>
    <row r="17632" spans="1:11" x14ac:dyDescent="0.2">
      <c r="A17632">
        <v>43921</v>
      </c>
      <c r="B17632">
        <v>29</v>
      </c>
      <c r="C17632" t="s">
        <v>136</v>
      </c>
      <c r="D17632" t="s">
        <v>137</v>
      </c>
      <c r="E17632">
        <v>818</v>
      </c>
      <c r="F17632">
        <v>822</v>
      </c>
      <c r="G17632">
        <v>1</v>
      </c>
      <c r="H17632" t="s">
        <v>34</v>
      </c>
      <c r="I17632" s="2">
        <v>42775</v>
      </c>
      <c r="J17632">
        <v>2017</v>
      </c>
      <c r="K17632" t="str">
        <f>IFERROR(VLOOKUP(C17632,[1]Combined!$A$1:$B$138,1,FALSE),0)</f>
        <v>United States</v>
      </c>
    </row>
    <row r="17633" spans="1:11" x14ac:dyDescent="0.2">
      <c r="A17633">
        <v>43950</v>
      </c>
      <c r="B17633">
        <v>27</v>
      </c>
      <c r="C17633" t="s">
        <v>114</v>
      </c>
      <c r="D17633" t="s">
        <v>115</v>
      </c>
      <c r="E17633">
        <v>830</v>
      </c>
      <c r="F17633">
        <v>826</v>
      </c>
      <c r="G17633">
        <v>1</v>
      </c>
      <c r="H17633" t="s">
        <v>12</v>
      </c>
      <c r="I17633" s="2">
        <v>42775</v>
      </c>
      <c r="J17633">
        <v>2017</v>
      </c>
      <c r="K17633" t="str">
        <f>IFERROR(VLOOKUP(C17633,[1]Combined!$A$1:$B$138,1,FALSE),0)</f>
        <v>Hungary</v>
      </c>
    </row>
    <row r="17634" spans="1:11" x14ac:dyDescent="0.2">
      <c r="A17634">
        <v>43892</v>
      </c>
      <c r="B17634">
        <v>105</v>
      </c>
      <c r="C17634" t="s">
        <v>352</v>
      </c>
      <c r="D17634" t="s">
        <v>353</v>
      </c>
      <c r="E17634">
        <v>330</v>
      </c>
      <c r="F17634">
        <v>330</v>
      </c>
      <c r="G17634">
        <v>2</v>
      </c>
      <c r="H17634" t="s">
        <v>15</v>
      </c>
      <c r="I17634" s="2">
        <v>42775</v>
      </c>
      <c r="J17634">
        <v>2017</v>
      </c>
      <c r="K17634" t="str">
        <f>IFERROR(VLOOKUP(C17634,[1]Combined!$A$1:$B$138,1,FALSE),0)</f>
        <v>Zimbabwe</v>
      </c>
    </row>
    <row r="17635" spans="1:11" x14ac:dyDescent="0.2">
      <c r="A17635">
        <v>43976</v>
      </c>
      <c r="B17635">
        <v>54</v>
      </c>
      <c r="C17635" t="s">
        <v>140</v>
      </c>
      <c r="D17635" t="s">
        <v>141</v>
      </c>
      <c r="E17635">
        <v>621</v>
      </c>
      <c r="F17635">
        <v>649</v>
      </c>
      <c r="G17635">
        <v>10</v>
      </c>
      <c r="H17635" t="s">
        <v>23</v>
      </c>
      <c r="I17635" s="2">
        <v>42775</v>
      </c>
      <c r="J17635">
        <v>2017</v>
      </c>
      <c r="K17635" t="str">
        <f>IFERROR(VLOOKUP(C17635,[1]Combined!$A$1:$B$138,1,FALSE),0)</f>
        <v>Australia</v>
      </c>
    </row>
    <row r="17636" spans="1:11" x14ac:dyDescent="0.2">
      <c r="A17636">
        <v>43851</v>
      </c>
      <c r="B17636">
        <v>108</v>
      </c>
      <c r="C17636" t="s">
        <v>292</v>
      </c>
      <c r="D17636" t="s">
        <v>293</v>
      </c>
      <c r="E17636">
        <v>325</v>
      </c>
      <c r="F17636">
        <v>325</v>
      </c>
      <c r="G17636">
        <v>4</v>
      </c>
      <c r="H17636" t="s">
        <v>15</v>
      </c>
      <c r="I17636" s="2">
        <v>42775</v>
      </c>
      <c r="J17636">
        <v>2017</v>
      </c>
      <c r="K17636" t="str">
        <f>IFERROR(VLOOKUP(C17636,[1]Combined!$A$1:$B$138,1,FALSE),0)</f>
        <v>Central African Republic</v>
      </c>
    </row>
    <row r="17637" spans="1:11" x14ac:dyDescent="0.2">
      <c r="A17637">
        <v>43810</v>
      </c>
      <c r="B17637">
        <v>184</v>
      </c>
      <c r="C17637" t="s">
        <v>310</v>
      </c>
      <c r="D17637" t="s">
        <v>311</v>
      </c>
      <c r="E17637">
        <v>82</v>
      </c>
      <c r="F17637">
        <v>74</v>
      </c>
      <c r="G17637">
        <v>5</v>
      </c>
      <c r="H17637" t="s">
        <v>23</v>
      </c>
      <c r="I17637" s="2">
        <v>42775</v>
      </c>
      <c r="J17637">
        <v>2017</v>
      </c>
      <c r="K17637">
        <f>IFERROR(VLOOKUP(C17637,[1]Combined!$A$1:$B$138,1,FALSE),0)</f>
        <v>0</v>
      </c>
    </row>
    <row r="17638" spans="1:11" x14ac:dyDescent="0.2">
      <c r="A17638">
        <v>43959</v>
      </c>
      <c r="B17638">
        <v>183</v>
      </c>
      <c r="C17638" t="s">
        <v>402</v>
      </c>
      <c r="D17638" t="s">
        <v>403</v>
      </c>
      <c r="E17638">
        <v>85</v>
      </c>
      <c r="F17638">
        <v>85</v>
      </c>
      <c r="G17638">
        <v>0</v>
      </c>
      <c r="H17638" t="s">
        <v>12</v>
      </c>
      <c r="I17638" s="2">
        <v>42775</v>
      </c>
      <c r="J17638">
        <v>2017</v>
      </c>
      <c r="K17638" t="str">
        <f>IFERROR(VLOOKUP(C17638,[1]Combined!$A$1:$B$138,1,FALSE),0)</f>
        <v>Malta</v>
      </c>
    </row>
    <row r="17639" spans="1:11" x14ac:dyDescent="0.2">
      <c r="A17639">
        <v>20007</v>
      </c>
      <c r="B17639">
        <v>182</v>
      </c>
      <c r="C17639" t="s">
        <v>272</v>
      </c>
      <c r="D17639" t="s">
        <v>273</v>
      </c>
      <c r="E17639">
        <v>89</v>
      </c>
      <c r="F17639">
        <v>89</v>
      </c>
      <c r="G17639">
        <v>0</v>
      </c>
      <c r="H17639" t="s">
        <v>23</v>
      </c>
      <c r="I17639" s="2">
        <v>42775</v>
      </c>
      <c r="J17639">
        <v>2017</v>
      </c>
      <c r="K17639">
        <f>IFERROR(VLOOKUP(C17639,[1]Combined!$A$1:$B$138,1,FALSE),0)</f>
        <v>0</v>
      </c>
    </row>
    <row r="17640" spans="1:11" x14ac:dyDescent="0.2">
      <c r="A17640">
        <v>43977</v>
      </c>
      <c r="B17640">
        <v>181</v>
      </c>
      <c r="C17640" t="s">
        <v>350</v>
      </c>
      <c r="D17640" t="s">
        <v>351</v>
      </c>
      <c r="E17640">
        <v>102</v>
      </c>
      <c r="F17640">
        <v>102</v>
      </c>
      <c r="G17640">
        <v>1</v>
      </c>
      <c r="H17640" t="s">
        <v>111</v>
      </c>
      <c r="I17640" s="2">
        <v>42775</v>
      </c>
      <c r="J17640">
        <v>2017</v>
      </c>
      <c r="K17640" t="str">
        <f>IFERROR(VLOOKUP(C17640,[1]Combined!$A$1:$B$138,1,FALSE),0)</f>
        <v>Fiji</v>
      </c>
    </row>
    <row r="17641" spans="1:11" x14ac:dyDescent="0.2">
      <c r="A17641">
        <v>43917</v>
      </c>
      <c r="B17641">
        <v>180</v>
      </c>
      <c r="C17641" t="s">
        <v>318</v>
      </c>
      <c r="D17641" t="s">
        <v>319</v>
      </c>
      <c r="E17641">
        <v>103</v>
      </c>
      <c r="F17641">
        <v>103</v>
      </c>
      <c r="G17641">
        <v>1</v>
      </c>
      <c r="H17641" t="s">
        <v>34</v>
      </c>
      <c r="I17641" s="2">
        <v>42775</v>
      </c>
      <c r="J17641">
        <v>2017</v>
      </c>
      <c r="K17641">
        <f>IFERROR(VLOOKUP(C17641,[1]Combined!$A$1:$B$138,1,FALSE),0)</f>
        <v>0</v>
      </c>
    </row>
    <row r="17642" spans="1:11" x14ac:dyDescent="0.2">
      <c r="A17642">
        <v>43859</v>
      </c>
      <c r="B17642">
        <v>178</v>
      </c>
      <c r="C17642" t="s">
        <v>71</v>
      </c>
      <c r="D17642" t="s">
        <v>72</v>
      </c>
      <c r="E17642">
        <v>106</v>
      </c>
      <c r="F17642">
        <v>106</v>
      </c>
      <c r="G17642">
        <v>1</v>
      </c>
      <c r="H17642" t="s">
        <v>15</v>
      </c>
      <c r="I17642" s="2">
        <v>42775</v>
      </c>
      <c r="J17642">
        <v>2017</v>
      </c>
      <c r="K17642">
        <f>IFERROR(VLOOKUP(C17642,[1]Combined!$A$1:$B$138,1,FALSE),0)</f>
        <v>0</v>
      </c>
    </row>
    <row r="17643" spans="1:11" x14ac:dyDescent="0.2">
      <c r="A17643">
        <v>43982</v>
      </c>
      <c r="B17643">
        <v>178</v>
      </c>
      <c r="C17643" t="s">
        <v>384</v>
      </c>
      <c r="D17643" t="s">
        <v>385</v>
      </c>
      <c r="E17643">
        <v>106</v>
      </c>
      <c r="F17643">
        <v>106</v>
      </c>
      <c r="G17643">
        <v>1</v>
      </c>
      <c r="H17643" t="s">
        <v>111</v>
      </c>
      <c r="I17643" s="2">
        <v>42775</v>
      </c>
      <c r="J17643">
        <v>2017</v>
      </c>
      <c r="K17643" t="str">
        <f>IFERROR(VLOOKUP(C17643,[1]Combined!$A$1:$B$138,1,FALSE),0)</f>
        <v>Vanuatu</v>
      </c>
    </row>
    <row r="17644" spans="1:11" x14ac:dyDescent="0.2">
      <c r="A17644">
        <v>20003</v>
      </c>
      <c r="B17644">
        <v>177</v>
      </c>
      <c r="C17644" t="s">
        <v>298</v>
      </c>
      <c r="D17644" t="s">
        <v>299</v>
      </c>
      <c r="E17644">
        <v>110</v>
      </c>
      <c r="F17644">
        <v>110</v>
      </c>
      <c r="G17644">
        <v>1</v>
      </c>
      <c r="H17644" t="s">
        <v>23</v>
      </c>
      <c r="I17644" s="2">
        <v>42775</v>
      </c>
      <c r="J17644">
        <v>2017</v>
      </c>
      <c r="K17644">
        <f>IFERROR(VLOOKUP(C17644,[1]Combined!$A$1:$B$138,1,FALSE),0)</f>
        <v>0</v>
      </c>
    </row>
    <row r="17645" spans="1:11" x14ac:dyDescent="0.2">
      <c r="A17645">
        <v>43997</v>
      </c>
      <c r="B17645">
        <v>176</v>
      </c>
      <c r="C17645" t="s">
        <v>270</v>
      </c>
      <c r="D17645" t="s">
        <v>271</v>
      </c>
      <c r="E17645">
        <v>114</v>
      </c>
      <c r="F17645">
        <v>113</v>
      </c>
      <c r="G17645">
        <v>2</v>
      </c>
      <c r="H17645" t="s">
        <v>34</v>
      </c>
      <c r="I17645" s="2">
        <v>42775</v>
      </c>
      <c r="J17645">
        <v>2017</v>
      </c>
      <c r="K17645">
        <f>IFERROR(VLOOKUP(C17645,[1]Combined!$A$1:$B$138,1,FALSE),0)</f>
        <v>0</v>
      </c>
    </row>
    <row r="17646" spans="1:11" x14ac:dyDescent="0.2">
      <c r="A17646">
        <v>44009</v>
      </c>
      <c r="B17646">
        <v>175</v>
      </c>
      <c r="C17646" t="s">
        <v>240</v>
      </c>
      <c r="D17646" t="s">
        <v>241</v>
      </c>
      <c r="E17646">
        <v>116</v>
      </c>
      <c r="F17646">
        <v>121</v>
      </c>
      <c r="G17646">
        <v>3</v>
      </c>
      <c r="H17646" t="s">
        <v>23</v>
      </c>
      <c r="I17646" s="2">
        <v>42775</v>
      </c>
      <c r="J17646">
        <v>2017</v>
      </c>
      <c r="K17646">
        <f>IFERROR(VLOOKUP(C17646,[1]Combined!$A$1:$B$138,1,FALSE),0)</f>
        <v>0</v>
      </c>
    </row>
    <row r="17647" spans="1:11" x14ac:dyDescent="0.2">
      <c r="A17647">
        <v>43826</v>
      </c>
      <c r="B17647">
        <v>184</v>
      </c>
      <c r="C17647" t="s">
        <v>316</v>
      </c>
      <c r="D17647" t="s">
        <v>317</v>
      </c>
      <c r="E17647">
        <v>82</v>
      </c>
      <c r="F17647">
        <v>82</v>
      </c>
      <c r="G17647">
        <v>0</v>
      </c>
      <c r="H17647" t="s">
        <v>23</v>
      </c>
      <c r="I17647" s="2">
        <v>42775</v>
      </c>
      <c r="J17647">
        <v>2017</v>
      </c>
      <c r="K17647">
        <f>IFERROR(VLOOKUP(C17647,[1]Combined!$A$1:$B$138,1,FALSE),0)</f>
        <v>0</v>
      </c>
    </row>
    <row r="17648" spans="1:11" x14ac:dyDescent="0.2">
      <c r="A17648">
        <v>43918</v>
      </c>
      <c r="B17648">
        <v>174</v>
      </c>
      <c r="C17648" t="s">
        <v>250</v>
      </c>
      <c r="D17648" t="s">
        <v>251</v>
      </c>
      <c r="E17648">
        <v>117</v>
      </c>
      <c r="F17648">
        <v>102</v>
      </c>
      <c r="G17648">
        <v>6</v>
      </c>
      <c r="H17648" t="s">
        <v>34</v>
      </c>
      <c r="I17648" s="2">
        <v>42775</v>
      </c>
      <c r="J17648">
        <v>2017</v>
      </c>
      <c r="K17648">
        <f>IFERROR(VLOOKUP(C17648,[1]Combined!$A$1:$B$138,1,FALSE),0)</f>
        <v>0</v>
      </c>
    </row>
    <row r="17649" spans="1:11" x14ac:dyDescent="0.2">
      <c r="A17649">
        <v>43979</v>
      </c>
      <c r="B17649">
        <v>172</v>
      </c>
      <c r="C17649" t="s">
        <v>282</v>
      </c>
      <c r="D17649" t="s">
        <v>283</v>
      </c>
      <c r="E17649">
        <v>122</v>
      </c>
      <c r="F17649">
        <v>122</v>
      </c>
      <c r="G17649">
        <v>1</v>
      </c>
      <c r="H17649" t="s">
        <v>111</v>
      </c>
      <c r="I17649" s="2">
        <v>42775</v>
      </c>
      <c r="J17649">
        <v>2017</v>
      </c>
      <c r="K17649" t="str">
        <f>IFERROR(VLOOKUP(C17649,[1]Combined!$A$1:$B$138,1,FALSE),0)</f>
        <v>Papua New Guinea</v>
      </c>
    </row>
    <row r="17650" spans="1:11" x14ac:dyDescent="0.2">
      <c r="A17650">
        <v>1935341</v>
      </c>
      <c r="B17650">
        <v>169</v>
      </c>
      <c r="C17650" t="s">
        <v>434</v>
      </c>
      <c r="D17650" t="s">
        <v>435</v>
      </c>
      <c r="E17650">
        <v>123</v>
      </c>
      <c r="F17650">
        <v>123</v>
      </c>
      <c r="G17650">
        <v>1</v>
      </c>
      <c r="H17650" t="s">
        <v>15</v>
      </c>
      <c r="I17650" s="2">
        <v>42775</v>
      </c>
      <c r="J17650">
        <v>2017</v>
      </c>
      <c r="K17650">
        <f>IFERROR(VLOOKUP(C17650,[1]Combined!$A$1:$B$138,1,FALSE),0)</f>
        <v>0</v>
      </c>
    </row>
    <row r="17651" spans="1:11" x14ac:dyDescent="0.2">
      <c r="A17651">
        <v>43816</v>
      </c>
      <c r="B17651">
        <v>169</v>
      </c>
      <c r="C17651" t="s">
        <v>414</v>
      </c>
      <c r="D17651" t="s">
        <v>415</v>
      </c>
      <c r="E17651">
        <v>123</v>
      </c>
      <c r="F17651">
        <v>120</v>
      </c>
      <c r="G17651">
        <v>4</v>
      </c>
      <c r="H17651" t="s">
        <v>23</v>
      </c>
      <c r="I17651" s="2">
        <v>42775</v>
      </c>
      <c r="J17651">
        <v>2017</v>
      </c>
      <c r="K17651">
        <f>IFERROR(VLOOKUP(C17651,[1]Combined!$A$1:$B$138,1,FALSE),0)</f>
        <v>0</v>
      </c>
    </row>
    <row r="17652" spans="1:11" x14ac:dyDescent="0.2">
      <c r="A17652">
        <v>20010</v>
      </c>
      <c r="B17652">
        <v>169</v>
      </c>
      <c r="C17652" t="s">
        <v>398</v>
      </c>
      <c r="D17652" t="s">
        <v>399</v>
      </c>
      <c r="E17652">
        <v>123</v>
      </c>
      <c r="F17652">
        <v>123</v>
      </c>
      <c r="G17652">
        <v>1</v>
      </c>
      <c r="H17652" t="s">
        <v>111</v>
      </c>
      <c r="I17652" s="2">
        <v>42775</v>
      </c>
      <c r="J17652">
        <v>2017</v>
      </c>
      <c r="K17652" t="str">
        <f>IFERROR(VLOOKUP(C17652,[1]Combined!$A$1:$B$138,1,FALSE),0)</f>
        <v>New Caledonia</v>
      </c>
    </row>
    <row r="17653" spans="1:11" x14ac:dyDescent="0.2">
      <c r="A17653">
        <v>43824</v>
      </c>
      <c r="B17653">
        <v>167</v>
      </c>
      <c r="C17653" t="s">
        <v>228</v>
      </c>
      <c r="D17653" t="s">
        <v>229</v>
      </c>
      <c r="E17653">
        <v>134</v>
      </c>
      <c r="F17653">
        <v>134</v>
      </c>
      <c r="G17653">
        <v>0</v>
      </c>
      <c r="H17653" t="s">
        <v>23</v>
      </c>
      <c r="I17653" s="2">
        <v>42775</v>
      </c>
      <c r="J17653">
        <v>2017</v>
      </c>
      <c r="K17653">
        <f>IFERROR(VLOOKUP(C17653,[1]Combined!$A$1:$B$138,1,FALSE),0)</f>
        <v>0</v>
      </c>
    </row>
    <row r="17654" spans="1:11" x14ac:dyDescent="0.2">
      <c r="A17654">
        <v>43823</v>
      </c>
      <c r="B17654">
        <v>167</v>
      </c>
      <c r="C17654" t="s">
        <v>85</v>
      </c>
      <c r="D17654" t="s">
        <v>86</v>
      </c>
      <c r="E17654">
        <v>134</v>
      </c>
      <c r="F17654">
        <v>123</v>
      </c>
      <c r="G17654">
        <v>1</v>
      </c>
      <c r="H17654" t="s">
        <v>23</v>
      </c>
      <c r="I17654" s="2">
        <v>42775</v>
      </c>
      <c r="J17654">
        <v>2017</v>
      </c>
      <c r="K17654">
        <f>IFERROR(VLOOKUP(C17654,[1]Combined!$A$1:$B$138,1,FALSE),0)</f>
        <v>0</v>
      </c>
    </row>
    <row r="17655" spans="1:11" x14ac:dyDescent="0.2">
      <c r="A17655">
        <v>1942535</v>
      </c>
      <c r="B17655">
        <v>165</v>
      </c>
      <c r="C17655" t="s">
        <v>436</v>
      </c>
      <c r="D17655" t="s">
        <v>437</v>
      </c>
      <c r="E17655">
        <v>135</v>
      </c>
      <c r="F17655">
        <v>135</v>
      </c>
      <c r="G17655">
        <v>1</v>
      </c>
      <c r="H17655" t="s">
        <v>12</v>
      </c>
      <c r="I17655" s="2">
        <v>42775</v>
      </c>
      <c r="J17655">
        <v>2017</v>
      </c>
      <c r="K17655" t="str">
        <f>IFERROR(VLOOKUP(C17655,[1]Combined!$A$1:$B$138,1,FALSE),0)</f>
        <v>Kosovo</v>
      </c>
    </row>
    <row r="17656" spans="1:11" x14ac:dyDescent="0.2">
      <c r="A17656">
        <v>44000</v>
      </c>
      <c r="B17656">
        <v>165</v>
      </c>
      <c r="C17656" t="s">
        <v>39</v>
      </c>
      <c r="D17656" t="s">
        <v>40</v>
      </c>
      <c r="E17656">
        <v>135</v>
      </c>
      <c r="F17656">
        <v>142</v>
      </c>
      <c r="G17656">
        <v>3</v>
      </c>
      <c r="H17656" t="s">
        <v>12</v>
      </c>
      <c r="I17656" s="2">
        <v>42775</v>
      </c>
      <c r="J17656">
        <v>2017</v>
      </c>
      <c r="K17656" t="str">
        <f>IFERROR(VLOOKUP(C17656,[1]Combined!$A$1:$B$138,1,FALSE),0)</f>
        <v>North Macedonia</v>
      </c>
    </row>
    <row r="17657" spans="1:11" x14ac:dyDescent="0.2">
      <c r="A17657">
        <v>43836</v>
      </c>
      <c r="B17657">
        <v>164</v>
      </c>
      <c r="C17657" t="s">
        <v>346</v>
      </c>
      <c r="D17657" t="s">
        <v>347</v>
      </c>
      <c r="E17657">
        <v>138</v>
      </c>
      <c r="F17657">
        <v>136</v>
      </c>
      <c r="G17657">
        <v>1</v>
      </c>
      <c r="H17657" t="s">
        <v>23</v>
      </c>
      <c r="I17657" s="2">
        <v>42775</v>
      </c>
      <c r="J17657">
        <v>2017</v>
      </c>
      <c r="K17657">
        <f>IFERROR(VLOOKUP(C17657,[1]Combined!$A$1:$B$138,1,FALSE),0)</f>
        <v>0</v>
      </c>
    </row>
    <row r="17658" spans="1:11" x14ac:dyDescent="0.2">
      <c r="A17658">
        <v>44036</v>
      </c>
      <c r="B17658">
        <v>163</v>
      </c>
      <c r="C17658" t="s">
        <v>77</v>
      </c>
      <c r="D17658" t="s">
        <v>78</v>
      </c>
      <c r="E17658">
        <v>145</v>
      </c>
      <c r="F17658">
        <v>138</v>
      </c>
      <c r="G17658">
        <v>1</v>
      </c>
      <c r="H17658" t="s">
        <v>12</v>
      </c>
      <c r="I17658" s="2">
        <v>42775</v>
      </c>
      <c r="J17658">
        <v>2017</v>
      </c>
      <c r="K17658" t="str">
        <f>IFERROR(VLOOKUP(C17658,[1]Combined!$A$1:$B$138,1,FALSE),0)</f>
        <v>Moldova</v>
      </c>
    </row>
    <row r="17659" spans="1:11" x14ac:dyDescent="0.2">
      <c r="A17659">
        <v>43830</v>
      </c>
      <c r="B17659">
        <v>173</v>
      </c>
      <c r="C17659" t="s">
        <v>388</v>
      </c>
      <c r="D17659" t="s">
        <v>389</v>
      </c>
      <c r="E17659">
        <v>120</v>
      </c>
      <c r="F17659">
        <v>112</v>
      </c>
      <c r="G17659">
        <v>2</v>
      </c>
      <c r="H17659" t="s">
        <v>23</v>
      </c>
      <c r="I17659" s="2">
        <v>42775</v>
      </c>
      <c r="J17659">
        <v>2017</v>
      </c>
      <c r="K17659">
        <f>IFERROR(VLOOKUP(C17659,[1]Combined!$A$1:$B$138,1,FALSE),0)</f>
        <v>0</v>
      </c>
    </row>
    <row r="17660" spans="1:11" x14ac:dyDescent="0.2">
      <c r="A17660">
        <v>43898</v>
      </c>
      <c r="B17660">
        <v>187</v>
      </c>
      <c r="C17660" t="s">
        <v>412</v>
      </c>
      <c r="D17660" t="s">
        <v>413</v>
      </c>
      <c r="E17660">
        <v>77</v>
      </c>
      <c r="F17660">
        <v>77</v>
      </c>
      <c r="G17660">
        <v>1</v>
      </c>
      <c r="H17660" t="s">
        <v>34</v>
      </c>
      <c r="I17660" s="2">
        <v>42775</v>
      </c>
      <c r="J17660">
        <v>2017</v>
      </c>
      <c r="K17660">
        <f>IFERROR(VLOOKUP(C17660,[1]Combined!$A$1:$B$138,1,FALSE),0)</f>
        <v>0</v>
      </c>
    </row>
    <row r="17661" spans="1:11" x14ac:dyDescent="0.2">
      <c r="A17661">
        <v>43956</v>
      </c>
      <c r="B17661">
        <v>187</v>
      </c>
      <c r="C17661" t="s">
        <v>386</v>
      </c>
      <c r="D17661" t="s">
        <v>387</v>
      </c>
      <c r="E17661">
        <v>77</v>
      </c>
      <c r="F17661">
        <v>75</v>
      </c>
      <c r="G17661">
        <v>1</v>
      </c>
      <c r="H17661" t="s">
        <v>12</v>
      </c>
      <c r="I17661" s="2">
        <v>42775</v>
      </c>
      <c r="J17661">
        <v>2017</v>
      </c>
      <c r="K17661" t="str">
        <f>IFERROR(VLOOKUP(C17661,[1]Combined!$A$1:$B$138,1,FALSE),0)</f>
        <v>Liechtenstein</v>
      </c>
    </row>
    <row r="17662" spans="1:11" x14ac:dyDescent="0.2">
      <c r="A17662">
        <v>43980</v>
      </c>
      <c r="B17662">
        <v>187</v>
      </c>
      <c r="C17662" t="s">
        <v>246</v>
      </c>
      <c r="D17662" t="s">
        <v>247</v>
      </c>
      <c r="E17662">
        <v>77</v>
      </c>
      <c r="F17662">
        <v>77</v>
      </c>
      <c r="G17662">
        <v>1</v>
      </c>
      <c r="H17662" t="s">
        <v>111</v>
      </c>
      <c r="I17662" s="2">
        <v>42775</v>
      </c>
      <c r="J17662">
        <v>2017</v>
      </c>
      <c r="K17662" t="str">
        <f>IFERROR(VLOOKUP(C17662,[1]Combined!$A$1:$B$138,1,FALSE),0)</f>
        <v>Solomon Islands</v>
      </c>
    </row>
    <row r="17663" spans="1:11" x14ac:dyDescent="0.2">
      <c r="A17663">
        <v>43870</v>
      </c>
      <c r="B17663">
        <v>107</v>
      </c>
      <c r="C17663" t="s">
        <v>264</v>
      </c>
      <c r="D17663" t="s">
        <v>265</v>
      </c>
      <c r="E17663">
        <v>326</v>
      </c>
      <c r="F17663">
        <v>296</v>
      </c>
      <c r="G17663">
        <v>6</v>
      </c>
      <c r="H17663" t="s">
        <v>15</v>
      </c>
      <c r="I17663" s="2">
        <v>42775</v>
      </c>
      <c r="J17663">
        <v>2017</v>
      </c>
      <c r="K17663" t="str">
        <f>IFERROR(VLOOKUP(C17663,[1]Combined!$A$1:$B$138,1,FALSE),0)</f>
        <v>Mauritania</v>
      </c>
    </row>
    <row r="17664" spans="1:11" x14ac:dyDescent="0.2">
      <c r="A17664">
        <v>44039</v>
      </c>
      <c r="B17664">
        <v>205</v>
      </c>
      <c r="C17664" t="s">
        <v>314</v>
      </c>
      <c r="D17664" t="s">
        <v>315</v>
      </c>
      <c r="E17664">
        <v>0</v>
      </c>
      <c r="F17664">
        <v>0</v>
      </c>
      <c r="G17664">
        <v>0</v>
      </c>
      <c r="H17664" t="s">
        <v>111</v>
      </c>
      <c r="I17664" s="2">
        <v>42775</v>
      </c>
      <c r="J17664">
        <v>2017</v>
      </c>
      <c r="K17664" t="str">
        <f>IFERROR(VLOOKUP(C17664,[1]Combined!$A$1:$B$138,1,FALSE),0)</f>
        <v>Tonga</v>
      </c>
    </row>
    <row r="17665" spans="1:11" x14ac:dyDescent="0.2">
      <c r="A17665">
        <v>20006</v>
      </c>
      <c r="B17665">
        <v>205</v>
      </c>
      <c r="C17665" t="s">
        <v>260</v>
      </c>
      <c r="D17665" t="s">
        <v>261</v>
      </c>
      <c r="E17665">
        <v>0</v>
      </c>
      <c r="F17665">
        <v>0</v>
      </c>
      <c r="G17665">
        <v>0</v>
      </c>
      <c r="H17665" t="s">
        <v>15</v>
      </c>
      <c r="I17665" s="2">
        <v>42775</v>
      </c>
      <c r="J17665">
        <v>2017</v>
      </c>
      <c r="K17665">
        <f>IFERROR(VLOOKUP(C17665,[1]Combined!$A$1:$B$138,1,FALSE),0)</f>
        <v>0</v>
      </c>
    </row>
    <row r="17666" spans="1:11" x14ac:dyDescent="0.2">
      <c r="A17666">
        <v>43895</v>
      </c>
      <c r="B17666">
        <v>205</v>
      </c>
      <c r="C17666" t="s">
        <v>234</v>
      </c>
      <c r="D17666" t="s">
        <v>235</v>
      </c>
      <c r="E17666">
        <v>0</v>
      </c>
      <c r="F17666">
        <v>0</v>
      </c>
      <c r="G17666">
        <v>0</v>
      </c>
      <c r="H17666" t="s">
        <v>34</v>
      </c>
      <c r="I17666" s="2">
        <v>42775</v>
      </c>
      <c r="J17666">
        <v>2017</v>
      </c>
      <c r="K17666">
        <f>IFERROR(VLOOKUP(C17666,[1]Combined!$A$1:$B$138,1,FALSE),0)</f>
        <v>0</v>
      </c>
    </row>
    <row r="17667" spans="1:11" x14ac:dyDescent="0.2">
      <c r="A17667">
        <v>43882</v>
      </c>
      <c r="B17667">
        <v>205</v>
      </c>
      <c r="C17667" t="s">
        <v>226</v>
      </c>
      <c r="D17667" t="s">
        <v>227</v>
      </c>
      <c r="E17667">
        <v>0</v>
      </c>
      <c r="F17667">
        <v>0</v>
      </c>
      <c r="G17667">
        <v>0</v>
      </c>
      <c r="H17667" t="s">
        <v>15</v>
      </c>
      <c r="I17667" s="2">
        <v>42775</v>
      </c>
      <c r="J17667">
        <v>2017</v>
      </c>
      <c r="K17667">
        <f>IFERROR(VLOOKUP(C17667,[1]Combined!$A$1:$B$138,1,FALSE),0)</f>
        <v>0</v>
      </c>
    </row>
    <row r="17668" spans="1:11" x14ac:dyDescent="0.2">
      <c r="A17668">
        <v>1941613</v>
      </c>
      <c r="B17668">
        <v>205</v>
      </c>
      <c r="C17668" t="s">
        <v>438</v>
      </c>
      <c r="D17668" t="s">
        <v>439</v>
      </c>
      <c r="E17668">
        <v>0</v>
      </c>
      <c r="F17668">
        <v>0</v>
      </c>
      <c r="G17668">
        <v>0</v>
      </c>
      <c r="H17668" t="s">
        <v>12</v>
      </c>
      <c r="I17668" s="2">
        <v>42775</v>
      </c>
      <c r="J17668">
        <v>2017</v>
      </c>
      <c r="K17668" t="str">
        <f>IFERROR(VLOOKUP(C17668,[1]Combined!$A$1:$B$138,1,FALSE),0)</f>
        <v>Gibraltar</v>
      </c>
    </row>
    <row r="17669" spans="1:11" x14ac:dyDescent="0.2">
      <c r="A17669">
        <v>43996</v>
      </c>
      <c r="B17669">
        <v>205</v>
      </c>
      <c r="C17669" t="s">
        <v>306</v>
      </c>
      <c r="D17669" t="s">
        <v>307</v>
      </c>
      <c r="E17669">
        <v>0</v>
      </c>
      <c r="F17669">
        <v>0</v>
      </c>
      <c r="G17669">
        <v>0</v>
      </c>
      <c r="H17669" t="s">
        <v>15</v>
      </c>
      <c r="I17669" s="2">
        <v>42775</v>
      </c>
      <c r="J17669">
        <v>2017</v>
      </c>
      <c r="K17669" t="str">
        <f>IFERROR(VLOOKUP(C17669,[1]Combined!$A$1:$B$138,1,FALSE),0)</f>
        <v>Djibouti</v>
      </c>
    </row>
    <row r="17670" spans="1:11" x14ac:dyDescent="0.2">
      <c r="A17670">
        <v>20002</v>
      </c>
      <c r="B17670">
        <v>205</v>
      </c>
      <c r="C17670" t="s">
        <v>280</v>
      </c>
      <c r="D17670" t="s">
        <v>281</v>
      </c>
      <c r="E17670">
        <v>0</v>
      </c>
      <c r="F17670">
        <v>0</v>
      </c>
      <c r="G17670">
        <v>0</v>
      </c>
      <c r="H17670" t="s">
        <v>34</v>
      </c>
      <c r="I17670" s="2">
        <v>42775</v>
      </c>
      <c r="J17670">
        <v>2017</v>
      </c>
      <c r="K17670">
        <f>IFERROR(VLOOKUP(C17670,[1]Combined!$A$1:$B$138,1,FALSE),0)</f>
        <v>0</v>
      </c>
    </row>
    <row r="17671" spans="1:11" x14ac:dyDescent="0.2">
      <c r="A17671">
        <v>20004</v>
      </c>
      <c r="B17671">
        <v>204</v>
      </c>
      <c r="C17671" t="s">
        <v>308</v>
      </c>
      <c r="D17671" t="s">
        <v>309</v>
      </c>
      <c r="E17671">
        <v>11</v>
      </c>
      <c r="F17671">
        <v>11</v>
      </c>
      <c r="G17671">
        <v>0</v>
      </c>
      <c r="H17671" t="s">
        <v>34</v>
      </c>
      <c r="I17671" s="2">
        <v>42775</v>
      </c>
      <c r="J17671">
        <v>2017</v>
      </c>
      <c r="K17671">
        <f>IFERROR(VLOOKUP(C17671,[1]Combined!$A$1:$B$138,1,FALSE),0)</f>
        <v>0</v>
      </c>
    </row>
    <row r="17672" spans="1:11" x14ac:dyDescent="0.2">
      <c r="A17672">
        <v>20001</v>
      </c>
      <c r="B17672">
        <v>203</v>
      </c>
      <c r="C17672" t="s">
        <v>288</v>
      </c>
      <c r="D17672" t="s">
        <v>289</v>
      </c>
      <c r="E17672">
        <v>12</v>
      </c>
      <c r="F17672">
        <v>12</v>
      </c>
      <c r="G17672">
        <v>0</v>
      </c>
      <c r="H17672" t="s">
        <v>12</v>
      </c>
      <c r="I17672" s="2">
        <v>42775</v>
      </c>
      <c r="J17672">
        <v>2017</v>
      </c>
      <c r="K17672" t="str">
        <f>IFERROR(VLOOKUP(C17672,[1]Combined!$A$1:$B$138,1,FALSE),0)</f>
        <v>Andorra</v>
      </c>
    </row>
    <row r="17673" spans="1:11" x14ac:dyDescent="0.2">
      <c r="A17673">
        <v>43966</v>
      </c>
      <c r="B17673">
        <v>202</v>
      </c>
      <c r="C17673" t="s">
        <v>286</v>
      </c>
      <c r="D17673" t="s">
        <v>287</v>
      </c>
      <c r="E17673">
        <v>17</v>
      </c>
      <c r="F17673">
        <v>17</v>
      </c>
      <c r="G17673">
        <v>0</v>
      </c>
      <c r="H17673" t="s">
        <v>12</v>
      </c>
      <c r="I17673" s="2">
        <v>42775</v>
      </c>
      <c r="J17673">
        <v>2017</v>
      </c>
      <c r="K17673" t="str">
        <f>IFERROR(VLOOKUP(C17673,[1]Combined!$A$1:$B$138,1,FALSE),0)</f>
        <v>San Marino</v>
      </c>
    </row>
    <row r="17674" spans="1:11" x14ac:dyDescent="0.2">
      <c r="A17674">
        <v>20011</v>
      </c>
      <c r="B17674">
        <v>201</v>
      </c>
      <c r="C17674" t="s">
        <v>238</v>
      </c>
      <c r="D17674" t="s">
        <v>239</v>
      </c>
      <c r="E17674">
        <v>20</v>
      </c>
      <c r="F17674">
        <v>20</v>
      </c>
      <c r="G17674">
        <v>0</v>
      </c>
      <c r="H17674" t="s">
        <v>34</v>
      </c>
      <c r="I17674" s="2">
        <v>42775</v>
      </c>
      <c r="J17674">
        <v>2017</v>
      </c>
      <c r="K17674">
        <f>IFERROR(VLOOKUP(C17674,[1]Combined!$A$1:$B$138,1,FALSE),0)</f>
        <v>0</v>
      </c>
    </row>
    <row r="17675" spans="1:11" x14ac:dyDescent="0.2">
      <c r="A17675">
        <v>43900</v>
      </c>
      <c r="B17675">
        <v>200</v>
      </c>
      <c r="C17675" t="s">
        <v>224</v>
      </c>
      <c r="D17675" t="s">
        <v>225</v>
      </c>
      <c r="E17675">
        <v>21</v>
      </c>
      <c r="F17675">
        <v>21</v>
      </c>
      <c r="G17675">
        <v>0</v>
      </c>
      <c r="H17675" t="s">
        <v>34</v>
      </c>
      <c r="I17675" s="2">
        <v>42775</v>
      </c>
      <c r="J17675">
        <v>2017</v>
      </c>
      <c r="K17675">
        <f>IFERROR(VLOOKUP(C17675,[1]Combined!$A$1:$B$138,1,FALSE),0)</f>
        <v>0</v>
      </c>
    </row>
    <row r="17676" spans="1:11" x14ac:dyDescent="0.2">
      <c r="A17676">
        <v>20009</v>
      </c>
      <c r="B17676">
        <v>199</v>
      </c>
      <c r="C17676" t="s">
        <v>284</v>
      </c>
      <c r="D17676" t="s">
        <v>285</v>
      </c>
      <c r="E17676">
        <v>30</v>
      </c>
      <c r="F17676">
        <v>30</v>
      </c>
      <c r="G17676">
        <v>0</v>
      </c>
      <c r="H17676" t="s">
        <v>34</v>
      </c>
      <c r="I17676" s="2">
        <v>42775</v>
      </c>
      <c r="J17676">
        <v>2017</v>
      </c>
      <c r="K17676">
        <f>IFERROR(VLOOKUP(C17676,[1]Combined!$A$1:$B$138,1,FALSE),0)</f>
        <v>0</v>
      </c>
    </row>
    <row r="17677" spans="1:11" x14ac:dyDescent="0.2">
      <c r="A17677">
        <v>43832</v>
      </c>
      <c r="B17677">
        <v>198</v>
      </c>
      <c r="C17677" t="s">
        <v>372</v>
      </c>
      <c r="D17677" t="s">
        <v>373</v>
      </c>
      <c r="E17677">
        <v>33</v>
      </c>
      <c r="F17677">
        <v>40</v>
      </c>
      <c r="G17677">
        <v>1</v>
      </c>
      <c r="H17677" t="s">
        <v>23</v>
      </c>
      <c r="I17677" s="2">
        <v>42775</v>
      </c>
      <c r="J17677">
        <v>2017</v>
      </c>
      <c r="K17677">
        <f>IFERROR(VLOOKUP(C17677,[1]Combined!$A$1:$B$138,1,FALSE),0)</f>
        <v>0</v>
      </c>
    </row>
    <row r="17678" spans="1:11" x14ac:dyDescent="0.2">
      <c r="A17678">
        <v>20008</v>
      </c>
      <c r="B17678">
        <v>197</v>
      </c>
      <c r="C17678" t="s">
        <v>268</v>
      </c>
      <c r="D17678" t="s">
        <v>269</v>
      </c>
      <c r="E17678">
        <v>38</v>
      </c>
      <c r="F17678">
        <v>38</v>
      </c>
      <c r="G17678">
        <v>1</v>
      </c>
      <c r="H17678" t="s">
        <v>23</v>
      </c>
      <c r="I17678" s="2">
        <v>42775</v>
      </c>
      <c r="J17678">
        <v>2017</v>
      </c>
      <c r="K17678">
        <f>IFERROR(VLOOKUP(C17678,[1]Combined!$A$1:$B$138,1,FALSE),0)</f>
        <v>0</v>
      </c>
    </row>
    <row r="17679" spans="1:11" x14ac:dyDescent="0.2">
      <c r="A17679">
        <v>43837</v>
      </c>
      <c r="B17679">
        <v>196</v>
      </c>
      <c r="C17679" t="s">
        <v>390</v>
      </c>
      <c r="D17679" t="s">
        <v>391</v>
      </c>
      <c r="E17679">
        <v>43</v>
      </c>
      <c r="F17679">
        <v>43</v>
      </c>
      <c r="G17679">
        <v>0</v>
      </c>
      <c r="H17679" t="s">
        <v>23</v>
      </c>
      <c r="I17679" s="2">
        <v>42775</v>
      </c>
      <c r="J17679">
        <v>2017</v>
      </c>
      <c r="K17679">
        <f>IFERROR(VLOOKUP(C17679,[1]Combined!$A$1:$B$138,1,FALSE),0)</f>
        <v>0</v>
      </c>
    </row>
    <row r="17680" spans="1:11" x14ac:dyDescent="0.2">
      <c r="A17680">
        <v>1881967</v>
      </c>
      <c r="B17680">
        <v>195</v>
      </c>
      <c r="C17680" t="s">
        <v>294</v>
      </c>
      <c r="D17680" t="s">
        <v>295</v>
      </c>
      <c r="E17680">
        <v>44</v>
      </c>
      <c r="F17680">
        <v>44</v>
      </c>
      <c r="G17680">
        <v>0</v>
      </c>
      <c r="H17680" t="s">
        <v>34</v>
      </c>
      <c r="I17680" s="2">
        <v>42775</v>
      </c>
      <c r="J17680">
        <v>2017</v>
      </c>
      <c r="K17680">
        <f>IFERROR(VLOOKUP(C17680,[1]Combined!$A$1:$B$138,1,FALSE),0)</f>
        <v>0</v>
      </c>
    </row>
    <row r="17681" spans="1:11" x14ac:dyDescent="0.2">
      <c r="A17681">
        <v>1890334</v>
      </c>
      <c r="B17681">
        <v>194</v>
      </c>
      <c r="C17681" t="s">
        <v>290</v>
      </c>
      <c r="D17681" t="s">
        <v>291</v>
      </c>
      <c r="E17681">
        <v>53</v>
      </c>
      <c r="F17681">
        <v>64</v>
      </c>
      <c r="G17681">
        <v>3</v>
      </c>
      <c r="H17681" t="s">
        <v>23</v>
      </c>
      <c r="I17681" s="2">
        <v>42775</v>
      </c>
      <c r="J17681">
        <v>2017</v>
      </c>
      <c r="K17681">
        <f>IFERROR(VLOOKUP(C17681,[1]Combined!$A$1:$B$138,1,FALSE),0)</f>
        <v>0</v>
      </c>
    </row>
    <row r="17682" spans="1:11" x14ac:dyDescent="0.2">
      <c r="A17682">
        <v>1882637</v>
      </c>
      <c r="B17682">
        <v>191</v>
      </c>
      <c r="C17682" t="s">
        <v>244</v>
      </c>
      <c r="D17682" t="s">
        <v>245</v>
      </c>
      <c r="E17682">
        <v>64</v>
      </c>
      <c r="F17682">
        <v>64</v>
      </c>
      <c r="G17682">
        <v>0</v>
      </c>
      <c r="H17682" t="s">
        <v>111</v>
      </c>
      <c r="I17682" s="2">
        <v>42775</v>
      </c>
      <c r="J17682">
        <v>2017</v>
      </c>
      <c r="K17682" t="str">
        <f>IFERROR(VLOOKUP(C17682,[1]Combined!$A$1:$B$138,1,FALSE),0)</f>
        <v>Samoa</v>
      </c>
    </row>
    <row r="17683" spans="1:11" x14ac:dyDescent="0.2">
      <c r="A17683">
        <v>44007</v>
      </c>
      <c r="B17683">
        <v>191</v>
      </c>
      <c r="C17683" t="s">
        <v>274</v>
      </c>
      <c r="D17683" t="s">
        <v>275</v>
      </c>
      <c r="E17683">
        <v>64</v>
      </c>
      <c r="F17683">
        <v>64</v>
      </c>
      <c r="G17683">
        <v>0</v>
      </c>
      <c r="H17683" t="s">
        <v>111</v>
      </c>
      <c r="I17683" s="2">
        <v>42775</v>
      </c>
      <c r="J17683">
        <v>2017</v>
      </c>
      <c r="K17683" t="str">
        <f>IFERROR(VLOOKUP(C17683,[1]Combined!$A$1:$B$138,1,FALSE),0)</f>
        <v>Cook Islands</v>
      </c>
    </row>
    <row r="17684" spans="1:11" x14ac:dyDescent="0.2">
      <c r="A17684">
        <v>20012</v>
      </c>
      <c r="B17684">
        <v>191</v>
      </c>
      <c r="C17684" t="s">
        <v>278</v>
      </c>
      <c r="D17684" t="s">
        <v>279</v>
      </c>
      <c r="E17684">
        <v>64</v>
      </c>
      <c r="F17684">
        <v>64</v>
      </c>
      <c r="G17684">
        <v>0</v>
      </c>
      <c r="H17684" t="s">
        <v>111</v>
      </c>
      <c r="I17684" s="2">
        <v>42775</v>
      </c>
      <c r="J17684">
        <v>2017</v>
      </c>
      <c r="K17684" t="str">
        <f>IFERROR(VLOOKUP(C17684,[1]Combined!$A$1:$B$138,1,FALSE),0)</f>
        <v>American Samoa</v>
      </c>
    </row>
    <row r="17685" spans="1:11" x14ac:dyDescent="0.2">
      <c r="A17685">
        <v>43809</v>
      </c>
      <c r="B17685">
        <v>190</v>
      </c>
      <c r="C17685" t="s">
        <v>392</v>
      </c>
      <c r="D17685" t="s">
        <v>393</v>
      </c>
      <c r="E17685">
        <v>70</v>
      </c>
      <c r="F17685">
        <v>69</v>
      </c>
      <c r="G17685">
        <v>0</v>
      </c>
      <c r="H17685" t="s">
        <v>23</v>
      </c>
      <c r="I17685" s="2">
        <v>42775</v>
      </c>
      <c r="J17685">
        <v>2017</v>
      </c>
      <c r="K17685">
        <f>IFERROR(VLOOKUP(C17685,[1]Combined!$A$1:$B$138,1,FALSE),0)</f>
        <v>0</v>
      </c>
    </row>
    <row r="17686" spans="1:11" x14ac:dyDescent="0.2">
      <c r="A17686">
        <v>43827</v>
      </c>
      <c r="B17686">
        <v>162</v>
      </c>
      <c r="C17686" t="s">
        <v>322</v>
      </c>
      <c r="D17686" t="s">
        <v>323</v>
      </c>
      <c r="E17686">
        <v>146</v>
      </c>
      <c r="F17686">
        <v>143</v>
      </c>
      <c r="G17686">
        <v>1</v>
      </c>
      <c r="H17686" t="s">
        <v>23</v>
      </c>
      <c r="I17686" s="2">
        <v>42775</v>
      </c>
      <c r="J17686">
        <v>2017</v>
      </c>
      <c r="K17686">
        <f>IFERROR(VLOOKUP(C17686,[1]Combined!$A$1:$B$138,1,FALSE),0)</f>
        <v>0</v>
      </c>
    </row>
    <row r="17687" spans="1:11" x14ac:dyDescent="0.2">
      <c r="A17687">
        <v>43894</v>
      </c>
      <c r="B17687">
        <v>161</v>
      </c>
      <c r="C17687" t="s">
        <v>296</v>
      </c>
      <c r="D17687" t="s">
        <v>297</v>
      </c>
      <c r="E17687">
        <v>147</v>
      </c>
      <c r="F17687">
        <v>147</v>
      </c>
      <c r="G17687">
        <v>1</v>
      </c>
      <c r="H17687" t="s">
        <v>34</v>
      </c>
      <c r="I17687" s="2">
        <v>42775</v>
      </c>
      <c r="J17687">
        <v>2017</v>
      </c>
      <c r="K17687">
        <f>IFERROR(VLOOKUP(C17687,[1]Combined!$A$1:$B$138,1,FALSE),0)</f>
        <v>0</v>
      </c>
    </row>
    <row r="17688" spans="1:11" x14ac:dyDescent="0.2">
      <c r="A17688">
        <v>43880</v>
      </c>
      <c r="B17688">
        <v>186</v>
      </c>
      <c r="C17688" t="s">
        <v>236</v>
      </c>
      <c r="D17688" t="s">
        <v>237</v>
      </c>
      <c r="E17688">
        <v>78</v>
      </c>
      <c r="F17688">
        <v>78</v>
      </c>
      <c r="G17688">
        <v>1</v>
      </c>
      <c r="H17688" t="s">
        <v>15</v>
      </c>
      <c r="I17688" s="2">
        <v>42775</v>
      </c>
      <c r="J17688">
        <v>2017</v>
      </c>
      <c r="K17688">
        <f>IFERROR(VLOOKUP(C17688,[1]Combined!$A$1:$B$138,1,FALSE),0)</f>
        <v>0</v>
      </c>
    </row>
    <row r="17689" spans="1:11" x14ac:dyDescent="0.2">
      <c r="A17689">
        <v>43829</v>
      </c>
      <c r="B17689">
        <v>159</v>
      </c>
      <c r="C17689" t="s">
        <v>424</v>
      </c>
      <c r="D17689" t="s">
        <v>425</v>
      </c>
      <c r="E17689">
        <v>150</v>
      </c>
      <c r="F17689">
        <v>148</v>
      </c>
      <c r="G17689">
        <v>0</v>
      </c>
      <c r="H17689" t="s">
        <v>23</v>
      </c>
      <c r="I17689" s="2">
        <v>42775</v>
      </c>
      <c r="J17689">
        <v>2017</v>
      </c>
      <c r="K17689">
        <f>IFERROR(VLOOKUP(C17689,[1]Combined!$A$1:$B$138,1,FALSE),0)</f>
        <v>0</v>
      </c>
    </row>
    <row r="17690" spans="1:11" x14ac:dyDescent="0.2">
      <c r="A17690">
        <v>43903</v>
      </c>
      <c r="B17690">
        <v>131</v>
      </c>
      <c r="C17690" t="s">
        <v>312</v>
      </c>
      <c r="D17690" t="s">
        <v>313</v>
      </c>
      <c r="E17690">
        <v>242</v>
      </c>
      <c r="F17690">
        <v>242</v>
      </c>
      <c r="G17690">
        <v>1</v>
      </c>
      <c r="H17690" t="s">
        <v>34</v>
      </c>
      <c r="I17690" s="2">
        <v>42775</v>
      </c>
      <c r="J17690">
        <v>2017</v>
      </c>
      <c r="K17690">
        <f>IFERROR(VLOOKUP(C17690,[1]Combined!$A$1:$B$138,1,FALSE),0)</f>
        <v>0</v>
      </c>
    </row>
    <row r="17691" spans="1:11" x14ac:dyDescent="0.2">
      <c r="A17691">
        <v>43815</v>
      </c>
      <c r="B17691">
        <v>130</v>
      </c>
      <c r="C17691" t="s">
        <v>376</v>
      </c>
      <c r="D17691" t="s">
        <v>377</v>
      </c>
      <c r="E17691">
        <v>244</v>
      </c>
      <c r="F17691">
        <v>243</v>
      </c>
      <c r="G17691">
        <v>1</v>
      </c>
      <c r="H17691" t="s">
        <v>23</v>
      </c>
      <c r="I17691" s="2">
        <v>42775</v>
      </c>
      <c r="J17691">
        <v>2017</v>
      </c>
      <c r="K17691">
        <f>IFERROR(VLOOKUP(C17691,[1]Combined!$A$1:$B$138,1,FALSE),0)</f>
        <v>0</v>
      </c>
    </row>
    <row r="17692" spans="1:11" x14ac:dyDescent="0.2">
      <c r="A17692">
        <v>43919</v>
      </c>
      <c r="B17692">
        <v>129</v>
      </c>
      <c r="C17692" t="s">
        <v>426</v>
      </c>
      <c r="D17692" t="s">
        <v>427</v>
      </c>
      <c r="E17692">
        <v>245</v>
      </c>
      <c r="F17692">
        <v>245</v>
      </c>
      <c r="G17692">
        <v>1</v>
      </c>
      <c r="H17692" t="s">
        <v>34</v>
      </c>
      <c r="I17692" s="2">
        <v>42775</v>
      </c>
      <c r="J17692">
        <v>2017</v>
      </c>
      <c r="K17692">
        <f>IFERROR(VLOOKUP(C17692,[1]Combined!$A$1:$B$138,1,FALSE),0)</f>
        <v>0</v>
      </c>
    </row>
    <row r="17693" spans="1:11" x14ac:dyDescent="0.2">
      <c r="A17693">
        <v>43989</v>
      </c>
      <c r="B17693">
        <v>128</v>
      </c>
      <c r="C17693" t="s">
        <v>242</v>
      </c>
      <c r="D17693" t="s">
        <v>243</v>
      </c>
      <c r="E17693">
        <v>246</v>
      </c>
      <c r="F17693">
        <v>233</v>
      </c>
      <c r="G17693">
        <v>3</v>
      </c>
      <c r="H17693" t="s">
        <v>23</v>
      </c>
      <c r="I17693" s="2">
        <v>42775</v>
      </c>
      <c r="J17693">
        <v>2017</v>
      </c>
      <c r="K17693">
        <f>IFERROR(VLOOKUP(C17693,[1]Combined!$A$1:$B$138,1,FALSE),0)</f>
        <v>0</v>
      </c>
    </row>
    <row r="17694" spans="1:11" x14ac:dyDescent="0.2">
      <c r="A17694">
        <v>43839</v>
      </c>
      <c r="B17694">
        <v>127</v>
      </c>
      <c r="C17694" t="s">
        <v>73</v>
      </c>
      <c r="D17694" t="s">
        <v>74</v>
      </c>
      <c r="E17694">
        <v>253</v>
      </c>
      <c r="F17694">
        <v>251</v>
      </c>
      <c r="G17694">
        <v>1</v>
      </c>
      <c r="H17694" t="s">
        <v>23</v>
      </c>
      <c r="I17694" s="2">
        <v>42775</v>
      </c>
      <c r="J17694">
        <v>2017</v>
      </c>
      <c r="K17694">
        <f>IFERROR(VLOOKUP(C17694,[1]Combined!$A$1:$B$138,1,FALSE),0)</f>
        <v>0</v>
      </c>
    </row>
    <row r="17695" spans="1:11" x14ac:dyDescent="0.2">
      <c r="A17695">
        <v>43808</v>
      </c>
      <c r="B17695">
        <v>126</v>
      </c>
      <c r="C17695" t="s">
        <v>47</v>
      </c>
      <c r="D17695" t="s">
        <v>48</v>
      </c>
      <c r="E17695">
        <v>255</v>
      </c>
      <c r="F17695">
        <v>268</v>
      </c>
      <c r="G17695">
        <v>3</v>
      </c>
      <c r="H17695" t="s">
        <v>23</v>
      </c>
      <c r="I17695" s="2">
        <v>42775</v>
      </c>
      <c r="J17695">
        <v>2017</v>
      </c>
      <c r="K17695">
        <f>IFERROR(VLOOKUP(C17695,[1]Combined!$A$1:$B$138,1,FALSE),0)</f>
        <v>0</v>
      </c>
    </row>
    <row r="17696" spans="1:11" x14ac:dyDescent="0.2">
      <c r="A17696">
        <v>43947</v>
      </c>
      <c r="B17696">
        <v>125</v>
      </c>
      <c r="C17696" t="s">
        <v>342</v>
      </c>
      <c r="D17696" t="s">
        <v>343</v>
      </c>
      <c r="E17696">
        <v>263</v>
      </c>
      <c r="F17696">
        <v>281</v>
      </c>
      <c r="G17696">
        <v>4</v>
      </c>
      <c r="H17696" t="s">
        <v>12</v>
      </c>
      <c r="I17696" s="2">
        <v>42775</v>
      </c>
      <c r="J17696">
        <v>2017</v>
      </c>
      <c r="K17696" t="str">
        <f>IFERROR(VLOOKUP(C17696,[1]Combined!$A$1:$B$138,1,FALSE),0)</f>
        <v>Georgia</v>
      </c>
    </row>
    <row r="17697" spans="1:11" x14ac:dyDescent="0.2">
      <c r="A17697">
        <v>43999</v>
      </c>
      <c r="B17697">
        <v>124</v>
      </c>
      <c r="C17697" t="s">
        <v>324</v>
      </c>
      <c r="D17697" t="s">
        <v>325</v>
      </c>
      <c r="E17697">
        <v>265</v>
      </c>
      <c r="F17697">
        <v>265</v>
      </c>
      <c r="G17697">
        <v>0</v>
      </c>
      <c r="H17697" t="s">
        <v>23</v>
      </c>
      <c r="I17697" s="2">
        <v>42775</v>
      </c>
      <c r="J17697">
        <v>2017</v>
      </c>
      <c r="K17697">
        <f>IFERROR(VLOOKUP(C17697,[1]Combined!$A$1:$B$138,1,FALSE),0)</f>
        <v>0</v>
      </c>
    </row>
    <row r="17698" spans="1:11" x14ac:dyDescent="0.2">
      <c r="A17698">
        <v>43833</v>
      </c>
      <c r="B17698">
        <v>122</v>
      </c>
      <c r="C17698" t="s">
        <v>252</v>
      </c>
      <c r="D17698" t="s">
        <v>253</v>
      </c>
      <c r="E17698">
        <v>273</v>
      </c>
      <c r="F17698">
        <v>273</v>
      </c>
      <c r="G17698">
        <v>0</v>
      </c>
      <c r="H17698" t="s">
        <v>23</v>
      </c>
      <c r="I17698" s="2">
        <v>42775</v>
      </c>
      <c r="J17698">
        <v>2017</v>
      </c>
      <c r="K17698">
        <f>IFERROR(VLOOKUP(C17698,[1]Combined!$A$1:$B$138,1,FALSE),0)</f>
        <v>0</v>
      </c>
    </row>
    <row r="17699" spans="1:11" x14ac:dyDescent="0.2">
      <c r="A17699">
        <v>43818</v>
      </c>
      <c r="B17699">
        <v>122</v>
      </c>
      <c r="C17699" t="s">
        <v>95</v>
      </c>
      <c r="D17699" t="s">
        <v>96</v>
      </c>
      <c r="E17699">
        <v>273</v>
      </c>
      <c r="F17699">
        <v>283</v>
      </c>
      <c r="G17699">
        <v>3</v>
      </c>
      <c r="H17699" t="s">
        <v>23</v>
      </c>
      <c r="I17699" s="2">
        <v>42775</v>
      </c>
      <c r="J17699">
        <v>2017</v>
      </c>
      <c r="K17699" t="str">
        <f>IFERROR(VLOOKUP(C17699,[1]Combined!$A$1:$B$138,1,FALSE),0)</f>
        <v>Iraq</v>
      </c>
    </row>
    <row r="17700" spans="1:11" x14ac:dyDescent="0.2">
      <c r="A17700">
        <v>43831</v>
      </c>
      <c r="B17700">
        <v>121</v>
      </c>
      <c r="C17700" t="s">
        <v>83</v>
      </c>
      <c r="D17700" t="s">
        <v>84</v>
      </c>
      <c r="E17700">
        <v>277</v>
      </c>
      <c r="F17700">
        <v>287</v>
      </c>
      <c r="G17700">
        <v>3</v>
      </c>
      <c r="H17700" t="s">
        <v>23</v>
      </c>
      <c r="I17700" s="2">
        <v>42775</v>
      </c>
      <c r="J17700">
        <v>2017</v>
      </c>
      <c r="K17700" t="str">
        <f>IFERROR(VLOOKUP(C17700,[1]Combined!$A$1:$B$138,1,FALSE),0)</f>
        <v>Oman</v>
      </c>
    </row>
    <row r="17701" spans="1:11" x14ac:dyDescent="0.2">
      <c r="A17701">
        <v>43821</v>
      </c>
      <c r="B17701">
        <v>120</v>
      </c>
      <c r="C17701" t="s">
        <v>97</v>
      </c>
      <c r="D17701" t="s">
        <v>98</v>
      </c>
      <c r="E17701">
        <v>281</v>
      </c>
      <c r="F17701">
        <v>263</v>
      </c>
      <c r="G17701">
        <v>5</v>
      </c>
      <c r="H17701" t="s">
        <v>23</v>
      </c>
      <c r="I17701" s="2">
        <v>42775</v>
      </c>
      <c r="J17701">
        <v>2017</v>
      </c>
      <c r="K17701">
        <f>IFERROR(VLOOKUP(C17701,[1]Combined!$A$1:$B$138,1,FALSE),0)</f>
        <v>0</v>
      </c>
    </row>
    <row r="17702" spans="1:11" x14ac:dyDescent="0.2">
      <c r="A17702">
        <v>43943</v>
      </c>
      <c r="B17702">
        <v>119</v>
      </c>
      <c r="C17702" t="s">
        <v>222</v>
      </c>
      <c r="D17702" t="s">
        <v>223</v>
      </c>
      <c r="E17702">
        <v>291</v>
      </c>
      <c r="F17702">
        <v>289</v>
      </c>
      <c r="G17702">
        <v>2</v>
      </c>
      <c r="H17702" t="s">
        <v>12</v>
      </c>
      <c r="I17702" s="2">
        <v>42775</v>
      </c>
      <c r="J17702">
        <v>2017</v>
      </c>
      <c r="K17702" t="str">
        <f>IFERROR(VLOOKUP(C17702,[1]Combined!$A$1:$B$138,1,FALSE),0)</f>
        <v>Estonia</v>
      </c>
    </row>
    <row r="17703" spans="1:11" x14ac:dyDescent="0.2">
      <c r="A17703">
        <v>43913</v>
      </c>
      <c r="B17703">
        <v>117</v>
      </c>
      <c r="C17703" t="s">
        <v>262</v>
      </c>
      <c r="D17703" t="s">
        <v>263</v>
      </c>
      <c r="E17703">
        <v>292</v>
      </c>
      <c r="F17703">
        <v>299</v>
      </c>
      <c r="G17703">
        <v>6</v>
      </c>
      <c r="H17703" t="s">
        <v>34</v>
      </c>
      <c r="I17703" s="2">
        <v>42775</v>
      </c>
      <c r="J17703">
        <v>2017</v>
      </c>
      <c r="K17703">
        <f>IFERROR(VLOOKUP(C17703,[1]Combined!$A$1:$B$138,1,FALSE),0)</f>
        <v>0</v>
      </c>
    </row>
    <row r="17704" spans="1:11" x14ac:dyDescent="0.2">
      <c r="A17704">
        <v>43899</v>
      </c>
      <c r="B17704">
        <v>117</v>
      </c>
      <c r="C17704" t="s">
        <v>51</v>
      </c>
      <c r="D17704" t="s">
        <v>52</v>
      </c>
      <c r="E17704">
        <v>292</v>
      </c>
      <c r="F17704">
        <v>282</v>
      </c>
      <c r="G17704">
        <v>3</v>
      </c>
      <c r="H17704" t="s">
        <v>34</v>
      </c>
      <c r="I17704" s="2">
        <v>42775</v>
      </c>
      <c r="J17704">
        <v>2017</v>
      </c>
      <c r="K17704" t="str">
        <f>IFERROR(VLOOKUP(C17704,[1]Combined!$A$1:$B$138,1,FALSE),0)</f>
        <v>Canada</v>
      </c>
    </row>
    <row r="17705" spans="1:11" x14ac:dyDescent="0.2">
      <c r="A17705">
        <v>43939</v>
      </c>
      <c r="B17705">
        <v>116</v>
      </c>
      <c r="C17705" t="s">
        <v>10</v>
      </c>
      <c r="D17705" t="s">
        <v>11</v>
      </c>
      <c r="E17705">
        <v>294</v>
      </c>
      <c r="F17705">
        <v>290</v>
      </c>
      <c r="G17705">
        <v>0</v>
      </c>
      <c r="H17705" t="s">
        <v>12</v>
      </c>
      <c r="I17705" s="2">
        <v>42775</v>
      </c>
      <c r="J17705">
        <v>2017</v>
      </c>
      <c r="K17705" t="str">
        <f>IFERROR(VLOOKUP(C17705,[1]Combined!$A$1:$B$138,1,FALSE),0)</f>
        <v>Cyprus</v>
      </c>
    </row>
    <row r="17706" spans="1:11" x14ac:dyDescent="0.2">
      <c r="A17706">
        <v>43846</v>
      </c>
      <c r="B17706">
        <v>115</v>
      </c>
      <c r="C17706" t="s">
        <v>378</v>
      </c>
      <c r="D17706" t="s">
        <v>379</v>
      </c>
      <c r="E17706">
        <v>299</v>
      </c>
      <c r="F17706">
        <v>296</v>
      </c>
      <c r="G17706">
        <v>2</v>
      </c>
      <c r="H17706" t="s">
        <v>15</v>
      </c>
      <c r="I17706" s="2">
        <v>42775</v>
      </c>
      <c r="J17706">
        <v>2017</v>
      </c>
      <c r="K17706">
        <f>IFERROR(VLOOKUP(C17706,[1]Combined!$A$1:$B$138,1,FALSE),0)</f>
        <v>0</v>
      </c>
    </row>
    <row r="17707" spans="1:11" x14ac:dyDescent="0.2">
      <c r="A17707">
        <v>43904</v>
      </c>
      <c r="B17707">
        <v>114</v>
      </c>
      <c r="C17707" t="s">
        <v>32</v>
      </c>
      <c r="D17707" t="s">
        <v>33</v>
      </c>
      <c r="E17707">
        <v>302</v>
      </c>
      <c r="F17707">
        <v>216</v>
      </c>
      <c r="G17707">
        <v>24</v>
      </c>
      <c r="H17707" t="s">
        <v>34</v>
      </c>
      <c r="I17707" s="2">
        <v>42775</v>
      </c>
      <c r="J17707">
        <v>2017</v>
      </c>
      <c r="K17707" t="str">
        <f>IFERROR(VLOOKUP(C17707,[1]Combined!$A$1:$B$138,1,FALSE),0)</f>
        <v>El Salvador</v>
      </c>
    </row>
    <row r="17708" spans="1:11" x14ac:dyDescent="0.2">
      <c r="A17708">
        <v>43955</v>
      </c>
      <c r="B17708">
        <v>113</v>
      </c>
      <c r="C17708" t="s">
        <v>172</v>
      </c>
      <c r="D17708" t="s">
        <v>173</v>
      </c>
      <c r="E17708">
        <v>306</v>
      </c>
      <c r="F17708">
        <v>304</v>
      </c>
      <c r="G17708">
        <v>3</v>
      </c>
      <c r="H17708" t="s">
        <v>12</v>
      </c>
      <c r="I17708" s="2">
        <v>42775</v>
      </c>
      <c r="J17708">
        <v>2017</v>
      </c>
      <c r="K17708" t="str">
        <f>IFERROR(VLOOKUP(C17708,[1]Combined!$A$1:$B$138,1,FALSE),0)</f>
        <v>Latvia</v>
      </c>
    </row>
    <row r="17709" spans="1:11" x14ac:dyDescent="0.2">
      <c r="A17709">
        <v>43820</v>
      </c>
      <c r="B17709">
        <v>112</v>
      </c>
      <c r="C17709" t="s">
        <v>370</v>
      </c>
      <c r="D17709" t="s">
        <v>371</v>
      </c>
      <c r="E17709">
        <v>307</v>
      </c>
      <c r="F17709">
        <v>318</v>
      </c>
      <c r="G17709">
        <v>5</v>
      </c>
      <c r="H17709" t="s">
        <v>23</v>
      </c>
      <c r="I17709" s="2">
        <v>42775</v>
      </c>
      <c r="J17709">
        <v>2017</v>
      </c>
      <c r="K17709">
        <f>IFERROR(VLOOKUP(C17709,[1]Combined!$A$1:$B$138,1,FALSE),0)</f>
        <v>0</v>
      </c>
    </row>
    <row r="17710" spans="1:11" x14ac:dyDescent="0.2">
      <c r="A17710">
        <v>43978</v>
      </c>
      <c r="B17710">
        <v>111</v>
      </c>
      <c r="C17710" t="s">
        <v>109</v>
      </c>
      <c r="D17710" t="s">
        <v>110</v>
      </c>
      <c r="E17710">
        <v>311</v>
      </c>
      <c r="F17710">
        <v>311</v>
      </c>
      <c r="G17710">
        <v>2</v>
      </c>
      <c r="H17710" t="s">
        <v>111</v>
      </c>
      <c r="I17710" s="2">
        <v>42775</v>
      </c>
      <c r="J17710">
        <v>2017</v>
      </c>
      <c r="K17710" t="str">
        <f>IFERROR(VLOOKUP(C17710,[1]Combined!$A$1:$B$138,1,FALSE),0)</f>
        <v>New Zealand</v>
      </c>
    </row>
    <row r="17711" spans="1:11" x14ac:dyDescent="0.2">
      <c r="A17711">
        <v>43856</v>
      </c>
      <c r="B17711">
        <v>110</v>
      </c>
      <c r="C17711" t="s">
        <v>420</v>
      </c>
      <c r="D17711" t="s">
        <v>421</v>
      </c>
      <c r="E17711">
        <v>322</v>
      </c>
      <c r="F17711">
        <v>293</v>
      </c>
      <c r="G17711">
        <v>5</v>
      </c>
      <c r="H17711" t="s">
        <v>15</v>
      </c>
      <c r="I17711" s="2">
        <v>42775</v>
      </c>
      <c r="J17711">
        <v>2017</v>
      </c>
      <c r="K17711" t="str">
        <f>IFERROR(VLOOKUP(C17711,[1]Combined!$A$1:$B$138,1,FALSE),0)</f>
        <v>Equatorial Guinea</v>
      </c>
    </row>
    <row r="17712" spans="1:11" x14ac:dyDescent="0.2">
      <c r="A17712">
        <v>43905</v>
      </c>
      <c r="B17712">
        <v>159</v>
      </c>
      <c r="C17712" t="s">
        <v>408</v>
      </c>
      <c r="D17712" t="s">
        <v>409</v>
      </c>
      <c r="E17712">
        <v>150</v>
      </c>
      <c r="F17712">
        <v>150</v>
      </c>
      <c r="G17712">
        <v>1</v>
      </c>
      <c r="H17712" t="s">
        <v>34</v>
      </c>
      <c r="I17712" s="2">
        <v>42775</v>
      </c>
      <c r="J17712">
        <v>2017</v>
      </c>
      <c r="K17712">
        <f>IFERROR(VLOOKUP(C17712,[1]Combined!$A$1:$B$138,1,FALSE),0)</f>
        <v>0</v>
      </c>
    </row>
    <row r="17713" spans="1:11" x14ac:dyDescent="0.2">
      <c r="A17713">
        <v>43875</v>
      </c>
      <c r="B17713">
        <v>132</v>
      </c>
      <c r="C17713" t="s">
        <v>258</v>
      </c>
      <c r="D17713" t="s">
        <v>259</v>
      </c>
      <c r="E17713">
        <v>241</v>
      </c>
      <c r="F17713">
        <v>248</v>
      </c>
      <c r="G17713">
        <v>5</v>
      </c>
      <c r="H17713" t="s">
        <v>15</v>
      </c>
      <c r="I17713" s="2">
        <v>42775</v>
      </c>
      <c r="J17713">
        <v>2017</v>
      </c>
      <c r="K17713" t="str">
        <f>IFERROR(VLOOKUP(C17713,[1]Combined!$A$1:$B$138,1,FALSE),0)</f>
        <v>Niger</v>
      </c>
    </row>
    <row r="17714" spans="1:11" x14ac:dyDescent="0.2">
      <c r="A17714">
        <v>44003</v>
      </c>
      <c r="B17714">
        <v>133</v>
      </c>
      <c r="C17714" t="s">
        <v>404</v>
      </c>
      <c r="D17714" t="s">
        <v>405</v>
      </c>
      <c r="E17714">
        <v>231</v>
      </c>
      <c r="F17714">
        <v>231</v>
      </c>
      <c r="G17714">
        <v>1</v>
      </c>
      <c r="H17714" t="s">
        <v>23</v>
      </c>
      <c r="I17714" s="2">
        <v>42775</v>
      </c>
      <c r="J17714">
        <v>2017</v>
      </c>
      <c r="K17714">
        <f>IFERROR(VLOOKUP(C17714,[1]Combined!$A$1:$B$138,1,FALSE),0)</f>
        <v>0</v>
      </c>
    </row>
    <row r="17715" spans="1:11" x14ac:dyDescent="0.2">
      <c r="A17715">
        <v>43957</v>
      </c>
      <c r="B17715">
        <v>109</v>
      </c>
      <c r="C17715" t="s">
        <v>43</v>
      </c>
      <c r="D17715" t="s">
        <v>44</v>
      </c>
      <c r="E17715">
        <v>324</v>
      </c>
      <c r="F17715">
        <v>324</v>
      </c>
      <c r="G17715">
        <v>4</v>
      </c>
      <c r="H17715" t="s">
        <v>12</v>
      </c>
      <c r="I17715" s="2">
        <v>42775</v>
      </c>
      <c r="J17715">
        <v>2017</v>
      </c>
      <c r="K17715" t="str">
        <f>IFERROR(VLOOKUP(C17715,[1]Combined!$A$1:$B$138,1,FALSE),0)</f>
        <v>Lithuania</v>
      </c>
    </row>
    <row r="17716" spans="1:11" x14ac:dyDescent="0.2">
      <c r="A17716">
        <v>43886</v>
      </c>
      <c r="B17716">
        <v>158</v>
      </c>
      <c r="C17716" t="s">
        <v>366</v>
      </c>
      <c r="D17716" t="s">
        <v>367</v>
      </c>
      <c r="E17716">
        <v>152</v>
      </c>
      <c r="F17716">
        <v>155</v>
      </c>
      <c r="G17716">
        <v>2</v>
      </c>
      <c r="H17716" t="s">
        <v>15</v>
      </c>
      <c r="I17716" s="2">
        <v>42775</v>
      </c>
      <c r="J17716">
        <v>2017</v>
      </c>
      <c r="K17716" t="str">
        <f>IFERROR(VLOOKUP(C17716,[1]Combined!$A$1:$B$138,1,FALSE),0)</f>
        <v>Tanzania</v>
      </c>
    </row>
    <row r="17717" spans="1:11" x14ac:dyDescent="0.2">
      <c r="A17717">
        <v>43958</v>
      </c>
      <c r="B17717">
        <v>134</v>
      </c>
      <c r="C17717" t="s">
        <v>338</v>
      </c>
      <c r="D17717" t="s">
        <v>339</v>
      </c>
      <c r="E17717">
        <v>230</v>
      </c>
      <c r="F17717">
        <v>230</v>
      </c>
      <c r="G17717">
        <v>1</v>
      </c>
      <c r="H17717" t="s">
        <v>12</v>
      </c>
      <c r="I17717" s="2">
        <v>42775</v>
      </c>
      <c r="J17717">
        <v>2017</v>
      </c>
      <c r="K17717" t="str">
        <f>IFERROR(VLOOKUP(C17717,[1]Combined!$A$1:$B$138,1,FALSE),0)</f>
        <v>Luxembourg</v>
      </c>
    </row>
    <row r="17718" spans="1:11" x14ac:dyDescent="0.2">
      <c r="A17718">
        <v>43813</v>
      </c>
      <c r="B17718">
        <v>157</v>
      </c>
      <c r="C17718" t="s">
        <v>256</v>
      </c>
      <c r="D17718" t="s">
        <v>257</v>
      </c>
      <c r="E17718">
        <v>153</v>
      </c>
      <c r="F17718">
        <v>153</v>
      </c>
      <c r="G17718">
        <v>0</v>
      </c>
      <c r="H17718" t="s">
        <v>23</v>
      </c>
      <c r="I17718" s="2">
        <v>42775</v>
      </c>
      <c r="J17718">
        <v>2017</v>
      </c>
      <c r="K17718">
        <f>IFERROR(VLOOKUP(C17718,[1]Combined!$A$1:$B$138,1,FALSE),0)</f>
        <v>0</v>
      </c>
    </row>
    <row r="17719" spans="1:11" x14ac:dyDescent="0.2">
      <c r="A17719">
        <v>43896</v>
      </c>
      <c r="B17719">
        <v>156</v>
      </c>
      <c r="C17719" t="s">
        <v>330</v>
      </c>
      <c r="D17719" t="s">
        <v>331</v>
      </c>
      <c r="E17719">
        <v>170</v>
      </c>
      <c r="F17719">
        <v>163</v>
      </c>
      <c r="G17719">
        <v>1</v>
      </c>
      <c r="H17719" t="s">
        <v>34</v>
      </c>
      <c r="I17719" s="2">
        <v>42775</v>
      </c>
      <c r="J17719">
        <v>2017</v>
      </c>
      <c r="K17719">
        <f>IFERROR(VLOOKUP(C17719,[1]Combined!$A$1:$B$138,1,FALSE),0)</f>
        <v>0</v>
      </c>
    </row>
    <row r="17720" spans="1:11" x14ac:dyDescent="0.2">
      <c r="A17720">
        <v>43902</v>
      </c>
      <c r="B17720">
        <v>155</v>
      </c>
      <c r="C17720" t="s">
        <v>336</v>
      </c>
      <c r="D17720" t="s">
        <v>337</v>
      </c>
      <c r="E17720">
        <v>175</v>
      </c>
      <c r="F17720">
        <v>175</v>
      </c>
      <c r="G17720">
        <v>1</v>
      </c>
      <c r="H17720" t="s">
        <v>34</v>
      </c>
      <c r="I17720" s="2">
        <v>42775</v>
      </c>
      <c r="J17720">
        <v>2017</v>
      </c>
      <c r="K17720">
        <f>IFERROR(VLOOKUP(C17720,[1]Combined!$A$1:$B$138,1,FALSE),0)</f>
        <v>0</v>
      </c>
    </row>
    <row r="17721" spans="1:11" x14ac:dyDescent="0.2">
      <c r="A17721">
        <v>44011</v>
      </c>
      <c r="B17721">
        <v>154</v>
      </c>
      <c r="C17721" t="s">
        <v>320</v>
      </c>
      <c r="D17721" t="s">
        <v>321</v>
      </c>
      <c r="E17721">
        <v>176</v>
      </c>
      <c r="F17721">
        <v>141</v>
      </c>
      <c r="G17721">
        <v>9</v>
      </c>
      <c r="H17721" t="s">
        <v>34</v>
      </c>
      <c r="I17721" s="2">
        <v>42775</v>
      </c>
      <c r="J17721">
        <v>2017</v>
      </c>
      <c r="K17721">
        <f>IFERROR(VLOOKUP(C17721,[1]Combined!$A$1:$B$138,1,FALSE),0)</f>
        <v>0</v>
      </c>
    </row>
    <row r="17722" spans="1:11" x14ac:dyDescent="0.2">
      <c r="A17722">
        <v>43878</v>
      </c>
      <c r="B17722">
        <v>153</v>
      </c>
      <c r="C17722" t="s">
        <v>276</v>
      </c>
      <c r="D17722" t="s">
        <v>277</v>
      </c>
      <c r="E17722">
        <v>177</v>
      </c>
      <c r="F17722">
        <v>177</v>
      </c>
      <c r="G17722">
        <v>0</v>
      </c>
      <c r="H17722" t="s">
        <v>15</v>
      </c>
      <c r="I17722" s="2">
        <v>42775</v>
      </c>
      <c r="J17722">
        <v>2017</v>
      </c>
      <c r="K17722">
        <f>IFERROR(VLOOKUP(C17722,[1]Combined!$A$1:$B$138,1,FALSE),0)</f>
        <v>0</v>
      </c>
    </row>
    <row r="17723" spans="1:11" x14ac:dyDescent="0.2">
      <c r="A17723">
        <v>20000</v>
      </c>
      <c r="B17723">
        <v>151</v>
      </c>
      <c r="C17723" t="s">
        <v>304</v>
      </c>
      <c r="D17723" t="s">
        <v>305</v>
      </c>
      <c r="E17723">
        <v>179</v>
      </c>
      <c r="F17723">
        <v>179</v>
      </c>
      <c r="G17723">
        <v>0</v>
      </c>
      <c r="H17723" t="s">
        <v>23</v>
      </c>
      <c r="I17723" s="2">
        <v>42775</v>
      </c>
      <c r="J17723">
        <v>2017</v>
      </c>
      <c r="K17723">
        <f>IFERROR(VLOOKUP(C17723,[1]Combined!$A$1:$B$138,1,FALSE),0)</f>
        <v>0</v>
      </c>
    </row>
    <row r="17724" spans="1:11" x14ac:dyDescent="0.2">
      <c r="A17724">
        <v>43981</v>
      </c>
      <c r="B17724">
        <v>148</v>
      </c>
      <c r="C17724" t="s">
        <v>300</v>
      </c>
      <c r="D17724" t="s">
        <v>301</v>
      </c>
      <c r="E17724">
        <v>184</v>
      </c>
      <c r="F17724">
        <v>184</v>
      </c>
      <c r="G17724">
        <v>1</v>
      </c>
      <c r="H17724" t="s">
        <v>111</v>
      </c>
      <c r="I17724" s="2">
        <v>42775</v>
      </c>
      <c r="J17724">
        <v>2017</v>
      </c>
      <c r="K17724" t="str">
        <f>IFERROR(VLOOKUP(C17724,[1]Combined!$A$1:$B$138,1,FALSE),0)</f>
        <v>Tahiti</v>
      </c>
    </row>
    <row r="17725" spans="1:11" x14ac:dyDescent="0.2">
      <c r="A17725">
        <v>43842</v>
      </c>
      <c r="B17725">
        <v>148</v>
      </c>
      <c r="C17725" t="s">
        <v>326</v>
      </c>
      <c r="D17725" t="s">
        <v>327</v>
      </c>
      <c r="E17725">
        <v>184</v>
      </c>
      <c r="F17725">
        <v>184</v>
      </c>
      <c r="G17725">
        <v>1</v>
      </c>
      <c r="H17725" t="s">
        <v>23</v>
      </c>
      <c r="I17725" s="2">
        <v>42775</v>
      </c>
      <c r="J17725">
        <v>2017</v>
      </c>
      <c r="K17725">
        <f>IFERROR(VLOOKUP(C17725,[1]Combined!$A$1:$B$138,1,FALSE),0)</f>
        <v>0</v>
      </c>
    </row>
    <row r="17726" spans="1:11" x14ac:dyDescent="0.2">
      <c r="A17726">
        <v>43844</v>
      </c>
      <c r="B17726">
        <v>148</v>
      </c>
      <c r="C17726" t="s">
        <v>63</v>
      </c>
      <c r="D17726" t="s">
        <v>64</v>
      </c>
      <c r="E17726">
        <v>184</v>
      </c>
      <c r="F17726">
        <v>199</v>
      </c>
      <c r="G17726">
        <v>4</v>
      </c>
      <c r="H17726" t="s">
        <v>15</v>
      </c>
      <c r="I17726" s="2">
        <v>42775</v>
      </c>
      <c r="J17726">
        <v>2017</v>
      </c>
      <c r="K17726" t="str">
        <f>IFERROR(VLOOKUP(C17726,[1]Combined!$A$1:$B$138,1,FALSE),0)</f>
        <v>Angola</v>
      </c>
    </row>
    <row r="17727" spans="1:11" x14ac:dyDescent="0.2">
      <c r="A17727">
        <v>43871</v>
      </c>
      <c r="B17727">
        <v>147</v>
      </c>
      <c r="C17727" t="s">
        <v>230</v>
      </c>
      <c r="D17727" t="s">
        <v>231</v>
      </c>
      <c r="E17727">
        <v>191</v>
      </c>
      <c r="F17727">
        <v>191</v>
      </c>
      <c r="G17727">
        <v>0</v>
      </c>
      <c r="H17727" t="s">
        <v>15</v>
      </c>
      <c r="I17727" s="2">
        <v>42775</v>
      </c>
      <c r="J17727">
        <v>2017</v>
      </c>
      <c r="K17727">
        <f>IFERROR(VLOOKUP(C17727,[1]Combined!$A$1:$B$138,1,FALSE),0)</f>
        <v>0</v>
      </c>
    </row>
    <row r="17728" spans="1:11" x14ac:dyDescent="0.2">
      <c r="A17728">
        <v>43852</v>
      </c>
      <c r="B17728">
        <v>151</v>
      </c>
      <c r="C17728" t="s">
        <v>410</v>
      </c>
      <c r="D17728" t="s">
        <v>411</v>
      </c>
      <c r="E17728">
        <v>179</v>
      </c>
      <c r="F17728">
        <v>179</v>
      </c>
      <c r="G17728">
        <v>0</v>
      </c>
      <c r="H17728" t="s">
        <v>15</v>
      </c>
      <c r="I17728" s="2">
        <v>42775</v>
      </c>
      <c r="J17728">
        <v>2017</v>
      </c>
      <c r="K17728">
        <f>IFERROR(VLOOKUP(C17728,[1]Combined!$A$1:$B$138,1,FALSE),0)</f>
        <v>0</v>
      </c>
    </row>
    <row r="17729" spans="1:11" x14ac:dyDescent="0.2">
      <c r="A17729">
        <v>43915</v>
      </c>
      <c r="B17729">
        <v>145</v>
      </c>
      <c r="C17729" t="s">
        <v>254</v>
      </c>
      <c r="D17729" t="s">
        <v>255</v>
      </c>
      <c r="E17729">
        <v>194</v>
      </c>
      <c r="F17729">
        <v>194</v>
      </c>
      <c r="G17729">
        <v>0</v>
      </c>
      <c r="H17729" t="s">
        <v>34</v>
      </c>
      <c r="I17729" s="2">
        <v>42775</v>
      </c>
      <c r="J17729">
        <v>2017</v>
      </c>
      <c r="K17729">
        <f>IFERROR(VLOOKUP(C17729,[1]Combined!$A$1:$B$138,1,FALSE),0)</f>
        <v>0</v>
      </c>
    </row>
    <row r="17730" spans="1:11" x14ac:dyDescent="0.2">
      <c r="A17730">
        <v>44004</v>
      </c>
      <c r="B17730">
        <v>144</v>
      </c>
      <c r="C17730" t="s">
        <v>418</v>
      </c>
      <c r="D17730" t="s">
        <v>419</v>
      </c>
      <c r="E17730">
        <v>200</v>
      </c>
      <c r="F17730">
        <v>200</v>
      </c>
      <c r="G17730">
        <v>1</v>
      </c>
      <c r="H17730" t="s">
        <v>23</v>
      </c>
      <c r="I17730" s="2">
        <v>42775</v>
      </c>
      <c r="J17730">
        <v>2017</v>
      </c>
      <c r="K17730">
        <f>IFERROR(VLOOKUP(C17730,[1]Combined!$A$1:$B$138,1,FALSE),0)</f>
        <v>0</v>
      </c>
    </row>
    <row r="17731" spans="1:11" x14ac:dyDescent="0.2">
      <c r="A17731">
        <v>43864</v>
      </c>
      <c r="B17731">
        <v>143</v>
      </c>
      <c r="C17731" t="s">
        <v>394</v>
      </c>
      <c r="D17731" t="s">
        <v>395</v>
      </c>
      <c r="E17731">
        <v>202</v>
      </c>
      <c r="F17731">
        <v>202</v>
      </c>
      <c r="G17731">
        <v>1</v>
      </c>
      <c r="H17731" t="s">
        <v>15</v>
      </c>
      <c r="I17731" s="2">
        <v>42775</v>
      </c>
      <c r="J17731">
        <v>2017</v>
      </c>
      <c r="K17731">
        <f>IFERROR(VLOOKUP(C17731,[1]Combined!$A$1:$B$138,1,FALSE),0)</f>
        <v>0</v>
      </c>
    </row>
    <row r="17732" spans="1:11" x14ac:dyDescent="0.2">
      <c r="A17732">
        <v>43814</v>
      </c>
      <c r="B17732">
        <v>142</v>
      </c>
      <c r="C17732" t="s">
        <v>416</v>
      </c>
      <c r="D17732" t="s">
        <v>417</v>
      </c>
      <c r="E17732">
        <v>203</v>
      </c>
      <c r="F17732">
        <v>210</v>
      </c>
      <c r="G17732">
        <v>2</v>
      </c>
      <c r="H17732" t="s">
        <v>23</v>
      </c>
      <c r="I17732" s="2">
        <v>42775</v>
      </c>
      <c r="J17732">
        <v>2017</v>
      </c>
      <c r="K17732">
        <f>IFERROR(VLOOKUP(C17732,[1]Combined!$A$1:$B$138,1,FALSE),0)</f>
        <v>0</v>
      </c>
    </row>
    <row r="17733" spans="1:11" x14ac:dyDescent="0.2">
      <c r="A17733">
        <v>43867</v>
      </c>
      <c r="B17733">
        <v>135</v>
      </c>
      <c r="C17733" t="s">
        <v>328</v>
      </c>
      <c r="D17733" t="s">
        <v>329</v>
      </c>
      <c r="E17733">
        <v>220</v>
      </c>
      <c r="F17733">
        <v>220</v>
      </c>
      <c r="G17733">
        <v>0</v>
      </c>
      <c r="H17733" t="s">
        <v>15</v>
      </c>
      <c r="I17733" s="2">
        <v>42775</v>
      </c>
      <c r="J17733">
        <v>2017</v>
      </c>
      <c r="K17733" t="str">
        <f>IFERROR(VLOOKUP(C17733,[1]Combined!$A$1:$B$138,1,FALSE),0)</f>
        <v>Madagascar</v>
      </c>
    </row>
    <row r="17734" spans="1:11" x14ac:dyDescent="0.2">
      <c r="A17734">
        <v>1896913</v>
      </c>
      <c r="B17734">
        <v>141</v>
      </c>
      <c r="C17734" t="s">
        <v>232</v>
      </c>
      <c r="D17734" t="s">
        <v>233</v>
      </c>
      <c r="E17734">
        <v>205</v>
      </c>
      <c r="F17734">
        <v>205</v>
      </c>
      <c r="G17734">
        <v>0</v>
      </c>
      <c r="H17734" t="s">
        <v>15</v>
      </c>
      <c r="I17734" s="2">
        <v>42775</v>
      </c>
      <c r="J17734">
        <v>2017</v>
      </c>
      <c r="K17734">
        <f>IFERROR(VLOOKUP(C17734,[1]Combined!$A$1:$B$138,1,FALSE),0)</f>
        <v>0</v>
      </c>
    </row>
    <row r="17735" spans="1:11" x14ac:dyDescent="0.2">
      <c r="A17735">
        <v>43828</v>
      </c>
      <c r="B17735">
        <v>140</v>
      </c>
      <c r="C17735" t="s">
        <v>422</v>
      </c>
      <c r="D17735" t="s">
        <v>423</v>
      </c>
      <c r="E17735">
        <v>207</v>
      </c>
      <c r="F17735">
        <v>194</v>
      </c>
      <c r="G17735">
        <v>5</v>
      </c>
      <c r="H17735" t="s">
        <v>23</v>
      </c>
      <c r="I17735" s="2">
        <v>42775</v>
      </c>
      <c r="J17735">
        <v>2017</v>
      </c>
      <c r="K17735">
        <f>IFERROR(VLOOKUP(C17735,[1]Combined!$A$1:$B$138,1,FALSE),0)</f>
        <v>0</v>
      </c>
    </row>
    <row r="17736" spans="1:11" x14ac:dyDescent="0.2">
      <c r="A17736">
        <v>43884</v>
      </c>
      <c r="B17736">
        <v>139</v>
      </c>
      <c r="C17736" t="s">
        <v>430</v>
      </c>
      <c r="D17736" t="s">
        <v>431</v>
      </c>
      <c r="E17736">
        <v>217</v>
      </c>
      <c r="F17736">
        <v>217</v>
      </c>
      <c r="G17736">
        <v>2</v>
      </c>
      <c r="H17736" t="s">
        <v>15</v>
      </c>
      <c r="I17736" s="2">
        <v>42775</v>
      </c>
      <c r="J17736">
        <v>2017</v>
      </c>
      <c r="K17736" t="str">
        <f>IFERROR(VLOOKUP(C17736,[1]Combined!$A$1:$B$138,1,FALSE),0)</f>
        <v>Sudan</v>
      </c>
    </row>
    <row r="17737" spans="1:11" x14ac:dyDescent="0.2">
      <c r="A17737">
        <v>43848</v>
      </c>
      <c r="B17737">
        <v>138</v>
      </c>
      <c r="C17737" t="s">
        <v>396</v>
      </c>
      <c r="D17737" t="s">
        <v>397</v>
      </c>
      <c r="E17737">
        <v>218</v>
      </c>
      <c r="F17737">
        <v>213</v>
      </c>
      <c r="G17737">
        <v>1</v>
      </c>
      <c r="H17737" t="s">
        <v>15</v>
      </c>
      <c r="I17737" s="2">
        <v>42775</v>
      </c>
      <c r="J17737">
        <v>2017</v>
      </c>
      <c r="K17737">
        <f>IFERROR(VLOOKUP(C17737,[1]Combined!$A$1:$B$138,1,FALSE),0)</f>
        <v>0</v>
      </c>
    </row>
    <row r="17738" spans="1:11" x14ac:dyDescent="0.2">
      <c r="A17738">
        <v>43907</v>
      </c>
      <c r="B17738">
        <v>136</v>
      </c>
      <c r="C17738" t="s">
        <v>334</v>
      </c>
      <c r="D17738" t="s">
        <v>335</v>
      </c>
      <c r="E17738">
        <v>219</v>
      </c>
      <c r="F17738">
        <v>221</v>
      </c>
      <c r="G17738">
        <v>2</v>
      </c>
      <c r="H17738" t="s">
        <v>34</v>
      </c>
      <c r="I17738" s="2">
        <v>42775</v>
      </c>
      <c r="J17738">
        <v>2017</v>
      </c>
      <c r="K17738">
        <f>IFERROR(VLOOKUP(C17738,[1]Combined!$A$1:$B$138,1,FALSE),0)</f>
        <v>0</v>
      </c>
    </row>
    <row r="17739" spans="1:11" x14ac:dyDescent="0.2">
      <c r="A17739">
        <v>43841</v>
      </c>
      <c r="B17739">
        <v>136</v>
      </c>
      <c r="C17739" t="s">
        <v>374</v>
      </c>
      <c r="D17739" t="s">
        <v>375</v>
      </c>
      <c r="E17739">
        <v>219</v>
      </c>
      <c r="F17739">
        <v>218</v>
      </c>
      <c r="G17739">
        <v>0</v>
      </c>
      <c r="H17739" t="s">
        <v>23</v>
      </c>
      <c r="I17739" s="2">
        <v>42775</v>
      </c>
      <c r="J17739">
        <v>2017</v>
      </c>
      <c r="K17739" t="str">
        <f>IFERROR(VLOOKUP(C17739,[1]Combined!$A$1:$B$138,1,FALSE),0)</f>
        <v>Vietnam</v>
      </c>
    </row>
    <row r="17740" spans="1:11" x14ac:dyDescent="0.2">
      <c r="A17740">
        <v>43825</v>
      </c>
      <c r="B17740">
        <v>146</v>
      </c>
      <c r="C17740" t="s">
        <v>400</v>
      </c>
      <c r="D17740" t="s">
        <v>401</v>
      </c>
      <c r="E17740">
        <v>193</v>
      </c>
      <c r="F17740">
        <v>189</v>
      </c>
      <c r="G17740">
        <v>2</v>
      </c>
      <c r="H17740" t="s">
        <v>23</v>
      </c>
      <c r="I17740" s="2">
        <v>42775</v>
      </c>
      <c r="J17740">
        <v>2017</v>
      </c>
      <c r="K17740" t="str">
        <f>IFERROR(VLOOKUP(C17740,[1]Combined!$A$1:$B$138,1,FALSE),0)</f>
        <v>Lebanon</v>
      </c>
    </row>
    <row r="17741" spans="1:11" x14ac:dyDescent="0.2">
      <c r="A17741">
        <v>43840</v>
      </c>
      <c r="B17741">
        <v>68</v>
      </c>
      <c r="C17741" t="s">
        <v>358</v>
      </c>
      <c r="D17741" t="s">
        <v>359</v>
      </c>
      <c r="E17741">
        <v>521</v>
      </c>
      <c r="F17741">
        <v>524</v>
      </c>
      <c r="G17741">
        <v>0</v>
      </c>
      <c r="H17741" t="s">
        <v>23</v>
      </c>
      <c r="I17741" s="2">
        <v>42803</v>
      </c>
      <c r="J17741">
        <v>2017</v>
      </c>
      <c r="K17741" t="str">
        <f>IFERROR(VLOOKUP(C17741,[1]Combined!$A$1:$B$138,1,FALSE),0)</f>
        <v>United Arab Emirates</v>
      </c>
    </row>
    <row r="17742" spans="1:11" x14ac:dyDescent="0.2">
      <c r="A17742">
        <v>43908</v>
      </c>
      <c r="B17742">
        <v>69</v>
      </c>
      <c r="C17742" t="s">
        <v>79</v>
      </c>
      <c r="D17742" t="s">
        <v>80</v>
      </c>
      <c r="E17742">
        <v>518</v>
      </c>
      <c r="F17742">
        <v>518</v>
      </c>
      <c r="G17742">
        <v>0</v>
      </c>
      <c r="H17742" t="s">
        <v>34</v>
      </c>
      <c r="I17742" s="2">
        <v>42803</v>
      </c>
      <c r="J17742">
        <v>2017</v>
      </c>
      <c r="K17742">
        <f>IFERROR(VLOOKUP(C17742,[1]Combined!$A$1:$B$138,1,FALSE),0)</f>
        <v>0</v>
      </c>
    </row>
    <row r="17743" spans="1:11" x14ac:dyDescent="0.2">
      <c r="A17743">
        <v>43861</v>
      </c>
      <c r="B17743">
        <v>70</v>
      </c>
      <c r="C17743" t="s">
        <v>112</v>
      </c>
      <c r="D17743" t="s">
        <v>113</v>
      </c>
      <c r="E17743">
        <v>501</v>
      </c>
      <c r="F17743">
        <v>498</v>
      </c>
      <c r="G17743">
        <v>0</v>
      </c>
      <c r="H17743" t="s">
        <v>15</v>
      </c>
      <c r="I17743" s="2">
        <v>42803</v>
      </c>
      <c r="J17743">
        <v>2017</v>
      </c>
      <c r="K17743" t="str">
        <f>IFERROR(VLOOKUP(C17743,[1]Combined!$A$1:$B$138,1,FALSE),0)</f>
        <v>Guinea</v>
      </c>
    </row>
    <row r="17744" spans="1:11" x14ac:dyDescent="0.2">
      <c r="A17744">
        <v>43936</v>
      </c>
      <c r="B17744">
        <v>71</v>
      </c>
      <c r="C17744" t="s">
        <v>210</v>
      </c>
      <c r="D17744" t="s">
        <v>211</v>
      </c>
      <c r="E17744">
        <v>489</v>
      </c>
      <c r="F17744">
        <v>492</v>
      </c>
      <c r="G17744">
        <v>0</v>
      </c>
      <c r="H17744" t="s">
        <v>12</v>
      </c>
      <c r="I17744" s="2">
        <v>42803</v>
      </c>
      <c r="J17744">
        <v>2017</v>
      </c>
      <c r="K17744" t="str">
        <f>IFERROR(VLOOKUP(C17744,[1]Combined!$A$1:$B$138,1,FALSE),0)</f>
        <v>Bulgaria</v>
      </c>
    </row>
    <row r="17745" spans="1:11" x14ac:dyDescent="0.2">
      <c r="A17745">
        <v>43910</v>
      </c>
      <c r="B17745">
        <v>76</v>
      </c>
      <c r="C17745" t="s">
        <v>220</v>
      </c>
      <c r="D17745" t="s">
        <v>221</v>
      </c>
      <c r="E17745">
        <v>465</v>
      </c>
      <c r="F17745">
        <v>443</v>
      </c>
      <c r="G17745">
        <v>1</v>
      </c>
      <c r="H17745" t="s">
        <v>34</v>
      </c>
      <c r="I17745" s="2">
        <v>42803</v>
      </c>
      <c r="J17745">
        <v>2017</v>
      </c>
      <c r="K17745" t="str">
        <f>IFERROR(VLOOKUP(C17745,[1]Combined!$A$1:$B$138,1,FALSE),0)</f>
        <v>Jamaica</v>
      </c>
    </row>
    <row r="17746" spans="1:11" x14ac:dyDescent="0.2">
      <c r="A17746">
        <v>43916</v>
      </c>
      <c r="B17746">
        <v>73</v>
      </c>
      <c r="C17746" t="s">
        <v>406</v>
      </c>
      <c r="D17746" t="s">
        <v>407</v>
      </c>
      <c r="E17746">
        <v>469</v>
      </c>
      <c r="F17746">
        <v>443</v>
      </c>
      <c r="G17746">
        <v>4</v>
      </c>
      <c r="H17746" t="s">
        <v>34</v>
      </c>
      <c r="I17746" s="2">
        <v>42803</v>
      </c>
      <c r="J17746">
        <v>2017</v>
      </c>
      <c r="K17746">
        <f>IFERROR(VLOOKUP(C17746,[1]Combined!$A$1:$B$138,1,FALSE),0)</f>
        <v>0</v>
      </c>
    </row>
    <row r="17747" spans="1:11" x14ac:dyDescent="0.2">
      <c r="A17747">
        <v>43889</v>
      </c>
      <c r="B17747">
        <v>74</v>
      </c>
      <c r="C17747" t="s">
        <v>28</v>
      </c>
      <c r="D17747" t="s">
        <v>29</v>
      </c>
      <c r="E17747">
        <v>467</v>
      </c>
      <c r="F17747">
        <v>464</v>
      </c>
      <c r="G17747">
        <v>1</v>
      </c>
      <c r="H17747" t="s">
        <v>15</v>
      </c>
      <c r="I17747" s="2">
        <v>42803</v>
      </c>
      <c r="J17747">
        <v>2017</v>
      </c>
      <c r="K17747" t="str">
        <f>IFERROR(VLOOKUP(C17747,[1]Combined!$A$1:$B$138,1,FALSE),0)</f>
        <v>Uganda</v>
      </c>
    </row>
    <row r="17748" spans="1:11" x14ac:dyDescent="0.2">
      <c r="A17748">
        <v>1930407</v>
      </c>
      <c r="B17748">
        <v>74</v>
      </c>
      <c r="C17748" t="s">
        <v>432</v>
      </c>
      <c r="D17748" t="s">
        <v>433</v>
      </c>
      <c r="E17748">
        <v>467</v>
      </c>
      <c r="F17748">
        <v>467</v>
      </c>
      <c r="G17748">
        <v>1</v>
      </c>
      <c r="H17748" t="s">
        <v>34</v>
      </c>
      <c r="I17748" s="2">
        <v>42803</v>
      </c>
      <c r="J17748">
        <v>2017</v>
      </c>
      <c r="K17748">
        <f>IFERROR(VLOOKUP(C17748,[1]Combined!$A$1:$B$138,1,FALSE),0)</f>
        <v>0</v>
      </c>
    </row>
    <row r="17749" spans="1:11" x14ac:dyDescent="0.2">
      <c r="A17749">
        <v>43967</v>
      </c>
      <c r="B17749">
        <v>67</v>
      </c>
      <c r="C17749" t="s">
        <v>178</v>
      </c>
      <c r="D17749" t="s">
        <v>179</v>
      </c>
      <c r="E17749">
        <v>524</v>
      </c>
      <c r="F17749">
        <v>527</v>
      </c>
      <c r="G17749">
        <v>0</v>
      </c>
      <c r="H17749" t="s">
        <v>12</v>
      </c>
      <c r="I17749" s="2">
        <v>42803</v>
      </c>
      <c r="J17749">
        <v>2017</v>
      </c>
      <c r="K17749" t="str">
        <f>IFERROR(VLOOKUP(C17749,[1]Combined!$A$1:$B$138,1,FALSE),0)</f>
        <v>Scotland</v>
      </c>
    </row>
    <row r="17750" spans="1:11" x14ac:dyDescent="0.2">
      <c r="A17750">
        <v>43937</v>
      </c>
      <c r="B17750">
        <v>72</v>
      </c>
      <c r="C17750" t="s">
        <v>107</v>
      </c>
      <c r="D17750" t="s">
        <v>108</v>
      </c>
      <c r="E17750">
        <v>472</v>
      </c>
      <c r="F17750">
        <v>470</v>
      </c>
      <c r="G17750">
        <v>0</v>
      </c>
      <c r="H17750" t="s">
        <v>12</v>
      </c>
      <c r="I17750" s="2">
        <v>42803</v>
      </c>
      <c r="J17750">
        <v>2017</v>
      </c>
      <c r="K17750" t="str">
        <f>IFERROR(VLOOKUP(C17750,[1]Combined!$A$1:$B$138,1,FALSE),0)</f>
        <v>Belarus</v>
      </c>
    </row>
    <row r="17751" spans="1:11" x14ac:dyDescent="0.2">
      <c r="A17751">
        <v>43845</v>
      </c>
      <c r="B17751">
        <v>66</v>
      </c>
      <c r="C17751" t="s">
        <v>13</v>
      </c>
      <c r="D17751" t="s">
        <v>14</v>
      </c>
      <c r="E17751">
        <v>531</v>
      </c>
      <c r="F17751">
        <v>531</v>
      </c>
      <c r="G17751">
        <v>0</v>
      </c>
      <c r="H17751" t="s">
        <v>15</v>
      </c>
      <c r="I17751" s="2">
        <v>42803</v>
      </c>
      <c r="J17751">
        <v>2017</v>
      </c>
      <c r="K17751" t="str">
        <f>IFERROR(VLOOKUP(C17751,[1]Combined!$A$1:$B$138,1,FALSE),0)</f>
        <v>Benin</v>
      </c>
    </row>
    <row r="17752" spans="1:11" x14ac:dyDescent="0.2">
      <c r="A17752">
        <v>43932</v>
      </c>
      <c r="B17752">
        <v>54</v>
      </c>
      <c r="C17752" t="s">
        <v>75</v>
      </c>
      <c r="D17752" t="s">
        <v>76</v>
      </c>
      <c r="E17752">
        <v>623</v>
      </c>
      <c r="F17752">
        <v>618</v>
      </c>
      <c r="G17752">
        <v>1</v>
      </c>
      <c r="H17752" t="s">
        <v>12</v>
      </c>
      <c r="I17752" s="2">
        <v>42803</v>
      </c>
      <c r="J17752">
        <v>2017</v>
      </c>
      <c r="K17752" t="str">
        <f>IFERROR(VLOOKUP(C17752,[1]Combined!$A$1:$B$138,1,FALSE),0)</f>
        <v>Albania</v>
      </c>
    </row>
    <row r="17753" spans="1:11" x14ac:dyDescent="0.2">
      <c r="A17753">
        <v>999</v>
      </c>
      <c r="B17753">
        <v>64</v>
      </c>
      <c r="C17753" t="s">
        <v>24</v>
      </c>
      <c r="D17753" t="s">
        <v>25</v>
      </c>
      <c r="E17753">
        <v>546</v>
      </c>
      <c r="F17753">
        <v>549</v>
      </c>
      <c r="G17753">
        <v>0</v>
      </c>
      <c r="H17753" t="s">
        <v>12</v>
      </c>
      <c r="I17753" s="2">
        <v>42803</v>
      </c>
      <c r="J17753">
        <v>2017</v>
      </c>
      <c r="K17753" t="str">
        <f>IFERROR(VLOOKUP(C17753,[1]Combined!$A$1:$B$138,1,FALSE),0)</f>
        <v>Montenegro</v>
      </c>
    </row>
    <row r="17754" spans="1:11" x14ac:dyDescent="0.2">
      <c r="A17754">
        <v>44005</v>
      </c>
      <c r="B17754">
        <v>63</v>
      </c>
      <c r="C17754" t="s">
        <v>30</v>
      </c>
      <c r="D17754" t="s">
        <v>31</v>
      </c>
      <c r="E17754">
        <v>561</v>
      </c>
      <c r="F17754">
        <v>554</v>
      </c>
      <c r="G17754">
        <v>0</v>
      </c>
      <c r="H17754" t="s">
        <v>23</v>
      </c>
      <c r="I17754" s="2">
        <v>42803</v>
      </c>
      <c r="J17754">
        <v>2017</v>
      </c>
      <c r="K17754">
        <f>IFERROR(VLOOKUP(C17754,[1]Combined!$A$1:$B$138,1,FALSE),0)</f>
        <v>0</v>
      </c>
    </row>
    <row r="17755" spans="1:11" x14ac:dyDescent="0.2">
      <c r="A17755">
        <v>43883</v>
      </c>
      <c r="B17755">
        <v>62</v>
      </c>
      <c r="C17755" t="s">
        <v>105</v>
      </c>
      <c r="D17755" t="s">
        <v>106</v>
      </c>
      <c r="E17755">
        <v>567</v>
      </c>
      <c r="F17755">
        <v>563</v>
      </c>
      <c r="G17755">
        <v>0</v>
      </c>
      <c r="H17755" t="s">
        <v>15</v>
      </c>
      <c r="I17755" s="2">
        <v>42803</v>
      </c>
      <c r="J17755">
        <v>2017</v>
      </c>
      <c r="K17755" t="str">
        <f>IFERROR(VLOOKUP(C17755,[1]Combined!$A$1:$B$138,1,FALSE),0)</f>
        <v>South Africa</v>
      </c>
    </row>
    <row r="17756" spans="1:11" x14ac:dyDescent="0.2">
      <c r="A17756">
        <v>43869</v>
      </c>
      <c r="B17756">
        <v>61</v>
      </c>
      <c r="C17756" t="s">
        <v>67</v>
      </c>
      <c r="D17756" t="s">
        <v>68</v>
      </c>
      <c r="E17756">
        <v>586</v>
      </c>
      <c r="F17756">
        <v>600</v>
      </c>
      <c r="G17756">
        <v>3</v>
      </c>
      <c r="H17756" t="s">
        <v>15</v>
      </c>
      <c r="I17756" s="2">
        <v>42803</v>
      </c>
      <c r="J17756">
        <v>2017</v>
      </c>
      <c r="K17756" t="str">
        <f>IFERROR(VLOOKUP(C17756,[1]Combined!$A$1:$B$138,1,FALSE),0)</f>
        <v>Mali</v>
      </c>
    </row>
    <row r="17757" spans="1:11" x14ac:dyDescent="0.2">
      <c r="A17757">
        <v>43965</v>
      </c>
      <c r="B17757">
        <v>60</v>
      </c>
      <c r="C17757" t="s">
        <v>138</v>
      </c>
      <c r="D17757" t="s">
        <v>139</v>
      </c>
      <c r="E17757">
        <v>591</v>
      </c>
      <c r="F17757">
        <v>592</v>
      </c>
      <c r="G17757">
        <v>1</v>
      </c>
      <c r="H17757" t="s">
        <v>12</v>
      </c>
      <c r="I17757" s="2">
        <v>42803</v>
      </c>
      <c r="J17757">
        <v>2017</v>
      </c>
      <c r="K17757" t="str">
        <f>IFERROR(VLOOKUP(C17757,[1]Combined!$A$1:$B$138,1,FALSE),0)</f>
        <v>Russia</v>
      </c>
    </row>
    <row r="17758" spans="1:11" x14ac:dyDescent="0.2">
      <c r="A17758">
        <v>43931</v>
      </c>
      <c r="B17758">
        <v>59</v>
      </c>
      <c r="C17758" t="s">
        <v>176</v>
      </c>
      <c r="D17758" t="s">
        <v>177</v>
      </c>
      <c r="E17758">
        <v>601</v>
      </c>
      <c r="F17758">
        <v>597</v>
      </c>
      <c r="G17758">
        <v>0</v>
      </c>
      <c r="H17758" t="s">
        <v>18</v>
      </c>
      <c r="I17758" s="2">
        <v>42803</v>
      </c>
      <c r="J17758">
        <v>2017</v>
      </c>
      <c r="K17758" t="str">
        <f>IFERROR(VLOOKUP(C17758,[1]Combined!$A$1:$B$138,1,FALSE),0)</f>
        <v>Venezuela</v>
      </c>
    </row>
    <row r="17759" spans="1:11" x14ac:dyDescent="0.2">
      <c r="A17759">
        <v>43968</v>
      </c>
      <c r="B17759">
        <v>58</v>
      </c>
      <c r="C17759" t="s">
        <v>204</v>
      </c>
      <c r="D17759" t="s">
        <v>205</v>
      </c>
      <c r="E17759">
        <v>609</v>
      </c>
      <c r="F17759">
        <v>609</v>
      </c>
      <c r="G17759">
        <v>1</v>
      </c>
      <c r="H17759" t="s">
        <v>12</v>
      </c>
      <c r="I17759" s="2">
        <v>42803</v>
      </c>
      <c r="J17759">
        <v>2017</v>
      </c>
      <c r="K17759" t="str">
        <f>IFERROR(VLOOKUP(C17759,[1]Combined!$A$1:$B$138,1,FALSE),0)</f>
        <v>Slovenia</v>
      </c>
    </row>
    <row r="17760" spans="1:11" x14ac:dyDescent="0.2">
      <c r="A17760">
        <v>43835</v>
      </c>
      <c r="B17760">
        <v>57</v>
      </c>
      <c r="C17760" t="s">
        <v>49</v>
      </c>
      <c r="D17760" t="s">
        <v>50</v>
      </c>
      <c r="E17760">
        <v>610</v>
      </c>
      <c r="F17760">
        <v>613</v>
      </c>
      <c r="G17760">
        <v>1</v>
      </c>
      <c r="H17760" t="s">
        <v>23</v>
      </c>
      <c r="I17760" s="2">
        <v>42803</v>
      </c>
      <c r="J17760">
        <v>2017</v>
      </c>
      <c r="K17760" t="str">
        <f>IFERROR(VLOOKUP(C17760,[1]Combined!$A$1:$B$138,1,FALSE),0)</f>
        <v>Saudi Arabia</v>
      </c>
    </row>
    <row r="17761" spans="1:11" x14ac:dyDescent="0.2">
      <c r="A17761">
        <v>43984</v>
      </c>
      <c r="B17761">
        <v>56</v>
      </c>
      <c r="C17761" t="s">
        <v>116</v>
      </c>
      <c r="D17761" t="s">
        <v>117</v>
      </c>
      <c r="E17761">
        <v>617</v>
      </c>
      <c r="F17761">
        <v>594</v>
      </c>
      <c r="G17761">
        <v>4</v>
      </c>
      <c r="H17761" t="s">
        <v>12</v>
      </c>
      <c r="I17761" s="2">
        <v>42803</v>
      </c>
      <c r="J17761">
        <v>2017</v>
      </c>
      <c r="K17761" t="str">
        <f>IFERROR(VLOOKUP(C17761,[1]Combined!$A$1:$B$138,1,FALSE),0)</f>
        <v>Israel</v>
      </c>
    </row>
    <row r="17762" spans="1:11" x14ac:dyDescent="0.2">
      <c r="A17762">
        <v>43976</v>
      </c>
      <c r="B17762">
        <v>55</v>
      </c>
      <c r="C17762" t="s">
        <v>140</v>
      </c>
      <c r="D17762" t="s">
        <v>141</v>
      </c>
      <c r="E17762">
        <v>622</v>
      </c>
      <c r="F17762">
        <v>621</v>
      </c>
      <c r="G17762">
        <v>1</v>
      </c>
      <c r="H17762" t="s">
        <v>23</v>
      </c>
      <c r="I17762" s="2">
        <v>42803</v>
      </c>
      <c r="J17762">
        <v>2017</v>
      </c>
      <c r="K17762" t="str">
        <f>IFERROR(VLOOKUP(C17762,[1]Combined!$A$1:$B$138,1,FALSE),0)</f>
        <v>Australia</v>
      </c>
    </row>
    <row r="17763" spans="1:11" x14ac:dyDescent="0.2">
      <c r="A17763">
        <v>43850</v>
      </c>
      <c r="B17763">
        <v>77</v>
      </c>
      <c r="C17763" t="s">
        <v>69</v>
      </c>
      <c r="D17763" t="s">
        <v>70</v>
      </c>
      <c r="E17763">
        <v>460</v>
      </c>
      <c r="F17763">
        <v>466</v>
      </c>
      <c r="G17763">
        <v>3</v>
      </c>
      <c r="H17763" t="s">
        <v>15</v>
      </c>
      <c r="I17763" s="2">
        <v>42803</v>
      </c>
      <c r="J17763">
        <v>2017</v>
      </c>
      <c r="K17763">
        <f>IFERROR(VLOOKUP(C17763,[1]Combined!$A$1:$B$138,1,FALSE),0)</f>
        <v>0</v>
      </c>
    </row>
    <row r="17764" spans="1:11" x14ac:dyDescent="0.2">
      <c r="A17764">
        <v>43909</v>
      </c>
      <c r="B17764">
        <v>65</v>
      </c>
      <c r="C17764" t="s">
        <v>202</v>
      </c>
      <c r="D17764" t="s">
        <v>203</v>
      </c>
      <c r="E17764">
        <v>538</v>
      </c>
      <c r="F17764">
        <v>547</v>
      </c>
      <c r="G17764">
        <v>0</v>
      </c>
      <c r="H17764" t="s">
        <v>34</v>
      </c>
      <c r="I17764" s="2">
        <v>42803</v>
      </c>
      <c r="J17764">
        <v>2017</v>
      </c>
      <c r="K17764" t="str">
        <f>IFERROR(VLOOKUP(C17764,[1]Combined!$A$1:$B$138,1,FALSE),0)</f>
        <v>Honduras</v>
      </c>
    </row>
    <row r="17765" spans="1:11" x14ac:dyDescent="0.2">
      <c r="A17765">
        <v>43853</v>
      </c>
      <c r="B17765">
        <v>78</v>
      </c>
      <c r="C17765" t="s">
        <v>218</v>
      </c>
      <c r="D17765" t="s">
        <v>219</v>
      </c>
      <c r="E17765">
        <v>455</v>
      </c>
      <c r="F17765">
        <v>455</v>
      </c>
      <c r="G17765">
        <v>2</v>
      </c>
      <c r="H17765" t="s">
        <v>15</v>
      </c>
      <c r="I17765" s="2">
        <v>42803</v>
      </c>
      <c r="J17765">
        <v>2017</v>
      </c>
      <c r="K17765" t="str">
        <f>IFERROR(VLOOKUP(C17765,[1]Combined!$A$1:$B$138,1,FALSE),0)</f>
        <v>Congo</v>
      </c>
    </row>
    <row r="17766" spans="1:11" x14ac:dyDescent="0.2">
      <c r="A17766">
        <v>1882218</v>
      </c>
      <c r="B17766">
        <v>90</v>
      </c>
      <c r="C17766" t="s">
        <v>332</v>
      </c>
      <c r="D17766" t="s">
        <v>333</v>
      </c>
      <c r="E17766">
        <v>370</v>
      </c>
      <c r="F17766">
        <v>370</v>
      </c>
      <c r="G17766">
        <v>0</v>
      </c>
      <c r="H17766" t="s">
        <v>34</v>
      </c>
      <c r="I17766" s="2">
        <v>42803</v>
      </c>
      <c r="J17766">
        <v>2017</v>
      </c>
      <c r="K17766">
        <f>IFERROR(VLOOKUP(C17766,[1]Combined!$A$1:$B$138,1,FALSE),0)</f>
        <v>0</v>
      </c>
    </row>
    <row r="17767" spans="1:11" x14ac:dyDescent="0.2">
      <c r="A17767">
        <v>43862</v>
      </c>
      <c r="B17767">
        <v>80</v>
      </c>
      <c r="C17767" t="s">
        <v>302</v>
      </c>
      <c r="D17767" t="s">
        <v>303</v>
      </c>
      <c r="E17767">
        <v>434</v>
      </c>
      <c r="F17767">
        <v>434</v>
      </c>
      <c r="G17767">
        <v>0</v>
      </c>
      <c r="H17767" t="s">
        <v>15</v>
      </c>
      <c r="I17767" s="2">
        <v>42803</v>
      </c>
      <c r="J17767">
        <v>2017</v>
      </c>
      <c r="K17767" t="str">
        <f>IFERROR(VLOOKUP(C17767,[1]Combined!$A$1:$B$138,1,FALSE),0)</f>
        <v>Guinea-Bissau</v>
      </c>
    </row>
    <row r="17768" spans="1:11" x14ac:dyDescent="0.2">
      <c r="A17768">
        <v>43857</v>
      </c>
      <c r="B17768">
        <v>104</v>
      </c>
      <c r="C17768" t="s">
        <v>344</v>
      </c>
      <c r="D17768" t="s">
        <v>345</v>
      </c>
      <c r="E17768">
        <v>335</v>
      </c>
      <c r="F17768">
        <v>335</v>
      </c>
      <c r="G17768">
        <v>1</v>
      </c>
      <c r="H17768" t="s">
        <v>15</v>
      </c>
      <c r="I17768" s="2">
        <v>42803</v>
      </c>
      <c r="J17768">
        <v>2017</v>
      </c>
      <c r="K17768" t="str">
        <f>IFERROR(VLOOKUP(C17768,[1]Combined!$A$1:$B$138,1,FALSE),0)</f>
        <v>Ethiopia</v>
      </c>
    </row>
    <row r="17769" spans="1:11" x14ac:dyDescent="0.2">
      <c r="A17769">
        <v>43868</v>
      </c>
      <c r="B17769">
        <v>103</v>
      </c>
      <c r="C17769" t="s">
        <v>103</v>
      </c>
      <c r="D17769" t="s">
        <v>104</v>
      </c>
      <c r="E17769">
        <v>336</v>
      </c>
      <c r="F17769">
        <v>332</v>
      </c>
      <c r="G17769">
        <v>1</v>
      </c>
      <c r="H17769" t="s">
        <v>15</v>
      </c>
      <c r="I17769" s="2">
        <v>42803</v>
      </c>
      <c r="J17769">
        <v>2017</v>
      </c>
      <c r="K17769" t="str">
        <f>IFERROR(VLOOKUP(C17769,[1]Combined!$A$1:$B$138,1,FALSE),0)</f>
        <v>Malawi</v>
      </c>
    </row>
    <row r="17770" spans="1:11" x14ac:dyDescent="0.2">
      <c r="A17770">
        <v>43865</v>
      </c>
      <c r="B17770">
        <v>102</v>
      </c>
      <c r="C17770" t="s">
        <v>266</v>
      </c>
      <c r="D17770" t="s">
        <v>267</v>
      </c>
      <c r="E17770">
        <v>338</v>
      </c>
      <c r="F17770">
        <v>338</v>
      </c>
      <c r="G17770">
        <v>0</v>
      </c>
      <c r="H17770" t="s">
        <v>15</v>
      </c>
      <c r="I17770" s="2">
        <v>42803</v>
      </c>
      <c r="J17770">
        <v>2017</v>
      </c>
      <c r="K17770" t="str">
        <f>IFERROR(VLOOKUP(C17770,[1]Combined!$A$1:$B$138,1,FALSE),0)</f>
        <v>Liberia</v>
      </c>
    </row>
    <row r="17771" spans="1:11" x14ac:dyDescent="0.2">
      <c r="A17771">
        <v>43887</v>
      </c>
      <c r="B17771">
        <v>101</v>
      </c>
      <c r="C17771" t="s">
        <v>19</v>
      </c>
      <c r="D17771" t="s">
        <v>20</v>
      </c>
      <c r="E17771">
        <v>339</v>
      </c>
      <c r="F17771">
        <v>339</v>
      </c>
      <c r="G17771">
        <v>0</v>
      </c>
      <c r="H17771" t="s">
        <v>15</v>
      </c>
      <c r="I17771" s="2">
        <v>42803</v>
      </c>
      <c r="J17771">
        <v>2017</v>
      </c>
      <c r="K17771" t="str">
        <f>IFERROR(VLOOKUP(C17771,[1]Combined!$A$1:$B$138,1,FALSE),0)</f>
        <v>Togo</v>
      </c>
    </row>
    <row r="17772" spans="1:11" x14ac:dyDescent="0.2">
      <c r="A17772">
        <v>43945</v>
      </c>
      <c r="B17772">
        <v>99</v>
      </c>
      <c r="C17772" t="s">
        <v>37</v>
      </c>
      <c r="D17772" t="s">
        <v>38</v>
      </c>
      <c r="E17772">
        <v>342</v>
      </c>
      <c r="F17772">
        <v>350</v>
      </c>
      <c r="G17772">
        <v>2</v>
      </c>
      <c r="H17772" t="s">
        <v>12</v>
      </c>
      <c r="I17772" s="2">
        <v>42803</v>
      </c>
      <c r="J17772">
        <v>2017</v>
      </c>
      <c r="K17772" t="str">
        <f>IFERROR(VLOOKUP(C17772,[1]Combined!$A$1:$B$138,1,FALSE),0)</f>
        <v>Finland</v>
      </c>
    </row>
    <row r="17773" spans="1:11" x14ac:dyDescent="0.2">
      <c r="A17773">
        <v>43874</v>
      </c>
      <c r="B17773">
        <v>99</v>
      </c>
      <c r="C17773" t="s">
        <v>364</v>
      </c>
      <c r="D17773" t="s">
        <v>365</v>
      </c>
      <c r="E17773">
        <v>342</v>
      </c>
      <c r="F17773">
        <v>347</v>
      </c>
      <c r="G17773">
        <v>0</v>
      </c>
      <c r="H17773" t="s">
        <v>15</v>
      </c>
      <c r="I17773" s="2">
        <v>42803</v>
      </c>
      <c r="J17773">
        <v>2017</v>
      </c>
      <c r="K17773" t="str">
        <f>IFERROR(VLOOKUP(C17773,[1]Combined!$A$1:$B$138,1,FALSE),0)</f>
        <v>Namibia</v>
      </c>
    </row>
    <row r="17774" spans="1:11" x14ac:dyDescent="0.2">
      <c r="A17774">
        <v>43885</v>
      </c>
      <c r="B17774">
        <v>98</v>
      </c>
      <c r="C17774" t="s">
        <v>428</v>
      </c>
      <c r="D17774" t="s">
        <v>429</v>
      </c>
      <c r="E17774">
        <v>351</v>
      </c>
      <c r="F17774">
        <v>349</v>
      </c>
      <c r="G17774">
        <v>0</v>
      </c>
      <c r="H17774" t="s">
        <v>15</v>
      </c>
      <c r="I17774" s="2">
        <v>42803</v>
      </c>
      <c r="J17774">
        <v>2017</v>
      </c>
      <c r="K17774">
        <f>IFERROR(VLOOKUP(C17774,[1]Combined!$A$1:$B$138,1,FALSE),0)</f>
        <v>0</v>
      </c>
    </row>
    <row r="17775" spans="1:11" x14ac:dyDescent="0.2">
      <c r="A17775">
        <v>43923</v>
      </c>
      <c r="B17775">
        <v>97</v>
      </c>
      <c r="C17775" t="s">
        <v>57</v>
      </c>
      <c r="D17775" t="s">
        <v>58</v>
      </c>
      <c r="E17775">
        <v>354</v>
      </c>
      <c r="F17775">
        <v>354</v>
      </c>
      <c r="G17775">
        <v>2</v>
      </c>
      <c r="H17775" t="s">
        <v>18</v>
      </c>
      <c r="I17775" s="2">
        <v>42803</v>
      </c>
      <c r="J17775">
        <v>2017</v>
      </c>
      <c r="K17775" t="str">
        <f>IFERROR(VLOOKUP(C17775,[1]Combined!$A$1:$B$138,1,FALSE),0)</f>
        <v>Bolivia</v>
      </c>
    </row>
    <row r="17776" spans="1:11" x14ac:dyDescent="0.2">
      <c r="A17776">
        <v>43838</v>
      </c>
      <c r="B17776">
        <v>95</v>
      </c>
      <c r="C17776" t="s">
        <v>21</v>
      </c>
      <c r="D17776" t="s">
        <v>22</v>
      </c>
      <c r="E17776">
        <v>355</v>
      </c>
      <c r="F17776">
        <v>357</v>
      </c>
      <c r="G17776">
        <v>2</v>
      </c>
      <c r="H17776" t="s">
        <v>23</v>
      </c>
      <c r="I17776" s="2">
        <v>42803</v>
      </c>
      <c r="J17776">
        <v>2017</v>
      </c>
      <c r="K17776" t="str">
        <f>IFERROR(VLOOKUP(C17776,[1]Combined!$A$1:$B$138,1,FALSE),0)</f>
        <v>Syria</v>
      </c>
    </row>
    <row r="17777" spans="1:11" x14ac:dyDescent="0.2">
      <c r="A17777">
        <v>43881</v>
      </c>
      <c r="B17777">
        <v>95</v>
      </c>
      <c r="C17777" t="s">
        <v>380</v>
      </c>
      <c r="D17777" t="s">
        <v>381</v>
      </c>
      <c r="E17777">
        <v>355</v>
      </c>
      <c r="F17777">
        <v>355</v>
      </c>
      <c r="G17777">
        <v>1</v>
      </c>
      <c r="H17777" t="s">
        <v>15</v>
      </c>
      <c r="I17777" s="2">
        <v>42803</v>
      </c>
      <c r="J17777">
        <v>2017</v>
      </c>
      <c r="K17777">
        <f>IFERROR(VLOOKUP(C17777,[1]Combined!$A$1:$B$138,1,FALSE),0)</f>
        <v>0</v>
      </c>
    </row>
    <row r="17778" spans="1:11" x14ac:dyDescent="0.2">
      <c r="A17778">
        <v>44027</v>
      </c>
      <c r="B17778">
        <v>94</v>
      </c>
      <c r="C17778" t="s">
        <v>340</v>
      </c>
      <c r="D17778" t="s">
        <v>341</v>
      </c>
      <c r="E17778">
        <v>357</v>
      </c>
      <c r="F17778">
        <v>352</v>
      </c>
      <c r="G17778">
        <v>2</v>
      </c>
      <c r="H17778" t="s">
        <v>12</v>
      </c>
      <c r="I17778" s="2">
        <v>42803</v>
      </c>
      <c r="J17778">
        <v>2017</v>
      </c>
      <c r="K17778" t="str">
        <f>IFERROR(VLOOKUP(C17778,[1]Combined!$A$1:$B$138,1,FALSE),0)</f>
        <v>Kazakhstan</v>
      </c>
    </row>
    <row r="17779" spans="1:11" x14ac:dyDescent="0.2">
      <c r="A17779">
        <v>43877</v>
      </c>
      <c r="B17779">
        <v>93</v>
      </c>
      <c r="C17779" t="s">
        <v>368</v>
      </c>
      <c r="D17779" t="s">
        <v>369</v>
      </c>
      <c r="E17779">
        <v>364</v>
      </c>
      <c r="F17779">
        <v>345</v>
      </c>
      <c r="G17779">
        <v>7</v>
      </c>
      <c r="H17779" t="s">
        <v>15</v>
      </c>
      <c r="I17779" s="2">
        <v>42803</v>
      </c>
      <c r="J17779">
        <v>2017</v>
      </c>
      <c r="K17779" t="str">
        <f>IFERROR(VLOOKUP(C17779,[1]Combined!$A$1:$B$138,1,FALSE),0)</f>
        <v>Rwanda</v>
      </c>
    </row>
    <row r="17780" spans="1:11" x14ac:dyDescent="0.2">
      <c r="A17780">
        <v>43866</v>
      </c>
      <c r="B17780">
        <v>92</v>
      </c>
      <c r="C17780" t="s">
        <v>354</v>
      </c>
      <c r="D17780" t="s">
        <v>355</v>
      </c>
      <c r="E17780">
        <v>366</v>
      </c>
      <c r="F17780">
        <v>366</v>
      </c>
      <c r="G17780">
        <v>0</v>
      </c>
      <c r="H17780" t="s">
        <v>15</v>
      </c>
      <c r="I17780" s="2">
        <v>42803</v>
      </c>
      <c r="J17780">
        <v>2017</v>
      </c>
      <c r="K17780" t="str">
        <f>IFERROR(VLOOKUP(C17780,[1]Combined!$A$1:$B$138,1,FALSE),0)</f>
        <v>Libya</v>
      </c>
    </row>
    <row r="17781" spans="1:11" x14ac:dyDescent="0.2">
      <c r="A17781">
        <v>43891</v>
      </c>
      <c r="B17781">
        <v>90</v>
      </c>
      <c r="C17781" t="s">
        <v>26</v>
      </c>
      <c r="D17781" t="s">
        <v>27</v>
      </c>
      <c r="E17781">
        <v>370</v>
      </c>
      <c r="F17781">
        <v>368</v>
      </c>
      <c r="G17781">
        <v>1</v>
      </c>
      <c r="H17781" t="s">
        <v>15</v>
      </c>
      <c r="I17781" s="2">
        <v>42803</v>
      </c>
      <c r="J17781">
        <v>2017</v>
      </c>
      <c r="K17781" t="str">
        <f>IFERROR(VLOOKUP(C17781,[1]Combined!$A$1:$B$138,1,FALSE),0)</f>
        <v>Zambia</v>
      </c>
    </row>
    <row r="17782" spans="1:11" x14ac:dyDescent="0.2">
      <c r="A17782">
        <v>43994</v>
      </c>
      <c r="B17782">
        <v>89</v>
      </c>
      <c r="C17782" t="s">
        <v>356</v>
      </c>
      <c r="D17782" t="s">
        <v>357</v>
      </c>
      <c r="E17782">
        <v>380</v>
      </c>
      <c r="F17782">
        <v>388</v>
      </c>
      <c r="G17782">
        <v>0</v>
      </c>
      <c r="H17782" t="s">
        <v>12</v>
      </c>
      <c r="I17782" s="2">
        <v>42803</v>
      </c>
      <c r="J17782">
        <v>2017</v>
      </c>
      <c r="K17782" t="str">
        <f>IFERROR(VLOOKUP(C17782,[1]Combined!$A$1:$B$138,1,FALSE),0)</f>
        <v>Azerbaijan</v>
      </c>
    </row>
    <row r="17783" spans="1:11" x14ac:dyDescent="0.2">
      <c r="A17783">
        <v>43863</v>
      </c>
      <c r="B17783">
        <v>88</v>
      </c>
      <c r="C17783" t="s">
        <v>360</v>
      </c>
      <c r="D17783" t="s">
        <v>361</v>
      </c>
      <c r="E17783">
        <v>392</v>
      </c>
      <c r="F17783">
        <v>392</v>
      </c>
      <c r="G17783">
        <v>1</v>
      </c>
      <c r="H17783" t="s">
        <v>15</v>
      </c>
      <c r="I17783" s="2">
        <v>42803</v>
      </c>
      <c r="J17783">
        <v>2017</v>
      </c>
      <c r="K17783" t="str">
        <f>IFERROR(VLOOKUP(C17783,[1]Combined!$A$1:$B$138,1,FALSE),0)</f>
        <v>Kenya</v>
      </c>
    </row>
    <row r="17784" spans="1:11" x14ac:dyDescent="0.2">
      <c r="A17784">
        <v>43858</v>
      </c>
      <c r="B17784">
        <v>87</v>
      </c>
      <c r="C17784" t="s">
        <v>182</v>
      </c>
      <c r="D17784" t="s">
        <v>183</v>
      </c>
      <c r="E17784">
        <v>399</v>
      </c>
      <c r="F17784">
        <v>392</v>
      </c>
      <c r="G17784">
        <v>0</v>
      </c>
      <c r="H17784" t="s">
        <v>15</v>
      </c>
      <c r="I17784" s="2">
        <v>42803</v>
      </c>
      <c r="J17784">
        <v>2017</v>
      </c>
      <c r="K17784" t="str">
        <f>IFERROR(VLOOKUP(C17784,[1]Combined!$A$1:$B$138,1,FALSE),0)</f>
        <v>Gabon</v>
      </c>
    </row>
    <row r="17785" spans="1:11" x14ac:dyDescent="0.2">
      <c r="A17785">
        <v>43812</v>
      </c>
      <c r="B17785">
        <v>86</v>
      </c>
      <c r="C17785" t="s">
        <v>93</v>
      </c>
      <c r="D17785" t="s">
        <v>94</v>
      </c>
      <c r="E17785">
        <v>407</v>
      </c>
      <c r="F17785">
        <v>404</v>
      </c>
      <c r="G17785">
        <v>0</v>
      </c>
      <c r="H17785" t="s">
        <v>23</v>
      </c>
      <c r="I17785" s="2">
        <v>42803</v>
      </c>
      <c r="J17785">
        <v>2017</v>
      </c>
      <c r="K17785" t="str">
        <f>IFERROR(VLOOKUP(C17785,[1]Combined!$A$1:$B$138,1,FALSE),0)</f>
        <v>China PR</v>
      </c>
    </row>
    <row r="17786" spans="1:11" x14ac:dyDescent="0.2">
      <c r="A17786">
        <v>43933</v>
      </c>
      <c r="B17786">
        <v>85</v>
      </c>
      <c r="C17786" t="s">
        <v>162</v>
      </c>
      <c r="D17786" t="s">
        <v>163</v>
      </c>
      <c r="E17786">
        <v>414</v>
      </c>
      <c r="F17786">
        <v>422</v>
      </c>
      <c r="G17786">
        <v>3</v>
      </c>
      <c r="H17786" t="s">
        <v>12</v>
      </c>
      <c r="I17786" s="2">
        <v>42803</v>
      </c>
      <c r="J17786">
        <v>2017</v>
      </c>
      <c r="K17786" t="str">
        <f>IFERROR(VLOOKUP(C17786,[1]Combined!$A$1:$B$138,1,FALSE),0)</f>
        <v>Armenia</v>
      </c>
    </row>
    <row r="17787" spans="1:11" x14ac:dyDescent="0.2">
      <c r="A17787">
        <v>43834</v>
      </c>
      <c r="B17787">
        <v>84</v>
      </c>
      <c r="C17787" t="s">
        <v>91</v>
      </c>
      <c r="D17787" t="s">
        <v>92</v>
      </c>
      <c r="E17787">
        <v>415</v>
      </c>
      <c r="F17787">
        <v>418</v>
      </c>
      <c r="G17787">
        <v>1</v>
      </c>
      <c r="H17787" t="s">
        <v>23</v>
      </c>
      <c r="I17787" s="2">
        <v>42803</v>
      </c>
      <c r="J17787">
        <v>2017</v>
      </c>
      <c r="K17787" t="str">
        <f>IFERROR(VLOOKUP(C17787,[1]Combined!$A$1:$B$138,1,FALSE),0)</f>
        <v>Qatar</v>
      </c>
    </row>
    <row r="17788" spans="1:11" x14ac:dyDescent="0.2">
      <c r="A17788">
        <v>43920</v>
      </c>
      <c r="B17788">
        <v>83</v>
      </c>
      <c r="C17788" t="s">
        <v>99</v>
      </c>
      <c r="D17788" t="s">
        <v>100</v>
      </c>
      <c r="E17788">
        <v>421</v>
      </c>
      <c r="F17788">
        <v>421</v>
      </c>
      <c r="G17788">
        <v>1</v>
      </c>
      <c r="H17788" t="s">
        <v>34</v>
      </c>
      <c r="I17788" s="2">
        <v>42803</v>
      </c>
      <c r="J17788">
        <v>2017</v>
      </c>
      <c r="K17788">
        <f>IFERROR(VLOOKUP(C17788,[1]Combined!$A$1:$B$138,1,FALSE),0)</f>
        <v>0</v>
      </c>
    </row>
    <row r="17789" spans="1:11" x14ac:dyDescent="0.2">
      <c r="A17789">
        <v>43944</v>
      </c>
      <c r="B17789">
        <v>82</v>
      </c>
      <c r="C17789" t="s">
        <v>348</v>
      </c>
      <c r="D17789" t="s">
        <v>349</v>
      </c>
      <c r="E17789">
        <v>422</v>
      </c>
      <c r="F17789">
        <v>422</v>
      </c>
      <c r="G17789">
        <v>0</v>
      </c>
      <c r="H17789" t="s">
        <v>12</v>
      </c>
      <c r="I17789" s="2">
        <v>42803</v>
      </c>
      <c r="J17789">
        <v>2017</v>
      </c>
      <c r="K17789" t="str">
        <f>IFERROR(VLOOKUP(C17789,[1]Combined!$A$1:$B$138,1,FALSE),0)</f>
        <v>Faroe Islands</v>
      </c>
    </row>
    <row r="17790" spans="1:11" x14ac:dyDescent="0.2">
      <c r="A17790">
        <v>43961</v>
      </c>
      <c r="B17790">
        <v>81</v>
      </c>
      <c r="C17790" t="s">
        <v>206</v>
      </c>
      <c r="D17790" t="s">
        <v>207</v>
      </c>
      <c r="E17790">
        <v>428</v>
      </c>
      <c r="F17790">
        <v>426</v>
      </c>
      <c r="G17790">
        <v>0</v>
      </c>
      <c r="H17790" t="s">
        <v>12</v>
      </c>
      <c r="I17790" s="2">
        <v>42803</v>
      </c>
      <c r="J17790">
        <v>2017</v>
      </c>
      <c r="K17790" t="str">
        <f>IFERROR(VLOOKUP(C17790,[1]Combined!$A$1:$B$138,1,FALSE),0)</f>
        <v>Norway</v>
      </c>
    </row>
    <row r="17791" spans="1:11" x14ac:dyDescent="0.2">
      <c r="A17791">
        <v>43906</v>
      </c>
      <c r="B17791">
        <v>79</v>
      </c>
      <c r="C17791" t="s">
        <v>382</v>
      </c>
      <c r="D17791" t="s">
        <v>383</v>
      </c>
      <c r="E17791">
        <v>445</v>
      </c>
      <c r="F17791">
        <v>442</v>
      </c>
      <c r="G17791">
        <v>0</v>
      </c>
      <c r="H17791" t="s">
        <v>34</v>
      </c>
      <c r="I17791" s="2">
        <v>42803</v>
      </c>
      <c r="J17791">
        <v>2017</v>
      </c>
      <c r="K17791">
        <f>IFERROR(VLOOKUP(C17791,[1]Combined!$A$1:$B$138,1,FALSE),0)</f>
        <v>0</v>
      </c>
    </row>
    <row r="17792" spans="1:11" x14ac:dyDescent="0.2">
      <c r="A17792">
        <v>43914</v>
      </c>
      <c r="B17792">
        <v>53</v>
      </c>
      <c r="C17792" t="s">
        <v>87</v>
      </c>
      <c r="D17792" t="s">
        <v>88</v>
      </c>
      <c r="E17792">
        <v>627</v>
      </c>
      <c r="F17792">
        <v>624</v>
      </c>
      <c r="G17792">
        <v>0</v>
      </c>
      <c r="H17792" t="s">
        <v>34</v>
      </c>
      <c r="I17792" s="2">
        <v>42803</v>
      </c>
      <c r="J17792">
        <v>2017</v>
      </c>
      <c r="K17792" t="str">
        <f>IFERROR(VLOOKUP(C17792,[1]Combined!$A$1:$B$138,1,FALSE),0)</f>
        <v>Panama</v>
      </c>
    </row>
    <row r="17793" spans="1:11" x14ac:dyDescent="0.2">
      <c r="A17793">
        <v>43922</v>
      </c>
      <c r="B17793">
        <v>1</v>
      </c>
      <c r="C17793" t="s">
        <v>148</v>
      </c>
      <c r="D17793" t="s">
        <v>149</v>
      </c>
      <c r="E17793">
        <v>1644</v>
      </c>
      <c r="F17793">
        <v>1635</v>
      </c>
      <c r="G17793">
        <v>0</v>
      </c>
      <c r="H17793" t="s">
        <v>18</v>
      </c>
      <c r="I17793" s="2">
        <v>42803</v>
      </c>
      <c r="J17793">
        <v>2017</v>
      </c>
      <c r="K17793" t="str">
        <f>IFERROR(VLOOKUP(C17793,[1]Combined!$A$1:$B$138,1,FALSE),0)</f>
        <v>Argentina</v>
      </c>
    </row>
    <row r="17794" spans="1:11" x14ac:dyDescent="0.2">
      <c r="A17794">
        <v>43819</v>
      </c>
      <c r="B17794">
        <v>51</v>
      </c>
      <c r="C17794" t="s">
        <v>188</v>
      </c>
      <c r="D17794" t="s">
        <v>189</v>
      </c>
      <c r="E17794">
        <v>631</v>
      </c>
      <c r="F17794">
        <v>629</v>
      </c>
      <c r="G17794">
        <v>1</v>
      </c>
      <c r="H17794" t="s">
        <v>23</v>
      </c>
      <c r="I17794" s="2">
        <v>42803</v>
      </c>
      <c r="J17794">
        <v>2017</v>
      </c>
      <c r="K17794" t="str">
        <f>IFERROR(VLOOKUP(C17794,[1]Combined!$A$1:$B$138,1,FALSE),0)</f>
        <v>Japan</v>
      </c>
    </row>
    <row r="17795" spans="1:11" x14ac:dyDescent="0.2">
      <c r="A17795">
        <v>43951</v>
      </c>
      <c r="B17795">
        <v>23</v>
      </c>
      <c r="C17795" t="s">
        <v>81</v>
      </c>
      <c r="D17795" t="s">
        <v>82</v>
      </c>
      <c r="E17795">
        <v>875</v>
      </c>
      <c r="F17795">
        <v>899</v>
      </c>
      <c r="G17795">
        <v>3</v>
      </c>
      <c r="H17795" t="s">
        <v>12</v>
      </c>
      <c r="I17795" s="2">
        <v>42803</v>
      </c>
      <c r="J17795">
        <v>2017</v>
      </c>
      <c r="K17795" t="str">
        <f>IFERROR(VLOOKUP(C17795,[1]Combined!$A$1:$B$138,1,FALSE),0)</f>
        <v>Iceland</v>
      </c>
    </row>
    <row r="17796" spans="1:11" x14ac:dyDescent="0.2">
      <c r="A17796">
        <v>43927</v>
      </c>
      <c r="B17796">
        <v>22</v>
      </c>
      <c r="C17796" t="s">
        <v>200</v>
      </c>
      <c r="D17796" t="s">
        <v>201</v>
      </c>
      <c r="E17796">
        <v>887</v>
      </c>
      <c r="F17796">
        <v>887</v>
      </c>
      <c r="G17796">
        <v>0</v>
      </c>
      <c r="H17796" t="s">
        <v>18</v>
      </c>
      <c r="I17796" s="2">
        <v>42803</v>
      </c>
      <c r="J17796">
        <v>2017</v>
      </c>
      <c r="K17796" t="str">
        <f>IFERROR(VLOOKUP(C17796,[1]Combined!$A$1:$B$138,1,FALSE),0)</f>
        <v>Ecuador</v>
      </c>
    </row>
    <row r="17797" spans="1:11" x14ac:dyDescent="0.2">
      <c r="A17797">
        <v>43960</v>
      </c>
      <c r="B17797">
        <v>21</v>
      </c>
      <c r="C17797" t="s">
        <v>158</v>
      </c>
      <c r="D17797" t="s">
        <v>159</v>
      </c>
      <c r="E17797">
        <v>900</v>
      </c>
      <c r="F17797">
        <v>893</v>
      </c>
      <c r="G17797">
        <v>0</v>
      </c>
      <c r="H17797" t="s">
        <v>12</v>
      </c>
      <c r="I17797" s="2">
        <v>42803</v>
      </c>
      <c r="J17797">
        <v>2017</v>
      </c>
      <c r="K17797" t="str">
        <f>IFERROR(VLOOKUP(C17797,[1]Combined!$A$1:$B$138,1,FALSE),0)</f>
        <v>Netherlands</v>
      </c>
    </row>
    <row r="17798" spans="1:11" x14ac:dyDescent="0.2">
      <c r="A17798">
        <v>43855</v>
      </c>
      <c r="B17798">
        <v>20</v>
      </c>
      <c r="C17798" t="s">
        <v>144</v>
      </c>
      <c r="D17798" t="s">
        <v>145</v>
      </c>
      <c r="E17798">
        <v>904</v>
      </c>
      <c r="F17798">
        <v>881</v>
      </c>
      <c r="G17798">
        <v>3</v>
      </c>
      <c r="H17798" t="s">
        <v>15</v>
      </c>
      <c r="I17798" s="2">
        <v>42803</v>
      </c>
      <c r="J17798">
        <v>2017</v>
      </c>
      <c r="K17798" t="str">
        <f>IFERROR(VLOOKUP(C17798,[1]Combined!$A$1:$B$138,1,FALSE),0)</f>
        <v>Egypt</v>
      </c>
    </row>
    <row r="17799" spans="1:11" x14ac:dyDescent="0.2">
      <c r="A17799">
        <v>43901</v>
      </c>
      <c r="B17799">
        <v>19</v>
      </c>
      <c r="C17799" t="s">
        <v>180</v>
      </c>
      <c r="D17799" t="s">
        <v>181</v>
      </c>
      <c r="E17799">
        <v>953</v>
      </c>
      <c r="F17799">
        <v>948</v>
      </c>
      <c r="G17799">
        <v>0</v>
      </c>
      <c r="H17799" t="s">
        <v>34</v>
      </c>
      <c r="I17799" s="2">
        <v>42803</v>
      </c>
      <c r="J17799">
        <v>2017</v>
      </c>
      <c r="K17799" t="str">
        <f>IFERROR(VLOOKUP(C17799,[1]Combined!$A$1:$B$138,1,FALSE),0)</f>
        <v>Costa Rica</v>
      </c>
    </row>
    <row r="17800" spans="1:11" x14ac:dyDescent="0.2">
      <c r="A17800">
        <v>43929</v>
      </c>
      <c r="B17800">
        <v>18</v>
      </c>
      <c r="C17800" t="s">
        <v>16</v>
      </c>
      <c r="D17800" t="s">
        <v>17</v>
      </c>
      <c r="E17800">
        <v>965</v>
      </c>
      <c r="F17800">
        <v>965</v>
      </c>
      <c r="G17800">
        <v>0</v>
      </c>
      <c r="H17800" t="s">
        <v>18</v>
      </c>
      <c r="I17800" s="2">
        <v>42803</v>
      </c>
      <c r="J17800">
        <v>2017</v>
      </c>
      <c r="K17800" t="str">
        <f>IFERROR(VLOOKUP(C17800,[1]Combined!$A$1:$B$138,1,FALSE),0)</f>
        <v>Peru</v>
      </c>
    </row>
    <row r="17801" spans="1:11" x14ac:dyDescent="0.2">
      <c r="A17801">
        <v>43911</v>
      </c>
      <c r="B17801">
        <v>17</v>
      </c>
      <c r="C17801" t="s">
        <v>130</v>
      </c>
      <c r="D17801" t="s">
        <v>131</v>
      </c>
      <c r="E17801">
        <v>1026</v>
      </c>
      <c r="F17801">
        <v>1016</v>
      </c>
      <c r="G17801">
        <v>0</v>
      </c>
      <c r="H17801" t="s">
        <v>34</v>
      </c>
      <c r="I17801" s="2">
        <v>42803</v>
      </c>
      <c r="J17801">
        <v>2017</v>
      </c>
      <c r="K17801" t="str">
        <f>IFERROR(VLOOKUP(C17801,[1]Combined!$A$1:$B$138,1,FALSE),0)</f>
        <v>Mexico</v>
      </c>
    </row>
    <row r="17802" spans="1:11" x14ac:dyDescent="0.2">
      <c r="A17802">
        <v>43938</v>
      </c>
      <c r="B17802">
        <v>16</v>
      </c>
      <c r="C17802" t="s">
        <v>164</v>
      </c>
      <c r="D17802" t="s">
        <v>165</v>
      </c>
      <c r="E17802">
        <v>1042</v>
      </c>
      <c r="F17802">
        <v>1039</v>
      </c>
      <c r="G17802">
        <v>0</v>
      </c>
      <c r="H17802" t="s">
        <v>12</v>
      </c>
      <c r="I17802" s="2">
        <v>42803</v>
      </c>
      <c r="J17802">
        <v>2017</v>
      </c>
      <c r="K17802" t="str">
        <f>IFERROR(VLOOKUP(C17802,[1]Combined!$A$1:$B$138,1,FALSE),0)</f>
        <v>Croatia</v>
      </c>
    </row>
    <row r="17803" spans="1:11" x14ac:dyDescent="0.2">
      <c r="A17803">
        <v>43954</v>
      </c>
      <c r="B17803">
        <v>15</v>
      </c>
      <c r="C17803" t="s">
        <v>156</v>
      </c>
      <c r="D17803" t="s">
        <v>157</v>
      </c>
      <c r="E17803">
        <v>1095</v>
      </c>
      <c r="F17803">
        <v>1087</v>
      </c>
      <c r="G17803">
        <v>0</v>
      </c>
      <c r="H17803" t="s">
        <v>12</v>
      </c>
      <c r="I17803" s="2">
        <v>42803</v>
      </c>
      <c r="J17803">
        <v>2017</v>
      </c>
      <c r="K17803" t="str">
        <f>IFERROR(VLOOKUP(C17803,[1]Combined!$A$1:$B$138,1,FALSE),0)</f>
        <v>Italy</v>
      </c>
    </row>
    <row r="17804" spans="1:11" x14ac:dyDescent="0.2">
      <c r="A17804">
        <v>43942</v>
      </c>
      <c r="B17804">
        <v>14</v>
      </c>
      <c r="C17804" t="s">
        <v>146</v>
      </c>
      <c r="D17804" t="s">
        <v>147</v>
      </c>
      <c r="E17804">
        <v>1114</v>
      </c>
      <c r="F17804">
        <v>1113</v>
      </c>
      <c r="G17804">
        <v>1</v>
      </c>
      <c r="H17804" t="s">
        <v>12</v>
      </c>
      <c r="I17804" s="2">
        <v>42803</v>
      </c>
      <c r="J17804">
        <v>2017</v>
      </c>
      <c r="K17804" t="str">
        <f>IFERROR(VLOOKUP(C17804,[1]Combined!$A$1:$B$138,1,FALSE),0)</f>
        <v>England</v>
      </c>
    </row>
    <row r="17805" spans="1:11" x14ac:dyDescent="0.2">
      <c r="A17805">
        <v>43974</v>
      </c>
      <c r="B17805">
        <v>12</v>
      </c>
      <c r="C17805" t="s">
        <v>61</v>
      </c>
      <c r="D17805" t="s">
        <v>62</v>
      </c>
      <c r="E17805">
        <v>1121</v>
      </c>
      <c r="F17805">
        <v>1120</v>
      </c>
      <c r="G17805">
        <v>0</v>
      </c>
      <c r="H17805" t="s">
        <v>12</v>
      </c>
      <c r="I17805" s="2">
        <v>42803</v>
      </c>
      <c r="J17805">
        <v>2017</v>
      </c>
      <c r="K17805" t="str">
        <f>IFERROR(VLOOKUP(C17805,[1]Combined!$A$1:$B$138,1,FALSE),0)</f>
        <v>Wales</v>
      </c>
    </row>
    <row r="17806" spans="1:11" x14ac:dyDescent="0.2">
      <c r="A17806">
        <v>43962</v>
      </c>
      <c r="B17806">
        <v>12</v>
      </c>
      <c r="C17806" t="s">
        <v>53</v>
      </c>
      <c r="D17806" t="s">
        <v>54</v>
      </c>
      <c r="E17806">
        <v>1121</v>
      </c>
      <c r="F17806">
        <v>1101</v>
      </c>
      <c r="G17806">
        <v>2</v>
      </c>
      <c r="H17806" t="s">
        <v>12</v>
      </c>
      <c r="I17806" s="2">
        <v>42803</v>
      </c>
      <c r="J17806">
        <v>2017</v>
      </c>
      <c r="K17806" t="str">
        <f>IFERROR(VLOOKUP(C17806,[1]Combined!$A$1:$B$138,1,FALSE),0)</f>
        <v>Poland</v>
      </c>
    </row>
    <row r="17807" spans="1:11" x14ac:dyDescent="0.2">
      <c r="A17807">
        <v>43971</v>
      </c>
      <c r="B17807">
        <v>11</v>
      </c>
      <c r="C17807" t="s">
        <v>128</v>
      </c>
      <c r="D17807" t="s">
        <v>129</v>
      </c>
      <c r="E17807">
        <v>1138</v>
      </c>
      <c r="F17807">
        <v>1140</v>
      </c>
      <c r="G17807">
        <v>0</v>
      </c>
      <c r="H17807" t="s">
        <v>12</v>
      </c>
      <c r="I17807" s="2">
        <v>42803</v>
      </c>
      <c r="J17807">
        <v>2017</v>
      </c>
      <c r="K17807" t="str">
        <f>IFERROR(VLOOKUP(C17807,[1]Combined!$A$1:$B$138,1,FALSE),0)</f>
        <v>Switzerland</v>
      </c>
    </row>
    <row r="17808" spans="1:11" x14ac:dyDescent="0.2">
      <c r="A17808">
        <v>43969</v>
      </c>
      <c r="B17808">
        <v>10</v>
      </c>
      <c r="C17808" t="s">
        <v>65</v>
      </c>
      <c r="D17808" t="s">
        <v>66</v>
      </c>
      <c r="E17808">
        <v>1162</v>
      </c>
      <c r="F17808">
        <v>1168</v>
      </c>
      <c r="G17808">
        <v>0</v>
      </c>
      <c r="H17808" t="s">
        <v>12</v>
      </c>
      <c r="I17808" s="2">
        <v>42803</v>
      </c>
      <c r="J17808">
        <v>2017</v>
      </c>
      <c r="K17808" t="str">
        <f>IFERROR(VLOOKUP(C17808,[1]Combined!$A$1:$B$138,1,FALSE),0)</f>
        <v>Spain</v>
      </c>
    </row>
    <row r="17809" spans="1:11" x14ac:dyDescent="0.2">
      <c r="A17809">
        <v>43930</v>
      </c>
      <c r="B17809">
        <v>9</v>
      </c>
      <c r="C17809" t="s">
        <v>122</v>
      </c>
      <c r="D17809" t="s">
        <v>123</v>
      </c>
      <c r="E17809">
        <v>1200</v>
      </c>
      <c r="F17809">
        <v>1195</v>
      </c>
      <c r="G17809">
        <v>0</v>
      </c>
      <c r="H17809" t="s">
        <v>18</v>
      </c>
      <c r="I17809" s="2">
        <v>42803</v>
      </c>
      <c r="J17809">
        <v>2017</v>
      </c>
      <c r="K17809" t="str">
        <f>IFERROR(VLOOKUP(C17809,[1]Combined!$A$1:$B$138,1,FALSE),0)</f>
        <v>Uruguay</v>
      </c>
    </row>
    <row r="17810" spans="1:11" x14ac:dyDescent="0.2">
      <c r="A17810">
        <v>43963</v>
      </c>
      <c r="B17810">
        <v>8</v>
      </c>
      <c r="C17810" t="s">
        <v>154</v>
      </c>
      <c r="D17810" t="s">
        <v>155</v>
      </c>
      <c r="E17810">
        <v>1240</v>
      </c>
      <c r="F17810">
        <v>1240</v>
      </c>
      <c r="G17810">
        <v>0</v>
      </c>
      <c r="H17810" t="s">
        <v>12</v>
      </c>
      <c r="I17810" s="2">
        <v>42803</v>
      </c>
      <c r="J17810">
        <v>2017</v>
      </c>
      <c r="K17810" t="str">
        <f>IFERROR(VLOOKUP(C17810,[1]Combined!$A$1:$B$138,1,FALSE),0)</f>
        <v>Portugal</v>
      </c>
    </row>
    <row r="17811" spans="1:11" x14ac:dyDescent="0.2">
      <c r="A17811">
        <v>43926</v>
      </c>
      <c r="B17811">
        <v>7</v>
      </c>
      <c r="C17811" t="s">
        <v>194</v>
      </c>
      <c r="D17811" t="s">
        <v>195</v>
      </c>
      <c r="E17811">
        <v>1312</v>
      </c>
      <c r="F17811">
        <v>1304</v>
      </c>
      <c r="G17811">
        <v>0</v>
      </c>
      <c r="H17811" t="s">
        <v>18</v>
      </c>
      <c r="I17811" s="2">
        <v>42803</v>
      </c>
      <c r="J17811">
        <v>2017</v>
      </c>
      <c r="K17811" t="str">
        <f>IFERROR(VLOOKUP(C17811,[1]Combined!$A$1:$B$138,1,FALSE),0)</f>
        <v>Colombia</v>
      </c>
    </row>
    <row r="17812" spans="1:11" x14ac:dyDescent="0.2">
      <c r="A17812">
        <v>43946</v>
      </c>
      <c r="B17812">
        <v>6</v>
      </c>
      <c r="C17812" t="s">
        <v>150</v>
      </c>
      <c r="D17812" t="s">
        <v>151</v>
      </c>
      <c r="E17812">
        <v>1318</v>
      </c>
      <c r="F17812">
        <v>1313</v>
      </c>
      <c r="G17812">
        <v>0</v>
      </c>
      <c r="H17812" t="s">
        <v>12</v>
      </c>
      <c r="I17812" s="2">
        <v>42803</v>
      </c>
      <c r="J17812">
        <v>2017</v>
      </c>
      <c r="K17812" t="str">
        <f>IFERROR(VLOOKUP(C17812,[1]Combined!$A$1:$B$138,1,FALSE),0)</f>
        <v>France</v>
      </c>
    </row>
    <row r="17813" spans="1:11" x14ac:dyDescent="0.2">
      <c r="A17813">
        <v>43935</v>
      </c>
      <c r="B17813">
        <v>5</v>
      </c>
      <c r="C17813" t="s">
        <v>35</v>
      </c>
      <c r="D17813" t="s">
        <v>36</v>
      </c>
      <c r="E17813">
        <v>1379</v>
      </c>
      <c r="F17813">
        <v>1371</v>
      </c>
      <c r="G17813">
        <v>0</v>
      </c>
      <c r="H17813" t="s">
        <v>12</v>
      </c>
      <c r="I17813" s="2">
        <v>42803</v>
      </c>
      <c r="J17813">
        <v>2017</v>
      </c>
      <c r="K17813" t="str">
        <f>IFERROR(VLOOKUP(C17813,[1]Combined!$A$1:$B$138,1,FALSE),0)</f>
        <v>Belgium</v>
      </c>
    </row>
    <row r="17814" spans="1:11" x14ac:dyDescent="0.2">
      <c r="A17814">
        <v>43925</v>
      </c>
      <c r="B17814">
        <v>4</v>
      </c>
      <c r="C17814" t="s">
        <v>132</v>
      </c>
      <c r="D17814" t="s">
        <v>133</v>
      </c>
      <c r="E17814">
        <v>1389</v>
      </c>
      <c r="F17814">
        <v>1386</v>
      </c>
      <c r="G17814">
        <v>0</v>
      </c>
      <c r="H17814" t="s">
        <v>18</v>
      </c>
      <c r="I17814" s="2">
        <v>42803</v>
      </c>
      <c r="J17814">
        <v>2017</v>
      </c>
      <c r="K17814" t="str">
        <f>IFERROR(VLOOKUP(C17814,[1]Combined!$A$1:$B$138,1,FALSE),0)</f>
        <v>Chile</v>
      </c>
    </row>
    <row r="17815" spans="1:11" x14ac:dyDescent="0.2">
      <c r="A17815">
        <v>43948</v>
      </c>
      <c r="B17815">
        <v>3</v>
      </c>
      <c r="C17815" t="s">
        <v>152</v>
      </c>
      <c r="D17815" t="s">
        <v>153</v>
      </c>
      <c r="E17815">
        <v>1443</v>
      </c>
      <c r="F17815">
        <v>1433</v>
      </c>
      <c r="G17815">
        <v>0</v>
      </c>
      <c r="H17815" t="s">
        <v>12</v>
      </c>
      <c r="I17815" s="2">
        <v>42803</v>
      </c>
      <c r="J17815">
        <v>2017</v>
      </c>
      <c r="K17815" t="str">
        <f>IFERROR(VLOOKUP(C17815,[1]Combined!$A$1:$B$138,1,FALSE),0)</f>
        <v>Germany</v>
      </c>
    </row>
    <row r="17816" spans="1:11" x14ac:dyDescent="0.2">
      <c r="A17816">
        <v>43924</v>
      </c>
      <c r="B17816">
        <v>2</v>
      </c>
      <c r="C17816" t="s">
        <v>160</v>
      </c>
      <c r="D17816" t="s">
        <v>161</v>
      </c>
      <c r="E17816">
        <v>1534</v>
      </c>
      <c r="F17816">
        <v>1529</v>
      </c>
      <c r="G17816">
        <v>0</v>
      </c>
      <c r="H17816" t="s">
        <v>18</v>
      </c>
      <c r="I17816" s="2">
        <v>42803</v>
      </c>
      <c r="J17816">
        <v>2017</v>
      </c>
      <c r="K17816" t="str">
        <f>IFERROR(VLOOKUP(C17816,[1]Combined!$A$1:$B$138,1,FALSE),0)</f>
        <v>Brazil</v>
      </c>
    </row>
    <row r="17817" spans="1:11" x14ac:dyDescent="0.2">
      <c r="A17817">
        <v>43873</v>
      </c>
      <c r="B17817">
        <v>105</v>
      </c>
      <c r="C17817" t="s">
        <v>101</v>
      </c>
      <c r="D17817" t="s">
        <v>102</v>
      </c>
      <c r="E17817">
        <v>334</v>
      </c>
      <c r="F17817">
        <v>330</v>
      </c>
      <c r="G17817">
        <v>0</v>
      </c>
      <c r="H17817" t="s">
        <v>15</v>
      </c>
      <c r="I17817" s="2">
        <v>42803</v>
      </c>
      <c r="J17817">
        <v>2017</v>
      </c>
      <c r="K17817" t="str">
        <f>IFERROR(VLOOKUP(C17817,[1]Combined!$A$1:$B$138,1,FALSE),0)</f>
        <v>Mozambique</v>
      </c>
    </row>
    <row r="17818" spans="1:11" x14ac:dyDescent="0.2">
      <c r="A17818">
        <v>43953</v>
      </c>
      <c r="B17818">
        <v>24</v>
      </c>
      <c r="C17818" t="s">
        <v>196</v>
      </c>
      <c r="D17818" t="s">
        <v>197</v>
      </c>
      <c r="E17818">
        <v>860</v>
      </c>
      <c r="F17818">
        <v>854</v>
      </c>
      <c r="G17818">
        <v>1</v>
      </c>
      <c r="H17818" t="s">
        <v>12</v>
      </c>
      <c r="I17818" s="2">
        <v>42803</v>
      </c>
      <c r="J17818">
        <v>2017</v>
      </c>
      <c r="K17818" t="str">
        <f>IFERROR(VLOOKUP(C17818,[1]Combined!$A$1:$B$138,1,FALSE),0)</f>
        <v>Republic of Ireland</v>
      </c>
    </row>
    <row r="17819" spans="1:11" x14ac:dyDescent="0.2">
      <c r="A17819">
        <v>1902465</v>
      </c>
      <c r="B17819">
        <v>52</v>
      </c>
      <c r="C17819" t="s">
        <v>126</v>
      </c>
      <c r="D17819" t="s">
        <v>127</v>
      </c>
      <c r="E17819">
        <v>629</v>
      </c>
      <c r="F17819">
        <v>637</v>
      </c>
      <c r="G17819">
        <v>1</v>
      </c>
      <c r="H17819" t="s">
        <v>12</v>
      </c>
      <c r="I17819" s="2">
        <v>42803</v>
      </c>
      <c r="J17819">
        <v>2017</v>
      </c>
      <c r="K17819" t="str">
        <f>IFERROR(VLOOKUP(C17819,[1]Combined!$A$1:$B$138,1,FALSE),0)</f>
        <v>Serbia</v>
      </c>
    </row>
    <row r="17820" spans="1:11" x14ac:dyDescent="0.2">
      <c r="A17820">
        <v>44002</v>
      </c>
      <c r="B17820">
        <v>25</v>
      </c>
      <c r="C17820" t="s">
        <v>198</v>
      </c>
      <c r="D17820" t="s">
        <v>199</v>
      </c>
      <c r="E17820">
        <v>853</v>
      </c>
      <c r="F17820">
        <v>843</v>
      </c>
      <c r="G17820">
        <v>1</v>
      </c>
      <c r="H17820" t="s">
        <v>12</v>
      </c>
      <c r="I17820" s="2">
        <v>42803</v>
      </c>
      <c r="J17820">
        <v>2017</v>
      </c>
      <c r="K17820" t="str">
        <f>IFERROR(VLOOKUP(C17820,[1]Combined!$A$1:$B$138,1,FALSE),0)</f>
        <v>Slovakia</v>
      </c>
    </row>
    <row r="17821" spans="1:11" x14ac:dyDescent="0.2">
      <c r="A17821">
        <v>43950</v>
      </c>
      <c r="B17821">
        <v>27</v>
      </c>
      <c r="C17821" t="s">
        <v>114</v>
      </c>
      <c r="D17821" t="s">
        <v>115</v>
      </c>
      <c r="E17821">
        <v>834</v>
      </c>
      <c r="F17821">
        <v>830</v>
      </c>
      <c r="G17821">
        <v>0</v>
      </c>
      <c r="H17821" t="s">
        <v>12</v>
      </c>
      <c r="I17821" s="2">
        <v>42803</v>
      </c>
      <c r="J17821">
        <v>2017</v>
      </c>
      <c r="K17821" t="str">
        <f>IFERROR(VLOOKUP(C17821,[1]Combined!$A$1:$B$138,1,FALSE),0)</f>
        <v>Hungary</v>
      </c>
    </row>
    <row r="17822" spans="1:11" x14ac:dyDescent="0.2">
      <c r="A17822">
        <v>43843</v>
      </c>
      <c r="B17822">
        <v>50</v>
      </c>
      <c r="C17822" t="s">
        <v>208</v>
      </c>
      <c r="D17822" t="s">
        <v>209</v>
      </c>
      <c r="E17822">
        <v>645</v>
      </c>
      <c r="F17822">
        <v>644</v>
      </c>
      <c r="G17822">
        <v>0</v>
      </c>
      <c r="H17822" t="s">
        <v>15</v>
      </c>
      <c r="I17822" s="2">
        <v>42803</v>
      </c>
      <c r="J17822">
        <v>2017</v>
      </c>
      <c r="K17822" t="str">
        <f>IFERROR(VLOOKUP(C17822,[1]Combined!$A$1:$B$138,1,FALSE),0)</f>
        <v>Algeria</v>
      </c>
    </row>
    <row r="17823" spans="1:11" x14ac:dyDescent="0.2">
      <c r="A17823">
        <v>43872</v>
      </c>
      <c r="B17823">
        <v>49</v>
      </c>
      <c r="C17823" t="s">
        <v>59</v>
      </c>
      <c r="D17823" t="s">
        <v>60</v>
      </c>
      <c r="E17823">
        <v>661</v>
      </c>
      <c r="F17823">
        <v>660</v>
      </c>
      <c r="G17823">
        <v>1</v>
      </c>
      <c r="H17823" t="s">
        <v>15</v>
      </c>
      <c r="I17823" s="2">
        <v>42803</v>
      </c>
      <c r="J17823">
        <v>2017</v>
      </c>
      <c r="K17823" t="str">
        <f>IFERROR(VLOOKUP(C17823,[1]Combined!$A$1:$B$138,1,FALSE),0)</f>
        <v>Morocco</v>
      </c>
    </row>
    <row r="17824" spans="1:11" x14ac:dyDescent="0.2">
      <c r="A17824">
        <v>43941</v>
      </c>
      <c r="B17824">
        <v>48</v>
      </c>
      <c r="C17824" t="s">
        <v>170</v>
      </c>
      <c r="D17824" t="s">
        <v>171</v>
      </c>
      <c r="E17824">
        <v>662</v>
      </c>
      <c r="F17824">
        <v>657</v>
      </c>
      <c r="G17824">
        <v>1</v>
      </c>
      <c r="H17824" t="s">
        <v>12</v>
      </c>
      <c r="I17824" s="2">
        <v>42803</v>
      </c>
      <c r="J17824">
        <v>2017</v>
      </c>
      <c r="K17824" t="str">
        <f>IFERROR(VLOOKUP(C17824,[1]Combined!$A$1:$B$138,1,FALSE),0)</f>
        <v>Denmark</v>
      </c>
    </row>
    <row r="17825" spans="1:11" x14ac:dyDescent="0.2">
      <c r="A17825">
        <v>43854</v>
      </c>
      <c r="B17825">
        <v>47</v>
      </c>
      <c r="C17825" t="s">
        <v>120</v>
      </c>
      <c r="D17825" t="s">
        <v>121</v>
      </c>
      <c r="E17825">
        <v>663</v>
      </c>
      <c r="F17825">
        <v>662</v>
      </c>
      <c r="G17825">
        <v>0</v>
      </c>
      <c r="H17825" t="s">
        <v>15</v>
      </c>
      <c r="I17825" s="2">
        <v>42803</v>
      </c>
      <c r="J17825">
        <v>2017</v>
      </c>
      <c r="K17825">
        <f>IFERROR(VLOOKUP(C17825,[1]Combined!$A$1:$B$138,1,FALSE),0)</f>
        <v>0</v>
      </c>
    </row>
    <row r="17826" spans="1:11" x14ac:dyDescent="0.2">
      <c r="A17826">
        <v>43949</v>
      </c>
      <c r="B17826">
        <v>46</v>
      </c>
      <c r="C17826" t="s">
        <v>142</v>
      </c>
      <c r="D17826" t="s">
        <v>143</v>
      </c>
      <c r="E17826">
        <v>679</v>
      </c>
      <c r="F17826">
        <v>682</v>
      </c>
      <c r="G17826">
        <v>3</v>
      </c>
      <c r="H17826" t="s">
        <v>12</v>
      </c>
      <c r="I17826" s="2">
        <v>42803</v>
      </c>
      <c r="J17826">
        <v>2017</v>
      </c>
      <c r="K17826" t="str">
        <f>IFERROR(VLOOKUP(C17826,[1]Combined!$A$1:$B$138,1,FALSE),0)</f>
        <v>Greece</v>
      </c>
    </row>
    <row r="17827" spans="1:11" x14ac:dyDescent="0.2">
      <c r="A17827">
        <v>43970</v>
      </c>
      <c r="B17827">
        <v>45</v>
      </c>
      <c r="C17827" t="s">
        <v>184</v>
      </c>
      <c r="D17827" t="s">
        <v>185</v>
      </c>
      <c r="E17827">
        <v>682</v>
      </c>
      <c r="F17827">
        <v>679</v>
      </c>
      <c r="G17827">
        <v>1</v>
      </c>
      <c r="H17827" t="s">
        <v>12</v>
      </c>
      <c r="I17827" s="2">
        <v>42803</v>
      </c>
      <c r="J17827">
        <v>2017</v>
      </c>
      <c r="K17827" t="str">
        <f>IFERROR(VLOOKUP(C17827,[1]Combined!$A$1:$B$138,1,FALSE),0)</f>
        <v>Sweden</v>
      </c>
    </row>
    <row r="17828" spans="1:11" x14ac:dyDescent="0.2">
      <c r="A17828">
        <v>43860</v>
      </c>
      <c r="B17828">
        <v>43</v>
      </c>
      <c r="C17828" t="s">
        <v>214</v>
      </c>
      <c r="D17828" t="s">
        <v>215</v>
      </c>
      <c r="E17828">
        <v>683</v>
      </c>
      <c r="F17828">
        <v>675</v>
      </c>
      <c r="G17828">
        <v>2</v>
      </c>
      <c r="H17828" t="s">
        <v>15</v>
      </c>
      <c r="I17828" s="2">
        <v>42803</v>
      </c>
      <c r="J17828">
        <v>2017</v>
      </c>
      <c r="K17828" t="str">
        <f>IFERROR(VLOOKUP(C17828,[1]Combined!$A$1:$B$138,1,FALSE),0)</f>
        <v>Ghana</v>
      </c>
    </row>
    <row r="17829" spans="1:11" x14ac:dyDescent="0.2">
      <c r="A17829">
        <v>43928</v>
      </c>
      <c r="B17829">
        <v>43</v>
      </c>
      <c r="C17829" t="s">
        <v>212</v>
      </c>
      <c r="D17829" t="s">
        <v>213</v>
      </c>
      <c r="E17829">
        <v>683</v>
      </c>
      <c r="F17829">
        <v>683</v>
      </c>
      <c r="G17829">
        <v>1</v>
      </c>
      <c r="H17829" t="s">
        <v>18</v>
      </c>
      <c r="I17829" s="2">
        <v>42803</v>
      </c>
      <c r="J17829">
        <v>2017</v>
      </c>
      <c r="K17829" t="str">
        <f>IFERROR(VLOOKUP(C17829,[1]Combined!$A$1:$B$138,1,FALSE),0)</f>
        <v>Paraguay</v>
      </c>
    </row>
    <row r="17830" spans="1:11" x14ac:dyDescent="0.2">
      <c r="A17830">
        <v>43995</v>
      </c>
      <c r="B17830">
        <v>42</v>
      </c>
      <c r="C17830" t="s">
        <v>192</v>
      </c>
      <c r="D17830" t="s">
        <v>193</v>
      </c>
      <c r="E17830">
        <v>684</v>
      </c>
      <c r="F17830">
        <v>669</v>
      </c>
      <c r="G17830">
        <v>4</v>
      </c>
      <c r="H17830" t="s">
        <v>12</v>
      </c>
      <c r="I17830" s="2">
        <v>42803</v>
      </c>
      <c r="J17830">
        <v>2017</v>
      </c>
      <c r="K17830" t="str">
        <f>IFERROR(VLOOKUP(C17830,[1]Combined!$A$1:$B$138,1,FALSE),0)</f>
        <v>Czech Republic</v>
      </c>
    </row>
    <row r="17831" spans="1:11" x14ac:dyDescent="0.2">
      <c r="A17831">
        <v>43876</v>
      </c>
      <c r="B17831">
        <v>41</v>
      </c>
      <c r="C17831" t="s">
        <v>134</v>
      </c>
      <c r="D17831" t="s">
        <v>135</v>
      </c>
      <c r="E17831">
        <v>685</v>
      </c>
      <c r="F17831">
        <v>686</v>
      </c>
      <c r="G17831">
        <v>0</v>
      </c>
      <c r="H17831" t="s">
        <v>15</v>
      </c>
      <c r="I17831" s="2">
        <v>42803</v>
      </c>
      <c r="J17831">
        <v>2017</v>
      </c>
      <c r="K17831" t="str">
        <f>IFERROR(VLOOKUP(C17831,[1]Combined!$A$1:$B$138,1,FALSE),0)</f>
        <v>Nigeria</v>
      </c>
    </row>
    <row r="17832" spans="1:11" x14ac:dyDescent="0.2">
      <c r="A17832">
        <v>43822</v>
      </c>
      <c r="B17832">
        <v>40</v>
      </c>
      <c r="C17832" t="s">
        <v>118</v>
      </c>
      <c r="D17832" t="s">
        <v>119</v>
      </c>
      <c r="E17832">
        <v>691</v>
      </c>
      <c r="F17832">
        <v>691</v>
      </c>
      <c r="G17832">
        <v>1</v>
      </c>
      <c r="H17832" t="s">
        <v>23</v>
      </c>
      <c r="I17832" s="2">
        <v>42803</v>
      </c>
      <c r="J17832">
        <v>2017</v>
      </c>
      <c r="K17832" t="str">
        <f>IFERROR(VLOOKUP(C17832,[1]Combined!$A$1:$B$138,1,FALSE),0)</f>
        <v>South Korea</v>
      </c>
    </row>
    <row r="17833" spans="1:11" x14ac:dyDescent="0.2">
      <c r="A17833">
        <v>43964</v>
      </c>
      <c r="B17833">
        <v>39</v>
      </c>
      <c r="C17833" t="s">
        <v>216</v>
      </c>
      <c r="D17833" t="s">
        <v>217</v>
      </c>
      <c r="E17833">
        <v>703</v>
      </c>
      <c r="F17833">
        <v>688</v>
      </c>
      <c r="G17833">
        <v>1</v>
      </c>
      <c r="H17833" t="s">
        <v>12</v>
      </c>
      <c r="I17833" s="2">
        <v>42803</v>
      </c>
      <c r="J17833">
        <v>2017</v>
      </c>
      <c r="K17833" t="str">
        <f>IFERROR(VLOOKUP(C17833,[1]Combined!$A$1:$B$138,1,FALSE),0)</f>
        <v>Romania</v>
      </c>
    </row>
    <row r="17834" spans="1:11" x14ac:dyDescent="0.2">
      <c r="A17834">
        <v>20014</v>
      </c>
      <c r="B17834">
        <v>38</v>
      </c>
      <c r="C17834" t="s">
        <v>362</v>
      </c>
      <c r="D17834" t="s">
        <v>363</v>
      </c>
      <c r="E17834">
        <v>750</v>
      </c>
      <c r="F17834">
        <v>750</v>
      </c>
      <c r="G17834">
        <v>1</v>
      </c>
      <c r="H17834" t="s">
        <v>15</v>
      </c>
      <c r="I17834" s="2">
        <v>42803</v>
      </c>
      <c r="J17834">
        <v>2017</v>
      </c>
      <c r="K17834" t="str">
        <f>IFERROR(VLOOKUP(C17834,[1]Combined!$A$1:$B$138,1,FALSE),0)</f>
        <v>DR Congo</v>
      </c>
    </row>
    <row r="17835" spans="1:11" x14ac:dyDescent="0.2">
      <c r="A17835">
        <v>43888</v>
      </c>
      <c r="B17835">
        <v>37</v>
      </c>
      <c r="C17835" t="s">
        <v>55</v>
      </c>
      <c r="D17835" t="s">
        <v>56</v>
      </c>
      <c r="E17835">
        <v>774</v>
      </c>
      <c r="F17835">
        <v>769</v>
      </c>
      <c r="G17835">
        <v>1</v>
      </c>
      <c r="H17835" t="s">
        <v>15</v>
      </c>
      <c r="I17835" s="2">
        <v>42803</v>
      </c>
      <c r="J17835">
        <v>2017</v>
      </c>
      <c r="K17835" t="str">
        <f>IFERROR(VLOOKUP(C17835,[1]Combined!$A$1:$B$138,1,FALSE),0)</f>
        <v>Tunisia</v>
      </c>
    </row>
    <row r="17836" spans="1:11" x14ac:dyDescent="0.2">
      <c r="A17836">
        <v>43847</v>
      </c>
      <c r="B17836">
        <v>36</v>
      </c>
      <c r="C17836" t="s">
        <v>166</v>
      </c>
      <c r="D17836" t="s">
        <v>167</v>
      </c>
      <c r="E17836">
        <v>778</v>
      </c>
      <c r="F17836">
        <v>736</v>
      </c>
      <c r="G17836">
        <v>2</v>
      </c>
      <c r="H17836" t="s">
        <v>15</v>
      </c>
      <c r="I17836" s="2">
        <v>42803</v>
      </c>
      <c r="J17836">
        <v>2017</v>
      </c>
      <c r="K17836" t="str">
        <f>IFERROR(VLOOKUP(C17836,[1]Combined!$A$1:$B$138,1,FALSE),0)</f>
        <v>Burkina Faso</v>
      </c>
    </row>
    <row r="17837" spans="1:11" x14ac:dyDescent="0.2">
      <c r="A17837">
        <v>43952</v>
      </c>
      <c r="B17837">
        <v>35</v>
      </c>
      <c r="C17837" t="s">
        <v>190</v>
      </c>
      <c r="D17837" t="s">
        <v>191</v>
      </c>
      <c r="E17837">
        <v>786</v>
      </c>
      <c r="F17837">
        <v>772</v>
      </c>
      <c r="G17837">
        <v>0</v>
      </c>
      <c r="H17837" t="s">
        <v>12</v>
      </c>
      <c r="I17837" s="2">
        <v>42803</v>
      </c>
      <c r="J17837">
        <v>2017</v>
      </c>
      <c r="K17837" t="str">
        <f>IFERROR(VLOOKUP(C17837,[1]Combined!$A$1:$B$138,1,FALSE),0)</f>
        <v>Northern Ireland</v>
      </c>
    </row>
    <row r="17838" spans="1:11" x14ac:dyDescent="0.2">
      <c r="A17838">
        <v>43934</v>
      </c>
      <c r="B17838">
        <v>34</v>
      </c>
      <c r="C17838" t="s">
        <v>45</v>
      </c>
      <c r="D17838" t="s">
        <v>46</v>
      </c>
      <c r="E17838">
        <v>793</v>
      </c>
      <c r="F17838">
        <v>783</v>
      </c>
      <c r="G17838">
        <v>0</v>
      </c>
      <c r="H17838" t="s">
        <v>12</v>
      </c>
      <c r="I17838" s="2">
        <v>42803</v>
      </c>
      <c r="J17838">
        <v>2017</v>
      </c>
      <c r="K17838" t="str">
        <f>IFERROR(VLOOKUP(C17838,[1]Combined!$A$1:$B$138,1,FALSE),0)</f>
        <v>Austria</v>
      </c>
    </row>
    <row r="17839" spans="1:11" x14ac:dyDescent="0.2">
      <c r="A17839">
        <v>43817</v>
      </c>
      <c r="B17839">
        <v>33</v>
      </c>
      <c r="C17839" t="s">
        <v>41</v>
      </c>
      <c r="D17839" t="s">
        <v>42</v>
      </c>
      <c r="E17839">
        <v>794</v>
      </c>
      <c r="F17839">
        <v>798</v>
      </c>
      <c r="G17839">
        <v>1</v>
      </c>
      <c r="H17839" t="s">
        <v>23</v>
      </c>
      <c r="I17839" s="2">
        <v>42803</v>
      </c>
      <c r="J17839">
        <v>2017</v>
      </c>
      <c r="K17839" t="str">
        <f>IFERROR(VLOOKUP(C17839,[1]Combined!$A$1:$B$138,1,FALSE),0)</f>
        <v>Iran</v>
      </c>
    </row>
    <row r="17840" spans="1:11" x14ac:dyDescent="0.2">
      <c r="A17840">
        <v>43849</v>
      </c>
      <c r="B17840">
        <v>32</v>
      </c>
      <c r="C17840" t="s">
        <v>124</v>
      </c>
      <c r="D17840" t="s">
        <v>125</v>
      </c>
      <c r="E17840">
        <v>795</v>
      </c>
      <c r="F17840">
        <v>796</v>
      </c>
      <c r="G17840">
        <v>1</v>
      </c>
      <c r="H17840" t="s">
        <v>15</v>
      </c>
      <c r="I17840" s="2">
        <v>42803</v>
      </c>
      <c r="J17840">
        <v>2017</v>
      </c>
      <c r="K17840" t="str">
        <f>IFERROR(VLOOKUP(C17840,[1]Combined!$A$1:$B$138,1,FALSE),0)</f>
        <v>Cameroon</v>
      </c>
    </row>
    <row r="17841" spans="1:11" x14ac:dyDescent="0.2">
      <c r="A17841">
        <v>43973</v>
      </c>
      <c r="B17841">
        <v>31</v>
      </c>
      <c r="C17841" t="s">
        <v>168</v>
      </c>
      <c r="D17841" t="s">
        <v>169</v>
      </c>
      <c r="E17841">
        <v>798</v>
      </c>
      <c r="F17841">
        <v>805</v>
      </c>
      <c r="G17841">
        <v>1</v>
      </c>
      <c r="H17841" t="s">
        <v>12</v>
      </c>
      <c r="I17841" s="2">
        <v>42803</v>
      </c>
      <c r="J17841">
        <v>2017</v>
      </c>
      <c r="K17841" t="str">
        <f>IFERROR(VLOOKUP(C17841,[1]Combined!$A$1:$B$138,1,FALSE),0)</f>
        <v>Ukraine</v>
      </c>
    </row>
    <row r="17842" spans="1:11" x14ac:dyDescent="0.2">
      <c r="A17842">
        <v>43921</v>
      </c>
      <c r="B17842">
        <v>30</v>
      </c>
      <c r="C17842" t="s">
        <v>136</v>
      </c>
      <c r="D17842" t="s">
        <v>137</v>
      </c>
      <c r="E17842">
        <v>818</v>
      </c>
      <c r="F17842">
        <v>818</v>
      </c>
      <c r="G17842">
        <v>1</v>
      </c>
      <c r="H17842" t="s">
        <v>34</v>
      </c>
      <c r="I17842" s="2">
        <v>42803</v>
      </c>
      <c r="J17842">
        <v>2017</v>
      </c>
      <c r="K17842" t="str">
        <f>IFERROR(VLOOKUP(C17842,[1]Combined!$A$1:$B$138,1,FALSE),0)</f>
        <v>United States</v>
      </c>
    </row>
    <row r="17843" spans="1:11" x14ac:dyDescent="0.2">
      <c r="A17843">
        <v>44037</v>
      </c>
      <c r="B17843">
        <v>29</v>
      </c>
      <c r="C17843" t="s">
        <v>174</v>
      </c>
      <c r="D17843" t="s">
        <v>175</v>
      </c>
      <c r="E17843">
        <v>826</v>
      </c>
      <c r="F17843">
        <v>827</v>
      </c>
      <c r="G17843">
        <v>1</v>
      </c>
      <c r="H17843" t="s">
        <v>12</v>
      </c>
      <c r="I17843" s="2">
        <v>42803</v>
      </c>
      <c r="J17843">
        <v>2017</v>
      </c>
      <c r="K17843" t="str">
        <f>IFERROR(VLOOKUP(C17843,[1]Combined!$A$1:$B$138,1,FALSE),0)</f>
        <v>Bosnia and Herzegovina</v>
      </c>
    </row>
    <row r="17844" spans="1:11" x14ac:dyDescent="0.2">
      <c r="A17844">
        <v>43879</v>
      </c>
      <c r="B17844">
        <v>28</v>
      </c>
      <c r="C17844" t="s">
        <v>89</v>
      </c>
      <c r="D17844" t="s">
        <v>90</v>
      </c>
      <c r="E17844">
        <v>831</v>
      </c>
      <c r="F17844">
        <v>799</v>
      </c>
      <c r="G17844">
        <v>3</v>
      </c>
      <c r="H17844" t="s">
        <v>15</v>
      </c>
      <c r="I17844" s="2">
        <v>42803</v>
      </c>
      <c r="J17844">
        <v>2017</v>
      </c>
      <c r="K17844" t="str">
        <f>IFERROR(VLOOKUP(C17844,[1]Combined!$A$1:$B$138,1,FALSE),0)</f>
        <v>Senegal</v>
      </c>
    </row>
    <row r="17845" spans="1:11" x14ac:dyDescent="0.2">
      <c r="A17845">
        <v>43972</v>
      </c>
      <c r="B17845">
        <v>26</v>
      </c>
      <c r="C17845" t="s">
        <v>186</v>
      </c>
      <c r="D17845" t="s">
        <v>187</v>
      </c>
      <c r="E17845">
        <v>851</v>
      </c>
      <c r="F17845">
        <v>857</v>
      </c>
      <c r="G17845">
        <v>2</v>
      </c>
      <c r="H17845" t="s">
        <v>12</v>
      </c>
      <c r="I17845" s="2">
        <v>42803</v>
      </c>
      <c r="J17845">
        <v>2017</v>
      </c>
      <c r="K17845" t="str">
        <f>IFERROR(VLOOKUP(C17845,[1]Combined!$A$1:$B$138,1,FALSE),0)</f>
        <v>Turkey</v>
      </c>
    </row>
    <row r="17846" spans="1:11" x14ac:dyDescent="0.2">
      <c r="A17846">
        <v>43870</v>
      </c>
      <c r="B17846">
        <v>106</v>
      </c>
      <c r="C17846" t="s">
        <v>264</v>
      </c>
      <c r="D17846" t="s">
        <v>265</v>
      </c>
      <c r="E17846">
        <v>331</v>
      </c>
      <c r="F17846">
        <v>326</v>
      </c>
      <c r="G17846">
        <v>1</v>
      </c>
      <c r="H17846" t="s">
        <v>15</v>
      </c>
      <c r="I17846" s="2">
        <v>42803</v>
      </c>
      <c r="J17846">
        <v>2017</v>
      </c>
      <c r="K17846" t="str">
        <f>IFERROR(VLOOKUP(C17846,[1]Combined!$A$1:$B$138,1,FALSE),0)</f>
        <v>Mauritania</v>
      </c>
    </row>
    <row r="17847" spans="1:11" x14ac:dyDescent="0.2">
      <c r="A17847">
        <v>43957</v>
      </c>
      <c r="B17847">
        <v>107</v>
      </c>
      <c r="C17847" t="s">
        <v>43</v>
      </c>
      <c r="D17847" t="s">
        <v>44</v>
      </c>
      <c r="E17847">
        <v>326</v>
      </c>
      <c r="F17847">
        <v>324</v>
      </c>
      <c r="G17847">
        <v>2</v>
      </c>
      <c r="H17847" t="s">
        <v>12</v>
      </c>
      <c r="I17847" s="2">
        <v>42803</v>
      </c>
      <c r="J17847">
        <v>2017</v>
      </c>
      <c r="K17847" t="str">
        <f>IFERROR(VLOOKUP(C17847,[1]Combined!$A$1:$B$138,1,FALSE),0)</f>
        <v>Lithuania</v>
      </c>
    </row>
    <row r="17848" spans="1:11" x14ac:dyDescent="0.2">
      <c r="A17848">
        <v>43851</v>
      </c>
      <c r="B17848">
        <v>108</v>
      </c>
      <c r="C17848" t="s">
        <v>292</v>
      </c>
      <c r="D17848" t="s">
        <v>293</v>
      </c>
      <c r="E17848">
        <v>325</v>
      </c>
      <c r="F17848">
        <v>325</v>
      </c>
      <c r="G17848">
        <v>0</v>
      </c>
      <c r="H17848" t="s">
        <v>15</v>
      </c>
      <c r="I17848" s="2">
        <v>42803</v>
      </c>
      <c r="J17848">
        <v>2017</v>
      </c>
      <c r="K17848" t="str">
        <f>IFERROR(VLOOKUP(C17848,[1]Combined!$A$1:$B$138,1,FALSE),0)</f>
        <v>Central African Republic</v>
      </c>
    </row>
    <row r="17849" spans="1:11" x14ac:dyDescent="0.2">
      <c r="A17849">
        <v>43898</v>
      </c>
      <c r="B17849">
        <v>183</v>
      </c>
      <c r="C17849" t="s">
        <v>412</v>
      </c>
      <c r="D17849" t="s">
        <v>413</v>
      </c>
      <c r="E17849">
        <v>86</v>
      </c>
      <c r="F17849">
        <v>77</v>
      </c>
      <c r="G17849">
        <v>4</v>
      </c>
      <c r="H17849" t="s">
        <v>34</v>
      </c>
      <c r="I17849" s="2">
        <v>42803</v>
      </c>
      <c r="J17849">
        <v>2017</v>
      </c>
      <c r="K17849">
        <f>IFERROR(VLOOKUP(C17849,[1]Combined!$A$1:$B$138,1,FALSE),0)</f>
        <v>0</v>
      </c>
    </row>
    <row r="17850" spans="1:11" x14ac:dyDescent="0.2">
      <c r="A17850">
        <v>43959</v>
      </c>
      <c r="B17850">
        <v>182</v>
      </c>
      <c r="C17850" t="s">
        <v>402</v>
      </c>
      <c r="D17850" t="s">
        <v>403</v>
      </c>
      <c r="E17850">
        <v>87</v>
      </c>
      <c r="F17850">
        <v>85</v>
      </c>
      <c r="G17850">
        <v>1</v>
      </c>
      <c r="H17850" t="s">
        <v>12</v>
      </c>
      <c r="I17850" s="2">
        <v>42803</v>
      </c>
      <c r="J17850">
        <v>2017</v>
      </c>
      <c r="K17850" t="str">
        <f>IFERROR(VLOOKUP(C17850,[1]Combined!$A$1:$B$138,1,FALSE),0)</f>
        <v>Malta</v>
      </c>
    </row>
    <row r="17851" spans="1:11" x14ac:dyDescent="0.2">
      <c r="A17851">
        <v>43977</v>
      </c>
      <c r="B17851">
        <v>181</v>
      </c>
      <c r="C17851" t="s">
        <v>350</v>
      </c>
      <c r="D17851" t="s">
        <v>351</v>
      </c>
      <c r="E17851">
        <v>102</v>
      </c>
      <c r="F17851">
        <v>102</v>
      </c>
      <c r="G17851">
        <v>0</v>
      </c>
      <c r="H17851" t="s">
        <v>111</v>
      </c>
      <c r="I17851" s="2">
        <v>42803</v>
      </c>
      <c r="J17851">
        <v>2017</v>
      </c>
      <c r="K17851" t="str">
        <f>IFERROR(VLOOKUP(C17851,[1]Combined!$A$1:$B$138,1,FALSE),0)</f>
        <v>Fiji</v>
      </c>
    </row>
    <row r="17852" spans="1:11" x14ac:dyDescent="0.2">
      <c r="A17852">
        <v>43982</v>
      </c>
      <c r="B17852">
        <v>179</v>
      </c>
      <c r="C17852" t="s">
        <v>384</v>
      </c>
      <c r="D17852" t="s">
        <v>385</v>
      </c>
      <c r="E17852">
        <v>106</v>
      </c>
      <c r="F17852">
        <v>106</v>
      </c>
      <c r="G17852">
        <v>1</v>
      </c>
      <c r="H17852" t="s">
        <v>111</v>
      </c>
      <c r="I17852" s="2">
        <v>42803</v>
      </c>
      <c r="J17852">
        <v>2017</v>
      </c>
      <c r="K17852" t="str">
        <f>IFERROR(VLOOKUP(C17852,[1]Combined!$A$1:$B$138,1,FALSE),0)</f>
        <v>Vanuatu</v>
      </c>
    </row>
    <row r="17853" spans="1:11" x14ac:dyDescent="0.2">
      <c r="A17853">
        <v>43859</v>
      </c>
      <c r="B17853">
        <v>179</v>
      </c>
      <c r="C17853" t="s">
        <v>71</v>
      </c>
      <c r="D17853" t="s">
        <v>72</v>
      </c>
      <c r="E17853">
        <v>106</v>
      </c>
      <c r="F17853">
        <v>106</v>
      </c>
      <c r="G17853">
        <v>1</v>
      </c>
      <c r="H17853" t="s">
        <v>15</v>
      </c>
      <c r="I17853" s="2">
        <v>42803</v>
      </c>
      <c r="J17853">
        <v>2017</v>
      </c>
      <c r="K17853">
        <f>IFERROR(VLOOKUP(C17853,[1]Combined!$A$1:$B$138,1,FALSE),0)</f>
        <v>0</v>
      </c>
    </row>
    <row r="17854" spans="1:11" x14ac:dyDescent="0.2">
      <c r="A17854">
        <v>43917</v>
      </c>
      <c r="B17854">
        <v>178</v>
      </c>
      <c r="C17854" t="s">
        <v>318</v>
      </c>
      <c r="D17854" t="s">
        <v>319</v>
      </c>
      <c r="E17854">
        <v>108</v>
      </c>
      <c r="F17854">
        <v>103</v>
      </c>
      <c r="G17854">
        <v>2</v>
      </c>
      <c r="H17854" t="s">
        <v>34</v>
      </c>
      <c r="I17854" s="2">
        <v>42803</v>
      </c>
      <c r="J17854">
        <v>2017</v>
      </c>
      <c r="K17854">
        <f>IFERROR(VLOOKUP(C17854,[1]Combined!$A$1:$B$138,1,FALSE),0)</f>
        <v>0</v>
      </c>
    </row>
    <row r="17855" spans="1:11" x14ac:dyDescent="0.2">
      <c r="A17855">
        <v>20003</v>
      </c>
      <c r="B17855">
        <v>177</v>
      </c>
      <c r="C17855" t="s">
        <v>298</v>
      </c>
      <c r="D17855" t="s">
        <v>299</v>
      </c>
      <c r="E17855">
        <v>110</v>
      </c>
      <c r="F17855">
        <v>110</v>
      </c>
      <c r="G17855">
        <v>0</v>
      </c>
      <c r="H17855" t="s">
        <v>23</v>
      </c>
      <c r="I17855" s="2">
        <v>42803</v>
      </c>
      <c r="J17855">
        <v>2017</v>
      </c>
      <c r="K17855">
        <f>IFERROR(VLOOKUP(C17855,[1]Combined!$A$1:$B$138,1,FALSE),0)</f>
        <v>0</v>
      </c>
    </row>
    <row r="17856" spans="1:11" x14ac:dyDescent="0.2">
      <c r="A17856">
        <v>43918</v>
      </c>
      <c r="B17856">
        <v>176</v>
      </c>
      <c r="C17856" t="s">
        <v>250</v>
      </c>
      <c r="D17856" t="s">
        <v>251</v>
      </c>
      <c r="E17856">
        <v>112</v>
      </c>
      <c r="F17856">
        <v>117</v>
      </c>
      <c r="G17856">
        <v>2</v>
      </c>
      <c r="H17856" t="s">
        <v>34</v>
      </c>
      <c r="I17856" s="2">
        <v>42803</v>
      </c>
      <c r="J17856">
        <v>2017</v>
      </c>
      <c r="K17856">
        <f>IFERROR(VLOOKUP(C17856,[1]Combined!$A$1:$B$138,1,FALSE),0)</f>
        <v>0</v>
      </c>
    </row>
    <row r="17857" spans="1:11" x14ac:dyDescent="0.2">
      <c r="A17857">
        <v>43997</v>
      </c>
      <c r="B17857">
        <v>175</v>
      </c>
      <c r="C17857" t="s">
        <v>270</v>
      </c>
      <c r="D17857" t="s">
        <v>271</v>
      </c>
      <c r="E17857">
        <v>114</v>
      </c>
      <c r="F17857">
        <v>114</v>
      </c>
      <c r="G17857">
        <v>1</v>
      </c>
      <c r="H17857" t="s">
        <v>34</v>
      </c>
      <c r="I17857" s="2">
        <v>42803</v>
      </c>
      <c r="J17857">
        <v>2017</v>
      </c>
      <c r="K17857">
        <f>IFERROR(VLOOKUP(C17857,[1]Combined!$A$1:$B$138,1,FALSE),0)</f>
        <v>0</v>
      </c>
    </row>
    <row r="17858" spans="1:11" x14ac:dyDescent="0.2">
      <c r="A17858">
        <v>43824</v>
      </c>
      <c r="B17858">
        <v>173</v>
      </c>
      <c r="C17858" t="s">
        <v>228</v>
      </c>
      <c r="D17858" t="s">
        <v>229</v>
      </c>
      <c r="E17858">
        <v>116</v>
      </c>
      <c r="F17858">
        <v>134</v>
      </c>
      <c r="G17858">
        <v>6</v>
      </c>
      <c r="H17858" t="s">
        <v>23</v>
      </c>
      <c r="I17858" s="2">
        <v>42803</v>
      </c>
      <c r="J17858">
        <v>2017</v>
      </c>
      <c r="K17858">
        <f>IFERROR(VLOOKUP(C17858,[1]Combined!$A$1:$B$138,1,FALSE),0)</f>
        <v>0</v>
      </c>
    </row>
    <row r="17859" spans="1:11" x14ac:dyDescent="0.2">
      <c r="A17859">
        <v>43956</v>
      </c>
      <c r="B17859">
        <v>184</v>
      </c>
      <c r="C17859" t="s">
        <v>386</v>
      </c>
      <c r="D17859" t="s">
        <v>387</v>
      </c>
      <c r="E17859">
        <v>82</v>
      </c>
      <c r="F17859">
        <v>77</v>
      </c>
      <c r="G17859">
        <v>3</v>
      </c>
      <c r="H17859" t="s">
        <v>12</v>
      </c>
      <c r="I17859" s="2">
        <v>42803</v>
      </c>
      <c r="J17859">
        <v>2017</v>
      </c>
      <c r="K17859" t="str">
        <f>IFERROR(VLOOKUP(C17859,[1]Combined!$A$1:$B$138,1,FALSE),0)</f>
        <v>Liechtenstein</v>
      </c>
    </row>
    <row r="17860" spans="1:11" x14ac:dyDescent="0.2">
      <c r="A17860">
        <v>44009</v>
      </c>
      <c r="B17860">
        <v>173</v>
      </c>
      <c r="C17860" t="s">
        <v>240</v>
      </c>
      <c r="D17860" t="s">
        <v>241</v>
      </c>
      <c r="E17860">
        <v>116</v>
      </c>
      <c r="F17860">
        <v>116</v>
      </c>
      <c r="G17860">
        <v>2</v>
      </c>
      <c r="H17860" t="s">
        <v>23</v>
      </c>
      <c r="I17860" s="2">
        <v>42803</v>
      </c>
      <c r="J17860">
        <v>2017</v>
      </c>
      <c r="K17860">
        <f>IFERROR(VLOOKUP(C17860,[1]Combined!$A$1:$B$138,1,FALSE),0)</f>
        <v>0</v>
      </c>
    </row>
    <row r="17861" spans="1:11" x14ac:dyDescent="0.2">
      <c r="A17861">
        <v>43979</v>
      </c>
      <c r="B17861">
        <v>170</v>
      </c>
      <c r="C17861" t="s">
        <v>282</v>
      </c>
      <c r="D17861" t="s">
        <v>283</v>
      </c>
      <c r="E17861">
        <v>122</v>
      </c>
      <c r="F17861">
        <v>122</v>
      </c>
      <c r="G17861">
        <v>2</v>
      </c>
      <c r="H17861" t="s">
        <v>111</v>
      </c>
      <c r="I17861" s="2">
        <v>42803</v>
      </c>
      <c r="J17861">
        <v>2017</v>
      </c>
      <c r="K17861" t="str">
        <f>IFERROR(VLOOKUP(C17861,[1]Combined!$A$1:$B$138,1,FALSE),0)</f>
        <v>Papua New Guinea</v>
      </c>
    </row>
    <row r="17862" spans="1:11" x14ac:dyDescent="0.2">
      <c r="A17862">
        <v>43830</v>
      </c>
      <c r="B17862">
        <v>170</v>
      </c>
      <c r="C17862" t="s">
        <v>388</v>
      </c>
      <c r="D17862" t="s">
        <v>389</v>
      </c>
      <c r="E17862">
        <v>122</v>
      </c>
      <c r="F17862">
        <v>120</v>
      </c>
      <c r="G17862">
        <v>3</v>
      </c>
      <c r="H17862" t="s">
        <v>23</v>
      </c>
      <c r="I17862" s="2">
        <v>42803</v>
      </c>
      <c r="J17862">
        <v>2017</v>
      </c>
      <c r="K17862">
        <f>IFERROR(VLOOKUP(C17862,[1]Combined!$A$1:$B$138,1,FALSE),0)</f>
        <v>0</v>
      </c>
    </row>
    <row r="17863" spans="1:11" x14ac:dyDescent="0.2">
      <c r="A17863">
        <v>1935341</v>
      </c>
      <c r="B17863">
        <v>167</v>
      </c>
      <c r="C17863" t="s">
        <v>434</v>
      </c>
      <c r="D17863" t="s">
        <v>435</v>
      </c>
      <c r="E17863">
        <v>123</v>
      </c>
      <c r="F17863">
        <v>123</v>
      </c>
      <c r="G17863">
        <v>2</v>
      </c>
      <c r="H17863" t="s">
        <v>15</v>
      </c>
      <c r="I17863" s="2">
        <v>42803</v>
      </c>
      <c r="J17863">
        <v>2017</v>
      </c>
      <c r="K17863">
        <f>IFERROR(VLOOKUP(C17863,[1]Combined!$A$1:$B$138,1,FALSE),0)</f>
        <v>0</v>
      </c>
    </row>
    <row r="17864" spans="1:11" x14ac:dyDescent="0.2">
      <c r="A17864">
        <v>20010</v>
      </c>
      <c r="B17864">
        <v>167</v>
      </c>
      <c r="C17864" t="s">
        <v>398</v>
      </c>
      <c r="D17864" t="s">
        <v>399</v>
      </c>
      <c r="E17864">
        <v>123</v>
      </c>
      <c r="F17864">
        <v>123</v>
      </c>
      <c r="G17864">
        <v>2</v>
      </c>
      <c r="H17864" t="s">
        <v>111</v>
      </c>
      <c r="I17864" s="2">
        <v>42803</v>
      </c>
      <c r="J17864">
        <v>2017</v>
      </c>
      <c r="K17864" t="str">
        <f>IFERROR(VLOOKUP(C17864,[1]Combined!$A$1:$B$138,1,FALSE),0)</f>
        <v>New Caledonia</v>
      </c>
    </row>
    <row r="17865" spans="1:11" x14ac:dyDescent="0.2">
      <c r="A17865">
        <v>43816</v>
      </c>
      <c r="B17865">
        <v>167</v>
      </c>
      <c r="C17865" t="s">
        <v>414</v>
      </c>
      <c r="D17865" t="s">
        <v>415</v>
      </c>
      <c r="E17865">
        <v>123</v>
      </c>
      <c r="F17865">
        <v>123</v>
      </c>
      <c r="G17865">
        <v>2</v>
      </c>
      <c r="H17865" t="s">
        <v>23</v>
      </c>
      <c r="I17865" s="2">
        <v>42803</v>
      </c>
      <c r="J17865">
        <v>2017</v>
      </c>
      <c r="K17865">
        <f>IFERROR(VLOOKUP(C17865,[1]Combined!$A$1:$B$138,1,FALSE),0)</f>
        <v>0</v>
      </c>
    </row>
    <row r="17866" spans="1:11" x14ac:dyDescent="0.2">
      <c r="A17866">
        <v>44000</v>
      </c>
      <c r="B17866">
        <v>166</v>
      </c>
      <c r="C17866" t="s">
        <v>39</v>
      </c>
      <c r="D17866" t="s">
        <v>40</v>
      </c>
      <c r="E17866">
        <v>130</v>
      </c>
      <c r="F17866">
        <v>135</v>
      </c>
      <c r="G17866">
        <v>1</v>
      </c>
      <c r="H17866" t="s">
        <v>12</v>
      </c>
      <c r="I17866" s="2">
        <v>42803</v>
      </c>
      <c r="J17866">
        <v>2017</v>
      </c>
      <c r="K17866" t="str">
        <f>IFERROR(VLOOKUP(C17866,[1]Combined!$A$1:$B$138,1,FALSE),0)</f>
        <v>North Macedonia</v>
      </c>
    </row>
    <row r="17867" spans="1:11" x14ac:dyDescent="0.2">
      <c r="A17867">
        <v>43823</v>
      </c>
      <c r="B17867">
        <v>165</v>
      </c>
      <c r="C17867" t="s">
        <v>85</v>
      </c>
      <c r="D17867" t="s">
        <v>86</v>
      </c>
      <c r="E17867">
        <v>133</v>
      </c>
      <c r="F17867">
        <v>134</v>
      </c>
      <c r="G17867">
        <v>2</v>
      </c>
      <c r="H17867" t="s">
        <v>23</v>
      </c>
      <c r="I17867" s="2">
        <v>42803</v>
      </c>
      <c r="J17867">
        <v>2017</v>
      </c>
      <c r="K17867">
        <f>IFERROR(VLOOKUP(C17867,[1]Combined!$A$1:$B$138,1,FALSE),0)</f>
        <v>0</v>
      </c>
    </row>
    <row r="17868" spans="1:11" x14ac:dyDescent="0.2">
      <c r="A17868">
        <v>1942535</v>
      </c>
      <c r="B17868">
        <v>164</v>
      </c>
      <c r="C17868" t="s">
        <v>436</v>
      </c>
      <c r="D17868" t="s">
        <v>437</v>
      </c>
      <c r="E17868">
        <v>135</v>
      </c>
      <c r="F17868">
        <v>135</v>
      </c>
      <c r="G17868">
        <v>1</v>
      </c>
      <c r="H17868" t="s">
        <v>12</v>
      </c>
      <c r="I17868" s="2">
        <v>42803</v>
      </c>
      <c r="J17868">
        <v>2017</v>
      </c>
      <c r="K17868" t="str">
        <f>IFERROR(VLOOKUP(C17868,[1]Combined!$A$1:$B$138,1,FALSE),0)</f>
        <v>Kosovo</v>
      </c>
    </row>
    <row r="17869" spans="1:11" x14ac:dyDescent="0.2">
      <c r="A17869">
        <v>43836</v>
      </c>
      <c r="B17869">
        <v>163</v>
      </c>
      <c r="C17869" t="s">
        <v>346</v>
      </c>
      <c r="D17869" t="s">
        <v>347</v>
      </c>
      <c r="E17869">
        <v>138</v>
      </c>
      <c r="F17869">
        <v>138</v>
      </c>
      <c r="G17869">
        <v>1</v>
      </c>
      <c r="H17869" t="s">
        <v>23</v>
      </c>
      <c r="I17869" s="2">
        <v>42803</v>
      </c>
      <c r="J17869">
        <v>2017</v>
      </c>
      <c r="K17869">
        <f>IFERROR(VLOOKUP(C17869,[1]Combined!$A$1:$B$138,1,FALSE),0)</f>
        <v>0</v>
      </c>
    </row>
    <row r="17870" spans="1:11" x14ac:dyDescent="0.2">
      <c r="A17870">
        <v>44036</v>
      </c>
      <c r="B17870">
        <v>162</v>
      </c>
      <c r="C17870" t="s">
        <v>77</v>
      </c>
      <c r="D17870" t="s">
        <v>78</v>
      </c>
      <c r="E17870">
        <v>139</v>
      </c>
      <c r="F17870">
        <v>145</v>
      </c>
      <c r="G17870">
        <v>1</v>
      </c>
      <c r="H17870" t="s">
        <v>12</v>
      </c>
      <c r="I17870" s="2">
        <v>42803</v>
      </c>
      <c r="J17870">
        <v>2017</v>
      </c>
      <c r="K17870" t="str">
        <f>IFERROR(VLOOKUP(C17870,[1]Combined!$A$1:$B$138,1,FALSE),0)</f>
        <v>Moldova</v>
      </c>
    </row>
    <row r="17871" spans="1:11" x14ac:dyDescent="0.2">
      <c r="A17871">
        <v>43829</v>
      </c>
      <c r="B17871">
        <v>172</v>
      </c>
      <c r="C17871" t="s">
        <v>424</v>
      </c>
      <c r="D17871" t="s">
        <v>425</v>
      </c>
      <c r="E17871">
        <v>120</v>
      </c>
      <c r="F17871">
        <v>150</v>
      </c>
      <c r="G17871">
        <v>13</v>
      </c>
      <c r="H17871" t="s">
        <v>23</v>
      </c>
      <c r="I17871" s="2">
        <v>42803</v>
      </c>
      <c r="J17871">
        <v>2017</v>
      </c>
      <c r="K17871">
        <f>IFERROR(VLOOKUP(C17871,[1]Combined!$A$1:$B$138,1,FALSE),0)</f>
        <v>0</v>
      </c>
    </row>
    <row r="17872" spans="1:11" x14ac:dyDescent="0.2">
      <c r="A17872">
        <v>43810</v>
      </c>
      <c r="B17872">
        <v>184</v>
      </c>
      <c r="C17872" t="s">
        <v>310</v>
      </c>
      <c r="D17872" t="s">
        <v>311</v>
      </c>
      <c r="E17872">
        <v>82</v>
      </c>
      <c r="F17872">
        <v>82</v>
      </c>
      <c r="G17872">
        <v>0</v>
      </c>
      <c r="H17872" t="s">
        <v>23</v>
      </c>
      <c r="I17872" s="2">
        <v>42803</v>
      </c>
      <c r="J17872">
        <v>2017</v>
      </c>
      <c r="K17872">
        <f>IFERROR(VLOOKUP(C17872,[1]Combined!$A$1:$B$138,1,FALSE),0)</f>
        <v>0</v>
      </c>
    </row>
    <row r="17873" spans="1:11" x14ac:dyDescent="0.2">
      <c r="A17873">
        <v>43880</v>
      </c>
      <c r="B17873">
        <v>187</v>
      </c>
      <c r="C17873" t="s">
        <v>236</v>
      </c>
      <c r="D17873" t="s">
        <v>237</v>
      </c>
      <c r="E17873">
        <v>78</v>
      </c>
      <c r="F17873">
        <v>78</v>
      </c>
      <c r="G17873">
        <v>1</v>
      </c>
      <c r="H17873" t="s">
        <v>15</v>
      </c>
      <c r="I17873" s="2">
        <v>42803</v>
      </c>
      <c r="J17873">
        <v>2017</v>
      </c>
      <c r="K17873">
        <f>IFERROR(VLOOKUP(C17873,[1]Combined!$A$1:$B$138,1,FALSE),0)</f>
        <v>0</v>
      </c>
    </row>
    <row r="17874" spans="1:11" x14ac:dyDescent="0.2">
      <c r="A17874">
        <v>43980</v>
      </c>
      <c r="B17874">
        <v>188</v>
      </c>
      <c r="C17874" t="s">
        <v>246</v>
      </c>
      <c r="D17874" t="s">
        <v>247</v>
      </c>
      <c r="E17874">
        <v>77</v>
      </c>
      <c r="F17874">
        <v>77</v>
      </c>
      <c r="G17874">
        <v>1</v>
      </c>
      <c r="H17874" t="s">
        <v>111</v>
      </c>
      <c r="I17874" s="2">
        <v>42803</v>
      </c>
      <c r="J17874">
        <v>2017</v>
      </c>
      <c r="K17874" t="str">
        <f>IFERROR(VLOOKUP(C17874,[1]Combined!$A$1:$B$138,1,FALSE),0)</f>
        <v>Solomon Islands</v>
      </c>
    </row>
    <row r="17875" spans="1:11" x14ac:dyDescent="0.2">
      <c r="A17875">
        <v>1941613</v>
      </c>
      <c r="B17875">
        <v>205</v>
      </c>
      <c r="C17875" t="s">
        <v>438</v>
      </c>
      <c r="D17875" t="s">
        <v>439</v>
      </c>
      <c r="E17875">
        <v>0</v>
      </c>
      <c r="F17875">
        <v>0</v>
      </c>
      <c r="G17875">
        <v>0</v>
      </c>
      <c r="H17875" t="s">
        <v>12</v>
      </c>
      <c r="I17875" s="2">
        <v>42803</v>
      </c>
      <c r="J17875">
        <v>2017</v>
      </c>
      <c r="K17875" t="str">
        <f>IFERROR(VLOOKUP(C17875,[1]Combined!$A$1:$B$138,1,FALSE),0)</f>
        <v>Gibraltar</v>
      </c>
    </row>
    <row r="17876" spans="1:11" x14ac:dyDescent="0.2">
      <c r="A17876">
        <v>20006</v>
      </c>
      <c r="B17876">
        <v>205</v>
      </c>
      <c r="C17876" t="s">
        <v>260</v>
      </c>
      <c r="D17876" t="s">
        <v>261</v>
      </c>
      <c r="E17876">
        <v>0</v>
      </c>
      <c r="F17876">
        <v>0</v>
      </c>
      <c r="G17876">
        <v>0</v>
      </c>
      <c r="H17876" t="s">
        <v>15</v>
      </c>
      <c r="I17876" s="2">
        <v>42803</v>
      </c>
      <c r="J17876">
        <v>2017</v>
      </c>
      <c r="K17876">
        <f>IFERROR(VLOOKUP(C17876,[1]Combined!$A$1:$B$138,1,FALSE),0)</f>
        <v>0</v>
      </c>
    </row>
    <row r="17877" spans="1:11" x14ac:dyDescent="0.2">
      <c r="A17877">
        <v>43996</v>
      </c>
      <c r="B17877">
        <v>205</v>
      </c>
      <c r="C17877" t="s">
        <v>306</v>
      </c>
      <c r="D17877" t="s">
        <v>307</v>
      </c>
      <c r="E17877">
        <v>0</v>
      </c>
      <c r="F17877">
        <v>0</v>
      </c>
      <c r="G17877">
        <v>0</v>
      </c>
      <c r="H17877" t="s">
        <v>15</v>
      </c>
      <c r="I17877" s="2">
        <v>42803</v>
      </c>
      <c r="J17877">
        <v>2017</v>
      </c>
      <c r="K17877" t="str">
        <f>IFERROR(VLOOKUP(C17877,[1]Combined!$A$1:$B$138,1,FALSE),0)</f>
        <v>Djibouti</v>
      </c>
    </row>
    <row r="17878" spans="1:11" x14ac:dyDescent="0.2">
      <c r="A17878">
        <v>43895</v>
      </c>
      <c r="B17878">
        <v>205</v>
      </c>
      <c r="C17878" t="s">
        <v>234</v>
      </c>
      <c r="D17878" t="s">
        <v>235</v>
      </c>
      <c r="E17878">
        <v>0</v>
      </c>
      <c r="F17878">
        <v>0</v>
      </c>
      <c r="G17878">
        <v>0</v>
      </c>
      <c r="H17878" t="s">
        <v>34</v>
      </c>
      <c r="I17878" s="2">
        <v>42803</v>
      </c>
      <c r="J17878">
        <v>2017</v>
      </c>
      <c r="K17878">
        <f>IFERROR(VLOOKUP(C17878,[1]Combined!$A$1:$B$138,1,FALSE),0)</f>
        <v>0</v>
      </c>
    </row>
    <row r="17879" spans="1:11" x14ac:dyDescent="0.2">
      <c r="A17879">
        <v>44039</v>
      </c>
      <c r="B17879">
        <v>205</v>
      </c>
      <c r="C17879" t="s">
        <v>314</v>
      </c>
      <c r="D17879" t="s">
        <v>315</v>
      </c>
      <c r="E17879">
        <v>0</v>
      </c>
      <c r="F17879">
        <v>0</v>
      </c>
      <c r="G17879">
        <v>0</v>
      </c>
      <c r="H17879" t="s">
        <v>111</v>
      </c>
      <c r="I17879" s="2">
        <v>42803</v>
      </c>
      <c r="J17879">
        <v>2017</v>
      </c>
      <c r="K17879" t="str">
        <f>IFERROR(VLOOKUP(C17879,[1]Combined!$A$1:$B$138,1,FALSE),0)</f>
        <v>Tonga</v>
      </c>
    </row>
    <row r="17880" spans="1:11" x14ac:dyDescent="0.2">
      <c r="A17880">
        <v>43882</v>
      </c>
      <c r="B17880">
        <v>205</v>
      </c>
      <c r="C17880" t="s">
        <v>226</v>
      </c>
      <c r="D17880" t="s">
        <v>227</v>
      </c>
      <c r="E17880">
        <v>0</v>
      </c>
      <c r="F17880">
        <v>0</v>
      </c>
      <c r="G17880">
        <v>0</v>
      </c>
      <c r="H17880" t="s">
        <v>15</v>
      </c>
      <c r="I17880" s="2">
        <v>42803</v>
      </c>
      <c r="J17880">
        <v>2017</v>
      </c>
      <c r="K17880">
        <f>IFERROR(VLOOKUP(C17880,[1]Combined!$A$1:$B$138,1,FALSE),0)</f>
        <v>0</v>
      </c>
    </row>
    <row r="17881" spans="1:11" x14ac:dyDescent="0.2">
      <c r="A17881">
        <v>20002</v>
      </c>
      <c r="B17881">
        <v>205</v>
      </c>
      <c r="C17881" t="s">
        <v>280</v>
      </c>
      <c r="D17881" t="s">
        <v>281</v>
      </c>
      <c r="E17881">
        <v>0</v>
      </c>
      <c r="F17881">
        <v>0</v>
      </c>
      <c r="G17881">
        <v>0</v>
      </c>
      <c r="H17881" t="s">
        <v>34</v>
      </c>
      <c r="I17881" s="2">
        <v>42803</v>
      </c>
      <c r="J17881">
        <v>2017</v>
      </c>
      <c r="K17881">
        <f>IFERROR(VLOOKUP(C17881,[1]Combined!$A$1:$B$138,1,FALSE),0)</f>
        <v>0</v>
      </c>
    </row>
    <row r="17882" spans="1:11" x14ac:dyDescent="0.2">
      <c r="A17882">
        <v>20004</v>
      </c>
      <c r="B17882">
        <v>204</v>
      </c>
      <c r="C17882" t="s">
        <v>308</v>
      </c>
      <c r="D17882" t="s">
        <v>309</v>
      </c>
      <c r="E17882">
        <v>11</v>
      </c>
      <c r="F17882">
        <v>11</v>
      </c>
      <c r="G17882">
        <v>0</v>
      </c>
      <c r="H17882" t="s">
        <v>34</v>
      </c>
      <c r="I17882" s="2">
        <v>42803</v>
      </c>
      <c r="J17882">
        <v>2017</v>
      </c>
      <c r="K17882">
        <f>IFERROR(VLOOKUP(C17882,[1]Combined!$A$1:$B$138,1,FALSE),0)</f>
        <v>0</v>
      </c>
    </row>
    <row r="17883" spans="1:11" x14ac:dyDescent="0.2">
      <c r="A17883">
        <v>43966</v>
      </c>
      <c r="B17883">
        <v>203</v>
      </c>
      <c r="C17883" t="s">
        <v>286</v>
      </c>
      <c r="D17883" t="s">
        <v>287</v>
      </c>
      <c r="E17883">
        <v>17</v>
      </c>
      <c r="F17883">
        <v>17</v>
      </c>
      <c r="G17883">
        <v>1</v>
      </c>
      <c r="H17883" t="s">
        <v>12</v>
      </c>
      <c r="I17883" s="2">
        <v>42803</v>
      </c>
      <c r="J17883">
        <v>2017</v>
      </c>
      <c r="K17883" t="str">
        <f>IFERROR(VLOOKUP(C17883,[1]Combined!$A$1:$B$138,1,FALSE),0)</f>
        <v>San Marino</v>
      </c>
    </row>
    <row r="17884" spans="1:11" x14ac:dyDescent="0.2">
      <c r="A17884">
        <v>20011</v>
      </c>
      <c r="B17884">
        <v>202</v>
      </c>
      <c r="C17884" t="s">
        <v>238</v>
      </c>
      <c r="D17884" t="s">
        <v>239</v>
      </c>
      <c r="E17884">
        <v>20</v>
      </c>
      <c r="F17884">
        <v>20</v>
      </c>
      <c r="G17884">
        <v>1</v>
      </c>
      <c r="H17884" t="s">
        <v>34</v>
      </c>
      <c r="I17884" s="2">
        <v>42803</v>
      </c>
      <c r="J17884">
        <v>2017</v>
      </c>
      <c r="K17884">
        <f>IFERROR(VLOOKUP(C17884,[1]Combined!$A$1:$B$138,1,FALSE),0)</f>
        <v>0</v>
      </c>
    </row>
    <row r="17885" spans="1:11" x14ac:dyDescent="0.2">
      <c r="A17885">
        <v>43900</v>
      </c>
      <c r="B17885">
        <v>201</v>
      </c>
      <c r="C17885" t="s">
        <v>224</v>
      </c>
      <c r="D17885" t="s">
        <v>225</v>
      </c>
      <c r="E17885">
        <v>21</v>
      </c>
      <c r="F17885">
        <v>21</v>
      </c>
      <c r="G17885">
        <v>1</v>
      </c>
      <c r="H17885" t="s">
        <v>34</v>
      </c>
      <c r="I17885" s="2">
        <v>42803</v>
      </c>
      <c r="J17885">
        <v>2017</v>
      </c>
      <c r="K17885">
        <f>IFERROR(VLOOKUP(C17885,[1]Combined!$A$1:$B$138,1,FALSE),0)</f>
        <v>0</v>
      </c>
    </row>
    <row r="17886" spans="1:11" x14ac:dyDescent="0.2">
      <c r="A17886">
        <v>20001</v>
      </c>
      <c r="B17886">
        <v>200</v>
      </c>
      <c r="C17886" t="s">
        <v>288</v>
      </c>
      <c r="D17886" t="s">
        <v>289</v>
      </c>
      <c r="E17886">
        <v>29</v>
      </c>
      <c r="F17886">
        <v>12</v>
      </c>
      <c r="G17886">
        <v>3</v>
      </c>
      <c r="H17886" t="s">
        <v>12</v>
      </c>
      <c r="I17886" s="2">
        <v>42803</v>
      </c>
      <c r="J17886">
        <v>2017</v>
      </c>
      <c r="K17886" t="str">
        <f>IFERROR(VLOOKUP(C17886,[1]Combined!$A$1:$B$138,1,FALSE),0)</f>
        <v>Andorra</v>
      </c>
    </row>
    <row r="17887" spans="1:11" x14ac:dyDescent="0.2">
      <c r="A17887">
        <v>20009</v>
      </c>
      <c r="B17887">
        <v>199</v>
      </c>
      <c r="C17887" t="s">
        <v>284</v>
      </c>
      <c r="D17887" t="s">
        <v>285</v>
      </c>
      <c r="E17887">
        <v>30</v>
      </c>
      <c r="F17887">
        <v>30</v>
      </c>
      <c r="G17887">
        <v>0</v>
      </c>
      <c r="H17887" t="s">
        <v>34</v>
      </c>
      <c r="I17887" s="2">
        <v>42803</v>
      </c>
      <c r="J17887">
        <v>2017</v>
      </c>
      <c r="K17887">
        <f>IFERROR(VLOOKUP(C17887,[1]Combined!$A$1:$B$138,1,FALSE),0)</f>
        <v>0</v>
      </c>
    </row>
    <row r="17888" spans="1:11" x14ac:dyDescent="0.2">
      <c r="A17888">
        <v>43832</v>
      </c>
      <c r="B17888">
        <v>198</v>
      </c>
      <c r="C17888" t="s">
        <v>372</v>
      </c>
      <c r="D17888" t="s">
        <v>373</v>
      </c>
      <c r="E17888">
        <v>32</v>
      </c>
      <c r="F17888">
        <v>33</v>
      </c>
      <c r="G17888">
        <v>0</v>
      </c>
      <c r="H17888" t="s">
        <v>23</v>
      </c>
      <c r="I17888" s="2">
        <v>42803</v>
      </c>
      <c r="J17888">
        <v>2017</v>
      </c>
      <c r="K17888">
        <f>IFERROR(VLOOKUP(C17888,[1]Combined!$A$1:$B$138,1,FALSE),0)</f>
        <v>0</v>
      </c>
    </row>
    <row r="17889" spans="1:11" x14ac:dyDescent="0.2">
      <c r="A17889">
        <v>43837</v>
      </c>
      <c r="B17889">
        <v>197</v>
      </c>
      <c r="C17889" t="s">
        <v>390</v>
      </c>
      <c r="D17889" t="s">
        <v>391</v>
      </c>
      <c r="E17889">
        <v>33</v>
      </c>
      <c r="F17889">
        <v>43</v>
      </c>
      <c r="G17889">
        <v>1</v>
      </c>
      <c r="H17889" t="s">
        <v>23</v>
      </c>
      <c r="I17889" s="2">
        <v>42803</v>
      </c>
      <c r="J17889">
        <v>2017</v>
      </c>
      <c r="K17889">
        <f>IFERROR(VLOOKUP(C17889,[1]Combined!$A$1:$B$138,1,FALSE),0)</f>
        <v>0</v>
      </c>
    </row>
    <row r="17890" spans="1:11" x14ac:dyDescent="0.2">
      <c r="A17890">
        <v>20008</v>
      </c>
      <c r="B17890">
        <v>196</v>
      </c>
      <c r="C17890" t="s">
        <v>268</v>
      </c>
      <c r="D17890" t="s">
        <v>269</v>
      </c>
      <c r="E17890">
        <v>34</v>
      </c>
      <c r="F17890">
        <v>38</v>
      </c>
      <c r="G17890">
        <v>1</v>
      </c>
      <c r="H17890" t="s">
        <v>23</v>
      </c>
      <c r="I17890" s="2">
        <v>42803</v>
      </c>
      <c r="J17890">
        <v>2017</v>
      </c>
      <c r="K17890">
        <f>IFERROR(VLOOKUP(C17890,[1]Combined!$A$1:$B$138,1,FALSE),0)</f>
        <v>0</v>
      </c>
    </row>
    <row r="17891" spans="1:11" x14ac:dyDescent="0.2">
      <c r="A17891">
        <v>1881967</v>
      </c>
      <c r="B17891">
        <v>195</v>
      </c>
      <c r="C17891" t="s">
        <v>294</v>
      </c>
      <c r="D17891" t="s">
        <v>295</v>
      </c>
      <c r="E17891">
        <v>44</v>
      </c>
      <c r="F17891">
        <v>44</v>
      </c>
      <c r="G17891">
        <v>0</v>
      </c>
      <c r="H17891" t="s">
        <v>34</v>
      </c>
      <c r="I17891" s="2">
        <v>42803</v>
      </c>
      <c r="J17891">
        <v>2017</v>
      </c>
      <c r="K17891">
        <f>IFERROR(VLOOKUP(C17891,[1]Combined!$A$1:$B$138,1,FALSE),0)</f>
        <v>0</v>
      </c>
    </row>
    <row r="17892" spans="1:11" x14ac:dyDescent="0.2">
      <c r="A17892">
        <v>1890334</v>
      </c>
      <c r="B17892">
        <v>194</v>
      </c>
      <c r="C17892" t="s">
        <v>290</v>
      </c>
      <c r="D17892" t="s">
        <v>291</v>
      </c>
      <c r="E17892">
        <v>53</v>
      </c>
      <c r="F17892">
        <v>53</v>
      </c>
      <c r="G17892">
        <v>0</v>
      </c>
      <c r="H17892" t="s">
        <v>23</v>
      </c>
      <c r="I17892" s="2">
        <v>42803</v>
      </c>
      <c r="J17892">
        <v>2017</v>
      </c>
      <c r="K17892">
        <f>IFERROR(VLOOKUP(C17892,[1]Combined!$A$1:$B$138,1,FALSE),0)</f>
        <v>0</v>
      </c>
    </row>
    <row r="17893" spans="1:11" x14ac:dyDescent="0.2">
      <c r="A17893">
        <v>43809</v>
      </c>
      <c r="B17893">
        <v>193</v>
      </c>
      <c r="C17893" t="s">
        <v>392</v>
      </c>
      <c r="D17893" t="s">
        <v>393</v>
      </c>
      <c r="E17893">
        <v>57</v>
      </c>
      <c r="F17893">
        <v>70</v>
      </c>
      <c r="G17893">
        <v>3</v>
      </c>
      <c r="H17893" t="s">
        <v>23</v>
      </c>
      <c r="I17893" s="2">
        <v>42803</v>
      </c>
      <c r="J17893">
        <v>2017</v>
      </c>
      <c r="K17893">
        <f>IFERROR(VLOOKUP(C17893,[1]Combined!$A$1:$B$138,1,FALSE),0)</f>
        <v>0</v>
      </c>
    </row>
    <row r="17894" spans="1:11" x14ac:dyDescent="0.2">
      <c r="A17894">
        <v>20012</v>
      </c>
      <c r="B17894">
        <v>190</v>
      </c>
      <c r="C17894" t="s">
        <v>278</v>
      </c>
      <c r="D17894" t="s">
        <v>279</v>
      </c>
      <c r="E17894">
        <v>64</v>
      </c>
      <c r="F17894">
        <v>64</v>
      </c>
      <c r="G17894">
        <v>1</v>
      </c>
      <c r="H17894" t="s">
        <v>111</v>
      </c>
      <c r="I17894" s="2">
        <v>42803</v>
      </c>
      <c r="J17894">
        <v>2017</v>
      </c>
      <c r="K17894" t="str">
        <f>IFERROR(VLOOKUP(C17894,[1]Combined!$A$1:$B$138,1,FALSE),0)</f>
        <v>American Samoa</v>
      </c>
    </row>
    <row r="17895" spans="1:11" x14ac:dyDescent="0.2">
      <c r="A17895">
        <v>1882637</v>
      </c>
      <c r="B17895">
        <v>190</v>
      </c>
      <c r="C17895" t="s">
        <v>244</v>
      </c>
      <c r="D17895" t="s">
        <v>245</v>
      </c>
      <c r="E17895">
        <v>64</v>
      </c>
      <c r="F17895">
        <v>64</v>
      </c>
      <c r="G17895">
        <v>1</v>
      </c>
      <c r="H17895" t="s">
        <v>111</v>
      </c>
      <c r="I17895" s="2">
        <v>42803</v>
      </c>
      <c r="J17895">
        <v>2017</v>
      </c>
      <c r="K17895" t="str">
        <f>IFERROR(VLOOKUP(C17895,[1]Combined!$A$1:$B$138,1,FALSE),0)</f>
        <v>Samoa</v>
      </c>
    </row>
    <row r="17896" spans="1:11" x14ac:dyDescent="0.2">
      <c r="A17896">
        <v>44007</v>
      </c>
      <c r="B17896">
        <v>190</v>
      </c>
      <c r="C17896" t="s">
        <v>274</v>
      </c>
      <c r="D17896" t="s">
        <v>275</v>
      </c>
      <c r="E17896">
        <v>64</v>
      </c>
      <c r="F17896">
        <v>64</v>
      </c>
      <c r="G17896">
        <v>1</v>
      </c>
      <c r="H17896" t="s">
        <v>111</v>
      </c>
      <c r="I17896" s="2">
        <v>42803</v>
      </c>
      <c r="J17896">
        <v>2017</v>
      </c>
      <c r="K17896" t="str">
        <f>IFERROR(VLOOKUP(C17896,[1]Combined!$A$1:$B$138,1,FALSE),0)</f>
        <v>Cook Islands</v>
      </c>
    </row>
    <row r="17897" spans="1:11" x14ac:dyDescent="0.2">
      <c r="A17897">
        <v>20007</v>
      </c>
      <c r="B17897">
        <v>189</v>
      </c>
      <c r="C17897" t="s">
        <v>272</v>
      </c>
      <c r="D17897" t="s">
        <v>273</v>
      </c>
      <c r="E17897">
        <v>76</v>
      </c>
      <c r="F17897">
        <v>89</v>
      </c>
      <c r="G17897">
        <v>7</v>
      </c>
      <c r="H17897" t="s">
        <v>23</v>
      </c>
      <c r="I17897" s="2">
        <v>42803</v>
      </c>
      <c r="J17897">
        <v>2017</v>
      </c>
      <c r="K17897">
        <f>IFERROR(VLOOKUP(C17897,[1]Combined!$A$1:$B$138,1,FALSE),0)</f>
        <v>0</v>
      </c>
    </row>
    <row r="17898" spans="1:11" x14ac:dyDescent="0.2">
      <c r="A17898">
        <v>43827</v>
      </c>
      <c r="B17898">
        <v>161</v>
      </c>
      <c r="C17898" t="s">
        <v>322</v>
      </c>
      <c r="D17898" t="s">
        <v>323</v>
      </c>
      <c r="E17898">
        <v>146</v>
      </c>
      <c r="F17898">
        <v>146</v>
      </c>
      <c r="G17898">
        <v>1</v>
      </c>
      <c r="H17898" t="s">
        <v>23</v>
      </c>
      <c r="I17898" s="2">
        <v>42803</v>
      </c>
      <c r="J17898">
        <v>2017</v>
      </c>
      <c r="K17898">
        <f>IFERROR(VLOOKUP(C17898,[1]Combined!$A$1:$B$138,1,FALSE),0)</f>
        <v>0</v>
      </c>
    </row>
    <row r="17899" spans="1:11" x14ac:dyDescent="0.2">
      <c r="A17899">
        <v>43894</v>
      </c>
      <c r="B17899">
        <v>160</v>
      </c>
      <c r="C17899" t="s">
        <v>296</v>
      </c>
      <c r="D17899" t="s">
        <v>297</v>
      </c>
      <c r="E17899">
        <v>147</v>
      </c>
      <c r="F17899">
        <v>147</v>
      </c>
      <c r="G17899">
        <v>1</v>
      </c>
      <c r="H17899" t="s">
        <v>34</v>
      </c>
      <c r="I17899" s="2">
        <v>42803</v>
      </c>
      <c r="J17899">
        <v>2017</v>
      </c>
      <c r="K17899">
        <f>IFERROR(VLOOKUP(C17899,[1]Combined!$A$1:$B$138,1,FALSE),0)</f>
        <v>0</v>
      </c>
    </row>
    <row r="17900" spans="1:11" x14ac:dyDescent="0.2">
      <c r="A17900">
        <v>43826</v>
      </c>
      <c r="B17900">
        <v>184</v>
      </c>
      <c r="C17900" t="s">
        <v>316</v>
      </c>
      <c r="D17900" t="s">
        <v>317</v>
      </c>
      <c r="E17900">
        <v>82</v>
      </c>
      <c r="F17900">
        <v>82</v>
      </c>
      <c r="G17900">
        <v>0</v>
      </c>
      <c r="H17900" t="s">
        <v>23</v>
      </c>
      <c r="I17900" s="2">
        <v>42803</v>
      </c>
      <c r="J17900">
        <v>2017</v>
      </c>
      <c r="K17900">
        <f>IFERROR(VLOOKUP(C17900,[1]Combined!$A$1:$B$138,1,FALSE),0)</f>
        <v>0</v>
      </c>
    </row>
    <row r="17901" spans="1:11" x14ac:dyDescent="0.2">
      <c r="A17901">
        <v>43905</v>
      </c>
      <c r="B17901">
        <v>158</v>
      </c>
      <c r="C17901" t="s">
        <v>408</v>
      </c>
      <c r="D17901" t="s">
        <v>409</v>
      </c>
      <c r="E17901">
        <v>152</v>
      </c>
      <c r="F17901">
        <v>150</v>
      </c>
      <c r="G17901">
        <v>1</v>
      </c>
      <c r="H17901" t="s">
        <v>34</v>
      </c>
      <c r="I17901" s="2">
        <v>42803</v>
      </c>
      <c r="J17901">
        <v>2017</v>
      </c>
      <c r="K17901">
        <f>IFERROR(VLOOKUP(C17901,[1]Combined!$A$1:$B$138,1,FALSE),0)</f>
        <v>0</v>
      </c>
    </row>
    <row r="17902" spans="1:11" x14ac:dyDescent="0.2">
      <c r="A17902">
        <v>43907</v>
      </c>
      <c r="B17902">
        <v>131</v>
      </c>
      <c r="C17902" t="s">
        <v>334</v>
      </c>
      <c r="D17902" t="s">
        <v>335</v>
      </c>
      <c r="E17902">
        <v>236</v>
      </c>
      <c r="F17902">
        <v>219</v>
      </c>
      <c r="G17902">
        <v>5</v>
      </c>
      <c r="H17902" t="s">
        <v>34</v>
      </c>
      <c r="I17902" s="2">
        <v>42803</v>
      </c>
      <c r="J17902">
        <v>2017</v>
      </c>
      <c r="K17902">
        <f>IFERROR(VLOOKUP(C17902,[1]Combined!$A$1:$B$138,1,FALSE),0)</f>
        <v>0</v>
      </c>
    </row>
    <row r="17903" spans="1:11" x14ac:dyDescent="0.2">
      <c r="A17903">
        <v>43903</v>
      </c>
      <c r="B17903">
        <v>129</v>
      </c>
      <c r="C17903" t="s">
        <v>312</v>
      </c>
      <c r="D17903" t="s">
        <v>313</v>
      </c>
      <c r="E17903">
        <v>242</v>
      </c>
      <c r="F17903">
        <v>242</v>
      </c>
      <c r="G17903">
        <v>2</v>
      </c>
      <c r="H17903" t="s">
        <v>34</v>
      </c>
      <c r="I17903" s="2">
        <v>42803</v>
      </c>
      <c r="J17903">
        <v>2017</v>
      </c>
      <c r="K17903">
        <f>IFERROR(VLOOKUP(C17903,[1]Combined!$A$1:$B$138,1,FALSE),0)</f>
        <v>0</v>
      </c>
    </row>
    <row r="17904" spans="1:11" x14ac:dyDescent="0.2">
      <c r="A17904">
        <v>43875</v>
      </c>
      <c r="B17904">
        <v>129</v>
      </c>
      <c r="C17904" t="s">
        <v>258</v>
      </c>
      <c r="D17904" t="s">
        <v>259</v>
      </c>
      <c r="E17904">
        <v>242</v>
      </c>
      <c r="F17904">
        <v>241</v>
      </c>
      <c r="G17904">
        <v>3</v>
      </c>
      <c r="H17904" t="s">
        <v>15</v>
      </c>
      <c r="I17904" s="2">
        <v>42803</v>
      </c>
      <c r="J17904">
        <v>2017</v>
      </c>
      <c r="K17904" t="str">
        <f>IFERROR(VLOOKUP(C17904,[1]Combined!$A$1:$B$138,1,FALSE),0)</f>
        <v>Niger</v>
      </c>
    </row>
    <row r="17905" spans="1:11" x14ac:dyDescent="0.2">
      <c r="A17905">
        <v>43808</v>
      </c>
      <c r="B17905">
        <v>127</v>
      </c>
      <c r="C17905" t="s">
        <v>47</v>
      </c>
      <c r="D17905" t="s">
        <v>48</v>
      </c>
      <c r="E17905">
        <v>254</v>
      </c>
      <c r="F17905">
        <v>255</v>
      </c>
      <c r="G17905">
        <v>1</v>
      </c>
      <c r="H17905" t="s">
        <v>23</v>
      </c>
      <c r="I17905" s="2">
        <v>42803</v>
      </c>
      <c r="J17905">
        <v>2017</v>
      </c>
      <c r="K17905">
        <f>IFERROR(VLOOKUP(C17905,[1]Combined!$A$1:$B$138,1,FALSE),0)</f>
        <v>0</v>
      </c>
    </row>
    <row r="17906" spans="1:11" x14ac:dyDescent="0.2">
      <c r="A17906">
        <v>43839</v>
      </c>
      <c r="B17906">
        <v>127</v>
      </c>
      <c r="C17906" t="s">
        <v>73</v>
      </c>
      <c r="D17906" t="s">
        <v>74</v>
      </c>
      <c r="E17906">
        <v>254</v>
      </c>
      <c r="F17906">
        <v>253</v>
      </c>
      <c r="G17906">
        <v>0</v>
      </c>
      <c r="H17906" t="s">
        <v>23</v>
      </c>
      <c r="I17906" s="2">
        <v>42803</v>
      </c>
      <c r="J17906">
        <v>2017</v>
      </c>
      <c r="K17906">
        <f>IFERROR(VLOOKUP(C17906,[1]Combined!$A$1:$B$138,1,FALSE),0)</f>
        <v>0</v>
      </c>
    </row>
    <row r="17907" spans="1:11" x14ac:dyDescent="0.2">
      <c r="A17907">
        <v>43947</v>
      </c>
      <c r="B17907">
        <v>126</v>
      </c>
      <c r="C17907" t="s">
        <v>342</v>
      </c>
      <c r="D17907" t="s">
        <v>343</v>
      </c>
      <c r="E17907">
        <v>261</v>
      </c>
      <c r="F17907">
        <v>263</v>
      </c>
      <c r="G17907">
        <v>1</v>
      </c>
      <c r="H17907" t="s">
        <v>12</v>
      </c>
      <c r="I17907" s="2">
        <v>42803</v>
      </c>
      <c r="J17907">
        <v>2017</v>
      </c>
      <c r="K17907" t="str">
        <f>IFERROR(VLOOKUP(C17907,[1]Combined!$A$1:$B$138,1,FALSE),0)</f>
        <v>Georgia</v>
      </c>
    </row>
    <row r="17908" spans="1:11" x14ac:dyDescent="0.2">
      <c r="A17908">
        <v>43999</v>
      </c>
      <c r="B17908">
        <v>125</v>
      </c>
      <c r="C17908" t="s">
        <v>324</v>
      </c>
      <c r="D17908" t="s">
        <v>325</v>
      </c>
      <c r="E17908">
        <v>265</v>
      </c>
      <c r="F17908">
        <v>265</v>
      </c>
      <c r="G17908">
        <v>1</v>
      </c>
      <c r="H17908" t="s">
        <v>23</v>
      </c>
      <c r="I17908" s="2">
        <v>42803</v>
      </c>
      <c r="J17908">
        <v>2017</v>
      </c>
      <c r="K17908">
        <f>IFERROR(VLOOKUP(C17908,[1]Combined!$A$1:$B$138,1,FALSE),0)</f>
        <v>0</v>
      </c>
    </row>
    <row r="17909" spans="1:11" x14ac:dyDescent="0.2">
      <c r="A17909">
        <v>43833</v>
      </c>
      <c r="B17909">
        <v>124</v>
      </c>
      <c r="C17909" t="s">
        <v>252</v>
      </c>
      <c r="D17909" t="s">
        <v>253</v>
      </c>
      <c r="E17909">
        <v>271</v>
      </c>
      <c r="F17909">
        <v>273</v>
      </c>
      <c r="G17909">
        <v>2</v>
      </c>
      <c r="H17909" t="s">
        <v>23</v>
      </c>
      <c r="I17909" s="2">
        <v>42803</v>
      </c>
      <c r="J17909">
        <v>2017</v>
      </c>
      <c r="K17909">
        <f>IFERROR(VLOOKUP(C17909,[1]Combined!$A$1:$B$138,1,FALSE),0)</f>
        <v>0</v>
      </c>
    </row>
    <row r="17910" spans="1:11" x14ac:dyDescent="0.2">
      <c r="A17910">
        <v>43831</v>
      </c>
      <c r="B17910">
        <v>122</v>
      </c>
      <c r="C17910" t="s">
        <v>83</v>
      </c>
      <c r="D17910" t="s">
        <v>84</v>
      </c>
      <c r="E17910">
        <v>274</v>
      </c>
      <c r="F17910">
        <v>277</v>
      </c>
      <c r="G17910">
        <v>1</v>
      </c>
      <c r="H17910" t="s">
        <v>23</v>
      </c>
      <c r="I17910" s="2">
        <v>42803</v>
      </c>
      <c r="J17910">
        <v>2017</v>
      </c>
      <c r="K17910" t="str">
        <f>IFERROR(VLOOKUP(C17910,[1]Combined!$A$1:$B$138,1,FALSE),0)</f>
        <v>Oman</v>
      </c>
    </row>
    <row r="17911" spans="1:11" x14ac:dyDescent="0.2">
      <c r="A17911">
        <v>43821</v>
      </c>
      <c r="B17911">
        <v>121</v>
      </c>
      <c r="C17911" t="s">
        <v>97</v>
      </c>
      <c r="D17911" t="s">
        <v>98</v>
      </c>
      <c r="E17911">
        <v>282</v>
      </c>
      <c r="F17911">
        <v>281</v>
      </c>
      <c r="G17911">
        <v>1</v>
      </c>
      <c r="H17911" t="s">
        <v>23</v>
      </c>
      <c r="I17911" s="2">
        <v>42803</v>
      </c>
      <c r="J17911">
        <v>2017</v>
      </c>
      <c r="K17911">
        <f>IFERROR(VLOOKUP(C17911,[1]Combined!$A$1:$B$138,1,FALSE),0)</f>
        <v>0</v>
      </c>
    </row>
    <row r="17912" spans="1:11" x14ac:dyDescent="0.2">
      <c r="A17912">
        <v>43919</v>
      </c>
      <c r="B17912">
        <v>120</v>
      </c>
      <c r="C17912" t="s">
        <v>426</v>
      </c>
      <c r="D17912" t="s">
        <v>427</v>
      </c>
      <c r="E17912">
        <v>284</v>
      </c>
      <c r="F17912">
        <v>245</v>
      </c>
      <c r="G17912">
        <v>9</v>
      </c>
      <c r="H17912" t="s">
        <v>34</v>
      </c>
      <c r="I17912" s="2">
        <v>42803</v>
      </c>
      <c r="J17912">
        <v>2017</v>
      </c>
      <c r="K17912">
        <f>IFERROR(VLOOKUP(C17912,[1]Combined!$A$1:$B$138,1,FALSE),0)</f>
        <v>0</v>
      </c>
    </row>
    <row r="17913" spans="1:11" x14ac:dyDescent="0.2">
      <c r="A17913">
        <v>43943</v>
      </c>
      <c r="B17913">
        <v>119</v>
      </c>
      <c r="C17913" t="s">
        <v>222</v>
      </c>
      <c r="D17913" t="s">
        <v>223</v>
      </c>
      <c r="E17913">
        <v>291</v>
      </c>
      <c r="F17913">
        <v>291</v>
      </c>
      <c r="G17913">
        <v>0</v>
      </c>
      <c r="H17913" t="s">
        <v>12</v>
      </c>
      <c r="I17913" s="2">
        <v>42803</v>
      </c>
      <c r="J17913">
        <v>2017</v>
      </c>
      <c r="K17913" t="str">
        <f>IFERROR(VLOOKUP(C17913,[1]Combined!$A$1:$B$138,1,FALSE),0)</f>
        <v>Estonia</v>
      </c>
    </row>
    <row r="17914" spans="1:11" x14ac:dyDescent="0.2">
      <c r="A17914">
        <v>43913</v>
      </c>
      <c r="B17914">
        <v>118</v>
      </c>
      <c r="C17914" t="s">
        <v>262</v>
      </c>
      <c r="D17914" t="s">
        <v>263</v>
      </c>
      <c r="E17914">
        <v>292</v>
      </c>
      <c r="F17914">
        <v>292</v>
      </c>
      <c r="G17914">
        <v>1</v>
      </c>
      <c r="H17914" t="s">
        <v>34</v>
      </c>
      <c r="I17914" s="2">
        <v>42803</v>
      </c>
      <c r="J17914">
        <v>2017</v>
      </c>
      <c r="K17914">
        <f>IFERROR(VLOOKUP(C17914,[1]Combined!$A$1:$B$138,1,FALSE),0)</f>
        <v>0</v>
      </c>
    </row>
    <row r="17915" spans="1:11" x14ac:dyDescent="0.2">
      <c r="A17915">
        <v>43899</v>
      </c>
      <c r="B17915">
        <v>117</v>
      </c>
      <c r="C17915" t="s">
        <v>51</v>
      </c>
      <c r="D17915" t="s">
        <v>52</v>
      </c>
      <c r="E17915">
        <v>293</v>
      </c>
      <c r="F17915">
        <v>292</v>
      </c>
      <c r="G17915">
        <v>0</v>
      </c>
      <c r="H17915" t="s">
        <v>34</v>
      </c>
      <c r="I17915" s="2">
        <v>42803</v>
      </c>
      <c r="J17915">
        <v>2017</v>
      </c>
      <c r="K17915" t="str">
        <f>IFERROR(VLOOKUP(C17915,[1]Combined!$A$1:$B$138,1,FALSE),0)</f>
        <v>Canada</v>
      </c>
    </row>
    <row r="17916" spans="1:11" x14ac:dyDescent="0.2">
      <c r="A17916">
        <v>43846</v>
      </c>
      <c r="B17916">
        <v>116</v>
      </c>
      <c r="C17916" t="s">
        <v>378</v>
      </c>
      <c r="D17916" t="s">
        <v>379</v>
      </c>
      <c r="E17916">
        <v>298</v>
      </c>
      <c r="F17916">
        <v>299</v>
      </c>
      <c r="G17916">
        <v>1</v>
      </c>
      <c r="H17916" t="s">
        <v>15</v>
      </c>
      <c r="I17916" s="2">
        <v>42803</v>
      </c>
      <c r="J17916">
        <v>2017</v>
      </c>
      <c r="K17916">
        <f>IFERROR(VLOOKUP(C17916,[1]Combined!$A$1:$B$138,1,FALSE),0)</f>
        <v>0</v>
      </c>
    </row>
    <row r="17917" spans="1:11" x14ac:dyDescent="0.2">
      <c r="A17917">
        <v>43820</v>
      </c>
      <c r="B17917">
        <v>115</v>
      </c>
      <c r="C17917" t="s">
        <v>370</v>
      </c>
      <c r="D17917" t="s">
        <v>371</v>
      </c>
      <c r="E17917">
        <v>300</v>
      </c>
      <c r="F17917">
        <v>307</v>
      </c>
      <c r="G17917">
        <v>3</v>
      </c>
      <c r="H17917" t="s">
        <v>23</v>
      </c>
      <c r="I17917" s="2">
        <v>42803</v>
      </c>
      <c r="J17917">
        <v>2017</v>
      </c>
      <c r="K17917">
        <f>IFERROR(VLOOKUP(C17917,[1]Combined!$A$1:$B$138,1,FALSE),0)</f>
        <v>0</v>
      </c>
    </row>
    <row r="17918" spans="1:11" x14ac:dyDescent="0.2">
      <c r="A17918">
        <v>43939</v>
      </c>
      <c r="B17918">
        <v>114</v>
      </c>
      <c r="C17918" t="s">
        <v>10</v>
      </c>
      <c r="D17918" t="s">
        <v>11</v>
      </c>
      <c r="E17918">
        <v>301</v>
      </c>
      <c r="F17918">
        <v>294</v>
      </c>
      <c r="G17918">
        <v>2</v>
      </c>
      <c r="H17918" t="s">
        <v>12</v>
      </c>
      <c r="I17918" s="2">
        <v>42803</v>
      </c>
      <c r="J17918">
        <v>2017</v>
      </c>
      <c r="K17918" t="str">
        <f>IFERROR(VLOOKUP(C17918,[1]Combined!$A$1:$B$138,1,FALSE),0)</f>
        <v>Cyprus</v>
      </c>
    </row>
    <row r="17919" spans="1:11" x14ac:dyDescent="0.2">
      <c r="A17919">
        <v>43904</v>
      </c>
      <c r="B17919">
        <v>112</v>
      </c>
      <c r="C17919" t="s">
        <v>32</v>
      </c>
      <c r="D17919" t="s">
        <v>33</v>
      </c>
      <c r="E17919">
        <v>306</v>
      </c>
      <c r="F17919">
        <v>302</v>
      </c>
      <c r="G17919">
        <v>2</v>
      </c>
      <c r="H17919" t="s">
        <v>34</v>
      </c>
      <c r="I17919" s="2">
        <v>42803</v>
      </c>
      <c r="J17919">
        <v>2017</v>
      </c>
      <c r="K17919" t="str">
        <f>IFERROR(VLOOKUP(C17919,[1]Combined!$A$1:$B$138,1,FALSE),0)</f>
        <v>El Salvador</v>
      </c>
    </row>
    <row r="17920" spans="1:11" x14ac:dyDescent="0.2">
      <c r="A17920">
        <v>43978</v>
      </c>
      <c r="B17920">
        <v>112</v>
      </c>
      <c r="C17920" t="s">
        <v>109</v>
      </c>
      <c r="D17920" t="s">
        <v>110</v>
      </c>
      <c r="E17920">
        <v>306</v>
      </c>
      <c r="F17920">
        <v>311</v>
      </c>
      <c r="G17920">
        <v>1</v>
      </c>
      <c r="H17920" t="s">
        <v>111</v>
      </c>
      <c r="I17920" s="2">
        <v>42803</v>
      </c>
      <c r="J17920">
        <v>2017</v>
      </c>
      <c r="K17920" t="str">
        <f>IFERROR(VLOOKUP(C17920,[1]Combined!$A$1:$B$138,1,FALSE),0)</f>
        <v>New Zealand</v>
      </c>
    </row>
    <row r="17921" spans="1:11" x14ac:dyDescent="0.2">
      <c r="A17921">
        <v>43955</v>
      </c>
      <c r="B17921">
        <v>111</v>
      </c>
      <c r="C17921" t="s">
        <v>172</v>
      </c>
      <c r="D17921" t="s">
        <v>173</v>
      </c>
      <c r="E17921">
        <v>312</v>
      </c>
      <c r="F17921">
        <v>306</v>
      </c>
      <c r="G17921">
        <v>2</v>
      </c>
      <c r="H17921" t="s">
        <v>12</v>
      </c>
      <c r="I17921" s="2">
        <v>42803</v>
      </c>
      <c r="J17921">
        <v>2017</v>
      </c>
      <c r="K17921" t="str">
        <f>IFERROR(VLOOKUP(C17921,[1]Combined!$A$1:$B$138,1,FALSE),0)</f>
        <v>Latvia</v>
      </c>
    </row>
    <row r="17922" spans="1:11" x14ac:dyDescent="0.2">
      <c r="A17922">
        <v>43856</v>
      </c>
      <c r="B17922">
        <v>110</v>
      </c>
      <c r="C17922" t="s">
        <v>420</v>
      </c>
      <c r="D17922" t="s">
        <v>421</v>
      </c>
      <c r="E17922">
        <v>322</v>
      </c>
      <c r="F17922">
        <v>322</v>
      </c>
      <c r="G17922">
        <v>0</v>
      </c>
      <c r="H17922" t="s">
        <v>15</v>
      </c>
      <c r="I17922" s="2">
        <v>42803</v>
      </c>
      <c r="J17922">
        <v>2017</v>
      </c>
      <c r="K17922" t="str">
        <f>IFERROR(VLOOKUP(C17922,[1]Combined!$A$1:$B$138,1,FALSE),0)</f>
        <v>Equatorial Guinea</v>
      </c>
    </row>
    <row r="17923" spans="1:11" x14ac:dyDescent="0.2">
      <c r="A17923">
        <v>43892</v>
      </c>
      <c r="B17923">
        <v>109</v>
      </c>
      <c r="C17923" t="s">
        <v>352</v>
      </c>
      <c r="D17923" t="s">
        <v>353</v>
      </c>
      <c r="E17923">
        <v>323</v>
      </c>
      <c r="F17923">
        <v>330</v>
      </c>
      <c r="G17923">
        <v>4</v>
      </c>
      <c r="H17923" t="s">
        <v>15</v>
      </c>
      <c r="I17923" s="2">
        <v>42803</v>
      </c>
      <c r="J17923">
        <v>2017</v>
      </c>
      <c r="K17923" t="str">
        <f>IFERROR(VLOOKUP(C17923,[1]Combined!$A$1:$B$138,1,FALSE),0)</f>
        <v>Zimbabwe</v>
      </c>
    </row>
    <row r="17924" spans="1:11" x14ac:dyDescent="0.2">
      <c r="A17924">
        <v>43813</v>
      </c>
      <c r="B17924">
        <v>159</v>
      </c>
      <c r="C17924" t="s">
        <v>256</v>
      </c>
      <c r="D17924" t="s">
        <v>257</v>
      </c>
      <c r="E17924">
        <v>149</v>
      </c>
      <c r="F17924">
        <v>153</v>
      </c>
      <c r="G17924">
        <v>2</v>
      </c>
      <c r="H17924" t="s">
        <v>23</v>
      </c>
      <c r="I17924" s="2">
        <v>42803</v>
      </c>
      <c r="J17924">
        <v>2017</v>
      </c>
      <c r="K17924">
        <f>IFERROR(VLOOKUP(C17924,[1]Combined!$A$1:$B$138,1,FALSE),0)</f>
        <v>0</v>
      </c>
    </row>
    <row r="17925" spans="1:11" x14ac:dyDescent="0.2">
      <c r="A17925">
        <v>43815</v>
      </c>
      <c r="B17925">
        <v>132</v>
      </c>
      <c r="C17925" t="s">
        <v>376</v>
      </c>
      <c r="D17925" t="s">
        <v>377</v>
      </c>
      <c r="E17925">
        <v>233</v>
      </c>
      <c r="F17925">
        <v>244</v>
      </c>
      <c r="G17925">
        <v>2</v>
      </c>
      <c r="H17925" t="s">
        <v>23</v>
      </c>
      <c r="I17925" s="2">
        <v>42803</v>
      </c>
      <c r="J17925">
        <v>2017</v>
      </c>
      <c r="K17925">
        <f>IFERROR(VLOOKUP(C17925,[1]Combined!$A$1:$B$138,1,FALSE),0)</f>
        <v>0</v>
      </c>
    </row>
    <row r="17926" spans="1:11" x14ac:dyDescent="0.2">
      <c r="A17926">
        <v>44003</v>
      </c>
      <c r="B17926">
        <v>133</v>
      </c>
      <c r="C17926" t="s">
        <v>404</v>
      </c>
      <c r="D17926" t="s">
        <v>405</v>
      </c>
      <c r="E17926">
        <v>231</v>
      </c>
      <c r="F17926">
        <v>231</v>
      </c>
      <c r="G17926">
        <v>0</v>
      </c>
      <c r="H17926" t="s">
        <v>23</v>
      </c>
      <c r="I17926" s="2">
        <v>42803</v>
      </c>
      <c r="J17926">
        <v>2017</v>
      </c>
      <c r="K17926">
        <f>IFERROR(VLOOKUP(C17926,[1]Combined!$A$1:$B$138,1,FALSE),0)</f>
        <v>0</v>
      </c>
    </row>
    <row r="17927" spans="1:11" x14ac:dyDescent="0.2">
      <c r="A17927">
        <v>43818</v>
      </c>
      <c r="B17927">
        <v>122</v>
      </c>
      <c r="C17927" t="s">
        <v>95</v>
      </c>
      <c r="D17927" t="s">
        <v>96</v>
      </c>
      <c r="E17927">
        <v>274</v>
      </c>
      <c r="F17927">
        <v>273</v>
      </c>
      <c r="G17927">
        <v>0</v>
      </c>
      <c r="H17927" t="s">
        <v>23</v>
      </c>
      <c r="I17927" s="2">
        <v>42803</v>
      </c>
      <c r="J17927">
        <v>2017</v>
      </c>
      <c r="K17927" t="str">
        <f>IFERROR(VLOOKUP(C17927,[1]Combined!$A$1:$B$138,1,FALSE),0)</f>
        <v>Iraq</v>
      </c>
    </row>
    <row r="17928" spans="1:11" x14ac:dyDescent="0.2">
      <c r="A17928">
        <v>43886</v>
      </c>
      <c r="B17928">
        <v>157</v>
      </c>
      <c r="C17928" t="s">
        <v>366</v>
      </c>
      <c r="D17928" t="s">
        <v>367</v>
      </c>
      <c r="E17928">
        <v>157</v>
      </c>
      <c r="F17928">
        <v>152</v>
      </c>
      <c r="G17928">
        <v>1</v>
      </c>
      <c r="H17928" t="s">
        <v>15</v>
      </c>
      <c r="I17928" s="2">
        <v>42803</v>
      </c>
      <c r="J17928">
        <v>2017</v>
      </c>
      <c r="K17928" t="str">
        <f>IFERROR(VLOOKUP(C17928,[1]Combined!$A$1:$B$138,1,FALSE),0)</f>
        <v>Tanzania</v>
      </c>
    </row>
    <row r="17929" spans="1:11" x14ac:dyDescent="0.2">
      <c r="A17929">
        <v>43989</v>
      </c>
      <c r="B17929">
        <v>134</v>
      </c>
      <c r="C17929" t="s">
        <v>242</v>
      </c>
      <c r="D17929" t="s">
        <v>243</v>
      </c>
      <c r="E17929">
        <v>229</v>
      </c>
      <c r="F17929">
        <v>246</v>
      </c>
      <c r="G17929">
        <v>6</v>
      </c>
      <c r="H17929" t="s">
        <v>23</v>
      </c>
      <c r="I17929" s="2">
        <v>42803</v>
      </c>
      <c r="J17929">
        <v>2017</v>
      </c>
      <c r="K17929">
        <f>IFERROR(VLOOKUP(C17929,[1]Combined!$A$1:$B$138,1,FALSE),0)</f>
        <v>0</v>
      </c>
    </row>
    <row r="17930" spans="1:11" x14ac:dyDescent="0.2">
      <c r="A17930">
        <v>20000</v>
      </c>
      <c r="B17930">
        <v>156</v>
      </c>
      <c r="C17930" t="s">
        <v>304</v>
      </c>
      <c r="D17930" t="s">
        <v>305</v>
      </c>
      <c r="E17930">
        <v>170</v>
      </c>
      <c r="F17930">
        <v>179</v>
      </c>
      <c r="G17930">
        <v>5</v>
      </c>
      <c r="H17930" t="s">
        <v>23</v>
      </c>
      <c r="I17930" s="2">
        <v>42803</v>
      </c>
      <c r="J17930">
        <v>2017</v>
      </c>
      <c r="K17930">
        <f>IFERROR(VLOOKUP(C17930,[1]Combined!$A$1:$B$138,1,FALSE),0)</f>
        <v>0</v>
      </c>
    </row>
    <row r="17931" spans="1:11" x14ac:dyDescent="0.2">
      <c r="A17931">
        <v>43825</v>
      </c>
      <c r="B17931">
        <v>155</v>
      </c>
      <c r="C17931" t="s">
        <v>400</v>
      </c>
      <c r="D17931" t="s">
        <v>401</v>
      </c>
      <c r="E17931">
        <v>172</v>
      </c>
      <c r="F17931">
        <v>193</v>
      </c>
      <c r="G17931">
        <v>9</v>
      </c>
      <c r="H17931" t="s">
        <v>23</v>
      </c>
      <c r="I17931" s="2">
        <v>42803</v>
      </c>
      <c r="J17931">
        <v>2017</v>
      </c>
      <c r="K17931" t="str">
        <f>IFERROR(VLOOKUP(C17931,[1]Combined!$A$1:$B$138,1,FALSE),0)</f>
        <v>Lebanon</v>
      </c>
    </row>
    <row r="17932" spans="1:11" x14ac:dyDescent="0.2">
      <c r="A17932">
        <v>43896</v>
      </c>
      <c r="B17932">
        <v>154</v>
      </c>
      <c r="C17932" t="s">
        <v>330</v>
      </c>
      <c r="D17932" t="s">
        <v>331</v>
      </c>
      <c r="E17932">
        <v>174</v>
      </c>
      <c r="F17932">
        <v>170</v>
      </c>
      <c r="G17932">
        <v>2</v>
      </c>
      <c r="H17932" t="s">
        <v>34</v>
      </c>
      <c r="I17932" s="2">
        <v>42803</v>
      </c>
      <c r="J17932">
        <v>2017</v>
      </c>
      <c r="K17932">
        <f>IFERROR(VLOOKUP(C17932,[1]Combined!$A$1:$B$138,1,FALSE),0)</f>
        <v>0</v>
      </c>
    </row>
    <row r="17933" spans="1:11" x14ac:dyDescent="0.2">
      <c r="A17933">
        <v>43902</v>
      </c>
      <c r="B17933">
        <v>153</v>
      </c>
      <c r="C17933" t="s">
        <v>336</v>
      </c>
      <c r="D17933" t="s">
        <v>337</v>
      </c>
      <c r="E17933">
        <v>175</v>
      </c>
      <c r="F17933">
        <v>175</v>
      </c>
      <c r="G17933">
        <v>2</v>
      </c>
      <c r="H17933" t="s">
        <v>34</v>
      </c>
      <c r="I17933" s="2">
        <v>42803</v>
      </c>
      <c r="J17933">
        <v>2017</v>
      </c>
      <c r="K17933">
        <f>IFERROR(VLOOKUP(C17933,[1]Combined!$A$1:$B$138,1,FALSE),0)</f>
        <v>0</v>
      </c>
    </row>
    <row r="17934" spans="1:11" x14ac:dyDescent="0.2">
      <c r="A17934">
        <v>44011</v>
      </c>
      <c r="B17934">
        <v>152</v>
      </c>
      <c r="C17934" t="s">
        <v>320</v>
      </c>
      <c r="D17934" t="s">
        <v>321</v>
      </c>
      <c r="E17934">
        <v>176</v>
      </c>
      <c r="F17934">
        <v>176</v>
      </c>
      <c r="G17934">
        <v>2</v>
      </c>
      <c r="H17934" t="s">
        <v>34</v>
      </c>
      <c r="I17934" s="2">
        <v>42803</v>
      </c>
      <c r="J17934">
        <v>2017</v>
      </c>
      <c r="K17934">
        <f>IFERROR(VLOOKUP(C17934,[1]Combined!$A$1:$B$138,1,FALSE),0)</f>
        <v>0</v>
      </c>
    </row>
    <row r="17935" spans="1:11" x14ac:dyDescent="0.2">
      <c r="A17935">
        <v>43878</v>
      </c>
      <c r="B17935">
        <v>151</v>
      </c>
      <c r="C17935" t="s">
        <v>276</v>
      </c>
      <c r="D17935" t="s">
        <v>277</v>
      </c>
      <c r="E17935">
        <v>177</v>
      </c>
      <c r="F17935">
        <v>177</v>
      </c>
      <c r="G17935">
        <v>2</v>
      </c>
      <c r="H17935" t="s">
        <v>15</v>
      </c>
      <c r="I17935" s="2">
        <v>42803</v>
      </c>
      <c r="J17935">
        <v>2017</v>
      </c>
      <c r="K17935">
        <f>IFERROR(VLOOKUP(C17935,[1]Combined!$A$1:$B$138,1,FALSE),0)</f>
        <v>0</v>
      </c>
    </row>
    <row r="17936" spans="1:11" x14ac:dyDescent="0.2">
      <c r="A17936">
        <v>43981</v>
      </c>
      <c r="B17936">
        <v>149</v>
      </c>
      <c r="C17936" t="s">
        <v>300</v>
      </c>
      <c r="D17936" t="s">
        <v>301</v>
      </c>
      <c r="E17936">
        <v>184</v>
      </c>
      <c r="F17936">
        <v>184</v>
      </c>
      <c r="G17936">
        <v>1</v>
      </c>
      <c r="H17936" t="s">
        <v>111</v>
      </c>
      <c r="I17936" s="2">
        <v>42803</v>
      </c>
      <c r="J17936">
        <v>2017</v>
      </c>
      <c r="K17936" t="str">
        <f>IFERROR(VLOOKUP(C17936,[1]Combined!$A$1:$B$138,1,FALSE),0)</f>
        <v>Tahiti</v>
      </c>
    </row>
    <row r="17937" spans="1:11" x14ac:dyDescent="0.2">
      <c r="A17937">
        <v>43842</v>
      </c>
      <c r="B17937">
        <v>148</v>
      </c>
      <c r="C17937" t="s">
        <v>326</v>
      </c>
      <c r="D17937" t="s">
        <v>327</v>
      </c>
      <c r="E17937">
        <v>186</v>
      </c>
      <c r="F17937">
        <v>184</v>
      </c>
      <c r="G17937">
        <v>0</v>
      </c>
      <c r="H17937" t="s">
        <v>23</v>
      </c>
      <c r="I17937" s="2">
        <v>42803</v>
      </c>
      <c r="J17937">
        <v>2017</v>
      </c>
      <c r="K17937">
        <f>IFERROR(VLOOKUP(C17937,[1]Combined!$A$1:$B$138,1,FALSE),0)</f>
        <v>0</v>
      </c>
    </row>
    <row r="17938" spans="1:11" x14ac:dyDescent="0.2">
      <c r="A17938">
        <v>43844</v>
      </c>
      <c r="B17938">
        <v>147</v>
      </c>
      <c r="C17938" t="s">
        <v>63</v>
      </c>
      <c r="D17938" t="s">
        <v>64</v>
      </c>
      <c r="E17938">
        <v>187</v>
      </c>
      <c r="F17938">
        <v>184</v>
      </c>
      <c r="G17938">
        <v>1</v>
      </c>
      <c r="H17938" t="s">
        <v>15</v>
      </c>
      <c r="I17938" s="2">
        <v>42803</v>
      </c>
      <c r="J17938">
        <v>2017</v>
      </c>
      <c r="K17938" t="str">
        <f>IFERROR(VLOOKUP(C17938,[1]Combined!$A$1:$B$138,1,FALSE),0)</f>
        <v>Angola</v>
      </c>
    </row>
    <row r="17939" spans="1:11" x14ac:dyDescent="0.2">
      <c r="A17939">
        <v>43871</v>
      </c>
      <c r="B17939">
        <v>146</v>
      </c>
      <c r="C17939" t="s">
        <v>230</v>
      </c>
      <c r="D17939" t="s">
        <v>231</v>
      </c>
      <c r="E17939">
        <v>191</v>
      </c>
      <c r="F17939">
        <v>191</v>
      </c>
      <c r="G17939">
        <v>1</v>
      </c>
      <c r="H17939" t="s">
        <v>15</v>
      </c>
      <c r="I17939" s="2">
        <v>42803</v>
      </c>
      <c r="J17939">
        <v>2017</v>
      </c>
      <c r="K17939">
        <f>IFERROR(VLOOKUP(C17939,[1]Combined!$A$1:$B$138,1,FALSE),0)</f>
        <v>0</v>
      </c>
    </row>
    <row r="17940" spans="1:11" x14ac:dyDescent="0.2">
      <c r="A17940">
        <v>43852</v>
      </c>
      <c r="B17940">
        <v>150</v>
      </c>
      <c r="C17940" t="s">
        <v>410</v>
      </c>
      <c r="D17940" t="s">
        <v>411</v>
      </c>
      <c r="E17940">
        <v>179</v>
      </c>
      <c r="F17940">
        <v>179</v>
      </c>
      <c r="G17940">
        <v>1</v>
      </c>
      <c r="H17940" t="s">
        <v>15</v>
      </c>
      <c r="I17940" s="2">
        <v>42803</v>
      </c>
      <c r="J17940">
        <v>2017</v>
      </c>
      <c r="K17940">
        <f>IFERROR(VLOOKUP(C17940,[1]Combined!$A$1:$B$138,1,FALSE),0)</f>
        <v>0</v>
      </c>
    </row>
    <row r="17941" spans="1:11" x14ac:dyDescent="0.2">
      <c r="A17941">
        <v>44004</v>
      </c>
      <c r="B17941">
        <v>144</v>
      </c>
      <c r="C17941" t="s">
        <v>418</v>
      </c>
      <c r="D17941" t="s">
        <v>419</v>
      </c>
      <c r="E17941">
        <v>200</v>
      </c>
      <c r="F17941">
        <v>200</v>
      </c>
      <c r="G17941">
        <v>0</v>
      </c>
      <c r="H17941" t="s">
        <v>23</v>
      </c>
      <c r="I17941" s="2">
        <v>42803</v>
      </c>
      <c r="J17941">
        <v>2017</v>
      </c>
      <c r="K17941">
        <f>IFERROR(VLOOKUP(C17941,[1]Combined!$A$1:$B$138,1,FALSE),0)</f>
        <v>0</v>
      </c>
    </row>
    <row r="17942" spans="1:11" x14ac:dyDescent="0.2">
      <c r="A17942">
        <v>43958</v>
      </c>
      <c r="B17942">
        <v>135</v>
      </c>
      <c r="C17942" t="s">
        <v>338</v>
      </c>
      <c r="D17942" t="s">
        <v>339</v>
      </c>
      <c r="E17942">
        <v>227</v>
      </c>
      <c r="F17942">
        <v>230</v>
      </c>
      <c r="G17942">
        <v>1</v>
      </c>
      <c r="H17942" t="s">
        <v>12</v>
      </c>
      <c r="I17942" s="2">
        <v>42803</v>
      </c>
      <c r="J17942">
        <v>2017</v>
      </c>
      <c r="K17942" t="str">
        <f>IFERROR(VLOOKUP(C17942,[1]Combined!$A$1:$B$138,1,FALSE),0)</f>
        <v>Luxembourg</v>
      </c>
    </row>
    <row r="17943" spans="1:11" x14ac:dyDescent="0.2">
      <c r="A17943">
        <v>43915</v>
      </c>
      <c r="B17943">
        <v>145</v>
      </c>
      <c r="C17943" t="s">
        <v>254</v>
      </c>
      <c r="D17943" t="s">
        <v>255</v>
      </c>
      <c r="E17943">
        <v>194</v>
      </c>
      <c r="F17943">
        <v>194</v>
      </c>
      <c r="G17943">
        <v>0</v>
      </c>
      <c r="H17943" t="s">
        <v>34</v>
      </c>
      <c r="I17943" s="2">
        <v>42803</v>
      </c>
      <c r="J17943">
        <v>2017</v>
      </c>
      <c r="K17943">
        <f>IFERROR(VLOOKUP(C17943,[1]Combined!$A$1:$B$138,1,FALSE),0)</f>
        <v>0</v>
      </c>
    </row>
    <row r="17944" spans="1:11" x14ac:dyDescent="0.2">
      <c r="A17944">
        <v>43867</v>
      </c>
      <c r="B17944">
        <v>137</v>
      </c>
      <c r="C17944" t="s">
        <v>328</v>
      </c>
      <c r="D17944" t="s">
        <v>329</v>
      </c>
      <c r="E17944">
        <v>220</v>
      </c>
      <c r="F17944">
        <v>220</v>
      </c>
      <c r="G17944">
        <v>2</v>
      </c>
      <c r="H17944" t="s">
        <v>15</v>
      </c>
      <c r="I17944" s="2">
        <v>42803</v>
      </c>
      <c r="J17944">
        <v>2017</v>
      </c>
      <c r="K17944" t="str">
        <f>IFERROR(VLOOKUP(C17944,[1]Combined!$A$1:$B$138,1,FALSE),0)</f>
        <v>Madagascar</v>
      </c>
    </row>
    <row r="17945" spans="1:11" x14ac:dyDescent="0.2">
      <c r="A17945">
        <v>43884</v>
      </c>
      <c r="B17945">
        <v>138</v>
      </c>
      <c r="C17945" t="s">
        <v>430</v>
      </c>
      <c r="D17945" t="s">
        <v>431</v>
      </c>
      <c r="E17945">
        <v>217</v>
      </c>
      <c r="F17945">
        <v>217</v>
      </c>
      <c r="G17945">
        <v>1</v>
      </c>
      <c r="H17945" t="s">
        <v>15</v>
      </c>
      <c r="I17945" s="2">
        <v>42803</v>
      </c>
      <c r="J17945">
        <v>2017</v>
      </c>
      <c r="K17945" t="str">
        <f>IFERROR(VLOOKUP(C17945,[1]Combined!$A$1:$B$138,1,FALSE),0)</f>
        <v>Sudan</v>
      </c>
    </row>
    <row r="17946" spans="1:11" x14ac:dyDescent="0.2">
      <c r="A17946">
        <v>43848</v>
      </c>
      <c r="B17946">
        <v>139</v>
      </c>
      <c r="C17946" t="s">
        <v>396</v>
      </c>
      <c r="D17946" t="s">
        <v>397</v>
      </c>
      <c r="E17946">
        <v>215</v>
      </c>
      <c r="F17946">
        <v>218</v>
      </c>
      <c r="G17946">
        <v>1</v>
      </c>
      <c r="H17946" t="s">
        <v>15</v>
      </c>
      <c r="I17946" s="2">
        <v>42803</v>
      </c>
      <c r="J17946">
        <v>2017</v>
      </c>
      <c r="K17946">
        <f>IFERROR(VLOOKUP(C17946,[1]Combined!$A$1:$B$138,1,FALSE),0)</f>
        <v>0</v>
      </c>
    </row>
    <row r="17947" spans="1:11" x14ac:dyDescent="0.2">
      <c r="A17947">
        <v>43841</v>
      </c>
      <c r="B17947">
        <v>136</v>
      </c>
      <c r="C17947" t="s">
        <v>374</v>
      </c>
      <c r="D17947" t="s">
        <v>375</v>
      </c>
      <c r="E17947">
        <v>222</v>
      </c>
      <c r="F17947">
        <v>219</v>
      </c>
      <c r="G17947">
        <v>0</v>
      </c>
      <c r="H17947" t="s">
        <v>23</v>
      </c>
      <c r="I17947" s="2">
        <v>42803</v>
      </c>
      <c r="J17947">
        <v>2017</v>
      </c>
      <c r="K17947" t="str">
        <f>IFERROR(VLOOKUP(C17947,[1]Combined!$A$1:$B$138,1,FALSE),0)</f>
        <v>Vietnam</v>
      </c>
    </row>
    <row r="17948" spans="1:11" x14ac:dyDescent="0.2">
      <c r="A17948">
        <v>43864</v>
      </c>
      <c r="B17948">
        <v>141</v>
      </c>
      <c r="C17948" t="s">
        <v>394</v>
      </c>
      <c r="D17948" t="s">
        <v>395</v>
      </c>
      <c r="E17948">
        <v>205</v>
      </c>
      <c r="F17948">
        <v>202</v>
      </c>
      <c r="G17948">
        <v>2</v>
      </c>
      <c r="H17948" t="s">
        <v>15</v>
      </c>
      <c r="I17948" s="2">
        <v>42803</v>
      </c>
      <c r="J17948">
        <v>2017</v>
      </c>
      <c r="K17948">
        <f>IFERROR(VLOOKUP(C17948,[1]Combined!$A$1:$B$138,1,FALSE),0)</f>
        <v>0</v>
      </c>
    </row>
    <row r="17949" spans="1:11" x14ac:dyDescent="0.2">
      <c r="A17949">
        <v>43814</v>
      </c>
      <c r="B17949">
        <v>142</v>
      </c>
      <c r="C17949" t="s">
        <v>416</v>
      </c>
      <c r="D17949" t="s">
        <v>417</v>
      </c>
      <c r="E17949">
        <v>202</v>
      </c>
      <c r="F17949">
        <v>203</v>
      </c>
      <c r="G17949">
        <v>0</v>
      </c>
      <c r="H17949" t="s">
        <v>23</v>
      </c>
      <c r="I17949" s="2">
        <v>42803</v>
      </c>
      <c r="J17949">
        <v>2017</v>
      </c>
      <c r="K17949">
        <f>IFERROR(VLOOKUP(C17949,[1]Combined!$A$1:$B$138,1,FALSE),0)</f>
        <v>0</v>
      </c>
    </row>
    <row r="17950" spans="1:11" x14ac:dyDescent="0.2">
      <c r="A17950">
        <v>1896913</v>
      </c>
      <c r="B17950">
        <v>142</v>
      </c>
      <c r="C17950" t="s">
        <v>232</v>
      </c>
      <c r="D17950" t="s">
        <v>233</v>
      </c>
      <c r="E17950">
        <v>202</v>
      </c>
      <c r="F17950">
        <v>205</v>
      </c>
      <c r="G17950">
        <v>1</v>
      </c>
      <c r="H17950" t="s">
        <v>15</v>
      </c>
      <c r="I17950" s="2">
        <v>42803</v>
      </c>
      <c r="J17950">
        <v>2017</v>
      </c>
      <c r="K17950">
        <f>IFERROR(VLOOKUP(C17950,[1]Combined!$A$1:$B$138,1,FALSE),0)</f>
        <v>0</v>
      </c>
    </row>
    <row r="17951" spans="1:11" x14ac:dyDescent="0.2">
      <c r="A17951">
        <v>43828</v>
      </c>
      <c r="B17951">
        <v>140</v>
      </c>
      <c r="C17951" t="s">
        <v>422</v>
      </c>
      <c r="D17951" t="s">
        <v>423</v>
      </c>
      <c r="E17951">
        <v>206</v>
      </c>
      <c r="F17951">
        <v>207</v>
      </c>
      <c r="G17951">
        <v>0</v>
      </c>
      <c r="H17951" t="s">
        <v>23</v>
      </c>
      <c r="I17951" s="2">
        <v>42803</v>
      </c>
      <c r="J17951">
        <v>2017</v>
      </c>
      <c r="K17951">
        <f>IFERROR(VLOOKUP(C17951,[1]Combined!$A$1:$B$138,1,FALSE),0)</f>
        <v>0</v>
      </c>
    </row>
    <row r="17952" spans="1:11" x14ac:dyDescent="0.2">
      <c r="A17952">
        <v>43909</v>
      </c>
      <c r="B17952">
        <v>68</v>
      </c>
      <c r="C17952" t="s">
        <v>202</v>
      </c>
      <c r="D17952" t="s">
        <v>203</v>
      </c>
      <c r="E17952">
        <v>524</v>
      </c>
      <c r="F17952">
        <v>538</v>
      </c>
      <c r="G17952">
        <v>3</v>
      </c>
      <c r="H17952" t="s">
        <v>34</v>
      </c>
      <c r="I17952" s="2">
        <v>42831</v>
      </c>
      <c r="J17952">
        <v>2017</v>
      </c>
      <c r="K17952" t="str">
        <f>IFERROR(VLOOKUP(C17952,[1]Combined!$A$1:$B$138,1,FALSE),0)</f>
        <v>Honduras</v>
      </c>
    </row>
    <row r="17953" spans="1:11" x14ac:dyDescent="0.2">
      <c r="A17953">
        <v>43944</v>
      </c>
      <c r="B17953">
        <v>77</v>
      </c>
      <c r="C17953" t="s">
        <v>348</v>
      </c>
      <c r="D17953" t="s">
        <v>349</v>
      </c>
      <c r="E17953">
        <v>431</v>
      </c>
      <c r="F17953">
        <v>422</v>
      </c>
      <c r="G17953">
        <v>5</v>
      </c>
      <c r="H17953" t="s">
        <v>12</v>
      </c>
      <c r="I17953" s="2">
        <v>42831</v>
      </c>
      <c r="J17953">
        <v>2017</v>
      </c>
      <c r="K17953" t="str">
        <f>IFERROR(VLOOKUP(C17953,[1]Combined!$A$1:$B$138,1,FALSE),0)</f>
        <v>Faroe Islands</v>
      </c>
    </row>
    <row r="17954" spans="1:11" x14ac:dyDescent="0.2">
      <c r="A17954">
        <v>43920</v>
      </c>
      <c r="B17954">
        <v>76</v>
      </c>
      <c r="C17954" t="s">
        <v>99</v>
      </c>
      <c r="D17954" t="s">
        <v>100</v>
      </c>
      <c r="E17954">
        <v>446</v>
      </c>
      <c r="F17954">
        <v>421</v>
      </c>
      <c r="G17954">
        <v>7</v>
      </c>
      <c r="H17954" t="s">
        <v>34</v>
      </c>
      <c r="I17954" s="2">
        <v>42831</v>
      </c>
      <c r="J17954">
        <v>2017</v>
      </c>
      <c r="K17954">
        <f>IFERROR(VLOOKUP(C17954,[1]Combined!$A$1:$B$138,1,FALSE),0)</f>
        <v>0</v>
      </c>
    </row>
    <row r="17955" spans="1:11" x14ac:dyDescent="0.2">
      <c r="A17955">
        <v>43923</v>
      </c>
      <c r="B17955">
        <v>74</v>
      </c>
      <c r="C17955" t="s">
        <v>57</v>
      </c>
      <c r="D17955" t="s">
        <v>58</v>
      </c>
      <c r="E17955">
        <v>453</v>
      </c>
      <c r="F17955">
        <v>354</v>
      </c>
      <c r="G17955">
        <v>23</v>
      </c>
      <c r="H17955" t="s">
        <v>18</v>
      </c>
      <c r="I17955" s="2">
        <v>42831</v>
      </c>
      <c r="J17955">
        <v>2017</v>
      </c>
      <c r="K17955" t="str">
        <f>IFERROR(VLOOKUP(C17955,[1]Combined!$A$1:$B$138,1,FALSE),0)</f>
        <v>Bolivia</v>
      </c>
    </row>
    <row r="17956" spans="1:11" x14ac:dyDescent="0.2">
      <c r="A17956">
        <v>43840</v>
      </c>
      <c r="B17956">
        <v>74</v>
      </c>
      <c r="C17956" t="s">
        <v>358</v>
      </c>
      <c r="D17956" t="s">
        <v>359</v>
      </c>
      <c r="E17956">
        <v>453</v>
      </c>
      <c r="F17956">
        <v>521</v>
      </c>
      <c r="G17956">
        <v>6</v>
      </c>
      <c r="H17956" t="s">
        <v>23</v>
      </c>
      <c r="I17956" s="2">
        <v>42831</v>
      </c>
      <c r="J17956">
        <v>2017</v>
      </c>
      <c r="K17956" t="str">
        <f>IFERROR(VLOOKUP(C17956,[1]Combined!$A$1:$B$138,1,FALSE),0)</f>
        <v>United Arab Emirates</v>
      </c>
    </row>
    <row r="17957" spans="1:11" x14ac:dyDescent="0.2">
      <c r="A17957">
        <v>43910</v>
      </c>
      <c r="B17957">
        <v>73</v>
      </c>
      <c r="C17957" t="s">
        <v>220</v>
      </c>
      <c r="D17957" t="s">
        <v>221</v>
      </c>
      <c r="E17957">
        <v>458</v>
      </c>
      <c r="F17957">
        <v>465</v>
      </c>
      <c r="G17957">
        <v>3</v>
      </c>
      <c r="H17957" t="s">
        <v>34</v>
      </c>
      <c r="I17957" s="2">
        <v>42831</v>
      </c>
      <c r="J17957">
        <v>2017</v>
      </c>
      <c r="K17957" t="str">
        <f>IFERROR(VLOOKUP(C17957,[1]Combined!$A$1:$B$138,1,FALSE),0)</f>
        <v>Jamaica</v>
      </c>
    </row>
    <row r="17958" spans="1:11" x14ac:dyDescent="0.2">
      <c r="A17958">
        <v>43889</v>
      </c>
      <c r="B17958">
        <v>72</v>
      </c>
      <c r="C17958" t="s">
        <v>28</v>
      </c>
      <c r="D17958" t="s">
        <v>29</v>
      </c>
      <c r="E17958">
        <v>463</v>
      </c>
      <c r="F17958">
        <v>467</v>
      </c>
      <c r="G17958">
        <v>2</v>
      </c>
      <c r="H17958" t="s">
        <v>15</v>
      </c>
      <c r="I17958" s="2">
        <v>42831</v>
      </c>
      <c r="J17958">
        <v>2017</v>
      </c>
      <c r="K17958" t="str">
        <f>IFERROR(VLOOKUP(C17958,[1]Combined!$A$1:$B$138,1,FALSE),0)</f>
        <v>Uganda</v>
      </c>
    </row>
    <row r="17959" spans="1:11" x14ac:dyDescent="0.2">
      <c r="A17959">
        <v>43861</v>
      </c>
      <c r="B17959">
        <v>71</v>
      </c>
      <c r="C17959" t="s">
        <v>112</v>
      </c>
      <c r="D17959" t="s">
        <v>113</v>
      </c>
      <c r="E17959">
        <v>474</v>
      </c>
      <c r="F17959">
        <v>501</v>
      </c>
      <c r="G17959">
        <v>1</v>
      </c>
      <c r="H17959" t="s">
        <v>15</v>
      </c>
      <c r="I17959" s="2">
        <v>42831</v>
      </c>
      <c r="J17959">
        <v>2017</v>
      </c>
      <c r="K17959" t="str">
        <f>IFERROR(VLOOKUP(C17959,[1]Combined!$A$1:$B$138,1,FALSE),0)</f>
        <v>Guinea</v>
      </c>
    </row>
    <row r="17960" spans="1:11" x14ac:dyDescent="0.2">
      <c r="A17960">
        <v>1930407</v>
      </c>
      <c r="B17960">
        <v>70</v>
      </c>
      <c r="C17960" t="s">
        <v>432</v>
      </c>
      <c r="D17960" t="s">
        <v>433</v>
      </c>
      <c r="E17960">
        <v>492</v>
      </c>
      <c r="F17960">
        <v>467</v>
      </c>
      <c r="G17960">
        <v>4</v>
      </c>
      <c r="H17960" t="s">
        <v>34</v>
      </c>
      <c r="I17960" s="2">
        <v>42831</v>
      </c>
      <c r="J17960">
        <v>2017</v>
      </c>
      <c r="K17960">
        <f>IFERROR(VLOOKUP(C17960,[1]Combined!$A$1:$B$138,1,FALSE),0)</f>
        <v>0</v>
      </c>
    </row>
    <row r="17961" spans="1:11" x14ac:dyDescent="0.2">
      <c r="A17961">
        <v>43869</v>
      </c>
      <c r="B17961">
        <v>69</v>
      </c>
      <c r="C17961" t="s">
        <v>67</v>
      </c>
      <c r="D17961" t="s">
        <v>68</v>
      </c>
      <c r="E17961">
        <v>504</v>
      </c>
      <c r="F17961">
        <v>586</v>
      </c>
      <c r="G17961">
        <v>8</v>
      </c>
      <c r="H17961" t="s">
        <v>15</v>
      </c>
      <c r="I17961" s="2">
        <v>42831</v>
      </c>
      <c r="J17961">
        <v>2017</v>
      </c>
      <c r="K17961" t="str">
        <f>IFERROR(VLOOKUP(C17961,[1]Combined!$A$1:$B$138,1,FALSE),0)</f>
        <v>Mali</v>
      </c>
    </row>
    <row r="17962" spans="1:11" x14ac:dyDescent="0.2">
      <c r="A17962">
        <v>43933</v>
      </c>
      <c r="B17962">
        <v>67</v>
      </c>
      <c r="C17962" t="s">
        <v>162</v>
      </c>
      <c r="D17962" t="s">
        <v>163</v>
      </c>
      <c r="E17962">
        <v>527</v>
      </c>
      <c r="F17962">
        <v>414</v>
      </c>
      <c r="G17962">
        <v>18</v>
      </c>
      <c r="H17962" t="s">
        <v>12</v>
      </c>
      <c r="I17962" s="2">
        <v>42831</v>
      </c>
      <c r="J17962">
        <v>2017</v>
      </c>
      <c r="K17962" t="str">
        <f>IFERROR(VLOOKUP(C17962,[1]Combined!$A$1:$B$138,1,FALSE),0)</f>
        <v>Armenia</v>
      </c>
    </row>
    <row r="17963" spans="1:11" x14ac:dyDescent="0.2">
      <c r="A17963">
        <v>43968</v>
      </c>
      <c r="B17963">
        <v>55</v>
      </c>
      <c r="C17963" t="s">
        <v>204</v>
      </c>
      <c r="D17963" t="s">
        <v>205</v>
      </c>
      <c r="E17963">
        <v>614</v>
      </c>
      <c r="F17963">
        <v>609</v>
      </c>
      <c r="G17963">
        <v>3</v>
      </c>
      <c r="H17963" t="s">
        <v>12</v>
      </c>
      <c r="I17963" s="2">
        <v>42831</v>
      </c>
      <c r="J17963">
        <v>2017</v>
      </c>
      <c r="K17963" t="str">
        <f>IFERROR(VLOOKUP(C17963,[1]Combined!$A$1:$B$138,1,FALSE),0)</f>
        <v>Slovenia</v>
      </c>
    </row>
    <row r="17964" spans="1:11" x14ac:dyDescent="0.2">
      <c r="A17964">
        <v>43908</v>
      </c>
      <c r="B17964">
        <v>65</v>
      </c>
      <c r="C17964" t="s">
        <v>79</v>
      </c>
      <c r="D17964" t="s">
        <v>80</v>
      </c>
      <c r="E17964">
        <v>537</v>
      </c>
      <c r="F17964">
        <v>518</v>
      </c>
      <c r="G17964">
        <v>4</v>
      </c>
      <c r="H17964" t="s">
        <v>34</v>
      </c>
      <c r="I17964" s="2">
        <v>42831</v>
      </c>
      <c r="J17964">
        <v>2017</v>
      </c>
      <c r="K17964">
        <f>IFERROR(VLOOKUP(C17964,[1]Combined!$A$1:$B$138,1,FALSE),0)</f>
        <v>0</v>
      </c>
    </row>
    <row r="17965" spans="1:11" x14ac:dyDescent="0.2">
      <c r="A17965">
        <v>43883</v>
      </c>
      <c r="B17965">
        <v>64</v>
      </c>
      <c r="C17965" t="s">
        <v>105</v>
      </c>
      <c r="D17965" t="s">
        <v>106</v>
      </c>
      <c r="E17965">
        <v>539</v>
      </c>
      <c r="F17965">
        <v>567</v>
      </c>
      <c r="G17965">
        <v>2</v>
      </c>
      <c r="H17965" t="s">
        <v>15</v>
      </c>
      <c r="I17965" s="2">
        <v>42831</v>
      </c>
      <c r="J17965">
        <v>2017</v>
      </c>
      <c r="K17965" t="str">
        <f>IFERROR(VLOOKUP(C17965,[1]Combined!$A$1:$B$138,1,FALSE),0)</f>
        <v>South Africa</v>
      </c>
    </row>
    <row r="17966" spans="1:11" x14ac:dyDescent="0.2">
      <c r="A17966">
        <v>43984</v>
      </c>
      <c r="B17966">
        <v>63</v>
      </c>
      <c r="C17966" t="s">
        <v>116</v>
      </c>
      <c r="D17966" t="s">
        <v>117</v>
      </c>
      <c r="E17966">
        <v>557</v>
      </c>
      <c r="F17966">
        <v>617</v>
      </c>
      <c r="G17966">
        <v>7</v>
      </c>
      <c r="H17966" t="s">
        <v>12</v>
      </c>
      <c r="I17966" s="2">
        <v>42831</v>
      </c>
      <c r="J17966">
        <v>2017</v>
      </c>
      <c r="K17966" t="str">
        <f>IFERROR(VLOOKUP(C17966,[1]Combined!$A$1:$B$138,1,FALSE),0)</f>
        <v>Israel</v>
      </c>
    </row>
    <row r="17967" spans="1:11" x14ac:dyDescent="0.2">
      <c r="A17967">
        <v>999</v>
      </c>
      <c r="B17967">
        <v>62</v>
      </c>
      <c r="C17967" t="s">
        <v>24</v>
      </c>
      <c r="D17967" t="s">
        <v>25</v>
      </c>
      <c r="E17967">
        <v>560</v>
      </c>
      <c r="F17967">
        <v>546</v>
      </c>
      <c r="G17967">
        <v>2</v>
      </c>
      <c r="H17967" t="s">
        <v>12</v>
      </c>
      <c r="I17967" s="2">
        <v>42831</v>
      </c>
      <c r="J17967">
        <v>2017</v>
      </c>
      <c r="K17967" t="str">
        <f>IFERROR(VLOOKUP(C17967,[1]Combined!$A$1:$B$138,1,FALSE),0)</f>
        <v>Montenegro</v>
      </c>
    </row>
    <row r="17968" spans="1:11" x14ac:dyDescent="0.2">
      <c r="A17968">
        <v>43965</v>
      </c>
      <c r="B17968">
        <v>61</v>
      </c>
      <c r="C17968" t="s">
        <v>138</v>
      </c>
      <c r="D17968" t="s">
        <v>139</v>
      </c>
      <c r="E17968">
        <v>561</v>
      </c>
      <c r="F17968">
        <v>591</v>
      </c>
      <c r="G17968">
        <v>1</v>
      </c>
      <c r="H17968" t="s">
        <v>12</v>
      </c>
      <c r="I17968" s="2">
        <v>42831</v>
      </c>
      <c r="J17968">
        <v>2017</v>
      </c>
      <c r="K17968" t="str">
        <f>IFERROR(VLOOKUP(C17968,[1]Combined!$A$1:$B$138,1,FALSE),0)</f>
        <v>Russia</v>
      </c>
    </row>
    <row r="17969" spans="1:11" x14ac:dyDescent="0.2">
      <c r="A17969">
        <v>44005</v>
      </c>
      <c r="B17969">
        <v>60</v>
      </c>
      <c r="C17969" t="s">
        <v>30</v>
      </c>
      <c r="D17969" t="s">
        <v>31</v>
      </c>
      <c r="E17969">
        <v>586</v>
      </c>
      <c r="F17969">
        <v>561</v>
      </c>
      <c r="G17969">
        <v>3</v>
      </c>
      <c r="H17969" t="s">
        <v>23</v>
      </c>
      <c r="I17969" s="2">
        <v>42831</v>
      </c>
      <c r="J17969">
        <v>2017</v>
      </c>
      <c r="K17969">
        <f>IFERROR(VLOOKUP(C17969,[1]Combined!$A$1:$B$138,1,FALSE),0)</f>
        <v>0</v>
      </c>
    </row>
    <row r="17970" spans="1:11" x14ac:dyDescent="0.2">
      <c r="A17970">
        <v>43967</v>
      </c>
      <c r="B17970">
        <v>59</v>
      </c>
      <c r="C17970" t="s">
        <v>178</v>
      </c>
      <c r="D17970" t="s">
        <v>179</v>
      </c>
      <c r="E17970">
        <v>589</v>
      </c>
      <c r="F17970">
        <v>524</v>
      </c>
      <c r="G17970">
        <v>8</v>
      </c>
      <c r="H17970" t="s">
        <v>12</v>
      </c>
      <c r="I17970" s="2">
        <v>42831</v>
      </c>
      <c r="J17970">
        <v>2017</v>
      </c>
      <c r="K17970" t="str">
        <f>IFERROR(VLOOKUP(C17970,[1]Combined!$A$1:$B$138,1,FALSE),0)</f>
        <v>Scotland</v>
      </c>
    </row>
    <row r="17971" spans="1:11" x14ac:dyDescent="0.2">
      <c r="A17971">
        <v>43931</v>
      </c>
      <c r="B17971">
        <v>58</v>
      </c>
      <c r="C17971" t="s">
        <v>176</v>
      </c>
      <c r="D17971" t="s">
        <v>177</v>
      </c>
      <c r="E17971">
        <v>595</v>
      </c>
      <c r="F17971">
        <v>601</v>
      </c>
      <c r="G17971">
        <v>1</v>
      </c>
      <c r="H17971" t="s">
        <v>18</v>
      </c>
      <c r="I17971" s="2">
        <v>42831</v>
      </c>
      <c r="J17971">
        <v>2017</v>
      </c>
      <c r="K17971" t="str">
        <f>IFERROR(VLOOKUP(C17971,[1]Combined!$A$1:$B$138,1,FALSE),0)</f>
        <v>Venezuela</v>
      </c>
    </row>
    <row r="17972" spans="1:11" x14ac:dyDescent="0.2">
      <c r="A17972">
        <v>43914</v>
      </c>
      <c r="B17972">
        <v>57</v>
      </c>
      <c r="C17972" t="s">
        <v>87</v>
      </c>
      <c r="D17972" t="s">
        <v>88</v>
      </c>
      <c r="E17972">
        <v>607</v>
      </c>
      <c r="F17972">
        <v>627</v>
      </c>
      <c r="G17972">
        <v>4</v>
      </c>
      <c r="H17972" t="s">
        <v>34</v>
      </c>
      <c r="I17972" s="2">
        <v>42831</v>
      </c>
      <c r="J17972">
        <v>2017</v>
      </c>
      <c r="K17972" t="str">
        <f>IFERROR(VLOOKUP(C17972,[1]Combined!$A$1:$B$138,1,FALSE),0)</f>
        <v>Panama</v>
      </c>
    </row>
    <row r="17973" spans="1:11" x14ac:dyDescent="0.2">
      <c r="A17973">
        <v>43936</v>
      </c>
      <c r="B17973">
        <v>55</v>
      </c>
      <c r="C17973" t="s">
        <v>210</v>
      </c>
      <c r="D17973" t="s">
        <v>211</v>
      </c>
      <c r="E17973">
        <v>614</v>
      </c>
      <c r="F17973">
        <v>489</v>
      </c>
      <c r="G17973">
        <v>16</v>
      </c>
      <c r="H17973" t="s">
        <v>12</v>
      </c>
      <c r="I17973" s="2">
        <v>42831</v>
      </c>
      <c r="J17973">
        <v>2017</v>
      </c>
      <c r="K17973" t="str">
        <f>IFERROR(VLOOKUP(C17973,[1]Combined!$A$1:$B$138,1,FALSE),0)</f>
        <v>Bulgaria</v>
      </c>
    </row>
    <row r="17974" spans="1:11" x14ac:dyDescent="0.2">
      <c r="A17974">
        <v>43863</v>
      </c>
      <c r="B17974">
        <v>78</v>
      </c>
      <c r="C17974" t="s">
        <v>360</v>
      </c>
      <c r="D17974" t="s">
        <v>361</v>
      </c>
      <c r="E17974">
        <v>428</v>
      </c>
      <c r="F17974">
        <v>392</v>
      </c>
      <c r="G17974">
        <v>10</v>
      </c>
      <c r="H17974" t="s">
        <v>15</v>
      </c>
      <c r="I17974" s="2">
        <v>42831</v>
      </c>
      <c r="J17974">
        <v>2017</v>
      </c>
      <c r="K17974" t="str">
        <f>IFERROR(VLOOKUP(C17974,[1]Combined!$A$1:$B$138,1,FALSE),0)</f>
        <v>Kenya</v>
      </c>
    </row>
    <row r="17975" spans="1:11" x14ac:dyDescent="0.2">
      <c r="A17975">
        <v>43932</v>
      </c>
      <c r="B17975">
        <v>66</v>
      </c>
      <c r="C17975" t="s">
        <v>75</v>
      </c>
      <c r="D17975" t="s">
        <v>76</v>
      </c>
      <c r="E17975">
        <v>533</v>
      </c>
      <c r="F17975">
        <v>623</v>
      </c>
      <c r="G17975">
        <v>12</v>
      </c>
      <c r="H17975" t="s">
        <v>12</v>
      </c>
      <c r="I17975" s="2">
        <v>42831</v>
      </c>
      <c r="J17975">
        <v>2017</v>
      </c>
      <c r="K17975" t="str">
        <f>IFERROR(VLOOKUP(C17975,[1]Combined!$A$1:$B$138,1,FALSE),0)</f>
        <v>Albania</v>
      </c>
    </row>
    <row r="17976" spans="1:11" x14ac:dyDescent="0.2">
      <c r="A17976">
        <v>43937</v>
      </c>
      <c r="B17976">
        <v>78</v>
      </c>
      <c r="C17976" t="s">
        <v>107</v>
      </c>
      <c r="D17976" t="s">
        <v>108</v>
      </c>
      <c r="E17976">
        <v>428</v>
      </c>
      <c r="F17976">
        <v>472</v>
      </c>
      <c r="G17976">
        <v>6</v>
      </c>
      <c r="H17976" t="s">
        <v>12</v>
      </c>
      <c r="I17976" s="2">
        <v>42831</v>
      </c>
      <c r="J17976">
        <v>2017</v>
      </c>
      <c r="K17976" t="str">
        <f>IFERROR(VLOOKUP(C17976,[1]Combined!$A$1:$B$138,1,FALSE),0)</f>
        <v>Belarus</v>
      </c>
    </row>
    <row r="17977" spans="1:11" x14ac:dyDescent="0.2">
      <c r="A17977">
        <v>43913</v>
      </c>
      <c r="B17977">
        <v>101</v>
      </c>
      <c r="C17977" t="s">
        <v>262</v>
      </c>
      <c r="D17977" t="s">
        <v>263</v>
      </c>
      <c r="E17977">
        <v>331</v>
      </c>
      <c r="F17977">
        <v>292</v>
      </c>
      <c r="G17977">
        <v>17</v>
      </c>
      <c r="H17977" t="s">
        <v>34</v>
      </c>
      <c r="I17977" s="2">
        <v>42831</v>
      </c>
      <c r="J17977">
        <v>2017</v>
      </c>
      <c r="K17977">
        <f>IFERROR(VLOOKUP(C17977,[1]Combined!$A$1:$B$138,1,FALSE),0)</f>
        <v>0</v>
      </c>
    </row>
    <row r="17978" spans="1:11" x14ac:dyDescent="0.2">
      <c r="A17978">
        <v>43812</v>
      </c>
      <c r="B17978">
        <v>81</v>
      </c>
      <c r="C17978" t="s">
        <v>93</v>
      </c>
      <c r="D17978" t="s">
        <v>94</v>
      </c>
      <c r="E17978">
        <v>425</v>
      </c>
      <c r="F17978">
        <v>407</v>
      </c>
      <c r="G17978">
        <v>5</v>
      </c>
      <c r="H17978" t="s">
        <v>23</v>
      </c>
      <c r="I17978" s="2">
        <v>42831</v>
      </c>
      <c r="J17978">
        <v>2017</v>
      </c>
      <c r="K17978" t="str">
        <f>IFERROR(VLOOKUP(C17978,[1]Combined!$A$1:$B$138,1,FALSE),0)</f>
        <v>China PR</v>
      </c>
    </row>
    <row r="17979" spans="1:11" x14ac:dyDescent="0.2">
      <c r="A17979">
        <v>43843</v>
      </c>
      <c r="B17979">
        <v>54</v>
      </c>
      <c r="C17979" t="s">
        <v>208</v>
      </c>
      <c r="D17979" t="s">
        <v>209</v>
      </c>
      <c r="E17979">
        <v>628</v>
      </c>
      <c r="F17979">
        <v>645</v>
      </c>
      <c r="G17979">
        <v>4</v>
      </c>
      <c r="H17979" t="s">
        <v>15</v>
      </c>
      <c r="I17979" s="2">
        <v>42831</v>
      </c>
      <c r="J17979">
        <v>2017</v>
      </c>
      <c r="K17979" t="str">
        <f>IFERROR(VLOOKUP(C17979,[1]Combined!$A$1:$B$138,1,FALSE),0)</f>
        <v>Algeria</v>
      </c>
    </row>
    <row r="17980" spans="1:11" x14ac:dyDescent="0.2">
      <c r="A17980">
        <v>43815</v>
      </c>
      <c r="B17980">
        <v>101</v>
      </c>
      <c r="C17980" t="s">
        <v>376</v>
      </c>
      <c r="D17980" t="s">
        <v>377</v>
      </c>
      <c r="E17980">
        <v>331</v>
      </c>
      <c r="F17980">
        <v>233</v>
      </c>
      <c r="G17980">
        <v>31</v>
      </c>
      <c r="H17980" t="s">
        <v>23</v>
      </c>
      <c r="I17980" s="2">
        <v>42831</v>
      </c>
      <c r="J17980">
        <v>2017</v>
      </c>
      <c r="K17980">
        <f>IFERROR(VLOOKUP(C17980,[1]Combined!$A$1:$B$138,1,FALSE),0)</f>
        <v>0</v>
      </c>
    </row>
    <row r="17981" spans="1:11" x14ac:dyDescent="0.2">
      <c r="A17981">
        <v>43957</v>
      </c>
      <c r="B17981">
        <v>101</v>
      </c>
      <c r="C17981" t="s">
        <v>43</v>
      </c>
      <c r="D17981" t="s">
        <v>44</v>
      </c>
      <c r="E17981">
        <v>331</v>
      </c>
      <c r="F17981">
        <v>326</v>
      </c>
      <c r="G17981">
        <v>6</v>
      </c>
      <c r="H17981" t="s">
        <v>12</v>
      </c>
      <c r="I17981" s="2">
        <v>42831</v>
      </c>
      <c r="J17981">
        <v>2017</v>
      </c>
      <c r="K17981" t="str">
        <f>IFERROR(VLOOKUP(C17981,[1]Combined!$A$1:$B$138,1,FALSE),0)</f>
        <v>Lithuania</v>
      </c>
    </row>
    <row r="17982" spans="1:11" x14ac:dyDescent="0.2">
      <c r="A17982">
        <v>43943</v>
      </c>
      <c r="B17982">
        <v>101</v>
      </c>
      <c r="C17982" t="s">
        <v>222</v>
      </c>
      <c r="D17982" t="s">
        <v>223</v>
      </c>
      <c r="E17982">
        <v>331</v>
      </c>
      <c r="F17982">
        <v>291</v>
      </c>
      <c r="G17982">
        <v>18</v>
      </c>
      <c r="H17982" t="s">
        <v>12</v>
      </c>
      <c r="I17982" s="2">
        <v>42831</v>
      </c>
      <c r="J17982">
        <v>2017</v>
      </c>
      <c r="K17982" t="str">
        <f>IFERROR(VLOOKUP(C17982,[1]Combined!$A$1:$B$138,1,FALSE),0)</f>
        <v>Estonia</v>
      </c>
    </row>
    <row r="17983" spans="1:11" x14ac:dyDescent="0.2">
      <c r="A17983">
        <v>43868</v>
      </c>
      <c r="B17983">
        <v>100</v>
      </c>
      <c r="C17983" t="s">
        <v>103</v>
      </c>
      <c r="D17983" t="s">
        <v>104</v>
      </c>
      <c r="E17983">
        <v>333</v>
      </c>
      <c r="F17983">
        <v>336</v>
      </c>
      <c r="G17983">
        <v>3</v>
      </c>
      <c r="H17983" t="s">
        <v>15</v>
      </c>
      <c r="I17983" s="2">
        <v>42831</v>
      </c>
      <c r="J17983">
        <v>2017</v>
      </c>
      <c r="K17983" t="str">
        <f>IFERROR(VLOOKUP(C17983,[1]Combined!$A$1:$B$138,1,FALSE),0)</f>
        <v>Malawi</v>
      </c>
    </row>
    <row r="17984" spans="1:11" x14ac:dyDescent="0.2">
      <c r="A17984">
        <v>43916</v>
      </c>
      <c r="B17984">
        <v>99</v>
      </c>
      <c r="C17984" t="s">
        <v>406</v>
      </c>
      <c r="D17984" t="s">
        <v>407</v>
      </c>
      <c r="E17984">
        <v>334</v>
      </c>
      <c r="F17984">
        <v>469</v>
      </c>
      <c r="G17984">
        <v>26</v>
      </c>
      <c r="H17984" t="s">
        <v>34</v>
      </c>
      <c r="I17984" s="2">
        <v>42831</v>
      </c>
      <c r="J17984">
        <v>2017</v>
      </c>
      <c r="K17984">
        <f>IFERROR(VLOOKUP(C17984,[1]Combined!$A$1:$B$138,1,FALSE),0)</f>
        <v>0</v>
      </c>
    </row>
    <row r="17985" spans="1:11" x14ac:dyDescent="0.2">
      <c r="A17985">
        <v>43891</v>
      </c>
      <c r="B17985">
        <v>97</v>
      </c>
      <c r="C17985" t="s">
        <v>26</v>
      </c>
      <c r="D17985" t="s">
        <v>27</v>
      </c>
      <c r="E17985">
        <v>335</v>
      </c>
      <c r="F17985">
        <v>370</v>
      </c>
      <c r="G17985">
        <v>7</v>
      </c>
      <c r="H17985" t="s">
        <v>15</v>
      </c>
      <c r="I17985" s="2">
        <v>42831</v>
      </c>
      <c r="J17985">
        <v>2017</v>
      </c>
      <c r="K17985" t="str">
        <f>IFERROR(VLOOKUP(C17985,[1]Combined!$A$1:$B$138,1,FALSE),0)</f>
        <v>Zambia</v>
      </c>
    </row>
    <row r="17986" spans="1:11" x14ac:dyDescent="0.2">
      <c r="A17986">
        <v>43945</v>
      </c>
      <c r="B17986">
        <v>97</v>
      </c>
      <c r="C17986" t="s">
        <v>37</v>
      </c>
      <c r="D17986" t="s">
        <v>38</v>
      </c>
      <c r="E17986">
        <v>335</v>
      </c>
      <c r="F17986">
        <v>342</v>
      </c>
      <c r="G17986">
        <v>2</v>
      </c>
      <c r="H17986" t="s">
        <v>12</v>
      </c>
      <c r="I17986" s="2">
        <v>42831</v>
      </c>
      <c r="J17986">
        <v>2017</v>
      </c>
      <c r="K17986" t="str">
        <f>IFERROR(VLOOKUP(C17986,[1]Combined!$A$1:$B$138,1,FALSE),0)</f>
        <v>Finland</v>
      </c>
    </row>
    <row r="17987" spans="1:11" x14ac:dyDescent="0.2">
      <c r="A17987">
        <v>43939</v>
      </c>
      <c r="B17987">
        <v>96</v>
      </c>
      <c r="C17987" t="s">
        <v>10</v>
      </c>
      <c r="D17987" t="s">
        <v>11</v>
      </c>
      <c r="E17987">
        <v>343</v>
      </c>
      <c r="F17987">
        <v>301</v>
      </c>
      <c r="G17987">
        <v>18</v>
      </c>
      <c r="H17987" t="s">
        <v>12</v>
      </c>
      <c r="I17987" s="2">
        <v>42831</v>
      </c>
      <c r="J17987">
        <v>2017</v>
      </c>
      <c r="K17987" t="str">
        <f>IFERROR(VLOOKUP(C17987,[1]Combined!$A$1:$B$138,1,FALSE),0)</f>
        <v>Cyprus</v>
      </c>
    </row>
    <row r="17988" spans="1:11" x14ac:dyDescent="0.2">
      <c r="A17988">
        <v>43862</v>
      </c>
      <c r="B17988">
        <v>94</v>
      </c>
      <c r="C17988" t="s">
        <v>302</v>
      </c>
      <c r="D17988" t="s">
        <v>303</v>
      </c>
      <c r="E17988">
        <v>346</v>
      </c>
      <c r="F17988">
        <v>434</v>
      </c>
      <c r="G17988">
        <v>14</v>
      </c>
      <c r="H17988" t="s">
        <v>15</v>
      </c>
      <c r="I17988" s="2">
        <v>42831</v>
      </c>
      <c r="J17988">
        <v>2017</v>
      </c>
      <c r="K17988" t="str">
        <f>IFERROR(VLOOKUP(C17988,[1]Combined!$A$1:$B$138,1,FALSE),0)</f>
        <v>Guinea-Bissau</v>
      </c>
    </row>
    <row r="17989" spans="1:11" x14ac:dyDescent="0.2">
      <c r="A17989">
        <v>43874</v>
      </c>
      <c r="B17989">
        <v>94</v>
      </c>
      <c r="C17989" t="s">
        <v>364</v>
      </c>
      <c r="D17989" t="s">
        <v>365</v>
      </c>
      <c r="E17989">
        <v>346</v>
      </c>
      <c r="F17989">
        <v>342</v>
      </c>
      <c r="G17989">
        <v>5</v>
      </c>
      <c r="H17989" t="s">
        <v>15</v>
      </c>
      <c r="I17989" s="2">
        <v>42831</v>
      </c>
      <c r="J17989">
        <v>2017</v>
      </c>
      <c r="K17989" t="str">
        <f>IFERROR(VLOOKUP(C17989,[1]Combined!$A$1:$B$138,1,FALSE),0)</f>
        <v>Namibia</v>
      </c>
    </row>
    <row r="17990" spans="1:11" x14ac:dyDescent="0.2">
      <c r="A17990">
        <v>1882218</v>
      </c>
      <c r="B17990">
        <v>93</v>
      </c>
      <c r="C17990" t="s">
        <v>332</v>
      </c>
      <c r="D17990" t="s">
        <v>333</v>
      </c>
      <c r="E17990">
        <v>349</v>
      </c>
      <c r="F17990">
        <v>370</v>
      </c>
      <c r="G17990">
        <v>3</v>
      </c>
      <c r="H17990" t="s">
        <v>34</v>
      </c>
      <c r="I17990" s="2">
        <v>42831</v>
      </c>
      <c r="J17990">
        <v>2017</v>
      </c>
      <c r="K17990">
        <f>IFERROR(VLOOKUP(C17990,[1]Combined!$A$1:$B$138,1,FALSE),0)</f>
        <v>0</v>
      </c>
    </row>
    <row r="17991" spans="1:11" x14ac:dyDescent="0.2">
      <c r="A17991">
        <v>43906</v>
      </c>
      <c r="B17991">
        <v>92</v>
      </c>
      <c r="C17991" t="s">
        <v>382</v>
      </c>
      <c r="D17991" t="s">
        <v>383</v>
      </c>
      <c r="E17991">
        <v>352</v>
      </c>
      <c r="F17991">
        <v>445</v>
      </c>
      <c r="G17991">
        <v>13</v>
      </c>
      <c r="H17991" t="s">
        <v>34</v>
      </c>
      <c r="I17991" s="2">
        <v>42831</v>
      </c>
      <c r="J17991">
        <v>2017</v>
      </c>
      <c r="K17991">
        <f>IFERROR(VLOOKUP(C17991,[1]Combined!$A$1:$B$138,1,FALSE),0)</f>
        <v>0</v>
      </c>
    </row>
    <row r="17992" spans="1:11" x14ac:dyDescent="0.2">
      <c r="A17992">
        <v>43866</v>
      </c>
      <c r="B17992">
        <v>91</v>
      </c>
      <c r="C17992" t="s">
        <v>354</v>
      </c>
      <c r="D17992" t="s">
        <v>355</v>
      </c>
      <c r="E17992">
        <v>361</v>
      </c>
      <c r="F17992">
        <v>366</v>
      </c>
      <c r="G17992">
        <v>1</v>
      </c>
      <c r="H17992" t="s">
        <v>15</v>
      </c>
      <c r="I17992" s="2">
        <v>42831</v>
      </c>
      <c r="J17992">
        <v>2017</v>
      </c>
      <c r="K17992" t="str">
        <f>IFERROR(VLOOKUP(C17992,[1]Combined!$A$1:$B$138,1,FALSE),0)</f>
        <v>Libya</v>
      </c>
    </row>
    <row r="17993" spans="1:11" x14ac:dyDescent="0.2">
      <c r="A17993">
        <v>43870</v>
      </c>
      <c r="B17993">
        <v>90</v>
      </c>
      <c r="C17993" t="s">
        <v>264</v>
      </c>
      <c r="D17993" t="s">
        <v>265</v>
      </c>
      <c r="E17993">
        <v>366</v>
      </c>
      <c r="F17993">
        <v>331</v>
      </c>
      <c r="G17993">
        <v>16</v>
      </c>
      <c r="H17993" t="s">
        <v>15</v>
      </c>
      <c r="I17993" s="2">
        <v>42831</v>
      </c>
      <c r="J17993">
        <v>2017</v>
      </c>
      <c r="K17993" t="str">
        <f>IFERROR(VLOOKUP(C17993,[1]Combined!$A$1:$B$138,1,FALSE),0)</f>
        <v>Mauritania</v>
      </c>
    </row>
    <row r="17994" spans="1:11" x14ac:dyDescent="0.2">
      <c r="A17994">
        <v>43834</v>
      </c>
      <c r="B17994">
        <v>89</v>
      </c>
      <c r="C17994" t="s">
        <v>91</v>
      </c>
      <c r="D17994" t="s">
        <v>92</v>
      </c>
      <c r="E17994">
        <v>369</v>
      </c>
      <c r="F17994">
        <v>415</v>
      </c>
      <c r="G17994">
        <v>5</v>
      </c>
      <c r="H17994" t="s">
        <v>23</v>
      </c>
      <c r="I17994" s="2">
        <v>42831</v>
      </c>
      <c r="J17994">
        <v>2017</v>
      </c>
      <c r="K17994" t="str">
        <f>IFERROR(VLOOKUP(C17994,[1]Combined!$A$1:$B$138,1,FALSE),0)</f>
        <v>Qatar</v>
      </c>
    </row>
    <row r="17995" spans="1:11" x14ac:dyDescent="0.2">
      <c r="A17995">
        <v>43885</v>
      </c>
      <c r="B17995">
        <v>88</v>
      </c>
      <c r="C17995" t="s">
        <v>428</v>
      </c>
      <c r="D17995" t="s">
        <v>429</v>
      </c>
      <c r="E17995">
        <v>378</v>
      </c>
      <c r="F17995">
        <v>351</v>
      </c>
      <c r="G17995">
        <v>10</v>
      </c>
      <c r="H17995" t="s">
        <v>15</v>
      </c>
      <c r="I17995" s="2">
        <v>42831</v>
      </c>
      <c r="J17995">
        <v>2017</v>
      </c>
      <c r="K17995">
        <f>IFERROR(VLOOKUP(C17995,[1]Combined!$A$1:$B$138,1,FALSE),0)</f>
        <v>0</v>
      </c>
    </row>
    <row r="17996" spans="1:11" x14ac:dyDescent="0.2">
      <c r="A17996">
        <v>43994</v>
      </c>
      <c r="B17996">
        <v>87</v>
      </c>
      <c r="C17996" t="s">
        <v>356</v>
      </c>
      <c r="D17996" t="s">
        <v>357</v>
      </c>
      <c r="E17996">
        <v>386</v>
      </c>
      <c r="F17996">
        <v>380</v>
      </c>
      <c r="G17996">
        <v>2</v>
      </c>
      <c r="H17996" t="s">
        <v>12</v>
      </c>
      <c r="I17996" s="2">
        <v>42831</v>
      </c>
      <c r="J17996">
        <v>2017</v>
      </c>
      <c r="K17996" t="str">
        <f>IFERROR(VLOOKUP(C17996,[1]Combined!$A$1:$B$138,1,FALSE),0)</f>
        <v>Azerbaijan</v>
      </c>
    </row>
    <row r="17997" spans="1:11" x14ac:dyDescent="0.2">
      <c r="A17997">
        <v>43961</v>
      </c>
      <c r="B17997">
        <v>86</v>
      </c>
      <c r="C17997" t="s">
        <v>206</v>
      </c>
      <c r="D17997" t="s">
        <v>207</v>
      </c>
      <c r="E17997">
        <v>387</v>
      </c>
      <c r="F17997">
        <v>428</v>
      </c>
      <c r="G17997">
        <v>5</v>
      </c>
      <c r="H17997" t="s">
        <v>12</v>
      </c>
      <c r="I17997" s="2">
        <v>42831</v>
      </c>
      <c r="J17997">
        <v>2017</v>
      </c>
      <c r="K17997" t="str">
        <f>IFERROR(VLOOKUP(C17997,[1]Combined!$A$1:$B$138,1,FALSE),0)</f>
        <v>Norway</v>
      </c>
    </row>
    <row r="17998" spans="1:11" x14ac:dyDescent="0.2">
      <c r="A17998">
        <v>43858</v>
      </c>
      <c r="B17998">
        <v>84</v>
      </c>
      <c r="C17998" t="s">
        <v>182</v>
      </c>
      <c r="D17998" t="s">
        <v>183</v>
      </c>
      <c r="E17998">
        <v>392</v>
      </c>
      <c r="F17998">
        <v>399</v>
      </c>
      <c r="G17998">
        <v>3</v>
      </c>
      <c r="H17998" t="s">
        <v>15</v>
      </c>
      <c r="I17998" s="2">
        <v>42831</v>
      </c>
      <c r="J17998">
        <v>2017</v>
      </c>
      <c r="K17998" t="str">
        <f>IFERROR(VLOOKUP(C17998,[1]Combined!$A$1:$B$138,1,FALSE),0)</f>
        <v>Gabon</v>
      </c>
    </row>
    <row r="17999" spans="1:11" x14ac:dyDescent="0.2">
      <c r="A17999">
        <v>43853</v>
      </c>
      <c r="B17999">
        <v>84</v>
      </c>
      <c r="C17999" t="s">
        <v>218</v>
      </c>
      <c r="D17999" t="s">
        <v>219</v>
      </c>
      <c r="E17999">
        <v>392</v>
      </c>
      <c r="F17999">
        <v>455</v>
      </c>
      <c r="G17999">
        <v>6</v>
      </c>
      <c r="H17999" t="s">
        <v>15</v>
      </c>
      <c r="I17999" s="2">
        <v>42831</v>
      </c>
      <c r="J17999">
        <v>2017</v>
      </c>
      <c r="K17999" t="str">
        <f>IFERROR(VLOOKUP(C17999,[1]Combined!$A$1:$B$138,1,FALSE),0)</f>
        <v>Congo</v>
      </c>
    </row>
    <row r="18000" spans="1:11" x14ac:dyDescent="0.2">
      <c r="A18000">
        <v>43845</v>
      </c>
      <c r="B18000">
        <v>83</v>
      </c>
      <c r="C18000" t="s">
        <v>13</v>
      </c>
      <c r="D18000" t="s">
        <v>14</v>
      </c>
      <c r="E18000">
        <v>396</v>
      </c>
      <c r="F18000">
        <v>531</v>
      </c>
      <c r="G18000">
        <v>17</v>
      </c>
      <c r="H18000" t="s">
        <v>15</v>
      </c>
      <c r="I18000" s="2">
        <v>42831</v>
      </c>
      <c r="J18000">
        <v>2017</v>
      </c>
      <c r="K18000" t="str">
        <f>IFERROR(VLOOKUP(C18000,[1]Combined!$A$1:$B$138,1,FALSE),0)</f>
        <v>Benin</v>
      </c>
    </row>
    <row r="18001" spans="1:11" x14ac:dyDescent="0.2">
      <c r="A18001">
        <v>43850</v>
      </c>
      <c r="B18001">
        <v>82</v>
      </c>
      <c r="C18001" t="s">
        <v>69</v>
      </c>
      <c r="D18001" t="s">
        <v>70</v>
      </c>
      <c r="E18001">
        <v>418</v>
      </c>
      <c r="F18001">
        <v>460</v>
      </c>
      <c r="G18001">
        <v>5</v>
      </c>
      <c r="H18001" t="s">
        <v>15</v>
      </c>
      <c r="I18001" s="2">
        <v>42831</v>
      </c>
      <c r="J18001">
        <v>2017</v>
      </c>
      <c r="K18001">
        <f>IFERROR(VLOOKUP(C18001,[1]Combined!$A$1:$B$138,1,FALSE),0)</f>
        <v>0</v>
      </c>
    </row>
    <row r="18002" spans="1:11" x14ac:dyDescent="0.2">
      <c r="A18002">
        <v>43838</v>
      </c>
      <c r="B18002">
        <v>80</v>
      </c>
      <c r="C18002" t="s">
        <v>21</v>
      </c>
      <c r="D18002" t="s">
        <v>22</v>
      </c>
      <c r="E18002">
        <v>426</v>
      </c>
      <c r="F18002">
        <v>355</v>
      </c>
      <c r="G18002">
        <v>15</v>
      </c>
      <c r="H18002" t="s">
        <v>23</v>
      </c>
      <c r="I18002" s="2">
        <v>42831</v>
      </c>
      <c r="J18002">
        <v>2017</v>
      </c>
      <c r="K18002" t="str">
        <f>IFERROR(VLOOKUP(C18002,[1]Combined!$A$1:$B$138,1,FALSE),0)</f>
        <v>Syria</v>
      </c>
    </row>
    <row r="18003" spans="1:11" x14ac:dyDescent="0.2">
      <c r="A18003">
        <v>43924</v>
      </c>
      <c r="B18003">
        <v>1</v>
      </c>
      <c r="C18003" t="s">
        <v>160</v>
      </c>
      <c r="D18003" t="s">
        <v>161</v>
      </c>
      <c r="E18003">
        <v>1661</v>
      </c>
      <c r="F18003">
        <v>1534</v>
      </c>
      <c r="G18003">
        <v>1</v>
      </c>
      <c r="H18003" t="s">
        <v>18</v>
      </c>
      <c r="I18003" s="2">
        <v>42831</v>
      </c>
      <c r="J18003">
        <v>2017</v>
      </c>
      <c r="K18003" t="str">
        <f>IFERROR(VLOOKUP(C18003,[1]Combined!$A$1:$B$138,1,FALSE),0)</f>
        <v>Brazil</v>
      </c>
    </row>
    <row r="18004" spans="1:11" x14ac:dyDescent="0.2">
      <c r="A18004">
        <v>43922</v>
      </c>
      <c r="B18004">
        <v>2</v>
      </c>
      <c r="C18004" t="s">
        <v>148</v>
      </c>
      <c r="D18004" t="s">
        <v>149</v>
      </c>
      <c r="E18004">
        <v>1603</v>
      </c>
      <c r="F18004">
        <v>1644</v>
      </c>
      <c r="G18004">
        <v>1</v>
      </c>
      <c r="H18004" t="s">
        <v>18</v>
      </c>
      <c r="I18004" s="2">
        <v>42831</v>
      </c>
      <c r="J18004">
        <v>2017</v>
      </c>
      <c r="K18004" t="str">
        <f>IFERROR(VLOOKUP(C18004,[1]Combined!$A$1:$B$138,1,FALSE),0)</f>
        <v>Argentina</v>
      </c>
    </row>
    <row r="18005" spans="1:11" x14ac:dyDescent="0.2">
      <c r="A18005">
        <v>43835</v>
      </c>
      <c r="B18005">
        <v>52</v>
      </c>
      <c r="C18005" t="s">
        <v>49</v>
      </c>
      <c r="D18005" t="s">
        <v>50</v>
      </c>
      <c r="E18005">
        <v>646</v>
      </c>
      <c r="F18005">
        <v>610</v>
      </c>
      <c r="G18005">
        <v>5</v>
      </c>
      <c r="H18005" t="s">
        <v>23</v>
      </c>
      <c r="I18005" s="2">
        <v>42831</v>
      </c>
      <c r="J18005">
        <v>2017</v>
      </c>
      <c r="K18005" t="str">
        <f>IFERROR(VLOOKUP(C18005,[1]Combined!$A$1:$B$138,1,FALSE),0)</f>
        <v>Saudi Arabia</v>
      </c>
    </row>
    <row r="18006" spans="1:11" x14ac:dyDescent="0.2">
      <c r="A18006">
        <v>43921</v>
      </c>
      <c r="B18006">
        <v>23</v>
      </c>
      <c r="C18006" t="s">
        <v>136</v>
      </c>
      <c r="D18006" t="s">
        <v>137</v>
      </c>
      <c r="E18006">
        <v>846</v>
      </c>
      <c r="F18006">
        <v>818</v>
      </c>
      <c r="G18006">
        <v>7</v>
      </c>
      <c r="H18006" t="s">
        <v>34</v>
      </c>
      <c r="I18006" s="2">
        <v>42831</v>
      </c>
      <c r="J18006">
        <v>2017</v>
      </c>
      <c r="K18006" t="str">
        <f>IFERROR(VLOOKUP(C18006,[1]Combined!$A$1:$B$138,1,FALSE),0)</f>
        <v>United States</v>
      </c>
    </row>
    <row r="18007" spans="1:11" x14ac:dyDescent="0.2">
      <c r="A18007">
        <v>44002</v>
      </c>
      <c r="B18007">
        <v>23</v>
      </c>
      <c r="C18007" t="s">
        <v>198</v>
      </c>
      <c r="D18007" t="s">
        <v>199</v>
      </c>
      <c r="E18007">
        <v>846</v>
      </c>
      <c r="F18007">
        <v>853</v>
      </c>
      <c r="G18007">
        <v>2</v>
      </c>
      <c r="H18007" t="s">
        <v>12</v>
      </c>
      <c r="I18007" s="2">
        <v>42831</v>
      </c>
      <c r="J18007">
        <v>2017</v>
      </c>
      <c r="K18007" t="str">
        <f>IFERROR(VLOOKUP(C18007,[1]Combined!$A$1:$B$138,1,FALSE),0)</f>
        <v>Slovakia</v>
      </c>
    </row>
    <row r="18008" spans="1:11" x14ac:dyDescent="0.2">
      <c r="A18008">
        <v>43972</v>
      </c>
      <c r="B18008">
        <v>22</v>
      </c>
      <c r="C18008" t="s">
        <v>186</v>
      </c>
      <c r="D18008" t="s">
        <v>187</v>
      </c>
      <c r="E18008">
        <v>863</v>
      </c>
      <c r="F18008">
        <v>851</v>
      </c>
      <c r="G18008">
        <v>4</v>
      </c>
      <c r="H18008" t="s">
        <v>12</v>
      </c>
      <c r="I18008" s="2">
        <v>42831</v>
      </c>
      <c r="J18008">
        <v>2017</v>
      </c>
      <c r="K18008" t="str">
        <f>IFERROR(VLOOKUP(C18008,[1]Combined!$A$1:$B$138,1,FALSE),0)</f>
        <v>Turkey</v>
      </c>
    </row>
    <row r="18009" spans="1:11" x14ac:dyDescent="0.2">
      <c r="A18009">
        <v>43951</v>
      </c>
      <c r="B18009">
        <v>21</v>
      </c>
      <c r="C18009" t="s">
        <v>81</v>
      </c>
      <c r="D18009" t="s">
        <v>82</v>
      </c>
      <c r="E18009">
        <v>872</v>
      </c>
      <c r="F18009">
        <v>875</v>
      </c>
      <c r="G18009">
        <v>2</v>
      </c>
      <c r="H18009" t="s">
        <v>12</v>
      </c>
      <c r="I18009" s="2">
        <v>42831</v>
      </c>
      <c r="J18009">
        <v>2017</v>
      </c>
      <c r="K18009" t="str">
        <f>IFERROR(VLOOKUP(C18009,[1]Combined!$A$1:$B$138,1,FALSE),0)</f>
        <v>Iceland</v>
      </c>
    </row>
    <row r="18010" spans="1:11" x14ac:dyDescent="0.2">
      <c r="A18010">
        <v>43901</v>
      </c>
      <c r="B18010">
        <v>20</v>
      </c>
      <c r="C18010" t="s">
        <v>180</v>
      </c>
      <c r="D18010" t="s">
        <v>181</v>
      </c>
      <c r="E18010">
        <v>902</v>
      </c>
      <c r="F18010">
        <v>953</v>
      </c>
      <c r="G18010">
        <v>1</v>
      </c>
      <c r="H18010" t="s">
        <v>34</v>
      </c>
      <c r="I18010" s="2">
        <v>42831</v>
      </c>
      <c r="J18010">
        <v>2017</v>
      </c>
      <c r="K18010" t="str">
        <f>IFERROR(VLOOKUP(C18010,[1]Combined!$A$1:$B$138,1,FALSE),0)</f>
        <v>Costa Rica</v>
      </c>
    </row>
    <row r="18011" spans="1:11" x14ac:dyDescent="0.2">
      <c r="A18011">
        <v>43855</v>
      </c>
      <c r="B18011">
        <v>19</v>
      </c>
      <c r="C18011" t="s">
        <v>144</v>
      </c>
      <c r="D18011" t="s">
        <v>145</v>
      </c>
      <c r="E18011">
        <v>910</v>
      </c>
      <c r="F18011">
        <v>904</v>
      </c>
      <c r="G18011">
        <v>1</v>
      </c>
      <c r="H18011" t="s">
        <v>15</v>
      </c>
      <c r="I18011" s="2">
        <v>42831</v>
      </c>
      <c r="J18011">
        <v>2017</v>
      </c>
      <c r="K18011" t="str">
        <f>IFERROR(VLOOKUP(C18011,[1]Combined!$A$1:$B$138,1,FALSE),0)</f>
        <v>Egypt</v>
      </c>
    </row>
    <row r="18012" spans="1:11" x14ac:dyDescent="0.2">
      <c r="A18012">
        <v>43938</v>
      </c>
      <c r="B18012">
        <v>18</v>
      </c>
      <c r="C18012" t="s">
        <v>164</v>
      </c>
      <c r="D18012" t="s">
        <v>165</v>
      </c>
      <c r="E18012">
        <v>1016</v>
      </c>
      <c r="F18012">
        <v>1042</v>
      </c>
      <c r="G18012">
        <v>2</v>
      </c>
      <c r="H18012" t="s">
        <v>12</v>
      </c>
      <c r="I18012" s="2">
        <v>42831</v>
      </c>
      <c r="J18012">
        <v>2017</v>
      </c>
      <c r="K18012" t="str">
        <f>IFERROR(VLOOKUP(C18012,[1]Combined!$A$1:$B$138,1,FALSE),0)</f>
        <v>Croatia</v>
      </c>
    </row>
    <row r="18013" spans="1:11" x14ac:dyDescent="0.2">
      <c r="A18013">
        <v>43929</v>
      </c>
      <c r="B18013">
        <v>17</v>
      </c>
      <c r="C18013" t="s">
        <v>16</v>
      </c>
      <c r="D18013" t="s">
        <v>17</v>
      </c>
      <c r="E18013">
        <v>1042</v>
      </c>
      <c r="F18013">
        <v>965</v>
      </c>
      <c r="G18013">
        <v>1</v>
      </c>
      <c r="H18013" t="s">
        <v>18</v>
      </c>
      <c r="I18013" s="2">
        <v>42831</v>
      </c>
      <c r="J18013">
        <v>2017</v>
      </c>
      <c r="K18013" t="str">
        <f>IFERROR(VLOOKUP(C18013,[1]Combined!$A$1:$B$138,1,FALSE),0)</f>
        <v>Peru</v>
      </c>
    </row>
    <row r="18014" spans="1:11" x14ac:dyDescent="0.2">
      <c r="A18014">
        <v>43911</v>
      </c>
      <c r="B18014">
        <v>16</v>
      </c>
      <c r="C18014" t="s">
        <v>130</v>
      </c>
      <c r="D18014" t="s">
        <v>131</v>
      </c>
      <c r="E18014">
        <v>1072</v>
      </c>
      <c r="F18014">
        <v>1026</v>
      </c>
      <c r="G18014">
        <v>1</v>
      </c>
      <c r="H18014" t="s">
        <v>34</v>
      </c>
      <c r="I18014" s="2">
        <v>42831</v>
      </c>
      <c r="J18014">
        <v>2017</v>
      </c>
      <c r="K18014" t="str">
        <f>IFERROR(VLOOKUP(C18014,[1]Combined!$A$1:$B$138,1,FALSE),0)</f>
        <v>Mexico</v>
      </c>
    </row>
    <row r="18015" spans="1:11" x14ac:dyDescent="0.2">
      <c r="A18015">
        <v>43930</v>
      </c>
      <c r="B18015">
        <v>15</v>
      </c>
      <c r="C18015" t="s">
        <v>122</v>
      </c>
      <c r="D18015" t="s">
        <v>123</v>
      </c>
      <c r="E18015">
        <v>1097</v>
      </c>
      <c r="F18015">
        <v>1200</v>
      </c>
      <c r="G18015">
        <v>6</v>
      </c>
      <c r="H18015" t="s">
        <v>18</v>
      </c>
      <c r="I18015" s="2">
        <v>42831</v>
      </c>
      <c r="J18015">
        <v>2017</v>
      </c>
      <c r="K18015" t="str">
        <f>IFERROR(VLOOKUP(C18015,[1]Combined!$A$1:$B$138,1,FALSE),0)</f>
        <v>Uruguay</v>
      </c>
    </row>
    <row r="18016" spans="1:11" x14ac:dyDescent="0.2">
      <c r="A18016">
        <v>43942</v>
      </c>
      <c r="B18016">
        <v>14</v>
      </c>
      <c r="C18016" t="s">
        <v>146</v>
      </c>
      <c r="D18016" t="s">
        <v>147</v>
      </c>
      <c r="E18016">
        <v>1103</v>
      </c>
      <c r="F18016">
        <v>1114</v>
      </c>
      <c r="G18016">
        <v>0</v>
      </c>
      <c r="H18016" t="s">
        <v>12</v>
      </c>
      <c r="I18016" s="2">
        <v>42831</v>
      </c>
      <c r="J18016">
        <v>2017</v>
      </c>
      <c r="K18016" t="str">
        <f>IFERROR(VLOOKUP(C18016,[1]Combined!$A$1:$B$138,1,FALSE),0)</f>
        <v>England</v>
      </c>
    </row>
    <row r="18017" spans="1:11" x14ac:dyDescent="0.2">
      <c r="A18017">
        <v>43974</v>
      </c>
      <c r="B18017">
        <v>13</v>
      </c>
      <c r="C18017" t="s">
        <v>61</v>
      </c>
      <c r="D18017" t="s">
        <v>62</v>
      </c>
      <c r="E18017">
        <v>1119</v>
      </c>
      <c r="F18017">
        <v>1121</v>
      </c>
      <c r="G18017">
        <v>1</v>
      </c>
      <c r="H18017" t="s">
        <v>12</v>
      </c>
      <c r="I18017" s="2">
        <v>42831</v>
      </c>
      <c r="J18017">
        <v>2017</v>
      </c>
      <c r="K18017" t="str">
        <f>IFERROR(VLOOKUP(C18017,[1]Combined!$A$1:$B$138,1,FALSE),0)</f>
        <v>Wales</v>
      </c>
    </row>
    <row r="18018" spans="1:11" x14ac:dyDescent="0.2">
      <c r="A18018">
        <v>43954</v>
      </c>
      <c r="B18018">
        <v>12</v>
      </c>
      <c r="C18018" t="s">
        <v>156</v>
      </c>
      <c r="D18018" t="s">
        <v>157</v>
      </c>
      <c r="E18018">
        <v>1165</v>
      </c>
      <c r="F18018">
        <v>1095</v>
      </c>
      <c r="G18018">
        <v>3</v>
      </c>
      <c r="H18018" t="s">
        <v>12</v>
      </c>
      <c r="I18018" s="2">
        <v>42831</v>
      </c>
      <c r="J18018">
        <v>2017</v>
      </c>
      <c r="K18018" t="str">
        <f>IFERROR(VLOOKUP(C18018,[1]Combined!$A$1:$B$138,1,FALSE),0)</f>
        <v>Italy</v>
      </c>
    </row>
    <row r="18019" spans="1:11" x14ac:dyDescent="0.2">
      <c r="A18019">
        <v>43962</v>
      </c>
      <c r="B18019">
        <v>11</v>
      </c>
      <c r="C18019" t="s">
        <v>53</v>
      </c>
      <c r="D18019" t="s">
        <v>54</v>
      </c>
      <c r="E18019">
        <v>1183</v>
      </c>
      <c r="F18019">
        <v>1121</v>
      </c>
      <c r="G18019">
        <v>1</v>
      </c>
      <c r="H18019" t="s">
        <v>12</v>
      </c>
      <c r="I18019" s="2">
        <v>42831</v>
      </c>
      <c r="J18019">
        <v>2017</v>
      </c>
      <c r="K18019" t="str">
        <f>IFERROR(VLOOKUP(C18019,[1]Combined!$A$1:$B$138,1,FALSE),0)</f>
        <v>Poland</v>
      </c>
    </row>
    <row r="18020" spans="1:11" x14ac:dyDescent="0.2">
      <c r="A18020">
        <v>43969</v>
      </c>
      <c r="B18020">
        <v>10</v>
      </c>
      <c r="C18020" t="s">
        <v>65</v>
      </c>
      <c r="D18020" t="s">
        <v>66</v>
      </c>
      <c r="E18020">
        <v>1204</v>
      </c>
      <c r="F18020">
        <v>1162</v>
      </c>
      <c r="G18020">
        <v>0</v>
      </c>
      <c r="H18020" t="s">
        <v>12</v>
      </c>
      <c r="I18020" s="2">
        <v>42831</v>
      </c>
      <c r="J18020">
        <v>2017</v>
      </c>
      <c r="K18020" t="str">
        <f>IFERROR(VLOOKUP(C18020,[1]Combined!$A$1:$B$138,1,FALSE),0)</f>
        <v>Spain</v>
      </c>
    </row>
    <row r="18021" spans="1:11" x14ac:dyDescent="0.2">
      <c r="A18021">
        <v>43971</v>
      </c>
      <c r="B18021">
        <v>9</v>
      </c>
      <c r="C18021" t="s">
        <v>128</v>
      </c>
      <c r="D18021" t="s">
        <v>129</v>
      </c>
      <c r="E18021">
        <v>1212</v>
      </c>
      <c r="F18021">
        <v>1138</v>
      </c>
      <c r="G18021">
        <v>2</v>
      </c>
      <c r="H18021" t="s">
        <v>12</v>
      </c>
      <c r="I18021" s="2">
        <v>42831</v>
      </c>
      <c r="J18021">
        <v>2017</v>
      </c>
      <c r="K18021" t="str">
        <f>IFERROR(VLOOKUP(C18021,[1]Combined!$A$1:$B$138,1,FALSE),0)</f>
        <v>Switzerland</v>
      </c>
    </row>
    <row r="18022" spans="1:11" x14ac:dyDescent="0.2">
      <c r="A18022">
        <v>43963</v>
      </c>
      <c r="B18022">
        <v>8</v>
      </c>
      <c r="C18022" t="s">
        <v>154</v>
      </c>
      <c r="D18022" t="s">
        <v>155</v>
      </c>
      <c r="E18022">
        <v>1259</v>
      </c>
      <c r="F18022">
        <v>1240</v>
      </c>
      <c r="G18022">
        <v>0</v>
      </c>
      <c r="H18022" t="s">
        <v>12</v>
      </c>
      <c r="I18022" s="2">
        <v>42831</v>
      </c>
      <c r="J18022">
        <v>2017</v>
      </c>
      <c r="K18022" t="str">
        <f>IFERROR(VLOOKUP(C18022,[1]Combined!$A$1:$B$138,1,FALSE),0)</f>
        <v>Portugal</v>
      </c>
    </row>
    <row r="18023" spans="1:11" x14ac:dyDescent="0.2">
      <c r="A18023">
        <v>43935</v>
      </c>
      <c r="B18023">
        <v>7</v>
      </c>
      <c r="C18023" t="s">
        <v>35</v>
      </c>
      <c r="D18023" t="s">
        <v>36</v>
      </c>
      <c r="E18023">
        <v>1281</v>
      </c>
      <c r="F18023">
        <v>1379</v>
      </c>
      <c r="G18023">
        <v>2</v>
      </c>
      <c r="H18023" t="s">
        <v>12</v>
      </c>
      <c r="I18023" s="2">
        <v>42831</v>
      </c>
      <c r="J18023">
        <v>2017</v>
      </c>
      <c r="K18023" t="str">
        <f>IFERROR(VLOOKUP(C18023,[1]Combined!$A$1:$B$138,1,FALSE),0)</f>
        <v>Belgium</v>
      </c>
    </row>
    <row r="18024" spans="1:11" x14ac:dyDescent="0.2">
      <c r="A18024">
        <v>43946</v>
      </c>
      <c r="B18024">
        <v>6</v>
      </c>
      <c r="C18024" t="s">
        <v>150</v>
      </c>
      <c r="D18024" t="s">
        <v>151</v>
      </c>
      <c r="E18024">
        <v>1294</v>
      </c>
      <c r="F18024">
        <v>1318</v>
      </c>
      <c r="G18024">
        <v>0</v>
      </c>
      <c r="H18024" t="s">
        <v>12</v>
      </c>
      <c r="I18024" s="2">
        <v>42831</v>
      </c>
      <c r="J18024">
        <v>2017</v>
      </c>
      <c r="K18024" t="str">
        <f>IFERROR(VLOOKUP(C18024,[1]Combined!$A$1:$B$138,1,FALSE),0)</f>
        <v>France</v>
      </c>
    </row>
    <row r="18025" spans="1:11" x14ac:dyDescent="0.2">
      <c r="A18025">
        <v>43926</v>
      </c>
      <c r="B18025">
        <v>5</v>
      </c>
      <c r="C18025" t="s">
        <v>194</v>
      </c>
      <c r="D18025" t="s">
        <v>195</v>
      </c>
      <c r="E18025">
        <v>1348</v>
      </c>
      <c r="F18025">
        <v>1312</v>
      </c>
      <c r="G18025">
        <v>2</v>
      </c>
      <c r="H18025" t="s">
        <v>18</v>
      </c>
      <c r="I18025" s="2">
        <v>42831</v>
      </c>
      <c r="J18025">
        <v>2017</v>
      </c>
      <c r="K18025" t="str">
        <f>IFERROR(VLOOKUP(C18025,[1]Combined!$A$1:$B$138,1,FALSE),0)</f>
        <v>Colombia</v>
      </c>
    </row>
    <row r="18026" spans="1:11" x14ac:dyDescent="0.2">
      <c r="A18026">
        <v>43925</v>
      </c>
      <c r="B18026">
        <v>4</v>
      </c>
      <c r="C18026" t="s">
        <v>132</v>
      </c>
      <c r="D18026" t="s">
        <v>133</v>
      </c>
      <c r="E18026">
        <v>1403</v>
      </c>
      <c r="F18026">
        <v>1389</v>
      </c>
      <c r="G18026">
        <v>0</v>
      </c>
      <c r="H18026" t="s">
        <v>18</v>
      </c>
      <c r="I18026" s="2">
        <v>42831</v>
      </c>
      <c r="J18026">
        <v>2017</v>
      </c>
      <c r="K18026" t="str">
        <f>IFERROR(VLOOKUP(C18026,[1]Combined!$A$1:$B$138,1,FALSE),0)</f>
        <v>Chile</v>
      </c>
    </row>
    <row r="18027" spans="1:11" x14ac:dyDescent="0.2">
      <c r="A18027">
        <v>43948</v>
      </c>
      <c r="B18027">
        <v>3</v>
      </c>
      <c r="C18027" t="s">
        <v>152</v>
      </c>
      <c r="D18027" t="s">
        <v>153</v>
      </c>
      <c r="E18027">
        <v>1464</v>
      </c>
      <c r="F18027">
        <v>1443</v>
      </c>
      <c r="G18027">
        <v>0</v>
      </c>
      <c r="H18027" t="s">
        <v>12</v>
      </c>
      <c r="I18027" s="2">
        <v>42831</v>
      </c>
      <c r="J18027">
        <v>2017</v>
      </c>
      <c r="K18027" t="str">
        <f>IFERROR(VLOOKUP(C18027,[1]Combined!$A$1:$B$138,1,FALSE),0)</f>
        <v>Germany</v>
      </c>
    </row>
    <row r="18028" spans="1:11" x14ac:dyDescent="0.2">
      <c r="A18028">
        <v>44027</v>
      </c>
      <c r="B18028">
        <v>105</v>
      </c>
      <c r="C18028" t="s">
        <v>340</v>
      </c>
      <c r="D18028" t="s">
        <v>341</v>
      </c>
      <c r="E18028">
        <v>325</v>
      </c>
      <c r="F18028">
        <v>357</v>
      </c>
      <c r="G18028">
        <v>11</v>
      </c>
      <c r="H18028" t="s">
        <v>12</v>
      </c>
      <c r="I18028" s="2">
        <v>42831</v>
      </c>
      <c r="J18028">
        <v>2017</v>
      </c>
      <c r="K18028" t="str">
        <f>IFERROR(VLOOKUP(C18028,[1]Combined!$A$1:$B$138,1,FALSE),0)</f>
        <v>Kazakhstan</v>
      </c>
    </row>
    <row r="18029" spans="1:11" x14ac:dyDescent="0.2">
      <c r="A18029">
        <v>43927</v>
      </c>
      <c r="B18029">
        <v>25</v>
      </c>
      <c r="C18029" t="s">
        <v>200</v>
      </c>
      <c r="D18029" t="s">
        <v>201</v>
      </c>
      <c r="E18029">
        <v>839</v>
      </c>
      <c r="F18029">
        <v>887</v>
      </c>
      <c r="G18029">
        <v>3</v>
      </c>
      <c r="H18029" t="s">
        <v>18</v>
      </c>
      <c r="I18029" s="2">
        <v>42831</v>
      </c>
      <c r="J18029">
        <v>2017</v>
      </c>
      <c r="K18029" t="str">
        <f>IFERROR(VLOOKUP(C18029,[1]Combined!$A$1:$B$138,1,FALSE),0)</f>
        <v>Ecuador</v>
      </c>
    </row>
    <row r="18030" spans="1:11" x14ac:dyDescent="0.2">
      <c r="A18030">
        <v>43872</v>
      </c>
      <c r="B18030">
        <v>53</v>
      </c>
      <c r="C18030" t="s">
        <v>59</v>
      </c>
      <c r="D18030" t="s">
        <v>60</v>
      </c>
      <c r="E18030">
        <v>633</v>
      </c>
      <c r="F18030">
        <v>661</v>
      </c>
      <c r="G18030">
        <v>4</v>
      </c>
      <c r="H18030" t="s">
        <v>15</v>
      </c>
      <c r="I18030" s="2">
        <v>42831</v>
      </c>
      <c r="J18030">
        <v>2017</v>
      </c>
      <c r="K18030" t="str">
        <f>IFERROR(VLOOKUP(C18030,[1]Combined!$A$1:$B$138,1,FALSE),0)</f>
        <v>Morocco</v>
      </c>
    </row>
    <row r="18031" spans="1:11" x14ac:dyDescent="0.2">
      <c r="A18031">
        <v>43953</v>
      </c>
      <c r="B18031">
        <v>26</v>
      </c>
      <c r="C18031" t="s">
        <v>196</v>
      </c>
      <c r="D18031" t="s">
        <v>197</v>
      </c>
      <c r="E18031">
        <v>823</v>
      </c>
      <c r="F18031">
        <v>860</v>
      </c>
      <c r="G18031">
        <v>2</v>
      </c>
      <c r="H18031" t="s">
        <v>12</v>
      </c>
      <c r="I18031" s="2">
        <v>42831</v>
      </c>
      <c r="J18031">
        <v>2017</v>
      </c>
      <c r="K18031" t="str">
        <f>IFERROR(VLOOKUP(C18031,[1]Combined!$A$1:$B$138,1,FALSE),0)</f>
        <v>Republic of Ireland</v>
      </c>
    </row>
    <row r="18032" spans="1:11" x14ac:dyDescent="0.2">
      <c r="A18032">
        <v>43817</v>
      </c>
      <c r="B18032">
        <v>28</v>
      </c>
      <c r="C18032" t="s">
        <v>41</v>
      </c>
      <c r="D18032" t="s">
        <v>42</v>
      </c>
      <c r="E18032">
        <v>820</v>
      </c>
      <c r="F18032">
        <v>794</v>
      </c>
      <c r="G18032">
        <v>5</v>
      </c>
      <c r="H18032" t="s">
        <v>23</v>
      </c>
      <c r="I18032" s="2">
        <v>42831</v>
      </c>
      <c r="J18032">
        <v>2017</v>
      </c>
      <c r="K18032" t="str">
        <f>IFERROR(VLOOKUP(C18032,[1]Combined!$A$1:$B$138,1,FALSE),0)</f>
        <v>Iran</v>
      </c>
    </row>
    <row r="18033" spans="1:11" x14ac:dyDescent="0.2">
      <c r="A18033">
        <v>43941</v>
      </c>
      <c r="B18033">
        <v>51</v>
      </c>
      <c r="C18033" t="s">
        <v>170</v>
      </c>
      <c r="D18033" t="s">
        <v>171</v>
      </c>
      <c r="E18033">
        <v>657</v>
      </c>
      <c r="F18033">
        <v>662</v>
      </c>
      <c r="G18033">
        <v>3</v>
      </c>
      <c r="H18033" t="s">
        <v>12</v>
      </c>
      <c r="I18033" s="2">
        <v>42831</v>
      </c>
      <c r="J18033">
        <v>2017</v>
      </c>
      <c r="K18033" t="str">
        <f>IFERROR(VLOOKUP(C18033,[1]Combined!$A$1:$B$138,1,FALSE),0)</f>
        <v>Denmark</v>
      </c>
    </row>
    <row r="18034" spans="1:11" x14ac:dyDescent="0.2">
      <c r="A18034">
        <v>43976</v>
      </c>
      <c r="B18034">
        <v>50</v>
      </c>
      <c r="C18034" t="s">
        <v>140</v>
      </c>
      <c r="D18034" t="s">
        <v>141</v>
      </c>
      <c r="E18034">
        <v>661</v>
      </c>
      <c r="F18034">
        <v>622</v>
      </c>
      <c r="G18034">
        <v>5</v>
      </c>
      <c r="H18034" t="s">
        <v>23</v>
      </c>
      <c r="I18034" s="2">
        <v>42831</v>
      </c>
      <c r="J18034">
        <v>2017</v>
      </c>
      <c r="K18034" t="str">
        <f>IFERROR(VLOOKUP(C18034,[1]Combined!$A$1:$B$138,1,FALSE),0)</f>
        <v>Australia</v>
      </c>
    </row>
    <row r="18035" spans="1:11" x14ac:dyDescent="0.2">
      <c r="A18035">
        <v>1902465</v>
      </c>
      <c r="B18035">
        <v>49</v>
      </c>
      <c r="C18035" t="s">
        <v>126</v>
      </c>
      <c r="D18035" t="s">
        <v>127</v>
      </c>
      <c r="E18035">
        <v>671</v>
      </c>
      <c r="F18035">
        <v>629</v>
      </c>
      <c r="G18035">
        <v>3</v>
      </c>
      <c r="H18035" t="s">
        <v>12</v>
      </c>
      <c r="I18035" s="2">
        <v>42831</v>
      </c>
      <c r="J18035">
        <v>2017</v>
      </c>
      <c r="K18035" t="str">
        <f>IFERROR(VLOOKUP(C18035,[1]Combined!$A$1:$B$138,1,FALSE),0)</f>
        <v>Serbia</v>
      </c>
    </row>
    <row r="18036" spans="1:11" x14ac:dyDescent="0.2">
      <c r="A18036">
        <v>43854</v>
      </c>
      <c r="B18036">
        <v>48</v>
      </c>
      <c r="C18036" t="s">
        <v>120</v>
      </c>
      <c r="D18036" t="s">
        <v>121</v>
      </c>
      <c r="E18036">
        <v>672</v>
      </c>
      <c r="F18036">
        <v>663</v>
      </c>
      <c r="G18036">
        <v>1</v>
      </c>
      <c r="H18036" t="s">
        <v>15</v>
      </c>
      <c r="I18036" s="2">
        <v>42831</v>
      </c>
      <c r="J18036">
        <v>2017</v>
      </c>
      <c r="K18036">
        <f>IFERROR(VLOOKUP(C18036,[1]Combined!$A$1:$B$138,1,FALSE),0)</f>
        <v>0</v>
      </c>
    </row>
    <row r="18037" spans="1:11" x14ac:dyDescent="0.2">
      <c r="A18037">
        <v>43964</v>
      </c>
      <c r="B18037">
        <v>47</v>
      </c>
      <c r="C18037" t="s">
        <v>216</v>
      </c>
      <c r="D18037" t="s">
        <v>217</v>
      </c>
      <c r="E18037">
        <v>676</v>
      </c>
      <c r="F18037">
        <v>703</v>
      </c>
      <c r="G18037">
        <v>8</v>
      </c>
      <c r="H18037" t="s">
        <v>12</v>
      </c>
      <c r="I18037" s="2">
        <v>42831</v>
      </c>
      <c r="J18037">
        <v>2017</v>
      </c>
      <c r="K18037" t="str">
        <f>IFERROR(VLOOKUP(C18037,[1]Combined!$A$1:$B$138,1,FALSE),0)</f>
        <v>Romania</v>
      </c>
    </row>
    <row r="18038" spans="1:11" x14ac:dyDescent="0.2">
      <c r="A18038">
        <v>43995</v>
      </c>
      <c r="B18038">
        <v>46</v>
      </c>
      <c r="C18038" t="s">
        <v>192</v>
      </c>
      <c r="D18038" t="s">
        <v>193</v>
      </c>
      <c r="E18038">
        <v>679</v>
      </c>
      <c r="F18038">
        <v>684</v>
      </c>
      <c r="G18038">
        <v>4</v>
      </c>
      <c r="H18038" t="s">
        <v>12</v>
      </c>
      <c r="I18038" s="2">
        <v>42831</v>
      </c>
      <c r="J18038">
        <v>2017</v>
      </c>
      <c r="K18038" t="str">
        <f>IFERROR(VLOOKUP(C18038,[1]Combined!$A$1:$B$138,1,FALSE),0)</f>
        <v>Czech Republic</v>
      </c>
    </row>
    <row r="18039" spans="1:11" x14ac:dyDescent="0.2">
      <c r="A18039">
        <v>43860</v>
      </c>
      <c r="B18039">
        <v>45</v>
      </c>
      <c r="C18039" t="s">
        <v>214</v>
      </c>
      <c r="D18039" t="s">
        <v>215</v>
      </c>
      <c r="E18039">
        <v>682</v>
      </c>
      <c r="F18039">
        <v>683</v>
      </c>
      <c r="G18039">
        <v>2</v>
      </c>
      <c r="H18039" t="s">
        <v>15</v>
      </c>
      <c r="I18039" s="2">
        <v>42831</v>
      </c>
      <c r="J18039">
        <v>2017</v>
      </c>
      <c r="K18039" t="str">
        <f>IFERROR(VLOOKUP(C18039,[1]Combined!$A$1:$B$138,1,FALSE),0)</f>
        <v>Ghana</v>
      </c>
    </row>
    <row r="18040" spans="1:11" x14ac:dyDescent="0.2">
      <c r="A18040">
        <v>43819</v>
      </c>
      <c r="B18040">
        <v>44</v>
      </c>
      <c r="C18040" t="s">
        <v>188</v>
      </c>
      <c r="D18040" t="s">
        <v>189</v>
      </c>
      <c r="E18040">
        <v>685</v>
      </c>
      <c r="F18040">
        <v>631</v>
      </c>
      <c r="G18040">
        <v>7</v>
      </c>
      <c r="H18040" t="s">
        <v>23</v>
      </c>
      <c r="I18040" s="2">
        <v>42831</v>
      </c>
      <c r="J18040">
        <v>2017</v>
      </c>
      <c r="K18040" t="str">
        <f>IFERROR(VLOOKUP(C18040,[1]Combined!$A$1:$B$138,1,FALSE),0)</f>
        <v>Japan</v>
      </c>
    </row>
    <row r="18041" spans="1:11" x14ac:dyDescent="0.2">
      <c r="A18041">
        <v>43822</v>
      </c>
      <c r="B18041">
        <v>43</v>
      </c>
      <c r="C18041" t="s">
        <v>118</v>
      </c>
      <c r="D18041" t="s">
        <v>119</v>
      </c>
      <c r="E18041">
        <v>700</v>
      </c>
      <c r="F18041">
        <v>691</v>
      </c>
      <c r="G18041">
        <v>3</v>
      </c>
      <c r="H18041" t="s">
        <v>23</v>
      </c>
      <c r="I18041" s="2">
        <v>42831</v>
      </c>
      <c r="J18041">
        <v>2017</v>
      </c>
      <c r="K18041" t="str">
        <f>IFERROR(VLOOKUP(C18041,[1]Combined!$A$1:$B$138,1,FALSE),0)</f>
        <v>South Korea</v>
      </c>
    </row>
    <row r="18042" spans="1:11" x14ac:dyDescent="0.2">
      <c r="A18042">
        <v>43888</v>
      </c>
      <c r="B18042">
        <v>42</v>
      </c>
      <c r="C18042" t="s">
        <v>55</v>
      </c>
      <c r="D18042" t="s">
        <v>56</v>
      </c>
      <c r="E18042">
        <v>701</v>
      </c>
      <c r="F18042">
        <v>774</v>
      </c>
      <c r="G18042">
        <v>5</v>
      </c>
      <c r="H18042" t="s">
        <v>15</v>
      </c>
      <c r="I18042" s="2">
        <v>42831</v>
      </c>
      <c r="J18042">
        <v>2017</v>
      </c>
      <c r="K18042" t="str">
        <f>IFERROR(VLOOKUP(C18042,[1]Combined!$A$1:$B$138,1,FALSE),0)</f>
        <v>Tunisia</v>
      </c>
    </row>
    <row r="18043" spans="1:11" x14ac:dyDescent="0.2">
      <c r="A18043">
        <v>20014</v>
      </c>
      <c r="B18043">
        <v>41</v>
      </c>
      <c r="C18043" t="s">
        <v>362</v>
      </c>
      <c r="D18043" t="s">
        <v>363</v>
      </c>
      <c r="E18043">
        <v>712</v>
      </c>
      <c r="F18043">
        <v>750</v>
      </c>
      <c r="G18043">
        <v>3</v>
      </c>
      <c r="H18043" t="s">
        <v>15</v>
      </c>
      <c r="I18043" s="2">
        <v>42831</v>
      </c>
      <c r="J18043">
        <v>2017</v>
      </c>
      <c r="K18043" t="str">
        <f>IFERROR(VLOOKUP(C18043,[1]Combined!$A$1:$B$138,1,FALSE),0)</f>
        <v>DR Congo</v>
      </c>
    </row>
    <row r="18044" spans="1:11" x14ac:dyDescent="0.2">
      <c r="A18044">
        <v>43876</v>
      </c>
      <c r="B18044">
        <v>40</v>
      </c>
      <c r="C18044" t="s">
        <v>134</v>
      </c>
      <c r="D18044" t="s">
        <v>135</v>
      </c>
      <c r="E18044">
        <v>726</v>
      </c>
      <c r="F18044">
        <v>685</v>
      </c>
      <c r="G18044">
        <v>1</v>
      </c>
      <c r="H18044" t="s">
        <v>15</v>
      </c>
      <c r="I18044" s="2">
        <v>42831</v>
      </c>
      <c r="J18044">
        <v>2017</v>
      </c>
      <c r="K18044" t="str">
        <f>IFERROR(VLOOKUP(C18044,[1]Combined!$A$1:$B$138,1,FALSE),0)</f>
        <v>Nigeria</v>
      </c>
    </row>
    <row r="18045" spans="1:11" x14ac:dyDescent="0.2">
      <c r="A18045">
        <v>43949</v>
      </c>
      <c r="B18045">
        <v>39</v>
      </c>
      <c r="C18045" t="s">
        <v>142</v>
      </c>
      <c r="D18045" t="s">
        <v>143</v>
      </c>
      <c r="E18045">
        <v>730</v>
      </c>
      <c r="F18045">
        <v>679</v>
      </c>
      <c r="G18045">
        <v>7</v>
      </c>
      <c r="H18045" t="s">
        <v>12</v>
      </c>
      <c r="I18045" s="2">
        <v>42831</v>
      </c>
      <c r="J18045">
        <v>2017</v>
      </c>
      <c r="K18045" t="str">
        <f>IFERROR(VLOOKUP(C18045,[1]Combined!$A$1:$B$138,1,FALSE),0)</f>
        <v>Greece</v>
      </c>
    </row>
    <row r="18046" spans="1:11" x14ac:dyDescent="0.2">
      <c r="A18046">
        <v>43928</v>
      </c>
      <c r="B18046">
        <v>38</v>
      </c>
      <c r="C18046" t="s">
        <v>212</v>
      </c>
      <c r="D18046" t="s">
        <v>213</v>
      </c>
      <c r="E18046">
        <v>738</v>
      </c>
      <c r="F18046">
        <v>683</v>
      </c>
      <c r="G18046">
        <v>5</v>
      </c>
      <c r="H18046" t="s">
        <v>18</v>
      </c>
      <c r="I18046" s="2">
        <v>42831</v>
      </c>
      <c r="J18046">
        <v>2017</v>
      </c>
      <c r="K18046" t="str">
        <f>IFERROR(VLOOKUP(C18046,[1]Combined!$A$1:$B$138,1,FALSE),0)</f>
        <v>Paraguay</v>
      </c>
    </row>
    <row r="18047" spans="1:11" x14ac:dyDescent="0.2">
      <c r="A18047">
        <v>43973</v>
      </c>
      <c r="B18047">
        <v>37</v>
      </c>
      <c r="C18047" t="s">
        <v>168</v>
      </c>
      <c r="D18047" t="s">
        <v>169</v>
      </c>
      <c r="E18047">
        <v>761</v>
      </c>
      <c r="F18047">
        <v>798</v>
      </c>
      <c r="G18047">
        <v>6</v>
      </c>
      <c r="H18047" t="s">
        <v>12</v>
      </c>
      <c r="I18047" s="2">
        <v>42831</v>
      </c>
      <c r="J18047">
        <v>2017</v>
      </c>
      <c r="K18047" t="str">
        <f>IFERROR(VLOOKUP(C18047,[1]Combined!$A$1:$B$138,1,FALSE),0)</f>
        <v>Ukraine</v>
      </c>
    </row>
    <row r="18048" spans="1:11" x14ac:dyDescent="0.2">
      <c r="A18048">
        <v>43934</v>
      </c>
      <c r="B18048">
        <v>36</v>
      </c>
      <c r="C18048" t="s">
        <v>45</v>
      </c>
      <c r="D18048" t="s">
        <v>46</v>
      </c>
      <c r="E18048">
        <v>762</v>
      </c>
      <c r="F18048">
        <v>793</v>
      </c>
      <c r="G18048">
        <v>2</v>
      </c>
      <c r="H18048" t="s">
        <v>12</v>
      </c>
      <c r="I18048" s="2">
        <v>42831</v>
      </c>
      <c r="J18048">
        <v>2017</v>
      </c>
      <c r="K18048" t="str">
        <f>IFERROR(VLOOKUP(C18048,[1]Combined!$A$1:$B$138,1,FALSE),0)</f>
        <v>Austria</v>
      </c>
    </row>
    <row r="18049" spans="1:11" x14ac:dyDescent="0.2">
      <c r="A18049">
        <v>43847</v>
      </c>
      <c r="B18049">
        <v>35</v>
      </c>
      <c r="C18049" t="s">
        <v>166</v>
      </c>
      <c r="D18049" t="s">
        <v>167</v>
      </c>
      <c r="E18049">
        <v>765</v>
      </c>
      <c r="F18049">
        <v>778</v>
      </c>
      <c r="G18049">
        <v>1</v>
      </c>
      <c r="H18049" t="s">
        <v>15</v>
      </c>
      <c r="I18049" s="2">
        <v>42831</v>
      </c>
      <c r="J18049">
        <v>2017</v>
      </c>
      <c r="K18049" t="str">
        <f>IFERROR(VLOOKUP(C18049,[1]Combined!$A$1:$B$138,1,FALSE),0)</f>
        <v>Burkina Faso</v>
      </c>
    </row>
    <row r="18050" spans="1:11" x14ac:dyDescent="0.2">
      <c r="A18050">
        <v>43970</v>
      </c>
      <c r="B18050">
        <v>34</v>
      </c>
      <c r="C18050" t="s">
        <v>184</v>
      </c>
      <c r="D18050" t="s">
        <v>185</v>
      </c>
      <c r="E18050">
        <v>768</v>
      </c>
      <c r="F18050">
        <v>682</v>
      </c>
      <c r="G18050">
        <v>11</v>
      </c>
      <c r="H18050" t="s">
        <v>12</v>
      </c>
      <c r="I18050" s="2">
        <v>42831</v>
      </c>
      <c r="J18050">
        <v>2017</v>
      </c>
      <c r="K18050" t="str">
        <f>IFERROR(VLOOKUP(C18050,[1]Combined!$A$1:$B$138,1,FALSE),0)</f>
        <v>Sweden</v>
      </c>
    </row>
    <row r="18051" spans="1:11" x14ac:dyDescent="0.2">
      <c r="A18051">
        <v>43849</v>
      </c>
      <c r="B18051">
        <v>33</v>
      </c>
      <c r="C18051" t="s">
        <v>124</v>
      </c>
      <c r="D18051" t="s">
        <v>125</v>
      </c>
      <c r="E18051">
        <v>779</v>
      </c>
      <c r="F18051">
        <v>795</v>
      </c>
      <c r="G18051">
        <v>1</v>
      </c>
      <c r="H18051" t="s">
        <v>15</v>
      </c>
      <c r="I18051" s="2">
        <v>42831</v>
      </c>
      <c r="J18051">
        <v>2017</v>
      </c>
      <c r="K18051" t="str">
        <f>IFERROR(VLOOKUP(C18051,[1]Combined!$A$1:$B$138,1,FALSE),0)</f>
        <v>Cameroon</v>
      </c>
    </row>
    <row r="18052" spans="1:11" x14ac:dyDescent="0.2">
      <c r="A18052">
        <v>43960</v>
      </c>
      <c r="B18052">
        <v>32</v>
      </c>
      <c r="C18052" t="s">
        <v>158</v>
      </c>
      <c r="D18052" t="s">
        <v>159</v>
      </c>
      <c r="E18052">
        <v>792</v>
      </c>
      <c r="F18052">
        <v>900</v>
      </c>
      <c r="G18052">
        <v>11</v>
      </c>
      <c r="H18052" t="s">
        <v>12</v>
      </c>
      <c r="I18052" s="2">
        <v>42831</v>
      </c>
      <c r="J18052">
        <v>2017</v>
      </c>
      <c r="K18052" t="str">
        <f>IFERROR(VLOOKUP(C18052,[1]Combined!$A$1:$B$138,1,FALSE),0)</f>
        <v>Netherlands</v>
      </c>
    </row>
    <row r="18053" spans="1:11" x14ac:dyDescent="0.2">
      <c r="A18053">
        <v>43950</v>
      </c>
      <c r="B18053">
        <v>31</v>
      </c>
      <c r="C18053" t="s">
        <v>114</v>
      </c>
      <c r="D18053" t="s">
        <v>115</v>
      </c>
      <c r="E18053">
        <v>801</v>
      </c>
      <c r="F18053">
        <v>834</v>
      </c>
      <c r="G18053">
        <v>4</v>
      </c>
      <c r="H18053" t="s">
        <v>12</v>
      </c>
      <c r="I18053" s="2">
        <v>42831</v>
      </c>
      <c r="J18053">
        <v>2017</v>
      </c>
      <c r="K18053" t="str">
        <f>IFERROR(VLOOKUP(C18053,[1]Combined!$A$1:$B$138,1,FALSE),0)</f>
        <v>Hungary</v>
      </c>
    </row>
    <row r="18054" spans="1:11" x14ac:dyDescent="0.2">
      <c r="A18054">
        <v>43879</v>
      </c>
      <c r="B18054">
        <v>30</v>
      </c>
      <c r="C18054" t="s">
        <v>89</v>
      </c>
      <c r="D18054" t="s">
        <v>90</v>
      </c>
      <c r="E18054">
        <v>805</v>
      </c>
      <c r="F18054">
        <v>831</v>
      </c>
      <c r="G18054">
        <v>2</v>
      </c>
      <c r="H18054" t="s">
        <v>15</v>
      </c>
      <c r="I18054" s="2">
        <v>42831</v>
      </c>
      <c r="J18054">
        <v>2017</v>
      </c>
      <c r="K18054" t="str">
        <f>IFERROR(VLOOKUP(C18054,[1]Combined!$A$1:$B$138,1,FALSE),0)</f>
        <v>Senegal</v>
      </c>
    </row>
    <row r="18055" spans="1:11" x14ac:dyDescent="0.2">
      <c r="A18055">
        <v>44037</v>
      </c>
      <c r="B18055">
        <v>29</v>
      </c>
      <c r="C18055" t="s">
        <v>174</v>
      </c>
      <c r="D18055" t="s">
        <v>175</v>
      </c>
      <c r="E18055">
        <v>815</v>
      </c>
      <c r="F18055">
        <v>826</v>
      </c>
      <c r="G18055">
        <v>0</v>
      </c>
      <c r="H18055" t="s">
        <v>12</v>
      </c>
      <c r="I18055" s="2">
        <v>42831</v>
      </c>
      <c r="J18055">
        <v>2017</v>
      </c>
      <c r="K18055" t="str">
        <f>IFERROR(VLOOKUP(C18055,[1]Combined!$A$1:$B$138,1,FALSE),0)</f>
        <v>Bosnia and Herzegovina</v>
      </c>
    </row>
    <row r="18056" spans="1:11" x14ac:dyDescent="0.2">
      <c r="A18056">
        <v>43952</v>
      </c>
      <c r="B18056">
        <v>26</v>
      </c>
      <c r="C18056" t="s">
        <v>190</v>
      </c>
      <c r="D18056" t="s">
        <v>191</v>
      </c>
      <c r="E18056">
        <v>823</v>
      </c>
      <c r="F18056">
        <v>786</v>
      </c>
      <c r="G18056">
        <v>9</v>
      </c>
      <c r="H18056" t="s">
        <v>12</v>
      </c>
      <c r="I18056" s="2">
        <v>42831</v>
      </c>
      <c r="J18056">
        <v>2017</v>
      </c>
      <c r="K18056" t="str">
        <f>IFERROR(VLOOKUP(C18056,[1]Combined!$A$1:$B$138,1,FALSE),0)</f>
        <v>Northern Ireland</v>
      </c>
    </row>
    <row r="18057" spans="1:11" x14ac:dyDescent="0.2">
      <c r="A18057">
        <v>43873</v>
      </c>
      <c r="B18057">
        <v>106</v>
      </c>
      <c r="C18057" t="s">
        <v>101</v>
      </c>
      <c r="D18057" t="s">
        <v>102</v>
      </c>
      <c r="E18057">
        <v>323</v>
      </c>
      <c r="F18057">
        <v>334</v>
      </c>
      <c r="G18057">
        <v>1</v>
      </c>
      <c r="H18057" t="s">
        <v>15</v>
      </c>
      <c r="I18057" s="2">
        <v>42831</v>
      </c>
      <c r="J18057">
        <v>2017</v>
      </c>
      <c r="K18057" t="str">
        <f>IFERROR(VLOOKUP(C18057,[1]Combined!$A$1:$B$138,1,FALSE),0)</f>
        <v>Mozambique</v>
      </c>
    </row>
    <row r="18058" spans="1:11" x14ac:dyDescent="0.2">
      <c r="A18058">
        <v>43871</v>
      </c>
      <c r="B18058">
        <v>160</v>
      </c>
      <c r="C18058" t="s">
        <v>230</v>
      </c>
      <c r="D18058" t="s">
        <v>231</v>
      </c>
      <c r="E18058">
        <v>140</v>
      </c>
      <c r="F18058">
        <v>191</v>
      </c>
      <c r="G18058">
        <v>14</v>
      </c>
      <c r="H18058" t="s">
        <v>15</v>
      </c>
      <c r="I18058" s="2">
        <v>42831</v>
      </c>
      <c r="J18058">
        <v>2017</v>
      </c>
      <c r="K18058">
        <f>IFERROR(VLOOKUP(C18058,[1]Combined!$A$1:$B$138,1,FALSE),0)</f>
        <v>0</v>
      </c>
    </row>
    <row r="18059" spans="1:11" x14ac:dyDescent="0.2">
      <c r="A18059">
        <v>43904</v>
      </c>
      <c r="B18059">
        <v>108</v>
      </c>
      <c r="C18059" t="s">
        <v>32</v>
      </c>
      <c r="D18059" t="s">
        <v>33</v>
      </c>
      <c r="E18059">
        <v>317</v>
      </c>
      <c r="F18059">
        <v>306</v>
      </c>
      <c r="G18059">
        <v>4</v>
      </c>
      <c r="H18059" t="s">
        <v>34</v>
      </c>
      <c r="I18059" s="2">
        <v>42831</v>
      </c>
      <c r="J18059">
        <v>2017</v>
      </c>
      <c r="K18059" t="str">
        <f>IFERROR(VLOOKUP(C18059,[1]Combined!$A$1:$B$138,1,FALSE),0)</f>
        <v>El Salvador</v>
      </c>
    </row>
    <row r="18060" spans="1:11" x14ac:dyDescent="0.2">
      <c r="A18060">
        <v>43826</v>
      </c>
      <c r="B18060">
        <v>184</v>
      </c>
      <c r="C18060" t="s">
        <v>316</v>
      </c>
      <c r="D18060" t="s">
        <v>317</v>
      </c>
      <c r="E18060">
        <v>77</v>
      </c>
      <c r="F18060">
        <v>82</v>
      </c>
      <c r="G18060">
        <v>0</v>
      </c>
      <c r="H18060" t="s">
        <v>23</v>
      </c>
      <c r="I18060" s="2">
        <v>42831</v>
      </c>
      <c r="J18060">
        <v>2017</v>
      </c>
      <c r="K18060">
        <f>IFERROR(VLOOKUP(C18060,[1]Combined!$A$1:$B$138,1,FALSE),0)</f>
        <v>0</v>
      </c>
    </row>
    <row r="18061" spans="1:11" x14ac:dyDescent="0.2">
      <c r="A18061">
        <v>20007</v>
      </c>
      <c r="B18061">
        <v>183</v>
      </c>
      <c r="C18061" t="s">
        <v>272</v>
      </c>
      <c r="D18061" t="s">
        <v>273</v>
      </c>
      <c r="E18061">
        <v>82</v>
      </c>
      <c r="F18061">
        <v>76</v>
      </c>
      <c r="G18061">
        <v>6</v>
      </c>
      <c r="H18061" t="s">
        <v>23</v>
      </c>
      <c r="I18061" s="2">
        <v>42831</v>
      </c>
      <c r="J18061">
        <v>2017</v>
      </c>
      <c r="K18061">
        <f>IFERROR(VLOOKUP(C18061,[1]Combined!$A$1:$B$138,1,FALSE),0)</f>
        <v>0</v>
      </c>
    </row>
    <row r="18062" spans="1:11" x14ac:dyDescent="0.2">
      <c r="A18062">
        <v>43959</v>
      </c>
      <c r="B18062">
        <v>182</v>
      </c>
      <c r="C18062" t="s">
        <v>402</v>
      </c>
      <c r="D18062" t="s">
        <v>403</v>
      </c>
      <c r="E18062">
        <v>86</v>
      </c>
      <c r="F18062">
        <v>87</v>
      </c>
      <c r="G18062">
        <v>0</v>
      </c>
      <c r="H18062" t="s">
        <v>12</v>
      </c>
      <c r="I18062" s="2">
        <v>42831</v>
      </c>
      <c r="J18062">
        <v>2017</v>
      </c>
      <c r="K18062" t="str">
        <f>IFERROR(VLOOKUP(C18062,[1]Combined!$A$1:$B$138,1,FALSE),0)</f>
        <v>Malta</v>
      </c>
    </row>
    <row r="18063" spans="1:11" x14ac:dyDescent="0.2">
      <c r="A18063">
        <v>43977</v>
      </c>
      <c r="B18063">
        <v>181</v>
      </c>
      <c r="C18063" t="s">
        <v>350</v>
      </c>
      <c r="D18063" t="s">
        <v>351</v>
      </c>
      <c r="E18063">
        <v>90</v>
      </c>
      <c r="F18063">
        <v>102</v>
      </c>
      <c r="G18063">
        <v>0</v>
      </c>
      <c r="H18063" t="s">
        <v>111</v>
      </c>
      <c r="I18063" s="2">
        <v>42831</v>
      </c>
      <c r="J18063">
        <v>2017</v>
      </c>
      <c r="K18063" t="str">
        <f>IFERROR(VLOOKUP(C18063,[1]Combined!$A$1:$B$138,1,FALSE),0)</f>
        <v>Fiji</v>
      </c>
    </row>
    <row r="18064" spans="1:11" x14ac:dyDescent="0.2">
      <c r="A18064">
        <v>43980</v>
      </c>
      <c r="B18064">
        <v>180</v>
      </c>
      <c r="C18064" t="s">
        <v>246</v>
      </c>
      <c r="D18064" t="s">
        <v>247</v>
      </c>
      <c r="E18064">
        <v>92</v>
      </c>
      <c r="F18064">
        <v>77</v>
      </c>
      <c r="G18064">
        <v>8</v>
      </c>
      <c r="H18064" t="s">
        <v>111</v>
      </c>
      <c r="I18064" s="2">
        <v>42831</v>
      </c>
      <c r="J18064">
        <v>2017</v>
      </c>
      <c r="K18064" t="str">
        <f>IFERROR(VLOOKUP(C18064,[1]Combined!$A$1:$B$138,1,FALSE),0)</f>
        <v>Solomon Islands</v>
      </c>
    </row>
    <row r="18065" spans="1:11" x14ac:dyDescent="0.2">
      <c r="A18065">
        <v>43982</v>
      </c>
      <c r="B18065">
        <v>179</v>
      </c>
      <c r="C18065" t="s">
        <v>384</v>
      </c>
      <c r="D18065" t="s">
        <v>385</v>
      </c>
      <c r="E18065">
        <v>94</v>
      </c>
      <c r="F18065">
        <v>106</v>
      </c>
      <c r="G18065">
        <v>0</v>
      </c>
      <c r="H18065" t="s">
        <v>111</v>
      </c>
      <c r="I18065" s="2">
        <v>42831</v>
      </c>
      <c r="J18065">
        <v>2017</v>
      </c>
      <c r="K18065" t="str">
        <f>IFERROR(VLOOKUP(C18065,[1]Combined!$A$1:$B$138,1,FALSE),0)</f>
        <v>Vanuatu</v>
      </c>
    </row>
    <row r="18066" spans="1:11" x14ac:dyDescent="0.2">
      <c r="A18066">
        <v>43878</v>
      </c>
      <c r="B18066">
        <v>178</v>
      </c>
      <c r="C18066" t="s">
        <v>276</v>
      </c>
      <c r="D18066" t="s">
        <v>277</v>
      </c>
      <c r="E18066">
        <v>98</v>
      </c>
      <c r="F18066">
        <v>177</v>
      </c>
      <c r="G18066">
        <v>27</v>
      </c>
      <c r="H18066" t="s">
        <v>15</v>
      </c>
      <c r="I18066" s="2">
        <v>42831</v>
      </c>
      <c r="J18066">
        <v>2017</v>
      </c>
      <c r="K18066">
        <f>IFERROR(VLOOKUP(C18066,[1]Combined!$A$1:$B$138,1,FALSE),0)</f>
        <v>0</v>
      </c>
    </row>
    <row r="18067" spans="1:11" x14ac:dyDescent="0.2">
      <c r="A18067">
        <v>43918</v>
      </c>
      <c r="B18067">
        <v>177</v>
      </c>
      <c r="C18067" t="s">
        <v>250</v>
      </c>
      <c r="D18067" t="s">
        <v>251</v>
      </c>
      <c r="E18067">
        <v>102</v>
      </c>
      <c r="F18067">
        <v>112</v>
      </c>
      <c r="G18067">
        <v>1</v>
      </c>
      <c r="H18067" t="s">
        <v>34</v>
      </c>
      <c r="I18067" s="2">
        <v>42831</v>
      </c>
      <c r="J18067">
        <v>2017</v>
      </c>
      <c r="K18067">
        <f>IFERROR(VLOOKUP(C18067,[1]Combined!$A$1:$B$138,1,FALSE),0)</f>
        <v>0</v>
      </c>
    </row>
    <row r="18068" spans="1:11" x14ac:dyDescent="0.2">
      <c r="A18068">
        <v>43905</v>
      </c>
      <c r="B18068">
        <v>176</v>
      </c>
      <c r="C18068" t="s">
        <v>408</v>
      </c>
      <c r="D18068" t="s">
        <v>409</v>
      </c>
      <c r="E18068">
        <v>103</v>
      </c>
      <c r="F18068">
        <v>152</v>
      </c>
      <c r="G18068">
        <v>18</v>
      </c>
      <c r="H18068" t="s">
        <v>34</v>
      </c>
      <c r="I18068" s="2">
        <v>42831</v>
      </c>
      <c r="J18068">
        <v>2017</v>
      </c>
      <c r="K18068">
        <f>IFERROR(VLOOKUP(C18068,[1]Combined!$A$1:$B$138,1,FALSE),0)</f>
        <v>0</v>
      </c>
    </row>
    <row r="18069" spans="1:11" x14ac:dyDescent="0.2">
      <c r="A18069">
        <v>43816</v>
      </c>
      <c r="B18069">
        <v>175</v>
      </c>
      <c r="C18069" t="s">
        <v>414</v>
      </c>
      <c r="D18069" t="s">
        <v>415</v>
      </c>
      <c r="E18069">
        <v>105</v>
      </c>
      <c r="F18069">
        <v>123</v>
      </c>
      <c r="G18069">
        <v>8</v>
      </c>
      <c r="H18069" t="s">
        <v>23</v>
      </c>
      <c r="I18069" s="2">
        <v>42831</v>
      </c>
      <c r="J18069">
        <v>2017</v>
      </c>
      <c r="K18069">
        <f>IFERROR(VLOOKUP(C18069,[1]Combined!$A$1:$B$138,1,FALSE),0)</f>
        <v>0</v>
      </c>
    </row>
    <row r="18070" spans="1:11" x14ac:dyDescent="0.2">
      <c r="A18070">
        <v>43997</v>
      </c>
      <c r="B18070">
        <v>186</v>
      </c>
      <c r="C18070" t="s">
        <v>270</v>
      </c>
      <c r="D18070" t="s">
        <v>271</v>
      </c>
      <c r="E18070">
        <v>67</v>
      </c>
      <c r="F18070">
        <v>114</v>
      </c>
      <c r="G18070">
        <v>11</v>
      </c>
      <c r="H18070" t="s">
        <v>34</v>
      </c>
      <c r="I18070" s="2">
        <v>42831</v>
      </c>
      <c r="J18070">
        <v>2017</v>
      </c>
      <c r="K18070">
        <f>IFERROR(VLOOKUP(C18070,[1]Combined!$A$1:$B$138,1,FALSE),0)</f>
        <v>0</v>
      </c>
    </row>
    <row r="18071" spans="1:11" x14ac:dyDescent="0.2">
      <c r="A18071">
        <v>43824</v>
      </c>
      <c r="B18071">
        <v>174</v>
      </c>
      <c r="C18071" t="s">
        <v>228</v>
      </c>
      <c r="D18071" t="s">
        <v>229</v>
      </c>
      <c r="E18071">
        <v>107</v>
      </c>
      <c r="F18071">
        <v>116</v>
      </c>
      <c r="G18071">
        <v>1</v>
      </c>
      <c r="H18071" t="s">
        <v>23</v>
      </c>
      <c r="I18071" s="2">
        <v>42831</v>
      </c>
      <c r="J18071">
        <v>2017</v>
      </c>
      <c r="K18071">
        <f>IFERROR(VLOOKUP(C18071,[1]Combined!$A$1:$B$138,1,FALSE),0)</f>
        <v>0</v>
      </c>
    </row>
    <row r="18072" spans="1:11" x14ac:dyDescent="0.2">
      <c r="A18072">
        <v>43896</v>
      </c>
      <c r="B18072">
        <v>172</v>
      </c>
      <c r="C18072" t="s">
        <v>330</v>
      </c>
      <c r="D18072" t="s">
        <v>331</v>
      </c>
      <c r="E18072">
        <v>110</v>
      </c>
      <c r="F18072">
        <v>174</v>
      </c>
      <c r="G18072">
        <v>18</v>
      </c>
      <c r="H18072" t="s">
        <v>34</v>
      </c>
      <c r="I18072" s="2">
        <v>42831</v>
      </c>
      <c r="J18072">
        <v>2017</v>
      </c>
      <c r="K18072">
        <f>IFERROR(VLOOKUP(C18072,[1]Combined!$A$1:$B$138,1,FALSE),0)</f>
        <v>0</v>
      </c>
    </row>
    <row r="18073" spans="1:11" x14ac:dyDescent="0.2">
      <c r="A18073">
        <v>43830</v>
      </c>
      <c r="B18073">
        <v>170</v>
      </c>
      <c r="C18073" t="s">
        <v>388</v>
      </c>
      <c r="D18073" t="s">
        <v>389</v>
      </c>
      <c r="E18073">
        <v>112</v>
      </c>
      <c r="F18073">
        <v>122</v>
      </c>
      <c r="G18073">
        <v>0</v>
      </c>
      <c r="H18073" t="s">
        <v>23</v>
      </c>
      <c r="I18073" s="2">
        <v>42831</v>
      </c>
      <c r="J18073">
        <v>2017</v>
      </c>
      <c r="K18073">
        <f>IFERROR(VLOOKUP(C18073,[1]Combined!$A$1:$B$138,1,FALSE),0)</f>
        <v>0</v>
      </c>
    </row>
    <row r="18074" spans="1:11" x14ac:dyDescent="0.2">
      <c r="A18074">
        <v>1942535</v>
      </c>
      <c r="B18074">
        <v>170</v>
      </c>
      <c r="C18074" t="s">
        <v>436</v>
      </c>
      <c r="D18074" t="s">
        <v>437</v>
      </c>
      <c r="E18074">
        <v>112</v>
      </c>
      <c r="F18074">
        <v>135</v>
      </c>
      <c r="G18074">
        <v>6</v>
      </c>
      <c r="H18074" t="s">
        <v>12</v>
      </c>
      <c r="I18074" s="2">
        <v>42831</v>
      </c>
      <c r="J18074">
        <v>2017</v>
      </c>
      <c r="K18074" t="str">
        <f>IFERROR(VLOOKUP(C18074,[1]Combined!$A$1:$B$138,1,FALSE),0)</f>
        <v>Kosovo</v>
      </c>
    </row>
    <row r="18075" spans="1:11" x14ac:dyDescent="0.2">
      <c r="A18075">
        <v>43917</v>
      </c>
      <c r="B18075">
        <v>169</v>
      </c>
      <c r="C18075" t="s">
        <v>318</v>
      </c>
      <c r="D18075" t="s">
        <v>319</v>
      </c>
      <c r="E18075">
        <v>114</v>
      </c>
      <c r="F18075">
        <v>108</v>
      </c>
      <c r="G18075">
        <v>9</v>
      </c>
      <c r="H18075" t="s">
        <v>34</v>
      </c>
      <c r="I18075" s="2">
        <v>42831</v>
      </c>
      <c r="J18075">
        <v>2017</v>
      </c>
      <c r="K18075">
        <f>IFERROR(VLOOKUP(C18075,[1]Combined!$A$1:$B$138,1,FALSE),0)</f>
        <v>0</v>
      </c>
    </row>
    <row r="18076" spans="1:11" x14ac:dyDescent="0.2">
      <c r="A18076">
        <v>43823</v>
      </c>
      <c r="B18076">
        <v>166</v>
      </c>
      <c r="C18076" t="s">
        <v>85</v>
      </c>
      <c r="D18076" t="s">
        <v>86</v>
      </c>
      <c r="E18076">
        <v>120</v>
      </c>
      <c r="F18076">
        <v>133</v>
      </c>
      <c r="G18076">
        <v>1</v>
      </c>
      <c r="H18076" t="s">
        <v>23</v>
      </c>
      <c r="I18076" s="2">
        <v>42831</v>
      </c>
      <c r="J18076">
        <v>2017</v>
      </c>
      <c r="K18076">
        <f>IFERROR(VLOOKUP(C18076,[1]Combined!$A$1:$B$138,1,FALSE),0)</f>
        <v>0</v>
      </c>
    </row>
    <row r="18077" spans="1:11" x14ac:dyDescent="0.2">
      <c r="A18077">
        <v>43859</v>
      </c>
      <c r="B18077">
        <v>166</v>
      </c>
      <c r="C18077" t="s">
        <v>71</v>
      </c>
      <c r="D18077" t="s">
        <v>72</v>
      </c>
      <c r="E18077">
        <v>120</v>
      </c>
      <c r="F18077">
        <v>106</v>
      </c>
      <c r="G18077">
        <v>13</v>
      </c>
      <c r="H18077" t="s">
        <v>15</v>
      </c>
      <c r="I18077" s="2">
        <v>42831</v>
      </c>
      <c r="J18077">
        <v>2017</v>
      </c>
      <c r="K18077">
        <f>IFERROR(VLOOKUP(C18077,[1]Combined!$A$1:$B$138,1,FALSE),0)</f>
        <v>0</v>
      </c>
    </row>
    <row r="18078" spans="1:11" x14ac:dyDescent="0.2">
      <c r="A18078">
        <v>43829</v>
      </c>
      <c r="B18078">
        <v>166</v>
      </c>
      <c r="C18078" t="s">
        <v>424</v>
      </c>
      <c r="D18078" t="s">
        <v>425</v>
      </c>
      <c r="E18078">
        <v>120</v>
      </c>
      <c r="F18078">
        <v>120</v>
      </c>
      <c r="G18078">
        <v>6</v>
      </c>
      <c r="H18078" t="s">
        <v>23</v>
      </c>
      <c r="I18078" s="2">
        <v>42831</v>
      </c>
      <c r="J18078">
        <v>2017</v>
      </c>
      <c r="K18078">
        <f>IFERROR(VLOOKUP(C18078,[1]Combined!$A$1:$B$138,1,FALSE),0)</f>
        <v>0</v>
      </c>
    </row>
    <row r="18079" spans="1:11" x14ac:dyDescent="0.2">
      <c r="A18079">
        <v>20010</v>
      </c>
      <c r="B18079">
        <v>165</v>
      </c>
      <c r="C18079" t="s">
        <v>398</v>
      </c>
      <c r="D18079" t="s">
        <v>399</v>
      </c>
      <c r="E18079">
        <v>121</v>
      </c>
      <c r="F18079">
        <v>123</v>
      </c>
      <c r="G18079">
        <v>2</v>
      </c>
      <c r="H18079" t="s">
        <v>111</v>
      </c>
      <c r="I18079" s="2">
        <v>42831</v>
      </c>
      <c r="J18079">
        <v>2017</v>
      </c>
      <c r="K18079" t="str">
        <f>IFERROR(VLOOKUP(C18079,[1]Combined!$A$1:$B$138,1,FALSE),0)</f>
        <v>New Caledonia</v>
      </c>
    </row>
    <row r="18080" spans="1:11" x14ac:dyDescent="0.2">
      <c r="A18080">
        <v>20003</v>
      </c>
      <c r="B18080">
        <v>164</v>
      </c>
      <c r="C18080" t="s">
        <v>298</v>
      </c>
      <c r="D18080" t="s">
        <v>299</v>
      </c>
      <c r="E18080">
        <v>123</v>
      </c>
      <c r="F18080">
        <v>110</v>
      </c>
      <c r="G18080">
        <v>13</v>
      </c>
      <c r="H18080" t="s">
        <v>23</v>
      </c>
      <c r="I18080" s="2">
        <v>42831</v>
      </c>
      <c r="J18080">
        <v>2017</v>
      </c>
      <c r="K18080">
        <f>IFERROR(VLOOKUP(C18080,[1]Combined!$A$1:$B$138,1,FALSE),0)</f>
        <v>0</v>
      </c>
    </row>
    <row r="18081" spans="1:11" x14ac:dyDescent="0.2">
      <c r="A18081">
        <v>43902</v>
      </c>
      <c r="B18081">
        <v>163</v>
      </c>
      <c r="C18081" t="s">
        <v>336</v>
      </c>
      <c r="D18081" t="s">
        <v>337</v>
      </c>
      <c r="E18081">
        <v>124</v>
      </c>
      <c r="F18081">
        <v>175</v>
      </c>
      <c r="G18081">
        <v>10</v>
      </c>
      <c r="H18081" t="s">
        <v>34</v>
      </c>
      <c r="I18081" s="2">
        <v>42831</v>
      </c>
      <c r="J18081">
        <v>2017</v>
      </c>
      <c r="K18081">
        <f>IFERROR(VLOOKUP(C18081,[1]Combined!$A$1:$B$138,1,FALSE),0)</f>
        <v>0</v>
      </c>
    </row>
    <row r="18082" spans="1:11" x14ac:dyDescent="0.2">
      <c r="A18082">
        <v>44009</v>
      </c>
      <c r="B18082">
        <v>173</v>
      </c>
      <c r="C18082" t="s">
        <v>240</v>
      </c>
      <c r="D18082" t="s">
        <v>241</v>
      </c>
      <c r="E18082">
        <v>108</v>
      </c>
      <c r="F18082">
        <v>116</v>
      </c>
      <c r="G18082">
        <v>0</v>
      </c>
      <c r="H18082" t="s">
        <v>23</v>
      </c>
      <c r="I18082" s="2">
        <v>42831</v>
      </c>
      <c r="J18082">
        <v>2017</v>
      </c>
      <c r="K18082">
        <f>IFERROR(VLOOKUP(C18082,[1]Combined!$A$1:$B$138,1,FALSE),0)</f>
        <v>0</v>
      </c>
    </row>
    <row r="18083" spans="1:11" x14ac:dyDescent="0.2">
      <c r="A18083">
        <v>20001</v>
      </c>
      <c r="B18083">
        <v>187</v>
      </c>
      <c r="C18083" t="s">
        <v>288</v>
      </c>
      <c r="D18083" t="s">
        <v>289</v>
      </c>
      <c r="E18083">
        <v>66</v>
      </c>
      <c r="F18083">
        <v>29</v>
      </c>
      <c r="G18083">
        <v>13</v>
      </c>
      <c r="H18083" t="s">
        <v>12</v>
      </c>
      <c r="I18083" s="2">
        <v>42831</v>
      </c>
      <c r="J18083">
        <v>2017</v>
      </c>
      <c r="K18083" t="str">
        <f>IFERROR(VLOOKUP(C18083,[1]Combined!$A$1:$B$138,1,FALSE),0)</f>
        <v>Andorra</v>
      </c>
    </row>
    <row r="18084" spans="1:11" x14ac:dyDescent="0.2">
      <c r="A18084">
        <v>43810</v>
      </c>
      <c r="B18084">
        <v>188</v>
      </c>
      <c r="C18084" t="s">
        <v>310</v>
      </c>
      <c r="D18084" t="s">
        <v>311</v>
      </c>
      <c r="E18084">
        <v>65</v>
      </c>
      <c r="F18084">
        <v>82</v>
      </c>
      <c r="G18084">
        <v>4</v>
      </c>
      <c r="H18084" t="s">
        <v>23</v>
      </c>
      <c r="I18084" s="2">
        <v>42831</v>
      </c>
      <c r="J18084">
        <v>2017</v>
      </c>
      <c r="K18084">
        <f>IFERROR(VLOOKUP(C18084,[1]Combined!$A$1:$B$138,1,FALSE),0)</f>
        <v>0</v>
      </c>
    </row>
    <row r="18085" spans="1:11" x14ac:dyDescent="0.2">
      <c r="A18085">
        <v>1882637</v>
      </c>
      <c r="B18085">
        <v>189</v>
      </c>
      <c r="C18085" t="s">
        <v>244</v>
      </c>
      <c r="D18085" t="s">
        <v>245</v>
      </c>
      <c r="E18085">
        <v>64</v>
      </c>
      <c r="F18085">
        <v>64</v>
      </c>
      <c r="G18085">
        <v>1</v>
      </c>
      <c r="H18085" t="s">
        <v>111</v>
      </c>
      <c r="I18085" s="2">
        <v>42831</v>
      </c>
      <c r="J18085">
        <v>2017</v>
      </c>
      <c r="K18085" t="str">
        <f>IFERROR(VLOOKUP(C18085,[1]Combined!$A$1:$B$138,1,FALSE),0)</f>
        <v>Samoa</v>
      </c>
    </row>
    <row r="18086" spans="1:11" x14ac:dyDescent="0.2">
      <c r="A18086">
        <v>43887</v>
      </c>
      <c r="B18086">
        <v>107</v>
      </c>
      <c r="C18086" t="s">
        <v>19</v>
      </c>
      <c r="D18086" t="s">
        <v>20</v>
      </c>
      <c r="E18086">
        <v>320</v>
      </c>
      <c r="F18086">
        <v>339</v>
      </c>
      <c r="G18086">
        <v>6</v>
      </c>
      <c r="H18086" t="s">
        <v>15</v>
      </c>
      <c r="I18086" s="2">
        <v>42831</v>
      </c>
      <c r="J18086">
        <v>2017</v>
      </c>
      <c r="K18086" t="str">
        <f>IFERROR(VLOOKUP(C18086,[1]Combined!$A$1:$B$138,1,FALSE),0)</f>
        <v>Togo</v>
      </c>
    </row>
    <row r="18087" spans="1:11" x14ac:dyDescent="0.2">
      <c r="A18087">
        <v>20002</v>
      </c>
      <c r="B18087">
        <v>206</v>
      </c>
      <c r="C18087" t="s">
        <v>280</v>
      </c>
      <c r="D18087" t="s">
        <v>281</v>
      </c>
      <c r="E18087">
        <v>0</v>
      </c>
      <c r="F18087">
        <v>0</v>
      </c>
      <c r="G18087">
        <v>1</v>
      </c>
      <c r="H18087" t="s">
        <v>34</v>
      </c>
      <c r="I18087" s="2">
        <v>42831</v>
      </c>
      <c r="J18087">
        <v>2017</v>
      </c>
      <c r="K18087">
        <f>IFERROR(VLOOKUP(C18087,[1]Combined!$A$1:$B$138,1,FALSE),0)</f>
        <v>0</v>
      </c>
    </row>
    <row r="18088" spans="1:11" x14ac:dyDescent="0.2">
      <c r="A18088">
        <v>1941613</v>
      </c>
      <c r="B18088">
        <v>206</v>
      </c>
      <c r="C18088" t="s">
        <v>438</v>
      </c>
      <c r="D18088" t="s">
        <v>439</v>
      </c>
      <c r="E18088">
        <v>0</v>
      </c>
      <c r="F18088">
        <v>0</v>
      </c>
      <c r="G18088">
        <v>1</v>
      </c>
      <c r="H18088" t="s">
        <v>12</v>
      </c>
      <c r="I18088" s="2">
        <v>42831</v>
      </c>
      <c r="J18088">
        <v>2017</v>
      </c>
      <c r="K18088" t="str">
        <f>IFERROR(VLOOKUP(C18088,[1]Combined!$A$1:$B$138,1,FALSE),0)</f>
        <v>Gibraltar</v>
      </c>
    </row>
    <row r="18089" spans="1:11" x14ac:dyDescent="0.2">
      <c r="A18089">
        <v>43882</v>
      </c>
      <c r="B18089">
        <v>206</v>
      </c>
      <c r="C18089" t="s">
        <v>226</v>
      </c>
      <c r="D18089" t="s">
        <v>227</v>
      </c>
      <c r="E18089">
        <v>0</v>
      </c>
      <c r="F18089">
        <v>0</v>
      </c>
      <c r="G18089">
        <v>1</v>
      </c>
      <c r="H18089" t="s">
        <v>15</v>
      </c>
      <c r="I18089" s="2">
        <v>42831</v>
      </c>
      <c r="J18089">
        <v>2017</v>
      </c>
      <c r="K18089">
        <f>IFERROR(VLOOKUP(C18089,[1]Combined!$A$1:$B$138,1,FALSE),0)</f>
        <v>0</v>
      </c>
    </row>
    <row r="18090" spans="1:11" x14ac:dyDescent="0.2">
      <c r="A18090">
        <v>44039</v>
      </c>
      <c r="B18090">
        <v>206</v>
      </c>
      <c r="C18090" t="s">
        <v>314</v>
      </c>
      <c r="D18090" t="s">
        <v>315</v>
      </c>
      <c r="E18090">
        <v>0</v>
      </c>
      <c r="F18090">
        <v>0</v>
      </c>
      <c r="G18090">
        <v>1</v>
      </c>
      <c r="H18090" t="s">
        <v>111</v>
      </c>
      <c r="I18090" s="2">
        <v>42831</v>
      </c>
      <c r="J18090">
        <v>2017</v>
      </c>
      <c r="K18090" t="str">
        <f>IFERROR(VLOOKUP(C18090,[1]Combined!$A$1:$B$138,1,FALSE),0)</f>
        <v>Tonga</v>
      </c>
    </row>
    <row r="18091" spans="1:11" x14ac:dyDescent="0.2">
      <c r="A18091">
        <v>43895</v>
      </c>
      <c r="B18091">
        <v>206</v>
      </c>
      <c r="C18091" t="s">
        <v>234</v>
      </c>
      <c r="D18091" t="s">
        <v>235</v>
      </c>
      <c r="E18091">
        <v>0</v>
      </c>
      <c r="F18091">
        <v>0</v>
      </c>
      <c r="G18091">
        <v>1</v>
      </c>
      <c r="H18091" t="s">
        <v>34</v>
      </c>
      <c r="I18091" s="2">
        <v>42831</v>
      </c>
      <c r="J18091">
        <v>2017</v>
      </c>
      <c r="K18091">
        <f>IFERROR(VLOOKUP(C18091,[1]Combined!$A$1:$B$138,1,FALSE),0)</f>
        <v>0</v>
      </c>
    </row>
    <row r="18092" spans="1:11" x14ac:dyDescent="0.2">
      <c r="A18092">
        <v>20006</v>
      </c>
      <c r="B18092">
        <v>206</v>
      </c>
      <c r="C18092" t="s">
        <v>260</v>
      </c>
      <c r="D18092" t="s">
        <v>261</v>
      </c>
      <c r="E18092">
        <v>0</v>
      </c>
      <c r="F18092">
        <v>0</v>
      </c>
      <c r="G18092">
        <v>1</v>
      </c>
      <c r="H18092" t="s">
        <v>15</v>
      </c>
      <c r="I18092" s="2">
        <v>42831</v>
      </c>
      <c r="J18092">
        <v>2017</v>
      </c>
      <c r="K18092">
        <f>IFERROR(VLOOKUP(C18092,[1]Combined!$A$1:$B$138,1,FALSE),0)</f>
        <v>0</v>
      </c>
    </row>
    <row r="18093" spans="1:11" x14ac:dyDescent="0.2">
      <c r="A18093">
        <v>20004</v>
      </c>
      <c r="B18093">
        <v>205</v>
      </c>
      <c r="C18093" t="s">
        <v>308</v>
      </c>
      <c r="D18093" t="s">
        <v>309</v>
      </c>
      <c r="E18093">
        <v>5</v>
      </c>
      <c r="F18093">
        <v>11</v>
      </c>
      <c r="G18093">
        <v>1</v>
      </c>
      <c r="H18093" t="s">
        <v>34</v>
      </c>
      <c r="I18093" s="2">
        <v>42831</v>
      </c>
      <c r="J18093">
        <v>2017</v>
      </c>
      <c r="K18093">
        <f>IFERROR(VLOOKUP(C18093,[1]Combined!$A$1:$B$138,1,FALSE),0)</f>
        <v>0</v>
      </c>
    </row>
    <row r="18094" spans="1:11" x14ac:dyDescent="0.2">
      <c r="A18094">
        <v>43966</v>
      </c>
      <c r="B18094">
        <v>204</v>
      </c>
      <c r="C18094" t="s">
        <v>286</v>
      </c>
      <c r="D18094" t="s">
        <v>287</v>
      </c>
      <c r="E18094">
        <v>12</v>
      </c>
      <c r="F18094">
        <v>17</v>
      </c>
      <c r="G18094">
        <v>1</v>
      </c>
      <c r="H18094" t="s">
        <v>12</v>
      </c>
      <c r="I18094" s="2">
        <v>42831</v>
      </c>
      <c r="J18094">
        <v>2017</v>
      </c>
      <c r="K18094" t="str">
        <f>IFERROR(VLOOKUP(C18094,[1]Combined!$A$1:$B$138,1,FALSE),0)</f>
        <v>San Marino</v>
      </c>
    </row>
    <row r="18095" spans="1:11" x14ac:dyDescent="0.2">
      <c r="A18095">
        <v>43900</v>
      </c>
      <c r="B18095">
        <v>203</v>
      </c>
      <c r="C18095" t="s">
        <v>224</v>
      </c>
      <c r="D18095" t="s">
        <v>225</v>
      </c>
      <c r="E18095">
        <v>13</v>
      </c>
      <c r="F18095">
        <v>21</v>
      </c>
      <c r="G18095">
        <v>2</v>
      </c>
      <c r="H18095" t="s">
        <v>34</v>
      </c>
      <c r="I18095" s="2">
        <v>42831</v>
      </c>
      <c r="J18095">
        <v>2017</v>
      </c>
      <c r="K18095">
        <f>IFERROR(VLOOKUP(C18095,[1]Combined!$A$1:$B$138,1,FALSE),0)</f>
        <v>0</v>
      </c>
    </row>
    <row r="18096" spans="1:11" x14ac:dyDescent="0.2">
      <c r="A18096">
        <v>20011</v>
      </c>
      <c r="B18096">
        <v>202</v>
      </c>
      <c r="C18096" t="s">
        <v>238</v>
      </c>
      <c r="D18096" t="s">
        <v>239</v>
      </c>
      <c r="E18096">
        <v>20</v>
      </c>
      <c r="F18096">
        <v>20</v>
      </c>
      <c r="G18096">
        <v>0</v>
      </c>
      <c r="H18096" t="s">
        <v>34</v>
      </c>
      <c r="I18096" s="2">
        <v>42831</v>
      </c>
      <c r="J18096">
        <v>2017</v>
      </c>
      <c r="K18096">
        <f>IFERROR(VLOOKUP(C18096,[1]Combined!$A$1:$B$138,1,FALSE),0)</f>
        <v>0</v>
      </c>
    </row>
    <row r="18097" spans="1:11" x14ac:dyDescent="0.2">
      <c r="A18097">
        <v>43832</v>
      </c>
      <c r="B18097">
        <v>201</v>
      </c>
      <c r="C18097" t="s">
        <v>372</v>
      </c>
      <c r="D18097" t="s">
        <v>373</v>
      </c>
      <c r="E18097">
        <v>24</v>
      </c>
      <c r="F18097">
        <v>32</v>
      </c>
      <c r="G18097">
        <v>3</v>
      </c>
      <c r="H18097" t="s">
        <v>23</v>
      </c>
      <c r="I18097" s="2">
        <v>42831</v>
      </c>
      <c r="J18097">
        <v>2017</v>
      </c>
      <c r="K18097">
        <f>IFERROR(VLOOKUP(C18097,[1]Combined!$A$1:$B$138,1,FALSE),0)</f>
        <v>0</v>
      </c>
    </row>
    <row r="18098" spans="1:11" x14ac:dyDescent="0.2">
      <c r="A18098">
        <v>1881967</v>
      </c>
      <c r="B18098">
        <v>199</v>
      </c>
      <c r="C18098" t="s">
        <v>294</v>
      </c>
      <c r="D18098" t="s">
        <v>295</v>
      </c>
      <c r="E18098">
        <v>26</v>
      </c>
      <c r="F18098">
        <v>44</v>
      </c>
      <c r="G18098">
        <v>4</v>
      </c>
      <c r="H18098" t="s">
        <v>34</v>
      </c>
      <c r="I18098" s="2">
        <v>42831</v>
      </c>
      <c r="J18098">
        <v>2017</v>
      </c>
      <c r="K18098">
        <f>IFERROR(VLOOKUP(C18098,[1]Combined!$A$1:$B$138,1,FALSE),0)</f>
        <v>0</v>
      </c>
    </row>
    <row r="18099" spans="1:11" x14ac:dyDescent="0.2">
      <c r="A18099">
        <v>20009</v>
      </c>
      <c r="B18099">
        <v>199</v>
      </c>
      <c r="C18099" t="s">
        <v>284</v>
      </c>
      <c r="D18099" t="s">
        <v>285</v>
      </c>
      <c r="E18099">
        <v>26</v>
      </c>
      <c r="F18099">
        <v>30</v>
      </c>
      <c r="G18099">
        <v>0</v>
      </c>
      <c r="H18099" t="s">
        <v>34</v>
      </c>
      <c r="I18099" s="2">
        <v>42831</v>
      </c>
      <c r="J18099">
        <v>2017</v>
      </c>
      <c r="K18099">
        <f>IFERROR(VLOOKUP(C18099,[1]Combined!$A$1:$B$138,1,FALSE),0)</f>
        <v>0</v>
      </c>
    </row>
    <row r="18100" spans="1:11" x14ac:dyDescent="0.2">
      <c r="A18100">
        <v>43837</v>
      </c>
      <c r="B18100">
        <v>197</v>
      </c>
      <c r="C18100" t="s">
        <v>390</v>
      </c>
      <c r="D18100" t="s">
        <v>391</v>
      </c>
      <c r="E18100">
        <v>34</v>
      </c>
      <c r="F18100">
        <v>33</v>
      </c>
      <c r="G18100">
        <v>0</v>
      </c>
      <c r="H18100" t="s">
        <v>23</v>
      </c>
      <c r="I18100" s="2">
        <v>42831</v>
      </c>
      <c r="J18100">
        <v>2017</v>
      </c>
      <c r="K18100">
        <f>IFERROR(VLOOKUP(C18100,[1]Combined!$A$1:$B$138,1,FALSE),0)</f>
        <v>0</v>
      </c>
    </row>
    <row r="18101" spans="1:11" x14ac:dyDescent="0.2">
      <c r="A18101">
        <v>20008</v>
      </c>
      <c r="B18101">
        <v>197</v>
      </c>
      <c r="C18101" t="s">
        <v>268</v>
      </c>
      <c r="D18101" t="s">
        <v>269</v>
      </c>
      <c r="E18101">
        <v>34</v>
      </c>
      <c r="F18101">
        <v>34</v>
      </c>
      <c r="G18101">
        <v>1</v>
      </c>
      <c r="H18101" t="s">
        <v>23</v>
      </c>
      <c r="I18101" s="2">
        <v>42831</v>
      </c>
      <c r="J18101">
        <v>2017</v>
      </c>
      <c r="K18101">
        <f>IFERROR(VLOOKUP(C18101,[1]Combined!$A$1:$B$138,1,FALSE),0)</f>
        <v>0</v>
      </c>
    </row>
    <row r="18102" spans="1:11" x14ac:dyDescent="0.2">
      <c r="A18102">
        <v>43880</v>
      </c>
      <c r="B18102">
        <v>196</v>
      </c>
      <c r="C18102" t="s">
        <v>236</v>
      </c>
      <c r="D18102" t="s">
        <v>237</v>
      </c>
      <c r="E18102">
        <v>45</v>
      </c>
      <c r="F18102">
        <v>78</v>
      </c>
      <c r="G18102">
        <v>9</v>
      </c>
      <c r="H18102" t="s">
        <v>15</v>
      </c>
      <c r="I18102" s="2">
        <v>42831</v>
      </c>
      <c r="J18102">
        <v>2017</v>
      </c>
      <c r="K18102">
        <f>IFERROR(VLOOKUP(C18102,[1]Combined!$A$1:$B$138,1,FALSE),0)</f>
        <v>0</v>
      </c>
    </row>
    <row r="18103" spans="1:11" x14ac:dyDescent="0.2">
      <c r="A18103">
        <v>1890334</v>
      </c>
      <c r="B18103">
        <v>195</v>
      </c>
      <c r="C18103" t="s">
        <v>290</v>
      </c>
      <c r="D18103" t="s">
        <v>291</v>
      </c>
      <c r="E18103">
        <v>52</v>
      </c>
      <c r="F18103">
        <v>53</v>
      </c>
      <c r="G18103">
        <v>1</v>
      </c>
      <c r="H18103" t="s">
        <v>23</v>
      </c>
      <c r="I18103" s="2">
        <v>42831</v>
      </c>
      <c r="J18103">
        <v>2017</v>
      </c>
      <c r="K18103">
        <f>IFERROR(VLOOKUP(C18103,[1]Combined!$A$1:$B$138,1,FALSE),0)</f>
        <v>0</v>
      </c>
    </row>
    <row r="18104" spans="1:11" x14ac:dyDescent="0.2">
      <c r="A18104">
        <v>43996</v>
      </c>
      <c r="B18104">
        <v>194</v>
      </c>
      <c r="C18104" t="s">
        <v>306</v>
      </c>
      <c r="D18104" t="s">
        <v>307</v>
      </c>
      <c r="E18104">
        <v>53</v>
      </c>
      <c r="F18104">
        <v>0</v>
      </c>
      <c r="G18104">
        <v>11</v>
      </c>
      <c r="H18104" t="s">
        <v>15</v>
      </c>
      <c r="I18104" s="2">
        <v>42831</v>
      </c>
      <c r="J18104">
        <v>2017</v>
      </c>
      <c r="K18104" t="str">
        <f>IFERROR(VLOOKUP(C18104,[1]Combined!$A$1:$B$138,1,FALSE),0)</f>
        <v>Djibouti</v>
      </c>
    </row>
    <row r="18105" spans="1:11" x14ac:dyDescent="0.2">
      <c r="A18105">
        <v>43809</v>
      </c>
      <c r="B18105">
        <v>193</v>
      </c>
      <c r="C18105" t="s">
        <v>392</v>
      </c>
      <c r="D18105" t="s">
        <v>393</v>
      </c>
      <c r="E18105">
        <v>60</v>
      </c>
      <c r="F18105">
        <v>57</v>
      </c>
      <c r="G18105">
        <v>0</v>
      </c>
      <c r="H18105" t="s">
        <v>23</v>
      </c>
      <c r="I18105" s="2">
        <v>42831</v>
      </c>
      <c r="J18105">
        <v>2017</v>
      </c>
      <c r="K18105">
        <f>IFERROR(VLOOKUP(C18105,[1]Combined!$A$1:$B$138,1,FALSE),0)</f>
        <v>0</v>
      </c>
    </row>
    <row r="18106" spans="1:11" x14ac:dyDescent="0.2">
      <c r="A18106">
        <v>43956</v>
      </c>
      <c r="B18106">
        <v>189</v>
      </c>
      <c r="C18106" t="s">
        <v>386</v>
      </c>
      <c r="D18106" t="s">
        <v>387</v>
      </c>
      <c r="E18106">
        <v>64</v>
      </c>
      <c r="F18106">
        <v>82</v>
      </c>
      <c r="G18106">
        <v>5</v>
      </c>
      <c r="H18106" t="s">
        <v>12</v>
      </c>
      <c r="I18106" s="2">
        <v>42831</v>
      </c>
      <c r="J18106">
        <v>2017</v>
      </c>
      <c r="K18106" t="str">
        <f>IFERROR(VLOOKUP(C18106,[1]Combined!$A$1:$B$138,1,FALSE),0)</f>
        <v>Liechtenstein</v>
      </c>
    </row>
    <row r="18107" spans="1:11" x14ac:dyDescent="0.2">
      <c r="A18107">
        <v>20012</v>
      </c>
      <c r="B18107">
        <v>189</v>
      </c>
      <c r="C18107" t="s">
        <v>278</v>
      </c>
      <c r="D18107" t="s">
        <v>279</v>
      </c>
      <c r="E18107">
        <v>64</v>
      </c>
      <c r="F18107">
        <v>64</v>
      </c>
      <c r="G18107">
        <v>1</v>
      </c>
      <c r="H18107" t="s">
        <v>111</v>
      </c>
      <c r="I18107" s="2">
        <v>42831</v>
      </c>
      <c r="J18107">
        <v>2017</v>
      </c>
      <c r="K18107" t="str">
        <f>IFERROR(VLOOKUP(C18107,[1]Combined!$A$1:$B$138,1,FALSE),0)</f>
        <v>American Samoa</v>
      </c>
    </row>
    <row r="18108" spans="1:11" x14ac:dyDescent="0.2">
      <c r="A18108">
        <v>44007</v>
      </c>
      <c r="B18108">
        <v>189</v>
      </c>
      <c r="C18108" t="s">
        <v>274</v>
      </c>
      <c r="D18108" t="s">
        <v>275</v>
      </c>
      <c r="E18108">
        <v>64</v>
      </c>
      <c r="F18108">
        <v>64</v>
      </c>
      <c r="G18108">
        <v>1</v>
      </c>
      <c r="H18108" t="s">
        <v>111</v>
      </c>
      <c r="I18108" s="2">
        <v>42831</v>
      </c>
      <c r="J18108">
        <v>2017</v>
      </c>
      <c r="K18108" t="str">
        <f>IFERROR(VLOOKUP(C18108,[1]Combined!$A$1:$B$138,1,FALSE),0)</f>
        <v>Cook Islands</v>
      </c>
    </row>
    <row r="18109" spans="1:11" x14ac:dyDescent="0.2">
      <c r="A18109">
        <v>43894</v>
      </c>
      <c r="B18109">
        <v>162</v>
      </c>
      <c r="C18109" t="s">
        <v>296</v>
      </c>
      <c r="D18109" t="s">
        <v>297</v>
      </c>
      <c r="E18109">
        <v>127</v>
      </c>
      <c r="F18109">
        <v>147</v>
      </c>
      <c r="G18109">
        <v>2</v>
      </c>
      <c r="H18109" t="s">
        <v>34</v>
      </c>
      <c r="I18109" s="2">
        <v>42831</v>
      </c>
      <c r="J18109">
        <v>2017</v>
      </c>
      <c r="K18109">
        <f>IFERROR(VLOOKUP(C18109,[1]Combined!$A$1:$B$138,1,FALSE),0)</f>
        <v>0</v>
      </c>
    </row>
    <row r="18110" spans="1:11" x14ac:dyDescent="0.2">
      <c r="A18110">
        <v>43813</v>
      </c>
      <c r="B18110">
        <v>161</v>
      </c>
      <c r="C18110" t="s">
        <v>256</v>
      </c>
      <c r="D18110" t="s">
        <v>257</v>
      </c>
      <c r="E18110">
        <v>136</v>
      </c>
      <c r="F18110">
        <v>149</v>
      </c>
      <c r="G18110">
        <v>2</v>
      </c>
      <c r="H18110" t="s">
        <v>23</v>
      </c>
      <c r="I18110" s="2">
        <v>42831</v>
      </c>
      <c r="J18110">
        <v>2017</v>
      </c>
      <c r="K18110">
        <f>IFERROR(VLOOKUP(C18110,[1]Combined!$A$1:$B$138,1,FALSE),0)</f>
        <v>0</v>
      </c>
    </row>
    <row r="18111" spans="1:11" x14ac:dyDescent="0.2">
      <c r="A18111">
        <v>43898</v>
      </c>
      <c r="B18111">
        <v>185</v>
      </c>
      <c r="C18111" t="s">
        <v>412</v>
      </c>
      <c r="D18111" t="s">
        <v>413</v>
      </c>
      <c r="E18111">
        <v>75</v>
      </c>
      <c r="F18111">
        <v>86</v>
      </c>
      <c r="G18111">
        <v>2</v>
      </c>
      <c r="H18111" t="s">
        <v>34</v>
      </c>
      <c r="I18111" s="2">
        <v>42831</v>
      </c>
      <c r="J18111">
        <v>2017</v>
      </c>
      <c r="K18111">
        <f>IFERROR(VLOOKUP(C18111,[1]Combined!$A$1:$B$138,1,FALSE),0)</f>
        <v>0</v>
      </c>
    </row>
    <row r="18112" spans="1:11" x14ac:dyDescent="0.2">
      <c r="A18112">
        <v>44036</v>
      </c>
      <c r="B18112">
        <v>158</v>
      </c>
      <c r="C18112" t="s">
        <v>77</v>
      </c>
      <c r="D18112" t="s">
        <v>78</v>
      </c>
      <c r="E18112">
        <v>142</v>
      </c>
      <c r="F18112">
        <v>139</v>
      </c>
      <c r="G18112">
        <v>4</v>
      </c>
      <c r="H18112" t="s">
        <v>12</v>
      </c>
      <c r="I18112" s="2">
        <v>42831</v>
      </c>
      <c r="J18112">
        <v>2017</v>
      </c>
      <c r="K18112" t="str">
        <f>IFERROR(VLOOKUP(C18112,[1]Combined!$A$1:$B$138,1,FALSE),0)</f>
        <v>Moldova</v>
      </c>
    </row>
    <row r="18113" spans="1:11" x14ac:dyDescent="0.2">
      <c r="A18113">
        <v>43875</v>
      </c>
      <c r="B18113">
        <v>131</v>
      </c>
      <c r="C18113" t="s">
        <v>258</v>
      </c>
      <c r="D18113" t="s">
        <v>259</v>
      </c>
      <c r="E18113">
        <v>235</v>
      </c>
      <c r="F18113">
        <v>242</v>
      </c>
      <c r="G18113">
        <v>2</v>
      </c>
      <c r="H18113" t="s">
        <v>15</v>
      </c>
      <c r="I18113" s="2">
        <v>42831</v>
      </c>
      <c r="J18113">
        <v>2017</v>
      </c>
      <c r="K18113" t="str">
        <f>IFERROR(VLOOKUP(C18113,[1]Combined!$A$1:$B$138,1,FALSE),0)</f>
        <v>Niger</v>
      </c>
    </row>
    <row r="18114" spans="1:11" x14ac:dyDescent="0.2">
      <c r="A18114">
        <v>43851</v>
      </c>
      <c r="B18114">
        <v>130</v>
      </c>
      <c r="C18114" t="s">
        <v>292</v>
      </c>
      <c r="D18114" t="s">
        <v>293</v>
      </c>
      <c r="E18114">
        <v>239</v>
      </c>
      <c r="F18114">
        <v>325</v>
      </c>
      <c r="G18114">
        <v>22</v>
      </c>
      <c r="H18114" t="s">
        <v>15</v>
      </c>
      <c r="I18114" s="2">
        <v>42831</v>
      </c>
      <c r="J18114">
        <v>2017</v>
      </c>
      <c r="K18114" t="str">
        <f>IFERROR(VLOOKUP(C18114,[1]Combined!$A$1:$B$138,1,FALSE),0)</f>
        <v>Central African Republic</v>
      </c>
    </row>
    <row r="18115" spans="1:11" x14ac:dyDescent="0.2">
      <c r="A18115">
        <v>43839</v>
      </c>
      <c r="B18115">
        <v>129</v>
      </c>
      <c r="C18115" t="s">
        <v>73</v>
      </c>
      <c r="D18115" t="s">
        <v>74</v>
      </c>
      <c r="E18115">
        <v>245</v>
      </c>
      <c r="F18115">
        <v>254</v>
      </c>
      <c r="G18115">
        <v>2</v>
      </c>
      <c r="H18115" t="s">
        <v>23</v>
      </c>
      <c r="I18115" s="2">
        <v>42831</v>
      </c>
      <c r="J18115">
        <v>2017</v>
      </c>
      <c r="K18115">
        <f>IFERROR(VLOOKUP(C18115,[1]Combined!$A$1:$B$138,1,FALSE),0)</f>
        <v>0</v>
      </c>
    </row>
    <row r="18116" spans="1:11" x14ac:dyDescent="0.2">
      <c r="A18116">
        <v>43999</v>
      </c>
      <c r="B18116">
        <v>128</v>
      </c>
      <c r="C18116" t="s">
        <v>324</v>
      </c>
      <c r="D18116" t="s">
        <v>325</v>
      </c>
      <c r="E18116">
        <v>249</v>
      </c>
      <c r="F18116">
        <v>265</v>
      </c>
      <c r="G18116">
        <v>3</v>
      </c>
      <c r="H18116" t="s">
        <v>23</v>
      </c>
      <c r="I18116" s="2">
        <v>42831</v>
      </c>
      <c r="J18116">
        <v>2017</v>
      </c>
      <c r="K18116">
        <f>IFERROR(VLOOKUP(C18116,[1]Combined!$A$1:$B$138,1,FALSE),0)</f>
        <v>0</v>
      </c>
    </row>
    <row r="18117" spans="1:11" x14ac:dyDescent="0.2">
      <c r="A18117">
        <v>43833</v>
      </c>
      <c r="B18117">
        <v>127</v>
      </c>
      <c r="C18117" t="s">
        <v>252</v>
      </c>
      <c r="D18117" t="s">
        <v>253</v>
      </c>
      <c r="E18117">
        <v>251</v>
      </c>
      <c r="F18117">
        <v>271</v>
      </c>
      <c r="G18117">
        <v>3</v>
      </c>
      <c r="H18117" t="s">
        <v>23</v>
      </c>
      <c r="I18117" s="2">
        <v>42831</v>
      </c>
      <c r="J18117">
        <v>2017</v>
      </c>
      <c r="K18117">
        <f>IFERROR(VLOOKUP(C18117,[1]Combined!$A$1:$B$138,1,FALSE),0)</f>
        <v>0</v>
      </c>
    </row>
    <row r="18118" spans="1:11" x14ac:dyDescent="0.2">
      <c r="A18118">
        <v>43989</v>
      </c>
      <c r="B18118">
        <v>124</v>
      </c>
      <c r="C18118" t="s">
        <v>242</v>
      </c>
      <c r="D18118" t="s">
        <v>243</v>
      </c>
      <c r="E18118">
        <v>265</v>
      </c>
      <c r="F18118">
        <v>229</v>
      </c>
      <c r="G18118">
        <v>10</v>
      </c>
      <c r="H18118" t="s">
        <v>23</v>
      </c>
      <c r="I18118" s="2">
        <v>42831</v>
      </c>
      <c r="J18118">
        <v>2017</v>
      </c>
      <c r="K18118">
        <f>IFERROR(VLOOKUP(C18118,[1]Combined!$A$1:$B$138,1,FALSE),0)</f>
        <v>0</v>
      </c>
    </row>
    <row r="18119" spans="1:11" x14ac:dyDescent="0.2">
      <c r="A18119">
        <v>43857</v>
      </c>
      <c r="B18119">
        <v>124</v>
      </c>
      <c r="C18119" t="s">
        <v>344</v>
      </c>
      <c r="D18119" t="s">
        <v>345</v>
      </c>
      <c r="E18119">
        <v>265</v>
      </c>
      <c r="F18119">
        <v>335</v>
      </c>
      <c r="G18119">
        <v>20</v>
      </c>
      <c r="H18119" t="s">
        <v>15</v>
      </c>
      <c r="I18119" s="2">
        <v>42831</v>
      </c>
      <c r="J18119">
        <v>2017</v>
      </c>
      <c r="K18119" t="str">
        <f>IFERROR(VLOOKUP(C18119,[1]Combined!$A$1:$B$138,1,FALSE),0)</f>
        <v>Ethiopia</v>
      </c>
    </row>
    <row r="18120" spans="1:11" x14ac:dyDescent="0.2">
      <c r="A18120">
        <v>43955</v>
      </c>
      <c r="B18120">
        <v>124</v>
      </c>
      <c r="C18120" t="s">
        <v>172</v>
      </c>
      <c r="D18120" t="s">
        <v>173</v>
      </c>
      <c r="E18120">
        <v>265</v>
      </c>
      <c r="F18120">
        <v>312</v>
      </c>
      <c r="G18120">
        <v>13</v>
      </c>
      <c r="H18120" t="s">
        <v>12</v>
      </c>
      <c r="I18120" s="2">
        <v>42831</v>
      </c>
      <c r="J18120">
        <v>2017</v>
      </c>
      <c r="K18120" t="str">
        <f>IFERROR(VLOOKUP(C18120,[1]Combined!$A$1:$B$138,1,FALSE),0)</f>
        <v>Latvia</v>
      </c>
    </row>
    <row r="18121" spans="1:11" x14ac:dyDescent="0.2">
      <c r="A18121">
        <v>43947</v>
      </c>
      <c r="B18121">
        <v>122</v>
      </c>
      <c r="C18121" t="s">
        <v>342</v>
      </c>
      <c r="D18121" t="s">
        <v>343</v>
      </c>
      <c r="E18121">
        <v>274</v>
      </c>
      <c r="F18121">
        <v>261</v>
      </c>
      <c r="G18121">
        <v>4</v>
      </c>
      <c r="H18121" t="s">
        <v>12</v>
      </c>
      <c r="I18121" s="2">
        <v>42831</v>
      </c>
      <c r="J18121">
        <v>2017</v>
      </c>
      <c r="K18121" t="str">
        <f>IFERROR(VLOOKUP(C18121,[1]Combined!$A$1:$B$138,1,FALSE),0)</f>
        <v>Georgia</v>
      </c>
    </row>
    <row r="18122" spans="1:11" x14ac:dyDescent="0.2">
      <c r="A18122">
        <v>43867</v>
      </c>
      <c r="B18122">
        <v>120</v>
      </c>
      <c r="C18122" t="s">
        <v>328</v>
      </c>
      <c r="D18122" t="s">
        <v>329</v>
      </c>
      <c r="E18122">
        <v>276</v>
      </c>
      <c r="F18122">
        <v>220</v>
      </c>
      <c r="G18122">
        <v>17</v>
      </c>
      <c r="H18122" t="s">
        <v>15</v>
      </c>
      <c r="I18122" s="2">
        <v>42831</v>
      </c>
      <c r="J18122">
        <v>2017</v>
      </c>
      <c r="K18122" t="str">
        <f>IFERROR(VLOOKUP(C18122,[1]Combined!$A$1:$B$138,1,FALSE),0)</f>
        <v>Madagascar</v>
      </c>
    </row>
    <row r="18123" spans="1:11" x14ac:dyDescent="0.2">
      <c r="A18123">
        <v>43808</v>
      </c>
      <c r="B18123">
        <v>132</v>
      </c>
      <c r="C18123" t="s">
        <v>47</v>
      </c>
      <c r="D18123" t="s">
        <v>48</v>
      </c>
      <c r="E18123">
        <v>232</v>
      </c>
      <c r="F18123">
        <v>254</v>
      </c>
      <c r="G18123">
        <v>5</v>
      </c>
      <c r="H18123" t="s">
        <v>23</v>
      </c>
      <c r="I18123" s="2">
        <v>42831</v>
      </c>
      <c r="J18123">
        <v>2017</v>
      </c>
      <c r="K18123">
        <f>IFERROR(VLOOKUP(C18123,[1]Combined!$A$1:$B$138,1,FALSE),0)</f>
        <v>0</v>
      </c>
    </row>
    <row r="18124" spans="1:11" x14ac:dyDescent="0.2">
      <c r="A18124">
        <v>43846</v>
      </c>
      <c r="B18124">
        <v>120</v>
      </c>
      <c r="C18124" t="s">
        <v>378</v>
      </c>
      <c r="D18124" t="s">
        <v>379</v>
      </c>
      <c r="E18124">
        <v>276</v>
      </c>
      <c r="F18124">
        <v>298</v>
      </c>
      <c r="G18124">
        <v>4</v>
      </c>
      <c r="H18124" t="s">
        <v>15</v>
      </c>
      <c r="I18124" s="2">
        <v>42831</v>
      </c>
      <c r="J18124">
        <v>2017</v>
      </c>
      <c r="K18124">
        <f>IFERROR(VLOOKUP(C18124,[1]Combined!$A$1:$B$138,1,FALSE),0)</f>
        <v>0</v>
      </c>
    </row>
    <row r="18125" spans="1:11" x14ac:dyDescent="0.2">
      <c r="A18125">
        <v>43919</v>
      </c>
      <c r="B18125">
        <v>118</v>
      </c>
      <c r="C18125" t="s">
        <v>426</v>
      </c>
      <c r="D18125" t="s">
        <v>427</v>
      </c>
      <c r="E18125">
        <v>284</v>
      </c>
      <c r="F18125">
        <v>284</v>
      </c>
      <c r="G18125">
        <v>2</v>
      </c>
      <c r="H18125" t="s">
        <v>34</v>
      </c>
      <c r="I18125" s="2">
        <v>42831</v>
      </c>
      <c r="J18125">
        <v>2017</v>
      </c>
      <c r="K18125">
        <f>IFERROR(VLOOKUP(C18125,[1]Combined!$A$1:$B$138,1,FALSE),0)</f>
        <v>0</v>
      </c>
    </row>
    <row r="18126" spans="1:11" x14ac:dyDescent="0.2">
      <c r="A18126">
        <v>43877</v>
      </c>
      <c r="B18126">
        <v>117</v>
      </c>
      <c r="C18126" t="s">
        <v>368</v>
      </c>
      <c r="D18126" t="s">
        <v>369</v>
      </c>
      <c r="E18126">
        <v>285</v>
      </c>
      <c r="F18126">
        <v>364</v>
      </c>
      <c r="G18126">
        <v>24</v>
      </c>
      <c r="H18126" t="s">
        <v>15</v>
      </c>
      <c r="I18126" s="2">
        <v>42831</v>
      </c>
      <c r="J18126">
        <v>2017</v>
      </c>
      <c r="K18126" t="str">
        <f>IFERROR(VLOOKUP(C18126,[1]Combined!$A$1:$B$138,1,FALSE),0)</f>
        <v>Rwanda</v>
      </c>
    </row>
    <row r="18127" spans="1:11" x14ac:dyDescent="0.2">
      <c r="A18127">
        <v>43856</v>
      </c>
      <c r="B18127">
        <v>116</v>
      </c>
      <c r="C18127" t="s">
        <v>420</v>
      </c>
      <c r="D18127" t="s">
        <v>421</v>
      </c>
      <c r="E18127">
        <v>287</v>
      </c>
      <c r="F18127">
        <v>322</v>
      </c>
      <c r="G18127">
        <v>6</v>
      </c>
      <c r="H18127" t="s">
        <v>15</v>
      </c>
      <c r="I18127" s="2">
        <v>42831</v>
      </c>
      <c r="J18127">
        <v>2017</v>
      </c>
      <c r="K18127" t="str">
        <f>IFERROR(VLOOKUP(C18127,[1]Combined!$A$1:$B$138,1,FALSE),0)</f>
        <v>Equatorial Guinea</v>
      </c>
    </row>
    <row r="18128" spans="1:11" x14ac:dyDescent="0.2">
      <c r="A18128">
        <v>43821</v>
      </c>
      <c r="B18128">
        <v>115</v>
      </c>
      <c r="C18128" t="s">
        <v>97</v>
      </c>
      <c r="D18128" t="s">
        <v>98</v>
      </c>
      <c r="E18128">
        <v>289</v>
      </c>
      <c r="F18128">
        <v>282</v>
      </c>
      <c r="G18128">
        <v>6</v>
      </c>
      <c r="H18128" t="s">
        <v>23</v>
      </c>
      <c r="I18128" s="2">
        <v>42831</v>
      </c>
      <c r="J18128">
        <v>2017</v>
      </c>
      <c r="K18128">
        <f>IFERROR(VLOOKUP(C18128,[1]Combined!$A$1:$B$138,1,FALSE),0)</f>
        <v>0</v>
      </c>
    </row>
    <row r="18129" spans="1:11" x14ac:dyDescent="0.2">
      <c r="A18129">
        <v>43831</v>
      </c>
      <c r="B18129">
        <v>114</v>
      </c>
      <c r="C18129" t="s">
        <v>83</v>
      </c>
      <c r="D18129" t="s">
        <v>84</v>
      </c>
      <c r="E18129">
        <v>290</v>
      </c>
      <c r="F18129">
        <v>274</v>
      </c>
      <c r="G18129">
        <v>8</v>
      </c>
      <c r="H18129" t="s">
        <v>23</v>
      </c>
      <c r="I18129" s="2">
        <v>42831</v>
      </c>
      <c r="J18129">
        <v>2017</v>
      </c>
      <c r="K18129" t="str">
        <f>IFERROR(VLOOKUP(C18129,[1]Combined!$A$1:$B$138,1,FALSE),0)</f>
        <v>Oman</v>
      </c>
    </row>
    <row r="18130" spans="1:11" x14ac:dyDescent="0.2">
      <c r="A18130">
        <v>43881</v>
      </c>
      <c r="B18130">
        <v>113</v>
      </c>
      <c r="C18130" t="s">
        <v>380</v>
      </c>
      <c r="D18130" t="s">
        <v>381</v>
      </c>
      <c r="E18130">
        <v>300</v>
      </c>
      <c r="F18130">
        <v>355</v>
      </c>
      <c r="G18130">
        <v>18</v>
      </c>
      <c r="H18130" t="s">
        <v>15</v>
      </c>
      <c r="I18130" s="2">
        <v>42831</v>
      </c>
      <c r="J18130">
        <v>2017</v>
      </c>
      <c r="K18130">
        <f>IFERROR(VLOOKUP(C18130,[1]Combined!$A$1:$B$138,1,FALSE),0)</f>
        <v>0</v>
      </c>
    </row>
    <row r="18131" spans="1:11" x14ac:dyDescent="0.2">
      <c r="A18131">
        <v>43978</v>
      </c>
      <c r="B18131">
        <v>112</v>
      </c>
      <c r="C18131" t="s">
        <v>109</v>
      </c>
      <c r="D18131" t="s">
        <v>110</v>
      </c>
      <c r="E18131">
        <v>301</v>
      </c>
      <c r="F18131">
        <v>306</v>
      </c>
      <c r="G18131">
        <v>0</v>
      </c>
      <c r="H18131" t="s">
        <v>111</v>
      </c>
      <c r="I18131" s="2">
        <v>42831</v>
      </c>
      <c r="J18131">
        <v>2017</v>
      </c>
      <c r="K18131" t="str">
        <f>IFERROR(VLOOKUP(C18131,[1]Combined!$A$1:$B$138,1,FALSE),0)</f>
        <v>New Zealand</v>
      </c>
    </row>
    <row r="18132" spans="1:11" x14ac:dyDescent="0.2">
      <c r="A18132">
        <v>43892</v>
      </c>
      <c r="B18132">
        <v>111</v>
      </c>
      <c r="C18132" t="s">
        <v>352</v>
      </c>
      <c r="D18132" t="s">
        <v>353</v>
      </c>
      <c r="E18132">
        <v>302</v>
      </c>
      <c r="F18132">
        <v>323</v>
      </c>
      <c r="G18132">
        <v>2</v>
      </c>
      <c r="H18132" t="s">
        <v>15</v>
      </c>
      <c r="I18132" s="2">
        <v>42831</v>
      </c>
      <c r="J18132">
        <v>2017</v>
      </c>
      <c r="K18132" t="str">
        <f>IFERROR(VLOOKUP(C18132,[1]Combined!$A$1:$B$138,1,FALSE),0)</f>
        <v>Zimbabwe</v>
      </c>
    </row>
    <row r="18133" spans="1:11" x14ac:dyDescent="0.2">
      <c r="A18133">
        <v>43820</v>
      </c>
      <c r="B18133">
        <v>110</v>
      </c>
      <c r="C18133" t="s">
        <v>370</v>
      </c>
      <c r="D18133" t="s">
        <v>371</v>
      </c>
      <c r="E18133">
        <v>311</v>
      </c>
      <c r="F18133">
        <v>300</v>
      </c>
      <c r="G18133">
        <v>5</v>
      </c>
      <c r="H18133" t="s">
        <v>23</v>
      </c>
      <c r="I18133" s="2">
        <v>42831</v>
      </c>
      <c r="J18133">
        <v>2017</v>
      </c>
      <c r="K18133">
        <f>IFERROR(VLOOKUP(C18133,[1]Combined!$A$1:$B$138,1,FALSE),0)</f>
        <v>0</v>
      </c>
    </row>
    <row r="18134" spans="1:11" x14ac:dyDescent="0.2">
      <c r="A18134">
        <v>43836</v>
      </c>
      <c r="B18134">
        <v>159</v>
      </c>
      <c r="C18134" t="s">
        <v>346</v>
      </c>
      <c r="D18134" t="s">
        <v>347</v>
      </c>
      <c r="E18134">
        <v>141</v>
      </c>
      <c r="F18134">
        <v>138</v>
      </c>
      <c r="G18134">
        <v>4</v>
      </c>
      <c r="H18134" t="s">
        <v>23</v>
      </c>
      <c r="I18134" s="2">
        <v>42831</v>
      </c>
      <c r="J18134">
        <v>2017</v>
      </c>
      <c r="K18134">
        <f>IFERROR(VLOOKUP(C18134,[1]Combined!$A$1:$B$138,1,FALSE),0)</f>
        <v>0</v>
      </c>
    </row>
    <row r="18135" spans="1:11" x14ac:dyDescent="0.2">
      <c r="A18135">
        <v>43818</v>
      </c>
      <c r="B18135">
        <v>119</v>
      </c>
      <c r="C18135" t="s">
        <v>95</v>
      </c>
      <c r="D18135" t="s">
        <v>96</v>
      </c>
      <c r="E18135">
        <v>278</v>
      </c>
      <c r="F18135">
        <v>274</v>
      </c>
      <c r="G18135">
        <v>3</v>
      </c>
      <c r="H18135" t="s">
        <v>23</v>
      </c>
      <c r="I18135" s="2">
        <v>42831</v>
      </c>
      <c r="J18135">
        <v>2017</v>
      </c>
      <c r="K18135" t="str">
        <f>IFERROR(VLOOKUP(C18135,[1]Combined!$A$1:$B$138,1,FALSE),0)</f>
        <v>Iraq</v>
      </c>
    </row>
    <row r="18136" spans="1:11" x14ac:dyDescent="0.2">
      <c r="A18136">
        <v>44000</v>
      </c>
      <c r="B18136">
        <v>133</v>
      </c>
      <c r="C18136" t="s">
        <v>39</v>
      </c>
      <c r="D18136" t="s">
        <v>40</v>
      </c>
      <c r="E18136">
        <v>225</v>
      </c>
      <c r="F18136">
        <v>130</v>
      </c>
      <c r="G18136">
        <v>33</v>
      </c>
      <c r="H18136" t="s">
        <v>12</v>
      </c>
      <c r="I18136" s="2">
        <v>42831</v>
      </c>
      <c r="J18136">
        <v>2017</v>
      </c>
      <c r="K18136" t="str">
        <f>IFERROR(VLOOKUP(C18136,[1]Combined!$A$1:$B$138,1,FALSE),0)</f>
        <v>North Macedonia</v>
      </c>
    </row>
    <row r="18137" spans="1:11" x14ac:dyDescent="0.2">
      <c r="A18137">
        <v>43842</v>
      </c>
      <c r="B18137">
        <v>123</v>
      </c>
      <c r="C18137" t="s">
        <v>326</v>
      </c>
      <c r="D18137" t="s">
        <v>327</v>
      </c>
      <c r="E18137">
        <v>266</v>
      </c>
      <c r="F18137">
        <v>186</v>
      </c>
      <c r="G18137">
        <v>25</v>
      </c>
      <c r="H18137" t="s">
        <v>23</v>
      </c>
      <c r="I18137" s="2">
        <v>42831</v>
      </c>
      <c r="J18137">
        <v>2017</v>
      </c>
      <c r="K18137">
        <f>IFERROR(VLOOKUP(C18137,[1]Combined!$A$1:$B$138,1,FALSE),0)</f>
        <v>0</v>
      </c>
    </row>
    <row r="18138" spans="1:11" x14ac:dyDescent="0.2">
      <c r="A18138">
        <v>43886</v>
      </c>
      <c r="B18138">
        <v>135</v>
      </c>
      <c r="C18138" t="s">
        <v>366</v>
      </c>
      <c r="D18138" t="s">
        <v>367</v>
      </c>
      <c r="E18138">
        <v>218</v>
      </c>
      <c r="F18138">
        <v>157</v>
      </c>
      <c r="G18138">
        <v>22</v>
      </c>
      <c r="H18138" t="s">
        <v>15</v>
      </c>
      <c r="I18138" s="2">
        <v>42831</v>
      </c>
      <c r="J18138">
        <v>2017</v>
      </c>
      <c r="K18138" t="str">
        <f>IFERROR(VLOOKUP(C18138,[1]Combined!$A$1:$B$138,1,FALSE),0)</f>
        <v>Tanzania</v>
      </c>
    </row>
    <row r="18139" spans="1:11" x14ac:dyDescent="0.2">
      <c r="A18139">
        <v>43827</v>
      </c>
      <c r="B18139">
        <v>157</v>
      </c>
      <c r="C18139" t="s">
        <v>322</v>
      </c>
      <c r="D18139" t="s">
        <v>323</v>
      </c>
      <c r="E18139">
        <v>146</v>
      </c>
      <c r="F18139">
        <v>146</v>
      </c>
      <c r="G18139">
        <v>4</v>
      </c>
      <c r="H18139" t="s">
        <v>23</v>
      </c>
      <c r="I18139" s="2">
        <v>42831</v>
      </c>
      <c r="J18139">
        <v>2017</v>
      </c>
      <c r="K18139">
        <f>IFERROR(VLOOKUP(C18139,[1]Combined!$A$1:$B$138,1,FALSE),0)</f>
        <v>0</v>
      </c>
    </row>
    <row r="18140" spans="1:11" x14ac:dyDescent="0.2">
      <c r="A18140">
        <v>43915</v>
      </c>
      <c r="B18140">
        <v>134</v>
      </c>
      <c r="C18140" t="s">
        <v>254</v>
      </c>
      <c r="D18140" t="s">
        <v>255</v>
      </c>
      <c r="E18140">
        <v>221</v>
      </c>
      <c r="F18140">
        <v>194</v>
      </c>
      <c r="G18140">
        <v>11</v>
      </c>
      <c r="H18140" t="s">
        <v>34</v>
      </c>
      <c r="I18140" s="2">
        <v>42831</v>
      </c>
      <c r="J18140">
        <v>2017</v>
      </c>
      <c r="K18140">
        <f>IFERROR(VLOOKUP(C18140,[1]Combined!$A$1:$B$138,1,FALSE),0)</f>
        <v>0</v>
      </c>
    </row>
    <row r="18141" spans="1:11" x14ac:dyDescent="0.2">
      <c r="A18141">
        <v>43884</v>
      </c>
      <c r="B18141">
        <v>154</v>
      </c>
      <c r="C18141" t="s">
        <v>430</v>
      </c>
      <c r="D18141" t="s">
        <v>431</v>
      </c>
      <c r="E18141">
        <v>155</v>
      </c>
      <c r="F18141">
        <v>217</v>
      </c>
      <c r="G18141">
        <v>16</v>
      </c>
      <c r="H18141" t="s">
        <v>15</v>
      </c>
      <c r="I18141" s="2">
        <v>42831</v>
      </c>
      <c r="J18141">
        <v>2017</v>
      </c>
      <c r="K18141" t="str">
        <f>IFERROR(VLOOKUP(C18141,[1]Combined!$A$1:$B$138,1,FALSE),0)</f>
        <v>Sudan</v>
      </c>
    </row>
    <row r="18142" spans="1:11" x14ac:dyDescent="0.2">
      <c r="A18142">
        <v>1935341</v>
      </c>
      <c r="B18142">
        <v>154</v>
      </c>
      <c r="C18142" t="s">
        <v>434</v>
      </c>
      <c r="D18142" t="s">
        <v>435</v>
      </c>
      <c r="E18142">
        <v>155</v>
      </c>
      <c r="F18142">
        <v>123</v>
      </c>
      <c r="G18142">
        <v>13</v>
      </c>
      <c r="H18142" t="s">
        <v>15</v>
      </c>
      <c r="I18142" s="2">
        <v>42831</v>
      </c>
      <c r="J18142">
        <v>2017</v>
      </c>
      <c r="K18142">
        <f>IFERROR(VLOOKUP(C18142,[1]Combined!$A$1:$B$138,1,FALSE),0)</f>
        <v>0</v>
      </c>
    </row>
    <row r="18143" spans="1:11" x14ac:dyDescent="0.2">
      <c r="A18143">
        <v>20000</v>
      </c>
      <c r="B18143">
        <v>153</v>
      </c>
      <c r="C18143" t="s">
        <v>304</v>
      </c>
      <c r="D18143" t="s">
        <v>305</v>
      </c>
      <c r="E18143">
        <v>161</v>
      </c>
      <c r="F18143">
        <v>170</v>
      </c>
      <c r="G18143">
        <v>3</v>
      </c>
      <c r="H18143" t="s">
        <v>23</v>
      </c>
      <c r="I18143" s="2">
        <v>42831</v>
      </c>
      <c r="J18143">
        <v>2017</v>
      </c>
      <c r="K18143">
        <f>IFERROR(VLOOKUP(C18143,[1]Combined!$A$1:$B$138,1,FALSE),0)</f>
        <v>0</v>
      </c>
    </row>
    <row r="18144" spans="1:11" x14ac:dyDescent="0.2">
      <c r="A18144">
        <v>43981</v>
      </c>
      <c r="B18144">
        <v>152</v>
      </c>
      <c r="C18144" t="s">
        <v>300</v>
      </c>
      <c r="D18144" t="s">
        <v>301</v>
      </c>
      <c r="E18144">
        <v>167</v>
      </c>
      <c r="F18144">
        <v>184</v>
      </c>
      <c r="G18144">
        <v>3</v>
      </c>
      <c r="H18144" t="s">
        <v>111</v>
      </c>
      <c r="I18144" s="2">
        <v>42831</v>
      </c>
      <c r="J18144">
        <v>2017</v>
      </c>
      <c r="K18144" t="str">
        <f>IFERROR(VLOOKUP(C18144,[1]Combined!$A$1:$B$138,1,FALSE),0)</f>
        <v>Tahiti</v>
      </c>
    </row>
    <row r="18145" spans="1:11" x14ac:dyDescent="0.2">
      <c r="A18145">
        <v>43828</v>
      </c>
      <c r="B18145">
        <v>151</v>
      </c>
      <c r="C18145" t="s">
        <v>422</v>
      </c>
      <c r="D18145" t="s">
        <v>423</v>
      </c>
      <c r="E18145">
        <v>175</v>
      </c>
      <c r="F18145">
        <v>206</v>
      </c>
      <c r="G18145">
        <v>11</v>
      </c>
      <c r="H18145" t="s">
        <v>23</v>
      </c>
      <c r="I18145" s="2">
        <v>42831</v>
      </c>
      <c r="J18145">
        <v>2017</v>
      </c>
      <c r="K18145">
        <f>IFERROR(VLOOKUP(C18145,[1]Combined!$A$1:$B$138,1,FALSE),0)</f>
        <v>0</v>
      </c>
    </row>
    <row r="18146" spans="1:11" x14ac:dyDescent="0.2">
      <c r="A18146">
        <v>43852</v>
      </c>
      <c r="B18146">
        <v>149</v>
      </c>
      <c r="C18146" t="s">
        <v>410</v>
      </c>
      <c r="D18146" t="s">
        <v>411</v>
      </c>
      <c r="E18146">
        <v>179</v>
      </c>
      <c r="F18146">
        <v>179</v>
      </c>
      <c r="G18146">
        <v>1</v>
      </c>
      <c r="H18146" t="s">
        <v>15</v>
      </c>
      <c r="I18146" s="2">
        <v>42831</v>
      </c>
      <c r="J18146">
        <v>2017</v>
      </c>
      <c r="K18146">
        <f>IFERROR(VLOOKUP(C18146,[1]Combined!$A$1:$B$138,1,FALSE),0)</f>
        <v>0</v>
      </c>
    </row>
    <row r="18147" spans="1:11" x14ac:dyDescent="0.2">
      <c r="A18147">
        <v>43814</v>
      </c>
      <c r="B18147">
        <v>149</v>
      </c>
      <c r="C18147" t="s">
        <v>416</v>
      </c>
      <c r="D18147" t="s">
        <v>417</v>
      </c>
      <c r="E18147">
        <v>179</v>
      </c>
      <c r="F18147">
        <v>202</v>
      </c>
      <c r="G18147">
        <v>7</v>
      </c>
      <c r="H18147" t="s">
        <v>23</v>
      </c>
      <c r="I18147" s="2">
        <v>42831</v>
      </c>
      <c r="J18147">
        <v>2017</v>
      </c>
      <c r="K18147">
        <f>IFERROR(VLOOKUP(C18147,[1]Combined!$A$1:$B$138,1,FALSE),0)</f>
        <v>0</v>
      </c>
    </row>
    <row r="18148" spans="1:11" x14ac:dyDescent="0.2">
      <c r="A18148">
        <v>43864</v>
      </c>
      <c r="B18148">
        <v>148</v>
      </c>
      <c r="C18148" t="s">
        <v>394</v>
      </c>
      <c r="D18148" t="s">
        <v>395</v>
      </c>
      <c r="E18148">
        <v>181</v>
      </c>
      <c r="F18148">
        <v>205</v>
      </c>
      <c r="G18148">
        <v>7</v>
      </c>
      <c r="H18148" t="s">
        <v>15</v>
      </c>
      <c r="I18148" s="2">
        <v>42831</v>
      </c>
      <c r="J18148">
        <v>2017</v>
      </c>
      <c r="K18148">
        <f>IFERROR(VLOOKUP(C18148,[1]Combined!$A$1:$B$138,1,FALSE),0)</f>
        <v>0</v>
      </c>
    </row>
    <row r="18149" spans="1:11" x14ac:dyDescent="0.2">
      <c r="A18149">
        <v>43903</v>
      </c>
      <c r="B18149">
        <v>147</v>
      </c>
      <c r="C18149" t="s">
        <v>312</v>
      </c>
      <c r="D18149" t="s">
        <v>313</v>
      </c>
      <c r="E18149">
        <v>184</v>
      </c>
      <c r="F18149">
        <v>242</v>
      </c>
      <c r="G18149">
        <v>18</v>
      </c>
      <c r="H18149" t="s">
        <v>34</v>
      </c>
      <c r="I18149" s="2">
        <v>42831</v>
      </c>
      <c r="J18149">
        <v>2017</v>
      </c>
      <c r="K18149">
        <f>IFERROR(VLOOKUP(C18149,[1]Combined!$A$1:$B$138,1,FALSE),0)</f>
        <v>0</v>
      </c>
    </row>
    <row r="18150" spans="1:11" x14ac:dyDescent="0.2">
      <c r="A18150">
        <v>43958</v>
      </c>
      <c r="B18150">
        <v>146</v>
      </c>
      <c r="C18150" t="s">
        <v>338</v>
      </c>
      <c r="D18150" t="s">
        <v>339</v>
      </c>
      <c r="E18150">
        <v>185</v>
      </c>
      <c r="F18150">
        <v>227</v>
      </c>
      <c r="G18150">
        <v>11</v>
      </c>
      <c r="H18150" t="s">
        <v>12</v>
      </c>
      <c r="I18150" s="2">
        <v>42831</v>
      </c>
      <c r="J18150">
        <v>2017</v>
      </c>
      <c r="K18150" t="str">
        <f>IFERROR(VLOOKUP(C18150,[1]Combined!$A$1:$B$138,1,FALSE),0)</f>
        <v>Luxembourg</v>
      </c>
    </row>
    <row r="18151" spans="1:11" x14ac:dyDescent="0.2">
      <c r="A18151">
        <v>43979</v>
      </c>
      <c r="B18151">
        <v>156</v>
      </c>
      <c r="C18151" t="s">
        <v>282</v>
      </c>
      <c r="D18151" t="s">
        <v>283</v>
      </c>
      <c r="E18151">
        <v>154</v>
      </c>
      <c r="F18151">
        <v>122</v>
      </c>
      <c r="G18151">
        <v>14</v>
      </c>
      <c r="H18151" t="s">
        <v>111</v>
      </c>
      <c r="I18151" s="2">
        <v>42831</v>
      </c>
      <c r="J18151">
        <v>2017</v>
      </c>
      <c r="K18151" t="str">
        <f>IFERROR(VLOOKUP(C18151,[1]Combined!$A$1:$B$138,1,FALSE),0)</f>
        <v>Papua New Guinea</v>
      </c>
    </row>
    <row r="18152" spans="1:11" x14ac:dyDescent="0.2">
      <c r="A18152">
        <v>43844</v>
      </c>
      <c r="B18152">
        <v>144</v>
      </c>
      <c r="C18152" t="s">
        <v>63</v>
      </c>
      <c r="D18152" t="s">
        <v>64</v>
      </c>
      <c r="E18152">
        <v>189</v>
      </c>
      <c r="F18152">
        <v>187</v>
      </c>
      <c r="G18152">
        <v>3</v>
      </c>
      <c r="H18152" t="s">
        <v>15</v>
      </c>
      <c r="I18152" s="2">
        <v>42831</v>
      </c>
      <c r="J18152">
        <v>2017</v>
      </c>
      <c r="K18152" t="str">
        <f>IFERROR(VLOOKUP(C18152,[1]Combined!$A$1:$B$138,1,FALSE),0)</f>
        <v>Angola</v>
      </c>
    </row>
    <row r="18153" spans="1:11" x14ac:dyDescent="0.2">
      <c r="A18153">
        <v>44011</v>
      </c>
      <c r="B18153">
        <v>145</v>
      </c>
      <c r="C18153" t="s">
        <v>320</v>
      </c>
      <c r="D18153" t="s">
        <v>321</v>
      </c>
      <c r="E18153">
        <v>188</v>
      </c>
      <c r="F18153">
        <v>176</v>
      </c>
      <c r="G18153">
        <v>7</v>
      </c>
      <c r="H18153" t="s">
        <v>34</v>
      </c>
      <c r="I18153" s="2">
        <v>42831</v>
      </c>
      <c r="J18153">
        <v>2017</v>
      </c>
      <c r="K18153">
        <f>IFERROR(VLOOKUP(C18153,[1]Combined!$A$1:$B$138,1,FALSE),0)</f>
        <v>0</v>
      </c>
    </row>
    <row r="18154" spans="1:11" x14ac:dyDescent="0.2">
      <c r="A18154">
        <v>43841</v>
      </c>
      <c r="B18154">
        <v>136</v>
      </c>
      <c r="C18154" t="s">
        <v>374</v>
      </c>
      <c r="D18154" t="s">
        <v>375</v>
      </c>
      <c r="E18154">
        <v>217</v>
      </c>
      <c r="F18154">
        <v>222</v>
      </c>
      <c r="G18154">
        <v>0</v>
      </c>
      <c r="H18154" t="s">
        <v>23</v>
      </c>
      <c r="I18154" s="2">
        <v>42831</v>
      </c>
      <c r="J18154">
        <v>2017</v>
      </c>
      <c r="K18154" t="str">
        <f>IFERROR(VLOOKUP(C18154,[1]Combined!$A$1:$B$138,1,FALSE),0)</f>
        <v>Vietnam</v>
      </c>
    </row>
    <row r="18155" spans="1:11" x14ac:dyDescent="0.2">
      <c r="A18155">
        <v>43825</v>
      </c>
      <c r="B18155">
        <v>137</v>
      </c>
      <c r="C18155" t="s">
        <v>400</v>
      </c>
      <c r="D18155" t="s">
        <v>401</v>
      </c>
      <c r="E18155">
        <v>216</v>
      </c>
      <c r="F18155">
        <v>172</v>
      </c>
      <c r="G18155">
        <v>18</v>
      </c>
      <c r="H18155" t="s">
        <v>23</v>
      </c>
      <c r="I18155" s="2">
        <v>42831</v>
      </c>
      <c r="J18155">
        <v>2017</v>
      </c>
      <c r="K18155" t="str">
        <f>IFERROR(VLOOKUP(C18155,[1]Combined!$A$1:$B$138,1,FALSE),0)</f>
        <v>Lebanon</v>
      </c>
    </row>
    <row r="18156" spans="1:11" x14ac:dyDescent="0.2">
      <c r="A18156">
        <v>44003</v>
      </c>
      <c r="B18156">
        <v>138</v>
      </c>
      <c r="C18156" t="s">
        <v>404</v>
      </c>
      <c r="D18156" t="s">
        <v>405</v>
      </c>
      <c r="E18156">
        <v>203</v>
      </c>
      <c r="F18156">
        <v>231</v>
      </c>
      <c r="G18156">
        <v>5</v>
      </c>
      <c r="H18156" t="s">
        <v>23</v>
      </c>
      <c r="I18156" s="2">
        <v>42831</v>
      </c>
      <c r="J18156">
        <v>2017</v>
      </c>
      <c r="K18156">
        <f>IFERROR(VLOOKUP(C18156,[1]Combined!$A$1:$B$138,1,FALSE),0)</f>
        <v>0</v>
      </c>
    </row>
    <row r="18157" spans="1:11" x14ac:dyDescent="0.2">
      <c r="A18157">
        <v>43907</v>
      </c>
      <c r="B18157">
        <v>139</v>
      </c>
      <c r="C18157" t="s">
        <v>334</v>
      </c>
      <c r="D18157" t="s">
        <v>335</v>
      </c>
      <c r="E18157">
        <v>194</v>
      </c>
      <c r="F18157">
        <v>236</v>
      </c>
      <c r="G18157">
        <v>8</v>
      </c>
      <c r="H18157" t="s">
        <v>34</v>
      </c>
      <c r="I18157" s="2">
        <v>42831</v>
      </c>
      <c r="J18157">
        <v>2017</v>
      </c>
      <c r="K18157">
        <f>IFERROR(VLOOKUP(C18157,[1]Combined!$A$1:$B$138,1,FALSE),0)</f>
        <v>0</v>
      </c>
    </row>
    <row r="18158" spans="1:11" x14ac:dyDescent="0.2">
      <c r="A18158">
        <v>43899</v>
      </c>
      <c r="B18158">
        <v>109</v>
      </c>
      <c r="C18158" t="s">
        <v>51</v>
      </c>
      <c r="D18158" t="s">
        <v>52</v>
      </c>
      <c r="E18158">
        <v>312</v>
      </c>
      <c r="F18158">
        <v>293</v>
      </c>
      <c r="G18158">
        <v>8</v>
      </c>
      <c r="H18158" t="s">
        <v>34</v>
      </c>
      <c r="I18158" s="2">
        <v>42831</v>
      </c>
      <c r="J18158">
        <v>2017</v>
      </c>
      <c r="K18158" t="str">
        <f>IFERROR(VLOOKUP(C18158,[1]Combined!$A$1:$B$138,1,FALSE),0)</f>
        <v>Canada</v>
      </c>
    </row>
    <row r="18159" spans="1:11" x14ac:dyDescent="0.2">
      <c r="A18159">
        <v>43865</v>
      </c>
      <c r="B18159">
        <v>141</v>
      </c>
      <c r="C18159" t="s">
        <v>266</v>
      </c>
      <c r="D18159" t="s">
        <v>267</v>
      </c>
      <c r="E18159">
        <v>192</v>
      </c>
      <c r="F18159">
        <v>338</v>
      </c>
      <c r="G18159">
        <v>39</v>
      </c>
      <c r="H18159" t="s">
        <v>15</v>
      </c>
      <c r="I18159" s="2">
        <v>42831</v>
      </c>
      <c r="J18159">
        <v>2017</v>
      </c>
      <c r="K18159" t="str">
        <f>IFERROR(VLOOKUP(C18159,[1]Combined!$A$1:$B$138,1,FALSE),0)</f>
        <v>Liberia</v>
      </c>
    </row>
    <row r="18160" spans="1:11" x14ac:dyDescent="0.2">
      <c r="A18160">
        <v>43848</v>
      </c>
      <c r="B18160">
        <v>141</v>
      </c>
      <c r="C18160" t="s">
        <v>396</v>
      </c>
      <c r="D18160" t="s">
        <v>397</v>
      </c>
      <c r="E18160">
        <v>192</v>
      </c>
      <c r="F18160">
        <v>215</v>
      </c>
      <c r="G18160">
        <v>2</v>
      </c>
      <c r="H18160" t="s">
        <v>15</v>
      </c>
      <c r="I18160" s="2">
        <v>42831</v>
      </c>
      <c r="J18160">
        <v>2017</v>
      </c>
      <c r="K18160">
        <f>IFERROR(VLOOKUP(C18160,[1]Combined!$A$1:$B$138,1,FALSE),0)</f>
        <v>0</v>
      </c>
    </row>
    <row r="18161" spans="1:11" x14ac:dyDescent="0.2">
      <c r="A18161">
        <v>1896913</v>
      </c>
      <c r="B18161">
        <v>143</v>
      </c>
      <c r="C18161" t="s">
        <v>232</v>
      </c>
      <c r="D18161" t="s">
        <v>233</v>
      </c>
      <c r="E18161">
        <v>190</v>
      </c>
      <c r="F18161">
        <v>202</v>
      </c>
      <c r="G18161">
        <v>1</v>
      </c>
      <c r="H18161" t="s">
        <v>15</v>
      </c>
      <c r="I18161" s="2">
        <v>42831</v>
      </c>
      <c r="J18161">
        <v>2017</v>
      </c>
      <c r="K18161">
        <f>IFERROR(VLOOKUP(C18161,[1]Combined!$A$1:$B$138,1,FALSE),0)</f>
        <v>0</v>
      </c>
    </row>
    <row r="18162" spans="1:11" x14ac:dyDescent="0.2">
      <c r="A18162">
        <v>44004</v>
      </c>
      <c r="B18162">
        <v>140</v>
      </c>
      <c r="C18162" t="s">
        <v>418</v>
      </c>
      <c r="D18162" t="s">
        <v>419</v>
      </c>
      <c r="E18162">
        <v>193</v>
      </c>
      <c r="F18162">
        <v>200</v>
      </c>
      <c r="G18162">
        <v>4</v>
      </c>
      <c r="H18162" t="s">
        <v>23</v>
      </c>
      <c r="I18162" s="2">
        <v>42831</v>
      </c>
      <c r="J18162">
        <v>2017</v>
      </c>
      <c r="K18162">
        <f>IFERROR(VLOOKUP(C18162,[1]Combined!$A$1:$B$138,1,FALSE),0)</f>
        <v>0</v>
      </c>
    </row>
    <row r="18163" spans="1:11" x14ac:dyDescent="0.2">
      <c r="A18163">
        <v>43865</v>
      </c>
      <c r="B18163">
        <v>141</v>
      </c>
      <c r="C18163" t="s">
        <v>266</v>
      </c>
      <c r="D18163" t="s">
        <v>267</v>
      </c>
      <c r="E18163">
        <v>192</v>
      </c>
      <c r="F18163">
        <v>192</v>
      </c>
      <c r="G18163">
        <v>0</v>
      </c>
      <c r="H18163" t="s">
        <v>15</v>
      </c>
      <c r="I18163" s="2">
        <v>42859</v>
      </c>
      <c r="J18163">
        <v>2017</v>
      </c>
      <c r="K18163" t="str">
        <f>IFERROR(VLOOKUP(C18163,[1]Combined!$A$1:$B$138,1,FALSE),0)</f>
        <v>Liberia</v>
      </c>
    </row>
    <row r="18164" spans="1:11" x14ac:dyDescent="0.2">
      <c r="A18164">
        <v>43946</v>
      </c>
      <c r="B18164">
        <v>6</v>
      </c>
      <c r="C18164" t="s">
        <v>150</v>
      </c>
      <c r="D18164" t="s">
        <v>151</v>
      </c>
      <c r="E18164">
        <v>1294</v>
      </c>
      <c r="F18164">
        <v>1294</v>
      </c>
      <c r="G18164">
        <v>0</v>
      </c>
      <c r="H18164" t="s">
        <v>12</v>
      </c>
      <c r="I18164" s="2">
        <v>42859</v>
      </c>
      <c r="J18164">
        <v>2017</v>
      </c>
      <c r="K18164" t="str">
        <f>IFERROR(VLOOKUP(C18164,[1]Combined!$A$1:$B$138,1,FALSE),0)</f>
        <v>France</v>
      </c>
    </row>
    <row r="18165" spans="1:11" x14ac:dyDescent="0.2">
      <c r="A18165">
        <v>43926</v>
      </c>
      <c r="B18165">
        <v>5</v>
      </c>
      <c r="C18165" t="s">
        <v>194</v>
      </c>
      <c r="D18165" t="s">
        <v>195</v>
      </c>
      <c r="E18165">
        <v>1348</v>
      </c>
      <c r="F18165">
        <v>1348</v>
      </c>
      <c r="G18165">
        <v>0</v>
      </c>
      <c r="H18165" t="s">
        <v>18</v>
      </c>
      <c r="I18165" s="2">
        <v>42859</v>
      </c>
      <c r="J18165">
        <v>2017</v>
      </c>
      <c r="K18165" t="str">
        <f>IFERROR(VLOOKUP(C18165,[1]Combined!$A$1:$B$138,1,FALSE),0)</f>
        <v>Colombia</v>
      </c>
    </row>
    <row r="18166" spans="1:11" x14ac:dyDescent="0.2">
      <c r="A18166">
        <v>43925</v>
      </c>
      <c r="B18166">
        <v>4</v>
      </c>
      <c r="C18166" t="s">
        <v>132</v>
      </c>
      <c r="D18166" t="s">
        <v>133</v>
      </c>
      <c r="E18166">
        <v>1411</v>
      </c>
      <c r="F18166">
        <v>1403</v>
      </c>
      <c r="G18166">
        <v>0</v>
      </c>
      <c r="H18166" t="s">
        <v>18</v>
      </c>
      <c r="I18166" s="2">
        <v>42859</v>
      </c>
      <c r="J18166">
        <v>2017</v>
      </c>
      <c r="K18166" t="str">
        <f>IFERROR(VLOOKUP(C18166,[1]Combined!$A$1:$B$138,1,FALSE),0)</f>
        <v>Chile</v>
      </c>
    </row>
    <row r="18167" spans="1:11" x14ac:dyDescent="0.2">
      <c r="A18167">
        <v>43948</v>
      </c>
      <c r="B18167">
        <v>3</v>
      </c>
      <c r="C18167" t="s">
        <v>152</v>
      </c>
      <c r="D18167" t="s">
        <v>153</v>
      </c>
      <c r="E18167">
        <v>1464</v>
      </c>
      <c r="F18167">
        <v>1464</v>
      </c>
      <c r="G18167">
        <v>0</v>
      </c>
      <c r="H18167" t="s">
        <v>12</v>
      </c>
      <c r="I18167" s="2">
        <v>42859</v>
      </c>
      <c r="J18167">
        <v>2017</v>
      </c>
      <c r="K18167" t="str">
        <f>IFERROR(VLOOKUP(C18167,[1]Combined!$A$1:$B$138,1,FALSE),0)</f>
        <v>Germany</v>
      </c>
    </row>
    <row r="18168" spans="1:11" x14ac:dyDescent="0.2">
      <c r="A18168">
        <v>43922</v>
      </c>
      <c r="B18168">
        <v>2</v>
      </c>
      <c r="C18168" t="s">
        <v>148</v>
      </c>
      <c r="D18168" t="s">
        <v>149</v>
      </c>
      <c r="E18168">
        <v>1603</v>
      </c>
      <c r="F18168">
        <v>1603</v>
      </c>
      <c r="G18168">
        <v>0</v>
      </c>
      <c r="H18168" t="s">
        <v>18</v>
      </c>
      <c r="I18168" s="2">
        <v>42859</v>
      </c>
      <c r="J18168">
        <v>2017</v>
      </c>
      <c r="K18168" t="str">
        <f>IFERROR(VLOOKUP(C18168,[1]Combined!$A$1:$B$138,1,FALSE),0)</f>
        <v>Argentina</v>
      </c>
    </row>
    <row r="18169" spans="1:11" x14ac:dyDescent="0.2">
      <c r="A18169">
        <v>43935</v>
      </c>
      <c r="B18169">
        <v>7</v>
      </c>
      <c r="C18169" t="s">
        <v>35</v>
      </c>
      <c r="D18169" t="s">
        <v>36</v>
      </c>
      <c r="E18169">
        <v>1281</v>
      </c>
      <c r="F18169">
        <v>1281</v>
      </c>
      <c r="G18169">
        <v>0</v>
      </c>
      <c r="H18169" t="s">
        <v>12</v>
      </c>
      <c r="I18169" s="2">
        <v>42859</v>
      </c>
      <c r="J18169">
        <v>2017</v>
      </c>
      <c r="K18169" t="str">
        <f>IFERROR(VLOOKUP(C18169,[1]Combined!$A$1:$B$138,1,FALSE),0)</f>
        <v>Belgium</v>
      </c>
    </row>
    <row r="18170" spans="1:11" x14ac:dyDescent="0.2">
      <c r="A18170">
        <v>43924</v>
      </c>
      <c r="B18170">
        <v>1</v>
      </c>
      <c r="C18170" t="s">
        <v>160</v>
      </c>
      <c r="D18170" t="s">
        <v>161</v>
      </c>
      <c r="E18170">
        <v>1672</v>
      </c>
      <c r="F18170">
        <v>1661</v>
      </c>
      <c r="G18170">
        <v>0</v>
      </c>
      <c r="H18170" t="s">
        <v>18</v>
      </c>
      <c r="I18170" s="2">
        <v>42859</v>
      </c>
      <c r="J18170">
        <v>2017</v>
      </c>
      <c r="K18170" t="str">
        <f>IFERROR(VLOOKUP(C18170,[1]Combined!$A$1:$B$138,1,FALSE),0)</f>
        <v>Brazil</v>
      </c>
    </row>
    <row r="18171" spans="1:11" x14ac:dyDescent="0.2">
      <c r="A18171">
        <v>1896913</v>
      </c>
      <c r="B18171">
        <v>143</v>
      </c>
      <c r="C18171" t="s">
        <v>232</v>
      </c>
      <c r="D18171" t="s">
        <v>233</v>
      </c>
      <c r="E18171">
        <v>190</v>
      </c>
      <c r="F18171">
        <v>190</v>
      </c>
      <c r="G18171">
        <v>0</v>
      </c>
      <c r="H18171" t="s">
        <v>15</v>
      </c>
      <c r="I18171" s="2">
        <v>42859</v>
      </c>
      <c r="J18171">
        <v>2017</v>
      </c>
      <c r="K18171">
        <f>IFERROR(VLOOKUP(C18171,[1]Combined!$A$1:$B$138,1,FALSE),0)</f>
        <v>0</v>
      </c>
    </row>
    <row r="18172" spans="1:11" x14ac:dyDescent="0.2">
      <c r="A18172">
        <v>43848</v>
      </c>
      <c r="B18172">
        <v>141</v>
      </c>
      <c r="C18172" t="s">
        <v>396</v>
      </c>
      <c r="D18172" t="s">
        <v>397</v>
      </c>
      <c r="E18172">
        <v>192</v>
      </c>
      <c r="F18172">
        <v>192</v>
      </c>
      <c r="G18172">
        <v>0</v>
      </c>
      <c r="H18172" t="s">
        <v>15</v>
      </c>
      <c r="I18172" s="2">
        <v>42859</v>
      </c>
      <c r="J18172">
        <v>2017</v>
      </c>
      <c r="K18172">
        <f>IFERROR(VLOOKUP(C18172,[1]Combined!$A$1:$B$138,1,FALSE),0)</f>
        <v>0</v>
      </c>
    </row>
    <row r="18173" spans="1:11" x14ac:dyDescent="0.2">
      <c r="A18173">
        <v>43886</v>
      </c>
      <c r="B18173">
        <v>135</v>
      </c>
      <c r="C18173" t="s">
        <v>366</v>
      </c>
      <c r="D18173" t="s">
        <v>367</v>
      </c>
      <c r="E18173">
        <v>218</v>
      </c>
      <c r="F18173">
        <v>218</v>
      </c>
      <c r="G18173">
        <v>0</v>
      </c>
      <c r="H18173" t="s">
        <v>15</v>
      </c>
      <c r="I18173" s="2">
        <v>42859</v>
      </c>
      <c r="J18173">
        <v>2017</v>
      </c>
      <c r="K18173" t="str">
        <f>IFERROR(VLOOKUP(C18173,[1]Combined!$A$1:$B$138,1,FALSE),0)</f>
        <v>Tanzania</v>
      </c>
    </row>
    <row r="18174" spans="1:11" x14ac:dyDescent="0.2">
      <c r="A18174">
        <v>43907</v>
      </c>
      <c r="B18174">
        <v>139</v>
      </c>
      <c r="C18174" t="s">
        <v>334</v>
      </c>
      <c r="D18174" t="s">
        <v>335</v>
      </c>
      <c r="E18174">
        <v>194</v>
      </c>
      <c r="F18174">
        <v>194</v>
      </c>
      <c r="G18174">
        <v>0</v>
      </c>
      <c r="H18174" t="s">
        <v>34</v>
      </c>
      <c r="I18174" s="2">
        <v>42859</v>
      </c>
      <c r="J18174">
        <v>2017</v>
      </c>
      <c r="K18174">
        <f>IFERROR(VLOOKUP(C18174,[1]Combined!$A$1:$B$138,1,FALSE),0)</f>
        <v>0</v>
      </c>
    </row>
    <row r="18175" spans="1:11" x14ac:dyDescent="0.2">
      <c r="A18175">
        <v>44003</v>
      </c>
      <c r="B18175">
        <v>138</v>
      </c>
      <c r="C18175" t="s">
        <v>404</v>
      </c>
      <c r="D18175" t="s">
        <v>405</v>
      </c>
      <c r="E18175">
        <v>205</v>
      </c>
      <c r="F18175">
        <v>203</v>
      </c>
      <c r="G18175">
        <v>0</v>
      </c>
      <c r="H18175" t="s">
        <v>23</v>
      </c>
      <c r="I18175" s="2">
        <v>42859</v>
      </c>
      <c r="J18175">
        <v>2017</v>
      </c>
      <c r="K18175">
        <f>IFERROR(VLOOKUP(C18175,[1]Combined!$A$1:$B$138,1,FALSE),0)</f>
        <v>0</v>
      </c>
    </row>
    <row r="18176" spans="1:11" x14ac:dyDescent="0.2">
      <c r="A18176">
        <v>43825</v>
      </c>
      <c r="B18176">
        <v>137</v>
      </c>
      <c r="C18176" t="s">
        <v>400</v>
      </c>
      <c r="D18176" t="s">
        <v>401</v>
      </c>
      <c r="E18176">
        <v>216</v>
      </c>
      <c r="F18176">
        <v>216</v>
      </c>
      <c r="G18176">
        <v>0</v>
      </c>
      <c r="H18176" t="s">
        <v>23</v>
      </c>
      <c r="I18176" s="2">
        <v>42859</v>
      </c>
      <c r="J18176">
        <v>2017</v>
      </c>
      <c r="K18176" t="str">
        <f>IFERROR(VLOOKUP(C18176,[1]Combined!$A$1:$B$138,1,FALSE),0)</f>
        <v>Lebanon</v>
      </c>
    </row>
    <row r="18177" spans="1:11" x14ac:dyDescent="0.2">
      <c r="A18177">
        <v>43841</v>
      </c>
      <c r="B18177">
        <v>136</v>
      </c>
      <c r="C18177" t="s">
        <v>374</v>
      </c>
      <c r="D18177" t="s">
        <v>375</v>
      </c>
      <c r="E18177">
        <v>217</v>
      </c>
      <c r="F18177">
        <v>217</v>
      </c>
      <c r="G18177">
        <v>0</v>
      </c>
      <c r="H18177" t="s">
        <v>23</v>
      </c>
      <c r="I18177" s="2">
        <v>42859</v>
      </c>
      <c r="J18177">
        <v>2017</v>
      </c>
      <c r="K18177" t="str">
        <f>IFERROR(VLOOKUP(C18177,[1]Combined!$A$1:$B$138,1,FALSE),0)</f>
        <v>Vietnam</v>
      </c>
    </row>
    <row r="18178" spans="1:11" x14ac:dyDescent="0.2">
      <c r="A18178">
        <v>43915</v>
      </c>
      <c r="B18178">
        <v>134</v>
      </c>
      <c r="C18178" t="s">
        <v>254</v>
      </c>
      <c r="D18178" t="s">
        <v>255</v>
      </c>
      <c r="E18178">
        <v>221</v>
      </c>
      <c r="F18178">
        <v>221</v>
      </c>
      <c r="G18178">
        <v>0</v>
      </c>
      <c r="H18178" t="s">
        <v>34</v>
      </c>
      <c r="I18178" s="2">
        <v>42859</v>
      </c>
      <c r="J18178">
        <v>2017</v>
      </c>
      <c r="K18178">
        <f>IFERROR(VLOOKUP(C18178,[1]Combined!$A$1:$B$138,1,FALSE),0)</f>
        <v>0</v>
      </c>
    </row>
    <row r="18179" spans="1:11" x14ac:dyDescent="0.2">
      <c r="A18179">
        <v>44000</v>
      </c>
      <c r="B18179">
        <v>133</v>
      </c>
      <c r="C18179" t="s">
        <v>39</v>
      </c>
      <c r="D18179" t="s">
        <v>40</v>
      </c>
      <c r="E18179">
        <v>225</v>
      </c>
      <c r="F18179">
        <v>225</v>
      </c>
      <c r="G18179">
        <v>0</v>
      </c>
      <c r="H18179" t="s">
        <v>12</v>
      </c>
      <c r="I18179" s="2">
        <v>42859</v>
      </c>
      <c r="J18179">
        <v>2017</v>
      </c>
      <c r="K18179" t="str">
        <f>IFERROR(VLOOKUP(C18179,[1]Combined!$A$1:$B$138,1,FALSE),0)</f>
        <v>North Macedonia</v>
      </c>
    </row>
    <row r="18180" spans="1:11" x14ac:dyDescent="0.2">
      <c r="A18180">
        <v>43808</v>
      </c>
      <c r="B18180">
        <v>132</v>
      </c>
      <c r="C18180" t="s">
        <v>47</v>
      </c>
      <c r="D18180" t="s">
        <v>48</v>
      </c>
      <c r="E18180">
        <v>232</v>
      </c>
      <c r="F18180">
        <v>232</v>
      </c>
      <c r="G18180">
        <v>0</v>
      </c>
      <c r="H18180" t="s">
        <v>23</v>
      </c>
      <c r="I18180" s="2">
        <v>42859</v>
      </c>
      <c r="J18180">
        <v>2017</v>
      </c>
      <c r="K18180">
        <f>IFERROR(VLOOKUP(C18180,[1]Combined!$A$1:$B$138,1,FALSE),0)</f>
        <v>0</v>
      </c>
    </row>
    <row r="18181" spans="1:11" x14ac:dyDescent="0.2">
      <c r="A18181">
        <v>43875</v>
      </c>
      <c r="B18181">
        <v>131</v>
      </c>
      <c r="C18181" t="s">
        <v>258</v>
      </c>
      <c r="D18181" t="s">
        <v>259</v>
      </c>
      <c r="E18181">
        <v>235</v>
      </c>
      <c r="F18181">
        <v>235</v>
      </c>
      <c r="G18181">
        <v>0</v>
      </c>
      <c r="H18181" t="s">
        <v>15</v>
      </c>
      <c r="I18181" s="2">
        <v>42859</v>
      </c>
      <c r="J18181">
        <v>2017</v>
      </c>
      <c r="K18181" t="str">
        <f>IFERROR(VLOOKUP(C18181,[1]Combined!$A$1:$B$138,1,FALSE),0)</f>
        <v>Niger</v>
      </c>
    </row>
    <row r="18182" spans="1:11" x14ac:dyDescent="0.2">
      <c r="A18182">
        <v>43851</v>
      </c>
      <c r="B18182">
        <v>130</v>
      </c>
      <c r="C18182" t="s">
        <v>292</v>
      </c>
      <c r="D18182" t="s">
        <v>293</v>
      </c>
      <c r="E18182">
        <v>239</v>
      </c>
      <c r="F18182">
        <v>239</v>
      </c>
      <c r="G18182">
        <v>0</v>
      </c>
      <c r="H18182" t="s">
        <v>15</v>
      </c>
      <c r="I18182" s="2">
        <v>42859</v>
      </c>
      <c r="J18182">
        <v>2017</v>
      </c>
      <c r="K18182" t="str">
        <f>IFERROR(VLOOKUP(C18182,[1]Combined!$A$1:$B$138,1,FALSE),0)</f>
        <v>Central African Republic</v>
      </c>
    </row>
    <row r="18183" spans="1:11" x14ac:dyDescent="0.2">
      <c r="A18183">
        <v>43963</v>
      </c>
      <c r="B18183">
        <v>8</v>
      </c>
      <c r="C18183" t="s">
        <v>154</v>
      </c>
      <c r="D18183" t="s">
        <v>155</v>
      </c>
      <c r="E18183">
        <v>1259</v>
      </c>
      <c r="F18183">
        <v>1259</v>
      </c>
      <c r="G18183">
        <v>0</v>
      </c>
      <c r="H18183" t="s">
        <v>12</v>
      </c>
      <c r="I18183" s="2">
        <v>42859</v>
      </c>
      <c r="J18183">
        <v>2017</v>
      </c>
      <c r="K18183" t="str">
        <f>IFERROR(VLOOKUP(C18183,[1]Combined!$A$1:$B$138,1,FALSE),0)</f>
        <v>Portugal</v>
      </c>
    </row>
    <row r="18184" spans="1:11" x14ac:dyDescent="0.2">
      <c r="A18184">
        <v>44004</v>
      </c>
      <c r="B18184">
        <v>140</v>
      </c>
      <c r="C18184" t="s">
        <v>418</v>
      </c>
      <c r="D18184" t="s">
        <v>419</v>
      </c>
      <c r="E18184">
        <v>193</v>
      </c>
      <c r="F18184">
        <v>193</v>
      </c>
      <c r="G18184">
        <v>0</v>
      </c>
      <c r="H18184" t="s">
        <v>23</v>
      </c>
      <c r="I18184" s="2">
        <v>42859</v>
      </c>
      <c r="J18184">
        <v>2017</v>
      </c>
      <c r="K18184">
        <f>IFERROR(VLOOKUP(C18184,[1]Combined!$A$1:$B$138,1,FALSE),0)</f>
        <v>0</v>
      </c>
    </row>
    <row r="18185" spans="1:11" x14ac:dyDescent="0.2">
      <c r="A18185">
        <v>43971</v>
      </c>
      <c r="B18185">
        <v>9</v>
      </c>
      <c r="C18185" t="s">
        <v>128</v>
      </c>
      <c r="D18185" t="s">
        <v>129</v>
      </c>
      <c r="E18185">
        <v>1212</v>
      </c>
      <c r="F18185">
        <v>1212</v>
      </c>
      <c r="G18185">
        <v>0</v>
      </c>
      <c r="H18185" t="s">
        <v>12</v>
      </c>
      <c r="I18185" s="2">
        <v>42859</v>
      </c>
      <c r="J18185">
        <v>2017</v>
      </c>
      <c r="K18185" t="str">
        <f>IFERROR(VLOOKUP(C18185,[1]Combined!$A$1:$B$138,1,FALSE),0)</f>
        <v>Switzerland</v>
      </c>
    </row>
    <row r="18186" spans="1:11" x14ac:dyDescent="0.2">
      <c r="A18186">
        <v>43970</v>
      </c>
      <c r="B18186">
        <v>34</v>
      </c>
      <c r="C18186" t="s">
        <v>184</v>
      </c>
      <c r="D18186" t="s">
        <v>185</v>
      </c>
      <c r="E18186">
        <v>768</v>
      </c>
      <c r="F18186">
        <v>768</v>
      </c>
      <c r="G18186">
        <v>0</v>
      </c>
      <c r="H18186" t="s">
        <v>12</v>
      </c>
      <c r="I18186" s="2">
        <v>42859</v>
      </c>
      <c r="J18186">
        <v>2017</v>
      </c>
      <c r="K18186" t="str">
        <f>IFERROR(VLOOKUP(C18186,[1]Combined!$A$1:$B$138,1,FALSE),0)</f>
        <v>Sweden</v>
      </c>
    </row>
    <row r="18187" spans="1:11" x14ac:dyDescent="0.2">
      <c r="A18187">
        <v>43962</v>
      </c>
      <c r="B18187">
        <v>11</v>
      </c>
      <c r="C18187" t="s">
        <v>53</v>
      </c>
      <c r="D18187" t="s">
        <v>54</v>
      </c>
      <c r="E18187">
        <v>1183</v>
      </c>
      <c r="F18187">
        <v>1183</v>
      </c>
      <c r="G18187">
        <v>0</v>
      </c>
      <c r="H18187" t="s">
        <v>12</v>
      </c>
      <c r="I18187" s="2">
        <v>42859</v>
      </c>
      <c r="J18187">
        <v>2017</v>
      </c>
      <c r="K18187" t="str">
        <f>IFERROR(VLOOKUP(C18187,[1]Combined!$A$1:$B$138,1,FALSE),0)</f>
        <v>Poland</v>
      </c>
    </row>
    <row r="18188" spans="1:11" x14ac:dyDescent="0.2">
      <c r="A18188">
        <v>43839</v>
      </c>
      <c r="B18188">
        <v>129</v>
      </c>
      <c r="C18188" t="s">
        <v>73</v>
      </c>
      <c r="D18188" t="s">
        <v>74</v>
      </c>
      <c r="E18188">
        <v>245</v>
      </c>
      <c r="F18188">
        <v>245</v>
      </c>
      <c r="G18188">
        <v>0</v>
      </c>
      <c r="H18188" t="s">
        <v>23</v>
      </c>
      <c r="I18188" s="2">
        <v>42859</v>
      </c>
      <c r="J18188">
        <v>2017</v>
      </c>
      <c r="K18188">
        <f>IFERROR(VLOOKUP(C18188,[1]Combined!$A$1:$B$138,1,FALSE),0)</f>
        <v>0</v>
      </c>
    </row>
    <row r="18189" spans="1:11" x14ac:dyDescent="0.2">
      <c r="A18189">
        <v>43849</v>
      </c>
      <c r="B18189">
        <v>33</v>
      </c>
      <c r="C18189" t="s">
        <v>124</v>
      </c>
      <c r="D18189" t="s">
        <v>125</v>
      </c>
      <c r="E18189">
        <v>779</v>
      </c>
      <c r="F18189">
        <v>779</v>
      </c>
      <c r="G18189">
        <v>0</v>
      </c>
      <c r="H18189" t="s">
        <v>15</v>
      </c>
      <c r="I18189" s="2">
        <v>42859</v>
      </c>
      <c r="J18189">
        <v>2017</v>
      </c>
      <c r="K18189" t="str">
        <f>IFERROR(VLOOKUP(C18189,[1]Combined!$A$1:$B$138,1,FALSE),0)</f>
        <v>Cameroon</v>
      </c>
    </row>
    <row r="18190" spans="1:11" x14ac:dyDescent="0.2">
      <c r="A18190">
        <v>43960</v>
      </c>
      <c r="B18190">
        <v>32</v>
      </c>
      <c r="C18190" t="s">
        <v>158</v>
      </c>
      <c r="D18190" t="s">
        <v>159</v>
      </c>
      <c r="E18190">
        <v>792</v>
      </c>
      <c r="F18190">
        <v>792</v>
      </c>
      <c r="G18190">
        <v>0</v>
      </c>
      <c r="H18190" t="s">
        <v>12</v>
      </c>
      <c r="I18190" s="2">
        <v>42859</v>
      </c>
      <c r="J18190">
        <v>2017</v>
      </c>
      <c r="K18190" t="str">
        <f>IFERROR(VLOOKUP(C18190,[1]Combined!$A$1:$B$138,1,FALSE),0)</f>
        <v>Netherlands</v>
      </c>
    </row>
    <row r="18191" spans="1:11" x14ac:dyDescent="0.2">
      <c r="A18191">
        <v>43950</v>
      </c>
      <c r="B18191">
        <v>31</v>
      </c>
      <c r="C18191" t="s">
        <v>114</v>
      </c>
      <c r="D18191" t="s">
        <v>115</v>
      </c>
      <c r="E18191">
        <v>801</v>
      </c>
      <c r="F18191">
        <v>801</v>
      </c>
      <c r="G18191">
        <v>0</v>
      </c>
      <c r="H18191" t="s">
        <v>12</v>
      </c>
      <c r="I18191" s="2">
        <v>42859</v>
      </c>
      <c r="J18191">
        <v>2017</v>
      </c>
      <c r="K18191" t="str">
        <f>IFERROR(VLOOKUP(C18191,[1]Combined!$A$1:$B$138,1,FALSE),0)</f>
        <v>Hungary</v>
      </c>
    </row>
    <row r="18192" spans="1:11" x14ac:dyDescent="0.2">
      <c r="A18192">
        <v>43879</v>
      </c>
      <c r="B18192">
        <v>30</v>
      </c>
      <c r="C18192" t="s">
        <v>89</v>
      </c>
      <c r="D18192" t="s">
        <v>90</v>
      </c>
      <c r="E18192">
        <v>805</v>
      </c>
      <c r="F18192">
        <v>805</v>
      </c>
      <c r="G18192">
        <v>0</v>
      </c>
      <c r="H18192" t="s">
        <v>15</v>
      </c>
      <c r="I18192" s="2">
        <v>42859</v>
      </c>
      <c r="J18192">
        <v>2017</v>
      </c>
      <c r="K18192" t="str">
        <f>IFERROR(VLOOKUP(C18192,[1]Combined!$A$1:$B$138,1,FALSE),0)</f>
        <v>Senegal</v>
      </c>
    </row>
    <row r="18193" spans="1:11" x14ac:dyDescent="0.2">
      <c r="A18193">
        <v>44037</v>
      </c>
      <c r="B18193">
        <v>29</v>
      </c>
      <c r="C18193" t="s">
        <v>174</v>
      </c>
      <c r="D18193" t="s">
        <v>175</v>
      </c>
      <c r="E18193">
        <v>815</v>
      </c>
      <c r="F18193">
        <v>815</v>
      </c>
      <c r="G18193">
        <v>0</v>
      </c>
      <c r="H18193" t="s">
        <v>12</v>
      </c>
      <c r="I18193" s="2">
        <v>42859</v>
      </c>
      <c r="J18193">
        <v>2017</v>
      </c>
      <c r="K18193" t="str">
        <f>IFERROR(VLOOKUP(C18193,[1]Combined!$A$1:$B$138,1,FALSE),0)</f>
        <v>Bosnia and Herzegovina</v>
      </c>
    </row>
    <row r="18194" spans="1:11" x14ac:dyDescent="0.2">
      <c r="A18194">
        <v>43817</v>
      </c>
      <c r="B18194">
        <v>28</v>
      </c>
      <c r="C18194" t="s">
        <v>41</v>
      </c>
      <c r="D18194" t="s">
        <v>42</v>
      </c>
      <c r="E18194">
        <v>820</v>
      </c>
      <c r="F18194">
        <v>820</v>
      </c>
      <c r="G18194">
        <v>0</v>
      </c>
      <c r="H18194" t="s">
        <v>23</v>
      </c>
      <c r="I18194" s="2">
        <v>42859</v>
      </c>
      <c r="J18194">
        <v>2017</v>
      </c>
      <c r="K18194" t="str">
        <f>IFERROR(VLOOKUP(C18194,[1]Combined!$A$1:$B$138,1,FALSE),0)</f>
        <v>Iran</v>
      </c>
    </row>
    <row r="18195" spans="1:11" x14ac:dyDescent="0.2">
      <c r="A18195">
        <v>43953</v>
      </c>
      <c r="B18195">
        <v>26</v>
      </c>
      <c r="C18195" t="s">
        <v>196</v>
      </c>
      <c r="D18195" t="s">
        <v>197</v>
      </c>
      <c r="E18195">
        <v>823</v>
      </c>
      <c r="F18195">
        <v>823</v>
      </c>
      <c r="G18195">
        <v>0</v>
      </c>
      <c r="H18195" t="s">
        <v>12</v>
      </c>
      <c r="I18195" s="2">
        <v>42859</v>
      </c>
      <c r="J18195">
        <v>2017</v>
      </c>
      <c r="K18195" t="str">
        <f>IFERROR(VLOOKUP(C18195,[1]Combined!$A$1:$B$138,1,FALSE),0)</f>
        <v>Republic of Ireland</v>
      </c>
    </row>
    <row r="18196" spans="1:11" x14ac:dyDescent="0.2">
      <c r="A18196">
        <v>43952</v>
      </c>
      <c r="B18196">
        <v>26</v>
      </c>
      <c r="C18196" t="s">
        <v>190</v>
      </c>
      <c r="D18196" t="s">
        <v>191</v>
      </c>
      <c r="E18196">
        <v>823</v>
      </c>
      <c r="F18196">
        <v>823</v>
      </c>
      <c r="G18196">
        <v>0</v>
      </c>
      <c r="H18196" t="s">
        <v>12</v>
      </c>
      <c r="I18196" s="2">
        <v>42859</v>
      </c>
      <c r="J18196">
        <v>2017</v>
      </c>
      <c r="K18196" t="str">
        <f>IFERROR(VLOOKUP(C18196,[1]Combined!$A$1:$B$138,1,FALSE),0)</f>
        <v>Northern Ireland</v>
      </c>
    </row>
    <row r="18197" spans="1:11" x14ac:dyDescent="0.2">
      <c r="A18197">
        <v>43927</v>
      </c>
      <c r="B18197">
        <v>25</v>
      </c>
      <c r="C18197" t="s">
        <v>200</v>
      </c>
      <c r="D18197" t="s">
        <v>201</v>
      </c>
      <c r="E18197">
        <v>839</v>
      </c>
      <c r="F18197">
        <v>839</v>
      </c>
      <c r="G18197">
        <v>0</v>
      </c>
      <c r="H18197" t="s">
        <v>18</v>
      </c>
      <c r="I18197" s="2">
        <v>42859</v>
      </c>
      <c r="J18197">
        <v>2017</v>
      </c>
      <c r="K18197" t="str">
        <f>IFERROR(VLOOKUP(C18197,[1]Combined!$A$1:$B$138,1,FALSE),0)</f>
        <v>Ecuador</v>
      </c>
    </row>
    <row r="18198" spans="1:11" x14ac:dyDescent="0.2">
      <c r="A18198">
        <v>44002</v>
      </c>
      <c r="B18198">
        <v>24</v>
      </c>
      <c r="C18198" t="s">
        <v>198</v>
      </c>
      <c r="D18198" t="s">
        <v>199</v>
      </c>
      <c r="E18198">
        <v>846</v>
      </c>
      <c r="F18198">
        <v>846</v>
      </c>
      <c r="G18198">
        <v>1</v>
      </c>
      <c r="H18198" t="s">
        <v>12</v>
      </c>
      <c r="I18198" s="2">
        <v>42859</v>
      </c>
      <c r="J18198">
        <v>2017</v>
      </c>
      <c r="K18198" t="str">
        <f>IFERROR(VLOOKUP(C18198,[1]Combined!$A$1:$B$138,1,FALSE),0)</f>
        <v>Slovakia</v>
      </c>
    </row>
    <row r="18199" spans="1:11" x14ac:dyDescent="0.2">
      <c r="A18199">
        <v>43921</v>
      </c>
      <c r="B18199">
        <v>23</v>
      </c>
      <c r="C18199" t="s">
        <v>136</v>
      </c>
      <c r="D18199" t="s">
        <v>137</v>
      </c>
      <c r="E18199">
        <v>847</v>
      </c>
      <c r="F18199">
        <v>846</v>
      </c>
      <c r="G18199">
        <v>0</v>
      </c>
      <c r="H18199" t="s">
        <v>34</v>
      </c>
      <c r="I18199" s="2">
        <v>42859</v>
      </c>
      <c r="J18199">
        <v>2017</v>
      </c>
      <c r="K18199" t="str">
        <f>IFERROR(VLOOKUP(C18199,[1]Combined!$A$1:$B$138,1,FALSE),0)</f>
        <v>United States</v>
      </c>
    </row>
    <row r="18200" spans="1:11" x14ac:dyDescent="0.2">
      <c r="A18200">
        <v>43972</v>
      </c>
      <c r="B18200">
        <v>22</v>
      </c>
      <c r="C18200" t="s">
        <v>186</v>
      </c>
      <c r="D18200" t="s">
        <v>187</v>
      </c>
      <c r="E18200">
        <v>863</v>
      </c>
      <c r="F18200">
        <v>863</v>
      </c>
      <c r="G18200">
        <v>0</v>
      </c>
      <c r="H18200" t="s">
        <v>12</v>
      </c>
      <c r="I18200" s="2">
        <v>42859</v>
      </c>
      <c r="J18200">
        <v>2017</v>
      </c>
      <c r="K18200" t="str">
        <f>IFERROR(VLOOKUP(C18200,[1]Combined!$A$1:$B$138,1,FALSE),0)</f>
        <v>Turkey</v>
      </c>
    </row>
    <row r="18201" spans="1:11" x14ac:dyDescent="0.2">
      <c r="A18201">
        <v>43951</v>
      </c>
      <c r="B18201">
        <v>21</v>
      </c>
      <c r="C18201" t="s">
        <v>81</v>
      </c>
      <c r="D18201" t="s">
        <v>82</v>
      </c>
      <c r="E18201">
        <v>872</v>
      </c>
      <c r="F18201">
        <v>872</v>
      </c>
      <c r="G18201">
        <v>0</v>
      </c>
      <c r="H18201" t="s">
        <v>12</v>
      </c>
      <c r="I18201" s="2">
        <v>42859</v>
      </c>
      <c r="J18201">
        <v>2017</v>
      </c>
      <c r="K18201" t="str">
        <f>IFERROR(VLOOKUP(C18201,[1]Combined!$A$1:$B$138,1,FALSE),0)</f>
        <v>Iceland</v>
      </c>
    </row>
    <row r="18202" spans="1:11" x14ac:dyDescent="0.2">
      <c r="A18202">
        <v>43901</v>
      </c>
      <c r="B18202">
        <v>20</v>
      </c>
      <c r="C18202" t="s">
        <v>180</v>
      </c>
      <c r="D18202" t="s">
        <v>181</v>
      </c>
      <c r="E18202">
        <v>902</v>
      </c>
      <c r="F18202">
        <v>902</v>
      </c>
      <c r="G18202">
        <v>0</v>
      </c>
      <c r="H18202" t="s">
        <v>34</v>
      </c>
      <c r="I18202" s="2">
        <v>42859</v>
      </c>
      <c r="J18202">
        <v>2017</v>
      </c>
      <c r="K18202" t="str">
        <f>IFERROR(VLOOKUP(C18202,[1]Combined!$A$1:$B$138,1,FALSE),0)</f>
        <v>Costa Rica</v>
      </c>
    </row>
    <row r="18203" spans="1:11" x14ac:dyDescent="0.2">
      <c r="A18203">
        <v>43855</v>
      </c>
      <c r="B18203">
        <v>19</v>
      </c>
      <c r="C18203" t="s">
        <v>144</v>
      </c>
      <c r="D18203" t="s">
        <v>145</v>
      </c>
      <c r="E18203">
        <v>910</v>
      </c>
      <c r="F18203">
        <v>910</v>
      </c>
      <c r="G18203">
        <v>0</v>
      </c>
      <c r="H18203" t="s">
        <v>15</v>
      </c>
      <c r="I18203" s="2">
        <v>42859</v>
      </c>
      <c r="J18203">
        <v>2017</v>
      </c>
      <c r="K18203" t="str">
        <f>IFERROR(VLOOKUP(C18203,[1]Combined!$A$1:$B$138,1,FALSE),0)</f>
        <v>Egypt</v>
      </c>
    </row>
    <row r="18204" spans="1:11" x14ac:dyDescent="0.2">
      <c r="A18204">
        <v>43938</v>
      </c>
      <c r="B18204">
        <v>18</v>
      </c>
      <c r="C18204" t="s">
        <v>164</v>
      </c>
      <c r="D18204" t="s">
        <v>165</v>
      </c>
      <c r="E18204">
        <v>1016</v>
      </c>
      <c r="F18204">
        <v>1016</v>
      </c>
      <c r="G18204">
        <v>0</v>
      </c>
      <c r="H18204" t="s">
        <v>12</v>
      </c>
      <c r="I18204" s="2">
        <v>42859</v>
      </c>
      <c r="J18204">
        <v>2017</v>
      </c>
      <c r="K18204" t="str">
        <f>IFERROR(VLOOKUP(C18204,[1]Combined!$A$1:$B$138,1,FALSE),0)</f>
        <v>Croatia</v>
      </c>
    </row>
    <row r="18205" spans="1:11" x14ac:dyDescent="0.2">
      <c r="A18205">
        <v>43929</v>
      </c>
      <c r="B18205">
        <v>17</v>
      </c>
      <c r="C18205" t="s">
        <v>16</v>
      </c>
      <c r="D18205" t="s">
        <v>17</v>
      </c>
      <c r="E18205">
        <v>1044</v>
      </c>
      <c r="F18205">
        <v>1042</v>
      </c>
      <c r="G18205">
        <v>0</v>
      </c>
      <c r="H18205" t="s">
        <v>18</v>
      </c>
      <c r="I18205" s="2">
        <v>42859</v>
      </c>
      <c r="J18205">
        <v>2017</v>
      </c>
      <c r="K18205" t="str">
        <f>IFERROR(VLOOKUP(C18205,[1]Combined!$A$1:$B$138,1,FALSE),0)</f>
        <v>Peru</v>
      </c>
    </row>
    <row r="18206" spans="1:11" x14ac:dyDescent="0.2">
      <c r="A18206">
        <v>43911</v>
      </c>
      <c r="B18206">
        <v>16</v>
      </c>
      <c r="C18206" t="s">
        <v>130</v>
      </c>
      <c r="D18206" t="s">
        <v>131</v>
      </c>
      <c r="E18206">
        <v>1076</v>
      </c>
      <c r="F18206">
        <v>1072</v>
      </c>
      <c r="G18206">
        <v>0</v>
      </c>
      <c r="H18206" t="s">
        <v>34</v>
      </c>
      <c r="I18206" s="2">
        <v>42859</v>
      </c>
      <c r="J18206">
        <v>2017</v>
      </c>
      <c r="K18206" t="str">
        <f>IFERROR(VLOOKUP(C18206,[1]Combined!$A$1:$B$138,1,FALSE),0)</f>
        <v>Mexico</v>
      </c>
    </row>
    <row r="18207" spans="1:11" x14ac:dyDescent="0.2">
      <c r="A18207">
        <v>43930</v>
      </c>
      <c r="B18207">
        <v>15</v>
      </c>
      <c r="C18207" t="s">
        <v>122</v>
      </c>
      <c r="D18207" t="s">
        <v>123</v>
      </c>
      <c r="E18207">
        <v>1097</v>
      </c>
      <c r="F18207">
        <v>1097</v>
      </c>
      <c r="G18207">
        <v>0</v>
      </c>
      <c r="H18207" t="s">
        <v>18</v>
      </c>
      <c r="I18207" s="2">
        <v>42859</v>
      </c>
      <c r="J18207">
        <v>2017</v>
      </c>
      <c r="K18207" t="str">
        <f>IFERROR(VLOOKUP(C18207,[1]Combined!$A$1:$B$138,1,FALSE),0)</f>
        <v>Uruguay</v>
      </c>
    </row>
    <row r="18208" spans="1:11" x14ac:dyDescent="0.2">
      <c r="A18208">
        <v>43942</v>
      </c>
      <c r="B18208">
        <v>14</v>
      </c>
      <c r="C18208" t="s">
        <v>146</v>
      </c>
      <c r="D18208" t="s">
        <v>147</v>
      </c>
      <c r="E18208">
        <v>1103</v>
      </c>
      <c r="F18208">
        <v>1103</v>
      </c>
      <c r="G18208">
        <v>0</v>
      </c>
      <c r="H18208" t="s">
        <v>12</v>
      </c>
      <c r="I18208" s="2">
        <v>42859</v>
      </c>
      <c r="J18208">
        <v>2017</v>
      </c>
      <c r="K18208" t="str">
        <f>IFERROR(VLOOKUP(C18208,[1]Combined!$A$1:$B$138,1,FALSE),0)</f>
        <v>England</v>
      </c>
    </row>
    <row r="18209" spans="1:11" x14ac:dyDescent="0.2">
      <c r="A18209">
        <v>43974</v>
      </c>
      <c r="B18209">
        <v>13</v>
      </c>
      <c r="C18209" t="s">
        <v>61</v>
      </c>
      <c r="D18209" t="s">
        <v>62</v>
      </c>
      <c r="E18209">
        <v>1119</v>
      </c>
      <c r="F18209">
        <v>1119</v>
      </c>
      <c r="G18209">
        <v>0</v>
      </c>
      <c r="H18209" t="s">
        <v>12</v>
      </c>
      <c r="I18209" s="2">
        <v>42859</v>
      </c>
      <c r="J18209">
        <v>2017</v>
      </c>
      <c r="K18209" t="str">
        <f>IFERROR(VLOOKUP(C18209,[1]Combined!$A$1:$B$138,1,FALSE),0)</f>
        <v>Wales</v>
      </c>
    </row>
    <row r="18210" spans="1:11" x14ac:dyDescent="0.2">
      <c r="A18210">
        <v>43954</v>
      </c>
      <c r="B18210">
        <v>12</v>
      </c>
      <c r="C18210" t="s">
        <v>156</v>
      </c>
      <c r="D18210" t="s">
        <v>157</v>
      </c>
      <c r="E18210">
        <v>1165</v>
      </c>
      <c r="F18210">
        <v>1165</v>
      </c>
      <c r="G18210">
        <v>0</v>
      </c>
      <c r="H18210" t="s">
        <v>12</v>
      </c>
      <c r="I18210" s="2">
        <v>42859</v>
      </c>
      <c r="J18210">
        <v>2017</v>
      </c>
      <c r="K18210" t="str">
        <f>IFERROR(VLOOKUP(C18210,[1]Combined!$A$1:$B$138,1,FALSE),0)</f>
        <v>Italy</v>
      </c>
    </row>
    <row r="18211" spans="1:11" x14ac:dyDescent="0.2">
      <c r="A18211">
        <v>43969</v>
      </c>
      <c r="B18211">
        <v>10</v>
      </c>
      <c r="C18211" t="s">
        <v>65</v>
      </c>
      <c r="D18211" t="s">
        <v>66</v>
      </c>
      <c r="E18211">
        <v>1204</v>
      </c>
      <c r="F18211">
        <v>1204</v>
      </c>
      <c r="G18211">
        <v>0</v>
      </c>
      <c r="H18211" t="s">
        <v>12</v>
      </c>
      <c r="I18211" s="2">
        <v>42859</v>
      </c>
      <c r="J18211">
        <v>2017</v>
      </c>
      <c r="K18211" t="str">
        <f>IFERROR(VLOOKUP(C18211,[1]Combined!$A$1:$B$138,1,FALSE),0)</f>
        <v>Spain</v>
      </c>
    </row>
    <row r="18212" spans="1:11" x14ac:dyDescent="0.2">
      <c r="A18212">
        <v>43999</v>
      </c>
      <c r="B18212">
        <v>128</v>
      </c>
      <c r="C18212" t="s">
        <v>324</v>
      </c>
      <c r="D18212" t="s">
        <v>325</v>
      </c>
      <c r="E18212">
        <v>250</v>
      </c>
      <c r="F18212">
        <v>249</v>
      </c>
      <c r="G18212">
        <v>0</v>
      </c>
      <c r="H18212" t="s">
        <v>23</v>
      </c>
      <c r="I18212" s="2">
        <v>42859</v>
      </c>
      <c r="J18212">
        <v>2017</v>
      </c>
      <c r="K18212">
        <f>IFERROR(VLOOKUP(C18212,[1]Combined!$A$1:$B$138,1,FALSE),0)</f>
        <v>0</v>
      </c>
    </row>
    <row r="18213" spans="1:11" x14ac:dyDescent="0.2">
      <c r="A18213">
        <v>43920</v>
      </c>
      <c r="B18213">
        <v>76</v>
      </c>
      <c r="C18213" t="s">
        <v>99</v>
      </c>
      <c r="D18213" t="s">
        <v>100</v>
      </c>
      <c r="E18213">
        <v>439</v>
      </c>
      <c r="F18213">
        <v>446</v>
      </c>
      <c r="G18213">
        <v>0</v>
      </c>
      <c r="H18213" t="s">
        <v>34</v>
      </c>
      <c r="I18213" s="2">
        <v>42859</v>
      </c>
      <c r="J18213">
        <v>2017</v>
      </c>
      <c r="K18213">
        <f>IFERROR(VLOOKUP(C18213,[1]Combined!$A$1:$B$138,1,FALSE),0)</f>
        <v>0</v>
      </c>
    </row>
    <row r="18214" spans="1:11" x14ac:dyDescent="0.2">
      <c r="A18214">
        <v>43857</v>
      </c>
      <c r="B18214">
        <v>124</v>
      </c>
      <c r="C18214" t="s">
        <v>344</v>
      </c>
      <c r="D18214" t="s">
        <v>345</v>
      </c>
      <c r="E18214">
        <v>265</v>
      </c>
      <c r="F18214">
        <v>265</v>
      </c>
      <c r="G18214">
        <v>0</v>
      </c>
      <c r="H18214" t="s">
        <v>15</v>
      </c>
      <c r="I18214" s="2">
        <v>42859</v>
      </c>
      <c r="J18214">
        <v>2017</v>
      </c>
      <c r="K18214" t="str">
        <f>IFERROR(VLOOKUP(C18214,[1]Combined!$A$1:$B$138,1,FALSE),0)</f>
        <v>Ethiopia</v>
      </c>
    </row>
    <row r="18215" spans="1:11" x14ac:dyDescent="0.2">
      <c r="A18215">
        <v>43916</v>
      </c>
      <c r="B18215">
        <v>98</v>
      </c>
      <c r="C18215" t="s">
        <v>406</v>
      </c>
      <c r="D18215" t="s">
        <v>407</v>
      </c>
      <c r="E18215">
        <v>334</v>
      </c>
      <c r="F18215">
        <v>334</v>
      </c>
      <c r="G18215">
        <v>1</v>
      </c>
      <c r="H18215" t="s">
        <v>34</v>
      </c>
      <c r="I18215" s="2">
        <v>42859</v>
      </c>
      <c r="J18215">
        <v>2017</v>
      </c>
      <c r="K18215">
        <f>IFERROR(VLOOKUP(C18215,[1]Combined!$A$1:$B$138,1,FALSE),0)</f>
        <v>0</v>
      </c>
    </row>
    <row r="18216" spans="1:11" x14ac:dyDescent="0.2">
      <c r="A18216">
        <v>43945</v>
      </c>
      <c r="B18216">
        <v>97</v>
      </c>
      <c r="C18216" t="s">
        <v>37</v>
      </c>
      <c r="D18216" t="s">
        <v>38</v>
      </c>
      <c r="E18216">
        <v>335</v>
      </c>
      <c r="F18216">
        <v>335</v>
      </c>
      <c r="G18216">
        <v>0</v>
      </c>
      <c r="H18216" t="s">
        <v>12</v>
      </c>
      <c r="I18216" s="2">
        <v>42859</v>
      </c>
      <c r="J18216">
        <v>2017</v>
      </c>
      <c r="K18216" t="str">
        <f>IFERROR(VLOOKUP(C18216,[1]Combined!$A$1:$B$138,1,FALSE),0)</f>
        <v>Finland</v>
      </c>
    </row>
    <row r="18217" spans="1:11" x14ac:dyDescent="0.2">
      <c r="A18217">
        <v>43939</v>
      </c>
      <c r="B18217">
        <v>96</v>
      </c>
      <c r="C18217" t="s">
        <v>10</v>
      </c>
      <c r="D18217" t="s">
        <v>11</v>
      </c>
      <c r="E18217">
        <v>343</v>
      </c>
      <c r="F18217">
        <v>343</v>
      </c>
      <c r="G18217">
        <v>0</v>
      </c>
      <c r="H18217" t="s">
        <v>12</v>
      </c>
      <c r="I18217" s="2">
        <v>42859</v>
      </c>
      <c r="J18217">
        <v>2017</v>
      </c>
      <c r="K18217" t="str">
        <f>IFERROR(VLOOKUP(C18217,[1]Combined!$A$1:$B$138,1,FALSE),0)</f>
        <v>Cyprus</v>
      </c>
    </row>
    <row r="18218" spans="1:11" x14ac:dyDescent="0.2">
      <c r="A18218">
        <v>43874</v>
      </c>
      <c r="B18218">
        <v>94</v>
      </c>
      <c r="C18218" t="s">
        <v>364</v>
      </c>
      <c r="D18218" t="s">
        <v>365</v>
      </c>
      <c r="E18218">
        <v>346</v>
      </c>
      <c r="F18218">
        <v>346</v>
      </c>
      <c r="G18218">
        <v>0</v>
      </c>
      <c r="H18218" t="s">
        <v>15</v>
      </c>
      <c r="I18218" s="2">
        <v>42859</v>
      </c>
      <c r="J18218">
        <v>2017</v>
      </c>
      <c r="K18218" t="str">
        <f>IFERROR(VLOOKUP(C18218,[1]Combined!$A$1:$B$138,1,FALSE),0)</f>
        <v>Namibia</v>
      </c>
    </row>
    <row r="18219" spans="1:11" x14ac:dyDescent="0.2">
      <c r="A18219">
        <v>43862</v>
      </c>
      <c r="B18219">
        <v>94</v>
      </c>
      <c r="C18219" t="s">
        <v>302</v>
      </c>
      <c r="D18219" t="s">
        <v>303</v>
      </c>
      <c r="E18219">
        <v>346</v>
      </c>
      <c r="F18219">
        <v>346</v>
      </c>
      <c r="G18219">
        <v>0</v>
      </c>
      <c r="H18219" t="s">
        <v>15</v>
      </c>
      <c r="I18219" s="2">
        <v>42859</v>
      </c>
      <c r="J18219">
        <v>2017</v>
      </c>
      <c r="K18219" t="str">
        <f>IFERROR(VLOOKUP(C18219,[1]Combined!$A$1:$B$138,1,FALSE),0)</f>
        <v>Guinea-Bissau</v>
      </c>
    </row>
    <row r="18220" spans="1:11" x14ac:dyDescent="0.2">
      <c r="A18220">
        <v>1882218</v>
      </c>
      <c r="B18220">
        <v>93</v>
      </c>
      <c r="C18220" t="s">
        <v>332</v>
      </c>
      <c r="D18220" t="s">
        <v>333</v>
      </c>
      <c r="E18220">
        <v>349</v>
      </c>
      <c r="F18220">
        <v>349</v>
      </c>
      <c r="G18220">
        <v>0</v>
      </c>
      <c r="H18220" t="s">
        <v>34</v>
      </c>
      <c r="I18220" s="2">
        <v>42859</v>
      </c>
      <c r="J18220">
        <v>2017</v>
      </c>
      <c r="K18220">
        <f>IFERROR(VLOOKUP(C18220,[1]Combined!$A$1:$B$138,1,FALSE),0)</f>
        <v>0</v>
      </c>
    </row>
    <row r="18221" spans="1:11" x14ac:dyDescent="0.2">
      <c r="A18221">
        <v>43906</v>
      </c>
      <c r="B18221">
        <v>92</v>
      </c>
      <c r="C18221" t="s">
        <v>382</v>
      </c>
      <c r="D18221" t="s">
        <v>383</v>
      </c>
      <c r="E18221">
        <v>352</v>
      </c>
      <c r="F18221">
        <v>352</v>
      </c>
      <c r="G18221">
        <v>0</v>
      </c>
      <c r="H18221" t="s">
        <v>34</v>
      </c>
      <c r="I18221" s="2">
        <v>42859</v>
      </c>
      <c r="J18221">
        <v>2017</v>
      </c>
      <c r="K18221">
        <f>IFERROR(VLOOKUP(C18221,[1]Combined!$A$1:$B$138,1,FALSE),0)</f>
        <v>0</v>
      </c>
    </row>
    <row r="18222" spans="1:11" x14ac:dyDescent="0.2">
      <c r="A18222">
        <v>43870</v>
      </c>
      <c r="B18222">
        <v>91</v>
      </c>
      <c r="C18222" t="s">
        <v>264</v>
      </c>
      <c r="D18222" t="s">
        <v>265</v>
      </c>
      <c r="E18222">
        <v>359</v>
      </c>
      <c r="F18222">
        <v>366</v>
      </c>
      <c r="G18222">
        <v>1</v>
      </c>
      <c r="H18222" t="s">
        <v>15</v>
      </c>
      <c r="I18222" s="2">
        <v>42859</v>
      </c>
      <c r="J18222">
        <v>2017</v>
      </c>
      <c r="K18222" t="str">
        <f>IFERROR(VLOOKUP(C18222,[1]Combined!$A$1:$B$138,1,FALSE),0)</f>
        <v>Mauritania</v>
      </c>
    </row>
    <row r="18223" spans="1:11" x14ac:dyDescent="0.2">
      <c r="A18223">
        <v>43866</v>
      </c>
      <c r="B18223">
        <v>90</v>
      </c>
      <c r="C18223" t="s">
        <v>354</v>
      </c>
      <c r="D18223" t="s">
        <v>355</v>
      </c>
      <c r="E18223">
        <v>361</v>
      </c>
      <c r="F18223">
        <v>361</v>
      </c>
      <c r="G18223">
        <v>1</v>
      </c>
      <c r="H18223" t="s">
        <v>15</v>
      </c>
      <c r="I18223" s="2">
        <v>42859</v>
      </c>
      <c r="J18223">
        <v>2017</v>
      </c>
      <c r="K18223" t="str">
        <f>IFERROR(VLOOKUP(C18223,[1]Combined!$A$1:$B$138,1,FALSE),0)</f>
        <v>Libya</v>
      </c>
    </row>
    <row r="18224" spans="1:11" x14ac:dyDescent="0.2">
      <c r="A18224">
        <v>43834</v>
      </c>
      <c r="B18224">
        <v>89</v>
      </c>
      <c r="C18224" t="s">
        <v>91</v>
      </c>
      <c r="D18224" t="s">
        <v>92</v>
      </c>
      <c r="E18224">
        <v>369</v>
      </c>
      <c r="F18224">
        <v>369</v>
      </c>
      <c r="G18224">
        <v>0</v>
      </c>
      <c r="H18224" t="s">
        <v>23</v>
      </c>
      <c r="I18224" s="2">
        <v>42859</v>
      </c>
      <c r="J18224">
        <v>2017</v>
      </c>
      <c r="K18224" t="str">
        <f>IFERROR(VLOOKUP(C18224,[1]Combined!$A$1:$B$138,1,FALSE),0)</f>
        <v>Qatar</v>
      </c>
    </row>
    <row r="18225" spans="1:11" x14ac:dyDescent="0.2">
      <c r="A18225">
        <v>43885</v>
      </c>
      <c r="B18225">
        <v>88</v>
      </c>
      <c r="C18225" t="s">
        <v>428</v>
      </c>
      <c r="D18225" t="s">
        <v>429</v>
      </c>
      <c r="E18225">
        <v>378</v>
      </c>
      <c r="F18225">
        <v>378</v>
      </c>
      <c r="G18225">
        <v>0</v>
      </c>
      <c r="H18225" t="s">
        <v>15</v>
      </c>
      <c r="I18225" s="2">
        <v>42859</v>
      </c>
      <c r="J18225">
        <v>2017</v>
      </c>
      <c r="K18225">
        <f>IFERROR(VLOOKUP(C18225,[1]Combined!$A$1:$B$138,1,FALSE),0)</f>
        <v>0</v>
      </c>
    </row>
    <row r="18226" spans="1:11" x14ac:dyDescent="0.2">
      <c r="A18226">
        <v>43994</v>
      </c>
      <c r="B18226">
        <v>87</v>
      </c>
      <c r="C18226" t="s">
        <v>356</v>
      </c>
      <c r="D18226" t="s">
        <v>357</v>
      </c>
      <c r="E18226">
        <v>386</v>
      </c>
      <c r="F18226">
        <v>386</v>
      </c>
      <c r="G18226">
        <v>0</v>
      </c>
      <c r="H18226" t="s">
        <v>12</v>
      </c>
      <c r="I18226" s="2">
        <v>42859</v>
      </c>
      <c r="J18226">
        <v>2017</v>
      </c>
      <c r="K18226" t="str">
        <f>IFERROR(VLOOKUP(C18226,[1]Combined!$A$1:$B$138,1,FALSE),0)</f>
        <v>Azerbaijan</v>
      </c>
    </row>
    <row r="18227" spans="1:11" x14ac:dyDescent="0.2">
      <c r="A18227">
        <v>43961</v>
      </c>
      <c r="B18227">
        <v>86</v>
      </c>
      <c r="C18227" t="s">
        <v>206</v>
      </c>
      <c r="D18227" t="s">
        <v>207</v>
      </c>
      <c r="E18227">
        <v>387</v>
      </c>
      <c r="F18227">
        <v>387</v>
      </c>
      <c r="G18227">
        <v>0</v>
      </c>
      <c r="H18227" t="s">
        <v>12</v>
      </c>
      <c r="I18227" s="2">
        <v>42859</v>
      </c>
      <c r="J18227">
        <v>2017</v>
      </c>
      <c r="K18227" t="str">
        <f>IFERROR(VLOOKUP(C18227,[1]Combined!$A$1:$B$138,1,FALSE),0)</f>
        <v>Norway</v>
      </c>
    </row>
    <row r="18228" spans="1:11" x14ac:dyDescent="0.2">
      <c r="A18228">
        <v>43853</v>
      </c>
      <c r="B18228">
        <v>84</v>
      </c>
      <c r="C18228" t="s">
        <v>218</v>
      </c>
      <c r="D18228" t="s">
        <v>219</v>
      </c>
      <c r="E18228">
        <v>392</v>
      </c>
      <c r="F18228">
        <v>392</v>
      </c>
      <c r="G18228">
        <v>0</v>
      </c>
      <c r="H18228" t="s">
        <v>15</v>
      </c>
      <c r="I18228" s="2">
        <v>42859</v>
      </c>
      <c r="J18228">
        <v>2017</v>
      </c>
      <c r="K18228" t="str">
        <f>IFERROR(VLOOKUP(C18228,[1]Combined!$A$1:$B$138,1,FALSE),0)</f>
        <v>Congo</v>
      </c>
    </row>
    <row r="18229" spans="1:11" x14ac:dyDescent="0.2">
      <c r="A18229">
        <v>43858</v>
      </c>
      <c r="B18229">
        <v>84</v>
      </c>
      <c r="C18229" t="s">
        <v>182</v>
      </c>
      <c r="D18229" t="s">
        <v>183</v>
      </c>
      <c r="E18229">
        <v>392</v>
      </c>
      <c r="F18229">
        <v>392</v>
      </c>
      <c r="G18229">
        <v>0</v>
      </c>
      <c r="H18229" t="s">
        <v>15</v>
      </c>
      <c r="I18229" s="2">
        <v>42859</v>
      </c>
      <c r="J18229">
        <v>2017</v>
      </c>
      <c r="K18229" t="str">
        <f>IFERROR(VLOOKUP(C18229,[1]Combined!$A$1:$B$138,1,FALSE),0)</f>
        <v>Gabon</v>
      </c>
    </row>
    <row r="18230" spans="1:11" x14ac:dyDescent="0.2">
      <c r="A18230">
        <v>43845</v>
      </c>
      <c r="B18230">
        <v>83</v>
      </c>
      <c r="C18230" t="s">
        <v>13</v>
      </c>
      <c r="D18230" t="s">
        <v>14</v>
      </c>
      <c r="E18230">
        <v>396</v>
      </c>
      <c r="F18230">
        <v>396</v>
      </c>
      <c r="G18230">
        <v>0</v>
      </c>
      <c r="H18230" t="s">
        <v>15</v>
      </c>
      <c r="I18230" s="2">
        <v>42859</v>
      </c>
      <c r="J18230">
        <v>2017</v>
      </c>
      <c r="K18230" t="str">
        <f>IFERROR(VLOOKUP(C18230,[1]Combined!$A$1:$B$138,1,FALSE),0)</f>
        <v>Benin</v>
      </c>
    </row>
    <row r="18231" spans="1:11" x14ac:dyDescent="0.2">
      <c r="A18231">
        <v>43850</v>
      </c>
      <c r="B18231">
        <v>82</v>
      </c>
      <c r="C18231" t="s">
        <v>69</v>
      </c>
      <c r="D18231" t="s">
        <v>70</v>
      </c>
      <c r="E18231">
        <v>418</v>
      </c>
      <c r="F18231">
        <v>418</v>
      </c>
      <c r="G18231">
        <v>0</v>
      </c>
      <c r="H18231" t="s">
        <v>15</v>
      </c>
      <c r="I18231" s="2">
        <v>42859</v>
      </c>
      <c r="J18231">
        <v>2017</v>
      </c>
      <c r="K18231">
        <f>IFERROR(VLOOKUP(C18231,[1]Combined!$A$1:$B$138,1,FALSE),0)</f>
        <v>0</v>
      </c>
    </row>
    <row r="18232" spans="1:11" x14ac:dyDescent="0.2">
      <c r="A18232">
        <v>43812</v>
      </c>
      <c r="B18232">
        <v>81</v>
      </c>
      <c r="C18232" t="s">
        <v>93</v>
      </c>
      <c r="D18232" t="s">
        <v>94</v>
      </c>
      <c r="E18232">
        <v>425</v>
      </c>
      <c r="F18232">
        <v>425</v>
      </c>
      <c r="G18232">
        <v>0</v>
      </c>
      <c r="H18232" t="s">
        <v>23</v>
      </c>
      <c r="I18232" s="2">
        <v>42859</v>
      </c>
      <c r="J18232">
        <v>2017</v>
      </c>
      <c r="K18232" t="str">
        <f>IFERROR(VLOOKUP(C18232,[1]Combined!$A$1:$B$138,1,FALSE),0)</f>
        <v>China PR</v>
      </c>
    </row>
    <row r="18233" spans="1:11" x14ac:dyDescent="0.2">
      <c r="A18233">
        <v>43838</v>
      </c>
      <c r="B18233">
        <v>80</v>
      </c>
      <c r="C18233" t="s">
        <v>21</v>
      </c>
      <c r="D18233" t="s">
        <v>22</v>
      </c>
      <c r="E18233">
        <v>426</v>
      </c>
      <c r="F18233">
        <v>426</v>
      </c>
      <c r="G18233">
        <v>0</v>
      </c>
      <c r="H18233" t="s">
        <v>23</v>
      </c>
      <c r="I18233" s="2">
        <v>42859</v>
      </c>
      <c r="J18233">
        <v>2017</v>
      </c>
      <c r="K18233" t="str">
        <f>IFERROR(VLOOKUP(C18233,[1]Combined!$A$1:$B$138,1,FALSE),0)</f>
        <v>Syria</v>
      </c>
    </row>
    <row r="18234" spans="1:11" x14ac:dyDescent="0.2">
      <c r="A18234">
        <v>43863</v>
      </c>
      <c r="B18234">
        <v>78</v>
      </c>
      <c r="C18234" t="s">
        <v>360</v>
      </c>
      <c r="D18234" t="s">
        <v>361</v>
      </c>
      <c r="E18234">
        <v>428</v>
      </c>
      <c r="F18234">
        <v>428</v>
      </c>
      <c r="G18234">
        <v>0</v>
      </c>
      <c r="H18234" t="s">
        <v>15</v>
      </c>
      <c r="I18234" s="2">
        <v>42859</v>
      </c>
      <c r="J18234">
        <v>2017</v>
      </c>
      <c r="K18234" t="str">
        <f>IFERROR(VLOOKUP(C18234,[1]Combined!$A$1:$B$138,1,FALSE),0)</f>
        <v>Kenya</v>
      </c>
    </row>
    <row r="18235" spans="1:11" x14ac:dyDescent="0.2">
      <c r="A18235">
        <v>43937</v>
      </c>
      <c r="B18235">
        <v>78</v>
      </c>
      <c r="C18235" t="s">
        <v>107</v>
      </c>
      <c r="D18235" t="s">
        <v>108</v>
      </c>
      <c r="E18235">
        <v>428</v>
      </c>
      <c r="F18235">
        <v>428</v>
      </c>
      <c r="G18235">
        <v>0</v>
      </c>
      <c r="H18235" t="s">
        <v>12</v>
      </c>
      <c r="I18235" s="2">
        <v>42859</v>
      </c>
      <c r="J18235">
        <v>2017</v>
      </c>
      <c r="K18235" t="str">
        <f>IFERROR(VLOOKUP(C18235,[1]Combined!$A$1:$B$138,1,FALSE),0)</f>
        <v>Belarus</v>
      </c>
    </row>
    <row r="18236" spans="1:11" x14ac:dyDescent="0.2">
      <c r="A18236">
        <v>43944</v>
      </c>
      <c r="B18236">
        <v>77</v>
      </c>
      <c r="C18236" t="s">
        <v>348</v>
      </c>
      <c r="D18236" t="s">
        <v>349</v>
      </c>
      <c r="E18236">
        <v>431</v>
      </c>
      <c r="F18236">
        <v>431</v>
      </c>
      <c r="G18236">
        <v>0</v>
      </c>
      <c r="H18236" t="s">
        <v>12</v>
      </c>
      <c r="I18236" s="2">
        <v>42859</v>
      </c>
      <c r="J18236">
        <v>2017</v>
      </c>
      <c r="K18236" t="str">
        <f>IFERROR(VLOOKUP(C18236,[1]Combined!$A$1:$B$138,1,FALSE),0)</f>
        <v>Faroe Islands</v>
      </c>
    </row>
    <row r="18237" spans="1:11" x14ac:dyDescent="0.2">
      <c r="A18237">
        <v>43847</v>
      </c>
      <c r="B18237">
        <v>35</v>
      </c>
      <c r="C18237" t="s">
        <v>166</v>
      </c>
      <c r="D18237" t="s">
        <v>167</v>
      </c>
      <c r="E18237">
        <v>765</v>
      </c>
      <c r="F18237">
        <v>765</v>
      </c>
      <c r="G18237">
        <v>0</v>
      </c>
      <c r="H18237" t="s">
        <v>15</v>
      </c>
      <c r="I18237" s="2">
        <v>42859</v>
      </c>
      <c r="J18237">
        <v>2017</v>
      </c>
      <c r="K18237" t="str">
        <f>IFERROR(VLOOKUP(C18237,[1]Combined!$A$1:$B$138,1,FALSE),0)</f>
        <v>Burkina Faso</v>
      </c>
    </row>
    <row r="18238" spans="1:11" x14ac:dyDescent="0.2">
      <c r="A18238">
        <v>43891</v>
      </c>
      <c r="B18238">
        <v>98</v>
      </c>
      <c r="C18238" t="s">
        <v>26</v>
      </c>
      <c r="D18238" t="s">
        <v>27</v>
      </c>
      <c r="E18238">
        <v>334</v>
      </c>
      <c r="F18238">
        <v>335</v>
      </c>
      <c r="G18238">
        <v>1</v>
      </c>
      <c r="H18238" t="s">
        <v>15</v>
      </c>
      <c r="I18238" s="2">
        <v>42859</v>
      </c>
      <c r="J18238">
        <v>2017</v>
      </c>
      <c r="K18238" t="str">
        <f>IFERROR(VLOOKUP(C18238,[1]Combined!$A$1:$B$138,1,FALSE),0)</f>
        <v>Zambia</v>
      </c>
    </row>
    <row r="18239" spans="1:11" x14ac:dyDescent="0.2">
      <c r="A18239">
        <v>43833</v>
      </c>
      <c r="B18239">
        <v>127</v>
      </c>
      <c r="C18239" t="s">
        <v>252</v>
      </c>
      <c r="D18239" t="s">
        <v>253</v>
      </c>
      <c r="E18239">
        <v>254</v>
      </c>
      <c r="F18239">
        <v>251</v>
      </c>
      <c r="G18239">
        <v>0</v>
      </c>
      <c r="H18239" t="s">
        <v>23</v>
      </c>
      <c r="I18239" s="2">
        <v>42859</v>
      </c>
      <c r="J18239">
        <v>2017</v>
      </c>
      <c r="K18239">
        <f>IFERROR(VLOOKUP(C18239,[1]Combined!$A$1:$B$138,1,FALSE),0)</f>
        <v>0</v>
      </c>
    </row>
    <row r="18240" spans="1:11" x14ac:dyDescent="0.2">
      <c r="A18240">
        <v>43913</v>
      </c>
      <c r="B18240">
        <v>100</v>
      </c>
      <c r="C18240" t="s">
        <v>262</v>
      </c>
      <c r="D18240" t="s">
        <v>263</v>
      </c>
      <c r="E18240">
        <v>331</v>
      </c>
      <c r="F18240">
        <v>331</v>
      </c>
      <c r="G18240">
        <v>1</v>
      </c>
      <c r="H18240" t="s">
        <v>34</v>
      </c>
      <c r="I18240" s="2">
        <v>42859</v>
      </c>
      <c r="J18240">
        <v>2017</v>
      </c>
      <c r="K18240">
        <f>IFERROR(VLOOKUP(C18240,[1]Combined!$A$1:$B$138,1,FALSE),0)</f>
        <v>0</v>
      </c>
    </row>
    <row r="18241" spans="1:11" x14ac:dyDescent="0.2">
      <c r="A18241">
        <v>43943</v>
      </c>
      <c r="B18241">
        <v>100</v>
      </c>
      <c r="C18241" t="s">
        <v>222</v>
      </c>
      <c r="D18241" t="s">
        <v>223</v>
      </c>
      <c r="E18241">
        <v>331</v>
      </c>
      <c r="F18241">
        <v>331</v>
      </c>
      <c r="G18241">
        <v>1</v>
      </c>
      <c r="H18241" t="s">
        <v>12</v>
      </c>
      <c r="I18241" s="2">
        <v>42859</v>
      </c>
      <c r="J18241">
        <v>2017</v>
      </c>
      <c r="K18241" t="str">
        <f>IFERROR(VLOOKUP(C18241,[1]Combined!$A$1:$B$138,1,FALSE),0)</f>
        <v>Estonia</v>
      </c>
    </row>
    <row r="18242" spans="1:11" x14ac:dyDescent="0.2">
      <c r="A18242">
        <v>43955</v>
      </c>
      <c r="B18242">
        <v>124</v>
      </c>
      <c r="C18242" t="s">
        <v>172</v>
      </c>
      <c r="D18242" t="s">
        <v>173</v>
      </c>
      <c r="E18242">
        <v>265</v>
      </c>
      <c r="F18242">
        <v>265</v>
      </c>
      <c r="G18242">
        <v>0</v>
      </c>
      <c r="H18242" t="s">
        <v>12</v>
      </c>
      <c r="I18242" s="2">
        <v>42859</v>
      </c>
      <c r="J18242">
        <v>2017</v>
      </c>
      <c r="K18242" t="str">
        <f>IFERROR(VLOOKUP(C18242,[1]Combined!$A$1:$B$138,1,FALSE),0)</f>
        <v>Latvia</v>
      </c>
    </row>
    <row r="18243" spans="1:11" x14ac:dyDescent="0.2">
      <c r="A18243">
        <v>43989</v>
      </c>
      <c r="B18243">
        <v>124</v>
      </c>
      <c r="C18243" t="s">
        <v>242</v>
      </c>
      <c r="D18243" t="s">
        <v>243</v>
      </c>
      <c r="E18243">
        <v>265</v>
      </c>
      <c r="F18243">
        <v>265</v>
      </c>
      <c r="G18243">
        <v>0</v>
      </c>
      <c r="H18243" t="s">
        <v>23</v>
      </c>
      <c r="I18243" s="2">
        <v>42859</v>
      </c>
      <c r="J18243">
        <v>2017</v>
      </c>
      <c r="K18243">
        <f>IFERROR(VLOOKUP(C18243,[1]Combined!$A$1:$B$138,1,FALSE),0)</f>
        <v>0</v>
      </c>
    </row>
    <row r="18244" spans="1:11" x14ac:dyDescent="0.2">
      <c r="A18244">
        <v>43842</v>
      </c>
      <c r="B18244">
        <v>123</v>
      </c>
      <c r="C18244" t="s">
        <v>326</v>
      </c>
      <c r="D18244" t="s">
        <v>327</v>
      </c>
      <c r="E18244">
        <v>268</v>
      </c>
      <c r="F18244">
        <v>266</v>
      </c>
      <c r="G18244">
        <v>0</v>
      </c>
      <c r="H18244" t="s">
        <v>23</v>
      </c>
      <c r="I18244" s="2">
        <v>42859</v>
      </c>
      <c r="J18244">
        <v>2017</v>
      </c>
      <c r="K18244">
        <f>IFERROR(VLOOKUP(C18244,[1]Combined!$A$1:$B$138,1,FALSE),0)</f>
        <v>0</v>
      </c>
    </row>
    <row r="18245" spans="1:11" x14ac:dyDescent="0.2">
      <c r="A18245">
        <v>43947</v>
      </c>
      <c r="B18245">
        <v>122</v>
      </c>
      <c r="C18245" t="s">
        <v>342</v>
      </c>
      <c r="D18245" t="s">
        <v>343</v>
      </c>
      <c r="E18245">
        <v>274</v>
      </c>
      <c r="F18245">
        <v>274</v>
      </c>
      <c r="G18245">
        <v>0</v>
      </c>
      <c r="H18245" t="s">
        <v>12</v>
      </c>
      <c r="I18245" s="2">
        <v>42859</v>
      </c>
      <c r="J18245">
        <v>2017</v>
      </c>
      <c r="K18245" t="str">
        <f>IFERROR(VLOOKUP(C18245,[1]Combined!$A$1:$B$138,1,FALSE),0)</f>
        <v>Georgia</v>
      </c>
    </row>
    <row r="18246" spans="1:11" x14ac:dyDescent="0.2">
      <c r="A18246">
        <v>43846</v>
      </c>
      <c r="B18246">
        <v>121</v>
      </c>
      <c r="C18246" t="s">
        <v>378</v>
      </c>
      <c r="D18246" t="s">
        <v>379</v>
      </c>
      <c r="E18246">
        <v>276</v>
      </c>
      <c r="F18246">
        <v>276</v>
      </c>
      <c r="G18246">
        <v>1</v>
      </c>
      <c r="H18246" t="s">
        <v>15</v>
      </c>
      <c r="I18246" s="2">
        <v>42859</v>
      </c>
      <c r="J18246">
        <v>2017</v>
      </c>
      <c r="K18246">
        <f>IFERROR(VLOOKUP(C18246,[1]Combined!$A$1:$B$138,1,FALSE),0)</f>
        <v>0</v>
      </c>
    </row>
    <row r="18247" spans="1:11" x14ac:dyDescent="0.2">
      <c r="A18247">
        <v>43818</v>
      </c>
      <c r="B18247">
        <v>120</v>
      </c>
      <c r="C18247" t="s">
        <v>95</v>
      </c>
      <c r="D18247" t="s">
        <v>96</v>
      </c>
      <c r="E18247">
        <v>278</v>
      </c>
      <c r="F18247">
        <v>278</v>
      </c>
      <c r="G18247">
        <v>1</v>
      </c>
      <c r="H18247" t="s">
        <v>23</v>
      </c>
      <c r="I18247" s="2">
        <v>42859</v>
      </c>
      <c r="J18247">
        <v>2017</v>
      </c>
      <c r="K18247" t="str">
        <f>IFERROR(VLOOKUP(C18247,[1]Combined!$A$1:$B$138,1,FALSE),0)</f>
        <v>Iraq</v>
      </c>
    </row>
    <row r="18248" spans="1:11" x14ac:dyDescent="0.2">
      <c r="A18248">
        <v>43919</v>
      </c>
      <c r="B18248">
        <v>119</v>
      </c>
      <c r="C18248" t="s">
        <v>426</v>
      </c>
      <c r="D18248" t="s">
        <v>427</v>
      </c>
      <c r="E18248">
        <v>284</v>
      </c>
      <c r="F18248">
        <v>284</v>
      </c>
      <c r="G18248">
        <v>1</v>
      </c>
      <c r="H18248" t="s">
        <v>34</v>
      </c>
      <c r="I18248" s="2">
        <v>42859</v>
      </c>
      <c r="J18248">
        <v>2017</v>
      </c>
      <c r="K18248">
        <f>IFERROR(VLOOKUP(C18248,[1]Combined!$A$1:$B$138,1,FALSE),0)</f>
        <v>0</v>
      </c>
    </row>
    <row r="18249" spans="1:11" x14ac:dyDescent="0.2">
      <c r="A18249">
        <v>43877</v>
      </c>
      <c r="B18249">
        <v>118</v>
      </c>
      <c r="C18249" t="s">
        <v>368</v>
      </c>
      <c r="D18249" t="s">
        <v>369</v>
      </c>
      <c r="E18249">
        <v>285</v>
      </c>
      <c r="F18249">
        <v>285</v>
      </c>
      <c r="G18249">
        <v>1</v>
      </c>
      <c r="H18249" t="s">
        <v>15</v>
      </c>
      <c r="I18249" s="2">
        <v>42859</v>
      </c>
      <c r="J18249">
        <v>2017</v>
      </c>
      <c r="K18249" t="str">
        <f>IFERROR(VLOOKUP(C18249,[1]Combined!$A$1:$B$138,1,FALSE),0)</f>
        <v>Rwanda</v>
      </c>
    </row>
    <row r="18250" spans="1:11" x14ac:dyDescent="0.2">
      <c r="A18250">
        <v>43856</v>
      </c>
      <c r="B18250">
        <v>117</v>
      </c>
      <c r="C18250" t="s">
        <v>420</v>
      </c>
      <c r="D18250" t="s">
        <v>421</v>
      </c>
      <c r="E18250">
        <v>287</v>
      </c>
      <c r="F18250">
        <v>287</v>
      </c>
      <c r="G18250">
        <v>1</v>
      </c>
      <c r="H18250" t="s">
        <v>15</v>
      </c>
      <c r="I18250" s="2">
        <v>42859</v>
      </c>
      <c r="J18250">
        <v>2017</v>
      </c>
      <c r="K18250" t="str">
        <f>IFERROR(VLOOKUP(C18250,[1]Combined!$A$1:$B$138,1,FALSE),0)</f>
        <v>Equatorial Guinea</v>
      </c>
    </row>
    <row r="18251" spans="1:11" x14ac:dyDescent="0.2">
      <c r="A18251">
        <v>43821</v>
      </c>
      <c r="B18251">
        <v>116</v>
      </c>
      <c r="C18251" t="s">
        <v>97</v>
      </c>
      <c r="D18251" t="s">
        <v>98</v>
      </c>
      <c r="E18251">
        <v>289</v>
      </c>
      <c r="F18251">
        <v>289</v>
      </c>
      <c r="G18251">
        <v>1</v>
      </c>
      <c r="H18251" t="s">
        <v>23</v>
      </c>
      <c r="I18251" s="2">
        <v>42859</v>
      </c>
      <c r="J18251">
        <v>2017</v>
      </c>
      <c r="K18251">
        <f>IFERROR(VLOOKUP(C18251,[1]Combined!$A$1:$B$138,1,FALSE),0)</f>
        <v>0</v>
      </c>
    </row>
    <row r="18252" spans="1:11" x14ac:dyDescent="0.2">
      <c r="A18252">
        <v>43831</v>
      </c>
      <c r="B18252">
        <v>115</v>
      </c>
      <c r="C18252" t="s">
        <v>83</v>
      </c>
      <c r="D18252" t="s">
        <v>84</v>
      </c>
      <c r="E18252">
        <v>290</v>
      </c>
      <c r="F18252">
        <v>290</v>
      </c>
      <c r="G18252">
        <v>1</v>
      </c>
      <c r="H18252" t="s">
        <v>23</v>
      </c>
      <c r="I18252" s="2">
        <v>42859</v>
      </c>
      <c r="J18252">
        <v>2017</v>
      </c>
      <c r="K18252" t="str">
        <f>IFERROR(VLOOKUP(C18252,[1]Combined!$A$1:$B$138,1,FALSE),0)</f>
        <v>Oman</v>
      </c>
    </row>
    <row r="18253" spans="1:11" x14ac:dyDescent="0.2">
      <c r="A18253">
        <v>43868</v>
      </c>
      <c r="B18253">
        <v>114</v>
      </c>
      <c r="C18253" t="s">
        <v>103</v>
      </c>
      <c r="D18253" t="s">
        <v>104</v>
      </c>
      <c r="E18253">
        <v>291</v>
      </c>
      <c r="F18253">
        <v>333</v>
      </c>
      <c r="G18253">
        <v>14</v>
      </c>
      <c r="H18253" t="s">
        <v>15</v>
      </c>
      <c r="I18253" s="2">
        <v>42859</v>
      </c>
      <c r="J18253">
        <v>2017</v>
      </c>
      <c r="K18253" t="str">
        <f>IFERROR(VLOOKUP(C18253,[1]Combined!$A$1:$B$138,1,FALSE),0)</f>
        <v>Malawi</v>
      </c>
    </row>
    <row r="18254" spans="1:11" x14ac:dyDescent="0.2">
      <c r="A18254">
        <v>43881</v>
      </c>
      <c r="B18254">
        <v>113</v>
      </c>
      <c r="C18254" t="s">
        <v>380</v>
      </c>
      <c r="D18254" t="s">
        <v>381</v>
      </c>
      <c r="E18254">
        <v>300</v>
      </c>
      <c r="F18254">
        <v>300</v>
      </c>
      <c r="G18254">
        <v>0</v>
      </c>
      <c r="H18254" t="s">
        <v>15</v>
      </c>
      <c r="I18254" s="2">
        <v>42859</v>
      </c>
      <c r="J18254">
        <v>2017</v>
      </c>
      <c r="K18254">
        <f>IFERROR(VLOOKUP(C18254,[1]Combined!$A$1:$B$138,1,FALSE),0)</f>
        <v>0</v>
      </c>
    </row>
    <row r="18255" spans="1:11" x14ac:dyDescent="0.2">
      <c r="A18255">
        <v>43978</v>
      </c>
      <c r="B18255">
        <v>112</v>
      </c>
      <c r="C18255" t="s">
        <v>109</v>
      </c>
      <c r="D18255" t="s">
        <v>110</v>
      </c>
      <c r="E18255">
        <v>301</v>
      </c>
      <c r="F18255">
        <v>301</v>
      </c>
      <c r="G18255">
        <v>0</v>
      </c>
      <c r="H18255" t="s">
        <v>111</v>
      </c>
      <c r="I18255" s="2">
        <v>42859</v>
      </c>
      <c r="J18255">
        <v>2017</v>
      </c>
      <c r="K18255" t="str">
        <f>IFERROR(VLOOKUP(C18255,[1]Combined!$A$1:$B$138,1,FALSE),0)</f>
        <v>New Zealand</v>
      </c>
    </row>
    <row r="18256" spans="1:11" x14ac:dyDescent="0.2">
      <c r="A18256">
        <v>43867</v>
      </c>
      <c r="B18256">
        <v>111</v>
      </c>
      <c r="C18256" t="s">
        <v>328</v>
      </c>
      <c r="D18256" t="s">
        <v>329</v>
      </c>
      <c r="E18256">
        <v>302</v>
      </c>
      <c r="F18256">
        <v>276</v>
      </c>
      <c r="G18256">
        <v>9</v>
      </c>
      <c r="H18256" t="s">
        <v>15</v>
      </c>
      <c r="I18256" s="2">
        <v>42859</v>
      </c>
      <c r="J18256">
        <v>2017</v>
      </c>
      <c r="K18256" t="str">
        <f>IFERROR(VLOOKUP(C18256,[1]Combined!$A$1:$B$138,1,FALSE),0)</f>
        <v>Madagascar</v>
      </c>
    </row>
    <row r="18257" spans="1:11" x14ac:dyDescent="0.2">
      <c r="A18257">
        <v>43892</v>
      </c>
      <c r="B18257">
        <v>110</v>
      </c>
      <c r="C18257" t="s">
        <v>352</v>
      </c>
      <c r="D18257" t="s">
        <v>353</v>
      </c>
      <c r="E18257">
        <v>304</v>
      </c>
      <c r="F18257">
        <v>302</v>
      </c>
      <c r="G18257">
        <v>1</v>
      </c>
      <c r="H18257" t="s">
        <v>15</v>
      </c>
      <c r="I18257" s="2">
        <v>42859</v>
      </c>
      <c r="J18257">
        <v>2017</v>
      </c>
      <c r="K18257" t="str">
        <f>IFERROR(VLOOKUP(C18257,[1]Combined!$A$1:$B$138,1,FALSE),0)</f>
        <v>Zimbabwe</v>
      </c>
    </row>
    <row r="18258" spans="1:11" x14ac:dyDescent="0.2">
      <c r="A18258">
        <v>43820</v>
      </c>
      <c r="B18258">
        <v>109</v>
      </c>
      <c r="C18258" t="s">
        <v>370</v>
      </c>
      <c r="D18258" t="s">
        <v>371</v>
      </c>
      <c r="E18258">
        <v>311</v>
      </c>
      <c r="F18258">
        <v>311</v>
      </c>
      <c r="G18258">
        <v>1</v>
      </c>
      <c r="H18258" t="s">
        <v>23</v>
      </c>
      <c r="I18258" s="2">
        <v>42859</v>
      </c>
      <c r="J18258">
        <v>2017</v>
      </c>
      <c r="K18258">
        <f>IFERROR(VLOOKUP(C18258,[1]Combined!$A$1:$B$138,1,FALSE),0)</f>
        <v>0</v>
      </c>
    </row>
    <row r="18259" spans="1:11" x14ac:dyDescent="0.2">
      <c r="A18259">
        <v>43899</v>
      </c>
      <c r="B18259">
        <v>108</v>
      </c>
      <c r="C18259" t="s">
        <v>51</v>
      </c>
      <c r="D18259" t="s">
        <v>52</v>
      </c>
      <c r="E18259">
        <v>312</v>
      </c>
      <c r="F18259">
        <v>312</v>
      </c>
      <c r="G18259">
        <v>1</v>
      </c>
      <c r="H18259" t="s">
        <v>34</v>
      </c>
      <c r="I18259" s="2">
        <v>42859</v>
      </c>
      <c r="J18259">
        <v>2017</v>
      </c>
      <c r="K18259" t="str">
        <f>IFERROR(VLOOKUP(C18259,[1]Combined!$A$1:$B$138,1,FALSE),0)</f>
        <v>Canada</v>
      </c>
    </row>
    <row r="18260" spans="1:11" x14ac:dyDescent="0.2">
      <c r="A18260">
        <v>43904</v>
      </c>
      <c r="B18260">
        <v>107</v>
      </c>
      <c r="C18260" t="s">
        <v>32</v>
      </c>
      <c r="D18260" t="s">
        <v>33</v>
      </c>
      <c r="E18260">
        <v>317</v>
      </c>
      <c r="F18260">
        <v>317</v>
      </c>
      <c r="G18260">
        <v>1</v>
      </c>
      <c r="H18260" t="s">
        <v>34</v>
      </c>
      <c r="I18260" s="2">
        <v>42859</v>
      </c>
      <c r="J18260">
        <v>2017</v>
      </c>
      <c r="K18260" t="str">
        <f>IFERROR(VLOOKUP(C18260,[1]Combined!$A$1:$B$138,1,FALSE),0)</f>
        <v>El Salvador</v>
      </c>
    </row>
    <row r="18261" spans="1:11" x14ac:dyDescent="0.2">
      <c r="A18261">
        <v>43887</v>
      </c>
      <c r="B18261">
        <v>106</v>
      </c>
      <c r="C18261" t="s">
        <v>19</v>
      </c>
      <c r="D18261" t="s">
        <v>20</v>
      </c>
      <c r="E18261">
        <v>320</v>
      </c>
      <c r="F18261">
        <v>320</v>
      </c>
      <c r="G18261">
        <v>1</v>
      </c>
      <c r="H18261" t="s">
        <v>15</v>
      </c>
      <c r="I18261" s="2">
        <v>42859</v>
      </c>
      <c r="J18261">
        <v>2017</v>
      </c>
      <c r="K18261" t="str">
        <f>IFERROR(VLOOKUP(C18261,[1]Combined!$A$1:$B$138,1,FALSE),0)</f>
        <v>Togo</v>
      </c>
    </row>
    <row r="18262" spans="1:11" x14ac:dyDescent="0.2">
      <c r="A18262">
        <v>43873</v>
      </c>
      <c r="B18262">
        <v>105</v>
      </c>
      <c r="C18262" t="s">
        <v>101</v>
      </c>
      <c r="D18262" t="s">
        <v>102</v>
      </c>
      <c r="E18262">
        <v>323</v>
      </c>
      <c r="F18262">
        <v>323</v>
      </c>
      <c r="G18262">
        <v>1</v>
      </c>
      <c r="H18262" t="s">
        <v>15</v>
      </c>
      <c r="I18262" s="2">
        <v>42859</v>
      </c>
      <c r="J18262">
        <v>2017</v>
      </c>
      <c r="K18262" t="str">
        <f>IFERROR(VLOOKUP(C18262,[1]Combined!$A$1:$B$138,1,FALSE),0)</f>
        <v>Mozambique</v>
      </c>
    </row>
    <row r="18263" spans="1:11" x14ac:dyDescent="0.2">
      <c r="A18263">
        <v>44027</v>
      </c>
      <c r="B18263">
        <v>104</v>
      </c>
      <c r="C18263" t="s">
        <v>340</v>
      </c>
      <c r="D18263" t="s">
        <v>341</v>
      </c>
      <c r="E18263">
        <v>325</v>
      </c>
      <c r="F18263">
        <v>325</v>
      </c>
      <c r="G18263">
        <v>1</v>
      </c>
      <c r="H18263" t="s">
        <v>12</v>
      </c>
      <c r="I18263" s="2">
        <v>42859</v>
      </c>
      <c r="J18263">
        <v>2017</v>
      </c>
      <c r="K18263" t="str">
        <f>IFERROR(VLOOKUP(C18263,[1]Combined!$A$1:$B$138,1,FALSE),0)</f>
        <v>Kazakhstan</v>
      </c>
    </row>
    <row r="18264" spans="1:11" x14ac:dyDescent="0.2">
      <c r="A18264">
        <v>43815</v>
      </c>
      <c r="B18264">
        <v>100</v>
      </c>
      <c r="C18264" t="s">
        <v>376</v>
      </c>
      <c r="D18264" t="s">
        <v>377</v>
      </c>
      <c r="E18264">
        <v>331</v>
      </c>
      <c r="F18264">
        <v>331</v>
      </c>
      <c r="G18264">
        <v>1</v>
      </c>
      <c r="H18264" t="s">
        <v>23</v>
      </c>
      <c r="I18264" s="2">
        <v>42859</v>
      </c>
      <c r="J18264">
        <v>2017</v>
      </c>
      <c r="K18264">
        <f>IFERROR(VLOOKUP(C18264,[1]Combined!$A$1:$B$138,1,FALSE),0)</f>
        <v>0</v>
      </c>
    </row>
    <row r="18265" spans="1:11" x14ac:dyDescent="0.2">
      <c r="A18265">
        <v>43957</v>
      </c>
      <c r="B18265">
        <v>100</v>
      </c>
      <c r="C18265" t="s">
        <v>43</v>
      </c>
      <c r="D18265" t="s">
        <v>44</v>
      </c>
      <c r="E18265">
        <v>331</v>
      </c>
      <c r="F18265">
        <v>331</v>
      </c>
      <c r="G18265">
        <v>1</v>
      </c>
      <c r="H18265" t="s">
        <v>12</v>
      </c>
      <c r="I18265" s="2">
        <v>42859</v>
      </c>
      <c r="J18265">
        <v>2017</v>
      </c>
      <c r="K18265" t="str">
        <f>IFERROR(VLOOKUP(C18265,[1]Combined!$A$1:$B$138,1,FALSE),0)</f>
        <v>Lithuania</v>
      </c>
    </row>
    <row r="18266" spans="1:11" x14ac:dyDescent="0.2">
      <c r="A18266">
        <v>43934</v>
      </c>
      <c r="B18266">
        <v>36</v>
      </c>
      <c r="C18266" t="s">
        <v>45</v>
      </c>
      <c r="D18266" t="s">
        <v>46</v>
      </c>
      <c r="E18266">
        <v>762</v>
      </c>
      <c r="F18266">
        <v>762</v>
      </c>
      <c r="G18266">
        <v>0</v>
      </c>
      <c r="H18266" t="s">
        <v>12</v>
      </c>
      <c r="I18266" s="2">
        <v>42859</v>
      </c>
      <c r="J18266">
        <v>2017</v>
      </c>
      <c r="K18266" t="str">
        <f>IFERROR(VLOOKUP(C18266,[1]Combined!$A$1:$B$138,1,FALSE),0)</f>
        <v>Austria</v>
      </c>
    </row>
    <row r="18267" spans="1:11" x14ac:dyDescent="0.2">
      <c r="A18267">
        <v>44036</v>
      </c>
      <c r="B18267">
        <v>159</v>
      </c>
      <c r="C18267" t="s">
        <v>77</v>
      </c>
      <c r="D18267" t="s">
        <v>78</v>
      </c>
      <c r="E18267">
        <v>142</v>
      </c>
      <c r="F18267">
        <v>142</v>
      </c>
      <c r="G18267">
        <v>1</v>
      </c>
      <c r="H18267" t="s">
        <v>12</v>
      </c>
      <c r="I18267" s="2">
        <v>42859</v>
      </c>
      <c r="J18267">
        <v>2017</v>
      </c>
      <c r="K18267" t="str">
        <f>IFERROR(VLOOKUP(C18267,[1]Combined!$A$1:$B$138,1,FALSE),0)</f>
        <v>Moldova</v>
      </c>
    </row>
    <row r="18268" spans="1:11" x14ac:dyDescent="0.2">
      <c r="A18268">
        <v>43928</v>
      </c>
      <c r="B18268">
        <v>38</v>
      </c>
      <c r="C18268" t="s">
        <v>212</v>
      </c>
      <c r="D18268" t="s">
        <v>213</v>
      </c>
      <c r="E18268">
        <v>738</v>
      </c>
      <c r="F18268">
        <v>738</v>
      </c>
      <c r="G18268">
        <v>0</v>
      </c>
      <c r="H18268" t="s">
        <v>18</v>
      </c>
      <c r="I18268" s="2">
        <v>42859</v>
      </c>
      <c r="J18268">
        <v>2017</v>
      </c>
      <c r="K18268" t="str">
        <f>IFERROR(VLOOKUP(C18268,[1]Combined!$A$1:$B$138,1,FALSE),0)</f>
        <v>Paraguay</v>
      </c>
    </row>
    <row r="18269" spans="1:11" x14ac:dyDescent="0.2">
      <c r="A18269">
        <v>43997</v>
      </c>
      <c r="B18269">
        <v>186</v>
      </c>
      <c r="C18269" t="s">
        <v>270</v>
      </c>
      <c r="D18269" t="s">
        <v>271</v>
      </c>
      <c r="E18269">
        <v>74</v>
      </c>
      <c r="F18269">
        <v>67</v>
      </c>
      <c r="G18269">
        <v>0</v>
      </c>
      <c r="H18269" t="s">
        <v>34</v>
      </c>
      <c r="I18269" s="2">
        <v>42859</v>
      </c>
      <c r="J18269">
        <v>2017</v>
      </c>
      <c r="K18269">
        <f>IFERROR(VLOOKUP(C18269,[1]Combined!$A$1:$B$138,1,FALSE),0)</f>
        <v>0</v>
      </c>
    </row>
    <row r="18270" spans="1:11" x14ac:dyDescent="0.2">
      <c r="A18270">
        <v>43898</v>
      </c>
      <c r="B18270">
        <v>185</v>
      </c>
      <c r="C18270" t="s">
        <v>412</v>
      </c>
      <c r="D18270" t="s">
        <v>413</v>
      </c>
      <c r="E18270">
        <v>75</v>
      </c>
      <c r="F18270">
        <v>75</v>
      </c>
      <c r="G18270">
        <v>0</v>
      </c>
      <c r="H18270" t="s">
        <v>34</v>
      </c>
      <c r="I18270" s="2">
        <v>42859</v>
      </c>
      <c r="J18270">
        <v>2017</v>
      </c>
      <c r="K18270">
        <f>IFERROR(VLOOKUP(C18270,[1]Combined!$A$1:$B$138,1,FALSE),0)</f>
        <v>0</v>
      </c>
    </row>
    <row r="18271" spans="1:11" x14ac:dyDescent="0.2">
      <c r="A18271">
        <v>43826</v>
      </c>
      <c r="B18271">
        <v>184</v>
      </c>
      <c r="C18271" t="s">
        <v>316</v>
      </c>
      <c r="D18271" t="s">
        <v>317</v>
      </c>
      <c r="E18271">
        <v>77</v>
      </c>
      <c r="F18271">
        <v>77</v>
      </c>
      <c r="G18271">
        <v>0</v>
      </c>
      <c r="H18271" t="s">
        <v>23</v>
      </c>
      <c r="I18271" s="2">
        <v>42859</v>
      </c>
      <c r="J18271">
        <v>2017</v>
      </c>
      <c r="K18271">
        <f>IFERROR(VLOOKUP(C18271,[1]Combined!$A$1:$B$138,1,FALSE),0)</f>
        <v>0</v>
      </c>
    </row>
    <row r="18272" spans="1:11" x14ac:dyDescent="0.2">
      <c r="A18272">
        <v>20007</v>
      </c>
      <c r="B18272">
        <v>183</v>
      </c>
      <c r="C18272" t="s">
        <v>272</v>
      </c>
      <c r="D18272" t="s">
        <v>273</v>
      </c>
      <c r="E18272">
        <v>82</v>
      </c>
      <c r="F18272">
        <v>82</v>
      </c>
      <c r="G18272">
        <v>0</v>
      </c>
      <c r="H18272" t="s">
        <v>23</v>
      </c>
      <c r="I18272" s="2">
        <v>42859</v>
      </c>
      <c r="J18272">
        <v>2017</v>
      </c>
      <c r="K18272">
        <f>IFERROR(VLOOKUP(C18272,[1]Combined!$A$1:$B$138,1,FALSE),0)</f>
        <v>0</v>
      </c>
    </row>
    <row r="18273" spans="1:11" x14ac:dyDescent="0.2">
      <c r="A18273">
        <v>43959</v>
      </c>
      <c r="B18273">
        <v>182</v>
      </c>
      <c r="C18273" t="s">
        <v>402</v>
      </c>
      <c r="D18273" t="s">
        <v>403</v>
      </c>
      <c r="E18273">
        <v>86</v>
      </c>
      <c r="F18273">
        <v>86</v>
      </c>
      <c r="G18273">
        <v>0</v>
      </c>
      <c r="H18273" t="s">
        <v>12</v>
      </c>
      <c r="I18273" s="2">
        <v>42859</v>
      </c>
      <c r="J18273">
        <v>2017</v>
      </c>
      <c r="K18273" t="str">
        <f>IFERROR(VLOOKUP(C18273,[1]Combined!$A$1:$B$138,1,FALSE),0)</f>
        <v>Malta</v>
      </c>
    </row>
    <row r="18274" spans="1:11" x14ac:dyDescent="0.2">
      <c r="A18274">
        <v>43977</v>
      </c>
      <c r="B18274">
        <v>181</v>
      </c>
      <c r="C18274" t="s">
        <v>350</v>
      </c>
      <c r="D18274" t="s">
        <v>351</v>
      </c>
      <c r="E18274">
        <v>90</v>
      </c>
      <c r="F18274">
        <v>90</v>
      </c>
      <c r="G18274">
        <v>0</v>
      </c>
      <c r="H18274" t="s">
        <v>111</v>
      </c>
      <c r="I18274" s="2">
        <v>42859</v>
      </c>
      <c r="J18274">
        <v>2017</v>
      </c>
      <c r="K18274" t="str">
        <f>IFERROR(VLOOKUP(C18274,[1]Combined!$A$1:$B$138,1,FALSE),0)</f>
        <v>Fiji</v>
      </c>
    </row>
    <row r="18275" spans="1:11" x14ac:dyDescent="0.2">
      <c r="A18275">
        <v>43980</v>
      </c>
      <c r="B18275">
        <v>180</v>
      </c>
      <c r="C18275" t="s">
        <v>246</v>
      </c>
      <c r="D18275" t="s">
        <v>247</v>
      </c>
      <c r="E18275">
        <v>92</v>
      </c>
      <c r="F18275">
        <v>92</v>
      </c>
      <c r="G18275">
        <v>0</v>
      </c>
      <c r="H18275" t="s">
        <v>111</v>
      </c>
      <c r="I18275" s="2">
        <v>42859</v>
      </c>
      <c r="J18275">
        <v>2017</v>
      </c>
      <c r="K18275" t="str">
        <f>IFERROR(VLOOKUP(C18275,[1]Combined!$A$1:$B$138,1,FALSE),0)</f>
        <v>Solomon Islands</v>
      </c>
    </row>
    <row r="18276" spans="1:11" x14ac:dyDescent="0.2">
      <c r="A18276">
        <v>43982</v>
      </c>
      <c r="B18276">
        <v>179</v>
      </c>
      <c r="C18276" t="s">
        <v>384</v>
      </c>
      <c r="D18276" t="s">
        <v>385</v>
      </c>
      <c r="E18276">
        <v>94</v>
      </c>
      <c r="F18276">
        <v>94</v>
      </c>
      <c r="G18276">
        <v>0</v>
      </c>
      <c r="H18276" t="s">
        <v>111</v>
      </c>
      <c r="I18276" s="2">
        <v>42859</v>
      </c>
      <c r="J18276">
        <v>2017</v>
      </c>
      <c r="K18276" t="str">
        <f>IFERROR(VLOOKUP(C18276,[1]Combined!$A$1:$B$138,1,FALSE),0)</f>
        <v>Vanuatu</v>
      </c>
    </row>
    <row r="18277" spans="1:11" x14ac:dyDescent="0.2">
      <c r="A18277">
        <v>43878</v>
      </c>
      <c r="B18277">
        <v>178</v>
      </c>
      <c r="C18277" t="s">
        <v>276</v>
      </c>
      <c r="D18277" t="s">
        <v>277</v>
      </c>
      <c r="E18277">
        <v>98</v>
      </c>
      <c r="F18277">
        <v>98</v>
      </c>
      <c r="G18277">
        <v>0</v>
      </c>
      <c r="H18277" t="s">
        <v>15</v>
      </c>
      <c r="I18277" s="2">
        <v>42859</v>
      </c>
      <c r="J18277">
        <v>2017</v>
      </c>
      <c r="K18277">
        <f>IFERROR(VLOOKUP(C18277,[1]Combined!$A$1:$B$138,1,FALSE),0)</f>
        <v>0</v>
      </c>
    </row>
    <row r="18278" spans="1:11" x14ac:dyDescent="0.2">
      <c r="A18278">
        <v>43816</v>
      </c>
      <c r="B18278">
        <v>177</v>
      </c>
      <c r="C18278" t="s">
        <v>414</v>
      </c>
      <c r="D18278" t="s">
        <v>415</v>
      </c>
      <c r="E18278">
        <v>105</v>
      </c>
      <c r="F18278">
        <v>105</v>
      </c>
      <c r="G18278">
        <v>2</v>
      </c>
      <c r="H18278" t="s">
        <v>23</v>
      </c>
      <c r="I18278" s="2">
        <v>42859</v>
      </c>
      <c r="J18278">
        <v>2017</v>
      </c>
      <c r="K18278">
        <f>IFERROR(VLOOKUP(C18278,[1]Combined!$A$1:$B$138,1,FALSE),0)</f>
        <v>0</v>
      </c>
    </row>
    <row r="18279" spans="1:11" x14ac:dyDescent="0.2">
      <c r="A18279">
        <v>20001</v>
      </c>
      <c r="B18279">
        <v>187</v>
      </c>
      <c r="C18279" t="s">
        <v>288</v>
      </c>
      <c r="D18279" t="s">
        <v>289</v>
      </c>
      <c r="E18279">
        <v>66</v>
      </c>
      <c r="F18279">
        <v>66</v>
      </c>
      <c r="G18279">
        <v>0</v>
      </c>
      <c r="H18279" t="s">
        <v>12</v>
      </c>
      <c r="I18279" s="2">
        <v>42859</v>
      </c>
      <c r="J18279">
        <v>2017</v>
      </c>
      <c r="K18279" t="str">
        <f>IFERROR(VLOOKUP(C18279,[1]Combined!$A$1:$B$138,1,FALSE),0)</f>
        <v>Andorra</v>
      </c>
    </row>
    <row r="18280" spans="1:11" x14ac:dyDescent="0.2">
      <c r="A18280">
        <v>43824</v>
      </c>
      <c r="B18280">
        <v>176</v>
      </c>
      <c r="C18280" t="s">
        <v>228</v>
      </c>
      <c r="D18280" t="s">
        <v>229</v>
      </c>
      <c r="E18280">
        <v>107</v>
      </c>
      <c r="F18280">
        <v>107</v>
      </c>
      <c r="G18280">
        <v>2</v>
      </c>
      <c r="H18280" t="s">
        <v>23</v>
      </c>
      <c r="I18280" s="2">
        <v>42859</v>
      </c>
      <c r="J18280">
        <v>2017</v>
      </c>
      <c r="K18280">
        <f>IFERROR(VLOOKUP(C18280,[1]Combined!$A$1:$B$138,1,FALSE),0)</f>
        <v>0</v>
      </c>
    </row>
    <row r="18281" spans="1:11" x14ac:dyDescent="0.2">
      <c r="A18281">
        <v>43830</v>
      </c>
      <c r="B18281">
        <v>173</v>
      </c>
      <c r="C18281" t="s">
        <v>388</v>
      </c>
      <c r="D18281" t="s">
        <v>389</v>
      </c>
      <c r="E18281">
        <v>110</v>
      </c>
      <c r="F18281">
        <v>112</v>
      </c>
      <c r="G18281">
        <v>3</v>
      </c>
      <c r="H18281" t="s">
        <v>23</v>
      </c>
      <c r="I18281" s="2">
        <v>42859</v>
      </c>
      <c r="J18281">
        <v>2017</v>
      </c>
      <c r="K18281">
        <f>IFERROR(VLOOKUP(C18281,[1]Combined!$A$1:$B$138,1,FALSE),0)</f>
        <v>0</v>
      </c>
    </row>
    <row r="18282" spans="1:11" x14ac:dyDescent="0.2">
      <c r="A18282">
        <v>43896</v>
      </c>
      <c r="B18282">
        <v>173</v>
      </c>
      <c r="C18282" t="s">
        <v>330</v>
      </c>
      <c r="D18282" t="s">
        <v>331</v>
      </c>
      <c r="E18282">
        <v>110</v>
      </c>
      <c r="F18282">
        <v>110</v>
      </c>
      <c r="G18282">
        <v>1</v>
      </c>
      <c r="H18282" t="s">
        <v>34</v>
      </c>
      <c r="I18282" s="2">
        <v>42859</v>
      </c>
      <c r="J18282">
        <v>2017</v>
      </c>
      <c r="K18282">
        <f>IFERROR(VLOOKUP(C18282,[1]Combined!$A$1:$B$138,1,FALSE),0)</f>
        <v>0</v>
      </c>
    </row>
    <row r="18283" spans="1:11" x14ac:dyDescent="0.2">
      <c r="A18283">
        <v>1942535</v>
      </c>
      <c r="B18283">
        <v>172</v>
      </c>
      <c r="C18283" t="s">
        <v>436</v>
      </c>
      <c r="D18283" t="s">
        <v>437</v>
      </c>
      <c r="E18283">
        <v>112</v>
      </c>
      <c r="F18283">
        <v>112</v>
      </c>
      <c r="G18283">
        <v>2</v>
      </c>
      <c r="H18283" t="s">
        <v>12</v>
      </c>
      <c r="I18283" s="2">
        <v>42859</v>
      </c>
      <c r="J18283">
        <v>2017</v>
      </c>
      <c r="K18283" t="str">
        <f>IFERROR(VLOOKUP(C18283,[1]Combined!$A$1:$B$138,1,FALSE),0)</f>
        <v>Kosovo</v>
      </c>
    </row>
    <row r="18284" spans="1:11" x14ac:dyDescent="0.2">
      <c r="A18284">
        <v>43917</v>
      </c>
      <c r="B18284">
        <v>171</v>
      </c>
      <c r="C18284" t="s">
        <v>318</v>
      </c>
      <c r="D18284" t="s">
        <v>319</v>
      </c>
      <c r="E18284">
        <v>115</v>
      </c>
      <c r="F18284">
        <v>114</v>
      </c>
      <c r="G18284">
        <v>2</v>
      </c>
      <c r="H18284" t="s">
        <v>34</v>
      </c>
      <c r="I18284" s="2">
        <v>42859</v>
      </c>
      <c r="J18284">
        <v>2017</v>
      </c>
      <c r="K18284">
        <f>IFERROR(VLOOKUP(C18284,[1]Combined!$A$1:$B$138,1,FALSE),0)</f>
        <v>0</v>
      </c>
    </row>
    <row r="18285" spans="1:11" x14ac:dyDescent="0.2">
      <c r="A18285">
        <v>43918</v>
      </c>
      <c r="B18285">
        <v>170</v>
      </c>
      <c r="C18285" t="s">
        <v>250</v>
      </c>
      <c r="D18285" t="s">
        <v>251</v>
      </c>
      <c r="E18285">
        <v>116</v>
      </c>
      <c r="F18285">
        <v>102</v>
      </c>
      <c r="G18285">
        <v>7</v>
      </c>
      <c r="H18285" t="s">
        <v>34</v>
      </c>
      <c r="I18285" s="2">
        <v>42859</v>
      </c>
      <c r="J18285">
        <v>2017</v>
      </c>
      <c r="K18285">
        <f>IFERROR(VLOOKUP(C18285,[1]Combined!$A$1:$B$138,1,FALSE),0)</f>
        <v>0</v>
      </c>
    </row>
    <row r="18286" spans="1:11" x14ac:dyDescent="0.2">
      <c r="A18286">
        <v>43905</v>
      </c>
      <c r="B18286">
        <v>169</v>
      </c>
      <c r="C18286" t="s">
        <v>408</v>
      </c>
      <c r="D18286" t="s">
        <v>409</v>
      </c>
      <c r="E18286">
        <v>117</v>
      </c>
      <c r="F18286">
        <v>103</v>
      </c>
      <c r="G18286">
        <v>7</v>
      </c>
      <c r="H18286" t="s">
        <v>34</v>
      </c>
      <c r="I18286" s="2">
        <v>42859</v>
      </c>
      <c r="J18286">
        <v>2017</v>
      </c>
      <c r="K18286">
        <f>IFERROR(VLOOKUP(C18286,[1]Combined!$A$1:$B$138,1,FALSE),0)</f>
        <v>0</v>
      </c>
    </row>
    <row r="18287" spans="1:11" x14ac:dyDescent="0.2">
      <c r="A18287">
        <v>43829</v>
      </c>
      <c r="B18287">
        <v>166</v>
      </c>
      <c r="C18287" t="s">
        <v>424</v>
      </c>
      <c r="D18287" t="s">
        <v>425</v>
      </c>
      <c r="E18287">
        <v>120</v>
      </c>
      <c r="F18287">
        <v>120</v>
      </c>
      <c r="G18287">
        <v>0</v>
      </c>
      <c r="H18287" t="s">
        <v>23</v>
      </c>
      <c r="I18287" s="2">
        <v>42859</v>
      </c>
      <c r="J18287">
        <v>2017</v>
      </c>
      <c r="K18287">
        <f>IFERROR(VLOOKUP(C18287,[1]Combined!$A$1:$B$138,1,FALSE),0)</f>
        <v>0</v>
      </c>
    </row>
    <row r="18288" spans="1:11" x14ac:dyDescent="0.2">
      <c r="A18288">
        <v>43859</v>
      </c>
      <c r="B18288">
        <v>166</v>
      </c>
      <c r="C18288" t="s">
        <v>71</v>
      </c>
      <c r="D18288" t="s">
        <v>72</v>
      </c>
      <c r="E18288">
        <v>120</v>
      </c>
      <c r="F18288">
        <v>120</v>
      </c>
      <c r="G18288">
        <v>0</v>
      </c>
      <c r="H18288" t="s">
        <v>15</v>
      </c>
      <c r="I18288" s="2">
        <v>42859</v>
      </c>
      <c r="J18288">
        <v>2017</v>
      </c>
      <c r="K18288">
        <f>IFERROR(VLOOKUP(C18288,[1]Combined!$A$1:$B$138,1,FALSE),0)</f>
        <v>0</v>
      </c>
    </row>
    <row r="18289" spans="1:11" x14ac:dyDescent="0.2">
      <c r="A18289">
        <v>43823</v>
      </c>
      <c r="B18289">
        <v>166</v>
      </c>
      <c r="C18289" t="s">
        <v>85</v>
      </c>
      <c r="D18289" t="s">
        <v>86</v>
      </c>
      <c r="E18289">
        <v>120</v>
      </c>
      <c r="F18289">
        <v>120</v>
      </c>
      <c r="G18289">
        <v>0</v>
      </c>
      <c r="H18289" t="s">
        <v>23</v>
      </c>
      <c r="I18289" s="2">
        <v>42859</v>
      </c>
      <c r="J18289">
        <v>2017</v>
      </c>
      <c r="K18289">
        <f>IFERROR(VLOOKUP(C18289,[1]Combined!$A$1:$B$138,1,FALSE),0)</f>
        <v>0</v>
      </c>
    </row>
    <row r="18290" spans="1:11" x14ac:dyDescent="0.2">
      <c r="A18290">
        <v>20010</v>
      </c>
      <c r="B18290">
        <v>165</v>
      </c>
      <c r="C18290" t="s">
        <v>398</v>
      </c>
      <c r="D18290" t="s">
        <v>399</v>
      </c>
      <c r="E18290">
        <v>121</v>
      </c>
      <c r="F18290">
        <v>121</v>
      </c>
      <c r="G18290">
        <v>0</v>
      </c>
      <c r="H18290" t="s">
        <v>111</v>
      </c>
      <c r="I18290" s="2">
        <v>42859</v>
      </c>
      <c r="J18290">
        <v>2017</v>
      </c>
      <c r="K18290" t="str">
        <f>IFERROR(VLOOKUP(C18290,[1]Combined!$A$1:$B$138,1,FALSE),0)</f>
        <v>New Caledonia</v>
      </c>
    </row>
    <row r="18291" spans="1:11" x14ac:dyDescent="0.2">
      <c r="A18291">
        <v>44009</v>
      </c>
      <c r="B18291">
        <v>175</v>
      </c>
      <c r="C18291" t="s">
        <v>240</v>
      </c>
      <c r="D18291" t="s">
        <v>241</v>
      </c>
      <c r="E18291">
        <v>108</v>
      </c>
      <c r="F18291">
        <v>108</v>
      </c>
      <c r="G18291">
        <v>2</v>
      </c>
      <c r="H18291" t="s">
        <v>23</v>
      </c>
      <c r="I18291" s="2">
        <v>42859</v>
      </c>
      <c r="J18291">
        <v>2017</v>
      </c>
      <c r="K18291">
        <f>IFERROR(VLOOKUP(C18291,[1]Combined!$A$1:$B$138,1,FALSE),0)</f>
        <v>0</v>
      </c>
    </row>
    <row r="18292" spans="1:11" x14ac:dyDescent="0.2">
      <c r="A18292">
        <v>43810</v>
      </c>
      <c r="B18292">
        <v>188</v>
      </c>
      <c r="C18292" t="s">
        <v>310</v>
      </c>
      <c r="D18292" t="s">
        <v>311</v>
      </c>
      <c r="E18292">
        <v>65</v>
      </c>
      <c r="F18292">
        <v>65</v>
      </c>
      <c r="G18292">
        <v>0</v>
      </c>
      <c r="H18292" t="s">
        <v>23</v>
      </c>
      <c r="I18292" s="2">
        <v>42859</v>
      </c>
      <c r="J18292">
        <v>2017</v>
      </c>
      <c r="K18292">
        <f>IFERROR(VLOOKUP(C18292,[1]Combined!$A$1:$B$138,1,FALSE),0)</f>
        <v>0</v>
      </c>
    </row>
    <row r="18293" spans="1:11" x14ac:dyDescent="0.2">
      <c r="A18293">
        <v>44007</v>
      </c>
      <c r="B18293">
        <v>189</v>
      </c>
      <c r="C18293" t="s">
        <v>274</v>
      </c>
      <c r="D18293" t="s">
        <v>275</v>
      </c>
      <c r="E18293">
        <v>64</v>
      </c>
      <c r="F18293">
        <v>64</v>
      </c>
      <c r="G18293">
        <v>0</v>
      </c>
      <c r="H18293" t="s">
        <v>111</v>
      </c>
      <c r="I18293" s="2">
        <v>42859</v>
      </c>
      <c r="J18293">
        <v>2017</v>
      </c>
      <c r="K18293" t="str">
        <f>IFERROR(VLOOKUP(C18293,[1]Combined!$A$1:$B$138,1,FALSE),0)</f>
        <v>Cook Islands</v>
      </c>
    </row>
    <row r="18294" spans="1:11" x14ac:dyDescent="0.2">
      <c r="A18294">
        <v>20012</v>
      </c>
      <c r="B18294">
        <v>189</v>
      </c>
      <c r="C18294" t="s">
        <v>278</v>
      </c>
      <c r="D18294" t="s">
        <v>279</v>
      </c>
      <c r="E18294">
        <v>64</v>
      </c>
      <c r="F18294">
        <v>64</v>
      </c>
      <c r="G18294">
        <v>0</v>
      </c>
      <c r="H18294" t="s">
        <v>111</v>
      </c>
      <c r="I18294" s="2">
        <v>42859</v>
      </c>
      <c r="J18294">
        <v>2017</v>
      </c>
      <c r="K18294" t="str">
        <f>IFERROR(VLOOKUP(C18294,[1]Combined!$A$1:$B$138,1,FALSE),0)</f>
        <v>American Samoa</v>
      </c>
    </row>
    <row r="18295" spans="1:11" x14ac:dyDescent="0.2">
      <c r="A18295">
        <v>43910</v>
      </c>
      <c r="B18295">
        <v>74</v>
      </c>
      <c r="C18295" t="s">
        <v>220</v>
      </c>
      <c r="D18295" t="s">
        <v>221</v>
      </c>
      <c r="E18295">
        <v>458</v>
      </c>
      <c r="F18295">
        <v>458</v>
      </c>
      <c r="G18295">
        <v>1</v>
      </c>
      <c r="H18295" t="s">
        <v>34</v>
      </c>
      <c r="I18295" s="2">
        <v>42859</v>
      </c>
      <c r="J18295">
        <v>2017</v>
      </c>
      <c r="K18295" t="str">
        <f>IFERROR(VLOOKUP(C18295,[1]Combined!$A$1:$B$138,1,FALSE),0)</f>
        <v>Jamaica</v>
      </c>
    </row>
    <row r="18296" spans="1:11" x14ac:dyDescent="0.2">
      <c r="A18296">
        <v>43923</v>
      </c>
      <c r="B18296">
        <v>73</v>
      </c>
      <c r="C18296" t="s">
        <v>57</v>
      </c>
      <c r="D18296" t="s">
        <v>58</v>
      </c>
      <c r="E18296">
        <v>460</v>
      </c>
      <c r="F18296">
        <v>453</v>
      </c>
      <c r="G18296">
        <v>1</v>
      </c>
      <c r="H18296" t="s">
        <v>18</v>
      </c>
      <c r="I18296" s="2">
        <v>42859</v>
      </c>
      <c r="J18296">
        <v>2017</v>
      </c>
      <c r="K18296" t="str">
        <f>IFERROR(VLOOKUP(C18296,[1]Combined!$A$1:$B$138,1,FALSE),0)</f>
        <v>Bolivia</v>
      </c>
    </row>
    <row r="18297" spans="1:11" x14ac:dyDescent="0.2">
      <c r="A18297">
        <v>1941613</v>
      </c>
      <c r="B18297">
        <v>206</v>
      </c>
      <c r="C18297" t="s">
        <v>438</v>
      </c>
      <c r="D18297" t="s">
        <v>439</v>
      </c>
      <c r="E18297">
        <v>0</v>
      </c>
      <c r="F18297">
        <v>0</v>
      </c>
      <c r="G18297">
        <v>0</v>
      </c>
      <c r="H18297" t="s">
        <v>12</v>
      </c>
      <c r="I18297" s="2">
        <v>42859</v>
      </c>
      <c r="J18297">
        <v>2017</v>
      </c>
      <c r="K18297" t="str">
        <f>IFERROR(VLOOKUP(C18297,[1]Combined!$A$1:$B$138,1,FALSE),0)</f>
        <v>Gibraltar</v>
      </c>
    </row>
    <row r="18298" spans="1:11" x14ac:dyDescent="0.2">
      <c r="A18298">
        <v>20002</v>
      </c>
      <c r="B18298">
        <v>206</v>
      </c>
      <c r="C18298" t="s">
        <v>280</v>
      </c>
      <c r="D18298" t="s">
        <v>281</v>
      </c>
      <c r="E18298">
        <v>0</v>
      </c>
      <c r="F18298">
        <v>0</v>
      </c>
      <c r="G18298">
        <v>0</v>
      </c>
      <c r="H18298" t="s">
        <v>34</v>
      </c>
      <c r="I18298" s="2">
        <v>42859</v>
      </c>
      <c r="J18298">
        <v>2017</v>
      </c>
      <c r="K18298">
        <f>IFERROR(VLOOKUP(C18298,[1]Combined!$A$1:$B$138,1,FALSE),0)</f>
        <v>0</v>
      </c>
    </row>
    <row r="18299" spans="1:11" x14ac:dyDescent="0.2">
      <c r="A18299">
        <v>44039</v>
      </c>
      <c r="B18299">
        <v>206</v>
      </c>
      <c r="C18299" t="s">
        <v>314</v>
      </c>
      <c r="D18299" t="s">
        <v>315</v>
      </c>
      <c r="E18299">
        <v>0</v>
      </c>
      <c r="F18299">
        <v>0</v>
      </c>
      <c r="G18299">
        <v>0</v>
      </c>
      <c r="H18299" t="s">
        <v>111</v>
      </c>
      <c r="I18299" s="2">
        <v>42859</v>
      </c>
      <c r="J18299">
        <v>2017</v>
      </c>
      <c r="K18299" t="str">
        <f>IFERROR(VLOOKUP(C18299,[1]Combined!$A$1:$B$138,1,FALSE),0)</f>
        <v>Tonga</v>
      </c>
    </row>
    <row r="18300" spans="1:11" x14ac:dyDescent="0.2">
      <c r="A18300">
        <v>43882</v>
      </c>
      <c r="B18300">
        <v>206</v>
      </c>
      <c r="C18300" t="s">
        <v>226</v>
      </c>
      <c r="D18300" t="s">
        <v>227</v>
      </c>
      <c r="E18300">
        <v>0</v>
      </c>
      <c r="F18300">
        <v>0</v>
      </c>
      <c r="G18300">
        <v>0</v>
      </c>
      <c r="H18300" t="s">
        <v>15</v>
      </c>
      <c r="I18300" s="2">
        <v>42859</v>
      </c>
      <c r="J18300">
        <v>2017</v>
      </c>
      <c r="K18300">
        <f>IFERROR(VLOOKUP(C18300,[1]Combined!$A$1:$B$138,1,FALSE),0)</f>
        <v>0</v>
      </c>
    </row>
    <row r="18301" spans="1:11" x14ac:dyDescent="0.2">
      <c r="A18301">
        <v>20006</v>
      </c>
      <c r="B18301">
        <v>206</v>
      </c>
      <c r="C18301" t="s">
        <v>260</v>
      </c>
      <c r="D18301" t="s">
        <v>261</v>
      </c>
      <c r="E18301">
        <v>0</v>
      </c>
      <c r="F18301">
        <v>0</v>
      </c>
      <c r="G18301">
        <v>0</v>
      </c>
      <c r="H18301" t="s">
        <v>15</v>
      </c>
      <c r="I18301" s="2">
        <v>42859</v>
      </c>
      <c r="J18301">
        <v>2017</v>
      </c>
      <c r="K18301">
        <f>IFERROR(VLOOKUP(C18301,[1]Combined!$A$1:$B$138,1,FALSE),0)</f>
        <v>0</v>
      </c>
    </row>
    <row r="18302" spans="1:11" x14ac:dyDescent="0.2">
      <c r="A18302">
        <v>43895</v>
      </c>
      <c r="B18302">
        <v>206</v>
      </c>
      <c r="C18302" t="s">
        <v>234</v>
      </c>
      <c r="D18302" t="s">
        <v>235</v>
      </c>
      <c r="E18302">
        <v>0</v>
      </c>
      <c r="F18302">
        <v>0</v>
      </c>
      <c r="G18302">
        <v>0</v>
      </c>
      <c r="H18302" t="s">
        <v>34</v>
      </c>
      <c r="I18302" s="2">
        <v>42859</v>
      </c>
      <c r="J18302">
        <v>2017</v>
      </c>
      <c r="K18302">
        <f>IFERROR(VLOOKUP(C18302,[1]Combined!$A$1:$B$138,1,FALSE),0)</f>
        <v>0</v>
      </c>
    </row>
    <row r="18303" spans="1:11" x14ac:dyDescent="0.2">
      <c r="A18303">
        <v>20004</v>
      </c>
      <c r="B18303">
        <v>205</v>
      </c>
      <c r="C18303" t="s">
        <v>308</v>
      </c>
      <c r="D18303" t="s">
        <v>309</v>
      </c>
      <c r="E18303">
        <v>5</v>
      </c>
      <c r="F18303">
        <v>5</v>
      </c>
      <c r="G18303">
        <v>0</v>
      </c>
      <c r="H18303" t="s">
        <v>34</v>
      </c>
      <c r="I18303" s="2">
        <v>42859</v>
      </c>
      <c r="J18303">
        <v>2017</v>
      </c>
      <c r="K18303">
        <f>IFERROR(VLOOKUP(C18303,[1]Combined!$A$1:$B$138,1,FALSE),0)</f>
        <v>0</v>
      </c>
    </row>
    <row r="18304" spans="1:11" x14ac:dyDescent="0.2">
      <c r="A18304">
        <v>43966</v>
      </c>
      <c r="B18304">
        <v>204</v>
      </c>
      <c r="C18304" t="s">
        <v>286</v>
      </c>
      <c r="D18304" t="s">
        <v>287</v>
      </c>
      <c r="E18304">
        <v>12</v>
      </c>
      <c r="F18304">
        <v>12</v>
      </c>
      <c r="G18304">
        <v>0</v>
      </c>
      <c r="H18304" t="s">
        <v>12</v>
      </c>
      <c r="I18304" s="2">
        <v>42859</v>
      </c>
      <c r="J18304">
        <v>2017</v>
      </c>
      <c r="K18304" t="str">
        <f>IFERROR(VLOOKUP(C18304,[1]Combined!$A$1:$B$138,1,FALSE),0)</f>
        <v>San Marino</v>
      </c>
    </row>
    <row r="18305" spans="1:11" x14ac:dyDescent="0.2">
      <c r="A18305">
        <v>43900</v>
      </c>
      <c r="B18305">
        <v>203</v>
      </c>
      <c r="C18305" t="s">
        <v>224</v>
      </c>
      <c r="D18305" t="s">
        <v>225</v>
      </c>
      <c r="E18305">
        <v>13</v>
      </c>
      <c r="F18305">
        <v>13</v>
      </c>
      <c r="G18305">
        <v>0</v>
      </c>
      <c r="H18305" t="s">
        <v>34</v>
      </c>
      <c r="I18305" s="2">
        <v>42859</v>
      </c>
      <c r="J18305">
        <v>2017</v>
      </c>
      <c r="K18305">
        <f>IFERROR(VLOOKUP(C18305,[1]Combined!$A$1:$B$138,1,FALSE),0)</f>
        <v>0</v>
      </c>
    </row>
    <row r="18306" spans="1:11" x14ac:dyDescent="0.2">
      <c r="A18306">
        <v>20011</v>
      </c>
      <c r="B18306">
        <v>202</v>
      </c>
      <c r="C18306" t="s">
        <v>238</v>
      </c>
      <c r="D18306" t="s">
        <v>239</v>
      </c>
      <c r="E18306">
        <v>20</v>
      </c>
      <c r="F18306">
        <v>20</v>
      </c>
      <c r="G18306">
        <v>0</v>
      </c>
      <c r="H18306" t="s">
        <v>34</v>
      </c>
      <c r="I18306" s="2">
        <v>42859</v>
      </c>
      <c r="J18306">
        <v>2017</v>
      </c>
      <c r="K18306">
        <f>IFERROR(VLOOKUP(C18306,[1]Combined!$A$1:$B$138,1,FALSE),0)</f>
        <v>0</v>
      </c>
    </row>
    <row r="18307" spans="1:11" x14ac:dyDescent="0.2">
      <c r="A18307">
        <v>43832</v>
      </c>
      <c r="B18307">
        <v>201</v>
      </c>
      <c r="C18307" t="s">
        <v>372</v>
      </c>
      <c r="D18307" t="s">
        <v>373</v>
      </c>
      <c r="E18307">
        <v>24</v>
      </c>
      <c r="F18307">
        <v>24</v>
      </c>
      <c r="G18307">
        <v>0</v>
      </c>
      <c r="H18307" t="s">
        <v>23</v>
      </c>
      <c r="I18307" s="2">
        <v>42859</v>
      </c>
      <c r="J18307">
        <v>2017</v>
      </c>
      <c r="K18307">
        <f>IFERROR(VLOOKUP(C18307,[1]Combined!$A$1:$B$138,1,FALSE),0)</f>
        <v>0</v>
      </c>
    </row>
    <row r="18308" spans="1:11" x14ac:dyDescent="0.2">
      <c r="A18308">
        <v>20009</v>
      </c>
      <c r="B18308">
        <v>199</v>
      </c>
      <c r="C18308" t="s">
        <v>284</v>
      </c>
      <c r="D18308" t="s">
        <v>285</v>
      </c>
      <c r="E18308">
        <v>26</v>
      </c>
      <c r="F18308">
        <v>26</v>
      </c>
      <c r="G18308">
        <v>0</v>
      </c>
      <c r="H18308" t="s">
        <v>34</v>
      </c>
      <c r="I18308" s="2">
        <v>42859</v>
      </c>
      <c r="J18308">
        <v>2017</v>
      </c>
      <c r="K18308">
        <f>IFERROR(VLOOKUP(C18308,[1]Combined!$A$1:$B$138,1,FALSE),0)</f>
        <v>0</v>
      </c>
    </row>
    <row r="18309" spans="1:11" x14ac:dyDescent="0.2">
      <c r="A18309">
        <v>1881967</v>
      </c>
      <c r="B18309">
        <v>199</v>
      </c>
      <c r="C18309" t="s">
        <v>294</v>
      </c>
      <c r="D18309" t="s">
        <v>295</v>
      </c>
      <c r="E18309">
        <v>26</v>
      </c>
      <c r="F18309">
        <v>26</v>
      </c>
      <c r="G18309">
        <v>0</v>
      </c>
      <c r="H18309" t="s">
        <v>34</v>
      </c>
      <c r="I18309" s="2">
        <v>42859</v>
      </c>
      <c r="J18309">
        <v>2017</v>
      </c>
      <c r="K18309">
        <f>IFERROR(VLOOKUP(C18309,[1]Combined!$A$1:$B$138,1,FALSE),0)</f>
        <v>0</v>
      </c>
    </row>
    <row r="18310" spans="1:11" x14ac:dyDescent="0.2">
      <c r="A18310">
        <v>43837</v>
      </c>
      <c r="B18310">
        <v>197</v>
      </c>
      <c r="C18310" t="s">
        <v>390</v>
      </c>
      <c r="D18310" t="s">
        <v>391</v>
      </c>
      <c r="E18310">
        <v>34</v>
      </c>
      <c r="F18310">
        <v>34</v>
      </c>
      <c r="G18310">
        <v>0</v>
      </c>
      <c r="H18310" t="s">
        <v>23</v>
      </c>
      <c r="I18310" s="2">
        <v>42859</v>
      </c>
      <c r="J18310">
        <v>2017</v>
      </c>
      <c r="K18310">
        <f>IFERROR(VLOOKUP(C18310,[1]Combined!$A$1:$B$138,1,FALSE),0)</f>
        <v>0</v>
      </c>
    </row>
    <row r="18311" spans="1:11" x14ac:dyDescent="0.2">
      <c r="A18311">
        <v>20008</v>
      </c>
      <c r="B18311">
        <v>197</v>
      </c>
      <c r="C18311" t="s">
        <v>268</v>
      </c>
      <c r="D18311" t="s">
        <v>269</v>
      </c>
      <c r="E18311">
        <v>34</v>
      </c>
      <c r="F18311">
        <v>34</v>
      </c>
      <c r="G18311">
        <v>0</v>
      </c>
      <c r="H18311" t="s">
        <v>23</v>
      </c>
      <c r="I18311" s="2">
        <v>42859</v>
      </c>
      <c r="J18311">
        <v>2017</v>
      </c>
      <c r="K18311">
        <f>IFERROR(VLOOKUP(C18311,[1]Combined!$A$1:$B$138,1,FALSE),0)</f>
        <v>0</v>
      </c>
    </row>
    <row r="18312" spans="1:11" x14ac:dyDescent="0.2">
      <c r="A18312">
        <v>43880</v>
      </c>
      <c r="B18312">
        <v>196</v>
      </c>
      <c r="C18312" t="s">
        <v>236</v>
      </c>
      <c r="D18312" t="s">
        <v>237</v>
      </c>
      <c r="E18312">
        <v>51</v>
      </c>
      <c r="F18312">
        <v>45</v>
      </c>
      <c r="G18312">
        <v>0</v>
      </c>
      <c r="H18312" t="s">
        <v>15</v>
      </c>
      <c r="I18312" s="2">
        <v>42859</v>
      </c>
      <c r="J18312">
        <v>2017</v>
      </c>
      <c r="K18312">
        <f>IFERROR(VLOOKUP(C18312,[1]Combined!$A$1:$B$138,1,FALSE),0)</f>
        <v>0</v>
      </c>
    </row>
    <row r="18313" spans="1:11" x14ac:dyDescent="0.2">
      <c r="A18313">
        <v>1890334</v>
      </c>
      <c r="B18313">
        <v>195</v>
      </c>
      <c r="C18313" t="s">
        <v>290</v>
      </c>
      <c r="D18313" t="s">
        <v>291</v>
      </c>
      <c r="E18313">
        <v>52</v>
      </c>
      <c r="F18313">
        <v>52</v>
      </c>
      <c r="G18313">
        <v>0</v>
      </c>
      <c r="H18313" t="s">
        <v>23</v>
      </c>
      <c r="I18313" s="2">
        <v>42859</v>
      </c>
      <c r="J18313">
        <v>2017</v>
      </c>
      <c r="K18313">
        <f>IFERROR(VLOOKUP(C18313,[1]Combined!$A$1:$B$138,1,FALSE),0)</f>
        <v>0</v>
      </c>
    </row>
    <row r="18314" spans="1:11" x14ac:dyDescent="0.2">
      <c r="A18314">
        <v>43996</v>
      </c>
      <c r="B18314">
        <v>194</v>
      </c>
      <c r="C18314" t="s">
        <v>306</v>
      </c>
      <c r="D18314" t="s">
        <v>307</v>
      </c>
      <c r="E18314">
        <v>53</v>
      </c>
      <c r="F18314">
        <v>53</v>
      </c>
      <c r="G18314">
        <v>0</v>
      </c>
      <c r="H18314" t="s">
        <v>15</v>
      </c>
      <c r="I18314" s="2">
        <v>42859</v>
      </c>
      <c r="J18314">
        <v>2017</v>
      </c>
      <c r="K18314" t="str">
        <f>IFERROR(VLOOKUP(C18314,[1]Combined!$A$1:$B$138,1,FALSE),0)</f>
        <v>Djibouti</v>
      </c>
    </row>
    <row r="18315" spans="1:11" x14ac:dyDescent="0.2">
      <c r="A18315">
        <v>43809</v>
      </c>
      <c r="B18315">
        <v>193</v>
      </c>
      <c r="C18315" t="s">
        <v>392</v>
      </c>
      <c r="D18315" t="s">
        <v>393</v>
      </c>
      <c r="E18315">
        <v>60</v>
      </c>
      <c r="F18315">
        <v>60</v>
      </c>
      <c r="G18315">
        <v>0</v>
      </c>
      <c r="H18315" t="s">
        <v>23</v>
      </c>
      <c r="I18315" s="2">
        <v>42859</v>
      </c>
      <c r="J18315">
        <v>2017</v>
      </c>
      <c r="K18315">
        <f>IFERROR(VLOOKUP(C18315,[1]Combined!$A$1:$B$138,1,FALSE),0)</f>
        <v>0</v>
      </c>
    </row>
    <row r="18316" spans="1:11" x14ac:dyDescent="0.2">
      <c r="A18316">
        <v>43956</v>
      </c>
      <c r="B18316">
        <v>189</v>
      </c>
      <c r="C18316" t="s">
        <v>386</v>
      </c>
      <c r="D18316" t="s">
        <v>387</v>
      </c>
      <c r="E18316">
        <v>64</v>
      </c>
      <c r="F18316">
        <v>64</v>
      </c>
      <c r="G18316">
        <v>0</v>
      </c>
      <c r="H18316" t="s">
        <v>12</v>
      </c>
      <c r="I18316" s="2">
        <v>42859</v>
      </c>
      <c r="J18316">
        <v>2017</v>
      </c>
      <c r="K18316" t="str">
        <f>IFERROR(VLOOKUP(C18316,[1]Combined!$A$1:$B$138,1,FALSE),0)</f>
        <v>Liechtenstein</v>
      </c>
    </row>
    <row r="18317" spans="1:11" x14ac:dyDescent="0.2">
      <c r="A18317">
        <v>1882637</v>
      </c>
      <c r="B18317">
        <v>189</v>
      </c>
      <c r="C18317" t="s">
        <v>244</v>
      </c>
      <c r="D18317" t="s">
        <v>245</v>
      </c>
      <c r="E18317">
        <v>64</v>
      </c>
      <c r="F18317">
        <v>64</v>
      </c>
      <c r="G18317">
        <v>0</v>
      </c>
      <c r="H18317" t="s">
        <v>111</v>
      </c>
      <c r="I18317" s="2">
        <v>42859</v>
      </c>
      <c r="J18317">
        <v>2017</v>
      </c>
      <c r="K18317" t="str">
        <f>IFERROR(VLOOKUP(C18317,[1]Combined!$A$1:$B$138,1,FALSE),0)</f>
        <v>Samoa</v>
      </c>
    </row>
    <row r="18318" spans="1:11" x14ac:dyDescent="0.2">
      <c r="A18318">
        <v>20003</v>
      </c>
      <c r="B18318">
        <v>164</v>
      </c>
      <c r="C18318" t="s">
        <v>298</v>
      </c>
      <c r="D18318" t="s">
        <v>299</v>
      </c>
      <c r="E18318">
        <v>123</v>
      </c>
      <c r="F18318">
        <v>123</v>
      </c>
      <c r="G18318">
        <v>0</v>
      </c>
      <c r="H18318" t="s">
        <v>23</v>
      </c>
      <c r="I18318" s="2">
        <v>42859</v>
      </c>
      <c r="J18318">
        <v>2017</v>
      </c>
      <c r="K18318">
        <f>IFERROR(VLOOKUP(C18318,[1]Combined!$A$1:$B$138,1,FALSE),0)</f>
        <v>0</v>
      </c>
    </row>
    <row r="18319" spans="1:11" x14ac:dyDescent="0.2">
      <c r="A18319">
        <v>43902</v>
      </c>
      <c r="B18319">
        <v>163</v>
      </c>
      <c r="C18319" t="s">
        <v>336</v>
      </c>
      <c r="D18319" t="s">
        <v>337</v>
      </c>
      <c r="E18319">
        <v>124</v>
      </c>
      <c r="F18319">
        <v>124</v>
      </c>
      <c r="G18319">
        <v>0</v>
      </c>
      <c r="H18319" t="s">
        <v>34</v>
      </c>
      <c r="I18319" s="2">
        <v>42859</v>
      </c>
      <c r="J18319">
        <v>2017</v>
      </c>
      <c r="K18319">
        <f>IFERROR(VLOOKUP(C18319,[1]Combined!$A$1:$B$138,1,FALSE),0)</f>
        <v>0</v>
      </c>
    </row>
    <row r="18320" spans="1:11" x14ac:dyDescent="0.2">
      <c r="A18320">
        <v>43894</v>
      </c>
      <c r="B18320">
        <v>162</v>
      </c>
      <c r="C18320" t="s">
        <v>296</v>
      </c>
      <c r="D18320" t="s">
        <v>297</v>
      </c>
      <c r="E18320">
        <v>127</v>
      </c>
      <c r="F18320">
        <v>127</v>
      </c>
      <c r="G18320">
        <v>0</v>
      </c>
      <c r="H18320" t="s">
        <v>34</v>
      </c>
      <c r="I18320" s="2">
        <v>42859</v>
      </c>
      <c r="J18320">
        <v>2017</v>
      </c>
      <c r="K18320">
        <f>IFERROR(VLOOKUP(C18320,[1]Combined!$A$1:$B$138,1,FALSE),0)</f>
        <v>0</v>
      </c>
    </row>
    <row r="18321" spans="1:11" x14ac:dyDescent="0.2">
      <c r="A18321">
        <v>43813</v>
      </c>
      <c r="B18321">
        <v>161</v>
      </c>
      <c r="C18321" t="s">
        <v>256</v>
      </c>
      <c r="D18321" t="s">
        <v>257</v>
      </c>
      <c r="E18321">
        <v>136</v>
      </c>
      <c r="F18321">
        <v>136</v>
      </c>
      <c r="G18321">
        <v>0</v>
      </c>
      <c r="H18321" t="s">
        <v>23</v>
      </c>
      <c r="I18321" s="2">
        <v>42859</v>
      </c>
      <c r="J18321">
        <v>2017</v>
      </c>
      <c r="K18321">
        <f>IFERROR(VLOOKUP(C18321,[1]Combined!$A$1:$B$138,1,FALSE),0)</f>
        <v>0</v>
      </c>
    </row>
    <row r="18322" spans="1:11" x14ac:dyDescent="0.2">
      <c r="A18322">
        <v>43965</v>
      </c>
      <c r="B18322">
        <v>61</v>
      </c>
      <c r="C18322" t="s">
        <v>138</v>
      </c>
      <c r="D18322" t="s">
        <v>139</v>
      </c>
      <c r="E18322">
        <v>561</v>
      </c>
      <c r="F18322">
        <v>561</v>
      </c>
      <c r="G18322">
        <v>0</v>
      </c>
      <c r="H18322" t="s">
        <v>12</v>
      </c>
      <c r="I18322" s="2">
        <v>42859</v>
      </c>
      <c r="J18322">
        <v>2017</v>
      </c>
      <c r="K18322" t="str">
        <f>IFERROR(VLOOKUP(C18322,[1]Combined!$A$1:$B$138,1,FALSE),0)</f>
        <v>Russia</v>
      </c>
    </row>
    <row r="18323" spans="1:11" x14ac:dyDescent="0.2">
      <c r="A18323">
        <v>44005</v>
      </c>
      <c r="B18323">
        <v>60</v>
      </c>
      <c r="C18323" t="s">
        <v>30</v>
      </c>
      <c r="D18323" t="s">
        <v>31</v>
      </c>
      <c r="E18323">
        <v>586</v>
      </c>
      <c r="F18323">
        <v>586</v>
      </c>
      <c r="G18323">
        <v>0</v>
      </c>
      <c r="H18323" t="s">
        <v>23</v>
      </c>
      <c r="I18323" s="2">
        <v>42859</v>
      </c>
      <c r="J18323">
        <v>2017</v>
      </c>
      <c r="K18323">
        <f>IFERROR(VLOOKUP(C18323,[1]Combined!$A$1:$B$138,1,FALSE),0)</f>
        <v>0</v>
      </c>
    </row>
    <row r="18324" spans="1:11" x14ac:dyDescent="0.2">
      <c r="A18324">
        <v>43967</v>
      </c>
      <c r="B18324">
        <v>59</v>
      </c>
      <c r="C18324" t="s">
        <v>178</v>
      </c>
      <c r="D18324" t="s">
        <v>179</v>
      </c>
      <c r="E18324">
        <v>589</v>
      </c>
      <c r="F18324">
        <v>589</v>
      </c>
      <c r="G18324">
        <v>0</v>
      </c>
      <c r="H18324" t="s">
        <v>12</v>
      </c>
      <c r="I18324" s="2">
        <v>42859</v>
      </c>
      <c r="J18324">
        <v>2017</v>
      </c>
      <c r="K18324" t="str">
        <f>IFERROR(VLOOKUP(C18324,[1]Combined!$A$1:$B$138,1,FALSE),0)</f>
        <v>Scotland</v>
      </c>
    </row>
    <row r="18325" spans="1:11" x14ac:dyDescent="0.2">
      <c r="A18325">
        <v>43931</v>
      </c>
      <c r="B18325">
        <v>58</v>
      </c>
      <c r="C18325" t="s">
        <v>176</v>
      </c>
      <c r="D18325" t="s">
        <v>177</v>
      </c>
      <c r="E18325">
        <v>595</v>
      </c>
      <c r="F18325">
        <v>595</v>
      </c>
      <c r="G18325">
        <v>0</v>
      </c>
      <c r="H18325" t="s">
        <v>18</v>
      </c>
      <c r="I18325" s="2">
        <v>42859</v>
      </c>
      <c r="J18325">
        <v>2017</v>
      </c>
      <c r="K18325" t="str">
        <f>IFERROR(VLOOKUP(C18325,[1]Combined!$A$1:$B$138,1,FALSE),0)</f>
        <v>Venezuela</v>
      </c>
    </row>
    <row r="18326" spans="1:11" x14ac:dyDescent="0.2">
      <c r="A18326">
        <v>43914</v>
      </c>
      <c r="B18326">
        <v>57</v>
      </c>
      <c r="C18326" t="s">
        <v>87</v>
      </c>
      <c r="D18326" t="s">
        <v>88</v>
      </c>
      <c r="E18326">
        <v>607</v>
      </c>
      <c r="F18326">
        <v>607</v>
      </c>
      <c r="G18326">
        <v>0</v>
      </c>
      <c r="H18326" t="s">
        <v>34</v>
      </c>
      <c r="I18326" s="2">
        <v>42859</v>
      </c>
      <c r="J18326">
        <v>2017</v>
      </c>
      <c r="K18326" t="str">
        <f>IFERROR(VLOOKUP(C18326,[1]Combined!$A$1:$B$138,1,FALSE),0)</f>
        <v>Panama</v>
      </c>
    </row>
    <row r="18327" spans="1:11" x14ac:dyDescent="0.2">
      <c r="A18327">
        <v>43936</v>
      </c>
      <c r="B18327">
        <v>55</v>
      </c>
      <c r="C18327" t="s">
        <v>210</v>
      </c>
      <c r="D18327" t="s">
        <v>211</v>
      </c>
      <c r="E18327">
        <v>614</v>
      </c>
      <c r="F18327">
        <v>614</v>
      </c>
      <c r="G18327">
        <v>0</v>
      </c>
      <c r="H18327" t="s">
        <v>12</v>
      </c>
      <c r="I18327" s="2">
        <v>42859</v>
      </c>
      <c r="J18327">
        <v>2017</v>
      </c>
      <c r="K18327" t="str">
        <f>IFERROR(VLOOKUP(C18327,[1]Combined!$A$1:$B$138,1,FALSE),0)</f>
        <v>Bulgaria</v>
      </c>
    </row>
    <row r="18328" spans="1:11" x14ac:dyDescent="0.2">
      <c r="A18328">
        <v>43968</v>
      </c>
      <c r="B18328">
        <v>55</v>
      </c>
      <c r="C18328" t="s">
        <v>204</v>
      </c>
      <c r="D18328" t="s">
        <v>205</v>
      </c>
      <c r="E18328">
        <v>614</v>
      </c>
      <c r="F18328">
        <v>614</v>
      </c>
      <c r="G18328">
        <v>0</v>
      </c>
      <c r="H18328" t="s">
        <v>12</v>
      </c>
      <c r="I18328" s="2">
        <v>42859</v>
      </c>
      <c r="J18328">
        <v>2017</v>
      </c>
      <c r="K18328" t="str">
        <f>IFERROR(VLOOKUP(C18328,[1]Combined!$A$1:$B$138,1,FALSE),0)</f>
        <v>Slovenia</v>
      </c>
    </row>
    <row r="18329" spans="1:11" x14ac:dyDescent="0.2">
      <c r="A18329">
        <v>43843</v>
      </c>
      <c r="B18329">
        <v>54</v>
      </c>
      <c r="C18329" t="s">
        <v>208</v>
      </c>
      <c r="D18329" t="s">
        <v>209</v>
      </c>
      <c r="E18329">
        <v>628</v>
      </c>
      <c r="F18329">
        <v>628</v>
      </c>
      <c r="G18329">
        <v>0</v>
      </c>
      <c r="H18329" t="s">
        <v>15</v>
      </c>
      <c r="I18329" s="2">
        <v>42859</v>
      </c>
      <c r="J18329">
        <v>2017</v>
      </c>
      <c r="K18329" t="str">
        <f>IFERROR(VLOOKUP(C18329,[1]Combined!$A$1:$B$138,1,FALSE),0)</f>
        <v>Algeria</v>
      </c>
    </row>
    <row r="18330" spans="1:11" x14ac:dyDescent="0.2">
      <c r="A18330">
        <v>43872</v>
      </c>
      <c r="B18330">
        <v>53</v>
      </c>
      <c r="C18330" t="s">
        <v>59</v>
      </c>
      <c r="D18330" t="s">
        <v>60</v>
      </c>
      <c r="E18330">
        <v>633</v>
      </c>
      <c r="F18330">
        <v>633</v>
      </c>
      <c r="G18330">
        <v>0</v>
      </c>
      <c r="H18330" t="s">
        <v>15</v>
      </c>
      <c r="I18330" s="2">
        <v>42859</v>
      </c>
      <c r="J18330">
        <v>2017</v>
      </c>
      <c r="K18330" t="str">
        <f>IFERROR(VLOOKUP(C18330,[1]Combined!$A$1:$B$138,1,FALSE),0)</f>
        <v>Morocco</v>
      </c>
    </row>
    <row r="18331" spans="1:11" x14ac:dyDescent="0.2">
      <c r="A18331">
        <v>43835</v>
      </c>
      <c r="B18331">
        <v>52</v>
      </c>
      <c r="C18331" t="s">
        <v>49</v>
      </c>
      <c r="D18331" t="s">
        <v>50</v>
      </c>
      <c r="E18331">
        <v>646</v>
      </c>
      <c r="F18331">
        <v>646</v>
      </c>
      <c r="G18331">
        <v>0</v>
      </c>
      <c r="H18331" t="s">
        <v>23</v>
      </c>
      <c r="I18331" s="2">
        <v>42859</v>
      </c>
      <c r="J18331">
        <v>2017</v>
      </c>
      <c r="K18331" t="str">
        <f>IFERROR(VLOOKUP(C18331,[1]Combined!$A$1:$B$138,1,FALSE),0)</f>
        <v>Saudi Arabia</v>
      </c>
    </row>
    <row r="18332" spans="1:11" x14ac:dyDescent="0.2">
      <c r="A18332">
        <v>43941</v>
      </c>
      <c r="B18332">
        <v>51</v>
      </c>
      <c r="C18332" t="s">
        <v>170</v>
      </c>
      <c r="D18332" t="s">
        <v>171</v>
      </c>
      <c r="E18332">
        <v>657</v>
      </c>
      <c r="F18332">
        <v>657</v>
      </c>
      <c r="G18332">
        <v>0</v>
      </c>
      <c r="H18332" t="s">
        <v>12</v>
      </c>
      <c r="I18332" s="2">
        <v>42859</v>
      </c>
      <c r="J18332">
        <v>2017</v>
      </c>
      <c r="K18332" t="str">
        <f>IFERROR(VLOOKUP(C18332,[1]Combined!$A$1:$B$138,1,FALSE),0)</f>
        <v>Denmark</v>
      </c>
    </row>
    <row r="18333" spans="1:11" x14ac:dyDescent="0.2">
      <c r="A18333">
        <v>43976</v>
      </c>
      <c r="B18333">
        <v>50</v>
      </c>
      <c r="C18333" t="s">
        <v>140</v>
      </c>
      <c r="D18333" t="s">
        <v>141</v>
      </c>
      <c r="E18333">
        <v>661</v>
      </c>
      <c r="F18333">
        <v>661</v>
      </c>
      <c r="G18333">
        <v>0</v>
      </c>
      <c r="H18333" t="s">
        <v>23</v>
      </c>
      <c r="I18333" s="2">
        <v>42859</v>
      </c>
      <c r="J18333">
        <v>2017</v>
      </c>
      <c r="K18333" t="str">
        <f>IFERROR(VLOOKUP(C18333,[1]Combined!$A$1:$B$138,1,FALSE),0)</f>
        <v>Australia</v>
      </c>
    </row>
    <row r="18334" spans="1:11" x14ac:dyDescent="0.2">
      <c r="A18334">
        <v>1902465</v>
      </c>
      <c r="B18334">
        <v>49</v>
      </c>
      <c r="C18334" t="s">
        <v>126</v>
      </c>
      <c r="D18334" t="s">
        <v>127</v>
      </c>
      <c r="E18334">
        <v>671</v>
      </c>
      <c r="F18334">
        <v>671</v>
      </c>
      <c r="G18334">
        <v>0</v>
      </c>
      <c r="H18334" t="s">
        <v>12</v>
      </c>
      <c r="I18334" s="2">
        <v>42859</v>
      </c>
      <c r="J18334">
        <v>2017</v>
      </c>
      <c r="K18334" t="str">
        <f>IFERROR(VLOOKUP(C18334,[1]Combined!$A$1:$B$138,1,FALSE),0)</f>
        <v>Serbia</v>
      </c>
    </row>
    <row r="18335" spans="1:11" x14ac:dyDescent="0.2">
      <c r="A18335">
        <v>43854</v>
      </c>
      <c r="B18335">
        <v>48</v>
      </c>
      <c r="C18335" t="s">
        <v>120</v>
      </c>
      <c r="D18335" t="s">
        <v>121</v>
      </c>
      <c r="E18335">
        <v>672</v>
      </c>
      <c r="F18335">
        <v>672</v>
      </c>
      <c r="G18335">
        <v>0</v>
      </c>
      <c r="H18335" t="s">
        <v>15</v>
      </c>
      <c r="I18335" s="2">
        <v>42859</v>
      </c>
      <c r="J18335">
        <v>2017</v>
      </c>
      <c r="K18335">
        <f>IFERROR(VLOOKUP(C18335,[1]Combined!$A$1:$B$138,1,FALSE),0)</f>
        <v>0</v>
      </c>
    </row>
    <row r="18336" spans="1:11" x14ac:dyDescent="0.2">
      <c r="A18336">
        <v>43964</v>
      </c>
      <c r="B18336">
        <v>47</v>
      </c>
      <c r="C18336" t="s">
        <v>216</v>
      </c>
      <c r="D18336" t="s">
        <v>217</v>
      </c>
      <c r="E18336">
        <v>676</v>
      </c>
      <c r="F18336">
        <v>676</v>
      </c>
      <c r="G18336">
        <v>0</v>
      </c>
      <c r="H18336" t="s">
        <v>12</v>
      </c>
      <c r="I18336" s="2">
        <v>42859</v>
      </c>
      <c r="J18336">
        <v>2017</v>
      </c>
      <c r="K18336" t="str">
        <f>IFERROR(VLOOKUP(C18336,[1]Combined!$A$1:$B$138,1,FALSE),0)</f>
        <v>Romania</v>
      </c>
    </row>
    <row r="18337" spans="1:11" x14ac:dyDescent="0.2">
      <c r="A18337">
        <v>43995</v>
      </c>
      <c r="B18337">
        <v>46</v>
      </c>
      <c r="C18337" t="s">
        <v>192</v>
      </c>
      <c r="D18337" t="s">
        <v>193</v>
      </c>
      <c r="E18337">
        <v>679</v>
      </c>
      <c r="F18337">
        <v>679</v>
      </c>
      <c r="G18337">
        <v>0</v>
      </c>
      <c r="H18337" t="s">
        <v>12</v>
      </c>
      <c r="I18337" s="2">
        <v>42859</v>
      </c>
      <c r="J18337">
        <v>2017</v>
      </c>
      <c r="K18337" t="str">
        <f>IFERROR(VLOOKUP(C18337,[1]Combined!$A$1:$B$138,1,FALSE),0)</f>
        <v>Czech Republic</v>
      </c>
    </row>
    <row r="18338" spans="1:11" x14ac:dyDescent="0.2">
      <c r="A18338">
        <v>43860</v>
      </c>
      <c r="B18338">
        <v>45</v>
      </c>
      <c r="C18338" t="s">
        <v>214</v>
      </c>
      <c r="D18338" t="s">
        <v>215</v>
      </c>
      <c r="E18338">
        <v>682</v>
      </c>
      <c r="F18338">
        <v>682</v>
      </c>
      <c r="G18338">
        <v>0</v>
      </c>
      <c r="H18338" t="s">
        <v>15</v>
      </c>
      <c r="I18338" s="2">
        <v>42859</v>
      </c>
      <c r="J18338">
        <v>2017</v>
      </c>
      <c r="K18338" t="str">
        <f>IFERROR(VLOOKUP(C18338,[1]Combined!$A$1:$B$138,1,FALSE),0)</f>
        <v>Ghana</v>
      </c>
    </row>
    <row r="18339" spans="1:11" x14ac:dyDescent="0.2">
      <c r="A18339">
        <v>43819</v>
      </c>
      <c r="B18339">
        <v>44</v>
      </c>
      <c r="C18339" t="s">
        <v>188</v>
      </c>
      <c r="D18339" t="s">
        <v>189</v>
      </c>
      <c r="E18339">
        <v>685</v>
      </c>
      <c r="F18339">
        <v>685</v>
      </c>
      <c r="G18339">
        <v>0</v>
      </c>
      <c r="H18339" t="s">
        <v>23</v>
      </c>
      <c r="I18339" s="2">
        <v>42859</v>
      </c>
      <c r="J18339">
        <v>2017</v>
      </c>
      <c r="K18339" t="str">
        <f>IFERROR(VLOOKUP(C18339,[1]Combined!$A$1:$B$138,1,FALSE),0)</f>
        <v>Japan</v>
      </c>
    </row>
    <row r="18340" spans="1:11" x14ac:dyDescent="0.2">
      <c r="A18340">
        <v>43822</v>
      </c>
      <c r="B18340">
        <v>43</v>
      </c>
      <c r="C18340" t="s">
        <v>118</v>
      </c>
      <c r="D18340" t="s">
        <v>119</v>
      </c>
      <c r="E18340">
        <v>700</v>
      </c>
      <c r="F18340">
        <v>700</v>
      </c>
      <c r="G18340">
        <v>0</v>
      </c>
      <c r="H18340" t="s">
        <v>23</v>
      </c>
      <c r="I18340" s="2">
        <v>42859</v>
      </c>
      <c r="J18340">
        <v>2017</v>
      </c>
      <c r="K18340" t="str">
        <f>IFERROR(VLOOKUP(C18340,[1]Combined!$A$1:$B$138,1,FALSE),0)</f>
        <v>South Korea</v>
      </c>
    </row>
    <row r="18341" spans="1:11" x14ac:dyDescent="0.2">
      <c r="A18341">
        <v>43888</v>
      </c>
      <c r="B18341">
        <v>42</v>
      </c>
      <c r="C18341" t="s">
        <v>55</v>
      </c>
      <c r="D18341" t="s">
        <v>56</v>
      </c>
      <c r="E18341">
        <v>701</v>
      </c>
      <c r="F18341">
        <v>701</v>
      </c>
      <c r="G18341">
        <v>0</v>
      </c>
      <c r="H18341" t="s">
        <v>15</v>
      </c>
      <c r="I18341" s="2">
        <v>42859</v>
      </c>
      <c r="J18341">
        <v>2017</v>
      </c>
      <c r="K18341" t="str">
        <f>IFERROR(VLOOKUP(C18341,[1]Combined!$A$1:$B$138,1,FALSE),0)</f>
        <v>Tunisia</v>
      </c>
    </row>
    <row r="18342" spans="1:11" x14ac:dyDescent="0.2">
      <c r="A18342">
        <v>20014</v>
      </c>
      <c r="B18342">
        <v>41</v>
      </c>
      <c r="C18342" t="s">
        <v>362</v>
      </c>
      <c r="D18342" t="s">
        <v>363</v>
      </c>
      <c r="E18342">
        <v>712</v>
      </c>
      <c r="F18342">
        <v>712</v>
      </c>
      <c r="G18342">
        <v>0</v>
      </c>
      <c r="H18342" t="s">
        <v>15</v>
      </c>
      <c r="I18342" s="2">
        <v>42859</v>
      </c>
      <c r="J18342">
        <v>2017</v>
      </c>
      <c r="K18342" t="str">
        <f>IFERROR(VLOOKUP(C18342,[1]Combined!$A$1:$B$138,1,FALSE),0)</f>
        <v>DR Congo</v>
      </c>
    </row>
    <row r="18343" spans="1:11" x14ac:dyDescent="0.2">
      <c r="A18343">
        <v>43876</v>
      </c>
      <c r="B18343">
        <v>40</v>
      </c>
      <c r="C18343" t="s">
        <v>134</v>
      </c>
      <c r="D18343" t="s">
        <v>135</v>
      </c>
      <c r="E18343">
        <v>726</v>
      </c>
      <c r="F18343">
        <v>726</v>
      </c>
      <c r="G18343">
        <v>0</v>
      </c>
      <c r="H18343" t="s">
        <v>15</v>
      </c>
      <c r="I18343" s="2">
        <v>42859</v>
      </c>
      <c r="J18343">
        <v>2017</v>
      </c>
      <c r="K18343" t="str">
        <f>IFERROR(VLOOKUP(C18343,[1]Combined!$A$1:$B$138,1,FALSE),0)</f>
        <v>Nigeria</v>
      </c>
    </row>
    <row r="18344" spans="1:11" x14ac:dyDescent="0.2">
      <c r="A18344">
        <v>43949</v>
      </c>
      <c r="B18344">
        <v>39</v>
      </c>
      <c r="C18344" t="s">
        <v>142</v>
      </c>
      <c r="D18344" t="s">
        <v>143</v>
      </c>
      <c r="E18344">
        <v>730</v>
      </c>
      <c r="F18344">
        <v>730</v>
      </c>
      <c r="G18344">
        <v>0</v>
      </c>
      <c r="H18344" t="s">
        <v>12</v>
      </c>
      <c r="I18344" s="2">
        <v>42859</v>
      </c>
      <c r="J18344">
        <v>2017</v>
      </c>
      <c r="K18344" t="str">
        <f>IFERROR(VLOOKUP(C18344,[1]Combined!$A$1:$B$138,1,FALSE),0)</f>
        <v>Greece</v>
      </c>
    </row>
    <row r="18345" spans="1:11" x14ac:dyDescent="0.2">
      <c r="A18345">
        <v>999</v>
      </c>
      <c r="B18345">
        <v>62</v>
      </c>
      <c r="C18345" t="s">
        <v>24</v>
      </c>
      <c r="D18345" t="s">
        <v>25</v>
      </c>
      <c r="E18345">
        <v>560</v>
      </c>
      <c r="F18345">
        <v>560</v>
      </c>
      <c r="G18345">
        <v>0</v>
      </c>
      <c r="H18345" t="s">
        <v>12</v>
      </c>
      <c r="I18345" s="2">
        <v>42859</v>
      </c>
      <c r="J18345">
        <v>2017</v>
      </c>
      <c r="K18345" t="str">
        <f>IFERROR(VLOOKUP(C18345,[1]Combined!$A$1:$B$138,1,FALSE),0)</f>
        <v>Montenegro</v>
      </c>
    </row>
    <row r="18346" spans="1:11" x14ac:dyDescent="0.2">
      <c r="A18346">
        <v>43973</v>
      </c>
      <c r="B18346">
        <v>37</v>
      </c>
      <c r="C18346" t="s">
        <v>168</v>
      </c>
      <c r="D18346" t="s">
        <v>169</v>
      </c>
      <c r="E18346">
        <v>761</v>
      </c>
      <c r="F18346">
        <v>761</v>
      </c>
      <c r="G18346">
        <v>0</v>
      </c>
      <c r="H18346" t="s">
        <v>12</v>
      </c>
      <c r="I18346" s="2">
        <v>42859</v>
      </c>
      <c r="J18346">
        <v>2017</v>
      </c>
      <c r="K18346" t="str">
        <f>IFERROR(VLOOKUP(C18346,[1]Combined!$A$1:$B$138,1,FALSE),0)</f>
        <v>Ukraine</v>
      </c>
    </row>
    <row r="18347" spans="1:11" x14ac:dyDescent="0.2">
      <c r="A18347">
        <v>43984</v>
      </c>
      <c r="B18347">
        <v>63</v>
      </c>
      <c r="C18347" t="s">
        <v>116</v>
      </c>
      <c r="D18347" t="s">
        <v>117</v>
      </c>
      <c r="E18347">
        <v>557</v>
      </c>
      <c r="F18347">
        <v>557</v>
      </c>
      <c r="G18347">
        <v>0</v>
      </c>
      <c r="H18347" t="s">
        <v>12</v>
      </c>
      <c r="I18347" s="2">
        <v>42859</v>
      </c>
      <c r="J18347">
        <v>2017</v>
      </c>
      <c r="K18347" t="str">
        <f>IFERROR(VLOOKUP(C18347,[1]Combined!$A$1:$B$138,1,FALSE),0)</f>
        <v>Israel</v>
      </c>
    </row>
    <row r="18348" spans="1:11" x14ac:dyDescent="0.2">
      <c r="A18348">
        <v>43908</v>
      </c>
      <c r="B18348">
        <v>65</v>
      </c>
      <c r="C18348" t="s">
        <v>79</v>
      </c>
      <c r="D18348" t="s">
        <v>80</v>
      </c>
      <c r="E18348">
        <v>537</v>
      </c>
      <c r="F18348">
        <v>537</v>
      </c>
      <c r="G18348">
        <v>0</v>
      </c>
      <c r="H18348" t="s">
        <v>34</v>
      </c>
      <c r="I18348" s="2">
        <v>42859</v>
      </c>
      <c r="J18348">
        <v>2017</v>
      </c>
      <c r="K18348">
        <f>IFERROR(VLOOKUP(C18348,[1]Combined!$A$1:$B$138,1,FALSE),0)</f>
        <v>0</v>
      </c>
    </row>
    <row r="18349" spans="1:11" x14ac:dyDescent="0.2">
      <c r="A18349">
        <v>43836</v>
      </c>
      <c r="B18349">
        <v>160</v>
      </c>
      <c r="C18349" t="s">
        <v>346</v>
      </c>
      <c r="D18349" t="s">
        <v>347</v>
      </c>
      <c r="E18349">
        <v>141</v>
      </c>
      <c r="F18349">
        <v>141</v>
      </c>
      <c r="G18349">
        <v>1</v>
      </c>
      <c r="H18349" t="s">
        <v>23</v>
      </c>
      <c r="I18349" s="2">
        <v>42859</v>
      </c>
      <c r="J18349">
        <v>2017</v>
      </c>
      <c r="K18349">
        <f>IFERROR(VLOOKUP(C18349,[1]Combined!$A$1:$B$138,1,FALSE),0)</f>
        <v>0</v>
      </c>
    </row>
    <row r="18350" spans="1:11" x14ac:dyDescent="0.2">
      <c r="A18350">
        <v>43827</v>
      </c>
      <c r="B18350">
        <v>158</v>
      </c>
      <c r="C18350" t="s">
        <v>322</v>
      </c>
      <c r="D18350" t="s">
        <v>323</v>
      </c>
      <c r="E18350">
        <v>145</v>
      </c>
      <c r="F18350">
        <v>146</v>
      </c>
      <c r="G18350">
        <v>1</v>
      </c>
      <c r="H18350" t="s">
        <v>23</v>
      </c>
      <c r="I18350" s="2">
        <v>42859</v>
      </c>
      <c r="J18350">
        <v>2017</v>
      </c>
      <c r="K18350">
        <f>IFERROR(VLOOKUP(C18350,[1]Combined!$A$1:$B$138,1,FALSE),0)</f>
        <v>0</v>
      </c>
    </row>
    <row r="18351" spans="1:11" x14ac:dyDescent="0.2">
      <c r="A18351">
        <v>43871</v>
      </c>
      <c r="B18351">
        <v>157</v>
      </c>
      <c r="C18351" t="s">
        <v>230</v>
      </c>
      <c r="D18351" t="s">
        <v>231</v>
      </c>
      <c r="E18351">
        <v>147</v>
      </c>
      <c r="F18351">
        <v>140</v>
      </c>
      <c r="G18351">
        <v>3</v>
      </c>
      <c r="H18351" t="s">
        <v>15</v>
      </c>
      <c r="I18351" s="2">
        <v>42859</v>
      </c>
      <c r="J18351">
        <v>2017</v>
      </c>
      <c r="K18351">
        <f>IFERROR(VLOOKUP(C18351,[1]Combined!$A$1:$B$138,1,FALSE),0)</f>
        <v>0</v>
      </c>
    </row>
    <row r="18352" spans="1:11" x14ac:dyDescent="0.2">
      <c r="A18352">
        <v>43979</v>
      </c>
      <c r="B18352">
        <v>156</v>
      </c>
      <c r="C18352" t="s">
        <v>282</v>
      </c>
      <c r="D18352" t="s">
        <v>283</v>
      </c>
      <c r="E18352">
        <v>154</v>
      </c>
      <c r="F18352">
        <v>154</v>
      </c>
      <c r="G18352">
        <v>0</v>
      </c>
      <c r="H18352" t="s">
        <v>111</v>
      </c>
      <c r="I18352" s="2">
        <v>42859</v>
      </c>
      <c r="J18352">
        <v>2017</v>
      </c>
      <c r="K18352" t="str">
        <f>IFERROR(VLOOKUP(C18352,[1]Combined!$A$1:$B$138,1,FALSE),0)</f>
        <v>Papua New Guinea</v>
      </c>
    </row>
    <row r="18353" spans="1:11" x14ac:dyDescent="0.2">
      <c r="A18353">
        <v>43884</v>
      </c>
      <c r="B18353">
        <v>155</v>
      </c>
      <c r="C18353" t="s">
        <v>430</v>
      </c>
      <c r="D18353" t="s">
        <v>431</v>
      </c>
      <c r="E18353">
        <v>155</v>
      </c>
      <c r="F18353">
        <v>155</v>
      </c>
      <c r="G18353">
        <v>1</v>
      </c>
      <c r="H18353" t="s">
        <v>15</v>
      </c>
      <c r="I18353" s="2">
        <v>42859</v>
      </c>
      <c r="J18353">
        <v>2017</v>
      </c>
      <c r="K18353" t="str">
        <f>IFERROR(VLOOKUP(C18353,[1]Combined!$A$1:$B$138,1,FALSE),0)</f>
        <v>Sudan</v>
      </c>
    </row>
    <row r="18354" spans="1:11" x14ac:dyDescent="0.2">
      <c r="A18354">
        <v>20000</v>
      </c>
      <c r="B18354">
        <v>154</v>
      </c>
      <c r="C18354" t="s">
        <v>304</v>
      </c>
      <c r="D18354" t="s">
        <v>305</v>
      </c>
      <c r="E18354">
        <v>161</v>
      </c>
      <c r="F18354">
        <v>161</v>
      </c>
      <c r="G18354">
        <v>1</v>
      </c>
      <c r="H18354" t="s">
        <v>23</v>
      </c>
      <c r="I18354" s="2">
        <v>42859</v>
      </c>
      <c r="J18354">
        <v>2017</v>
      </c>
      <c r="K18354">
        <f>IFERROR(VLOOKUP(C18354,[1]Combined!$A$1:$B$138,1,FALSE),0)</f>
        <v>0</v>
      </c>
    </row>
    <row r="18355" spans="1:11" x14ac:dyDescent="0.2">
      <c r="A18355">
        <v>43981</v>
      </c>
      <c r="B18355">
        <v>153</v>
      </c>
      <c r="C18355" t="s">
        <v>300</v>
      </c>
      <c r="D18355" t="s">
        <v>301</v>
      </c>
      <c r="E18355">
        <v>167</v>
      </c>
      <c r="F18355">
        <v>167</v>
      </c>
      <c r="G18355">
        <v>1</v>
      </c>
      <c r="H18355" t="s">
        <v>111</v>
      </c>
      <c r="I18355" s="2">
        <v>42859</v>
      </c>
      <c r="J18355">
        <v>2017</v>
      </c>
      <c r="K18355" t="str">
        <f>IFERROR(VLOOKUP(C18355,[1]Combined!$A$1:$B$138,1,FALSE),0)</f>
        <v>Tahiti</v>
      </c>
    </row>
    <row r="18356" spans="1:11" x14ac:dyDescent="0.2">
      <c r="A18356">
        <v>43828</v>
      </c>
      <c r="B18356">
        <v>152</v>
      </c>
      <c r="C18356" t="s">
        <v>422</v>
      </c>
      <c r="D18356" t="s">
        <v>423</v>
      </c>
      <c r="E18356">
        <v>175</v>
      </c>
      <c r="F18356">
        <v>175</v>
      </c>
      <c r="G18356">
        <v>1</v>
      </c>
      <c r="H18356" t="s">
        <v>23</v>
      </c>
      <c r="I18356" s="2">
        <v>42859</v>
      </c>
      <c r="J18356">
        <v>2017</v>
      </c>
      <c r="K18356">
        <f>IFERROR(VLOOKUP(C18356,[1]Combined!$A$1:$B$138,1,FALSE),0)</f>
        <v>0</v>
      </c>
    </row>
    <row r="18357" spans="1:11" x14ac:dyDescent="0.2">
      <c r="A18357">
        <v>43814</v>
      </c>
      <c r="B18357">
        <v>150</v>
      </c>
      <c r="C18357" t="s">
        <v>416</v>
      </c>
      <c r="D18357" t="s">
        <v>417</v>
      </c>
      <c r="E18357">
        <v>179</v>
      </c>
      <c r="F18357">
        <v>179</v>
      </c>
      <c r="G18357">
        <v>1</v>
      </c>
      <c r="H18357" t="s">
        <v>23</v>
      </c>
      <c r="I18357" s="2">
        <v>42859</v>
      </c>
      <c r="J18357">
        <v>2017</v>
      </c>
      <c r="K18357">
        <f>IFERROR(VLOOKUP(C18357,[1]Combined!$A$1:$B$138,1,FALSE),0)</f>
        <v>0</v>
      </c>
    </row>
    <row r="18358" spans="1:11" x14ac:dyDescent="0.2">
      <c r="A18358">
        <v>43852</v>
      </c>
      <c r="B18358">
        <v>150</v>
      </c>
      <c r="C18358" t="s">
        <v>410</v>
      </c>
      <c r="D18358" t="s">
        <v>411</v>
      </c>
      <c r="E18358">
        <v>179</v>
      </c>
      <c r="F18358">
        <v>179</v>
      </c>
      <c r="G18358">
        <v>1</v>
      </c>
      <c r="H18358" t="s">
        <v>15</v>
      </c>
      <c r="I18358" s="2">
        <v>42859</v>
      </c>
      <c r="J18358">
        <v>2017</v>
      </c>
      <c r="K18358">
        <f>IFERROR(VLOOKUP(C18358,[1]Combined!$A$1:$B$138,1,FALSE),0)</f>
        <v>0</v>
      </c>
    </row>
    <row r="18359" spans="1:11" x14ac:dyDescent="0.2">
      <c r="A18359">
        <v>43864</v>
      </c>
      <c r="B18359">
        <v>149</v>
      </c>
      <c r="C18359" t="s">
        <v>394</v>
      </c>
      <c r="D18359" t="s">
        <v>395</v>
      </c>
      <c r="E18359">
        <v>181</v>
      </c>
      <c r="F18359">
        <v>181</v>
      </c>
      <c r="G18359">
        <v>1</v>
      </c>
      <c r="H18359" t="s">
        <v>15</v>
      </c>
      <c r="I18359" s="2">
        <v>42859</v>
      </c>
      <c r="J18359">
        <v>2017</v>
      </c>
      <c r="K18359">
        <f>IFERROR(VLOOKUP(C18359,[1]Combined!$A$1:$B$138,1,FALSE),0)</f>
        <v>0</v>
      </c>
    </row>
    <row r="18360" spans="1:11" x14ac:dyDescent="0.2">
      <c r="A18360">
        <v>43903</v>
      </c>
      <c r="B18360">
        <v>148</v>
      </c>
      <c r="C18360" t="s">
        <v>312</v>
      </c>
      <c r="D18360" t="s">
        <v>313</v>
      </c>
      <c r="E18360">
        <v>184</v>
      </c>
      <c r="F18360">
        <v>184</v>
      </c>
      <c r="G18360">
        <v>1</v>
      </c>
      <c r="H18360" t="s">
        <v>34</v>
      </c>
      <c r="I18360" s="2">
        <v>42859</v>
      </c>
      <c r="J18360">
        <v>2017</v>
      </c>
      <c r="K18360">
        <f>IFERROR(VLOOKUP(C18360,[1]Combined!$A$1:$B$138,1,FALSE),0)</f>
        <v>0</v>
      </c>
    </row>
    <row r="18361" spans="1:11" x14ac:dyDescent="0.2">
      <c r="A18361">
        <v>43958</v>
      </c>
      <c r="B18361">
        <v>147</v>
      </c>
      <c r="C18361" t="s">
        <v>338</v>
      </c>
      <c r="D18361" t="s">
        <v>339</v>
      </c>
      <c r="E18361">
        <v>185</v>
      </c>
      <c r="F18361">
        <v>185</v>
      </c>
      <c r="G18361">
        <v>1</v>
      </c>
      <c r="H18361" t="s">
        <v>12</v>
      </c>
      <c r="I18361" s="2">
        <v>42859</v>
      </c>
      <c r="J18361">
        <v>2017</v>
      </c>
      <c r="K18361" t="str">
        <f>IFERROR(VLOOKUP(C18361,[1]Combined!$A$1:$B$138,1,FALSE),0)</f>
        <v>Luxembourg</v>
      </c>
    </row>
    <row r="18362" spans="1:11" x14ac:dyDescent="0.2">
      <c r="A18362">
        <v>1935341</v>
      </c>
      <c r="B18362">
        <v>146</v>
      </c>
      <c r="C18362" t="s">
        <v>434</v>
      </c>
      <c r="D18362" t="s">
        <v>435</v>
      </c>
      <c r="E18362">
        <v>186</v>
      </c>
      <c r="F18362">
        <v>155</v>
      </c>
      <c r="G18362">
        <v>8</v>
      </c>
      <c r="H18362" t="s">
        <v>15</v>
      </c>
      <c r="I18362" s="2">
        <v>42859</v>
      </c>
      <c r="J18362">
        <v>2017</v>
      </c>
      <c r="K18362">
        <f>IFERROR(VLOOKUP(C18362,[1]Combined!$A$1:$B$138,1,FALSE),0)</f>
        <v>0</v>
      </c>
    </row>
    <row r="18363" spans="1:11" x14ac:dyDescent="0.2">
      <c r="A18363">
        <v>44011</v>
      </c>
      <c r="B18363">
        <v>145</v>
      </c>
      <c r="C18363" t="s">
        <v>320</v>
      </c>
      <c r="D18363" t="s">
        <v>321</v>
      </c>
      <c r="E18363">
        <v>188</v>
      </c>
      <c r="F18363">
        <v>188</v>
      </c>
      <c r="G18363">
        <v>0</v>
      </c>
      <c r="H18363" t="s">
        <v>34</v>
      </c>
      <c r="I18363" s="2">
        <v>42859</v>
      </c>
      <c r="J18363">
        <v>2017</v>
      </c>
      <c r="K18363">
        <f>IFERROR(VLOOKUP(C18363,[1]Combined!$A$1:$B$138,1,FALSE),0)</f>
        <v>0</v>
      </c>
    </row>
    <row r="18364" spans="1:11" x14ac:dyDescent="0.2">
      <c r="A18364">
        <v>43844</v>
      </c>
      <c r="B18364">
        <v>144</v>
      </c>
      <c r="C18364" t="s">
        <v>63</v>
      </c>
      <c r="D18364" t="s">
        <v>64</v>
      </c>
      <c r="E18364">
        <v>189</v>
      </c>
      <c r="F18364">
        <v>189</v>
      </c>
      <c r="G18364">
        <v>0</v>
      </c>
      <c r="H18364" t="s">
        <v>15</v>
      </c>
      <c r="I18364" s="2">
        <v>42859</v>
      </c>
      <c r="J18364">
        <v>2017</v>
      </c>
      <c r="K18364" t="str">
        <f>IFERROR(VLOOKUP(C18364,[1]Combined!$A$1:$B$138,1,FALSE),0)</f>
        <v>Angola</v>
      </c>
    </row>
    <row r="18365" spans="1:11" x14ac:dyDescent="0.2">
      <c r="A18365">
        <v>43889</v>
      </c>
      <c r="B18365">
        <v>72</v>
      </c>
      <c r="C18365" t="s">
        <v>28</v>
      </c>
      <c r="D18365" t="s">
        <v>29</v>
      </c>
      <c r="E18365">
        <v>463</v>
      </c>
      <c r="F18365">
        <v>463</v>
      </c>
      <c r="G18365">
        <v>0</v>
      </c>
      <c r="H18365" t="s">
        <v>15</v>
      </c>
      <c r="I18365" s="2">
        <v>42859</v>
      </c>
      <c r="J18365">
        <v>2017</v>
      </c>
      <c r="K18365" t="str">
        <f>IFERROR(VLOOKUP(C18365,[1]Combined!$A$1:$B$138,1,FALSE),0)</f>
        <v>Uganda</v>
      </c>
    </row>
    <row r="18366" spans="1:11" x14ac:dyDescent="0.2">
      <c r="A18366">
        <v>43861</v>
      </c>
      <c r="B18366">
        <v>71</v>
      </c>
      <c r="C18366" t="s">
        <v>112</v>
      </c>
      <c r="D18366" t="s">
        <v>113</v>
      </c>
      <c r="E18366">
        <v>474</v>
      </c>
      <c r="F18366">
        <v>474</v>
      </c>
      <c r="G18366">
        <v>0</v>
      </c>
      <c r="H18366" t="s">
        <v>15</v>
      </c>
      <c r="I18366" s="2">
        <v>42859</v>
      </c>
      <c r="J18366">
        <v>2017</v>
      </c>
      <c r="K18366" t="str">
        <f>IFERROR(VLOOKUP(C18366,[1]Combined!$A$1:$B$138,1,FALSE),0)</f>
        <v>Guinea</v>
      </c>
    </row>
    <row r="18367" spans="1:11" x14ac:dyDescent="0.2">
      <c r="A18367">
        <v>1930407</v>
      </c>
      <c r="B18367">
        <v>70</v>
      </c>
      <c r="C18367" t="s">
        <v>432</v>
      </c>
      <c r="D18367" t="s">
        <v>433</v>
      </c>
      <c r="E18367">
        <v>492</v>
      </c>
      <c r="F18367">
        <v>492</v>
      </c>
      <c r="G18367">
        <v>0</v>
      </c>
      <c r="H18367" t="s">
        <v>34</v>
      </c>
      <c r="I18367" s="2">
        <v>42859</v>
      </c>
      <c r="J18367">
        <v>2017</v>
      </c>
      <c r="K18367">
        <f>IFERROR(VLOOKUP(C18367,[1]Combined!$A$1:$B$138,1,FALSE),0)</f>
        <v>0</v>
      </c>
    </row>
    <row r="18368" spans="1:11" x14ac:dyDescent="0.2">
      <c r="A18368">
        <v>43869</v>
      </c>
      <c r="B18368">
        <v>69</v>
      </c>
      <c r="C18368" t="s">
        <v>67</v>
      </c>
      <c r="D18368" t="s">
        <v>68</v>
      </c>
      <c r="E18368">
        <v>504</v>
      </c>
      <c r="F18368">
        <v>504</v>
      </c>
      <c r="G18368">
        <v>0</v>
      </c>
      <c r="H18368" t="s">
        <v>15</v>
      </c>
      <c r="I18368" s="2">
        <v>42859</v>
      </c>
      <c r="J18368">
        <v>2017</v>
      </c>
      <c r="K18368" t="str">
        <f>IFERROR(VLOOKUP(C18368,[1]Combined!$A$1:$B$138,1,FALSE),0)</f>
        <v>Mali</v>
      </c>
    </row>
    <row r="18369" spans="1:11" x14ac:dyDescent="0.2">
      <c r="A18369">
        <v>43909</v>
      </c>
      <c r="B18369">
        <v>68</v>
      </c>
      <c r="C18369" t="s">
        <v>202</v>
      </c>
      <c r="D18369" t="s">
        <v>203</v>
      </c>
      <c r="E18369">
        <v>524</v>
      </c>
      <c r="F18369">
        <v>524</v>
      </c>
      <c r="G18369">
        <v>0</v>
      </c>
      <c r="H18369" t="s">
        <v>34</v>
      </c>
      <c r="I18369" s="2">
        <v>42859</v>
      </c>
      <c r="J18369">
        <v>2017</v>
      </c>
      <c r="K18369" t="str">
        <f>IFERROR(VLOOKUP(C18369,[1]Combined!$A$1:$B$138,1,FALSE),0)</f>
        <v>Honduras</v>
      </c>
    </row>
    <row r="18370" spans="1:11" x14ac:dyDescent="0.2">
      <c r="A18370">
        <v>43933</v>
      </c>
      <c r="B18370">
        <v>67</v>
      </c>
      <c r="C18370" t="s">
        <v>162</v>
      </c>
      <c r="D18370" t="s">
        <v>163</v>
      </c>
      <c r="E18370">
        <v>527</v>
      </c>
      <c r="F18370">
        <v>527</v>
      </c>
      <c r="G18370">
        <v>0</v>
      </c>
      <c r="H18370" t="s">
        <v>12</v>
      </c>
      <c r="I18370" s="2">
        <v>42859</v>
      </c>
      <c r="J18370">
        <v>2017</v>
      </c>
      <c r="K18370" t="str">
        <f>IFERROR(VLOOKUP(C18370,[1]Combined!$A$1:$B$138,1,FALSE),0)</f>
        <v>Armenia</v>
      </c>
    </row>
    <row r="18371" spans="1:11" x14ac:dyDescent="0.2">
      <c r="A18371">
        <v>43932</v>
      </c>
      <c r="B18371">
        <v>66</v>
      </c>
      <c r="C18371" t="s">
        <v>75</v>
      </c>
      <c r="D18371" t="s">
        <v>76</v>
      </c>
      <c r="E18371">
        <v>533</v>
      </c>
      <c r="F18371">
        <v>533</v>
      </c>
      <c r="G18371">
        <v>0</v>
      </c>
      <c r="H18371" t="s">
        <v>12</v>
      </c>
      <c r="I18371" s="2">
        <v>42859</v>
      </c>
      <c r="J18371">
        <v>2017</v>
      </c>
      <c r="K18371" t="str">
        <f>IFERROR(VLOOKUP(C18371,[1]Combined!$A$1:$B$138,1,FALSE),0)</f>
        <v>Albania</v>
      </c>
    </row>
    <row r="18372" spans="1:11" x14ac:dyDescent="0.2">
      <c r="A18372">
        <v>43883</v>
      </c>
      <c r="B18372">
        <v>64</v>
      </c>
      <c r="C18372" t="s">
        <v>105</v>
      </c>
      <c r="D18372" t="s">
        <v>106</v>
      </c>
      <c r="E18372">
        <v>539</v>
      </c>
      <c r="F18372">
        <v>539</v>
      </c>
      <c r="G18372">
        <v>0</v>
      </c>
      <c r="H18372" t="s">
        <v>15</v>
      </c>
      <c r="I18372" s="2">
        <v>42859</v>
      </c>
      <c r="J18372">
        <v>2017</v>
      </c>
      <c r="K18372" t="str">
        <f>IFERROR(VLOOKUP(C18372,[1]Combined!$A$1:$B$138,1,FALSE),0)</f>
        <v>South Africa</v>
      </c>
    </row>
    <row r="18373" spans="1:11" x14ac:dyDescent="0.2">
      <c r="A18373">
        <v>43840</v>
      </c>
      <c r="B18373">
        <v>75</v>
      </c>
      <c r="C18373" t="s">
        <v>358</v>
      </c>
      <c r="D18373" t="s">
        <v>359</v>
      </c>
      <c r="E18373">
        <v>453</v>
      </c>
      <c r="F18373">
        <v>453</v>
      </c>
      <c r="G18373">
        <v>1</v>
      </c>
      <c r="H18373" t="s">
        <v>23</v>
      </c>
      <c r="I18373" s="2">
        <v>42859</v>
      </c>
      <c r="J18373">
        <v>2017</v>
      </c>
      <c r="K18373" t="str">
        <f>IFERROR(VLOOKUP(C18373,[1]Combined!$A$1:$B$138,1,FALSE),0)</f>
        <v>United Arab Emirates</v>
      </c>
    </row>
    <row r="18374" spans="1:11" x14ac:dyDescent="0.2">
      <c r="A18374">
        <v>43928</v>
      </c>
      <c r="B18374">
        <v>36</v>
      </c>
      <c r="C18374" t="s">
        <v>212</v>
      </c>
      <c r="D18374" t="s">
        <v>213</v>
      </c>
      <c r="E18374">
        <v>748</v>
      </c>
      <c r="F18374">
        <v>738</v>
      </c>
      <c r="G18374">
        <v>2</v>
      </c>
      <c r="H18374" t="s">
        <v>18</v>
      </c>
      <c r="I18374" s="2">
        <v>42887</v>
      </c>
      <c r="J18374">
        <v>2017</v>
      </c>
      <c r="K18374" t="str">
        <f>IFERROR(VLOOKUP(C18374,[1]Combined!$A$1:$B$138,1,FALSE),0)</f>
        <v>Paraguay</v>
      </c>
    </row>
    <row r="18375" spans="1:11" x14ac:dyDescent="0.2">
      <c r="A18375">
        <v>1941613</v>
      </c>
      <c r="B18375">
        <v>206</v>
      </c>
      <c r="C18375" t="s">
        <v>438</v>
      </c>
      <c r="D18375" t="s">
        <v>439</v>
      </c>
      <c r="E18375">
        <v>0</v>
      </c>
      <c r="F18375">
        <v>0</v>
      </c>
      <c r="G18375">
        <v>0</v>
      </c>
      <c r="H18375" t="s">
        <v>12</v>
      </c>
      <c r="I18375" s="2">
        <v>42887</v>
      </c>
      <c r="J18375">
        <v>2017</v>
      </c>
      <c r="K18375" t="str">
        <f>IFERROR(VLOOKUP(C18375,[1]Combined!$A$1:$B$138,1,FALSE),0)</f>
        <v>Gibraltar</v>
      </c>
    </row>
    <row r="18376" spans="1:11" x14ac:dyDescent="0.2">
      <c r="A18376">
        <v>43994</v>
      </c>
      <c r="B18376">
        <v>76</v>
      </c>
      <c r="C18376" t="s">
        <v>356</v>
      </c>
      <c r="D18376" t="s">
        <v>357</v>
      </c>
      <c r="E18376">
        <v>439</v>
      </c>
      <c r="F18376">
        <v>386</v>
      </c>
      <c r="G18376">
        <v>11</v>
      </c>
      <c r="H18376" t="s">
        <v>12</v>
      </c>
      <c r="I18376" s="2">
        <v>42887</v>
      </c>
      <c r="J18376">
        <v>2017</v>
      </c>
      <c r="K18376" t="str">
        <f>IFERROR(VLOOKUP(C18376,[1]Combined!$A$1:$B$138,1,FALSE),0)</f>
        <v>Azerbaijan</v>
      </c>
    </row>
    <row r="18377" spans="1:11" x14ac:dyDescent="0.2">
      <c r="A18377">
        <v>43840</v>
      </c>
      <c r="B18377">
        <v>75</v>
      </c>
      <c r="C18377" t="s">
        <v>358</v>
      </c>
      <c r="D18377" t="s">
        <v>359</v>
      </c>
      <c r="E18377">
        <v>450</v>
      </c>
      <c r="F18377">
        <v>453</v>
      </c>
      <c r="G18377">
        <v>0</v>
      </c>
      <c r="H18377" t="s">
        <v>23</v>
      </c>
      <c r="I18377" s="2">
        <v>42887</v>
      </c>
      <c r="J18377">
        <v>2017</v>
      </c>
      <c r="K18377" t="str">
        <f>IFERROR(VLOOKUP(C18377,[1]Combined!$A$1:$B$138,1,FALSE),0)</f>
        <v>United Arab Emirates</v>
      </c>
    </row>
    <row r="18378" spans="1:11" x14ac:dyDescent="0.2">
      <c r="A18378">
        <v>43863</v>
      </c>
      <c r="B18378">
        <v>74</v>
      </c>
      <c r="C18378" t="s">
        <v>360</v>
      </c>
      <c r="D18378" t="s">
        <v>361</v>
      </c>
      <c r="E18378">
        <v>463</v>
      </c>
      <c r="F18378">
        <v>428</v>
      </c>
      <c r="G18378">
        <v>4</v>
      </c>
      <c r="H18378" t="s">
        <v>15</v>
      </c>
      <c r="I18378" s="2">
        <v>42887</v>
      </c>
      <c r="J18378">
        <v>2017</v>
      </c>
      <c r="K18378" t="str">
        <f>IFERROR(VLOOKUP(C18378,[1]Combined!$A$1:$B$138,1,FALSE),0)</f>
        <v>Kenya</v>
      </c>
    </row>
    <row r="18379" spans="1:11" x14ac:dyDescent="0.2">
      <c r="A18379">
        <v>43923</v>
      </c>
      <c r="B18379">
        <v>73</v>
      </c>
      <c r="C18379" t="s">
        <v>57</v>
      </c>
      <c r="D18379" t="s">
        <v>58</v>
      </c>
      <c r="E18379">
        <v>473</v>
      </c>
      <c r="F18379">
        <v>460</v>
      </c>
      <c r="G18379">
        <v>0</v>
      </c>
      <c r="H18379" t="s">
        <v>18</v>
      </c>
      <c r="I18379" s="2">
        <v>42887</v>
      </c>
      <c r="J18379">
        <v>2017</v>
      </c>
      <c r="K18379" t="str">
        <f>IFERROR(VLOOKUP(C18379,[1]Combined!$A$1:$B$138,1,FALSE),0)</f>
        <v>Bolivia</v>
      </c>
    </row>
    <row r="18380" spans="1:11" x14ac:dyDescent="0.2">
      <c r="A18380">
        <v>43861</v>
      </c>
      <c r="B18380">
        <v>72</v>
      </c>
      <c r="C18380" t="s">
        <v>112</v>
      </c>
      <c r="D18380" t="s">
        <v>113</v>
      </c>
      <c r="E18380">
        <v>476</v>
      </c>
      <c r="F18380">
        <v>474</v>
      </c>
      <c r="G18380">
        <v>1</v>
      </c>
      <c r="H18380" t="s">
        <v>15</v>
      </c>
      <c r="I18380" s="2">
        <v>42887</v>
      </c>
      <c r="J18380">
        <v>2017</v>
      </c>
      <c r="K18380" t="str">
        <f>IFERROR(VLOOKUP(C18380,[1]Combined!$A$1:$B$138,1,FALSE),0)</f>
        <v>Guinea</v>
      </c>
    </row>
    <row r="18381" spans="1:11" x14ac:dyDescent="0.2">
      <c r="A18381">
        <v>43889</v>
      </c>
      <c r="B18381">
        <v>71</v>
      </c>
      <c r="C18381" t="s">
        <v>28</v>
      </c>
      <c r="D18381" t="s">
        <v>29</v>
      </c>
      <c r="E18381">
        <v>478</v>
      </c>
      <c r="F18381">
        <v>463</v>
      </c>
      <c r="G18381">
        <v>1</v>
      </c>
      <c r="H18381" t="s">
        <v>15</v>
      </c>
      <c r="I18381" s="2">
        <v>42887</v>
      </c>
      <c r="J18381">
        <v>2017</v>
      </c>
      <c r="K18381" t="str">
        <f>IFERROR(VLOOKUP(C18381,[1]Combined!$A$1:$B$138,1,FALSE),0)</f>
        <v>Uganda</v>
      </c>
    </row>
    <row r="18382" spans="1:11" x14ac:dyDescent="0.2">
      <c r="A18382">
        <v>1930407</v>
      </c>
      <c r="B18382">
        <v>70</v>
      </c>
      <c r="C18382" t="s">
        <v>432</v>
      </c>
      <c r="D18382" t="s">
        <v>433</v>
      </c>
      <c r="E18382">
        <v>492</v>
      </c>
      <c r="F18382">
        <v>492</v>
      </c>
      <c r="G18382">
        <v>0</v>
      </c>
      <c r="H18382" t="s">
        <v>34</v>
      </c>
      <c r="I18382" s="2">
        <v>42887</v>
      </c>
      <c r="J18382">
        <v>2017</v>
      </c>
      <c r="K18382">
        <f>IFERROR(VLOOKUP(C18382,[1]Combined!$A$1:$B$138,1,FALSE),0)</f>
        <v>0</v>
      </c>
    </row>
    <row r="18383" spans="1:11" x14ac:dyDescent="0.2">
      <c r="A18383">
        <v>43909</v>
      </c>
      <c r="B18383">
        <v>69</v>
      </c>
      <c r="C18383" t="s">
        <v>202</v>
      </c>
      <c r="D18383" t="s">
        <v>203</v>
      </c>
      <c r="E18383">
        <v>517</v>
      </c>
      <c r="F18383">
        <v>524</v>
      </c>
      <c r="G18383">
        <v>1</v>
      </c>
      <c r="H18383" t="s">
        <v>34</v>
      </c>
      <c r="I18383" s="2">
        <v>42887</v>
      </c>
      <c r="J18383">
        <v>2017</v>
      </c>
      <c r="K18383" t="str">
        <f>IFERROR(VLOOKUP(C18383,[1]Combined!$A$1:$B$138,1,FALSE),0)</f>
        <v>Honduras</v>
      </c>
    </row>
    <row r="18384" spans="1:11" x14ac:dyDescent="0.2">
      <c r="A18384">
        <v>43933</v>
      </c>
      <c r="B18384">
        <v>68</v>
      </c>
      <c r="C18384" t="s">
        <v>162</v>
      </c>
      <c r="D18384" t="s">
        <v>163</v>
      </c>
      <c r="E18384">
        <v>527</v>
      </c>
      <c r="F18384">
        <v>527</v>
      </c>
      <c r="G18384">
        <v>1</v>
      </c>
      <c r="H18384" t="s">
        <v>12</v>
      </c>
      <c r="I18384" s="2">
        <v>42887</v>
      </c>
      <c r="J18384">
        <v>2017</v>
      </c>
      <c r="K18384" t="str">
        <f>IFERROR(VLOOKUP(C18384,[1]Combined!$A$1:$B$138,1,FALSE),0)</f>
        <v>Armenia</v>
      </c>
    </row>
    <row r="18385" spans="1:11" x14ac:dyDescent="0.2">
      <c r="A18385">
        <v>43869</v>
      </c>
      <c r="B18385">
        <v>66</v>
      </c>
      <c r="C18385" t="s">
        <v>67</v>
      </c>
      <c r="D18385" t="s">
        <v>68</v>
      </c>
      <c r="E18385">
        <v>544</v>
      </c>
      <c r="F18385">
        <v>504</v>
      </c>
      <c r="G18385">
        <v>3</v>
      </c>
      <c r="H18385" t="s">
        <v>15</v>
      </c>
      <c r="I18385" s="2">
        <v>42887</v>
      </c>
      <c r="J18385">
        <v>2017</v>
      </c>
      <c r="K18385" t="str">
        <f>IFERROR(VLOOKUP(C18385,[1]Combined!$A$1:$B$138,1,FALSE),0)</f>
        <v>Mali</v>
      </c>
    </row>
    <row r="18386" spans="1:11" x14ac:dyDescent="0.2">
      <c r="A18386">
        <v>43838</v>
      </c>
      <c r="B18386">
        <v>77</v>
      </c>
      <c r="C18386" t="s">
        <v>21</v>
      </c>
      <c r="D18386" t="s">
        <v>22</v>
      </c>
      <c r="E18386">
        <v>436</v>
      </c>
      <c r="F18386">
        <v>426</v>
      </c>
      <c r="G18386">
        <v>3</v>
      </c>
      <c r="H18386" t="s">
        <v>23</v>
      </c>
      <c r="I18386" s="2">
        <v>42887</v>
      </c>
      <c r="J18386">
        <v>2017</v>
      </c>
      <c r="K18386" t="str">
        <f>IFERROR(VLOOKUP(C18386,[1]Combined!$A$1:$B$138,1,FALSE),0)</f>
        <v>Syria</v>
      </c>
    </row>
    <row r="18387" spans="1:11" x14ac:dyDescent="0.2">
      <c r="A18387">
        <v>43932</v>
      </c>
      <c r="B18387">
        <v>66</v>
      </c>
      <c r="C18387" t="s">
        <v>75</v>
      </c>
      <c r="D18387" t="s">
        <v>76</v>
      </c>
      <c r="E18387">
        <v>544</v>
      </c>
      <c r="F18387">
        <v>533</v>
      </c>
      <c r="G18387">
        <v>0</v>
      </c>
      <c r="H18387" t="s">
        <v>12</v>
      </c>
      <c r="I18387" s="2">
        <v>42887</v>
      </c>
      <c r="J18387">
        <v>2017</v>
      </c>
      <c r="K18387" t="str">
        <f>IFERROR(VLOOKUP(C18387,[1]Combined!$A$1:$B$138,1,FALSE),0)</f>
        <v>Albania</v>
      </c>
    </row>
    <row r="18388" spans="1:11" x14ac:dyDescent="0.2">
      <c r="A18388">
        <v>43908</v>
      </c>
      <c r="B18388">
        <v>64</v>
      </c>
      <c r="C18388" t="s">
        <v>79</v>
      </c>
      <c r="D18388" t="s">
        <v>80</v>
      </c>
      <c r="E18388">
        <v>554</v>
      </c>
      <c r="F18388">
        <v>537</v>
      </c>
      <c r="G18388">
        <v>1</v>
      </c>
      <c r="H18388" t="s">
        <v>34</v>
      </c>
      <c r="I18388" s="2">
        <v>42887</v>
      </c>
      <c r="J18388">
        <v>2017</v>
      </c>
      <c r="K18388">
        <f>IFERROR(VLOOKUP(C18388,[1]Combined!$A$1:$B$138,1,FALSE),0)</f>
        <v>0</v>
      </c>
    </row>
    <row r="18389" spans="1:11" x14ac:dyDescent="0.2">
      <c r="A18389">
        <v>43965</v>
      </c>
      <c r="B18389">
        <v>63</v>
      </c>
      <c r="C18389" t="s">
        <v>138</v>
      </c>
      <c r="D18389" t="s">
        <v>139</v>
      </c>
      <c r="E18389">
        <v>561</v>
      </c>
      <c r="F18389">
        <v>561</v>
      </c>
      <c r="G18389">
        <v>2</v>
      </c>
      <c r="H18389" t="s">
        <v>12</v>
      </c>
      <c r="I18389" s="2">
        <v>42887</v>
      </c>
      <c r="J18389">
        <v>2017</v>
      </c>
      <c r="K18389" t="str">
        <f>IFERROR(VLOOKUP(C18389,[1]Combined!$A$1:$B$138,1,FALSE),0)</f>
        <v>Russia</v>
      </c>
    </row>
    <row r="18390" spans="1:11" x14ac:dyDescent="0.2">
      <c r="A18390">
        <v>44005</v>
      </c>
      <c r="B18390">
        <v>62</v>
      </c>
      <c r="C18390" t="s">
        <v>30</v>
      </c>
      <c r="D18390" t="s">
        <v>31</v>
      </c>
      <c r="E18390">
        <v>582</v>
      </c>
      <c r="F18390">
        <v>586</v>
      </c>
      <c r="G18390">
        <v>2</v>
      </c>
      <c r="H18390" t="s">
        <v>23</v>
      </c>
      <c r="I18390" s="2">
        <v>42887</v>
      </c>
      <c r="J18390">
        <v>2017</v>
      </c>
      <c r="K18390">
        <f>IFERROR(VLOOKUP(C18390,[1]Combined!$A$1:$B$138,1,FALSE),0)</f>
        <v>0</v>
      </c>
    </row>
    <row r="18391" spans="1:11" x14ac:dyDescent="0.2">
      <c r="A18391">
        <v>43967</v>
      </c>
      <c r="B18391">
        <v>61</v>
      </c>
      <c r="C18391" t="s">
        <v>178</v>
      </c>
      <c r="D18391" t="s">
        <v>179</v>
      </c>
      <c r="E18391">
        <v>603</v>
      </c>
      <c r="F18391">
        <v>589</v>
      </c>
      <c r="G18391">
        <v>2</v>
      </c>
      <c r="H18391" t="s">
        <v>12</v>
      </c>
      <c r="I18391" s="2">
        <v>42887</v>
      </c>
      <c r="J18391">
        <v>2017</v>
      </c>
      <c r="K18391" t="str">
        <f>IFERROR(VLOOKUP(C18391,[1]Combined!$A$1:$B$138,1,FALSE),0)</f>
        <v>Scotland</v>
      </c>
    </row>
    <row r="18392" spans="1:11" x14ac:dyDescent="0.2">
      <c r="A18392">
        <v>43936</v>
      </c>
      <c r="B18392">
        <v>60</v>
      </c>
      <c r="C18392" t="s">
        <v>210</v>
      </c>
      <c r="D18392" t="s">
        <v>211</v>
      </c>
      <c r="E18392">
        <v>615</v>
      </c>
      <c r="F18392">
        <v>614</v>
      </c>
      <c r="G18392">
        <v>5</v>
      </c>
      <c r="H18392" t="s">
        <v>12</v>
      </c>
      <c r="I18392" s="2">
        <v>42887</v>
      </c>
      <c r="J18392">
        <v>2017</v>
      </c>
      <c r="K18392" t="str">
        <f>IFERROR(VLOOKUP(C18392,[1]Combined!$A$1:$B$138,1,FALSE),0)</f>
        <v>Bulgaria</v>
      </c>
    </row>
    <row r="18393" spans="1:11" x14ac:dyDescent="0.2">
      <c r="A18393">
        <v>43914</v>
      </c>
      <c r="B18393">
        <v>59</v>
      </c>
      <c r="C18393" t="s">
        <v>87</v>
      </c>
      <c r="D18393" t="s">
        <v>88</v>
      </c>
      <c r="E18393">
        <v>626</v>
      </c>
      <c r="F18393">
        <v>607</v>
      </c>
      <c r="G18393">
        <v>2</v>
      </c>
      <c r="H18393" t="s">
        <v>34</v>
      </c>
      <c r="I18393" s="2">
        <v>42887</v>
      </c>
      <c r="J18393">
        <v>2017</v>
      </c>
      <c r="K18393" t="str">
        <f>IFERROR(VLOOKUP(C18393,[1]Combined!$A$1:$B$138,1,FALSE),0)</f>
        <v>Panama</v>
      </c>
    </row>
    <row r="18394" spans="1:11" x14ac:dyDescent="0.2">
      <c r="A18394">
        <v>43931</v>
      </c>
      <c r="B18394">
        <v>58</v>
      </c>
      <c r="C18394" t="s">
        <v>176</v>
      </c>
      <c r="D18394" t="s">
        <v>177</v>
      </c>
      <c r="E18394">
        <v>630</v>
      </c>
      <c r="F18394">
        <v>595</v>
      </c>
      <c r="G18394">
        <v>0</v>
      </c>
      <c r="H18394" t="s">
        <v>18</v>
      </c>
      <c r="I18394" s="2">
        <v>42887</v>
      </c>
      <c r="J18394">
        <v>2017</v>
      </c>
      <c r="K18394" t="str">
        <f>IFERROR(VLOOKUP(C18394,[1]Combined!$A$1:$B$138,1,FALSE),0)</f>
        <v>Venezuela</v>
      </c>
    </row>
    <row r="18395" spans="1:11" x14ac:dyDescent="0.2">
      <c r="A18395">
        <v>43968</v>
      </c>
      <c r="B18395">
        <v>56</v>
      </c>
      <c r="C18395" t="s">
        <v>204</v>
      </c>
      <c r="D18395" t="s">
        <v>205</v>
      </c>
      <c r="E18395">
        <v>631</v>
      </c>
      <c r="F18395">
        <v>614</v>
      </c>
      <c r="G18395">
        <v>1</v>
      </c>
      <c r="H18395" t="s">
        <v>12</v>
      </c>
      <c r="I18395" s="2">
        <v>42887</v>
      </c>
      <c r="J18395">
        <v>2017</v>
      </c>
      <c r="K18395" t="str">
        <f>IFERROR(VLOOKUP(C18395,[1]Combined!$A$1:$B$138,1,FALSE),0)</f>
        <v>Slovenia</v>
      </c>
    </row>
    <row r="18396" spans="1:11" x14ac:dyDescent="0.2">
      <c r="A18396">
        <v>43872</v>
      </c>
      <c r="B18396">
        <v>56</v>
      </c>
      <c r="C18396" t="s">
        <v>59</v>
      </c>
      <c r="D18396" t="s">
        <v>60</v>
      </c>
      <c r="E18396">
        <v>631</v>
      </c>
      <c r="F18396">
        <v>633</v>
      </c>
      <c r="G18396">
        <v>3</v>
      </c>
      <c r="H18396" t="s">
        <v>15</v>
      </c>
      <c r="I18396" s="2">
        <v>42887</v>
      </c>
      <c r="J18396">
        <v>2017</v>
      </c>
      <c r="K18396" t="str">
        <f>IFERROR(VLOOKUP(C18396,[1]Combined!$A$1:$B$138,1,FALSE),0)</f>
        <v>Morocco</v>
      </c>
    </row>
    <row r="18397" spans="1:11" x14ac:dyDescent="0.2">
      <c r="A18397">
        <v>43984</v>
      </c>
      <c r="B18397">
        <v>55</v>
      </c>
      <c r="C18397" t="s">
        <v>116</v>
      </c>
      <c r="D18397" t="s">
        <v>117</v>
      </c>
      <c r="E18397">
        <v>635</v>
      </c>
      <c r="F18397">
        <v>557</v>
      </c>
      <c r="G18397">
        <v>8</v>
      </c>
      <c r="H18397" t="s">
        <v>12</v>
      </c>
      <c r="I18397" s="2">
        <v>42887</v>
      </c>
      <c r="J18397">
        <v>2017</v>
      </c>
      <c r="K18397" t="str">
        <f>IFERROR(VLOOKUP(C18397,[1]Combined!$A$1:$B$138,1,FALSE),0)</f>
        <v>Israel</v>
      </c>
    </row>
    <row r="18398" spans="1:11" x14ac:dyDescent="0.2">
      <c r="A18398">
        <v>43883</v>
      </c>
      <c r="B18398">
        <v>65</v>
      </c>
      <c r="C18398" t="s">
        <v>105</v>
      </c>
      <c r="D18398" t="s">
        <v>106</v>
      </c>
      <c r="E18398">
        <v>547</v>
      </c>
      <c r="F18398">
        <v>539</v>
      </c>
      <c r="G18398">
        <v>1</v>
      </c>
      <c r="H18398" t="s">
        <v>15</v>
      </c>
      <c r="I18398" s="2">
        <v>42887</v>
      </c>
      <c r="J18398">
        <v>2017</v>
      </c>
      <c r="K18398" t="str">
        <f>IFERROR(VLOOKUP(C18398,[1]Combined!$A$1:$B$138,1,FALSE),0)</f>
        <v>South Africa</v>
      </c>
    </row>
    <row r="18399" spans="1:11" x14ac:dyDescent="0.2">
      <c r="A18399">
        <v>43920</v>
      </c>
      <c r="B18399">
        <v>77</v>
      </c>
      <c r="C18399" t="s">
        <v>99</v>
      </c>
      <c r="D18399" t="s">
        <v>100</v>
      </c>
      <c r="E18399">
        <v>436</v>
      </c>
      <c r="F18399">
        <v>439</v>
      </c>
      <c r="G18399">
        <v>1</v>
      </c>
      <c r="H18399" t="s">
        <v>34</v>
      </c>
      <c r="I18399" s="2">
        <v>42887</v>
      </c>
      <c r="J18399">
        <v>2017</v>
      </c>
      <c r="K18399">
        <f>IFERROR(VLOOKUP(C18399,[1]Combined!$A$1:$B$138,1,FALSE),0)</f>
        <v>0</v>
      </c>
    </row>
    <row r="18400" spans="1:11" x14ac:dyDescent="0.2">
      <c r="A18400">
        <v>43910</v>
      </c>
      <c r="B18400">
        <v>79</v>
      </c>
      <c r="C18400" t="s">
        <v>220</v>
      </c>
      <c r="D18400" t="s">
        <v>221</v>
      </c>
      <c r="E18400">
        <v>435</v>
      </c>
      <c r="F18400">
        <v>458</v>
      </c>
      <c r="G18400">
        <v>5</v>
      </c>
      <c r="H18400" t="s">
        <v>34</v>
      </c>
      <c r="I18400" s="2">
        <v>42887</v>
      </c>
      <c r="J18400">
        <v>2017</v>
      </c>
      <c r="K18400" t="str">
        <f>IFERROR(VLOOKUP(C18400,[1]Combined!$A$1:$B$138,1,FALSE),0)</f>
        <v>Jamaica</v>
      </c>
    </row>
    <row r="18401" spans="1:11" x14ac:dyDescent="0.2">
      <c r="A18401">
        <v>43944</v>
      </c>
      <c r="B18401">
        <v>80</v>
      </c>
      <c r="C18401" t="s">
        <v>348</v>
      </c>
      <c r="D18401" t="s">
        <v>349</v>
      </c>
      <c r="E18401">
        <v>431</v>
      </c>
      <c r="F18401">
        <v>431</v>
      </c>
      <c r="G18401">
        <v>3</v>
      </c>
      <c r="H18401" t="s">
        <v>12</v>
      </c>
      <c r="I18401" s="2">
        <v>42887</v>
      </c>
      <c r="J18401">
        <v>2017</v>
      </c>
      <c r="K18401" t="str">
        <f>IFERROR(VLOOKUP(C18401,[1]Combined!$A$1:$B$138,1,FALSE),0)</f>
        <v>Faroe Islands</v>
      </c>
    </row>
    <row r="18402" spans="1:11" x14ac:dyDescent="0.2">
      <c r="A18402">
        <v>43862</v>
      </c>
      <c r="B18402">
        <v>103</v>
      </c>
      <c r="C18402" t="s">
        <v>302</v>
      </c>
      <c r="D18402" t="s">
        <v>303</v>
      </c>
      <c r="E18402">
        <v>330</v>
      </c>
      <c r="F18402">
        <v>346</v>
      </c>
      <c r="G18402">
        <v>9</v>
      </c>
      <c r="H18402" t="s">
        <v>15</v>
      </c>
      <c r="I18402" s="2">
        <v>42887</v>
      </c>
      <c r="J18402">
        <v>2017</v>
      </c>
      <c r="K18402" t="str">
        <f>IFERROR(VLOOKUP(C18402,[1]Combined!$A$1:$B$138,1,FALSE),0)</f>
        <v>Guinea-Bissau</v>
      </c>
    </row>
    <row r="18403" spans="1:11" x14ac:dyDescent="0.2">
      <c r="A18403">
        <v>43815</v>
      </c>
      <c r="B18403">
        <v>100</v>
      </c>
      <c r="C18403" t="s">
        <v>376</v>
      </c>
      <c r="D18403" t="s">
        <v>377</v>
      </c>
      <c r="E18403">
        <v>331</v>
      </c>
      <c r="F18403">
        <v>331</v>
      </c>
      <c r="G18403">
        <v>0</v>
      </c>
      <c r="H18403" t="s">
        <v>23</v>
      </c>
      <c r="I18403" s="2">
        <v>42887</v>
      </c>
      <c r="J18403">
        <v>2017</v>
      </c>
      <c r="K18403">
        <f>IFERROR(VLOOKUP(C18403,[1]Combined!$A$1:$B$138,1,FALSE),0)</f>
        <v>0</v>
      </c>
    </row>
    <row r="18404" spans="1:11" x14ac:dyDescent="0.2">
      <c r="A18404">
        <v>43913</v>
      </c>
      <c r="B18404">
        <v>100</v>
      </c>
      <c r="C18404" t="s">
        <v>262</v>
      </c>
      <c r="D18404" t="s">
        <v>263</v>
      </c>
      <c r="E18404">
        <v>331</v>
      </c>
      <c r="F18404">
        <v>331</v>
      </c>
      <c r="G18404">
        <v>0</v>
      </c>
      <c r="H18404" t="s">
        <v>34</v>
      </c>
      <c r="I18404" s="2">
        <v>42887</v>
      </c>
      <c r="J18404">
        <v>2017</v>
      </c>
      <c r="K18404">
        <f>IFERROR(VLOOKUP(C18404,[1]Combined!$A$1:$B$138,1,FALSE),0)</f>
        <v>0</v>
      </c>
    </row>
    <row r="18405" spans="1:11" x14ac:dyDescent="0.2">
      <c r="A18405">
        <v>44027</v>
      </c>
      <c r="B18405">
        <v>100</v>
      </c>
      <c r="C18405" t="s">
        <v>340</v>
      </c>
      <c r="D18405" t="s">
        <v>341</v>
      </c>
      <c r="E18405">
        <v>331</v>
      </c>
      <c r="F18405">
        <v>325</v>
      </c>
      <c r="G18405">
        <v>4</v>
      </c>
      <c r="H18405" t="s">
        <v>12</v>
      </c>
      <c r="I18405" s="2">
        <v>42887</v>
      </c>
      <c r="J18405">
        <v>2017</v>
      </c>
      <c r="K18405" t="str">
        <f>IFERROR(VLOOKUP(C18405,[1]Combined!$A$1:$B$138,1,FALSE),0)</f>
        <v>Kazakhstan</v>
      </c>
    </row>
    <row r="18406" spans="1:11" x14ac:dyDescent="0.2">
      <c r="A18406">
        <v>43891</v>
      </c>
      <c r="B18406">
        <v>99</v>
      </c>
      <c r="C18406" t="s">
        <v>26</v>
      </c>
      <c r="D18406" t="s">
        <v>27</v>
      </c>
      <c r="E18406">
        <v>335</v>
      </c>
      <c r="F18406">
        <v>334</v>
      </c>
      <c r="G18406">
        <v>1</v>
      </c>
      <c r="H18406" t="s">
        <v>15</v>
      </c>
      <c r="I18406" s="2">
        <v>42887</v>
      </c>
      <c r="J18406">
        <v>2017</v>
      </c>
      <c r="K18406" t="str">
        <f>IFERROR(VLOOKUP(C18406,[1]Combined!$A$1:$B$138,1,FALSE),0)</f>
        <v>Zambia</v>
      </c>
    </row>
    <row r="18407" spans="1:11" x14ac:dyDescent="0.2">
      <c r="A18407">
        <v>43943</v>
      </c>
      <c r="B18407">
        <v>98</v>
      </c>
      <c r="C18407" t="s">
        <v>222</v>
      </c>
      <c r="D18407" t="s">
        <v>223</v>
      </c>
      <c r="E18407">
        <v>337</v>
      </c>
      <c r="F18407">
        <v>331</v>
      </c>
      <c r="G18407">
        <v>2</v>
      </c>
      <c r="H18407" t="s">
        <v>12</v>
      </c>
      <c r="I18407" s="2">
        <v>42887</v>
      </c>
      <c r="J18407">
        <v>2017</v>
      </c>
      <c r="K18407" t="str">
        <f>IFERROR(VLOOKUP(C18407,[1]Combined!$A$1:$B$138,1,FALSE),0)</f>
        <v>Estonia</v>
      </c>
    </row>
    <row r="18408" spans="1:11" x14ac:dyDescent="0.2">
      <c r="A18408">
        <v>43867</v>
      </c>
      <c r="B18408">
        <v>97</v>
      </c>
      <c r="C18408" t="s">
        <v>328</v>
      </c>
      <c r="D18408" t="s">
        <v>329</v>
      </c>
      <c r="E18408">
        <v>341</v>
      </c>
      <c r="F18408">
        <v>302</v>
      </c>
      <c r="G18408">
        <v>14</v>
      </c>
      <c r="H18408" t="s">
        <v>15</v>
      </c>
      <c r="I18408" s="2">
        <v>42887</v>
      </c>
      <c r="J18408">
        <v>2017</v>
      </c>
      <c r="K18408" t="str">
        <f>IFERROR(VLOOKUP(C18408,[1]Combined!$A$1:$B$138,1,FALSE),0)</f>
        <v>Madagascar</v>
      </c>
    </row>
    <row r="18409" spans="1:11" x14ac:dyDescent="0.2">
      <c r="A18409">
        <v>43978</v>
      </c>
      <c r="B18409">
        <v>95</v>
      </c>
      <c r="C18409" t="s">
        <v>109</v>
      </c>
      <c r="D18409" t="s">
        <v>110</v>
      </c>
      <c r="E18409">
        <v>344</v>
      </c>
      <c r="F18409">
        <v>301</v>
      </c>
      <c r="G18409">
        <v>17</v>
      </c>
      <c r="H18409" t="s">
        <v>111</v>
      </c>
      <c r="I18409" s="2">
        <v>42887</v>
      </c>
      <c r="J18409">
        <v>2017</v>
      </c>
      <c r="K18409" t="str">
        <f>IFERROR(VLOOKUP(C18409,[1]Combined!$A$1:$B$138,1,FALSE),0)</f>
        <v>New Zealand</v>
      </c>
    </row>
    <row r="18410" spans="1:11" x14ac:dyDescent="0.2">
      <c r="A18410">
        <v>43906</v>
      </c>
      <c r="B18410">
        <v>95</v>
      </c>
      <c r="C18410" t="s">
        <v>382</v>
      </c>
      <c r="D18410" t="s">
        <v>383</v>
      </c>
      <c r="E18410">
        <v>344</v>
      </c>
      <c r="F18410">
        <v>352</v>
      </c>
      <c r="G18410">
        <v>3</v>
      </c>
      <c r="H18410" t="s">
        <v>34</v>
      </c>
      <c r="I18410" s="2">
        <v>42887</v>
      </c>
      <c r="J18410">
        <v>2017</v>
      </c>
      <c r="K18410">
        <f>IFERROR(VLOOKUP(C18410,[1]Combined!$A$1:$B$138,1,FALSE),0)</f>
        <v>0</v>
      </c>
    </row>
    <row r="18411" spans="1:11" x14ac:dyDescent="0.2">
      <c r="A18411">
        <v>43874</v>
      </c>
      <c r="B18411">
        <v>94</v>
      </c>
      <c r="C18411" t="s">
        <v>364</v>
      </c>
      <c r="D18411" t="s">
        <v>365</v>
      </c>
      <c r="E18411">
        <v>345</v>
      </c>
      <c r="F18411">
        <v>346</v>
      </c>
      <c r="G18411">
        <v>0</v>
      </c>
      <c r="H18411" t="s">
        <v>15</v>
      </c>
      <c r="I18411" s="2">
        <v>42887</v>
      </c>
      <c r="J18411">
        <v>2017</v>
      </c>
      <c r="K18411" t="str">
        <f>IFERROR(VLOOKUP(C18411,[1]Combined!$A$1:$B$138,1,FALSE),0)</f>
        <v>Namibia</v>
      </c>
    </row>
    <row r="18412" spans="1:11" x14ac:dyDescent="0.2">
      <c r="A18412">
        <v>1882218</v>
      </c>
      <c r="B18412">
        <v>93</v>
      </c>
      <c r="C18412" t="s">
        <v>332</v>
      </c>
      <c r="D18412" t="s">
        <v>333</v>
      </c>
      <c r="E18412">
        <v>349</v>
      </c>
      <c r="F18412">
        <v>349</v>
      </c>
      <c r="G18412">
        <v>0</v>
      </c>
      <c r="H18412" t="s">
        <v>34</v>
      </c>
      <c r="I18412" s="2">
        <v>42887</v>
      </c>
      <c r="J18412">
        <v>2017</v>
      </c>
      <c r="K18412">
        <f>IFERROR(VLOOKUP(C18412,[1]Combined!$A$1:$B$138,1,FALSE),0)</f>
        <v>0</v>
      </c>
    </row>
    <row r="18413" spans="1:11" x14ac:dyDescent="0.2">
      <c r="A18413">
        <v>43866</v>
      </c>
      <c r="B18413">
        <v>92</v>
      </c>
      <c r="C18413" t="s">
        <v>354</v>
      </c>
      <c r="D18413" t="s">
        <v>355</v>
      </c>
      <c r="E18413">
        <v>351</v>
      </c>
      <c r="F18413">
        <v>361</v>
      </c>
      <c r="G18413">
        <v>2</v>
      </c>
      <c r="H18413" t="s">
        <v>15</v>
      </c>
      <c r="I18413" s="2">
        <v>42887</v>
      </c>
      <c r="J18413">
        <v>2017</v>
      </c>
      <c r="K18413" t="str">
        <f>IFERROR(VLOOKUP(C18413,[1]Combined!$A$1:$B$138,1,FALSE),0)</f>
        <v>Libya</v>
      </c>
    </row>
    <row r="18414" spans="1:11" x14ac:dyDescent="0.2">
      <c r="A18414">
        <v>43939</v>
      </c>
      <c r="B18414">
        <v>91</v>
      </c>
      <c r="C18414" t="s">
        <v>10</v>
      </c>
      <c r="D18414" t="s">
        <v>11</v>
      </c>
      <c r="E18414">
        <v>356</v>
      </c>
      <c r="F18414">
        <v>343</v>
      </c>
      <c r="G18414">
        <v>5</v>
      </c>
      <c r="H18414" t="s">
        <v>12</v>
      </c>
      <c r="I18414" s="2">
        <v>42887</v>
      </c>
      <c r="J18414">
        <v>2017</v>
      </c>
      <c r="K18414" t="str">
        <f>IFERROR(VLOOKUP(C18414,[1]Combined!$A$1:$B$138,1,FALSE),0)</f>
        <v>Cyprus</v>
      </c>
    </row>
    <row r="18415" spans="1:11" x14ac:dyDescent="0.2">
      <c r="A18415">
        <v>43885</v>
      </c>
      <c r="B18415">
        <v>90</v>
      </c>
      <c r="C18415" t="s">
        <v>428</v>
      </c>
      <c r="D18415" t="s">
        <v>429</v>
      </c>
      <c r="E18415">
        <v>361</v>
      </c>
      <c r="F18415">
        <v>378</v>
      </c>
      <c r="G18415">
        <v>2</v>
      </c>
      <c r="H18415" t="s">
        <v>15</v>
      </c>
      <c r="I18415" s="2">
        <v>42887</v>
      </c>
      <c r="J18415">
        <v>2017</v>
      </c>
      <c r="K18415">
        <f>IFERROR(VLOOKUP(C18415,[1]Combined!$A$1:$B$138,1,FALSE),0)</f>
        <v>0</v>
      </c>
    </row>
    <row r="18416" spans="1:11" x14ac:dyDescent="0.2">
      <c r="A18416">
        <v>43916</v>
      </c>
      <c r="B18416">
        <v>89</v>
      </c>
      <c r="C18416" t="s">
        <v>406</v>
      </c>
      <c r="D18416" t="s">
        <v>407</v>
      </c>
      <c r="E18416">
        <v>362</v>
      </c>
      <c r="F18416">
        <v>334</v>
      </c>
      <c r="G18416">
        <v>9</v>
      </c>
      <c r="H18416" t="s">
        <v>34</v>
      </c>
      <c r="I18416" s="2">
        <v>42887</v>
      </c>
      <c r="J18416">
        <v>2017</v>
      </c>
      <c r="K18416">
        <f>IFERROR(VLOOKUP(C18416,[1]Combined!$A$1:$B$138,1,FALSE),0)</f>
        <v>0</v>
      </c>
    </row>
    <row r="18417" spans="1:11" x14ac:dyDescent="0.2">
      <c r="A18417">
        <v>43834</v>
      </c>
      <c r="B18417">
        <v>88</v>
      </c>
      <c r="C18417" t="s">
        <v>91</v>
      </c>
      <c r="D18417" t="s">
        <v>92</v>
      </c>
      <c r="E18417">
        <v>374</v>
      </c>
      <c r="F18417">
        <v>369</v>
      </c>
      <c r="G18417">
        <v>1</v>
      </c>
      <c r="H18417" t="s">
        <v>23</v>
      </c>
      <c r="I18417" s="2">
        <v>42887</v>
      </c>
      <c r="J18417">
        <v>2017</v>
      </c>
      <c r="K18417" t="str">
        <f>IFERROR(VLOOKUP(C18417,[1]Combined!$A$1:$B$138,1,FALSE),0)</f>
        <v>Qatar</v>
      </c>
    </row>
    <row r="18418" spans="1:11" x14ac:dyDescent="0.2">
      <c r="A18418">
        <v>43961</v>
      </c>
      <c r="B18418">
        <v>87</v>
      </c>
      <c r="C18418" t="s">
        <v>206</v>
      </c>
      <c r="D18418" t="s">
        <v>207</v>
      </c>
      <c r="E18418">
        <v>391</v>
      </c>
      <c r="F18418">
        <v>387</v>
      </c>
      <c r="G18418">
        <v>1</v>
      </c>
      <c r="H18418" t="s">
        <v>12</v>
      </c>
      <c r="I18418" s="2">
        <v>42887</v>
      </c>
      <c r="J18418">
        <v>2017</v>
      </c>
      <c r="K18418" t="str">
        <f>IFERROR(VLOOKUP(C18418,[1]Combined!$A$1:$B$138,1,FALSE),0)</f>
        <v>Norway</v>
      </c>
    </row>
    <row r="18419" spans="1:11" x14ac:dyDescent="0.2">
      <c r="A18419">
        <v>43858</v>
      </c>
      <c r="B18419">
        <v>86</v>
      </c>
      <c r="C18419" t="s">
        <v>182</v>
      </c>
      <c r="D18419" t="s">
        <v>183</v>
      </c>
      <c r="E18419">
        <v>409</v>
      </c>
      <c r="F18419">
        <v>392</v>
      </c>
      <c r="G18419">
        <v>2</v>
      </c>
      <c r="H18419" t="s">
        <v>15</v>
      </c>
      <c r="I18419" s="2">
        <v>42887</v>
      </c>
      <c r="J18419">
        <v>2017</v>
      </c>
      <c r="K18419" t="str">
        <f>IFERROR(VLOOKUP(C18419,[1]Combined!$A$1:$B$138,1,FALSE),0)</f>
        <v>Gabon</v>
      </c>
    </row>
    <row r="18420" spans="1:11" x14ac:dyDescent="0.2">
      <c r="A18420">
        <v>43853</v>
      </c>
      <c r="B18420">
        <v>85</v>
      </c>
      <c r="C18420" t="s">
        <v>218</v>
      </c>
      <c r="D18420" t="s">
        <v>219</v>
      </c>
      <c r="E18420">
        <v>412</v>
      </c>
      <c r="F18420">
        <v>392</v>
      </c>
      <c r="G18420">
        <v>1</v>
      </c>
      <c r="H18420" t="s">
        <v>15</v>
      </c>
      <c r="I18420" s="2">
        <v>42887</v>
      </c>
      <c r="J18420">
        <v>2017</v>
      </c>
      <c r="K18420" t="str">
        <f>IFERROR(VLOOKUP(C18420,[1]Combined!$A$1:$B$138,1,FALSE),0)</f>
        <v>Congo</v>
      </c>
    </row>
    <row r="18421" spans="1:11" x14ac:dyDescent="0.2">
      <c r="A18421">
        <v>43850</v>
      </c>
      <c r="B18421">
        <v>84</v>
      </c>
      <c r="C18421" t="s">
        <v>69</v>
      </c>
      <c r="D18421" t="s">
        <v>70</v>
      </c>
      <c r="E18421">
        <v>418</v>
      </c>
      <c r="F18421">
        <v>418</v>
      </c>
      <c r="G18421">
        <v>2</v>
      </c>
      <c r="H18421" t="s">
        <v>15</v>
      </c>
      <c r="I18421" s="2">
        <v>42887</v>
      </c>
      <c r="J18421">
        <v>2017</v>
      </c>
      <c r="K18421">
        <f>IFERROR(VLOOKUP(C18421,[1]Combined!$A$1:$B$138,1,FALSE),0)</f>
        <v>0</v>
      </c>
    </row>
    <row r="18422" spans="1:11" x14ac:dyDescent="0.2">
      <c r="A18422">
        <v>43937</v>
      </c>
      <c r="B18422">
        <v>83</v>
      </c>
      <c r="C18422" t="s">
        <v>107</v>
      </c>
      <c r="D18422" t="s">
        <v>108</v>
      </c>
      <c r="E18422">
        <v>419</v>
      </c>
      <c r="F18422">
        <v>428</v>
      </c>
      <c r="G18422">
        <v>5</v>
      </c>
      <c r="H18422" t="s">
        <v>12</v>
      </c>
      <c r="I18422" s="2">
        <v>42887</v>
      </c>
      <c r="J18422">
        <v>2017</v>
      </c>
      <c r="K18422" t="str">
        <f>IFERROR(VLOOKUP(C18422,[1]Combined!$A$1:$B$138,1,FALSE),0)</f>
        <v>Belarus</v>
      </c>
    </row>
    <row r="18423" spans="1:11" x14ac:dyDescent="0.2">
      <c r="A18423">
        <v>43812</v>
      </c>
      <c r="B18423">
        <v>82</v>
      </c>
      <c r="C18423" t="s">
        <v>93</v>
      </c>
      <c r="D18423" t="s">
        <v>94</v>
      </c>
      <c r="E18423">
        <v>425</v>
      </c>
      <c r="F18423">
        <v>425</v>
      </c>
      <c r="G18423">
        <v>1</v>
      </c>
      <c r="H18423" t="s">
        <v>23</v>
      </c>
      <c r="I18423" s="2">
        <v>42887</v>
      </c>
      <c r="J18423">
        <v>2017</v>
      </c>
      <c r="K18423" t="str">
        <f>IFERROR(VLOOKUP(C18423,[1]Combined!$A$1:$B$138,1,FALSE),0)</f>
        <v>China PR</v>
      </c>
    </row>
    <row r="18424" spans="1:11" x14ac:dyDescent="0.2">
      <c r="A18424">
        <v>43845</v>
      </c>
      <c r="B18424">
        <v>81</v>
      </c>
      <c r="C18424" t="s">
        <v>13</v>
      </c>
      <c r="D18424" t="s">
        <v>14</v>
      </c>
      <c r="E18424">
        <v>427</v>
      </c>
      <c r="F18424">
        <v>396</v>
      </c>
      <c r="G18424">
        <v>2</v>
      </c>
      <c r="H18424" t="s">
        <v>15</v>
      </c>
      <c r="I18424" s="2">
        <v>42887</v>
      </c>
      <c r="J18424">
        <v>2017</v>
      </c>
      <c r="K18424" t="str">
        <f>IFERROR(VLOOKUP(C18424,[1]Combined!$A$1:$B$138,1,FALSE),0)</f>
        <v>Benin</v>
      </c>
    </row>
    <row r="18425" spans="1:11" x14ac:dyDescent="0.2">
      <c r="A18425">
        <v>43843</v>
      </c>
      <c r="B18425">
        <v>53</v>
      </c>
      <c r="C18425" t="s">
        <v>208</v>
      </c>
      <c r="D18425" t="s">
        <v>209</v>
      </c>
      <c r="E18425">
        <v>636</v>
      </c>
      <c r="F18425">
        <v>628</v>
      </c>
      <c r="G18425">
        <v>1</v>
      </c>
      <c r="H18425" t="s">
        <v>15</v>
      </c>
      <c r="I18425" s="2">
        <v>42887</v>
      </c>
      <c r="J18425">
        <v>2017</v>
      </c>
      <c r="K18425" t="str">
        <f>IFERROR(VLOOKUP(C18425,[1]Combined!$A$1:$B$138,1,FALSE),0)</f>
        <v>Algeria</v>
      </c>
    </row>
    <row r="18426" spans="1:11" x14ac:dyDescent="0.2">
      <c r="A18426">
        <v>43957</v>
      </c>
      <c r="B18426">
        <v>104</v>
      </c>
      <c r="C18426" t="s">
        <v>43</v>
      </c>
      <c r="D18426" t="s">
        <v>44</v>
      </c>
      <c r="E18426">
        <v>327</v>
      </c>
      <c r="F18426">
        <v>331</v>
      </c>
      <c r="G18426">
        <v>4</v>
      </c>
      <c r="H18426" t="s">
        <v>12</v>
      </c>
      <c r="I18426" s="2">
        <v>42887</v>
      </c>
      <c r="J18426">
        <v>2017</v>
      </c>
      <c r="K18426" t="str">
        <f>IFERROR(VLOOKUP(C18426,[1]Combined!$A$1:$B$138,1,FALSE),0)</f>
        <v>Lithuania</v>
      </c>
    </row>
    <row r="18427" spans="1:11" x14ac:dyDescent="0.2">
      <c r="A18427">
        <v>999</v>
      </c>
      <c r="B18427">
        <v>52</v>
      </c>
      <c r="C18427" t="s">
        <v>24</v>
      </c>
      <c r="D18427" t="s">
        <v>25</v>
      </c>
      <c r="E18427">
        <v>647</v>
      </c>
      <c r="F18427">
        <v>560</v>
      </c>
      <c r="G18427">
        <v>10</v>
      </c>
      <c r="H18427" t="s">
        <v>12</v>
      </c>
      <c r="I18427" s="2">
        <v>42887</v>
      </c>
      <c r="J18427">
        <v>2017</v>
      </c>
      <c r="K18427" t="str">
        <f>IFERROR(VLOOKUP(C18427,[1]Combined!$A$1:$B$138,1,FALSE),0)</f>
        <v>Montenegro</v>
      </c>
    </row>
    <row r="18428" spans="1:11" x14ac:dyDescent="0.2">
      <c r="A18428">
        <v>1902465</v>
      </c>
      <c r="B18428">
        <v>50</v>
      </c>
      <c r="C18428" t="s">
        <v>126</v>
      </c>
      <c r="D18428" t="s">
        <v>127</v>
      </c>
      <c r="E18428">
        <v>666</v>
      </c>
      <c r="F18428">
        <v>671</v>
      </c>
      <c r="G18428">
        <v>1</v>
      </c>
      <c r="H18428" t="s">
        <v>12</v>
      </c>
      <c r="I18428" s="2">
        <v>42887</v>
      </c>
      <c r="J18428">
        <v>2017</v>
      </c>
      <c r="K18428" t="str">
        <f>IFERROR(VLOOKUP(C18428,[1]Combined!$A$1:$B$138,1,FALSE),0)</f>
        <v>Serbia</v>
      </c>
    </row>
    <row r="18429" spans="1:11" x14ac:dyDescent="0.2">
      <c r="A18429">
        <v>44002</v>
      </c>
      <c r="B18429">
        <v>21</v>
      </c>
      <c r="C18429" t="s">
        <v>198</v>
      </c>
      <c r="D18429" t="s">
        <v>199</v>
      </c>
      <c r="E18429">
        <v>883</v>
      </c>
      <c r="F18429">
        <v>846</v>
      </c>
      <c r="G18429">
        <v>3</v>
      </c>
      <c r="H18429" t="s">
        <v>12</v>
      </c>
      <c r="I18429" s="2">
        <v>42887</v>
      </c>
      <c r="J18429">
        <v>2017</v>
      </c>
      <c r="K18429" t="str">
        <f>IFERROR(VLOOKUP(C18429,[1]Combined!$A$1:$B$138,1,FALSE),0)</f>
        <v>Slovakia</v>
      </c>
    </row>
    <row r="18430" spans="1:11" x14ac:dyDescent="0.2">
      <c r="A18430">
        <v>43855</v>
      </c>
      <c r="B18430">
        <v>20</v>
      </c>
      <c r="C18430" t="s">
        <v>144</v>
      </c>
      <c r="D18430" t="s">
        <v>145</v>
      </c>
      <c r="E18430">
        <v>903</v>
      </c>
      <c r="F18430">
        <v>910</v>
      </c>
      <c r="G18430">
        <v>1</v>
      </c>
      <c r="H18430" t="s">
        <v>15</v>
      </c>
      <c r="I18430" s="2">
        <v>42887</v>
      </c>
      <c r="J18430">
        <v>2017</v>
      </c>
      <c r="K18430" t="str">
        <f>IFERROR(VLOOKUP(C18430,[1]Combined!$A$1:$B$138,1,FALSE),0)</f>
        <v>Egypt</v>
      </c>
    </row>
    <row r="18431" spans="1:11" x14ac:dyDescent="0.2">
      <c r="A18431">
        <v>43901</v>
      </c>
      <c r="B18431">
        <v>19</v>
      </c>
      <c r="C18431" t="s">
        <v>180</v>
      </c>
      <c r="D18431" t="s">
        <v>181</v>
      </c>
      <c r="E18431">
        <v>913</v>
      </c>
      <c r="F18431">
        <v>902</v>
      </c>
      <c r="G18431">
        <v>1</v>
      </c>
      <c r="H18431" t="s">
        <v>34</v>
      </c>
      <c r="I18431" s="2">
        <v>42887</v>
      </c>
      <c r="J18431">
        <v>2017</v>
      </c>
      <c r="K18431" t="str">
        <f>IFERROR(VLOOKUP(C18431,[1]Combined!$A$1:$B$138,1,FALSE),0)</f>
        <v>Costa Rica</v>
      </c>
    </row>
    <row r="18432" spans="1:11" x14ac:dyDescent="0.2">
      <c r="A18432">
        <v>43938</v>
      </c>
      <c r="B18432">
        <v>18</v>
      </c>
      <c r="C18432" t="s">
        <v>164</v>
      </c>
      <c r="D18432" t="s">
        <v>165</v>
      </c>
      <c r="E18432">
        <v>1033</v>
      </c>
      <c r="F18432">
        <v>1016</v>
      </c>
      <c r="G18432">
        <v>0</v>
      </c>
      <c r="H18432" t="s">
        <v>12</v>
      </c>
      <c r="I18432" s="2">
        <v>42887</v>
      </c>
      <c r="J18432">
        <v>2017</v>
      </c>
      <c r="K18432" t="str">
        <f>IFERROR(VLOOKUP(C18432,[1]Combined!$A$1:$B$138,1,FALSE),0)</f>
        <v>Croatia</v>
      </c>
    </row>
    <row r="18433" spans="1:11" x14ac:dyDescent="0.2">
      <c r="A18433">
        <v>43911</v>
      </c>
      <c r="B18433">
        <v>17</v>
      </c>
      <c r="C18433" t="s">
        <v>130</v>
      </c>
      <c r="D18433" t="s">
        <v>131</v>
      </c>
      <c r="E18433">
        <v>1050</v>
      </c>
      <c r="F18433">
        <v>1076</v>
      </c>
      <c r="G18433">
        <v>1</v>
      </c>
      <c r="H18433" t="s">
        <v>34</v>
      </c>
      <c r="I18433" s="2">
        <v>42887</v>
      </c>
      <c r="J18433">
        <v>2017</v>
      </c>
      <c r="K18433" t="str">
        <f>IFERROR(VLOOKUP(C18433,[1]Combined!$A$1:$B$138,1,FALSE),0)</f>
        <v>Mexico</v>
      </c>
    </row>
    <row r="18434" spans="1:11" x14ac:dyDescent="0.2">
      <c r="A18434">
        <v>43930</v>
      </c>
      <c r="B18434">
        <v>16</v>
      </c>
      <c r="C18434" t="s">
        <v>122</v>
      </c>
      <c r="D18434" t="s">
        <v>123</v>
      </c>
      <c r="E18434">
        <v>1099</v>
      </c>
      <c r="F18434">
        <v>1097</v>
      </c>
      <c r="G18434">
        <v>1</v>
      </c>
      <c r="H18434" t="s">
        <v>18</v>
      </c>
      <c r="I18434" s="2">
        <v>42887</v>
      </c>
      <c r="J18434">
        <v>2017</v>
      </c>
      <c r="K18434" t="str">
        <f>IFERROR(VLOOKUP(C18434,[1]Combined!$A$1:$B$138,1,FALSE),0)</f>
        <v>Uruguay</v>
      </c>
    </row>
    <row r="18435" spans="1:11" x14ac:dyDescent="0.2">
      <c r="A18435">
        <v>43929</v>
      </c>
      <c r="B18435">
        <v>15</v>
      </c>
      <c r="C18435" t="s">
        <v>16</v>
      </c>
      <c r="D18435" t="s">
        <v>17</v>
      </c>
      <c r="E18435">
        <v>1108</v>
      </c>
      <c r="F18435">
        <v>1044</v>
      </c>
      <c r="G18435">
        <v>2</v>
      </c>
      <c r="H18435" t="s">
        <v>18</v>
      </c>
      <c r="I18435" s="2">
        <v>42887</v>
      </c>
      <c r="J18435">
        <v>2017</v>
      </c>
      <c r="K18435" t="str">
        <f>IFERROR(VLOOKUP(C18435,[1]Combined!$A$1:$B$138,1,FALSE),0)</f>
        <v>Peru</v>
      </c>
    </row>
    <row r="18436" spans="1:11" x14ac:dyDescent="0.2">
      <c r="A18436">
        <v>43942</v>
      </c>
      <c r="B18436">
        <v>13</v>
      </c>
      <c r="C18436" t="s">
        <v>146</v>
      </c>
      <c r="D18436" t="s">
        <v>147</v>
      </c>
      <c r="E18436">
        <v>1119</v>
      </c>
      <c r="F18436">
        <v>1103</v>
      </c>
      <c r="G18436">
        <v>1</v>
      </c>
      <c r="H18436" t="s">
        <v>12</v>
      </c>
      <c r="I18436" s="2">
        <v>42887</v>
      </c>
      <c r="J18436">
        <v>2017</v>
      </c>
      <c r="K18436" t="str">
        <f>IFERROR(VLOOKUP(C18436,[1]Combined!$A$1:$B$138,1,FALSE),0)</f>
        <v>England</v>
      </c>
    </row>
    <row r="18437" spans="1:11" x14ac:dyDescent="0.2">
      <c r="A18437">
        <v>43974</v>
      </c>
      <c r="B18437">
        <v>13</v>
      </c>
      <c r="C18437" t="s">
        <v>61</v>
      </c>
      <c r="D18437" t="s">
        <v>62</v>
      </c>
      <c r="E18437">
        <v>1119</v>
      </c>
      <c r="F18437">
        <v>1119</v>
      </c>
      <c r="G18437">
        <v>0</v>
      </c>
      <c r="H18437" t="s">
        <v>12</v>
      </c>
      <c r="I18437" s="2">
        <v>42887</v>
      </c>
      <c r="J18437">
        <v>2017</v>
      </c>
      <c r="K18437" t="str">
        <f>IFERROR(VLOOKUP(C18437,[1]Combined!$A$1:$B$138,1,FALSE),0)</f>
        <v>Wales</v>
      </c>
    </row>
    <row r="18438" spans="1:11" x14ac:dyDescent="0.2">
      <c r="A18438">
        <v>43954</v>
      </c>
      <c r="B18438">
        <v>12</v>
      </c>
      <c r="C18438" t="s">
        <v>156</v>
      </c>
      <c r="D18438" t="s">
        <v>157</v>
      </c>
      <c r="E18438">
        <v>1193</v>
      </c>
      <c r="F18438">
        <v>1165</v>
      </c>
      <c r="G18438">
        <v>0</v>
      </c>
      <c r="H18438" t="s">
        <v>12</v>
      </c>
      <c r="I18438" s="2">
        <v>42887</v>
      </c>
      <c r="J18438">
        <v>2017</v>
      </c>
      <c r="K18438" t="str">
        <f>IFERROR(VLOOKUP(C18438,[1]Combined!$A$1:$B$138,1,FALSE),0)</f>
        <v>Italy</v>
      </c>
    </row>
    <row r="18439" spans="1:11" x14ac:dyDescent="0.2">
      <c r="A18439">
        <v>43951</v>
      </c>
      <c r="B18439">
        <v>22</v>
      </c>
      <c r="C18439" t="s">
        <v>81</v>
      </c>
      <c r="D18439" t="s">
        <v>82</v>
      </c>
      <c r="E18439">
        <v>877</v>
      </c>
      <c r="F18439">
        <v>872</v>
      </c>
      <c r="G18439">
        <v>1</v>
      </c>
      <c r="H18439" t="s">
        <v>12</v>
      </c>
      <c r="I18439" s="2">
        <v>42887</v>
      </c>
      <c r="J18439">
        <v>2017</v>
      </c>
      <c r="K18439" t="str">
        <f>IFERROR(VLOOKUP(C18439,[1]Combined!$A$1:$B$138,1,FALSE),0)</f>
        <v>Iceland</v>
      </c>
    </row>
    <row r="18440" spans="1:11" x14ac:dyDescent="0.2">
      <c r="A18440">
        <v>43962</v>
      </c>
      <c r="B18440">
        <v>10</v>
      </c>
      <c r="C18440" t="s">
        <v>53</v>
      </c>
      <c r="D18440" t="s">
        <v>54</v>
      </c>
      <c r="E18440">
        <v>1198</v>
      </c>
      <c r="F18440">
        <v>1183</v>
      </c>
      <c r="G18440">
        <v>1</v>
      </c>
      <c r="H18440" t="s">
        <v>12</v>
      </c>
      <c r="I18440" s="2">
        <v>42887</v>
      </c>
      <c r="J18440">
        <v>2017</v>
      </c>
      <c r="K18440" t="str">
        <f>IFERROR(VLOOKUP(C18440,[1]Combined!$A$1:$B$138,1,FALSE),0)</f>
        <v>Poland</v>
      </c>
    </row>
    <row r="18441" spans="1:11" x14ac:dyDescent="0.2">
      <c r="A18441">
        <v>43971</v>
      </c>
      <c r="B18441">
        <v>9</v>
      </c>
      <c r="C18441" t="s">
        <v>128</v>
      </c>
      <c r="D18441" t="s">
        <v>129</v>
      </c>
      <c r="E18441">
        <v>1263</v>
      </c>
      <c r="F18441">
        <v>1212</v>
      </c>
      <c r="G18441">
        <v>0</v>
      </c>
      <c r="H18441" t="s">
        <v>12</v>
      </c>
      <c r="I18441" s="2">
        <v>42887</v>
      </c>
      <c r="J18441">
        <v>2017</v>
      </c>
      <c r="K18441" t="str">
        <f>IFERROR(VLOOKUP(C18441,[1]Combined!$A$1:$B$138,1,FALSE),0)</f>
        <v>Switzerland</v>
      </c>
    </row>
    <row r="18442" spans="1:11" x14ac:dyDescent="0.2">
      <c r="A18442">
        <v>43963</v>
      </c>
      <c r="B18442">
        <v>8</v>
      </c>
      <c r="C18442" t="s">
        <v>154</v>
      </c>
      <c r="D18442" t="s">
        <v>155</v>
      </c>
      <c r="E18442">
        <v>1267</v>
      </c>
      <c r="F18442">
        <v>1259</v>
      </c>
      <c r="G18442">
        <v>0</v>
      </c>
      <c r="H18442" t="s">
        <v>12</v>
      </c>
      <c r="I18442" s="2">
        <v>42887</v>
      </c>
      <c r="J18442">
        <v>2017</v>
      </c>
      <c r="K18442" t="str">
        <f>IFERROR(VLOOKUP(C18442,[1]Combined!$A$1:$B$138,1,FALSE),0)</f>
        <v>Portugal</v>
      </c>
    </row>
    <row r="18443" spans="1:11" x14ac:dyDescent="0.2">
      <c r="A18443">
        <v>43935</v>
      </c>
      <c r="B18443">
        <v>7</v>
      </c>
      <c r="C18443" t="s">
        <v>35</v>
      </c>
      <c r="D18443" t="s">
        <v>36</v>
      </c>
      <c r="E18443">
        <v>1292</v>
      </c>
      <c r="F18443">
        <v>1281</v>
      </c>
      <c r="G18443">
        <v>0</v>
      </c>
      <c r="H18443" t="s">
        <v>12</v>
      </c>
      <c r="I18443" s="2">
        <v>42887</v>
      </c>
      <c r="J18443">
        <v>2017</v>
      </c>
      <c r="K18443" t="str">
        <f>IFERROR(VLOOKUP(C18443,[1]Combined!$A$1:$B$138,1,FALSE),0)</f>
        <v>Belgium</v>
      </c>
    </row>
    <row r="18444" spans="1:11" x14ac:dyDescent="0.2">
      <c r="A18444">
        <v>43946</v>
      </c>
      <c r="B18444">
        <v>6</v>
      </c>
      <c r="C18444" t="s">
        <v>150</v>
      </c>
      <c r="D18444" t="s">
        <v>151</v>
      </c>
      <c r="E18444">
        <v>1332</v>
      </c>
      <c r="F18444">
        <v>1294</v>
      </c>
      <c r="G18444">
        <v>0</v>
      </c>
      <c r="H18444" t="s">
        <v>12</v>
      </c>
      <c r="I18444" s="2">
        <v>42887</v>
      </c>
      <c r="J18444">
        <v>2017</v>
      </c>
      <c r="K18444" t="str">
        <f>IFERROR(VLOOKUP(C18444,[1]Combined!$A$1:$B$138,1,FALSE),0)</f>
        <v>France</v>
      </c>
    </row>
    <row r="18445" spans="1:11" x14ac:dyDescent="0.2">
      <c r="A18445">
        <v>43926</v>
      </c>
      <c r="B18445">
        <v>5</v>
      </c>
      <c r="C18445" t="s">
        <v>194</v>
      </c>
      <c r="D18445" t="s">
        <v>195</v>
      </c>
      <c r="E18445">
        <v>1366</v>
      </c>
      <c r="F18445">
        <v>1348</v>
      </c>
      <c r="G18445">
        <v>0</v>
      </c>
      <c r="H18445" t="s">
        <v>18</v>
      </c>
      <c r="I18445" s="2">
        <v>42887</v>
      </c>
      <c r="J18445">
        <v>2017</v>
      </c>
      <c r="K18445" t="str">
        <f>IFERROR(VLOOKUP(C18445,[1]Combined!$A$1:$B$138,1,FALSE),0)</f>
        <v>Colombia</v>
      </c>
    </row>
    <row r="18446" spans="1:11" x14ac:dyDescent="0.2">
      <c r="A18446">
        <v>43925</v>
      </c>
      <c r="B18446">
        <v>4</v>
      </c>
      <c r="C18446" t="s">
        <v>132</v>
      </c>
      <c r="D18446" t="s">
        <v>133</v>
      </c>
      <c r="E18446">
        <v>1422</v>
      </c>
      <c r="F18446">
        <v>1411</v>
      </c>
      <c r="G18446">
        <v>0</v>
      </c>
      <c r="H18446" t="s">
        <v>18</v>
      </c>
      <c r="I18446" s="2">
        <v>42887</v>
      </c>
      <c r="J18446">
        <v>2017</v>
      </c>
      <c r="K18446" t="str">
        <f>IFERROR(VLOOKUP(C18446,[1]Combined!$A$1:$B$138,1,FALSE),0)</f>
        <v>Chile</v>
      </c>
    </row>
    <row r="18447" spans="1:11" x14ac:dyDescent="0.2">
      <c r="A18447">
        <v>43948</v>
      </c>
      <c r="B18447">
        <v>3</v>
      </c>
      <c r="C18447" t="s">
        <v>152</v>
      </c>
      <c r="D18447" t="s">
        <v>153</v>
      </c>
      <c r="E18447">
        <v>1511</v>
      </c>
      <c r="F18447">
        <v>1464</v>
      </c>
      <c r="G18447">
        <v>0</v>
      </c>
      <c r="H18447" t="s">
        <v>12</v>
      </c>
      <c r="I18447" s="2">
        <v>42887</v>
      </c>
      <c r="J18447">
        <v>2017</v>
      </c>
      <c r="K18447" t="str">
        <f>IFERROR(VLOOKUP(C18447,[1]Combined!$A$1:$B$138,1,FALSE),0)</f>
        <v>Germany</v>
      </c>
    </row>
    <row r="18448" spans="1:11" x14ac:dyDescent="0.2">
      <c r="A18448">
        <v>43922</v>
      </c>
      <c r="B18448">
        <v>2</v>
      </c>
      <c r="C18448" t="s">
        <v>148</v>
      </c>
      <c r="D18448" t="s">
        <v>149</v>
      </c>
      <c r="E18448">
        <v>1626</v>
      </c>
      <c r="F18448">
        <v>1603</v>
      </c>
      <c r="G18448">
        <v>0</v>
      </c>
      <c r="H18448" t="s">
        <v>18</v>
      </c>
      <c r="I18448" s="2">
        <v>42887</v>
      </c>
      <c r="J18448">
        <v>2017</v>
      </c>
      <c r="K18448" t="str">
        <f>IFERROR(VLOOKUP(C18448,[1]Combined!$A$1:$B$138,1,FALSE),0)</f>
        <v>Argentina</v>
      </c>
    </row>
    <row r="18449" spans="1:11" x14ac:dyDescent="0.2">
      <c r="A18449">
        <v>43924</v>
      </c>
      <c r="B18449">
        <v>1</v>
      </c>
      <c r="C18449" t="s">
        <v>160</v>
      </c>
      <c r="D18449" t="s">
        <v>161</v>
      </c>
      <c r="E18449">
        <v>1715</v>
      </c>
      <c r="F18449">
        <v>1672</v>
      </c>
      <c r="G18449">
        <v>0</v>
      </c>
      <c r="H18449" t="s">
        <v>18</v>
      </c>
      <c r="I18449" s="2">
        <v>42887</v>
      </c>
      <c r="J18449">
        <v>2017</v>
      </c>
      <c r="K18449" t="str">
        <f>IFERROR(VLOOKUP(C18449,[1]Combined!$A$1:$B$138,1,FALSE),0)</f>
        <v>Brazil</v>
      </c>
    </row>
    <row r="18450" spans="1:11" x14ac:dyDescent="0.2">
      <c r="A18450">
        <v>20002</v>
      </c>
      <c r="B18450">
        <v>206</v>
      </c>
      <c r="C18450" t="s">
        <v>280</v>
      </c>
      <c r="D18450" t="s">
        <v>281</v>
      </c>
      <c r="E18450">
        <v>0</v>
      </c>
      <c r="F18450">
        <v>0</v>
      </c>
      <c r="G18450">
        <v>0</v>
      </c>
      <c r="H18450" t="s">
        <v>34</v>
      </c>
      <c r="I18450" s="2">
        <v>42887</v>
      </c>
      <c r="J18450">
        <v>2017</v>
      </c>
      <c r="K18450">
        <f>IFERROR(VLOOKUP(C18450,[1]Combined!$A$1:$B$138,1,FALSE),0)</f>
        <v>0</v>
      </c>
    </row>
    <row r="18451" spans="1:11" x14ac:dyDescent="0.2">
      <c r="A18451">
        <v>43969</v>
      </c>
      <c r="B18451">
        <v>10</v>
      </c>
      <c r="C18451" t="s">
        <v>65</v>
      </c>
      <c r="D18451" t="s">
        <v>66</v>
      </c>
      <c r="E18451">
        <v>1198</v>
      </c>
      <c r="F18451">
        <v>1204</v>
      </c>
      <c r="G18451">
        <v>0</v>
      </c>
      <c r="H18451" t="s">
        <v>12</v>
      </c>
      <c r="I18451" s="2">
        <v>42887</v>
      </c>
      <c r="J18451">
        <v>2017</v>
      </c>
      <c r="K18451" t="str">
        <f>IFERROR(VLOOKUP(C18451,[1]Combined!$A$1:$B$138,1,FALSE),0)</f>
        <v>Spain</v>
      </c>
    </row>
    <row r="18452" spans="1:11" x14ac:dyDescent="0.2">
      <c r="A18452">
        <v>43921</v>
      </c>
      <c r="B18452">
        <v>23</v>
      </c>
      <c r="C18452" t="s">
        <v>136</v>
      </c>
      <c r="D18452" t="s">
        <v>137</v>
      </c>
      <c r="E18452">
        <v>861</v>
      </c>
      <c r="F18452">
        <v>847</v>
      </c>
      <c r="G18452">
        <v>0</v>
      </c>
      <c r="H18452" t="s">
        <v>34</v>
      </c>
      <c r="I18452" s="2">
        <v>42887</v>
      </c>
      <c r="J18452">
        <v>2017</v>
      </c>
      <c r="K18452" t="str">
        <f>IFERROR(VLOOKUP(C18452,[1]Combined!$A$1:$B$138,1,FALSE),0)</f>
        <v>United States</v>
      </c>
    </row>
    <row r="18453" spans="1:11" x14ac:dyDescent="0.2">
      <c r="A18453">
        <v>43927</v>
      </c>
      <c r="B18453">
        <v>24</v>
      </c>
      <c r="C18453" t="s">
        <v>200</v>
      </c>
      <c r="D18453" t="s">
        <v>201</v>
      </c>
      <c r="E18453">
        <v>858</v>
      </c>
      <c r="F18453">
        <v>839</v>
      </c>
      <c r="G18453">
        <v>1</v>
      </c>
      <c r="H18453" t="s">
        <v>18</v>
      </c>
      <c r="I18453" s="2">
        <v>42887</v>
      </c>
      <c r="J18453">
        <v>2017</v>
      </c>
      <c r="K18453" t="str">
        <f>IFERROR(VLOOKUP(C18453,[1]Combined!$A$1:$B$138,1,FALSE),0)</f>
        <v>Ecuador</v>
      </c>
    </row>
    <row r="18454" spans="1:11" x14ac:dyDescent="0.2">
      <c r="A18454">
        <v>43972</v>
      </c>
      <c r="B18454">
        <v>25</v>
      </c>
      <c r="C18454" t="s">
        <v>186</v>
      </c>
      <c r="D18454" t="s">
        <v>187</v>
      </c>
      <c r="E18454">
        <v>855</v>
      </c>
      <c r="F18454">
        <v>863</v>
      </c>
      <c r="G18454">
        <v>3</v>
      </c>
      <c r="H18454" t="s">
        <v>12</v>
      </c>
      <c r="I18454" s="2">
        <v>42887</v>
      </c>
      <c r="J18454">
        <v>2017</v>
      </c>
      <c r="K18454" t="str">
        <f>IFERROR(VLOOKUP(C18454,[1]Combined!$A$1:$B$138,1,FALSE),0)</f>
        <v>Turkey</v>
      </c>
    </row>
    <row r="18455" spans="1:11" x14ac:dyDescent="0.2">
      <c r="A18455">
        <v>43860</v>
      </c>
      <c r="B18455">
        <v>49</v>
      </c>
      <c r="C18455" t="s">
        <v>214</v>
      </c>
      <c r="D18455" t="s">
        <v>215</v>
      </c>
      <c r="E18455">
        <v>678</v>
      </c>
      <c r="F18455">
        <v>682</v>
      </c>
      <c r="G18455">
        <v>4</v>
      </c>
      <c r="H18455" t="s">
        <v>15</v>
      </c>
      <c r="I18455" s="2">
        <v>42887</v>
      </c>
      <c r="J18455">
        <v>2017</v>
      </c>
      <c r="K18455" t="str">
        <f>IFERROR(VLOOKUP(C18455,[1]Combined!$A$1:$B$138,1,FALSE),0)</f>
        <v>Ghana</v>
      </c>
    </row>
    <row r="18456" spans="1:11" x14ac:dyDescent="0.2">
      <c r="A18456">
        <v>43976</v>
      </c>
      <c r="B18456">
        <v>48</v>
      </c>
      <c r="C18456" t="s">
        <v>140</v>
      </c>
      <c r="D18456" t="s">
        <v>141</v>
      </c>
      <c r="E18456">
        <v>681</v>
      </c>
      <c r="F18456">
        <v>661</v>
      </c>
      <c r="G18456">
        <v>2</v>
      </c>
      <c r="H18456" t="s">
        <v>23</v>
      </c>
      <c r="I18456" s="2">
        <v>42887</v>
      </c>
      <c r="J18456">
        <v>2017</v>
      </c>
      <c r="K18456" t="str">
        <f>IFERROR(VLOOKUP(C18456,[1]Combined!$A$1:$B$138,1,FALSE),0)</f>
        <v>Australia</v>
      </c>
    </row>
    <row r="18457" spans="1:11" x14ac:dyDescent="0.2">
      <c r="A18457">
        <v>43854</v>
      </c>
      <c r="B18457">
        <v>47</v>
      </c>
      <c r="C18457" t="s">
        <v>120</v>
      </c>
      <c r="D18457" t="s">
        <v>121</v>
      </c>
      <c r="E18457">
        <v>685</v>
      </c>
      <c r="F18457">
        <v>672</v>
      </c>
      <c r="G18457">
        <v>1</v>
      </c>
      <c r="H18457" t="s">
        <v>15</v>
      </c>
      <c r="I18457" s="2">
        <v>42887</v>
      </c>
      <c r="J18457">
        <v>2017</v>
      </c>
      <c r="K18457">
        <f>IFERROR(VLOOKUP(C18457,[1]Combined!$A$1:$B$138,1,FALSE),0)</f>
        <v>0</v>
      </c>
    </row>
    <row r="18458" spans="1:11" x14ac:dyDescent="0.2">
      <c r="A18458">
        <v>43964</v>
      </c>
      <c r="B18458">
        <v>46</v>
      </c>
      <c r="C18458" t="s">
        <v>216</v>
      </c>
      <c r="D18458" t="s">
        <v>217</v>
      </c>
      <c r="E18458">
        <v>686</v>
      </c>
      <c r="F18458">
        <v>676</v>
      </c>
      <c r="G18458">
        <v>1</v>
      </c>
      <c r="H18458" t="s">
        <v>12</v>
      </c>
      <c r="I18458" s="2">
        <v>42887</v>
      </c>
      <c r="J18458">
        <v>2017</v>
      </c>
      <c r="K18458" t="str">
        <f>IFERROR(VLOOKUP(C18458,[1]Combined!$A$1:$B$138,1,FALSE),0)</f>
        <v>Romania</v>
      </c>
    </row>
    <row r="18459" spans="1:11" x14ac:dyDescent="0.2">
      <c r="A18459">
        <v>43819</v>
      </c>
      <c r="B18459">
        <v>45</v>
      </c>
      <c r="C18459" t="s">
        <v>188</v>
      </c>
      <c r="D18459" t="s">
        <v>189</v>
      </c>
      <c r="E18459">
        <v>689</v>
      </c>
      <c r="F18459">
        <v>685</v>
      </c>
      <c r="G18459">
        <v>1</v>
      </c>
      <c r="H18459" t="s">
        <v>23</v>
      </c>
      <c r="I18459" s="2">
        <v>42887</v>
      </c>
      <c r="J18459">
        <v>2017</v>
      </c>
      <c r="K18459" t="str">
        <f>IFERROR(VLOOKUP(C18459,[1]Combined!$A$1:$B$138,1,FALSE),0)</f>
        <v>Japan</v>
      </c>
    </row>
    <row r="18460" spans="1:11" x14ac:dyDescent="0.2">
      <c r="A18460">
        <v>43995</v>
      </c>
      <c r="B18460">
        <v>44</v>
      </c>
      <c r="C18460" t="s">
        <v>192</v>
      </c>
      <c r="D18460" t="s">
        <v>193</v>
      </c>
      <c r="E18460">
        <v>690</v>
      </c>
      <c r="F18460">
        <v>679</v>
      </c>
      <c r="G18460">
        <v>2</v>
      </c>
      <c r="H18460" t="s">
        <v>12</v>
      </c>
      <c r="I18460" s="2">
        <v>42887</v>
      </c>
      <c r="J18460">
        <v>2017</v>
      </c>
      <c r="K18460" t="str">
        <f>IFERROR(VLOOKUP(C18460,[1]Combined!$A$1:$B$138,1,FALSE),0)</f>
        <v>Czech Republic</v>
      </c>
    </row>
    <row r="18461" spans="1:11" x14ac:dyDescent="0.2">
      <c r="A18461">
        <v>43822</v>
      </c>
      <c r="B18461">
        <v>43</v>
      </c>
      <c r="C18461" t="s">
        <v>118</v>
      </c>
      <c r="D18461" t="s">
        <v>119</v>
      </c>
      <c r="E18461">
        <v>703</v>
      </c>
      <c r="F18461">
        <v>700</v>
      </c>
      <c r="G18461">
        <v>0</v>
      </c>
      <c r="H18461" t="s">
        <v>23</v>
      </c>
      <c r="I18461" s="2">
        <v>42887</v>
      </c>
      <c r="J18461">
        <v>2017</v>
      </c>
      <c r="K18461" t="str">
        <f>IFERROR(VLOOKUP(C18461,[1]Combined!$A$1:$B$138,1,FALSE),0)</f>
        <v>South Korea</v>
      </c>
    </row>
    <row r="18462" spans="1:11" x14ac:dyDescent="0.2">
      <c r="A18462">
        <v>43888</v>
      </c>
      <c r="B18462">
        <v>41</v>
      </c>
      <c r="C18462" t="s">
        <v>55</v>
      </c>
      <c r="D18462" t="s">
        <v>56</v>
      </c>
      <c r="E18462">
        <v>705</v>
      </c>
      <c r="F18462">
        <v>701</v>
      </c>
      <c r="G18462">
        <v>1</v>
      </c>
      <c r="H18462" t="s">
        <v>15</v>
      </c>
      <c r="I18462" s="2">
        <v>42887</v>
      </c>
      <c r="J18462">
        <v>2017</v>
      </c>
      <c r="K18462" t="str">
        <f>IFERROR(VLOOKUP(C18462,[1]Combined!$A$1:$B$138,1,FALSE),0)</f>
        <v>Tunisia</v>
      </c>
    </row>
    <row r="18463" spans="1:11" x14ac:dyDescent="0.2">
      <c r="A18463">
        <v>43847</v>
      </c>
      <c r="B18463">
        <v>41</v>
      </c>
      <c r="C18463" t="s">
        <v>166</v>
      </c>
      <c r="D18463" t="s">
        <v>167</v>
      </c>
      <c r="E18463">
        <v>705</v>
      </c>
      <c r="F18463">
        <v>765</v>
      </c>
      <c r="G18463">
        <v>6</v>
      </c>
      <c r="H18463" t="s">
        <v>15</v>
      </c>
      <c r="I18463" s="2">
        <v>42887</v>
      </c>
      <c r="J18463">
        <v>2017</v>
      </c>
      <c r="K18463" t="str">
        <f>IFERROR(VLOOKUP(C18463,[1]Combined!$A$1:$B$138,1,FALSE),0)</f>
        <v>Burkina Faso</v>
      </c>
    </row>
    <row r="18464" spans="1:11" x14ac:dyDescent="0.2">
      <c r="A18464">
        <v>43949</v>
      </c>
      <c r="B18464">
        <v>40</v>
      </c>
      <c r="C18464" t="s">
        <v>142</v>
      </c>
      <c r="D18464" t="s">
        <v>143</v>
      </c>
      <c r="E18464">
        <v>726</v>
      </c>
      <c r="F18464">
        <v>730</v>
      </c>
      <c r="G18464">
        <v>1</v>
      </c>
      <c r="H18464" t="s">
        <v>12</v>
      </c>
      <c r="I18464" s="2">
        <v>42887</v>
      </c>
      <c r="J18464">
        <v>2017</v>
      </c>
      <c r="K18464" t="str">
        <f>IFERROR(VLOOKUP(C18464,[1]Combined!$A$1:$B$138,1,FALSE),0)</f>
        <v>Greece</v>
      </c>
    </row>
    <row r="18465" spans="1:11" x14ac:dyDescent="0.2">
      <c r="A18465">
        <v>20014</v>
      </c>
      <c r="B18465">
        <v>39</v>
      </c>
      <c r="C18465" t="s">
        <v>362</v>
      </c>
      <c r="D18465" t="s">
        <v>363</v>
      </c>
      <c r="E18465">
        <v>728</v>
      </c>
      <c r="F18465">
        <v>712</v>
      </c>
      <c r="G18465">
        <v>2</v>
      </c>
      <c r="H18465" t="s">
        <v>15</v>
      </c>
      <c r="I18465" s="2">
        <v>42887</v>
      </c>
      <c r="J18465">
        <v>2017</v>
      </c>
      <c r="K18465" t="str">
        <f>IFERROR(VLOOKUP(C18465,[1]Combined!$A$1:$B$138,1,FALSE),0)</f>
        <v>DR Congo</v>
      </c>
    </row>
    <row r="18466" spans="1:11" x14ac:dyDescent="0.2">
      <c r="A18466">
        <v>43876</v>
      </c>
      <c r="B18466">
        <v>38</v>
      </c>
      <c r="C18466" t="s">
        <v>134</v>
      </c>
      <c r="D18466" t="s">
        <v>135</v>
      </c>
      <c r="E18466">
        <v>730</v>
      </c>
      <c r="F18466">
        <v>726</v>
      </c>
      <c r="G18466">
        <v>2</v>
      </c>
      <c r="H18466" t="s">
        <v>15</v>
      </c>
      <c r="I18466" s="2">
        <v>42887</v>
      </c>
      <c r="J18466">
        <v>2017</v>
      </c>
      <c r="K18466" t="str">
        <f>IFERROR(VLOOKUP(C18466,[1]Combined!$A$1:$B$138,1,FALSE),0)</f>
        <v>Nigeria</v>
      </c>
    </row>
    <row r="18467" spans="1:11" x14ac:dyDescent="0.2">
      <c r="A18467">
        <v>43973</v>
      </c>
      <c r="B18467">
        <v>37</v>
      </c>
      <c r="C18467" t="s">
        <v>168</v>
      </c>
      <c r="D18467" t="s">
        <v>169</v>
      </c>
      <c r="E18467">
        <v>737</v>
      </c>
      <c r="F18467">
        <v>761</v>
      </c>
      <c r="G18467">
        <v>0</v>
      </c>
      <c r="H18467" t="s">
        <v>12</v>
      </c>
      <c r="I18467" s="2">
        <v>42887</v>
      </c>
      <c r="J18467">
        <v>2017</v>
      </c>
      <c r="K18467" t="str">
        <f>IFERROR(VLOOKUP(C18467,[1]Combined!$A$1:$B$138,1,FALSE),0)</f>
        <v>Ukraine</v>
      </c>
    </row>
    <row r="18468" spans="1:11" x14ac:dyDescent="0.2">
      <c r="A18468">
        <v>43934</v>
      </c>
      <c r="B18468">
        <v>35</v>
      </c>
      <c r="C18468" t="s">
        <v>45</v>
      </c>
      <c r="D18468" t="s">
        <v>46</v>
      </c>
      <c r="E18468">
        <v>750</v>
      </c>
      <c r="F18468">
        <v>762</v>
      </c>
      <c r="G18468">
        <v>1</v>
      </c>
      <c r="H18468" t="s">
        <v>12</v>
      </c>
      <c r="I18468" s="2">
        <v>42887</v>
      </c>
      <c r="J18468">
        <v>2017</v>
      </c>
      <c r="K18468" t="str">
        <f>IFERROR(VLOOKUP(C18468,[1]Combined!$A$1:$B$138,1,FALSE),0)</f>
        <v>Austria</v>
      </c>
    </row>
    <row r="18469" spans="1:11" x14ac:dyDescent="0.2">
      <c r="A18469">
        <v>43970</v>
      </c>
      <c r="B18469">
        <v>34</v>
      </c>
      <c r="C18469" t="s">
        <v>184</v>
      </c>
      <c r="D18469" t="s">
        <v>185</v>
      </c>
      <c r="E18469">
        <v>793</v>
      </c>
      <c r="F18469">
        <v>768</v>
      </c>
      <c r="G18469">
        <v>0</v>
      </c>
      <c r="H18469" t="s">
        <v>12</v>
      </c>
      <c r="I18469" s="2">
        <v>42887</v>
      </c>
      <c r="J18469">
        <v>2017</v>
      </c>
      <c r="K18469" t="str">
        <f>IFERROR(VLOOKUP(C18469,[1]Combined!$A$1:$B$138,1,FALSE),0)</f>
        <v>Sweden</v>
      </c>
    </row>
    <row r="18470" spans="1:11" x14ac:dyDescent="0.2">
      <c r="A18470">
        <v>43950</v>
      </c>
      <c r="B18470">
        <v>33</v>
      </c>
      <c r="C18470" t="s">
        <v>114</v>
      </c>
      <c r="D18470" t="s">
        <v>115</v>
      </c>
      <c r="E18470">
        <v>802</v>
      </c>
      <c r="F18470">
        <v>801</v>
      </c>
      <c r="G18470">
        <v>2</v>
      </c>
      <c r="H18470" t="s">
        <v>12</v>
      </c>
      <c r="I18470" s="2">
        <v>42887</v>
      </c>
      <c r="J18470">
        <v>2017</v>
      </c>
      <c r="K18470" t="str">
        <f>IFERROR(VLOOKUP(C18470,[1]Combined!$A$1:$B$138,1,FALSE),0)</f>
        <v>Hungary</v>
      </c>
    </row>
    <row r="18471" spans="1:11" x14ac:dyDescent="0.2">
      <c r="A18471">
        <v>43849</v>
      </c>
      <c r="B18471">
        <v>32</v>
      </c>
      <c r="C18471" t="s">
        <v>124</v>
      </c>
      <c r="D18471" t="s">
        <v>125</v>
      </c>
      <c r="E18471">
        <v>811</v>
      </c>
      <c r="F18471">
        <v>779</v>
      </c>
      <c r="G18471">
        <v>1</v>
      </c>
      <c r="H18471" t="s">
        <v>15</v>
      </c>
      <c r="I18471" s="2">
        <v>42887</v>
      </c>
      <c r="J18471">
        <v>2017</v>
      </c>
      <c r="K18471" t="str">
        <f>IFERROR(VLOOKUP(C18471,[1]Combined!$A$1:$B$138,1,FALSE),0)</f>
        <v>Cameroon</v>
      </c>
    </row>
    <row r="18472" spans="1:11" x14ac:dyDescent="0.2">
      <c r="A18472">
        <v>43960</v>
      </c>
      <c r="B18472">
        <v>31</v>
      </c>
      <c r="C18472" t="s">
        <v>158</v>
      </c>
      <c r="D18472" t="s">
        <v>159</v>
      </c>
      <c r="E18472">
        <v>820</v>
      </c>
      <c r="F18472">
        <v>792</v>
      </c>
      <c r="G18472">
        <v>1</v>
      </c>
      <c r="H18472" t="s">
        <v>12</v>
      </c>
      <c r="I18472" s="2">
        <v>42887</v>
      </c>
      <c r="J18472">
        <v>2017</v>
      </c>
      <c r="K18472" t="str">
        <f>IFERROR(VLOOKUP(C18472,[1]Combined!$A$1:$B$138,1,FALSE),0)</f>
        <v>Netherlands</v>
      </c>
    </row>
    <row r="18473" spans="1:11" x14ac:dyDescent="0.2">
      <c r="A18473">
        <v>43817</v>
      </c>
      <c r="B18473">
        <v>30</v>
      </c>
      <c r="C18473" t="s">
        <v>41</v>
      </c>
      <c r="D18473" t="s">
        <v>42</v>
      </c>
      <c r="E18473">
        <v>829</v>
      </c>
      <c r="F18473">
        <v>820</v>
      </c>
      <c r="G18473">
        <v>2</v>
      </c>
      <c r="H18473" t="s">
        <v>23</v>
      </c>
      <c r="I18473" s="2">
        <v>42887</v>
      </c>
      <c r="J18473">
        <v>2017</v>
      </c>
      <c r="K18473" t="str">
        <f>IFERROR(VLOOKUP(C18473,[1]Combined!$A$1:$B$138,1,FALSE),0)</f>
        <v>Iran</v>
      </c>
    </row>
    <row r="18474" spans="1:11" x14ac:dyDescent="0.2">
      <c r="A18474">
        <v>44037</v>
      </c>
      <c r="B18474">
        <v>29</v>
      </c>
      <c r="C18474" t="s">
        <v>174</v>
      </c>
      <c r="D18474" t="s">
        <v>175</v>
      </c>
      <c r="E18474">
        <v>835</v>
      </c>
      <c r="F18474">
        <v>815</v>
      </c>
      <c r="G18474">
        <v>0</v>
      </c>
      <c r="H18474" t="s">
        <v>12</v>
      </c>
      <c r="I18474" s="2">
        <v>42887</v>
      </c>
      <c r="J18474">
        <v>2017</v>
      </c>
      <c r="K18474" t="str">
        <f>IFERROR(VLOOKUP(C18474,[1]Combined!$A$1:$B$138,1,FALSE),0)</f>
        <v>Bosnia and Herzegovina</v>
      </c>
    </row>
    <row r="18475" spans="1:11" x14ac:dyDescent="0.2">
      <c r="A18475">
        <v>43952</v>
      </c>
      <c r="B18475">
        <v>28</v>
      </c>
      <c r="C18475" t="s">
        <v>190</v>
      </c>
      <c r="D18475" t="s">
        <v>191</v>
      </c>
      <c r="E18475">
        <v>837</v>
      </c>
      <c r="F18475">
        <v>823</v>
      </c>
      <c r="G18475">
        <v>2</v>
      </c>
      <c r="H18475" t="s">
        <v>12</v>
      </c>
      <c r="I18475" s="2">
        <v>42887</v>
      </c>
      <c r="J18475">
        <v>2017</v>
      </c>
      <c r="K18475" t="str">
        <f>IFERROR(VLOOKUP(C18475,[1]Combined!$A$1:$B$138,1,FALSE),0)</f>
        <v>Northern Ireland</v>
      </c>
    </row>
    <row r="18476" spans="1:11" x14ac:dyDescent="0.2">
      <c r="A18476">
        <v>43879</v>
      </c>
      <c r="B18476">
        <v>27</v>
      </c>
      <c r="C18476" t="s">
        <v>89</v>
      </c>
      <c r="D18476" t="s">
        <v>90</v>
      </c>
      <c r="E18476">
        <v>839</v>
      </c>
      <c r="F18476">
        <v>805</v>
      </c>
      <c r="G18476">
        <v>3</v>
      </c>
      <c r="H18476" t="s">
        <v>15</v>
      </c>
      <c r="I18476" s="2">
        <v>42887</v>
      </c>
      <c r="J18476">
        <v>2017</v>
      </c>
      <c r="K18476" t="str">
        <f>IFERROR(VLOOKUP(C18476,[1]Combined!$A$1:$B$138,1,FALSE),0)</f>
        <v>Senegal</v>
      </c>
    </row>
    <row r="18477" spans="1:11" x14ac:dyDescent="0.2">
      <c r="A18477">
        <v>43953</v>
      </c>
      <c r="B18477">
        <v>26</v>
      </c>
      <c r="C18477" t="s">
        <v>196</v>
      </c>
      <c r="D18477" t="s">
        <v>197</v>
      </c>
      <c r="E18477">
        <v>854</v>
      </c>
      <c r="F18477">
        <v>823</v>
      </c>
      <c r="G18477">
        <v>0</v>
      </c>
      <c r="H18477" t="s">
        <v>12</v>
      </c>
      <c r="I18477" s="2">
        <v>42887</v>
      </c>
      <c r="J18477">
        <v>2017</v>
      </c>
      <c r="K18477" t="str">
        <f>IFERROR(VLOOKUP(C18477,[1]Combined!$A$1:$B$138,1,FALSE),0)</f>
        <v>Republic of Ireland</v>
      </c>
    </row>
    <row r="18478" spans="1:11" x14ac:dyDescent="0.2">
      <c r="A18478">
        <v>43941</v>
      </c>
      <c r="B18478">
        <v>51</v>
      </c>
      <c r="C18478" t="s">
        <v>170</v>
      </c>
      <c r="D18478" t="s">
        <v>171</v>
      </c>
      <c r="E18478">
        <v>660</v>
      </c>
      <c r="F18478">
        <v>657</v>
      </c>
      <c r="G18478">
        <v>0</v>
      </c>
      <c r="H18478" t="s">
        <v>12</v>
      </c>
      <c r="I18478" s="2">
        <v>42887</v>
      </c>
      <c r="J18478">
        <v>2017</v>
      </c>
      <c r="K18478" t="str">
        <f>IFERROR(VLOOKUP(C18478,[1]Combined!$A$1:$B$138,1,FALSE),0)</f>
        <v>Denmark</v>
      </c>
    </row>
    <row r="18479" spans="1:11" x14ac:dyDescent="0.2">
      <c r="A18479">
        <v>43870</v>
      </c>
      <c r="B18479">
        <v>104</v>
      </c>
      <c r="C18479" t="s">
        <v>264</v>
      </c>
      <c r="D18479" t="s">
        <v>265</v>
      </c>
      <c r="E18479">
        <v>327</v>
      </c>
      <c r="F18479">
        <v>359</v>
      </c>
      <c r="G18479">
        <v>13</v>
      </c>
      <c r="H18479" t="s">
        <v>15</v>
      </c>
      <c r="I18479" s="2">
        <v>42887</v>
      </c>
      <c r="J18479">
        <v>2017</v>
      </c>
      <c r="K18479" t="str">
        <f>IFERROR(VLOOKUP(C18479,[1]Combined!$A$1:$B$138,1,FALSE),0)</f>
        <v>Mauritania</v>
      </c>
    </row>
    <row r="18480" spans="1:11" x14ac:dyDescent="0.2">
      <c r="A18480">
        <v>43835</v>
      </c>
      <c r="B18480">
        <v>53</v>
      </c>
      <c r="C18480" t="s">
        <v>49</v>
      </c>
      <c r="D18480" t="s">
        <v>50</v>
      </c>
      <c r="E18480">
        <v>636</v>
      </c>
      <c r="F18480">
        <v>646</v>
      </c>
      <c r="G18480">
        <v>1</v>
      </c>
      <c r="H18480" t="s">
        <v>23</v>
      </c>
      <c r="I18480" s="2">
        <v>42887</v>
      </c>
      <c r="J18480">
        <v>2017</v>
      </c>
      <c r="K18480" t="str">
        <f>IFERROR(VLOOKUP(C18480,[1]Combined!$A$1:$B$138,1,FALSE),0)</f>
        <v>Saudi Arabia</v>
      </c>
    </row>
    <row r="18481" spans="1:11" x14ac:dyDescent="0.2">
      <c r="A18481">
        <v>43873</v>
      </c>
      <c r="B18481">
        <v>106</v>
      </c>
      <c r="C18481" t="s">
        <v>101</v>
      </c>
      <c r="D18481" t="s">
        <v>102</v>
      </c>
      <c r="E18481">
        <v>326</v>
      </c>
      <c r="F18481">
        <v>323</v>
      </c>
      <c r="G18481">
        <v>1</v>
      </c>
      <c r="H18481" t="s">
        <v>15</v>
      </c>
      <c r="I18481" s="2">
        <v>42887</v>
      </c>
      <c r="J18481">
        <v>2017</v>
      </c>
      <c r="K18481" t="str">
        <f>IFERROR(VLOOKUP(C18481,[1]Combined!$A$1:$B$138,1,FALSE),0)</f>
        <v>Mozambique</v>
      </c>
    </row>
    <row r="18482" spans="1:11" x14ac:dyDescent="0.2">
      <c r="A18482">
        <v>43959</v>
      </c>
      <c r="B18482">
        <v>182</v>
      </c>
      <c r="C18482" t="s">
        <v>402</v>
      </c>
      <c r="D18482" t="s">
        <v>403</v>
      </c>
      <c r="E18482">
        <v>84</v>
      </c>
      <c r="F18482">
        <v>86</v>
      </c>
      <c r="G18482">
        <v>0</v>
      </c>
      <c r="H18482" t="s">
        <v>12</v>
      </c>
      <c r="I18482" s="2">
        <v>42887</v>
      </c>
      <c r="J18482">
        <v>2017</v>
      </c>
      <c r="K18482" t="str">
        <f>IFERROR(VLOOKUP(C18482,[1]Combined!$A$1:$B$138,1,FALSE),0)</f>
        <v>Malta</v>
      </c>
    </row>
    <row r="18483" spans="1:11" x14ac:dyDescent="0.2">
      <c r="A18483">
        <v>43977</v>
      </c>
      <c r="B18483">
        <v>181</v>
      </c>
      <c r="C18483" t="s">
        <v>350</v>
      </c>
      <c r="D18483" t="s">
        <v>351</v>
      </c>
      <c r="E18483">
        <v>87</v>
      </c>
      <c r="F18483">
        <v>90</v>
      </c>
      <c r="G18483">
        <v>0</v>
      </c>
      <c r="H18483" t="s">
        <v>111</v>
      </c>
      <c r="I18483" s="2">
        <v>42887</v>
      </c>
      <c r="J18483">
        <v>2017</v>
      </c>
      <c r="K18483" t="str">
        <f>IFERROR(VLOOKUP(C18483,[1]Combined!$A$1:$B$138,1,FALSE),0)</f>
        <v>Fiji</v>
      </c>
    </row>
    <row r="18484" spans="1:11" x14ac:dyDescent="0.2">
      <c r="A18484">
        <v>43980</v>
      </c>
      <c r="B18484">
        <v>180</v>
      </c>
      <c r="C18484" t="s">
        <v>246</v>
      </c>
      <c r="D18484" t="s">
        <v>247</v>
      </c>
      <c r="E18484">
        <v>90</v>
      </c>
      <c r="F18484">
        <v>92</v>
      </c>
      <c r="G18484">
        <v>0</v>
      </c>
      <c r="H18484" t="s">
        <v>111</v>
      </c>
      <c r="I18484" s="2">
        <v>42887</v>
      </c>
      <c r="J18484">
        <v>2017</v>
      </c>
      <c r="K18484" t="str">
        <f>IFERROR(VLOOKUP(C18484,[1]Combined!$A$1:$B$138,1,FALSE),0)</f>
        <v>Solomon Islands</v>
      </c>
    </row>
    <row r="18485" spans="1:11" x14ac:dyDescent="0.2">
      <c r="A18485">
        <v>43982</v>
      </c>
      <c r="B18485">
        <v>179</v>
      </c>
      <c r="C18485" t="s">
        <v>384</v>
      </c>
      <c r="D18485" t="s">
        <v>385</v>
      </c>
      <c r="E18485">
        <v>94</v>
      </c>
      <c r="F18485">
        <v>94</v>
      </c>
      <c r="G18485">
        <v>0</v>
      </c>
      <c r="H18485" t="s">
        <v>111</v>
      </c>
      <c r="I18485" s="2">
        <v>42887</v>
      </c>
      <c r="J18485">
        <v>2017</v>
      </c>
      <c r="K18485" t="str">
        <f>IFERROR(VLOOKUP(C18485,[1]Combined!$A$1:$B$138,1,FALSE),0)</f>
        <v>Vanuatu</v>
      </c>
    </row>
    <row r="18486" spans="1:11" x14ac:dyDescent="0.2">
      <c r="A18486">
        <v>43878</v>
      </c>
      <c r="B18486">
        <v>178</v>
      </c>
      <c r="C18486" t="s">
        <v>276</v>
      </c>
      <c r="D18486" t="s">
        <v>277</v>
      </c>
      <c r="E18486">
        <v>98</v>
      </c>
      <c r="F18486">
        <v>98</v>
      </c>
      <c r="G18486">
        <v>0</v>
      </c>
      <c r="H18486" t="s">
        <v>15</v>
      </c>
      <c r="I18486" s="2">
        <v>42887</v>
      </c>
      <c r="J18486">
        <v>2017</v>
      </c>
      <c r="K18486">
        <f>IFERROR(VLOOKUP(C18486,[1]Combined!$A$1:$B$138,1,FALSE),0)</f>
        <v>0</v>
      </c>
    </row>
    <row r="18487" spans="1:11" x14ac:dyDescent="0.2">
      <c r="A18487">
        <v>43917</v>
      </c>
      <c r="B18487">
        <v>177</v>
      </c>
      <c r="C18487" t="s">
        <v>318</v>
      </c>
      <c r="D18487" t="s">
        <v>319</v>
      </c>
      <c r="E18487">
        <v>102</v>
      </c>
      <c r="F18487">
        <v>115</v>
      </c>
      <c r="G18487">
        <v>6</v>
      </c>
      <c r="H18487" t="s">
        <v>34</v>
      </c>
      <c r="I18487" s="2">
        <v>42887</v>
      </c>
      <c r="J18487">
        <v>2017</v>
      </c>
      <c r="K18487">
        <f>IFERROR(VLOOKUP(C18487,[1]Combined!$A$1:$B$138,1,FALSE),0)</f>
        <v>0</v>
      </c>
    </row>
    <row r="18488" spans="1:11" x14ac:dyDescent="0.2">
      <c r="A18488">
        <v>43918</v>
      </c>
      <c r="B18488">
        <v>176</v>
      </c>
      <c r="C18488" t="s">
        <v>250</v>
      </c>
      <c r="D18488" t="s">
        <v>251</v>
      </c>
      <c r="E18488">
        <v>104</v>
      </c>
      <c r="F18488">
        <v>116</v>
      </c>
      <c r="G18488">
        <v>6</v>
      </c>
      <c r="H18488" t="s">
        <v>34</v>
      </c>
      <c r="I18488" s="2">
        <v>42887</v>
      </c>
      <c r="J18488">
        <v>2017</v>
      </c>
      <c r="K18488">
        <f>IFERROR(VLOOKUP(C18488,[1]Combined!$A$1:$B$138,1,FALSE),0)</f>
        <v>0</v>
      </c>
    </row>
    <row r="18489" spans="1:11" x14ac:dyDescent="0.2">
      <c r="A18489">
        <v>43816</v>
      </c>
      <c r="B18489">
        <v>175</v>
      </c>
      <c r="C18489" t="s">
        <v>414</v>
      </c>
      <c r="D18489" t="s">
        <v>415</v>
      </c>
      <c r="E18489">
        <v>105</v>
      </c>
      <c r="F18489">
        <v>105</v>
      </c>
      <c r="G18489">
        <v>2</v>
      </c>
      <c r="H18489" t="s">
        <v>23</v>
      </c>
      <c r="I18489" s="2">
        <v>42887</v>
      </c>
      <c r="J18489">
        <v>2017</v>
      </c>
      <c r="K18489">
        <f>IFERROR(VLOOKUP(C18489,[1]Combined!$A$1:$B$138,1,FALSE),0)</f>
        <v>0</v>
      </c>
    </row>
    <row r="18490" spans="1:11" x14ac:dyDescent="0.2">
      <c r="A18490">
        <v>44009</v>
      </c>
      <c r="B18490">
        <v>174</v>
      </c>
      <c r="C18490" t="s">
        <v>240</v>
      </c>
      <c r="D18490" t="s">
        <v>241</v>
      </c>
      <c r="E18490">
        <v>107</v>
      </c>
      <c r="F18490">
        <v>108</v>
      </c>
      <c r="G18490">
        <v>1</v>
      </c>
      <c r="H18490" t="s">
        <v>23</v>
      </c>
      <c r="I18490" s="2">
        <v>42887</v>
      </c>
      <c r="J18490">
        <v>2017</v>
      </c>
      <c r="K18490">
        <f>IFERROR(VLOOKUP(C18490,[1]Combined!$A$1:$B$138,1,FALSE),0)</f>
        <v>0</v>
      </c>
    </row>
    <row r="18491" spans="1:11" x14ac:dyDescent="0.2">
      <c r="A18491">
        <v>1942535</v>
      </c>
      <c r="B18491">
        <v>173</v>
      </c>
      <c r="C18491" t="s">
        <v>436</v>
      </c>
      <c r="D18491" t="s">
        <v>437</v>
      </c>
      <c r="E18491">
        <v>112</v>
      </c>
      <c r="F18491">
        <v>112</v>
      </c>
      <c r="G18491">
        <v>1</v>
      </c>
      <c r="H18491" t="s">
        <v>12</v>
      </c>
      <c r="I18491" s="2">
        <v>42887</v>
      </c>
      <c r="J18491">
        <v>2017</v>
      </c>
      <c r="K18491" t="str">
        <f>IFERROR(VLOOKUP(C18491,[1]Combined!$A$1:$B$138,1,FALSE),0)</f>
        <v>Kosovo</v>
      </c>
    </row>
    <row r="18492" spans="1:11" x14ac:dyDescent="0.2">
      <c r="A18492">
        <v>43826</v>
      </c>
      <c r="B18492">
        <v>184</v>
      </c>
      <c r="C18492" t="s">
        <v>316</v>
      </c>
      <c r="D18492" t="s">
        <v>317</v>
      </c>
      <c r="E18492">
        <v>77</v>
      </c>
      <c r="F18492">
        <v>77</v>
      </c>
      <c r="G18492">
        <v>0</v>
      </c>
      <c r="H18492" t="s">
        <v>23</v>
      </c>
      <c r="I18492" s="2">
        <v>42887</v>
      </c>
      <c r="J18492">
        <v>2017</v>
      </c>
      <c r="K18492">
        <f>IFERROR(VLOOKUP(C18492,[1]Combined!$A$1:$B$138,1,FALSE),0)</f>
        <v>0</v>
      </c>
    </row>
    <row r="18493" spans="1:11" x14ac:dyDescent="0.2">
      <c r="A18493">
        <v>43824</v>
      </c>
      <c r="B18493">
        <v>172</v>
      </c>
      <c r="C18493" t="s">
        <v>228</v>
      </c>
      <c r="D18493" t="s">
        <v>229</v>
      </c>
      <c r="E18493">
        <v>113</v>
      </c>
      <c r="F18493">
        <v>107</v>
      </c>
      <c r="G18493">
        <v>4</v>
      </c>
      <c r="H18493" t="s">
        <v>23</v>
      </c>
      <c r="I18493" s="2">
        <v>42887</v>
      </c>
      <c r="J18493">
        <v>2017</v>
      </c>
      <c r="K18493">
        <f>IFERROR(VLOOKUP(C18493,[1]Combined!$A$1:$B$138,1,FALSE),0)</f>
        <v>0</v>
      </c>
    </row>
    <row r="18494" spans="1:11" x14ac:dyDescent="0.2">
      <c r="A18494">
        <v>43830</v>
      </c>
      <c r="B18494">
        <v>169</v>
      </c>
      <c r="C18494" t="s">
        <v>388</v>
      </c>
      <c r="D18494" t="s">
        <v>389</v>
      </c>
      <c r="E18494">
        <v>116</v>
      </c>
      <c r="F18494">
        <v>110</v>
      </c>
      <c r="G18494">
        <v>4</v>
      </c>
      <c r="H18494" t="s">
        <v>23</v>
      </c>
      <c r="I18494" s="2">
        <v>42887</v>
      </c>
      <c r="J18494">
        <v>2017</v>
      </c>
      <c r="K18494">
        <f>IFERROR(VLOOKUP(C18494,[1]Combined!$A$1:$B$138,1,FALSE),0)</f>
        <v>0</v>
      </c>
    </row>
    <row r="18495" spans="1:11" x14ac:dyDescent="0.2">
      <c r="A18495">
        <v>43896</v>
      </c>
      <c r="B18495">
        <v>169</v>
      </c>
      <c r="C18495" t="s">
        <v>330</v>
      </c>
      <c r="D18495" t="s">
        <v>331</v>
      </c>
      <c r="E18495">
        <v>116</v>
      </c>
      <c r="F18495">
        <v>110</v>
      </c>
      <c r="G18495">
        <v>4</v>
      </c>
      <c r="H18495" t="s">
        <v>34</v>
      </c>
      <c r="I18495" s="2">
        <v>42887</v>
      </c>
      <c r="J18495">
        <v>2017</v>
      </c>
      <c r="K18495">
        <f>IFERROR(VLOOKUP(C18495,[1]Combined!$A$1:$B$138,1,FALSE),0)</f>
        <v>0</v>
      </c>
    </row>
    <row r="18496" spans="1:11" x14ac:dyDescent="0.2">
      <c r="A18496">
        <v>43823</v>
      </c>
      <c r="B18496">
        <v>168</v>
      </c>
      <c r="C18496" t="s">
        <v>85</v>
      </c>
      <c r="D18496" t="s">
        <v>86</v>
      </c>
      <c r="E18496">
        <v>118</v>
      </c>
      <c r="F18496">
        <v>120</v>
      </c>
      <c r="G18496">
        <v>2</v>
      </c>
      <c r="H18496" t="s">
        <v>23</v>
      </c>
      <c r="I18496" s="2">
        <v>42887</v>
      </c>
      <c r="J18496">
        <v>2017</v>
      </c>
      <c r="K18496">
        <f>IFERROR(VLOOKUP(C18496,[1]Combined!$A$1:$B$138,1,FALSE),0)</f>
        <v>0</v>
      </c>
    </row>
    <row r="18497" spans="1:11" x14ac:dyDescent="0.2">
      <c r="A18497">
        <v>43859</v>
      </c>
      <c r="B18497">
        <v>167</v>
      </c>
      <c r="C18497" t="s">
        <v>71</v>
      </c>
      <c r="D18497" t="s">
        <v>72</v>
      </c>
      <c r="E18497">
        <v>120</v>
      </c>
      <c r="F18497">
        <v>120</v>
      </c>
      <c r="G18497">
        <v>1</v>
      </c>
      <c r="H18497" t="s">
        <v>15</v>
      </c>
      <c r="I18497" s="2">
        <v>42887</v>
      </c>
      <c r="J18497">
        <v>2017</v>
      </c>
      <c r="K18497">
        <f>IFERROR(VLOOKUP(C18497,[1]Combined!$A$1:$B$138,1,FALSE),0)</f>
        <v>0</v>
      </c>
    </row>
    <row r="18498" spans="1:11" x14ac:dyDescent="0.2">
      <c r="A18498">
        <v>20003</v>
      </c>
      <c r="B18498">
        <v>166</v>
      </c>
      <c r="C18498" t="s">
        <v>298</v>
      </c>
      <c r="D18498" t="s">
        <v>299</v>
      </c>
      <c r="E18498">
        <v>123</v>
      </c>
      <c r="F18498">
        <v>123</v>
      </c>
      <c r="G18498">
        <v>2</v>
      </c>
      <c r="H18498" t="s">
        <v>23</v>
      </c>
      <c r="I18498" s="2">
        <v>42887</v>
      </c>
      <c r="J18498">
        <v>2017</v>
      </c>
      <c r="K18498">
        <f>IFERROR(VLOOKUP(C18498,[1]Combined!$A$1:$B$138,1,FALSE),0)</f>
        <v>0</v>
      </c>
    </row>
    <row r="18499" spans="1:11" x14ac:dyDescent="0.2">
      <c r="A18499">
        <v>43902</v>
      </c>
      <c r="B18499">
        <v>165</v>
      </c>
      <c r="C18499" t="s">
        <v>336</v>
      </c>
      <c r="D18499" t="s">
        <v>337</v>
      </c>
      <c r="E18499">
        <v>124</v>
      </c>
      <c r="F18499">
        <v>124</v>
      </c>
      <c r="G18499">
        <v>2</v>
      </c>
      <c r="H18499" t="s">
        <v>34</v>
      </c>
      <c r="I18499" s="2">
        <v>42887</v>
      </c>
      <c r="J18499">
        <v>2017</v>
      </c>
      <c r="K18499">
        <f>IFERROR(VLOOKUP(C18499,[1]Combined!$A$1:$B$138,1,FALSE),0)</f>
        <v>0</v>
      </c>
    </row>
    <row r="18500" spans="1:11" x14ac:dyDescent="0.2">
      <c r="A18500">
        <v>43905</v>
      </c>
      <c r="B18500">
        <v>164</v>
      </c>
      <c r="C18500" t="s">
        <v>408</v>
      </c>
      <c r="D18500" t="s">
        <v>409</v>
      </c>
      <c r="E18500">
        <v>131</v>
      </c>
      <c r="F18500">
        <v>117</v>
      </c>
      <c r="G18500">
        <v>5</v>
      </c>
      <c r="H18500" t="s">
        <v>34</v>
      </c>
      <c r="I18500" s="2">
        <v>42887</v>
      </c>
      <c r="J18500">
        <v>2017</v>
      </c>
      <c r="K18500">
        <f>IFERROR(VLOOKUP(C18500,[1]Combined!$A$1:$B$138,1,FALSE),0)</f>
        <v>0</v>
      </c>
    </row>
    <row r="18501" spans="1:11" x14ac:dyDescent="0.2">
      <c r="A18501">
        <v>43829</v>
      </c>
      <c r="B18501">
        <v>163</v>
      </c>
      <c r="C18501" t="s">
        <v>424</v>
      </c>
      <c r="D18501" t="s">
        <v>425</v>
      </c>
      <c r="E18501">
        <v>132</v>
      </c>
      <c r="F18501">
        <v>120</v>
      </c>
      <c r="G18501">
        <v>3</v>
      </c>
      <c r="H18501" t="s">
        <v>23</v>
      </c>
      <c r="I18501" s="2">
        <v>42887</v>
      </c>
      <c r="J18501">
        <v>2017</v>
      </c>
      <c r="K18501">
        <f>IFERROR(VLOOKUP(C18501,[1]Combined!$A$1:$B$138,1,FALSE),0)</f>
        <v>0</v>
      </c>
    </row>
    <row r="18502" spans="1:11" x14ac:dyDescent="0.2">
      <c r="A18502">
        <v>20010</v>
      </c>
      <c r="B18502">
        <v>162</v>
      </c>
      <c r="C18502" t="s">
        <v>398</v>
      </c>
      <c r="D18502" t="s">
        <v>399</v>
      </c>
      <c r="E18502">
        <v>133</v>
      </c>
      <c r="F18502">
        <v>121</v>
      </c>
      <c r="G18502">
        <v>3</v>
      </c>
      <c r="H18502" t="s">
        <v>111</v>
      </c>
      <c r="I18502" s="2">
        <v>42887</v>
      </c>
      <c r="J18502">
        <v>2017</v>
      </c>
      <c r="K18502" t="str">
        <f>IFERROR(VLOOKUP(C18502,[1]Combined!$A$1:$B$138,1,FALSE),0)</f>
        <v>New Caledonia</v>
      </c>
    </row>
    <row r="18503" spans="1:11" x14ac:dyDescent="0.2">
      <c r="A18503">
        <v>44036</v>
      </c>
      <c r="B18503">
        <v>161</v>
      </c>
      <c r="C18503" t="s">
        <v>77</v>
      </c>
      <c r="D18503" t="s">
        <v>78</v>
      </c>
      <c r="E18503">
        <v>135</v>
      </c>
      <c r="F18503">
        <v>142</v>
      </c>
      <c r="G18503">
        <v>2</v>
      </c>
      <c r="H18503" t="s">
        <v>12</v>
      </c>
      <c r="I18503" s="2">
        <v>42887</v>
      </c>
      <c r="J18503">
        <v>2017</v>
      </c>
      <c r="K18503" t="str">
        <f>IFERROR(VLOOKUP(C18503,[1]Combined!$A$1:$B$138,1,FALSE),0)</f>
        <v>Moldova</v>
      </c>
    </row>
    <row r="18504" spans="1:11" x14ac:dyDescent="0.2">
      <c r="A18504">
        <v>43894</v>
      </c>
      <c r="B18504">
        <v>171</v>
      </c>
      <c r="C18504" t="s">
        <v>296</v>
      </c>
      <c r="D18504" t="s">
        <v>297</v>
      </c>
      <c r="E18504">
        <v>114</v>
      </c>
      <c r="F18504">
        <v>127</v>
      </c>
      <c r="G18504">
        <v>9</v>
      </c>
      <c r="H18504" t="s">
        <v>34</v>
      </c>
      <c r="I18504" s="2">
        <v>42887</v>
      </c>
      <c r="J18504">
        <v>2017</v>
      </c>
      <c r="K18504">
        <f>IFERROR(VLOOKUP(C18504,[1]Combined!$A$1:$B$138,1,FALSE),0)</f>
        <v>0</v>
      </c>
    </row>
    <row r="18505" spans="1:11" x14ac:dyDescent="0.2">
      <c r="A18505">
        <v>43898</v>
      </c>
      <c r="B18505">
        <v>185</v>
      </c>
      <c r="C18505" t="s">
        <v>412</v>
      </c>
      <c r="D18505" t="s">
        <v>413</v>
      </c>
      <c r="E18505">
        <v>75</v>
      </c>
      <c r="F18505">
        <v>75</v>
      </c>
      <c r="G18505">
        <v>0</v>
      </c>
      <c r="H18505" t="s">
        <v>34</v>
      </c>
      <c r="I18505" s="2">
        <v>42887</v>
      </c>
      <c r="J18505">
        <v>2017</v>
      </c>
      <c r="K18505">
        <f>IFERROR(VLOOKUP(C18505,[1]Combined!$A$1:$B$138,1,FALSE),0)</f>
        <v>0</v>
      </c>
    </row>
    <row r="18506" spans="1:11" x14ac:dyDescent="0.2">
      <c r="A18506">
        <v>20001</v>
      </c>
      <c r="B18506">
        <v>186</v>
      </c>
      <c r="C18506" t="s">
        <v>288</v>
      </c>
      <c r="D18506" t="s">
        <v>289</v>
      </c>
      <c r="E18506">
        <v>69</v>
      </c>
      <c r="F18506">
        <v>66</v>
      </c>
      <c r="G18506">
        <v>1</v>
      </c>
      <c r="H18506" t="s">
        <v>12</v>
      </c>
      <c r="I18506" s="2">
        <v>42887</v>
      </c>
      <c r="J18506">
        <v>2017</v>
      </c>
      <c r="K18506" t="str">
        <f>IFERROR(VLOOKUP(C18506,[1]Combined!$A$1:$B$138,1,FALSE),0)</f>
        <v>Andorra</v>
      </c>
    </row>
    <row r="18507" spans="1:11" x14ac:dyDescent="0.2">
      <c r="A18507">
        <v>43956</v>
      </c>
      <c r="B18507">
        <v>186</v>
      </c>
      <c r="C18507" t="s">
        <v>386</v>
      </c>
      <c r="D18507" t="s">
        <v>387</v>
      </c>
      <c r="E18507">
        <v>69</v>
      </c>
      <c r="F18507">
        <v>64</v>
      </c>
      <c r="G18507">
        <v>3</v>
      </c>
      <c r="H18507" t="s">
        <v>12</v>
      </c>
      <c r="I18507" s="2">
        <v>42887</v>
      </c>
      <c r="J18507">
        <v>2017</v>
      </c>
      <c r="K18507" t="str">
        <f>IFERROR(VLOOKUP(C18507,[1]Combined!$A$1:$B$138,1,FALSE),0)</f>
        <v>Liechtenstein</v>
      </c>
    </row>
    <row r="18508" spans="1:11" x14ac:dyDescent="0.2">
      <c r="A18508">
        <v>43904</v>
      </c>
      <c r="B18508">
        <v>106</v>
      </c>
      <c r="C18508" t="s">
        <v>32</v>
      </c>
      <c r="D18508" t="s">
        <v>33</v>
      </c>
      <c r="E18508">
        <v>326</v>
      </c>
      <c r="F18508">
        <v>317</v>
      </c>
      <c r="G18508">
        <v>1</v>
      </c>
      <c r="H18508" t="s">
        <v>34</v>
      </c>
      <c r="I18508" s="2">
        <v>42887</v>
      </c>
      <c r="J18508">
        <v>2017</v>
      </c>
      <c r="K18508" t="str">
        <f>IFERROR(VLOOKUP(C18508,[1]Combined!$A$1:$B$138,1,FALSE),0)</f>
        <v>El Salvador</v>
      </c>
    </row>
    <row r="18509" spans="1:11" x14ac:dyDescent="0.2">
      <c r="A18509">
        <v>20006</v>
      </c>
      <c r="B18509">
        <v>206</v>
      </c>
      <c r="C18509" t="s">
        <v>260</v>
      </c>
      <c r="D18509" t="s">
        <v>261</v>
      </c>
      <c r="E18509">
        <v>0</v>
      </c>
      <c r="F18509">
        <v>0</v>
      </c>
      <c r="G18509">
        <v>0</v>
      </c>
      <c r="H18509" t="s">
        <v>15</v>
      </c>
      <c r="I18509" s="2">
        <v>42887</v>
      </c>
      <c r="J18509">
        <v>2017</v>
      </c>
      <c r="K18509">
        <f>IFERROR(VLOOKUP(C18509,[1]Combined!$A$1:$B$138,1,FALSE),0)</f>
        <v>0</v>
      </c>
    </row>
    <row r="18510" spans="1:11" x14ac:dyDescent="0.2">
      <c r="A18510">
        <v>43895</v>
      </c>
      <c r="B18510">
        <v>206</v>
      </c>
      <c r="C18510" t="s">
        <v>234</v>
      </c>
      <c r="D18510" t="s">
        <v>235</v>
      </c>
      <c r="E18510">
        <v>0</v>
      </c>
      <c r="F18510">
        <v>0</v>
      </c>
      <c r="G18510">
        <v>0</v>
      </c>
      <c r="H18510" t="s">
        <v>34</v>
      </c>
      <c r="I18510" s="2">
        <v>42887</v>
      </c>
      <c r="J18510">
        <v>2017</v>
      </c>
      <c r="K18510">
        <f>IFERROR(VLOOKUP(C18510,[1]Combined!$A$1:$B$138,1,FALSE),0)</f>
        <v>0</v>
      </c>
    </row>
    <row r="18511" spans="1:11" x14ac:dyDescent="0.2">
      <c r="A18511">
        <v>44039</v>
      </c>
      <c r="B18511">
        <v>206</v>
      </c>
      <c r="C18511" t="s">
        <v>314</v>
      </c>
      <c r="D18511" t="s">
        <v>315</v>
      </c>
      <c r="E18511">
        <v>0</v>
      </c>
      <c r="F18511">
        <v>0</v>
      </c>
      <c r="G18511">
        <v>0</v>
      </c>
      <c r="H18511" t="s">
        <v>111</v>
      </c>
      <c r="I18511" s="2">
        <v>42887</v>
      </c>
      <c r="J18511">
        <v>2017</v>
      </c>
      <c r="K18511" t="str">
        <f>IFERROR(VLOOKUP(C18511,[1]Combined!$A$1:$B$138,1,FALSE),0)</f>
        <v>Tonga</v>
      </c>
    </row>
    <row r="18512" spans="1:11" x14ac:dyDescent="0.2">
      <c r="A18512">
        <v>43882</v>
      </c>
      <c r="B18512">
        <v>206</v>
      </c>
      <c r="C18512" t="s">
        <v>226</v>
      </c>
      <c r="D18512" t="s">
        <v>227</v>
      </c>
      <c r="E18512">
        <v>0</v>
      </c>
      <c r="F18512">
        <v>0</v>
      </c>
      <c r="G18512">
        <v>0</v>
      </c>
      <c r="H18512" t="s">
        <v>15</v>
      </c>
      <c r="I18512" s="2">
        <v>42887</v>
      </c>
      <c r="J18512">
        <v>2017</v>
      </c>
      <c r="K18512">
        <f>IFERROR(VLOOKUP(C18512,[1]Combined!$A$1:$B$138,1,FALSE),0)</f>
        <v>0</v>
      </c>
    </row>
    <row r="18513" spans="1:11" x14ac:dyDescent="0.2">
      <c r="A18513">
        <v>20004</v>
      </c>
      <c r="B18513">
        <v>205</v>
      </c>
      <c r="C18513" t="s">
        <v>308</v>
      </c>
      <c r="D18513" t="s">
        <v>309</v>
      </c>
      <c r="E18513">
        <v>6</v>
      </c>
      <c r="F18513">
        <v>5</v>
      </c>
      <c r="G18513">
        <v>0</v>
      </c>
      <c r="H18513" t="s">
        <v>34</v>
      </c>
      <c r="I18513" s="2">
        <v>42887</v>
      </c>
      <c r="J18513">
        <v>2017</v>
      </c>
      <c r="K18513">
        <f>IFERROR(VLOOKUP(C18513,[1]Combined!$A$1:$B$138,1,FALSE),0)</f>
        <v>0</v>
      </c>
    </row>
    <row r="18514" spans="1:11" x14ac:dyDescent="0.2">
      <c r="A18514">
        <v>43966</v>
      </c>
      <c r="B18514">
        <v>204</v>
      </c>
      <c r="C18514" t="s">
        <v>286</v>
      </c>
      <c r="D18514" t="s">
        <v>287</v>
      </c>
      <c r="E18514">
        <v>12</v>
      </c>
      <c r="F18514">
        <v>12</v>
      </c>
      <c r="G18514">
        <v>0</v>
      </c>
      <c r="H18514" t="s">
        <v>12</v>
      </c>
      <c r="I18514" s="2">
        <v>42887</v>
      </c>
      <c r="J18514">
        <v>2017</v>
      </c>
      <c r="K18514" t="str">
        <f>IFERROR(VLOOKUP(C18514,[1]Combined!$A$1:$B$138,1,FALSE),0)</f>
        <v>San Marino</v>
      </c>
    </row>
    <row r="18515" spans="1:11" x14ac:dyDescent="0.2">
      <c r="A18515">
        <v>43900</v>
      </c>
      <c r="B18515">
        <v>203</v>
      </c>
      <c r="C18515" t="s">
        <v>224</v>
      </c>
      <c r="D18515" t="s">
        <v>225</v>
      </c>
      <c r="E18515">
        <v>13</v>
      </c>
      <c r="F18515">
        <v>13</v>
      </c>
      <c r="G18515">
        <v>0</v>
      </c>
      <c r="H18515" t="s">
        <v>34</v>
      </c>
      <c r="I18515" s="2">
        <v>42887</v>
      </c>
      <c r="J18515">
        <v>2017</v>
      </c>
      <c r="K18515">
        <f>IFERROR(VLOOKUP(C18515,[1]Combined!$A$1:$B$138,1,FALSE),0)</f>
        <v>0</v>
      </c>
    </row>
    <row r="18516" spans="1:11" x14ac:dyDescent="0.2">
      <c r="A18516">
        <v>20009</v>
      </c>
      <c r="B18516">
        <v>201</v>
      </c>
      <c r="C18516" t="s">
        <v>284</v>
      </c>
      <c r="D18516" t="s">
        <v>285</v>
      </c>
      <c r="E18516">
        <v>20</v>
      </c>
      <c r="F18516">
        <v>26</v>
      </c>
      <c r="G18516">
        <v>2</v>
      </c>
      <c r="H18516" t="s">
        <v>34</v>
      </c>
      <c r="I18516" s="2">
        <v>42887</v>
      </c>
      <c r="J18516">
        <v>2017</v>
      </c>
      <c r="K18516">
        <f>IFERROR(VLOOKUP(C18516,[1]Combined!$A$1:$B$138,1,FALSE),0)</f>
        <v>0</v>
      </c>
    </row>
    <row r="18517" spans="1:11" x14ac:dyDescent="0.2">
      <c r="A18517">
        <v>20011</v>
      </c>
      <c r="B18517">
        <v>201</v>
      </c>
      <c r="C18517" t="s">
        <v>238</v>
      </c>
      <c r="D18517" t="s">
        <v>239</v>
      </c>
      <c r="E18517">
        <v>20</v>
      </c>
      <c r="F18517">
        <v>20</v>
      </c>
      <c r="G18517">
        <v>1</v>
      </c>
      <c r="H18517" t="s">
        <v>34</v>
      </c>
      <c r="I18517" s="2">
        <v>42887</v>
      </c>
      <c r="J18517">
        <v>2017</v>
      </c>
      <c r="K18517">
        <f>IFERROR(VLOOKUP(C18517,[1]Combined!$A$1:$B$138,1,FALSE),0)</f>
        <v>0</v>
      </c>
    </row>
    <row r="18518" spans="1:11" x14ac:dyDescent="0.2">
      <c r="A18518">
        <v>43832</v>
      </c>
      <c r="B18518">
        <v>200</v>
      </c>
      <c r="C18518" t="s">
        <v>372</v>
      </c>
      <c r="D18518" t="s">
        <v>373</v>
      </c>
      <c r="E18518">
        <v>24</v>
      </c>
      <c r="F18518">
        <v>24</v>
      </c>
      <c r="G18518">
        <v>1</v>
      </c>
      <c r="H18518" t="s">
        <v>23</v>
      </c>
      <c r="I18518" s="2">
        <v>42887</v>
      </c>
      <c r="J18518">
        <v>2017</v>
      </c>
      <c r="K18518">
        <f>IFERROR(VLOOKUP(C18518,[1]Combined!$A$1:$B$138,1,FALSE),0)</f>
        <v>0</v>
      </c>
    </row>
    <row r="18519" spans="1:11" x14ac:dyDescent="0.2">
      <c r="A18519">
        <v>1881967</v>
      </c>
      <c r="B18519">
        <v>199</v>
      </c>
      <c r="C18519" t="s">
        <v>294</v>
      </c>
      <c r="D18519" t="s">
        <v>295</v>
      </c>
      <c r="E18519">
        <v>26</v>
      </c>
      <c r="F18519">
        <v>26</v>
      </c>
      <c r="G18519">
        <v>0</v>
      </c>
      <c r="H18519" t="s">
        <v>34</v>
      </c>
      <c r="I18519" s="2">
        <v>42887</v>
      </c>
      <c r="J18519">
        <v>2017</v>
      </c>
      <c r="K18519">
        <f>IFERROR(VLOOKUP(C18519,[1]Combined!$A$1:$B$138,1,FALSE),0)</f>
        <v>0</v>
      </c>
    </row>
    <row r="18520" spans="1:11" x14ac:dyDescent="0.2">
      <c r="A18520">
        <v>20008</v>
      </c>
      <c r="B18520">
        <v>197</v>
      </c>
      <c r="C18520" t="s">
        <v>268</v>
      </c>
      <c r="D18520" t="s">
        <v>269</v>
      </c>
      <c r="E18520">
        <v>34</v>
      </c>
      <c r="F18520">
        <v>34</v>
      </c>
      <c r="G18520">
        <v>0</v>
      </c>
      <c r="H18520" t="s">
        <v>23</v>
      </c>
      <c r="I18520" s="2">
        <v>42887</v>
      </c>
      <c r="J18520">
        <v>2017</v>
      </c>
      <c r="K18520">
        <f>IFERROR(VLOOKUP(C18520,[1]Combined!$A$1:$B$138,1,FALSE),0)</f>
        <v>0</v>
      </c>
    </row>
    <row r="18521" spans="1:11" x14ac:dyDescent="0.2">
      <c r="A18521">
        <v>43837</v>
      </c>
      <c r="B18521">
        <v>197</v>
      </c>
      <c r="C18521" t="s">
        <v>390</v>
      </c>
      <c r="D18521" t="s">
        <v>391</v>
      </c>
      <c r="E18521">
        <v>34</v>
      </c>
      <c r="F18521">
        <v>34</v>
      </c>
      <c r="G18521">
        <v>0</v>
      </c>
      <c r="H18521" t="s">
        <v>23</v>
      </c>
      <c r="I18521" s="2">
        <v>42887</v>
      </c>
      <c r="J18521">
        <v>2017</v>
      </c>
      <c r="K18521">
        <f>IFERROR(VLOOKUP(C18521,[1]Combined!$A$1:$B$138,1,FALSE),0)</f>
        <v>0</v>
      </c>
    </row>
    <row r="18522" spans="1:11" x14ac:dyDescent="0.2">
      <c r="A18522">
        <v>1890334</v>
      </c>
      <c r="B18522">
        <v>196</v>
      </c>
      <c r="C18522" t="s">
        <v>290</v>
      </c>
      <c r="D18522" t="s">
        <v>291</v>
      </c>
      <c r="E18522">
        <v>51</v>
      </c>
      <c r="F18522">
        <v>52</v>
      </c>
      <c r="G18522">
        <v>1</v>
      </c>
      <c r="H18522" t="s">
        <v>23</v>
      </c>
      <c r="I18522" s="2">
        <v>42887</v>
      </c>
      <c r="J18522">
        <v>2017</v>
      </c>
      <c r="K18522">
        <f>IFERROR(VLOOKUP(C18522,[1]Combined!$A$1:$B$138,1,FALSE),0)</f>
        <v>0</v>
      </c>
    </row>
    <row r="18523" spans="1:11" x14ac:dyDescent="0.2">
      <c r="A18523">
        <v>43996</v>
      </c>
      <c r="B18523">
        <v>195</v>
      </c>
      <c r="C18523" t="s">
        <v>306</v>
      </c>
      <c r="D18523" t="s">
        <v>307</v>
      </c>
      <c r="E18523">
        <v>53</v>
      </c>
      <c r="F18523">
        <v>53</v>
      </c>
      <c r="G18523">
        <v>1</v>
      </c>
      <c r="H18523" t="s">
        <v>15</v>
      </c>
      <c r="I18523" s="2">
        <v>42887</v>
      </c>
      <c r="J18523">
        <v>2017</v>
      </c>
      <c r="K18523" t="str">
        <f>IFERROR(VLOOKUP(C18523,[1]Combined!$A$1:$B$138,1,FALSE),0)</f>
        <v>Djibouti</v>
      </c>
    </row>
    <row r="18524" spans="1:11" x14ac:dyDescent="0.2">
      <c r="A18524">
        <v>43880</v>
      </c>
      <c r="B18524">
        <v>194</v>
      </c>
      <c r="C18524" t="s">
        <v>236</v>
      </c>
      <c r="D18524" t="s">
        <v>237</v>
      </c>
      <c r="E18524">
        <v>57</v>
      </c>
      <c r="F18524">
        <v>51</v>
      </c>
      <c r="G18524">
        <v>2</v>
      </c>
      <c r="H18524" t="s">
        <v>15</v>
      </c>
      <c r="I18524" s="2">
        <v>42887</v>
      </c>
      <c r="J18524">
        <v>2017</v>
      </c>
      <c r="K18524">
        <f>IFERROR(VLOOKUP(C18524,[1]Combined!$A$1:$B$138,1,FALSE),0)</f>
        <v>0</v>
      </c>
    </row>
    <row r="18525" spans="1:11" x14ac:dyDescent="0.2">
      <c r="A18525">
        <v>43997</v>
      </c>
      <c r="B18525">
        <v>193</v>
      </c>
      <c r="C18525" t="s">
        <v>270</v>
      </c>
      <c r="D18525" t="s">
        <v>271</v>
      </c>
      <c r="E18525">
        <v>61</v>
      </c>
      <c r="F18525">
        <v>74</v>
      </c>
      <c r="G18525">
        <v>7</v>
      </c>
      <c r="H18525" t="s">
        <v>34</v>
      </c>
      <c r="I18525" s="2">
        <v>42887</v>
      </c>
      <c r="J18525">
        <v>2017</v>
      </c>
      <c r="K18525">
        <f>IFERROR(VLOOKUP(C18525,[1]Combined!$A$1:$B$138,1,FALSE),0)</f>
        <v>0</v>
      </c>
    </row>
    <row r="18526" spans="1:11" x14ac:dyDescent="0.2">
      <c r="A18526">
        <v>43809</v>
      </c>
      <c r="B18526">
        <v>192</v>
      </c>
      <c r="C18526" t="s">
        <v>392</v>
      </c>
      <c r="D18526" t="s">
        <v>393</v>
      </c>
      <c r="E18526">
        <v>62</v>
      </c>
      <c r="F18526">
        <v>60</v>
      </c>
      <c r="G18526">
        <v>1</v>
      </c>
      <c r="H18526" t="s">
        <v>23</v>
      </c>
      <c r="I18526" s="2">
        <v>42887</v>
      </c>
      <c r="J18526">
        <v>2017</v>
      </c>
      <c r="K18526">
        <f>IFERROR(VLOOKUP(C18526,[1]Combined!$A$1:$B$138,1,FALSE),0)</f>
        <v>0</v>
      </c>
    </row>
    <row r="18527" spans="1:11" x14ac:dyDescent="0.2">
      <c r="A18527">
        <v>44007</v>
      </c>
      <c r="B18527">
        <v>189</v>
      </c>
      <c r="C18527" t="s">
        <v>274</v>
      </c>
      <c r="D18527" t="s">
        <v>275</v>
      </c>
      <c r="E18527">
        <v>64</v>
      </c>
      <c r="F18527">
        <v>64</v>
      </c>
      <c r="G18527">
        <v>0</v>
      </c>
      <c r="H18527" t="s">
        <v>111</v>
      </c>
      <c r="I18527" s="2">
        <v>42887</v>
      </c>
      <c r="J18527">
        <v>2017</v>
      </c>
      <c r="K18527" t="str">
        <f>IFERROR(VLOOKUP(C18527,[1]Combined!$A$1:$B$138,1,FALSE),0)</f>
        <v>Cook Islands</v>
      </c>
    </row>
    <row r="18528" spans="1:11" x14ac:dyDescent="0.2">
      <c r="A18528">
        <v>20012</v>
      </c>
      <c r="B18528">
        <v>189</v>
      </c>
      <c r="C18528" t="s">
        <v>278</v>
      </c>
      <c r="D18528" t="s">
        <v>279</v>
      </c>
      <c r="E18528">
        <v>64</v>
      </c>
      <c r="F18528">
        <v>64</v>
      </c>
      <c r="G18528">
        <v>0</v>
      </c>
      <c r="H18528" t="s">
        <v>111</v>
      </c>
      <c r="I18528" s="2">
        <v>42887</v>
      </c>
      <c r="J18528">
        <v>2017</v>
      </c>
      <c r="K18528" t="str">
        <f>IFERROR(VLOOKUP(C18528,[1]Combined!$A$1:$B$138,1,FALSE),0)</f>
        <v>American Samoa</v>
      </c>
    </row>
    <row r="18529" spans="1:11" x14ac:dyDescent="0.2">
      <c r="A18529">
        <v>1882637</v>
      </c>
      <c r="B18529">
        <v>189</v>
      </c>
      <c r="C18529" t="s">
        <v>244</v>
      </c>
      <c r="D18529" t="s">
        <v>245</v>
      </c>
      <c r="E18529">
        <v>64</v>
      </c>
      <c r="F18529">
        <v>64</v>
      </c>
      <c r="G18529">
        <v>0</v>
      </c>
      <c r="H18529" t="s">
        <v>111</v>
      </c>
      <c r="I18529" s="2">
        <v>42887</v>
      </c>
      <c r="J18529">
        <v>2017</v>
      </c>
      <c r="K18529" t="str">
        <f>IFERROR(VLOOKUP(C18529,[1]Combined!$A$1:$B$138,1,FALSE),0)</f>
        <v>Samoa</v>
      </c>
    </row>
    <row r="18530" spans="1:11" x14ac:dyDescent="0.2">
      <c r="A18530">
        <v>43810</v>
      </c>
      <c r="B18530">
        <v>188</v>
      </c>
      <c r="C18530" t="s">
        <v>310</v>
      </c>
      <c r="D18530" t="s">
        <v>311</v>
      </c>
      <c r="E18530">
        <v>65</v>
      </c>
      <c r="F18530">
        <v>65</v>
      </c>
      <c r="G18530">
        <v>0</v>
      </c>
      <c r="H18530" t="s">
        <v>23</v>
      </c>
      <c r="I18530" s="2">
        <v>42887</v>
      </c>
      <c r="J18530">
        <v>2017</v>
      </c>
      <c r="K18530">
        <f>IFERROR(VLOOKUP(C18530,[1]Combined!$A$1:$B$138,1,FALSE),0)</f>
        <v>0</v>
      </c>
    </row>
    <row r="18531" spans="1:11" x14ac:dyDescent="0.2">
      <c r="A18531">
        <v>43813</v>
      </c>
      <c r="B18531">
        <v>160</v>
      </c>
      <c r="C18531" t="s">
        <v>256</v>
      </c>
      <c r="D18531" t="s">
        <v>257</v>
      </c>
      <c r="E18531">
        <v>136</v>
      </c>
      <c r="F18531">
        <v>136</v>
      </c>
      <c r="G18531">
        <v>1</v>
      </c>
      <c r="H18531" t="s">
        <v>23</v>
      </c>
      <c r="I18531" s="2">
        <v>42887</v>
      </c>
      <c r="J18531">
        <v>2017</v>
      </c>
      <c r="K18531">
        <f>IFERROR(VLOOKUP(C18531,[1]Combined!$A$1:$B$138,1,FALSE),0)</f>
        <v>0</v>
      </c>
    </row>
    <row r="18532" spans="1:11" x14ac:dyDescent="0.2">
      <c r="A18532">
        <v>20000</v>
      </c>
      <c r="B18532">
        <v>158</v>
      </c>
      <c r="C18532" t="s">
        <v>304</v>
      </c>
      <c r="D18532" t="s">
        <v>305</v>
      </c>
      <c r="E18532">
        <v>140</v>
      </c>
      <c r="F18532">
        <v>161</v>
      </c>
      <c r="G18532">
        <v>4</v>
      </c>
      <c r="H18532" t="s">
        <v>23</v>
      </c>
      <c r="I18532" s="2">
        <v>42887</v>
      </c>
      <c r="J18532">
        <v>2017</v>
      </c>
      <c r="K18532">
        <f>IFERROR(VLOOKUP(C18532,[1]Combined!$A$1:$B$138,1,FALSE),0)</f>
        <v>0</v>
      </c>
    </row>
    <row r="18533" spans="1:11" x14ac:dyDescent="0.2">
      <c r="A18533">
        <v>20007</v>
      </c>
      <c r="B18533">
        <v>183</v>
      </c>
      <c r="C18533" t="s">
        <v>272</v>
      </c>
      <c r="D18533" t="s">
        <v>273</v>
      </c>
      <c r="E18533">
        <v>82</v>
      </c>
      <c r="F18533">
        <v>82</v>
      </c>
      <c r="G18533">
        <v>0</v>
      </c>
      <c r="H18533" t="s">
        <v>23</v>
      </c>
      <c r="I18533" s="2">
        <v>42887</v>
      </c>
      <c r="J18533">
        <v>2017</v>
      </c>
      <c r="K18533">
        <f>IFERROR(VLOOKUP(C18533,[1]Combined!$A$1:$B$138,1,FALSE),0)</f>
        <v>0</v>
      </c>
    </row>
    <row r="18534" spans="1:11" x14ac:dyDescent="0.2">
      <c r="A18534">
        <v>43820</v>
      </c>
      <c r="B18534">
        <v>109</v>
      </c>
      <c r="C18534" t="s">
        <v>370</v>
      </c>
      <c r="D18534" t="s">
        <v>371</v>
      </c>
      <c r="E18534">
        <v>318</v>
      </c>
      <c r="F18534">
        <v>311</v>
      </c>
      <c r="G18534">
        <v>0</v>
      </c>
      <c r="H18534" t="s">
        <v>23</v>
      </c>
      <c r="I18534" s="2">
        <v>42887</v>
      </c>
      <c r="J18534">
        <v>2017</v>
      </c>
      <c r="K18534">
        <f>IFERROR(VLOOKUP(C18534,[1]Combined!$A$1:$B$138,1,FALSE),0)</f>
        <v>0</v>
      </c>
    </row>
    <row r="18535" spans="1:11" x14ac:dyDescent="0.2">
      <c r="A18535">
        <v>43841</v>
      </c>
      <c r="B18535">
        <v>131</v>
      </c>
      <c r="C18535" t="s">
        <v>374</v>
      </c>
      <c r="D18535" t="s">
        <v>375</v>
      </c>
      <c r="E18535">
        <v>235</v>
      </c>
      <c r="F18535">
        <v>217</v>
      </c>
      <c r="G18535">
        <v>5</v>
      </c>
      <c r="H18535" t="s">
        <v>23</v>
      </c>
      <c r="I18535" s="2">
        <v>42887</v>
      </c>
      <c r="J18535">
        <v>2017</v>
      </c>
      <c r="K18535" t="str">
        <f>IFERROR(VLOOKUP(C18535,[1]Combined!$A$1:$B$138,1,FALSE),0)</f>
        <v>Vietnam</v>
      </c>
    </row>
    <row r="18536" spans="1:11" x14ac:dyDescent="0.2">
      <c r="A18536">
        <v>43875</v>
      </c>
      <c r="B18536">
        <v>130</v>
      </c>
      <c r="C18536" t="s">
        <v>258</v>
      </c>
      <c r="D18536" t="s">
        <v>259</v>
      </c>
      <c r="E18536">
        <v>236</v>
      </c>
      <c r="F18536">
        <v>235</v>
      </c>
      <c r="G18536">
        <v>1</v>
      </c>
      <c r="H18536" t="s">
        <v>15</v>
      </c>
      <c r="I18536" s="2">
        <v>42887</v>
      </c>
      <c r="J18536">
        <v>2017</v>
      </c>
      <c r="K18536" t="str">
        <f>IFERROR(VLOOKUP(C18536,[1]Combined!$A$1:$B$138,1,FALSE),0)</f>
        <v>Niger</v>
      </c>
    </row>
    <row r="18537" spans="1:11" x14ac:dyDescent="0.2">
      <c r="A18537">
        <v>43851</v>
      </c>
      <c r="B18537">
        <v>129</v>
      </c>
      <c r="C18537" t="s">
        <v>292</v>
      </c>
      <c r="D18537" t="s">
        <v>293</v>
      </c>
      <c r="E18537">
        <v>237</v>
      </c>
      <c r="F18537">
        <v>239</v>
      </c>
      <c r="G18537">
        <v>1</v>
      </c>
      <c r="H18537" t="s">
        <v>15</v>
      </c>
      <c r="I18537" s="2">
        <v>42887</v>
      </c>
      <c r="J18537">
        <v>2017</v>
      </c>
      <c r="K18537" t="str">
        <f>IFERROR(VLOOKUP(C18537,[1]Combined!$A$1:$B$138,1,FALSE),0)</f>
        <v>Central African Republic</v>
      </c>
    </row>
    <row r="18538" spans="1:11" x14ac:dyDescent="0.2">
      <c r="A18538">
        <v>43877</v>
      </c>
      <c r="B18538">
        <v>128</v>
      </c>
      <c r="C18538" t="s">
        <v>368</v>
      </c>
      <c r="D18538" t="s">
        <v>369</v>
      </c>
      <c r="E18538">
        <v>246</v>
      </c>
      <c r="F18538">
        <v>285</v>
      </c>
      <c r="G18538">
        <v>10</v>
      </c>
      <c r="H18538" t="s">
        <v>15</v>
      </c>
      <c r="I18538" s="2">
        <v>42887</v>
      </c>
      <c r="J18538">
        <v>2017</v>
      </c>
      <c r="K18538" t="str">
        <f>IFERROR(VLOOKUP(C18538,[1]Combined!$A$1:$B$138,1,FALSE),0)</f>
        <v>Rwanda</v>
      </c>
    </row>
    <row r="18539" spans="1:11" x14ac:dyDescent="0.2">
      <c r="A18539">
        <v>43839</v>
      </c>
      <c r="B18539">
        <v>127</v>
      </c>
      <c r="C18539" t="s">
        <v>73</v>
      </c>
      <c r="D18539" t="s">
        <v>74</v>
      </c>
      <c r="E18539">
        <v>249</v>
      </c>
      <c r="F18539">
        <v>245</v>
      </c>
      <c r="G18539">
        <v>2</v>
      </c>
      <c r="H18539" t="s">
        <v>23</v>
      </c>
      <c r="I18539" s="2">
        <v>42887</v>
      </c>
      <c r="J18539">
        <v>2017</v>
      </c>
      <c r="K18539">
        <f>IFERROR(VLOOKUP(C18539,[1]Combined!$A$1:$B$138,1,FALSE),0)</f>
        <v>0</v>
      </c>
    </row>
    <row r="18540" spans="1:11" x14ac:dyDescent="0.2">
      <c r="A18540">
        <v>43833</v>
      </c>
      <c r="B18540">
        <v>126</v>
      </c>
      <c r="C18540" t="s">
        <v>252</v>
      </c>
      <c r="D18540" t="s">
        <v>253</v>
      </c>
      <c r="E18540">
        <v>251</v>
      </c>
      <c r="F18540">
        <v>254</v>
      </c>
      <c r="G18540">
        <v>1</v>
      </c>
      <c r="H18540" t="s">
        <v>23</v>
      </c>
      <c r="I18540" s="2">
        <v>42887</v>
      </c>
      <c r="J18540">
        <v>2017</v>
      </c>
      <c r="K18540">
        <f>IFERROR(VLOOKUP(C18540,[1]Combined!$A$1:$B$138,1,FALSE),0)</f>
        <v>0</v>
      </c>
    </row>
    <row r="18541" spans="1:11" x14ac:dyDescent="0.2">
      <c r="A18541">
        <v>43857</v>
      </c>
      <c r="B18541">
        <v>125</v>
      </c>
      <c r="C18541" t="s">
        <v>344</v>
      </c>
      <c r="D18541" t="s">
        <v>345</v>
      </c>
      <c r="E18541">
        <v>265</v>
      </c>
      <c r="F18541">
        <v>265</v>
      </c>
      <c r="G18541">
        <v>1</v>
      </c>
      <c r="H18541" t="s">
        <v>15</v>
      </c>
      <c r="I18541" s="2">
        <v>42887</v>
      </c>
      <c r="J18541">
        <v>2017</v>
      </c>
      <c r="K18541" t="str">
        <f>IFERROR(VLOOKUP(C18541,[1]Combined!$A$1:$B$138,1,FALSE),0)</f>
        <v>Ethiopia</v>
      </c>
    </row>
    <row r="18542" spans="1:11" x14ac:dyDescent="0.2">
      <c r="A18542">
        <v>43842</v>
      </c>
      <c r="B18542">
        <v>124</v>
      </c>
      <c r="C18542" t="s">
        <v>326</v>
      </c>
      <c r="D18542" t="s">
        <v>327</v>
      </c>
      <c r="E18542">
        <v>268</v>
      </c>
      <c r="F18542">
        <v>268</v>
      </c>
      <c r="G18542">
        <v>1</v>
      </c>
      <c r="H18542" t="s">
        <v>23</v>
      </c>
      <c r="I18542" s="2">
        <v>42887</v>
      </c>
      <c r="J18542">
        <v>2017</v>
      </c>
      <c r="K18542">
        <f>IFERROR(VLOOKUP(C18542,[1]Combined!$A$1:$B$138,1,FALSE),0)</f>
        <v>0</v>
      </c>
    </row>
    <row r="18543" spans="1:11" x14ac:dyDescent="0.2">
      <c r="A18543">
        <v>43947</v>
      </c>
      <c r="B18543">
        <v>122</v>
      </c>
      <c r="C18543" t="s">
        <v>342</v>
      </c>
      <c r="D18543" t="s">
        <v>343</v>
      </c>
      <c r="E18543">
        <v>271</v>
      </c>
      <c r="F18543">
        <v>274</v>
      </c>
      <c r="G18543">
        <v>0</v>
      </c>
      <c r="H18543" t="s">
        <v>12</v>
      </c>
      <c r="I18543" s="2">
        <v>42887</v>
      </c>
      <c r="J18543">
        <v>2017</v>
      </c>
      <c r="K18543" t="str">
        <f>IFERROR(VLOOKUP(C18543,[1]Combined!$A$1:$B$138,1,FALSE),0)</f>
        <v>Georgia</v>
      </c>
    </row>
    <row r="18544" spans="1:11" x14ac:dyDescent="0.2">
      <c r="A18544">
        <v>43846</v>
      </c>
      <c r="B18544">
        <v>121</v>
      </c>
      <c r="C18544" t="s">
        <v>378</v>
      </c>
      <c r="D18544" t="s">
        <v>379</v>
      </c>
      <c r="E18544">
        <v>273</v>
      </c>
      <c r="F18544">
        <v>276</v>
      </c>
      <c r="G18544">
        <v>0</v>
      </c>
      <c r="H18544" t="s">
        <v>15</v>
      </c>
      <c r="I18544" s="2">
        <v>42887</v>
      </c>
      <c r="J18544">
        <v>2017</v>
      </c>
      <c r="K18544">
        <f>IFERROR(VLOOKUP(C18544,[1]Combined!$A$1:$B$138,1,FALSE),0)</f>
        <v>0</v>
      </c>
    </row>
    <row r="18545" spans="1:11" x14ac:dyDescent="0.2">
      <c r="A18545">
        <v>43818</v>
      </c>
      <c r="B18545">
        <v>120</v>
      </c>
      <c r="C18545" t="s">
        <v>95</v>
      </c>
      <c r="D18545" t="s">
        <v>96</v>
      </c>
      <c r="E18545">
        <v>280</v>
      </c>
      <c r="F18545">
        <v>278</v>
      </c>
      <c r="G18545">
        <v>0</v>
      </c>
      <c r="H18545" t="s">
        <v>23</v>
      </c>
      <c r="I18545" s="2">
        <v>42887</v>
      </c>
      <c r="J18545">
        <v>2017</v>
      </c>
      <c r="K18545" t="str">
        <f>IFERROR(VLOOKUP(C18545,[1]Combined!$A$1:$B$138,1,FALSE),0)</f>
        <v>Iraq</v>
      </c>
    </row>
    <row r="18546" spans="1:11" x14ac:dyDescent="0.2">
      <c r="A18546">
        <v>43919</v>
      </c>
      <c r="B18546">
        <v>119</v>
      </c>
      <c r="C18546" t="s">
        <v>426</v>
      </c>
      <c r="D18546" t="s">
        <v>427</v>
      </c>
      <c r="E18546">
        <v>284</v>
      </c>
      <c r="F18546">
        <v>284</v>
      </c>
      <c r="G18546">
        <v>0</v>
      </c>
      <c r="H18546" t="s">
        <v>34</v>
      </c>
      <c r="I18546" s="2">
        <v>42887</v>
      </c>
      <c r="J18546">
        <v>2017</v>
      </c>
      <c r="K18546">
        <f>IFERROR(VLOOKUP(C18546,[1]Combined!$A$1:$B$138,1,FALSE),0)</f>
        <v>0</v>
      </c>
    </row>
    <row r="18547" spans="1:11" x14ac:dyDescent="0.2">
      <c r="A18547">
        <v>43831</v>
      </c>
      <c r="B18547">
        <v>118</v>
      </c>
      <c r="C18547" t="s">
        <v>83</v>
      </c>
      <c r="D18547" t="s">
        <v>84</v>
      </c>
      <c r="E18547">
        <v>285</v>
      </c>
      <c r="F18547">
        <v>290</v>
      </c>
      <c r="G18547">
        <v>3</v>
      </c>
      <c r="H18547" t="s">
        <v>23</v>
      </c>
      <c r="I18547" s="2">
        <v>42887</v>
      </c>
      <c r="J18547">
        <v>2017</v>
      </c>
      <c r="K18547" t="str">
        <f>IFERROR(VLOOKUP(C18547,[1]Combined!$A$1:$B$138,1,FALSE),0)</f>
        <v>Oman</v>
      </c>
    </row>
    <row r="18548" spans="1:11" x14ac:dyDescent="0.2">
      <c r="A18548">
        <v>43868</v>
      </c>
      <c r="B18548">
        <v>117</v>
      </c>
      <c r="C18548" t="s">
        <v>103</v>
      </c>
      <c r="D18548" t="s">
        <v>104</v>
      </c>
      <c r="E18548">
        <v>287</v>
      </c>
      <c r="F18548">
        <v>291</v>
      </c>
      <c r="G18548">
        <v>3</v>
      </c>
      <c r="H18548" t="s">
        <v>15</v>
      </c>
      <c r="I18548" s="2">
        <v>42887</v>
      </c>
      <c r="J18548">
        <v>2017</v>
      </c>
      <c r="K18548" t="str">
        <f>IFERROR(VLOOKUP(C18548,[1]Combined!$A$1:$B$138,1,FALSE),0)</f>
        <v>Malawi</v>
      </c>
    </row>
    <row r="18549" spans="1:11" x14ac:dyDescent="0.2">
      <c r="A18549">
        <v>43989</v>
      </c>
      <c r="B18549">
        <v>116</v>
      </c>
      <c r="C18549" t="s">
        <v>242</v>
      </c>
      <c r="D18549" t="s">
        <v>243</v>
      </c>
      <c r="E18549">
        <v>294</v>
      </c>
      <c r="F18549">
        <v>265</v>
      </c>
      <c r="G18549">
        <v>8</v>
      </c>
      <c r="H18549" t="s">
        <v>23</v>
      </c>
      <c r="I18549" s="2">
        <v>42887</v>
      </c>
      <c r="J18549">
        <v>2017</v>
      </c>
      <c r="K18549">
        <f>IFERROR(VLOOKUP(C18549,[1]Combined!$A$1:$B$138,1,FALSE),0)</f>
        <v>0</v>
      </c>
    </row>
    <row r="18550" spans="1:11" x14ac:dyDescent="0.2">
      <c r="A18550">
        <v>43892</v>
      </c>
      <c r="B18550">
        <v>115</v>
      </c>
      <c r="C18550" t="s">
        <v>352</v>
      </c>
      <c r="D18550" t="s">
        <v>353</v>
      </c>
      <c r="E18550">
        <v>303</v>
      </c>
      <c r="F18550">
        <v>304</v>
      </c>
      <c r="G18550">
        <v>5</v>
      </c>
      <c r="H18550" t="s">
        <v>15</v>
      </c>
      <c r="I18550" s="2">
        <v>42887</v>
      </c>
      <c r="J18550">
        <v>2017</v>
      </c>
      <c r="K18550" t="str">
        <f>IFERROR(VLOOKUP(C18550,[1]Combined!$A$1:$B$138,1,FALSE),0)</f>
        <v>Zimbabwe</v>
      </c>
    </row>
    <row r="18551" spans="1:11" x14ac:dyDescent="0.2">
      <c r="A18551">
        <v>43821</v>
      </c>
      <c r="B18551">
        <v>114</v>
      </c>
      <c r="C18551" t="s">
        <v>97</v>
      </c>
      <c r="D18551" t="s">
        <v>98</v>
      </c>
      <c r="E18551">
        <v>307</v>
      </c>
      <c r="F18551">
        <v>289</v>
      </c>
      <c r="G18551">
        <v>2</v>
      </c>
      <c r="H18551" t="s">
        <v>23</v>
      </c>
      <c r="I18551" s="2">
        <v>42887</v>
      </c>
      <c r="J18551">
        <v>2017</v>
      </c>
      <c r="K18551">
        <f>IFERROR(VLOOKUP(C18551,[1]Combined!$A$1:$B$138,1,FALSE),0)</f>
        <v>0</v>
      </c>
    </row>
    <row r="18552" spans="1:11" x14ac:dyDescent="0.2">
      <c r="A18552">
        <v>43881</v>
      </c>
      <c r="B18552">
        <v>113</v>
      </c>
      <c r="C18552" t="s">
        <v>380</v>
      </c>
      <c r="D18552" t="s">
        <v>381</v>
      </c>
      <c r="E18552">
        <v>309</v>
      </c>
      <c r="F18552">
        <v>300</v>
      </c>
      <c r="G18552">
        <v>0</v>
      </c>
      <c r="H18552" t="s">
        <v>15</v>
      </c>
      <c r="I18552" s="2">
        <v>42887</v>
      </c>
      <c r="J18552">
        <v>2017</v>
      </c>
      <c r="K18552">
        <f>IFERROR(VLOOKUP(C18552,[1]Combined!$A$1:$B$138,1,FALSE),0)</f>
        <v>0</v>
      </c>
    </row>
    <row r="18553" spans="1:11" x14ac:dyDescent="0.2">
      <c r="A18553">
        <v>43887</v>
      </c>
      <c r="B18553">
        <v>112</v>
      </c>
      <c r="C18553" t="s">
        <v>19</v>
      </c>
      <c r="D18553" t="s">
        <v>20</v>
      </c>
      <c r="E18553">
        <v>317</v>
      </c>
      <c r="F18553">
        <v>320</v>
      </c>
      <c r="G18553">
        <v>6</v>
      </c>
      <c r="H18553" t="s">
        <v>15</v>
      </c>
      <c r="I18553" s="2">
        <v>42887</v>
      </c>
      <c r="J18553">
        <v>2017</v>
      </c>
      <c r="K18553" t="str">
        <f>IFERROR(VLOOKUP(C18553,[1]Combined!$A$1:$B$138,1,FALSE),0)</f>
        <v>Togo</v>
      </c>
    </row>
    <row r="18554" spans="1:11" x14ac:dyDescent="0.2">
      <c r="A18554">
        <v>43856</v>
      </c>
      <c r="B18554">
        <v>109</v>
      </c>
      <c r="C18554" t="s">
        <v>420</v>
      </c>
      <c r="D18554" t="s">
        <v>421</v>
      </c>
      <c r="E18554">
        <v>318</v>
      </c>
      <c r="F18554">
        <v>287</v>
      </c>
      <c r="G18554">
        <v>8</v>
      </c>
      <c r="H18554" t="s">
        <v>15</v>
      </c>
      <c r="I18554" s="2">
        <v>42887</v>
      </c>
      <c r="J18554">
        <v>2017</v>
      </c>
      <c r="K18554" t="str">
        <f>IFERROR(VLOOKUP(C18554,[1]Combined!$A$1:$B$138,1,FALSE),0)</f>
        <v>Equatorial Guinea</v>
      </c>
    </row>
    <row r="18555" spans="1:11" x14ac:dyDescent="0.2">
      <c r="A18555">
        <v>43899</v>
      </c>
      <c r="B18555">
        <v>109</v>
      </c>
      <c r="C18555" t="s">
        <v>51</v>
      </c>
      <c r="D18555" t="s">
        <v>52</v>
      </c>
      <c r="E18555">
        <v>318</v>
      </c>
      <c r="F18555">
        <v>312</v>
      </c>
      <c r="G18555">
        <v>1</v>
      </c>
      <c r="H18555" t="s">
        <v>34</v>
      </c>
      <c r="I18555" s="2">
        <v>42887</v>
      </c>
      <c r="J18555">
        <v>2017</v>
      </c>
      <c r="K18555" t="str">
        <f>IFERROR(VLOOKUP(C18555,[1]Combined!$A$1:$B$138,1,FALSE),0)</f>
        <v>Canada</v>
      </c>
    </row>
    <row r="18556" spans="1:11" x14ac:dyDescent="0.2">
      <c r="A18556">
        <v>43884</v>
      </c>
      <c r="B18556">
        <v>158</v>
      </c>
      <c r="C18556" t="s">
        <v>430</v>
      </c>
      <c r="D18556" t="s">
        <v>431</v>
      </c>
      <c r="E18556">
        <v>140</v>
      </c>
      <c r="F18556">
        <v>155</v>
      </c>
      <c r="G18556">
        <v>3</v>
      </c>
      <c r="H18556" t="s">
        <v>15</v>
      </c>
      <c r="I18556" s="2">
        <v>42887</v>
      </c>
      <c r="J18556">
        <v>2017</v>
      </c>
      <c r="K18556" t="str">
        <f>IFERROR(VLOOKUP(C18556,[1]Combined!$A$1:$B$138,1,FALSE),0)</f>
        <v>Sudan</v>
      </c>
    </row>
    <row r="18557" spans="1:11" x14ac:dyDescent="0.2">
      <c r="A18557">
        <v>43945</v>
      </c>
      <c r="B18557">
        <v>108</v>
      </c>
      <c r="C18557" t="s">
        <v>37</v>
      </c>
      <c r="D18557" t="s">
        <v>38</v>
      </c>
      <c r="E18557">
        <v>323</v>
      </c>
      <c r="F18557">
        <v>335</v>
      </c>
      <c r="G18557">
        <v>11</v>
      </c>
      <c r="H18557" t="s">
        <v>12</v>
      </c>
      <c r="I18557" s="2">
        <v>42887</v>
      </c>
      <c r="J18557">
        <v>2017</v>
      </c>
      <c r="K18557" t="str">
        <f>IFERROR(VLOOKUP(C18557,[1]Combined!$A$1:$B$138,1,FALSE),0)</f>
        <v>Finland</v>
      </c>
    </row>
    <row r="18558" spans="1:11" x14ac:dyDescent="0.2">
      <c r="A18558">
        <v>43999</v>
      </c>
      <c r="B18558">
        <v>132</v>
      </c>
      <c r="C18558" t="s">
        <v>324</v>
      </c>
      <c r="D18558" t="s">
        <v>325</v>
      </c>
      <c r="E18558">
        <v>233</v>
      </c>
      <c r="F18558">
        <v>250</v>
      </c>
      <c r="G18558">
        <v>4</v>
      </c>
      <c r="H18558" t="s">
        <v>23</v>
      </c>
      <c r="I18558" s="2">
        <v>42887</v>
      </c>
      <c r="J18558">
        <v>2017</v>
      </c>
      <c r="K18558">
        <f>IFERROR(VLOOKUP(C18558,[1]Combined!$A$1:$B$138,1,FALSE),0)</f>
        <v>0</v>
      </c>
    </row>
    <row r="18559" spans="1:11" x14ac:dyDescent="0.2">
      <c r="A18559">
        <v>43915</v>
      </c>
      <c r="B18559">
        <v>133</v>
      </c>
      <c r="C18559" t="s">
        <v>254</v>
      </c>
      <c r="D18559" t="s">
        <v>255</v>
      </c>
      <c r="E18559">
        <v>232</v>
      </c>
      <c r="F18559">
        <v>221</v>
      </c>
      <c r="G18559">
        <v>1</v>
      </c>
      <c r="H18559" t="s">
        <v>34</v>
      </c>
      <c r="I18559" s="2">
        <v>42887</v>
      </c>
      <c r="J18559">
        <v>2017</v>
      </c>
      <c r="K18559">
        <f>IFERROR(VLOOKUP(C18559,[1]Combined!$A$1:$B$138,1,FALSE),0)</f>
        <v>0</v>
      </c>
    </row>
    <row r="18560" spans="1:11" x14ac:dyDescent="0.2">
      <c r="A18560">
        <v>43955</v>
      </c>
      <c r="B18560">
        <v>122</v>
      </c>
      <c r="C18560" t="s">
        <v>172</v>
      </c>
      <c r="D18560" t="s">
        <v>173</v>
      </c>
      <c r="E18560">
        <v>271</v>
      </c>
      <c r="F18560">
        <v>265</v>
      </c>
      <c r="G18560">
        <v>2</v>
      </c>
      <c r="H18560" t="s">
        <v>12</v>
      </c>
      <c r="I18560" s="2">
        <v>42887</v>
      </c>
      <c r="J18560">
        <v>2017</v>
      </c>
      <c r="K18560" t="str">
        <f>IFERROR(VLOOKUP(C18560,[1]Combined!$A$1:$B$138,1,FALSE),0)</f>
        <v>Latvia</v>
      </c>
    </row>
    <row r="18561" spans="1:11" x14ac:dyDescent="0.2">
      <c r="A18561">
        <v>43828</v>
      </c>
      <c r="B18561">
        <v>156</v>
      </c>
      <c r="C18561" t="s">
        <v>422</v>
      </c>
      <c r="D18561" t="s">
        <v>423</v>
      </c>
      <c r="E18561">
        <v>146</v>
      </c>
      <c r="F18561">
        <v>175</v>
      </c>
      <c r="G18561">
        <v>4</v>
      </c>
      <c r="H18561" t="s">
        <v>23</v>
      </c>
      <c r="I18561" s="2">
        <v>42887</v>
      </c>
      <c r="J18561">
        <v>2017</v>
      </c>
      <c r="K18561">
        <f>IFERROR(VLOOKUP(C18561,[1]Combined!$A$1:$B$138,1,FALSE),0)</f>
        <v>0</v>
      </c>
    </row>
    <row r="18562" spans="1:11" x14ac:dyDescent="0.2">
      <c r="A18562">
        <v>43836</v>
      </c>
      <c r="B18562">
        <v>157</v>
      </c>
      <c r="C18562" t="s">
        <v>346</v>
      </c>
      <c r="D18562" t="s">
        <v>347</v>
      </c>
      <c r="E18562">
        <v>143</v>
      </c>
      <c r="F18562">
        <v>141</v>
      </c>
      <c r="G18562">
        <v>3</v>
      </c>
      <c r="H18562" t="s">
        <v>23</v>
      </c>
      <c r="I18562" s="2">
        <v>42887</v>
      </c>
      <c r="J18562">
        <v>2017</v>
      </c>
      <c r="K18562">
        <f>IFERROR(VLOOKUP(C18562,[1]Combined!$A$1:$B$138,1,FALSE),0)</f>
        <v>0</v>
      </c>
    </row>
    <row r="18563" spans="1:11" x14ac:dyDescent="0.2">
      <c r="A18563">
        <v>43808</v>
      </c>
      <c r="B18563">
        <v>133</v>
      </c>
      <c r="C18563" t="s">
        <v>47</v>
      </c>
      <c r="D18563" t="s">
        <v>48</v>
      </c>
      <c r="E18563">
        <v>232</v>
      </c>
      <c r="F18563">
        <v>232</v>
      </c>
      <c r="G18563">
        <v>1</v>
      </c>
      <c r="H18563" t="s">
        <v>23</v>
      </c>
      <c r="I18563" s="2">
        <v>42887</v>
      </c>
      <c r="J18563">
        <v>2017</v>
      </c>
      <c r="K18563">
        <f>IFERROR(VLOOKUP(C18563,[1]Combined!$A$1:$B$138,1,FALSE),0)</f>
        <v>0</v>
      </c>
    </row>
    <row r="18564" spans="1:11" x14ac:dyDescent="0.2">
      <c r="A18564">
        <v>43827</v>
      </c>
      <c r="B18564">
        <v>155</v>
      </c>
      <c r="C18564" t="s">
        <v>322</v>
      </c>
      <c r="D18564" t="s">
        <v>323</v>
      </c>
      <c r="E18564">
        <v>148</v>
      </c>
      <c r="F18564">
        <v>145</v>
      </c>
      <c r="G18564">
        <v>3</v>
      </c>
      <c r="H18564" t="s">
        <v>23</v>
      </c>
      <c r="I18564" s="2">
        <v>42887</v>
      </c>
      <c r="J18564">
        <v>2017</v>
      </c>
      <c r="K18564">
        <f>IFERROR(VLOOKUP(C18564,[1]Combined!$A$1:$B$138,1,FALSE),0)</f>
        <v>0</v>
      </c>
    </row>
    <row r="18565" spans="1:11" x14ac:dyDescent="0.2">
      <c r="A18565">
        <v>43852</v>
      </c>
      <c r="B18565">
        <v>154</v>
      </c>
      <c r="C18565" t="s">
        <v>410</v>
      </c>
      <c r="D18565" t="s">
        <v>411</v>
      </c>
      <c r="E18565">
        <v>168</v>
      </c>
      <c r="F18565">
        <v>179</v>
      </c>
      <c r="G18565">
        <v>4</v>
      </c>
      <c r="H18565" t="s">
        <v>15</v>
      </c>
      <c r="I18565" s="2">
        <v>42887</v>
      </c>
      <c r="J18565">
        <v>2017</v>
      </c>
      <c r="K18565">
        <f>IFERROR(VLOOKUP(C18565,[1]Combined!$A$1:$B$138,1,FALSE),0)</f>
        <v>0</v>
      </c>
    </row>
    <row r="18566" spans="1:11" x14ac:dyDescent="0.2">
      <c r="A18566">
        <v>43979</v>
      </c>
      <c r="B18566">
        <v>153</v>
      </c>
      <c r="C18566" t="s">
        <v>282</v>
      </c>
      <c r="D18566" t="s">
        <v>283</v>
      </c>
      <c r="E18566">
        <v>169</v>
      </c>
      <c r="F18566">
        <v>154</v>
      </c>
      <c r="G18566">
        <v>3</v>
      </c>
      <c r="H18566" t="s">
        <v>111</v>
      </c>
      <c r="I18566" s="2">
        <v>42887</v>
      </c>
      <c r="J18566">
        <v>2017</v>
      </c>
      <c r="K18566" t="str">
        <f>IFERROR(VLOOKUP(C18566,[1]Combined!$A$1:$B$138,1,FALSE),0)</f>
        <v>Papua New Guinea</v>
      </c>
    </row>
    <row r="18567" spans="1:11" x14ac:dyDescent="0.2">
      <c r="A18567">
        <v>43981</v>
      </c>
      <c r="B18567">
        <v>151</v>
      </c>
      <c r="C18567" t="s">
        <v>300</v>
      </c>
      <c r="D18567" t="s">
        <v>301</v>
      </c>
      <c r="E18567">
        <v>174</v>
      </c>
      <c r="F18567">
        <v>167</v>
      </c>
      <c r="G18567">
        <v>2</v>
      </c>
      <c r="H18567" t="s">
        <v>111</v>
      </c>
      <c r="I18567" s="2">
        <v>42887</v>
      </c>
      <c r="J18567">
        <v>2017</v>
      </c>
      <c r="K18567" t="str">
        <f>IFERROR(VLOOKUP(C18567,[1]Combined!$A$1:$B$138,1,FALSE),0)</f>
        <v>Tahiti</v>
      </c>
    </row>
    <row r="18568" spans="1:11" x14ac:dyDescent="0.2">
      <c r="A18568">
        <v>43865</v>
      </c>
      <c r="B18568">
        <v>151</v>
      </c>
      <c r="C18568" t="s">
        <v>266</v>
      </c>
      <c r="D18568" t="s">
        <v>267</v>
      </c>
      <c r="E18568">
        <v>174</v>
      </c>
      <c r="F18568">
        <v>192</v>
      </c>
      <c r="G18568">
        <v>10</v>
      </c>
      <c r="H18568" t="s">
        <v>15</v>
      </c>
      <c r="I18568" s="2">
        <v>42887</v>
      </c>
      <c r="J18568">
        <v>2017</v>
      </c>
      <c r="K18568" t="str">
        <f>IFERROR(VLOOKUP(C18568,[1]Combined!$A$1:$B$138,1,FALSE),0)</f>
        <v>Liberia</v>
      </c>
    </row>
    <row r="18569" spans="1:11" x14ac:dyDescent="0.2">
      <c r="A18569">
        <v>43848</v>
      </c>
      <c r="B18569">
        <v>148</v>
      </c>
      <c r="C18569" t="s">
        <v>396</v>
      </c>
      <c r="D18569" t="s">
        <v>397</v>
      </c>
      <c r="E18569">
        <v>179</v>
      </c>
      <c r="F18569">
        <v>192</v>
      </c>
      <c r="G18569">
        <v>7</v>
      </c>
      <c r="H18569" t="s">
        <v>15</v>
      </c>
      <c r="I18569" s="2">
        <v>42887</v>
      </c>
      <c r="J18569">
        <v>2017</v>
      </c>
      <c r="K18569">
        <f>IFERROR(VLOOKUP(C18569,[1]Combined!$A$1:$B$138,1,FALSE),0)</f>
        <v>0</v>
      </c>
    </row>
    <row r="18570" spans="1:11" x14ac:dyDescent="0.2">
      <c r="A18570">
        <v>43814</v>
      </c>
      <c r="B18570">
        <v>148</v>
      </c>
      <c r="C18570" t="s">
        <v>416</v>
      </c>
      <c r="D18570" t="s">
        <v>417</v>
      </c>
      <c r="E18570">
        <v>179</v>
      </c>
      <c r="F18570">
        <v>179</v>
      </c>
      <c r="G18570">
        <v>2</v>
      </c>
      <c r="H18570" t="s">
        <v>23</v>
      </c>
      <c r="I18570" s="2">
        <v>42887</v>
      </c>
      <c r="J18570">
        <v>2017</v>
      </c>
      <c r="K18570">
        <f>IFERROR(VLOOKUP(C18570,[1]Combined!$A$1:$B$138,1,FALSE),0)</f>
        <v>0</v>
      </c>
    </row>
    <row r="18571" spans="1:11" x14ac:dyDescent="0.2">
      <c r="A18571">
        <v>1935341</v>
      </c>
      <c r="B18571">
        <v>147</v>
      </c>
      <c r="C18571" t="s">
        <v>434</v>
      </c>
      <c r="D18571" t="s">
        <v>435</v>
      </c>
      <c r="E18571">
        <v>183</v>
      </c>
      <c r="F18571">
        <v>186</v>
      </c>
      <c r="G18571">
        <v>1</v>
      </c>
      <c r="H18571" t="s">
        <v>15</v>
      </c>
      <c r="I18571" s="2">
        <v>42887</v>
      </c>
      <c r="J18571">
        <v>2017</v>
      </c>
      <c r="K18571">
        <f>IFERROR(VLOOKUP(C18571,[1]Combined!$A$1:$B$138,1,FALSE),0)</f>
        <v>0</v>
      </c>
    </row>
    <row r="18572" spans="1:11" x14ac:dyDescent="0.2">
      <c r="A18572">
        <v>43958</v>
      </c>
      <c r="B18572">
        <v>145</v>
      </c>
      <c r="C18572" t="s">
        <v>338</v>
      </c>
      <c r="D18572" t="s">
        <v>339</v>
      </c>
      <c r="E18572">
        <v>184</v>
      </c>
      <c r="F18572">
        <v>185</v>
      </c>
      <c r="G18572">
        <v>2</v>
      </c>
      <c r="H18572" t="s">
        <v>12</v>
      </c>
      <c r="I18572" s="2">
        <v>42887</v>
      </c>
      <c r="J18572">
        <v>2017</v>
      </c>
      <c r="K18572" t="str">
        <f>IFERROR(VLOOKUP(C18572,[1]Combined!$A$1:$B$138,1,FALSE),0)</f>
        <v>Luxembourg</v>
      </c>
    </row>
    <row r="18573" spans="1:11" x14ac:dyDescent="0.2">
      <c r="A18573">
        <v>43871</v>
      </c>
      <c r="B18573">
        <v>150</v>
      </c>
      <c r="C18573" t="s">
        <v>230</v>
      </c>
      <c r="D18573" t="s">
        <v>231</v>
      </c>
      <c r="E18573">
        <v>175</v>
      </c>
      <c r="F18573">
        <v>147</v>
      </c>
      <c r="G18573">
        <v>7</v>
      </c>
      <c r="H18573" t="s">
        <v>15</v>
      </c>
      <c r="I18573" s="2">
        <v>42887</v>
      </c>
      <c r="J18573">
        <v>2017</v>
      </c>
      <c r="K18573">
        <f>IFERROR(VLOOKUP(C18573,[1]Combined!$A$1:$B$138,1,FALSE),0)</f>
        <v>0</v>
      </c>
    </row>
    <row r="18574" spans="1:11" x14ac:dyDescent="0.2">
      <c r="A18574">
        <v>1896913</v>
      </c>
      <c r="B18574">
        <v>144</v>
      </c>
      <c r="C18574" t="s">
        <v>232</v>
      </c>
      <c r="D18574" t="s">
        <v>233</v>
      </c>
      <c r="E18574">
        <v>186</v>
      </c>
      <c r="F18574">
        <v>190</v>
      </c>
      <c r="G18574">
        <v>1</v>
      </c>
      <c r="H18574" t="s">
        <v>15</v>
      </c>
      <c r="I18574" s="2">
        <v>42887</v>
      </c>
      <c r="J18574">
        <v>2017</v>
      </c>
      <c r="K18574">
        <f>IFERROR(VLOOKUP(C18574,[1]Combined!$A$1:$B$138,1,FALSE),0)</f>
        <v>0</v>
      </c>
    </row>
    <row r="18575" spans="1:11" x14ac:dyDescent="0.2">
      <c r="A18575">
        <v>43825</v>
      </c>
      <c r="B18575">
        <v>135</v>
      </c>
      <c r="C18575" t="s">
        <v>400</v>
      </c>
      <c r="D18575" t="s">
        <v>401</v>
      </c>
      <c r="E18575">
        <v>228</v>
      </c>
      <c r="F18575">
        <v>216</v>
      </c>
      <c r="G18575">
        <v>2</v>
      </c>
      <c r="H18575" t="s">
        <v>23</v>
      </c>
      <c r="I18575" s="2">
        <v>42887</v>
      </c>
      <c r="J18575">
        <v>2017</v>
      </c>
      <c r="K18575" t="str">
        <f>IFERROR(VLOOKUP(C18575,[1]Combined!$A$1:$B$138,1,FALSE),0)</f>
        <v>Lebanon</v>
      </c>
    </row>
    <row r="18576" spans="1:11" x14ac:dyDescent="0.2">
      <c r="A18576">
        <v>43903</v>
      </c>
      <c r="B18576">
        <v>145</v>
      </c>
      <c r="C18576" t="s">
        <v>312</v>
      </c>
      <c r="D18576" t="s">
        <v>313</v>
      </c>
      <c r="E18576">
        <v>184</v>
      </c>
      <c r="F18576">
        <v>184</v>
      </c>
      <c r="G18576">
        <v>3</v>
      </c>
      <c r="H18576" t="s">
        <v>34</v>
      </c>
      <c r="I18576" s="2">
        <v>42887</v>
      </c>
      <c r="J18576">
        <v>2017</v>
      </c>
      <c r="K18576">
        <f>IFERROR(VLOOKUP(C18576,[1]Combined!$A$1:$B$138,1,FALSE),0)</f>
        <v>0</v>
      </c>
    </row>
    <row r="18577" spans="1:11" x14ac:dyDescent="0.2">
      <c r="A18577">
        <v>44003</v>
      </c>
      <c r="B18577">
        <v>137</v>
      </c>
      <c r="C18577" t="s">
        <v>404</v>
      </c>
      <c r="D18577" t="s">
        <v>405</v>
      </c>
      <c r="E18577">
        <v>205</v>
      </c>
      <c r="F18577">
        <v>205</v>
      </c>
      <c r="G18577">
        <v>1</v>
      </c>
      <c r="H18577" t="s">
        <v>23</v>
      </c>
      <c r="I18577" s="2">
        <v>42887</v>
      </c>
      <c r="J18577">
        <v>2017</v>
      </c>
      <c r="K18577">
        <f>IFERROR(VLOOKUP(C18577,[1]Combined!$A$1:$B$138,1,FALSE),0)</f>
        <v>0</v>
      </c>
    </row>
    <row r="18578" spans="1:11" x14ac:dyDescent="0.2">
      <c r="A18578">
        <v>43907</v>
      </c>
      <c r="B18578">
        <v>138</v>
      </c>
      <c r="C18578" t="s">
        <v>334</v>
      </c>
      <c r="D18578" t="s">
        <v>335</v>
      </c>
      <c r="E18578">
        <v>194</v>
      </c>
      <c r="F18578">
        <v>194</v>
      </c>
      <c r="G18578">
        <v>1</v>
      </c>
      <c r="H18578" t="s">
        <v>34</v>
      </c>
      <c r="I18578" s="2">
        <v>42887</v>
      </c>
      <c r="J18578">
        <v>2017</v>
      </c>
      <c r="K18578">
        <f>IFERROR(VLOOKUP(C18578,[1]Combined!$A$1:$B$138,1,FALSE),0)</f>
        <v>0</v>
      </c>
    </row>
    <row r="18579" spans="1:11" x14ac:dyDescent="0.2">
      <c r="A18579">
        <v>43886</v>
      </c>
      <c r="B18579">
        <v>139</v>
      </c>
      <c r="C18579" t="s">
        <v>366</v>
      </c>
      <c r="D18579" t="s">
        <v>367</v>
      </c>
      <c r="E18579">
        <v>193</v>
      </c>
      <c r="F18579">
        <v>218</v>
      </c>
      <c r="G18579">
        <v>4</v>
      </c>
      <c r="H18579" t="s">
        <v>15</v>
      </c>
      <c r="I18579" s="2">
        <v>42887</v>
      </c>
      <c r="J18579">
        <v>2017</v>
      </c>
      <c r="K18579" t="str">
        <f>IFERROR(VLOOKUP(C18579,[1]Combined!$A$1:$B$138,1,FALSE),0)</f>
        <v>Tanzania</v>
      </c>
    </row>
    <row r="18580" spans="1:11" x14ac:dyDescent="0.2">
      <c r="A18580">
        <v>44000</v>
      </c>
      <c r="B18580">
        <v>136</v>
      </c>
      <c r="C18580" t="s">
        <v>39</v>
      </c>
      <c r="D18580" t="s">
        <v>40</v>
      </c>
      <c r="E18580">
        <v>218</v>
      </c>
      <c r="F18580">
        <v>225</v>
      </c>
      <c r="G18580">
        <v>3</v>
      </c>
      <c r="H18580" t="s">
        <v>12</v>
      </c>
      <c r="I18580" s="2">
        <v>42887</v>
      </c>
      <c r="J18580">
        <v>2017</v>
      </c>
      <c r="K18580" t="str">
        <f>IFERROR(VLOOKUP(C18580,[1]Combined!$A$1:$B$138,1,FALSE),0)</f>
        <v>North Macedonia</v>
      </c>
    </row>
    <row r="18581" spans="1:11" x14ac:dyDescent="0.2">
      <c r="A18581">
        <v>43844</v>
      </c>
      <c r="B18581">
        <v>141</v>
      </c>
      <c r="C18581" t="s">
        <v>63</v>
      </c>
      <c r="D18581" t="s">
        <v>64</v>
      </c>
      <c r="E18581">
        <v>188</v>
      </c>
      <c r="F18581">
        <v>189</v>
      </c>
      <c r="G18581">
        <v>3</v>
      </c>
      <c r="H18581" t="s">
        <v>15</v>
      </c>
      <c r="I18581" s="2">
        <v>42887</v>
      </c>
      <c r="J18581">
        <v>2017</v>
      </c>
      <c r="K18581" t="str">
        <f>IFERROR(VLOOKUP(C18581,[1]Combined!$A$1:$B$138,1,FALSE),0)</f>
        <v>Angola</v>
      </c>
    </row>
    <row r="18582" spans="1:11" x14ac:dyDescent="0.2">
      <c r="A18582">
        <v>44011</v>
      </c>
      <c r="B18582">
        <v>141</v>
      </c>
      <c r="C18582" t="s">
        <v>320</v>
      </c>
      <c r="D18582" t="s">
        <v>321</v>
      </c>
      <c r="E18582">
        <v>188</v>
      </c>
      <c r="F18582">
        <v>188</v>
      </c>
      <c r="G18582">
        <v>4</v>
      </c>
      <c r="H18582" t="s">
        <v>34</v>
      </c>
      <c r="I18582" s="2">
        <v>42887</v>
      </c>
      <c r="J18582">
        <v>2017</v>
      </c>
      <c r="K18582">
        <f>IFERROR(VLOOKUP(C18582,[1]Combined!$A$1:$B$138,1,FALSE),0)</f>
        <v>0</v>
      </c>
    </row>
    <row r="18583" spans="1:11" x14ac:dyDescent="0.2">
      <c r="A18583">
        <v>44004</v>
      </c>
      <c r="B18583">
        <v>143</v>
      </c>
      <c r="C18583" t="s">
        <v>418</v>
      </c>
      <c r="D18583" t="s">
        <v>419</v>
      </c>
      <c r="E18583">
        <v>187</v>
      </c>
      <c r="F18583">
        <v>193</v>
      </c>
      <c r="G18583">
        <v>3</v>
      </c>
      <c r="H18583" t="s">
        <v>23</v>
      </c>
      <c r="I18583" s="2">
        <v>42887</v>
      </c>
      <c r="J18583">
        <v>2017</v>
      </c>
      <c r="K18583">
        <f>IFERROR(VLOOKUP(C18583,[1]Combined!$A$1:$B$138,1,FALSE),0)</f>
        <v>0</v>
      </c>
    </row>
    <row r="18584" spans="1:11" x14ac:dyDescent="0.2">
      <c r="A18584">
        <v>43864</v>
      </c>
      <c r="B18584">
        <v>140</v>
      </c>
      <c r="C18584" t="s">
        <v>394</v>
      </c>
      <c r="D18584" t="s">
        <v>395</v>
      </c>
      <c r="E18584">
        <v>190</v>
      </c>
      <c r="F18584">
        <v>181</v>
      </c>
      <c r="G18584">
        <v>9</v>
      </c>
      <c r="H18584" t="s">
        <v>15</v>
      </c>
      <c r="I18584" s="2">
        <v>42887</v>
      </c>
      <c r="J18584">
        <v>2017</v>
      </c>
      <c r="K18584">
        <f>IFERROR(VLOOKUP(C18584,[1]Combined!$A$1:$B$138,1,FALSE),0)</f>
        <v>0</v>
      </c>
    </row>
    <row r="18585" spans="1:11" x14ac:dyDescent="0.2">
      <c r="A18585">
        <v>43923</v>
      </c>
      <c r="B18585">
        <v>67</v>
      </c>
      <c r="C18585" t="s">
        <v>57</v>
      </c>
      <c r="D18585" t="s">
        <v>58</v>
      </c>
      <c r="E18585">
        <v>532</v>
      </c>
      <c r="F18585">
        <v>473</v>
      </c>
      <c r="G18585">
        <v>6</v>
      </c>
      <c r="H18585" t="s">
        <v>18</v>
      </c>
      <c r="I18585" s="2">
        <v>42922</v>
      </c>
      <c r="J18585">
        <v>2017</v>
      </c>
      <c r="K18585" t="str">
        <f>IFERROR(VLOOKUP(C18585,[1]Combined!$A$1:$B$138,1,FALSE),0)</f>
        <v>Bolivia</v>
      </c>
    </row>
    <row r="18586" spans="1:11" x14ac:dyDescent="0.2">
      <c r="A18586">
        <v>43910</v>
      </c>
      <c r="B18586">
        <v>76</v>
      </c>
      <c r="C18586" t="s">
        <v>220</v>
      </c>
      <c r="D18586" t="s">
        <v>221</v>
      </c>
      <c r="E18586">
        <v>442</v>
      </c>
      <c r="F18586">
        <v>435</v>
      </c>
      <c r="G18586">
        <v>3</v>
      </c>
      <c r="H18586" t="s">
        <v>34</v>
      </c>
      <c r="I18586" s="2">
        <v>42922</v>
      </c>
      <c r="J18586">
        <v>2017</v>
      </c>
      <c r="K18586" t="str">
        <f>IFERROR(VLOOKUP(C18586,[1]Combined!$A$1:$B$138,1,FALSE),0)</f>
        <v>Jamaica</v>
      </c>
    </row>
    <row r="18587" spans="1:11" x14ac:dyDescent="0.2">
      <c r="A18587">
        <v>43840</v>
      </c>
      <c r="B18587">
        <v>75</v>
      </c>
      <c r="C18587" t="s">
        <v>358</v>
      </c>
      <c r="D18587" t="s">
        <v>359</v>
      </c>
      <c r="E18587">
        <v>459</v>
      </c>
      <c r="F18587">
        <v>450</v>
      </c>
      <c r="G18587">
        <v>0</v>
      </c>
      <c r="H18587" t="s">
        <v>23</v>
      </c>
      <c r="I18587" s="2">
        <v>42922</v>
      </c>
      <c r="J18587">
        <v>2017</v>
      </c>
      <c r="K18587" t="str">
        <f>IFERROR(VLOOKUP(C18587,[1]Combined!$A$1:$B$138,1,FALSE),0)</f>
        <v>United Arab Emirates</v>
      </c>
    </row>
    <row r="18588" spans="1:11" x14ac:dyDescent="0.2">
      <c r="A18588">
        <v>43889</v>
      </c>
      <c r="B18588">
        <v>74</v>
      </c>
      <c r="C18588" t="s">
        <v>28</v>
      </c>
      <c r="D18588" t="s">
        <v>29</v>
      </c>
      <c r="E18588">
        <v>476</v>
      </c>
      <c r="F18588">
        <v>478</v>
      </c>
      <c r="G18588">
        <v>3</v>
      </c>
      <c r="H18588" t="s">
        <v>15</v>
      </c>
      <c r="I18588" s="2">
        <v>42922</v>
      </c>
      <c r="J18588">
        <v>2017</v>
      </c>
      <c r="K18588" t="str">
        <f>IFERROR(VLOOKUP(C18588,[1]Combined!$A$1:$B$138,1,FALSE),0)</f>
        <v>Uganda</v>
      </c>
    </row>
    <row r="18589" spans="1:11" x14ac:dyDescent="0.2">
      <c r="A18589">
        <v>43933</v>
      </c>
      <c r="B18589">
        <v>73</v>
      </c>
      <c r="C18589" t="s">
        <v>162</v>
      </c>
      <c r="D18589" t="s">
        <v>163</v>
      </c>
      <c r="E18589">
        <v>480</v>
      </c>
      <c r="F18589">
        <v>527</v>
      </c>
      <c r="G18589">
        <v>5</v>
      </c>
      <c r="H18589" t="s">
        <v>12</v>
      </c>
      <c r="I18589" s="2">
        <v>42922</v>
      </c>
      <c r="J18589">
        <v>2017</v>
      </c>
      <c r="K18589" t="str">
        <f>IFERROR(VLOOKUP(C18589,[1]Combined!$A$1:$B$138,1,FALSE),0)</f>
        <v>Armenia</v>
      </c>
    </row>
    <row r="18590" spans="1:11" x14ac:dyDescent="0.2">
      <c r="A18590">
        <v>43909</v>
      </c>
      <c r="B18590">
        <v>72</v>
      </c>
      <c r="C18590" t="s">
        <v>202</v>
      </c>
      <c r="D18590" t="s">
        <v>203</v>
      </c>
      <c r="E18590">
        <v>499</v>
      </c>
      <c r="F18590">
        <v>517</v>
      </c>
      <c r="G18590">
        <v>3</v>
      </c>
      <c r="H18590" t="s">
        <v>34</v>
      </c>
      <c r="I18590" s="2">
        <v>42922</v>
      </c>
      <c r="J18590">
        <v>2017</v>
      </c>
      <c r="K18590" t="str">
        <f>IFERROR(VLOOKUP(C18590,[1]Combined!$A$1:$B$138,1,FALSE),0)</f>
        <v>Honduras</v>
      </c>
    </row>
    <row r="18591" spans="1:11" x14ac:dyDescent="0.2">
      <c r="A18591">
        <v>43937</v>
      </c>
      <c r="B18591">
        <v>71</v>
      </c>
      <c r="C18591" t="s">
        <v>107</v>
      </c>
      <c r="D18591" t="s">
        <v>108</v>
      </c>
      <c r="E18591">
        <v>503</v>
      </c>
      <c r="F18591">
        <v>419</v>
      </c>
      <c r="G18591">
        <v>12</v>
      </c>
      <c r="H18591" t="s">
        <v>12</v>
      </c>
      <c r="I18591" s="2">
        <v>42922</v>
      </c>
      <c r="J18591">
        <v>2017</v>
      </c>
      <c r="K18591" t="str">
        <f>IFERROR(VLOOKUP(C18591,[1]Combined!$A$1:$B$138,1,FALSE),0)</f>
        <v>Belarus</v>
      </c>
    </row>
    <row r="18592" spans="1:11" x14ac:dyDescent="0.2">
      <c r="A18592">
        <v>43984</v>
      </c>
      <c r="B18592">
        <v>70</v>
      </c>
      <c r="C18592" t="s">
        <v>116</v>
      </c>
      <c r="D18592" t="s">
        <v>117</v>
      </c>
      <c r="E18592">
        <v>512</v>
      </c>
      <c r="F18592">
        <v>635</v>
      </c>
      <c r="G18592">
        <v>15</v>
      </c>
      <c r="H18592" t="s">
        <v>12</v>
      </c>
      <c r="I18592" s="2">
        <v>42922</v>
      </c>
      <c r="J18592">
        <v>2017</v>
      </c>
      <c r="K18592" t="str">
        <f>IFERROR(VLOOKUP(C18592,[1]Combined!$A$1:$B$138,1,FALSE),0)</f>
        <v>Israel</v>
      </c>
    </row>
    <row r="18593" spans="1:11" x14ac:dyDescent="0.2">
      <c r="A18593">
        <v>43931</v>
      </c>
      <c r="B18593">
        <v>69</v>
      </c>
      <c r="C18593" t="s">
        <v>176</v>
      </c>
      <c r="D18593" t="s">
        <v>177</v>
      </c>
      <c r="E18593">
        <v>521</v>
      </c>
      <c r="F18593">
        <v>630</v>
      </c>
      <c r="G18593">
        <v>11</v>
      </c>
      <c r="H18593" t="s">
        <v>18</v>
      </c>
      <c r="I18593" s="2">
        <v>42922</v>
      </c>
      <c r="J18593">
        <v>2017</v>
      </c>
      <c r="K18593" t="str">
        <f>IFERROR(VLOOKUP(C18593,[1]Combined!$A$1:$B$138,1,FALSE),0)</f>
        <v>Venezuela</v>
      </c>
    </row>
    <row r="18594" spans="1:11" x14ac:dyDescent="0.2">
      <c r="A18594">
        <v>1930407</v>
      </c>
      <c r="B18594">
        <v>68</v>
      </c>
      <c r="C18594" t="s">
        <v>432</v>
      </c>
      <c r="D18594" t="s">
        <v>433</v>
      </c>
      <c r="E18594">
        <v>531</v>
      </c>
      <c r="F18594">
        <v>492</v>
      </c>
      <c r="G18594">
        <v>2</v>
      </c>
      <c r="H18594" t="s">
        <v>34</v>
      </c>
      <c r="I18594" s="2">
        <v>42922</v>
      </c>
      <c r="J18594">
        <v>2017</v>
      </c>
      <c r="K18594">
        <f>IFERROR(VLOOKUP(C18594,[1]Combined!$A$1:$B$138,1,FALSE),0)</f>
        <v>0</v>
      </c>
    </row>
    <row r="18595" spans="1:11" x14ac:dyDescent="0.2">
      <c r="A18595">
        <v>43861</v>
      </c>
      <c r="B18595">
        <v>66</v>
      </c>
      <c r="C18595" t="s">
        <v>112</v>
      </c>
      <c r="D18595" t="s">
        <v>113</v>
      </c>
      <c r="E18595">
        <v>541</v>
      </c>
      <c r="F18595">
        <v>476</v>
      </c>
      <c r="G18595">
        <v>6</v>
      </c>
      <c r="H18595" t="s">
        <v>15</v>
      </c>
      <c r="I18595" s="2">
        <v>42922</v>
      </c>
      <c r="J18595">
        <v>2017</v>
      </c>
      <c r="K18595" t="str">
        <f>IFERROR(VLOOKUP(C18595,[1]Combined!$A$1:$B$138,1,FALSE),0)</f>
        <v>Guinea</v>
      </c>
    </row>
    <row r="18596" spans="1:11" x14ac:dyDescent="0.2">
      <c r="A18596">
        <v>999</v>
      </c>
      <c r="B18596">
        <v>54</v>
      </c>
      <c r="C18596" t="s">
        <v>24</v>
      </c>
      <c r="D18596" t="s">
        <v>25</v>
      </c>
      <c r="E18596">
        <v>643</v>
      </c>
      <c r="F18596">
        <v>647</v>
      </c>
      <c r="G18596">
        <v>2</v>
      </c>
      <c r="H18596" t="s">
        <v>12</v>
      </c>
      <c r="I18596" s="2">
        <v>42922</v>
      </c>
      <c r="J18596">
        <v>2017</v>
      </c>
      <c r="K18596" t="str">
        <f>IFERROR(VLOOKUP(C18596,[1]Combined!$A$1:$B$138,1,FALSE),0)</f>
        <v>Montenegro</v>
      </c>
    </row>
    <row r="18597" spans="1:11" x14ac:dyDescent="0.2">
      <c r="A18597">
        <v>43883</v>
      </c>
      <c r="B18597">
        <v>64</v>
      </c>
      <c r="C18597" t="s">
        <v>105</v>
      </c>
      <c r="D18597" t="s">
        <v>106</v>
      </c>
      <c r="E18597">
        <v>581</v>
      </c>
      <c r="F18597">
        <v>547</v>
      </c>
      <c r="G18597">
        <v>1</v>
      </c>
      <c r="H18597" t="s">
        <v>15</v>
      </c>
      <c r="I18597" s="2">
        <v>42922</v>
      </c>
      <c r="J18597">
        <v>2017</v>
      </c>
      <c r="K18597" t="str">
        <f>IFERROR(VLOOKUP(C18597,[1]Combined!$A$1:$B$138,1,FALSE),0)</f>
        <v>South Africa</v>
      </c>
    </row>
    <row r="18598" spans="1:11" x14ac:dyDescent="0.2">
      <c r="A18598">
        <v>43932</v>
      </c>
      <c r="B18598">
        <v>63</v>
      </c>
      <c r="C18598" t="s">
        <v>75</v>
      </c>
      <c r="D18598" t="s">
        <v>76</v>
      </c>
      <c r="E18598">
        <v>583</v>
      </c>
      <c r="F18598">
        <v>544</v>
      </c>
      <c r="G18598">
        <v>3</v>
      </c>
      <c r="H18598" t="s">
        <v>12</v>
      </c>
      <c r="I18598" s="2">
        <v>42922</v>
      </c>
      <c r="J18598">
        <v>2017</v>
      </c>
      <c r="K18598" t="str">
        <f>IFERROR(VLOOKUP(C18598,[1]Combined!$A$1:$B$138,1,FALSE),0)</f>
        <v>Albania</v>
      </c>
    </row>
    <row r="18599" spans="1:11" x14ac:dyDescent="0.2">
      <c r="A18599">
        <v>43965</v>
      </c>
      <c r="B18599">
        <v>62</v>
      </c>
      <c r="C18599" t="s">
        <v>138</v>
      </c>
      <c r="D18599" t="s">
        <v>139</v>
      </c>
      <c r="E18599">
        <v>590</v>
      </c>
      <c r="F18599">
        <v>561</v>
      </c>
      <c r="G18599">
        <v>1</v>
      </c>
      <c r="H18599" t="s">
        <v>12</v>
      </c>
      <c r="I18599" s="2">
        <v>42922</v>
      </c>
      <c r="J18599">
        <v>2017</v>
      </c>
      <c r="K18599" t="str">
        <f>IFERROR(VLOOKUP(C18599,[1]Combined!$A$1:$B$138,1,FALSE),0)</f>
        <v>Russia</v>
      </c>
    </row>
    <row r="18600" spans="1:11" x14ac:dyDescent="0.2">
      <c r="A18600">
        <v>43835</v>
      </c>
      <c r="B18600">
        <v>61</v>
      </c>
      <c r="C18600" t="s">
        <v>49</v>
      </c>
      <c r="D18600" t="s">
        <v>50</v>
      </c>
      <c r="E18600">
        <v>601</v>
      </c>
      <c r="F18600">
        <v>636</v>
      </c>
      <c r="G18600">
        <v>8</v>
      </c>
      <c r="H18600" t="s">
        <v>23</v>
      </c>
      <c r="I18600" s="2">
        <v>42922</v>
      </c>
      <c r="J18600">
        <v>2017</v>
      </c>
      <c r="K18600" t="str">
        <f>IFERROR(VLOOKUP(C18600,[1]Combined!$A$1:$B$138,1,FALSE),0)</f>
        <v>Saudi Arabia</v>
      </c>
    </row>
    <row r="18601" spans="1:11" x14ac:dyDescent="0.2">
      <c r="A18601">
        <v>43872</v>
      </c>
      <c r="B18601">
        <v>60</v>
      </c>
      <c r="C18601" t="s">
        <v>59</v>
      </c>
      <c r="D18601" t="s">
        <v>60</v>
      </c>
      <c r="E18601">
        <v>604</v>
      </c>
      <c r="F18601">
        <v>631</v>
      </c>
      <c r="G18601">
        <v>4</v>
      </c>
      <c r="H18601" t="s">
        <v>15</v>
      </c>
      <c r="I18601" s="2">
        <v>42922</v>
      </c>
      <c r="J18601">
        <v>2017</v>
      </c>
      <c r="K18601" t="str">
        <f>IFERROR(VLOOKUP(C18601,[1]Combined!$A$1:$B$138,1,FALSE),0)</f>
        <v>Morocco</v>
      </c>
    </row>
    <row r="18602" spans="1:11" x14ac:dyDescent="0.2">
      <c r="A18602">
        <v>43869</v>
      </c>
      <c r="B18602">
        <v>59</v>
      </c>
      <c r="C18602" t="s">
        <v>67</v>
      </c>
      <c r="D18602" t="s">
        <v>68</v>
      </c>
      <c r="E18602">
        <v>607</v>
      </c>
      <c r="F18602">
        <v>544</v>
      </c>
      <c r="G18602">
        <v>7</v>
      </c>
      <c r="H18602" t="s">
        <v>15</v>
      </c>
      <c r="I18602" s="2">
        <v>42922</v>
      </c>
      <c r="J18602">
        <v>2017</v>
      </c>
      <c r="K18602" t="str">
        <f>IFERROR(VLOOKUP(C18602,[1]Combined!$A$1:$B$138,1,FALSE),0)</f>
        <v>Mali</v>
      </c>
    </row>
    <row r="18603" spans="1:11" x14ac:dyDescent="0.2">
      <c r="A18603">
        <v>43967</v>
      </c>
      <c r="B18603">
        <v>58</v>
      </c>
      <c r="C18603" t="s">
        <v>178</v>
      </c>
      <c r="D18603" t="s">
        <v>179</v>
      </c>
      <c r="E18603">
        <v>612</v>
      </c>
      <c r="F18603">
        <v>603</v>
      </c>
      <c r="G18603">
        <v>3</v>
      </c>
      <c r="H18603" t="s">
        <v>12</v>
      </c>
      <c r="I18603" s="2">
        <v>42922</v>
      </c>
      <c r="J18603">
        <v>2017</v>
      </c>
      <c r="K18603" t="str">
        <f>IFERROR(VLOOKUP(C18603,[1]Combined!$A$1:$B$138,1,FALSE),0)</f>
        <v>Scotland</v>
      </c>
    </row>
    <row r="18604" spans="1:11" x14ac:dyDescent="0.2">
      <c r="A18604">
        <v>43950</v>
      </c>
      <c r="B18604">
        <v>57</v>
      </c>
      <c r="C18604" t="s">
        <v>114</v>
      </c>
      <c r="D18604" t="s">
        <v>115</v>
      </c>
      <c r="E18604">
        <v>616</v>
      </c>
      <c r="F18604">
        <v>802</v>
      </c>
      <c r="G18604">
        <v>24</v>
      </c>
      <c r="H18604" t="s">
        <v>12</v>
      </c>
      <c r="I18604" s="2">
        <v>42922</v>
      </c>
      <c r="J18604">
        <v>2017</v>
      </c>
      <c r="K18604" t="str">
        <f>IFERROR(VLOOKUP(C18604,[1]Combined!$A$1:$B$138,1,FALSE),0)</f>
        <v>Hungary</v>
      </c>
    </row>
    <row r="18605" spans="1:11" x14ac:dyDescent="0.2">
      <c r="A18605">
        <v>43854</v>
      </c>
      <c r="B18605">
        <v>56</v>
      </c>
      <c r="C18605" t="s">
        <v>120</v>
      </c>
      <c r="D18605" t="s">
        <v>121</v>
      </c>
      <c r="E18605">
        <v>631</v>
      </c>
      <c r="F18605">
        <v>685</v>
      </c>
      <c r="G18605">
        <v>9</v>
      </c>
      <c r="H18605" t="s">
        <v>15</v>
      </c>
      <c r="I18605" s="2">
        <v>42922</v>
      </c>
      <c r="J18605">
        <v>2017</v>
      </c>
      <c r="K18605">
        <f>IFERROR(VLOOKUP(C18605,[1]Combined!$A$1:$B$138,1,FALSE),0)</f>
        <v>0</v>
      </c>
    </row>
    <row r="18606" spans="1:11" x14ac:dyDescent="0.2">
      <c r="A18606">
        <v>43812</v>
      </c>
      <c r="B18606">
        <v>77</v>
      </c>
      <c r="C18606" t="s">
        <v>93</v>
      </c>
      <c r="D18606" t="s">
        <v>94</v>
      </c>
      <c r="E18606">
        <v>441</v>
      </c>
      <c r="F18606">
        <v>425</v>
      </c>
      <c r="G18606">
        <v>5</v>
      </c>
      <c r="H18606" t="s">
        <v>23</v>
      </c>
      <c r="I18606" s="2">
        <v>42922</v>
      </c>
      <c r="J18606">
        <v>2017</v>
      </c>
      <c r="K18606" t="str">
        <f>IFERROR(VLOOKUP(C18606,[1]Combined!$A$1:$B$138,1,FALSE),0)</f>
        <v>China PR</v>
      </c>
    </row>
    <row r="18607" spans="1:11" x14ac:dyDescent="0.2">
      <c r="A18607">
        <v>44005</v>
      </c>
      <c r="B18607">
        <v>65</v>
      </c>
      <c r="C18607" t="s">
        <v>30</v>
      </c>
      <c r="D18607" t="s">
        <v>31</v>
      </c>
      <c r="E18607">
        <v>579</v>
      </c>
      <c r="F18607">
        <v>582</v>
      </c>
      <c r="G18607">
        <v>3</v>
      </c>
      <c r="H18607" t="s">
        <v>23</v>
      </c>
      <c r="I18607" s="2">
        <v>42922</v>
      </c>
      <c r="J18607">
        <v>2017</v>
      </c>
      <c r="K18607">
        <f>IFERROR(VLOOKUP(C18607,[1]Combined!$A$1:$B$138,1,FALSE),0)</f>
        <v>0</v>
      </c>
    </row>
    <row r="18608" spans="1:11" x14ac:dyDescent="0.2">
      <c r="A18608">
        <v>43920</v>
      </c>
      <c r="B18608">
        <v>78</v>
      </c>
      <c r="C18608" t="s">
        <v>99</v>
      </c>
      <c r="D18608" t="s">
        <v>100</v>
      </c>
      <c r="E18608">
        <v>436</v>
      </c>
      <c r="F18608">
        <v>436</v>
      </c>
      <c r="G18608">
        <v>1</v>
      </c>
      <c r="H18608" t="s">
        <v>34</v>
      </c>
      <c r="I18608" s="2">
        <v>42922</v>
      </c>
      <c r="J18608">
        <v>2017</v>
      </c>
      <c r="K18608">
        <f>IFERROR(VLOOKUP(C18608,[1]Combined!$A$1:$B$138,1,FALSE),0)</f>
        <v>0</v>
      </c>
    </row>
    <row r="18609" spans="1:11" x14ac:dyDescent="0.2">
      <c r="A18609">
        <v>43818</v>
      </c>
      <c r="B18609">
        <v>103</v>
      </c>
      <c r="C18609" t="s">
        <v>95</v>
      </c>
      <c r="D18609" t="s">
        <v>96</v>
      </c>
      <c r="E18609">
        <v>319</v>
      </c>
      <c r="F18609">
        <v>280</v>
      </c>
      <c r="G18609">
        <v>17</v>
      </c>
      <c r="H18609" t="s">
        <v>23</v>
      </c>
      <c r="I18609" s="2">
        <v>42922</v>
      </c>
      <c r="J18609">
        <v>2017</v>
      </c>
      <c r="K18609" t="str">
        <f>IFERROR(VLOOKUP(C18609,[1]Combined!$A$1:$B$138,1,FALSE),0)</f>
        <v>Iraq</v>
      </c>
    </row>
    <row r="18610" spans="1:11" x14ac:dyDescent="0.2">
      <c r="A18610">
        <v>43994</v>
      </c>
      <c r="B18610">
        <v>80</v>
      </c>
      <c r="C18610" t="s">
        <v>356</v>
      </c>
      <c r="D18610" t="s">
        <v>357</v>
      </c>
      <c r="E18610">
        <v>427</v>
      </c>
      <c r="F18610">
        <v>439</v>
      </c>
      <c r="G18610">
        <v>4</v>
      </c>
      <c r="H18610" t="s">
        <v>12</v>
      </c>
      <c r="I18610" s="2">
        <v>42922</v>
      </c>
      <c r="J18610">
        <v>2017</v>
      </c>
      <c r="K18610" t="str">
        <f>IFERROR(VLOOKUP(C18610,[1]Combined!$A$1:$B$138,1,FALSE),0)</f>
        <v>Azerbaijan</v>
      </c>
    </row>
    <row r="18611" spans="1:11" x14ac:dyDescent="0.2">
      <c r="A18611">
        <v>43936</v>
      </c>
      <c r="B18611">
        <v>54</v>
      </c>
      <c r="C18611" t="s">
        <v>210</v>
      </c>
      <c r="D18611" t="s">
        <v>211</v>
      </c>
      <c r="E18611">
        <v>643</v>
      </c>
      <c r="F18611">
        <v>615</v>
      </c>
      <c r="G18611">
        <v>6</v>
      </c>
      <c r="H18611" t="s">
        <v>12</v>
      </c>
      <c r="I18611" s="2">
        <v>42922</v>
      </c>
      <c r="J18611">
        <v>2017</v>
      </c>
      <c r="K18611" t="str">
        <f>IFERROR(VLOOKUP(C18611,[1]Combined!$A$1:$B$138,1,FALSE),0)</f>
        <v>Bulgaria</v>
      </c>
    </row>
    <row r="18612" spans="1:11" x14ac:dyDescent="0.2">
      <c r="A18612">
        <v>43906</v>
      </c>
      <c r="B18612">
        <v>102</v>
      </c>
      <c r="C18612" t="s">
        <v>382</v>
      </c>
      <c r="D18612" t="s">
        <v>383</v>
      </c>
      <c r="E18612">
        <v>320</v>
      </c>
      <c r="F18612">
        <v>344</v>
      </c>
      <c r="G18612">
        <v>7</v>
      </c>
      <c r="H18612" t="s">
        <v>34</v>
      </c>
      <c r="I18612" s="2">
        <v>42922</v>
      </c>
      <c r="J18612">
        <v>2017</v>
      </c>
      <c r="K18612">
        <f>IFERROR(VLOOKUP(C18612,[1]Combined!$A$1:$B$138,1,FALSE),0)</f>
        <v>0</v>
      </c>
    </row>
    <row r="18613" spans="1:11" x14ac:dyDescent="0.2">
      <c r="A18613">
        <v>43892</v>
      </c>
      <c r="B18613">
        <v>101</v>
      </c>
      <c r="C18613" t="s">
        <v>352</v>
      </c>
      <c r="D18613" t="s">
        <v>353</v>
      </c>
      <c r="E18613">
        <v>324</v>
      </c>
      <c r="F18613">
        <v>303</v>
      </c>
      <c r="G18613">
        <v>14</v>
      </c>
      <c r="H18613" t="s">
        <v>15</v>
      </c>
      <c r="I18613" s="2">
        <v>42922</v>
      </c>
      <c r="J18613">
        <v>2017</v>
      </c>
      <c r="K18613" t="str">
        <f>IFERROR(VLOOKUP(C18613,[1]Combined!$A$1:$B$138,1,FALSE),0)</f>
        <v>Zimbabwe</v>
      </c>
    </row>
    <row r="18614" spans="1:11" x14ac:dyDescent="0.2">
      <c r="A18614">
        <v>43899</v>
      </c>
      <c r="B18614">
        <v>100</v>
      </c>
      <c r="C18614" t="s">
        <v>51</v>
      </c>
      <c r="D18614" t="s">
        <v>52</v>
      </c>
      <c r="E18614">
        <v>331</v>
      </c>
      <c r="F18614">
        <v>318</v>
      </c>
      <c r="G18614">
        <v>9</v>
      </c>
      <c r="H18614" t="s">
        <v>34</v>
      </c>
      <c r="I18614" s="2">
        <v>42922</v>
      </c>
      <c r="J18614">
        <v>2017</v>
      </c>
      <c r="K18614" t="str">
        <f>IFERROR(VLOOKUP(C18614,[1]Combined!$A$1:$B$138,1,FALSE),0)</f>
        <v>Canada</v>
      </c>
    </row>
    <row r="18615" spans="1:11" x14ac:dyDescent="0.2">
      <c r="A18615">
        <v>43957</v>
      </c>
      <c r="B18615">
        <v>99</v>
      </c>
      <c r="C18615" t="s">
        <v>43</v>
      </c>
      <c r="D18615" t="s">
        <v>44</v>
      </c>
      <c r="E18615">
        <v>333</v>
      </c>
      <c r="F18615">
        <v>327</v>
      </c>
      <c r="G18615">
        <v>5</v>
      </c>
      <c r="H18615" t="s">
        <v>12</v>
      </c>
      <c r="I18615" s="2">
        <v>42922</v>
      </c>
      <c r="J18615">
        <v>2017</v>
      </c>
      <c r="K18615" t="str">
        <f>IFERROR(VLOOKUP(C18615,[1]Combined!$A$1:$B$138,1,FALSE),0)</f>
        <v>Lithuania</v>
      </c>
    </row>
    <row r="18616" spans="1:11" x14ac:dyDescent="0.2">
      <c r="A18616">
        <v>43943</v>
      </c>
      <c r="B18616">
        <v>98</v>
      </c>
      <c r="C18616" t="s">
        <v>222</v>
      </c>
      <c r="D18616" t="s">
        <v>223</v>
      </c>
      <c r="E18616">
        <v>334</v>
      </c>
      <c r="F18616">
        <v>337</v>
      </c>
      <c r="G18616">
        <v>0</v>
      </c>
      <c r="H18616" t="s">
        <v>12</v>
      </c>
      <c r="I18616" s="2">
        <v>42922</v>
      </c>
      <c r="J18616">
        <v>2017</v>
      </c>
      <c r="K18616" t="str">
        <f>IFERROR(VLOOKUP(C18616,[1]Combined!$A$1:$B$138,1,FALSE),0)</f>
        <v>Estonia</v>
      </c>
    </row>
    <row r="18617" spans="1:11" x14ac:dyDescent="0.2">
      <c r="A18617">
        <v>43873</v>
      </c>
      <c r="B18617">
        <v>97</v>
      </c>
      <c r="C18617" t="s">
        <v>101</v>
      </c>
      <c r="D18617" t="s">
        <v>102</v>
      </c>
      <c r="E18617">
        <v>336</v>
      </c>
      <c r="F18617">
        <v>326</v>
      </c>
      <c r="G18617">
        <v>9</v>
      </c>
      <c r="H18617" t="s">
        <v>15</v>
      </c>
      <c r="I18617" s="2">
        <v>42922</v>
      </c>
      <c r="J18617">
        <v>2017</v>
      </c>
      <c r="K18617" t="str">
        <f>IFERROR(VLOOKUP(C18617,[1]Combined!$A$1:$B$138,1,FALSE),0)</f>
        <v>Mozambique</v>
      </c>
    </row>
    <row r="18618" spans="1:11" x14ac:dyDescent="0.2">
      <c r="A18618">
        <v>43815</v>
      </c>
      <c r="B18618">
        <v>96</v>
      </c>
      <c r="C18618" t="s">
        <v>376</v>
      </c>
      <c r="D18618" t="s">
        <v>377</v>
      </c>
      <c r="E18618">
        <v>341</v>
      </c>
      <c r="F18618">
        <v>331</v>
      </c>
      <c r="G18618">
        <v>4</v>
      </c>
      <c r="H18618" t="s">
        <v>23</v>
      </c>
      <c r="I18618" s="2">
        <v>42922</v>
      </c>
      <c r="J18618">
        <v>2017</v>
      </c>
      <c r="K18618">
        <f>IFERROR(VLOOKUP(C18618,[1]Combined!$A$1:$B$138,1,FALSE),0)</f>
        <v>0</v>
      </c>
    </row>
    <row r="18619" spans="1:11" x14ac:dyDescent="0.2">
      <c r="A18619">
        <v>43939</v>
      </c>
      <c r="B18619">
        <v>95</v>
      </c>
      <c r="C18619" t="s">
        <v>10</v>
      </c>
      <c r="D18619" t="s">
        <v>11</v>
      </c>
      <c r="E18619">
        <v>358</v>
      </c>
      <c r="F18619">
        <v>356</v>
      </c>
      <c r="G18619">
        <v>4</v>
      </c>
      <c r="H18619" t="s">
        <v>12</v>
      </c>
      <c r="I18619" s="2">
        <v>42922</v>
      </c>
      <c r="J18619">
        <v>2017</v>
      </c>
      <c r="K18619" t="str">
        <f>IFERROR(VLOOKUP(C18619,[1]Combined!$A$1:$B$138,1,FALSE),0)</f>
        <v>Cyprus</v>
      </c>
    </row>
    <row r="18620" spans="1:11" x14ac:dyDescent="0.2">
      <c r="A18620">
        <v>43989</v>
      </c>
      <c r="B18620">
        <v>94</v>
      </c>
      <c r="C18620" t="s">
        <v>242</v>
      </c>
      <c r="D18620" t="s">
        <v>243</v>
      </c>
      <c r="E18620">
        <v>364</v>
      </c>
      <c r="F18620">
        <v>294</v>
      </c>
      <c r="G18620">
        <v>22</v>
      </c>
      <c r="H18620" t="s">
        <v>23</v>
      </c>
      <c r="I18620" s="2">
        <v>42922</v>
      </c>
      <c r="J18620">
        <v>2017</v>
      </c>
      <c r="K18620">
        <f>IFERROR(VLOOKUP(C18620,[1]Combined!$A$1:$B$138,1,FALSE),0)</f>
        <v>0</v>
      </c>
    </row>
    <row r="18621" spans="1:11" x14ac:dyDescent="0.2">
      <c r="A18621">
        <v>43845</v>
      </c>
      <c r="B18621">
        <v>93</v>
      </c>
      <c r="C18621" t="s">
        <v>13</v>
      </c>
      <c r="D18621" t="s">
        <v>14</v>
      </c>
      <c r="E18621">
        <v>366</v>
      </c>
      <c r="F18621">
        <v>427</v>
      </c>
      <c r="G18621">
        <v>12</v>
      </c>
      <c r="H18621" t="s">
        <v>15</v>
      </c>
      <c r="I18621" s="2">
        <v>42922</v>
      </c>
      <c r="J18621">
        <v>2017</v>
      </c>
      <c r="K18621" t="str">
        <f>IFERROR(VLOOKUP(C18621,[1]Combined!$A$1:$B$138,1,FALSE),0)</f>
        <v>Benin</v>
      </c>
    </row>
    <row r="18622" spans="1:11" x14ac:dyDescent="0.2">
      <c r="A18622">
        <v>43891</v>
      </c>
      <c r="B18622">
        <v>92</v>
      </c>
      <c r="C18622" t="s">
        <v>26</v>
      </c>
      <c r="D18622" t="s">
        <v>27</v>
      </c>
      <c r="E18622">
        <v>369</v>
      </c>
      <c r="F18622">
        <v>335</v>
      </c>
      <c r="G18622">
        <v>7</v>
      </c>
      <c r="H18622" t="s">
        <v>15</v>
      </c>
      <c r="I18622" s="2">
        <v>42922</v>
      </c>
      <c r="J18622">
        <v>2017</v>
      </c>
      <c r="K18622" t="str">
        <f>IFERROR(VLOOKUP(C18622,[1]Combined!$A$1:$B$138,1,FALSE),0)</f>
        <v>Zambia</v>
      </c>
    </row>
    <row r="18623" spans="1:11" x14ac:dyDescent="0.2">
      <c r="A18623">
        <v>43858</v>
      </c>
      <c r="B18623">
        <v>91</v>
      </c>
      <c r="C18623" t="s">
        <v>182</v>
      </c>
      <c r="D18623" t="s">
        <v>183</v>
      </c>
      <c r="E18623">
        <v>373</v>
      </c>
      <c r="F18623">
        <v>409</v>
      </c>
      <c r="G18623">
        <v>5</v>
      </c>
      <c r="H18623" t="s">
        <v>15</v>
      </c>
      <c r="I18623" s="2">
        <v>42922</v>
      </c>
      <c r="J18623">
        <v>2017</v>
      </c>
      <c r="K18623" t="str">
        <f>IFERROR(VLOOKUP(C18623,[1]Combined!$A$1:$B$138,1,FALSE),0)</f>
        <v>Gabon</v>
      </c>
    </row>
    <row r="18624" spans="1:11" x14ac:dyDescent="0.2">
      <c r="A18624">
        <v>43944</v>
      </c>
      <c r="B18624">
        <v>90</v>
      </c>
      <c r="C18624" t="s">
        <v>348</v>
      </c>
      <c r="D18624" t="s">
        <v>349</v>
      </c>
      <c r="E18624">
        <v>376</v>
      </c>
      <c r="F18624">
        <v>431</v>
      </c>
      <c r="G18624">
        <v>10</v>
      </c>
      <c r="H18624" t="s">
        <v>12</v>
      </c>
      <c r="I18624" s="2">
        <v>42922</v>
      </c>
      <c r="J18624">
        <v>2017</v>
      </c>
      <c r="K18624" t="str">
        <f>IFERROR(VLOOKUP(C18624,[1]Combined!$A$1:$B$138,1,FALSE),0)</f>
        <v>Faroe Islands</v>
      </c>
    </row>
    <row r="18625" spans="1:11" x14ac:dyDescent="0.2">
      <c r="A18625">
        <v>43867</v>
      </c>
      <c r="B18625">
        <v>89</v>
      </c>
      <c r="C18625" t="s">
        <v>328</v>
      </c>
      <c r="D18625" t="s">
        <v>329</v>
      </c>
      <c r="E18625">
        <v>380</v>
      </c>
      <c r="F18625">
        <v>341</v>
      </c>
      <c r="G18625">
        <v>8</v>
      </c>
      <c r="H18625" t="s">
        <v>15</v>
      </c>
      <c r="I18625" s="2">
        <v>42922</v>
      </c>
      <c r="J18625">
        <v>2017</v>
      </c>
      <c r="K18625" t="str">
        <f>IFERROR(VLOOKUP(C18625,[1]Combined!$A$1:$B$138,1,FALSE),0)</f>
        <v>Madagascar</v>
      </c>
    </row>
    <row r="18626" spans="1:11" x14ac:dyDescent="0.2">
      <c r="A18626">
        <v>43961</v>
      </c>
      <c r="B18626">
        <v>88</v>
      </c>
      <c r="C18626" t="s">
        <v>206</v>
      </c>
      <c r="D18626" t="s">
        <v>207</v>
      </c>
      <c r="E18626">
        <v>391</v>
      </c>
      <c r="F18626">
        <v>391</v>
      </c>
      <c r="G18626">
        <v>1</v>
      </c>
      <c r="H18626" t="s">
        <v>12</v>
      </c>
      <c r="I18626" s="2">
        <v>42922</v>
      </c>
      <c r="J18626">
        <v>2017</v>
      </c>
      <c r="K18626" t="str">
        <f>IFERROR(VLOOKUP(C18626,[1]Combined!$A$1:$B$138,1,FALSE),0)</f>
        <v>Norway</v>
      </c>
    </row>
    <row r="18627" spans="1:11" x14ac:dyDescent="0.2">
      <c r="A18627">
        <v>43866</v>
      </c>
      <c r="B18627">
        <v>87</v>
      </c>
      <c r="C18627" t="s">
        <v>354</v>
      </c>
      <c r="D18627" t="s">
        <v>355</v>
      </c>
      <c r="E18627">
        <v>396</v>
      </c>
      <c r="F18627">
        <v>351</v>
      </c>
      <c r="G18627">
        <v>5</v>
      </c>
      <c r="H18627" t="s">
        <v>15</v>
      </c>
      <c r="I18627" s="2">
        <v>42922</v>
      </c>
      <c r="J18627">
        <v>2017</v>
      </c>
      <c r="K18627" t="str">
        <f>IFERROR(VLOOKUP(C18627,[1]Combined!$A$1:$B$138,1,FALSE),0)</f>
        <v>Libya</v>
      </c>
    </row>
    <row r="18628" spans="1:11" x14ac:dyDescent="0.2">
      <c r="A18628">
        <v>43853</v>
      </c>
      <c r="B18628">
        <v>86</v>
      </c>
      <c r="C18628" t="s">
        <v>218</v>
      </c>
      <c r="D18628" t="s">
        <v>219</v>
      </c>
      <c r="E18628">
        <v>399</v>
      </c>
      <c r="F18628">
        <v>412</v>
      </c>
      <c r="G18628">
        <v>1</v>
      </c>
      <c r="H18628" t="s">
        <v>15</v>
      </c>
      <c r="I18628" s="2">
        <v>42922</v>
      </c>
      <c r="J18628">
        <v>2017</v>
      </c>
      <c r="K18628" t="str">
        <f>IFERROR(VLOOKUP(C18628,[1]Combined!$A$1:$B$138,1,FALSE),0)</f>
        <v>Congo</v>
      </c>
    </row>
    <row r="18629" spans="1:11" x14ac:dyDescent="0.2">
      <c r="A18629">
        <v>43862</v>
      </c>
      <c r="B18629">
        <v>85</v>
      </c>
      <c r="C18629" t="s">
        <v>302</v>
      </c>
      <c r="D18629" t="s">
        <v>303</v>
      </c>
      <c r="E18629">
        <v>407</v>
      </c>
      <c r="F18629">
        <v>330</v>
      </c>
      <c r="G18629">
        <v>18</v>
      </c>
      <c r="H18629" t="s">
        <v>15</v>
      </c>
      <c r="I18629" s="2">
        <v>42922</v>
      </c>
      <c r="J18629">
        <v>2017</v>
      </c>
      <c r="K18629" t="str">
        <f>IFERROR(VLOOKUP(C18629,[1]Combined!$A$1:$B$138,1,FALSE),0)</f>
        <v>Guinea-Bissau</v>
      </c>
    </row>
    <row r="18630" spans="1:11" x14ac:dyDescent="0.2">
      <c r="A18630">
        <v>43863</v>
      </c>
      <c r="B18630">
        <v>84</v>
      </c>
      <c r="C18630" t="s">
        <v>360</v>
      </c>
      <c r="D18630" t="s">
        <v>361</v>
      </c>
      <c r="E18630">
        <v>408</v>
      </c>
      <c r="F18630">
        <v>463</v>
      </c>
      <c r="G18630">
        <v>10</v>
      </c>
      <c r="H18630" t="s">
        <v>15</v>
      </c>
      <c r="I18630" s="2">
        <v>42922</v>
      </c>
      <c r="J18630">
        <v>2017</v>
      </c>
      <c r="K18630" t="str">
        <f>IFERROR(VLOOKUP(C18630,[1]Combined!$A$1:$B$138,1,FALSE),0)</f>
        <v>Kenya</v>
      </c>
    </row>
    <row r="18631" spans="1:11" x14ac:dyDescent="0.2">
      <c r="A18631">
        <v>43881</v>
      </c>
      <c r="B18631">
        <v>83</v>
      </c>
      <c r="C18631" t="s">
        <v>380</v>
      </c>
      <c r="D18631" t="s">
        <v>381</v>
      </c>
      <c r="E18631">
        <v>415</v>
      </c>
      <c r="F18631">
        <v>309</v>
      </c>
      <c r="G18631">
        <v>30</v>
      </c>
      <c r="H18631" t="s">
        <v>15</v>
      </c>
      <c r="I18631" s="2">
        <v>42922</v>
      </c>
      <c r="J18631">
        <v>2017</v>
      </c>
      <c r="K18631">
        <f>IFERROR(VLOOKUP(C18631,[1]Combined!$A$1:$B$138,1,FALSE),0)</f>
        <v>0</v>
      </c>
    </row>
    <row r="18632" spans="1:11" x14ac:dyDescent="0.2">
      <c r="A18632">
        <v>43838</v>
      </c>
      <c r="B18632">
        <v>82</v>
      </c>
      <c r="C18632" t="s">
        <v>21</v>
      </c>
      <c r="D18632" t="s">
        <v>22</v>
      </c>
      <c r="E18632">
        <v>423</v>
      </c>
      <c r="F18632">
        <v>436</v>
      </c>
      <c r="G18632">
        <v>5</v>
      </c>
      <c r="H18632" t="s">
        <v>23</v>
      </c>
      <c r="I18632" s="2">
        <v>42922</v>
      </c>
      <c r="J18632">
        <v>2017</v>
      </c>
      <c r="K18632" t="str">
        <f>IFERROR(VLOOKUP(C18632,[1]Combined!$A$1:$B$138,1,FALSE),0)</f>
        <v>Syria</v>
      </c>
    </row>
    <row r="18633" spans="1:11" x14ac:dyDescent="0.2">
      <c r="A18633">
        <v>43870</v>
      </c>
      <c r="B18633">
        <v>81</v>
      </c>
      <c r="C18633" t="s">
        <v>264</v>
      </c>
      <c r="D18633" t="s">
        <v>265</v>
      </c>
      <c r="E18633">
        <v>425</v>
      </c>
      <c r="F18633">
        <v>327</v>
      </c>
      <c r="G18633">
        <v>23</v>
      </c>
      <c r="H18633" t="s">
        <v>15</v>
      </c>
      <c r="I18633" s="2">
        <v>42922</v>
      </c>
      <c r="J18633">
        <v>2017</v>
      </c>
      <c r="K18633" t="str">
        <f>IFERROR(VLOOKUP(C18633,[1]Combined!$A$1:$B$138,1,FALSE),0)</f>
        <v>Mauritania</v>
      </c>
    </row>
    <row r="18634" spans="1:11" x14ac:dyDescent="0.2">
      <c r="A18634">
        <v>43834</v>
      </c>
      <c r="B18634">
        <v>79</v>
      </c>
      <c r="C18634" t="s">
        <v>91</v>
      </c>
      <c r="D18634" t="s">
        <v>92</v>
      </c>
      <c r="E18634">
        <v>435</v>
      </c>
      <c r="F18634">
        <v>374</v>
      </c>
      <c r="G18634">
        <v>9</v>
      </c>
      <c r="H18634" t="s">
        <v>23</v>
      </c>
      <c r="I18634" s="2">
        <v>42922</v>
      </c>
      <c r="J18634">
        <v>2017</v>
      </c>
      <c r="K18634" t="str">
        <f>IFERROR(VLOOKUP(C18634,[1]Combined!$A$1:$B$138,1,FALSE),0)</f>
        <v>Qatar</v>
      </c>
    </row>
    <row r="18635" spans="1:11" x14ac:dyDescent="0.2">
      <c r="A18635">
        <v>43968</v>
      </c>
      <c r="B18635">
        <v>53</v>
      </c>
      <c r="C18635" t="s">
        <v>204</v>
      </c>
      <c r="D18635" t="s">
        <v>205</v>
      </c>
      <c r="E18635">
        <v>652</v>
      </c>
      <c r="F18635">
        <v>631</v>
      </c>
      <c r="G18635">
        <v>3</v>
      </c>
      <c r="H18635" t="s">
        <v>12</v>
      </c>
      <c r="I18635" s="2">
        <v>42922</v>
      </c>
      <c r="J18635">
        <v>2017</v>
      </c>
      <c r="K18635" t="str">
        <f>IFERROR(VLOOKUP(C18635,[1]Combined!$A$1:$B$138,1,FALSE),0)</f>
        <v>Slovenia</v>
      </c>
    </row>
    <row r="18636" spans="1:11" x14ac:dyDescent="0.2">
      <c r="A18636">
        <v>43948</v>
      </c>
      <c r="B18636">
        <v>1</v>
      </c>
      <c r="C18636" t="s">
        <v>152</v>
      </c>
      <c r="D18636" t="s">
        <v>153</v>
      </c>
      <c r="E18636">
        <v>1609</v>
      </c>
      <c r="F18636">
        <v>1511</v>
      </c>
      <c r="G18636">
        <v>2</v>
      </c>
      <c r="H18636" t="s">
        <v>12</v>
      </c>
      <c r="I18636" s="2">
        <v>42922</v>
      </c>
      <c r="J18636">
        <v>2017</v>
      </c>
      <c r="K18636" t="str">
        <f>IFERROR(VLOOKUP(C18636,[1]Combined!$A$1:$B$138,1,FALSE),0)</f>
        <v>Germany</v>
      </c>
    </row>
    <row r="18637" spans="1:11" x14ac:dyDescent="0.2">
      <c r="A18637">
        <v>43822</v>
      </c>
      <c r="B18637">
        <v>51</v>
      </c>
      <c r="C18637" t="s">
        <v>118</v>
      </c>
      <c r="D18637" t="s">
        <v>119</v>
      </c>
      <c r="E18637">
        <v>662</v>
      </c>
      <c r="F18637">
        <v>703</v>
      </c>
      <c r="G18637">
        <v>8</v>
      </c>
      <c r="H18637" t="s">
        <v>23</v>
      </c>
      <c r="I18637" s="2">
        <v>42922</v>
      </c>
      <c r="J18637">
        <v>2017</v>
      </c>
      <c r="K18637" t="str">
        <f>IFERROR(VLOOKUP(C18637,[1]Combined!$A$1:$B$138,1,FALSE),0)</f>
        <v>South Korea</v>
      </c>
    </row>
    <row r="18638" spans="1:11" x14ac:dyDescent="0.2">
      <c r="A18638">
        <v>43817</v>
      </c>
      <c r="B18638">
        <v>23</v>
      </c>
      <c r="C18638" t="s">
        <v>41</v>
      </c>
      <c r="D18638" t="s">
        <v>42</v>
      </c>
      <c r="E18638">
        <v>893</v>
      </c>
      <c r="F18638">
        <v>829</v>
      </c>
      <c r="G18638">
        <v>7</v>
      </c>
      <c r="H18638" t="s">
        <v>23</v>
      </c>
      <c r="I18638" s="2">
        <v>42922</v>
      </c>
      <c r="J18638">
        <v>2017</v>
      </c>
      <c r="K18638" t="str">
        <f>IFERROR(VLOOKUP(C18638,[1]Combined!$A$1:$B$138,1,FALSE),0)</f>
        <v>Iran</v>
      </c>
    </row>
    <row r="18639" spans="1:11" x14ac:dyDescent="0.2">
      <c r="A18639">
        <v>43952</v>
      </c>
      <c r="B18639">
        <v>22</v>
      </c>
      <c r="C18639" t="s">
        <v>190</v>
      </c>
      <c r="D18639" t="s">
        <v>191</v>
      </c>
      <c r="E18639">
        <v>897</v>
      </c>
      <c r="F18639">
        <v>837</v>
      </c>
      <c r="G18639">
        <v>6</v>
      </c>
      <c r="H18639" t="s">
        <v>12</v>
      </c>
      <c r="I18639" s="2">
        <v>42922</v>
      </c>
      <c r="J18639">
        <v>2017</v>
      </c>
      <c r="K18639" t="str">
        <f>IFERROR(VLOOKUP(C18639,[1]Combined!$A$1:$B$138,1,FALSE),0)</f>
        <v>Northern Ireland</v>
      </c>
    </row>
    <row r="18640" spans="1:11" x14ac:dyDescent="0.2">
      <c r="A18640">
        <v>44002</v>
      </c>
      <c r="B18640">
        <v>21</v>
      </c>
      <c r="C18640" t="s">
        <v>198</v>
      </c>
      <c r="D18640" t="s">
        <v>199</v>
      </c>
      <c r="E18640">
        <v>917</v>
      </c>
      <c r="F18640">
        <v>883</v>
      </c>
      <c r="G18640">
        <v>0</v>
      </c>
      <c r="H18640" t="s">
        <v>12</v>
      </c>
      <c r="I18640" s="2">
        <v>42922</v>
      </c>
      <c r="J18640">
        <v>2017</v>
      </c>
      <c r="K18640" t="str">
        <f>IFERROR(VLOOKUP(C18640,[1]Combined!$A$1:$B$138,1,FALSE),0)</f>
        <v>Slovakia</v>
      </c>
    </row>
    <row r="18641" spans="1:11" x14ac:dyDescent="0.2">
      <c r="A18641">
        <v>43974</v>
      </c>
      <c r="B18641">
        <v>20</v>
      </c>
      <c r="C18641" t="s">
        <v>61</v>
      </c>
      <c r="D18641" t="s">
        <v>62</v>
      </c>
      <c r="E18641">
        <v>922</v>
      </c>
      <c r="F18641">
        <v>1119</v>
      </c>
      <c r="G18641">
        <v>7</v>
      </c>
      <c r="H18641" t="s">
        <v>12</v>
      </c>
      <c r="I18641" s="2">
        <v>42922</v>
      </c>
      <c r="J18641">
        <v>2017</v>
      </c>
      <c r="K18641" t="str">
        <f>IFERROR(VLOOKUP(C18641,[1]Combined!$A$1:$B$138,1,FALSE),0)</f>
        <v>Wales</v>
      </c>
    </row>
    <row r="18642" spans="1:11" x14ac:dyDescent="0.2">
      <c r="A18642">
        <v>43951</v>
      </c>
      <c r="B18642">
        <v>19</v>
      </c>
      <c r="C18642" t="s">
        <v>81</v>
      </c>
      <c r="D18642" t="s">
        <v>82</v>
      </c>
      <c r="E18642">
        <v>927</v>
      </c>
      <c r="F18642">
        <v>877</v>
      </c>
      <c r="G18642">
        <v>3</v>
      </c>
      <c r="H18642" t="s">
        <v>12</v>
      </c>
      <c r="I18642" s="2">
        <v>42922</v>
      </c>
      <c r="J18642">
        <v>2017</v>
      </c>
      <c r="K18642" t="str">
        <f>IFERROR(VLOOKUP(C18642,[1]Combined!$A$1:$B$138,1,FALSE),0)</f>
        <v>Iceland</v>
      </c>
    </row>
    <row r="18643" spans="1:11" x14ac:dyDescent="0.2">
      <c r="A18643">
        <v>43970</v>
      </c>
      <c r="B18643">
        <v>18</v>
      </c>
      <c r="C18643" t="s">
        <v>184</v>
      </c>
      <c r="D18643" t="s">
        <v>185</v>
      </c>
      <c r="E18643">
        <v>933</v>
      </c>
      <c r="F18643">
        <v>793</v>
      </c>
      <c r="G18643">
        <v>16</v>
      </c>
      <c r="H18643" t="s">
        <v>12</v>
      </c>
      <c r="I18643" s="2">
        <v>42922</v>
      </c>
      <c r="J18643">
        <v>2017</v>
      </c>
      <c r="K18643" t="str">
        <f>IFERROR(VLOOKUP(C18643,[1]Combined!$A$1:$B$138,1,FALSE),0)</f>
        <v>Sweden</v>
      </c>
    </row>
    <row r="18644" spans="1:11" x14ac:dyDescent="0.2">
      <c r="A18644">
        <v>43930</v>
      </c>
      <c r="B18644">
        <v>17</v>
      </c>
      <c r="C18644" t="s">
        <v>122</v>
      </c>
      <c r="D18644" t="s">
        <v>123</v>
      </c>
      <c r="E18644">
        <v>995</v>
      </c>
      <c r="F18644">
        <v>1099</v>
      </c>
      <c r="G18644">
        <v>1</v>
      </c>
      <c r="H18644" t="s">
        <v>18</v>
      </c>
      <c r="I18644" s="2">
        <v>42922</v>
      </c>
      <c r="J18644">
        <v>2017</v>
      </c>
      <c r="K18644" t="str">
        <f>IFERROR(VLOOKUP(C18644,[1]Combined!$A$1:$B$138,1,FALSE),0)</f>
        <v>Uruguay</v>
      </c>
    </row>
    <row r="18645" spans="1:11" x14ac:dyDescent="0.2">
      <c r="A18645">
        <v>43911</v>
      </c>
      <c r="B18645">
        <v>16</v>
      </c>
      <c r="C18645" t="s">
        <v>130</v>
      </c>
      <c r="D18645" t="s">
        <v>131</v>
      </c>
      <c r="E18645">
        <v>1003</v>
      </c>
      <c r="F18645">
        <v>1050</v>
      </c>
      <c r="G18645">
        <v>1</v>
      </c>
      <c r="H18645" t="s">
        <v>34</v>
      </c>
      <c r="I18645" s="2">
        <v>42922</v>
      </c>
      <c r="J18645">
        <v>2017</v>
      </c>
      <c r="K18645" t="str">
        <f>IFERROR(VLOOKUP(C18645,[1]Combined!$A$1:$B$138,1,FALSE),0)</f>
        <v>Mexico</v>
      </c>
    </row>
    <row r="18646" spans="1:11" x14ac:dyDescent="0.2">
      <c r="A18646">
        <v>43938</v>
      </c>
      <c r="B18646">
        <v>15</v>
      </c>
      <c r="C18646" t="s">
        <v>164</v>
      </c>
      <c r="D18646" t="s">
        <v>165</v>
      </c>
      <c r="E18646">
        <v>1007</v>
      </c>
      <c r="F18646">
        <v>1033</v>
      </c>
      <c r="G18646">
        <v>3</v>
      </c>
      <c r="H18646" t="s">
        <v>12</v>
      </c>
      <c r="I18646" s="2">
        <v>42922</v>
      </c>
      <c r="J18646">
        <v>2017</v>
      </c>
      <c r="K18646" t="str">
        <f>IFERROR(VLOOKUP(C18646,[1]Combined!$A$1:$B$138,1,FALSE),0)</f>
        <v>Croatia</v>
      </c>
    </row>
    <row r="18647" spans="1:11" x14ac:dyDescent="0.2">
      <c r="A18647">
        <v>43929</v>
      </c>
      <c r="B18647">
        <v>14</v>
      </c>
      <c r="C18647" t="s">
        <v>16</v>
      </c>
      <c r="D18647" t="s">
        <v>17</v>
      </c>
      <c r="E18647">
        <v>1014</v>
      </c>
      <c r="F18647">
        <v>1108</v>
      </c>
      <c r="G18647">
        <v>1</v>
      </c>
      <c r="H18647" t="s">
        <v>18</v>
      </c>
      <c r="I18647" s="2">
        <v>42922</v>
      </c>
      <c r="J18647">
        <v>2017</v>
      </c>
      <c r="K18647" t="str">
        <f>IFERROR(VLOOKUP(C18647,[1]Combined!$A$1:$B$138,1,FALSE),0)</f>
        <v>Peru</v>
      </c>
    </row>
    <row r="18648" spans="1:11" x14ac:dyDescent="0.2">
      <c r="A18648">
        <v>43942</v>
      </c>
      <c r="B18648">
        <v>13</v>
      </c>
      <c r="C18648" t="s">
        <v>146</v>
      </c>
      <c r="D18648" t="s">
        <v>147</v>
      </c>
      <c r="E18648">
        <v>1051</v>
      </c>
      <c r="F18648">
        <v>1119</v>
      </c>
      <c r="G18648">
        <v>0</v>
      </c>
      <c r="H18648" t="s">
        <v>12</v>
      </c>
      <c r="I18648" s="2">
        <v>42922</v>
      </c>
      <c r="J18648">
        <v>2017</v>
      </c>
      <c r="K18648" t="str">
        <f>IFERROR(VLOOKUP(C18648,[1]Combined!$A$1:$B$138,1,FALSE),0)</f>
        <v>England</v>
      </c>
    </row>
    <row r="18649" spans="1:11" x14ac:dyDescent="0.2">
      <c r="A18649">
        <v>43954</v>
      </c>
      <c r="B18649">
        <v>12</v>
      </c>
      <c r="C18649" t="s">
        <v>156</v>
      </c>
      <c r="D18649" t="s">
        <v>157</v>
      </c>
      <c r="E18649">
        <v>1059</v>
      </c>
      <c r="F18649">
        <v>1193</v>
      </c>
      <c r="G18649">
        <v>0</v>
      </c>
      <c r="H18649" t="s">
        <v>12</v>
      </c>
      <c r="I18649" s="2">
        <v>42922</v>
      </c>
      <c r="J18649">
        <v>2017</v>
      </c>
      <c r="K18649" t="str">
        <f>IFERROR(VLOOKUP(C18649,[1]Combined!$A$1:$B$138,1,FALSE),0)</f>
        <v>Italy</v>
      </c>
    </row>
    <row r="18650" spans="1:11" x14ac:dyDescent="0.2">
      <c r="A18650">
        <v>43969</v>
      </c>
      <c r="B18650">
        <v>11</v>
      </c>
      <c r="C18650" t="s">
        <v>65</v>
      </c>
      <c r="D18650" t="s">
        <v>66</v>
      </c>
      <c r="E18650">
        <v>1114</v>
      </c>
      <c r="F18650">
        <v>1198</v>
      </c>
      <c r="G18650">
        <v>1</v>
      </c>
      <c r="H18650" t="s">
        <v>12</v>
      </c>
      <c r="I18650" s="2">
        <v>42922</v>
      </c>
      <c r="J18650">
        <v>2017</v>
      </c>
      <c r="K18650" t="str">
        <f>IFERROR(VLOOKUP(C18650,[1]Combined!$A$1:$B$138,1,FALSE),0)</f>
        <v>Spain</v>
      </c>
    </row>
    <row r="18651" spans="1:11" x14ac:dyDescent="0.2">
      <c r="A18651">
        <v>43935</v>
      </c>
      <c r="B18651">
        <v>10</v>
      </c>
      <c r="C18651" t="s">
        <v>35</v>
      </c>
      <c r="D18651" t="s">
        <v>36</v>
      </c>
      <c r="E18651">
        <v>1194</v>
      </c>
      <c r="F18651">
        <v>1292</v>
      </c>
      <c r="G18651">
        <v>3</v>
      </c>
      <c r="H18651" t="s">
        <v>12</v>
      </c>
      <c r="I18651" s="2">
        <v>42922</v>
      </c>
      <c r="J18651">
        <v>2017</v>
      </c>
      <c r="K18651" t="str">
        <f>IFERROR(VLOOKUP(C18651,[1]Combined!$A$1:$B$138,1,FALSE),0)</f>
        <v>Belgium</v>
      </c>
    </row>
    <row r="18652" spans="1:11" x14ac:dyDescent="0.2">
      <c r="A18652">
        <v>43946</v>
      </c>
      <c r="B18652">
        <v>9</v>
      </c>
      <c r="C18652" t="s">
        <v>150</v>
      </c>
      <c r="D18652" t="s">
        <v>151</v>
      </c>
      <c r="E18652">
        <v>1199</v>
      </c>
      <c r="F18652">
        <v>1332</v>
      </c>
      <c r="G18652">
        <v>3</v>
      </c>
      <c r="H18652" t="s">
        <v>12</v>
      </c>
      <c r="I18652" s="2">
        <v>42922</v>
      </c>
      <c r="J18652">
        <v>2017</v>
      </c>
      <c r="K18652" t="str">
        <f>IFERROR(VLOOKUP(C18652,[1]Combined!$A$1:$B$138,1,FALSE),0)</f>
        <v>France</v>
      </c>
    </row>
    <row r="18653" spans="1:11" x14ac:dyDescent="0.2">
      <c r="A18653">
        <v>43926</v>
      </c>
      <c r="B18653">
        <v>8</v>
      </c>
      <c r="C18653" t="s">
        <v>194</v>
      </c>
      <c r="D18653" t="s">
        <v>195</v>
      </c>
      <c r="E18653">
        <v>1208</v>
      </c>
      <c r="F18653">
        <v>1366</v>
      </c>
      <c r="G18653">
        <v>3</v>
      </c>
      <c r="H18653" t="s">
        <v>18</v>
      </c>
      <c r="I18653" s="2">
        <v>42922</v>
      </c>
      <c r="J18653">
        <v>2017</v>
      </c>
      <c r="K18653" t="str">
        <f>IFERROR(VLOOKUP(C18653,[1]Combined!$A$1:$B$138,1,FALSE),0)</f>
        <v>Colombia</v>
      </c>
    </row>
    <row r="18654" spans="1:11" x14ac:dyDescent="0.2">
      <c r="A18654">
        <v>43925</v>
      </c>
      <c r="B18654">
        <v>7</v>
      </c>
      <c r="C18654" t="s">
        <v>132</v>
      </c>
      <c r="D18654" t="s">
        <v>133</v>
      </c>
      <c r="E18654">
        <v>1250</v>
      </c>
      <c r="F18654">
        <v>1422</v>
      </c>
      <c r="G18654">
        <v>3</v>
      </c>
      <c r="H18654" t="s">
        <v>18</v>
      </c>
      <c r="I18654" s="2">
        <v>42922</v>
      </c>
      <c r="J18654">
        <v>2017</v>
      </c>
      <c r="K18654" t="str">
        <f>IFERROR(VLOOKUP(C18654,[1]Combined!$A$1:$B$138,1,FALSE),0)</f>
        <v>Chile</v>
      </c>
    </row>
    <row r="18655" spans="1:11" x14ac:dyDescent="0.2">
      <c r="A18655">
        <v>43962</v>
      </c>
      <c r="B18655">
        <v>6</v>
      </c>
      <c r="C18655" t="s">
        <v>53</v>
      </c>
      <c r="D18655" t="s">
        <v>54</v>
      </c>
      <c r="E18655">
        <v>1319</v>
      </c>
      <c r="F18655">
        <v>1198</v>
      </c>
      <c r="G18655">
        <v>4</v>
      </c>
      <c r="H18655" t="s">
        <v>12</v>
      </c>
      <c r="I18655" s="2">
        <v>42922</v>
      </c>
      <c r="J18655">
        <v>2017</v>
      </c>
      <c r="K18655" t="str">
        <f>IFERROR(VLOOKUP(C18655,[1]Combined!$A$1:$B$138,1,FALSE),0)</f>
        <v>Poland</v>
      </c>
    </row>
    <row r="18656" spans="1:11" x14ac:dyDescent="0.2">
      <c r="A18656">
        <v>43971</v>
      </c>
      <c r="B18656">
        <v>5</v>
      </c>
      <c r="C18656" t="s">
        <v>128</v>
      </c>
      <c r="D18656" t="s">
        <v>129</v>
      </c>
      <c r="E18656">
        <v>1329</v>
      </c>
      <c r="F18656">
        <v>1263</v>
      </c>
      <c r="G18656">
        <v>4</v>
      </c>
      <c r="H18656" t="s">
        <v>12</v>
      </c>
      <c r="I18656" s="2">
        <v>42922</v>
      </c>
      <c r="J18656">
        <v>2017</v>
      </c>
      <c r="K18656" t="str">
        <f>IFERROR(VLOOKUP(C18656,[1]Combined!$A$1:$B$138,1,FALSE),0)</f>
        <v>Switzerland</v>
      </c>
    </row>
    <row r="18657" spans="1:11" x14ac:dyDescent="0.2">
      <c r="A18657">
        <v>43963</v>
      </c>
      <c r="B18657">
        <v>4</v>
      </c>
      <c r="C18657" t="s">
        <v>154</v>
      </c>
      <c r="D18657" t="s">
        <v>155</v>
      </c>
      <c r="E18657">
        <v>1332</v>
      </c>
      <c r="F18657">
        <v>1267</v>
      </c>
      <c r="G18657">
        <v>4</v>
      </c>
      <c r="H18657" t="s">
        <v>12</v>
      </c>
      <c r="I18657" s="2">
        <v>42922</v>
      </c>
      <c r="J18657">
        <v>2017</v>
      </c>
      <c r="K18657" t="str">
        <f>IFERROR(VLOOKUP(C18657,[1]Combined!$A$1:$B$138,1,FALSE),0)</f>
        <v>Portugal</v>
      </c>
    </row>
    <row r="18658" spans="1:11" x14ac:dyDescent="0.2">
      <c r="A18658">
        <v>43922</v>
      </c>
      <c r="B18658">
        <v>3</v>
      </c>
      <c r="C18658" t="s">
        <v>148</v>
      </c>
      <c r="D18658" t="s">
        <v>149</v>
      </c>
      <c r="E18658">
        <v>1413</v>
      </c>
      <c r="F18658">
        <v>1626</v>
      </c>
      <c r="G18658">
        <v>1</v>
      </c>
      <c r="H18658" t="s">
        <v>18</v>
      </c>
      <c r="I18658" s="2">
        <v>42922</v>
      </c>
      <c r="J18658">
        <v>2017</v>
      </c>
      <c r="K18658" t="str">
        <f>IFERROR(VLOOKUP(C18658,[1]Combined!$A$1:$B$138,1,FALSE),0)</f>
        <v>Argentina</v>
      </c>
    </row>
    <row r="18659" spans="1:11" x14ac:dyDescent="0.2">
      <c r="A18659">
        <v>43924</v>
      </c>
      <c r="B18659">
        <v>2</v>
      </c>
      <c r="C18659" t="s">
        <v>160</v>
      </c>
      <c r="D18659" t="s">
        <v>161</v>
      </c>
      <c r="E18659">
        <v>1603</v>
      </c>
      <c r="F18659">
        <v>1715</v>
      </c>
      <c r="G18659">
        <v>1</v>
      </c>
      <c r="H18659" t="s">
        <v>18</v>
      </c>
      <c r="I18659" s="2">
        <v>42922</v>
      </c>
      <c r="J18659">
        <v>2017</v>
      </c>
      <c r="K18659" t="str">
        <f>IFERROR(VLOOKUP(C18659,[1]Combined!$A$1:$B$138,1,FALSE),0)</f>
        <v>Brazil</v>
      </c>
    </row>
    <row r="18660" spans="1:11" x14ac:dyDescent="0.2">
      <c r="A18660">
        <v>43904</v>
      </c>
      <c r="B18660">
        <v>103</v>
      </c>
      <c r="C18660" t="s">
        <v>32</v>
      </c>
      <c r="D18660" t="s">
        <v>33</v>
      </c>
      <c r="E18660">
        <v>319</v>
      </c>
      <c r="F18660">
        <v>326</v>
      </c>
      <c r="G18660">
        <v>3</v>
      </c>
      <c r="H18660" t="s">
        <v>34</v>
      </c>
      <c r="I18660" s="2">
        <v>42922</v>
      </c>
      <c r="J18660">
        <v>2017</v>
      </c>
      <c r="K18660" t="str">
        <f>IFERROR(VLOOKUP(C18660,[1]Combined!$A$1:$B$138,1,FALSE),0)</f>
        <v>El Salvador</v>
      </c>
    </row>
    <row r="18661" spans="1:11" x14ac:dyDescent="0.2">
      <c r="A18661">
        <v>43855</v>
      </c>
      <c r="B18661">
        <v>24</v>
      </c>
      <c r="C18661" t="s">
        <v>144</v>
      </c>
      <c r="D18661" t="s">
        <v>145</v>
      </c>
      <c r="E18661">
        <v>866</v>
      </c>
      <c r="F18661">
        <v>903</v>
      </c>
      <c r="G18661">
        <v>4</v>
      </c>
      <c r="H18661" t="s">
        <v>15</v>
      </c>
      <c r="I18661" s="2">
        <v>42922</v>
      </c>
      <c r="J18661">
        <v>2017</v>
      </c>
      <c r="K18661" t="str">
        <f>IFERROR(VLOOKUP(C18661,[1]Combined!$A$1:$B$138,1,FALSE),0)</f>
        <v>Egypt</v>
      </c>
    </row>
    <row r="18662" spans="1:11" x14ac:dyDescent="0.2">
      <c r="A18662">
        <v>43914</v>
      </c>
      <c r="B18662">
        <v>52</v>
      </c>
      <c r="C18662" t="s">
        <v>87</v>
      </c>
      <c r="D18662" t="s">
        <v>88</v>
      </c>
      <c r="E18662">
        <v>653</v>
      </c>
      <c r="F18662">
        <v>626</v>
      </c>
      <c r="G18662">
        <v>7</v>
      </c>
      <c r="H18662" t="s">
        <v>34</v>
      </c>
      <c r="I18662" s="2">
        <v>42922</v>
      </c>
      <c r="J18662">
        <v>2017</v>
      </c>
      <c r="K18662" t="str">
        <f>IFERROR(VLOOKUP(C18662,[1]Combined!$A$1:$B$138,1,FALSE),0)</f>
        <v>Panama</v>
      </c>
    </row>
    <row r="18663" spans="1:11" x14ac:dyDescent="0.2">
      <c r="A18663">
        <v>43973</v>
      </c>
      <c r="B18663">
        <v>25</v>
      </c>
      <c r="C18663" t="s">
        <v>168</v>
      </c>
      <c r="D18663" t="s">
        <v>169</v>
      </c>
      <c r="E18663">
        <v>843</v>
      </c>
      <c r="F18663">
        <v>737</v>
      </c>
      <c r="G18663">
        <v>12</v>
      </c>
      <c r="H18663" t="s">
        <v>12</v>
      </c>
      <c r="I18663" s="2">
        <v>42922</v>
      </c>
      <c r="J18663">
        <v>2017</v>
      </c>
      <c r="K18663" t="str">
        <f>IFERROR(VLOOKUP(C18663,[1]Combined!$A$1:$B$138,1,FALSE),0)</f>
        <v>Ukraine</v>
      </c>
    </row>
    <row r="18664" spans="1:11" x14ac:dyDescent="0.2">
      <c r="A18664">
        <v>43879</v>
      </c>
      <c r="B18664">
        <v>27</v>
      </c>
      <c r="C18664" t="s">
        <v>89</v>
      </c>
      <c r="D18664" t="s">
        <v>90</v>
      </c>
      <c r="E18664">
        <v>831</v>
      </c>
      <c r="F18664">
        <v>839</v>
      </c>
      <c r="G18664">
        <v>0</v>
      </c>
      <c r="H18664" t="s">
        <v>15</v>
      </c>
      <c r="I18664" s="2">
        <v>42922</v>
      </c>
      <c r="J18664">
        <v>2017</v>
      </c>
      <c r="K18664" t="str">
        <f>IFERROR(VLOOKUP(C18664,[1]Combined!$A$1:$B$138,1,FALSE),0)</f>
        <v>Senegal</v>
      </c>
    </row>
    <row r="18665" spans="1:11" x14ac:dyDescent="0.2">
      <c r="A18665">
        <v>43860</v>
      </c>
      <c r="B18665">
        <v>50</v>
      </c>
      <c r="C18665" t="s">
        <v>214</v>
      </c>
      <c r="D18665" t="s">
        <v>215</v>
      </c>
      <c r="E18665">
        <v>665</v>
      </c>
      <c r="F18665">
        <v>678</v>
      </c>
      <c r="G18665">
        <v>1</v>
      </c>
      <c r="H18665" t="s">
        <v>15</v>
      </c>
      <c r="I18665" s="2">
        <v>42922</v>
      </c>
      <c r="J18665">
        <v>2017</v>
      </c>
      <c r="K18665" t="str">
        <f>IFERROR(VLOOKUP(C18665,[1]Combined!$A$1:$B$138,1,FALSE),0)</f>
        <v>Ghana</v>
      </c>
    </row>
    <row r="18666" spans="1:11" x14ac:dyDescent="0.2">
      <c r="A18666">
        <v>43908</v>
      </c>
      <c r="B18666">
        <v>49</v>
      </c>
      <c r="C18666" t="s">
        <v>79</v>
      </c>
      <c r="D18666" t="s">
        <v>80</v>
      </c>
      <c r="E18666">
        <v>667</v>
      </c>
      <c r="F18666">
        <v>554</v>
      </c>
      <c r="G18666">
        <v>15</v>
      </c>
      <c r="H18666" t="s">
        <v>34</v>
      </c>
      <c r="I18666" s="2">
        <v>42922</v>
      </c>
      <c r="J18666">
        <v>2017</v>
      </c>
      <c r="K18666">
        <f>IFERROR(VLOOKUP(C18666,[1]Combined!$A$1:$B$138,1,FALSE),0)</f>
        <v>0</v>
      </c>
    </row>
    <row r="18667" spans="1:11" x14ac:dyDescent="0.2">
      <c r="A18667">
        <v>43843</v>
      </c>
      <c r="B18667">
        <v>48</v>
      </c>
      <c r="C18667" t="s">
        <v>208</v>
      </c>
      <c r="D18667" t="s">
        <v>209</v>
      </c>
      <c r="E18667">
        <v>677</v>
      </c>
      <c r="F18667">
        <v>636</v>
      </c>
      <c r="G18667">
        <v>5</v>
      </c>
      <c r="H18667" t="s">
        <v>15</v>
      </c>
      <c r="I18667" s="2">
        <v>42922</v>
      </c>
      <c r="J18667">
        <v>2017</v>
      </c>
      <c r="K18667" t="str">
        <f>IFERROR(VLOOKUP(C18667,[1]Combined!$A$1:$B$138,1,FALSE),0)</f>
        <v>Algeria</v>
      </c>
    </row>
    <row r="18668" spans="1:11" x14ac:dyDescent="0.2">
      <c r="A18668">
        <v>43941</v>
      </c>
      <c r="B18668">
        <v>47</v>
      </c>
      <c r="C18668" t="s">
        <v>170</v>
      </c>
      <c r="D18668" t="s">
        <v>171</v>
      </c>
      <c r="E18668">
        <v>683</v>
      </c>
      <c r="F18668">
        <v>660</v>
      </c>
      <c r="G18668">
        <v>4</v>
      </c>
      <c r="H18668" t="s">
        <v>12</v>
      </c>
      <c r="I18668" s="2">
        <v>42922</v>
      </c>
      <c r="J18668">
        <v>2017</v>
      </c>
      <c r="K18668" t="str">
        <f>IFERROR(VLOOKUP(C18668,[1]Combined!$A$1:$B$138,1,FALSE),0)</f>
        <v>Denmark</v>
      </c>
    </row>
    <row r="18669" spans="1:11" x14ac:dyDescent="0.2">
      <c r="A18669">
        <v>43819</v>
      </c>
      <c r="B18669">
        <v>46</v>
      </c>
      <c r="C18669" t="s">
        <v>188</v>
      </c>
      <c r="D18669" t="s">
        <v>189</v>
      </c>
      <c r="E18669">
        <v>684</v>
      </c>
      <c r="F18669">
        <v>689</v>
      </c>
      <c r="G18669">
        <v>1</v>
      </c>
      <c r="H18669" t="s">
        <v>23</v>
      </c>
      <c r="I18669" s="2">
        <v>42922</v>
      </c>
      <c r="J18669">
        <v>2017</v>
      </c>
      <c r="K18669" t="str">
        <f>IFERROR(VLOOKUP(C18669,[1]Combined!$A$1:$B$138,1,FALSE),0)</f>
        <v>Japan</v>
      </c>
    </row>
    <row r="18670" spans="1:11" x14ac:dyDescent="0.2">
      <c r="A18670">
        <v>43976</v>
      </c>
      <c r="B18670">
        <v>45</v>
      </c>
      <c r="C18670" t="s">
        <v>140</v>
      </c>
      <c r="D18670" t="s">
        <v>141</v>
      </c>
      <c r="E18670">
        <v>689</v>
      </c>
      <c r="F18670">
        <v>681</v>
      </c>
      <c r="G18670">
        <v>3</v>
      </c>
      <c r="H18670" t="s">
        <v>23</v>
      </c>
      <c r="I18670" s="2">
        <v>42922</v>
      </c>
      <c r="J18670">
        <v>2017</v>
      </c>
      <c r="K18670" t="str">
        <f>IFERROR(VLOOKUP(C18670,[1]Combined!$A$1:$B$138,1,FALSE),0)</f>
        <v>Australia</v>
      </c>
    </row>
    <row r="18671" spans="1:11" x14ac:dyDescent="0.2">
      <c r="A18671">
        <v>43847</v>
      </c>
      <c r="B18671">
        <v>44</v>
      </c>
      <c r="C18671" t="s">
        <v>166</v>
      </c>
      <c r="D18671" t="s">
        <v>167</v>
      </c>
      <c r="E18671">
        <v>698</v>
      </c>
      <c r="F18671">
        <v>705</v>
      </c>
      <c r="G18671">
        <v>3</v>
      </c>
      <c r="H18671" t="s">
        <v>15</v>
      </c>
      <c r="I18671" s="2">
        <v>42922</v>
      </c>
      <c r="J18671">
        <v>2017</v>
      </c>
      <c r="K18671" t="str">
        <f>IFERROR(VLOOKUP(C18671,[1]Combined!$A$1:$B$138,1,FALSE),0)</f>
        <v>Burkina Faso</v>
      </c>
    </row>
    <row r="18672" spans="1:11" x14ac:dyDescent="0.2">
      <c r="A18672">
        <v>43964</v>
      </c>
      <c r="B18672">
        <v>42</v>
      </c>
      <c r="C18672" t="s">
        <v>216</v>
      </c>
      <c r="D18672" t="s">
        <v>217</v>
      </c>
      <c r="E18672">
        <v>713</v>
      </c>
      <c r="F18672">
        <v>686</v>
      </c>
      <c r="G18672">
        <v>4</v>
      </c>
      <c r="H18672" t="s">
        <v>12</v>
      </c>
      <c r="I18672" s="2">
        <v>42922</v>
      </c>
      <c r="J18672">
        <v>2017</v>
      </c>
      <c r="K18672" t="str">
        <f>IFERROR(VLOOKUP(C18672,[1]Combined!$A$1:$B$138,1,FALSE),0)</f>
        <v>Romania</v>
      </c>
    </row>
    <row r="18673" spans="1:11" x14ac:dyDescent="0.2">
      <c r="A18673">
        <v>1902465</v>
      </c>
      <c r="B18673">
        <v>42</v>
      </c>
      <c r="C18673" t="s">
        <v>126</v>
      </c>
      <c r="D18673" t="s">
        <v>127</v>
      </c>
      <c r="E18673">
        <v>713</v>
      </c>
      <c r="F18673">
        <v>666</v>
      </c>
      <c r="G18673">
        <v>8</v>
      </c>
      <c r="H18673" t="s">
        <v>12</v>
      </c>
      <c r="I18673" s="2">
        <v>42922</v>
      </c>
      <c r="J18673">
        <v>2017</v>
      </c>
      <c r="K18673" t="str">
        <f>IFERROR(VLOOKUP(C18673,[1]Combined!$A$1:$B$138,1,FALSE),0)</f>
        <v>Serbia</v>
      </c>
    </row>
    <row r="18674" spans="1:11" x14ac:dyDescent="0.2">
      <c r="A18674">
        <v>43928</v>
      </c>
      <c r="B18674">
        <v>40</v>
      </c>
      <c r="C18674" t="s">
        <v>212</v>
      </c>
      <c r="D18674" t="s">
        <v>213</v>
      </c>
      <c r="E18674">
        <v>714</v>
      </c>
      <c r="F18674">
        <v>748</v>
      </c>
      <c r="G18674">
        <v>4</v>
      </c>
      <c r="H18674" t="s">
        <v>18</v>
      </c>
      <c r="I18674" s="2">
        <v>42922</v>
      </c>
      <c r="J18674">
        <v>2017</v>
      </c>
      <c r="K18674" t="str">
        <f>IFERROR(VLOOKUP(C18674,[1]Combined!$A$1:$B$138,1,FALSE),0)</f>
        <v>Paraguay</v>
      </c>
    </row>
    <row r="18675" spans="1:11" x14ac:dyDescent="0.2">
      <c r="A18675">
        <v>43995</v>
      </c>
      <c r="B18675">
        <v>40</v>
      </c>
      <c r="C18675" t="s">
        <v>192</v>
      </c>
      <c r="D18675" t="s">
        <v>193</v>
      </c>
      <c r="E18675">
        <v>714</v>
      </c>
      <c r="F18675">
        <v>690</v>
      </c>
      <c r="G18675">
        <v>4</v>
      </c>
      <c r="H18675" t="s">
        <v>12</v>
      </c>
      <c r="I18675" s="2">
        <v>42922</v>
      </c>
      <c r="J18675">
        <v>2017</v>
      </c>
      <c r="K18675" t="str">
        <f>IFERROR(VLOOKUP(C18675,[1]Combined!$A$1:$B$138,1,FALSE),0)</f>
        <v>Czech Republic</v>
      </c>
    </row>
    <row r="18676" spans="1:11" x14ac:dyDescent="0.2">
      <c r="A18676">
        <v>43876</v>
      </c>
      <c r="B18676">
        <v>39</v>
      </c>
      <c r="C18676" t="s">
        <v>134</v>
      </c>
      <c r="D18676" t="s">
        <v>135</v>
      </c>
      <c r="E18676">
        <v>715</v>
      </c>
      <c r="F18676">
        <v>730</v>
      </c>
      <c r="G18676">
        <v>1</v>
      </c>
      <c r="H18676" t="s">
        <v>15</v>
      </c>
      <c r="I18676" s="2">
        <v>42922</v>
      </c>
      <c r="J18676">
        <v>2017</v>
      </c>
      <c r="K18676" t="str">
        <f>IFERROR(VLOOKUP(C18676,[1]Combined!$A$1:$B$138,1,FALSE),0)</f>
        <v>Nigeria</v>
      </c>
    </row>
    <row r="18677" spans="1:11" x14ac:dyDescent="0.2">
      <c r="A18677">
        <v>43949</v>
      </c>
      <c r="B18677">
        <v>38</v>
      </c>
      <c r="C18677" t="s">
        <v>142</v>
      </c>
      <c r="D18677" t="s">
        <v>143</v>
      </c>
      <c r="E18677">
        <v>716</v>
      </c>
      <c r="F18677">
        <v>726</v>
      </c>
      <c r="G18677">
        <v>2</v>
      </c>
      <c r="H18677" t="s">
        <v>12</v>
      </c>
      <c r="I18677" s="2">
        <v>42922</v>
      </c>
      <c r="J18677">
        <v>2017</v>
      </c>
      <c r="K18677" t="str">
        <f>IFERROR(VLOOKUP(C18677,[1]Combined!$A$1:$B$138,1,FALSE),0)</f>
        <v>Greece</v>
      </c>
    </row>
    <row r="18678" spans="1:11" x14ac:dyDescent="0.2">
      <c r="A18678">
        <v>43934</v>
      </c>
      <c r="B18678">
        <v>37</v>
      </c>
      <c r="C18678" t="s">
        <v>45</v>
      </c>
      <c r="D18678" t="s">
        <v>46</v>
      </c>
      <c r="E18678">
        <v>723</v>
      </c>
      <c r="F18678">
        <v>750</v>
      </c>
      <c r="G18678">
        <v>2</v>
      </c>
      <c r="H18678" t="s">
        <v>12</v>
      </c>
      <c r="I18678" s="2">
        <v>42922</v>
      </c>
      <c r="J18678">
        <v>2017</v>
      </c>
      <c r="K18678" t="str">
        <f>IFERROR(VLOOKUP(C18678,[1]Combined!$A$1:$B$138,1,FALSE),0)</f>
        <v>Austria</v>
      </c>
    </row>
    <row r="18679" spans="1:11" x14ac:dyDescent="0.2">
      <c r="A18679">
        <v>43849</v>
      </c>
      <c r="B18679">
        <v>36</v>
      </c>
      <c r="C18679" t="s">
        <v>124</v>
      </c>
      <c r="D18679" t="s">
        <v>125</v>
      </c>
      <c r="E18679">
        <v>738</v>
      </c>
      <c r="F18679">
        <v>811</v>
      </c>
      <c r="G18679">
        <v>4</v>
      </c>
      <c r="H18679" t="s">
        <v>15</v>
      </c>
      <c r="I18679" s="2">
        <v>42922</v>
      </c>
      <c r="J18679">
        <v>2017</v>
      </c>
      <c r="K18679" t="str">
        <f>IFERROR(VLOOKUP(C18679,[1]Combined!$A$1:$B$138,1,FALSE),0)</f>
        <v>Cameroon</v>
      </c>
    </row>
    <row r="18680" spans="1:11" x14ac:dyDescent="0.2">
      <c r="A18680">
        <v>43921</v>
      </c>
      <c r="B18680">
        <v>35</v>
      </c>
      <c r="C18680" t="s">
        <v>136</v>
      </c>
      <c r="D18680" t="s">
        <v>137</v>
      </c>
      <c r="E18680">
        <v>752</v>
      </c>
      <c r="F18680">
        <v>861</v>
      </c>
      <c r="G18680">
        <v>12</v>
      </c>
      <c r="H18680" t="s">
        <v>34</v>
      </c>
      <c r="I18680" s="2">
        <v>42922</v>
      </c>
      <c r="J18680">
        <v>2017</v>
      </c>
      <c r="K18680" t="str">
        <f>IFERROR(VLOOKUP(C18680,[1]Combined!$A$1:$B$138,1,FALSE),0)</f>
        <v>United States</v>
      </c>
    </row>
    <row r="18681" spans="1:11" x14ac:dyDescent="0.2">
      <c r="A18681">
        <v>43888</v>
      </c>
      <c r="B18681">
        <v>34</v>
      </c>
      <c r="C18681" t="s">
        <v>55</v>
      </c>
      <c r="D18681" t="s">
        <v>56</v>
      </c>
      <c r="E18681">
        <v>764</v>
      </c>
      <c r="F18681">
        <v>705</v>
      </c>
      <c r="G18681">
        <v>7</v>
      </c>
      <c r="H18681" t="s">
        <v>15</v>
      </c>
      <c r="I18681" s="2">
        <v>42922</v>
      </c>
      <c r="J18681">
        <v>2017</v>
      </c>
      <c r="K18681" t="str">
        <f>IFERROR(VLOOKUP(C18681,[1]Combined!$A$1:$B$138,1,FALSE),0)</f>
        <v>Tunisia</v>
      </c>
    </row>
    <row r="18682" spans="1:11" x14ac:dyDescent="0.2">
      <c r="A18682">
        <v>43972</v>
      </c>
      <c r="B18682">
        <v>33</v>
      </c>
      <c r="C18682" t="s">
        <v>186</v>
      </c>
      <c r="D18682" t="s">
        <v>187</v>
      </c>
      <c r="E18682">
        <v>779</v>
      </c>
      <c r="F18682">
        <v>855</v>
      </c>
      <c r="G18682">
        <v>8</v>
      </c>
      <c r="H18682" t="s">
        <v>12</v>
      </c>
      <c r="I18682" s="2">
        <v>42922</v>
      </c>
      <c r="J18682">
        <v>2017</v>
      </c>
      <c r="K18682" t="str">
        <f>IFERROR(VLOOKUP(C18682,[1]Combined!$A$1:$B$138,1,FALSE),0)</f>
        <v>Turkey</v>
      </c>
    </row>
    <row r="18683" spans="1:11" x14ac:dyDescent="0.2">
      <c r="A18683">
        <v>43960</v>
      </c>
      <c r="B18683">
        <v>32</v>
      </c>
      <c r="C18683" t="s">
        <v>158</v>
      </c>
      <c r="D18683" t="s">
        <v>159</v>
      </c>
      <c r="E18683">
        <v>782</v>
      </c>
      <c r="F18683">
        <v>820</v>
      </c>
      <c r="G18683">
        <v>1</v>
      </c>
      <c r="H18683" t="s">
        <v>12</v>
      </c>
      <c r="I18683" s="2">
        <v>42922</v>
      </c>
      <c r="J18683">
        <v>2017</v>
      </c>
      <c r="K18683" t="str">
        <f>IFERROR(VLOOKUP(C18683,[1]Combined!$A$1:$B$138,1,FALSE),0)</f>
        <v>Netherlands</v>
      </c>
    </row>
    <row r="18684" spans="1:11" x14ac:dyDescent="0.2">
      <c r="A18684">
        <v>43927</v>
      </c>
      <c r="B18684">
        <v>31</v>
      </c>
      <c r="C18684" t="s">
        <v>200</v>
      </c>
      <c r="D18684" t="s">
        <v>201</v>
      </c>
      <c r="E18684">
        <v>791</v>
      </c>
      <c r="F18684">
        <v>858</v>
      </c>
      <c r="G18684">
        <v>7</v>
      </c>
      <c r="H18684" t="s">
        <v>18</v>
      </c>
      <c r="I18684" s="2">
        <v>42922</v>
      </c>
      <c r="J18684">
        <v>2017</v>
      </c>
      <c r="K18684" t="str">
        <f>IFERROR(VLOOKUP(C18684,[1]Combined!$A$1:$B$138,1,FALSE),0)</f>
        <v>Ecuador</v>
      </c>
    </row>
    <row r="18685" spans="1:11" x14ac:dyDescent="0.2">
      <c r="A18685">
        <v>44037</v>
      </c>
      <c r="B18685">
        <v>30</v>
      </c>
      <c r="C18685" t="s">
        <v>174</v>
      </c>
      <c r="D18685" t="s">
        <v>175</v>
      </c>
      <c r="E18685">
        <v>815</v>
      </c>
      <c r="F18685">
        <v>835</v>
      </c>
      <c r="G18685">
        <v>1</v>
      </c>
      <c r="H18685" t="s">
        <v>12</v>
      </c>
      <c r="I18685" s="2">
        <v>42922</v>
      </c>
      <c r="J18685">
        <v>2017</v>
      </c>
      <c r="K18685" t="str">
        <f>IFERROR(VLOOKUP(C18685,[1]Combined!$A$1:$B$138,1,FALSE),0)</f>
        <v>Bosnia and Herzegovina</v>
      </c>
    </row>
    <row r="18686" spans="1:11" x14ac:dyDescent="0.2">
      <c r="A18686">
        <v>43953</v>
      </c>
      <c r="B18686">
        <v>29</v>
      </c>
      <c r="C18686" t="s">
        <v>196</v>
      </c>
      <c r="D18686" t="s">
        <v>197</v>
      </c>
      <c r="E18686">
        <v>816</v>
      </c>
      <c r="F18686">
        <v>854</v>
      </c>
      <c r="G18686">
        <v>3</v>
      </c>
      <c r="H18686" t="s">
        <v>12</v>
      </c>
      <c r="I18686" s="2">
        <v>42922</v>
      </c>
      <c r="J18686">
        <v>2017</v>
      </c>
      <c r="K18686" t="str">
        <f>IFERROR(VLOOKUP(C18686,[1]Combined!$A$1:$B$138,1,FALSE),0)</f>
        <v>Republic of Ireland</v>
      </c>
    </row>
    <row r="18687" spans="1:11" x14ac:dyDescent="0.2">
      <c r="A18687">
        <v>20014</v>
      </c>
      <c r="B18687">
        <v>28</v>
      </c>
      <c r="C18687" t="s">
        <v>362</v>
      </c>
      <c r="D18687" t="s">
        <v>363</v>
      </c>
      <c r="E18687">
        <v>823</v>
      </c>
      <c r="F18687">
        <v>728</v>
      </c>
      <c r="G18687">
        <v>11</v>
      </c>
      <c r="H18687" t="s">
        <v>15</v>
      </c>
      <c r="I18687" s="2">
        <v>42922</v>
      </c>
      <c r="J18687">
        <v>2017</v>
      </c>
      <c r="K18687" t="str">
        <f>IFERROR(VLOOKUP(C18687,[1]Combined!$A$1:$B$138,1,FALSE),0)</f>
        <v>DR Congo</v>
      </c>
    </row>
    <row r="18688" spans="1:11" x14ac:dyDescent="0.2">
      <c r="A18688">
        <v>43901</v>
      </c>
      <c r="B18688">
        <v>26</v>
      </c>
      <c r="C18688" t="s">
        <v>180</v>
      </c>
      <c r="D18688" t="s">
        <v>181</v>
      </c>
      <c r="E18688">
        <v>839</v>
      </c>
      <c r="F18688">
        <v>913</v>
      </c>
      <c r="G18688">
        <v>7</v>
      </c>
      <c r="H18688" t="s">
        <v>34</v>
      </c>
      <c r="I18688" s="2">
        <v>42922</v>
      </c>
      <c r="J18688">
        <v>2017</v>
      </c>
      <c r="K18688" t="str">
        <f>IFERROR(VLOOKUP(C18688,[1]Combined!$A$1:$B$138,1,FALSE),0)</f>
        <v>Costa Rica</v>
      </c>
    </row>
    <row r="18689" spans="1:11" x14ac:dyDescent="0.2">
      <c r="A18689">
        <v>43913</v>
      </c>
      <c r="B18689">
        <v>105</v>
      </c>
      <c r="C18689" t="s">
        <v>262</v>
      </c>
      <c r="D18689" t="s">
        <v>263</v>
      </c>
      <c r="E18689">
        <v>312</v>
      </c>
      <c r="F18689">
        <v>331</v>
      </c>
      <c r="G18689">
        <v>5</v>
      </c>
      <c r="H18689" t="s">
        <v>34</v>
      </c>
      <c r="I18689" s="2">
        <v>42922</v>
      </c>
      <c r="J18689">
        <v>2017</v>
      </c>
      <c r="K18689">
        <f>IFERROR(VLOOKUP(C18689,[1]Combined!$A$1:$B$138,1,FALSE),0)</f>
        <v>0</v>
      </c>
    </row>
    <row r="18690" spans="1:11" x14ac:dyDescent="0.2">
      <c r="A18690">
        <v>44036</v>
      </c>
      <c r="B18690">
        <v>158</v>
      </c>
      <c r="C18690" t="s">
        <v>77</v>
      </c>
      <c r="D18690" t="s">
        <v>78</v>
      </c>
      <c r="E18690">
        <v>154</v>
      </c>
      <c r="F18690">
        <v>135</v>
      </c>
      <c r="G18690">
        <v>3</v>
      </c>
      <c r="H18690" t="s">
        <v>12</v>
      </c>
      <c r="I18690" s="2">
        <v>42922</v>
      </c>
      <c r="J18690">
        <v>2017</v>
      </c>
      <c r="K18690" t="str">
        <f>IFERROR(VLOOKUP(C18690,[1]Combined!$A$1:$B$138,1,FALSE),0)</f>
        <v>Moldova</v>
      </c>
    </row>
    <row r="18691" spans="1:11" x14ac:dyDescent="0.2">
      <c r="A18691">
        <v>43919</v>
      </c>
      <c r="B18691">
        <v>107</v>
      </c>
      <c r="C18691" t="s">
        <v>426</v>
      </c>
      <c r="D18691" t="s">
        <v>427</v>
      </c>
      <c r="E18691">
        <v>305</v>
      </c>
      <c r="F18691">
        <v>284</v>
      </c>
      <c r="G18691">
        <v>12</v>
      </c>
      <c r="H18691" t="s">
        <v>34</v>
      </c>
      <c r="I18691" s="2">
        <v>42922</v>
      </c>
      <c r="J18691">
        <v>2017</v>
      </c>
      <c r="K18691">
        <f>IFERROR(VLOOKUP(C18691,[1]Combined!$A$1:$B$138,1,FALSE),0)</f>
        <v>0</v>
      </c>
    </row>
    <row r="18692" spans="1:11" x14ac:dyDescent="0.2">
      <c r="A18692">
        <v>43898</v>
      </c>
      <c r="B18692">
        <v>184</v>
      </c>
      <c r="C18692" t="s">
        <v>412</v>
      </c>
      <c r="D18692" t="s">
        <v>413</v>
      </c>
      <c r="E18692">
        <v>72</v>
      </c>
      <c r="F18692">
        <v>75</v>
      </c>
      <c r="G18692">
        <v>1</v>
      </c>
      <c r="H18692" t="s">
        <v>34</v>
      </c>
      <c r="I18692" s="2">
        <v>42922</v>
      </c>
      <c r="J18692">
        <v>2017</v>
      </c>
      <c r="K18692">
        <f>IFERROR(VLOOKUP(C18692,[1]Combined!$A$1:$B$138,1,FALSE),0)</f>
        <v>0</v>
      </c>
    </row>
    <row r="18693" spans="1:11" x14ac:dyDescent="0.2">
      <c r="A18693">
        <v>43917</v>
      </c>
      <c r="B18693">
        <v>183</v>
      </c>
      <c r="C18693" t="s">
        <v>318</v>
      </c>
      <c r="D18693" t="s">
        <v>319</v>
      </c>
      <c r="E18693">
        <v>78</v>
      </c>
      <c r="F18693">
        <v>102</v>
      </c>
      <c r="G18693">
        <v>6</v>
      </c>
      <c r="H18693" t="s">
        <v>34</v>
      </c>
      <c r="I18693" s="2">
        <v>42922</v>
      </c>
      <c r="J18693">
        <v>2017</v>
      </c>
      <c r="K18693">
        <f>IFERROR(VLOOKUP(C18693,[1]Combined!$A$1:$B$138,1,FALSE),0)</f>
        <v>0</v>
      </c>
    </row>
    <row r="18694" spans="1:11" x14ac:dyDescent="0.2">
      <c r="A18694">
        <v>43826</v>
      </c>
      <c r="B18694">
        <v>182</v>
      </c>
      <c r="C18694" t="s">
        <v>316</v>
      </c>
      <c r="D18694" t="s">
        <v>317</v>
      </c>
      <c r="E18694">
        <v>82</v>
      </c>
      <c r="F18694">
        <v>77</v>
      </c>
      <c r="G18694">
        <v>2</v>
      </c>
      <c r="H18694" t="s">
        <v>23</v>
      </c>
      <c r="I18694" s="2">
        <v>42922</v>
      </c>
      <c r="J18694">
        <v>2017</v>
      </c>
      <c r="K18694">
        <f>IFERROR(VLOOKUP(C18694,[1]Combined!$A$1:$B$138,1,FALSE),0)</f>
        <v>0</v>
      </c>
    </row>
    <row r="18695" spans="1:11" x14ac:dyDescent="0.2">
      <c r="A18695">
        <v>43896</v>
      </c>
      <c r="B18695">
        <v>181</v>
      </c>
      <c r="C18695" t="s">
        <v>330</v>
      </c>
      <c r="D18695" t="s">
        <v>331</v>
      </c>
      <c r="E18695">
        <v>84</v>
      </c>
      <c r="F18695">
        <v>116</v>
      </c>
      <c r="G18695">
        <v>12</v>
      </c>
      <c r="H18695" t="s">
        <v>34</v>
      </c>
      <c r="I18695" s="2">
        <v>42922</v>
      </c>
      <c r="J18695">
        <v>2017</v>
      </c>
      <c r="K18695">
        <f>IFERROR(VLOOKUP(C18695,[1]Combined!$A$1:$B$138,1,FALSE),0)</f>
        <v>0</v>
      </c>
    </row>
    <row r="18696" spans="1:11" x14ac:dyDescent="0.2">
      <c r="A18696">
        <v>43977</v>
      </c>
      <c r="B18696">
        <v>180</v>
      </c>
      <c r="C18696" t="s">
        <v>350</v>
      </c>
      <c r="D18696" t="s">
        <v>351</v>
      </c>
      <c r="E18696">
        <v>87</v>
      </c>
      <c r="F18696">
        <v>87</v>
      </c>
      <c r="G18696">
        <v>1</v>
      </c>
      <c r="H18696" t="s">
        <v>111</v>
      </c>
      <c r="I18696" s="2">
        <v>42922</v>
      </c>
      <c r="J18696">
        <v>2017</v>
      </c>
      <c r="K18696" t="str">
        <f>IFERROR(VLOOKUP(C18696,[1]Combined!$A$1:$B$138,1,FALSE),0)</f>
        <v>Fiji</v>
      </c>
    </row>
    <row r="18697" spans="1:11" x14ac:dyDescent="0.2">
      <c r="A18697">
        <v>43918</v>
      </c>
      <c r="B18697">
        <v>179</v>
      </c>
      <c r="C18697" t="s">
        <v>250</v>
      </c>
      <c r="D18697" t="s">
        <v>251</v>
      </c>
      <c r="E18697">
        <v>88</v>
      </c>
      <c r="F18697">
        <v>104</v>
      </c>
      <c r="G18697">
        <v>3</v>
      </c>
      <c r="H18697" t="s">
        <v>34</v>
      </c>
      <c r="I18697" s="2">
        <v>42922</v>
      </c>
      <c r="J18697">
        <v>2017</v>
      </c>
      <c r="K18697">
        <f>IFERROR(VLOOKUP(C18697,[1]Combined!$A$1:$B$138,1,FALSE),0)</f>
        <v>0</v>
      </c>
    </row>
    <row r="18698" spans="1:11" x14ac:dyDescent="0.2">
      <c r="A18698">
        <v>1942535</v>
      </c>
      <c r="B18698">
        <v>177</v>
      </c>
      <c r="C18698" t="s">
        <v>436</v>
      </c>
      <c r="D18698" t="s">
        <v>437</v>
      </c>
      <c r="E18698">
        <v>90</v>
      </c>
      <c r="F18698">
        <v>112</v>
      </c>
      <c r="G18698">
        <v>4</v>
      </c>
      <c r="H18698" t="s">
        <v>12</v>
      </c>
      <c r="I18698" s="2">
        <v>42922</v>
      </c>
      <c r="J18698">
        <v>2017</v>
      </c>
      <c r="K18698" t="str">
        <f>IFERROR(VLOOKUP(C18698,[1]Combined!$A$1:$B$138,1,FALSE),0)</f>
        <v>Kosovo</v>
      </c>
    </row>
    <row r="18699" spans="1:11" x14ac:dyDescent="0.2">
      <c r="A18699">
        <v>43997</v>
      </c>
      <c r="B18699">
        <v>177</v>
      </c>
      <c r="C18699" t="s">
        <v>270</v>
      </c>
      <c r="D18699" t="s">
        <v>271</v>
      </c>
      <c r="E18699">
        <v>90</v>
      </c>
      <c r="F18699">
        <v>61</v>
      </c>
      <c r="G18699">
        <v>16</v>
      </c>
      <c r="H18699" t="s">
        <v>34</v>
      </c>
      <c r="I18699" s="2">
        <v>42922</v>
      </c>
      <c r="J18699">
        <v>2017</v>
      </c>
      <c r="K18699">
        <f>IFERROR(VLOOKUP(C18699,[1]Combined!$A$1:$B$138,1,FALSE),0)</f>
        <v>0</v>
      </c>
    </row>
    <row r="18700" spans="1:11" x14ac:dyDescent="0.2">
      <c r="A18700">
        <v>43878</v>
      </c>
      <c r="B18700">
        <v>176</v>
      </c>
      <c r="C18700" t="s">
        <v>276</v>
      </c>
      <c r="D18700" t="s">
        <v>277</v>
      </c>
      <c r="E18700">
        <v>98</v>
      </c>
      <c r="F18700">
        <v>98</v>
      </c>
      <c r="G18700">
        <v>2</v>
      </c>
      <c r="H18700" t="s">
        <v>15</v>
      </c>
      <c r="I18700" s="2">
        <v>42922</v>
      </c>
      <c r="J18700">
        <v>2017</v>
      </c>
      <c r="K18700">
        <f>IFERROR(VLOOKUP(C18700,[1]Combined!$A$1:$B$138,1,FALSE),0)</f>
        <v>0</v>
      </c>
    </row>
    <row r="18701" spans="1:11" x14ac:dyDescent="0.2">
      <c r="A18701">
        <v>43816</v>
      </c>
      <c r="B18701">
        <v>175</v>
      </c>
      <c r="C18701" t="s">
        <v>414</v>
      </c>
      <c r="D18701" t="s">
        <v>415</v>
      </c>
      <c r="E18701">
        <v>110</v>
      </c>
      <c r="F18701">
        <v>105</v>
      </c>
      <c r="G18701">
        <v>0</v>
      </c>
      <c r="H18701" t="s">
        <v>23</v>
      </c>
      <c r="I18701" s="2">
        <v>42922</v>
      </c>
      <c r="J18701">
        <v>2017</v>
      </c>
      <c r="K18701">
        <f>IFERROR(VLOOKUP(C18701,[1]Combined!$A$1:$B$138,1,FALSE),0)</f>
        <v>0</v>
      </c>
    </row>
    <row r="18702" spans="1:11" x14ac:dyDescent="0.2">
      <c r="A18702">
        <v>44009</v>
      </c>
      <c r="B18702">
        <v>173</v>
      </c>
      <c r="C18702" t="s">
        <v>240</v>
      </c>
      <c r="D18702" t="s">
        <v>241</v>
      </c>
      <c r="E18702">
        <v>111</v>
      </c>
      <c r="F18702">
        <v>107</v>
      </c>
      <c r="G18702">
        <v>1</v>
      </c>
      <c r="H18702" t="s">
        <v>23</v>
      </c>
      <c r="I18702" s="2">
        <v>42922</v>
      </c>
      <c r="J18702">
        <v>2017</v>
      </c>
      <c r="K18702">
        <f>IFERROR(VLOOKUP(C18702,[1]Combined!$A$1:$B$138,1,FALSE),0)</f>
        <v>0</v>
      </c>
    </row>
    <row r="18703" spans="1:11" x14ac:dyDescent="0.2">
      <c r="A18703">
        <v>43823</v>
      </c>
      <c r="B18703">
        <v>173</v>
      </c>
      <c r="C18703" t="s">
        <v>85</v>
      </c>
      <c r="D18703" t="s">
        <v>86</v>
      </c>
      <c r="E18703">
        <v>111</v>
      </c>
      <c r="F18703">
        <v>118</v>
      </c>
      <c r="G18703">
        <v>5</v>
      </c>
      <c r="H18703" t="s">
        <v>23</v>
      </c>
      <c r="I18703" s="2">
        <v>42922</v>
      </c>
      <c r="J18703">
        <v>2017</v>
      </c>
      <c r="K18703">
        <f>IFERROR(VLOOKUP(C18703,[1]Combined!$A$1:$B$138,1,FALSE),0)</f>
        <v>0</v>
      </c>
    </row>
    <row r="18704" spans="1:11" x14ac:dyDescent="0.2">
      <c r="A18704">
        <v>43894</v>
      </c>
      <c r="B18704">
        <v>172</v>
      </c>
      <c r="C18704" t="s">
        <v>296</v>
      </c>
      <c r="D18704" t="s">
        <v>297</v>
      </c>
      <c r="E18704">
        <v>113</v>
      </c>
      <c r="F18704">
        <v>114</v>
      </c>
      <c r="G18704">
        <v>1</v>
      </c>
      <c r="H18704" t="s">
        <v>34</v>
      </c>
      <c r="I18704" s="2">
        <v>42922</v>
      </c>
      <c r="J18704">
        <v>2017</v>
      </c>
      <c r="K18704">
        <f>IFERROR(VLOOKUP(C18704,[1]Combined!$A$1:$B$138,1,FALSE),0)</f>
        <v>0</v>
      </c>
    </row>
    <row r="18705" spans="1:11" x14ac:dyDescent="0.2">
      <c r="A18705">
        <v>43824</v>
      </c>
      <c r="B18705">
        <v>171</v>
      </c>
      <c r="C18705" t="s">
        <v>228</v>
      </c>
      <c r="D18705" t="s">
        <v>229</v>
      </c>
      <c r="E18705">
        <v>116</v>
      </c>
      <c r="F18705">
        <v>113</v>
      </c>
      <c r="G18705">
        <v>1</v>
      </c>
      <c r="H18705" t="s">
        <v>23</v>
      </c>
      <c r="I18705" s="2">
        <v>42922</v>
      </c>
      <c r="J18705">
        <v>2017</v>
      </c>
      <c r="K18705">
        <f>IFERROR(VLOOKUP(C18705,[1]Combined!$A$1:$B$138,1,FALSE),0)</f>
        <v>0</v>
      </c>
    </row>
    <row r="18706" spans="1:11" x14ac:dyDescent="0.2">
      <c r="A18706">
        <v>43830</v>
      </c>
      <c r="B18706">
        <v>170</v>
      </c>
      <c r="C18706" t="s">
        <v>388</v>
      </c>
      <c r="D18706" t="s">
        <v>389</v>
      </c>
      <c r="E18706">
        <v>117</v>
      </c>
      <c r="F18706">
        <v>116</v>
      </c>
      <c r="G18706">
        <v>1</v>
      </c>
      <c r="H18706" t="s">
        <v>23</v>
      </c>
      <c r="I18706" s="2">
        <v>42922</v>
      </c>
      <c r="J18706">
        <v>2017</v>
      </c>
      <c r="K18706">
        <f>IFERROR(VLOOKUP(C18706,[1]Combined!$A$1:$B$138,1,FALSE),0)</f>
        <v>0</v>
      </c>
    </row>
    <row r="18707" spans="1:11" x14ac:dyDescent="0.2">
      <c r="A18707">
        <v>43836</v>
      </c>
      <c r="B18707">
        <v>169</v>
      </c>
      <c r="C18707" t="s">
        <v>346</v>
      </c>
      <c r="D18707" t="s">
        <v>347</v>
      </c>
      <c r="E18707">
        <v>118</v>
      </c>
      <c r="F18707">
        <v>143</v>
      </c>
      <c r="G18707">
        <v>12</v>
      </c>
      <c r="H18707" t="s">
        <v>23</v>
      </c>
      <c r="I18707" s="2">
        <v>42922</v>
      </c>
      <c r="J18707">
        <v>2017</v>
      </c>
      <c r="K18707">
        <f>IFERROR(VLOOKUP(C18707,[1]Combined!$A$1:$B$138,1,FALSE),0)</f>
        <v>0</v>
      </c>
    </row>
    <row r="18708" spans="1:11" x14ac:dyDescent="0.2">
      <c r="A18708">
        <v>44011</v>
      </c>
      <c r="B18708">
        <v>167</v>
      </c>
      <c r="C18708" t="s">
        <v>320</v>
      </c>
      <c r="D18708" t="s">
        <v>321</v>
      </c>
      <c r="E18708">
        <v>119</v>
      </c>
      <c r="F18708">
        <v>188</v>
      </c>
      <c r="G18708">
        <v>26</v>
      </c>
      <c r="H18708" t="s">
        <v>34</v>
      </c>
      <c r="I18708" s="2">
        <v>42922</v>
      </c>
      <c r="J18708">
        <v>2017</v>
      </c>
      <c r="K18708">
        <f>IFERROR(VLOOKUP(C18708,[1]Combined!$A$1:$B$138,1,FALSE),0)</f>
        <v>0</v>
      </c>
    </row>
    <row r="18709" spans="1:11" x14ac:dyDescent="0.2">
      <c r="A18709">
        <v>43827</v>
      </c>
      <c r="B18709">
        <v>167</v>
      </c>
      <c r="C18709" t="s">
        <v>322</v>
      </c>
      <c r="D18709" t="s">
        <v>323</v>
      </c>
      <c r="E18709">
        <v>119</v>
      </c>
      <c r="F18709">
        <v>148</v>
      </c>
      <c r="G18709">
        <v>12</v>
      </c>
      <c r="H18709" t="s">
        <v>23</v>
      </c>
      <c r="I18709" s="2">
        <v>42922</v>
      </c>
      <c r="J18709">
        <v>2017</v>
      </c>
      <c r="K18709">
        <f>IFERROR(VLOOKUP(C18709,[1]Combined!$A$1:$B$138,1,FALSE),0)</f>
        <v>0</v>
      </c>
    </row>
    <row r="18710" spans="1:11" x14ac:dyDescent="0.2">
      <c r="A18710">
        <v>43884</v>
      </c>
      <c r="B18710">
        <v>164</v>
      </c>
      <c r="C18710" t="s">
        <v>430</v>
      </c>
      <c r="D18710" t="s">
        <v>431</v>
      </c>
      <c r="E18710">
        <v>123</v>
      </c>
      <c r="F18710">
        <v>140</v>
      </c>
      <c r="G18710">
        <v>6</v>
      </c>
      <c r="H18710" t="s">
        <v>15</v>
      </c>
      <c r="I18710" s="2">
        <v>42922</v>
      </c>
      <c r="J18710">
        <v>2017</v>
      </c>
      <c r="K18710" t="str">
        <f>IFERROR(VLOOKUP(C18710,[1]Combined!$A$1:$B$138,1,FALSE),0)</f>
        <v>Sudan</v>
      </c>
    </row>
    <row r="18711" spans="1:11" x14ac:dyDescent="0.2">
      <c r="A18711">
        <v>20003</v>
      </c>
      <c r="B18711">
        <v>164</v>
      </c>
      <c r="C18711" t="s">
        <v>298</v>
      </c>
      <c r="D18711" t="s">
        <v>299</v>
      </c>
      <c r="E18711">
        <v>123</v>
      </c>
      <c r="F18711">
        <v>123</v>
      </c>
      <c r="G18711">
        <v>2</v>
      </c>
      <c r="H18711" t="s">
        <v>23</v>
      </c>
      <c r="I18711" s="2">
        <v>42922</v>
      </c>
      <c r="J18711">
        <v>2017</v>
      </c>
      <c r="K18711">
        <f>IFERROR(VLOOKUP(C18711,[1]Combined!$A$1:$B$138,1,FALSE),0)</f>
        <v>0</v>
      </c>
    </row>
    <row r="18712" spans="1:11" x14ac:dyDescent="0.2">
      <c r="A18712">
        <v>43902</v>
      </c>
      <c r="B18712">
        <v>164</v>
      </c>
      <c r="C18712" t="s">
        <v>336</v>
      </c>
      <c r="D18712" t="s">
        <v>337</v>
      </c>
      <c r="E18712">
        <v>123</v>
      </c>
      <c r="F18712">
        <v>124</v>
      </c>
      <c r="G18712">
        <v>1</v>
      </c>
      <c r="H18712" t="s">
        <v>34</v>
      </c>
      <c r="I18712" s="2">
        <v>42922</v>
      </c>
      <c r="J18712">
        <v>2017</v>
      </c>
      <c r="K18712">
        <f>IFERROR(VLOOKUP(C18712,[1]Combined!$A$1:$B$138,1,FALSE),0)</f>
        <v>0</v>
      </c>
    </row>
    <row r="18713" spans="1:11" x14ac:dyDescent="0.2">
      <c r="A18713">
        <v>43905</v>
      </c>
      <c r="B18713">
        <v>163</v>
      </c>
      <c r="C18713" t="s">
        <v>408</v>
      </c>
      <c r="D18713" t="s">
        <v>409</v>
      </c>
      <c r="E18713">
        <v>128</v>
      </c>
      <c r="F18713">
        <v>131</v>
      </c>
      <c r="G18713">
        <v>1</v>
      </c>
      <c r="H18713" t="s">
        <v>34</v>
      </c>
      <c r="I18713" s="2">
        <v>42922</v>
      </c>
      <c r="J18713">
        <v>2017</v>
      </c>
      <c r="K18713">
        <f>IFERROR(VLOOKUP(C18713,[1]Combined!$A$1:$B$138,1,FALSE),0)</f>
        <v>0</v>
      </c>
    </row>
    <row r="18714" spans="1:11" x14ac:dyDescent="0.2">
      <c r="A18714">
        <v>43979</v>
      </c>
      <c r="B18714">
        <v>162</v>
      </c>
      <c r="C18714" t="s">
        <v>282</v>
      </c>
      <c r="D18714" t="s">
        <v>283</v>
      </c>
      <c r="E18714">
        <v>130</v>
      </c>
      <c r="F18714">
        <v>169</v>
      </c>
      <c r="G18714">
        <v>9</v>
      </c>
      <c r="H18714" t="s">
        <v>111</v>
      </c>
      <c r="I18714" s="2">
        <v>42922</v>
      </c>
      <c r="J18714">
        <v>2017</v>
      </c>
      <c r="K18714" t="str">
        <f>IFERROR(VLOOKUP(C18714,[1]Combined!$A$1:$B$138,1,FALSE),0)</f>
        <v>Papua New Guinea</v>
      </c>
    </row>
    <row r="18715" spans="1:11" x14ac:dyDescent="0.2">
      <c r="A18715">
        <v>20012</v>
      </c>
      <c r="B18715">
        <v>185</v>
      </c>
      <c r="C18715" t="s">
        <v>278</v>
      </c>
      <c r="D18715" t="s">
        <v>279</v>
      </c>
      <c r="E18715">
        <v>64</v>
      </c>
      <c r="F18715">
        <v>64</v>
      </c>
      <c r="G18715">
        <v>4</v>
      </c>
      <c r="H18715" t="s">
        <v>111</v>
      </c>
      <c r="I18715" s="2">
        <v>42922</v>
      </c>
      <c r="J18715">
        <v>2017</v>
      </c>
      <c r="K18715" t="str">
        <f>IFERROR(VLOOKUP(C18715,[1]Combined!$A$1:$B$138,1,FALSE),0)</f>
        <v>American Samoa</v>
      </c>
    </row>
    <row r="18716" spans="1:11" x14ac:dyDescent="0.2">
      <c r="A18716">
        <v>43859</v>
      </c>
      <c r="B18716">
        <v>161</v>
      </c>
      <c r="C18716" t="s">
        <v>71</v>
      </c>
      <c r="D18716" t="s">
        <v>72</v>
      </c>
      <c r="E18716">
        <v>132</v>
      </c>
      <c r="F18716">
        <v>120</v>
      </c>
      <c r="G18716">
        <v>6</v>
      </c>
      <c r="H18716" t="s">
        <v>15</v>
      </c>
      <c r="I18716" s="2">
        <v>42922</v>
      </c>
      <c r="J18716">
        <v>2017</v>
      </c>
      <c r="K18716">
        <f>IFERROR(VLOOKUP(C18716,[1]Combined!$A$1:$B$138,1,FALSE),0)</f>
        <v>0</v>
      </c>
    </row>
    <row r="18717" spans="1:11" x14ac:dyDescent="0.2">
      <c r="A18717">
        <v>44007</v>
      </c>
      <c r="B18717">
        <v>185</v>
      </c>
      <c r="C18717" t="s">
        <v>274</v>
      </c>
      <c r="D18717" t="s">
        <v>275</v>
      </c>
      <c r="E18717">
        <v>64</v>
      </c>
      <c r="F18717">
        <v>64</v>
      </c>
      <c r="G18717">
        <v>4</v>
      </c>
      <c r="H18717" t="s">
        <v>111</v>
      </c>
      <c r="I18717" s="2">
        <v>42922</v>
      </c>
      <c r="J18717">
        <v>2017</v>
      </c>
      <c r="K18717" t="str">
        <f>IFERROR(VLOOKUP(C18717,[1]Combined!$A$1:$B$138,1,FALSE),0)</f>
        <v>Cook Islands</v>
      </c>
    </row>
    <row r="18718" spans="1:11" x14ac:dyDescent="0.2">
      <c r="A18718">
        <v>20007</v>
      </c>
      <c r="B18718">
        <v>188</v>
      </c>
      <c r="C18718" t="s">
        <v>272</v>
      </c>
      <c r="D18718" t="s">
        <v>273</v>
      </c>
      <c r="E18718">
        <v>62</v>
      </c>
      <c r="F18718">
        <v>82</v>
      </c>
      <c r="G18718">
        <v>5</v>
      </c>
      <c r="H18718" t="s">
        <v>23</v>
      </c>
      <c r="I18718" s="2">
        <v>42922</v>
      </c>
      <c r="J18718">
        <v>2017</v>
      </c>
      <c r="K18718">
        <f>IFERROR(VLOOKUP(C18718,[1]Combined!$A$1:$B$138,1,FALSE),0)</f>
        <v>0</v>
      </c>
    </row>
    <row r="18719" spans="1:11" x14ac:dyDescent="0.2">
      <c r="A18719">
        <v>44027</v>
      </c>
      <c r="B18719">
        <v>106</v>
      </c>
      <c r="C18719" t="s">
        <v>340</v>
      </c>
      <c r="D18719" t="s">
        <v>341</v>
      </c>
      <c r="E18719">
        <v>308</v>
      </c>
      <c r="F18719">
        <v>331</v>
      </c>
      <c r="G18719">
        <v>6</v>
      </c>
      <c r="H18719" t="s">
        <v>12</v>
      </c>
      <c r="I18719" s="2">
        <v>42922</v>
      </c>
      <c r="J18719">
        <v>2017</v>
      </c>
      <c r="K18719" t="str">
        <f>IFERROR(VLOOKUP(C18719,[1]Combined!$A$1:$B$138,1,FALSE),0)</f>
        <v>Kazakhstan</v>
      </c>
    </row>
    <row r="18720" spans="1:11" x14ac:dyDescent="0.2">
      <c r="A18720">
        <v>43882</v>
      </c>
      <c r="B18720">
        <v>206</v>
      </c>
      <c r="C18720" t="s">
        <v>226</v>
      </c>
      <c r="D18720" t="s">
        <v>227</v>
      </c>
      <c r="E18720">
        <v>0</v>
      </c>
      <c r="F18720">
        <v>0</v>
      </c>
      <c r="G18720">
        <v>0</v>
      </c>
      <c r="H18720" t="s">
        <v>15</v>
      </c>
      <c r="I18720" s="2">
        <v>42922</v>
      </c>
      <c r="J18720">
        <v>2017</v>
      </c>
      <c r="K18720">
        <f>IFERROR(VLOOKUP(C18720,[1]Combined!$A$1:$B$138,1,FALSE),0)</f>
        <v>0</v>
      </c>
    </row>
    <row r="18721" spans="1:11" x14ac:dyDescent="0.2">
      <c r="A18721">
        <v>1941613</v>
      </c>
      <c r="B18721">
        <v>206</v>
      </c>
      <c r="C18721" t="s">
        <v>438</v>
      </c>
      <c r="D18721" t="s">
        <v>439</v>
      </c>
      <c r="E18721">
        <v>0</v>
      </c>
      <c r="F18721">
        <v>0</v>
      </c>
      <c r="G18721">
        <v>0</v>
      </c>
      <c r="H18721" t="s">
        <v>12</v>
      </c>
      <c r="I18721" s="2">
        <v>42922</v>
      </c>
      <c r="J18721">
        <v>2017</v>
      </c>
      <c r="K18721" t="str">
        <f>IFERROR(VLOOKUP(C18721,[1]Combined!$A$1:$B$138,1,FALSE),0)</f>
        <v>Gibraltar</v>
      </c>
    </row>
    <row r="18722" spans="1:11" x14ac:dyDescent="0.2">
      <c r="A18722">
        <v>20006</v>
      </c>
      <c r="B18722">
        <v>206</v>
      </c>
      <c r="C18722" t="s">
        <v>260</v>
      </c>
      <c r="D18722" t="s">
        <v>261</v>
      </c>
      <c r="E18722">
        <v>0</v>
      </c>
      <c r="F18722">
        <v>0</v>
      </c>
      <c r="G18722">
        <v>0</v>
      </c>
      <c r="H18722" t="s">
        <v>15</v>
      </c>
      <c r="I18722" s="2">
        <v>42922</v>
      </c>
      <c r="J18722">
        <v>2017</v>
      </c>
      <c r="K18722">
        <f>IFERROR(VLOOKUP(C18722,[1]Combined!$A$1:$B$138,1,FALSE),0)</f>
        <v>0</v>
      </c>
    </row>
    <row r="18723" spans="1:11" x14ac:dyDescent="0.2">
      <c r="A18723">
        <v>43895</v>
      </c>
      <c r="B18723">
        <v>206</v>
      </c>
      <c r="C18723" t="s">
        <v>234</v>
      </c>
      <c r="D18723" t="s">
        <v>235</v>
      </c>
      <c r="E18723">
        <v>0</v>
      </c>
      <c r="F18723">
        <v>0</v>
      </c>
      <c r="G18723">
        <v>0</v>
      </c>
      <c r="H18723" t="s">
        <v>34</v>
      </c>
      <c r="I18723" s="2">
        <v>42922</v>
      </c>
      <c r="J18723">
        <v>2017</v>
      </c>
      <c r="K18723">
        <f>IFERROR(VLOOKUP(C18723,[1]Combined!$A$1:$B$138,1,FALSE),0)</f>
        <v>0</v>
      </c>
    </row>
    <row r="18724" spans="1:11" x14ac:dyDescent="0.2">
      <c r="A18724">
        <v>20002</v>
      </c>
      <c r="B18724">
        <v>206</v>
      </c>
      <c r="C18724" t="s">
        <v>280</v>
      </c>
      <c r="D18724" t="s">
        <v>281</v>
      </c>
      <c r="E18724">
        <v>0</v>
      </c>
      <c r="F18724">
        <v>0</v>
      </c>
      <c r="G18724">
        <v>0</v>
      </c>
      <c r="H18724" t="s">
        <v>34</v>
      </c>
      <c r="I18724" s="2">
        <v>42922</v>
      </c>
      <c r="J18724">
        <v>2017</v>
      </c>
      <c r="K18724">
        <f>IFERROR(VLOOKUP(C18724,[1]Combined!$A$1:$B$138,1,FALSE),0)</f>
        <v>0</v>
      </c>
    </row>
    <row r="18725" spans="1:11" x14ac:dyDescent="0.2">
      <c r="A18725">
        <v>20004</v>
      </c>
      <c r="B18725">
        <v>205</v>
      </c>
      <c r="C18725" t="s">
        <v>308</v>
      </c>
      <c r="D18725" t="s">
        <v>309</v>
      </c>
      <c r="E18725">
        <v>6</v>
      </c>
      <c r="F18725">
        <v>6</v>
      </c>
      <c r="G18725">
        <v>0</v>
      </c>
      <c r="H18725" t="s">
        <v>34</v>
      </c>
      <c r="I18725" s="2">
        <v>42922</v>
      </c>
      <c r="J18725">
        <v>2017</v>
      </c>
      <c r="K18725">
        <f>IFERROR(VLOOKUP(C18725,[1]Combined!$A$1:$B$138,1,FALSE),0)</f>
        <v>0</v>
      </c>
    </row>
    <row r="18726" spans="1:11" x14ac:dyDescent="0.2">
      <c r="A18726">
        <v>43966</v>
      </c>
      <c r="B18726">
        <v>204</v>
      </c>
      <c r="C18726" t="s">
        <v>286</v>
      </c>
      <c r="D18726" t="s">
        <v>287</v>
      </c>
      <c r="E18726">
        <v>12</v>
      </c>
      <c r="F18726">
        <v>12</v>
      </c>
      <c r="G18726">
        <v>0</v>
      </c>
      <c r="H18726" t="s">
        <v>12</v>
      </c>
      <c r="I18726" s="2">
        <v>42922</v>
      </c>
      <c r="J18726">
        <v>2017</v>
      </c>
      <c r="K18726" t="str">
        <f>IFERROR(VLOOKUP(C18726,[1]Combined!$A$1:$B$138,1,FALSE),0)</f>
        <v>San Marino</v>
      </c>
    </row>
    <row r="18727" spans="1:11" x14ac:dyDescent="0.2">
      <c r="A18727">
        <v>43900</v>
      </c>
      <c r="B18727">
        <v>202</v>
      </c>
      <c r="C18727" t="s">
        <v>224</v>
      </c>
      <c r="D18727" t="s">
        <v>225</v>
      </c>
      <c r="E18727">
        <v>13</v>
      </c>
      <c r="F18727">
        <v>13</v>
      </c>
      <c r="G18727">
        <v>1</v>
      </c>
      <c r="H18727" t="s">
        <v>34</v>
      </c>
      <c r="I18727" s="2">
        <v>42922</v>
      </c>
      <c r="J18727">
        <v>2017</v>
      </c>
      <c r="K18727">
        <f>IFERROR(VLOOKUP(C18727,[1]Combined!$A$1:$B$138,1,FALSE),0)</f>
        <v>0</v>
      </c>
    </row>
    <row r="18728" spans="1:11" x14ac:dyDescent="0.2">
      <c r="A18728">
        <v>20011</v>
      </c>
      <c r="B18728">
        <v>202</v>
      </c>
      <c r="C18728" t="s">
        <v>238</v>
      </c>
      <c r="D18728" t="s">
        <v>239</v>
      </c>
      <c r="E18728">
        <v>13</v>
      </c>
      <c r="F18728">
        <v>20</v>
      </c>
      <c r="G18728">
        <v>1</v>
      </c>
      <c r="H18728" t="s">
        <v>34</v>
      </c>
      <c r="I18728" s="2">
        <v>42922</v>
      </c>
      <c r="J18728">
        <v>2017</v>
      </c>
      <c r="K18728">
        <f>IFERROR(VLOOKUP(C18728,[1]Combined!$A$1:$B$138,1,FALSE),0)</f>
        <v>0</v>
      </c>
    </row>
    <row r="18729" spans="1:11" x14ac:dyDescent="0.2">
      <c r="A18729">
        <v>20009</v>
      </c>
      <c r="B18729">
        <v>201</v>
      </c>
      <c r="C18729" t="s">
        <v>284</v>
      </c>
      <c r="D18729" t="s">
        <v>285</v>
      </c>
      <c r="E18729">
        <v>20</v>
      </c>
      <c r="F18729">
        <v>20</v>
      </c>
      <c r="G18729">
        <v>0</v>
      </c>
      <c r="H18729" t="s">
        <v>34</v>
      </c>
      <c r="I18729" s="2">
        <v>42922</v>
      </c>
      <c r="J18729">
        <v>2017</v>
      </c>
      <c r="K18729">
        <f>IFERROR(VLOOKUP(C18729,[1]Combined!$A$1:$B$138,1,FALSE),0)</f>
        <v>0</v>
      </c>
    </row>
    <row r="18730" spans="1:11" x14ac:dyDescent="0.2">
      <c r="A18730">
        <v>43832</v>
      </c>
      <c r="B18730">
        <v>200</v>
      </c>
      <c r="C18730" t="s">
        <v>372</v>
      </c>
      <c r="D18730" t="s">
        <v>373</v>
      </c>
      <c r="E18730">
        <v>24</v>
      </c>
      <c r="F18730">
        <v>24</v>
      </c>
      <c r="G18730">
        <v>0</v>
      </c>
      <c r="H18730" t="s">
        <v>23</v>
      </c>
      <c r="I18730" s="2">
        <v>42922</v>
      </c>
      <c r="J18730">
        <v>2017</v>
      </c>
      <c r="K18730">
        <f>IFERROR(VLOOKUP(C18730,[1]Combined!$A$1:$B$138,1,FALSE),0)</f>
        <v>0</v>
      </c>
    </row>
    <row r="18731" spans="1:11" x14ac:dyDescent="0.2">
      <c r="A18731">
        <v>1881967</v>
      </c>
      <c r="B18731">
        <v>199</v>
      </c>
      <c r="C18731" t="s">
        <v>294</v>
      </c>
      <c r="D18731" t="s">
        <v>295</v>
      </c>
      <c r="E18731">
        <v>26</v>
      </c>
      <c r="F18731">
        <v>26</v>
      </c>
      <c r="G18731">
        <v>0</v>
      </c>
      <c r="H18731" t="s">
        <v>34</v>
      </c>
      <c r="I18731" s="2">
        <v>42922</v>
      </c>
      <c r="J18731">
        <v>2017</v>
      </c>
      <c r="K18731">
        <f>IFERROR(VLOOKUP(C18731,[1]Combined!$A$1:$B$138,1,FALSE),0)</f>
        <v>0</v>
      </c>
    </row>
    <row r="18732" spans="1:11" x14ac:dyDescent="0.2">
      <c r="A18732">
        <v>20008</v>
      </c>
      <c r="B18732">
        <v>198</v>
      </c>
      <c r="C18732" t="s">
        <v>268</v>
      </c>
      <c r="D18732" t="s">
        <v>269</v>
      </c>
      <c r="E18732">
        <v>30</v>
      </c>
      <c r="F18732">
        <v>34</v>
      </c>
      <c r="G18732">
        <v>1</v>
      </c>
      <c r="H18732" t="s">
        <v>23</v>
      </c>
      <c r="I18732" s="2">
        <v>42922</v>
      </c>
      <c r="J18732">
        <v>2017</v>
      </c>
      <c r="K18732">
        <f>IFERROR(VLOOKUP(C18732,[1]Combined!$A$1:$B$138,1,FALSE),0)</f>
        <v>0</v>
      </c>
    </row>
    <row r="18733" spans="1:11" x14ac:dyDescent="0.2">
      <c r="A18733">
        <v>43837</v>
      </c>
      <c r="B18733">
        <v>197</v>
      </c>
      <c r="C18733" t="s">
        <v>390</v>
      </c>
      <c r="D18733" t="s">
        <v>391</v>
      </c>
      <c r="E18733">
        <v>34</v>
      </c>
      <c r="F18733">
        <v>34</v>
      </c>
      <c r="G18733">
        <v>0</v>
      </c>
      <c r="H18733" t="s">
        <v>23</v>
      </c>
      <c r="I18733" s="2">
        <v>42922</v>
      </c>
      <c r="J18733">
        <v>2017</v>
      </c>
      <c r="K18733">
        <f>IFERROR(VLOOKUP(C18733,[1]Combined!$A$1:$B$138,1,FALSE),0)</f>
        <v>0</v>
      </c>
    </row>
    <row r="18734" spans="1:11" x14ac:dyDescent="0.2">
      <c r="A18734">
        <v>1890334</v>
      </c>
      <c r="B18734">
        <v>196</v>
      </c>
      <c r="C18734" t="s">
        <v>290</v>
      </c>
      <c r="D18734" t="s">
        <v>291</v>
      </c>
      <c r="E18734">
        <v>42</v>
      </c>
      <c r="F18734">
        <v>51</v>
      </c>
      <c r="G18734">
        <v>0</v>
      </c>
      <c r="H18734" t="s">
        <v>23</v>
      </c>
      <c r="I18734" s="2">
        <v>42922</v>
      </c>
      <c r="J18734">
        <v>2017</v>
      </c>
      <c r="K18734">
        <f>IFERROR(VLOOKUP(C18734,[1]Combined!$A$1:$B$138,1,FALSE),0)</f>
        <v>0</v>
      </c>
    </row>
    <row r="18735" spans="1:11" x14ac:dyDescent="0.2">
      <c r="A18735">
        <v>43880</v>
      </c>
      <c r="B18735">
        <v>194</v>
      </c>
      <c r="C18735" t="s">
        <v>236</v>
      </c>
      <c r="D18735" t="s">
        <v>237</v>
      </c>
      <c r="E18735">
        <v>51</v>
      </c>
      <c r="F18735">
        <v>57</v>
      </c>
      <c r="G18735">
        <v>0</v>
      </c>
      <c r="H18735" t="s">
        <v>15</v>
      </c>
      <c r="I18735" s="2">
        <v>42922</v>
      </c>
      <c r="J18735">
        <v>2017</v>
      </c>
      <c r="K18735">
        <f>IFERROR(VLOOKUP(C18735,[1]Combined!$A$1:$B$138,1,FALSE),0)</f>
        <v>0</v>
      </c>
    </row>
    <row r="18736" spans="1:11" x14ac:dyDescent="0.2">
      <c r="A18736">
        <v>43982</v>
      </c>
      <c r="B18736">
        <v>194</v>
      </c>
      <c r="C18736" t="s">
        <v>384</v>
      </c>
      <c r="D18736" t="s">
        <v>385</v>
      </c>
      <c r="E18736">
        <v>51</v>
      </c>
      <c r="F18736">
        <v>94</v>
      </c>
      <c r="G18736">
        <v>15</v>
      </c>
      <c r="H18736" t="s">
        <v>111</v>
      </c>
      <c r="I18736" s="2">
        <v>42922</v>
      </c>
      <c r="J18736">
        <v>2017</v>
      </c>
      <c r="K18736" t="str">
        <f>IFERROR(VLOOKUP(C18736,[1]Combined!$A$1:$B$138,1,FALSE),0)</f>
        <v>Vanuatu</v>
      </c>
    </row>
    <row r="18737" spans="1:11" x14ac:dyDescent="0.2">
      <c r="A18737">
        <v>1882637</v>
      </c>
      <c r="B18737">
        <v>193</v>
      </c>
      <c r="C18737" t="s">
        <v>244</v>
      </c>
      <c r="D18737" t="s">
        <v>245</v>
      </c>
      <c r="E18737">
        <v>53</v>
      </c>
      <c r="F18737">
        <v>64</v>
      </c>
      <c r="G18737">
        <v>4</v>
      </c>
      <c r="H18737" t="s">
        <v>111</v>
      </c>
      <c r="I18737" s="2">
        <v>42922</v>
      </c>
      <c r="J18737">
        <v>2017</v>
      </c>
      <c r="K18737" t="str">
        <f>IFERROR(VLOOKUP(C18737,[1]Combined!$A$1:$B$138,1,FALSE),0)</f>
        <v>Samoa</v>
      </c>
    </row>
    <row r="18738" spans="1:11" x14ac:dyDescent="0.2">
      <c r="A18738">
        <v>43956</v>
      </c>
      <c r="B18738">
        <v>191</v>
      </c>
      <c r="C18738" t="s">
        <v>386</v>
      </c>
      <c r="D18738" t="s">
        <v>387</v>
      </c>
      <c r="E18738">
        <v>56</v>
      </c>
      <c r="F18738">
        <v>69</v>
      </c>
      <c r="G18738">
        <v>5</v>
      </c>
      <c r="H18738" t="s">
        <v>12</v>
      </c>
      <c r="I18738" s="2">
        <v>42922</v>
      </c>
      <c r="J18738">
        <v>2017</v>
      </c>
      <c r="K18738" t="str">
        <f>IFERROR(VLOOKUP(C18738,[1]Combined!$A$1:$B$138,1,FALSE),0)</f>
        <v>Liechtenstein</v>
      </c>
    </row>
    <row r="18739" spans="1:11" x14ac:dyDescent="0.2">
      <c r="A18739">
        <v>43959</v>
      </c>
      <c r="B18739">
        <v>191</v>
      </c>
      <c r="C18739" t="s">
        <v>402</v>
      </c>
      <c r="D18739" t="s">
        <v>403</v>
      </c>
      <c r="E18739">
        <v>56</v>
      </c>
      <c r="F18739">
        <v>84</v>
      </c>
      <c r="G18739">
        <v>9</v>
      </c>
      <c r="H18739" t="s">
        <v>12</v>
      </c>
      <c r="I18739" s="2">
        <v>42922</v>
      </c>
      <c r="J18739">
        <v>2017</v>
      </c>
      <c r="K18739" t="str">
        <f>IFERROR(VLOOKUP(C18739,[1]Combined!$A$1:$B$138,1,FALSE),0)</f>
        <v>Malta</v>
      </c>
    </row>
    <row r="18740" spans="1:11" x14ac:dyDescent="0.2">
      <c r="A18740">
        <v>43809</v>
      </c>
      <c r="B18740">
        <v>190</v>
      </c>
      <c r="C18740" t="s">
        <v>392</v>
      </c>
      <c r="D18740" t="s">
        <v>393</v>
      </c>
      <c r="E18740">
        <v>60</v>
      </c>
      <c r="F18740">
        <v>62</v>
      </c>
      <c r="G18740">
        <v>2</v>
      </c>
      <c r="H18740" t="s">
        <v>23</v>
      </c>
      <c r="I18740" s="2">
        <v>42922</v>
      </c>
      <c r="J18740">
        <v>2017</v>
      </c>
      <c r="K18740">
        <f>IFERROR(VLOOKUP(C18740,[1]Combined!$A$1:$B$138,1,FALSE),0)</f>
        <v>0</v>
      </c>
    </row>
    <row r="18741" spans="1:11" x14ac:dyDescent="0.2">
      <c r="A18741">
        <v>43810</v>
      </c>
      <c r="B18741">
        <v>188</v>
      </c>
      <c r="C18741" t="s">
        <v>310</v>
      </c>
      <c r="D18741" t="s">
        <v>311</v>
      </c>
      <c r="E18741">
        <v>62</v>
      </c>
      <c r="F18741">
        <v>65</v>
      </c>
      <c r="G18741">
        <v>0</v>
      </c>
      <c r="H18741" t="s">
        <v>23</v>
      </c>
      <c r="I18741" s="2">
        <v>42922</v>
      </c>
      <c r="J18741">
        <v>2017</v>
      </c>
      <c r="K18741">
        <f>IFERROR(VLOOKUP(C18741,[1]Combined!$A$1:$B$138,1,FALSE),0)</f>
        <v>0</v>
      </c>
    </row>
    <row r="18742" spans="1:11" x14ac:dyDescent="0.2">
      <c r="A18742">
        <v>43996</v>
      </c>
      <c r="B18742">
        <v>185</v>
      </c>
      <c r="C18742" t="s">
        <v>306</v>
      </c>
      <c r="D18742" t="s">
        <v>307</v>
      </c>
      <c r="E18742">
        <v>64</v>
      </c>
      <c r="F18742">
        <v>53</v>
      </c>
      <c r="G18742">
        <v>10</v>
      </c>
      <c r="H18742" t="s">
        <v>15</v>
      </c>
      <c r="I18742" s="2">
        <v>42922</v>
      </c>
      <c r="J18742">
        <v>2017</v>
      </c>
      <c r="K18742" t="str">
        <f>IFERROR(VLOOKUP(C18742,[1]Combined!$A$1:$B$138,1,FALSE),0)</f>
        <v>Djibouti</v>
      </c>
    </row>
    <row r="18743" spans="1:11" x14ac:dyDescent="0.2">
      <c r="A18743">
        <v>43907</v>
      </c>
      <c r="B18743">
        <v>160</v>
      </c>
      <c r="C18743" t="s">
        <v>334</v>
      </c>
      <c r="D18743" t="s">
        <v>335</v>
      </c>
      <c r="E18743">
        <v>135</v>
      </c>
      <c r="F18743">
        <v>194</v>
      </c>
      <c r="G18743">
        <v>22</v>
      </c>
      <c r="H18743" t="s">
        <v>34</v>
      </c>
      <c r="I18743" s="2">
        <v>42922</v>
      </c>
      <c r="J18743">
        <v>2017</v>
      </c>
      <c r="K18743">
        <f>IFERROR(VLOOKUP(C18743,[1]Combined!$A$1:$B$138,1,FALSE),0)</f>
        <v>0</v>
      </c>
    </row>
    <row r="18744" spans="1:11" x14ac:dyDescent="0.2">
      <c r="A18744">
        <v>44039</v>
      </c>
      <c r="B18744">
        <v>206</v>
      </c>
      <c r="C18744" t="s">
        <v>314</v>
      </c>
      <c r="D18744" t="s">
        <v>315</v>
      </c>
      <c r="E18744">
        <v>0</v>
      </c>
      <c r="F18744">
        <v>0</v>
      </c>
      <c r="G18744">
        <v>0</v>
      </c>
      <c r="H18744" t="s">
        <v>111</v>
      </c>
      <c r="I18744" s="2">
        <v>42922</v>
      </c>
      <c r="J18744">
        <v>2017</v>
      </c>
      <c r="K18744" t="str">
        <f>IFERROR(VLOOKUP(C18744,[1]Combined!$A$1:$B$138,1,FALSE),0)</f>
        <v>Tonga</v>
      </c>
    </row>
    <row r="18745" spans="1:11" x14ac:dyDescent="0.2">
      <c r="A18745">
        <v>43848</v>
      </c>
      <c r="B18745">
        <v>121</v>
      </c>
      <c r="C18745" t="s">
        <v>396</v>
      </c>
      <c r="D18745" t="s">
        <v>397</v>
      </c>
      <c r="E18745">
        <v>262</v>
      </c>
      <c r="F18745">
        <v>179</v>
      </c>
      <c r="G18745">
        <v>27</v>
      </c>
      <c r="H18745" t="s">
        <v>15</v>
      </c>
      <c r="I18745" s="2">
        <v>42922</v>
      </c>
      <c r="J18745">
        <v>2017</v>
      </c>
      <c r="K18745">
        <f>IFERROR(VLOOKUP(C18745,[1]Combined!$A$1:$B$138,1,FALSE),0)</f>
        <v>0</v>
      </c>
    </row>
    <row r="18746" spans="1:11" x14ac:dyDescent="0.2">
      <c r="A18746">
        <v>43955</v>
      </c>
      <c r="B18746">
        <v>130</v>
      </c>
      <c r="C18746" t="s">
        <v>172</v>
      </c>
      <c r="D18746" t="s">
        <v>173</v>
      </c>
      <c r="E18746">
        <v>242</v>
      </c>
      <c r="F18746">
        <v>271</v>
      </c>
      <c r="G18746">
        <v>8</v>
      </c>
      <c r="H18746" t="s">
        <v>12</v>
      </c>
      <c r="I18746" s="2">
        <v>42922</v>
      </c>
      <c r="J18746">
        <v>2017</v>
      </c>
      <c r="K18746" t="str">
        <f>IFERROR(VLOOKUP(C18746,[1]Combined!$A$1:$B$138,1,FALSE),0)</f>
        <v>Latvia</v>
      </c>
    </row>
    <row r="18747" spans="1:11" x14ac:dyDescent="0.2">
      <c r="A18747">
        <v>20001</v>
      </c>
      <c r="B18747">
        <v>129</v>
      </c>
      <c r="C18747" t="s">
        <v>288</v>
      </c>
      <c r="D18747" t="s">
        <v>289</v>
      </c>
      <c r="E18747">
        <v>246</v>
      </c>
      <c r="F18747">
        <v>69</v>
      </c>
      <c r="G18747">
        <v>57</v>
      </c>
      <c r="H18747" t="s">
        <v>12</v>
      </c>
      <c r="I18747" s="2">
        <v>42922</v>
      </c>
      <c r="J18747">
        <v>2017</v>
      </c>
      <c r="K18747" t="str">
        <f>IFERROR(VLOOKUP(C18747,[1]Combined!$A$1:$B$138,1,FALSE),0)</f>
        <v>Andorra</v>
      </c>
    </row>
    <row r="18748" spans="1:11" x14ac:dyDescent="0.2">
      <c r="A18748">
        <v>43999</v>
      </c>
      <c r="B18748">
        <v>127</v>
      </c>
      <c r="C18748" t="s">
        <v>324</v>
      </c>
      <c r="D18748" t="s">
        <v>325</v>
      </c>
      <c r="E18748">
        <v>248</v>
      </c>
      <c r="F18748">
        <v>233</v>
      </c>
      <c r="G18748">
        <v>5</v>
      </c>
      <c r="H18748" t="s">
        <v>23</v>
      </c>
      <c r="I18748" s="2">
        <v>42922</v>
      </c>
      <c r="J18748">
        <v>2017</v>
      </c>
      <c r="K18748">
        <f>IFERROR(VLOOKUP(C18748,[1]Combined!$A$1:$B$138,1,FALSE),0)</f>
        <v>0</v>
      </c>
    </row>
    <row r="18749" spans="1:11" x14ac:dyDescent="0.2">
      <c r="A18749">
        <v>43833</v>
      </c>
      <c r="B18749">
        <v>126</v>
      </c>
      <c r="C18749" t="s">
        <v>252</v>
      </c>
      <c r="D18749" t="s">
        <v>253</v>
      </c>
      <c r="E18749">
        <v>249</v>
      </c>
      <c r="F18749">
        <v>251</v>
      </c>
      <c r="G18749">
        <v>0</v>
      </c>
      <c r="H18749" t="s">
        <v>23</v>
      </c>
      <c r="I18749" s="2">
        <v>42922</v>
      </c>
      <c r="J18749">
        <v>2017</v>
      </c>
      <c r="K18749">
        <f>IFERROR(VLOOKUP(C18749,[1]Combined!$A$1:$B$138,1,FALSE),0)</f>
        <v>0</v>
      </c>
    </row>
    <row r="18750" spans="1:11" x14ac:dyDescent="0.2">
      <c r="A18750">
        <v>43825</v>
      </c>
      <c r="B18750">
        <v>124</v>
      </c>
      <c r="C18750" t="s">
        <v>400</v>
      </c>
      <c r="D18750" t="s">
        <v>401</v>
      </c>
      <c r="E18750">
        <v>255</v>
      </c>
      <c r="F18750">
        <v>228</v>
      </c>
      <c r="G18750">
        <v>11</v>
      </c>
      <c r="H18750" t="s">
        <v>23</v>
      </c>
      <c r="I18750" s="2">
        <v>42922</v>
      </c>
      <c r="J18750">
        <v>2017</v>
      </c>
      <c r="K18750" t="str">
        <f>IFERROR(VLOOKUP(C18750,[1]Combined!$A$1:$B$138,1,FALSE),0)</f>
        <v>Lebanon</v>
      </c>
    </row>
    <row r="18751" spans="1:11" x14ac:dyDescent="0.2">
      <c r="A18751">
        <v>43916</v>
      </c>
      <c r="B18751">
        <v>124</v>
      </c>
      <c r="C18751" t="s">
        <v>406</v>
      </c>
      <c r="D18751" t="s">
        <v>407</v>
      </c>
      <c r="E18751">
        <v>255</v>
      </c>
      <c r="F18751">
        <v>362</v>
      </c>
      <c r="G18751">
        <v>35</v>
      </c>
      <c r="H18751" t="s">
        <v>34</v>
      </c>
      <c r="I18751" s="2">
        <v>42922</v>
      </c>
      <c r="J18751">
        <v>2017</v>
      </c>
      <c r="K18751">
        <f>IFERROR(VLOOKUP(C18751,[1]Combined!$A$1:$B$138,1,FALSE),0)</f>
        <v>0</v>
      </c>
    </row>
    <row r="18752" spans="1:11" x14ac:dyDescent="0.2">
      <c r="A18752">
        <v>43808</v>
      </c>
      <c r="B18752">
        <v>123</v>
      </c>
      <c r="C18752" t="s">
        <v>47</v>
      </c>
      <c r="D18752" t="s">
        <v>48</v>
      </c>
      <c r="E18752">
        <v>257</v>
      </c>
      <c r="F18752">
        <v>232</v>
      </c>
      <c r="G18752">
        <v>10</v>
      </c>
      <c r="H18752" t="s">
        <v>23</v>
      </c>
      <c r="I18752" s="2">
        <v>42922</v>
      </c>
      <c r="J18752">
        <v>2017</v>
      </c>
      <c r="K18752">
        <f>IFERROR(VLOOKUP(C18752,[1]Combined!$A$1:$B$138,1,FALSE),0)</f>
        <v>0</v>
      </c>
    </row>
    <row r="18753" spans="1:11" x14ac:dyDescent="0.2">
      <c r="A18753">
        <v>43978</v>
      </c>
      <c r="B18753">
        <v>122</v>
      </c>
      <c r="C18753" t="s">
        <v>109</v>
      </c>
      <c r="D18753" t="s">
        <v>110</v>
      </c>
      <c r="E18753">
        <v>258</v>
      </c>
      <c r="F18753">
        <v>344</v>
      </c>
      <c r="G18753">
        <v>27</v>
      </c>
      <c r="H18753" t="s">
        <v>111</v>
      </c>
      <c r="I18753" s="2">
        <v>42922</v>
      </c>
      <c r="J18753">
        <v>2017</v>
      </c>
      <c r="K18753" t="str">
        <f>IFERROR(VLOOKUP(C18753,[1]Combined!$A$1:$B$138,1,FALSE),0)</f>
        <v>New Zealand</v>
      </c>
    </row>
    <row r="18754" spans="1:11" x14ac:dyDescent="0.2">
      <c r="A18754">
        <v>43903</v>
      </c>
      <c r="B18754">
        <v>159</v>
      </c>
      <c r="C18754" t="s">
        <v>312</v>
      </c>
      <c r="D18754" t="s">
        <v>313</v>
      </c>
      <c r="E18754">
        <v>144</v>
      </c>
      <c r="F18754">
        <v>184</v>
      </c>
      <c r="G18754">
        <v>14</v>
      </c>
      <c r="H18754" t="s">
        <v>34</v>
      </c>
      <c r="I18754" s="2">
        <v>42922</v>
      </c>
      <c r="J18754">
        <v>2017</v>
      </c>
      <c r="K18754">
        <f>IFERROR(VLOOKUP(C18754,[1]Combined!$A$1:$B$138,1,FALSE),0)</f>
        <v>0</v>
      </c>
    </row>
    <row r="18755" spans="1:11" x14ac:dyDescent="0.2">
      <c r="A18755">
        <v>43831</v>
      </c>
      <c r="B18755">
        <v>119</v>
      </c>
      <c r="C18755" t="s">
        <v>83</v>
      </c>
      <c r="D18755" t="s">
        <v>84</v>
      </c>
      <c r="E18755">
        <v>271</v>
      </c>
      <c r="F18755">
        <v>285</v>
      </c>
      <c r="G18755">
        <v>1</v>
      </c>
      <c r="H18755" t="s">
        <v>23</v>
      </c>
      <c r="I18755" s="2">
        <v>42922</v>
      </c>
      <c r="J18755">
        <v>2017</v>
      </c>
      <c r="K18755" t="str">
        <f>IFERROR(VLOOKUP(C18755,[1]Combined!$A$1:$B$138,1,FALSE),0)</f>
        <v>Oman</v>
      </c>
    </row>
    <row r="18756" spans="1:11" x14ac:dyDescent="0.2">
      <c r="A18756">
        <v>43839</v>
      </c>
      <c r="B18756">
        <v>131</v>
      </c>
      <c r="C18756" t="s">
        <v>73</v>
      </c>
      <c r="D18756" t="s">
        <v>74</v>
      </c>
      <c r="E18756">
        <v>235</v>
      </c>
      <c r="F18756">
        <v>249</v>
      </c>
      <c r="G18756">
        <v>4</v>
      </c>
      <c r="H18756" t="s">
        <v>23</v>
      </c>
      <c r="I18756" s="2">
        <v>42922</v>
      </c>
      <c r="J18756">
        <v>2017</v>
      </c>
      <c r="K18756">
        <f>IFERROR(VLOOKUP(C18756,[1]Combined!$A$1:$B$138,1,FALSE),0)</f>
        <v>0</v>
      </c>
    </row>
    <row r="18757" spans="1:11" x14ac:dyDescent="0.2">
      <c r="A18757">
        <v>43851</v>
      </c>
      <c r="B18757">
        <v>119</v>
      </c>
      <c r="C18757" t="s">
        <v>292</v>
      </c>
      <c r="D18757" t="s">
        <v>293</v>
      </c>
      <c r="E18757">
        <v>271</v>
      </c>
      <c r="F18757">
        <v>237</v>
      </c>
      <c r="G18757">
        <v>10</v>
      </c>
      <c r="H18757" t="s">
        <v>15</v>
      </c>
      <c r="I18757" s="2">
        <v>42922</v>
      </c>
      <c r="J18757">
        <v>2017</v>
      </c>
      <c r="K18757" t="str">
        <f>IFERROR(VLOOKUP(C18757,[1]Combined!$A$1:$B$138,1,FALSE),0)</f>
        <v>Central African Republic</v>
      </c>
    </row>
    <row r="18758" spans="1:11" x14ac:dyDescent="0.2">
      <c r="A18758">
        <v>1882218</v>
      </c>
      <c r="B18758">
        <v>117</v>
      </c>
      <c r="C18758" t="s">
        <v>332</v>
      </c>
      <c r="D18758" t="s">
        <v>333</v>
      </c>
      <c r="E18758">
        <v>276</v>
      </c>
      <c r="F18758">
        <v>349</v>
      </c>
      <c r="G18758">
        <v>24</v>
      </c>
      <c r="H18758" t="s">
        <v>34</v>
      </c>
      <c r="I18758" s="2">
        <v>42922</v>
      </c>
      <c r="J18758">
        <v>2017</v>
      </c>
      <c r="K18758">
        <f>IFERROR(VLOOKUP(C18758,[1]Combined!$A$1:$B$138,1,FALSE),0)</f>
        <v>0</v>
      </c>
    </row>
    <row r="18759" spans="1:11" x14ac:dyDescent="0.2">
      <c r="A18759">
        <v>43875</v>
      </c>
      <c r="B18759">
        <v>116</v>
      </c>
      <c r="C18759" t="s">
        <v>258</v>
      </c>
      <c r="D18759" t="s">
        <v>259</v>
      </c>
      <c r="E18759">
        <v>283</v>
      </c>
      <c r="F18759">
        <v>236</v>
      </c>
      <c r="G18759">
        <v>14</v>
      </c>
      <c r="H18759" t="s">
        <v>15</v>
      </c>
      <c r="I18759" s="2">
        <v>42922</v>
      </c>
      <c r="J18759">
        <v>2017</v>
      </c>
      <c r="K18759" t="str">
        <f>IFERROR(VLOOKUP(C18759,[1]Combined!$A$1:$B$138,1,FALSE),0)</f>
        <v>Niger</v>
      </c>
    </row>
    <row r="18760" spans="1:11" x14ac:dyDescent="0.2">
      <c r="A18760">
        <v>43850</v>
      </c>
      <c r="B18760">
        <v>115</v>
      </c>
      <c r="C18760" t="s">
        <v>69</v>
      </c>
      <c r="D18760" t="s">
        <v>70</v>
      </c>
      <c r="E18760">
        <v>284</v>
      </c>
      <c r="F18760">
        <v>418</v>
      </c>
      <c r="G18760">
        <v>31</v>
      </c>
      <c r="H18760" t="s">
        <v>15</v>
      </c>
      <c r="I18760" s="2">
        <v>42922</v>
      </c>
      <c r="J18760">
        <v>2017</v>
      </c>
      <c r="K18760">
        <f>IFERROR(VLOOKUP(C18760,[1]Combined!$A$1:$B$138,1,FALSE),0)</f>
        <v>0</v>
      </c>
    </row>
    <row r="18761" spans="1:11" x14ac:dyDescent="0.2">
      <c r="A18761">
        <v>43886</v>
      </c>
      <c r="B18761">
        <v>114</v>
      </c>
      <c r="C18761" t="s">
        <v>366</v>
      </c>
      <c r="D18761" t="s">
        <v>367</v>
      </c>
      <c r="E18761">
        <v>287</v>
      </c>
      <c r="F18761">
        <v>193</v>
      </c>
      <c r="G18761">
        <v>25</v>
      </c>
      <c r="H18761" t="s">
        <v>15</v>
      </c>
      <c r="I18761" s="2">
        <v>42922</v>
      </c>
      <c r="J18761">
        <v>2017</v>
      </c>
      <c r="K18761" t="str">
        <f>IFERROR(VLOOKUP(C18761,[1]Combined!$A$1:$B$138,1,FALSE),0)</f>
        <v>Tanzania</v>
      </c>
    </row>
    <row r="18762" spans="1:11" x14ac:dyDescent="0.2">
      <c r="A18762">
        <v>43821</v>
      </c>
      <c r="B18762">
        <v>113</v>
      </c>
      <c r="C18762" t="s">
        <v>97</v>
      </c>
      <c r="D18762" t="s">
        <v>98</v>
      </c>
      <c r="E18762">
        <v>288</v>
      </c>
      <c r="F18762">
        <v>307</v>
      </c>
      <c r="G18762">
        <v>1</v>
      </c>
      <c r="H18762" t="s">
        <v>23</v>
      </c>
      <c r="I18762" s="2">
        <v>42922</v>
      </c>
      <c r="J18762">
        <v>2017</v>
      </c>
      <c r="K18762">
        <f>IFERROR(VLOOKUP(C18762,[1]Combined!$A$1:$B$138,1,FALSE),0)</f>
        <v>0</v>
      </c>
    </row>
    <row r="18763" spans="1:11" x14ac:dyDescent="0.2">
      <c r="A18763">
        <v>43947</v>
      </c>
      <c r="B18763">
        <v>112</v>
      </c>
      <c r="C18763" t="s">
        <v>342</v>
      </c>
      <c r="D18763" t="s">
        <v>343</v>
      </c>
      <c r="E18763">
        <v>290</v>
      </c>
      <c r="F18763">
        <v>271</v>
      </c>
      <c r="G18763">
        <v>10</v>
      </c>
      <c r="H18763" t="s">
        <v>12</v>
      </c>
      <c r="I18763" s="2">
        <v>42922</v>
      </c>
      <c r="J18763">
        <v>2017</v>
      </c>
      <c r="K18763" t="str">
        <f>IFERROR(VLOOKUP(C18763,[1]Combined!$A$1:$B$138,1,FALSE),0)</f>
        <v>Georgia</v>
      </c>
    </row>
    <row r="18764" spans="1:11" x14ac:dyDescent="0.2">
      <c r="A18764">
        <v>43868</v>
      </c>
      <c r="B18764">
        <v>111</v>
      </c>
      <c r="C18764" t="s">
        <v>103</v>
      </c>
      <c r="D18764" t="s">
        <v>104</v>
      </c>
      <c r="E18764">
        <v>291</v>
      </c>
      <c r="F18764">
        <v>287</v>
      </c>
      <c r="G18764">
        <v>6</v>
      </c>
      <c r="H18764" t="s">
        <v>15</v>
      </c>
      <c r="I18764" s="2">
        <v>42922</v>
      </c>
      <c r="J18764">
        <v>2017</v>
      </c>
      <c r="K18764" t="str">
        <f>IFERROR(VLOOKUP(C18764,[1]Combined!$A$1:$B$138,1,FALSE),0)</f>
        <v>Malawi</v>
      </c>
    </row>
    <row r="18765" spans="1:11" x14ac:dyDescent="0.2">
      <c r="A18765">
        <v>43945</v>
      </c>
      <c r="B18765">
        <v>110</v>
      </c>
      <c r="C18765" t="s">
        <v>37</v>
      </c>
      <c r="D18765" t="s">
        <v>38</v>
      </c>
      <c r="E18765">
        <v>293</v>
      </c>
      <c r="F18765">
        <v>323</v>
      </c>
      <c r="G18765">
        <v>2</v>
      </c>
      <c r="H18765" t="s">
        <v>12</v>
      </c>
      <c r="I18765" s="2">
        <v>42922</v>
      </c>
      <c r="J18765">
        <v>2017</v>
      </c>
      <c r="K18765" t="str">
        <f>IFERROR(VLOOKUP(C18765,[1]Combined!$A$1:$B$138,1,FALSE),0)</f>
        <v>Finland</v>
      </c>
    </row>
    <row r="18766" spans="1:11" x14ac:dyDescent="0.2">
      <c r="A18766">
        <v>43887</v>
      </c>
      <c r="B18766">
        <v>109</v>
      </c>
      <c r="C18766" t="s">
        <v>19</v>
      </c>
      <c r="D18766" t="s">
        <v>20</v>
      </c>
      <c r="E18766">
        <v>296</v>
      </c>
      <c r="F18766">
        <v>317</v>
      </c>
      <c r="G18766">
        <v>3</v>
      </c>
      <c r="H18766" t="s">
        <v>15</v>
      </c>
      <c r="I18766" s="2">
        <v>42922</v>
      </c>
      <c r="J18766">
        <v>2017</v>
      </c>
      <c r="K18766" t="str">
        <f>IFERROR(VLOOKUP(C18766,[1]Combined!$A$1:$B$138,1,FALSE),0)</f>
        <v>Togo</v>
      </c>
    </row>
    <row r="18767" spans="1:11" x14ac:dyDescent="0.2">
      <c r="A18767">
        <v>43820</v>
      </c>
      <c r="B18767">
        <v>108</v>
      </c>
      <c r="C18767" t="s">
        <v>370</v>
      </c>
      <c r="D18767" t="s">
        <v>371</v>
      </c>
      <c r="E18767">
        <v>300</v>
      </c>
      <c r="F18767">
        <v>318</v>
      </c>
      <c r="G18767">
        <v>1</v>
      </c>
      <c r="H18767" t="s">
        <v>23</v>
      </c>
      <c r="I18767" s="2">
        <v>42922</v>
      </c>
      <c r="J18767">
        <v>2017</v>
      </c>
      <c r="K18767">
        <f>IFERROR(VLOOKUP(C18767,[1]Combined!$A$1:$B$138,1,FALSE),0)</f>
        <v>0</v>
      </c>
    </row>
    <row r="18768" spans="1:11" x14ac:dyDescent="0.2">
      <c r="A18768">
        <v>43856</v>
      </c>
      <c r="B18768">
        <v>118</v>
      </c>
      <c r="C18768" t="s">
        <v>420</v>
      </c>
      <c r="D18768" t="s">
        <v>421</v>
      </c>
      <c r="E18768">
        <v>272</v>
      </c>
      <c r="F18768">
        <v>318</v>
      </c>
      <c r="G18768">
        <v>9</v>
      </c>
      <c r="H18768" t="s">
        <v>15</v>
      </c>
      <c r="I18768" s="2">
        <v>42922</v>
      </c>
      <c r="J18768">
        <v>2017</v>
      </c>
      <c r="K18768" t="str">
        <f>IFERROR(VLOOKUP(C18768,[1]Combined!$A$1:$B$138,1,FALSE),0)</f>
        <v>Equatorial Guinea</v>
      </c>
    </row>
    <row r="18769" spans="1:11" x14ac:dyDescent="0.2">
      <c r="A18769">
        <v>43885</v>
      </c>
      <c r="B18769">
        <v>132</v>
      </c>
      <c r="C18769" t="s">
        <v>428</v>
      </c>
      <c r="D18769" t="s">
        <v>429</v>
      </c>
      <c r="E18769">
        <v>232</v>
      </c>
      <c r="F18769">
        <v>361</v>
      </c>
      <c r="G18769">
        <v>42</v>
      </c>
      <c r="H18769" t="s">
        <v>15</v>
      </c>
      <c r="I18769" s="2">
        <v>42922</v>
      </c>
      <c r="J18769">
        <v>2017</v>
      </c>
      <c r="K18769">
        <f>IFERROR(VLOOKUP(C18769,[1]Combined!$A$1:$B$138,1,FALSE),0)</f>
        <v>0</v>
      </c>
    </row>
    <row r="18770" spans="1:11" x14ac:dyDescent="0.2">
      <c r="A18770">
        <v>43877</v>
      </c>
      <c r="B18770">
        <v>127</v>
      </c>
      <c r="C18770" t="s">
        <v>368</v>
      </c>
      <c r="D18770" t="s">
        <v>369</v>
      </c>
      <c r="E18770">
        <v>248</v>
      </c>
      <c r="F18770">
        <v>246</v>
      </c>
      <c r="G18770">
        <v>1</v>
      </c>
      <c r="H18770" t="s">
        <v>15</v>
      </c>
      <c r="I18770" s="2">
        <v>42922</v>
      </c>
      <c r="J18770">
        <v>2017</v>
      </c>
      <c r="K18770" t="str">
        <f>IFERROR(VLOOKUP(C18770,[1]Combined!$A$1:$B$138,1,FALSE),0)</f>
        <v>Rwanda</v>
      </c>
    </row>
    <row r="18771" spans="1:11" x14ac:dyDescent="0.2">
      <c r="A18771">
        <v>44000</v>
      </c>
      <c r="B18771">
        <v>134</v>
      </c>
      <c r="C18771" t="s">
        <v>39</v>
      </c>
      <c r="D18771" t="s">
        <v>40</v>
      </c>
      <c r="E18771">
        <v>228</v>
      </c>
      <c r="F18771">
        <v>218</v>
      </c>
      <c r="G18771">
        <v>2</v>
      </c>
      <c r="H18771" t="s">
        <v>12</v>
      </c>
      <c r="I18771" s="2">
        <v>42922</v>
      </c>
      <c r="J18771">
        <v>2017</v>
      </c>
      <c r="K18771" t="str">
        <f>IFERROR(VLOOKUP(C18771,[1]Combined!$A$1:$B$138,1,FALSE),0)</f>
        <v>North Macedonia</v>
      </c>
    </row>
    <row r="18772" spans="1:11" x14ac:dyDescent="0.2">
      <c r="A18772">
        <v>43829</v>
      </c>
      <c r="B18772">
        <v>157</v>
      </c>
      <c r="C18772" t="s">
        <v>424</v>
      </c>
      <c r="D18772" t="s">
        <v>425</v>
      </c>
      <c r="E18772">
        <v>157</v>
      </c>
      <c r="F18772">
        <v>132</v>
      </c>
      <c r="G18772">
        <v>6</v>
      </c>
      <c r="H18772" t="s">
        <v>23</v>
      </c>
      <c r="I18772" s="2">
        <v>42922</v>
      </c>
      <c r="J18772">
        <v>2017</v>
      </c>
      <c r="K18772">
        <f>IFERROR(VLOOKUP(C18772,[1]Combined!$A$1:$B$138,1,FALSE),0)</f>
        <v>0</v>
      </c>
    </row>
    <row r="18773" spans="1:11" x14ac:dyDescent="0.2">
      <c r="A18773">
        <v>43874</v>
      </c>
      <c r="B18773">
        <v>156</v>
      </c>
      <c r="C18773" t="s">
        <v>364</v>
      </c>
      <c r="D18773" t="s">
        <v>365</v>
      </c>
      <c r="E18773">
        <v>159</v>
      </c>
      <c r="F18773">
        <v>345</v>
      </c>
      <c r="G18773">
        <v>62</v>
      </c>
      <c r="H18773" t="s">
        <v>15</v>
      </c>
      <c r="I18773" s="2">
        <v>42922</v>
      </c>
      <c r="J18773">
        <v>2017</v>
      </c>
      <c r="K18773" t="str">
        <f>IFERROR(VLOOKUP(C18773,[1]Combined!$A$1:$B$138,1,FALSE),0)</f>
        <v>Namibia</v>
      </c>
    </row>
    <row r="18774" spans="1:11" x14ac:dyDescent="0.2">
      <c r="A18774">
        <v>20000</v>
      </c>
      <c r="B18774">
        <v>155</v>
      </c>
      <c r="C18774" t="s">
        <v>304</v>
      </c>
      <c r="D18774" t="s">
        <v>305</v>
      </c>
      <c r="E18774">
        <v>160</v>
      </c>
      <c r="F18774">
        <v>140</v>
      </c>
      <c r="G18774">
        <v>3</v>
      </c>
      <c r="H18774" t="s">
        <v>23</v>
      </c>
      <c r="I18774" s="2">
        <v>42922</v>
      </c>
      <c r="J18774">
        <v>2017</v>
      </c>
      <c r="K18774">
        <f>IFERROR(VLOOKUP(C18774,[1]Combined!$A$1:$B$138,1,FALSE),0)</f>
        <v>0</v>
      </c>
    </row>
    <row r="18775" spans="1:11" x14ac:dyDescent="0.2">
      <c r="A18775">
        <v>43980</v>
      </c>
      <c r="B18775">
        <v>154</v>
      </c>
      <c r="C18775" t="s">
        <v>246</v>
      </c>
      <c r="D18775" t="s">
        <v>247</v>
      </c>
      <c r="E18775">
        <v>162</v>
      </c>
      <c r="F18775">
        <v>90</v>
      </c>
      <c r="G18775">
        <v>26</v>
      </c>
      <c r="H18775" t="s">
        <v>111</v>
      </c>
      <c r="I18775" s="2">
        <v>42922</v>
      </c>
      <c r="J18775">
        <v>2017</v>
      </c>
      <c r="K18775" t="str">
        <f>IFERROR(VLOOKUP(C18775,[1]Combined!$A$1:$B$138,1,FALSE),0)</f>
        <v>Solomon Islands</v>
      </c>
    </row>
    <row r="18776" spans="1:11" x14ac:dyDescent="0.2">
      <c r="A18776">
        <v>43871</v>
      </c>
      <c r="B18776">
        <v>153</v>
      </c>
      <c r="C18776" t="s">
        <v>230</v>
      </c>
      <c r="D18776" t="s">
        <v>231</v>
      </c>
      <c r="E18776">
        <v>166</v>
      </c>
      <c r="F18776">
        <v>175</v>
      </c>
      <c r="G18776">
        <v>3</v>
      </c>
      <c r="H18776" t="s">
        <v>15</v>
      </c>
      <c r="I18776" s="2">
        <v>42922</v>
      </c>
      <c r="J18776">
        <v>2017</v>
      </c>
      <c r="K18776">
        <f>IFERROR(VLOOKUP(C18776,[1]Combined!$A$1:$B$138,1,FALSE),0)</f>
        <v>0</v>
      </c>
    </row>
    <row r="18777" spans="1:11" x14ac:dyDescent="0.2">
      <c r="A18777">
        <v>43915</v>
      </c>
      <c r="B18777">
        <v>152</v>
      </c>
      <c r="C18777" t="s">
        <v>254</v>
      </c>
      <c r="D18777" t="s">
        <v>255</v>
      </c>
      <c r="E18777">
        <v>167</v>
      </c>
      <c r="F18777">
        <v>232</v>
      </c>
      <c r="G18777">
        <v>19</v>
      </c>
      <c r="H18777" t="s">
        <v>34</v>
      </c>
      <c r="I18777" s="2">
        <v>42922</v>
      </c>
      <c r="J18777">
        <v>2017</v>
      </c>
      <c r="K18777">
        <f>IFERROR(VLOOKUP(C18777,[1]Combined!$A$1:$B$138,1,FALSE),0)</f>
        <v>0</v>
      </c>
    </row>
    <row r="18778" spans="1:11" x14ac:dyDescent="0.2">
      <c r="A18778">
        <v>43852</v>
      </c>
      <c r="B18778">
        <v>151</v>
      </c>
      <c r="C18778" t="s">
        <v>410</v>
      </c>
      <c r="D18778" t="s">
        <v>411</v>
      </c>
      <c r="E18778">
        <v>168</v>
      </c>
      <c r="F18778">
        <v>168</v>
      </c>
      <c r="G18778">
        <v>3</v>
      </c>
      <c r="H18778" t="s">
        <v>15</v>
      </c>
      <c r="I18778" s="2">
        <v>42922</v>
      </c>
      <c r="J18778">
        <v>2017</v>
      </c>
      <c r="K18778">
        <f>IFERROR(VLOOKUP(C18778,[1]Combined!$A$1:$B$138,1,FALSE),0)</f>
        <v>0</v>
      </c>
    </row>
    <row r="18779" spans="1:11" x14ac:dyDescent="0.2">
      <c r="A18779">
        <v>43841</v>
      </c>
      <c r="B18779">
        <v>133</v>
      </c>
      <c r="C18779" t="s">
        <v>374</v>
      </c>
      <c r="D18779" t="s">
        <v>375</v>
      </c>
      <c r="E18779">
        <v>231</v>
      </c>
      <c r="F18779">
        <v>235</v>
      </c>
      <c r="G18779">
        <v>2</v>
      </c>
      <c r="H18779" t="s">
        <v>23</v>
      </c>
      <c r="I18779" s="2">
        <v>42922</v>
      </c>
      <c r="J18779">
        <v>2017</v>
      </c>
      <c r="K18779" t="str">
        <f>IFERROR(VLOOKUP(C18779,[1]Combined!$A$1:$B$138,1,FALSE),0)</f>
        <v>Vietnam</v>
      </c>
    </row>
    <row r="18780" spans="1:11" x14ac:dyDescent="0.2">
      <c r="A18780">
        <v>44003</v>
      </c>
      <c r="B18780">
        <v>149</v>
      </c>
      <c r="C18780" t="s">
        <v>404</v>
      </c>
      <c r="D18780" t="s">
        <v>405</v>
      </c>
      <c r="E18780">
        <v>179</v>
      </c>
      <c r="F18780">
        <v>205</v>
      </c>
      <c r="G18780">
        <v>12</v>
      </c>
      <c r="H18780" t="s">
        <v>23</v>
      </c>
      <c r="I18780" s="2">
        <v>42922</v>
      </c>
      <c r="J18780">
        <v>2017</v>
      </c>
      <c r="K18780">
        <f>IFERROR(VLOOKUP(C18780,[1]Combined!$A$1:$B$138,1,FALSE),0)</f>
        <v>0</v>
      </c>
    </row>
    <row r="18781" spans="1:11" x14ac:dyDescent="0.2">
      <c r="A18781">
        <v>43981</v>
      </c>
      <c r="B18781">
        <v>148</v>
      </c>
      <c r="C18781" t="s">
        <v>300</v>
      </c>
      <c r="D18781" t="s">
        <v>301</v>
      </c>
      <c r="E18781">
        <v>181</v>
      </c>
      <c r="F18781">
        <v>174</v>
      </c>
      <c r="G18781">
        <v>3</v>
      </c>
      <c r="H18781" t="s">
        <v>111</v>
      </c>
      <c r="I18781" s="2">
        <v>42922</v>
      </c>
      <c r="J18781">
        <v>2017</v>
      </c>
      <c r="K18781" t="str">
        <f>IFERROR(VLOOKUP(C18781,[1]Combined!$A$1:$B$138,1,FALSE),0)</f>
        <v>Tahiti</v>
      </c>
    </row>
    <row r="18782" spans="1:11" x14ac:dyDescent="0.2">
      <c r="A18782">
        <v>43813</v>
      </c>
      <c r="B18782">
        <v>147</v>
      </c>
      <c r="C18782" t="s">
        <v>256</v>
      </c>
      <c r="D18782" t="s">
        <v>257</v>
      </c>
      <c r="E18782">
        <v>185</v>
      </c>
      <c r="F18782">
        <v>136</v>
      </c>
      <c r="G18782">
        <v>13</v>
      </c>
      <c r="H18782" t="s">
        <v>23</v>
      </c>
      <c r="I18782" s="2">
        <v>42922</v>
      </c>
      <c r="J18782">
        <v>2017</v>
      </c>
      <c r="K18782">
        <f>IFERROR(VLOOKUP(C18782,[1]Combined!$A$1:$B$138,1,FALSE),0)</f>
        <v>0</v>
      </c>
    </row>
    <row r="18783" spans="1:11" x14ac:dyDescent="0.2">
      <c r="A18783">
        <v>43842</v>
      </c>
      <c r="B18783">
        <v>145</v>
      </c>
      <c r="C18783" t="s">
        <v>326</v>
      </c>
      <c r="D18783" t="s">
        <v>327</v>
      </c>
      <c r="E18783">
        <v>192</v>
      </c>
      <c r="F18783">
        <v>268</v>
      </c>
      <c r="G18783">
        <v>21</v>
      </c>
      <c r="H18783" t="s">
        <v>23</v>
      </c>
      <c r="I18783" s="2">
        <v>42922</v>
      </c>
      <c r="J18783">
        <v>2017</v>
      </c>
      <c r="K18783">
        <f>IFERROR(VLOOKUP(C18783,[1]Combined!$A$1:$B$138,1,FALSE),0)</f>
        <v>0</v>
      </c>
    </row>
    <row r="18784" spans="1:11" x14ac:dyDescent="0.2">
      <c r="A18784">
        <v>43865</v>
      </c>
      <c r="B18784">
        <v>150</v>
      </c>
      <c r="C18784" t="s">
        <v>266</v>
      </c>
      <c r="D18784" t="s">
        <v>267</v>
      </c>
      <c r="E18784">
        <v>172</v>
      </c>
      <c r="F18784">
        <v>174</v>
      </c>
      <c r="G18784">
        <v>1</v>
      </c>
      <c r="H18784" t="s">
        <v>15</v>
      </c>
      <c r="I18784" s="2">
        <v>42922</v>
      </c>
      <c r="J18784">
        <v>2017</v>
      </c>
      <c r="K18784" t="str">
        <f>IFERROR(VLOOKUP(C18784,[1]Combined!$A$1:$B$138,1,FALSE),0)</f>
        <v>Liberia</v>
      </c>
    </row>
    <row r="18785" spans="1:11" x14ac:dyDescent="0.2">
      <c r="A18785">
        <v>1935341</v>
      </c>
      <c r="B18785">
        <v>143</v>
      </c>
      <c r="C18785" t="s">
        <v>434</v>
      </c>
      <c r="D18785" t="s">
        <v>435</v>
      </c>
      <c r="E18785">
        <v>196</v>
      </c>
      <c r="F18785">
        <v>183</v>
      </c>
      <c r="G18785">
        <v>4</v>
      </c>
      <c r="H18785" t="s">
        <v>15</v>
      </c>
      <c r="I18785" s="2">
        <v>42922</v>
      </c>
      <c r="J18785">
        <v>2017</v>
      </c>
      <c r="K18785">
        <f>IFERROR(VLOOKUP(C18785,[1]Combined!$A$1:$B$138,1,FALSE),0)</f>
        <v>0</v>
      </c>
    </row>
    <row r="18786" spans="1:11" x14ac:dyDescent="0.2">
      <c r="A18786">
        <v>43814</v>
      </c>
      <c r="B18786">
        <v>145</v>
      </c>
      <c r="C18786" t="s">
        <v>416</v>
      </c>
      <c r="D18786" t="s">
        <v>417</v>
      </c>
      <c r="E18786">
        <v>192</v>
      </c>
      <c r="F18786">
        <v>179</v>
      </c>
      <c r="G18786">
        <v>3</v>
      </c>
      <c r="H18786" t="s">
        <v>23</v>
      </c>
      <c r="I18786" s="2">
        <v>42922</v>
      </c>
      <c r="J18786">
        <v>2017</v>
      </c>
      <c r="K18786">
        <f>IFERROR(VLOOKUP(C18786,[1]Combined!$A$1:$B$138,1,FALSE),0)</f>
        <v>0</v>
      </c>
    </row>
    <row r="18787" spans="1:11" x14ac:dyDescent="0.2">
      <c r="A18787">
        <v>43857</v>
      </c>
      <c r="B18787">
        <v>136</v>
      </c>
      <c r="C18787" t="s">
        <v>344</v>
      </c>
      <c r="D18787" t="s">
        <v>345</v>
      </c>
      <c r="E18787">
        <v>215</v>
      </c>
      <c r="F18787">
        <v>265</v>
      </c>
      <c r="G18787">
        <v>11</v>
      </c>
      <c r="H18787" t="s">
        <v>15</v>
      </c>
      <c r="I18787" s="2">
        <v>42922</v>
      </c>
      <c r="J18787">
        <v>2017</v>
      </c>
      <c r="K18787" t="str">
        <f>IFERROR(VLOOKUP(C18787,[1]Combined!$A$1:$B$138,1,FALSE),0)</f>
        <v>Ethiopia</v>
      </c>
    </row>
    <row r="18788" spans="1:11" x14ac:dyDescent="0.2">
      <c r="A18788">
        <v>44004</v>
      </c>
      <c r="B18788">
        <v>137</v>
      </c>
      <c r="C18788" t="s">
        <v>418</v>
      </c>
      <c r="D18788" t="s">
        <v>419</v>
      </c>
      <c r="E18788">
        <v>214</v>
      </c>
      <c r="F18788">
        <v>187</v>
      </c>
      <c r="G18788">
        <v>6</v>
      </c>
      <c r="H18788" t="s">
        <v>23</v>
      </c>
      <c r="I18788" s="2">
        <v>42922</v>
      </c>
      <c r="J18788">
        <v>2017</v>
      </c>
      <c r="K18788">
        <f>IFERROR(VLOOKUP(C18788,[1]Combined!$A$1:$B$138,1,FALSE),0)</f>
        <v>0</v>
      </c>
    </row>
    <row r="18789" spans="1:11" x14ac:dyDescent="0.2">
      <c r="A18789">
        <v>43864</v>
      </c>
      <c r="B18789">
        <v>138</v>
      </c>
      <c r="C18789" t="s">
        <v>394</v>
      </c>
      <c r="D18789" t="s">
        <v>395</v>
      </c>
      <c r="E18789">
        <v>204</v>
      </c>
      <c r="F18789">
        <v>190</v>
      </c>
      <c r="G18789">
        <v>2</v>
      </c>
      <c r="H18789" t="s">
        <v>15</v>
      </c>
      <c r="I18789" s="2">
        <v>42922</v>
      </c>
      <c r="J18789">
        <v>2017</v>
      </c>
      <c r="K18789">
        <f>IFERROR(VLOOKUP(C18789,[1]Combined!$A$1:$B$138,1,FALSE),0)</f>
        <v>0</v>
      </c>
    </row>
    <row r="18790" spans="1:11" x14ac:dyDescent="0.2">
      <c r="A18790">
        <v>43958</v>
      </c>
      <c r="B18790">
        <v>135</v>
      </c>
      <c r="C18790" t="s">
        <v>338</v>
      </c>
      <c r="D18790" t="s">
        <v>339</v>
      </c>
      <c r="E18790">
        <v>223</v>
      </c>
      <c r="F18790">
        <v>184</v>
      </c>
      <c r="G18790">
        <v>10</v>
      </c>
      <c r="H18790" t="s">
        <v>12</v>
      </c>
      <c r="I18790" s="2">
        <v>42922</v>
      </c>
      <c r="J18790">
        <v>2017</v>
      </c>
      <c r="K18790" t="str">
        <f>IFERROR(VLOOKUP(C18790,[1]Combined!$A$1:$B$138,1,FALSE),0)</f>
        <v>Luxembourg</v>
      </c>
    </row>
    <row r="18791" spans="1:11" x14ac:dyDescent="0.2">
      <c r="A18791">
        <v>1896913</v>
      </c>
      <c r="B18791">
        <v>140</v>
      </c>
      <c r="C18791" t="s">
        <v>232</v>
      </c>
      <c r="D18791" t="s">
        <v>233</v>
      </c>
      <c r="E18791">
        <v>203</v>
      </c>
      <c r="F18791">
        <v>186</v>
      </c>
      <c r="G18791">
        <v>4</v>
      </c>
      <c r="H18791" t="s">
        <v>15</v>
      </c>
      <c r="I18791" s="2">
        <v>42922</v>
      </c>
      <c r="J18791">
        <v>2017</v>
      </c>
      <c r="K18791">
        <f>IFERROR(VLOOKUP(C18791,[1]Combined!$A$1:$B$138,1,FALSE),0)</f>
        <v>0</v>
      </c>
    </row>
    <row r="18792" spans="1:11" x14ac:dyDescent="0.2">
      <c r="A18792">
        <v>43844</v>
      </c>
      <c r="B18792">
        <v>141</v>
      </c>
      <c r="C18792" t="s">
        <v>63</v>
      </c>
      <c r="D18792" t="s">
        <v>64</v>
      </c>
      <c r="E18792">
        <v>201</v>
      </c>
      <c r="F18792">
        <v>188</v>
      </c>
      <c r="G18792">
        <v>0</v>
      </c>
      <c r="H18792" t="s">
        <v>15</v>
      </c>
      <c r="I18792" s="2">
        <v>42922</v>
      </c>
      <c r="J18792">
        <v>2017</v>
      </c>
      <c r="K18792" t="str">
        <f>IFERROR(VLOOKUP(C18792,[1]Combined!$A$1:$B$138,1,FALSE),0)</f>
        <v>Angola</v>
      </c>
    </row>
    <row r="18793" spans="1:11" x14ac:dyDescent="0.2">
      <c r="A18793">
        <v>43828</v>
      </c>
      <c r="B18793">
        <v>142</v>
      </c>
      <c r="C18793" t="s">
        <v>422</v>
      </c>
      <c r="D18793" t="s">
        <v>423</v>
      </c>
      <c r="E18793">
        <v>199</v>
      </c>
      <c r="F18793">
        <v>146</v>
      </c>
      <c r="G18793">
        <v>14</v>
      </c>
      <c r="H18793" t="s">
        <v>23</v>
      </c>
      <c r="I18793" s="2">
        <v>42922</v>
      </c>
      <c r="J18793">
        <v>2017</v>
      </c>
      <c r="K18793">
        <f>IFERROR(VLOOKUP(C18793,[1]Combined!$A$1:$B$138,1,FALSE),0)</f>
        <v>0</v>
      </c>
    </row>
    <row r="18794" spans="1:11" x14ac:dyDescent="0.2">
      <c r="A18794">
        <v>20010</v>
      </c>
      <c r="B18794">
        <v>143</v>
      </c>
      <c r="C18794" t="s">
        <v>398</v>
      </c>
      <c r="D18794" t="s">
        <v>399</v>
      </c>
      <c r="E18794">
        <v>196</v>
      </c>
      <c r="F18794">
        <v>133</v>
      </c>
      <c r="G18794">
        <v>19</v>
      </c>
      <c r="H18794" t="s">
        <v>111</v>
      </c>
      <c r="I18794" s="2">
        <v>42922</v>
      </c>
      <c r="J18794">
        <v>2017</v>
      </c>
      <c r="K18794" t="str">
        <f>IFERROR(VLOOKUP(C18794,[1]Combined!$A$1:$B$138,1,FALSE),0)</f>
        <v>New Caledonia</v>
      </c>
    </row>
    <row r="18795" spans="1:11" x14ac:dyDescent="0.2">
      <c r="A18795">
        <v>43846</v>
      </c>
      <c r="B18795">
        <v>138</v>
      </c>
      <c r="C18795" t="s">
        <v>378</v>
      </c>
      <c r="D18795" t="s">
        <v>379</v>
      </c>
      <c r="E18795">
        <v>204</v>
      </c>
      <c r="F18795">
        <v>273</v>
      </c>
      <c r="G18795">
        <v>17</v>
      </c>
      <c r="H18795" t="s">
        <v>15</v>
      </c>
      <c r="I18795" s="2">
        <v>42922</v>
      </c>
      <c r="J18795">
        <v>2017</v>
      </c>
      <c r="K18795">
        <f>IFERROR(VLOOKUP(C18795,[1]Combined!$A$1:$B$138,1,FALSE),0)</f>
        <v>0</v>
      </c>
    </row>
    <row r="18796" spans="1:11" x14ac:dyDescent="0.2">
      <c r="A18796">
        <v>43923</v>
      </c>
      <c r="B18796">
        <v>68</v>
      </c>
      <c r="C18796" t="s">
        <v>57</v>
      </c>
      <c r="D18796" t="s">
        <v>58</v>
      </c>
      <c r="E18796">
        <v>532</v>
      </c>
      <c r="F18796">
        <v>532</v>
      </c>
      <c r="G18796">
        <v>1</v>
      </c>
      <c r="H18796" t="s">
        <v>18</v>
      </c>
      <c r="I18796" s="2">
        <v>42957</v>
      </c>
      <c r="J18796">
        <v>2017</v>
      </c>
      <c r="K18796" t="str">
        <f>IFERROR(VLOOKUP(C18796,[1]Combined!$A$1:$B$138,1,FALSE),0)</f>
        <v>Bolivia</v>
      </c>
    </row>
    <row r="18797" spans="1:11" x14ac:dyDescent="0.2">
      <c r="A18797">
        <v>43812</v>
      </c>
      <c r="B18797">
        <v>77</v>
      </c>
      <c r="C18797" t="s">
        <v>93</v>
      </c>
      <c r="D18797" t="s">
        <v>94</v>
      </c>
      <c r="E18797">
        <v>447</v>
      </c>
      <c r="F18797">
        <v>441</v>
      </c>
      <c r="G18797">
        <v>0</v>
      </c>
      <c r="H18797" t="s">
        <v>23</v>
      </c>
      <c r="I18797" s="2">
        <v>42957</v>
      </c>
      <c r="J18797">
        <v>2017</v>
      </c>
      <c r="K18797" t="str">
        <f>IFERROR(VLOOKUP(C18797,[1]Combined!$A$1:$B$138,1,FALSE),0)</f>
        <v>China PR</v>
      </c>
    </row>
    <row r="18798" spans="1:11" x14ac:dyDescent="0.2">
      <c r="A18798">
        <v>43881</v>
      </c>
      <c r="B18798">
        <v>76</v>
      </c>
      <c r="C18798" t="s">
        <v>380</v>
      </c>
      <c r="D18798" t="s">
        <v>381</v>
      </c>
      <c r="E18798">
        <v>448</v>
      </c>
      <c r="F18798">
        <v>415</v>
      </c>
      <c r="G18798">
        <v>7</v>
      </c>
      <c r="H18798" t="s">
        <v>15</v>
      </c>
      <c r="I18798" s="2">
        <v>42957</v>
      </c>
      <c r="J18798">
        <v>2017</v>
      </c>
      <c r="K18798">
        <f>IFERROR(VLOOKUP(C18798,[1]Combined!$A$1:$B$138,1,FALSE),0)</f>
        <v>0</v>
      </c>
    </row>
    <row r="18799" spans="1:11" x14ac:dyDescent="0.2">
      <c r="A18799">
        <v>43909</v>
      </c>
      <c r="B18799">
        <v>75</v>
      </c>
      <c r="C18799" t="s">
        <v>202</v>
      </c>
      <c r="D18799" t="s">
        <v>203</v>
      </c>
      <c r="E18799">
        <v>455</v>
      </c>
      <c r="F18799">
        <v>499</v>
      </c>
      <c r="G18799">
        <v>3</v>
      </c>
      <c r="H18799" t="s">
        <v>34</v>
      </c>
      <c r="I18799" s="2">
        <v>42957</v>
      </c>
      <c r="J18799">
        <v>2017</v>
      </c>
      <c r="K18799" t="str">
        <f>IFERROR(VLOOKUP(C18799,[1]Combined!$A$1:$B$138,1,FALSE),0)</f>
        <v>Honduras</v>
      </c>
    </row>
    <row r="18800" spans="1:11" x14ac:dyDescent="0.2">
      <c r="A18800">
        <v>43840</v>
      </c>
      <c r="B18800">
        <v>74</v>
      </c>
      <c r="C18800" t="s">
        <v>358</v>
      </c>
      <c r="D18800" t="s">
        <v>359</v>
      </c>
      <c r="E18800">
        <v>459</v>
      </c>
      <c r="F18800">
        <v>459</v>
      </c>
      <c r="G18800">
        <v>1</v>
      </c>
      <c r="H18800" t="s">
        <v>23</v>
      </c>
      <c r="I18800" s="2">
        <v>42957</v>
      </c>
      <c r="J18800">
        <v>2017</v>
      </c>
      <c r="K18800" t="str">
        <f>IFERROR(VLOOKUP(C18800,[1]Combined!$A$1:$B$138,1,FALSE),0)</f>
        <v>United Arab Emirates</v>
      </c>
    </row>
    <row r="18801" spans="1:11" x14ac:dyDescent="0.2">
      <c r="A18801">
        <v>43889</v>
      </c>
      <c r="B18801">
        <v>73</v>
      </c>
      <c r="C18801" t="s">
        <v>28</v>
      </c>
      <c r="D18801" t="s">
        <v>29</v>
      </c>
      <c r="E18801">
        <v>464</v>
      </c>
      <c r="F18801">
        <v>476</v>
      </c>
      <c r="G18801">
        <v>1</v>
      </c>
      <c r="H18801" t="s">
        <v>15</v>
      </c>
      <c r="I18801" s="2">
        <v>42957</v>
      </c>
      <c r="J18801">
        <v>2017</v>
      </c>
      <c r="K18801" t="str">
        <f>IFERROR(VLOOKUP(C18801,[1]Combined!$A$1:$B$138,1,FALSE),0)</f>
        <v>Uganda</v>
      </c>
    </row>
    <row r="18802" spans="1:11" x14ac:dyDescent="0.2">
      <c r="A18802">
        <v>43933</v>
      </c>
      <c r="B18802">
        <v>72</v>
      </c>
      <c r="C18802" t="s">
        <v>162</v>
      </c>
      <c r="D18802" t="s">
        <v>163</v>
      </c>
      <c r="E18802">
        <v>480</v>
      </c>
      <c r="F18802">
        <v>480</v>
      </c>
      <c r="G18802">
        <v>1</v>
      </c>
      <c r="H18802" t="s">
        <v>12</v>
      </c>
      <c r="I18802" s="2">
        <v>42957</v>
      </c>
      <c r="J18802">
        <v>2017</v>
      </c>
      <c r="K18802" t="str">
        <f>IFERROR(VLOOKUP(C18802,[1]Combined!$A$1:$B$138,1,FALSE),0)</f>
        <v>Armenia</v>
      </c>
    </row>
    <row r="18803" spans="1:11" x14ac:dyDescent="0.2">
      <c r="A18803">
        <v>43937</v>
      </c>
      <c r="B18803">
        <v>71</v>
      </c>
      <c r="C18803" t="s">
        <v>107</v>
      </c>
      <c r="D18803" t="s">
        <v>108</v>
      </c>
      <c r="E18803">
        <v>503</v>
      </c>
      <c r="F18803">
        <v>503</v>
      </c>
      <c r="G18803">
        <v>0</v>
      </c>
      <c r="H18803" t="s">
        <v>12</v>
      </c>
      <c r="I18803" s="2">
        <v>42957</v>
      </c>
      <c r="J18803">
        <v>2017</v>
      </c>
      <c r="K18803" t="str">
        <f>IFERROR(VLOOKUP(C18803,[1]Combined!$A$1:$B$138,1,FALSE),0)</f>
        <v>Belarus</v>
      </c>
    </row>
    <row r="18804" spans="1:11" x14ac:dyDescent="0.2">
      <c r="A18804">
        <v>43984</v>
      </c>
      <c r="B18804">
        <v>70</v>
      </c>
      <c r="C18804" t="s">
        <v>116</v>
      </c>
      <c r="D18804" t="s">
        <v>117</v>
      </c>
      <c r="E18804">
        <v>512</v>
      </c>
      <c r="F18804">
        <v>512</v>
      </c>
      <c r="G18804">
        <v>0</v>
      </c>
      <c r="H18804" t="s">
        <v>12</v>
      </c>
      <c r="I18804" s="2">
        <v>42957</v>
      </c>
      <c r="J18804">
        <v>2017</v>
      </c>
      <c r="K18804" t="str">
        <f>IFERROR(VLOOKUP(C18804,[1]Combined!$A$1:$B$138,1,FALSE),0)</f>
        <v>Israel</v>
      </c>
    </row>
    <row r="18805" spans="1:11" x14ac:dyDescent="0.2">
      <c r="A18805">
        <v>43931</v>
      </c>
      <c r="B18805">
        <v>69</v>
      </c>
      <c r="C18805" t="s">
        <v>176</v>
      </c>
      <c r="D18805" t="s">
        <v>177</v>
      </c>
      <c r="E18805">
        <v>521</v>
      </c>
      <c r="F18805">
        <v>521</v>
      </c>
      <c r="G18805">
        <v>0</v>
      </c>
      <c r="H18805" t="s">
        <v>18</v>
      </c>
      <c r="I18805" s="2">
        <v>42957</v>
      </c>
      <c r="J18805">
        <v>2017</v>
      </c>
      <c r="K18805" t="str">
        <f>IFERROR(VLOOKUP(C18805,[1]Combined!$A$1:$B$138,1,FALSE),0)</f>
        <v>Venezuela</v>
      </c>
    </row>
    <row r="18806" spans="1:11" x14ac:dyDescent="0.2">
      <c r="A18806">
        <v>43861</v>
      </c>
      <c r="B18806">
        <v>66</v>
      </c>
      <c r="C18806" t="s">
        <v>112</v>
      </c>
      <c r="D18806" t="s">
        <v>113</v>
      </c>
      <c r="E18806">
        <v>536</v>
      </c>
      <c r="F18806">
        <v>541</v>
      </c>
      <c r="G18806">
        <v>0</v>
      </c>
      <c r="H18806" t="s">
        <v>15</v>
      </c>
      <c r="I18806" s="2">
        <v>42957</v>
      </c>
      <c r="J18806">
        <v>2017</v>
      </c>
      <c r="K18806" t="str">
        <f>IFERROR(VLOOKUP(C18806,[1]Combined!$A$1:$B$138,1,FALSE),0)</f>
        <v>Guinea</v>
      </c>
    </row>
    <row r="18807" spans="1:11" x14ac:dyDescent="0.2">
      <c r="A18807">
        <v>43873</v>
      </c>
      <c r="B18807">
        <v>104</v>
      </c>
      <c r="C18807" t="s">
        <v>101</v>
      </c>
      <c r="D18807" t="s">
        <v>102</v>
      </c>
      <c r="E18807">
        <v>315</v>
      </c>
      <c r="F18807">
        <v>336</v>
      </c>
      <c r="G18807">
        <v>7</v>
      </c>
      <c r="H18807" t="s">
        <v>15</v>
      </c>
      <c r="I18807" s="2">
        <v>42957</v>
      </c>
      <c r="J18807">
        <v>2017</v>
      </c>
      <c r="K18807" t="str">
        <f>IFERROR(VLOOKUP(C18807,[1]Combined!$A$1:$B$138,1,FALSE),0)</f>
        <v>Mozambique</v>
      </c>
    </row>
    <row r="18808" spans="1:11" x14ac:dyDescent="0.2">
      <c r="A18808">
        <v>43869</v>
      </c>
      <c r="B18808">
        <v>65</v>
      </c>
      <c r="C18808" t="s">
        <v>67</v>
      </c>
      <c r="D18808" t="s">
        <v>68</v>
      </c>
      <c r="E18808">
        <v>545</v>
      </c>
      <c r="F18808">
        <v>607</v>
      </c>
      <c r="G18808">
        <v>6</v>
      </c>
      <c r="H18808" t="s">
        <v>15</v>
      </c>
      <c r="I18808" s="2">
        <v>42957</v>
      </c>
      <c r="J18808">
        <v>2017</v>
      </c>
      <c r="K18808" t="str">
        <f>IFERROR(VLOOKUP(C18808,[1]Combined!$A$1:$B$138,1,FALSE),0)</f>
        <v>Mali</v>
      </c>
    </row>
    <row r="18809" spans="1:11" x14ac:dyDescent="0.2">
      <c r="A18809">
        <v>44005</v>
      </c>
      <c r="B18809">
        <v>64</v>
      </c>
      <c r="C18809" t="s">
        <v>30</v>
      </c>
      <c r="D18809" t="s">
        <v>31</v>
      </c>
      <c r="E18809">
        <v>579</v>
      </c>
      <c r="F18809">
        <v>579</v>
      </c>
      <c r="G18809">
        <v>1</v>
      </c>
      <c r="H18809" t="s">
        <v>23</v>
      </c>
      <c r="I18809" s="2">
        <v>42957</v>
      </c>
      <c r="J18809">
        <v>2017</v>
      </c>
      <c r="K18809">
        <f>IFERROR(VLOOKUP(C18809,[1]Combined!$A$1:$B$138,1,FALSE),0)</f>
        <v>0</v>
      </c>
    </row>
    <row r="18810" spans="1:11" x14ac:dyDescent="0.2">
      <c r="A18810">
        <v>43932</v>
      </c>
      <c r="B18810">
        <v>63</v>
      </c>
      <c r="C18810" t="s">
        <v>75</v>
      </c>
      <c r="D18810" t="s">
        <v>76</v>
      </c>
      <c r="E18810">
        <v>583</v>
      </c>
      <c r="F18810">
        <v>583</v>
      </c>
      <c r="G18810">
        <v>0</v>
      </c>
      <c r="H18810" t="s">
        <v>12</v>
      </c>
      <c r="I18810" s="2">
        <v>42957</v>
      </c>
      <c r="J18810">
        <v>2017</v>
      </c>
      <c r="K18810" t="str">
        <f>IFERROR(VLOOKUP(C18810,[1]Combined!$A$1:$B$138,1,FALSE),0)</f>
        <v>Albania</v>
      </c>
    </row>
    <row r="18811" spans="1:11" x14ac:dyDescent="0.2">
      <c r="A18811">
        <v>43965</v>
      </c>
      <c r="B18811">
        <v>62</v>
      </c>
      <c r="C18811" t="s">
        <v>138</v>
      </c>
      <c r="D18811" t="s">
        <v>139</v>
      </c>
      <c r="E18811">
        <v>590</v>
      </c>
      <c r="F18811">
        <v>590</v>
      </c>
      <c r="G18811">
        <v>0</v>
      </c>
      <c r="H18811" t="s">
        <v>12</v>
      </c>
      <c r="I18811" s="2">
        <v>42957</v>
      </c>
      <c r="J18811">
        <v>2017</v>
      </c>
      <c r="K18811" t="str">
        <f>IFERROR(VLOOKUP(C18811,[1]Combined!$A$1:$B$138,1,FALSE),0)</f>
        <v>Russia</v>
      </c>
    </row>
    <row r="18812" spans="1:11" x14ac:dyDescent="0.2">
      <c r="A18812">
        <v>43914</v>
      </c>
      <c r="B18812">
        <v>61</v>
      </c>
      <c r="C18812" t="s">
        <v>87</v>
      </c>
      <c r="D18812" t="s">
        <v>88</v>
      </c>
      <c r="E18812">
        <v>592</v>
      </c>
      <c r="F18812">
        <v>653</v>
      </c>
      <c r="G18812">
        <v>9</v>
      </c>
      <c r="H18812" t="s">
        <v>34</v>
      </c>
      <c r="I18812" s="2">
        <v>42957</v>
      </c>
      <c r="J18812">
        <v>2017</v>
      </c>
      <c r="K18812" t="str">
        <f>IFERROR(VLOOKUP(C18812,[1]Combined!$A$1:$B$138,1,FALSE),0)</f>
        <v>Panama</v>
      </c>
    </row>
    <row r="18813" spans="1:11" x14ac:dyDescent="0.2">
      <c r="A18813">
        <v>43872</v>
      </c>
      <c r="B18813">
        <v>60</v>
      </c>
      <c r="C18813" t="s">
        <v>59</v>
      </c>
      <c r="D18813" t="s">
        <v>60</v>
      </c>
      <c r="E18813">
        <v>600</v>
      </c>
      <c r="F18813">
        <v>604</v>
      </c>
      <c r="G18813">
        <v>0</v>
      </c>
      <c r="H18813" t="s">
        <v>15</v>
      </c>
      <c r="I18813" s="2">
        <v>42957</v>
      </c>
      <c r="J18813">
        <v>2017</v>
      </c>
      <c r="K18813" t="str">
        <f>IFERROR(VLOOKUP(C18813,[1]Combined!$A$1:$B$138,1,FALSE),0)</f>
        <v>Morocco</v>
      </c>
    </row>
    <row r="18814" spans="1:11" x14ac:dyDescent="0.2">
      <c r="A18814">
        <v>43835</v>
      </c>
      <c r="B18814">
        <v>59</v>
      </c>
      <c r="C18814" t="s">
        <v>49</v>
      </c>
      <c r="D18814" t="s">
        <v>50</v>
      </c>
      <c r="E18814">
        <v>601</v>
      </c>
      <c r="F18814">
        <v>601</v>
      </c>
      <c r="G18814">
        <v>2</v>
      </c>
      <c r="H18814" t="s">
        <v>23</v>
      </c>
      <c r="I18814" s="2">
        <v>42957</v>
      </c>
      <c r="J18814">
        <v>2017</v>
      </c>
      <c r="K18814" t="str">
        <f>IFERROR(VLOOKUP(C18814,[1]Combined!$A$1:$B$138,1,FALSE),0)</f>
        <v>Saudi Arabia</v>
      </c>
    </row>
    <row r="18815" spans="1:11" x14ac:dyDescent="0.2">
      <c r="A18815">
        <v>43967</v>
      </c>
      <c r="B18815">
        <v>58</v>
      </c>
      <c r="C18815" t="s">
        <v>178</v>
      </c>
      <c r="D18815" t="s">
        <v>179</v>
      </c>
      <c r="E18815">
        <v>612</v>
      </c>
      <c r="F18815">
        <v>612</v>
      </c>
      <c r="G18815">
        <v>0</v>
      </c>
      <c r="H18815" t="s">
        <v>12</v>
      </c>
      <c r="I18815" s="2">
        <v>42957</v>
      </c>
      <c r="J18815">
        <v>2017</v>
      </c>
      <c r="K18815" t="str">
        <f>IFERROR(VLOOKUP(C18815,[1]Combined!$A$1:$B$138,1,FALSE),0)</f>
        <v>Scotland</v>
      </c>
    </row>
    <row r="18816" spans="1:11" x14ac:dyDescent="0.2">
      <c r="A18816">
        <v>43910</v>
      </c>
      <c r="B18816">
        <v>57</v>
      </c>
      <c r="C18816" t="s">
        <v>220</v>
      </c>
      <c r="D18816" t="s">
        <v>221</v>
      </c>
      <c r="E18816">
        <v>614</v>
      </c>
      <c r="F18816">
        <v>442</v>
      </c>
      <c r="G18816">
        <v>19</v>
      </c>
      <c r="H18816" t="s">
        <v>34</v>
      </c>
      <c r="I18816" s="2">
        <v>42957</v>
      </c>
      <c r="J18816">
        <v>2017</v>
      </c>
      <c r="K18816" t="str">
        <f>IFERROR(VLOOKUP(C18816,[1]Combined!$A$1:$B$138,1,FALSE),0)</f>
        <v>Jamaica</v>
      </c>
    </row>
    <row r="18817" spans="1:11" x14ac:dyDescent="0.2">
      <c r="A18817">
        <v>43950</v>
      </c>
      <c r="B18817">
        <v>56</v>
      </c>
      <c r="C18817" t="s">
        <v>114</v>
      </c>
      <c r="D18817" t="s">
        <v>115</v>
      </c>
      <c r="E18817">
        <v>616</v>
      </c>
      <c r="F18817">
        <v>616</v>
      </c>
      <c r="G18817">
        <v>1</v>
      </c>
      <c r="H18817" t="s">
        <v>12</v>
      </c>
      <c r="I18817" s="2">
        <v>42957</v>
      </c>
      <c r="J18817">
        <v>2017</v>
      </c>
      <c r="K18817" t="str">
        <f>IFERROR(VLOOKUP(C18817,[1]Combined!$A$1:$B$138,1,FALSE),0)</f>
        <v>Hungary</v>
      </c>
    </row>
    <row r="18818" spans="1:11" x14ac:dyDescent="0.2">
      <c r="A18818">
        <v>43908</v>
      </c>
      <c r="B18818">
        <v>55</v>
      </c>
      <c r="C18818" t="s">
        <v>79</v>
      </c>
      <c r="D18818" t="s">
        <v>80</v>
      </c>
      <c r="E18818">
        <v>625</v>
      </c>
      <c r="F18818">
        <v>667</v>
      </c>
      <c r="G18818">
        <v>6</v>
      </c>
      <c r="H18818" t="s">
        <v>34</v>
      </c>
      <c r="I18818" s="2">
        <v>42957</v>
      </c>
      <c r="J18818">
        <v>2017</v>
      </c>
      <c r="K18818">
        <f>IFERROR(VLOOKUP(C18818,[1]Combined!$A$1:$B$138,1,FALSE),0)</f>
        <v>0</v>
      </c>
    </row>
    <row r="18819" spans="1:11" x14ac:dyDescent="0.2">
      <c r="A18819">
        <v>43883</v>
      </c>
      <c r="B18819">
        <v>66</v>
      </c>
      <c r="C18819" t="s">
        <v>105</v>
      </c>
      <c r="D18819" t="s">
        <v>106</v>
      </c>
      <c r="E18819">
        <v>536</v>
      </c>
      <c r="F18819">
        <v>581</v>
      </c>
      <c r="G18819">
        <v>2</v>
      </c>
      <c r="H18819" t="s">
        <v>15</v>
      </c>
      <c r="I18819" s="2">
        <v>42957</v>
      </c>
      <c r="J18819">
        <v>2017</v>
      </c>
      <c r="K18819" t="str">
        <f>IFERROR(VLOOKUP(C18819,[1]Combined!$A$1:$B$138,1,FALSE),0)</f>
        <v>South Africa</v>
      </c>
    </row>
    <row r="18820" spans="1:11" x14ac:dyDescent="0.2">
      <c r="A18820">
        <v>43834</v>
      </c>
      <c r="B18820">
        <v>78</v>
      </c>
      <c r="C18820" t="s">
        <v>91</v>
      </c>
      <c r="D18820" t="s">
        <v>92</v>
      </c>
      <c r="E18820">
        <v>433</v>
      </c>
      <c r="F18820">
        <v>435</v>
      </c>
      <c r="G18820">
        <v>1</v>
      </c>
      <c r="H18820" t="s">
        <v>23</v>
      </c>
      <c r="I18820" s="2">
        <v>42957</v>
      </c>
      <c r="J18820">
        <v>2017</v>
      </c>
      <c r="K18820" t="str">
        <f>IFERROR(VLOOKUP(C18820,[1]Combined!$A$1:$B$138,1,FALSE),0)</f>
        <v>Qatar</v>
      </c>
    </row>
    <row r="18821" spans="1:11" x14ac:dyDescent="0.2">
      <c r="A18821">
        <v>43904</v>
      </c>
      <c r="B18821">
        <v>103</v>
      </c>
      <c r="C18821" t="s">
        <v>32</v>
      </c>
      <c r="D18821" t="s">
        <v>33</v>
      </c>
      <c r="E18821">
        <v>320</v>
      </c>
      <c r="F18821">
        <v>319</v>
      </c>
      <c r="G18821">
        <v>0</v>
      </c>
      <c r="H18821" t="s">
        <v>34</v>
      </c>
      <c r="I18821" s="2">
        <v>42957</v>
      </c>
      <c r="J18821">
        <v>2017</v>
      </c>
      <c r="K18821" t="str">
        <f>IFERROR(VLOOKUP(C18821,[1]Combined!$A$1:$B$138,1,FALSE),0)</f>
        <v>El Salvador</v>
      </c>
    </row>
    <row r="18822" spans="1:11" x14ac:dyDescent="0.2">
      <c r="A18822">
        <v>43838</v>
      </c>
      <c r="B18822">
        <v>80</v>
      </c>
      <c r="C18822" t="s">
        <v>21</v>
      </c>
      <c r="D18822" t="s">
        <v>22</v>
      </c>
      <c r="E18822">
        <v>423</v>
      </c>
      <c r="F18822">
        <v>423</v>
      </c>
      <c r="G18822">
        <v>2</v>
      </c>
      <c r="H18822" t="s">
        <v>23</v>
      </c>
      <c r="I18822" s="2">
        <v>42957</v>
      </c>
      <c r="J18822">
        <v>2017</v>
      </c>
      <c r="K18822" t="str">
        <f>IFERROR(VLOOKUP(C18822,[1]Combined!$A$1:$B$138,1,FALSE),0)</f>
        <v>Syria</v>
      </c>
    </row>
    <row r="18823" spans="1:11" x14ac:dyDescent="0.2">
      <c r="A18823">
        <v>43854</v>
      </c>
      <c r="B18823">
        <v>54</v>
      </c>
      <c r="C18823" t="s">
        <v>120</v>
      </c>
      <c r="D18823" t="s">
        <v>121</v>
      </c>
      <c r="E18823">
        <v>636</v>
      </c>
      <c r="F18823">
        <v>631</v>
      </c>
      <c r="G18823">
        <v>2</v>
      </c>
      <c r="H18823" t="s">
        <v>15</v>
      </c>
      <c r="I18823" s="2">
        <v>42957</v>
      </c>
      <c r="J18823">
        <v>2017</v>
      </c>
      <c r="K18823">
        <f>IFERROR(VLOOKUP(C18823,[1]Combined!$A$1:$B$138,1,FALSE),0)</f>
        <v>0</v>
      </c>
    </row>
    <row r="18824" spans="1:11" x14ac:dyDescent="0.2">
      <c r="A18824">
        <v>43818</v>
      </c>
      <c r="B18824">
        <v>102</v>
      </c>
      <c r="C18824" t="s">
        <v>95</v>
      </c>
      <c r="D18824" t="s">
        <v>96</v>
      </c>
      <c r="E18824">
        <v>324</v>
      </c>
      <c r="F18824">
        <v>319</v>
      </c>
      <c r="G18824">
        <v>1</v>
      </c>
      <c r="H18824" t="s">
        <v>23</v>
      </c>
      <c r="I18824" s="2">
        <v>42957</v>
      </c>
      <c r="J18824">
        <v>2017</v>
      </c>
      <c r="K18824" t="str">
        <f>IFERROR(VLOOKUP(C18824,[1]Combined!$A$1:$B$138,1,FALSE),0)</f>
        <v>Iraq</v>
      </c>
    </row>
    <row r="18825" spans="1:11" x14ac:dyDescent="0.2">
      <c r="A18825">
        <v>43892</v>
      </c>
      <c r="B18825">
        <v>101</v>
      </c>
      <c r="C18825" t="s">
        <v>352</v>
      </c>
      <c r="D18825" t="s">
        <v>353</v>
      </c>
      <c r="E18825">
        <v>325</v>
      </c>
      <c r="F18825">
        <v>324</v>
      </c>
      <c r="G18825">
        <v>0</v>
      </c>
      <c r="H18825" t="s">
        <v>15</v>
      </c>
      <c r="I18825" s="2">
        <v>42957</v>
      </c>
      <c r="J18825">
        <v>2017</v>
      </c>
      <c r="K18825" t="str">
        <f>IFERROR(VLOOKUP(C18825,[1]Combined!$A$1:$B$138,1,FALSE),0)</f>
        <v>Zimbabwe</v>
      </c>
    </row>
    <row r="18826" spans="1:11" x14ac:dyDescent="0.2">
      <c r="A18826">
        <v>43906</v>
      </c>
      <c r="B18826">
        <v>100</v>
      </c>
      <c r="C18826" t="s">
        <v>382</v>
      </c>
      <c r="D18826" t="s">
        <v>383</v>
      </c>
      <c r="E18826">
        <v>331</v>
      </c>
      <c r="F18826">
        <v>320</v>
      </c>
      <c r="G18826">
        <v>2</v>
      </c>
      <c r="H18826" t="s">
        <v>34</v>
      </c>
      <c r="I18826" s="2">
        <v>42957</v>
      </c>
      <c r="J18826">
        <v>2017</v>
      </c>
      <c r="K18826">
        <f>IFERROR(VLOOKUP(C18826,[1]Combined!$A$1:$B$138,1,FALSE),0)</f>
        <v>0</v>
      </c>
    </row>
    <row r="18827" spans="1:11" x14ac:dyDescent="0.2">
      <c r="A18827">
        <v>43957</v>
      </c>
      <c r="B18827">
        <v>99</v>
      </c>
      <c r="C18827" t="s">
        <v>43</v>
      </c>
      <c r="D18827" t="s">
        <v>44</v>
      </c>
      <c r="E18827">
        <v>333</v>
      </c>
      <c r="F18827">
        <v>333</v>
      </c>
      <c r="G18827">
        <v>0</v>
      </c>
      <c r="H18827" t="s">
        <v>12</v>
      </c>
      <c r="I18827" s="2">
        <v>42957</v>
      </c>
      <c r="J18827">
        <v>2017</v>
      </c>
      <c r="K18827" t="str">
        <f>IFERROR(VLOOKUP(C18827,[1]Combined!$A$1:$B$138,1,FALSE),0)</f>
        <v>Lithuania</v>
      </c>
    </row>
    <row r="18828" spans="1:11" x14ac:dyDescent="0.2">
      <c r="A18828">
        <v>43943</v>
      </c>
      <c r="B18828">
        <v>98</v>
      </c>
      <c r="C18828" t="s">
        <v>222</v>
      </c>
      <c r="D18828" t="s">
        <v>223</v>
      </c>
      <c r="E18828">
        <v>334</v>
      </c>
      <c r="F18828">
        <v>334</v>
      </c>
      <c r="G18828">
        <v>0</v>
      </c>
      <c r="H18828" t="s">
        <v>12</v>
      </c>
      <c r="I18828" s="2">
        <v>42957</v>
      </c>
      <c r="J18828">
        <v>2017</v>
      </c>
      <c r="K18828" t="str">
        <f>IFERROR(VLOOKUP(C18828,[1]Combined!$A$1:$B$138,1,FALSE),0)</f>
        <v>Estonia</v>
      </c>
    </row>
    <row r="18829" spans="1:11" x14ac:dyDescent="0.2">
      <c r="A18829">
        <v>43815</v>
      </c>
      <c r="B18829">
        <v>97</v>
      </c>
      <c r="C18829" t="s">
        <v>376</v>
      </c>
      <c r="D18829" t="s">
        <v>377</v>
      </c>
      <c r="E18829">
        <v>341</v>
      </c>
      <c r="F18829">
        <v>341</v>
      </c>
      <c r="G18829">
        <v>1</v>
      </c>
      <c r="H18829" t="s">
        <v>23</v>
      </c>
      <c r="I18829" s="2">
        <v>42957</v>
      </c>
      <c r="J18829">
        <v>2017</v>
      </c>
      <c r="K18829">
        <f>IFERROR(VLOOKUP(C18829,[1]Combined!$A$1:$B$138,1,FALSE),0)</f>
        <v>0</v>
      </c>
    </row>
    <row r="18830" spans="1:11" x14ac:dyDescent="0.2">
      <c r="A18830">
        <v>43891</v>
      </c>
      <c r="B18830">
        <v>96</v>
      </c>
      <c r="C18830" t="s">
        <v>26</v>
      </c>
      <c r="D18830" t="s">
        <v>27</v>
      </c>
      <c r="E18830">
        <v>345</v>
      </c>
      <c r="F18830">
        <v>369</v>
      </c>
      <c r="G18830">
        <v>4</v>
      </c>
      <c r="H18830" t="s">
        <v>15</v>
      </c>
      <c r="I18830" s="2">
        <v>42957</v>
      </c>
      <c r="J18830">
        <v>2017</v>
      </c>
      <c r="K18830" t="str">
        <f>IFERROR(VLOOKUP(C18830,[1]Combined!$A$1:$B$138,1,FALSE),0)</f>
        <v>Zambia</v>
      </c>
    </row>
    <row r="18831" spans="1:11" x14ac:dyDescent="0.2">
      <c r="A18831">
        <v>43899</v>
      </c>
      <c r="B18831">
        <v>95</v>
      </c>
      <c r="C18831" t="s">
        <v>51</v>
      </c>
      <c r="D18831" t="s">
        <v>52</v>
      </c>
      <c r="E18831">
        <v>352</v>
      </c>
      <c r="F18831">
        <v>331</v>
      </c>
      <c r="G18831">
        <v>5</v>
      </c>
      <c r="H18831" t="s">
        <v>34</v>
      </c>
      <c r="I18831" s="2">
        <v>42957</v>
      </c>
      <c r="J18831">
        <v>2017</v>
      </c>
      <c r="K18831" t="str">
        <f>IFERROR(VLOOKUP(C18831,[1]Combined!$A$1:$B$138,1,FALSE),0)</f>
        <v>Canada</v>
      </c>
    </row>
    <row r="18832" spans="1:11" x14ac:dyDescent="0.2">
      <c r="A18832">
        <v>43939</v>
      </c>
      <c r="B18832">
        <v>94</v>
      </c>
      <c r="C18832" t="s">
        <v>10</v>
      </c>
      <c r="D18832" t="s">
        <v>11</v>
      </c>
      <c r="E18832">
        <v>358</v>
      </c>
      <c r="F18832">
        <v>358</v>
      </c>
      <c r="G18832">
        <v>1</v>
      </c>
      <c r="H18832" t="s">
        <v>12</v>
      </c>
      <c r="I18832" s="2">
        <v>42957</v>
      </c>
      <c r="J18832">
        <v>2017</v>
      </c>
      <c r="K18832" t="str">
        <f>IFERROR(VLOOKUP(C18832,[1]Combined!$A$1:$B$138,1,FALSE),0)</f>
        <v>Cyprus</v>
      </c>
    </row>
    <row r="18833" spans="1:11" x14ac:dyDescent="0.2">
      <c r="A18833">
        <v>43989</v>
      </c>
      <c r="B18833">
        <v>93</v>
      </c>
      <c r="C18833" t="s">
        <v>242</v>
      </c>
      <c r="D18833" t="s">
        <v>243</v>
      </c>
      <c r="E18833">
        <v>364</v>
      </c>
      <c r="F18833">
        <v>364</v>
      </c>
      <c r="G18833">
        <v>1</v>
      </c>
      <c r="H18833" t="s">
        <v>23</v>
      </c>
      <c r="I18833" s="2">
        <v>42957</v>
      </c>
      <c r="J18833">
        <v>2017</v>
      </c>
      <c r="K18833">
        <f>IFERROR(VLOOKUP(C18833,[1]Combined!$A$1:$B$138,1,FALSE),0)</f>
        <v>0</v>
      </c>
    </row>
    <row r="18834" spans="1:11" x14ac:dyDescent="0.2">
      <c r="A18834">
        <v>43862</v>
      </c>
      <c r="B18834">
        <v>92</v>
      </c>
      <c r="C18834" t="s">
        <v>302</v>
      </c>
      <c r="D18834" t="s">
        <v>303</v>
      </c>
      <c r="E18834">
        <v>365</v>
      </c>
      <c r="F18834">
        <v>407</v>
      </c>
      <c r="G18834">
        <v>7</v>
      </c>
      <c r="H18834" t="s">
        <v>15</v>
      </c>
      <c r="I18834" s="2">
        <v>42957</v>
      </c>
      <c r="J18834">
        <v>2017</v>
      </c>
      <c r="K18834" t="str">
        <f>IFERROR(VLOOKUP(C18834,[1]Combined!$A$1:$B$138,1,FALSE),0)</f>
        <v>Guinea-Bissau</v>
      </c>
    </row>
    <row r="18835" spans="1:11" x14ac:dyDescent="0.2">
      <c r="A18835">
        <v>43845</v>
      </c>
      <c r="B18835">
        <v>91</v>
      </c>
      <c r="C18835" t="s">
        <v>13</v>
      </c>
      <c r="D18835" t="s">
        <v>14</v>
      </c>
      <c r="E18835">
        <v>369</v>
      </c>
      <c r="F18835">
        <v>366</v>
      </c>
      <c r="G18835">
        <v>2</v>
      </c>
      <c r="H18835" t="s">
        <v>15</v>
      </c>
      <c r="I18835" s="2">
        <v>42957</v>
      </c>
      <c r="J18835">
        <v>2017</v>
      </c>
      <c r="K18835" t="str">
        <f>IFERROR(VLOOKUP(C18835,[1]Combined!$A$1:$B$138,1,FALSE),0)</f>
        <v>Benin</v>
      </c>
    </row>
    <row r="18836" spans="1:11" x14ac:dyDescent="0.2">
      <c r="A18836">
        <v>43867</v>
      </c>
      <c r="B18836">
        <v>90</v>
      </c>
      <c r="C18836" t="s">
        <v>328</v>
      </c>
      <c r="D18836" t="s">
        <v>329</v>
      </c>
      <c r="E18836">
        <v>370</v>
      </c>
      <c r="F18836">
        <v>380</v>
      </c>
      <c r="G18836">
        <v>1</v>
      </c>
      <c r="H18836" t="s">
        <v>15</v>
      </c>
      <c r="I18836" s="2">
        <v>42957</v>
      </c>
      <c r="J18836">
        <v>2017</v>
      </c>
      <c r="K18836" t="str">
        <f>IFERROR(VLOOKUP(C18836,[1]Combined!$A$1:$B$138,1,FALSE),0)</f>
        <v>Madagascar</v>
      </c>
    </row>
    <row r="18837" spans="1:11" x14ac:dyDescent="0.2">
      <c r="A18837">
        <v>43944</v>
      </c>
      <c r="B18837">
        <v>89</v>
      </c>
      <c r="C18837" t="s">
        <v>348</v>
      </c>
      <c r="D18837" t="s">
        <v>349</v>
      </c>
      <c r="E18837">
        <v>376</v>
      </c>
      <c r="F18837">
        <v>376</v>
      </c>
      <c r="G18837">
        <v>1</v>
      </c>
      <c r="H18837" t="s">
        <v>12</v>
      </c>
      <c r="I18837" s="2">
        <v>42957</v>
      </c>
      <c r="J18837">
        <v>2017</v>
      </c>
      <c r="K18837" t="str">
        <f>IFERROR(VLOOKUP(C18837,[1]Combined!$A$1:$B$138,1,FALSE),0)</f>
        <v>Faroe Islands</v>
      </c>
    </row>
    <row r="18838" spans="1:11" x14ac:dyDescent="0.2">
      <c r="A18838">
        <v>43858</v>
      </c>
      <c r="B18838">
        <v>88</v>
      </c>
      <c r="C18838" t="s">
        <v>182</v>
      </c>
      <c r="D18838" t="s">
        <v>183</v>
      </c>
      <c r="E18838">
        <v>381</v>
      </c>
      <c r="F18838">
        <v>373</v>
      </c>
      <c r="G18838">
        <v>3</v>
      </c>
      <c r="H18838" t="s">
        <v>15</v>
      </c>
      <c r="I18838" s="2">
        <v>42957</v>
      </c>
      <c r="J18838">
        <v>2017</v>
      </c>
      <c r="K18838" t="str">
        <f>IFERROR(VLOOKUP(C18838,[1]Combined!$A$1:$B$138,1,FALSE),0)</f>
        <v>Gabon</v>
      </c>
    </row>
    <row r="18839" spans="1:11" x14ac:dyDescent="0.2">
      <c r="A18839">
        <v>1930407</v>
      </c>
      <c r="B18839">
        <v>86</v>
      </c>
      <c r="C18839" t="s">
        <v>432</v>
      </c>
      <c r="D18839" t="s">
        <v>433</v>
      </c>
      <c r="E18839">
        <v>384</v>
      </c>
      <c r="F18839">
        <v>531</v>
      </c>
      <c r="G18839">
        <v>18</v>
      </c>
      <c r="H18839" t="s">
        <v>34</v>
      </c>
      <c r="I18839" s="2">
        <v>42957</v>
      </c>
      <c r="J18839">
        <v>2017</v>
      </c>
      <c r="K18839">
        <f>IFERROR(VLOOKUP(C18839,[1]Combined!$A$1:$B$138,1,FALSE),0)</f>
        <v>0</v>
      </c>
    </row>
    <row r="18840" spans="1:11" x14ac:dyDescent="0.2">
      <c r="A18840">
        <v>43870</v>
      </c>
      <c r="B18840">
        <v>86</v>
      </c>
      <c r="C18840" t="s">
        <v>264</v>
      </c>
      <c r="D18840" t="s">
        <v>265</v>
      </c>
      <c r="E18840">
        <v>384</v>
      </c>
      <c r="F18840">
        <v>425</v>
      </c>
      <c r="G18840">
        <v>5</v>
      </c>
      <c r="H18840" t="s">
        <v>15</v>
      </c>
      <c r="I18840" s="2">
        <v>42957</v>
      </c>
      <c r="J18840">
        <v>2017</v>
      </c>
      <c r="K18840" t="str">
        <f>IFERROR(VLOOKUP(C18840,[1]Combined!$A$1:$B$138,1,FALSE),0)</f>
        <v>Mauritania</v>
      </c>
    </row>
    <row r="18841" spans="1:11" x14ac:dyDescent="0.2">
      <c r="A18841">
        <v>43961</v>
      </c>
      <c r="B18841">
        <v>85</v>
      </c>
      <c r="C18841" t="s">
        <v>206</v>
      </c>
      <c r="D18841" t="s">
        <v>207</v>
      </c>
      <c r="E18841">
        <v>391</v>
      </c>
      <c r="F18841">
        <v>391</v>
      </c>
      <c r="G18841">
        <v>3</v>
      </c>
      <c r="H18841" t="s">
        <v>12</v>
      </c>
      <c r="I18841" s="2">
        <v>42957</v>
      </c>
      <c r="J18841">
        <v>2017</v>
      </c>
      <c r="K18841" t="str">
        <f>IFERROR(VLOOKUP(C18841,[1]Combined!$A$1:$B$138,1,FALSE),0)</f>
        <v>Norway</v>
      </c>
    </row>
    <row r="18842" spans="1:11" x14ac:dyDescent="0.2">
      <c r="A18842">
        <v>43866</v>
      </c>
      <c r="B18842">
        <v>83</v>
      </c>
      <c r="C18842" t="s">
        <v>354</v>
      </c>
      <c r="D18842" t="s">
        <v>355</v>
      </c>
      <c r="E18842">
        <v>399</v>
      </c>
      <c r="F18842">
        <v>396</v>
      </c>
      <c r="G18842">
        <v>4</v>
      </c>
      <c r="H18842" t="s">
        <v>15</v>
      </c>
      <c r="I18842" s="2">
        <v>42957</v>
      </c>
      <c r="J18842">
        <v>2017</v>
      </c>
      <c r="K18842" t="str">
        <f>IFERROR(VLOOKUP(C18842,[1]Combined!$A$1:$B$138,1,FALSE),0)</f>
        <v>Libya</v>
      </c>
    </row>
    <row r="18843" spans="1:11" x14ac:dyDescent="0.2">
      <c r="A18843">
        <v>43920</v>
      </c>
      <c r="B18843">
        <v>83</v>
      </c>
      <c r="C18843" t="s">
        <v>99</v>
      </c>
      <c r="D18843" t="s">
        <v>100</v>
      </c>
      <c r="E18843">
        <v>399</v>
      </c>
      <c r="F18843">
        <v>436</v>
      </c>
      <c r="G18843">
        <v>5</v>
      </c>
      <c r="H18843" t="s">
        <v>34</v>
      </c>
      <c r="I18843" s="2">
        <v>42957</v>
      </c>
      <c r="J18843">
        <v>2017</v>
      </c>
      <c r="K18843">
        <f>IFERROR(VLOOKUP(C18843,[1]Combined!$A$1:$B$138,1,FALSE),0)</f>
        <v>0</v>
      </c>
    </row>
    <row r="18844" spans="1:11" x14ac:dyDescent="0.2">
      <c r="A18844">
        <v>43863</v>
      </c>
      <c r="B18844">
        <v>82</v>
      </c>
      <c r="C18844" t="s">
        <v>360</v>
      </c>
      <c r="D18844" t="s">
        <v>361</v>
      </c>
      <c r="E18844">
        <v>412</v>
      </c>
      <c r="F18844">
        <v>408</v>
      </c>
      <c r="G18844">
        <v>2</v>
      </c>
      <c r="H18844" t="s">
        <v>15</v>
      </c>
      <c r="I18844" s="2">
        <v>42957</v>
      </c>
      <c r="J18844">
        <v>2017</v>
      </c>
      <c r="K18844" t="str">
        <f>IFERROR(VLOOKUP(C18844,[1]Combined!$A$1:$B$138,1,FALSE),0)</f>
        <v>Kenya</v>
      </c>
    </row>
    <row r="18845" spans="1:11" x14ac:dyDescent="0.2">
      <c r="A18845">
        <v>43853</v>
      </c>
      <c r="B18845">
        <v>81</v>
      </c>
      <c r="C18845" t="s">
        <v>218</v>
      </c>
      <c r="D18845" t="s">
        <v>219</v>
      </c>
      <c r="E18845">
        <v>413</v>
      </c>
      <c r="F18845">
        <v>399</v>
      </c>
      <c r="G18845">
        <v>5</v>
      </c>
      <c r="H18845" t="s">
        <v>15</v>
      </c>
      <c r="I18845" s="2">
        <v>42957</v>
      </c>
      <c r="J18845">
        <v>2017</v>
      </c>
      <c r="K18845" t="str">
        <f>IFERROR(VLOOKUP(C18845,[1]Combined!$A$1:$B$138,1,FALSE),0)</f>
        <v>Congo</v>
      </c>
    </row>
    <row r="18846" spans="1:11" x14ac:dyDescent="0.2">
      <c r="A18846">
        <v>43994</v>
      </c>
      <c r="B18846">
        <v>79</v>
      </c>
      <c r="C18846" t="s">
        <v>356</v>
      </c>
      <c r="D18846" t="s">
        <v>357</v>
      </c>
      <c r="E18846">
        <v>427</v>
      </c>
      <c r="F18846">
        <v>427</v>
      </c>
      <c r="G18846">
        <v>1</v>
      </c>
      <c r="H18846" t="s">
        <v>12</v>
      </c>
      <c r="I18846" s="2">
        <v>42957</v>
      </c>
      <c r="J18846">
        <v>2017</v>
      </c>
      <c r="K18846" t="str">
        <f>IFERROR(VLOOKUP(C18846,[1]Combined!$A$1:$B$138,1,FALSE),0)</f>
        <v>Azerbaijan</v>
      </c>
    </row>
    <row r="18847" spans="1:11" x14ac:dyDescent="0.2">
      <c r="A18847">
        <v>999</v>
      </c>
      <c r="B18847">
        <v>52</v>
      </c>
      <c r="C18847" t="s">
        <v>24</v>
      </c>
      <c r="D18847" t="s">
        <v>25</v>
      </c>
      <c r="E18847">
        <v>643</v>
      </c>
      <c r="F18847">
        <v>643</v>
      </c>
      <c r="G18847">
        <v>2</v>
      </c>
      <c r="H18847" t="s">
        <v>12</v>
      </c>
      <c r="I18847" s="2">
        <v>42957</v>
      </c>
      <c r="J18847">
        <v>2017</v>
      </c>
      <c r="K18847" t="str">
        <f>IFERROR(VLOOKUP(C18847,[1]Combined!$A$1:$B$138,1,FALSE),0)</f>
        <v>Montenegro</v>
      </c>
    </row>
    <row r="18848" spans="1:11" x14ac:dyDescent="0.2">
      <c r="A18848">
        <v>43973</v>
      </c>
      <c r="B18848">
        <v>27</v>
      </c>
      <c r="C18848" t="s">
        <v>168</v>
      </c>
      <c r="D18848" t="s">
        <v>169</v>
      </c>
      <c r="E18848">
        <v>843</v>
      </c>
      <c r="F18848">
        <v>843</v>
      </c>
      <c r="G18848">
        <v>2</v>
      </c>
      <c r="H18848" t="s">
        <v>12</v>
      </c>
      <c r="I18848" s="2">
        <v>42957</v>
      </c>
      <c r="J18848">
        <v>2017</v>
      </c>
      <c r="K18848" t="str">
        <f>IFERROR(VLOOKUP(C18848,[1]Combined!$A$1:$B$138,1,FALSE),0)</f>
        <v>Ukraine</v>
      </c>
    </row>
    <row r="18849" spans="1:11" x14ac:dyDescent="0.2">
      <c r="A18849">
        <v>43968</v>
      </c>
      <c r="B18849">
        <v>51</v>
      </c>
      <c r="C18849" t="s">
        <v>204</v>
      </c>
      <c r="D18849" t="s">
        <v>205</v>
      </c>
      <c r="E18849">
        <v>652</v>
      </c>
      <c r="F18849">
        <v>652</v>
      </c>
      <c r="G18849">
        <v>2</v>
      </c>
      <c r="H18849" t="s">
        <v>12</v>
      </c>
      <c r="I18849" s="2">
        <v>42957</v>
      </c>
      <c r="J18849">
        <v>2017</v>
      </c>
      <c r="K18849" t="str">
        <f>IFERROR(VLOOKUP(C18849,[1]Combined!$A$1:$B$138,1,FALSE),0)</f>
        <v>Slovenia</v>
      </c>
    </row>
    <row r="18850" spans="1:11" x14ac:dyDescent="0.2">
      <c r="A18850">
        <v>44002</v>
      </c>
      <c r="B18850">
        <v>22</v>
      </c>
      <c r="C18850" t="s">
        <v>198</v>
      </c>
      <c r="D18850" t="s">
        <v>199</v>
      </c>
      <c r="E18850">
        <v>917</v>
      </c>
      <c r="F18850">
        <v>917</v>
      </c>
      <c r="G18850">
        <v>1</v>
      </c>
      <c r="H18850" t="s">
        <v>12</v>
      </c>
      <c r="I18850" s="2">
        <v>42957</v>
      </c>
      <c r="J18850">
        <v>2017</v>
      </c>
      <c r="K18850" t="str">
        <f>IFERROR(VLOOKUP(C18850,[1]Combined!$A$1:$B$138,1,FALSE),0)</f>
        <v>Slovakia</v>
      </c>
    </row>
    <row r="18851" spans="1:11" x14ac:dyDescent="0.2">
      <c r="A18851">
        <v>43901</v>
      </c>
      <c r="B18851">
        <v>21</v>
      </c>
      <c r="C18851" t="s">
        <v>180</v>
      </c>
      <c r="D18851" t="s">
        <v>181</v>
      </c>
      <c r="E18851">
        <v>918</v>
      </c>
      <c r="F18851">
        <v>839</v>
      </c>
      <c r="G18851">
        <v>5</v>
      </c>
      <c r="H18851" t="s">
        <v>34</v>
      </c>
      <c r="I18851" s="2">
        <v>42957</v>
      </c>
      <c r="J18851">
        <v>2017</v>
      </c>
      <c r="K18851" t="str">
        <f>IFERROR(VLOOKUP(C18851,[1]Combined!$A$1:$B$138,1,FALSE),0)</f>
        <v>Costa Rica</v>
      </c>
    </row>
    <row r="18852" spans="1:11" x14ac:dyDescent="0.2">
      <c r="A18852">
        <v>43951</v>
      </c>
      <c r="B18852">
        <v>20</v>
      </c>
      <c r="C18852" t="s">
        <v>81</v>
      </c>
      <c r="D18852" t="s">
        <v>82</v>
      </c>
      <c r="E18852">
        <v>927</v>
      </c>
      <c r="F18852">
        <v>927</v>
      </c>
      <c r="G18852">
        <v>1</v>
      </c>
      <c r="H18852" t="s">
        <v>12</v>
      </c>
      <c r="I18852" s="2">
        <v>42957</v>
      </c>
      <c r="J18852">
        <v>2017</v>
      </c>
      <c r="K18852" t="str">
        <f>IFERROR(VLOOKUP(C18852,[1]Combined!$A$1:$B$138,1,FALSE),0)</f>
        <v>Iceland</v>
      </c>
    </row>
    <row r="18853" spans="1:11" x14ac:dyDescent="0.2">
      <c r="A18853">
        <v>43970</v>
      </c>
      <c r="B18853">
        <v>19</v>
      </c>
      <c r="C18853" t="s">
        <v>184</v>
      </c>
      <c r="D18853" t="s">
        <v>185</v>
      </c>
      <c r="E18853">
        <v>933</v>
      </c>
      <c r="F18853">
        <v>933</v>
      </c>
      <c r="G18853">
        <v>1</v>
      </c>
      <c r="H18853" t="s">
        <v>12</v>
      </c>
      <c r="I18853" s="2">
        <v>42957</v>
      </c>
      <c r="J18853">
        <v>2017</v>
      </c>
      <c r="K18853" t="str">
        <f>IFERROR(VLOOKUP(C18853,[1]Combined!$A$1:$B$138,1,FALSE),0)</f>
        <v>Sweden</v>
      </c>
    </row>
    <row r="18854" spans="1:11" x14ac:dyDescent="0.2">
      <c r="A18854">
        <v>43974</v>
      </c>
      <c r="B18854">
        <v>18</v>
      </c>
      <c r="C18854" t="s">
        <v>61</v>
      </c>
      <c r="D18854" t="s">
        <v>62</v>
      </c>
      <c r="E18854">
        <v>951</v>
      </c>
      <c r="F18854">
        <v>922</v>
      </c>
      <c r="G18854">
        <v>2</v>
      </c>
      <c r="H18854" t="s">
        <v>12</v>
      </c>
      <c r="I18854" s="2">
        <v>42957</v>
      </c>
      <c r="J18854">
        <v>2017</v>
      </c>
      <c r="K18854" t="str">
        <f>IFERROR(VLOOKUP(C18854,[1]Combined!$A$1:$B$138,1,FALSE),0)</f>
        <v>Wales</v>
      </c>
    </row>
    <row r="18855" spans="1:11" x14ac:dyDescent="0.2">
      <c r="A18855">
        <v>43930</v>
      </c>
      <c r="B18855">
        <v>17</v>
      </c>
      <c r="C18855" t="s">
        <v>122</v>
      </c>
      <c r="D18855" t="s">
        <v>123</v>
      </c>
      <c r="E18855">
        <v>995</v>
      </c>
      <c r="F18855">
        <v>995</v>
      </c>
      <c r="G18855">
        <v>0</v>
      </c>
      <c r="H18855" t="s">
        <v>18</v>
      </c>
      <c r="I18855" s="2">
        <v>42957</v>
      </c>
      <c r="J18855">
        <v>2017</v>
      </c>
      <c r="K18855" t="str">
        <f>IFERROR(VLOOKUP(C18855,[1]Combined!$A$1:$B$138,1,FALSE),0)</f>
        <v>Uruguay</v>
      </c>
    </row>
    <row r="18856" spans="1:11" x14ac:dyDescent="0.2">
      <c r="A18856">
        <v>43938</v>
      </c>
      <c r="B18856">
        <v>16</v>
      </c>
      <c r="C18856" t="s">
        <v>164</v>
      </c>
      <c r="D18856" t="s">
        <v>165</v>
      </c>
      <c r="E18856">
        <v>1007</v>
      </c>
      <c r="F18856">
        <v>1007</v>
      </c>
      <c r="G18856">
        <v>1</v>
      </c>
      <c r="H18856" t="s">
        <v>12</v>
      </c>
      <c r="I18856" s="2">
        <v>42957</v>
      </c>
      <c r="J18856">
        <v>2017</v>
      </c>
      <c r="K18856" t="str">
        <f>IFERROR(VLOOKUP(C18856,[1]Combined!$A$1:$B$138,1,FALSE),0)</f>
        <v>Croatia</v>
      </c>
    </row>
    <row r="18857" spans="1:11" x14ac:dyDescent="0.2">
      <c r="A18857">
        <v>43929</v>
      </c>
      <c r="B18857">
        <v>15</v>
      </c>
      <c r="C18857" t="s">
        <v>16</v>
      </c>
      <c r="D18857" t="s">
        <v>17</v>
      </c>
      <c r="E18857">
        <v>1023</v>
      </c>
      <c r="F18857">
        <v>1014</v>
      </c>
      <c r="G18857">
        <v>1</v>
      </c>
      <c r="H18857" t="s">
        <v>18</v>
      </c>
      <c r="I18857" s="2">
        <v>42957</v>
      </c>
      <c r="J18857">
        <v>2017</v>
      </c>
      <c r="K18857" t="str">
        <f>IFERROR(VLOOKUP(C18857,[1]Combined!$A$1:$B$138,1,FALSE),0)</f>
        <v>Peru</v>
      </c>
    </row>
    <row r="18858" spans="1:11" x14ac:dyDescent="0.2">
      <c r="A18858">
        <v>43911</v>
      </c>
      <c r="B18858">
        <v>14</v>
      </c>
      <c r="C18858" t="s">
        <v>130</v>
      </c>
      <c r="D18858" t="s">
        <v>131</v>
      </c>
      <c r="E18858">
        <v>1046</v>
      </c>
      <c r="F18858">
        <v>1003</v>
      </c>
      <c r="G18858">
        <v>2</v>
      </c>
      <c r="H18858" t="s">
        <v>34</v>
      </c>
      <c r="I18858" s="2">
        <v>42957</v>
      </c>
      <c r="J18858">
        <v>2017</v>
      </c>
      <c r="K18858" t="str">
        <f>IFERROR(VLOOKUP(C18858,[1]Combined!$A$1:$B$138,1,FALSE),0)</f>
        <v>Mexico</v>
      </c>
    </row>
    <row r="18859" spans="1:11" x14ac:dyDescent="0.2">
      <c r="A18859">
        <v>43942</v>
      </c>
      <c r="B18859">
        <v>13</v>
      </c>
      <c r="C18859" t="s">
        <v>146</v>
      </c>
      <c r="D18859" t="s">
        <v>147</v>
      </c>
      <c r="E18859">
        <v>1051</v>
      </c>
      <c r="F18859">
        <v>1051</v>
      </c>
      <c r="G18859">
        <v>0</v>
      </c>
      <c r="H18859" t="s">
        <v>12</v>
      </c>
      <c r="I18859" s="2">
        <v>42957</v>
      </c>
      <c r="J18859">
        <v>2017</v>
      </c>
      <c r="K18859" t="str">
        <f>IFERROR(VLOOKUP(C18859,[1]Combined!$A$1:$B$138,1,FALSE),0)</f>
        <v>England</v>
      </c>
    </row>
    <row r="18860" spans="1:11" x14ac:dyDescent="0.2">
      <c r="A18860">
        <v>43952</v>
      </c>
      <c r="B18860">
        <v>23</v>
      </c>
      <c r="C18860" t="s">
        <v>190</v>
      </c>
      <c r="D18860" t="s">
        <v>191</v>
      </c>
      <c r="E18860">
        <v>897</v>
      </c>
      <c r="F18860">
        <v>897</v>
      </c>
      <c r="G18860">
        <v>1</v>
      </c>
      <c r="H18860" t="s">
        <v>12</v>
      </c>
      <c r="I18860" s="2">
        <v>42957</v>
      </c>
      <c r="J18860">
        <v>2017</v>
      </c>
      <c r="K18860" t="str">
        <f>IFERROR(VLOOKUP(C18860,[1]Combined!$A$1:$B$138,1,FALSE),0)</f>
        <v>Northern Ireland</v>
      </c>
    </row>
    <row r="18861" spans="1:11" x14ac:dyDescent="0.2">
      <c r="A18861">
        <v>43954</v>
      </c>
      <c r="B18861">
        <v>12</v>
      </c>
      <c r="C18861" t="s">
        <v>156</v>
      </c>
      <c r="D18861" t="s">
        <v>157</v>
      </c>
      <c r="E18861">
        <v>1059</v>
      </c>
      <c r="F18861">
        <v>1059</v>
      </c>
      <c r="G18861">
        <v>0</v>
      </c>
      <c r="H18861" t="s">
        <v>12</v>
      </c>
      <c r="I18861" s="2">
        <v>42957</v>
      </c>
      <c r="J18861">
        <v>2017</v>
      </c>
      <c r="K18861" t="str">
        <f>IFERROR(VLOOKUP(C18861,[1]Combined!$A$1:$B$138,1,FALSE),0)</f>
        <v>Italy</v>
      </c>
    </row>
    <row r="18862" spans="1:11" x14ac:dyDescent="0.2">
      <c r="A18862">
        <v>43946</v>
      </c>
      <c r="B18862">
        <v>10</v>
      </c>
      <c r="C18862" t="s">
        <v>150</v>
      </c>
      <c r="D18862" t="s">
        <v>151</v>
      </c>
      <c r="E18862">
        <v>1157</v>
      </c>
      <c r="F18862">
        <v>1199</v>
      </c>
      <c r="G18862">
        <v>1</v>
      </c>
      <c r="H18862" t="s">
        <v>12</v>
      </c>
      <c r="I18862" s="2">
        <v>42957</v>
      </c>
      <c r="J18862">
        <v>2017</v>
      </c>
      <c r="K18862" t="str">
        <f>IFERROR(VLOOKUP(C18862,[1]Combined!$A$1:$B$138,1,FALSE),0)</f>
        <v>France</v>
      </c>
    </row>
    <row r="18863" spans="1:11" x14ac:dyDescent="0.2">
      <c r="A18863">
        <v>43935</v>
      </c>
      <c r="B18863">
        <v>9</v>
      </c>
      <c r="C18863" t="s">
        <v>35</v>
      </c>
      <c r="D18863" t="s">
        <v>36</v>
      </c>
      <c r="E18863">
        <v>1194</v>
      </c>
      <c r="F18863">
        <v>1194</v>
      </c>
      <c r="G18863">
        <v>1</v>
      </c>
      <c r="H18863" t="s">
        <v>12</v>
      </c>
      <c r="I18863" s="2">
        <v>42957</v>
      </c>
      <c r="J18863">
        <v>2017</v>
      </c>
      <c r="K18863" t="str">
        <f>IFERROR(VLOOKUP(C18863,[1]Combined!$A$1:$B$138,1,FALSE),0)</f>
        <v>Belgium</v>
      </c>
    </row>
    <row r="18864" spans="1:11" x14ac:dyDescent="0.2">
      <c r="A18864">
        <v>43926</v>
      </c>
      <c r="B18864">
        <v>8</v>
      </c>
      <c r="C18864" t="s">
        <v>194</v>
      </c>
      <c r="D18864" t="s">
        <v>195</v>
      </c>
      <c r="E18864">
        <v>1208</v>
      </c>
      <c r="F18864">
        <v>1208</v>
      </c>
      <c r="G18864">
        <v>0</v>
      </c>
      <c r="H18864" t="s">
        <v>18</v>
      </c>
      <c r="I18864" s="2">
        <v>42957</v>
      </c>
      <c r="J18864">
        <v>2017</v>
      </c>
      <c r="K18864" t="str">
        <f>IFERROR(VLOOKUP(C18864,[1]Combined!$A$1:$B$138,1,FALSE),0)</f>
        <v>Colombia</v>
      </c>
    </row>
    <row r="18865" spans="1:11" x14ac:dyDescent="0.2">
      <c r="A18865">
        <v>43925</v>
      </c>
      <c r="B18865">
        <v>7</v>
      </c>
      <c r="C18865" t="s">
        <v>132</v>
      </c>
      <c r="D18865" t="s">
        <v>133</v>
      </c>
      <c r="E18865">
        <v>1250</v>
      </c>
      <c r="F18865">
        <v>1250</v>
      </c>
      <c r="G18865">
        <v>0</v>
      </c>
      <c r="H18865" t="s">
        <v>18</v>
      </c>
      <c r="I18865" s="2">
        <v>42957</v>
      </c>
      <c r="J18865">
        <v>2017</v>
      </c>
      <c r="K18865" t="str">
        <f>IFERROR(VLOOKUP(C18865,[1]Combined!$A$1:$B$138,1,FALSE),0)</f>
        <v>Chile</v>
      </c>
    </row>
    <row r="18866" spans="1:11" x14ac:dyDescent="0.2">
      <c r="A18866">
        <v>43963</v>
      </c>
      <c r="B18866">
        <v>6</v>
      </c>
      <c r="C18866" t="s">
        <v>154</v>
      </c>
      <c r="D18866" t="s">
        <v>155</v>
      </c>
      <c r="E18866">
        <v>1267</v>
      </c>
      <c r="F18866">
        <v>1332</v>
      </c>
      <c r="G18866">
        <v>2</v>
      </c>
      <c r="H18866" t="s">
        <v>12</v>
      </c>
      <c r="I18866" s="2">
        <v>42957</v>
      </c>
      <c r="J18866">
        <v>2017</v>
      </c>
      <c r="K18866" t="str">
        <f>IFERROR(VLOOKUP(C18866,[1]Combined!$A$1:$B$138,1,FALSE),0)</f>
        <v>Portugal</v>
      </c>
    </row>
    <row r="18867" spans="1:11" x14ac:dyDescent="0.2">
      <c r="A18867">
        <v>43962</v>
      </c>
      <c r="B18867">
        <v>5</v>
      </c>
      <c r="C18867" t="s">
        <v>53</v>
      </c>
      <c r="D18867" t="s">
        <v>54</v>
      </c>
      <c r="E18867">
        <v>1319</v>
      </c>
      <c r="F18867">
        <v>1319</v>
      </c>
      <c r="G18867">
        <v>1</v>
      </c>
      <c r="H18867" t="s">
        <v>12</v>
      </c>
      <c r="I18867" s="2">
        <v>42957</v>
      </c>
      <c r="J18867">
        <v>2017</v>
      </c>
      <c r="K18867" t="str">
        <f>IFERROR(VLOOKUP(C18867,[1]Combined!$A$1:$B$138,1,FALSE),0)</f>
        <v>Poland</v>
      </c>
    </row>
    <row r="18868" spans="1:11" x14ac:dyDescent="0.2">
      <c r="A18868">
        <v>43971</v>
      </c>
      <c r="B18868">
        <v>4</v>
      </c>
      <c r="C18868" t="s">
        <v>128</v>
      </c>
      <c r="D18868" t="s">
        <v>129</v>
      </c>
      <c r="E18868">
        <v>1329</v>
      </c>
      <c r="F18868">
        <v>1329</v>
      </c>
      <c r="G18868">
        <v>1</v>
      </c>
      <c r="H18868" t="s">
        <v>12</v>
      </c>
      <c r="I18868" s="2">
        <v>42957</v>
      </c>
      <c r="J18868">
        <v>2017</v>
      </c>
      <c r="K18868" t="str">
        <f>IFERROR(VLOOKUP(C18868,[1]Combined!$A$1:$B$138,1,FALSE),0)</f>
        <v>Switzerland</v>
      </c>
    </row>
    <row r="18869" spans="1:11" x14ac:dyDescent="0.2">
      <c r="A18869">
        <v>43922</v>
      </c>
      <c r="B18869">
        <v>3</v>
      </c>
      <c r="C18869" t="s">
        <v>148</v>
      </c>
      <c r="D18869" t="s">
        <v>149</v>
      </c>
      <c r="E18869">
        <v>1399</v>
      </c>
      <c r="F18869">
        <v>1413</v>
      </c>
      <c r="G18869">
        <v>0</v>
      </c>
      <c r="H18869" t="s">
        <v>18</v>
      </c>
      <c r="I18869" s="2">
        <v>42957</v>
      </c>
      <c r="J18869">
        <v>2017</v>
      </c>
      <c r="K18869" t="str">
        <f>IFERROR(VLOOKUP(C18869,[1]Combined!$A$1:$B$138,1,FALSE),0)</f>
        <v>Argentina</v>
      </c>
    </row>
    <row r="18870" spans="1:11" x14ac:dyDescent="0.2">
      <c r="A18870">
        <v>43948</v>
      </c>
      <c r="B18870">
        <v>2</v>
      </c>
      <c r="C18870" t="s">
        <v>152</v>
      </c>
      <c r="D18870" t="s">
        <v>153</v>
      </c>
      <c r="E18870">
        <v>1549</v>
      </c>
      <c r="F18870">
        <v>1609</v>
      </c>
      <c r="G18870">
        <v>1</v>
      </c>
      <c r="H18870" t="s">
        <v>12</v>
      </c>
      <c r="I18870" s="2">
        <v>42957</v>
      </c>
      <c r="J18870">
        <v>2017</v>
      </c>
      <c r="K18870" t="str">
        <f>IFERROR(VLOOKUP(C18870,[1]Combined!$A$1:$B$138,1,FALSE),0)</f>
        <v>Germany</v>
      </c>
    </row>
    <row r="18871" spans="1:11" x14ac:dyDescent="0.2">
      <c r="A18871">
        <v>43924</v>
      </c>
      <c r="B18871">
        <v>1</v>
      </c>
      <c r="C18871" t="s">
        <v>160</v>
      </c>
      <c r="D18871" t="s">
        <v>161</v>
      </c>
      <c r="E18871">
        <v>1604</v>
      </c>
      <c r="F18871">
        <v>1603</v>
      </c>
      <c r="G18871">
        <v>1</v>
      </c>
      <c r="H18871" t="s">
        <v>18</v>
      </c>
      <c r="I18871" s="2">
        <v>42957</v>
      </c>
      <c r="J18871">
        <v>2017</v>
      </c>
      <c r="K18871" t="str">
        <f>IFERROR(VLOOKUP(C18871,[1]Combined!$A$1:$B$138,1,FALSE),0)</f>
        <v>Brazil</v>
      </c>
    </row>
    <row r="18872" spans="1:11" x14ac:dyDescent="0.2">
      <c r="A18872">
        <v>43969</v>
      </c>
      <c r="B18872">
        <v>11</v>
      </c>
      <c r="C18872" t="s">
        <v>65</v>
      </c>
      <c r="D18872" t="s">
        <v>66</v>
      </c>
      <c r="E18872">
        <v>1114</v>
      </c>
      <c r="F18872">
        <v>1114</v>
      </c>
      <c r="G18872">
        <v>0</v>
      </c>
      <c r="H18872" t="s">
        <v>12</v>
      </c>
      <c r="I18872" s="2">
        <v>42957</v>
      </c>
      <c r="J18872">
        <v>2017</v>
      </c>
      <c r="K18872" t="str">
        <f>IFERROR(VLOOKUP(C18872,[1]Combined!$A$1:$B$138,1,FALSE),0)</f>
        <v>Spain</v>
      </c>
    </row>
    <row r="18873" spans="1:11" x14ac:dyDescent="0.2">
      <c r="A18873">
        <v>43817</v>
      </c>
      <c r="B18873">
        <v>24</v>
      </c>
      <c r="C18873" t="s">
        <v>41</v>
      </c>
      <c r="D18873" t="s">
        <v>42</v>
      </c>
      <c r="E18873">
        <v>893</v>
      </c>
      <c r="F18873">
        <v>893</v>
      </c>
      <c r="G18873">
        <v>1</v>
      </c>
      <c r="H18873" t="s">
        <v>23</v>
      </c>
      <c r="I18873" s="2">
        <v>42957</v>
      </c>
      <c r="J18873">
        <v>2017</v>
      </c>
      <c r="K18873" t="str">
        <f>IFERROR(VLOOKUP(C18873,[1]Combined!$A$1:$B$138,1,FALSE),0)</f>
        <v>Iran</v>
      </c>
    </row>
    <row r="18874" spans="1:11" x14ac:dyDescent="0.2">
      <c r="A18874">
        <v>43855</v>
      </c>
      <c r="B18874">
        <v>25</v>
      </c>
      <c r="C18874" t="s">
        <v>144</v>
      </c>
      <c r="D18874" t="s">
        <v>145</v>
      </c>
      <c r="E18874">
        <v>866</v>
      </c>
      <c r="F18874">
        <v>866</v>
      </c>
      <c r="G18874">
        <v>1</v>
      </c>
      <c r="H18874" t="s">
        <v>15</v>
      </c>
      <c r="I18874" s="2">
        <v>42957</v>
      </c>
      <c r="J18874">
        <v>2017</v>
      </c>
      <c r="K18874" t="str">
        <f>IFERROR(VLOOKUP(C18874,[1]Combined!$A$1:$B$138,1,FALSE),0)</f>
        <v>Egypt</v>
      </c>
    </row>
    <row r="18875" spans="1:11" x14ac:dyDescent="0.2">
      <c r="A18875">
        <v>43921</v>
      </c>
      <c r="B18875">
        <v>26</v>
      </c>
      <c r="C18875" t="s">
        <v>136</v>
      </c>
      <c r="D18875" t="s">
        <v>137</v>
      </c>
      <c r="E18875">
        <v>865</v>
      </c>
      <c r="F18875">
        <v>752</v>
      </c>
      <c r="G18875">
        <v>9</v>
      </c>
      <c r="H18875" t="s">
        <v>34</v>
      </c>
      <c r="I18875" s="2">
        <v>42957</v>
      </c>
      <c r="J18875">
        <v>2017</v>
      </c>
      <c r="K18875" t="str">
        <f>IFERROR(VLOOKUP(C18875,[1]Combined!$A$1:$B$138,1,FALSE),0)</f>
        <v>United States</v>
      </c>
    </row>
    <row r="18876" spans="1:11" x14ac:dyDescent="0.2">
      <c r="A18876">
        <v>43860</v>
      </c>
      <c r="B18876">
        <v>50</v>
      </c>
      <c r="C18876" t="s">
        <v>214</v>
      </c>
      <c r="D18876" t="s">
        <v>215</v>
      </c>
      <c r="E18876">
        <v>665</v>
      </c>
      <c r="F18876">
        <v>665</v>
      </c>
      <c r="G18876">
        <v>0</v>
      </c>
      <c r="H18876" t="s">
        <v>15</v>
      </c>
      <c r="I18876" s="2">
        <v>42957</v>
      </c>
      <c r="J18876">
        <v>2017</v>
      </c>
      <c r="K18876" t="str">
        <f>IFERROR(VLOOKUP(C18876,[1]Combined!$A$1:$B$138,1,FALSE),0)</f>
        <v>Ghana</v>
      </c>
    </row>
    <row r="18877" spans="1:11" x14ac:dyDescent="0.2">
      <c r="A18877">
        <v>43822</v>
      </c>
      <c r="B18877">
        <v>49</v>
      </c>
      <c r="C18877" t="s">
        <v>118</v>
      </c>
      <c r="D18877" t="s">
        <v>119</v>
      </c>
      <c r="E18877">
        <v>674</v>
      </c>
      <c r="F18877">
        <v>662</v>
      </c>
      <c r="G18877">
        <v>2</v>
      </c>
      <c r="H18877" t="s">
        <v>23</v>
      </c>
      <c r="I18877" s="2">
        <v>42957</v>
      </c>
      <c r="J18877">
        <v>2017</v>
      </c>
      <c r="K18877" t="str">
        <f>IFERROR(VLOOKUP(C18877,[1]Combined!$A$1:$B$138,1,FALSE),0)</f>
        <v>South Korea</v>
      </c>
    </row>
    <row r="18878" spans="1:11" x14ac:dyDescent="0.2">
      <c r="A18878">
        <v>43843</v>
      </c>
      <c r="B18878">
        <v>48</v>
      </c>
      <c r="C18878" t="s">
        <v>208</v>
      </c>
      <c r="D18878" t="s">
        <v>209</v>
      </c>
      <c r="E18878">
        <v>677</v>
      </c>
      <c r="F18878">
        <v>677</v>
      </c>
      <c r="G18878">
        <v>0</v>
      </c>
      <c r="H18878" t="s">
        <v>15</v>
      </c>
      <c r="I18878" s="2">
        <v>42957</v>
      </c>
      <c r="J18878">
        <v>2017</v>
      </c>
      <c r="K18878" t="str">
        <f>IFERROR(VLOOKUP(C18878,[1]Combined!$A$1:$B$138,1,FALSE),0)</f>
        <v>Algeria</v>
      </c>
    </row>
    <row r="18879" spans="1:11" x14ac:dyDescent="0.2">
      <c r="A18879">
        <v>43847</v>
      </c>
      <c r="B18879">
        <v>47</v>
      </c>
      <c r="C18879" t="s">
        <v>166</v>
      </c>
      <c r="D18879" t="s">
        <v>167</v>
      </c>
      <c r="E18879">
        <v>678</v>
      </c>
      <c r="F18879">
        <v>698</v>
      </c>
      <c r="G18879">
        <v>3</v>
      </c>
      <c r="H18879" t="s">
        <v>15</v>
      </c>
      <c r="I18879" s="2">
        <v>42957</v>
      </c>
      <c r="J18879">
        <v>2017</v>
      </c>
      <c r="K18879" t="str">
        <f>IFERROR(VLOOKUP(C18879,[1]Combined!$A$1:$B$138,1,FALSE),0)</f>
        <v>Burkina Faso</v>
      </c>
    </row>
    <row r="18880" spans="1:11" x14ac:dyDescent="0.2">
      <c r="A18880">
        <v>43941</v>
      </c>
      <c r="B18880">
        <v>46</v>
      </c>
      <c r="C18880" t="s">
        <v>170</v>
      </c>
      <c r="D18880" t="s">
        <v>171</v>
      </c>
      <c r="E18880">
        <v>683</v>
      </c>
      <c r="F18880">
        <v>683</v>
      </c>
      <c r="G18880">
        <v>1</v>
      </c>
      <c r="H18880" t="s">
        <v>12</v>
      </c>
      <c r="I18880" s="2">
        <v>42957</v>
      </c>
      <c r="J18880">
        <v>2017</v>
      </c>
      <c r="K18880" t="str">
        <f>IFERROR(VLOOKUP(C18880,[1]Combined!$A$1:$B$138,1,FALSE),0)</f>
        <v>Denmark</v>
      </c>
    </row>
    <row r="18881" spans="1:11" x14ac:dyDescent="0.2">
      <c r="A18881">
        <v>43976</v>
      </c>
      <c r="B18881">
        <v>45</v>
      </c>
      <c r="C18881" t="s">
        <v>140</v>
      </c>
      <c r="D18881" t="s">
        <v>141</v>
      </c>
      <c r="E18881">
        <v>691</v>
      </c>
      <c r="F18881">
        <v>689</v>
      </c>
      <c r="G18881">
        <v>0</v>
      </c>
      <c r="H18881" t="s">
        <v>23</v>
      </c>
      <c r="I18881" s="2">
        <v>42957</v>
      </c>
      <c r="J18881">
        <v>2017</v>
      </c>
      <c r="K18881" t="str">
        <f>IFERROR(VLOOKUP(C18881,[1]Combined!$A$1:$B$138,1,FALSE),0)</f>
        <v>Australia</v>
      </c>
    </row>
    <row r="18882" spans="1:11" x14ac:dyDescent="0.2">
      <c r="A18882">
        <v>43819</v>
      </c>
      <c r="B18882">
        <v>44</v>
      </c>
      <c r="C18882" t="s">
        <v>188</v>
      </c>
      <c r="D18882" t="s">
        <v>189</v>
      </c>
      <c r="E18882">
        <v>696</v>
      </c>
      <c r="F18882">
        <v>684</v>
      </c>
      <c r="G18882">
        <v>2</v>
      </c>
      <c r="H18882" t="s">
        <v>23</v>
      </c>
      <c r="I18882" s="2">
        <v>42957</v>
      </c>
      <c r="J18882">
        <v>2017</v>
      </c>
      <c r="K18882" t="str">
        <f>IFERROR(VLOOKUP(C18882,[1]Combined!$A$1:$B$138,1,FALSE),0)</f>
        <v>Japan</v>
      </c>
    </row>
    <row r="18883" spans="1:11" x14ac:dyDescent="0.2">
      <c r="A18883">
        <v>43964</v>
      </c>
      <c r="B18883">
        <v>42</v>
      </c>
      <c r="C18883" t="s">
        <v>216</v>
      </c>
      <c r="D18883" t="s">
        <v>217</v>
      </c>
      <c r="E18883">
        <v>713</v>
      </c>
      <c r="F18883">
        <v>713</v>
      </c>
      <c r="G18883">
        <v>0</v>
      </c>
      <c r="H18883" t="s">
        <v>12</v>
      </c>
      <c r="I18883" s="2">
        <v>42957</v>
      </c>
      <c r="J18883">
        <v>2017</v>
      </c>
      <c r="K18883" t="str">
        <f>IFERROR(VLOOKUP(C18883,[1]Combined!$A$1:$B$138,1,FALSE),0)</f>
        <v>Romania</v>
      </c>
    </row>
    <row r="18884" spans="1:11" x14ac:dyDescent="0.2">
      <c r="A18884">
        <v>1902465</v>
      </c>
      <c r="B18884">
        <v>42</v>
      </c>
      <c r="C18884" t="s">
        <v>126</v>
      </c>
      <c r="D18884" t="s">
        <v>127</v>
      </c>
      <c r="E18884">
        <v>713</v>
      </c>
      <c r="F18884">
        <v>713</v>
      </c>
      <c r="G18884">
        <v>0</v>
      </c>
      <c r="H18884" t="s">
        <v>12</v>
      </c>
      <c r="I18884" s="2">
        <v>42957</v>
      </c>
      <c r="J18884">
        <v>2017</v>
      </c>
      <c r="K18884" t="str">
        <f>IFERROR(VLOOKUP(C18884,[1]Combined!$A$1:$B$138,1,FALSE),0)</f>
        <v>Serbia</v>
      </c>
    </row>
    <row r="18885" spans="1:11" x14ac:dyDescent="0.2">
      <c r="A18885">
        <v>43928</v>
      </c>
      <c r="B18885">
        <v>40</v>
      </c>
      <c r="C18885" t="s">
        <v>212</v>
      </c>
      <c r="D18885" t="s">
        <v>213</v>
      </c>
      <c r="E18885">
        <v>714</v>
      </c>
      <c r="F18885">
        <v>714</v>
      </c>
      <c r="G18885">
        <v>0</v>
      </c>
      <c r="H18885" t="s">
        <v>18</v>
      </c>
      <c r="I18885" s="2">
        <v>42957</v>
      </c>
      <c r="J18885">
        <v>2017</v>
      </c>
      <c r="K18885" t="str">
        <f>IFERROR(VLOOKUP(C18885,[1]Combined!$A$1:$B$138,1,FALSE),0)</f>
        <v>Paraguay</v>
      </c>
    </row>
    <row r="18886" spans="1:11" x14ac:dyDescent="0.2">
      <c r="A18886">
        <v>43995</v>
      </c>
      <c r="B18886">
        <v>40</v>
      </c>
      <c r="C18886" t="s">
        <v>192</v>
      </c>
      <c r="D18886" t="s">
        <v>193</v>
      </c>
      <c r="E18886">
        <v>714</v>
      </c>
      <c r="F18886">
        <v>714</v>
      </c>
      <c r="G18886">
        <v>0</v>
      </c>
      <c r="H18886" t="s">
        <v>12</v>
      </c>
      <c r="I18886" s="2">
        <v>42957</v>
      </c>
      <c r="J18886">
        <v>2017</v>
      </c>
      <c r="K18886" t="str">
        <f>IFERROR(VLOOKUP(C18886,[1]Combined!$A$1:$B$138,1,FALSE),0)</f>
        <v>Czech Republic</v>
      </c>
    </row>
    <row r="18887" spans="1:11" x14ac:dyDescent="0.2">
      <c r="A18887">
        <v>43876</v>
      </c>
      <c r="B18887">
        <v>38</v>
      </c>
      <c r="C18887" t="s">
        <v>134</v>
      </c>
      <c r="D18887" t="s">
        <v>135</v>
      </c>
      <c r="E18887">
        <v>716</v>
      </c>
      <c r="F18887">
        <v>715</v>
      </c>
      <c r="G18887">
        <v>1</v>
      </c>
      <c r="H18887" t="s">
        <v>15</v>
      </c>
      <c r="I18887" s="2">
        <v>42957</v>
      </c>
      <c r="J18887">
        <v>2017</v>
      </c>
      <c r="K18887" t="str">
        <f>IFERROR(VLOOKUP(C18887,[1]Combined!$A$1:$B$138,1,FALSE),0)</f>
        <v>Nigeria</v>
      </c>
    </row>
    <row r="18888" spans="1:11" x14ac:dyDescent="0.2">
      <c r="A18888">
        <v>43949</v>
      </c>
      <c r="B18888">
        <v>38</v>
      </c>
      <c r="C18888" t="s">
        <v>142</v>
      </c>
      <c r="D18888" t="s">
        <v>143</v>
      </c>
      <c r="E18888">
        <v>716</v>
      </c>
      <c r="F18888">
        <v>716</v>
      </c>
      <c r="G18888">
        <v>0</v>
      </c>
      <c r="H18888" t="s">
        <v>12</v>
      </c>
      <c r="I18888" s="2">
        <v>42957</v>
      </c>
      <c r="J18888">
        <v>2017</v>
      </c>
      <c r="K18888" t="str">
        <f>IFERROR(VLOOKUP(C18888,[1]Combined!$A$1:$B$138,1,FALSE),0)</f>
        <v>Greece</v>
      </c>
    </row>
    <row r="18889" spans="1:11" x14ac:dyDescent="0.2">
      <c r="A18889">
        <v>43934</v>
      </c>
      <c r="B18889">
        <v>37</v>
      </c>
      <c r="C18889" t="s">
        <v>45</v>
      </c>
      <c r="D18889" t="s">
        <v>46</v>
      </c>
      <c r="E18889">
        <v>723</v>
      </c>
      <c r="F18889">
        <v>723</v>
      </c>
      <c r="G18889">
        <v>0</v>
      </c>
      <c r="H18889" t="s">
        <v>12</v>
      </c>
      <c r="I18889" s="2">
        <v>42957</v>
      </c>
      <c r="J18889">
        <v>2017</v>
      </c>
      <c r="K18889" t="str">
        <f>IFERROR(VLOOKUP(C18889,[1]Combined!$A$1:$B$138,1,FALSE),0)</f>
        <v>Austria</v>
      </c>
    </row>
    <row r="18890" spans="1:11" x14ac:dyDescent="0.2">
      <c r="A18890">
        <v>43960</v>
      </c>
      <c r="B18890">
        <v>36</v>
      </c>
      <c r="C18890" t="s">
        <v>158</v>
      </c>
      <c r="D18890" t="s">
        <v>159</v>
      </c>
      <c r="E18890">
        <v>734</v>
      </c>
      <c r="F18890">
        <v>782</v>
      </c>
      <c r="G18890">
        <v>4</v>
      </c>
      <c r="H18890" t="s">
        <v>12</v>
      </c>
      <c r="I18890" s="2">
        <v>42957</v>
      </c>
      <c r="J18890">
        <v>2017</v>
      </c>
      <c r="K18890" t="str">
        <f>IFERROR(VLOOKUP(C18890,[1]Combined!$A$1:$B$138,1,FALSE),0)</f>
        <v>Netherlands</v>
      </c>
    </row>
    <row r="18891" spans="1:11" x14ac:dyDescent="0.2">
      <c r="A18891">
        <v>43849</v>
      </c>
      <c r="B18891">
        <v>35</v>
      </c>
      <c r="C18891" t="s">
        <v>124</v>
      </c>
      <c r="D18891" t="s">
        <v>125</v>
      </c>
      <c r="E18891">
        <v>737</v>
      </c>
      <c r="F18891">
        <v>738</v>
      </c>
      <c r="G18891">
        <v>1</v>
      </c>
      <c r="H18891" t="s">
        <v>15</v>
      </c>
      <c r="I18891" s="2">
        <v>42957</v>
      </c>
      <c r="J18891">
        <v>2017</v>
      </c>
      <c r="K18891" t="str">
        <f>IFERROR(VLOOKUP(C18891,[1]Combined!$A$1:$B$138,1,FALSE),0)</f>
        <v>Cameroon</v>
      </c>
    </row>
    <row r="18892" spans="1:11" x14ac:dyDescent="0.2">
      <c r="A18892">
        <v>43888</v>
      </c>
      <c r="B18892">
        <v>34</v>
      </c>
      <c r="C18892" t="s">
        <v>55</v>
      </c>
      <c r="D18892" t="s">
        <v>56</v>
      </c>
      <c r="E18892">
        <v>776</v>
      </c>
      <c r="F18892">
        <v>764</v>
      </c>
      <c r="G18892">
        <v>0</v>
      </c>
      <c r="H18892" t="s">
        <v>15</v>
      </c>
      <c r="I18892" s="2">
        <v>42957</v>
      </c>
      <c r="J18892">
        <v>2017</v>
      </c>
      <c r="K18892" t="str">
        <f>IFERROR(VLOOKUP(C18892,[1]Combined!$A$1:$B$138,1,FALSE),0)</f>
        <v>Tunisia</v>
      </c>
    </row>
    <row r="18893" spans="1:11" x14ac:dyDescent="0.2">
      <c r="A18893">
        <v>43972</v>
      </c>
      <c r="B18893">
        <v>33</v>
      </c>
      <c r="C18893" t="s">
        <v>186</v>
      </c>
      <c r="D18893" t="s">
        <v>187</v>
      </c>
      <c r="E18893">
        <v>779</v>
      </c>
      <c r="F18893">
        <v>779</v>
      </c>
      <c r="G18893">
        <v>0</v>
      </c>
      <c r="H18893" t="s">
        <v>12</v>
      </c>
      <c r="I18893" s="2">
        <v>42957</v>
      </c>
      <c r="J18893">
        <v>2017</v>
      </c>
      <c r="K18893" t="str">
        <f>IFERROR(VLOOKUP(C18893,[1]Combined!$A$1:$B$138,1,FALSE),0)</f>
        <v>Turkey</v>
      </c>
    </row>
    <row r="18894" spans="1:11" x14ac:dyDescent="0.2">
      <c r="A18894">
        <v>43927</v>
      </c>
      <c r="B18894">
        <v>32</v>
      </c>
      <c r="C18894" t="s">
        <v>200</v>
      </c>
      <c r="D18894" t="s">
        <v>201</v>
      </c>
      <c r="E18894">
        <v>791</v>
      </c>
      <c r="F18894">
        <v>791</v>
      </c>
      <c r="G18894">
        <v>1</v>
      </c>
      <c r="H18894" t="s">
        <v>18</v>
      </c>
      <c r="I18894" s="2">
        <v>42957</v>
      </c>
      <c r="J18894">
        <v>2017</v>
      </c>
      <c r="K18894" t="str">
        <f>IFERROR(VLOOKUP(C18894,[1]Combined!$A$1:$B$138,1,FALSE),0)</f>
        <v>Ecuador</v>
      </c>
    </row>
    <row r="18895" spans="1:11" x14ac:dyDescent="0.2">
      <c r="A18895">
        <v>43879</v>
      </c>
      <c r="B18895">
        <v>31</v>
      </c>
      <c r="C18895" t="s">
        <v>89</v>
      </c>
      <c r="D18895" t="s">
        <v>90</v>
      </c>
      <c r="E18895">
        <v>794</v>
      </c>
      <c r="F18895">
        <v>831</v>
      </c>
      <c r="G18895">
        <v>4</v>
      </c>
      <c r="H18895" t="s">
        <v>15</v>
      </c>
      <c r="I18895" s="2">
        <v>42957</v>
      </c>
      <c r="J18895">
        <v>2017</v>
      </c>
      <c r="K18895" t="str">
        <f>IFERROR(VLOOKUP(C18895,[1]Combined!$A$1:$B$138,1,FALSE),0)</f>
        <v>Senegal</v>
      </c>
    </row>
    <row r="18896" spans="1:11" x14ac:dyDescent="0.2">
      <c r="A18896">
        <v>44037</v>
      </c>
      <c r="B18896">
        <v>30</v>
      </c>
      <c r="C18896" t="s">
        <v>174</v>
      </c>
      <c r="D18896" t="s">
        <v>175</v>
      </c>
      <c r="E18896">
        <v>815</v>
      </c>
      <c r="F18896">
        <v>815</v>
      </c>
      <c r="G18896">
        <v>0</v>
      </c>
      <c r="H18896" t="s">
        <v>12</v>
      </c>
      <c r="I18896" s="2">
        <v>42957</v>
      </c>
      <c r="J18896">
        <v>2017</v>
      </c>
      <c r="K18896" t="str">
        <f>IFERROR(VLOOKUP(C18896,[1]Combined!$A$1:$B$138,1,FALSE),0)</f>
        <v>Bosnia and Herzegovina</v>
      </c>
    </row>
    <row r="18897" spans="1:11" x14ac:dyDescent="0.2">
      <c r="A18897">
        <v>43953</v>
      </c>
      <c r="B18897">
        <v>29</v>
      </c>
      <c r="C18897" t="s">
        <v>196</v>
      </c>
      <c r="D18897" t="s">
        <v>197</v>
      </c>
      <c r="E18897">
        <v>816</v>
      </c>
      <c r="F18897">
        <v>816</v>
      </c>
      <c r="G18897">
        <v>0</v>
      </c>
      <c r="H18897" t="s">
        <v>12</v>
      </c>
      <c r="I18897" s="2">
        <v>42957</v>
      </c>
      <c r="J18897">
        <v>2017</v>
      </c>
      <c r="K18897" t="str">
        <f>IFERROR(VLOOKUP(C18897,[1]Combined!$A$1:$B$138,1,FALSE),0)</f>
        <v>Republic of Ireland</v>
      </c>
    </row>
    <row r="18898" spans="1:11" x14ac:dyDescent="0.2">
      <c r="A18898">
        <v>20014</v>
      </c>
      <c r="B18898">
        <v>28</v>
      </c>
      <c r="C18898" t="s">
        <v>362</v>
      </c>
      <c r="D18898" t="s">
        <v>363</v>
      </c>
      <c r="E18898">
        <v>822</v>
      </c>
      <c r="F18898">
        <v>823</v>
      </c>
      <c r="G18898">
        <v>0</v>
      </c>
      <c r="H18898" t="s">
        <v>15</v>
      </c>
      <c r="I18898" s="2">
        <v>42957</v>
      </c>
      <c r="J18898">
        <v>2017</v>
      </c>
      <c r="K18898" t="str">
        <f>IFERROR(VLOOKUP(C18898,[1]Combined!$A$1:$B$138,1,FALSE),0)</f>
        <v>DR Congo</v>
      </c>
    </row>
    <row r="18899" spans="1:11" x14ac:dyDescent="0.2">
      <c r="A18899">
        <v>43936</v>
      </c>
      <c r="B18899">
        <v>52</v>
      </c>
      <c r="C18899" t="s">
        <v>210</v>
      </c>
      <c r="D18899" t="s">
        <v>211</v>
      </c>
      <c r="E18899">
        <v>643</v>
      </c>
      <c r="F18899">
        <v>643</v>
      </c>
      <c r="G18899">
        <v>2</v>
      </c>
      <c r="H18899" t="s">
        <v>12</v>
      </c>
      <c r="I18899" s="2">
        <v>42957</v>
      </c>
      <c r="J18899">
        <v>2017</v>
      </c>
      <c r="K18899" t="str">
        <f>IFERROR(VLOOKUP(C18899,[1]Combined!$A$1:$B$138,1,FALSE),0)</f>
        <v>Bulgaria</v>
      </c>
    </row>
    <row r="18900" spans="1:11" x14ac:dyDescent="0.2">
      <c r="A18900">
        <v>44027</v>
      </c>
      <c r="B18900">
        <v>105</v>
      </c>
      <c r="C18900" t="s">
        <v>340</v>
      </c>
      <c r="D18900" t="s">
        <v>341</v>
      </c>
      <c r="E18900">
        <v>308</v>
      </c>
      <c r="F18900">
        <v>308</v>
      </c>
      <c r="G18900">
        <v>1</v>
      </c>
      <c r="H18900" t="s">
        <v>12</v>
      </c>
      <c r="I18900" s="2">
        <v>42957</v>
      </c>
      <c r="J18900">
        <v>2017</v>
      </c>
      <c r="K18900" t="str">
        <f>IFERROR(VLOOKUP(C18900,[1]Combined!$A$1:$B$138,1,FALSE),0)</f>
        <v>Kazakhstan</v>
      </c>
    </row>
    <row r="18901" spans="1:11" x14ac:dyDescent="0.2">
      <c r="A18901">
        <v>43859</v>
      </c>
      <c r="B18901">
        <v>158</v>
      </c>
      <c r="C18901" t="s">
        <v>71</v>
      </c>
      <c r="D18901" t="s">
        <v>72</v>
      </c>
      <c r="E18901">
        <v>156</v>
      </c>
      <c r="F18901">
        <v>132</v>
      </c>
      <c r="G18901">
        <v>3</v>
      </c>
      <c r="H18901" t="s">
        <v>15</v>
      </c>
      <c r="I18901" s="2">
        <v>42957</v>
      </c>
      <c r="J18901">
        <v>2017</v>
      </c>
      <c r="K18901">
        <f>IFERROR(VLOOKUP(C18901,[1]Combined!$A$1:$B$138,1,FALSE),0)</f>
        <v>0</v>
      </c>
    </row>
    <row r="18902" spans="1:11" x14ac:dyDescent="0.2">
      <c r="A18902">
        <v>43919</v>
      </c>
      <c r="B18902">
        <v>107</v>
      </c>
      <c r="C18902" t="s">
        <v>426</v>
      </c>
      <c r="D18902" t="s">
        <v>427</v>
      </c>
      <c r="E18902">
        <v>305</v>
      </c>
      <c r="F18902">
        <v>305</v>
      </c>
      <c r="G18902">
        <v>0</v>
      </c>
      <c r="H18902" t="s">
        <v>34</v>
      </c>
      <c r="I18902" s="2">
        <v>42957</v>
      </c>
      <c r="J18902">
        <v>2017</v>
      </c>
      <c r="K18902">
        <f>IFERROR(VLOOKUP(C18902,[1]Combined!$A$1:$B$138,1,FALSE),0)</f>
        <v>0</v>
      </c>
    </row>
    <row r="18903" spans="1:11" x14ac:dyDescent="0.2">
      <c r="A18903">
        <v>43826</v>
      </c>
      <c r="B18903">
        <v>183</v>
      </c>
      <c r="C18903" t="s">
        <v>316</v>
      </c>
      <c r="D18903" t="s">
        <v>317</v>
      </c>
      <c r="E18903">
        <v>79</v>
      </c>
      <c r="F18903">
        <v>82</v>
      </c>
      <c r="G18903">
        <v>1</v>
      </c>
      <c r="H18903" t="s">
        <v>23</v>
      </c>
      <c r="I18903" s="2">
        <v>42957</v>
      </c>
      <c r="J18903">
        <v>2017</v>
      </c>
      <c r="K18903">
        <f>IFERROR(VLOOKUP(C18903,[1]Combined!$A$1:$B$138,1,FALSE),0)</f>
        <v>0</v>
      </c>
    </row>
    <row r="18904" spans="1:11" x14ac:dyDescent="0.2">
      <c r="A18904">
        <v>43902</v>
      </c>
      <c r="B18904">
        <v>182</v>
      </c>
      <c r="C18904" t="s">
        <v>336</v>
      </c>
      <c r="D18904" t="s">
        <v>337</v>
      </c>
      <c r="E18904">
        <v>80</v>
      </c>
      <c r="F18904">
        <v>123</v>
      </c>
      <c r="G18904">
        <v>18</v>
      </c>
      <c r="H18904" t="s">
        <v>34</v>
      </c>
      <c r="I18904" s="2">
        <v>42957</v>
      </c>
      <c r="J18904">
        <v>2017</v>
      </c>
      <c r="K18904">
        <f>IFERROR(VLOOKUP(C18904,[1]Combined!$A$1:$B$138,1,FALSE),0)</f>
        <v>0</v>
      </c>
    </row>
    <row r="18905" spans="1:11" x14ac:dyDescent="0.2">
      <c r="A18905">
        <v>43977</v>
      </c>
      <c r="B18905">
        <v>181</v>
      </c>
      <c r="C18905" t="s">
        <v>350</v>
      </c>
      <c r="D18905" t="s">
        <v>351</v>
      </c>
      <c r="E18905">
        <v>87</v>
      </c>
      <c r="F18905">
        <v>87</v>
      </c>
      <c r="G18905">
        <v>1</v>
      </c>
      <c r="H18905" t="s">
        <v>111</v>
      </c>
      <c r="I18905" s="2">
        <v>42957</v>
      </c>
      <c r="J18905">
        <v>2017</v>
      </c>
      <c r="K18905" t="str">
        <f>IFERROR(VLOOKUP(C18905,[1]Combined!$A$1:$B$138,1,FALSE),0)</f>
        <v>Fiji</v>
      </c>
    </row>
    <row r="18906" spans="1:11" x14ac:dyDescent="0.2">
      <c r="A18906">
        <v>1942535</v>
      </c>
      <c r="B18906">
        <v>180</v>
      </c>
      <c r="C18906" t="s">
        <v>436</v>
      </c>
      <c r="D18906" t="s">
        <v>437</v>
      </c>
      <c r="E18906">
        <v>90</v>
      </c>
      <c r="F18906">
        <v>90</v>
      </c>
      <c r="G18906">
        <v>3</v>
      </c>
      <c r="H18906" t="s">
        <v>12</v>
      </c>
      <c r="I18906" s="2">
        <v>42957</v>
      </c>
      <c r="J18906">
        <v>2017</v>
      </c>
      <c r="K18906" t="str">
        <f>IFERROR(VLOOKUP(C18906,[1]Combined!$A$1:$B$138,1,FALSE),0)</f>
        <v>Kosovo</v>
      </c>
    </row>
    <row r="18907" spans="1:11" x14ac:dyDescent="0.2">
      <c r="A18907">
        <v>43917</v>
      </c>
      <c r="B18907">
        <v>179</v>
      </c>
      <c r="C18907" t="s">
        <v>318</v>
      </c>
      <c r="D18907" t="s">
        <v>319</v>
      </c>
      <c r="E18907">
        <v>95</v>
      </c>
      <c r="F18907">
        <v>78</v>
      </c>
      <c r="G18907">
        <v>4</v>
      </c>
      <c r="H18907" t="s">
        <v>34</v>
      </c>
      <c r="I18907" s="2">
        <v>42957</v>
      </c>
      <c r="J18907">
        <v>2017</v>
      </c>
      <c r="K18907">
        <f>IFERROR(VLOOKUP(C18907,[1]Combined!$A$1:$B$138,1,FALSE),0)</f>
        <v>0</v>
      </c>
    </row>
    <row r="18908" spans="1:11" x14ac:dyDescent="0.2">
      <c r="A18908">
        <v>43878</v>
      </c>
      <c r="B18908">
        <v>178</v>
      </c>
      <c r="C18908" t="s">
        <v>276</v>
      </c>
      <c r="D18908" t="s">
        <v>277</v>
      </c>
      <c r="E18908">
        <v>98</v>
      </c>
      <c r="F18908">
        <v>98</v>
      </c>
      <c r="G18908">
        <v>2</v>
      </c>
      <c r="H18908" t="s">
        <v>15</v>
      </c>
      <c r="I18908" s="2">
        <v>42957</v>
      </c>
      <c r="J18908">
        <v>2017</v>
      </c>
      <c r="K18908">
        <f>IFERROR(VLOOKUP(C18908,[1]Combined!$A$1:$B$138,1,FALSE),0)</f>
        <v>0</v>
      </c>
    </row>
    <row r="18909" spans="1:11" x14ac:dyDescent="0.2">
      <c r="A18909">
        <v>43997</v>
      </c>
      <c r="B18909">
        <v>177</v>
      </c>
      <c r="C18909" t="s">
        <v>270</v>
      </c>
      <c r="D18909" t="s">
        <v>271</v>
      </c>
      <c r="E18909">
        <v>107</v>
      </c>
      <c r="F18909">
        <v>90</v>
      </c>
      <c r="G18909">
        <v>0</v>
      </c>
      <c r="H18909" t="s">
        <v>34</v>
      </c>
      <c r="I18909" s="2">
        <v>42957</v>
      </c>
      <c r="J18909">
        <v>2017</v>
      </c>
      <c r="K18909">
        <f>IFERROR(VLOOKUP(C18909,[1]Combined!$A$1:$B$138,1,FALSE),0)</f>
        <v>0</v>
      </c>
    </row>
    <row r="18910" spans="1:11" x14ac:dyDescent="0.2">
      <c r="A18910">
        <v>44009</v>
      </c>
      <c r="B18910">
        <v>176</v>
      </c>
      <c r="C18910" t="s">
        <v>240</v>
      </c>
      <c r="D18910" t="s">
        <v>241</v>
      </c>
      <c r="E18910">
        <v>109</v>
      </c>
      <c r="F18910">
        <v>111</v>
      </c>
      <c r="G18910">
        <v>3</v>
      </c>
      <c r="H18910" t="s">
        <v>23</v>
      </c>
      <c r="I18910" s="2">
        <v>42957</v>
      </c>
      <c r="J18910">
        <v>2017</v>
      </c>
      <c r="K18910">
        <f>IFERROR(VLOOKUP(C18910,[1]Combined!$A$1:$B$138,1,FALSE),0)</f>
        <v>0</v>
      </c>
    </row>
    <row r="18911" spans="1:11" x14ac:dyDescent="0.2">
      <c r="A18911">
        <v>43816</v>
      </c>
      <c r="B18911">
        <v>175</v>
      </c>
      <c r="C18911" t="s">
        <v>414</v>
      </c>
      <c r="D18911" t="s">
        <v>415</v>
      </c>
      <c r="E18911">
        <v>110</v>
      </c>
      <c r="F18911">
        <v>110</v>
      </c>
      <c r="G18911">
        <v>0</v>
      </c>
      <c r="H18911" t="s">
        <v>23</v>
      </c>
      <c r="I18911" s="2">
        <v>42957</v>
      </c>
      <c r="J18911">
        <v>2017</v>
      </c>
      <c r="K18911">
        <f>IFERROR(VLOOKUP(C18911,[1]Combined!$A$1:$B$138,1,FALSE),0)</f>
        <v>0</v>
      </c>
    </row>
    <row r="18912" spans="1:11" x14ac:dyDescent="0.2">
      <c r="A18912">
        <v>43823</v>
      </c>
      <c r="B18912">
        <v>174</v>
      </c>
      <c r="C18912" t="s">
        <v>85</v>
      </c>
      <c r="D18912" t="s">
        <v>86</v>
      </c>
      <c r="E18912">
        <v>111</v>
      </c>
      <c r="F18912">
        <v>111</v>
      </c>
      <c r="G18912">
        <v>1</v>
      </c>
      <c r="H18912" t="s">
        <v>23</v>
      </c>
      <c r="I18912" s="2">
        <v>42957</v>
      </c>
      <c r="J18912">
        <v>2017</v>
      </c>
      <c r="K18912">
        <f>IFERROR(VLOOKUP(C18912,[1]Combined!$A$1:$B$138,1,FALSE),0)</f>
        <v>0</v>
      </c>
    </row>
    <row r="18913" spans="1:11" x14ac:dyDescent="0.2">
      <c r="A18913">
        <v>43898</v>
      </c>
      <c r="B18913">
        <v>184</v>
      </c>
      <c r="C18913" t="s">
        <v>412</v>
      </c>
      <c r="D18913" t="s">
        <v>413</v>
      </c>
      <c r="E18913">
        <v>72</v>
      </c>
      <c r="F18913">
        <v>72</v>
      </c>
      <c r="G18913">
        <v>0</v>
      </c>
      <c r="H18913" t="s">
        <v>34</v>
      </c>
      <c r="I18913" s="2">
        <v>42957</v>
      </c>
      <c r="J18913">
        <v>2017</v>
      </c>
      <c r="K18913">
        <f>IFERROR(VLOOKUP(C18913,[1]Combined!$A$1:$B$138,1,FALSE),0)</f>
        <v>0</v>
      </c>
    </row>
    <row r="18914" spans="1:11" x14ac:dyDescent="0.2">
      <c r="A18914">
        <v>43894</v>
      </c>
      <c r="B18914">
        <v>173</v>
      </c>
      <c r="C18914" t="s">
        <v>296</v>
      </c>
      <c r="D18914" t="s">
        <v>297</v>
      </c>
      <c r="E18914">
        <v>113</v>
      </c>
      <c r="F18914">
        <v>113</v>
      </c>
      <c r="G18914">
        <v>1</v>
      </c>
      <c r="H18914" t="s">
        <v>34</v>
      </c>
      <c r="I18914" s="2">
        <v>42957</v>
      </c>
      <c r="J18914">
        <v>2017</v>
      </c>
      <c r="K18914">
        <f>IFERROR(VLOOKUP(C18914,[1]Combined!$A$1:$B$138,1,FALSE),0)</f>
        <v>0</v>
      </c>
    </row>
    <row r="18915" spans="1:11" x14ac:dyDescent="0.2">
      <c r="A18915">
        <v>43824</v>
      </c>
      <c r="B18915">
        <v>171</v>
      </c>
      <c r="C18915" t="s">
        <v>228</v>
      </c>
      <c r="D18915" t="s">
        <v>229</v>
      </c>
      <c r="E18915">
        <v>116</v>
      </c>
      <c r="F18915">
        <v>116</v>
      </c>
      <c r="G18915">
        <v>0</v>
      </c>
      <c r="H18915" t="s">
        <v>23</v>
      </c>
      <c r="I18915" s="2">
        <v>42957</v>
      </c>
      <c r="J18915">
        <v>2017</v>
      </c>
      <c r="K18915">
        <f>IFERROR(VLOOKUP(C18915,[1]Combined!$A$1:$B$138,1,FALSE),0)</f>
        <v>0</v>
      </c>
    </row>
    <row r="18916" spans="1:11" x14ac:dyDescent="0.2">
      <c r="A18916">
        <v>43918</v>
      </c>
      <c r="B18916">
        <v>169</v>
      </c>
      <c r="C18916" t="s">
        <v>250</v>
      </c>
      <c r="D18916" t="s">
        <v>251</v>
      </c>
      <c r="E18916">
        <v>117</v>
      </c>
      <c r="F18916">
        <v>88</v>
      </c>
      <c r="G18916">
        <v>10</v>
      </c>
      <c r="H18916" t="s">
        <v>34</v>
      </c>
      <c r="I18916" s="2">
        <v>42957</v>
      </c>
      <c r="J18916">
        <v>2017</v>
      </c>
      <c r="K18916">
        <f>IFERROR(VLOOKUP(C18916,[1]Combined!$A$1:$B$138,1,FALSE),0)</f>
        <v>0</v>
      </c>
    </row>
    <row r="18917" spans="1:11" x14ac:dyDescent="0.2">
      <c r="A18917">
        <v>43830</v>
      </c>
      <c r="B18917">
        <v>169</v>
      </c>
      <c r="C18917" t="s">
        <v>388</v>
      </c>
      <c r="D18917" t="s">
        <v>389</v>
      </c>
      <c r="E18917">
        <v>117</v>
      </c>
      <c r="F18917">
        <v>117</v>
      </c>
      <c r="G18917">
        <v>1</v>
      </c>
      <c r="H18917" t="s">
        <v>23</v>
      </c>
      <c r="I18917" s="2">
        <v>42957</v>
      </c>
      <c r="J18917">
        <v>2017</v>
      </c>
      <c r="K18917">
        <f>IFERROR(VLOOKUP(C18917,[1]Combined!$A$1:$B$138,1,FALSE),0)</f>
        <v>0</v>
      </c>
    </row>
    <row r="18918" spans="1:11" x14ac:dyDescent="0.2">
      <c r="A18918">
        <v>43896</v>
      </c>
      <c r="B18918">
        <v>168</v>
      </c>
      <c r="C18918" t="s">
        <v>330</v>
      </c>
      <c r="D18918" t="s">
        <v>331</v>
      </c>
      <c r="E18918">
        <v>118</v>
      </c>
      <c r="F18918">
        <v>84</v>
      </c>
      <c r="G18918">
        <v>13</v>
      </c>
      <c r="H18918" t="s">
        <v>34</v>
      </c>
      <c r="I18918" s="2">
        <v>42957</v>
      </c>
      <c r="J18918">
        <v>2017</v>
      </c>
      <c r="K18918">
        <f>IFERROR(VLOOKUP(C18918,[1]Combined!$A$1:$B$138,1,FALSE),0)</f>
        <v>0</v>
      </c>
    </row>
    <row r="18919" spans="1:11" x14ac:dyDescent="0.2">
      <c r="A18919">
        <v>43827</v>
      </c>
      <c r="B18919">
        <v>166</v>
      </c>
      <c r="C18919" t="s">
        <v>322</v>
      </c>
      <c r="D18919" t="s">
        <v>323</v>
      </c>
      <c r="E18919">
        <v>119</v>
      </c>
      <c r="F18919">
        <v>119</v>
      </c>
      <c r="G18919">
        <v>1</v>
      </c>
      <c r="H18919" t="s">
        <v>23</v>
      </c>
      <c r="I18919" s="2">
        <v>42957</v>
      </c>
      <c r="J18919">
        <v>2017</v>
      </c>
      <c r="K18919">
        <f>IFERROR(VLOOKUP(C18919,[1]Combined!$A$1:$B$138,1,FALSE),0)</f>
        <v>0</v>
      </c>
    </row>
    <row r="18920" spans="1:11" x14ac:dyDescent="0.2">
      <c r="A18920">
        <v>44011</v>
      </c>
      <c r="B18920">
        <v>166</v>
      </c>
      <c r="C18920" t="s">
        <v>320</v>
      </c>
      <c r="D18920" t="s">
        <v>321</v>
      </c>
      <c r="E18920">
        <v>119</v>
      </c>
      <c r="F18920">
        <v>119</v>
      </c>
      <c r="G18920">
        <v>1</v>
      </c>
      <c r="H18920" t="s">
        <v>34</v>
      </c>
      <c r="I18920" s="2">
        <v>42957</v>
      </c>
      <c r="J18920">
        <v>2017</v>
      </c>
      <c r="K18920">
        <f>IFERROR(VLOOKUP(C18920,[1]Combined!$A$1:$B$138,1,FALSE),0)</f>
        <v>0</v>
      </c>
    </row>
    <row r="18921" spans="1:11" x14ac:dyDescent="0.2">
      <c r="A18921">
        <v>20003</v>
      </c>
      <c r="B18921">
        <v>165</v>
      </c>
      <c r="C18921" t="s">
        <v>298</v>
      </c>
      <c r="D18921" t="s">
        <v>299</v>
      </c>
      <c r="E18921">
        <v>123</v>
      </c>
      <c r="F18921">
        <v>123</v>
      </c>
      <c r="G18921">
        <v>1</v>
      </c>
      <c r="H18921" t="s">
        <v>23</v>
      </c>
      <c r="I18921" s="2">
        <v>42957</v>
      </c>
      <c r="J18921">
        <v>2017</v>
      </c>
      <c r="K18921">
        <f>IFERROR(VLOOKUP(C18921,[1]Combined!$A$1:$B$138,1,FALSE),0)</f>
        <v>0</v>
      </c>
    </row>
    <row r="18922" spans="1:11" x14ac:dyDescent="0.2">
      <c r="A18922">
        <v>43979</v>
      </c>
      <c r="B18922">
        <v>164</v>
      </c>
      <c r="C18922" t="s">
        <v>282</v>
      </c>
      <c r="D18922" t="s">
        <v>283</v>
      </c>
      <c r="E18922">
        <v>130</v>
      </c>
      <c r="F18922">
        <v>130</v>
      </c>
      <c r="G18922">
        <v>2</v>
      </c>
      <c r="H18922" t="s">
        <v>111</v>
      </c>
      <c r="I18922" s="2">
        <v>42957</v>
      </c>
      <c r="J18922">
        <v>2017</v>
      </c>
      <c r="K18922" t="str">
        <f>IFERROR(VLOOKUP(C18922,[1]Combined!$A$1:$B$138,1,FALSE),0)</f>
        <v>Papua New Guinea</v>
      </c>
    </row>
    <row r="18923" spans="1:11" x14ac:dyDescent="0.2">
      <c r="A18923">
        <v>43907</v>
      </c>
      <c r="B18923">
        <v>163</v>
      </c>
      <c r="C18923" t="s">
        <v>334</v>
      </c>
      <c r="D18923" t="s">
        <v>335</v>
      </c>
      <c r="E18923">
        <v>135</v>
      </c>
      <c r="F18923">
        <v>135</v>
      </c>
      <c r="G18923">
        <v>3</v>
      </c>
      <c r="H18923" t="s">
        <v>34</v>
      </c>
      <c r="I18923" s="2">
        <v>42957</v>
      </c>
      <c r="J18923">
        <v>2017</v>
      </c>
      <c r="K18923">
        <f>IFERROR(VLOOKUP(C18923,[1]Combined!$A$1:$B$138,1,FALSE),0)</f>
        <v>0</v>
      </c>
    </row>
    <row r="18924" spans="1:11" x14ac:dyDescent="0.2">
      <c r="A18924">
        <v>43905</v>
      </c>
      <c r="B18924">
        <v>162</v>
      </c>
      <c r="C18924" t="s">
        <v>408</v>
      </c>
      <c r="D18924" t="s">
        <v>409</v>
      </c>
      <c r="E18924">
        <v>140</v>
      </c>
      <c r="F18924">
        <v>128</v>
      </c>
      <c r="G18924">
        <v>1</v>
      </c>
      <c r="H18924" t="s">
        <v>34</v>
      </c>
      <c r="I18924" s="2">
        <v>42957</v>
      </c>
      <c r="J18924">
        <v>2017</v>
      </c>
      <c r="K18924">
        <f>IFERROR(VLOOKUP(C18924,[1]Combined!$A$1:$B$138,1,FALSE),0)</f>
        <v>0</v>
      </c>
    </row>
    <row r="18925" spans="1:11" x14ac:dyDescent="0.2">
      <c r="A18925">
        <v>43836</v>
      </c>
      <c r="B18925">
        <v>171</v>
      </c>
      <c r="C18925" t="s">
        <v>346</v>
      </c>
      <c r="D18925" t="s">
        <v>347</v>
      </c>
      <c r="E18925">
        <v>116</v>
      </c>
      <c r="F18925">
        <v>118</v>
      </c>
      <c r="G18925">
        <v>2</v>
      </c>
      <c r="H18925" t="s">
        <v>23</v>
      </c>
      <c r="I18925" s="2">
        <v>42957</v>
      </c>
      <c r="J18925">
        <v>2017</v>
      </c>
      <c r="K18925">
        <f>IFERROR(VLOOKUP(C18925,[1]Combined!$A$1:$B$138,1,FALSE),0)</f>
        <v>0</v>
      </c>
    </row>
    <row r="18926" spans="1:11" x14ac:dyDescent="0.2">
      <c r="A18926">
        <v>20007</v>
      </c>
      <c r="B18926">
        <v>185</v>
      </c>
      <c r="C18926" t="s">
        <v>272</v>
      </c>
      <c r="D18926" t="s">
        <v>273</v>
      </c>
      <c r="E18926">
        <v>69</v>
      </c>
      <c r="F18926">
        <v>62</v>
      </c>
      <c r="G18926">
        <v>3</v>
      </c>
      <c r="H18926" t="s">
        <v>23</v>
      </c>
      <c r="I18926" s="2">
        <v>42957</v>
      </c>
      <c r="J18926">
        <v>2017</v>
      </c>
      <c r="K18926">
        <f>IFERROR(VLOOKUP(C18926,[1]Combined!$A$1:$B$138,1,FALSE),0)</f>
        <v>0</v>
      </c>
    </row>
    <row r="18927" spans="1:11" x14ac:dyDescent="0.2">
      <c r="A18927">
        <v>20012</v>
      </c>
      <c r="B18927">
        <v>186</v>
      </c>
      <c r="C18927" t="s">
        <v>278</v>
      </c>
      <c r="D18927" t="s">
        <v>279</v>
      </c>
      <c r="E18927">
        <v>64</v>
      </c>
      <c r="F18927">
        <v>64</v>
      </c>
      <c r="G18927">
        <v>1</v>
      </c>
      <c r="H18927" t="s">
        <v>111</v>
      </c>
      <c r="I18927" s="2">
        <v>42957</v>
      </c>
      <c r="J18927">
        <v>2017</v>
      </c>
      <c r="K18927" t="str">
        <f>IFERROR(VLOOKUP(C18927,[1]Combined!$A$1:$B$138,1,FALSE),0)</f>
        <v>American Samoa</v>
      </c>
    </row>
    <row r="18928" spans="1:11" x14ac:dyDescent="0.2">
      <c r="A18928">
        <v>44007</v>
      </c>
      <c r="B18928">
        <v>186</v>
      </c>
      <c r="C18928" t="s">
        <v>274</v>
      </c>
      <c r="D18928" t="s">
        <v>275</v>
      </c>
      <c r="E18928">
        <v>64</v>
      </c>
      <c r="F18928">
        <v>64</v>
      </c>
      <c r="G18928">
        <v>1</v>
      </c>
      <c r="H18928" t="s">
        <v>111</v>
      </c>
      <c r="I18928" s="2">
        <v>42957</v>
      </c>
      <c r="J18928">
        <v>2017</v>
      </c>
      <c r="K18928" t="str">
        <f>IFERROR(VLOOKUP(C18928,[1]Combined!$A$1:$B$138,1,FALSE),0)</f>
        <v>Cook Islands</v>
      </c>
    </row>
    <row r="18929" spans="1:11" x14ac:dyDescent="0.2">
      <c r="A18929">
        <v>43882</v>
      </c>
      <c r="B18929">
        <v>206</v>
      </c>
      <c r="C18929" t="s">
        <v>226</v>
      </c>
      <c r="D18929" t="s">
        <v>227</v>
      </c>
      <c r="E18929">
        <v>0</v>
      </c>
      <c r="F18929">
        <v>0</v>
      </c>
      <c r="G18929">
        <v>0</v>
      </c>
      <c r="H18929" t="s">
        <v>15</v>
      </c>
      <c r="I18929" s="2">
        <v>42957</v>
      </c>
      <c r="J18929">
        <v>2017</v>
      </c>
      <c r="K18929">
        <f>IFERROR(VLOOKUP(C18929,[1]Combined!$A$1:$B$138,1,FALSE),0)</f>
        <v>0</v>
      </c>
    </row>
    <row r="18930" spans="1:11" x14ac:dyDescent="0.2">
      <c r="A18930">
        <v>1941613</v>
      </c>
      <c r="B18930">
        <v>206</v>
      </c>
      <c r="C18930" t="s">
        <v>438</v>
      </c>
      <c r="D18930" t="s">
        <v>439</v>
      </c>
      <c r="E18930">
        <v>0</v>
      </c>
      <c r="F18930">
        <v>0</v>
      </c>
      <c r="G18930">
        <v>0</v>
      </c>
      <c r="H18930" t="s">
        <v>12</v>
      </c>
      <c r="I18930" s="2">
        <v>42957</v>
      </c>
      <c r="J18930">
        <v>2017</v>
      </c>
      <c r="K18930" t="str">
        <f>IFERROR(VLOOKUP(C18930,[1]Combined!$A$1:$B$138,1,FALSE),0)</f>
        <v>Gibraltar</v>
      </c>
    </row>
    <row r="18931" spans="1:11" x14ac:dyDescent="0.2">
      <c r="A18931">
        <v>20006</v>
      </c>
      <c r="B18931">
        <v>206</v>
      </c>
      <c r="C18931" t="s">
        <v>260</v>
      </c>
      <c r="D18931" t="s">
        <v>261</v>
      </c>
      <c r="E18931">
        <v>0</v>
      </c>
      <c r="F18931">
        <v>0</v>
      </c>
      <c r="G18931">
        <v>0</v>
      </c>
      <c r="H18931" t="s">
        <v>15</v>
      </c>
      <c r="I18931" s="2">
        <v>42957</v>
      </c>
      <c r="J18931">
        <v>2017</v>
      </c>
      <c r="K18931">
        <f>IFERROR(VLOOKUP(C18931,[1]Combined!$A$1:$B$138,1,FALSE),0)</f>
        <v>0</v>
      </c>
    </row>
    <row r="18932" spans="1:11" x14ac:dyDescent="0.2">
      <c r="A18932">
        <v>43895</v>
      </c>
      <c r="B18932">
        <v>206</v>
      </c>
      <c r="C18932" t="s">
        <v>234</v>
      </c>
      <c r="D18932" t="s">
        <v>235</v>
      </c>
      <c r="E18932">
        <v>0</v>
      </c>
      <c r="F18932">
        <v>0</v>
      </c>
      <c r="G18932">
        <v>0</v>
      </c>
      <c r="H18932" t="s">
        <v>34</v>
      </c>
      <c r="I18932" s="2">
        <v>42957</v>
      </c>
      <c r="J18932">
        <v>2017</v>
      </c>
      <c r="K18932">
        <f>IFERROR(VLOOKUP(C18932,[1]Combined!$A$1:$B$138,1,FALSE),0)</f>
        <v>0</v>
      </c>
    </row>
    <row r="18933" spans="1:11" x14ac:dyDescent="0.2">
      <c r="A18933">
        <v>20002</v>
      </c>
      <c r="B18933">
        <v>206</v>
      </c>
      <c r="C18933" t="s">
        <v>280</v>
      </c>
      <c r="D18933" t="s">
        <v>281</v>
      </c>
      <c r="E18933">
        <v>0</v>
      </c>
      <c r="F18933">
        <v>0</v>
      </c>
      <c r="G18933">
        <v>0</v>
      </c>
      <c r="H18933" t="s">
        <v>34</v>
      </c>
      <c r="I18933" s="2">
        <v>42957</v>
      </c>
      <c r="J18933">
        <v>2017</v>
      </c>
      <c r="K18933">
        <f>IFERROR(VLOOKUP(C18933,[1]Combined!$A$1:$B$138,1,FALSE),0)</f>
        <v>0</v>
      </c>
    </row>
    <row r="18934" spans="1:11" x14ac:dyDescent="0.2">
      <c r="A18934">
        <v>20004</v>
      </c>
      <c r="B18934">
        <v>205</v>
      </c>
      <c r="C18934" t="s">
        <v>308</v>
      </c>
      <c r="D18934" t="s">
        <v>309</v>
      </c>
      <c r="E18934">
        <v>6</v>
      </c>
      <c r="F18934">
        <v>6</v>
      </c>
      <c r="G18934">
        <v>0</v>
      </c>
      <c r="H18934" t="s">
        <v>34</v>
      </c>
      <c r="I18934" s="2">
        <v>42957</v>
      </c>
      <c r="J18934">
        <v>2017</v>
      </c>
      <c r="K18934">
        <f>IFERROR(VLOOKUP(C18934,[1]Combined!$A$1:$B$138,1,FALSE),0)</f>
        <v>0</v>
      </c>
    </row>
    <row r="18935" spans="1:11" x14ac:dyDescent="0.2">
      <c r="A18935">
        <v>43966</v>
      </c>
      <c r="B18935">
        <v>204</v>
      </c>
      <c r="C18935" t="s">
        <v>286</v>
      </c>
      <c r="D18935" t="s">
        <v>287</v>
      </c>
      <c r="E18935">
        <v>12</v>
      </c>
      <c r="F18935">
        <v>12</v>
      </c>
      <c r="G18935">
        <v>0</v>
      </c>
      <c r="H18935" t="s">
        <v>12</v>
      </c>
      <c r="I18935" s="2">
        <v>42957</v>
      </c>
      <c r="J18935">
        <v>2017</v>
      </c>
      <c r="K18935" t="str">
        <f>IFERROR(VLOOKUP(C18935,[1]Combined!$A$1:$B$138,1,FALSE),0)</f>
        <v>San Marino</v>
      </c>
    </row>
    <row r="18936" spans="1:11" x14ac:dyDescent="0.2">
      <c r="A18936">
        <v>43900</v>
      </c>
      <c r="B18936">
        <v>202</v>
      </c>
      <c r="C18936" t="s">
        <v>224</v>
      </c>
      <c r="D18936" t="s">
        <v>225</v>
      </c>
      <c r="E18936">
        <v>13</v>
      </c>
      <c r="F18936">
        <v>13</v>
      </c>
      <c r="G18936">
        <v>0</v>
      </c>
      <c r="H18936" t="s">
        <v>34</v>
      </c>
      <c r="I18936" s="2">
        <v>42957</v>
      </c>
      <c r="J18936">
        <v>2017</v>
      </c>
      <c r="K18936">
        <f>IFERROR(VLOOKUP(C18936,[1]Combined!$A$1:$B$138,1,FALSE),0)</f>
        <v>0</v>
      </c>
    </row>
    <row r="18937" spans="1:11" x14ac:dyDescent="0.2">
      <c r="A18937">
        <v>20011</v>
      </c>
      <c r="B18937">
        <v>202</v>
      </c>
      <c r="C18937" t="s">
        <v>238</v>
      </c>
      <c r="D18937" t="s">
        <v>239</v>
      </c>
      <c r="E18937">
        <v>13</v>
      </c>
      <c r="F18937">
        <v>13</v>
      </c>
      <c r="G18937">
        <v>0</v>
      </c>
      <c r="H18937" t="s">
        <v>34</v>
      </c>
      <c r="I18937" s="2">
        <v>42957</v>
      </c>
      <c r="J18937">
        <v>2017</v>
      </c>
      <c r="K18937">
        <f>IFERROR(VLOOKUP(C18937,[1]Combined!$A$1:$B$138,1,FALSE),0)</f>
        <v>0</v>
      </c>
    </row>
    <row r="18938" spans="1:11" x14ac:dyDescent="0.2">
      <c r="A18938">
        <v>20009</v>
      </c>
      <c r="B18938">
        <v>201</v>
      </c>
      <c r="C18938" t="s">
        <v>284</v>
      </c>
      <c r="D18938" t="s">
        <v>285</v>
      </c>
      <c r="E18938">
        <v>20</v>
      </c>
      <c r="F18938">
        <v>20</v>
      </c>
      <c r="G18938">
        <v>0</v>
      </c>
      <c r="H18938" t="s">
        <v>34</v>
      </c>
      <c r="I18938" s="2">
        <v>42957</v>
      </c>
      <c r="J18938">
        <v>2017</v>
      </c>
      <c r="K18938">
        <f>IFERROR(VLOOKUP(C18938,[1]Combined!$A$1:$B$138,1,FALSE),0)</f>
        <v>0</v>
      </c>
    </row>
    <row r="18939" spans="1:11" x14ac:dyDescent="0.2">
      <c r="A18939">
        <v>43832</v>
      </c>
      <c r="B18939">
        <v>200</v>
      </c>
      <c r="C18939" t="s">
        <v>372</v>
      </c>
      <c r="D18939" t="s">
        <v>373</v>
      </c>
      <c r="E18939">
        <v>24</v>
      </c>
      <c r="F18939">
        <v>24</v>
      </c>
      <c r="G18939">
        <v>0</v>
      </c>
      <c r="H18939" t="s">
        <v>23</v>
      </c>
      <c r="I18939" s="2">
        <v>42957</v>
      </c>
      <c r="J18939">
        <v>2017</v>
      </c>
      <c r="K18939">
        <f>IFERROR(VLOOKUP(C18939,[1]Combined!$A$1:$B$138,1,FALSE),0)</f>
        <v>0</v>
      </c>
    </row>
    <row r="18940" spans="1:11" x14ac:dyDescent="0.2">
      <c r="A18940">
        <v>1881967</v>
      </c>
      <c r="B18940">
        <v>199</v>
      </c>
      <c r="C18940" t="s">
        <v>294</v>
      </c>
      <c r="D18940" t="s">
        <v>295</v>
      </c>
      <c r="E18940">
        <v>26</v>
      </c>
      <c r="F18940">
        <v>26</v>
      </c>
      <c r="G18940">
        <v>0</v>
      </c>
      <c r="H18940" t="s">
        <v>34</v>
      </c>
      <c r="I18940" s="2">
        <v>42957</v>
      </c>
      <c r="J18940">
        <v>2017</v>
      </c>
      <c r="K18940">
        <f>IFERROR(VLOOKUP(C18940,[1]Combined!$A$1:$B$138,1,FALSE),0)</f>
        <v>0</v>
      </c>
    </row>
    <row r="18941" spans="1:11" x14ac:dyDescent="0.2">
      <c r="A18941">
        <v>20008</v>
      </c>
      <c r="B18941">
        <v>198</v>
      </c>
      <c r="C18941" t="s">
        <v>268</v>
      </c>
      <c r="D18941" t="s">
        <v>269</v>
      </c>
      <c r="E18941">
        <v>30</v>
      </c>
      <c r="F18941">
        <v>30</v>
      </c>
      <c r="G18941">
        <v>0</v>
      </c>
      <c r="H18941" t="s">
        <v>23</v>
      </c>
      <c r="I18941" s="2">
        <v>42957</v>
      </c>
      <c r="J18941">
        <v>2017</v>
      </c>
      <c r="K18941">
        <f>IFERROR(VLOOKUP(C18941,[1]Combined!$A$1:$B$138,1,FALSE),0)</f>
        <v>0</v>
      </c>
    </row>
    <row r="18942" spans="1:11" x14ac:dyDescent="0.2">
      <c r="A18942">
        <v>43837</v>
      </c>
      <c r="B18942">
        <v>197</v>
      </c>
      <c r="C18942" t="s">
        <v>390</v>
      </c>
      <c r="D18942" t="s">
        <v>391</v>
      </c>
      <c r="E18942">
        <v>34</v>
      </c>
      <c r="F18942">
        <v>34</v>
      </c>
      <c r="G18942">
        <v>0</v>
      </c>
      <c r="H18942" t="s">
        <v>23</v>
      </c>
      <c r="I18942" s="2">
        <v>42957</v>
      </c>
      <c r="J18942">
        <v>2017</v>
      </c>
      <c r="K18942">
        <f>IFERROR(VLOOKUP(C18942,[1]Combined!$A$1:$B$138,1,FALSE),0)</f>
        <v>0</v>
      </c>
    </row>
    <row r="18943" spans="1:11" x14ac:dyDescent="0.2">
      <c r="A18943">
        <v>1890334</v>
      </c>
      <c r="B18943">
        <v>196</v>
      </c>
      <c r="C18943" t="s">
        <v>290</v>
      </c>
      <c r="D18943" t="s">
        <v>291</v>
      </c>
      <c r="E18943">
        <v>42</v>
      </c>
      <c r="F18943">
        <v>42</v>
      </c>
      <c r="G18943">
        <v>0</v>
      </c>
      <c r="H18943" t="s">
        <v>23</v>
      </c>
      <c r="I18943" s="2">
        <v>42957</v>
      </c>
      <c r="J18943">
        <v>2017</v>
      </c>
      <c r="K18943">
        <f>IFERROR(VLOOKUP(C18943,[1]Combined!$A$1:$B$138,1,FALSE),0)</f>
        <v>0</v>
      </c>
    </row>
    <row r="18944" spans="1:11" x14ac:dyDescent="0.2">
      <c r="A18944">
        <v>43982</v>
      </c>
      <c r="B18944">
        <v>195</v>
      </c>
      <c r="C18944" t="s">
        <v>384</v>
      </c>
      <c r="D18944" t="s">
        <v>385</v>
      </c>
      <c r="E18944">
        <v>51</v>
      </c>
      <c r="F18944">
        <v>51</v>
      </c>
      <c r="G18944">
        <v>1</v>
      </c>
      <c r="H18944" t="s">
        <v>111</v>
      </c>
      <c r="I18944" s="2">
        <v>42957</v>
      </c>
      <c r="J18944">
        <v>2017</v>
      </c>
      <c r="K18944" t="str">
        <f>IFERROR(VLOOKUP(C18944,[1]Combined!$A$1:$B$138,1,FALSE),0)</f>
        <v>Vanuatu</v>
      </c>
    </row>
    <row r="18945" spans="1:11" x14ac:dyDescent="0.2">
      <c r="A18945">
        <v>43880</v>
      </c>
      <c r="B18945">
        <v>194</v>
      </c>
      <c r="C18945" t="s">
        <v>236</v>
      </c>
      <c r="D18945" t="s">
        <v>237</v>
      </c>
      <c r="E18945">
        <v>52</v>
      </c>
      <c r="F18945">
        <v>51</v>
      </c>
      <c r="G18945">
        <v>0</v>
      </c>
      <c r="H18945" t="s">
        <v>15</v>
      </c>
      <c r="I18945" s="2">
        <v>42957</v>
      </c>
      <c r="J18945">
        <v>2017</v>
      </c>
      <c r="K18945">
        <f>IFERROR(VLOOKUP(C18945,[1]Combined!$A$1:$B$138,1,FALSE),0)</f>
        <v>0</v>
      </c>
    </row>
    <row r="18946" spans="1:11" x14ac:dyDescent="0.2">
      <c r="A18946">
        <v>1882637</v>
      </c>
      <c r="B18946">
        <v>192</v>
      </c>
      <c r="C18946" t="s">
        <v>244</v>
      </c>
      <c r="D18946" t="s">
        <v>245</v>
      </c>
      <c r="E18946">
        <v>53</v>
      </c>
      <c r="F18946">
        <v>53</v>
      </c>
      <c r="G18946">
        <v>1</v>
      </c>
      <c r="H18946" t="s">
        <v>111</v>
      </c>
      <c r="I18946" s="2">
        <v>42957</v>
      </c>
      <c r="J18946">
        <v>2017</v>
      </c>
      <c r="K18946" t="str">
        <f>IFERROR(VLOOKUP(C18946,[1]Combined!$A$1:$B$138,1,FALSE),0)</f>
        <v>Samoa</v>
      </c>
    </row>
    <row r="18947" spans="1:11" x14ac:dyDescent="0.2">
      <c r="A18947">
        <v>43996</v>
      </c>
      <c r="B18947">
        <v>192</v>
      </c>
      <c r="C18947" t="s">
        <v>306</v>
      </c>
      <c r="D18947" t="s">
        <v>307</v>
      </c>
      <c r="E18947">
        <v>53</v>
      </c>
      <c r="F18947">
        <v>64</v>
      </c>
      <c r="G18947">
        <v>7</v>
      </c>
      <c r="H18947" t="s">
        <v>15</v>
      </c>
      <c r="I18947" s="2">
        <v>42957</v>
      </c>
      <c r="J18947">
        <v>2017</v>
      </c>
      <c r="K18947" t="str">
        <f>IFERROR(VLOOKUP(C18947,[1]Combined!$A$1:$B$138,1,FALSE),0)</f>
        <v>Djibouti</v>
      </c>
    </row>
    <row r="18948" spans="1:11" x14ac:dyDescent="0.2">
      <c r="A18948">
        <v>43956</v>
      </c>
      <c r="B18948">
        <v>190</v>
      </c>
      <c r="C18948" t="s">
        <v>386</v>
      </c>
      <c r="D18948" t="s">
        <v>387</v>
      </c>
      <c r="E18948">
        <v>56</v>
      </c>
      <c r="F18948">
        <v>56</v>
      </c>
      <c r="G18948">
        <v>1</v>
      </c>
      <c r="H18948" t="s">
        <v>12</v>
      </c>
      <c r="I18948" s="2">
        <v>42957</v>
      </c>
      <c r="J18948">
        <v>2017</v>
      </c>
      <c r="K18948" t="str">
        <f>IFERROR(VLOOKUP(C18948,[1]Combined!$A$1:$B$138,1,FALSE),0)</f>
        <v>Liechtenstein</v>
      </c>
    </row>
    <row r="18949" spans="1:11" x14ac:dyDescent="0.2">
      <c r="A18949">
        <v>43959</v>
      </c>
      <c r="B18949">
        <v>190</v>
      </c>
      <c r="C18949" t="s">
        <v>402</v>
      </c>
      <c r="D18949" t="s">
        <v>403</v>
      </c>
      <c r="E18949">
        <v>56</v>
      </c>
      <c r="F18949">
        <v>56</v>
      </c>
      <c r="G18949">
        <v>1</v>
      </c>
      <c r="H18949" t="s">
        <v>12</v>
      </c>
      <c r="I18949" s="2">
        <v>42957</v>
      </c>
      <c r="J18949">
        <v>2017</v>
      </c>
      <c r="K18949" t="str">
        <f>IFERROR(VLOOKUP(C18949,[1]Combined!$A$1:$B$138,1,FALSE),0)</f>
        <v>Malta</v>
      </c>
    </row>
    <row r="18950" spans="1:11" x14ac:dyDescent="0.2">
      <c r="A18950">
        <v>43809</v>
      </c>
      <c r="B18950">
        <v>189</v>
      </c>
      <c r="C18950" t="s">
        <v>392</v>
      </c>
      <c r="D18950" t="s">
        <v>393</v>
      </c>
      <c r="E18950">
        <v>60</v>
      </c>
      <c r="F18950">
        <v>60</v>
      </c>
      <c r="G18950">
        <v>1</v>
      </c>
      <c r="H18950" t="s">
        <v>23</v>
      </c>
      <c r="I18950" s="2">
        <v>42957</v>
      </c>
      <c r="J18950">
        <v>2017</v>
      </c>
      <c r="K18950">
        <f>IFERROR(VLOOKUP(C18950,[1]Combined!$A$1:$B$138,1,FALSE),0)</f>
        <v>0</v>
      </c>
    </row>
    <row r="18951" spans="1:11" x14ac:dyDescent="0.2">
      <c r="A18951">
        <v>43810</v>
      </c>
      <c r="B18951">
        <v>188</v>
      </c>
      <c r="C18951" t="s">
        <v>310</v>
      </c>
      <c r="D18951" t="s">
        <v>311</v>
      </c>
      <c r="E18951">
        <v>62</v>
      </c>
      <c r="F18951">
        <v>62</v>
      </c>
      <c r="G18951">
        <v>0</v>
      </c>
      <c r="H18951" t="s">
        <v>23</v>
      </c>
      <c r="I18951" s="2">
        <v>42957</v>
      </c>
      <c r="J18951">
        <v>2017</v>
      </c>
      <c r="K18951">
        <f>IFERROR(VLOOKUP(C18951,[1]Combined!$A$1:$B$138,1,FALSE),0)</f>
        <v>0</v>
      </c>
    </row>
    <row r="18952" spans="1:11" x14ac:dyDescent="0.2">
      <c r="A18952">
        <v>43903</v>
      </c>
      <c r="B18952">
        <v>161</v>
      </c>
      <c r="C18952" t="s">
        <v>312</v>
      </c>
      <c r="D18952" t="s">
        <v>313</v>
      </c>
      <c r="E18952">
        <v>144</v>
      </c>
      <c r="F18952">
        <v>144</v>
      </c>
      <c r="G18952">
        <v>2</v>
      </c>
      <c r="H18952" t="s">
        <v>34</v>
      </c>
      <c r="I18952" s="2">
        <v>42957</v>
      </c>
      <c r="J18952">
        <v>2017</v>
      </c>
      <c r="K18952">
        <f>IFERROR(VLOOKUP(C18952,[1]Combined!$A$1:$B$138,1,FALSE),0)</f>
        <v>0</v>
      </c>
    </row>
    <row r="18953" spans="1:11" x14ac:dyDescent="0.2">
      <c r="A18953">
        <v>43871</v>
      </c>
      <c r="B18953">
        <v>160</v>
      </c>
      <c r="C18953" t="s">
        <v>230</v>
      </c>
      <c r="D18953" t="s">
        <v>231</v>
      </c>
      <c r="E18953">
        <v>150</v>
      </c>
      <c r="F18953">
        <v>166</v>
      </c>
      <c r="G18953">
        <v>7</v>
      </c>
      <c r="H18953" t="s">
        <v>15</v>
      </c>
      <c r="I18953" s="2">
        <v>42957</v>
      </c>
      <c r="J18953">
        <v>2017</v>
      </c>
      <c r="K18953">
        <f>IFERROR(VLOOKUP(C18953,[1]Combined!$A$1:$B$138,1,FALSE),0)</f>
        <v>0</v>
      </c>
    </row>
    <row r="18954" spans="1:11" x14ac:dyDescent="0.2">
      <c r="A18954">
        <v>43868</v>
      </c>
      <c r="B18954">
        <v>106</v>
      </c>
      <c r="C18954" t="s">
        <v>103</v>
      </c>
      <c r="D18954" t="s">
        <v>104</v>
      </c>
      <c r="E18954">
        <v>306</v>
      </c>
      <c r="F18954">
        <v>291</v>
      </c>
      <c r="G18954">
        <v>5</v>
      </c>
      <c r="H18954" t="s">
        <v>15</v>
      </c>
      <c r="I18954" s="2">
        <v>42957</v>
      </c>
      <c r="J18954">
        <v>2017</v>
      </c>
      <c r="K18954" t="str">
        <f>IFERROR(VLOOKUP(C18954,[1]Combined!$A$1:$B$138,1,FALSE),0)</f>
        <v>Malawi</v>
      </c>
    </row>
    <row r="18955" spans="1:11" x14ac:dyDescent="0.2">
      <c r="A18955">
        <v>44039</v>
      </c>
      <c r="B18955">
        <v>206</v>
      </c>
      <c r="C18955" t="s">
        <v>314</v>
      </c>
      <c r="D18955" t="s">
        <v>315</v>
      </c>
      <c r="E18955">
        <v>0</v>
      </c>
      <c r="F18955">
        <v>0</v>
      </c>
      <c r="G18955">
        <v>0</v>
      </c>
      <c r="H18955" t="s">
        <v>111</v>
      </c>
      <c r="I18955" s="2">
        <v>42957</v>
      </c>
      <c r="J18955">
        <v>2017</v>
      </c>
      <c r="K18955" t="str">
        <f>IFERROR(VLOOKUP(C18955,[1]Combined!$A$1:$B$138,1,FALSE),0)</f>
        <v>Tonga</v>
      </c>
    </row>
    <row r="18956" spans="1:11" x14ac:dyDescent="0.2">
      <c r="A18956">
        <v>43839</v>
      </c>
      <c r="B18956">
        <v>130</v>
      </c>
      <c r="C18956" t="s">
        <v>73</v>
      </c>
      <c r="D18956" t="s">
        <v>74</v>
      </c>
      <c r="E18956">
        <v>243</v>
      </c>
      <c r="F18956">
        <v>235</v>
      </c>
      <c r="G18956">
        <v>1</v>
      </c>
      <c r="H18956" t="s">
        <v>23</v>
      </c>
      <c r="I18956" s="2">
        <v>42957</v>
      </c>
      <c r="J18956">
        <v>2017</v>
      </c>
      <c r="K18956">
        <f>IFERROR(VLOOKUP(C18956,[1]Combined!$A$1:$B$138,1,FALSE),0)</f>
        <v>0</v>
      </c>
    </row>
    <row r="18957" spans="1:11" x14ac:dyDescent="0.2">
      <c r="A18957">
        <v>20001</v>
      </c>
      <c r="B18957">
        <v>129</v>
      </c>
      <c r="C18957" t="s">
        <v>288</v>
      </c>
      <c r="D18957" t="s">
        <v>289</v>
      </c>
      <c r="E18957">
        <v>246</v>
      </c>
      <c r="F18957">
        <v>246</v>
      </c>
      <c r="G18957">
        <v>0</v>
      </c>
      <c r="H18957" t="s">
        <v>12</v>
      </c>
      <c r="I18957" s="2">
        <v>42957</v>
      </c>
      <c r="J18957">
        <v>2017</v>
      </c>
      <c r="K18957" t="str">
        <f>IFERROR(VLOOKUP(C18957,[1]Combined!$A$1:$B$138,1,FALSE),0)</f>
        <v>Andorra</v>
      </c>
    </row>
    <row r="18958" spans="1:11" x14ac:dyDescent="0.2">
      <c r="A18958">
        <v>43999</v>
      </c>
      <c r="B18958">
        <v>128</v>
      </c>
      <c r="C18958" t="s">
        <v>324</v>
      </c>
      <c r="D18958" t="s">
        <v>325</v>
      </c>
      <c r="E18958">
        <v>248</v>
      </c>
      <c r="F18958">
        <v>248</v>
      </c>
      <c r="G18958">
        <v>1</v>
      </c>
      <c r="H18958" t="s">
        <v>23</v>
      </c>
      <c r="I18958" s="2">
        <v>42957</v>
      </c>
      <c r="J18958">
        <v>2017</v>
      </c>
      <c r="K18958">
        <f>IFERROR(VLOOKUP(C18958,[1]Combined!$A$1:$B$138,1,FALSE),0)</f>
        <v>0</v>
      </c>
    </row>
    <row r="18959" spans="1:11" x14ac:dyDescent="0.2">
      <c r="A18959">
        <v>43833</v>
      </c>
      <c r="B18959">
        <v>127</v>
      </c>
      <c r="C18959" t="s">
        <v>252</v>
      </c>
      <c r="D18959" t="s">
        <v>253</v>
      </c>
      <c r="E18959">
        <v>249</v>
      </c>
      <c r="F18959">
        <v>249</v>
      </c>
      <c r="G18959">
        <v>1</v>
      </c>
      <c r="H18959" t="s">
        <v>23</v>
      </c>
      <c r="I18959" s="2">
        <v>42957</v>
      </c>
      <c r="J18959">
        <v>2017</v>
      </c>
      <c r="K18959">
        <f>IFERROR(VLOOKUP(C18959,[1]Combined!$A$1:$B$138,1,FALSE),0)</f>
        <v>0</v>
      </c>
    </row>
    <row r="18960" spans="1:11" x14ac:dyDescent="0.2">
      <c r="A18960">
        <v>43825</v>
      </c>
      <c r="B18960">
        <v>125</v>
      </c>
      <c r="C18960" t="s">
        <v>400</v>
      </c>
      <c r="D18960" t="s">
        <v>401</v>
      </c>
      <c r="E18960">
        <v>255</v>
      </c>
      <c r="F18960">
        <v>255</v>
      </c>
      <c r="G18960">
        <v>1</v>
      </c>
      <c r="H18960" t="s">
        <v>23</v>
      </c>
      <c r="I18960" s="2">
        <v>42957</v>
      </c>
      <c r="J18960">
        <v>2017</v>
      </c>
      <c r="K18960" t="str">
        <f>IFERROR(VLOOKUP(C18960,[1]Combined!$A$1:$B$138,1,FALSE),0)</f>
        <v>Lebanon</v>
      </c>
    </row>
    <row r="18961" spans="1:11" x14ac:dyDescent="0.2">
      <c r="A18961">
        <v>43916</v>
      </c>
      <c r="B18961">
        <v>125</v>
      </c>
      <c r="C18961" t="s">
        <v>406</v>
      </c>
      <c r="D18961" t="s">
        <v>407</v>
      </c>
      <c r="E18961">
        <v>255</v>
      </c>
      <c r="F18961">
        <v>255</v>
      </c>
      <c r="G18961">
        <v>1</v>
      </c>
      <c r="H18961" t="s">
        <v>34</v>
      </c>
      <c r="I18961" s="2">
        <v>42957</v>
      </c>
      <c r="J18961">
        <v>2017</v>
      </c>
      <c r="K18961">
        <f>IFERROR(VLOOKUP(C18961,[1]Combined!$A$1:$B$138,1,FALSE),0)</f>
        <v>0</v>
      </c>
    </row>
    <row r="18962" spans="1:11" x14ac:dyDescent="0.2">
      <c r="A18962">
        <v>43808</v>
      </c>
      <c r="B18962">
        <v>124</v>
      </c>
      <c r="C18962" t="s">
        <v>47</v>
      </c>
      <c r="D18962" t="s">
        <v>48</v>
      </c>
      <c r="E18962">
        <v>257</v>
      </c>
      <c r="F18962">
        <v>257</v>
      </c>
      <c r="G18962">
        <v>1</v>
      </c>
      <c r="H18962" t="s">
        <v>23</v>
      </c>
      <c r="I18962" s="2">
        <v>42957</v>
      </c>
      <c r="J18962">
        <v>2017</v>
      </c>
      <c r="K18962">
        <f>IFERROR(VLOOKUP(C18962,[1]Combined!$A$1:$B$138,1,FALSE),0)</f>
        <v>0</v>
      </c>
    </row>
    <row r="18963" spans="1:11" x14ac:dyDescent="0.2">
      <c r="A18963">
        <v>43978</v>
      </c>
      <c r="B18963">
        <v>123</v>
      </c>
      <c r="C18963" t="s">
        <v>109</v>
      </c>
      <c r="D18963" t="s">
        <v>110</v>
      </c>
      <c r="E18963">
        <v>258</v>
      </c>
      <c r="F18963">
        <v>258</v>
      </c>
      <c r="G18963">
        <v>1</v>
      </c>
      <c r="H18963" t="s">
        <v>111</v>
      </c>
      <c r="I18963" s="2">
        <v>42957</v>
      </c>
      <c r="J18963">
        <v>2017</v>
      </c>
      <c r="K18963" t="str">
        <f>IFERROR(VLOOKUP(C18963,[1]Combined!$A$1:$B$138,1,FALSE),0)</f>
        <v>New Zealand</v>
      </c>
    </row>
    <row r="18964" spans="1:11" x14ac:dyDescent="0.2">
      <c r="A18964">
        <v>43857</v>
      </c>
      <c r="B18964">
        <v>120</v>
      </c>
      <c r="C18964" t="s">
        <v>344</v>
      </c>
      <c r="D18964" t="s">
        <v>345</v>
      </c>
      <c r="E18964">
        <v>259</v>
      </c>
      <c r="F18964">
        <v>215</v>
      </c>
      <c r="G18964">
        <v>16</v>
      </c>
      <c r="H18964" t="s">
        <v>15</v>
      </c>
      <c r="I18964" s="2">
        <v>42957</v>
      </c>
      <c r="J18964">
        <v>2017</v>
      </c>
      <c r="K18964" t="str">
        <f>IFERROR(VLOOKUP(C18964,[1]Combined!$A$1:$B$138,1,FALSE),0)</f>
        <v>Ethiopia</v>
      </c>
    </row>
    <row r="18965" spans="1:11" x14ac:dyDescent="0.2">
      <c r="A18965">
        <v>43831</v>
      </c>
      <c r="B18965">
        <v>120</v>
      </c>
      <c r="C18965" t="s">
        <v>83</v>
      </c>
      <c r="D18965" t="s">
        <v>84</v>
      </c>
      <c r="E18965">
        <v>259</v>
      </c>
      <c r="F18965">
        <v>271</v>
      </c>
      <c r="G18965">
        <v>1</v>
      </c>
      <c r="H18965" t="s">
        <v>23</v>
      </c>
      <c r="I18965" s="2">
        <v>42957</v>
      </c>
      <c r="J18965">
        <v>2017</v>
      </c>
      <c r="K18965" t="str">
        <f>IFERROR(VLOOKUP(C18965,[1]Combined!$A$1:$B$138,1,FALSE),0)</f>
        <v>Oman</v>
      </c>
    </row>
    <row r="18966" spans="1:11" x14ac:dyDescent="0.2">
      <c r="A18966">
        <v>43877</v>
      </c>
      <c r="B18966">
        <v>119</v>
      </c>
      <c r="C18966" t="s">
        <v>368</v>
      </c>
      <c r="D18966" t="s">
        <v>369</v>
      </c>
      <c r="E18966">
        <v>260</v>
      </c>
      <c r="F18966">
        <v>248</v>
      </c>
      <c r="G18966">
        <v>8</v>
      </c>
      <c r="H18966" t="s">
        <v>15</v>
      </c>
      <c r="I18966" s="2">
        <v>42957</v>
      </c>
      <c r="J18966">
        <v>2017</v>
      </c>
      <c r="K18966" t="str">
        <f>IFERROR(VLOOKUP(C18966,[1]Combined!$A$1:$B$138,1,FALSE),0)</f>
        <v>Rwanda</v>
      </c>
    </row>
    <row r="18967" spans="1:11" x14ac:dyDescent="0.2">
      <c r="A18967">
        <v>43851</v>
      </c>
      <c r="B18967">
        <v>118</v>
      </c>
      <c r="C18967" t="s">
        <v>292</v>
      </c>
      <c r="D18967" t="s">
        <v>293</v>
      </c>
      <c r="E18967">
        <v>271</v>
      </c>
      <c r="F18967">
        <v>271</v>
      </c>
      <c r="G18967">
        <v>1</v>
      </c>
      <c r="H18967" t="s">
        <v>15</v>
      </c>
      <c r="I18967" s="2">
        <v>42957</v>
      </c>
      <c r="J18967">
        <v>2017</v>
      </c>
      <c r="K18967" t="str">
        <f>IFERROR(VLOOKUP(C18967,[1]Combined!$A$1:$B$138,1,FALSE),0)</f>
        <v>Central African Republic</v>
      </c>
    </row>
    <row r="18968" spans="1:11" x14ac:dyDescent="0.2">
      <c r="A18968">
        <v>43875</v>
      </c>
      <c r="B18968">
        <v>116</v>
      </c>
      <c r="C18968" t="s">
        <v>258</v>
      </c>
      <c r="D18968" t="s">
        <v>259</v>
      </c>
      <c r="E18968">
        <v>272</v>
      </c>
      <c r="F18968">
        <v>283</v>
      </c>
      <c r="G18968">
        <v>0</v>
      </c>
      <c r="H18968" t="s">
        <v>15</v>
      </c>
      <c r="I18968" s="2">
        <v>42957</v>
      </c>
      <c r="J18968">
        <v>2017</v>
      </c>
      <c r="K18968" t="str">
        <f>IFERROR(VLOOKUP(C18968,[1]Combined!$A$1:$B$138,1,FALSE),0)</f>
        <v>Niger</v>
      </c>
    </row>
    <row r="18969" spans="1:11" x14ac:dyDescent="0.2">
      <c r="A18969">
        <v>43856</v>
      </c>
      <c r="B18969">
        <v>116</v>
      </c>
      <c r="C18969" t="s">
        <v>420</v>
      </c>
      <c r="D18969" t="s">
        <v>421</v>
      </c>
      <c r="E18969">
        <v>272</v>
      </c>
      <c r="F18969">
        <v>272</v>
      </c>
      <c r="G18969">
        <v>2</v>
      </c>
      <c r="H18969" t="s">
        <v>15</v>
      </c>
      <c r="I18969" s="2">
        <v>42957</v>
      </c>
      <c r="J18969">
        <v>2017</v>
      </c>
      <c r="K18969" t="str">
        <f>IFERROR(VLOOKUP(C18969,[1]Combined!$A$1:$B$138,1,FALSE),0)</f>
        <v>Equatorial Guinea</v>
      </c>
    </row>
    <row r="18970" spans="1:11" x14ac:dyDescent="0.2">
      <c r="A18970">
        <v>1882218</v>
      </c>
      <c r="B18970">
        <v>115</v>
      </c>
      <c r="C18970" t="s">
        <v>332</v>
      </c>
      <c r="D18970" t="s">
        <v>333</v>
      </c>
      <c r="E18970">
        <v>276</v>
      </c>
      <c r="F18970">
        <v>276</v>
      </c>
      <c r="G18970">
        <v>2</v>
      </c>
      <c r="H18970" t="s">
        <v>34</v>
      </c>
      <c r="I18970" s="2">
        <v>42957</v>
      </c>
      <c r="J18970">
        <v>2017</v>
      </c>
      <c r="K18970">
        <f>IFERROR(VLOOKUP(C18970,[1]Combined!$A$1:$B$138,1,FALSE),0)</f>
        <v>0</v>
      </c>
    </row>
    <row r="18971" spans="1:11" x14ac:dyDescent="0.2">
      <c r="A18971">
        <v>43850</v>
      </c>
      <c r="B18971">
        <v>114</v>
      </c>
      <c r="C18971" t="s">
        <v>69</v>
      </c>
      <c r="D18971" t="s">
        <v>70</v>
      </c>
      <c r="E18971">
        <v>284</v>
      </c>
      <c r="F18971">
        <v>284</v>
      </c>
      <c r="G18971">
        <v>1</v>
      </c>
      <c r="H18971" t="s">
        <v>15</v>
      </c>
      <c r="I18971" s="2">
        <v>42957</v>
      </c>
      <c r="J18971">
        <v>2017</v>
      </c>
      <c r="K18971">
        <f>IFERROR(VLOOKUP(C18971,[1]Combined!$A$1:$B$138,1,FALSE),0)</f>
        <v>0</v>
      </c>
    </row>
    <row r="18972" spans="1:11" x14ac:dyDescent="0.2">
      <c r="A18972">
        <v>43887</v>
      </c>
      <c r="B18972">
        <v>113</v>
      </c>
      <c r="C18972" t="s">
        <v>19</v>
      </c>
      <c r="D18972" t="s">
        <v>20</v>
      </c>
      <c r="E18972">
        <v>289</v>
      </c>
      <c r="F18972">
        <v>296</v>
      </c>
      <c r="G18972">
        <v>4</v>
      </c>
      <c r="H18972" t="s">
        <v>15</v>
      </c>
      <c r="I18972" s="2">
        <v>42957</v>
      </c>
      <c r="J18972">
        <v>2017</v>
      </c>
      <c r="K18972" t="str">
        <f>IFERROR(VLOOKUP(C18972,[1]Combined!$A$1:$B$138,1,FALSE),0)</f>
        <v>Togo</v>
      </c>
    </row>
    <row r="18973" spans="1:11" x14ac:dyDescent="0.2">
      <c r="A18973">
        <v>43947</v>
      </c>
      <c r="B18973">
        <v>112</v>
      </c>
      <c r="C18973" t="s">
        <v>342</v>
      </c>
      <c r="D18973" t="s">
        <v>343</v>
      </c>
      <c r="E18973">
        <v>290</v>
      </c>
      <c r="F18973">
        <v>290</v>
      </c>
      <c r="G18973">
        <v>0</v>
      </c>
      <c r="H18973" t="s">
        <v>12</v>
      </c>
      <c r="I18973" s="2">
        <v>42957</v>
      </c>
      <c r="J18973">
        <v>2017</v>
      </c>
      <c r="K18973" t="str">
        <f>IFERROR(VLOOKUP(C18973,[1]Combined!$A$1:$B$138,1,FALSE),0)</f>
        <v>Georgia</v>
      </c>
    </row>
    <row r="18974" spans="1:11" x14ac:dyDescent="0.2">
      <c r="A18974">
        <v>43821</v>
      </c>
      <c r="B18974">
        <v>110</v>
      </c>
      <c r="C18974" t="s">
        <v>97</v>
      </c>
      <c r="D18974" t="s">
        <v>98</v>
      </c>
      <c r="E18974">
        <v>293</v>
      </c>
      <c r="F18974">
        <v>288</v>
      </c>
      <c r="G18974">
        <v>3</v>
      </c>
      <c r="H18974" t="s">
        <v>23</v>
      </c>
      <c r="I18974" s="2">
        <v>42957</v>
      </c>
      <c r="J18974">
        <v>2017</v>
      </c>
      <c r="K18974">
        <f>IFERROR(VLOOKUP(C18974,[1]Combined!$A$1:$B$138,1,FALSE),0)</f>
        <v>0</v>
      </c>
    </row>
    <row r="18975" spans="1:11" x14ac:dyDescent="0.2">
      <c r="A18975">
        <v>43945</v>
      </c>
      <c r="B18975">
        <v>110</v>
      </c>
      <c r="C18975" t="s">
        <v>37</v>
      </c>
      <c r="D18975" t="s">
        <v>38</v>
      </c>
      <c r="E18975">
        <v>293</v>
      </c>
      <c r="F18975">
        <v>293</v>
      </c>
      <c r="G18975">
        <v>0</v>
      </c>
      <c r="H18975" t="s">
        <v>12</v>
      </c>
      <c r="I18975" s="2">
        <v>42957</v>
      </c>
      <c r="J18975">
        <v>2017</v>
      </c>
      <c r="K18975" t="str">
        <f>IFERROR(VLOOKUP(C18975,[1]Combined!$A$1:$B$138,1,FALSE),0)</f>
        <v>Finland</v>
      </c>
    </row>
    <row r="18976" spans="1:11" x14ac:dyDescent="0.2">
      <c r="A18976">
        <v>43913</v>
      </c>
      <c r="B18976">
        <v>109</v>
      </c>
      <c r="C18976" t="s">
        <v>262</v>
      </c>
      <c r="D18976" t="s">
        <v>263</v>
      </c>
      <c r="E18976">
        <v>295</v>
      </c>
      <c r="F18976">
        <v>312</v>
      </c>
      <c r="G18976">
        <v>4</v>
      </c>
      <c r="H18976" t="s">
        <v>34</v>
      </c>
      <c r="I18976" s="2">
        <v>42957</v>
      </c>
      <c r="J18976">
        <v>2017</v>
      </c>
      <c r="K18976">
        <f>IFERROR(VLOOKUP(C18976,[1]Combined!$A$1:$B$138,1,FALSE),0)</f>
        <v>0</v>
      </c>
    </row>
    <row r="18977" spans="1:11" x14ac:dyDescent="0.2">
      <c r="A18977">
        <v>43820</v>
      </c>
      <c r="B18977">
        <v>108</v>
      </c>
      <c r="C18977" t="s">
        <v>370</v>
      </c>
      <c r="D18977" t="s">
        <v>371</v>
      </c>
      <c r="E18977">
        <v>299</v>
      </c>
      <c r="F18977">
        <v>300</v>
      </c>
      <c r="G18977">
        <v>0</v>
      </c>
      <c r="H18977" t="s">
        <v>23</v>
      </c>
      <c r="I18977" s="2">
        <v>42957</v>
      </c>
      <c r="J18977">
        <v>2017</v>
      </c>
      <c r="K18977">
        <f>IFERROR(VLOOKUP(C18977,[1]Combined!$A$1:$B$138,1,FALSE),0)</f>
        <v>0</v>
      </c>
    </row>
    <row r="18978" spans="1:11" x14ac:dyDescent="0.2">
      <c r="A18978">
        <v>44036</v>
      </c>
      <c r="B18978">
        <v>159</v>
      </c>
      <c r="C18978" t="s">
        <v>77</v>
      </c>
      <c r="D18978" t="s">
        <v>78</v>
      </c>
      <c r="E18978">
        <v>154</v>
      </c>
      <c r="F18978">
        <v>154</v>
      </c>
      <c r="G18978">
        <v>1</v>
      </c>
      <c r="H18978" t="s">
        <v>12</v>
      </c>
      <c r="I18978" s="2">
        <v>42957</v>
      </c>
      <c r="J18978">
        <v>2017</v>
      </c>
      <c r="K18978" t="str">
        <f>IFERROR(VLOOKUP(C18978,[1]Combined!$A$1:$B$138,1,FALSE),0)</f>
        <v>Moldova</v>
      </c>
    </row>
    <row r="18979" spans="1:11" x14ac:dyDescent="0.2">
      <c r="A18979">
        <v>43955</v>
      </c>
      <c r="B18979">
        <v>131</v>
      </c>
      <c r="C18979" t="s">
        <v>172</v>
      </c>
      <c r="D18979" t="s">
        <v>173</v>
      </c>
      <c r="E18979">
        <v>242</v>
      </c>
      <c r="F18979">
        <v>242</v>
      </c>
      <c r="G18979">
        <v>1</v>
      </c>
      <c r="H18979" t="s">
        <v>12</v>
      </c>
      <c r="I18979" s="2">
        <v>42957</v>
      </c>
      <c r="J18979">
        <v>2017</v>
      </c>
      <c r="K18979" t="str">
        <f>IFERROR(VLOOKUP(C18979,[1]Combined!$A$1:$B$138,1,FALSE),0)</f>
        <v>Latvia</v>
      </c>
    </row>
    <row r="18980" spans="1:11" x14ac:dyDescent="0.2">
      <c r="A18980">
        <v>43848</v>
      </c>
      <c r="B18980">
        <v>132</v>
      </c>
      <c r="C18980" t="s">
        <v>396</v>
      </c>
      <c r="D18980" t="s">
        <v>397</v>
      </c>
      <c r="E18980">
        <v>235</v>
      </c>
      <c r="F18980">
        <v>262</v>
      </c>
      <c r="G18980">
        <v>11</v>
      </c>
      <c r="H18980" t="s">
        <v>15</v>
      </c>
      <c r="I18980" s="2">
        <v>42957</v>
      </c>
      <c r="J18980">
        <v>2017</v>
      </c>
      <c r="K18980">
        <f>IFERROR(VLOOKUP(C18980,[1]Combined!$A$1:$B$138,1,FALSE),0)</f>
        <v>0</v>
      </c>
    </row>
    <row r="18981" spans="1:11" x14ac:dyDescent="0.2">
      <c r="A18981">
        <v>43886</v>
      </c>
      <c r="B18981">
        <v>120</v>
      </c>
      <c r="C18981" t="s">
        <v>366</v>
      </c>
      <c r="D18981" t="s">
        <v>367</v>
      </c>
      <c r="E18981">
        <v>259</v>
      </c>
      <c r="F18981">
        <v>287</v>
      </c>
      <c r="G18981">
        <v>6</v>
      </c>
      <c r="H18981" t="s">
        <v>15</v>
      </c>
      <c r="I18981" s="2">
        <v>42957</v>
      </c>
      <c r="J18981">
        <v>2017</v>
      </c>
      <c r="K18981" t="str">
        <f>IFERROR(VLOOKUP(C18981,[1]Combined!$A$1:$B$138,1,FALSE),0)</f>
        <v>Tanzania</v>
      </c>
    </row>
    <row r="18982" spans="1:11" x14ac:dyDescent="0.2">
      <c r="A18982">
        <v>43841</v>
      </c>
      <c r="B18982">
        <v>134</v>
      </c>
      <c r="C18982" t="s">
        <v>374</v>
      </c>
      <c r="D18982" t="s">
        <v>375</v>
      </c>
      <c r="E18982">
        <v>231</v>
      </c>
      <c r="F18982">
        <v>231</v>
      </c>
      <c r="G18982">
        <v>1</v>
      </c>
      <c r="H18982" t="s">
        <v>23</v>
      </c>
      <c r="I18982" s="2">
        <v>42957</v>
      </c>
      <c r="J18982">
        <v>2017</v>
      </c>
      <c r="K18982" t="str">
        <f>IFERROR(VLOOKUP(C18982,[1]Combined!$A$1:$B$138,1,FALSE),0)</f>
        <v>Vietnam</v>
      </c>
    </row>
    <row r="18983" spans="1:11" x14ac:dyDescent="0.2">
      <c r="A18983">
        <v>43865</v>
      </c>
      <c r="B18983">
        <v>133</v>
      </c>
      <c r="C18983" t="s">
        <v>266</v>
      </c>
      <c r="D18983" t="s">
        <v>267</v>
      </c>
      <c r="E18983">
        <v>232</v>
      </c>
      <c r="F18983">
        <v>172</v>
      </c>
      <c r="G18983">
        <v>17</v>
      </c>
      <c r="H18983" t="s">
        <v>15</v>
      </c>
      <c r="I18983" s="2">
        <v>42957</v>
      </c>
      <c r="J18983">
        <v>2017</v>
      </c>
      <c r="K18983" t="str">
        <f>IFERROR(VLOOKUP(C18983,[1]Combined!$A$1:$B$138,1,FALSE),0)</f>
        <v>Liberia</v>
      </c>
    </row>
    <row r="18984" spans="1:11" x14ac:dyDescent="0.2">
      <c r="A18984">
        <v>20000</v>
      </c>
      <c r="B18984">
        <v>156</v>
      </c>
      <c r="C18984" t="s">
        <v>304</v>
      </c>
      <c r="D18984" t="s">
        <v>305</v>
      </c>
      <c r="E18984">
        <v>160</v>
      </c>
      <c r="F18984">
        <v>160</v>
      </c>
      <c r="G18984">
        <v>1</v>
      </c>
      <c r="H18984" t="s">
        <v>23</v>
      </c>
      <c r="I18984" s="2">
        <v>42957</v>
      </c>
      <c r="J18984">
        <v>2017</v>
      </c>
      <c r="K18984">
        <f>IFERROR(VLOOKUP(C18984,[1]Combined!$A$1:$B$138,1,FALSE),0)</f>
        <v>0</v>
      </c>
    </row>
    <row r="18985" spans="1:11" x14ac:dyDescent="0.2">
      <c r="A18985">
        <v>43980</v>
      </c>
      <c r="B18985">
        <v>155</v>
      </c>
      <c r="C18985" t="s">
        <v>246</v>
      </c>
      <c r="D18985" t="s">
        <v>247</v>
      </c>
      <c r="E18985">
        <v>162</v>
      </c>
      <c r="F18985">
        <v>162</v>
      </c>
      <c r="G18985">
        <v>1</v>
      </c>
      <c r="H18985" t="s">
        <v>111</v>
      </c>
      <c r="I18985" s="2">
        <v>42957</v>
      </c>
      <c r="J18985">
        <v>2017</v>
      </c>
      <c r="K18985" t="str">
        <f>IFERROR(VLOOKUP(C18985,[1]Combined!$A$1:$B$138,1,FALSE),0)</f>
        <v>Solomon Islands</v>
      </c>
    </row>
    <row r="18986" spans="1:11" x14ac:dyDescent="0.2">
      <c r="A18986">
        <v>43915</v>
      </c>
      <c r="B18986">
        <v>154</v>
      </c>
      <c r="C18986" t="s">
        <v>254</v>
      </c>
      <c r="D18986" t="s">
        <v>255</v>
      </c>
      <c r="E18986">
        <v>167</v>
      </c>
      <c r="F18986">
        <v>167</v>
      </c>
      <c r="G18986">
        <v>2</v>
      </c>
      <c r="H18986" t="s">
        <v>34</v>
      </c>
      <c r="I18986" s="2">
        <v>42957</v>
      </c>
      <c r="J18986">
        <v>2017</v>
      </c>
      <c r="K18986">
        <f>IFERROR(VLOOKUP(C18986,[1]Combined!$A$1:$B$138,1,FALSE),0)</f>
        <v>0</v>
      </c>
    </row>
    <row r="18987" spans="1:11" x14ac:dyDescent="0.2">
      <c r="A18987">
        <v>43852</v>
      </c>
      <c r="B18987">
        <v>153</v>
      </c>
      <c r="C18987" t="s">
        <v>410</v>
      </c>
      <c r="D18987" t="s">
        <v>411</v>
      </c>
      <c r="E18987">
        <v>168</v>
      </c>
      <c r="F18987">
        <v>168</v>
      </c>
      <c r="G18987">
        <v>2</v>
      </c>
      <c r="H18987" t="s">
        <v>15</v>
      </c>
      <c r="I18987" s="2">
        <v>42957</v>
      </c>
      <c r="J18987">
        <v>2017</v>
      </c>
      <c r="K18987">
        <f>IFERROR(VLOOKUP(C18987,[1]Combined!$A$1:$B$138,1,FALSE),0)</f>
        <v>0</v>
      </c>
    </row>
    <row r="18988" spans="1:11" x14ac:dyDescent="0.2">
      <c r="A18988">
        <v>43884</v>
      </c>
      <c r="B18988">
        <v>152</v>
      </c>
      <c r="C18988" t="s">
        <v>430</v>
      </c>
      <c r="D18988" t="s">
        <v>431</v>
      </c>
      <c r="E18988">
        <v>179</v>
      </c>
      <c r="F18988">
        <v>123</v>
      </c>
      <c r="G18988">
        <v>12</v>
      </c>
      <c r="H18988" t="s">
        <v>15</v>
      </c>
      <c r="I18988" s="2">
        <v>42957</v>
      </c>
      <c r="J18988">
        <v>2017</v>
      </c>
      <c r="K18988" t="str">
        <f>IFERROR(VLOOKUP(C18988,[1]Combined!$A$1:$B$138,1,FALSE),0)</f>
        <v>Sudan</v>
      </c>
    </row>
    <row r="18989" spans="1:11" x14ac:dyDescent="0.2">
      <c r="A18989">
        <v>44003</v>
      </c>
      <c r="B18989">
        <v>151</v>
      </c>
      <c r="C18989" t="s">
        <v>404</v>
      </c>
      <c r="D18989" t="s">
        <v>405</v>
      </c>
      <c r="E18989">
        <v>180</v>
      </c>
      <c r="F18989">
        <v>179</v>
      </c>
      <c r="G18989">
        <v>2</v>
      </c>
      <c r="H18989" t="s">
        <v>23</v>
      </c>
      <c r="I18989" s="2">
        <v>42957</v>
      </c>
      <c r="J18989">
        <v>2017</v>
      </c>
      <c r="K18989">
        <f>IFERROR(VLOOKUP(C18989,[1]Combined!$A$1:$B$138,1,FALSE),0)</f>
        <v>0</v>
      </c>
    </row>
    <row r="18990" spans="1:11" x14ac:dyDescent="0.2">
      <c r="A18990">
        <v>43813</v>
      </c>
      <c r="B18990">
        <v>148</v>
      </c>
      <c r="C18990" t="s">
        <v>256</v>
      </c>
      <c r="D18990" t="s">
        <v>257</v>
      </c>
      <c r="E18990">
        <v>185</v>
      </c>
      <c r="F18990">
        <v>185</v>
      </c>
      <c r="G18990">
        <v>1</v>
      </c>
      <c r="H18990" t="s">
        <v>23</v>
      </c>
      <c r="I18990" s="2">
        <v>42957</v>
      </c>
      <c r="J18990">
        <v>2017</v>
      </c>
      <c r="K18990">
        <f>IFERROR(VLOOKUP(C18990,[1]Combined!$A$1:$B$138,1,FALSE),0)</f>
        <v>0</v>
      </c>
    </row>
    <row r="18991" spans="1:11" x14ac:dyDescent="0.2">
      <c r="A18991">
        <v>1935341</v>
      </c>
      <c r="B18991">
        <v>148</v>
      </c>
      <c r="C18991" t="s">
        <v>434</v>
      </c>
      <c r="D18991" t="s">
        <v>435</v>
      </c>
      <c r="E18991">
        <v>185</v>
      </c>
      <c r="F18991">
        <v>196</v>
      </c>
      <c r="G18991">
        <v>5</v>
      </c>
      <c r="H18991" t="s">
        <v>15</v>
      </c>
      <c r="I18991" s="2">
        <v>42957</v>
      </c>
      <c r="J18991">
        <v>2017</v>
      </c>
      <c r="K18991">
        <f>IFERROR(VLOOKUP(C18991,[1]Combined!$A$1:$B$138,1,FALSE),0)</f>
        <v>0</v>
      </c>
    </row>
    <row r="18992" spans="1:11" x14ac:dyDescent="0.2">
      <c r="A18992">
        <v>43842</v>
      </c>
      <c r="B18992">
        <v>146</v>
      </c>
      <c r="C18992" t="s">
        <v>326</v>
      </c>
      <c r="D18992" t="s">
        <v>327</v>
      </c>
      <c r="E18992">
        <v>192</v>
      </c>
      <c r="F18992">
        <v>192</v>
      </c>
      <c r="G18992">
        <v>1</v>
      </c>
      <c r="H18992" t="s">
        <v>23</v>
      </c>
      <c r="I18992" s="2">
        <v>42957</v>
      </c>
      <c r="J18992">
        <v>2017</v>
      </c>
      <c r="K18992">
        <f>IFERROR(VLOOKUP(C18992,[1]Combined!$A$1:$B$138,1,FALSE),0)</f>
        <v>0</v>
      </c>
    </row>
    <row r="18993" spans="1:11" x14ac:dyDescent="0.2">
      <c r="A18993">
        <v>43814</v>
      </c>
      <c r="B18993">
        <v>146</v>
      </c>
      <c r="C18993" t="s">
        <v>416</v>
      </c>
      <c r="D18993" t="s">
        <v>417</v>
      </c>
      <c r="E18993">
        <v>192</v>
      </c>
      <c r="F18993">
        <v>192</v>
      </c>
      <c r="G18993">
        <v>1</v>
      </c>
      <c r="H18993" t="s">
        <v>23</v>
      </c>
      <c r="I18993" s="2">
        <v>42957</v>
      </c>
      <c r="J18993">
        <v>2017</v>
      </c>
      <c r="K18993">
        <f>IFERROR(VLOOKUP(C18993,[1]Combined!$A$1:$B$138,1,FALSE),0)</f>
        <v>0</v>
      </c>
    </row>
    <row r="18994" spans="1:11" x14ac:dyDescent="0.2">
      <c r="A18994">
        <v>43981</v>
      </c>
      <c r="B18994">
        <v>150</v>
      </c>
      <c r="C18994" t="s">
        <v>300</v>
      </c>
      <c r="D18994" t="s">
        <v>301</v>
      </c>
      <c r="E18994">
        <v>181</v>
      </c>
      <c r="F18994">
        <v>181</v>
      </c>
      <c r="G18994">
        <v>2</v>
      </c>
      <c r="H18994" t="s">
        <v>111</v>
      </c>
      <c r="I18994" s="2">
        <v>42957</v>
      </c>
      <c r="J18994">
        <v>2017</v>
      </c>
      <c r="K18994" t="str">
        <f>IFERROR(VLOOKUP(C18994,[1]Combined!$A$1:$B$138,1,FALSE),0)</f>
        <v>Tahiti</v>
      </c>
    </row>
    <row r="18995" spans="1:11" x14ac:dyDescent="0.2">
      <c r="A18995">
        <v>43864</v>
      </c>
      <c r="B18995">
        <v>143</v>
      </c>
      <c r="C18995" t="s">
        <v>394</v>
      </c>
      <c r="D18995" t="s">
        <v>395</v>
      </c>
      <c r="E18995">
        <v>197</v>
      </c>
      <c r="F18995">
        <v>204</v>
      </c>
      <c r="G18995">
        <v>5</v>
      </c>
      <c r="H18995" t="s">
        <v>15</v>
      </c>
      <c r="I18995" s="2">
        <v>42957</v>
      </c>
      <c r="J18995">
        <v>2017</v>
      </c>
      <c r="K18995">
        <f>IFERROR(VLOOKUP(C18995,[1]Combined!$A$1:$B$138,1,FALSE),0)</f>
        <v>0</v>
      </c>
    </row>
    <row r="18996" spans="1:11" x14ac:dyDescent="0.2">
      <c r="A18996">
        <v>44000</v>
      </c>
      <c r="B18996">
        <v>135</v>
      </c>
      <c r="C18996" t="s">
        <v>39</v>
      </c>
      <c r="D18996" t="s">
        <v>40</v>
      </c>
      <c r="E18996">
        <v>228</v>
      </c>
      <c r="F18996">
        <v>228</v>
      </c>
      <c r="G18996">
        <v>1</v>
      </c>
      <c r="H18996" t="s">
        <v>12</v>
      </c>
      <c r="I18996" s="2">
        <v>42957</v>
      </c>
      <c r="J18996">
        <v>2017</v>
      </c>
      <c r="K18996" t="str">
        <f>IFERROR(VLOOKUP(C18996,[1]Combined!$A$1:$B$138,1,FALSE),0)</f>
        <v>North Macedonia</v>
      </c>
    </row>
    <row r="18997" spans="1:11" x14ac:dyDescent="0.2">
      <c r="A18997">
        <v>20010</v>
      </c>
      <c r="B18997">
        <v>145</v>
      </c>
      <c r="C18997" t="s">
        <v>398</v>
      </c>
      <c r="D18997" t="s">
        <v>399</v>
      </c>
      <c r="E18997">
        <v>196</v>
      </c>
      <c r="F18997">
        <v>196</v>
      </c>
      <c r="G18997">
        <v>2</v>
      </c>
      <c r="H18997" t="s">
        <v>111</v>
      </c>
      <c r="I18997" s="2">
        <v>42957</v>
      </c>
      <c r="J18997">
        <v>2017</v>
      </c>
      <c r="K18997" t="str">
        <f>IFERROR(VLOOKUP(C18997,[1]Combined!$A$1:$B$138,1,FALSE),0)</f>
        <v>New Caledonia</v>
      </c>
    </row>
    <row r="18998" spans="1:11" x14ac:dyDescent="0.2">
      <c r="A18998">
        <v>43874</v>
      </c>
      <c r="B18998">
        <v>136</v>
      </c>
      <c r="C18998" t="s">
        <v>364</v>
      </c>
      <c r="D18998" t="s">
        <v>365</v>
      </c>
      <c r="E18998">
        <v>223</v>
      </c>
      <c r="F18998">
        <v>159</v>
      </c>
      <c r="G18998">
        <v>20</v>
      </c>
      <c r="H18998" t="s">
        <v>15</v>
      </c>
      <c r="I18998" s="2">
        <v>42957</v>
      </c>
      <c r="J18998">
        <v>2017</v>
      </c>
      <c r="K18998" t="str">
        <f>IFERROR(VLOOKUP(C18998,[1]Combined!$A$1:$B$138,1,FALSE),0)</f>
        <v>Namibia</v>
      </c>
    </row>
    <row r="18999" spans="1:11" x14ac:dyDescent="0.2">
      <c r="A18999">
        <v>43844</v>
      </c>
      <c r="B18999">
        <v>138</v>
      </c>
      <c r="C18999" t="s">
        <v>63</v>
      </c>
      <c r="D18999" t="s">
        <v>64</v>
      </c>
      <c r="E18999">
        <v>220</v>
      </c>
      <c r="F18999">
        <v>201</v>
      </c>
      <c r="G18999">
        <v>3</v>
      </c>
      <c r="H18999" t="s">
        <v>15</v>
      </c>
      <c r="I18999" s="2">
        <v>42957</v>
      </c>
      <c r="J18999">
        <v>2017</v>
      </c>
      <c r="K18999" t="str">
        <f>IFERROR(VLOOKUP(C18999,[1]Combined!$A$1:$B$138,1,FALSE),0)</f>
        <v>Angola</v>
      </c>
    </row>
    <row r="19000" spans="1:11" x14ac:dyDescent="0.2">
      <c r="A19000">
        <v>43885</v>
      </c>
      <c r="B19000">
        <v>139</v>
      </c>
      <c r="C19000" t="s">
        <v>428</v>
      </c>
      <c r="D19000" t="s">
        <v>429</v>
      </c>
      <c r="E19000">
        <v>217</v>
      </c>
      <c r="F19000">
        <v>232</v>
      </c>
      <c r="G19000">
        <v>7</v>
      </c>
      <c r="H19000" t="s">
        <v>15</v>
      </c>
      <c r="I19000" s="2">
        <v>42957</v>
      </c>
      <c r="J19000">
        <v>2017</v>
      </c>
      <c r="K19000">
        <f>IFERROR(VLOOKUP(C19000,[1]Combined!$A$1:$B$138,1,FALSE),0)</f>
        <v>0</v>
      </c>
    </row>
    <row r="19001" spans="1:11" x14ac:dyDescent="0.2">
      <c r="A19001">
        <v>43958</v>
      </c>
      <c r="B19001">
        <v>136</v>
      </c>
      <c r="C19001" t="s">
        <v>338</v>
      </c>
      <c r="D19001" t="s">
        <v>339</v>
      </c>
      <c r="E19001">
        <v>223</v>
      </c>
      <c r="F19001">
        <v>223</v>
      </c>
      <c r="G19001">
        <v>1</v>
      </c>
      <c r="H19001" t="s">
        <v>12</v>
      </c>
      <c r="I19001" s="2">
        <v>42957</v>
      </c>
      <c r="J19001">
        <v>2017</v>
      </c>
      <c r="K19001" t="str">
        <f>IFERROR(VLOOKUP(C19001,[1]Combined!$A$1:$B$138,1,FALSE),0)</f>
        <v>Luxembourg</v>
      </c>
    </row>
    <row r="19002" spans="1:11" x14ac:dyDescent="0.2">
      <c r="A19002">
        <v>44004</v>
      </c>
      <c r="B19002">
        <v>141</v>
      </c>
      <c r="C19002" t="s">
        <v>418</v>
      </c>
      <c r="D19002" t="s">
        <v>419</v>
      </c>
      <c r="E19002">
        <v>200</v>
      </c>
      <c r="F19002">
        <v>214</v>
      </c>
      <c r="G19002">
        <v>4</v>
      </c>
      <c r="H19002" t="s">
        <v>23</v>
      </c>
      <c r="I19002" s="2">
        <v>42957</v>
      </c>
      <c r="J19002">
        <v>2017</v>
      </c>
      <c r="K19002">
        <f>IFERROR(VLOOKUP(C19002,[1]Combined!$A$1:$B$138,1,FALSE),0)</f>
        <v>0</v>
      </c>
    </row>
    <row r="19003" spans="1:11" x14ac:dyDescent="0.2">
      <c r="A19003">
        <v>43828</v>
      </c>
      <c r="B19003">
        <v>142</v>
      </c>
      <c r="C19003" t="s">
        <v>422</v>
      </c>
      <c r="D19003" t="s">
        <v>423</v>
      </c>
      <c r="E19003">
        <v>199</v>
      </c>
      <c r="F19003">
        <v>199</v>
      </c>
      <c r="G19003">
        <v>0</v>
      </c>
      <c r="H19003" t="s">
        <v>23</v>
      </c>
      <c r="I19003" s="2">
        <v>42957</v>
      </c>
      <c r="J19003">
        <v>2017</v>
      </c>
      <c r="K19003">
        <f>IFERROR(VLOOKUP(C19003,[1]Combined!$A$1:$B$138,1,FALSE),0)</f>
        <v>0</v>
      </c>
    </row>
    <row r="19004" spans="1:11" x14ac:dyDescent="0.2">
      <c r="A19004">
        <v>1896913</v>
      </c>
      <c r="B19004">
        <v>143</v>
      </c>
      <c r="C19004" t="s">
        <v>232</v>
      </c>
      <c r="D19004" t="s">
        <v>233</v>
      </c>
      <c r="E19004">
        <v>197</v>
      </c>
      <c r="F19004">
        <v>203</v>
      </c>
      <c r="G19004">
        <v>3</v>
      </c>
      <c r="H19004" t="s">
        <v>15</v>
      </c>
      <c r="I19004" s="2">
        <v>42957</v>
      </c>
      <c r="J19004">
        <v>2017</v>
      </c>
      <c r="K19004">
        <f>IFERROR(VLOOKUP(C19004,[1]Combined!$A$1:$B$138,1,FALSE),0)</f>
        <v>0</v>
      </c>
    </row>
    <row r="19005" spans="1:11" x14ac:dyDescent="0.2">
      <c r="A19005">
        <v>43829</v>
      </c>
      <c r="B19005">
        <v>157</v>
      </c>
      <c r="C19005" t="s">
        <v>424</v>
      </c>
      <c r="D19005" t="s">
        <v>425</v>
      </c>
      <c r="E19005">
        <v>157</v>
      </c>
      <c r="F19005">
        <v>157</v>
      </c>
      <c r="G19005">
        <v>0</v>
      </c>
      <c r="H19005" t="s">
        <v>23</v>
      </c>
      <c r="I19005" s="2">
        <v>42957</v>
      </c>
      <c r="J19005">
        <v>2017</v>
      </c>
      <c r="K19005">
        <f>IFERROR(VLOOKUP(C19005,[1]Combined!$A$1:$B$138,1,FALSE),0)</f>
        <v>0</v>
      </c>
    </row>
    <row r="19006" spans="1:11" x14ac:dyDescent="0.2">
      <c r="A19006">
        <v>43846</v>
      </c>
      <c r="B19006">
        <v>140</v>
      </c>
      <c r="C19006" t="s">
        <v>378</v>
      </c>
      <c r="D19006" t="s">
        <v>379</v>
      </c>
      <c r="E19006">
        <v>201</v>
      </c>
      <c r="F19006">
        <v>204</v>
      </c>
      <c r="G19006">
        <v>2</v>
      </c>
      <c r="H19006" t="s">
        <v>15</v>
      </c>
      <c r="I19006" s="2">
        <v>42957</v>
      </c>
      <c r="J19006">
        <v>2017</v>
      </c>
      <c r="K19006">
        <f>IFERROR(VLOOKUP(C19006,[1]Combined!$A$1:$B$138,1,FALSE),0)</f>
        <v>0</v>
      </c>
    </row>
    <row r="19007" spans="1:11" x14ac:dyDescent="0.2">
      <c r="A19007">
        <v>44005</v>
      </c>
      <c r="B19007">
        <v>69</v>
      </c>
      <c r="C19007" t="s">
        <v>30</v>
      </c>
      <c r="D19007" t="s">
        <v>31</v>
      </c>
      <c r="E19007">
        <v>511</v>
      </c>
      <c r="F19007">
        <v>579</v>
      </c>
      <c r="G19007">
        <v>5</v>
      </c>
      <c r="H19007" t="s">
        <v>23</v>
      </c>
      <c r="I19007" s="2">
        <v>42992</v>
      </c>
      <c r="J19007">
        <v>2017</v>
      </c>
      <c r="K19007">
        <f>IFERROR(VLOOKUP(C19007,[1]Combined!$A$1:$B$138,1,FALSE),0)</f>
        <v>0</v>
      </c>
    </row>
    <row r="19008" spans="1:11" x14ac:dyDescent="0.2">
      <c r="A19008">
        <v>43937</v>
      </c>
      <c r="B19008">
        <v>77</v>
      </c>
      <c r="C19008" t="s">
        <v>107</v>
      </c>
      <c r="D19008" t="s">
        <v>108</v>
      </c>
      <c r="E19008">
        <v>454</v>
      </c>
      <c r="F19008">
        <v>503</v>
      </c>
      <c r="G19008">
        <v>6</v>
      </c>
      <c r="H19008" t="s">
        <v>12</v>
      </c>
      <c r="I19008" s="2">
        <v>42992</v>
      </c>
      <c r="J19008">
        <v>2017</v>
      </c>
      <c r="K19008" t="str">
        <f>IFERROR(VLOOKUP(C19008,[1]Combined!$A$1:$B$138,1,FALSE),0)</f>
        <v>Belarus</v>
      </c>
    </row>
    <row r="19009" spans="1:11" x14ac:dyDescent="0.2">
      <c r="A19009">
        <v>43869</v>
      </c>
      <c r="B19009">
        <v>76</v>
      </c>
      <c r="C19009" t="s">
        <v>67</v>
      </c>
      <c r="D19009" t="s">
        <v>68</v>
      </c>
      <c r="E19009">
        <v>464</v>
      </c>
      <c r="F19009">
        <v>545</v>
      </c>
      <c r="G19009">
        <v>11</v>
      </c>
      <c r="H19009" t="s">
        <v>15</v>
      </c>
      <c r="I19009" s="2">
        <v>42992</v>
      </c>
      <c r="J19009">
        <v>2017</v>
      </c>
      <c r="K19009" t="str">
        <f>IFERROR(VLOOKUP(C19009,[1]Combined!$A$1:$B$138,1,FALSE),0)</f>
        <v>Mali</v>
      </c>
    </row>
    <row r="19010" spans="1:11" x14ac:dyDescent="0.2">
      <c r="A19010">
        <v>43838</v>
      </c>
      <c r="B19010">
        <v>75</v>
      </c>
      <c r="C19010" t="s">
        <v>21</v>
      </c>
      <c r="D19010" t="s">
        <v>22</v>
      </c>
      <c r="E19010">
        <v>465</v>
      </c>
      <c r="F19010">
        <v>423</v>
      </c>
      <c r="G19010">
        <v>5</v>
      </c>
      <c r="H19010" t="s">
        <v>23</v>
      </c>
      <c r="I19010" s="2">
        <v>42992</v>
      </c>
      <c r="J19010">
        <v>2017</v>
      </c>
      <c r="K19010" t="str">
        <f>IFERROR(VLOOKUP(C19010,[1]Combined!$A$1:$B$138,1,FALSE),0)</f>
        <v>Syria</v>
      </c>
    </row>
    <row r="19011" spans="1:11" x14ac:dyDescent="0.2">
      <c r="A19011">
        <v>43909</v>
      </c>
      <c r="B19011">
        <v>74</v>
      </c>
      <c r="C19011" t="s">
        <v>202</v>
      </c>
      <c r="D19011" t="s">
        <v>203</v>
      </c>
      <c r="E19011">
        <v>467</v>
      </c>
      <c r="F19011">
        <v>455</v>
      </c>
      <c r="G19011">
        <v>1</v>
      </c>
      <c r="H19011" t="s">
        <v>34</v>
      </c>
      <c r="I19011" s="2">
        <v>42992</v>
      </c>
      <c r="J19011">
        <v>2017</v>
      </c>
      <c r="K19011" t="str">
        <f>IFERROR(VLOOKUP(C19011,[1]Combined!$A$1:$B$138,1,FALSE),0)</f>
        <v>Honduras</v>
      </c>
    </row>
    <row r="19012" spans="1:11" x14ac:dyDescent="0.2">
      <c r="A19012">
        <v>43961</v>
      </c>
      <c r="B19012">
        <v>73</v>
      </c>
      <c r="C19012" t="s">
        <v>206</v>
      </c>
      <c r="D19012" t="s">
        <v>207</v>
      </c>
      <c r="E19012">
        <v>472</v>
      </c>
      <c r="F19012">
        <v>391</v>
      </c>
      <c r="G19012">
        <v>12</v>
      </c>
      <c r="H19012" t="s">
        <v>12</v>
      </c>
      <c r="I19012" s="2">
        <v>42992</v>
      </c>
      <c r="J19012">
        <v>2017</v>
      </c>
      <c r="K19012" t="str">
        <f>IFERROR(VLOOKUP(C19012,[1]Combined!$A$1:$B$138,1,FALSE),0)</f>
        <v>Norway</v>
      </c>
    </row>
    <row r="19013" spans="1:11" x14ac:dyDescent="0.2">
      <c r="A19013">
        <v>43840</v>
      </c>
      <c r="B19013">
        <v>72</v>
      </c>
      <c r="C19013" t="s">
        <v>358</v>
      </c>
      <c r="D19013" t="s">
        <v>359</v>
      </c>
      <c r="E19013">
        <v>480</v>
      </c>
      <c r="F19013">
        <v>459</v>
      </c>
      <c r="G19013">
        <v>2</v>
      </c>
      <c r="H19013" t="s">
        <v>23</v>
      </c>
      <c r="I19013" s="2">
        <v>42992</v>
      </c>
      <c r="J19013">
        <v>2017</v>
      </c>
      <c r="K19013" t="str">
        <f>IFERROR(VLOOKUP(C19013,[1]Combined!$A$1:$B$138,1,FALSE),0)</f>
        <v>United Arab Emirates</v>
      </c>
    </row>
    <row r="19014" spans="1:11" x14ac:dyDescent="0.2">
      <c r="A19014">
        <v>43889</v>
      </c>
      <c r="B19014">
        <v>71</v>
      </c>
      <c r="C19014" t="s">
        <v>28</v>
      </c>
      <c r="D19014" t="s">
        <v>29</v>
      </c>
      <c r="E19014">
        <v>486</v>
      </c>
      <c r="F19014">
        <v>464</v>
      </c>
      <c r="G19014">
        <v>2</v>
      </c>
      <c r="H19014" t="s">
        <v>15</v>
      </c>
      <c r="I19014" s="2">
        <v>42992</v>
      </c>
      <c r="J19014">
        <v>2017</v>
      </c>
      <c r="K19014" t="str">
        <f>IFERROR(VLOOKUP(C19014,[1]Combined!$A$1:$B$138,1,FALSE),0)</f>
        <v>Uganda</v>
      </c>
    </row>
    <row r="19015" spans="1:11" x14ac:dyDescent="0.2">
      <c r="A19015">
        <v>43939</v>
      </c>
      <c r="B19015">
        <v>70</v>
      </c>
      <c r="C19015" t="s">
        <v>10</v>
      </c>
      <c r="D19015" t="s">
        <v>11</v>
      </c>
      <c r="E19015">
        <v>487</v>
      </c>
      <c r="F19015">
        <v>358</v>
      </c>
      <c r="G19015">
        <v>24</v>
      </c>
      <c r="H19015" t="s">
        <v>12</v>
      </c>
      <c r="I19015" s="2">
        <v>42992</v>
      </c>
      <c r="J19015">
        <v>2017</v>
      </c>
      <c r="K19015" t="str">
        <f>IFERROR(VLOOKUP(C19015,[1]Combined!$A$1:$B$138,1,FALSE),0)</f>
        <v>Cyprus</v>
      </c>
    </row>
    <row r="19016" spans="1:11" x14ac:dyDescent="0.2">
      <c r="A19016">
        <v>43931</v>
      </c>
      <c r="B19016">
        <v>68</v>
      </c>
      <c r="C19016" t="s">
        <v>176</v>
      </c>
      <c r="D19016" t="s">
        <v>177</v>
      </c>
      <c r="E19016">
        <v>525</v>
      </c>
      <c r="F19016">
        <v>521</v>
      </c>
      <c r="G19016">
        <v>1</v>
      </c>
      <c r="H19016" t="s">
        <v>18</v>
      </c>
      <c r="I19016" s="2">
        <v>42992</v>
      </c>
      <c r="J19016">
        <v>2017</v>
      </c>
      <c r="K19016" t="str">
        <f>IFERROR(VLOOKUP(C19016,[1]Combined!$A$1:$B$138,1,FALSE),0)</f>
        <v>Venezuela</v>
      </c>
    </row>
    <row r="19017" spans="1:11" x14ac:dyDescent="0.2">
      <c r="A19017">
        <v>43872</v>
      </c>
      <c r="B19017">
        <v>56</v>
      </c>
      <c r="C19017" t="s">
        <v>59</v>
      </c>
      <c r="D19017" t="s">
        <v>60</v>
      </c>
      <c r="E19017">
        <v>635</v>
      </c>
      <c r="F19017">
        <v>600</v>
      </c>
      <c r="G19017">
        <v>4</v>
      </c>
      <c r="H19017" t="s">
        <v>15</v>
      </c>
      <c r="I19017" s="2">
        <v>42992</v>
      </c>
      <c r="J19017">
        <v>2017</v>
      </c>
      <c r="K19017" t="str">
        <f>IFERROR(VLOOKUP(C19017,[1]Combined!$A$1:$B$138,1,FALSE),0)</f>
        <v>Morocco</v>
      </c>
    </row>
    <row r="19018" spans="1:11" x14ac:dyDescent="0.2">
      <c r="A19018">
        <v>43932</v>
      </c>
      <c r="B19018">
        <v>66</v>
      </c>
      <c r="C19018" t="s">
        <v>75</v>
      </c>
      <c r="D19018" t="s">
        <v>76</v>
      </c>
      <c r="E19018">
        <v>551</v>
      </c>
      <c r="F19018">
        <v>583</v>
      </c>
      <c r="G19018">
        <v>3</v>
      </c>
      <c r="H19018" t="s">
        <v>12</v>
      </c>
      <c r="I19018" s="2">
        <v>42992</v>
      </c>
      <c r="J19018">
        <v>2017</v>
      </c>
      <c r="K19018" t="str">
        <f>IFERROR(VLOOKUP(C19018,[1]Combined!$A$1:$B$138,1,FALSE),0)</f>
        <v>Albania</v>
      </c>
    </row>
    <row r="19019" spans="1:11" x14ac:dyDescent="0.2">
      <c r="A19019">
        <v>43861</v>
      </c>
      <c r="B19019">
        <v>65</v>
      </c>
      <c r="C19019" t="s">
        <v>112</v>
      </c>
      <c r="D19019" t="s">
        <v>113</v>
      </c>
      <c r="E19019">
        <v>554</v>
      </c>
      <c r="F19019">
        <v>536</v>
      </c>
      <c r="G19019">
        <v>1</v>
      </c>
      <c r="H19019" t="s">
        <v>15</v>
      </c>
      <c r="I19019" s="2">
        <v>42992</v>
      </c>
      <c r="J19019">
        <v>2017</v>
      </c>
      <c r="K19019" t="str">
        <f>IFERROR(VLOOKUP(C19019,[1]Combined!$A$1:$B$138,1,FALSE),0)</f>
        <v>Guinea</v>
      </c>
    </row>
    <row r="19020" spans="1:11" x14ac:dyDescent="0.2">
      <c r="A19020">
        <v>43965</v>
      </c>
      <c r="B19020">
        <v>64</v>
      </c>
      <c r="C19020" t="s">
        <v>138</v>
      </c>
      <c r="D19020" t="s">
        <v>139</v>
      </c>
      <c r="E19020">
        <v>558</v>
      </c>
      <c r="F19020">
        <v>590</v>
      </c>
      <c r="G19020">
        <v>2</v>
      </c>
      <c r="H19020" t="s">
        <v>12</v>
      </c>
      <c r="I19020" s="2">
        <v>42992</v>
      </c>
      <c r="J19020">
        <v>2017</v>
      </c>
      <c r="K19020" t="str">
        <f>IFERROR(VLOOKUP(C19020,[1]Combined!$A$1:$B$138,1,FALSE),0)</f>
        <v>Russia</v>
      </c>
    </row>
    <row r="19021" spans="1:11" x14ac:dyDescent="0.2">
      <c r="A19021">
        <v>43843</v>
      </c>
      <c r="B19021">
        <v>62</v>
      </c>
      <c r="C19021" t="s">
        <v>208</v>
      </c>
      <c r="D19021" t="s">
        <v>209</v>
      </c>
      <c r="E19021">
        <v>564</v>
      </c>
      <c r="F19021">
        <v>677</v>
      </c>
      <c r="G19021">
        <v>14</v>
      </c>
      <c r="H19021" t="s">
        <v>15</v>
      </c>
      <c r="I19021" s="2">
        <v>42992</v>
      </c>
      <c r="J19021">
        <v>2017</v>
      </c>
      <c r="K19021" t="str">
        <f>IFERROR(VLOOKUP(C19021,[1]Combined!$A$1:$B$138,1,FALSE),0)</f>
        <v>Algeria</v>
      </c>
    </row>
    <row r="19022" spans="1:11" x14ac:dyDescent="0.2">
      <c r="A19022">
        <v>43812</v>
      </c>
      <c r="B19022">
        <v>62</v>
      </c>
      <c r="C19022" t="s">
        <v>93</v>
      </c>
      <c r="D19022" t="s">
        <v>94</v>
      </c>
      <c r="E19022">
        <v>564</v>
      </c>
      <c r="F19022">
        <v>447</v>
      </c>
      <c r="G19022">
        <v>15</v>
      </c>
      <c r="H19022" t="s">
        <v>23</v>
      </c>
      <c r="I19022" s="2">
        <v>42992</v>
      </c>
      <c r="J19022">
        <v>2017</v>
      </c>
      <c r="K19022" t="str">
        <f>IFERROR(VLOOKUP(C19022,[1]Combined!$A$1:$B$138,1,FALSE),0)</f>
        <v>China PR</v>
      </c>
    </row>
    <row r="19023" spans="1:11" x14ac:dyDescent="0.2">
      <c r="A19023">
        <v>43910</v>
      </c>
      <c r="B19023">
        <v>61</v>
      </c>
      <c r="C19023" t="s">
        <v>220</v>
      </c>
      <c r="D19023" t="s">
        <v>221</v>
      </c>
      <c r="E19023">
        <v>607</v>
      </c>
      <c r="F19023">
        <v>614</v>
      </c>
      <c r="G19023">
        <v>4</v>
      </c>
      <c r="H19023" t="s">
        <v>34</v>
      </c>
      <c r="I19023" s="2">
        <v>42992</v>
      </c>
      <c r="J19023">
        <v>2017</v>
      </c>
      <c r="K19023" t="str">
        <f>IFERROR(VLOOKUP(C19023,[1]Combined!$A$1:$B$138,1,FALSE),0)</f>
        <v>Jamaica</v>
      </c>
    </row>
    <row r="19024" spans="1:11" x14ac:dyDescent="0.2">
      <c r="A19024">
        <v>43914</v>
      </c>
      <c r="B19024">
        <v>60</v>
      </c>
      <c r="C19024" t="s">
        <v>87</v>
      </c>
      <c r="D19024" t="s">
        <v>88</v>
      </c>
      <c r="E19024">
        <v>618</v>
      </c>
      <c r="F19024">
        <v>592</v>
      </c>
      <c r="G19024">
        <v>1</v>
      </c>
      <c r="H19024" t="s">
        <v>34</v>
      </c>
      <c r="I19024" s="2">
        <v>42992</v>
      </c>
      <c r="J19024">
        <v>2017</v>
      </c>
      <c r="K19024" t="str">
        <f>IFERROR(VLOOKUP(C19024,[1]Combined!$A$1:$B$138,1,FALSE),0)</f>
        <v>Panama</v>
      </c>
    </row>
    <row r="19025" spans="1:11" x14ac:dyDescent="0.2">
      <c r="A19025">
        <v>43950</v>
      </c>
      <c r="B19025">
        <v>59</v>
      </c>
      <c r="C19025" t="s">
        <v>114</v>
      </c>
      <c r="D19025" t="s">
        <v>115</v>
      </c>
      <c r="E19025">
        <v>629</v>
      </c>
      <c r="F19025">
        <v>616</v>
      </c>
      <c r="G19025">
        <v>3</v>
      </c>
      <c r="H19025" t="s">
        <v>12</v>
      </c>
      <c r="I19025" s="2">
        <v>42992</v>
      </c>
      <c r="J19025">
        <v>2017</v>
      </c>
      <c r="K19025" t="str">
        <f>IFERROR(VLOOKUP(C19025,[1]Combined!$A$1:$B$138,1,FALSE),0)</f>
        <v>Hungary</v>
      </c>
    </row>
    <row r="19026" spans="1:11" x14ac:dyDescent="0.2">
      <c r="A19026">
        <v>43995</v>
      </c>
      <c r="B19026">
        <v>58</v>
      </c>
      <c r="C19026" t="s">
        <v>192</v>
      </c>
      <c r="D19026" t="s">
        <v>193</v>
      </c>
      <c r="E19026">
        <v>630</v>
      </c>
      <c r="F19026">
        <v>714</v>
      </c>
      <c r="G19026">
        <v>18</v>
      </c>
      <c r="H19026" t="s">
        <v>12</v>
      </c>
      <c r="I19026" s="2">
        <v>42992</v>
      </c>
      <c r="J19026">
        <v>2017</v>
      </c>
      <c r="K19026" t="str">
        <f>IFERROR(VLOOKUP(C19026,[1]Combined!$A$1:$B$138,1,FALSE),0)</f>
        <v>Czech Republic</v>
      </c>
    </row>
    <row r="19027" spans="1:11" x14ac:dyDescent="0.2">
      <c r="A19027">
        <v>43934</v>
      </c>
      <c r="B19027">
        <v>57</v>
      </c>
      <c r="C19027" t="s">
        <v>45</v>
      </c>
      <c r="D19027" t="s">
        <v>46</v>
      </c>
      <c r="E19027">
        <v>632</v>
      </c>
      <c r="F19027">
        <v>723</v>
      </c>
      <c r="G19027">
        <v>20</v>
      </c>
      <c r="H19027" t="s">
        <v>12</v>
      </c>
      <c r="I19027" s="2">
        <v>42992</v>
      </c>
      <c r="J19027">
        <v>2017</v>
      </c>
      <c r="K19027" t="str">
        <f>IFERROR(VLOOKUP(C19027,[1]Combined!$A$1:$B$138,1,FALSE),0)</f>
        <v>Austria</v>
      </c>
    </row>
    <row r="19028" spans="1:11" x14ac:dyDescent="0.2">
      <c r="A19028">
        <v>43891</v>
      </c>
      <c r="B19028">
        <v>78</v>
      </c>
      <c r="C19028" t="s">
        <v>26</v>
      </c>
      <c r="D19028" t="s">
        <v>27</v>
      </c>
      <c r="E19028">
        <v>448</v>
      </c>
      <c r="F19028">
        <v>345</v>
      </c>
      <c r="G19028">
        <v>18</v>
      </c>
      <c r="H19028" t="s">
        <v>15</v>
      </c>
      <c r="I19028" s="2">
        <v>42992</v>
      </c>
      <c r="J19028">
        <v>2017</v>
      </c>
      <c r="K19028" t="str">
        <f>IFERROR(VLOOKUP(C19028,[1]Combined!$A$1:$B$138,1,FALSE),0)</f>
        <v>Zambia</v>
      </c>
    </row>
    <row r="19029" spans="1:11" x14ac:dyDescent="0.2">
      <c r="A19029">
        <v>43850</v>
      </c>
      <c r="B19029">
        <v>67</v>
      </c>
      <c r="C19029" t="s">
        <v>69</v>
      </c>
      <c r="D19029" t="s">
        <v>70</v>
      </c>
      <c r="E19029">
        <v>548</v>
      </c>
      <c r="F19029">
        <v>284</v>
      </c>
      <c r="G19029">
        <v>47</v>
      </c>
      <c r="H19029" t="s">
        <v>15</v>
      </c>
      <c r="I19029" s="2">
        <v>42992</v>
      </c>
      <c r="J19029">
        <v>2017</v>
      </c>
      <c r="K19029">
        <f>IFERROR(VLOOKUP(C19029,[1]Combined!$A$1:$B$138,1,FALSE),0)</f>
        <v>0</v>
      </c>
    </row>
    <row r="19030" spans="1:11" x14ac:dyDescent="0.2">
      <c r="A19030">
        <v>43858</v>
      </c>
      <c r="B19030">
        <v>79</v>
      </c>
      <c r="C19030" t="s">
        <v>182</v>
      </c>
      <c r="D19030" t="s">
        <v>183</v>
      </c>
      <c r="E19030">
        <v>430</v>
      </c>
      <c r="F19030">
        <v>381</v>
      </c>
      <c r="G19030">
        <v>9</v>
      </c>
      <c r="H19030" t="s">
        <v>15</v>
      </c>
      <c r="I19030" s="2">
        <v>42992</v>
      </c>
      <c r="J19030">
        <v>2017</v>
      </c>
      <c r="K19030" t="str">
        <f>IFERROR(VLOOKUP(C19030,[1]Combined!$A$1:$B$138,1,FALSE),0)</f>
        <v>Gabon</v>
      </c>
    </row>
    <row r="19031" spans="1:11" x14ac:dyDescent="0.2">
      <c r="A19031">
        <v>43947</v>
      </c>
      <c r="B19031">
        <v>103</v>
      </c>
      <c r="C19031" t="s">
        <v>342</v>
      </c>
      <c r="D19031" t="s">
        <v>343</v>
      </c>
      <c r="E19031">
        <v>328</v>
      </c>
      <c r="F19031">
        <v>290</v>
      </c>
      <c r="G19031">
        <v>9</v>
      </c>
      <c r="H19031" t="s">
        <v>12</v>
      </c>
      <c r="I19031" s="2">
        <v>42992</v>
      </c>
      <c r="J19031">
        <v>2017</v>
      </c>
      <c r="K19031" t="str">
        <f>IFERROR(VLOOKUP(C19031,[1]Combined!$A$1:$B$138,1,FALSE),0)</f>
        <v>Georgia</v>
      </c>
    </row>
    <row r="19032" spans="1:11" x14ac:dyDescent="0.2">
      <c r="A19032">
        <v>43866</v>
      </c>
      <c r="B19032">
        <v>81</v>
      </c>
      <c r="C19032" t="s">
        <v>354</v>
      </c>
      <c r="D19032" t="s">
        <v>355</v>
      </c>
      <c r="E19032">
        <v>422</v>
      </c>
      <c r="F19032">
        <v>399</v>
      </c>
      <c r="G19032">
        <v>2</v>
      </c>
      <c r="H19032" t="s">
        <v>15</v>
      </c>
      <c r="I19032" s="2">
        <v>42992</v>
      </c>
      <c r="J19032">
        <v>2017</v>
      </c>
      <c r="K19032" t="str">
        <f>IFERROR(VLOOKUP(C19032,[1]Combined!$A$1:$B$138,1,FALSE),0)</f>
        <v>Libya</v>
      </c>
    </row>
    <row r="19033" spans="1:11" x14ac:dyDescent="0.2">
      <c r="A19033">
        <v>43968</v>
      </c>
      <c r="B19033">
        <v>55</v>
      </c>
      <c r="C19033" t="s">
        <v>204</v>
      </c>
      <c r="D19033" t="s">
        <v>205</v>
      </c>
      <c r="E19033">
        <v>636</v>
      </c>
      <c r="F19033">
        <v>652</v>
      </c>
      <c r="G19033">
        <v>4</v>
      </c>
      <c r="H19033" t="s">
        <v>12</v>
      </c>
      <c r="I19033" s="2">
        <v>42992</v>
      </c>
      <c r="J19033">
        <v>2017</v>
      </c>
      <c r="K19033" t="str">
        <f>IFERROR(VLOOKUP(C19033,[1]Combined!$A$1:$B$138,1,FALSE),0)</f>
        <v>Slovenia</v>
      </c>
    </row>
    <row r="19034" spans="1:11" x14ac:dyDescent="0.2">
      <c r="A19034">
        <v>44000</v>
      </c>
      <c r="B19034">
        <v>103</v>
      </c>
      <c r="C19034" t="s">
        <v>39</v>
      </c>
      <c r="D19034" t="s">
        <v>40</v>
      </c>
      <c r="E19034">
        <v>328</v>
      </c>
      <c r="F19034">
        <v>228</v>
      </c>
      <c r="G19034">
        <v>32</v>
      </c>
      <c r="H19034" t="s">
        <v>12</v>
      </c>
      <c r="I19034" s="2">
        <v>42992</v>
      </c>
      <c r="J19034">
        <v>2017</v>
      </c>
      <c r="K19034" t="str">
        <f>IFERROR(VLOOKUP(C19034,[1]Combined!$A$1:$B$138,1,FALSE),0)</f>
        <v>North Macedonia</v>
      </c>
    </row>
    <row r="19035" spans="1:11" x14ac:dyDescent="0.2">
      <c r="A19035">
        <v>43867</v>
      </c>
      <c r="B19035">
        <v>101</v>
      </c>
      <c r="C19035" t="s">
        <v>328</v>
      </c>
      <c r="D19035" t="s">
        <v>329</v>
      </c>
      <c r="E19035">
        <v>343</v>
      </c>
      <c r="F19035">
        <v>370</v>
      </c>
      <c r="G19035">
        <v>11</v>
      </c>
      <c r="H19035" t="s">
        <v>15</v>
      </c>
      <c r="I19035" s="2">
        <v>42992</v>
      </c>
      <c r="J19035">
        <v>2017</v>
      </c>
      <c r="K19035" t="str">
        <f>IFERROR(VLOOKUP(C19035,[1]Combined!$A$1:$B$138,1,FALSE),0)</f>
        <v>Madagascar</v>
      </c>
    </row>
    <row r="19036" spans="1:11" x14ac:dyDescent="0.2">
      <c r="A19036">
        <v>43958</v>
      </c>
      <c r="B19036">
        <v>101</v>
      </c>
      <c r="C19036" t="s">
        <v>338</v>
      </c>
      <c r="D19036" t="s">
        <v>339</v>
      </c>
      <c r="E19036">
        <v>343</v>
      </c>
      <c r="F19036">
        <v>223</v>
      </c>
      <c r="G19036">
        <v>35</v>
      </c>
      <c r="H19036" t="s">
        <v>12</v>
      </c>
      <c r="I19036" s="2">
        <v>42992</v>
      </c>
      <c r="J19036">
        <v>2017</v>
      </c>
      <c r="K19036" t="str">
        <f>IFERROR(VLOOKUP(C19036,[1]Combined!$A$1:$B$138,1,FALSE),0)</f>
        <v>Luxembourg</v>
      </c>
    </row>
    <row r="19037" spans="1:11" x14ac:dyDescent="0.2">
      <c r="A19037">
        <v>43920</v>
      </c>
      <c r="B19037">
        <v>99</v>
      </c>
      <c r="C19037" t="s">
        <v>99</v>
      </c>
      <c r="D19037" t="s">
        <v>100</v>
      </c>
      <c r="E19037">
        <v>361</v>
      </c>
      <c r="F19037">
        <v>399</v>
      </c>
      <c r="G19037">
        <v>16</v>
      </c>
      <c r="H19037" t="s">
        <v>34</v>
      </c>
      <c r="I19037" s="2">
        <v>42992</v>
      </c>
      <c r="J19037">
        <v>2017</v>
      </c>
      <c r="K19037">
        <f>IFERROR(VLOOKUP(C19037,[1]Combined!$A$1:$B$138,1,FALSE),0)</f>
        <v>0</v>
      </c>
    </row>
    <row r="19038" spans="1:11" x14ac:dyDescent="0.2">
      <c r="A19038">
        <v>43904</v>
      </c>
      <c r="B19038">
        <v>99</v>
      </c>
      <c r="C19038" t="s">
        <v>32</v>
      </c>
      <c r="D19038" t="s">
        <v>33</v>
      </c>
      <c r="E19038">
        <v>361</v>
      </c>
      <c r="F19038">
        <v>320</v>
      </c>
      <c r="G19038">
        <v>4</v>
      </c>
      <c r="H19038" t="s">
        <v>34</v>
      </c>
      <c r="I19038" s="2">
        <v>42992</v>
      </c>
      <c r="J19038">
        <v>2017</v>
      </c>
      <c r="K19038" t="str">
        <f>IFERROR(VLOOKUP(C19038,[1]Combined!$A$1:$B$138,1,FALSE),0)</f>
        <v>El Salvador</v>
      </c>
    </row>
    <row r="19039" spans="1:11" x14ac:dyDescent="0.2">
      <c r="A19039">
        <v>43870</v>
      </c>
      <c r="B19039">
        <v>98</v>
      </c>
      <c r="C19039" t="s">
        <v>264</v>
      </c>
      <c r="D19039" t="s">
        <v>265</v>
      </c>
      <c r="E19039">
        <v>365</v>
      </c>
      <c r="F19039">
        <v>384</v>
      </c>
      <c r="G19039">
        <v>12</v>
      </c>
      <c r="H19039" t="s">
        <v>15</v>
      </c>
      <c r="I19039" s="2">
        <v>42992</v>
      </c>
      <c r="J19039">
        <v>2017</v>
      </c>
      <c r="K19039" t="str">
        <f>IFERROR(VLOOKUP(C19039,[1]Combined!$A$1:$B$138,1,FALSE),0)</f>
        <v>Mauritania</v>
      </c>
    </row>
    <row r="19040" spans="1:11" x14ac:dyDescent="0.2">
      <c r="A19040">
        <v>43881</v>
      </c>
      <c r="B19040">
        <v>97</v>
      </c>
      <c r="C19040" t="s">
        <v>380</v>
      </c>
      <c r="D19040" t="s">
        <v>381</v>
      </c>
      <c r="E19040">
        <v>366</v>
      </c>
      <c r="F19040">
        <v>448</v>
      </c>
      <c r="G19040">
        <v>21</v>
      </c>
      <c r="H19040" t="s">
        <v>15</v>
      </c>
      <c r="I19040" s="2">
        <v>42992</v>
      </c>
      <c r="J19040">
        <v>2017</v>
      </c>
      <c r="K19040">
        <f>IFERROR(VLOOKUP(C19040,[1]Combined!$A$1:$B$138,1,FALSE),0)</f>
        <v>0</v>
      </c>
    </row>
    <row r="19041" spans="1:11" x14ac:dyDescent="0.2">
      <c r="A19041">
        <v>43899</v>
      </c>
      <c r="B19041">
        <v>96</v>
      </c>
      <c r="C19041" t="s">
        <v>51</v>
      </c>
      <c r="D19041" t="s">
        <v>52</v>
      </c>
      <c r="E19041">
        <v>368</v>
      </c>
      <c r="F19041">
        <v>352</v>
      </c>
      <c r="G19041">
        <v>1</v>
      </c>
      <c r="H19041" t="s">
        <v>34</v>
      </c>
      <c r="I19041" s="2">
        <v>42992</v>
      </c>
      <c r="J19041">
        <v>2017</v>
      </c>
      <c r="K19041" t="str">
        <f>IFERROR(VLOOKUP(C19041,[1]Combined!$A$1:$B$138,1,FALSE),0)</f>
        <v>Canada</v>
      </c>
    </row>
    <row r="19042" spans="1:11" x14ac:dyDescent="0.2">
      <c r="A19042">
        <v>43853</v>
      </c>
      <c r="B19042">
        <v>95</v>
      </c>
      <c r="C19042" t="s">
        <v>218</v>
      </c>
      <c r="D19042" t="s">
        <v>219</v>
      </c>
      <c r="E19042">
        <v>378</v>
      </c>
      <c r="F19042">
        <v>413</v>
      </c>
      <c r="G19042">
        <v>14</v>
      </c>
      <c r="H19042" t="s">
        <v>15</v>
      </c>
      <c r="I19042" s="2">
        <v>42992</v>
      </c>
      <c r="J19042">
        <v>2017</v>
      </c>
      <c r="K19042" t="str">
        <f>IFERROR(VLOOKUP(C19042,[1]Combined!$A$1:$B$138,1,FALSE),0)</f>
        <v>Congo</v>
      </c>
    </row>
    <row r="19043" spans="1:11" x14ac:dyDescent="0.2">
      <c r="A19043">
        <v>43862</v>
      </c>
      <c r="B19043">
        <v>94</v>
      </c>
      <c r="C19043" t="s">
        <v>302</v>
      </c>
      <c r="D19043" t="s">
        <v>303</v>
      </c>
      <c r="E19043">
        <v>381</v>
      </c>
      <c r="F19043">
        <v>365</v>
      </c>
      <c r="G19043">
        <v>2</v>
      </c>
      <c r="H19043" t="s">
        <v>15</v>
      </c>
      <c r="I19043" s="2">
        <v>42992</v>
      </c>
      <c r="J19043">
        <v>2017</v>
      </c>
      <c r="K19043" t="str">
        <f>IFERROR(VLOOKUP(C19043,[1]Combined!$A$1:$B$138,1,FALSE),0)</f>
        <v>Guinea-Bissau</v>
      </c>
    </row>
    <row r="19044" spans="1:11" x14ac:dyDescent="0.2">
      <c r="A19044">
        <v>43944</v>
      </c>
      <c r="B19044">
        <v>93</v>
      </c>
      <c r="C19044" t="s">
        <v>348</v>
      </c>
      <c r="D19044" t="s">
        <v>349</v>
      </c>
      <c r="E19044">
        <v>384</v>
      </c>
      <c r="F19044">
        <v>376</v>
      </c>
      <c r="G19044">
        <v>4</v>
      </c>
      <c r="H19044" t="s">
        <v>12</v>
      </c>
      <c r="I19044" s="2">
        <v>42992</v>
      </c>
      <c r="J19044">
        <v>2017</v>
      </c>
      <c r="K19044" t="str">
        <f>IFERROR(VLOOKUP(C19044,[1]Combined!$A$1:$B$138,1,FALSE),0)</f>
        <v>Faroe Islands</v>
      </c>
    </row>
    <row r="19045" spans="1:11" x14ac:dyDescent="0.2">
      <c r="A19045">
        <v>43994</v>
      </c>
      <c r="B19045">
        <v>92</v>
      </c>
      <c r="C19045" t="s">
        <v>356</v>
      </c>
      <c r="D19045" t="s">
        <v>357</v>
      </c>
      <c r="E19045">
        <v>388</v>
      </c>
      <c r="F19045">
        <v>427</v>
      </c>
      <c r="G19045">
        <v>13</v>
      </c>
      <c r="H19045" t="s">
        <v>12</v>
      </c>
      <c r="I19045" s="2">
        <v>42992</v>
      </c>
      <c r="J19045">
        <v>2017</v>
      </c>
      <c r="K19045" t="str">
        <f>IFERROR(VLOOKUP(C19045,[1]Combined!$A$1:$B$138,1,FALSE),0)</f>
        <v>Azerbaijan</v>
      </c>
    </row>
    <row r="19046" spans="1:11" x14ac:dyDescent="0.2">
      <c r="A19046">
        <v>43989</v>
      </c>
      <c r="B19046">
        <v>91</v>
      </c>
      <c r="C19046" t="s">
        <v>242</v>
      </c>
      <c r="D19046" t="s">
        <v>243</v>
      </c>
      <c r="E19046">
        <v>389</v>
      </c>
      <c r="F19046">
        <v>364</v>
      </c>
      <c r="G19046">
        <v>2</v>
      </c>
      <c r="H19046" t="s">
        <v>23</v>
      </c>
      <c r="I19046" s="2">
        <v>42992</v>
      </c>
      <c r="J19046">
        <v>2017</v>
      </c>
      <c r="K19046">
        <f>IFERROR(VLOOKUP(C19046,[1]Combined!$A$1:$B$138,1,FALSE),0)</f>
        <v>0</v>
      </c>
    </row>
    <row r="19047" spans="1:11" x14ac:dyDescent="0.2">
      <c r="A19047">
        <v>43818</v>
      </c>
      <c r="B19047">
        <v>88</v>
      </c>
      <c r="C19047" t="s">
        <v>95</v>
      </c>
      <c r="D19047" t="s">
        <v>96</v>
      </c>
      <c r="E19047">
        <v>400</v>
      </c>
      <c r="F19047">
        <v>324</v>
      </c>
      <c r="G19047">
        <v>14</v>
      </c>
      <c r="H19047" t="s">
        <v>23</v>
      </c>
      <c r="I19047" s="2">
        <v>42992</v>
      </c>
      <c r="J19047">
        <v>2017</v>
      </c>
      <c r="K19047" t="str">
        <f>IFERROR(VLOOKUP(C19047,[1]Combined!$A$1:$B$138,1,FALSE),0)</f>
        <v>Iraq</v>
      </c>
    </row>
    <row r="19048" spans="1:11" x14ac:dyDescent="0.2">
      <c r="A19048">
        <v>43863</v>
      </c>
      <c r="B19048">
        <v>88</v>
      </c>
      <c r="C19048" t="s">
        <v>360</v>
      </c>
      <c r="D19048" t="s">
        <v>361</v>
      </c>
      <c r="E19048">
        <v>400</v>
      </c>
      <c r="F19048">
        <v>412</v>
      </c>
      <c r="G19048">
        <v>6</v>
      </c>
      <c r="H19048" t="s">
        <v>15</v>
      </c>
      <c r="I19048" s="2">
        <v>42992</v>
      </c>
      <c r="J19048">
        <v>2017</v>
      </c>
      <c r="K19048" t="str">
        <f>IFERROR(VLOOKUP(C19048,[1]Combined!$A$1:$B$138,1,FALSE),0)</f>
        <v>Kenya</v>
      </c>
    </row>
    <row r="19049" spans="1:11" x14ac:dyDescent="0.2">
      <c r="A19049">
        <v>43845</v>
      </c>
      <c r="B19049">
        <v>88</v>
      </c>
      <c r="C19049" t="s">
        <v>13</v>
      </c>
      <c r="D19049" t="s">
        <v>14</v>
      </c>
      <c r="E19049">
        <v>400</v>
      </c>
      <c r="F19049">
        <v>369</v>
      </c>
      <c r="G19049">
        <v>3</v>
      </c>
      <c r="H19049" t="s">
        <v>15</v>
      </c>
      <c r="I19049" s="2">
        <v>42992</v>
      </c>
      <c r="J19049">
        <v>2017</v>
      </c>
      <c r="K19049" t="str">
        <f>IFERROR(VLOOKUP(C19049,[1]Combined!$A$1:$B$138,1,FALSE),0)</f>
        <v>Benin</v>
      </c>
    </row>
    <row r="19050" spans="1:11" x14ac:dyDescent="0.2">
      <c r="A19050">
        <v>43945</v>
      </c>
      <c r="B19050">
        <v>87</v>
      </c>
      <c r="C19050" t="s">
        <v>37</v>
      </c>
      <c r="D19050" t="s">
        <v>38</v>
      </c>
      <c r="E19050">
        <v>404</v>
      </c>
      <c r="F19050">
        <v>293</v>
      </c>
      <c r="G19050">
        <v>23</v>
      </c>
      <c r="H19050" t="s">
        <v>12</v>
      </c>
      <c r="I19050" s="2">
        <v>42992</v>
      </c>
      <c r="J19050">
        <v>2017</v>
      </c>
      <c r="K19050" t="str">
        <f>IFERROR(VLOOKUP(C19050,[1]Combined!$A$1:$B$138,1,FALSE),0)</f>
        <v>Finland</v>
      </c>
    </row>
    <row r="19051" spans="1:11" x14ac:dyDescent="0.2">
      <c r="A19051">
        <v>1930407</v>
      </c>
      <c r="B19051">
        <v>86</v>
      </c>
      <c r="C19051" t="s">
        <v>432</v>
      </c>
      <c r="D19051" t="s">
        <v>433</v>
      </c>
      <c r="E19051">
        <v>405</v>
      </c>
      <c r="F19051">
        <v>384</v>
      </c>
      <c r="G19051">
        <v>0</v>
      </c>
      <c r="H19051" t="s">
        <v>34</v>
      </c>
      <c r="I19051" s="2">
        <v>42992</v>
      </c>
      <c r="J19051">
        <v>2017</v>
      </c>
      <c r="K19051">
        <f>IFERROR(VLOOKUP(C19051,[1]Combined!$A$1:$B$138,1,FALSE),0)</f>
        <v>0</v>
      </c>
    </row>
    <row r="19052" spans="1:11" x14ac:dyDescent="0.2">
      <c r="A19052">
        <v>43834</v>
      </c>
      <c r="B19052">
        <v>85</v>
      </c>
      <c r="C19052" t="s">
        <v>91</v>
      </c>
      <c r="D19052" t="s">
        <v>92</v>
      </c>
      <c r="E19052">
        <v>406</v>
      </c>
      <c r="F19052">
        <v>433</v>
      </c>
      <c r="G19052">
        <v>7</v>
      </c>
      <c r="H19052" t="s">
        <v>23</v>
      </c>
      <c r="I19052" s="2">
        <v>42992</v>
      </c>
      <c r="J19052">
        <v>2017</v>
      </c>
      <c r="K19052" t="str">
        <f>IFERROR(VLOOKUP(C19052,[1]Combined!$A$1:$B$138,1,FALSE),0)</f>
        <v>Qatar</v>
      </c>
    </row>
    <row r="19053" spans="1:11" x14ac:dyDescent="0.2">
      <c r="A19053">
        <v>43943</v>
      </c>
      <c r="B19053">
        <v>84</v>
      </c>
      <c r="C19053" t="s">
        <v>222</v>
      </c>
      <c r="D19053" t="s">
        <v>223</v>
      </c>
      <c r="E19053">
        <v>413</v>
      </c>
      <c r="F19053">
        <v>334</v>
      </c>
      <c r="G19053">
        <v>14</v>
      </c>
      <c r="H19053" t="s">
        <v>12</v>
      </c>
      <c r="I19053" s="2">
        <v>42992</v>
      </c>
      <c r="J19053">
        <v>2017</v>
      </c>
      <c r="K19053" t="str">
        <f>IFERROR(VLOOKUP(C19053,[1]Combined!$A$1:$B$138,1,FALSE),0)</f>
        <v>Estonia</v>
      </c>
    </row>
    <row r="19054" spans="1:11" x14ac:dyDescent="0.2">
      <c r="A19054">
        <v>43933</v>
      </c>
      <c r="B19054">
        <v>83</v>
      </c>
      <c r="C19054" t="s">
        <v>162</v>
      </c>
      <c r="D19054" t="s">
        <v>163</v>
      </c>
      <c r="E19054">
        <v>414</v>
      </c>
      <c r="F19054">
        <v>480</v>
      </c>
      <c r="G19054">
        <v>11</v>
      </c>
      <c r="H19054" t="s">
        <v>12</v>
      </c>
      <c r="I19054" s="2">
        <v>42992</v>
      </c>
      <c r="J19054">
        <v>2017</v>
      </c>
      <c r="K19054" t="str">
        <f>IFERROR(VLOOKUP(C19054,[1]Combined!$A$1:$B$138,1,FALSE),0)</f>
        <v>Armenia</v>
      </c>
    </row>
    <row r="19055" spans="1:11" x14ac:dyDescent="0.2">
      <c r="A19055">
        <v>43984</v>
      </c>
      <c r="B19055">
        <v>82</v>
      </c>
      <c r="C19055" t="s">
        <v>116</v>
      </c>
      <c r="D19055" t="s">
        <v>117</v>
      </c>
      <c r="E19055">
        <v>420</v>
      </c>
      <c r="F19055">
        <v>512</v>
      </c>
      <c r="G19055">
        <v>12</v>
      </c>
      <c r="H19055" t="s">
        <v>12</v>
      </c>
      <c r="I19055" s="2">
        <v>42992</v>
      </c>
      <c r="J19055">
        <v>2017</v>
      </c>
      <c r="K19055" t="str">
        <f>IFERROR(VLOOKUP(C19055,[1]Combined!$A$1:$B$138,1,FALSE),0)</f>
        <v>Israel</v>
      </c>
    </row>
    <row r="19056" spans="1:11" x14ac:dyDescent="0.2">
      <c r="A19056">
        <v>43883</v>
      </c>
      <c r="B19056">
        <v>80</v>
      </c>
      <c r="C19056" t="s">
        <v>105</v>
      </c>
      <c r="D19056" t="s">
        <v>106</v>
      </c>
      <c r="E19056">
        <v>423</v>
      </c>
      <c r="F19056">
        <v>536</v>
      </c>
      <c r="G19056">
        <v>14</v>
      </c>
      <c r="H19056" t="s">
        <v>15</v>
      </c>
      <c r="I19056" s="2">
        <v>42992</v>
      </c>
      <c r="J19056">
        <v>2017</v>
      </c>
      <c r="K19056" t="str">
        <f>IFERROR(VLOOKUP(C19056,[1]Combined!$A$1:$B$138,1,FALSE),0)</f>
        <v>South Africa</v>
      </c>
    </row>
    <row r="19057" spans="1:11" x14ac:dyDescent="0.2">
      <c r="A19057">
        <v>43854</v>
      </c>
      <c r="B19057">
        <v>54</v>
      </c>
      <c r="C19057" t="s">
        <v>120</v>
      </c>
      <c r="D19057" t="s">
        <v>121</v>
      </c>
      <c r="E19057">
        <v>637</v>
      </c>
      <c r="F19057">
        <v>636</v>
      </c>
      <c r="G19057">
        <v>0</v>
      </c>
      <c r="H19057" t="s">
        <v>15</v>
      </c>
      <c r="I19057" s="2">
        <v>42992</v>
      </c>
      <c r="J19057">
        <v>2017</v>
      </c>
      <c r="K19057">
        <f>IFERROR(VLOOKUP(C19057,[1]Combined!$A$1:$B$138,1,FALSE),0)</f>
        <v>0</v>
      </c>
    </row>
    <row r="19058" spans="1:11" x14ac:dyDescent="0.2">
      <c r="A19058">
        <v>43921</v>
      </c>
      <c r="B19058">
        <v>28</v>
      </c>
      <c r="C19058" t="s">
        <v>136</v>
      </c>
      <c r="D19058" t="s">
        <v>137</v>
      </c>
      <c r="E19058">
        <v>828</v>
      </c>
      <c r="F19058">
        <v>865</v>
      </c>
      <c r="G19058">
        <v>2</v>
      </c>
      <c r="H19058" t="s">
        <v>34</v>
      </c>
      <c r="I19058" s="2">
        <v>42992</v>
      </c>
      <c r="J19058">
        <v>2017</v>
      </c>
      <c r="K19058" t="str">
        <f>IFERROR(VLOOKUP(C19058,[1]Combined!$A$1:$B$138,1,FALSE),0)</f>
        <v>United States</v>
      </c>
    </row>
    <row r="19059" spans="1:11" x14ac:dyDescent="0.2">
      <c r="A19059">
        <v>43860</v>
      </c>
      <c r="B19059">
        <v>52</v>
      </c>
      <c r="C19059" t="s">
        <v>214</v>
      </c>
      <c r="D19059" t="s">
        <v>215</v>
      </c>
      <c r="E19059">
        <v>646</v>
      </c>
      <c r="F19059">
        <v>665</v>
      </c>
      <c r="G19059">
        <v>2</v>
      </c>
      <c r="H19059" t="s">
        <v>15</v>
      </c>
      <c r="I19059" s="2">
        <v>42992</v>
      </c>
      <c r="J19059">
        <v>2017</v>
      </c>
      <c r="K19059" t="str">
        <f>IFERROR(VLOOKUP(C19059,[1]Combined!$A$1:$B$138,1,FALSE),0)</f>
        <v>Ghana</v>
      </c>
    </row>
    <row r="19060" spans="1:11" x14ac:dyDescent="0.2">
      <c r="A19060">
        <v>43970</v>
      </c>
      <c r="B19060">
        <v>23</v>
      </c>
      <c r="C19060" t="s">
        <v>184</v>
      </c>
      <c r="D19060" t="s">
        <v>185</v>
      </c>
      <c r="E19060">
        <v>918</v>
      </c>
      <c r="F19060">
        <v>933</v>
      </c>
      <c r="G19060">
        <v>4</v>
      </c>
      <c r="H19060" t="s">
        <v>12</v>
      </c>
      <c r="I19060" s="2">
        <v>42992</v>
      </c>
      <c r="J19060">
        <v>2017</v>
      </c>
      <c r="K19060" t="str">
        <f>IFERROR(VLOOKUP(C19060,[1]Combined!$A$1:$B$138,1,FALSE),0)</f>
        <v>Sweden</v>
      </c>
    </row>
    <row r="19061" spans="1:11" x14ac:dyDescent="0.2">
      <c r="A19061">
        <v>43951</v>
      </c>
      <c r="B19061">
        <v>22</v>
      </c>
      <c r="C19061" t="s">
        <v>81</v>
      </c>
      <c r="D19061" t="s">
        <v>82</v>
      </c>
      <c r="E19061">
        <v>931</v>
      </c>
      <c r="F19061">
        <v>927</v>
      </c>
      <c r="G19061">
        <v>2</v>
      </c>
      <c r="H19061" t="s">
        <v>12</v>
      </c>
      <c r="I19061" s="2">
        <v>42992</v>
      </c>
      <c r="J19061">
        <v>2017</v>
      </c>
      <c r="K19061" t="str">
        <f>IFERROR(VLOOKUP(C19061,[1]Combined!$A$1:$B$138,1,FALSE),0)</f>
        <v>Iceland</v>
      </c>
    </row>
    <row r="19062" spans="1:11" x14ac:dyDescent="0.2">
      <c r="A19062">
        <v>43901</v>
      </c>
      <c r="B19062">
        <v>21</v>
      </c>
      <c r="C19062" t="s">
        <v>180</v>
      </c>
      <c r="D19062" t="s">
        <v>181</v>
      </c>
      <c r="E19062">
        <v>936</v>
      </c>
      <c r="F19062">
        <v>918</v>
      </c>
      <c r="G19062">
        <v>0</v>
      </c>
      <c r="H19062" t="s">
        <v>34</v>
      </c>
      <c r="I19062" s="2">
        <v>42992</v>
      </c>
      <c r="J19062">
        <v>2017</v>
      </c>
      <c r="K19062" t="str">
        <f>IFERROR(VLOOKUP(C19062,[1]Combined!$A$1:$B$138,1,FALSE),0)</f>
        <v>Costa Rica</v>
      </c>
    </row>
    <row r="19063" spans="1:11" x14ac:dyDescent="0.2">
      <c r="A19063">
        <v>43952</v>
      </c>
      <c r="B19063">
        <v>20</v>
      </c>
      <c r="C19063" t="s">
        <v>190</v>
      </c>
      <c r="D19063" t="s">
        <v>191</v>
      </c>
      <c r="E19063">
        <v>945</v>
      </c>
      <c r="F19063">
        <v>897</v>
      </c>
      <c r="G19063">
        <v>3</v>
      </c>
      <c r="H19063" t="s">
        <v>12</v>
      </c>
      <c r="I19063" s="2">
        <v>42992</v>
      </c>
      <c r="J19063">
        <v>2017</v>
      </c>
      <c r="K19063" t="str">
        <f>IFERROR(VLOOKUP(C19063,[1]Combined!$A$1:$B$138,1,FALSE),0)</f>
        <v>Northern Ireland</v>
      </c>
    </row>
    <row r="19064" spans="1:11" x14ac:dyDescent="0.2">
      <c r="A19064">
        <v>44002</v>
      </c>
      <c r="B19064">
        <v>19</v>
      </c>
      <c r="C19064" t="s">
        <v>198</v>
      </c>
      <c r="D19064" t="s">
        <v>199</v>
      </c>
      <c r="E19064">
        <v>967</v>
      </c>
      <c r="F19064">
        <v>917</v>
      </c>
      <c r="G19064">
        <v>3</v>
      </c>
      <c r="H19064" t="s">
        <v>12</v>
      </c>
      <c r="I19064" s="2">
        <v>42992</v>
      </c>
      <c r="J19064">
        <v>2017</v>
      </c>
      <c r="K19064" t="str">
        <f>IFERROR(VLOOKUP(C19064,[1]Combined!$A$1:$B$138,1,FALSE),0)</f>
        <v>Slovakia</v>
      </c>
    </row>
    <row r="19065" spans="1:11" x14ac:dyDescent="0.2">
      <c r="A19065">
        <v>43938</v>
      </c>
      <c r="B19065">
        <v>18</v>
      </c>
      <c r="C19065" t="s">
        <v>164</v>
      </c>
      <c r="D19065" t="s">
        <v>165</v>
      </c>
      <c r="E19065">
        <v>977</v>
      </c>
      <c r="F19065">
        <v>1007</v>
      </c>
      <c r="G19065">
        <v>2</v>
      </c>
      <c r="H19065" t="s">
        <v>12</v>
      </c>
      <c r="I19065" s="2">
        <v>42992</v>
      </c>
      <c r="J19065">
        <v>2017</v>
      </c>
      <c r="K19065" t="str">
        <f>IFERROR(VLOOKUP(C19065,[1]Combined!$A$1:$B$138,1,FALSE),0)</f>
        <v>Croatia</v>
      </c>
    </row>
    <row r="19066" spans="1:11" x14ac:dyDescent="0.2">
      <c r="A19066">
        <v>43954</v>
      </c>
      <c r="B19066">
        <v>17</v>
      </c>
      <c r="C19066" t="s">
        <v>156</v>
      </c>
      <c r="D19066" t="s">
        <v>157</v>
      </c>
      <c r="E19066">
        <v>1035</v>
      </c>
      <c r="F19066">
        <v>1059</v>
      </c>
      <c r="G19066">
        <v>5</v>
      </c>
      <c r="H19066" t="s">
        <v>12</v>
      </c>
      <c r="I19066" s="2">
        <v>42992</v>
      </c>
      <c r="J19066">
        <v>2017</v>
      </c>
      <c r="K19066" t="str">
        <f>IFERROR(VLOOKUP(C19066,[1]Combined!$A$1:$B$138,1,FALSE),0)</f>
        <v>Italy</v>
      </c>
    </row>
    <row r="19067" spans="1:11" x14ac:dyDescent="0.2">
      <c r="A19067">
        <v>43930</v>
      </c>
      <c r="B19067">
        <v>16</v>
      </c>
      <c r="C19067" t="s">
        <v>122</v>
      </c>
      <c r="D19067" t="s">
        <v>123</v>
      </c>
      <c r="E19067">
        <v>1043</v>
      </c>
      <c r="F19067">
        <v>995</v>
      </c>
      <c r="G19067">
        <v>1</v>
      </c>
      <c r="H19067" t="s">
        <v>18</v>
      </c>
      <c r="I19067" s="2">
        <v>42992</v>
      </c>
      <c r="J19067">
        <v>2017</v>
      </c>
      <c r="K19067" t="str">
        <f>IFERROR(VLOOKUP(C19067,[1]Combined!$A$1:$B$138,1,FALSE),0)</f>
        <v>Uruguay</v>
      </c>
    </row>
    <row r="19068" spans="1:11" x14ac:dyDescent="0.2">
      <c r="A19068">
        <v>43942</v>
      </c>
      <c r="B19068">
        <v>15</v>
      </c>
      <c r="C19068" t="s">
        <v>146</v>
      </c>
      <c r="D19068" t="s">
        <v>147</v>
      </c>
      <c r="E19068">
        <v>1056</v>
      </c>
      <c r="F19068">
        <v>1051</v>
      </c>
      <c r="G19068">
        <v>2</v>
      </c>
      <c r="H19068" t="s">
        <v>12</v>
      </c>
      <c r="I19068" s="2">
        <v>42992</v>
      </c>
      <c r="J19068">
        <v>2017</v>
      </c>
      <c r="K19068" t="str">
        <f>IFERROR(VLOOKUP(C19068,[1]Combined!$A$1:$B$138,1,FALSE),0)</f>
        <v>England</v>
      </c>
    </row>
    <row r="19069" spans="1:11" x14ac:dyDescent="0.2">
      <c r="A19069">
        <v>43911</v>
      </c>
      <c r="B19069">
        <v>14</v>
      </c>
      <c r="C19069" t="s">
        <v>130</v>
      </c>
      <c r="D19069" t="s">
        <v>131</v>
      </c>
      <c r="E19069">
        <v>1085</v>
      </c>
      <c r="F19069">
        <v>1046</v>
      </c>
      <c r="G19069">
        <v>0</v>
      </c>
      <c r="H19069" t="s">
        <v>34</v>
      </c>
      <c r="I19069" s="2">
        <v>42992</v>
      </c>
      <c r="J19069">
        <v>2017</v>
      </c>
      <c r="K19069" t="str">
        <f>IFERROR(VLOOKUP(C19069,[1]Combined!$A$1:$B$138,1,FALSE),0)</f>
        <v>Mexico</v>
      </c>
    </row>
    <row r="19070" spans="1:11" x14ac:dyDescent="0.2">
      <c r="A19070">
        <v>43974</v>
      </c>
      <c r="B19070">
        <v>13</v>
      </c>
      <c r="C19070" t="s">
        <v>61</v>
      </c>
      <c r="D19070" t="s">
        <v>62</v>
      </c>
      <c r="E19070">
        <v>1089</v>
      </c>
      <c r="F19070">
        <v>951</v>
      </c>
      <c r="G19070">
        <v>5</v>
      </c>
      <c r="H19070" t="s">
        <v>12</v>
      </c>
      <c r="I19070" s="2">
        <v>42992</v>
      </c>
      <c r="J19070">
        <v>2017</v>
      </c>
      <c r="K19070" t="str">
        <f>IFERROR(VLOOKUP(C19070,[1]Combined!$A$1:$B$138,1,FALSE),0)</f>
        <v>Wales</v>
      </c>
    </row>
    <row r="19071" spans="1:11" x14ac:dyDescent="0.2">
      <c r="A19071">
        <v>43929</v>
      </c>
      <c r="B19071">
        <v>12</v>
      </c>
      <c r="C19071" t="s">
        <v>16</v>
      </c>
      <c r="D19071" t="s">
        <v>17</v>
      </c>
      <c r="E19071">
        <v>1103</v>
      </c>
      <c r="F19071">
        <v>1023</v>
      </c>
      <c r="G19071">
        <v>3</v>
      </c>
      <c r="H19071" t="s">
        <v>18</v>
      </c>
      <c r="I19071" s="2">
        <v>42992</v>
      </c>
      <c r="J19071">
        <v>2017</v>
      </c>
      <c r="K19071" t="str">
        <f>IFERROR(VLOOKUP(C19071,[1]Combined!$A$1:$B$138,1,FALSE),0)</f>
        <v>Peru</v>
      </c>
    </row>
    <row r="19072" spans="1:11" x14ac:dyDescent="0.2">
      <c r="A19072">
        <v>43969</v>
      </c>
      <c r="B19072">
        <v>11</v>
      </c>
      <c r="C19072" t="s">
        <v>65</v>
      </c>
      <c r="D19072" t="s">
        <v>66</v>
      </c>
      <c r="E19072">
        <v>1184</v>
      </c>
      <c r="F19072">
        <v>1114</v>
      </c>
      <c r="G19072">
        <v>0</v>
      </c>
      <c r="H19072" t="s">
        <v>12</v>
      </c>
      <c r="I19072" s="2">
        <v>42992</v>
      </c>
      <c r="J19072">
        <v>2017</v>
      </c>
      <c r="K19072" t="str">
        <f>IFERROR(VLOOKUP(C19072,[1]Combined!$A$1:$B$138,1,FALSE),0)</f>
        <v>Spain</v>
      </c>
    </row>
    <row r="19073" spans="1:11" x14ac:dyDescent="0.2">
      <c r="A19073">
        <v>43926</v>
      </c>
      <c r="B19073">
        <v>10</v>
      </c>
      <c r="C19073" t="s">
        <v>194</v>
      </c>
      <c r="D19073" t="s">
        <v>195</v>
      </c>
      <c r="E19073">
        <v>1191</v>
      </c>
      <c r="F19073">
        <v>1208</v>
      </c>
      <c r="G19073">
        <v>2</v>
      </c>
      <c r="H19073" t="s">
        <v>18</v>
      </c>
      <c r="I19073" s="2">
        <v>42992</v>
      </c>
      <c r="J19073">
        <v>2017</v>
      </c>
      <c r="K19073" t="str">
        <f>IFERROR(VLOOKUP(C19073,[1]Combined!$A$1:$B$138,1,FALSE),0)</f>
        <v>Colombia</v>
      </c>
    </row>
    <row r="19074" spans="1:11" x14ac:dyDescent="0.2">
      <c r="A19074">
        <v>43925</v>
      </c>
      <c r="B19074">
        <v>9</v>
      </c>
      <c r="C19074" t="s">
        <v>132</v>
      </c>
      <c r="D19074" t="s">
        <v>133</v>
      </c>
      <c r="E19074">
        <v>1195</v>
      </c>
      <c r="F19074">
        <v>1250</v>
      </c>
      <c r="G19074">
        <v>2</v>
      </c>
      <c r="H19074" t="s">
        <v>18</v>
      </c>
      <c r="I19074" s="2">
        <v>42992</v>
      </c>
      <c r="J19074">
        <v>2017</v>
      </c>
      <c r="K19074" t="str">
        <f>IFERROR(VLOOKUP(C19074,[1]Combined!$A$1:$B$138,1,FALSE),0)</f>
        <v>Chile</v>
      </c>
    </row>
    <row r="19075" spans="1:11" x14ac:dyDescent="0.2">
      <c r="A19075">
        <v>43946</v>
      </c>
      <c r="B19075">
        <v>8</v>
      </c>
      <c r="C19075" t="s">
        <v>150</v>
      </c>
      <c r="D19075" t="s">
        <v>151</v>
      </c>
      <c r="E19075">
        <v>1208</v>
      </c>
      <c r="F19075">
        <v>1157</v>
      </c>
      <c r="G19075">
        <v>2</v>
      </c>
      <c r="H19075" t="s">
        <v>12</v>
      </c>
      <c r="I19075" s="2">
        <v>42992</v>
      </c>
      <c r="J19075">
        <v>2017</v>
      </c>
      <c r="K19075" t="str">
        <f>IFERROR(VLOOKUP(C19075,[1]Combined!$A$1:$B$138,1,FALSE),0)</f>
        <v>France</v>
      </c>
    </row>
    <row r="19076" spans="1:11" x14ac:dyDescent="0.2">
      <c r="A19076">
        <v>43971</v>
      </c>
      <c r="B19076">
        <v>7</v>
      </c>
      <c r="C19076" t="s">
        <v>128</v>
      </c>
      <c r="D19076" t="s">
        <v>129</v>
      </c>
      <c r="E19076">
        <v>1210</v>
      </c>
      <c r="F19076">
        <v>1329</v>
      </c>
      <c r="G19076">
        <v>3</v>
      </c>
      <c r="H19076" t="s">
        <v>12</v>
      </c>
      <c r="I19076" s="2">
        <v>42992</v>
      </c>
      <c r="J19076">
        <v>2017</v>
      </c>
      <c r="K19076" t="str">
        <f>IFERROR(VLOOKUP(C19076,[1]Combined!$A$1:$B$138,1,FALSE),0)</f>
        <v>Switzerland</v>
      </c>
    </row>
    <row r="19077" spans="1:11" x14ac:dyDescent="0.2">
      <c r="A19077">
        <v>43962</v>
      </c>
      <c r="B19077">
        <v>6</v>
      </c>
      <c r="C19077" t="s">
        <v>53</v>
      </c>
      <c r="D19077" t="s">
        <v>54</v>
      </c>
      <c r="E19077">
        <v>1250</v>
      </c>
      <c r="F19077">
        <v>1319</v>
      </c>
      <c r="G19077">
        <v>1</v>
      </c>
      <c r="H19077" t="s">
        <v>12</v>
      </c>
      <c r="I19077" s="2">
        <v>42992</v>
      </c>
      <c r="J19077">
        <v>2017</v>
      </c>
      <c r="K19077" t="str">
        <f>IFERROR(VLOOKUP(C19077,[1]Combined!$A$1:$B$138,1,FALSE),0)</f>
        <v>Poland</v>
      </c>
    </row>
    <row r="19078" spans="1:11" x14ac:dyDescent="0.2">
      <c r="A19078">
        <v>43935</v>
      </c>
      <c r="B19078">
        <v>5</v>
      </c>
      <c r="C19078" t="s">
        <v>35</v>
      </c>
      <c r="D19078" t="s">
        <v>36</v>
      </c>
      <c r="E19078">
        <v>1265</v>
      </c>
      <c r="F19078">
        <v>1194</v>
      </c>
      <c r="G19078">
        <v>4</v>
      </c>
      <c r="H19078" t="s">
        <v>12</v>
      </c>
      <c r="I19078" s="2">
        <v>42992</v>
      </c>
      <c r="J19078">
        <v>2017</v>
      </c>
      <c r="K19078" t="str">
        <f>IFERROR(VLOOKUP(C19078,[1]Combined!$A$1:$B$138,1,FALSE),0)</f>
        <v>Belgium</v>
      </c>
    </row>
    <row r="19079" spans="1:11" x14ac:dyDescent="0.2">
      <c r="A19079">
        <v>43922</v>
      </c>
      <c r="B19079">
        <v>4</v>
      </c>
      <c r="C19079" t="s">
        <v>148</v>
      </c>
      <c r="D19079" t="s">
        <v>149</v>
      </c>
      <c r="E19079">
        <v>1325</v>
      </c>
      <c r="F19079">
        <v>1399</v>
      </c>
      <c r="G19079">
        <v>1</v>
      </c>
      <c r="H19079" t="s">
        <v>18</v>
      </c>
      <c r="I19079" s="2">
        <v>42992</v>
      </c>
      <c r="J19079">
        <v>2017</v>
      </c>
      <c r="K19079" t="str">
        <f>IFERROR(VLOOKUP(C19079,[1]Combined!$A$1:$B$138,1,FALSE),0)</f>
        <v>Argentina</v>
      </c>
    </row>
    <row r="19080" spans="1:11" x14ac:dyDescent="0.2">
      <c r="A19080">
        <v>43963</v>
      </c>
      <c r="B19080">
        <v>3</v>
      </c>
      <c r="C19080" t="s">
        <v>154</v>
      </c>
      <c r="D19080" t="s">
        <v>155</v>
      </c>
      <c r="E19080">
        <v>1386</v>
      </c>
      <c r="F19080">
        <v>1267</v>
      </c>
      <c r="G19080">
        <v>3</v>
      </c>
      <c r="H19080" t="s">
        <v>12</v>
      </c>
      <c r="I19080" s="2">
        <v>42992</v>
      </c>
      <c r="J19080">
        <v>2017</v>
      </c>
      <c r="K19080" t="str">
        <f>IFERROR(VLOOKUP(C19080,[1]Combined!$A$1:$B$138,1,FALSE),0)</f>
        <v>Portugal</v>
      </c>
    </row>
    <row r="19081" spans="1:11" x14ac:dyDescent="0.2">
      <c r="A19081">
        <v>43924</v>
      </c>
      <c r="B19081">
        <v>2</v>
      </c>
      <c r="C19081" t="s">
        <v>160</v>
      </c>
      <c r="D19081" t="s">
        <v>161</v>
      </c>
      <c r="E19081">
        <v>1590</v>
      </c>
      <c r="F19081">
        <v>1604</v>
      </c>
      <c r="G19081">
        <v>1</v>
      </c>
      <c r="H19081" t="s">
        <v>18</v>
      </c>
      <c r="I19081" s="2">
        <v>42992</v>
      </c>
      <c r="J19081">
        <v>2017</v>
      </c>
      <c r="K19081" t="str">
        <f>IFERROR(VLOOKUP(C19081,[1]Combined!$A$1:$B$138,1,FALSE),0)</f>
        <v>Brazil</v>
      </c>
    </row>
    <row r="19082" spans="1:11" x14ac:dyDescent="0.2">
      <c r="A19082">
        <v>43892</v>
      </c>
      <c r="B19082">
        <v>105</v>
      </c>
      <c r="C19082" t="s">
        <v>352</v>
      </c>
      <c r="D19082" t="s">
        <v>353</v>
      </c>
      <c r="E19082">
        <v>326</v>
      </c>
      <c r="F19082">
        <v>325</v>
      </c>
      <c r="G19082">
        <v>4</v>
      </c>
      <c r="H19082" t="s">
        <v>15</v>
      </c>
      <c r="I19082" s="2">
        <v>42992</v>
      </c>
      <c r="J19082">
        <v>2017</v>
      </c>
      <c r="K19082" t="str">
        <f>IFERROR(VLOOKUP(C19082,[1]Combined!$A$1:$B$138,1,FALSE),0)</f>
        <v>Zimbabwe</v>
      </c>
    </row>
    <row r="19083" spans="1:11" x14ac:dyDescent="0.2">
      <c r="A19083">
        <v>43973</v>
      </c>
      <c r="B19083">
        <v>24</v>
      </c>
      <c r="C19083" t="s">
        <v>168</v>
      </c>
      <c r="D19083" t="s">
        <v>169</v>
      </c>
      <c r="E19083">
        <v>888</v>
      </c>
      <c r="F19083">
        <v>843</v>
      </c>
      <c r="G19083">
        <v>3</v>
      </c>
      <c r="H19083" t="s">
        <v>12</v>
      </c>
      <c r="I19083" s="2">
        <v>42992</v>
      </c>
      <c r="J19083">
        <v>2017</v>
      </c>
      <c r="K19083" t="str">
        <f>IFERROR(VLOOKUP(C19083,[1]Combined!$A$1:$B$138,1,FALSE),0)</f>
        <v>Ukraine</v>
      </c>
    </row>
    <row r="19084" spans="1:11" x14ac:dyDescent="0.2">
      <c r="A19084">
        <v>43835</v>
      </c>
      <c r="B19084">
        <v>53</v>
      </c>
      <c r="C19084" t="s">
        <v>49</v>
      </c>
      <c r="D19084" t="s">
        <v>50</v>
      </c>
      <c r="E19084">
        <v>641</v>
      </c>
      <c r="F19084">
        <v>601</v>
      </c>
      <c r="G19084">
        <v>6</v>
      </c>
      <c r="H19084" t="s">
        <v>23</v>
      </c>
      <c r="I19084" s="2">
        <v>42992</v>
      </c>
      <c r="J19084">
        <v>2017</v>
      </c>
      <c r="K19084" t="str">
        <f>IFERROR(VLOOKUP(C19084,[1]Combined!$A$1:$B$138,1,FALSE),0)</f>
        <v>Saudi Arabia</v>
      </c>
    </row>
    <row r="19085" spans="1:11" x14ac:dyDescent="0.2">
      <c r="A19085">
        <v>43817</v>
      </c>
      <c r="B19085">
        <v>25</v>
      </c>
      <c r="C19085" t="s">
        <v>41</v>
      </c>
      <c r="D19085" t="s">
        <v>42</v>
      </c>
      <c r="E19085">
        <v>865</v>
      </c>
      <c r="F19085">
        <v>893</v>
      </c>
      <c r="G19085">
        <v>1</v>
      </c>
      <c r="H19085" t="s">
        <v>23</v>
      </c>
      <c r="I19085" s="2">
        <v>42992</v>
      </c>
      <c r="J19085">
        <v>2017</v>
      </c>
      <c r="K19085" t="str">
        <f>IFERROR(VLOOKUP(C19085,[1]Combined!$A$1:$B$138,1,FALSE),0)</f>
        <v>Iran</v>
      </c>
    </row>
    <row r="19086" spans="1:11" x14ac:dyDescent="0.2">
      <c r="A19086">
        <v>43972</v>
      </c>
      <c r="B19086">
        <v>27</v>
      </c>
      <c r="C19086" t="s">
        <v>186</v>
      </c>
      <c r="D19086" t="s">
        <v>187</v>
      </c>
      <c r="E19086">
        <v>842</v>
      </c>
      <c r="F19086">
        <v>779</v>
      </c>
      <c r="G19086">
        <v>6</v>
      </c>
      <c r="H19086" t="s">
        <v>12</v>
      </c>
      <c r="I19086" s="2">
        <v>42992</v>
      </c>
      <c r="J19086">
        <v>2017</v>
      </c>
      <c r="K19086" t="str">
        <f>IFERROR(VLOOKUP(C19086,[1]Combined!$A$1:$B$138,1,FALSE),0)</f>
        <v>Turkey</v>
      </c>
    </row>
    <row r="19087" spans="1:11" x14ac:dyDescent="0.2">
      <c r="A19087">
        <v>43822</v>
      </c>
      <c r="B19087">
        <v>51</v>
      </c>
      <c r="C19087" t="s">
        <v>118</v>
      </c>
      <c r="D19087" t="s">
        <v>119</v>
      </c>
      <c r="E19087">
        <v>659</v>
      </c>
      <c r="F19087">
        <v>674</v>
      </c>
      <c r="G19087">
        <v>2</v>
      </c>
      <c r="H19087" t="s">
        <v>23</v>
      </c>
      <c r="I19087" s="2">
        <v>42992</v>
      </c>
      <c r="J19087">
        <v>2017</v>
      </c>
      <c r="K19087" t="str">
        <f>IFERROR(VLOOKUP(C19087,[1]Combined!$A$1:$B$138,1,FALSE),0)</f>
        <v>South Korea</v>
      </c>
    </row>
    <row r="19088" spans="1:11" x14ac:dyDescent="0.2">
      <c r="A19088">
        <v>43976</v>
      </c>
      <c r="B19088">
        <v>50</v>
      </c>
      <c r="C19088" t="s">
        <v>140</v>
      </c>
      <c r="D19088" t="s">
        <v>141</v>
      </c>
      <c r="E19088">
        <v>662</v>
      </c>
      <c r="F19088">
        <v>691</v>
      </c>
      <c r="G19088">
        <v>5</v>
      </c>
      <c r="H19088" t="s">
        <v>23</v>
      </c>
      <c r="I19088" s="2">
        <v>42992</v>
      </c>
      <c r="J19088">
        <v>2017</v>
      </c>
      <c r="K19088" t="str">
        <f>IFERROR(VLOOKUP(C19088,[1]Combined!$A$1:$B$138,1,FALSE),0)</f>
        <v>Australia</v>
      </c>
    </row>
    <row r="19089" spans="1:11" x14ac:dyDescent="0.2">
      <c r="A19089">
        <v>43847</v>
      </c>
      <c r="B19089">
        <v>49</v>
      </c>
      <c r="C19089" t="s">
        <v>166</v>
      </c>
      <c r="D19089" t="s">
        <v>167</v>
      </c>
      <c r="E19089">
        <v>663</v>
      </c>
      <c r="F19089">
        <v>678</v>
      </c>
      <c r="G19089">
        <v>2</v>
      </c>
      <c r="H19089" t="s">
        <v>15</v>
      </c>
      <c r="I19089" s="2">
        <v>42992</v>
      </c>
      <c r="J19089">
        <v>2017</v>
      </c>
      <c r="K19089" t="str">
        <f>IFERROR(VLOOKUP(C19089,[1]Combined!$A$1:$B$138,1,FALSE),0)</f>
        <v>Burkina Faso</v>
      </c>
    </row>
    <row r="19090" spans="1:11" x14ac:dyDescent="0.2">
      <c r="A19090">
        <v>43908</v>
      </c>
      <c r="B19090">
        <v>48</v>
      </c>
      <c r="C19090" t="s">
        <v>79</v>
      </c>
      <c r="D19090" t="s">
        <v>80</v>
      </c>
      <c r="E19090">
        <v>664</v>
      </c>
      <c r="F19090">
        <v>625</v>
      </c>
      <c r="G19090">
        <v>7</v>
      </c>
      <c r="H19090" t="s">
        <v>34</v>
      </c>
      <c r="I19090" s="2">
        <v>42992</v>
      </c>
      <c r="J19090">
        <v>2017</v>
      </c>
      <c r="K19090">
        <f>IFERROR(VLOOKUP(C19090,[1]Combined!$A$1:$B$138,1,FALSE),0)</f>
        <v>0</v>
      </c>
    </row>
    <row r="19091" spans="1:11" x14ac:dyDescent="0.2">
      <c r="A19091">
        <v>43949</v>
      </c>
      <c r="B19091">
        <v>47</v>
      </c>
      <c r="C19091" t="s">
        <v>142</v>
      </c>
      <c r="D19091" t="s">
        <v>143</v>
      </c>
      <c r="E19091">
        <v>665</v>
      </c>
      <c r="F19091">
        <v>716</v>
      </c>
      <c r="G19091">
        <v>9</v>
      </c>
      <c r="H19091" t="s">
        <v>12</v>
      </c>
      <c r="I19091" s="2">
        <v>42992</v>
      </c>
      <c r="J19091">
        <v>2017</v>
      </c>
      <c r="K19091" t="str">
        <f>IFERROR(VLOOKUP(C19091,[1]Combined!$A$1:$B$138,1,FALSE),0)</f>
        <v>Greece</v>
      </c>
    </row>
    <row r="19092" spans="1:11" x14ac:dyDescent="0.2">
      <c r="A19092">
        <v>43923</v>
      </c>
      <c r="B19092">
        <v>46</v>
      </c>
      <c r="C19092" t="s">
        <v>57</v>
      </c>
      <c r="D19092" t="s">
        <v>58</v>
      </c>
      <c r="E19092">
        <v>666</v>
      </c>
      <c r="F19092">
        <v>532</v>
      </c>
      <c r="G19092">
        <v>22</v>
      </c>
      <c r="H19092" t="s">
        <v>18</v>
      </c>
      <c r="I19092" s="2">
        <v>42992</v>
      </c>
      <c r="J19092">
        <v>2017</v>
      </c>
      <c r="K19092" t="str">
        <f>IFERROR(VLOOKUP(C19092,[1]Combined!$A$1:$B$138,1,FALSE),0)</f>
        <v>Bolivia</v>
      </c>
    </row>
    <row r="19093" spans="1:11" x14ac:dyDescent="0.2">
      <c r="A19093">
        <v>43849</v>
      </c>
      <c r="B19093">
        <v>45</v>
      </c>
      <c r="C19093" t="s">
        <v>124</v>
      </c>
      <c r="D19093" t="s">
        <v>125</v>
      </c>
      <c r="E19093">
        <v>689</v>
      </c>
      <c r="F19093">
        <v>737</v>
      </c>
      <c r="G19093">
        <v>10</v>
      </c>
      <c r="H19093" t="s">
        <v>15</v>
      </c>
      <c r="I19093" s="2">
        <v>42992</v>
      </c>
      <c r="J19093">
        <v>2017</v>
      </c>
      <c r="K19093" t="str">
        <f>IFERROR(VLOOKUP(C19093,[1]Combined!$A$1:$B$138,1,FALSE),0)</f>
        <v>Cameroon</v>
      </c>
    </row>
    <row r="19094" spans="1:11" x14ac:dyDescent="0.2">
      <c r="A19094">
        <v>43876</v>
      </c>
      <c r="B19094">
        <v>44</v>
      </c>
      <c r="C19094" t="s">
        <v>134</v>
      </c>
      <c r="D19094" t="s">
        <v>135</v>
      </c>
      <c r="E19094">
        <v>696</v>
      </c>
      <c r="F19094">
        <v>716</v>
      </c>
      <c r="G19094">
        <v>6</v>
      </c>
      <c r="H19094" t="s">
        <v>15</v>
      </c>
      <c r="I19094" s="2">
        <v>42992</v>
      </c>
      <c r="J19094">
        <v>2017</v>
      </c>
      <c r="K19094" t="str">
        <f>IFERROR(VLOOKUP(C19094,[1]Combined!$A$1:$B$138,1,FALSE),0)</f>
        <v>Nigeria</v>
      </c>
    </row>
    <row r="19095" spans="1:11" x14ac:dyDescent="0.2">
      <c r="A19095">
        <v>43967</v>
      </c>
      <c r="B19095">
        <v>43</v>
      </c>
      <c r="C19095" t="s">
        <v>178</v>
      </c>
      <c r="D19095" t="s">
        <v>179</v>
      </c>
      <c r="E19095">
        <v>702</v>
      </c>
      <c r="F19095">
        <v>612</v>
      </c>
      <c r="G19095">
        <v>15</v>
      </c>
      <c r="H19095" t="s">
        <v>12</v>
      </c>
      <c r="I19095" s="2">
        <v>42992</v>
      </c>
      <c r="J19095">
        <v>2017</v>
      </c>
      <c r="K19095" t="str">
        <f>IFERROR(VLOOKUP(C19095,[1]Combined!$A$1:$B$138,1,FALSE),0)</f>
        <v>Scotland</v>
      </c>
    </row>
    <row r="19096" spans="1:11" x14ac:dyDescent="0.2">
      <c r="A19096">
        <v>20014</v>
      </c>
      <c r="B19096">
        <v>42</v>
      </c>
      <c r="C19096" t="s">
        <v>362</v>
      </c>
      <c r="D19096" t="s">
        <v>363</v>
      </c>
      <c r="E19096">
        <v>709</v>
      </c>
      <c r="F19096">
        <v>822</v>
      </c>
      <c r="G19096">
        <v>14</v>
      </c>
      <c r="H19096" t="s">
        <v>15</v>
      </c>
      <c r="I19096" s="2">
        <v>42992</v>
      </c>
      <c r="J19096">
        <v>2017</v>
      </c>
      <c r="K19096" t="str">
        <f>IFERROR(VLOOKUP(C19096,[1]Combined!$A$1:$B$138,1,FALSE),0)</f>
        <v>DR Congo</v>
      </c>
    </row>
    <row r="19097" spans="1:11" x14ac:dyDescent="0.2">
      <c r="A19097">
        <v>43964</v>
      </c>
      <c r="B19097">
        <v>41</v>
      </c>
      <c r="C19097" t="s">
        <v>216</v>
      </c>
      <c r="D19097" t="s">
        <v>217</v>
      </c>
      <c r="E19097">
        <v>714</v>
      </c>
      <c r="F19097">
        <v>713</v>
      </c>
      <c r="G19097">
        <v>1</v>
      </c>
      <c r="H19097" t="s">
        <v>12</v>
      </c>
      <c r="I19097" s="2">
        <v>42992</v>
      </c>
      <c r="J19097">
        <v>2017</v>
      </c>
      <c r="K19097" t="str">
        <f>IFERROR(VLOOKUP(C19097,[1]Combined!$A$1:$B$138,1,FALSE),0)</f>
        <v>Romania</v>
      </c>
    </row>
    <row r="19098" spans="1:11" x14ac:dyDescent="0.2">
      <c r="A19098">
        <v>43819</v>
      </c>
      <c r="B19098">
        <v>40</v>
      </c>
      <c r="C19098" t="s">
        <v>188</v>
      </c>
      <c r="D19098" t="s">
        <v>189</v>
      </c>
      <c r="E19098">
        <v>737</v>
      </c>
      <c r="F19098">
        <v>696</v>
      </c>
      <c r="G19098">
        <v>4</v>
      </c>
      <c r="H19098" t="s">
        <v>23</v>
      </c>
      <c r="I19098" s="2">
        <v>42992</v>
      </c>
      <c r="J19098">
        <v>2017</v>
      </c>
      <c r="K19098" t="str">
        <f>IFERROR(VLOOKUP(C19098,[1]Combined!$A$1:$B$138,1,FALSE),0)</f>
        <v>Japan</v>
      </c>
    </row>
    <row r="19099" spans="1:11" x14ac:dyDescent="0.2">
      <c r="A19099">
        <v>43928</v>
      </c>
      <c r="B19099">
        <v>39</v>
      </c>
      <c r="C19099" t="s">
        <v>212</v>
      </c>
      <c r="D19099" t="s">
        <v>213</v>
      </c>
      <c r="E19099">
        <v>738</v>
      </c>
      <c r="F19099">
        <v>714</v>
      </c>
      <c r="G19099">
        <v>1</v>
      </c>
      <c r="H19099" t="s">
        <v>18</v>
      </c>
      <c r="I19099" s="2">
        <v>42992</v>
      </c>
      <c r="J19099">
        <v>2017</v>
      </c>
      <c r="K19099" t="str">
        <f>IFERROR(VLOOKUP(C19099,[1]Combined!$A$1:$B$138,1,FALSE),0)</f>
        <v>Paraguay</v>
      </c>
    </row>
    <row r="19100" spans="1:11" x14ac:dyDescent="0.2">
      <c r="A19100">
        <v>43936</v>
      </c>
      <c r="B19100">
        <v>38</v>
      </c>
      <c r="C19100" t="s">
        <v>210</v>
      </c>
      <c r="D19100" t="s">
        <v>211</v>
      </c>
      <c r="E19100">
        <v>739</v>
      </c>
      <c r="F19100">
        <v>643</v>
      </c>
      <c r="G19100">
        <v>14</v>
      </c>
      <c r="H19100" t="s">
        <v>12</v>
      </c>
      <c r="I19100" s="2">
        <v>42992</v>
      </c>
      <c r="J19100">
        <v>2017</v>
      </c>
      <c r="K19100" t="str">
        <f>IFERROR(VLOOKUP(C19100,[1]Combined!$A$1:$B$138,1,FALSE),0)</f>
        <v>Bulgaria</v>
      </c>
    </row>
    <row r="19101" spans="1:11" x14ac:dyDescent="0.2">
      <c r="A19101">
        <v>999</v>
      </c>
      <c r="B19101">
        <v>37</v>
      </c>
      <c r="C19101" t="s">
        <v>24</v>
      </c>
      <c r="D19101" t="s">
        <v>25</v>
      </c>
      <c r="E19101">
        <v>749</v>
      </c>
      <c r="F19101">
        <v>643</v>
      </c>
      <c r="G19101">
        <v>15</v>
      </c>
      <c r="H19101" t="s">
        <v>12</v>
      </c>
      <c r="I19101" s="2">
        <v>42992</v>
      </c>
      <c r="J19101">
        <v>2017</v>
      </c>
      <c r="K19101" t="str">
        <f>IFERROR(VLOOKUP(C19101,[1]Combined!$A$1:$B$138,1,FALSE),0)</f>
        <v>Montenegro</v>
      </c>
    </row>
    <row r="19102" spans="1:11" x14ac:dyDescent="0.2">
      <c r="A19102">
        <v>44037</v>
      </c>
      <c r="B19102">
        <v>36</v>
      </c>
      <c r="C19102" t="s">
        <v>174</v>
      </c>
      <c r="D19102" t="s">
        <v>175</v>
      </c>
      <c r="E19102">
        <v>761</v>
      </c>
      <c r="F19102">
        <v>815</v>
      </c>
      <c r="G19102">
        <v>6</v>
      </c>
      <c r="H19102" t="s">
        <v>12</v>
      </c>
      <c r="I19102" s="2">
        <v>42992</v>
      </c>
      <c r="J19102">
        <v>2017</v>
      </c>
      <c r="K19102" t="str">
        <f>IFERROR(VLOOKUP(C19102,[1]Combined!$A$1:$B$138,1,FALSE),0)</f>
        <v>Bosnia and Herzegovina</v>
      </c>
    </row>
    <row r="19103" spans="1:11" x14ac:dyDescent="0.2">
      <c r="A19103">
        <v>43927</v>
      </c>
      <c r="B19103">
        <v>35</v>
      </c>
      <c r="C19103" t="s">
        <v>200</v>
      </c>
      <c r="D19103" t="s">
        <v>201</v>
      </c>
      <c r="E19103">
        <v>767</v>
      </c>
      <c r="F19103">
        <v>791</v>
      </c>
      <c r="G19103">
        <v>3</v>
      </c>
      <c r="H19103" t="s">
        <v>18</v>
      </c>
      <c r="I19103" s="2">
        <v>42992</v>
      </c>
      <c r="J19103">
        <v>2017</v>
      </c>
      <c r="K19103" t="str">
        <f>IFERROR(VLOOKUP(C19103,[1]Combined!$A$1:$B$138,1,FALSE),0)</f>
        <v>Ecuador</v>
      </c>
    </row>
    <row r="19104" spans="1:11" x14ac:dyDescent="0.2">
      <c r="A19104">
        <v>43953</v>
      </c>
      <c r="B19104">
        <v>34</v>
      </c>
      <c r="C19104" t="s">
        <v>196</v>
      </c>
      <c r="D19104" t="s">
        <v>197</v>
      </c>
      <c r="E19104">
        <v>769</v>
      </c>
      <c r="F19104">
        <v>816</v>
      </c>
      <c r="G19104">
        <v>5</v>
      </c>
      <c r="H19104" t="s">
        <v>12</v>
      </c>
      <c r="I19104" s="2">
        <v>42992</v>
      </c>
      <c r="J19104">
        <v>2017</v>
      </c>
      <c r="K19104" t="str">
        <f>IFERROR(VLOOKUP(C19104,[1]Combined!$A$1:$B$138,1,FALSE),0)</f>
        <v>Republic of Ireland</v>
      </c>
    </row>
    <row r="19105" spans="1:11" x14ac:dyDescent="0.2">
      <c r="A19105">
        <v>43879</v>
      </c>
      <c r="B19105">
        <v>33</v>
      </c>
      <c r="C19105" t="s">
        <v>89</v>
      </c>
      <c r="D19105" t="s">
        <v>90</v>
      </c>
      <c r="E19105">
        <v>774</v>
      </c>
      <c r="F19105">
        <v>794</v>
      </c>
      <c r="G19105">
        <v>2</v>
      </c>
      <c r="H19105" t="s">
        <v>15</v>
      </c>
      <c r="I19105" s="2">
        <v>42992</v>
      </c>
      <c r="J19105">
        <v>2017</v>
      </c>
      <c r="K19105" t="str">
        <f>IFERROR(VLOOKUP(C19105,[1]Combined!$A$1:$B$138,1,FALSE),0)</f>
        <v>Senegal</v>
      </c>
    </row>
    <row r="19106" spans="1:11" x14ac:dyDescent="0.2">
      <c r="A19106">
        <v>1902465</v>
      </c>
      <c r="B19106">
        <v>32</v>
      </c>
      <c r="C19106" t="s">
        <v>126</v>
      </c>
      <c r="D19106" t="s">
        <v>127</v>
      </c>
      <c r="E19106">
        <v>789</v>
      </c>
      <c r="F19106">
        <v>713</v>
      </c>
      <c r="G19106">
        <v>10</v>
      </c>
      <c r="H19106" t="s">
        <v>12</v>
      </c>
      <c r="I19106" s="2">
        <v>42992</v>
      </c>
      <c r="J19106">
        <v>2017</v>
      </c>
      <c r="K19106" t="str">
        <f>IFERROR(VLOOKUP(C19106,[1]Combined!$A$1:$B$138,1,FALSE),0)</f>
        <v>Serbia</v>
      </c>
    </row>
    <row r="19107" spans="1:11" x14ac:dyDescent="0.2">
      <c r="A19107">
        <v>43888</v>
      </c>
      <c r="B19107">
        <v>31</v>
      </c>
      <c r="C19107" t="s">
        <v>55</v>
      </c>
      <c r="D19107" t="s">
        <v>56</v>
      </c>
      <c r="E19107">
        <v>810</v>
      </c>
      <c r="F19107">
        <v>776</v>
      </c>
      <c r="G19107">
        <v>3</v>
      </c>
      <c r="H19107" t="s">
        <v>15</v>
      </c>
      <c r="I19107" s="2">
        <v>42992</v>
      </c>
      <c r="J19107">
        <v>2017</v>
      </c>
      <c r="K19107" t="str">
        <f>IFERROR(VLOOKUP(C19107,[1]Combined!$A$1:$B$138,1,FALSE),0)</f>
        <v>Tunisia</v>
      </c>
    </row>
    <row r="19108" spans="1:11" x14ac:dyDescent="0.2">
      <c r="A19108">
        <v>43855</v>
      </c>
      <c r="B19108">
        <v>30</v>
      </c>
      <c r="C19108" t="s">
        <v>144</v>
      </c>
      <c r="D19108" t="s">
        <v>145</v>
      </c>
      <c r="E19108">
        <v>815</v>
      </c>
      <c r="F19108">
        <v>866</v>
      </c>
      <c r="G19108">
        <v>5</v>
      </c>
      <c r="H19108" t="s">
        <v>15</v>
      </c>
      <c r="I19108" s="2">
        <v>42992</v>
      </c>
      <c r="J19108">
        <v>2017</v>
      </c>
      <c r="K19108" t="str">
        <f>IFERROR(VLOOKUP(C19108,[1]Combined!$A$1:$B$138,1,FALSE),0)</f>
        <v>Egypt</v>
      </c>
    </row>
    <row r="19109" spans="1:11" x14ac:dyDescent="0.2">
      <c r="A19109">
        <v>43960</v>
      </c>
      <c r="B19109">
        <v>29</v>
      </c>
      <c r="C19109" t="s">
        <v>158</v>
      </c>
      <c r="D19109" t="s">
        <v>159</v>
      </c>
      <c r="E19109">
        <v>819</v>
      </c>
      <c r="F19109">
        <v>734</v>
      </c>
      <c r="G19109">
        <v>7</v>
      </c>
      <c r="H19109" t="s">
        <v>12</v>
      </c>
      <c r="I19109" s="2">
        <v>42992</v>
      </c>
      <c r="J19109">
        <v>2017</v>
      </c>
      <c r="K19109" t="str">
        <f>IFERROR(VLOOKUP(C19109,[1]Combined!$A$1:$B$138,1,FALSE),0)</f>
        <v>Netherlands</v>
      </c>
    </row>
    <row r="19110" spans="1:11" x14ac:dyDescent="0.2">
      <c r="A19110">
        <v>43941</v>
      </c>
      <c r="B19110">
        <v>26</v>
      </c>
      <c r="C19110" t="s">
        <v>170</v>
      </c>
      <c r="D19110" t="s">
        <v>171</v>
      </c>
      <c r="E19110">
        <v>848</v>
      </c>
      <c r="F19110">
        <v>683</v>
      </c>
      <c r="G19110">
        <v>20</v>
      </c>
      <c r="H19110" t="s">
        <v>12</v>
      </c>
      <c r="I19110" s="2">
        <v>42992</v>
      </c>
      <c r="J19110">
        <v>2017</v>
      </c>
      <c r="K19110" t="str">
        <f>IFERROR(VLOOKUP(C19110,[1]Combined!$A$1:$B$138,1,FALSE),0)</f>
        <v>Denmark</v>
      </c>
    </row>
    <row r="19111" spans="1:11" x14ac:dyDescent="0.2">
      <c r="A19111">
        <v>43948</v>
      </c>
      <c r="B19111">
        <v>1</v>
      </c>
      <c r="C19111" t="s">
        <v>152</v>
      </c>
      <c r="D19111" t="s">
        <v>153</v>
      </c>
      <c r="E19111">
        <v>1606</v>
      </c>
      <c r="F19111">
        <v>1549</v>
      </c>
      <c r="G19111">
        <v>1</v>
      </c>
      <c r="H19111" t="s">
        <v>12</v>
      </c>
      <c r="I19111" s="2">
        <v>42992</v>
      </c>
      <c r="J19111">
        <v>2017</v>
      </c>
      <c r="K19111" t="str">
        <f>IFERROR(VLOOKUP(C19111,[1]Combined!$A$1:$B$138,1,FALSE),0)</f>
        <v>Germany</v>
      </c>
    </row>
    <row r="19112" spans="1:11" x14ac:dyDescent="0.2">
      <c r="A19112">
        <v>43875</v>
      </c>
      <c r="B19112">
        <v>106</v>
      </c>
      <c r="C19112" t="s">
        <v>258</v>
      </c>
      <c r="D19112" t="s">
        <v>259</v>
      </c>
      <c r="E19112">
        <v>325</v>
      </c>
      <c r="F19112">
        <v>272</v>
      </c>
      <c r="G19112">
        <v>10</v>
      </c>
      <c r="H19112" t="s">
        <v>15</v>
      </c>
      <c r="I19112" s="2">
        <v>42992</v>
      </c>
      <c r="J19112">
        <v>2017</v>
      </c>
      <c r="K19112" t="str">
        <f>IFERROR(VLOOKUP(C19112,[1]Combined!$A$1:$B$138,1,FALSE),0)</f>
        <v>Niger</v>
      </c>
    </row>
    <row r="19113" spans="1:11" x14ac:dyDescent="0.2">
      <c r="A19113">
        <v>43873</v>
      </c>
      <c r="B19113">
        <v>108</v>
      </c>
      <c r="C19113" t="s">
        <v>101</v>
      </c>
      <c r="D19113" t="s">
        <v>102</v>
      </c>
      <c r="E19113">
        <v>309</v>
      </c>
      <c r="F19113">
        <v>315</v>
      </c>
      <c r="G19113">
        <v>4</v>
      </c>
      <c r="H19113" t="s">
        <v>15</v>
      </c>
      <c r="I19113" s="2">
        <v>42992</v>
      </c>
      <c r="J19113">
        <v>2017</v>
      </c>
      <c r="K19113" t="str">
        <f>IFERROR(VLOOKUP(C19113,[1]Combined!$A$1:$B$138,1,FALSE),0)</f>
        <v>Mozambique</v>
      </c>
    </row>
    <row r="19114" spans="1:11" x14ac:dyDescent="0.2">
      <c r="A19114">
        <v>1942535</v>
      </c>
      <c r="B19114">
        <v>184</v>
      </c>
      <c r="C19114" t="s">
        <v>436</v>
      </c>
      <c r="D19114" t="s">
        <v>437</v>
      </c>
      <c r="E19114">
        <v>67</v>
      </c>
      <c r="F19114">
        <v>90</v>
      </c>
      <c r="G19114">
        <v>4</v>
      </c>
      <c r="H19114" t="s">
        <v>12</v>
      </c>
      <c r="I19114" s="2">
        <v>42992</v>
      </c>
      <c r="J19114">
        <v>2017</v>
      </c>
      <c r="K19114" t="str">
        <f>IFERROR(VLOOKUP(C19114,[1]Combined!$A$1:$B$138,1,FALSE),0)</f>
        <v>Kosovo</v>
      </c>
    </row>
    <row r="19115" spans="1:11" x14ac:dyDescent="0.2">
      <c r="A19115">
        <v>43898</v>
      </c>
      <c r="B19115">
        <v>182</v>
      </c>
      <c r="C19115" t="s">
        <v>412</v>
      </c>
      <c r="D19115" t="s">
        <v>413</v>
      </c>
      <c r="E19115">
        <v>72</v>
      </c>
      <c r="F19115">
        <v>72</v>
      </c>
      <c r="G19115">
        <v>2</v>
      </c>
      <c r="H19115" t="s">
        <v>34</v>
      </c>
      <c r="I19115" s="2">
        <v>42992</v>
      </c>
      <c r="J19115">
        <v>2017</v>
      </c>
      <c r="K19115">
        <f>IFERROR(VLOOKUP(C19115,[1]Combined!$A$1:$B$138,1,FALSE),0)</f>
        <v>0</v>
      </c>
    </row>
    <row r="19116" spans="1:11" x14ac:dyDescent="0.2">
      <c r="A19116">
        <v>43826</v>
      </c>
      <c r="B19116">
        <v>182</v>
      </c>
      <c r="C19116" t="s">
        <v>316</v>
      </c>
      <c r="D19116" t="s">
        <v>317</v>
      </c>
      <c r="E19116">
        <v>72</v>
      </c>
      <c r="F19116">
        <v>79</v>
      </c>
      <c r="G19116">
        <v>1</v>
      </c>
      <c r="H19116" t="s">
        <v>23</v>
      </c>
      <c r="I19116" s="2">
        <v>42992</v>
      </c>
      <c r="J19116">
        <v>2017</v>
      </c>
      <c r="K19116">
        <f>IFERROR(VLOOKUP(C19116,[1]Combined!$A$1:$B$138,1,FALSE),0)</f>
        <v>0</v>
      </c>
    </row>
    <row r="19117" spans="1:11" x14ac:dyDescent="0.2">
      <c r="A19117">
        <v>43823</v>
      </c>
      <c r="B19117">
        <v>181</v>
      </c>
      <c r="C19117" t="s">
        <v>85</v>
      </c>
      <c r="D19117" t="s">
        <v>86</v>
      </c>
      <c r="E19117">
        <v>75</v>
      </c>
      <c r="F19117">
        <v>111</v>
      </c>
      <c r="G19117">
        <v>7</v>
      </c>
      <c r="H19117" t="s">
        <v>23</v>
      </c>
      <c r="I19117" s="2">
        <v>42992</v>
      </c>
      <c r="J19117">
        <v>2017</v>
      </c>
      <c r="K19117">
        <f>IFERROR(VLOOKUP(C19117,[1]Combined!$A$1:$B$138,1,FALSE),0)</f>
        <v>0</v>
      </c>
    </row>
    <row r="19118" spans="1:11" x14ac:dyDescent="0.2">
      <c r="A19118">
        <v>43902</v>
      </c>
      <c r="B19118">
        <v>180</v>
      </c>
      <c r="C19118" t="s">
        <v>336</v>
      </c>
      <c r="D19118" t="s">
        <v>337</v>
      </c>
      <c r="E19118">
        <v>88</v>
      </c>
      <c r="F19118">
        <v>80</v>
      </c>
      <c r="G19118">
        <v>2</v>
      </c>
      <c r="H19118" t="s">
        <v>34</v>
      </c>
      <c r="I19118" s="2">
        <v>42992</v>
      </c>
      <c r="J19118">
        <v>2017</v>
      </c>
      <c r="K19118">
        <f>IFERROR(VLOOKUP(C19118,[1]Combined!$A$1:$B$138,1,FALSE),0)</f>
        <v>0</v>
      </c>
    </row>
    <row r="19119" spans="1:11" x14ac:dyDescent="0.2">
      <c r="A19119">
        <v>43894</v>
      </c>
      <c r="B19119">
        <v>179</v>
      </c>
      <c r="C19119" t="s">
        <v>296</v>
      </c>
      <c r="D19119" t="s">
        <v>297</v>
      </c>
      <c r="E19119">
        <v>92</v>
      </c>
      <c r="F19119">
        <v>113</v>
      </c>
      <c r="G19119">
        <v>6</v>
      </c>
      <c r="H19119" t="s">
        <v>34</v>
      </c>
      <c r="I19119" s="2">
        <v>42992</v>
      </c>
      <c r="J19119">
        <v>2017</v>
      </c>
      <c r="K19119">
        <f>IFERROR(VLOOKUP(C19119,[1]Combined!$A$1:$B$138,1,FALSE),0)</f>
        <v>0</v>
      </c>
    </row>
    <row r="19120" spans="1:11" x14ac:dyDescent="0.2">
      <c r="A19120">
        <v>43917</v>
      </c>
      <c r="B19120">
        <v>178</v>
      </c>
      <c r="C19120" t="s">
        <v>318</v>
      </c>
      <c r="D19120" t="s">
        <v>319</v>
      </c>
      <c r="E19120">
        <v>94</v>
      </c>
      <c r="F19120">
        <v>95</v>
      </c>
      <c r="G19120">
        <v>1</v>
      </c>
      <c r="H19120" t="s">
        <v>34</v>
      </c>
      <c r="I19120" s="2">
        <v>42992</v>
      </c>
      <c r="J19120">
        <v>2017</v>
      </c>
      <c r="K19120">
        <f>IFERROR(VLOOKUP(C19120,[1]Combined!$A$1:$B$138,1,FALSE),0)</f>
        <v>0</v>
      </c>
    </row>
    <row r="19121" spans="1:11" x14ac:dyDescent="0.2">
      <c r="A19121">
        <v>43977</v>
      </c>
      <c r="B19121">
        <v>177</v>
      </c>
      <c r="C19121" t="s">
        <v>350</v>
      </c>
      <c r="D19121" t="s">
        <v>351</v>
      </c>
      <c r="E19121">
        <v>95</v>
      </c>
      <c r="F19121">
        <v>87</v>
      </c>
      <c r="G19121">
        <v>4</v>
      </c>
      <c r="H19121" t="s">
        <v>111</v>
      </c>
      <c r="I19121" s="2">
        <v>42992</v>
      </c>
      <c r="J19121">
        <v>2017</v>
      </c>
      <c r="K19121" t="str">
        <f>IFERROR(VLOOKUP(C19121,[1]Combined!$A$1:$B$138,1,FALSE),0)</f>
        <v>Fiji</v>
      </c>
    </row>
    <row r="19122" spans="1:11" x14ac:dyDescent="0.2">
      <c r="A19122">
        <v>43878</v>
      </c>
      <c r="B19122">
        <v>176</v>
      </c>
      <c r="C19122" t="s">
        <v>276</v>
      </c>
      <c r="D19122" t="s">
        <v>277</v>
      </c>
      <c r="E19122">
        <v>98</v>
      </c>
      <c r="F19122">
        <v>98</v>
      </c>
      <c r="G19122">
        <v>2</v>
      </c>
      <c r="H19122" t="s">
        <v>15</v>
      </c>
      <c r="I19122" s="2">
        <v>42992</v>
      </c>
      <c r="J19122">
        <v>2017</v>
      </c>
      <c r="K19122">
        <f>IFERROR(VLOOKUP(C19122,[1]Combined!$A$1:$B$138,1,FALSE),0)</f>
        <v>0</v>
      </c>
    </row>
    <row r="19123" spans="1:11" x14ac:dyDescent="0.2">
      <c r="A19123">
        <v>43830</v>
      </c>
      <c r="B19123">
        <v>175</v>
      </c>
      <c r="C19123" t="s">
        <v>388</v>
      </c>
      <c r="D19123" t="s">
        <v>389</v>
      </c>
      <c r="E19123">
        <v>101</v>
      </c>
      <c r="F19123">
        <v>117</v>
      </c>
      <c r="G19123">
        <v>6</v>
      </c>
      <c r="H19123" t="s">
        <v>23</v>
      </c>
      <c r="I19123" s="2">
        <v>42992</v>
      </c>
      <c r="J19123">
        <v>2017</v>
      </c>
      <c r="K19123">
        <f>IFERROR(VLOOKUP(C19123,[1]Combined!$A$1:$B$138,1,FALSE),0)</f>
        <v>0</v>
      </c>
    </row>
    <row r="19124" spans="1:11" x14ac:dyDescent="0.2">
      <c r="A19124">
        <v>43810</v>
      </c>
      <c r="B19124">
        <v>186</v>
      </c>
      <c r="C19124" t="s">
        <v>310</v>
      </c>
      <c r="D19124" t="s">
        <v>311</v>
      </c>
      <c r="E19124">
        <v>62</v>
      </c>
      <c r="F19124">
        <v>62</v>
      </c>
      <c r="G19124">
        <v>2</v>
      </c>
      <c r="H19124" t="s">
        <v>23</v>
      </c>
      <c r="I19124" s="2">
        <v>42992</v>
      </c>
      <c r="J19124">
        <v>2017</v>
      </c>
      <c r="K19124">
        <f>IFERROR(VLOOKUP(C19124,[1]Combined!$A$1:$B$138,1,FALSE),0)</f>
        <v>0</v>
      </c>
    </row>
    <row r="19125" spans="1:11" x14ac:dyDescent="0.2">
      <c r="A19125">
        <v>20003</v>
      </c>
      <c r="B19125">
        <v>174</v>
      </c>
      <c r="C19125" t="s">
        <v>298</v>
      </c>
      <c r="D19125" t="s">
        <v>299</v>
      </c>
      <c r="E19125">
        <v>102</v>
      </c>
      <c r="F19125">
        <v>123</v>
      </c>
      <c r="G19125">
        <v>9</v>
      </c>
      <c r="H19125" t="s">
        <v>23</v>
      </c>
      <c r="I19125" s="2">
        <v>42992</v>
      </c>
      <c r="J19125">
        <v>2017</v>
      </c>
      <c r="K19125">
        <f>IFERROR(VLOOKUP(C19125,[1]Combined!$A$1:$B$138,1,FALSE),0)</f>
        <v>0</v>
      </c>
    </row>
    <row r="19126" spans="1:11" x14ac:dyDescent="0.2">
      <c r="A19126">
        <v>44009</v>
      </c>
      <c r="B19126">
        <v>172</v>
      </c>
      <c r="C19126" t="s">
        <v>240</v>
      </c>
      <c r="D19126" t="s">
        <v>241</v>
      </c>
      <c r="E19126">
        <v>110</v>
      </c>
      <c r="F19126">
        <v>109</v>
      </c>
      <c r="G19126">
        <v>4</v>
      </c>
      <c r="H19126" t="s">
        <v>23</v>
      </c>
      <c r="I19126" s="2">
        <v>42992</v>
      </c>
      <c r="J19126">
        <v>2017</v>
      </c>
      <c r="K19126">
        <f>IFERROR(VLOOKUP(C19126,[1]Combined!$A$1:$B$138,1,FALSE),0)</f>
        <v>0</v>
      </c>
    </row>
    <row r="19127" spans="1:11" x14ac:dyDescent="0.2">
      <c r="A19127">
        <v>43997</v>
      </c>
      <c r="B19127">
        <v>171</v>
      </c>
      <c r="C19127" t="s">
        <v>270</v>
      </c>
      <c r="D19127" t="s">
        <v>271</v>
      </c>
      <c r="E19127">
        <v>111</v>
      </c>
      <c r="F19127">
        <v>107</v>
      </c>
      <c r="G19127">
        <v>6</v>
      </c>
      <c r="H19127" t="s">
        <v>34</v>
      </c>
      <c r="I19127" s="2">
        <v>42992</v>
      </c>
      <c r="J19127">
        <v>2017</v>
      </c>
      <c r="K19127">
        <f>IFERROR(VLOOKUP(C19127,[1]Combined!$A$1:$B$138,1,FALSE),0)</f>
        <v>0</v>
      </c>
    </row>
    <row r="19128" spans="1:11" x14ac:dyDescent="0.2">
      <c r="A19128">
        <v>43896</v>
      </c>
      <c r="B19128">
        <v>170</v>
      </c>
      <c r="C19128" t="s">
        <v>330</v>
      </c>
      <c r="D19128" t="s">
        <v>331</v>
      </c>
      <c r="E19128">
        <v>115</v>
      </c>
      <c r="F19128">
        <v>118</v>
      </c>
      <c r="G19128">
        <v>2</v>
      </c>
      <c r="H19128" t="s">
        <v>34</v>
      </c>
      <c r="I19128" s="2">
        <v>42992</v>
      </c>
      <c r="J19128">
        <v>2017</v>
      </c>
      <c r="K19128">
        <f>IFERROR(VLOOKUP(C19128,[1]Combined!$A$1:$B$138,1,FALSE),0)</f>
        <v>0</v>
      </c>
    </row>
    <row r="19129" spans="1:11" x14ac:dyDescent="0.2">
      <c r="A19129">
        <v>43816</v>
      </c>
      <c r="B19129">
        <v>169</v>
      </c>
      <c r="C19129" t="s">
        <v>414</v>
      </c>
      <c r="D19129" t="s">
        <v>415</v>
      </c>
      <c r="E19129">
        <v>116</v>
      </c>
      <c r="F19129">
        <v>110</v>
      </c>
      <c r="G19129">
        <v>6</v>
      </c>
      <c r="H19129" t="s">
        <v>23</v>
      </c>
      <c r="I19129" s="2">
        <v>42992</v>
      </c>
      <c r="J19129">
        <v>2017</v>
      </c>
      <c r="K19129">
        <f>IFERROR(VLOOKUP(C19129,[1]Combined!$A$1:$B$138,1,FALSE),0)</f>
        <v>0</v>
      </c>
    </row>
    <row r="19130" spans="1:11" x14ac:dyDescent="0.2">
      <c r="A19130">
        <v>44011</v>
      </c>
      <c r="B19130">
        <v>168</v>
      </c>
      <c r="C19130" t="s">
        <v>320</v>
      </c>
      <c r="D19130" t="s">
        <v>321</v>
      </c>
      <c r="E19130">
        <v>118</v>
      </c>
      <c r="F19130">
        <v>119</v>
      </c>
      <c r="G19130">
        <v>2</v>
      </c>
      <c r="H19130" t="s">
        <v>34</v>
      </c>
      <c r="I19130" s="2">
        <v>42992</v>
      </c>
      <c r="J19130">
        <v>2017</v>
      </c>
      <c r="K19130">
        <f>IFERROR(VLOOKUP(C19130,[1]Combined!$A$1:$B$138,1,FALSE),0)</f>
        <v>0</v>
      </c>
    </row>
    <row r="19131" spans="1:11" x14ac:dyDescent="0.2">
      <c r="A19131">
        <v>43827</v>
      </c>
      <c r="B19131">
        <v>166</v>
      </c>
      <c r="C19131" t="s">
        <v>322</v>
      </c>
      <c r="D19131" t="s">
        <v>323</v>
      </c>
      <c r="E19131">
        <v>126</v>
      </c>
      <c r="F19131">
        <v>119</v>
      </c>
      <c r="G19131">
        <v>0</v>
      </c>
      <c r="H19131" t="s">
        <v>23</v>
      </c>
      <c r="I19131" s="2">
        <v>42992</v>
      </c>
      <c r="J19131">
        <v>2017</v>
      </c>
      <c r="K19131">
        <f>IFERROR(VLOOKUP(C19131,[1]Combined!$A$1:$B$138,1,FALSE),0)</f>
        <v>0</v>
      </c>
    </row>
    <row r="19132" spans="1:11" x14ac:dyDescent="0.2">
      <c r="A19132">
        <v>43824</v>
      </c>
      <c r="B19132">
        <v>166</v>
      </c>
      <c r="C19132" t="s">
        <v>228</v>
      </c>
      <c r="D19132" t="s">
        <v>229</v>
      </c>
      <c r="E19132">
        <v>126</v>
      </c>
      <c r="F19132">
        <v>116</v>
      </c>
      <c r="G19132">
        <v>5</v>
      </c>
      <c r="H19132" t="s">
        <v>23</v>
      </c>
      <c r="I19132" s="2">
        <v>42992</v>
      </c>
      <c r="J19132">
        <v>2017</v>
      </c>
      <c r="K19132">
        <f>IFERROR(VLOOKUP(C19132,[1]Combined!$A$1:$B$138,1,FALSE),0)</f>
        <v>0</v>
      </c>
    </row>
    <row r="19133" spans="1:11" x14ac:dyDescent="0.2">
      <c r="A19133">
        <v>43979</v>
      </c>
      <c r="B19133">
        <v>165</v>
      </c>
      <c r="C19133" t="s">
        <v>282</v>
      </c>
      <c r="D19133" t="s">
        <v>283</v>
      </c>
      <c r="E19133">
        <v>130</v>
      </c>
      <c r="F19133">
        <v>130</v>
      </c>
      <c r="G19133">
        <v>1</v>
      </c>
      <c r="H19133" t="s">
        <v>111</v>
      </c>
      <c r="I19133" s="2">
        <v>42992</v>
      </c>
      <c r="J19133">
        <v>2017</v>
      </c>
      <c r="K19133" t="str">
        <f>IFERROR(VLOOKUP(C19133,[1]Combined!$A$1:$B$138,1,FALSE),0)</f>
        <v>Papua New Guinea</v>
      </c>
    </row>
    <row r="19134" spans="1:11" x14ac:dyDescent="0.2">
      <c r="A19134">
        <v>43859</v>
      </c>
      <c r="B19134">
        <v>164</v>
      </c>
      <c r="C19134" t="s">
        <v>71</v>
      </c>
      <c r="D19134" t="s">
        <v>72</v>
      </c>
      <c r="E19134">
        <v>131</v>
      </c>
      <c r="F19134">
        <v>156</v>
      </c>
      <c r="G19134">
        <v>6</v>
      </c>
      <c r="H19134" t="s">
        <v>15</v>
      </c>
      <c r="I19134" s="2">
        <v>42992</v>
      </c>
      <c r="J19134">
        <v>2017</v>
      </c>
      <c r="K19134">
        <f>IFERROR(VLOOKUP(C19134,[1]Combined!$A$1:$B$138,1,FALSE),0)</f>
        <v>0</v>
      </c>
    </row>
    <row r="19135" spans="1:11" x14ac:dyDescent="0.2">
      <c r="A19135">
        <v>43915</v>
      </c>
      <c r="B19135">
        <v>163</v>
      </c>
      <c r="C19135" t="s">
        <v>254</v>
      </c>
      <c r="D19135" t="s">
        <v>255</v>
      </c>
      <c r="E19135">
        <v>132</v>
      </c>
      <c r="F19135">
        <v>167</v>
      </c>
      <c r="G19135">
        <v>9</v>
      </c>
      <c r="H19135" t="s">
        <v>34</v>
      </c>
      <c r="I19135" s="2">
        <v>42992</v>
      </c>
      <c r="J19135">
        <v>2017</v>
      </c>
      <c r="K19135">
        <f>IFERROR(VLOOKUP(C19135,[1]Combined!$A$1:$B$138,1,FALSE),0)</f>
        <v>0</v>
      </c>
    </row>
    <row r="19136" spans="1:11" x14ac:dyDescent="0.2">
      <c r="A19136">
        <v>43918</v>
      </c>
      <c r="B19136">
        <v>173</v>
      </c>
      <c r="C19136" t="s">
        <v>250</v>
      </c>
      <c r="D19136" t="s">
        <v>251</v>
      </c>
      <c r="E19136">
        <v>107</v>
      </c>
      <c r="F19136">
        <v>117</v>
      </c>
      <c r="G19136">
        <v>4</v>
      </c>
      <c r="H19136" t="s">
        <v>34</v>
      </c>
      <c r="I19136" s="2">
        <v>42992</v>
      </c>
      <c r="J19136">
        <v>2017</v>
      </c>
      <c r="K19136">
        <f>IFERROR(VLOOKUP(C19136,[1]Combined!$A$1:$B$138,1,FALSE),0)</f>
        <v>0</v>
      </c>
    </row>
    <row r="19137" spans="1:11" x14ac:dyDescent="0.2">
      <c r="A19137">
        <v>43956</v>
      </c>
      <c r="B19137">
        <v>187</v>
      </c>
      <c r="C19137" t="s">
        <v>386</v>
      </c>
      <c r="D19137" t="s">
        <v>387</v>
      </c>
      <c r="E19137">
        <v>56</v>
      </c>
      <c r="F19137">
        <v>56</v>
      </c>
      <c r="G19137">
        <v>3</v>
      </c>
      <c r="H19137" t="s">
        <v>12</v>
      </c>
      <c r="I19137" s="2">
        <v>42992</v>
      </c>
      <c r="J19137">
        <v>2017</v>
      </c>
      <c r="K19137" t="str">
        <f>IFERROR(VLOOKUP(C19137,[1]Combined!$A$1:$B$138,1,FALSE),0)</f>
        <v>Liechtenstein</v>
      </c>
    </row>
    <row r="19138" spans="1:11" x14ac:dyDescent="0.2">
      <c r="A19138">
        <v>43982</v>
      </c>
      <c r="B19138">
        <v>188</v>
      </c>
      <c r="C19138" t="s">
        <v>384</v>
      </c>
      <c r="D19138" t="s">
        <v>385</v>
      </c>
      <c r="E19138">
        <v>51</v>
      </c>
      <c r="F19138">
        <v>51</v>
      </c>
      <c r="G19138">
        <v>7</v>
      </c>
      <c r="H19138" t="s">
        <v>111</v>
      </c>
      <c r="I19138" s="2">
        <v>42992</v>
      </c>
      <c r="J19138">
        <v>2017</v>
      </c>
      <c r="K19138" t="str">
        <f>IFERROR(VLOOKUP(C19138,[1]Combined!$A$1:$B$138,1,FALSE),0)</f>
        <v>Vanuatu</v>
      </c>
    </row>
    <row r="19139" spans="1:11" x14ac:dyDescent="0.2">
      <c r="A19139">
        <v>20007</v>
      </c>
      <c r="B19139">
        <v>189</v>
      </c>
      <c r="C19139" t="s">
        <v>272</v>
      </c>
      <c r="D19139" t="s">
        <v>273</v>
      </c>
      <c r="E19139">
        <v>50</v>
      </c>
      <c r="F19139">
        <v>69</v>
      </c>
      <c r="G19139">
        <v>4</v>
      </c>
      <c r="H19139" t="s">
        <v>23</v>
      </c>
      <c r="I19139" s="2">
        <v>42992</v>
      </c>
      <c r="J19139">
        <v>2017</v>
      </c>
      <c r="K19139">
        <f>IFERROR(VLOOKUP(C19139,[1]Combined!$A$1:$B$138,1,FALSE),0)</f>
        <v>0</v>
      </c>
    </row>
    <row r="19140" spans="1:11" x14ac:dyDescent="0.2">
      <c r="A19140">
        <v>43815</v>
      </c>
      <c r="B19140">
        <v>107</v>
      </c>
      <c r="C19140" t="s">
        <v>376</v>
      </c>
      <c r="D19140" t="s">
        <v>377</v>
      </c>
      <c r="E19140">
        <v>316</v>
      </c>
      <c r="F19140">
        <v>341</v>
      </c>
      <c r="G19140">
        <v>10</v>
      </c>
      <c r="H19140" t="s">
        <v>23</v>
      </c>
      <c r="I19140" s="2">
        <v>42992</v>
      </c>
      <c r="J19140">
        <v>2017</v>
      </c>
      <c r="K19140">
        <f>IFERROR(VLOOKUP(C19140,[1]Combined!$A$1:$B$138,1,FALSE),0)</f>
        <v>0</v>
      </c>
    </row>
    <row r="19141" spans="1:11" x14ac:dyDescent="0.2">
      <c r="A19141">
        <v>44039</v>
      </c>
      <c r="B19141">
        <v>206</v>
      </c>
      <c r="C19141" t="s">
        <v>314</v>
      </c>
      <c r="D19141" t="s">
        <v>315</v>
      </c>
      <c r="E19141">
        <v>0</v>
      </c>
      <c r="F19141">
        <v>0</v>
      </c>
      <c r="G19141">
        <v>0</v>
      </c>
      <c r="H19141" t="s">
        <v>111</v>
      </c>
      <c r="I19141" s="2">
        <v>42992</v>
      </c>
      <c r="J19141">
        <v>2017</v>
      </c>
      <c r="K19141" t="str">
        <f>IFERROR(VLOOKUP(C19141,[1]Combined!$A$1:$B$138,1,FALSE),0)</f>
        <v>Tonga</v>
      </c>
    </row>
    <row r="19142" spans="1:11" x14ac:dyDescent="0.2">
      <c r="A19142">
        <v>43882</v>
      </c>
      <c r="B19142">
        <v>206</v>
      </c>
      <c r="C19142" t="s">
        <v>226</v>
      </c>
      <c r="D19142" t="s">
        <v>227</v>
      </c>
      <c r="E19142">
        <v>0</v>
      </c>
      <c r="F19142">
        <v>0</v>
      </c>
      <c r="G19142">
        <v>0</v>
      </c>
      <c r="H19142" t="s">
        <v>15</v>
      </c>
      <c r="I19142" s="2">
        <v>42992</v>
      </c>
      <c r="J19142">
        <v>2017</v>
      </c>
      <c r="K19142">
        <f>IFERROR(VLOOKUP(C19142,[1]Combined!$A$1:$B$138,1,FALSE),0)</f>
        <v>0</v>
      </c>
    </row>
    <row r="19143" spans="1:11" x14ac:dyDescent="0.2">
      <c r="A19143">
        <v>1941613</v>
      </c>
      <c r="B19143">
        <v>206</v>
      </c>
      <c r="C19143" t="s">
        <v>438</v>
      </c>
      <c r="D19143" t="s">
        <v>439</v>
      </c>
      <c r="E19143">
        <v>0</v>
      </c>
      <c r="F19143">
        <v>0</v>
      </c>
      <c r="G19143">
        <v>0</v>
      </c>
      <c r="H19143" t="s">
        <v>12</v>
      </c>
      <c r="I19143" s="2">
        <v>42992</v>
      </c>
      <c r="J19143">
        <v>2017</v>
      </c>
      <c r="K19143" t="str">
        <f>IFERROR(VLOOKUP(C19143,[1]Combined!$A$1:$B$138,1,FALSE),0)</f>
        <v>Gibraltar</v>
      </c>
    </row>
    <row r="19144" spans="1:11" x14ac:dyDescent="0.2">
      <c r="A19144">
        <v>20006</v>
      </c>
      <c r="B19144">
        <v>206</v>
      </c>
      <c r="C19144" t="s">
        <v>260</v>
      </c>
      <c r="D19144" t="s">
        <v>261</v>
      </c>
      <c r="E19144">
        <v>0</v>
      </c>
      <c r="F19144">
        <v>0</v>
      </c>
      <c r="G19144">
        <v>0</v>
      </c>
      <c r="H19144" t="s">
        <v>15</v>
      </c>
      <c r="I19144" s="2">
        <v>42992</v>
      </c>
      <c r="J19144">
        <v>2017</v>
      </c>
      <c r="K19144">
        <f>IFERROR(VLOOKUP(C19144,[1]Combined!$A$1:$B$138,1,FALSE),0)</f>
        <v>0</v>
      </c>
    </row>
    <row r="19145" spans="1:11" x14ac:dyDescent="0.2">
      <c r="A19145">
        <v>43895</v>
      </c>
      <c r="B19145">
        <v>206</v>
      </c>
      <c r="C19145" t="s">
        <v>234</v>
      </c>
      <c r="D19145" t="s">
        <v>235</v>
      </c>
      <c r="E19145">
        <v>0</v>
      </c>
      <c r="F19145">
        <v>0</v>
      </c>
      <c r="G19145">
        <v>0</v>
      </c>
      <c r="H19145" t="s">
        <v>34</v>
      </c>
      <c r="I19145" s="2">
        <v>42992</v>
      </c>
      <c r="J19145">
        <v>2017</v>
      </c>
      <c r="K19145">
        <f>IFERROR(VLOOKUP(C19145,[1]Combined!$A$1:$B$138,1,FALSE),0)</f>
        <v>0</v>
      </c>
    </row>
    <row r="19146" spans="1:11" x14ac:dyDescent="0.2">
      <c r="A19146">
        <v>20002</v>
      </c>
      <c r="B19146">
        <v>206</v>
      </c>
      <c r="C19146" t="s">
        <v>280</v>
      </c>
      <c r="D19146" t="s">
        <v>281</v>
      </c>
      <c r="E19146">
        <v>0</v>
      </c>
      <c r="F19146">
        <v>0</v>
      </c>
      <c r="G19146">
        <v>0</v>
      </c>
      <c r="H19146" t="s">
        <v>34</v>
      </c>
      <c r="I19146" s="2">
        <v>42992</v>
      </c>
      <c r="J19146">
        <v>2017</v>
      </c>
      <c r="K19146">
        <f>IFERROR(VLOOKUP(C19146,[1]Combined!$A$1:$B$138,1,FALSE),0)</f>
        <v>0</v>
      </c>
    </row>
    <row r="19147" spans="1:11" x14ac:dyDescent="0.2">
      <c r="A19147">
        <v>20004</v>
      </c>
      <c r="B19147">
        <v>205</v>
      </c>
      <c r="C19147" t="s">
        <v>308</v>
      </c>
      <c r="D19147" t="s">
        <v>309</v>
      </c>
      <c r="E19147">
        <v>6</v>
      </c>
      <c r="F19147">
        <v>6</v>
      </c>
      <c r="G19147">
        <v>0</v>
      </c>
      <c r="H19147" t="s">
        <v>34</v>
      </c>
      <c r="I19147" s="2">
        <v>42992</v>
      </c>
      <c r="J19147">
        <v>2017</v>
      </c>
      <c r="K19147">
        <f>IFERROR(VLOOKUP(C19147,[1]Combined!$A$1:$B$138,1,FALSE),0)</f>
        <v>0</v>
      </c>
    </row>
    <row r="19148" spans="1:11" x14ac:dyDescent="0.2">
      <c r="A19148">
        <v>43966</v>
      </c>
      <c r="B19148">
        <v>204</v>
      </c>
      <c r="C19148" t="s">
        <v>286</v>
      </c>
      <c r="D19148" t="s">
        <v>287</v>
      </c>
      <c r="E19148">
        <v>10</v>
      </c>
      <c r="F19148">
        <v>12</v>
      </c>
      <c r="G19148">
        <v>0</v>
      </c>
      <c r="H19148" t="s">
        <v>12</v>
      </c>
      <c r="I19148" s="2">
        <v>42992</v>
      </c>
      <c r="J19148">
        <v>2017</v>
      </c>
      <c r="K19148" t="str">
        <f>IFERROR(VLOOKUP(C19148,[1]Combined!$A$1:$B$138,1,FALSE),0)</f>
        <v>San Marino</v>
      </c>
    </row>
    <row r="19149" spans="1:11" x14ac:dyDescent="0.2">
      <c r="A19149">
        <v>43900</v>
      </c>
      <c r="B19149">
        <v>202</v>
      </c>
      <c r="C19149" t="s">
        <v>224</v>
      </c>
      <c r="D19149" t="s">
        <v>225</v>
      </c>
      <c r="E19149">
        <v>13</v>
      </c>
      <c r="F19149">
        <v>13</v>
      </c>
      <c r="G19149">
        <v>0</v>
      </c>
      <c r="H19149" t="s">
        <v>34</v>
      </c>
      <c r="I19149" s="2">
        <v>42992</v>
      </c>
      <c r="J19149">
        <v>2017</v>
      </c>
      <c r="K19149">
        <f>IFERROR(VLOOKUP(C19149,[1]Combined!$A$1:$B$138,1,FALSE),0)</f>
        <v>0</v>
      </c>
    </row>
    <row r="19150" spans="1:11" x14ac:dyDescent="0.2">
      <c r="A19150">
        <v>20011</v>
      </c>
      <c r="B19150">
        <v>202</v>
      </c>
      <c r="C19150" t="s">
        <v>238</v>
      </c>
      <c r="D19150" t="s">
        <v>239</v>
      </c>
      <c r="E19150">
        <v>13</v>
      </c>
      <c r="F19150">
        <v>13</v>
      </c>
      <c r="G19150">
        <v>0</v>
      </c>
      <c r="H19150" t="s">
        <v>34</v>
      </c>
      <c r="I19150" s="2">
        <v>42992</v>
      </c>
      <c r="J19150">
        <v>2017</v>
      </c>
      <c r="K19150">
        <f>IFERROR(VLOOKUP(C19150,[1]Combined!$A$1:$B$138,1,FALSE),0)</f>
        <v>0</v>
      </c>
    </row>
    <row r="19151" spans="1:11" x14ac:dyDescent="0.2">
      <c r="A19151">
        <v>20009</v>
      </c>
      <c r="B19151">
        <v>200</v>
      </c>
      <c r="C19151" t="s">
        <v>284</v>
      </c>
      <c r="D19151" t="s">
        <v>285</v>
      </c>
      <c r="E19151">
        <v>20</v>
      </c>
      <c r="F19151">
        <v>20</v>
      </c>
      <c r="G19151">
        <v>1</v>
      </c>
      <c r="H19151" t="s">
        <v>34</v>
      </c>
      <c r="I19151" s="2">
        <v>42992</v>
      </c>
      <c r="J19151">
        <v>2017</v>
      </c>
      <c r="K19151">
        <f>IFERROR(VLOOKUP(C19151,[1]Combined!$A$1:$B$138,1,FALSE),0)</f>
        <v>0</v>
      </c>
    </row>
    <row r="19152" spans="1:11" x14ac:dyDescent="0.2">
      <c r="A19152">
        <v>43832</v>
      </c>
      <c r="B19152">
        <v>200</v>
      </c>
      <c r="C19152" t="s">
        <v>372</v>
      </c>
      <c r="D19152" t="s">
        <v>373</v>
      </c>
      <c r="E19152">
        <v>20</v>
      </c>
      <c r="F19152">
        <v>24</v>
      </c>
      <c r="G19152">
        <v>0</v>
      </c>
      <c r="H19152" t="s">
        <v>23</v>
      </c>
      <c r="I19152" s="2">
        <v>42992</v>
      </c>
      <c r="J19152">
        <v>2017</v>
      </c>
      <c r="K19152">
        <f>IFERROR(VLOOKUP(C19152,[1]Combined!$A$1:$B$138,1,FALSE),0)</f>
        <v>0</v>
      </c>
    </row>
    <row r="19153" spans="1:11" x14ac:dyDescent="0.2">
      <c r="A19153">
        <v>1881967</v>
      </c>
      <c r="B19153">
        <v>199</v>
      </c>
      <c r="C19153" t="s">
        <v>294</v>
      </c>
      <c r="D19153" t="s">
        <v>295</v>
      </c>
      <c r="E19153">
        <v>26</v>
      </c>
      <c r="F19153">
        <v>26</v>
      </c>
      <c r="G19153">
        <v>0</v>
      </c>
      <c r="H19153" t="s">
        <v>34</v>
      </c>
      <c r="I19153" s="2">
        <v>42992</v>
      </c>
      <c r="J19153">
        <v>2017</v>
      </c>
      <c r="K19153">
        <f>IFERROR(VLOOKUP(C19153,[1]Combined!$A$1:$B$138,1,FALSE),0)</f>
        <v>0</v>
      </c>
    </row>
    <row r="19154" spans="1:11" x14ac:dyDescent="0.2">
      <c r="A19154">
        <v>43837</v>
      </c>
      <c r="B19154">
        <v>198</v>
      </c>
      <c r="C19154" t="s">
        <v>390</v>
      </c>
      <c r="D19154" t="s">
        <v>391</v>
      </c>
      <c r="E19154">
        <v>29</v>
      </c>
      <c r="F19154">
        <v>34</v>
      </c>
      <c r="G19154">
        <v>1</v>
      </c>
      <c r="H19154" t="s">
        <v>23</v>
      </c>
      <c r="I19154" s="2">
        <v>42992</v>
      </c>
      <c r="J19154">
        <v>2017</v>
      </c>
      <c r="K19154">
        <f>IFERROR(VLOOKUP(C19154,[1]Combined!$A$1:$B$138,1,FALSE),0)</f>
        <v>0</v>
      </c>
    </row>
    <row r="19155" spans="1:11" x14ac:dyDescent="0.2">
      <c r="A19155">
        <v>20008</v>
      </c>
      <c r="B19155">
        <v>197</v>
      </c>
      <c r="C19155" t="s">
        <v>268</v>
      </c>
      <c r="D19155" t="s">
        <v>269</v>
      </c>
      <c r="E19155">
        <v>30</v>
      </c>
      <c r="F19155">
        <v>30</v>
      </c>
      <c r="G19155">
        <v>1</v>
      </c>
      <c r="H19155" t="s">
        <v>23</v>
      </c>
      <c r="I19155" s="2">
        <v>42992</v>
      </c>
      <c r="J19155">
        <v>2017</v>
      </c>
      <c r="K19155">
        <f>IFERROR(VLOOKUP(C19155,[1]Combined!$A$1:$B$138,1,FALSE),0)</f>
        <v>0</v>
      </c>
    </row>
    <row r="19156" spans="1:11" x14ac:dyDescent="0.2">
      <c r="A19156">
        <v>43809</v>
      </c>
      <c r="B19156">
        <v>196</v>
      </c>
      <c r="C19156" t="s">
        <v>392</v>
      </c>
      <c r="D19156" t="s">
        <v>393</v>
      </c>
      <c r="E19156">
        <v>35</v>
      </c>
      <c r="F19156">
        <v>60</v>
      </c>
      <c r="G19156">
        <v>7</v>
      </c>
      <c r="H19156" t="s">
        <v>23</v>
      </c>
      <c r="I19156" s="2">
        <v>42992</v>
      </c>
      <c r="J19156">
        <v>2017</v>
      </c>
      <c r="K19156">
        <f>IFERROR(VLOOKUP(C19156,[1]Combined!$A$1:$B$138,1,FALSE),0)</f>
        <v>0</v>
      </c>
    </row>
    <row r="19157" spans="1:11" x14ac:dyDescent="0.2">
      <c r="A19157">
        <v>1882637</v>
      </c>
      <c r="B19157">
        <v>193</v>
      </c>
      <c r="C19157" t="s">
        <v>244</v>
      </c>
      <c r="D19157" t="s">
        <v>245</v>
      </c>
      <c r="E19157">
        <v>38</v>
      </c>
      <c r="F19157">
        <v>53</v>
      </c>
      <c r="G19157">
        <v>1</v>
      </c>
      <c r="H19157" t="s">
        <v>111</v>
      </c>
      <c r="I19157" s="2">
        <v>42992</v>
      </c>
      <c r="J19157">
        <v>2017</v>
      </c>
      <c r="K19157" t="str">
        <f>IFERROR(VLOOKUP(C19157,[1]Combined!$A$1:$B$138,1,FALSE),0)</f>
        <v>Samoa</v>
      </c>
    </row>
    <row r="19158" spans="1:11" x14ac:dyDescent="0.2">
      <c r="A19158">
        <v>44007</v>
      </c>
      <c r="B19158">
        <v>193</v>
      </c>
      <c r="C19158" t="s">
        <v>274</v>
      </c>
      <c r="D19158" t="s">
        <v>275</v>
      </c>
      <c r="E19158">
        <v>38</v>
      </c>
      <c r="F19158">
        <v>64</v>
      </c>
      <c r="G19158">
        <v>7</v>
      </c>
      <c r="H19158" t="s">
        <v>111</v>
      </c>
      <c r="I19158" s="2">
        <v>42992</v>
      </c>
      <c r="J19158">
        <v>2017</v>
      </c>
      <c r="K19158" t="str">
        <f>IFERROR(VLOOKUP(C19158,[1]Combined!$A$1:$B$138,1,FALSE),0)</f>
        <v>Cook Islands</v>
      </c>
    </row>
    <row r="19159" spans="1:11" x14ac:dyDescent="0.2">
      <c r="A19159">
        <v>20012</v>
      </c>
      <c r="B19159">
        <v>193</v>
      </c>
      <c r="C19159" t="s">
        <v>278</v>
      </c>
      <c r="D19159" t="s">
        <v>279</v>
      </c>
      <c r="E19159">
        <v>38</v>
      </c>
      <c r="F19159">
        <v>64</v>
      </c>
      <c r="G19159">
        <v>7</v>
      </c>
      <c r="H19159" t="s">
        <v>111</v>
      </c>
      <c r="I19159" s="2">
        <v>42992</v>
      </c>
      <c r="J19159">
        <v>2017</v>
      </c>
      <c r="K19159" t="str">
        <f>IFERROR(VLOOKUP(C19159,[1]Combined!$A$1:$B$138,1,FALSE),0)</f>
        <v>American Samoa</v>
      </c>
    </row>
    <row r="19160" spans="1:11" x14ac:dyDescent="0.2">
      <c r="A19160">
        <v>1890334</v>
      </c>
      <c r="B19160">
        <v>192</v>
      </c>
      <c r="C19160" t="s">
        <v>290</v>
      </c>
      <c r="D19160" t="s">
        <v>291</v>
      </c>
      <c r="E19160">
        <v>40</v>
      </c>
      <c r="F19160">
        <v>42</v>
      </c>
      <c r="G19160">
        <v>4</v>
      </c>
      <c r="H19160" t="s">
        <v>23</v>
      </c>
      <c r="I19160" s="2">
        <v>42992</v>
      </c>
      <c r="J19160">
        <v>2017</v>
      </c>
      <c r="K19160">
        <f>IFERROR(VLOOKUP(C19160,[1]Combined!$A$1:$B$138,1,FALSE),0)</f>
        <v>0</v>
      </c>
    </row>
    <row r="19161" spans="1:11" x14ac:dyDescent="0.2">
      <c r="A19161">
        <v>43959</v>
      </c>
      <c r="B19161">
        <v>191</v>
      </c>
      <c r="C19161" t="s">
        <v>402</v>
      </c>
      <c r="D19161" t="s">
        <v>403</v>
      </c>
      <c r="E19161">
        <v>44</v>
      </c>
      <c r="F19161">
        <v>56</v>
      </c>
      <c r="G19161">
        <v>1</v>
      </c>
      <c r="H19161" t="s">
        <v>12</v>
      </c>
      <c r="I19161" s="2">
        <v>42992</v>
      </c>
      <c r="J19161">
        <v>2017</v>
      </c>
      <c r="K19161" t="str">
        <f>IFERROR(VLOOKUP(C19161,[1]Combined!$A$1:$B$138,1,FALSE),0)</f>
        <v>Malta</v>
      </c>
    </row>
    <row r="19162" spans="1:11" x14ac:dyDescent="0.2">
      <c r="A19162">
        <v>43880</v>
      </c>
      <c r="B19162">
        <v>190</v>
      </c>
      <c r="C19162" t="s">
        <v>236</v>
      </c>
      <c r="D19162" t="s">
        <v>237</v>
      </c>
      <c r="E19162">
        <v>48</v>
      </c>
      <c r="F19162">
        <v>52</v>
      </c>
      <c r="G19162">
        <v>4</v>
      </c>
      <c r="H19162" t="s">
        <v>15</v>
      </c>
      <c r="I19162" s="2">
        <v>42992</v>
      </c>
      <c r="J19162">
        <v>2017</v>
      </c>
      <c r="K19162">
        <f>IFERROR(VLOOKUP(C19162,[1]Combined!$A$1:$B$138,1,FALSE),0)</f>
        <v>0</v>
      </c>
    </row>
    <row r="19163" spans="1:11" x14ac:dyDescent="0.2">
      <c r="A19163">
        <v>43836</v>
      </c>
      <c r="B19163">
        <v>162</v>
      </c>
      <c r="C19163" t="s">
        <v>346</v>
      </c>
      <c r="D19163" t="s">
        <v>347</v>
      </c>
      <c r="E19163">
        <v>134</v>
      </c>
      <c r="F19163">
        <v>116</v>
      </c>
      <c r="G19163">
        <v>9</v>
      </c>
      <c r="H19163" t="s">
        <v>23</v>
      </c>
      <c r="I19163" s="2">
        <v>42992</v>
      </c>
      <c r="J19163">
        <v>2017</v>
      </c>
      <c r="K19163">
        <f>IFERROR(VLOOKUP(C19163,[1]Combined!$A$1:$B$138,1,FALSE),0)</f>
        <v>0</v>
      </c>
    </row>
    <row r="19164" spans="1:11" x14ac:dyDescent="0.2">
      <c r="A19164">
        <v>43871</v>
      </c>
      <c r="B19164">
        <v>161</v>
      </c>
      <c r="C19164" t="s">
        <v>230</v>
      </c>
      <c r="D19164" t="s">
        <v>231</v>
      </c>
      <c r="E19164">
        <v>136</v>
      </c>
      <c r="F19164">
        <v>150</v>
      </c>
      <c r="G19164">
        <v>1</v>
      </c>
      <c r="H19164" t="s">
        <v>15</v>
      </c>
      <c r="I19164" s="2">
        <v>42992</v>
      </c>
      <c r="J19164">
        <v>2017</v>
      </c>
      <c r="K19164">
        <f>IFERROR(VLOOKUP(C19164,[1]Combined!$A$1:$B$138,1,FALSE),0)</f>
        <v>0</v>
      </c>
    </row>
    <row r="19165" spans="1:11" x14ac:dyDescent="0.2">
      <c r="A19165">
        <v>43996</v>
      </c>
      <c r="B19165">
        <v>185</v>
      </c>
      <c r="C19165" t="s">
        <v>306</v>
      </c>
      <c r="D19165" t="s">
        <v>307</v>
      </c>
      <c r="E19165">
        <v>64</v>
      </c>
      <c r="F19165">
        <v>53</v>
      </c>
      <c r="G19165">
        <v>7</v>
      </c>
      <c r="H19165" t="s">
        <v>15</v>
      </c>
      <c r="I19165" s="2">
        <v>42992</v>
      </c>
      <c r="J19165">
        <v>2017</v>
      </c>
      <c r="K19165" t="str">
        <f>IFERROR(VLOOKUP(C19165,[1]Combined!$A$1:$B$138,1,FALSE),0)</f>
        <v>Djibouti</v>
      </c>
    </row>
    <row r="19166" spans="1:11" x14ac:dyDescent="0.2">
      <c r="A19166">
        <v>43905</v>
      </c>
      <c r="B19166">
        <v>159</v>
      </c>
      <c r="C19166" t="s">
        <v>408</v>
      </c>
      <c r="D19166" t="s">
        <v>409</v>
      </c>
      <c r="E19166">
        <v>141</v>
      </c>
      <c r="F19166">
        <v>140</v>
      </c>
      <c r="G19166">
        <v>3</v>
      </c>
      <c r="H19166" t="s">
        <v>34</v>
      </c>
      <c r="I19166" s="2">
        <v>42992</v>
      </c>
      <c r="J19166">
        <v>2017</v>
      </c>
      <c r="K19166">
        <f>IFERROR(VLOOKUP(C19166,[1]Combined!$A$1:$B$138,1,FALSE),0)</f>
        <v>0</v>
      </c>
    </row>
    <row r="19167" spans="1:11" x14ac:dyDescent="0.2">
      <c r="A19167">
        <v>43906</v>
      </c>
      <c r="B19167">
        <v>131</v>
      </c>
      <c r="C19167" t="s">
        <v>382</v>
      </c>
      <c r="D19167" t="s">
        <v>383</v>
      </c>
      <c r="E19167">
        <v>235</v>
      </c>
      <c r="F19167">
        <v>331</v>
      </c>
      <c r="G19167">
        <v>31</v>
      </c>
      <c r="H19167" t="s">
        <v>34</v>
      </c>
      <c r="I19167" s="2">
        <v>42992</v>
      </c>
      <c r="J19167">
        <v>2017</v>
      </c>
      <c r="K19167">
        <f>IFERROR(VLOOKUP(C19167,[1]Combined!$A$1:$B$138,1,FALSE),0)</f>
        <v>0</v>
      </c>
    </row>
    <row r="19168" spans="1:11" x14ac:dyDescent="0.2">
      <c r="A19168">
        <v>43841</v>
      </c>
      <c r="B19168">
        <v>130</v>
      </c>
      <c r="C19168" t="s">
        <v>374</v>
      </c>
      <c r="D19168" t="s">
        <v>375</v>
      </c>
      <c r="E19168">
        <v>241</v>
      </c>
      <c r="F19168">
        <v>231</v>
      </c>
      <c r="G19168">
        <v>4</v>
      </c>
      <c r="H19168" t="s">
        <v>23</v>
      </c>
      <c r="I19168" s="2">
        <v>42992</v>
      </c>
      <c r="J19168">
        <v>2017</v>
      </c>
      <c r="K19168" t="str">
        <f>IFERROR(VLOOKUP(C19168,[1]Combined!$A$1:$B$138,1,FALSE),0)</f>
        <v>Vietnam</v>
      </c>
    </row>
    <row r="19169" spans="1:11" x14ac:dyDescent="0.2">
      <c r="A19169">
        <v>43848</v>
      </c>
      <c r="B19169">
        <v>129</v>
      </c>
      <c r="C19169" t="s">
        <v>396</v>
      </c>
      <c r="D19169" t="s">
        <v>397</v>
      </c>
      <c r="E19169">
        <v>245</v>
      </c>
      <c r="F19169">
        <v>235</v>
      </c>
      <c r="G19169">
        <v>3</v>
      </c>
      <c r="H19169" t="s">
        <v>15</v>
      </c>
      <c r="I19169" s="2">
        <v>42992</v>
      </c>
      <c r="J19169">
        <v>2017</v>
      </c>
      <c r="K19169">
        <f>IFERROR(VLOOKUP(C19169,[1]Combined!$A$1:$B$138,1,FALSE),0)</f>
        <v>0</v>
      </c>
    </row>
    <row r="19170" spans="1:11" x14ac:dyDescent="0.2">
      <c r="A19170">
        <v>43842</v>
      </c>
      <c r="B19170">
        <v>128</v>
      </c>
      <c r="C19170" t="s">
        <v>326</v>
      </c>
      <c r="D19170" t="s">
        <v>327</v>
      </c>
      <c r="E19170">
        <v>247</v>
      </c>
      <c r="F19170">
        <v>192</v>
      </c>
      <c r="G19170">
        <v>18</v>
      </c>
      <c r="H19170" t="s">
        <v>23</v>
      </c>
      <c r="I19170" s="2">
        <v>42992</v>
      </c>
      <c r="J19170">
        <v>2017</v>
      </c>
      <c r="K19170">
        <f>IFERROR(VLOOKUP(C19170,[1]Combined!$A$1:$B$138,1,FALSE),0)</f>
        <v>0</v>
      </c>
    </row>
    <row r="19171" spans="1:11" x14ac:dyDescent="0.2">
      <c r="A19171">
        <v>43851</v>
      </c>
      <c r="B19171">
        <v>127</v>
      </c>
      <c r="C19171" t="s">
        <v>292</v>
      </c>
      <c r="D19171" t="s">
        <v>293</v>
      </c>
      <c r="E19171">
        <v>251</v>
      </c>
      <c r="F19171">
        <v>271</v>
      </c>
      <c r="G19171">
        <v>9</v>
      </c>
      <c r="H19171" t="s">
        <v>15</v>
      </c>
      <c r="I19171" s="2">
        <v>42992</v>
      </c>
      <c r="J19171">
        <v>2017</v>
      </c>
      <c r="K19171" t="str">
        <f>IFERROR(VLOOKUP(C19171,[1]Combined!$A$1:$B$138,1,FALSE),0)</f>
        <v>Central African Republic</v>
      </c>
    </row>
    <row r="19172" spans="1:11" x14ac:dyDescent="0.2">
      <c r="A19172">
        <v>44027</v>
      </c>
      <c r="B19172">
        <v>126</v>
      </c>
      <c r="C19172" t="s">
        <v>340</v>
      </c>
      <c r="D19172" t="s">
        <v>341</v>
      </c>
      <c r="E19172">
        <v>254</v>
      </c>
      <c r="F19172">
        <v>308</v>
      </c>
      <c r="G19172">
        <v>21</v>
      </c>
      <c r="H19172" t="s">
        <v>12</v>
      </c>
      <c r="I19172" s="2">
        <v>42992</v>
      </c>
      <c r="J19172">
        <v>2017</v>
      </c>
      <c r="K19172" t="str">
        <f>IFERROR(VLOOKUP(C19172,[1]Combined!$A$1:$B$138,1,FALSE),0)</f>
        <v>Kazakhstan</v>
      </c>
    </row>
    <row r="19173" spans="1:11" x14ac:dyDescent="0.2">
      <c r="A19173">
        <v>43886</v>
      </c>
      <c r="B19173">
        <v>125</v>
      </c>
      <c r="C19173" t="s">
        <v>366</v>
      </c>
      <c r="D19173" t="s">
        <v>367</v>
      </c>
      <c r="E19173">
        <v>256</v>
      </c>
      <c r="F19173">
        <v>259</v>
      </c>
      <c r="G19173">
        <v>5</v>
      </c>
      <c r="H19173" t="s">
        <v>15</v>
      </c>
      <c r="I19173" s="2">
        <v>42992</v>
      </c>
      <c r="J19173">
        <v>2017</v>
      </c>
      <c r="K19173" t="str">
        <f>IFERROR(VLOOKUP(C19173,[1]Combined!$A$1:$B$138,1,FALSE),0)</f>
        <v>Tanzania</v>
      </c>
    </row>
    <row r="19174" spans="1:11" x14ac:dyDescent="0.2">
      <c r="A19174">
        <v>43821</v>
      </c>
      <c r="B19174">
        <v>124</v>
      </c>
      <c r="C19174" t="s">
        <v>97</v>
      </c>
      <c r="D19174" t="s">
        <v>98</v>
      </c>
      <c r="E19174">
        <v>258</v>
      </c>
      <c r="F19174">
        <v>293</v>
      </c>
      <c r="G19174">
        <v>14</v>
      </c>
      <c r="H19174" t="s">
        <v>23</v>
      </c>
      <c r="I19174" s="2">
        <v>42992</v>
      </c>
      <c r="J19174">
        <v>2017</v>
      </c>
      <c r="K19174">
        <f>IFERROR(VLOOKUP(C19174,[1]Combined!$A$1:$B$138,1,FALSE),0)</f>
        <v>0</v>
      </c>
    </row>
    <row r="19175" spans="1:11" x14ac:dyDescent="0.2">
      <c r="A19175">
        <v>43833</v>
      </c>
      <c r="B19175">
        <v>123</v>
      </c>
      <c r="C19175" t="s">
        <v>252</v>
      </c>
      <c r="D19175" t="s">
        <v>253</v>
      </c>
      <c r="E19175">
        <v>259</v>
      </c>
      <c r="F19175">
        <v>249</v>
      </c>
      <c r="G19175">
        <v>4</v>
      </c>
      <c r="H19175" t="s">
        <v>23</v>
      </c>
      <c r="I19175" s="2">
        <v>42992</v>
      </c>
      <c r="J19175">
        <v>2017</v>
      </c>
      <c r="K19175">
        <f>IFERROR(VLOOKUP(C19175,[1]Combined!$A$1:$B$138,1,FALSE),0)</f>
        <v>0</v>
      </c>
    </row>
    <row r="19176" spans="1:11" x14ac:dyDescent="0.2">
      <c r="A19176">
        <v>43999</v>
      </c>
      <c r="B19176">
        <v>122</v>
      </c>
      <c r="C19176" t="s">
        <v>324</v>
      </c>
      <c r="D19176" t="s">
        <v>325</v>
      </c>
      <c r="E19176">
        <v>260</v>
      </c>
      <c r="F19176">
        <v>248</v>
      </c>
      <c r="G19176">
        <v>6</v>
      </c>
      <c r="H19176" t="s">
        <v>23</v>
      </c>
      <c r="I19176" s="2">
        <v>42992</v>
      </c>
      <c r="J19176">
        <v>2017</v>
      </c>
      <c r="K19176">
        <f>IFERROR(VLOOKUP(C19176,[1]Combined!$A$1:$B$138,1,FALSE),0)</f>
        <v>0</v>
      </c>
    </row>
    <row r="19177" spans="1:11" x14ac:dyDescent="0.2">
      <c r="A19177">
        <v>43887</v>
      </c>
      <c r="B19177">
        <v>121</v>
      </c>
      <c r="C19177" t="s">
        <v>19</v>
      </c>
      <c r="D19177" t="s">
        <v>20</v>
      </c>
      <c r="E19177">
        <v>263</v>
      </c>
      <c r="F19177">
        <v>289</v>
      </c>
      <c r="G19177">
        <v>8</v>
      </c>
      <c r="H19177" t="s">
        <v>15</v>
      </c>
      <c r="I19177" s="2">
        <v>42992</v>
      </c>
      <c r="J19177">
        <v>2017</v>
      </c>
      <c r="K19177" t="str">
        <f>IFERROR(VLOOKUP(C19177,[1]Combined!$A$1:$B$138,1,FALSE),0)</f>
        <v>Togo</v>
      </c>
    </row>
    <row r="19178" spans="1:11" x14ac:dyDescent="0.2">
      <c r="A19178">
        <v>43957</v>
      </c>
      <c r="B19178">
        <v>120</v>
      </c>
      <c r="C19178" t="s">
        <v>43</v>
      </c>
      <c r="D19178" t="s">
        <v>44</v>
      </c>
      <c r="E19178">
        <v>266</v>
      </c>
      <c r="F19178">
        <v>333</v>
      </c>
      <c r="G19178">
        <v>21</v>
      </c>
      <c r="H19178" t="s">
        <v>12</v>
      </c>
      <c r="I19178" s="2">
        <v>42992</v>
      </c>
      <c r="J19178">
        <v>2017</v>
      </c>
      <c r="K19178" t="str">
        <f>IFERROR(VLOOKUP(C19178,[1]Combined!$A$1:$B$138,1,FALSE),0)</f>
        <v>Lithuania</v>
      </c>
    </row>
    <row r="19179" spans="1:11" x14ac:dyDescent="0.2">
      <c r="A19179">
        <v>43808</v>
      </c>
      <c r="B19179">
        <v>118</v>
      </c>
      <c r="C19179" t="s">
        <v>47</v>
      </c>
      <c r="D19179" t="s">
        <v>48</v>
      </c>
      <c r="E19179">
        <v>273</v>
      </c>
      <c r="F19179">
        <v>257</v>
      </c>
      <c r="G19179">
        <v>6</v>
      </c>
      <c r="H19179" t="s">
        <v>23</v>
      </c>
      <c r="I19179" s="2">
        <v>42992</v>
      </c>
      <c r="J19179">
        <v>2017</v>
      </c>
      <c r="K19179">
        <f>IFERROR(VLOOKUP(C19179,[1]Combined!$A$1:$B$138,1,FALSE),0)</f>
        <v>0</v>
      </c>
    </row>
    <row r="19180" spans="1:11" x14ac:dyDescent="0.2">
      <c r="A19180">
        <v>43877</v>
      </c>
      <c r="B19180">
        <v>118</v>
      </c>
      <c r="C19180" t="s">
        <v>368</v>
      </c>
      <c r="D19180" t="s">
        <v>369</v>
      </c>
      <c r="E19180">
        <v>273</v>
      </c>
      <c r="F19180">
        <v>260</v>
      </c>
      <c r="G19180">
        <v>1</v>
      </c>
      <c r="H19180" t="s">
        <v>15</v>
      </c>
      <c r="I19180" s="2">
        <v>42992</v>
      </c>
      <c r="J19180">
        <v>2017</v>
      </c>
      <c r="K19180" t="str">
        <f>IFERROR(VLOOKUP(C19180,[1]Combined!$A$1:$B$138,1,FALSE),0)</f>
        <v>Rwanda</v>
      </c>
    </row>
    <row r="19181" spans="1:11" x14ac:dyDescent="0.2">
      <c r="A19181">
        <v>1882218</v>
      </c>
      <c r="B19181">
        <v>117</v>
      </c>
      <c r="C19181" t="s">
        <v>332</v>
      </c>
      <c r="D19181" t="s">
        <v>333</v>
      </c>
      <c r="E19181">
        <v>276</v>
      </c>
      <c r="F19181">
        <v>276</v>
      </c>
      <c r="G19181">
        <v>2</v>
      </c>
      <c r="H19181" t="s">
        <v>34</v>
      </c>
      <c r="I19181" s="2">
        <v>42992</v>
      </c>
      <c r="J19181">
        <v>2017</v>
      </c>
      <c r="K19181">
        <f>IFERROR(VLOOKUP(C19181,[1]Combined!$A$1:$B$138,1,FALSE),0)</f>
        <v>0</v>
      </c>
    </row>
    <row r="19182" spans="1:11" x14ac:dyDescent="0.2">
      <c r="A19182">
        <v>43868</v>
      </c>
      <c r="B19182">
        <v>116</v>
      </c>
      <c r="C19182" t="s">
        <v>103</v>
      </c>
      <c r="D19182" t="s">
        <v>104</v>
      </c>
      <c r="E19182">
        <v>278</v>
      </c>
      <c r="F19182">
        <v>306</v>
      </c>
      <c r="G19182">
        <v>10</v>
      </c>
      <c r="H19182" t="s">
        <v>15</v>
      </c>
      <c r="I19182" s="2">
        <v>42992</v>
      </c>
      <c r="J19182">
        <v>2017</v>
      </c>
      <c r="K19182" t="str">
        <f>IFERROR(VLOOKUP(C19182,[1]Combined!$A$1:$B$138,1,FALSE),0)</f>
        <v>Malawi</v>
      </c>
    </row>
    <row r="19183" spans="1:11" x14ac:dyDescent="0.2">
      <c r="A19183">
        <v>43825</v>
      </c>
      <c r="B19183">
        <v>115</v>
      </c>
      <c r="C19183" t="s">
        <v>400</v>
      </c>
      <c r="D19183" t="s">
        <v>401</v>
      </c>
      <c r="E19183">
        <v>280</v>
      </c>
      <c r="F19183">
        <v>255</v>
      </c>
      <c r="G19183">
        <v>10</v>
      </c>
      <c r="H19183" t="s">
        <v>23</v>
      </c>
      <c r="I19183" s="2">
        <v>42992</v>
      </c>
      <c r="J19183">
        <v>2017</v>
      </c>
      <c r="K19183" t="str">
        <f>IFERROR(VLOOKUP(C19183,[1]Combined!$A$1:$B$138,1,FALSE),0)</f>
        <v>Lebanon</v>
      </c>
    </row>
    <row r="19184" spans="1:11" x14ac:dyDescent="0.2">
      <c r="A19184">
        <v>43916</v>
      </c>
      <c r="B19184">
        <v>114</v>
      </c>
      <c r="C19184" t="s">
        <v>406</v>
      </c>
      <c r="D19184" t="s">
        <v>407</v>
      </c>
      <c r="E19184">
        <v>286</v>
      </c>
      <c r="F19184">
        <v>255</v>
      </c>
      <c r="G19184">
        <v>11</v>
      </c>
      <c r="H19184" t="s">
        <v>34</v>
      </c>
      <c r="I19184" s="2">
        <v>42992</v>
      </c>
      <c r="J19184">
        <v>2017</v>
      </c>
      <c r="K19184">
        <f>IFERROR(VLOOKUP(C19184,[1]Combined!$A$1:$B$138,1,FALSE),0)</f>
        <v>0</v>
      </c>
    </row>
    <row r="19185" spans="1:11" x14ac:dyDescent="0.2">
      <c r="A19185">
        <v>43978</v>
      </c>
      <c r="B19185">
        <v>113</v>
      </c>
      <c r="C19185" t="s">
        <v>109</v>
      </c>
      <c r="D19185" t="s">
        <v>110</v>
      </c>
      <c r="E19185">
        <v>289</v>
      </c>
      <c r="F19185">
        <v>258</v>
      </c>
      <c r="G19185">
        <v>10</v>
      </c>
      <c r="H19185" t="s">
        <v>111</v>
      </c>
      <c r="I19185" s="2">
        <v>42992</v>
      </c>
      <c r="J19185">
        <v>2017</v>
      </c>
      <c r="K19185" t="str">
        <f>IFERROR(VLOOKUP(C19185,[1]Combined!$A$1:$B$138,1,FALSE),0)</f>
        <v>New Zealand</v>
      </c>
    </row>
    <row r="19186" spans="1:11" x14ac:dyDescent="0.2">
      <c r="A19186">
        <v>43831</v>
      </c>
      <c r="B19186">
        <v>112</v>
      </c>
      <c r="C19186" t="s">
        <v>83</v>
      </c>
      <c r="D19186" t="s">
        <v>84</v>
      </c>
      <c r="E19186">
        <v>292</v>
      </c>
      <c r="F19186">
        <v>259</v>
      </c>
      <c r="G19186">
        <v>8</v>
      </c>
      <c r="H19186" t="s">
        <v>23</v>
      </c>
      <c r="I19186" s="2">
        <v>42992</v>
      </c>
      <c r="J19186">
        <v>2017</v>
      </c>
      <c r="K19186" t="str">
        <f>IFERROR(VLOOKUP(C19186,[1]Combined!$A$1:$B$138,1,FALSE),0)</f>
        <v>Oman</v>
      </c>
    </row>
    <row r="19187" spans="1:11" x14ac:dyDescent="0.2">
      <c r="A19187">
        <v>43919</v>
      </c>
      <c r="B19187">
        <v>111</v>
      </c>
      <c r="C19187" t="s">
        <v>426</v>
      </c>
      <c r="D19187" t="s">
        <v>427</v>
      </c>
      <c r="E19187">
        <v>303</v>
      </c>
      <c r="F19187">
        <v>305</v>
      </c>
      <c r="G19187">
        <v>4</v>
      </c>
      <c r="H19187" t="s">
        <v>34</v>
      </c>
      <c r="I19187" s="2">
        <v>42992</v>
      </c>
      <c r="J19187">
        <v>2017</v>
      </c>
      <c r="K19187">
        <f>IFERROR(VLOOKUP(C19187,[1]Combined!$A$1:$B$138,1,FALSE),0)</f>
        <v>0</v>
      </c>
    </row>
    <row r="19188" spans="1:11" x14ac:dyDescent="0.2">
      <c r="A19188">
        <v>43820</v>
      </c>
      <c r="B19188">
        <v>110</v>
      </c>
      <c r="C19188" t="s">
        <v>370</v>
      </c>
      <c r="D19188" t="s">
        <v>371</v>
      </c>
      <c r="E19188">
        <v>305</v>
      </c>
      <c r="F19188">
        <v>299</v>
      </c>
      <c r="G19188">
        <v>2</v>
      </c>
      <c r="H19188" t="s">
        <v>23</v>
      </c>
      <c r="I19188" s="2">
        <v>42992</v>
      </c>
      <c r="J19188">
        <v>2017</v>
      </c>
      <c r="K19188">
        <f>IFERROR(VLOOKUP(C19188,[1]Combined!$A$1:$B$138,1,FALSE),0)</f>
        <v>0</v>
      </c>
    </row>
    <row r="19189" spans="1:11" x14ac:dyDescent="0.2">
      <c r="A19189">
        <v>43903</v>
      </c>
      <c r="B19189">
        <v>160</v>
      </c>
      <c r="C19189" t="s">
        <v>312</v>
      </c>
      <c r="D19189" t="s">
        <v>313</v>
      </c>
      <c r="E19189">
        <v>140</v>
      </c>
      <c r="F19189">
        <v>144</v>
      </c>
      <c r="G19189">
        <v>1</v>
      </c>
      <c r="H19189" t="s">
        <v>34</v>
      </c>
      <c r="I19189" s="2">
        <v>42992</v>
      </c>
      <c r="J19189">
        <v>2017</v>
      </c>
      <c r="K19189">
        <f>IFERROR(VLOOKUP(C19189,[1]Combined!$A$1:$B$138,1,FALSE),0)</f>
        <v>0</v>
      </c>
    </row>
    <row r="19190" spans="1:11" x14ac:dyDescent="0.2">
      <c r="A19190">
        <v>43874</v>
      </c>
      <c r="B19190">
        <v>132</v>
      </c>
      <c r="C19190" t="s">
        <v>364</v>
      </c>
      <c r="D19190" t="s">
        <v>365</v>
      </c>
      <c r="E19190">
        <v>233</v>
      </c>
      <c r="F19190">
        <v>223</v>
      </c>
      <c r="G19190">
        <v>4</v>
      </c>
      <c r="H19190" t="s">
        <v>15</v>
      </c>
      <c r="I19190" s="2">
        <v>42992</v>
      </c>
      <c r="J19190">
        <v>2017</v>
      </c>
      <c r="K19190" t="str">
        <f>IFERROR(VLOOKUP(C19190,[1]Combined!$A$1:$B$138,1,FALSE),0)</f>
        <v>Namibia</v>
      </c>
    </row>
    <row r="19191" spans="1:11" x14ac:dyDescent="0.2">
      <c r="A19191">
        <v>43865</v>
      </c>
      <c r="B19191">
        <v>133</v>
      </c>
      <c r="C19191" t="s">
        <v>266</v>
      </c>
      <c r="D19191" t="s">
        <v>267</v>
      </c>
      <c r="E19191">
        <v>230</v>
      </c>
      <c r="F19191">
        <v>232</v>
      </c>
      <c r="G19191">
        <v>0</v>
      </c>
      <c r="H19191" t="s">
        <v>15</v>
      </c>
      <c r="I19191" s="2">
        <v>42992</v>
      </c>
      <c r="J19191">
        <v>2017</v>
      </c>
      <c r="K19191" t="str">
        <f>IFERROR(VLOOKUP(C19191,[1]Combined!$A$1:$B$138,1,FALSE),0)</f>
        <v>Liberia</v>
      </c>
    </row>
    <row r="19192" spans="1:11" x14ac:dyDescent="0.2">
      <c r="A19192">
        <v>43913</v>
      </c>
      <c r="B19192">
        <v>109</v>
      </c>
      <c r="C19192" t="s">
        <v>262</v>
      </c>
      <c r="D19192" t="s">
        <v>263</v>
      </c>
      <c r="E19192">
        <v>307</v>
      </c>
      <c r="F19192">
        <v>295</v>
      </c>
      <c r="G19192">
        <v>0</v>
      </c>
      <c r="H19192" t="s">
        <v>34</v>
      </c>
      <c r="I19192" s="2">
        <v>42992</v>
      </c>
      <c r="J19192">
        <v>2017</v>
      </c>
      <c r="K19192">
        <f>IFERROR(VLOOKUP(C19192,[1]Combined!$A$1:$B$138,1,FALSE),0)</f>
        <v>0</v>
      </c>
    </row>
    <row r="19193" spans="1:11" x14ac:dyDescent="0.2">
      <c r="A19193">
        <v>43856</v>
      </c>
      <c r="B19193">
        <v>135</v>
      </c>
      <c r="C19193" t="s">
        <v>420</v>
      </c>
      <c r="D19193" t="s">
        <v>421</v>
      </c>
      <c r="E19193">
        <v>224</v>
      </c>
      <c r="F19193">
        <v>272</v>
      </c>
      <c r="G19193">
        <v>19</v>
      </c>
      <c r="H19193" t="s">
        <v>15</v>
      </c>
      <c r="I19193" s="2">
        <v>42992</v>
      </c>
      <c r="J19193">
        <v>2017</v>
      </c>
      <c r="K19193" t="str">
        <f>IFERROR(VLOOKUP(C19193,[1]Combined!$A$1:$B$138,1,FALSE),0)</f>
        <v>Equatorial Guinea</v>
      </c>
    </row>
    <row r="19194" spans="1:11" x14ac:dyDescent="0.2">
      <c r="A19194">
        <v>43884</v>
      </c>
      <c r="B19194">
        <v>134</v>
      </c>
      <c r="C19194" t="s">
        <v>430</v>
      </c>
      <c r="D19194" t="s">
        <v>431</v>
      </c>
      <c r="E19194">
        <v>228</v>
      </c>
      <c r="F19194">
        <v>179</v>
      </c>
      <c r="G19194">
        <v>18</v>
      </c>
      <c r="H19194" t="s">
        <v>15</v>
      </c>
      <c r="I19194" s="2">
        <v>42992</v>
      </c>
      <c r="J19194">
        <v>2017</v>
      </c>
      <c r="K19194" t="str">
        <f>IFERROR(VLOOKUP(C19194,[1]Combined!$A$1:$B$138,1,FALSE),0)</f>
        <v>Sudan</v>
      </c>
    </row>
    <row r="19195" spans="1:11" x14ac:dyDescent="0.2">
      <c r="A19195">
        <v>44036</v>
      </c>
      <c r="B19195">
        <v>156</v>
      </c>
      <c r="C19195" t="s">
        <v>77</v>
      </c>
      <c r="D19195" t="s">
        <v>78</v>
      </c>
      <c r="E19195">
        <v>148</v>
      </c>
      <c r="F19195">
        <v>154</v>
      </c>
      <c r="G19195">
        <v>3</v>
      </c>
      <c r="H19195" t="s">
        <v>12</v>
      </c>
      <c r="I19195" s="2">
        <v>42992</v>
      </c>
      <c r="J19195">
        <v>2017</v>
      </c>
      <c r="K19195" t="str">
        <f>IFERROR(VLOOKUP(C19195,[1]Combined!$A$1:$B$138,1,FALSE),0)</f>
        <v>Moldova</v>
      </c>
    </row>
    <row r="19196" spans="1:11" x14ac:dyDescent="0.2">
      <c r="A19196">
        <v>43907</v>
      </c>
      <c r="B19196">
        <v>156</v>
      </c>
      <c r="C19196" t="s">
        <v>334</v>
      </c>
      <c r="D19196" t="s">
        <v>335</v>
      </c>
      <c r="E19196">
        <v>148</v>
      </c>
      <c r="F19196">
        <v>135</v>
      </c>
      <c r="G19196">
        <v>7</v>
      </c>
      <c r="H19196" t="s">
        <v>34</v>
      </c>
      <c r="I19196" s="2">
        <v>42992</v>
      </c>
      <c r="J19196">
        <v>2017</v>
      </c>
      <c r="K19196">
        <f>IFERROR(VLOOKUP(C19196,[1]Combined!$A$1:$B$138,1,FALSE),0)</f>
        <v>0</v>
      </c>
    </row>
    <row r="19197" spans="1:11" x14ac:dyDescent="0.2">
      <c r="A19197">
        <v>43980</v>
      </c>
      <c r="B19197">
        <v>155</v>
      </c>
      <c r="C19197" t="s">
        <v>246</v>
      </c>
      <c r="D19197" t="s">
        <v>247</v>
      </c>
      <c r="E19197">
        <v>153</v>
      </c>
      <c r="F19197">
        <v>162</v>
      </c>
      <c r="G19197">
        <v>0</v>
      </c>
      <c r="H19197" t="s">
        <v>111</v>
      </c>
      <c r="I19197" s="2">
        <v>42992</v>
      </c>
      <c r="J19197">
        <v>2017</v>
      </c>
      <c r="K19197" t="str">
        <f>IFERROR(VLOOKUP(C19197,[1]Combined!$A$1:$B$138,1,FALSE),0)</f>
        <v>Solomon Islands</v>
      </c>
    </row>
    <row r="19198" spans="1:11" x14ac:dyDescent="0.2">
      <c r="A19198">
        <v>43828</v>
      </c>
      <c r="B19198">
        <v>154</v>
      </c>
      <c r="C19198" t="s">
        <v>422</v>
      </c>
      <c r="D19198" t="s">
        <v>423</v>
      </c>
      <c r="E19198">
        <v>156</v>
      </c>
      <c r="F19198">
        <v>199</v>
      </c>
      <c r="G19198">
        <v>12</v>
      </c>
      <c r="H19198" t="s">
        <v>23</v>
      </c>
      <c r="I19198" s="2">
        <v>42992</v>
      </c>
      <c r="J19198">
        <v>2017</v>
      </c>
      <c r="K19198">
        <f>IFERROR(VLOOKUP(C19198,[1]Combined!$A$1:$B$138,1,FALSE),0)</f>
        <v>0</v>
      </c>
    </row>
    <row r="19199" spans="1:11" x14ac:dyDescent="0.2">
      <c r="A19199">
        <v>43852</v>
      </c>
      <c r="B19199">
        <v>153</v>
      </c>
      <c r="C19199" t="s">
        <v>410</v>
      </c>
      <c r="D19199" t="s">
        <v>411</v>
      </c>
      <c r="E19199">
        <v>168</v>
      </c>
      <c r="F19199">
        <v>168</v>
      </c>
      <c r="G19199">
        <v>0</v>
      </c>
      <c r="H19199" t="s">
        <v>15</v>
      </c>
      <c r="I19199" s="2">
        <v>42992</v>
      </c>
      <c r="J19199">
        <v>2017</v>
      </c>
      <c r="K19199">
        <f>IFERROR(VLOOKUP(C19199,[1]Combined!$A$1:$B$138,1,FALSE),0)</f>
        <v>0</v>
      </c>
    </row>
    <row r="19200" spans="1:11" x14ac:dyDescent="0.2">
      <c r="A19200">
        <v>43829</v>
      </c>
      <c r="B19200">
        <v>152</v>
      </c>
      <c r="C19200" t="s">
        <v>424</v>
      </c>
      <c r="D19200" t="s">
        <v>425</v>
      </c>
      <c r="E19200">
        <v>172</v>
      </c>
      <c r="F19200">
        <v>157</v>
      </c>
      <c r="G19200">
        <v>5</v>
      </c>
      <c r="H19200" t="s">
        <v>23</v>
      </c>
      <c r="I19200" s="2">
        <v>42992</v>
      </c>
      <c r="J19200">
        <v>2017</v>
      </c>
      <c r="K19200">
        <f>IFERROR(VLOOKUP(C19200,[1]Combined!$A$1:$B$138,1,FALSE),0)</f>
        <v>0</v>
      </c>
    </row>
    <row r="19201" spans="1:11" x14ac:dyDescent="0.2">
      <c r="A19201">
        <v>43813</v>
      </c>
      <c r="B19201">
        <v>151</v>
      </c>
      <c r="C19201" t="s">
        <v>256</v>
      </c>
      <c r="D19201" t="s">
        <v>257</v>
      </c>
      <c r="E19201">
        <v>175</v>
      </c>
      <c r="F19201">
        <v>185</v>
      </c>
      <c r="G19201">
        <v>3</v>
      </c>
      <c r="H19201" t="s">
        <v>23</v>
      </c>
      <c r="I19201" s="2">
        <v>42992</v>
      </c>
      <c r="J19201">
        <v>2017</v>
      </c>
      <c r="K19201">
        <f>IFERROR(VLOOKUP(C19201,[1]Combined!$A$1:$B$138,1,FALSE),0)</f>
        <v>0</v>
      </c>
    </row>
    <row r="19202" spans="1:11" x14ac:dyDescent="0.2">
      <c r="A19202">
        <v>1935341</v>
      </c>
      <c r="B19202">
        <v>150</v>
      </c>
      <c r="C19202" t="s">
        <v>434</v>
      </c>
      <c r="D19202" t="s">
        <v>435</v>
      </c>
      <c r="E19202">
        <v>177</v>
      </c>
      <c r="F19202">
        <v>185</v>
      </c>
      <c r="G19202">
        <v>2</v>
      </c>
      <c r="H19202" t="s">
        <v>15</v>
      </c>
      <c r="I19202" s="2">
        <v>42992</v>
      </c>
      <c r="J19202">
        <v>2017</v>
      </c>
      <c r="K19202">
        <f>IFERROR(VLOOKUP(C19202,[1]Combined!$A$1:$B$138,1,FALSE),0)</f>
        <v>0</v>
      </c>
    </row>
    <row r="19203" spans="1:11" x14ac:dyDescent="0.2">
      <c r="A19203">
        <v>43981</v>
      </c>
      <c r="B19203">
        <v>149</v>
      </c>
      <c r="C19203" t="s">
        <v>300</v>
      </c>
      <c r="D19203" t="s">
        <v>301</v>
      </c>
      <c r="E19203">
        <v>181</v>
      </c>
      <c r="F19203">
        <v>181</v>
      </c>
      <c r="G19203">
        <v>1</v>
      </c>
      <c r="H19203" t="s">
        <v>111</v>
      </c>
      <c r="I19203" s="2">
        <v>42992</v>
      </c>
      <c r="J19203">
        <v>2017</v>
      </c>
      <c r="K19203" t="str">
        <f>IFERROR(VLOOKUP(C19203,[1]Combined!$A$1:$B$138,1,FALSE),0)</f>
        <v>Tahiti</v>
      </c>
    </row>
    <row r="19204" spans="1:11" x14ac:dyDescent="0.2">
      <c r="A19204">
        <v>43955</v>
      </c>
      <c r="B19204">
        <v>148</v>
      </c>
      <c r="C19204" t="s">
        <v>172</v>
      </c>
      <c r="D19204" t="s">
        <v>173</v>
      </c>
      <c r="E19204">
        <v>182</v>
      </c>
      <c r="F19204">
        <v>242</v>
      </c>
      <c r="G19204">
        <v>17</v>
      </c>
      <c r="H19204" t="s">
        <v>12</v>
      </c>
      <c r="I19204" s="2">
        <v>42992</v>
      </c>
      <c r="J19204">
        <v>2017</v>
      </c>
      <c r="K19204" t="str">
        <f>IFERROR(VLOOKUP(C19204,[1]Combined!$A$1:$B$138,1,FALSE),0)</f>
        <v>Latvia</v>
      </c>
    </row>
    <row r="19205" spans="1:11" x14ac:dyDescent="0.2">
      <c r="A19205">
        <v>43814</v>
      </c>
      <c r="B19205">
        <v>147</v>
      </c>
      <c r="C19205" t="s">
        <v>416</v>
      </c>
      <c r="D19205" t="s">
        <v>417</v>
      </c>
      <c r="E19205">
        <v>188</v>
      </c>
      <c r="F19205">
        <v>192</v>
      </c>
      <c r="G19205">
        <v>1</v>
      </c>
      <c r="H19205" t="s">
        <v>23</v>
      </c>
      <c r="I19205" s="2">
        <v>42992</v>
      </c>
      <c r="J19205">
        <v>2017</v>
      </c>
      <c r="K19205">
        <f>IFERROR(VLOOKUP(C19205,[1]Combined!$A$1:$B$138,1,FALSE),0)</f>
        <v>0</v>
      </c>
    </row>
    <row r="19206" spans="1:11" x14ac:dyDescent="0.2">
      <c r="A19206">
        <v>20000</v>
      </c>
      <c r="B19206">
        <v>158</v>
      </c>
      <c r="C19206" t="s">
        <v>304</v>
      </c>
      <c r="D19206" t="s">
        <v>305</v>
      </c>
      <c r="E19206">
        <v>147</v>
      </c>
      <c r="F19206">
        <v>160</v>
      </c>
      <c r="G19206">
        <v>2</v>
      </c>
      <c r="H19206" t="s">
        <v>23</v>
      </c>
      <c r="I19206" s="2">
        <v>42992</v>
      </c>
      <c r="J19206">
        <v>2017</v>
      </c>
      <c r="K19206">
        <f>IFERROR(VLOOKUP(C19206,[1]Combined!$A$1:$B$138,1,FALSE),0)</f>
        <v>0</v>
      </c>
    </row>
    <row r="19207" spans="1:11" x14ac:dyDescent="0.2">
      <c r="A19207">
        <v>43857</v>
      </c>
      <c r="B19207">
        <v>144</v>
      </c>
      <c r="C19207" t="s">
        <v>344</v>
      </c>
      <c r="D19207" t="s">
        <v>345</v>
      </c>
      <c r="E19207">
        <v>191</v>
      </c>
      <c r="F19207">
        <v>259</v>
      </c>
      <c r="G19207">
        <v>24</v>
      </c>
      <c r="H19207" t="s">
        <v>15</v>
      </c>
      <c r="I19207" s="2">
        <v>42992</v>
      </c>
      <c r="J19207">
        <v>2017</v>
      </c>
      <c r="K19207" t="str">
        <f>IFERROR(VLOOKUP(C19207,[1]Combined!$A$1:$B$138,1,FALSE),0)</f>
        <v>Ethiopia</v>
      </c>
    </row>
    <row r="19208" spans="1:11" x14ac:dyDescent="0.2">
      <c r="A19208">
        <v>20001</v>
      </c>
      <c r="B19208">
        <v>144</v>
      </c>
      <c r="C19208" t="s">
        <v>288</v>
      </c>
      <c r="D19208" t="s">
        <v>289</v>
      </c>
      <c r="E19208">
        <v>191</v>
      </c>
      <c r="F19208">
        <v>246</v>
      </c>
      <c r="G19208">
        <v>15</v>
      </c>
      <c r="H19208" t="s">
        <v>12</v>
      </c>
      <c r="I19208" s="2">
        <v>42992</v>
      </c>
      <c r="J19208">
        <v>2017</v>
      </c>
      <c r="K19208" t="str">
        <f>IFERROR(VLOOKUP(C19208,[1]Combined!$A$1:$B$138,1,FALSE),0)</f>
        <v>Andorra</v>
      </c>
    </row>
    <row r="19209" spans="1:11" x14ac:dyDescent="0.2">
      <c r="A19209">
        <v>43864</v>
      </c>
      <c r="B19209">
        <v>143</v>
      </c>
      <c r="C19209" t="s">
        <v>394</v>
      </c>
      <c r="D19209" t="s">
        <v>395</v>
      </c>
      <c r="E19209">
        <v>193</v>
      </c>
      <c r="F19209">
        <v>197</v>
      </c>
      <c r="G19209">
        <v>0</v>
      </c>
      <c r="H19209" t="s">
        <v>15</v>
      </c>
      <c r="I19209" s="2">
        <v>42992</v>
      </c>
      <c r="J19209">
        <v>2017</v>
      </c>
      <c r="K19209">
        <f>IFERROR(VLOOKUP(C19209,[1]Combined!$A$1:$B$138,1,FALSE),0)</f>
        <v>0</v>
      </c>
    </row>
    <row r="19210" spans="1:11" x14ac:dyDescent="0.2">
      <c r="A19210">
        <v>20010</v>
      </c>
      <c r="B19210">
        <v>142</v>
      </c>
      <c r="C19210" t="s">
        <v>398</v>
      </c>
      <c r="D19210" t="s">
        <v>399</v>
      </c>
      <c r="E19210">
        <v>196</v>
      </c>
      <c r="F19210">
        <v>196</v>
      </c>
      <c r="G19210">
        <v>3</v>
      </c>
      <c r="H19210" t="s">
        <v>111</v>
      </c>
      <c r="I19210" s="2">
        <v>42992</v>
      </c>
      <c r="J19210">
        <v>2017</v>
      </c>
      <c r="K19210" t="str">
        <f>IFERROR(VLOOKUP(C19210,[1]Combined!$A$1:$B$138,1,FALSE),0)</f>
        <v>New Caledonia</v>
      </c>
    </row>
    <row r="19211" spans="1:11" x14ac:dyDescent="0.2">
      <c r="A19211">
        <v>1896913</v>
      </c>
      <c r="B19211">
        <v>141</v>
      </c>
      <c r="C19211" t="s">
        <v>232</v>
      </c>
      <c r="D19211" t="s">
        <v>233</v>
      </c>
      <c r="E19211">
        <v>204</v>
      </c>
      <c r="F19211">
        <v>197</v>
      </c>
      <c r="G19211">
        <v>2</v>
      </c>
      <c r="H19211" t="s">
        <v>15</v>
      </c>
      <c r="I19211" s="2">
        <v>42992</v>
      </c>
      <c r="J19211">
        <v>2017</v>
      </c>
      <c r="K19211">
        <f>IFERROR(VLOOKUP(C19211,[1]Combined!$A$1:$B$138,1,FALSE),0)</f>
        <v>0</v>
      </c>
    </row>
    <row r="19212" spans="1:11" x14ac:dyDescent="0.2">
      <c r="A19212">
        <v>44003</v>
      </c>
      <c r="B19212">
        <v>140</v>
      </c>
      <c r="C19212" t="s">
        <v>404</v>
      </c>
      <c r="D19212" t="s">
        <v>405</v>
      </c>
      <c r="E19212">
        <v>213</v>
      </c>
      <c r="F19212">
        <v>180</v>
      </c>
      <c r="G19212">
        <v>11</v>
      </c>
      <c r="H19212" t="s">
        <v>23</v>
      </c>
      <c r="I19212" s="2">
        <v>42992</v>
      </c>
      <c r="J19212">
        <v>2017</v>
      </c>
      <c r="K19212">
        <f>IFERROR(VLOOKUP(C19212,[1]Combined!$A$1:$B$138,1,FALSE),0)</f>
        <v>0</v>
      </c>
    </row>
    <row r="19213" spans="1:11" x14ac:dyDescent="0.2">
      <c r="A19213">
        <v>43885</v>
      </c>
      <c r="B19213">
        <v>139</v>
      </c>
      <c r="C19213" t="s">
        <v>428</v>
      </c>
      <c r="D19213" t="s">
        <v>429</v>
      </c>
      <c r="E19213">
        <v>217</v>
      </c>
      <c r="F19213">
        <v>217</v>
      </c>
      <c r="G19213">
        <v>0</v>
      </c>
      <c r="H19213" t="s">
        <v>15</v>
      </c>
      <c r="I19213" s="2">
        <v>42992</v>
      </c>
      <c r="J19213">
        <v>2017</v>
      </c>
      <c r="K19213">
        <f>IFERROR(VLOOKUP(C19213,[1]Combined!$A$1:$B$138,1,FALSE),0)</f>
        <v>0</v>
      </c>
    </row>
    <row r="19214" spans="1:11" x14ac:dyDescent="0.2">
      <c r="A19214">
        <v>43839</v>
      </c>
      <c r="B19214">
        <v>137</v>
      </c>
      <c r="C19214" t="s">
        <v>73</v>
      </c>
      <c r="D19214" t="s">
        <v>74</v>
      </c>
      <c r="E19214">
        <v>219</v>
      </c>
      <c r="F19214">
        <v>243</v>
      </c>
      <c r="G19214">
        <v>7</v>
      </c>
      <c r="H19214" t="s">
        <v>23</v>
      </c>
      <c r="I19214" s="2">
        <v>42992</v>
      </c>
      <c r="J19214">
        <v>2017</v>
      </c>
      <c r="K19214">
        <f>IFERROR(VLOOKUP(C19214,[1]Combined!$A$1:$B$138,1,FALSE),0)</f>
        <v>0</v>
      </c>
    </row>
    <row r="19215" spans="1:11" x14ac:dyDescent="0.2">
      <c r="A19215">
        <v>43844</v>
      </c>
      <c r="B19215">
        <v>137</v>
      </c>
      <c r="C19215" t="s">
        <v>63</v>
      </c>
      <c r="D19215" t="s">
        <v>64</v>
      </c>
      <c r="E19215">
        <v>219</v>
      </c>
      <c r="F19215">
        <v>220</v>
      </c>
      <c r="G19215">
        <v>1</v>
      </c>
      <c r="H19215" t="s">
        <v>15</v>
      </c>
      <c r="I19215" s="2">
        <v>42992</v>
      </c>
      <c r="J19215">
        <v>2017</v>
      </c>
      <c r="K19215" t="str">
        <f>IFERROR(VLOOKUP(C19215,[1]Combined!$A$1:$B$138,1,FALSE),0)</f>
        <v>Angola</v>
      </c>
    </row>
    <row r="19216" spans="1:11" x14ac:dyDescent="0.2">
      <c r="A19216">
        <v>44004</v>
      </c>
      <c r="B19216">
        <v>136</v>
      </c>
      <c r="C19216" t="s">
        <v>418</v>
      </c>
      <c r="D19216" t="s">
        <v>419</v>
      </c>
      <c r="E19216">
        <v>221</v>
      </c>
      <c r="F19216">
        <v>200</v>
      </c>
      <c r="G19216">
        <v>5</v>
      </c>
      <c r="H19216" t="s">
        <v>23</v>
      </c>
      <c r="I19216" s="2">
        <v>42992</v>
      </c>
      <c r="J19216">
        <v>2017</v>
      </c>
      <c r="K19216">
        <f>IFERROR(VLOOKUP(C19216,[1]Combined!$A$1:$B$138,1,FALSE),0)</f>
        <v>0</v>
      </c>
    </row>
    <row r="19217" spans="1:11" x14ac:dyDescent="0.2">
      <c r="A19217">
        <v>43846</v>
      </c>
      <c r="B19217">
        <v>146</v>
      </c>
      <c r="C19217" t="s">
        <v>378</v>
      </c>
      <c r="D19217" t="s">
        <v>379</v>
      </c>
      <c r="E19217">
        <v>190</v>
      </c>
      <c r="F19217">
        <v>201</v>
      </c>
      <c r="G19217">
        <v>6</v>
      </c>
      <c r="H19217" t="s">
        <v>15</v>
      </c>
      <c r="I19217" s="2">
        <v>42992</v>
      </c>
      <c r="J19217">
        <v>2017</v>
      </c>
      <c r="K19217">
        <f>IFERROR(VLOOKUP(C19217,[1]Combined!$A$1:$B$138,1,FALSE),0)</f>
        <v>0</v>
      </c>
    </row>
    <row r="19218" spans="1:11" x14ac:dyDescent="0.2">
      <c r="A19218">
        <v>43968</v>
      </c>
      <c r="B19218">
        <v>68</v>
      </c>
      <c r="C19218" t="s">
        <v>204</v>
      </c>
      <c r="D19218" t="s">
        <v>205</v>
      </c>
      <c r="E19218">
        <v>524</v>
      </c>
      <c r="F19218">
        <v>636</v>
      </c>
      <c r="G19218">
        <v>13</v>
      </c>
      <c r="H19218" t="s">
        <v>12</v>
      </c>
      <c r="I19218" s="2">
        <v>43024</v>
      </c>
      <c r="J19218">
        <v>2017</v>
      </c>
      <c r="K19218" t="str">
        <f>IFERROR(VLOOKUP(C19218,[1]Combined!$A$1:$B$138,1,FALSE),0)</f>
        <v>Slovenia</v>
      </c>
    </row>
    <row r="19219" spans="1:11" x14ac:dyDescent="0.2">
      <c r="A19219">
        <v>43909</v>
      </c>
      <c r="B19219">
        <v>69</v>
      </c>
      <c r="C19219" t="s">
        <v>202</v>
      </c>
      <c r="D19219" t="s">
        <v>203</v>
      </c>
      <c r="E19219">
        <v>510</v>
      </c>
      <c r="F19219">
        <v>467</v>
      </c>
      <c r="G19219">
        <v>5</v>
      </c>
      <c r="H19219" t="s">
        <v>34</v>
      </c>
      <c r="I19219" s="2">
        <v>43024</v>
      </c>
      <c r="J19219">
        <v>2017</v>
      </c>
      <c r="K19219" t="str">
        <f>IFERROR(VLOOKUP(C19219,[1]Combined!$A$1:$B$138,1,FALSE),0)</f>
        <v>Honduras</v>
      </c>
    </row>
    <row r="19220" spans="1:11" x14ac:dyDescent="0.2">
      <c r="A19220">
        <v>43889</v>
      </c>
      <c r="B19220">
        <v>70</v>
      </c>
      <c r="C19220" t="s">
        <v>28</v>
      </c>
      <c r="D19220" t="s">
        <v>29</v>
      </c>
      <c r="E19220">
        <v>503</v>
      </c>
      <c r="F19220">
        <v>486</v>
      </c>
      <c r="G19220">
        <v>1</v>
      </c>
      <c r="H19220" t="s">
        <v>15</v>
      </c>
      <c r="I19220" s="2">
        <v>43024</v>
      </c>
      <c r="J19220">
        <v>2017</v>
      </c>
      <c r="K19220" t="str">
        <f>IFERROR(VLOOKUP(C19220,[1]Combined!$A$1:$B$138,1,FALSE),0)</f>
        <v>Uganda</v>
      </c>
    </row>
    <row r="19221" spans="1:11" x14ac:dyDescent="0.2">
      <c r="A19221">
        <v>43932</v>
      </c>
      <c r="B19221">
        <v>71</v>
      </c>
      <c r="C19221" t="s">
        <v>75</v>
      </c>
      <c r="D19221" t="s">
        <v>76</v>
      </c>
      <c r="E19221">
        <v>498</v>
      </c>
      <c r="F19221">
        <v>551</v>
      </c>
      <c r="G19221">
        <v>5</v>
      </c>
      <c r="H19221" t="s">
        <v>12</v>
      </c>
      <c r="I19221" s="2">
        <v>43024</v>
      </c>
      <c r="J19221">
        <v>2017</v>
      </c>
      <c r="K19221" t="str">
        <f>IFERROR(VLOOKUP(C19221,[1]Combined!$A$1:$B$138,1,FALSE),0)</f>
        <v>Albania</v>
      </c>
    </row>
    <row r="19222" spans="1:11" x14ac:dyDescent="0.2">
      <c r="A19222">
        <v>44005</v>
      </c>
      <c r="B19222">
        <v>76</v>
      </c>
      <c r="C19222" t="s">
        <v>30</v>
      </c>
      <c r="D19222" t="s">
        <v>31</v>
      </c>
      <c r="E19222">
        <v>470</v>
      </c>
      <c r="F19222">
        <v>511</v>
      </c>
      <c r="G19222">
        <v>7</v>
      </c>
      <c r="H19222" t="s">
        <v>23</v>
      </c>
      <c r="I19222" s="2">
        <v>43024</v>
      </c>
      <c r="J19222">
        <v>2017</v>
      </c>
      <c r="K19222">
        <f>IFERROR(VLOOKUP(C19222,[1]Combined!$A$1:$B$138,1,FALSE),0)</f>
        <v>0</v>
      </c>
    </row>
    <row r="19223" spans="1:11" x14ac:dyDescent="0.2">
      <c r="A19223">
        <v>43869</v>
      </c>
      <c r="B19223">
        <v>72</v>
      </c>
      <c r="C19223" t="s">
        <v>67</v>
      </c>
      <c r="D19223" t="s">
        <v>68</v>
      </c>
      <c r="E19223">
        <v>488</v>
      </c>
      <c r="F19223">
        <v>464</v>
      </c>
      <c r="G19223">
        <v>4</v>
      </c>
      <c r="H19223" t="s">
        <v>15</v>
      </c>
      <c r="I19223" s="2">
        <v>43024</v>
      </c>
      <c r="J19223">
        <v>2017</v>
      </c>
      <c r="K19223" t="str">
        <f>IFERROR(VLOOKUP(C19223,[1]Combined!$A$1:$B$138,1,FALSE),0)</f>
        <v>Mali</v>
      </c>
    </row>
    <row r="19224" spans="1:11" x14ac:dyDescent="0.2">
      <c r="A19224">
        <v>43945</v>
      </c>
      <c r="B19224">
        <v>74</v>
      </c>
      <c r="C19224" t="s">
        <v>37</v>
      </c>
      <c r="D19224" t="s">
        <v>38</v>
      </c>
      <c r="E19224">
        <v>473</v>
      </c>
      <c r="F19224">
        <v>404</v>
      </c>
      <c r="G19224">
        <v>13</v>
      </c>
      <c r="H19224" t="s">
        <v>12</v>
      </c>
      <c r="I19224" s="2">
        <v>43024</v>
      </c>
      <c r="J19224">
        <v>2017</v>
      </c>
      <c r="K19224" t="str">
        <f>IFERROR(VLOOKUP(C19224,[1]Combined!$A$1:$B$138,1,FALSE),0)</f>
        <v>Finland</v>
      </c>
    </row>
    <row r="19225" spans="1:11" x14ac:dyDescent="0.2">
      <c r="A19225">
        <v>43883</v>
      </c>
      <c r="B19225">
        <v>74</v>
      </c>
      <c r="C19225" t="s">
        <v>105</v>
      </c>
      <c r="D19225" t="s">
        <v>106</v>
      </c>
      <c r="E19225">
        <v>473</v>
      </c>
      <c r="F19225">
        <v>423</v>
      </c>
      <c r="G19225">
        <v>6</v>
      </c>
      <c r="H19225" t="s">
        <v>15</v>
      </c>
      <c r="I19225" s="2">
        <v>43024</v>
      </c>
      <c r="J19225">
        <v>2017</v>
      </c>
      <c r="K19225" t="str">
        <f>IFERROR(VLOOKUP(C19225,[1]Combined!$A$1:$B$138,1,FALSE),0)</f>
        <v>South Africa</v>
      </c>
    </row>
    <row r="19226" spans="1:11" x14ac:dyDescent="0.2">
      <c r="A19226">
        <v>43847</v>
      </c>
      <c r="B19226">
        <v>55</v>
      </c>
      <c r="C19226" t="s">
        <v>166</v>
      </c>
      <c r="D19226" t="s">
        <v>167</v>
      </c>
      <c r="E19226">
        <v>639</v>
      </c>
      <c r="F19226">
        <v>663</v>
      </c>
      <c r="G19226">
        <v>6</v>
      </c>
      <c r="H19226" t="s">
        <v>15</v>
      </c>
      <c r="I19226" s="2">
        <v>43024</v>
      </c>
      <c r="J19226">
        <v>2017</v>
      </c>
      <c r="K19226" t="str">
        <f>IFERROR(VLOOKUP(C19226,[1]Combined!$A$1:$B$138,1,FALSE),0)</f>
        <v>Burkina Faso</v>
      </c>
    </row>
    <row r="19227" spans="1:11" x14ac:dyDescent="0.2">
      <c r="A19227">
        <v>43840</v>
      </c>
      <c r="B19227">
        <v>72</v>
      </c>
      <c r="C19227" t="s">
        <v>358</v>
      </c>
      <c r="D19227" t="s">
        <v>359</v>
      </c>
      <c r="E19227">
        <v>488</v>
      </c>
      <c r="F19227">
        <v>480</v>
      </c>
      <c r="G19227">
        <v>0</v>
      </c>
      <c r="H19227" t="s">
        <v>23</v>
      </c>
      <c r="I19227" s="2">
        <v>43024</v>
      </c>
      <c r="J19227">
        <v>2017</v>
      </c>
      <c r="K19227" t="str">
        <f>IFERROR(VLOOKUP(C19227,[1]Combined!$A$1:$B$138,1,FALSE),0)</f>
        <v>United Arab Emirates</v>
      </c>
    </row>
    <row r="19228" spans="1:11" x14ac:dyDescent="0.2">
      <c r="A19228">
        <v>43843</v>
      </c>
      <c r="B19228">
        <v>67</v>
      </c>
      <c r="C19228" t="s">
        <v>208</v>
      </c>
      <c r="D19228" t="s">
        <v>209</v>
      </c>
      <c r="E19228">
        <v>540</v>
      </c>
      <c r="F19228">
        <v>564</v>
      </c>
      <c r="G19228">
        <v>5</v>
      </c>
      <c r="H19228" t="s">
        <v>15</v>
      </c>
      <c r="I19228" s="2">
        <v>43024</v>
      </c>
      <c r="J19228">
        <v>2017</v>
      </c>
      <c r="K19228" t="str">
        <f>IFERROR(VLOOKUP(C19228,[1]Combined!$A$1:$B$138,1,FALSE),0)</f>
        <v>Algeria</v>
      </c>
    </row>
    <row r="19229" spans="1:11" x14ac:dyDescent="0.2">
      <c r="A19229">
        <v>43822</v>
      </c>
      <c r="B19229">
        <v>62</v>
      </c>
      <c r="C19229" t="s">
        <v>118</v>
      </c>
      <c r="D19229" t="s">
        <v>119</v>
      </c>
      <c r="E19229">
        <v>588</v>
      </c>
      <c r="F19229">
        <v>659</v>
      </c>
      <c r="G19229">
        <v>11</v>
      </c>
      <c r="H19229" t="s">
        <v>23</v>
      </c>
      <c r="I19229" s="2">
        <v>43024</v>
      </c>
      <c r="J19229">
        <v>2017</v>
      </c>
      <c r="K19229" t="str">
        <f>IFERROR(VLOOKUP(C19229,[1]Combined!$A$1:$B$138,1,FALSE),0)</f>
        <v>South Korea</v>
      </c>
    </row>
    <row r="19230" spans="1:11" x14ac:dyDescent="0.2">
      <c r="A19230">
        <v>43965</v>
      </c>
      <c r="B19230">
        <v>65</v>
      </c>
      <c r="C19230" t="s">
        <v>138</v>
      </c>
      <c r="D19230" t="s">
        <v>139</v>
      </c>
      <c r="E19230">
        <v>563</v>
      </c>
      <c r="F19230">
        <v>558</v>
      </c>
      <c r="G19230">
        <v>1</v>
      </c>
      <c r="H19230" t="s">
        <v>12</v>
      </c>
      <c r="I19230" s="2">
        <v>43024</v>
      </c>
      <c r="J19230">
        <v>2017</v>
      </c>
      <c r="K19230" t="str">
        <f>IFERROR(VLOOKUP(C19230,[1]Combined!$A$1:$B$138,1,FALSE),0)</f>
        <v>Russia</v>
      </c>
    </row>
    <row r="19231" spans="1:11" x14ac:dyDescent="0.2">
      <c r="A19231">
        <v>43850</v>
      </c>
      <c r="B19231">
        <v>64</v>
      </c>
      <c r="C19231" t="s">
        <v>69</v>
      </c>
      <c r="D19231" t="s">
        <v>70</v>
      </c>
      <c r="E19231">
        <v>568</v>
      </c>
      <c r="F19231">
        <v>548</v>
      </c>
      <c r="G19231">
        <v>3</v>
      </c>
      <c r="H19231" t="s">
        <v>15</v>
      </c>
      <c r="I19231" s="2">
        <v>43024</v>
      </c>
      <c r="J19231">
        <v>2017</v>
      </c>
      <c r="K19231">
        <f>IFERROR(VLOOKUP(C19231,[1]Combined!$A$1:$B$138,1,FALSE),0)</f>
        <v>0</v>
      </c>
    </row>
    <row r="19232" spans="1:11" x14ac:dyDescent="0.2">
      <c r="A19232">
        <v>43835</v>
      </c>
      <c r="B19232">
        <v>63</v>
      </c>
      <c r="C19232" t="s">
        <v>49</v>
      </c>
      <c r="D19232" t="s">
        <v>50</v>
      </c>
      <c r="E19232">
        <v>576</v>
      </c>
      <c r="F19232">
        <v>641</v>
      </c>
      <c r="G19232">
        <v>10</v>
      </c>
      <c r="H19232" t="s">
        <v>23</v>
      </c>
      <c r="I19232" s="2">
        <v>43024</v>
      </c>
      <c r="J19232">
        <v>2017</v>
      </c>
      <c r="K19232" t="str">
        <f>IFERROR(VLOOKUP(C19232,[1]Combined!$A$1:$B$138,1,FALSE),0)</f>
        <v>Saudi Arabia</v>
      </c>
    </row>
    <row r="19233" spans="1:11" x14ac:dyDescent="0.2">
      <c r="A19233">
        <v>43854</v>
      </c>
      <c r="B19233">
        <v>61</v>
      </c>
      <c r="C19233" t="s">
        <v>120</v>
      </c>
      <c r="D19233" t="s">
        <v>121</v>
      </c>
      <c r="E19233">
        <v>600</v>
      </c>
      <c r="F19233">
        <v>637</v>
      </c>
      <c r="G19233">
        <v>7</v>
      </c>
      <c r="H19233" t="s">
        <v>15</v>
      </c>
      <c r="I19233" s="2">
        <v>43024</v>
      </c>
      <c r="J19233">
        <v>2017</v>
      </c>
      <c r="K19233">
        <f>IFERROR(VLOOKUP(C19233,[1]Combined!$A$1:$B$138,1,FALSE),0)</f>
        <v>0</v>
      </c>
    </row>
    <row r="19234" spans="1:11" x14ac:dyDescent="0.2">
      <c r="A19234">
        <v>43927</v>
      </c>
      <c r="B19234">
        <v>60</v>
      </c>
      <c r="C19234" t="s">
        <v>200</v>
      </c>
      <c r="D19234" t="s">
        <v>201</v>
      </c>
      <c r="E19234">
        <v>608</v>
      </c>
      <c r="F19234">
        <v>767</v>
      </c>
      <c r="G19234">
        <v>25</v>
      </c>
      <c r="H19234" t="s">
        <v>18</v>
      </c>
      <c r="I19234" s="2">
        <v>43024</v>
      </c>
      <c r="J19234">
        <v>2017</v>
      </c>
      <c r="K19234" t="str">
        <f>IFERROR(VLOOKUP(C19234,[1]Combined!$A$1:$B$138,1,FALSE),0)</f>
        <v>Ecuador</v>
      </c>
    </row>
    <row r="19235" spans="1:11" x14ac:dyDescent="0.2">
      <c r="A19235">
        <v>43910</v>
      </c>
      <c r="B19235">
        <v>59</v>
      </c>
      <c r="C19235" t="s">
        <v>220</v>
      </c>
      <c r="D19235" t="s">
        <v>221</v>
      </c>
      <c r="E19235">
        <v>614</v>
      </c>
      <c r="F19235">
        <v>607</v>
      </c>
      <c r="G19235">
        <v>2</v>
      </c>
      <c r="H19235" t="s">
        <v>34</v>
      </c>
      <c r="I19235" s="2">
        <v>43024</v>
      </c>
      <c r="J19235">
        <v>2017</v>
      </c>
      <c r="K19235" t="str">
        <f>IFERROR(VLOOKUP(C19235,[1]Combined!$A$1:$B$138,1,FALSE),0)</f>
        <v>Jamaica</v>
      </c>
    </row>
    <row r="19236" spans="1:11" x14ac:dyDescent="0.2">
      <c r="A19236">
        <v>43961</v>
      </c>
      <c r="B19236">
        <v>58</v>
      </c>
      <c r="C19236" t="s">
        <v>206</v>
      </c>
      <c r="D19236" t="s">
        <v>207</v>
      </c>
      <c r="E19236">
        <v>620</v>
      </c>
      <c r="F19236">
        <v>472</v>
      </c>
      <c r="G19236">
        <v>15</v>
      </c>
      <c r="H19236" t="s">
        <v>12</v>
      </c>
      <c r="I19236" s="2">
        <v>43024</v>
      </c>
      <c r="J19236">
        <v>2017</v>
      </c>
      <c r="K19236" t="str">
        <f>IFERROR(VLOOKUP(C19236,[1]Combined!$A$1:$B$138,1,FALSE),0)</f>
        <v>Norway</v>
      </c>
    </row>
    <row r="19237" spans="1:11" x14ac:dyDescent="0.2">
      <c r="A19237">
        <v>43812</v>
      </c>
      <c r="B19237">
        <v>57</v>
      </c>
      <c r="C19237" t="s">
        <v>93</v>
      </c>
      <c r="D19237" t="s">
        <v>94</v>
      </c>
      <c r="E19237">
        <v>626</v>
      </c>
      <c r="F19237">
        <v>564</v>
      </c>
      <c r="G19237">
        <v>5</v>
      </c>
      <c r="H19237" t="s">
        <v>23</v>
      </c>
      <c r="I19237" s="2">
        <v>43024</v>
      </c>
      <c r="J19237">
        <v>2017</v>
      </c>
      <c r="K19237" t="str">
        <f>IFERROR(VLOOKUP(C19237,[1]Combined!$A$1:$B$138,1,FALSE),0)</f>
        <v>China PR</v>
      </c>
    </row>
    <row r="19238" spans="1:11" x14ac:dyDescent="0.2">
      <c r="A19238">
        <v>43908</v>
      </c>
      <c r="B19238">
        <v>56</v>
      </c>
      <c r="C19238" t="s">
        <v>79</v>
      </c>
      <c r="D19238" t="s">
        <v>80</v>
      </c>
      <c r="E19238">
        <v>627</v>
      </c>
      <c r="F19238">
        <v>664</v>
      </c>
      <c r="G19238">
        <v>8</v>
      </c>
      <c r="H19238" t="s">
        <v>34</v>
      </c>
      <c r="I19238" s="2">
        <v>43024</v>
      </c>
      <c r="J19238">
        <v>2017</v>
      </c>
      <c r="K19238">
        <f>IFERROR(VLOOKUP(C19238,[1]Combined!$A$1:$B$138,1,FALSE),0)</f>
        <v>0</v>
      </c>
    </row>
    <row r="19239" spans="1:11" x14ac:dyDescent="0.2">
      <c r="A19239">
        <v>43838</v>
      </c>
      <c r="B19239">
        <v>77</v>
      </c>
      <c r="C19239" t="s">
        <v>21</v>
      </c>
      <c r="D19239" t="s">
        <v>22</v>
      </c>
      <c r="E19239">
        <v>450</v>
      </c>
      <c r="F19239">
        <v>465</v>
      </c>
      <c r="G19239">
        <v>2</v>
      </c>
      <c r="H19239" t="s">
        <v>23</v>
      </c>
      <c r="I19239" s="2">
        <v>43024</v>
      </c>
      <c r="J19239">
        <v>2017</v>
      </c>
      <c r="K19239" t="str">
        <f>IFERROR(VLOOKUP(C19239,[1]Combined!$A$1:$B$138,1,FALSE),0)</f>
        <v>Syria</v>
      </c>
    </row>
    <row r="19240" spans="1:11" x14ac:dyDescent="0.2">
      <c r="A19240">
        <v>43861</v>
      </c>
      <c r="B19240">
        <v>66</v>
      </c>
      <c r="C19240" t="s">
        <v>112</v>
      </c>
      <c r="D19240" t="s">
        <v>113</v>
      </c>
      <c r="E19240">
        <v>552</v>
      </c>
      <c r="F19240">
        <v>554</v>
      </c>
      <c r="G19240">
        <v>1</v>
      </c>
      <c r="H19240" t="s">
        <v>15</v>
      </c>
      <c r="I19240" s="2">
        <v>43024</v>
      </c>
      <c r="J19240">
        <v>2017</v>
      </c>
      <c r="K19240" t="str">
        <f>IFERROR(VLOOKUP(C19240,[1]Combined!$A$1:$B$138,1,FALSE),0)</f>
        <v>Guinea</v>
      </c>
    </row>
    <row r="19241" spans="1:11" x14ac:dyDescent="0.2">
      <c r="A19241">
        <v>43891</v>
      </c>
      <c r="B19241">
        <v>77</v>
      </c>
      <c r="C19241" t="s">
        <v>26</v>
      </c>
      <c r="D19241" t="s">
        <v>27</v>
      </c>
      <c r="E19241">
        <v>450</v>
      </c>
      <c r="F19241">
        <v>448</v>
      </c>
      <c r="G19241">
        <v>1</v>
      </c>
      <c r="H19241" t="s">
        <v>15</v>
      </c>
      <c r="I19241" s="2">
        <v>43024</v>
      </c>
      <c r="J19241">
        <v>2017</v>
      </c>
      <c r="K19241" t="str">
        <f>IFERROR(VLOOKUP(C19241,[1]Combined!$A$1:$B$138,1,FALSE),0)</f>
        <v>Zambia</v>
      </c>
    </row>
    <row r="19242" spans="1:11" x14ac:dyDescent="0.2">
      <c r="A19242">
        <v>43937</v>
      </c>
      <c r="B19242">
        <v>91</v>
      </c>
      <c r="C19242" t="s">
        <v>107</v>
      </c>
      <c r="D19242" t="s">
        <v>108</v>
      </c>
      <c r="E19242">
        <v>391</v>
      </c>
      <c r="F19242">
        <v>454</v>
      </c>
      <c r="G19242">
        <v>14</v>
      </c>
      <c r="H19242" t="s">
        <v>12</v>
      </c>
      <c r="I19242" s="2">
        <v>43024</v>
      </c>
      <c r="J19242">
        <v>2017</v>
      </c>
      <c r="K19242" t="str">
        <f>IFERROR(VLOOKUP(C19242,[1]Combined!$A$1:$B$138,1,FALSE),0)</f>
        <v>Belarus</v>
      </c>
    </row>
    <row r="19243" spans="1:11" x14ac:dyDescent="0.2">
      <c r="A19243">
        <v>43818</v>
      </c>
      <c r="B19243">
        <v>80</v>
      </c>
      <c r="C19243" t="s">
        <v>95</v>
      </c>
      <c r="D19243" t="s">
        <v>96</v>
      </c>
      <c r="E19243">
        <v>429</v>
      </c>
      <c r="F19243">
        <v>400</v>
      </c>
      <c r="G19243">
        <v>8</v>
      </c>
      <c r="H19243" t="s">
        <v>23</v>
      </c>
      <c r="I19243" s="2">
        <v>43024</v>
      </c>
      <c r="J19243">
        <v>2017</v>
      </c>
      <c r="K19243" t="str">
        <f>IFERROR(VLOOKUP(C19243,[1]Combined!$A$1:$B$138,1,FALSE),0)</f>
        <v>Iraq</v>
      </c>
    </row>
    <row r="19244" spans="1:11" x14ac:dyDescent="0.2">
      <c r="A19244">
        <v>999</v>
      </c>
      <c r="B19244">
        <v>54</v>
      </c>
      <c r="C19244" t="s">
        <v>24</v>
      </c>
      <c r="D19244" t="s">
        <v>25</v>
      </c>
      <c r="E19244">
        <v>640</v>
      </c>
      <c r="F19244">
        <v>749</v>
      </c>
      <c r="G19244">
        <v>17</v>
      </c>
      <c r="H19244" t="s">
        <v>12</v>
      </c>
      <c r="I19244" s="2">
        <v>43024</v>
      </c>
      <c r="J19244">
        <v>2017</v>
      </c>
      <c r="K19244" t="str">
        <f>IFERROR(VLOOKUP(C19244,[1]Combined!$A$1:$B$138,1,FALSE),0)</f>
        <v>Montenegro</v>
      </c>
    </row>
    <row r="19245" spans="1:11" x14ac:dyDescent="0.2">
      <c r="A19245">
        <v>43867</v>
      </c>
      <c r="B19245">
        <v>103</v>
      </c>
      <c r="C19245" t="s">
        <v>328</v>
      </c>
      <c r="D19245" t="s">
        <v>329</v>
      </c>
      <c r="E19245">
        <v>332</v>
      </c>
      <c r="F19245">
        <v>343</v>
      </c>
      <c r="G19245">
        <v>2</v>
      </c>
      <c r="H19245" t="s">
        <v>15</v>
      </c>
      <c r="I19245" s="2">
        <v>43024</v>
      </c>
      <c r="J19245">
        <v>2017</v>
      </c>
      <c r="K19245" t="str">
        <f>IFERROR(VLOOKUP(C19245,[1]Combined!$A$1:$B$138,1,FALSE),0)</f>
        <v>Madagascar</v>
      </c>
    </row>
    <row r="19246" spans="1:11" x14ac:dyDescent="0.2">
      <c r="A19246">
        <v>43863</v>
      </c>
      <c r="B19246">
        <v>102</v>
      </c>
      <c r="C19246" t="s">
        <v>360</v>
      </c>
      <c r="D19246" t="s">
        <v>361</v>
      </c>
      <c r="E19246">
        <v>345</v>
      </c>
      <c r="F19246">
        <v>400</v>
      </c>
      <c r="G19246">
        <v>14</v>
      </c>
      <c r="H19246" t="s">
        <v>15</v>
      </c>
      <c r="I19246" s="2">
        <v>43024</v>
      </c>
      <c r="J19246">
        <v>2017</v>
      </c>
      <c r="K19246" t="str">
        <f>IFERROR(VLOOKUP(C19246,[1]Combined!$A$1:$B$138,1,FALSE),0)</f>
        <v>Kenya</v>
      </c>
    </row>
    <row r="19247" spans="1:11" x14ac:dyDescent="0.2">
      <c r="A19247">
        <v>43870</v>
      </c>
      <c r="B19247">
        <v>101</v>
      </c>
      <c r="C19247" t="s">
        <v>264</v>
      </c>
      <c r="D19247" t="s">
        <v>265</v>
      </c>
      <c r="E19247">
        <v>346</v>
      </c>
      <c r="F19247">
        <v>365</v>
      </c>
      <c r="G19247">
        <v>3</v>
      </c>
      <c r="H19247" t="s">
        <v>15</v>
      </c>
      <c r="I19247" s="2">
        <v>43024</v>
      </c>
      <c r="J19247">
        <v>2017</v>
      </c>
      <c r="K19247" t="str">
        <f>IFERROR(VLOOKUP(C19247,[1]Combined!$A$1:$B$138,1,FALSE),0)</f>
        <v>Mauritania</v>
      </c>
    </row>
    <row r="19248" spans="1:11" x14ac:dyDescent="0.2">
      <c r="A19248">
        <v>43825</v>
      </c>
      <c r="B19248">
        <v>100</v>
      </c>
      <c r="C19248" t="s">
        <v>400</v>
      </c>
      <c r="D19248" t="s">
        <v>401</v>
      </c>
      <c r="E19248">
        <v>352</v>
      </c>
      <c r="F19248">
        <v>280</v>
      </c>
      <c r="G19248">
        <v>15</v>
      </c>
      <c r="H19248" t="s">
        <v>23</v>
      </c>
      <c r="I19248" s="2">
        <v>43024</v>
      </c>
      <c r="J19248">
        <v>2017</v>
      </c>
      <c r="K19248" t="str">
        <f>IFERROR(VLOOKUP(C19248,[1]Combined!$A$1:$B$138,1,FALSE),0)</f>
        <v>Lebanon</v>
      </c>
    </row>
    <row r="19249" spans="1:11" x14ac:dyDescent="0.2">
      <c r="A19249">
        <v>43881</v>
      </c>
      <c r="B19249">
        <v>99</v>
      </c>
      <c r="C19249" t="s">
        <v>380</v>
      </c>
      <c r="D19249" t="s">
        <v>381</v>
      </c>
      <c r="E19249">
        <v>358</v>
      </c>
      <c r="F19249">
        <v>366</v>
      </c>
      <c r="G19249">
        <v>2</v>
      </c>
      <c r="H19249" t="s">
        <v>15</v>
      </c>
      <c r="I19249" s="2">
        <v>43024</v>
      </c>
      <c r="J19249">
        <v>2017</v>
      </c>
      <c r="K19249">
        <f>IFERROR(VLOOKUP(C19249,[1]Combined!$A$1:$B$138,1,FALSE),0)</f>
        <v>0</v>
      </c>
    </row>
    <row r="19250" spans="1:11" x14ac:dyDescent="0.2">
      <c r="A19250">
        <v>43834</v>
      </c>
      <c r="B19250">
        <v>97</v>
      </c>
      <c r="C19250" t="s">
        <v>91</v>
      </c>
      <c r="D19250" t="s">
        <v>92</v>
      </c>
      <c r="E19250">
        <v>360</v>
      </c>
      <c r="F19250">
        <v>406</v>
      </c>
      <c r="G19250">
        <v>12</v>
      </c>
      <c r="H19250" t="s">
        <v>23</v>
      </c>
      <c r="I19250" s="2">
        <v>43024</v>
      </c>
      <c r="J19250">
        <v>2017</v>
      </c>
      <c r="K19250" t="str">
        <f>IFERROR(VLOOKUP(C19250,[1]Combined!$A$1:$B$138,1,FALSE),0)</f>
        <v>Qatar</v>
      </c>
    </row>
    <row r="19251" spans="1:11" x14ac:dyDescent="0.2">
      <c r="A19251">
        <v>43904</v>
      </c>
      <c r="B19251">
        <v>97</v>
      </c>
      <c r="C19251" t="s">
        <v>32</v>
      </c>
      <c r="D19251" t="s">
        <v>33</v>
      </c>
      <c r="E19251">
        <v>360</v>
      </c>
      <c r="F19251">
        <v>361</v>
      </c>
      <c r="G19251">
        <v>2</v>
      </c>
      <c r="H19251" t="s">
        <v>34</v>
      </c>
      <c r="I19251" s="2">
        <v>43024</v>
      </c>
      <c r="J19251">
        <v>2017</v>
      </c>
      <c r="K19251" t="str">
        <f>IFERROR(VLOOKUP(C19251,[1]Combined!$A$1:$B$138,1,FALSE),0)</f>
        <v>El Salvador</v>
      </c>
    </row>
    <row r="19252" spans="1:11" x14ac:dyDescent="0.2">
      <c r="A19252">
        <v>43899</v>
      </c>
      <c r="B19252">
        <v>96</v>
      </c>
      <c r="C19252" t="s">
        <v>51</v>
      </c>
      <c r="D19252" t="s">
        <v>52</v>
      </c>
      <c r="E19252">
        <v>361</v>
      </c>
      <c r="F19252">
        <v>368</v>
      </c>
      <c r="G19252">
        <v>0</v>
      </c>
      <c r="H19252" t="s">
        <v>34</v>
      </c>
      <c r="I19252" s="2">
        <v>43024</v>
      </c>
      <c r="J19252">
        <v>2017</v>
      </c>
      <c r="K19252" t="str">
        <f>IFERROR(VLOOKUP(C19252,[1]Combined!$A$1:$B$138,1,FALSE),0)</f>
        <v>Canada</v>
      </c>
    </row>
    <row r="19253" spans="1:11" x14ac:dyDescent="0.2">
      <c r="A19253">
        <v>43944</v>
      </c>
      <c r="B19253">
        <v>95</v>
      </c>
      <c r="C19253" t="s">
        <v>348</v>
      </c>
      <c r="D19253" t="s">
        <v>349</v>
      </c>
      <c r="E19253">
        <v>363</v>
      </c>
      <c r="F19253">
        <v>384</v>
      </c>
      <c r="G19253">
        <v>2</v>
      </c>
      <c r="H19253" t="s">
        <v>12</v>
      </c>
      <c r="I19253" s="2">
        <v>43024</v>
      </c>
      <c r="J19253">
        <v>2017</v>
      </c>
      <c r="K19253" t="str">
        <f>IFERROR(VLOOKUP(C19253,[1]Combined!$A$1:$B$138,1,FALSE),0)</f>
        <v>Faroe Islands</v>
      </c>
    </row>
    <row r="19254" spans="1:11" x14ac:dyDescent="0.2">
      <c r="A19254">
        <v>43853</v>
      </c>
      <c r="B19254">
        <v>94</v>
      </c>
      <c r="C19254" t="s">
        <v>218</v>
      </c>
      <c r="D19254" t="s">
        <v>219</v>
      </c>
      <c r="E19254">
        <v>367</v>
      </c>
      <c r="F19254">
        <v>378</v>
      </c>
      <c r="G19254">
        <v>1</v>
      </c>
      <c r="H19254" t="s">
        <v>15</v>
      </c>
      <c r="I19254" s="2">
        <v>43024</v>
      </c>
      <c r="J19254">
        <v>2017</v>
      </c>
      <c r="K19254" t="str">
        <f>IFERROR(VLOOKUP(C19254,[1]Combined!$A$1:$B$138,1,FALSE),0)</f>
        <v>Congo</v>
      </c>
    </row>
    <row r="19255" spans="1:11" x14ac:dyDescent="0.2">
      <c r="A19255">
        <v>43958</v>
      </c>
      <c r="B19255">
        <v>93</v>
      </c>
      <c r="C19255" t="s">
        <v>338</v>
      </c>
      <c r="D19255" t="s">
        <v>339</v>
      </c>
      <c r="E19255">
        <v>368</v>
      </c>
      <c r="F19255">
        <v>343</v>
      </c>
      <c r="G19255">
        <v>8</v>
      </c>
      <c r="H19255" t="s">
        <v>12</v>
      </c>
      <c r="I19255" s="2">
        <v>43024</v>
      </c>
      <c r="J19255">
        <v>2017</v>
      </c>
      <c r="K19255" t="str">
        <f>IFERROR(VLOOKUP(C19255,[1]Combined!$A$1:$B$138,1,FALSE),0)</f>
        <v>Luxembourg</v>
      </c>
    </row>
    <row r="19256" spans="1:11" x14ac:dyDescent="0.2">
      <c r="A19256">
        <v>43858</v>
      </c>
      <c r="B19256">
        <v>92</v>
      </c>
      <c r="C19256" t="s">
        <v>182</v>
      </c>
      <c r="D19256" t="s">
        <v>183</v>
      </c>
      <c r="E19256">
        <v>384</v>
      </c>
      <c r="F19256">
        <v>430</v>
      </c>
      <c r="G19256">
        <v>13</v>
      </c>
      <c r="H19256" t="s">
        <v>15</v>
      </c>
      <c r="I19256" s="2">
        <v>43024</v>
      </c>
      <c r="J19256">
        <v>2017</v>
      </c>
      <c r="K19256" t="str">
        <f>IFERROR(VLOOKUP(C19256,[1]Combined!$A$1:$B$138,1,FALSE),0)</f>
        <v>Gabon</v>
      </c>
    </row>
    <row r="19257" spans="1:11" x14ac:dyDescent="0.2">
      <c r="A19257">
        <v>43933</v>
      </c>
      <c r="B19257">
        <v>90</v>
      </c>
      <c r="C19257" t="s">
        <v>162</v>
      </c>
      <c r="D19257" t="s">
        <v>163</v>
      </c>
      <c r="E19257">
        <v>392</v>
      </c>
      <c r="F19257">
        <v>414</v>
      </c>
      <c r="G19257">
        <v>7</v>
      </c>
      <c r="H19257" t="s">
        <v>12</v>
      </c>
      <c r="I19257" s="2">
        <v>43024</v>
      </c>
      <c r="J19257">
        <v>2017</v>
      </c>
      <c r="K19257" t="str">
        <f>IFERROR(VLOOKUP(C19257,[1]Combined!$A$1:$B$138,1,FALSE),0)</f>
        <v>Armenia</v>
      </c>
    </row>
    <row r="19258" spans="1:11" x14ac:dyDescent="0.2">
      <c r="A19258">
        <v>1930407</v>
      </c>
      <c r="B19258">
        <v>89</v>
      </c>
      <c r="C19258" t="s">
        <v>432</v>
      </c>
      <c r="D19258" t="s">
        <v>433</v>
      </c>
      <c r="E19258">
        <v>402</v>
      </c>
      <c r="F19258">
        <v>405</v>
      </c>
      <c r="G19258">
        <v>3</v>
      </c>
      <c r="H19258" t="s">
        <v>34</v>
      </c>
      <c r="I19258" s="2">
        <v>43024</v>
      </c>
      <c r="J19258">
        <v>2017</v>
      </c>
      <c r="K19258">
        <f>IFERROR(VLOOKUP(C19258,[1]Combined!$A$1:$B$138,1,FALSE),0)</f>
        <v>0</v>
      </c>
    </row>
    <row r="19259" spans="1:11" x14ac:dyDescent="0.2">
      <c r="A19259">
        <v>43862</v>
      </c>
      <c r="B19259">
        <v>88</v>
      </c>
      <c r="C19259" t="s">
        <v>302</v>
      </c>
      <c r="D19259" t="s">
        <v>303</v>
      </c>
      <c r="E19259">
        <v>403</v>
      </c>
      <c r="F19259">
        <v>381</v>
      </c>
      <c r="G19259">
        <v>6</v>
      </c>
      <c r="H19259" t="s">
        <v>15</v>
      </c>
      <c r="I19259" s="2">
        <v>43024</v>
      </c>
      <c r="J19259">
        <v>2017</v>
      </c>
      <c r="K19259" t="str">
        <f>IFERROR(VLOOKUP(C19259,[1]Combined!$A$1:$B$138,1,FALSE),0)</f>
        <v>Guinea-Bissau</v>
      </c>
    </row>
    <row r="19260" spans="1:11" x14ac:dyDescent="0.2">
      <c r="A19260">
        <v>43866</v>
      </c>
      <c r="B19260">
        <v>87</v>
      </c>
      <c r="C19260" t="s">
        <v>354</v>
      </c>
      <c r="D19260" t="s">
        <v>355</v>
      </c>
      <c r="E19260">
        <v>407</v>
      </c>
      <c r="F19260">
        <v>422</v>
      </c>
      <c r="G19260">
        <v>6</v>
      </c>
      <c r="H19260" t="s">
        <v>15</v>
      </c>
      <c r="I19260" s="2">
        <v>43024</v>
      </c>
      <c r="J19260">
        <v>2017</v>
      </c>
      <c r="K19260" t="str">
        <f>IFERROR(VLOOKUP(C19260,[1]Combined!$A$1:$B$138,1,FALSE),0)</f>
        <v>Libya</v>
      </c>
    </row>
    <row r="19261" spans="1:11" x14ac:dyDescent="0.2">
      <c r="A19261">
        <v>43939</v>
      </c>
      <c r="B19261">
        <v>86</v>
      </c>
      <c r="C19261" t="s">
        <v>10</v>
      </c>
      <c r="D19261" t="s">
        <v>11</v>
      </c>
      <c r="E19261">
        <v>409</v>
      </c>
      <c r="F19261">
        <v>487</v>
      </c>
      <c r="G19261">
        <v>16</v>
      </c>
      <c r="H19261" t="s">
        <v>12</v>
      </c>
      <c r="I19261" s="2">
        <v>43024</v>
      </c>
      <c r="J19261">
        <v>2017</v>
      </c>
      <c r="K19261" t="str">
        <f>IFERROR(VLOOKUP(C19261,[1]Combined!$A$1:$B$138,1,FALSE),0)</f>
        <v>Cyprus</v>
      </c>
    </row>
    <row r="19262" spans="1:11" x14ac:dyDescent="0.2">
      <c r="A19262">
        <v>44000</v>
      </c>
      <c r="B19262">
        <v>85</v>
      </c>
      <c r="C19262" t="s">
        <v>39</v>
      </c>
      <c r="D19262" t="s">
        <v>40</v>
      </c>
      <c r="E19262">
        <v>410</v>
      </c>
      <c r="F19262">
        <v>328</v>
      </c>
      <c r="G19262">
        <v>18</v>
      </c>
      <c r="H19262" t="s">
        <v>12</v>
      </c>
      <c r="I19262" s="2">
        <v>43024</v>
      </c>
      <c r="J19262">
        <v>2017</v>
      </c>
      <c r="K19262" t="str">
        <f>IFERROR(VLOOKUP(C19262,[1]Combined!$A$1:$B$138,1,FALSE),0)</f>
        <v>North Macedonia</v>
      </c>
    </row>
    <row r="19263" spans="1:11" x14ac:dyDescent="0.2">
      <c r="A19263">
        <v>43989</v>
      </c>
      <c r="B19263">
        <v>84</v>
      </c>
      <c r="C19263" t="s">
        <v>242</v>
      </c>
      <c r="D19263" t="s">
        <v>243</v>
      </c>
      <c r="E19263">
        <v>418</v>
      </c>
      <c r="F19263">
        <v>389</v>
      </c>
      <c r="G19263">
        <v>7</v>
      </c>
      <c r="H19263" t="s">
        <v>23</v>
      </c>
      <c r="I19263" s="2">
        <v>43024</v>
      </c>
      <c r="J19263">
        <v>2017</v>
      </c>
      <c r="K19263">
        <f>IFERROR(VLOOKUP(C19263,[1]Combined!$A$1:$B$138,1,FALSE),0)</f>
        <v>0</v>
      </c>
    </row>
    <row r="19264" spans="1:11" x14ac:dyDescent="0.2">
      <c r="A19264">
        <v>43920</v>
      </c>
      <c r="B19264">
        <v>83</v>
      </c>
      <c r="C19264" t="s">
        <v>99</v>
      </c>
      <c r="D19264" t="s">
        <v>100</v>
      </c>
      <c r="E19264">
        <v>419</v>
      </c>
      <c r="F19264">
        <v>361</v>
      </c>
      <c r="G19264">
        <v>16</v>
      </c>
      <c r="H19264" t="s">
        <v>34</v>
      </c>
      <c r="I19264" s="2">
        <v>43024</v>
      </c>
      <c r="J19264">
        <v>2017</v>
      </c>
      <c r="K19264">
        <f>IFERROR(VLOOKUP(C19264,[1]Combined!$A$1:$B$138,1,FALSE),0)</f>
        <v>0</v>
      </c>
    </row>
    <row r="19265" spans="1:11" x14ac:dyDescent="0.2">
      <c r="A19265">
        <v>43984</v>
      </c>
      <c r="B19265">
        <v>82</v>
      </c>
      <c r="C19265" t="s">
        <v>116</v>
      </c>
      <c r="D19265" t="s">
        <v>117</v>
      </c>
      <c r="E19265">
        <v>420</v>
      </c>
      <c r="F19265">
        <v>420</v>
      </c>
      <c r="G19265">
        <v>0</v>
      </c>
      <c r="H19265" t="s">
        <v>12</v>
      </c>
      <c r="I19265" s="2">
        <v>43024</v>
      </c>
      <c r="J19265">
        <v>2017</v>
      </c>
      <c r="K19265" t="str">
        <f>IFERROR(VLOOKUP(C19265,[1]Combined!$A$1:$B$138,1,FALSE),0)</f>
        <v>Israel</v>
      </c>
    </row>
    <row r="19266" spans="1:11" x14ac:dyDescent="0.2">
      <c r="A19266">
        <v>43943</v>
      </c>
      <c r="B19266">
        <v>80</v>
      </c>
      <c r="C19266" t="s">
        <v>222</v>
      </c>
      <c r="D19266" t="s">
        <v>223</v>
      </c>
      <c r="E19266">
        <v>429</v>
      </c>
      <c r="F19266">
        <v>413</v>
      </c>
      <c r="G19266">
        <v>4</v>
      </c>
      <c r="H19266" t="s">
        <v>12</v>
      </c>
      <c r="I19266" s="2">
        <v>43024</v>
      </c>
      <c r="J19266">
        <v>2017</v>
      </c>
      <c r="K19266" t="str">
        <f>IFERROR(VLOOKUP(C19266,[1]Combined!$A$1:$B$138,1,FALSE),0)</f>
        <v>Estonia</v>
      </c>
    </row>
    <row r="19267" spans="1:11" x14ac:dyDescent="0.2">
      <c r="A19267">
        <v>43845</v>
      </c>
      <c r="B19267">
        <v>79</v>
      </c>
      <c r="C19267" t="s">
        <v>13</v>
      </c>
      <c r="D19267" t="s">
        <v>14</v>
      </c>
      <c r="E19267">
        <v>438</v>
      </c>
      <c r="F19267">
        <v>400</v>
      </c>
      <c r="G19267">
        <v>9</v>
      </c>
      <c r="H19267" t="s">
        <v>15</v>
      </c>
      <c r="I19267" s="2">
        <v>43024</v>
      </c>
      <c r="J19267">
        <v>2017</v>
      </c>
      <c r="K19267" t="str">
        <f>IFERROR(VLOOKUP(C19267,[1]Combined!$A$1:$B$138,1,FALSE),0)</f>
        <v>Benin</v>
      </c>
    </row>
    <row r="19268" spans="1:11" x14ac:dyDescent="0.2">
      <c r="A19268">
        <v>43950</v>
      </c>
      <c r="B19268">
        <v>53</v>
      </c>
      <c r="C19268" t="s">
        <v>114</v>
      </c>
      <c r="D19268" t="s">
        <v>115</v>
      </c>
      <c r="E19268">
        <v>642</v>
      </c>
      <c r="F19268">
        <v>629</v>
      </c>
      <c r="G19268">
        <v>6</v>
      </c>
      <c r="H19268" t="s">
        <v>12</v>
      </c>
      <c r="I19268" s="2">
        <v>43024</v>
      </c>
      <c r="J19268">
        <v>2017</v>
      </c>
      <c r="K19268" t="str">
        <f>IFERROR(VLOOKUP(C19268,[1]Combined!$A$1:$B$138,1,FALSE),0)</f>
        <v>Hungary</v>
      </c>
    </row>
    <row r="19269" spans="1:11" x14ac:dyDescent="0.2">
      <c r="A19269">
        <v>43892</v>
      </c>
      <c r="B19269">
        <v>104</v>
      </c>
      <c r="C19269" t="s">
        <v>352</v>
      </c>
      <c r="D19269" t="s">
        <v>353</v>
      </c>
      <c r="E19269">
        <v>329</v>
      </c>
      <c r="F19269">
        <v>326</v>
      </c>
      <c r="G19269">
        <v>1</v>
      </c>
      <c r="H19269" t="s">
        <v>15</v>
      </c>
      <c r="I19269" s="2">
        <v>43024</v>
      </c>
      <c r="J19269">
        <v>2017</v>
      </c>
      <c r="K19269" t="str">
        <f>IFERROR(VLOOKUP(C19269,[1]Combined!$A$1:$B$138,1,FALSE),0)</f>
        <v>Zimbabwe</v>
      </c>
    </row>
    <row r="19270" spans="1:11" x14ac:dyDescent="0.2">
      <c r="A19270">
        <v>43923</v>
      </c>
      <c r="B19270">
        <v>50</v>
      </c>
      <c r="C19270" t="s">
        <v>57</v>
      </c>
      <c r="D19270" t="s">
        <v>58</v>
      </c>
      <c r="E19270">
        <v>664</v>
      </c>
      <c r="F19270">
        <v>666</v>
      </c>
      <c r="G19270">
        <v>4</v>
      </c>
      <c r="H19270" t="s">
        <v>18</v>
      </c>
      <c r="I19270" s="2">
        <v>43024</v>
      </c>
      <c r="J19270">
        <v>2017</v>
      </c>
      <c r="K19270" t="str">
        <f>IFERROR(VLOOKUP(C19270,[1]Combined!$A$1:$B$138,1,FALSE),0)</f>
        <v>Bolivia</v>
      </c>
    </row>
    <row r="19271" spans="1:11" x14ac:dyDescent="0.2">
      <c r="A19271">
        <v>43901</v>
      </c>
      <c r="B19271">
        <v>22</v>
      </c>
      <c r="C19271" t="s">
        <v>180</v>
      </c>
      <c r="D19271" t="s">
        <v>181</v>
      </c>
      <c r="E19271">
        <v>914</v>
      </c>
      <c r="F19271">
        <v>936</v>
      </c>
      <c r="G19271">
        <v>1</v>
      </c>
      <c r="H19271" t="s">
        <v>34</v>
      </c>
      <c r="I19271" s="2">
        <v>43024</v>
      </c>
      <c r="J19271">
        <v>2017</v>
      </c>
      <c r="K19271" t="str">
        <f>IFERROR(VLOOKUP(C19271,[1]Combined!$A$1:$B$138,1,FALSE),0)</f>
        <v>Costa Rica</v>
      </c>
    </row>
    <row r="19272" spans="1:11" x14ac:dyDescent="0.2">
      <c r="A19272">
        <v>43951</v>
      </c>
      <c r="B19272">
        <v>21</v>
      </c>
      <c r="C19272" t="s">
        <v>81</v>
      </c>
      <c r="D19272" t="s">
        <v>82</v>
      </c>
      <c r="E19272">
        <v>920</v>
      </c>
      <c r="F19272">
        <v>931</v>
      </c>
      <c r="G19272">
        <v>1</v>
      </c>
      <c r="H19272" t="s">
        <v>12</v>
      </c>
      <c r="I19272" s="2">
        <v>43024</v>
      </c>
      <c r="J19272">
        <v>2017</v>
      </c>
      <c r="K19272" t="str">
        <f>IFERROR(VLOOKUP(C19272,[1]Combined!$A$1:$B$138,1,FALSE),0)</f>
        <v>Iceland</v>
      </c>
    </row>
    <row r="19273" spans="1:11" x14ac:dyDescent="0.2">
      <c r="A19273">
        <v>43960</v>
      </c>
      <c r="B19273">
        <v>20</v>
      </c>
      <c r="C19273" t="s">
        <v>158</v>
      </c>
      <c r="D19273" t="s">
        <v>159</v>
      </c>
      <c r="E19273">
        <v>931</v>
      </c>
      <c r="F19273">
        <v>819</v>
      </c>
      <c r="G19273">
        <v>9</v>
      </c>
      <c r="H19273" t="s">
        <v>12</v>
      </c>
      <c r="I19273" s="2">
        <v>43024</v>
      </c>
      <c r="J19273">
        <v>2017</v>
      </c>
      <c r="K19273" t="str">
        <f>IFERROR(VLOOKUP(C19273,[1]Combined!$A$1:$B$138,1,FALSE),0)</f>
        <v>Netherlands</v>
      </c>
    </row>
    <row r="19274" spans="1:11" x14ac:dyDescent="0.2">
      <c r="A19274">
        <v>43941</v>
      </c>
      <c r="B19274">
        <v>19</v>
      </c>
      <c r="C19274" t="s">
        <v>170</v>
      </c>
      <c r="D19274" t="s">
        <v>171</v>
      </c>
      <c r="E19274">
        <v>1001</v>
      </c>
      <c r="F19274">
        <v>848</v>
      </c>
      <c r="G19274">
        <v>7</v>
      </c>
      <c r="H19274" t="s">
        <v>12</v>
      </c>
      <c r="I19274" s="2">
        <v>43024</v>
      </c>
      <c r="J19274">
        <v>2017</v>
      </c>
      <c r="K19274" t="str">
        <f>IFERROR(VLOOKUP(C19274,[1]Combined!$A$1:$B$138,1,FALSE),0)</f>
        <v>Denmark</v>
      </c>
    </row>
    <row r="19275" spans="1:11" x14ac:dyDescent="0.2">
      <c r="A19275">
        <v>43938</v>
      </c>
      <c r="B19275">
        <v>18</v>
      </c>
      <c r="C19275" t="s">
        <v>164</v>
      </c>
      <c r="D19275" t="s">
        <v>165</v>
      </c>
      <c r="E19275">
        <v>1013</v>
      </c>
      <c r="F19275">
        <v>977</v>
      </c>
      <c r="G19275">
        <v>0</v>
      </c>
      <c r="H19275" t="s">
        <v>12</v>
      </c>
      <c r="I19275" s="2">
        <v>43024</v>
      </c>
      <c r="J19275">
        <v>2017</v>
      </c>
      <c r="K19275" t="str">
        <f>IFERROR(VLOOKUP(C19275,[1]Combined!$A$1:$B$138,1,FALSE),0)</f>
        <v>Croatia</v>
      </c>
    </row>
    <row r="19276" spans="1:11" x14ac:dyDescent="0.2">
      <c r="A19276">
        <v>43930</v>
      </c>
      <c r="B19276">
        <v>17</v>
      </c>
      <c r="C19276" t="s">
        <v>122</v>
      </c>
      <c r="D19276" t="s">
        <v>123</v>
      </c>
      <c r="E19276">
        <v>1034</v>
      </c>
      <c r="F19276">
        <v>1043</v>
      </c>
      <c r="G19276">
        <v>1</v>
      </c>
      <c r="H19276" t="s">
        <v>18</v>
      </c>
      <c r="I19276" s="2">
        <v>43024</v>
      </c>
      <c r="J19276">
        <v>2017</v>
      </c>
      <c r="K19276" t="str">
        <f>IFERROR(VLOOKUP(C19276,[1]Combined!$A$1:$B$138,1,FALSE),0)</f>
        <v>Uruguay</v>
      </c>
    </row>
    <row r="19277" spans="1:11" x14ac:dyDescent="0.2">
      <c r="A19277">
        <v>43911</v>
      </c>
      <c r="B19277">
        <v>16</v>
      </c>
      <c r="C19277" t="s">
        <v>130</v>
      </c>
      <c r="D19277" t="s">
        <v>131</v>
      </c>
      <c r="E19277">
        <v>1060</v>
      </c>
      <c r="F19277">
        <v>1085</v>
      </c>
      <c r="G19277">
        <v>2</v>
      </c>
      <c r="H19277" t="s">
        <v>34</v>
      </c>
      <c r="I19277" s="2">
        <v>43024</v>
      </c>
      <c r="J19277">
        <v>2017</v>
      </c>
      <c r="K19277" t="str">
        <f>IFERROR(VLOOKUP(C19277,[1]Combined!$A$1:$B$138,1,FALSE),0)</f>
        <v>Mexico</v>
      </c>
    </row>
    <row r="19278" spans="1:11" x14ac:dyDescent="0.2">
      <c r="A19278">
        <v>43954</v>
      </c>
      <c r="B19278">
        <v>15</v>
      </c>
      <c r="C19278" t="s">
        <v>156</v>
      </c>
      <c r="D19278" t="s">
        <v>157</v>
      </c>
      <c r="E19278">
        <v>1066</v>
      </c>
      <c r="F19278">
        <v>1035</v>
      </c>
      <c r="G19278">
        <v>2</v>
      </c>
      <c r="H19278" t="s">
        <v>12</v>
      </c>
      <c r="I19278" s="2">
        <v>43024</v>
      </c>
      <c r="J19278">
        <v>2017</v>
      </c>
      <c r="K19278" t="str">
        <f>IFERROR(VLOOKUP(C19278,[1]Combined!$A$1:$B$138,1,FALSE),0)</f>
        <v>Italy</v>
      </c>
    </row>
    <row r="19279" spans="1:11" x14ac:dyDescent="0.2">
      <c r="A19279">
        <v>43974</v>
      </c>
      <c r="B19279">
        <v>14</v>
      </c>
      <c r="C19279" t="s">
        <v>61</v>
      </c>
      <c r="D19279" t="s">
        <v>62</v>
      </c>
      <c r="E19279">
        <v>1072</v>
      </c>
      <c r="F19279">
        <v>1089</v>
      </c>
      <c r="G19279">
        <v>1</v>
      </c>
      <c r="H19279" t="s">
        <v>12</v>
      </c>
      <c r="I19279" s="2">
        <v>43024</v>
      </c>
      <c r="J19279">
        <v>2017</v>
      </c>
      <c r="K19279" t="str">
        <f>IFERROR(VLOOKUP(C19279,[1]Combined!$A$1:$B$138,1,FALSE),0)</f>
        <v>Wales</v>
      </c>
    </row>
    <row r="19280" spans="1:11" x14ac:dyDescent="0.2">
      <c r="A19280">
        <v>43926</v>
      </c>
      <c r="B19280">
        <v>13</v>
      </c>
      <c r="C19280" t="s">
        <v>194</v>
      </c>
      <c r="D19280" t="s">
        <v>195</v>
      </c>
      <c r="E19280">
        <v>1095</v>
      </c>
      <c r="F19280">
        <v>1191</v>
      </c>
      <c r="G19280">
        <v>3</v>
      </c>
      <c r="H19280" t="s">
        <v>18</v>
      </c>
      <c r="I19280" s="2">
        <v>43024</v>
      </c>
      <c r="J19280">
        <v>2017</v>
      </c>
      <c r="K19280" t="str">
        <f>IFERROR(VLOOKUP(C19280,[1]Combined!$A$1:$B$138,1,FALSE),0)</f>
        <v>Colombia</v>
      </c>
    </row>
    <row r="19281" spans="1:11" x14ac:dyDescent="0.2">
      <c r="A19281">
        <v>43952</v>
      </c>
      <c r="B19281">
        <v>23</v>
      </c>
      <c r="C19281" t="s">
        <v>190</v>
      </c>
      <c r="D19281" t="s">
        <v>191</v>
      </c>
      <c r="E19281">
        <v>889</v>
      </c>
      <c r="F19281">
        <v>945</v>
      </c>
      <c r="G19281">
        <v>3</v>
      </c>
      <c r="H19281" t="s">
        <v>12</v>
      </c>
      <c r="I19281" s="2">
        <v>43024</v>
      </c>
      <c r="J19281">
        <v>2017</v>
      </c>
      <c r="K19281" t="str">
        <f>IFERROR(VLOOKUP(C19281,[1]Combined!$A$1:$B$138,1,FALSE),0)</f>
        <v>Northern Ireland</v>
      </c>
    </row>
    <row r="19282" spans="1:11" x14ac:dyDescent="0.2">
      <c r="A19282">
        <v>43942</v>
      </c>
      <c r="B19282">
        <v>12</v>
      </c>
      <c r="C19282" t="s">
        <v>146</v>
      </c>
      <c r="D19282" t="s">
        <v>147</v>
      </c>
      <c r="E19282">
        <v>1116</v>
      </c>
      <c r="F19282">
        <v>1056</v>
      </c>
      <c r="G19282">
        <v>3</v>
      </c>
      <c r="H19282" t="s">
        <v>12</v>
      </c>
      <c r="I19282" s="2">
        <v>43024</v>
      </c>
      <c r="J19282">
        <v>2017</v>
      </c>
      <c r="K19282" t="str">
        <f>IFERROR(VLOOKUP(C19282,[1]Combined!$A$1:$B$138,1,FALSE),0)</f>
        <v>England</v>
      </c>
    </row>
    <row r="19283" spans="1:11" x14ac:dyDescent="0.2">
      <c r="A19283">
        <v>43929</v>
      </c>
      <c r="B19283">
        <v>10</v>
      </c>
      <c r="C19283" t="s">
        <v>16</v>
      </c>
      <c r="D19283" t="s">
        <v>17</v>
      </c>
      <c r="E19283">
        <v>1160</v>
      </c>
      <c r="F19283">
        <v>1103</v>
      </c>
      <c r="G19283">
        <v>2</v>
      </c>
      <c r="H19283" t="s">
        <v>18</v>
      </c>
      <c r="I19283" s="2">
        <v>43024</v>
      </c>
      <c r="J19283">
        <v>2017</v>
      </c>
      <c r="K19283" t="str">
        <f>IFERROR(VLOOKUP(C19283,[1]Combined!$A$1:$B$138,1,FALSE),0)</f>
        <v>Peru</v>
      </c>
    </row>
    <row r="19284" spans="1:11" x14ac:dyDescent="0.2">
      <c r="A19284">
        <v>43925</v>
      </c>
      <c r="B19284">
        <v>9</v>
      </c>
      <c r="C19284" t="s">
        <v>132</v>
      </c>
      <c r="D19284" t="s">
        <v>133</v>
      </c>
      <c r="E19284">
        <v>1173</v>
      </c>
      <c r="F19284">
        <v>1195</v>
      </c>
      <c r="G19284">
        <v>0</v>
      </c>
      <c r="H19284" t="s">
        <v>18</v>
      </c>
      <c r="I19284" s="2">
        <v>43024</v>
      </c>
      <c r="J19284">
        <v>2017</v>
      </c>
      <c r="K19284" t="str">
        <f>IFERROR(VLOOKUP(C19284,[1]Combined!$A$1:$B$138,1,FALSE),0)</f>
        <v>Chile</v>
      </c>
    </row>
    <row r="19285" spans="1:11" x14ac:dyDescent="0.2">
      <c r="A19285">
        <v>43969</v>
      </c>
      <c r="B19285">
        <v>8</v>
      </c>
      <c r="C19285" t="s">
        <v>65</v>
      </c>
      <c r="D19285" t="s">
        <v>66</v>
      </c>
      <c r="E19285">
        <v>1218</v>
      </c>
      <c r="F19285">
        <v>1184</v>
      </c>
      <c r="G19285">
        <v>3</v>
      </c>
      <c r="H19285" t="s">
        <v>12</v>
      </c>
      <c r="I19285" s="2">
        <v>43024</v>
      </c>
      <c r="J19285">
        <v>2017</v>
      </c>
      <c r="K19285" t="str">
        <f>IFERROR(VLOOKUP(C19285,[1]Combined!$A$1:$B$138,1,FALSE),0)</f>
        <v>Spain</v>
      </c>
    </row>
    <row r="19286" spans="1:11" x14ac:dyDescent="0.2">
      <c r="A19286">
        <v>43946</v>
      </c>
      <c r="B19286">
        <v>7</v>
      </c>
      <c r="C19286" t="s">
        <v>150</v>
      </c>
      <c r="D19286" t="s">
        <v>151</v>
      </c>
      <c r="E19286">
        <v>1226</v>
      </c>
      <c r="F19286">
        <v>1208</v>
      </c>
      <c r="G19286">
        <v>1</v>
      </c>
      <c r="H19286" t="s">
        <v>12</v>
      </c>
      <c r="I19286" s="2">
        <v>43024</v>
      </c>
      <c r="J19286">
        <v>2017</v>
      </c>
      <c r="K19286" t="str">
        <f>IFERROR(VLOOKUP(C19286,[1]Combined!$A$1:$B$138,1,FALSE),0)</f>
        <v>France</v>
      </c>
    </row>
    <row r="19287" spans="1:11" x14ac:dyDescent="0.2">
      <c r="A19287">
        <v>43962</v>
      </c>
      <c r="B19287">
        <v>6</v>
      </c>
      <c r="C19287" t="s">
        <v>53</v>
      </c>
      <c r="D19287" t="s">
        <v>54</v>
      </c>
      <c r="E19287">
        <v>1323</v>
      </c>
      <c r="F19287">
        <v>1250</v>
      </c>
      <c r="G19287">
        <v>0</v>
      </c>
      <c r="H19287" t="s">
        <v>12</v>
      </c>
      <c r="I19287" s="2">
        <v>43024</v>
      </c>
      <c r="J19287">
        <v>2017</v>
      </c>
      <c r="K19287" t="str">
        <f>IFERROR(VLOOKUP(C19287,[1]Combined!$A$1:$B$138,1,FALSE),0)</f>
        <v>Poland</v>
      </c>
    </row>
    <row r="19288" spans="1:11" x14ac:dyDescent="0.2">
      <c r="A19288">
        <v>43935</v>
      </c>
      <c r="B19288">
        <v>5</v>
      </c>
      <c r="C19288" t="s">
        <v>35</v>
      </c>
      <c r="D19288" t="s">
        <v>36</v>
      </c>
      <c r="E19288">
        <v>1333</v>
      </c>
      <c r="F19288">
        <v>1265</v>
      </c>
      <c r="G19288">
        <v>0</v>
      </c>
      <c r="H19288" t="s">
        <v>12</v>
      </c>
      <c r="I19288" s="2">
        <v>43024</v>
      </c>
      <c r="J19288">
        <v>2017</v>
      </c>
      <c r="K19288" t="str">
        <f>IFERROR(VLOOKUP(C19288,[1]Combined!$A$1:$B$138,1,FALSE),0)</f>
        <v>Belgium</v>
      </c>
    </row>
    <row r="19289" spans="1:11" x14ac:dyDescent="0.2">
      <c r="A19289">
        <v>43922</v>
      </c>
      <c r="B19289">
        <v>4</v>
      </c>
      <c r="C19289" t="s">
        <v>148</v>
      </c>
      <c r="D19289" t="s">
        <v>149</v>
      </c>
      <c r="E19289">
        <v>1445</v>
      </c>
      <c r="F19289">
        <v>1325</v>
      </c>
      <c r="G19289">
        <v>0</v>
      </c>
      <c r="H19289" t="s">
        <v>18</v>
      </c>
      <c r="I19289" s="2">
        <v>43024</v>
      </c>
      <c r="J19289">
        <v>2017</v>
      </c>
      <c r="K19289" t="str">
        <f>IFERROR(VLOOKUP(C19289,[1]Combined!$A$1:$B$138,1,FALSE),0)</f>
        <v>Argentina</v>
      </c>
    </row>
    <row r="19290" spans="1:11" x14ac:dyDescent="0.2">
      <c r="A19290">
        <v>43963</v>
      </c>
      <c r="B19290">
        <v>3</v>
      </c>
      <c r="C19290" t="s">
        <v>154</v>
      </c>
      <c r="D19290" t="s">
        <v>155</v>
      </c>
      <c r="E19290">
        <v>1446</v>
      </c>
      <c r="F19290">
        <v>1386</v>
      </c>
      <c r="G19290">
        <v>0</v>
      </c>
      <c r="H19290" t="s">
        <v>12</v>
      </c>
      <c r="I19290" s="2">
        <v>43024</v>
      </c>
      <c r="J19290">
        <v>2017</v>
      </c>
      <c r="K19290" t="str">
        <f>IFERROR(VLOOKUP(C19290,[1]Combined!$A$1:$B$138,1,FALSE),0)</f>
        <v>Portugal</v>
      </c>
    </row>
    <row r="19291" spans="1:11" x14ac:dyDescent="0.2">
      <c r="A19291">
        <v>43924</v>
      </c>
      <c r="B19291">
        <v>2</v>
      </c>
      <c r="C19291" t="s">
        <v>160</v>
      </c>
      <c r="D19291" t="s">
        <v>161</v>
      </c>
      <c r="E19291">
        <v>1619</v>
      </c>
      <c r="F19291">
        <v>1590</v>
      </c>
      <c r="G19291">
        <v>0</v>
      </c>
      <c r="H19291" t="s">
        <v>18</v>
      </c>
      <c r="I19291" s="2">
        <v>43024</v>
      </c>
      <c r="J19291">
        <v>2017</v>
      </c>
      <c r="K19291" t="str">
        <f>IFERROR(VLOOKUP(C19291,[1]Combined!$A$1:$B$138,1,FALSE),0)</f>
        <v>Brazil</v>
      </c>
    </row>
    <row r="19292" spans="1:11" x14ac:dyDescent="0.2">
      <c r="A19292">
        <v>43948</v>
      </c>
      <c r="B19292">
        <v>1</v>
      </c>
      <c r="C19292" t="s">
        <v>152</v>
      </c>
      <c r="D19292" t="s">
        <v>153</v>
      </c>
      <c r="E19292">
        <v>1631</v>
      </c>
      <c r="F19292">
        <v>1606</v>
      </c>
      <c r="G19292">
        <v>0</v>
      </c>
      <c r="H19292" t="s">
        <v>12</v>
      </c>
      <c r="I19292" s="2">
        <v>43024</v>
      </c>
      <c r="J19292">
        <v>2017</v>
      </c>
      <c r="K19292" t="str">
        <f>IFERROR(VLOOKUP(C19292,[1]Combined!$A$1:$B$138,1,FALSE),0)</f>
        <v>Germany</v>
      </c>
    </row>
    <row r="19293" spans="1:11" x14ac:dyDescent="0.2">
      <c r="A19293">
        <v>43971</v>
      </c>
      <c r="B19293">
        <v>11</v>
      </c>
      <c r="C19293" t="s">
        <v>128</v>
      </c>
      <c r="D19293" t="s">
        <v>129</v>
      </c>
      <c r="E19293">
        <v>1134</v>
      </c>
      <c r="F19293">
        <v>1210</v>
      </c>
      <c r="G19293">
        <v>4</v>
      </c>
      <c r="H19293" t="s">
        <v>12</v>
      </c>
      <c r="I19293" s="2">
        <v>43024</v>
      </c>
      <c r="J19293">
        <v>2017</v>
      </c>
      <c r="K19293" t="str">
        <f>IFERROR(VLOOKUP(C19293,[1]Combined!$A$1:$B$138,1,FALSE),0)</f>
        <v>Switzerland</v>
      </c>
    </row>
    <row r="19294" spans="1:11" x14ac:dyDescent="0.2">
      <c r="A19294">
        <v>44002</v>
      </c>
      <c r="B19294">
        <v>24</v>
      </c>
      <c r="C19294" t="s">
        <v>198</v>
      </c>
      <c r="D19294" t="s">
        <v>199</v>
      </c>
      <c r="E19294">
        <v>885</v>
      </c>
      <c r="F19294">
        <v>967</v>
      </c>
      <c r="G19294">
        <v>5</v>
      </c>
      <c r="H19294" t="s">
        <v>12</v>
      </c>
      <c r="I19294" s="2">
        <v>43024</v>
      </c>
      <c r="J19294">
        <v>2017</v>
      </c>
      <c r="K19294" t="str">
        <f>IFERROR(VLOOKUP(C19294,[1]Combined!$A$1:$B$138,1,FALSE),0)</f>
        <v>Slovakia</v>
      </c>
    </row>
    <row r="19295" spans="1:11" x14ac:dyDescent="0.2">
      <c r="A19295">
        <v>43970</v>
      </c>
      <c r="B19295">
        <v>25</v>
      </c>
      <c r="C19295" t="s">
        <v>184</v>
      </c>
      <c r="D19295" t="s">
        <v>185</v>
      </c>
      <c r="E19295">
        <v>872</v>
      </c>
      <c r="F19295">
        <v>918</v>
      </c>
      <c r="G19295">
        <v>2</v>
      </c>
      <c r="H19295" t="s">
        <v>12</v>
      </c>
      <c r="I19295" s="2">
        <v>43024</v>
      </c>
      <c r="J19295">
        <v>2017</v>
      </c>
      <c r="K19295" t="str">
        <f>IFERROR(VLOOKUP(C19295,[1]Combined!$A$1:$B$138,1,FALSE),0)</f>
        <v>Sweden</v>
      </c>
    </row>
    <row r="19296" spans="1:11" x14ac:dyDescent="0.2">
      <c r="A19296">
        <v>43953</v>
      </c>
      <c r="B19296">
        <v>26</v>
      </c>
      <c r="C19296" t="s">
        <v>196</v>
      </c>
      <c r="D19296" t="s">
        <v>197</v>
      </c>
      <c r="E19296">
        <v>866</v>
      </c>
      <c r="F19296">
        <v>769</v>
      </c>
      <c r="G19296">
        <v>8</v>
      </c>
      <c r="H19296" t="s">
        <v>12</v>
      </c>
      <c r="I19296" s="2">
        <v>43024</v>
      </c>
      <c r="J19296">
        <v>2017</v>
      </c>
      <c r="K19296" t="str">
        <f>IFERROR(VLOOKUP(C19296,[1]Combined!$A$1:$B$138,1,FALSE),0)</f>
        <v>Republic of Ireland</v>
      </c>
    </row>
    <row r="19297" spans="1:11" x14ac:dyDescent="0.2">
      <c r="A19297">
        <v>43914</v>
      </c>
      <c r="B19297">
        <v>49</v>
      </c>
      <c r="C19297" t="s">
        <v>87</v>
      </c>
      <c r="D19297" t="s">
        <v>88</v>
      </c>
      <c r="E19297">
        <v>670</v>
      </c>
      <c r="F19297">
        <v>618</v>
      </c>
      <c r="G19297">
        <v>11</v>
      </c>
      <c r="H19297" t="s">
        <v>34</v>
      </c>
      <c r="I19297" s="2">
        <v>43024</v>
      </c>
      <c r="J19297">
        <v>2017</v>
      </c>
      <c r="K19297" t="str">
        <f>IFERROR(VLOOKUP(C19297,[1]Combined!$A$1:$B$138,1,FALSE),0)</f>
        <v>Panama</v>
      </c>
    </row>
    <row r="19298" spans="1:11" x14ac:dyDescent="0.2">
      <c r="A19298">
        <v>43872</v>
      </c>
      <c r="B19298">
        <v>48</v>
      </c>
      <c r="C19298" t="s">
        <v>59</v>
      </c>
      <c r="D19298" t="s">
        <v>60</v>
      </c>
      <c r="E19298">
        <v>680</v>
      </c>
      <c r="F19298">
        <v>635</v>
      </c>
      <c r="G19298">
        <v>8</v>
      </c>
      <c r="H19298" t="s">
        <v>15</v>
      </c>
      <c r="I19298" s="2">
        <v>43024</v>
      </c>
      <c r="J19298">
        <v>2017</v>
      </c>
      <c r="K19298" t="str">
        <f>IFERROR(VLOOKUP(C19298,[1]Combined!$A$1:$B$138,1,FALSE),0)</f>
        <v>Morocco</v>
      </c>
    </row>
    <row r="19299" spans="1:11" x14ac:dyDescent="0.2">
      <c r="A19299">
        <v>43949</v>
      </c>
      <c r="B19299">
        <v>47</v>
      </c>
      <c r="C19299" t="s">
        <v>142</v>
      </c>
      <c r="D19299" t="s">
        <v>143</v>
      </c>
      <c r="E19299">
        <v>682</v>
      </c>
      <c r="F19299">
        <v>665</v>
      </c>
      <c r="G19299">
        <v>0</v>
      </c>
      <c r="H19299" t="s">
        <v>12</v>
      </c>
      <c r="I19299" s="2">
        <v>43024</v>
      </c>
      <c r="J19299">
        <v>2017</v>
      </c>
      <c r="K19299" t="str">
        <f>IFERROR(VLOOKUP(C19299,[1]Combined!$A$1:$B$138,1,FALSE),0)</f>
        <v>Greece</v>
      </c>
    </row>
    <row r="19300" spans="1:11" x14ac:dyDescent="0.2">
      <c r="A19300">
        <v>43995</v>
      </c>
      <c r="B19300">
        <v>46</v>
      </c>
      <c r="C19300" t="s">
        <v>192</v>
      </c>
      <c r="D19300" t="s">
        <v>193</v>
      </c>
      <c r="E19300">
        <v>699</v>
      </c>
      <c r="F19300">
        <v>630</v>
      </c>
      <c r="G19300">
        <v>12</v>
      </c>
      <c r="H19300" t="s">
        <v>12</v>
      </c>
      <c r="I19300" s="2">
        <v>43024</v>
      </c>
      <c r="J19300">
        <v>2017</v>
      </c>
      <c r="K19300" t="str">
        <f>IFERROR(VLOOKUP(C19300,[1]Combined!$A$1:$B$138,1,FALSE),0)</f>
        <v>Czech Republic</v>
      </c>
    </row>
    <row r="19301" spans="1:11" x14ac:dyDescent="0.2">
      <c r="A19301">
        <v>43964</v>
      </c>
      <c r="B19301">
        <v>45</v>
      </c>
      <c r="C19301" t="s">
        <v>216</v>
      </c>
      <c r="D19301" t="s">
        <v>217</v>
      </c>
      <c r="E19301">
        <v>705</v>
      </c>
      <c r="F19301">
        <v>714</v>
      </c>
      <c r="G19301">
        <v>4</v>
      </c>
      <c r="H19301" t="s">
        <v>12</v>
      </c>
      <c r="I19301" s="2">
        <v>43024</v>
      </c>
      <c r="J19301">
        <v>2017</v>
      </c>
      <c r="K19301" t="str">
        <f>IFERROR(VLOOKUP(C19301,[1]Combined!$A$1:$B$138,1,FALSE),0)</f>
        <v>Romania</v>
      </c>
    </row>
    <row r="19302" spans="1:11" x14ac:dyDescent="0.2">
      <c r="A19302">
        <v>43819</v>
      </c>
      <c r="B19302">
        <v>44</v>
      </c>
      <c r="C19302" t="s">
        <v>188</v>
      </c>
      <c r="D19302" t="s">
        <v>189</v>
      </c>
      <c r="E19302">
        <v>711</v>
      </c>
      <c r="F19302">
        <v>737</v>
      </c>
      <c r="G19302">
        <v>4</v>
      </c>
      <c r="H19302" t="s">
        <v>23</v>
      </c>
      <c r="I19302" s="2">
        <v>43024</v>
      </c>
      <c r="J19302">
        <v>2017</v>
      </c>
      <c r="K19302" t="str">
        <f>IFERROR(VLOOKUP(C19302,[1]Combined!$A$1:$B$138,1,FALSE),0)</f>
        <v>Japan</v>
      </c>
    </row>
    <row r="19303" spans="1:11" x14ac:dyDescent="0.2">
      <c r="A19303">
        <v>43976</v>
      </c>
      <c r="B19303">
        <v>43</v>
      </c>
      <c r="C19303" t="s">
        <v>140</v>
      </c>
      <c r="D19303" t="s">
        <v>141</v>
      </c>
      <c r="E19303">
        <v>714</v>
      </c>
      <c r="F19303">
        <v>662</v>
      </c>
      <c r="G19303">
        <v>7</v>
      </c>
      <c r="H19303" t="s">
        <v>23</v>
      </c>
      <c r="I19303" s="2">
        <v>43024</v>
      </c>
      <c r="J19303">
        <v>2017</v>
      </c>
      <c r="K19303" t="str">
        <f>IFERROR(VLOOKUP(C19303,[1]Combined!$A$1:$B$138,1,FALSE),0)</f>
        <v>Australia</v>
      </c>
    </row>
    <row r="19304" spans="1:11" x14ac:dyDescent="0.2">
      <c r="A19304">
        <v>43849</v>
      </c>
      <c r="B19304">
        <v>42</v>
      </c>
      <c r="C19304" t="s">
        <v>124</v>
      </c>
      <c r="D19304" t="s">
        <v>125</v>
      </c>
      <c r="E19304">
        <v>718</v>
      </c>
      <c r="F19304">
        <v>689</v>
      </c>
      <c r="G19304">
        <v>3</v>
      </c>
      <c r="H19304" t="s">
        <v>15</v>
      </c>
      <c r="I19304" s="2">
        <v>43024</v>
      </c>
      <c r="J19304">
        <v>2017</v>
      </c>
      <c r="K19304" t="str">
        <f>IFERROR(VLOOKUP(C19304,[1]Combined!$A$1:$B$138,1,FALSE),0)</f>
        <v>Cameroon</v>
      </c>
    </row>
    <row r="19305" spans="1:11" x14ac:dyDescent="0.2">
      <c r="A19305">
        <v>43876</v>
      </c>
      <c r="B19305">
        <v>41</v>
      </c>
      <c r="C19305" t="s">
        <v>134</v>
      </c>
      <c r="D19305" t="s">
        <v>135</v>
      </c>
      <c r="E19305">
        <v>721</v>
      </c>
      <c r="F19305">
        <v>696</v>
      </c>
      <c r="G19305">
        <v>3</v>
      </c>
      <c r="H19305" t="s">
        <v>15</v>
      </c>
      <c r="I19305" s="2">
        <v>43024</v>
      </c>
      <c r="J19305">
        <v>2017</v>
      </c>
      <c r="K19305" t="str">
        <f>IFERROR(VLOOKUP(C19305,[1]Combined!$A$1:$B$138,1,FALSE),0)</f>
        <v>Nigeria</v>
      </c>
    </row>
    <row r="19306" spans="1:11" x14ac:dyDescent="0.2">
      <c r="A19306">
        <v>44037</v>
      </c>
      <c r="B19306">
        <v>40</v>
      </c>
      <c r="C19306" t="s">
        <v>174</v>
      </c>
      <c r="D19306" t="s">
        <v>175</v>
      </c>
      <c r="E19306">
        <v>744</v>
      </c>
      <c r="F19306">
        <v>761</v>
      </c>
      <c r="G19306">
        <v>4</v>
      </c>
      <c r="H19306" t="s">
        <v>12</v>
      </c>
      <c r="I19306" s="2">
        <v>43024</v>
      </c>
      <c r="J19306">
        <v>2017</v>
      </c>
      <c r="K19306" t="str">
        <f>IFERROR(VLOOKUP(C19306,[1]Combined!$A$1:$B$138,1,FALSE),0)</f>
        <v>Bosnia and Herzegovina</v>
      </c>
    </row>
    <row r="19307" spans="1:11" x14ac:dyDescent="0.2">
      <c r="A19307">
        <v>43934</v>
      </c>
      <c r="B19307">
        <v>39</v>
      </c>
      <c r="C19307" t="s">
        <v>45</v>
      </c>
      <c r="D19307" t="s">
        <v>46</v>
      </c>
      <c r="E19307">
        <v>745</v>
      </c>
      <c r="F19307">
        <v>632</v>
      </c>
      <c r="G19307">
        <v>18</v>
      </c>
      <c r="H19307" t="s">
        <v>12</v>
      </c>
      <c r="I19307" s="2">
        <v>43024</v>
      </c>
      <c r="J19307">
        <v>2017</v>
      </c>
      <c r="K19307" t="str">
        <f>IFERROR(VLOOKUP(C19307,[1]Combined!$A$1:$B$138,1,FALSE),0)</f>
        <v>Austria</v>
      </c>
    </row>
    <row r="19308" spans="1:11" x14ac:dyDescent="0.2">
      <c r="A19308">
        <v>1902465</v>
      </c>
      <c r="B19308">
        <v>38</v>
      </c>
      <c r="C19308" t="s">
        <v>126</v>
      </c>
      <c r="D19308" t="s">
        <v>127</v>
      </c>
      <c r="E19308">
        <v>748</v>
      </c>
      <c r="F19308">
        <v>789</v>
      </c>
      <c r="G19308">
        <v>6</v>
      </c>
      <c r="H19308" t="s">
        <v>12</v>
      </c>
      <c r="I19308" s="2">
        <v>43024</v>
      </c>
      <c r="J19308">
        <v>2017</v>
      </c>
      <c r="K19308" t="str">
        <f>IFERROR(VLOOKUP(C19308,[1]Combined!$A$1:$B$138,1,FALSE),0)</f>
        <v>Serbia</v>
      </c>
    </row>
    <row r="19309" spans="1:11" x14ac:dyDescent="0.2">
      <c r="A19309">
        <v>43936</v>
      </c>
      <c r="B19309">
        <v>36</v>
      </c>
      <c r="C19309" t="s">
        <v>210</v>
      </c>
      <c r="D19309" t="s">
        <v>211</v>
      </c>
      <c r="E19309">
        <v>750</v>
      </c>
      <c r="F19309">
        <v>739</v>
      </c>
      <c r="G19309">
        <v>2</v>
      </c>
      <c r="H19309" t="s">
        <v>12</v>
      </c>
      <c r="I19309" s="2">
        <v>43024</v>
      </c>
      <c r="J19309">
        <v>2017</v>
      </c>
      <c r="K19309" t="str">
        <f>IFERROR(VLOOKUP(C19309,[1]Combined!$A$1:$B$138,1,FALSE),0)</f>
        <v>Bulgaria</v>
      </c>
    </row>
    <row r="19310" spans="1:11" x14ac:dyDescent="0.2">
      <c r="A19310">
        <v>43928</v>
      </c>
      <c r="B19310">
        <v>36</v>
      </c>
      <c r="C19310" t="s">
        <v>212</v>
      </c>
      <c r="D19310" t="s">
        <v>213</v>
      </c>
      <c r="E19310">
        <v>750</v>
      </c>
      <c r="F19310">
        <v>738</v>
      </c>
      <c r="G19310">
        <v>3</v>
      </c>
      <c r="H19310" t="s">
        <v>18</v>
      </c>
      <c r="I19310" s="2">
        <v>43024</v>
      </c>
      <c r="J19310">
        <v>2017</v>
      </c>
      <c r="K19310" t="str">
        <f>IFERROR(VLOOKUP(C19310,[1]Combined!$A$1:$B$138,1,FALSE),0)</f>
        <v>Paraguay</v>
      </c>
    </row>
    <row r="19311" spans="1:11" x14ac:dyDescent="0.2">
      <c r="A19311">
        <v>20014</v>
      </c>
      <c r="B19311">
        <v>35</v>
      </c>
      <c r="C19311" t="s">
        <v>362</v>
      </c>
      <c r="D19311" t="s">
        <v>363</v>
      </c>
      <c r="E19311">
        <v>751</v>
      </c>
      <c r="F19311">
        <v>709</v>
      </c>
      <c r="G19311">
        <v>7</v>
      </c>
      <c r="H19311" t="s">
        <v>15</v>
      </c>
      <c r="I19311" s="2">
        <v>43024</v>
      </c>
      <c r="J19311">
        <v>2017</v>
      </c>
      <c r="K19311" t="str">
        <f>IFERROR(VLOOKUP(C19311,[1]Combined!$A$1:$B$138,1,FALSE),0)</f>
        <v>DR Congo</v>
      </c>
    </row>
    <row r="19312" spans="1:11" x14ac:dyDescent="0.2">
      <c r="A19312">
        <v>43817</v>
      </c>
      <c r="B19312">
        <v>34</v>
      </c>
      <c r="C19312" t="s">
        <v>41</v>
      </c>
      <c r="D19312" t="s">
        <v>42</v>
      </c>
      <c r="E19312">
        <v>784</v>
      </c>
      <c r="F19312">
        <v>865</v>
      </c>
      <c r="G19312">
        <v>9</v>
      </c>
      <c r="H19312" t="s">
        <v>23</v>
      </c>
      <c r="I19312" s="2">
        <v>43024</v>
      </c>
      <c r="J19312">
        <v>2017</v>
      </c>
      <c r="K19312" t="str">
        <f>IFERROR(VLOOKUP(C19312,[1]Combined!$A$1:$B$138,1,FALSE),0)</f>
        <v>Iran</v>
      </c>
    </row>
    <row r="19313" spans="1:11" x14ac:dyDescent="0.2">
      <c r="A19313">
        <v>43972</v>
      </c>
      <c r="B19313">
        <v>33</v>
      </c>
      <c r="C19313" t="s">
        <v>186</v>
      </c>
      <c r="D19313" t="s">
        <v>187</v>
      </c>
      <c r="E19313">
        <v>807</v>
      </c>
      <c r="F19313">
        <v>842</v>
      </c>
      <c r="G19313">
        <v>6</v>
      </c>
      <c r="H19313" t="s">
        <v>12</v>
      </c>
      <c r="I19313" s="2">
        <v>43024</v>
      </c>
      <c r="J19313">
        <v>2017</v>
      </c>
      <c r="K19313" t="str">
        <f>IFERROR(VLOOKUP(C19313,[1]Combined!$A$1:$B$138,1,FALSE),0)</f>
        <v>Turkey</v>
      </c>
    </row>
    <row r="19314" spans="1:11" x14ac:dyDescent="0.2">
      <c r="A19314">
        <v>43879</v>
      </c>
      <c r="B19314">
        <v>32</v>
      </c>
      <c r="C19314" t="s">
        <v>89</v>
      </c>
      <c r="D19314" t="s">
        <v>90</v>
      </c>
      <c r="E19314">
        <v>815</v>
      </c>
      <c r="F19314">
        <v>774</v>
      </c>
      <c r="G19314">
        <v>1</v>
      </c>
      <c r="H19314" t="s">
        <v>15</v>
      </c>
      <c r="I19314" s="2">
        <v>43024</v>
      </c>
      <c r="J19314">
        <v>2017</v>
      </c>
      <c r="K19314" t="str">
        <f>IFERROR(VLOOKUP(C19314,[1]Combined!$A$1:$B$138,1,FALSE),0)</f>
        <v>Senegal</v>
      </c>
    </row>
    <row r="19315" spans="1:11" x14ac:dyDescent="0.2">
      <c r="A19315">
        <v>43973</v>
      </c>
      <c r="B19315">
        <v>30</v>
      </c>
      <c r="C19315" t="s">
        <v>168</v>
      </c>
      <c r="D19315" t="s">
        <v>169</v>
      </c>
      <c r="E19315">
        <v>818</v>
      </c>
      <c r="F19315">
        <v>888</v>
      </c>
      <c r="G19315">
        <v>6</v>
      </c>
      <c r="H19315" t="s">
        <v>12</v>
      </c>
      <c r="I19315" s="2">
        <v>43024</v>
      </c>
      <c r="J19315">
        <v>2017</v>
      </c>
      <c r="K19315" t="str">
        <f>IFERROR(VLOOKUP(C19315,[1]Combined!$A$1:$B$138,1,FALSE),0)</f>
        <v>Ukraine</v>
      </c>
    </row>
    <row r="19316" spans="1:11" x14ac:dyDescent="0.2">
      <c r="A19316">
        <v>43855</v>
      </c>
      <c r="B19316">
        <v>30</v>
      </c>
      <c r="C19316" t="s">
        <v>144</v>
      </c>
      <c r="D19316" t="s">
        <v>145</v>
      </c>
      <c r="E19316">
        <v>818</v>
      </c>
      <c r="F19316">
        <v>815</v>
      </c>
      <c r="G19316">
        <v>0</v>
      </c>
      <c r="H19316" t="s">
        <v>15</v>
      </c>
      <c r="I19316" s="2">
        <v>43024</v>
      </c>
      <c r="J19316">
        <v>2017</v>
      </c>
      <c r="K19316" t="str">
        <f>IFERROR(VLOOKUP(C19316,[1]Combined!$A$1:$B$138,1,FALSE),0)</f>
        <v>Egypt</v>
      </c>
    </row>
    <row r="19317" spans="1:11" x14ac:dyDescent="0.2">
      <c r="A19317">
        <v>43967</v>
      </c>
      <c r="B19317">
        <v>29</v>
      </c>
      <c r="C19317" t="s">
        <v>178</v>
      </c>
      <c r="D19317" t="s">
        <v>179</v>
      </c>
      <c r="E19317">
        <v>821</v>
      </c>
      <c r="F19317">
        <v>702</v>
      </c>
      <c r="G19317">
        <v>14</v>
      </c>
      <c r="H19317" t="s">
        <v>12</v>
      </c>
      <c r="I19317" s="2">
        <v>43024</v>
      </c>
      <c r="J19317">
        <v>2017</v>
      </c>
      <c r="K19317" t="str">
        <f>IFERROR(VLOOKUP(C19317,[1]Combined!$A$1:$B$138,1,FALSE),0)</f>
        <v>Scotland</v>
      </c>
    </row>
    <row r="19318" spans="1:11" x14ac:dyDescent="0.2">
      <c r="A19318">
        <v>43888</v>
      </c>
      <c r="B19318">
        <v>28</v>
      </c>
      <c r="C19318" t="s">
        <v>55</v>
      </c>
      <c r="D19318" t="s">
        <v>56</v>
      </c>
      <c r="E19318">
        <v>834</v>
      </c>
      <c r="F19318">
        <v>810</v>
      </c>
      <c r="G19318">
        <v>3</v>
      </c>
      <c r="H19318" t="s">
        <v>15</v>
      </c>
      <c r="I19318" s="2">
        <v>43024</v>
      </c>
      <c r="J19318">
        <v>2017</v>
      </c>
      <c r="K19318" t="str">
        <f>IFERROR(VLOOKUP(C19318,[1]Combined!$A$1:$B$138,1,FALSE),0)</f>
        <v>Tunisia</v>
      </c>
    </row>
    <row r="19319" spans="1:11" x14ac:dyDescent="0.2">
      <c r="A19319">
        <v>43921</v>
      </c>
      <c r="B19319">
        <v>27</v>
      </c>
      <c r="C19319" t="s">
        <v>136</v>
      </c>
      <c r="D19319" t="s">
        <v>137</v>
      </c>
      <c r="E19319">
        <v>843</v>
      </c>
      <c r="F19319">
        <v>828</v>
      </c>
      <c r="G19319">
        <v>1</v>
      </c>
      <c r="H19319" t="s">
        <v>34</v>
      </c>
      <c r="I19319" s="2">
        <v>43024</v>
      </c>
      <c r="J19319">
        <v>2017</v>
      </c>
      <c r="K19319" t="str">
        <f>IFERROR(VLOOKUP(C19319,[1]Combined!$A$1:$B$138,1,FALSE),0)</f>
        <v>United States</v>
      </c>
    </row>
    <row r="19320" spans="1:11" x14ac:dyDescent="0.2">
      <c r="A19320">
        <v>43931</v>
      </c>
      <c r="B19320">
        <v>51</v>
      </c>
      <c r="C19320" t="s">
        <v>176</v>
      </c>
      <c r="D19320" t="s">
        <v>177</v>
      </c>
      <c r="E19320">
        <v>663</v>
      </c>
      <c r="F19320">
        <v>525</v>
      </c>
      <c r="G19320">
        <v>17</v>
      </c>
      <c r="H19320" t="s">
        <v>18</v>
      </c>
      <c r="I19320" s="2">
        <v>43024</v>
      </c>
      <c r="J19320">
        <v>2017</v>
      </c>
      <c r="K19320" t="str">
        <f>IFERROR(VLOOKUP(C19320,[1]Combined!$A$1:$B$138,1,FALSE),0)</f>
        <v>Venezuela</v>
      </c>
    </row>
    <row r="19321" spans="1:11" x14ac:dyDescent="0.2">
      <c r="A19321">
        <v>43815</v>
      </c>
      <c r="B19321">
        <v>105</v>
      </c>
      <c r="C19321" t="s">
        <v>376</v>
      </c>
      <c r="D19321" t="s">
        <v>377</v>
      </c>
      <c r="E19321">
        <v>328</v>
      </c>
      <c r="F19321">
        <v>316</v>
      </c>
      <c r="G19321">
        <v>2</v>
      </c>
      <c r="H19321" t="s">
        <v>23</v>
      </c>
      <c r="I19321" s="2">
        <v>43024</v>
      </c>
      <c r="J19321">
        <v>2017</v>
      </c>
      <c r="K19321">
        <f>IFERROR(VLOOKUP(C19321,[1]Combined!$A$1:$B$138,1,FALSE),0)</f>
        <v>0</v>
      </c>
    </row>
    <row r="19322" spans="1:11" x14ac:dyDescent="0.2">
      <c r="A19322">
        <v>43860</v>
      </c>
      <c r="B19322">
        <v>52</v>
      </c>
      <c r="C19322" t="s">
        <v>214</v>
      </c>
      <c r="D19322" t="s">
        <v>215</v>
      </c>
      <c r="E19322">
        <v>651</v>
      </c>
      <c r="F19322">
        <v>646</v>
      </c>
      <c r="G19322">
        <v>0</v>
      </c>
      <c r="H19322" t="s">
        <v>15</v>
      </c>
      <c r="I19322" s="2">
        <v>43024</v>
      </c>
      <c r="J19322">
        <v>2017</v>
      </c>
      <c r="K19322" t="str">
        <f>IFERROR(VLOOKUP(C19322,[1]Combined!$A$1:$B$138,1,FALSE),0)</f>
        <v>Ghana</v>
      </c>
    </row>
    <row r="19323" spans="1:11" x14ac:dyDescent="0.2">
      <c r="A19323">
        <v>43947</v>
      </c>
      <c r="B19323">
        <v>107</v>
      </c>
      <c r="C19323" t="s">
        <v>342</v>
      </c>
      <c r="D19323" t="s">
        <v>343</v>
      </c>
      <c r="E19323">
        <v>306</v>
      </c>
      <c r="F19323">
        <v>328</v>
      </c>
      <c r="G19323">
        <v>4</v>
      </c>
      <c r="H19323" t="s">
        <v>12</v>
      </c>
      <c r="I19323" s="2">
        <v>43024</v>
      </c>
      <c r="J19323">
        <v>2017</v>
      </c>
      <c r="K19323" t="str">
        <f>IFERROR(VLOOKUP(C19323,[1]Combined!$A$1:$B$138,1,FALSE),0)</f>
        <v>Georgia</v>
      </c>
    </row>
    <row r="19324" spans="1:11" x14ac:dyDescent="0.2">
      <c r="A19324">
        <v>1942535</v>
      </c>
      <c r="B19324">
        <v>183</v>
      </c>
      <c r="C19324" t="s">
        <v>436</v>
      </c>
      <c r="D19324" t="s">
        <v>437</v>
      </c>
      <c r="E19324">
        <v>67</v>
      </c>
      <c r="F19324">
        <v>67</v>
      </c>
      <c r="G19324">
        <v>1</v>
      </c>
      <c r="H19324" t="s">
        <v>12</v>
      </c>
      <c r="I19324" s="2">
        <v>43024</v>
      </c>
      <c r="J19324">
        <v>2017</v>
      </c>
      <c r="K19324" t="str">
        <f>IFERROR(VLOOKUP(C19324,[1]Combined!$A$1:$B$138,1,FALSE),0)</f>
        <v>Kosovo</v>
      </c>
    </row>
    <row r="19325" spans="1:11" x14ac:dyDescent="0.2">
      <c r="A19325">
        <v>43959</v>
      </c>
      <c r="B19325">
        <v>182</v>
      </c>
      <c r="C19325" t="s">
        <v>402</v>
      </c>
      <c r="D19325" t="s">
        <v>403</v>
      </c>
      <c r="E19325">
        <v>69</v>
      </c>
      <c r="F19325">
        <v>44</v>
      </c>
      <c r="G19325">
        <v>9</v>
      </c>
      <c r="H19325" t="s">
        <v>12</v>
      </c>
      <c r="I19325" s="2">
        <v>43024</v>
      </c>
      <c r="J19325">
        <v>2017</v>
      </c>
      <c r="K19325" t="str">
        <f>IFERROR(VLOOKUP(C19325,[1]Combined!$A$1:$B$138,1,FALSE),0)</f>
        <v>Malta</v>
      </c>
    </row>
    <row r="19326" spans="1:11" x14ac:dyDescent="0.2">
      <c r="A19326">
        <v>43898</v>
      </c>
      <c r="B19326">
        <v>181</v>
      </c>
      <c r="C19326" t="s">
        <v>412</v>
      </c>
      <c r="D19326" t="s">
        <v>413</v>
      </c>
      <c r="E19326">
        <v>72</v>
      </c>
      <c r="F19326">
        <v>72</v>
      </c>
      <c r="G19326">
        <v>1</v>
      </c>
      <c r="H19326" t="s">
        <v>34</v>
      </c>
      <c r="I19326" s="2">
        <v>43024</v>
      </c>
      <c r="J19326">
        <v>2017</v>
      </c>
      <c r="K19326">
        <f>IFERROR(VLOOKUP(C19326,[1]Combined!$A$1:$B$138,1,FALSE),0)</f>
        <v>0</v>
      </c>
    </row>
    <row r="19327" spans="1:11" x14ac:dyDescent="0.2">
      <c r="A19327">
        <v>43826</v>
      </c>
      <c r="B19327">
        <v>180</v>
      </c>
      <c r="C19327" t="s">
        <v>316</v>
      </c>
      <c r="D19327" t="s">
        <v>317</v>
      </c>
      <c r="E19327">
        <v>80</v>
      </c>
      <c r="F19327">
        <v>72</v>
      </c>
      <c r="G19327">
        <v>2</v>
      </c>
      <c r="H19327" t="s">
        <v>23</v>
      </c>
      <c r="I19327" s="2">
        <v>43024</v>
      </c>
      <c r="J19327">
        <v>2017</v>
      </c>
      <c r="K19327">
        <f>IFERROR(VLOOKUP(C19327,[1]Combined!$A$1:$B$138,1,FALSE),0)</f>
        <v>0</v>
      </c>
    </row>
    <row r="19328" spans="1:11" x14ac:dyDescent="0.2">
      <c r="A19328">
        <v>43902</v>
      </c>
      <c r="B19328">
        <v>179</v>
      </c>
      <c r="C19328" t="s">
        <v>336</v>
      </c>
      <c r="D19328" t="s">
        <v>337</v>
      </c>
      <c r="E19328">
        <v>83</v>
      </c>
      <c r="F19328">
        <v>88</v>
      </c>
      <c r="G19328">
        <v>1</v>
      </c>
      <c r="H19328" t="s">
        <v>34</v>
      </c>
      <c r="I19328" s="2">
        <v>43024</v>
      </c>
      <c r="J19328">
        <v>2017</v>
      </c>
      <c r="K19328">
        <f>IFERROR(VLOOKUP(C19328,[1]Combined!$A$1:$B$138,1,FALSE),0)</f>
        <v>0</v>
      </c>
    </row>
    <row r="19329" spans="1:11" x14ac:dyDescent="0.2">
      <c r="A19329">
        <v>43894</v>
      </c>
      <c r="B19329">
        <v>178</v>
      </c>
      <c r="C19329" t="s">
        <v>296</v>
      </c>
      <c r="D19329" t="s">
        <v>297</v>
      </c>
      <c r="E19329">
        <v>92</v>
      </c>
      <c r="F19329">
        <v>92</v>
      </c>
      <c r="G19329">
        <v>1</v>
      </c>
      <c r="H19329" t="s">
        <v>34</v>
      </c>
      <c r="I19329" s="2">
        <v>43024</v>
      </c>
      <c r="J19329">
        <v>2017</v>
      </c>
      <c r="K19329">
        <f>IFERROR(VLOOKUP(C19329,[1]Combined!$A$1:$B$138,1,FALSE),0)</f>
        <v>0</v>
      </c>
    </row>
    <row r="19330" spans="1:11" x14ac:dyDescent="0.2">
      <c r="A19330">
        <v>43830</v>
      </c>
      <c r="B19330">
        <v>176</v>
      </c>
      <c r="C19330" t="s">
        <v>388</v>
      </c>
      <c r="D19330" t="s">
        <v>389</v>
      </c>
      <c r="E19330">
        <v>94</v>
      </c>
      <c r="F19330">
        <v>101</v>
      </c>
      <c r="G19330">
        <v>1</v>
      </c>
      <c r="H19330" t="s">
        <v>23</v>
      </c>
      <c r="I19330" s="2">
        <v>43024</v>
      </c>
      <c r="J19330">
        <v>2017</v>
      </c>
      <c r="K19330">
        <f>IFERROR(VLOOKUP(C19330,[1]Combined!$A$1:$B$138,1,FALSE),0)</f>
        <v>0</v>
      </c>
    </row>
    <row r="19331" spans="1:11" x14ac:dyDescent="0.2">
      <c r="A19331">
        <v>43878</v>
      </c>
      <c r="B19331">
        <v>176</v>
      </c>
      <c r="C19331" t="s">
        <v>276</v>
      </c>
      <c r="D19331" t="s">
        <v>277</v>
      </c>
      <c r="E19331">
        <v>94</v>
      </c>
      <c r="F19331">
        <v>98</v>
      </c>
      <c r="G19331">
        <v>0</v>
      </c>
      <c r="H19331" t="s">
        <v>15</v>
      </c>
      <c r="I19331" s="2">
        <v>43024</v>
      </c>
      <c r="J19331">
        <v>2017</v>
      </c>
      <c r="K19331">
        <f>IFERROR(VLOOKUP(C19331,[1]Combined!$A$1:$B$138,1,FALSE),0)</f>
        <v>0</v>
      </c>
    </row>
    <row r="19332" spans="1:11" x14ac:dyDescent="0.2">
      <c r="A19332">
        <v>43977</v>
      </c>
      <c r="B19332">
        <v>175</v>
      </c>
      <c r="C19332" t="s">
        <v>350</v>
      </c>
      <c r="D19332" t="s">
        <v>351</v>
      </c>
      <c r="E19332">
        <v>95</v>
      </c>
      <c r="F19332">
        <v>95</v>
      </c>
      <c r="G19332">
        <v>2</v>
      </c>
      <c r="H19332" t="s">
        <v>111</v>
      </c>
      <c r="I19332" s="2">
        <v>43024</v>
      </c>
      <c r="J19332">
        <v>2017</v>
      </c>
      <c r="K19332" t="str">
        <f>IFERROR(VLOOKUP(C19332,[1]Combined!$A$1:$B$138,1,FALSE),0)</f>
        <v>Fiji</v>
      </c>
    </row>
    <row r="19333" spans="1:11" x14ac:dyDescent="0.2">
      <c r="A19333">
        <v>43917</v>
      </c>
      <c r="B19333">
        <v>174</v>
      </c>
      <c r="C19333" t="s">
        <v>318</v>
      </c>
      <c r="D19333" t="s">
        <v>319</v>
      </c>
      <c r="E19333">
        <v>97</v>
      </c>
      <c r="F19333">
        <v>94</v>
      </c>
      <c r="G19333">
        <v>4</v>
      </c>
      <c r="H19333" t="s">
        <v>34</v>
      </c>
      <c r="I19333" s="2">
        <v>43024</v>
      </c>
      <c r="J19333">
        <v>2017</v>
      </c>
      <c r="K19333">
        <f>IFERROR(VLOOKUP(C19333,[1]Combined!$A$1:$B$138,1,FALSE),0)</f>
        <v>0</v>
      </c>
    </row>
    <row r="19334" spans="1:11" x14ac:dyDescent="0.2">
      <c r="A19334">
        <v>43836</v>
      </c>
      <c r="B19334">
        <v>173</v>
      </c>
      <c r="C19334" t="s">
        <v>346</v>
      </c>
      <c r="D19334" t="s">
        <v>347</v>
      </c>
      <c r="E19334">
        <v>100</v>
      </c>
      <c r="F19334">
        <v>134</v>
      </c>
      <c r="G19334">
        <v>11</v>
      </c>
      <c r="H19334" t="s">
        <v>23</v>
      </c>
      <c r="I19334" s="2">
        <v>43024</v>
      </c>
      <c r="J19334">
        <v>2017</v>
      </c>
      <c r="K19334">
        <f>IFERROR(VLOOKUP(C19334,[1]Combined!$A$1:$B$138,1,FALSE),0)</f>
        <v>0</v>
      </c>
    </row>
    <row r="19335" spans="1:11" x14ac:dyDescent="0.2">
      <c r="A19335">
        <v>43918</v>
      </c>
      <c r="B19335">
        <v>172</v>
      </c>
      <c r="C19335" t="s">
        <v>250</v>
      </c>
      <c r="D19335" t="s">
        <v>251</v>
      </c>
      <c r="E19335">
        <v>104</v>
      </c>
      <c r="F19335">
        <v>107</v>
      </c>
      <c r="G19335">
        <v>1</v>
      </c>
      <c r="H19335" t="s">
        <v>34</v>
      </c>
      <c r="I19335" s="2">
        <v>43024</v>
      </c>
      <c r="J19335">
        <v>2017</v>
      </c>
      <c r="K19335">
        <f>IFERROR(VLOOKUP(C19335,[1]Combined!$A$1:$B$138,1,FALSE),0)</f>
        <v>0</v>
      </c>
    </row>
    <row r="19336" spans="1:11" x14ac:dyDescent="0.2">
      <c r="A19336">
        <v>44009</v>
      </c>
      <c r="B19336">
        <v>170</v>
      </c>
      <c r="C19336" t="s">
        <v>240</v>
      </c>
      <c r="D19336" t="s">
        <v>241</v>
      </c>
      <c r="E19336">
        <v>110</v>
      </c>
      <c r="F19336">
        <v>110</v>
      </c>
      <c r="G19336">
        <v>2</v>
      </c>
      <c r="H19336" t="s">
        <v>23</v>
      </c>
      <c r="I19336" s="2">
        <v>43024</v>
      </c>
      <c r="J19336">
        <v>2017</v>
      </c>
      <c r="K19336">
        <f>IFERROR(VLOOKUP(C19336,[1]Combined!$A$1:$B$138,1,FALSE),0)</f>
        <v>0</v>
      </c>
    </row>
    <row r="19337" spans="1:11" x14ac:dyDescent="0.2">
      <c r="A19337">
        <v>43827</v>
      </c>
      <c r="B19337">
        <v>170</v>
      </c>
      <c r="C19337" t="s">
        <v>322</v>
      </c>
      <c r="D19337" t="s">
        <v>323</v>
      </c>
      <c r="E19337">
        <v>110</v>
      </c>
      <c r="F19337">
        <v>126</v>
      </c>
      <c r="G19337">
        <v>4</v>
      </c>
      <c r="H19337" t="s">
        <v>23</v>
      </c>
      <c r="I19337" s="2">
        <v>43024</v>
      </c>
      <c r="J19337">
        <v>2017</v>
      </c>
      <c r="K19337">
        <f>IFERROR(VLOOKUP(C19337,[1]Combined!$A$1:$B$138,1,FALSE),0)</f>
        <v>0</v>
      </c>
    </row>
    <row r="19338" spans="1:11" x14ac:dyDescent="0.2">
      <c r="A19338">
        <v>43997</v>
      </c>
      <c r="B19338">
        <v>169</v>
      </c>
      <c r="C19338" t="s">
        <v>270</v>
      </c>
      <c r="D19338" t="s">
        <v>271</v>
      </c>
      <c r="E19338">
        <v>111</v>
      </c>
      <c r="F19338">
        <v>111</v>
      </c>
      <c r="G19338">
        <v>2</v>
      </c>
      <c r="H19338" t="s">
        <v>34</v>
      </c>
      <c r="I19338" s="2">
        <v>43024</v>
      </c>
      <c r="J19338">
        <v>2017</v>
      </c>
      <c r="K19338">
        <f>IFERROR(VLOOKUP(C19338,[1]Combined!$A$1:$B$138,1,FALSE),0)</f>
        <v>0</v>
      </c>
    </row>
    <row r="19339" spans="1:11" x14ac:dyDescent="0.2">
      <c r="A19339">
        <v>43915</v>
      </c>
      <c r="B19339">
        <v>167</v>
      </c>
      <c r="C19339" t="s">
        <v>254</v>
      </c>
      <c r="D19339" t="s">
        <v>255</v>
      </c>
      <c r="E19339">
        <v>112</v>
      </c>
      <c r="F19339">
        <v>132</v>
      </c>
      <c r="G19339">
        <v>4</v>
      </c>
      <c r="H19339" t="s">
        <v>34</v>
      </c>
      <c r="I19339" s="2">
        <v>43024</v>
      </c>
      <c r="J19339">
        <v>2017</v>
      </c>
      <c r="K19339">
        <f>IFERROR(VLOOKUP(C19339,[1]Combined!$A$1:$B$138,1,FALSE),0)</f>
        <v>0</v>
      </c>
    </row>
    <row r="19340" spans="1:11" x14ac:dyDescent="0.2">
      <c r="A19340">
        <v>44036</v>
      </c>
      <c r="B19340">
        <v>167</v>
      </c>
      <c r="C19340" t="s">
        <v>77</v>
      </c>
      <c r="D19340" t="s">
        <v>78</v>
      </c>
      <c r="E19340">
        <v>112</v>
      </c>
      <c r="F19340">
        <v>148</v>
      </c>
      <c r="G19340">
        <v>11</v>
      </c>
      <c r="H19340" t="s">
        <v>12</v>
      </c>
      <c r="I19340" s="2">
        <v>43024</v>
      </c>
      <c r="J19340">
        <v>2017</v>
      </c>
      <c r="K19340" t="str">
        <f>IFERROR(VLOOKUP(C19340,[1]Combined!$A$1:$B$138,1,FALSE),0)</f>
        <v>Moldova</v>
      </c>
    </row>
    <row r="19341" spans="1:11" x14ac:dyDescent="0.2">
      <c r="A19341">
        <v>43816</v>
      </c>
      <c r="B19341">
        <v>165</v>
      </c>
      <c r="C19341" t="s">
        <v>414</v>
      </c>
      <c r="D19341" t="s">
        <v>415</v>
      </c>
      <c r="E19341">
        <v>117</v>
      </c>
      <c r="F19341">
        <v>116</v>
      </c>
      <c r="G19341">
        <v>4</v>
      </c>
      <c r="H19341" t="s">
        <v>23</v>
      </c>
      <c r="I19341" s="2">
        <v>43024</v>
      </c>
      <c r="J19341">
        <v>2017</v>
      </c>
      <c r="K19341">
        <f>IFERROR(VLOOKUP(C19341,[1]Combined!$A$1:$B$138,1,FALSE),0)</f>
        <v>0</v>
      </c>
    </row>
    <row r="19342" spans="1:11" x14ac:dyDescent="0.2">
      <c r="A19342">
        <v>43907</v>
      </c>
      <c r="B19342">
        <v>165</v>
      </c>
      <c r="C19342" t="s">
        <v>334</v>
      </c>
      <c r="D19342" t="s">
        <v>335</v>
      </c>
      <c r="E19342">
        <v>117</v>
      </c>
      <c r="F19342">
        <v>148</v>
      </c>
      <c r="G19342">
        <v>9</v>
      </c>
      <c r="H19342" t="s">
        <v>34</v>
      </c>
      <c r="I19342" s="2">
        <v>43024</v>
      </c>
      <c r="J19342">
        <v>2017</v>
      </c>
      <c r="K19342">
        <f>IFERROR(VLOOKUP(C19342,[1]Combined!$A$1:$B$138,1,FALSE),0)</f>
        <v>0</v>
      </c>
    </row>
    <row r="19343" spans="1:11" x14ac:dyDescent="0.2">
      <c r="A19343">
        <v>43859</v>
      </c>
      <c r="B19343">
        <v>164</v>
      </c>
      <c r="C19343" t="s">
        <v>71</v>
      </c>
      <c r="D19343" t="s">
        <v>72</v>
      </c>
      <c r="E19343">
        <v>120</v>
      </c>
      <c r="F19343">
        <v>131</v>
      </c>
      <c r="G19343">
        <v>0</v>
      </c>
      <c r="H19343" t="s">
        <v>15</v>
      </c>
      <c r="I19343" s="2">
        <v>43024</v>
      </c>
      <c r="J19343">
        <v>2017</v>
      </c>
      <c r="K19343">
        <f>IFERROR(VLOOKUP(C19343,[1]Combined!$A$1:$B$138,1,FALSE),0)</f>
        <v>0</v>
      </c>
    </row>
    <row r="19344" spans="1:11" x14ac:dyDescent="0.2">
      <c r="A19344">
        <v>43903</v>
      </c>
      <c r="B19344">
        <v>163</v>
      </c>
      <c r="C19344" t="s">
        <v>312</v>
      </c>
      <c r="D19344" t="s">
        <v>313</v>
      </c>
      <c r="E19344">
        <v>121</v>
      </c>
      <c r="F19344">
        <v>140</v>
      </c>
      <c r="G19344">
        <v>3</v>
      </c>
      <c r="H19344" t="s">
        <v>34</v>
      </c>
      <c r="I19344" s="2">
        <v>43024</v>
      </c>
      <c r="J19344">
        <v>2017</v>
      </c>
      <c r="K19344">
        <f>IFERROR(VLOOKUP(C19344,[1]Combined!$A$1:$B$138,1,FALSE),0)</f>
        <v>0</v>
      </c>
    </row>
    <row r="19345" spans="1:11" x14ac:dyDescent="0.2">
      <c r="A19345">
        <v>43824</v>
      </c>
      <c r="B19345">
        <v>162</v>
      </c>
      <c r="C19345" t="s">
        <v>228</v>
      </c>
      <c r="D19345" t="s">
        <v>229</v>
      </c>
      <c r="E19345">
        <v>122</v>
      </c>
      <c r="F19345">
        <v>126</v>
      </c>
      <c r="G19345">
        <v>4</v>
      </c>
      <c r="H19345" t="s">
        <v>23</v>
      </c>
      <c r="I19345" s="2">
        <v>43024</v>
      </c>
      <c r="J19345">
        <v>2017</v>
      </c>
      <c r="K19345">
        <f>IFERROR(VLOOKUP(C19345,[1]Combined!$A$1:$B$138,1,FALSE),0)</f>
        <v>0</v>
      </c>
    </row>
    <row r="19346" spans="1:11" x14ac:dyDescent="0.2">
      <c r="A19346">
        <v>44011</v>
      </c>
      <c r="B19346">
        <v>161</v>
      </c>
      <c r="C19346" t="s">
        <v>320</v>
      </c>
      <c r="D19346" t="s">
        <v>321</v>
      </c>
      <c r="E19346">
        <v>125</v>
      </c>
      <c r="F19346">
        <v>118</v>
      </c>
      <c r="G19346">
        <v>7</v>
      </c>
      <c r="H19346" t="s">
        <v>34</v>
      </c>
      <c r="I19346" s="2">
        <v>43024</v>
      </c>
      <c r="J19346">
        <v>2017</v>
      </c>
      <c r="K19346">
        <f>IFERROR(VLOOKUP(C19346,[1]Combined!$A$1:$B$138,1,FALSE),0)</f>
        <v>0</v>
      </c>
    </row>
    <row r="19347" spans="1:11" x14ac:dyDescent="0.2">
      <c r="A19347">
        <v>43810</v>
      </c>
      <c r="B19347">
        <v>184</v>
      </c>
      <c r="C19347" t="s">
        <v>310</v>
      </c>
      <c r="D19347" t="s">
        <v>311</v>
      </c>
      <c r="E19347">
        <v>65</v>
      </c>
      <c r="F19347">
        <v>62</v>
      </c>
      <c r="G19347">
        <v>2</v>
      </c>
      <c r="H19347" t="s">
        <v>23</v>
      </c>
      <c r="I19347" s="2">
        <v>43024</v>
      </c>
      <c r="J19347">
        <v>2017</v>
      </c>
      <c r="K19347">
        <f>IFERROR(VLOOKUP(C19347,[1]Combined!$A$1:$B$138,1,FALSE),0)</f>
        <v>0</v>
      </c>
    </row>
    <row r="19348" spans="1:11" x14ac:dyDescent="0.2">
      <c r="A19348">
        <v>43896</v>
      </c>
      <c r="B19348">
        <v>160</v>
      </c>
      <c r="C19348" t="s">
        <v>330</v>
      </c>
      <c r="D19348" t="s">
        <v>331</v>
      </c>
      <c r="E19348">
        <v>128</v>
      </c>
      <c r="F19348">
        <v>115</v>
      </c>
      <c r="G19348">
        <v>10</v>
      </c>
      <c r="H19348" t="s">
        <v>34</v>
      </c>
      <c r="I19348" s="2">
        <v>43024</v>
      </c>
      <c r="J19348">
        <v>2017</v>
      </c>
      <c r="K19348">
        <f>IFERROR(VLOOKUP(C19348,[1]Combined!$A$1:$B$138,1,FALSE),0)</f>
        <v>0</v>
      </c>
    </row>
    <row r="19349" spans="1:11" x14ac:dyDescent="0.2">
      <c r="A19349">
        <v>43996</v>
      </c>
      <c r="B19349">
        <v>185</v>
      </c>
      <c r="C19349" t="s">
        <v>306</v>
      </c>
      <c r="D19349" t="s">
        <v>307</v>
      </c>
      <c r="E19349">
        <v>64</v>
      </c>
      <c r="F19349">
        <v>64</v>
      </c>
      <c r="G19349">
        <v>0</v>
      </c>
      <c r="H19349" t="s">
        <v>15</v>
      </c>
      <c r="I19349" s="2">
        <v>43024</v>
      </c>
      <c r="J19349">
        <v>2017</v>
      </c>
      <c r="K19349" t="str">
        <f>IFERROR(VLOOKUP(C19349,[1]Combined!$A$1:$B$138,1,FALSE),0)</f>
        <v>Djibouti</v>
      </c>
    </row>
    <row r="19350" spans="1:11" x14ac:dyDescent="0.2">
      <c r="A19350">
        <v>43956</v>
      </c>
      <c r="B19350">
        <v>187</v>
      </c>
      <c r="C19350" t="s">
        <v>386</v>
      </c>
      <c r="D19350" t="s">
        <v>387</v>
      </c>
      <c r="E19350">
        <v>54</v>
      </c>
      <c r="F19350">
        <v>56</v>
      </c>
      <c r="G19350">
        <v>0</v>
      </c>
      <c r="H19350" t="s">
        <v>12</v>
      </c>
      <c r="I19350" s="2">
        <v>43024</v>
      </c>
      <c r="J19350">
        <v>2017</v>
      </c>
      <c r="K19350" t="str">
        <f>IFERROR(VLOOKUP(C19350,[1]Combined!$A$1:$B$138,1,FALSE),0)</f>
        <v>Liechtenstein</v>
      </c>
    </row>
    <row r="19351" spans="1:11" x14ac:dyDescent="0.2">
      <c r="A19351">
        <v>43882</v>
      </c>
      <c r="B19351">
        <v>206</v>
      </c>
      <c r="C19351" t="s">
        <v>226</v>
      </c>
      <c r="D19351" t="s">
        <v>227</v>
      </c>
      <c r="E19351">
        <v>0</v>
      </c>
      <c r="F19351">
        <v>0</v>
      </c>
      <c r="G19351">
        <v>0</v>
      </c>
      <c r="H19351" t="s">
        <v>15</v>
      </c>
      <c r="I19351" s="2">
        <v>43024</v>
      </c>
      <c r="J19351">
        <v>2017</v>
      </c>
      <c r="K19351">
        <f>IFERROR(VLOOKUP(C19351,[1]Combined!$A$1:$B$138,1,FALSE),0)</f>
        <v>0</v>
      </c>
    </row>
    <row r="19352" spans="1:11" x14ac:dyDescent="0.2">
      <c r="A19352">
        <v>1941613</v>
      </c>
      <c r="B19352">
        <v>206</v>
      </c>
      <c r="C19352" t="s">
        <v>438</v>
      </c>
      <c r="D19352" t="s">
        <v>439</v>
      </c>
      <c r="E19352">
        <v>0</v>
      </c>
      <c r="F19352">
        <v>0</v>
      </c>
      <c r="G19352">
        <v>0</v>
      </c>
      <c r="H19352" t="s">
        <v>12</v>
      </c>
      <c r="I19352" s="2">
        <v>43024</v>
      </c>
      <c r="J19352">
        <v>2017</v>
      </c>
      <c r="K19352" t="str">
        <f>IFERROR(VLOOKUP(C19352,[1]Combined!$A$1:$B$138,1,FALSE),0)</f>
        <v>Gibraltar</v>
      </c>
    </row>
    <row r="19353" spans="1:11" x14ac:dyDescent="0.2">
      <c r="A19353">
        <v>20006</v>
      </c>
      <c r="B19353">
        <v>206</v>
      </c>
      <c r="C19353" t="s">
        <v>260</v>
      </c>
      <c r="D19353" t="s">
        <v>261</v>
      </c>
      <c r="E19353">
        <v>0</v>
      </c>
      <c r="F19353">
        <v>0</v>
      </c>
      <c r="G19353">
        <v>0</v>
      </c>
      <c r="H19353" t="s">
        <v>15</v>
      </c>
      <c r="I19353" s="2">
        <v>43024</v>
      </c>
      <c r="J19353">
        <v>2017</v>
      </c>
      <c r="K19353">
        <f>IFERROR(VLOOKUP(C19353,[1]Combined!$A$1:$B$138,1,FALSE),0)</f>
        <v>0</v>
      </c>
    </row>
    <row r="19354" spans="1:11" x14ac:dyDescent="0.2">
      <c r="A19354">
        <v>43895</v>
      </c>
      <c r="B19354">
        <v>206</v>
      </c>
      <c r="C19354" t="s">
        <v>234</v>
      </c>
      <c r="D19354" t="s">
        <v>235</v>
      </c>
      <c r="E19354">
        <v>0</v>
      </c>
      <c r="F19354">
        <v>0</v>
      </c>
      <c r="G19354">
        <v>0</v>
      </c>
      <c r="H19354" t="s">
        <v>34</v>
      </c>
      <c r="I19354" s="2">
        <v>43024</v>
      </c>
      <c r="J19354">
        <v>2017</v>
      </c>
      <c r="K19354">
        <f>IFERROR(VLOOKUP(C19354,[1]Combined!$A$1:$B$138,1,FALSE),0)</f>
        <v>0</v>
      </c>
    </row>
    <row r="19355" spans="1:11" x14ac:dyDescent="0.2">
      <c r="A19355">
        <v>20002</v>
      </c>
      <c r="B19355">
        <v>206</v>
      </c>
      <c r="C19355" t="s">
        <v>280</v>
      </c>
      <c r="D19355" t="s">
        <v>281</v>
      </c>
      <c r="E19355">
        <v>0</v>
      </c>
      <c r="F19355">
        <v>0</v>
      </c>
      <c r="G19355">
        <v>0</v>
      </c>
      <c r="H19355" t="s">
        <v>34</v>
      </c>
      <c r="I19355" s="2">
        <v>43024</v>
      </c>
      <c r="J19355">
        <v>2017</v>
      </c>
      <c r="K19355">
        <f>IFERROR(VLOOKUP(C19355,[1]Combined!$A$1:$B$138,1,FALSE),0)</f>
        <v>0</v>
      </c>
    </row>
    <row r="19356" spans="1:11" x14ac:dyDescent="0.2">
      <c r="A19356">
        <v>20004</v>
      </c>
      <c r="B19356">
        <v>205</v>
      </c>
      <c r="C19356" t="s">
        <v>308</v>
      </c>
      <c r="D19356" t="s">
        <v>309</v>
      </c>
      <c r="E19356">
        <v>6</v>
      </c>
      <c r="F19356">
        <v>6</v>
      </c>
      <c r="G19356">
        <v>0</v>
      </c>
      <c r="H19356" t="s">
        <v>34</v>
      </c>
      <c r="I19356" s="2">
        <v>43024</v>
      </c>
      <c r="J19356">
        <v>2017</v>
      </c>
      <c r="K19356">
        <f>IFERROR(VLOOKUP(C19356,[1]Combined!$A$1:$B$138,1,FALSE),0)</f>
        <v>0</v>
      </c>
    </row>
    <row r="19357" spans="1:11" x14ac:dyDescent="0.2">
      <c r="A19357">
        <v>43966</v>
      </c>
      <c r="B19357">
        <v>204</v>
      </c>
      <c r="C19357" t="s">
        <v>286</v>
      </c>
      <c r="D19357" t="s">
        <v>287</v>
      </c>
      <c r="E19357">
        <v>10</v>
      </c>
      <c r="F19357">
        <v>10</v>
      </c>
      <c r="G19357">
        <v>0</v>
      </c>
      <c r="H19357" t="s">
        <v>12</v>
      </c>
      <c r="I19357" s="2">
        <v>43024</v>
      </c>
      <c r="J19357">
        <v>2017</v>
      </c>
      <c r="K19357" t="str">
        <f>IFERROR(VLOOKUP(C19357,[1]Combined!$A$1:$B$138,1,FALSE),0)</f>
        <v>San Marino</v>
      </c>
    </row>
    <row r="19358" spans="1:11" x14ac:dyDescent="0.2">
      <c r="A19358">
        <v>43900</v>
      </c>
      <c r="B19358">
        <v>202</v>
      </c>
      <c r="C19358" t="s">
        <v>224</v>
      </c>
      <c r="D19358" t="s">
        <v>225</v>
      </c>
      <c r="E19358">
        <v>13</v>
      </c>
      <c r="F19358">
        <v>13</v>
      </c>
      <c r="G19358">
        <v>0</v>
      </c>
      <c r="H19358" t="s">
        <v>34</v>
      </c>
      <c r="I19358" s="2">
        <v>43024</v>
      </c>
      <c r="J19358">
        <v>2017</v>
      </c>
      <c r="K19358">
        <f>IFERROR(VLOOKUP(C19358,[1]Combined!$A$1:$B$138,1,FALSE),0)</f>
        <v>0</v>
      </c>
    </row>
    <row r="19359" spans="1:11" x14ac:dyDescent="0.2">
      <c r="A19359">
        <v>20011</v>
      </c>
      <c r="B19359">
        <v>202</v>
      </c>
      <c r="C19359" t="s">
        <v>238</v>
      </c>
      <c r="D19359" t="s">
        <v>239</v>
      </c>
      <c r="E19359">
        <v>13</v>
      </c>
      <c r="F19359">
        <v>13</v>
      </c>
      <c r="G19359">
        <v>0</v>
      </c>
      <c r="H19359" t="s">
        <v>34</v>
      </c>
      <c r="I19359" s="2">
        <v>43024</v>
      </c>
      <c r="J19359">
        <v>2017</v>
      </c>
      <c r="K19359">
        <f>IFERROR(VLOOKUP(C19359,[1]Combined!$A$1:$B$138,1,FALSE),0)</f>
        <v>0</v>
      </c>
    </row>
    <row r="19360" spans="1:11" x14ac:dyDescent="0.2">
      <c r="A19360">
        <v>43832</v>
      </c>
      <c r="B19360">
        <v>201</v>
      </c>
      <c r="C19360" t="s">
        <v>372</v>
      </c>
      <c r="D19360" t="s">
        <v>373</v>
      </c>
      <c r="E19360">
        <v>15</v>
      </c>
      <c r="F19360">
        <v>20</v>
      </c>
      <c r="G19360">
        <v>1</v>
      </c>
      <c r="H19360" t="s">
        <v>23</v>
      </c>
      <c r="I19360" s="2">
        <v>43024</v>
      </c>
      <c r="J19360">
        <v>2017</v>
      </c>
      <c r="K19360">
        <f>IFERROR(VLOOKUP(C19360,[1]Combined!$A$1:$B$138,1,FALSE),0)</f>
        <v>0</v>
      </c>
    </row>
    <row r="19361" spans="1:11" x14ac:dyDescent="0.2">
      <c r="A19361">
        <v>20009</v>
      </c>
      <c r="B19361">
        <v>200</v>
      </c>
      <c r="C19361" t="s">
        <v>284</v>
      </c>
      <c r="D19361" t="s">
        <v>285</v>
      </c>
      <c r="E19361">
        <v>20</v>
      </c>
      <c r="F19361">
        <v>20</v>
      </c>
      <c r="G19361">
        <v>0</v>
      </c>
      <c r="H19361" t="s">
        <v>34</v>
      </c>
      <c r="I19361" s="2">
        <v>43024</v>
      </c>
      <c r="J19361">
        <v>2017</v>
      </c>
      <c r="K19361">
        <f>IFERROR(VLOOKUP(C19361,[1]Combined!$A$1:$B$138,1,FALSE),0)</f>
        <v>0</v>
      </c>
    </row>
    <row r="19362" spans="1:11" x14ac:dyDescent="0.2">
      <c r="A19362">
        <v>1881967</v>
      </c>
      <c r="B19362">
        <v>199</v>
      </c>
      <c r="C19362" t="s">
        <v>294</v>
      </c>
      <c r="D19362" t="s">
        <v>295</v>
      </c>
      <c r="E19362">
        <v>26</v>
      </c>
      <c r="F19362">
        <v>26</v>
      </c>
      <c r="G19362">
        <v>0</v>
      </c>
      <c r="H19362" t="s">
        <v>34</v>
      </c>
      <c r="I19362" s="2">
        <v>43024</v>
      </c>
      <c r="J19362">
        <v>2017</v>
      </c>
      <c r="K19362">
        <f>IFERROR(VLOOKUP(C19362,[1]Combined!$A$1:$B$138,1,FALSE),0)</f>
        <v>0</v>
      </c>
    </row>
    <row r="19363" spans="1:11" x14ac:dyDescent="0.2">
      <c r="A19363">
        <v>43837</v>
      </c>
      <c r="B19363">
        <v>198</v>
      </c>
      <c r="C19363" t="s">
        <v>390</v>
      </c>
      <c r="D19363" t="s">
        <v>391</v>
      </c>
      <c r="E19363">
        <v>27</v>
      </c>
      <c r="F19363">
        <v>29</v>
      </c>
      <c r="G19363">
        <v>0</v>
      </c>
      <c r="H19363" t="s">
        <v>23</v>
      </c>
      <c r="I19363" s="2">
        <v>43024</v>
      </c>
      <c r="J19363">
        <v>2017</v>
      </c>
      <c r="K19363">
        <f>IFERROR(VLOOKUP(C19363,[1]Combined!$A$1:$B$138,1,FALSE),0)</f>
        <v>0</v>
      </c>
    </row>
    <row r="19364" spans="1:11" x14ac:dyDescent="0.2">
      <c r="A19364">
        <v>20008</v>
      </c>
      <c r="B19364">
        <v>197</v>
      </c>
      <c r="C19364" t="s">
        <v>268</v>
      </c>
      <c r="D19364" t="s">
        <v>269</v>
      </c>
      <c r="E19364">
        <v>30</v>
      </c>
      <c r="F19364">
        <v>30</v>
      </c>
      <c r="G19364">
        <v>0</v>
      </c>
      <c r="H19364" t="s">
        <v>23</v>
      </c>
      <c r="I19364" s="2">
        <v>43024</v>
      </c>
      <c r="J19364">
        <v>2017</v>
      </c>
      <c r="K19364">
        <f>IFERROR(VLOOKUP(C19364,[1]Combined!$A$1:$B$138,1,FALSE),0)</f>
        <v>0</v>
      </c>
    </row>
    <row r="19365" spans="1:11" x14ac:dyDescent="0.2">
      <c r="A19365">
        <v>43809</v>
      </c>
      <c r="B19365">
        <v>196</v>
      </c>
      <c r="C19365" t="s">
        <v>392</v>
      </c>
      <c r="D19365" t="s">
        <v>393</v>
      </c>
      <c r="E19365">
        <v>33</v>
      </c>
      <c r="F19365">
        <v>35</v>
      </c>
      <c r="G19365">
        <v>0</v>
      </c>
      <c r="H19365" t="s">
        <v>23</v>
      </c>
      <c r="I19365" s="2">
        <v>43024</v>
      </c>
      <c r="J19365">
        <v>2017</v>
      </c>
      <c r="K19365">
        <f>IFERROR(VLOOKUP(C19365,[1]Combined!$A$1:$B$138,1,FALSE),0)</f>
        <v>0</v>
      </c>
    </row>
    <row r="19366" spans="1:11" x14ac:dyDescent="0.2">
      <c r="A19366">
        <v>1882637</v>
      </c>
      <c r="B19366">
        <v>193</v>
      </c>
      <c r="C19366" t="s">
        <v>244</v>
      </c>
      <c r="D19366" t="s">
        <v>245</v>
      </c>
      <c r="E19366">
        <v>38</v>
      </c>
      <c r="F19366">
        <v>38</v>
      </c>
      <c r="G19366">
        <v>0</v>
      </c>
      <c r="H19366" t="s">
        <v>111</v>
      </c>
      <c r="I19366" s="2">
        <v>43024</v>
      </c>
      <c r="J19366">
        <v>2017</v>
      </c>
      <c r="K19366" t="str">
        <f>IFERROR(VLOOKUP(C19366,[1]Combined!$A$1:$B$138,1,FALSE),0)</f>
        <v>Samoa</v>
      </c>
    </row>
    <row r="19367" spans="1:11" x14ac:dyDescent="0.2">
      <c r="A19367">
        <v>44007</v>
      </c>
      <c r="B19367">
        <v>193</v>
      </c>
      <c r="C19367" t="s">
        <v>274</v>
      </c>
      <c r="D19367" t="s">
        <v>275</v>
      </c>
      <c r="E19367">
        <v>38</v>
      </c>
      <c r="F19367">
        <v>38</v>
      </c>
      <c r="G19367">
        <v>0</v>
      </c>
      <c r="H19367" t="s">
        <v>111</v>
      </c>
      <c r="I19367" s="2">
        <v>43024</v>
      </c>
      <c r="J19367">
        <v>2017</v>
      </c>
      <c r="K19367" t="str">
        <f>IFERROR(VLOOKUP(C19367,[1]Combined!$A$1:$B$138,1,FALSE),0)</f>
        <v>Cook Islands</v>
      </c>
    </row>
    <row r="19368" spans="1:11" x14ac:dyDescent="0.2">
      <c r="A19368">
        <v>20012</v>
      </c>
      <c r="B19368">
        <v>193</v>
      </c>
      <c r="C19368" t="s">
        <v>278</v>
      </c>
      <c r="D19368" t="s">
        <v>279</v>
      </c>
      <c r="E19368">
        <v>38</v>
      </c>
      <c r="F19368">
        <v>38</v>
      </c>
      <c r="G19368">
        <v>0</v>
      </c>
      <c r="H19368" t="s">
        <v>111</v>
      </c>
      <c r="I19368" s="2">
        <v>43024</v>
      </c>
      <c r="J19368">
        <v>2017</v>
      </c>
      <c r="K19368" t="str">
        <f>IFERROR(VLOOKUP(C19368,[1]Combined!$A$1:$B$138,1,FALSE),0)</f>
        <v>American Samoa</v>
      </c>
    </row>
    <row r="19369" spans="1:11" x14ac:dyDescent="0.2">
      <c r="A19369">
        <v>1890334</v>
      </c>
      <c r="B19369">
        <v>192</v>
      </c>
      <c r="C19369" t="s">
        <v>290</v>
      </c>
      <c r="D19369" t="s">
        <v>291</v>
      </c>
      <c r="E19369">
        <v>42</v>
      </c>
      <c r="F19369">
        <v>40</v>
      </c>
      <c r="G19369">
        <v>0</v>
      </c>
      <c r="H19369" t="s">
        <v>23</v>
      </c>
      <c r="I19369" s="2">
        <v>43024</v>
      </c>
      <c r="J19369">
        <v>2017</v>
      </c>
      <c r="K19369">
        <f>IFERROR(VLOOKUP(C19369,[1]Combined!$A$1:$B$138,1,FALSE),0)</f>
        <v>0</v>
      </c>
    </row>
    <row r="19370" spans="1:11" x14ac:dyDescent="0.2">
      <c r="A19370">
        <v>20007</v>
      </c>
      <c r="B19370">
        <v>191</v>
      </c>
      <c r="C19370" t="s">
        <v>272</v>
      </c>
      <c r="D19370" t="s">
        <v>273</v>
      </c>
      <c r="E19370">
        <v>46</v>
      </c>
      <c r="F19370">
        <v>50</v>
      </c>
      <c r="G19370">
        <v>2</v>
      </c>
      <c r="H19370" t="s">
        <v>23</v>
      </c>
      <c r="I19370" s="2">
        <v>43024</v>
      </c>
      <c r="J19370">
        <v>2017</v>
      </c>
      <c r="K19370">
        <f>IFERROR(VLOOKUP(C19370,[1]Combined!$A$1:$B$138,1,FALSE),0)</f>
        <v>0</v>
      </c>
    </row>
    <row r="19371" spans="1:11" x14ac:dyDescent="0.2">
      <c r="A19371">
        <v>20003</v>
      </c>
      <c r="B19371">
        <v>190</v>
      </c>
      <c r="C19371" t="s">
        <v>298</v>
      </c>
      <c r="D19371" t="s">
        <v>299</v>
      </c>
      <c r="E19371">
        <v>50</v>
      </c>
      <c r="F19371">
        <v>102</v>
      </c>
      <c r="G19371">
        <v>16</v>
      </c>
      <c r="H19371" t="s">
        <v>23</v>
      </c>
      <c r="I19371" s="2">
        <v>43024</v>
      </c>
      <c r="J19371">
        <v>2017</v>
      </c>
      <c r="K19371">
        <f>IFERROR(VLOOKUP(C19371,[1]Combined!$A$1:$B$138,1,FALSE),0)</f>
        <v>0</v>
      </c>
    </row>
    <row r="19372" spans="1:11" x14ac:dyDescent="0.2">
      <c r="A19372">
        <v>43880</v>
      </c>
      <c r="B19372">
        <v>188</v>
      </c>
      <c r="C19372" t="s">
        <v>236</v>
      </c>
      <c r="D19372" t="s">
        <v>237</v>
      </c>
      <c r="E19372">
        <v>51</v>
      </c>
      <c r="F19372">
        <v>48</v>
      </c>
      <c r="G19372">
        <v>2</v>
      </c>
      <c r="H19372" t="s">
        <v>15</v>
      </c>
      <c r="I19372" s="2">
        <v>43024</v>
      </c>
      <c r="J19372">
        <v>2017</v>
      </c>
      <c r="K19372">
        <f>IFERROR(VLOOKUP(C19372,[1]Combined!$A$1:$B$138,1,FALSE),0)</f>
        <v>0</v>
      </c>
    </row>
    <row r="19373" spans="1:11" x14ac:dyDescent="0.2">
      <c r="A19373">
        <v>43982</v>
      </c>
      <c r="B19373">
        <v>188</v>
      </c>
      <c r="C19373" t="s">
        <v>384</v>
      </c>
      <c r="D19373" t="s">
        <v>385</v>
      </c>
      <c r="E19373">
        <v>51</v>
      </c>
      <c r="F19373">
        <v>51</v>
      </c>
      <c r="G19373">
        <v>0</v>
      </c>
      <c r="H19373" t="s">
        <v>111</v>
      </c>
      <c r="I19373" s="2">
        <v>43024</v>
      </c>
      <c r="J19373">
        <v>2017</v>
      </c>
      <c r="K19373" t="str">
        <f>IFERROR(VLOOKUP(C19373,[1]Combined!$A$1:$B$138,1,FALSE),0)</f>
        <v>Vanuatu</v>
      </c>
    </row>
    <row r="19374" spans="1:11" x14ac:dyDescent="0.2">
      <c r="A19374">
        <v>43823</v>
      </c>
      <c r="B19374">
        <v>186</v>
      </c>
      <c r="C19374" t="s">
        <v>85</v>
      </c>
      <c r="D19374" t="s">
        <v>86</v>
      </c>
      <c r="E19374">
        <v>58</v>
      </c>
      <c r="F19374">
        <v>75</v>
      </c>
      <c r="G19374">
        <v>5</v>
      </c>
      <c r="H19374" t="s">
        <v>23</v>
      </c>
      <c r="I19374" s="2">
        <v>43024</v>
      </c>
      <c r="J19374">
        <v>2017</v>
      </c>
      <c r="K19374">
        <f>IFERROR(VLOOKUP(C19374,[1]Combined!$A$1:$B$138,1,FALSE),0)</f>
        <v>0</v>
      </c>
    </row>
    <row r="19375" spans="1:11" x14ac:dyDescent="0.2">
      <c r="A19375">
        <v>44039</v>
      </c>
      <c r="B19375">
        <v>206</v>
      </c>
      <c r="C19375" t="s">
        <v>314</v>
      </c>
      <c r="D19375" t="s">
        <v>315</v>
      </c>
      <c r="E19375">
        <v>0</v>
      </c>
      <c r="F19375">
        <v>0</v>
      </c>
      <c r="G19375">
        <v>0</v>
      </c>
      <c r="H19375" t="s">
        <v>111</v>
      </c>
      <c r="I19375" s="2">
        <v>43024</v>
      </c>
      <c r="J19375">
        <v>2017</v>
      </c>
      <c r="K19375" t="str">
        <f>IFERROR(VLOOKUP(C19375,[1]Combined!$A$1:$B$138,1,FALSE),0)</f>
        <v>Tonga</v>
      </c>
    </row>
    <row r="19376" spans="1:11" x14ac:dyDescent="0.2">
      <c r="A19376">
        <v>43875</v>
      </c>
      <c r="B19376">
        <v>106</v>
      </c>
      <c r="C19376" t="s">
        <v>258</v>
      </c>
      <c r="D19376" t="s">
        <v>259</v>
      </c>
      <c r="E19376">
        <v>324</v>
      </c>
      <c r="F19376">
        <v>325</v>
      </c>
      <c r="G19376">
        <v>0</v>
      </c>
      <c r="H19376" t="s">
        <v>15</v>
      </c>
      <c r="I19376" s="2">
        <v>43024</v>
      </c>
      <c r="J19376">
        <v>2017</v>
      </c>
      <c r="K19376" t="str">
        <f>IFERROR(VLOOKUP(C19376,[1]Combined!$A$1:$B$138,1,FALSE),0)</f>
        <v>Niger</v>
      </c>
    </row>
    <row r="19377" spans="1:11" x14ac:dyDescent="0.2">
      <c r="A19377">
        <v>43871</v>
      </c>
      <c r="B19377">
        <v>158</v>
      </c>
      <c r="C19377" t="s">
        <v>230</v>
      </c>
      <c r="D19377" t="s">
        <v>231</v>
      </c>
      <c r="E19377">
        <v>137</v>
      </c>
      <c r="F19377">
        <v>136</v>
      </c>
      <c r="G19377">
        <v>3</v>
      </c>
      <c r="H19377" t="s">
        <v>15</v>
      </c>
      <c r="I19377" s="2">
        <v>43024</v>
      </c>
      <c r="J19377">
        <v>2017</v>
      </c>
      <c r="K19377">
        <f>IFERROR(VLOOKUP(C19377,[1]Combined!$A$1:$B$138,1,FALSE),0)</f>
        <v>0</v>
      </c>
    </row>
    <row r="19378" spans="1:11" x14ac:dyDescent="0.2">
      <c r="A19378">
        <v>43874</v>
      </c>
      <c r="B19378">
        <v>129</v>
      </c>
      <c r="C19378" t="s">
        <v>364</v>
      </c>
      <c r="D19378" t="s">
        <v>365</v>
      </c>
      <c r="E19378">
        <v>233</v>
      </c>
      <c r="F19378">
        <v>233</v>
      </c>
      <c r="G19378">
        <v>3</v>
      </c>
      <c r="H19378" t="s">
        <v>15</v>
      </c>
      <c r="I19378" s="2">
        <v>43024</v>
      </c>
      <c r="J19378">
        <v>2017</v>
      </c>
      <c r="K19378" t="str">
        <f>IFERROR(VLOOKUP(C19378,[1]Combined!$A$1:$B$138,1,FALSE),0)</f>
        <v>Namibia</v>
      </c>
    </row>
    <row r="19379" spans="1:11" x14ac:dyDescent="0.2">
      <c r="A19379">
        <v>43955</v>
      </c>
      <c r="B19379">
        <v>129</v>
      </c>
      <c r="C19379" t="s">
        <v>172</v>
      </c>
      <c r="D19379" t="s">
        <v>173</v>
      </c>
      <c r="E19379">
        <v>233</v>
      </c>
      <c r="F19379">
        <v>182</v>
      </c>
      <c r="G19379">
        <v>19</v>
      </c>
      <c r="H19379" t="s">
        <v>12</v>
      </c>
      <c r="I19379" s="2">
        <v>43024</v>
      </c>
      <c r="J19379">
        <v>2017</v>
      </c>
      <c r="K19379" t="str">
        <f>IFERROR(VLOOKUP(C19379,[1]Combined!$A$1:$B$138,1,FALSE),0)</f>
        <v>Latvia</v>
      </c>
    </row>
    <row r="19380" spans="1:11" x14ac:dyDescent="0.2">
      <c r="A19380">
        <v>43906</v>
      </c>
      <c r="B19380">
        <v>128</v>
      </c>
      <c r="C19380" t="s">
        <v>382</v>
      </c>
      <c r="D19380" t="s">
        <v>383</v>
      </c>
      <c r="E19380">
        <v>234</v>
      </c>
      <c r="F19380">
        <v>235</v>
      </c>
      <c r="G19380">
        <v>3</v>
      </c>
      <c r="H19380" t="s">
        <v>34</v>
      </c>
      <c r="I19380" s="2">
        <v>43024</v>
      </c>
      <c r="J19380">
        <v>2017</v>
      </c>
      <c r="K19380">
        <f>IFERROR(VLOOKUP(C19380,[1]Combined!$A$1:$B$138,1,FALSE),0)</f>
        <v>0</v>
      </c>
    </row>
    <row r="19381" spans="1:11" x14ac:dyDescent="0.2">
      <c r="A19381">
        <v>1896913</v>
      </c>
      <c r="B19381">
        <v>127</v>
      </c>
      <c r="C19381" t="s">
        <v>232</v>
      </c>
      <c r="D19381" t="s">
        <v>233</v>
      </c>
      <c r="E19381">
        <v>237</v>
      </c>
      <c r="F19381">
        <v>204</v>
      </c>
      <c r="G19381">
        <v>14</v>
      </c>
      <c r="H19381" t="s">
        <v>15</v>
      </c>
      <c r="I19381" s="2">
        <v>43024</v>
      </c>
      <c r="J19381">
        <v>2017</v>
      </c>
      <c r="K19381">
        <f>IFERROR(VLOOKUP(C19381,[1]Combined!$A$1:$B$138,1,FALSE),0)</f>
        <v>0</v>
      </c>
    </row>
    <row r="19382" spans="1:11" x14ac:dyDescent="0.2">
      <c r="A19382">
        <v>43919</v>
      </c>
      <c r="B19382">
        <v>125</v>
      </c>
      <c r="C19382" t="s">
        <v>426</v>
      </c>
      <c r="D19382" t="s">
        <v>427</v>
      </c>
      <c r="E19382">
        <v>251</v>
      </c>
      <c r="F19382">
        <v>303</v>
      </c>
      <c r="G19382">
        <v>14</v>
      </c>
      <c r="H19382" t="s">
        <v>34</v>
      </c>
      <c r="I19382" s="2">
        <v>43024</v>
      </c>
      <c r="J19382">
        <v>2017</v>
      </c>
      <c r="K19382">
        <f>IFERROR(VLOOKUP(C19382,[1]Combined!$A$1:$B$138,1,FALSE),0)</f>
        <v>0</v>
      </c>
    </row>
    <row r="19383" spans="1:11" x14ac:dyDescent="0.2">
      <c r="A19383">
        <v>43808</v>
      </c>
      <c r="B19383">
        <v>125</v>
      </c>
      <c r="C19383" t="s">
        <v>47</v>
      </c>
      <c r="D19383" t="s">
        <v>48</v>
      </c>
      <c r="E19383">
        <v>251</v>
      </c>
      <c r="F19383">
        <v>273</v>
      </c>
      <c r="G19383">
        <v>7</v>
      </c>
      <c r="H19383" t="s">
        <v>23</v>
      </c>
      <c r="I19383" s="2">
        <v>43024</v>
      </c>
      <c r="J19383">
        <v>2017</v>
      </c>
      <c r="K19383">
        <f>IFERROR(VLOOKUP(C19383,[1]Combined!$A$1:$B$138,1,FALSE),0)</f>
        <v>0</v>
      </c>
    </row>
    <row r="19384" spans="1:11" x14ac:dyDescent="0.2">
      <c r="A19384">
        <v>43887</v>
      </c>
      <c r="B19384">
        <v>124</v>
      </c>
      <c r="C19384" t="s">
        <v>19</v>
      </c>
      <c r="D19384" t="s">
        <v>20</v>
      </c>
      <c r="E19384">
        <v>253</v>
      </c>
      <c r="F19384">
        <v>263</v>
      </c>
      <c r="G19384">
        <v>3</v>
      </c>
      <c r="H19384" t="s">
        <v>15</v>
      </c>
      <c r="I19384" s="2">
        <v>43024</v>
      </c>
      <c r="J19384">
        <v>2017</v>
      </c>
      <c r="K19384" t="str">
        <f>IFERROR(VLOOKUP(C19384,[1]Combined!$A$1:$B$138,1,FALSE),0)</f>
        <v>Togo</v>
      </c>
    </row>
    <row r="19385" spans="1:11" x14ac:dyDescent="0.2">
      <c r="A19385">
        <v>44003</v>
      </c>
      <c r="B19385">
        <v>123</v>
      </c>
      <c r="C19385" t="s">
        <v>404</v>
      </c>
      <c r="D19385" t="s">
        <v>405</v>
      </c>
      <c r="E19385">
        <v>255</v>
      </c>
      <c r="F19385">
        <v>213</v>
      </c>
      <c r="G19385">
        <v>17</v>
      </c>
      <c r="H19385" t="s">
        <v>23</v>
      </c>
      <c r="I19385" s="2">
        <v>43024</v>
      </c>
      <c r="J19385">
        <v>2017</v>
      </c>
      <c r="K19385">
        <f>IFERROR(VLOOKUP(C19385,[1]Combined!$A$1:$B$138,1,FALSE),0)</f>
        <v>0</v>
      </c>
    </row>
    <row r="19386" spans="1:11" x14ac:dyDescent="0.2">
      <c r="A19386">
        <v>43978</v>
      </c>
      <c r="B19386">
        <v>122</v>
      </c>
      <c r="C19386" t="s">
        <v>109</v>
      </c>
      <c r="D19386" t="s">
        <v>110</v>
      </c>
      <c r="E19386">
        <v>256</v>
      </c>
      <c r="F19386">
        <v>289</v>
      </c>
      <c r="G19386">
        <v>9</v>
      </c>
      <c r="H19386" t="s">
        <v>111</v>
      </c>
      <c r="I19386" s="2">
        <v>43024</v>
      </c>
      <c r="J19386">
        <v>2017</v>
      </c>
      <c r="K19386" t="str">
        <f>IFERROR(VLOOKUP(C19386,[1]Combined!$A$1:$B$138,1,FALSE),0)</f>
        <v>New Zealand</v>
      </c>
    </row>
    <row r="19387" spans="1:11" x14ac:dyDescent="0.2">
      <c r="A19387">
        <v>43999</v>
      </c>
      <c r="B19387">
        <v>120</v>
      </c>
      <c r="C19387" t="s">
        <v>324</v>
      </c>
      <c r="D19387" t="s">
        <v>325</v>
      </c>
      <c r="E19387">
        <v>265</v>
      </c>
      <c r="F19387">
        <v>260</v>
      </c>
      <c r="G19387">
        <v>2</v>
      </c>
      <c r="H19387" t="s">
        <v>23</v>
      </c>
      <c r="I19387" s="2">
        <v>43024</v>
      </c>
      <c r="J19387">
        <v>2017</v>
      </c>
      <c r="K19387">
        <f>IFERROR(VLOOKUP(C19387,[1]Combined!$A$1:$B$138,1,FALSE),0)</f>
        <v>0</v>
      </c>
    </row>
    <row r="19388" spans="1:11" x14ac:dyDescent="0.2">
      <c r="A19388">
        <v>43851</v>
      </c>
      <c r="B19388">
        <v>119</v>
      </c>
      <c r="C19388" t="s">
        <v>292</v>
      </c>
      <c r="D19388" t="s">
        <v>293</v>
      </c>
      <c r="E19388">
        <v>266</v>
      </c>
      <c r="F19388">
        <v>251</v>
      </c>
      <c r="G19388">
        <v>8</v>
      </c>
      <c r="H19388" t="s">
        <v>15</v>
      </c>
      <c r="I19388" s="2">
        <v>43024</v>
      </c>
      <c r="J19388">
        <v>2017</v>
      </c>
      <c r="K19388" t="str">
        <f>IFERROR(VLOOKUP(C19388,[1]Combined!$A$1:$B$138,1,FALSE),0)</f>
        <v>Central African Republic</v>
      </c>
    </row>
    <row r="19389" spans="1:11" x14ac:dyDescent="0.2">
      <c r="A19389">
        <v>43877</v>
      </c>
      <c r="B19389">
        <v>118</v>
      </c>
      <c r="C19389" t="s">
        <v>368</v>
      </c>
      <c r="D19389" t="s">
        <v>369</v>
      </c>
      <c r="E19389">
        <v>268</v>
      </c>
      <c r="F19389">
        <v>273</v>
      </c>
      <c r="G19389">
        <v>0</v>
      </c>
      <c r="H19389" t="s">
        <v>15</v>
      </c>
      <c r="I19389" s="2">
        <v>43024</v>
      </c>
      <c r="J19389">
        <v>2017</v>
      </c>
      <c r="K19389" t="str">
        <f>IFERROR(VLOOKUP(C19389,[1]Combined!$A$1:$B$138,1,FALSE),0)</f>
        <v>Rwanda</v>
      </c>
    </row>
    <row r="19390" spans="1:11" x14ac:dyDescent="0.2">
      <c r="A19390">
        <v>43868</v>
      </c>
      <c r="B19390">
        <v>117</v>
      </c>
      <c r="C19390" t="s">
        <v>103</v>
      </c>
      <c r="D19390" t="s">
        <v>104</v>
      </c>
      <c r="E19390">
        <v>271</v>
      </c>
      <c r="F19390">
        <v>278</v>
      </c>
      <c r="G19390">
        <v>1</v>
      </c>
      <c r="H19390" t="s">
        <v>15</v>
      </c>
      <c r="I19390" s="2">
        <v>43024</v>
      </c>
      <c r="J19390">
        <v>2017</v>
      </c>
      <c r="K19390" t="str">
        <f>IFERROR(VLOOKUP(C19390,[1]Combined!$A$1:$B$138,1,FALSE),0)</f>
        <v>Malawi</v>
      </c>
    </row>
    <row r="19391" spans="1:11" x14ac:dyDescent="0.2">
      <c r="A19391">
        <v>43833</v>
      </c>
      <c r="B19391">
        <v>116</v>
      </c>
      <c r="C19391" t="s">
        <v>252</v>
      </c>
      <c r="D19391" t="s">
        <v>253</v>
      </c>
      <c r="E19391">
        <v>272</v>
      </c>
      <c r="F19391">
        <v>259</v>
      </c>
      <c r="G19391">
        <v>7</v>
      </c>
      <c r="H19391" t="s">
        <v>23</v>
      </c>
      <c r="I19391" s="2">
        <v>43024</v>
      </c>
      <c r="J19391">
        <v>2017</v>
      </c>
      <c r="K19391">
        <f>IFERROR(VLOOKUP(C19391,[1]Combined!$A$1:$B$138,1,FALSE),0)</f>
        <v>0</v>
      </c>
    </row>
    <row r="19392" spans="1:11" x14ac:dyDescent="0.2">
      <c r="A19392">
        <v>43994</v>
      </c>
      <c r="B19392">
        <v>115</v>
      </c>
      <c r="C19392" t="s">
        <v>356</v>
      </c>
      <c r="D19392" t="s">
        <v>357</v>
      </c>
      <c r="E19392">
        <v>273</v>
      </c>
      <c r="F19392">
        <v>388</v>
      </c>
      <c r="G19392">
        <v>23</v>
      </c>
      <c r="H19392" t="s">
        <v>12</v>
      </c>
      <c r="I19392" s="2">
        <v>43024</v>
      </c>
      <c r="J19392">
        <v>2017</v>
      </c>
      <c r="K19392" t="str">
        <f>IFERROR(VLOOKUP(C19392,[1]Combined!$A$1:$B$138,1,FALSE),0)</f>
        <v>Azerbaijan</v>
      </c>
    </row>
    <row r="19393" spans="1:11" x14ac:dyDescent="0.2">
      <c r="A19393">
        <v>44004</v>
      </c>
      <c r="B19393">
        <v>114</v>
      </c>
      <c r="C19393" t="s">
        <v>418</v>
      </c>
      <c r="D19393" t="s">
        <v>419</v>
      </c>
      <c r="E19393">
        <v>279</v>
      </c>
      <c r="F19393">
        <v>221</v>
      </c>
      <c r="G19393">
        <v>22</v>
      </c>
      <c r="H19393" t="s">
        <v>23</v>
      </c>
      <c r="I19393" s="2">
        <v>43024</v>
      </c>
      <c r="J19393">
        <v>2017</v>
      </c>
      <c r="K19393">
        <f>IFERROR(VLOOKUP(C19393,[1]Combined!$A$1:$B$138,1,FALSE),0)</f>
        <v>0</v>
      </c>
    </row>
    <row r="19394" spans="1:11" x14ac:dyDescent="0.2">
      <c r="A19394">
        <v>43820</v>
      </c>
      <c r="B19394">
        <v>113</v>
      </c>
      <c r="C19394" t="s">
        <v>370</v>
      </c>
      <c r="D19394" t="s">
        <v>371</v>
      </c>
      <c r="E19394">
        <v>281</v>
      </c>
      <c r="F19394">
        <v>305</v>
      </c>
      <c r="G19394">
        <v>3</v>
      </c>
      <c r="H19394" t="s">
        <v>23</v>
      </c>
      <c r="I19394" s="2">
        <v>43024</v>
      </c>
      <c r="J19394">
        <v>2017</v>
      </c>
      <c r="K19394">
        <f>IFERROR(VLOOKUP(C19394,[1]Combined!$A$1:$B$138,1,FALSE),0)</f>
        <v>0</v>
      </c>
    </row>
    <row r="19395" spans="1:11" x14ac:dyDescent="0.2">
      <c r="A19395">
        <v>43842</v>
      </c>
      <c r="B19395">
        <v>112</v>
      </c>
      <c r="C19395" t="s">
        <v>326</v>
      </c>
      <c r="D19395" t="s">
        <v>327</v>
      </c>
      <c r="E19395">
        <v>297</v>
      </c>
      <c r="F19395">
        <v>247</v>
      </c>
      <c r="G19395">
        <v>16</v>
      </c>
      <c r="H19395" t="s">
        <v>23</v>
      </c>
      <c r="I19395" s="2">
        <v>43024</v>
      </c>
      <c r="J19395">
        <v>2017</v>
      </c>
      <c r="K19395">
        <f>IFERROR(VLOOKUP(C19395,[1]Combined!$A$1:$B$138,1,FALSE),0)</f>
        <v>0</v>
      </c>
    </row>
    <row r="19396" spans="1:11" x14ac:dyDescent="0.2">
      <c r="A19396">
        <v>43873</v>
      </c>
      <c r="B19396">
        <v>111</v>
      </c>
      <c r="C19396" t="s">
        <v>101</v>
      </c>
      <c r="D19396" t="s">
        <v>102</v>
      </c>
      <c r="E19396">
        <v>299</v>
      </c>
      <c r="F19396">
        <v>309</v>
      </c>
      <c r="G19396">
        <v>3</v>
      </c>
      <c r="H19396" t="s">
        <v>15</v>
      </c>
      <c r="I19396" s="2">
        <v>43024</v>
      </c>
      <c r="J19396">
        <v>2017</v>
      </c>
      <c r="K19396" t="str">
        <f>IFERROR(VLOOKUP(C19396,[1]Combined!$A$1:$B$138,1,FALSE),0)</f>
        <v>Mozambique</v>
      </c>
    </row>
    <row r="19397" spans="1:11" x14ac:dyDescent="0.2">
      <c r="A19397">
        <v>43831</v>
      </c>
      <c r="B19397">
        <v>110</v>
      </c>
      <c r="C19397" t="s">
        <v>83</v>
      </c>
      <c r="D19397" t="s">
        <v>84</v>
      </c>
      <c r="E19397">
        <v>300</v>
      </c>
      <c r="F19397">
        <v>292</v>
      </c>
      <c r="G19397">
        <v>2</v>
      </c>
      <c r="H19397" t="s">
        <v>23</v>
      </c>
      <c r="I19397" s="2">
        <v>43024</v>
      </c>
      <c r="J19397">
        <v>2017</v>
      </c>
      <c r="K19397" t="str">
        <f>IFERROR(VLOOKUP(C19397,[1]Combined!$A$1:$B$138,1,FALSE),0)</f>
        <v>Oman</v>
      </c>
    </row>
    <row r="19398" spans="1:11" x14ac:dyDescent="0.2">
      <c r="A19398">
        <v>43913</v>
      </c>
      <c r="B19398">
        <v>108</v>
      </c>
      <c r="C19398" t="s">
        <v>262</v>
      </c>
      <c r="D19398" t="s">
        <v>263</v>
      </c>
      <c r="E19398">
        <v>303</v>
      </c>
      <c r="F19398">
        <v>307</v>
      </c>
      <c r="G19398">
        <v>1</v>
      </c>
      <c r="H19398" t="s">
        <v>34</v>
      </c>
      <c r="I19398" s="2">
        <v>43024</v>
      </c>
      <c r="J19398">
        <v>2017</v>
      </c>
      <c r="K19398">
        <f>IFERROR(VLOOKUP(C19398,[1]Combined!$A$1:$B$138,1,FALSE),0)</f>
        <v>0</v>
      </c>
    </row>
    <row r="19399" spans="1:11" x14ac:dyDescent="0.2">
      <c r="A19399">
        <v>43916</v>
      </c>
      <c r="B19399">
        <v>108</v>
      </c>
      <c r="C19399" t="s">
        <v>406</v>
      </c>
      <c r="D19399" t="s">
        <v>407</v>
      </c>
      <c r="E19399">
        <v>303</v>
      </c>
      <c r="F19399">
        <v>286</v>
      </c>
      <c r="G19399">
        <v>6</v>
      </c>
      <c r="H19399" t="s">
        <v>34</v>
      </c>
      <c r="I19399" s="2">
        <v>43024</v>
      </c>
      <c r="J19399">
        <v>2017</v>
      </c>
      <c r="K19399">
        <f>IFERROR(VLOOKUP(C19399,[1]Combined!$A$1:$B$138,1,FALSE),0)</f>
        <v>0</v>
      </c>
    </row>
    <row r="19400" spans="1:11" x14ac:dyDescent="0.2">
      <c r="A19400">
        <v>43979</v>
      </c>
      <c r="B19400">
        <v>159</v>
      </c>
      <c r="C19400" t="s">
        <v>282</v>
      </c>
      <c r="D19400" t="s">
        <v>283</v>
      </c>
      <c r="E19400">
        <v>130</v>
      </c>
      <c r="F19400">
        <v>130</v>
      </c>
      <c r="G19400">
        <v>6</v>
      </c>
      <c r="H19400" t="s">
        <v>111</v>
      </c>
      <c r="I19400" s="2">
        <v>43024</v>
      </c>
      <c r="J19400">
        <v>2017</v>
      </c>
      <c r="K19400" t="str">
        <f>IFERROR(VLOOKUP(C19400,[1]Combined!$A$1:$B$138,1,FALSE),0)</f>
        <v>Papua New Guinea</v>
      </c>
    </row>
    <row r="19401" spans="1:11" x14ac:dyDescent="0.2">
      <c r="A19401">
        <v>43848</v>
      </c>
      <c r="B19401">
        <v>129</v>
      </c>
      <c r="C19401" t="s">
        <v>396</v>
      </c>
      <c r="D19401" t="s">
        <v>397</v>
      </c>
      <c r="E19401">
        <v>233</v>
      </c>
      <c r="F19401">
        <v>245</v>
      </c>
      <c r="G19401">
        <v>0</v>
      </c>
      <c r="H19401" t="s">
        <v>15</v>
      </c>
      <c r="I19401" s="2">
        <v>43024</v>
      </c>
      <c r="J19401">
        <v>2017</v>
      </c>
      <c r="K19401">
        <f>IFERROR(VLOOKUP(C19401,[1]Combined!$A$1:$B$138,1,FALSE),0)</f>
        <v>0</v>
      </c>
    </row>
    <row r="19402" spans="1:11" x14ac:dyDescent="0.2">
      <c r="A19402">
        <v>43821</v>
      </c>
      <c r="B19402">
        <v>132</v>
      </c>
      <c r="C19402" t="s">
        <v>97</v>
      </c>
      <c r="D19402" t="s">
        <v>98</v>
      </c>
      <c r="E19402">
        <v>232</v>
      </c>
      <c r="F19402">
        <v>258</v>
      </c>
      <c r="G19402">
        <v>8</v>
      </c>
      <c r="H19402" t="s">
        <v>23</v>
      </c>
      <c r="I19402" s="2">
        <v>43024</v>
      </c>
      <c r="J19402">
        <v>2017</v>
      </c>
      <c r="K19402">
        <f>IFERROR(VLOOKUP(C19402,[1]Combined!$A$1:$B$138,1,FALSE),0)</f>
        <v>0</v>
      </c>
    </row>
    <row r="19403" spans="1:11" x14ac:dyDescent="0.2">
      <c r="A19403">
        <v>43841</v>
      </c>
      <c r="B19403">
        <v>121</v>
      </c>
      <c r="C19403" t="s">
        <v>374</v>
      </c>
      <c r="D19403" t="s">
        <v>375</v>
      </c>
      <c r="E19403">
        <v>261</v>
      </c>
      <c r="F19403">
        <v>241</v>
      </c>
      <c r="G19403">
        <v>9</v>
      </c>
      <c r="H19403" t="s">
        <v>23</v>
      </c>
      <c r="I19403" s="2">
        <v>43024</v>
      </c>
      <c r="J19403">
        <v>2017</v>
      </c>
      <c r="K19403" t="str">
        <f>IFERROR(VLOOKUP(C19403,[1]Combined!$A$1:$B$138,1,FALSE),0)</f>
        <v>Vietnam</v>
      </c>
    </row>
    <row r="19404" spans="1:11" x14ac:dyDescent="0.2">
      <c r="A19404">
        <v>43856</v>
      </c>
      <c r="B19404">
        <v>133</v>
      </c>
      <c r="C19404" t="s">
        <v>420</v>
      </c>
      <c r="D19404" t="s">
        <v>421</v>
      </c>
      <c r="E19404">
        <v>231</v>
      </c>
      <c r="F19404">
        <v>224</v>
      </c>
      <c r="G19404">
        <v>2</v>
      </c>
      <c r="H19404" t="s">
        <v>15</v>
      </c>
      <c r="I19404" s="2">
        <v>43024</v>
      </c>
      <c r="J19404">
        <v>2017</v>
      </c>
      <c r="K19404" t="str">
        <f>IFERROR(VLOOKUP(C19404,[1]Combined!$A$1:$B$138,1,FALSE),0)</f>
        <v>Equatorial Guinea</v>
      </c>
    </row>
    <row r="19405" spans="1:11" x14ac:dyDescent="0.2">
      <c r="A19405">
        <v>44027</v>
      </c>
      <c r="B19405">
        <v>133</v>
      </c>
      <c r="C19405" t="s">
        <v>340</v>
      </c>
      <c r="D19405" t="s">
        <v>341</v>
      </c>
      <c r="E19405">
        <v>231</v>
      </c>
      <c r="F19405">
        <v>254</v>
      </c>
      <c r="G19405">
        <v>7</v>
      </c>
      <c r="H19405" t="s">
        <v>12</v>
      </c>
      <c r="I19405" s="2">
        <v>43024</v>
      </c>
      <c r="J19405">
        <v>2017</v>
      </c>
      <c r="K19405" t="str">
        <f>IFERROR(VLOOKUP(C19405,[1]Combined!$A$1:$B$138,1,FALSE),0)</f>
        <v>Kazakhstan</v>
      </c>
    </row>
    <row r="19406" spans="1:11" x14ac:dyDescent="0.2">
      <c r="A19406">
        <v>43828</v>
      </c>
      <c r="B19406">
        <v>156</v>
      </c>
      <c r="C19406" t="s">
        <v>422</v>
      </c>
      <c r="D19406" t="s">
        <v>423</v>
      </c>
      <c r="E19406">
        <v>144</v>
      </c>
      <c r="F19406">
        <v>156</v>
      </c>
      <c r="G19406">
        <v>2</v>
      </c>
      <c r="H19406" t="s">
        <v>23</v>
      </c>
      <c r="I19406" s="2">
        <v>43024</v>
      </c>
      <c r="J19406">
        <v>2017</v>
      </c>
      <c r="K19406">
        <f>IFERROR(VLOOKUP(C19406,[1]Combined!$A$1:$B$138,1,FALSE),0)</f>
        <v>0</v>
      </c>
    </row>
    <row r="19407" spans="1:11" x14ac:dyDescent="0.2">
      <c r="A19407">
        <v>43829</v>
      </c>
      <c r="B19407">
        <v>155</v>
      </c>
      <c r="C19407" t="s">
        <v>424</v>
      </c>
      <c r="D19407" t="s">
        <v>425</v>
      </c>
      <c r="E19407">
        <v>166</v>
      </c>
      <c r="F19407">
        <v>172</v>
      </c>
      <c r="G19407">
        <v>3</v>
      </c>
      <c r="H19407" t="s">
        <v>23</v>
      </c>
      <c r="I19407" s="2">
        <v>43024</v>
      </c>
      <c r="J19407">
        <v>2017</v>
      </c>
      <c r="K19407">
        <f>IFERROR(VLOOKUP(C19407,[1]Combined!$A$1:$B$138,1,FALSE),0)</f>
        <v>0</v>
      </c>
    </row>
    <row r="19408" spans="1:11" x14ac:dyDescent="0.2">
      <c r="A19408">
        <v>20000</v>
      </c>
      <c r="B19408">
        <v>154</v>
      </c>
      <c r="C19408" t="s">
        <v>304</v>
      </c>
      <c r="D19408" t="s">
        <v>305</v>
      </c>
      <c r="E19408">
        <v>168</v>
      </c>
      <c r="F19408">
        <v>147</v>
      </c>
      <c r="G19408">
        <v>4</v>
      </c>
      <c r="H19408" t="s">
        <v>23</v>
      </c>
      <c r="I19408" s="2">
        <v>43024</v>
      </c>
      <c r="J19408">
        <v>2017</v>
      </c>
      <c r="K19408">
        <f>IFERROR(VLOOKUP(C19408,[1]Combined!$A$1:$B$138,1,FALSE),0)</f>
        <v>0</v>
      </c>
    </row>
    <row r="19409" spans="1:11" x14ac:dyDescent="0.2">
      <c r="A19409">
        <v>1935341</v>
      </c>
      <c r="B19409">
        <v>153</v>
      </c>
      <c r="C19409" t="s">
        <v>434</v>
      </c>
      <c r="D19409" t="s">
        <v>435</v>
      </c>
      <c r="E19409">
        <v>172</v>
      </c>
      <c r="F19409">
        <v>177</v>
      </c>
      <c r="G19409">
        <v>3</v>
      </c>
      <c r="H19409" t="s">
        <v>15</v>
      </c>
      <c r="I19409" s="2">
        <v>43024</v>
      </c>
      <c r="J19409">
        <v>2017</v>
      </c>
      <c r="K19409">
        <f>IFERROR(VLOOKUP(C19409,[1]Combined!$A$1:$B$138,1,FALSE),0)</f>
        <v>0</v>
      </c>
    </row>
    <row r="19410" spans="1:11" x14ac:dyDescent="0.2">
      <c r="A19410">
        <v>43980</v>
      </c>
      <c r="B19410">
        <v>152</v>
      </c>
      <c r="C19410" t="s">
        <v>246</v>
      </c>
      <c r="D19410" t="s">
        <v>247</v>
      </c>
      <c r="E19410">
        <v>173</v>
      </c>
      <c r="F19410">
        <v>153</v>
      </c>
      <c r="G19410">
        <v>3</v>
      </c>
      <c r="H19410" t="s">
        <v>111</v>
      </c>
      <c r="I19410" s="2">
        <v>43024</v>
      </c>
      <c r="J19410">
        <v>2017</v>
      </c>
      <c r="K19410" t="str">
        <f>IFERROR(VLOOKUP(C19410,[1]Combined!$A$1:$B$138,1,FALSE),0)</f>
        <v>Solomon Islands</v>
      </c>
    </row>
    <row r="19411" spans="1:11" x14ac:dyDescent="0.2">
      <c r="A19411">
        <v>43857</v>
      </c>
      <c r="B19411">
        <v>151</v>
      </c>
      <c r="C19411" t="s">
        <v>344</v>
      </c>
      <c r="D19411" t="s">
        <v>345</v>
      </c>
      <c r="E19411">
        <v>175</v>
      </c>
      <c r="F19411">
        <v>191</v>
      </c>
      <c r="G19411">
        <v>7</v>
      </c>
      <c r="H19411" t="s">
        <v>15</v>
      </c>
      <c r="I19411" s="2">
        <v>43024</v>
      </c>
      <c r="J19411">
        <v>2017</v>
      </c>
      <c r="K19411" t="str">
        <f>IFERROR(VLOOKUP(C19411,[1]Combined!$A$1:$B$138,1,FALSE),0)</f>
        <v>Ethiopia</v>
      </c>
    </row>
    <row r="19412" spans="1:11" x14ac:dyDescent="0.2">
      <c r="A19412">
        <v>43852</v>
      </c>
      <c r="B19412">
        <v>149</v>
      </c>
      <c r="C19412" t="s">
        <v>410</v>
      </c>
      <c r="D19412" t="s">
        <v>411</v>
      </c>
      <c r="E19412">
        <v>178</v>
      </c>
      <c r="F19412">
        <v>168</v>
      </c>
      <c r="G19412">
        <v>4</v>
      </c>
      <c r="H19412" t="s">
        <v>15</v>
      </c>
      <c r="I19412" s="2">
        <v>43024</v>
      </c>
      <c r="J19412">
        <v>2017</v>
      </c>
      <c r="K19412">
        <f>IFERROR(VLOOKUP(C19412,[1]Combined!$A$1:$B$138,1,FALSE),0)</f>
        <v>0</v>
      </c>
    </row>
    <row r="19413" spans="1:11" x14ac:dyDescent="0.2">
      <c r="A19413">
        <v>43981</v>
      </c>
      <c r="B19413">
        <v>148</v>
      </c>
      <c r="C19413" t="s">
        <v>300</v>
      </c>
      <c r="D19413" t="s">
        <v>301</v>
      </c>
      <c r="E19413">
        <v>181</v>
      </c>
      <c r="F19413">
        <v>181</v>
      </c>
      <c r="G19413">
        <v>1</v>
      </c>
      <c r="H19413" t="s">
        <v>111</v>
      </c>
      <c r="I19413" s="2">
        <v>43024</v>
      </c>
      <c r="J19413">
        <v>2017</v>
      </c>
      <c r="K19413" t="str">
        <f>IFERROR(VLOOKUP(C19413,[1]Combined!$A$1:$B$138,1,FALSE),0)</f>
        <v>Tahiti</v>
      </c>
    </row>
    <row r="19414" spans="1:11" x14ac:dyDescent="0.2">
      <c r="A19414">
        <v>43846</v>
      </c>
      <c r="B19414">
        <v>147</v>
      </c>
      <c r="C19414" t="s">
        <v>378</v>
      </c>
      <c r="D19414" t="s">
        <v>379</v>
      </c>
      <c r="E19414">
        <v>185</v>
      </c>
      <c r="F19414">
        <v>190</v>
      </c>
      <c r="G19414">
        <v>1</v>
      </c>
      <c r="H19414" t="s">
        <v>15</v>
      </c>
      <c r="I19414" s="2">
        <v>43024</v>
      </c>
      <c r="J19414">
        <v>2017</v>
      </c>
      <c r="K19414">
        <f>IFERROR(VLOOKUP(C19414,[1]Combined!$A$1:$B$138,1,FALSE),0)</f>
        <v>0</v>
      </c>
    </row>
    <row r="19415" spans="1:11" x14ac:dyDescent="0.2">
      <c r="A19415">
        <v>43864</v>
      </c>
      <c r="B19415">
        <v>146</v>
      </c>
      <c r="C19415" t="s">
        <v>394</v>
      </c>
      <c r="D19415" t="s">
        <v>395</v>
      </c>
      <c r="E19415">
        <v>189</v>
      </c>
      <c r="F19415">
        <v>193</v>
      </c>
      <c r="G19415">
        <v>3</v>
      </c>
      <c r="H19415" t="s">
        <v>15</v>
      </c>
      <c r="I19415" s="2">
        <v>43024</v>
      </c>
      <c r="J19415">
        <v>2017</v>
      </c>
      <c r="K19415">
        <f>IFERROR(VLOOKUP(C19415,[1]Combined!$A$1:$B$138,1,FALSE),0)</f>
        <v>0</v>
      </c>
    </row>
    <row r="19416" spans="1:11" x14ac:dyDescent="0.2">
      <c r="A19416">
        <v>20010</v>
      </c>
      <c r="B19416">
        <v>150</v>
      </c>
      <c r="C19416" t="s">
        <v>398</v>
      </c>
      <c r="D19416" t="s">
        <v>399</v>
      </c>
      <c r="E19416">
        <v>177</v>
      </c>
      <c r="F19416">
        <v>196</v>
      </c>
      <c r="G19416">
        <v>8</v>
      </c>
      <c r="H19416" t="s">
        <v>111</v>
      </c>
      <c r="I19416" s="2">
        <v>43024</v>
      </c>
      <c r="J19416">
        <v>2017</v>
      </c>
      <c r="K19416" t="str">
        <f>IFERROR(VLOOKUP(C19416,[1]Combined!$A$1:$B$138,1,FALSE),0)</f>
        <v>New Caledonia</v>
      </c>
    </row>
    <row r="19417" spans="1:11" x14ac:dyDescent="0.2">
      <c r="A19417">
        <v>20001</v>
      </c>
      <c r="B19417">
        <v>144</v>
      </c>
      <c r="C19417" t="s">
        <v>288</v>
      </c>
      <c r="D19417" t="s">
        <v>289</v>
      </c>
      <c r="E19417">
        <v>191</v>
      </c>
      <c r="F19417">
        <v>191</v>
      </c>
      <c r="G19417">
        <v>0</v>
      </c>
      <c r="H19417" t="s">
        <v>12</v>
      </c>
      <c r="I19417" s="2">
        <v>43024</v>
      </c>
      <c r="J19417">
        <v>2017</v>
      </c>
      <c r="K19417" t="str">
        <f>IFERROR(VLOOKUP(C19417,[1]Combined!$A$1:$B$138,1,FALSE),0)</f>
        <v>Andorra</v>
      </c>
    </row>
    <row r="19418" spans="1:11" x14ac:dyDescent="0.2">
      <c r="A19418">
        <v>43865</v>
      </c>
      <c r="B19418">
        <v>135</v>
      </c>
      <c r="C19418" t="s">
        <v>266</v>
      </c>
      <c r="D19418" t="s">
        <v>267</v>
      </c>
      <c r="E19418">
        <v>230</v>
      </c>
      <c r="F19418">
        <v>230</v>
      </c>
      <c r="G19418">
        <v>2</v>
      </c>
      <c r="H19418" t="s">
        <v>15</v>
      </c>
      <c r="I19418" s="2">
        <v>43024</v>
      </c>
      <c r="J19418">
        <v>2017</v>
      </c>
      <c r="K19418" t="str">
        <f>IFERROR(VLOOKUP(C19418,[1]Combined!$A$1:$B$138,1,FALSE),0)</f>
        <v>Liberia</v>
      </c>
    </row>
    <row r="19419" spans="1:11" x14ac:dyDescent="0.2">
      <c r="A19419">
        <v>43957</v>
      </c>
      <c r="B19419">
        <v>145</v>
      </c>
      <c r="C19419" t="s">
        <v>43</v>
      </c>
      <c r="D19419" t="s">
        <v>44</v>
      </c>
      <c r="E19419">
        <v>190</v>
      </c>
      <c r="F19419">
        <v>266</v>
      </c>
      <c r="G19419">
        <v>25</v>
      </c>
      <c r="H19419" t="s">
        <v>12</v>
      </c>
      <c r="I19419" s="2">
        <v>43024</v>
      </c>
      <c r="J19419">
        <v>2017</v>
      </c>
      <c r="K19419" t="str">
        <f>IFERROR(VLOOKUP(C19419,[1]Combined!$A$1:$B$138,1,FALSE),0)</f>
        <v>Lithuania</v>
      </c>
    </row>
    <row r="19420" spans="1:11" x14ac:dyDescent="0.2">
      <c r="A19420">
        <v>1882218</v>
      </c>
      <c r="B19420">
        <v>136</v>
      </c>
      <c r="C19420" t="s">
        <v>332</v>
      </c>
      <c r="D19420" t="s">
        <v>333</v>
      </c>
      <c r="E19420">
        <v>227</v>
      </c>
      <c r="F19420">
        <v>276</v>
      </c>
      <c r="G19420">
        <v>19</v>
      </c>
      <c r="H19420" t="s">
        <v>34</v>
      </c>
      <c r="I19420" s="2">
        <v>43024</v>
      </c>
      <c r="J19420">
        <v>2017</v>
      </c>
      <c r="K19420">
        <f>IFERROR(VLOOKUP(C19420,[1]Combined!$A$1:$B$138,1,FALSE),0)</f>
        <v>0</v>
      </c>
    </row>
    <row r="19421" spans="1:11" x14ac:dyDescent="0.2">
      <c r="A19421">
        <v>43839</v>
      </c>
      <c r="B19421">
        <v>138</v>
      </c>
      <c r="C19421" t="s">
        <v>73</v>
      </c>
      <c r="D19421" t="s">
        <v>74</v>
      </c>
      <c r="E19421">
        <v>225</v>
      </c>
      <c r="F19421">
        <v>219</v>
      </c>
      <c r="G19421">
        <v>1</v>
      </c>
      <c r="H19421" t="s">
        <v>23</v>
      </c>
      <c r="I19421" s="2">
        <v>43024</v>
      </c>
      <c r="J19421">
        <v>2017</v>
      </c>
      <c r="K19421">
        <f>IFERROR(VLOOKUP(C19421,[1]Combined!$A$1:$B$138,1,FALSE),0)</f>
        <v>0</v>
      </c>
    </row>
    <row r="19422" spans="1:11" x14ac:dyDescent="0.2">
      <c r="A19422">
        <v>43844</v>
      </c>
      <c r="B19422">
        <v>139</v>
      </c>
      <c r="C19422" t="s">
        <v>63</v>
      </c>
      <c r="D19422" t="s">
        <v>64</v>
      </c>
      <c r="E19422">
        <v>223</v>
      </c>
      <c r="F19422">
        <v>219</v>
      </c>
      <c r="G19422">
        <v>2</v>
      </c>
      <c r="H19422" t="s">
        <v>15</v>
      </c>
      <c r="I19422" s="2">
        <v>43024</v>
      </c>
      <c r="J19422">
        <v>2017</v>
      </c>
      <c r="K19422" t="str">
        <f>IFERROR(VLOOKUP(C19422,[1]Combined!$A$1:$B$138,1,FALSE),0)</f>
        <v>Angola</v>
      </c>
    </row>
    <row r="19423" spans="1:11" x14ac:dyDescent="0.2">
      <c r="A19423">
        <v>43886</v>
      </c>
      <c r="B19423">
        <v>136</v>
      </c>
      <c r="C19423" t="s">
        <v>366</v>
      </c>
      <c r="D19423" t="s">
        <v>367</v>
      </c>
      <c r="E19423">
        <v>227</v>
      </c>
      <c r="F19423">
        <v>256</v>
      </c>
      <c r="G19423">
        <v>11</v>
      </c>
      <c r="H19423" t="s">
        <v>15</v>
      </c>
      <c r="I19423" s="2">
        <v>43024</v>
      </c>
      <c r="J19423">
        <v>2017</v>
      </c>
      <c r="K19423" t="str">
        <f>IFERROR(VLOOKUP(C19423,[1]Combined!$A$1:$B$138,1,FALSE),0)</f>
        <v>Tanzania</v>
      </c>
    </row>
    <row r="19424" spans="1:11" x14ac:dyDescent="0.2">
      <c r="A19424">
        <v>43884</v>
      </c>
      <c r="B19424">
        <v>141</v>
      </c>
      <c r="C19424" t="s">
        <v>430</v>
      </c>
      <c r="D19424" t="s">
        <v>431</v>
      </c>
      <c r="E19424">
        <v>218</v>
      </c>
      <c r="F19424">
        <v>228</v>
      </c>
      <c r="G19424">
        <v>7</v>
      </c>
      <c r="H19424" t="s">
        <v>15</v>
      </c>
      <c r="I19424" s="2">
        <v>43024</v>
      </c>
      <c r="J19424">
        <v>2017</v>
      </c>
      <c r="K19424" t="str">
        <f>IFERROR(VLOOKUP(C19424,[1]Combined!$A$1:$B$138,1,FALSE),0)</f>
        <v>Sudan</v>
      </c>
    </row>
    <row r="19425" spans="1:11" x14ac:dyDescent="0.2">
      <c r="A19425">
        <v>43814</v>
      </c>
      <c r="B19425">
        <v>142</v>
      </c>
      <c r="C19425" t="s">
        <v>416</v>
      </c>
      <c r="D19425" t="s">
        <v>417</v>
      </c>
      <c r="E19425">
        <v>211</v>
      </c>
      <c r="F19425">
        <v>188</v>
      </c>
      <c r="G19425">
        <v>5</v>
      </c>
      <c r="H19425" t="s">
        <v>23</v>
      </c>
      <c r="I19425" s="2">
        <v>43024</v>
      </c>
      <c r="J19425">
        <v>2017</v>
      </c>
      <c r="K19425">
        <f>IFERROR(VLOOKUP(C19425,[1]Combined!$A$1:$B$138,1,FALSE),0)</f>
        <v>0</v>
      </c>
    </row>
    <row r="19426" spans="1:11" x14ac:dyDescent="0.2">
      <c r="A19426">
        <v>43813</v>
      </c>
      <c r="B19426">
        <v>143</v>
      </c>
      <c r="C19426" t="s">
        <v>256</v>
      </c>
      <c r="D19426" t="s">
        <v>257</v>
      </c>
      <c r="E19426">
        <v>200</v>
      </c>
      <c r="F19426">
        <v>175</v>
      </c>
      <c r="G19426">
        <v>8</v>
      </c>
      <c r="H19426" t="s">
        <v>23</v>
      </c>
      <c r="I19426" s="2">
        <v>43024</v>
      </c>
      <c r="J19426">
        <v>2017</v>
      </c>
      <c r="K19426">
        <f>IFERROR(VLOOKUP(C19426,[1]Combined!$A$1:$B$138,1,FALSE),0)</f>
        <v>0</v>
      </c>
    </row>
    <row r="19427" spans="1:11" x14ac:dyDescent="0.2">
      <c r="A19427">
        <v>43905</v>
      </c>
      <c r="B19427">
        <v>157</v>
      </c>
      <c r="C19427" t="s">
        <v>408</v>
      </c>
      <c r="D19427" t="s">
        <v>409</v>
      </c>
      <c r="E19427">
        <v>141</v>
      </c>
      <c r="F19427">
        <v>141</v>
      </c>
      <c r="G19427">
        <v>2</v>
      </c>
      <c r="H19427" t="s">
        <v>34</v>
      </c>
      <c r="I19427" s="2">
        <v>43024</v>
      </c>
      <c r="J19427">
        <v>2017</v>
      </c>
      <c r="K19427">
        <f>IFERROR(VLOOKUP(C19427,[1]Combined!$A$1:$B$138,1,FALSE),0)</f>
        <v>0</v>
      </c>
    </row>
    <row r="19428" spans="1:11" x14ac:dyDescent="0.2">
      <c r="A19428">
        <v>43885</v>
      </c>
      <c r="B19428">
        <v>140</v>
      </c>
      <c r="C19428" t="s">
        <v>428</v>
      </c>
      <c r="D19428" t="s">
        <v>429</v>
      </c>
      <c r="E19428">
        <v>219</v>
      </c>
      <c r="F19428">
        <v>217</v>
      </c>
      <c r="G19428">
        <v>1</v>
      </c>
      <c r="H19428" t="s">
        <v>15</v>
      </c>
      <c r="I19428" s="2">
        <v>43024</v>
      </c>
      <c r="J19428">
        <v>2017</v>
      </c>
      <c r="K19428">
        <f>IFERROR(VLOOKUP(C19428,[1]Combined!$A$1:$B$138,1,FALSE),0)</f>
        <v>0</v>
      </c>
    </row>
    <row r="19429" spans="1:11" x14ac:dyDescent="0.2">
      <c r="A19429">
        <v>43850</v>
      </c>
      <c r="B19429">
        <v>68</v>
      </c>
      <c r="C19429" t="s">
        <v>69</v>
      </c>
      <c r="D19429" t="s">
        <v>70</v>
      </c>
      <c r="E19429">
        <v>530</v>
      </c>
      <c r="F19429">
        <v>568</v>
      </c>
      <c r="G19429">
        <v>4</v>
      </c>
      <c r="H19429" t="s">
        <v>15</v>
      </c>
      <c r="I19429" s="2">
        <v>43062</v>
      </c>
      <c r="J19429">
        <v>2017</v>
      </c>
      <c r="K19429">
        <f>IFERROR(VLOOKUP(C19429,[1]Combined!$A$1:$B$138,1,FALSE),0)</f>
        <v>0</v>
      </c>
    </row>
    <row r="19430" spans="1:11" x14ac:dyDescent="0.2">
      <c r="A19430">
        <v>44000</v>
      </c>
      <c r="B19430">
        <v>76</v>
      </c>
      <c r="C19430" t="s">
        <v>39</v>
      </c>
      <c r="D19430" t="s">
        <v>40</v>
      </c>
      <c r="E19430">
        <v>446</v>
      </c>
      <c r="F19430">
        <v>410</v>
      </c>
      <c r="G19430">
        <v>9</v>
      </c>
      <c r="H19430" t="s">
        <v>12</v>
      </c>
      <c r="I19430" s="2">
        <v>43062</v>
      </c>
      <c r="J19430">
        <v>2017</v>
      </c>
      <c r="K19430" t="str">
        <f>IFERROR(VLOOKUP(C19430,[1]Combined!$A$1:$B$138,1,FALSE),0)</f>
        <v>North Macedonia</v>
      </c>
    </row>
    <row r="19431" spans="1:11" x14ac:dyDescent="0.2">
      <c r="A19431">
        <v>43891</v>
      </c>
      <c r="B19431">
        <v>75</v>
      </c>
      <c r="C19431" t="s">
        <v>26</v>
      </c>
      <c r="D19431" t="s">
        <v>27</v>
      </c>
      <c r="E19431">
        <v>449</v>
      </c>
      <c r="F19431">
        <v>450</v>
      </c>
      <c r="G19431">
        <v>2</v>
      </c>
      <c r="H19431" t="s">
        <v>15</v>
      </c>
      <c r="I19431" s="2">
        <v>43062</v>
      </c>
      <c r="J19431">
        <v>2017</v>
      </c>
      <c r="K19431" t="str">
        <f>IFERROR(VLOOKUP(C19431,[1]Combined!$A$1:$B$138,1,FALSE),0)</f>
        <v>Zambia</v>
      </c>
    </row>
    <row r="19432" spans="1:11" x14ac:dyDescent="0.2">
      <c r="A19432">
        <v>43889</v>
      </c>
      <c r="B19432">
        <v>74</v>
      </c>
      <c r="C19432" t="s">
        <v>28</v>
      </c>
      <c r="D19432" t="s">
        <v>29</v>
      </c>
      <c r="E19432">
        <v>471</v>
      </c>
      <c r="F19432">
        <v>503</v>
      </c>
      <c r="G19432">
        <v>4</v>
      </c>
      <c r="H19432" t="s">
        <v>15</v>
      </c>
      <c r="I19432" s="2">
        <v>43062</v>
      </c>
      <c r="J19432">
        <v>2017</v>
      </c>
      <c r="K19432" t="str">
        <f>IFERROR(VLOOKUP(C19432,[1]Combined!$A$1:$B$138,1,FALSE),0)</f>
        <v>Uganda</v>
      </c>
    </row>
    <row r="19433" spans="1:11" x14ac:dyDescent="0.2">
      <c r="A19433">
        <v>43840</v>
      </c>
      <c r="B19433">
        <v>73</v>
      </c>
      <c r="C19433" t="s">
        <v>358</v>
      </c>
      <c r="D19433" t="s">
        <v>359</v>
      </c>
      <c r="E19433">
        <v>474</v>
      </c>
      <c r="F19433">
        <v>488</v>
      </c>
      <c r="G19433">
        <v>1</v>
      </c>
      <c r="H19433" t="s">
        <v>23</v>
      </c>
      <c r="I19433" s="2">
        <v>43062</v>
      </c>
      <c r="J19433">
        <v>2017</v>
      </c>
      <c r="K19433" t="str">
        <f>IFERROR(VLOOKUP(C19433,[1]Combined!$A$1:$B$138,1,FALSE),0)</f>
        <v>United Arab Emirates</v>
      </c>
    </row>
    <row r="19434" spans="1:11" x14ac:dyDescent="0.2">
      <c r="A19434">
        <v>43869</v>
      </c>
      <c r="B19434">
        <v>72</v>
      </c>
      <c r="C19434" t="s">
        <v>67</v>
      </c>
      <c r="D19434" t="s">
        <v>68</v>
      </c>
      <c r="E19434">
        <v>493</v>
      </c>
      <c r="F19434">
        <v>488</v>
      </c>
      <c r="G19434">
        <v>0</v>
      </c>
      <c r="H19434" t="s">
        <v>15</v>
      </c>
      <c r="I19434" s="2">
        <v>43062</v>
      </c>
      <c r="J19434">
        <v>2017</v>
      </c>
      <c r="K19434" t="str">
        <f>IFERROR(VLOOKUP(C19434,[1]Combined!$A$1:$B$138,1,FALSE),0)</f>
        <v>Mali</v>
      </c>
    </row>
    <row r="19435" spans="1:11" x14ac:dyDescent="0.2">
      <c r="A19435">
        <v>43927</v>
      </c>
      <c r="B19435">
        <v>71</v>
      </c>
      <c r="C19435" t="s">
        <v>200</v>
      </c>
      <c r="D19435" t="s">
        <v>201</v>
      </c>
      <c r="E19435">
        <v>508</v>
      </c>
      <c r="F19435">
        <v>608</v>
      </c>
      <c r="G19435">
        <v>11</v>
      </c>
      <c r="H19435" t="s">
        <v>18</v>
      </c>
      <c r="I19435" s="2">
        <v>43062</v>
      </c>
      <c r="J19435">
        <v>2017</v>
      </c>
      <c r="K19435" t="str">
        <f>IFERROR(VLOOKUP(C19435,[1]Combined!$A$1:$B$138,1,FALSE),0)</f>
        <v>Ecuador</v>
      </c>
    </row>
    <row r="19436" spans="1:11" x14ac:dyDescent="0.2">
      <c r="A19436">
        <v>43909</v>
      </c>
      <c r="B19436">
        <v>70</v>
      </c>
      <c r="C19436" t="s">
        <v>202</v>
      </c>
      <c r="D19436" t="s">
        <v>203</v>
      </c>
      <c r="E19436">
        <v>521</v>
      </c>
      <c r="F19436">
        <v>510</v>
      </c>
      <c r="G19436">
        <v>1</v>
      </c>
      <c r="H19436" t="s">
        <v>34</v>
      </c>
      <c r="I19436" s="2">
        <v>43062</v>
      </c>
      <c r="J19436">
        <v>2017</v>
      </c>
      <c r="K19436" t="str">
        <f>IFERROR(VLOOKUP(C19436,[1]Combined!$A$1:$B$138,1,FALSE),0)</f>
        <v>Honduras</v>
      </c>
    </row>
    <row r="19437" spans="1:11" x14ac:dyDescent="0.2">
      <c r="A19437">
        <v>43968</v>
      </c>
      <c r="B19437">
        <v>69</v>
      </c>
      <c r="C19437" t="s">
        <v>204</v>
      </c>
      <c r="D19437" t="s">
        <v>205</v>
      </c>
      <c r="E19437">
        <v>522</v>
      </c>
      <c r="F19437">
        <v>524</v>
      </c>
      <c r="G19437">
        <v>1</v>
      </c>
      <c r="H19437" t="s">
        <v>12</v>
      </c>
      <c r="I19437" s="2">
        <v>43062</v>
      </c>
      <c r="J19437">
        <v>2017</v>
      </c>
      <c r="K19437" t="str">
        <f>IFERROR(VLOOKUP(C19437,[1]Combined!$A$1:$B$138,1,FALSE),0)</f>
        <v>Slovenia</v>
      </c>
    </row>
    <row r="19438" spans="1:11" x14ac:dyDescent="0.2">
      <c r="A19438">
        <v>43945</v>
      </c>
      <c r="B19438">
        <v>67</v>
      </c>
      <c r="C19438" t="s">
        <v>37</v>
      </c>
      <c r="D19438" t="s">
        <v>38</v>
      </c>
      <c r="E19438">
        <v>531</v>
      </c>
      <c r="F19438">
        <v>473</v>
      </c>
      <c r="G19438">
        <v>7</v>
      </c>
      <c r="H19438" t="s">
        <v>12</v>
      </c>
      <c r="I19438" s="2">
        <v>43062</v>
      </c>
      <c r="J19438">
        <v>2017</v>
      </c>
      <c r="K19438" t="str">
        <f>IFERROR(VLOOKUP(C19438,[1]Combined!$A$1:$B$138,1,FALSE),0)</f>
        <v>Finland</v>
      </c>
    </row>
    <row r="19439" spans="1:11" x14ac:dyDescent="0.2">
      <c r="A19439">
        <v>43819</v>
      </c>
      <c r="B19439">
        <v>55</v>
      </c>
      <c r="C19439" t="s">
        <v>188</v>
      </c>
      <c r="D19439" t="s">
        <v>189</v>
      </c>
      <c r="E19439">
        <v>623</v>
      </c>
      <c r="F19439">
        <v>711</v>
      </c>
      <c r="G19439">
        <v>11</v>
      </c>
      <c r="H19439" t="s">
        <v>23</v>
      </c>
      <c r="I19439" s="2">
        <v>43062</v>
      </c>
      <c r="J19439">
        <v>2017</v>
      </c>
      <c r="K19439" t="str">
        <f>IFERROR(VLOOKUP(C19439,[1]Combined!$A$1:$B$138,1,FALSE),0)</f>
        <v>Japan</v>
      </c>
    </row>
    <row r="19440" spans="1:11" x14ac:dyDescent="0.2">
      <c r="A19440">
        <v>43965</v>
      </c>
      <c r="B19440">
        <v>65</v>
      </c>
      <c r="C19440" t="s">
        <v>138</v>
      </c>
      <c r="D19440" t="s">
        <v>139</v>
      </c>
      <c r="E19440">
        <v>534</v>
      </c>
      <c r="F19440">
        <v>563</v>
      </c>
      <c r="G19440">
        <v>0</v>
      </c>
      <c r="H19440" t="s">
        <v>12</v>
      </c>
      <c r="I19440" s="2">
        <v>43062</v>
      </c>
      <c r="J19440">
        <v>2017</v>
      </c>
      <c r="K19440" t="str">
        <f>IFERROR(VLOOKUP(C19440,[1]Combined!$A$1:$B$138,1,FALSE),0)</f>
        <v>Russia</v>
      </c>
    </row>
    <row r="19441" spans="1:11" x14ac:dyDescent="0.2">
      <c r="A19441">
        <v>43843</v>
      </c>
      <c r="B19441">
        <v>64</v>
      </c>
      <c r="C19441" t="s">
        <v>208</v>
      </c>
      <c r="D19441" t="s">
        <v>209</v>
      </c>
      <c r="E19441">
        <v>537</v>
      </c>
      <c r="F19441">
        <v>540</v>
      </c>
      <c r="G19441">
        <v>3</v>
      </c>
      <c r="H19441" t="s">
        <v>15</v>
      </c>
      <c r="I19441" s="2">
        <v>43062</v>
      </c>
      <c r="J19441">
        <v>2017</v>
      </c>
      <c r="K19441" t="str">
        <f>IFERROR(VLOOKUP(C19441,[1]Combined!$A$1:$B$138,1,FALSE),0)</f>
        <v>Algeria</v>
      </c>
    </row>
    <row r="19442" spans="1:11" x14ac:dyDescent="0.2">
      <c r="A19442">
        <v>43835</v>
      </c>
      <c r="B19442">
        <v>63</v>
      </c>
      <c r="C19442" t="s">
        <v>49</v>
      </c>
      <c r="D19442" t="s">
        <v>50</v>
      </c>
      <c r="E19442">
        <v>539</v>
      </c>
      <c r="F19442">
        <v>576</v>
      </c>
      <c r="G19442">
        <v>0</v>
      </c>
      <c r="H19442" t="s">
        <v>23</v>
      </c>
      <c r="I19442" s="2">
        <v>43062</v>
      </c>
      <c r="J19442">
        <v>2017</v>
      </c>
      <c r="K19442" t="str">
        <f>IFERROR(VLOOKUP(C19442,[1]Combined!$A$1:$B$138,1,FALSE),0)</f>
        <v>Saudi Arabia</v>
      </c>
    </row>
    <row r="19443" spans="1:11" x14ac:dyDescent="0.2">
      <c r="A19443">
        <v>43932</v>
      </c>
      <c r="B19443">
        <v>62</v>
      </c>
      <c r="C19443" t="s">
        <v>75</v>
      </c>
      <c r="D19443" t="s">
        <v>76</v>
      </c>
      <c r="E19443">
        <v>553</v>
      </c>
      <c r="F19443">
        <v>498</v>
      </c>
      <c r="G19443">
        <v>9</v>
      </c>
      <c r="H19443" t="s">
        <v>12</v>
      </c>
      <c r="I19443" s="2">
        <v>43062</v>
      </c>
      <c r="J19443">
        <v>2017</v>
      </c>
      <c r="K19443" t="str">
        <f>IFERROR(VLOOKUP(C19443,[1]Combined!$A$1:$B$138,1,FALSE),0)</f>
        <v>Albania</v>
      </c>
    </row>
    <row r="19444" spans="1:11" x14ac:dyDescent="0.2">
      <c r="A19444">
        <v>43854</v>
      </c>
      <c r="B19444">
        <v>61</v>
      </c>
      <c r="C19444" t="s">
        <v>120</v>
      </c>
      <c r="D19444" t="s">
        <v>121</v>
      </c>
      <c r="E19444">
        <v>557</v>
      </c>
      <c r="F19444">
        <v>600</v>
      </c>
      <c r="G19444">
        <v>0</v>
      </c>
      <c r="H19444" t="s">
        <v>15</v>
      </c>
      <c r="I19444" s="2">
        <v>43062</v>
      </c>
      <c r="J19444">
        <v>2017</v>
      </c>
      <c r="K19444">
        <f>IFERROR(VLOOKUP(C19444,[1]Combined!$A$1:$B$138,1,FALSE),0)</f>
        <v>0</v>
      </c>
    </row>
    <row r="19445" spans="1:11" x14ac:dyDescent="0.2">
      <c r="A19445">
        <v>43812</v>
      </c>
      <c r="B19445">
        <v>60</v>
      </c>
      <c r="C19445" t="s">
        <v>93</v>
      </c>
      <c r="D19445" t="s">
        <v>94</v>
      </c>
      <c r="E19445">
        <v>561</v>
      </c>
      <c r="F19445">
        <v>626</v>
      </c>
      <c r="G19445">
        <v>3</v>
      </c>
      <c r="H19445" t="s">
        <v>23</v>
      </c>
      <c r="I19445" s="2">
        <v>43062</v>
      </c>
      <c r="J19445">
        <v>2017</v>
      </c>
      <c r="K19445" t="str">
        <f>IFERROR(VLOOKUP(C19445,[1]Combined!$A$1:$B$138,1,FALSE),0)</f>
        <v>China PR</v>
      </c>
    </row>
    <row r="19446" spans="1:11" x14ac:dyDescent="0.2">
      <c r="A19446">
        <v>43822</v>
      </c>
      <c r="B19446">
        <v>59</v>
      </c>
      <c r="C19446" t="s">
        <v>118</v>
      </c>
      <c r="D19446" t="s">
        <v>119</v>
      </c>
      <c r="E19446">
        <v>563</v>
      </c>
      <c r="F19446">
        <v>588</v>
      </c>
      <c r="G19446">
        <v>3</v>
      </c>
      <c r="H19446" t="s">
        <v>23</v>
      </c>
      <c r="I19446" s="2">
        <v>43062</v>
      </c>
      <c r="J19446">
        <v>2017</v>
      </c>
      <c r="K19446" t="str">
        <f>IFERROR(VLOOKUP(C19446,[1]Combined!$A$1:$B$138,1,FALSE),0)</f>
        <v>South Korea</v>
      </c>
    </row>
    <row r="19447" spans="1:11" x14ac:dyDescent="0.2">
      <c r="A19447">
        <v>43961</v>
      </c>
      <c r="B19447">
        <v>58</v>
      </c>
      <c r="C19447" t="s">
        <v>206</v>
      </c>
      <c r="D19447" t="s">
        <v>207</v>
      </c>
      <c r="E19447">
        <v>573</v>
      </c>
      <c r="F19447">
        <v>620</v>
      </c>
      <c r="G19447">
        <v>0</v>
      </c>
      <c r="H19447" t="s">
        <v>12</v>
      </c>
      <c r="I19447" s="2">
        <v>43062</v>
      </c>
      <c r="J19447">
        <v>2017</v>
      </c>
      <c r="K19447" t="str">
        <f>IFERROR(VLOOKUP(C19447,[1]Combined!$A$1:$B$138,1,FALSE),0)</f>
        <v>Norway</v>
      </c>
    </row>
    <row r="19448" spans="1:11" x14ac:dyDescent="0.2">
      <c r="A19448">
        <v>43908</v>
      </c>
      <c r="B19448">
        <v>57</v>
      </c>
      <c r="C19448" t="s">
        <v>79</v>
      </c>
      <c r="D19448" t="s">
        <v>80</v>
      </c>
      <c r="E19448">
        <v>607</v>
      </c>
      <c r="F19448">
        <v>627</v>
      </c>
      <c r="G19448">
        <v>1</v>
      </c>
      <c r="H19448" t="s">
        <v>34</v>
      </c>
      <c r="I19448" s="2">
        <v>43062</v>
      </c>
      <c r="J19448">
        <v>2017</v>
      </c>
      <c r="K19448">
        <f>IFERROR(VLOOKUP(C19448,[1]Combined!$A$1:$B$138,1,FALSE),0)</f>
        <v>0</v>
      </c>
    </row>
    <row r="19449" spans="1:11" x14ac:dyDescent="0.2">
      <c r="A19449">
        <v>43914</v>
      </c>
      <c r="B19449">
        <v>56</v>
      </c>
      <c r="C19449" t="s">
        <v>87</v>
      </c>
      <c r="D19449" t="s">
        <v>88</v>
      </c>
      <c r="E19449">
        <v>621</v>
      </c>
      <c r="F19449">
        <v>670</v>
      </c>
      <c r="G19449">
        <v>7</v>
      </c>
      <c r="H19449" t="s">
        <v>34</v>
      </c>
      <c r="I19449" s="2">
        <v>43062</v>
      </c>
      <c r="J19449">
        <v>2017</v>
      </c>
      <c r="K19449" t="str">
        <f>IFERROR(VLOOKUP(C19449,[1]Combined!$A$1:$B$138,1,FALSE),0)</f>
        <v>Panama</v>
      </c>
    </row>
    <row r="19450" spans="1:11" x14ac:dyDescent="0.2">
      <c r="A19450">
        <v>43866</v>
      </c>
      <c r="B19450">
        <v>77</v>
      </c>
      <c r="C19450" t="s">
        <v>354</v>
      </c>
      <c r="D19450" t="s">
        <v>355</v>
      </c>
      <c r="E19450">
        <v>442</v>
      </c>
      <c r="F19450">
        <v>407</v>
      </c>
      <c r="G19450">
        <v>10</v>
      </c>
      <c r="H19450" t="s">
        <v>15</v>
      </c>
      <c r="I19450" s="2">
        <v>43062</v>
      </c>
      <c r="J19450">
        <v>2017</v>
      </c>
      <c r="K19450" t="str">
        <f>IFERROR(VLOOKUP(C19450,[1]Combined!$A$1:$B$138,1,FALSE),0)</f>
        <v>Libya</v>
      </c>
    </row>
    <row r="19451" spans="1:11" x14ac:dyDescent="0.2">
      <c r="A19451">
        <v>43861</v>
      </c>
      <c r="B19451">
        <v>66</v>
      </c>
      <c r="C19451" t="s">
        <v>112</v>
      </c>
      <c r="D19451" t="s">
        <v>113</v>
      </c>
      <c r="E19451">
        <v>532</v>
      </c>
      <c r="F19451">
        <v>552</v>
      </c>
      <c r="G19451">
        <v>0</v>
      </c>
      <c r="H19451" t="s">
        <v>15</v>
      </c>
      <c r="I19451" s="2">
        <v>43062</v>
      </c>
      <c r="J19451">
        <v>2017</v>
      </c>
      <c r="K19451" t="str">
        <f>IFERROR(VLOOKUP(C19451,[1]Combined!$A$1:$B$138,1,FALSE),0)</f>
        <v>Guinea</v>
      </c>
    </row>
    <row r="19452" spans="1:11" x14ac:dyDescent="0.2">
      <c r="A19452">
        <v>43838</v>
      </c>
      <c r="B19452">
        <v>77</v>
      </c>
      <c r="C19452" t="s">
        <v>21</v>
      </c>
      <c r="D19452" t="s">
        <v>22</v>
      </c>
      <c r="E19452">
        <v>442</v>
      </c>
      <c r="F19452">
        <v>450</v>
      </c>
      <c r="G19452">
        <v>0</v>
      </c>
      <c r="H19452" t="s">
        <v>23</v>
      </c>
      <c r="I19452" s="2">
        <v>43062</v>
      </c>
      <c r="J19452">
        <v>2017</v>
      </c>
      <c r="K19452" t="str">
        <f>IFERROR(VLOOKUP(C19452,[1]Combined!$A$1:$B$138,1,FALSE),0)</f>
        <v>Syria</v>
      </c>
    </row>
    <row r="19453" spans="1:11" x14ac:dyDescent="0.2">
      <c r="A19453">
        <v>43892</v>
      </c>
      <c r="B19453">
        <v>103</v>
      </c>
      <c r="C19453" t="s">
        <v>352</v>
      </c>
      <c r="D19453" t="s">
        <v>353</v>
      </c>
      <c r="E19453">
        <v>323</v>
      </c>
      <c r="F19453">
        <v>329</v>
      </c>
      <c r="G19453">
        <v>1</v>
      </c>
      <c r="H19453" t="s">
        <v>15</v>
      </c>
      <c r="I19453" s="2">
        <v>43062</v>
      </c>
      <c r="J19453">
        <v>2017</v>
      </c>
      <c r="K19453" t="str">
        <f>IFERROR(VLOOKUP(C19453,[1]Combined!$A$1:$B$138,1,FALSE),0)</f>
        <v>Zimbabwe</v>
      </c>
    </row>
    <row r="19454" spans="1:11" x14ac:dyDescent="0.2">
      <c r="A19454">
        <v>44005</v>
      </c>
      <c r="B19454">
        <v>80</v>
      </c>
      <c r="C19454" t="s">
        <v>30</v>
      </c>
      <c r="D19454" t="s">
        <v>31</v>
      </c>
      <c r="E19454">
        <v>437</v>
      </c>
      <c r="F19454">
        <v>470</v>
      </c>
      <c r="G19454">
        <v>4</v>
      </c>
      <c r="H19454" t="s">
        <v>23</v>
      </c>
      <c r="I19454" s="2">
        <v>43062</v>
      </c>
      <c r="J19454">
        <v>2017</v>
      </c>
      <c r="K19454">
        <f>IFERROR(VLOOKUP(C19454,[1]Combined!$A$1:$B$138,1,FALSE),0)</f>
        <v>0</v>
      </c>
    </row>
    <row r="19455" spans="1:11" x14ac:dyDescent="0.2">
      <c r="A19455">
        <v>43910</v>
      </c>
      <c r="B19455">
        <v>54</v>
      </c>
      <c r="C19455" t="s">
        <v>220</v>
      </c>
      <c r="D19455" t="s">
        <v>221</v>
      </c>
      <c r="E19455">
        <v>625</v>
      </c>
      <c r="F19455">
        <v>614</v>
      </c>
      <c r="G19455">
        <v>5</v>
      </c>
      <c r="H19455" t="s">
        <v>34</v>
      </c>
      <c r="I19455" s="2">
        <v>43062</v>
      </c>
      <c r="J19455">
        <v>2017</v>
      </c>
      <c r="K19455" t="str">
        <f>IFERROR(VLOOKUP(C19455,[1]Combined!$A$1:$B$138,1,FALSE),0)</f>
        <v>Jamaica</v>
      </c>
    </row>
    <row r="19456" spans="1:11" x14ac:dyDescent="0.2">
      <c r="A19456">
        <v>43834</v>
      </c>
      <c r="B19456">
        <v>102</v>
      </c>
      <c r="C19456" t="s">
        <v>91</v>
      </c>
      <c r="D19456" t="s">
        <v>92</v>
      </c>
      <c r="E19456">
        <v>336</v>
      </c>
      <c r="F19456">
        <v>360</v>
      </c>
      <c r="G19456">
        <v>5</v>
      </c>
      <c r="H19456" t="s">
        <v>23</v>
      </c>
      <c r="I19456" s="2">
        <v>43062</v>
      </c>
      <c r="J19456">
        <v>2017</v>
      </c>
      <c r="K19456" t="str">
        <f>IFERROR(VLOOKUP(C19456,[1]Combined!$A$1:$B$138,1,FALSE),0)</f>
        <v>Qatar</v>
      </c>
    </row>
    <row r="19457" spans="1:11" x14ac:dyDescent="0.2">
      <c r="A19457">
        <v>43831</v>
      </c>
      <c r="B19457">
        <v>101</v>
      </c>
      <c r="C19457" t="s">
        <v>83</v>
      </c>
      <c r="D19457" t="s">
        <v>84</v>
      </c>
      <c r="E19457">
        <v>350</v>
      </c>
      <c r="F19457">
        <v>300</v>
      </c>
      <c r="G19457">
        <v>9</v>
      </c>
      <c r="H19457" t="s">
        <v>23</v>
      </c>
      <c r="I19457" s="2">
        <v>43062</v>
      </c>
      <c r="J19457">
        <v>2017</v>
      </c>
      <c r="K19457" t="str">
        <f>IFERROR(VLOOKUP(C19457,[1]Combined!$A$1:$B$138,1,FALSE),0)</f>
        <v>Oman</v>
      </c>
    </row>
    <row r="19458" spans="1:11" x14ac:dyDescent="0.2">
      <c r="A19458">
        <v>43904</v>
      </c>
      <c r="B19458">
        <v>100</v>
      </c>
      <c r="C19458" t="s">
        <v>32</v>
      </c>
      <c r="D19458" t="s">
        <v>33</v>
      </c>
      <c r="E19458">
        <v>352</v>
      </c>
      <c r="F19458">
        <v>360</v>
      </c>
      <c r="G19458">
        <v>3</v>
      </c>
      <c r="H19458" t="s">
        <v>34</v>
      </c>
      <c r="I19458" s="2">
        <v>43062</v>
      </c>
      <c r="J19458">
        <v>2017</v>
      </c>
      <c r="K19458" t="str">
        <f>IFERROR(VLOOKUP(C19458,[1]Combined!$A$1:$B$138,1,FALSE),0)</f>
        <v>El Salvador</v>
      </c>
    </row>
    <row r="19459" spans="1:11" x14ac:dyDescent="0.2">
      <c r="A19459">
        <v>43870</v>
      </c>
      <c r="B19459">
        <v>99</v>
      </c>
      <c r="C19459" t="s">
        <v>264</v>
      </c>
      <c r="D19459" t="s">
        <v>265</v>
      </c>
      <c r="E19459">
        <v>354</v>
      </c>
      <c r="F19459">
        <v>346</v>
      </c>
      <c r="G19459">
        <v>2</v>
      </c>
      <c r="H19459" t="s">
        <v>15</v>
      </c>
      <c r="I19459" s="2">
        <v>43062</v>
      </c>
      <c r="J19459">
        <v>2017</v>
      </c>
      <c r="K19459" t="str">
        <f>IFERROR(VLOOKUP(C19459,[1]Combined!$A$1:$B$138,1,FALSE),0)</f>
        <v>Mauritania</v>
      </c>
    </row>
    <row r="19460" spans="1:11" x14ac:dyDescent="0.2">
      <c r="A19460">
        <v>43984</v>
      </c>
      <c r="B19460">
        <v>98</v>
      </c>
      <c r="C19460" t="s">
        <v>116</v>
      </c>
      <c r="D19460" t="s">
        <v>117</v>
      </c>
      <c r="E19460">
        <v>355</v>
      </c>
      <c r="F19460">
        <v>420</v>
      </c>
      <c r="G19460">
        <v>16</v>
      </c>
      <c r="H19460" t="s">
        <v>12</v>
      </c>
      <c r="I19460" s="2">
        <v>43062</v>
      </c>
      <c r="J19460">
        <v>2017</v>
      </c>
      <c r="K19460" t="str">
        <f>IFERROR(VLOOKUP(C19460,[1]Combined!$A$1:$B$138,1,FALSE),0)</f>
        <v>Israel</v>
      </c>
    </row>
    <row r="19461" spans="1:11" x14ac:dyDescent="0.2">
      <c r="A19461">
        <v>43881</v>
      </c>
      <c r="B19461">
        <v>97</v>
      </c>
      <c r="C19461" t="s">
        <v>380</v>
      </c>
      <c r="D19461" t="s">
        <v>381</v>
      </c>
      <c r="E19461">
        <v>360</v>
      </c>
      <c r="F19461">
        <v>358</v>
      </c>
      <c r="G19461">
        <v>2</v>
      </c>
      <c r="H19461" t="s">
        <v>15</v>
      </c>
      <c r="I19461" s="2">
        <v>43062</v>
      </c>
      <c r="J19461">
        <v>2017</v>
      </c>
      <c r="K19461">
        <f>IFERROR(VLOOKUP(C19461,[1]Combined!$A$1:$B$138,1,FALSE),0)</f>
        <v>0</v>
      </c>
    </row>
    <row r="19462" spans="1:11" x14ac:dyDescent="0.2">
      <c r="A19462">
        <v>43853</v>
      </c>
      <c r="B19462">
        <v>96</v>
      </c>
      <c r="C19462" t="s">
        <v>218</v>
      </c>
      <c r="D19462" t="s">
        <v>219</v>
      </c>
      <c r="E19462">
        <v>362</v>
      </c>
      <c r="F19462">
        <v>367</v>
      </c>
      <c r="G19462">
        <v>2</v>
      </c>
      <c r="H19462" t="s">
        <v>15</v>
      </c>
      <c r="I19462" s="2">
        <v>43062</v>
      </c>
      <c r="J19462">
        <v>2017</v>
      </c>
      <c r="K19462" t="str">
        <f>IFERROR(VLOOKUP(C19462,[1]Combined!$A$1:$B$138,1,FALSE),0)</f>
        <v>Congo</v>
      </c>
    </row>
    <row r="19463" spans="1:11" x14ac:dyDescent="0.2">
      <c r="A19463">
        <v>43944</v>
      </c>
      <c r="B19463">
        <v>95</v>
      </c>
      <c r="C19463" t="s">
        <v>348</v>
      </c>
      <c r="D19463" t="s">
        <v>349</v>
      </c>
      <c r="E19463">
        <v>364</v>
      </c>
      <c r="F19463">
        <v>363</v>
      </c>
      <c r="G19463">
        <v>0</v>
      </c>
      <c r="H19463" t="s">
        <v>12</v>
      </c>
      <c r="I19463" s="2">
        <v>43062</v>
      </c>
      <c r="J19463">
        <v>2017</v>
      </c>
      <c r="K19463" t="str">
        <f>IFERROR(VLOOKUP(C19463,[1]Combined!$A$1:$B$138,1,FALSE),0)</f>
        <v>Faroe Islands</v>
      </c>
    </row>
    <row r="19464" spans="1:11" x14ac:dyDescent="0.2">
      <c r="A19464">
        <v>43899</v>
      </c>
      <c r="B19464">
        <v>94</v>
      </c>
      <c r="C19464" t="s">
        <v>51</v>
      </c>
      <c r="D19464" t="s">
        <v>52</v>
      </c>
      <c r="E19464">
        <v>369</v>
      </c>
      <c r="F19464">
        <v>361</v>
      </c>
      <c r="G19464">
        <v>2</v>
      </c>
      <c r="H19464" t="s">
        <v>34</v>
      </c>
      <c r="I19464" s="2">
        <v>43062</v>
      </c>
      <c r="J19464">
        <v>2017</v>
      </c>
      <c r="K19464" t="str">
        <f>IFERROR(VLOOKUP(C19464,[1]Combined!$A$1:$B$138,1,FALSE),0)</f>
        <v>Canada</v>
      </c>
    </row>
    <row r="19465" spans="1:11" x14ac:dyDescent="0.2">
      <c r="A19465">
        <v>43858</v>
      </c>
      <c r="B19465">
        <v>93</v>
      </c>
      <c r="C19465" t="s">
        <v>182</v>
      </c>
      <c r="D19465" t="s">
        <v>183</v>
      </c>
      <c r="E19465">
        <v>370</v>
      </c>
      <c r="F19465">
        <v>384</v>
      </c>
      <c r="G19465">
        <v>1</v>
      </c>
      <c r="H19465" t="s">
        <v>15</v>
      </c>
      <c r="I19465" s="2">
        <v>43062</v>
      </c>
      <c r="J19465">
        <v>2017</v>
      </c>
      <c r="K19465" t="str">
        <f>IFERROR(VLOOKUP(C19465,[1]Combined!$A$1:$B$138,1,FALSE),0)</f>
        <v>Gabon</v>
      </c>
    </row>
    <row r="19466" spans="1:11" x14ac:dyDescent="0.2">
      <c r="A19466">
        <v>43937</v>
      </c>
      <c r="B19466">
        <v>92</v>
      </c>
      <c r="C19466" t="s">
        <v>107</v>
      </c>
      <c r="D19466" t="s">
        <v>108</v>
      </c>
      <c r="E19466">
        <v>372</v>
      </c>
      <c r="F19466">
        <v>391</v>
      </c>
      <c r="G19466">
        <v>1</v>
      </c>
      <c r="H19466" t="s">
        <v>12</v>
      </c>
      <c r="I19466" s="2">
        <v>43062</v>
      </c>
      <c r="J19466">
        <v>2017</v>
      </c>
      <c r="K19466" t="str">
        <f>IFERROR(VLOOKUP(C19466,[1]Combined!$A$1:$B$138,1,FALSE),0)</f>
        <v>Belarus</v>
      </c>
    </row>
    <row r="19467" spans="1:11" x14ac:dyDescent="0.2">
      <c r="A19467">
        <v>43939</v>
      </c>
      <c r="B19467">
        <v>91</v>
      </c>
      <c r="C19467" t="s">
        <v>10</v>
      </c>
      <c r="D19467" t="s">
        <v>11</v>
      </c>
      <c r="E19467">
        <v>373</v>
      </c>
      <c r="F19467">
        <v>409</v>
      </c>
      <c r="G19467">
        <v>5</v>
      </c>
      <c r="H19467" t="s">
        <v>12</v>
      </c>
      <c r="I19467" s="2">
        <v>43062</v>
      </c>
      <c r="J19467">
        <v>2017</v>
      </c>
      <c r="K19467" t="str">
        <f>IFERROR(VLOOKUP(C19467,[1]Combined!$A$1:$B$138,1,FALSE),0)</f>
        <v>Cyprus</v>
      </c>
    </row>
    <row r="19468" spans="1:11" x14ac:dyDescent="0.2">
      <c r="A19468">
        <v>43933</v>
      </c>
      <c r="B19468">
        <v>90</v>
      </c>
      <c r="C19468" t="s">
        <v>162</v>
      </c>
      <c r="D19468" t="s">
        <v>163</v>
      </c>
      <c r="E19468">
        <v>383</v>
      </c>
      <c r="F19468">
        <v>392</v>
      </c>
      <c r="G19468">
        <v>0</v>
      </c>
      <c r="H19468" t="s">
        <v>12</v>
      </c>
      <c r="I19468" s="2">
        <v>43062</v>
      </c>
      <c r="J19468">
        <v>2017</v>
      </c>
      <c r="K19468" t="str">
        <f>IFERROR(VLOOKUP(C19468,[1]Combined!$A$1:$B$138,1,FALSE),0)</f>
        <v>Armenia</v>
      </c>
    </row>
    <row r="19469" spans="1:11" x14ac:dyDescent="0.2">
      <c r="A19469">
        <v>43920</v>
      </c>
      <c r="B19469">
        <v>89</v>
      </c>
      <c r="C19469" t="s">
        <v>99</v>
      </c>
      <c r="D19469" t="s">
        <v>100</v>
      </c>
      <c r="E19469">
        <v>402</v>
      </c>
      <c r="F19469">
        <v>419</v>
      </c>
      <c r="G19469">
        <v>6</v>
      </c>
      <c r="H19469" t="s">
        <v>34</v>
      </c>
      <c r="I19469" s="2">
        <v>43062</v>
      </c>
      <c r="J19469">
        <v>2017</v>
      </c>
      <c r="K19469">
        <f>IFERROR(VLOOKUP(C19469,[1]Combined!$A$1:$B$138,1,FALSE),0)</f>
        <v>0</v>
      </c>
    </row>
    <row r="19470" spans="1:11" x14ac:dyDescent="0.2">
      <c r="A19470">
        <v>43862</v>
      </c>
      <c r="B19470">
        <v>88</v>
      </c>
      <c r="C19470" t="s">
        <v>302</v>
      </c>
      <c r="D19470" t="s">
        <v>303</v>
      </c>
      <c r="E19470">
        <v>403</v>
      </c>
      <c r="F19470">
        <v>403</v>
      </c>
      <c r="G19470">
        <v>0</v>
      </c>
      <c r="H19470" t="s">
        <v>15</v>
      </c>
      <c r="I19470" s="2">
        <v>43062</v>
      </c>
      <c r="J19470">
        <v>2017</v>
      </c>
      <c r="K19470" t="str">
        <f>IFERROR(VLOOKUP(C19470,[1]Combined!$A$1:$B$138,1,FALSE),0)</f>
        <v>Guinea-Bissau</v>
      </c>
    </row>
    <row r="19471" spans="1:11" x14ac:dyDescent="0.2">
      <c r="A19471">
        <v>43825</v>
      </c>
      <c r="B19471">
        <v>87</v>
      </c>
      <c r="C19471" t="s">
        <v>400</v>
      </c>
      <c r="D19471" t="s">
        <v>401</v>
      </c>
      <c r="E19471">
        <v>404</v>
      </c>
      <c r="F19471">
        <v>352</v>
      </c>
      <c r="G19471">
        <v>13</v>
      </c>
      <c r="H19471" t="s">
        <v>23</v>
      </c>
      <c r="I19471" s="2">
        <v>43062</v>
      </c>
      <c r="J19471">
        <v>2017</v>
      </c>
      <c r="K19471" t="str">
        <f>IFERROR(VLOOKUP(C19471,[1]Combined!$A$1:$B$138,1,FALSE),0)</f>
        <v>Lebanon</v>
      </c>
    </row>
    <row r="19472" spans="1:11" x14ac:dyDescent="0.2">
      <c r="A19472">
        <v>1930407</v>
      </c>
      <c r="B19472">
        <v>84</v>
      </c>
      <c r="C19472" t="s">
        <v>432</v>
      </c>
      <c r="D19472" t="s">
        <v>433</v>
      </c>
      <c r="E19472">
        <v>407</v>
      </c>
      <c r="F19472">
        <v>402</v>
      </c>
      <c r="G19472">
        <v>5</v>
      </c>
      <c r="H19472" t="s">
        <v>34</v>
      </c>
      <c r="I19472" s="2">
        <v>43062</v>
      </c>
      <c r="J19472">
        <v>2017</v>
      </c>
      <c r="K19472">
        <f>IFERROR(VLOOKUP(C19472,[1]Combined!$A$1:$B$138,1,FALSE),0)</f>
        <v>0</v>
      </c>
    </row>
    <row r="19473" spans="1:11" x14ac:dyDescent="0.2">
      <c r="A19473">
        <v>43943</v>
      </c>
      <c r="B19473">
        <v>84</v>
      </c>
      <c r="C19473" t="s">
        <v>222</v>
      </c>
      <c r="D19473" t="s">
        <v>223</v>
      </c>
      <c r="E19473">
        <v>407</v>
      </c>
      <c r="F19473">
        <v>429</v>
      </c>
      <c r="G19473">
        <v>4</v>
      </c>
      <c r="H19473" t="s">
        <v>12</v>
      </c>
      <c r="I19473" s="2">
        <v>43062</v>
      </c>
      <c r="J19473">
        <v>2017</v>
      </c>
      <c r="K19473" t="str">
        <f>IFERROR(VLOOKUP(C19473,[1]Combined!$A$1:$B$138,1,FALSE),0)</f>
        <v>Estonia</v>
      </c>
    </row>
    <row r="19474" spans="1:11" x14ac:dyDescent="0.2">
      <c r="A19474">
        <v>43958</v>
      </c>
      <c r="B19474">
        <v>84</v>
      </c>
      <c r="C19474" t="s">
        <v>338</v>
      </c>
      <c r="D19474" t="s">
        <v>339</v>
      </c>
      <c r="E19474">
        <v>407</v>
      </c>
      <c r="F19474">
        <v>368</v>
      </c>
      <c r="G19474">
        <v>9</v>
      </c>
      <c r="H19474" t="s">
        <v>12</v>
      </c>
      <c r="I19474" s="2">
        <v>43062</v>
      </c>
      <c r="J19474">
        <v>2017</v>
      </c>
      <c r="K19474" t="str">
        <f>IFERROR(VLOOKUP(C19474,[1]Combined!$A$1:$B$138,1,FALSE),0)</f>
        <v>Luxembourg</v>
      </c>
    </row>
    <row r="19475" spans="1:11" x14ac:dyDescent="0.2">
      <c r="A19475">
        <v>43989</v>
      </c>
      <c r="B19475">
        <v>82</v>
      </c>
      <c r="C19475" t="s">
        <v>242</v>
      </c>
      <c r="D19475" t="s">
        <v>243</v>
      </c>
      <c r="E19475">
        <v>427</v>
      </c>
      <c r="F19475">
        <v>418</v>
      </c>
      <c r="G19475">
        <v>2</v>
      </c>
      <c r="H19475" t="s">
        <v>23</v>
      </c>
      <c r="I19475" s="2">
        <v>43062</v>
      </c>
      <c r="J19475">
        <v>2017</v>
      </c>
      <c r="K19475">
        <f>IFERROR(VLOOKUP(C19475,[1]Combined!$A$1:$B$138,1,FALSE),0)</f>
        <v>0</v>
      </c>
    </row>
    <row r="19476" spans="1:11" x14ac:dyDescent="0.2">
      <c r="A19476">
        <v>43845</v>
      </c>
      <c r="B19476">
        <v>82</v>
      </c>
      <c r="C19476" t="s">
        <v>13</v>
      </c>
      <c r="D19476" t="s">
        <v>14</v>
      </c>
      <c r="E19476">
        <v>427</v>
      </c>
      <c r="F19476">
        <v>438</v>
      </c>
      <c r="G19476">
        <v>3</v>
      </c>
      <c r="H19476" t="s">
        <v>15</v>
      </c>
      <c r="I19476" s="2">
        <v>43062</v>
      </c>
      <c r="J19476">
        <v>2017</v>
      </c>
      <c r="K19476" t="str">
        <f>IFERROR(VLOOKUP(C19476,[1]Combined!$A$1:$B$138,1,FALSE),0)</f>
        <v>Benin</v>
      </c>
    </row>
    <row r="19477" spans="1:11" x14ac:dyDescent="0.2">
      <c r="A19477">
        <v>43883</v>
      </c>
      <c r="B19477">
        <v>81</v>
      </c>
      <c r="C19477" t="s">
        <v>105</v>
      </c>
      <c r="D19477" t="s">
        <v>106</v>
      </c>
      <c r="E19477">
        <v>434</v>
      </c>
      <c r="F19477">
        <v>473</v>
      </c>
      <c r="G19477">
        <v>7</v>
      </c>
      <c r="H19477" t="s">
        <v>15</v>
      </c>
      <c r="I19477" s="2">
        <v>43062</v>
      </c>
      <c r="J19477">
        <v>2017</v>
      </c>
      <c r="K19477" t="str">
        <f>IFERROR(VLOOKUP(C19477,[1]Combined!$A$1:$B$138,1,FALSE),0)</f>
        <v>South Africa</v>
      </c>
    </row>
    <row r="19478" spans="1:11" x14ac:dyDescent="0.2">
      <c r="A19478">
        <v>43818</v>
      </c>
      <c r="B19478">
        <v>79</v>
      </c>
      <c r="C19478" t="s">
        <v>95</v>
      </c>
      <c r="D19478" t="s">
        <v>96</v>
      </c>
      <c r="E19478">
        <v>438</v>
      </c>
      <c r="F19478">
        <v>429</v>
      </c>
      <c r="G19478">
        <v>1</v>
      </c>
      <c r="H19478" t="s">
        <v>23</v>
      </c>
      <c r="I19478" s="2">
        <v>43062</v>
      </c>
      <c r="J19478">
        <v>2017</v>
      </c>
      <c r="K19478" t="str">
        <f>IFERROR(VLOOKUP(C19478,[1]Combined!$A$1:$B$138,1,FALSE),0)</f>
        <v>Iraq</v>
      </c>
    </row>
    <row r="19479" spans="1:11" x14ac:dyDescent="0.2">
      <c r="A19479">
        <v>43950</v>
      </c>
      <c r="B19479">
        <v>53</v>
      </c>
      <c r="C19479" t="s">
        <v>114</v>
      </c>
      <c r="D19479" t="s">
        <v>115</v>
      </c>
      <c r="E19479">
        <v>630</v>
      </c>
      <c r="F19479">
        <v>642</v>
      </c>
      <c r="G19479">
        <v>0</v>
      </c>
      <c r="H19479" t="s">
        <v>12</v>
      </c>
      <c r="I19479" s="2">
        <v>43062</v>
      </c>
      <c r="J19479">
        <v>2017</v>
      </c>
      <c r="K19479" t="str">
        <f>IFERROR(VLOOKUP(C19479,[1]Combined!$A$1:$B$138,1,FALSE),0)</f>
        <v>Hungary</v>
      </c>
    </row>
    <row r="19480" spans="1:11" x14ac:dyDescent="0.2">
      <c r="A19480">
        <v>43888</v>
      </c>
      <c r="B19480">
        <v>27</v>
      </c>
      <c r="C19480" t="s">
        <v>55</v>
      </c>
      <c r="D19480" t="s">
        <v>56</v>
      </c>
      <c r="E19480">
        <v>838</v>
      </c>
      <c r="F19480">
        <v>834</v>
      </c>
      <c r="G19480">
        <v>1</v>
      </c>
      <c r="H19480" t="s">
        <v>15</v>
      </c>
      <c r="I19480" s="2">
        <v>43062</v>
      </c>
      <c r="J19480">
        <v>2017</v>
      </c>
      <c r="K19480" t="str">
        <f>IFERROR(VLOOKUP(C19480,[1]Combined!$A$1:$B$138,1,FALSE),0)</f>
        <v>Tunisia</v>
      </c>
    </row>
    <row r="19481" spans="1:11" x14ac:dyDescent="0.2">
      <c r="A19481">
        <v>43860</v>
      </c>
      <c r="B19481">
        <v>51</v>
      </c>
      <c r="C19481" t="s">
        <v>214</v>
      </c>
      <c r="D19481" t="s">
        <v>215</v>
      </c>
      <c r="E19481">
        <v>657</v>
      </c>
      <c r="F19481">
        <v>651</v>
      </c>
      <c r="G19481">
        <v>1</v>
      </c>
      <c r="H19481" t="s">
        <v>15</v>
      </c>
      <c r="I19481" s="2">
        <v>43062</v>
      </c>
      <c r="J19481">
        <v>2017</v>
      </c>
      <c r="K19481" t="str">
        <f>IFERROR(VLOOKUP(C19481,[1]Combined!$A$1:$B$138,1,FALSE),0)</f>
        <v>Ghana</v>
      </c>
    </row>
    <row r="19482" spans="1:11" x14ac:dyDescent="0.2">
      <c r="A19482">
        <v>43951</v>
      </c>
      <c r="B19482">
        <v>22</v>
      </c>
      <c r="C19482" t="s">
        <v>81</v>
      </c>
      <c r="D19482" t="s">
        <v>82</v>
      </c>
      <c r="E19482">
        <v>910</v>
      </c>
      <c r="F19482">
        <v>920</v>
      </c>
      <c r="G19482">
        <v>1</v>
      </c>
      <c r="H19482" t="s">
        <v>12</v>
      </c>
      <c r="I19482" s="2">
        <v>43062</v>
      </c>
      <c r="J19482">
        <v>2017</v>
      </c>
      <c r="K19482" t="str">
        <f>IFERROR(VLOOKUP(C19482,[1]Combined!$A$1:$B$138,1,FALSE),0)</f>
        <v>Iceland</v>
      </c>
    </row>
    <row r="19483" spans="1:11" x14ac:dyDescent="0.2">
      <c r="A19483">
        <v>43930</v>
      </c>
      <c r="B19483">
        <v>21</v>
      </c>
      <c r="C19483" t="s">
        <v>122</v>
      </c>
      <c r="D19483" t="s">
        <v>123</v>
      </c>
      <c r="E19483">
        <v>924</v>
      </c>
      <c r="F19483">
        <v>1034</v>
      </c>
      <c r="G19483">
        <v>4</v>
      </c>
      <c r="H19483" t="s">
        <v>18</v>
      </c>
      <c r="I19483" s="2">
        <v>43062</v>
      </c>
      <c r="J19483">
        <v>2017</v>
      </c>
      <c r="K19483" t="str">
        <f>IFERROR(VLOOKUP(C19483,[1]Combined!$A$1:$B$138,1,FALSE),0)</f>
        <v>Uruguay</v>
      </c>
    </row>
    <row r="19484" spans="1:11" x14ac:dyDescent="0.2">
      <c r="A19484">
        <v>43960</v>
      </c>
      <c r="B19484">
        <v>20</v>
      </c>
      <c r="C19484" t="s">
        <v>158</v>
      </c>
      <c r="D19484" t="s">
        <v>159</v>
      </c>
      <c r="E19484">
        <v>952</v>
      </c>
      <c r="F19484">
        <v>931</v>
      </c>
      <c r="G19484">
        <v>0</v>
      </c>
      <c r="H19484" t="s">
        <v>12</v>
      </c>
      <c r="I19484" s="2">
        <v>43062</v>
      </c>
      <c r="J19484">
        <v>2017</v>
      </c>
      <c r="K19484" t="str">
        <f>IFERROR(VLOOKUP(C19484,[1]Combined!$A$1:$B$138,1,FALSE),0)</f>
        <v>Netherlands</v>
      </c>
    </row>
    <row r="19485" spans="1:11" x14ac:dyDescent="0.2">
      <c r="A19485">
        <v>43974</v>
      </c>
      <c r="B19485">
        <v>19</v>
      </c>
      <c r="C19485" t="s">
        <v>61</v>
      </c>
      <c r="D19485" t="s">
        <v>62</v>
      </c>
      <c r="E19485">
        <v>985</v>
      </c>
      <c r="F19485">
        <v>1072</v>
      </c>
      <c r="G19485">
        <v>5</v>
      </c>
      <c r="H19485" t="s">
        <v>12</v>
      </c>
      <c r="I19485" s="2">
        <v>43062</v>
      </c>
      <c r="J19485">
        <v>2017</v>
      </c>
      <c r="K19485" t="str">
        <f>IFERROR(VLOOKUP(C19485,[1]Combined!$A$1:$B$138,1,FALSE),0)</f>
        <v>Wales</v>
      </c>
    </row>
    <row r="19486" spans="1:11" x14ac:dyDescent="0.2">
      <c r="A19486">
        <v>43970</v>
      </c>
      <c r="B19486">
        <v>18</v>
      </c>
      <c r="C19486" t="s">
        <v>184</v>
      </c>
      <c r="D19486" t="s">
        <v>185</v>
      </c>
      <c r="E19486">
        <v>998</v>
      </c>
      <c r="F19486">
        <v>872</v>
      </c>
      <c r="G19486">
        <v>7</v>
      </c>
      <c r="H19486" t="s">
        <v>12</v>
      </c>
      <c r="I19486" s="2">
        <v>43062</v>
      </c>
      <c r="J19486">
        <v>2017</v>
      </c>
      <c r="K19486" t="str">
        <f>IFERROR(VLOOKUP(C19486,[1]Combined!$A$1:$B$138,1,FALSE),0)</f>
        <v>Sweden</v>
      </c>
    </row>
    <row r="19487" spans="1:11" x14ac:dyDescent="0.2">
      <c r="A19487">
        <v>43938</v>
      </c>
      <c r="B19487">
        <v>17</v>
      </c>
      <c r="C19487" t="s">
        <v>164</v>
      </c>
      <c r="D19487" t="s">
        <v>165</v>
      </c>
      <c r="E19487">
        <v>1018</v>
      </c>
      <c r="F19487">
        <v>1013</v>
      </c>
      <c r="G19487">
        <v>1</v>
      </c>
      <c r="H19487" t="s">
        <v>12</v>
      </c>
      <c r="I19487" s="2">
        <v>43062</v>
      </c>
      <c r="J19487">
        <v>2017</v>
      </c>
      <c r="K19487" t="str">
        <f>IFERROR(VLOOKUP(C19487,[1]Combined!$A$1:$B$138,1,FALSE),0)</f>
        <v>Croatia</v>
      </c>
    </row>
    <row r="19488" spans="1:11" x14ac:dyDescent="0.2">
      <c r="A19488">
        <v>43911</v>
      </c>
      <c r="B19488">
        <v>16</v>
      </c>
      <c r="C19488" t="s">
        <v>130</v>
      </c>
      <c r="D19488" t="s">
        <v>131</v>
      </c>
      <c r="E19488">
        <v>1032</v>
      </c>
      <c r="F19488">
        <v>1060</v>
      </c>
      <c r="G19488">
        <v>0</v>
      </c>
      <c r="H19488" t="s">
        <v>34</v>
      </c>
      <c r="I19488" s="2">
        <v>43062</v>
      </c>
      <c r="J19488">
        <v>2017</v>
      </c>
      <c r="K19488" t="str">
        <f>IFERROR(VLOOKUP(C19488,[1]Combined!$A$1:$B$138,1,FALSE),0)</f>
        <v>Mexico</v>
      </c>
    </row>
    <row r="19489" spans="1:11" x14ac:dyDescent="0.2">
      <c r="A19489">
        <v>43942</v>
      </c>
      <c r="B19489">
        <v>15</v>
      </c>
      <c r="C19489" t="s">
        <v>146</v>
      </c>
      <c r="D19489" t="s">
        <v>147</v>
      </c>
      <c r="E19489">
        <v>1047</v>
      </c>
      <c r="F19489">
        <v>1116</v>
      </c>
      <c r="G19489">
        <v>3</v>
      </c>
      <c r="H19489" t="s">
        <v>12</v>
      </c>
      <c r="I19489" s="2">
        <v>43062</v>
      </c>
      <c r="J19489">
        <v>2017</v>
      </c>
      <c r="K19489" t="str">
        <f>IFERROR(VLOOKUP(C19489,[1]Combined!$A$1:$B$138,1,FALSE),0)</f>
        <v>England</v>
      </c>
    </row>
    <row r="19490" spans="1:11" x14ac:dyDescent="0.2">
      <c r="A19490">
        <v>43954</v>
      </c>
      <c r="B19490">
        <v>14</v>
      </c>
      <c r="C19490" t="s">
        <v>156</v>
      </c>
      <c r="D19490" t="s">
        <v>157</v>
      </c>
      <c r="E19490">
        <v>1052</v>
      </c>
      <c r="F19490">
        <v>1066</v>
      </c>
      <c r="G19490">
        <v>1</v>
      </c>
      <c r="H19490" t="s">
        <v>12</v>
      </c>
      <c r="I19490" s="2">
        <v>43062</v>
      </c>
      <c r="J19490">
        <v>2017</v>
      </c>
      <c r="K19490" t="str">
        <f>IFERROR(VLOOKUP(C19490,[1]Combined!$A$1:$B$138,1,FALSE),0)</f>
        <v>Italy</v>
      </c>
    </row>
    <row r="19491" spans="1:11" x14ac:dyDescent="0.2">
      <c r="A19491">
        <v>43926</v>
      </c>
      <c r="B19491">
        <v>13</v>
      </c>
      <c r="C19491" t="s">
        <v>194</v>
      </c>
      <c r="D19491" t="s">
        <v>195</v>
      </c>
      <c r="E19491">
        <v>1078</v>
      </c>
      <c r="F19491">
        <v>1095</v>
      </c>
      <c r="G19491">
        <v>0</v>
      </c>
      <c r="H19491" t="s">
        <v>18</v>
      </c>
      <c r="I19491" s="2">
        <v>43062</v>
      </c>
      <c r="J19491">
        <v>2017</v>
      </c>
      <c r="K19491" t="str">
        <f>IFERROR(VLOOKUP(C19491,[1]Combined!$A$1:$B$138,1,FALSE),0)</f>
        <v>Colombia</v>
      </c>
    </row>
    <row r="19492" spans="1:11" x14ac:dyDescent="0.2">
      <c r="A19492">
        <v>43941</v>
      </c>
      <c r="B19492">
        <v>12</v>
      </c>
      <c r="C19492" t="s">
        <v>170</v>
      </c>
      <c r="D19492" t="s">
        <v>171</v>
      </c>
      <c r="E19492">
        <v>1099</v>
      </c>
      <c r="F19492">
        <v>1001</v>
      </c>
      <c r="G19492">
        <v>7</v>
      </c>
      <c r="H19492" t="s">
        <v>12</v>
      </c>
      <c r="I19492" s="2">
        <v>43062</v>
      </c>
      <c r="J19492">
        <v>2017</v>
      </c>
      <c r="K19492" t="str">
        <f>IFERROR(VLOOKUP(C19492,[1]Combined!$A$1:$B$138,1,FALSE),0)</f>
        <v>Denmark</v>
      </c>
    </row>
    <row r="19493" spans="1:11" x14ac:dyDescent="0.2">
      <c r="A19493">
        <v>43929</v>
      </c>
      <c r="B19493">
        <v>11</v>
      </c>
      <c r="C19493" t="s">
        <v>16</v>
      </c>
      <c r="D19493" t="s">
        <v>17</v>
      </c>
      <c r="E19493">
        <v>1128</v>
      </c>
      <c r="F19493">
        <v>1160</v>
      </c>
      <c r="G19493">
        <v>1</v>
      </c>
      <c r="H19493" t="s">
        <v>18</v>
      </c>
      <c r="I19493" s="2">
        <v>43062</v>
      </c>
      <c r="J19493">
        <v>2017</v>
      </c>
      <c r="K19493" t="str">
        <f>IFERROR(VLOOKUP(C19493,[1]Combined!$A$1:$B$138,1,FALSE),0)</f>
        <v>Peru</v>
      </c>
    </row>
    <row r="19494" spans="1:11" x14ac:dyDescent="0.2">
      <c r="A19494">
        <v>43925</v>
      </c>
      <c r="B19494">
        <v>10</v>
      </c>
      <c r="C19494" t="s">
        <v>132</v>
      </c>
      <c r="D19494" t="s">
        <v>133</v>
      </c>
      <c r="E19494">
        <v>1162</v>
      </c>
      <c r="F19494">
        <v>1173</v>
      </c>
      <c r="G19494">
        <v>1</v>
      </c>
      <c r="H19494" t="s">
        <v>18</v>
      </c>
      <c r="I19494" s="2">
        <v>43062</v>
      </c>
      <c r="J19494">
        <v>2017</v>
      </c>
      <c r="K19494" t="str">
        <f>IFERROR(VLOOKUP(C19494,[1]Combined!$A$1:$B$138,1,FALSE),0)</f>
        <v>Chile</v>
      </c>
    </row>
    <row r="19495" spans="1:11" x14ac:dyDescent="0.2">
      <c r="A19495">
        <v>43946</v>
      </c>
      <c r="B19495">
        <v>9</v>
      </c>
      <c r="C19495" t="s">
        <v>150</v>
      </c>
      <c r="D19495" t="s">
        <v>151</v>
      </c>
      <c r="E19495">
        <v>1183</v>
      </c>
      <c r="F19495">
        <v>1226</v>
      </c>
      <c r="G19495">
        <v>2</v>
      </c>
      <c r="H19495" t="s">
        <v>12</v>
      </c>
      <c r="I19495" s="2">
        <v>43062</v>
      </c>
      <c r="J19495">
        <v>2017</v>
      </c>
      <c r="K19495" t="str">
        <f>IFERROR(VLOOKUP(C19495,[1]Combined!$A$1:$B$138,1,FALSE),0)</f>
        <v>France</v>
      </c>
    </row>
    <row r="19496" spans="1:11" x14ac:dyDescent="0.2">
      <c r="A19496">
        <v>43971</v>
      </c>
      <c r="B19496">
        <v>8</v>
      </c>
      <c r="C19496" t="s">
        <v>128</v>
      </c>
      <c r="D19496" t="s">
        <v>129</v>
      </c>
      <c r="E19496">
        <v>1190</v>
      </c>
      <c r="F19496">
        <v>1134</v>
      </c>
      <c r="G19496">
        <v>3</v>
      </c>
      <c r="H19496" t="s">
        <v>12</v>
      </c>
      <c r="I19496" s="2">
        <v>43062</v>
      </c>
      <c r="J19496">
        <v>2017</v>
      </c>
      <c r="K19496" t="str">
        <f>IFERROR(VLOOKUP(C19496,[1]Combined!$A$1:$B$138,1,FALSE),0)</f>
        <v>Switzerland</v>
      </c>
    </row>
    <row r="19497" spans="1:11" x14ac:dyDescent="0.2">
      <c r="A19497">
        <v>43962</v>
      </c>
      <c r="B19497">
        <v>7</v>
      </c>
      <c r="C19497" t="s">
        <v>53</v>
      </c>
      <c r="D19497" t="s">
        <v>54</v>
      </c>
      <c r="E19497">
        <v>1209</v>
      </c>
      <c r="F19497">
        <v>1323</v>
      </c>
      <c r="G19497">
        <v>1</v>
      </c>
      <c r="H19497" t="s">
        <v>12</v>
      </c>
      <c r="I19497" s="2">
        <v>43062</v>
      </c>
      <c r="J19497">
        <v>2017</v>
      </c>
      <c r="K19497" t="str">
        <f>IFERROR(VLOOKUP(C19497,[1]Combined!$A$1:$B$138,1,FALSE),0)</f>
        <v>Poland</v>
      </c>
    </row>
    <row r="19498" spans="1:11" x14ac:dyDescent="0.2">
      <c r="A19498">
        <v>43969</v>
      </c>
      <c r="B19498">
        <v>6</v>
      </c>
      <c r="C19498" t="s">
        <v>65</v>
      </c>
      <c r="D19498" t="s">
        <v>66</v>
      </c>
      <c r="E19498">
        <v>1231</v>
      </c>
      <c r="F19498">
        <v>1218</v>
      </c>
      <c r="G19498">
        <v>2</v>
      </c>
      <c r="H19498" t="s">
        <v>12</v>
      </c>
      <c r="I19498" s="2">
        <v>43062</v>
      </c>
      <c r="J19498">
        <v>2017</v>
      </c>
      <c r="K19498" t="str">
        <f>IFERROR(VLOOKUP(C19498,[1]Combined!$A$1:$B$138,1,FALSE),0)</f>
        <v>Spain</v>
      </c>
    </row>
    <row r="19499" spans="1:11" x14ac:dyDescent="0.2">
      <c r="A19499">
        <v>43935</v>
      </c>
      <c r="B19499">
        <v>5</v>
      </c>
      <c r="C19499" t="s">
        <v>35</v>
      </c>
      <c r="D19499" t="s">
        <v>36</v>
      </c>
      <c r="E19499">
        <v>1325</v>
      </c>
      <c r="F19499">
        <v>1333</v>
      </c>
      <c r="G19499">
        <v>0</v>
      </c>
      <c r="H19499" t="s">
        <v>12</v>
      </c>
      <c r="I19499" s="2">
        <v>43062</v>
      </c>
      <c r="J19499">
        <v>2017</v>
      </c>
      <c r="K19499" t="str">
        <f>IFERROR(VLOOKUP(C19499,[1]Combined!$A$1:$B$138,1,FALSE),0)</f>
        <v>Belgium</v>
      </c>
    </row>
    <row r="19500" spans="1:11" x14ac:dyDescent="0.2">
      <c r="A19500">
        <v>43922</v>
      </c>
      <c r="B19500">
        <v>4</v>
      </c>
      <c r="C19500" t="s">
        <v>148</v>
      </c>
      <c r="D19500" t="s">
        <v>149</v>
      </c>
      <c r="E19500">
        <v>1348</v>
      </c>
      <c r="F19500">
        <v>1445</v>
      </c>
      <c r="G19500">
        <v>0</v>
      </c>
      <c r="H19500" t="s">
        <v>18</v>
      </c>
      <c r="I19500" s="2">
        <v>43062</v>
      </c>
      <c r="J19500">
        <v>2017</v>
      </c>
      <c r="K19500" t="str">
        <f>IFERROR(VLOOKUP(C19500,[1]Combined!$A$1:$B$138,1,FALSE),0)</f>
        <v>Argentina</v>
      </c>
    </row>
    <row r="19501" spans="1:11" x14ac:dyDescent="0.2">
      <c r="A19501">
        <v>43963</v>
      </c>
      <c r="B19501">
        <v>3</v>
      </c>
      <c r="C19501" t="s">
        <v>154</v>
      </c>
      <c r="D19501" t="s">
        <v>155</v>
      </c>
      <c r="E19501">
        <v>1358</v>
      </c>
      <c r="F19501">
        <v>1446</v>
      </c>
      <c r="G19501">
        <v>0</v>
      </c>
      <c r="H19501" t="s">
        <v>12</v>
      </c>
      <c r="I19501" s="2">
        <v>43062</v>
      </c>
      <c r="J19501">
        <v>2017</v>
      </c>
      <c r="K19501" t="str">
        <f>IFERROR(VLOOKUP(C19501,[1]Combined!$A$1:$B$138,1,FALSE),0)</f>
        <v>Portugal</v>
      </c>
    </row>
    <row r="19502" spans="1:11" x14ac:dyDescent="0.2">
      <c r="A19502">
        <v>43924</v>
      </c>
      <c r="B19502">
        <v>2</v>
      </c>
      <c r="C19502" t="s">
        <v>160</v>
      </c>
      <c r="D19502" t="s">
        <v>161</v>
      </c>
      <c r="E19502">
        <v>1483</v>
      </c>
      <c r="F19502">
        <v>1619</v>
      </c>
      <c r="G19502">
        <v>0</v>
      </c>
      <c r="H19502" t="s">
        <v>18</v>
      </c>
      <c r="I19502" s="2">
        <v>43062</v>
      </c>
      <c r="J19502">
        <v>2017</v>
      </c>
      <c r="K19502" t="str">
        <f>IFERROR(VLOOKUP(C19502,[1]Combined!$A$1:$B$138,1,FALSE),0)</f>
        <v>Brazil</v>
      </c>
    </row>
    <row r="19503" spans="1:11" x14ac:dyDescent="0.2">
      <c r="A19503">
        <v>43948</v>
      </c>
      <c r="B19503">
        <v>1</v>
      </c>
      <c r="C19503" t="s">
        <v>152</v>
      </c>
      <c r="D19503" t="s">
        <v>153</v>
      </c>
      <c r="E19503">
        <v>1602</v>
      </c>
      <c r="F19503">
        <v>1631</v>
      </c>
      <c r="G19503">
        <v>0</v>
      </c>
      <c r="H19503" t="s">
        <v>12</v>
      </c>
      <c r="I19503" s="2">
        <v>43062</v>
      </c>
      <c r="J19503">
        <v>2017</v>
      </c>
      <c r="K19503" t="str">
        <f>IFERROR(VLOOKUP(C19503,[1]Combined!$A$1:$B$138,1,FALSE),0)</f>
        <v>Germany</v>
      </c>
    </row>
    <row r="19504" spans="1:11" x14ac:dyDescent="0.2">
      <c r="A19504">
        <v>43947</v>
      </c>
      <c r="B19504">
        <v>104</v>
      </c>
      <c r="C19504" t="s">
        <v>342</v>
      </c>
      <c r="D19504" t="s">
        <v>343</v>
      </c>
      <c r="E19504">
        <v>322</v>
      </c>
      <c r="F19504">
        <v>306</v>
      </c>
      <c r="G19504">
        <v>3</v>
      </c>
      <c r="H19504" t="s">
        <v>12</v>
      </c>
      <c r="I19504" s="2">
        <v>43062</v>
      </c>
      <c r="J19504">
        <v>2017</v>
      </c>
      <c r="K19504" t="str">
        <f>IFERROR(VLOOKUP(C19504,[1]Combined!$A$1:$B$138,1,FALSE),0)</f>
        <v>Georgia</v>
      </c>
    </row>
    <row r="19505" spans="1:11" x14ac:dyDescent="0.2">
      <c r="A19505">
        <v>43879</v>
      </c>
      <c r="B19505">
        <v>23</v>
      </c>
      <c r="C19505" t="s">
        <v>89</v>
      </c>
      <c r="D19505" t="s">
        <v>90</v>
      </c>
      <c r="E19505">
        <v>884</v>
      </c>
      <c r="F19505">
        <v>815</v>
      </c>
      <c r="G19505">
        <v>9</v>
      </c>
      <c r="H19505" t="s">
        <v>15</v>
      </c>
      <c r="I19505" s="2">
        <v>43062</v>
      </c>
      <c r="J19505">
        <v>2017</v>
      </c>
      <c r="K19505" t="str">
        <f>IFERROR(VLOOKUP(C19505,[1]Combined!$A$1:$B$138,1,FALSE),0)</f>
        <v>Senegal</v>
      </c>
    </row>
    <row r="19506" spans="1:11" x14ac:dyDescent="0.2">
      <c r="A19506">
        <v>43931</v>
      </c>
      <c r="B19506">
        <v>52</v>
      </c>
      <c r="C19506" t="s">
        <v>176</v>
      </c>
      <c r="D19506" t="s">
        <v>177</v>
      </c>
      <c r="E19506">
        <v>639</v>
      </c>
      <c r="F19506">
        <v>663</v>
      </c>
      <c r="G19506">
        <v>1</v>
      </c>
      <c r="H19506" t="s">
        <v>18</v>
      </c>
      <c r="I19506" s="2">
        <v>43062</v>
      </c>
      <c r="J19506">
        <v>2017</v>
      </c>
      <c r="K19506" t="str">
        <f>IFERROR(VLOOKUP(C19506,[1]Combined!$A$1:$B$138,1,FALSE),0)</f>
        <v>Venezuela</v>
      </c>
    </row>
    <row r="19507" spans="1:11" x14ac:dyDescent="0.2">
      <c r="A19507">
        <v>43921</v>
      </c>
      <c r="B19507">
        <v>24</v>
      </c>
      <c r="C19507" t="s">
        <v>136</v>
      </c>
      <c r="D19507" t="s">
        <v>137</v>
      </c>
      <c r="E19507">
        <v>867</v>
      </c>
      <c r="F19507">
        <v>843</v>
      </c>
      <c r="G19507">
        <v>3</v>
      </c>
      <c r="H19507" t="s">
        <v>34</v>
      </c>
      <c r="I19507" s="2">
        <v>43062</v>
      </c>
      <c r="J19507">
        <v>2017</v>
      </c>
      <c r="K19507" t="str">
        <f>IFERROR(VLOOKUP(C19507,[1]Combined!$A$1:$B$138,1,FALSE),0)</f>
        <v>United States</v>
      </c>
    </row>
    <row r="19508" spans="1:11" x14ac:dyDescent="0.2">
      <c r="A19508">
        <v>43901</v>
      </c>
      <c r="B19508">
        <v>26</v>
      </c>
      <c r="C19508" t="s">
        <v>180</v>
      </c>
      <c r="D19508" t="s">
        <v>181</v>
      </c>
      <c r="E19508">
        <v>850</v>
      </c>
      <c r="F19508">
        <v>914</v>
      </c>
      <c r="G19508">
        <v>4</v>
      </c>
      <c r="H19508" t="s">
        <v>34</v>
      </c>
      <c r="I19508" s="2">
        <v>43062</v>
      </c>
      <c r="J19508">
        <v>2017</v>
      </c>
      <c r="K19508" t="str">
        <f>IFERROR(VLOOKUP(C19508,[1]Combined!$A$1:$B$138,1,FALSE),0)</f>
        <v>Costa Rica</v>
      </c>
    </row>
    <row r="19509" spans="1:11" x14ac:dyDescent="0.2">
      <c r="A19509">
        <v>43876</v>
      </c>
      <c r="B19509">
        <v>50</v>
      </c>
      <c r="C19509" t="s">
        <v>134</v>
      </c>
      <c r="D19509" t="s">
        <v>135</v>
      </c>
      <c r="E19509">
        <v>671</v>
      </c>
      <c r="F19509">
        <v>721</v>
      </c>
      <c r="G19509">
        <v>9</v>
      </c>
      <c r="H19509" t="s">
        <v>15</v>
      </c>
      <c r="I19509" s="2">
        <v>43062</v>
      </c>
      <c r="J19509">
        <v>2017</v>
      </c>
      <c r="K19509" t="str">
        <f>IFERROR(VLOOKUP(C19509,[1]Combined!$A$1:$B$138,1,FALSE),0)</f>
        <v>Nigeria</v>
      </c>
    </row>
    <row r="19510" spans="1:11" x14ac:dyDescent="0.2">
      <c r="A19510">
        <v>43923</v>
      </c>
      <c r="B19510">
        <v>49</v>
      </c>
      <c r="C19510" t="s">
        <v>57</v>
      </c>
      <c r="D19510" t="s">
        <v>58</v>
      </c>
      <c r="E19510">
        <v>674</v>
      </c>
      <c r="F19510">
        <v>664</v>
      </c>
      <c r="G19510">
        <v>1</v>
      </c>
      <c r="H19510" t="s">
        <v>18</v>
      </c>
      <c r="I19510" s="2">
        <v>43062</v>
      </c>
      <c r="J19510">
        <v>2017</v>
      </c>
      <c r="K19510" t="str">
        <f>IFERROR(VLOOKUP(C19510,[1]Combined!$A$1:$B$138,1,FALSE),0)</f>
        <v>Bolivia</v>
      </c>
    </row>
    <row r="19511" spans="1:11" x14ac:dyDescent="0.2">
      <c r="A19511">
        <v>43995</v>
      </c>
      <c r="B19511">
        <v>48</v>
      </c>
      <c r="C19511" t="s">
        <v>192</v>
      </c>
      <c r="D19511" t="s">
        <v>193</v>
      </c>
      <c r="E19511">
        <v>677</v>
      </c>
      <c r="F19511">
        <v>699</v>
      </c>
      <c r="G19511">
        <v>2</v>
      </c>
      <c r="H19511" t="s">
        <v>12</v>
      </c>
      <c r="I19511" s="2">
        <v>43062</v>
      </c>
      <c r="J19511">
        <v>2017</v>
      </c>
      <c r="K19511" t="str">
        <f>IFERROR(VLOOKUP(C19511,[1]Combined!$A$1:$B$138,1,FALSE),0)</f>
        <v>Czech Republic</v>
      </c>
    </row>
    <row r="19512" spans="1:11" x14ac:dyDescent="0.2">
      <c r="A19512">
        <v>43949</v>
      </c>
      <c r="B19512">
        <v>47</v>
      </c>
      <c r="C19512" t="s">
        <v>142</v>
      </c>
      <c r="D19512" t="s">
        <v>143</v>
      </c>
      <c r="E19512">
        <v>680</v>
      </c>
      <c r="F19512">
        <v>682</v>
      </c>
      <c r="G19512">
        <v>0</v>
      </c>
      <c r="H19512" t="s">
        <v>12</v>
      </c>
      <c r="I19512" s="2">
        <v>43062</v>
      </c>
      <c r="J19512">
        <v>2017</v>
      </c>
      <c r="K19512" t="str">
        <f>IFERROR(VLOOKUP(C19512,[1]Combined!$A$1:$B$138,1,FALSE),0)</f>
        <v>Greece</v>
      </c>
    </row>
    <row r="19513" spans="1:11" x14ac:dyDescent="0.2">
      <c r="A19513">
        <v>999</v>
      </c>
      <c r="B19513">
        <v>46</v>
      </c>
      <c r="C19513" t="s">
        <v>24</v>
      </c>
      <c r="D19513" t="s">
        <v>25</v>
      </c>
      <c r="E19513">
        <v>681</v>
      </c>
      <c r="F19513">
        <v>640</v>
      </c>
      <c r="G19513">
        <v>8</v>
      </c>
      <c r="H19513" t="s">
        <v>12</v>
      </c>
      <c r="I19513" s="2">
        <v>43062</v>
      </c>
      <c r="J19513">
        <v>2017</v>
      </c>
      <c r="K19513" t="str">
        <f>IFERROR(VLOOKUP(C19513,[1]Combined!$A$1:$B$138,1,FALSE),0)</f>
        <v>Montenegro</v>
      </c>
    </row>
    <row r="19514" spans="1:11" x14ac:dyDescent="0.2">
      <c r="A19514">
        <v>43849</v>
      </c>
      <c r="B19514">
        <v>45</v>
      </c>
      <c r="C19514" t="s">
        <v>124</v>
      </c>
      <c r="D19514" t="s">
        <v>125</v>
      </c>
      <c r="E19514">
        <v>696</v>
      </c>
      <c r="F19514">
        <v>718</v>
      </c>
      <c r="G19514">
        <v>3</v>
      </c>
      <c r="H19514" t="s">
        <v>15</v>
      </c>
      <c r="I19514" s="2">
        <v>43062</v>
      </c>
      <c r="J19514">
        <v>2017</v>
      </c>
      <c r="K19514" t="str">
        <f>IFERROR(VLOOKUP(C19514,[1]Combined!$A$1:$B$138,1,FALSE),0)</f>
        <v>Cameroon</v>
      </c>
    </row>
    <row r="19515" spans="1:11" x14ac:dyDescent="0.2">
      <c r="A19515">
        <v>43847</v>
      </c>
      <c r="B19515">
        <v>44</v>
      </c>
      <c r="C19515" t="s">
        <v>166</v>
      </c>
      <c r="D19515" t="s">
        <v>167</v>
      </c>
      <c r="E19515">
        <v>705</v>
      </c>
      <c r="F19515">
        <v>639</v>
      </c>
      <c r="G19515">
        <v>11</v>
      </c>
      <c r="H19515" t="s">
        <v>15</v>
      </c>
      <c r="I19515" s="2">
        <v>43062</v>
      </c>
      <c r="J19515">
        <v>2017</v>
      </c>
      <c r="K19515" t="str">
        <f>IFERROR(VLOOKUP(C19515,[1]Combined!$A$1:$B$138,1,FALSE),0)</f>
        <v>Burkina Faso</v>
      </c>
    </row>
    <row r="19516" spans="1:11" x14ac:dyDescent="0.2">
      <c r="A19516">
        <v>43936</v>
      </c>
      <c r="B19516">
        <v>43</v>
      </c>
      <c r="C19516" t="s">
        <v>210</v>
      </c>
      <c r="D19516" t="s">
        <v>211</v>
      </c>
      <c r="E19516">
        <v>719</v>
      </c>
      <c r="F19516">
        <v>750</v>
      </c>
      <c r="G19516">
        <v>7</v>
      </c>
      <c r="H19516" t="s">
        <v>12</v>
      </c>
      <c r="I19516" s="2">
        <v>43062</v>
      </c>
      <c r="J19516">
        <v>2017</v>
      </c>
      <c r="K19516" t="str">
        <f>IFERROR(VLOOKUP(C19516,[1]Combined!$A$1:$B$138,1,FALSE),0)</f>
        <v>Bulgaria</v>
      </c>
    </row>
    <row r="19517" spans="1:11" x14ac:dyDescent="0.2">
      <c r="A19517">
        <v>43972</v>
      </c>
      <c r="B19517">
        <v>42</v>
      </c>
      <c r="C19517" t="s">
        <v>186</v>
      </c>
      <c r="D19517" t="s">
        <v>187</v>
      </c>
      <c r="E19517">
        <v>735</v>
      </c>
      <c r="F19517">
        <v>807</v>
      </c>
      <c r="G19517">
        <v>9</v>
      </c>
      <c r="H19517" t="s">
        <v>12</v>
      </c>
      <c r="I19517" s="2">
        <v>43062</v>
      </c>
      <c r="J19517">
        <v>2017</v>
      </c>
      <c r="K19517" t="str">
        <f>IFERROR(VLOOKUP(C19517,[1]Combined!$A$1:$B$138,1,FALSE),0)</f>
        <v>Turkey</v>
      </c>
    </row>
    <row r="19518" spans="1:11" x14ac:dyDescent="0.2">
      <c r="A19518">
        <v>43964</v>
      </c>
      <c r="B19518">
        <v>41</v>
      </c>
      <c r="C19518" t="s">
        <v>216</v>
      </c>
      <c r="D19518" t="s">
        <v>217</v>
      </c>
      <c r="E19518">
        <v>737</v>
      </c>
      <c r="F19518">
        <v>705</v>
      </c>
      <c r="G19518">
        <v>4</v>
      </c>
      <c r="H19518" t="s">
        <v>12</v>
      </c>
      <c r="I19518" s="2">
        <v>43062</v>
      </c>
      <c r="J19518">
        <v>2017</v>
      </c>
      <c r="K19518" t="str">
        <f>IFERROR(VLOOKUP(C19518,[1]Combined!$A$1:$B$138,1,FALSE),0)</f>
        <v>Romania</v>
      </c>
    </row>
    <row r="19519" spans="1:11" x14ac:dyDescent="0.2">
      <c r="A19519">
        <v>43872</v>
      </c>
      <c r="B19519">
        <v>40</v>
      </c>
      <c r="C19519" t="s">
        <v>59</v>
      </c>
      <c r="D19519" t="s">
        <v>60</v>
      </c>
      <c r="E19519">
        <v>738</v>
      </c>
      <c r="F19519">
        <v>680</v>
      </c>
      <c r="G19519">
        <v>8</v>
      </c>
      <c r="H19519" t="s">
        <v>15</v>
      </c>
      <c r="I19519" s="2">
        <v>43062</v>
      </c>
      <c r="J19519">
        <v>2017</v>
      </c>
      <c r="K19519" t="str">
        <f>IFERROR(VLOOKUP(C19519,[1]Combined!$A$1:$B$138,1,FALSE),0)</f>
        <v>Morocco</v>
      </c>
    </row>
    <row r="19520" spans="1:11" x14ac:dyDescent="0.2">
      <c r="A19520">
        <v>43976</v>
      </c>
      <c r="B19520">
        <v>39</v>
      </c>
      <c r="C19520" t="s">
        <v>140</v>
      </c>
      <c r="D19520" t="s">
        <v>141</v>
      </c>
      <c r="E19520">
        <v>747</v>
      </c>
      <c r="F19520">
        <v>714</v>
      </c>
      <c r="G19520">
        <v>4</v>
      </c>
      <c r="H19520" t="s">
        <v>23</v>
      </c>
      <c r="I19520" s="2">
        <v>43062</v>
      </c>
      <c r="J19520">
        <v>2017</v>
      </c>
      <c r="K19520" t="str">
        <f>IFERROR(VLOOKUP(C19520,[1]Combined!$A$1:$B$138,1,FALSE),0)</f>
        <v>Australia</v>
      </c>
    </row>
    <row r="19521" spans="1:11" x14ac:dyDescent="0.2">
      <c r="A19521">
        <v>44037</v>
      </c>
      <c r="B19521">
        <v>38</v>
      </c>
      <c r="C19521" t="s">
        <v>174</v>
      </c>
      <c r="D19521" t="s">
        <v>175</v>
      </c>
      <c r="E19521">
        <v>753</v>
      </c>
      <c r="F19521">
        <v>744</v>
      </c>
      <c r="G19521">
        <v>2</v>
      </c>
      <c r="H19521" t="s">
        <v>12</v>
      </c>
      <c r="I19521" s="2">
        <v>43062</v>
      </c>
      <c r="J19521">
        <v>2017</v>
      </c>
      <c r="K19521" t="str">
        <f>IFERROR(VLOOKUP(C19521,[1]Combined!$A$1:$B$138,1,FALSE),0)</f>
        <v>Bosnia and Herzegovina</v>
      </c>
    </row>
    <row r="19522" spans="1:11" x14ac:dyDescent="0.2">
      <c r="A19522">
        <v>1902465</v>
      </c>
      <c r="B19522">
        <v>37</v>
      </c>
      <c r="C19522" t="s">
        <v>126</v>
      </c>
      <c r="D19522" t="s">
        <v>127</v>
      </c>
      <c r="E19522">
        <v>756</v>
      </c>
      <c r="F19522">
        <v>748</v>
      </c>
      <c r="G19522">
        <v>1</v>
      </c>
      <c r="H19522" t="s">
        <v>12</v>
      </c>
      <c r="I19522" s="2">
        <v>43062</v>
      </c>
      <c r="J19522">
        <v>2017</v>
      </c>
      <c r="K19522" t="str">
        <f>IFERROR(VLOOKUP(C19522,[1]Combined!$A$1:$B$138,1,FALSE),0)</f>
        <v>Serbia</v>
      </c>
    </row>
    <row r="19523" spans="1:11" x14ac:dyDescent="0.2">
      <c r="A19523">
        <v>20014</v>
      </c>
      <c r="B19523">
        <v>36</v>
      </c>
      <c r="C19523" t="s">
        <v>362</v>
      </c>
      <c r="D19523" t="s">
        <v>363</v>
      </c>
      <c r="E19523">
        <v>764</v>
      </c>
      <c r="F19523">
        <v>751</v>
      </c>
      <c r="G19523">
        <v>1</v>
      </c>
      <c r="H19523" t="s">
        <v>15</v>
      </c>
      <c r="I19523" s="2">
        <v>43062</v>
      </c>
      <c r="J19523">
        <v>2017</v>
      </c>
      <c r="K19523" t="str">
        <f>IFERROR(VLOOKUP(C19523,[1]Combined!$A$1:$B$138,1,FALSE),0)</f>
        <v>DR Congo</v>
      </c>
    </row>
    <row r="19524" spans="1:11" x14ac:dyDescent="0.2">
      <c r="A19524">
        <v>43973</v>
      </c>
      <c r="B19524">
        <v>35</v>
      </c>
      <c r="C19524" t="s">
        <v>168</v>
      </c>
      <c r="D19524" t="s">
        <v>169</v>
      </c>
      <c r="E19524">
        <v>781</v>
      </c>
      <c r="F19524">
        <v>818</v>
      </c>
      <c r="G19524">
        <v>5</v>
      </c>
      <c r="H19524" t="s">
        <v>12</v>
      </c>
      <c r="I19524" s="2">
        <v>43062</v>
      </c>
      <c r="J19524">
        <v>2017</v>
      </c>
      <c r="K19524" t="str">
        <f>IFERROR(VLOOKUP(C19524,[1]Combined!$A$1:$B$138,1,FALSE),0)</f>
        <v>Ukraine</v>
      </c>
    </row>
    <row r="19525" spans="1:11" x14ac:dyDescent="0.2">
      <c r="A19525">
        <v>43967</v>
      </c>
      <c r="B19525">
        <v>32</v>
      </c>
      <c r="C19525" t="s">
        <v>178</v>
      </c>
      <c r="D19525" t="s">
        <v>179</v>
      </c>
      <c r="E19525">
        <v>798</v>
      </c>
      <c r="F19525">
        <v>821</v>
      </c>
      <c r="G19525">
        <v>3</v>
      </c>
      <c r="H19525" t="s">
        <v>12</v>
      </c>
      <c r="I19525" s="2">
        <v>43062</v>
      </c>
      <c r="J19525">
        <v>2017</v>
      </c>
      <c r="K19525" t="str">
        <f>IFERROR(VLOOKUP(C19525,[1]Combined!$A$1:$B$138,1,FALSE),0)</f>
        <v>Scotland</v>
      </c>
    </row>
    <row r="19526" spans="1:11" x14ac:dyDescent="0.2">
      <c r="A19526">
        <v>43817</v>
      </c>
      <c r="B19526">
        <v>32</v>
      </c>
      <c r="C19526" t="s">
        <v>41</v>
      </c>
      <c r="D19526" t="s">
        <v>42</v>
      </c>
      <c r="E19526">
        <v>798</v>
      </c>
      <c r="F19526">
        <v>784</v>
      </c>
      <c r="G19526">
        <v>2</v>
      </c>
      <c r="H19526" t="s">
        <v>23</v>
      </c>
      <c r="I19526" s="2">
        <v>43062</v>
      </c>
      <c r="J19526">
        <v>2017</v>
      </c>
      <c r="K19526" t="str">
        <f>IFERROR(VLOOKUP(C19526,[1]Combined!$A$1:$B$138,1,FALSE),0)</f>
        <v>Iran</v>
      </c>
    </row>
    <row r="19527" spans="1:11" x14ac:dyDescent="0.2">
      <c r="A19527">
        <v>43953</v>
      </c>
      <c r="B19527">
        <v>32</v>
      </c>
      <c r="C19527" t="s">
        <v>196</v>
      </c>
      <c r="D19527" t="s">
        <v>197</v>
      </c>
      <c r="E19527">
        <v>798</v>
      </c>
      <c r="F19527">
        <v>866</v>
      </c>
      <c r="G19527">
        <v>6</v>
      </c>
      <c r="H19527" t="s">
        <v>12</v>
      </c>
      <c r="I19527" s="2">
        <v>43062</v>
      </c>
      <c r="J19527">
        <v>2017</v>
      </c>
      <c r="K19527" t="str">
        <f>IFERROR(VLOOKUP(C19527,[1]Combined!$A$1:$B$138,1,FALSE),0)</f>
        <v>Republic of Ireland</v>
      </c>
    </row>
    <row r="19528" spans="1:11" x14ac:dyDescent="0.2">
      <c r="A19528">
        <v>43855</v>
      </c>
      <c r="B19528">
        <v>31</v>
      </c>
      <c r="C19528" t="s">
        <v>144</v>
      </c>
      <c r="D19528" t="s">
        <v>145</v>
      </c>
      <c r="E19528">
        <v>805</v>
      </c>
      <c r="F19528">
        <v>818</v>
      </c>
      <c r="G19528">
        <v>1</v>
      </c>
      <c r="H19528" t="s">
        <v>15</v>
      </c>
      <c r="I19528" s="2">
        <v>43062</v>
      </c>
      <c r="J19528">
        <v>2017</v>
      </c>
      <c r="K19528" t="str">
        <f>IFERROR(VLOOKUP(C19528,[1]Combined!$A$1:$B$138,1,FALSE),0)</f>
        <v>Egypt</v>
      </c>
    </row>
    <row r="19529" spans="1:11" x14ac:dyDescent="0.2">
      <c r="A19529">
        <v>43928</v>
      </c>
      <c r="B19529">
        <v>30</v>
      </c>
      <c r="C19529" t="s">
        <v>212</v>
      </c>
      <c r="D19529" t="s">
        <v>213</v>
      </c>
      <c r="E19529">
        <v>812</v>
      </c>
      <c r="F19529">
        <v>750</v>
      </c>
      <c r="G19529">
        <v>6</v>
      </c>
      <c r="H19529" t="s">
        <v>18</v>
      </c>
      <c r="I19529" s="2">
        <v>43062</v>
      </c>
      <c r="J19529">
        <v>2017</v>
      </c>
      <c r="K19529" t="str">
        <f>IFERROR(VLOOKUP(C19529,[1]Combined!$A$1:$B$138,1,FALSE),0)</f>
        <v>Paraguay</v>
      </c>
    </row>
    <row r="19530" spans="1:11" x14ac:dyDescent="0.2">
      <c r="A19530">
        <v>43934</v>
      </c>
      <c r="B19530">
        <v>29</v>
      </c>
      <c r="C19530" t="s">
        <v>45</v>
      </c>
      <c r="D19530" t="s">
        <v>46</v>
      </c>
      <c r="E19530">
        <v>815</v>
      </c>
      <c r="F19530">
        <v>745</v>
      </c>
      <c r="G19530">
        <v>10</v>
      </c>
      <c r="H19530" t="s">
        <v>12</v>
      </c>
      <c r="I19530" s="2">
        <v>43062</v>
      </c>
      <c r="J19530">
        <v>2017</v>
      </c>
      <c r="K19530" t="str">
        <f>IFERROR(VLOOKUP(C19530,[1]Combined!$A$1:$B$138,1,FALSE),0)</f>
        <v>Austria</v>
      </c>
    </row>
    <row r="19531" spans="1:11" x14ac:dyDescent="0.2">
      <c r="A19531">
        <v>44002</v>
      </c>
      <c r="B19531">
        <v>28</v>
      </c>
      <c r="C19531" t="s">
        <v>198</v>
      </c>
      <c r="D19531" t="s">
        <v>199</v>
      </c>
      <c r="E19531">
        <v>817</v>
      </c>
      <c r="F19531">
        <v>885</v>
      </c>
      <c r="G19531">
        <v>4</v>
      </c>
      <c r="H19531" t="s">
        <v>12</v>
      </c>
      <c r="I19531" s="2">
        <v>43062</v>
      </c>
      <c r="J19531">
        <v>2017</v>
      </c>
      <c r="K19531" t="str">
        <f>IFERROR(VLOOKUP(C19531,[1]Combined!$A$1:$B$138,1,FALSE),0)</f>
        <v>Slovakia</v>
      </c>
    </row>
    <row r="19532" spans="1:11" x14ac:dyDescent="0.2">
      <c r="A19532">
        <v>43952</v>
      </c>
      <c r="B19532">
        <v>24</v>
      </c>
      <c r="C19532" t="s">
        <v>190</v>
      </c>
      <c r="D19532" t="s">
        <v>191</v>
      </c>
      <c r="E19532">
        <v>867</v>
      </c>
      <c r="F19532">
        <v>889</v>
      </c>
      <c r="G19532">
        <v>1</v>
      </c>
      <c r="H19532" t="s">
        <v>12</v>
      </c>
      <c r="I19532" s="2">
        <v>43062</v>
      </c>
      <c r="J19532">
        <v>2017</v>
      </c>
      <c r="K19532" t="str">
        <f>IFERROR(VLOOKUP(C19532,[1]Combined!$A$1:$B$138,1,FALSE),0)</f>
        <v>Northern Ireland</v>
      </c>
    </row>
    <row r="19533" spans="1:11" x14ac:dyDescent="0.2">
      <c r="A19533">
        <v>43815</v>
      </c>
      <c r="B19533">
        <v>105</v>
      </c>
      <c r="C19533" t="s">
        <v>376</v>
      </c>
      <c r="D19533" t="s">
        <v>377</v>
      </c>
      <c r="E19533">
        <v>320</v>
      </c>
      <c r="F19533">
        <v>328</v>
      </c>
      <c r="G19533">
        <v>0</v>
      </c>
      <c r="H19533" t="s">
        <v>23</v>
      </c>
      <c r="I19533" s="2">
        <v>43062</v>
      </c>
      <c r="J19533">
        <v>2017</v>
      </c>
      <c r="K19533">
        <f>IFERROR(VLOOKUP(C19533,[1]Combined!$A$1:$B$138,1,FALSE),0)</f>
        <v>0</v>
      </c>
    </row>
    <row r="19534" spans="1:11" x14ac:dyDescent="0.2">
      <c r="A19534">
        <v>43913</v>
      </c>
      <c r="B19534">
        <v>106</v>
      </c>
      <c r="C19534" t="s">
        <v>262</v>
      </c>
      <c r="D19534" t="s">
        <v>263</v>
      </c>
      <c r="E19534">
        <v>315</v>
      </c>
      <c r="F19534">
        <v>303</v>
      </c>
      <c r="G19534">
        <v>2</v>
      </c>
      <c r="H19534" t="s">
        <v>34</v>
      </c>
      <c r="I19534" s="2">
        <v>43062</v>
      </c>
      <c r="J19534">
        <v>2017</v>
      </c>
      <c r="K19534">
        <f>IFERROR(VLOOKUP(C19534,[1]Combined!$A$1:$B$138,1,FALSE),0)</f>
        <v>0</v>
      </c>
    </row>
    <row r="19535" spans="1:11" x14ac:dyDescent="0.2">
      <c r="A19535">
        <v>43820</v>
      </c>
      <c r="B19535">
        <v>107</v>
      </c>
      <c r="C19535" t="s">
        <v>370</v>
      </c>
      <c r="D19535" t="s">
        <v>371</v>
      </c>
      <c r="E19535">
        <v>311</v>
      </c>
      <c r="F19535">
        <v>281</v>
      </c>
      <c r="G19535">
        <v>6</v>
      </c>
      <c r="H19535" t="s">
        <v>23</v>
      </c>
      <c r="I19535" s="2">
        <v>43062</v>
      </c>
      <c r="J19535">
        <v>2017</v>
      </c>
      <c r="K19535">
        <f>IFERROR(VLOOKUP(C19535,[1]Combined!$A$1:$B$138,1,FALSE),0)</f>
        <v>0</v>
      </c>
    </row>
    <row r="19536" spans="1:11" x14ac:dyDescent="0.2">
      <c r="A19536">
        <v>43996</v>
      </c>
      <c r="B19536">
        <v>183</v>
      </c>
      <c r="C19536" t="s">
        <v>306</v>
      </c>
      <c r="D19536" t="s">
        <v>307</v>
      </c>
      <c r="E19536">
        <v>64</v>
      </c>
      <c r="F19536">
        <v>64</v>
      </c>
      <c r="G19536">
        <v>2</v>
      </c>
      <c r="H19536" t="s">
        <v>15</v>
      </c>
      <c r="I19536" s="2">
        <v>43062</v>
      </c>
      <c r="J19536">
        <v>2017</v>
      </c>
      <c r="K19536" t="str">
        <f>IFERROR(VLOOKUP(C19536,[1]Combined!$A$1:$B$138,1,FALSE),0)</f>
        <v>Djibouti</v>
      </c>
    </row>
    <row r="19537" spans="1:11" x14ac:dyDescent="0.2">
      <c r="A19537">
        <v>43826</v>
      </c>
      <c r="B19537">
        <v>182</v>
      </c>
      <c r="C19537" t="s">
        <v>316</v>
      </c>
      <c r="D19537" t="s">
        <v>317</v>
      </c>
      <c r="E19537">
        <v>65</v>
      </c>
      <c r="F19537">
        <v>80</v>
      </c>
      <c r="G19537">
        <v>2</v>
      </c>
      <c r="H19537" t="s">
        <v>23</v>
      </c>
      <c r="I19537" s="2">
        <v>43062</v>
      </c>
      <c r="J19537">
        <v>2017</v>
      </c>
      <c r="K19537">
        <f>IFERROR(VLOOKUP(C19537,[1]Combined!$A$1:$B$138,1,FALSE),0)</f>
        <v>0</v>
      </c>
    </row>
    <row r="19538" spans="1:11" x14ac:dyDescent="0.2">
      <c r="A19538">
        <v>43959</v>
      </c>
      <c r="B19538">
        <v>181</v>
      </c>
      <c r="C19538" t="s">
        <v>402</v>
      </c>
      <c r="D19538" t="s">
        <v>403</v>
      </c>
      <c r="E19538">
        <v>66</v>
      </c>
      <c r="F19538">
        <v>69</v>
      </c>
      <c r="G19538">
        <v>1</v>
      </c>
      <c r="H19538" t="s">
        <v>12</v>
      </c>
      <c r="I19538" s="2">
        <v>43062</v>
      </c>
      <c r="J19538">
        <v>2017</v>
      </c>
      <c r="K19538" t="str">
        <f>IFERROR(VLOOKUP(C19538,[1]Combined!$A$1:$B$138,1,FALSE),0)</f>
        <v>Malta</v>
      </c>
    </row>
    <row r="19539" spans="1:11" x14ac:dyDescent="0.2">
      <c r="A19539">
        <v>43898</v>
      </c>
      <c r="B19539">
        <v>180</v>
      </c>
      <c r="C19539" t="s">
        <v>412</v>
      </c>
      <c r="D19539" t="s">
        <v>413</v>
      </c>
      <c r="E19539">
        <v>72</v>
      </c>
      <c r="F19539">
        <v>72</v>
      </c>
      <c r="G19539">
        <v>1</v>
      </c>
      <c r="H19539" t="s">
        <v>34</v>
      </c>
      <c r="I19539" s="2">
        <v>43062</v>
      </c>
      <c r="J19539">
        <v>2017</v>
      </c>
      <c r="K19539">
        <f>IFERROR(VLOOKUP(C19539,[1]Combined!$A$1:$B$138,1,FALSE),0)</f>
        <v>0</v>
      </c>
    </row>
    <row r="19540" spans="1:11" x14ac:dyDescent="0.2">
      <c r="A19540">
        <v>43894</v>
      </c>
      <c r="B19540">
        <v>179</v>
      </c>
      <c r="C19540" t="s">
        <v>296</v>
      </c>
      <c r="D19540" t="s">
        <v>297</v>
      </c>
      <c r="E19540">
        <v>92</v>
      </c>
      <c r="F19540">
        <v>92</v>
      </c>
      <c r="G19540">
        <v>1</v>
      </c>
      <c r="H19540" t="s">
        <v>34</v>
      </c>
      <c r="I19540" s="2">
        <v>43062</v>
      </c>
      <c r="J19540">
        <v>2017</v>
      </c>
      <c r="K19540">
        <f>IFERROR(VLOOKUP(C19540,[1]Combined!$A$1:$B$138,1,FALSE),0)</f>
        <v>0</v>
      </c>
    </row>
    <row r="19541" spans="1:11" x14ac:dyDescent="0.2">
      <c r="A19541">
        <v>43977</v>
      </c>
      <c r="B19541">
        <v>178</v>
      </c>
      <c r="C19541" t="s">
        <v>350</v>
      </c>
      <c r="D19541" t="s">
        <v>351</v>
      </c>
      <c r="E19541">
        <v>93</v>
      </c>
      <c r="F19541">
        <v>95</v>
      </c>
      <c r="G19541">
        <v>3</v>
      </c>
      <c r="H19541" t="s">
        <v>111</v>
      </c>
      <c r="I19541" s="2">
        <v>43062</v>
      </c>
      <c r="J19541">
        <v>2017</v>
      </c>
      <c r="K19541" t="str">
        <f>IFERROR(VLOOKUP(C19541,[1]Combined!$A$1:$B$138,1,FALSE),0)</f>
        <v>Fiji</v>
      </c>
    </row>
    <row r="19542" spans="1:11" x14ac:dyDescent="0.2">
      <c r="A19542">
        <v>43878</v>
      </c>
      <c r="B19542">
        <v>177</v>
      </c>
      <c r="C19542" t="s">
        <v>276</v>
      </c>
      <c r="D19542" t="s">
        <v>277</v>
      </c>
      <c r="E19542">
        <v>94</v>
      </c>
      <c r="F19542">
        <v>94</v>
      </c>
      <c r="G19542">
        <v>1</v>
      </c>
      <c r="H19542" t="s">
        <v>15</v>
      </c>
      <c r="I19542" s="2">
        <v>43062</v>
      </c>
      <c r="J19542">
        <v>2017</v>
      </c>
      <c r="K19542">
        <f>IFERROR(VLOOKUP(C19542,[1]Combined!$A$1:$B$138,1,FALSE),0)</f>
        <v>0</v>
      </c>
    </row>
    <row r="19543" spans="1:11" x14ac:dyDescent="0.2">
      <c r="A19543">
        <v>43917</v>
      </c>
      <c r="B19543">
        <v>174</v>
      </c>
      <c r="C19543" t="s">
        <v>318</v>
      </c>
      <c r="D19543" t="s">
        <v>319</v>
      </c>
      <c r="E19543">
        <v>97</v>
      </c>
      <c r="F19543">
        <v>97</v>
      </c>
      <c r="G19543">
        <v>0</v>
      </c>
      <c r="H19543" t="s">
        <v>34</v>
      </c>
      <c r="I19543" s="2">
        <v>43062</v>
      </c>
      <c r="J19543">
        <v>2017</v>
      </c>
      <c r="K19543">
        <f>IFERROR(VLOOKUP(C19543,[1]Combined!$A$1:$B$138,1,FALSE),0)</f>
        <v>0</v>
      </c>
    </row>
    <row r="19544" spans="1:11" x14ac:dyDescent="0.2">
      <c r="A19544">
        <v>43827</v>
      </c>
      <c r="B19544">
        <v>174</v>
      </c>
      <c r="C19544" t="s">
        <v>322</v>
      </c>
      <c r="D19544" t="s">
        <v>323</v>
      </c>
      <c r="E19544">
        <v>97</v>
      </c>
      <c r="F19544">
        <v>110</v>
      </c>
      <c r="G19544">
        <v>4</v>
      </c>
      <c r="H19544" t="s">
        <v>23</v>
      </c>
      <c r="I19544" s="2">
        <v>43062</v>
      </c>
      <c r="J19544">
        <v>2017</v>
      </c>
      <c r="K19544">
        <f>IFERROR(VLOOKUP(C19544,[1]Combined!$A$1:$B$138,1,FALSE),0)</f>
        <v>0</v>
      </c>
    </row>
    <row r="19545" spans="1:11" x14ac:dyDescent="0.2">
      <c r="A19545">
        <v>1942535</v>
      </c>
      <c r="B19545">
        <v>174</v>
      </c>
      <c r="C19545" t="s">
        <v>436</v>
      </c>
      <c r="D19545" t="s">
        <v>437</v>
      </c>
      <c r="E19545">
        <v>97</v>
      </c>
      <c r="F19545">
        <v>67</v>
      </c>
      <c r="G19545">
        <v>9</v>
      </c>
      <c r="H19545" t="s">
        <v>12</v>
      </c>
      <c r="I19545" s="2">
        <v>43062</v>
      </c>
      <c r="J19545">
        <v>2017</v>
      </c>
      <c r="K19545" t="str">
        <f>IFERROR(VLOOKUP(C19545,[1]Combined!$A$1:$B$138,1,FALSE),0)</f>
        <v>Kosovo</v>
      </c>
    </row>
    <row r="19546" spans="1:11" x14ac:dyDescent="0.2">
      <c r="A19546">
        <v>43824</v>
      </c>
      <c r="B19546">
        <v>184</v>
      </c>
      <c r="C19546" t="s">
        <v>228</v>
      </c>
      <c r="D19546" t="s">
        <v>229</v>
      </c>
      <c r="E19546">
        <v>62</v>
      </c>
      <c r="F19546">
        <v>122</v>
      </c>
      <c r="G19546">
        <v>22</v>
      </c>
      <c r="H19546" t="s">
        <v>23</v>
      </c>
      <c r="I19546" s="2">
        <v>43062</v>
      </c>
      <c r="J19546">
        <v>2017</v>
      </c>
      <c r="K19546">
        <f>IFERROR(VLOOKUP(C19546,[1]Combined!$A$1:$B$138,1,FALSE),0)</f>
        <v>0</v>
      </c>
    </row>
    <row r="19547" spans="1:11" x14ac:dyDescent="0.2">
      <c r="A19547">
        <v>44009</v>
      </c>
      <c r="B19547">
        <v>170</v>
      </c>
      <c r="C19547" t="s">
        <v>240</v>
      </c>
      <c r="D19547" t="s">
        <v>241</v>
      </c>
      <c r="E19547">
        <v>98</v>
      </c>
      <c r="F19547">
        <v>110</v>
      </c>
      <c r="G19547">
        <v>0</v>
      </c>
      <c r="H19547" t="s">
        <v>23</v>
      </c>
      <c r="I19547" s="2">
        <v>43062</v>
      </c>
      <c r="J19547">
        <v>2017</v>
      </c>
      <c r="K19547">
        <f>IFERROR(VLOOKUP(C19547,[1]Combined!$A$1:$B$138,1,FALSE),0)</f>
        <v>0</v>
      </c>
    </row>
    <row r="19548" spans="1:11" x14ac:dyDescent="0.2">
      <c r="A19548">
        <v>43902</v>
      </c>
      <c r="B19548">
        <v>170</v>
      </c>
      <c r="C19548" t="s">
        <v>336</v>
      </c>
      <c r="D19548" t="s">
        <v>337</v>
      </c>
      <c r="E19548">
        <v>98</v>
      </c>
      <c r="F19548">
        <v>83</v>
      </c>
      <c r="G19548">
        <v>9</v>
      </c>
      <c r="H19548" t="s">
        <v>34</v>
      </c>
      <c r="I19548" s="2">
        <v>43062</v>
      </c>
      <c r="J19548">
        <v>2017</v>
      </c>
      <c r="K19548">
        <f>IFERROR(VLOOKUP(C19548,[1]Combined!$A$1:$B$138,1,FALSE),0)</f>
        <v>0</v>
      </c>
    </row>
    <row r="19549" spans="1:11" x14ac:dyDescent="0.2">
      <c r="A19549">
        <v>43830</v>
      </c>
      <c r="B19549">
        <v>170</v>
      </c>
      <c r="C19549" t="s">
        <v>388</v>
      </c>
      <c r="D19549" t="s">
        <v>389</v>
      </c>
      <c r="E19549">
        <v>98</v>
      </c>
      <c r="F19549">
        <v>94</v>
      </c>
      <c r="G19549">
        <v>6</v>
      </c>
      <c r="H19549" t="s">
        <v>23</v>
      </c>
      <c r="I19549" s="2">
        <v>43062</v>
      </c>
      <c r="J19549">
        <v>2017</v>
      </c>
      <c r="K19549">
        <f>IFERROR(VLOOKUP(C19549,[1]Combined!$A$1:$B$138,1,FALSE),0)</f>
        <v>0</v>
      </c>
    </row>
    <row r="19550" spans="1:11" x14ac:dyDescent="0.2">
      <c r="A19550">
        <v>43918</v>
      </c>
      <c r="B19550">
        <v>169</v>
      </c>
      <c r="C19550" t="s">
        <v>250</v>
      </c>
      <c r="D19550" t="s">
        <v>251</v>
      </c>
      <c r="E19550">
        <v>99</v>
      </c>
      <c r="F19550">
        <v>104</v>
      </c>
      <c r="G19550">
        <v>3</v>
      </c>
      <c r="H19550" t="s">
        <v>34</v>
      </c>
      <c r="I19550" s="2">
        <v>43062</v>
      </c>
      <c r="J19550">
        <v>2017</v>
      </c>
      <c r="K19550">
        <f>IFERROR(VLOOKUP(C19550,[1]Combined!$A$1:$B$138,1,FALSE),0)</f>
        <v>0</v>
      </c>
    </row>
    <row r="19551" spans="1:11" x14ac:dyDescent="0.2">
      <c r="A19551">
        <v>43852</v>
      </c>
      <c r="B19551">
        <v>168</v>
      </c>
      <c r="C19551" t="s">
        <v>410</v>
      </c>
      <c r="D19551" t="s">
        <v>411</v>
      </c>
      <c r="E19551">
        <v>110</v>
      </c>
      <c r="F19551">
        <v>178</v>
      </c>
      <c r="G19551">
        <v>19</v>
      </c>
      <c r="H19551" t="s">
        <v>15</v>
      </c>
      <c r="I19551" s="2">
        <v>43062</v>
      </c>
      <c r="J19551">
        <v>2017</v>
      </c>
      <c r="K19551">
        <f>IFERROR(VLOOKUP(C19551,[1]Combined!$A$1:$B$138,1,FALSE),0)</f>
        <v>0</v>
      </c>
    </row>
    <row r="19552" spans="1:11" x14ac:dyDescent="0.2">
      <c r="A19552">
        <v>44036</v>
      </c>
      <c r="B19552">
        <v>166</v>
      </c>
      <c r="C19552" t="s">
        <v>77</v>
      </c>
      <c r="D19552" t="s">
        <v>78</v>
      </c>
      <c r="E19552">
        <v>111</v>
      </c>
      <c r="F19552">
        <v>112</v>
      </c>
      <c r="G19552">
        <v>1</v>
      </c>
      <c r="H19552" t="s">
        <v>12</v>
      </c>
      <c r="I19552" s="2">
        <v>43062</v>
      </c>
      <c r="J19552">
        <v>2017</v>
      </c>
      <c r="K19552" t="str">
        <f>IFERROR(VLOOKUP(C19552,[1]Combined!$A$1:$B$138,1,FALSE),0)</f>
        <v>Moldova</v>
      </c>
    </row>
    <row r="19553" spans="1:11" x14ac:dyDescent="0.2">
      <c r="A19553">
        <v>43997</v>
      </c>
      <c r="B19553">
        <v>166</v>
      </c>
      <c r="C19553" t="s">
        <v>270</v>
      </c>
      <c r="D19553" t="s">
        <v>271</v>
      </c>
      <c r="E19553">
        <v>111</v>
      </c>
      <c r="F19553">
        <v>111</v>
      </c>
      <c r="G19553">
        <v>3</v>
      </c>
      <c r="H19553" t="s">
        <v>34</v>
      </c>
      <c r="I19553" s="2">
        <v>43062</v>
      </c>
      <c r="J19553">
        <v>2017</v>
      </c>
      <c r="K19553">
        <f>IFERROR(VLOOKUP(C19553,[1]Combined!$A$1:$B$138,1,FALSE),0)</f>
        <v>0</v>
      </c>
    </row>
    <row r="19554" spans="1:11" x14ac:dyDescent="0.2">
      <c r="A19554">
        <v>43915</v>
      </c>
      <c r="B19554">
        <v>165</v>
      </c>
      <c r="C19554" t="s">
        <v>254</v>
      </c>
      <c r="D19554" t="s">
        <v>255</v>
      </c>
      <c r="E19554">
        <v>112</v>
      </c>
      <c r="F19554">
        <v>112</v>
      </c>
      <c r="G19554">
        <v>2</v>
      </c>
      <c r="H19554" t="s">
        <v>34</v>
      </c>
      <c r="I19554" s="2">
        <v>43062</v>
      </c>
      <c r="J19554">
        <v>2017</v>
      </c>
      <c r="K19554">
        <f>IFERROR(VLOOKUP(C19554,[1]Combined!$A$1:$B$138,1,FALSE),0)</f>
        <v>0</v>
      </c>
    </row>
    <row r="19555" spans="1:11" x14ac:dyDescent="0.2">
      <c r="A19555">
        <v>43907</v>
      </c>
      <c r="B19555">
        <v>164</v>
      </c>
      <c r="C19555" t="s">
        <v>334</v>
      </c>
      <c r="D19555" t="s">
        <v>335</v>
      </c>
      <c r="E19555">
        <v>117</v>
      </c>
      <c r="F19555">
        <v>117</v>
      </c>
      <c r="G19555">
        <v>1</v>
      </c>
      <c r="H19555" t="s">
        <v>34</v>
      </c>
      <c r="I19555" s="2">
        <v>43062</v>
      </c>
      <c r="J19555">
        <v>2017</v>
      </c>
      <c r="K19555">
        <f>IFERROR(VLOOKUP(C19555,[1]Combined!$A$1:$B$138,1,FALSE),0)</f>
        <v>0</v>
      </c>
    </row>
    <row r="19556" spans="1:11" x14ac:dyDescent="0.2">
      <c r="A19556">
        <v>43859</v>
      </c>
      <c r="B19556">
        <v>163</v>
      </c>
      <c r="C19556" t="s">
        <v>71</v>
      </c>
      <c r="D19556" t="s">
        <v>72</v>
      </c>
      <c r="E19556">
        <v>120</v>
      </c>
      <c r="F19556">
        <v>120</v>
      </c>
      <c r="G19556">
        <v>1</v>
      </c>
      <c r="H19556" t="s">
        <v>15</v>
      </c>
      <c r="I19556" s="2">
        <v>43062</v>
      </c>
      <c r="J19556">
        <v>2017</v>
      </c>
      <c r="K19556">
        <f>IFERROR(VLOOKUP(C19556,[1]Combined!$A$1:$B$138,1,FALSE),0)</f>
        <v>0</v>
      </c>
    </row>
    <row r="19557" spans="1:11" x14ac:dyDescent="0.2">
      <c r="A19557">
        <v>43903</v>
      </c>
      <c r="B19557">
        <v>162</v>
      </c>
      <c r="C19557" t="s">
        <v>312</v>
      </c>
      <c r="D19557" t="s">
        <v>313</v>
      </c>
      <c r="E19557">
        <v>121</v>
      </c>
      <c r="F19557">
        <v>121</v>
      </c>
      <c r="G19557">
        <v>1</v>
      </c>
      <c r="H19557" t="s">
        <v>34</v>
      </c>
      <c r="I19557" s="2">
        <v>43062</v>
      </c>
      <c r="J19557">
        <v>2017</v>
      </c>
      <c r="K19557">
        <f>IFERROR(VLOOKUP(C19557,[1]Combined!$A$1:$B$138,1,FALSE),0)</f>
        <v>0</v>
      </c>
    </row>
    <row r="19558" spans="1:11" x14ac:dyDescent="0.2">
      <c r="A19558">
        <v>43836</v>
      </c>
      <c r="B19558">
        <v>170</v>
      </c>
      <c r="C19558" t="s">
        <v>346</v>
      </c>
      <c r="D19558" t="s">
        <v>347</v>
      </c>
      <c r="E19558">
        <v>98</v>
      </c>
      <c r="F19558">
        <v>100</v>
      </c>
      <c r="G19558">
        <v>3</v>
      </c>
      <c r="H19558" t="s">
        <v>23</v>
      </c>
      <c r="I19558" s="2">
        <v>43062</v>
      </c>
      <c r="J19558">
        <v>2017</v>
      </c>
      <c r="K19558">
        <f>IFERROR(VLOOKUP(C19558,[1]Combined!$A$1:$B$138,1,FALSE),0)</f>
        <v>0</v>
      </c>
    </row>
    <row r="19559" spans="1:11" x14ac:dyDescent="0.2">
      <c r="A19559">
        <v>43982</v>
      </c>
      <c r="B19559">
        <v>185</v>
      </c>
      <c r="C19559" t="s">
        <v>384</v>
      </c>
      <c r="D19559" t="s">
        <v>385</v>
      </c>
      <c r="E19559">
        <v>55</v>
      </c>
      <c r="F19559">
        <v>51</v>
      </c>
      <c r="G19559">
        <v>3</v>
      </c>
      <c r="H19559" t="s">
        <v>111</v>
      </c>
      <c r="I19559" s="2">
        <v>43062</v>
      </c>
      <c r="J19559">
        <v>2017</v>
      </c>
      <c r="K19559" t="str">
        <f>IFERROR(VLOOKUP(C19559,[1]Combined!$A$1:$B$138,1,FALSE),0)</f>
        <v>Vanuatu</v>
      </c>
    </row>
    <row r="19560" spans="1:11" x14ac:dyDescent="0.2">
      <c r="A19560">
        <v>20003</v>
      </c>
      <c r="B19560">
        <v>185</v>
      </c>
      <c r="C19560" t="s">
        <v>298</v>
      </c>
      <c r="D19560" t="s">
        <v>299</v>
      </c>
      <c r="E19560">
        <v>55</v>
      </c>
      <c r="F19560">
        <v>50</v>
      </c>
      <c r="G19560">
        <v>5</v>
      </c>
      <c r="H19560" t="s">
        <v>23</v>
      </c>
      <c r="I19560" s="2">
        <v>43062</v>
      </c>
      <c r="J19560">
        <v>2017</v>
      </c>
      <c r="K19560">
        <f>IFERROR(VLOOKUP(C19560,[1]Combined!$A$1:$B$138,1,FALSE),0)</f>
        <v>0</v>
      </c>
    </row>
    <row r="19561" spans="1:11" x14ac:dyDescent="0.2">
      <c r="A19561">
        <v>43956</v>
      </c>
      <c r="B19561">
        <v>187</v>
      </c>
      <c r="C19561" t="s">
        <v>386</v>
      </c>
      <c r="D19561" t="s">
        <v>387</v>
      </c>
      <c r="E19561">
        <v>54</v>
      </c>
      <c r="F19561">
        <v>54</v>
      </c>
      <c r="G19561">
        <v>0</v>
      </c>
      <c r="H19561" t="s">
        <v>12</v>
      </c>
      <c r="I19561" s="2">
        <v>43062</v>
      </c>
      <c r="J19561">
        <v>2017</v>
      </c>
      <c r="K19561" t="str">
        <f>IFERROR(VLOOKUP(C19561,[1]Combined!$A$1:$B$138,1,FALSE),0)</f>
        <v>Liechtenstein</v>
      </c>
    </row>
    <row r="19562" spans="1:11" x14ac:dyDescent="0.2">
      <c r="A19562">
        <v>43882</v>
      </c>
      <c r="B19562">
        <v>206</v>
      </c>
      <c r="C19562" t="s">
        <v>226</v>
      </c>
      <c r="D19562" t="s">
        <v>227</v>
      </c>
      <c r="E19562">
        <v>0</v>
      </c>
      <c r="F19562">
        <v>0</v>
      </c>
      <c r="G19562">
        <v>0</v>
      </c>
      <c r="H19562" t="s">
        <v>15</v>
      </c>
      <c r="I19562" s="2">
        <v>43062</v>
      </c>
      <c r="J19562">
        <v>2017</v>
      </c>
      <c r="K19562">
        <f>IFERROR(VLOOKUP(C19562,[1]Combined!$A$1:$B$138,1,FALSE),0)</f>
        <v>0</v>
      </c>
    </row>
    <row r="19563" spans="1:11" x14ac:dyDescent="0.2">
      <c r="A19563">
        <v>1941613</v>
      </c>
      <c r="B19563">
        <v>206</v>
      </c>
      <c r="C19563" t="s">
        <v>438</v>
      </c>
      <c r="D19563" t="s">
        <v>439</v>
      </c>
      <c r="E19563">
        <v>0</v>
      </c>
      <c r="F19563">
        <v>0</v>
      </c>
      <c r="G19563">
        <v>0</v>
      </c>
      <c r="H19563" t="s">
        <v>12</v>
      </c>
      <c r="I19563" s="2">
        <v>43062</v>
      </c>
      <c r="J19563">
        <v>2017</v>
      </c>
      <c r="K19563" t="str">
        <f>IFERROR(VLOOKUP(C19563,[1]Combined!$A$1:$B$138,1,FALSE),0)</f>
        <v>Gibraltar</v>
      </c>
    </row>
    <row r="19564" spans="1:11" x14ac:dyDescent="0.2">
      <c r="A19564">
        <v>20006</v>
      </c>
      <c r="B19564">
        <v>206</v>
      </c>
      <c r="C19564" t="s">
        <v>260</v>
      </c>
      <c r="D19564" t="s">
        <v>261</v>
      </c>
      <c r="E19564">
        <v>0</v>
      </c>
      <c r="F19564">
        <v>0</v>
      </c>
      <c r="G19564">
        <v>0</v>
      </c>
      <c r="H19564" t="s">
        <v>15</v>
      </c>
      <c r="I19564" s="2">
        <v>43062</v>
      </c>
      <c r="J19564">
        <v>2017</v>
      </c>
      <c r="K19564">
        <f>IFERROR(VLOOKUP(C19564,[1]Combined!$A$1:$B$138,1,FALSE),0)</f>
        <v>0</v>
      </c>
    </row>
    <row r="19565" spans="1:11" x14ac:dyDescent="0.2">
      <c r="A19565">
        <v>43895</v>
      </c>
      <c r="B19565">
        <v>206</v>
      </c>
      <c r="C19565" t="s">
        <v>234</v>
      </c>
      <c r="D19565" t="s">
        <v>235</v>
      </c>
      <c r="E19565">
        <v>0</v>
      </c>
      <c r="F19565">
        <v>0</v>
      </c>
      <c r="G19565">
        <v>0</v>
      </c>
      <c r="H19565" t="s">
        <v>34</v>
      </c>
      <c r="I19565" s="2">
        <v>43062</v>
      </c>
      <c r="J19565">
        <v>2017</v>
      </c>
      <c r="K19565">
        <f>IFERROR(VLOOKUP(C19565,[1]Combined!$A$1:$B$138,1,FALSE),0)</f>
        <v>0</v>
      </c>
    </row>
    <row r="19566" spans="1:11" x14ac:dyDescent="0.2">
      <c r="A19566">
        <v>20002</v>
      </c>
      <c r="B19566">
        <v>206</v>
      </c>
      <c r="C19566" t="s">
        <v>280</v>
      </c>
      <c r="D19566" t="s">
        <v>281</v>
      </c>
      <c r="E19566">
        <v>0</v>
      </c>
      <c r="F19566">
        <v>0</v>
      </c>
      <c r="G19566">
        <v>0</v>
      </c>
      <c r="H19566" t="s">
        <v>34</v>
      </c>
      <c r="I19566" s="2">
        <v>43062</v>
      </c>
      <c r="J19566">
        <v>2017</v>
      </c>
      <c r="K19566">
        <f>IFERROR(VLOOKUP(C19566,[1]Combined!$A$1:$B$138,1,FALSE),0)</f>
        <v>0</v>
      </c>
    </row>
    <row r="19567" spans="1:11" x14ac:dyDescent="0.2">
      <c r="A19567">
        <v>20004</v>
      </c>
      <c r="B19567">
        <v>205</v>
      </c>
      <c r="C19567" t="s">
        <v>308</v>
      </c>
      <c r="D19567" t="s">
        <v>309</v>
      </c>
      <c r="E19567">
        <v>6</v>
      </c>
      <c r="F19567">
        <v>6</v>
      </c>
      <c r="G19567">
        <v>0</v>
      </c>
      <c r="H19567" t="s">
        <v>34</v>
      </c>
      <c r="I19567" s="2">
        <v>43062</v>
      </c>
      <c r="J19567">
        <v>2017</v>
      </c>
      <c r="K19567">
        <f>IFERROR(VLOOKUP(C19567,[1]Combined!$A$1:$B$138,1,FALSE),0)</f>
        <v>0</v>
      </c>
    </row>
    <row r="19568" spans="1:11" x14ac:dyDescent="0.2">
      <c r="A19568">
        <v>43966</v>
      </c>
      <c r="B19568">
        <v>204</v>
      </c>
      <c r="C19568" t="s">
        <v>286</v>
      </c>
      <c r="D19568" t="s">
        <v>287</v>
      </c>
      <c r="E19568">
        <v>11</v>
      </c>
      <c r="F19568">
        <v>10</v>
      </c>
      <c r="G19568">
        <v>0</v>
      </c>
      <c r="H19568" t="s">
        <v>12</v>
      </c>
      <c r="I19568" s="2">
        <v>43062</v>
      </c>
      <c r="J19568">
        <v>2017</v>
      </c>
      <c r="K19568" t="str">
        <f>IFERROR(VLOOKUP(C19568,[1]Combined!$A$1:$B$138,1,FALSE),0)</f>
        <v>San Marino</v>
      </c>
    </row>
    <row r="19569" spans="1:11" x14ac:dyDescent="0.2">
      <c r="A19569">
        <v>43900</v>
      </c>
      <c r="B19569">
        <v>202</v>
      </c>
      <c r="C19569" t="s">
        <v>224</v>
      </c>
      <c r="D19569" t="s">
        <v>225</v>
      </c>
      <c r="E19569">
        <v>13</v>
      </c>
      <c r="F19569">
        <v>13</v>
      </c>
      <c r="G19569">
        <v>0</v>
      </c>
      <c r="H19569" t="s">
        <v>34</v>
      </c>
      <c r="I19569" s="2">
        <v>43062</v>
      </c>
      <c r="J19569">
        <v>2017</v>
      </c>
      <c r="K19569">
        <f>IFERROR(VLOOKUP(C19569,[1]Combined!$A$1:$B$138,1,FALSE),0)</f>
        <v>0</v>
      </c>
    </row>
    <row r="19570" spans="1:11" x14ac:dyDescent="0.2">
      <c r="A19570">
        <v>20011</v>
      </c>
      <c r="B19570">
        <v>202</v>
      </c>
      <c r="C19570" t="s">
        <v>238</v>
      </c>
      <c r="D19570" t="s">
        <v>239</v>
      </c>
      <c r="E19570">
        <v>13</v>
      </c>
      <c r="F19570">
        <v>13</v>
      </c>
      <c r="G19570">
        <v>0</v>
      </c>
      <c r="H19570" t="s">
        <v>34</v>
      </c>
      <c r="I19570" s="2">
        <v>43062</v>
      </c>
      <c r="J19570">
        <v>2017</v>
      </c>
      <c r="K19570">
        <f>IFERROR(VLOOKUP(C19570,[1]Combined!$A$1:$B$138,1,FALSE),0)</f>
        <v>0</v>
      </c>
    </row>
    <row r="19571" spans="1:11" x14ac:dyDescent="0.2">
      <c r="A19571">
        <v>43832</v>
      </c>
      <c r="B19571">
        <v>201</v>
      </c>
      <c r="C19571" t="s">
        <v>372</v>
      </c>
      <c r="D19571" t="s">
        <v>373</v>
      </c>
      <c r="E19571">
        <v>15</v>
      </c>
      <c r="F19571">
        <v>15</v>
      </c>
      <c r="G19571">
        <v>0</v>
      </c>
      <c r="H19571" t="s">
        <v>23</v>
      </c>
      <c r="I19571" s="2">
        <v>43062</v>
      </c>
      <c r="J19571">
        <v>2017</v>
      </c>
      <c r="K19571">
        <f>IFERROR(VLOOKUP(C19571,[1]Combined!$A$1:$B$138,1,FALSE),0)</f>
        <v>0</v>
      </c>
    </row>
    <row r="19572" spans="1:11" x14ac:dyDescent="0.2">
      <c r="A19572">
        <v>43837</v>
      </c>
      <c r="B19572">
        <v>200</v>
      </c>
      <c r="C19572" t="s">
        <v>390</v>
      </c>
      <c r="D19572" t="s">
        <v>391</v>
      </c>
      <c r="E19572">
        <v>16</v>
      </c>
      <c r="F19572">
        <v>27</v>
      </c>
      <c r="G19572">
        <v>2</v>
      </c>
      <c r="H19572" t="s">
        <v>23</v>
      </c>
      <c r="I19572" s="2">
        <v>43062</v>
      </c>
      <c r="J19572">
        <v>2017</v>
      </c>
      <c r="K19572">
        <f>IFERROR(VLOOKUP(C19572,[1]Combined!$A$1:$B$138,1,FALSE),0)</f>
        <v>0</v>
      </c>
    </row>
    <row r="19573" spans="1:11" x14ac:dyDescent="0.2">
      <c r="A19573">
        <v>20008</v>
      </c>
      <c r="B19573">
        <v>199</v>
      </c>
      <c r="C19573" t="s">
        <v>268</v>
      </c>
      <c r="D19573" t="s">
        <v>269</v>
      </c>
      <c r="E19573">
        <v>17</v>
      </c>
      <c r="F19573">
        <v>30</v>
      </c>
      <c r="G19573">
        <v>2</v>
      </c>
      <c r="H19573" t="s">
        <v>23</v>
      </c>
      <c r="I19573" s="2">
        <v>43062</v>
      </c>
      <c r="J19573">
        <v>2017</v>
      </c>
      <c r="K19573">
        <f>IFERROR(VLOOKUP(C19573,[1]Combined!$A$1:$B$138,1,FALSE),0)</f>
        <v>0</v>
      </c>
    </row>
    <row r="19574" spans="1:11" x14ac:dyDescent="0.2">
      <c r="A19574">
        <v>20009</v>
      </c>
      <c r="B19574">
        <v>198</v>
      </c>
      <c r="C19574" t="s">
        <v>284</v>
      </c>
      <c r="D19574" t="s">
        <v>285</v>
      </c>
      <c r="E19574">
        <v>20</v>
      </c>
      <c r="F19574">
        <v>20</v>
      </c>
      <c r="G19574">
        <v>2</v>
      </c>
      <c r="H19574" t="s">
        <v>34</v>
      </c>
      <c r="I19574" s="2">
        <v>43062</v>
      </c>
      <c r="J19574">
        <v>2017</v>
      </c>
      <c r="K19574">
        <f>IFERROR(VLOOKUP(C19574,[1]Combined!$A$1:$B$138,1,FALSE),0)</f>
        <v>0</v>
      </c>
    </row>
    <row r="19575" spans="1:11" x14ac:dyDescent="0.2">
      <c r="A19575">
        <v>1881967</v>
      </c>
      <c r="B19575">
        <v>197</v>
      </c>
      <c r="C19575" t="s">
        <v>294</v>
      </c>
      <c r="D19575" t="s">
        <v>295</v>
      </c>
      <c r="E19575">
        <v>26</v>
      </c>
      <c r="F19575">
        <v>26</v>
      </c>
      <c r="G19575">
        <v>2</v>
      </c>
      <c r="H19575" t="s">
        <v>34</v>
      </c>
      <c r="I19575" s="2">
        <v>43062</v>
      </c>
      <c r="J19575">
        <v>2017</v>
      </c>
      <c r="K19575">
        <f>IFERROR(VLOOKUP(C19575,[1]Combined!$A$1:$B$138,1,FALSE),0)</f>
        <v>0</v>
      </c>
    </row>
    <row r="19576" spans="1:11" x14ac:dyDescent="0.2">
      <c r="A19576">
        <v>1890334</v>
      </c>
      <c r="B19576">
        <v>196</v>
      </c>
      <c r="C19576" t="s">
        <v>290</v>
      </c>
      <c r="D19576" t="s">
        <v>291</v>
      </c>
      <c r="E19576">
        <v>32</v>
      </c>
      <c r="F19576">
        <v>42</v>
      </c>
      <c r="G19576">
        <v>4</v>
      </c>
      <c r="H19576" t="s">
        <v>23</v>
      </c>
      <c r="I19576" s="2">
        <v>43062</v>
      </c>
      <c r="J19576">
        <v>2017</v>
      </c>
      <c r="K19576">
        <f>IFERROR(VLOOKUP(C19576,[1]Combined!$A$1:$B$138,1,FALSE),0)</f>
        <v>0</v>
      </c>
    </row>
    <row r="19577" spans="1:11" x14ac:dyDescent="0.2">
      <c r="A19577">
        <v>1882637</v>
      </c>
      <c r="B19577">
        <v>192</v>
      </c>
      <c r="C19577" t="s">
        <v>244</v>
      </c>
      <c r="D19577" t="s">
        <v>245</v>
      </c>
      <c r="E19577">
        <v>38</v>
      </c>
      <c r="F19577">
        <v>38</v>
      </c>
      <c r="G19577">
        <v>1</v>
      </c>
      <c r="H19577" t="s">
        <v>111</v>
      </c>
      <c r="I19577" s="2">
        <v>43062</v>
      </c>
      <c r="J19577">
        <v>2017</v>
      </c>
      <c r="K19577" t="str">
        <f>IFERROR(VLOOKUP(C19577,[1]Combined!$A$1:$B$138,1,FALSE),0)</f>
        <v>Samoa</v>
      </c>
    </row>
    <row r="19578" spans="1:11" x14ac:dyDescent="0.2">
      <c r="A19578">
        <v>44007</v>
      </c>
      <c r="B19578">
        <v>192</v>
      </c>
      <c r="C19578" t="s">
        <v>274</v>
      </c>
      <c r="D19578" t="s">
        <v>275</v>
      </c>
      <c r="E19578">
        <v>38</v>
      </c>
      <c r="F19578">
        <v>38</v>
      </c>
      <c r="G19578">
        <v>1</v>
      </c>
      <c r="H19578" t="s">
        <v>111</v>
      </c>
      <c r="I19578" s="2">
        <v>43062</v>
      </c>
      <c r="J19578">
        <v>2017</v>
      </c>
      <c r="K19578" t="str">
        <f>IFERROR(VLOOKUP(C19578,[1]Combined!$A$1:$B$138,1,FALSE),0)</f>
        <v>Cook Islands</v>
      </c>
    </row>
    <row r="19579" spans="1:11" x14ac:dyDescent="0.2">
      <c r="A19579">
        <v>20012</v>
      </c>
      <c r="B19579">
        <v>192</v>
      </c>
      <c r="C19579" t="s">
        <v>278</v>
      </c>
      <c r="D19579" t="s">
        <v>279</v>
      </c>
      <c r="E19579">
        <v>38</v>
      </c>
      <c r="F19579">
        <v>38</v>
      </c>
      <c r="G19579">
        <v>1</v>
      </c>
      <c r="H19579" t="s">
        <v>111</v>
      </c>
      <c r="I19579" s="2">
        <v>43062</v>
      </c>
      <c r="J19579">
        <v>2017</v>
      </c>
      <c r="K19579" t="str">
        <f>IFERROR(VLOOKUP(C19579,[1]Combined!$A$1:$B$138,1,FALSE),0)</f>
        <v>American Samoa</v>
      </c>
    </row>
    <row r="19580" spans="1:11" x14ac:dyDescent="0.2">
      <c r="A19580">
        <v>43809</v>
      </c>
      <c r="B19580">
        <v>192</v>
      </c>
      <c r="C19580" t="s">
        <v>392</v>
      </c>
      <c r="D19580" t="s">
        <v>393</v>
      </c>
      <c r="E19580">
        <v>38</v>
      </c>
      <c r="F19580">
        <v>33</v>
      </c>
      <c r="G19580">
        <v>4</v>
      </c>
      <c r="H19580" t="s">
        <v>23</v>
      </c>
      <c r="I19580" s="2">
        <v>43062</v>
      </c>
      <c r="J19580">
        <v>2017</v>
      </c>
      <c r="K19580">
        <f>IFERROR(VLOOKUP(C19580,[1]Combined!$A$1:$B$138,1,FALSE),0)</f>
        <v>0</v>
      </c>
    </row>
    <row r="19581" spans="1:11" x14ac:dyDescent="0.2">
      <c r="A19581">
        <v>20007</v>
      </c>
      <c r="B19581">
        <v>191</v>
      </c>
      <c r="C19581" t="s">
        <v>272</v>
      </c>
      <c r="D19581" t="s">
        <v>273</v>
      </c>
      <c r="E19581">
        <v>43</v>
      </c>
      <c r="F19581">
        <v>46</v>
      </c>
      <c r="G19581">
        <v>0</v>
      </c>
      <c r="H19581" t="s">
        <v>23</v>
      </c>
      <c r="I19581" s="2">
        <v>43062</v>
      </c>
      <c r="J19581">
        <v>2017</v>
      </c>
      <c r="K19581">
        <f>IFERROR(VLOOKUP(C19581,[1]Combined!$A$1:$B$138,1,FALSE),0)</f>
        <v>0</v>
      </c>
    </row>
    <row r="19582" spans="1:11" x14ac:dyDescent="0.2">
      <c r="A19582">
        <v>43810</v>
      </c>
      <c r="B19582">
        <v>190</v>
      </c>
      <c r="C19582" t="s">
        <v>310</v>
      </c>
      <c r="D19582" t="s">
        <v>311</v>
      </c>
      <c r="E19582">
        <v>45</v>
      </c>
      <c r="F19582">
        <v>65</v>
      </c>
      <c r="G19582">
        <v>6</v>
      </c>
      <c r="H19582" t="s">
        <v>23</v>
      </c>
      <c r="I19582" s="2">
        <v>43062</v>
      </c>
      <c r="J19582">
        <v>2017</v>
      </c>
      <c r="K19582">
        <f>IFERROR(VLOOKUP(C19582,[1]Combined!$A$1:$B$138,1,FALSE),0)</f>
        <v>0</v>
      </c>
    </row>
    <row r="19583" spans="1:11" x14ac:dyDescent="0.2">
      <c r="A19583">
        <v>43880</v>
      </c>
      <c r="B19583">
        <v>189</v>
      </c>
      <c r="C19583" t="s">
        <v>236</v>
      </c>
      <c r="D19583" t="s">
        <v>237</v>
      </c>
      <c r="E19583">
        <v>51</v>
      </c>
      <c r="F19583">
        <v>51</v>
      </c>
      <c r="G19583">
        <v>1</v>
      </c>
      <c r="H19583" t="s">
        <v>15</v>
      </c>
      <c r="I19583" s="2">
        <v>43062</v>
      </c>
      <c r="J19583">
        <v>2017</v>
      </c>
      <c r="K19583">
        <f>IFERROR(VLOOKUP(C19583,[1]Combined!$A$1:$B$138,1,FALSE),0)</f>
        <v>0</v>
      </c>
    </row>
    <row r="19584" spans="1:11" x14ac:dyDescent="0.2">
      <c r="A19584">
        <v>43823</v>
      </c>
      <c r="B19584">
        <v>188</v>
      </c>
      <c r="C19584" t="s">
        <v>85</v>
      </c>
      <c r="D19584" t="s">
        <v>86</v>
      </c>
      <c r="E19584">
        <v>52</v>
      </c>
      <c r="F19584">
        <v>58</v>
      </c>
      <c r="G19584">
        <v>2</v>
      </c>
      <c r="H19584" t="s">
        <v>23</v>
      </c>
      <c r="I19584" s="2">
        <v>43062</v>
      </c>
      <c r="J19584">
        <v>2017</v>
      </c>
      <c r="K19584">
        <f>IFERROR(VLOOKUP(C19584,[1]Combined!$A$1:$B$138,1,FALSE),0)</f>
        <v>0</v>
      </c>
    </row>
    <row r="19585" spans="1:11" x14ac:dyDescent="0.2">
      <c r="A19585">
        <v>43979</v>
      </c>
      <c r="B19585">
        <v>161</v>
      </c>
      <c r="C19585" t="s">
        <v>282</v>
      </c>
      <c r="D19585" t="s">
        <v>283</v>
      </c>
      <c r="E19585">
        <v>126</v>
      </c>
      <c r="F19585">
        <v>130</v>
      </c>
      <c r="G19585">
        <v>2</v>
      </c>
      <c r="H19585" t="s">
        <v>111</v>
      </c>
      <c r="I19585" s="2">
        <v>43062</v>
      </c>
      <c r="J19585">
        <v>2017</v>
      </c>
      <c r="K19585" t="str">
        <f>IFERROR(VLOOKUP(C19585,[1]Combined!$A$1:$B$138,1,FALSE),0)</f>
        <v>Papua New Guinea</v>
      </c>
    </row>
    <row r="19586" spans="1:11" x14ac:dyDescent="0.2">
      <c r="A19586">
        <v>43905</v>
      </c>
      <c r="B19586">
        <v>160</v>
      </c>
      <c r="C19586" t="s">
        <v>408</v>
      </c>
      <c r="D19586" t="s">
        <v>409</v>
      </c>
      <c r="E19586">
        <v>132</v>
      </c>
      <c r="F19586">
        <v>141</v>
      </c>
      <c r="G19586">
        <v>3</v>
      </c>
      <c r="H19586" t="s">
        <v>34</v>
      </c>
      <c r="I19586" s="2">
        <v>43062</v>
      </c>
      <c r="J19586">
        <v>2017</v>
      </c>
      <c r="K19586">
        <f>IFERROR(VLOOKUP(C19586,[1]Combined!$A$1:$B$138,1,FALSE),0)</f>
        <v>0</v>
      </c>
    </row>
    <row r="19587" spans="1:11" x14ac:dyDescent="0.2">
      <c r="A19587">
        <v>44039</v>
      </c>
      <c r="B19587">
        <v>206</v>
      </c>
      <c r="C19587" t="s">
        <v>314</v>
      </c>
      <c r="D19587" t="s">
        <v>315</v>
      </c>
      <c r="E19587">
        <v>0</v>
      </c>
      <c r="F19587">
        <v>0</v>
      </c>
      <c r="G19587">
        <v>0</v>
      </c>
      <c r="H19587" t="s">
        <v>111</v>
      </c>
      <c r="I19587" s="2">
        <v>43062</v>
      </c>
      <c r="J19587">
        <v>2017</v>
      </c>
      <c r="K19587" t="str">
        <f>IFERROR(VLOOKUP(C19587,[1]Combined!$A$1:$B$138,1,FALSE),0)</f>
        <v>Tonga</v>
      </c>
    </row>
    <row r="19588" spans="1:11" x14ac:dyDescent="0.2">
      <c r="A19588">
        <v>44011</v>
      </c>
      <c r="B19588">
        <v>157</v>
      </c>
      <c r="C19588" t="s">
        <v>320</v>
      </c>
      <c r="D19588" t="s">
        <v>321</v>
      </c>
      <c r="E19588">
        <v>135</v>
      </c>
      <c r="F19588">
        <v>125</v>
      </c>
      <c r="G19588">
        <v>4</v>
      </c>
      <c r="H19588" t="s">
        <v>34</v>
      </c>
      <c r="I19588" s="2">
        <v>43062</v>
      </c>
      <c r="J19588">
        <v>2017</v>
      </c>
      <c r="K19588">
        <f>IFERROR(VLOOKUP(C19588,[1]Combined!$A$1:$B$138,1,FALSE),0)</f>
        <v>0</v>
      </c>
    </row>
    <row r="19589" spans="1:11" x14ac:dyDescent="0.2">
      <c r="A19589">
        <v>1896913</v>
      </c>
      <c r="B19589">
        <v>130</v>
      </c>
      <c r="C19589" t="s">
        <v>232</v>
      </c>
      <c r="D19589" t="s">
        <v>233</v>
      </c>
      <c r="E19589">
        <v>235</v>
      </c>
      <c r="F19589">
        <v>237</v>
      </c>
      <c r="G19589">
        <v>3</v>
      </c>
      <c r="H19589" t="s">
        <v>15</v>
      </c>
      <c r="I19589" s="2">
        <v>43062</v>
      </c>
      <c r="J19589">
        <v>2017</v>
      </c>
      <c r="K19589">
        <f>IFERROR(VLOOKUP(C19589,[1]Combined!$A$1:$B$138,1,FALSE),0)</f>
        <v>0</v>
      </c>
    </row>
    <row r="19590" spans="1:11" x14ac:dyDescent="0.2">
      <c r="A19590">
        <v>43906</v>
      </c>
      <c r="B19590">
        <v>129</v>
      </c>
      <c r="C19590" t="s">
        <v>382</v>
      </c>
      <c r="D19590" t="s">
        <v>383</v>
      </c>
      <c r="E19590">
        <v>242</v>
      </c>
      <c r="F19590">
        <v>234</v>
      </c>
      <c r="G19590">
        <v>1</v>
      </c>
      <c r="H19590" t="s">
        <v>34</v>
      </c>
      <c r="I19590" s="2">
        <v>43062</v>
      </c>
      <c r="J19590">
        <v>2017</v>
      </c>
      <c r="K19590">
        <f>IFERROR(VLOOKUP(C19590,[1]Combined!$A$1:$B$138,1,FALSE),0)</f>
        <v>0</v>
      </c>
    </row>
    <row r="19591" spans="1:11" x14ac:dyDescent="0.2">
      <c r="A19591">
        <v>43919</v>
      </c>
      <c r="B19591">
        <v>128</v>
      </c>
      <c r="C19591" t="s">
        <v>426</v>
      </c>
      <c r="D19591" t="s">
        <v>427</v>
      </c>
      <c r="E19591">
        <v>245</v>
      </c>
      <c r="F19591">
        <v>251</v>
      </c>
      <c r="G19591">
        <v>3</v>
      </c>
      <c r="H19591" t="s">
        <v>34</v>
      </c>
      <c r="I19591" s="2">
        <v>43062</v>
      </c>
      <c r="J19591">
        <v>2017</v>
      </c>
      <c r="K19591">
        <f>IFERROR(VLOOKUP(C19591,[1]Combined!$A$1:$B$138,1,FALSE),0)</f>
        <v>0</v>
      </c>
    </row>
    <row r="19592" spans="1:11" x14ac:dyDescent="0.2">
      <c r="A19592">
        <v>44003</v>
      </c>
      <c r="B19592">
        <v>127</v>
      </c>
      <c r="C19592" t="s">
        <v>404</v>
      </c>
      <c r="D19592" t="s">
        <v>405</v>
      </c>
      <c r="E19592">
        <v>255</v>
      </c>
      <c r="F19592">
        <v>255</v>
      </c>
      <c r="G19592">
        <v>4</v>
      </c>
      <c r="H19592" t="s">
        <v>23</v>
      </c>
      <c r="I19592" s="2">
        <v>43062</v>
      </c>
      <c r="J19592">
        <v>2017</v>
      </c>
      <c r="K19592">
        <f>IFERROR(VLOOKUP(C19592,[1]Combined!$A$1:$B$138,1,FALSE),0)</f>
        <v>0</v>
      </c>
    </row>
    <row r="19593" spans="1:11" x14ac:dyDescent="0.2">
      <c r="A19593">
        <v>43868</v>
      </c>
      <c r="B19593">
        <v>126</v>
      </c>
      <c r="C19593" t="s">
        <v>103</v>
      </c>
      <c r="D19593" t="s">
        <v>104</v>
      </c>
      <c r="E19593">
        <v>260</v>
      </c>
      <c r="F19593">
        <v>271</v>
      </c>
      <c r="G19593">
        <v>9</v>
      </c>
      <c r="H19593" t="s">
        <v>15</v>
      </c>
      <c r="I19593" s="2">
        <v>43062</v>
      </c>
      <c r="J19593">
        <v>2017</v>
      </c>
      <c r="K19593" t="str">
        <f>IFERROR(VLOOKUP(C19593,[1]Combined!$A$1:$B$138,1,FALSE),0)</f>
        <v>Malawi</v>
      </c>
    </row>
    <row r="19594" spans="1:11" x14ac:dyDescent="0.2">
      <c r="A19594">
        <v>43841</v>
      </c>
      <c r="B19594">
        <v>125</v>
      </c>
      <c r="C19594" t="s">
        <v>374</v>
      </c>
      <c r="D19594" t="s">
        <v>375</v>
      </c>
      <c r="E19594">
        <v>265</v>
      </c>
      <c r="F19594">
        <v>261</v>
      </c>
      <c r="G19594">
        <v>4</v>
      </c>
      <c r="H19594" t="s">
        <v>23</v>
      </c>
      <c r="I19594" s="2">
        <v>43062</v>
      </c>
      <c r="J19594">
        <v>2017</v>
      </c>
      <c r="K19594" t="str">
        <f>IFERROR(VLOOKUP(C19594,[1]Combined!$A$1:$B$138,1,FALSE),0)</f>
        <v>Vietnam</v>
      </c>
    </row>
    <row r="19595" spans="1:11" x14ac:dyDescent="0.2">
      <c r="A19595">
        <v>43851</v>
      </c>
      <c r="B19595">
        <v>123</v>
      </c>
      <c r="C19595" t="s">
        <v>292</v>
      </c>
      <c r="D19595" t="s">
        <v>293</v>
      </c>
      <c r="E19595">
        <v>266</v>
      </c>
      <c r="F19595">
        <v>266</v>
      </c>
      <c r="G19595">
        <v>4</v>
      </c>
      <c r="H19595" t="s">
        <v>15</v>
      </c>
      <c r="I19595" s="2">
        <v>43062</v>
      </c>
      <c r="J19595">
        <v>2017</v>
      </c>
      <c r="K19595" t="str">
        <f>IFERROR(VLOOKUP(C19595,[1]Combined!$A$1:$B$138,1,FALSE),0)</f>
        <v>Central African Republic</v>
      </c>
    </row>
    <row r="19596" spans="1:11" x14ac:dyDescent="0.2">
      <c r="A19596">
        <v>43887</v>
      </c>
      <c r="B19596">
        <v>123</v>
      </c>
      <c r="C19596" t="s">
        <v>19</v>
      </c>
      <c r="D19596" t="s">
        <v>20</v>
      </c>
      <c r="E19596">
        <v>266</v>
      </c>
      <c r="F19596">
        <v>253</v>
      </c>
      <c r="G19596">
        <v>1</v>
      </c>
      <c r="H19596" t="s">
        <v>15</v>
      </c>
      <c r="I19596" s="2">
        <v>43062</v>
      </c>
      <c r="J19596">
        <v>2017</v>
      </c>
      <c r="K19596" t="str">
        <f>IFERROR(VLOOKUP(C19596,[1]Combined!$A$1:$B$138,1,FALSE),0)</f>
        <v>Togo</v>
      </c>
    </row>
    <row r="19597" spans="1:11" x14ac:dyDescent="0.2">
      <c r="A19597">
        <v>43978</v>
      </c>
      <c r="B19597">
        <v>122</v>
      </c>
      <c r="C19597" t="s">
        <v>109</v>
      </c>
      <c r="D19597" t="s">
        <v>110</v>
      </c>
      <c r="E19597">
        <v>267</v>
      </c>
      <c r="F19597">
        <v>256</v>
      </c>
      <c r="G19597">
        <v>0</v>
      </c>
      <c r="H19597" t="s">
        <v>111</v>
      </c>
      <c r="I19597" s="2">
        <v>43062</v>
      </c>
      <c r="J19597">
        <v>2017</v>
      </c>
      <c r="K19597" t="str">
        <f>IFERROR(VLOOKUP(C19597,[1]Combined!$A$1:$B$138,1,FALSE),0)</f>
        <v>New Zealand</v>
      </c>
    </row>
    <row r="19598" spans="1:11" x14ac:dyDescent="0.2">
      <c r="A19598">
        <v>43877</v>
      </c>
      <c r="B19598">
        <v>120</v>
      </c>
      <c r="C19598" t="s">
        <v>368</v>
      </c>
      <c r="D19598" t="s">
        <v>369</v>
      </c>
      <c r="E19598">
        <v>269</v>
      </c>
      <c r="F19598">
        <v>268</v>
      </c>
      <c r="G19598">
        <v>2</v>
      </c>
      <c r="H19598" t="s">
        <v>15</v>
      </c>
      <c r="I19598" s="2">
        <v>43062</v>
      </c>
      <c r="J19598">
        <v>2017</v>
      </c>
      <c r="K19598" t="str">
        <f>IFERROR(VLOOKUP(C19598,[1]Combined!$A$1:$B$138,1,FALSE),0)</f>
        <v>Rwanda</v>
      </c>
    </row>
    <row r="19599" spans="1:11" x14ac:dyDescent="0.2">
      <c r="A19599">
        <v>43874</v>
      </c>
      <c r="B19599">
        <v>119</v>
      </c>
      <c r="C19599" t="s">
        <v>364</v>
      </c>
      <c r="D19599" t="s">
        <v>365</v>
      </c>
      <c r="E19599">
        <v>274</v>
      </c>
      <c r="F19599">
        <v>233</v>
      </c>
      <c r="G19599">
        <v>10</v>
      </c>
      <c r="H19599" t="s">
        <v>15</v>
      </c>
      <c r="I19599" s="2">
        <v>43062</v>
      </c>
      <c r="J19599">
        <v>2017</v>
      </c>
      <c r="K19599" t="str">
        <f>IFERROR(VLOOKUP(C19599,[1]Combined!$A$1:$B$138,1,FALSE),0)</f>
        <v>Namibia</v>
      </c>
    </row>
    <row r="19600" spans="1:11" x14ac:dyDescent="0.2">
      <c r="A19600">
        <v>43833</v>
      </c>
      <c r="B19600">
        <v>118</v>
      </c>
      <c r="C19600" t="s">
        <v>252</v>
      </c>
      <c r="D19600" t="s">
        <v>253</v>
      </c>
      <c r="E19600">
        <v>280</v>
      </c>
      <c r="F19600">
        <v>272</v>
      </c>
      <c r="G19600">
        <v>2</v>
      </c>
      <c r="H19600" t="s">
        <v>23</v>
      </c>
      <c r="I19600" s="2">
        <v>43062</v>
      </c>
      <c r="J19600">
        <v>2017</v>
      </c>
      <c r="K19600">
        <f>IFERROR(VLOOKUP(C19600,[1]Combined!$A$1:$B$138,1,FALSE),0)</f>
        <v>0</v>
      </c>
    </row>
    <row r="19601" spans="1:11" x14ac:dyDescent="0.2">
      <c r="A19601">
        <v>43994</v>
      </c>
      <c r="B19601">
        <v>117</v>
      </c>
      <c r="C19601" t="s">
        <v>356</v>
      </c>
      <c r="D19601" t="s">
        <v>357</v>
      </c>
      <c r="E19601">
        <v>281</v>
      </c>
      <c r="F19601">
        <v>273</v>
      </c>
      <c r="G19601">
        <v>2</v>
      </c>
      <c r="H19601" t="s">
        <v>12</v>
      </c>
      <c r="I19601" s="2">
        <v>43062</v>
      </c>
      <c r="J19601">
        <v>2017</v>
      </c>
      <c r="K19601" t="str">
        <f>IFERROR(VLOOKUP(C19601,[1]Combined!$A$1:$B$138,1,FALSE),0)</f>
        <v>Azerbaijan</v>
      </c>
    </row>
    <row r="19602" spans="1:11" x14ac:dyDescent="0.2">
      <c r="A19602">
        <v>43999</v>
      </c>
      <c r="B19602">
        <v>115</v>
      </c>
      <c r="C19602" t="s">
        <v>324</v>
      </c>
      <c r="D19602" t="s">
        <v>325</v>
      </c>
      <c r="E19602">
        <v>282</v>
      </c>
      <c r="F19602">
        <v>265</v>
      </c>
      <c r="G19602">
        <v>5</v>
      </c>
      <c r="H19602" t="s">
        <v>23</v>
      </c>
      <c r="I19602" s="2">
        <v>43062</v>
      </c>
      <c r="J19602">
        <v>2017</v>
      </c>
      <c r="K19602">
        <f>IFERROR(VLOOKUP(C19602,[1]Combined!$A$1:$B$138,1,FALSE),0)</f>
        <v>0</v>
      </c>
    </row>
    <row r="19603" spans="1:11" x14ac:dyDescent="0.2">
      <c r="A19603">
        <v>43808</v>
      </c>
      <c r="B19603">
        <v>115</v>
      </c>
      <c r="C19603" t="s">
        <v>47</v>
      </c>
      <c r="D19603" t="s">
        <v>48</v>
      </c>
      <c r="E19603">
        <v>282</v>
      </c>
      <c r="F19603">
        <v>251</v>
      </c>
      <c r="G19603">
        <v>10</v>
      </c>
      <c r="H19603" t="s">
        <v>23</v>
      </c>
      <c r="I19603" s="2">
        <v>43062</v>
      </c>
      <c r="J19603">
        <v>2017</v>
      </c>
      <c r="K19603">
        <f>IFERROR(VLOOKUP(C19603,[1]Combined!$A$1:$B$138,1,FALSE),0)</f>
        <v>0</v>
      </c>
    </row>
    <row r="19604" spans="1:11" x14ac:dyDescent="0.2">
      <c r="A19604">
        <v>43821</v>
      </c>
      <c r="B19604">
        <v>114</v>
      </c>
      <c r="C19604" t="s">
        <v>97</v>
      </c>
      <c r="D19604" t="s">
        <v>98</v>
      </c>
      <c r="E19604">
        <v>283</v>
      </c>
      <c r="F19604">
        <v>232</v>
      </c>
      <c r="G19604">
        <v>18</v>
      </c>
      <c r="H19604" t="s">
        <v>23</v>
      </c>
      <c r="I19604" s="2">
        <v>43062</v>
      </c>
      <c r="J19604">
        <v>2017</v>
      </c>
      <c r="K19604">
        <f>IFERROR(VLOOKUP(C19604,[1]Combined!$A$1:$B$138,1,FALSE),0)</f>
        <v>0</v>
      </c>
    </row>
    <row r="19605" spans="1:11" x14ac:dyDescent="0.2">
      <c r="A19605">
        <v>43916</v>
      </c>
      <c r="B19605">
        <v>113</v>
      </c>
      <c r="C19605" t="s">
        <v>406</v>
      </c>
      <c r="D19605" t="s">
        <v>407</v>
      </c>
      <c r="E19605">
        <v>291</v>
      </c>
      <c r="F19605">
        <v>303</v>
      </c>
      <c r="G19605">
        <v>5</v>
      </c>
      <c r="H19605" t="s">
        <v>34</v>
      </c>
      <c r="I19605" s="2">
        <v>43062</v>
      </c>
      <c r="J19605">
        <v>2017</v>
      </c>
      <c r="K19605">
        <f>IFERROR(VLOOKUP(C19605,[1]Combined!$A$1:$B$138,1,FALSE),0)</f>
        <v>0</v>
      </c>
    </row>
    <row r="19606" spans="1:11" x14ac:dyDescent="0.2">
      <c r="A19606">
        <v>44004</v>
      </c>
      <c r="B19606">
        <v>112</v>
      </c>
      <c r="C19606" t="s">
        <v>418</v>
      </c>
      <c r="D19606" t="s">
        <v>419</v>
      </c>
      <c r="E19606">
        <v>292</v>
      </c>
      <c r="F19606">
        <v>279</v>
      </c>
      <c r="G19606">
        <v>2</v>
      </c>
      <c r="H19606" t="s">
        <v>23</v>
      </c>
      <c r="I19606" s="2">
        <v>43062</v>
      </c>
      <c r="J19606">
        <v>2017</v>
      </c>
      <c r="K19606">
        <f>IFERROR(VLOOKUP(C19606,[1]Combined!$A$1:$B$138,1,FALSE),0)</f>
        <v>0</v>
      </c>
    </row>
    <row r="19607" spans="1:11" x14ac:dyDescent="0.2">
      <c r="A19607">
        <v>43863</v>
      </c>
      <c r="B19607">
        <v>111</v>
      </c>
      <c r="C19607" t="s">
        <v>360</v>
      </c>
      <c r="D19607" t="s">
        <v>361</v>
      </c>
      <c r="E19607">
        <v>300</v>
      </c>
      <c r="F19607">
        <v>345</v>
      </c>
      <c r="G19607">
        <v>9</v>
      </c>
      <c r="H19607" t="s">
        <v>15</v>
      </c>
      <c r="I19607" s="2">
        <v>43062</v>
      </c>
      <c r="J19607">
        <v>2017</v>
      </c>
      <c r="K19607" t="str">
        <f>IFERROR(VLOOKUP(C19607,[1]Combined!$A$1:$B$138,1,FALSE),0)</f>
        <v>Kenya</v>
      </c>
    </row>
    <row r="19608" spans="1:11" x14ac:dyDescent="0.2">
      <c r="A19608">
        <v>43873</v>
      </c>
      <c r="B19608">
        <v>110</v>
      </c>
      <c r="C19608" t="s">
        <v>101</v>
      </c>
      <c r="D19608" t="s">
        <v>102</v>
      </c>
      <c r="E19608">
        <v>304</v>
      </c>
      <c r="F19608">
        <v>299</v>
      </c>
      <c r="G19608">
        <v>1</v>
      </c>
      <c r="H19608" t="s">
        <v>15</v>
      </c>
      <c r="I19608" s="2">
        <v>43062</v>
      </c>
      <c r="J19608">
        <v>2017</v>
      </c>
      <c r="K19608" t="str">
        <f>IFERROR(VLOOKUP(C19608,[1]Combined!$A$1:$B$138,1,FALSE),0)</f>
        <v>Mozambique</v>
      </c>
    </row>
    <row r="19609" spans="1:11" x14ac:dyDescent="0.2">
      <c r="A19609">
        <v>43875</v>
      </c>
      <c r="B19609">
        <v>108</v>
      </c>
      <c r="C19609" t="s">
        <v>258</v>
      </c>
      <c r="D19609" t="s">
        <v>259</v>
      </c>
      <c r="E19609">
        <v>309</v>
      </c>
      <c r="F19609">
        <v>324</v>
      </c>
      <c r="G19609">
        <v>2</v>
      </c>
      <c r="H19609" t="s">
        <v>15</v>
      </c>
      <c r="I19609" s="2">
        <v>43062</v>
      </c>
      <c r="J19609">
        <v>2017</v>
      </c>
      <c r="K19609" t="str">
        <f>IFERROR(VLOOKUP(C19609,[1]Combined!$A$1:$B$138,1,FALSE),0)</f>
        <v>Niger</v>
      </c>
    </row>
    <row r="19610" spans="1:11" x14ac:dyDescent="0.2">
      <c r="A19610">
        <v>43867</v>
      </c>
      <c r="B19610">
        <v>108</v>
      </c>
      <c r="C19610" t="s">
        <v>328</v>
      </c>
      <c r="D19610" t="s">
        <v>329</v>
      </c>
      <c r="E19610">
        <v>309</v>
      </c>
      <c r="F19610">
        <v>332</v>
      </c>
      <c r="G19610">
        <v>5</v>
      </c>
      <c r="H19610" t="s">
        <v>15</v>
      </c>
      <c r="I19610" s="2">
        <v>43062</v>
      </c>
      <c r="J19610">
        <v>2017</v>
      </c>
      <c r="K19610" t="str">
        <f>IFERROR(VLOOKUP(C19610,[1]Combined!$A$1:$B$138,1,FALSE),0)</f>
        <v>Madagascar</v>
      </c>
    </row>
    <row r="19611" spans="1:11" x14ac:dyDescent="0.2">
      <c r="A19611">
        <v>43871</v>
      </c>
      <c r="B19611">
        <v>159</v>
      </c>
      <c r="C19611" t="s">
        <v>230</v>
      </c>
      <c r="D19611" t="s">
        <v>231</v>
      </c>
      <c r="E19611">
        <v>134</v>
      </c>
      <c r="F19611">
        <v>137</v>
      </c>
      <c r="G19611">
        <v>1</v>
      </c>
      <c r="H19611" t="s">
        <v>15</v>
      </c>
      <c r="I19611" s="2">
        <v>43062</v>
      </c>
      <c r="J19611">
        <v>2017</v>
      </c>
      <c r="K19611">
        <f>IFERROR(VLOOKUP(C19611,[1]Combined!$A$1:$B$138,1,FALSE),0)</f>
        <v>0</v>
      </c>
    </row>
    <row r="19612" spans="1:11" x14ac:dyDescent="0.2">
      <c r="A19612">
        <v>43955</v>
      </c>
      <c r="B19612">
        <v>131</v>
      </c>
      <c r="C19612" t="s">
        <v>172</v>
      </c>
      <c r="D19612" t="s">
        <v>173</v>
      </c>
      <c r="E19612">
        <v>233</v>
      </c>
      <c r="F19612">
        <v>233</v>
      </c>
      <c r="G19612">
        <v>2</v>
      </c>
      <c r="H19612" t="s">
        <v>12</v>
      </c>
      <c r="I19612" s="2">
        <v>43062</v>
      </c>
      <c r="J19612">
        <v>2017</v>
      </c>
      <c r="K19612" t="str">
        <f>IFERROR(VLOOKUP(C19612,[1]Combined!$A$1:$B$138,1,FALSE),0)</f>
        <v>Latvia</v>
      </c>
    </row>
    <row r="19613" spans="1:11" x14ac:dyDescent="0.2">
      <c r="A19613">
        <v>43839</v>
      </c>
      <c r="B19613">
        <v>132</v>
      </c>
      <c r="C19613" t="s">
        <v>73</v>
      </c>
      <c r="D19613" t="s">
        <v>74</v>
      </c>
      <c r="E19613">
        <v>230</v>
      </c>
      <c r="F19613">
        <v>225</v>
      </c>
      <c r="G19613">
        <v>6</v>
      </c>
      <c r="H19613" t="s">
        <v>23</v>
      </c>
      <c r="I19613" s="2">
        <v>43062</v>
      </c>
      <c r="J19613">
        <v>2017</v>
      </c>
      <c r="K19613">
        <f>IFERROR(VLOOKUP(C19613,[1]Combined!$A$1:$B$138,1,FALSE),0)</f>
        <v>0</v>
      </c>
    </row>
    <row r="19614" spans="1:11" x14ac:dyDescent="0.2">
      <c r="A19614">
        <v>43842</v>
      </c>
      <c r="B19614">
        <v>121</v>
      </c>
      <c r="C19614" t="s">
        <v>326</v>
      </c>
      <c r="D19614" t="s">
        <v>327</v>
      </c>
      <c r="E19614">
        <v>268</v>
      </c>
      <c r="F19614">
        <v>297</v>
      </c>
      <c r="G19614">
        <v>9</v>
      </c>
      <c r="H19614" t="s">
        <v>23</v>
      </c>
      <c r="I19614" s="2">
        <v>43062</v>
      </c>
      <c r="J19614">
        <v>2017</v>
      </c>
      <c r="K19614">
        <f>IFERROR(VLOOKUP(C19614,[1]Combined!$A$1:$B$138,1,FALSE),0)</f>
        <v>0</v>
      </c>
    </row>
    <row r="19615" spans="1:11" x14ac:dyDescent="0.2">
      <c r="A19615">
        <v>43865</v>
      </c>
      <c r="B19615">
        <v>134</v>
      </c>
      <c r="C19615" t="s">
        <v>266</v>
      </c>
      <c r="D19615" t="s">
        <v>267</v>
      </c>
      <c r="E19615">
        <v>224</v>
      </c>
      <c r="F19615">
        <v>230</v>
      </c>
      <c r="G19615">
        <v>1</v>
      </c>
      <c r="H19615" t="s">
        <v>15</v>
      </c>
      <c r="I19615" s="2">
        <v>43062</v>
      </c>
      <c r="J19615">
        <v>2017</v>
      </c>
      <c r="K19615" t="str">
        <f>IFERROR(VLOOKUP(C19615,[1]Combined!$A$1:$B$138,1,FALSE),0)</f>
        <v>Liberia</v>
      </c>
    </row>
    <row r="19616" spans="1:11" x14ac:dyDescent="0.2">
      <c r="A19616">
        <v>43885</v>
      </c>
      <c r="B19616">
        <v>133</v>
      </c>
      <c r="C19616" t="s">
        <v>428</v>
      </c>
      <c r="D19616" t="s">
        <v>429</v>
      </c>
      <c r="E19616">
        <v>225</v>
      </c>
      <c r="F19616">
        <v>219</v>
      </c>
      <c r="G19616">
        <v>7</v>
      </c>
      <c r="H19616" t="s">
        <v>15</v>
      </c>
      <c r="I19616" s="2">
        <v>43062</v>
      </c>
      <c r="J19616">
        <v>2017</v>
      </c>
      <c r="K19616">
        <f>IFERROR(VLOOKUP(C19616,[1]Combined!$A$1:$B$138,1,FALSE),0)</f>
        <v>0</v>
      </c>
    </row>
    <row r="19617" spans="1:11" x14ac:dyDescent="0.2">
      <c r="A19617">
        <v>20010</v>
      </c>
      <c r="B19617">
        <v>156</v>
      </c>
      <c r="C19617" t="s">
        <v>398</v>
      </c>
      <c r="D19617" t="s">
        <v>399</v>
      </c>
      <c r="E19617">
        <v>139</v>
      </c>
      <c r="F19617">
        <v>177</v>
      </c>
      <c r="G19617">
        <v>6</v>
      </c>
      <c r="H19617" t="s">
        <v>111</v>
      </c>
      <c r="I19617" s="2">
        <v>43062</v>
      </c>
      <c r="J19617">
        <v>2017</v>
      </c>
      <c r="K19617" t="str">
        <f>IFERROR(VLOOKUP(C19617,[1]Combined!$A$1:$B$138,1,FALSE),0)</f>
        <v>New Caledonia</v>
      </c>
    </row>
    <row r="19618" spans="1:11" x14ac:dyDescent="0.2">
      <c r="A19618">
        <v>43896</v>
      </c>
      <c r="B19618">
        <v>154</v>
      </c>
      <c r="C19618" t="s">
        <v>330</v>
      </c>
      <c r="D19618" t="s">
        <v>331</v>
      </c>
      <c r="E19618">
        <v>144</v>
      </c>
      <c r="F19618">
        <v>128</v>
      </c>
      <c r="G19618">
        <v>6</v>
      </c>
      <c r="H19618" t="s">
        <v>34</v>
      </c>
      <c r="I19618" s="2">
        <v>43062</v>
      </c>
      <c r="J19618">
        <v>2017</v>
      </c>
      <c r="K19618">
        <f>IFERROR(VLOOKUP(C19618,[1]Combined!$A$1:$B$138,1,FALSE),0)</f>
        <v>0</v>
      </c>
    </row>
    <row r="19619" spans="1:11" x14ac:dyDescent="0.2">
      <c r="A19619">
        <v>43816</v>
      </c>
      <c r="B19619">
        <v>154</v>
      </c>
      <c r="C19619" t="s">
        <v>414</v>
      </c>
      <c r="D19619" t="s">
        <v>415</v>
      </c>
      <c r="E19619">
        <v>144</v>
      </c>
      <c r="F19619">
        <v>117</v>
      </c>
      <c r="G19619">
        <v>11</v>
      </c>
      <c r="H19619" t="s">
        <v>23</v>
      </c>
      <c r="I19619" s="2">
        <v>43062</v>
      </c>
      <c r="J19619">
        <v>2017</v>
      </c>
      <c r="K19619">
        <f>IFERROR(VLOOKUP(C19619,[1]Combined!$A$1:$B$138,1,FALSE),0)</f>
        <v>0</v>
      </c>
    </row>
    <row r="19620" spans="1:11" x14ac:dyDescent="0.2">
      <c r="A19620">
        <v>43981</v>
      </c>
      <c r="B19620">
        <v>153</v>
      </c>
      <c r="C19620" t="s">
        <v>300</v>
      </c>
      <c r="D19620" t="s">
        <v>301</v>
      </c>
      <c r="E19620">
        <v>149</v>
      </c>
      <c r="F19620">
        <v>181</v>
      </c>
      <c r="G19620">
        <v>5</v>
      </c>
      <c r="H19620" t="s">
        <v>111</v>
      </c>
      <c r="I19620" s="2">
        <v>43062</v>
      </c>
      <c r="J19620">
        <v>2017</v>
      </c>
      <c r="K19620" t="str">
        <f>IFERROR(VLOOKUP(C19620,[1]Combined!$A$1:$B$138,1,FALSE),0)</f>
        <v>Tahiti</v>
      </c>
    </row>
    <row r="19621" spans="1:11" x14ac:dyDescent="0.2">
      <c r="A19621">
        <v>1935341</v>
      </c>
      <c r="B19621">
        <v>152</v>
      </c>
      <c r="C19621" t="s">
        <v>434</v>
      </c>
      <c r="D19621" t="s">
        <v>435</v>
      </c>
      <c r="E19621">
        <v>172</v>
      </c>
      <c r="F19621">
        <v>172</v>
      </c>
      <c r="G19621">
        <v>1</v>
      </c>
      <c r="H19621" t="s">
        <v>15</v>
      </c>
      <c r="I19621" s="2">
        <v>43062</v>
      </c>
      <c r="J19621">
        <v>2017</v>
      </c>
      <c r="K19621">
        <f>IFERROR(VLOOKUP(C19621,[1]Combined!$A$1:$B$138,1,FALSE),0)</f>
        <v>0</v>
      </c>
    </row>
    <row r="19622" spans="1:11" x14ac:dyDescent="0.2">
      <c r="A19622">
        <v>43846</v>
      </c>
      <c r="B19622">
        <v>150</v>
      </c>
      <c r="C19622" t="s">
        <v>378</v>
      </c>
      <c r="D19622" t="s">
        <v>379</v>
      </c>
      <c r="E19622">
        <v>176</v>
      </c>
      <c r="F19622">
        <v>185</v>
      </c>
      <c r="G19622">
        <v>3</v>
      </c>
      <c r="H19622" t="s">
        <v>15</v>
      </c>
      <c r="I19622" s="2">
        <v>43062</v>
      </c>
      <c r="J19622">
        <v>2017</v>
      </c>
      <c r="K19622">
        <f>IFERROR(VLOOKUP(C19622,[1]Combined!$A$1:$B$138,1,FALSE),0)</f>
        <v>0</v>
      </c>
    </row>
    <row r="19623" spans="1:11" x14ac:dyDescent="0.2">
      <c r="A19623">
        <v>43980</v>
      </c>
      <c r="B19623">
        <v>148</v>
      </c>
      <c r="C19623" t="s">
        <v>246</v>
      </c>
      <c r="D19623" t="s">
        <v>247</v>
      </c>
      <c r="E19623">
        <v>179</v>
      </c>
      <c r="F19623">
        <v>173</v>
      </c>
      <c r="G19623">
        <v>4</v>
      </c>
      <c r="H19623" t="s">
        <v>111</v>
      </c>
      <c r="I19623" s="2">
        <v>43062</v>
      </c>
      <c r="J19623">
        <v>2017</v>
      </c>
      <c r="K19623" t="str">
        <f>IFERROR(VLOOKUP(C19623,[1]Combined!$A$1:$B$138,1,FALSE),0)</f>
        <v>Solomon Islands</v>
      </c>
    </row>
    <row r="19624" spans="1:11" x14ac:dyDescent="0.2">
      <c r="A19624">
        <v>43957</v>
      </c>
      <c r="B19624">
        <v>148</v>
      </c>
      <c r="C19624" t="s">
        <v>43</v>
      </c>
      <c r="D19624" t="s">
        <v>44</v>
      </c>
      <c r="E19624">
        <v>179</v>
      </c>
      <c r="F19624">
        <v>190</v>
      </c>
      <c r="G19624">
        <v>3</v>
      </c>
      <c r="H19624" t="s">
        <v>12</v>
      </c>
      <c r="I19624" s="2">
        <v>43062</v>
      </c>
      <c r="J19624">
        <v>2017</v>
      </c>
      <c r="K19624" t="str">
        <f>IFERROR(VLOOKUP(C19624,[1]Combined!$A$1:$B$138,1,FALSE),0)</f>
        <v>Lithuania</v>
      </c>
    </row>
    <row r="19625" spans="1:11" x14ac:dyDescent="0.2">
      <c r="A19625">
        <v>20000</v>
      </c>
      <c r="B19625">
        <v>147</v>
      </c>
      <c r="C19625" t="s">
        <v>304</v>
      </c>
      <c r="D19625" t="s">
        <v>305</v>
      </c>
      <c r="E19625">
        <v>181</v>
      </c>
      <c r="F19625">
        <v>168</v>
      </c>
      <c r="G19625">
        <v>7</v>
      </c>
      <c r="H19625" t="s">
        <v>23</v>
      </c>
      <c r="I19625" s="2">
        <v>43062</v>
      </c>
      <c r="J19625">
        <v>2017</v>
      </c>
      <c r="K19625">
        <f>IFERROR(VLOOKUP(C19625,[1]Combined!$A$1:$B$138,1,FALSE),0)</f>
        <v>0</v>
      </c>
    </row>
    <row r="19626" spans="1:11" x14ac:dyDescent="0.2">
      <c r="A19626">
        <v>43857</v>
      </c>
      <c r="B19626">
        <v>145</v>
      </c>
      <c r="C19626" t="s">
        <v>344</v>
      </c>
      <c r="D19626" t="s">
        <v>345</v>
      </c>
      <c r="E19626">
        <v>187</v>
      </c>
      <c r="F19626">
        <v>175</v>
      </c>
      <c r="G19626">
        <v>6</v>
      </c>
      <c r="H19626" t="s">
        <v>15</v>
      </c>
      <c r="I19626" s="2">
        <v>43062</v>
      </c>
      <c r="J19626">
        <v>2017</v>
      </c>
      <c r="K19626" t="str">
        <f>IFERROR(VLOOKUP(C19626,[1]Combined!$A$1:$B$138,1,FALSE),0)</f>
        <v>Ethiopia</v>
      </c>
    </row>
    <row r="19627" spans="1:11" x14ac:dyDescent="0.2">
      <c r="A19627">
        <v>43829</v>
      </c>
      <c r="B19627">
        <v>150</v>
      </c>
      <c r="C19627" t="s">
        <v>424</v>
      </c>
      <c r="D19627" t="s">
        <v>425</v>
      </c>
      <c r="E19627">
        <v>176</v>
      </c>
      <c r="F19627">
        <v>166</v>
      </c>
      <c r="G19627">
        <v>5</v>
      </c>
      <c r="H19627" t="s">
        <v>23</v>
      </c>
      <c r="I19627" s="2">
        <v>43062</v>
      </c>
      <c r="J19627">
        <v>2017</v>
      </c>
      <c r="K19627">
        <f>IFERROR(VLOOKUP(C19627,[1]Combined!$A$1:$B$138,1,FALSE),0)</f>
        <v>0</v>
      </c>
    </row>
    <row r="19628" spans="1:11" x14ac:dyDescent="0.2">
      <c r="A19628">
        <v>43864</v>
      </c>
      <c r="B19628">
        <v>144</v>
      </c>
      <c r="C19628" t="s">
        <v>394</v>
      </c>
      <c r="D19628" t="s">
        <v>395</v>
      </c>
      <c r="E19628">
        <v>188</v>
      </c>
      <c r="F19628">
        <v>189</v>
      </c>
      <c r="G19628">
        <v>2</v>
      </c>
      <c r="H19628" t="s">
        <v>15</v>
      </c>
      <c r="I19628" s="2">
        <v>43062</v>
      </c>
      <c r="J19628">
        <v>2017</v>
      </c>
      <c r="K19628">
        <f>IFERROR(VLOOKUP(C19628,[1]Combined!$A$1:$B$138,1,FALSE),0)</f>
        <v>0</v>
      </c>
    </row>
    <row r="19629" spans="1:11" x14ac:dyDescent="0.2">
      <c r="A19629">
        <v>43813</v>
      </c>
      <c r="B19629">
        <v>135</v>
      </c>
      <c r="C19629" t="s">
        <v>256</v>
      </c>
      <c r="D19629" t="s">
        <v>257</v>
      </c>
      <c r="E19629">
        <v>221</v>
      </c>
      <c r="F19629">
        <v>200</v>
      </c>
      <c r="G19629">
        <v>8</v>
      </c>
      <c r="H19629" t="s">
        <v>23</v>
      </c>
      <c r="I19629" s="2">
        <v>43062</v>
      </c>
      <c r="J19629">
        <v>2017</v>
      </c>
      <c r="K19629">
        <f>IFERROR(VLOOKUP(C19629,[1]Combined!$A$1:$B$138,1,FALSE),0)</f>
        <v>0</v>
      </c>
    </row>
    <row r="19630" spans="1:11" x14ac:dyDescent="0.2">
      <c r="A19630">
        <v>43856</v>
      </c>
      <c r="B19630">
        <v>145</v>
      </c>
      <c r="C19630" t="s">
        <v>420</v>
      </c>
      <c r="D19630" t="s">
        <v>421</v>
      </c>
      <c r="E19630">
        <v>187</v>
      </c>
      <c r="F19630">
        <v>231</v>
      </c>
      <c r="G19630">
        <v>12</v>
      </c>
      <c r="H19630" t="s">
        <v>15</v>
      </c>
      <c r="I19630" s="2">
        <v>43062</v>
      </c>
      <c r="J19630">
        <v>2017</v>
      </c>
      <c r="K19630" t="str">
        <f>IFERROR(VLOOKUP(C19630,[1]Combined!$A$1:$B$138,1,FALSE),0)</f>
        <v>Equatorial Guinea</v>
      </c>
    </row>
    <row r="19631" spans="1:11" x14ac:dyDescent="0.2">
      <c r="A19631">
        <v>43884</v>
      </c>
      <c r="B19631">
        <v>137</v>
      </c>
      <c r="C19631" t="s">
        <v>430</v>
      </c>
      <c r="D19631" t="s">
        <v>431</v>
      </c>
      <c r="E19631">
        <v>219</v>
      </c>
      <c r="F19631">
        <v>218</v>
      </c>
      <c r="G19631">
        <v>4</v>
      </c>
      <c r="H19631" t="s">
        <v>15</v>
      </c>
      <c r="I19631" s="2">
        <v>43062</v>
      </c>
      <c r="J19631">
        <v>2017</v>
      </c>
      <c r="K19631" t="str">
        <f>IFERROR(VLOOKUP(C19631,[1]Combined!$A$1:$B$138,1,FALSE),0)</f>
        <v>Sudan</v>
      </c>
    </row>
    <row r="19632" spans="1:11" x14ac:dyDescent="0.2">
      <c r="A19632">
        <v>43848</v>
      </c>
      <c r="B19632">
        <v>138</v>
      </c>
      <c r="C19632" t="s">
        <v>396</v>
      </c>
      <c r="D19632" t="s">
        <v>397</v>
      </c>
      <c r="E19632">
        <v>216</v>
      </c>
      <c r="F19632">
        <v>233</v>
      </c>
      <c r="G19632">
        <v>9</v>
      </c>
      <c r="H19632" t="s">
        <v>15</v>
      </c>
      <c r="I19632" s="2">
        <v>43062</v>
      </c>
      <c r="J19632">
        <v>2017</v>
      </c>
      <c r="K19632">
        <f>IFERROR(VLOOKUP(C19632,[1]Combined!$A$1:$B$138,1,FALSE),0)</f>
        <v>0</v>
      </c>
    </row>
    <row r="19633" spans="1:11" x14ac:dyDescent="0.2">
      <c r="A19633">
        <v>20001</v>
      </c>
      <c r="B19633">
        <v>139</v>
      </c>
      <c r="C19633" t="s">
        <v>288</v>
      </c>
      <c r="D19633" t="s">
        <v>289</v>
      </c>
      <c r="E19633">
        <v>215</v>
      </c>
      <c r="F19633">
        <v>191</v>
      </c>
      <c r="G19633">
        <v>5</v>
      </c>
      <c r="H19633" t="s">
        <v>12</v>
      </c>
      <c r="I19633" s="2">
        <v>43062</v>
      </c>
      <c r="J19633">
        <v>2017</v>
      </c>
      <c r="K19633" t="str">
        <f>IFERROR(VLOOKUP(C19633,[1]Combined!$A$1:$B$138,1,FALSE),0)</f>
        <v>Andorra</v>
      </c>
    </row>
    <row r="19634" spans="1:11" x14ac:dyDescent="0.2">
      <c r="A19634">
        <v>44027</v>
      </c>
      <c r="B19634">
        <v>136</v>
      </c>
      <c r="C19634" t="s">
        <v>340</v>
      </c>
      <c r="D19634" t="s">
        <v>341</v>
      </c>
      <c r="E19634">
        <v>220</v>
      </c>
      <c r="F19634">
        <v>231</v>
      </c>
      <c r="G19634">
        <v>3</v>
      </c>
      <c r="H19634" t="s">
        <v>12</v>
      </c>
      <c r="I19634" s="2">
        <v>43062</v>
      </c>
      <c r="J19634">
        <v>2017</v>
      </c>
      <c r="K19634" t="str">
        <f>IFERROR(VLOOKUP(C19634,[1]Combined!$A$1:$B$138,1,FALSE),0)</f>
        <v>Kazakhstan</v>
      </c>
    </row>
    <row r="19635" spans="1:11" x14ac:dyDescent="0.2">
      <c r="A19635">
        <v>43844</v>
      </c>
      <c r="B19635">
        <v>141</v>
      </c>
      <c r="C19635" t="s">
        <v>63</v>
      </c>
      <c r="D19635" t="s">
        <v>64</v>
      </c>
      <c r="E19635">
        <v>201</v>
      </c>
      <c r="F19635">
        <v>223</v>
      </c>
      <c r="G19635">
        <v>2</v>
      </c>
      <c r="H19635" t="s">
        <v>15</v>
      </c>
      <c r="I19635" s="2">
        <v>43062</v>
      </c>
      <c r="J19635">
        <v>2017</v>
      </c>
      <c r="K19635" t="str">
        <f>IFERROR(VLOOKUP(C19635,[1]Combined!$A$1:$B$138,1,FALSE),0)</f>
        <v>Angola</v>
      </c>
    </row>
    <row r="19636" spans="1:11" x14ac:dyDescent="0.2">
      <c r="A19636">
        <v>43886</v>
      </c>
      <c r="B19636">
        <v>142</v>
      </c>
      <c r="C19636" t="s">
        <v>366</v>
      </c>
      <c r="D19636" t="s">
        <v>367</v>
      </c>
      <c r="E19636">
        <v>193</v>
      </c>
      <c r="F19636">
        <v>227</v>
      </c>
      <c r="G19636">
        <v>6</v>
      </c>
      <c r="H19636" t="s">
        <v>15</v>
      </c>
      <c r="I19636" s="2">
        <v>43062</v>
      </c>
      <c r="J19636">
        <v>2017</v>
      </c>
      <c r="K19636" t="str">
        <f>IFERROR(VLOOKUP(C19636,[1]Combined!$A$1:$B$138,1,FALSE),0)</f>
        <v>Tanzania</v>
      </c>
    </row>
    <row r="19637" spans="1:11" x14ac:dyDescent="0.2">
      <c r="A19637">
        <v>43814</v>
      </c>
      <c r="B19637">
        <v>143</v>
      </c>
      <c r="C19637" t="s">
        <v>416</v>
      </c>
      <c r="D19637" t="s">
        <v>417</v>
      </c>
      <c r="E19637">
        <v>189</v>
      </c>
      <c r="F19637">
        <v>211</v>
      </c>
      <c r="G19637">
        <v>1</v>
      </c>
      <c r="H19637" t="s">
        <v>23</v>
      </c>
      <c r="I19637" s="2">
        <v>43062</v>
      </c>
      <c r="J19637">
        <v>2017</v>
      </c>
      <c r="K19637">
        <f>IFERROR(VLOOKUP(C19637,[1]Combined!$A$1:$B$138,1,FALSE),0)</f>
        <v>0</v>
      </c>
    </row>
    <row r="19638" spans="1:11" x14ac:dyDescent="0.2">
      <c r="A19638">
        <v>43828</v>
      </c>
      <c r="B19638">
        <v>157</v>
      </c>
      <c r="C19638" t="s">
        <v>422</v>
      </c>
      <c r="D19638" t="s">
        <v>423</v>
      </c>
      <c r="E19638">
        <v>135</v>
      </c>
      <c r="F19638">
        <v>144</v>
      </c>
      <c r="G19638">
        <v>1</v>
      </c>
      <c r="H19638" t="s">
        <v>23</v>
      </c>
      <c r="I19638" s="2">
        <v>43062</v>
      </c>
      <c r="J19638">
        <v>2017</v>
      </c>
      <c r="K19638">
        <f>IFERROR(VLOOKUP(C19638,[1]Combined!$A$1:$B$138,1,FALSE),0)</f>
        <v>0</v>
      </c>
    </row>
    <row r="19639" spans="1:11" x14ac:dyDescent="0.2">
      <c r="A19639">
        <v>1882218</v>
      </c>
      <c r="B19639">
        <v>140</v>
      </c>
      <c r="C19639" t="s">
        <v>332</v>
      </c>
      <c r="D19639" t="s">
        <v>333</v>
      </c>
      <c r="E19639">
        <v>209</v>
      </c>
      <c r="F19639">
        <v>227</v>
      </c>
      <c r="G19639">
        <v>4</v>
      </c>
      <c r="H19639" t="s">
        <v>34</v>
      </c>
      <c r="I19639" s="2">
        <v>43062</v>
      </c>
      <c r="J19639">
        <v>2017</v>
      </c>
      <c r="K19639">
        <f>IFERROR(VLOOKUP(C19639,[1]Combined!$A$1:$B$138,1,FALSE),0)</f>
        <v>0</v>
      </c>
    </row>
    <row r="19640" spans="1:11" x14ac:dyDescent="0.2">
      <c r="A19640">
        <v>43909</v>
      </c>
      <c r="B19640">
        <v>68</v>
      </c>
      <c r="C19640" t="s">
        <v>202</v>
      </c>
      <c r="D19640" t="s">
        <v>203</v>
      </c>
      <c r="E19640">
        <v>525</v>
      </c>
      <c r="F19640">
        <v>521</v>
      </c>
      <c r="G19640">
        <v>2</v>
      </c>
      <c r="H19640" t="s">
        <v>34</v>
      </c>
      <c r="I19640" s="2">
        <v>43090</v>
      </c>
      <c r="J19640">
        <v>2017</v>
      </c>
      <c r="K19640" t="str">
        <f>IFERROR(VLOOKUP(C19640,[1]Combined!$A$1:$B$138,1,FALSE),0)</f>
        <v>Honduras</v>
      </c>
    </row>
    <row r="19641" spans="1:11" x14ac:dyDescent="0.2">
      <c r="A19641">
        <v>44000</v>
      </c>
      <c r="B19641">
        <v>76</v>
      </c>
      <c r="C19641" t="s">
        <v>39</v>
      </c>
      <c r="D19641" t="s">
        <v>40</v>
      </c>
      <c r="E19641">
        <v>446</v>
      </c>
      <c r="F19641">
        <v>446</v>
      </c>
      <c r="G19641">
        <v>0</v>
      </c>
      <c r="H19641" t="s">
        <v>12</v>
      </c>
      <c r="I19641" s="2">
        <v>43090</v>
      </c>
      <c r="J19641">
        <v>2017</v>
      </c>
      <c r="K19641" t="str">
        <f>IFERROR(VLOOKUP(C19641,[1]Combined!$A$1:$B$138,1,FALSE),0)</f>
        <v>North Macedonia</v>
      </c>
    </row>
    <row r="19642" spans="1:11" x14ac:dyDescent="0.2">
      <c r="A19642">
        <v>43889</v>
      </c>
      <c r="B19642">
        <v>75</v>
      </c>
      <c r="C19642" t="s">
        <v>28</v>
      </c>
      <c r="D19642" t="s">
        <v>29</v>
      </c>
      <c r="E19642">
        <v>448</v>
      </c>
      <c r="F19642">
        <v>471</v>
      </c>
      <c r="G19642">
        <v>1</v>
      </c>
      <c r="H19642" t="s">
        <v>15</v>
      </c>
      <c r="I19642" s="2">
        <v>43090</v>
      </c>
      <c r="J19642">
        <v>2017</v>
      </c>
      <c r="K19642" t="str">
        <f>IFERROR(VLOOKUP(C19642,[1]Combined!$A$1:$B$138,1,FALSE),0)</f>
        <v>Uganda</v>
      </c>
    </row>
    <row r="19643" spans="1:11" x14ac:dyDescent="0.2">
      <c r="A19643">
        <v>43891</v>
      </c>
      <c r="B19643">
        <v>74</v>
      </c>
      <c r="C19643" t="s">
        <v>26</v>
      </c>
      <c r="D19643" t="s">
        <v>27</v>
      </c>
      <c r="E19643">
        <v>468</v>
      </c>
      <c r="F19643">
        <v>449</v>
      </c>
      <c r="G19643">
        <v>1</v>
      </c>
      <c r="H19643" t="s">
        <v>15</v>
      </c>
      <c r="I19643" s="2">
        <v>43090</v>
      </c>
      <c r="J19643">
        <v>2017</v>
      </c>
      <c r="K19643" t="str">
        <f>IFERROR(VLOOKUP(C19643,[1]Combined!$A$1:$B$138,1,FALSE),0)</f>
        <v>Zambia</v>
      </c>
    </row>
    <row r="19644" spans="1:11" x14ac:dyDescent="0.2">
      <c r="A19644">
        <v>43840</v>
      </c>
      <c r="B19644">
        <v>73</v>
      </c>
      <c r="C19644" t="s">
        <v>358</v>
      </c>
      <c r="D19644" t="s">
        <v>359</v>
      </c>
      <c r="E19644">
        <v>476</v>
      </c>
      <c r="F19644">
        <v>474</v>
      </c>
      <c r="G19644">
        <v>0</v>
      </c>
      <c r="H19644" t="s">
        <v>23</v>
      </c>
      <c r="I19644" s="2">
        <v>43090</v>
      </c>
      <c r="J19644">
        <v>2017</v>
      </c>
      <c r="K19644" t="str">
        <f>IFERROR(VLOOKUP(C19644,[1]Combined!$A$1:$B$138,1,FALSE),0)</f>
        <v>United Arab Emirates</v>
      </c>
    </row>
    <row r="19645" spans="1:11" x14ac:dyDescent="0.2">
      <c r="A19645">
        <v>43869</v>
      </c>
      <c r="B19645">
        <v>72</v>
      </c>
      <c r="C19645" t="s">
        <v>67</v>
      </c>
      <c r="D19645" t="s">
        <v>68</v>
      </c>
      <c r="E19645">
        <v>493</v>
      </c>
      <c r="F19645">
        <v>493</v>
      </c>
      <c r="G19645">
        <v>0</v>
      </c>
      <c r="H19645" t="s">
        <v>15</v>
      </c>
      <c r="I19645" s="2">
        <v>43090</v>
      </c>
      <c r="J19645">
        <v>2017</v>
      </c>
      <c r="K19645" t="str">
        <f>IFERROR(VLOOKUP(C19645,[1]Combined!$A$1:$B$138,1,FALSE),0)</f>
        <v>Mali</v>
      </c>
    </row>
    <row r="19646" spans="1:11" x14ac:dyDescent="0.2">
      <c r="A19646">
        <v>43812</v>
      </c>
      <c r="B19646">
        <v>71</v>
      </c>
      <c r="C19646" t="s">
        <v>93</v>
      </c>
      <c r="D19646" t="s">
        <v>94</v>
      </c>
      <c r="E19646">
        <v>498</v>
      </c>
      <c r="F19646">
        <v>561</v>
      </c>
      <c r="G19646">
        <v>11</v>
      </c>
      <c r="H19646" t="s">
        <v>23</v>
      </c>
      <c r="I19646" s="2">
        <v>43090</v>
      </c>
      <c r="J19646">
        <v>2017</v>
      </c>
      <c r="K19646" t="str">
        <f>IFERROR(VLOOKUP(C19646,[1]Combined!$A$1:$B$138,1,FALSE),0)</f>
        <v>China PR</v>
      </c>
    </row>
    <row r="19647" spans="1:11" x14ac:dyDescent="0.2">
      <c r="A19647">
        <v>43927</v>
      </c>
      <c r="B19647">
        <v>70</v>
      </c>
      <c r="C19647" t="s">
        <v>200</v>
      </c>
      <c r="D19647" t="s">
        <v>201</v>
      </c>
      <c r="E19647">
        <v>508</v>
      </c>
      <c r="F19647">
        <v>508</v>
      </c>
      <c r="G19647">
        <v>1</v>
      </c>
      <c r="H19647" t="s">
        <v>18</v>
      </c>
      <c r="I19647" s="2">
        <v>43090</v>
      </c>
      <c r="J19647">
        <v>2017</v>
      </c>
      <c r="K19647" t="str">
        <f>IFERROR(VLOOKUP(C19647,[1]Combined!$A$1:$B$138,1,FALSE),0)</f>
        <v>Ecuador</v>
      </c>
    </row>
    <row r="19648" spans="1:11" x14ac:dyDescent="0.2">
      <c r="A19648">
        <v>43968</v>
      </c>
      <c r="B19648">
        <v>69</v>
      </c>
      <c r="C19648" t="s">
        <v>204</v>
      </c>
      <c r="D19648" t="s">
        <v>205</v>
      </c>
      <c r="E19648">
        <v>522</v>
      </c>
      <c r="F19648">
        <v>522</v>
      </c>
      <c r="G19648">
        <v>0</v>
      </c>
      <c r="H19648" t="s">
        <v>12</v>
      </c>
      <c r="I19648" s="2">
        <v>43090</v>
      </c>
      <c r="J19648">
        <v>2017</v>
      </c>
      <c r="K19648" t="str">
        <f>IFERROR(VLOOKUP(C19648,[1]Combined!$A$1:$B$138,1,FALSE),0)</f>
        <v>Slovenia</v>
      </c>
    </row>
    <row r="19649" spans="1:11" x14ac:dyDescent="0.2">
      <c r="A19649">
        <v>43850</v>
      </c>
      <c r="B19649">
        <v>67</v>
      </c>
      <c r="C19649" t="s">
        <v>69</v>
      </c>
      <c r="D19649" t="s">
        <v>70</v>
      </c>
      <c r="E19649">
        <v>530</v>
      </c>
      <c r="F19649">
        <v>530</v>
      </c>
      <c r="G19649">
        <v>1</v>
      </c>
      <c r="H19649" t="s">
        <v>15</v>
      </c>
      <c r="I19649" s="2">
        <v>43090</v>
      </c>
      <c r="J19649">
        <v>2017</v>
      </c>
      <c r="K19649">
        <f>IFERROR(VLOOKUP(C19649,[1]Combined!$A$1:$B$138,1,FALSE),0)</f>
        <v>0</v>
      </c>
    </row>
    <row r="19650" spans="1:11" x14ac:dyDescent="0.2">
      <c r="A19650">
        <v>43914</v>
      </c>
      <c r="B19650">
        <v>55</v>
      </c>
      <c r="C19650" t="s">
        <v>87</v>
      </c>
      <c r="D19650" t="s">
        <v>88</v>
      </c>
      <c r="E19650">
        <v>621</v>
      </c>
      <c r="F19650">
        <v>621</v>
      </c>
      <c r="G19650">
        <v>1</v>
      </c>
      <c r="H19650" t="s">
        <v>34</v>
      </c>
      <c r="I19650" s="2">
        <v>43090</v>
      </c>
      <c r="J19650">
        <v>2017</v>
      </c>
      <c r="K19650" t="str">
        <f>IFERROR(VLOOKUP(C19650,[1]Combined!$A$1:$B$138,1,FALSE),0)</f>
        <v>Panama</v>
      </c>
    </row>
    <row r="19651" spans="1:11" x14ac:dyDescent="0.2">
      <c r="A19651">
        <v>43861</v>
      </c>
      <c r="B19651">
        <v>65</v>
      </c>
      <c r="C19651" t="s">
        <v>112</v>
      </c>
      <c r="D19651" t="s">
        <v>113</v>
      </c>
      <c r="E19651">
        <v>532</v>
      </c>
      <c r="F19651">
        <v>532</v>
      </c>
      <c r="G19651">
        <v>1</v>
      </c>
      <c r="H19651" t="s">
        <v>15</v>
      </c>
      <c r="I19651" s="2">
        <v>43090</v>
      </c>
      <c r="J19651">
        <v>2017</v>
      </c>
      <c r="K19651" t="str">
        <f>IFERROR(VLOOKUP(C19651,[1]Combined!$A$1:$B$138,1,FALSE),0)</f>
        <v>Guinea</v>
      </c>
    </row>
    <row r="19652" spans="1:11" x14ac:dyDescent="0.2">
      <c r="A19652">
        <v>43965</v>
      </c>
      <c r="B19652">
        <v>64</v>
      </c>
      <c r="C19652" t="s">
        <v>138</v>
      </c>
      <c r="D19652" t="s">
        <v>139</v>
      </c>
      <c r="E19652">
        <v>534</v>
      </c>
      <c r="F19652">
        <v>534</v>
      </c>
      <c r="G19652">
        <v>1</v>
      </c>
      <c r="H19652" t="s">
        <v>12</v>
      </c>
      <c r="I19652" s="2">
        <v>43090</v>
      </c>
      <c r="J19652">
        <v>2017</v>
      </c>
      <c r="K19652" t="str">
        <f>IFERROR(VLOOKUP(C19652,[1]Combined!$A$1:$B$138,1,FALSE),0)</f>
        <v>Russia</v>
      </c>
    </row>
    <row r="19653" spans="1:11" x14ac:dyDescent="0.2">
      <c r="A19653">
        <v>43835</v>
      </c>
      <c r="B19653">
        <v>63</v>
      </c>
      <c r="C19653" t="s">
        <v>49</v>
      </c>
      <c r="D19653" t="s">
        <v>50</v>
      </c>
      <c r="E19653">
        <v>543</v>
      </c>
      <c r="F19653">
        <v>539</v>
      </c>
      <c r="G19653">
        <v>0</v>
      </c>
      <c r="H19653" t="s">
        <v>23</v>
      </c>
      <c r="I19653" s="2">
        <v>43090</v>
      </c>
      <c r="J19653">
        <v>2017</v>
      </c>
      <c r="K19653" t="str">
        <f>IFERROR(VLOOKUP(C19653,[1]Combined!$A$1:$B$138,1,FALSE),0)</f>
        <v>Saudi Arabia</v>
      </c>
    </row>
    <row r="19654" spans="1:11" x14ac:dyDescent="0.2">
      <c r="A19654">
        <v>43932</v>
      </c>
      <c r="B19654">
        <v>62</v>
      </c>
      <c r="C19654" t="s">
        <v>75</v>
      </c>
      <c r="D19654" t="s">
        <v>76</v>
      </c>
      <c r="E19654">
        <v>553</v>
      </c>
      <c r="F19654">
        <v>553</v>
      </c>
      <c r="G19654">
        <v>0</v>
      </c>
      <c r="H19654" t="s">
        <v>12</v>
      </c>
      <c r="I19654" s="2">
        <v>43090</v>
      </c>
      <c r="J19654">
        <v>2017</v>
      </c>
      <c r="K19654" t="str">
        <f>IFERROR(VLOOKUP(C19654,[1]Combined!$A$1:$B$138,1,FALSE),0)</f>
        <v>Albania</v>
      </c>
    </row>
    <row r="19655" spans="1:11" x14ac:dyDescent="0.2">
      <c r="A19655">
        <v>43854</v>
      </c>
      <c r="B19655">
        <v>61</v>
      </c>
      <c r="C19655" t="s">
        <v>120</v>
      </c>
      <c r="D19655" t="s">
        <v>121</v>
      </c>
      <c r="E19655">
        <v>562</v>
      </c>
      <c r="F19655">
        <v>557</v>
      </c>
      <c r="G19655">
        <v>0</v>
      </c>
      <c r="H19655" t="s">
        <v>15</v>
      </c>
      <c r="I19655" s="2">
        <v>43090</v>
      </c>
      <c r="J19655">
        <v>2017</v>
      </c>
      <c r="K19655">
        <f>IFERROR(VLOOKUP(C19655,[1]Combined!$A$1:$B$138,1,FALSE),0)</f>
        <v>0</v>
      </c>
    </row>
    <row r="19656" spans="1:11" x14ac:dyDescent="0.2">
      <c r="A19656">
        <v>43822</v>
      </c>
      <c r="B19656">
        <v>60</v>
      </c>
      <c r="C19656" t="s">
        <v>118</v>
      </c>
      <c r="D19656" t="s">
        <v>119</v>
      </c>
      <c r="E19656">
        <v>570</v>
      </c>
      <c r="F19656">
        <v>563</v>
      </c>
      <c r="G19656">
        <v>1</v>
      </c>
      <c r="H19656" t="s">
        <v>23</v>
      </c>
      <c r="I19656" s="2">
        <v>43090</v>
      </c>
      <c r="J19656">
        <v>2017</v>
      </c>
      <c r="K19656" t="str">
        <f>IFERROR(VLOOKUP(C19656,[1]Combined!$A$1:$B$138,1,FALSE),0)</f>
        <v>South Korea</v>
      </c>
    </row>
    <row r="19657" spans="1:11" x14ac:dyDescent="0.2">
      <c r="A19657">
        <v>43961</v>
      </c>
      <c r="B19657">
        <v>59</v>
      </c>
      <c r="C19657" t="s">
        <v>206</v>
      </c>
      <c r="D19657" t="s">
        <v>207</v>
      </c>
      <c r="E19657">
        <v>573</v>
      </c>
      <c r="F19657">
        <v>573</v>
      </c>
      <c r="G19657">
        <v>1</v>
      </c>
      <c r="H19657" t="s">
        <v>12</v>
      </c>
      <c r="I19657" s="2">
        <v>43090</v>
      </c>
      <c r="J19657">
        <v>2017</v>
      </c>
      <c r="K19657" t="str">
        <f>IFERROR(VLOOKUP(C19657,[1]Combined!$A$1:$B$138,1,FALSE),0)</f>
        <v>Norway</v>
      </c>
    </row>
    <row r="19658" spans="1:11" x14ac:dyDescent="0.2">
      <c r="A19658">
        <v>43843</v>
      </c>
      <c r="B19658">
        <v>58</v>
      </c>
      <c r="C19658" t="s">
        <v>208</v>
      </c>
      <c r="D19658" t="s">
        <v>209</v>
      </c>
      <c r="E19658">
        <v>588</v>
      </c>
      <c r="F19658">
        <v>537</v>
      </c>
      <c r="G19658">
        <v>6</v>
      </c>
      <c r="H19658" t="s">
        <v>15</v>
      </c>
      <c r="I19658" s="2">
        <v>43090</v>
      </c>
      <c r="J19658">
        <v>2017</v>
      </c>
      <c r="K19658" t="str">
        <f>IFERROR(VLOOKUP(C19658,[1]Combined!$A$1:$B$138,1,FALSE),0)</f>
        <v>Algeria</v>
      </c>
    </row>
    <row r="19659" spans="1:11" x14ac:dyDescent="0.2">
      <c r="A19659">
        <v>43819</v>
      </c>
      <c r="B19659">
        <v>57</v>
      </c>
      <c r="C19659" t="s">
        <v>188</v>
      </c>
      <c r="D19659" t="s">
        <v>189</v>
      </c>
      <c r="E19659">
        <v>600</v>
      </c>
      <c r="F19659">
        <v>623</v>
      </c>
      <c r="G19659">
        <v>2</v>
      </c>
      <c r="H19659" t="s">
        <v>23</v>
      </c>
      <c r="I19659" s="2">
        <v>43090</v>
      </c>
      <c r="J19659">
        <v>2017</v>
      </c>
      <c r="K19659" t="str">
        <f>IFERROR(VLOOKUP(C19659,[1]Combined!$A$1:$B$138,1,FALSE),0)</f>
        <v>Japan</v>
      </c>
    </row>
    <row r="19660" spans="1:11" x14ac:dyDescent="0.2">
      <c r="A19660">
        <v>43908</v>
      </c>
      <c r="B19660">
        <v>56</v>
      </c>
      <c r="C19660" t="s">
        <v>79</v>
      </c>
      <c r="D19660" t="s">
        <v>80</v>
      </c>
      <c r="E19660">
        <v>607</v>
      </c>
      <c r="F19660">
        <v>607</v>
      </c>
      <c r="G19660">
        <v>1</v>
      </c>
      <c r="H19660" t="s">
        <v>34</v>
      </c>
      <c r="I19660" s="2">
        <v>43090</v>
      </c>
      <c r="J19660">
        <v>2017</v>
      </c>
      <c r="K19660">
        <f>IFERROR(VLOOKUP(C19660,[1]Combined!$A$1:$B$138,1,FALSE),0)</f>
        <v>0</v>
      </c>
    </row>
    <row r="19661" spans="1:11" x14ac:dyDescent="0.2">
      <c r="A19661">
        <v>43838</v>
      </c>
      <c r="B19661">
        <v>77</v>
      </c>
      <c r="C19661" t="s">
        <v>21</v>
      </c>
      <c r="D19661" t="s">
        <v>22</v>
      </c>
      <c r="E19661">
        <v>442</v>
      </c>
      <c r="F19661">
        <v>442</v>
      </c>
      <c r="G19661">
        <v>0</v>
      </c>
      <c r="H19661" t="s">
        <v>23</v>
      </c>
      <c r="I19661" s="2">
        <v>43090</v>
      </c>
      <c r="J19661">
        <v>2017</v>
      </c>
      <c r="K19661" t="str">
        <f>IFERROR(VLOOKUP(C19661,[1]Combined!$A$1:$B$138,1,FALSE),0)</f>
        <v>Syria</v>
      </c>
    </row>
    <row r="19662" spans="1:11" x14ac:dyDescent="0.2">
      <c r="A19662">
        <v>43945</v>
      </c>
      <c r="B19662">
        <v>66</v>
      </c>
      <c r="C19662" t="s">
        <v>37</v>
      </c>
      <c r="D19662" t="s">
        <v>38</v>
      </c>
      <c r="E19662">
        <v>531</v>
      </c>
      <c r="F19662">
        <v>531</v>
      </c>
      <c r="G19662">
        <v>1</v>
      </c>
      <c r="H19662" t="s">
        <v>12</v>
      </c>
      <c r="I19662" s="2">
        <v>43090</v>
      </c>
      <c r="J19662">
        <v>2017</v>
      </c>
      <c r="K19662" t="str">
        <f>IFERROR(VLOOKUP(C19662,[1]Combined!$A$1:$B$138,1,FALSE),0)</f>
        <v>Finland</v>
      </c>
    </row>
    <row r="19663" spans="1:11" x14ac:dyDescent="0.2">
      <c r="A19663">
        <v>44005</v>
      </c>
      <c r="B19663">
        <v>78</v>
      </c>
      <c r="C19663" t="s">
        <v>30</v>
      </c>
      <c r="D19663" t="s">
        <v>31</v>
      </c>
      <c r="E19663">
        <v>441</v>
      </c>
      <c r="F19663">
        <v>437</v>
      </c>
      <c r="G19663">
        <v>2</v>
      </c>
      <c r="H19663" t="s">
        <v>23</v>
      </c>
      <c r="I19663" s="2">
        <v>43090</v>
      </c>
      <c r="J19663">
        <v>2017</v>
      </c>
      <c r="K19663">
        <f>IFERROR(VLOOKUP(C19663,[1]Combined!$A$1:$B$138,1,FALSE),0)</f>
        <v>0</v>
      </c>
    </row>
    <row r="19664" spans="1:11" x14ac:dyDescent="0.2">
      <c r="A19664">
        <v>43892</v>
      </c>
      <c r="B19664">
        <v>103</v>
      </c>
      <c r="C19664" t="s">
        <v>352</v>
      </c>
      <c r="D19664" t="s">
        <v>353</v>
      </c>
      <c r="E19664">
        <v>323</v>
      </c>
      <c r="F19664">
        <v>323</v>
      </c>
      <c r="G19664">
        <v>0</v>
      </c>
      <c r="H19664" t="s">
        <v>15</v>
      </c>
      <c r="I19664" s="2">
        <v>43090</v>
      </c>
      <c r="J19664">
        <v>2017</v>
      </c>
      <c r="K19664" t="str">
        <f>IFERROR(VLOOKUP(C19664,[1]Combined!$A$1:$B$138,1,FALSE),0)</f>
        <v>Zimbabwe</v>
      </c>
    </row>
    <row r="19665" spans="1:11" x14ac:dyDescent="0.2">
      <c r="A19665">
        <v>43989</v>
      </c>
      <c r="B19665">
        <v>80</v>
      </c>
      <c r="C19665" t="s">
        <v>242</v>
      </c>
      <c r="D19665" t="s">
        <v>243</v>
      </c>
      <c r="E19665">
        <v>434</v>
      </c>
      <c r="F19665">
        <v>427</v>
      </c>
      <c r="G19665">
        <v>2</v>
      </c>
      <c r="H19665" t="s">
        <v>23</v>
      </c>
      <c r="I19665" s="2">
        <v>43090</v>
      </c>
      <c r="J19665">
        <v>2017</v>
      </c>
      <c r="K19665">
        <f>IFERROR(VLOOKUP(C19665,[1]Combined!$A$1:$B$138,1,FALSE),0)</f>
        <v>0</v>
      </c>
    </row>
    <row r="19666" spans="1:11" x14ac:dyDescent="0.2">
      <c r="A19666">
        <v>43910</v>
      </c>
      <c r="B19666">
        <v>54</v>
      </c>
      <c r="C19666" t="s">
        <v>220</v>
      </c>
      <c r="D19666" t="s">
        <v>221</v>
      </c>
      <c r="E19666">
        <v>625</v>
      </c>
      <c r="F19666">
        <v>625</v>
      </c>
      <c r="G19666">
        <v>0</v>
      </c>
      <c r="H19666" t="s">
        <v>34</v>
      </c>
      <c r="I19666" s="2">
        <v>43090</v>
      </c>
      <c r="J19666">
        <v>2017</v>
      </c>
      <c r="K19666" t="str">
        <f>IFERROR(VLOOKUP(C19666,[1]Combined!$A$1:$B$138,1,FALSE),0)</f>
        <v>Jamaica</v>
      </c>
    </row>
    <row r="19667" spans="1:11" x14ac:dyDescent="0.2">
      <c r="A19667">
        <v>43834</v>
      </c>
      <c r="B19667">
        <v>102</v>
      </c>
      <c r="C19667" t="s">
        <v>91</v>
      </c>
      <c r="D19667" t="s">
        <v>92</v>
      </c>
      <c r="E19667">
        <v>329</v>
      </c>
      <c r="F19667">
        <v>336</v>
      </c>
      <c r="G19667">
        <v>0</v>
      </c>
      <c r="H19667" t="s">
        <v>23</v>
      </c>
      <c r="I19667" s="2">
        <v>43090</v>
      </c>
      <c r="J19667">
        <v>2017</v>
      </c>
      <c r="K19667" t="str">
        <f>IFERROR(VLOOKUP(C19667,[1]Combined!$A$1:$B$138,1,FALSE),0)</f>
        <v>Qatar</v>
      </c>
    </row>
    <row r="19668" spans="1:11" x14ac:dyDescent="0.2">
      <c r="A19668">
        <v>43831</v>
      </c>
      <c r="B19668">
        <v>101</v>
      </c>
      <c r="C19668" t="s">
        <v>83</v>
      </c>
      <c r="D19668" t="s">
        <v>84</v>
      </c>
      <c r="E19668">
        <v>351</v>
      </c>
      <c r="F19668">
        <v>350</v>
      </c>
      <c r="G19668">
        <v>0</v>
      </c>
      <c r="H19668" t="s">
        <v>23</v>
      </c>
      <c r="I19668" s="2">
        <v>43090</v>
      </c>
      <c r="J19668">
        <v>2017</v>
      </c>
      <c r="K19668" t="str">
        <f>IFERROR(VLOOKUP(C19668,[1]Combined!$A$1:$B$138,1,FALSE),0)</f>
        <v>Oman</v>
      </c>
    </row>
    <row r="19669" spans="1:11" x14ac:dyDescent="0.2">
      <c r="A19669">
        <v>43904</v>
      </c>
      <c r="B19669">
        <v>100</v>
      </c>
      <c r="C19669" t="s">
        <v>32</v>
      </c>
      <c r="D19669" t="s">
        <v>33</v>
      </c>
      <c r="E19669">
        <v>352</v>
      </c>
      <c r="F19669">
        <v>352</v>
      </c>
      <c r="G19669">
        <v>0</v>
      </c>
      <c r="H19669" t="s">
        <v>34</v>
      </c>
      <c r="I19669" s="2">
        <v>43090</v>
      </c>
      <c r="J19669">
        <v>2017</v>
      </c>
      <c r="K19669" t="str">
        <f>IFERROR(VLOOKUP(C19669,[1]Combined!$A$1:$B$138,1,FALSE),0)</f>
        <v>El Salvador</v>
      </c>
    </row>
    <row r="19670" spans="1:11" x14ac:dyDescent="0.2">
      <c r="A19670">
        <v>43870</v>
      </c>
      <c r="B19670">
        <v>99</v>
      </c>
      <c r="C19670" t="s">
        <v>264</v>
      </c>
      <c r="D19670" t="s">
        <v>265</v>
      </c>
      <c r="E19670">
        <v>354</v>
      </c>
      <c r="F19670">
        <v>354</v>
      </c>
      <c r="G19670">
        <v>0</v>
      </c>
      <c r="H19670" t="s">
        <v>15</v>
      </c>
      <c r="I19670" s="2">
        <v>43090</v>
      </c>
      <c r="J19670">
        <v>2017</v>
      </c>
      <c r="K19670" t="str">
        <f>IFERROR(VLOOKUP(C19670,[1]Combined!$A$1:$B$138,1,FALSE),0)</f>
        <v>Mauritania</v>
      </c>
    </row>
    <row r="19671" spans="1:11" x14ac:dyDescent="0.2">
      <c r="A19671">
        <v>43984</v>
      </c>
      <c r="B19671">
        <v>98</v>
      </c>
      <c r="C19671" t="s">
        <v>116</v>
      </c>
      <c r="D19671" t="s">
        <v>117</v>
      </c>
      <c r="E19671">
        <v>355</v>
      </c>
      <c r="F19671">
        <v>355</v>
      </c>
      <c r="G19671">
        <v>0</v>
      </c>
      <c r="H19671" t="s">
        <v>12</v>
      </c>
      <c r="I19671" s="2">
        <v>43090</v>
      </c>
      <c r="J19671">
        <v>2017</v>
      </c>
      <c r="K19671" t="str">
        <f>IFERROR(VLOOKUP(C19671,[1]Combined!$A$1:$B$138,1,FALSE),0)</f>
        <v>Israel</v>
      </c>
    </row>
    <row r="19672" spans="1:11" x14ac:dyDescent="0.2">
      <c r="A19672">
        <v>43881</v>
      </c>
      <c r="B19672">
        <v>97</v>
      </c>
      <c r="C19672" t="s">
        <v>380</v>
      </c>
      <c r="D19672" t="s">
        <v>381</v>
      </c>
      <c r="E19672">
        <v>360</v>
      </c>
      <c r="F19672">
        <v>360</v>
      </c>
      <c r="G19672">
        <v>0</v>
      </c>
      <c r="H19672" t="s">
        <v>15</v>
      </c>
      <c r="I19672" s="2">
        <v>43090</v>
      </c>
      <c r="J19672">
        <v>2017</v>
      </c>
      <c r="K19672">
        <f>IFERROR(VLOOKUP(C19672,[1]Combined!$A$1:$B$138,1,FALSE),0)</f>
        <v>0</v>
      </c>
    </row>
    <row r="19673" spans="1:11" x14ac:dyDescent="0.2">
      <c r="A19673">
        <v>43853</v>
      </c>
      <c r="B19673">
        <v>96</v>
      </c>
      <c r="C19673" t="s">
        <v>218</v>
      </c>
      <c r="D19673" t="s">
        <v>219</v>
      </c>
      <c r="E19673">
        <v>362</v>
      </c>
      <c r="F19673">
        <v>362</v>
      </c>
      <c r="G19673">
        <v>0</v>
      </c>
      <c r="H19673" t="s">
        <v>15</v>
      </c>
      <c r="I19673" s="2">
        <v>43090</v>
      </c>
      <c r="J19673">
        <v>2017</v>
      </c>
      <c r="K19673" t="str">
        <f>IFERROR(VLOOKUP(C19673,[1]Combined!$A$1:$B$138,1,FALSE),0)</f>
        <v>Congo</v>
      </c>
    </row>
    <row r="19674" spans="1:11" x14ac:dyDescent="0.2">
      <c r="A19674">
        <v>43944</v>
      </c>
      <c r="B19674">
        <v>95</v>
      </c>
      <c r="C19674" t="s">
        <v>348</v>
      </c>
      <c r="D19674" t="s">
        <v>349</v>
      </c>
      <c r="E19674">
        <v>364</v>
      </c>
      <c r="F19674">
        <v>364</v>
      </c>
      <c r="G19674">
        <v>0</v>
      </c>
      <c r="H19674" t="s">
        <v>12</v>
      </c>
      <c r="I19674" s="2">
        <v>43090</v>
      </c>
      <c r="J19674">
        <v>2017</v>
      </c>
      <c r="K19674" t="str">
        <f>IFERROR(VLOOKUP(C19674,[1]Combined!$A$1:$B$138,1,FALSE),0)</f>
        <v>Faroe Islands</v>
      </c>
    </row>
    <row r="19675" spans="1:11" x14ac:dyDescent="0.2">
      <c r="A19675">
        <v>43899</v>
      </c>
      <c r="B19675">
        <v>94</v>
      </c>
      <c r="C19675" t="s">
        <v>51</v>
      </c>
      <c r="D19675" t="s">
        <v>52</v>
      </c>
      <c r="E19675">
        <v>369</v>
      </c>
      <c r="F19675">
        <v>369</v>
      </c>
      <c r="G19675">
        <v>0</v>
      </c>
      <c r="H19675" t="s">
        <v>34</v>
      </c>
      <c r="I19675" s="2">
        <v>43090</v>
      </c>
      <c r="J19675">
        <v>2017</v>
      </c>
      <c r="K19675" t="str">
        <f>IFERROR(VLOOKUP(C19675,[1]Combined!$A$1:$B$138,1,FALSE),0)</f>
        <v>Canada</v>
      </c>
    </row>
    <row r="19676" spans="1:11" x14ac:dyDescent="0.2">
      <c r="A19676">
        <v>43858</v>
      </c>
      <c r="B19676">
        <v>93</v>
      </c>
      <c r="C19676" t="s">
        <v>182</v>
      </c>
      <c r="D19676" t="s">
        <v>183</v>
      </c>
      <c r="E19676">
        <v>370</v>
      </c>
      <c r="F19676">
        <v>370</v>
      </c>
      <c r="G19676">
        <v>0</v>
      </c>
      <c r="H19676" t="s">
        <v>15</v>
      </c>
      <c r="I19676" s="2">
        <v>43090</v>
      </c>
      <c r="J19676">
        <v>2017</v>
      </c>
      <c r="K19676" t="str">
        <f>IFERROR(VLOOKUP(C19676,[1]Combined!$A$1:$B$138,1,FALSE),0)</f>
        <v>Gabon</v>
      </c>
    </row>
    <row r="19677" spans="1:11" x14ac:dyDescent="0.2">
      <c r="A19677">
        <v>43937</v>
      </c>
      <c r="B19677">
        <v>92</v>
      </c>
      <c r="C19677" t="s">
        <v>107</v>
      </c>
      <c r="D19677" t="s">
        <v>108</v>
      </c>
      <c r="E19677">
        <v>372</v>
      </c>
      <c r="F19677">
        <v>372</v>
      </c>
      <c r="G19677">
        <v>0</v>
      </c>
      <c r="H19677" t="s">
        <v>12</v>
      </c>
      <c r="I19677" s="2">
        <v>43090</v>
      </c>
      <c r="J19677">
        <v>2017</v>
      </c>
      <c r="K19677" t="str">
        <f>IFERROR(VLOOKUP(C19677,[1]Combined!$A$1:$B$138,1,FALSE),0)</f>
        <v>Belarus</v>
      </c>
    </row>
    <row r="19678" spans="1:11" x14ac:dyDescent="0.2">
      <c r="A19678">
        <v>43939</v>
      </c>
      <c r="B19678">
        <v>91</v>
      </c>
      <c r="C19678" t="s">
        <v>10</v>
      </c>
      <c r="D19678" t="s">
        <v>11</v>
      </c>
      <c r="E19678">
        <v>373</v>
      </c>
      <c r="F19678">
        <v>373</v>
      </c>
      <c r="G19678">
        <v>0</v>
      </c>
      <c r="H19678" t="s">
        <v>12</v>
      </c>
      <c r="I19678" s="2">
        <v>43090</v>
      </c>
      <c r="J19678">
        <v>2017</v>
      </c>
      <c r="K19678" t="str">
        <f>IFERROR(VLOOKUP(C19678,[1]Combined!$A$1:$B$138,1,FALSE),0)</f>
        <v>Cyprus</v>
      </c>
    </row>
    <row r="19679" spans="1:11" x14ac:dyDescent="0.2">
      <c r="A19679">
        <v>43933</v>
      </c>
      <c r="B19679">
        <v>90</v>
      </c>
      <c r="C19679" t="s">
        <v>162</v>
      </c>
      <c r="D19679" t="s">
        <v>163</v>
      </c>
      <c r="E19679">
        <v>383</v>
      </c>
      <c r="F19679">
        <v>383</v>
      </c>
      <c r="G19679">
        <v>0</v>
      </c>
      <c r="H19679" t="s">
        <v>12</v>
      </c>
      <c r="I19679" s="2">
        <v>43090</v>
      </c>
      <c r="J19679">
        <v>2017</v>
      </c>
      <c r="K19679" t="str">
        <f>IFERROR(VLOOKUP(C19679,[1]Combined!$A$1:$B$138,1,FALSE),0)</f>
        <v>Armenia</v>
      </c>
    </row>
    <row r="19680" spans="1:11" x14ac:dyDescent="0.2">
      <c r="A19680">
        <v>43943</v>
      </c>
      <c r="B19680">
        <v>89</v>
      </c>
      <c r="C19680" t="s">
        <v>222</v>
      </c>
      <c r="D19680" t="s">
        <v>223</v>
      </c>
      <c r="E19680">
        <v>397</v>
      </c>
      <c r="F19680">
        <v>407</v>
      </c>
      <c r="G19680">
        <v>5</v>
      </c>
      <c r="H19680" t="s">
        <v>12</v>
      </c>
      <c r="I19680" s="2">
        <v>43090</v>
      </c>
      <c r="J19680">
        <v>2017</v>
      </c>
      <c r="K19680" t="str">
        <f>IFERROR(VLOOKUP(C19680,[1]Combined!$A$1:$B$138,1,FALSE),0)</f>
        <v>Estonia</v>
      </c>
    </row>
    <row r="19681" spans="1:11" x14ac:dyDescent="0.2">
      <c r="A19681">
        <v>43866</v>
      </c>
      <c r="B19681">
        <v>88</v>
      </c>
      <c r="C19681" t="s">
        <v>354</v>
      </c>
      <c r="D19681" t="s">
        <v>355</v>
      </c>
      <c r="E19681">
        <v>399</v>
      </c>
      <c r="F19681">
        <v>442</v>
      </c>
      <c r="G19681">
        <v>11</v>
      </c>
      <c r="H19681" t="s">
        <v>15</v>
      </c>
      <c r="I19681" s="2">
        <v>43090</v>
      </c>
      <c r="J19681">
        <v>2017</v>
      </c>
      <c r="K19681" t="str">
        <f>IFERROR(VLOOKUP(C19681,[1]Combined!$A$1:$B$138,1,FALSE),0)</f>
        <v>Libya</v>
      </c>
    </row>
    <row r="19682" spans="1:11" x14ac:dyDescent="0.2">
      <c r="A19682">
        <v>43920</v>
      </c>
      <c r="B19682">
        <v>87</v>
      </c>
      <c r="C19682" t="s">
        <v>99</v>
      </c>
      <c r="D19682" t="s">
        <v>100</v>
      </c>
      <c r="E19682">
        <v>402</v>
      </c>
      <c r="F19682">
        <v>402</v>
      </c>
      <c r="G19682">
        <v>2</v>
      </c>
      <c r="H19682" t="s">
        <v>34</v>
      </c>
      <c r="I19682" s="2">
        <v>43090</v>
      </c>
      <c r="J19682">
        <v>2017</v>
      </c>
      <c r="K19682">
        <f>IFERROR(VLOOKUP(C19682,[1]Combined!$A$1:$B$138,1,FALSE),0)</f>
        <v>0</v>
      </c>
    </row>
    <row r="19683" spans="1:11" x14ac:dyDescent="0.2">
      <c r="A19683">
        <v>43862</v>
      </c>
      <c r="B19683">
        <v>86</v>
      </c>
      <c r="C19683" t="s">
        <v>302</v>
      </c>
      <c r="D19683" t="s">
        <v>303</v>
      </c>
      <c r="E19683">
        <v>403</v>
      </c>
      <c r="F19683">
        <v>403</v>
      </c>
      <c r="G19683">
        <v>2</v>
      </c>
      <c r="H19683" t="s">
        <v>15</v>
      </c>
      <c r="I19683" s="2">
        <v>43090</v>
      </c>
      <c r="J19683">
        <v>2017</v>
      </c>
      <c r="K19683" t="str">
        <f>IFERROR(VLOOKUP(C19683,[1]Combined!$A$1:$B$138,1,FALSE),0)</f>
        <v>Guinea-Bissau</v>
      </c>
    </row>
    <row r="19684" spans="1:11" x14ac:dyDescent="0.2">
      <c r="A19684">
        <v>43825</v>
      </c>
      <c r="B19684">
        <v>85</v>
      </c>
      <c r="C19684" t="s">
        <v>400</v>
      </c>
      <c r="D19684" t="s">
        <v>401</v>
      </c>
      <c r="E19684">
        <v>404</v>
      </c>
      <c r="F19684">
        <v>404</v>
      </c>
      <c r="G19684">
        <v>2</v>
      </c>
      <c r="H19684" t="s">
        <v>23</v>
      </c>
      <c r="I19684" s="2">
        <v>43090</v>
      </c>
      <c r="J19684">
        <v>2017</v>
      </c>
      <c r="K19684" t="str">
        <f>IFERROR(VLOOKUP(C19684,[1]Combined!$A$1:$B$138,1,FALSE),0)</f>
        <v>Lebanon</v>
      </c>
    </row>
    <row r="19685" spans="1:11" x14ac:dyDescent="0.2">
      <c r="A19685">
        <v>1930407</v>
      </c>
      <c r="B19685">
        <v>83</v>
      </c>
      <c r="C19685" t="s">
        <v>432</v>
      </c>
      <c r="D19685" t="s">
        <v>433</v>
      </c>
      <c r="E19685">
        <v>407</v>
      </c>
      <c r="F19685">
        <v>407</v>
      </c>
      <c r="G19685">
        <v>1</v>
      </c>
      <c r="H19685" t="s">
        <v>34</v>
      </c>
      <c r="I19685" s="2">
        <v>43090</v>
      </c>
      <c r="J19685">
        <v>2017</v>
      </c>
      <c r="K19685">
        <f>IFERROR(VLOOKUP(C19685,[1]Combined!$A$1:$B$138,1,FALSE),0)</f>
        <v>0</v>
      </c>
    </row>
    <row r="19686" spans="1:11" x14ac:dyDescent="0.2">
      <c r="A19686">
        <v>43958</v>
      </c>
      <c r="B19686">
        <v>83</v>
      </c>
      <c r="C19686" t="s">
        <v>338</v>
      </c>
      <c r="D19686" t="s">
        <v>339</v>
      </c>
      <c r="E19686">
        <v>407</v>
      </c>
      <c r="F19686">
        <v>407</v>
      </c>
      <c r="G19686">
        <v>1</v>
      </c>
      <c r="H19686" t="s">
        <v>12</v>
      </c>
      <c r="I19686" s="2">
        <v>43090</v>
      </c>
      <c r="J19686">
        <v>2017</v>
      </c>
      <c r="K19686" t="str">
        <f>IFERROR(VLOOKUP(C19686,[1]Combined!$A$1:$B$138,1,FALSE),0)</f>
        <v>Luxembourg</v>
      </c>
    </row>
    <row r="19687" spans="1:11" x14ac:dyDescent="0.2">
      <c r="A19687">
        <v>43845</v>
      </c>
      <c r="B19687">
        <v>82</v>
      </c>
      <c r="C19687" t="s">
        <v>13</v>
      </c>
      <c r="D19687" t="s">
        <v>14</v>
      </c>
      <c r="E19687">
        <v>427</v>
      </c>
      <c r="F19687">
        <v>427</v>
      </c>
      <c r="G19687">
        <v>0</v>
      </c>
      <c r="H19687" t="s">
        <v>15</v>
      </c>
      <c r="I19687" s="2">
        <v>43090</v>
      </c>
      <c r="J19687">
        <v>2017</v>
      </c>
      <c r="K19687" t="str">
        <f>IFERROR(VLOOKUP(C19687,[1]Combined!$A$1:$B$138,1,FALSE),0)</f>
        <v>Benin</v>
      </c>
    </row>
    <row r="19688" spans="1:11" x14ac:dyDescent="0.2">
      <c r="A19688">
        <v>43883</v>
      </c>
      <c r="B19688">
        <v>81</v>
      </c>
      <c r="C19688" t="s">
        <v>105</v>
      </c>
      <c r="D19688" t="s">
        <v>106</v>
      </c>
      <c r="E19688">
        <v>433</v>
      </c>
      <c r="F19688">
        <v>434</v>
      </c>
      <c r="G19688">
        <v>0</v>
      </c>
      <c r="H19688" t="s">
        <v>15</v>
      </c>
      <c r="I19688" s="2">
        <v>43090</v>
      </c>
      <c r="J19688">
        <v>2017</v>
      </c>
      <c r="K19688" t="str">
        <f>IFERROR(VLOOKUP(C19688,[1]Combined!$A$1:$B$138,1,FALSE),0)</f>
        <v>South Africa</v>
      </c>
    </row>
    <row r="19689" spans="1:11" x14ac:dyDescent="0.2">
      <c r="A19689">
        <v>43818</v>
      </c>
      <c r="B19689">
        <v>79</v>
      </c>
      <c r="C19689" t="s">
        <v>95</v>
      </c>
      <c r="D19689" t="s">
        <v>96</v>
      </c>
      <c r="E19689">
        <v>438</v>
      </c>
      <c r="F19689">
        <v>438</v>
      </c>
      <c r="G19689">
        <v>0</v>
      </c>
      <c r="H19689" t="s">
        <v>23</v>
      </c>
      <c r="I19689" s="2">
        <v>43090</v>
      </c>
      <c r="J19689">
        <v>2017</v>
      </c>
      <c r="K19689" t="str">
        <f>IFERROR(VLOOKUP(C19689,[1]Combined!$A$1:$B$138,1,FALSE),0)</f>
        <v>Iraq</v>
      </c>
    </row>
    <row r="19690" spans="1:11" x14ac:dyDescent="0.2">
      <c r="A19690">
        <v>43950</v>
      </c>
      <c r="B19690">
        <v>53</v>
      </c>
      <c r="C19690" t="s">
        <v>114</v>
      </c>
      <c r="D19690" t="s">
        <v>115</v>
      </c>
      <c r="E19690">
        <v>630</v>
      </c>
      <c r="F19690">
        <v>630</v>
      </c>
      <c r="G19690">
        <v>0</v>
      </c>
      <c r="H19690" t="s">
        <v>12</v>
      </c>
      <c r="I19690" s="2">
        <v>43090</v>
      </c>
      <c r="J19690">
        <v>2017</v>
      </c>
      <c r="K19690" t="str">
        <f>IFERROR(VLOOKUP(C19690,[1]Combined!$A$1:$B$138,1,FALSE),0)</f>
        <v>Hungary</v>
      </c>
    </row>
    <row r="19691" spans="1:11" x14ac:dyDescent="0.2">
      <c r="A19691">
        <v>43888</v>
      </c>
      <c r="B19691">
        <v>27</v>
      </c>
      <c r="C19691" t="s">
        <v>55</v>
      </c>
      <c r="D19691" t="s">
        <v>56</v>
      </c>
      <c r="E19691">
        <v>838</v>
      </c>
      <c r="F19691">
        <v>838</v>
      </c>
      <c r="G19691">
        <v>0</v>
      </c>
      <c r="H19691" t="s">
        <v>15</v>
      </c>
      <c r="I19691" s="2">
        <v>43090</v>
      </c>
      <c r="J19691">
        <v>2017</v>
      </c>
      <c r="K19691" t="str">
        <f>IFERROR(VLOOKUP(C19691,[1]Combined!$A$1:$B$138,1,FALSE),0)</f>
        <v>Tunisia</v>
      </c>
    </row>
    <row r="19692" spans="1:11" x14ac:dyDescent="0.2">
      <c r="A19692">
        <v>43876</v>
      </c>
      <c r="B19692">
        <v>51</v>
      </c>
      <c r="C19692" t="s">
        <v>134</v>
      </c>
      <c r="D19692" t="s">
        <v>135</v>
      </c>
      <c r="E19692">
        <v>640</v>
      </c>
      <c r="F19692">
        <v>671</v>
      </c>
      <c r="G19692">
        <v>1</v>
      </c>
      <c r="H19692" t="s">
        <v>15</v>
      </c>
      <c r="I19692" s="2">
        <v>43090</v>
      </c>
      <c r="J19692">
        <v>2017</v>
      </c>
      <c r="K19692" t="str">
        <f>IFERROR(VLOOKUP(C19692,[1]Combined!$A$1:$B$138,1,FALSE),0)</f>
        <v>Nigeria</v>
      </c>
    </row>
    <row r="19693" spans="1:11" x14ac:dyDescent="0.2">
      <c r="A19693">
        <v>43951</v>
      </c>
      <c r="B19693">
        <v>22</v>
      </c>
      <c r="C19693" t="s">
        <v>81</v>
      </c>
      <c r="D19693" t="s">
        <v>82</v>
      </c>
      <c r="E19693">
        <v>910</v>
      </c>
      <c r="F19693">
        <v>910</v>
      </c>
      <c r="G19693">
        <v>0</v>
      </c>
      <c r="H19693" t="s">
        <v>12</v>
      </c>
      <c r="I19693" s="2">
        <v>43090</v>
      </c>
      <c r="J19693">
        <v>2017</v>
      </c>
      <c r="K19693" t="str">
        <f>IFERROR(VLOOKUP(C19693,[1]Combined!$A$1:$B$138,1,FALSE),0)</f>
        <v>Iceland</v>
      </c>
    </row>
    <row r="19694" spans="1:11" x14ac:dyDescent="0.2">
      <c r="A19694">
        <v>43930</v>
      </c>
      <c r="B19694">
        <v>21</v>
      </c>
      <c r="C19694" t="s">
        <v>122</v>
      </c>
      <c r="D19694" t="s">
        <v>123</v>
      </c>
      <c r="E19694">
        <v>924</v>
      </c>
      <c r="F19694">
        <v>924</v>
      </c>
      <c r="G19694">
        <v>0</v>
      </c>
      <c r="H19694" t="s">
        <v>18</v>
      </c>
      <c r="I19694" s="2">
        <v>43090</v>
      </c>
      <c r="J19694">
        <v>2017</v>
      </c>
      <c r="K19694" t="str">
        <f>IFERROR(VLOOKUP(C19694,[1]Combined!$A$1:$B$138,1,FALSE),0)</f>
        <v>Uruguay</v>
      </c>
    </row>
    <row r="19695" spans="1:11" x14ac:dyDescent="0.2">
      <c r="A19695">
        <v>43960</v>
      </c>
      <c r="B19695">
        <v>20</v>
      </c>
      <c r="C19695" t="s">
        <v>158</v>
      </c>
      <c r="D19695" t="s">
        <v>159</v>
      </c>
      <c r="E19695">
        <v>952</v>
      </c>
      <c r="F19695">
        <v>952</v>
      </c>
      <c r="G19695">
        <v>0</v>
      </c>
      <c r="H19695" t="s">
        <v>12</v>
      </c>
      <c r="I19695" s="2">
        <v>43090</v>
      </c>
      <c r="J19695">
        <v>2017</v>
      </c>
      <c r="K19695" t="str">
        <f>IFERROR(VLOOKUP(C19695,[1]Combined!$A$1:$B$138,1,FALSE),0)</f>
        <v>Netherlands</v>
      </c>
    </row>
    <row r="19696" spans="1:11" x14ac:dyDescent="0.2">
      <c r="A19696">
        <v>43974</v>
      </c>
      <c r="B19696">
        <v>19</v>
      </c>
      <c r="C19696" t="s">
        <v>61</v>
      </c>
      <c r="D19696" t="s">
        <v>62</v>
      </c>
      <c r="E19696">
        <v>985</v>
      </c>
      <c r="F19696">
        <v>985</v>
      </c>
      <c r="G19696">
        <v>0</v>
      </c>
      <c r="H19696" t="s">
        <v>12</v>
      </c>
      <c r="I19696" s="2">
        <v>43090</v>
      </c>
      <c r="J19696">
        <v>2017</v>
      </c>
      <c r="K19696" t="str">
        <f>IFERROR(VLOOKUP(C19696,[1]Combined!$A$1:$B$138,1,FALSE),0)</f>
        <v>Wales</v>
      </c>
    </row>
    <row r="19697" spans="1:11" x14ac:dyDescent="0.2">
      <c r="A19697">
        <v>43970</v>
      </c>
      <c r="B19697">
        <v>18</v>
      </c>
      <c r="C19697" t="s">
        <v>184</v>
      </c>
      <c r="D19697" t="s">
        <v>185</v>
      </c>
      <c r="E19697">
        <v>998</v>
      </c>
      <c r="F19697">
        <v>998</v>
      </c>
      <c r="G19697">
        <v>0</v>
      </c>
      <c r="H19697" t="s">
        <v>12</v>
      </c>
      <c r="I19697" s="2">
        <v>43090</v>
      </c>
      <c r="J19697">
        <v>2017</v>
      </c>
      <c r="K19697" t="str">
        <f>IFERROR(VLOOKUP(C19697,[1]Combined!$A$1:$B$138,1,FALSE),0)</f>
        <v>Sweden</v>
      </c>
    </row>
    <row r="19698" spans="1:11" x14ac:dyDescent="0.2">
      <c r="A19698">
        <v>43938</v>
      </c>
      <c r="B19698">
        <v>17</v>
      </c>
      <c r="C19698" t="s">
        <v>164</v>
      </c>
      <c r="D19698" t="s">
        <v>165</v>
      </c>
      <c r="E19698">
        <v>1018</v>
      </c>
      <c r="F19698">
        <v>1018</v>
      </c>
      <c r="G19698">
        <v>0</v>
      </c>
      <c r="H19698" t="s">
        <v>12</v>
      </c>
      <c r="I19698" s="2">
        <v>43090</v>
      </c>
      <c r="J19698">
        <v>2017</v>
      </c>
      <c r="K19698" t="str">
        <f>IFERROR(VLOOKUP(C19698,[1]Combined!$A$1:$B$138,1,FALSE),0)</f>
        <v>Croatia</v>
      </c>
    </row>
    <row r="19699" spans="1:11" x14ac:dyDescent="0.2">
      <c r="A19699">
        <v>43911</v>
      </c>
      <c r="B19699">
        <v>16</v>
      </c>
      <c r="C19699" t="s">
        <v>130</v>
      </c>
      <c r="D19699" t="s">
        <v>131</v>
      </c>
      <c r="E19699">
        <v>1032</v>
      </c>
      <c r="F19699">
        <v>1032</v>
      </c>
      <c r="G19699">
        <v>0</v>
      </c>
      <c r="H19699" t="s">
        <v>34</v>
      </c>
      <c r="I19699" s="2">
        <v>43090</v>
      </c>
      <c r="J19699">
        <v>2017</v>
      </c>
      <c r="K19699" t="str">
        <f>IFERROR(VLOOKUP(C19699,[1]Combined!$A$1:$B$138,1,FALSE),0)</f>
        <v>Mexico</v>
      </c>
    </row>
    <row r="19700" spans="1:11" x14ac:dyDescent="0.2">
      <c r="A19700">
        <v>43942</v>
      </c>
      <c r="B19700">
        <v>15</v>
      </c>
      <c r="C19700" t="s">
        <v>146</v>
      </c>
      <c r="D19700" t="s">
        <v>147</v>
      </c>
      <c r="E19700">
        <v>1047</v>
      </c>
      <c r="F19700">
        <v>1047</v>
      </c>
      <c r="G19700">
        <v>0</v>
      </c>
      <c r="H19700" t="s">
        <v>12</v>
      </c>
      <c r="I19700" s="2">
        <v>43090</v>
      </c>
      <c r="J19700">
        <v>2017</v>
      </c>
      <c r="K19700" t="str">
        <f>IFERROR(VLOOKUP(C19700,[1]Combined!$A$1:$B$138,1,FALSE),0)</f>
        <v>England</v>
      </c>
    </row>
    <row r="19701" spans="1:11" x14ac:dyDescent="0.2">
      <c r="A19701">
        <v>43954</v>
      </c>
      <c r="B19701">
        <v>14</v>
      </c>
      <c r="C19701" t="s">
        <v>156</v>
      </c>
      <c r="D19701" t="s">
        <v>157</v>
      </c>
      <c r="E19701">
        <v>1052</v>
      </c>
      <c r="F19701">
        <v>1052</v>
      </c>
      <c r="G19701">
        <v>0</v>
      </c>
      <c r="H19701" t="s">
        <v>12</v>
      </c>
      <c r="I19701" s="2">
        <v>43090</v>
      </c>
      <c r="J19701">
        <v>2017</v>
      </c>
      <c r="K19701" t="str">
        <f>IFERROR(VLOOKUP(C19701,[1]Combined!$A$1:$B$138,1,FALSE),0)</f>
        <v>Italy</v>
      </c>
    </row>
    <row r="19702" spans="1:11" x14ac:dyDescent="0.2">
      <c r="A19702">
        <v>43926</v>
      </c>
      <c r="B19702">
        <v>13</v>
      </c>
      <c r="C19702" t="s">
        <v>194</v>
      </c>
      <c r="D19702" t="s">
        <v>195</v>
      </c>
      <c r="E19702">
        <v>1078</v>
      </c>
      <c r="F19702">
        <v>1078</v>
      </c>
      <c r="G19702">
        <v>0</v>
      </c>
      <c r="H19702" t="s">
        <v>18</v>
      </c>
      <c r="I19702" s="2">
        <v>43090</v>
      </c>
      <c r="J19702">
        <v>2017</v>
      </c>
      <c r="K19702" t="str">
        <f>IFERROR(VLOOKUP(C19702,[1]Combined!$A$1:$B$138,1,FALSE),0)</f>
        <v>Colombia</v>
      </c>
    </row>
    <row r="19703" spans="1:11" x14ac:dyDescent="0.2">
      <c r="A19703">
        <v>43941</v>
      </c>
      <c r="B19703">
        <v>12</v>
      </c>
      <c r="C19703" t="s">
        <v>170</v>
      </c>
      <c r="D19703" t="s">
        <v>171</v>
      </c>
      <c r="E19703">
        <v>1099</v>
      </c>
      <c r="F19703">
        <v>1099</v>
      </c>
      <c r="G19703">
        <v>0</v>
      </c>
      <c r="H19703" t="s">
        <v>12</v>
      </c>
      <c r="I19703" s="2">
        <v>43090</v>
      </c>
      <c r="J19703">
        <v>2017</v>
      </c>
      <c r="K19703" t="str">
        <f>IFERROR(VLOOKUP(C19703,[1]Combined!$A$1:$B$138,1,FALSE),0)</f>
        <v>Denmark</v>
      </c>
    </row>
    <row r="19704" spans="1:11" x14ac:dyDescent="0.2">
      <c r="A19704">
        <v>43929</v>
      </c>
      <c r="B19704">
        <v>11</v>
      </c>
      <c r="C19704" t="s">
        <v>16</v>
      </c>
      <c r="D19704" t="s">
        <v>17</v>
      </c>
      <c r="E19704">
        <v>1128</v>
      </c>
      <c r="F19704">
        <v>1128</v>
      </c>
      <c r="G19704">
        <v>0</v>
      </c>
      <c r="H19704" t="s">
        <v>18</v>
      </c>
      <c r="I19704" s="2">
        <v>43090</v>
      </c>
      <c r="J19704">
        <v>2017</v>
      </c>
      <c r="K19704" t="str">
        <f>IFERROR(VLOOKUP(C19704,[1]Combined!$A$1:$B$138,1,FALSE),0)</f>
        <v>Peru</v>
      </c>
    </row>
    <row r="19705" spans="1:11" x14ac:dyDescent="0.2">
      <c r="A19705">
        <v>43925</v>
      </c>
      <c r="B19705">
        <v>10</v>
      </c>
      <c r="C19705" t="s">
        <v>132</v>
      </c>
      <c r="D19705" t="s">
        <v>133</v>
      </c>
      <c r="E19705">
        <v>1162</v>
      </c>
      <c r="F19705">
        <v>1162</v>
      </c>
      <c r="G19705">
        <v>0</v>
      </c>
      <c r="H19705" t="s">
        <v>18</v>
      </c>
      <c r="I19705" s="2">
        <v>43090</v>
      </c>
      <c r="J19705">
        <v>2017</v>
      </c>
      <c r="K19705" t="str">
        <f>IFERROR(VLOOKUP(C19705,[1]Combined!$A$1:$B$138,1,FALSE),0)</f>
        <v>Chile</v>
      </c>
    </row>
    <row r="19706" spans="1:11" x14ac:dyDescent="0.2">
      <c r="A19706">
        <v>43946</v>
      </c>
      <c r="B19706">
        <v>9</v>
      </c>
      <c r="C19706" t="s">
        <v>150</v>
      </c>
      <c r="D19706" t="s">
        <v>151</v>
      </c>
      <c r="E19706">
        <v>1183</v>
      </c>
      <c r="F19706">
        <v>1183</v>
      </c>
      <c r="G19706">
        <v>0</v>
      </c>
      <c r="H19706" t="s">
        <v>12</v>
      </c>
      <c r="I19706" s="2">
        <v>43090</v>
      </c>
      <c r="J19706">
        <v>2017</v>
      </c>
      <c r="K19706" t="str">
        <f>IFERROR(VLOOKUP(C19706,[1]Combined!$A$1:$B$138,1,FALSE),0)</f>
        <v>France</v>
      </c>
    </row>
    <row r="19707" spans="1:11" x14ac:dyDescent="0.2">
      <c r="A19707">
        <v>43971</v>
      </c>
      <c r="B19707">
        <v>8</v>
      </c>
      <c r="C19707" t="s">
        <v>128</v>
      </c>
      <c r="D19707" t="s">
        <v>129</v>
      </c>
      <c r="E19707">
        <v>1190</v>
      </c>
      <c r="F19707">
        <v>1190</v>
      </c>
      <c r="G19707">
        <v>0</v>
      </c>
      <c r="H19707" t="s">
        <v>12</v>
      </c>
      <c r="I19707" s="2">
        <v>43090</v>
      </c>
      <c r="J19707">
        <v>2017</v>
      </c>
      <c r="K19707" t="str">
        <f>IFERROR(VLOOKUP(C19707,[1]Combined!$A$1:$B$138,1,FALSE),0)</f>
        <v>Switzerland</v>
      </c>
    </row>
    <row r="19708" spans="1:11" x14ac:dyDescent="0.2">
      <c r="A19708">
        <v>43962</v>
      </c>
      <c r="B19708">
        <v>7</v>
      </c>
      <c r="C19708" t="s">
        <v>53</v>
      </c>
      <c r="D19708" t="s">
        <v>54</v>
      </c>
      <c r="E19708">
        <v>1209</v>
      </c>
      <c r="F19708">
        <v>1209</v>
      </c>
      <c r="G19708">
        <v>0</v>
      </c>
      <c r="H19708" t="s">
        <v>12</v>
      </c>
      <c r="I19708" s="2">
        <v>43090</v>
      </c>
      <c r="J19708">
        <v>2017</v>
      </c>
      <c r="K19708" t="str">
        <f>IFERROR(VLOOKUP(C19708,[1]Combined!$A$1:$B$138,1,FALSE),0)</f>
        <v>Poland</v>
      </c>
    </row>
    <row r="19709" spans="1:11" x14ac:dyDescent="0.2">
      <c r="A19709">
        <v>43969</v>
      </c>
      <c r="B19709">
        <v>6</v>
      </c>
      <c r="C19709" t="s">
        <v>65</v>
      </c>
      <c r="D19709" t="s">
        <v>66</v>
      </c>
      <c r="E19709">
        <v>1231</v>
      </c>
      <c r="F19709">
        <v>1231</v>
      </c>
      <c r="G19709">
        <v>0</v>
      </c>
      <c r="H19709" t="s">
        <v>12</v>
      </c>
      <c r="I19709" s="2">
        <v>43090</v>
      </c>
      <c r="J19709">
        <v>2017</v>
      </c>
      <c r="K19709" t="str">
        <f>IFERROR(VLOOKUP(C19709,[1]Combined!$A$1:$B$138,1,FALSE),0)</f>
        <v>Spain</v>
      </c>
    </row>
    <row r="19710" spans="1:11" x14ac:dyDescent="0.2">
      <c r="A19710">
        <v>43935</v>
      </c>
      <c r="B19710">
        <v>5</v>
      </c>
      <c r="C19710" t="s">
        <v>35</v>
      </c>
      <c r="D19710" t="s">
        <v>36</v>
      </c>
      <c r="E19710">
        <v>1325</v>
      </c>
      <c r="F19710">
        <v>1325</v>
      </c>
      <c r="G19710">
        <v>0</v>
      </c>
      <c r="H19710" t="s">
        <v>12</v>
      </c>
      <c r="I19710" s="2">
        <v>43090</v>
      </c>
      <c r="J19710">
        <v>2017</v>
      </c>
      <c r="K19710" t="str">
        <f>IFERROR(VLOOKUP(C19710,[1]Combined!$A$1:$B$138,1,FALSE),0)</f>
        <v>Belgium</v>
      </c>
    </row>
    <row r="19711" spans="1:11" x14ac:dyDescent="0.2">
      <c r="A19711">
        <v>43922</v>
      </c>
      <c r="B19711">
        <v>4</v>
      </c>
      <c r="C19711" t="s">
        <v>148</v>
      </c>
      <c r="D19711" t="s">
        <v>149</v>
      </c>
      <c r="E19711">
        <v>1348</v>
      </c>
      <c r="F19711">
        <v>1348</v>
      </c>
      <c r="G19711">
        <v>0</v>
      </c>
      <c r="H19711" t="s">
        <v>18</v>
      </c>
      <c r="I19711" s="2">
        <v>43090</v>
      </c>
      <c r="J19711">
        <v>2017</v>
      </c>
      <c r="K19711" t="str">
        <f>IFERROR(VLOOKUP(C19711,[1]Combined!$A$1:$B$138,1,FALSE),0)</f>
        <v>Argentina</v>
      </c>
    </row>
    <row r="19712" spans="1:11" x14ac:dyDescent="0.2">
      <c r="A19712">
        <v>43963</v>
      </c>
      <c r="B19712">
        <v>3</v>
      </c>
      <c r="C19712" t="s">
        <v>154</v>
      </c>
      <c r="D19712" t="s">
        <v>155</v>
      </c>
      <c r="E19712">
        <v>1358</v>
      </c>
      <c r="F19712">
        <v>1358</v>
      </c>
      <c r="G19712">
        <v>0</v>
      </c>
      <c r="H19712" t="s">
        <v>12</v>
      </c>
      <c r="I19712" s="2">
        <v>43090</v>
      </c>
      <c r="J19712">
        <v>2017</v>
      </c>
      <c r="K19712" t="str">
        <f>IFERROR(VLOOKUP(C19712,[1]Combined!$A$1:$B$138,1,FALSE),0)</f>
        <v>Portugal</v>
      </c>
    </row>
    <row r="19713" spans="1:11" x14ac:dyDescent="0.2">
      <c r="A19713">
        <v>43924</v>
      </c>
      <c r="B19713">
        <v>2</v>
      </c>
      <c r="C19713" t="s">
        <v>160</v>
      </c>
      <c r="D19713" t="s">
        <v>161</v>
      </c>
      <c r="E19713">
        <v>1483</v>
      </c>
      <c r="F19713">
        <v>1483</v>
      </c>
      <c r="G19713">
        <v>0</v>
      </c>
      <c r="H19713" t="s">
        <v>18</v>
      </c>
      <c r="I19713" s="2">
        <v>43090</v>
      </c>
      <c r="J19713">
        <v>2017</v>
      </c>
      <c r="K19713" t="str">
        <f>IFERROR(VLOOKUP(C19713,[1]Combined!$A$1:$B$138,1,FALSE),0)</f>
        <v>Brazil</v>
      </c>
    </row>
    <row r="19714" spans="1:11" x14ac:dyDescent="0.2">
      <c r="A19714">
        <v>43948</v>
      </c>
      <c r="B19714">
        <v>1</v>
      </c>
      <c r="C19714" t="s">
        <v>152</v>
      </c>
      <c r="D19714" t="s">
        <v>153</v>
      </c>
      <c r="E19714">
        <v>1602</v>
      </c>
      <c r="F19714">
        <v>1602</v>
      </c>
      <c r="G19714">
        <v>0</v>
      </c>
      <c r="H19714" t="s">
        <v>12</v>
      </c>
      <c r="I19714" s="2">
        <v>43090</v>
      </c>
      <c r="J19714">
        <v>2017</v>
      </c>
      <c r="K19714" t="str">
        <f>IFERROR(VLOOKUP(C19714,[1]Combined!$A$1:$B$138,1,FALSE),0)</f>
        <v>Germany</v>
      </c>
    </row>
    <row r="19715" spans="1:11" x14ac:dyDescent="0.2">
      <c r="A19715">
        <v>43947</v>
      </c>
      <c r="B19715">
        <v>104</v>
      </c>
      <c r="C19715" t="s">
        <v>342</v>
      </c>
      <c r="D19715" t="s">
        <v>343</v>
      </c>
      <c r="E19715">
        <v>322</v>
      </c>
      <c r="F19715">
        <v>322</v>
      </c>
      <c r="G19715">
        <v>0</v>
      </c>
      <c r="H19715" t="s">
        <v>12</v>
      </c>
      <c r="I19715" s="2">
        <v>43090</v>
      </c>
      <c r="J19715">
        <v>2017</v>
      </c>
      <c r="K19715" t="str">
        <f>IFERROR(VLOOKUP(C19715,[1]Combined!$A$1:$B$138,1,FALSE),0)</f>
        <v>Georgia</v>
      </c>
    </row>
    <row r="19716" spans="1:11" x14ac:dyDescent="0.2">
      <c r="A19716">
        <v>43879</v>
      </c>
      <c r="B19716">
        <v>23</v>
      </c>
      <c r="C19716" t="s">
        <v>89</v>
      </c>
      <c r="D19716" t="s">
        <v>90</v>
      </c>
      <c r="E19716">
        <v>884</v>
      </c>
      <c r="F19716">
        <v>884</v>
      </c>
      <c r="G19716">
        <v>0</v>
      </c>
      <c r="H19716" t="s">
        <v>15</v>
      </c>
      <c r="I19716" s="2">
        <v>43090</v>
      </c>
      <c r="J19716">
        <v>2017</v>
      </c>
      <c r="K19716" t="str">
        <f>IFERROR(VLOOKUP(C19716,[1]Combined!$A$1:$B$138,1,FALSE),0)</f>
        <v>Senegal</v>
      </c>
    </row>
    <row r="19717" spans="1:11" x14ac:dyDescent="0.2">
      <c r="A19717">
        <v>43931</v>
      </c>
      <c r="B19717">
        <v>52</v>
      </c>
      <c r="C19717" t="s">
        <v>176</v>
      </c>
      <c r="D19717" t="s">
        <v>177</v>
      </c>
      <c r="E19717">
        <v>639</v>
      </c>
      <c r="F19717">
        <v>639</v>
      </c>
      <c r="G19717">
        <v>0</v>
      </c>
      <c r="H19717" t="s">
        <v>18</v>
      </c>
      <c r="I19717" s="2">
        <v>43090</v>
      </c>
      <c r="J19717">
        <v>2017</v>
      </c>
      <c r="K19717" t="str">
        <f>IFERROR(VLOOKUP(C19717,[1]Combined!$A$1:$B$138,1,FALSE),0)</f>
        <v>Venezuela</v>
      </c>
    </row>
    <row r="19718" spans="1:11" x14ac:dyDescent="0.2">
      <c r="A19718">
        <v>43921</v>
      </c>
      <c r="B19718">
        <v>24</v>
      </c>
      <c r="C19718" t="s">
        <v>136</v>
      </c>
      <c r="D19718" t="s">
        <v>137</v>
      </c>
      <c r="E19718">
        <v>867</v>
      </c>
      <c r="F19718">
        <v>867</v>
      </c>
      <c r="G19718">
        <v>0</v>
      </c>
      <c r="H19718" t="s">
        <v>34</v>
      </c>
      <c r="I19718" s="2">
        <v>43090</v>
      </c>
      <c r="J19718">
        <v>2017</v>
      </c>
      <c r="K19718" t="str">
        <f>IFERROR(VLOOKUP(C19718,[1]Combined!$A$1:$B$138,1,FALSE),0)</f>
        <v>United States</v>
      </c>
    </row>
    <row r="19719" spans="1:11" x14ac:dyDescent="0.2">
      <c r="A19719">
        <v>43901</v>
      </c>
      <c r="B19719">
        <v>26</v>
      </c>
      <c r="C19719" t="s">
        <v>180</v>
      </c>
      <c r="D19719" t="s">
        <v>181</v>
      </c>
      <c r="E19719">
        <v>850</v>
      </c>
      <c r="F19719">
        <v>850</v>
      </c>
      <c r="G19719">
        <v>0</v>
      </c>
      <c r="H19719" t="s">
        <v>34</v>
      </c>
      <c r="I19719" s="2">
        <v>43090</v>
      </c>
      <c r="J19719">
        <v>2017</v>
      </c>
      <c r="K19719" t="str">
        <f>IFERROR(VLOOKUP(C19719,[1]Combined!$A$1:$B$138,1,FALSE),0)</f>
        <v>Costa Rica</v>
      </c>
    </row>
    <row r="19720" spans="1:11" x14ac:dyDescent="0.2">
      <c r="A19720">
        <v>43860</v>
      </c>
      <c r="B19720">
        <v>50</v>
      </c>
      <c r="C19720" t="s">
        <v>214</v>
      </c>
      <c r="D19720" t="s">
        <v>215</v>
      </c>
      <c r="E19720">
        <v>657</v>
      </c>
      <c r="F19720">
        <v>657</v>
      </c>
      <c r="G19720">
        <v>1</v>
      </c>
      <c r="H19720" t="s">
        <v>15</v>
      </c>
      <c r="I19720" s="2">
        <v>43090</v>
      </c>
      <c r="J19720">
        <v>2017</v>
      </c>
      <c r="K19720" t="str">
        <f>IFERROR(VLOOKUP(C19720,[1]Combined!$A$1:$B$138,1,FALSE),0)</f>
        <v>Ghana</v>
      </c>
    </row>
    <row r="19721" spans="1:11" x14ac:dyDescent="0.2">
      <c r="A19721">
        <v>43923</v>
      </c>
      <c r="B19721">
        <v>49</v>
      </c>
      <c r="C19721" t="s">
        <v>57</v>
      </c>
      <c r="D19721" t="s">
        <v>58</v>
      </c>
      <c r="E19721">
        <v>674</v>
      </c>
      <c r="F19721">
        <v>674</v>
      </c>
      <c r="G19721">
        <v>0</v>
      </c>
      <c r="H19721" t="s">
        <v>18</v>
      </c>
      <c r="I19721" s="2">
        <v>43090</v>
      </c>
      <c r="J19721">
        <v>2017</v>
      </c>
      <c r="K19721" t="str">
        <f>IFERROR(VLOOKUP(C19721,[1]Combined!$A$1:$B$138,1,FALSE),0)</f>
        <v>Bolivia</v>
      </c>
    </row>
    <row r="19722" spans="1:11" x14ac:dyDescent="0.2">
      <c r="A19722">
        <v>43995</v>
      </c>
      <c r="B19722">
        <v>48</v>
      </c>
      <c r="C19722" t="s">
        <v>192</v>
      </c>
      <c r="D19722" t="s">
        <v>193</v>
      </c>
      <c r="E19722">
        <v>677</v>
      </c>
      <c r="F19722">
        <v>677</v>
      </c>
      <c r="G19722">
        <v>0</v>
      </c>
      <c r="H19722" t="s">
        <v>12</v>
      </c>
      <c r="I19722" s="2">
        <v>43090</v>
      </c>
      <c r="J19722">
        <v>2017</v>
      </c>
      <c r="K19722" t="str">
        <f>IFERROR(VLOOKUP(C19722,[1]Combined!$A$1:$B$138,1,FALSE),0)</f>
        <v>Czech Republic</v>
      </c>
    </row>
    <row r="19723" spans="1:11" x14ac:dyDescent="0.2">
      <c r="A19723">
        <v>43949</v>
      </c>
      <c r="B19723">
        <v>47</v>
      </c>
      <c r="C19723" t="s">
        <v>142</v>
      </c>
      <c r="D19723" t="s">
        <v>143</v>
      </c>
      <c r="E19723">
        <v>680</v>
      </c>
      <c r="F19723">
        <v>680</v>
      </c>
      <c r="G19723">
        <v>0</v>
      </c>
      <c r="H19723" t="s">
        <v>12</v>
      </c>
      <c r="I19723" s="2">
        <v>43090</v>
      </c>
      <c r="J19723">
        <v>2017</v>
      </c>
      <c r="K19723" t="str">
        <f>IFERROR(VLOOKUP(C19723,[1]Combined!$A$1:$B$138,1,FALSE),0)</f>
        <v>Greece</v>
      </c>
    </row>
    <row r="19724" spans="1:11" x14ac:dyDescent="0.2">
      <c r="A19724">
        <v>999</v>
      </c>
      <c r="B19724">
        <v>46</v>
      </c>
      <c r="C19724" t="s">
        <v>24</v>
      </c>
      <c r="D19724" t="s">
        <v>25</v>
      </c>
      <c r="E19724">
        <v>681</v>
      </c>
      <c r="F19724">
        <v>681</v>
      </c>
      <c r="G19724">
        <v>0</v>
      </c>
      <c r="H19724" t="s">
        <v>12</v>
      </c>
      <c r="I19724" s="2">
        <v>43090</v>
      </c>
      <c r="J19724">
        <v>2017</v>
      </c>
      <c r="K19724" t="str">
        <f>IFERROR(VLOOKUP(C19724,[1]Combined!$A$1:$B$138,1,FALSE),0)</f>
        <v>Montenegro</v>
      </c>
    </row>
    <row r="19725" spans="1:11" x14ac:dyDescent="0.2">
      <c r="A19725">
        <v>43849</v>
      </c>
      <c r="B19725">
        <v>45</v>
      </c>
      <c r="C19725" t="s">
        <v>124</v>
      </c>
      <c r="D19725" t="s">
        <v>125</v>
      </c>
      <c r="E19725">
        <v>696</v>
      </c>
      <c r="F19725">
        <v>696</v>
      </c>
      <c r="G19725">
        <v>0</v>
      </c>
      <c r="H19725" t="s">
        <v>15</v>
      </c>
      <c r="I19725" s="2">
        <v>43090</v>
      </c>
      <c r="J19725">
        <v>2017</v>
      </c>
      <c r="K19725" t="str">
        <f>IFERROR(VLOOKUP(C19725,[1]Combined!$A$1:$B$138,1,FALSE),0)</f>
        <v>Cameroon</v>
      </c>
    </row>
    <row r="19726" spans="1:11" x14ac:dyDescent="0.2">
      <c r="A19726">
        <v>43847</v>
      </c>
      <c r="B19726">
        <v>44</v>
      </c>
      <c r="C19726" t="s">
        <v>166</v>
      </c>
      <c r="D19726" t="s">
        <v>167</v>
      </c>
      <c r="E19726">
        <v>705</v>
      </c>
      <c r="F19726">
        <v>705</v>
      </c>
      <c r="G19726">
        <v>0</v>
      </c>
      <c r="H19726" t="s">
        <v>15</v>
      </c>
      <c r="I19726" s="2">
        <v>43090</v>
      </c>
      <c r="J19726">
        <v>2017</v>
      </c>
      <c r="K19726" t="str">
        <f>IFERROR(VLOOKUP(C19726,[1]Combined!$A$1:$B$138,1,FALSE),0)</f>
        <v>Burkina Faso</v>
      </c>
    </row>
    <row r="19727" spans="1:11" x14ac:dyDescent="0.2">
      <c r="A19727">
        <v>43936</v>
      </c>
      <c r="B19727">
        <v>43</v>
      </c>
      <c r="C19727" t="s">
        <v>210</v>
      </c>
      <c r="D19727" t="s">
        <v>211</v>
      </c>
      <c r="E19727">
        <v>719</v>
      </c>
      <c r="F19727">
        <v>719</v>
      </c>
      <c r="G19727">
        <v>0</v>
      </c>
      <c r="H19727" t="s">
        <v>12</v>
      </c>
      <c r="I19727" s="2">
        <v>43090</v>
      </c>
      <c r="J19727">
        <v>2017</v>
      </c>
      <c r="K19727" t="str">
        <f>IFERROR(VLOOKUP(C19727,[1]Combined!$A$1:$B$138,1,FALSE),0)</f>
        <v>Bulgaria</v>
      </c>
    </row>
    <row r="19728" spans="1:11" x14ac:dyDescent="0.2">
      <c r="A19728">
        <v>43972</v>
      </c>
      <c r="B19728">
        <v>42</v>
      </c>
      <c r="C19728" t="s">
        <v>186</v>
      </c>
      <c r="D19728" t="s">
        <v>187</v>
      </c>
      <c r="E19728">
        <v>735</v>
      </c>
      <c r="F19728">
        <v>735</v>
      </c>
      <c r="G19728">
        <v>0</v>
      </c>
      <c r="H19728" t="s">
        <v>12</v>
      </c>
      <c r="I19728" s="2">
        <v>43090</v>
      </c>
      <c r="J19728">
        <v>2017</v>
      </c>
      <c r="K19728" t="str">
        <f>IFERROR(VLOOKUP(C19728,[1]Combined!$A$1:$B$138,1,FALSE),0)</f>
        <v>Turkey</v>
      </c>
    </row>
    <row r="19729" spans="1:11" x14ac:dyDescent="0.2">
      <c r="A19729">
        <v>43964</v>
      </c>
      <c r="B19729">
        <v>41</v>
      </c>
      <c r="C19729" t="s">
        <v>216</v>
      </c>
      <c r="D19729" t="s">
        <v>217</v>
      </c>
      <c r="E19729">
        <v>737</v>
      </c>
      <c r="F19729">
        <v>737</v>
      </c>
      <c r="G19729">
        <v>0</v>
      </c>
      <c r="H19729" t="s">
        <v>12</v>
      </c>
      <c r="I19729" s="2">
        <v>43090</v>
      </c>
      <c r="J19729">
        <v>2017</v>
      </c>
      <c r="K19729" t="str">
        <f>IFERROR(VLOOKUP(C19729,[1]Combined!$A$1:$B$138,1,FALSE),0)</f>
        <v>Romania</v>
      </c>
    </row>
    <row r="19730" spans="1:11" x14ac:dyDescent="0.2">
      <c r="A19730">
        <v>43872</v>
      </c>
      <c r="B19730">
        <v>40</v>
      </c>
      <c r="C19730" t="s">
        <v>59</v>
      </c>
      <c r="D19730" t="s">
        <v>60</v>
      </c>
      <c r="E19730">
        <v>738</v>
      </c>
      <c r="F19730">
        <v>738</v>
      </c>
      <c r="G19730">
        <v>0</v>
      </c>
      <c r="H19730" t="s">
        <v>15</v>
      </c>
      <c r="I19730" s="2">
        <v>43090</v>
      </c>
      <c r="J19730">
        <v>2017</v>
      </c>
      <c r="K19730" t="str">
        <f>IFERROR(VLOOKUP(C19730,[1]Combined!$A$1:$B$138,1,FALSE),0)</f>
        <v>Morocco</v>
      </c>
    </row>
    <row r="19731" spans="1:11" x14ac:dyDescent="0.2">
      <c r="A19731">
        <v>20014</v>
      </c>
      <c r="B19731">
        <v>39</v>
      </c>
      <c r="C19731" t="s">
        <v>362</v>
      </c>
      <c r="D19731" t="s">
        <v>363</v>
      </c>
      <c r="E19731">
        <v>740</v>
      </c>
      <c r="F19731">
        <v>764</v>
      </c>
      <c r="G19731">
        <v>3</v>
      </c>
      <c r="H19731" t="s">
        <v>15</v>
      </c>
      <c r="I19731" s="2">
        <v>43090</v>
      </c>
      <c r="J19731">
        <v>2017</v>
      </c>
      <c r="K19731" t="str">
        <f>IFERROR(VLOOKUP(C19731,[1]Combined!$A$1:$B$138,1,FALSE),0)</f>
        <v>DR Congo</v>
      </c>
    </row>
    <row r="19732" spans="1:11" x14ac:dyDescent="0.2">
      <c r="A19732">
        <v>43976</v>
      </c>
      <c r="B19732">
        <v>38</v>
      </c>
      <c r="C19732" t="s">
        <v>140</v>
      </c>
      <c r="D19732" t="s">
        <v>141</v>
      </c>
      <c r="E19732">
        <v>747</v>
      </c>
      <c r="F19732">
        <v>747</v>
      </c>
      <c r="G19732">
        <v>1</v>
      </c>
      <c r="H19732" t="s">
        <v>23</v>
      </c>
      <c r="I19732" s="2">
        <v>43090</v>
      </c>
      <c r="J19732">
        <v>2017</v>
      </c>
      <c r="K19732" t="str">
        <f>IFERROR(VLOOKUP(C19732,[1]Combined!$A$1:$B$138,1,FALSE),0)</f>
        <v>Australia</v>
      </c>
    </row>
    <row r="19733" spans="1:11" x14ac:dyDescent="0.2">
      <c r="A19733">
        <v>44037</v>
      </c>
      <c r="B19733">
        <v>37</v>
      </c>
      <c r="C19733" t="s">
        <v>174</v>
      </c>
      <c r="D19733" t="s">
        <v>175</v>
      </c>
      <c r="E19733">
        <v>753</v>
      </c>
      <c r="F19733">
        <v>753</v>
      </c>
      <c r="G19733">
        <v>1</v>
      </c>
      <c r="H19733" t="s">
        <v>12</v>
      </c>
      <c r="I19733" s="2">
        <v>43090</v>
      </c>
      <c r="J19733">
        <v>2017</v>
      </c>
      <c r="K19733" t="str">
        <f>IFERROR(VLOOKUP(C19733,[1]Combined!$A$1:$B$138,1,FALSE),0)</f>
        <v>Bosnia and Herzegovina</v>
      </c>
    </row>
    <row r="19734" spans="1:11" x14ac:dyDescent="0.2">
      <c r="A19734">
        <v>1902465</v>
      </c>
      <c r="B19734">
        <v>36</v>
      </c>
      <c r="C19734" t="s">
        <v>126</v>
      </c>
      <c r="D19734" t="s">
        <v>127</v>
      </c>
      <c r="E19734">
        <v>756</v>
      </c>
      <c r="F19734">
        <v>756</v>
      </c>
      <c r="G19734">
        <v>1</v>
      </c>
      <c r="H19734" t="s">
        <v>12</v>
      </c>
      <c r="I19734" s="2">
        <v>43090</v>
      </c>
      <c r="J19734">
        <v>2017</v>
      </c>
      <c r="K19734" t="str">
        <f>IFERROR(VLOOKUP(C19734,[1]Combined!$A$1:$B$138,1,FALSE),0)</f>
        <v>Serbia</v>
      </c>
    </row>
    <row r="19735" spans="1:11" x14ac:dyDescent="0.2">
      <c r="A19735">
        <v>43973</v>
      </c>
      <c r="B19735">
        <v>35</v>
      </c>
      <c r="C19735" t="s">
        <v>168</v>
      </c>
      <c r="D19735" t="s">
        <v>169</v>
      </c>
      <c r="E19735">
        <v>781</v>
      </c>
      <c r="F19735">
        <v>781</v>
      </c>
      <c r="G19735">
        <v>0</v>
      </c>
      <c r="H19735" t="s">
        <v>12</v>
      </c>
      <c r="I19735" s="2">
        <v>43090</v>
      </c>
      <c r="J19735">
        <v>2017</v>
      </c>
      <c r="K19735" t="str">
        <f>IFERROR(VLOOKUP(C19735,[1]Combined!$A$1:$B$138,1,FALSE),0)</f>
        <v>Ukraine</v>
      </c>
    </row>
    <row r="19736" spans="1:11" x14ac:dyDescent="0.2">
      <c r="A19736">
        <v>43967</v>
      </c>
      <c r="B19736">
        <v>32</v>
      </c>
      <c r="C19736" t="s">
        <v>178</v>
      </c>
      <c r="D19736" t="s">
        <v>179</v>
      </c>
      <c r="E19736">
        <v>798</v>
      </c>
      <c r="F19736">
        <v>798</v>
      </c>
      <c r="G19736">
        <v>0</v>
      </c>
      <c r="H19736" t="s">
        <v>12</v>
      </c>
      <c r="I19736" s="2">
        <v>43090</v>
      </c>
      <c r="J19736">
        <v>2017</v>
      </c>
      <c r="K19736" t="str">
        <f>IFERROR(VLOOKUP(C19736,[1]Combined!$A$1:$B$138,1,FALSE),0)</f>
        <v>Scotland</v>
      </c>
    </row>
    <row r="19737" spans="1:11" x14ac:dyDescent="0.2">
      <c r="A19737">
        <v>43817</v>
      </c>
      <c r="B19737">
        <v>32</v>
      </c>
      <c r="C19737" t="s">
        <v>41</v>
      </c>
      <c r="D19737" t="s">
        <v>42</v>
      </c>
      <c r="E19737">
        <v>798</v>
      </c>
      <c r="F19737">
        <v>798</v>
      </c>
      <c r="G19737">
        <v>0</v>
      </c>
      <c r="H19737" t="s">
        <v>23</v>
      </c>
      <c r="I19737" s="2">
        <v>43090</v>
      </c>
      <c r="J19737">
        <v>2017</v>
      </c>
      <c r="K19737" t="str">
        <f>IFERROR(VLOOKUP(C19737,[1]Combined!$A$1:$B$138,1,FALSE),0)</f>
        <v>Iran</v>
      </c>
    </row>
    <row r="19738" spans="1:11" x14ac:dyDescent="0.2">
      <c r="A19738">
        <v>43953</v>
      </c>
      <c r="B19738">
        <v>32</v>
      </c>
      <c r="C19738" t="s">
        <v>196</v>
      </c>
      <c r="D19738" t="s">
        <v>197</v>
      </c>
      <c r="E19738">
        <v>798</v>
      </c>
      <c r="F19738">
        <v>798</v>
      </c>
      <c r="G19738">
        <v>0</v>
      </c>
      <c r="H19738" t="s">
        <v>12</v>
      </c>
      <c r="I19738" s="2">
        <v>43090</v>
      </c>
      <c r="J19738">
        <v>2017</v>
      </c>
      <c r="K19738" t="str">
        <f>IFERROR(VLOOKUP(C19738,[1]Combined!$A$1:$B$138,1,FALSE),0)</f>
        <v>Republic of Ireland</v>
      </c>
    </row>
    <row r="19739" spans="1:11" x14ac:dyDescent="0.2">
      <c r="A19739">
        <v>43855</v>
      </c>
      <c r="B19739">
        <v>31</v>
      </c>
      <c r="C19739" t="s">
        <v>144</v>
      </c>
      <c r="D19739" t="s">
        <v>145</v>
      </c>
      <c r="E19739">
        <v>805</v>
      </c>
      <c r="F19739">
        <v>805</v>
      </c>
      <c r="G19739">
        <v>0</v>
      </c>
      <c r="H19739" t="s">
        <v>15</v>
      </c>
      <c r="I19739" s="2">
        <v>43090</v>
      </c>
      <c r="J19739">
        <v>2017</v>
      </c>
      <c r="K19739" t="str">
        <f>IFERROR(VLOOKUP(C19739,[1]Combined!$A$1:$B$138,1,FALSE),0)</f>
        <v>Egypt</v>
      </c>
    </row>
    <row r="19740" spans="1:11" x14ac:dyDescent="0.2">
      <c r="A19740">
        <v>43928</v>
      </c>
      <c r="B19740">
        <v>30</v>
      </c>
      <c r="C19740" t="s">
        <v>212</v>
      </c>
      <c r="D19740" t="s">
        <v>213</v>
      </c>
      <c r="E19740">
        <v>812</v>
      </c>
      <c r="F19740">
        <v>812</v>
      </c>
      <c r="G19740">
        <v>0</v>
      </c>
      <c r="H19740" t="s">
        <v>18</v>
      </c>
      <c r="I19740" s="2">
        <v>43090</v>
      </c>
      <c r="J19740">
        <v>2017</v>
      </c>
      <c r="K19740" t="str">
        <f>IFERROR(VLOOKUP(C19740,[1]Combined!$A$1:$B$138,1,FALSE),0)</f>
        <v>Paraguay</v>
      </c>
    </row>
    <row r="19741" spans="1:11" x14ac:dyDescent="0.2">
      <c r="A19741">
        <v>43934</v>
      </c>
      <c r="B19741">
        <v>29</v>
      </c>
      <c r="C19741" t="s">
        <v>45</v>
      </c>
      <c r="D19741" t="s">
        <v>46</v>
      </c>
      <c r="E19741">
        <v>815</v>
      </c>
      <c r="F19741">
        <v>815</v>
      </c>
      <c r="G19741">
        <v>0</v>
      </c>
      <c r="H19741" t="s">
        <v>12</v>
      </c>
      <c r="I19741" s="2">
        <v>43090</v>
      </c>
      <c r="J19741">
        <v>2017</v>
      </c>
      <c r="K19741" t="str">
        <f>IFERROR(VLOOKUP(C19741,[1]Combined!$A$1:$B$138,1,FALSE),0)</f>
        <v>Austria</v>
      </c>
    </row>
    <row r="19742" spans="1:11" x14ac:dyDescent="0.2">
      <c r="A19742">
        <v>44002</v>
      </c>
      <c r="B19742">
        <v>28</v>
      </c>
      <c r="C19742" t="s">
        <v>198</v>
      </c>
      <c r="D19742" t="s">
        <v>199</v>
      </c>
      <c r="E19742">
        <v>817</v>
      </c>
      <c r="F19742">
        <v>817</v>
      </c>
      <c r="G19742">
        <v>0</v>
      </c>
      <c r="H19742" t="s">
        <v>12</v>
      </c>
      <c r="I19742" s="2">
        <v>43090</v>
      </c>
      <c r="J19742">
        <v>2017</v>
      </c>
      <c r="K19742" t="str">
        <f>IFERROR(VLOOKUP(C19742,[1]Combined!$A$1:$B$138,1,FALSE),0)</f>
        <v>Slovakia</v>
      </c>
    </row>
    <row r="19743" spans="1:11" x14ac:dyDescent="0.2">
      <c r="A19743">
        <v>43952</v>
      </c>
      <c r="B19743">
        <v>24</v>
      </c>
      <c r="C19743" t="s">
        <v>190</v>
      </c>
      <c r="D19743" t="s">
        <v>191</v>
      </c>
      <c r="E19743">
        <v>867</v>
      </c>
      <c r="F19743">
        <v>867</v>
      </c>
      <c r="G19743">
        <v>0</v>
      </c>
      <c r="H19743" t="s">
        <v>12</v>
      </c>
      <c r="I19743" s="2">
        <v>43090</v>
      </c>
      <c r="J19743">
        <v>2017</v>
      </c>
      <c r="K19743" t="str">
        <f>IFERROR(VLOOKUP(C19743,[1]Combined!$A$1:$B$138,1,FALSE),0)</f>
        <v>Northern Ireland</v>
      </c>
    </row>
    <row r="19744" spans="1:11" x14ac:dyDescent="0.2">
      <c r="A19744">
        <v>43815</v>
      </c>
      <c r="B19744">
        <v>105</v>
      </c>
      <c r="C19744" t="s">
        <v>376</v>
      </c>
      <c r="D19744" t="s">
        <v>377</v>
      </c>
      <c r="E19744">
        <v>320</v>
      </c>
      <c r="F19744">
        <v>320</v>
      </c>
      <c r="G19744">
        <v>0</v>
      </c>
      <c r="H19744" t="s">
        <v>23</v>
      </c>
      <c r="I19744" s="2">
        <v>43090</v>
      </c>
      <c r="J19744">
        <v>2017</v>
      </c>
      <c r="K19744">
        <f>IFERROR(VLOOKUP(C19744,[1]Combined!$A$1:$B$138,1,FALSE),0)</f>
        <v>0</v>
      </c>
    </row>
    <row r="19745" spans="1:11" x14ac:dyDescent="0.2">
      <c r="A19745">
        <v>44039</v>
      </c>
      <c r="B19745">
        <v>206</v>
      </c>
      <c r="C19745" t="s">
        <v>314</v>
      </c>
      <c r="D19745" t="s">
        <v>315</v>
      </c>
      <c r="E19745">
        <v>0</v>
      </c>
      <c r="F19745">
        <v>0</v>
      </c>
      <c r="G19745">
        <v>0</v>
      </c>
      <c r="H19745" t="s">
        <v>111</v>
      </c>
      <c r="I19745" s="2">
        <v>43090</v>
      </c>
      <c r="J19745">
        <v>2017</v>
      </c>
      <c r="K19745" t="str">
        <f>IFERROR(VLOOKUP(C19745,[1]Combined!$A$1:$B$138,1,FALSE),0)</f>
        <v>Tonga</v>
      </c>
    </row>
    <row r="19746" spans="1:11" x14ac:dyDescent="0.2">
      <c r="A19746">
        <v>43820</v>
      </c>
      <c r="B19746">
        <v>107</v>
      </c>
      <c r="C19746" t="s">
        <v>370</v>
      </c>
      <c r="D19746" t="s">
        <v>371</v>
      </c>
      <c r="E19746">
        <v>313</v>
      </c>
      <c r="F19746">
        <v>311</v>
      </c>
      <c r="G19746">
        <v>0</v>
      </c>
      <c r="H19746" t="s">
        <v>23</v>
      </c>
      <c r="I19746" s="2">
        <v>43090</v>
      </c>
      <c r="J19746">
        <v>2017</v>
      </c>
      <c r="K19746">
        <f>IFERROR(VLOOKUP(C19746,[1]Combined!$A$1:$B$138,1,FALSE),0)</f>
        <v>0</v>
      </c>
    </row>
    <row r="19747" spans="1:11" x14ac:dyDescent="0.2">
      <c r="A19747">
        <v>43898</v>
      </c>
      <c r="B19747">
        <v>183</v>
      </c>
      <c r="C19747" t="s">
        <v>412</v>
      </c>
      <c r="D19747" t="s">
        <v>413</v>
      </c>
      <c r="E19747">
        <v>72</v>
      </c>
      <c r="F19747">
        <v>72</v>
      </c>
      <c r="G19747">
        <v>3</v>
      </c>
      <c r="H19747" t="s">
        <v>34</v>
      </c>
      <c r="I19747" s="2">
        <v>43090</v>
      </c>
      <c r="J19747">
        <v>2017</v>
      </c>
      <c r="K19747">
        <f>IFERROR(VLOOKUP(C19747,[1]Combined!$A$1:$B$138,1,FALSE),0)</f>
        <v>0</v>
      </c>
    </row>
    <row r="19748" spans="1:11" x14ac:dyDescent="0.2">
      <c r="A19748">
        <v>43824</v>
      </c>
      <c r="B19748">
        <v>182</v>
      </c>
      <c r="C19748" t="s">
        <v>228</v>
      </c>
      <c r="D19748" t="s">
        <v>229</v>
      </c>
      <c r="E19748">
        <v>82</v>
      </c>
      <c r="F19748">
        <v>62</v>
      </c>
      <c r="G19748">
        <v>2</v>
      </c>
      <c r="H19748" t="s">
        <v>23</v>
      </c>
      <c r="I19748" s="2">
        <v>43090</v>
      </c>
      <c r="J19748">
        <v>2017</v>
      </c>
      <c r="K19748">
        <f>IFERROR(VLOOKUP(C19748,[1]Combined!$A$1:$B$138,1,FALSE),0)</f>
        <v>0</v>
      </c>
    </row>
    <row r="19749" spans="1:11" x14ac:dyDescent="0.2">
      <c r="A19749">
        <v>43956</v>
      </c>
      <c r="B19749">
        <v>181</v>
      </c>
      <c r="C19749" t="s">
        <v>386</v>
      </c>
      <c r="D19749" t="s">
        <v>387</v>
      </c>
      <c r="E19749">
        <v>86</v>
      </c>
      <c r="F19749">
        <v>54</v>
      </c>
      <c r="G19749">
        <v>6</v>
      </c>
      <c r="H19749" t="s">
        <v>12</v>
      </c>
      <c r="I19749" s="2">
        <v>43090</v>
      </c>
      <c r="J19749">
        <v>2017</v>
      </c>
      <c r="K19749" t="str">
        <f>IFERROR(VLOOKUP(C19749,[1]Combined!$A$1:$B$138,1,FALSE),0)</f>
        <v>Liechtenstein</v>
      </c>
    </row>
    <row r="19750" spans="1:11" x14ac:dyDescent="0.2">
      <c r="A19750">
        <v>43902</v>
      </c>
      <c r="B19750">
        <v>180</v>
      </c>
      <c r="C19750" t="s">
        <v>336</v>
      </c>
      <c r="D19750" t="s">
        <v>337</v>
      </c>
      <c r="E19750">
        <v>91</v>
      </c>
      <c r="F19750">
        <v>98</v>
      </c>
      <c r="G19750">
        <v>10</v>
      </c>
      <c r="H19750" t="s">
        <v>34</v>
      </c>
      <c r="I19750" s="2">
        <v>43090</v>
      </c>
      <c r="J19750">
        <v>2017</v>
      </c>
      <c r="K19750">
        <f>IFERROR(VLOOKUP(C19750,[1]Combined!$A$1:$B$138,1,FALSE),0)</f>
        <v>0</v>
      </c>
    </row>
    <row r="19751" spans="1:11" x14ac:dyDescent="0.2">
      <c r="A19751">
        <v>43894</v>
      </c>
      <c r="B19751">
        <v>179</v>
      </c>
      <c r="C19751" t="s">
        <v>296</v>
      </c>
      <c r="D19751" t="s">
        <v>297</v>
      </c>
      <c r="E19751">
        <v>92</v>
      </c>
      <c r="F19751">
        <v>92</v>
      </c>
      <c r="G19751">
        <v>0</v>
      </c>
      <c r="H19751" t="s">
        <v>34</v>
      </c>
      <c r="I19751" s="2">
        <v>43090</v>
      </c>
      <c r="J19751">
        <v>2017</v>
      </c>
      <c r="K19751">
        <f>IFERROR(VLOOKUP(C19751,[1]Combined!$A$1:$B$138,1,FALSE),0)</f>
        <v>0</v>
      </c>
    </row>
    <row r="19752" spans="1:11" x14ac:dyDescent="0.2">
      <c r="A19752">
        <v>43878</v>
      </c>
      <c r="B19752">
        <v>178</v>
      </c>
      <c r="C19752" t="s">
        <v>276</v>
      </c>
      <c r="D19752" t="s">
        <v>277</v>
      </c>
      <c r="E19752">
        <v>94</v>
      </c>
      <c r="F19752">
        <v>94</v>
      </c>
      <c r="G19752">
        <v>1</v>
      </c>
      <c r="H19752" t="s">
        <v>15</v>
      </c>
      <c r="I19752" s="2">
        <v>43090</v>
      </c>
      <c r="J19752">
        <v>2017</v>
      </c>
      <c r="K19752">
        <f>IFERROR(VLOOKUP(C19752,[1]Combined!$A$1:$B$138,1,FALSE),0)</f>
        <v>0</v>
      </c>
    </row>
    <row r="19753" spans="1:11" x14ac:dyDescent="0.2">
      <c r="A19753">
        <v>1942535</v>
      </c>
      <c r="B19753">
        <v>177</v>
      </c>
      <c r="C19753" t="s">
        <v>436</v>
      </c>
      <c r="D19753" t="s">
        <v>437</v>
      </c>
      <c r="E19753">
        <v>97</v>
      </c>
      <c r="F19753">
        <v>97</v>
      </c>
      <c r="G19753">
        <v>3</v>
      </c>
      <c r="H19753" t="s">
        <v>12</v>
      </c>
      <c r="I19753" s="2">
        <v>43090</v>
      </c>
      <c r="J19753">
        <v>2017</v>
      </c>
      <c r="K19753" t="str">
        <f>IFERROR(VLOOKUP(C19753,[1]Combined!$A$1:$B$138,1,FALSE),0)</f>
        <v>Kosovo</v>
      </c>
    </row>
    <row r="19754" spans="1:11" x14ac:dyDescent="0.2">
      <c r="A19754">
        <v>43917</v>
      </c>
      <c r="B19754">
        <v>174</v>
      </c>
      <c r="C19754" t="s">
        <v>318</v>
      </c>
      <c r="D19754" t="s">
        <v>319</v>
      </c>
      <c r="E19754">
        <v>99</v>
      </c>
      <c r="F19754">
        <v>97</v>
      </c>
      <c r="G19754">
        <v>0</v>
      </c>
      <c r="H19754" t="s">
        <v>34</v>
      </c>
      <c r="I19754" s="2">
        <v>43090</v>
      </c>
      <c r="J19754">
        <v>2017</v>
      </c>
      <c r="K19754">
        <f>IFERROR(VLOOKUP(C19754,[1]Combined!$A$1:$B$138,1,FALSE),0)</f>
        <v>0</v>
      </c>
    </row>
    <row r="19755" spans="1:11" x14ac:dyDescent="0.2">
      <c r="A19755">
        <v>43918</v>
      </c>
      <c r="B19755">
        <v>174</v>
      </c>
      <c r="C19755" t="s">
        <v>250</v>
      </c>
      <c r="D19755" t="s">
        <v>251</v>
      </c>
      <c r="E19755">
        <v>99</v>
      </c>
      <c r="F19755">
        <v>99</v>
      </c>
      <c r="G19755">
        <v>5</v>
      </c>
      <c r="H19755" t="s">
        <v>34</v>
      </c>
      <c r="I19755" s="2">
        <v>43090</v>
      </c>
      <c r="J19755">
        <v>2017</v>
      </c>
      <c r="K19755">
        <f>IFERROR(VLOOKUP(C19755,[1]Combined!$A$1:$B$138,1,FALSE),0)</f>
        <v>0</v>
      </c>
    </row>
    <row r="19756" spans="1:11" x14ac:dyDescent="0.2">
      <c r="A19756">
        <v>43827</v>
      </c>
      <c r="B19756">
        <v>174</v>
      </c>
      <c r="C19756" t="s">
        <v>322</v>
      </c>
      <c r="D19756" t="s">
        <v>323</v>
      </c>
      <c r="E19756">
        <v>99</v>
      </c>
      <c r="F19756">
        <v>97</v>
      </c>
      <c r="G19756">
        <v>0</v>
      </c>
      <c r="H19756" t="s">
        <v>23</v>
      </c>
      <c r="I19756" s="2">
        <v>43090</v>
      </c>
      <c r="J19756">
        <v>2017</v>
      </c>
      <c r="K19756">
        <f>IFERROR(VLOOKUP(C19756,[1]Combined!$A$1:$B$138,1,FALSE),0)</f>
        <v>0</v>
      </c>
    </row>
    <row r="19757" spans="1:11" x14ac:dyDescent="0.2">
      <c r="A19757">
        <v>43826</v>
      </c>
      <c r="B19757">
        <v>185</v>
      </c>
      <c r="C19757" t="s">
        <v>316</v>
      </c>
      <c r="D19757" t="s">
        <v>317</v>
      </c>
      <c r="E19757">
        <v>65</v>
      </c>
      <c r="F19757">
        <v>65</v>
      </c>
      <c r="G19757">
        <v>3</v>
      </c>
      <c r="H19757" t="s">
        <v>23</v>
      </c>
      <c r="I19757" s="2">
        <v>43090</v>
      </c>
      <c r="J19757">
        <v>2017</v>
      </c>
      <c r="K19757">
        <f>IFERROR(VLOOKUP(C19757,[1]Combined!$A$1:$B$138,1,FALSE),0)</f>
        <v>0</v>
      </c>
    </row>
    <row r="19758" spans="1:11" x14ac:dyDescent="0.2">
      <c r="A19758">
        <v>44009</v>
      </c>
      <c r="B19758">
        <v>173</v>
      </c>
      <c r="C19758" t="s">
        <v>240</v>
      </c>
      <c r="D19758" t="s">
        <v>241</v>
      </c>
      <c r="E19758">
        <v>100</v>
      </c>
      <c r="F19758">
        <v>98</v>
      </c>
      <c r="G19758">
        <v>3</v>
      </c>
      <c r="H19758" t="s">
        <v>23</v>
      </c>
      <c r="I19758" s="2">
        <v>43090</v>
      </c>
      <c r="J19758">
        <v>2017</v>
      </c>
      <c r="K19758">
        <f>IFERROR(VLOOKUP(C19758,[1]Combined!$A$1:$B$138,1,FALSE),0)</f>
        <v>0</v>
      </c>
    </row>
    <row r="19759" spans="1:11" x14ac:dyDescent="0.2">
      <c r="A19759">
        <v>43830</v>
      </c>
      <c r="B19759">
        <v>171</v>
      </c>
      <c r="C19759" t="s">
        <v>388</v>
      </c>
      <c r="D19759" t="s">
        <v>389</v>
      </c>
      <c r="E19759">
        <v>102</v>
      </c>
      <c r="F19759">
        <v>98</v>
      </c>
      <c r="G19759">
        <v>1</v>
      </c>
      <c r="H19759" t="s">
        <v>23</v>
      </c>
      <c r="I19759" s="2">
        <v>43090</v>
      </c>
      <c r="J19759">
        <v>2017</v>
      </c>
      <c r="K19759">
        <f>IFERROR(VLOOKUP(C19759,[1]Combined!$A$1:$B$138,1,FALSE),0)</f>
        <v>0</v>
      </c>
    </row>
    <row r="19760" spans="1:11" x14ac:dyDescent="0.2">
      <c r="A19760">
        <v>43997</v>
      </c>
      <c r="B19760">
        <v>168</v>
      </c>
      <c r="C19760" t="s">
        <v>270</v>
      </c>
      <c r="D19760" t="s">
        <v>271</v>
      </c>
      <c r="E19760">
        <v>110</v>
      </c>
      <c r="F19760">
        <v>111</v>
      </c>
      <c r="G19760">
        <v>2</v>
      </c>
      <c r="H19760" t="s">
        <v>34</v>
      </c>
      <c r="I19760" s="2">
        <v>43090</v>
      </c>
      <c r="J19760">
        <v>2017</v>
      </c>
      <c r="K19760">
        <f>IFERROR(VLOOKUP(C19760,[1]Combined!$A$1:$B$138,1,FALSE),0)</f>
        <v>0</v>
      </c>
    </row>
    <row r="19761" spans="1:11" x14ac:dyDescent="0.2">
      <c r="A19761">
        <v>43852</v>
      </c>
      <c r="B19761">
        <v>168</v>
      </c>
      <c r="C19761" t="s">
        <v>410</v>
      </c>
      <c r="D19761" t="s">
        <v>411</v>
      </c>
      <c r="E19761">
        <v>110</v>
      </c>
      <c r="F19761">
        <v>110</v>
      </c>
      <c r="G19761">
        <v>0</v>
      </c>
      <c r="H19761" t="s">
        <v>15</v>
      </c>
      <c r="I19761" s="2">
        <v>43090</v>
      </c>
      <c r="J19761">
        <v>2017</v>
      </c>
      <c r="K19761">
        <f>IFERROR(VLOOKUP(C19761,[1]Combined!$A$1:$B$138,1,FALSE),0)</f>
        <v>0</v>
      </c>
    </row>
    <row r="19762" spans="1:11" x14ac:dyDescent="0.2">
      <c r="A19762">
        <v>43977</v>
      </c>
      <c r="B19762">
        <v>168</v>
      </c>
      <c r="C19762" t="s">
        <v>350</v>
      </c>
      <c r="D19762" t="s">
        <v>351</v>
      </c>
      <c r="E19762">
        <v>110</v>
      </c>
      <c r="F19762">
        <v>93</v>
      </c>
      <c r="G19762">
        <v>10</v>
      </c>
      <c r="H19762" t="s">
        <v>111</v>
      </c>
      <c r="I19762" s="2">
        <v>43090</v>
      </c>
      <c r="J19762">
        <v>2017</v>
      </c>
      <c r="K19762" t="str">
        <f>IFERROR(VLOOKUP(C19762,[1]Combined!$A$1:$B$138,1,FALSE),0)</f>
        <v>Fiji</v>
      </c>
    </row>
    <row r="19763" spans="1:11" x14ac:dyDescent="0.2">
      <c r="A19763">
        <v>44036</v>
      </c>
      <c r="B19763">
        <v>167</v>
      </c>
      <c r="C19763" t="s">
        <v>77</v>
      </c>
      <c r="D19763" t="s">
        <v>78</v>
      </c>
      <c r="E19763">
        <v>111</v>
      </c>
      <c r="F19763">
        <v>111</v>
      </c>
      <c r="G19763">
        <v>1</v>
      </c>
      <c r="H19763" t="s">
        <v>12</v>
      </c>
      <c r="I19763" s="2">
        <v>43090</v>
      </c>
      <c r="J19763">
        <v>2017</v>
      </c>
      <c r="K19763" t="str">
        <f>IFERROR(VLOOKUP(C19763,[1]Combined!$A$1:$B$138,1,FALSE),0)</f>
        <v>Moldova</v>
      </c>
    </row>
    <row r="19764" spans="1:11" x14ac:dyDescent="0.2">
      <c r="A19764">
        <v>43915</v>
      </c>
      <c r="B19764">
        <v>166</v>
      </c>
      <c r="C19764" t="s">
        <v>254</v>
      </c>
      <c r="D19764" t="s">
        <v>255</v>
      </c>
      <c r="E19764">
        <v>112</v>
      </c>
      <c r="F19764">
        <v>112</v>
      </c>
      <c r="G19764">
        <v>1</v>
      </c>
      <c r="H19764" t="s">
        <v>34</v>
      </c>
      <c r="I19764" s="2">
        <v>43090</v>
      </c>
      <c r="J19764">
        <v>2017</v>
      </c>
      <c r="K19764">
        <f>IFERROR(VLOOKUP(C19764,[1]Combined!$A$1:$B$138,1,FALSE),0)</f>
        <v>0</v>
      </c>
    </row>
    <row r="19765" spans="1:11" x14ac:dyDescent="0.2">
      <c r="A19765">
        <v>43907</v>
      </c>
      <c r="B19765">
        <v>165</v>
      </c>
      <c r="C19765" t="s">
        <v>334</v>
      </c>
      <c r="D19765" t="s">
        <v>335</v>
      </c>
      <c r="E19765">
        <v>117</v>
      </c>
      <c r="F19765">
        <v>117</v>
      </c>
      <c r="G19765">
        <v>1</v>
      </c>
      <c r="H19765" t="s">
        <v>34</v>
      </c>
      <c r="I19765" s="2">
        <v>43090</v>
      </c>
      <c r="J19765">
        <v>2017</v>
      </c>
      <c r="K19765">
        <f>IFERROR(VLOOKUP(C19765,[1]Combined!$A$1:$B$138,1,FALSE),0)</f>
        <v>0</v>
      </c>
    </row>
    <row r="19766" spans="1:11" x14ac:dyDescent="0.2">
      <c r="A19766">
        <v>43859</v>
      </c>
      <c r="B19766">
        <v>164</v>
      </c>
      <c r="C19766" t="s">
        <v>71</v>
      </c>
      <c r="D19766" t="s">
        <v>72</v>
      </c>
      <c r="E19766">
        <v>120</v>
      </c>
      <c r="F19766">
        <v>120</v>
      </c>
      <c r="G19766">
        <v>1</v>
      </c>
      <c r="H19766" t="s">
        <v>15</v>
      </c>
      <c r="I19766" s="2">
        <v>43090</v>
      </c>
      <c r="J19766">
        <v>2017</v>
      </c>
      <c r="K19766">
        <f>IFERROR(VLOOKUP(C19766,[1]Combined!$A$1:$B$138,1,FALSE),0)</f>
        <v>0</v>
      </c>
    </row>
    <row r="19767" spans="1:11" x14ac:dyDescent="0.2">
      <c r="A19767">
        <v>43903</v>
      </c>
      <c r="B19767">
        <v>162</v>
      </c>
      <c r="C19767" t="s">
        <v>312</v>
      </c>
      <c r="D19767" t="s">
        <v>313</v>
      </c>
      <c r="E19767">
        <v>121</v>
      </c>
      <c r="F19767">
        <v>121</v>
      </c>
      <c r="G19767">
        <v>0</v>
      </c>
      <c r="H19767" t="s">
        <v>34</v>
      </c>
      <c r="I19767" s="2">
        <v>43090</v>
      </c>
      <c r="J19767">
        <v>2017</v>
      </c>
      <c r="K19767">
        <f>IFERROR(VLOOKUP(C19767,[1]Combined!$A$1:$B$138,1,FALSE),0)</f>
        <v>0</v>
      </c>
    </row>
    <row r="19768" spans="1:11" x14ac:dyDescent="0.2">
      <c r="A19768">
        <v>43816</v>
      </c>
      <c r="B19768">
        <v>162</v>
      </c>
      <c r="C19768" t="s">
        <v>414</v>
      </c>
      <c r="D19768" t="s">
        <v>415</v>
      </c>
      <c r="E19768">
        <v>121</v>
      </c>
      <c r="F19768">
        <v>144</v>
      </c>
      <c r="G19768">
        <v>8</v>
      </c>
      <c r="H19768" t="s">
        <v>23</v>
      </c>
      <c r="I19768" s="2">
        <v>43090</v>
      </c>
      <c r="J19768">
        <v>2017</v>
      </c>
      <c r="K19768">
        <f>IFERROR(VLOOKUP(C19768,[1]Combined!$A$1:$B$138,1,FALSE),0)</f>
        <v>0</v>
      </c>
    </row>
    <row r="19769" spans="1:11" x14ac:dyDescent="0.2">
      <c r="A19769">
        <v>43836</v>
      </c>
      <c r="B19769">
        <v>172</v>
      </c>
      <c r="C19769" t="s">
        <v>346</v>
      </c>
      <c r="D19769" t="s">
        <v>347</v>
      </c>
      <c r="E19769">
        <v>101</v>
      </c>
      <c r="F19769">
        <v>98</v>
      </c>
      <c r="G19769">
        <v>2</v>
      </c>
      <c r="H19769" t="s">
        <v>23</v>
      </c>
      <c r="I19769" s="2">
        <v>43090</v>
      </c>
      <c r="J19769">
        <v>2017</v>
      </c>
      <c r="K19769">
        <f>IFERROR(VLOOKUP(C19769,[1]Combined!$A$1:$B$138,1,FALSE),0)</f>
        <v>0</v>
      </c>
    </row>
    <row r="19770" spans="1:11" x14ac:dyDescent="0.2">
      <c r="A19770">
        <v>43996</v>
      </c>
      <c r="B19770">
        <v>186</v>
      </c>
      <c r="C19770" t="s">
        <v>306</v>
      </c>
      <c r="D19770" t="s">
        <v>307</v>
      </c>
      <c r="E19770">
        <v>64</v>
      </c>
      <c r="F19770">
        <v>64</v>
      </c>
      <c r="G19770">
        <v>3</v>
      </c>
      <c r="H19770" t="s">
        <v>15</v>
      </c>
      <c r="I19770" s="2">
        <v>43090</v>
      </c>
      <c r="J19770">
        <v>2017</v>
      </c>
      <c r="K19770" t="str">
        <f>IFERROR(VLOOKUP(C19770,[1]Combined!$A$1:$B$138,1,FALSE),0)</f>
        <v>Djibouti</v>
      </c>
    </row>
    <row r="19771" spans="1:11" x14ac:dyDescent="0.2">
      <c r="A19771">
        <v>20008</v>
      </c>
      <c r="B19771">
        <v>187</v>
      </c>
      <c r="C19771" t="s">
        <v>268</v>
      </c>
      <c r="D19771" t="s">
        <v>269</v>
      </c>
      <c r="E19771">
        <v>55</v>
      </c>
      <c r="F19771">
        <v>17</v>
      </c>
      <c r="G19771">
        <v>12</v>
      </c>
      <c r="H19771" t="s">
        <v>23</v>
      </c>
      <c r="I19771" s="2">
        <v>43090</v>
      </c>
      <c r="J19771">
        <v>2017</v>
      </c>
      <c r="K19771">
        <f>IFERROR(VLOOKUP(C19771,[1]Combined!$A$1:$B$138,1,FALSE),0)</f>
        <v>0</v>
      </c>
    </row>
    <row r="19772" spans="1:11" x14ac:dyDescent="0.2">
      <c r="A19772">
        <v>20003</v>
      </c>
      <c r="B19772">
        <v>187</v>
      </c>
      <c r="C19772" t="s">
        <v>298</v>
      </c>
      <c r="D19772" t="s">
        <v>299</v>
      </c>
      <c r="E19772">
        <v>55</v>
      </c>
      <c r="F19772">
        <v>55</v>
      </c>
      <c r="G19772">
        <v>2</v>
      </c>
      <c r="H19772" t="s">
        <v>23</v>
      </c>
      <c r="I19772" s="2">
        <v>43090</v>
      </c>
      <c r="J19772">
        <v>2017</v>
      </c>
      <c r="K19772">
        <f>IFERROR(VLOOKUP(C19772,[1]Combined!$A$1:$B$138,1,FALSE),0)</f>
        <v>0</v>
      </c>
    </row>
    <row r="19773" spans="1:11" x14ac:dyDescent="0.2">
      <c r="A19773">
        <v>43863</v>
      </c>
      <c r="B19773">
        <v>106</v>
      </c>
      <c r="C19773" t="s">
        <v>360</v>
      </c>
      <c r="D19773" t="s">
        <v>361</v>
      </c>
      <c r="E19773">
        <v>317</v>
      </c>
      <c r="F19773">
        <v>300</v>
      </c>
      <c r="G19773">
        <v>5</v>
      </c>
      <c r="H19773" t="s">
        <v>15</v>
      </c>
      <c r="I19773" s="2">
        <v>43090</v>
      </c>
      <c r="J19773">
        <v>2017</v>
      </c>
      <c r="K19773" t="str">
        <f>IFERROR(VLOOKUP(C19773,[1]Combined!$A$1:$B$138,1,FALSE),0)</f>
        <v>Kenya</v>
      </c>
    </row>
    <row r="19774" spans="1:11" x14ac:dyDescent="0.2">
      <c r="A19774">
        <v>43882</v>
      </c>
      <c r="B19774">
        <v>206</v>
      </c>
      <c r="C19774" t="s">
        <v>226</v>
      </c>
      <c r="D19774" t="s">
        <v>227</v>
      </c>
      <c r="E19774">
        <v>0</v>
      </c>
      <c r="F19774">
        <v>0</v>
      </c>
      <c r="G19774">
        <v>0</v>
      </c>
      <c r="H19774" t="s">
        <v>15</v>
      </c>
      <c r="I19774" s="2">
        <v>43090</v>
      </c>
      <c r="J19774">
        <v>2017</v>
      </c>
      <c r="K19774">
        <f>IFERROR(VLOOKUP(C19774,[1]Combined!$A$1:$B$138,1,FALSE),0)</f>
        <v>0</v>
      </c>
    </row>
    <row r="19775" spans="1:11" x14ac:dyDescent="0.2">
      <c r="A19775">
        <v>1941613</v>
      </c>
      <c r="B19775">
        <v>206</v>
      </c>
      <c r="C19775" t="s">
        <v>438</v>
      </c>
      <c r="D19775" t="s">
        <v>439</v>
      </c>
      <c r="E19775">
        <v>0</v>
      </c>
      <c r="F19775">
        <v>0</v>
      </c>
      <c r="G19775">
        <v>0</v>
      </c>
      <c r="H19775" t="s">
        <v>12</v>
      </c>
      <c r="I19775" s="2">
        <v>43090</v>
      </c>
      <c r="J19775">
        <v>2017</v>
      </c>
      <c r="K19775" t="str">
        <f>IFERROR(VLOOKUP(C19775,[1]Combined!$A$1:$B$138,1,FALSE),0)</f>
        <v>Gibraltar</v>
      </c>
    </row>
    <row r="19776" spans="1:11" x14ac:dyDescent="0.2">
      <c r="A19776">
        <v>20006</v>
      </c>
      <c r="B19776">
        <v>206</v>
      </c>
      <c r="C19776" t="s">
        <v>260</v>
      </c>
      <c r="D19776" t="s">
        <v>261</v>
      </c>
      <c r="E19776">
        <v>0</v>
      </c>
      <c r="F19776">
        <v>0</v>
      </c>
      <c r="G19776">
        <v>0</v>
      </c>
      <c r="H19776" t="s">
        <v>15</v>
      </c>
      <c r="I19776" s="2">
        <v>43090</v>
      </c>
      <c r="J19776">
        <v>2017</v>
      </c>
      <c r="K19776">
        <f>IFERROR(VLOOKUP(C19776,[1]Combined!$A$1:$B$138,1,FALSE),0)</f>
        <v>0</v>
      </c>
    </row>
    <row r="19777" spans="1:11" x14ac:dyDescent="0.2">
      <c r="A19777">
        <v>43895</v>
      </c>
      <c r="B19777">
        <v>206</v>
      </c>
      <c r="C19777" t="s">
        <v>234</v>
      </c>
      <c r="D19777" t="s">
        <v>235</v>
      </c>
      <c r="E19777">
        <v>0</v>
      </c>
      <c r="F19777">
        <v>0</v>
      </c>
      <c r="G19777">
        <v>0</v>
      </c>
      <c r="H19777" t="s">
        <v>34</v>
      </c>
      <c r="I19777" s="2">
        <v>43090</v>
      </c>
      <c r="J19777">
        <v>2017</v>
      </c>
      <c r="K19777">
        <f>IFERROR(VLOOKUP(C19777,[1]Combined!$A$1:$B$138,1,FALSE),0)</f>
        <v>0</v>
      </c>
    </row>
    <row r="19778" spans="1:11" x14ac:dyDescent="0.2">
      <c r="A19778">
        <v>20002</v>
      </c>
      <c r="B19778">
        <v>206</v>
      </c>
      <c r="C19778" t="s">
        <v>280</v>
      </c>
      <c r="D19778" t="s">
        <v>281</v>
      </c>
      <c r="E19778">
        <v>0</v>
      </c>
      <c r="F19778">
        <v>0</v>
      </c>
      <c r="G19778">
        <v>0</v>
      </c>
      <c r="H19778" t="s">
        <v>34</v>
      </c>
      <c r="I19778" s="2">
        <v>43090</v>
      </c>
      <c r="J19778">
        <v>2017</v>
      </c>
      <c r="K19778">
        <f>IFERROR(VLOOKUP(C19778,[1]Combined!$A$1:$B$138,1,FALSE),0)</f>
        <v>0</v>
      </c>
    </row>
    <row r="19779" spans="1:11" x14ac:dyDescent="0.2">
      <c r="A19779">
        <v>20004</v>
      </c>
      <c r="B19779">
        <v>205</v>
      </c>
      <c r="C19779" t="s">
        <v>308</v>
      </c>
      <c r="D19779" t="s">
        <v>309</v>
      </c>
      <c r="E19779">
        <v>6</v>
      </c>
      <c r="F19779">
        <v>6</v>
      </c>
      <c r="G19779">
        <v>0</v>
      </c>
      <c r="H19779" t="s">
        <v>34</v>
      </c>
      <c r="I19779" s="2">
        <v>43090</v>
      </c>
      <c r="J19779">
        <v>2017</v>
      </c>
      <c r="K19779">
        <f>IFERROR(VLOOKUP(C19779,[1]Combined!$A$1:$B$138,1,FALSE),0)</f>
        <v>0</v>
      </c>
    </row>
    <row r="19780" spans="1:11" x14ac:dyDescent="0.2">
      <c r="A19780">
        <v>43966</v>
      </c>
      <c r="B19780">
        <v>204</v>
      </c>
      <c r="C19780" t="s">
        <v>286</v>
      </c>
      <c r="D19780" t="s">
        <v>287</v>
      </c>
      <c r="E19780">
        <v>11</v>
      </c>
      <c r="F19780">
        <v>11</v>
      </c>
      <c r="G19780">
        <v>0</v>
      </c>
      <c r="H19780" t="s">
        <v>12</v>
      </c>
      <c r="I19780" s="2">
        <v>43090</v>
      </c>
      <c r="J19780">
        <v>2017</v>
      </c>
      <c r="K19780" t="str">
        <f>IFERROR(VLOOKUP(C19780,[1]Combined!$A$1:$B$138,1,FALSE),0)</f>
        <v>San Marino</v>
      </c>
    </row>
    <row r="19781" spans="1:11" x14ac:dyDescent="0.2">
      <c r="A19781">
        <v>43900</v>
      </c>
      <c r="B19781">
        <v>202</v>
      </c>
      <c r="C19781" t="s">
        <v>224</v>
      </c>
      <c r="D19781" t="s">
        <v>225</v>
      </c>
      <c r="E19781">
        <v>13</v>
      </c>
      <c r="F19781">
        <v>13</v>
      </c>
      <c r="G19781">
        <v>0</v>
      </c>
      <c r="H19781" t="s">
        <v>34</v>
      </c>
      <c r="I19781" s="2">
        <v>43090</v>
      </c>
      <c r="J19781">
        <v>2017</v>
      </c>
      <c r="K19781">
        <f>IFERROR(VLOOKUP(C19781,[1]Combined!$A$1:$B$138,1,FALSE),0)</f>
        <v>0</v>
      </c>
    </row>
    <row r="19782" spans="1:11" x14ac:dyDescent="0.2">
      <c r="A19782">
        <v>20011</v>
      </c>
      <c r="B19782">
        <v>202</v>
      </c>
      <c r="C19782" t="s">
        <v>238</v>
      </c>
      <c r="D19782" t="s">
        <v>239</v>
      </c>
      <c r="E19782">
        <v>13</v>
      </c>
      <c r="F19782">
        <v>13</v>
      </c>
      <c r="G19782">
        <v>0</v>
      </c>
      <c r="H19782" t="s">
        <v>34</v>
      </c>
      <c r="I19782" s="2">
        <v>43090</v>
      </c>
      <c r="J19782">
        <v>2017</v>
      </c>
      <c r="K19782">
        <f>IFERROR(VLOOKUP(C19782,[1]Combined!$A$1:$B$138,1,FALSE),0)</f>
        <v>0</v>
      </c>
    </row>
    <row r="19783" spans="1:11" x14ac:dyDescent="0.2">
      <c r="A19783">
        <v>43832</v>
      </c>
      <c r="B19783">
        <v>201</v>
      </c>
      <c r="C19783" t="s">
        <v>372</v>
      </c>
      <c r="D19783" t="s">
        <v>373</v>
      </c>
      <c r="E19783">
        <v>15</v>
      </c>
      <c r="F19783">
        <v>15</v>
      </c>
      <c r="G19783">
        <v>0</v>
      </c>
      <c r="H19783" t="s">
        <v>23</v>
      </c>
      <c r="I19783" s="2">
        <v>43090</v>
      </c>
      <c r="J19783">
        <v>2017</v>
      </c>
      <c r="K19783">
        <f>IFERROR(VLOOKUP(C19783,[1]Combined!$A$1:$B$138,1,FALSE),0)</f>
        <v>0</v>
      </c>
    </row>
    <row r="19784" spans="1:11" x14ac:dyDescent="0.2">
      <c r="A19784">
        <v>43837</v>
      </c>
      <c r="B19784">
        <v>200</v>
      </c>
      <c r="C19784" t="s">
        <v>390</v>
      </c>
      <c r="D19784" t="s">
        <v>391</v>
      </c>
      <c r="E19784">
        <v>16</v>
      </c>
      <c r="F19784">
        <v>16</v>
      </c>
      <c r="G19784">
        <v>0</v>
      </c>
      <c r="H19784" t="s">
        <v>23</v>
      </c>
      <c r="I19784" s="2">
        <v>43090</v>
      </c>
      <c r="J19784">
        <v>2017</v>
      </c>
      <c r="K19784">
        <f>IFERROR(VLOOKUP(C19784,[1]Combined!$A$1:$B$138,1,FALSE),0)</f>
        <v>0</v>
      </c>
    </row>
    <row r="19785" spans="1:11" x14ac:dyDescent="0.2">
      <c r="A19785">
        <v>20009</v>
      </c>
      <c r="B19785">
        <v>199</v>
      </c>
      <c r="C19785" t="s">
        <v>284</v>
      </c>
      <c r="D19785" t="s">
        <v>285</v>
      </c>
      <c r="E19785">
        <v>20</v>
      </c>
      <c r="F19785">
        <v>20</v>
      </c>
      <c r="G19785">
        <v>1</v>
      </c>
      <c r="H19785" t="s">
        <v>34</v>
      </c>
      <c r="I19785" s="2">
        <v>43090</v>
      </c>
      <c r="J19785">
        <v>2017</v>
      </c>
      <c r="K19785">
        <f>IFERROR(VLOOKUP(C19785,[1]Combined!$A$1:$B$138,1,FALSE),0)</f>
        <v>0</v>
      </c>
    </row>
    <row r="19786" spans="1:11" x14ac:dyDescent="0.2">
      <c r="A19786">
        <v>1881967</v>
      </c>
      <c r="B19786">
        <v>198</v>
      </c>
      <c r="C19786" t="s">
        <v>294</v>
      </c>
      <c r="D19786" t="s">
        <v>295</v>
      </c>
      <c r="E19786">
        <v>26</v>
      </c>
      <c r="F19786">
        <v>26</v>
      </c>
      <c r="G19786">
        <v>1</v>
      </c>
      <c r="H19786" t="s">
        <v>34</v>
      </c>
      <c r="I19786" s="2">
        <v>43090</v>
      </c>
      <c r="J19786">
        <v>2017</v>
      </c>
      <c r="K19786">
        <f>IFERROR(VLOOKUP(C19786,[1]Combined!$A$1:$B$138,1,FALSE),0)</f>
        <v>0</v>
      </c>
    </row>
    <row r="19787" spans="1:11" x14ac:dyDescent="0.2">
      <c r="A19787">
        <v>43809</v>
      </c>
      <c r="B19787">
        <v>197</v>
      </c>
      <c r="C19787" t="s">
        <v>392</v>
      </c>
      <c r="D19787" t="s">
        <v>393</v>
      </c>
      <c r="E19787">
        <v>37</v>
      </c>
      <c r="F19787">
        <v>38</v>
      </c>
      <c r="G19787">
        <v>5</v>
      </c>
      <c r="H19787" t="s">
        <v>23</v>
      </c>
      <c r="I19787" s="2">
        <v>43090</v>
      </c>
      <c r="J19787">
        <v>2017</v>
      </c>
      <c r="K19787">
        <f>IFERROR(VLOOKUP(C19787,[1]Combined!$A$1:$B$138,1,FALSE),0)</f>
        <v>0</v>
      </c>
    </row>
    <row r="19788" spans="1:11" x14ac:dyDescent="0.2">
      <c r="A19788">
        <v>1882637</v>
      </c>
      <c r="B19788">
        <v>194</v>
      </c>
      <c r="C19788" t="s">
        <v>244</v>
      </c>
      <c r="D19788" t="s">
        <v>245</v>
      </c>
      <c r="E19788">
        <v>38</v>
      </c>
      <c r="F19788">
        <v>38</v>
      </c>
      <c r="G19788">
        <v>2</v>
      </c>
      <c r="H19788" t="s">
        <v>111</v>
      </c>
      <c r="I19788" s="2">
        <v>43090</v>
      </c>
      <c r="J19788">
        <v>2017</v>
      </c>
      <c r="K19788" t="str">
        <f>IFERROR(VLOOKUP(C19788,[1]Combined!$A$1:$B$138,1,FALSE),0)</f>
        <v>Samoa</v>
      </c>
    </row>
    <row r="19789" spans="1:11" x14ac:dyDescent="0.2">
      <c r="A19789">
        <v>44007</v>
      </c>
      <c r="B19789">
        <v>194</v>
      </c>
      <c r="C19789" t="s">
        <v>274</v>
      </c>
      <c r="D19789" t="s">
        <v>275</v>
      </c>
      <c r="E19789">
        <v>38</v>
      </c>
      <c r="F19789">
        <v>38</v>
      </c>
      <c r="G19789">
        <v>2</v>
      </c>
      <c r="H19789" t="s">
        <v>111</v>
      </c>
      <c r="I19789" s="2">
        <v>43090</v>
      </c>
      <c r="J19789">
        <v>2017</v>
      </c>
      <c r="K19789" t="str">
        <f>IFERROR(VLOOKUP(C19789,[1]Combined!$A$1:$B$138,1,FALSE),0)</f>
        <v>Cook Islands</v>
      </c>
    </row>
    <row r="19790" spans="1:11" x14ac:dyDescent="0.2">
      <c r="A19790">
        <v>20012</v>
      </c>
      <c r="B19790">
        <v>194</v>
      </c>
      <c r="C19790" t="s">
        <v>278</v>
      </c>
      <c r="D19790" t="s">
        <v>279</v>
      </c>
      <c r="E19790">
        <v>38</v>
      </c>
      <c r="F19790">
        <v>38</v>
      </c>
      <c r="G19790">
        <v>2</v>
      </c>
      <c r="H19790" t="s">
        <v>111</v>
      </c>
      <c r="I19790" s="2">
        <v>43090</v>
      </c>
      <c r="J19790">
        <v>2017</v>
      </c>
      <c r="K19790" t="str">
        <f>IFERROR(VLOOKUP(C19790,[1]Combined!$A$1:$B$138,1,FALSE),0)</f>
        <v>American Samoa</v>
      </c>
    </row>
    <row r="19791" spans="1:11" x14ac:dyDescent="0.2">
      <c r="A19791">
        <v>20007</v>
      </c>
      <c r="B19791">
        <v>192</v>
      </c>
      <c r="C19791" t="s">
        <v>272</v>
      </c>
      <c r="D19791" t="s">
        <v>273</v>
      </c>
      <c r="E19791">
        <v>43</v>
      </c>
      <c r="F19791">
        <v>43</v>
      </c>
      <c r="G19791">
        <v>1</v>
      </c>
      <c r="H19791" t="s">
        <v>23</v>
      </c>
      <c r="I19791" s="2">
        <v>43090</v>
      </c>
      <c r="J19791">
        <v>2017</v>
      </c>
      <c r="K19791">
        <f>IFERROR(VLOOKUP(C19791,[1]Combined!$A$1:$B$138,1,FALSE),0)</f>
        <v>0</v>
      </c>
    </row>
    <row r="19792" spans="1:11" x14ac:dyDescent="0.2">
      <c r="A19792">
        <v>43880</v>
      </c>
      <c r="B19792">
        <v>192</v>
      </c>
      <c r="C19792" t="s">
        <v>236</v>
      </c>
      <c r="D19792" t="s">
        <v>237</v>
      </c>
      <c r="E19792">
        <v>43</v>
      </c>
      <c r="F19792">
        <v>51</v>
      </c>
      <c r="G19792">
        <v>3</v>
      </c>
      <c r="H19792" t="s">
        <v>15</v>
      </c>
      <c r="I19792" s="2">
        <v>43090</v>
      </c>
      <c r="J19792">
        <v>2017</v>
      </c>
      <c r="K19792">
        <f>IFERROR(VLOOKUP(C19792,[1]Combined!$A$1:$B$138,1,FALSE),0)</f>
        <v>0</v>
      </c>
    </row>
    <row r="19793" spans="1:11" x14ac:dyDescent="0.2">
      <c r="A19793">
        <v>1890334</v>
      </c>
      <c r="B19793">
        <v>191</v>
      </c>
      <c r="C19793" t="s">
        <v>290</v>
      </c>
      <c r="D19793" t="s">
        <v>291</v>
      </c>
      <c r="E19793">
        <v>44</v>
      </c>
      <c r="F19793">
        <v>32</v>
      </c>
      <c r="G19793">
        <v>5</v>
      </c>
      <c r="H19793" t="s">
        <v>23</v>
      </c>
      <c r="I19793" s="2">
        <v>43090</v>
      </c>
      <c r="J19793">
        <v>2017</v>
      </c>
      <c r="K19793">
        <f>IFERROR(VLOOKUP(C19793,[1]Combined!$A$1:$B$138,1,FALSE),0)</f>
        <v>0</v>
      </c>
    </row>
    <row r="19794" spans="1:11" x14ac:dyDescent="0.2">
      <c r="A19794">
        <v>43810</v>
      </c>
      <c r="B19794">
        <v>190</v>
      </c>
      <c r="C19794" t="s">
        <v>310</v>
      </c>
      <c r="D19794" t="s">
        <v>311</v>
      </c>
      <c r="E19794">
        <v>45</v>
      </c>
      <c r="F19794">
        <v>45</v>
      </c>
      <c r="G19794">
        <v>0</v>
      </c>
      <c r="H19794" t="s">
        <v>23</v>
      </c>
      <c r="I19794" s="2">
        <v>43090</v>
      </c>
      <c r="J19794">
        <v>2017</v>
      </c>
      <c r="K19794">
        <f>IFERROR(VLOOKUP(C19794,[1]Combined!$A$1:$B$138,1,FALSE),0)</f>
        <v>0</v>
      </c>
    </row>
    <row r="19795" spans="1:11" x14ac:dyDescent="0.2">
      <c r="A19795">
        <v>43823</v>
      </c>
      <c r="B19795">
        <v>189</v>
      </c>
      <c r="C19795" t="s">
        <v>85</v>
      </c>
      <c r="D19795" t="s">
        <v>86</v>
      </c>
      <c r="E19795">
        <v>52</v>
      </c>
      <c r="F19795">
        <v>52</v>
      </c>
      <c r="G19795">
        <v>1</v>
      </c>
      <c r="H19795" t="s">
        <v>23</v>
      </c>
      <c r="I19795" s="2">
        <v>43090</v>
      </c>
      <c r="J19795">
        <v>2017</v>
      </c>
      <c r="K19795">
        <f>IFERROR(VLOOKUP(C19795,[1]Combined!$A$1:$B$138,1,FALSE),0)</f>
        <v>0</v>
      </c>
    </row>
    <row r="19796" spans="1:11" x14ac:dyDescent="0.2">
      <c r="A19796">
        <v>43905</v>
      </c>
      <c r="B19796">
        <v>161</v>
      </c>
      <c r="C19796" t="s">
        <v>408</v>
      </c>
      <c r="D19796" t="s">
        <v>409</v>
      </c>
      <c r="E19796">
        <v>125</v>
      </c>
      <c r="F19796">
        <v>132</v>
      </c>
      <c r="G19796">
        <v>1</v>
      </c>
      <c r="H19796" t="s">
        <v>34</v>
      </c>
      <c r="I19796" s="2">
        <v>43090</v>
      </c>
      <c r="J19796">
        <v>2017</v>
      </c>
      <c r="K19796">
        <f>IFERROR(VLOOKUP(C19796,[1]Combined!$A$1:$B$138,1,FALSE),0)</f>
        <v>0</v>
      </c>
    </row>
    <row r="19797" spans="1:11" x14ac:dyDescent="0.2">
      <c r="A19797">
        <v>43979</v>
      </c>
      <c r="B19797">
        <v>160</v>
      </c>
      <c r="C19797" t="s">
        <v>282</v>
      </c>
      <c r="D19797" t="s">
        <v>283</v>
      </c>
      <c r="E19797">
        <v>126</v>
      </c>
      <c r="F19797">
        <v>126</v>
      </c>
      <c r="G19797">
        <v>1</v>
      </c>
      <c r="H19797" t="s">
        <v>111</v>
      </c>
      <c r="I19797" s="2">
        <v>43090</v>
      </c>
      <c r="J19797">
        <v>2017</v>
      </c>
      <c r="K19797" t="str">
        <f>IFERROR(VLOOKUP(C19797,[1]Combined!$A$1:$B$138,1,FALSE),0)</f>
        <v>Papua New Guinea</v>
      </c>
    </row>
    <row r="19798" spans="1:11" x14ac:dyDescent="0.2">
      <c r="A19798">
        <v>43959</v>
      </c>
      <c r="B19798">
        <v>184</v>
      </c>
      <c r="C19798" t="s">
        <v>402</v>
      </c>
      <c r="D19798" t="s">
        <v>403</v>
      </c>
      <c r="E19798">
        <v>66</v>
      </c>
      <c r="F19798">
        <v>66</v>
      </c>
      <c r="G19798">
        <v>3</v>
      </c>
      <c r="H19798" t="s">
        <v>12</v>
      </c>
      <c r="I19798" s="2">
        <v>43090</v>
      </c>
      <c r="J19798">
        <v>2017</v>
      </c>
      <c r="K19798" t="str">
        <f>IFERROR(VLOOKUP(C19798,[1]Combined!$A$1:$B$138,1,FALSE),0)</f>
        <v>Malta</v>
      </c>
    </row>
    <row r="19799" spans="1:11" x14ac:dyDescent="0.2">
      <c r="A19799">
        <v>44011</v>
      </c>
      <c r="B19799">
        <v>158</v>
      </c>
      <c r="C19799" t="s">
        <v>320</v>
      </c>
      <c r="D19799" t="s">
        <v>321</v>
      </c>
      <c r="E19799">
        <v>135</v>
      </c>
      <c r="F19799">
        <v>135</v>
      </c>
      <c r="G19799">
        <v>1</v>
      </c>
      <c r="H19799" t="s">
        <v>34</v>
      </c>
      <c r="I19799" s="2">
        <v>43090</v>
      </c>
      <c r="J19799">
        <v>2017</v>
      </c>
      <c r="K19799">
        <f>IFERROR(VLOOKUP(C19799,[1]Combined!$A$1:$B$138,1,FALSE),0)</f>
        <v>0</v>
      </c>
    </row>
    <row r="19800" spans="1:11" x14ac:dyDescent="0.2">
      <c r="A19800">
        <v>43839</v>
      </c>
      <c r="B19800">
        <v>130</v>
      </c>
      <c r="C19800" t="s">
        <v>73</v>
      </c>
      <c r="D19800" t="s">
        <v>74</v>
      </c>
      <c r="E19800">
        <v>236</v>
      </c>
      <c r="F19800">
        <v>230</v>
      </c>
      <c r="G19800">
        <v>2</v>
      </c>
      <c r="H19800" t="s">
        <v>23</v>
      </c>
      <c r="I19800" s="2">
        <v>43090</v>
      </c>
      <c r="J19800">
        <v>2017</v>
      </c>
      <c r="K19800">
        <f>IFERROR(VLOOKUP(C19800,[1]Combined!$A$1:$B$138,1,FALSE),0)</f>
        <v>0</v>
      </c>
    </row>
    <row r="19801" spans="1:11" x14ac:dyDescent="0.2">
      <c r="A19801">
        <v>43906</v>
      </c>
      <c r="B19801">
        <v>129</v>
      </c>
      <c r="C19801" t="s">
        <v>382</v>
      </c>
      <c r="D19801" t="s">
        <v>383</v>
      </c>
      <c r="E19801">
        <v>242</v>
      </c>
      <c r="F19801">
        <v>242</v>
      </c>
      <c r="G19801">
        <v>0</v>
      </c>
      <c r="H19801" t="s">
        <v>34</v>
      </c>
      <c r="I19801" s="2">
        <v>43090</v>
      </c>
      <c r="J19801">
        <v>2017</v>
      </c>
      <c r="K19801">
        <f>IFERROR(VLOOKUP(C19801,[1]Combined!$A$1:$B$138,1,FALSE),0)</f>
        <v>0</v>
      </c>
    </row>
    <row r="19802" spans="1:11" x14ac:dyDescent="0.2">
      <c r="A19802">
        <v>43919</v>
      </c>
      <c r="B19802">
        <v>128</v>
      </c>
      <c r="C19802" t="s">
        <v>426</v>
      </c>
      <c r="D19802" t="s">
        <v>427</v>
      </c>
      <c r="E19802">
        <v>245</v>
      </c>
      <c r="F19802">
        <v>245</v>
      </c>
      <c r="G19802">
        <v>0</v>
      </c>
      <c r="H19802" t="s">
        <v>34</v>
      </c>
      <c r="I19802" s="2">
        <v>43090</v>
      </c>
      <c r="J19802">
        <v>2017</v>
      </c>
      <c r="K19802">
        <f>IFERROR(VLOOKUP(C19802,[1]Combined!$A$1:$B$138,1,FALSE),0)</f>
        <v>0</v>
      </c>
    </row>
    <row r="19803" spans="1:11" x14ac:dyDescent="0.2">
      <c r="A19803">
        <v>43821</v>
      </c>
      <c r="B19803">
        <v>126</v>
      </c>
      <c r="C19803" t="s">
        <v>97</v>
      </c>
      <c r="D19803" t="s">
        <v>98</v>
      </c>
      <c r="E19803">
        <v>255</v>
      </c>
      <c r="F19803">
        <v>283</v>
      </c>
      <c r="G19803">
        <v>12</v>
      </c>
      <c r="H19803" t="s">
        <v>23</v>
      </c>
      <c r="I19803" s="2">
        <v>43090</v>
      </c>
      <c r="J19803">
        <v>2017</v>
      </c>
      <c r="K19803">
        <f>IFERROR(VLOOKUP(C19803,[1]Combined!$A$1:$B$138,1,FALSE),0)</f>
        <v>0</v>
      </c>
    </row>
    <row r="19804" spans="1:11" x14ac:dyDescent="0.2">
      <c r="A19804">
        <v>44003</v>
      </c>
      <c r="B19804">
        <v>126</v>
      </c>
      <c r="C19804" t="s">
        <v>404</v>
      </c>
      <c r="D19804" t="s">
        <v>405</v>
      </c>
      <c r="E19804">
        <v>255</v>
      </c>
      <c r="F19804">
        <v>255</v>
      </c>
      <c r="G19804">
        <v>1</v>
      </c>
      <c r="H19804" t="s">
        <v>23</v>
      </c>
      <c r="I19804" s="2">
        <v>43090</v>
      </c>
      <c r="J19804">
        <v>2017</v>
      </c>
      <c r="K19804">
        <f>IFERROR(VLOOKUP(C19804,[1]Combined!$A$1:$B$138,1,FALSE),0)</f>
        <v>0</v>
      </c>
    </row>
    <row r="19805" spans="1:11" x14ac:dyDescent="0.2">
      <c r="A19805">
        <v>43868</v>
      </c>
      <c r="B19805">
        <v>125</v>
      </c>
      <c r="C19805" t="s">
        <v>103</v>
      </c>
      <c r="D19805" t="s">
        <v>104</v>
      </c>
      <c r="E19805">
        <v>260</v>
      </c>
      <c r="F19805">
        <v>260</v>
      </c>
      <c r="G19805">
        <v>1</v>
      </c>
      <c r="H19805" t="s">
        <v>15</v>
      </c>
      <c r="I19805" s="2">
        <v>43090</v>
      </c>
      <c r="J19805">
        <v>2017</v>
      </c>
      <c r="K19805" t="str">
        <f>IFERROR(VLOOKUP(C19805,[1]Combined!$A$1:$B$138,1,FALSE),0)</f>
        <v>Malawi</v>
      </c>
    </row>
    <row r="19806" spans="1:11" x14ac:dyDescent="0.2">
      <c r="A19806">
        <v>43833</v>
      </c>
      <c r="B19806">
        <v>124</v>
      </c>
      <c r="C19806" t="s">
        <v>252</v>
      </c>
      <c r="D19806" t="s">
        <v>253</v>
      </c>
      <c r="E19806">
        <v>263</v>
      </c>
      <c r="F19806">
        <v>280</v>
      </c>
      <c r="G19806">
        <v>6</v>
      </c>
      <c r="H19806" t="s">
        <v>23</v>
      </c>
      <c r="I19806" s="2">
        <v>43090</v>
      </c>
      <c r="J19806">
        <v>2017</v>
      </c>
      <c r="K19806">
        <f>IFERROR(VLOOKUP(C19806,[1]Combined!$A$1:$B$138,1,FALSE),0)</f>
        <v>0</v>
      </c>
    </row>
    <row r="19807" spans="1:11" x14ac:dyDescent="0.2">
      <c r="A19807">
        <v>43851</v>
      </c>
      <c r="B19807">
        <v>122</v>
      </c>
      <c r="C19807" t="s">
        <v>292</v>
      </c>
      <c r="D19807" t="s">
        <v>293</v>
      </c>
      <c r="E19807">
        <v>266</v>
      </c>
      <c r="F19807">
        <v>266</v>
      </c>
      <c r="G19807">
        <v>1</v>
      </c>
      <c r="H19807" t="s">
        <v>15</v>
      </c>
      <c r="I19807" s="2">
        <v>43090</v>
      </c>
      <c r="J19807">
        <v>2017</v>
      </c>
      <c r="K19807" t="str">
        <f>IFERROR(VLOOKUP(C19807,[1]Combined!$A$1:$B$138,1,FALSE),0)</f>
        <v>Central African Republic</v>
      </c>
    </row>
    <row r="19808" spans="1:11" x14ac:dyDescent="0.2">
      <c r="A19808">
        <v>43887</v>
      </c>
      <c r="B19808">
        <v>122</v>
      </c>
      <c r="C19808" t="s">
        <v>19</v>
      </c>
      <c r="D19808" t="s">
        <v>20</v>
      </c>
      <c r="E19808">
        <v>266</v>
      </c>
      <c r="F19808">
        <v>266</v>
      </c>
      <c r="G19808">
        <v>1</v>
      </c>
      <c r="H19808" t="s">
        <v>15</v>
      </c>
      <c r="I19808" s="2">
        <v>43090</v>
      </c>
      <c r="J19808">
        <v>2017</v>
      </c>
      <c r="K19808" t="str">
        <f>IFERROR(VLOOKUP(C19808,[1]Combined!$A$1:$B$138,1,FALSE),0)</f>
        <v>Togo</v>
      </c>
    </row>
    <row r="19809" spans="1:11" x14ac:dyDescent="0.2">
      <c r="A19809">
        <v>43978</v>
      </c>
      <c r="B19809">
        <v>121</v>
      </c>
      <c r="C19809" t="s">
        <v>109</v>
      </c>
      <c r="D19809" t="s">
        <v>110</v>
      </c>
      <c r="E19809">
        <v>267</v>
      </c>
      <c r="F19809">
        <v>267</v>
      </c>
      <c r="G19809">
        <v>1</v>
      </c>
      <c r="H19809" t="s">
        <v>111</v>
      </c>
      <c r="I19809" s="2">
        <v>43090</v>
      </c>
      <c r="J19809">
        <v>2017</v>
      </c>
      <c r="K19809" t="str">
        <f>IFERROR(VLOOKUP(C19809,[1]Combined!$A$1:$B$138,1,FALSE),0)</f>
        <v>New Zealand</v>
      </c>
    </row>
    <row r="19810" spans="1:11" x14ac:dyDescent="0.2">
      <c r="A19810">
        <v>43842</v>
      </c>
      <c r="B19810">
        <v>120</v>
      </c>
      <c r="C19810" t="s">
        <v>326</v>
      </c>
      <c r="D19810" t="s">
        <v>327</v>
      </c>
      <c r="E19810">
        <v>268</v>
      </c>
      <c r="F19810">
        <v>268</v>
      </c>
      <c r="G19810">
        <v>1</v>
      </c>
      <c r="H19810" t="s">
        <v>23</v>
      </c>
      <c r="I19810" s="2">
        <v>43090</v>
      </c>
      <c r="J19810">
        <v>2017</v>
      </c>
      <c r="K19810">
        <f>IFERROR(VLOOKUP(C19810,[1]Combined!$A$1:$B$138,1,FALSE),0)</f>
        <v>0</v>
      </c>
    </row>
    <row r="19811" spans="1:11" x14ac:dyDescent="0.2">
      <c r="A19811">
        <v>43913</v>
      </c>
      <c r="B19811">
        <v>119</v>
      </c>
      <c r="C19811" t="s">
        <v>262</v>
      </c>
      <c r="D19811" t="s">
        <v>263</v>
      </c>
      <c r="E19811">
        <v>273</v>
      </c>
      <c r="F19811">
        <v>315</v>
      </c>
      <c r="G19811">
        <v>13</v>
      </c>
      <c r="H19811" t="s">
        <v>34</v>
      </c>
      <c r="I19811" s="2">
        <v>43090</v>
      </c>
      <c r="J19811">
        <v>2017</v>
      </c>
      <c r="K19811">
        <f>IFERROR(VLOOKUP(C19811,[1]Combined!$A$1:$B$138,1,FALSE),0)</f>
        <v>0</v>
      </c>
    </row>
    <row r="19812" spans="1:11" x14ac:dyDescent="0.2">
      <c r="A19812">
        <v>43874</v>
      </c>
      <c r="B19812">
        <v>118</v>
      </c>
      <c r="C19812" t="s">
        <v>364</v>
      </c>
      <c r="D19812" t="s">
        <v>365</v>
      </c>
      <c r="E19812">
        <v>274</v>
      </c>
      <c r="F19812">
        <v>274</v>
      </c>
      <c r="G19812">
        <v>1</v>
      </c>
      <c r="H19812" t="s">
        <v>15</v>
      </c>
      <c r="I19812" s="2">
        <v>43090</v>
      </c>
      <c r="J19812">
        <v>2017</v>
      </c>
      <c r="K19812" t="str">
        <f>IFERROR(VLOOKUP(C19812,[1]Combined!$A$1:$B$138,1,FALSE),0)</f>
        <v>Namibia</v>
      </c>
    </row>
    <row r="19813" spans="1:11" x14ac:dyDescent="0.2">
      <c r="A19813">
        <v>43994</v>
      </c>
      <c r="B19813">
        <v>117</v>
      </c>
      <c r="C19813" t="s">
        <v>356</v>
      </c>
      <c r="D19813" t="s">
        <v>357</v>
      </c>
      <c r="E19813">
        <v>281</v>
      </c>
      <c r="F19813">
        <v>281</v>
      </c>
      <c r="G19813">
        <v>0</v>
      </c>
      <c r="H19813" t="s">
        <v>12</v>
      </c>
      <c r="I19813" s="2">
        <v>43090</v>
      </c>
      <c r="J19813">
        <v>2017</v>
      </c>
      <c r="K19813" t="str">
        <f>IFERROR(VLOOKUP(C19813,[1]Combined!$A$1:$B$138,1,FALSE),0)</f>
        <v>Azerbaijan</v>
      </c>
    </row>
    <row r="19814" spans="1:11" x14ac:dyDescent="0.2">
      <c r="A19814">
        <v>43999</v>
      </c>
      <c r="B19814">
        <v>115</v>
      </c>
      <c r="C19814" t="s">
        <v>324</v>
      </c>
      <c r="D19814" t="s">
        <v>325</v>
      </c>
      <c r="E19814">
        <v>282</v>
      </c>
      <c r="F19814">
        <v>282</v>
      </c>
      <c r="G19814">
        <v>0</v>
      </c>
      <c r="H19814" t="s">
        <v>23</v>
      </c>
      <c r="I19814" s="2">
        <v>43090</v>
      </c>
      <c r="J19814">
        <v>2017</v>
      </c>
      <c r="K19814">
        <f>IFERROR(VLOOKUP(C19814,[1]Combined!$A$1:$B$138,1,FALSE),0)</f>
        <v>0</v>
      </c>
    </row>
    <row r="19815" spans="1:11" x14ac:dyDescent="0.2">
      <c r="A19815">
        <v>43808</v>
      </c>
      <c r="B19815">
        <v>115</v>
      </c>
      <c r="C19815" t="s">
        <v>47</v>
      </c>
      <c r="D19815" t="s">
        <v>48</v>
      </c>
      <c r="E19815">
        <v>282</v>
      </c>
      <c r="F19815">
        <v>282</v>
      </c>
      <c r="G19815">
        <v>0</v>
      </c>
      <c r="H19815" t="s">
        <v>23</v>
      </c>
      <c r="I19815" s="2">
        <v>43090</v>
      </c>
      <c r="J19815">
        <v>2017</v>
      </c>
      <c r="K19815">
        <f>IFERROR(VLOOKUP(C19815,[1]Combined!$A$1:$B$138,1,FALSE),0)</f>
        <v>0</v>
      </c>
    </row>
    <row r="19816" spans="1:11" x14ac:dyDescent="0.2">
      <c r="A19816">
        <v>44004</v>
      </c>
      <c r="B19816">
        <v>114</v>
      </c>
      <c r="C19816" t="s">
        <v>418</v>
      </c>
      <c r="D19816" t="s">
        <v>419</v>
      </c>
      <c r="E19816">
        <v>292</v>
      </c>
      <c r="F19816">
        <v>292</v>
      </c>
      <c r="G19816">
        <v>2</v>
      </c>
      <c r="H19816" t="s">
        <v>23</v>
      </c>
      <c r="I19816" s="2">
        <v>43090</v>
      </c>
      <c r="J19816">
        <v>2017</v>
      </c>
      <c r="K19816">
        <f>IFERROR(VLOOKUP(C19816,[1]Combined!$A$1:$B$138,1,FALSE),0)</f>
        <v>0</v>
      </c>
    </row>
    <row r="19817" spans="1:11" x14ac:dyDescent="0.2">
      <c r="A19817">
        <v>43877</v>
      </c>
      <c r="B19817">
        <v>113</v>
      </c>
      <c r="C19817" t="s">
        <v>368</v>
      </c>
      <c r="D19817" t="s">
        <v>369</v>
      </c>
      <c r="E19817">
        <v>295</v>
      </c>
      <c r="F19817">
        <v>269</v>
      </c>
      <c r="G19817">
        <v>7</v>
      </c>
      <c r="H19817" t="s">
        <v>15</v>
      </c>
      <c r="I19817" s="2">
        <v>43090</v>
      </c>
      <c r="J19817">
        <v>2017</v>
      </c>
      <c r="K19817" t="str">
        <f>IFERROR(VLOOKUP(C19817,[1]Combined!$A$1:$B$138,1,FALSE),0)</f>
        <v>Rwanda</v>
      </c>
    </row>
    <row r="19818" spans="1:11" x14ac:dyDescent="0.2">
      <c r="A19818">
        <v>43841</v>
      </c>
      <c r="B19818">
        <v>112</v>
      </c>
      <c r="C19818" t="s">
        <v>374</v>
      </c>
      <c r="D19818" t="s">
        <v>375</v>
      </c>
      <c r="E19818">
        <v>298</v>
      </c>
      <c r="F19818">
        <v>265</v>
      </c>
      <c r="G19818">
        <v>13</v>
      </c>
      <c r="H19818" t="s">
        <v>23</v>
      </c>
      <c r="I19818" s="2">
        <v>43090</v>
      </c>
      <c r="J19818">
        <v>2017</v>
      </c>
      <c r="K19818" t="str">
        <f>IFERROR(VLOOKUP(C19818,[1]Combined!$A$1:$B$138,1,FALSE),0)</f>
        <v>Vietnam</v>
      </c>
    </row>
    <row r="19819" spans="1:11" x14ac:dyDescent="0.2">
      <c r="A19819">
        <v>43916</v>
      </c>
      <c r="B19819">
        <v>111</v>
      </c>
      <c r="C19819" t="s">
        <v>406</v>
      </c>
      <c r="D19819" t="s">
        <v>407</v>
      </c>
      <c r="E19819">
        <v>303</v>
      </c>
      <c r="F19819">
        <v>291</v>
      </c>
      <c r="G19819">
        <v>2</v>
      </c>
      <c r="H19819" t="s">
        <v>34</v>
      </c>
      <c r="I19819" s="2">
        <v>43090</v>
      </c>
      <c r="J19819">
        <v>2017</v>
      </c>
      <c r="K19819">
        <f>IFERROR(VLOOKUP(C19819,[1]Combined!$A$1:$B$138,1,FALSE),0)</f>
        <v>0</v>
      </c>
    </row>
    <row r="19820" spans="1:11" x14ac:dyDescent="0.2">
      <c r="A19820">
        <v>43873</v>
      </c>
      <c r="B19820">
        <v>110</v>
      </c>
      <c r="C19820" t="s">
        <v>101</v>
      </c>
      <c r="D19820" t="s">
        <v>102</v>
      </c>
      <c r="E19820">
        <v>304</v>
      </c>
      <c r="F19820">
        <v>304</v>
      </c>
      <c r="G19820">
        <v>0</v>
      </c>
      <c r="H19820" t="s">
        <v>15</v>
      </c>
      <c r="I19820" s="2">
        <v>43090</v>
      </c>
      <c r="J19820">
        <v>2017</v>
      </c>
      <c r="K19820" t="str">
        <f>IFERROR(VLOOKUP(C19820,[1]Combined!$A$1:$B$138,1,FALSE),0)</f>
        <v>Mozambique</v>
      </c>
    </row>
    <row r="19821" spans="1:11" x14ac:dyDescent="0.2">
      <c r="A19821">
        <v>43875</v>
      </c>
      <c r="B19821">
        <v>108</v>
      </c>
      <c r="C19821" t="s">
        <v>258</v>
      </c>
      <c r="D19821" t="s">
        <v>259</v>
      </c>
      <c r="E19821">
        <v>309</v>
      </c>
      <c r="F19821">
        <v>309</v>
      </c>
      <c r="G19821">
        <v>0</v>
      </c>
      <c r="H19821" t="s">
        <v>15</v>
      </c>
      <c r="I19821" s="2">
        <v>43090</v>
      </c>
      <c r="J19821">
        <v>2017</v>
      </c>
      <c r="K19821" t="str">
        <f>IFERROR(VLOOKUP(C19821,[1]Combined!$A$1:$B$138,1,FALSE),0)</f>
        <v>Niger</v>
      </c>
    </row>
    <row r="19822" spans="1:11" x14ac:dyDescent="0.2">
      <c r="A19822">
        <v>43871</v>
      </c>
      <c r="B19822">
        <v>159</v>
      </c>
      <c r="C19822" t="s">
        <v>230</v>
      </c>
      <c r="D19822" t="s">
        <v>231</v>
      </c>
      <c r="E19822">
        <v>134</v>
      </c>
      <c r="F19822">
        <v>134</v>
      </c>
      <c r="G19822">
        <v>0</v>
      </c>
      <c r="H19822" t="s">
        <v>15</v>
      </c>
      <c r="I19822" s="2">
        <v>43090</v>
      </c>
      <c r="J19822">
        <v>2017</v>
      </c>
      <c r="K19822">
        <f>IFERROR(VLOOKUP(C19822,[1]Combined!$A$1:$B$138,1,FALSE),0)</f>
        <v>0</v>
      </c>
    </row>
    <row r="19823" spans="1:11" x14ac:dyDescent="0.2">
      <c r="A19823">
        <v>1896913</v>
      </c>
      <c r="B19823">
        <v>131</v>
      </c>
      <c r="C19823" t="s">
        <v>232</v>
      </c>
      <c r="D19823" t="s">
        <v>233</v>
      </c>
      <c r="E19823">
        <v>235</v>
      </c>
      <c r="F19823">
        <v>235</v>
      </c>
      <c r="G19823">
        <v>1</v>
      </c>
      <c r="H19823" t="s">
        <v>15</v>
      </c>
      <c r="I19823" s="2">
        <v>43090</v>
      </c>
      <c r="J19823">
        <v>2017</v>
      </c>
      <c r="K19823">
        <f>IFERROR(VLOOKUP(C19823,[1]Combined!$A$1:$B$138,1,FALSE),0)</f>
        <v>0</v>
      </c>
    </row>
    <row r="19824" spans="1:11" x14ac:dyDescent="0.2">
      <c r="A19824">
        <v>43955</v>
      </c>
      <c r="B19824">
        <v>132</v>
      </c>
      <c r="C19824" t="s">
        <v>172</v>
      </c>
      <c r="D19824" t="s">
        <v>173</v>
      </c>
      <c r="E19824">
        <v>233</v>
      </c>
      <c r="F19824">
        <v>233</v>
      </c>
      <c r="G19824">
        <v>1</v>
      </c>
      <c r="H19824" t="s">
        <v>12</v>
      </c>
      <c r="I19824" s="2">
        <v>43090</v>
      </c>
      <c r="J19824">
        <v>2017</v>
      </c>
      <c r="K19824" t="str">
        <f>IFERROR(VLOOKUP(C19824,[1]Combined!$A$1:$B$138,1,FALSE),0)</f>
        <v>Latvia</v>
      </c>
    </row>
    <row r="19825" spans="1:11" x14ac:dyDescent="0.2">
      <c r="A19825">
        <v>43867</v>
      </c>
      <c r="B19825">
        <v>108</v>
      </c>
      <c r="C19825" t="s">
        <v>328</v>
      </c>
      <c r="D19825" t="s">
        <v>329</v>
      </c>
      <c r="E19825">
        <v>309</v>
      </c>
      <c r="F19825">
        <v>309</v>
      </c>
      <c r="G19825">
        <v>0</v>
      </c>
      <c r="H19825" t="s">
        <v>15</v>
      </c>
      <c r="I19825" s="2">
        <v>43090</v>
      </c>
      <c r="J19825">
        <v>2017</v>
      </c>
      <c r="K19825" t="str">
        <f>IFERROR(VLOOKUP(C19825,[1]Combined!$A$1:$B$138,1,FALSE),0)</f>
        <v>Madagascar</v>
      </c>
    </row>
    <row r="19826" spans="1:11" x14ac:dyDescent="0.2">
      <c r="A19826">
        <v>43865</v>
      </c>
      <c r="B19826">
        <v>134</v>
      </c>
      <c r="C19826" t="s">
        <v>266</v>
      </c>
      <c r="D19826" t="s">
        <v>267</v>
      </c>
      <c r="E19826">
        <v>224</v>
      </c>
      <c r="F19826">
        <v>224</v>
      </c>
      <c r="G19826">
        <v>0</v>
      </c>
      <c r="H19826" t="s">
        <v>15</v>
      </c>
      <c r="I19826" s="2">
        <v>43090</v>
      </c>
      <c r="J19826">
        <v>2017</v>
      </c>
      <c r="K19826" t="str">
        <f>IFERROR(VLOOKUP(C19826,[1]Combined!$A$1:$B$138,1,FALSE),0)</f>
        <v>Liberia</v>
      </c>
    </row>
    <row r="19827" spans="1:11" x14ac:dyDescent="0.2">
      <c r="A19827">
        <v>43885</v>
      </c>
      <c r="B19827">
        <v>133</v>
      </c>
      <c r="C19827" t="s">
        <v>428</v>
      </c>
      <c r="D19827" t="s">
        <v>429</v>
      </c>
      <c r="E19827">
        <v>225</v>
      </c>
      <c r="F19827">
        <v>225</v>
      </c>
      <c r="G19827">
        <v>0</v>
      </c>
      <c r="H19827" t="s">
        <v>15</v>
      </c>
      <c r="I19827" s="2">
        <v>43090</v>
      </c>
      <c r="J19827">
        <v>2017</v>
      </c>
      <c r="K19827">
        <f>IFERROR(VLOOKUP(C19827,[1]Combined!$A$1:$B$138,1,FALSE),0)</f>
        <v>0</v>
      </c>
    </row>
    <row r="19828" spans="1:11" x14ac:dyDescent="0.2">
      <c r="A19828">
        <v>43896</v>
      </c>
      <c r="B19828">
        <v>155</v>
      </c>
      <c r="C19828" t="s">
        <v>330</v>
      </c>
      <c r="D19828" t="s">
        <v>331</v>
      </c>
      <c r="E19828">
        <v>144</v>
      </c>
      <c r="F19828">
        <v>144</v>
      </c>
      <c r="G19828">
        <v>1</v>
      </c>
      <c r="H19828" t="s">
        <v>34</v>
      </c>
      <c r="I19828" s="2">
        <v>43090</v>
      </c>
      <c r="J19828">
        <v>2017</v>
      </c>
      <c r="K19828">
        <f>IFERROR(VLOOKUP(C19828,[1]Combined!$A$1:$B$138,1,FALSE),0)</f>
        <v>0</v>
      </c>
    </row>
    <row r="19829" spans="1:11" x14ac:dyDescent="0.2">
      <c r="A19829">
        <v>43828</v>
      </c>
      <c r="B19829">
        <v>155</v>
      </c>
      <c r="C19829" t="s">
        <v>422</v>
      </c>
      <c r="D19829" t="s">
        <v>423</v>
      </c>
      <c r="E19829">
        <v>144</v>
      </c>
      <c r="F19829">
        <v>135</v>
      </c>
      <c r="G19829">
        <v>2</v>
      </c>
      <c r="H19829" t="s">
        <v>23</v>
      </c>
      <c r="I19829" s="2">
        <v>43090</v>
      </c>
      <c r="J19829">
        <v>2017</v>
      </c>
      <c r="K19829">
        <f>IFERROR(VLOOKUP(C19829,[1]Combined!$A$1:$B$138,1,FALSE),0)</f>
        <v>0</v>
      </c>
    </row>
    <row r="19830" spans="1:11" x14ac:dyDescent="0.2">
      <c r="A19830">
        <v>20010</v>
      </c>
      <c r="B19830">
        <v>154</v>
      </c>
      <c r="C19830" t="s">
        <v>398</v>
      </c>
      <c r="D19830" t="s">
        <v>399</v>
      </c>
      <c r="E19830">
        <v>146</v>
      </c>
      <c r="F19830">
        <v>139</v>
      </c>
      <c r="G19830">
        <v>2</v>
      </c>
      <c r="H19830" t="s">
        <v>111</v>
      </c>
      <c r="I19830" s="2">
        <v>43090</v>
      </c>
      <c r="J19830">
        <v>2017</v>
      </c>
      <c r="K19830" t="str">
        <f>IFERROR(VLOOKUP(C19830,[1]Combined!$A$1:$B$138,1,FALSE),0)</f>
        <v>New Caledonia</v>
      </c>
    </row>
    <row r="19831" spans="1:11" x14ac:dyDescent="0.2">
      <c r="A19831">
        <v>1935341</v>
      </c>
      <c r="B19831">
        <v>153</v>
      </c>
      <c r="C19831" t="s">
        <v>434</v>
      </c>
      <c r="D19831" t="s">
        <v>435</v>
      </c>
      <c r="E19831">
        <v>148</v>
      </c>
      <c r="F19831">
        <v>172</v>
      </c>
      <c r="G19831">
        <v>1</v>
      </c>
      <c r="H19831" t="s">
        <v>15</v>
      </c>
      <c r="I19831" s="2">
        <v>43090</v>
      </c>
      <c r="J19831">
        <v>2017</v>
      </c>
      <c r="K19831">
        <f>IFERROR(VLOOKUP(C19831,[1]Combined!$A$1:$B$138,1,FALSE),0)</f>
        <v>0</v>
      </c>
    </row>
    <row r="19832" spans="1:11" x14ac:dyDescent="0.2">
      <c r="A19832">
        <v>43981</v>
      </c>
      <c r="B19832">
        <v>152</v>
      </c>
      <c r="C19832" t="s">
        <v>300</v>
      </c>
      <c r="D19832" t="s">
        <v>301</v>
      </c>
      <c r="E19832">
        <v>149</v>
      </c>
      <c r="F19832">
        <v>149</v>
      </c>
      <c r="G19832">
        <v>1</v>
      </c>
      <c r="H19832" t="s">
        <v>111</v>
      </c>
      <c r="I19832" s="2">
        <v>43090</v>
      </c>
      <c r="J19832">
        <v>2017</v>
      </c>
      <c r="K19832" t="str">
        <f>IFERROR(VLOOKUP(C19832,[1]Combined!$A$1:$B$138,1,FALSE),0)</f>
        <v>Tahiti</v>
      </c>
    </row>
    <row r="19833" spans="1:11" x14ac:dyDescent="0.2">
      <c r="A19833">
        <v>43980</v>
      </c>
      <c r="B19833">
        <v>151</v>
      </c>
      <c r="C19833" t="s">
        <v>246</v>
      </c>
      <c r="D19833" t="s">
        <v>247</v>
      </c>
      <c r="E19833">
        <v>152</v>
      </c>
      <c r="F19833">
        <v>179</v>
      </c>
      <c r="G19833">
        <v>3</v>
      </c>
      <c r="H19833" t="s">
        <v>111</v>
      </c>
      <c r="I19833" s="2">
        <v>43090</v>
      </c>
      <c r="J19833">
        <v>2017</v>
      </c>
      <c r="K19833" t="str">
        <f>IFERROR(VLOOKUP(C19833,[1]Combined!$A$1:$B$138,1,FALSE),0)</f>
        <v>Solomon Islands</v>
      </c>
    </row>
    <row r="19834" spans="1:11" x14ac:dyDescent="0.2">
      <c r="A19834">
        <v>43846</v>
      </c>
      <c r="B19834">
        <v>150</v>
      </c>
      <c r="C19834" t="s">
        <v>378</v>
      </c>
      <c r="D19834" t="s">
        <v>379</v>
      </c>
      <c r="E19834">
        <v>172</v>
      </c>
      <c r="F19834">
        <v>176</v>
      </c>
      <c r="G19834">
        <v>0</v>
      </c>
      <c r="H19834" t="s">
        <v>15</v>
      </c>
      <c r="I19834" s="2">
        <v>43090</v>
      </c>
      <c r="J19834">
        <v>2017</v>
      </c>
      <c r="K19834">
        <f>IFERROR(VLOOKUP(C19834,[1]Combined!$A$1:$B$138,1,FALSE),0)</f>
        <v>0</v>
      </c>
    </row>
    <row r="19835" spans="1:11" x14ac:dyDescent="0.2">
      <c r="A19835">
        <v>43957</v>
      </c>
      <c r="B19835">
        <v>149</v>
      </c>
      <c r="C19835" t="s">
        <v>43</v>
      </c>
      <c r="D19835" t="s">
        <v>44</v>
      </c>
      <c r="E19835">
        <v>179</v>
      </c>
      <c r="F19835">
        <v>179</v>
      </c>
      <c r="G19835">
        <v>1</v>
      </c>
      <c r="H19835" t="s">
        <v>12</v>
      </c>
      <c r="I19835" s="2">
        <v>43090</v>
      </c>
      <c r="J19835">
        <v>2017</v>
      </c>
      <c r="K19835" t="str">
        <f>IFERROR(VLOOKUP(C19835,[1]Combined!$A$1:$B$138,1,FALSE),0)</f>
        <v>Lithuania</v>
      </c>
    </row>
    <row r="19836" spans="1:11" x14ac:dyDescent="0.2">
      <c r="A19836">
        <v>20000</v>
      </c>
      <c r="B19836">
        <v>148</v>
      </c>
      <c r="C19836" t="s">
        <v>304</v>
      </c>
      <c r="D19836" t="s">
        <v>305</v>
      </c>
      <c r="E19836">
        <v>181</v>
      </c>
      <c r="F19836">
        <v>181</v>
      </c>
      <c r="G19836">
        <v>1</v>
      </c>
      <c r="H19836" t="s">
        <v>23</v>
      </c>
      <c r="I19836" s="2">
        <v>43090</v>
      </c>
      <c r="J19836">
        <v>2017</v>
      </c>
      <c r="K19836">
        <f>IFERROR(VLOOKUP(C19836,[1]Combined!$A$1:$B$138,1,FALSE),0)</f>
        <v>0</v>
      </c>
    </row>
    <row r="19837" spans="1:11" x14ac:dyDescent="0.2">
      <c r="A19837">
        <v>43886</v>
      </c>
      <c r="B19837">
        <v>147</v>
      </c>
      <c r="C19837" t="s">
        <v>366</v>
      </c>
      <c r="D19837" t="s">
        <v>367</v>
      </c>
      <c r="E19837">
        <v>182</v>
      </c>
      <c r="F19837">
        <v>193</v>
      </c>
      <c r="G19837">
        <v>5</v>
      </c>
      <c r="H19837" t="s">
        <v>15</v>
      </c>
      <c r="I19837" s="2">
        <v>43090</v>
      </c>
      <c r="J19837">
        <v>2017</v>
      </c>
      <c r="K19837" t="str">
        <f>IFERROR(VLOOKUP(C19837,[1]Combined!$A$1:$B$138,1,FALSE),0)</f>
        <v>Tanzania</v>
      </c>
    </row>
    <row r="19838" spans="1:11" x14ac:dyDescent="0.2">
      <c r="A19838">
        <v>43856</v>
      </c>
      <c r="B19838">
        <v>146</v>
      </c>
      <c r="C19838" t="s">
        <v>420</v>
      </c>
      <c r="D19838" t="s">
        <v>421</v>
      </c>
      <c r="E19838">
        <v>187</v>
      </c>
      <c r="F19838">
        <v>187</v>
      </c>
      <c r="G19838">
        <v>1</v>
      </c>
      <c r="H19838" t="s">
        <v>15</v>
      </c>
      <c r="I19838" s="2">
        <v>43090</v>
      </c>
      <c r="J19838">
        <v>2017</v>
      </c>
      <c r="K19838" t="str">
        <f>IFERROR(VLOOKUP(C19838,[1]Combined!$A$1:$B$138,1,FALSE),0)</f>
        <v>Equatorial Guinea</v>
      </c>
    </row>
    <row r="19839" spans="1:11" x14ac:dyDescent="0.2">
      <c r="A19839">
        <v>43982</v>
      </c>
      <c r="B19839">
        <v>157</v>
      </c>
      <c r="C19839" t="s">
        <v>384</v>
      </c>
      <c r="D19839" t="s">
        <v>385</v>
      </c>
      <c r="E19839">
        <v>141</v>
      </c>
      <c r="F19839">
        <v>55</v>
      </c>
      <c r="G19839">
        <v>28</v>
      </c>
      <c r="H19839" t="s">
        <v>111</v>
      </c>
      <c r="I19839" s="2">
        <v>43090</v>
      </c>
      <c r="J19839">
        <v>2017</v>
      </c>
      <c r="K19839" t="str">
        <f>IFERROR(VLOOKUP(C19839,[1]Combined!$A$1:$B$138,1,FALSE),0)</f>
        <v>Vanuatu</v>
      </c>
    </row>
    <row r="19840" spans="1:11" x14ac:dyDescent="0.2">
      <c r="A19840">
        <v>43814</v>
      </c>
      <c r="B19840">
        <v>144</v>
      </c>
      <c r="C19840" t="s">
        <v>416</v>
      </c>
      <c r="D19840" t="s">
        <v>417</v>
      </c>
      <c r="E19840">
        <v>189</v>
      </c>
      <c r="F19840">
        <v>189</v>
      </c>
      <c r="G19840">
        <v>1</v>
      </c>
      <c r="H19840" t="s">
        <v>23</v>
      </c>
      <c r="I19840" s="2">
        <v>43090</v>
      </c>
      <c r="J19840">
        <v>2017</v>
      </c>
      <c r="K19840">
        <f>IFERROR(VLOOKUP(C19840,[1]Combined!$A$1:$B$138,1,FALSE),0)</f>
        <v>0</v>
      </c>
    </row>
    <row r="19841" spans="1:11" x14ac:dyDescent="0.2">
      <c r="A19841">
        <v>43857</v>
      </c>
      <c r="B19841">
        <v>143</v>
      </c>
      <c r="C19841" t="s">
        <v>344</v>
      </c>
      <c r="D19841" t="s">
        <v>345</v>
      </c>
      <c r="E19841">
        <v>196</v>
      </c>
      <c r="F19841">
        <v>187</v>
      </c>
      <c r="G19841">
        <v>2</v>
      </c>
      <c r="H19841" t="s">
        <v>15</v>
      </c>
      <c r="I19841" s="2">
        <v>43090</v>
      </c>
      <c r="J19841">
        <v>2017</v>
      </c>
      <c r="K19841" t="str">
        <f>IFERROR(VLOOKUP(C19841,[1]Combined!$A$1:$B$138,1,FALSE),0)</f>
        <v>Ethiopia</v>
      </c>
    </row>
    <row r="19842" spans="1:11" x14ac:dyDescent="0.2">
      <c r="A19842">
        <v>43848</v>
      </c>
      <c r="B19842">
        <v>142</v>
      </c>
      <c r="C19842" t="s">
        <v>396</v>
      </c>
      <c r="D19842" t="s">
        <v>397</v>
      </c>
      <c r="E19842">
        <v>197</v>
      </c>
      <c r="F19842">
        <v>216</v>
      </c>
      <c r="G19842">
        <v>4</v>
      </c>
      <c r="H19842" t="s">
        <v>15</v>
      </c>
      <c r="I19842" s="2">
        <v>43090</v>
      </c>
      <c r="J19842">
        <v>2017</v>
      </c>
      <c r="K19842">
        <f>IFERROR(VLOOKUP(C19842,[1]Combined!$A$1:$B$138,1,FALSE),0)</f>
        <v>0</v>
      </c>
    </row>
    <row r="19843" spans="1:11" x14ac:dyDescent="0.2">
      <c r="A19843">
        <v>43844</v>
      </c>
      <c r="B19843">
        <v>141</v>
      </c>
      <c r="C19843" t="s">
        <v>63</v>
      </c>
      <c r="D19843" t="s">
        <v>64</v>
      </c>
      <c r="E19843">
        <v>201</v>
      </c>
      <c r="F19843">
        <v>201</v>
      </c>
      <c r="G19843">
        <v>0</v>
      </c>
      <c r="H19843" t="s">
        <v>15</v>
      </c>
      <c r="I19843" s="2">
        <v>43090</v>
      </c>
      <c r="J19843">
        <v>2017</v>
      </c>
      <c r="K19843" t="str">
        <f>IFERROR(VLOOKUP(C19843,[1]Combined!$A$1:$B$138,1,FALSE),0)</f>
        <v>Angola</v>
      </c>
    </row>
    <row r="19844" spans="1:11" x14ac:dyDescent="0.2">
      <c r="A19844">
        <v>43829</v>
      </c>
      <c r="B19844">
        <v>140</v>
      </c>
      <c r="C19844" t="s">
        <v>424</v>
      </c>
      <c r="D19844" t="s">
        <v>425</v>
      </c>
      <c r="E19844">
        <v>203</v>
      </c>
      <c r="F19844">
        <v>176</v>
      </c>
      <c r="G19844">
        <v>10</v>
      </c>
      <c r="H19844" t="s">
        <v>23</v>
      </c>
      <c r="I19844" s="2">
        <v>43090</v>
      </c>
      <c r="J19844">
        <v>2017</v>
      </c>
      <c r="K19844">
        <f>IFERROR(VLOOKUP(C19844,[1]Combined!$A$1:$B$138,1,FALSE),0)</f>
        <v>0</v>
      </c>
    </row>
    <row r="19845" spans="1:11" x14ac:dyDescent="0.2">
      <c r="A19845">
        <v>1882218</v>
      </c>
      <c r="B19845">
        <v>139</v>
      </c>
      <c r="C19845" t="s">
        <v>332</v>
      </c>
      <c r="D19845" t="s">
        <v>333</v>
      </c>
      <c r="E19845">
        <v>209</v>
      </c>
      <c r="F19845">
        <v>209</v>
      </c>
      <c r="G19845">
        <v>1</v>
      </c>
      <c r="H19845" t="s">
        <v>34</v>
      </c>
      <c r="I19845" s="2">
        <v>43090</v>
      </c>
      <c r="J19845">
        <v>2017</v>
      </c>
      <c r="K19845">
        <f>IFERROR(VLOOKUP(C19845,[1]Combined!$A$1:$B$138,1,FALSE),0)</f>
        <v>0</v>
      </c>
    </row>
    <row r="19846" spans="1:11" x14ac:dyDescent="0.2">
      <c r="A19846">
        <v>20001</v>
      </c>
      <c r="B19846">
        <v>138</v>
      </c>
      <c r="C19846" t="s">
        <v>288</v>
      </c>
      <c r="D19846" t="s">
        <v>289</v>
      </c>
      <c r="E19846">
        <v>215</v>
      </c>
      <c r="F19846">
        <v>215</v>
      </c>
      <c r="G19846">
        <v>1</v>
      </c>
      <c r="H19846" t="s">
        <v>12</v>
      </c>
      <c r="I19846" s="2">
        <v>43090</v>
      </c>
      <c r="J19846">
        <v>2017</v>
      </c>
      <c r="K19846" t="str">
        <f>IFERROR(VLOOKUP(C19846,[1]Combined!$A$1:$B$138,1,FALSE),0)</f>
        <v>Andorra</v>
      </c>
    </row>
    <row r="19847" spans="1:11" x14ac:dyDescent="0.2">
      <c r="A19847">
        <v>44027</v>
      </c>
      <c r="B19847">
        <v>137</v>
      </c>
      <c r="C19847" t="s">
        <v>340</v>
      </c>
      <c r="D19847" t="s">
        <v>341</v>
      </c>
      <c r="E19847">
        <v>220</v>
      </c>
      <c r="F19847">
        <v>220</v>
      </c>
      <c r="G19847">
        <v>1</v>
      </c>
      <c r="H19847" t="s">
        <v>12</v>
      </c>
      <c r="I19847" s="2">
        <v>43090</v>
      </c>
      <c r="J19847">
        <v>2017</v>
      </c>
      <c r="K19847" t="str">
        <f>IFERROR(VLOOKUP(C19847,[1]Combined!$A$1:$B$138,1,FALSE),0)</f>
        <v>Kazakhstan</v>
      </c>
    </row>
    <row r="19848" spans="1:11" x14ac:dyDescent="0.2">
      <c r="A19848">
        <v>43884</v>
      </c>
      <c r="B19848">
        <v>136</v>
      </c>
      <c r="C19848" t="s">
        <v>430</v>
      </c>
      <c r="D19848" t="s">
        <v>431</v>
      </c>
      <c r="E19848">
        <v>221</v>
      </c>
      <c r="F19848">
        <v>219</v>
      </c>
      <c r="G19848">
        <v>1</v>
      </c>
      <c r="H19848" t="s">
        <v>15</v>
      </c>
      <c r="I19848" s="2">
        <v>43090</v>
      </c>
      <c r="J19848">
        <v>2017</v>
      </c>
      <c r="K19848" t="str">
        <f>IFERROR(VLOOKUP(C19848,[1]Combined!$A$1:$B$138,1,FALSE),0)</f>
        <v>Sudan</v>
      </c>
    </row>
    <row r="19849" spans="1:11" x14ac:dyDescent="0.2">
      <c r="A19849">
        <v>43813</v>
      </c>
      <c r="B19849">
        <v>135</v>
      </c>
      <c r="C19849" t="s">
        <v>256</v>
      </c>
      <c r="D19849" t="s">
        <v>257</v>
      </c>
      <c r="E19849">
        <v>223</v>
      </c>
      <c r="F19849">
        <v>221</v>
      </c>
      <c r="G19849">
        <v>0</v>
      </c>
      <c r="H19849" t="s">
        <v>23</v>
      </c>
      <c r="I19849" s="2">
        <v>43090</v>
      </c>
      <c r="J19849">
        <v>2017</v>
      </c>
      <c r="K19849">
        <f>IFERROR(VLOOKUP(C19849,[1]Combined!$A$1:$B$138,1,FALSE),0)</f>
        <v>0</v>
      </c>
    </row>
    <row r="19850" spans="1:11" x14ac:dyDescent="0.2">
      <c r="A19850">
        <v>43864</v>
      </c>
      <c r="B19850">
        <v>145</v>
      </c>
      <c r="C19850" t="s">
        <v>394</v>
      </c>
      <c r="D19850" t="s">
        <v>395</v>
      </c>
      <c r="E19850">
        <v>188</v>
      </c>
      <c r="F19850">
        <v>188</v>
      </c>
      <c r="G19850">
        <v>1</v>
      </c>
      <c r="H19850" t="s">
        <v>15</v>
      </c>
      <c r="I19850" s="2">
        <v>43090</v>
      </c>
      <c r="J19850">
        <v>2017</v>
      </c>
      <c r="K19850">
        <f>IFERROR(VLOOKUP(C19850,[1]Combined!$A$1:$B$138,1,FALSE),0)</f>
        <v>0</v>
      </c>
    </row>
    <row r="19851" spans="1:11" x14ac:dyDescent="0.2">
      <c r="A19851">
        <v>43927</v>
      </c>
      <c r="B19851">
        <v>68</v>
      </c>
      <c r="C19851" t="s">
        <v>200</v>
      </c>
      <c r="D19851" t="s">
        <v>201</v>
      </c>
      <c r="E19851">
        <v>508</v>
      </c>
      <c r="F19851">
        <v>508</v>
      </c>
      <c r="G19851">
        <v>2</v>
      </c>
      <c r="H19851" t="s">
        <v>18</v>
      </c>
      <c r="I19851" s="2">
        <v>43118</v>
      </c>
      <c r="J19851">
        <v>2018</v>
      </c>
      <c r="K19851" t="str">
        <f>IFERROR(VLOOKUP(C19851,[1]Combined!$A$1:$B$138,1,FALSE),0)</f>
        <v>Ecuador</v>
      </c>
    </row>
    <row r="19852" spans="1:11" x14ac:dyDescent="0.2">
      <c r="A19852">
        <v>43945</v>
      </c>
      <c r="B19852">
        <v>68</v>
      </c>
      <c r="C19852" t="s">
        <v>37</v>
      </c>
      <c r="D19852" t="s">
        <v>38</v>
      </c>
      <c r="E19852">
        <v>508</v>
      </c>
      <c r="F19852">
        <v>531</v>
      </c>
      <c r="G19852">
        <v>2</v>
      </c>
      <c r="H19852" t="s">
        <v>12</v>
      </c>
      <c r="I19852" s="2">
        <v>43118</v>
      </c>
      <c r="J19852">
        <v>2018</v>
      </c>
      <c r="K19852" t="str">
        <f>IFERROR(VLOOKUP(C19852,[1]Combined!$A$1:$B$138,1,FALSE),0)</f>
        <v>Finland</v>
      </c>
    </row>
    <row r="19853" spans="1:11" x14ac:dyDescent="0.2">
      <c r="A19853">
        <v>43812</v>
      </c>
      <c r="B19853">
        <v>70</v>
      </c>
      <c r="C19853" t="s">
        <v>93</v>
      </c>
      <c r="D19853" t="s">
        <v>94</v>
      </c>
      <c r="E19853">
        <v>504</v>
      </c>
      <c r="F19853">
        <v>498</v>
      </c>
      <c r="G19853">
        <v>1</v>
      </c>
      <c r="H19853" t="s">
        <v>23</v>
      </c>
      <c r="I19853" s="2">
        <v>43118</v>
      </c>
      <c r="J19853">
        <v>2018</v>
      </c>
      <c r="K19853" t="str">
        <f>IFERROR(VLOOKUP(C19853,[1]Combined!$A$1:$B$138,1,FALSE),0)</f>
        <v>China PR</v>
      </c>
    </row>
    <row r="19854" spans="1:11" x14ac:dyDescent="0.2">
      <c r="A19854">
        <v>43869</v>
      </c>
      <c r="B19854">
        <v>71</v>
      </c>
      <c r="C19854" t="s">
        <v>67</v>
      </c>
      <c r="D19854" t="s">
        <v>68</v>
      </c>
      <c r="E19854">
        <v>477</v>
      </c>
      <c r="F19854">
        <v>493</v>
      </c>
      <c r="G19854">
        <v>1</v>
      </c>
      <c r="H19854" t="s">
        <v>15</v>
      </c>
      <c r="I19854" s="2">
        <v>43118</v>
      </c>
      <c r="J19854">
        <v>2018</v>
      </c>
      <c r="K19854" t="str">
        <f>IFERROR(VLOOKUP(C19854,[1]Combined!$A$1:$B$138,1,FALSE),0)</f>
        <v>Mali</v>
      </c>
    </row>
    <row r="19855" spans="1:11" x14ac:dyDescent="0.2">
      <c r="A19855">
        <v>43838</v>
      </c>
      <c r="B19855">
        <v>76</v>
      </c>
      <c r="C19855" t="s">
        <v>21</v>
      </c>
      <c r="D19855" t="s">
        <v>22</v>
      </c>
      <c r="E19855">
        <v>442</v>
      </c>
      <c r="F19855">
        <v>442</v>
      </c>
      <c r="G19855">
        <v>1</v>
      </c>
      <c r="H19855" t="s">
        <v>23</v>
      </c>
      <c r="I19855" s="2">
        <v>43118</v>
      </c>
      <c r="J19855">
        <v>2018</v>
      </c>
      <c r="K19855" t="str">
        <f>IFERROR(VLOOKUP(C19855,[1]Combined!$A$1:$B$138,1,FALSE),0)</f>
        <v>Syria</v>
      </c>
    </row>
    <row r="19856" spans="1:11" x14ac:dyDescent="0.2">
      <c r="A19856">
        <v>43889</v>
      </c>
      <c r="B19856">
        <v>73</v>
      </c>
      <c r="C19856" t="s">
        <v>28</v>
      </c>
      <c r="D19856" t="s">
        <v>29</v>
      </c>
      <c r="E19856">
        <v>446</v>
      </c>
      <c r="F19856">
        <v>448</v>
      </c>
      <c r="G19856">
        <v>2</v>
      </c>
      <c r="H19856" t="s">
        <v>15</v>
      </c>
      <c r="I19856" s="2">
        <v>43118</v>
      </c>
      <c r="J19856">
        <v>2018</v>
      </c>
      <c r="K19856" t="str">
        <f>IFERROR(VLOOKUP(C19856,[1]Combined!$A$1:$B$138,1,FALSE),0)</f>
        <v>Uganda</v>
      </c>
    </row>
    <row r="19857" spans="1:11" x14ac:dyDescent="0.2">
      <c r="A19857">
        <v>44000</v>
      </c>
      <c r="B19857">
        <v>73</v>
      </c>
      <c r="C19857" t="s">
        <v>39</v>
      </c>
      <c r="D19857" t="s">
        <v>40</v>
      </c>
      <c r="E19857">
        <v>446</v>
      </c>
      <c r="F19857">
        <v>446</v>
      </c>
      <c r="G19857">
        <v>3</v>
      </c>
      <c r="H19857" t="s">
        <v>12</v>
      </c>
      <c r="I19857" s="2">
        <v>43118</v>
      </c>
      <c r="J19857">
        <v>2018</v>
      </c>
      <c r="K19857" t="str">
        <f>IFERROR(VLOOKUP(C19857,[1]Combined!$A$1:$B$138,1,FALSE),0)</f>
        <v>North Macedonia</v>
      </c>
    </row>
    <row r="19858" spans="1:11" x14ac:dyDescent="0.2">
      <c r="A19858">
        <v>43989</v>
      </c>
      <c r="B19858">
        <v>75</v>
      </c>
      <c r="C19858" t="s">
        <v>242</v>
      </c>
      <c r="D19858" t="s">
        <v>243</v>
      </c>
      <c r="E19858">
        <v>443</v>
      </c>
      <c r="F19858">
        <v>434</v>
      </c>
      <c r="G19858">
        <v>5</v>
      </c>
      <c r="H19858" t="s">
        <v>23</v>
      </c>
      <c r="I19858" s="2">
        <v>43118</v>
      </c>
      <c r="J19858">
        <v>2018</v>
      </c>
      <c r="K19858">
        <f>IFERROR(VLOOKUP(C19858,[1]Combined!$A$1:$B$138,1,FALSE),0)</f>
        <v>0</v>
      </c>
    </row>
    <row r="19859" spans="1:11" x14ac:dyDescent="0.2">
      <c r="A19859">
        <v>43910</v>
      </c>
      <c r="B19859">
        <v>55</v>
      </c>
      <c r="C19859" t="s">
        <v>220</v>
      </c>
      <c r="D19859" t="s">
        <v>221</v>
      </c>
      <c r="E19859">
        <v>625</v>
      </c>
      <c r="F19859">
        <v>625</v>
      </c>
      <c r="G19859">
        <v>1</v>
      </c>
      <c r="H19859" t="s">
        <v>34</v>
      </c>
      <c r="I19859" s="2">
        <v>43118</v>
      </c>
      <c r="J19859">
        <v>2018</v>
      </c>
      <c r="K19859" t="str">
        <f>IFERROR(VLOOKUP(C19859,[1]Combined!$A$1:$B$138,1,FALSE),0)</f>
        <v>Jamaica</v>
      </c>
    </row>
    <row r="19860" spans="1:11" x14ac:dyDescent="0.2">
      <c r="A19860">
        <v>43891</v>
      </c>
      <c r="B19860">
        <v>72</v>
      </c>
      <c r="C19860" t="s">
        <v>26</v>
      </c>
      <c r="D19860" t="s">
        <v>27</v>
      </c>
      <c r="E19860">
        <v>466</v>
      </c>
      <c r="F19860">
        <v>468</v>
      </c>
      <c r="G19860">
        <v>2</v>
      </c>
      <c r="H19860" t="s">
        <v>15</v>
      </c>
      <c r="I19860" s="2">
        <v>43118</v>
      </c>
      <c r="J19860">
        <v>2018</v>
      </c>
      <c r="K19860" t="str">
        <f>IFERROR(VLOOKUP(C19860,[1]Combined!$A$1:$B$138,1,FALSE),0)</f>
        <v>Zambia</v>
      </c>
    </row>
    <row r="19861" spans="1:11" x14ac:dyDescent="0.2">
      <c r="A19861">
        <v>43909</v>
      </c>
      <c r="B19861">
        <v>67</v>
      </c>
      <c r="C19861" t="s">
        <v>202</v>
      </c>
      <c r="D19861" t="s">
        <v>203</v>
      </c>
      <c r="E19861">
        <v>509</v>
      </c>
      <c r="F19861">
        <v>525</v>
      </c>
      <c r="G19861">
        <v>1</v>
      </c>
      <c r="H19861" t="s">
        <v>34</v>
      </c>
      <c r="I19861" s="2">
        <v>43118</v>
      </c>
      <c r="J19861">
        <v>2018</v>
      </c>
      <c r="K19861" t="str">
        <f>IFERROR(VLOOKUP(C19861,[1]Combined!$A$1:$B$138,1,FALSE),0)</f>
        <v>Honduras</v>
      </c>
    </row>
    <row r="19862" spans="1:11" x14ac:dyDescent="0.2">
      <c r="A19862">
        <v>43965</v>
      </c>
      <c r="B19862">
        <v>62</v>
      </c>
      <c r="C19862" t="s">
        <v>138</v>
      </c>
      <c r="D19862" t="s">
        <v>139</v>
      </c>
      <c r="E19862">
        <v>534</v>
      </c>
      <c r="F19862">
        <v>534</v>
      </c>
      <c r="G19862">
        <v>2</v>
      </c>
      <c r="H19862" t="s">
        <v>12</v>
      </c>
      <c r="I19862" s="2">
        <v>43118</v>
      </c>
      <c r="J19862">
        <v>2018</v>
      </c>
      <c r="K19862" t="str">
        <f>IFERROR(VLOOKUP(C19862,[1]Combined!$A$1:$B$138,1,FALSE),0)</f>
        <v>Russia</v>
      </c>
    </row>
    <row r="19863" spans="1:11" x14ac:dyDescent="0.2">
      <c r="A19863">
        <v>43835</v>
      </c>
      <c r="B19863">
        <v>65</v>
      </c>
      <c r="C19863" t="s">
        <v>49</v>
      </c>
      <c r="D19863" t="s">
        <v>50</v>
      </c>
      <c r="E19863">
        <v>522</v>
      </c>
      <c r="F19863">
        <v>543</v>
      </c>
      <c r="G19863">
        <v>2</v>
      </c>
      <c r="H19863" t="s">
        <v>23</v>
      </c>
      <c r="I19863" s="2">
        <v>43118</v>
      </c>
      <c r="J19863">
        <v>2018</v>
      </c>
      <c r="K19863" t="str">
        <f>IFERROR(VLOOKUP(C19863,[1]Combined!$A$1:$B$138,1,FALSE),0)</f>
        <v>Saudi Arabia</v>
      </c>
    </row>
    <row r="19864" spans="1:11" x14ac:dyDescent="0.2">
      <c r="A19864">
        <v>43968</v>
      </c>
      <c r="B19864">
        <v>64</v>
      </c>
      <c r="C19864" t="s">
        <v>204</v>
      </c>
      <c r="D19864" t="s">
        <v>205</v>
      </c>
      <c r="E19864">
        <v>529</v>
      </c>
      <c r="F19864">
        <v>522</v>
      </c>
      <c r="G19864">
        <v>5</v>
      </c>
      <c r="H19864" t="s">
        <v>12</v>
      </c>
      <c r="I19864" s="2">
        <v>43118</v>
      </c>
      <c r="J19864">
        <v>2018</v>
      </c>
      <c r="K19864" t="str">
        <f>IFERROR(VLOOKUP(C19864,[1]Combined!$A$1:$B$138,1,FALSE),0)</f>
        <v>Slovenia</v>
      </c>
    </row>
    <row r="19865" spans="1:11" x14ac:dyDescent="0.2">
      <c r="A19865">
        <v>43850</v>
      </c>
      <c r="B19865">
        <v>63</v>
      </c>
      <c r="C19865" t="s">
        <v>69</v>
      </c>
      <c r="D19865" t="s">
        <v>70</v>
      </c>
      <c r="E19865">
        <v>530</v>
      </c>
      <c r="F19865">
        <v>530</v>
      </c>
      <c r="G19865">
        <v>4</v>
      </c>
      <c r="H19865" t="s">
        <v>15</v>
      </c>
      <c r="I19865" s="2">
        <v>43118</v>
      </c>
      <c r="J19865">
        <v>2018</v>
      </c>
      <c r="K19865">
        <f>IFERROR(VLOOKUP(C19865,[1]Combined!$A$1:$B$138,1,FALSE),0)</f>
        <v>0</v>
      </c>
    </row>
    <row r="19866" spans="1:11" x14ac:dyDescent="0.2">
      <c r="A19866">
        <v>43854</v>
      </c>
      <c r="B19866">
        <v>61</v>
      </c>
      <c r="C19866" t="s">
        <v>120</v>
      </c>
      <c r="D19866" t="s">
        <v>121</v>
      </c>
      <c r="E19866">
        <v>544</v>
      </c>
      <c r="F19866">
        <v>562</v>
      </c>
      <c r="G19866">
        <v>0</v>
      </c>
      <c r="H19866" t="s">
        <v>15</v>
      </c>
      <c r="I19866" s="2">
        <v>43118</v>
      </c>
      <c r="J19866">
        <v>2018</v>
      </c>
      <c r="K19866">
        <f>IFERROR(VLOOKUP(C19866,[1]Combined!$A$1:$B$138,1,FALSE),0)</f>
        <v>0</v>
      </c>
    </row>
    <row r="19867" spans="1:11" x14ac:dyDescent="0.2">
      <c r="A19867">
        <v>43932</v>
      </c>
      <c r="B19867">
        <v>60</v>
      </c>
      <c r="C19867" t="s">
        <v>75</v>
      </c>
      <c r="D19867" t="s">
        <v>76</v>
      </c>
      <c r="E19867">
        <v>553</v>
      </c>
      <c r="F19867">
        <v>553</v>
      </c>
      <c r="G19867">
        <v>2</v>
      </c>
      <c r="H19867" t="s">
        <v>12</v>
      </c>
      <c r="I19867" s="2">
        <v>43118</v>
      </c>
      <c r="J19867">
        <v>2018</v>
      </c>
      <c r="K19867" t="str">
        <f>IFERROR(VLOOKUP(C19867,[1]Combined!$A$1:$B$138,1,FALSE),0)</f>
        <v>Albania</v>
      </c>
    </row>
    <row r="19868" spans="1:11" x14ac:dyDescent="0.2">
      <c r="A19868">
        <v>43822</v>
      </c>
      <c r="B19868">
        <v>59</v>
      </c>
      <c r="C19868" t="s">
        <v>118</v>
      </c>
      <c r="D19868" t="s">
        <v>119</v>
      </c>
      <c r="E19868">
        <v>569</v>
      </c>
      <c r="F19868">
        <v>570</v>
      </c>
      <c r="G19868">
        <v>1</v>
      </c>
      <c r="H19868" t="s">
        <v>23</v>
      </c>
      <c r="I19868" s="2">
        <v>43118</v>
      </c>
      <c r="J19868">
        <v>2018</v>
      </c>
      <c r="K19868" t="str">
        <f>IFERROR(VLOOKUP(C19868,[1]Combined!$A$1:$B$138,1,FALSE),0)</f>
        <v>South Korea</v>
      </c>
    </row>
    <row r="19869" spans="1:11" x14ac:dyDescent="0.2">
      <c r="A19869">
        <v>43961</v>
      </c>
      <c r="B19869">
        <v>58</v>
      </c>
      <c r="C19869" t="s">
        <v>206</v>
      </c>
      <c r="D19869" t="s">
        <v>207</v>
      </c>
      <c r="E19869">
        <v>572</v>
      </c>
      <c r="F19869">
        <v>573</v>
      </c>
      <c r="G19869">
        <v>1</v>
      </c>
      <c r="H19869" t="s">
        <v>12</v>
      </c>
      <c r="I19869" s="2">
        <v>43118</v>
      </c>
      <c r="J19869">
        <v>2018</v>
      </c>
      <c r="K19869" t="str">
        <f>IFERROR(VLOOKUP(C19869,[1]Combined!$A$1:$B$138,1,FALSE),0)</f>
        <v>Norway</v>
      </c>
    </row>
    <row r="19870" spans="1:11" x14ac:dyDescent="0.2">
      <c r="A19870">
        <v>43843</v>
      </c>
      <c r="B19870">
        <v>57</v>
      </c>
      <c r="C19870" t="s">
        <v>208</v>
      </c>
      <c r="D19870" t="s">
        <v>209</v>
      </c>
      <c r="E19870">
        <v>585</v>
      </c>
      <c r="F19870">
        <v>588</v>
      </c>
      <c r="G19870">
        <v>1</v>
      </c>
      <c r="H19870" t="s">
        <v>15</v>
      </c>
      <c r="I19870" s="2">
        <v>43118</v>
      </c>
      <c r="J19870">
        <v>2018</v>
      </c>
      <c r="K19870" t="str">
        <f>IFERROR(VLOOKUP(C19870,[1]Combined!$A$1:$B$138,1,FALSE),0)</f>
        <v>Algeria</v>
      </c>
    </row>
    <row r="19871" spans="1:11" x14ac:dyDescent="0.2">
      <c r="A19871">
        <v>43819</v>
      </c>
      <c r="B19871">
        <v>56</v>
      </c>
      <c r="C19871" t="s">
        <v>188</v>
      </c>
      <c r="D19871" t="s">
        <v>189</v>
      </c>
      <c r="E19871">
        <v>598</v>
      </c>
      <c r="F19871">
        <v>600</v>
      </c>
      <c r="G19871">
        <v>1</v>
      </c>
      <c r="H19871" t="s">
        <v>23</v>
      </c>
      <c r="I19871" s="2">
        <v>43118</v>
      </c>
      <c r="J19871">
        <v>2018</v>
      </c>
      <c r="K19871" t="str">
        <f>IFERROR(VLOOKUP(C19871,[1]Combined!$A$1:$B$138,1,FALSE),0)</f>
        <v>Japan</v>
      </c>
    </row>
    <row r="19872" spans="1:11" x14ac:dyDescent="0.2">
      <c r="A19872">
        <v>44005</v>
      </c>
      <c r="B19872">
        <v>77</v>
      </c>
      <c r="C19872" t="s">
        <v>30</v>
      </c>
      <c r="D19872" t="s">
        <v>31</v>
      </c>
      <c r="E19872">
        <v>441</v>
      </c>
      <c r="F19872">
        <v>441</v>
      </c>
      <c r="G19872">
        <v>1</v>
      </c>
      <c r="H19872" t="s">
        <v>23</v>
      </c>
      <c r="I19872" s="2">
        <v>43118</v>
      </c>
      <c r="J19872">
        <v>2018</v>
      </c>
      <c r="K19872">
        <f>IFERROR(VLOOKUP(C19872,[1]Combined!$A$1:$B$138,1,FALSE),0)</f>
        <v>0</v>
      </c>
    </row>
    <row r="19873" spans="1:11" x14ac:dyDescent="0.2">
      <c r="A19873">
        <v>43861</v>
      </c>
      <c r="B19873">
        <v>66</v>
      </c>
      <c r="C19873" t="s">
        <v>112</v>
      </c>
      <c r="D19873" t="s">
        <v>113</v>
      </c>
      <c r="E19873">
        <v>510</v>
      </c>
      <c r="F19873">
        <v>532</v>
      </c>
      <c r="G19873">
        <v>1</v>
      </c>
      <c r="H19873" t="s">
        <v>15</v>
      </c>
      <c r="I19873" s="2">
        <v>43118</v>
      </c>
      <c r="J19873">
        <v>2018</v>
      </c>
      <c r="K19873" t="str">
        <f>IFERROR(VLOOKUP(C19873,[1]Combined!$A$1:$B$138,1,FALSE),0)</f>
        <v>Guinea</v>
      </c>
    </row>
    <row r="19874" spans="1:11" x14ac:dyDescent="0.2">
      <c r="A19874">
        <v>43840</v>
      </c>
      <c r="B19874">
        <v>78</v>
      </c>
      <c r="C19874" t="s">
        <v>358</v>
      </c>
      <c r="D19874" t="s">
        <v>359</v>
      </c>
      <c r="E19874">
        <v>436</v>
      </c>
      <c r="F19874">
        <v>476</v>
      </c>
      <c r="G19874">
        <v>5</v>
      </c>
      <c r="H19874" t="s">
        <v>23</v>
      </c>
      <c r="I19874" s="2">
        <v>43118</v>
      </c>
      <c r="J19874">
        <v>2018</v>
      </c>
      <c r="K19874" t="str">
        <f>IFERROR(VLOOKUP(C19874,[1]Combined!$A$1:$B$138,1,FALSE),0)</f>
        <v>United Arab Emirates</v>
      </c>
    </row>
    <row r="19875" spans="1:11" x14ac:dyDescent="0.2">
      <c r="A19875">
        <v>43933</v>
      </c>
      <c r="B19875">
        <v>90</v>
      </c>
      <c r="C19875" t="s">
        <v>162</v>
      </c>
      <c r="D19875" t="s">
        <v>163</v>
      </c>
      <c r="E19875">
        <v>383</v>
      </c>
      <c r="F19875">
        <v>383</v>
      </c>
      <c r="G19875">
        <v>0</v>
      </c>
      <c r="H19875" t="s">
        <v>12</v>
      </c>
      <c r="I19875" s="2">
        <v>43118</v>
      </c>
      <c r="J19875">
        <v>2018</v>
      </c>
      <c r="K19875" t="str">
        <f>IFERROR(VLOOKUP(C19875,[1]Combined!$A$1:$B$138,1,FALSE),0)</f>
        <v>Armenia</v>
      </c>
    </row>
    <row r="19876" spans="1:11" x14ac:dyDescent="0.2">
      <c r="A19876">
        <v>43920</v>
      </c>
      <c r="B19876">
        <v>80</v>
      </c>
      <c r="C19876" t="s">
        <v>99</v>
      </c>
      <c r="D19876" t="s">
        <v>100</v>
      </c>
      <c r="E19876">
        <v>430</v>
      </c>
      <c r="F19876">
        <v>402</v>
      </c>
      <c r="G19876">
        <v>7</v>
      </c>
      <c r="H19876" t="s">
        <v>34</v>
      </c>
      <c r="I19876" s="2">
        <v>43118</v>
      </c>
      <c r="J19876">
        <v>2018</v>
      </c>
      <c r="K19876">
        <f>IFERROR(VLOOKUP(C19876,[1]Combined!$A$1:$B$138,1,FALSE),0)</f>
        <v>0</v>
      </c>
    </row>
    <row r="19877" spans="1:11" x14ac:dyDescent="0.2">
      <c r="A19877">
        <v>43950</v>
      </c>
      <c r="B19877">
        <v>54</v>
      </c>
      <c r="C19877" t="s">
        <v>114</v>
      </c>
      <c r="D19877" t="s">
        <v>115</v>
      </c>
      <c r="E19877">
        <v>630</v>
      </c>
      <c r="F19877">
        <v>630</v>
      </c>
      <c r="G19877">
        <v>1</v>
      </c>
      <c r="H19877" t="s">
        <v>12</v>
      </c>
      <c r="I19877" s="2">
        <v>43118</v>
      </c>
      <c r="J19877">
        <v>2018</v>
      </c>
      <c r="K19877" t="str">
        <f>IFERROR(VLOOKUP(C19877,[1]Combined!$A$1:$B$138,1,FALSE),0)</f>
        <v>Hungary</v>
      </c>
    </row>
    <row r="19878" spans="1:11" x14ac:dyDescent="0.2">
      <c r="A19878">
        <v>43834</v>
      </c>
      <c r="B19878">
        <v>103</v>
      </c>
      <c r="C19878" t="s">
        <v>91</v>
      </c>
      <c r="D19878" t="s">
        <v>92</v>
      </c>
      <c r="E19878">
        <v>327</v>
      </c>
      <c r="F19878">
        <v>329</v>
      </c>
      <c r="G19878">
        <v>1</v>
      </c>
      <c r="H19878" t="s">
        <v>23</v>
      </c>
      <c r="I19878" s="2">
        <v>43118</v>
      </c>
      <c r="J19878">
        <v>2018</v>
      </c>
      <c r="K19878" t="str">
        <f>IFERROR(VLOOKUP(C19878,[1]Combined!$A$1:$B$138,1,FALSE),0)</f>
        <v>Qatar</v>
      </c>
    </row>
    <row r="19879" spans="1:11" x14ac:dyDescent="0.2">
      <c r="A19879">
        <v>43815</v>
      </c>
      <c r="B19879">
        <v>102</v>
      </c>
      <c r="C19879" t="s">
        <v>376</v>
      </c>
      <c r="D19879" t="s">
        <v>377</v>
      </c>
      <c r="E19879">
        <v>333</v>
      </c>
      <c r="F19879">
        <v>320</v>
      </c>
      <c r="G19879">
        <v>3</v>
      </c>
      <c r="H19879" t="s">
        <v>23</v>
      </c>
      <c r="I19879" s="2">
        <v>43118</v>
      </c>
      <c r="J19879">
        <v>2018</v>
      </c>
      <c r="K19879">
        <f>IFERROR(VLOOKUP(C19879,[1]Combined!$A$1:$B$138,1,FALSE),0)</f>
        <v>0</v>
      </c>
    </row>
    <row r="19880" spans="1:11" x14ac:dyDescent="0.2">
      <c r="A19880">
        <v>43831</v>
      </c>
      <c r="B19880">
        <v>101</v>
      </c>
      <c r="C19880" t="s">
        <v>83</v>
      </c>
      <c r="D19880" t="s">
        <v>84</v>
      </c>
      <c r="E19880">
        <v>335</v>
      </c>
      <c r="F19880">
        <v>351</v>
      </c>
      <c r="G19880">
        <v>0</v>
      </c>
      <c r="H19880" t="s">
        <v>23</v>
      </c>
      <c r="I19880" s="2">
        <v>43118</v>
      </c>
      <c r="J19880">
        <v>2018</v>
      </c>
      <c r="K19880" t="str">
        <f>IFERROR(VLOOKUP(C19880,[1]Combined!$A$1:$B$138,1,FALSE),0)</f>
        <v>Oman</v>
      </c>
    </row>
    <row r="19881" spans="1:11" x14ac:dyDescent="0.2">
      <c r="A19881">
        <v>43870</v>
      </c>
      <c r="B19881">
        <v>100</v>
      </c>
      <c r="C19881" t="s">
        <v>264</v>
      </c>
      <c r="D19881" t="s">
        <v>265</v>
      </c>
      <c r="E19881">
        <v>340</v>
      </c>
      <c r="F19881">
        <v>354</v>
      </c>
      <c r="G19881">
        <v>1</v>
      </c>
      <c r="H19881" t="s">
        <v>15</v>
      </c>
      <c r="I19881" s="2">
        <v>43118</v>
      </c>
      <c r="J19881">
        <v>2018</v>
      </c>
      <c r="K19881" t="str">
        <f>IFERROR(VLOOKUP(C19881,[1]Combined!$A$1:$B$138,1,FALSE),0)</f>
        <v>Mauritania</v>
      </c>
    </row>
    <row r="19882" spans="1:11" x14ac:dyDescent="0.2">
      <c r="A19882">
        <v>43984</v>
      </c>
      <c r="B19882">
        <v>99</v>
      </c>
      <c r="C19882" t="s">
        <v>116</v>
      </c>
      <c r="D19882" t="s">
        <v>117</v>
      </c>
      <c r="E19882">
        <v>355</v>
      </c>
      <c r="F19882">
        <v>355</v>
      </c>
      <c r="G19882">
        <v>1</v>
      </c>
      <c r="H19882" t="s">
        <v>12</v>
      </c>
      <c r="I19882" s="2">
        <v>43118</v>
      </c>
      <c r="J19882">
        <v>2018</v>
      </c>
      <c r="K19882" t="str">
        <f>IFERROR(VLOOKUP(C19882,[1]Combined!$A$1:$B$138,1,FALSE),0)</f>
        <v>Israel</v>
      </c>
    </row>
    <row r="19883" spans="1:11" x14ac:dyDescent="0.2">
      <c r="A19883">
        <v>43881</v>
      </c>
      <c r="B19883">
        <v>98</v>
      </c>
      <c r="C19883" t="s">
        <v>380</v>
      </c>
      <c r="D19883" t="s">
        <v>381</v>
      </c>
      <c r="E19883">
        <v>360</v>
      </c>
      <c r="F19883">
        <v>360</v>
      </c>
      <c r="G19883">
        <v>1</v>
      </c>
      <c r="H19883" t="s">
        <v>15</v>
      </c>
      <c r="I19883" s="2">
        <v>43118</v>
      </c>
      <c r="J19883">
        <v>2018</v>
      </c>
      <c r="K19883">
        <f>IFERROR(VLOOKUP(C19883,[1]Combined!$A$1:$B$138,1,FALSE),0)</f>
        <v>0</v>
      </c>
    </row>
    <row r="19884" spans="1:11" x14ac:dyDescent="0.2">
      <c r="A19884">
        <v>43944</v>
      </c>
      <c r="B19884">
        <v>97</v>
      </c>
      <c r="C19884" t="s">
        <v>348</v>
      </c>
      <c r="D19884" t="s">
        <v>349</v>
      </c>
      <c r="E19884">
        <v>364</v>
      </c>
      <c r="F19884">
        <v>364</v>
      </c>
      <c r="G19884">
        <v>2</v>
      </c>
      <c r="H19884" t="s">
        <v>12</v>
      </c>
      <c r="I19884" s="2">
        <v>43118</v>
      </c>
      <c r="J19884">
        <v>2018</v>
      </c>
      <c r="K19884" t="str">
        <f>IFERROR(VLOOKUP(C19884,[1]Combined!$A$1:$B$138,1,FALSE),0)</f>
        <v>Faroe Islands</v>
      </c>
    </row>
    <row r="19885" spans="1:11" x14ac:dyDescent="0.2">
      <c r="A19885">
        <v>43853</v>
      </c>
      <c r="B19885">
        <v>96</v>
      </c>
      <c r="C19885" t="s">
        <v>218</v>
      </c>
      <c r="D19885" t="s">
        <v>219</v>
      </c>
      <c r="E19885">
        <v>369</v>
      </c>
      <c r="F19885">
        <v>362</v>
      </c>
      <c r="G19885">
        <v>0</v>
      </c>
      <c r="H19885" t="s">
        <v>15</v>
      </c>
      <c r="I19885" s="2">
        <v>43118</v>
      </c>
      <c r="J19885">
        <v>2018</v>
      </c>
      <c r="K19885" t="str">
        <f>IFERROR(VLOOKUP(C19885,[1]Combined!$A$1:$B$138,1,FALSE),0)</f>
        <v>Congo</v>
      </c>
    </row>
    <row r="19886" spans="1:11" x14ac:dyDescent="0.2">
      <c r="A19886">
        <v>43899</v>
      </c>
      <c r="B19886">
        <v>95</v>
      </c>
      <c r="C19886" t="s">
        <v>51</v>
      </c>
      <c r="D19886" t="s">
        <v>52</v>
      </c>
      <c r="E19886">
        <v>371</v>
      </c>
      <c r="F19886">
        <v>369</v>
      </c>
      <c r="G19886">
        <v>1</v>
      </c>
      <c r="H19886" t="s">
        <v>34</v>
      </c>
      <c r="I19886" s="2">
        <v>43118</v>
      </c>
      <c r="J19886">
        <v>2018</v>
      </c>
      <c r="K19886" t="str">
        <f>IFERROR(VLOOKUP(C19886,[1]Combined!$A$1:$B$138,1,FALSE),0)</f>
        <v>Canada</v>
      </c>
    </row>
    <row r="19887" spans="1:11" x14ac:dyDescent="0.2">
      <c r="A19887">
        <v>43937</v>
      </c>
      <c r="B19887">
        <v>93</v>
      </c>
      <c r="C19887" t="s">
        <v>107</v>
      </c>
      <c r="D19887" t="s">
        <v>108</v>
      </c>
      <c r="E19887">
        <v>372</v>
      </c>
      <c r="F19887">
        <v>372</v>
      </c>
      <c r="G19887">
        <v>1</v>
      </c>
      <c r="H19887" t="s">
        <v>12</v>
      </c>
      <c r="I19887" s="2">
        <v>43118</v>
      </c>
      <c r="J19887">
        <v>2018</v>
      </c>
      <c r="K19887" t="str">
        <f>IFERROR(VLOOKUP(C19887,[1]Combined!$A$1:$B$138,1,FALSE),0)</f>
        <v>Belarus</v>
      </c>
    </row>
    <row r="19888" spans="1:11" x14ac:dyDescent="0.2">
      <c r="A19888">
        <v>43858</v>
      </c>
      <c r="B19888">
        <v>93</v>
      </c>
      <c r="C19888" t="s">
        <v>182</v>
      </c>
      <c r="D19888" t="s">
        <v>183</v>
      </c>
      <c r="E19888">
        <v>372</v>
      </c>
      <c r="F19888">
        <v>370</v>
      </c>
      <c r="G19888">
        <v>0</v>
      </c>
      <c r="H19888" t="s">
        <v>15</v>
      </c>
      <c r="I19888" s="2">
        <v>43118</v>
      </c>
      <c r="J19888">
        <v>2018</v>
      </c>
      <c r="K19888" t="str">
        <f>IFERROR(VLOOKUP(C19888,[1]Combined!$A$1:$B$138,1,FALSE),0)</f>
        <v>Gabon</v>
      </c>
    </row>
    <row r="19889" spans="1:11" x14ac:dyDescent="0.2">
      <c r="A19889">
        <v>43939</v>
      </c>
      <c r="B19889">
        <v>92</v>
      </c>
      <c r="C19889" t="s">
        <v>10</v>
      </c>
      <c r="D19889" t="s">
        <v>11</v>
      </c>
      <c r="E19889">
        <v>373</v>
      </c>
      <c r="F19889">
        <v>373</v>
      </c>
      <c r="G19889">
        <v>1</v>
      </c>
      <c r="H19889" t="s">
        <v>12</v>
      </c>
      <c r="I19889" s="2">
        <v>43118</v>
      </c>
      <c r="J19889">
        <v>2018</v>
      </c>
      <c r="K19889" t="str">
        <f>IFERROR(VLOOKUP(C19889,[1]Combined!$A$1:$B$138,1,FALSE),0)</f>
        <v>Cyprus</v>
      </c>
    </row>
    <row r="19890" spans="1:11" x14ac:dyDescent="0.2">
      <c r="A19890">
        <v>43904</v>
      </c>
      <c r="B19890">
        <v>90</v>
      </c>
      <c r="C19890" t="s">
        <v>32</v>
      </c>
      <c r="D19890" t="s">
        <v>33</v>
      </c>
      <c r="E19890">
        <v>383</v>
      </c>
      <c r="F19890">
        <v>352</v>
      </c>
      <c r="G19890">
        <v>10</v>
      </c>
      <c r="H19890" t="s">
        <v>34</v>
      </c>
      <c r="I19890" s="2">
        <v>43118</v>
      </c>
      <c r="J19890">
        <v>2018</v>
      </c>
      <c r="K19890" t="str">
        <f>IFERROR(VLOOKUP(C19890,[1]Combined!$A$1:$B$138,1,FALSE),0)</f>
        <v>El Salvador</v>
      </c>
    </row>
    <row r="19891" spans="1:11" x14ac:dyDescent="0.2">
      <c r="A19891">
        <v>43866</v>
      </c>
      <c r="B19891">
        <v>89</v>
      </c>
      <c r="C19891" t="s">
        <v>354</v>
      </c>
      <c r="D19891" t="s">
        <v>355</v>
      </c>
      <c r="E19891">
        <v>389</v>
      </c>
      <c r="F19891">
        <v>399</v>
      </c>
      <c r="G19891">
        <v>1</v>
      </c>
      <c r="H19891" t="s">
        <v>15</v>
      </c>
      <c r="I19891" s="2">
        <v>43118</v>
      </c>
      <c r="J19891">
        <v>2018</v>
      </c>
      <c r="K19891" t="str">
        <f>IFERROR(VLOOKUP(C19891,[1]Combined!$A$1:$B$138,1,FALSE),0)</f>
        <v>Libya</v>
      </c>
    </row>
    <row r="19892" spans="1:11" x14ac:dyDescent="0.2">
      <c r="A19892">
        <v>43943</v>
      </c>
      <c r="B19892">
        <v>88</v>
      </c>
      <c r="C19892" t="s">
        <v>222</v>
      </c>
      <c r="D19892" t="s">
        <v>223</v>
      </c>
      <c r="E19892">
        <v>399</v>
      </c>
      <c r="F19892">
        <v>397</v>
      </c>
      <c r="G19892">
        <v>1</v>
      </c>
      <c r="H19892" t="s">
        <v>12</v>
      </c>
      <c r="I19892" s="2">
        <v>43118</v>
      </c>
      <c r="J19892">
        <v>2018</v>
      </c>
      <c r="K19892" t="str">
        <f>IFERROR(VLOOKUP(C19892,[1]Combined!$A$1:$B$138,1,FALSE),0)</f>
        <v>Estonia</v>
      </c>
    </row>
    <row r="19893" spans="1:11" x14ac:dyDescent="0.2">
      <c r="A19893">
        <v>43908</v>
      </c>
      <c r="B19893">
        <v>87</v>
      </c>
      <c r="C19893" t="s">
        <v>79</v>
      </c>
      <c r="D19893" t="s">
        <v>80</v>
      </c>
      <c r="E19893">
        <v>403</v>
      </c>
      <c r="F19893">
        <v>607</v>
      </c>
      <c r="G19893">
        <v>31</v>
      </c>
      <c r="H19893" t="s">
        <v>34</v>
      </c>
      <c r="I19893" s="2">
        <v>43118</v>
      </c>
      <c r="J19893">
        <v>2018</v>
      </c>
      <c r="K19893">
        <f>IFERROR(VLOOKUP(C19893,[1]Combined!$A$1:$B$138,1,FALSE),0)</f>
        <v>0</v>
      </c>
    </row>
    <row r="19894" spans="1:11" x14ac:dyDescent="0.2">
      <c r="A19894">
        <v>1930407</v>
      </c>
      <c r="B19894">
        <v>84</v>
      </c>
      <c r="C19894" t="s">
        <v>432</v>
      </c>
      <c r="D19894" t="s">
        <v>433</v>
      </c>
      <c r="E19894">
        <v>407</v>
      </c>
      <c r="F19894">
        <v>407</v>
      </c>
      <c r="G19894">
        <v>1</v>
      </c>
      <c r="H19894" t="s">
        <v>34</v>
      </c>
      <c r="I19894" s="2">
        <v>43118</v>
      </c>
      <c r="J19894">
        <v>2018</v>
      </c>
      <c r="K19894">
        <f>IFERROR(VLOOKUP(C19894,[1]Combined!$A$1:$B$138,1,FALSE),0)</f>
        <v>0</v>
      </c>
    </row>
    <row r="19895" spans="1:11" x14ac:dyDescent="0.2">
      <c r="A19895">
        <v>43825</v>
      </c>
      <c r="B19895">
        <v>84</v>
      </c>
      <c r="C19895" t="s">
        <v>400</v>
      </c>
      <c r="D19895" t="s">
        <v>401</v>
      </c>
      <c r="E19895">
        <v>407</v>
      </c>
      <c r="F19895">
        <v>404</v>
      </c>
      <c r="G19895">
        <v>1</v>
      </c>
      <c r="H19895" t="s">
        <v>23</v>
      </c>
      <c r="I19895" s="2">
        <v>43118</v>
      </c>
      <c r="J19895">
        <v>2018</v>
      </c>
      <c r="K19895" t="str">
        <f>IFERROR(VLOOKUP(C19895,[1]Combined!$A$1:$B$138,1,FALSE),0)</f>
        <v>Lebanon</v>
      </c>
    </row>
    <row r="19896" spans="1:11" x14ac:dyDescent="0.2">
      <c r="A19896">
        <v>43958</v>
      </c>
      <c r="B19896">
        <v>84</v>
      </c>
      <c r="C19896" t="s">
        <v>338</v>
      </c>
      <c r="D19896" t="s">
        <v>339</v>
      </c>
      <c r="E19896">
        <v>407</v>
      </c>
      <c r="F19896">
        <v>407</v>
      </c>
      <c r="G19896">
        <v>1</v>
      </c>
      <c r="H19896" t="s">
        <v>12</v>
      </c>
      <c r="I19896" s="2">
        <v>43118</v>
      </c>
      <c r="J19896">
        <v>2018</v>
      </c>
      <c r="K19896" t="str">
        <f>IFERROR(VLOOKUP(C19896,[1]Combined!$A$1:$B$138,1,FALSE),0)</f>
        <v>Luxembourg</v>
      </c>
    </row>
    <row r="19897" spans="1:11" x14ac:dyDescent="0.2">
      <c r="A19897">
        <v>43862</v>
      </c>
      <c r="B19897">
        <v>83</v>
      </c>
      <c r="C19897" t="s">
        <v>302</v>
      </c>
      <c r="D19897" t="s">
        <v>303</v>
      </c>
      <c r="E19897">
        <v>409</v>
      </c>
      <c r="F19897">
        <v>403</v>
      </c>
      <c r="G19897">
        <v>3</v>
      </c>
      <c r="H19897" t="s">
        <v>15</v>
      </c>
      <c r="I19897" s="2">
        <v>43118</v>
      </c>
      <c r="J19897">
        <v>2018</v>
      </c>
      <c r="K19897" t="str">
        <f>IFERROR(VLOOKUP(C19897,[1]Combined!$A$1:$B$138,1,FALSE),0)</f>
        <v>Guinea-Bissau</v>
      </c>
    </row>
    <row r="19898" spans="1:11" x14ac:dyDescent="0.2">
      <c r="A19898">
        <v>43818</v>
      </c>
      <c r="B19898">
        <v>82</v>
      </c>
      <c r="C19898" t="s">
        <v>95</v>
      </c>
      <c r="D19898" t="s">
        <v>96</v>
      </c>
      <c r="E19898">
        <v>410</v>
      </c>
      <c r="F19898">
        <v>438</v>
      </c>
      <c r="G19898">
        <v>3</v>
      </c>
      <c r="H19898" t="s">
        <v>23</v>
      </c>
      <c r="I19898" s="2">
        <v>43118</v>
      </c>
      <c r="J19898">
        <v>2018</v>
      </c>
      <c r="K19898" t="str">
        <f>IFERROR(VLOOKUP(C19898,[1]Combined!$A$1:$B$138,1,FALSE),0)</f>
        <v>Iraq</v>
      </c>
    </row>
    <row r="19899" spans="1:11" x14ac:dyDescent="0.2">
      <c r="A19899">
        <v>43845</v>
      </c>
      <c r="B19899">
        <v>81</v>
      </c>
      <c r="C19899" t="s">
        <v>13</v>
      </c>
      <c r="D19899" t="s">
        <v>14</v>
      </c>
      <c r="E19899">
        <v>427</v>
      </c>
      <c r="F19899">
        <v>427</v>
      </c>
      <c r="G19899">
        <v>1</v>
      </c>
      <c r="H19899" t="s">
        <v>15</v>
      </c>
      <c r="I19899" s="2">
        <v>43118</v>
      </c>
      <c r="J19899">
        <v>2018</v>
      </c>
      <c r="K19899" t="str">
        <f>IFERROR(VLOOKUP(C19899,[1]Combined!$A$1:$B$138,1,FALSE),0)</f>
        <v>Benin</v>
      </c>
    </row>
    <row r="19900" spans="1:11" x14ac:dyDescent="0.2">
      <c r="A19900">
        <v>43883</v>
      </c>
      <c r="B19900">
        <v>78</v>
      </c>
      <c r="C19900" t="s">
        <v>105</v>
      </c>
      <c r="D19900" t="s">
        <v>106</v>
      </c>
      <c r="E19900">
        <v>436</v>
      </c>
      <c r="F19900">
        <v>433</v>
      </c>
      <c r="G19900">
        <v>3</v>
      </c>
      <c r="H19900" t="s">
        <v>15</v>
      </c>
      <c r="I19900" s="2">
        <v>43118</v>
      </c>
      <c r="J19900">
        <v>2018</v>
      </c>
      <c r="K19900" t="str">
        <f>IFERROR(VLOOKUP(C19900,[1]Combined!$A$1:$B$138,1,FALSE),0)</f>
        <v>South Africa</v>
      </c>
    </row>
    <row r="19901" spans="1:11" x14ac:dyDescent="0.2">
      <c r="A19901">
        <v>43914</v>
      </c>
      <c r="B19901">
        <v>53</v>
      </c>
      <c r="C19901" t="s">
        <v>87</v>
      </c>
      <c r="D19901" t="s">
        <v>88</v>
      </c>
      <c r="E19901">
        <v>636</v>
      </c>
      <c r="F19901">
        <v>621</v>
      </c>
      <c r="G19901">
        <v>2</v>
      </c>
      <c r="H19901" t="s">
        <v>34</v>
      </c>
      <c r="I19901" s="2">
        <v>43118</v>
      </c>
      <c r="J19901">
        <v>2018</v>
      </c>
      <c r="K19901" t="str">
        <f>IFERROR(VLOOKUP(C19901,[1]Combined!$A$1:$B$138,1,FALSE),0)</f>
        <v>Panama</v>
      </c>
    </row>
    <row r="19902" spans="1:11" x14ac:dyDescent="0.2">
      <c r="A19902">
        <v>43947</v>
      </c>
      <c r="B19902">
        <v>104</v>
      </c>
      <c r="C19902" t="s">
        <v>342</v>
      </c>
      <c r="D19902" t="s">
        <v>343</v>
      </c>
      <c r="E19902">
        <v>322</v>
      </c>
      <c r="F19902">
        <v>322</v>
      </c>
      <c r="G19902">
        <v>0</v>
      </c>
      <c r="H19902" t="s">
        <v>12</v>
      </c>
      <c r="I19902" s="2">
        <v>43118</v>
      </c>
      <c r="J19902">
        <v>2018</v>
      </c>
      <c r="K19902" t="str">
        <f>IFERROR(VLOOKUP(C19902,[1]Combined!$A$1:$B$138,1,FALSE),0)</f>
        <v>Georgia</v>
      </c>
    </row>
    <row r="19903" spans="1:11" x14ac:dyDescent="0.2">
      <c r="A19903">
        <v>43876</v>
      </c>
      <c r="B19903">
        <v>51</v>
      </c>
      <c r="C19903" t="s">
        <v>134</v>
      </c>
      <c r="D19903" t="s">
        <v>135</v>
      </c>
      <c r="E19903">
        <v>651</v>
      </c>
      <c r="F19903">
        <v>640</v>
      </c>
      <c r="G19903">
        <v>0</v>
      </c>
      <c r="H19903" t="s">
        <v>15</v>
      </c>
      <c r="I19903" s="2">
        <v>43118</v>
      </c>
      <c r="J19903">
        <v>2018</v>
      </c>
      <c r="K19903" t="str">
        <f>IFERROR(VLOOKUP(C19903,[1]Combined!$A$1:$B$138,1,FALSE),0)</f>
        <v>Nigeria</v>
      </c>
    </row>
    <row r="19904" spans="1:11" x14ac:dyDescent="0.2">
      <c r="A19904">
        <v>43888</v>
      </c>
      <c r="B19904">
        <v>23</v>
      </c>
      <c r="C19904" t="s">
        <v>55</v>
      </c>
      <c r="D19904" t="s">
        <v>56</v>
      </c>
      <c r="E19904">
        <v>915</v>
      </c>
      <c r="F19904">
        <v>838</v>
      </c>
      <c r="G19904">
        <v>4</v>
      </c>
      <c r="H19904" t="s">
        <v>15</v>
      </c>
      <c r="I19904" s="2">
        <v>43118</v>
      </c>
      <c r="J19904">
        <v>2018</v>
      </c>
      <c r="K19904" t="str">
        <f>IFERROR(VLOOKUP(C19904,[1]Combined!$A$1:$B$138,1,FALSE),0)</f>
        <v>Tunisia</v>
      </c>
    </row>
    <row r="19905" spans="1:11" x14ac:dyDescent="0.2">
      <c r="A19905">
        <v>43930</v>
      </c>
      <c r="B19905">
        <v>22</v>
      </c>
      <c r="C19905" t="s">
        <v>122</v>
      </c>
      <c r="D19905" t="s">
        <v>123</v>
      </c>
      <c r="E19905">
        <v>924</v>
      </c>
      <c r="F19905">
        <v>924</v>
      </c>
      <c r="G19905">
        <v>1</v>
      </c>
      <c r="H19905" t="s">
        <v>18</v>
      </c>
      <c r="I19905" s="2">
        <v>43118</v>
      </c>
      <c r="J19905">
        <v>2018</v>
      </c>
      <c r="K19905" t="str">
        <f>IFERROR(VLOOKUP(C19905,[1]Combined!$A$1:$B$138,1,FALSE),0)</f>
        <v>Uruguay</v>
      </c>
    </row>
    <row r="19906" spans="1:11" x14ac:dyDescent="0.2">
      <c r="A19906">
        <v>43960</v>
      </c>
      <c r="B19906">
        <v>21</v>
      </c>
      <c r="C19906" t="s">
        <v>158</v>
      </c>
      <c r="D19906" t="s">
        <v>159</v>
      </c>
      <c r="E19906">
        <v>952</v>
      </c>
      <c r="F19906">
        <v>952</v>
      </c>
      <c r="G19906">
        <v>1</v>
      </c>
      <c r="H19906" t="s">
        <v>12</v>
      </c>
      <c r="I19906" s="2">
        <v>43118</v>
      </c>
      <c r="J19906">
        <v>2018</v>
      </c>
      <c r="K19906" t="str">
        <f>IFERROR(VLOOKUP(C19906,[1]Combined!$A$1:$B$138,1,FALSE),0)</f>
        <v>Netherlands</v>
      </c>
    </row>
    <row r="19907" spans="1:11" x14ac:dyDescent="0.2">
      <c r="A19907">
        <v>43951</v>
      </c>
      <c r="B19907">
        <v>20</v>
      </c>
      <c r="C19907" t="s">
        <v>81</v>
      </c>
      <c r="D19907" t="s">
        <v>82</v>
      </c>
      <c r="E19907">
        <v>959</v>
      </c>
      <c r="F19907">
        <v>910</v>
      </c>
      <c r="G19907">
        <v>2</v>
      </c>
      <c r="H19907" t="s">
        <v>12</v>
      </c>
      <c r="I19907" s="2">
        <v>43118</v>
      </c>
      <c r="J19907">
        <v>2018</v>
      </c>
      <c r="K19907" t="str">
        <f>IFERROR(VLOOKUP(C19907,[1]Combined!$A$1:$B$138,1,FALSE),0)</f>
        <v>Iceland</v>
      </c>
    </row>
    <row r="19908" spans="1:11" x14ac:dyDescent="0.2">
      <c r="A19908">
        <v>43974</v>
      </c>
      <c r="B19908">
        <v>19</v>
      </c>
      <c r="C19908" t="s">
        <v>61</v>
      </c>
      <c r="D19908" t="s">
        <v>62</v>
      </c>
      <c r="E19908">
        <v>985</v>
      </c>
      <c r="F19908">
        <v>985</v>
      </c>
      <c r="G19908">
        <v>0</v>
      </c>
      <c r="H19908" t="s">
        <v>12</v>
      </c>
      <c r="I19908" s="2">
        <v>43118</v>
      </c>
      <c r="J19908">
        <v>2018</v>
      </c>
      <c r="K19908" t="str">
        <f>IFERROR(VLOOKUP(C19908,[1]Combined!$A$1:$B$138,1,FALSE),0)</f>
        <v>Wales</v>
      </c>
    </row>
    <row r="19909" spans="1:11" x14ac:dyDescent="0.2">
      <c r="A19909">
        <v>43970</v>
      </c>
      <c r="B19909">
        <v>18</v>
      </c>
      <c r="C19909" t="s">
        <v>184</v>
      </c>
      <c r="D19909" t="s">
        <v>185</v>
      </c>
      <c r="E19909">
        <v>1000</v>
      </c>
      <c r="F19909">
        <v>998</v>
      </c>
      <c r="G19909">
        <v>0</v>
      </c>
      <c r="H19909" t="s">
        <v>12</v>
      </c>
      <c r="I19909" s="2">
        <v>43118</v>
      </c>
      <c r="J19909">
        <v>2018</v>
      </c>
      <c r="K19909" t="str">
        <f>IFERROR(VLOOKUP(C19909,[1]Combined!$A$1:$B$138,1,FALSE),0)</f>
        <v>Sweden</v>
      </c>
    </row>
    <row r="19910" spans="1:11" x14ac:dyDescent="0.2">
      <c r="A19910">
        <v>43911</v>
      </c>
      <c r="B19910">
        <v>17</v>
      </c>
      <c r="C19910" t="s">
        <v>130</v>
      </c>
      <c r="D19910" t="s">
        <v>131</v>
      </c>
      <c r="E19910">
        <v>1032</v>
      </c>
      <c r="F19910">
        <v>1032</v>
      </c>
      <c r="G19910">
        <v>1</v>
      </c>
      <c r="H19910" t="s">
        <v>34</v>
      </c>
      <c r="I19910" s="2">
        <v>43118</v>
      </c>
      <c r="J19910">
        <v>2018</v>
      </c>
      <c r="K19910" t="str">
        <f>IFERROR(VLOOKUP(C19910,[1]Combined!$A$1:$B$138,1,FALSE),0)</f>
        <v>Mexico</v>
      </c>
    </row>
    <row r="19911" spans="1:11" x14ac:dyDescent="0.2">
      <c r="A19911">
        <v>43942</v>
      </c>
      <c r="B19911">
        <v>16</v>
      </c>
      <c r="C19911" t="s">
        <v>146</v>
      </c>
      <c r="D19911" t="s">
        <v>147</v>
      </c>
      <c r="E19911">
        <v>1047</v>
      </c>
      <c r="F19911">
        <v>1047</v>
      </c>
      <c r="G19911">
        <v>1</v>
      </c>
      <c r="H19911" t="s">
        <v>12</v>
      </c>
      <c r="I19911" s="2">
        <v>43118</v>
      </c>
      <c r="J19911">
        <v>2018</v>
      </c>
      <c r="K19911" t="str">
        <f>IFERROR(VLOOKUP(C19911,[1]Combined!$A$1:$B$138,1,FALSE),0)</f>
        <v>England</v>
      </c>
    </row>
    <row r="19912" spans="1:11" x14ac:dyDescent="0.2">
      <c r="A19912">
        <v>43938</v>
      </c>
      <c r="B19912">
        <v>15</v>
      </c>
      <c r="C19912" t="s">
        <v>164</v>
      </c>
      <c r="D19912" t="s">
        <v>165</v>
      </c>
      <c r="E19912">
        <v>1048</v>
      </c>
      <c r="F19912">
        <v>1018</v>
      </c>
      <c r="G19912">
        <v>2</v>
      </c>
      <c r="H19912" t="s">
        <v>12</v>
      </c>
      <c r="I19912" s="2">
        <v>43118</v>
      </c>
      <c r="J19912">
        <v>2018</v>
      </c>
      <c r="K19912" t="str">
        <f>IFERROR(VLOOKUP(C19912,[1]Combined!$A$1:$B$138,1,FALSE),0)</f>
        <v>Croatia</v>
      </c>
    </row>
    <row r="19913" spans="1:11" x14ac:dyDescent="0.2">
      <c r="A19913">
        <v>43954</v>
      </c>
      <c r="B19913">
        <v>14</v>
      </c>
      <c r="C19913" t="s">
        <v>156</v>
      </c>
      <c r="D19913" t="s">
        <v>157</v>
      </c>
      <c r="E19913">
        <v>1052</v>
      </c>
      <c r="F19913">
        <v>1052</v>
      </c>
      <c r="G19913">
        <v>0</v>
      </c>
      <c r="H19913" t="s">
        <v>12</v>
      </c>
      <c r="I19913" s="2">
        <v>43118</v>
      </c>
      <c r="J19913">
        <v>2018</v>
      </c>
      <c r="K19913" t="str">
        <f>IFERROR(VLOOKUP(C19913,[1]Combined!$A$1:$B$138,1,FALSE),0)</f>
        <v>Italy</v>
      </c>
    </row>
    <row r="19914" spans="1:11" x14ac:dyDescent="0.2">
      <c r="A19914">
        <v>43926</v>
      </c>
      <c r="B19914">
        <v>13</v>
      </c>
      <c r="C19914" t="s">
        <v>194</v>
      </c>
      <c r="D19914" t="s">
        <v>195</v>
      </c>
      <c r="E19914">
        <v>1078</v>
      </c>
      <c r="F19914">
        <v>1078</v>
      </c>
      <c r="G19914">
        <v>0</v>
      </c>
      <c r="H19914" t="s">
        <v>18</v>
      </c>
      <c r="I19914" s="2">
        <v>43118</v>
      </c>
      <c r="J19914">
        <v>2018</v>
      </c>
      <c r="K19914" t="str">
        <f>IFERROR(VLOOKUP(C19914,[1]Combined!$A$1:$B$138,1,FALSE),0)</f>
        <v>Colombia</v>
      </c>
    </row>
    <row r="19915" spans="1:11" x14ac:dyDescent="0.2">
      <c r="A19915">
        <v>43941</v>
      </c>
      <c r="B19915">
        <v>12</v>
      </c>
      <c r="C19915" t="s">
        <v>170</v>
      </c>
      <c r="D19915" t="s">
        <v>171</v>
      </c>
      <c r="E19915">
        <v>1099</v>
      </c>
      <c r="F19915">
        <v>1099</v>
      </c>
      <c r="G19915">
        <v>0</v>
      </c>
      <c r="H19915" t="s">
        <v>12</v>
      </c>
      <c r="I19915" s="2">
        <v>43118</v>
      </c>
      <c r="J19915">
        <v>2018</v>
      </c>
      <c r="K19915" t="str">
        <f>IFERROR(VLOOKUP(C19915,[1]Combined!$A$1:$B$138,1,FALSE),0)</f>
        <v>Denmark</v>
      </c>
    </row>
    <row r="19916" spans="1:11" x14ac:dyDescent="0.2">
      <c r="A19916">
        <v>43929</v>
      </c>
      <c r="B19916">
        <v>11</v>
      </c>
      <c r="C19916" t="s">
        <v>16</v>
      </c>
      <c r="D19916" t="s">
        <v>17</v>
      </c>
      <c r="E19916">
        <v>1128</v>
      </c>
      <c r="F19916">
        <v>1128</v>
      </c>
      <c r="G19916">
        <v>0</v>
      </c>
      <c r="H19916" t="s">
        <v>18</v>
      </c>
      <c r="I19916" s="2">
        <v>43118</v>
      </c>
      <c r="J19916">
        <v>2018</v>
      </c>
      <c r="K19916" t="str">
        <f>IFERROR(VLOOKUP(C19916,[1]Combined!$A$1:$B$138,1,FALSE),0)</f>
        <v>Peru</v>
      </c>
    </row>
    <row r="19917" spans="1:11" x14ac:dyDescent="0.2">
      <c r="A19917">
        <v>43925</v>
      </c>
      <c r="B19917">
        <v>10</v>
      </c>
      <c r="C19917" t="s">
        <v>132</v>
      </c>
      <c r="D19917" t="s">
        <v>133</v>
      </c>
      <c r="E19917">
        <v>1147</v>
      </c>
      <c r="F19917">
        <v>1162</v>
      </c>
      <c r="G19917">
        <v>0</v>
      </c>
      <c r="H19917" t="s">
        <v>18</v>
      </c>
      <c r="I19917" s="2">
        <v>43118</v>
      </c>
      <c r="J19917">
        <v>2018</v>
      </c>
      <c r="K19917" t="str">
        <f>IFERROR(VLOOKUP(C19917,[1]Combined!$A$1:$B$138,1,FALSE),0)</f>
        <v>Chile</v>
      </c>
    </row>
    <row r="19918" spans="1:11" x14ac:dyDescent="0.2">
      <c r="A19918">
        <v>43946</v>
      </c>
      <c r="B19918">
        <v>9</v>
      </c>
      <c r="C19918" t="s">
        <v>150</v>
      </c>
      <c r="D19918" t="s">
        <v>151</v>
      </c>
      <c r="E19918">
        <v>1183</v>
      </c>
      <c r="F19918">
        <v>1183</v>
      </c>
      <c r="G19918">
        <v>0</v>
      </c>
      <c r="H19918" t="s">
        <v>12</v>
      </c>
      <c r="I19918" s="2">
        <v>43118</v>
      </c>
      <c r="J19918">
        <v>2018</v>
      </c>
      <c r="K19918" t="str">
        <f>IFERROR(VLOOKUP(C19918,[1]Combined!$A$1:$B$138,1,FALSE),0)</f>
        <v>France</v>
      </c>
    </row>
    <row r="19919" spans="1:11" x14ac:dyDescent="0.2">
      <c r="A19919">
        <v>43971</v>
      </c>
      <c r="B19919">
        <v>8</v>
      </c>
      <c r="C19919" t="s">
        <v>128</v>
      </c>
      <c r="D19919" t="s">
        <v>129</v>
      </c>
      <c r="E19919">
        <v>1190</v>
      </c>
      <c r="F19919">
        <v>1190</v>
      </c>
      <c r="G19919">
        <v>0</v>
      </c>
      <c r="H19919" t="s">
        <v>12</v>
      </c>
      <c r="I19919" s="2">
        <v>43118</v>
      </c>
      <c r="J19919">
        <v>2018</v>
      </c>
      <c r="K19919" t="str">
        <f>IFERROR(VLOOKUP(C19919,[1]Combined!$A$1:$B$138,1,FALSE),0)</f>
        <v>Switzerland</v>
      </c>
    </row>
    <row r="19920" spans="1:11" x14ac:dyDescent="0.2">
      <c r="A19920">
        <v>43962</v>
      </c>
      <c r="B19920">
        <v>7</v>
      </c>
      <c r="C19920" t="s">
        <v>53</v>
      </c>
      <c r="D19920" t="s">
        <v>54</v>
      </c>
      <c r="E19920">
        <v>1209</v>
      </c>
      <c r="F19920">
        <v>1209</v>
      </c>
      <c r="G19920">
        <v>0</v>
      </c>
      <c r="H19920" t="s">
        <v>12</v>
      </c>
      <c r="I19920" s="2">
        <v>43118</v>
      </c>
      <c r="J19920">
        <v>2018</v>
      </c>
      <c r="K19920" t="str">
        <f>IFERROR(VLOOKUP(C19920,[1]Combined!$A$1:$B$138,1,FALSE),0)</f>
        <v>Poland</v>
      </c>
    </row>
    <row r="19921" spans="1:11" x14ac:dyDescent="0.2">
      <c r="A19921">
        <v>43969</v>
      </c>
      <c r="B19921">
        <v>6</v>
      </c>
      <c r="C19921" t="s">
        <v>65</v>
      </c>
      <c r="D19921" t="s">
        <v>66</v>
      </c>
      <c r="E19921">
        <v>1231</v>
      </c>
      <c r="F19921">
        <v>1231</v>
      </c>
      <c r="G19921">
        <v>0</v>
      </c>
      <c r="H19921" t="s">
        <v>12</v>
      </c>
      <c r="I19921" s="2">
        <v>43118</v>
      </c>
      <c r="J19921">
        <v>2018</v>
      </c>
      <c r="K19921" t="str">
        <f>IFERROR(VLOOKUP(C19921,[1]Combined!$A$1:$B$138,1,FALSE),0)</f>
        <v>Spain</v>
      </c>
    </row>
    <row r="19922" spans="1:11" x14ac:dyDescent="0.2">
      <c r="A19922">
        <v>43935</v>
      </c>
      <c r="B19922">
        <v>5</v>
      </c>
      <c r="C19922" t="s">
        <v>35</v>
      </c>
      <c r="D19922" t="s">
        <v>36</v>
      </c>
      <c r="E19922">
        <v>1325</v>
      </c>
      <c r="F19922">
        <v>1325</v>
      </c>
      <c r="G19922">
        <v>0</v>
      </c>
      <c r="H19922" t="s">
        <v>12</v>
      </c>
      <c r="I19922" s="2">
        <v>43118</v>
      </c>
      <c r="J19922">
        <v>2018</v>
      </c>
      <c r="K19922" t="str">
        <f>IFERROR(VLOOKUP(C19922,[1]Combined!$A$1:$B$138,1,FALSE),0)</f>
        <v>Belgium</v>
      </c>
    </row>
    <row r="19923" spans="1:11" x14ac:dyDescent="0.2">
      <c r="A19923">
        <v>43922</v>
      </c>
      <c r="B19923">
        <v>4</v>
      </c>
      <c r="C19923" t="s">
        <v>148</v>
      </c>
      <c r="D19923" t="s">
        <v>149</v>
      </c>
      <c r="E19923">
        <v>1348</v>
      </c>
      <c r="F19923">
        <v>1348</v>
      </c>
      <c r="G19923">
        <v>0</v>
      </c>
      <c r="H19923" t="s">
        <v>18</v>
      </c>
      <c r="I19923" s="2">
        <v>43118</v>
      </c>
      <c r="J19923">
        <v>2018</v>
      </c>
      <c r="K19923" t="str">
        <f>IFERROR(VLOOKUP(C19923,[1]Combined!$A$1:$B$138,1,FALSE),0)</f>
        <v>Argentina</v>
      </c>
    </row>
    <row r="19924" spans="1:11" x14ac:dyDescent="0.2">
      <c r="A19924">
        <v>43963</v>
      </c>
      <c r="B19924">
        <v>3</v>
      </c>
      <c r="C19924" t="s">
        <v>154</v>
      </c>
      <c r="D19924" t="s">
        <v>155</v>
      </c>
      <c r="E19924">
        <v>1358</v>
      </c>
      <c r="F19924">
        <v>1358</v>
      </c>
      <c r="G19924">
        <v>0</v>
      </c>
      <c r="H19924" t="s">
        <v>12</v>
      </c>
      <c r="I19924" s="2">
        <v>43118</v>
      </c>
      <c r="J19924">
        <v>2018</v>
      </c>
      <c r="K19924" t="str">
        <f>IFERROR(VLOOKUP(C19924,[1]Combined!$A$1:$B$138,1,FALSE),0)</f>
        <v>Portugal</v>
      </c>
    </row>
    <row r="19925" spans="1:11" x14ac:dyDescent="0.2">
      <c r="A19925">
        <v>43924</v>
      </c>
      <c r="B19925">
        <v>2</v>
      </c>
      <c r="C19925" t="s">
        <v>160</v>
      </c>
      <c r="D19925" t="s">
        <v>161</v>
      </c>
      <c r="E19925">
        <v>1483</v>
      </c>
      <c r="F19925">
        <v>1483</v>
      </c>
      <c r="G19925">
        <v>0</v>
      </c>
      <c r="H19925" t="s">
        <v>18</v>
      </c>
      <c r="I19925" s="2">
        <v>43118</v>
      </c>
      <c r="J19925">
        <v>2018</v>
      </c>
      <c r="K19925" t="str">
        <f>IFERROR(VLOOKUP(C19925,[1]Combined!$A$1:$B$138,1,FALSE),0)</f>
        <v>Brazil</v>
      </c>
    </row>
    <row r="19926" spans="1:11" x14ac:dyDescent="0.2">
      <c r="A19926">
        <v>43948</v>
      </c>
      <c r="B19926">
        <v>1</v>
      </c>
      <c r="C19926" t="s">
        <v>152</v>
      </c>
      <c r="D19926" t="s">
        <v>153</v>
      </c>
      <c r="E19926">
        <v>1602</v>
      </c>
      <c r="F19926">
        <v>1602</v>
      </c>
      <c r="G19926">
        <v>0</v>
      </c>
      <c r="H19926" t="s">
        <v>12</v>
      </c>
      <c r="I19926" s="2">
        <v>43118</v>
      </c>
      <c r="J19926">
        <v>2018</v>
      </c>
      <c r="K19926" t="str">
        <f>IFERROR(VLOOKUP(C19926,[1]Combined!$A$1:$B$138,1,FALSE),0)</f>
        <v>Germany</v>
      </c>
    </row>
    <row r="19927" spans="1:11" x14ac:dyDescent="0.2">
      <c r="A19927">
        <v>43879</v>
      </c>
      <c r="B19927">
        <v>24</v>
      </c>
      <c r="C19927" t="s">
        <v>89</v>
      </c>
      <c r="D19927" t="s">
        <v>90</v>
      </c>
      <c r="E19927">
        <v>875</v>
      </c>
      <c r="F19927">
        <v>884</v>
      </c>
      <c r="G19927">
        <v>1</v>
      </c>
      <c r="H19927" t="s">
        <v>15</v>
      </c>
      <c r="I19927" s="2">
        <v>43118</v>
      </c>
      <c r="J19927">
        <v>2018</v>
      </c>
      <c r="K19927" t="str">
        <f>IFERROR(VLOOKUP(C19927,[1]Combined!$A$1:$B$138,1,FALSE),0)</f>
        <v>Senegal</v>
      </c>
    </row>
    <row r="19928" spans="1:11" x14ac:dyDescent="0.2">
      <c r="A19928">
        <v>43931</v>
      </c>
      <c r="B19928">
        <v>52</v>
      </c>
      <c r="C19928" t="s">
        <v>176</v>
      </c>
      <c r="D19928" t="s">
        <v>177</v>
      </c>
      <c r="E19928">
        <v>639</v>
      </c>
      <c r="F19928">
        <v>639</v>
      </c>
      <c r="G19928">
        <v>0</v>
      </c>
      <c r="H19928" t="s">
        <v>18</v>
      </c>
      <c r="I19928" s="2">
        <v>43118</v>
      </c>
      <c r="J19928">
        <v>2018</v>
      </c>
      <c r="K19928" t="str">
        <f>IFERROR(VLOOKUP(C19928,[1]Combined!$A$1:$B$138,1,FALSE),0)</f>
        <v>Venezuela</v>
      </c>
    </row>
    <row r="19929" spans="1:11" x14ac:dyDescent="0.2">
      <c r="A19929">
        <v>43921</v>
      </c>
      <c r="B19929">
        <v>25</v>
      </c>
      <c r="C19929" t="s">
        <v>136</v>
      </c>
      <c r="D19929" t="s">
        <v>137</v>
      </c>
      <c r="E19929">
        <v>867</v>
      </c>
      <c r="F19929">
        <v>867</v>
      </c>
      <c r="G19929">
        <v>1</v>
      </c>
      <c r="H19929" t="s">
        <v>34</v>
      </c>
      <c r="I19929" s="2">
        <v>43118</v>
      </c>
      <c r="J19929">
        <v>2018</v>
      </c>
      <c r="K19929" t="str">
        <f>IFERROR(VLOOKUP(C19929,[1]Combined!$A$1:$B$138,1,FALSE),0)</f>
        <v>United States</v>
      </c>
    </row>
    <row r="19930" spans="1:11" x14ac:dyDescent="0.2">
      <c r="A19930">
        <v>43901</v>
      </c>
      <c r="B19930">
        <v>27</v>
      </c>
      <c r="C19930" t="s">
        <v>180</v>
      </c>
      <c r="D19930" t="s">
        <v>181</v>
      </c>
      <c r="E19930">
        <v>831</v>
      </c>
      <c r="F19930">
        <v>850</v>
      </c>
      <c r="G19930">
        <v>1</v>
      </c>
      <c r="H19930" t="s">
        <v>34</v>
      </c>
      <c r="I19930" s="2">
        <v>43118</v>
      </c>
      <c r="J19930">
        <v>2018</v>
      </c>
      <c r="K19930" t="str">
        <f>IFERROR(VLOOKUP(C19930,[1]Combined!$A$1:$B$138,1,FALSE),0)</f>
        <v>Costa Rica</v>
      </c>
    </row>
    <row r="19931" spans="1:11" x14ac:dyDescent="0.2">
      <c r="A19931">
        <v>43860</v>
      </c>
      <c r="B19931">
        <v>50</v>
      </c>
      <c r="C19931" t="s">
        <v>214</v>
      </c>
      <c r="D19931" t="s">
        <v>215</v>
      </c>
      <c r="E19931">
        <v>659</v>
      </c>
      <c r="F19931">
        <v>657</v>
      </c>
      <c r="G19931">
        <v>0</v>
      </c>
      <c r="H19931" t="s">
        <v>15</v>
      </c>
      <c r="I19931" s="2">
        <v>43118</v>
      </c>
      <c r="J19931">
        <v>2018</v>
      </c>
      <c r="K19931" t="str">
        <f>IFERROR(VLOOKUP(C19931,[1]Combined!$A$1:$B$138,1,FALSE),0)</f>
        <v>Ghana</v>
      </c>
    </row>
    <row r="19932" spans="1:11" x14ac:dyDescent="0.2">
      <c r="A19932">
        <v>43923</v>
      </c>
      <c r="B19932">
        <v>49</v>
      </c>
      <c r="C19932" t="s">
        <v>57</v>
      </c>
      <c r="D19932" t="s">
        <v>58</v>
      </c>
      <c r="E19932">
        <v>674</v>
      </c>
      <c r="F19932">
        <v>674</v>
      </c>
      <c r="G19932">
        <v>0</v>
      </c>
      <c r="H19932" t="s">
        <v>18</v>
      </c>
      <c r="I19932" s="2">
        <v>43118</v>
      </c>
      <c r="J19932">
        <v>2018</v>
      </c>
      <c r="K19932" t="str">
        <f>IFERROR(VLOOKUP(C19932,[1]Combined!$A$1:$B$138,1,FALSE),0)</f>
        <v>Bolivia</v>
      </c>
    </row>
    <row r="19933" spans="1:11" x14ac:dyDescent="0.2">
      <c r="A19933">
        <v>43995</v>
      </c>
      <c r="B19933">
        <v>48</v>
      </c>
      <c r="C19933" t="s">
        <v>192</v>
      </c>
      <c r="D19933" t="s">
        <v>193</v>
      </c>
      <c r="E19933">
        <v>677</v>
      </c>
      <c r="F19933">
        <v>677</v>
      </c>
      <c r="G19933">
        <v>0</v>
      </c>
      <c r="H19933" t="s">
        <v>12</v>
      </c>
      <c r="I19933" s="2">
        <v>43118</v>
      </c>
      <c r="J19933">
        <v>2018</v>
      </c>
      <c r="K19933" t="str">
        <f>IFERROR(VLOOKUP(C19933,[1]Combined!$A$1:$B$138,1,FALSE),0)</f>
        <v>Czech Republic</v>
      </c>
    </row>
    <row r="19934" spans="1:11" x14ac:dyDescent="0.2">
      <c r="A19934">
        <v>43949</v>
      </c>
      <c r="B19934">
        <v>47</v>
      </c>
      <c r="C19934" t="s">
        <v>142</v>
      </c>
      <c r="D19934" t="s">
        <v>143</v>
      </c>
      <c r="E19934">
        <v>680</v>
      </c>
      <c r="F19934">
        <v>680</v>
      </c>
      <c r="G19934">
        <v>0</v>
      </c>
      <c r="H19934" t="s">
        <v>12</v>
      </c>
      <c r="I19934" s="2">
        <v>43118</v>
      </c>
      <c r="J19934">
        <v>2018</v>
      </c>
      <c r="K19934" t="str">
        <f>IFERROR(VLOOKUP(C19934,[1]Combined!$A$1:$B$138,1,FALSE),0)</f>
        <v>Greece</v>
      </c>
    </row>
    <row r="19935" spans="1:11" x14ac:dyDescent="0.2">
      <c r="A19935">
        <v>999</v>
      </c>
      <c r="B19935">
        <v>46</v>
      </c>
      <c r="C19935" t="s">
        <v>24</v>
      </c>
      <c r="D19935" t="s">
        <v>25</v>
      </c>
      <c r="E19935">
        <v>681</v>
      </c>
      <c r="F19935">
        <v>681</v>
      </c>
      <c r="G19935">
        <v>0</v>
      </c>
      <c r="H19935" t="s">
        <v>12</v>
      </c>
      <c r="I19935" s="2">
        <v>43118</v>
      </c>
      <c r="J19935">
        <v>2018</v>
      </c>
      <c r="K19935" t="str">
        <f>IFERROR(VLOOKUP(C19935,[1]Combined!$A$1:$B$138,1,FALSE),0)</f>
        <v>Montenegro</v>
      </c>
    </row>
    <row r="19936" spans="1:11" x14ac:dyDescent="0.2">
      <c r="A19936">
        <v>43849</v>
      </c>
      <c r="B19936">
        <v>45</v>
      </c>
      <c r="C19936" t="s">
        <v>124</v>
      </c>
      <c r="D19936" t="s">
        <v>125</v>
      </c>
      <c r="E19936">
        <v>707</v>
      </c>
      <c r="F19936">
        <v>696</v>
      </c>
      <c r="G19936">
        <v>0</v>
      </c>
      <c r="H19936" t="s">
        <v>15</v>
      </c>
      <c r="I19936" s="2">
        <v>43118</v>
      </c>
      <c r="J19936">
        <v>2018</v>
      </c>
      <c r="K19936" t="str">
        <f>IFERROR(VLOOKUP(C19936,[1]Combined!$A$1:$B$138,1,FALSE),0)</f>
        <v>Cameroon</v>
      </c>
    </row>
    <row r="19937" spans="1:11" x14ac:dyDescent="0.2">
      <c r="A19937">
        <v>43847</v>
      </c>
      <c r="B19937">
        <v>44</v>
      </c>
      <c r="C19937" t="s">
        <v>166</v>
      </c>
      <c r="D19937" t="s">
        <v>167</v>
      </c>
      <c r="E19937">
        <v>709</v>
      </c>
      <c r="F19937">
        <v>705</v>
      </c>
      <c r="G19937">
        <v>0</v>
      </c>
      <c r="H19937" t="s">
        <v>15</v>
      </c>
      <c r="I19937" s="2">
        <v>43118</v>
      </c>
      <c r="J19937">
        <v>2018</v>
      </c>
      <c r="K19937" t="str">
        <f>IFERROR(VLOOKUP(C19937,[1]Combined!$A$1:$B$138,1,FALSE),0)</f>
        <v>Burkina Faso</v>
      </c>
    </row>
    <row r="19938" spans="1:11" x14ac:dyDescent="0.2">
      <c r="A19938">
        <v>20014</v>
      </c>
      <c r="B19938">
        <v>43</v>
      </c>
      <c r="C19938" t="s">
        <v>362</v>
      </c>
      <c r="D19938" t="s">
        <v>363</v>
      </c>
      <c r="E19938">
        <v>715</v>
      </c>
      <c r="F19938">
        <v>740</v>
      </c>
      <c r="G19938">
        <v>4</v>
      </c>
      <c r="H19938" t="s">
        <v>15</v>
      </c>
      <c r="I19938" s="2">
        <v>43118</v>
      </c>
      <c r="J19938">
        <v>2018</v>
      </c>
      <c r="K19938" t="str">
        <f>IFERROR(VLOOKUP(C19938,[1]Combined!$A$1:$B$138,1,FALSE),0)</f>
        <v>DR Congo</v>
      </c>
    </row>
    <row r="19939" spans="1:11" x14ac:dyDescent="0.2">
      <c r="A19939">
        <v>43936</v>
      </c>
      <c r="B19939">
        <v>42</v>
      </c>
      <c r="C19939" t="s">
        <v>210</v>
      </c>
      <c r="D19939" t="s">
        <v>211</v>
      </c>
      <c r="E19939">
        <v>719</v>
      </c>
      <c r="F19939">
        <v>719</v>
      </c>
      <c r="G19939">
        <v>1</v>
      </c>
      <c r="H19939" t="s">
        <v>12</v>
      </c>
      <c r="I19939" s="2">
        <v>43118</v>
      </c>
      <c r="J19939">
        <v>2018</v>
      </c>
      <c r="K19939" t="str">
        <f>IFERROR(VLOOKUP(C19939,[1]Combined!$A$1:$B$138,1,FALSE),0)</f>
        <v>Bulgaria</v>
      </c>
    </row>
    <row r="19940" spans="1:11" x14ac:dyDescent="0.2">
      <c r="A19940">
        <v>43972</v>
      </c>
      <c r="B19940">
        <v>41</v>
      </c>
      <c r="C19940" t="s">
        <v>186</v>
      </c>
      <c r="D19940" t="s">
        <v>187</v>
      </c>
      <c r="E19940">
        <v>735</v>
      </c>
      <c r="F19940">
        <v>735</v>
      </c>
      <c r="G19940">
        <v>1</v>
      </c>
      <c r="H19940" t="s">
        <v>12</v>
      </c>
      <c r="I19940" s="2">
        <v>43118</v>
      </c>
      <c r="J19940">
        <v>2018</v>
      </c>
      <c r="K19940" t="str">
        <f>IFERROR(VLOOKUP(C19940,[1]Combined!$A$1:$B$138,1,FALSE),0)</f>
        <v>Turkey</v>
      </c>
    </row>
    <row r="19941" spans="1:11" x14ac:dyDescent="0.2">
      <c r="A19941">
        <v>43964</v>
      </c>
      <c r="B19941">
        <v>40</v>
      </c>
      <c r="C19941" t="s">
        <v>216</v>
      </c>
      <c r="D19941" t="s">
        <v>217</v>
      </c>
      <c r="E19941">
        <v>737</v>
      </c>
      <c r="F19941">
        <v>737</v>
      </c>
      <c r="G19941">
        <v>1</v>
      </c>
      <c r="H19941" t="s">
        <v>12</v>
      </c>
      <c r="I19941" s="2">
        <v>43118</v>
      </c>
      <c r="J19941">
        <v>2018</v>
      </c>
      <c r="K19941" t="str">
        <f>IFERROR(VLOOKUP(C19941,[1]Combined!$A$1:$B$138,1,FALSE),0)</f>
        <v>Romania</v>
      </c>
    </row>
    <row r="19942" spans="1:11" x14ac:dyDescent="0.2">
      <c r="A19942">
        <v>43872</v>
      </c>
      <c r="B19942">
        <v>39</v>
      </c>
      <c r="C19942" t="s">
        <v>59</v>
      </c>
      <c r="D19942" t="s">
        <v>60</v>
      </c>
      <c r="E19942">
        <v>748</v>
      </c>
      <c r="F19942">
        <v>738</v>
      </c>
      <c r="G19942">
        <v>1</v>
      </c>
      <c r="H19942" t="s">
        <v>15</v>
      </c>
      <c r="I19942" s="2">
        <v>43118</v>
      </c>
      <c r="J19942">
        <v>2018</v>
      </c>
      <c r="K19942" t="str">
        <f>IFERROR(VLOOKUP(C19942,[1]Combined!$A$1:$B$138,1,FALSE),0)</f>
        <v>Morocco</v>
      </c>
    </row>
    <row r="19943" spans="1:11" x14ac:dyDescent="0.2">
      <c r="A19943">
        <v>44037</v>
      </c>
      <c r="B19943">
        <v>38</v>
      </c>
      <c r="C19943" t="s">
        <v>174</v>
      </c>
      <c r="D19943" t="s">
        <v>175</v>
      </c>
      <c r="E19943">
        <v>753</v>
      </c>
      <c r="F19943">
        <v>753</v>
      </c>
      <c r="G19943">
        <v>1</v>
      </c>
      <c r="H19943" t="s">
        <v>12</v>
      </c>
      <c r="I19943" s="2">
        <v>43118</v>
      </c>
      <c r="J19943">
        <v>2018</v>
      </c>
      <c r="K19943" t="str">
        <f>IFERROR(VLOOKUP(C19943,[1]Combined!$A$1:$B$138,1,FALSE),0)</f>
        <v>Bosnia and Herzegovina</v>
      </c>
    </row>
    <row r="19944" spans="1:11" x14ac:dyDescent="0.2">
      <c r="A19944">
        <v>1902465</v>
      </c>
      <c r="B19944">
        <v>37</v>
      </c>
      <c r="C19944" t="s">
        <v>126</v>
      </c>
      <c r="D19944" t="s">
        <v>127</v>
      </c>
      <c r="E19944">
        <v>756</v>
      </c>
      <c r="F19944">
        <v>756</v>
      </c>
      <c r="G19944">
        <v>1</v>
      </c>
      <c r="H19944" t="s">
        <v>12</v>
      </c>
      <c r="I19944" s="2">
        <v>43118</v>
      </c>
      <c r="J19944">
        <v>2018</v>
      </c>
      <c r="K19944" t="str">
        <f>IFERROR(VLOOKUP(C19944,[1]Combined!$A$1:$B$138,1,FALSE),0)</f>
        <v>Serbia</v>
      </c>
    </row>
    <row r="19945" spans="1:11" x14ac:dyDescent="0.2">
      <c r="A19945">
        <v>43976</v>
      </c>
      <c r="B19945">
        <v>36</v>
      </c>
      <c r="C19945" t="s">
        <v>140</v>
      </c>
      <c r="D19945" t="s">
        <v>141</v>
      </c>
      <c r="E19945">
        <v>763</v>
      </c>
      <c r="F19945">
        <v>747</v>
      </c>
      <c r="G19945">
        <v>2</v>
      </c>
      <c r="H19945" t="s">
        <v>23</v>
      </c>
      <c r="I19945" s="2">
        <v>43118</v>
      </c>
      <c r="J19945">
        <v>2018</v>
      </c>
      <c r="K19945" t="str">
        <f>IFERROR(VLOOKUP(C19945,[1]Combined!$A$1:$B$138,1,FALSE),0)</f>
        <v>Australia</v>
      </c>
    </row>
    <row r="19946" spans="1:11" x14ac:dyDescent="0.2">
      <c r="A19946">
        <v>43973</v>
      </c>
      <c r="B19946">
        <v>35</v>
      </c>
      <c r="C19946" t="s">
        <v>168</v>
      </c>
      <c r="D19946" t="s">
        <v>169</v>
      </c>
      <c r="E19946">
        <v>781</v>
      </c>
      <c r="F19946">
        <v>781</v>
      </c>
      <c r="G19946">
        <v>0</v>
      </c>
      <c r="H19946" t="s">
        <v>12</v>
      </c>
      <c r="I19946" s="2">
        <v>43118</v>
      </c>
      <c r="J19946">
        <v>2018</v>
      </c>
      <c r="K19946" t="str">
        <f>IFERROR(VLOOKUP(C19946,[1]Combined!$A$1:$B$138,1,FALSE),0)</f>
        <v>Ukraine</v>
      </c>
    </row>
    <row r="19947" spans="1:11" x14ac:dyDescent="0.2">
      <c r="A19947">
        <v>43817</v>
      </c>
      <c r="B19947">
        <v>34</v>
      </c>
      <c r="C19947" t="s">
        <v>41</v>
      </c>
      <c r="D19947" t="s">
        <v>42</v>
      </c>
      <c r="E19947">
        <v>797</v>
      </c>
      <c r="F19947">
        <v>798</v>
      </c>
      <c r="G19947">
        <v>2</v>
      </c>
      <c r="H19947" t="s">
        <v>23</v>
      </c>
      <c r="I19947" s="2">
        <v>43118</v>
      </c>
      <c r="J19947">
        <v>2018</v>
      </c>
      <c r="K19947" t="str">
        <f>IFERROR(VLOOKUP(C19947,[1]Combined!$A$1:$B$138,1,FALSE),0)</f>
        <v>Iran</v>
      </c>
    </row>
    <row r="19948" spans="1:11" x14ac:dyDescent="0.2">
      <c r="A19948">
        <v>43967</v>
      </c>
      <c r="B19948">
        <v>32</v>
      </c>
      <c r="C19948" t="s">
        <v>178</v>
      </c>
      <c r="D19948" t="s">
        <v>179</v>
      </c>
      <c r="E19948">
        <v>798</v>
      </c>
      <c r="F19948">
        <v>798</v>
      </c>
      <c r="G19948">
        <v>0</v>
      </c>
      <c r="H19948" t="s">
        <v>12</v>
      </c>
      <c r="I19948" s="2">
        <v>43118</v>
      </c>
      <c r="J19948">
        <v>2018</v>
      </c>
      <c r="K19948" t="str">
        <f>IFERROR(VLOOKUP(C19948,[1]Combined!$A$1:$B$138,1,FALSE),0)</f>
        <v>Scotland</v>
      </c>
    </row>
    <row r="19949" spans="1:11" x14ac:dyDescent="0.2">
      <c r="A19949">
        <v>43953</v>
      </c>
      <c r="B19949">
        <v>32</v>
      </c>
      <c r="C19949" t="s">
        <v>196</v>
      </c>
      <c r="D19949" t="s">
        <v>197</v>
      </c>
      <c r="E19949">
        <v>798</v>
      </c>
      <c r="F19949">
        <v>798</v>
      </c>
      <c r="G19949">
        <v>0</v>
      </c>
      <c r="H19949" t="s">
        <v>12</v>
      </c>
      <c r="I19949" s="2">
        <v>43118</v>
      </c>
      <c r="J19949">
        <v>2018</v>
      </c>
      <c r="K19949" t="str">
        <f>IFERROR(VLOOKUP(C19949,[1]Combined!$A$1:$B$138,1,FALSE),0)</f>
        <v>Republic of Ireland</v>
      </c>
    </row>
    <row r="19950" spans="1:11" x14ac:dyDescent="0.2">
      <c r="A19950">
        <v>43928</v>
      </c>
      <c r="B19950">
        <v>31</v>
      </c>
      <c r="C19950" t="s">
        <v>212</v>
      </c>
      <c r="D19950" t="s">
        <v>213</v>
      </c>
      <c r="E19950">
        <v>812</v>
      </c>
      <c r="F19950">
        <v>812</v>
      </c>
      <c r="G19950">
        <v>1</v>
      </c>
      <c r="H19950" t="s">
        <v>18</v>
      </c>
      <c r="I19950" s="2">
        <v>43118</v>
      </c>
      <c r="J19950">
        <v>2018</v>
      </c>
      <c r="K19950" t="str">
        <f>IFERROR(VLOOKUP(C19950,[1]Combined!$A$1:$B$138,1,FALSE),0)</f>
        <v>Paraguay</v>
      </c>
    </row>
    <row r="19951" spans="1:11" x14ac:dyDescent="0.2">
      <c r="A19951">
        <v>43855</v>
      </c>
      <c r="B19951">
        <v>30</v>
      </c>
      <c r="C19951" t="s">
        <v>144</v>
      </c>
      <c r="D19951" t="s">
        <v>145</v>
      </c>
      <c r="E19951">
        <v>814</v>
      </c>
      <c r="F19951">
        <v>805</v>
      </c>
      <c r="G19951">
        <v>1</v>
      </c>
      <c r="H19951" t="s">
        <v>15</v>
      </c>
      <c r="I19951" s="2">
        <v>43118</v>
      </c>
      <c r="J19951">
        <v>2018</v>
      </c>
      <c r="K19951" t="str">
        <f>IFERROR(VLOOKUP(C19951,[1]Combined!$A$1:$B$138,1,FALSE),0)</f>
        <v>Egypt</v>
      </c>
    </row>
    <row r="19952" spans="1:11" x14ac:dyDescent="0.2">
      <c r="A19952">
        <v>43934</v>
      </c>
      <c r="B19952">
        <v>29</v>
      </c>
      <c r="C19952" t="s">
        <v>45</v>
      </c>
      <c r="D19952" t="s">
        <v>46</v>
      </c>
      <c r="E19952">
        <v>815</v>
      </c>
      <c r="F19952">
        <v>815</v>
      </c>
      <c r="G19952">
        <v>0</v>
      </c>
      <c r="H19952" t="s">
        <v>12</v>
      </c>
      <c r="I19952" s="2">
        <v>43118</v>
      </c>
      <c r="J19952">
        <v>2018</v>
      </c>
      <c r="K19952" t="str">
        <f>IFERROR(VLOOKUP(C19952,[1]Combined!$A$1:$B$138,1,FALSE),0)</f>
        <v>Austria</v>
      </c>
    </row>
    <row r="19953" spans="1:11" x14ac:dyDescent="0.2">
      <c r="A19953">
        <v>44002</v>
      </c>
      <c r="B19953">
        <v>28</v>
      </c>
      <c r="C19953" t="s">
        <v>198</v>
      </c>
      <c r="D19953" t="s">
        <v>199</v>
      </c>
      <c r="E19953">
        <v>817</v>
      </c>
      <c r="F19953">
        <v>817</v>
      </c>
      <c r="G19953">
        <v>0</v>
      </c>
      <c r="H19953" t="s">
        <v>12</v>
      </c>
      <c r="I19953" s="2">
        <v>43118</v>
      </c>
      <c r="J19953">
        <v>2018</v>
      </c>
      <c r="K19953" t="str">
        <f>IFERROR(VLOOKUP(C19953,[1]Combined!$A$1:$B$138,1,FALSE),0)</f>
        <v>Slovakia</v>
      </c>
    </row>
    <row r="19954" spans="1:11" x14ac:dyDescent="0.2">
      <c r="A19954">
        <v>43952</v>
      </c>
      <c r="B19954">
        <v>25</v>
      </c>
      <c r="C19954" t="s">
        <v>190</v>
      </c>
      <c r="D19954" t="s">
        <v>191</v>
      </c>
      <c r="E19954">
        <v>867</v>
      </c>
      <c r="F19954">
        <v>867</v>
      </c>
      <c r="G19954">
        <v>1</v>
      </c>
      <c r="H19954" t="s">
        <v>12</v>
      </c>
      <c r="I19954" s="2">
        <v>43118</v>
      </c>
      <c r="J19954">
        <v>2018</v>
      </c>
      <c r="K19954" t="str">
        <f>IFERROR(VLOOKUP(C19954,[1]Combined!$A$1:$B$138,1,FALSE),0)</f>
        <v>Northern Ireland</v>
      </c>
    </row>
    <row r="19955" spans="1:11" x14ac:dyDescent="0.2">
      <c r="A19955">
        <v>43863</v>
      </c>
      <c r="B19955">
        <v>105</v>
      </c>
      <c r="C19955" t="s">
        <v>360</v>
      </c>
      <c r="D19955" t="s">
        <v>361</v>
      </c>
      <c r="E19955">
        <v>317</v>
      </c>
      <c r="F19955">
        <v>317</v>
      </c>
      <c r="G19955">
        <v>1</v>
      </c>
      <c r="H19955" t="s">
        <v>15</v>
      </c>
      <c r="I19955" s="2">
        <v>43118</v>
      </c>
      <c r="J19955">
        <v>2018</v>
      </c>
      <c r="K19955" t="str">
        <f>IFERROR(VLOOKUP(C19955,[1]Combined!$A$1:$B$138,1,FALSE),0)</f>
        <v>Kenya</v>
      </c>
    </row>
    <row r="19956" spans="1:11" x14ac:dyDescent="0.2">
      <c r="A19956">
        <v>44039</v>
      </c>
      <c r="B19956">
        <v>206</v>
      </c>
      <c r="C19956" t="s">
        <v>314</v>
      </c>
      <c r="D19956" t="s">
        <v>315</v>
      </c>
      <c r="E19956">
        <v>0</v>
      </c>
      <c r="F19956">
        <v>0</v>
      </c>
      <c r="G19956">
        <v>0</v>
      </c>
      <c r="H19956" t="s">
        <v>111</v>
      </c>
      <c r="I19956" s="2">
        <v>43118</v>
      </c>
      <c r="J19956">
        <v>2018</v>
      </c>
      <c r="K19956" t="str">
        <f>IFERROR(VLOOKUP(C19956,[1]Combined!$A$1:$B$138,1,FALSE),0)</f>
        <v>Tonga</v>
      </c>
    </row>
    <row r="19957" spans="1:11" x14ac:dyDescent="0.2">
      <c r="A19957">
        <v>43892</v>
      </c>
      <c r="B19957">
        <v>106</v>
      </c>
      <c r="C19957" t="s">
        <v>352</v>
      </c>
      <c r="D19957" t="s">
        <v>353</v>
      </c>
      <c r="E19957">
        <v>311</v>
      </c>
      <c r="F19957">
        <v>323</v>
      </c>
      <c r="G19957">
        <v>3</v>
      </c>
      <c r="H19957" t="s">
        <v>15</v>
      </c>
      <c r="I19957" s="2">
        <v>43118</v>
      </c>
      <c r="J19957">
        <v>2018</v>
      </c>
      <c r="K19957" t="str">
        <f>IFERROR(VLOOKUP(C19957,[1]Combined!$A$1:$B$138,1,FALSE),0)</f>
        <v>Zimbabwe</v>
      </c>
    </row>
    <row r="19958" spans="1:11" x14ac:dyDescent="0.2">
      <c r="A19958">
        <v>43824</v>
      </c>
      <c r="B19958">
        <v>183</v>
      </c>
      <c r="C19958" t="s">
        <v>228</v>
      </c>
      <c r="D19958" t="s">
        <v>229</v>
      </c>
      <c r="E19958">
        <v>82</v>
      </c>
      <c r="F19958">
        <v>82</v>
      </c>
      <c r="G19958">
        <v>1</v>
      </c>
      <c r="H19958" t="s">
        <v>23</v>
      </c>
      <c r="I19958" s="2">
        <v>43118</v>
      </c>
      <c r="J19958">
        <v>2018</v>
      </c>
      <c r="K19958">
        <f>IFERROR(VLOOKUP(C19958,[1]Combined!$A$1:$B$138,1,FALSE),0)</f>
        <v>0</v>
      </c>
    </row>
    <row r="19959" spans="1:11" x14ac:dyDescent="0.2">
      <c r="A19959">
        <v>43956</v>
      </c>
      <c r="B19959">
        <v>182</v>
      </c>
      <c r="C19959" t="s">
        <v>386</v>
      </c>
      <c r="D19959" t="s">
        <v>387</v>
      </c>
      <c r="E19959">
        <v>86</v>
      </c>
      <c r="F19959">
        <v>86</v>
      </c>
      <c r="G19959">
        <v>1</v>
      </c>
      <c r="H19959" t="s">
        <v>12</v>
      </c>
      <c r="I19959" s="2">
        <v>43118</v>
      </c>
      <c r="J19959">
        <v>2018</v>
      </c>
      <c r="K19959" t="str">
        <f>IFERROR(VLOOKUP(C19959,[1]Combined!$A$1:$B$138,1,FALSE),0)</f>
        <v>Liechtenstein</v>
      </c>
    </row>
    <row r="19960" spans="1:11" x14ac:dyDescent="0.2">
      <c r="A19960">
        <v>43902</v>
      </c>
      <c r="B19960">
        <v>181</v>
      </c>
      <c r="C19960" t="s">
        <v>336</v>
      </c>
      <c r="D19960" t="s">
        <v>337</v>
      </c>
      <c r="E19960">
        <v>88</v>
      </c>
      <c r="F19960">
        <v>91</v>
      </c>
      <c r="G19960">
        <v>1</v>
      </c>
      <c r="H19960" t="s">
        <v>34</v>
      </c>
      <c r="I19960" s="2">
        <v>43118</v>
      </c>
      <c r="J19960">
        <v>2018</v>
      </c>
      <c r="K19960">
        <f>IFERROR(VLOOKUP(C19960,[1]Combined!$A$1:$B$138,1,FALSE),0)</f>
        <v>0</v>
      </c>
    </row>
    <row r="19961" spans="1:11" x14ac:dyDescent="0.2">
      <c r="A19961">
        <v>43894</v>
      </c>
      <c r="B19961">
        <v>180</v>
      </c>
      <c r="C19961" t="s">
        <v>296</v>
      </c>
      <c r="D19961" t="s">
        <v>297</v>
      </c>
      <c r="E19961">
        <v>92</v>
      </c>
      <c r="F19961">
        <v>92</v>
      </c>
      <c r="G19961">
        <v>1</v>
      </c>
      <c r="H19961" t="s">
        <v>34</v>
      </c>
      <c r="I19961" s="2">
        <v>43118</v>
      </c>
      <c r="J19961">
        <v>2018</v>
      </c>
      <c r="K19961">
        <f>IFERROR(VLOOKUP(C19961,[1]Combined!$A$1:$B$138,1,FALSE),0)</f>
        <v>0</v>
      </c>
    </row>
    <row r="19962" spans="1:11" x14ac:dyDescent="0.2">
      <c r="A19962">
        <v>43878</v>
      </c>
      <c r="B19962">
        <v>179</v>
      </c>
      <c r="C19962" t="s">
        <v>276</v>
      </c>
      <c r="D19962" t="s">
        <v>277</v>
      </c>
      <c r="E19962">
        <v>94</v>
      </c>
      <c r="F19962">
        <v>94</v>
      </c>
      <c r="G19962">
        <v>1</v>
      </c>
      <c r="H19962" t="s">
        <v>15</v>
      </c>
      <c r="I19962" s="2">
        <v>43118</v>
      </c>
      <c r="J19962">
        <v>2018</v>
      </c>
      <c r="K19962">
        <f>IFERROR(VLOOKUP(C19962,[1]Combined!$A$1:$B$138,1,FALSE),0)</f>
        <v>0</v>
      </c>
    </row>
    <row r="19963" spans="1:11" x14ac:dyDescent="0.2">
      <c r="A19963">
        <v>1942535</v>
      </c>
      <c r="B19963">
        <v>178</v>
      </c>
      <c r="C19963" t="s">
        <v>436</v>
      </c>
      <c r="D19963" t="s">
        <v>437</v>
      </c>
      <c r="E19963">
        <v>97</v>
      </c>
      <c r="F19963">
        <v>97</v>
      </c>
      <c r="G19963">
        <v>1</v>
      </c>
      <c r="H19963" t="s">
        <v>12</v>
      </c>
      <c r="I19963" s="2">
        <v>43118</v>
      </c>
      <c r="J19963">
        <v>2018</v>
      </c>
      <c r="K19963" t="str">
        <f>IFERROR(VLOOKUP(C19963,[1]Combined!$A$1:$B$138,1,FALSE),0)</f>
        <v>Kosovo</v>
      </c>
    </row>
    <row r="19964" spans="1:11" x14ac:dyDescent="0.2">
      <c r="A19964">
        <v>43917</v>
      </c>
      <c r="B19964">
        <v>175</v>
      </c>
      <c r="C19964" t="s">
        <v>318</v>
      </c>
      <c r="D19964" t="s">
        <v>319</v>
      </c>
      <c r="E19964">
        <v>99</v>
      </c>
      <c r="F19964">
        <v>99</v>
      </c>
      <c r="G19964">
        <v>1</v>
      </c>
      <c r="H19964" t="s">
        <v>34</v>
      </c>
      <c r="I19964" s="2">
        <v>43118</v>
      </c>
      <c r="J19964">
        <v>2018</v>
      </c>
      <c r="K19964">
        <f>IFERROR(VLOOKUP(C19964,[1]Combined!$A$1:$B$138,1,FALSE),0)</f>
        <v>0</v>
      </c>
    </row>
    <row r="19965" spans="1:11" x14ac:dyDescent="0.2">
      <c r="A19965">
        <v>43918</v>
      </c>
      <c r="B19965">
        <v>175</v>
      </c>
      <c r="C19965" t="s">
        <v>250</v>
      </c>
      <c r="D19965" t="s">
        <v>251</v>
      </c>
      <c r="E19965">
        <v>99</v>
      </c>
      <c r="F19965">
        <v>99</v>
      </c>
      <c r="G19965">
        <v>1</v>
      </c>
      <c r="H19965" t="s">
        <v>34</v>
      </c>
      <c r="I19965" s="2">
        <v>43118</v>
      </c>
      <c r="J19965">
        <v>2018</v>
      </c>
      <c r="K19965">
        <f>IFERROR(VLOOKUP(C19965,[1]Combined!$A$1:$B$138,1,FALSE),0)</f>
        <v>0</v>
      </c>
    </row>
    <row r="19966" spans="1:11" x14ac:dyDescent="0.2">
      <c r="A19966">
        <v>43827</v>
      </c>
      <c r="B19966">
        <v>175</v>
      </c>
      <c r="C19966" t="s">
        <v>322</v>
      </c>
      <c r="D19966" t="s">
        <v>323</v>
      </c>
      <c r="E19966">
        <v>99</v>
      </c>
      <c r="F19966">
        <v>99</v>
      </c>
      <c r="G19966">
        <v>1</v>
      </c>
      <c r="H19966" t="s">
        <v>23</v>
      </c>
      <c r="I19966" s="2">
        <v>43118</v>
      </c>
      <c r="J19966">
        <v>2018</v>
      </c>
      <c r="K19966">
        <f>IFERROR(VLOOKUP(C19966,[1]Combined!$A$1:$B$138,1,FALSE),0)</f>
        <v>0</v>
      </c>
    </row>
    <row r="19967" spans="1:11" x14ac:dyDescent="0.2">
      <c r="A19967">
        <v>43823</v>
      </c>
      <c r="B19967">
        <v>174</v>
      </c>
      <c r="C19967" t="s">
        <v>85</v>
      </c>
      <c r="D19967" t="s">
        <v>86</v>
      </c>
      <c r="E19967">
        <v>100</v>
      </c>
      <c r="F19967">
        <v>52</v>
      </c>
      <c r="G19967">
        <v>15</v>
      </c>
      <c r="H19967" t="s">
        <v>23</v>
      </c>
      <c r="I19967" s="2">
        <v>43118</v>
      </c>
      <c r="J19967">
        <v>2018</v>
      </c>
      <c r="K19967">
        <f>IFERROR(VLOOKUP(C19967,[1]Combined!$A$1:$B$138,1,FALSE),0)</f>
        <v>0</v>
      </c>
    </row>
    <row r="19968" spans="1:11" x14ac:dyDescent="0.2">
      <c r="A19968">
        <v>43898</v>
      </c>
      <c r="B19968">
        <v>184</v>
      </c>
      <c r="C19968" t="s">
        <v>412</v>
      </c>
      <c r="D19968" t="s">
        <v>413</v>
      </c>
      <c r="E19968">
        <v>72</v>
      </c>
      <c r="F19968">
        <v>72</v>
      </c>
      <c r="G19968">
        <v>1</v>
      </c>
      <c r="H19968" t="s">
        <v>34</v>
      </c>
      <c r="I19968" s="2">
        <v>43118</v>
      </c>
      <c r="J19968">
        <v>2018</v>
      </c>
      <c r="K19968">
        <f>IFERROR(VLOOKUP(C19968,[1]Combined!$A$1:$B$138,1,FALSE),0)</f>
        <v>0</v>
      </c>
    </row>
    <row r="19969" spans="1:11" x14ac:dyDescent="0.2">
      <c r="A19969">
        <v>43836</v>
      </c>
      <c r="B19969">
        <v>173</v>
      </c>
      <c r="C19969" t="s">
        <v>346</v>
      </c>
      <c r="D19969" t="s">
        <v>347</v>
      </c>
      <c r="E19969">
        <v>101</v>
      </c>
      <c r="F19969">
        <v>101</v>
      </c>
      <c r="G19969">
        <v>1</v>
      </c>
      <c r="H19969" t="s">
        <v>23</v>
      </c>
      <c r="I19969" s="2">
        <v>43118</v>
      </c>
      <c r="J19969">
        <v>2018</v>
      </c>
      <c r="K19969">
        <f>IFERROR(VLOOKUP(C19969,[1]Combined!$A$1:$B$138,1,FALSE),0)</f>
        <v>0</v>
      </c>
    </row>
    <row r="19970" spans="1:11" x14ac:dyDescent="0.2">
      <c r="A19970">
        <v>44011</v>
      </c>
      <c r="B19970">
        <v>171</v>
      </c>
      <c r="C19970" t="s">
        <v>320</v>
      </c>
      <c r="D19970" t="s">
        <v>321</v>
      </c>
      <c r="E19970">
        <v>105</v>
      </c>
      <c r="F19970">
        <v>135</v>
      </c>
      <c r="G19970">
        <v>13</v>
      </c>
      <c r="H19970" t="s">
        <v>34</v>
      </c>
      <c r="I19970" s="2">
        <v>43118</v>
      </c>
      <c r="J19970">
        <v>2018</v>
      </c>
      <c r="K19970">
        <f>IFERROR(VLOOKUP(C19970,[1]Combined!$A$1:$B$138,1,FALSE),0)</f>
        <v>0</v>
      </c>
    </row>
    <row r="19971" spans="1:11" x14ac:dyDescent="0.2">
      <c r="A19971">
        <v>43997</v>
      </c>
      <c r="B19971">
        <v>168</v>
      </c>
      <c r="C19971" t="s">
        <v>270</v>
      </c>
      <c r="D19971" t="s">
        <v>271</v>
      </c>
      <c r="E19971">
        <v>110</v>
      </c>
      <c r="F19971">
        <v>110</v>
      </c>
      <c r="G19971">
        <v>0</v>
      </c>
      <c r="H19971" t="s">
        <v>34</v>
      </c>
      <c r="I19971" s="2">
        <v>43118</v>
      </c>
      <c r="J19971">
        <v>2018</v>
      </c>
      <c r="K19971">
        <f>IFERROR(VLOOKUP(C19971,[1]Combined!$A$1:$B$138,1,FALSE),0)</f>
        <v>0</v>
      </c>
    </row>
    <row r="19972" spans="1:11" x14ac:dyDescent="0.2">
      <c r="A19972">
        <v>43852</v>
      </c>
      <c r="B19972">
        <v>168</v>
      </c>
      <c r="C19972" t="s">
        <v>410</v>
      </c>
      <c r="D19972" t="s">
        <v>411</v>
      </c>
      <c r="E19972">
        <v>110</v>
      </c>
      <c r="F19972">
        <v>110</v>
      </c>
      <c r="G19972">
        <v>0</v>
      </c>
      <c r="H19972" t="s">
        <v>15</v>
      </c>
      <c r="I19972" s="2">
        <v>43118</v>
      </c>
      <c r="J19972">
        <v>2018</v>
      </c>
      <c r="K19972">
        <f>IFERROR(VLOOKUP(C19972,[1]Combined!$A$1:$B$138,1,FALSE),0)</f>
        <v>0</v>
      </c>
    </row>
    <row r="19973" spans="1:11" x14ac:dyDescent="0.2">
      <c r="A19973">
        <v>43977</v>
      </c>
      <c r="B19973">
        <v>168</v>
      </c>
      <c r="C19973" t="s">
        <v>350</v>
      </c>
      <c r="D19973" t="s">
        <v>351</v>
      </c>
      <c r="E19973">
        <v>110</v>
      </c>
      <c r="F19973">
        <v>110</v>
      </c>
      <c r="G19973">
        <v>0</v>
      </c>
      <c r="H19973" t="s">
        <v>111</v>
      </c>
      <c r="I19973" s="2">
        <v>43118</v>
      </c>
      <c r="J19973">
        <v>2018</v>
      </c>
      <c r="K19973" t="str">
        <f>IFERROR(VLOOKUP(C19973,[1]Combined!$A$1:$B$138,1,FALSE),0)</f>
        <v>Fiji</v>
      </c>
    </row>
    <row r="19974" spans="1:11" x14ac:dyDescent="0.2">
      <c r="A19974">
        <v>43915</v>
      </c>
      <c r="B19974">
        <v>166</v>
      </c>
      <c r="C19974" t="s">
        <v>254</v>
      </c>
      <c r="D19974" t="s">
        <v>255</v>
      </c>
      <c r="E19974">
        <v>112</v>
      </c>
      <c r="F19974">
        <v>112</v>
      </c>
      <c r="G19974">
        <v>0</v>
      </c>
      <c r="H19974" t="s">
        <v>34</v>
      </c>
      <c r="I19974" s="2">
        <v>43118</v>
      </c>
      <c r="J19974">
        <v>2018</v>
      </c>
      <c r="K19974">
        <f>IFERROR(VLOOKUP(C19974,[1]Combined!$A$1:$B$138,1,FALSE),0)</f>
        <v>0</v>
      </c>
    </row>
    <row r="19975" spans="1:11" x14ac:dyDescent="0.2">
      <c r="A19975">
        <v>44036</v>
      </c>
      <c r="B19975">
        <v>166</v>
      </c>
      <c r="C19975" t="s">
        <v>77</v>
      </c>
      <c r="D19975" t="s">
        <v>78</v>
      </c>
      <c r="E19975">
        <v>112</v>
      </c>
      <c r="F19975">
        <v>111</v>
      </c>
      <c r="G19975">
        <v>1</v>
      </c>
      <c r="H19975" t="s">
        <v>12</v>
      </c>
      <c r="I19975" s="2">
        <v>43118</v>
      </c>
      <c r="J19975">
        <v>2018</v>
      </c>
      <c r="K19975" t="str">
        <f>IFERROR(VLOOKUP(C19975,[1]Combined!$A$1:$B$138,1,FALSE),0)</f>
        <v>Moldova</v>
      </c>
    </row>
    <row r="19976" spans="1:11" x14ac:dyDescent="0.2">
      <c r="A19976">
        <v>43830</v>
      </c>
      <c r="B19976">
        <v>165</v>
      </c>
      <c r="C19976" t="s">
        <v>388</v>
      </c>
      <c r="D19976" t="s">
        <v>389</v>
      </c>
      <c r="E19976">
        <v>115</v>
      </c>
      <c r="F19976">
        <v>102</v>
      </c>
      <c r="G19976">
        <v>6</v>
      </c>
      <c r="H19976" t="s">
        <v>23</v>
      </c>
      <c r="I19976" s="2">
        <v>43118</v>
      </c>
      <c r="J19976">
        <v>2018</v>
      </c>
      <c r="K19976">
        <f>IFERROR(VLOOKUP(C19976,[1]Combined!$A$1:$B$138,1,FALSE),0)</f>
        <v>0</v>
      </c>
    </row>
    <row r="19977" spans="1:11" x14ac:dyDescent="0.2">
      <c r="A19977">
        <v>43907</v>
      </c>
      <c r="B19977">
        <v>164</v>
      </c>
      <c r="C19977" t="s">
        <v>334</v>
      </c>
      <c r="D19977" t="s">
        <v>335</v>
      </c>
      <c r="E19977">
        <v>117</v>
      </c>
      <c r="F19977">
        <v>117</v>
      </c>
      <c r="G19977">
        <v>1</v>
      </c>
      <c r="H19977" t="s">
        <v>34</v>
      </c>
      <c r="I19977" s="2">
        <v>43118</v>
      </c>
      <c r="J19977">
        <v>2018</v>
      </c>
      <c r="K19977">
        <f>IFERROR(VLOOKUP(C19977,[1]Combined!$A$1:$B$138,1,FALSE),0)</f>
        <v>0</v>
      </c>
    </row>
    <row r="19978" spans="1:11" x14ac:dyDescent="0.2">
      <c r="A19978">
        <v>43859</v>
      </c>
      <c r="B19978">
        <v>163</v>
      </c>
      <c r="C19978" t="s">
        <v>71</v>
      </c>
      <c r="D19978" t="s">
        <v>72</v>
      </c>
      <c r="E19978">
        <v>120</v>
      </c>
      <c r="F19978">
        <v>120</v>
      </c>
      <c r="G19978">
        <v>1</v>
      </c>
      <c r="H19978" t="s">
        <v>15</v>
      </c>
      <c r="I19978" s="2">
        <v>43118</v>
      </c>
      <c r="J19978">
        <v>2018</v>
      </c>
      <c r="K19978">
        <f>IFERROR(VLOOKUP(C19978,[1]Combined!$A$1:$B$138,1,FALSE),0)</f>
        <v>0</v>
      </c>
    </row>
    <row r="19979" spans="1:11" x14ac:dyDescent="0.2">
      <c r="A19979">
        <v>43903</v>
      </c>
      <c r="B19979">
        <v>160</v>
      </c>
      <c r="C19979" t="s">
        <v>312</v>
      </c>
      <c r="D19979" t="s">
        <v>313</v>
      </c>
      <c r="E19979">
        <v>121</v>
      </c>
      <c r="F19979">
        <v>121</v>
      </c>
      <c r="G19979">
        <v>2</v>
      </c>
      <c r="H19979" t="s">
        <v>34</v>
      </c>
      <c r="I19979" s="2">
        <v>43118</v>
      </c>
      <c r="J19979">
        <v>2018</v>
      </c>
      <c r="K19979">
        <f>IFERROR(VLOOKUP(C19979,[1]Combined!$A$1:$B$138,1,FALSE),0)</f>
        <v>0</v>
      </c>
    </row>
    <row r="19980" spans="1:11" x14ac:dyDescent="0.2">
      <c r="A19980">
        <v>44009</v>
      </c>
      <c r="B19980">
        <v>172</v>
      </c>
      <c r="C19980" t="s">
        <v>240</v>
      </c>
      <c r="D19980" t="s">
        <v>241</v>
      </c>
      <c r="E19980">
        <v>103</v>
      </c>
      <c r="F19980">
        <v>100</v>
      </c>
      <c r="G19980">
        <v>1</v>
      </c>
      <c r="H19980" t="s">
        <v>23</v>
      </c>
      <c r="I19980" s="2">
        <v>43118</v>
      </c>
      <c r="J19980">
        <v>2018</v>
      </c>
      <c r="K19980">
        <f>IFERROR(VLOOKUP(C19980,[1]Combined!$A$1:$B$138,1,FALSE),0)</f>
        <v>0</v>
      </c>
    </row>
    <row r="19981" spans="1:11" x14ac:dyDescent="0.2">
      <c r="A19981">
        <v>43959</v>
      </c>
      <c r="B19981">
        <v>185</v>
      </c>
      <c r="C19981" t="s">
        <v>402</v>
      </c>
      <c r="D19981" t="s">
        <v>403</v>
      </c>
      <c r="E19981">
        <v>66</v>
      </c>
      <c r="F19981">
        <v>66</v>
      </c>
      <c r="G19981">
        <v>1</v>
      </c>
      <c r="H19981" t="s">
        <v>12</v>
      </c>
      <c r="I19981" s="2">
        <v>43118</v>
      </c>
      <c r="J19981">
        <v>2018</v>
      </c>
      <c r="K19981" t="str">
        <f>IFERROR(VLOOKUP(C19981,[1]Combined!$A$1:$B$138,1,FALSE),0)</f>
        <v>Malta</v>
      </c>
    </row>
    <row r="19982" spans="1:11" x14ac:dyDescent="0.2">
      <c r="A19982">
        <v>43826</v>
      </c>
      <c r="B19982">
        <v>186</v>
      </c>
      <c r="C19982" t="s">
        <v>316</v>
      </c>
      <c r="D19982" t="s">
        <v>317</v>
      </c>
      <c r="E19982">
        <v>65</v>
      </c>
      <c r="F19982">
        <v>65</v>
      </c>
      <c r="G19982">
        <v>1</v>
      </c>
      <c r="H19982" t="s">
        <v>23</v>
      </c>
      <c r="I19982" s="2">
        <v>43118</v>
      </c>
      <c r="J19982">
        <v>2018</v>
      </c>
      <c r="K19982">
        <f>IFERROR(VLOOKUP(C19982,[1]Combined!$A$1:$B$138,1,FALSE),0)</f>
        <v>0</v>
      </c>
    </row>
    <row r="19983" spans="1:11" x14ac:dyDescent="0.2">
      <c r="A19983">
        <v>43996</v>
      </c>
      <c r="B19983">
        <v>187</v>
      </c>
      <c r="C19983" t="s">
        <v>306</v>
      </c>
      <c r="D19983" t="s">
        <v>307</v>
      </c>
      <c r="E19983">
        <v>64</v>
      </c>
      <c r="F19983">
        <v>64</v>
      </c>
      <c r="G19983">
        <v>1</v>
      </c>
      <c r="H19983" t="s">
        <v>15</v>
      </c>
      <c r="I19983" s="2">
        <v>43118</v>
      </c>
      <c r="J19983">
        <v>2018</v>
      </c>
      <c r="K19983" t="str">
        <f>IFERROR(VLOOKUP(C19983,[1]Combined!$A$1:$B$138,1,FALSE),0)</f>
        <v>Djibouti</v>
      </c>
    </row>
    <row r="19984" spans="1:11" x14ac:dyDescent="0.2">
      <c r="A19984">
        <v>43882</v>
      </c>
      <c r="B19984">
        <v>206</v>
      </c>
      <c r="C19984" t="s">
        <v>226</v>
      </c>
      <c r="D19984" t="s">
        <v>227</v>
      </c>
      <c r="E19984">
        <v>0</v>
      </c>
      <c r="F19984">
        <v>0</v>
      </c>
      <c r="G19984">
        <v>0</v>
      </c>
      <c r="H19984" t="s">
        <v>15</v>
      </c>
      <c r="I19984" s="2">
        <v>43118</v>
      </c>
      <c r="J19984">
        <v>2018</v>
      </c>
      <c r="K19984">
        <f>IFERROR(VLOOKUP(C19984,[1]Combined!$A$1:$B$138,1,FALSE),0)</f>
        <v>0</v>
      </c>
    </row>
    <row r="19985" spans="1:11" x14ac:dyDescent="0.2">
      <c r="A19985">
        <v>1941613</v>
      </c>
      <c r="B19985">
        <v>206</v>
      </c>
      <c r="C19985" t="s">
        <v>438</v>
      </c>
      <c r="D19985" t="s">
        <v>439</v>
      </c>
      <c r="E19985">
        <v>0</v>
      </c>
      <c r="F19985">
        <v>0</v>
      </c>
      <c r="G19985">
        <v>0</v>
      </c>
      <c r="H19985" t="s">
        <v>12</v>
      </c>
      <c r="I19985" s="2">
        <v>43118</v>
      </c>
      <c r="J19985">
        <v>2018</v>
      </c>
      <c r="K19985" t="str">
        <f>IFERROR(VLOOKUP(C19985,[1]Combined!$A$1:$B$138,1,FALSE),0)</f>
        <v>Gibraltar</v>
      </c>
    </row>
    <row r="19986" spans="1:11" x14ac:dyDescent="0.2">
      <c r="A19986">
        <v>20006</v>
      </c>
      <c r="B19986">
        <v>206</v>
      </c>
      <c r="C19986" t="s">
        <v>260</v>
      </c>
      <c r="D19986" t="s">
        <v>261</v>
      </c>
      <c r="E19986">
        <v>0</v>
      </c>
      <c r="F19986">
        <v>0</v>
      </c>
      <c r="G19986">
        <v>0</v>
      </c>
      <c r="H19986" t="s">
        <v>15</v>
      </c>
      <c r="I19986" s="2">
        <v>43118</v>
      </c>
      <c r="J19986">
        <v>2018</v>
      </c>
      <c r="K19986">
        <f>IFERROR(VLOOKUP(C19986,[1]Combined!$A$1:$B$138,1,FALSE),0)</f>
        <v>0</v>
      </c>
    </row>
    <row r="19987" spans="1:11" x14ac:dyDescent="0.2">
      <c r="A19987">
        <v>43895</v>
      </c>
      <c r="B19987">
        <v>206</v>
      </c>
      <c r="C19987" t="s">
        <v>234</v>
      </c>
      <c r="D19987" t="s">
        <v>235</v>
      </c>
      <c r="E19987">
        <v>0</v>
      </c>
      <c r="F19987">
        <v>0</v>
      </c>
      <c r="G19987">
        <v>0</v>
      </c>
      <c r="H19987" t="s">
        <v>34</v>
      </c>
      <c r="I19987" s="2">
        <v>43118</v>
      </c>
      <c r="J19987">
        <v>2018</v>
      </c>
      <c r="K19987">
        <f>IFERROR(VLOOKUP(C19987,[1]Combined!$A$1:$B$138,1,FALSE),0)</f>
        <v>0</v>
      </c>
    </row>
    <row r="19988" spans="1:11" x14ac:dyDescent="0.2">
      <c r="A19988">
        <v>20002</v>
      </c>
      <c r="B19988">
        <v>206</v>
      </c>
      <c r="C19988" t="s">
        <v>280</v>
      </c>
      <c r="D19988" t="s">
        <v>281</v>
      </c>
      <c r="E19988">
        <v>0</v>
      </c>
      <c r="F19988">
        <v>0</v>
      </c>
      <c r="G19988">
        <v>0</v>
      </c>
      <c r="H19988" t="s">
        <v>34</v>
      </c>
      <c r="I19988" s="2">
        <v>43118</v>
      </c>
      <c r="J19988">
        <v>2018</v>
      </c>
      <c r="K19988">
        <f>IFERROR(VLOOKUP(C19988,[1]Combined!$A$1:$B$138,1,FALSE),0)</f>
        <v>0</v>
      </c>
    </row>
    <row r="19989" spans="1:11" x14ac:dyDescent="0.2">
      <c r="A19989">
        <v>20004</v>
      </c>
      <c r="B19989">
        <v>205</v>
      </c>
      <c r="C19989" t="s">
        <v>308</v>
      </c>
      <c r="D19989" t="s">
        <v>309</v>
      </c>
      <c r="E19989">
        <v>6</v>
      </c>
      <c r="F19989">
        <v>6</v>
      </c>
      <c r="G19989">
        <v>0</v>
      </c>
      <c r="H19989" t="s">
        <v>34</v>
      </c>
      <c r="I19989" s="2">
        <v>43118</v>
      </c>
      <c r="J19989">
        <v>2018</v>
      </c>
      <c r="K19989">
        <f>IFERROR(VLOOKUP(C19989,[1]Combined!$A$1:$B$138,1,FALSE),0)</f>
        <v>0</v>
      </c>
    </row>
    <row r="19990" spans="1:11" x14ac:dyDescent="0.2">
      <c r="A19990">
        <v>43966</v>
      </c>
      <c r="B19990">
        <v>204</v>
      </c>
      <c r="C19990" t="s">
        <v>286</v>
      </c>
      <c r="D19990" t="s">
        <v>287</v>
      </c>
      <c r="E19990">
        <v>11</v>
      </c>
      <c r="F19990">
        <v>11</v>
      </c>
      <c r="G19990">
        <v>0</v>
      </c>
      <c r="H19990" t="s">
        <v>12</v>
      </c>
      <c r="I19990" s="2">
        <v>43118</v>
      </c>
      <c r="J19990">
        <v>2018</v>
      </c>
      <c r="K19990" t="str">
        <f>IFERROR(VLOOKUP(C19990,[1]Combined!$A$1:$B$138,1,FALSE),0)</f>
        <v>San Marino</v>
      </c>
    </row>
    <row r="19991" spans="1:11" x14ac:dyDescent="0.2">
      <c r="A19991">
        <v>43900</v>
      </c>
      <c r="B19991">
        <v>202</v>
      </c>
      <c r="C19991" t="s">
        <v>224</v>
      </c>
      <c r="D19991" t="s">
        <v>225</v>
      </c>
      <c r="E19991">
        <v>13</v>
      </c>
      <c r="F19991">
        <v>13</v>
      </c>
      <c r="G19991">
        <v>0</v>
      </c>
      <c r="H19991" t="s">
        <v>34</v>
      </c>
      <c r="I19991" s="2">
        <v>43118</v>
      </c>
      <c r="J19991">
        <v>2018</v>
      </c>
      <c r="K19991">
        <f>IFERROR(VLOOKUP(C19991,[1]Combined!$A$1:$B$138,1,FALSE),0)</f>
        <v>0</v>
      </c>
    </row>
    <row r="19992" spans="1:11" x14ac:dyDescent="0.2">
      <c r="A19992">
        <v>20011</v>
      </c>
      <c r="B19992">
        <v>202</v>
      </c>
      <c r="C19992" t="s">
        <v>238</v>
      </c>
      <c r="D19992" t="s">
        <v>239</v>
      </c>
      <c r="E19992">
        <v>13</v>
      </c>
      <c r="F19992">
        <v>13</v>
      </c>
      <c r="G19992">
        <v>0</v>
      </c>
      <c r="H19992" t="s">
        <v>34</v>
      </c>
      <c r="I19992" s="2">
        <v>43118</v>
      </c>
      <c r="J19992">
        <v>2018</v>
      </c>
      <c r="K19992">
        <f>IFERROR(VLOOKUP(C19992,[1]Combined!$A$1:$B$138,1,FALSE),0)</f>
        <v>0</v>
      </c>
    </row>
    <row r="19993" spans="1:11" x14ac:dyDescent="0.2">
      <c r="A19993">
        <v>43832</v>
      </c>
      <c r="B19993">
        <v>201</v>
      </c>
      <c r="C19993" t="s">
        <v>372</v>
      </c>
      <c r="D19993" t="s">
        <v>373</v>
      </c>
      <c r="E19993">
        <v>15</v>
      </c>
      <c r="F19993">
        <v>15</v>
      </c>
      <c r="G19993">
        <v>0</v>
      </c>
      <c r="H19993" t="s">
        <v>23</v>
      </c>
      <c r="I19993" s="2">
        <v>43118</v>
      </c>
      <c r="J19993">
        <v>2018</v>
      </c>
      <c r="K19993">
        <f>IFERROR(VLOOKUP(C19993,[1]Combined!$A$1:$B$138,1,FALSE),0)</f>
        <v>0</v>
      </c>
    </row>
    <row r="19994" spans="1:11" x14ac:dyDescent="0.2">
      <c r="A19994">
        <v>43837</v>
      </c>
      <c r="B19994">
        <v>200</v>
      </c>
      <c r="C19994" t="s">
        <v>390</v>
      </c>
      <c r="D19994" t="s">
        <v>391</v>
      </c>
      <c r="E19994">
        <v>16</v>
      </c>
      <c r="F19994">
        <v>16</v>
      </c>
      <c r="G19994">
        <v>0</v>
      </c>
      <c r="H19994" t="s">
        <v>23</v>
      </c>
      <c r="I19994" s="2">
        <v>43118</v>
      </c>
      <c r="J19994">
        <v>2018</v>
      </c>
      <c r="K19994">
        <f>IFERROR(VLOOKUP(C19994,[1]Combined!$A$1:$B$138,1,FALSE),0)</f>
        <v>0</v>
      </c>
    </row>
    <row r="19995" spans="1:11" x14ac:dyDescent="0.2">
      <c r="A19995">
        <v>20009</v>
      </c>
      <c r="B19995">
        <v>199</v>
      </c>
      <c r="C19995" t="s">
        <v>284</v>
      </c>
      <c r="D19995" t="s">
        <v>285</v>
      </c>
      <c r="E19995">
        <v>20</v>
      </c>
      <c r="F19995">
        <v>20</v>
      </c>
      <c r="G19995">
        <v>0</v>
      </c>
      <c r="H19995" t="s">
        <v>34</v>
      </c>
      <c r="I19995" s="2">
        <v>43118</v>
      </c>
      <c r="J19995">
        <v>2018</v>
      </c>
      <c r="K19995">
        <f>IFERROR(VLOOKUP(C19995,[1]Combined!$A$1:$B$138,1,FALSE),0)</f>
        <v>0</v>
      </c>
    </row>
    <row r="19996" spans="1:11" x14ac:dyDescent="0.2">
      <c r="A19996">
        <v>1881967</v>
      </c>
      <c r="B19996">
        <v>198</v>
      </c>
      <c r="C19996" t="s">
        <v>294</v>
      </c>
      <c r="D19996" t="s">
        <v>295</v>
      </c>
      <c r="E19996">
        <v>26</v>
      </c>
      <c r="F19996">
        <v>26</v>
      </c>
      <c r="G19996">
        <v>0</v>
      </c>
      <c r="H19996" t="s">
        <v>34</v>
      </c>
      <c r="I19996" s="2">
        <v>43118</v>
      </c>
      <c r="J19996">
        <v>2018</v>
      </c>
      <c r="K19996">
        <f>IFERROR(VLOOKUP(C19996,[1]Combined!$A$1:$B$138,1,FALSE),0)</f>
        <v>0</v>
      </c>
    </row>
    <row r="19997" spans="1:11" x14ac:dyDescent="0.2">
      <c r="A19997">
        <v>43809</v>
      </c>
      <c r="B19997">
        <v>197</v>
      </c>
      <c r="C19997" t="s">
        <v>392</v>
      </c>
      <c r="D19997" t="s">
        <v>393</v>
      </c>
      <c r="E19997">
        <v>30</v>
      </c>
      <c r="F19997">
        <v>37</v>
      </c>
      <c r="G19997">
        <v>0</v>
      </c>
      <c r="H19997" t="s">
        <v>23</v>
      </c>
      <c r="I19997" s="2">
        <v>43118</v>
      </c>
      <c r="J19997">
        <v>2018</v>
      </c>
      <c r="K19997">
        <f>IFERROR(VLOOKUP(C19997,[1]Combined!$A$1:$B$138,1,FALSE),0)</f>
        <v>0</v>
      </c>
    </row>
    <row r="19998" spans="1:11" x14ac:dyDescent="0.2">
      <c r="A19998">
        <v>1882637</v>
      </c>
      <c r="B19998">
        <v>194</v>
      </c>
      <c r="C19998" t="s">
        <v>244</v>
      </c>
      <c r="D19998" t="s">
        <v>245</v>
      </c>
      <c r="E19998">
        <v>38</v>
      </c>
      <c r="F19998">
        <v>38</v>
      </c>
      <c r="G19998">
        <v>0</v>
      </c>
      <c r="H19998" t="s">
        <v>111</v>
      </c>
      <c r="I19998" s="2">
        <v>43118</v>
      </c>
      <c r="J19998">
        <v>2018</v>
      </c>
      <c r="K19998" t="str">
        <f>IFERROR(VLOOKUP(C19998,[1]Combined!$A$1:$B$138,1,FALSE),0)</f>
        <v>Samoa</v>
      </c>
    </row>
    <row r="19999" spans="1:11" x14ac:dyDescent="0.2">
      <c r="A19999">
        <v>44007</v>
      </c>
      <c r="B19999">
        <v>194</v>
      </c>
      <c r="C19999" t="s">
        <v>274</v>
      </c>
      <c r="D19999" t="s">
        <v>275</v>
      </c>
      <c r="E19999">
        <v>38</v>
      </c>
      <c r="F19999">
        <v>38</v>
      </c>
      <c r="G19999">
        <v>0</v>
      </c>
      <c r="H19999" t="s">
        <v>111</v>
      </c>
      <c r="I19999" s="2">
        <v>43118</v>
      </c>
      <c r="J19999">
        <v>2018</v>
      </c>
      <c r="K19999" t="str">
        <f>IFERROR(VLOOKUP(C19999,[1]Combined!$A$1:$B$138,1,FALSE),0)</f>
        <v>Cook Islands</v>
      </c>
    </row>
    <row r="20000" spans="1:11" x14ac:dyDescent="0.2">
      <c r="A20000">
        <v>20012</v>
      </c>
      <c r="B20000">
        <v>194</v>
      </c>
      <c r="C20000" t="s">
        <v>278</v>
      </c>
      <c r="D20000" t="s">
        <v>279</v>
      </c>
      <c r="E20000">
        <v>38</v>
      </c>
      <c r="F20000">
        <v>38</v>
      </c>
      <c r="G20000">
        <v>0</v>
      </c>
      <c r="H20000" t="s">
        <v>111</v>
      </c>
      <c r="I20000" s="2">
        <v>43118</v>
      </c>
      <c r="J20000">
        <v>2018</v>
      </c>
      <c r="K20000" t="str">
        <f>IFERROR(VLOOKUP(C20000,[1]Combined!$A$1:$B$138,1,FALSE),0)</f>
        <v>American Samoa</v>
      </c>
    </row>
    <row r="20001" spans="1:11" x14ac:dyDescent="0.2">
      <c r="A20001">
        <v>20007</v>
      </c>
      <c r="B20001">
        <v>192</v>
      </c>
      <c r="C20001" t="s">
        <v>272</v>
      </c>
      <c r="D20001" t="s">
        <v>273</v>
      </c>
      <c r="E20001">
        <v>43</v>
      </c>
      <c r="F20001">
        <v>43</v>
      </c>
      <c r="G20001">
        <v>0</v>
      </c>
      <c r="H20001" t="s">
        <v>23</v>
      </c>
      <c r="I20001" s="2">
        <v>43118</v>
      </c>
      <c r="J20001">
        <v>2018</v>
      </c>
      <c r="K20001">
        <f>IFERROR(VLOOKUP(C20001,[1]Combined!$A$1:$B$138,1,FALSE),0)</f>
        <v>0</v>
      </c>
    </row>
    <row r="20002" spans="1:11" x14ac:dyDescent="0.2">
      <c r="A20002">
        <v>43880</v>
      </c>
      <c r="B20002">
        <v>192</v>
      </c>
      <c r="C20002" t="s">
        <v>236</v>
      </c>
      <c r="D20002" t="s">
        <v>237</v>
      </c>
      <c r="E20002">
        <v>43</v>
      </c>
      <c r="F20002">
        <v>43</v>
      </c>
      <c r="G20002">
        <v>0</v>
      </c>
      <c r="H20002" t="s">
        <v>15</v>
      </c>
      <c r="I20002" s="2">
        <v>43118</v>
      </c>
      <c r="J20002">
        <v>2018</v>
      </c>
      <c r="K20002">
        <f>IFERROR(VLOOKUP(C20002,[1]Combined!$A$1:$B$138,1,FALSE),0)</f>
        <v>0</v>
      </c>
    </row>
    <row r="20003" spans="1:11" x14ac:dyDescent="0.2">
      <c r="A20003">
        <v>1890334</v>
      </c>
      <c r="B20003">
        <v>191</v>
      </c>
      <c r="C20003" t="s">
        <v>290</v>
      </c>
      <c r="D20003" t="s">
        <v>291</v>
      </c>
      <c r="E20003">
        <v>44</v>
      </c>
      <c r="F20003">
        <v>44</v>
      </c>
      <c r="G20003">
        <v>0</v>
      </c>
      <c r="H20003" t="s">
        <v>23</v>
      </c>
      <c r="I20003" s="2">
        <v>43118</v>
      </c>
      <c r="J20003">
        <v>2018</v>
      </c>
      <c r="K20003">
        <f>IFERROR(VLOOKUP(C20003,[1]Combined!$A$1:$B$138,1,FALSE),0)</f>
        <v>0</v>
      </c>
    </row>
    <row r="20004" spans="1:11" x14ac:dyDescent="0.2">
      <c r="A20004">
        <v>43810</v>
      </c>
      <c r="B20004">
        <v>190</v>
      </c>
      <c r="C20004" t="s">
        <v>310</v>
      </c>
      <c r="D20004" t="s">
        <v>311</v>
      </c>
      <c r="E20004">
        <v>45</v>
      </c>
      <c r="F20004">
        <v>45</v>
      </c>
      <c r="G20004">
        <v>0</v>
      </c>
      <c r="H20004" t="s">
        <v>23</v>
      </c>
      <c r="I20004" s="2">
        <v>43118</v>
      </c>
      <c r="J20004">
        <v>2018</v>
      </c>
      <c r="K20004">
        <f>IFERROR(VLOOKUP(C20004,[1]Combined!$A$1:$B$138,1,FALSE),0)</f>
        <v>0</v>
      </c>
    </row>
    <row r="20005" spans="1:11" x14ac:dyDescent="0.2">
      <c r="A20005">
        <v>20008</v>
      </c>
      <c r="B20005">
        <v>189</v>
      </c>
      <c r="C20005" t="s">
        <v>268</v>
      </c>
      <c r="D20005" t="s">
        <v>269</v>
      </c>
      <c r="E20005">
        <v>55</v>
      </c>
      <c r="F20005">
        <v>55</v>
      </c>
      <c r="G20005">
        <v>2</v>
      </c>
      <c r="H20005" t="s">
        <v>23</v>
      </c>
      <c r="I20005" s="2">
        <v>43118</v>
      </c>
      <c r="J20005">
        <v>2018</v>
      </c>
      <c r="K20005">
        <f>IFERROR(VLOOKUP(C20005,[1]Combined!$A$1:$B$138,1,FALSE),0)</f>
        <v>0</v>
      </c>
    </row>
    <row r="20006" spans="1:11" x14ac:dyDescent="0.2">
      <c r="A20006">
        <v>20003</v>
      </c>
      <c r="B20006">
        <v>188</v>
      </c>
      <c r="C20006" t="s">
        <v>298</v>
      </c>
      <c r="D20006" t="s">
        <v>299</v>
      </c>
      <c r="E20006">
        <v>57</v>
      </c>
      <c r="F20006">
        <v>55</v>
      </c>
      <c r="G20006">
        <v>1</v>
      </c>
      <c r="H20006" t="s">
        <v>23</v>
      </c>
      <c r="I20006" s="2">
        <v>43118</v>
      </c>
      <c r="J20006">
        <v>2018</v>
      </c>
      <c r="K20006">
        <f>IFERROR(VLOOKUP(C20006,[1]Combined!$A$1:$B$138,1,FALSE),0)</f>
        <v>0</v>
      </c>
    </row>
    <row r="20007" spans="1:11" x14ac:dyDescent="0.2">
      <c r="A20007">
        <v>43919</v>
      </c>
      <c r="B20007">
        <v>160</v>
      </c>
      <c r="C20007" t="s">
        <v>426</v>
      </c>
      <c r="D20007" t="s">
        <v>427</v>
      </c>
      <c r="E20007">
        <v>121</v>
      </c>
      <c r="F20007">
        <v>245</v>
      </c>
      <c r="G20007">
        <v>32</v>
      </c>
      <c r="H20007" t="s">
        <v>34</v>
      </c>
      <c r="I20007" s="2">
        <v>43118</v>
      </c>
      <c r="J20007">
        <v>2018</v>
      </c>
      <c r="K20007">
        <f>IFERROR(VLOOKUP(C20007,[1]Combined!$A$1:$B$138,1,FALSE),0)</f>
        <v>0</v>
      </c>
    </row>
    <row r="20008" spans="1:11" x14ac:dyDescent="0.2">
      <c r="A20008">
        <v>43816</v>
      </c>
      <c r="B20008">
        <v>160</v>
      </c>
      <c r="C20008" t="s">
        <v>414</v>
      </c>
      <c r="D20008" t="s">
        <v>415</v>
      </c>
      <c r="E20008">
        <v>121</v>
      </c>
      <c r="F20008">
        <v>121</v>
      </c>
      <c r="G20008">
        <v>2</v>
      </c>
      <c r="H20008" t="s">
        <v>23</v>
      </c>
      <c r="I20008" s="2">
        <v>43118</v>
      </c>
      <c r="J20008">
        <v>2018</v>
      </c>
      <c r="K20008">
        <f>IFERROR(VLOOKUP(C20008,[1]Combined!$A$1:$B$138,1,FALSE),0)</f>
        <v>0</v>
      </c>
    </row>
    <row r="20009" spans="1:11" x14ac:dyDescent="0.2">
      <c r="A20009">
        <v>43875</v>
      </c>
      <c r="B20009">
        <v>106</v>
      </c>
      <c r="C20009" t="s">
        <v>258</v>
      </c>
      <c r="D20009" t="s">
        <v>259</v>
      </c>
      <c r="E20009">
        <v>311</v>
      </c>
      <c r="F20009">
        <v>309</v>
      </c>
      <c r="G20009">
        <v>2</v>
      </c>
      <c r="H20009" t="s">
        <v>15</v>
      </c>
      <c r="I20009" s="2">
        <v>43118</v>
      </c>
      <c r="J20009">
        <v>2018</v>
      </c>
      <c r="K20009" t="str">
        <f>IFERROR(VLOOKUP(C20009,[1]Combined!$A$1:$B$138,1,FALSE),0)</f>
        <v>Niger</v>
      </c>
    </row>
    <row r="20010" spans="1:11" x14ac:dyDescent="0.2">
      <c r="A20010">
        <v>43979</v>
      </c>
      <c r="B20010">
        <v>158</v>
      </c>
      <c r="C20010" t="s">
        <v>282</v>
      </c>
      <c r="D20010" t="s">
        <v>283</v>
      </c>
      <c r="E20010">
        <v>126</v>
      </c>
      <c r="F20010">
        <v>126</v>
      </c>
      <c r="G20010">
        <v>2</v>
      </c>
      <c r="H20010" t="s">
        <v>111</v>
      </c>
      <c r="I20010" s="2">
        <v>43118</v>
      </c>
      <c r="J20010">
        <v>2018</v>
      </c>
      <c r="K20010" t="str">
        <f>IFERROR(VLOOKUP(C20010,[1]Combined!$A$1:$B$138,1,FALSE),0)</f>
        <v>Papua New Guinea</v>
      </c>
    </row>
    <row r="20011" spans="1:11" x14ac:dyDescent="0.2">
      <c r="A20011">
        <v>1896913</v>
      </c>
      <c r="B20011">
        <v>130</v>
      </c>
      <c r="C20011" t="s">
        <v>232</v>
      </c>
      <c r="D20011" t="s">
        <v>233</v>
      </c>
      <c r="E20011">
        <v>235</v>
      </c>
      <c r="F20011">
        <v>235</v>
      </c>
      <c r="G20011">
        <v>1</v>
      </c>
      <c r="H20011" t="s">
        <v>15</v>
      </c>
      <c r="I20011" s="2">
        <v>43118</v>
      </c>
      <c r="J20011">
        <v>2018</v>
      </c>
      <c r="K20011">
        <f>IFERROR(VLOOKUP(C20011,[1]Combined!$A$1:$B$138,1,FALSE),0)</f>
        <v>0</v>
      </c>
    </row>
    <row r="20012" spans="1:11" x14ac:dyDescent="0.2">
      <c r="A20012">
        <v>43839</v>
      </c>
      <c r="B20012">
        <v>129</v>
      </c>
      <c r="C20012" t="s">
        <v>73</v>
      </c>
      <c r="D20012" t="s">
        <v>74</v>
      </c>
      <c r="E20012">
        <v>236</v>
      </c>
      <c r="F20012">
        <v>236</v>
      </c>
      <c r="G20012">
        <v>1</v>
      </c>
      <c r="H20012" t="s">
        <v>23</v>
      </c>
      <c r="I20012" s="2">
        <v>43118</v>
      </c>
      <c r="J20012">
        <v>2018</v>
      </c>
      <c r="K20012">
        <f>IFERROR(VLOOKUP(C20012,[1]Combined!$A$1:$B$138,1,FALSE),0)</f>
        <v>0</v>
      </c>
    </row>
    <row r="20013" spans="1:11" x14ac:dyDescent="0.2">
      <c r="A20013">
        <v>43906</v>
      </c>
      <c r="B20013">
        <v>128</v>
      </c>
      <c r="C20013" t="s">
        <v>382</v>
      </c>
      <c r="D20013" t="s">
        <v>383</v>
      </c>
      <c r="E20013">
        <v>242</v>
      </c>
      <c r="F20013">
        <v>242</v>
      </c>
      <c r="G20013">
        <v>1</v>
      </c>
      <c r="H20013" t="s">
        <v>34</v>
      </c>
      <c r="I20013" s="2">
        <v>43118</v>
      </c>
      <c r="J20013">
        <v>2018</v>
      </c>
      <c r="K20013">
        <f>IFERROR(VLOOKUP(C20013,[1]Combined!$A$1:$B$138,1,FALSE),0)</f>
        <v>0</v>
      </c>
    </row>
    <row r="20014" spans="1:11" x14ac:dyDescent="0.2">
      <c r="A20014">
        <v>43887</v>
      </c>
      <c r="B20014">
        <v>127</v>
      </c>
      <c r="C20014" t="s">
        <v>19</v>
      </c>
      <c r="D20014" t="s">
        <v>20</v>
      </c>
      <c r="E20014">
        <v>247</v>
      </c>
      <c r="F20014">
        <v>266</v>
      </c>
      <c r="G20014">
        <v>5</v>
      </c>
      <c r="H20014" t="s">
        <v>15</v>
      </c>
      <c r="I20014" s="2">
        <v>43118</v>
      </c>
      <c r="J20014">
        <v>2018</v>
      </c>
      <c r="K20014" t="str">
        <f>IFERROR(VLOOKUP(C20014,[1]Combined!$A$1:$B$138,1,FALSE),0)</f>
        <v>Togo</v>
      </c>
    </row>
    <row r="20015" spans="1:11" x14ac:dyDescent="0.2">
      <c r="A20015">
        <v>44003</v>
      </c>
      <c r="B20015">
        <v>126</v>
      </c>
      <c r="C20015" t="s">
        <v>404</v>
      </c>
      <c r="D20015" t="s">
        <v>405</v>
      </c>
      <c r="E20015">
        <v>255</v>
      </c>
      <c r="F20015">
        <v>255</v>
      </c>
      <c r="G20015">
        <v>0</v>
      </c>
      <c r="H20015" t="s">
        <v>23</v>
      </c>
      <c r="I20015" s="2">
        <v>43118</v>
      </c>
      <c r="J20015">
        <v>2018</v>
      </c>
      <c r="K20015">
        <f>IFERROR(VLOOKUP(C20015,[1]Combined!$A$1:$B$138,1,FALSE),0)</f>
        <v>0</v>
      </c>
    </row>
    <row r="20016" spans="1:11" x14ac:dyDescent="0.2">
      <c r="A20016">
        <v>43868</v>
      </c>
      <c r="B20016">
        <v>124</v>
      </c>
      <c r="C20016" t="s">
        <v>103</v>
      </c>
      <c r="D20016" t="s">
        <v>104</v>
      </c>
      <c r="E20016">
        <v>260</v>
      </c>
      <c r="F20016">
        <v>260</v>
      </c>
      <c r="G20016">
        <v>1</v>
      </c>
      <c r="H20016" t="s">
        <v>15</v>
      </c>
      <c r="I20016" s="2">
        <v>43118</v>
      </c>
      <c r="J20016">
        <v>2018</v>
      </c>
      <c r="K20016" t="str">
        <f>IFERROR(VLOOKUP(C20016,[1]Combined!$A$1:$B$138,1,FALSE),0)</f>
        <v>Malawi</v>
      </c>
    </row>
    <row r="20017" spans="1:11" x14ac:dyDescent="0.2">
      <c r="A20017">
        <v>43884</v>
      </c>
      <c r="B20017">
        <v>124</v>
      </c>
      <c r="C20017" t="s">
        <v>430</v>
      </c>
      <c r="D20017" t="s">
        <v>431</v>
      </c>
      <c r="E20017">
        <v>260</v>
      </c>
      <c r="F20017">
        <v>221</v>
      </c>
      <c r="G20017">
        <v>12</v>
      </c>
      <c r="H20017" t="s">
        <v>15</v>
      </c>
      <c r="I20017" s="2">
        <v>43118</v>
      </c>
      <c r="J20017">
        <v>2018</v>
      </c>
      <c r="K20017" t="str">
        <f>IFERROR(VLOOKUP(C20017,[1]Combined!$A$1:$B$138,1,FALSE),0)</f>
        <v>Sudan</v>
      </c>
    </row>
    <row r="20018" spans="1:11" x14ac:dyDescent="0.2">
      <c r="A20018">
        <v>43833</v>
      </c>
      <c r="B20018">
        <v>123</v>
      </c>
      <c r="C20018" t="s">
        <v>252</v>
      </c>
      <c r="D20018" t="s">
        <v>253</v>
      </c>
      <c r="E20018">
        <v>263</v>
      </c>
      <c r="F20018">
        <v>263</v>
      </c>
      <c r="G20018">
        <v>1</v>
      </c>
      <c r="H20018" t="s">
        <v>23</v>
      </c>
      <c r="I20018" s="2">
        <v>43118</v>
      </c>
      <c r="J20018">
        <v>2018</v>
      </c>
      <c r="K20018">
        <f>IFERROR(VLOOKUP(C20018,[1]Combined!$A$1:$B$138,1,FALSE),0)</f>
        <v>0</v>
      </c>
    </row>
    <row r="20019" spans="1:11" x14ac:dyDescent="0.2">
      <c r="A20019">
        <v>43808</v>
      </c>
      <c r="B20019">
        <v>122</v>
      </c>
      <c r="C20019" t="s">
        <v>47</v>
      </c>
      <c r="D20019" t="s">
        <v>48</v>
      </c>
      <c r="E20019">
        <v>264</v>
      </c>
      <c r="F20019">
        <v>282</v>
      </c>
      <c r="G20019">
        <v>7</v>
      </c>
      <c r="H20019" t="s">
        <v>23</v>
      </c>
      <c r="I20019" s="2">
        <v>43118</v>
      </c>
      <c r="J20019">
        <v>2018</v>
      </c>
      <c r="K20019">
        <f>IFERROR(VLOOKUP(C20019,[1]Combined!$A$1:$B$138,1,FALSE),0)</f>
        <v>0</v>
      </c>
    </row>
    <row r="20020" spans="1:11" x14ac:dyDescent="0.2">
      <c r="A20020">
        <v>43905</v>
      </c>
      <c r="B20020">
        <v>159</v>
      </c>
      <c r="C20020" t="s">
        <v>408</v>
      </c>
      <c r="D20020" t="s">
        <v>409</v>
      </c>
      <c r="E20020">
        <v>125</v>
      </c>
      <c r="F20020">
        <v>125</v>
      </c>
      <c r="G20020">
        <v>2</v>
      </c>
      <c r="H20020" t="s">
        <v>34</v>
      </c>
      <c r="I20020" s="2">
        <v>43118</v>
      </c>
      <c r="J20020">
        <v>2018</v>
      </c>
      <c r="K20020">
        <f>IFERROR(VLOOKUP(C20020,[1]Combined!$A$1:$B$138,1,FALSE),0)</f>
        <v>0</v>
      </c>
    </row>
    <row r="20021" spans="1:11" x14ac:dyDescent="0.2">
      <c r="A20021">
        <v>43978</v>
      </c>
      <c r="B20021">
        <v>120</v>
      </c>
      <c r="C20021" t="s">
        <v>109</v>
      </c>
      <c r="D20021" t="s">
        <v>110</v>
      </c>
      <c r="E20021">
        <v>267</v>
      </c>
      <c r="F20021">
        <v>267</v>
      </c>
      <c r="G20021">
        <v>1</v>
      </c>
      <c r="H20021" t="s">
        <v>111</v>
      </c>
      <c r="I20021" s="2">
        <v>43118</v>
      </c>
      <c r="J20021">
        <v>2018</v>
      </c>
      <c r="K20021" t="str">
        <f>IFERROR(VLOOKUP(C20021,[1]Combined!$A$1:$B$138,1,FALSE),0)</f>
        <v>New Zealand</v>
      </c>
    </row>
    <row r="20022" spans="1:11" x14ac:dyDescent="0.2">
      <c r="A20022">
        <v>43821</v>
      </c>
      <c r="B20022">
        <v>119</v>
      </c>
      <c r="C20022" t="s">
        <v>97</v>
      </c>
      <c r="D20022" t="s">
        <v>98</v>
      </c>
      <c r="E20022">
        <v>269</v>
      </c>
      <c r="F20022">
        <v>255</v>
      </c>
      <c r="G20022">
        <v>7</v>
      </c>
      <c r="H20022" t="s">
        <v>23</v>
      </c>
      <c r="I20022" s="2">
        <v>43118</v>
      </c>
      <c r="J20022">
        <v>2018</v>
      </c>
      <c r="K20022">
        <f>IFERROR(VLOOKUP(C20022,[1]Combined!$A$1:$B$138,1,FALSE),0)</f>
        <v>0</v>
      </c>
    </row>
    <row r="20023" spans="1:11" x14ac:dyDescent="0.2">
      <c r="A20023">
        <v>43994</v>
      </c>
      <c r="B20023">
        <v>118</v>
      </c>
      <c r="C20023" t="s">
        <v>356</v>
      </c>
      <c r="D20023" t="s">
        <v>357</v>
      </c>
      <c r="E20023">
        <v>281</v>
      </c>
      <c r="F20023">
        <v>281</v>
      </c>
      <c r="G20023">
        <v>1</v>
      </c>
      <c r="H20023" t="s">
        <v>12</v>
      </c>
      <c r="I20023" s="2">
        <v>43118</v>
      </c>
      <c r="J20023">
        <v>2018</v>
      </c>
      <c r="K20023" t="str">
        <f>IFERROR(VLOOKUP(C20023,[1]Combined!$A$1:$B$138,1,FALSE),0)</f>
        <v>Azerbaijan</v>
      </c>
    </row>
    <row r="20024" spans="1:11" x14ac:dyDescent="0.2">
      <c r="A20024">
        <v>43877</v>
      </c>
      <c r="B20024">
        <v>116</v>
      </c>
      <c r="C20024" t="s">
        <v>368</v>
      </c>
      <c r="D20024" t="s">
        <v>369</v>
      </c>
      <c r="E20024">
        <v>282</v>
      </c>
      <c r="F20024">
        <v>295</v>
      </c>
      <c r="G20024">
        <v>3</v>
      </c>
      <c r="H20024" t="s">
        <v>15</v>
      </c>
      <c r="I20024" s="2">
        <v>43118</v>
      </c>
      <c r="J20024">
        <v>2018</v>
      </c>
      <c r="K20024" t="str">
        <f>IFERROR(VLOOKUP(C20024,[1]Combined!$A$1:$B$138,1,FALSE),0)</f>
        <v>Rwanda</v>
      </c>
    </row>
    <row r="20025" spans="1:11" x14ac:dyDescent="0.2">
      <c r="A20025">
        <v>43999</v>
      </c>
      <c r="B20025">
        <v>116</v>
      </c>
      <c r="C20025" t="s">
        <v>324</v>
      </c>
      <c r="D20025" t="s">
        <v>325</v>
      </c>
      <c r="E20025">
        <v>282</v>
      </c>
      <c r="F20025">
        <v>282</v>
      </c>
      <c r="G20025">
        <v>1</v>
      </c>
      <c r="H20025" t="s">
        <v>23</v>
      </c>
      <c r="I20025" s="2">
        <v>43118</v>
      </c>
      <c r="J20025">
        <v>2018</v>
      </c>
      <c r="K20025">
        <f>IFERROR(VLOOKUP(C20025,[1]Combined!$A$1:$B$138,1,FALSE),0)</f>
        <v>0</v>
      </c>
    </row>
    <row r="20026" spans="1:11" x14ac:dyDescent="0.2">
      <c r="A20026">
        <v>43913</v>
      </c>
      <c r="B20026">
        <v>115</v>
      </c>
      <c r="C20026" t="s">
        <v>262</v>
      </c>
      <c r="D20026" t="s">
        <v>263</v>
      </c>
      <c r="E20026">
        <v>287</v>
      </c>
      <c r="F20026">
        <v>273</v>
      </c>
      <c r="G20026">
        <v>4</v>
      </c>
      <c r="H20026" t="s">
        <v>34</v>
      </c>
      <c r="I20026" s="2">
        <v>43118</v>
      </c>
      <c r="J20026">
        <v>2018</v>
      </c>
      <c r="K20026">
        <f>IFERROR(VLOOKUP(C20026,[1]Combined!$A$1:$B$138,1,FALSE),0)</f>
        <v>0</v>
      </c>
    </row>
    <row r="20027" spans="1:11" x14ac:dyDescent="0.2">
      <c r="A20027">
        <v>44004</v>
      </c>
      <c r="B20027">
        <v>114</v>
      </c>
      <c r="C20027" t="s">
        <v>418</v>
      </c>
      <c r="D20027" t="s">
        <v>419</v>
      </c>
      <c r="E20027">
        <v>292</v>
      </c>
      <c r="F20027">
        <v>292</v>
      </c>
      <c r="G20027">
        <v>0</v>
      </c>
      <c r="H20027" t="s">
        <v>23</v>
      </c>
      <c r="I20027" s="2">
        <v>43118</v>
      </c>
      <c r="J20027">
        <v>2018</v>
      </c>
      <c r="K20027">
        <f>IFERROR(VLOOKUP(C20027,[1]Combined!$A$1:$B$138,1,FALSE),0)</f>
        <v>0</v>
      </c>
    </row>
    <row r="20028" spans="1:11" x14ac:dyDescent="0.2">
      <c r="A20028">
        <v>43820</v>
      </c>
      <c r="B20028">
        <v>113</v>
      </c>
      <c r="C20028" t="s">
        <v>370</v>
      </c>
      <c r="D20028" t="s">
        <v>371</v>
      </c>
      <c r="E20028">
        <v>294</v>
      </c>
      <c r="F20028">
        <v>313</v>
      </c>
      <c r="G20028">
        <v>6</v>
      </c>
      <c r="H20028" t="s">
        <v>23</v>
      </c>
      <c r="I20028" s="2">
        <v>43118</v>
      </c>
      <c r="J20028">
        <v>2018</v>
      </c>
      <c r="K20028">
        <f>IFERROR(VLOOKUP(C20028,[1]Combined!$A$1:$B$138,1,FALSE),0)</f>
        <v>0</v>
      </c>
    </row>
    <row r="20029" spans="1:11" x14ac:dyDescent="0.2">
      <c r="A20029">
        <v>43841</v>
      </c>
      <c r="B20029">
        <v>112</v>
      </c>
      <c r="C20029" t="s">
        <v>374</v>
      </c>
      <c r="D20029" t="s">
        <v>375</v>
      </c>
      <c r="E20029">
        <v>298</v>
      </c>
      <c r="F20029">
        <v>298</v>
      </c>
      <c r="G20029">
        <v>0</v>
      </c>
      <c r="H20029" t="s">
        <v>23</v>
      </c>
      <c r="I20029" s="2">
        <v>43118</v>
      </c>
      <c r="J20029">
        <v>2018</v>
      </c>
      <c r="K20029" t="str">
        <f>IFERROR(VLOOKUP(C20029,[1]Combined!$A$1:$B$138,1,FALSE),0)</f>
        <v>Vietnam</v>
      </c>
    </row>
    <row r="20030" spans="1:11" x14ac:dyDescent="0.2">
      <c r="A20030">
        <v>43874</v>
      </c>
      <c r="B20030">
        <v>111</v>
      </c>
      <c r="C20030" t="s">
        <v>364</v>
      </c>
      <c r="D20030" t="s">
        <v>365</v>
      </c>
      <c r="E20030">
        <v>300</v>
      </c>
      <c r="F20030">
        <v>274</v>
      </c>
      <c r="G20030">
        <v>7</v>
      </c>
      <c r="H20030" t="s">
        <v>15</v>
      </c>
      <c r="I20030" s="2">
        <v>43118</v>
      </c>
      <c r="J20030">
        <v>2018</v>
      </c>
      <c r="K20030" t="str">
        <f>IFERROR(VLOOKUP(C20030,[1]Combined!$A$1:$B$138,1,FALSE),0)</f>
        <v>Namibia</v>
      </c>
    </row>
    <row r="20031" spans="1:11" x14ac:dyDescent="0.2">
      <c r="A20031">
        <v>43916</v>
      </c>
      <c r="B20031">
        <v>110</v>
      </c>
      <c r="C20031" t="s">
        <v>406</v>
      </c>
      <c r="D20031" t="s">
        <v>407</v>
      </c>
      <c r="E20031">
        <v>303</v>
      </c>
      <c r="F20031">
        <v>303</v>
      </c>
      <c r="G20031">
        <v>1</v>
      </c>
      <c r="H20031" t="s">
        <v>34</v>
      </c>
      <c r="I20031" s="2">
        <v>43118</v>
      </c>
      <c r="J20031">
        <v>2018</v>
      </c>
      <c r="K20031">
        <f>IFERROR(VLOOKUP(C20031,[1]Combined!$A$1:$B$138,1,FALSE),0)</f>
        <v>0</v>
      </c>
    </row>
    <row r="20032" spans="1:11" x14ac:dyDescent="0.2">
      <c r="A20032">
        <v>43867</v>
      </c>
      <c r="B20032">
        <v>109</v>
      </c>
      <c r="C20032" t="s">
        <v>328</v>
      </c>
      <c r="D20032" t="s">
        <v>329</v>
      </c>
      <c r="E20032">
        <v>309</v>
      </c>
      <c r="F20032">
        <v>309</v>
      </c>
      <c r="G20032">
        <v>1</v>
      </c>
      <c r="H20032" t="s">
        <v>15</v>
      </c>
      <c r="I20032" s="2">
        <v>43118</v>
      </c>
      <c r="J20032">
        <v>2018</v>
      </c>
      <c r="K20032" t="str">
        <f>IFERROR(VLOOKUP(C20032,[1]Combined!$A$1:$B$138,1,FALSE),0)</f>
        <v>Madagascar</v>
      </c>
    </row>
    <row r="20033" spans="1:11" x14ac:dyDescent="0.2">
      <c r="A20033">
        <v>43873</v>
      </c>
      <c r="B20033">
        <v>108</v>
      </c>
      <c r="C20033" t="s">
        <v>101</v>
      </c>
      <c r="D20033" t="s">
        <v>102</v>
      </c>
      <c r="E20033">
        <v>310</v>
      </c>
      <c r="F20033">
        <v>304</v>
      </c>
      <c r="G20033">
        <v>2</v>
      </c>
      <c r="H20033" t="s">
        <v>15</v>
      </c>
      <c r="I20033" s="2">
        <v>43118</v>
      </c>
      <c r="J20033">
        <v>2018</v>
      </c>
      <c r="K20033" t="str">
        <f>IFERROR(VLOOKUP(C20033,[1]Combined!$A$1:$B$138,1,FALSE),0)</f>
        <v>Mozambique</v>
      </c>
    </row>
    <row r="20034" spans="1:11" x14ac:dyDescent="0.2">
      <c r="A20034">
        <v>43955</v>
      </c>
      <c r="B20034">
        <v>131</v>
      </c>
      <c r="C20034" t="s">
        <v>172</v>
      </c>
      <c r="D20034" t="s">
        <v>173</v>
      </c>
      <c r="E20034">
        <v>233</v>
      </c>
      <c r="F20034">
        <v>233</v>
      </c>
      <c r="G20034">
        <v>1</v>
      </c>
      <c r="H20034" t="s">
        <v>12</v>
      </c>
      <c r="I20034" s="2">
        <v>43118</v>
      </c>
      <c r="J20034">
        <v>2018</v>
      </c>
      <c r="K20034" t="str">
        <f>IFERROR(VLOOKUP(C20034,[1]Combined!$A$1:$B$138,1,FALSE),0)</f>
        <v>Latvia</v>
      </c>
    </row>
    <row r="20035" spans="1:11" x14ac:dyDescent="0.2">
      <c r="A20035">
        <v>43885</v>
      </c>
      <c r="B20035">
        <v>132</v>
      </c>
      <c r="C20035" t="s">
        <v>428</v>
      </c>
      <c r="D20035" t="s">
        <v>429</v>
      </c>
      <c r="E20035">
        <v>228</v>
      </c>
      <c r="F20035">
        <v>225</v>
      </c>
      <c r="G20035">
        <v>1</v>
      </c>
      <c r="H20035" t="s">
        <v>15</v>
      </c>
      <c r="I20035" s="2">
        <v>43118</v>
      </c>
      <c r="J20035">
        <v>2018</v>
      </c>
      <c r="K20035">
        <f>IFERROR(VLOOKUP(C20035,[1]Combined!$A$1:$B$138,1,FALSE),0)</f>
        <v>0</v>
      </c>
    </row>
    <row r="20036" spans="1:11" x14ac:dyDescent="0.2">
      <c r="A20036">
        <v>43851</v>
      </c>
      <c r="B20036">
        <v>121</v>
      </c>
      <c r="C20036" t="s">
        <v>292</v>
      </c>
      <c r="D20036" t="s">
        <v>293</v>
      </c>
      <c r="E20036">
        <v>266</v>
      </c>
      <c r="F20036">
        <v>266</v>
      </c>
      <c r="G20036">
        <v>1</v>
      </c>
      <c r="H20036" t="s">
        <v>15</v>
      </c>
      <c r="I20036" s="2">
        <v>43118</v>
      </c>
      <c r="J20036">
        <v>2018</v>
      </c>
      <c r="K20036" t="str">
        <f>IFERROR(VLOOKUP(C20036,[1]Combined!$A$1:$B$138,1,FALSE),0)</f>
        <v>Central African Republic</v>
      </c>
    </row>
    <row r="20037" spans="1:11" x14ac:dyDescent="0.2">
      <c r="A20037">
        <v>43813</v>
      </c>
      <c r="B20037">
        <v>134</v>
      </c>
      <c r="C20037" t="s">
        <v>256</v>
      </c>
      <c r="D20037" t="s">
        <v>257</v>
      </c>
      <c r="E20037">
        <v>223</v>
      </c>
      <c r="F20037">
        <v>223</v>
      </c>
      <c r="G20037">
        <v>1</v>
      </c>
      <c r="H20037" t="s">
        <v>23</v>
      </c>
      <c r="I20037" s="2">
        <v>43118</v>
      </c>
      <c r="J20037">
        <v>2018</v>
      </c>
      <c r="K20037">
        <f>IFERROR(VLOOKUP(C20037,[1]Combined!$A$1:$B$138,1,FALSE),0)</f>
        <v>0</v>
      </c>
    </row>
    <row r="20038" spans="1:11" x14ac:dyDescent="0.2">
      <c r="A20038">
        <v>43865</v>
      </c>
      <c r="B20038">
        <v>133</v>
      </c>
      <c r="C20038" t="s">
        <v>266</v>
      </c>
      <c r="D20038" t="s">
        <v>267</v>
      </c>
      <c r="E20038">
        <v>224</v>
      </c>
      <c r="F20038">
        <v>224</v>
      </c>
      <c r="G20038">
        <v>1</v>
      </c>
      <c r="H20038" t="s">
        <v>15</v>
      </c>
      <c r="I20038" s="2">
        <v>43118</v>
      </c>
      <c r="J20038">
        <v>2018</v>
      </c>
      <c r="K20038" t="str">
        <f>IFERROR(VLOOKUP(C20038,[1]Combined!$A$1:$B$138,1,FALSE),0)</f>
        <v>Liberia</v>
      </c>
    </row>
    <row r="20039" spans="1:11" x14ac:dyDescent="0.2">
      <c r="A20039">
        <v>43871</v>
      </c>
      <c r="B20039">
        <v>157</v>
      </c>
      <c r="C20039" t="s">
        <v>230</v>
      </c>
      <c r="D20039" t="s">
        <v>231</v>
      </c>
      <c r="E20039">
        <v>134</v>
      </c>
      <c r="F20039">
        <v>134</v>
      </c>
      <c r="G20039">
        <v>2</v>
      </c>
      <c r="H20039" t="s">
        <v>15</v>
      </c>
      <c r="I20039" s="2">
        <v>43118</v>
      </c>
      <c r="J20039">
        <v>2018</v>
      </c>
      <c r="K20039">
        <f>IFERROR(VLOOKUP(C20039,[1]Combined!$A$1:$B$138,1,FALSE),0)</f>
        <v>0</v>
      </c>
    </row>
    <row r="20040" spans="1:11" x14ac:dyDescent="0.2">
      <c r="A20040">
        <v>43982</v>
      </c>
      <c r="B20040">
        <v>156</v>
      </c>
      <c r="C20040" t="s">
        <v>384</v>
      </c>
      <c r="D20040" t="s">
        <v>385</v>
      </c>
      <c r="E20040">
        <v>141</v>
      </c>
      <c r="F20040">
        <v>141</v>
      </c>
      <c r="G20040">
        <v>1</v>
      </c>
      <c r="H20040" t="s">
        <v>111</v>
      </c>
      <c r="I20040" s="2">
        <v>43118</v>
      </c>
      <c r="J20040">
        <v>2018</v>
      </c>
      <c r="K20040" t="str">
        <f>IFERROR(VLOOKUP(C20040,[1]Combined!$A$1:$B$138,1,FALSE),0)</f>
        <v>Vanuatu</v>
      </c>
    </row>
    <row r="20041" spans="1:11" x14ac:dyDescent="0.2">
      <c r="A20041">
        <v>43896</v>
      </c>
      <c r="B20041">
        <v>155</v>
      </c>
      <c r="C20041" t="s">
        <v>330</v>
      </c>
      <c r="D20041" t="s">
        <v>331</v>
      </c>
      <c r="E20041">
        <v>144</v>
      </c>
      <c r="F20041">
        <v>144</v>
      </c>
      <c r="G20041">
        <v>0</v>
      </c>
      <c r="H20041" t="s">
        <v>34</v>
      </c>
      <c r="I20041" s="2">
        <v>43118</v>
      </c>
      <c r="J20041">
        <v>2018</v>
      </c>
      <c r="K20041">
        <f>IFERROR(VLOOKUP(C20041,[1]Combined!$A$1:$B$138,1,FALSE),0)</f>
        <v>0</v>
      </c>
    </row>
    <row r="20042" spans="1:11" x14ac:dyDescent="0.2">
      <c r="A20042">
        <v>20010</v>
      </c>
      <c r="B20042">
        <v>154</v>
      </c>
      <c r="C20042" t="s">
        <v>398</v>
      </c>
      <c r="D20042" t="s">
        <v>399</v>
      </c>
      <c r="E20042">
        <v>146</v>
      </c>
      <c r="F20042">
        <v>146</v>
      </c>
      <c r="G20042">
        <v>0</v>
      </c>
      <c r="H20042" t="s">
        <v>111</v>
      </c>
      <c r="I20042" s="2">
        <v>43118</v>
      </c>
      <c r="J20042">
        <v>2018</v>
      </c>
      <c r="K20042" t="str">
        <f>IFERROR(VLOOKUP(C20042,[1]Combined!$A$1:$B$138,1,FALSE),0)</f>
        <v>New Caledonia</v>
      </c>
    </row>
    <row r="20043" spans="1:11" x14ac:dyDescent="0.2">
      <c r="A20043">
        <v>1935341</v>
      </c>
      <c r="B20043">
        <v>153</v>
      </c>
      <c r="C20043" t="s">
        <v>434</v>
      </c>
      <c r="D20043" t="s">
        <v>435</v>
      </c>
      <c r="E20043">
        <v>148</v>
      </c>
      <c r="F20043">
        <v>148</v>
      </c>
      <c r="G20043">
        <v>0</v>
      </c>
      <c r="H20043" t="s">
        <v>15</v>
      </c>
      <c r="I20043" s="2">
        <v>43118</v>
      </c>
      <c r="J20043">
        <v>2018</v>
      </c>
      <c r="K20043">
        <f>IFERROR(VLOOKUP(C20043,[1]Combined!$A$1:$B$138,1,FALSE),0)</f>
        <v>0</v>
      </c>
    </row>
    <row r="20044" spans="1:11" x14ac:dyDescent="0.2">
      <c r="A20044">
        <v>43981</v>
      </c>
      <c r="B20044">
        <v>152</v>
      </c>
      <c r="C20044" t="s">
        <v>300</v>
      </c>
      <c r="D20044" t="s">
        <v>301</v>
      </c>
      <c r="E20044">
        <v>149</v>
      </c>
      <c r="F20044">
        <v>149</v>
      </c>
      <c r="G20044">
        <v>0</v>
      </c>
      <c r="H20044" t="s">
        <v>111</v>
      </c>
      <c r="I20044" s="2">
        <v>43118</v>
      </c>
      <c r="J20044">
        <v>2018</v>
      </c>
      <c r="K20044" t="str">
        <f>IFERROR(VLOOKUP(C20044,[1]Combined!$A$1:$B$138,1,FALSE),0)</f>
        <v>Tahiti</v>
      </c>
    </row>
    <row r="20045" spans="1:11" x14ac:dyDescent="0.2">
      <c r="A20045">
        <v>43828</v>
      </c>
      <c r="B20045">
        <v>150</v>
      </c>
      <c r="C20045" t="s">
        <v>422</v>
      </c>
      <c r="D20045" t="s">
        <v>423</v>
      </c>
      <c r="E20045">
        <v>154</v>
      </c>
      <c r="F20045">
        <v>144</v>
      </c>
      <c r="G20045">
        <v>5</v>
      </c>
      <c r="H20045" t="s">
        <v>23</v>
      </c>
      <c r="I20045" s="2">
        <v>43118</v>
      </c>
      <c r="J20045">
        <v>2018</v>
      </c>
      <c r="K20045">
        <f>IFERROR(VLOOKUP(C20045,[1]Combined!$A$1:$B$138,1,FALSE),0)</f>
        <v>0</v>
      </c>
    </row>
    <row r="20046" spans="1:11" x14ac:dyDescent="0.2">
      <c r="A20046">
        <v>43846</v>
      </c>
      <c r="B20046">
        <v>149</v>
      </c>
      <c r="C20046" t="s">
        <v>378</v>
      </c>
      <c r="D20046" t="s">
        <v>379</v>
      </c>
      <c r="E20046">
        <v>172</v>
      </c>
      <c r="F20046">
        <v>172</v>
      </c>
      <c r="G20046">
        <v>1</v>
      </c>
      <c r="H20046" t="s">
        <v>15</v>
      </c>
      <c r="I20046" s="2">
        <v>43118</v>
      </c>
      <c r="J20046">
        <v>2018</v>
      </c>
      <c r="K20046">
        <f>IFERROR(VLOOKUP(C20046,[1]Combined!$A$1:$B$138,1,FALSE),0)</f>
        <v>0</v>
      </c>
    </row>
    <row r="20047" spans="1:11" x14ac:dyDescent="0.2">
      <c r="A20047">
        <v>20000</v>
      </c>
      <c r="B20047">
        <v>148</v>
      </c>
      <c r="C20047" t="s">
        <v>304</v>
      </c>
      <c r="D20047" t="s">
        <v>305</v>
      </c>
      <c r="E20047">
        <v>176</v>
      </c>
      <c r="F20047">
        <v>181</v>
      </c>
      <c r="G20047">
        <v>0</v>
      </c>
      <c r="H20047" t="s">
        <v>23</v>
      </c>
      <c r="I20047" s="2">
        <v>43118</v>
      </c>
      <c r="J20047">
        <v>2018</v>
      </c>
      <c r="K20047">
        <f>IFERROR(VLOOKUP(C20047,[1]Combined!$A$1:$B$138,1,FALSE),0)</f>
        <v>0</v>
      </c>
    </row>
    <row r="20048" spans="1:11" x14ac:dyDescent="0.2">
      <c r="A20048">
        <v>43957</v>
      </c>
      <c r="B20048">
        <v>147</v>
      </c>
      <c r="C20048" t="s">
        <v>43</v>
      </c>
      <c r="D20048" t="s">
        <v>44</v>
      </c>
      <c r="E20048">
        <v>179</v>
      </c>
      <c r="F20048">
        <v>179</v>
      </c>
      <c r="G20048">
        <v>2</v>
      </c>
      <c r="H20048" t="s">
        <v>12</v>
      </c>
      <c r="I20048" s="2">
        <v>43118</v>
      </c>
      <c r="J20048">
        <v>2018</v>
      </c>
      <c r="K20048" t="str">
        <f>IFERROR(VLOOKUP(C20048,[1]Combined!$A$1:$B$138,1,FALSE),0)</f>
        <v>Lithuania</v>
      </c>
    </row>
    <row r="20049" spans="1:11" x14ac:dyDescent="0.2">
      <c r="A20049">
        <v>43980</v>
      </c>
      <c r="B20049">
        <v>151</v>
      </c>
      <c r="C20049" t="s">
        <v>246</v>
      </c>
      <c r="D20049" t="s">
        <v>247</v>
      </c>
      <c r="E20049">
        <v>152</v>
      </c>
      <c r="F20049">
        <v>152</v>
      </c>
      <c r="G20049">
        <v>0</v>
      </c>
      <c r="H20049" t="s">
        <v>111</v>
      </c>
      <c r="I20049" s="2">
        <v>43118</v>
      </c>
      <c r="J20049">
        <v>2018</v>
      </c>
      <c r="K20049" t="str">
        <f>IFERROR(VLOOKUP(C20049,[1]Combined!$A$1:$B$138,1,FALSE),0)</f>
        <v>Solomon Islands</v>
      </c>
    </row>
    <row r="20050" spans="1:11" x14ac:dyDescent="0.2">
      <c r="A20050">
        <v>43864</v>
      </c>
      <c r="B20050">
        <v>145</v>
      </c>
      <c r="C20050" t="s">
        <v>394</v>
      </c>
      <c r="D20050" t="s">
        <v>395</v>
      </c>
      <c r="E20050">
        <v>188</v>
      </c>
      <c r="F20050">
        <v>188</v>
      </c>
      <c r="G20050">
        <v>0</v>
      </c>
      <c r="H20050" t="s">
        <v>15</v>
      </c>
      <c r="I20050" s="2">
        <v>43118</v>
      </c>
      <c r="J20050">
        <v>2018</v>
      </c>
      <c r="K20050">
        <f>IFERROR(VLOOKUP(C20050,[1]Combined!$A$1:$B$138,1,FALSE),0)</f>
        <v>0</v>
      </c>
    </row>
    <row r="20051" spans="1:11" x14ac:dyDescent="0.2">
      <c r="A20051">
        <v>43886</v>
      </c>
      <c r="B20051">
        <v>146</v>
      </c>
      <c r="C20051" t="s">
        <v>366</v>
      </c>
      <c r="D20051" t="s">
        <v>367</v>
      </c>
      <c r="E20051">
        <v>182</v>
      </c>
      <c r="F20051">
        <v>182</v>
      </c>
      <c r="G20051">
        <v>1</v>
      </c>
      <c r="H20051" t="s">
        <v>15</v>
      </c>
      <c r="I20051" s="2">
        <v>43118</v>
      </c>
      <c r="J20051">
        <v>2018</v>
      </c>
      <c r="K20051" t="str">
        <f>IFERROR(VLOOKUP(C20051,[1]Combined!$A$1:$B$138,1,FALSE),0)</f>
        <v>Tanzania</v>
      </c>
    </row>
    <row r="20052" spans="1:11" x14ac:dyDescent="0.2">
      <c r="A20052">
        <v>20001</v>
      </c>
      <c r="B20052">
        <v>136</v>
      </c>
      <c r="C20052" t="s">
        <v>288</v>
      </c>
      <c r="D20052" t="s">
        <v>289</v>
      </c>
      <c r="E20052">
        <v>215</v>
      </c>
      <c r="F20052">
        <v>215</v>
      </c>
      <c r="G20052">
        <v>2</v>
      </c>
      <c r="H20052" t="s">
        <v>12</v>
      </c>
      <c r="I20052" s="2">
        <v>43118</v>
      </c>
      <c r="J20052">
        <v>2018</v>
      </c>
      <c r="K20052" t="str">
        <f>IFERROR(VLOOKUP(C20052,[1]Combined!$A$1:$B$138,1,FALSE),0)</f>
        <v>Andorra</v>
      </c>
    </row>
    <row r="20053" spans="1:11" x14ac:dyDescent="0.2">
      <c r="A20053">
        <v>43857</v>
      </c>
      <c r="B20053">
        <v>137</v>
      </c>
      <c r="C20053" t="s">
        <v>344</v>
      </c>
      <c r="D20053" t="s">
        <v>345</v>
      </c>
      <c r="E20053">
        <v>213</v>
      </c>
      <c r="F20053">
        <v>196</v>
      </c>
      <c r="G20053">
        <v>6</v>
      </c>
      <c r="H20053" t="s">
        <v>15</v>
      </c>
      <c r="I20053" s="2">
        <v>43118</v>
      </c>
      <c r="J20053">
        <v>2018</v>
      </c>
      <c r="K20053" t="str">
        <f>IFERROR(VLOOKUP(C20053,[1]Combined!$A$1:$B$138,1,FALSE),0)</f>
        <v>Ethiopia</v>
      </c>
    </row>
    <row r="20054" spans="1:11" x14ac:dyDescent="0.2">
      <c r="A20054">
        <v>43842</v>
      </c>
      <c r="B20054">
        <v>138</v>
      </c>
      <c r="C20054" t="s">
        <v>326</v>
      </c>
      <c r="D20054" t="s">
        <v>327</v>
      </c>
      <c r="E20054">
        <v>212</v>
      </c>
      <c r="F20054">
        <v>268</v>
      </c>
      <c r="G20054">
        <v>18</v>
      </c>
      <c r="H20054" t="s">
        <v>23</v>
      </c>
      <c r="I20054" s="2">
        <v>43118</v>
      </c>
      <c r="J20054">
        <v>2018</v>
      </c>
      <c r="K20054">
        <f>IFERROR(VLOOKUP(C20054,[1]Combined!$A$1:$B$138,1,FALSE),0)</f>
        <v>0</v>
      </c>
    </row>
    <row r="20055" spans="1:11" x14ac:dyDescent="0.2">
      <c r="A20055">
        <v>1882218</v>
      </c>
      <c r="B20055">
        <v>139</v>
      </c>
      <c r="C20055" t="s">
        <v>332</v>
      </c>
      <c r="D20055" t="s">
        <v>333</v>
      </c>
      <c r="E20055">
        <v>209</v>
      </c>
      <c r="F20055">
        <v>209</v>
      </c>
      <c r="G20055">
        <v>0</v>
      </c>
      <c r="H20055" t="s">
        <v>34</v>
      </c>
      <c r="I20055" s="2">
        <v>43118</v>
      </c>
      <c r="J20055">
        <v>2018</v>
      </c>
      <c r="K20055">
        <f>IFERROR(VLOOKUP(C20055,[1]Combined!$A$1:$B$138,1,FALSE),0)</f>
        <v>0</v>
      </c>
    </row>
    <row r="20056" spans="1:11" x14ac:dyDescent="0.2">
      <c r="A20056">
        <v>44027</v>
      </c>
      <c r="B20056">
        <v>135</v>
      </c>
      <c r="C20056" t="s">
        <v>340</v>
      </c>
      <c r="D20056" t="s">
        <v>341</v>
      </c>
      <c r="E20056">
        <v>220</v>
      </c>
      <c r="F20056">
        <v>220</v>
      </c>
      <c r="G20056">
        <v>2</v>
      </c>
      <c r="H20056" t="s">
        <v>12</v>
      </c>
      <c r="I20056" s="2">
        <v>43118</v>
      </c>
      <c r="J20056">
        <v>2018</v>
      </c>
      <c r="K20056" t="str">
        <f>IFERROR(VLOOKUP(C20056,[1]Combined!$A$1:$B$138,1,FALSE),0)</f>
        <v>Kazakhstan</v>
      </c>
    </row>
    <row r="20057" spans="1:11" x14ac:dyDescent="0.2">
      <c r="A20057">
        <v>43856</v>
      </c>
      <c r="B20057">
        <v>141</v>
      </c>
      <c r="C20057" t="s">
        <v>420</v>
      </c>
      <c r="D20057" t="s">
        <v>421</v>
      </c>
      <c r="E20057">
        <v>202</v>
      </c>
      <c r="F20057">
        <v>187</v>
      </c>
      <c r="G20057">
        <v>5</v>
      </c>
      <c r="H20057" t="s">
        <v>15</v>
      </c>
      <c r="I20057" s="2">
        <v>43118</v>
      </c>
      <c r="J20057">
        <v>2018</v>
      </c>
      <c r="K20057" t="str">
        <f>IFERROR(VLOOKUP(C20057,[1]Combined!$A$1:$B$138,1,FALSE),0)</f>
        <v>Equatorial Guinea</v>
      </c>
    </row>
    <row r="20058" spans="1:11" x14ac:dyDescent="0.2">
      <c r="A20058">
        <v>43844</v>
      </c>
      <c r="B20058">
        <v>142</v>
      </c>
      <c r="C20058" t="s">
        <v>63</v>
      </c>
      <c r="D20058" t="s">
        <v>64</v>
      </c>
      <c r="E20058">
        <v>200</v>
      </c>
      <c r="F20058">
        <v>201</v>
      </c>
      <c r="G20058">
        <v>1</v>
      </c>
      <c r="H20058" t="s">
        <v>15</v>
      </c>
      <c r="I20058" s="2">
        <v>43118</v>
      </c>
      <c r="J20058">
        <v>2018</v>
      </c>
      <c r="K20058" t="str">
        <f>IFERROR(VLOOKUP(C20058,[1]Combined!$A$1:$B$138,1,FALSE),0)</f>
        <v>Angola</v>
      </c>
    </row>
    <row r="20059" spans="1:11" x14ac:dyDescent="0.2">
      <c r="A20059">
        <v>43848</v>
      </c>
      <c r="B20059">
        <v>143</v>
      </c>
      <c r="C20059" t="s">
        <v>396</v>
      </c>
      <c r="D20059" t="s">
        <v>397</v>
      </c>
      <c r="E20059">
        <v>197</v>
      </c>
      <c r="F20059">
        <v>197</v>
      </c>
      <c r="G20059">
        <v>1</v>
      </c>
      <c r="H20059" t="s">
        <v>15</v>
      </c>
      <c r="I20059" s="2">
        <v>43118</v>
      </c>
      <c r="J20059">
        <v>2018</v>
      </c>
      <c r="K20059">
        <f>IFERROR(VLOOKUP(C20059,[1]Combined!$A$1:$B$138,1,FALSE),0)</f>
        <v>0</v>
      </c>
    </row>
    <row r="20060" spans="1:11" x14ac:dyDescent="0.2">
      <c r="A20060">
        <v>43814</v>
      </c>
      <c r="B20060">
        <v>144</v>
      </c>
      <c r="C20060" t="s">
        <v>416</v>
      </c>
      <c r="D20060" t="s">
        <v>417</v>
      </c>
      <c r="E20060">
        <v>189</v>
      </c>
      <c r="F20060">
        <v>189</v>
      </c>
      <c r="G20060">
        <v>0</v>
      </c>
      <c r="H20060" t="s">
        <v>23</v>
      </c>
      <c r="I20060" s="2">
        <v>43118</v>
      </c>
      <c r="J20060">
        <v>2018</v>
      </c>
      <c r="K20060">
        <f>IFERROR(VLOOKUP(C20060,[1]Combined!$A$1:$B$138,1,FALSE),0)</f>
        <v>0</v>
      </c>
    </row>
    <row r="20061" spans="1:11" x14ac:dyDescent="0.2">
      <c r="A20061">
        <v>43829</v>
      </c>
      <c r="B20061">
        <v>140</v>
      </c>
      <c r="C20061" t="s">
        <v>424</v>
      </c>
      <c r="D20061" t="s">
        <v>425</v>
      </c>
      <c r="E20061">
        <v>203</v>
      </c>
      <c r="F20061">
        <v>203</v>
      </c>
      <c r="G20061">
        <v>0</v>
      </c>
      <c r="H20061" t="s">
        <v>23</v>
      </c>
      <c r="I20061" s="2">
        <v>43118</v>
      </c>
      <c r="J20061">
        <v>2018</v>
      </c>
      <c r="K20061">
        <f>IFERROR(VLOOKUP(C20061,[1]Combined!$A$1:$B$138,1,FALSE),0)</f>
        <v>0</v>
      </c>
    </row>
    <row r="20062" spans="1:11" x14ac:dyDescent="0.2">
      <c r="A20062">
        <v>43812</v>
      </c>
      <c r="B20062">
        <v>68</v>
      </c>
      <c r="C20062" t="s">
        <v>93</v>
      </c>
      <c r="D20062" t="s">
        <v>94</v>
      </c>
      <c r="E20062">
        <v>504</v>
      </c>
      <c r="F20062">
        <v>504</v>
      </c>
      <c r="G20062">
        <v>2</v>
      </c>
      <c r="H20062" t="s">
        <v>23</v>
      </c>
      <c r="I20062" s="2">
        <v>43146</v>
      </c>
      <c r="J20062">
        <v>2018</v>
      </c>
      <c r="K20062" t="str">
        <f>IFERROR(VLOOKUP(C20062,[1]Combined!$A$1:$B$138,1,FALSE),0)</f>
        <v>China PR</v>
      </c>
    </row>
    <row r="20063" spans="1:11" x14ac:dyDescent="0.2">
      <c r="A20063">
        <v>43883</v>
      </c>
      <c r="B20063">
        <v>77</v>
      </c>
      <c r="C20063" t="s">
        <v>105</v>
      </c>
      <c r="D20063" t="s">
        <v>106</v>
      </c>
      <c r="E20063">
        <v>435</v>
      </c>
      <c r="F20063">
        <v>436</v>
      </c>
      <c r="G20063">
        <v>1</v>
      </c>
      <c r="H20063" t="s">
        <v>15</v>
      </c>
      <c r="I20063" s="2">
        <v>43146</v>
      </c>
      <c r="J20063">
        <v>2018</v>
      </c>
      <c r="K20063" t="str">
        <f>IFERROR(VLOOKUP(C20063,[1]Combined!$A$1:$B$138,1,FALSE),0)</f>
        <v>South Africa</v>
      </c>
    </row>
    <row r="20064" spans="1:11" x14ac:dyDescent="0.2">
      <c r="A20064">
        <v>43891</v>
      </c>
      <c r="B20064">
        <v>76</v>
      </c>
      <c r="C20064" t="s">
        <v>26</v>
      </c>
      <c r="D20064" t="s">
        <v>27</v>
      </c>
      <c r="E20064">
        <v>438</v>
      </c>
      <c r="F20064">
        <v>466</v>
      </c>
      <c r="G20064">
        <v>4</v>
      </c>
      <c r="H20064" t="s">
        <v>15</v>
      </c>
      <c r="I20064" s="2">
        <v>43146</v>
      </c>
      <c r="J20064">
        <v>2018</v>
      </c>
      <c r="K20064" t="str">
        <f>IFERROR(VLOOKUP(C20064,[1]Combined!$A$1:$B$138,1,FALSE),0)</f>
        <v>Zambia</v>
      </c>
    </row>
    <row r="20065" spans="1:11" x14ac:dyDescent="0.2">
      <c r="A20065">
        <v>43838</v>
      </c>
      <c r="B20065">
        <v>75</v>
      </c>
      <c r="C20065" t="s">
        <v>21</v>
      </c>
      <c r="D20065" t="s">
        <v>22</v>
      </c>
      <c r="E20065">
        <v>442</v>
      </c>
      <c r="F20065">
        <v>442</v>
      </c>
      <c r="G20065">
        <v>1</v>
      </c>
      <c r="H20065" t="s">
        <v>23</v>
      </c>
      <c r="I20065" s="2">
        <v>43146</v>
      </c>
      <c r="J20065">
        <v>2018</v>
      </c>
      <c r="K20065" t="str">
        <f>IFERROR(VLOOKUP(C20065,[1]Combined!$A$1:$B$138,1,FALSE),0)</f>
        <v>Syria</v>
      </c>
    </row>
    <row r="20066" spans="1:11" x14ac:dyDescent="0.2">
      <c r="A20066">
        <v>44000</v>
      </c>
      <c r="B20066">
        <v>74</v>
      </c>
      <c r="C20066" t="s">
        <v>39</v>
      </c>
      <c r="D20066" t="s">
        <v>40</v>
      </c>
      <c r="E20066">
        <v>446</v>
      </c>
      <c r="F20066">
        <v>446</v>
      </c>
      <c r="G20066">
        <v>1</v>
      </c>
      <c r="H20066" t="s">
        <v>12</v>
      </c>
      <c r="I20066" s="2">
        <v>43146</v>
      </c>
      <c r="J20066">
        <v>2018</v>
      </c>
      <c r="K20066" t="str">
        <f>IFERROR(VLOOKUP(C20066,[1]Combined!$A$1:$B$138,1,FALSE),0)</f>
        <v>North Macedonia</v>
      </c>
    </row>
    <row r="20067" spans="1:11" x14ac:dyDescent="0.2">
      <c r="A20067">
        <v>43989</v>
      </c>
      <c r="B20067">
        <v>73</v>
      </c>
      <c r="C20067" t="s">
        <v>242</v>
      </c>
      <c r="D20067" t="s">
        <v>243</v>
      </c>
      <c r="E20067">
        <v>449</v>
      </c>
      <c r="F20067">
        <v>443</v>
      </c>
      <c r="G20067">
        <v>2</v>
      </c>
      <c r="H20067" t="s">
        <v>23</v>
      </c>
      <c r="I20067" s="2">
        <v>43146</v>
      </c>
      <c r="J20067">
        <v>2018</v>
      </c>
      <c r="K20067">
        <f>IFERROR(VLOOKUP(C20067,[1]Combined!$A$1:$B$138,1,FALSE),0)</f>
        <v>0</v>
      </c>
    </row>
    <row r="20068" spans="1:11" x14ac:dyDescent="0.2">
      <c r="A20068">
        <v>44005</v>
      </c>
      <c r="B20068">
        <v>72</v>
      </c>
      <c r="C20068" t="s">
        <v>30</v>
      </c>
      <c r="D20068" t="s">
        <v>31</v>
      </c>
      <c r="E20068">
        <v>453</v>
      </c>
      <c r="F20068">
        <v>441</v>
      </c>
      <c r="G20068">
        <v>5</v>
      </c>
      <c r="H20068" t="s">
        <v>23</v>
      </c>
      <c r="I20068" s="2">
        <v>43146</v>
      </c>
      <c r="J20068">
        <v>2018</v>
      </c>
      <c r="K20068">
        <f>IFERROR(VLOOKUP(C20068,[1]Combined!$A$1:$B$138,1,FALSE),0)</f>
        <v>0</v>
      </c>
    </row>
    <row r="20069" spans="1:11" x14ac:dyDescent="0.2">
      <c r="A20069">
        <v>43854</v>
      </c>
      <c r="B20069">
        <v>71</v>
      </c>
      <c r="C20069" t="s">
        <v>120</v>
      </c>
      <c r="D20069" t="s">
        <v>121</v>
      </c>
      <c r="E20069">
        <v>476</v>
      </c>
      <c r="F20069">
        <v>544</v>
      </c>
      <c r="G20069">
        <v>10</v>
      </c>
      <c r="H20069" t="s">
        <v>15</v>
      </c>
      <c r="I20069" s="2">
        <v>43146</v>
      </c>
      <c r="J20069">
        <v>2018</v>
      </c>
      <c r="K20069">
        <f>IFERROR(VLOOKUP(C20069,[1]Combined!$A$1:$B$138,1,FALSE),0)</f>
        <v>0</v>
      </c>
    </row>
    <row r="20070" spans="1:11" x14ac:dyDescent="0.2">
      <c r="A20070">
        <v>43861</v>
      </c>
      <c r="B20070">
        <v>70</v>
      </c>
      <c r="C20070" t="s">
        <v>112</v>
      </c>
      <c r="D20070" t="s">
        <v>113</v>
      </c>
      <c r="E20070">
        <v>485</v>
      </c>
      <c r="F20070">
        <v>510</v>
      </c>
      <c r="G20070">
        <v>4</v>
      </c>
      <c r="H20070" t="s">
        <v>15</v>
      </c>
      <c r="I20070" s="2">
        <v>43146</v>
      </c>
      <c r="J20070">
        <v>2018</v>
      </c>
      <c r="K20070" t="str">
        <f>IFERROR(VLOOKUP(C20070,[1]Combined!$A$1:$B$138,1,FALSE),0)</f>
        <v>Guinea</v>
      </c>
    </row>
    <row r="20071" spans="1:11" x14ac:dyDescent="0.2">
      <c r="A20071">
        <v>43869</v>
      </c>
      <c r="B20071">
        <v>69</v>
      </c>
      <c r="C20071" t="s">
        <v>67</v>
      </c>
      <c r="D20071" t="s">
        <v>68</v>
      </c>
      <c r="E20071">
        <v>503</v>
      </c>
      <c r="F20071">
        <v>477</v>
      </c>
      <c r="G20071">
        <v>2</v>
      </c>
      <c r="H20071" t="s">
        <v>15</v>
      </c>
      <c r="I20071" s="2">
        <v>43146</v>
      </c>
      <c r="J20071">
        <v>2018</v>
      </c>
      <c r="K20071" t="str">
        <f>IFERROR(VLOOKUP(C20071,[1]Combined!$A$1:$B$138,1,FALSE),0)</f>
        <v>Mali</v>
      </c>
    </row>
    <row r="20072" spans="1:11" x14ac:dyDescent="0.2">
      <c r="A20072">
        <v>43927</v>
      </c>
      <c r="B20072">
        <v>67</v>
      </c>
      <c r="C20072" t="s">
        <v>200</v>
      </c>
      <c r="D20072" t="s">
        <v>201</v>
      </c>
      <c r="E20072">
        <v>508</v>
      </c>
      <c r="F20072">
        <v>508</v>
      </c>
      <c r="G20072">
        <v>1</v>
      </c>
      <c r="H20072" t="s">
        <v>18</v>
      </c>
      <c r="I20072" s="2">
        <v>43146</v>
      </c>
      <c r="J20072">
        <v>2018</v>
      </c>
      <c r="K20072" t="str">
        <f>IFERROR(VLOOKUP(C20072,[1]Combined!$A$1:$B$138,1,FALSE),0)</f>
        <v>Ecuador</v>
      </c>
    </row>
    <row r="20073" spans="1:11" x14ac:dyDescent="0.2">
      <c r="A20073">
        <v>43819</v>
      </c>
      <c r="B20073">
        <v>55</v>
      </c>
      <c r="C20073" t="s">
        <v>188</v>
      </c>
      <c r="D20073" t="s">
        <v>189</v>
      </c>
      <c r="E20073">
        <v>593</v>
      </c>
      <c r="F20073">
        <v>598</v>
      </c>
      <c r="G20073">
        <v>1</v>
      </c>
      <c r="H20073" t="s">
        <v>23</v>
      </c>
      <c r="I20073" s="2">
        <v>43146</v>
      </c>
      <c r="J20073">
        <v>2018</v>
      </c>
      <c r="K20073" t="str">
        <f>IFERROR(VLOOKUP(C20073,[1]Combined!$A$1:$B$138,1,FALSE),0)</f>
        <v>Japan</v>
      </c>
    </row>
    <row r="20074" spans="1:11" x14ac:dyDescent="0.2">
      <c r="A20074">
        <v>43909</v>
      </c>
      <c r="B20074">
        <v>65</v>
      </c>
      <c r="C20074" t="s">
        <v>202</v>
      </c>
      <c r="D20074" t="s">
        <v>203</v>
      </c>
      <c r="E20074">
        <v>516</v>
      </c>
      <c r="F20074">
        <v>509</v>
      </c>
      <c r="G20074">
        <v>2</v>
      </c>
      <c r="H20074" t="s">
        <v>34</v>
      </c>
      <c r="I20074" s="2">
        <v>43146</v>
      </c>
      <c r="J20074">
        <v>2018</v>
      </c>
      <c r="K20074" t="str">
        <f>IFERROR(VLOOKUP(C20074,[1]Combined!$A$1:$B$138,1,FALSE),0)</f>
        <v>Honduras</v>
      </c>
    </row>
    <row r="20075" spans="1:11" x14ac:dyDescent="0.2">
      <c r="A20075">
        <v>43835</v>
      </c>
      <c r="B20075">
        <v>64</v>
      </c>
      <c r="C20075" t="s">
        <v>49</v>
      </c>
      <c r="D20075" t="s">
        <v>50</v>
      </c>
      <c r="E20075">
        <v>522</v>
      </c>
      <c r="F20075">
        <v>522</v>
      </c>
      <c r="G20075">
        <v>1</v>
      </c>
      <c r="H20075" t="s">
        <v>23</v>
      </c>
      <c r="I20075" s="2">
        <v>43146</v>
      </c>
      <c r="J20075">
        <v>2018</v>
      </c>
      <c r="K20075" t="str">
        <f>IFERROR(VLOOKUP(C20075,[1]Combined!$A$1:$B$138,1,FALSE),0)</f>
        <v>Saudi Arabia</v>
      </c>
    </row>
    <row r="20076" spans="1:11" x14ac:dyDescent="0.2">
      <c r="A20076">
        <v>43968</v>
      </c>
      <c r="B20076">
        <v>63</v>
      </c>
      <c r="C20076" t="s">
        <v>204</v>
      </c>
      <c r="D20076" t="s">
        <v>205</v>
      </c>
      <c r="E20076">
        <v>529</v>
      </c>
      <c r="F20076">
        <v>529</v>
      </c>
      <c r="G20076">
        <v>1</v>
      </c>
      <c r="H20076" t="s">
        <v>12</v>
      </c>
      <c r="I20076" s="2">
        <v>43146</v>
      </c>
      <c r="J20076">
        <v>2018</v>
      </c>
      <c r="K20076" t="str">
        <f>IFERROR(VLOOKUP(C20076,[1]Combined!$A$1:$B$138,1,FALSE),0)</f>
        <v>Slovenia</v>
      </c>
    </row>
    <row r="20077" spans="1:11" x14ac:dyDescent="0.2">
      <c r="A20077">
        <v>43850</v>
      </c>
      <c r="B20077">
        <v>62</v>
      </c>
      <c r="C20077" t="s">
        <v>69</v>
      </c>
      <c r="D20077" t="s">
        <v>70</v>
      </c>
      <c r="E20077">
        <v>532</v>
      </c>
      <c r="F20077">
        <v>530</v>
      </c>
      <c r="G20077">
        <v>1</v>
      </c>
      <c r="H20077" t="s">
        <v>15</v>
      </c>
      <c r="I20077" s="2">
        <v>43146</v>
      </c>
      <c r="J20077">
        <v>2018</v>
      </c>
      <c r="K20077">
        <f>IFERROR(VLOOKUP(C20077,[1]Combined!$A$1:$B$138,1,FALSE),0)</f>
        <v>0</v>
      </c>
    </row>
    <row r="20078" spans="1:11" x14ac:dyDescent="0.2">
      <c r="A20078">
        <v>43965</v>
      </c>
      <c r="B20078">
        <v>61</v>
      </c>
      <c r="C20078" t="s">
        <v>138</v>
      </c>
      <c r="D20078" t="s">
        <v>139</v>
      </c>
      <c r="E20078">
        <v>534</v>
      </c>
      <c r="F20078">
        <v>534</v>
      </c>
      <c r="G20078">
        <v>1</v>
      </c>
      <c r="H20078" t="s">
        <v>12</v>
      </c>
      <c r="I20078" s="2">
        <v>43146</v>
      </c>
      <c r="J20078">
        <v>2018</v>
      </c>
      <c r="K20078" t="str">
        <f>IFERROR(VLOOKUP(C20078,[1]Combined!$A$1:$B$138,1,FALSE),0)</f>
        <v>Russia</v>
      </c>
    </row>
    <row r="20079" spans="1:11" x14ac:dyDescent="0.2">
      <c r="A20079">
        <v>43843</v>
      </c>
      <c r="B20079">
        <v>60</v>
      </c>
      <c r="C20079" t="s">
        <v>208</v>
      </c>
      <c r="D20079" t="s">
        <v>209</v>
      </c>
      <c r="E20079">
        <v>552</v>
      </c>
      <c r="F20079">
        <v>585</v>
      </c>
      <c r="G20079">
        <v>3</v>
      </c>
      <c r="H20079" t="s">
        <v>15</v>
      </c>
      <c r="I20079" s="2">
        <v>43146</v>
      </c>
      <c r="J20079">
        <v>2018</v>
      </c>
      <c r="K20079" t="str">
        <f>IFERROR(VLOOKUP(C20079,[1]Combined!$A$1:$B$138,1,FALSE),0)</f>
        <v>Algeria</v>
      </c>
    </row>
    <row r="20080" spans="1:11" x14ac:dyDescent="0.2">
      <c r="A20080">
        <v>43932</v>
      </c>
      <c r="B20080">
        <v>59</v>
      </c>
      <c r="C20080" t="s">
        <v>75</v>
      </c>
      <c r="D20080" t="s">
        <v>76</v>
      </c>
      <c r="E20080">
        <v>553</v>
      </c>
      <c r="F20080">
        <v>553</v>
      </c>
      <c r="G20080">
        <v>1</v>
      </c>
      <c r="H20080" t="s">
        <v>12</v>
      </c>
      <c r="I20080" s="2">
        <v>43146</v>
      </c>
      <c r="J20080">
        <v>2018</v>
      </c>
      <c r="K20080" t="str">
        <f>IFERROR(VLOOKUP(C20080,[1]Combined!$A$1:$B$138,1,FALSE),0)</f>
        <v>Albania</v>
      </c>
    </row>
    <row r="20081" spans="1:11" x14ac:dyDescent="0.2">
      <c r="A20081">
        <v>43822</v>
      </c>
      <c r="B20081">
        <v>58</v>
      </c>
      <c r="C20081" t="s">
        <v>118</v>
      </c>
      <c r="D20081" t="s">
        <v>119</v>
      </c>
      <c r="E20081">
        <v>556</v>
      </c>
      <c r="F20081">
        <v>569</v>
      </c>
      <c r="G20081">
        <v>1</v>
      </c>
      <c r="H20081" t="s">
        <v>23</v>
      </c>
      <c r="I20081" s="2">
        <v>43146</v>
      </c>
      <c r="J20081">
        <v>2018</v>
      </c>
      <c r="K20081" t="str">
        <f>IFERROR(VLOOKUP(C20081,[1]Combined!$A$1:$B$138,1,FALSE),0)</f>
        <v>South Korea</v>
      </c>
    </row>
    <row r="20082" spans="1:11" x14ac:dyDescent="0.2">
      <c r="A20082">
        <v>43847</v>
      </c>
      <c r="B20082">
        <v>57</v>
      </c>
      <c r="C20082" t="s">
        <v>166</v>
      </c>
      <c r="D20082" t="s">
        <v>167</v>
      </c>
      <c r="E20082">
        <v>566</v>
      </c>
      <c r="F20082">
        <v>709</v>
      </c>
      <c r="G20082">
        <v>13</v>
      </c>
      <c r="H20082" t="s">
        <v>15</v>
      </c>
      <c r="I20082" s="2">
        <v>43146</v>
      </c>
      <c r="J20082">
        <v>2018</v>
      </c>
      <c r="K20082" t="str">
        <f>IFERROR(VLOOKUP(C20082,[1]Combined!$A$1:$B$138,1,FALSE),0)</f>
        <v>Burkina Faso</v>
      </c>
    </row>
    <row r="20083" spans="1:11" x14ac:dyDescent="0.2">
      <c r="A20083">
        <v>43961</v>
      </c>
      <c r="B20083">
        <v>56</v>
      </c>
      <c r="C20083" t="s">
        <v>206</v>
      </c>
      <c r="D20083" t="s">
        <v>207</v>
      </c>
      <c r="E20083">
        <v>577</v>
      </c>
      <c r="F20083">
        <v>572</v>
      </c>
      <c r="G20083">
        <v>2</v>
      </c>
      <c r="H20083" t="s">
        <v>12</v>
      </c>
      <c r="I20083" s="2">
        <v>43146</v>
      </c>
      <c r="J20083">
        <v>2018</v>
      </c>
      <c r="K20083" t="str">
        <f>IFERROR(VLOOKUP(C20083,[1]Combined!$A$1:$B$138,1,FALSE),0)</f>
        <v>Norway</v>
      </c>
    </row>
    <row r="20084" spans="1:11" x14ac:dyDescent="0.2">
      <c r="A20084">
        <v>43945</v>
      </c>
      <c r="B20084">
        <v>66</v>
      </c>
      <c r="C20084" t="s">
        <v>37</v>
      </c>
      <c r="D20084" t="s">
        <v>38</v>
      </c>
      <c r="E20084">
        <v>510</v>
      </c>
      <c r="F20084">
        <v>508</v>
      </c>
      <c r="G20084">
        <v>2</v>
      </c>
      <c r="H20084" t="s">
        <v>12</v>
      </c>
      <c r="I20084" s="2">
        <v>43146</v>
      </c>
      <c r="J20084">
        <v>2018</v>
      </c>
      <c r="K20084" t="str">
        <f>IFERROR(VLOOKUP(C20084,[1]Combined!$A$1:$B$138,1,FALSE),0)</f>
        <v>Finland</v>
      </c>
    </row>
    <row r="20085" spans="1:11" x14ac:dyDescent="0.2">
      <c r="A20085">
        <v>43889</v>
      </c>
      <c r="B20085">
        <v>78</v>
      </c>
      <c r="C20085" t="s">
        <v>28</v>
      </c>
      <c r="D20085" t="s">
        <v>29</v>
      </c>
      <c r="E20085">
        <v>431</v>
      </c>
      <c r="F20085">
        <v>446</v>
      </c>
      <c r="G20085">
        <v>5</v>
      </c>
      <c r="H20085" t="s">
        <v>15</v>
      </c>
      <c r="I20085" s="2">
        <v>43146</v>
      </c>
      <c r="J20085">
        <v>2018</v>
      </c>
      <c r="K20085" t="str">
        <f>IFERROR(VLOOKUP(C20085,[1]Combined!$A$1:$B$138,1,FALSE),0)</f>
        <v>Uganda</v>
      </c>
    </row>
    <row r="20086" spans="1:11" x14ac:dyDescent="0.2">
      <c r="A20086">
        <v>43834</v>
      </c>
      <c r="B20086">
        <v>103</v>
      </c>
      <c r="C20086" t="s">
        <v>91</v>
      </c>
      <c r="D20086" t="s">
        <v>92</v>
      </c>
      <c r="E20086">
        <v>332</v>
      </c>
      <c r="F20086">
        <v>327</v>
      </c>
      <c r="G20086">
        <v>0</v>
      </c>
      <c r="H20086" t="s">
        <v>23</v>
      </c>
      <c r="I20086" s="2">
        <v>43146</v>
      </c>
      <c r="J20086">
        <v>2018</v>
      </c>
      <c r="K20086" t="str">
        <f>IFERROR(VLOOKUP(C20086,[1]Combined!$A$1:$B$138,1,FALSE),0)</f>
        <v>Qatar</v>
      </c>
    </row>
    <row r="20087" spans="1:11" x14ac:dyDescent="0.2">
      <c r="A20087">
        <v>43920</v>
      </c>
      <c r="B20087">
        <v>80</v>
      </c>
      <c r="C20087" t="s">
        <v>99</v>
      </c>
      <c r="D20087" t="s">
        <v>100</v>
      </c>
      <c r="E20087">
        <v>430</v>
      </c>
      <c r="F20087">
        <v>430</v>
      </c>
      <c r="G20087">
        <v>0</v>
      </c>
      <c r="H20087" t="s">
        <v>34</v>
      </c>
      <c r="I20087" s="2">
        <v>43146</v>
      </c>
      <c r="J20087">
        <v>2018</v>
      </c>
      <c r="K20087">
        <f>IFERROR(VLOOKUP(C20087,[1]Combined!$A$1:$B$138,1,FALSE),0)</f>
        <v>0</v>
      </c>
    </row>
    <row r="20088" spans="1:11" x14ac:dyDescent="0.2">
      <c r="A20088">
        <v>43860</v>
      </c>
      <c r="B20088">
        <v>54</v>
      </c>
      <c r="C20088" t="s">
        <v>214</v>
      </c>
      <c r="D20088" t="s">
        <v>215</v>
      </c>
      <c r="E20088">
        <v>596</v>
      </c>
      <c r="F20088">
        <v>659</v>
      </c>
      <c r="G20088">
        <v>4</v>
      </c>
      <c r="H20088" t="s">
        <v>15</v>
      </c>
      <c r="I20088" s="2">
        <v>43146</v>
      </c>
      <c r="J20088">
        <v>2018</v>
      </c>
      <c r="K20088" t="str">
        <f>IFERROR(VLOOKUP(C20088,[1]Combined!$A$1:$B$138,1,FALSE),0)</f>
        <v>Ghana</v>
      </c>
    </row>
    <row r="20089" spans="1:11" x14ac:dyDescent="0.2">
      <c r="A20089">
        <v>43815</v>
      </c>
      <c r="B20089">
        <v>102</v>
      </c>
      <c r="C20089" t="s">
        <v>376</v>
      </c>
      <c r="D20089" t="s">
        <v>377</v>
      </c>
      <c r="E20089">
        <v>333</v>
      </c>
      <c r="F20089">
        <v>333</v>
      </c>
      <c r="G20089">
        <v>0</v>
      </c>
      <c r="H20089" t="s">
        <v>23</v>
      </c>
      <c r="I20089" s="2">
        <v>43146</v>
      </c>
      <c r="J20089">
        <v>2018</v>
      </c>
      <c r="K20089">
        <f>IFERROR(VLOOKUP(C20089,[1]Combined!$A$1:$B$138,1,FALSE),0)</f>
        <v>0</v>
      </c>
    </row>
    <row r="20090" spans="1:11" x14ac:dyDescent="0.2">
      <c r="A20090">
        <v>43831</v>
      </c>
      <c r="B20090">
        <v>101</v>
      </c>
      <c r="C20090" t="s">
        <v>83</v>
      </c>
      <c r="D20090" t="s">
        <v>84</v>
      </c>
      <c r="E20090">
        <v>334</v>
      </c>
      <c r="F20090">
        <v>335</v>
      </c>
      <c r="G20090">
        <v>0</v>
      </c>
      <c r="H20090" t="s">
        <v>23</v>
      </c>
      <c r="I20090" s="2">
        <v>43146</v>
      </c>
      <c r="J20090">
        <v>2018</v>
      </c>
      <c r="K20090" t="str">
        <f>IFERROR(VLOOKUP(C20090,[1]Combined!$A$1:$B$138,1,FALSE),0)</f>
        <v>Oman</v>
      </c>
    </row>
    <row r="20091" spans="1:11" x14ac:dyDescent="0.2">
      <c r="A20091">
        <v>43947</v>
      </c>
      <c r="B20091">
        <v>100</v>
      </c>
      <c r="C20091" t="s">
        <v>342</v>
      </c>
      <c r="D20091" t="s">
        <v>343</v>
      </c>
      <c r="E20091">
        <v>335</v>
      </c>
      <c r="F20091">
        <v>322</v>
      </c>
      <c r="G20091">
        <v>4</v>
      </c>
      <c r="H20091" t="s">
        <v>12</v>
      </c>
      <c r="I20091" s="2">
        <v>43146</v>
      </c>
      <c r="J20091">
        <v>2018</v>
      </c>
      <c r="K20091" t="str">
        <f>IFERROR(VLOOKUP(C20091,[1]Combined!$A$1:$B$138,1,FALSE),0)</f>
        <v>Georgia</v>
      </c>
    </row>
    <row r="20092" spans="1:11" x14ac:dyDescent="0.2">
      <c r="A20092">
        <v>43866</v>
      </c>
      <c r="B20092">
        <v>99</v>
      </c>
      <c r="C20092" t="s">
        <v>354</v>
      </c>
      <c r="D20092" t="s">
        <v>355</v>
      </c>
      <c r="E20092">
        <v>339</v>
      </c>
      <c r="F20092">
        <v>389</v>
      </c>
      <c r="G20092">
        <v>10</v>
      </c>
      <c r="H20092" t="s">
        <v>15</v>
      </c>
      <c r="I20092" s="2">
        <v>43146</v>
      </c>
      <c r="J20092">
        <v>2018</v>
      </c>
      <c r="K20092" t="str">
        <f>IFERROR(VLOOKUP(C20092,[1]Combined!$A$1:$B$138,1,FALSE),0)</f>
        <v>Libya</v>
      </c>
    </row>
    <row r="20093" spans="1:11" x14ac:dyDescent="0.2">
      <c r="A20093">
        <v>43984</v>
      </c>
      <c r="B20093">
        <v>98</v>
      </c>
      <c r="C20093" t="s">
        <v>116</v>
      </c>
      <c r="D20093" t="s">
        <v>117</v>
      </c>
      <c r="E20093">
        <v>355</v>
      </c>
      <c r="F20093">
        <v>355</v>
      </c>
      <c r="G20093">
        <v>1</v>
      </c>
      <c r="H20093" t="s">
        <v>12</v>
      </c>
      <c r="I20093" s="2">
        <v>43146</v>
      </c>
      <c r="J20093">
        <v>2018</v>
      </c>
      <c r="K20093" t="str">
        <f>IFERROR(VLOOKUP(C20093,[1]Combined!$A$1:$B$138,1,FALSE),0)</f>
        <v>Israel</v>
      </c>
    </row>
    <row r="20094" spans="1:11" x14ac:dyDescent="0.2">
      <c r="A20094">
        <v>43881</v>
      </c>
      <c r="B20094">
        <v>97</v>
      </c>
      <c r="C20094" t="s">
        <v>380</v>
      </c>
      <c r="D20094" t="s">
        <v>381</v>
      </c>
      <c r="E20094">
        <v>360</v>
      </c>
      <c r="F20094">
        <v>360</v>
      </c>
      <c r="G20094">
        <v>1</v>
      </c>
      <c r="H20094" t="s">
        <v>15</v>
      </c>
      <c r="I20094" s="2">
        <v>43146</v>
      </c>
      <c r="J20094">
        <v>2018</v>
      </c>
      <c r="K20094">
        <f>IFERROR(VLOOKUP(C20094,[1]Combined!$A$1:$B$138,1,FALSE),0)</f>
        <v>0</v>
      </c>
    </row>
    <row r="20095" spans="1:11" x14ac:dyDescent="0.2">
      <c r="A20095">
        <v>43944</v>
      </c>
      <c r="B20095">
        <v>96</v>
      </c>
      <c r="C20095" t="s">
        <v>348</v>
      </c>
      <c r="D20095" t="s">
        <v>349</v>
      </c>
      <c r="E20095">
        <v>364</v>
      </c>
      <c r="F20095">
        <v>364</v>
      </c>
      <c r="G20095">
        <v>1</v>
      </c>
      <c r="H20095" t="s">
        <v>12</v>
      </c>
      <c r="I20095" s="2">
        <v>43146</v>
      </c>
      <c r="J20095">
        <v>2018</v>
      </c>
      <c r="K20095" t="str">
        <f>IFERROR(VLOOKUP(C20095,[1]Combined!$A$1:$B$138,1,FALSE),0)</f>
        <v>Faroe Islands</v>
      </c>
    </row>
    <row r="20096" spans="1:11" x14ac:dyDescent="0.2">
      <c r="A20096">
        <v>43858</v>
      </c>
      <c r="B20096">
        <v>95</v>
      </c>
      <c r="C20096" t="s">
        <v>182</v>
      </c>
      <c r="D20096" t="s">
        <v>183</v>
      </c>
      <c r="E20096">
        <v>365</v>
      </c>
      <c r="F20096">
        <v>372</v>
      </c>
      <c r="G20096">
        <v>2</v>
      </c>
      <c r="H20096" t="s">
        <v>15</v>
      </c>
      <c r="I20096" s="2">
        <v>43146</v>
      </c>
      <c r="J20096">
        <v>2018</v>
      </c>
      <c r="K20096" t="str">
        <f>IFERROR(VLOOKUP(C20096,[1]Combined!$A$1:$B$138,1,FALSE),0)</f>
        <v>Gabon</v>
      </c>
    </row>
    <row r="20097" spans="1:11" x14ac:dyDescent="0.2">
      <c r="A20097">
        <v>43862</v>
      </c>
      <c r="B20097">
        <v>94</v>
      </c>
      <c r="C20097" t="s">
        <v>302</v>
      </c>
      <c r="D20097" t="s">
        <v>303</v>
      </c>
      <c r="E20097">
        <v>368</v>
      </c>
      <c r="F20097">
        <v>409</v>
      </c>
      <c r="G20097">
        <v>11</v>
      </c>
      <c r="H20097" t="s">
        <v>15</v>
      </c>
      <c r="I20097" s="2">
        <v>43146</v>
      </c>
      <c r="J20097">
        <v>2018</v>
      </c>
      <c r="K20097" t="str">
        <f>IFERROR(VLOOKUP(C20097,[1]Combined!$A$1:$B$138,1,FALSE),0)</f>
        <v>Guinea-Bissau</v>
      </c>
    </row>
    <row r="20098" spans="1:11" x14ac:dyDescent="0.2">
      <c r="A20098">
        <v>43937</v>
      </c>
      <c r="B20098">
        <v>93</v>
      </c>
      <c r="C20098" t="s">
        <v>107</v>
      </c>
      <c r="D20098" t="s">
        <v>108</v>
      </c>
      <c r="E20098">
        <v>372</v>
      </c>
      <c r="F20098">
        <v>372</v>
      </c>
      <c r="G20098">
        <v>0</v>
      </c>
      <c r="H20098" t="s">
        <v>12</v>
      </c>
      <c r="I20098" s="2">
        <v>43146</v>
      </c>
      <c r="J20098">
        <v>2018</v>
      </c>
      <c r="K20098" t="str">
        <f>IFERROR(VLOOKUP(C20098,[1]Combined!$A$1:$B$138,1,FALSE),0)</f>
        <v>Belarus</v>
      </c>
    </row>
    <row r="20099" spans="1:11" x14ac:dyDescent="0.2">
      <c r="A20099">
        <v>43939</v>
      </c>
      <c r="B20099">
        <v>92</v>
      </c>
      <c r="C20099" t="s">
        <v>10</v>
      </c>
      <c r="D20099" t="s">
        <v>11</v>
      </c>
      <c r="E20099">
        <v>373</v>
      </c>
      <c r="F20099">
        <v>373</v>
      </c>
      <c r="G20099">
        <v>0</v>
      </c>
      <c r="H20099" t="s">
        <v>12</v>
      </c>
      <c r="I20099" s="2">
        <v>43146</v>
      </c>
      <c r="J20099">
        <v>2018</v>
      </c>
      <c r="K20099" t="str">
        <f>IFERROR(VLOOKUP(C20099,[1]Combined!$A$1:$B$138,1,FALSE),0)</f>
        <v>Cyprus</v>
      </c>
    </row>
    <row r="20100" spans="1:11" x14ac:dyDescent="0.2">
      <c r="A20100">
        <v>43933</v>
      </c>
      <c r="B20100">
        <v>91</v>
      </c>
      <c r="C20100" t="s">
        <v>162</v>
      </c>
      <c r="D20100" t="s">
        <v>163</v>
      </c>
      <c r="E20100">
        <v>383</v>
      </c>
      <c r="F20100">
        <v>383</v>
      </c>
      <c r="G20100">
        <v>1</v>
      </c>
      <c r="H20100" t="s">
        <v>12</v>
      </c>
      <c r="I20100" s="2">
        <v>43146</v>
      </c>
      <c r="J20100">
        <v>2018</v>
      </c>
      <c r="K20100" t="str">
        <f>IFERROR(VLOOKUP(C20100,[1]Combined!$A$1:$B$138,1,FALSE),0)</f>
        <v>Armenia</v>
      </c>
    </row>
    <row r="20101" spans="1:11" x14ac:dyDescent="0.2">
      <c r="A20101">
        <v>43899</v>
      </c>
      <c r="B20101">
        <v>89</v>
      </c>
      <c r="C20101" t="s">
        <v>51</v>
      </c>
      <c r="D20101" t="s">
        <v>52</v>
      </c>
      <c r="E20101">
        <v>388</v>
      </c>
      <c r="F20101">
        <v>371</v>
      </c>
      <c r="G20101">
        <v>6</v>
      </c>
      <c r="H20101" t="s">
        <v>34</v>
      </c>
      <c r="I20101" s="2">
        <v>43146</v>
      </c>
      <c r="J20101">
        <v>2018</v>
      </c>
      <c r="K20101" t="str">
        <f>IFERROR(VLOOKUP(C20101,[1]Combined!$A$1:$B$138,1,FALSE),0)</f>
        <v>Canada</v>
      </c>
    </row>
    <row r="20102" spans="1:11" x14ac:dyDescent="0.2">
      <c r="A20102">
        <v>43904</v>
      </c>
      <c r="B20102">
        <v>89</v>
      </c>
      <c r="C20102" t="s">
        <v>32</v>
      </c>
      <c r="D20102" t="s">
        <v>33</v>
      </c>
      <c r="E20102">
        <v>388</v>
      </c>
      <c r="F20102">
        <v>383</v>
      </c>
      <c r="G20102">
        <v>1</v>
      </c>
      <c r="H20102" t="s">
        <v>34</v>
      </c>
      <c r="I20102" s="2">
        <v>43146</v>
      </c>
      <c r="J20102">
        <v>2018</v>
      </c>
      <c r="K20102" t="str">
        <f>IFERROR(VLOOKUP(C20102,[1]Combined!$A$1:$B$138,1,FALSE),0)</f>
        <v>El Salvador</v>
      </c>
    </row>
    <row r="20103" spans="1:11" x14ac:dyDescent="0.2">
      <c r="A20103">
        <v>43853</v>
      </c>
      <c r="B20103">
        <v>88</v>
      </c>
      <c r="C20103" t="s">
        <v>218</v>
      </c>
      <c r="D20103" t="s">
        <v>219</v>
      </c>
      <c r="E20103">
        <v>390</v>
      </c>
      <c r="F20103">
        <v>369</v>
      </c>
      <c r="G20103">
        <v>8</v>
      </c>
      <c r="H20103" t="s">
        <v>15</v>
      </c>
      <c r="I20103" s="2">
        <v>43146</v>
      </c>
      <c r="J20103">
        <v>2018</v>
      </c>
      <c r="K20103" t="str">
        <f>IFERROR(VLOOKUP(C20103,[1]Combined!$A$1:$B$138,1,FALSE),0)</f>
        <v>Congo</v>
      </c>
    </row>
    <row r="20104" spans="1:11" x14ac:dyDescent="0.2">
      <c r="A20104">
        <v>43943</v>
      </c>
      <c r="B20104">
        <v>87</v>
      </c>
      <c r="C20104" t="s">
        <v>222</v>
      </c>
      <c r="D20104" t="s">
        <v>223</v>
      </c>
      <c r="E20104">
        <v>399</v>
      </c>
      <c r="F20104">
        <v>399</v>
      </c>
      <c r="G20104">
        <v>1</v>
      </c>
      <c r="H20104" t="s">
        <v>12</v>
      </c>
      <c r="I20104" s="2">
        <v>43146</v>
      </c>
      <c r="J20104">
        <v>2018</v>
      </c>
      <c r="K20104" t="str">
        <f>IFERROR(VLOOKUP(C20104,[1]Combined!$A$1:$B$138,1,FALSE),0)</f>
        <v>Estonia</v>
      </c>
    </row>
    <row r="20105" spans="1:11" x14ac:dyDescent="0.2">
      <c r="A20105">
        <v>43908</v>
      </c>
      <c r="B20105">
        <v>86</v>
      </c>
      <c r="C20105" t="s">
        <v>79</v>
      </c>
      <c r="D20105" t="s">
        <v>80</v>
      </c>
      <c r="E20105">
        <v>403</v>
      </c>
      <c r="F20105">
        <v>403</v>
      </c>
      <c r="G20105">
        <v>1</v>
      </c>
      <c r="H20105" t="s">
        <v>34</v>
      </c>
      <c r="I20105" s="2">
        <v>43146</v>
      </c>
      <c r="J20105">
        <v>2018</v>
      </c>
      <c r="K20105">
        <f>IFERROR(VLOOKUP(C20105,[1]Combined!$A$1:$B$138,1,FALSE),0)</f>
        <v>0</v>
      </c>
    </row>
    <row r="20106" spans="1:11" x14ac:dyDescent="0.2">
      <c r="A20106">
        <v>43818</v>
      </c>
      <c r="B20106">
        <v>85</v>
      </c>
      <c r="C20106" t="s">
        <v>95</v>
      </c>
      <c r="D20106" t="s">
        <v>96</v>
      </c>
      <c r="E20106">
        <v>406</v>
      </c>
      <c r="F20106">
        <v>410</v>
      </c>
      <c r="G20106">
        <v>3</v>
      </c>
      <c r="H20106" t="s">
        <v>23</v>
      </c>
      <c r="I20106" s="2">
        <v>43146</v>
      </c>
      <c r="J20106">
        <v>2018</v>
      </c>
      <c r="K20106" t="str">
        <f>IFERROR(VLOOKUP(C20106,[1]Combined!$A$1:$B$138,1,FALSE),0)</f>
        <v>Iraq</v>
      </c>
    </row>
    <row r="20107" spans="1:11" x14ac:dyDescent="0.2">
      <c r="A20107">
        <v>1930407</v>
      </c>
      <c r="B20107">
        <v>83</v>
      </c>
      <c r="C20107" t="s">
        <v>432</v>
      </c>
      <c r="D20107" t="s">
        <v>433</v>
      </c>
      <c r="E20107">
        <v>407</v>
      </c>
      <c r="F20107">
        <v>407</v>
      </c>
      <c r="G20107">
        <v>1</v>
      </c>
      <c r="H20107" t="s">
        <v>34</v>
      </c>
      <c r="I20107" s="2">
        <v>43146</v>
      </c>
      <c r="J20107">
        <v>2018</v>
      </c>
      <c r="K20107">
        <f>IFERROR(VLOOKUP(C20107,[1]Combined!$A$1:$B$138,1,FALSE),0)</f>
        <v>0</v>
      </c>
    </row>
    <row r="20108" spans="1:11" x14ac:dyDescent="0.2">
      <c r="A20108">
        <v>43958</v>
      </c>
      <c r="B20108">
        <v>83</v>
      </c>
      <c r="C20108" t="s">
        <v>338</v>
      </c>
      <c r="D20108" t="s">
        <v>339</v>
      </c>
      <c r="E20108">
        <v>407</v>
      </c>
      <c r="F20108">
        <v>407</v>
      </c>
      <c r="G20108">
        <v>1</v>
      </c>
      <c r="H20108" t="s">
        <v>12</v>
      </c>
      <c r="I20108" s="2">
        <v>43146</v>
      </c>
      <c r="J20108">
        <v>2018</v>
      </c>
      <c r="K20108" t="str">
        <f>IFERROR(VLOOKUP(C20108,[1]Combined!$A$1:$B$138,1,FALSE),0)</f>
        <v>Luxembourg</v>
      </c>
    </row>
    <row r="20109" spans="1:11" x14ac:dyDescent="0.2">
      <c r="A20109">
        <v>43825</v>
      </c>
      <c r="B20109">
        <v>82</v>
      </c>
      <c r="C20109" t="s">
        <v>400</v>
      </c>
      <c r="D20109" t="s">
        <v>401</v>
      </c>
      <c r="E20109">
        <v>409</v>
      </c>
      <c r="F20109">
        <v>407</v>
      </c>
      <c r="G20109">
        <v>2</v>
      </c>
      <c r="H20109" t="s">
        <v>23</v>
      </c>
      <c r="I20109" s="2">
        <v>43146</v>
      </c>
      <c r="J20109">
        <v>2018</v>
      </c>
      <c r="K20109" t="str">
        <f>IFERROR(VLOOKUP(C20109,[1]Combined!$A$1:$B$138,1,FALSE),0)</f>
        <v>Lebanon</v>
      </c>
    </row>
    <row r="20110" spans="1:11" x14ac:dyDescent="0.2">
      <c r="A20110">
        <v>43845</v>
      </c>
      <c r="B20110">
        <v>81</v>
      </c>
      <c r="C20110" t="s">
        <v>13</v>
      </c>
      <c r="D20110" t="s">
        <v>14</v>
      </c>
      <c r="E20110">
        <v>427</v>
      </c>
      <c r="F20110">
        <v>427</v>
      </c>
      <c r="G20110">
        <v>0</v>
      </c>
      <c r="H20110" t="s">
        <v>15</v>
      </c>
      <c r="I20110" s="2">
        <v>43146</v>
      </c>
      <c r="J20110">
        <v>2018</v>
      </c>
      <c r="K20110" t="str">
        <f>IFERROR(VLOOKUP(C20110,[1]Combined!$A$1:$B$138,1,FALSE),0)</f>
        <v>Benin</v>
      </c>
    </row>
    <row r="20111" spans="1:11" x14ac:dyDescent="0.2">
      <c r="A20111">
        <v>43840</v>
      </c>
      <c r="B20111">
        <v>78</v>
      </c>
      <c r="C20111" t="s">
        <v>358</v>
      </c>
      <c r="D20111" t="s">
        <v>359</v>
      </c>
      <c r="E20111">
        <v>431</v>
      </c>
      <c r="F20111">
        <v>436</v>
      </c>
      <c r="G20111">
        <v>0</v>
      </c>
      <c r="H20111" t="s">
        <v>23</v>
      </c>
      <c r="I20111" s="2">
        <v>43146</v>
      </c>
      <c r="J20111">
        <v>2018</v>
      </c>
      <c r="K20111" t="str">
        <f>IFERROR(VLOOKUP(C20111,[1]Combined!$A$1:$B$138,1,FALSE),0)</f>
        <v>United Arab Emirates</v>
      </c>
    </row>
    <row r="20112" spans="1:11" x14ac:dyDescent="0.2">
      <c r="A20112">
        <v>43914</v>
      </c>
      <c r="B20112">
        <v>53</v>
      </c>
      <c r="C20112" t="s">
        <v>87</v>
      </c>
      <c r="D20112" t="s">
        <v>88</v>
      </c>
      <c r="E20112">
        <v>604</v>
      </c>
      <c r="F20112">
        <v>636</v>
      </c>
      <c r="G20112">
        <v>0</v>
      </c>
      <c r="H20112" t="s">
        <v>34</v>
      </c>
      <c r="I20112" s="2">
        <v>43146</v>
      </c>
      <c r="J20112">
        <v>2018</v>
      </c>
      <c r="K20112" t="str">
        <f>IFERROR(VLOOKUP(C20112,[1]Combined!$A$1:$B$138,1,FALSE),0)</f>
        <v>Panama</v>
      </c>
    </row>
    <row r="20113" spans="1:11" x14ac:dyDescent="0.2">
      <c r="A20113">
        <v>43879</v>
      </c>
      <c r="B20113">
        <v>27</v>
      </c>
      <c r="C20113" t="s">
        <v>89</v>
      </c>
      <c r="D20113" t="s">
        <v>90</v>
      </c>
      <c r="E20113">
        <v>855</v>
      </c>
      <c r="F20113">
        <v>875</v>
      </c>
      <c r="G20113">
        <v>3</v>
      </c>
      <c r="H20113" t="s">
        <v>15</v>
      </c>
      <c r="I20113" s="2">
        <v>43146</v>
      </c>
      <c r="J20113">
        <v>2018</v>
      </c>
      <c r="K20113" t="str">
        <f>IFERROR(VLOOKUP(C20113,[1]Combined!$A$1:$B$138,1,FALSE),0)</f>
        <v>Senegal</v>
      </c>
    </row>
    <row r="20114" spans="1:11" x14ac:dyDescent="0.2">
      <c r="A20114">
        <v>43849</v>
      </c>
      <c r="B20114">
        <v>51</v>
      </c>
      <c r="C20114" t="s">
        <v>124</v>
      </c>
      <c r="D20114" t="s">
        <v>125</v>
      </c>
      <c r="E20114">
        <v>608</v>
      </c>
      <c r="F20114">
        <v>707</v>
      </c>
      <c r="G20114">
        <v>6</v>
      </c>
      <c r="H20114" t="s">
        <v>15</v>
      </c>
      <c r="I20114" s="2">
        <v>43146</v>
      </c>
      <c r="J20114">
        <v>2018</v>
      </c>
      <c r="K20114" t="str">
        <f>IFERROR(VLOOKUP(C20114,[1]Combined!$A$1:$B$138,1,FALSE),0)</f>
        <v>Cameroon</v>
      </c>
    </row>
    <row r="20115" spans="1:11" x14ac:dyDescent="0.2">
      <c r="A20115">
        <v>43930</v>
      </c>
      <c r="B20115">
        <v>22</v>
      </c>
      <c r="C20115" t="s">
        <v>122</v>
      </c>
      <c r="D20115" t="s">
        <v>123</v>
      </c>
      <c r="E20115">
        <v>924</v>
      </c>
      <c r="F20115">
        <v>924</v>
      </c>
      <c r="G20115">
        <v>0</v>
      </c>
      <c r="H20115" t="s">
        <v>18</v>
      </c>
      <c r="I20115" s="2">
        <v>43146</v>
      </c>
      <c r="J20115">
        <v>2018</v>
      </c>
      <c r="K20115" t="str">
        <f>IFERROR(VLOOKUP(C20115,[1]Combined!$A$1:$B$138,1,FALSE),0)</f>
        <v>Uruguay</v>
      </c>
    </row>
    <row r="20116" spans="1:11" x14ac:dyDescent="0.2">
      <c r="A20116">
        <v>43960</v>
      </c>
      <c r="B20116">
        <v>21</v>
      </c>
      <c r="C20116" t="s">
        <v>158</v>
      </c>
      <c r="D20116" t="s">
        <v>159</v>
      </c>
      <c r="E20116">
        <v>952</v>
      </c>
      <c r="F20116">
        <v>952</v>
      </c>
      <c r="G20116">
        <v>0</v>
      </c>
      <c r="H20116" t="s">
        <v>12</v>
      </c>
      <c r="I20116" s="2">
        <v>43146</v>
      </c>
      <c r="J20116">
        <v>2018</v>
      </c>
      <c r="K20116" t="str">
        <f>IFERROR(VLOOKUP(C20116,[1]Combined!$A$1:$B$138,1,FALSE),0)</f>
        <v>Netherlands</v>
      </c>
    </row>
    <row r="20117" spans="1:11" x14ac:dyDescent="0.2">
      <c r="A20117">
        <v>43974</v>
      </c>
      <c r="B20117">
        <v>20</v>
      </c>
      <c r="C20117" t="s">
        <v>61</v>
      </c>
      <c r="D20117" t="s">
        <v>62</v>
      </c>
      <c r="E20117">
        <v>985</v>
      </c>
      <c r="F20117">
        <v>985</v>
      </c>
      <c r="G20117">
        <v>1</v>
      </c>
      <c r="H20117" t="s">
        <v>12</v>
      </c>
      <c r="I20117" s="2">
        <v>43146</v>
      </c>
      <c r="J20117">
        <v>2018</v>
      </c>
      <c r="K20117" t="str">
        <f>IFERROR(VLOOKUP(C20117,[1]Combined!$A$1:$B$138,1,FALSE),0)</f>
        <v>Wales</v>
      </c>
    </row>
    <row r="20118" spans="1:11" x14ac:dyDescent="0.2">
      <c r="A20118">
        <v>43970</v>
      </c>
      <c r="B20118">
        <v>19</v>
      </c>
      <c r="C20118" t="s">
        <v>184</v>
      </c>
      <c r="D20118" t="s">
        <v>185</v>
      </c>
      <c r="E20118">
        <v>996</v>
      </c>
      <c r="F20118">
        <v>1000</v>
      </c>
      <c r="G20118">
        <v>1</v>
      </c>
      <c r="H20118" t="s">
        <v>12</v>
      </c>
      <c r="I20118" s="2">
        <v>43146</v>
      </c>
      <c r="J20118">
        <v>2018</v>
      </c>
      <c r="K20118" t="str">
        <f>IFERROR(VLOOKUP(C20118,[1]Combined!$A$1:$B$138,1,FALSE),0)</f>
        <v>Sweden</v>
      </c>
    </row>
    <row r="20119" spans="1:11" x14ac:dyDescent="0.2">
      <c r="A20119">
        <v>43951</v>
      </c>
      <c r="B20119">
        <v>18</v>
      </c>
      <c r="C20119" t="s">
        <v>81</v>
      </c>
      <c r="D20119" t="s">
        <v>82</v>
      </c>
      <c r="E20119">
        <v>1017</v>
      </c>
      <c r="F20119">
        <v>959</v>
      </c>
      <c r="G20119">
        <v>2</v>
      </c>
      <c r="H20119" t="s">
        <v>12</v>
      </c>
      <c r="I20119" s="2">
        <v>43146</v>
      </c>
      <c r="J20119">
        <v>2018</v>
      </c>
      <c r="K20119" t="str">
        <f>IFERROR(VLOOKUP(C20119,[1]Combined!$A$1:$B$138,1,FALSE),0)</f>
        <v>Iceland</v>
      </c>
    </row>
    <row r="20120" spans="1:11" x14ac:dyDescent="0.2">
      <c r="A20120">
        <v>43911</v>
      </c>
      <c r="B20120">
        <v>17</v>
      </c>
      <c r="C20120" t="s">
        <v>130</v>
      </c>
      <c r="D20120" t="s">
        <v>131</v>
      </c>
      <c r="E20120">
        <v>1034</v>
      </c>
      <c r="F20120">
        <v>1032</v>
      </c>
      <c r="G20120">
        <v>0</v>
      </c>
      <c r="H20120" t="s">
        <v>34</v>
      </c>
      <c r="I20120" s="2">
        <v>43146</v>
      </c>
      <c r="J20120">
        <v>2018</v>
      </c>
      <c r="K20120" t="str">
        <f>IFERROR(VLOOKUP(C20120,[1]Combined!$A$1:$B$138,1,FALSE),0)</f>
        <v>Mexico</v>
      </c>
    </row>
    <row r="20121" spans="1:11" x14ac:dyDescent="0.2">
      <c r="A20121">
        <v>43942</v>
      </c>
      <c r="B20121">
        <v>16</v>
      </c>
      <c r="C20121" t="s">
        <v>146</v>
      </c>
      <c r="D20121" t="s">
        <v>147</v>
      </c>
      <c r="E20121">
        <v>1047</v>
      </c>
      <c r="F20121">
        <v>1047</v>
      </c>
      <c r="G20121">
        <v>0</v>
      </c>
      <c r="H20121" t="s">
        <v>12</v>
      </c>
      <c r="I20121" s="2">
        <v>43146</v>
      </c>
      <c r="J20121">
        <v>2018</v>
      </c>
      <c r="K20121" t="str">
        <f>IFERROR(VLOOKUP(C20121,[1]Combined!$A$1:$B$138,1,FALSE),0)</f>
        <v>England</v>
      </c>
    </row>
    <row r="20122" spans="1:11" x14ac:dyDescent="0.2">
      <c r="A20122">
        <v>43938</v>
      </c>
      <c r="B20122">
        <v>15</v>
      </c>
      <c r="C20122" t="s">
        <v>164</v>
      </c>
      <c r="D20122" t="s">
        <v>165</v>
      </c>
      <c r="E20122">
        <v>1048</v>
      </c>
      <c r="F20122">
        <v>1048</v>
      </c>
      <c r="G20122">
        <v>0</v>
      </c>
      <c r="H20122" t="s">
        <v>12</v>
      </c>
      <c r="I20122" s="2">
        <v>43146</v>
      </c>
      <c r="J20122">
        <v>2018</v>
      </c>
      <c r="K20122" t="str">
        <f>IFERROR(VLOOKUP(C20122,[1]Combined!$A$1:$B$138,1,FALSE),0)</f>
        <v>Croatia</v>
      </c>
    </row>
    <row r="20123" spans="1:11" x14ac:dyDescent="0.2">
      <c r="A20123">
        <v>43954</v>
      </c>
      <c r="B20123">
        <v>14</v>
      </c>
      <c r="C20123" t="s">
        <v>156</v>
      </c>
      <c r="D20123" t="s">
        <v>157</v>
      </c>
      <c r="E20123">
        <v>1052</v>
      </c>
      <c r="F20123">
        <v>1052</v>
      </c>
      <c r="G20123">
        <v>0</v>
      </c>
      <c r="H20123" t="s">
        <v>12</v>
      </c>
      <c r="I20123" s="2">
        <v>43146</v>
      </c>
      <c r="J20123">
        <v>2018</v>
      </c>
      <c r="K20123" t="str">
        <f>IFERROR(VLOOKUP(C20123,[1]Combined!$A$1:$B$138,1,FALSE),0)</f>
        <v>Italy</v>
      </c>
    </row>
    <row r="20124" spans="1:11" x14ac:dyDescent="0.2">
      <c r="A20124">
        <v>43926</v>
      </c>
      <c r="B20124">
        <v>13</v>
      </c>
      <c r="C20124" t="s">
        <v>194</v>
      </c>
      <c r="D20124" t="s">
        <v>195</v>
      </c>
      <c r="E20124">
        <v>1095</v>
      </c>
      <c r="F20124">
        <v>1078</v>
      </c>
      <c r="G20124">
        <v>0</v>
      </c>
      <c r="H20124" t="s">
        <v>18</v>
      </c>
      <c r="I20124" s="2">
        <v>43146</v>
      </c>
      <c r="J20124">
        <v>2018</v>
      </c>
      <c r="K20124" t="str">
        <f>IFERROR(VLOOKUP(C20124,[1]Combined!$A$1:$B$138,1,FALSE),0)</f>
        <v>Colombia</v>
      </c>
    </row>
    <row r="20125" spans="1:11" x14ac:dyDescent="0.2">
      <c r="A20125">
        <v>43888</v>
      </c>
      <c r="B20125">
        <v>23</v>
      </c>
      <c r="C20125" t="s">
        <v>55</v>
      </c>
      <c r="D20125" t="s">
        <v>56</v>
      </c>
      <c r="E20125">
        <v>914</v>
      </c>
      <c r="F20125">
        <v>915</v>
      </c>
      <c r="G20125">
        <v>0</v>
      </c>
      <c r="H20125" t="s">
        <v>15</v>
      </c>
      <c r="I20125" s="2">
        <v>43146</v>
      </c>
      <c r="J20125">
        <v>2018</v>
      </c>
      <c r="K20125" t="str">
        <f>IFERROR(VLOOKUP(C20125,[1]Combined!$A$1:$B$138,1,FALSE),0)</f>
        <v>Tunisia</v>
      </c>
    </row>
    <row r="20126" spans="1:11" x14ac:dyDescent="0.2">
      <c r="A20126">
        <v>43941</v>
      </c>
      <c r="B20126">
        <v>12</v>
      </c>
      <c r="C20126" t="s">
        <v>170</v>
      </c>
      <c r="D20126" t="s">
        <v>171</v>
      </c>
      <c r="E20126">
        <v>1099</v>
      </c>
      <c r="F20126">
        <v>1099</v>
      </c>
      <c r="G20126">
        <v>0</v>
      </c>
      <c r="H20126" t="s">
        <v>12</v>
      </c>
      <c r="I20126" s="2">
        <v>43146</v>
      </c>
      <c r="J20126">
        <v>2018</v>
      </c>
      <c r="K20126" t="str">
        <f>IFERROR(VLOOKUP(C20126,[1]Combined!$A$1:$B$138,1,FALSE),0)</f>
        <v>Denmark</v>
      </c>
    </row>
    <row r="20127" spans="1:11" x14ac:dyDescent="0.2">
      <c r="A20127">
        <v>43925</v>
      </c>
      <c r="B20127">
        <v>10</v>
      </c>
      <c r="C20127" t="s">
        <v>132</v>
      </c>
      <c r="D20127" t="s">
        <v>133</v>
      </c>
      <c r="E20127">
        <v>1153</v>
      </c>
      <c r="F20127">
        <v>1147</v>
      </c>
      <c r="G20127">
        <v>0</v>
      </c>
      <c r="H20127" t="s">
        <v>18</v>
      </c>
      <c r="I20127" s="2">
        <v>43146</v>
      </c>
      <c r="J20127">
        <v>2018</v>
      </c>
      <c r="K20127" t="str">
        <f>IFERROR(VLOOKUP(C20127,[1]Combined!$A$1:$B$138,1,FALSE),0)</f>
        <v>Chile</v>
      </c>
    </row>
    <row r="20128" spans="1:11" x14ac:dyDescent="0.2">
      <c r="A20128">
        <v>43946</v>
      </c>
      <c r="B20128">
        <v>9</v>
      </c>
      <c r="C20128" t="s">
        <v>150</v>
      </c>
      <c r="D20128" t="s">
        <v>151</v>
      </c>
      <c r="E20128">
        <v>1183</v>
      </c>
      <c r="F20128">
        <v>1183</v>
      </c>
      <c r="G20128">
        <v>0</v>
      </c>
      <c r="H20128" t="s">
        <v>12</v>
      </c>
      <c r="I20128" s="2">
        <v>43146</v>
      </c>
      <c r="J20128">
        <v>2018</v>
      </c>
      <c r="K20128" t="str">
        <f>IFERROR(VLOOKUP(C20128,[1]Combined!$A$1:$B$138,1,FALSE),0)</f>
        <v>France</v>
      </c>
    </row>
    <row r="20129" spans="1:11" x14ac:dyDescent="0.2">
      <c r="A20129">
        <v>43971</v>
      </c>
      <c r="B20129">
        <v>8</v>
      </c>
      <c r="C20129" t="s">
        <v>128</v>
      </c>
      <c r="D20129" t="s">
        <v>129</v>
      </c>
      <c r="E20129">
        <v>1190</v>
      </c>
      <c r="F20129">
        <v>1190</v>
      </c>
      <c r="G20129">
        <v>0</v>
      </c>
      <c r="H20129" t="s">
        <v>12</v>
      </c>
      <c r="I20129" s="2">
        <v>43146</v>
      </c>
      <c r="J20129">
        <v>2018</v>
      </c>
      <c r="K20129" t="str">
        <f>IFERROR(VLOOKUP(C20129,[1]Combined!$A$1:$B$138,1,FALSE),0)</f>
        <v>Switzerland</v>
      </c>
    </row>
    <row r="20130" spans="1:11" x14ac:dyDescent="0.2">
      <c r="A20130">
        <v>43962</v>
      </c>
      <c r="B20130">
        <v>7</v>
      </c>
      <c r="C20130" t="s">
        <v>53</v>
      </c>
      <c r="D20130" t="s">
        <v>54</v>
      </c>
      <c r="E20130">
        <v>1213</v>
      </c>
      <c r="F20130">
        <v>1209</v>
      </c>
      <c r="G20130">
        <v>0</v>
      </c>
      <c r="H20130" t="s">
        <v>12</v>
      </c>
      <c r="I20130" s="2">
        <v>43146</v>
      </c>
      <c r="J20130">
        <v>2018</v>
      </c>
      <c r="K20130" t="str">
        <f>IFERROR(VLOOKUP(C20130,[1]Combined!$A$1:$B$138,1,FALSE),0)</f>
        <v>Poland</v>
      </c>
    </row>
    <row r="20131" spans="1:11" x14ac:dyDescent="0.2">
      <c r="A20131">
        <v>43969</v>
      </c>
      <c r="B20131">
        <v>6</v>
      </c>
      <c r="C20131" t="s">
        <v>65</v>
      </c>
      <c r="D20131" t="s">
        <v>66</v>
      </c>
      <c r="E20131">
        <v>1231</v>
      </c>
      <c r="F20131">
        <v>1231</v>
      </c>
      <c r="G20131">
        <v>0</v>
      </c>
      <c r="H20131" t="s">
        <v>12</v>
      </c>
      <c r="I20131" s="2">
        <v>43146</v>
      </c>
      <c r="J20131">
        <v>2018</v>
      </c>
      <c r="K20131" t="str">
        <f>IFERROR(VLOOKUP(C20131,[1]Combined!$A$1:$B$138,1,FALSE),0)</f>
        <v>Spain</v>
      </c>
    </row>
    <row r="20132" spans="1:11" x14ac:dyDescent="0.2">
      <c r="A20132">
        <v>43935</v>
      </c>
      <c r="B20132">
        <v>5</v>
      </c>
      <c r="C20132" t="s">
        <v>35</v>
      </c>
      <c r="D20132" t="s">
        <v>36</v>
      </c>
      <c r="E20132">
        <v>1325</v>
      </c>
      <c r="F20132">
        <v>1325</v>
      </c>
      <c r="G20132">
        <v>0</v>
      </c>
      <c r="H20132" t="s">
        <v>12</v>
      </c>
      <c r="I20132" s="2">
        <v>43146</v>
      </c>
      <c r="J20132">
        <v>2018</v>
      </c>
      <c r="K20132" t="str">
        <f>IFERROR(VLOOKUP(C20132,[1]Combined!$A$1:$B$138,1,FALSE),0)</f>
        <v>Belgium</v>
      </c>
    </row>
    <row r="20133" spans="1:11" x14ac:dyDescent="0.2">
      <c r="A20133">
        <v>43922</v>
      </c>
      <c r="B20133">
        <v>4</v>
      </c>
      <c r="C20133" t="s">
        <v>148</v>
      </c>
      <c r="D20133" t="s">
        <v>149</v>
      </c>
      <c r="E20133">
        <v>1348</v>
      </c>
      <c r="F20133">
        <v>1348</v>
      </c>
      <c r="G20133">
        <v>0</v>
      </c>
      <c r="H20133" t="s">
        <v>18</v>
      </c>
      <c r="I20133" s="2">
        <v>43146</v>
      </c>
      <c r="J20133">
        <v>2018</v>
      </c>
      <c r="K20133" t="str">
        <f>IFERROR(VLOOKUP(C20133,[1]Combined!$A$1:$B$138,1,FALSE),0)</f>
        <v>Argentina</v>
      </c>
    </row>
    <row r="20134" spans="1:11" x14ac:dyDescent="0.2">
      <c r="A20134">
        <v>43963</v>
      </c>
      <c r="B20134">
        <v>3</v>
      </c>
      <c r="C20134" t="s">
        <v>154</v>
      </c>
      <c r="D20134" t="s">
        <v>155</v>
      </c>
      <c r="E20134">
        <v>1358</v>
      </c>
      <c r="F20134">
        <v>1358</v>
      </c>
      <c r="G20134">
        <v>0</v>
      </c>
      <c r="H20134" t="s">
        <v>12</v>
      </c>
      <c r="I20134" s="2">
        <v>43146</v>
      </c>
      <c r="J20134">
        <v>2018</v>
      </c>
      <c r="K20134" t="str">
        <f>IFERROR(VLOOKUP(C20134,[1]Combined!$A$1:$B$138,1,FALSE),0)</f>
        <v>Portugal</v>
      </c>
    </row>
    <row r="20135" spans="1:11" x14ac:dyDescent="0.2">
      <c r="A20135">
        <v>43924</v>
      </c>
      <c r="B20135">
        <v>2</v>
      </c>
      <c r="C20135" t="s">
        <v>160</v>
      </c>
      <c r="D20135" t="s">
        <v>161</v>
      </c>
      <c r="E20135">
        <v>1484</v>
      </c>
      <c r="F20135">
        <v>1483</v>
      </c>
      <c r="G20135">
        <v>0</v>
      </c>
      <c r="H20135" t="s">
        <v>18</v>
      </c>
      <c r="I20135" s="2">
        <v>43146</v>
      </c>
      <c r="J20135">
        <v>2018</v>
      </c>
      <c r="K20135" t="str">
        <f>IFERROR(VLOOKUP(C20135,[1]Combined!$A$1:$B$138,1,FALSE),0)</f>
        <v>Brazil</v>
      </c>
    </row>
    <row r="20136" spans="1:11" x14ac:dyDescent="0.2">
      <c r="A20136">
        <v>43870</v>
      </c>
      <c r="B20136">
        <v>104</v>
      </c>
      <c r="C20136" t="s">
        <v>264</v>
      </c>
      <c r="D20136" t="s">
        <v>265</v>
      </c>
      <c r="E20136">
        <v>319</v>
      </c>
      <c r="F20136">
        <v>340</v>
      </c>
      <c r="G20136">
        <v>4</v>
      </c>
      <c r="H20136" t="s">
        <v>15</v>
      </c>
      <c r="I20136" s="2">
        <v>43146</v>
      </c>
      <c r="J20136">
        <v>2018</v>
      </c>
      <c r="K20136" t="str">
        <f>IFERROR(VLOOKUP(C20136,[1]Combined!$A$1:$B$138,1,FALSE),0)</f>
        <v>Mauritania</v>
      </c>
    </row>
    <row r="20137" spans="1:11" x14ac:dyDescent="0.2">
      <c r="A20137">
        <v>43929</v>
      </c>
      <c r="B20137">
        <v>11</v>
      </c>
      <c r="C20137" t="s">
        <v>16</v>
      </c>
      <c r="D20137" t="s">
        <v>17</v>
      </c>
      <c r="E20137">
        <v>1128</v>
      </c>
      <c r="F20137">
        <v>1128</v>
      </c>
      <c r="G20137">
        <v>0</v>
      </c>
      <c r="H20137" t="s">
        <v>18</v>
      </c>
      <c r="I20137" s="2">
        <v>43146</v>
      </c>
      <c r="J20137">
        <v>2018</v>
      </c>
      <c r="K20137" t="str">
        <f>IFERROR(VLOOKUP(C20137,[1]Combined!$A$1:$B$138,1,FALSE),0)</f>
        <v>Peru</v>
      </c>
    </row>
    <row r="20138" spans="1:11" x14ac:dyDescent="0.2">
      <c r="A20138">
        <v>43921</v>
      </c>
      <c r="B20138">
        <v>24</v>
      </c>
      <c r="C20138" t="s">
        <v>136</v>
      </c>
      <c r="D20138" t="s">
        <v>137</v>
      </c>
      <c r="E20138">
        <v>871</v>
      </c>
      <c r="F20138">
        <v>867</v>
      </c>
      <c r="G20138">
        <v>1</v>
      </c>
      <c r="H20138" t="s">
        <v>34</v>
      </c>
      <c r="I20138" s="2">
        <v>43146</v>
      </c>
      <c r="J20138">
        <v>2018</v>
      </c>
      <c r="K20138" t="str">
        <f>IFERROR(VLOOKUP(C20138,[1]Combined!$A$1:$B$138,1,FALSE),0)</f>
        <v>United States</v>
      </c>
    </row>
    <row r="20139" spans="1:11" x14ac:dyDescent="0.2">
      <c r="A20139">
        <v>43901</v>
      </c>
      <c r="B20139">
        <v>25</v>
      </c>
      <c r="C20139" t="s">
        <v>180</v>
      </c>
      <c r="D20139" t="s">
        <v>181</v>
      </c>
      <c r="E20139">
        <v>868</v>
      </c>
      <c r="F20139">
        <v>831</v>
      </c>
      <c r="G20139">
        <v>2</v>
      </c>
      <c r="H20139" t="s">
        <v>34</v>
      </c>
      <c r="I20139" s="2">
        <v>43146</v>
      </c>
      <c r="J20139">
        <v>2018</v>
      </c>
      <c r="K20139" t="str">
        <f>IFERROR(VLOOKUP(C20139,[1]Combined!$A$1:$B$138,1,FALSE),0)</f>
        <v>Costa Rica</v>
      </c>
    </row>
    <row r="20140" spans="1:11" x14ac:dyDescent="0.2">
      <c r="A20140">
        <v>43952</v>
      </c>
      <c r="B20140">
        <v>26</v>
      </c>
      <c r="C20140" t="s">
        <v>190</v>
      </c>
      <c r="D20140" t="s">
        <v>191</v>
      </c>
      <c r="E20140">
        <v>867</v>
      </c>
      <c r="F20140">
        <v>867</v>
      </c>
      <c r="G20140">
        <v>1</v>
      </c>
      <c r="H20140" t="s">
        <v>12</v>
      </c>
      <c r="I20140" s="2">
        <v>43146</v>
      </c>
      <c r="J20140">
        <v>2018</v>
      </c>
      <c r="K20140" t="str">
        <f>IFERROR(VLOOKUP(C20140,[1]Combined!$A$1:$B$138,1,FALSE),0)</f>
        <v>Northern Ireland</v>
      </c>
    </row>
    <row r="20141" spans="1:11" x14ac:dyDescent="0.2">
      <c r="A20141">
        <v>43910</v>
      </c>
      <c r="B20141">
        <v>50</v>
      </c>
      <c r="C20141" t="s">
        <v>220</v>
      </c>
      <c r="D20141" t="s">
        <v>221</v>
      </c>
      <c r="E20141">
        <v>627</v>
      </c>
      <c r="F20141">
        <v>625</v>
      </c>
      <c r="G20141">
        <v>5</v>
      </c>
      <c r="H20141" t="s">
        <v>34</v>
      </c>
      <c r="I20141" s="2">
        <v>43146</v>
      </c>
      <c r="J20141">
        <v>2018</v>
      </c>
      <c r="K20141" t="str">
        <f>IFERROR(VLOOKUP(C20141,[1]Combined!$A$1:$B$138,1,FALSE),0)</f>
        <v>Jamaica</v>
      </c>
    </row>
    <row r="20142" spans="1:11" x14ac:dyDescent="0.2">
      <c r="A20142">
        <v>43950</v>
      </c>
      <c r="B20142">
        <v>49</v>
      </c>
      <c r="C20142" t="s">
        <v>114</v>
      </c>
      <c r="D20142" t="s">
        <v>115</v>
      </c>
      <c r="E20142">
        <v>630</v>
      </c>
      <c r="F20142">
        <v>630</v>
      </c>
      <c r="G20142">
        <v>5</v>
      </c>
      <c r="H20142" t="s">
        <v>12</v>
      </c>
      <c r="I20142" s="2">
        <v>43146</v>
      </c>
      <c r="J20142">
        <v>2018</v>
      </c>
      <c r="K20142" t="str">
        <f>IFERROR(VLOOKUP(C20142,[1]Combined!$A$1:$B$138,1,FALSE),0)</f>
        <v>Hungary</v>
      </c>
    </row>
    <row r="20143" spans="1:11" x14ac:dyDescent="0.2">
      <c r="A20143">
        <v>43931</v>
      </c>
      <c r="B20143">
        <v>48</v>
      </c>
      <c r="C20143" t="s">
        <v>176</v>
      </c>
      <c r="D20143" t="s">
        <v>177</v>
      </c>
      <c r="E20143">
        <v>656</v>
      </c>
      <c r="F20143">
        <v>639</v>
      </c>
      <c r="G20143">
        <v>4</v>
      </c>
      <c r="H20143" t="s">
        <v>18</v>
      </c>
      <c r="I20143" s="2">
        <v>43146</v>
      </c>
      <c r="J20143">
        <v>2018</v>
      </c>
      <c r="K20143" t="str">
        <f>IFERROR(VLOOKUP(C20143,[1]Combined!$A$1:$B$138,1,FALSE),0)</f>
        <v>Venezuela</v>
      </c>
    </row>
    <row r="20144" spans="1:11" x14ac:dyDescent="0.2">
      <c r="A20144">
        <v>43923</v>
      </c>
      <c r="B20144">
        <v>47</v>
      </c>
      <c r="C20144" t="s">
        <v>57</v>
      </c>
      <c r="D20144" t="s">
        <v>58</v>
      </c>
      <c r="E20144">
        <v>674</v>
      </c>
      <c r="F20144">
        <v>674</v>
      </c>
      <c r="G20144">
        <v>2</v>
      </c>
      <c r="H20144" t="s">
        <v>18</v>
      </c>
      <c r="I20144" s="2">
        <v>43146</v>
      </c>
      <c r="J20144">
        <v>2018</v>
      </c>
      <c r="K20144" t="str">
        <f>IFERROR(VLOOKUP(C20144,[1]Combined!$A$1:$B$138,1,FALSE),0)</f>
        <v>Bolivia</v>
      </c>
    </row>
    <row r="20145" spans="1:11" x14ac:dyDescent="0.2">
      <c r="A20145">
        <v>43995</v>
      </c>
      <c r="B20145">
        <v>46</v>
      </c>
      <c r="C20145" t="s">
        <v>192</v>
      </c>
      <c r="D20145" t="s">
        <v>193</v>
      </c>
      <c r="E20145">
        <v>677</v>
      </c>
      <c r="F20145">
        <v>677</v>
      </c>
      <c r="G20145">
        <v>2</v>
      </c>
      <c r="H20145" t="s">
        <v>12</v>
      </c>
      <c r="I20145" s="2">
        <v>43146</v>
      </c>
      <c r="J20145">
        <v>2018</v>
      </c>
      <c r="K20145" t="str">
        <f>IFERROR(VLOOKUP(C20145,[1]Combined!$A$1:$B$138,1,FALSE),0)</f>
        <v>Czech Republic</v>
      </c>
    </row>
    <row r="20146" spans="1:11" x14ac:dyDescent="0.2">
      <c r="A20146">
        <v>43949</v>
      </c>
      <c r="B20146">
        <v>45</v>
      </c>
      <c r="C20146" t="s">
        <v>142</v>
      </c>
      <c r="D20146" t="s">
        <v>143</v>
      </c>
      <c r="E20146">
        <v>680</v>
      </c>
      <c r="F20146">
        <v>680</v>
      </c>
      <c r="G20146">
        <v>2</v>
      </c>
      <c r="H20146" t="s">
        <v>12</v>
      </c>
      <c r="I20146" s="2">
        <v>43146</v>
      </c>
      <c r="J20146">
        <v>2018</v>
      </c>
      <c r="K20146" t="str">
        <f>IFERROR(VLOOKUP(C20146,[1]Combined!$A$1:$B$138,1,FALSE),0)</f>
        <v>Greece</v>
      </c>
    </row>
    <row r="20147" spans="1:11" x14ac:dyDescent="0.2">
      <c r="A20147">
        <v>999</v>
      </c>
      <c r="B20147">
        <v>44</v>
      </c>
      <c r="C20147" t="s">
        <v>24</v>
      </c>
      <c r="D20147" t="s">
        <v>25</v>
      </c>
      <c r="E20147">
        <v>681</v>
      </c>
      <c r="F20147">
        <v>681</v>
      </c>
      <c r="G20147">
        <v>2</v>
      </c>
      <c r="H20147" t="s">
        <v>12</v>
      </c>
      <c r="I20147" s="2">
        <v>43146</v>
      </c>
      <c r="J20147">
        <v>2018</v>
      </c>
      <c r="K20147" t="str">
        <f>IFERROR(VLOOKUP(C20147,[1]Combined!$A$1:$B$138,1,FALSE),0)</f>
        <v>Montenegro</v>
      </c>
    </row>
    <row r="20148" spans="1:11" x14ac:dyDescent="0.2">
      <c r="A20148">
        <v>43855</v>
      </c>
      <c r="B20148">
        <v>43</v>
      </c>
      <c r="C20148" t="s">
        <v>144</v>
      </c>
      <c r="D20148" t="s">
        <v>145</v>
      </c>
      <c r="E20148">
        <v>683</v>
      </c>
      <c r="F20148">
        <v>814</v>
      </c>
      <c r="G20148">
        <v>13</v>
      </c>
      <c r="H20148" t="s">
        <v>15</v>
      </c>
      <c r="I20148" s="2">
        <v>43146</v>
      </c>
      <c r="J20148">
        <v>2018</v>
      </c>
      <c r="K20148" t="str">
        <f>IFERROR(VLOOKUP(C20148,[1]Combined!$A$1:$B$138,1,FALSE),0)</f>
        <v>Egypt</v>
      </c>
    </row>
    <row r="20149" spans="1:11" x14ac:dyDescent="0.2">
      <c r="A20149">
        <v>43872</v>
      </c>
      <c r="B20149">
        <v>42</v>
      </c>
      <c r="C20149" t="s">
        <v>59</v>
      </c>
      <c r="D20149" t="s">
        <v>60</v>
      </c>
      <c r="E20149">
        <v>692</v>
      </c>
      <c r="F20149">
        <v>748</v>
      </c>
      <c r="G20149">
        <v>3</v>
      </c>
      <c r="H20149" t="s">
        <v>15</v>
      </c>
      <c r="I20149" s="2">
        <v>43146</v>
      </c>
      <c r="J20149">
        <v>2018</v>
      </c>
      <c r="K20149" t="str">
        <f>IFERROR(VLOOKUP(C20149,[1]Combined!$A$1:$B$138,1,FALSE),0)</f>
        <v>Morocco</v>
      </c>
    </row>
    <row r="20150" spans="1:11" x14ac:dyDescent="0.2">
      <c r="A20150">
        <v>44037</v>
      </c>
      <c r="B20150">
        <v>41</v>
      </c>
      <c r="C20150" t="s">
        <v>174</v>
      </c>
      <c r="D20150" t="s">
        <v>175</v>
      </c>
      <c r="E20150">
        <v>693</v>
      </c>
      <c r="F20150">
        <v>753</v>
      </c>
      <c r="G20150">
        <v>3</v>
      </c>
      <c r="H20150" t="s">
        <v>12</v>
      </c>
      <c r="I20150" s="2">
        <v>43146</v>
      </c>
      <c r="J20150">
        <v>2018</v>
      </c>
      <c r="K20150" t="str">
        <f>IFERROR(VLOOKUP(C20150,[1]Combined!$A$1:$B$138,1,FALSE),0)</f>
        <v>Bosnia and Herzegovina</v>
      </c>
    </row>
    <row r="20151" spans="1:11" x14ac:dyDescent="0.2">
      <c r="A20151">
        <v>43936</v>
      </c>
      <c r="B20151">
        <v>40</v>
      </c>
      <c r="C20151" t="s">
        <v>210</v>
      </c>
      <c r="D20151" t="s">
        <v>211</v>
      </c>
      <c r="E20151">
        <v>719</v>
      </c>
      <c r="F20151">
        <v>719</v>
      </c>
      <c r="G20151">
        <v>2</v>
      </c>
      <c r="H20151" t="s">
        <v>12</v>
      </c>
      <c r="I20151" s="2">
        <v>43146</v>
      </c>
      <c r="J20151">
        <v>2018</v>
      </c>
      <c r="K20151" t="str">
        <f>IFERROR(VLOOKUP(C20151,[1]Combined!$A$1:$B$138,1,FALSE),0)</f>
        <v>Bulgaria</v>
      </c>
    </row>
    <row r="20152" spans="1:11" x14ac:dyDescent="0.2">
      <c r="A20152">
        <v>20014</v>
      </c>
      <c r="B20152">
        <v>39</v>
      </c>
      <c r="C20152" t="s">
        <v>362</v>
      </c>
      <c r="D20152" t="s">
        <v>363</v>
      </c>
      <c r="E20152">
        <v>728</v>
      </c>
      <c r="F20152">
        <v>715</v>
      </c>
      <c r="G20152">
        <v>4</v>
      </c>
      <c r="H20152" t="s">
        <v>15</v>
      </c>
      <c r="I20152" s="2">
        <v>43146</v>
      </c>
      <c r="J20152">
        <v>2018</v>
      </c>
      <c r="K20152" t="str">
        <f>IFERROR(VLOOKUP(C20152,[1]Combined!$A$1:$B$138,1,FALSE),0)</f>
        <v>DR Congo</v>
      </c>
    </row>
    <row r="20153" spans="1:11" x14ac:dyDescent="0.2">
      <c r="A20153">
        <v>43972</v>
      </c>
      <c r="B20153">
        <v>38</v>
      </c>
      <c r="C20153" t="s">
        <v>186</v>
      </c>
      <c r="D20153" t="s">
        <v>187</v>
      </c>
      <c r="E20153">
        <v>735</v>
      </c>
      <c r="F20153">
        <v>735</v>
      </c>
      <c r="G20153">
        <v>3</v>
      </c>
      <c r="H20153" t="s">
        <v>12</v>
      </c>
      <c r="I20153" s="2">
        <v>43146</v>
      </c>
      <c r="J20153">
        <v>2018</v>
      </c>
      <c r="K20153" t="str">
        <f>IFERROR(VLOOKUP(C20153,[1]Combined!$A$1:$B$138,1,FALSE),0)</f>
        <v>Turkey</v>
      </c>
    </row>
    <row r="20154" spans="1:11" x14ac:dyDescent="0.2">
      <c r="A20154">
        <v>43964</v>
      </c>
      <c r="B20154">
        <v>36</v>
      </c>
      <c r="C20154" t="s">
        <v>216</v>
      </c>
      <c r="D20154" t="s">
        <v>217</v>
      </c>
      <c r="E20154">
        <v>737</v>
      </c>
      <c r="F20154">
        <v>737</v>
      </c>
      <c r="G20154">
        <v>4</v>
      </c>
      <c r="H20154" t="s">
        <v>12</v>
      </c>
      <c r="I20154" s="2">
        <v>43146</v>
      </c>
      <c r="J20154">
        <v>2018</v>
      </c>
      <c r="K20154" t="str">
        <f>IFERROR(VLOOKUP(C20154,[1]Combined!$A$1:$B$138,1,FALSE),0)</f>
        <v>Romania</v>
      </c>
    </row>
    <row r="20155" spans="1:11" x14ac:dyDescent="0.2">
      <c r="A20155">
        <v>43976</v>
      </c>
      <c r="B20155">
        <v>36</v>
      </c>
      <c r="C20155" t="s">
        <v>140</v>
      </c>
      <c r="D20155" t="s">
        <v>141</v>
      </c>
      <c r="E20155">
        <v>737</v>
      </c>
      <c r="F20155">
        <v>763</v>
      </c>
      <c r="G20155">
        <v>0</v>
      </c>
      <c r="H20155" t="s">
        <v>23</v>
      </c>
      <c r="I20155" s="2">
        <v>43146</v>
      </c>
      <c r="J20155">
        <v>2018</v>
      </c>
      <c r="K20155" t="str">
        <f>IFERROR(VLOOKUP(C20155,[1]Combined!$A$1:$B$138,1,FALSE),0)</f>
        <v>Australia</v>
      </c>
    </row>
    <row r="20156" spans="1:11" x14ac:dyDescent="0.2">
      <c r="A20156">
        <v>43973</v>
      </c>
      <c r="B20156">
        <v>35</v>
      </c>
      <c r="C20156" t="s">
        <v>168</v>
      </c>
      <c r="D20156" t="s">
        <v>169</v>
      </c>
      <c r="E20156">
        <v>781</v>
      </c>
      <c r="F20156">
        <v>781</v>
      </c>
      <c r="G20156">
        <v>0</v>
      </c>
      <c r="H20156" t="s">
        <v>12</v>
      </c>
      <c r="I20156" s="2">
        <v>43146</v>
      </c>
      <c r="J20156">
        <v>2018</v>
      </c>
      <c r="K20156" t="str">
        <f>IFERROR(VLOOKUP(C20156,[1]Combined!$A$1:$B$138,1,FALSE),0)</f>
        <v>Ukraine</v>
      </c>
    </row>
    <row r="20157" spans="1:11" x14ac:dyDescent="0.2">
      <c r="A20157">
        <v>1902465</v>
      </c>
      <c r="B20157">
        <v>34</v>
      </c>
      <c r="C20157" t="s">
        <v>126</v>
      </c>
      <c r="D20157" t="s">
        <v>127</v>
      </c>
      <c r="E20157">
        <v>784</v>
      </c>
      <c r="F20157">
        <v>756</v>
      </c>
      <c r="G20157">
        <v>3</v>
      </c>
      <c r="H20157" t="s">
        <v>12</v>
      </c>
      <c r="I20157" s="2">
        <v>43146</v>
      </c>
      <c r="J20157">
        <v>2018</v>
      </c>
      <c r="K20157" t="str">
        <f>IFERROR(VLOOKUP(C20157,[1]Combined!$A$1:$B$138,1,FALSE),0)</f>
        <v>Serbia</v>
      </c>
    </row>
    <row r="20158" spans="1:11" x14ac:dyDescent="0.2">
      <c r="A20158">
        <v>43817</v>
      </c>
      <c r="B20158">
        <v>33</v>
      </c>
      <c r="C20158" t="s">
        <v>41</v>
      </c>
      <c r="D20158" t="s">
        <v>42</v>
      </c>
      <c r="E20158">
        <v>790</v>
      </c>
      <c r="F20158">
        <v>797</v>
      </c>
      <c r="G20158">
        <v>1</v>
      </c>
      <c r="H20158" t="s">
        <v>23</v>
      </c>
      <c r="I20158" s="2">
        <v>43146</v>
      </c>
      <c r="J20158">
        <v>2018</v>
      </c>
      <c r="K20158" t="str">
        <f>IFERROR(VLOOKUP(C20158,[1]Combined!$A$1:$B$138,1,FALSE),0)</f>
        <v>Iran</v>
      </c>
    </row>
    <row r="20159" spans="1:11" x14ac:dyDescent="0.2">
      <c r="A20159">
        <v>43967</v>
      </c>
      <c r="B20159">
        <v>31</v>
      </c>
      <c r="C20159" t="s">
        <v>178</v>
      </c>
      <c r="D20159" t="s">
        <v>179</v>
      </c>
      <c r="E20159">
        <v>798</v>
      </c>
      <c r="F20159">
        <v>798</v>
      </c>
      <c r="G20159">
        <v>1</v>
      </c>
      <c r="H20159" t="s">
        <v>12</v>
      </c>
      <c r="I20159" s="2">
        <v>43146</v>
      </c>
      <c r="J20159">
        <v>2018</v>
      </c>
      <c r="K20159" t="str">
        <f>IFERROR(VLOOKUP(C20159,[1]Combined!$A$1:$B$138,1,FALSE),0)</f>
        <v>Scotland</v>
      </c>
    </row>
    <row r="20160" spans="1:11" x14ac:dyDescent="0.2">
      <c r="A20160">
        <v>43953</v>
      </c>
      <c r="B20160">
        <v>31</v>
      </c>
      <c r="C20160" t="s">
        <v>196</v>
      </c>
      <c r="D20160" t="s">
        <v>197</v>
      </c>
      <c r="E20160">
        <v>798</v>
      </c>
      <c r="F20160">
        <v>798</v>
      </c>
      <c r="G20160">
        <v>1</v>
      </c>
      <c r="H20160" t="s">
        <v>12</v>
      </c>
      <c r="I20160" s="2">
        <v>43146</v>
      </c>
      <c r="J20160">
        <v>2018</v>
      </c>
      <c r="K20160" t="str">
        <f>IFERROR(VLOOKUP(C20160,[1]Combined!$A$1:$B$138,1,FALSE),0)</f>
        <v>Republic of Ireland</v>
      </c>
    </row>
    <row r="20161" spans="1:11" x14ac:dyDescent="0.2">
      <c r="A20161">
        <v>43928</v>
      </c>
      <c r="B20161">
        <v>30</v>
      </c>
      <c r="C20161" t="s">
        <v>212</v>
      </c>
      <c r="D20161" t="s">
        <v>213</v>
      </c>
      <c r="E20161">
        <v>812</v>
      </c>
      <c r="F20161">
        <v>812</v>
      </c>
      <c r="G20161">
        <v>1</v>
      </c>
      <c r="H20161" t="s">
        <v>18</v>
      </c>
      <c r="I20161" s="2">
        <v>43146</v>
      </c>
      <c r="J20161">
        <v>2018</v>
      </c>
      <c r="K20161" t="str">
        <f>IFERROR(VLOOKUP(C20161,[1]Combined!$A$1:$B$138,1,FALSE),0)</f>
        <v>Paraguay</v>
      </c>
    </row>
    <row r="20162" spans="1:11" x14ac:dyDescent="0.2">
      <c r="A20162">
        <v>43934</v>
      </c>
      <c r="B20162">
        <v>29</v>
      </c>
      <c r="C20162" t="s">
        <v>45</v>
      </c>
      <c r="D20162" t="s">
        <v>46</v>
      </c>
      <c r="E20162">
        <v>815</v>
      </c>
      <c r="F20162">
        <v>815</v>
      </c>
      <c r="G20162">
        <v>0</v>
      </c>
      <c r="H20162" t="s">
        <v>12</v>
      </c>
      <c r="I20162" s="2">
        <v>43146</v>
      </c>
      <c r="J20162">
        <v>2018</v>
      </c>
      <c r="K20162" t="str">
        <f>IFERROR(VLOOKUP(C20162,[1]Combined!$A$1:$B$138,1,FALSE),0)</f>
        <v>Austria</v>
      </c>
    </row>
    <row r="20163" spans="1:11" x14ac:dyDescent="0.2">
      <c r="A20163">
        <v>44002</v>
      </c>
      <c r="B20163">
        <v>28</v>
      </c>
      <c r="C20163" t="s">
        <v>198</v>
      </c>
      <c r="D20163" t="s">
        <v>199</v>
      </c>
      <c r="E20163">
        <v>817</v>
      </c>
      <c r="F20163">
        <v>817</v>
      </c>
      <c r="G20163">
        <v>0</v>
      </c>
      <c r="H20163" t="s">
        <v>12</v>
      </c>
      <c r="I20163" s="2">
        <v>43146</v>
      </c>
      <c r="J20163">
        <v>2018</v>
      </c>
      <c r="K20163" t="str">
        <f>IFERROR(VLOOKUP(C20163,[1]Combined!$A$1:$B$138,1,FALSE),0)</f>
        <v>Slovakia</v>
      </c>
    </row>
    <row r="20164" spans="1:11" x14ac:dyDescent="0.2">
      <c r="A20164">
        <v>43876</v>
      </c>
      <c r="B20164">
        <v>52</v>
      </c>
      <c r="C20164" t="s">
        <v>134</v>
      </c>
      <c r="D20164" t="s">
        <v>135</v>
      </c>
      <c r="E20164">
        <v>606</v>
      </c>
      <c r="F20164">
        <v>651</v>
      </c>
      <c r="G20164">
        <v>1</v>
      </c>
      <c r="H20164" t="s">
        <v>15</v>
      </c>
      <c r="I20164" s="2">
        <v>43146</v>
      </c>
      <c r="J20164">
        <v>2018</v>
      </c>
      <c r="K20164" t="str">
        <f>IFERROR(VLOOKUP(C20164,[1]Combined!$A$1:$B$138,1,FALSE),0)</f>
        <v>Nigeria</v>
      </c>
    </row>
    <row r="20165" spans="1:11" x14ac:dyDescent="0.2">
      <c r="A20165">
        <v>43948</v>
      </c>
      <c r="B20165">
        <v>1</v>
      </c>
      <c r="C20165" t="s">
        <v>152</v>
      </c>
      <c r="D20165" t="s">
        <v>153</v>
      </c>
      <c r="E20165">
        <v>1602</v>
      </c>
      <c r="F20165">
        <v>1602</v>
      </c>
      <c r="G20165">
        <v>0</v>
      </c>
      <c r="H20165" t="s">
        <v>12</v>
      </c>
      <c r="I20165" s="2">
        <v>43146</v>
      </c>
      <c r="J20165">
        <v>2018</v>
      </c>
      <c r="K20165" t="str">
        <f>IFERROR(VLOOKUP(C20165,[1]Combined!$A$1:$B$138,1,FALSE),0)</f>
        <v>Germany</v>
      </c>
    </row>
    <row r="20166" spans="1:11" x14ac:dyDescent="0.2">
      <c r="A20166">
        <v>43892</v>
      </c>
      <c r="B20166">
        <v>105</v>
      </c>
      <c r="C20166" t="s">
        <v>352</v>
      </c>
      <c r="D20166" t="s">
        <v>353</v>
      </c>
      <c r="E20166">
        <v>318</v>
      </c>
      <c r="F20166">
        <v>311</v>
      </c>
      <c r="G20166">
        <v>1</v>
      </c>
      <c r="H20166" t="s">
        <v>15</v>
      </c>
      <c r="I20166" s="2">
        <v>43146</v>
      </c>
      <c r="J20166">
        <v>2018</v>
      </c>
      <c r="K20166" t="str">
        <f>IFERROR(VLOOKUP(C20166,[1]Combined!$A$1:$B$138,1,FALSE),0)</f>
        <v>Zimbabwe</v>
      </c>
    </row>
    <row r="20167" spans="1:11" x14ac:dyDescent="0.2">
      <c r="A20167">
        <v>43873</v>
      </c>
      <c r="B20167">
        <v>107</v>
      </c>
      <c r="C20167" t="s">
        <v>101</v>
      </c>
      <c r="D20167" t="s">
        <v>102</v>
      </c>
      <c r="E20167">
        <v>314</v>
      </c>
      <c r="F20167">
        <v>310</v>
      </c>
      <c r="G20167">
        <v>1</v>
      </c>
      <c r="H20167" t="s">
        <v>15</v>
      </c>
      <c r="I20167" s="2">
        <v>43146</v>
      </c>
      <c r="J20167">
        <v>2018</v>
      </c>
      <c r="K20167" t="str">
        <f>IFERROR(VLOOKUP(C20167,[1]Combined!$A$1:$B$138,1,FALSE),0)</f>
        <v>Mozambique</v>
      </c>
    </row>
    <row r="20168" spans="1:11" x14ac:dyDescent="0.2">
      <c r="A20168">
        <v>43898</v>
      </c>
      <c r="B20168">
        <v>184</v>
      </c>
      <c r="C20168" t="s">
        <v>412</v>
      </c>
      <c r="D20168" t="s">
        <v>413</v>
      </c>
      <c r="E20168">
        <v>72</v>
      </c>
      <c r="F20168">
        <v>72</v>
      </c>
      <c r="G20168">
        <v>0</v>
      </c>
      <c r="H20168" t="s">
        <v>34</v>
      </c>
      <c r="I20168" s="2">
        <v>43146</v>
      </c>
      <c r="J20168">
        <v>2018</v>
      </c>
      <c r="K20168">
        <f>IFERROR(VLOOKUP(C20168,[1]Combined!$A$1:$B$138,1,FALSE),0)</f>
        <v>0</v>
      </c>
    </row>
    <row r="20169" spans="1:11" x14ac:dyDescent="0.2">
      <c r="A20169">
        <v>43824</v>
      </c>
      <c r="B20169">
        <v>183</v>
      </c>
      <c r="C20169" t="s">
        <v>228</v>
      </c>
      <c r="D20169" t="s">
        <v>229</v>
      </c>
      <c r="E20169">
        <v>82</v>
      </c>
      <c r="F20169">
        <v>82</v>
      </c>
      <c r="G20169">
        <v>0</v>
      </c>
      <c r="H20169" t="s">
        <v>23</v>
      </c>
      <c r="I20169" s="2">
        <v>43146</v>
      </c>
      <c r="J20169">
        <v>2018</v>
      </c>
      <c r="K20169">
        <f>IFERROR(VLOOKUP(C20169,[1]Combined!$A$1:$B$138,1,FALSE),0)</f>
        <v>0</v>
      </c>
    </row>
    <row r="20170" spans="1:11" x14ac:dyDescent="0.2">
      <c r="A20170">
        <v>43956</v>
      </c>
      <c r="B20170">
        <v>182</v>
      </c>
      <c r="C20170" t="s">
        <v>386</v>
      </c>
      <c r="D20170" t="s">
        <v>387</v>
      </c>
      <c r="E20170">
        <v>86</v>
      </c>
      <c r="F20170">
        <v>86</v>
      </c>
      <c r="G20170">
        <v>0</v>
      </c>
      <c r="H20170" t="s">
        <v>12</v>
      </c>
      <c r="I20170" s="2">
        <v>43146</v>
      </c>
      <c r="J20170">
        <v>2018</v>
      </c>
      <c r="K20170" t="str">
        <f>IFERROR(VLOOKUP(C20170,[1]Combined!$A$1:$B$138,1,FALSE),0)</f>
        <v>Liechtenstein</v>
      </c>
    </row>
    <row r="20171" spans="1:11" x14ac:dyDescent="0.2">
      <c r="A20171">
        <v>43902</v>
      </c>
      <c r="B20171">
        <v>181</v>
      </c>
      <c r="C20171" t="s">
        <v>336</v>
      </c>
      <c r="D20171" t="s">
        <v>337</v>
      </c>
      <c r="E20171">
        <v>88</v>
      </c>
      <c r="F20171">
        <v>88</v>
      </c>
      <c r="G20171">
        <v>0</v>
      </c>
      <c r="H20171" t="s">
        <v>34</v>
      </c>
      <c r="I20171" s="2">
        <v>43146</v>
      </c>
      <c r="J20171">
        <v>2018</v>
      </c>
      <c r="K20171">
        <f>IFERROR(VLOOKUP(C20171,[1]Combined!$A$1:$B$138,1,FALSE),0)</f>
        <v>0</v>
      </c>
    </row>
    <row r="20172" spans="1:11" x14ac:dyDescent="0.2">
      <c r="A20172">
        <v>43894</v>
      </c>
      <c r="B20172">
        <v>180</v>
      </c>
      <c r="C20172" t="s">
        <v>296</v>
      </c>
      <c r="D20172" t="s">
        <v>297</v>
      </c>
      <c r="E20172">
        <v>92</v>
      </c>
      <c r="F20172">
        <v>92</v>
      </c>
      <c r="G20172">
        <v>0</v>
      </c>
      <c r="H20172" t="s">
        <v>34</v>
      </c>
      <c r="I20172" s="2">
        <v>43146</v>
      </c>
      <c r="J20172">
        <v>2018</v>
      </c>
      <c r="K20172">
        <f>IFERROR(VLOOKUP(C20172,[1]Combined!$A$1:$B$138,1,FALSE),0)</f>
        <v>0</v>
      </c>
    </row>
    <row r="20173" spans="1:11" x14ac:dyDescent="0.2">
      <c r="A20173">
        <v>43878</v>
      </c>
      <c r="B20173">
        <v>179</v>
      </c>
      <c r="C20173" t="s">
        <v>276</v>
      </c>
      <c r="D20173" t="s">
        <v>277</v>
      </c>
      <c r="E20173">
        <v>94</v>
      </c>
      <c r="F20173">
        <v>94</v>
      </c>
      <c r="G20173">
        <v>0</v>
      </c>
      <c r="H20173" t="s">
        <v>15</v>
      </c>
      <c r="I20173" s="2">
        <v>43146</v>
      </c>
      <c r="J20173">
        <v>2018</v>
      </c>
      <c r="K20173">
        <f>IFERROR(VLOOKUP(C20173,[1]Combined!$A$1:$B$138,1,FALSE),0)</f>
        <v>0</v>
      </c>
    </row>
    <row r="20174" spans="1:11" x14ac:dyDescent="0.2">
      <c r="A20174">
        <v>44011</v>
      </c>
      <c r="B20174">
        <v>178</v>
      </c>
      <c r="C20174" t="s">
        <v>320</v>
      </c>
      <c r="D20174" t="s">
        <v>321</v>
      </c>
      <c r="E20174">
        <v>96</v>
      </c>
      <c r="F20174">
        <v>105</v>
      </c>
      <c r="G20174">
        <v>7</v>
      </c>
      <c r="H20174" t="s">
        <v>34</v>
      </c>
      <c r="I20174" s="2">
        <v>43146</v>
      </c>
      <c r="J20174">
        <v>2018</v>
      </c>
      <c r="K20174">
        <f>IFERROR(VLOOKUP(C20174,[1]Combined!$A$1:$B$138,1,FALSE),0)</f>
        <v>0</v>
      </c>
    </row>
    <row r="20175" spans="1:11" x14ac:dyDescent="0.2">
      <c r="A20175">
        <v>1942535</v>
      </c>
      <c r="B20175">
        <v>177</v>
      </c>
      <c r="C20175" t="s">
        <v>436</v>
      </c>
      <c r="D20175" t="s">
        <v>437</v>
      </c>
      <c r="E20175">
        <v>97</v>
      </c>
      <c r="F20175">
        <v>97</v>
      </c>
      <c r="G20175">
        <v>1</v>
      </c>
      <c r="H20175" t="s">
        <v>12</v>
      </c>
      <c r="I20175" s="2">
        <v>43146</v>
      </c>
      <c r="J20175">
        <v>2018</v>
      </c>
      <c r="K20175" t="str">
        <f>IFERROR(VLOOKUP(C20175,[1]Combined!$A$1:$B$138,1,FALSE),0)</f>
        <v>Kosovo</v>
      </c>
    </row>
    <row r="20176" spans="1:11" x14ac:dyDescent="0.2">
      <c r="A20176">
        <v>43917</v>
      </c>
      <c r="B20176">
        <v>175</v>
      </c>
      <c r="C20176" t="s">
        <v>318</v>
      </c>
      <c r="D20176" t="s">
        <v>319</v>
      </c>
      <c r="E20176">
        <v>99</v>
      </c>
      <c r="F20176">
        <v>99</v>
      </c>
      <c r="G20176">
        <v>0</v>
      </c>
      <c r="H20176" t="s">
        <v>34</v>
      </c>
      <c r="I20176" s="2">
        <v>43146</v>
      </c>
      <c r="J20176">
        <v>2018</v>
      </c>
      <c r="K20176">
        <f>IFERROR(VLOOKUP(C20176,[1]Combined!$A$1:$B$138,1,FALSE),0)</f>
        <v>0</v>
      </c>
    </row>
    <row r="20177" spans="1:11" x14ac:dyDescent="0.2">
      <c r="A20177">
        <v>43827</v>
      </c>
      <c r="B20177">
        <v>175</v>
      </c>
      <c r="C20177" t="s">
        <v>322</v>
      </c>
      <c r="D20177" t="s">
        <v>323</v>
      </c>
      <c r="E20177">
        <v>99</v>
      </c>
      <c r="F20177">
        <v>99</v>
      </c>
      <c r="G20177">
        <v>0</v>
      </c>
      <c r="H20177" t="s">
        <v>23</v>
      </c>
      <c r="I20177" s="2">
        <v>43146</v>
      </c>
      <c r="J20177">
        <v>2018</v>
      </c>
      <c r="K20177">
        <f>IFERROR(VLOOKUP(C20177,[1]Combined!$A$1:$B$138,1,FALSE),0)</f>
        <v>0</v>
      </c>
    </row>
    <row r="20178" spans="1:11" x14ac:dyDescent="0.2">
      <c r="A20178">
        <v>43823</v>
      </c>
      <c r="B20178">
        <v>174</v>
      </c>
      <c r="C20178" t="s">
        <v>85</v>
      </c>
      <c r="D20178" t="s">
        <v>86</v>
      </c>
      <c r="E20178">
        <v>100</v>
      </c>
      <c r="F20178">
        <v>100</v>
      </c>
      <c r="G20178">
        <v>0</v>
      </c>
      <c r="H20178" t="s">
        <v>23</v>
      </c>
      <c r="I20178" s="2">
        <v>43146</v>
      </c>
      <c r="J20178">
        <v>2018</v>
      </c>
      <c r="K20178">
        <f>IFERROR(VLOOKUP(C20178,[1]Combined!$A$1:$B$138,1,FALSE),0)</f>
        <v>0</v>
      </c>
    </row>
    <row r="20179" spans="1:11" x14ac:dyDescent="0.2">
      <c r="A20179">
        <v>43836</v>
      </c>
      <c r="B20179">
        <v>173</v>
      </c>
      <c r="C20179" t="s">
        <v>346</v>
      </c>
      <c r="D20179" t="s">
        <v>347</v>
      </c>
      <c r="E20179">
        <v>102</v>
      </c>
      <c r="F20179">
        <v>101</v>
      </c>
      <c r="G20179">
        <v>0</v>
      </c>
      <c r="H20179" t="s">
        <v>23</v>
      </c>
      <c r="I20179" s="2">
        <v>43146</v>
      </c>
      <c r="J20179">
        <v>2018</v>
      </c>
      <c r="K20179">
        <f>IFERROR(VLOOKUP(C20179,[1]Combined!$A$1:$B$138,1,FALSE),0)</f>
        <v>0</v>
      </c>
    </row>
    <row r="20180" spans="1:11" x14ac:dyDescent="0.2">
      <c r="A20180">
        <v>44009</v>
      </c>
      <c r="B20180">
        <v>172</v>
      </c>
      <c r="C20180" t="s">
        <v>240</v>
      </c>
      <c r="D20180" t="s">
        <v>241</v>
      </c>
      <c r="E20180">
        <v>103</v>
      </c>
      <c r="F20180">
        <v>103</v>
      </c>
      <c r="G20180">
        <v>0</v>
      </c>
      <c r="H20180" t="s">
        <v>23</v>
      </c>
      <c r="I20180" s="2">
        <v>43146</v>
      </c>
      <c r="J20180">
        <v>2018</v>
      </c>
      <c r="K20180">
        <f>IFERROR(VLOOKUP(C20180,[1]Combined!$A$1:$B$138,1,FALSE),0)</f>
        <v>0</v>
      </c>
    </row>
    <row r="20181" spans="1:11" x14ac:dyDescent="0.2">
      <c r="A20181">
        <v>43918</v>
      </c>
      <c r="B20181">
        <v>171</v>
      </c>
      <c r="C20181" t="s">
        <v>250</v>
      </c>
      <c r="D20181" t="s">
        <v>251</v>
      </c>
      <c r="E20181">
        <v>104</v>
      </c>
      <c r="F20181">
        <v>99</v>
      </c>
      <c r="G20181">
        <v>4</v>
      </c>
      <c r="H20181" t="s">
        <v>34</v>
      </c>
      <c r="I20181" s="2">
        <v>43146</v>
      </c>
      <c r="J20181">
        <v>2018</v>
      </c>
      <c r="K20181">
        <f>IFERROR(VLOOKUP(C20181,[1]Combined!$A$1:$B$138,1,FALSE),0)</f>
        <v>0</v>
      </c>
    </row>
    <row r="20182" spans="1:11" x14ac:dyDescent="0.2">
      <c r="A20182">
        <v>43997</v>
      </c>
      <c r="B20182">
        <v>170</v>
      </c>
      <c r="C20182" t="s">
        <v>270</v>
      </c>
      <c r="D20182" t="s">
        <v>271</v>
      </c>
      <c r="E20182">
        <v>109</v>
      </c>
      <c r="F20182">
        <v>110</v>
      </c>
      <c r="G20182">
        <v>2</v>
      </c>
      <c r="H20182" t="s">
        <v>34</v>
      </c>
      <c r="I20182" s="2">
        <v>43146</v>
      </c>
      <c r="J20182">
        <v>2018</v>
      </c>
      <c r="K20182">
        <f>IFERROR(VLOOKUP(C20182,[1]Combined!$A$1:$B$138,1,FALSE),0)</f>
        <v>0</v>
      </c>
    </row>
    <row r="20183" spans="1:11" x14ac:dyDescent="0.2">
      <c r="A20183">
        <v>43852</v>
      </c>
      <c r="B20183">
        <v>168</v>
      </c>
      <c r="C20183" t="s">
        <v>410</v>
      </c>
      <c r="D20183" t="s">
        <v>411</v>
      </c>
      <c r="E20183">
        <v>110</v>
      </c>
      <c r="F20183">
        <v>110</v>
      </c>
      <c r="G20183">
        <v>0</v>
      </c>
      <c r="H20183" t="s">
        <v>15</v>
      </c>
      <c r="I20183" s="2">
        <v>43146</v>
      </c>
      <c r="J20183">
        <v>2018</v>
      </c>
      <c r="K20183">
        <f>IFERROR(VLOOKUP(C20183,[1]Combined!$A$1:$B$138,1,FALSE),0)</f>
        <v>0</v>
      </c>
    </row>
    <row r="20184" spans="1:11" x14ac:dyDescent="0.2">
      <c r="A20184">
        <v>43977</v>
      </c>
      <c r="B20184">
        <v>168</v>
      </c>
      <c r="C20184" t="s">
        <v>350</v>
      </c>
      <c r="D20184" t="s">
        <v>351</v>
      </c>
      <c r="E20184">
        <v>110</v>
      </c>
      <c r="F20184">
        <v>110</v>
      </c>
      <c r="G20184">
        <v>0</v>
      </c>
      <c r="H20184" t="s">
        <v>111</v>
      </c>
      <c r="I20184" s="2">
        <v>43146</v>
      </c>
      <c r="J20184">
        <v>2018</v>
      </c>
      <c r="K20184" t="str">
        <f>IFERROR(VLOOKUP(C20184,[1]Combined!$A$1:$B$138,1,FALSE),0)</f>
        <v>Fiji</v>
      </c>
    </row>
    <row r="20185" spans="1:11" x14ac:dyDescent="0.2">
      <c r="A20185">
        <v>43915</v>
      </c>
      <c r="B20185">
        <v>166</v>
      </c>
      <c r="C20185" t="s">
        <v>254</v>
      </c>
      <c r="D20185" t="s">
        <v>255</v>
      </c>
      <c r="E20185">
        <v>112</v>
      </c>
      <c r="F20185">
        <v>112</v>
      </c>
      <c r="G20185">
        <v>0</v>
      </c>
      <c r="H20185" t="s">
        <v>34</v>
      </c>
      <c r="I20185" s="2">
        <v>43146</v>
      </c>
      <c r="J20185">
        <v>2018</v>
      </c>
      <c r="K20185">
        <f>IFERROR(VLOOKUP(C20185,[1]Combined!$A$1:$B$138,1,FALSE),0)</f>
        <v>0</v>
      </c>
    </row>
    <row r="20186" spans="1:11" x14ac:dyDescent="0.2">
      <c r="A20186">
        <v>44036</v>
      </c>
      <c r="B20186">
        <v>166</v>
      </c>
      <c r="C20186" t="s">
        <v>77</v>
      </c>
      <c r="D20186" t="s">
        <v>78</v>
      </c>
      <c r="E20186">
        <v>112</v>
      </c>
      <c r="F20186">
        <v>112</v>
      </c>
      <c r="G20186">
        <v>0</v>
      </c>
      <c r="H20186" t="s">
        <v>12</v>
      </c>
      <c r="I20186" s="2">
        <v>43146</v>
      </c>
      <c r="J20186">
        <v>2018</v>
      </c>
      <c r="K20186" t="str">
        <f>IFERROR(VLOOKUP(C20186,[1]Combined!$A$1:$B$138,1,FALSE),0)</f>
        <v>Moldova</v>
      </c>
    </row>
    <row r="20187" spans="1:11" x14ac:dyDescent="0.2">
      <c r="A20187">
        <v>43830</v>
      </c>
      <c r="B20187">
        <v>165</v>
      </c>
      <c r="C20187" t="s">
        <v>388</v>
      </c>
      <c r="D20187" t="s">
        <v>389</v>
      </c>
      <c r="E20187">
        <v>114</v>
      </c>
      <c r="F20187">
        <v>115</v>
      </c>
      <c r="G20187">
        <v>0</v>
      </c>
      <c r="H20187" t="s">
        <v>23</v>
      </c>
      <c r="I20187" s="2">
        <v>43146</v>
      </c>
      <c r="J20187">
        <v>2018</v>
      </c>
      <c r="K20187">
        <f>IFERROR(VLOOKUP(C20187,[1]Combined!$A$1:$B$138,1,FALSE),0)</f>
        <v>0</v>
      </c>
    </row>
    <row r="20188" spans="1:11" x14ac:dyDescent="0.2">
      <c r="A20188">
        <v>43907</v>
      </c>
      <c r="B20188">
        <v>164</v>
      </c>
      <c r="C20188" t="s">
        <v>334</v>
      </c>
      <c r="D20188" t="s">
        <v>335</v>
      </c>
      <c r="E20188">
        <v>116</v>
      </c>
      <c r="F20188">
        <v>117</v>
      </c>
      <c r="G20188">
        <v>0</v>
      </c>
      <c r="H20188" t="s">
        <v>34</v>
      </c>
      <c r="I20188" s="2">
        <v>43146</v>
      </c>
      <c r="J20188">
        <v>2018</v>
      </c>
      <c r="K20188">
        <f>IFERROR(VLOOKUP(C20188,[1]Combined!$A$1:$B$138,1,FALSE),0)</f>
        <v>0</v>
      </c>
    </row>
    <row r="20189" spans="1:11" x14ac:dyDescent="0.2">
      <c r="A20189">
        <v>43859</v>
      </c>
      <c r="B20189">
        <v>163</v>
      </c>
      <c r="C20189" t="s">
        <v>71</v>
      </c>
      <c r="D20189" t="s">
        <v>72</v>
      </c>
      <c r="E20189">
        <v>120</v>
      </c>
      <c r="F20189">
        <v>120</v>
      </c>
      <c r="G20189">
        <v>0</v>
      </c>
      <c r="H20189" t="s">
        <v>15</v>
      </c>
      <c r="I20189" s="2">
        <v>43146</v>
      </c>
      <c r="J20189">
        <v>2018</v>
      </c>
      <c r="K20189">
        <f>IFERROR(VLOOKUP(C20189,[1]Combined!$A$1:$B$138,1,FALSE),0)</f>
        <v>0</v>
      </c>
    </row>
    <row r="20190" spans="1:11" x14ac:dyDescent="0.2">
      <c r="A20190">
        <v>43903</v>
      </c>
      <c r="B20190">
        <v>160</v>
      </c>
      <c r="C20190" t="s">
        <v>312</v>
      </c>
      <c r="D20190" t="s">
        <v>313</v>
      </c>
      <c r="E20190">
        <v>121</v>
      </c>
      <c r="F20190">
        <v>121</v>
      </c>
      <c r="G20190">
        <v>0</v>
      </c>
      <c r="H20190" t="s">
        <v>34</v>
      </c>
      <c r="I20190" s="2">
        <v>43146</v>
      </c>
      <c r="J20190">
        <v>2018</v>
      </c>
      <c r="K20190">
        <f>IFERROR(VLOOKUP(C20190,[1]Combined!$A$1:$B$138,1,FALSE),0)</f>
        <v>0</v>
      </c>
    </row>
    <row r="20191" spans="1:11" x14ac:dyDescent="0.2">
      <c r="A20191">
        <v>43826</v>
      </c>
      <c r="B20191">
        <v>186</v>
      </c>
      <c r="C20191" t="s">
        <v>316</v>
      </c>
      <c r="D20191" t="s">
        <v>317</v>
      </c>
      <c r="E20191">
        <v>65</v>
      </c>
      <c r="F20191">
        <v>65</v>
      </c>
      <c r="G20191">
        <v>0</v>
      </c>
      <c r="H20191" t="s">
        <v>23</v>
      </c>
      <c r="I20191" s="2">
        <v>43146</v>
      </c>
      <c r="J20191">
        <v>2018</v>
      </c>
      <c r="K20191">
        <f>IFERROR(VLOOKUP(C20191,[1]Combined!$A$1:$B$138,1,FALSE),0)</f>
        <v>0</v>
      </c>
    </row>
    <row r="20192" spans="1:11" x14ac:dyDescent="0.2">
      <c r="A20192">
        <v>43919</v>
      </c>
      <c r="B20192">
        <v>160</v>
      </c>
      <c r="C20192" t="s">
        <v>426</v>
      </c>
      <c r="D20192" t="s">
        <v>427</v>
      </c>
      <c r="E20192">
        <v>121</v>
      </c>
      <c r="F20192">
        <v>121</v>
      </c>
      <c r="G20192">
        <v>0</v>
      </c>
      <c r="H20192" t="s">
        <v>34</v>
      </c>
      <c r="I20192" s="2">
        <v>43146</v>
      </c>
      <c r="J20192">
        <v>2018</v>
      </c>
      <c r="K20192">
        <f>IFERROR(VLOOKUP(C20192,[1]Combined!$A$1:$B$138,1,FALSE),0)</f>
        <v>0</v>
      </c>
    </row>
    <row r="20193" spans="1:11" x14ac:dyDescent="0.2">
      <c r="A20193">
        <v>43996</v>
      </c>
      <c r="B20193">
        <v>187</v>
      </c>
      <c r="C20193" t="s">
        <v>306</v>
      </c>
      <c r="D20193" t="s">
        <v>307</v>
      </c>
      <c r="E20193">
        <v>64</v>
      </c>
      <c r="F20193">
        <v>64</v>
      </c>
      <c r="G20193">
        <v>0</v>
      </c>
      <c r="H20193" t="s">
        <v>15</v>
      </c>
      <c r="I20193" s="2">
        <v>43146</v>
      </c>
      <c r="J20193">
        <v>2018</v>
      </c>
      <c r="K20193" t="str">
        <f>IFERROR(VLOOKUP(C20193,[1]Combined!$A$1:$B$138,1,FALSE),0)</f>
        <v>Djibouti</v>
      </c>
    </row>
    <row r="20194" spans="1:11" x14ac:dyDescent="0.2">
      <c r="A20194">
        <v>20008</v>
      </c>
      <c r="B20194">
        <v>189</v>
      </c>
      <c r="C20194" t="s">
        <v>268</v>
      </c>
      <c r="D20194" t="s">
        <v>269</v>
      </c>
      <c r="E20194">
        <v>55</v>
      </c>
      <c r="F20194">
        <v>55</v>
      </c>
      <c r="G20194">
        <v>0</v>
      </c>
      <c r="H20194" t="s">
        <v>23</v>
      </c>
      <c r="I20194" s="2">
        <v>43146</v>
      </c>
      <c r="J20194">
        <v>2018</v>
      </c>
      <c r="K20194">
        <f>IFERROR(VLOOKUP(C20194,[1]Combined!$A$1:$B$138,1,FALSE),0)</f>
        <v>0</v>
      </c>
    </row>
    <row r="20195" spans="1:11" x14ac:dyDescent="0.2">
      <c r="A20195">
        <v>43863</v>
      </c>
      <c r="B20195">
        <v>106</v>
      </c>
      <c r="C20195" t="s">
        <v>360</v>
      </c>
      <c r="D20195" t="s">
        <v>361</v>
      </c>
      <c r="E20195">
        <v>317</v>
      </c>
      <c r="F20195">
        <v>317</v>
      </c>
      <c r="G20195">
        <v>1</v>
      </c>
      <c r="H20195" t="s">
        <v>15</v>
      </c>
      <c r="I20195" s="2">
        <v>43146</v>
      </c>
      <c r="J20195">
        <v>2018</v>
      </c>
      <c r="K20195" t="str">
        <f>IFERROR(VLOOKUP(C20195,[1]Combined!$A$1:$B$138,1,FALSE),0)</f>
        <v>Kenya</v>
      </c>
    </row>
    <row r="20196" spans="1:11" x14ac:dyDescent="0.2">
      <c r="A20196">
        <v>44039</v>
      </c>
      <c r="B20196">
        <v>206</v>
      </c>
      <c r="C20196" t="s">
        <v>314</v>
      </c>
      <c r="D20196" t="s">
        <v>315</v>
      </c>
      <c r="E20196">
        <v>0</v>
      </c>
      <c r="F20196">
        <v>0</v>
      </c>
      <c r="G20196">
        <v>0</v>
      </c>
      <c r="H20196" t="s">
        <v>111</v>
      </c>
      <c r="I20196" s="2">
        <v>43146</v>
      </c>
      <c r="J20196">
        <v>2018</v>
      </c>
      <c r="K20196" t="str">
        <f>IFERROR(VLOOKUP(C20196,[1]Combined!$A$1:$B$138,1,FALSE),0)</f>
        <v>Tonga</v>
      </c>
    </row>
    <row r="20197" spans="1:11" x14ac:dyDescent="0.2">
      <c r="A20197">
        <v>43882</v>
      </c>
      <c r="B20197">
        <v>206</v>
      </c>
      <c r="C20197" t="s">
        <v>226</v>
      </c>
      <c r="D20197" t="s">
        <v>227</v>
      </c>
      <c r="E20197">
        <v>0</v>
      </c>
      <c r="F20197">
        <v>0</v>
      </c>
      <c r="G20197">
        <v>0</v>
      </c>
      <c r="H20197" t="s">
        <v>15</v>
      </c>
      <c r="I20197" s="2">
        <v>43146</v>
      </c>
      <c r="J20197">
        <v>2018</v>
      </c>
      <c r="K20197">
        <f>IFERROR(VLOOKUP(C20197,[1]Combined!$A$1:$B$138,1,FALSE),0)</f>
        <v>0</v>
      </c>
    </row>
    <row r="20198" spans="1:11" x14ac:dyDescent="0.2">
      <c r="A20198">
        <v>1941613</v>
      </c>
      <c r="B20198">
        <v>206</v>
      </c>
      <c r="C20198" t="s">
        <v>438</v>
      </c>
      <c r="D20198" t="s">
        <v>439</v>
      </c>
      <c r="E20198">
        <v>0</v>
      </c>
      <c r="F20198">
        <v>0</v>
      </c>
      <c r="G20198">
        <v>0</v>
      </c>
      <c r="H20198" t="s">
        <v>12</v>
      </c>
      <c r="I20198" s="2">
        <v>43146</v>
      </c>
      <c r="J20198">
        <v>2018</v>
      </c>
      <c r="K20198" t="str">
        <f>IFERROR(VLOOKUP(C20198,[1]Combined!$A$1:$B$138,1,FALSE),0)</f>
        <v>Gibraltar</v>
      </c>
    </row>
    <row r="20199" spans="1:11" x14ac:dyDescent="0.2">
      <c r="A20199">
        <v>20006</v>
      </c>
      <c r="B20199">
        <v>206</v>
      </c>
      <c r="C20199" t="s">
        <v>260</v>
      </c>
      <c r="D20199" t="s">
        <v>261</v>
      </c>
      <c r="E20199">
        <v>0</v>
      </c>
      <c r="F20199">
        <v>0</v>
      </c>
      <c r="G20199">
        <v>0</v>
      </c>
      <c r="H20199" t="s">
        <v>15</v>
      </c>
      <c r="I20199" s="2">
        <v>43146</v>
      </c>
      <c r="J20199">
        <v>2018</v>
      </c>
      <c r="K20199">
        <f>IFERROR(VLOOKUP(C20199,[1]Combined!$A$1:$B$138,1,FALSE),0)</f>
        <v>0</v>
      </c>
    </row>
    <row r="20200" spans="1:11" x14ac:dyDescent="0.2">
      <c r="A20200">
        <v>43895</v>
      </c>
      <c r="B20200">
        <v>206</v>
      </c>
      <c r="C20200" t="s">
        <v>234</v>
      </c>
      <c r="D20200" t="s">
        <v>235</v>
      </c>
      <c r="E20200">
        <v>0</v>
      </c>
      <c r="F20200">
        <v>0</v>
      </c>
      <c r="G20200">
        <v>0</v>
      </c>
      <c r="H20200" t="s">
        <v>34</v>
      </c>
      <c r="I20200" s="2">
        <v>43146</v>
      </c>
      <c r="J20200">
        <v>2018</v>
      </c>
      <c r="K20200">
        <f>IFERROR(VLOOKUP(C20200,[1]Combined!$A$1:$B$138,1,FALSE),0)</f>
        <v>0</v>
      </c>
    </row>
    <row r="20201" spans="1:11" x14ac:dyDescent="0.2">
      <c r="A20201">
        <v>20002</v>
      </c>
      <c r="B20201">
        <v>206</v>
      </c>
      <c r="C20201" t="s">
        <v>280</v>
      </c>
      <c r="D20201" t="s">
        <v>281</v>
      </c>
      <c r="E20201">
        <v>0</v>
      </c>
      <c r="F20201">
        <v>0</v>
      </c>
      <c r="G20201">
        <v>0</v>
      </c>
      <c r="H20201" t="s">
        <v>34</v>
      </c>
      <c r="I20201" s="2">
        <v>43146</v>
      </c>
      <c r="J20201">
        <v>2018</v>
      </c>
      <c r="K20201">
        <f>IFERROR(VLOOKUP(C20201,[1]Combined!$A$1:$B$138,1,FALSE),0)</f>
        <v>0</v>
      </c>
    </row>
    <row r="20202" spans="1:11" x14ac:dyDescent="0.2">
      <c r="A20202">
        <v>20004</v>
      </c>
      <c r="B20202">
        <v>205</v>
      </c>
      <c r="C20202" t="s">
        <v>308</v>
      </c>
      <c r="D20202" t="s">
        <v>309</v>
      </c>
      <c r="E20202">
        <v>6</v>
      </c>
      <c r="F20202">
        <v>6</v>
      </c>
      <c r="G20202">
        <v>0</v>
      </c>
      <c r="H20202" t="s">
        <v>34</v>
      </c>
      <c r="I20202" s="2">
        <v>43146</v>
      </c>
      <c r="J20202">
        <v>2018</v>
      </c>
      <c r="K20202">
        <f>IFERROR(VLOOKUP(C20202,[1]Combined!$A$1:$B$138,1,FALSE),0)</f>
        <v>0</v>
      </c>
    </row>
    <row r="20203" spans="1:11" x14ac:dyDescent="0.2">
      <c r="A20203">
        <v>43966</v>
      </c>
      <c r="B20203">
        <v>204</v>
      </c>
      <c r="C20203" t="s">
        <v>286</v>
      </c>
      <c r="D20203" t="s">
        <v>287</v>
      </c>
      <c r="E20203">
        <v>11</v>
      </c>
      <c r="F20203">
        <v>11</v>
      </c>
      <c r="G20203">
        <v>0</v>
      </c>
      <c r="H20203" t="s">
        <v>12</v>
      </c>
      <c r="I20203" s="2">
        <v>43146</v>
      </c>
      <c r="J20203">
        <v>2018</v>
      </c>
      <c r="K20203" t="str">
        <f>IFERROR(VLOOKUP(C20203,[1]Combined!$A$1:$B$138,1,FALSE),0)</f>
        <v>San Marino</v>
      </c>
    </row>
    <row r="20204" spans="1:11" x14ac:dyDescent="0.2">
      <c r="A20204">
        <v>43832</v>
      </c>
      <c r="B20204">
        <v>203</v>
      </c>
      <c r="C20204" t="s">
        <v>372</v>
      </c>
      <c r="D20204" t="s">
        <v>373</v>
      </c>
      <c r="E20204">
        <v>12</v>
      </c>
      <c r="F20204">
        <v>15</v>
      </c>
      <c r="G20204">
        <v>2</v>
      </c>
      <c r="H20204" t="s">
        <v>23</v>
      </c>
      <c r="I20204" s="2">
        <v>43146</v>
      </c>
      <c r="J20204">
        <v>2018</v>
      </c>
      <c r="K20204">
        <f>IFERROR(VLOOKUP(C20204,[1]Combined!$A$1:$B$138,1,FALSE),0)</f>
        <v>0</v>
      </c>
    </row>
    <row r="20205" spans="1:11" x14ac:dyDescent="0.2">
      <c r="A20205">
        <v>43900</v>
      </c>
      <c r="B20205">
        <v>201</v>
      </c>
      <c r="C20205" t="s">
        <v>224</v>
      </c>
      <c r="D20205" t="s">
        <v>225</v>
      </c>
      <c r="E20205">
        <v>13</v>
      </c>
      <c r="F20205">
        <v>13</v>
      </c>
      <c r="G20205">
        <v>1</v>
      </c>
      <c r="H20205" t="s">
        <v>34</v>
      </c>
      <c r="I20205" s="2">
        <v>43146</v>
      </c>
      <c r="J20205">
        <v>2018</v>
      </c>
      <c r="K20205">
        <f>IFERROR(VLOOKUP(C20205,[1]Combined!$A$1:$B$138,1,FALSE),0)</f>
        <v>0</v>
      </c>
    </row>
    <row r="20206" spans="1:11" x14ac:dyDescent="0.2">
      <c r="A20206">
        <v>20011</v>
      </c>
      <c r="B20206">
        <v>201</v>
      </c>
      <c r="C20206" t="s">
        <v>238</v>
      </c>
      <c r="D20206" t="s">
        <v>239</v>
      </c>
      <c r="E20206">
        <v>13</v>
      </c>
      <c r="F20206">
        <v>13</v>
      </c>
      <c r="G20206">
        <v>1</v>
      </c>
      <c r="H20206" t="s">
        <v>34</v>
      </c>
      <c r="I20206" s="2">
        <v>43146</v>
      </c>
      <c r="J20206">
        <v>2018</v>
      </c>
      <c r="K20206">
        <f>IFERROR(VLOOKUP(C20206,[1]Combined!$A$1:$B$138,1,FALSE),0)</f>
        <v>0</v>
      </c>
    </row>
    <row r="20207" spans="1:11" x14ac:dyDescent="0.2">
      <c r="A20207">
        <v>43837</v>
      </c>
      <c r="B20207">
        <v>200</v>
      </c>
      <c r="C20207" t="s">
        <v>390</v>
      </c>
      <c r="D20207" t="s">
        <v>391</v>
      </c>
      <c r="E20207">
        <v>17</v>
      </c>
      <c r="F20207">
        <v>16</v>
      </c>
      <c r="G20207">
        <v>0</v>
      </c>
      <c r="H20207" t="s">
        <v>23</v>
      </c>
      <c r="I20207" s="2">
        <v>43146</v>
      </c>
      <c r="J20207">
        <v>2018</v>
      </c>
      <c r="K20207">
        <f>IFERROR(VLOOKUP(C20207,[1]Combined!$A$1:$B$138,1,FALSE),0)</f>
        <v>0</v>
      </c>
    </row>
    <row r="20208" spans="1:11" x14ac:dyDescent="0.2">
      <c r="A20208">
        <v>20009</v>
      </c>
      <c r="B20208">
        <v>199</v>
      </c>
      <c r="C20208" t="s">
        <v>284</v>
      </c>
      <c r="D20208" t="s">
        <v>285</v>
      </c>
      <c r="E20208">
        <v>20</v>
      </c>
      <c r="F20208">
        <v>20</v>
      </c>
      <c r="G20208">
        <v>0</v>
      </c>
      <c r="H20208" t="s">
        <v>34</v>
      </c>
      <c r="I20208" s="2">
        <v>43146</v>
      </c>
      <c r="J20208">
        <v>2018</v>
      </c>
      <c r="K20208">
        <f>IFERROR(VLOOKUP(C20208,[1]Combined!$A$1:$B$138,1,FALSE),0)</f>
        <v>0</v>
      </c>
    </row>
    <row r="20209" spans="1:11" x14ac:dyDescent="0.2">
      <c r="A20209">
        <v>1881967</v>
      </c>
      <c r="B20209">
        <v>198</v>
      </c>
      <c r="C20209" t="s">
        <v>294</v>
      </c>
      <c r="D20209" t="s">
        <v>295</v>
      </c>
      <c r="E20209">
        <v>26</v>
      </c>
      <c r="F20209">
        <v>26</v>
      </c>
      <c r="G20209">
        <v>0</v>
      </c>
      <c r="H20209" t="s">
        <v>34</v>
      </c>
      <c r="I20209" s="2">
        <v>43146</v>
      </c>
      <c r="J20209">
        <v>2018</v>
      </c>
      <c r="K20209">
        <f>IFERROR(VLOOKUP(C20209,[1]Combined!$A$1:$B$138,1,FALSE),0)</f>
        <v>0</v>
      </c>
    </row>
    <row r="20210" spans="1:11" x14ac:dyDescent="0.2">
      <c r="A20210">
        <v>43809</v>
      </c>
      <c r="B20210">
        <v>197</v>
      </c>
      <c r="C20210" t="s">
        <v>392</v>
      </c>
      <c r="D20210" t="s">
        <v>393</v>
      </c>
      <c r="E20210">
        <v>33</v>
      </c>
      <c r="F20210">
        <v>30</v>
      </c>
      <c r="G20210">
        <v>0</v>
      </c>
      <c r="H20210" t="s">
        <v>23</v>
      </c>
      <c r="I20210" s="2">
        <v>43146</v>
      </c>
      <c r="J20210">
        <v>2018</v>
      </c>
      <c r="K20210">
        <f>IFERROR(VLOOKUP(C20210,[1]Combined!$A$1:$B$138,1,FALSE),0)</f>
        <v>0</v>
      </c>
    </row>
    <row r="20211" spans="1:11" x14ac:dyDescent="0.2">
      <c r="A20211">
        <v>1882637</v>
      </c>
      <c r="B20211">
        <v>194</v>
      </c>
      <c r="C20211" t="s">
        <v>244</v>
      </c>
      <c r="D20211" t="s">
        <v>245</v>
      </c>
      <c r="E20211">
        <v>38</v>
      </c>
      <c r="F20211">
        <v>38</v>
      </c>
      <c r="G20211">
        <v>0</v>
      </c>
      <c r="H20211" t="s">
        <v>111</v>
      </c>
      <c r="I20211" s="2">
        <v>43146</v>
      </c>
      <c r="J20211">
        <v>2018</v>
      </c>
      <c r="K20211" t="str">
        <f>IFERROR(VLOOKUP(C20211,[1]Combined!$A$1:$B$138,1,FALSE),0)</f>
        <v>Samoa</v>
      </c>
    </row>
    <row r="20212" spans="1:11" x14ac:dyDescent="0.2">
      <c r="A20212">
        <v>44007</v>
      </c>
      <c r="B20212">
        <v>194</v>
      </c>
      <c r="C20212" t="s">
        <v>274</v>
      </c>
      <c r="D20212" t="s">
        <v>275</v>
      </c>
      <c r="E20212">
        <v>38</v>
      </c>
      <c r="F20212">
        <v>38</v>
      </c>
      <c r="G20212">
        <v>0</v>
      </c>
      <c r="H20212" t="s">
        <v>111</v>
      </c>
      <c r="I20212" s="2">
        <v>43146</v>
      </c>
      <c r="J20212">
        <v>2018</v>
      </c>
      <c r="K20212" t="str">
        <f>IFERROR(VLOOKUP(C20212,[1]Combined!$A$1:$B$138,1,FALSE),0)</f>
        <v>Cook Islands</v>
      </c>
    </row>
    <row r="20213" spans="1:11" x14ac:dyDescent="0.2">
      <c r="A20213">
        <v>20012</v>
      </c>
      <c r="B20213">
        <v>194</v>
      </c>
      <c r="C20213" t="s">
        <v>278</v>
      </c>
      <c r="D20213" t="s">
        <v>279</v>
      </c>
      <c r="E20213">
        <v>38</v>
      </c>
      <c r="F20213">
        <v>38</v>
      </c>
      <c r="G20213">
        <v>0</v>
      </c>
      <c r="H20213" t="s">
        <v>111</v>
      </c>
      <c r="I20213" s="2">
        <v>43146</v>
      </c>
      <c r="J20213">
        <v>2018</v>
      </c>
      <c r="K20213" t="str">
        <f>IFERROR(VLOOKUP(C20213,[1]Combined!$A$1:$B$138,1,FALSE),0)</f>
        <v>American Samoa</v>
      </c>
    </row>
    <row r="20214" spans="1:11" x14ac:dyDescent="0.2">
      <c r="A20214">
        <v>20007</v>
      </c>
      <c r="B20214">
        <v>192</v>
      </c>
      <c r="C20214" t="s">
        <v>272</v>
      </c>
      <c r="D20214" t="s">
        <v>273</v>
      </c>
      <c r="E20214">
        <v>43</v>
      </c>
      <c r="F20214">
        <v>43</v>
      </c>
      <c r="G20214">
        <v>0</v>
      </c>
      <c r="H20214" t="s">
        <v>23</v>
      </c>
      <c r="I20214" s="2">
        <v>43146</v>
      </c>
      <c r="J20214">
        <v>2018</v>
      </c>
      <c r="K20214">
        <f>IFERROR(VLOOKUP(C20214,[1]Combined!$A$1:$B$138,1,FALSE),0)</f>
        <v>0</v>
      </c>
    </row>
    <row r="20215" spans="1:11" x14ac:dyDescent="0.2">
      <c r="A20215">
        <v>43880</v>
      </c>
      <c r="B20215">
        <v>192</v>
      </c>
      <c r="C20215" t="s">
        <v>236</v>
      </c>
      <c r="D20215" t="s">
        <v>237</v>
      </c>
      <c r="E20215">
        <v>43</v>
      </c>
      <c r="F20215">
        <v>43</v>
      </c>
      <c r="G20215">
        <v>0</v>
      </c>
      <c r="H20215" t="s">
        <v>15</v>
      </c>
      <c r="I20215" s="2">
        <v>43146</v>
      </c>
      <c r="J20215">
        <v>2018</v>
      </c>
      <c r="K20215">
        <f>IFERROR(VLOOKUP(C20215,[1]Combined!$A$1:$B$138,1,FALSE),0)</f>
        <v>0</v>
      </c>
    </row>
    <row r="20216" spans="1:11" x14ac:dyDescent="0.2">
      <c r="A20216">
        <v>1890334</v>
      </c>
      <c r="B20216">
        <v>191</v>
      </c>
      <c r="C20216" t="s">
        <v>290</v>
      </c>
      <c r="D20216" t="s">
        <v>291</v>
      </c>
      <c r="E20216">
        <v>44</v>
      </c>
      <c r="F20216">
        <v>44</v>
      </c>
      <c r="G20216">
        <v>0</v>
      </c>
      <c r="H20216" t="s">
        <v>23</v>
      </c>
      <c r="I20216" s="2">
        <v>43146</v>
      </c>
      <c r="J20216">
        <v>2018</v>
      </c>
      <c r="K20216">
        <f>IFERROR(VLOOKUP(C20216,[1]Combined!$A$1:$B$138,1,FALSE),0)</f>
        <v>0</v>
      </c>
    </row>
    <row r="20217" spans="1:11" x14ac:dyDescent="0.2">
      <c r="A20217">
        <v>43810</v>
      </c>
      <c r="B20217">
        <v>190</v>
      </c>
      <c r="C20217" t="s">
        <v>310</v>
      </c>
      <c r="D20217" t="s">
        <v>311</v>
      </c>
      <c r="E20217">
        <v>45</v>
      </c>
      <c r="F20217">
        <v>45</v>
      </c>
      <c r="G20217">
        <v>0</v>
      </c>
      <c r="H20217" t="s">
        <v>23</v>
      </c>
      <c r="I20217" s="2">
        <v>43146</v>
      </c>
      <c r="J20217">
        <v>2018</v>
      </c>
      <c r="K20217">
        <f>IFERROR(VLOOKUP(C20217,[1]Combined!$A$1:$B$138,1,FALSE),0)</f>
        <v>0</v>
      </c>
    </row>
    <row r="20218" spans="1:11" x14ac:dyDescent="0.2">
      <c r="A20218">
        <v>20003</v>
      </c>
      <c r="B20218">
        <v>188</v>
      </c>
      <c r="C20218" t="s">
        <v>298</v>
      </c>
      <c r="D20218" t="s">
        <v>299</v>
      </c>
      <c r="E20218">
        <v>57</v>
      </c>
      <c r="F20218">
        <v>57</v>
      </c>
      <c r="G20218">
        <v>0</v>
      </c>
      <c r="H20218" t="s">
        <v>23</v>
      </c>
      <c r="I20218" s="2">
        <v>43146</v>
      </c>
      <c r="J20218">
        <v>2018</v>
      </c>
      <c r="K20218">
        <f>IFERROR(VLOOKUP(C20218,[1]Combined!$A$1:$B$138,1,FALSE),0)</f>
        <v>0</v>
      </c>
    </row>
    <row r="20219" spans="1:11" x14ac:dyDescent="0.2">
      <c r="A20219">
        <v>43816</v>
      </c>
      <c r="B20219">
        <v>160</v>
      </c>
      <c r="C20219" t="s">
        <v>414</v>
      </c>
      <c r="D20219" t="s">
        <v>415</v>
      </c>
      <c r="E20219">
        <v>121</v>
      </c>
      <c r="F20219">
        <v>121</v>
      </c>
      <c r="G20219">
        <v>0</v>
      </c>
      <c r="H20219" t="s">
        <v>23</v>
      </c>
      <c r="I20219" s="2">
        <v>43146</v>
      </c>
      <c r="J20219">
        <v>2018</v>
      </c>
      <c r="K20219">
        <f>IFERROR(VLOOKUP(C20219,[1]Combined!$A$1:$B$138,1,FALSE),0)</f>
        <v>0</v>
      </c>
    </row>
    <row r="20220" spans="1:11" x14ac:dyDescent="0.2">
      <c r="A20220">
        <v>43959</v>
      </c>
      <c r="B20220">
        <v>185</v>
      </c>
      <c r="C20220" t="s">
        <v>402</v>
      </c>
      <c r="D20220" t="s">
        <v>403</v>
      </c>
      <c r="E20220">
        <v>66</v>
      </c>
      <c r="F20220">
        <v>66</v>
      </c>
      <c r="G20220">
        <v>0</v>
      </c>
      <c r="H20220" t="s">
        <v>12</v>
      </c>
      <c r="I20220" s="2">
        <v>43146</v>
      </c>
      <c r="J20220">
        <v>2018</v>
      </c>
      <c r="K20220" t="str">
        <f>IFERROR(VLOOKUP(C20220,[1]Combined!$A$1:$B$138,1,FALSE),0)</f>
        <v>Malta</v>
      </c>
    </row>
    <row r="20221" spans="1:11" x14ac:dyDescent="0.2">
      <c r="A20221">
        <v>43979</v>
      </c>
      <c r="B20221">
        <v>158</v>
      </c>
      <c r="C20221" t="s">
        <v>282</v>
      </c>
      <c r="D20221" t="s">
        <v>283</v>
      </c>
      <c r="E20221">
        <v>126</v>
      </c>
      <c r="F20221">
        <v>126</v>
      </c>
      <c r="G20221">
        <v>0</v>
      </c>
      <c r="H20221" t="s">
        <v>111</v>
      </c>
      <c r="I20221" s="2">
        <v>43146</v>
      </c>
      <c r="J20221">
        <v>2018</v>
      </c>
      <c r="K20221" t="str">
        <f>IFERROR(VLOOKUP(C20221,[1]Combined!$A$1:$B$138,1,FALSE),0)</f>
        <v>Papua New Guinea</v>
      </c>
    </row>
    <row r="20222" spans="1:11" x14ac:dyDescent="0.2">
      <c r="A20222">
        <v>1896913</v>
      </c>
      <c r="B20222">
        <v>130</v>
      </c>
      <c r="C20222" t="s">
        <v>232</v>
      </c>
      <c r="D20222" t="s">
        <v>233</v>
      </c>
      <c r="E20222">
        <v>235</v>
      </c>
      <c r="F20222">
        <v>235</v>
      </c>
      <c r="G20222">
        <v>0</v>
      </c>
      <c r="H20222" t="s">
        <v>15</v>
      </c>
      <c r="I20222" s="2">
        <v>43146</v>
      </c>
      <c r="J20222">
        <v>2018</v>
      </c>
      <c r="K20222">
        <f>IFERROR(VLOOKUP(C20222,[1]Combined!$A$1:$B$138,1,FALSE),0)</f>
        <v>0</v>
      </c>
    </row>
    <row r="20223" spans="1:11" x14ac:dyDescent="0.2">
      <c r="A20223">
        <v>43839</v>
      </c>
      <c r="B20223">
        <v>129</v>
      </c>
      <c r="C20223" t="s">
        <v>73</v>
      </c>
      <c r="D20223" t="s">
        <v>74</v>
      </c>
      <c r="E20223">
        <v>236</v>
      </c>
      <c r="F20223">
        <v>236</v>
      </c>
      <c r="G20223">
        <v>0</v>
      </c>
      <c r="H20223" t="s">
        <v>23</v>
      </c>
      <c r="I20223" s="2">
        <v>43146</v>
      </c>
      <c r="J20223">
        <v>2018</v>
      </c>
      <c r="K20223">
        <f>IFERROR(VLOOKUP(C20223,[1]Combined!$A$1:$B$138,1,FALSE),0)</f>
        <v>0</v>
      </c>
    </row>
    <row r="20224" spans="1:11" x14ac:dyDescent="0.2">
      <c r="A20224">
        <v>43887</v>
      </c>
      <c r="B20224">
        <v>128</v>
      </c>
      <c r="C20224" t="s">
        <v>19</v>
      </c>
      <c r="D20224" t="s">
        <v>20</v>
      </c>
      <c r="E20224">
        <v>241</v>
      </c>
      <c r="F20224">
        <v>247</v>
      </c>
      <c r="G20224">
        <v>1</v>
      </c>
      <c r="H20224" t="s">
        <v>15</v>
      </c>
      <c r="I20224" s="2">
        <v>43146</v>
      </c>
      <c r="J20224">
        <v>2018</v>
      </c>
      <c r="K20224" t="str">
        <f>IFERROR(VLOOKUP(C20224,[1]Combined!$A$1:$B$138,1,FALSE),0)</f>
        <v>Togo</v>
      </c>
    </row>
    <row r="20225" spans="1:11" x14ac:dyDescent="0.2">
      <c r="A20225">
        <v>43906</v>
      </c>
      <c r="B20225">
        <v>127</v>
      </c>
      <c r="C20225" t="s">
        <v>382</v>
      </c>
      <c r="D20225" t="s">
        <v>383</v>
      </c>
      <c r="E20225">
        <v>245</v>
      </c>
      <c r="F20225">
        <v>242</v>
      </c>
      <c r="G20225">
        <v>1</v>
      </c>
      <c r="H20225" t="s">
        <v>34</v>
      </c>
      <c r="I20225" s="2">
        <v>43146</v>
      </c>
      <c r="J20225">
        <v>2018</v>
      </c>
      <c r="K20225">
        <f>IFERROR(VLOOKUP(C20225,[1]Combined!$A$1:$B$138,1,FALSE),0)</f>
        <v>0</v>
      </c>
    </row>
    <row r="20226" spans="1:11" x14ac:dyDescent="0.2">
      <c r="A20226">
        <v>43808</v>
      </c>
      <c r="B20226">
        <v>126</v>
      </c>
      <c r="C20226" t="s">
        <v>47</v>
      </c>
      <c r="D20226" t="s">
        <v>48</v>
      </c>
      <c r="E20226">
        <v>254</v>
      </c>
      <c r="F20226">
        <v>264</v>
      </c>
      <c r="G20226">
        <v>4</v>
      </c>
      <c r="H20226" t="s">
        <v>23</v>
      </c>
      <c r="I20226" s="2">
        <v>43146</v>
      </c>
      <c r="J20226">
        <v>2018</v>
      </c>
      <c r="K20226">
        <f>IFERROR(VLOOKUP(C20226,[1]Combined!$A$1:$B$138,1,FALSE),0)</f>
        <v>0</v>
      </c>
    </row>
    <row r="20227" spans="1:11" x14ac:dyDescent="0.2">
      <c r="A20227">
        <v>44003</v>
      </c>
      <c r="B20227">
        <v>125</v>
      </c>
      <c r="C20227" t="s">
        <v>404</v>
      </c>
      <c r="D20227" t="s">
        <v>405</v>
      </c>
      <c r="E20227">
        <v>255</v>
      </c>
      <c r="F20227">
        <v>255</v>
      </c>
      <c r="G20227">
        <v>1</v>
      </c>
      <c r="H20227" t="s">
        <v>23</v>
      </c>
      <c r="I20227" s="2">
        <v>43146</v>
      </c>
      <c r="J20227">
        <v>2018</v>
      </c>
      <c r="K20227">
        <f>IFERROR(VLOOKUP(C20227,[1]Combined!$A$1:$B$138,1,FALSE),0)</f>
        <v>0</v>
      </c>
    </row>
    <row r="20228" spans="1:11" x14ac:dyDescent="0.2">
      <c r="A20228">
        <v>43868</v>
      </c>
      <c r="B20228">
        <v>124</v>
      </c>
      <c r="C20228" t="s">
        <v>103</v>
      </c>
      <c r="D20228" t="s">
        <v>104</v>
      </c>
      <c r="E20228">
        <v>260</v>
      </c>
      <c r="F20228">
        <v>260</v>
      </c>
      <c r="G20228">
        <v>0</v>
      </c>
      <c r="H20228" t="s">
        <v>15</v>
      </c>
      <c r="I20228" s="2">
        <v>43146</v>
      </c>
      <c r="J20228">
        <v>2018</v>
      </c>
      <c r="K20228" t="str">
        <f>IFERROR(VLOOKUP(C20228,[1]Combined!$A$1:$B$138,1,FALSE),0)</f>
        <v>Malawi</v>
      </c>
    </row>
    <row r="20229" spans="1:11" x14ac:dyDescent="0.2">
      <c r="A20229">
        <v>43833</v>
      </c>
      <c r="B20229">
        <v>123</v>
      </c>
      <c r="C20229" t="s">
        <v>252</v>
      </c>
      <c r="D20229" t="s">
        <v>253</v>
      </c>
      <c r="E20229">
        <v>263</v>
      </c>
      <c r="F20229">
        <v>263</v>
      </c>
      <c r="G20229">
        <v>0</v>
      </c>
      <c r="H20229" t="s">
        <v>23</v>
      </c>
      <c r="I20229" s="2">
        <v>43146</v>
      </c>
      <c r="J20229">
        <v>2018</v>
      </c>
      <c r="K20229">
        <f>IFERROR(VLOOKUP(C20229,[1]Combined!$A$1:$B$138,1,FALSE),0)</f>
        <v>0</v>
      </c>
    </row>
    <row r="20230" spans="1:11" x14ac:dyDescent="0.2">
      <c r="A20230">
        <v>43851</v>
      </c>
      <c r="B20230">
        <v>122</v>
      </c>
      <c r="C20230" t="s">
        <v>292</v>
      </c>
      <c r="D20230" t="s">
        <v>293</v>
      </c>
      <c r="E20230">
        <v>266</v>
      </c>
      <c r="F20230">
        <v>266</v>
      </c>
      <c r="G20230">
        <v>1</v>
      </c>
      <c r="H20230" t="s">
        <v>15</v>
      </c>
      <c r="I20230" s="2">
        <v>43146</v>
      </c>
      <c r="J20230">
        <v>2018</v>
      </c>
      <c r="K20230" t="str">
        <f>IFERROR(VLOOKUP(C20230,[1]Combined!$A$1:$B$138,1,FALSE),0)</f>
        <v>Central African Republic</v>
      </c>
    </row>
    <row r="20231" spans="1:11" x14ac:dyDescent="0.2">
      <c r="A20231">
        <v>43978</v>
      </c>
      <c r="B20231">
        <v>121</v>
      </c>
      <c r="C20231" t="s">
        <v>109</v>
      </c>
      <c r="D20231" t="s">
        <v>110</v>
      </c>
      <c r="E20231">
        <v>267</v>
      </c>
      <c r="F20231">
        <v>267</v>
      </c>
      <c r="G20231">
        <v>1</v>
      </c>
      <c r="H20231" t="s">
        <v>111</v>
      </c>
      <c r="I20231" s="2">
        <v>43146</v>
      </c>
      <c r="J20231">
        <v>2018</v>
      </c>
      <c r="K20231" t="str">
        <f>IFERROR(VLOOKUP(C20231,[1]Combined!$A$1:$B$138,1,FALSE),0)</f>
        <v>New Zealand</v>
      </c>
    </row>
    <row r="20232" spans="1:11" x14ac:dyDescent="0.2">
      <c r="A20232">
        <v>43821</v>
      </c>
      <c r="B20232">
        <v>120</v>
      </c>
      <c r="C20232" t="s">
        <v>97</v>
      </c>
      <c r="D20232" t="s">
        <v>98</v>
      </c>
      <c r="E20232">
        <v>269</v>
      </c>
      <c r="F20232">
        <v>269</v>
      </c>
      <c r="G20232">
        <v>1</v>
      </c>
      <c r="H20232" t="s">
        <v>23</v>
      </c>
      <c r="I20232" s="2">
        <v>43146</v>
      </c>
      <c r="J20232">
        <v>2018</v>
      </c>
      <c r="K20232">
        <f>IFERROR(VLOOKUP(C20232,[1]Combined!$A$1:$B$138,1,FALSE),0)</f>
        <v>0</v>
      </c>
    </row>
    <row r="20233" spans="1:11" x14ac:dyDescent="0.2">
      <c r="A20233">
        <v>43994</v>
      </c>
      <c r="B20233">
        <v>119</v>
      </c>
      <c r="C20233" t="s">
        <v>356</v>
      </c>
      <c r="D20233" t="s">
        <v>357</v>
      </c>
      <c r="E20233">
        <v>275</v>
      </c>
      <c r="F20233">
        <v>281</v>
      </c>
      <c r="G20233">
        <v>1</v>
      </c>
      <c r="H20233" t="s">
        <v>12</v>
      </c>
      <c r="I20233" s="2">
        <v>43146</v>
      </c>
      <c r="J20233">
        <v>2018</v>
      </c>
      <c r="K20233" t="str">
        <f>IFERROR(VLOOKUP(C20233,[1]Combined!$A$1:$B$138,1,FALSE),0)</f>
        <v>Azerbaijan</v>
      </c>
    </row>
    <row r="20234" spans="1:11" x14ac:dyDescent="0.2">
      <c r="A20234">
        <v>43884</v>
      </c>
      <c r="B20234">
        <v>118</v>
      </c>
      <c r="C20234" t="s">
        <v>430</v>
      </c>
      <c r="D20234" t="s">
        <v>431</v>
      </c>
      <c r="E20234">
        <v>276</v>
      </c>
      <c r="F20234">
        <v>260</v>
      </c>
      <c r="G20234">
        <v>6</v>
      </c>
      <c r="H20234" t="s">
        <v>15</v>
      </c>
      <c r="I20234" s="2">
        <v>43146</v>
      </c>
      <c r="J20234">
        <v>2018</v>
      </c>
      <c r="K20234" t="str">
        <f>IFERROR(VLOOKUP(C20234,[1]Combined!$A$1:$B$138,1,FALSE),0)</f>
        <v>Sudan</v>
      </c>
    </row>
    <row r="20235" spans="1:11" x14ac:dyDescent="0.2">
      <c r="A20235">
        <v>43913</v>
      </c>
      <c r="B20235">
        <v>117</v>
      </c>
      <c r="C20235" t="s">
        <v>262</v>
      </c>
      <c r="D20235" t="s">
        <v>263</v>
      </c>
      <c r="E20235">
        <v>279</v>
      </c>
      <c r="F20235">
        <v>287</v>
      </c>
      <c r="G20235">
        <v>2</v>
      </c>
      <c r="H20235" t="s">
        <v>34</v>
      </c>
      <c r="I20235" s="2">
        <v>43146</v>
      </c>
      <c r="J20235">
        <v>2018</v>
      </c>
      <c r="K20235">
        <f>IFERROR(VLOOKUP(C20235,[1]Combined!$A$1:$B$138,1,FALSE),0)</f>
        <v>0</v>
      </c>
    </row>
    <row r="20236" spans="1:11" x14ac:dyDescent="0.2">
      <c r="A20236">
        <v>43820</v>
      </c>
      <c r="B20236">
        <v>116</v>
      </c>
      <c r="C20236" t="s">
        <v>370</v>
      </c>
      <c r="D20236" t="s">
        <v>371</v>
      </c>
      <c r="E20236">
        <v>281</v>
      </c>
      <c r="F20236">
        <v>294</v>
      </c>
      <c r="G20236">
        <v>3</v>
      </c>
      <c r="H20236" t="s">
        <v>23</v>
      </c>
      <c r="I20236" s="2">
        <v>43146</v>
      </c>
      <c r="J20236">
        <v>2018</v>
      </c>
      <c r="K20236">
        <f>IFERROR(VLOOKUP(C20236,[1]Combined!$A$1:$B$138,1,FALSE),0)</f>
        <v>0</v>
      </c>
    </row>
    <row r="20237" spans="1:11" x14ac:dyDescent="0.2">
      <c r="A20237">
        <v>43999</v>
      </c>
      <c r="B20237">
        <v>115</v>
      </c>
      <c r="C20237" t="s">
        <v>324</v>
      </c>
      <c r="D20237" t="s">
        <v>325</v>
      </c>
      <c r="E20237">
        <v>282</v>
      </c>
      <c r="F20237">
        <v>282</v>
      </c>
      <c r="G20237">
        <v>1</v>
      </c>
      <c r="H20237" t="s">
        <v>23</v>
      </c>
      <c r="I20237" s="2">
        <v>43146</v>
      </c>
      <c r="J20237">
        <v>2018</v>
      </c>
      <c r="K20237">
        <f>IFERROR(VLOOKUP(C20237,[1]Combined!$A$1:$B$138,1,FALSE),0)</f>
        <v>0</v>
      </c>
    </row>
    <row r="20238" spans="1:11" x14ac:dyDescent="0.2">
      <c r="A20238">
        <v>43877</v>
      </c>
      <c r="B20238">
        <v>114</v>
      </c>
      <c r="C20238" t="s">
        <v>368</v>
      </c>
      <c r="D20238" t="s">
        <v>369</v>
      </c>
      <c r="E20238">
        <v>283</v>
      </c>
      <c r="F20238">
        <v>282</v>
      </c>
      <c r="G20238">
        <v>2</v>
      </c>
      <c r="H20238" t="s">
        <v>15</v>
      </c>
      <c r="I20238" s="2">
        <v>43146</v>
      </c>
      <c r="J20238">
        <v>2018</v>
      </c>
      <c r="K20238" t="str">
        <f>IFERROR(VLOOKUP(C20238,[1]Combined!$A$1:$B$138,1,FALSE),0)</f>
        <v>Rwanda</v>
      </c>
    </row>
    <row r="20239" spans="1:11" x14ac:dyDescent="0.2">
      <c r="A20239">
        <v>44004</v>
      </c>
      <c r="B20239">
        <v>113</v>
      </c>
      <c r="C20239" t="s">
        <v>418</v>
      </c>
      <c r="D20239" t="s">
        <v>419</v>
      </c>
      <c r="E20239">
        <v>292</v>
      </c>
      <c r="F20239">
        <v>292</v>
      </c>
      <c r="G20239">
        <v>1</v>
      </c>
      <c r="H20239" t="s">
        <v>23</v>
      </c>
      <c r="I20239" s="2">
        <v>43146</v>
      </c>
      <c r="J20239">
        <v>2018</v>
      </c>
      <c r="K20239">
        <f>IFERROR(VLOOKUP(C20239,[1]Combined!$A$1:$B$138,1,FALSE),0)</f>
        <v>0</v>
      </c>
    </row>
    <row r="20240" spans="1:11" x14ac:dyDescent="0.2">
      <c r="A20240">
        <v>43841</v>
      </c>
      <c r="B20240">
        <v>112</v>
      </c>
      <c r="C20240" t="s">
        <v>374</v>
      </c>
      <c r="D20240" t="s">
        <v>375</v>
      </c>
      <c r="E20240">
        <v>298</v>
      </c>
      <c r="F20240">
        <v>298</v>
      </c>
      <c r="G20240">
        <v>0</v>
      </c>
      <c r="H20240" t="s">
        <v>23</v>
      </c>
      <c r="I20240" s="2">
        <v>43146</v>
      </c>
      <c r="J20240">
        <v>2018</v>
      </c>
      <c r="K20240" t="str">
        <f>IFERROR(VLOOKUP(C20240,[1]Combined!$A$1:$B$138,1,FALSE),0)</f>
        <v>Vietnam</v>
      </c>
    </row>
    <row r="20241" spans="1:11" x14ac:dyDescent="0.2">
      <c r="A20241">
        <v>43875</v>
      </c>
      <c r="B20241">
        <v>110</v>
      </c>
      <c r="C20241" t="s">
        <v>258</v>
      </c>
      <c r="D20241" t="s">
        <v>259</v>
      </c>
      <c r="E20241">
        <v>303</v>
      </c>
      <c r="F20241">
        <v>311</v>
      </c>
      <c r="G20241">
        <v>4</v>
      </c>
      <c r="H20241" t="s">
        <v>15</v>
      </c>
      <c r="I20241" s="2">
        <v>43146</v>
      </c>
      <c r="J20241">
        <v>2018</v>
      </c>
      <c r="K20241" t="str">
        <f>IFERROR(VLOOKUP(C20241,[1]Combined!$A$1:$B$138,1,FALSE),0)</f>
        <v>Niger</v>
      </c>
    </row>
    <row r="20242" spans="1:11" x14ac:dyDescent="0.2">
      <c r="A20242">
        <v>43916</v>
      </c>
      <c r="B20242">
        <v>110</v>
      </c>
      <c r="C20242" t="s">
        <v>406</v>
      </c>
      <c r="D20242" t="s">
        <v>407</v>
      </c>
      <c r="E20242">
        <v>303</v>
      </c>
      <c r="F20242">
        <v>303</v>
      </c>
      <c r="G20242">
        <v>0</v>
      </c>
      <c r="H20242" t="s">
        <v>34</v>
      </c>
      <c r="I20242" s="2">
        <v>43146</v>
      </c>
      <c r="J20242">
        <v>2018</v>
      </c>
      <c r="K20242">
        <f>IFERROR(VLOOKUP(C20242,[1]Combined!$A$1:$B$138,1,FALSE),0)</f>
        <v>0</v>
      </c>
    </row>
    <row r="20243" spans="1:11" x14ac:dyDescent="0.2">
      <c r="A20243">
        <v>43874</v>
      </c>
      <c r="B20243">
        <v>109</v>
      </c>
      <c r="C20243" t="s">
        <v>364</v>
      </c>
      <c r="D20243" t="s">
        <v>365</v>
      </c>
      <c r="E20243">
        <v>305</v>
      </c>
      <c r="F20243">
        <v>300</v>
      </c>
      <c r="G20243">
        <v>2</v>
      </c>
      <c r="H20243" t="s">
        <v>15</v>
      </c>
      <c r="I20243" s="2">
        <v>43146</v>
      </c>
      <c r="J20243">
        <v>2018</v>
      </c>
      <c r="K20243" t="str">
        <f>IFERROR(VLOOKUP(C20243,[1]Combined!$A$1:$B$138,1,FALSE),0)</f>
        <v>Namibia</v>
      </c>
    </row>
    <row r="20244" spans="1:11" x14ac:dyDescent="0.2">
      <c r="A20244">
        <v>43905</v>
      </c>
      <c r="B20244">
        <v>159</v>
      </c>
      <c r="C20244" t="s">
        <v>408</v>
      </c>
      <c r="D20244" t="s">
        <v>409</v>
      </c>
      <c r="E20244">
        <v>125</v>
      </c>
      <c r="F20244">
        <v>125</v>
      </c>
      <c r="G20244">
        <v>0</v>
      </c>
      <c r="H20244" t="s">
        <v>34</v>
      </c>
      <c r="I20244" s="2">
        <v>43146</v>
      </c>
      <c r="J20244">
        <v>2018</v>
      </c>
      <c r="K20244">
        <f>IFERROR(VLOOKUP(C20244,[1]Combined!$A$1:$B$138,1,FALSE),0)</f>
        <v>0</v>
      </c>
    </row>
    <row r="20245" spans="1:11" x14ac:dyDescent="0.2">
      <c r="A20245">
        <v>43885</v>
      </c>
      <c r="B20245">
        <v>131</v>
      </c>
      <c r="C20245" t="s">
        <v>428</v>
      </c>
      <c r="D20245" t="s">
        <v>429</v>
      </c>
      <c r="E20245">
        <v>228</v>
      </c>
      <c r="F20245">
        <v>228</v>
      </c>
      <c r="G20245">
        <v>1</v>
      </c>
      <c r="H20245" t="s">
        <v>15</v>
      </c>
      <c r="I20245" s="2">
        <v>43146</v>
      </c>
      <c r="J20245">
        <v>2018</v>
      </c>
      <c r="K20245">
        <f>IFERROR(VLOOKUP(C20245,[1]Combined!$A$1:$B$138,1,FALSE),0)</f>
        <v>0</v>
      </c>
    </row>
    <row r="20246" spans="1:11" x14ac:dyDescent="0.2">
      <c r="A20246">
        <v>43955</v>
      </c>
      <c r="B20246">
        <v>132</v>
      </c>
      <c r="C20246" t="s">
        <v>172</v>
      </c>
      <c r="D20246" t="s">
        <v>173</v>
      </c>
      <c r="E20246">
        <v>225</v>
      </c>
      <c r="F20246">
        <v>233</v>
      </c>
      <c r="G20246">
        <v>1</v>
      </c>
      <c r="H20246" t="s">
        <v>12</v>
      </c>
      <c r="I20246" s="2">
        <v>43146</v>
      </c>
      <c r="J20246">
        <v>2018</v>
      </c>
      <c r="K20246" t="str">
        <f>IFERROR(VLOOKUP(C20246,[1]Combined!$A$1:$B$138,1,FALSE),0)</f>
        <v>Latvia</v>
      </c>
    </row>
    <row r="20247" spans="1:11" x14ac:dyDescent="0.2">
      <c r="A20247">
        <v>43867</v>
      </c>
      <c r="B20247">
        <v>108</v>
      </c>
      <c r="C20247" t="s">
        <v>328</v>
      </c>
      <c r="D20247" t="s">
        <v>329</v>
      </c>
      <c r="E20247">
        <v>309</v>
      </c>
      <c r="F20247">
        <v>309</v>
      </c>
      <c r="G20247">
        <v>1</v>
      </c>
      <c r="H20247" t="s">
        <v>15</v>
      </c>
      <c r="I20247" s="2">
        <v>43146</v>
      </c>
      <c r="J20247">
        <v>2018</v>
      </c>
      <c r="K20247" t="str">
        <f>IFERROR(VLOOKUP(C20247,[1]Combined!$A$1:$B$138,1,FALSE),0)</f>
        <v>Madagascar</v>
      </c>
    </row>
    <row r="20248" spans="1:11" x14ac:dyDescent="0.2">
      <c r="A20248">
        <v>43813</v>
      </c>
      <c r="B20248">
        <v>134</v>
      </c>
      <c r="C20248" t="s">
        <v>256</v>
      </c>
      <c r="D20248" t="s">
        <v>257</v>
      </c>
      <c r="E20248">
        <v>223</v>
      </c>
      <c r="F20248">
        <v>223</v>
      </c>
      <c r="G20248">
        <v>0</v>
      </c>
      <c r="H20248" t="s">
        <v>23</v>
      </c>
      <c r="I20248" s="2">
        <v>43146</v>
      </c>
      <c r="J20248">
        <v>2018</v>
      </c>
      <c r="K20248">
        <f>IFERROR(VLOOKUP(C20248,[1]Combined!$A$1:$B$138,1,FALSE),0)</f>
        <v>0</v>
      </c>
    </row>
    <row r="20249" spans="1:11" x14ac:dyDescent="0.2">
      <c r="A20249">
        <v>43865</v>
      </c>
      <c r="B20249">
        <v>133</v>
      </c>
      <c r="C20249" t="s">
        <v>266</v>
      </c>
      <c r="D20249" t="s">
        <v>267</v>
      </c>
      <c r="E20249">
        <v>224</v>
      </c>
      <c r="F20249">
        <v>224</v>
      </c>
      <c r="G20249">
        <v>0</v>
      </c>
      <c r="H20249" t="s">
        <v>15</v>
      </c>
      <c r="I20249" s="2">
        <v>43146</v>
      </c>
      <c r="J20249">
        <v>2018</v>
      </c>
      <c r="K20249" t="str">
        <f>IFERROR(VLOOKUP(C20249,[1]Combined!$A$1:$B$138,1,FALSE),0)</f>
        <v>Liberia</v>
      </c>
    </row>
    <row r="20250" spans="1:11" x14ac:dyDescent="0.2">
      <c r="A20250">
        <v>43982</v>
      </c>
      <c r="B20250">
        <v>156</v>
      </c>
      <c r="C20250" t="s">
        <v>384</v>
      </c>
      <c r="D20250" t="s">
        <v>385</v>
      </c>
      <c r="E20250">
        <v>141</v>
      </c>
      <c r="F20250">
        <v>141</v>
      </c>
      <c r="G20250">
        <v>0</v>
      </c>
      <c r="H20250" t="s">
        <v>111</v>
      </c>
      <c r="I20250" s="2">
        <v>43146</v>
      </c>
      <c r="J20250">
        <v>2018</v>
      </c>
      <c r="K20250" t="str">
        <f>IFERROR(VLOOKUP(C20250,[1]Combined!$A$1:$B$138,1,FALSE),0)</f>
        <v>Vanuatu</v>
      </c>
    </row>
    <row r="20251" spans="1:11" x14ac:dyDescent="0.2">
      <c r="A20251">
        <v>20010</v>
      </c>
      <c r="B20251">
        <v>155</v>
      </c>
      <c r="C20251" t="s">
        <v>398</v>
      </c>
      <c r="D20251" t="s">
        <v>399</v>
      </c>
      <c r="E20251">
        <v>146</v>
      </c>
      <c r="F20251">
        <v>146</v>
      </c>
      <c r="G20251">
        <v>1</v>
      </c>
      <c r="H20251" t="s">
        <v>111</v>
      </c>
      <c r="I20251" s="2">
        <v>43146</v>
      </c>
      <c r="J20251">
        <v>2018</v>
      </c>
      <c r="K20251" t="str">
        <f>IFERROR(VLOOKUP(C20251,[1]Combined!$A$1:$B$138,1,FALSE),0)</f>
        <v>New Caledonia</v>
      </c>
    </row>
    <row r="20252" spans="1:11" x14ac:dyDescent="0.2">
      <c r="A20252">
        <v>1935341</v>
      </c>
      <c r="B20252">
        <v>153</v>
      </c>
      <c r="C20252" t="s">
        <v>434</v>
      </c>
      <c r="D20252" t="s">
        <v>435</v>
      </c>
      <c r="E20252">
        <v>148</v>
      </c>
      <c r="F20252">
        <v>148</v>
      </c>
      <c r="G20252">
        <v>0</v>
      </c>
      <c r="H20252" t="s">
        <v>15</v>
      </c>
      <c r="I20252" s="2">
        <v>43146</v>
      </c>
      <c r="J20252">
        <v>2018</v>
      </c>
      <c r="K20252">
        <f>IFERROR(VLOOKUP(C20252,[1]Combined!$A$1:$B$138,1,FALSE),0)</f>
        <v>0</v>
      </c>
    </row>
    <row r="20253" spans="1:11" x14ac:dyDescent="0.2">
      <c r="A20253">
        <v>43896</v>
      </c>
      <c r="B20253">
        <v>153</v>
      </c>
      <c r="C20253" t="s">
        <v>330</v>
      </c>
      <c r="D20253" t="s">
        <v>331</v>
      </c>
      <c r="E20253">
        <v>148</v>
      </c>
      <c r="F20253">
        <v>144</v>
      </c>
      <c r="G20253">
        <v>2</v>
      </c>
      <c r="H20253" t="s">
        <v>34</v>
      </c>
      <c r="I20253" s="2">
        <v>43146</v>
      </c>
      <c r="J20253">
        <v>2018</v>
      </c>
      <c r="K20253">
        <f>IFERROR(VLOOKUP(C20253,[1]Combined!$A$1:$B$138,1,FALSE),0)</f>
        <v>0</v>
      </c>
    </row>
    <row r="20254" spans="1:11" x14ac:dyDescent="0.2">
      <c r="A20254">
        <v>43981</v>
      </c>
      <c r="B20254">
        <v>152</v>
      </c>
      <c r="C20254" t="s">
        <v>300</v>
      </c>
      <c r="D20254" t="s">
        <v>301</v>
      </c>
      <c r="E20254">
        <v>149</v>
      </c>
      <c r="F20254">
        <v>149</v>
      </c>
      <c r="G20254">
        <v>0</v>
      </c>
      <c r="H20254" t="s">
        <v>111</v>
      </c>
      <c r="I20254" s="2">
        <v>43146</v>
      </c>
      <c r="J20254">
        <v>2018</v>
      </c>
      <c r="K20254" t="str">
        <f>IFERROR(VLOOKUP(C20254,[1]Combined!$A$1:$B$138,1,FALSE),0)</f>
        <v>Tahiti</v>
      </c>
    </row>
    <row r="20255" spans="1:11" x14ac:dyDescent="0.2">
      <c r="A20255">
        <v>43980</v>
      </c>
      <c r="B20255">
        <v>151</v>
      </c>
      <c r="C20255" t="s">
        <v>246</v>
      </c>
      <c r="D20255" t="s">
        <v>247</v>
      </c>
      <c r="E20255">
        <v>152</v>
      </c>
      <c r="F20255">
        <v>152</v>
      </c>
      <c r="G20255">
        <v>0</v>
      </c>
      <c r="H20255" t="s">
        <v>111</v>
      </c>
      <c r="I20255" s="2">
        <v>43146</v>
      </c>
      <c r="J20255">
        <v>2018</v>
      </c>
      <c r="K20255" t="str">
        <f>IFERROR(VLOOKUP(C20255,[1]Combined!$A$1:$B$138,1,FALSE),0)</f>
        <v>Solomon Islands</v>
      </c>
    </row>
    <row r="20256" spans="1:11" x14ac:dyDescent="0.2">
      <c r="A20256">
        <v>43828</v>
      </c>
      <c r="B20256">
        <v>150</v>
      </c>
      <c r="C20256" t="s">
        <v>422</v>
      </c>
      <c r="D20256" t="s">
        <v>423</v>
      </c>
      <c r="E20256">
        <v>161</v>
      </c>
      <c r="F20256">
        <v>154</v>
      </c>
      <c r="G20256">
        <v>0</v>
      </c>
      <c r="H20256" t="s">
        <v>23</v>
      </c>
      <c r="I20256" s="2">
        <v>43146</v>
      </c>
      <c r="J20256">
        <v>2018</v>
      </c>
      <c r="K20256">
        <f>IFERROR(VLOOKUP(C20256,[1]Combined!$A$1:$B$138,1,FALSE),0)</f>
        <v>0</v>
      </c>
    </row>
    <row r="20257" spans="1:11" x14ac:dyDescent="0.2">
      <c r="A20257">
        <v>43846</v>
      </c>
      <c r="B20257">
        <v>149</v>
      </c>
      <c r="C20257" t="s">
        <v>378</v>
      </c>
      <c r="D20257" t="s">
        <v>379</v>
      </c>
      <c r="E20257">
        <v>172</v>
      </c>
      <c r="F20257">
        <v>172</v>
      </c>
      <c r="G20257">
        <v>0</v>
      </c>
      <c r="H20257" t="s">
        <v>15</v>
      </c>
      <c r="I20257" s="2">
        <v>43146</v>
      </c>
      <c r="J20257">
        <v>2018</v>
      </c>
      <c r="K20257">
        <f>IFERROR(VLOOKUP(C20257,[1]Combined!$A$1:$B$138,1,FALSE),0)</f>
        <v>0</v>
      </c>
    </row>
    <row r="20258" spans="1:11" x14ac:dyDescent="0.2">
      <c r="A20258">
        <v>20000</v>
      </c>
      <c r="B20258">
        <v>148</v>
      </c>
      <c r="C20258" t="s">
        <v>304</v>
      </c>
      <c r="D20258" t="s">
        <v>305</v>
      </c>
      <c r="E20258">
        <v>176</v>
      </c>
      <c r="F20258">
        <v>176</v>
      </c>
      <c r="G20258">
        <v>0</v>
      </c>
      <c r="H20258" t="s">
        <v>23</v>
      </c>
      <c r="I20258" s="2">
        <v>43146</v>
      </c>
      <c r="J20258">
        <v>2018</v>
      </c>
      <c r="K20258">
        <f>IFERROR(VLOOKUP(C20258,[1]Combined!$A$1:$B$138,1,FALSE),0)</f>
        <v>0</v>
      </c>
    </row>
    <row r="20259" spans="1:11" x14ac:dyDescent="0.2">
      <c r="A20259">
        <v>43957</v>
      </c>
      <c r="B20259">
        <v>147</v>
      </c>
      <c r="C20259" t="s">
        <v>43</v>
      </c>
      <c r="D20259" t="s">
        <v>44</v>
      </c>
      <c r="E20259">
        <v>179</v>
      </c>
      <c r="F20259">
        <v>179</v>
      </c>
      <c r="G20259">
        <v>0</v>
      </c>
      <c r="H20259" t="s">
        <v>12</v>
      </c>
      <c r="I20259" s="2">
        <v>43146</v>
      </c>
      <c r="J20259">
        <v>2018</v>
      </c>
      <c r="K20259" t="str">
        <f>IFERROR(VLOOKUP(C20259,[1]Combined!$A$1:$B$138,1,FALSE),0)</f>
        <v>Lithuania</v>
      </c>
    </row>
    <row r="20260" spans="1:11" x14ac:dyDescent="0.2">
      <c r="A20260">
        <v>43886</v>
      </c>
      <c r="B20260">
        <v>146</v>
      </c>
      <c r="C20260" t="s">
        <v>366</v>
      </c>
      <c r="D20260" t="s">
        <v>367</v>
      </c>
      <c r="E20260">
        <v>182</v>
      </c>
      <c r="F20260">
        <v>182</v>
      </c>
      <c r="G20260">
        <v>0</v>
      </c>
      <c r="H20260" t="s">
        <v>15</v>
      </c>
      <c r="I20260" s="2">
        <v>43146</v>
      </c>
      <c r="J20260">
        <v>2018</v>
      </c>
      <c r="K20260" t="str">
        <f>IFERROR(VLOOKUP(C20260,[1]Combined!$A$1:$B$138,1,FALSE),0)</f>
        <v>Tanzania</v>
      </c>
    </row>
    <row r="20261" spans="1:11" x14ac:dyDescent="0.2">
      <c r="A20261">
        <v>43871</v>
      </c>
      <c r="B20261">
        <v>157</v>
      </c>
      <c r="C20261" t="s">
        <v>230</v>
      </c>
      <c r="D20261" t="s">
        <v>231</v>
      </c>
      <c r="E20261">
        <v>134</v>
      </c>
      <c r="F20261">
        <v>134</v>
      </c>
      <c r="G20261">
        <v>0</v>
      </c>
      <c r="H20261" t="s">
        <v>15</v>
      </c>
      <c r="I20261" s="2">
        <v>43146</v>
      </c>
      <c r="J20261">
        <v>2018</v>
      </c>
      <c r="K20261">
        <f>IFERROR(VLOOKUP(C20261,[1]Combined!$A$1:$B$138,1,FALSE),0)</f>
        <v>0</v>
      </c>
    </row>
    <row r="20262" spans="1:11" x14ac:dyDescent="0.2">
      <c r="A20262">
        <v>43814</v>
      </c>
      <c r="B20262">
        <v>144</v>
      </c>
      <c r="C20262" t="s">
        <v>416</v>
      </c>
      <c r="D20262" t="s">
        <v>417</v>
      </c>
      <c r="E20262">
        <v>189</v>
      </c>
      <c r="F20262">
        <v>189</v>
      </c>
      <c r="G20262">
        <v>0</v>
      </c>
      <c r="H20262" t="s">
        <v>23</v>
      </c>
      <c r="I20262" s="2">
        <v>43146</v>
      </c>
      <c r="J20262">
        <v>2018</v>
      </c>
      <c r="K20262">
        <f>IFERROR(VLOOKUP(C20262,[1]Combined!$A$1:$B$138,1,FALSE),0)</f>
        <v>0</v>
      </c>
    </row>
    <row r="20263" spans="1:11" x14ac:dyDescent="0.2">
      <c r="A20263">
        <v>43848</v>
      </c>
      <c r="B20263">
        <v>143</v>
      </c>
      <c r="C20263" t="s">
        <v>396</v>
      </c>
      <c r="D20263" t="s">
        <v>397</v>
      </c>
      <c r="E20263">
        <v>200</v>
      </c>
      <c r="F20263">
        <v>197</v>
      </c>
      <c r="G20263">
        <v>0</v>
      </c>
      <c r="H20263" t="s">
        <v>15</v>
      </c>
      <c r="I20263" s="2">
        <v>43146</v>
      </c>
      <c r="J20263">
        <v>2018</v>
      </c>
      <c r="K20263">
        <f>IFERROR(VLOOKUP(C20263,[1]Combined!$A$1:$B$138,1,FALSE),0)</f>
        <v>0</v>
      </c>
    </row>
    <row r="20264" spans="1:11" x14ac:dyDescent="0.2">
      <c r="A20264">
        <v>43829</v>
      </c>
      <c r="B20264">
        <v>142</v>
      </c>
      <c r="C20264" t="s">
        <v>424</v>
      </c>
      <c r="D20264" t="s">
        <v>425</v>
      </c>
      <c r="E20264">
        <v>203</v>
      </c>
      <c r="F20264">
        <v>203</v>
      </c>
      <c r="G20264">
        <v>2</v>
      </c>
      <c r="H20264" t="s">
        <v>23</v>
      </c>
      <c r="I20264" s="2">
        <v>43146</v>
      </c>
      <c r="J20264">
        <v>2018</v>
      </c>
      <c r="K20264">
        <f>IFERROR(VLOOKUP(C20264,[1]Combined!$A$1:$B$138,1,FALSE),0)</f>
        <v>0</v>
      </c>
    </row>
    <row r="20265" spans="1:11" x14ac:dyDescent="0.2">
      <c r="A20265">
        <v>43844</v>
      </c>
      <c r="B20265">
        <v>141</v>
      </c>
      <c r="C20265" t="s">
        <v>63</v>
      </c>
      <c r="D20265" t="s">
        <v>64</v>
      </c>
      <c r="E20265">
        <v>207</v>
      </c>
      <c r="F20265">
        <v>200</v>
      </c>
      <c r="G20265">
        <v>1</v>
      </c>
      <c r="H20265" t="s">
        <v>15</v>
      </c>
      <c r="I20265" s="2">
        <v>43146</v>
      </c>
      <c r="J20265">
        <v>2018</v>
      </c>
      <c r="K20265" t="str">
        <f>IFERROR(VLOOKUP(C20265,[1]Combined!$A$1:$B$138,1,FALSE),0)</f>
        <v>Angola</v>
      </c>
    </row>
    <row r="20266" spans="1:11" x14ac:dyDescent="0.2">
      <c r="A20266">
        <v>1882218</v>
      </c>
      <c r="B20266">
        <v>140</v>
      </c>
      <c r="C20266" t="s">
        <v>332</v>
      </c>
      <c r="D20266" t="s">
        <v>333</v>
      </c>
      <c r="E20266">
        <v>209</v>
      </c>
      <c r="F20266">
        <v>209</v>
      </c>
      <c r="G20266">
        <v>1</v>
      </c>
      <c r="H20266" t="s">
        <v>34</v>
      </c>
      <c r="I20266" s="2">
        <v>43146</v>
      </c>
      <c r="J20266">
        <v>2018</v>
      </c>
      <c r="K20266">
        <f>IFERROR(VLOOKUP(C20266,[1]Combined!$A$1:$B$138,1,FALSE),0)</f>
        <v>0</v>
      </c>
    </row>
    <row r="20267" spans="1:11" x14ac:dyDescent="0.2">
      <c r="A20267">
        <v>43842</v>
      </c>
      <c r="B20267">
        <v>139</v>
      </c>
      <c r="C20267" t="s">
        <v>326</v>
      </c>
      <c r="D20267" t="s">
        <v>327</v>
      </c>
      <c r="E20267">
        <v>212</v>
      </c>
      <c r="F20267">
        <v>212</v>
      </c>
      <c r="G20267">
        <v>1</v>
      </c>
      <c r="H20267" t="s">
        <v>23</v>
      </c>
      <c r="I20267" s="2">
        <v>43146</v>
      </c>
      <c r="J20267">
        <v>2018</v>
      </c>
      <c r="K20267">
        <f>IFERROR(VLOOKUP(C20267,[1]Combined!$A$1:$B$138,1,FALSE),0)</f>
        <v>0</v>
      </c>
    </row>
    <row r="20268" spans="1:11" x14ac:dyDescent="0.2">
      <c r="A20268">
        <v>43856</v>
      </c>
      <c r="B20268">
        <v>138</v>
      </c>
      <c r="C20268" t="s">
        <v>420</v>
      </c>
      <c r="D20268" t="s">
        <v>421</v>
      </c>
      <c r="E20268">
        <v>213</v>
      </c>
      <c r="F20268">
        <v>202</v>
      </c>
      <c r="G20268">
        <v>3</v>
      </c>
      <c r="H20268" t="s">
        <v>15</v>
      </c>
      <c r="I20268" s="2">
        <v>43146</v>
      </c>
      <c r="J20268">
        <v>2018</v>
      </c>
      <c r="K20268" t="str">
        <f>IFERROR(VLOOKUP(C20268,[1]Combined!$A$1:$B$138,1,FALSE),0)</f>
        <v>Equatorial Guinea</v>
      </c>
    </row>
    <row r="20269" spans="1:11" x14ac:dyDescent="0.2">
      <c r="A20269">
        <v>20001</v>
      </c>
      <c r="B20269">
        <v>137</v>
      </c>
      <c r="C20269" t="s">
        <v>288</v>
      </c>
      <c r="D20269" t="s">
        <v>289</v>
      </c>
      <c r="E20269">
        <v>215</v>
      </c>
      <c r="F20269">
        <v>215</v>
      </c>
      <c r="G20269">
        <v>1</v>
      </c>
      <c r="H20269" t="s">
        <v>12</v>
      </c>
      <c r="I20269" s="2">
        <v>43146</v>
      </c>
      <c r="J20269">
        <v>2018</v>
      </c>
      <c r="K20269" t="str">
        <f>IFERROR(VLOOKUP(C20269,[1]Combined!$A$1:$B$138,1,FALSE),0)</f>
        <v>Andorra</v>
      </c>
    </row>
    <row r="20270" spans="1:11" x14ac:dyDescent="0.2">
      <c r="A20270">
        <v>44027</v>
      </c>
      <c r="B20270">
        <v>136</v>
      </c>
      <c r="C20270" t="s">
        <v>340</v>
      </c>
      <c r="D20270" t="s">
        <v>341</v>
      </c>
      <c r="E20270">
        <v>220</v>
      </c>
      <c r="F20270">
        <v>220</v>
      </c>
      <c r="G20270">
        <v>1</v>
      </c>
      <c r="H20270" t="s">
        <v>12</v>
      </c>
      <c r="I20270" s="2">
        <v>43146</v>
      </c>
      <c r="J20270">
        <v>2018</v>
      </c>
      <c r="K20270" t="str">
        <f>IFERROR(VLOOKUP(C20270,[1]Combined!$A$1:$B$138,1,FALSE),0)</f>
        <v>Kazakhstan</v>
      </c>
    </row>
    <row r="20271" spans="1:11" x14ac:dyDescent="0.2">
      <c r="A20271">
        <v>43857</v>
      </c>
      <c r="B20271">
        <v>135</v>
      </c>
      <c r="C20271" t="s">
        <v>344</v>
      </c>
      <c r="D20271" t="s">
        <v>345</v>
      </c>
      <c r="E20271">
        <v>221</v>
      </c>
      <c r="F20271">
        <v>213</v>
      </c>
      <c r="G20271">
        <v>2</v>
      </c>
      <c r="H20271" t="s">
        <v>15</v>
      </c>
      <c r="I20271" s="2">
        <v>43146</v>
      </c>
      <c r="J20271">
        <v>2018</v>
      </c>
      <c r="K20271" t="str">
        <f>IFERROR(VLOOKUP(C20271,[1]Combined!$A$1:$B$138,1,FALSE),0)</f>
        <v>Ethiopia</v>
      </c>
    </row>
    <row r="20272" spans="1:11" x14ac:dyDescent="0.2">
      <c r="A20272">
        <v>43864</v>
      </c>
      <c r="B20272">
        <v>145</v>
      </c>
      <c r="C20272" t="s">
        <v>394</v>
      </c>
      <c r="D20272" t="s">
        <v>395</v>
      </c>
      <c r="E20272">
        <v>188</v>
      </c>
      <c r="F20272">
        <v>188</v>
      </c>
      <c r="G20272">
        <v>0</v>
      </c>
      <c r="H20272" t="s">
        <v>15</v>
      </c>
      <c r="I20272" s="2">
        <v>43146</v>
      </c>
      <c r="J20272">
        <v>2018</v>
      </c>
      <c r="K20272">
        <f>IFERROR(VLOOKUP(C20272,[1]Combined!$A$1:$B$138,1,FALSE),0)</f>
        <v>0</v>
      </c>
    </row>
    <row r="20273" spans="1:11" x14ac:dyDescent="0.2">
      <c r="A20273">
        <v>43945</v>
      </c>
      <c r="B20273">
        <v>68</v>
      </c>
      <c r="C20273" t="s">
        <v>37</v>
      </c>
      <c r="D20273" t="s">
        <v>38</v>
      </c>
      <c r="E20273">
        <v>503</v>
      </c>
      <c r="F20273">
        <v>510</v>
      </c>
      <c r="G20273">
        <v>2</v>
      </c>
      <c r="H20273" t="s">
        <v>12</v>
      </c>
      <c r="I20273" s="2">
        <v>43174</v>
      </c>
      <c r="J20273">
        <v>2018</v>
      </c>
      <c r="K20273" t="str">
        <f>IFERROR(VLOOKUP(C20273,[1]Combined!$A$1:$B$138,1,FALSE),0)</f>
        <v>Finland</v>
      </c>
    </row>
    <row r="20274" spans="1:11" x14ac:dyDescent="0.2">
      <c r="A20274">
        <v>43835</v>
      </c>
      <c r="B20274">
        <v>69</v>
      </c>
      <c r="C20274" t="s">
        <v>49</v>
      </c>
      <c r="D20274" t="s">
        <v>50</v>
      </c>
      <c r="E20274">
        <v>494</v>
      </c>
      <c r="F20274">
        <v>522</v>
      </c>
      <c r="G20274">
        <v>5</v>
      </c>
      <c r="H20274" t="s">
        <v>23</v>
      </c>
      <c r="I20274" s="2">
        <v>43174</v>
      </c>
      <c r="J20274">
        <v>2018</v>
      </c>
      <c r="K20274" t="str">
        <f>IFERROR(VLOOKUP(C20274,[1]Combined!$A$1:$B$138,1,FALSE),0)</f>
        <v>Saudi Arabia</v>
      </c>
    </row>
    <row r="20275" spans="1:11" x14ac:dyDescent="0.2">
      <c r="A20275">
        <v>43861</v>
      </c>
      <c r="B20275">
        <v>70</v>
      </c>
      <c r="C20275" t="s">
        <v>112</v>
      </c>
      <c r="D20275" t="s">
        <v>113</v>
      </c>
      <c r="E20275">
        <v>484</v>
      </c>
      <c r="F20275">
        <v>485</v>
      </c>
      <c r="G20275">
        <v>0</v>
      </c>
      <c r="H20275" t="s">
        <v>15</v>
      </c>
      <c r="I20275" s="2">
        <v>43174</v>
      </c>
      <c r="J20275">
        <v>2018</v>
      </c>
      <c r="K20275" t="str">
        <f>IFERROR(VLOOKUP(C20275,[1]Combined!$A$1:$B$138,1,FALSE),0)</f>
        <v>Guinea</v>
      </c>
    </row>
    <row r="20276" spans="1:11" x14ac:dyDescent="0.2">
      <c r="A20276">
        <v>43854</v>
      </c>
      <c r="B20276">
        <v>71</v>
      </c>
      <c r="C20276" t="s">
        <v>120</v>
      </c>
      <c r="D20276" t="s">
        <v>121</v>
      </c>
      <c r="E20276">
        <v>479</v>
      </c>
      <c r="F20276">
        <v>476</v>
      </c>
      <c r="G20276">
        <v>0</v>
      </c>
      <c r="H20276" t="s">
        <v>15</v>
      </c>
      <c r="I20276" s="2">
        <v>43174</v>
      </c>
      <c r="J20276">
        <v>2018</v>
      </c>
      <c r="K20276">
        <f>IFERROR(VLOOKUP(C20276,[1]Combined!$A$1:$B$138,1,FALSE),0)</f>
        <v>0</v>
      </c>
    </row>
    <row r="20277" spans="1:11" x14ac:dyDescent="0.2">
      <c r="A20277">
        <v>43883</v>
      </c>
      <c r="B20277">
        <v>76</v>
      </c>
      <c r="C20277" t="s">
        <v>105</v>
      </c>
      <c r="D20277" t="s">
        <v>106</v>
      </c>
      <c r="E20277">
        <v>440</v>
      </c>
      <c r="F20277">
        <v>435</v>
      </c>
      <c r="G20277">
        <v>1</v>
      </c>
      <c r="H20277" t="s">
        <v>15</v>
      </c>
      <c r="I20277" s="2">
        <v>43174</v>
      </c>
      <c r="J20277">
        <v>2018</v>
      </c>
      <c r="K20277" t="str">
        <f>IFERROR(VLOOKUP(C20277,[1]Combined!$A$1:$B$138,1,FALSE),0)</f>
        <v>South Africa</v>
      </c>
    </row>
    <row r="20278" spans="1:11" x14ac:dyDescent="0.2">
      <c r="A20278">
        <v>43989</v>
      </c>
      <c r="B20278">
        <v>73</v>
      </c>
      <c r="C20278" t="s">
        <v>242</v>
      </c>
      <c r="D20278" t="s">
        <v>243</v>
      </c>
      <c r="E20278">
        <v>449</v>
      </c>
      <c r="F20278">
        <v>449</v>
      </c>
      <c r="G20278">
        <v>0</v>
      </c>
      <c r="H20278" t="s">
        <v>23</v>
      </c>
      <c r="I20278" s="2">
        <v>43174</v>
      </c>
      <c r="J20278">
        <v>2018</v>
      </c>
      <c r="K20278">
        <f>IFERROR(VLOOKUP(C20278,[1]Combined!$A$1:$B$138,1,FALSE),0)</f>
        <v>0</v>
      </c>
    </row>
    <row r="20279" spans="1:11" x14ac:dyDescent="0.2">
      <c r="A20279">
        <v>43838</v>
      </c>
      <c r="B20279">
        <v>74</v>
      </c>
      <c r="C20279" t="s">
        <v>21</v>
      </c>
      <c r="D20279" t="s">
        <v>22</v>
      </c>
      <c r="E20279">
        <v>442</v>
      </c>
      <c r="F20279">
        <v>442</v>
      </c>
      <c r="G20279">
        <v>1</v>
      </c>
      <c r="H20279" t="s">
        <v>23</v>
      </c>
      <c r="I20279" s="2">
        <v>43174</v>
      </c>
      <c r="J20279">
        <v>2018</v>
      </c>
      <c r="K20279" t="str">
        <f>IFERROR(VLOOKUP(C20279,[1]Combined!$A$1:$B$138,1,FALSE),0)</f>
        <v>Syria</v>
      </c>
    </row>
    <row r="20280" spans="1:11" x14ac:dyDescent="0.2">
      <c r="A20280">
        <v>44000</v>
      </c>
      <c r="B20280">
        <v>75</v>
      </c>
      <c r="C20280" t="s">
        <v>39</v>
      </c>
      <c r="D20280" t="s">
        <v>40</v>
      </c>
      <c r="E20280">
        <v>441</v>
      </c>
      <c r="F20280">
        <v>446</v>
      </c>
      <c r="G20280">
        <v>1</v>
      </c>
      <c r="H20280" t="s">
        <v>12</v>
      </c>
      <c r="I20280" s="2">
        <v>43174</v>
      </c>
      <c r="J20280">
        <v>2018</v>
      </c>
      <c r="K20280" t="str">
        <f>IFERROR(VLOOKUP(C20280,[1]Combined!$A$1:$B$138,1,FALSE),0)</f>
        <v>North Macedonia</v>
      </c>
    </row>
    <row r="20281" spans="1:11" x14ac:dyDescent="0.2">
      <c r="A20281">
        <v>43819</v>
      </c>
      <c r="B20281">
        <v>55</v>
      </c>
      <c r="C20281" t="s">
        <v>188</v>
      </c>
      <c r="D20281" t="s">
        <v>189</v>
      </c>
      <c r="E20281">
        <v>593</v>
      </c>
      <c r="F20281">
        <v>593</v>
      </c>
      <c r="G20281">
        <v>0</v>
      </c>
      <c r="H20281" t="s">
        <v>23</v>
      </c>
      <c r="I20281" s="2">
        <v>43174</v>
      </c>
      <c r="J20281">
        <v>2018</v>
      </c>
      <c r="K20281" t="str">
        <f>IFERROR(VLOOKUP(C20281,[1]Combined!$A$1:$B$138,1,FALSE),0)</f>
        <v>Japan</v>
      </c>
    </row>
    <row r="20282" spans="1:11" x14ac:dyDescent="0.2">
      <c r="A20282">
        <v>44005</v>
      </c>
      <c r="B20282">
        <v>72</v>
      </c>
      <c r="C20282" t="s">
        <v>30</v>
      </c>
      <c r="D20282" t="s">
        <v>31</v>
      </c>
      <c r="E20282">
        <v>451</v>
      </c>
      <c r="F20282">
        <v>453</v>
      </c>
      <c r="G20282">
        <v>0</v>
      </c>
      <c r="H20282" t="s">
        <v>23</v>
      </c>
      <c r="I20282" s="2">
        <v>43174</v>
      </c>
      <c r="J20282">
        <v>2018</v>
      </c>
      <c r="K20282">
        <f>IFERROR(VLOOKUP(C20282,[1]Combined!$A$1:$B$138,1,FALSE),0)</f>
        <v>0</v>
      </c>
    </row>
    <row r="20283" spans="1:11" x14ac:dyDescent="0.2">
      <c r="A20283">
        <v>43869</v>
      </c>
      <c r="B20283">
        <v>67</v>
      </c>
      <c r="C20283" t="s">
        <v>67</v>
      </c>
      <c r="D20283" t="s">
        <v>68</v>
      </c>
      <c r="E20283">
        <v>506</v>
      </c>
      <c r="F20283">
        <v>503</v>
      </c>
      <c r="G20283">
        <v>2</v>
      </c>
      <c r="H20283" t="s">
        <v>15</v>
      </c>
      <c r="I20283" s="2">
        <v>43174</v>
      </c>
      <c r="J20283">
        <v>2018</v>
      </c>
      <c r="K20283" t="str">
        <f>IFERROR(VLOOKUP(C20283,[1]Combined!$A$1:$B$138,1,FALSE),0)</f>
        <v>Mali</v>
      </c>
    </row>
    <row r="20284" spans="1:11" x14ac:dyDescent="0.2">
      <c r="A20284">
        <v>43968</v>
      </c>
      <c r="B20284">
        <v>62</v>
      </c>
      <c r="C20284" t="s">
        <v>204</v>
      </c>
      <c r="D20284" t="s">
        <v>205</v>
      </c>
      <c r="E20284">
        <v>537</v>
      </c>
      <c r="F20284">
        <v>529</v>
      </c>
      <c r="G20284">
        <v>1</v>
      </c>
      <c r="H20284" t="s">
        <v>12</v>
      </c>
      <c r="I20284" s="2">
        <v>43174</v>
      </c>
      <c r="J20284">
        <v>2018</v>
      </c>
      <c r="K20284" t="str">
        <f>IFERROR(VLOOKUP(C20284,[1]Combined!$A$1:$B$138,1,FALSE),0)</f>
        <v>Slovenia</v>
      </c>
    </row>
    <row r="20285" spans="1:11" x14ac:dyDescent="0.2">
      <c r="A20285">
        <v>43927</v>
      </c>
      <c r="B20285">
        <v>65</v>
      </c>
      <c r="C20285" t="s">
        <v>200</v>
      </c>
      <c r="D20285" t="s">
        <v>201</v>
      </c>
      <c r="E20285">
        <v>508</v>
      </c>
      <c r="F20285">
        <v>508</v>
      </c>
      <c r="G20285">
        <v>2</v>
      </c>
      <c r="H20285" t="s">
        <v>18</v>
      </c>
      <c r="I20285" s="2">
        <v>43174</v>
      </c>
      <c r="J20285">
        <v>2018</v>
      </c>
      <c r="K20285" t="str">
        <f>IFERROR(VLOOKUP(C20285,[1]Combined!$A$1:$B$138,1,FALSE),0)</f>
        <v>Ecuador</v>
      </c>
    </row>
    <row r="20286" spans="1:11" x14ac:dyDescent="0.2">
      <c r="A20286">
        <v>43909</v>
      </c>
      <c r="B20286">
        <v>64</v>
      </c>
      <c r="C20286" t="s">
        <v>202</v>
      </c>
      <c r="D20286" t="s">
        <v>203</v>
      </c>
      <c r="E20286">
        <v>517</v>
      </c>
      <c r="F20286">
        <v>516</v>
      </c>
      <c r="G20286">
        <v>1</v>
      </c>
      <c r="H20286" t="s">
        <v>34</v>
      </c>
      <c r="I20286" s="2">
        <v>43174</v>
      </c>
      <c r="J20286">
        <v>2018</v>
      </c>
      <c r="K20286" t="str">
        <f>IFERROR(VLOOKUP(C20286,[1]Combined!$A$1:$B$138,1,FALSE),0)</f>
        <v>Honduras</v>
      </c>
    </row>
    <row r="20287" spans="1:11" x14ac:dyDescent="0.2">
      <c r="A20287">
        <v>43965</v>
      </c>
      <c r="B20287">
        <v>63</v>
      </c>
      <c r="C20287" t="s">
        <v>138</v>
      </c>
      <c r="D20287" t="s">
        <v>139</v>
      </c>
      <c r="E20287">
        <v>531</v>
      </c>
      <c r="F20287">
        <v>534</v>
      </c>
      <c r="G20287">
        <v>2</v>
      </c>
      <c r="H20287" t="s">
        <v>12</v>
      </c>
      <c r="I20287" s="2">
        <v>43174</v>
      </c>
      <c r="J20287">
        <v>2018</v>
      </c>
      <c r="K20287" t="str">
        <f>IFERROR(VLOOKUP(C20287,[1]Combined!$A$1:$B$138,1,FALSE),0)</f>
        <v>Russia</v>
      </c>
    </row>
    <row r="20288" spans="1:11" x14ac:dyDescent="0.2">
      <c r="A20288">
        <v>43850</v>
      </c>
      <c r="B20288">
        <v>61</v>
      </c>
      <c r="C20288" t="s">
        <v>69</v>
      </c>
      <c r="D20288" t="s">
        <v>70</v>
      </c>
      <c r="E20288">
        <v>539</v>
      </c>
      <c r="F20288">
        <v>532</v>
      </c>
      <c r="G20288">
        <v>1</v>
      </c>
      <c r="H20288" t="s">
        <v>15</v>
      </c>
      <c r="I20288" s="2">
        <v>43174</v>
      </c>
      <c r="J20288">
        <v>2018</v>
      </c>
      <c r="K20288">
        <f>IFERROR(VLOOKUP(C20288,[1]Combined!$A$1:$B$138,1,FALSE),0)</f>
        <v>0</v>
      </c>
    </row>
    <row r="20289" spans="1:11" x14ac:dyDescent="0.2">
      <c r="A20289">
        <v>43843</v>
      </c>
      <c r="B20289">
        <v>60</v>
      </c>
      <c r="C20289" t="s">
        <v>208</v>
      </c>
      <c r="D20289" t="s">
        <v>209</v>
      </c>
      <c r="E20289">
        <v>553</v>
      </c>
      <c r="F20289">
        <v>552</v>
      </c>
      <c r="G20289">
        <v>0</v>
      </c>
      <c r="H20289" t="s">
        <v>15</v>
      </c>
      <c r="I20289" s="2">
        <v>43174</v>
      </c>
      <c r="J20289">
        <v>2018</v>
      </c>
      <c r="K20289" t="str">
        <f>IFERROR(VLOOKUP(C20289,[1]Combined!$A$1:$B$138,1,FALSE),0)</f>
        <v>Algeria</v>
      </c>
    </row>
    <row r="20290" spans="1:11" x14ac:dyDescent="0.2">
      <c r="A20290">
        <v>43822</v>
      </c>
      <c r="B20290">
        <v>59</v>
      </c>
      <c r="C20290" t="s">
        <v>118</v>
      </c>
      <c r="D20290" t="s">
        <v>119</v>
      </c>
      <c r="E20290">
        <v>554</v>
      </c>
      <c r="F20290">
        <v>556</v>
      </c>
      <c r="G20290">
        <v>1</v>
      </c>
      <c r="H20290" t="s">
        <v>23</v>
      </c>
      <c r="I20290" s="2">
        <v>43174</v>
      </c>
      <c r="J20290">
        <v>2018</v>
      </c>
      <c r="K20290" t="str">
        <f>IFERROR(VLOOKUP(C20290,[1]Combined!$A$1:$B$138,1,FALSE),0)</f>
        <v>South Korea</v>
      </c>
    </row>
    <row r="20291" spans="1:11" x14ac:dyDescent="0.2">
      <c r="A20291">
        <v>43932</v>
      </c>
      <c r="B20291">
        <v>58</v>
      </c>
      <c r="C20291" t="s">
        <v>75</v>
      </c>
      <c r="D20291" t="s">
        <v>76</v>
      </c>
      <c r="E20291">
        <v>557</v>
      </c>
      <c r="F20291">
        <v>553</v>
      </c>
      <c r="G20291">
        <v>1</v>
      </c>
      <c r="H20291" t="s">
        <v>12</v>
      </c>
      <c r="I20291" s="2">
        <v>43174</v>
      </c>
      <c r="J20291">
        <v>2018</v>
      </c>
      <c r="K20291" t="str">
        <f>IFERROR(VLOOKUP(C20291,[1]Combined!$A$1:$B$138,1,FALSE),0)</f>
        <v>Albania</v>
      </c>
    </row>
    <row r="20292" spans="1:11" x14ac:dyDescent="0.2">
      <c r="A20292">
        <v>43961</v>
      </c>
      <c r="B20292">
        <v>57</v>
      </c>
      <c r="C20292" t="s">
        <v>206</v>
      </c>
      <c r="D20292" t="s">
        <v>207</v>
      </c>
      <c r="E20292">
        <v>578</v>
      </c>
      <c r="F20292">
        <v>577</v>
      </c>
      <c r="G20292">
        <v>1</v>
      </c>
      <c r="H20292" t="s">
        <v>12</v>
      </c>
      <c r="I20292" s="2">
        <v>43174</v>
      </c>
      <c r="J20292">
        <v>2018</v>
      </c>
      <c r="K20292" t="str">
        <f>IFERROR(VLOOKUP(C20292,[1]Combined!$A$1:$B$138,1,FALSE),0)</f>
        <v>Norway</v>
      </c>
    </row>
    <row r="20293" spans="1:11" x14ac:dyDescent="0.2">
      <c r="A20293">
        <v>43847</v>
      </c>
      <c r="B20293">
        <v>56</v>
      </c>
      <c r="C20293" t="s">
        <v>166</v>
      </c>
      <c r="D20293" t="s">
        <v>167</v>
      </c>
      <c r="E20293">
        <v>587</v>
      </c>
      <c r="F20293">
        <v>566</v>
      </c>
      <c r="G20293">
        <v>1</v>
      </c>
      <c r="H20293" t="s">
        <v>15</v>
      </c>
      <c r="I20293" s="2">
        <v>43174</v>
      </c>
      <c r="J20293">
        <v>2018</v>
      </c>
      <c r="K20293" t="str">
        <f>IFERROR(VLOOKUP(C20293,[1]Combined!$A$1:$B$138,1,FALSE),0)</f>
        <v>Burkina Faso</v>
      </c>
    </row>
    <row r="20294" spans="1:11" x14ac:dyDescent="0.2">
      <c r="A20294">
        <v>43891</v>
      </c>
      <c r="B20294">
        <v>77</v>
      </c>
      <c r="C20294" t="s">
        <v>26</v>
      </c>
      <c r="D20294" t="s">
        <v>27</v>
      </c>
      <c r="E20294">
        <v>438</v>
      </c>
      <c r="F20294">
        <v>438</v>
      </c>
      <c r="G20294">
        <v>1</v>
      </c>
      <c r="H20294" t="s">
        <v>15</v>
      </c>
      <c r="I20294" s="2">
        <v>43174</v>
      </c>
      <c r="J20294">
        <v>2018</v>
      </c>
      <c r="K20294" t="str">
        <f>IFERROR(VLOOKUP(C20294,[1]Combined!$A$1:$B$138,1,FALSE),0)</f>
        <v>Zambia</v>
      </c>
    </row>
    <row r="20295" spans="1:11" x14ac:dyDescent="0.2">
      <c r="A20295">
        <v>43812</v>
      </c>
      <c r="B20295">
        <v>65</v>
      </c>
      <c r="C20295" t="s">
        <v>93</v>
      </c>
      <c r="D20295" t="s">
        <v>94</v>
      </c>
      <c r="E20295">
        <v>508</v>
      </c>
      <c r="F20295">
        <v>504</v>
      </c>
      <c r="G20295">
        <v>3</v>
      </c>
      <c r="H20295" t="s">
        <v>23</v>
      </c>
      <c r="I20295" s="2">
        <v>43174</v>
      </c>
      <c r="J20295">
        <v>2018</v>
      </c>
      <c r="K20295" t="str">
        <f>IFERROR(VLOOKUP(C20295,[1]Combined!$A$1:$B$138,1,FALSE),0)</f>
        <v>China PR</v>
      </c>
    </row>
    <row r="20296" spans="1:11" x14ac:dyDescent="0.2">
      <c r="A20296">
        <v>43889</v>
      </c>
      <c r="B20296">
        <v>78</v>
      </c>
      <c r="C20296" t="s">
        <v>28</v>
      </c>
      <c r="D20296" t="s">
        <v>29</v>
      </c>
      <c r="E20296">
        <v>435</v>
      </c>
      <c r="F20296">
        <v>431</v>
      </c>
      <c r="G20296">
        <v>0</v>
      </c>
      <c r="H20296" t="s">
        <v>15</v>
      </c>
      <c r="I20296" s="2">
        <v>43174</v>
      </c>
      <c r="J20296">
        <v>2018</v>
      </c>
      <c r="K20296" t="str">
        <f>IFERROR(VLOOKUP(C20296,[1]Combined!$A$1:$B$138,1,FALSE),0)</f>
        <v>Uganda</v>
      </c>
    </row>
    <row r="20297" spans="1:11" x14ac:dyDescent="0.2">
      <c r="A20297">
        <v>43933</v>
      </c>
      <c r="B20297">
        <v>91</v>
      </c>
      <c r="C20297" t="s">
        <v>162</v>
      </c>
      <c r="D20297" t="s">
        <v>163</v>
      </c>
      <c r="E20297">
        <v>385</v>
      </c>
      <c r="F20297">
        <v>383</v>
      </c>
      <c r="G20297">
        <v>0</v>
      </c>
      <c r="H20297" t="s">
        <v>12</v>
      </c>
      <c r="I20297" s="2">
        <v>43174</v>
      </c>
      <c r="J20297">
        <v>2018</v>
      </c>
      <c r="K20297" t="str">
        <f>IFERROR(VLOOKUP(C20297,[1]Combined!$A$1:$B$138,1,FALSE),0)</f>
        <v>Armenia</v>
      </c>
    </row>
    <row r="20298" spans="1:11" x14ac:dyDescent="0.2">
      <c r="A20298">
        <v>43840</v>
      </c>
      <c r="B20298">
        <v>79</v>
      </c>
      <c r="C20298" t="s">
        <v>358</v>
      </c>
      <c r="D20298" t="s">
        <v>359</v>
      </c>
      <c r="E20298">
        <v>430</v>
      </c>
      <c r="F20298">
        <v>431</v>
      </c>
      <c r="G20298">
        <v>1</v>
      </c>
      <c r="H20298" t="s">
        <v>23</v>
      </c>
      <c r="I20298" s="2">
        <v>43174</v>
      </c>
      <c r="J20298">
        <v>2018</v>
      </c>
      <c r="K20298" t="str">
        <f>IFERROR(VLOOKUP(C20298,[1]Combined!$A$1:$B$138,1,FALSE),0)</f>
        <v>United Arab Emirates</v>
      </c>
    </row>
    <row r="20299" spans="1:11" x14ac:dyDescent="0.2">
      <c r="A20299">
        <v>43860</v>
      </c>
      <c r="B20299">
        <v>54</v>
      </c>
      <c r="C20299" t="s">
        <v>214</v>
      </c>
      <c r="D20299" t="s">
        <v>215</v>
      </c>
      <c r="E20299">
        <v>602</v>
      </c>
      <c r="F20299">
        <v>596</v>
      </c>
      <c r="G20299">
        <v>0</v>
      </c>
      <c r="H20299" t="s">
        <v>15</v>
      </c>
      <c r="I20299" s="2">
        <v>43174</v>
      </c>
      <c r="J20299">
        <v>2018</v>
      </c>
      <c r="K20299" t="str">
        <f>IFERROR(VLOOKUP(C20299,[1]Combined!$A$1:$B$138,1,FALSE),0)</f>
        <v>Ghana</v>
      </c>
    </row>
    <row r="20300" spans="1:11" x14ac:dyDescent="0.2">
      <c r="A20300">
        <v>43831</v>
      </c>
      <c r="B20300">
        <v>103</v>
      </c>
      <c r="C20300" t="s">
        <v>83</v>
      </c>
      <c r="D20300" t="s">
        <v>84</v>
      </c>
      <c r="E20300">
        <v>331</v>
      </c>
      <c r="F20300">
        <v>334</v>
      </c>
      <c r="G20300">
        <v>2</v>
      </c>
      <c r="H20300" t="s">
        <v>23</v>
      </c>
      <c r="I20300" s="2">
        <v>43174</v>
      </c>
      <c r="J20300">
        <v>2018</v>
      </c>
      <c r="K20300" t="str">
        <f>IFERROR(VLOOKUP(C20300,[1]Combined!$A$1:$B$138,1,FALSE),0)</f>
        <v>Oman</v>
      </c>
    </row>
    <row r="20301" spans="1:11" x14ac:dyDescent="0.2">
      <c r="A20301">
        <v>43947</v>
      </c>
      <c r="B20301">
        <v>101</v>
      </c>
      <c r="C20301" t="s">
        <v>342</v>
      </c>
      <c r="D20301" t="s">
        <v>343</v>
      </c>
      <c r="E20301">
        <v>332</v>
      </c>
      <c r="F20301">
        <v>335</v>
      </c>
      <c r="G20301">
        <v>1</v>
      </c>
      <c r="H20301" t="s">
        <v>12</v>
      </c>
      <c r="I20301" s="2">
        <v>43174</v>
      </c>
      <c r="J20301">
        <v>2018</v>
      </c>
      <c r="K20301" t="str">
        <f>IFERROR(VLOOKUP(C20301,[1]Combined!$A$1:$B$138,1,FALSE),0)</f>
        <v>Georgia</v>
      </c>
    </row>
    <row r="20302" spans="1:11" x14ac:dyDescent="0.2">
      <c r="A20302">
        <v>43834</v>
      </c>
      <c r="B20302">
        <v>101</v>
      </c>
      <c r="C20302" t="s">
        <v>91</v>
      </c>
      <c r="D20302" t="s">
        <v>92</v>
      </c>
      <c r="E20302">
        <v>332</v>
      </c>
      <c r="F20302">
        <v>332</v>
      </c>
      <c r="G20302">
        <v>2</v>
      </c>
      <c r="H20302" t="s">
        <v>23</v>
      </c>
      <c r="I20302" s="2">
        <v>43174</v>
      </c>
      <c r="J20302">
        <v>2018</v>
      </c>
      <c r="K20302" t="str">
        <f>IFERROR(VLOOKUP(C20302,[1]Combined!$A$1:$B$138,1,FALSE),0)</f>
        <v>Qatar</v>
      </c>
    </row>
    <row r="20303" spans="1:11" x14ac:dyDescent="0.2">
      <c r="A20303">
        <v>43866</v>
      </c>
      <c r="B20303">
        <v>99</v>
      </c>
      <c r="C20303" t="s">
        <v>354</v>
      </c>
      <c r="D20303" t="s">
        <v>355</v>
      </c>
      <c r="E20303">
        <v>339</v>
      </c>
      <c r="F20303">
        <v>339</v>
      </c>
      <c r="G20303">
        <v>0</v>
      </c>
      <c r="H20303" t="s">
        <v>15</v>
      </c>
      <c r="I20303" s="2">
        <v>43174</v>
      </c>
      <c r="J20303">
        <v>2018</v>
      </c>
      <c r="K20303" t="str">
        <f>IFERROR(VLOOKUP(C20303,[1]Combined!$A$1:$B$138,1,FALSE),0)</f>
        <v>Libya</v>
      </c>
    </row>
    <row r="20304" spans="1:11" x14ac:dyDescent="0.2">
      <c r="A20304">
        <v>43815</v>
      </c>
      <c r="B20304">
        <v>99</v>
      </c>
      <c r="C20304" t="s">
        <v>376</v>
      </c>
      <c r="D20304" t="s">
        <v>377</v>
      </c>
      <c r="E20304">
        <v>339</v>
      </c>
      <c r="F20304">
        <v>333</v>
      </c>
      <c r="G20304">
        <v>3</v>
      </c>
      <c r="H20304" t="s">
        <v>23</v>
      </c>
      <c r="I20304" s="2">
        <v>43174</v>
      </c>
      <c r="J20304">
        <v>2018</v>
      </c>
      <c r="K20304">
        <f>IFERROR(VLOOKUP(C20304,[1]Combined!$A$1:$B$138,1,FALSE),0)</f>
        <v>0</v>
      </c>
    </row>
    <row r="20305" spans="1:11" x14ac:dyDescent="0.2">
      <c r="A20305">
        <v>43881</v>
      </c>
      <c r="B20305">
        <v>98</v>
      </c>
      <c r="C20305" t="s">
        <v>380</v>
      </c>
      <c r="D20305" t="s">
        <v>381</v>
      </c>
      <c r="E20305">
        <v>360</v>
      </c>
      <c r="F20305">
        <v>360</v>
      </c>
      <c r="G20305">
        <v>1</v>
      </c>
      <c r="H20305" t="s">
        <v>15</v>
      </c>
      <c r="I20305" s="2">
        <v>43174</v>
      </c>
      <c r="J20305">
        <v>2018</v>
      </c>
      <c r="K20305">
        <f>IFERROR(VLOOKUP(C20305,[1]Combined!$A$1:$B$138,1,FALSE),0)</f>
        <v>0</v>
      </c>
    </row>
    <row r="20306" spans="1:11" x14ac:dyDescent="0.2">
      <c r="A20306">
        <v>43944</v>
      </c>
      <c r="B20306">
        <v>97</v>
      </c>
      <c r="C20306" t="s">
        <v>348</v>
      </c>
      <c r="D20306" t="s">
        <v>349</v>
      </c>
      <c r="E20306">
        <v>364</v>
      </c>
      <c r="F20306">
        <v>364</v>
      </c>
      <c r="G20306">
        <v>1</v>
      </c>
      <c r="H20306" t="s">
        <v>12</v>
      </c>
      <c r="I20306" s="2">
        <v>43174</v>
      </c>
      <c r="J20306">
        <v>2018</v>
      </c>
      <c r="K20306" t="str">
        <f>IFERROR(VLOOKUP(C20306,[1]Combined!$A$1:$B$138,1,FALSE),0)</f>
        <v>Faroe Islands</v>
      </c>
    </row>
    <row r="20307" spans="1:11" x14ac:dyDescent="0.2">
      <c r="A20307">
        <v>43862</v>
      </c>
      <c r="B20307">
        <v>96</v>
      </c>
      <c r="C20307" t="s">
        <v>302</v>
      </c>
      <c r="D20307" t="s">
        <v>303</v>
      </c>
      <c r="E20307">
        <v>368</v>
      </c>
      <c r="F20307">
        <v>368</v>
      </c>
      <c r="G20307">
        <v>2</v>
      </c>
      <c r="H20307" t="s">
        <v>15</v>
      </c>
      <c r="I20307" s="2">
        <v>43174</v>
      </c>
      <c r="J20307">
        <v>2018</v>
      </c>
      <c r="K20307" t="str">
        <f>IFERROR(VLOOKUP(C20307,[1]Combined!$A$1:$B$138,1,FALSE),0)</f>
        <v>Guinea-Bissau</v>
      </c>
    </row>
    <row r="20308" spans="1:11" x14ac:dyDescent="0.2">
      <c r="A20308">
        <v>43858</v>
      </c>
      <c r="B20308">
        <v>95</v>
      </c>
      <c r="C20308" t="s">
        <v>182</v>
      </c>
      <c r="D20308" t="s">
        <v>183</v>
      </c>
      <c r="E20308">
        <v>371</v>
      </c>
      <c r="F20308">
        <v>365</v>
      </c>
      <c r="G20308">
        <v>0</v>
      </c>
      <c r="H20308" t="s">
        <v>15</v>
      </c>
      <c r="I20308" s="2">
        <v>43174</v>
      </c>
      <c r="J20308">
        <v>2018</v>
      </c>
      <c r="K20308" t="str">
        <f>IFERROR(VLOOKUP(C20308,[1]Combined!$A$1:$B$138,1,FALSE),0)</f>
        <v>Gabon</v>
      </c>
    </row>
    <row r="20309" spans="1:11" x14ac:dyDescent="0.2">
      <c r="A20309">
        <v>43984</v>
      </c>
      <c r="B20309">
        <v>94</v>
      </c>
      <c r="C20309" t="s">
        <v>116</v>
      </c>
      <c r="D20309" t="s">
        <v>117</v>
      </c>
      <c r="E20309">
        <v>375</v>
      </c>
      <c r="F20309">
        <v>355</v>
      </c>
      <c r="G20309">
        <v>4</v>
      </c>
      <c r="H20309" t="s">
        <v>12</v>
      </c>
      <c r="I20309" s="2">
        <v>43174</v>
      </c>
      <c r="J20309">
        <v>2018</v>
      </c>
      <c r="K20309" t="str">
        <f>IFERROR(VLOOKUP(C20309,[1]Combined!$A$1:$B$138,1,FALSE),0)</f>
        <v>Israel</v>
      </c>
    </row>
    <row r="20310" spans="1:11" x14ac:dyDescent="0.2">
      <c r="A20310">
        <v>43937</v>
      </c>
      <c r="B20310">
        <v>93</v>
      </c>
      <c r="C20310" t="s">
        <v>107</v>
      </c>
      <c r="D20310" t="s">
        <v>108</v>
      </c>
      <c r="E20310">
        <v>376</v>
      </c>
      <c r="F20310">
        <v>372</v>
      </c>
      <c r="G20310">
        <v>0</v>
      </c>
      <c r="H20310" t="s">
        <v>12</v>
      </c>
      <c r="I20310" s="2">
        <v>43174</v>
      </c>
      <c r="J20310">
        <v>2018</v>
      </c>
      <c r="K20310" t="str">
        <f>IFERROR(VLOOKUP(C20310,[1]Combined!$A$1:$B$138,1,FALSE),0)</f>
        <v>Belarus</v>
      </c>
    </row>
    <row r="20311" spans="1:11" x14ac:dyDescent="0.2">
      <c r="A20311">
        <v>43939</v>
      </c>
      <c r="B20311">
        <v>92</v>
      </c>
      <c r="C20311" t="s">
        <v>10</v>
      </c>
      <c r="D20311" t="s">
        <v>11</v>
      </c>
      <c r="E20311">
        <v>378</v>
      </c>
      <c r="F20311">
        <v>373</v>
      </c>
      <c r="G20311">
        <v>0</v>
      </c>
      <c r="H20311" t="s">
        <v>12</v>
      </c>
      <c r="I20311" s="2">
        <v>43174</v>
      </c>
      <c r="J20311">
        <v>2018</v>
      </c>
      <c r="K20311" t="str">
        <f>IFERROR(VLOOKUP(C20311,[1]Combined!$A$1:$B$138,1,FALSE),0)</f>
        <v>Cyprus</v>
      </c>
    </row>
    <row r="20312" spans="1:11" x14ac:dyDescent="0.2">
      <c r="A20312">
        <v>43899</v>
      </c>
      <c r="B20312">
        <v>90</v>
      </c>
      <c r="C20312" t="s">
        <v>51</v>
      </c>
      <c r="D20312" t="s">
        <v>52</v>
      </c>
      <c r="E20312">
        <v>388</v>
      </c>
      <c r="F20312">
        <v>388</v>
      </c>
      <c r="G20312">
        <v>1</v>
      </c>
      <c r="H20312" t="s">
        <v>34</v>
      </c>
      <c r="I20312" s="2">
        <v>43174</v>
      </c>
      <c r="J20312">
        <v>2018</v>
      </c>
      <c r="K20312" t="str">
        <f>IFERROR(VLOOKUP(C20312,[1]Combined!$A$1:$B$138,1,FALSE),0)</f>
        <v>Canada</v>
      </c>
    </row>
    <row r="20313" spans="1:11" x14ac:dyDescent="0.2">
      <c r="A20313">
        <v>43853</v>
      </c>
      <c r="B20313">
        <v>87</v>
      </c>
      <c r="C20313" t="s">
        <v>218</v>
      </c>
      <c r="D20313" t="s">
        <v>219</v>
      </c>
      <c r="E20313">
        <v>390</v>
      </c>
      <c r="F20313">
        <v>390</v>
      </c>
      <c r="G20313">
        <v>1</v>
      </c>
      <c r="H20313" t="s">
        <v>15</v>
      </c>
      <c r="I20313" s="2">
        <v>43174</v>
      </c>
      <c r="J20313">
        <v>2018</v>
      </c>
      <c r="K20313" t="str">
        <f>IFERROR(VLOOKUP(C20313,[1]Combined!$A$1:$B$138,1,FALSE),0)</f>
        <v>Congo</v>
      </c>
    </row>
    <row r="20314" spans="1:11" x14ac:dyDescent="0.2">
      <c r="A20314">
        <v>43825</v>
      </c>
      <c r="B20314">
        <v>87</v>
      </c>
      <c r="C20314" t="s">
        <v>400</v>
      </c>
      <c r="D20314" t="s">
        <v>401</v>
      </c>
      <c r="E20314">
        <v>390</v>
      </c>
      <c r="F20314">
        <v>409</v>
      </c>
      <c r="G20314">
        <v>5</v>
      </c>
      <c r="H20314" t="s">
        <v>23</v>
      </c>
      <c r="I20314" s="2">
        <v>43174</v>
      </c>
      <c r="J20314">
        <v>2018</v>
      </c>
      <c r="K20314" t="str">
        <f>IFERROR(VLOOKUP(C20314,[1]Combined!$A$1:$B$138,1,FALSE),0)</f>
        <v>Lebanon</v>
      </c>
    </row>
    <row r="20315" spans="1:11" x14ac:dyDescent="0.2">
      <c r="A20315">
        <v>43904</v>
      </c>
      <c r="B20315">
        <v>87</v>
      </c>
      <c r="C20315" t="s">
        <v>32</v>
      </c>
      <c r="D20315" t="s">
        <v>33</v>
      </c>
      <c r="E20315">
        <v>390</v>
      </c>
      <c r="F20315">
        <v>388</v>
      </c>
      <c r="G20315">
        <v>2</v>
      </c>
      <c r="H20315" t="s">
        <v>34</v>
      </c>
      <c r="I20315" s="2">
        <v>43174</v>
      </c>
      <c r="J20315">
        <v>2018</v>
      </c>
      <c r="K20315" t="str">
        <f>IFERROR(VLOOKUP(C20315,[1]Combined!$A$1:$B$138,1,FALSE),0)</f>
        <v>El Salvador</v>
      </c>
    </row>
    <row r="20316" spans="1:11" x14ac:dyDescent="0.2">
      <c r="A20316">
        <v>43943</v>
      </c>
      <c r="B20316">
        <v>86</v>
      </c>
      <c r="C20316" t="s">
        <v>222</v>
      </c>
      <c r="D20316" t="s">
        <v>223</v>
      </c>
      <c r="E20316">
        <v>399</v>
      </c>
      <c r="F20316">
        <v>399</v>
      </c>
      <c r="G20316">
        <v>1</v>
      </c>
      <c r="H20316" t="s">
        <v>12</v>
      </c>
      <c r="I20316" s="2">
        <v>43174</v>
      </c>
      <c r="J20316">
        <v>2018</v>
      </c>
      <c r="K20316" t="str">
        <f>IFERROR(VLOOKUP(C20316,[1]Combined!$A$1:$B$138,1,FALSE),0)</f>
        <v>Estonia</v>
      </c>
    </row>
    <row r="20317" spans="1:11" x14ac:dyDescent="0.2">
      <c r="A20317">
        <v>43908</v>
      </c>
      <c r="B20317">
        <v>85</v>
      </c>
      <c r="C20317" t="s">
        <v>79</v>
      </c>
      <c r="D20317" t="s">
        <v>80</v>
      </c>
      <c r="E20317">
        <v>403</v>
      </c>
      <c r="F20317">
        <v>403</v>
      </c>
      <c r="G20317">
        <v>1</v>
      </c>
      <c r="H20317" t="s">
        <v>34</v>
      </c>
      <c r="I20317" s="2">
        <v>43174</v>
      </c>
      <c r="J20317">
        <v>2018</v>
      </c>
      <c r="K20317">
        <f>IFERROR(VLOOKUP(C20317,[1]Combined!$A$1:$B$138,1,FALSE),0)</f>
        <v>0</v>
      </c>
    </row>
    <row r="20318" spans="1:11" x14ac:dyDescent="0.2">
      <c r="A20318">
        <v>43818</v>
      </c>
      <c r="B20318">
        <v>83</v>
      </c>
      <c r="C20318" t="s">
        <v>95</v>
      </c>
      <c r="D20318" t="s">
        <v>96</v>
      </c>
      <c r="E20318">
        <v>405</v>
      </c>
      <c r="F20318">
        <v>406</v>
      </c>
      <c r="G20318">
        <v>2</v>
      </c>
      <c r="H20318" t="s">
        <v>23</v>
      </c>
      <c r="I20318" s="2">
        <v>43174</v>
      </c>
      <c r="J20318">
        <v>2018</v>
      </c>
      <c r="K20318" t="str">
        <f>IFERROR(VLOOKUP(C20318,[1]Combined!$A$1:$B$138,1,FALSE),0)</f>
        <v>Iraq</v>
      </c>
    </row>
    <row r="20319" spans="1:11" x14ac:dyDescent="0.2">
      <c r="A20319">
        <v>43958</v>
      </c>
      <c r="B20319">
        <v>83</v>
      </c>
      <c r="C20319" t="s">
        <v>338</v>
      </c>
      <c r="D20319" t="s">
        <v>339</v>
      </c>
      <c r="E20319">
        <v>405</v>
      </c>
      <c r="F20319">
        <v>407</v>
      </c>
      <c r="G20319">
        <v>0</v>
      </c>
      <c r="H20319" t="s">
        <v>12</v>
      </c>
      <c r="I20319" s="2">
        <v>43174</v>
      </c>
      <c r="J20319">
        <v>2018</v>
      </c>
      <c r="K20319" t="str">
        <f>IFERROR(VLOOKUP(C20319,[1]Combined!$A$1:$B$138,1,FALSE),0)</f>
        <v>Luxembourg</v>
      </c>
    </row>
    <row r="20320" spans="1:11" x14ac:dyDescent="0.2">
      <c r="A20320">
        <v>1930407</v>
      </c>
      <c r="B20320">
        <v>82</v>
      </c>
      <c r="C20320" t="s">
        <v>432</v>
      </c>
      <c r="D20320" t="s">
        <v>433</v>
      </c>
      <c r="E20320">
        <v>407</v>
      </c>
      <c r="F20320">
        <v>407</v>
      </c>
      <c r="G20320">
        <v>1</v>
      </c>
      <c r="H20320" t="s">
        <v>34</v>
      </c>
      <c r="I20320" s="2">
        <v>43174</v>
      </c>
      <c r="J20320">
        <v>2018</v>
      </c>
      <c r="K20320">
        <f>IFERROR(VLOOKUP(C20320,[1]Combined!$A$1:$B$138,1,FALSE),0)</f>
        <v>0</v>
      </c>
    </row>
    <row r="20321" spans="1:11" x14ac:dyDescent="0.2">
      <c r="A20321">
        <v>43845</v>
      </c>
      <c r="B20321">
        <v>81</v>
      </c>
      <c r="C20321" t="s">
        <v>13</v>
      </c>
      <c r="D20321" t="s">
        <v>14</v>
      </c>
      <c r="E20321">
        <v>427</v>
      </c>
      <c r="F20321">
        <v>427</v>
      </c>
      <c r="G20321">
        <v>0</v>
      </c>
      <c r="H20321" t="s">
        <v>15</v>
      </c>
      <c r="I20321" s="2">
        <v>43174</v>
      </c>
      <c r="J20321">
        <v>2018</v>
      </c>
      <c r="K20321" t="str">
        <f>IFERROR(VLOOKUP(C20321,[1]Combined!$A$1:$B$138,1,FALSE),0)</f>
        <v>Benin</v>
      </c>
    </row>
    <row r="20322" spans="1:11" x14ac:dyDescent="0.2">
      <c r="A20322">
        <v>43920</v>
      </c>
      <c r="B20322">
        <v>79</v>
      </c>
      <c r="C20322" t="s">
        <v>99</v>
      </c>
      <c r="D20322" t="s">
        <v>100</v>
      </c>
      <c r="E20322">
        <v>430</v>
      </c>
      <c r="F20322">
        <v>430</v>
      </c>
      <c r="G20322">
        <v>1</v>
      </c>
      <c r="H20322" t="s">
        <v>34</v>
      </c>
      <c r="I20322" s="2">
        <v>43174</v>
      </c>
      <c r="J20322">
        <v>2018</v>
      </c>
      <c r="K20322">
        <f>IFERROR(VLOOKUP(C20322,[1]Combined!$A$1:$B$138,1,FALSE),0)</f>
        <v>0</v>
      </c>
    </row>
    <row r="20323" spans="1:11" x14ac:dyDescent="0.2">
      <c r="A20323">
        <v>43914</v>
      </c>
      <c r="B20323">
        <v>53</v>
      </c>
      <c r="C20323" t="s">
        <v>87</v>
      </c>
      <c r="D20323" t="s">
        <v>88</v>
      </c>
      <c r="E20323">
        <v>605</v>
      </c>
      <c r="F20323">
        <v>604</v>
      </c>
      <c r="G20323">
        <v>0</v>
      </c>
      <c r="H20323" t="s">
        <v>34</v>
      </c>
      <c r="I20323" s="2">
        <v>43174</v>
      </c>
      <c r="J20323">
        <v>2018</v>
      </c>
      <c r="K20323" t="str">
        <f>IFERROR(VLOOKUP(C20323,[1]Combined!$A$1:$B$138,1,FALSE),0)</f>
        <v>Panama</v>
      </c>
    </row>
    <row r="20324" spans="1:11" x14ac:dyDescent="0.2">
      <c r="A20324">
        <v>43870</v>
      </c>
      <c r="B20324">
        <v>104</v>
      </c>
      <c r="C20324" t="s">
        <v>264</v>
      </c>
      <c r="D20324" t="s">
        <v>265</v>
      </c>
      <c r="E20324">
        <v>322</v>
      </c>
      <c r="F20324">
        <v>319</v>
      </c>
      <c r="G20324">
        <v>0</v>
      </c>
      <c r="H20324" t="s">
        <v>15</v>
      </c>
      <c r="I20324" s="2">
        <v>43174</v>
      </c>
      <c r="J20324">
        <v>2018</v>
      </c>
      <c r="K20324" t="str">
        <f>IFERROR(VLOOKUP(C20324,[1]Combined!$A$1:$B$138,1,FALSE),0)</f>
        <v>Mauritania</v>
      </c>
    </row>
    <row r="20325" spans="1:11" x14ac:dyDescent="0.2">
      <c r="A20325">
        <v>43849</v>
      </c>
      <c r="B20325">
        <v>51</v>
      </c>
      <c r="C20325" t="s">
        <v>124</v>
      </c>
      <c r="D20325" t="s">
        <v>125</v>
      </c>
      <c r="E20325">
        <v>611</v>
      </c>
      <c r="F20325">
        <v>608</v>
      </c>
      <c r="G20325">
        <v>0</v>
      </c>
      <c r="H20325" t="s">
        <v>15</v>
      </c>
      <c r="I20325" s="2">
        <v>43174</v>
      </c>
      <c r="J20325">
        <v>2018</v>
      </c>
      <c r="K20325" t="str">
        <f>IFERROR(VLOOKUP(C20325,[1]Combined!$A$1:$B$138,1,FALSE),0)</f>
        <v>Cameroon</v>
      </c>
    </row>
    <row r="20326" spans="1:11" x14ac:dyDescent="0.2">
      <c r="A20326">
        <v>43888</v>
      </c>
      <c r="B20326">
        <v>23</v>
      </c>
      <c r="C20326" t="s">
        <v>55</v>
      </c>
      <c r="D20326" t="s">
        <v>56</v>
      </c>
      <c r="E20326">
        <v>920</v>
      </c>
      <c r="F20326">
        <v>914</v>
      </c>
      <c r="G20326">
        <v>0</v>
      </c>
      <c r="H20326" t="s">
        <v>15</v>
      </c>
      <c r="I20326" s="2">
        <v>43174</v>
      </c>
      <c r="J20326">
        <v>2018</v>
      </c>
      <c r="K20326" t="str">
        <f>IFERROR(VLOOKUP(C20326,[1]Combined!$A$1:$B$138,1,FALSE),0)</f>
        <v>Tunisia</v>
      </c>
    </row>
    <row r="20327" spans="1:11" x14ac:dyDescent="0.2">
      <c r="A20327">
        <v>43930</v>
      </c>
      <c r="B20327">
        <v>22</v>
      </c>
      <c r="C20327" t="s">
        <v>122</v>
      </c>
      <c r="D20327" t="s">
        <v>123</v>
      </c>
      <c r="E20327">
        <v>931</v>
      </c>
      <c r="F20327">
        <v>924</v>
      </c>
      <c r="G20327">
        <v>0</v>
      </c>
      <c r="H20327" t="s">
        <v>18</v>
      </c>
      <c r="I20327" s="2">
        <v>43174</v>
      </c>
      <c r="J20327">
        <v>2018</v>
      </c>
      <c r="K20327" t="str">
        <f>IFERROR(VLOOKUP(C20327,[1]Combined!$A$1:$B$138,1,FALSE),0)</f>
        <v>Uruguay</v>
      </c>
    </row>
    <row r="20328" spans="1:11" x14ac:dyDescent="0.2">
      <c r="A20328">
        <v>43960</v>
      </c>
      <c r="B20328">
        <v>21</v>
      </c>
      <c r="C20328" t="s">
        <v>158</v>
      </c>
      <c r="D20328" t="s">
        <v>159</v>
      </c>
      <c r="E20328">
        <v>964</v>
      </c>
      <c r="F20328">
        <v>952</v>
      </c>
      <c r="G20328">
        <v>0</v>
      </c>
      <c r="H20328" t="s">
        <v>12</v>
      </c>
      <c r="I20328" s="2">
        <v>43174</v>
      </c>
      <c r="J20328">
        <v>2018</v>
      </c>
      <c r="K20328" t="str">
        <f>IFERROR(VLOOKUP(C20328,[1]Combined!$A$1:$B$138,1,FALSE),0)</f>
        <v>Netherlands</v>
      </c>
    </row>
    <row r="20329" spans="1:11" x14ac:dyDescent="0.2">
      <c r="A20329">
        <v>43974</v>
      </c>
      <c r="B20329">
        <v>20</v>
      </c>
      <c r="C20329" t="s">
        <v>61</v>
      </c>
      <c r="D20329" t="s">
        <v>62</v>
      </c>
      <c r="E20329">
        <v>984</v>
      </c>
      <c r="F20329">
        <v>985</v>
      </c>
      <c r="G20329">
        <v>0</v>
      </c>
      <c r="H20329" t="s">
        <v>12</v>
      </c>
      <c r="I20329" s="2">
        <v>43174</v>
      </c>
      <c r="J20329">
        <v>2018</v>
      </c>
      <c r="K20329" t="str">
        <f>IFERROR(VLOOKUP(C20329,[1]Combined!$A$1:$B$138,1,FALSE),0)</f>
        <v>Wales</v>
      </c>
    </row>
    <row r="20330" spans="1:11" x14ac:dyDescent="0.2">
      <c r="A20330">
        <v>43970</v>
      </c>
      <c r="B20330">
        <v>19</v>
      </c>
      <c r="C20330" t="s">
        <v>184</v>
      </c>
      <c r="D20330" t="s">
        <v>185</v>
      </c>
      <c r="E20330">
        <v>1002</v>
      </c>
      <c r="F20330">
        <v>996</v>
      </c>
      <c r="G20330">
        <v>0</v>
      </c>
      <c r="H20330" t="s">
        <v>12</v>
      </c>
      <c r="I20330" s="2">
        <v>43174</v>
      </c>
      <c r="J20330">
        <v>2018</v>
      </c>
      <c r="K20330" t="str">
        <f>IFERROR(VLOOKUP(C20330,[1]Combined!$A$1:$B$138,1,FALSE),0)</f>
        <v>Sweden</v>
      </c>
    </row>
    <row r="20331" spans="1:11" x14ac:dyDescent="0.2">
      <c r="A20331">
        <v>43951</v>
      </c>
      <c r="B20331">
        <v>18</v>
      </c>
      <c r="C20331" t="s">
        <v>81</v>
      </c>
      <c r="D20331" t="s">
        <v>82</v>
      </c>
      <c r="E20331">
        <v>1026</v>
      </c>
      <c r="F20331">
        <v>1017</v>
      </c>
      <c r="G20331">
        <v>0</v>
      </c>
      <c r="H20331" t="s">
        <v>12</v>
      </c>
      <c r="I20331" s="2">
        <v>43174</v>
      </c>
      <c r="J20331">
        <v>2018</v>
      </c>
      <c r="K20331" t="str">
        <f>IFERROR(VLOOKUP(C20331,[1]Combined!$A$1:$B$138,1,FALSE),0)</f>
        <v>Iceland</v>
      </c>
    </row>
    <row r="20332" spans="1:11" x14ac:dyDescent="0.2">
      <c r="A20332">
        <v>43911</v>
      </c>
      <c r="B20332">
        <v>17</v>
      </c>
      <c r="C20332" t="s">
        <v>130</v>
      </c>
      <c r="D20332" t="s">
        <v>131</v>
      </c>
      <c r="E20332">
        <v>1038</v>
      </c>
      <c r="F20332">
        <v>1034</v>
      </c>
      <c r="G20332">
        <v>0</v>
      </c>
      <c r="H20332" t="s">
        <v>34</v>
      </c>
      <c r="I20332" s="2">
        <v>43174</v>
      </c>
      <c r="J20332">
        <v>2018</v>
      </c>
      <c r="K20332" t="str">
        <f>IFERROR(VLOOKUP(C20332,[1]Combined!$A$1:$B$138,1,FALSE),0)</f>
        <v>Mexico</v>
      </c>
    </row>
    <row r="20333" spans="1:11" x14ac:dyDescent="0.2">
      <c r="A20333">
        <v>43942</v>
      </c>
      <c r="B20333">
        <v>16</v>
      </c>
      <c r="C20333" t="s">
        <v>146</v>
      </c>
      <c r="D20333" t="s">
        <v>147</v>
      </c>
      <c r="E20333">
        <v>1047</v>
      </c>
      <c r="F20333">
        <v>1047</v>
      </c>
      <c r="G20333">
        <v>0</v>
      </c>
      <c r="H20333" t="s">
        <v>12</v>
      </c>
      <c r="I20333" s="2">
        <v>43174</v>
      </c>
      <c r="J20333">
        <v>2018</v>
      </c>
      <c r="K20333" t="str">
        <f>IFERROR(VLOOKUP(C20333,[1]Combined!$A$1:$B$138,1,FALSE),0)</f>
        <v>England</v>
      </c>
    </row>
    <row r="20334" spans="1:11" x14ac:dyDescent="0.2">
      <c r="A20334">
        <v>43938</v>
      </c>
      <c r="B20334">
        <v>15</v>
      </c>
      <c r="C20334" t="s">
        <v>164</v>
      </c>
      <c r="D20334" t="s">
        <v>165</v>
      </c>
      <c r="E20334">
        <v>1053</v>
      </c>
      <c r="F20334">
        <v>1048</v>
      </c>
      <c r="G20334">
        <v>0</v>
      </c>
      <c r="H20334" t="s">
        <v>12</v>
      </c>
      <c r="I20334" s="2">
        <v>43174</v>
      </c>
      <c r="J20334">
        <v>2018</v>
      </c>
      <c r="K20334" t="str">
        <f>IFERROR(VLOOKUP(C20334,[1]Combined!$A$1:$B$138,1,FALSE),0)</f>
        <v>Croatia</v>
      </c>
    </row>
    <row r="20335" spans="1:11" x14ac:dyDescent="0.2">
      <c r="A20335">
        <v>43954</v>
      </c>
      <c r="B20335">
        <v>14</v>
      </c>
      <c r="C20335" t="s">
        <v>156</v>
      </c>
      <c r="D20335" t="s">
        <v>157</v>
      </c>
      <c r="E20335">
        <v>1062</v>
      </c>
      <c r="F20335">
        <v>1052</v>
      </c>
      <c r="G20335">
        <v>0</v>
      </c>
      <c r="H20335" t="s">
        <v>12</v>
      </c>
      <c r="I20335" s="2">
        <v>43174</v>
      </c>
      <c r="J20335">
        <v>2018</v>
      </c>
      <c r="K20335" t="str">
        <f>IFERROR(VLOOKUP(C20335,[1]Combined!$A$1:$B$138,1,FALSE),0)</f>
        <v>Italy</v>
      </c>
    </row>
    <row r="20336" spans="1:11" x14ac:dyDescent="0.2">
      <c r="A20336">
        <v>43926</v>
      </c>
      <c r="B20336">
        <v>13</v>
      </c>
      <c r="C20336" t="s">
        <v>194</v>
      </c>
      <c r="D20336" t="s">
        <v>195</v>
      </c>
      <c r="E20336">
        <v>1106</v>
      </c>
      <c r="F20336">
        <v>1095</v>
      </c>
      <c r="G20336">
        <v>0</v>
      </c>
      <c r="H20336" t="s">
        <v>18</v>
      </c>
      <c r="I20336" s="2">
        <v>43174</v>
      </c>
      <c r="J20336">
        <v>2018</v>
      </c>
      <c r="K20336" t="str">
        <f>IFERROR(VLOOKUP(C20336,[1]Combined!$A$1:$B$138,1,FALSE),0)</f>
        <v>Colombia</v>
      </c>
    </row>
    <row r="20337" spans="1:11" x14ac:dyDescent="0.2">
      <c r="A20337">
        <v>43941</v>
      </c>
      <c r="B20337">
        <v>12</v>
      </c>
      <c r="C20337" t="s">
        <v>170</v>
      </c>
      <c r="D20337" t="s">
        <v>171</v>
      </c>
      <c r="E20337">
        <v>1108</v>
      </c>
      <c r="F20337">
        <v>1099</v>
      </c>
      <c r="G20337">
        <v>0</v>
      </c>
      <c r="H20337" t="s">
        <v>12</v>
      </c>
      <c r="I20337" s="2">
        <v>43174</v>
      </c>
      <c r="J20337">
        <v>2018</v>
      </c>
      <c r="K20337" t="str">
        <f>IFERROR(VLOOKUP(C20337,[1]Combined!$A$1:$B$138,1,FALSE),0)</f>
        <v>Denmark</v>
      </c>
    </row>
    <row r="20338" spans="1:11" x14ac:dyDescent="0.2">
      <c r="A20338">
        <v>43929</v>
      </c>
      <c r="B20338">
        <v>11</v>
      </c>
      <c r="C20338" t="s">
        <v>16</v>
      </c>
      <c r="D20338" t="s">
        <v>17</v>
      </c>
      <c r="E20338">
        <v>1128</v>
      </c>
      <c r="F20338">
        <v>1128</v>
      </c>
      <c r="G20338">
        <v>0</v>
      </c>
      <c r="H20338" t="s">
        <v>18</v>
      </c>
      <c r="I20338" s="2">
        <v>43174</v>
      </c>
      <c r="J20338">
        <v>2018</v>
      </c>
      <c r="K20338" t="str">
        <f>IFERROR(VLOOKUP(C20338,[1]Combined!$A$1:$B$138,1,FALSE),0)</f>
        <v>Peru</v>
      </c>
    </row>
    <row r="20339" spans="1:11" x14ac:dyDescent="0.2">
      <c r="A20339">
        <v>43925</v>
      </c>
      <c r="B20339">
        <v>10</v>
      </c>
      <c r="C20339" t="s">
        <v>132</v>
      </c>
      <c r="D20339" t="s">
        <v>133</v>
      </c>
      <c r="E20339">
        <v>1161</v>
      </c>
      <c r="F20339">
        <v>1153</v>
      </c>
      <c r="G20339">
        <v>0</v>
      </c>
      <c r="H20339" t="s">
        <v>18</v>
      </c>
      <c r="I20339" s="2">
        <v>43174</v>
      </c>
      <c r="J20339">
        <v>2018</v>
      </c>
      <c r="K20339" t="str">
        <f>IFERROR(VLOOKUP(C20339,[1]Combined!$A$1:$B$138,1,FALSE),0)</f>
        <v>Chile</v>
      </c>
    </row>
    <row r="20340" spans="1:11" x14ac:dyDescent="0.2">
      <c r="A20340">
        <v>43946</v>
      </c>
      <c r="B20340">
        <v>9</v>
      </c>
      <c r="C20340" t="s">
        <v>150</v>
      </c>
      <c r="D20340" t="s">
        <v>151</v>
      </c>
      <c r="E20340">
        <v>1185</v>
      </c>
      <c r="F20340">
        <v>1183</v>
      </c>
      <c r="G20340">
        <v>0</v>
      </c>
      <c r="H20340" t="s">
        <v>12</v>
      </c>
      <c r="I20340" s="2">
        <v>43174</v>
      </c>
      <c r="J20340">
        <v>2018</v>
      </c>
      <c r="K20340" t="str">
        <f>IFERROR(VLOOKUP(C20340,[1]Combined!$A$1:$B$138,1,FALSE),0)</f>
        <v>France</v>
      </c>
    </row>
    <row r="20341" spans="1:11" x14ac:dyDescent="0.2">
      <c r="A20341">
        <v>43971</v>
      </c>
      <c r="B20341">
        <v>8</v>
      </c>
      <c r="C20341" t="s">
        <v>128</v>
      </c>
      <c r="D20341" t="s">
        <v>129</v>
      </c>
      <c r="E20341">
        <v>1197</v>
      </c>
      <c r="F20341">
        <v>1190</v>
      </c>
      <c r="G20341">
        <v>0</v>
      </c>
      <c r="H20341" t="s">
        <v>12</v>
      </c>
      <c r="I20341" s="2">
        <v>43174</v>
      </c>
      <c r="J20341">
        <v>2018</v>
      </c>
      <c r="K20341" t="str">
        <f>IFERROR(VLOOKUP(C20341,[1]Combined!$A$1:$B$138,1,FALSE),0)</f>
        <v>Switzerland</v>
      </c>
    </row>
    <row r="20342" spans="1:11" x14ac:dyDescent="0.2">
      <c r="A20342">
        <v>43969</v>
      </c>
      <c r="B20342">
        <v>6</v>
      </c>
      <c r="C20342" t="s">
        <v>65</v>
      </c>
      <c r="D20342" t="s">
        <v>66</v>
      </c>
      <c r="E20342">
        <v>1228</v>
      </c>
      <c r="F20342">
        <v>1231</v>
      </c>
      <c r="G20342">
        <v>0</v>
      </c>
      <c r="H20342" t="s">
        <v>12</v>
      </c>
      <c r="I20342" s="2">
        <v>43174</v>
      </c>
      <c r="J20342">
        <v>2018</v>
      </c>
      <c r="K20342" t="str">
        <f>IFERROR(VLOOKUP(C20342,[1]Combined!$A$1:$B$138,1,FALSE),0)</f>
        <v>Spain</v>
      </c>
    </row>
    <row r="20343" spans="1:11" x14ac:dyDescent="0.2">
      <c r="A20343">
        <v>43962</v>
      </c>
      <c r="B20343">
        <v>6</v>
      </c>
      <c r="C20343" t="s">
        <v>53</v>
      </c>
      <c r="D20343" t="s">
        <v>54</v>
      </c>
      <c r="E20343">
        <v>1228</v>
      </c>
      <c r="F20343">
        <v>1213</v>
      </c>
      <c r="G20343">
        <v>1</v>
      </c>
      <c r="H20343" t="s">
        <v>12</v>
      </c>
      <c r="I20343" s="2">
        <v>43174</v>
      </c>
      <c r="J20343">
        <v>2018</v>
      </c>
      <c r="K20343" t="str">
        <f>IFERROR(VLOOKUP(C20343,[1]Combined!$A$1:$B$138,1,FALSE),0)</f>
        <v>Poland</v>
      </c>
    </row>
    <row r="20344" spans="1:11" x14ac:dyDescent="0.2">
      <c r="A20344">
        <v>43935</v>
      </c>
      <c r="B20344">
        <v>5</v>
      </c>
      <c r="C20344" t="s">
        <v>35</v>
      </c>
      <c r="D20344" t="s">
        <v>36</v>
      </c>
      <c r="E20344">
        <v>1337</v>
      </c>
      <c r="F20344">
        <v>1325</v>
      </c>
      <c r="G20344">
        <v>0</v>
      </c>
      <c r="H20344" t="s">
        <v>12</v>
      </c>
      <c r="I20344" s="2">
        <v>43174</v>
      </c>
      <c r="J20344">
        <v>2018</v>
      </c>
      <c r="K20344" t="str">
        <f>IFERROR(VLOOKUP(C20344,[1]Combined!$A$1:$B$138,1,FALSE),0)</f>
        <v>Belgium</v>
      </c>
    </row>
    <row r="20345" spans="1:11" x14ac:dyDescent="0.2">
      <c r="A20345">
        <v>43922</v>
      </c>
      <c r="B20345">
        <v>4</v>
      </c>
      <c r="C20345" t="s">
        <v>148</v>
      </c>
      <c r="D20345" t="s">
        <v>149</v>
      </c>
      <c r="E20345">
        <v>1359</v>
      </c>
      <c r="F20345">
        <v>1348</v>
      </c>
      <c r="G20345">
        <v>0</v>
      </c>
      <c r="H20345" t="s">
        <v>18</v>
      </c>
      <c r="I20345" s="2">
        <v>43174</v>
      </c>
      <c r="J20345">
        <v>2018</v>
      </c>
      <c r="K20345" t="str">
        <f>IFERROR(VLOOKUP(C20345,[1]Combined!$A$1:$B$138,1,FALSE),0)</f>
        <v>Argentina</v>
      </c>
    </row>
    <row r="20346" spans="1:11" x14ac:dyDescent="0.2">
      <c r="A20346">
        <v>43963</v>
      </c>
      <c r="B20346">
        <v>3</v>
      </c>
      <c r="C20346" t="s">
        <v>154</v>
      </c>
      <c r="D20346" t="s">
        <v>155</v>
      </c>
      <c r="E20346">
        <v>1360</v>
      </c>
      <c r="F20346">
        <v>1358</v>
      </c>
      <c r="G20346">
        <v>0</v>
      </c>
      <c r="H20346" t="s">
        <v>12</v>
      </c>
      <c r="I20346" s="2">
        <v>43174</v>
      </c>
      <c r="J20346">
        <v>2018</v>
      </c>
      <c r="K20346" t="str">
        <f>IFERROR(VLOOKUP(C20346,[1]Combined!$A$1:$B$138,1,FALSE),0)</f>
        <v>Portugal</v>
      </c>
    </row>
    <row r="20347" spans="1:11" x14ac:dyDescent="0.2">
      <c r="A20347">
        <v>43924</v>
      </c>
      <c r="B20347">
        <v>2</v>
      </c>
      <c r="C20347" t="s">
        <v>160</v>
      </c>
      <c r="D20347" t="s">
        <v>161</v>
      </c>
      <c r="E20347">
        <v>1489</v>
      </c>
      <c r="F20347">
        <v>1484</v>
      </c>
      <c r="G20347">
        <v>0</v>
      </c>
      <c r="H20347" t="s">
        <v>18</v>
      </c>
      <c r="I20347" s="2">
        <v>43174</v>
      </c>
      <c r="J20347">
        <v>2018</v>
      </c>
      <c r="K20347" t="str">
        <f>IFERROR(VLOOKUP(C20347,[1]Combined!$A$1:$B$138,1,FALSE),0)</f>
        <v>Brazil</v>
      </c>
    </row>
    <row r="20348" spans="1:11" x14ac:dyDescent="0.2">
      <c r="A20348">
        <v>43948</v>
      </c>
      <c r="B20348">
        <v>1</v>
      </c>
      <c r="C20348" t="s">
        <v>152</v>
      </c>
      <c r="D20348" t="s">
        <v>153</v>
      </c>
      <c r="E20348">
        <v>1609</v>
      </c>
      <c r="F20348">
        <v>1602</v>
      </c>
      <c r="G20348">
        <v>0</v>
      </c>
      <c r="H20348" t="s">
        <v>12</v>
      </c>
      <c r="I20348" s="2">
        <v>43174</v>
      </c>
      <c r="J20348">
        <v>2018</v>
      </c>
      <c r="K20348" t="str">
        <f>IFERROR(VLOOKUP(C20348,[1]Combined!$A$1:$B$138,1,FALSE),0)</f>
        <v>Germany</v>
      </c>
    </row>
    <row r="20349" spans="1:11" x14ac:dyDescent="0.2">
      <c r="A20349">
        <v>43952</v>
      </c>
      <c r="B20349">
        <v>24</v>
      </c>
      <c r="C20349" t="s">
        <v>190</v>
      </c>
      <c r="D20349" t="s">
        <v>191</v>
      </c>
      <c r="E20349">
        <v>879</v>
      </c>
      <c r="F20349">
        <v>867</v>
      </c>
      <c r="G20349">
        <v>2</v>
      </c>
      <c r="H20349" t="s">
        <v>12</v>
      </c>
      <c r="I20349" s="2">
        <v>43174</v>
      </c>
      <c r="J20349">
        <v>2018</v>
      </c>
      <c r="K20349" t="str">
        <f>IFERROR(VLOOKUP(C20349,[1]Combined!$A$1:$B$138,1,FALSE),0)</f>
        <v>Northern Ireland</v>
      </c>
    </row>
    <row r="20350" spans="1:11" x14ac:dyDescent="0.2">
      <c r="A20350">
        <v>43876</v>
      </c>
      <c r="B20350">
        <v>52</v>
      </c>
      <c r="C20350" t="s">
        <v>134</v>
      </c>
      <c r="D20350" t="s">
        <v>135</v>
      </c>
      <c r="E20350">
        <v>609</v>
      </c>
      <c r="F20350">
        <v>606</v>
      </c>
      <c r="G20350">
        <v>0</v>
      </c>
      <c r="H20350" t="s">
        <v>15</v>
      </c>
      <c r="I20350" s="2">
        <v>43174</v>
      </c>
      <c r="J20350">
        <v>2018</v>
      </c>
      <c r="K20350" t="str">
        <f>IFERROR(VLOOKUP(C20350,[1]Combined!$A$1:$B$138,1,FALSE),0)</f>
        <v>Nigeria</v>
      </c>
    </row>
    <row r="20351" spans="1:11" x14ac:dyDescent="0.2">
      <c r="A20351">
        <v>43921</v>
      </c>
      <c r="B20351">
        <v>25</v>
      </c>
      <c r="C20351" t="s">
        <v>136</v>
      </c>
      <c r="D20351" t="s">
        <v>137</v>
      </c>
      <c r="E20351">
        <v>876</v>
      </c>
      <c r="F20351">
        <v>871</v>
      </c>
      <c r="G20351">
        <v>1</v>
      </c>
      <c r="H20351" t="s">
        <v>34</v>
      </c>
      <c r="I20351" s="2">
        <v>43174</v>
      </c>
      <c r="J20351">
        <v>2018</v>
      </c>
      <c r="K20351" t="str">
        <f>IFERROR(VLOOKUP(C20351,[1]Combined!$A$1:$B$138,1,FALSE),0)</f>
        <v>United States</v>
      </c>
    </row>
    <row r="20352" spans="1:11" x14ac:dyDescent="0.2">
      <c r="A20352">
        <v>43879</v>
      </c>
      <c r="B20352">
        <v>27</v>
      </c>
      <c r="C20352" t="s">
        <v>89</v>
      </c>
      <c r="D20352" t="s">
        <v>90</v>
      </c>
      <c r="E20352">
        <v>862</v>
      </c>
      <c r="F20352">
        <v>855</v>
      </c>
      <c r="G20352">
        <v>0</v>
      </c>
      <c r="H20352" t="s">
        <v>15</v>
      </c>
      <c r="I20352" s="2">
        <v>43174</v>
      </c>
      <c r="J20352">
        <v>2018</v>
      </c>
      <c r="K20352" t="str">
        <f>IFERROR(VLOOKUP(C20352,[1]Combined!$A$1:$B$138,1,FALSE),0)</f>
        <v>Senegal</v>
      </c>
    </row>
    <row r="20353" spans="1:11" x14ac:dyDescent="0.2">
      <c r="A20353">
        <v>43950</v>
      </c>
      <c r="B20353">
        <v>50</v>
      </c>
      <c r="C20353" t="s">
        <v>114</v>
      </c>
      <c r="D20353" t="s">
        <v>115</v>
      </c>
      <c r="E20353">
        <v>637</v>
      </c>
      <c r="F20353">
        <v>630</v>
      </c>
      <c r="G20353">
        <v>1</v>
      </c>
      <c r="H20353" t="s">
        <v>12</v>
      </c>
      <c r="I20353" s="2">
        <v>43174</v>
      </c>
      <c r="J20353">
        <v>2018</v>
      </c>
      <c r="K20353" t="str">
        <f>IFERROR(VLOOKUP(C20353,[1]Combined!$A$1:$B$138,1,FALSE),0)</f>
        <v>Hungary</v>
      </c>
    </row>
    <row r="20354" spans="1:11" x14ac:dyDescent="0.2">
      <c r="A20354">
        <v>43910</v>
      </c>
      <c r="B20354">
        <v>49</v>
      </c>
      <c r="C20354" t="s">
        <v>220</v>
      </c>
      <c r="D20354" t="s">
        <v>221</v>
      </c>
      <c r="E20354">
        <v>643</v>
      </c>
      <c r="F20354">
        <v>627</v>
      </c>
      <c r="G20354">
        <v>1</v>
      </c>
      <c r="H20354" t="s">
        <v>34</v>
      </c>
      <c r="I20354" s="2">
        <v>43174</v>
      </c>
      <c r="J20354">
        <v>2018</v>
      </c>
      <c r="K20354" t="str">
        <f>IFERROR(VLOOKUP(C20354,[1]Combined!$A$1:$B$138,1,FALSE),0)</f>
        <v>Jamaica</v>
      </c>
    </row>
    <row r="20355" spans="1:11" x14ac:dyDescent="0.2">
      <c r="A20355">
        <v>43931</v>
      </c>
      <c r="B20355">
        <v>48</v>
      </c>
      <c r="C20355" t="s">
        <v>176</v>
      </c>
      <c r="D20355" t="s">
        <v>177</v>
      </c>
      <c r="E20355">
        <v>659</v>
      </c>
      <c r="F20355">
        <v>656</v>
      </c>
      <c r="G20355">
        <v>0</v>
      </c>
      <c r="H20355" t="s">
        <v>18</v>
      </c>
      <c r="I20355" s="2">
        <v>43174</v>
      </c>
      <c r="J20355">
        <v>2018</v>
      </c>
      <c r="K20355" t="str">
        <f>IFERROR(VLOOKUP(C20355,[1]Combined!$A$1:$B$138,1,FALSE),0)</f>
        <v>Venezuela</v>
      </c>
    </row>
    <row r="20356" spans="1:11" x14ac:dyDescent="0.2">
      <c r="A20356">
        <v>43923</v>
      </c>
      <c r="B20356">
        <v>47</v>
      </c>
      <c r="C20356" t="s">
        <v>57</v>
      </c>
      <c r="D20356" t="s">
        <v>58</v>
      </c>
      <c r="E20356">
        <v>674</v>
      </c>
      <c r="F20356">
        <v>674</v>
      </c>
      <c r="G20356">
        <v>0</v>
      </c>
      <c r="H20356" t="s">
        <v>18</v>
      </c>
      <c r="I20356" s="2">
        <v>43174</v>
      </c>
      <c r="J20356">
        <v>2018</v>
      </c>
      <c r="K20356" t="str">
        <f>IFERROR(VLOOKUP(C20356,[1]Combined!$A$1:$B$138,1,FALSE),0)</f>
        <v>Bolivia</v>
      </c>
    </row>
    <row r="20357" spans="1:11" x14ac:dyDescent="0.2">
      <c r="A20357">
        <v>999</v>
      </c>
      <c r="B20357">
        <v>46</v>
      </c>
      <c r="C20357" t="s">
        <v>24</v>
      </c>
      <c r="D20357" t="s">
        <v>25</v>
      </c>
      <c r="E20357">
        <v>675</v>
      </c>
      <c r="F20357">
        <v>681</v>
      </c>
      <c r="G20357">
        <v>2</v>
      </c>
      <c r="H20357" t="s">
        <v>12</v>
      </c>
      <c r="I20357" s="2">
        <v>43174</v>
      </c>
      <c r="J20357">
        <v>2018</v>
      </c>
      <c r="K20357" t="str">
        <f>IFERROR(VLOOKUP(C20357,[1]Combined!$A$1:$B$138,1,FALSE),0)</f>
        <v>Montenegro</v>
      </c>
    </row>
    <row r="20358" spans="1:11" x14ac:dyDescent="0.2">
      <c r="A20358">
        <v>43949</v>
      </c>
      <c r="B20358">
        <v>45</v>
      </c>
      <c r="C20358" t="s">
        <v>142</v>
      </c>
      <c r="D20358" t="s">
        <v>143</v>
      </c>
      <c r="E20358">
        <v>685</v>
      </c>
      <c r="F20358">
        <v>680</v>
      </c>
      <c r="G20358">
        <v>0</v>
      </c>
      <c r="H20358" t="s">
        <v>12</v>
      </c>
      <c r="I20358" s="2">
        <v>43174</v>
      </c>
      <c r="J20358">
        <v>2018</v>
      </c>
      <c r="K20358" t="str">
        <f>IFERROR(VLOOKUP(C20358,[1]Combined!$A$1:$B$138,1,FALSE),0)</f>
        <v>Greece</v>
      </c>
    </row>
    <row r="20359" spans="1:11" x14ac:dyDescent="0.2">
      <c r="A20359">
        <v>43855</v>
      </c>
      <c r="B20359">
        <v>44</v>
      </c>
      <c r="C20359" t="s">
        <v>144</v>
      </c>
      <c r="D20359" t="s">
        <v>145</v>
      </c>
      <c r="E20359">
        <v>687</v>
      </c>
      <c r="F20359">
        <v>683</v>
      </c>
      <c r="G20359">
        <v>1</v>
      </c>
      <c r="H20359" t="s">
        <v>15</v>
      </c>
      <c r="I20359" s="2">
        <v>43174</v>
      </c>
      <c r="J20359">
        <v>2018</v>
      </c>
      <c r="K20359" t="str">
        <f>IFERROR(VLOOKUP(C20359,[1]Combined!$A$1:$B$138,1,FALSE),0)</f>
        <v>Egypt</v>
      </c>
    </row>
    <row r="20360" spans="1:11" x14ac:dyDescent="0.2">
      <c r="A20360">
        <v>43995</v>
      </c>
      <c r="B20360">
        <v>43</v>
      </c>
      <c r="C20360" t="s">
        <v>192</v>
      </c>
      <c r="D20360" t="s">
        <v>193</v>
      </c>
      <c r="E20360">
        <v>690</v>
      </c>
      <c r="F20360">
        <v>677</v>
      </c>
      <c r="G20360">
        <v>3</v>
      </c>
      <c r="H20360" t="s">
        <v>12</v>
      </c>
      <c r="I20360" s="2">
        <v>43174</v>
      </c>
      <c r="J20360">
        <v>2018</v>
      </c>
      <c r="K20360" t="str">
        <f>IFERROR(VLOOKUP(C20360,[1]Combined!$A$1:$B$138,1,FALSE),0)</f>
        <v>Czech Republic</v>
      </c>
    </row>
    <row r="20361" spans="1:11" x14ac:dyDescent="0.2">
      <c r="A20361">
        <v>43872</v>
      </c>
      <c r="B20361">
        <v>42</v>
      </c>
      <c r="C20361" t="s">
        <v>59</v>
      </c>
      <c r="D20361" t="s">
        <v>60</v>
      </c>
      <c r="E20361">
        <v>694</v>
      </c>
      <c r="F20361">
        <v>692</v>
      </c>
      <c r="G20361">
        <v>0</v>
      </c>
      <c r="H20361" t="s">
        <v>15</v>
      </c>
      <c r="I20361" s="2">
        <v>43174</v>
      </c>
      <c r="J20361">
        <v>2018</v>
      </c>
      <c r="K20361" t="str">
        <f>IFERROR(VLOOKUP(C20361,[1]Combined!$A$1:$B$138,1,FALSE),0)</f>
        <v>Morocco</v>
      </c>
    </row>
    <row r="20362" spans="1:11" x14ac:dyDescent="0.2">
      <c r="A20362">
        <v>44037</v>
      </c>
      <c r="B20362">
        <v>41</v>
      </c>
      <c r="C20362" t="s">
        <v>174</v>
      </c>
      <c r="D20362" t="s">
        <v>175</v>
      </c>
      <c r="E20362">
        <v>700</v>
      </c>
      <c r="F20362">
        <v>693</v>
      </c>
      <c r="G20362">
        <v>0</v>
      </c>
      <c r="H20362" t="s">
        <v>12</v>
      </c>
      <c r="I20362" s="2">
        <v>43174</v>
      </c>
      <c r="J20362">
        <v>2018</v>
      </c>
      <c r="K20362" t="str">
        <f>IFERROR(VLOOKUP(C20362,[1]Combined!$A$1:$B$138,1,FALSE),0)</f>
        <v>Bosnia and Herzegovina</v>
      </c>
    </row>
    <row r="20363" spans="1:11" x14ac:dyDescent="0.2">
      <c r="A20363">
        <v>43936</v>
      </c>
      <c r="B20363">
        <v>40</v>
      </c>
      <c r="C20363" t="s">
        <v>210</v>
      </c>
      <c r="D20363" t="s">
        <v>211</v>
      </c>
      <c r="E20363">
        <v>715</v>
      </c>
      <c r="F20363">
        <v>719</v>
      </c>
      <c r="G20363">
        <v>0</v>
      </c>
      <c r="H20363" t="s">
        <v>12</v>
      </c>
      <c r="I20363" s="2">
        <v>43174</v>
      </c>
      <c r="J20363">
        <v>2018</v>
      </c>
      <c r="K20363" t="str">
        <f>IFERROR(VLOOKUP(C20363,[1]Combined!$A$1:$B$138,1,FALSE),0)</f>
        <v>Bulgaria</v>
      </c>
    </row>
    <row r="20364" spans="1:11" x14ac:dyDescent="0.2">
      <c r="A20364">
        <v>20014</v>
      </c>
      <c r="B20364">
        <v>39</v>
      </c>
      <c r="C20364" t="s">
        <v>362</v>
      </c>
      <c r="D20364" t="s">
        <v>363</v>
      </c>
      <c r="E20364">
        <v>728</v>
      </c>
      <c r="F20364">
        <v>728</v>
      </c>
      <c r="G20364">
        <v>0</v>
      </c>
      <c r="H20364" t="s">
        <v>15</v>
      </c>
      <c r="I20364" s="2">
        <v>43174</v>
      </c>
      <c r="J20364">
        <v>2018</v>
      </c>
      <c r="K20364" t="str">
        <f>IFERROR(VLOOKUP(C20364,[1]Combined!$A$1:$B$138,1,FALSE),0)</f>
        <v>DR Congo</v>
      </c>
    </row>
    <row r="20365" spans="1:11" x14ac:dyDescent="0.2">
      <c r="A20365">
        <v>43972</v>
      </c>
      <c r="B20365">
        <v>38</v>
      </c>
      <c r="C20365" t="s">
        <v>186</v>
      </c>
      <c r="D20365" t="s">
        <v>187</v>
      </c>
      <c r="E20365">
        <v>730</v>
      </c>
      <c r="F20365">
        <v>735</v>
      </c>
      <c r="G20365">
        <v>0</v>
      </c>
      <c r="H20365" t="s">
        <v>12</v>
      </c>
      <c r="I20365" s="2">
        <v>43174</v>
      </c>
      <c r="J20365">
        <v>2018</v>
      </c>
      <c r="K20365" t="str">
        <f>IFERROR(VLOOKUP(C20365,[1]Combined!$A$1:$B$138,1,FALSE),0)</f>
        <v>Turkey</v>
      </c>
    </row>
    <row r="20366" spans="1:11" x14ac:dyDescent="0.2">
      <c r="A20366">
        <v>43976</v>
      </c>
      <c r="B20366">
        <v>37</v>
      </c>
      <c r="C20366" t="s">
        <v>140</v>
      </c>
      <c r="D20366" t="s">
        <v>141</v>
      </c>
      <c r="E20366">
        <v>740</v>
      </c>
      <c r="F20366">
        <v>737</v>
      </c>
      <c r="G20366">
        <v>1</v>
      </c>
      <c r="H20366" t="s">
        <v>23</v>
      </c>
      <c r="I20366" s="2">
        <v>43174</v>
      </c>
      <c r="J20366">
        <v>2018</v>
      </c>
      <c r="K20366" t="str">
        <f>IFERROR(VLOOKUP(C20366,[1]Combined!$A$1:$B$138,1,FALSE),0)</f>
        <v>Australia</v>
      </c>
    </row>
    <row r="20367" spans="1:11" x14ac:dyDescent="0.2">
      <c r="A20367">
        <v>43964</v>
      </c>
      <c r="B20367">
        <v>36</v>
      </c>
      <c r="C20367" t="s">
        <v>216</v>
      </c>
      <c r="D20367" t="s">
        <v>217</v>
      </c>
      <c r="E20367">
        <v>749</v>
      </c>
      <c r="F20367">
        <v>737</v>
      </c>
      <c r="G20367">
        <v>0</v>
      </c>
      <c r="H20367" t="s">
        <v>12</v>
      </c>
      <c r="I20367" s="2">
        <v>43174</v>
      </c>
      <c r="J20367">
        <v>2018</v>
      </c>
      <c r="K20367" t="str">
        <f>IFERROR(VLOOKUP(C20367,[1]Combined!$A$1:$B$138,1,FALSE),0)</f>
        <v>Romania</v>
      </c>
    </row>
    <row r="20368" spans="1:11" x14ac:dyDescent="0.2">
      <c r="A20368">
        <v>43973</v>
      </c>
      <c r="B20368">
        <v>35</v>
      </c>
      <c r="C20368" t="s">
        <v>168</v>
      </c>
      <c r="D20368" t="s">
        <v>169</v>
      </c>
      <c r="E20368">
        <v>778</v>
      </c>
      <c r="F20368">
        <v>781</v>
      </c>
      <c r="G20368">
        <v>0</v>
      </c>
      <c r="H20368" t="s">
        <v>12</v>
      </c>
      <c r="I20368" s="2">
        <v>43174</v>
      </c>
      <c r="J20368">
        <v>2018</v>
      </c>
      <c r="K20368" t="str">
        <f>IFERROR(VLOOKUP(C20368,[1]Combined!$A$1:$B$138,1,FALSE),0)</f>
        <v>Ukraine</v>
      </c>
    </row>
    <row r="20369" spans="1:11" x14ac:dyDescent="0.2">
      <c r="A20369">
        <v>1902465</v>
      </c>
      <c r="B20369">
        <v>34</v>
      </c>
      <c r="C20369" t="s">
        <v>126</v>
      </c>
      <c r="D20369" t="s">
        <v>127</v>
      </c>
      <c r="E20369">
        <v>780</v>
      </c>
      <c r="F20369">
        <v>784</v>
      </c>
      <c r="G20369">
        <v>0</v>
      </c>
      <c r="H20369" t="s">
        <v>12</v>
      </c>
      <c r="I20369" s="2">
        <v>43174</v>
      </c>
      <c r="J20369">
        <v>2018</v>
      </c>
      <c r="K20369" t="str">
        <f>IFERROR(VLOOKUP(C20369,[1]Combined!$A$1:$B$138,1,FALSE),0)</f>
        <v>Serbia</v>
      </c>
    </row>
    <row r="20370" spans="1:11" x14ac:dyDescent="0.2">
      <c r="A20370">
        <v>43817</v>
      </c>
      <c r="B20370">
        <v>33</v>
      </c>
      <c r="C20370" t="s">
        <v>41</v>
      </c>
      <c r="D20370" t="s">
        <v>42</v>
      </c>
      <c r="E20370">
        <v>792</v>
      </c>
      <c r="F20370">
        <v>790</v>
      </c>
      <c r="G20370">
        <v>0</v>
      </c>
      <c r="H20370" t="s">
        <v>23</v>
      </c>
      <c r="I20370" s="2">
        <v>43174</v>
      </c>
      <c r="J20370">
        <v>2018</v>
      </c>
      <c r="K20370" t="str">
        <f>IFERROR(VLOOKUP(C20370,[1]Combined!$A$1:$B$138,1,FALSE),0)</f>
        <v>Iran</v>
      </c>
    </row>
    <row r="20371" spans="1:11" x14ac:dyDescent="0.2">
      <c r="A20371">
        <v>43967</v>
      </c>
      <c r="B20371">
        <v>32</v>
      </c>
      <c r="C20371" t="s">
        <v>178</v>
      </c>
      <c r="D20371" t="s">
        <v>179</v>
      </c>
      <c r="E20371">
        <v>797</v>
      </c>
      <c r="F20371">
        <v>798</v>
      </c>
      <c r="G20371">
        <v>1</v>
      </c>
      <c r="H20371" t="s">
        <v>12</v>
      </c>
      <c r="I20371" s="2">
        <v>43174</v>
      </c>
      <c r="J20371">
        <v>2018</v>
      </c>
      <c r="K20371" t="str">
        <f>IFERROR(VLOOKUP(C20371,[1]Combined!$A$1:$B$138,1,FALSE),0)</f>
        <v>Scotland</v>
      </c>
    </row>
    <row r="20372" spans="1:11" x14ac:dyDescent="0.2">
      <c r="A20372">
        <v>43953</v>
      </c>
      <c r="B20372">
        <v>31</v>
      </c>
      <c r="C20372" t="s">
        <v>196</v>
      </c>
      <c r="D20372" t="s">
        <v>197</v>
      </c>
      <c r="E20372">
        <v>804</v>
      </c>
      <c r="F20372">
        <v>798</v>
      </c>
      <c r="G20372">
        <v>0</v>
      </c>
      <c r="H20372" t="s">
        <v>12</v>
      </c>
      <c r="I20372" s="2">
        <v>43174</v>
      </c>
      <c r="J20372">
        <v>2018</v>
      </c>
      <c r="K20372" t="str">
        <f>IFERROR(VLOOKUP(C20372,[1]Combined!$A$1:$B$138,1,FALSE),0)</f>
        <v>Republic of Ireland</v>
      </c>
    </row>
    <row r="20373" spans="1:11" x14ac:dyDescent="0.2">
      <c r="A20373">
        <v>43928</v>
      </c>
      <c r="B20373">
        <v>30</v>
      </c>
      <c r="C20373" t="s">
        <v>212</v>
      </c>
      <c r="D20373" t="s">
        <v>213</v>
      </c>
      <c r="E20373">
        <v>816</v>
      </c>
      <c r="F20373">
        <v>812</v>
      </c>
      <c r="G20373">
        <v>0</v>
      </c>
      <c r="H20373" t="s">
        <v>18</v>
      </c>
      <c r="I20373" s="2">
        <v>43174</v>
      </c>
      <c r="J20373">
        <v>2018</v>
      </c>
      <c r="K20373" t="str">
        <f>IFERROR(VLOOKUP(C20373,[1]Combined!$A$1:$B$138,1,FALSE),0)</f>
        <v>Paraguay</v>
      </c>
    </row>
    <row r="20374" spans="1:11" x14ac:dyDescent="0.2">
      <c r="A20374">
        <v>44002</v>
      </c>
      <c r="B20374">
        <v>29</v>
      </c>
      <c r="C20374" t="s">
        <v>198</v>
      </c>
      <c r="D20374" t="s">
        <v>199</v>
      </c>
      <c r="E20374">
        <v>822</v>
      </c>
      <c r="F20374">
        <v>817</v>
      </c>
      <c r="G20374">
        <v>1</v>
      </c>
      <c r="H20374" t="s">
        <v>12</v>
      </c>
      <c r="I20374" s="2">
        <v>43174</v>
      </c>
      <c r="J20374">
        <v>2018</v>
      </c>
      <c r="K20374" t="str">
        <f>IFERROR(VLOOKUP(C20374,[1]Combined!$A$1:$B$138,1,FALSE),0)</f>
        <v>Slovakia</v>
      </c>
    </row>
    <row r="20375" spans="1:11" x14ac:dyDescent="0.2">
      <c r="A20375">
        <v>43934</v>
      </c>
      <c r="B20375">
        <v>28</v>
      </c>
      <c r="C20375" t="s">
        <v>45</v>
      </c>
      <c r="D20375" t="s">
        <v>46</v>
      </c>
      <c r="E20375">
        <v>826</v>
      </c>
      <c r="F20375">
        <v>815</v>
      </c>
      <c r="G20375">
        <v>1</v>
      </c>
      <c r="H20375" t="s">
        <v>12</v>
      </c>
      <c r="I20375" s="2">
        <v>43174</v>
      </c>
      <c r="J20375">
        <v>2018</v>
      </c>
      <c r="K20375" t="str">
        <f>IFERROR(VLOOKUP(C20375,[1]Combined!$A$1:$B$138,1,FALSE),0)</f>
        <v>Austria</v>
      </c>
    </row>
    <row r="20376" spans="1:11" x14ac:dyDescent="0.2">
      <c r="A20376">
        <v>43901</v>
      </c>
      <c r="B20376">
        <v>26</v>
      </c>
      <c r="C20376" t="s">
        <v>180</v>
      </c>
      <c r="D20376" t="s">
        <v>181</v>
      </c>
      <c r="E20376">
        <v>872</v>
      </c>
      <c r="F20376">
        <v>868</v>
      </c>
      <c r="G20376">
        <v>1</v>
      </c>
      <c r="H20376" t="s">
        <v>34</v>
      </c>
      <c r="I20376" s="2">
        <v>43174</v>
      </c>
      <c r="J20376">
        <v>2018</v>
      </c>
      <c r="K20376" t="str">
        <f>IFERROR(VLOOKUP(C20376,[1]Combined!$A$1:$B$138,1,FALSE),0)</f>
        <v>Costa Rica</v>
      </c>
    </row>
    <row r="20377" spans="1:11" x14ac:dyDescent="0.2">
      <c r="A20377">
        <v>43863</v>
      </c>
      <c r="B20377">
        <v>105</v>
      </c>
      <c r="C20377" t="s">
        <v>360</v>
      </c>
      <c r="D20377" t="s">
        <v>361</v>
      </c>
      <c r="E20377">
        <v>317</v>
      </c>
      <c r="F20377">
        <v>317</v>
      </c>
      <c r="G20377">
        <v>1</v>
      </c>
      <c r="H20377" t="s">
        <v>15</v>
      </c>
      <c r="I20377" s="2">
        <v>43174</v>
      </c>
      <c r="J20377">
        <v>2018</v>
      </c>
      <c r="K20377" t="str">
        <f>IFERROR(VLOOKUP(C20377,[1]Combined!$A$1:$B$138,1,FALSE),0)</f>
        <v>Kenya</v>
      </c>
    </row>
    <row r="20378" spans="1:11" x14ac:dyDescent="0.2">
      <c r="A20378">
        <v>43871</v>
      </c>
      <c r="B20378">
        <v>158</v>
      </c>
      <c r="C20378" t="s">
        <v>230</v>
      </c>
      <c r="D20378" t="s">
        <v>231</v>
      </c>
      <c r="E20378">
        <v>134</v>
      </c>
      <c r="F20378">
        <v>134</v>
      </c>
      <c r="G20378">
        <v>1</v>
      </c>
      <c r="H20378" t="s">
        <v>15</v>
      </c>
      <c r="I20378" s="2">
        <v>43174</v>
      </c>
      <c r="J20378">
        <v>2018</v>
      </c>
      <c r="K20378">
        <f>IFERROR(VLOOKUP(C20378,[1]Combined!$A$1:$B$138,1,FALSE),0)</f>
        <v>0</v>
      </c>
    </row>
    <row r="20379" spans="1:11" x14ac:dyDescent="0.2">
      <c r="A20379">
        <v>43916</v>
      </c>
      <c r="B20379">
        <v>107</v>
      </c>
      <c r="C20379" t="s">
        <v>406</v>
      </c>
      <c r="D20379" t="s">
        <v>407</v>
      </c>
      <c r="E20379">
        <v>316</v>
      </c>
      <c r="F20379">
        <v>303</v>
      </c>
      <c r="G20379">
        <v>3</v>
      </c>
      <c r="H20379" t="s">
        <v>34</v>
      </c>
      <c r="I20379" s="2">
        <v>43174</v>
      </c>
      <c r="J20379">
        <v>2018</v>
      </c>
      <c r="K20379">
        <f>IFERROR(VLOOKUP(C20379,[1]Combined!$A$1:$B$138,1,FALSE),0)</f>
        <v>0</v>
      </c>
    </row>
    <row r="20380" spans="1:11" x14ac:dyDescent="0.2">
      <c r="A20380">
        <v>43824</v>
      </c>
      <c r="B20380">
        <v>183</v>
      </c>
      <c r="C20380" t="s">
        <v>228</v>
      </c>
      <c r="D20380" t="s">
        <v>229</v>
      </c>
      <c r="E20380">
        <v>82</v>
      </c>
      <c r="F20380">
        <v>82</v>
      </c>
      <c r="G20380">
        <v>0</v>
      </c>
      <c r="H20380" t="s">
        <v>23</v>
      </c>
      <c r="I20380" s="2">
        <v>43174</v>
      </c>
      <c r="J20380">
        <v>2018</v>
      </c>
      <c r="K20380">
        <f>IFERROR(VLOOKUP(C20380,[1]Combined!$A$1:$B$138,1,FALSE),0)</f>
        <v>0</v>
      </c>
    </row>
    <row r="20381" spans="1:11" x14ac:dyDescent="0.2">
      <c r="A20381">
        <v>43902</v>
      </c>
      <c r="B20381">
        <v>182</v>
      </c>
      <c r="C20381" t="s">
        <v>336</v>
      </c>
      <c r="D20381" t="s">
        <v>337</v>
      </c>
      <c r="E20381">
        <v>88</v>
      </c>
      <c r="F20381">
        <v>88</v>
      </c>
      <c r="G20381">
        <v>1</v>
      </c>
      <c r="H20381" t="s">
        <v>34</v>
      </c>
      <c r="I20381" s="2">
        <v>43174</v>
      </c>
      <c r="J20381">
        <v>2018</v>
      </c>
      <c r="K20381">
        <f>IFERROR(VLOOKUP(C20381,[1]Combined!$A$1:$B$138,1,FALSE),0)</f>
        <v>0</v>
      </c>
    </row>
    <row r="20382" spans="1:11" x14ac:dyDescent="0.2">
      <c r="A20382">
        <v>43956</v>
      </c>
      <c r="B20382">
        <v>181</v>
      </c>
      <c r="C20382" t="s">
        <v>386</v>
      </c>
      <c r="D20382" t="s">
        <v>387</v>
      </c>
      <c r="E20382">
        <v>91</v>
      </c>
      <c r="F20382">
        <v>86</v>
      </c>
      <c r="G20382">
        <v>1</v>
      </c>
      <c r="H20382" t="s">
        <v>12</v>
      </c>
      <c r="I20382" s="2">
        <v>43174</v>
      </c>
      <c r="J20382">
        <v>2018</v>
      </c>
      <c r="K20382" t="str">
        <f>IFERROR(VLOOKUP(C20382,[1]Combined!$A$1:$B$138,1,FALSE),0)</f>
        <v>Liechtenstein</v>
      </c>
    </row>
    <row r="20383" spans="1:11" x14ac:dyDescent="0.2">
      <c r="A20383">
        <v>43894</v>
      </c>
      <c r="B20383">
        <v>180</v>
      </c>
      <c r="C20383" t="s">
        <v>296</v>
      </c>
      <c r="D20383" t="s">
        <v>297</v>
      </c>
      <c r="E20383">
        <v>92</v>
      </c>
      <c r="F20383">
        <v>92</v>
      </c>
      <c r="G20383">
        <v>0</v>
      </c>
      <c r="H20383" t="s">
        <v>34</v>
      </c>
      <c r="I20383" s="2">
        <v>43174</v>
      </c>
      <c r="J20383">
        <v>2018</v>
      </c>
      <c r="K20383">
        <f>IFERROR(VLOOKUP(C20383,[1]Combined!$A$1:$B$138,1,FALSE),0)</f>
        <v>0</v>
      </c>
    </row>
    <row r="20384" spans="1:11" x14ac:dyDescent="0.2">
      <c r="A20384">
        <v>43878</v>
      </c>
      <c r="B20384">
        <v>179</v>
      </c>
      <c r="C20384" t="s">
        <v>276</v>
      </c>
      <c r="D20384" t="s">
        <v>277</v>
      </c>
      <c r="E20384">
        <v>94</v>
      </c>
      <c r="F20384">
        <v>94</v>
      </c>
      <c r="G20384">
        <v>0</v>
      </c>
      <c r="H20384" t="s">
        <v>15</v>
      </c>
      <c r="I20384" s="2">
        <v>43174</v>
      </c>
      <c r="J20384">
        <v>2018</v>
      </c>
      <c r="K20384">
        <f>IFERROR(VLOOKUP(C20384,[1]Combined!$A$1:$B$138,1,FALSE),0)</f>
        <v>0</v>
      </c>
    </row>
    <row r="20385" spans="1:11" x14ac:dyDescent="0.2">
      <c r="A20385">
        <v>43827</v>
      </c>
      <c r="B20385">
        <v>178</v>
      </c>
      <c r="C20385" t="s">
        <v>322</v>
      </c>
      <c r="D20385" t="s">
        <v>323</v>
      </c>
      <c r="E20385">
        <v>95</v>
      </c>
      <c r="F20385">
        <v>99</v>
      </c>
      <c r="G20385">
        <v>3</v>
      </c>
      <c r="H20385" t="s">
        <v>23</v>
      </c>
      <c r="I20385" s="2">
        <v>43174</v>
      </c>
      <c r="J20385">
        <v>2018</v>
      </c>
      <c r="K20385">
        <f>IFERROR(VLOOKUP(C20385,[1]Combined!$A$1:$B$138,1,FALSE),0)</f>
        <v>0</v>
      </c>
    </row>
    <row r="20386" spans="1:11" x14ac:dyDescent="0.2">
      <c r="A20386">
        <v>44011</v>
      </c>
      <c r="B20386">
        <v>177</v>
      </c>
      <c r="C20386" t="s">
        <v>320</v>
      </c>
      <c r="D20386" t="s">
        <v>321</v>
      </c>
      <c r="E20386">
        <v>96</v>
      </c>
      <c r="F20386">
        <v>96</v>
      </c>
      <c r="G20386">
        <v>1</v>
      </c>
      <c r="H20386" t="s">
        <v>34</v>
      </c>
      <c r="I20386" s="2">
        <v>43174</v>
      </c>
      <c r="J20386">
        <v>2018</v>
      </c>
      <c r="K20386">
        <f>IFERROR(VLOOKUP(C20386,[1]Combined!$A$1:$B$138,1,FALSE),0)</f>
        <v>0</v>
      </c>
    </row>
    <row r="20387" spans="1:11" x14ac:dyDescent="0.2">
      <c r="A20387">
        <v>1942535</v>
      </c>
      <c r="B20387">
        <v>176</v>
      </c>
      <c r="C20387" t="s">
        <v>436</v>
      </c>
      <c r="D20387" t="s">
        <v>437</v>
      </c>
      <c r="E20387">
        <v>97</v>
      </c>
      <c r="F20387">
        <v>97</v>
      </c>
      <c r="G20387">
        <v>1</v>
      </c>
      <c r="H20387" t="s">
        <v>12</v>
      </c>
      <c r="I20387" s="2">
        <v>43174</v>
      </c>
      <c r="J20387">
        <v>2018</v>
      </c>
      <c r="K20387" t="str">
        <f>IFERROR(VLOOKUP(C20387,[1]Combined!$A$1:$B$138,1,FALSE),0)</f>
        <v>Kosovo</v>
      </c>
    </row>
    <row r="20388" spans="1:11" x14ac:dyDescent="0.2">
      <c r="A20388">
        <v>43918</v>
      </c>
      <c r="B20388">
        <v>175</v>
      </c>
      <c r="C20388" t="s">
        <v>250</v>
      </c>
      <c r="D20388" t="s">
        <v>251</v>
      </c>
      <c r="E20388">
        <v>100</v>
      </c>
      <c r="F20388">
        <v>104</v>
      </c>
      <c r="G20388">
        <v>4</v>
      </c>
      <c r="H20388" t="s">
        <v>34</v>
      </c>
      <c r="I20388" s="2">
        <v>43174</v>
      </c>
      <c r="J20388">
        <v>2018</v>
      </c>
      <c r="K20388">
        <f>IFERROR(VLOOKUP(C20388,[1]Combined!$A$1:$B$138,1,FALSE),0)</f>
        <v>0</v>
      </c>
    </row>
    <row r="20389" spans="1:11" x14ac:dyDescent="0.2">
      <c r="A20389">
        <v>43823</v>
      </c>
      <c r="B20389">
        <v>173</v>
      </c>
      <c r="C20389" t="s">
        <v>85</v>
      </c>
      <c r="D20389" t="s">
        <v>86</v>
      </c>
      <c r="E20389">
        <v>101</v>
      </c>
      <c r="F20389">
        <v>100</v>
      </c>
      <c r="G20389">
        <v>1</v>
      </c>
      <c r="H20389" t="s">
        <v>23</v>
      </c>
      <c r="I20389" s="2">
        <v>43174</v>
      </c>
      <c r="J20389">
        <v>2018</v>
      </c>
      <c r="K20389">
        <f>IFERROR(VLOOKUP(C20389,[1]Combined!$A$1:$B$138,1,FALSE),0)</f>
        <v>0</v>
      </c>
    </row>
    <row r="20390" spans="1:11" x14ac:dyDescent="0.2">
      <c r="A20390">
        <v>43898</v>
      </c>
      <c r="B20390">
        <v>184</v>
      </c>
      <c r="C20390" t="s">
        <v>412</v>
      </c>
      <c r="D20390" t="s">
        <v>413</v>
      </c>
      <c r="E20390">
        <v>78</v>
      </c>
      <c r="F20390">
        <v>72</v>
      </c>
      <c r="G20390">
        <v>0</v>
      </c>
      <c r="H20390" t="s">
        <v>34</v>
      </c>
      <c r="I20390" s="2">
        <v>43174</v>
      </c>
      <c r="J20390">
        <v>2018</v>
      </c>
      <c r="K20390">
        <f>IFERROR(VLOOKUP(C20390,[1]Combined!$A$1:$B$138,1,FALSE),0)</f>
        <v>0</v>
      </c>
    </row>
    <row r="20391" spans="1:11" x14ac:dyDescent="0.2">
      <c r="A20391">
        <v>43917</v>
      </c>
      <c r="B20391">
        <v>173</v>
      </c>
      <c r="C20391" t="s">
        <v>318</v>
      </c>
      <c r="D20391" t="s">
        <v>319</v>
      </c>
      <c r="E20391">
        <v>101</v>
      </c>
      <c r="F20391">
        <v>99</v>
      </c>
      <c r="G20391">
        <v>2</v>
      </c>
      <c r="H20391" t="s">
        <v>34</v>
      </c>
      <c r="I20391" s="2">
        <v>43174</v>
      </c>
      <c r="J20391">
        <v>2018</v>
      </c>
      <c r="K20391">
        <f>IFERROR(VLOOKUP(C20391,[1]Combined!$A$1:$B$138,1,FALSE),0)</f>
        <v>0</v>
      </c>
    </row>
    <row r="20392" spans="1:11" x14ac:dyDescent="0.2">
      <c r="A20392">
        <v>43836</v>
      </c>
      <c r="B20392">
        <v>171</v>
      </c>
      <c r="C20392" t="s">
        <v>346</v>
      </c>
      <c r="D20392" t="s">
        <v>347</v>
      </c>
      <c r="E20392">
        <v>103</v>
      </c>
      <c r="F20392">
        <v>102</v>
      </c>
      <c r="G20392">
        <v>2</v>
      </c>
      <c r="H20392" t="s">
        <v>23</v>
      </c>
      <c r="I20392" s="2">
        <v>43174</v>
      </c>
      <c r="J20392">
        <v>2018</v>
      </c>
      <c r="K20392">
        <f>IFERROR(VLOOKUP(C20392,[1]Combined!$A$1:$B$138,1,FALSE),0)</f>
        <v>0</v>
      </c>
    </row>
    <row r="20393" spans="1:11" x14ac:dyDescent="0.2">
      <c r="A20393">
        <v>44036</v>
      </c>
      <c r="B20393">
        <v>170</v>
      </c>
      <c r="C20393" t="s">
        <v>77</v>
      </c>
      <c r="D20393" t="s">
        <v>78</v>
      </c>
      <c r="E20393">
        <v>105</v>
      </c>
      <c r="F20393">
        <v>112</v>
      </c>
      <c r="G20393">
        <v>4</v>
      </c>
      <c r="H20393" t="s">
        <v>12</v>
      </c>
      <c r="I20393" s="2">
        <v>43174</v>
      </c>
      <c r="J20393">
        <v>2018</v>
      </c>
      <c r="K20393" t="str">
        <f>IFERROR(VLOOKUP(C20393,[1]Combined!$A$1:$B$138,1,FALSE),0)</f>
        <v>Moldova</v>
      </c>
    </row>
    <row r="20394" spans="1:11" x14ac:dyDescent="0.2">
      <c r="A20394">
        <v>43852</v>
      </c>
      <c r="B20394">
        <v>168</v>
      </c>
      <c r="C20394" t="s">
        <v>410</v>
      </c>
      <c r="D20394" t="s">
        <v>411</v>
      </c>
      <c r="E20394">
        <v>110</v>
      </c>
      <c r="F20394">
        <v>110</v>
      </c>
      <c r="G20394">
        <v>0</v>
      </c>
      <c r="H20394" t="s">
        <v>15</v>
      </c>
      <c r="I20394" s="2">
        <v>43174</v>
      </c>
      <c r="J20394">
        <v>2018</v>
      </c>
      <c r="K20394">
        <f>IFERROR(VLOOKUP(C20394,[1]Combined!$A$1:$B$138,1,FALSE),0)</f>
        <v>0</v>
      </c>
    </row>
    <row r="20395" spans="1:11" x14ac:dyDescent="0.2">
      <c r="A20395">
        <v>43977</v>
      </c>
      <c r="B20395">
        <v>168</v>
      </c>
      <c r="C20395" t="s">
        <v>350</v>
      </c>
      <c r="D20395" t="s">
        <v>351</v>
      </c>
      <c r="E20395">
        <v>110</v>
      </c>
      <c r="F20395">
        <v>110</v>
      </c>
      <c r="G20395">
        <v>0</v>
      </c>
      <c r="H20395" t="s">
        <v>111</v>
      </c>
      <c r="I20395" s="2">
        <v>43174</v>
      </c>
      <c r="J20395">
        <v>2018</v>
      </c>
      <c r="K20395" t="str">
        <f>IFERROR(VLOOKUP(C20395,[1]Combined!$A$1:$B$138,1,FALSE),0)</f>
        <v>Fiji</v>
      </c>
    </row>
    <row r="20396" spans="1:11" x14ac:dyDescent="0.2">
      <c r="A20396">
        <v>43915</v>
      </c>
      <c r="B20396">
        <v>166</v>
      </c>
      <c r="C20396" t="s">
        <v>254</v>
      </c>
      <c r="D20396" t="s">
        <v>255</v>
      </c>
      <c r="E20396">
        <v>112</v>
      </c>
      <c r="F20396">
        <v>112</v>
      </c>
      <c r="G20396">
        <v>0</v>
      </c>
      <c r="H20396" t="s">
        <v>34</v>
      </c>
      <c r="I20396" s="2">
        <v>43174</v>
      </c>
      <c r="J20396">
        <v>2018</v>
      </c>
      <c r="K20396">
        <f>IFERROR(VLOOKUP(C20396,[1]Combined!$A$1:$B$138,1,FALSE),0)</f>
        <v>0</v>
      </c>
    </row>
    <row r="20397" spans="1:11" x14ac:dyDescent="0.2">
      <c r="A20397">
        <v>43997</v>
      </c>
      <c r="B20397">
        <v>166</v>
      </c>
      <c r="C20397" t="s">
        <v>270</v>
      </c>
      <c r="D20397" t="s">
        <v>271</v>
      </c>
      <c r="E20397">
        <v>112</v>
      </c>
      <c r="F20397">
        <v>109</v>
      </c>
      <c r="G20397">
        <v>4</v>
      </c>
      <c r="H20397" t="s">
        <v>34</v>
      </c>
      <c r="I20397" s="2">
        <v>43174</v>
      </c>
      <c r="J20397">
        <v>2018</v>
      </c>
      <c r="K20397">
        <f>IFERROR(VLOOKUP(C20397,[1]Combined!$A$1:$B$138,1,FALSE),0)</f>
        <v>0</v>
      </c>
    </row>
    <row r="20398" spans="1:11" x14ac:dyDescent="0.2">
      <c r="A20398">
        <v>43830</v>
      </c>
      <c r="B20398">
        <v>165</v>
      </c>
      <c r="C20398" t="s">
        <v>388</v>
      </c>
      <c r="D20398" t="s">
        <v>389</v>
      </c>
      <c r="E20398">
        <v>116</v>
      </c>
      <c r="F20398">
        <v>114</v>
      </c>
      <c r="G20398">
        <v>0</v>
      </c>
      <c r="H20398" t="s">
        <v>23</v>
      </c>
      <c r="I20398" s="2">
        <v>43174</v>
      </c>
      <c r="J20398">
        <v>2018</v>
      </c>
      <c r="K20398">
        <f>IFERROR(VLOOKUP(C20398,[1]Combined!$A$1:$B$138,1,FALSE),0)</f>
        <v>0</v>
      </c>
    </row>
    <row r="20399" spans="1:11" x14ac:dyDescent="0.2">
      <c r="A20399">
        <v>43859</v>
      </c>
      <c r="B20399">
        <v>164</v>
      </c>
      <c r="C20399" t="s">
        <v>71</v>
      </c>
      <c r="D20399" t="s">
        <v>72</v>
      </c>
      <c r="E20399">
        <v>120</v>
      </c>
      <c r="F20399">
        <v>120</v>
      </c>
      <c r="G20399">
        <v>1</v>
      </c>
      <c r="H20399" t="s">
        <v>15</v>
      </c>
      <c r="I20399" s="2">
        <v>43174</v>
      </c>
      <c r="J20399">
        <v>2018</v>
      </c>
      <c r="K20399">
        <f>IFERROR(VLOOKUP(C20399,[1]Combined!$A$1:$B$138,1,FALSE),0)</f>
        <v>0</v>
      </c>
    </row>
    <row r="20400" spans="1:11" x14ac:dyDescent="0.2">
      <c r="A20400">
        <v>43903</v>
      </c>
      <c r="B20400">
        <v>163</v>
      </c>
      <c r="C20400" t="s">
        <v>312</v>
      </c>
      <c r="D20400" t="s">
        <v>313</v>
      </c>
      <c r="E20400">
        <v>121</v>
      </c>
      <c r="F20400">
        <v>121</v>
      </c>
      <c r="G20400">
        <v>3</v>
      </c>
      <c r="H20400" t="s">
        <v>34</v>
      </c>
      <c r="I20400" s="2">
        <v>43174</v>
      </c>
      <c r="J20400">
        <v>2018</v>
      </c>
      <c r="K20400">
        <f>IFERROR(VLOOKUP(C20400,[1]Combined!$A$1:$B$138,1,FALSE),0)</f>
        <v>0</v>
      </c>
    </row>
    <row r="20401" spans="1:11" x14ac:dyDescent="0.2">
      <c r="A20401">
        <v>43816</v>
      </c>
      <c r="B20401">
        <v>162</v>
      </c>
      <c r="C20401" t="s">
        <v>414</v>
      </c>
      <c r="D20401" t="s">
        <v>415</v>
      </c>
      <c r="E20401">
        <v>123</v>
      </c>
      <c r="F20401">
        <v>121</v>
      </c>
      <c r="G20401">
        <v>2</v>
      </c>
      <c r="H20401" t="s">
        <v>23</v>
      </c>
      <c r="I20401" s="2">
        <v>43174</v>
      </c>
      <c r="J20401">
        <v>2018</v>
      </c>
      <c r="K20401">
        <f>IFERROR(VLOOKUP(C20401,[1]Combined!$A$1:$B$138,1,FALSE),0)</f>
        <v>0</v>
      </c>
    </row>
    <row r="20402" spans="1:11" x14ac:dyDescent="0.2">
      <c r="A20402">
        <v>44009</v>
      </c>
      <c r="B20402">
        <v>171</v>
      </c>
      <c r="C20402" t="s">
        <v>240</v>
      </c>
      <c r="D20402" t="s">
        <v>241</v>
      </c>
      <c r="E20402">
        <v>103</v>
      </c>
      <c r="F20402">
        <v>103</v>
      </c>
      <c r="G20402">
        <v>1</v>
      </c>
      <c r="H20402" t="s">
        <v>23</v>
      </c>
      <c r="I20402" s="2">
        <v>43174</v>
      </c>
      <c r="J20402">
        <v>2018</v>
      </c>
      <c r="K20402">
        <f>IFERROR(VLOOKUP(C20402,[1]Combined!$A$1:$B$138,1,FALSE),0)</f>
        <v>0</v>
      </c>
    </row>
    <row r="20403" spans="1:11" x14ac:dyDescent="0.2">
      <c r="A20403">
        <v>43959</v>
      </c>
      <c r="B20403">
        <v>185</v>
      </c>
      <c r="C20403" t="s">
        <v>402</v>
      </c>
      <c r="D20403" t="s">
        <v>403</v>
      </c>
      <c r="E20403">
        <v>68</v>
      </c>
      <c r="F20403">
        <v>66</v>
      </c>
      <c r="G20403">
        <v>0</v>
      </c>
      <c r="H20403" t="s">
        <v>12</v>
      </c>
      <c r="I20403" s="2">
        <v>43174</v>
      </c>
      <c r="J20403">
        <v>2018</v>
      </c>
      <c r="K20403" t="str">
        <f>IFERROR(VLOOKUP(C20403,[1]Combined!$A$1:$B$138,1,FALSE),0)</f>
        <v>Malta</v>
      </c>
    </row>
    <row r="20404" spans="1:11" x14ac:dyDescent="0.2">
      <c r="A20404">
        <v>43826</v>
      </c>
      <c r="B20404">
        <v>186</v>
      </c>
      <c r="C20404" t="s">
        <v>316</v>
      </c>
      <c r="D20404" t="s">
        <v>317</v>
      </c>
      <c r="E20404">
        <v>65</v>
      </c>
      <c r="F20404">
        <v>65</v>
      </c>
      <c r="G20404">
        <v>0</v>
      </c>
      <c r="H20404" t="s">
        <v>23</v>
      </c>
      <c r="I20404" s="2">
        <v>43174</v>
      </c>
      <c r="J20404">
        <v>2018</v>
      </c>
      <c r="K20404">
        <f>IFERROR(VLOOKUP(C20404,[1]Combined!$A$1:$B$138,1,FALSE),0)</f>
        <v>0</v>
      </c>
    </row>
    <row r="20405" spans="1:11" x14ac:dyDescent="0.2">
      <c r="A20405">
        <v>43996</v>
      </c>
      <c r="B20405">
        <v>187</v>
      </c>
      <c r="C20405" t="s">
        <v>306</v>
      </c>
      <c r="D20405" t="s">
        <v>307</v>
      </c>
      <c r="E20405">
        <v>64</v>
      </c>
      <c r="F20405">
        <v>64</v>
      </c>
      <c r="G20405">
        <v>0</v>
      </c>
      <c r="H20405" t="s">
        <v>15</v>
      </c>
      <c r="I20405" s="2">
        <v>43174</v>
      </c>
      <c r="J20405">
        <v>2018</v>
      </c>
      <c r="K20405" t="str">
        <f>IFERROR(VLOOKUP(C20405,[1]Combined!$A$1:$B$138,1,FALSE),0)</f>
        <v>Djibouti</v>
      </c>
    </row>
    <row r="20406" spans="1:11" x14ac:dyDescent="0.2">
      <c r="A20406">
        <v>43882</v>
      </c>
      <c r="B20406">
        <v>206</v>
      </c>
      <c r="C20406" t="s">
        <v>226</v>
      </c>
      <c r="D20406" t="s">
        <v>227</v>
      </c>
      <c r="E20406">
        <v>0</v>
      </c>
      <c r="F20406">
        <v>0</v>
      </c>
      <c r="G20406">
        <v>0</v>
      </c>
      <c r="H20406" t="s">
        <v>15</v>
      </c>
      <c r="I20406" s="2">
        <v>43174</v>
      </c>
      <c r="J20406">
        <v>2018</v>
      </c>
      <c r="K20406">
        <f>IFERROR(VLOOKUP(C20406,[1]Combined!$A$1:$B$138,1,FALSE),0)</f>
        <v>0</v>
      </c>
    </row>
    <row r="20407" spans="1:11" x14ac:dyDescent="0.2">
      <c r="A20407">
        <v>1941613</v>
      </c>
      <c r="B20407">
        <v>206</v>
      </c>
      <c r="C20407" t="s">
        <v>438</v>
      </c>
      <c r="D20407" t="s">
        <v>439</v>
      </c>
      <c r="E20407">
        <v>0</v>
      </c>
      <c r="F20407">
        <v>0</v>
      </c>
      <c r="G20407">
        <v>0</v>
      </c>
      <c r="H20407" t="s">
        <v>12</v>
      </c>
      <c r="I20407" s="2">
        <v>43174</v>
      </c>
      <c r="J20407">
        <v>2018</v>
      </c>
      <c r="K20407" t="str">
        <f>IFERROR(VLOOKUP(C20407,[1]Combined!$A$1:$B$138,1,FALSE),0)</f>
        <v>Gibraltar</v>
      </c>
    </row>
    <row r="20408" spans="1:11" x14ac:dyDescent="0.2">
      <c r="A20408">
        <v>20006</v>
      </c>
      <c r="B20408">
        <v>206</v>
      </c>
      <c r="C20408" t="s">
        <v>260</v>
      </c>
      <c r="D20408" t="s">
        <v>261</v>
      </c>
      <c r="E20408">
        <v>0</v>
      </c>
      <c r="F20408">
        <v>0</v>
      </c>
      <c r="G20408">
        <v>0</v>
      </c>
      <c r="H20408" t="s">
        <v>15</v>
      </c>
      <c r="I20408" s="2">
        <v>43174</v>
      </c>
      <c r="J20408">
        <v>2018</v>
      </c>
      <c r="K20408">
        <f>IFERROR(VLOOKUP(C20408,[1]Combined!$A$1:$B$138,1,FALSE),0)</f>
        <v>0</v>
      </c>
    </row>
    <row r="20409" spans="1:11" x14ac:dyDescent="0.2">
      <c r="A20409">
        <v>43895</v>
      </c>
      <c r="B20409">
        <v>206</v>
      </c>
      <c r="C20409" t="s">
        <v>234</v>
      </c>
      <c r="D20409" t="s">
        <v>235</v>
      </c>
      <c r="E20409">
        <v>0</v>
      </c>
      <c r="F20409">
        <v>0</v>
      </c>
      <c r="G20409">
        <v>0</v>
      </c>
      <c r="H20409" t="s">
        <v>34</v>
      </c>
      <c r="I20409" s="2">
        <v>43174</v>
      </c>
      <c r="J20409">
        <v>2018</v>
      </c>
      <c r="K20409">
        <f>IFERROR(VLOOKUP(C20409,[1]Combined!$A$1:$B$138,1,FALSE),0)</f>
        <v>0</v>
      </c>
    </row>
    <row r="20410" spans="1:11" x14ac:dyDescent="0.2">
      <c r="A20410">
        <v>20002</v>
      </c>
      <c r="B20410">
        <v>206</v>
      </c>
      <c r="C20410" t="s">
        <v>280</v>
      </c>
      <c r="D20410" t="s">
        <v>281</v>
      </c>
      <c r="E20410">
        <v>0</v>
      </c>
      <c r="F20410">
        <v>0</v>
      </c>
      <c r="G20410">
        <v>0</v>
      </c>
      <c r="H20410" t="s">
        <v>34</v>
      </c>
      <c r="I20410" s="2">
        <v>43174</v>
      </c>
      <c r="J20410">
        <v>2018</v>
      </c>
      <c r="K20410">
        <f>IFERROR(VLOOKUP(C20410,[1]Combined!$A$1:$B$138,1,FALSE),0)</f>
        <v>0</v>
      </c>
    </row>
    <row r="20411" spans="1:11" x14ac:dyDescent="0.2">
      <c r="A20411">
        <v>20004</v>
      </c>
      <c r="B20411">
        <v>205</v>
      </c>
      <c r="C20411" t="s">
        <v>308</v>
      </c>
      <c r="D20411" t="s">
        <v>309</v>
      </c>
      <c r="E20411">
        <v>6</v>
      </c>
      <c r="F20411">
        <v>6</v>
      </c>
      <c r="G20411">
        <v>0</v>
      </c>
      <c r="H20411" t="s">
        <v>34</v>
      </c>
      <c r="I20411" s="2">
        <v>43174</v>
      </c>
      <c r="J20411">
        <v>2018</v>
      </c>
      <c r="K20411">
        <f>IFERROR(VLOOKUP(C20411,[1]Combined!$A$1:$B$138,1,FALSE),0)</f>
        <v>0</v>
      </c>
    </row>
    <row r="20412" spans="1:11" x14ac:dyDescent="0.2">
      <c r="A20412">
        <v>43966</v>
      </c>
      <c r="B20412">
        <v>204</v>
      </c>
      <c r="C20412" t="s">
        <v>286</v>
      </c>
      <c r="D20412" t="s">
        <v>287</v>
      </c>
      <c r="E20412">
        <v>11</v>
      </c>
      <c r="F20412">
        <v>11</v>
      </c>
      <c r="G20412">
        <v>0</v>
      </c>
      <c r="H20412" t="s">
        <v>12</v>
      </c>
      <c r="I20412" s="2">
        <v>43174</v>
      </c>
      <c r="J20412">
        <v>2018</v>
      </c>
      <c r="K20412" t="str">
        <f>IFERROR(VLOOKUP(C20412,[1]Combined!$A$1:$B$138,1,FALSE),0)</f>
        <v>San Marino</v>
      </c>
    </row>
    <row r="20413" spans="1:11" x14ac:dyDescent="0.2">
      <c r="A20413">
        <v>43832</v>
      </c>
      <c r="B20413">
        <v>203</v>
      </c>
      <c r="C20413" t="s">
        <v>372</v>
      </c>
      <c r="D20413" t="s">
        <v>373</v>
      </c>
      <c r="E20413">
        <v>12</v>
      </c>
      <c r="F20413">
        <v>12</v>
      </c>
      <c r="G20413">
        <v>0</v>
      </c>
      <c r="H20413" t="s">
        <v>23</v>
      </c>
      <c r="I20413" s="2">
        <v>43174</v>
      </c>
      <c r="J20413">
        <v>2018</v>
      </c>
      <c r="K20413">
        <f>IFERROR(VLOOKUP(C20413,[1]Combined!$A$1:$B$138,1,FALSE),0)</f>
        <v>0</v>
      </c>
    </row>
    <row r="20414" spans="1:11" x14ac:dyDescent="0.2">
      <c r="A20414">
        <v>43900</v>
      </c>
      <c r="B20414">
        <v>201</v>
      </c>
      <c r="C20414" t="s">
        <v>224</v>
      </c>
      <c r="D20414" t="s">
        <v>225</v>
      </c>
      <c r="E20414">
        <v>13</v>
      </c>
      <c r="F20414">
        <v>13</v>
      </c>
      <c r="G20414">
        <v>0</v>
      </c>
      <c r="H20414" t="s">
        <v>34</v>
      </c>
      <c r="I20414" s="2">
        <v>43174</v>
      </c>
      <c r="J20414">
        <v>2018</v>
      </c>
      <c r="K20414">
        <f>IFERROR(VLOOKUP(C20414,[1]Combined!$A$1:$B$138,1,FALSE),0)</f>
        <v>0</v>
      </c>
    </row>
    <row r="20415" spans="1:11" x14ac:dyDescent="0.2">
      <c r="A20415">
        <v>20011</v>
      </c>
      <c r="B20415">
        <v>201</v>
      </c>
      <c r="C20415" t="s">
        <v>238</v>
      </c>
      <c r="D20415" t="s">
        <v>239</v>
      </c>
      <c r="E20415">
        <v>13</v>
      </c>
      <c r="F20415">
        <v>13</v>
      </c>
      <c r="G20415">
        <v>0</v>
      </c>
      <c r="H20415" t="s">
        <v>34</v>
      </c>
      <c r="I20415" s="2">
        <v>43174</v>
      </c>
      <c r="J20415">
        <v>2018</v>
      </c>
      <c r="K20415">
        <f>IFERROR(VLOOKUP(C20415,[1]Combined!$A$1:$B$138,1,FALSE),0)</f>
        <v>0</v>
      </c>
    </row>
    <row r="20416" spans="1:11" x14ac:dyDescent="0.2">
      <c r="A20416">
        <v>43837</v>
      </c>
      <c r="B20416">
        <v>200</v>
      </c>
      <c r="C20416" t="s">
        <v>390</v>
      </c>
      <c r="D20416" t="s">
        <v>391</v>
      </c>
      <c r="E20416">
        <v>16</v>
      </c>
      <c r="F20416">
        <v>17</v>
      </c>
      <c r="G20416">
        <v>0</v>
      </c>
      <c r="H20416" t="s">
        <v>23</v>
      </c>
      <c r="I20416" s="2">
        <v>43174</v>
      </c>
      <c r="J20416">
        <v>2018</v>
      </c>
      <c r="K20416">
        <f>IFERROR(VLOOKUP(C20416,[1]Combined!$A$1:$B$138,1,FALSE),0)</f>
        <v>0</v>
      </c>
    </row>
    <row r="20417" spans="1:11" x14ac:dyDescent="0.2">
      <c r="A20417">
        <v>20009</v>
      </c>
      <c r="B20417">
        <v>199</v>
      </c>
      <c r="C20417" t="s">
        <v>284</v>
      </c>
      <c r="D20417" t="s">
        <v>285</v>
      </c>
      <c r="E20417">
        <v>20</v>
      </c>
      <c r="F20417">
        <v>20</v>
      </c>
      <c r="G20417">
        <v>0</v>
      </c>
      <c r="H20417" t="s">
        <v>34</v>
      </c>
      <c r="I20417" s="2">
        <v>43174</v>
      </c>
      <c r="J20417">
        <v>2018</v>
      </c>
      <c r="K20417">
        <f>IFERROR(VLOOKUP(C20417,[1]Combined!$A$1:$B$138,1,FALSE),0)</f>
        <v>0</v>
      </c>
    </row>
    <row r="20418" spans="1:11" x14ac:dyDescent="0.2">
      <c r="A20418">
        <v>1881967</v>
      </c>
      <c r="B20418">
        <v>198</v>
      </c>
      <c r="C20418" t="s">
        <v>294</v>
      </c>
      <c r="D20418" t="s">
        <v>295</v>
      </c>
      <c r="E20418">
        <v>26</v>
      </c>
      <c r="F20418">
        <v>26</v>
      </c>
      <c r="G20418">
        <v>0</v>
      </c>
      <c r="H20418" t="s">
        <v>34</v>
      </c>
      <c r="I20418" s="2">
        <v>43174</v>
      </c>
      <c r="J20418">
        <v>2018</v>
      </c>
      <c r="K20418">
        <f>IFERROR(VLOOKUP(C20418,[1]Combined!$A$1:$B$138,1,FALSE),0)</f>
        <v>0</v>
      </c>
    </row>
    <row r="20419" spans="1:11" x14ac:dyDescent="0.2">
      <c r="A20419">
        <v>43809</v>
      </c>
      <c r="B20419">
        <v>197</v>
      </c>
      <c r="C20419" t="s">
        <v>392</v>
      </c>
      <c r="D20419" t="s">
        <v>393</v>
      </c>
      <c r="E20419">
        <v>31</v>
      </c>
      <c r="F20419">
        <v>33</v>
      </c>
      <c r="G20419">
        <v>0</v>
      </c>
      <c r="H20419" t="s">
        <v>23</v>
      </c>
      <c r="I20419" s="2">
        <v>43174</v>
      </c>
      <c r="J20419">
        <v>2018</v>
      </c>
      <c r="K20419">
        <f>IFERROR(VLOOKUP(C20419,[1]Combined!$A$1:$B$138,1,FALSE),0)</f>
        <v>0</v>
      </c>
    </row>
    <row r="20420" spans="1:11" x14ac:dyDescent="0.2">
      <c r="A20420">
        <v>1882637</v>
      </c>
      <c r="B20420">
        <v>194</v>
      </c>
      <c r="C20420" t="s">
        <v>244</v>
      </c>
      <c r="D20420" t="s">
        <v>245</v>
      </c>
      <c r="E20420">
        <v>38</v>
      </c>
      <c r="F20420">
        <v>38</v>
      </c>
      <c r="G20420">
        <v>0</v>
      </c>
      <c r="H20420" t="s">
        <v>111</v>
      </c>
      <c r="I20420" s="2">
        <v>43174</v>
      </c>
      <c r="J20420">
        <v>2018</v>
      </c>
      <c r="K20420" t="str">
        <f>IFERROR(VLOOKUP(C20420,[1]Combined!$A$1:$B$138,1,FALSE),0)</f>
        <v>Samoa</v>
      </c>
    </row>
    <row r="20421" spans="1:11" x14ac:dyDescent="0.2">
      <c r="A20421">
        <v>44007</v>
      </c>
      <c r="B20421">
        <v>194</v>
      </c>
      <c r="C20421" t="s">
        <v>274</v>
      </c>
      <c r="D20421" t="s">
        <v>275</v>
      </c>
      <c r="E20421">
        <v>38</v>
      </c>
      <c r="F20421">
        <v>38</v>
      </c>
      <c r="G20421">
        <v>0</v>
      </c>
      <c r="H20421" t="s">
        <v>111</v>
      </c>
      <c r="I20421" s="2">
        <v>43174</v>
      </c>
      <c r="J20421">
        <v>2018</v>
      </c>
      <c r="K20421" t="str">
        <f>IFERROR(VLOOKUP(C20421,[1]Combined!$A$1:$B$138,1,FALSE),0)</f>
        <v>Cook Islands</v>
      </c>
    </row>
    <row r="20422" spans="1:11" x14ac:dyDescent="0.2">
      <c r="A20422">
        <v>20012</v>
      </c>
      <c r="B20422">
        <v>194</v>
      </c>
      <c r="C20422" t="s">
        <v>278</v>
      </c>
      <c r="D20422" t="s">
        <v>279</v>
      </c>
      <c r="E20422">
        <v>38</v>
      </c>
      <c r="F20422">
        <v>38</v>
      </c>
      <c r="G20422">
        <v>0</v>
      </c>
      <c r="H20422" t="s">
        <v>111</v>
      </c>
      <c r="I20422" s="2">
        <v>43174</v>
      </c>
      <c r="J20422">
        <v>2018</v>
      </c>
      <c r="K20422" t="str">
        <f>IFERROR(VLOOKUP(C20422,[1]Combined!$A$1:$B$138,1,FALSE),0)</f>
        <v>American Samoa</v>
      </c>
    </row>
    <row r="20423" spans="1:11" x14ac:dyDescent="0.2">
      <c r="A20423">
        <v>43810</v>
      </c>
      <c r="B20423">
        <v>193</v>
      </c>
      <c r="C20423" t="s">
        <v>310</v>
      </c>
      <c r="D20423" t="s">
        <v>311</v>
      </c>
      <c r="E20423">
        <v>39</v>
      </c>
      <c r="F20423">
        <v>45</v>
      </c>
      <c r="G20423">
        <v>3</v>
      </c>
      <c r="H20423" t="s">
        <v>23</v>
      </c>
      <c r="I20423" s="2">
        <v>43174</v>
      </c>
      <c r="J20423">
        <v>2018</v>
      </c>
      <c r="K20423">
        <f>IFERROR(VLOOKUP(C20423,[1]Combined!$A$1:$B$138,1,FALSE),0)</f>
        <v>0</v>
      </c>
    </row>
    <row r="20424" spans="1:11" x14ac:dyDescent="0.2">
      <c r="A20424">
        <v>20007</v>
      </c>
      <c r="B20424">
        <v>191</v>
      </c>
      <c r="C20424" t="s">
        <v>272</v>
      </c>
      <c r="D20424" t="s">
        <v>273</v>
      </c>
      <c r="E20424">
        <v>43</v>
      </c>
      <c r="F20424">
        <v>43</v>
      </c>
      <c r="G20424">
        <v>1</v>
      </c>
      <c r="H20424" t="s">
        <v>23</v>
      </c>
      <c r="I20424" s="2">
        <v>43174</v>
      </c>
      <c r="J20424">
        <v>2018</v>
      </c>
      <c r="K20424">
        <f>IFERROR(VLOOKUP(C20424,[1]Combined!$A$1:$B$138,1,FALSE),0)</f>
        <v>0</v>
      </c>
    </row>
    <row r="20425" spans="1:11" x14ac:dyDescent="0.2">
      <c r="A20425">
        <v>43880</v>
      </c>
      <c r="B20425">
        <v>191</v>
      </c>
      <c r="C20425" t="s">
        <v>236</v>
      </c>
      <c r="D20425" t="s">
        <v>237</v>
      </c>
      <c r="E20425">
        <v>43</v>
      </c>
      <c r="F20425">
        <v>43</v>
      </c>
      <c r="G20425">
        <v>1</v>
      </c>
      <c r="H20425" t="s">
        <v>15</v>
      </c>
      <c r="I20425" s="2">
        <v>43174</v>
      </c>
      <c r="J20425">
        <v>2018</v>
      </c>
      <c r="K20425">
        <f>IFERROR(VLOOKUP(C20425,[1]Combined!$A$1:$B$138,1,FALSE),0)</f>
        <v>0</v>
      </c>
    </row>
    <row r="20426" spans="1:11" x14ac:dyDescent="0.2">
      <c r="A20426">
        <v>1890334</v>
      </c>
      <c r="B20426">
        <v>190</v>
      </c>
      <c r="C20426" t="s">
        <v>290</v>
      </c>
      <c r="D20426" t="s">
        <v>291</v>
      </c>
      <c r="E20426">
        <v>44</v>
      </c>
      <c r="F20426">
        <v>44</v>
      </c>
      <c r="G20426">
        <v>1</v>
      </c>
      <c r="H20426" t="s">
        <v>23</v>
      </c>
      <c r="I20426" s="2">
        <v>43174</v>
      </c>
      <c r="J20426">
        <v>2018</v>
      </c>
      <c r="K20426">
        <f>IFERROR(VLOOKUP(C20426,[1]Combined!$A$1:$B$138,1,FALSE),0)</f>
        <v>0</v>
      </c>
    </row>
    <row r="20427" spans="1:11" x14ac:dyDescent="0.2">
      <c r="A20427">
        <v>20008</v>
      </c>
      <c r="B20427">
        <v>189</v>
      </c>
      <c r="C20427" t="s">
        <v>268</v>
      </c>
      <c r="D20427" t="s">
        <v>269</v>
      </c>
      <c r="E20427">
        <v>49</v>
      </c>
      <c r="F20427">
        <v>55</v>
      </c>
      <c r="G20427">
        <v>0</v>
      </c>
      <c r="H20427" t="s">
        <v>23</v>
      </c>
      <c r="I20427" s="2">
        <v>43174</v>
      </c>
      <c r="J20427">
        <v>2018</v>
      </c>
      <c r="K20427">
        <f>IFERROR(VLOOKUP(C20427,[1]Combined!$A$1:$B$138,1,FALSE),0)</f>
        <v>0</v>
      </c>
    </row>
    <row r="20428" spans="1:11" x14ac:dyDescent="0.2">
      <c r="A20428">
        <v>20003</v>
      </c>
      <c r="B20428">
        <v>188</v>
      </c>
      <c r="C20428" t="s">
        <v>298</v>
      </c>
      <c r="D20428" t="s">
        <v>299</v>
      </c>
      <c r="E20428">
        <v>63</v>
      </c>
      <c r="F20428">
        <v>57</v>
      </c>
      <c r="G20428">
        <v>0</v>
      </c>
      <c r="H20428" t="s">
        <v>23</v>
      </c>
      <c r="I20428" s="2">
        <v>43174</v>
      </c>
      <c r="J20428">
        <v>2018</v>
      </c>
      <c r="K20428">
        <f>IFERROR(VLOOKUP(C20428,[1]Combined!$A$1:$B$138,1,FALSE),0)</f>
        <v>0</v>
      </c>
    </row>
    <row r="20429" spans="1:11" x14ac:dyDescent="0.2">
      <c r="A20429">
        <v>43905</v>
      </c>
      <c r="B20429">
        <v>159</v>
      </c>
      <c r="C20429" t="s">
        <v>408</v>
      </c>
      <c r="D20429" t="s">
        <v>409</v>
      </c>
      <c r="E20429">
        <v>126</v>
      </c>
      <c r="F20429">
        <v>125</v>
      </c>
      <c r="G20429">
        <v>0</v>
      </c>
      <c r="H20429" t="s">
        <v>34</v>
      </c>
      <c r="I20429" s="2">
        <v>43174</v>
      </c>
      <c r="J20429">
        <v>2018</v>
      </c>
      <c r="K20429">
        <f>IFERROR(VLOOKUP(C20429,[1]Combined!$A$1:$B$138,1,FALSE),0)</f>
        <v>0</v>
      </c>
    </row>
    <row r="20430" spans="1:11" x14ac:dyDescent="0.2">
      <c r="A20430">
        <v>43979</v>
      </c>
      <c r="B20430">
        <v>159</v>
      </c>
      <c r="C20430" t="s">
        <v>282</v>
      </c>
      <c r="D20430" t="s">
        <v>283</v>
      </c>
      <c r="E20430">
        <v>126</v>
      </c>
      <c r="F20430">
        <v>126</v>
      </c>
      <c r="G20430">
        <v>1</v>
      </c>
      <c r="H20430" t="s">
        <v>111</v>
      </c>
      <c r="I20430" s="2">
        <v>43174</v>
      </c>
      <c r="J20430">
        <v>2018</v>
      </c>
      <c r="K20430" t="str">
        <f>IFERROR(VLOOKUP(C20430,[1]Combined!$A$1:$B$138,1,FALSE),0)</f>
        <v>Papua New Guinea</v>
      </c>
    </row>
    <row r="20431" spans="1:11" x14ac:dyDescent="0.2">
      <c r="A20431">
        <v>43873</v>
      </c>
      <c r="B20431">
        <v>105</v>
      </c>
      <c r="C20431" t="s">
        <v>101</v>
      </c>
      <c r="D20431" t="s">
        <v>102</v>
      </c>
      <c r="E20431">
        <v>317</v>
      </c>
      <c r="F20431">
        <v>314</v>
      </c>
      <c r="G20431">
        <v>2</v>
      </c>
      <c r="H20431" t="s">
        <v>15</v>
      </c>
      <c r="I20431" s="2">
        <v>43174</v>
      </c>
      <c r="J20431">
        <v>2018</v>
      </c>
      <c r="K20431" t="str">
        <f>IFERROR(VLOOKUP(C20431,[1]Combined!$A$1:$B$138,1,FALSE),0)</f>
        <v>Mozambique</v>
      </c>
    </row>
    <row r="20432" spans="1:11" x14ac:dyDescent="0.2">
      <c r="A20432">
        <v>44039</v>
      </c>
      <c r="B20432">
        <v>206</v>
      </c>
      <c r="C20432" t="s">
        <v>314</v>
      </c>
      <c r="D20432" t="s">
        <v>315</v>
      </c>
      <c r="E20432">
        <v>0</v>
      </c>
      <c r="F20432">
        <v>0</v>
      </c>
      <c r="G20432">
        <v>0</v>
      </c>
      <c r="H20432" t="s">
        <v>111</v>
      </c>
      <c r="I20432" s="2">
        <v>43174</v>
      </c>
      <c r="J20432">
        <v>2018</v>
      </c>
      <c r="K20432" t="str">
        <f>IFERROR(VLOOKUP(C20432,[1]Combined!$A$1:$B$138,1,FALSE),0)</f>
        <v>Tonga</v>
      </c>
    </row>
    <row r="20433" spans="1:11" x14ac:dyDescent="0.2">
      <c r="A20433">
        <v>20001</v>
      </c>
      <c r="B20433">
        <v>130</v>
      </c>
      <c r="C20433" t="s">
        <v>288</v>
      </c>
      <c r="D20433" t="s">
        <v>289</v>
      </c>
      <c r="E20433">
        <v>232</v>
      </c>
      <c r="F20433">
        <v>215</v>
      </c>
      <c r="G20433">
        <v>7</v>
      </c>
      <c r="H20433" t="s">
        <v>12</v>
      </c>
      <c r="I20433" s="2">
        <v>43174</v>
      </c>
      <c r="J20433">
        <v>2018</v>
      </c>
      <c r="K20433" t="str">
        <f>IFERROR(VLOOKUP(C20433,[1]Combined!$A$1:$B$138,1,FALSE),0)</f>
        <v>Andorra</v>
      </c>
    </row>
    <row r="20434" spans="1:11" x14ac:dyDescent="0.2">
      <c r="A20434">
        <v>43839</v>
      </c>
      <c r="B20434">
        <v>129</v>
      </c>
      <c r="C20434" t="s">
        <v>73</v>
      </c>
      <c r="D20434" t="s">
        <v>74</v>
      </c>
      <c r="E20434">
        <v>238</v>
      </c>
      <c r="F20434">
        <v>236</v>
      </c>
      <c r="G20434">
        <v>0</v>
      </c>
      <c r="H20434" t="s">
        <v>23</v>
      </c>
      <c r="I20434" s="2">
        <v>43174</v>
      </c>
      <c r="J20434">
        <v>2018</v>
      </c>
      <c r="K20434">
        <f>IFERROR(VLOOKUP(C20434,[1]Combined!$A$1:$B$138,1,FALSE),0)</f>
        <v>0</v>
      </c>
    </row>
    <row r="20435" spans="1:11" x14ac:dyDescent="0.2">
      <c r="A20435">
        <v>43887</v>
      </c>
      <c r="B20435">
        <v>128</v>
      </c>
      <c r="C20435" t="s">
        <v>19</v>
      </c>
      <c r="D20435" t="s">
        <v>20</v>
      </c>
      <c r="E20435">
        <v>241</v>
      </c>
      <c r="F20435">
        <v>241</v>
      </c>
      <c r="G20435">
        <v>0</v>
      </c>
      <c r="H20435" t="s">
        <v>15</v>
      </c>
      <c r="I20435" s="2">
        <v>43174</v>
      </c>
      <c r="J20435">
        <v>2018</v>
      </c>
      <c r="K20435" t="str">
        <f>IFERROR(VLOOKUP(C20435,[1]Combined!$A$1:$B$138,1,FALSE),0)</f>
        <v>Togo</v>
      </c>
    </row>
    <row r="20436" spans="1:11" x14ac:dyDescent="0.2">
      <c r="A20436">
        <v>43994</v>
      </c>
      <c r="B20436">
        <v>127</v>
      </c>
      <c r="C20436" t="s">
        <v>356</v>
      </c>
      <c r="D20436" t="s">
        <v>357</v>
      </c>
      <c r="E20436">
        <v>243</v>
      </c>
      <c r="F20436">
        <v>275</v>
      </c>
      <c r="G20436">
        <v>8</v>
      </c>
      <c r="H20436" t="s">
        <v>12</v>
      </c>
      <c r="I20436" s="2">
        <v>43174</v>
      </c>
      <c r="J20436">
        <v>2018</v>
      </c>
      <c r="K20436" t="str">
        <f>IFERROR(VLOOKUP(C20436,[1]Combined!$A$1:$B$138,1,FALSE),0)</f>
        <v>Azerbaijan</v>
      </c>
    </row>
    <row r="20437" spans="1:11" x14ac:dyDescent="0.2">
      <c r="A20437">
        <v>43906</v>
      </c>
      <c r="B20437">
        <v>126</v>
      </c>
      <c r="C20437" t="s">
        <v>382</v>
      </c>
      <c r="D20437" t="s">
        <v>383</v>
      </c>
      <c r="E20437">
        <v>245</v>
      </c>
      <c r="F20437">
        <v>245</v>
      </c>
      <c r="G20437">
        <v>1</v>
      </c>
      <c r="H20437" t="s">
        <v>34</v>
      </c>
      <c r="I20437" s="2">
        <v>43174</v>
      </c>
      <c r="J20437">
        <v>2018</v>
      </c>
      <c r="K20437">
        <f>IFERROR(VLOOKUP(C20437,[1]Combined!$A$1:$B$138,1,FALSE),0)</f>
        <v>0</v>
      </c>
    </row>
    <row r="20438" spans="1:11" x14ac:dyDescent="0.2">
      <c r="A20438">
        <v>43808</v>
      </c>
      <c r="B20438">
        <v>125</v>
      </c>
      <c r="C20438" t="s">
        <v>47</v>
      </c>
      <c r="D20438" t="s">
        <v>48</v>
      </c>
      <c r="E20438">
        <v>253</v>
      </c>
      <c r="F20438">
        <v>254</v>
      </c>
      <c r="G20438">
        <v>1</v>
      </c>
      <c r="H20438" t="s">
        <v>23</v>
      </c>
      <c r="I20438" s="2">
        <v>43174</v>
      </c>
      <c r="J20438">
        <v>2018</v>
      </c>
      <c r="K20438">
        <f>IFERROR(VLOOKUP(C20438,[1]Combined!$A$1:$B$138,1,FALSE),0)</f>
        <v>0</v>
      </c>
    </row>
    <row r="20439" spans="1:11" x14ac:dyDescent="0.2">
      <c r="A20439">
        <v>44003</v>
      </c>
      <c r="B20439">
        <v>124</v>
      </c>
      <c r="C20439" t="s">
        <v>404</v>
      </c>
      <c r="D20439" t="s">
        <v>405</v>
      </c>
      <c r="E20439">
        <v>255</v>
      </c>
      <c r="F20439">
        <v>255</v>
      </c>
      <c r="G20439">
        <v>1</v>
      </c>
      <c r="H20439" t="s">
        <v>23</v>
      </c>
      <c r="I20439" s="2">
        <v>43174</v>
      </c>
      <c r="J20439">
        <v>2018</v>
      </c>
      <c r="K20439">
        <f>IFERROR(VLOOKUP(C20439,[1]Combined!$A$1:$B$138,1,FALSE),0)</f>
        <v>0</v>
      </c>
    </row>
    <row r="20440" spans="1:11" x14ac:dyDescent="0.2">
      <c r="A20440">
        <v>43868</v>
      </c>
      <c r="B20440">
        <v>123</v>
      </c>
      <c r="C20440" t="s">
        <v>103</v>
      </c>
      <c r="D20440" t="s">
        <v>104</v>
      </c>
      <c r="E20440">
        <v>264</v>
      </c>
      <c r="F20440">
        <v>260</v>
      </c>
      <c r="G20440">
        <v>1</v>
      </c>
      <c r="H20440" t="s">
        <v>15</v>
      </c>
      <c r="I20440" s="2">
        <v>43174</v>
      </c>
      <c r="J20440">
        <v>2018</v>
      </c>
      <c r="K20440" t="str">
        <f>IFERROR(VLOOKUP(C20440,[1]Combined!$A$1:$B$138,1,FALSE),0)</f>
        <v>Malawi</v>
      </c>
    </row>
    <row r="20441" spans="1:11" x14ac:dyDescent="0.2">
      <c r="A20441">
        <v>43833</v>
      </c>
      <c r="B20441">
        <v>122</v>
      </c>
      <c r="C20441" t="s">
        <v>252</v>
      </c>
      <c r="D20441" t="s">
        <v>253</v>
      </c>
      <c r="E20441">
        <v>265</v>
      </c>
      <c r="F20441">
        <v>263</v>
      </c>
      <c r="G20441">
        <v>1</v>
      </c>
      <c r="H20441" t="s">
        <v>23</v>
      </c>
      <c r="I20441" s="2">
        <v>43174</v>
      </c>
      <c r="J20441">
        <v>2018</v>
      </c>
      <c r="K20441">
        <f>IFERROR(VLOOKUP(C20441,[1]Combined!$A$1:$B$138,1,FALSE),0)</f>
        <v>0</v>
      </c>
    </row>
    <row r="20442" spans="1:11" x14ac:dyDescent="0.2">
      <c r="A20442">
        <v>43907</v>
      </c>
      <c r="B20442">
        <v>159</v>
      </c>
      <c r="C20442" t="s">
        <v>334</v>
      </c>
      <c r="D20442" t="s">
        <v>335</v>
      </c>
      <c r="E20442">
        <v>126</v>
      </c>
      <c r="F20442">
        <v>116</v>
      </c>
      <c r="G20442">
        <v>5</v>
      </c>
      <c r="H20442" t="s">
        <v>34</v>
      </c>
      <c r="I20442" s="2">
        <v>43174</v>
      </c>
      <c r="J20442">
        <v>2018</v>
      </c>
      <c r="K20442">
        <f>IFERROR(VLOOKUP(C20442,[1]Combined!$A$1:$B$138,1,FALSE),0)</f>
        <v>0</v>
      </c>
    </row>
    <row r="20443" spans="1:11" x14ac:dyDescent="0.2">
      <c r="A20443">
        <v>43978</v>
      </c>
      <c r="B20443">
        <v>120</v>
      </c>
      <c r="C20443" t="s">
        <v>109</v>
      </c>
      <c r="D20443" t="s">
        <v>110</v>
      </c>
      <c r="E20443">
        <v>267</v>
      </c>
      <c r="F20443">
        <v>267</v>
      </c>
      <c r="G20443">
        <v>1</v>
      </c>
      <c r="H20443" t="s">
        <v>111</v>
      </c>
      <c r="I20443" s="2">
        <v>43174</v>
      </c>
      <c r="J20443">
        <v>2018</v>
      </c>
      <c r="K20443" t="str">
        <f>IFERROR(VLOOKUP(C20443,[1]Combined!$A$1:$B$138,1,FALSE),0)</f>
        <v>New Zealand</v>
      </c>
    </row>
    <row r="20444" spans="1:11" x14ac:dyDescent="0.2">
      <c r="A20444">
        <v>43821</v>
      </c>
      <c r="B20444">
        <v>119</v>
      </c>
      <c r="C20444" t="s">
        <v>97</v>
      </c>
      <c r="D20444" t="s">
        <v>98</v>
      </c>
      <c r="E20444">
        <v>270</v>
      </c>
      <c r="F20444">
        <v>269</v>
      </c>
      <c r="G20444">
        <v>1</v>
      </c>
      <c r="H20444" t="s">
        <v>23</v>
      </c>
      <c r="I20444" s="2">
        <v>43174</v>
      </c>
      <c r="J20444">
        <v>2018</v>
      </c>
      <c r="K20444">
        <f>IFERROR(VLOOKUP(C20444,[1]Combined!$A$1:$B$138,1,FALSE),0)</f>
        <v>0</v>
      </c>
    </row>
    <row r="20445" spans="1:11" x14ac:dyDescent="0.2">
      <c r="A20445">
        <v>43820</v>
      </c>
      <c r="B20445">
        <v>117</v>
      </c>
      <c r="C20445" t="s">
        <v>370</v>
      </c>
      <c r="D20445" t="s">
        <v>371</v>
      </c>
      <c r="E20445">
        <v>276</v>
      </c>
      <c r="F20445">
        <v>281</v>
      </c>
      <c r="G20445">
        <v>1</v>
      </c>
      <c r="H20445" t="s">
        <v>23</v>
      </c>
      <c r="I20445" s="2">
        <v>43174</v>
      </c>
      <c r="J20445">
        <v>2018</v>
      </c>
      <c r="K20445">
        <f>IFERROR(VLOOKUP(C20445,[1]Combined!$A$1:$B$138,1,FALSE),0)</f>
        <v>0</v>
      </c>
    </row>
    <row r="20446" spans="1:11" x14ac:dyDescent="0.2">
      <c r="A20446">
        <v>43884</v>
      </c>
      <c r="B20446">
        <v>117</v>
      </c>
      <c r="C20446" t="s">
        <v>430</v>
      </c>
      <c r="D20446" t="s">
        <v>431</v>
      </c>
      <c r="E20446">
        <v>276</v>
      </c>
      <c r="F20446">
        <v>276</v>
      </c>
      <c r="G20446">
        <v>1</v>
      </c>
      <c r="H20446" t="s">
        <v>15</v>
      </c>
      <c r="I20446" s="2">
        <v>43174</v>
      </c>
      <c r="J20446">
        <v>2018</v>
      </c>
      <c r="K20446" t="str">
        <f>IFERROR(VLOOKUP(C20446,[1]Combined!$A$1:$B$138,1,FALSE),0)</f>
        <v>Sudan</v>
      </c>
    </row>
    <row r="20447" spans="1:11" x14ac:dyDescent="0.2">
      <c r="A20447">
        <v>43913</v>
      </c>
      <c r="B20447">
        <v>116</v>
      </c>
      <c r="C20447" t="s">
        <v>262</v>
      </c>
      <c r="D20447" t="s">
        <v>263</v>
      </c>
      <c r="E20447">
        <v>277</v>
      </c>
      <c r="F20447">
        <v>279</v>
      </c>
      <c r="G20447">
        <v>1</v>
      </c>
      <c r="H20447" t="s">
        <v>34</v>
      </c>
      <c r="I20447" s="2">
        <v>43174</v>
      </c>
      <c r="J20447">
        <v>2018</v>
      </c>
      <c r="K20447">
        <f>IFERROR(VLOOKUP(C20447,[1]Combined!$A$1:$B$138,1,FALSE),0)</f>
        <v>0</v>
      </c>
    </row>
    <row r="20448" spans="1:11" x14ac:dyDescent="0.2">
      <c r="A20448">
        <v>43999</v>
      </c>
      <c r="B20448">
        <v>115</v>
      </c>
      <c r="C20448" t="s">
        <v>324</v>
      </c>
      <c r="D20448" t="s">
        <v>325</v>
      </c>
      <c r="E20448">
        <v>282</v>
      </c>
      <c r="F20448">
        <v>282</v>
      </c>
      <c r="G20448">
        <v>0</v>
      </c>
      <c r="H20448" t="s">
        <v>23</v>
      </c>
      <c r="I20448" s="2">
        <v>43174</v>
      </c>
      <c r="J20448">
        <v>2018</v>
      </c>
      <c r="K20448">
        <f>IFERROR(VLOOKUP(C20448,[1]Combined!$A$1:$B$138,1,FALSE),0)</f>
        <v>0</v>
      </c>
    </row>
    <row r="20449" spans="1:11" x14ac:dyDescent="0.2">
      <c r="A20449">
        <v>44004</v>
      </c>
      <c r="B20449">
        <v>114</v>
      </c>
      <c r="C20449" t="s">
        <v>418</v>
      </c>
      <c r="D20449" t="s">
        <v>419</v>
      </c>
      <c r="E20449">
        <v>292</v>
      </c>
      <c r="F20449">
        <v>292</v>
      </c>
      <c r="G20449">
        <v>1</v>
      </c>
      <c r="H20449" t="s">
        <v>23</v>
      </c>
      <c r="I20449" s="2">
        <v>43174</v>
      </c>
      <c r="J20449">
        <v>2018</v>
      </c>
      <c r="K20449">
        <f>IFERROR(VLOOKUP(C20449,[1]Combined!$A$1:$B$138,1,FALSE),0)</f>
        <v>0</v>
      </c>
    </row>
    <row r="20450" spans="1:11" x14ac:dyDescent="0.2">
      <c r="A20450">
        <v>43841</v>
      </c>
      <c r="B20450">
        <v>113</v>
      </c>
      <c r="C20450" t="s">
        <v>374</v>
      </c>
      <c r="D20450" t="s">
        <v>375</v>
      </c>
      <c r="E20450">
        <v>293</v>
      </c>
      <c r="F20450">
        <v>298</v>
      </c>
      <c r="G20450">
        <v>1</v>
      </c>
      <c r="H20450" t="s">
        <v>23</v>
      </c>
      <c r="I20450" s="2">
        <v>43174</v>
      </c>
      <c r="J20450">
        <v>2018</v>
      </c>
      <c r="K20450" t="str">
        <f>IFERROR(VLOOKUP(C20450,[1]Combined!$A$1:$B$138,1,FALSE),0)</f>
        <v>Vietnam</v>
      </c>
    </row>
    <row r="20451" spans="1:11" x14ac:dyDescent="0.2">
      <c r="A20451">
        <v>43877</v>
      </c>
      <c r="B20451">
        <v>112</v>
      </c>
      <c r="C20451" t="s">
        <v>368</v>
      </c>
      <c r="D20451" t="s">
        <v>369</v>
      </c>
      <c r="E20451">
        <v>296</v>
      </c>
      <c r="F20451">
        <v>283</v>
      </c>
      <c r="G20451">
        <v>2</v>
      </c>
      <c r="H20451" t="s">
        <v>15</v>
      </c>
      <c r="I20451" s="2">
        <v>43174</v>
      </c>
      <c r="J20451">
        <v>2018</v>
      </c>
      <c r="K20451" t="str">
        <f>IFERROR(VLOOKUP(C20451,[1]Combined!$A$1:$B$138,1,FALSE),0)</f>
        <v>Rwanda</v>
      </c>
    </row>
    <row r="20452" spans="1:11" x14ac:dyDescent="0.2">
      <c r="A20452">
        <v>43874</v>
      </c>
      <c r="B20452">
        <v>111</v>
      </c>
      <c r="C20452" t="s">
        <v>364</v>
      </c>
      <c r="D20452" t="s">
        <v>365</v>
      </c>
      <c r="E20452">
        <v>302</v>
      </c>
      <c r="F20452">
        <v>305</v>
      </c>
      <c r="G20452">
        <v>2</v>
      </c>
      <c r="H20452" t="s">
        <v>15</v>
      </c>
      <c r="I20452" s="2">
        <v>43174</v>
      </c>
      <c r="J20452">
        <v>2018</v>
      </c>
      <c r="K20452" t="str">
        <f>IFERROR(VLOOKUP(C20452,[1]Combined!$A$1:$B$138,1,FALSE),0)</f>
        <v>Namibia</v>
      </c>
    </row>
    <row r="20453" spans="1:11" x14ac:dyDescent="0.2">
      <c r="A20453">
        <v>43875</v>
      </c>
      <c r="B20453">
        <v>110</v>
      </c>
      <c r="C20453" t="s">
        <v>258</v>
      </c>
      <c r="D20453" t="s">
        <v>259</v>
      </c>
      <c r="E20453">
        <v>305</v>
      </c>
      <c r="F20453">
        <v>303</v>
      </c>
      <c r="G20453">
        <v>0</v>
      </c>
      <c r="H20453" t="s">
        <v>15</v>
      </c>
      <c r="I20453" s="2">
        <v>43174</v>
      </c>
      <c r="J20453">
        <v>2018</v>
      </c>
      <c r="K20453" t="str">
        <f>IFERROR(VLOOKUP(C20453,[1]Combined!$A$1:$B$138,1,FALSE),0)</f>
        <v>Niger</v>
      </c>
    </row>
    <row r="20454" spans="1:11" x14ac:dyDescent="0.2">
      <c r="A20454">
        <v>43867</v>
      </c>
      <c r="B20454">
        <v>109</v>
      </c>
      <c r="C20454" t="s">
        <v>328</v>
      </c>
      <c r="D20454" t="s">
        <v>329</v>
      </c>
      <c r="E20454">
        <v>309</v>
      </c>
      <c r="F20454">
        <v>309</v>
      </c>
      <c r="G20454">
        <v>1</v>
      </c>
      <c r="H20454" t="s">
        <v>15</v>
      </c>
      <c r="I20454" s="2">
        <v>43174</v>
      </c>
      <c r="J20454">
        <v>2018</v>
      </c>
      <c r="K20454" t="str">
        <f>IFERROR(VLOOKUP(C20454,[1]Combined!$A$1:$B$138,1,FALSE),0)</f>
        <v>Madagascar</v>
      </c>
    </row>
    <row r="20455" spans="1:11" x14ac:dyDescent="0.2">
      <c r="A20455">
        <v>43892</v>
      </c>
      <c r="B20455">
        <v>108</v>
      </c>
      <c r="C20455" t="s">
        <v>352</v>
      </c>
      <c r="D20455" t="s">
        <v>353</v>
      </c>
      <c r="E20455">
        <v>312</v>
      </c>
      <c r="F20455">
        <v>318</v>
      </c>
      <c r="G20455">
        <v>3</v>
      </c>
      <c r="H20455" t="s">
        <v>15</v>
      </c>
      <c r="I20455" s="2">
        <v>43174</v>
      </c>
      <c r="J20455">
        <v>2018</v>
      </c>
      <c r="K20455" t="str">
        <f>IFERROR(VLOOKUP(C20455,[1]Combined!$A$1:$B$138,1,FALSE),0)</f>
        <v>Zimbabwe</v>
      </c>
    </row>
    <row r="20456" spans="1:11" x14ac:dyDescent="0.2">
      <c r="A20456">
        <v>43955</v>
      </c>
      <c r="B20456">
        <v>131</v>
      </c>
      <c r="C20456" t="s">
        <v>172</v>
      </c>
      <c r="D20456" t="s">
        <v>173</v>
      </c>
      <c r="E20456">
        <v>231</v>
      </c>
      <c r="F20456">
        <v>225</v>
      </c>
      <c r="G20456">
        <v>1</v>
      </c>
      <c r="H20456" t="s">
        <v>12</v>
      </c>
      <c r="I20456" s="2">
        <v>43174</v>
      </c>
      <c r="J20456">
        <v>2018</v>
      </c>
      <c r="K20456" t="str">
        <f>IFERROR(VLOOKUP(C20456,[1]Combined!$A$1:$B$138,1,FALSE),0)</f>
        <v>Latvia</v>
      </c>
    </row>
    <row r="20457" spans="1:11" x14ac:dyDescent="0.2">
      <c r="A20457">
        <v>1896913</v>
      </c>
      <c r="B20457">
        <v>132</v>
      </c>
      <c r="C20457" t="s">
        <v>232</v>
      </c>
      <c r="D20457" t="s">
        <v>233</v>
      </c>
      <c r="E20457">
        <v>230</v>
      </c>
      <c r="F20457">
        <v>235</v>
      </c>
      <c r="G20457">
        <v>2</v>
      </c>
      <c r="H20457" t="s">
        <v>15</v>
      </c>
      <c r="I20457" s="2">
        <v>43174</v>
      </c>
      <c r="J20457">
        <v>2018</v>
      </c>
      <c r="K20457">
        <f>IFERROR(VLOOKUP(C20457,[1]Combined!$A$1:$B$138,1,FALSE),0)</f>
        <v>0</v>
      </c>
    </row>
    <row r="20458" spans="1:11" x14ac:dyDescent="0.2">
      <c r="A20458">
        <v>43851</v>
      </c>
      <c r="B20458">
        <v>121</v>
      </c>
      <c r="C20458" t="s">
        <v>292</v>
      </c>
      <c r="D20458" t="s">
        <v>293</v>
      </c>
      <c r="E20458">
        <v>266</v>
      </c>
      <c r="F20458">
        <v>266</v>
      </c>
      <c r="G20458">
        <v>1</v>
      </c>
      <c r="H20458" t="s">
        <v>15</v>
      </c>
      <c r="I20458" s="2">
        <v>43174</v>
      </c>
      <c r="J20458">
        <v>2018</v>
      </c>
      <c r="K20458" t="str">
        <f>IFERROR(VLOOKUP(C20458,[1]Combined!$A$1:$B$138,1,FALSE),0)</f>
        <v>Central African Republic</v>
      </c>
    </row>
    <row r="20459" spans="1:11" x14ac:dyDescent="0.2">
      <c r="A20459">
        <v>43813</v>
      </c>
      <c r="B20459">
        <v>134</v>
      </c>
      <c r="C20459" t="s">
        <v>256</v>
      </c>
      <c r="D20459" t="s">
        <v>257</v>
      </c>
      <c r="E20459">
        <v>225</v>
      </c>
      <c r="F20459">
        <v>223</v>
      </c>
      <c r="G20459">
        <v>0</v>
      </c>
      <c r="H20459" t="s">
        <v>23</v>
      </c>
      <c r="I20459" s="2">
        <v>43174</v>
      </c>
      <c r="J20459">
        <v>2018</v>
      </c>
      <c r="K20459">
        <f>IFERROR(VLOOKUP(C20459,[1]Combined!$A$1:$B$138,1,FALSE),0)</f>
        <v>0</v>
      </c>
    </row>
    <row r="20460" spans="1:11" x14ac:dyDescent="0.2">
      <c r="A20460">
        <v>43885</v>
      </c>
      <c r="B20460">
        <v>133</v>
      </c>
      <c r="C20460" t="s">
        <v>428</v>
      </c>
      <c r="D20460" t="s">
        <v>429</v>
      </c>
      <c r="E20460">
        <v>227</v>
      </c>
      <c r="F20460">
        <v>228</v>
      </c>
      <c r="G20460">
        <v>2</v>
      </c>
      <c r="H20460" t="s">
        <v>15</v>
      </c>
      <c r="I20460" s="2">
        <v>43174</v>
      </c>
      <c r="J20460">
        <v>2018</v>
      </c>
      <c r="K20460">
        <f>IFERROR(VLOOKUP(C20460,[1]Combined!$A$1:$B$138,1,FALSE),0)</f>
        <v>0</v>
      </c>
    </row>
    <row r="20461" spans="1:11" x14ac:dyDescent="0.2">
      <c r="A20461">
        <v>43919</v>
      </c>
      <c r="B20461">
        <v>157</v>
      </c>
      <c r="C20461" t="s">
        <v>426</v>
      </c>
      <c r="D20461" t="s">
        <v>427</v>
      </c>
      <c r="E20461">
        <v>140</v>
      </c>
      <c r="F20461">
        <v>121</v>
      </c>
      <c r="G20461">
        <v>3</v>
      </c>
      <c r="H20461" t="s">
        <v>34</v>
      </c>
      <c r="I20461" s="2">
        <v>43174</v>
      </c>
      <c r="J20461">
        <v>2018</v>
      </c>
      <c r="K20461">
        <f>IFERROR(VLOOKUP(C20461,[1]Combined!$A$1:$B$138,1,FALSE),0)</f>
        <v>0</v>
      </c>
    </row>
    <row r="20462" spans="1:11" x14ac:dyDescent="0.2">
      <c r="A20462">
        <v>43982</v>
      </c>
      <c r="B20462">
        <v>156</v>
      </c>
      <c r="C20462" t="s">
        <v>384</v>
      </c>
      <c r="D20462" t="s">
        <v>385</v>
      </c>
      <c r="E20462">
        <v>141</v>
      </c>
      <c r="F20462">
        <v>141</v>
      </c>
      <c r="G20462">
        <v>0</v>
      </c>
      <c r="H20462" t="s">
        <v>111</v>
      </c>
      <c r="I20462" s="2">
        <v>43174</v>
      </c>
      <c r="J20462">
        <v>2018</v>
      </c>
      <c r="K20462" t="str">
        <f>IFERROR(VLOOKUP(C20462,[1]Combined!$A$1:$B$138,1,FALSE),0)</f>
        <v>Vanuatu</v>
      </c>
    </row>
    <row r="20463" spans="1:11" x14ac:dyDescent="0.2">
      <c r="A20463">
        <v>20010</v>
      </c>
      <c r="B20463">
        <v>155</v>
      </c>
      <c r="C20463" t="s">
        <v>398</v>
      </c>
      <c r="D20463" t="s">
        <v>399</v>
      </c>
      <c r="E20463">
        <v>146</v>
      </c>
      <c r="F20463">
        <v>146</v>
      </c>
      <c r="G20463">
        <v>0</v>
      </c>
      <c r="H20463" t="s">
        <v>111</v>
      </c>
      <c r="I20463" s="2">
        <v>43174</v>
      </c>
      <c r="J20463">
        <v>2018</v>
      </c>
      <c r="K20463" t="str">
        <f>IFERROR(VLOOKUP(C20463,[1]Combined!$A$1:$B$138,1,FALSE),0)</f>
        <v>New Caledonia</v>
      </c>
    </row>
    <row r="20464" spans="1:11" x14ac:dyDescent="0.2">
      <c r="A20464">
        <v>1935341</v>
      </c>
      <c r="B20464">
        <v>154</v>
      </c>
      <c r="C20464" t="s">
        <v>434</v>
      </c>
      <c r="D20464" t="s">
        <v>435</v>
      </c>
      <c r="E20464">
        <v>148</v>
      </c>
      <c r="F20464">
        <v>148</v>
      </c>
      <c r="G20464">
        <v>1</v>
      </c>
      <c r="H20464" t="s">
        <v>15</v>
      </c>
      <c r="I20464" s="2">
        <v>43174</v>
      </c>
      <c r="J20464">
        <v>2018</v>
      </c>
      <c r="K20464">
        <f>IFERROR(VLOOKUP(C20464,[1]Combined!$A$1:$B$138,1,FALSE),0)</f>
        <v>0</v>
      </c>
    </row>
    <row r="20465" spans="1:11" x14ac:dyDescent="0.2">
      <c r="A20465">
        <v>43981</v>
      </c>
      <c r="B20465">
        <v>153</v>
      </c>
      <c r="C20465" t="s">
        <v>300</v>
      </c>
      <c r="D20465" t="s">
        <v>301</v>
      </c>
      <c r="E20465">
        <v>149</v>
      </c>
      <c r="F20465">
        <v>149</v>
      </c>
      <c r="G20465">
        <v>1</v>
      </c>
      <c r="H20465" t="s">
        <v>111</v>
      </c>
      <c r="I20465" s="2">
        <v>43174</v>
      </c>
      <c r="J20465">
        <v>2018</v>
      </c>
      <c r="K20465" t="str">
        <f>IFERROR(VLOOKUP(C20465,[1]Combined!$A$1:$B$138,1,FALSE),0)</f>
        <v>Tahiti</v>
      </c>
    </row>
    <row r="20466" spans="1:11" x14ac:dyDescent="0.2">
      <c r="A20466">
        <v>43896</v>
      </c>
      <c r="B20466">
        <v>152</v>
      </c>
      <c r="C20466" t="s">
        <v>330</v>
      </c>
      <c r="D20466" t="s">
        <v>331</v>
      </c>
      <c r="E20466">
        <v>151</v>
      </c>
      <c r="F20466">
        <v>148</v>
      </c>
      <c r="G20466">
        <v>1</v>
      </c>
      <c r="H20466" t="s">
        <v>34</v>
      </c>
      <c r="I20466" s="2">
        <v>43174</v>
      </c>
      <c r="J20466">
        <v>2018</v>
      </c>
      <c r="K20466">
        <f>IFERROR(VLOOKUP(C20466,[1]Combined!$A$1:$B$138,1,FALSE),0)</f>
        <v>0</v>
      </c>
    </row>
    <row r="20467" spans="1:11" x14ac:dyDescent="0.2">
      <c r="A20467">
        <v>43828</v>
      </c>
      <c r="B20467">
        <v>150</v>
      </c>
      <c r="C20467" t="s">
        <v>422</v>
      </c>
      <c r="D20467" t="s">
        <v>423</v>
      </c>
      <c r="E20467">
        <v>161</v>
      </c>
      <c r="F20467">
        <v>161</v>
      </c>
      <c r="G20467">
        <v>0</v>
      </c>
      <c r="H20467" t="s">
        <v>23</v>
      </c>
      <c r="I20467" s="2">
        <v>43174</v>
      </c>
      <c r="J20467">
        <v>2018</v>
      </c>
      <c r="K20467">
        <f>IFERROR(VLOOKUP(C20467,[1]Combined!$A$1:$B$138,1,FALSE),0)</f>
        <v>0</v>
      </c>
    </row>
    <row r="20468" spans="1:11" x14ac:dyDescent="0.2">
      <c r="A20468">
        <v>43846</v>
      </c>
      <c r="B20468">
        <v>149</v>
      </c>
      <c r="C20468" t="s">
        <v>378</v>
      </c>
      <c r="D20468" t="s">
        <v>379</v>
      </c>
      <c r="E20468">
        <v>173</v>
      </c>
      <c r="F20468">
        <v>172</v>
      </c>
      <c r="G20468">
        <v>0</v>
      </c>
      <c r="H20468" t="s">
        <v>15</v>
      </c>
      <c r="I20468" s="2">
        <v>43174</v>
      </c>
      <c r="J20468">
        <v>2018</v>
      </c>
      <c r="K20468">
        <f>IFERROR(VLOOKUP(C20468,[1]Combined!$A$1:$B$138,1,FALSE),0)</f>
        <v>0</v>
      </c>
    </row>
    <row r="20469" spans="1:11" x14ac:dyDescent="0.2">
      <c r="A20469">
        <v>20000</v>
      </c>
      <c r="B20469">
        <v>148</v>
      </c>
      <c r="C20469" t="s">
        <v>304</v>
      </c>
      <c r="D20469" t="s">
        <v>305</v>
      </c>
      <c r="E20469">
        <v>176</v>
      </c>
      <c r="F20469">
        <v>176</v>
      </c>
      <c r="G20469">
        <v>0</v>
      </c>
      <c r="H20469" t="s">
        <v>23</v>
      </c>
      <c r="I20469" s="2">
        <v>43174</v>
      </c>
      <c r="J20469">
        <v>2018</v>
      </c>
      <c r="K20469">
        <f>IFERROR(VLOOKUP(C20469,[1]Combined!$A$1:$B$138,1,FALSE),0)</f>
        <v>0</v>
      </c>
    </row>
    <row r="20470" spans="1:11" x14ac:dyDescent="0.2">
      <c r="A20470">
        <v>43957</v>
      </c>
      <c r="B20470">
        <v>147</v>
      </c>
      <c r="C20470" t="s">
        <v>43</v>
      </c>
      <c r="D20470" t="s">
        <v>44</v>
      </c>
      <c r="E20470">
        <v>182</v>
      </c>
      <c r="F20470">
        <v>179</v>
      </c>
      <c r="G20470">
        <v>0</v>
      </c>
      <c r="H20470" t="s">
        <v>12</v>
      </c>
      <c r="I20470" s="2">
        <v>43174</v>
      </c>
      <c r="J20470">
        <v>2018</v>
      </c>
      <c r="K20470" t="str">
        <f>IFERROR(VLOOKUP(C20470,[1]Combined!$A$1:$B$138,1,FALSE),0)</f>
        <v>Lithuania</v>
      </c>
    </row>
    <row r="20471" spans="1:11" x14ac:dyDescent="0.2">
      <c r="A20471">
        <v>43980</v>
      </c>
      <c r="B20471">
        <v>151</v>
      </c>
      <c r="C20471" t="s">
        <v>246</v>
      </c>
      <c r="D20471" t="s">
        <v>247</v>
      </c>
      <c r="E20471">
        <v>152</v>
      </c>
      <c r="F20471">
        <v>152</v>
      </c>
      <c r="G20471">
        <v>0</v>
      </c>
      <c r="H20471" t="s">
        <v>111</v>
      </c>
      <c r="I20471" s="2">
        <v>43174</v>
      </c>
      <c r="J20471">
        <v>2018</v>
      </c>
      <c r="K20471" t="str">
        <f>IFERROR(VLOOKUP(C20471,[1]Combined!$A$1:$B$138,1,FALSE),0)</f>
        <v>Solomon Islands</v>
      </c>
    </row>
    <row r="20472" spans="1:11" x14ac:dyDescent="0.2">
      <c r="A20472">
        <v>43814</v>
      </c>
      <c r="B20472">
        <v>145</v>
      </c>
      <c r="C20472" t="s">
        <v>416</v>
      </c>
      <c r="D20472" t="s">
        <v>417</v>
      </c>
      <c r="E20472">
        <v>190</v>
      </c>
      <c r="F20472">
        <v>189</v>
      </c>
      <c r="G20472">
        <v>1</v>
      </c>
      <c r="H20472" t="s">
        <v>23</v>
      </c>
      <c r="I20472" s="2">
        <v>43174</v>
      </c>
      <c r="J20472">
        <v>2018</v>
      </c>
      <c r="K20472">
        <f>IFERROR(VLOOKUP(C20472,[1]Combined!$A$1:$B$138,1,FALSE),0)</f>
        <v>0</v>
      </c>
    </row>
    <row r="20473" spans="1:11" x14ac:dyDescent="0.2">
      <c r="A20473">
        <v>43886</v>
      </c>
      <c r="B20473">
        <v>146</v>
      </c>
      <c r="C20473" t="s">
        <v>366</v>
      </c>
      <c r="D20473" t="s">
        <v>367</v>
      </c>
      <c r="E20473">
        <v>186</v>
      </c>
      <c r="F20473">
        <v>182</v>
      </c>
      <c r="G20473">
        <v>0</v>
      </c>
      <c r="H20473" t="s">
        <v>15</v>
      </c>
      <c r="I20473" s="2">
        <v>43174</v>
      </c>
      <c r="J20473">
        <v>2018</v>
      </c>
      <c r="K20473" t="str">
        <f>IFERROR(VLOOKUP(C20473,[1]Combined!$A$1:$B$138,1,FALSE),0)</f>
        <v>Tanzania</v>
      </c>
    </row>
    <row r="20474" spans="1:11" x14ac:dyDescent="0.2">
      <c r="A20474">
        <v>44027</v>
      </c>
      <c r="B20474">
        <v>136</v>
      </c>
      <c r="C20474" t="s">
        <v>340</v>
      </c>
      <c r="D20474" t="s">
        <v>341</v>
      </c>
      <c r="E20474">
        <v>223</v>
      </c>
      <c r="F20474">
        <v>220</v>
      </c>
      <c r="G20474">
        <v>0</v>
      </c>
      <c r="H20474" t="s">
        <v>12</v>
      </c>
      <c r="I20474" s="2">
        <v>43174</v>
      </c>
      <c r="J20474">
        <v>2018</v>
      </c>
      <c r="K20474" t="str">
        <f>IFERROR(VLOOKUP(C20474,[1]Combined!$A$1:$B$138,1,FALSE),0)</f>
        <v>Kazakhstan</v>
      </c>
    </row>
    <row r="20475" spans="1:11" x14ac:dyDescent="0.2">
      <c r="A20475">
        <v>43857</v>
      </c>
      <c r="B20475">
        <v>137</v>
      </c>
      <c r="C20475" t="s">
        <v>344</v>
      </c>
      <c r="D20475" t="s">
        <v>345</v>
      </c>
      <c r="E20475">
        <v>221</v>
      </c>
      <c r="F20475">
        <v>221</v>
      </c>
      <c r="G20475">
        <v>2</v>
      </c>
      <c r="H20475" t="s">
        <v>15</v>
      </c>
      <c r="I20475" s="2">
        <v>43174</v>
      </c>
      <c r="J20475">
        <v>2018</v>
      </c>
      <c r="K20475" t="str">
        <f>IFERROR(VLOOKUP(C20475,[1]Combined!$A$1:$B$138,1,FALSE),0)</f>
        <v>Ethiopia</v>
      </c>
    </row>
    <row r="20476" spans="1:11" x14ac:dyDescent="0.2">
      <c r="A20476">
        <v>43856</v>
      </c>
      <c r="B20476">
        <v>138</v>
      </c>
      <c r="C20476" t="s">
        <v>420</v>
      </c>
      <c r="D20476" t="s">
        <v>421</v>
      </c>
      <c r="E20476">
        <v>213</v>
      </c>
      <c r="F20476">
        <v>213</v>
      </c>
      <c r="G20476">
        <v>0</v>
      </c>
      <c r="H20476" t="s">
        <v>15</v>
      </c>
      <c r="I20476" s="2">
        <v>43174</v>
      </c>
      <c r="J20476">
        <v>2018</v>
      </c>
      <c r="K20476" t="str">
        <f>IFERROR(VLOOKUP(C20476,[1]Combined!$A$1:$B$138,1,FALSE),0)</f>
        <v>Equatorial Guinea</v>
      </c>
    </row>
    <row r="20477" spans="1:11" x14ac:dyDescent="0.2">
      <c r="A20477">
        <v>1882218</v>
      </c>
      <c r="B20477">
        <v>139</v>
      </c>
      <c r="C20477" t="s">
        <v>332</v>
      </c>
      <c r="D20477" t="s">
        <v>333</v>
      </c>
      <c r="E20477">
        <v>212</v>
      </c>
      <c r="F20477">
        <v>209</v>
      </c>
      <c r="G20477">
        <v>1</v>
      </c>
      <c r="H20477" t="s">
        <v>34</v>
      </c>
      <c r="I20477" s="2">
        <v>43174</v>
      </c>
      <c r="J20477">
        <v>2018</v>
      </c>
      <c r="K20477">
        <f>IFERROR(VLOOKUP(C20477,[1]Combined!$A$1:$B$138,1,FALSE),0)</f>
        <v>0</v>
      </c>
    </row>
    <row r="20478" spans="1:11" x14ac:dyDescent="0.2">
      <c r="A20478">
        <v>43865</v>
      </c>
      <c r="B20478">
        <v>135</v>
      </c>
      <c r="C20478" t="s">
        <v>266</v>
      </c>
      <c r="D20478" t="s">
        <v>267</v>
      </c>
      <c r="E20478">
        <v>224</v>
      </c>
      <c r="F20478">
        <v>224</v>
      </c>
      <c r="G20478">
        <v>2</v>
      </c>
      <c r="H20478" t="s">
        <v>15</v>
      </c>
      <c r="I20478" s="2">
        <v>43174</v>
      </c>
      <c r="J20478">
        <v>2018</v>
      </c>
      <c r="K20478" t="str">
        <f>IFERROR(VLOOKUP(C20478,[1]Combined!$A$1:$B$138,1,FALSE),0)</f>
        <v>Liberia</v>
      </c>
    </row>
    <row r="20479" spans="1:11" x14ac:dyDescent="0.2">
      <c r="A20479">
        <v>43844</v>
      </c>
      <c r="B20479">
        <v>141</v>
      </c>
      <c r="C20479" t="s">
        <v>63</v>
      </c>
      <c r="D20479" t="s">
        <v>64</v>
      </c>
      <c r="E20479">
        <v>210</v>
      </c>
      <c r="F20479">
        <v>207</v>
      </c>
      <c r="G20479">
        <v>0</v>
      </c>
      <c r="H20479" t="s">
        <v>15</v>
      </c>
      <c r="I20479" s="2">
        <v>43174</v>
      </c>
      <c r="J20479">
        <v>2018</v>
      </c>
      <c r="K20479" t="str">
        <f>IFERROR(VLOOKUP(C20479,[1]Combined!$A$1:$B$138,1,FALSE),0)</f>
        <v>Angola</v>
      </c>
    </row>
    <row r="20480" spans="1:11" x14ac:dyDescent="0.2">
      <c r="A20480">
        <v>43829</v>
      </c>
      <c r="B20480">
        <v>142</v>
      </c>
      <c r="C20480" t="s">
        <v>424</v>
      </c>
      <c r="D20480" t="s">
        <v>425</v>
      </c>
      <c r="E20480">
        <v>203</v>
      </c>
      <c r="F20480">
        <v>203</v>
      </c>
      <c r="G20480">
        <v>0</v>
      </c>
      <c r="H20480" t="s">
        <v>23</v>
      </c>
      <c r="I20480" s="2">
        <v>43174</v>
      </c>
      <c r="J20480">
        <v>2018</v>
      </c>
      <c r="K20480">
        <f>IFERROR(VLOOKUP(C20480,[1]Combined!$A$1:$B$138,1,FALSE),0)</f>
        <v>0</v>
      </c>
    </row>
    <row r="20481" spans="1:11" x14ac:dyDescent="0.2">
      <c r="A20481">
        <v>43848</v>
      </c>
      <c r="B20481">
        <v>142</v>
      </c>
      <c r="C20481" t="s">
        <v>396</v>
      </c>
      <c r="D20481" t="s">
        <v>397</v>
      </c>
      <c r="E20481">
        <v>203</v>
      </c>
      <c r="F20481">
        <v>200</v>
      </c>
      <c r="G20481">
        <v>1</v>
      </c>
      <c r="H20481" t="s">
        <v>15</v>
      </c>
      <c r="I20481" s="2">
        <v>43174</v>
      </c>
      <c r="J20481">
        <v>2018</v>
      </c>
      <c r="K20481">
        <f>IFERROR(VLOOKUP(C20481,[1]Combined!$A$1:$B$138,1,FALSE),0)</f>
        <v>0</v>
      </c>
    </row>
    <row r="20482" spans="1:11" x14ac:dyDescent="0.2">
      <c r="A20482">
        <v>43864</v>
      </c>
      <c r="B20482">
        <v>144</v>
      </c>
      <c r="C20482" t="s">
        <v>394</v>
      </c>
      <c r="D20482" t="s">
        <v>395</v>
      </c>
      <c r="E20482">
        <v>193</v>
      </c>
      <c r="F20482">
        <v>188</v>
      </c>
      <c r="G20482">
        <v>1</v>
      </c>
      <c r="H20482" t="s">
        <v>15</v>
      </c>
      <c r="I20482" s="2">
        <v>43174</v>
      </c>
      <c r="J20482">
        <v>2018</v>
      </c>
      <c r="K20482">
        <f>IFERROR(VLOOKUP(C20482,[1]Combined!$A$1:$B$138,1,FALSE),0)</f>
        <v>0</v>
      </c>
    </row>
    <row r="20483" spans="1:11" x14ac:dyDescent="0.2">
      <c r="A20483">
        <v>43842</v>
      </c>
      <c r="B20483">
        <v>140</v>
      </c>
      <c r="C20483" t="s">
        <v>326</v>
      </c>
      <c r="D20483" t="s">
        <v>327</v>
      </c>
      <c r="E20483">
        <v>211</v>
      </c>
      <c r="F20483">
        <v>212</v>
      </c>
      <c r="G20483">
        <v>1</v>
      </c>
      <c r="H20483" t="s">
        <v>23</v>
      </c>
      <c r="I20483" s="2">
        <v>43174</v>
      </c>
      <c r="J20483">
        <v>2018</v>
      </c>
      <c r="K20483">
        <f>IFERROR(VLOOKUP(C20483,[1]Combined!$A$1:$B$138,1,FALSE),0)</f>
        <v>0</v>
      </c>
    </row>
    <row r="20484" spans="1:11" x14ac:dyDescent="0.2">
      <c r="A20484">
        <v>43869</v>
      </c>
      <c r="B20484">
        <v>67</v>
      </c>
      <c r="C20484" t="s">
        <v>67</v>
      </c>
      <c r="D20484" t="s">
        <v>68</v>
      </c>
      <c r="E20484">
        <v>462</v>
      </c>
      <c r="F20484">
        <v>506</v>
      </c>
      <c r="G20484">
        <v>0</v>
      </c>
      <c r="H20484" t="s">
        <v>15</v>
      </c>
      <c r="I20484" s="2">
        <v>43202</v>
      </c>
      <c r="J20484">
        <v>2018</v>
      </c>
      <c r="K20484" t="str">
        <f>IFERROR(VLOOKUP(C20484,[1]Combined!$A$1:$B$138,1,FALSE),0)</f>
        <v>Mali</v>
      </c>
    </row>
    <row r="20485" spans="1:11" x14ac:dyDescent="0.2">
      <c r="A20485">
        <v>43838</v>
      </c>
      <c r="B20485">
        <v>76</v>
      </c>
      <c r="C20485" t="s">
        <v>21</v>
      </c>
      <c r="D20485" t="s">
        <v>22</v>
      </c>
      <c r="E20485">
        <v>423</v>
      </c>
      <c r="F20485">
        <v>442</v>
      </c>
      <c r="G20485">
        <v>2</v>
      </c>
      <c r="H20485" t="s">
        <v>23</v>
      </c>
      <c r="I20485" s="2">
        <v>43202</v>
      </c>
      <c r="J20485">
        <v>2018</v>
      </c>
      <c r="K20485" t="str">
        <f>IFERROR(VLOOKUP(C20485,[1]Combined!$A$1:$B$138,1,FALSE),0)</f>
        <v>Syria</v>
      </c>
    </row>
    <row r="20486" spans="1:11" x14ac:dyDescent="0.2">
      <c r="A20486">
        <v>43999</v>
      </c>
      <c r="B20486">
        <v>75</v>
      </c>
      <c r="C20486" t="s">
        <v>324</v>
      </c>
      <c r="D20486" t="s">
        <v>325</v>
      </c>
      <c r="E20486">
        <v>424</v>
      </c>
      <c r="F20486">
        <v>282</v>
      </c>
      <c r="G20486">
        <v>40</v>
      </c>
      <c r="H20486" t="s">
        <v>23</v>
      </c>
      <c r="I20486" s="2">
        <v>43202</v>
      </c>
      <c r="J20486">
        <v>2018</v>
      </c>
      <c r="K20486">
        <f>IFERROR(VLOOKUP(C20486,[1]Combined!$A$1:$B$138,1,FALSE),0)</f>
        <v>0</v>
      </c>
    </row>
    <row r="20487" spans="1:11" x14ac:dyDescent="0.2">
      <c r="A20487">
        <v>43889</v>
      </c>
      <c r="B20487">
        <v>74</v>
      </c>
      <c r="C20487" t="s">
        <v>28</v>
      </c>
      <c r="D20487" t="s">
        <v>29</v>
      </c>
      <c r="E20487">
        <v>426</v>
      </c>
      <c r="F20487">
        <v>435</v>
      </c>
      <c r="G20487">
        <v>4</v>
      </c>
      <c r="H20487" t="s">
        <v>15</v>
      </c>
      <c r="I20487" s="2">
        <v>43202</v>
      </c>
      <c r="J20487">
        <v>2018</v>
      </c>
      <c r="K20487" t="str">
        <f>IFERROR(VLOOKUP(C20487,[1]Combined!$A$1:$B$138,1,FALSE),0)</f>
        <v>Uganda</v>
      </c>
    </row>
    <row r="20488" spans="1:11" x14ac:dyDescent="0.2">
      <c r="A20488">
        <v>43812</v>
      </c>
      <c r="B20488">
        <v>73</v>
      </c>
      <c r="C20488" t="s">
        <v>93</v>
      </c>
      <c r="D20488" t="s">
        <v>94</v>
      </c>
      <c r="E20488">
        <v>431</v>
      </c>
      <c r="F20488">
        <v>508</v>
      </c>
      <c r="G20488">
        <v>8</v>
      </c>
      <c r="H20488" t="s">
        <v>23</v>
      </c>
      <c r="I20488" s="2">
        <v>43202</v>
      </c>
      <c r="J20488">
        <v>2018</v>
      </c>
      <c r="K20488" t="str">
        <f>IFERROR(VLOOKUP(C20488,[1]Combined!$A$1:$B$138,1,FALSE),0)</f>
        <v>China PR</v>
      </c>
    </row>
    <row r="20489" spans="1:11" x14ac:dyDescent="0.2">
      <c r="A20489">
        <v>43883</v>
      </c>
      <c r="B20489">
        <v>72</v>
      </c>
      <c r="C20489" t="s">
        <v>105</v>
      </c>
      <c r="D20489" t="s">
        <v>106</v>
      </c>
      <c r="E20489">
        <v>433</v>
      </c>
      <c r="F20489">
        <v>440</v>
      </c>
      <c r="G20489">
        <v>4</v>
      </c>
      <c r="H20489" t="s">
        <v>15</v>
      </c>
      <c r="I20489" s="2">
        <v>43202</v>
      </c>
      <c r="J20489">
        <v>2018</v>
      </c>
      <c r="K20489" t="str">
        <f>IFERROR(VLOOKUP(C20489,[1]Combined!$A$1:$B$138,1,FALSE),0)</f>
        <v>South Africa</v>
      </c>
    </row>
    <row r="20490" spans="1:11" x14ac:dyDescent="0.2">
      <c r="A20490">
        <v>1930407</v>
      </c>
      <c r="B20490">
        <v>71</v>
      </c>
      <c r="C20490" t="s">
        <v>432</v>
      </c>
      <c r="D20490" t="s">
        <v>433</v>
      </c>
      <c r="E20490">
        <v>439</v>
      </c>
      <c r="F20490">
        <v>407</v>
      </c>
      <c r="G20490">
        <v>11</v>
      </c>
      <c r="H20490" t="s">
        <v>34</v>
      </c>
      <c r="I20490" s="2">
        <v>43202</v>
      </c>
      <c r="J20490">
        <v>2018</v>
      </c>
      <c r="K20490">
        <f>IFERROR(VLOOKUP(C20490,[1]Combined!$A$1:$B$138,1,FALSE),0)</f>
        <v>0</v>
      </c>
    </row>
    <row r="20491" spans="1:11" x14ac:dyDescent="0.2">
      <c r="A20491">
        <v>43835</v>
      </c>
      <c r="B20491">
        <v>70</v>
      </c>
      <c r="C20491" t="s">
        <v>49</v>
      </c>
      <c r="D20491" t="s">
        <v>50</v>
      </c>
      <c r="E20491">
        <v>445</v>
      </c>
      <c r="F20491">
        <v>494</v>
      </c>
      <c r="G20491">
        <v>1</v>
      </c>
      <c r="H20491" t="s">
        <v>23</v>
      </c>
      <c r="I20491" s="2">
        <v>43202</v>
      </c>
      <c r="J20491">
        <v>2018</v>
      </c>
      <c r="K20491" t="str">
        <f>IFERROR(VLOOKUP(C20491,[1]Combined!$A$1:$B$138,1,FALSE),0)</f>
        <v>Saudi Arabia</v>
      </c>
    </row>
    <row r="20492" spans="1:11" x14ac:dyDescent="0.2">
      <c r="A20492">
        <v>43861</v>
      </c>
      <c r="B20492">
        <v>69</v>
      </c>
      <c r="C20492" t="s">
        <v>112</v>
      </c>
      <c r="D20492" t="s">
        <v>113</v>
      </c>
      <c r="E20492">
        <v>450</v>
      </c>
      <c r="F20492">
        <v>484</v>
      </c>
      <c r="G20492">
        <v>1</v>
      </c>
      <c r="H20492" t="s">
        <v>15</v>
      </c>
      <c r="I20492" s="2">
        <v>43202</v>
      </c>
      <c r="J20492">
        <v>2018</v>
      </c>
      <c r="K20492" t="str">
        <f>IFERROR(VLOOKUP(C20492,[1]Combined!$A$1:$B$138,1,FALSE),0)</f>
        <v>Guinea</v>
      </c>
    </row>
    <row r="20493" spans="1:11" x14ac:dyDescent="0.2">
      <c r="A20493">
        <v>43854</v>
      </c>
      <c r="B20493">
        <v>68</v>
      </c>
      <c r="C20493" t="s">
        <v>120</v>
      </c>
      <c r="D20493" t="s">
        <v>121</v>
      </c>
      <c r="E20493">
        <v>458</v>
      </c>
      <c r="F20493">
        <v>479</v>
      </c>
      <c r="G20493">
        <v>3</v>
      </c>
      <c r="H20493" t="s">
        <v>15</v>
      </c>
      <c r="I20493" s="2">
        <v>43202</v>
      </c>
      <c r="J20493">
        <v>2018</v>
      </c>
      <c r="K20493">
        <f>IFERROR(VLOOKUP(C20493,[1]Combined!$A$1:$B$138,1,FALSE),0)</f>
        <v>0</v>
      </c>
    </row>
    <row r="20494" spans="1:11" x14ac:dyDescent="0.2">
      <c r="A20494">
        <v>43965</v>
      </c>
      <c r="B20494">
        <v>66</v>
      </c>
      <c r="C20494" t="s">
        <v>138</v>
      </c>
      <c r="D20494" t="s">
        <v>139</v>
      </c>
      <c r="E20494">
        <v>493</v>
      </c>
      <c r="F20494">
        <v>531</v>
      </c>
      <c r="G20494">
        <v>3</v>
      </c>
      <c r="H20494" t="s">
        <v>12</v>
      </c>
      <c r="I20494" s="2">
        <v>43202</v>
      </c>
      <c r="J20494">
        <v>2018</v>
      </c>
      <c r="K20494" t="str">
        <f>IFERROR(VLOOKUP(C20494,[1]Combined!$A$1:$B$138,1,FALSE),0)</f>
        <v>Russia</v>
      </c>
    </row>
    <row r="20495" spans="1:11" x14ac:dyDescent="0.2">
      <c r="A20495">
        <v>43936</v>
      </c>
      <c r="B20495">
        <v>54</v>
      </c>
      <c r="C20495" t="s">
        <v>210</v>
      </c>
      <c r="D20495" t="s">
        <v>211</v>
      </c>
      <c r="E20495">
        <v>583</v>
      </c>
      <c r="F20495">
        <v>715</v>
      </c>
      <c r="G20495">
        <v>14</v>
      </c>
      <c r="H20495" t="s">
        <v>12</v>
      </c>
      <c r="I20495" s="2">
        <v>43202</v>
      </c>
      <c r="J20495">
        <v>2018</v>
      </c>
      <c r="K20495" t="str">
        <f>IFERROR(VLOOKUP(C20495,[1]Combined!$A$1:$B$138,1,FALSE),0)</f>
        <v>Bulgaria</v>
      </c>
    </row>
    <row r="20496" spans="1:11" x14ac:dyDescent="0.2">
      <c r="A20496">
        <v>43927</v>
      </c>
      <c r="B20496">
        <v>64</v>
      </c>
      <c r="C20496" t="s">
        <v>200</v>
      </c>
      <c r="D20496" t="s">
        <v>201</v>
      </c>
      <c r="E20496">
        <v>506</v>
      </c>
      <c r="F20496">
        <v>508</v>
      </c>
      <c r="G20496">
        <v>1</v>
      </c>
      <c r="H20496" t="s">
        <v>18</v>
      </c>
      <c r="I20496" s="2">
        <v>43202</v>
      </c>
      <c r="J20496">
        <v>2018</v>
      </c>
      <c r="K20496" t="str">
        <f>IFERROR(VLOOKUP(C20496,[1]Combined!$A$1:$B$138,1,FALSE),0)</f>
        <v>Ecuador</v>
      </c>
    </row>
    <row r="20497" spans="1:11" x14ac:dyDescent="0.2">
      <c r="A20497">
        <v>43945</v>
      </c>
      <c r="B20497">
        <v>63</v>
      </c>
      <c r="C20497" t="s">
        <v>37</v>
      </c>
      <c r="D20497" t="s">
        <v>38</v>
      </c>
      <c r="E20497">
        <v>507</v>
      </c>
      <c r="F20497">
        <v>503</v>
      </c>
      <c r="G20497">
        <v>5</v>
      </c>
      <c r="H20497" t="s">
        <v>12</v>
      </c>
      <c r="I20497" s="2">
        <v>43202</v>
      </c>
      <c r="J20497">
        <v>2018</v>
      </c>
      <c r="K20497" t="str">
        <f>IFERROR(VLOOKUP(C20497,[1]Combined!$A$1:$B$138,1,FALSE),0)</f>
        <v>Finland</v>
      </c>
    </row>
    <row r="20498" spans="1:11" x14ac:dyDescent="0.2">
      <c r="A20498">
        <v>43843</v>
      </c>
      <c r="B20498">
        <v>62</v>
      </c>
      <c r="C20498" t="s">
        <v>208</v>
      </c>
      <c r="D20498" t="s">
        <v>209</v>
      </c>
      <c r="E20498">
        <v>516</v>
      </c>
      <c r="F20498">
        <v>553</v>
      </c>
      <c r="G20498">
        <v>2</v>
      </c>
      <c r="H20498" t="s">
        <v>15</v>
      </c>
      <c r="I20498" s="2">
        <v>43202</v>
      </c>
      <c r="J20498">
        <v>2018</v>
      </c>
      <c r="K20498" t="str">
        <f>IFERROR(VLOOKUP(C20498,[1]Combined!$A$1:$B$138,1,FALSE),0)</f>
        <v>Algeria</v>
      </c>
    </row>
    <row r="20499" spans="1:11" x14ac:dyDescent="0.2">
      <c r="A20499">
        <v>43822</v>
      </c>
      <c r="B20499">
        <v>61</v>
      </c>
      <c r="C20499" t="s">
        <v>118</v>
      </c>
      <c r="D20499" t="s">
        <v>119</v>
      </c>
      <c r="E20499">
        <v>520</v>
      </c>
      <c r="F20499">
        <v>554</v>
      </c>
      <c r="G20499">
        <v>2</v>
      </c>
      <c r="H20499" t="s">
        <v>23</v>
      </c>
      <c r="I20499" s="2">
        <v>43202</v>
      </c>
      <c r="J20499">
        <v>2018</v>
      </c>
      <c r="K20499" t="str">
        <f>IFERROR(VLOOKUP(C20499,[1]Combined!$A$1:$B$138,1,FALSE),0)</f>
        <v>South Korea</v>
      </c>
    </row>
    <row r="20500" spans="1:11" x14ac:dyDescent="0.2">
      <c r="A20500">
        <v>43819</v>
      </c>
      <c r="B20500">
        <v>60</v>
      </c>
      <c r="C20500" t="s">
        <v>188</v>
      </c>
      <c r="D20500" t="s">
        <v>189</v>
      </c>
      <c r="E20500">
        <v>528</v>
      </c>
      <c r="F20500">
        <v>593</v>
      </c>
      <c r="G20500">
        <v>5</v>
      </c>
      <c r="H20500" t="s">
        <v>23</v>
      </c>
      <c r="I20500" s="2">
        <v>43202</v>
      </c>
      <c r="J20500">
        <v>2018</v>
      </c>
      <c r="K20500" t="str">
        <f>IFERROR(VLOOKUP(C20500,[1]Combined!$A$1:$B$138,1,FALSE),0)</f>
        <v>Japan</v>
      </c>
    </row>
    <row r="20501" spans="1:11" x14ac:dyDescent="0.2">
      <c r="A20501">
        <v>43909</v>
      </c>
      <c r="B20501">
        <v>59</v>
      </c>
      <c r="C20501" t="s">
        <v>202</v>
      </c>
      <c r="D20501" t="s">
        <v>203</v>
      </c>
      <c r="E20501">
        <v>530</v>
      </c>
      <c r="F20501">
        <v>517</v>
      </c>
      <c r="G20501">
        <v>5</v>
      </c>
      <c r="H20501" t="s">
        <v>34</v>
      </c>
      <c r="I20501" s="2">
        <v>43202</v>
      </c>
      <c r="J20501">
        <v>2018</v>
      </c>
      <c r="K20501" t="str">
        <f>IFERROR(VLOOKUP(C20501,[1]Combined!$A$1:$B$138,1,FALSE),0)</f>
        <v>Honduras</v>
      </c>
    </row>
    <row r="20502" spans="1:11" x14ac:dyDescent="0.2">
      <c r="A20502">
        <v>43850</v>
      </c>
      <c r="B20502">
        <v>58</v>
      </c>
      <c r="C20502" t="s">
        <v>69</v>
      </c>
      <c r="D20502" t="s">
        <v>70</v>
      </c>
      <c r="E20502">
        <v>545</v>
      </c>
      <c r="F20502">
        <v>539</v>
      </c>
      <c r="G20502">
        <v>3</v>
      </c>
      <c r="H20502" t="s">
        <v>15</v>
      </c>
      <c r="I20502" s="2">
        <v>43202</v>
      </c>
      <c r="J20502">
        <v>2018</v>
      </c>
      <c r="K20502">
        <f>IFERROR(VLOOKUP(C20502,[1]Combined!$A$1:$B$138,1,FALSE),0)</f>
        <v>0</v>
      </c>
    </row>
    <row r="20503" spans="1:11" x14ac:dyDescent="0.2">
      <c r="A20503">
        <v>43923</v>
      </c>
      <c r="B20503">
        <v>57</v>
      </c>
      <c r="C20503" t="s">
        <v>57</v>
      </c>
      <c r="D20503" t="s">
        <v>58</v>
      </c>
      <c r="E20503">
        <v>548</v>
      </c>
      <c r="F20503">
        <v>674</v>
      </c>
      <c r="G20503">
        <v>10</v>
      </c>
      <c r="H20503" t="s">
        <v>18</v>
      </c>
      <c r="I20503" s="2">
        <v>43202</v>
      </c>
      <c r="J20503">
        <v>2018</v>
      </c>
      <c r="K20503" t="str">
        <f>IFERROR(VLOOKUP(C20503,[1]Combined!$A$1:$B$138,1,FALSE),0)</f>
        <v>Bolivia</v>
      </c>
    </row>
    <row r="20504" spans="1:11" x14ac:dyDescent="0.2">
      <c r="A20504">
        <v>43932</v>
      </c>
      <c r="B20504">
        <v>56</v>
      </c>
      <c r="C20504" t="s">
        <v>75</v>
      </c>
      <c r="D20504" t="s">
        <v>76</v>
      </c>
      <c r="E20504">
        <v>549</v>
      </c>
      <c r="F20504">
        <v>557</v>
      </c>
      <c r="G20504">
        <v>2</v>
      </c>
      <c r="H20504" t="s">
        <v>12</v>
      </c>
      <c r="I20504" s="2">
        <v>43202</v>
      </c>
      <c r="J20504">
        <v>2018</v>
      </c>
      <c r="K20504" t="str">
        <f>IFERROR(VLOOKUP(C20504,[1]Combined!$A$1:$B$138,1,FALSE),0)</f>
        <v>Albania</v>
      </c>
    </row>
    <row r="20505" spans="1:11" x14ac:dyDescent="0.2">
      <c r="A20505">
        <v>43914</v>
      </c>
      <c r="B20505">
        <v>55</v>
      </c>
      <c r="C20505" t="s">
        <v>87</v>
      </c>
      <c r="D20505" t="s">
        <v>88</v>
      </c>
      <c r="E20505">
        <v>575</v>
      </c>
      <c r="F20505">
        <v>605</v>
      </c>
      <c r="G20505">
        <v>2</v>
      </c>
      <c r="H20505" t="s">
        <v>34</v>
      </c>
      <c r="I20505" s="2">
        <v>43202</v>
      </c>
      <c r="J20505">
        <v>2018</v>
      </c>
      <c r="K20505" t="str">
        <f>IFERROR(VLOOKUP(C20505,[1]Combined!$A$1:$B$138,1,FALSE),0)</f>
        <v>Panama</v>
      </c>
    </row>
    <row r="20506" spans="1:11" x14ac:dyDescent="0.2">
      <c r="A20506">
        <v>43968</v>
      </c>
      <c r="B20506">
        <v>65</v>
      </c>
      <c r="C20506" t="s">
        <v>204</v>
      </c>
      <c r="D20506" t="s">
        <v>205</v>
      </c>
      <c r="E20506">
        <v>495</v>
      </c>
      <c r="F20506">
        <v>537</v>
      </c>
      <c r="G20506">
        <v>3</v>
      </c>
      <c r="H20506" t="s">
        <v>12</v>
      </c>
      <c r="I20506" s="2">
        <v>43202</v>
      </c>
      <c r="J20506">
        <v>2018</v>
      </c>
      <c r="K20506" t="str">
        <f>IFERROR(VLOOKUP(C20506,[1]Combined!$A$1:$B$138,1,FALSE),0)</f>
        <v>Slovenia</v>
      </c>
    </row>
    <row r="20507" spans="1:11" x14ac:dyDescent="0.2">
      <c r="A20507">
        <v>44000</v>
      </c>
      <c r="B20507">
        <v>77</v>
      </c>
      <c r="C20507" t="s">
        <v>39</v>
      </c>
      <c r="D20507" t="s">
        <v>40</v>
      </c>
      <c r="E20507">
        <v>422</v>
      </c>
      <c r="F20507">
        <v>441</v>
      </c>
      <c r="G20507">
        <v>2</v>
      </c>
      <c r="H20507" t="s">
        <v>12</v>
      </c>
      <c r="I20507" s="2">
        <v>43202</v>
      </c>
      <c r="J20507">
        <v>2018</v>
      </c>
      <c r="K20507" t="str">
        <f>IFERROR(VLOOKUP(C20507,[1]Combined!$A$1:$B$138,1,FALSE),0)</f>
        <v>North Macedonia</v>
      </c>
    </row>
    <row r="20508" spans="1:11" x14ac:dyDescent="0.2">
      <c r="A20508">
        <v>43881</v>
      </c>
      <c r="B20508">
        <v>102</v>
      </c>
      <c r="C20508" t="s">
        <v>380</v>
      </c>
      <c r="D20508" t="s">
        <v>381</v>
      </c>
      <c r="E20508">
        <v>332</v>
      </c>
      <c r="F20508">
        <v>360</v>
      </c>
      <c r="G20508">
        <v>4</v>
      </c>
      <c r="H20508" t="s">
        <v>15</v>
      </c>
      <c r="I20508" s="2">
        <v>43202</v>
      </c>
      <c r="J20508">
        <v>2018</v>
      </c>
      <c r="K20508">
        <f>IFERROR(VLOOKUP(C20508,[1]Combined!$A$1:$B$138,1,FALSE),0)</f>
        <v>0</v>
      </c>
    </row>
    <row r="20509" spans="1:11" x14ac:dyDescent="0.2">
      <c r="A20509">
        <v>43937</v>
      </c>
      <c r="B20509">
        <v>79</v>
      </c>
      <c r="C20509" t="s">
        <v>107</v>
      </c>
      <c r="D20509" t="s">
        <v>108</v>
      </c>
      <c r="E20509">
        <v>410</v>
      </c>
      <c r="F20509">
        <v>376</v>
      </c>
      <c r="G20509">
        <v>14</v>
      </c>
      <c r="H20509" t="s">
        <v>12</v>
      </c>
      <c r="I20509" s="2">
        <v>43202</v>
      </c>
      <c r="J20509">
        <v>2018</v>
      </c>
      <c r="K20509" t="str">
        <f>IFERROR(VLOOKUP(C20509,[1]Combined!$A$1:$B$138,1,FALSE),0)</f>
        <v>Belarus</v>
      </c>
    </row>
    <row r="20510" spans="1:11" x14ac:dyDescent="0.2">
      <c r="A20510">
        <v>43847</v>
      </c>
      <c r="B20510">
        <v>53</v>
      </c>
      <c r="C20510" t="s">
        <v>166</v>
      </c>
      <c r="D20510" t="s">
        <v>167</v>
      </c>
      <c r="E20510">
        <v>591</v>
      </c>
      <c r="F20510">
        <v>587</v>
      </c>
      <c r="G20510">
        <v>3</v>
      </c>
      <c r="H20510" t="s">
        <v>15</v>
      </c>
      <c r="I20510" s="2">
        <v>43202</v>
      </c>
      <c r="J20510">
        <v>2018</v>
      </c>
      <c r="K20510" t="str">
        <f>IFERROR(VLOOKUP(C20510,[1]Combined!$A$1:$B$138,1,FALSE),0)</f>
        <v>Burkina Faso</v>
      </c>
    </row>
    <row r="20511" spans="1:11" x14ac:dyDescent="0.2">
      <c r="A20511">
        <v>43834</v>
      </c>
      <c r="B20511">
        <v>101</v>
      </c>
      <c r="C20511" t="s">
        <v>91</v>
      </c>
      <c r="D20511" t="s">
        <v>92</v>
      </c>
      <c r="E20511">
        <v>339</v>
      </c>
      <c r="F20511">
        <v>332</v>
      </c>
      <c r="G20511">
        <v>0</v>
      </c>
      <c r="H20511" t="s">
        <v>23</v>
      </c>
      <c r="I20511" s="2">
        <v>43202</v>
      </c>
      <c r="J20511">
        <v>2018</v>
      </c>
      <c r="K20511" t="str">
        <f>IFERROR(VLOOKUP(C20511,[1]Combined!$A$1:$B$138,1,FALSE),0)</f>
        <v>Qatar</v>
      </c>
    </row>
    <row r="20512" spans="1:11" x14ac:dyDescent="0.2">
      <c r="A20512">
        <v>43866</v>
      </c>
      <c r="B20512">
        <v>100</v>
      </c>
      <c r="C20512" t="s">
        <v>354</v>
      </c>
      <c r="D20512" t="s">
        <v>355</v>
      </c>
      <c r="E20512">
        <v>341</v>
      </c>
      <c r="F20512">
        <v>339</v>
      </c>
      <c r="G20512">
        <v>1</v>
      </c>
      <c r="H20512" t="s">
        <v>15</v>
      </c>
      <c r="I20512" s="2">
        <v>43202</v>
      </c>
      <c r="J20512">
        <v>2018</v>
      </c>
      <c r="K20512" t="str">
        <f>IFERROR(VLOOKUP(C20512,[1]Combined!$A$1:$B$138,1,FALSE),0)</f>
        <v>Libya</v>
      </c>
    </row>
    <row r="20513" spans="1:11" x14ac:dyDescent="0.2">
      <c r="A20513">
        <v>43984</v>
      </c>
      <c r="B20513">
        <v>98</v>
      </c>
      <c r="C20513" t="s">
        <v>116</v>
      </c>
      <c r="D20513" t="s">
        <v>117</v>
      </c>
      <c r="E20513">
        <v>347</v>
      </c>
      <c r="F20513">
        <v>375</v>
      </c>
      <c r="G20513">
        <v>4</v>
      </c>
      <c r="H20513" t="s">
        <v>12</v>
      </c>
      <c r="I20513" s="2">
        <v>43202</v>
      </c>
      <c r="J20513">
        <v>2018</v>
      </c>
      <c r="K20513" t="str">
        <f>IFERROR(VLOOKUP(C20513,[1]Combined!$A$1:$B$138,1,FALSE),0)</f>
        <v>Israel</v>
      </c>
    </row>
    <row r="20514" spans="1:11" x14ac:dyDescent="0.2">
      <c r="A20514">
        <v>43933</v>
      </c>
      <c r="B20514">
        <v>98</v>
      </c>
      <c r="C20514" t="s">
        <v>162</v>
      </c>
      <c r="D20514" t="s">
        <v>163</v>
      </c>
      <c r="E20514">
        <v>347</v>
      </c>
      <c r="F20514">
        <v>385</v>
      </c>
      <c r="G20514">
        <v>7</v>
      </c>
      <c r="H20514" t="s">
        <v>12</v>
      </c>
      <c r="I20514" s="2">
        <v>43202</v>
      </c>
      <c r="J20514">
        <v>2018</v>
      </c>
      <c r="K20514" t="str">
        <f>IFERROR(VLOOKUP(C20514,[1]Combined!$A$1:$B$138,1,FALSE),0)</f>
        <v>Armenia</v>
      </c>
    </row>
    <row r="20515" spans="1:11" x14ac:dyDescent="0.2">
      <c r="A20515">
        <v>43815</v>
      </c>
      <c r="B20515">
        <v>97</v>
      </c>
      <c r="C20515" t="s">
        <v>376</v>
      </c>
      <c r="D20515" t="s">
        <v>377</v>
      </c>
      <c r="E20515">
        <v>354</v>
      </c>
      <c r="F20515">
        <v>339</v>
      </c>
      <c r="G20515">
        <v>2</v>
      </c>
      <c r="H20515" t="s">
        <v>23</v>
      </c>
      <c r="I20515" s="2">
        <v>43202</v>
      </c>
      <c r="J20515">
        <v>2018</v>
      </c>
      <c r="K20515">
        <f>IFERROR(VLOOKUP(C20515,[1]Combined!$A$1:$B$138,1,FALSE),0)</f>
        <v>0</v>
      </c>
    </row>
    <row r="20516" spans="1:11" x14ac:dyDescent="0.2">
      <c r="A20516">
        <v>43947</v>
      </c>
      <c r="B20516">
        <v>96</v>
      </c>
      <c r="C20516" t="s">
        <v>342</v>
      </c>
      <c r="D20516" t="s">
        <v>343</v>
      </c>
      <c r="E20516">
        <v>362</v>
      </c>
      <c r="F20516">
        <v>332</v>
      </c>
      <c r="G20516">
        <v>5</v>
      </c>
      <c r="H20516" t="s">
        <v>12</v>
      </c>
      <c r="I20516" s="2">
        <v>43202</v>
      </c>
      <c r="J20516">
        <v>2018</v>
      </c>
      <c r="K20516" t="str">
        <f>IFERROR(VLOOKUP(C20516,[1]Combined!$A$1:$B$138,1,FALSE),0)</f>
        <v>Georgia</v>
      </c>
    </row>
    <row r="20517" spans="1:11" x14ac:dyDescent="0.2">
      <c r="A20517">
        <v>43944</v>
      </c>
      <c r="B20517">
        <v>94</v>
      </c>
      <c r="C20517" t="s">
        <v>348</v>
      </c>
      <c r="D20517" t="s">
        <v>349</v>
      </c>
      <c r="E20517">
        <v>364</v>
      </c>
      <c r="F20517">
        <v>364</v>
      </c>
      <c r="G20517">
        <v>3</v>
      </c>
      <c r="H20517" t="s">
        <v>12</v>
      </c>
      <c r="I20517" s="2">
        <v>43202</v>
      </c>
      <c r="J20517">
        <v>2018</v>
      </c>
      <c r="K20517" t="str">
        <f>IFERROR(VLOOKUP(C20517,[1]Combined!$A$1:$B$138,1,FALSE),0)</f>
        <v>Faroe Islands</v>
      </c>
    </row>
    <row r="20518" spans="1:11" x14ac:dyDescent="0.2">
      <c r="A20518">
        <v>43943</v>
      </c>
      <c r="B20518">
        <v>94</v>
      </c>
      <c r="C20518" t="s">
        <v>222</v>
      </c>
      <c r="D20518" t="s">
        <v>223</v>
      </c>
      <c r="E20518">
        <v>364</v>
      </c>
      <c r="F20518">
        <v>399</v>
      </c>
      <c r="G20518">
        <v>8</v>
      </c>
      <c r="H20518" t="s">
        <v>12</v>
      </c>
      <c r="I20518" s="2">
        <v>43202</v>
      </c>
      <c r="J20518">
        <v>2018</v>
      </c>
      <c r="K20518" t="str">
        <f>IFERROR(VLOOKUP(C20518,[1]Combined!$A$1:$B$138,1,FALSE),0)</f>
        <v>Estonia</v>
      </c>
    </row>
    <row r="20519" spans="1:11" x14ac:dyDescent="0.2">
      <c r="A20519">
        <v>43858</v>
      </c>
      <c r="B20519">
        <v>92</v>
      </c>
      <c r="C20519" t="s">
        <v>182</v>
      </c>
      <c r="D20519" t="s">
        <v>183</v>
      </c>
      <c r="E20519">
        <v>374</v>
      </c>
      <c r="F20519">
        <v>371</v>
      </c>
      <c r="G20519">
        <v>3</v>
      </c>
      <c r="H20519" t="s">
        <v>15</v>
      </c>
      <c r="I20519" s="2">
        <v>43202</v>
      </c>
      <c r="J20519">
        <v>2018</v>
      </c>
      <c r="K20519" t="str">
        <f>IFERROR(VLOOKUP(C20519,[1]Combined!$A$1:$B$138,1,FALSE),0)</f>
        <v>Gabon</v>
      </c>
    </row>
    <row r="20520" spans="1:11" x14ac:dyDescent="0.2">
      <c r="A20520">
        <v>43920</v>
      </c>
      <c r="B20520">
        <v>92</v>
      </c>
      <c r="C20520" t="s">
        <v>99</v>
      </c>
      <c r="D20520" t="s">
        <v>100</v>
      </c>
      <c r="E20520">
        <v>374</v>
      </c>
      <c r="F20520">
        <v>430</v>
      </c>
      <c r="G20520">
        <v>13</v>
      </c>
      <c r="H20520" t="s">
        <v>34</v>
      </c>
      <c r="I20520" s="2">
        <v>43202</v>
      </c>
      <c r="J20520">
        <v>2018</v>
      </c>
      <c r="K20520">
        <f>IFERROR(VLOOKUP(C20520,[1]Combined!$A$1:$B$138,1,FALSE),0)</f>
        <v>0</v>
      </c>
    </row>
    <row r="20521" spans="1:11" x14ac:dyDescent="0.2">
      <c r="A20521">
        <v>43853</v>
      </c>
      <c r="B20521">
        <v>91</v>
      </c>
      <c r="C20521" t="s">
        <v>218</v>
      </c>
      <c r="D20521" t="s">
        <v>219</v>
      </c>
      <c r="E20521">
        <v>378</v>
      </c>
      <c r="F20521">
        <v>390</v>
      </c>
      <c r="G20521">
        <v>4</v>
      </c>
      <c r="H20521" t="s">
        <v>15</v>
      </c>
      <c r="I20521" s="2">
        <v>43202</v>
      </c>
      <c r="J20521">
        <v>2018</v>
      </c>
      <c r="K20521" t="str">
        <f>IFERROR(VLOOKUP(C20521,[1]Combined!$A$1:$B$138,1,FALSE),0)</f>
        <v>Congo</v>
      </c>
    </row>
    <row r="20522" spans="1:11" x14ac:dyDescent="0.2">
      <c r="A20522">
        <v>43845</v>
      </c>
      <c r="B20522">
        <v>90</v>
      </c>
      <c r="C20522" t="s">
        <v>13</v>
      </c>
      <c r="D20522" t="s">
        <v>14</v>
      </c>
      <c r="E20522">
        <v>379</v>
      </c>
      <c r="F20522">
        <v>427</v>
      </c>
      <c r="G20522">
        <v>9</v>
      </c>
      <c r="H20522" t="s">
        <v>15</v>
      </c>
      <c r="I20522" s="2">
        <v>43202</v>
      </c>
      <c r="J20522">
        <v>2018</v>
      </c>
      <c r="K20522" t="str">
        <f>IFERROR(VLOOKUP(C20522,[1]Combined!$A$1:$B$138,1,FALSE),0)</f>
        <v>Benin</v>
      </c>
    </row>
    <row r="20523" spans="1:11" x14ac:dyDescent="0.2">
      <c r="A20523">
        <v>43818</v>
      </c>
      <c r="B20523">
        <v>88</v>
      </c>
      <c r="C20523" t="s">
        <v>95</v>
      </c>
      <c r="D20523" t="s">
        <v>96</v>
      </c>
      <c r="E20523">
        <v>381</v>
      </c>
      <c r="F20523">
        <v>405</v>
      </c>
      <c r="G20523">
        <v>5</v>
      </c>
      <c r="H20523" t="s">
        <v>23</v>
      </c>
      <c r="I20523" s="2">
        <v>43202</v>
      </c>
      <c r="J20523">
        <v>2018</v>
      </c>
      <c r="K20523" t="str">
        <f>IFERROR(VLOOKUP(C20523,[1]Combined!$A$1:$B$138,1,FALSE),0)</f>
        <v>Iraq</v>
      </c>
    </row>
    <row r="20524" spans="1:11" x14ac:dyDescent="0.2">
      <c r="A20524">
        <v>44005</v>
      </c>
      <c r="B20524">
        <v>88</v>
      </c>
      <c r="C20524" t="s">
        <v>30</v>
      </c>
      <c r="D20524" t="s">
        <v>31</v>
      </c>
      <c r="E20524">
        <v>381</v>
      </c>
      <c r="F20524">
        <v>451</v>
      </c>
      <c r="G20524">
        <v>16</v>
      </c>
      <c r="H20524" t="s">
        <v>23</v>
      </c>
      <c r="I20524" s="2">
        <v>43202</v>
      </c>
      <c r="J20524">
        <v>2018</v>
      </c>
      <c r="K20524">
        <f>IFERROR(VLOOKUP(C20524,[1]Combined!$A$1:$B$138,1,FALSE),0)</f>
        <v>0</v>
      </c>
    </row>
    <row r="20525" spans="1:11" x14ac:dyDescent="0.2">
      <c r="A20525">
        <v>43831</v>
      </c>
      <c r="B20525">
        <v>87</v>
      </c>
      <c r="C20525" t="s">
        <v>83</v>
      </c>
      <c r="D20525" t="s">
        <v>84</v>
      </c>
      <c r="E20525">
        <v>383</v>
      </c>
      <c r="F20525">
        <v>331</v>
      </c>
      <c r="G20525">
        <v>16</v>
      </c>
      <c r="H20525" t="s">
        <v>23</v>
      </c>
      <c r="I20525" s="2">
        <v>43202</v>
      </c>
      <c r="J20525">
        <v>2018</v>
      </c>
      <c r="K20525" t="str">
        <f>IFERROR(VLOOKUP(C20525,[1]Combined!$A$1:$B$138,1,FALSE),0)</f>
        <v>Oman</v>
      </c>
    </row>
    <row r="20526" spans="1:11" x14ac:dyDescent="0.2">
      <c r="A20526">
        <v>43939</v>
      </c>
      <c r="B20526">
        <v>86</v>
      </c>
      <c r="C20526" t="s">
        <v>10</v>
      </c>
      <c r="D20526" t="s">
        <v>11</v>
      </c>
      <c r="E20526">
        <v>386</v>
      </c>
      <c r="F20526">
        <v>378</v>
      </c>
      <c r="G20526">
        <v>6</v>
      </c>
      <c r="H20526" t="s">
        <v>12</v>
      </c>
      <c r="I20526" s="2">
        <v>43202</v>
      </c>
      <c r="J20526">
        <v>2018</v>
      </c>
      <c r="K20526" t="str">
        <f>IFERROR(VLOOKUP(C20526,[1]Combined!$A$1:$B$138,1,FALSE),0)</f>
        <v>Cyprus</v>
      </c>
    </row>
    <row r="20527" spans="1:11" x14ac:dyDescent="0.2">
      <c r="A20527">
        <v>43904</v>
      </c>
      <c r="B20527">
        <v>85</v>
      </c>
      <c r="C20527" t="s">
        <v>32</v>
      </c>
      <c r="D20527" t="s">
        <v>33</v>
      </c>
      <c r="E20527">
        <v>392</v>
      </c>
      <c r="F20527">
        <v>390</v>
      </c>
      <c r="G20527">
        <v>2</v>
      </c>
      <c r="H20527" t="s">
        <v>34</v>
      </c>
      <c r="I20527" s="2">
        <v>43202</v>
      </c>
      <c r="J20527">
        <v>2018</v>
      </c>
      <c r="K20527" t="str">
        <f>IFERROR(VLOOKUP(C20527,[1]Combined!$A$1:$B$138,1,FALSE),0)</f>
        <v>El Salvador</v>
      </c>
    </row>
    <row r="20528" spans="1:11" x14ac:dyDescent="0.2">
      <c r="A20528">
        <v>43989</v>
      </c>
      <c r="B20528">
        <v>83</v>
      </c>
      <c r="C20528" t="s">
        <v>242</v>
      </c>
      <c r="D20528" t="s">
        <v>243</v>
      </c>
      <c r="E20528">
        <v>401</v>
      </c>
      <c r="F20528">
        <v>449</v>
      </c>
      <c r="G20528">
        <v>10</v>
      </c>
      <c r="H20528" t="s">
        <v>23</v>
      </c>
      <c r="I20528" s="2">
        <v>43202</v>
      </c>
      <c r="J20528">
        <v>2018</v>
      </c>
      <c r="K20528">
        <f>IFERROR(VLOOKUP(C20528,[1]Combined!$A$1:$B$138,1,FALSE),0)</f>
        <v>0</v>
      </c>
    </row>
    <row r="20529" spans="1:11" x14ac:dyDescent="0.2">
      <c r="A20529">
        <v>43958</v>
      </c>
      <c r="B20529">
        <v>83</v>
      </c>
      <c r="C20529" t="s">
        <v>338</v>
      </c>
      <c r="D20529" t="s">
        <v>339</v>
      </c>
      <c r="E20529">
        <v>401</v>
      </c>
      <c r="F20529">
        <v>405</v>
      </c>
      <c r="G20529">
        <v>0</v>
      </c>
      <c r="H20529" t="s">
        <v>12</v>
      </c>
      <c r="I20529" s="2">
        <v>43202</v>
      </c>
      <c r="J20529">
        <v>2018</v>
      </c>
      <c r="K20529" t="str">
        <f>IFERROR(VLOOKUP(C20529,[1]Combined!$A$1:$B$138,1,FALSE),0)</f>
        <v>Luxembourg</v>
      </c>
    </row>
    <row r="20530" spans="1:11" x14ac:dyDescent="0.2">
      <c r="A20530">
        <v>43825</v>
      </c>
      <c r="B20530">
        <v>82</v>
      </c>
      <c r="C20530" t="s">
        <v>400</v>
      </c>
      <c r="D20530" t="s">
        <v>401</v>
      </c>
      <c r="E20530">
        <v>404</v>
      </c>
      <c r="F20530">
        <v>390</v>
      </c>
      <c r="G20530">
        <v>5</v>
      </c>
      <c r="H20530" t="s">
        <v>23</v>
      </c>
      <c r="I20530" s="2">
        <v>43202</v>
      </c>
      <c r="J20530">
        <v>2018</v>
      </c>
      <c r="K20530" t="str">
        <f>IFERROR(VLOOKUP(C20530,[1]Combined!$A$1:$B$138,1,FALSE),0)</f>
        <v>Lebanon</v>
      </c>
    </row>
    <row r="20531" spans="1:11" x14ac:dyDescent="0.2">
      <c r="A20531">
        <v>43840</v>
      </c>
      <c r="B20531">
        <v>81</v>
      </c>
      <c r="C20531" t="s">
        <v>358</v>
      </c>
      <c r="D20531" t="s">
        <v>359</v>
      </c>
      <c r="E20531">
        <v>405</v>
      </c>
      <c r="F20531">
        <v>430</v>
      </c>
      <c r="G20531">
        <v>2</v>
      </c>
      <c r="H20531" t="s">
        <v>23</v>
      </c>
      <c r="I20531" s="2">
        <v>43202</v>
      </c>
      <c r="J20531">
        <v>2018</v>
      </c>
      <c r="K20531" t="str">
        <f>IFERROR(VLOOKUP(C20531,[1]Combined!$A$1:$B$138,1,FALSE),0)</f>
        <v>United Arab Emirates</v>
      </c>
    </row>
    <row r="20532" spans="1:11" x14ac:dyDescent="0.2">
      <c r="A20532">
        <v>43899</v>
      </c>
      <c r="B20532">
        <v>80</v>
      </c>
      <c r="C20532" t="s">
        <v>51</v>
      </c>
      <c r="D20532" t="s">
        <v>52</v>
      </c>
      <c r="E20532">
        <v>407</v>
      </c>
      <c r="F20532">
        <v>388</v>
      </c>
      <c r="G20532">
        <v>10</v>
      </c>
      <c r="H20532" t="s">
        <v>34</v>
      </c>
      <c r="I20532" s="2">
        <v>43202</v>
      </c>
      <c r="J20532">
        <v>2018</v>
      </c>
      <c r="K20532" t="str">
        <f>IFERROR(VLOOKUP(C20532,[1]Combined!$A$1:$B$138,1,FALSE),0)</f>
        <v>Canada</v>
      </c>
    </row>
    <row r="20533" spans="1:11" x14ac:dyDescent="0.2">
      <c r="A20533">
        <v>43891</v>
      </c>
      <c r="B20533">
        <v>78</v>
      </c>
      <c r="C20533" t="s">
        <v>26</v>
      </c>
      <c r="D20533" t="s">
        <v>27</v>
      </c>
      <c r="E20533">
        <v>413</v>
      </c>
      <c r="F20533">
        <v>438</v>
      </c>
      <c r="G20533">
        <v>1</v>
      </c>
      <c r="H20533" t="s">
        <v>15</v>
      </c>
      <c r="I20533" s="2">
        <v>43202</v>
      </c>
      <c r="J20533">
        <v>2018</v>
      </c>
      <c r="K20533" t="str">
        <f>IFERROR(VLOOKUP(C20533,[1]Combined!$A$1:$B$138,1,FALSE),0)</f>
        <v>Zambia</v>
      </c>
    </row>
    <row r="20534" spans="1:11" x14ac:dyDescent="0.2">
      <c r="A20534">
        <v>43860</v>
      </c>
      <c r="B20534">
        <v>51</v>
      </c>
      <c r="C20534" t="s">
        <v>214</v>
      </c>
      <c r="D20534" t="s">
        <v>215</v>
      </c>
      <c r="E20534">
        <v>603</v>
      </c>
      <c r="F20534">
        <v>602</v>
      </c>
      <c r="G20534">
        <v>3</v>
      </c>
      <c r="H20534" t="s">
        <v>15</v>
      </c>
      <c r="I20534" s="2">
        <v>43202</v>
      </c>
      <c r="J20534">
        <v>2018</v>
      </c>
      <c r="K20534" t="str">
        <f>IFERROR(VLOOKUP(C20534,[1]Combined!$A$1:$B$138,1,FALSE),0)</f>
        <v>Ghana</v>
      </c>
    </row>
    <row r="20535" spans="1:11" x14ac:dyDescent="0.2">
      <c r="A20535">
        <v>43934</v>
      </c>
      <c r="B20535">
        <v>26</v>
      </c>
      <c r="C20535" t="s">
        <v>45</v>
      </c>
      <c r="D20535" t="s">
        <v>46</v>
      </c>
      <c r="E20535">
        <v>841</v>
      </c>
      <c r="F20535">
        <v>826</v>
      </c>
      <c r="G20535">
        <v>2</v>
      </c>
      <c r="H20535" t="s">
        <v>12</v>
      </c>
      <c r="I20535" s="2">
        <v>43202</v>
      </c>
      <c r="J20535">
        <v>2018</v>
      </c>
      <c r="K20535" t="str">
        <f>IFERROR(VLOOKUP(C20535,[1]Combined!$A$1:$B$138,1,FALSE),0)</f>
        <v>Austria</v>
      </c>
    </row>
    <row r="20536" spans="1:11" x14ac:dyDescent="0.2">
      <c r="A20536">
        <v>43950</v>
      </c>
      <c r="B20536">
        <v>50</v>
      </c>
      <c r="C20536" t="s">
        <v>114</v>
      </c>
      <c r="D20536" t="s">
        <v>115</v>
      </c>
      <c r="E20536">
        <v>604</v>
      </c>
      <c r="F20536">
        <v>637</v>
      </c>
      <c r="G20536">
        <v>0</v>
      </c>
      <c r="H20536" t="s">
        <v>12</v>
      </c>
      <c r="I20536" s="2">
        <v>43202</v>
      </c>
      <c r="J20536">
        <v>2018</v>
      </c>
      <c r="K20536" t="str">
        <f>IFERROR(VLOOKUP(C20536,[1]Combined!$A$1:$B$138,1,FALSE),0)</f>
        <v>Hungary</v>
      </c>
    </row>
    <row r="20537" spans="1:11" x14ac:dyDescent="0.2">
      <c r="A20537">
        <v>43974</v>
      </c>
      <c r="B20537">
        <v>21</v>
      </c>
      <c r="C20537" t="s">
        <v>61</v>
      </c>
      <c r="D20537" t="s">
        <v>62</v>
      </c>
      <c r="E20537">
        <v>931</v>
      </c>
      <c r="F20537">
        <v>984</v>
      </c>
      <c r="G20537">
        <v>1</v>
      </c>
      <c r="H20537" t="s">
        <v>12</v>
      </c>
      <c r="I20537" s="2">
        <v>43202</v>
      </c>
      <c r="J20537">
        <v>2018</v>
      </c>
      <c r="K20537" t="str">
        <f>IFERROR(VLOOKUP(C20537,[1]Combined!$A$1:$B$138,1,FALSE),0)</f>
        <v>Wales</v>
      </c>
    </row>
    <row r="20538" spans="1:11" x14ac:dyDescent="0.2">
      <c r="A20538">
        <v>43954</v>
      </c>
      <c r="B20538">
        <v>20</v>
      </c>
      <c r="C20538" t="s">
        <v>156</v>
      </c>
      <c r="D20538" t="s">
        <v>157</v>
      </c>
      <c r="E20538">
        <v>947</v>
      </c>
      <c r="F20538">
        <v>1062</v>
      </c>
      <c r="G20538">
        <v>6</v>
      </c>
      <c r="H20538" t="s">
        <v>12</v>
      </c>
      <c r="I20538" s="2">
        <v>43202</v>
      </c>
      <c r="J20538">
        <v>2018</v>
      </c>
      <c r="K20538" t="str">
        <f>IFERROR(VLOOKUP(C20538,[1]Combined!$A$1:$B$138,1,FALSE),0)</f>
        <v>Italy</v>
      </c>
    </row>
    <row r="20539" spans="1:11" x14ac:dyDescent="0.2">
      <c r="A20539">
        <v>43960</v>
      </c>
      <c r="B20539">
        <v>19</v>
      </c>
      <c r="C20539" t="s">
        <v>158</v>
      </c>
      <c r="D20539" t="s">
        <v>159</v>
      </c>
      <c r="E20539">
        <v>969</v>
      </c>
      <c r="F20539">
        <v>964</v>
      </c>
      <c r="G20539">
        <v>2</v>
      </c>
      <c r="H20539" t="s">
        <v>12</v>
      </c>
      <c r="I20539" s="2">
        <v>43202</v>
      </c>
      <c r="J20539">
        <v>2018</v>
      </c>
      <c r="K20539" t="str">
        <f>IFERROR(VLOOKUP(C20539,[1]Combined!$A$1:$B$138,1,FALSE),0)</f>
        <v>Netherlands</v>
      </c>
    </row>
    <row r="20540" spans="1:11" x14ac:dyDescent="0.2">
      <c r="A20540">
        <v>43938</v>
      </c>
      <c r="B20540">
        <v>18</v>
      </c>
      <c r="C20540" t="s">
        <v>164</v>
      </c>
      <c r="D20540" t="s">
        <v>165</v>
      </c>
      <c r="E20540">
        <v>975</v>
      </c>
      <c r="F20540">
        <v>1053</v>
      </c>
      <c r="G20540">
        <v>3</v>
      </c>
      <c r="H20540" t="s">
        <v>12</v>
      </c>
      <c r="I20540" s="2">
        <v>43202</v>
      </c>
      <c r="J20540">
        <v>2018</v>
      </c>
      <c r="K20540" t="str">
        <f>IFERROR(VLOOKUP(C20540,[1]Combined!$A$1:$B$138,1,FALSE),0)</f>
        <v>Croatia</v>
      </c>
    </row>
    <row r="20541" spans="1:11" x14ac:dyDescent="0.2">
      <c r="A20541">
        <v>43930</v>
      </c>
      <c r="B20541">
        <v>17</v>
      </c>
      <c r="C20541" t="s">
        <v>122</v>
      </c>
      <c r="D20541" t="s">
        <v>123</v>
      </c>
      <c r="E20541">
        <v>976</v>
      </c>
      <c r="F20541">
        <v>931</v>
      </c>
      <c r="G20541">
        <v>5</v>
      </c>
      <c r="H20541" t="s">
        <v>18</v>
      </c>
      <c r="I20541" s="2">
        <v>43202</v>
      </c>
      <c r="J20541">
        <v>2018</v>
      </c>
      <c r="K20541" t="str">
        <f>IFERROR(VLOOKUP(C20541,[1]Combined!$A$1:$B$138,1,FALSE),0)</f>
        <v>Uruguay</v>
      </c>
    </row>
    <row r="20542" spans="1:11" x14ac:dyDescent="0.2">
      <c r="A20542">
        <v>43926</v>
      </c>
      <c r="B20542">
        <v>16</v>
      </c>
      <c r="C20542" t="s">
        <v>194</v>
      </c>
      <c r="D20542" t="s">
        <v>195</v>
      </c>
      <c r="E20542">
        <v>989</v>
      </c>
      <c r="F20542">
        <v>1106</v>
      </c>
      <c r="G20542">
        <v>3</v>
      </c>
      <c r="H20542" t="s">
        <v>18</v>
      </c>
      <c r="I20542" s="2">
        <v>43202</v>
      </c>
      <c r="J20542">
        <v>2018</v>
      </c>
      <c r="K20542" t="str">
        <f>IFERROR(VLOOKUP(C20542,[1]Combined!$A$1:$B$138,1,FALSE),0)</f>
        <v>Colombia</v>
      </c>
    </row>
    <row r="20543" spans="1:11" x14ac:dyDescent="0.2">
      <c r="A20543">
        <v>43911</v>
      </c>
      <c r="B20543">
        <v>15</v>
      </c>
      <c r="C20543" t="s">
        <v>130</v>
      </c>
      <c r="D20543" t="s">
        <v>131</v>
      </c>
      <c r="E20543">
        <v>1008</v>
      </c>
      <c r="F20543">
        <v>1038</v>
      </c>
      <c r="G20543">
        <v>2</v>
      </c>
      <c r="H20543" t="s">
        <v>34</v>
      </c>
      <c r="I20543" s="2">
        <v>43202</v>
      </c>
      <c r="J20543">
        <v>2018</v>
      </c>
      <c r="K20543" t="str">
        <f>IFERROR(VLOOKUP(C20543,[1]Combined!$A$1:$B$138,1,FALSE),0)</f>
        <v>Mexico</v>
      </c>
    </row>
    <row r="20544" spans="1:11" x14ac:dyDescent="0.2">
      <c r="A20544">
        <v>43888</v>
      </c>
      <c r="B20544">
        <v>14</v>
      </c>
      <c r="C20544" t="s">
        <v>55</v>
      </c>
      <c r="D20544" t="s">
        <v>56</v>
      </c>
      <c r="E20544">
        <v>1012</v>
      </c>
      <c r="F20544">
        <v>920</v>
      </c>
      <c r="G20544">
        <v>9</v>
      </c>
      <c r="H20544" t="s">
        <v>15</v>
      </c>
      <c r="I20544" s="2">
        <v>43202</v>
      </c>
      <c r="J20544">
        <v>2018</v>
      </c>
      <c r="K20544" t="str">
        <f>IFERROR(VLOOKUP(C20544,[1]Combined!$A$1:$B$138,1,FALSE),0)</f>
        <v>Tunisia</v>
      </c>
    </row>
    <row r="20545" spans="1:11" x14ac:dyDescent="0.2">
      <c r="A20545">
        <v>43942</v>
      </c>
      <c r="B20545">
        <v>13</v>
      </c>
      <c r="C20545" t="s">
        <v>146</v>
      </c>
      <c r="D20545" t="s">
        <v>147</v>
      </c>
      <c r="E20545">
        <v>1040</v>
      </c>
      <c r="F20545">
        <v>1047</v>
      </c>
      <c r="G20545">
        <v>3</v>
      </c>
      <c r="H20545" t="s">
        <v>12</v>
      </c>
      <c r="I20545" s="2">
        <v>43202</v>
      </c>
      <c r="J20545">
        <v>2018</v>
      </c>
      <c r="K20545" t="str">
        <f>IFERROR(VLOOKUP(C20545,[1]Combined!$A$1:$B$138,1,FALSE),0)</f>
        <v>England</v>
      </c>
    </row>
    <row r="20546" spans="1:11" x14ac:dyDescent="0.2">
      <c r="A20546">
        <v>43941</v>
      </c>
      <c r="B20546">
        <v>12</v>
      </c>
      <c r="C20546" t="s">
        <v>170</v>
      </c>
      <c r="D20546" t="s">
        <v>171</v>
      </c>
      <c r="E20546">
        <v>1054</v>
      </c>
      <c r="F20546">
        <v>1108</v>
      </c>
      <c r="G20546">
        <v>0</v>
      </c>
      <c r="H20546" t="s">
        <v>12</v>
      </c>
      <c r="I20546" s="2">
        <v>43202</v>
      </c>
      <c r="J20546">
        <v>2018</v>
      </c>
      <c r="K20546" t="str">
        <f>IFERROR(VLOOKUP(C20546,[1]Combined!$A$1:$B$138,1,FALSE),0)</f>
        <v>Denmark</v>
      </c>
    </row>
    <row r="20547" spans="1:11" x14ac:dyDescent="0.2">
      <c r="A20547">
        <v>43951</v>
      </c>
      <c r="B20547">
        <v>22</v>
      </c>
      <c r="C20547" t="s">
        <v>81</v>
      </c>
      <c r="D20547" t="s">
        <v>82</v>
      </c>
      <c r="E20547">
        <v>930</v>
      </c>
      <c r="F20547">
        <v>1026</v>
      </c>
      <c r="G20547">
        <v>4</v>
      </c>
      <c r="H20547" t="s">
        <v>12</v>
      </c>
      <c r="I20547" s="2">
        <v>43202</v>
      </c>
      <c r="J20547">
        <v>2018</v>
      </c>
      <c r="K20547" t="str">
        <f>IFERROR(VLOOKUP(C20547,[1]Combined!$A$1:$B$138,1,FALSE),0)</f>
        <v>Iceland</v>
      </c>
    </row>
    <row r="20548" spans="1:11" x14ac:dyDescent="0.2">
      <c r="A20548">
        <v>43929</v>
      </c>
      <c r="B20548">
        <v>11</v>
      </c>
      <c r="C20548" t="s">
        <v>16</v>
      </c>
      <c r="D20548" t="s">
        <v>17</v>
      </c>
      <c r="E20548">
        <v>1106</v>
      </c>
      <c r="F20548">
        <v>1128</v>
      </c>
      <c r="G20548">
        <v>0</v>
      </c>
      <c r="H20548" t="s">
        <v>18</v>
      </c>
      <c r="I20548" s="2">
        <v>43202</v>
      </c>
      <c r="J20548">
        <v>2018</v>
      </c>
      <c r="K20548" t="str">
        <f>IFERROR(VLOOKUP(C20548,[1]Combined!$A$1:$B$138,1,FALSE),0)</f>
        <v>Peru</v>
      </c>
    </row>
    <row r="20549" spans="1:11" x14ac:dyDescent="0.2">
      <c r="A20549">
        <v>43925</v>
      </c>
      <c r="B20549">
        <v>9</v>
      </c>
      <c r="C20549" t="s">
        <v>132</v>
      </c>
      <c r="D20549" t="s">
        <v>133</v>
      </c>
      <c r="E20549">
        <v>1146</v>
      </c>
      <c r="F20549">
        <v>1161</v>
      </c>
      <c r="G20549">
        <v>1</v>
      </c>
      <c r="H20549" t="s">
        <v>18</v>
      </c>
      <c r="I20549" s="2">
        <v>43202</v>
      </c>
      <c r="J20549">
        <v>2018</v>
      </c>
      <c r="K20549" t="str">
        <f>IFERROR(VLOOKUP(C20549,[1]Combined!$A$1:$B$138,1,FALSE),0)</f>
        <v>Chile</v>
      </c>
    </row>
    <row r="20550" spans="1:11" x14ac:dyDescent="0.2">
      <c r="A20550">
        <v>43969</v>
      </c>
      <c r="B20550">
        <v>8</v>
      </c>
      <c r="C20550" t="s">
        <v>65</v>
      </c>
      <c r="D20550" t="s">
        <v>66</v>
      </c>
      <c r="E20550">
        <v>1162</v>
      </c>
      <c r="F20550">
        <v>1228</v>
      </c>
      <c r="G20550">
        <v>2</v>
      </c>
      <c r="H20550" t="s">
        <v>12</v>
      </c>
      <c r="I20550" s="2">
        <v>43202</v>
      </c>
      <c r="J20550">
        <v>2018</v>
      </c>
      <c r="K20550" t="str">
        <f>IFERROR(VLOOKUP(C20550,[1]Combined!$A$1:$B$138,1,FALSE),0)</f>
        <v>Spain</v>
      </c>
    </row>
    <row r="20551" spans="1:11" x14ac:dyDescent="0.2">
      <c r="A20551">
        <v>43946</v>
      </c>
      <c r="B20551">
        <v>7</v>
      </c>
      <c r="C20551" t="s">
        <v>150</v>
      </c>
      <c r="D20551" t="s">
        <v>151</v>
      </c>
      <c r="E20551">
        <v>1166</v>
      </c>
      <c r="F20551">
        <v>1185</v>
      </c>
      <c r="G20551">
        <v>2</v>
      </c>
      <c r="H20551" t="s">
        <v>12</v>
      </c>
      <c r="I20551" s="2">
        <v>43202</v>
      </c>
      <c r="J20551">
        <v>2018</v>
      </c>
      <c r="K20551" t="str">
        <f>IFERROR(VLOOKUP(C20551,[1]Combined!$A$1:$B$138,1,FALSE),0)</f>
        <v>France</v>
      </c>
    </row>
    <row r="20552" spans="1:11" x14ac:dyDescent="0.2">
      <c r="A20552">
        <v>43971</v>
      </c>
      <c r="B20552">
        <v>6</v>
      </c>
      <c r="C20552" t="s">
        <v>128</v>
      </c>
      <c r="D20552" t="s">
        <v>129</v>
      </c>
      <c r="E20552">
        <v>1179</v>
      </c>
      <c r="F20552">
        <v>1197</v>
      </c>
      <c r="G20552">
        <v>2</v>
      </c>
      <c r="H20552" t="s">
        <v>12</v>
      </c>
      <c r="I20552" s="2">
        <v>43202</v>
      </c>
      <c r="J20552">
        <v>2018</v>
      </c>
      <c r="K20552" t="str">
        <f>IFERROR(VLOOKUP(C20552,[1]Combined!$A$1:$B$138,1,FALSE),0)</f>
        <v>Switzerland</v>
      </c>
    </row>
    <row r="20553" spans="1:11" x14ac:dyDescent="0.2">
      <c r="A20553">
        <v>43922</v>
      </c>
      <c r="B20553">
        <v>5</v>
      </c>
      <c r="C20553" t="s">
        <v>148</v>
      </c>
      <c r="D20553" t="s">
        <v>149</v>
      </c>
      <c r="E20553">
        <v>1254</v>
      </c>
      <c r="F20553">
        <v>1359</v>
      </c>
      <c r="G20553">
        <v>1</v>
      </c>
      <c r="H20553" t="s">
        <v>18</v>
      </c>
      <c r="I20553" s="2">
        <v>43202</v>
      </c>
      <c r="J20553">
        <v>2018</v>
      </c>
      <c r="K20553" t="str">
        <f>IFERROR(VLOOKUP(C20553,[1]Combined!$A$1:$B$138,1,FALSE),0)</f>
        <v>Argentina</v>
      </c>
    </row>
    <row r="20554" spans="1:11" x14ac:dyDescent="0.2">
      <c r="A20554">
        <v>43963</v>
      </c>
      <c r="B20554">
        <v>4</v>
      </c>
      <c r="C20554" t="s">
        <v>154</v>
      </c>
      <c r="D20554" t="s">
        <v>155</v>
      </c>
      <c r="E20554">
        <v>1306</v>
      </c>
      <c r="F20554">
        <v>1360</v>
      </c>
      <c r="G20554">
        <v>1</v>
      </c>
      <c r="H20554" t="s">
        <v>12</v>
      </c>
      <c r="I20554" s="2">
        <v>43202</v>
      </c>
      <c r="J20554">
        <v>2018</v>
      </c>
      <c r="K20554" t="str">
        <f>IFERROR(VLOOKUP(C20554,[1]Combined!$A$1:$B$138,1,FALSE),0)</f>
        <v>Portugal</v>
      </c>
    </row>
    <row r="20555" spans="1:11" x14ac:dyDescent="0.2">
      <c r="A20555">
        <v>43935</v>
      </c>
      <c r="B20555">
        <v>3</v>
      </c>
      <c r="C20555" t="s">
        <v>35</v>
      </c>
      <c r="D20555" t="s">
        <v>36</v>
      </c>
      <c r="E20555">
        <v>1346</v>
      </c>
      <c r="F20555">
        <v>1337</v>
      </c>
      <c r="G20555">
        <v>2</v>
      </c>
      <c r="H20555" t="s">
        <v>12</v>
      </c>
      <c r="I20555" s="2">
        <v>43202</v>
      </c>
      <c r="J20555">
        <v>2018</v>
      </c>
      <c r="K20555" t="str">
        <f>IFERROR(VLOOKUP(C20555,[1]Combined!$A$1:$B$138,1,FALSE),0)</f>
        <v>Belgium</v>
      </c>
    </row>
    <row r="20556" spans="1:11" x14ac:dyDescent="0.2">
      <c r="A20556">
        <v>43924</v>
      </c>
      <c r="B20556">
        <v>2</v>
      </c>
      <c r="C20556" t="s">
        <v>160</v>
      </c>
      <c r="D20556" t="s">
        <v>161</v>
      </c>
      <c r="E20556">
        <v>1384</v>
      </c>
      <c r="F20556">
        <v>1489</v>
      </c>
      <c r="G20556">
        <v>0</v>
      </c>
      <c r="H20556" t="s">
        <v>18</v>
      </c>
      <c r="I20556" s="2">
        <v>43202</v>
      </c>
      <c r="J20556">
        <v>2018</v>
      </c>
      <c r="K20556" t="str">
        <f>IFERROR(VLOOKUP(C20556,[1]Combined!$A$1:$B$138,1,FALSE),0)</f>
        <v>Brazil</v>
      </c>
    </row>
    <row r="20557" spans="1:11" x14ac:dyDescent="0.2">
      <c r="A20557">
        <v>43948</v>
      </c>
      <c r="B20557">
        <v>1</v>
      </c>
      <c r="C20557" t="s">
        <v>152</v>
      </c>
      <c r="D20557" t="s">
        <v>153</v>
      </c>
      <c r="E20557">
        <v>1533</v>
      </c>
      <c r="F20557">
        <v>1609</v>
      </c>
      <c r="G20557">
        <v>0</v>
      </c>
      <c r="H20557" t="s">
        <v>12</v>
      </c>
      <c r="I20557" s="2">
        <v>43202</v>
      </c>
      <c r="J20557">
        <v>2018</v>
      </c>
      <c r="K20557" t="str">
        <f>IFERROR(VLOOKUP(C20557,[1]Combined!$A$1:$B$138,1,FALSE),0)</f>
        <v>Germany</v>
      </c>
    </row>
    <row r="20558" spans="1:11" x14ac:dyDescent="0.2">
      <c r="A20558">
        <v>43841</v>
      </c>
      <c r="B20558">
        <v>103</v>
      </c>
      <c r="C20558" t="s">
        <v>374</v>
      </c>
      <c r="D20558" t="s">
        <v>375</v>
      </c>
      <c r="E20558">
        <v>331</v>
      </c>
      <c r="F20558">
        <v>293</v>
      </c>
      <c r="G20558">
        <v>10</v>
      </c>
      <c r="H20558" t="s">
        <v>23</v>
      </c>
      <c r="I20558" s="2">
        <v>43202</v>
      </c>
      <c r="J20558">
        <v>2018</v>
      </c>
      <c r="K20558" t="str">
        <f>IFERROR(VLOOKUP(C20558,[1]Combined!$A$1:$B$138,1,FALSE),0)</f>
        <v>Vietnam</v>
      </c>
    </row>
    <row r="20559" spans="1:11" x14ac:dyDescent="0.2">
      <c r="A20559">
        <v>43962</v>
      </c>
      <c r="B20559">
        <v>10</v>
      </c>
      <c r="C20559" t="s">
        <v>53</v>
      </c>
      <c r="D20559" t="s">
        <v>54</v>
      </c>
      <c r="E20559">
        <v>1118</v>
      </c>
      <c r="F20559">
        <v>1228</v>
      </c>
      <c r="G20559">
        <v>4</v>
      </c>
      <c r="H20559" t="s">
        <v>12</v>
      </c>
      <c r="I20559" s="2">
        <v>43202</v>
      </c>
      <c r="J20559">
        <v>2018</v>
      </c>
      <c r="K20559" t="str">
        <f>IFERROR(VLOOKUP(C20559,[1]Combined!$A$1:$B$138,1,FALSE),0)</f>
        <v>Poland</v>
      </c>
    </row>
    <row r="20560" spans="1:11" x14ac:dyDescent="0.2">
      <c r="A20560">
        <v>43970</v>
      </c>
      <c r="B20560">
        <v>23</v>
      </c>
      <c r="C20560" t="s">
        <v>184</v>
      </c>
      <c r="D20560" t="s">
        <v>185</v>
      </c>
      <c r="E20560">
        <v>889</v>
      </c>
      <c r="F20560">
        <v>1002</v>
      </c>
      <c r="G20560">
        <v>4</v>
      </c>
      <c r="H20560" t="s">
        <v>12</v>
      </c>
      <c r="I20560" s="2">
        <v>43202</v>
      </c>
      <c r="J20560">
        <v>2018</v>
      </c>
      <c r="K20560" t="str">
        <f>IFERROR(VLOOKUP(C20560,[1]Combined!$A$1:$B$138,1,FALSE),0)</f>
        <v>Sweden</v>
      </c>
    </row>
    <row r="20561" spans="1:11" x14ac:dyDescent="0.2">
      <c r="A20561">
        <v>43921</v>
      </c>
      <c r="B20561">
        <v>24</v>
      </c>
      <c r="C20561" t="s">
        <v>136</v>
      </c>
      <c r="D20561" t="s">
        <v>137</v>
      </c>
      <c r="E20561">
        <v>880</v>
      </c>
      <c r="F20561">
        <v>876</v>
      </c>
      <c r="G20561">
        <v>1</v>
      </c>
      <c r="H20561" t="s">
        <v>34</v>
      </c>
      <c r="I20561" s="2">
        <v>43202</v>
      </c>
      <c r="J20561">
        <v>2018</v>
      </c>
      <c r="K20561" t="str">
        <f>IFERROR(VLOOKUP(C20561,[1]Combined!$A$1:$B$138,1,FALSE),0)</f>
        <v>United States</v>
      </c>
    </row>
    <row r="20562" spans="1:11" x14ac:dyDescent="0.2">
      <c r="A20562">
        <v>43901</v>
      </c>
      <c r="B20562">
        <v>25</v>
      </c>
      <c r="C20562" t="s">
        <v>180</v>
      </c>
      <c r="D20562" t="s">
        <v>181</v>
      </c>
      <c r="E20562">
        <v>858</v>
      </c>
      <c r="F20562">
        <v>872</v>
      </c>
      <c r="G20562">
        <v>1</v>
      </c>
      <c r="H20562" t="s">
        <v>34</v>
      </c>
      <c r="I20562" s="2">
        <v>43202</v>
      </c>
      <c r="J20562">
        <v>2018</v>
      </c>
      <c r="K20562" t="str">
        <f>IFERROR(VLOOKUP(C20562,[1]Combined!$A$1:$B$138,1,FALSE),0)</f>
        <v>Costa Rica</v>
      </c>
    </row>
    <row r="20563" spans="1:11" x14ac:dyDescent="0.2">
      <c r="A20563">
        <v>43961</v>
      </c>
      <c r="B20563">
        <v>49</v>
      </c>
      <c r="C20563" t="s">
        <v>206</v>
      </c>
      <c r="D20563" t="s">
        <v>207</v>
      </c>
      <c r="E20563">
        <v>608</v>
      </c>
      <c r="F20563">
        <v>578</v>
      </c>
      <c r="G20563">
        <v>8</v>
      </c>
      <c r="H20563" t="s">
        <v>12</v>
      </c>
      <c r="I20563" s="2">
        <v>43202</v>
      </c>
      <c r="J20563">
        <v>2018</v>
      </c>
      <c r="K20563" t="str">
        <f>IFERROR(VLOOKUP(C20563,[1]Combined!$A$1:$B$138,1,FALSE),0)</f>
        <v>Norway</v>
      </c>
    </row>
    <row r="20564" spans="1:11" x14ac:dyDescent="0.2">
      <c r="A20564">
        <v>43910</v>
      </c>
      <c r="B20564">
        <v>48</v>
      </c>
      <c r="C20564" t="s">
        <v>220</v>
      </c>
      <c r="D20564" t="s">
        <v>221</v>
      </c>
      <c r="E20564">
        <v>612</v>
      </c>
      <c r="F20564">
        <v>643</v>
      </c>
      <c r="G20564">
        <v>1</v>
      </c>
      <c r="H20564" t="s">
        <v>34</v>
      </c>
      <c r="I20564" s="2">
        <v>43202</v>
      </c>
      <c r="J20564">
        <v>2018</v>
      </c>
      <c r="K20564" t="str">
        <f>IFERROR(VLOOKUP(C20564,[1]Combined!$A$1:$B$138,1,FALSE),0)</f>
        <v>Jamaica</v>
      </c>
    </row>
    <row r="20565" spans="1:11" x14ac:dyDescent="0.2">
      <c r="A20565">
        <v>43876</v>
      </c>
      <c r="B20565">
        <v>47</v>
      </c>
      <c r="C20565" t="s">
        <v>134</v>
      </c>
      <c r="D20565" t="s">
        <v>135</v>
      </c>
      <c r="E20565">
        <v>635</v>
      </c>
      <c r="F20565">
        <v>609</v>
      </c>
      <c r="G20565">
        <v>5</v>
      </c>
      <c r="H20565" t="s">
        <v>15</v>
      </c>
      <c r="I20565" s="2">
        <v>43202</v>
      </c>
      <c r="J20565">
        <v>2018</v>
      </c>
      <c r="K20565" t="str">
        <f>IFERROR(VLOOKUP(C20565,[1]Combined!$A$1:$B$138,1,FALSE),0)</f>
        <v>Nigeria</v>
      </c>
    </row>
    <row r="20566" spans="1:11" x14ac:dyDescent="0.2">
      <c r="A20566">
        <v>43855</v>
      </c>
      <c r="B20566">
        <v>46</v>
      </c>
      <c r="C20566" t="s">
        <v>144</v>
      </c>
      <c r="D20566" t="s">
        <v>145</v>
      </c>
      <c r="E20566">
        <v>636</v>
      </c>
      <c r="F20566">
        <v>687</v>
      </c>
      <c r="G20566">
        <v>2</v>
      </c>
      <c r="H20566" t="s">
        <v>15</v>
      </c>
      <c r="I20566" s="2">
        <v>43202</v>
      </c>
      <c r="J20566">
        <v>2018</v>
      </c>
      <c r="K20566" t="str">
        <f>IFERROR(VLOOKUP(C20566,[1]Combined!$A$1:$B$138,1,FALSE),0)</f>
        <v>Egypt</v>
      </c>
    </row>
    <row r="20567" spans="1:11" x14ac:dyDescent="0.2">
      <c r="A20567">
        <v>43995</v>
      </c>
      <c r="B20567">
        <v>45</v>
      </c>
      <c r="C20567" t="s">
        <v>192</v>
      </c>
      <c r="D20567" t="s">
        <v>193</v>
      </c>
      <c r="E20567">
        <v>647</v>
      </c>
      <c r="F20567">
        <v>690</v>
      </c>
      <c r="G20567">
        <v>2</v>
      </c>
      <c r="H20567" t="s">
        <v>12</v>
      </c>
      <c r="I20567" s="2">
        <v>43202</v>
      </c>
      <c r="J20567">
        <v>2018</v>
      </c>
      <c r="K20567" t="str">
        <f>IFERROR(VLOOKUP(C20567,[1]Combined!$A$1:$B$138,1,FALSE),0)</f>
        <v>Czech Republic</v>
      </c>
    </row>
    <row r="20568" spans="1:11" x14ac:dyDescent="0.2">
      <c r="A20568">
        <v>43949</v>
      </c>
      <c r="B20568">
        <v>44</v>
      </c>
      <c r="C20568" t="s">
        <v>142</v>
      </c>
      <c r="D20568" t="s">
        <v>143</v>
      </c>
      <c r="E20568">
        <v>657</v>
      </c>
      <c r="F20568">
        <v>685</v>
      </c>
      <c r="G20568">
        <v>1</v>
      </c>
      <c r="H20568" t="s">
        <v>12</v>
      </c>
      <c r="I20568" s="2">
        <v>43202</v>
      </c>
      <c r="J20568">
        <v>2018</v>
      </c>
      <c r="K20568" t="str">
        <f>IFERROR(VLOOKUP(C20568,[1]Combined!$A$1:$B$138,1,FALSE),0)</f>
        <v>Greece</v>
      </c>
    </row>
    <row r="20569" spans="1:11" x14ac:dyDescent="0.2">
      <c r="A20569">
        <v>999</v>
      </c>
      <c r="B20569">
        <v>43</v>
      </c>
      <c r="C20569" t="s">
        <v>24</v>
      </c>
      <c r="D20569" t="s">
        <v>25</v>
      </c>
      <c r="E20569">
        <v>671</v>
      </c>
      <c r="F20569">
        <v>675</v>
      </c>
      <c r="G20569">
        <v>3</v>
      </c>
      <c r="H20569" t="s">
        <v>12</v>
      </c>
      <c r="I20569" s="2">
        <v>43202</v>
      </c>
      <c r="J20569">
        <v>2018</v>
      </c>
      <c r="K20569" t="str">
        <f>IFERROR(VLOOKUP(C20569,[1]Combined!$A$1:$B$138,1,FALSE),0)</f>
        <v>Montenegro</v>
      </c>
    </row>
    <row r="20570" spans="1:11" x14ac:dyDescent="0.2">
      <c r="A20570">
        <v>43872</v>
      </c>
      <c r="B20570">
        <v>42</v>
      </c>
      <c r="C20570" t="s">
        <v>59</v>
      </c>
      <c r="D20570" t="s">
        <v>60</v>
      </c>
      <c r="E20570">
        <v>681</v>
      </c>
      <c r="F20570">
        <v>694</v>
      </c>
      <c r="G20570">
        <v>0</v>
      </c>
      <c r="H20570" t="s">
        <v>15</v>
      </c>
      <c r="I20570" s="2">
        <v>43202</v>
      </c>
      <c r="J20570">
        <v>2018</v>
      </c>
      <c r="K20570" t="str">
        <f>IFERROR(VLOOKUP(C20570,[1]Combined!$A$1:$B$138,1,FALSE),0)</f>
        <v>Morocco</v>
      </c>
    </row>
    <row r="20571" spans="1:11" x14ac:dyDescent="0.2">
      <c r="A20571">
        <v>44037</v>
      </c>
      <c r="B20571">
        <v>41</v>
      </c>
      <c r="C20571" t="s">
        <v>174</v>
      </c>
      <c r="D20571" t="s">
        <v>175</v>
      </c>
      <c r="E20571">
        <v>688</v>
      </c>
      <c r="F20571">
        <v>700</v>
      </c>
      <c r="G20571">
        <v>0</v>
      </c>
      <c r="H20571" t="s">
        <v>12</v>
      </c>
      <c r="I20571" s="2">
        <v>43202</v>
      </c>
      <c r="J20571">
        <v>2018</v>
      </c>
      <c r="K20571" t="str">
        <f>IFERROR(VLOOKUP(C20571,[1]Combined!$A$1:$B$138,1,FALSE),0)</f>
        <v>Bosnia and Herzegovina</v>
      </c>
    </row>
    <row r="20572" spans="1:11" x14ac:dyDescent="0.2">
      <c r="A20572">
        <v>43976</v>
      </c>
      <c r="B20572">
        <v>40</v>
      </c>
      <c r="C20572" t="s">
        <v>140</v>
      </c>
      <c r="D20572" t="s">
        <v>141</v>
      </c>
      <c r="E20572">
        <v>700</v>
      </c>
      <c r="F20572">
        <v>740</v>
      </c>
      <c r="G20572">
        <v>3</v>
      </c>
      <c r="H20572" t="s">
        <v>23</v>
      </c>
      <c r="I20572" s="2">
        <v>43202</v>
      </c>
      <c r="J20572">
        <v>2018</v>
      </c>
      <c r="K20572" t="str">
        <f>IFERROR(VLOOKUP(C20572,[1]Combined!$A$1:$B$138,1,FALSE),0)</f>
        <v>Australia</v>
      </c>
    </row>
    <row r="20573" spans="1:11" x14ac:dyDescent="0.2">
      <c r="A20573">
        <v>43931</v>
      </c>
      <c r="B20573">
        <v>39</v>
      </c>
      <c r="C20573" t="s">
        <v>176</v>
      </c>
      <c r="D20573" t="s">
        <v>177</v>
      </c>
      <c r="E20573">
        <v>709</v>
      </c>
      <c r="F20573">
        <v>659</v>
      </c>
      <c r="G20573">
        <v>9</v>
      </c>
      <c r="H20573" t="s">
        <v>18</v>
      </c>
      <c r="I20573" s="2">
        <v>43202</v>
      </c>
      <c r="J20573">
        <v>2018</v>
      </c>
      <c r="K20573" t="str">
        <f>IFERROR(VLOOKUP(C20573,[1]Combined!$A$1:$B$138,1,FALSE),0)</f>
        <v>Venezuela</v>
      </c>
    </row>
    <row r="20574" spans="1:11" x14ac:dyDescent="0.2">
      <c r="A20574">
        <v>20014</v>
      </c>
      <c r="B20574">
        <v>38</v>
      </c>
      <c r="C20574" t="s">
        <v>362</v>
      </c>
      <c r="D20574" t="s">
        <v>363</v>
      </c>
      <c r="E20574">
        <v>711</v>
      </c>
      <c r="F20574">
        <v>728</v>
      </c>
      <c r="G20574">
        <v>1</v>
      </c>
      <c r="H20574" t="s">
        <v>15</v>
      </c>
      <c r="I20574" s="2">
        <v>43202</v>
      </c>
      <c r="J20574">
        <v>2018</v>
      </c>
      <c r="K20574" t="str">
        <f>IFERROR(VLOOKUP(C20574,[1]Combined!$A$1:$B$138,1,FALSE),0)</f>
        <v>DR Congo</v>
      </c>
    </row>
    <row r="20575" spans="1:11" x14ac:dyDescent="0.2">
      <c r="A20575">
        <v>43972</v>
      </c>
      <c r="B20575">
        <v>37</v>
      </c>
      <c r="C20575" t="s">
        <v>186</v>
      </c>
      <c r="D20575" t="s">
        <v>187</v>
      </c>
      <c r="E20575">
        <v>714</v>
      </c>
      <c r="F20575">
        <v>730</v>
      </c>
      <c r="G20575">
        <v>1</v>
      </c>
      <c r="H20575" t="s">
        <v>12</v>
      </c>
      <c r="I20575" s="2">
        <v>43202</v>
      </c>
      <c r="J20575">
        <v>2018</v>
      </c>
      <c r="K20575" t="str">
        <f>IFERROR(VLOOKUP(C20575,[1]Combined!$A$1:$B$138,1,FALSE),0)</f>
        <v>Turkey</v>
      </c>
    </row>
    <row r="20576" spans="1:11" x14ac:dyDescent="0.2">
      <c r="A20576">
        <v>43817</v>
      </c>
      <c r="B20576">
        <v>36</v>
      </c>
      <c r="C20576" t="s">
        <v>41</v>
      </c>
      <c r="D20576" t="s">
        <v>42</v>
      </c>
      <c r="E20576">
        <v>727</v>
      </c>
      <c r="F20576">
        <v>792</v>
      </c>
      <c r="G20576">
        <v>3</v>
      </c>
      <c r="H20576" t="s">
        <v>23</v>
      </c>
      <c r="I20576" s="2">
        <v>43202</v>
      </c>
      <c r="J20576">
        <v>2018</v>
      </c>
      <c r="K20576" t="str">
        <f>IFERROR(VLOOKUP(C20576,[1]Combined!$A$1:$B$138,1,FALSE),0)</f>
        <v>Iran</v>
      </c>
    </row>
    <row r="20577" spans="1:11" x14ac:dyDescent="0.2">
      <c r="A20577">
        <v>1902465</v>
      </c>
      <c r="B20577">
        <v>35</v>
      </c>
      <c r="C20577" t="s">
        <v>126</v>
      </c>
      <c r="D20577" t="s">
        <v>127</v>
      </c>
      <c r="E20577">
        <v>732</v>
      </c>
      <c r="F20577">
        <v>780</v>
      </c>
      <c r="G20577">
        <v>1</v>
      </c>
      <c r="H20577" t="s">
        <v>12</v>
      </c>
      <c r="I20577" s="2">
        <v>43202</v>
      </c>
      <c r="J20577">
        <v>2018</v>
      </c>
      <c r="K20577" t="str">
        <f>IFERROR(VLOOKUP(C20577,[1]Combined!$A$1:$B$138,1,FALSE),0)</f>
        <v>Serbia</v>
      </c>
    </row>
    <row r="20578" spans="1:11" x14ac:dyDescent="0.2">
      <c r="A20578">
        <v>43967</v>
      </c>
      <c r="B20578">
        <v>34</v>
      </c>
      <c r="C20578" t="s">
        <v>178</v>
      </c>
      <c r="D20578" t="s">
        <v>179</v>
      </c>
      <c r="E20578">
        <v>735</v>
      </c>
      <c r="F20578">
        <v>797</v>
      </c>
      <c r="G20578">
        <v>2</v>
      </c>
      <c r="H20578" t="s">
        <v>12</v>
      </c>
      <c r="I20578" s="2">
        <v>43202</v>
      </c>
      <c r="J20578">
        <v>2018</v>
      </c>
      <c r="K20578" t="str">
        <f>IFERROR(VLOOKUP(C20578,[1]Combined!$A$1:$B$138,1,FALSE),0)</f>
        <v>Scotland</v>
      </c>
    </row>
    <row r="20579" spans="1:11" x14ac:dyDescent="0.2">
      <c r="A20579">
        <v>43928</v>
      </c>
      <c r="B20579">
        <v>32</v>
      </c>
      <c r="C20579" t="s">
        <v>212</v>
      </c>
      <c r="D20579" t="s">
        <v>213</v>
      </c>
      <c r="E20579">
        <v>737</v>
      </c>
      <c r="F20579">
        <v>816</v>
      </c>
      <c r="G20579">
        <v>2</v>
      </c>
      <c r="H20579" t="s">
        <v>18</v>
      </c>
      <c r="I20579" s="2">
        <v>43202</v>
      </c>
      <c r="J20579">
        <v>2018</v>
      </c>
      <c r="K20579" t="str">
        <f>IFERROR(VLOOKUP(C20579,[1]Combined!$A$1:$B$138,1,FALSE),0)</f>
        <v>Paraguay</v>
      </c>
    </row>
    <row r="20580" spans="1:11" x14ac:dyDescent="0.2">
      <c r="A20580">
        <v>43964</v>
      </c>
      <c r="B20580">
        <v>32</v>
      </c>
      <c r="C20580" t="s">
        <v>216</v>
      </c>
      <c r="D20580" t="s">
        <v>217</v>
      </c>
      <c r="E20580">
        <v>737</v>
      </c>
      <c r="F20580">
        <v>749</v>
      </c>
      <c r="G20580">
        <v>4</v>
      </c>
      <c r="H20580" t="s">
        <v>12</v>
      </c>
      <c r="I20580" s="2">
        <v>43202</v>
      </c>
      <c r="J20580">
        <v>2018</v>
      </c>
      <c r="K20580" t="str">
        <f>IFERROR(VLOOKUP(C20580,[1]Combined!$A$1:$B$138,1,FALSE),0)</f>
        <v>Romania</v>
      </c>
    </row>
    <row r="20581" spans="1:11" x14ac:dyDescent="0.2">
      <c r="A20581">
        <v>43953</v>
      </c>
      <c r="B20581">
        <v>31</v>
      </c>
      <c r="C20581" t="s">
        <v>196</v>
      </c>
      <c r="D20581" t="s">
        <v>197</v>
      </c>
      <c r="E20581">
        <v>776</v>
      </c>
      <c r="F20581">
        <v>804</v>
      </c>
      <c r="G20581">
        <v>0</v>
      </c>
      <c r="H20581" t="s">
        <v>12</v>
      </c>
      <c r="I20581" s="2">
        <v>43202</v>
      </c>
      <c r="J20581">
        <v>2018</v>
      </c>
      <c r="K20581" t="str">
        <f>IFERROR(VLOOKUP(C20581,[1]Combined!$A$1:$B$138,1,FALSE),0)</f>
        <v>Republic of Ireland</v>
      </c>
    </row>
    <row r="20582" spans="1:11" x14ac:dyDescent="0.2">
      <c r="A20582">
        <v>43973</v>
      </c>
      <c r="B20582">
        <v>30</v>
      </c>
      <c r="C20582" t="s">
        <v>168</v>
      </c>
      <c r="D20582" t="s">
        <v>169</v>
      </c>
      <c r="E20582">
        <v>777</v>
      </c>
      <c r="F20582">
        <v>778</v>
      </c>
      <c r="G20582">
        <v>5</v>
      </c>
      <c r="H20582" t="s">
        <v>12</v>
      </c>
      <c r="I20582" s="2">
        <v>43202</v>
      </c>
      <c r="J20582">
        <v>2018</v>
      </c>
      <c r="K20582" t="str">
        <f>IFERROR(VLOOKUP(C20582,[1]Combined!$A$1:$B$138,1,FALSE),0)</f>
        <v>Ukraine</v>
      </c>
    </row>
    <row r="20583" spans="1:11" x14ac:dyDescent="0.2">
      <c r="A20583">
        <v>44002</v>
      </c>
      <c r="B20583">
        <v>29</v>
      </c>
      <c r="C20583" t="s">
        <v>198</v>
      </c>
      <c r="D20583" t="s">
        <v>199</v>
      </c>
      <c r="E20583">
        <v>786</v>
      </c>
      <c r="F20583">
        <v>822</v>
      </c>
      <c r="G20583">
        <v>0</v>
      </c>
      <c r="H20583" t="s">
        <v>12</v>
      </c>
      <c r="I20583" s="2">
        <v>43202</v>
      </c>
      <c r="J20583">
        <v>2018</v>
      </c>
      <c r="K20583" t="str">
        <f>IFERROR(VLOOKUP(C20583,[1]Combined!$A$1:$B$138,1,FALSE),0)</f>
        <v>Slovakia</v>
      </c>
    </row>
    <row r="20584" spans="1:11" x14ac:dyDescent="0.2">
      <c r="A20584">
        <v>43879</v>
      </c>
      <c r="B20584">
        <v>28</v>
      </c>
      <c r="C20584" t="s">
        <v>89</v>
      </c>
      <c r="D20584" t="s">
        <v>90</v>
      </c>
      <c r="E20584">
        <v>825</v>
      </c>
      <c r="F20584">
        <v>862</v>
      </c>
      <c r="G20584">
        <v>1</v>
      </c>
      <c r="H20584" t="s">
        <v>15</v>
      </c>
      <c r="I20584" s="2">
        <v>43202</v>
      </c>
      <c r="J20584">
        <v>2018</v>
      </c>
      <c r="K20584" t="str">
        <f>IFERROR(VLOOKUP(C20584,[1]Combined!$A$1:$B$138,1,FALSE),0)</f>
        <v>Senegal</v>
      </c>
    </row>
    <row r="20585" spans="1:11" x14ac:dyDescent="0.2">
      <c r="A20585">
        <v>43952</v>
      </c>
      <c r="B20585">
        <v>27</v>
      </c>
      <c r="C20585" t="s">
        <v>190</v>
      </c>
      <c r="D20585" t="s">
        <v>191</v>
      </c>
      <c r="E20585">
        <v>837</v>
      </c>
      <c r="F20585">
        <v>879</v>
      </c>
      <c r="G20585">
        <v>3</v>
      </c>
      <c r="H20585" t="s">
        <v>12</v>
      </c>
      <c r="I20585" s="2">
        <v>43202</v>
      </c>
      <c r="J20585">
        <v>2018</v>
      </c>
      <c r="K20585" t="str">
        <f>IFERROR(VLOOKUP(C20585,[1]Combined!$A$1:$B$138,1,FALSE),0)</f>
        <v>Northern Ireland</v>
      </c>
    </row>
    <row r="20586" spans="1:11" x14ac:dyDescent="0.2">
      <c r="A20586">
        <v>43849</v>
      </c>
      <c r="B20586">
        <v>51</v>
      </c>
      <c r="C20586" t="s">
        <v>124</v>
      </c>
      <c r="D20586" t="s">
        <v>125</v>
      </c>
      <c r="E20586">
        <v>603</v>
      </c>
      <c r="F20586">
        <v>611</v>
      </c>
      <c r="G20586">
        <v>0</v>
      </c>
      <c r="H20586" t="s">
        <v>15</v>
      </c>
      <c r="I20586" s="2">
        <v>43202</v>
      </c>
      <c r="J20586">
        <v>2018</v>
      </c>
      <c r="K20586" t="str">
        <f>IFERROR(VLOOKUP(C20586,[1]Combined!$A$1:$B$138,1,FALSE),0)</f>
        <v>Cameroon</v>
      </c>
    </row>
    <row r="20587" spans="1:11" x14ac:dyDescent="0.2">
      <c r="A20587">
        <v>43862</v>
      </c>
      <c r="B20587">
        <v>104</v>
      </c>
      <c r="C20587" t="s">
        <v>302</v>
      </c>
      <c r="D20587" t="s">
        <v>303</v>
      </c>
      <c r="E20587">
        <v>330</v>
      </c>
      <c r="F20587">
        <v>368</v>
      </c>
      <c r="G20587">
        <v>8</v>
      </c>
      <c r="H20587" t="s">
        <v>15</v>
      </c>
      <c r="I20587" s="2">
        <v>43202</v>
      </c>
      <c r="J20587">
        <v>2018</v>
      </c>
      <c r="K20587" t="str">
        <f>IFERROR(VLOOKUP(C20587,[1]Combined!$A$1:$B$138,1,FALSE),0)</f>
        <v>Guinea-Bissau</v>
      </c>
    </row>
    <row r="20588" spans="1:11" x14ac:dyDescent="0.2">
      <c r="A20588">
        <v>43870</v>
      </c>
      <c r="B20588">
        <v>105</v>
      </c>
      <c r="C20588" t="s">
        <v>264</v>
      </c>
      <c r="D20588" t="s">
        <v>265</v>
      </c>
      <c r="E20588">
        <v>323</v>
      </c>
      <c r="F20588">
        <v>322</v>
      </c>
      <c r="G20588">
        <v>1</v>
      </c>
      <c r="H20588" t="s">
        <v>15</v>
      </c>
      <c r="I20588" s="2">
        <v>43202</v>
      </c>
      <c r="J20588">
        <v>2018</v>
      </c>
      <c r="K20588" t="str">
        <f>IFERROR(VLOOKUP(C20588,[1]Combined!$A$1:$B$138,1,FALSE),0)</f>
        <v>Mauritania</v>
      </c>
    </row>
    <row r="20589" spans="1:11" x14ac:dyDescent="0.2">
      <c r="A20589">
        <v>44039</v>
      </c>
      <c r="B20589">
        <v>207</v>
      </c>
      <c r="C20589" t="s">
        <v>314</v>
      </c>
      <c r="D20589" t="s">
        <v>315</v>
      </c>
      <c r="E20589">
        <v>0</v>
      </c>
      <c r="F20589">
        <v>0</v>
      </c>
      <c r="G20589">
        <v>1</v>
      </c>
      <c r="H20589" t="s">
        <v>111</v>
      </c>
      <c r="I20589" s="2">
        <v>43202</v>
      </c>
      <c r="J20589">
        <v>2018</v>
      </c>
      <c r="K20589" t="str">
        <f>IFERROR(VLOOKUP(C20589,[1]Combined!$A$1:$B$138,1,FALSE),0)</f>
        <v>Tonga</v>
      </c>
    </row>
    <row r="20590" spans="1:11" x14ac:dyDescent="0.2">
      <c r="A20590">
        <v>43894</v>
      </c>
      <c r="B20590">
        <v>182</v>
      </c>
      <c r="C20590" t="s">
        <v>296</v>
      </c>
      <c r="D20590" t="s">
        <v>297</v>
      </c>
      <c r="E20590">
        <v>75</v>
      </c>
      <c r="F20590">
        <v>92</v>
      </c>
      <c r="G20590">
        <v>2</v>
      </c>
      <c r="H20590" t="s">
        <v>34</v>
      </c>
      <c r="I20590" s="2">
        <v>43202</v>
      </c>
      <c r="J20590">
        <v>2018</v>
      </c>
      <c r="K20590">
        <f>IFERROR(VLOOKUP(C20590,[1]Combined!$A$1:$B$138,1,FALSE),0)</f>
        <v>0</v>
      </c>
    </row>
    <row r="20591" spans="1:11" x14ac:dyDescent="0.2">
      <c r="A20591">
        <v>43902</v>
      </c>
      <c r="B20591">
        <v>182</v>
      </c>
      <c r="C20591" t="s">
        <v>336</v>
      </c>
      <c r="D20591" t="s">
        <v>337</v>
      </c>
      <c r="E20591">
        <v>75</v>
      </c>
      <c r="F20591">
        <v>88</v>
      </c>
      <c r="G20591">
        <v>0</v>
      </c>
      <c r="H20591" t="s">
        <v>34</v>
      </c>
      <c r="I20591" s="2">
        <v>43202</v>
      </c>
      <c r="J20591">
        <v>2018</v>
      </c>
      <c r="K20591">
        <f>IFERROR(VLOOKUP(C20591,[1]Combined!$A$1:$B$138,1,FALSE),0)</f>
        <v>0</v>
      </c>
    </row>
    <row r="20592" spans="1:11" x14ac:dyDescent="0.2">
      <c r="A20592">
        <v>43956</v>
      </c>
      <c r="B20592">
        <v>181</v>
      </c>
      <c r="C20592" t="s">
        <v>386</v>
      </c>
      <c r="D20592" t="s">
        <v>387</v>
      </c>
      <c r="E20592">
        <v>77</v>
      </c>
      <c r="F20592">
        <v>91</v>
      </c>
      <c r="G20592">
        <v>0</v>
      </c>
      <c r="H20592" t="s">
        <v>12</v>
      </c>
      <c r="I20592" s="2">
        <v>43202</v>
      </c>
      <c r="J20592">
        <v>2018</v>
      </c>
      <c r="K20592" t="str">
        <f>IFERROR(VLOOKUP(C20592,[1]Combined!$A$1:$B$138,1,FALSE),0)</f>
        <v>Liechtenstein</v>
      </c>
    </row>
    <row r="20593" spans="1:11" x14ac:dyDescent="0.2">
      <c r="A20593">
        <v>43979</v>
      </c>
      <c r="B20593">
        <v>180</v>
      </c>
      <c r="C20593" t="s">
        <v>282</v>
      </c>
      <c r="D20593" t="s">
        <v>283</v>
      </c>
      <c r="E20593">
        <v>78</v>
      </c>
      <c r="F20593">
        <v>126</v>
      </c>
      <c r="G20593">
        <v>21</v>
      </c>
      <c r="H20593" t="s">
        <v>111</v>
      </c>
      <c r="I20593" s="2">
        <v>43202</v>
      </c>
      <c r="J20593">
        <v>2018</v>
      </c>
      <c r="K20593" t="str">
        <f>IFERROR(VLOOKUP(C20593,[1]Combined!$A$1:$B$138,1,FALSE),0)</f>
        <v>Papua New Guinea</v>
      </c>
    </row>
    <row r="20594" spans="1:11" x14ac:dyDescent="0.2">
      <c r="A20594">
        <v>43824</v>
      </c>
      <c r="B20594">
        <v>179</v>
      </c>
      <c r="C20594" t="s">
        <v>228</v>
      </c>
      <c r="D20594" t="s">
        <v>229</v>
      </c>
      <c r="E20594">
        <v>80</v>
      </c>
      <c r="F20594">
        <v>82</v>
      </c>
      <c r="G20594">
        <v>4</v>
      </c>
      <c r="H20594" t="s">
        <v>23</v>
      </c>
      <c r="I20594" s="2">
        <v>43202</v>
      </c>
      <c r="J20594">
        <v>2018</v>
      </c>
      <c r="K20594">
        <f>IFERROR(VLOOKUP(C20594,[1]Combined!$A$1:$B$138,1,FALSE),0)</f>
        <v>0</v>
      </c>
    </row>
    <row r="20595" spans="1:11" x14ac:dyDescent="0.2">
      <c r="A20595">
        <v>43898</v>
      </c>
      <c r="B20595">
        <v>178</v>
      </c>
      <c r="C20595" t="s">
        <v>412</v>
      </c>
      <c r="D20595" t="s">
        <v>413</v>
      </c>
      <c r="E20595">
        <v>82</v>
      </c>
      <c r="F20595">
        <v>78</v>
      </c>
      <c r="G20595">
        <v>6</v>
      </c>
      <c r="H20595" t="s">
        <v>34</v>
      </c>
      <c r="I20595" s="2">
        <v>43202</v>
      </c>
      <c r="J20595">
        <v>2018</v>
      </c>
      <c r="K20595">
        <f>IFERROR(VLOOKUP(C20595,[1]Combined!$A$1:$B$138,1,FALSE),0)</f>
        <v>0</v>
      </c>
    </row>
    <row r="20596" spans="1:11" x14ac:dyDescent="0.2">
      <c r="A20596">
        <v>43997</v>
      </c>
      <c r="B20596">
        <v>176</v>
      </c>
      <c r="C20596" t="s">
        <v>270</v>
      </c>
      <c r="D20596" t="s">
        <v>271</v>
      </c>
      <c r="E20596">
        <v>88</v>
      </c>
      <c r="F20596">
        <v>112</v>
      </c>
      <c r="G20596">
        <v>10</v>
      </c>
      <c r="H20596" t="s">
        <v>34</v>
      </c>
      <c r="I20596" s="2">
        <v>43202</v>
      </c>
      <c r="J20596">
        <v>2018</v>
      </c>
      <c r="K20596">
        <f>IFERROR(VLOOKUP(C20596,[1]Combined!$A$1:$B$138,1,FALSE),0)</f>
        <v>0</v>
      </c>
    </row>
    <row r="20597" spans="1:11" x14ac:dyDescent="0.2">
      <c r="A20597">
        <v>43823</v>
      </c>
      <c r="B20597">
        <v>176</v>
      </c>
      <c r="C20597" t="s">
        <v>85</v>
      </c>
      <c r="D20597" t="s">
        <v>86</v>
      </c>
      <c r="E20597">
        <v>88</v>
      </c>
      <c r="F20597">
        <v>101</v>
      </c>
      <c r="G20597">
        <v>3</v>
      </c>
      <c r="H20597" t="s">
        <v>23</v>
      </c>
      <c r="I20597" s="2">
        <v>43202</v>
      </c>
      <c r="J20597">
        <v>2018</v>
      </c>
      <c r="K20597">
        <f>IFERROR(VLOOKUP(C20597,[1]Combined!$A$1:$B$138,1,FALSE),0)</f>
        <v>0</v>
      </c>
    </row>
    <row r="20598" spans="1:11" x14ac:dyDescent="0.2">
      <c r="A20598">
        <v>43859</v>
      </c>
      <c r="B20598">
        <v>175</v>
      </c>
      <c r="C20598" t="s">
        <v>71</v>
      </c>
      <c r="D20598" t="s">
        <v>72</v>
      </c>
      <c r="E20598">
        <v>94</v>
      </c>
      <c r="F20598">
        <v>120</v>
      </c>
      <c r="G20598">
        <v>11</v>
      </c>
      <c r="H20598" t="s">
        <v>15</v>
      </c>
      <c r="I20598" s="2">
        <v>43202</v>
      </c>
      <c r="J20598">
        <v>2018</v>
      </c>
      <c r="K20598">
        <f>IFERROR(VLOOKUP(C20598,[1]Combined!$A$1:$B$138,1,FALSE),0)</f>
        <v>0</v>
      </c>
    </row>
    <row r="20599" spans="1:11" x14ac:dyDescent="0.2">
      <c r="A20599">
        <v>43918</v>
      </c>
      <c r="B20599">
        <v>174</v>
      </c>
      <c r="C20599" t="s">
        <v>250</v>
      </c>
      <c r="D20599" t="s">
        <v>251</v>
      </c>
      <c r="E20599">
        <v>95</v>
      </c>
      <c r="F20599">
        <v>100</v>
      </c>
      <c r="G20599">
        <v>1</v>
      </c>
      <c r="H20599" t="s">
        <v>34</v>
      </c>
      <c r="I20599" s="2">
        <v>43202</v>
      </c>
      <c r="J20599">
        <v>2018</v>
      </c>
      <c r="K20599">
        <f>IFERROR(VLOOKUP(C20599,[1]Combined!$A$1:$B$138,1,FALSE),0)</f>
        <v>0</v>
      </c>
    </row>
    <row r="20600" spans="1:11" x14ac:dyDescent="0.2">
      <c r="A20600">
        <v>44036</v>
      </c>
      <c r="B20600">
        <v>173</v>
      </c>
      <c r="C20600" t="s">
        <v>77</v>
      </c>
      <c r="D20600" t="s">
        <v>78</v>
      </c>
      <c r="E20600">
        <v>98</v>
      </c>
      <c r="F20600">
        <v>105</v>
      </c>
      <c r="G20600">
        <v>3</v>
      </c>
      <c r="H20600" t="s">
        <v>12</v>
      </c>
      <c r="I20600" s="2">
        <v>43202</v>
      </c>
      <c r="J20600">
        <v>2018</v>
      </c>
      <c r="K20600" t="str">
        <f>IFERROR(VLOOKUP(C20600,[1]Combined!$A$1:$B$138,1,FALSE),0)</f>
        <v>Moldova</v>
      </c>
    </row>
    <row r="20601" spans="1:11" x14ac:dyDescent="0.2">
      <c r="A20601">
        <v>43836</v>
      </c>
      <c r="B20601">
        <v>172</v>
      </c>
      <c r="C20601" t="s">
        <v>346</v>
      </c>
      <c r="D20601" t="s">
        <v>347</v>
      </c>
      <c r="E20601">
        <v>102</v>
      </c>
      <c r="F20601">
        <v>103</v>
      </c>
      <c r="G20601">
        <v>1</v>
      </c>
      <c r="H20601" t="s">
        <v>23</v>
      </c>
      <c r="I20601" s="2">
        <v>43202</v>
      </c>
      <c r="J20601">
        <v>2018</v>
      </c>
      <c r="K20601">
        <f>IFERROR(VLOOKUP(C20601,[1]Combined!$A$1:$B$138,1,FALSE),0)</f>
        <v>0</v>
      </c>
    </row>
    <row r="20602" spans="1:11" x14ac:dyDescent="0.2">
      <c r="A20602">
        <v>43905</v>
      </c>
      <c r="B20602">
        <v>171</v>
      </c>
      <c r="C20602" t="s">
        <v>408</v>
      </c>
      <c r="D20602" t="s">
        <v>409</v>
      </c>
      <c r="E20602">
        <v>103</v>
      </c>
      <c r="F20602">
        <v>126</v>
      </c>
      <c r="G20602">
        <v>12</v>
      </c>
      <c r="H20602" t="s">
        <v>34</v>
      </c>
      <c r="I20602" s="2">
        <v>43202</v>
      </c>
      <c r="J20602">
        <v>2018</v>
      </c>
      <c r="K20602">
        <f>IFERROR(VLOOKUP(C20602,[1]Combined!$A$1:$B$138,1,FALSE),0)</f>
        <v>0</v>
      </c>
    </row>
    <row r="20603" spans="1:11" x14ac:dyDescent="0.2">
      <c r="A20603">
        <v>43827</v>
      </c>
      <c r="B20603">
        <v>170</v>
      </c>
      <c r="C20603" t="s">
        <v>322</v>
      </c>
      <c r="D20603" t="s">
        <v>323</v>
      </c>
      <c r="E20603">
        <v>104</v>
      </c>
      <c r="F20603">
        <v>95</v>
      </c>
      <c r="G20603">
        <v>8</v>
      </c>
      <c r="H20603" t="s">
        <v>23</v>
      </c>
      <c r="I20603" s="2">
        <v>43202</v>
      </c>
      <c r="J20603">
        <v>2018</v>
      </c>
      <c r="K20603">
        <f>IFERROR(VLOOKUP(C20603,[1]Combined!$A$1:$B$138,1,FALSE),0)</f>
        <v>0</v>
      </c>
    </row>
    <row r="20604" spans="1:11" x14ac:dyDescent="0.2">
      <c r="A20604">
        <v>44009</v>
      </c>
      <c r="B20604">
        <v>168</v>
      </c>
      <c r="C20604" t="s">
        <v>240</v>
      </c>
      <c r="D20604" t="s">
        <v>241</v>
      </c>
      <c r="E20604">
        <v>105</v>
      </c>
      <c r="F20604">
        <v>103</v>
      </c>
      <c r="G20604">
        <v>3</v>
      </c>
      <c r="H20604" t="s">
        <v>23</v>
      </c>
      <c r="I20604" s="2">
        <v>43202</v>
      </c>
      <c r="J20604">
        <v>2018</v>
      </c>
      <c r="K20604">
        <f>IFERROR(VLOOKUP(C20604,[1]Combined!$A$1:$B$138,1,FALSE),0)</f>
        <v>0</v>
      </c>
    </row>
    <row r="20605" spans="1:11" x14ac:dyDescent="0.2">
      <c r="A20605">
        <v>43917</v>
      </c>
      <c r="B20605">
        <v>168</v>
      </c>
      <c r="C20605" t="s">
        <v>318</v>
      </c>
      <c r="D20605" t="s">
        <v>319</v>
      </c>
      <c r="E20605">
        <v>105</v>
      </c>
      <c r="F20605">
        <v>101</v>
      </c>
      <c r="G20605">
        <v>5</v>
      </c>
      <c r="H20605" t="s">
        <v>34</v>
      </c>
      <c r="I20605" s="2">
        <v>43202</v>
      </c>
      <c r="J20605">
        <v>2018</v>
      </c>
      <c r="K20605">
        <f>IFERROR(VLOOKUP(C20605,[1]Combined!$A$1:$B$138,1,FALSE),0)</f>
        <v>0</v>
      </c>
    </row>
    <row r="20606" spans="1:11" x14ac:dyDescent="0.2">
      <c r="A20606">
        <v>44011</v>
      </c>
      <c r="B20606">
        <v>167</v>
      </c>
      <c r="C20606" t="s">
        <v>320</v>
      </c>
      <c r="D20606" t="s">
        <v>321</v>
      </c>
      <c r="E20606">
        <v>107</v>
      </c>
      <c r="F20606">
        <v>96</v>
      </c>
      <c r="G20606">
        <v>10</v>
      </c>
      <c r="H20606" t="s">
        <v>34</v>
      </c>
      <c r="I20606" s="2">
        <v>43202</v>
      </c>
      <c r="J20606">
        <v>2018</v>
      </c>
      <c r="K20606">
        <f>IFERROR(VLOOKUP(C20606,[1]Combined!$A$1:$B$138,1,FALSE),0)</f>
        <v>0</v>
      </c>
    </row>
    <row r="20607" spans="1:11" x14ac:dyDescent="0.2">
      <c r="A20607">
        <v>43977</v>
      </c>
      <c r="B20607">
        <v>165</v>
      </c>
      <c r="C20607" t="s">
        <v>350</v>
      </c>
      <c r="D20607" t="s">
        <v>351</v>
      </c>
      <c r="E20607">
        <v>110</v>
      </c>
      <c r="F20607">
        <v>110</v>
      </c>
      <c r="G20607">
        <v>3</v>
      </c>
      <c r="H20607" t="s">
        <v>111</v>
      </c>
      <c r="I20607" s="2">
        <v>43202</v>
      </c>
      <c r="J20607">
        <v>2018</v>
      </c>
      <c r="K20607" t="str">
        <f>IFERROR(VLOOKUP(C20607,[1]Combined!$A$1:$B$138,1,FALSE),0)</f>
        <v>Fiji</v>
      </c>
    </row>
    <row r="20608" spans="1:11" x14ac:dyDescent="0.2">
      <c r="A20608">
        <v>43852</v>
      </c>
      <c r="B20608">
        <v>165</v>
      </c>
      <c r="C20608" t="s">
        <v>410</v>
      </c>
      <c r="D20608" t="s">
        <v>411</v>
      </c>
      <c r="E20608">
        <v>110</v>
      </c>
      <c r="F20608">
        <v>110</v>
      </c>
      <c r="G20608">
        <v>3</v>
      </c>
      <c r="H20608" t="s">
        <v>15</v>
      </c>
      <c r="I20608" s="2">
        <v>43202</v>
      </c>
      <c r="J20608">
        <v>2018</v>
      </c>
      <c r="K20608">
        <f>IFERROR(VLOOKUP(C20608,[1]Combined!$A$1:$B$138,1,FALSE),0)</f>
        <v>0</v>
      </c>
    </row>
    <row r="20609" spans="1:11" x14ac:dyDescent="0.2">
      <c r="A20609">
        <v>43830</v>
      </c>
      <c r="B20609">
        <v>162</v>
      </c>
      <c r="C20609" t="s">
        <v>388</v>
      </c>
      <c r="D20609" t="s">
        <v>389</v>
      </c>
      <c r="E20609">
        <v>111</v>
      </c>
      <c r="F20609">
        <v>116</v>
      </c>
      <c r="G20609">
        <v>3</v>
      </c>
      <c r="H20609" t="s">
        <v>23</v>
      </c>
      <c r="I20609" s="2">
        <v>43202</v>
      </c>
      <c r="J20609">
        <v>2018</v>
      </c>
      <c r="K20609">
        <f>IFERROR(VLOOKUP(C20609,[1]Combined!$A$1:$B$138,1,FALSE),0)</f>
        <v>0</v>
      </c>
    </row>
    <row r="20610" spans="1:11" x14ac:dyDescent="0.2">
      <c r="A20610">
        <v>43907</v>
      </c>
      <c r="B20610">
        <v>162</v>
      </c>
      <c r="C20610" t="s">
        <v>334</v>
      </c>
      <c r="D20610" t="s">
        <v>335</v>
      </c>
      <c r="E20610">
        <v>111</v>
      </c>
      <c r="F20610">
        <v>126</v>
      </c>
      <c r="G20610">
        <v>3</v>
      </c>
      <c r="H20610" t="s">
        <v>34</v>
      </c>
      <c r="I20610" s="2">
        <v>43202</v>
      </c>
      <c r="J20610">
        <v>2018</v>
      </c>
      <c r="K20610">
        <f>IFERROR(VLOOKUP(C20610,[1]Combined!$A$1:$B$138,1,FALSE),0)</f>
        <v>0</v>
      </c>
    </row>
    <row r="20611" spans="1:11" x14ac:dyDescent="0.2">
      <c r="A20611">
        <v>43816</v>
      </c>
      <c r="B20611">
        <v>162</v>
      </c>
      <c r="C20611" t="s">
        <v>414</v>
      </c>
      <c r="D20611" t="s">
        <v>415</v>
      </c>
      <c r="E20611">
        <v>111</v>
      </c>
      <c r="F20611">
        <v>123</v>
      </c>
      <c r="G20611">
        <v>0</v>
      </c>
      <c r="H20611" t="s">
        <v>23</v>
      </c>
      <c r="I20611" s="2">
        <v>43202</v>
      </c>
      <c r="J20611">
        <v>2018</v>
      </c>
      <c r="K20611">
        <f>IFERROR(VLOOKUP(C20611,[1]Combined!$A$1:$B$138,1,FALSE),0)</f>
        <v>0</v>
      </c>
    </row>
    <row r="20612" spans="1:11" x14ac:dyDescent="0.2">
      <c r="A20612">
        <v>43981</v>
      </c>
      <c r="B20612">
        <v>161</v>
      </c>
      <c r="C20612" t="s">
        <v>300</v>
      </c>
      <c r="D20612" t="s">
        <v>301</v>
      </c>
      <c r="E20612">
        <v>117</v>
      </c>
      <c r="F20612">
        <v>149</v>
      </c>
      <c r="G20612">
        <v>8</v>
      </c>
      <c r="H20612" t="s">
        <v>111</v>
      </c>
      <c r="I20612" s="2">
        <v>43202</v>
      </c>
      <c r="J20612">
        <v>2018</v>
      </c>
      <c r="K20612" t="str">
        <f>IFERROR(VLOOKUP(C20612,[1]Combined!$A$1:$B$138,1,FALSE),0)</f>
        <v>Tahiti</v>
      </c>
    </row>
    <row r="20613" spans="1:11" x14ac:dyDescent="0.2">
      <c r="A20613">
        <v>43959</v>
      </c>
      <c r="B20613">
        <v>185</v>
      </c>
      <c r="C20613" t="s">
        <v>402</v>
      </c>
      <c r="D20613" t="s">
        <v>403</v>
      </c>
      <c r="E20613">
        <v>62</v>
      </c>
      <c r="F20613">
        <v>68</v>
      </c>
      <c r="G20613">
        <v>0</v>
      </c>
      <c r="H20613" t="s">
        <v>12</v>
      </c>
      <c r="I20613" s="2">
        <v>43202</v>
      </c>
      <c r="J20613">
        <v>2018</v>
      </c>
      <c r="K20613" t="str">
        <f>IFERROR(VLOOKUP(C20613,[1]Combined!$A$1:$B$138,1,FALSE),0)</f>
        <v>Malta</v>
      </c>
    </row>
    <row r="20614" spans="1:11" x14ac:dyDescent="0.2">
      <c r="A20614">
        <v>43896</v>
      </c>
      <c r="B20614">
        <v>160</v>
      </c>
      <c r="C20614" t="s">
        <v>330</v>
      </c>
      <c r="D20614" t="s">
        <v>331</v>
      </c>
      <c r="E20614">
        <v>118</v>
      </c>
      <c r="F20614">
        <v>151</v>
      </c>
      <c r="G20614">
        <v>8</v>
      </c>
      <c r="H20614" t="s">
        <v>34</v>
      </c>
      <c r="I20614" s="2">
        <v>43202</v>
      </c>
      <c r="J20614">
        <v>2018</v>
      </c>
      <c r="K20614">
        <f>IFERROR(VLOOKUP(C20614,[1]Combined!$A$1:$B$138,1,FALSE),0)</f>
        <v>0</v>
      </c>
    </row>
    <row r="20615" spans="1:11" x14ac:dyDescent="0.2">
      <c r="A20615">
        <v>43826</v>
      </c>
      <c r="B20615">
        <v>186</v>
      </c>
      <c r="C20615" t="s">
        <v>316</v>
      </c>
      <c r="D20615" t="s">
        <v>317</v>
      </c>
      <c r="E20615">
        <v>60</v>
      </c>
      <c r="F20615">
        <v>65</v>
      </c>
      <c r="G20615">
        <v>0</v>
      </c>
      <c r="H20615" t="s">
        <v>23</v>
      </c>
      <c r="I20615" s="2">
        <v>43202</v>
      </c>
      <c r="J20615">
        <v>2018</v>
      </c>
      <c r="K20615">
        <f>IFERROR(VLOOKUP(C20615,[1]Combined!$A$1:$B$138,1,FALSE),0)</f>
        <v>0</v>
      </c>
    </row>
    <row r="20616" spans="1:11" x14ac:dyDescent="0.2">
      <c r="A20616">
        <v>20008</v>
      </c>
      <c r="B20616">
        <v>188</v>
      </c>
      <c r="C20616" t="s">
        <v>268</v>
      </c>
      <c r="D20616" t="s">
        <v>269</v>
      </c>
      <c r="E20616">
        <v>51</v>
      </c>
      <c r="F20616">
        <v>49</v>
      </c>
      <c r="G20616">
        <v>1</v>
      </c>
      <c r="H20616" t="s">
        <v>23</v>
      </c>
      <c r="I20616" s="2">
        <v>43202</v>
      </c>
      <c r="J20616">
        <v>2018</v>
      </c>
      <c r="K20616">
        <f>IFERROR(VLOOKUP(C20616,[1]Combined!$A$1:$B$138,1,FALSE),0)</f>
        <v>0</v>
      </c>
    </row>
    <row r="20617" spans="1:11" x14ac:dyDescent="0.2">
      <c r="A20617">
        <v>43873</v>
      </c>
      <c r="B20617">
        <v>106</v>
      </c>
      <c r="C20617" t="s">
        <v>101</v>
      </c>
      <c r="D20617" t="s">
        <v>102</v>
      </c>
      <c r="E20617">
        <v>311</v>
      </c>
      <c r="F20617">
        <v>317</v>
      </c>
      <c r="G20617">
        <v>1</v>
      </c>
      <c r="H20617" t="s">
        <v>15</v>
      </c>
      <c r="I20617" s="2">
        <v>43202</v>
      </c>
      <c r="J20617">
        <v>2018</v>
      </c>
      <c r="K20617" t="str">
        <f>IFERROR(VLOOKUP(C20617,[1]Combined!$A$1:$B$138,1,FALSE),0)</f>
        <v>Mozambique</v>
      </c>
    </row>
    <row r="20618" spans="1:11" x14ac:dyDescent="0.2">
      <c r="A20618">
        <v>43882</v>
      </c>
      <c r="B20618">
        <v>207</v>
      </c>
      <c r="C20618" t="s">
        <v>226</v>
      </c>
      <c r="D20618" t="s">
        <v>227</v>
      </c>
      <c r="E20618">
        <v>0</v>
      </c>
      <c r="F20618">
        <v>0</v>
      </c>
      <c r="G20618">
        <v>1</v>
      </c>
      <c r="H20618" t="s">
        <v>15</v>
      </c>
      <c r="I20618" s="2">
        <v>43202</v>
      </c>
      <c r="J20618">
        <v>2018</v>
      </c>
      <c r="K20618">
        <f>IFERROR(VLOOKUP(C20618,[1]Combined!$A$1:$B$138,1,FALSE),0)</f>
        <v>0</v>
      </c>
    </row>
    <row r="20619" spans="1:11" x14ac:dyDescent="0.2">
      <c r="A20619">
        <v>20006</v>
      </c>
      <c r="B20619">
        <v>207</v>
      </c>
      <c r="C20619" t="s">
        <v>260</v>
      </c>
      <c r="D20619" t="s">
        <v>261</v>
      </c>
      <c r="E20619">
        <v>0</v>
      </c>
      <c r="F20619">
        <v>0</v>
      </c>
      <c r="G20619">
        <v>1</v>
      </c>
      <c r="H20619" t="s">
        <v>15</v>
      </c>
      <c r="I20619" s="2">
        <v>43202</v>
      </c>
      <c r="J20619">
        <v>2018</v>
      </c>
      <c r="K20619">
        <f>IFERROR(VLOOKUP(C20619,[1]Combined!$A$1:$B$138,1,FALSE),0)</f>
        <v>0</v>
      </c>
    </row>
    <row r="20620" spans="1:11" x14ac:dyDescent="0.2">
      <c r="A20620">
        <v>43895</v>
      </c>
      <c r="B20620">
        <v>207</v>
      </c>
      <c r="C20620" t="s">
        <v>234</v>
      </c>
      <c r="D20620" t="s">
        <v>235</v>
      </c>
      <c r="E20620">
        <v>0</v>
      </c>
      <c r="F20620">
        <v>0</v>
      </c>
      <c r="G20620">
        <v>1</v>
      </c>
      <c r="H20620" t="s">
        <v>34</v>
      </c>
      <c r="I20620" s="2">
        <v>43202</v>
      </c>
      <c r="J20620">
        <v>2018</v>
      </c>
      <c r="K20620">
        <f>IFERROR(VLOOKUP(C20620,[1]Combined!$A$1:$B$138,1,FALSE),0)</f>
        <v>0</v>
      </c>
    </row>
    <row r="20621" spans="1:11" x14ac:dyDescent="0.2">
      <c r="A20621">
        <v>20002</v>
      </c>
      <c r="B20621">
        <v>207</v>
      </c>
      <c r="C20621" t="s">
        <v>280</v>
      </c>
      <c r="D20621" t="s">
        <v>281</v>
      </c>
      <c r="E20621">
        <v>0</v>
      </c>
      <c r="F20621">
        <v>0</v>
      </c>
      <c r="G20621">
        <v>1</v>
      </c>
      <c r="H20621" t="s">
        <v>34</v>
      </c>
      <c r="I20621" s="2">
        <v>43202</v>
      </c>
      <c r="J20621">
        <v>2018</v>
      </c>
      <c r="K20621">
        <f>IFERROR(VLOOKUP(C20621,[1]Combined!$A$1:$B$138,1,FALSE),0)</f>
        <v>0</v>
      </c>
    </row>
    <row r="20622" spans="1:11" x14ac:dyDescent="0.2">
      <c r="A20622">
        <v>20004</v>
      </c>
      <c r="B20622">
        <v>206</v>
      </c>
      <c r="C20622" t="s">
        <v>308</v>
      </c>
      <c r="D20622" t="s">
        <v>309</v>
      </c>
      <c r="E20622">
        <v>4</v>
      </c>
      <c r="F20622">
        <v>6</v>
      </c>
      <c r="G20622">
        <v>1</v>
      </c>
      <c r="H20622" t="s">
        <v>34</v>
      </c>
      <c r="I20622" s="2">
        <v>43202</v>
      </c>
      <c r="J20622">
        <v>2018</v>
      </c>
      <c r="K20622">
        <f>IFERROR(VLOOKUP(C20622,[1]Combined!$A$1:$B$138,1,FALSE),0)</f>
        <v>0</v>
      </c>
    </row>
    <row r="20623" spans="1:11" x14ac:dyDescent="0.2">
      <c r="A20623">
        <v>43966</v>
      </c>
      <c r="B20623">
        <v>205</v>
      </c>
      <c r="C20623" t="s">
        <v>286</v>
      </c>
      <c r="D20623" t="s">
        <v>287</v>
      </c>
      <c r="E20623">
        <v>8</v>
      </c>
      <c r="F20623">
        <v>11</v>
      </c>
      <c r="G20623">
        <v>1</v>
      </c>
      <c r="H20623" t="s">
        <v>12</v>
      </c>
      <c r="I20623" s="2">
        <v>43202</v>
      </c>
      <c r="J20623">
        <v>2018</v>
      </c>
      <c r="K20623" t="str">
        <f>IFERROR(VLOOKUP(C20623,[1]Combined!$A$1:$B$138,1,FALSE),0)</f>
        <v>San Marino</v>
      </c>
    </row>
    <row r="20624" spans="1:11" x14ac:dyDescent="0.2">
      <c r="A20624">
        <v>43900</v>
      </c>
      <c r="B20624">
        <v>204</v>
      </c>
      <c r="C20624" t="s">
        <v>224</v>
      </c>
      <c r="D20624" t="s">
        <v>225</v>
      </c>
      <c r="E20624">
        <v>9</v>
      </c>
      <c r="F20624">
        <v>13</v>
      </c>
      <c r="G20624">
        <v>3</v>
      </c>
      <c r="H20624" t="s">
        <v>34</v>
      </c>
      <c r="I20624" s="2">
        <v>43202</v>
      </c>
      <c r="J20624">
        <v>2018</v>
      </c>
      <c r="K20624">
        <f>IFERROR(VLOOKUP(C20624,[1]Combined!$A$1:$B$138,1,FALSE),0)</f>
        <v>0</v>
      </c>
    </row>
    <row r="20625" spans="1:11" x14ac:dyDescent="0.2">
      <c r="A20625">
        <v>43832</v>
      </c>
      <c r="B20625">
        <v>203</v>
      </c>
      <c r="C20625" t="s">
        <v>372</v>
      </c>
      <c r="D20625" t="s">
        <v>373</v>
      </c>
      <c r="E20625">
        <v>10</v>
      </c>
      <c r="F20625">
        <v>12</v>
      </c>
      <c r="G20625">
        <v>0</v>
      </c>
      <c r="H20625" t="s">
        <v>23</v>
      </c>
      <c r="I20625" s="2">
        <v>43202</v>
      </c>
      <c r="J20625">
        <v>2018</v>
      </c>
      <c r="K20625">
        <f>IFERROR(VLOOKUP(C20625,[1]Combined!$A$1:$B$138,1,FALSE),0)</f>
        <v>0</v>
      </c>
    </row>
    <row r="20626" spans="1:11" x14ac:dyDescent="0.2">
      <c r="A20626">
        <v>20011</v>
      </c>
      <c r="B20626">
        <v>202</v>
      </c>
      <c r="C20626" t="s">
        <v>238</v>
      </c>
      <c r="D20626" t="s">
        <v>239</v>
      </c>
      <c r="E20626">
        <v>13</v>
      </c>
      <c r="F20626">
        <v>13</v>
      </c>
      <c r="G20626">
        <v>1</v>
      </c>
      <c r="H20626" t="s">
        <v>34</v>
      </c>
      <c r="I20626" s="2">
        <v>43202</v>
      </c>
      <c r="J20626">
        <v>2018</v>
      </c>
      <c r="K20626">
        <f>IFERROR(VLOOKUP(C20626,[1]Combined!$A$1:$B$138,1,FALSE),0)</f>
        <v>0</v>
      </c>
    </row>
    <row r="20627" spans="1:11" x14ac:dyDescent="0.2">
      <c r="A20627">
        <v>43837</v>
      </c>
      <c r="B20627">
        <v>200</v>
      </c>
      <c r="C20627" t="s">
        <v>390</v>
      </c>
      <c r="D20627" t="s">
        <v>391</v>
      </c>
      <c r="E20627">
        <v>17</v>
      </c>
      <c r="F20627">
        <v>16</v>
      </c>
      <c r="G20627">
        <v>0</v>
      </c>
      <c r="H20627" t="s">
        <v>23</v>
      </c>
      <c r="I20627" s="2">
        <v>43202</v>
      </c>
      <c r="J20627">
        <v>2018</v>
      </c>
      <c r="K20627">
        <f>IFERROR(VLOOKUP(C20627,[1]Combined!$A$1:$B$138,1,FALSE),0)</f>
        <v>0</v>
      </c>
    </row>
    <row r="20628" spans="1:11" x14ac:dyDescent="0.2">
      <c r="A20628">
        <v>20009</v>
      </c>
      <c r="B20628">
        <v>200</v>
      </c>
      <c r="C20628" t="s">
        <v>284</v>
      </c>
      <c r="D20628" t="s">
        <v>285</v>
      </c>
      <c r="E20628">
        <v>17</v>
      </c>
      <c r="F20628">
        <v>20</v>
      </c>
      <c r="G20628">
        <v>1</v>
      </c>
      <c r="H20628" t="s">
        <v>34</v>
      </c>
      <c r="I20628" s="2">
        <v>43202</v>
      </c>
      <c r="J20628">
        <v>2018</v>
      </c>
      <c r="K20628">
        <f>IFERROR(VLOOKUP(C20628,[1]Combined!$A$1:$B$138,1,FALSE),0)</f>
        <v>0</v>
      </c>
    </row>
    <row r="20629" spans="1:11" x14ac:dyDescent="0.2">
      <c r="A20629">
        <v>1881967</v>
      </c>
      <c r="B20629">
        <v>199</v>
      </c>
      <c r="C20629" t="s">
        <v>294</v>
      </c>
      <c r="D20629" t="s">
        <v>295</v>
      </c>
      <c r="E20629">
        <v>18</v>
      </c>
      <c r="F20629">
        <v>26</v>
      </c>
      <c r="G20629">
        <v>1</v>
      </c>
      <c r="H20629" t="s">
        <v>34</v>
      </c>
      <c r="I20629" s="2">
        <v>43202</v>
      </c>
      <c r="J20629">
        <v>2018</v>
      </c>
      <c r="K20629">
        <f>IFERROR(VLOOKUP(C20629,[1]Combined!$A$1:$B$138,1,FALSE),0)</f>
        <v>0</v>
      </c>
    </row>
    <row r="20630" spans="1:11" x14ac:dyDescent="0.2">
      <c r="A20630">
        <v>43996</v>
      </c>
      <c r="B20630">
        <v>198</v>
      </c>
      <c r="C20630" t="s">
        <v>306</v>
      </c>
      <c r="D20630" t="s">
        <v>307</v>
      </c>
      <c r="E20630">
        <v>27</v>
      </c>
      <c r="F20630">
        <v>64</v>
      </c>
      <c r="G20630">
        <v>11</v>
      </c>
      <c r="H20630" t="s">
        <v>15</v>
      </c>
      <c r="I20630" s="2">
        <v>43202</v>
      </c>
      <c r="J20630">
        <v>2018</v>
      </c>
      <c r="K20630" t="str">
        <f>IFERROR(VLOOKUP(C20630,[1]Combined!$A$1:$B$138,1,FALSE),0)</f>
        <v>Djibouti</v>
      </c>
    </row>
    <row r="20631" spans="1:11" x14ac:dyDescent="0.2">
      <c r="A20631">
        <v>43809</v>
      </c>
      <c r="B20631">
        <v>197</v>
      </c>
      <c r="C20631" t="s">
        <v>392</v>
      </c>
      <c r="D20631" t="s">
        <v>393</v>
      </c>
      <c r="E20631">
        <v>33</v>
      </c>
      <c r="F20631">
        <v>31</v>
      </c>
      <c r="G20631">
        <v>0</v>
      </c>
      <c r="H20631" t="s">
        <v>23</v>
      </c>
      <c r="I20631" s="2">
        <v>43202</v>
      </c>
      <c r="J20631">
        <v>2018</v>
      </c>
      <c r="K20631">
        <f>IFERROR(VLOOKUP(C20631,[1]Combined!$A$1:$B$138,1,FALSE),0)</f>
        <v>0</v>
      </c>
    </row>
    <row r="20632" spans="1:11" x14ac:dyDescent="0.2">
      <c r="A20632">
        <v>1941613</v>
      </c>
      <c r="B20632">
        <v>196</v>
      </c>
      <c r="C20632" t="s">
        <v>438</v>
      </c>
      <c r="D20632" t="s">
        <v>439</v>
      </c>
      <c r="E20632">
        <v>34</v>
      </c>
      <c r="F20632">
        <v>0</v>
      </c>
      <c r="G20632">
        <v>10</v>
      </c>
      <c r="H20632" t="s">
        <v>12</v>
      </c>
      <c r="I20632" s="2">
        <v>43202</v>
      </c>
      <c r="J20632">
        <v>2018</v>
      </c>
      <c r="K20632" t="str">
        <f>IFERROR(VLOOKUP(C20632,[1]Combined!$A$1:$B$138,1,FALSE),0)</f>
        <v>Gibraltar</v>
      </c>
    </row>
    <row r="20633" spans="1:11" x14ac:dyDescent="0.2">
      <c r="A20633">
        <v>43880</v>
      </c>
      <c r="B20633">
        <v>194</v>
      </c>
      <c r="C20633" t="s">
        <v>236</v>
      </c>
      <c r="D20633" t="s">
        <v>237</v>
      </c>
      <c r="E20633">
        <v>36</v>
      </c>
      <c r="F20633">
        <v>43</v>
      </c>
      <c r="G20633">
        <v>3</v>
      </c>
      <c r="H20633" t="s">
        <v>15</v>
      </c>
      <c r="I20633" s="2">
        <v>43202</v>
      </c>
      <c r="J20633">
        <v>2018</v>
      </c>
      <c r="K20633">
        <f>IFERROR(VLOOKUP(C20633,[1]Combined!$A$1:$B$138,1,FALSE),0)</f>
        <v>0</v>
      </c>
    </row>
    <row r="20634" spans="1:11" x14ac:dyDescent="0.2">
      <c r="A20634">
        <v>43810</v>
      </c>
      <c r="B20634">
        <v>194</v>
      </c>
      <c r="C20634" t="s">
        <v>310</v>
      </c>
      <c r="D20634" t="s">
        <v>311</v>
      </c>
      <c r="E20634">
        <v>36</v>
      </c>
      <c r="F20634">
        <v>39</v>
      </c>
      <c r="G20634">
        <v>1</v>
      </c>
      <c r="H20634" t="s">
        <v>23</v>
      </c>
      <c r="I20634" s="2">
        <v>43202</v>
      </c>
      <c r="J20634">
        <v>2018</v>
      </c>
      <c r="K20634">
        <f>IFERROR(VLOOKUP(C20634,[1]Combined!$A$1:$B$138,1,FALSE),0)</f>
        <v>0</v>
      </c>
    </row>
    <row r="20635" spans="1:11" x14ac:dyDescent="0.2">
      <c r="A20635">
        <v>1882637</v>
      </c>
      <c r="B20635">
        <v>191</v>
      </c>
      <c r="C20635" t="s">
        <v>244</v>
      </c>
      <c r="D20635" t="s">
        <v>245</v>
      </c>
      <c r="E20635">
        <v>38</v>
      </c>
      <c r="F20635">
        <v>38</v>
      </c>
      <c r="G20635">
        <v>3</v>
      </c>
      <c r="H20635" t="s">
        <v>111</v>
      </c>
      <c r="I20635" s="2">
        <v>43202</v>
      </c>
      <c r="J20635">
        <v>2018</v>
      </c>
      <c r="K20635" t="str">
        <f>IFERROR(VLOOKUP(C20635,[1]Combined!$A$1:$B$138,1,FALSE),0)</f>
        <v>Samoa</v>
      </c>
    </row>
    <row r="20636" spans="1:11" x14ac:dyDescent="0.2">
      <c r="A20636">
        <v>44007</v>
      </c>
      <c r="B20636">
        <v>191</v>
      </c>
      <c r="C20636" t="s">
        <v>274</v>
      </c>
      <c r="D20636" t="s">
        <v>275</v>
      </c>
      <c r="E20636">
        <v>38</v>
      </c>
      <c r="F20636">
        <v>38</v>
      </c>
      <c r="G20636">
        <v>3</v>
      </c>
      <c r="H20636" t="s">
        <v>111</v>
      </c>
      <c r="I20636" s="2">
        <v>43202</v>
      </c>
      <c r="J20636">
        <v>2018</v>
      </c>
      <c r="K20636" t="str">
        <f>IFERROR(VLOOKUP(C20636,[1]Combined!$A$1:$B$138,1,FALSE),0)</f>
        <v>Cook Islands</v>
      </c>
    </row>
    <row r="20637" spans="1:11" x14ac:dyDescent="0.2">
      <c r="A20637">
        <v>20012</v>
      </c>
      <c r="B20637">
        <v>191</v>
      </c>
      <c r="C20637" t="s">
        <v>278</v>
      </c>
      <c r="D20637" t="s">
        <v>279</v>
      </c>
      <c r="E20637">
        <v>38</v>
      </c>
      <c r="F20637">
        <v>38</v>
      </c>
      <c r="G20637">
        <v>3</v>
      </c>
      <c r="H20637" t="s">
        <v>111</v>
      </c>
      <c r="I20637" s="2">
        <v>43202</v>
      </c>
      <c r="J20637">
        <v>2018</v>
      </c>
      <c r="K20637" t="str">
        <f>IFERROR(VLOOKUP(C20637,[1]Combined!$A$1:$B$138,1,FALSE),0)</f>
        <v>American Samoa</v>
      </c>
    </row>
    <row r="20638" spans="1:11" x14ac:dyDescent="0.2">
      <c r="A20638">
        <v>1890334</v>
      </c>
      <c r="B20638">
        <v>190</v>
      </c>
      <c r="C20638" t="s">
        <v>290</v>
      </c>
      <c r="D20638" t="s">
        <v>291</v>
      </c>
      <c r="E20638">
        <v>44</v>
      </c>
      <c r="F20638">
        <v>44</v>
      </c>
      <c r="G20638">
        <v>0</v>
      </c>
      <c r="H20638" t="s">
        <v>23</v>
      </c>
      <c r="I20638" s="2">
        <v>43202</v>
      </c>
      <c r="J20638">
        <v>2018</v>
      </c>
      <c r="K20638">
        <f>IFERROR(VLOOKUP(C20638,[1]Combined!$A$1:$B$138,1,FALSE),0)</f>
        <v>0</v>
      </c>
    </row>
    <row r="20639" spans="1:11" x14ac:dyDescent="0.2">
      <c r="A20639">
        <v>20007</v>
      </c>
      <c r="B20639">
        <v>189</v>
      </c>
      <c r="C20639" t="s">
        <v>272</v>
      </c>
      <c r="D20639" t="s">
        <v>273</v>
      </c>
      <c r="E20639">
        <v>45</v>
      </c>
      <c r="F20639">
        <v>43</v>
      </c>
      <c r="G20639">
        <v>2</v>
      </c>
      <c r="H20639" t="s">
        <v>23</v>
      </c>
      <c r="I20639" s="2">
        <v>43202</v>
      </c>
      <c r="J20639">
        <v>2018</v>
      </c>
      <c r="K20639">
        <f>IFERROR(VLOOKUP(C20639,[1]Combined!$A$1:$B$138,1,FALSE),0)</f>
        <v>0</v>
      </c>
    </row>
    <row r="20640" spans="1:11" x14ac:dyDescent="0.2">
      <c r="A20640">
        <v>43878</v>
      </c>
      <c r="B20640">
        <v>187</v>
      </c>
      <c r="C20640" t="s">
        <v>276</v>
      </c>
      <c r="D20640" t="s">
        <v>277</v>
      </c>
      <c r="E20640">
        <v>59</v>
      </c>
      <c r="F20640">
        <v>94</v>
      </c>
      <c r="G20640">
        <v>8</v>
      </c>
      <c r="H20640" t="s">
        <v>15</v>
      </c>
      <c r="I20640" s="2">
        <v>43202</v>
      </c>
      <c r="J20640">
        <v>2018</v>
      </c>
      <c r="K20640">
        <f>IFERROR(VLOOKUP(C20640,[1]Combined!$A$1:$B$138,1,FALSE),0)</f>
        <v>0</v>
      </c>
    </row>
    <row r="20641" spans="1:11" x14ac:dyDescent="0.2">
      <c r="A20641">
        <v>43871</v>
      </c>
      <c r="B20641">
        <v>159</v>
      </c>
      <c r="C20641" t="s">
        <v>230</v>
      </c>
      <c r="D20641" t="s">
        <v>231</v>
      </c>
      <c r="E20641">
        <v>122</v>
      </c>
      <c r="F20641">
        <v>134</v>
      </c>
      <c r="G20641">
        <v>1</v>
      </c>
      <c r="H20641" t="s">
        <v>15</v>
      </c>
      <c r="I20641" s="2">
        <v>43202</v>
      </c>
      <c r="J20641">
        <v>2018</v>
      </c>
      <c r="K20641">
        <f>IFERROR(VLOOKUP(C20641,[1]Combined!$A$1:$B$138,1,FALSE),0)</f>
        <v>0</v>
      </c>
    </row>
    <row r="20642" spans="1:11" x14ac:dyDescent="0.2">
      <c r="A20642">
        <v>20003</v>
      </c>
      <c r="B20642">
        <v>184</v>
      </c>
      <c r="C20642" t="s">
        <v>298</v>
      </c>
      <c r="D20642" t="s">
        <v>299</v>
      </c>
      <c r="E20642">
        <v>68</v>
      </c>
      <c r="F20642">
        <v>63</v>
      </c>
      <c r="G20642">
        <v>4</v>
      </c>
      <c r="H20642" t="s">
        <v>23</v>
      </c>
      <c r="I20642" s="2">
        <v>43202</v>
      </c>
      <c r="J20642">
        <v>2018</v>
      </c>
      <c r="K20642">
        <f>IFERROR(VLOOKUP(C20642,[1]Combined!$A$1:$B$138,1,FALSE),0)</f>
        <v>0</v>
      </c>
    </row>
    <row r="20643" spans="1:11" x14ac:dyDescent="0.2">
      <c r="A20643">
        <v>20010</v>
      </c>
      <c r="B20643">
        <v>157</v>
      </c>
      <c r="C20643" t="s">
        <v>398</v>
      </c>
      <c r="D20643" t="s">
        <v>399</v>
      </c>
      <c r="E20643">
        <v>135</v>
      </c>
      <c r="F20643">
        <v>146</v>
      </c>
      <c r="G20643">
        <v>2</v>
      </c>
      <c r="H20643" t="s">
        <v>111</v>
      </c>
      <c r="I20643" s="2">
        <v>43202</v>
      </c>
      <c r="J20643">
        <v>2018</v>
      </c>
      <c r="K20643" t="str">
        <f>IFERROR(VLOOKUP(C20643,[1]Combined!$A$1:$B$138,1,FALSE),0)</f>
        <v>New Caledonia</v>
      </c>
    </row>
    <row r="20644" spans="1:11" x14ac:dyDescent="0.2">
      <c r="A20644">
        <v>44004</v>
      </c>
      <c r="B20644">
        <v>129</v>
      </c>
      <c r="C20644" t="s">
        <v>418</v>
      </c>
      <c r="D20644" t="s">
        <v>419</v>
      </c>
      <c r="E20644">
        <v>242</v>
      </c>
      <c r="F20644">
        <v>292</v>
      </c>
      <c r="G20644">
        <v>15</v>
      </c>
      <c r="H20644" t="s">
        <v>23</v>
      </c>
      <c r="I20644" s="2">
        <v>43202</v>
      </c>
      <c r="J20644">
        <v>2018</v>
      </c>
      <c r="K20644">
        <f>IFERROR(VLOOKUP(C20644,[1]Combined!$A$1:$B$138,1,FALSE),0)</f>
        <v>0</v>
      </c>
    </row>
    <row r="20645" spans="1:11" x14ac:dyDescent="0.2">
      <c r="A20645">
        <v>43884</v>
      </c>
      <c r="B20645">
        <v>126</v>
      </c>
      <c r="C20645" t="s">
        <v>430</v>
      </c>
      <c r="D20645" t="s">
        <v>431</v>
      </c>
      <c r="E20645">
        <v>245</v>
      </c>
      <c r="F20645">
        <v>276</v>
      </c>
      <c r="G20645">
        <v>9</v>
      </c>
      <c r="H20645" t="s">
        <v>15</v>
      </c>
      <c r="I20645" s="2">
        <v>43202</v>
      </c>
      <c r="J20645">
        <v>2018</v>
      </c>
      <c r="K20645" t="str">
        <f>IFERROR(VLOOKUP(C20645,[1]Combined!$A$1:$B$138,1,FALSE),0)</f>
        <v>Sudan</v>
      </c>
    </row>
    <row r="20646" spans="1:11" x14ac:dyDescent="0.2">
      <c r="A20646">
        <v>43994</v>
      </c>
      <c r="B20646">
        <v>126</v>
      </c>
      <c r="C20646" t="s">
        <v>356</v>
      </c>
      <c r="D20646" t="s">
        <v>357</v>
      </c>
      <c r="E20646">
        <v>245</v>
      </c>
      <c r="F20646">
        <v>243</v>
      </c>
      <c r="G20646">
        <v>1</v>
      </c>
      <c r="H20646" t="s">
        <v>12</v>
      </c>
      <c r="I20646" s="2">
        <v>43202</v>
      </c>
      <c r="J20646">
        <v>2018</v>
      </c>
      <c r="K20646" t="str">
        <f>IFERROR(VLOOKUP(C20646,[1]Combined!$A$1:$B$138,1,FALSE),0)</f>
        <v>Azerbaijan</v>
      </c>
    </row>
    <row r="20647" spans="1:11" x14ac:dyDescent="0.2">
      <c r="A20647">
        <v>43916</v>
      </c>
      <c r="B20647">
        <v>126</v>
      </c>
      <c r="C20647" t="s">
        <v>406</v>
      </c>
      <c r="D20647" t="s">
        <v>407</v>
      </c>
      <c r="E20647">
        <v>245</v>
      </c>
      <c r="F20647">
        <v>316</v>
      </c>
      <c r="G20647">
        <v>19</v>
      </c>
      <c r="H20647" t="s">
        <v>34</v>
      </c>
      <c r="I20647" s="2">
        <v>43202</v>
      </c>
      <c r="J20647">
        <v>2018</v>
      </c>
      <c r="K20647">
        <f>IFERROR(VLOOKUP(C20647,[1]Combined!$A$1:$B$138,1,FALSE),0)</f>
        <v>0</v>
      </c>
    </row>
    <row r="20648" spans="1:11" x14ac:dyDescent="0.2">
      <c r="A20648">
        <v>43842</v>
      </c>
      <c r="B20648">
        <v>125</v>
      </c>
      <c r="C20648" t="s">
        <v>326</v>
      </c>
      <c r="D20648" t="s">
        <v>327</v>
      </c>
      <c r="E20648">
        <v>250</v>
      </c>
      <c r="F20648">
        <v>211</v>
      </c>
      <c r="G20648">
        <v>15</v>
      </c>
      <c r="H20648" t="s">
        <v>23</v>
      </c>
      <c r="I20648" s="2">
        <v>43202</v>
      </c>
      <c r="J20648">
        <v>2018</v>
      </c>
      <c r="K20648">
        <f>IFERROR(VLOOKUP(C20648,[1]Combined!$A$1:$B$138,1,FALSE),0)</f>
        <v>0</v>
      </c>
    </row>
    <row r="20649" spans="1:11" x14ac:dyDescent="0.2">
      <c r="A20649">
        <v>1882218</v>
      </c>
      <c r="B20649">
        <v>124</v>
      </c>
      <c r="C20649" t="s">
        <v>332</v>
      </c>
      <c r="D20649" t="s">
        <v>333</v>
      </c>
      <c r="E20649">
        <v>251</v>
      </c>
      <c r="F20649">
        <v>212</v>
      </c>
      <c r="G20649">
        <v>15</v>
      </c>
      <c r="H20649" t="s">
        <v>34</v>
      </c>
      <c r="I20649" s="2">
        <v>43202</v>
      </c>
      <c r="J20649">
        <v>2018</v>
      </c>
      <c r="K20649">
        <f>IFERROR(VLOOKUP(C20649,[1]Combined!$A$1:$B$138,1,FALSE),0)</f>
        <v>0</v>
      </c>
    </row>
    <row r="20650" spans="1:11" x14ac:dyDescent="0.2">
      <c r="A20650">
        <v>43877</v>
      </c>
      <c r="B20650">
        <v>123</v>
      </c>
      <c r="C20650" t="s">
        <v>368</v>
      </c>
      <c r="D20650" t="s">
        <v>369</v>
      </c>
      <c r="E20650">
        <v>252</v>
      </c>
      <c r="F20650">
        <v>296</v>
      </c>
      <c r="G20650">
        <v>11</v>
      </c>
      <c r="H20650" t="s">
        <v>15</v>
      </c>
      <c r="I20650" s="2">
        <v>43202</v>
      </c>
      <c r="J20650">
        <v>2018</v>
      </c>
      <c r="K20650" t="str">
        <f>IFERROR(VLOOKUP(C20650,[1]Combined!$A$1:$B$138,1,FALSE),0)</f>
        <v>Rwanda</v>
      </c>
    </row>
    <row r="20651" spans="1:11" x14ac:dyDescent="0.2">
      <c r="A20651">
        <v>43839</v>
      </c>
      <c r="B20651">
        <v>122</v>
      </c>
      <c r="C20651" t="s">
        <v>73</v>
      </c>
      <c r="D20651" t="s">
        <v>74</v>
      </c>
      <c r="E20651">
        <v>253</v>
      </c>
      <c r="F20651">
        <v>238</v>
      </c>
      <c r="G20651">
        <v>7</v>
      </c>
      <c r="H20651" t="s">
        <v>23</v>
      </c>
      <c r="I20651" s="2">
        <v>43202</v>
      </c>
      <c r="J20651">
        <v>2018</v>
      </c>
      <c r="K20651">
        <f>IFERROR(VLOOKUP(C20651,[1]Combined!$A$1:$B$138,1,FALSE),0)</f>
        <v>0</v>
      </c>
    </row>
    <row r="20652" spans="1:11" x14ac:dyDescent="0.2">
      <c r="A20652">
        <v>43813</v>
      </c>
      <c r="B20652">
        <v>121</v>
      </c>
      <c r="C20652" t="s">
        <v>256</v>
      </c>
      <c r="D20652" t="s">
        <v>257</v>
      </c>
      <c r="E20652">
        <v>263</v>
      </c>
      <c r="F20652">
        <v>225</v>
      </c>
      <c r="G20652">
        <v>13</v>
      </c>
      <c r="H20652" t="s">
        <v>23</v>
      </c>
      <c r="I20652" s="2">
        <v>43202</v>
      </c>
      <c r="J20652">
        <v>2018</v>
      </c>
      <c r="K20652">
        <f>IFERROR(VLOOKUP(C20652,[1]Combined!$A$1:$B$138,1,FALSE),0)</f>
        <v>0</v>
      </c>
    </row>
    <row r="20653" spans="1:11" x14ac:dyDescent="0.2">
      <c r="A20653">
        <v>43868</v>
      </c>
      <c r="B20653">
        <v>120</v>
      </c>
      <c r="C20653" t="s">
        <v>103</v>
      </c>
      <c r="D20653" t="s">
        <v>104</v>
      </c>
      <c r="E20653">
        <v>267</v>
      </c>
      <c r="F20653">
        <v>264</v>
      </c>
      <c r="G20653">
        <v>3</v>
      </c>
      <c r="H20653" t="s">
        <v>15</v>
      </c>
      <c r="I20653" s="2">
        <v>43202</v>
      </c>
      <c r="J20653">
        <v>2018</v>
      </c>
      <c r="K20653" t="str">
        <f>IFERROR(VLOOKUP(C20653,[1]Combined!$A$1:$B$138,1,FALSE),0)</f>
        <v>Malawi</v>
      </c>
    </row>
    <row r="20654" spans="1:11" x14ac:dyDescent="0.2">
      <c r="A20654">
        <v>44027</v>
      </c>
      <c r="B20654">
        <v>119</v>
      </c>
      <c r="C20654" t="s">
        <v>340</v>
      </c>
      <c r="D20654" t="s">
        <v>341</v>
      </c>
      <c r="E20654">
        <v>269</v>
      </c>
      <c r="F20654">
        <v>223</v>
      </c>
      <c r="G20654">
        <v>17</v>
      </c>
      <c r="H20654" t="s">
        <v>12</v>
      </c>
      <c r="I20654" s="2">
        <v>43202</v>
      </c>
      <c r="J20654">
        <v>2018</v>
      </c>
      <c r="K20654" t="str">
        <f>IFERROR(VLOOKUP(C20654,[1]Combined!$A$1:$B$138,1,FALSE),0)</f>
        <v>Kazakhstan</v>
      </c>
    </row>
    <row r="20655" spans="1:11" x14ac:dyDescent="0.2">
      <c r="A20655">
        <v>44003</v>
      </c>
      <c r="B20655">
        <v>118</v>
      </c>
      <c r="C20655" t="s">
        <v>404</v>
      </c>
      <c r="D20655" t="s">
        <v>405</v>
      </c>
      <c r="E20655">
        <v>271</v>
      </c>
      <c r="F20655">
        <v>255</v>
      </c>
      <c r="G20655">
        <v>6</v>
      </c>
      <c r="H20655" t="s">
        <v>23</v>
      </c>
      <c r="I20655" s="2">
        <v>43202</v>
      </c>
      <c r="J20655">
        <v>2018</v>
      </c>
      <c r="K20655">
        <f>IFERROR(VLOOKUP(C20655,[1]Combined!$A$1:$B$138,1,FALSE),0)</f>
        <v>0</v>
      </c>
    </row>
    <row r="20656" spans="1:11" x14ac:dyDescent="0.2">
      <c r="A20656">
        <v>43820</v>
      </c>
      <c r="B20656">
        <v>117</v>
      </c>
      <c r="C20656" t="s">
        <v>370</v>
      </c>
      <c r="D20656" t="s">
        <v>371</v>
      </c>
      <c r="E20656">
        <v>272</v>
      </c>
      <c r="F20656">
        <v>276</v>
      </c>
      <c r="G20656">
        <v>0</v>
      </c>
      <c r="H20656" t="s">
        <v>23</v>
      </c>
      <c r="I20656" s="2">
        <v>43202</v>
      </c>
      <c r="J20656">
        <v>2018</v>
      </c>
      <c r="K20656">
        <f>IFERROR(VLOOKUP(C20656,[1]Combined!$A$1:$B$138,1,FALSE),0)</f>
        <v>0</v>
      </c>
    </row>
    <row r="20657" spans="1:11" x14ac:dyDescent="0.2">
      <c r="A20657">
        <v>43808</v>
      </c>
      <c r="B20657">
        <v>116</v>
      </c>
      <c r="C20657" t="s">
        <v>47</v>
      </c>
      <c r="D20657" t="s">
        <v>48</v>
      </c>
      <c r="E20657">
        <v>281</v>
      </c>
      <c r="F20657">
        <v>253</v>
      </c>
      <c r="G20657">
        <v>9</v>
      </c>
      <c r="H20657" t="s">
        <v>23</v>
      </c>
      <c r="I20657" s="2">
        <v>43202</v>
      </c>
      <c r="J20657">
        <v>2018</v>
      </c>
      <c r="K20657">
        <f>IFERROR(VLOOKUP(C20657,[1]Combined!$A$1:$B$138,1,FALSE),0)</f>
        <v>0</v>
      </c>
    </row>
    <row r="20658" spans="1:11" x14ac:dyDescent="0.2">
      <c r="A20658">
        <v>43851</v>
      </c>
      <c r="B20658">
        <v>115</v>
      </c>
      <c r="C20658" t="s">
        <v>292</v>
      </c>
      <c r="D20658" t="s">
        <v>293</v>
      </c>
      <c r="E20658">
        <v>283</v>
      </c>
      <c r="F20658">
        <v>266</v>
      </c>
      <c r="G20658">
        <v>6</v>
      </c>
      <c r="H20658" t="s">
        <v>15</v>
      </c>
      <c r="I20658" s="2">
        <v>43202</v>
      </c>
      <c r="J20658">
        <v>2018</v>
      </c>
      <c r="K20658" t="str">
        <f>IFERROR(VLOOKUP(C20658,[1]Combined!$A$1:$B$138,1,FALSE),0)</f>
        <v>Central African Republic</v>
      </c>
    </row>
    <row r="20659" spans="1:11" x14ac:dyDescent="0.2">
      <c r="A20659">
        <v>43833</v>
      </c>
      <c r="B20659">
        <v>113</v>
      </c>
      <c r="C20659" t="s">
        <v>252</v>
      </c>
      <c r="D20659" t="s">
        <v>253</v>
      </c>
      <c r="E20659">
        <v>289</v>
      </c>
      <c r="F20659">
        <v>265</v>
      </c>
      <c r="G20659">
        <v>9</v>
      </c>
      <c r="H20659" t="s">
        <v>23</v>
      </c>
      <c r="I20659" s="2">
        <v>43202</v>
      </c>
      <c r="J20659">
        <v>2018</v>
      </c>
      <c r="K20659">
        <f>IFERROR(VLOOKUP(C20659,[1]Combined!$A$1:$B$138,1,FALSE),0)</f>
        <v>0</v>
      </c>
    </row>
    <row r="20660" spans="1:11" x14ac:dyDescent="0.2">
      <c r="A20660">
        <v>43863</v>
      </c>
      <c r="B20660">
        <v>113</v>
      </c>
      <c r="C20660" t="s">
        <v>360</v>
      </c>
      <c r="D20660" t="s">
        <v>361</v>
      </c>
      <c r="E20660">
        <v>289</v>
      </c>
      <c r="F20660">
        <v>317</v>
      </c>
      <c r="G20660">
        <v>8</v>
      </c>
      <c r="H20660" t="s">
        <v>15</v>
      </c>
      <c r="I20660" s="2">
        <v>43202</v>
      </c>
      <c r="J20660">
        <v>2018</v>
      </c>
      <c r="K20660" t="str">
        <f>IFERROR(VLOOKUP(C20660,[1]Combined!$A$1:$B$138,1,FALSE),0)</f>
        <v>Kenya</v>
      </c>
    </row>
    <row r="20661" spans="1:11" x14ac:dyDescent="0.2">
      <c r="A20661">
        <v>43821</v>
      </c>
      <c r="B20661">
        <v>112</v>
      </c>
      <c r="C20661" t="s">
        <v>97</v>
      </c>
      <c r="D20661" t="s">
        <v>98</v>
      </c>
      <c r="E20661">
        <v>292</v>
      </c>
      <c r="F20661">
        <v>270</v>
      </c>
      <c r="G20661">
        <v>7</v>
      </c>
      <c r="H20661" t="s">
        <v>23</v>
      </c>
      <c r="I20661" s="2">
        <v>43202</v>
      </c>
      <c r="J20661">
        <v>2018</v>
      </c>
      <c r="K20661">
        <f>IFERROR(VLOOKUP(C20661,[1]Combined!$A$1:$B$138,1,FALSE),0)</f>
        <v>0</v>
      </c>
    </row>
    <row r="20662" spans="1:11" x14ac:dyDescent="0.2">
      <c r="A20662">
        <v>43867</v>
      </c>
      <c r="B20662">
        <v>111</v>
      </c>
      <c r="C20662" t="s">
        <v>328</v>
      </c>
      <c r="D20662" t="s">
        <v>329</v>
      </c>
      <c r="E20662">
        <v>293</v>
      </c>
      <c r="F20662">
        <v>309</v>
      </c>
      <c r="G20662">
        <v>2</v>
      </c>
      <c r="H20662" t="s">
        <v>15</v>
      </c>
      <c r="I20662" s="2">
        <v>43202</v>
      </c>
      <c r="J20662">
        <v>2018</v>
      </c>
      <c r="K20662" t="str">
        <f>IFERROR(VLOOKUP(C20662,[1]Combined!$A$1:$B$138,1,FALSE),0)</f>
        <v>Madagascar</v>
      </c>
    </row>
    <row r="20663" spans="1:11" x14ac:dyDescent="0.2">
      <c r="A20663">
        <v>43892</v>
      </c>
      <c r="B20663">
        <v>110</v>
      </c>
      <c r="C20663" t="s">
        <v>352</v>
      </c>
      <c r="D20663" t="s">
        <v>353</v>
      </c>
      <c r="E20663">
        <v>295</v>
      </c>
      <c r="F20663">
        <v>312</v>
      </c>
      <c r="G20663">
        <v>2</v>
      </c>
      <c r="H20663" t="s">
        <v>15</v>
      </c>
      <c r="I20663" s="2">
        <v>43202</v>
      </c>
      <c r="J20663">
        <v>2018</v>
      </c>
      <c r="K20663" t="str">
        <f>IFERROR(VLOOKUP(C20663,[1]Combined!$A$1:$B$138,1,FALSE),0)</f>
        <v>Zimbabwe</v>
      </c>
    </row>
    <row r="20664" spans="1:11" x14ac:dyDescent="0.2">
      <c r="A20664">
        <v>43875</v>
      </c>
      <c r="B20664">
        <v>109</v>
      </c>
      <c r="C20664" t="s">
        <v>258</v>
      </c>
      <c r="D20664" t="s">
        <v>259</v>
      </c>
      <c r="E20664">
        <v>299</v>
      </c>
      <c r="F20664">
        <v>305</v>
      </c>
      <c r="G20664">
        <v>1</v>
      </c>
      <c r="H20664" t="s">
        <v>15</v>
      </c>
      <c r="I20664" s="2">
        <v>43202</v>
      </c>
      <c r="J20664">
        <v>2018</v>
      </c>
      <c r="K20664" t="str">
        <f>IFERROR(VLOOKUP(C20664,[1]Combined!$A$1:$B$138,1,FALSE),0)</f>
        <v>Niger</v>
      </c>
    </row>
    <row r="20665" spans="1:11" x14ac:dyDescent="0.2">
      <c r="A20665">
        <v>43908</v>
      </c>
      <c r="B20665">
        <v>108</v>
      </c>
      <c r="C20665" t="s">
        <v>79</v>
      </c>
      <c r="D20665" t="s">
        <v>80</v>
      </c>
      <c r="E20665">
        <v>302</v>
      </c>
      <c r="F20665">
        <v>403</v>
      </c>
      <c r="G20665">
        <v>23</v>
      </c>
      <c r="H20665" t="s">
        <v>34</v>
      </c>
      <c r="I20665" s="2">
        <v>43202</v>
      </c>
      <c r="J20665">
        <v>2018</v>
      </c>
      <c r="K20665">
        <f>IFERROR(VLOOKUP(C20665,[1]Combined!$A$1:$B$138,1,FALSE),0)</f>
        <v>0</v>
      </c>
    </row>
    <row r="20666" spans="1:11" x14ac:dyDescent="0.2">
      <c r="A20666">
        <v>43915</v>
      </c>
      <c r="B20666">
        <v>158</v>
      </c>
      <c r="C20666" t="s">
        <v>254</v>
      </c>
      <c r="D20666" t="s">
        <v>255</v>
      </c>
      <c r="E20666">
        <v>128</v>
      </c>
      <c r="F20666">
        <v>112</v>
      </c>
      <c r="G20666">
        <v>8</v>
      </c>
      <c r="H20666" t="s">
        <v>34</v>
      </c>
      <c r="I20666" s="2">
        <v>43202</v>
      </c>
      <c r="J20666">
        <v>2018</v>
      </c>
      <c r="K20666">
        <f>IFERROR(VLOOKUP(C20666,[1]Combined!$A$1:$B$138,1,FALSE),0)</f>
        <v>0</v>
      </c>
    </row>
    <row r="20667" spans="1:11" x14ac:dyDescent="0.2">
      <c r="A20667">
        <v>43887</v>
      </c>
      <c r="B20667">
        <v>129</v>
      </c>
      <c r="C20667" t="s">
        <v>19</v>
      </c>
      <c r="D20667" t="s">
        <v>20</v>
      </c>
      <c r="E20667">
        <v>242</v>
      </c>
      <c r="F20667">
        <v>241</v>
      </c>
      <c r="G20667">
        <v>1</v>
      </c>
      <c r="H20667" t="s">
        <v>15</v>
      </c>
      <c r="I20667" s="2">
        <v>43202</v>
      </c>
      <c r="J20667">
        <v>2018</v>
      </c>
      <c r="K20667" t="str">
        <f>IFERROR(VLOOKUP(C20667,[1]Combined!$A$1:$B$138,1,FALSE),0)</f>
        <v>Togo</v>
      </c>
    </row>
    <row r="20668" spans="1:11" x14ac:dyDescent="0.2">
      <c r="A20668">
        <v>43885</v>
      </c>
      <c r="B20668">
        <v>131</v>
      </c>
      <c r="C20668" t="s">
        <v>428</v>
      </c>
      <c r="D20668" t="s">
        <v>429</v>
      </c>
      <c r="E20668">
        <v>240</v>
      </c>
      <c r="F20668">
        <v>227</v>
      </c>
      <c r="G20668">
        <v>2</v>
      </c>
      <c r="H20668" t="s">
        <v>15</v>
      </c>
      <c r="I20668" s="2">
        <v>43202</v>
      </c>
      <c r="J20668">
        <v>2018</v>
      </c>
      <c r="K20668">
        <f>IFERROR(VLOOKUP(C20668,[1]Combined!$A$1:$B$138,1,FALSE),0)</f>
        <v>0</v>
      </c>
    </row>
    <row r="20669" spans="1:11" x14ac:dyDescent="0.2">
      <c r="A20669">
        <v>43874</v>
      </c>
      <c r="B20669">
        <v>107</v>
      </c>
      <c r="C20669" t="s">
        <v>364</v>
      </c>
      <c r="D20669" t="s">
        <v>365</v>
      </c>
      <c r="E20669">
        <v>305</v>
      </c>
      <c r="F20669">
        <v>302</v>
      </c>
      <c r="G20669">
        <v>4</v>
      </c>
      <c r="H20669" t="s">
        <v>15</v>
      </c>
      <c r="I20669" s="2">
        <v>43202</v>
      </c>
      <c r="J20669">
        <v>2018</v>
      </c>
      <c r="K20669" t="str">
        <f>IFERROR(VLOOKUP(C20669,[1]Combined!$A$1:$B$138,1,FALSE),0)</f>
        <v>Namibia</v>
      </c>
    </row>
    <row r="20670" spans="1:11" x14ac:dyDescent="0.2">
      <c r="A20670">
        <v>43978</v>
      </c>
      <c r="B20670">
        <v>133</v>
      </c>
      <c r="C20670" t="s">
        <v>109</v>
      </c>
      <c r="D20670" t="s">
        <v>110</v>
      </c>
      <c r="E20670">
        <v>229</v>
      </c>
      <c r="F20670">
        <v>267</v>
      </c>
      <c r="G20670">
        <v>13</v>
      </c>
      <c r="H20670" t="s">
        <v>111</v>
      </c>
      <c r="I20670" s="2">
        <v>43202</v>
      </c>
      <c r="J20670">
        <v>2018</v>
      </c>
      <c r="K20670" t="str">
        <f>IFERROR(VLOOKUP(C20670,[1]Combined!$A$1:$B$138,1,FALSE),0)</f>
        <v>New Zealand</v>
      </c>
    </row>
    <row r="20671" spans="1:11" x14ac:dyDescent="0.2">
      <c r="A20671">
        <v>20001</v>
      </c>
      <c r="B20671">
        <v>132</v>
      </c>
      <c r="C20671" t="s">
        <v>288</v>
      </c>
      <c r="D20671" t="s">
        <v>289</v>
      </c>
      <c r="E20671">
        <v>230</v>
      </c>
      <c r="F20671">
        <v>232</v>
      </c>
      <c r="G20671">
        <v>2</v>
      </c>
      <c r="H20671" t="s">
        <v>12</v>
      </c>
      <c r="I20671" s="2">
        <v>43202</v>
      </c>
      <c r="J20671">
        <v>2018</v>
      </c>
      <c r="K20671" t="str">
        <f>IFERROR(VLOOKUP(C20671,[1]Combined!$A$1:$B$138,1,FALSE),0)</f>
        <v>Andorra</v>
      </c>
    </row>
    <row r="20672" spans="1:11" x14ac:dyDescent="0.2">
      <c r="A20672">
        <v>1935341</v>
      </c>
      <c r="B20672">
        <v>155</v>
      </c>
      <c r="C20672" t="s">
        <v>434</v>
      </c>
      <c r="D20672" t="s">
        <v>435</v>
      </c>
      <c r="E20672">
        <v>139</v>
      </c>
      <c r="F20672">
        <v>148</v>
      </c>
      <c r="G20672">
        <v>1</v>
      </c>
      <c r="H20672" t="s">
        <v>15</v>
      </c>
      <c r="I20672" s="2">
        <v>43202</v>
      </c>
      <c r="J20672">
        <v>2018</v>
      </c>
      <c r="K20672">
        <f>IFERROR(VLOOKUP(C20672,[1]Combined!$A$1:$B$138,1,FALSE),0)</f>
        <v>0</v>
      </c>
    </row>
    <row r="20673" spans="1:11" x14ac:dyDescent="0.2">
      <c r="A20673">
        <v>43919</v>
      </c>
      <c r="B20673">
        <v>154</v>
      </c>
      <c r="C20673" t="s">
        <v>426</v>
      </c>
      <c r="D20673" t="s">
        <v>427</v>
      </c>
      <c r="E20673">
        <v>140</v>
      </c>
      <c r="F20673">
        <v>140</v>
      </c>
      <c r="G20673">
        <v>3</v>
      </c>
      <c r="H20673" t="s">
        <v>34</v>
      </c>
      <c r="I20673" s="2">
        <v>43202</v>
      </c>
      <c r="J20673">
        <v>2018</v>
      </c>
      <c r="K20673">
        <f>IFERROR(VLOOKUP(C20673,[1]Combined!$A$1:$B$138,1,FALSE),0)</f>
        <v>0</v>
      </c>
    </row>
    <row r="20674" spans="1:11" x14ac:dyDescent="0.2">
      <c r="A20674">
        <v>43980</v>
      </c>
      <c r="B20674">
        <v>153</v>
      </c>
      <c r="C20674" t="s">
        <v>246</v>
      </c>
      <c r="D20674" t="s">
        <v>247</v>
      </c>
      <c r="E20674">
        <v>162</v>
      </c>
      <c r="F20674">
        <v>152</v>
      </c>
      <c r="G20674">
        <v>2</v>
      </c>
      <c r="H20674" t="s">
        <v>111</v>
      </c>
      <c r="I20674" s="2">
        <v>43202</v>
      </c>
      <c r="J20674">
        <v>2018</v>
      </c>
      <c r="K20674" t="str">
        <f>IFERROR(VLOOKUP(C20674,[1]Combined!$A$1:$B$138,1,FALSE),0)</f>
        <v>Solomon Islands</v>
      </c>
    </row>
    <row r="20675" spans="1:11" x14ac:dyDescent="0.2">
      <c r="A20675">
        <v>1942535</v>
      </c>
      <c r="B20675">
        <v>152</v>
      </c>
      <c r="C20675" t="s">
        <v>436</v>
      </c>
      <c r="D20675" t="s">
        <v>437</v>
      </c>
      <c r="E20675">
        <v>164</v>
      </c>
      <c r="F20675">
        <v>97</v>
      </c>
      <c r="G20675">
        <v>24</v>
      </c>
      <c r="H20675" t="s">
        <v>12</v>
      </c>
      <c r="I20675" s="2">
        <v>43202</v>
      </c>
      <c r="J20675">
        <v>2018</v>
      </c>
      <c r="K20675" t="str">
        <f>IFERROR(VLOOKUP(C20675,[1]Combined!$A$1:$B$138,1,FALSE),0)</f>
        <v>Kosovo</v>
      </c>
    </row>
    <row r="20676" spans="1:11" x14ac:dyDescent="0.2">
      <c r="A20676">
        <v>43865</v>
      </c>
      <c r="B20676">
        <v>151</v>
      </c>
      <c r="C20676" t="s">
        <v>266</v>
      </c>
      <c r="D20676" t="s">
        <v>267</v>
      </c>
      <c r="E20676">
        <v>167</v>
      </c>
      <c r="F20676">
        <v>224</v>
      </c>
      <c r="G20676">
        <v>16</v>
      </c>
      <c r="H20676" t="s">
        <v>15</v>
      </c>
      <c r="I20676" s="2">
        <v>43202</v>
      </c>
      <c r="J20676">
        <v>2018</v>
      </c>
      <c r="K20676" t="str">
        <f>IFERROR(VLOOKUP(C20676,[1]Combined!$A$1:$B$138,1,FALSE),0)</f>
        <v>Liberia</v>
      </c>
    </row>
    <row r="20677" spans="1:11" x14ac:dyDescent="0.2">
      <c r="A20677">
        <v>43864</v>
      </c>
      <c r="B20677">
        <v>149</v>
      </c>
      <c r="C20677" t="s">
        <v>394</v>
      </c>
      <c r="D20677" t="s">
        <v>395</v>
      </c>
      <c r="E20677">
        <v>175</v>
      </c>
      <c r="F20677">
        <v>193</v>
      </c>
      <c r="G20677">
        <v>5</v>
      </c>
      <c r="H20677" t="s">
        <v>15</v>
      </c>
      <c r="I20677" s="2">
        <v>43202</v>
      </c>
      <c r="J20677">
        <v>2018</v>
      </c>
      <c r="K20677">
        <f>IFERROR(VLOOKUP(C20677,[1]Combined!$A$1:$B$138,1,FALSE),0)</f>
        <v>0</v>
      </c>
    </row>
    <row r="20678" spans="1:11" x14ac:dyDescent="0.2">
      <c r="A20678">
        <v>43903</v>
      </c>
      <c r="B20678">
        <v>149</v>
      </c>
      <c r="C20678" t="s">
        <v>312</v>
      </c>
      <c r="D20678" t="s">
        <v>313</v>
      </c>
      <c r="E20678">
        <v>175</v>
      </c>
      <c r="F20678">
        <v>121</v>
      </c>
      <c r="G20678">
        <v>14</v>
      </c>
      <c r="H20678" t="s">
        <v>34</v>
      </c>
      <c r="I20678" s="2">
        <v>43202</v>
      </c>
      <c r="J20678">
        <v>2018</v>
      </c>
      <c r="K20678">
        <f>IFERROR(VLOOKUP(C20678,[1]Combined!$A$1:$B$138,1,FALSE),0)</f>
        <v>0</v>
      </c>
    </row>
    <row r="20679" spans="1:11" x14ac:dyDescent="0.2">
      <c r="A20679">
        <v>43846</v>
      </c>
      <c r="B20679">
        <v>148</v>
      </c>
      <c r="C20679" t="s">
        <v>378</v>
      </c>
      <c r="D20679" t="s">
        <v>379</v>
      </c>
      <c r="E20679">
        <v>176</v>
      </c>
      <c r="F20679">
        <v>173</v>
      </c>
      <c r="G20679">
        <v>1</v>
      </c>
      <c r="H20679" t="s">
        <v>15</v>
      </c>
      <c r="I20679" s="2">
        <v>43202</v>
      </c>
      <c r="J20679">
        <v>2018</v>
      </c>
      <c r="K20679">
        <f>IFERROR(VLOOKUP(C20679,[1]Combined!$A$1:$B$138,1,FALSE),0)</f>
        <v>0</v>
      </c>
    </row>
    <row r="20680" spans="1:11" x14ac:dyDescent="0.2">
      <c r="A20680">
        <v>43828</v>
      </c>
      <c r="B20680">
        <v>147</v>
      </c>
      <c r="C20680" t="s">
        <v>422</v>
      </c>
      <c r="D20680" t="s">
        <v>423</v>
      </c>
      <c r="E20680">
        <v>183</v>
      </c>
      <c r="F20680">
        <v>161</v>
      </c>
      <c r="G20680">
        <v>3</v>
      </c>
      <c r="H20680" t="s">
        <v>23</v>
      </c>
      <c r="I20680" s="2">
        <v>43202</v>
      </c>
      <c r="J20680">
        <v>2018</v>
      </c>
      <c r="K20680">
        <f>IFERROR(VLOOKUP(C20680,[1]Combined!$A$1:$B$138,1,FALSE),0)</f>
        <v>0</v>
      </c>
    </row>
    <row r="20681" spans="1:11" x14ac:dyDescent="0.2">
      <c r="A20681">
        <v>43848</v>
      </c>
      <c r="B20681">
        <v>145</v>
      </c>
      <c r="C20681" t="s">
        <v>396</v>
      </c>
      <c r="D20681" t="s">
        <v>397</v>
      </c>
      <c r="E20681">
        <v>188</v>
      </c>
      <c r="F20681">
        <v>203</v>
      </c>
      <c r="G20681">
        <v>3</v>
      </c>
      <c r="H20681" t="s">
        <v>15</v>
      </c>
      <c r="I20681" s="2">
        <v>43202</v>
      </c>
      <c r="J20681">
        <v>2018</v>
      </c>
      <c r="K20681">
        <f>IFERROR(VLOOKUP(C20681,[1]Combined!$A$1:$B$138,1,FALSE),0)</f>
        <v>0</v>
      </c>
    </row>
    <row r="20682" spans="1:11" x14ac:dyDescent="0.2">
      <c r="A20682">
        <v>43857</v>
      </c>
      <c r="B20682">
        <v>145</v>
      </c>
      <c r="C20682" t="s">
        <v>344</v>
      </c>
      <c r="D20682" t="s">
        <v>345</v>
      </c>
      <c r="E20682">
        <v>188</v>
      </c>
      <c r="F20682">
        <v>221</v>
      </c>
      <c r="G20682">
        <v>8</v>
      </c>
      <c r="H20682" t="s">
        <v>15</v>
      </c>
      <c r="I20682" s="2">
        <v>43202</v>
      </c>
      <c r="J20682">
        <v>2018</v>
      </c>
      <c r="K20682" t="str">
        <f>IFERROR(VLOOKUP(C20682,[1]Combined!$A$1:$B$138,1,FALSE),0)</f>
        <v>Ethiopia</v>
      </c>
    </row>
    <row r="20683" spans="1:11" x14ac:dyDescent="0.2">
      <c r="A20683">
        <v>43982</v>
      </c>
      <c r="B20683">
        <v>156</v>
      </c>
      <c r="C20683" t="s">
        <v>384</v>
      </c>
      <c r="D20683" t="s">
        <v>385</v>
      </c>
      <c r="E20683">
        <v>136</v>
      </c>
      <c r="F20683">
        <v>141</v>
      </c>
      <c r="G20683">
        <v>0</v>
      </c>
      <c r="H20683" t="s">
        <v>111</v>
      </c>
      <c r="I20683" s="2">
        <v>43202</v>
      </c>
      <c r="J20683">
        <v>2018</v>
      </c>
      <c r="K20683" t="str">
        <f>IFERROR(VLOOKUP(C20683,[1]Combined!$A$1:$B$138,1,FALSE),0)</f>
        <v>Vanuatu</v>
      </c>
    </row>
    <row r="20684" spans="1:11" x14ac:dyDescent="0.2">
      <c r="A20684">
        <v>20000</v>
      </c>
      <c r="B20684">
        <v>142</v>
      </c>
      <c r="C20684" t="s">
        <v>304</v>
      </c>
      <c r="D20684" t="s">
        <v>305</v>
      </c>
      <c r="E20684">
        <v>194</v>
      </c>
      <c r="F20684">
        <v>176</v>
      </c>
      <c r="G20684">
        <v>6</v>
      </c>
      <c r="H20684" t="s">
        <v>23</v>
      </c>
      <c r="I20684" s="2">
        <v>43202</v>
      </c>
      <c r="J20684">
        <v>2018</v>
      </c>
      <c r="K20684">
        <f>IFERROR(VLOOKUP(C20684,[1]Combined!$A$1:$B$138,1,FALSE),0)</f>
        <v>0</v>
      </c>
    </row>
    <row r="20685" spans="1:11" x14ac:dyDescent="0.2">
      <c r="A20685">
        <v>43814</v>
      </c>
      <c r="B20685">
        <v>142</v>
      </c>
      <c r="C20685" t="s">
        <v>416</v>
      </c>
      <c r="D20685" t="s">
        <v>417</v>
      </c>
      <c r="E20685">
        <v>194</v>
      </c>
      <c r="F20685">
        <v>190</v>
      </c>
      <c r="G20685">
        <v>3</v>
      </c>
      <c r="H20685" t="s">
        <v>23</v>
      </c>
      <c r="I20685" s="2">
        <v>43202</v>
      </c>
      <c r="J20685">
        <v>2018</v>
      </c>
      <c r="K20685">
        <f>IFERROR(VLOOKUP(C20685,[1]Combined!$A$1:$B$138,1,FALSE),0)</f>
        <v>0</v>
      </c>
    </row>
    <row r="20686" spans="1:11" x14ac:dyDescent="0.2">
      <c r="A20686">
        <v>1896913</v>
      </c>
      <c r="B20686">
        <v>141</v>
      </c>
      <c r="C20686" t="s">
        <v>232</v>
      </c>
      <c r="D20686" t="s">
        <v>233</v>
      </c>
      <c r="E20686">
        <v>195</v>
      </c>
      <c r="F20686">
        <v>230</v>
      </c>
      <c r="G20686">
        <v>9</v>
      </c>
      <c r="H20686" t="s">
        <v>15</v>
      </c>
      <c r="I20686" s="2">
        <v>43202</v>
      </c>
      <c r="J20686">
        <v>2018</v>
      </c>
      <c r="K20686">
        <f>IFERROR(VLOOKUP(C20686,[1]Combined!$A$1:$B$138,1,FALSE),0)</f>
        <v>0</v>
      </c>
    </row>
    <row r="20687" spans="1:11" x14ac:dyDescent="0.2">
      <c r="A20687">
        <v>43906</v>
      </c>
      <c r="B20687">
        <v>140</v>
      </c>
      <c r="C20687" t="s">
        <v>382</v>
      </c>
      <c r="D20687" t="s">
        <v>383</v>
      </c>
      <c r="E20687">
        <v>198</v>
      </c>
      <c r="F20687">
        <v>245</v>
      </c>
      <c r="G20687">
        <v>14</v>
      </c>
      <c r="H20687" t="s">
        <v>34</v>
      </c>
      <c r="I20687" s="2">
        <v>43202</v>
      </c>
      <c r="J20687">
        <v>2018</v>
      </c>
      <c r="K20687">
        <f>IFERROR(VLOOKUP(C20687,[1]Combined!$A$1:$B$138,1,FALSE),0)</f>
        <v>0</v>
      </c>
    </row>
    <row r="20688" spans="1:11" x14ac:dyDescent="0.2">
      <c r="A20688">
        <v>43955</v>
      </c>
      <c r="B20688">
        <v>139</v>
      </c>
      <c r="C20688" t="s">
        <v>172</v>
      </c>
      <c r="D20688" t="s">
        <v>173</v>
      </c>
      <c r="E20688">
        <v>217</v>
      </c>
      <c r="F20688">
        <v>231</v>
      </c>
      <c r="G20688">
        <v>8</v>
      </c>
      <c r="H20688" t="s">
        <v>12</v>
      </c>
      <c r="I20688" s="2">
        <v>43202</v>
      </c>
      <c r="J20688">
        <v>2018</v>
      </c>
      <c r="K20688" t="str">
        <f>IFERROR(VLOOKUP(C20688,[1]Combined!$A$1:$B$138,1,FALSE),0)</f>
        <v>Latvia</v>
      </c>
    </row>
    <row r="20689" spans="1:11" x14ac:dyDescent="0.2">
      <c r="A20689">
        <v>43844</v>
      </c>
      <c r="B20689">
        <v>138</v>
      </c>
      <c r="C20689" t="s">
        <v>63</v>
      </c>
      <c r="D20689" t="s">
        <v>64</v>
      </c>
      <c r="E20689">
        <v>221</v>
      </c>
      <c r="F20689">
        <v>210</v>
      </c>
      <c r="G20689">
        <v>3</v>
      </c>
      <c r="H20689" t="s">
        <v>15</v>
      </c>
      <c r="I20689" s="2">
        <v>43202</v>
      </c>
      <c r="J20689">
        <v>2018</v>
      </c>
      <c r="K20689" t="str">
        <f>IFERROR(VLOOKUP(C20689,[1]Combined!$A$1:$B$138,1,FALSE),0)</f>
        <v>Angola</v>
      </c>
    </row>
    <row r="20690" spans="1:11" x14ac:dyDescent="0.2">
      <c r="A20690">
        <v>43886</v>
      </c>
      <c r="B20690">
        <v>137</v>
      </c>
      <c r="C20690" t="s">
        <v>366</v>
      </c>
      <c r="D20690" t="s">
        <v>367</v>
      </c>
      <c r="E20690">
        <v>223</v>
      </c>
      <c r="F20690">
        <v>186</v>
      </c>
      <c r="G20690">
        <v>9</v>
      </c>
      <c r="H20690" t="s">
        <v>15</v>
      </c>
      <c r="I20690" s="2">
        <v>43202</v>
      </c>
      <c r="J20690">
        <v>2018</v>
      </c>
      <c r="K20690" t="str">
        <f>IFERROR(VLOOKUP(C20690,[1]Combined!$A$1:$B$138,1,FALSE),0)</f>
        <v>Tanzania</v>
      </c>
    </row>
    <row r="20691" spans="1:11" x14ac:dyDescent="0.2">
      <c r="A20691">
        <v>43913</v>
      </c>
      <c r="B20691">
        <v>136</v>
      </c>
      <c r="C20691" t="s">
        <v>262</v>
      </c>
      <c r="D20691" t="s">
        <v>263</v>
      </c>
      <c r="E20691">
        <v>224</v>
      </c>
      <c r="F20691">
        <v>277</v>
      </c>
      <c r="G20691">
        <v>20</v>
      </c>
      <c r="H20691" t="s">
        <v>34</v>
      </c>
      <c r="I20691" s="2">
        <v>43202</v>
      </c>
      <c r="J20691">
        <v>2018</v>
      </c>
      <c r="K20691">
        <f>IFERROR(VLOOKUP(C20691,[1]Combined!$A$1:$B$138,1,FALSE),0)</f>
        <v>0</v>
      </c>
    </row>
    <row r="20692" spans="1:11" x14ac:dyDescent="0.2">
      <c r="A20692">
        <v>43829</v>
      </c>
      <c r="B20692">
        <v>135</v>
      </c>
      <c r="C20692" t="s">
        <v>424</v>
      </c>
      <c r="D20692" t="s">
        <v>425</v>
      </c>
      <c r="E20692">
        <v>227</v>
      </c>
      <c r="F20692">
        <v>203</v>
      </c>
      <c r="G20692">
        <v>7</v>
      </c>
      <c r="H20692" t="s">
        <v>23</v>
      </c>
      <c r="I20692" s="2">
        <v>43202</v>
      </c>
      <c r="J20692">
        <v>2018</v>
      </c>
      <c r="K20692">
        <f>IFERROR(VLOOKUP(C20692,[1]Combined!$A$1:$B$138,1,FALSE),0)</f>
        <v>0</v>
      </c>
    </row>
    <row r="20693" spans="1:11" x14ac:dyDescent="0.2">
      <c r="A20693">
        <v>43957</v>
      </c>
      <c r="B20693">
        <v>133</v>
      </c>
      <c r="C20693" t="s">
        <v>43</v>
      </c>
      <c r="D20693" t="s">
        <v>44</v>
      </c>
      <c r="E20693">
        <v>229</v>
      </c>
      <c r="F20693">
        <v>182</v>
      </c>
      <c r="G20693">
        <v>14</v>
      </c>
      <c r="H20693" t="s">
        <v>12</v>
      </c>
      <c r="I20693" s="2">
        <v>43202</v>
      </c>
      <c r="J20693">
        <v>2018</v>
      </c>
      <c r="K20693" t="str">
        <f>IFERROR(VLOOKUP(C20693,[1]Combined!$A$1:$B$138,1,FALSE),0)</f>
        <v>Lithuania</v>
      </c>
    </row>
    <row r="20694" spans="1:11" x14ac:dyDescent="0.2">
      <c r="A20694">
        <v>43856</v>
      </c>
      <c r="B20694">
        <v>144</v>
      </c>
      <c r="C20694" t="s">
        <v>420</v>
      </c>
      <c r="D20694" t="s">
        <v>421</v>
      </c>
      <c r="E20694">
        <v>190</v>
      </c>
      <c r="F20694">
        <v>213</v>
      </c>
      <c r="G20694">
        <v>6</v>
      </c>
      <c r="H20694" t="s">
        <v>15</v>
      </c>
      <c r="I20694" s="2">
        <v>43202</v>
      </c>
      <c r="J20694">
        <v>2018</v>
      </c>
      <c r="K20694" t="str">
        <f>IFERROR(VLOOKUP(C20694,[1]Combined!$A$1:$B$138,1,FALSE),0)</f>
        <v>Equatorial Guinea</v>
      </c>
    </row>
    <row r="20695" spans="1:11" x14ac:dyDescent="0.2">
      <c r="A20695">
        <v>43835</v>
      </c>
      <c r="B20695">
        <v>67</v>
      </c>
      <c r="C20695" t="s">
        <v>49</v>
      </c>
      <c r="D20695" t="s">
        <v>50</v>
      </c>
      <c r="E20695">
        <v>462</v>
      </c>
      <c r="F20695">
        <v>445</v>
      </c>
      <c r="G20695">
        <v>3</v>
      </c>
      <c r="H20695" t="s">
        <v>23</v>
      </c>
      <c r="I20695" s="2">
        <v>43237</v>
      </c>
      <c r="J20695">
        <v>2018</v>
      </c>
      <c r="K20695" t="str">
        <f>IFERROR(VLOOKUP(C20695,[1]Combined!$A$1:$B$138,1,FALSE),0)</f>
        <v>Saudi Arabia</v>
      </c>
    </row>
    <row r="20696" spans="1:11" x14ac:dyDescent="0.2">
      <c r="A20696">
        <v>43854</v>
      </c>
      <c r="B20696">
        <v>69</v>
      </c>
      <c r="C20696" t="s">
        <v>120</v>
      </c>
      <c r="D20696" t="s">
        <v>121</v>
      </c>
      <c r="E20696">
        <v>458</v>
      </c>
      <c r="F20696">
        <v>458</v>
      </c>
      <c r="G20696">
        <v>1</v>
      </c>
      <c r="H20696" t="s">
        <v>15</v>
      </c>
      <c r="I20696" s="2">
        <v>43237</v>
      </c>
      <c r="J20696">
        <v>2018</v>
      </c>
      <c r="K20696">
        <f>IFERROR(VLOOKUP(C20696,[1]Combined!$A$1:$B$138,1,FALSE),0)</f>
        <v>0</v>
      </c>
    </row>
    <row r="20697" spans="1:11" x14ac:dyDescent="0.2">
      <c r="A20697">
        <v>43861</v>
      </c>
      <c r="B20697">
        <v>70</v>
      </c>
      <c r="C20697" t="s">
        <v>112</v>
      </c>
      <c r="D20697" t="s">
        <v>113</v>
      </c>
      <c r="E20697">
        <v>450</v>
      </c>
      <c r="F20697">
        <v>450</v>
      </c>
      <c r="G20697">
        <v>1</v>
      </c>
      <c r="H20697" t="s">
        <v>15</v>
      </c>
      <c r="I20697" s="2">
        <v>43237</v>
      </c>
      <c r="J20697">
        <v>2018</v>
      </c>
      <c r="K20697" t="str">
        <f>IFERROR(VLOOKUP(C20697,[1]Combined!$A$1:$B$138,1,FALSE),0)</f>
        <v>Guinea</v>
      </c>
    </row>
    <row r="20698" spans="1:11" x14ac:dyDescent="0.2">
      <c r="A20698">
        <v>1930407</v>
      </c>
      <c r="B20698">
        <v>71</v>
      </c>
      <c r="C20698" t="s">
        <v>432</v>
      </c>
      <c r="D20698" t="s">
        <v>433</v>
      </c>
      <c r="E20698">
        <v>439</v>
      </c>
      <c r="F20698">
        <v>439</v>
      </c>
      <c r="G20698">
        <v>0</v>
      </c>
      <c r="H20698" t="s">
        <v>34</v>
      </c>
      <c r="I20698" s="2">
        <v>43237</v>
      </c>
      <c r="J20698">
        <v>2018</v>
      </c>
      <c r="K20698">
        <f>IFERROR(VLOOKUP(C20698,[1]Combined!$A$1:$B$138,1,FALSE),0)</f>
        <v>0</v>
      </c>
    </row>
    <row r="20699" spans="1:11" x14ac:dyDescent="0.2">
      <c r="A20699">
        <v>43838</v>
      </c>
      <c r="B20699">
        <v>76</v>
      </c>
      <c r="C20699" t="s">
        <v>21</v>
      </c>
      <c r="D20699" t="s">
        <v>22</v>
      </c>
      <c r="E20699">
        <v>423</v>
      </c>
      <c r="F20699">
        <v>423</v>
      </c>
      <c r="G20699">
        <v>0</v>
      </c>
      <c r="H20699" t="s">
        <v>23</v>
      </c>
      <c r="I20699" s="2">
        <v>43237</v>
      </c>
      <c r="J20699">
        <v>2018</v>
      </c>
      <c r="K20699" t="str">
        <f>IFERROR(VLOOKUP(C20699,[1]Combined!$A$1:$B$138,1,FALSE),0)</f>
        <v>Syria</v>
      </c>
    </row>
    <row r="20700" spans="1:11" x14ac:dyDescent="0.2">
      <c r="A20700">
        <v>43812</v>
      </c>
      <c r="B20700">
        <v>73</v>
      </c>
      <c r="C20700" t="s">
        <v>93</v>
      </c>
      <c r="D20700" t="s">
        <v>94</v>
      </c>
      <c r="E20700">
        <v>431</v>
      </c>
      <c r="F20700">
        <v>431</v>
      </c>
      <c r="G20700">
        <v>0</v>
      </c>
      <c r="H20700" t="s">
        <v>23</v>
      </c>
      <c r="I20700" s="2">
        <v>43237</v>
      </c>
      <c r="J20700">
        <v>2018</v>
      </c>
      <c r="K20700" t="str">
        <f>IFERROR(VLOOKUP(C20700,[1]Combined!$A$1:$B$138,1,FALSE),0)</f>
        <v>China PR</v>
      </c>
    </row>
    <row r="20701" spans="1:11" x14ac:dyDescent="0.2">
      <c r="A20701">
        <v>43889</v>
      </c>
      <c r="B20701">
        <v>74</v>
      </c>
      <c r="C20701" t="s">
        <v>28</v>
      </c>
      <c r="D20701" t="s">
        <v>29</v>
      </c>
      <c r="E20701">
        <v>426</v>
      </c>
      <c r="F20701">
        <v>426</v>
      </c>
      <c r="G20701">
        <v>0</v>
      </c>
      <c r="H20701" t="s">
        <v>15</v>
      </c>
      <c r="I20701" s="2">
        <v>43237</v>
      </c>
      <c r="J20701">
        <v>2018</v>
      </c>
      <c r="K20701" t="str">
        <f>IFERROR(VLOOKUP(C20701,[1]Combined!$A$1:$B$138,1,FALSE),0)</f>
        <v>Uganda</v>
      </c>
    </row>
    <row r="20702" spans="1:11" x14ac:dyDescent="0.2">
      <c r="A20702">
        <v>43999</v>
      </c>
      <c r="B20702">
        <v>75</v>
      </c>
      <c r="C20702" t="s">
        <v>324</v>
      </c>
      <c r="D20702" t="s">
        <v>325</v>
      </c>
      <c r="E20702">
        <v>424</v>
      </c>
      <c r="F20702">
        <v>424</v>
      </c>
      <c r="G20702">
        <v>0</v>
      </c>
      <c r="H20702" t="s">
        <v>23</v>
      </c>
      <c r="I20702" s="2">
        <v>43237</v>
      </c>
      <c r="J20702">
        <v>2018</v>
      </c>
      <c r="K20702">
        <f>IFERROR(VLOOKUP(C20702,[1]Combined!$A$1:$B$138,1,FALSE),0)</f>
        <v>0</v>
      </c>
    </row>
    <row r="20703" spans="1:11" x14ac:dyDescent="0.2">
      <c r="A20703">
        <v>43914</v>
      </c>
      <c r="B20703">
        <v>55</v>
      </c>
      <c r="C20703" t="s">
        <v>87</v>
      </c>
      <c r="D20703" t="s">
        <v>88</v>
      </c>
      <c r="E20703">
        <v>574</v>
      </c>
      <c r="F20703">
        <v>575</v>
      </c>
      <c r="G20703">
        <v>0</v>
      </c>
      <c r="H20703" t="s">
        <v>34</v>
      </c>
      <c r="I20703" s="2">
        <v>43237</v>
      </c>
      <c r="J20703">
        <v>2018</v>
      </c>
      <c r="K20703" t="str">
        <f>IFERROR(VLOOKUP(C20703,[1]Combined!$A$1:$B$138,1,FALSE),0)</f>
        <v>Panama</v>
      </c>
    </row>
    <row r="20704" spans="1:11" x14ac:dyDescent="0.2">
      <c r="A20704">
        <v>43883</v>
      </c>
      <c r="B20704">
        <v>72</v>
      </c>
      <c r="C20704" t="s">
        <v>105</v>
      </c>
      <c r="D20704" t="s">
        <v>106</v>
      </c>
      <c r="E20704">
        <v>432</v>
      </c>
      <c r="F20704">
        <v>433</v>
      </c>
      <c r="G20704">
        <v>0</v>
      </c>
      <c r="H20704" t="s">
        <v>15</v>
      </c>
      <c r="I20704" s="2">
        <v>43237</v>
      </c>
      <c r="J20704">
        <v>2018</v>
      </c>
      <c r="K20704" t="str">
        <f>IFERROR(VLOOKUP(C20704,[1]Combined!$A$1:$B$138,1,FALSE),0)</f>
        <v>South Africa</v>
      </c>
    </row>
    <row r="20705" spans="1:11" x14ac:dyDescent="0.2">
      <c r="A20705">
        <v>43869</v>
      </c>
      <c r="B20705">
        <v>67</v>
      </c>
      <c r="C20705" t="s">
        <v>67</v>
      </c>
      <c r="D20705" t="s">
        <v>68</v>
      </c>
      <c r="E20705">
        <v>462</v>
      </c>
      <c r="F20705">
        <v>462</v>
      </c>
      <c r="G20705">
        <v>0</v>
      </c>
      <c r="H20705" t="s">
        <v>15</v>
      </c>
      <c r="I20705" s="2">
        <v>43237</v>
      </c>
      <c r="J20705">
        <v>2018</v>
      </c>
      <c r="K20705" t="str">
        <f>IFERROR(VLOOKUP(C20705,[1]Combined!$A$1:$B$138,1,FALSE),0)</f>
        <v>Mali</v>
      </c>
    </row>
    <row r="20706" spans="1:11" x14ac:dyDescent="0.2">
      <c r="A20706">
        <v>43945</v>
      </c>
      <c r="B20706">
        <v>62</v>
      </c>
      <c r="C20706" t="s">
        <v>37</v>
      </c>
      <c r="D20706" t="s">
        <v>38</v>
      </c>
      <c r="E20706">
        <v>507</v>
      </c>
      <c r="F20706">
        <v>507</v>
      </c>
      <c r="G20706">
        <v>1</v>
      </c>
      <c r="H20706" t="s">
        <v>12</v>
      </c>
      <c r="I20706" s="2">
        <v>43237</v>
      </c>
      <c r="J20706">
        <v>2018</v>
      </c>
      <c r="K20706" t="str">
        <f>IFERROR(VLOOKUP(C20706,[1]Combined!$A$1:$B$138,1,FALSE),0)</f>
        <v>Finland</v>
      </c>
    </row>
    <row r="20707" spans="1:11" x14ac:dyDescent="0.2">
      <c r="A20707">
        <v>43968</v>
      </c>
      <c r="B20707">
        <v>65</v>
      </c>
      <c r="C20707" t="s">
        <v>204</v>
      </c>
      <c r="D20707" t="s">
        <v>205</v>
      </c>
      <c r="E20707">
        <v>495</v>
      </c>
      <c r="F20707">
        <v>495</v>
      </c>
      <c r="G20707">
        <v>0</v>
      </c>
      <c r="H20707" t="s">
        <v>12</v>
      </c>
      <c r="I20707" s="2">
        <v>43237</v>
      </c>
      <c r="J20707">
        <v>2018</v>
      </c>
      <c r="K20707" t="str">
        <f>IFERROR(VLOOKUP(C20707,[1]Combined!$A$1:$B$138,1,FALSE),0)</f>
        <v>Slovenia</v>
      </c>
    </row>
    <row r="20708" spans="1:11" x14ac:dyDescent="0.2">
      <c r="A20708">
        <v>43843</v>
      </c>
      <c r="B20708">
        <v>64</v>
      </c>
      <c r="C20708" t="s">
        <v>208</v>
      </c>
      <c r="D20708" t="s">
        <v>209</v>
      </c>
      <c r="E20708">
        <v>499</v>
      </c>
      <c r="F20708">
        <v>516</v>
      </c>
      <c r="G20708">
        <v>2</v>
      </c>
      <c r="H20708" t="s">
        <v>15</v>
      </c>
      <c r="I20708" s="2">
        <v>43237</v>
      </c>
      <c r="J20708">
        <v>2018</v>
      </c>
      <c r="K20708" t="str">
        <f>IFERROR(VLOOKUP(C20708,[1]Combined!$A$1:$B$138,1,FALSE),0)</f>
        <v>Algeria</v>
      </c>
    </row>
    <row r="20709" spans="1:11" x14ac:dyDescent="0.2">
      <c r="A20709">
        <v>43927</v>
      </c>
      <c r="B20709">
        <v>63</v>
      </c>
      <c r="C20709" t="s">
        <v>200</v>
      </c>
      <c r="D20709" t="s">
        <v>201</v>
      </c>
      <c r="E20709">
        <v>506</v>
      </c>
      <c r="F20709">
        <v>506</v>
      </c>
      <c r="G20709">
        <v>1</v>
      </c>
      <c r="H20709" t="s">
        <v>18</v>
      </c>
      <c r="I20709" s="2">
        <v>43237</v>
      </c>
      <c r="J20709">
        <v>2018</v>
      </c>
      <c r="K20709" t="str">
        <f>IFERROR(VLOOKUP(C20709,[1]Combined!$A$1:$B$138,1,FALSE),0)</f>
        <v>Ecuador</v>
      </c>
    </row>
    <row r="20710" spans="1:11" x14ac:dyDescent="0.2">
      <c r="A20710">
        <v>43822</v>
      </c>
      <c r="B20710">
        <v>61</v>
      </c>
      <c r="C20710" t="s">
        <v>118</v>
      </c>
      <c r="D20710" t="s">
        <v>119</v>
      </c>
      <c r="E20710">
        <v>520</v>
      </c>
      <c r="F20710">
        <v>520</v>
      </c>
      <c r="G20710">
        <v>0</v>
      </c>
      <c r="H20710" t="s">
        <v>23</v>
      </c>
      <c r="I20710" s="2">
        <v>43237</v>
      </c>
      <c r="J20710">
        <v>2018</v>
      </c>
      <c r="K20710" t="str">
        <f>IFERROR(VLOOKUP(C20710,[1]Combined!$A$1:$B$138,1,FALSE),0)</f>
        <v>South Korea</v>
      </c>
    </row>
    <row r="20711" spans="1:11" x14ac:dyDescent="0.2">
      <c r="A20711">
        <v>43819</v>
      </c>
      <c r="B20711">
        <v>60</v>
      </c>
      <c r="C20711" t="s">
        <v>188</v>
      </c>
      <c r="D20711" t="s">
        <v>189</v>
      </c>
      <c r="E20711">
        <v>528</v>
      </c>
      <c r="F20711">
        <v>528</v>
      </c>
      <c r="G20711">
        <v>0</v>
      </c>
      <c r="H20711" t="s">
        <v>23</v>
      </c>
      <c r="I20711" s="2">
        <v>43237</v>
      </c>
      <c r="J20711">
        <v>2018</v>
      </c>
      <c r="K20711" t="str">
        <f>IFERROR(VLOOKUP(C20711,[1]Combined!$A$1:$B$138,1,FALSE),0)</f>
        <v>Japan</v>
      </c>
    </row>
    <row r="20712" spans="1:11" x14ac:dyDescent="0.2">
      <c r="A20712">
        <v>43909</v>
      </c>
      <c r="B20712">
        <v>59</v>
      </c>
      <c r="C20712" t="s">
        <v>202</v>
      </c>
      <c r="D20712" t="s">
        <v>203</v>
      </c>
      <c r="E20712">
        <v>530</v>
      </c>
      <c r="F20712">
        <v>530</v>
      </c>
      <c r="G20712">
        <v>0</v>
      </c>
      <c r="H20712" t="s">
        <v>34</v>
      </c>
      <c r="I20712" s="2">
        <v>43237</v>
      </c>
      <c r="J20712">
        <v>2018</v>
      </c>
      <c r="K20712" t="str">
        <f>IFERROR(VLOOKUP(C20712,[1]Combined!$A$1:$B$138,1,FALSE),0)</f>
        <v>Honduras</v>
      </c>
    </row>
    <row r="20713" spans="1:11" x14ac:dyDescent="0.2">
      <c r="A20713">
        <v>43850</v>
      </c>
      <c r="B20713">
        <v>58</v>
      </c>
      <c r="C20713" t="s">
        <v>69</v>
      </c>
      <c r="D20713" t="s">
        <v>70</v>
      </c>
      <c r="E20713">
        <v>545</v>
      </c>
      <c r="F20713">
        <v>545</v>
      </c>
      <c r="G20713">
        <v>0</v>
      </c>
      <c r="H20713" t="s">
        <v>15</v>
      </c>
      <c r="I20713" s="2">
        <v>43237</v>
      </c>
      <c r="J20713">
        <v>2018</v>
      </c>
      <c r="K20713">
        <f>IFERROR(VLOOKUP(C20713,[1]Combined!$A$1:$B$138,1,FALSE),0)</f>
        <v>0</v>
      </c>
    </row>
    <row r="20714" spans="1:11" x14ac:dyDescent="0.2">
      <c r="A20714">
        <v>43923</v>
      </c>
      <c r="B20714">
        <v>57</v>
      </c>
      <c r="C20714" t="s">
        <v>57</v>
      </c>
      <c r="D20714" t="s">
        <v>58</v>
      </c>
      <c r="E20714">
        <v>548</v>
      </c>
      <c r="F20714">
        <v>548</v>
      </c>
      <c r="G20714">
        <v>0</v>
      </c>
      <c r="H20714" t="s">
        <v>18</v>
      </c>
      <c r="I20714" s="2">
        <v>43237</v>
      </c>
      <c r="J20714">
        <v>2018</v>
      </c>
      <c r="K20714" t="str">
        <f>IFERROR(VLOOKUP(C20714,[1]Combined!$A$1:$B$138,1,FALSE),0)</f>
        <v>Bolivia</v>
      </c>
    </row>
    <row r="20715" spans="1:11" x14ac:dyDescent="0.2">
      <c r="A20715">
        <v>43932</v>
      </c>
      <c r="B20715">
        <v>56</v>
      </c>
      <c r="C20715" t="s">
        <v>75</v>
      </c>
      <c r="D20715" t="s">
        <v>76</v>
      </c>
      <c r="E20715">
        <v>549</v>
      </c>
      <c r="F20715">
        <v>549</v>
      </c>
      <c r="G20715">
        <v>0</v>
      </c>
      <c r="H20715" t="s">
        <v>12</v>
      </c>
      <c r="I20715" s="2">
        <v>43237</v>
      </c>
      <c r="J20715">
        <v>2018</v>
      </c>
      <c r="K20715" t="str">
        <f>IFERROR(VLOOKUP(C20715,[1]Combined!$A$1:$B$138,1,FALSE),0)</f>
        <v>Albania</v>
      </c>
    </row>
    <row r="20716" spans="1:11" x14ac:dyDescent="0.2">
      <c r="A20716">
        <v>44000</v>
      </c>
      <c r="B20716">
        <v>77</v>
      </c>
      <c r="C20716" t="s">
        <v>39</v>
      </c>
      <c r="D20716" t="s">
        <v>40</v>
      </c>
      <c r="E20716">
        <v>422</v>
      </c>
      <c r="F20716">
        <v>422</v>
      </c>
      <c r="G20716">
        <v>0</v>
      </c>
      <c r="H20716" t="s">
        <v>12</v>
      </c>
      <c r="I20716" s="2">
        <v>43237</v>
      </c>
      <c r="J20716">
        <v>2018</v>
      </c>
      <c r="K20716" t="str">
        <f>IFERROR(VLOOKUP(C20716,[1]Combined!$A$1:$B$138,1,FALSE),0)</f>
        <v>North Macedonia</v>
      </c>
    </row>
    <row r="20717" spans="1:11" x14ac:dyDescent="0.2">
      <c r="A20717">
        <v>43965</v>
      </c>
      <c r="B20717">
        <v>66</v>
      </c>
      <c r="C20717" t="s">
        <v>138</v>
      </c>
      <c r="D20717" t="s">
        <v>139</v>
      </c>
      <c r="E20717">
        <v>493</v>
      </c>
      <c r="F20717">
        <v>493</v>
      </c>
      <c r="G20717">
        <v>0</v>
      </c>
      <c r="H20717" t="s">
        <v>12</v>
      </c>
      <c r="I20717" s="2">
        <v>43237</v>
      </c>
      <c r="J20717">
        <v>2018</v>
      </c>
      <c r="K20717" t="str">
        <f>IFERROR(VLOOKUP(C20717,[1]Combined!$A$1:$B$138,1,FALSE),0)</f>
        <v>Russia</v>
      </c>
    </row>
    <row r="20718" spans="1:11" x14ac:dyDescent="0.2">
      <c r="A20718">
        <v>43891</v>
      </c>
      <c r="B20718">
        <v>78</v>
      </c>
      <c r="C20718" t="s">
        <v>26</v>
      </c>
      <c r="D20718" t="s">
        <v>27</v>
      </c>
      <c r="E20718">
        <v>412</v>
      </c>
      <c r="F20718">
        <v>413</v>
      </c>
      <c r="G20718">
        <v>0</v>
      </c>
      <c r="H20718" t="s">
        <v>15</v>
      </c>
      <c r="I20718" s="2">
        <v>43237</v>
      </c>
      <c r="J20718">
        <v>2018</v>
      </c>
      <c r="K20718" t="str">
        <f>IFERROR(VLOOKUP(C20718,[1]Combined!$A$1:$B$138,1,FALSE),0)</f>
        <v>Zambia</v>
      </c>
    </row>
    <row r="20719" spans="1:11" x14ac:dyDescent="0.2">
      <c r="A20719">
        <v>43818</v>
      </c>
      <c r="B20719">
        <v>91</v>
      </c>
      <c r="C20719" t="s">
        <v>95</v>
      </c>
      <c r="D20719" t="s">
        <v>96</v>
      </c>
      <c r="E20719">
        <v>372</v>
      </c>
      <c r="F20719">
        <v>381</v>
      </c>
      <c r="G20719">
        <v>3</v>
      </c>
      <c r="H20719" t="s">
        <v>23</v>
      </c>
      <c r="I20719" s="2">
        <v>43237</v>
      </c>
      <c r="J20719">
        <v>2018</v>
      </c>
      <c r="K20719" t="str">
        <f>IFERROR(VLOOKUP(C20719,[1]Combined!$A$1:$B$138,1,FALSE),0)</f>
        <v>Iraq</v>
      </c>
    </row>
    <row r="20720" spans="1:11" x14ac:dyDescent="0.2">
      <c r="A20720">
        <v>43899</v>
      </c>
      <c r="B20720">
        <v>80</v>
      </c>
      <c r="C20720" t="s">
        <v>51</v>
      </c>
      <c r="D20720" t="s">
        <v>52</v>
      </c>
      <c r="E20720">
        <v>407</v>
      </c>
      <c r="F20720">
        <v>407</v>
      </c>
      <c r="G20720">
        <v>0</v>
      </c>
      <c r="H20720" t="s">
        <v>34</v>
      </c>
      <c r="I20720" s="2">
        <v>43237</v>
      </c>
      <c r="J20720">
        <v>2018</v>
      </c>
      <c r="K20720" t="str">
        <f>IFERROR(VLOOKUP(C20720,[1]Combined!$A$1:$B$138,1,FALSE),0)</f>
        <v>Canada</v>
      </c>
    </row>
    <row r="20721" spans="1:11" x14ac:dyDescent="0.2">
      <c r="A20721">
        <v>43847</v>
      </c>
      <c r="B20721">
        <v>54</v>
      </c>
      <c r="C20721" t="s">
        <v>166</v>
      </c>
      <c r="D20721" t="s">
        <v>167</v>
      </c>
      <c r="E20721">
        <v>582</v>
      </c>
      <c r="F20721">
        <v>591</v>
      </c>
      <c r="G20721">
        <v>1</v>
      </c>
      <c r="H20721" t="s">
        <v>15</v>
      </c>
      <c r="I20721" s="2">
        <v>43237</v>
      </c>
      <c r="J20721">
        <v>2018</v>
      </c>
      <c r="K20721" t="str">
        <f>IFERROR(VLOOKUP(C20721,[1]Combined!$A$1:$B$138,1,FALSE),0)</f>
        <v>Burkina Faso</v>
      </c>
    </row>
    <row r="20722" spans="1:11" x14ac:dyDescent="0.2">
      <c r="A20722">
        <v>43881</v>
      </c>
      <c r="B20722">
        <v>103</v>
      </c>
      <c r="C20722" t="s">
        <v>380</v>
      </c>
      <c r="D20722" t="s">
        <v>381</v>
      </c>
      <c r="E20722">
        <v>332</v>
      </c>
      <c r="F20722">
        <v>332</v>
      </c>
      <c r="G20722">
        <v>1</v>
      </c>
      <c r="H20722" t="s">
        <v>15</v>
      </c>
      <c r="I20722" s="2">
        <v>43237</v>
      </c>
      <c r="J20722">
        <v>2018</v>
      </c>
      <c r="K20722">
        <f>IFERROR(VLOOKUP(C20722,[1]Combined!$A$1:$B$138,1,FALSE),0)</f>
        <v>0</v>
      </c>
    </row>
    <row r="20723" spans="1:11" x14ac:dyDescent="0.2">
      <c r="A20723">
        <v>43841</v>
      </c>
      <c r="B20723">
        <v>102</v>
      </c>
      <c r="C20723" t="s">
        <v>374</v>
      </c>
      <c r="D20723" t="s">
        <v>375</v>
      </c>
      <c r="E20723">
        <v>334</v>
      </c>
      <c r="F20723">
        <v>331</v>
      </c>
      <c r="G20723">
        <v>1</v>
      </c>
      <c r="H20723" t="s">
        <v>23</v>
      </c>
      <c r="I20723" s="2">
        <v>43237</v>
      </c>
      <c r="J20723">
        <v>2018</v>
      </c>
      <c r="K20723" t="str">
        <f>IFERROR(VLOOKUP(C20723,[1]Combined!$A$1:$B$138,1,FALSE),0)</f>
        <v>Vietnam</v>
      </c>
    </row>
    <row r="20724" spans="1:11" x14ac:dyDescent="0.2">
      <c r="A20724">
        <v>43834</v>
      </c>
      <c r="B20724">
        <v>101</v>
      </c>
      <c r="C20724" t="s">
        <v>91</v>
      </c>
      <c r="D20724" t="s">
        <v>92</v>
      </c>
      <c r="E20724">
        <v>339</v>
      </c>
      <c r="F20724">
        <v>339</v>
      </c>
      <c r="G20724">
        <v>0</v>
      </c>
      <c r="H20724" t="s">
        <v>23</v>
      </c>
      <c r="I20724" s="2">
        <v>43237</v>
      </c>
      <c r="J20724">
        <v>2018</v>
      </c>
      <c r="K20724" t="str">
        <f>IFERROR(VLOOKUP(C20724,[1]Combined!$A$1:$B$138,1,FALSE),0)</f>
        <v>Qatar</v>
      </c>
    </row>
    <row r="20725" spans="1:11" x14ac:dyDescent="0.2">
      <c r="A20725">
        <v>43866</v>
      </c>
      <c r="B20725">
        <v>100</v>
      </c>
      <c r="C20725" t="s">
        <v>354</v>
      </c>
      <c r="D20725" t="s">
        <v>355</v>
      </c>
      <c r="E20725">
        <v>341</v>
      </c>
      <c r="F20725">
        <v>341</v>
      </c>
      <c r="G20725">
        <v>0</v>
      </c>
      <c r="H20725" t="s">
        <v>15</v>
      </c>
      <c r="I20725" s="2">
        <v>43237</v>
      </c>
      <c r="J20725">
        <v>2018</v>
      </c>
      <c r="K20725" t="str">
        <f>IFERROR(VLOOKUP(C20725,[1]Combined!$A$1:$B$138,1,FALSE),0)</f>
        <v>Libya</v>
      </c>
    </row>
    <row r="20726" spans="1:11" x14ac:dyDescent="0.2">
      <c r="A20726">
        <v>43984</v>
      </c>
      <c r="B20726">
        <v>98</v>
      </c>
      <c r="C20726" t="s">
        <v>116</v>
      </c>
      <c r="D20726" t="s">
        <v>117</v>
      </c>
      <c r="E20726">
        <v>347</v>
      </c>
      <c r="F20726">
        <v>347</v>
      </c>
      <c r="G20726">
        <v>0</v>
      </c>
      <c r="H20726" t="s">
        <v>12</v>
      </c>
      <c r="I20726" s="2">
        <v>43237</v>
      </c>
      <c r="J20726">
        <v>2018</v>
      </c>
      <c r="K20726" t="str">
        <f>IFERROR(VLOOKUP(C20726,[1]Combined!$A$1:$B$138,1,FALSE),0)</f>
        <v>Israel</v>
      </c>
    </row>
    <row r="20727" spans="1:11" x14ac:dyDescent="0.2">
      <c r="A20727">
        <v>43933</v>
      </c>
      <c r="B20727">
        <v>98</v>
      </c>
      <c r="C20727" t="s">
        <v>162</v>
      </c>
      <c r="D20727" t="s">
        <v>163</v>
      </c>
      <c r="E20727">
        <v>347</v>
      </c>
      <c r="F20727">
        <v>347</v>
      </c>
      <c r="G20727">
        <v>0</v>
      </c>
      <c r="H20727" t="s">
        <v>12</v>
      </c>
      <c r="I20727" s="2">
        <v>43237</v>
      </c>
      <c r="J20727">
        <v>2018</v>
      </c>
      <c r="K20727" t="str">
        <f>IFERROR(VLOOKUP(C20727,[1]Combined!$A$1:$B$138,1,FALSE),0)</f>
        <v>Armenia</v>
      </c>
    </row>
    <row r="20728" spans="1:11" x14ac:dyDescent="0.2">
      <c r="A20728">
        <v>43815</v>
      </c>
      <c r="B20728">
        <v>97</v>
      </c>
      <c r="C20728" t="s">
        <v>376</v>
      </c>
      <c r="D20728" t="s">
        <v>377</v>
      </c>
      <c r="E20728">
        <v>354</v>
      </c>
      <c r="F20728">
        <v>354</v>
      </c>
      <c r="G20728">
        <v>0</v>
      </c>
      <c r="H20728" t="s">
        <v>23</v>
      </c>
      <c r="I20728" s="2">
        <v>43237</v>
      </c>
      <c r="J20728">
        <v>2018</v>
      </c>
      <c r="K20728">
        <f>IFERROR(VLOOKUP(C20728,[1]Combined!$A$1:$B$138,1,FALSE),0)</f>
        <v>0</v>
      </c>
    </row>
    <row r="20729" spans="1:11" x14ac:dyDescent="0.2">
      <c r="A20729">
        <v>43989</v>
      </c>
      <c r="B20729">
        <v>96</v>
      </c>
      <c r="C20729" t="s">
        <v>242</v>
      </c>
      <c r="D20729" t="s">
        <v>243</v>
      </c>
      <c r="E20729">
        <v>357</v>
      </c>
      <c r="F20729">
        <v>401</v>
      </c>
      <c r="G20729">
        <v>13</v>
      </c>
      <c r="H20729" t="s">
        <v>23</v>
      </c>
      <c r="I20729" s="2">
        <v>43237</v>
      </c>
      <c r="J20729">
        <v>2018</v>
      </c>
      <c r="K20729">
        <f>IFERROR(VLOOKUP(C20729,[1]Combined!$A$1:$B$138,1,FALSE),0)</f>
        <v>0</v>
      </c>
    </row>
    <row r="20730" spans="1:11" x14ac:dyDescent="0.2">
      <c r="A20730">
        <v>43947</v>
      </c>
      <c r="B20730">
        <v>95</v>
      </c>
      <c r="C20730" t="s">
        <v>342</v>
      </c>
      <c r="D20730" t="s">
        <v>343</v>
      </c>
      <c r="E20730">
        <v>362</v>
      </c>
      <c r="F20730">
        <v>362</v>
      </c>
      <c r="G20730">
        <v>1</v>
      </c>
      <c r="H20730" t="s">
        <v>12</v>
      </c>
      <c r="I20730" s="2">
        <v>43237</v>
      </c>
      <c r="J20730">
        <v>2018</v>
      </c>
      <c r="K20730" t="str">
        <f>IFERROR(VLOOKUP(C20730,[1]Combined!$A$1:$B$138,1,FALSE),0)</f>
        <v>Georgia</v>
      </c>
    </row>
    <row r="20731" spans="1:11" x14ac:dyDescent="0.2">
      <c r="A20731">
        <v>43944</v>
      </c>
      <c r="B20731">
        <v>93</v>
      </c>
      <c r="C20731" t="s">
        <v>348</v>
      </c>
      <c r="D20731" t="s">
        <v>349</v>
      </c>
      <c r="E20731">
        <v>364</v>
      </c>
      <c r="F20731">
        <v>364</v>
      </c>
      <c r="G20731">
        <v>1</v>
      </c>
      <c r="H20731" t="s">
        <v>12</v>
      </c>
      <c r="I20731" s="2">
        <v>43237</v>
      </c>
      <c r="J20731">
        <v>2018</v>
      </c>
      <c r="K20731" t="str">
        <f>IFERROR(VLOOKUP(C20731,[1]Combined!$A$1:$B$138,1,FALSE),0)</f>
        <v>Faroe Islands</v>
      </c>
    </row>
    <row r="20732" spans="1:11" x14ac:dyDescent="0.2">
      <c r="A20732">
        <v>43943</v>
      </c>
      <c r="B20732">
        <v>93</v>
      </c>
      <c r="C20732" t="s">
        <v>222</v>
      </c>
      <c r="D20732" t="s">
        <v>223</v>
      </c>
      <c r="E20732">
        <v>364</v>
      </c>
      <c r="F20732">
        <v>364</v>
      </c>
      <c r="G20732">
        <v>1</v>
      </c>
      <c r="H20732" t="s">
        <v>12</v>
      </c>
      <c r="I20732" s="2">
        <v>43237</v>
      </c>
      <c r="J20732">
        <v>2018</v>
      </c>
      <c r="K20732" t="str">
        <f>IFERROR(VLOOKUP(C20732,[1]Combined!$A$1:$B$138,1,FALSE),0)</f>
        <v>Estonia</v>
      </c>
    </row>
    <row r="20733" spans="1:11" x14ac:dyDescent="0.2">
      <c r="A20733">
        <v>43920</v>
      </c>
      <c r="B20733">
        <v>92</v>
      </c>
      <c r="C20733" t="s">
        <v>99</v>
      </c>
      <c r="D20733" t="s">
        <v>100</v>
      </c>
      <c r="E20733">
        <v>366</v>
      </c>
      <c r="F20733">
        <v>374</v>
      </c>
      <c r="G20733">
        <v>0</v>
      </c>
      <c r="H20733" t="s">
        <v>34</v>
      </c>
      <c r="I20733" s="2">
        <v>43237</v>
      </c>
      <c r="J20733">
        <v>2018</v>
      </c>
      <c r="K20733">
        <f>IFERROR(VLOOKUP(C20733,[1]Combined!$A$1:$B$138,1,FALSE),0)</f>
        <v>0</v>
      </c>
    </row>
    <row r="20734" spans="1:11" x14ac:dyDescent="0.2">
      <c r="A20734">
        <v>43858</v>
      </c>
      <c r="B20734">
        <v>90</v>
      </c>
      <c r="C20734" t="s">
        <v>182</v>
      </c>
      <c r="D20734" t="s">
        <v>183</v>
      </c>
      <c r="E20734">
        <v>374</v>
      </c>
      <c r="F20734">
        <v>374</v>
      </c>
      <c r="G20734">
        <v>2</v>
      </c>
      <c r="H20734" t="s">
        <v>15</v>
      </c>
      <c r="I20734" s="2">
        <v>43237</v>
      </c>
      <c r="J20734">
        <v>2018</v>
      </c>
      <c r="K20734" t="str">
        <f>IFERROR(VLOOKUP(C20734,[1]Combined!$A$1:$B$138,1,FALSE),0)</f>
        <v>Gabon</v>
      </c>
    </row>
    <row r="20735" spans="1:11" x14ac:dyDescent="0.2">
      <c r="A20735">
        <v>43853</v>
      </c>
      <c r="B20735">
        <v>89</v>
      </c>
      <c r="C20735" t="s">
        <v>218</v>
      </c>
      <c r="D20735" t="s">
        <v>219</v>
      </c>
      <c r="E20735">
        <v>378</v>
      </c>
      <c r="F20735">
        <v>378</v>
      </c>
      <c r="G20735">
        <v>2</v>
      </c>
      <c r="H20735" t="s">
        <v>15</v>
      </c>
      <c r="I20735" s="2">
        <v>43237</v>
      </c>
      <c r="J20735">
        <v>2018</v>
      </c>
      <c r="K20735" t="str">
        <f>IFERROR(VLOOKUP(C20735,[1]Combined!$A$1:$B$138,1,FALSE),0)</f>
        <v>Congo</v>
      </c>
    </row>
    <row r="20736" spans="1:11" x14ac:dyDescent="0.2">
      <c r="A20736">
        <v>44005</v>
      </c>
      <c r="B20736">
        <v>88</v>
      </c>
      <c r="C20736" t="s">
        <v>30</v>
      </c>
      <c r="D20736" t="s">
        <v>31</v>
      </c>
      <c r="E20736">
        <v>381</v>
      </c>
      <c r="F20736">
        <v>381</v>
      </c>
      <c r="G20736">
        <v>0</v>
      </c>
      <c r="H20736" t="s">
        <v>23</v>
      </c>
      <c r="I20736" s="2">
        <v>43237</v>
      </c>
      <c r="J20736">
        <v>2018</v>
      </c>
      <c r="K20736">
        <f>IFERROR(VLOOKUP(C20736,[1]Combined!$A$1:$B$138,1,FALSE),0)</f>
        <v>0</v>
      </c>
    </row>
    <row r="20737" spans="1:11" x14ac:dyDescent="0.2">
      <c r="A20737">
        <v>43831</v>
      </c>
      <c r="B20737">
        <v>87</v>
      </c>
      <c r="C20737" t="s">
        <v>83</v>
      </c>
      <c r="D20737" t="s">
        <v>84</v>
      </c>
      <c r="E20737">
        <v>383</v>
      </c>
      <c r="F20737">
        <v>383</v>
      </c>
      <c r="G20737">
        <v>0</v>
      </c>
      <c r="H20737" t="s">
        <v>23</v>
      </c>
      <c r="I20737" s="2">
        <v>43237</v>
      </c>
      <c r="J20737">
        <v>2018</v>
      </c>
      <c r="K20737" t="str">
        <f>IFERROR(VLOOKUP(C20737,[1]Combined!$A$1:$B$138,1,FALSE),0)</f>
        <v>Oman</v>
      </c>
    </row>
    <row r="20738" spans="1:11" x14ac:dyDescent="0.2">
      <c r="A20738">
        <v>43939</v>
      </c>
      <c r="B20738">
        <v>86</v>
      </c>
      <c r="C20738" t="s">
        <v>10</v>
      </c>
      <c r="D20738" t="s">
        <v>11</v>
      </c>
      <c r="E20738">
        <v>386</v>
      </c>
      <c r="F20738">
        <v>386</v>
      </c>
      <c r="G20738">
        <v>0</v>
      </c>
      <c r="H20738" t="s">
        <v>12</v>
      </c>
      <c r="I20738" s="2">
        <v>43237</v>
      </c>
      <c r="J20738">
        <v>2018</v>
      </c>
      <c r="K20738" t="str">
        <f>IFERROR(VLOOKUP(C20738,[1]Combined!$A$1:$B$138,1,FALSE),0)</f>
        <v>Cyprus</v>
      </c>
    </row>
    <row r="20739" spans="1:11" x14ac:dyDescent="0.2">
      <c r="A20739">
        <v>43904</v>
      </c>
      <c r="B20739">
        <v>85</v>
      </c>
      <c r="C20739" t="s">
        <v>32</v>
      </c>
      <c r="D20739" t="s">
        <v>33</v>
      </c>
      <c r="E20739">
        <v>392</v>
      </c>
      <c r="F20739">
        <v>392</v>
      </c>
      <c r="G20739">
        <v>0</v>
      </c>
      <c r="H20739" t="s">
        <v>34</v>
      </c>
      <c r="I20739" s="2">
        <v>43237</v>
      </c>
      <c r="J20739">
        <v>2018</v>
      </c>
      <c r="K20739" t="str">
        <f>IFERROR(VLOOKUP(C20739,[1]Combined!$A$1:$B$138,1,FALSE),0)</f>
        <v>El Salvador</v>
      </c>
    </row>
    <row r="20740" spans="1:11" x14ac:dyDescent="0.2">
      <c r="A20740">
        <v>43845</v>
      </c>
      <c r="B20740">
        <v>84</v>
      </c>
      <c r="C20740" t="s">
        <v>13</v>
      </c>
      <c r="D20740" t="s">
        <v>14</v>
      </c>
      <c r="E20740">
        <v>397</v>
      </c>
      <c r="F20740">
        <v>379</v>
      </c>
      <c r="G20740">
        <v>6</v>
      </c>
      <c r="H20740" t="s">
        <v>15</v>
      </c>
      <c r="I20740" s="2">
        <v>43237</v>
      </c>
      <c r="J20740">
        <v>2018</v>
      </c>
      <c r="K20740" t="str">
        <f>IFERROR(VLOOKUP(C20740,[1]Combined!$A$1:$B$138,1,FALSE),0)</f>
        <v>Benin</v>
      </c>
    </row>
    <row r="20741" spans="1:11" x14ac:dyDescent="0.2">
      <c r="A20741">
        <v>43958</v>
      </c>
      <c r="B20741">
        <v>83</v>
      </c>
      <c r="C20741" t="s">
        <v>338</v>
      </c>
      <c r="D20741" t="s">
        <v>339</v>
      </c>
      <c r="E20741">
        <v>401</v>
      </c>
      <c r="F20741">
        <v>401</v>
      </c>
      <c r="G20741">
        <v>0</v>
      </c>
      <c r="H20741" t="s">
        <v>12</v>
      </c>
      <c r="I20741" s="2">
        <v>43237</v>
      </c>
      <c r="J20741">
        <v>2018</v>
      </c>
      <c r="K20741" t="str">
        <f>IFERROR(VLOOKUP(C20741,[1]Combined!$A$1:$B$138,1,FALSE),0)</f>
        <v>Luxembourg</v>
      </c>
    </row>
    <row r="20742" spans="1:11" x14ac:dyDescent="0.2">
      <c r="A20742">
        <v>43825</v>
      </c>
      <c r="B20742">
        <v>82</v>
      </c>
      <c r="C20742" t="s">
        <v>400</v>
      </c>
      <c r="D20742" t="s">
        <v>401</v>
      </c>
      <c r="E20742">
        <v>404</v>
      </c>
      <c r="F20742">
        <v>404</v>
      </c>
      <c r="G20742">
        <v>0</v>
      </c>
      <c r="H20742" t="s">
        <v>23</v>
      </c>
      <c r="I20742" s="2">
        <v>43237</v>
      </c>
      <c r="J20742">
        <v>2018</v>
      </c>
      <c r="K20742" t="str">
        <f>IFERROR(VLOOKUP(C20742,[1]Combined!$A$1:$B$138,1,FALSE),0)</f>
        <v>Lebanon</v>
      </c>
    </row>
    <row r="20743" spans="1:11" x14ac:dyDescent="0.2">
      <c r="A20743">
        <v>43840</v>
      </c>
      <c r="B20743">
        <v>81</v>
      </c>
      <c r="C20743" t="s">
        <v>358</v>
      </c>
      <c r="D20743" t="s">
        <v>359</v>
      </c>
      <c r="E20743">
        <v>405</v>
      </c>
      <c r="F20743">
        <v>405</v>
      </c>
      <c r="G20743">
        <v>0</v>
      </c>
      <c r="H20743" t="s">
        <v>23</v>
      </c>
      <c r="I20743" s="2">
        <v>43237</v>
      </c>
      <c r="J20743">
        <v>2018</v>
      </c>
      <c r="K20743" t="str">
        <f>IFERROR(VLOOKUP(C20743,[1]Combined!$A$1:$B$138,1,FALSE),0)</f>
        <v>United Arab Emirates</v>
      </c>
    </row>
    <row r="20744" spans="1:11" x14ac:dyDescent="0.2">
      <c r="A20744">
        <v>43937</v>
      </c>
      <c r="B20744">
        <v>79</v>
      </c>
      <c r="C20744" t="s">
        <v>107</v>
      </c>
      <c r="D20744" t="s">
        <v>108</v>
      </c>
      <c r="E20744">
        <v>410</v>
      </c>
      <c r="F20744">
        <v>410</v>
      </c>
      <c r="G20744">
        <v>0</v>
      </c>
      <c r="H20744" t="s">
        <v>12</v>
      </c>
      <c r="I20744" s="2">
        <v>43237</v>
      </c>
      <c r="J20744">
        <v>2018</v>
      </c>
      <c r="K20744" t="str">
        <f>IFERROR(VLOOKUP(C20744,[1]Combined!$A$1:$B$138,1,FALSE),0)</f>
        <v>Belarus</v>
      </c>
    </row>
    <row r="20745" spans="1:11" x14ac:dyDescent="0.2">
      <c r="A20745">
        <v>43936</v>
      </c>
      <c r="B20745">
        <v>53</v>
      </c>
      <c r="C20745" t="s">
        <v>210</v>
      </c>
      <c r="D20745" t="s">
        <v>211</v>
      </c>
      <c r="E20745">
        <v>583</v>
      </c>
      <c r="F20745">
        <v>583</v>
      </c>
      <c r="G20745">
        <v>1</v>
      </c>
      <c r="H20745" t="s">
        <v>12</v>
      </c>
      <c r="I20745" s="2">
        <v>43237</v>
      </c>
      <c r="J20745">
        <v>2018</v>
      </c>
      <c r="K20745" t="str">
        <f>IFERROR(VLOOKUP(C20745,[1]Combined!$A$1:$B$138,1,FALSE),0)</f>
        <v>Bulgaria</v>
      </c>
    </row>
    <row r="20746" spans="1:11" x14ac:dyDescent="0.2">
      <c r="A20746">
        <v>43862</v>
      </c>
      <c r="B20746">
        <v>104</v>
      </c>
      <c r="C20746" t="s">
        <v>302</v>
      </c>
      <c r="D20746" t="s">
        <v>303</v>
      </c>
      <c r="E20746">
        <v>330</v>
      </c>
      <c r="F20746">
        <v>330</v>
      </c>
      <c r="G20746">
        <v>0</v>
      </c>
      <c r="H20746" t="s">
        <v>15</v>
      </c>
      <c r="I20746" s="2">
        <v>43237</v>
      </c>
      <c r="J20746">
        <v>2018</v>
      </c>
      <c r="K20746" t="str">
        <f>IFERROR(VLOOKUP(C20746,[1]Combined!$A$1:$B$138,1,FALSE),0)</f>
        <v>Guinea-Bissau</v>
      </c>
    </row>
    <row r="20747" spans="1:11" x14ac:dyDescent="0.2">
      <c r="A20747">
        <v>43860</v>
      </c>
      <c r="B20747">
        <v>50</v>
      </c>
      <c r="C20747" t="s">
        <v>214</v>
      </c>
      <c r="D20747" t="s">
        <v>215</v>
      </c>
      <c r="E20747">
        <v>603</v>
      </c>
      <c r="F20747">
        <v>603</v>
      </c>
      <c r="G20747">
        <v>1</v>
      </c>
      <c r="H20747" t="s">
        <v>15</v>
      </c>
      <c r="I20747" s="2">
        <v>43237</v>
      </c>
      <c r="J20747">
        <v>2018</v>
      </c>
      <c r="K20747" t="str">
        <f>IFERROR(VLOOKUP(C20747,[1]Combined!$A$1:$B$138,1,FALSE),0)</f>
        <v>Ghana</v>
      </c>
    </row>
    <row r="20748" spans="1:11" x14ac:dyDescent="0.2">
      <c r="A20748">
        <v>43970</v>
      </c>
      <c r="B20748">
        <v>23</v>
      </c>
      <c r="C20748" t="s">
        <v>184</v>
      </c>
      <c r="D20748" t="s">
        <v>185</v>
      </c>
      <c r="E20748">
        <v>889</v>
      </c>
      <c r="F20748">
        <v>889</v>
      </c>
      <c r="G20748">
        <v>0</v>
      </c>
      <c r="H20748" t="s">
        <v>12</v>
      </c>
      <c r="I20748" s="2">
        <v>43237</v>
      </c>
      <c r="J20748">
        <v>2018</v>
      </c>
      <c r="K20748" t="str">
        <f>IFERROR(VLOOKUP(C20748,[1]Combined!$A$1:$B$138,1,FALSE),0)</f>
        <v>Sweden</v>
      </c>
    </row>
    <row r="20749" spans="1:11" x14ac:dyDescent="0.2">
      <c r="A20749">
        <v>43951</v>
      </c>
      <c r="B20749">
        <v>22</v>
      </c>
      <c r="C20749" t="s">
        <v>81</v>
      </c>
      <c r="D20749" t="s">
        <v>82</v>
      </c>
      <c r="E20749">
        <v>930</v>
      </c>
      <c r="F20749">
        <v>930</v>
      </c>
      <c r="G20749">
        <v>0</v>
      </c>
      <c r="H20749" t="s">
        <v>12</v>
      </c>
      <c r="I20749" s="2">
        <v>43237</v>
      </c>
      <c r="J20749">
        <v>2018</v>
      </c>
      <c r="K20749" t="str">
        <f>IFERROR(VLOOKUP(C20749,[1]Combined!$A$1:$B$138,1,FALSE),0)</f>
        <v>Iceland</v>
      </c>
    </row>
    <row r="20750" spans="1:11" x14ac:dyDescent="0.2">
      <c r="A20750">
        <v>43974</v>
      </c>
      <c r="B20750">
        <v>21</v>
      </c>
      <c r="C20750" t="s">
        <v>61</v>
      </c>
      <c r="D20750" t="s">
        <v>62</v>
      </c>
      <c r="E20750">
        <v>931</v>
      </c>
      <c r="F20750">
        <v>931</v>
      </c>
      <c r="G20750">
        <v>0</v>
      </c>
      <c r="H20750" t="s">
        <v>12</v>
      </c>
      <c r="I20750" s="2">
        <v>43237</v>
      </c>
      <c r="J20750">
        <v>2018</v>
      </c>
      <c r="K20750" t="str">
        <f>IFERROR(VLOOKUP(C20750,[1]Combined!$A$1:$B$138,1,FALSE),0)</f>
        <v>Wales</v>
      </c>
    </row>
    <row r="20751" spans="1:11" x14ac:dyDescent="0.2">
      <c r="A20751">
        <v>43954</v>
      </c>
      <c r="B20751">
        <v>20</v>
      </c>
      <c r="C20751" t="s">
        <v>156</v>
      </c>
      <c r="D20751" t="s">
        <v>157</v>
      </c>
      <c r="E20751">
        <v>947</v>
      </c>
      <c r="F20751">
        <v>947</v>
      </c>
      <c r="G20751">
        <v>0</v>
      </c>
      <c r="H20751" t="s">
        <v>12</v>
      </c>
      <c r="I20751" s="2">
        <v>43237</v>
      </c>
      <c r="J20751">
        <v>2018</v>
      </c>
      <c r="K20751" t="str">
        <f>IFERROR(VLOOKUP(C20751,[1]Combined!$A$1:$B$138,1,FALSE),0)</f>
        <v>Italy</v>
      </c>
    </row>
    <row r="20752" spans="1:11" x14ac:dyDescent="0.2">
      <c r="A20752">
        <v>43960</v>
      </c>
      <c r="B20752">
        <v>19</v>
      </c>
      <c r="C20752" t="s">
        <v>158</v>
      </c>
      <c r="D20752" t="s">
        <v>159</v>
      </c>
      <c r="E20752">
        <v>969</v>
      </c>
      <c r="F20752">
        <v>969</v>
      </c>
      <c r="G20752">
        <v>0</v>
      </c>
      <c r="H20752" t="s">
        <v>12</v>
      </c>
      <c r="I20752" s="2">
        <v>43237</v>
      </c>
      <c r="J20752">
        <v>2018</v>
      </c>
      <c r="K20752" t="str">
        <f>IFERROR(VLOOKUP(C20752,[1]Combined!$A$1:$B$138,1,FALSE),0)</f>
        <v>Netherlands</v>
      </c>
    </row>
    <row r="20753" spans="1:11" x14ac:dyDescent="0.2">
      <c r="A20753">
        <v>43938</v>
      </c>
      <c r="B20753">
        <v>18</v>
      </c>
      <c r="C20753" t="s">
        <v>164</v>
      </c>
      <c r="D20753" t="s">
        <v>165</v>
      </c>
      <c r="E20753">
        <v>975</v>
      </c>
      <c r="F20753">
        <v>975</v>
      </c>
      <c r="G20753">
        <v>0</v>
      </c>
      <c r="H20753" t="s">
        <v>12</v>
      </c>
      <c r="I20753" s="2">
        <v>43237</v>
      </c>
      <c r="J20753">
        <v>2018</v>
      </c>
      <c r="K20753" t="str">
        <f>IFERROR(VLOOKUP(C20753,[1]Combined!$A$1:$B$138,1,FALSE),0)</f>
        <v>Croatia</v>
      </c>
    </row>
    <row r="20754" spans="1:11" x14ac:dyDescent="0.2">
      <c r="A20754">
        <v>43930</v>
      </c>
      <c r="B20754">
        <v>17</v>
      </c>
      <c r="C20754" t="s">
        <v>122</v>
      </c>
      <c r="D20754" t="s">
        <v>123</v>
      </c>
      <c r="E20754">
        <v>976</v>
      </c>
      <c r="F20754">
        <v>976</v>
      </c>
      <c r="G20754">
        <v>0</v>
      </c>
      <c r="H20754" t="s">
        <v>18</v>
      </c>
      <c r="I20754" s="2">
        <v>43237</v>
      </c>
      <c r="J20754">
        <v>2018</v>
      </c>
      <c r="K20754" t="str">
        <f>IFERROR(VLOOKUP(C20754,[1]Combined!$A$1:$B$138,1,FALSE),0)</f>
        <v>Uruguay</v>
      </c>
    </row>
    <row r="20755" spans="1:11" x14ac:dyDescent="0.2">
      <c r="A20755">
        <v>43926</v>
      </c>
      <c r="B20755">
        <v>16</v>
      </c>
      <c r="C20755" t="s">
        <v>194</v>
      </c>
      <c r="D20755" t="s">
        <v>195</v>
      </c>
      <c r="E20755">
        <v>989</v>
      </c>
      <c r="F20755">
        <v>989</v>
      </c>
      <c r="G20755">
        <v>0</v>
      </c>
      <c r="H20755" t="s">
        <v>18</v>
      </c>
      <c r="I20755" s="2">
        <v>43237</v>
      </c>
      <c r="J20755">
        <v>2018</v>
      </c>
      <c r="K20755" t="str">
        <f>IFERROR(VLOOKUP(C20755,[1]Combined!$A$1:$B$138,1,FALSE),0)</f>
        <v>Colombia</v>
      </c>
    </row>
    <row r="20756" spans="1:11" x14ac:dyDescent="0.2">
      <c r="A20756">
        <v>43911</v>
      </c>
      <c r="B20756">
        <v>15</v>
      </c>
      <c r="C20756" t="s">
        <v>130</v>
      </c>
      <c r="D20756" t="s">
        <v>131</v>
      </c>
      <c r="E20756">
        <v>1008</v>
      </c>
      <c r="F20756">
        <v>1008</v>
      </c>
      <c r="G20756">
        <v>0</v>
      </c>
      <c r="H20756" t="s">
        <v>34</v>
      </c>
      <c r="I20756" s="2">
        <v>43237</v>
      </c>
      <c r="J20756">
        <v>2018</v>
      </c>
      <c r="K20756" t="str">
        <f>IFERROR(VLOOKUP(C20756,[1]Combined!$A$1:$B$138,1,FALSE),0)</f>
        <v>Mexico</v>
      </c>
    </row>
    <row r="20757" spans="1:11" x14ac:dyDescent="0.2">
      <c r="A20757">
        <v>43888</v>
      </c>
      <c r="B20757">
        <v>14</v>
      </c>
      <c r="C20757" t="s">
        <v>55</v>
      </c>
      <c r="D20757" t="s">
        <v>56</v>
      </c>
      <c r="E20757">
        <v>1012</v>
      </c>
      <c r="F20757">
        <v>1012</v>
      </c>
      <c r="G20757">
        <v>0</v>
      </c>
      <c r="H20757" t="s">
        <v>15</v>
      </c>
      <c r="I20757" s="2">
        <v>43237</v>
      </c>
      <c r="J20757">
        <v>2018</v>
      </c>
      <c r="K20757" t="str">
        <f>IFERROR(VLOOKUP(C20757,[1]Combined!$A$1:$B$138,1,FALSE),0)</f>
        <v>Tunisia</v>
      </c>
    </row>
    <row r="20758" spans="1:11" x14ac:dyDescent="0.2">
      <c r="A20758">
        <v>43942</v>
      </c>
      <c r="B20758">
        <v>13</v>
      </c>
      <c r="C20758" t="s">
        <v>146</v>
      </c>
      <c r="D20758" t="s">
        <v>147</v>
      </c>
      <c r="E20758">
        <v>1040</v>
      </c>
      <c r="F20758">
        <v>1040</v>
      </c>
      <c r="G20758">
        <v>0</v>
      </c>
      <c r="H20758" t="s">
        <v>12</v>
      </c>
      <c r="I20758" s="2">
        <v>43237</v>
      </c>
      <c r="J20758">
        <v>2018</v>
      </c>
      <c r="K20758" t="str">
        <f>IFERROR(VLOOKUP(C20758,[1]Combined!$A$1:$B$138,1,FALSE),0)</f>
        <v>England</v>
      </c>
    </row>
    <row r="20759" spans="1:11" x14ac:dyDescent="0.2">
      <c r="A20759">
        <v>43941</v>
      </c>
      <c r="B20759">
        <v>12</v>
      </c>
      <c r="C20759" t="s">
        <v>170</v>
      </c>
      <c r="D20759" t="s">
        <v>171</v>
      </c>
      <c r="E20759">
        <v>1054</v>
      </c>
      <c r="F20759">
        <v>1054</v>
      </c>
      <c r="G20759">
        <v>0</v>
      </c>
      <c r="H20759" t="s">
        <v>12</v>
      </c>
      <c r="I20759" s="2">
        <v>43237</v>
      </c>
      <c r="J20759">
        <v>2018</v>
      </c>
      <c r="K20759" t="str">
        <f>IFERROR(VLOOKUP(C20759,[1]Combined!$A$1:$B$138,1,FALSE),0)</f>
        <v>Denmark</v>
      </c>
    </row>
    <row r="20760" spans="1:11" x14ac:dyDescent="0.2">
      <c r="A20760">
        <v>43929</v>
      </c>
      <c r="B20760">
        <v>11</v>
      </c>
      <c r="C20760" t="s">
        <v>16</v>
      </c>
      <c r="D20760" t="s">
        <v>17</v>
      </c>
      <c r="E20760">
        <v>1106</v>
      </c>
      <c r="F20760">
        <v>1106</v>
      </c>
      <c r="G20760">
        <v>0</v>
      </c>
      <c r="H20760" t="s">
        <v>18</v>
      </c>
      <c r="I20760" s="2">
        <v>43237</v>
      </c>
      <c r="J20760">
        <v>2018</v>
      </c>
      <c r="K20760" t="str">
        <f>IFERROR(VLOOKUP(C20760,[1]Combined!$A$1:$B$138,1,FALSE),0)</f>
        <v>Peru</v>
      </c>
    </row>
    <row r="20761" spans="1:11" x14ac:dyDescent="0.2">
      <c r="A20761">
        <v>43962</v>
      </c>
      <c r="B20761">
        <v>10</v>
      </c>
      <c r="C20761" t="s">
        <v>53</v>
      </c>
      <c r="D20761" t="s">
        <v>54</v>
      </c>
      <c r="E20761">
        <v>1128</v>
      </c>
      <c r="F20761">
        <v>1118</v>
      </c>
      <c r="G20761">
        <v>0</v>
      </c>
      <c r="H20761" t="s">
        <v>12</v>
      </c>
      <c r="I20761" s="2">
        <v>43237</v>
      </c>
      <c r="J20761">
        <v>2018</v>
      </c>
      <c r="K20761" t="str">
        <f>IFERROR(VLOOKUP(C20761,[1]Combined!$A$1:$B$138,1,FALSE),0)</f>
        <v>Poland</v>
      </c>
    </row>
    <row r="20762" spans="1:11" x14ac:dyDescent="0.2">
      <c r="A20762">
        <v>43925</v>
      </c>
      <c r="B20762">
        <v>9</v>
      </c>
      <c r="C20762" t="s">
        <v>132</v>
      </c>
      <c r="D20762" t="s">
        <v>133</v>
      </c>
      <c r="E20762">
        <v>1146</v>
      </c>
      <c r="F20762">
        <v>1146</v>
      </c>
      <c r="G20762">
        <v>0</v>
      </c>
      <c r="H20762" t="s">
        <v>18</v>
      </c>
      <c r="I20762" s="2">
        <v>43237</v>
      </c>
      <c r="J20762">
        <v>2018</v>
      </c>
      <c r="K20762" t="str">
        <f>IFERROR(VLOOKUP(C20762,[1]Combined!$A$1:$B$138,1,FALSE),0)</f>
        <v>Chile</v>
      </c>
    </row>
    <row r="20763" spans="1:11" x14ac:dyDescent="0.2">
      <c r="A20763">
        <v>43969</v>
      </c>
      <c r="B20763">
        <v>8</v>
      </c>
      <c r="C20763" t="s">
        <v>65</v>
      </c>
      <c r="D20763" t="s">
        <v>66</v>
      </c>
      <c r="E20763">
        <v>1162</v>
      </c>
      <c r="F20763">
        <v>1162</v>
      </c>
      <c r="G20763">
        <v>0</v>
      </c>
      <c r="H20763" t="s">
        <v>12</v>
      </c>
      <c r="I20763" s="2">
        <v>43237</v>
      </c>
      <c r="J20763">
        <v>2018</v>
      </c>
      <c r="K20763" t="str">
        <f>IFERROR(VLOOKUP(C20763,[1]Combined!$A$1:$B$138,1,FALSE),0)</f>
        <v>Spain</v>
      </c>
    </row>
    <row r="20764" spans="1:11" x14ac:dyDescent="0.2">
      <c r="A20764">
        <v>43946</v>
      </c>
      <c r="B20764">
        <v>7</v>
      </c>
      <c r="C20764" t="s">
        <v>150</v>
      </c>
      <c r="D20764" t="s">
        <v>151</v>
      </c>
      <c r="E20764">
        <v>1166</v>
      </c>
      <c r="F20764">
        <v>1166</v>
      </c>
      <c r="G20764">
        <v>0</v>
      </c>
      <c r="H20764" t="s">
        <v>12</v>
      </c>
      <c r="I20764" s="2">
        <v>43237</v>
      </c>
      <c r="J20764">
        <v>2018</v>
      </c>
      <c r="K20764" t="str">
        <f>IFERROR(VLOOKUP(C20764,[1]Combined!$A$1:$B$138,1,FALSE),0)</f>
        <v>France</v>
      </c>
    </row>
    <row r="20765" spans="1:11" x14ac:dyDescent="0.2">
      <c r="A20765">
        <v>43971</v>
      </c>
      <c r="B20765">
        <v>6</v>
      </c>
      <c r="C20765" t="s">
        <v>128</v>
      </c>
      <c r="D20765" t="s">
        <v>129</v>
      </c>
      <c r="E20765">
        <v>1179</v>
      </c>
      <c r="F20765">
        <v>1179</v>
      </c>
      <c r="G20765">
        <v>0</v>
      </c>
      <c r="H20765" t="s">
        <v>12</v>
      </c>
      <c r="I20765" s="2">
        <v>43237</v>
      </c>
      <c r="J20765">
        <v>2018</v>
      </c>
      <c r="K20765" t="str">
        <f>IFERROR(VLOOKUP(C20765,[1]Combined!$A$1:$B$138,1,FALSE),0)</f>
        <v>Switzerland</v>
      </c>
    </row>
    <row r="20766" spans="1:11" x14ac:dyDescent="0.2">
      <c r="A20766">
        <v>43922</v>
      </c>
      <c r="B20766">
        <v>5</v>
      </c>
      <c r="C20766" t="s">
        <v>148</v>
      </c>
      <c r="D20766" t="s">
        <v>149</v>
      </c>
      <c r="E20766">
        <v>1254</v>
      </c>
      <c r="F20766">
        <v>1254</v>
      </c>
      <c r="G20766">
        <v>0</v>
      </c>
      <c r="H20766" t="s">
        <v>18</v>
      </c>
      <c r="I20766" s="2">
        <v>43237</v>
      </c>
      <c r="J20766">
        <v>2018</v>
      </c>
      <c r="K20766" t="str">
        <f>IFERROR(VLOOKUP(C20766,[1]Combined!$A$1:$B$138,1,FALSE),0)</f>
        <v>Argentina</v>
      </c>
    </row>
    <row r="20767" spans="1:11" x14ac:dyDescent="0.2">
      <c r="A20767">
        <v>43963</v>
      </c>
      <c r="B20767">
        <v>4</v>
      </c>
      <c r="C20767" t="s">
        <v>154</v>
      </c>
      <c r="D20767" t="s">
        <v>155</v>
      </c>
      <c r="E20767">
        <v>1306</v>
      </c>
      <c r="F20767">
        <v>1306</v>
      </c>
      <c r="G20767">
        <v>0</v>
      </c>
      <c r="H20767" t="s">
        <v>12</v>
      </c>
      <c r="I20767" s="2">
        <v>43237</v>
      </c>
      <c r="J20767">
        <v>2018</v>
      </c>
      <c r="K20767" t="str">
        <f>IFERROR(VLOOKUP(C20767,[1]Combined!$A$1:$B$138,1,FALSE),0)</f>
        <v>Portugal</v>
      </c>
    </row>
    <row r="20768" spans="1:11" x14ac:dyDescent="0.2">
      <c r="A20768">
        <v>43935</v>
      </c>
      <c r="B20768">
        <v>3</v>
      </c>
      <c r="C20768" t="s">
        <v>35</v>
      </c>
      <c r="D20768" t="s">
        <v>36</v>
      </c>
      <c r="E20768">
        <v>1346</v>
      </c>
      <c r="F20768">
        <v>1346</v>
      </c>
      <c r="G20768">
        <v>0</v>
      </c>
      <c r="H20768" t="s">
        <v>12</v>
      </c>
      <c r="I20768" s="2">
        <v>43237</v>
      </c>
      <c r="J20768">
        <v>2018</v>
      </c>
      <c r="K20768" t="str">
        <f>IFERROR(VLOOKUP(C20768,[1]Combined!$A$1:$B$138,1,FALSE),0)</f>
        <v>Belgium</v>
      </c>
    </row>
    <row r="20769" spans="1:11" x14ac:dyDescent="0.2">
      <c r="A20769">
        <v>43924</v>
      </c>
      <c r="B20769">
        <v>2</v>
      </c>
      <c r="C20769" t="s">
        <v>160</v>
      </c>
      <c r="D20769" t="s">
        <v>161</v>
      </c>
      <c r="E20769">
        <v>1384</v>
      </c>
      <c r="F20769">
        <v>1384</v>
      </c>
      <c r="G20769">
        <v>0</v>
      </c>
      <c r="H20769" t="s">
        <v>18</v>
      </c>
      <c r="I20769" s="2">
        <v>43237</v>
      </c>
      <c r="J20769">
        <v>2018</v>
      </c>
      <c r="K20769" t="str">
        <f>IFERROR(VLOOKUP(C20769,[1]Combined!$A$1:$B$138,1,FALSE),0)</f>
        <v>Brazil</v>
      </c>
    </row>
    <row r="20770" spans="1:11" x14ac:dyDescent="0.2">
      <c r="A20770">
        <v>43948</v>
      </c>
      <c r="B20770">
        <v>1</v>
      </c>
      <c r="C20770" t="s">
        <v>152</v>
      </c>
      <c r="D20770" t="s">
        <v>153</v>
      </c>
      <c r="E20770">
        <v>1544</v>
      </c>
      <c r="F20770">
        <v>1533</v>
      </c>
      <c r="G20770">
        <v>0</v>
      </c>
      <c r="H20770" t="s">
        <v>12</v>
      </c>
      <c r="I20770" s="2">
        <v>43237</v>
      </c>
      <c r="J20770">
        <v>2018</v>
      </c>
      <c r="K20770" t="str">
        <f>IFERROR(VLOOKUP(C20770,[1]Combined!$A$1:$B$138,1,FALSE),0)</f>
        <v>Germany</v>
      </c>
    </row>
    <row r="20771" spans="1:11" x14ac:dyDescent="0.2">
      <c r="A20771">
        <v>43921</v>
      </c>
      <c r="B20771">
        <v>24</v>
      </c>
      <c r="C20771" t="s">
        <v>136</v>
      </c>
      <c r="D20771" t="s">
        <v>137</v>
      </c>
      <c r="E20771">
        <v>880</v>
      </c>
      <c r="F20771">
        <v>880</v>
      </c>
      <c r="G20771">
        <v>0</v>
      </c>
      <c r="H20771" t="s">
        <v>34</v>
      </c>
      <c r="I20771" s="2">
        <v>43237</v>
      </c>
      <c r="J20771">
        <v>2018</v>
      </c>
      <c r="K20771" t="str">
        <f>IFERROR(VLOOKUP(C20771,[1]Combined!$A$1:$B$138,1,FALSE),0)</f>
        <v>United States</v>
      </c>
    </row>
    <row r="20772" spans="1:11" x14ac:dyDescent="0.2">
      <c r="A20772">
        <v>43910</v>
      </c>
      <c r="B20772">
        <v>52</v>
      </c>
      <c r="C20772" t="s">
        <v>220</v>
      </c>
      <c r="D20772" t="s">
        <v>221</v>
      </c>
      <c r="E20772">
        <v>587</v>
      </c>
      <c r="F20772">
        <v>612</v>
      </c>
      <c r="G20772">
        <v>4</v>
      </c>
      <c r="H20772" t="s">
        <v>34</v>
      </c>
      <c r="I20772" s="2">
        <v>43237</v>
      </c>
      <c r="J20772">
        <v>2018</v>
      </c>
      <c r="K20772" t="str">
        <f>IFERROR(VLOOKUP(C20772,[1]Combined!$A$1:$B$138,1,FALSE),0)</f>
        <v>Jamaica</v>
      </c>
    </row>
    <row r="20773" spans="1:11" x14ac:dyDescent="0.2">
      <c r="A20773">
        <v>43901</v>
      </c>
      <c r="B20773">
        <v>25</v>
      </c>
      <c r="C20773" t="s">
        <v>180</v>
      </c>
      <c r="D20773" t="s">
        <v>181</v>
      </c>
      <c r="E20773">
        <v>858</v>
      </c>
      <c r="F20773">
        <v>858</v>
      </c>
      <c r="G20773">
        <v>0</v>
      </c>
      <c r="H20773" t="s">
        <v>34</v>
      </c>
      <c r="I20773" s="2">
        <v>43237</v>
      </c>
      <c r="J20773">
        <v>2018</v>
      </c>
      <c r="K20773" t="str">
        <f>IFERROR(VLOOKUP(C20773,[1]Combined!$A$1:$B$138,1,FALSE),0)</f>
        <v>Costa Rica</v>
      </c>
    </row>
    <row r="20774" spans="1:11" x14ac:dyDescent="0.2">
      <c r="A20774">
        <v>43952</v>
      </c>
      <c r="B20774">
        <v>27</v>
      </c>
      <c r="C20774" t="s">
        <v>190</v>
      </c>
      <c r="D20774" t="s">
        <v>191</v>
      </c>
      <c r="E20774">
        <v>837</v>
      </c>
      <c r="F20774">
        <v>837</v>
      </c>
      <c r="G20774">
        <v>0</v>
      </c>
      <c r="H20774" t="s">
        <v>12</v>
      </c>
      <c r="I20774" s="2">
        <v>43237</v>
      </c>
      <c r="J20774">
        <v>2018</v>
      </c>
      <c r="K20774" t="str">
        <f>IFERROR(VLOOKUP(C20774,[1]Combined!$A$1:$B$138,1,FALSE),0)</f>
        <v>Northern Ireland</v>
      </c>
    </row>
    <row r="20775" spans="1:11" x14ac:dyDescent="0.2">
      <c r="A20775">
        <v>43849</v>
      </c>
      <c r="B20775">
        <v>50</v>
      </c>
      <c r="C20775" t="s">
        <v>124</v>
      </c>
      <c r="D20775" t="s">
        <v>125</v>
      </c>
      <c r="E20775">
        <v>603</v>
      </c>
      <c r="F20775">
        <v>603</v>
      </c>
      <c r="G20775">
        <v>1</v>
      </c>
      <c r="H20775" t="s">
        <v>15</v>
      </c>
      <c r="I20775" s="2">
        <v>43237</v>
      </c>
      <c r="J20775">
        <v>2018</v>
      </c>
      <c r="K20775" t="str">
        <f>IFERROR(VLOOKUP(C20775,[1]Combined!$A$1:$B$138,1,FALSE),0)</f>
        <v>Cameroon</v>
      </c>
    </row>
    <row r="20776" spans="1:11" x14ac:dyDescent="0.2">
      <c r="A20776">
        <v>43950</v>
      </c>
      <c r="B20776">
        <v>49</v>
      </c>
      <c r="C20776" t="s">
        <v>114</v>
      </c>
      <c r="D20776" t="s">
        <v>115</v>
      </c>
      <c r="E20776">
        <v>604</v>
      </c>
      <c r="F20776">
        <v>604</v>
      </c>
      <c r="G20776">
        <v>1</v>
      </c>
      <c r="H20776" t="s">
        <v>12</v>
      </c>
      <c r="I20776" s="2">
        <v>43237</v>
      </c>
      <c r="J20776">
        <v>2018</v>
      </c>
      <c r="K20776" t="str">
        <f>IFERROR(VLOOKUP(C20776,[1]Combined!$A$1:$B$138,1,FALSE),0)</f>
        <v>Hungary</v>
      </c>
    </row>
    <row r="20777" spans="1:11" x14ac:dyDescent="0.2">
      <c r="A20777">
        <v>43961</v>
      </c>
      <c r="B20777">
        <v>48</v>
      </c>
      <c r="C20777" t="s">
        <v>206</v>
      </c>
      <c r="D20777" t="s">
        <v>207</v>
      </c>
      <c r="E20777">
        <v>608</v>
      </c>
      <c r="F20777">
        <v>608</v>
      </c>
      <c r="G20777">
        <v>1</v>
      </c>
      <c r="H20777" t="s">
        <v>12</v>
      </c>
      <c r="I20777" s="2">
        <v>43237</v>
      </c>
      <c r="J20777">
        <v>2018</v>
      </c>
      <c r="K20777" t="str">
        <f>IFERROR(VLOOKUP(C20777,[1]Combined!$A$1:$B$138,1,FALSE),0)</f>
        <v>Norway</v>
      </c>
    </row>
    <row r="20778" spans="1:11" x14ac:dyDescent="0.2">
      <c r="A20778">
        <v>43876</v>
      </c>
      <c r="B20778">
        <v>47</v>
      </c>
      <c r="C20778" t="s">
        <v>134</v>
      </c>
      <c r="D20778" t="s">
        <v>135</v>
      </c>
      <c r="E20778">
        <v>635</v>
      </c>
      <c r="F20778">
        <v>635</v>
      </c>
      <c r="G20778">
        <v>0</v>
      </c>
      <c r="H20778" t="s">
        <v>15</v>
      </c>
      <c r="I20778" s="2">
        <v>43237</v>
      </c>
      <c r="J20778">
        <v>2018</v>
      </c>
      <c r="K20778" t="str">
        <f>IFERROR(VLOOKUP(C20778,[1]Combined!$A$1:$B$138,1,FALSE),0)</f>
        <v>Nigeria</v>
      </c>
    </row>
    <row r="20779" spans="1:11" x14ac:dyDescent="0.2">
      <c r="A20779">
        <v>43855</v>
      </c>
      <c r="B20779">
        <v>46</v>
      </c>
      <c r="C20779" t="s">
        <v>144</v>
      </c>
      <c r="D20779" t="s">
        <v>145</v>
      </c>
      <c r="E20779">
        <v>636</v>
      </c>
      <c r="F20779">
        <v>636</v>
      </c>
      <c r="G20779">
        <v>0</v>
      </c>
      <c r="H20779" t="s">
        <v>15</v>
      </c>
      <c r="I20779" s="2">
        <v>43237</v>
      </c>
      <c r="J20779">
        <v>2018</v>
      </c>
      <c r="K20779" t="str">
        <f>IFERROR(VLOOKUP(C20779,[1]Combined!$A$1:$B$138,1,FALSE),0)</f>
        <v>Egypt</v>
      </c>
    </row>
    <row r="20780" spans="1:11" x14ac:dyDescent="0.2">
      <c r="A20780">
        <v>43995</v>
      </c>
      <c r="B20780">
        <v>45</v>
      </c>
      <c r="C20780" t="s">
        <v>192</v>
      </c>
      <c r="D20780" t="s">
        <v>193</v>
      </c>
      <c r="E20780">
        <v>647</v>
      </c>
      <c r="F20780">
        <v>647</v>
      </c>
      <c r="G20780">
        <v>0</v>
      </c>
      <c r="H20780" t="s">
        <v>12</v>
      </c>
      <c r="I20780" s="2">
        <v>43237</v>
      </c>
      <c r="J20780">
        <v>2018</v>
      </c>
      <c r="K20780" t="str">
        <f>IFERROR(VLOOKUP(C20780,[1]Combined!$A$1:$B$138,1,FALSE),0)</f>
        <v>Czech Republic</v>
      </c>
    </row>
    <row r="20781" spans="1:11" x14ac:dyDescent="0.2">
      <c r="A20781">
        <v>43949</v>
      </c>
      <c r="B20781">
        <v>44</v>
      </c>
      <c r="C20781" t="s">
        <v>142</v>
      </c>
      <c r="D20781" t="s">
        <v>143</v>
      </c>
      <c r="E20781">
        <v>657</v>
      </c>
      <c r="F20781">
        <v>657</v>
      </c>
      <c r="G20781">
        <v>0</v>
      </c>
      <c r="H20781" t="s">
        <v>12</v>
      </c>
      <c r="I20781" s="2">
        <v>43237</v>
      </c>
      <c r="J20781">
        <v>2018</v>
      </c>
      <c r="K20781" t="str">
        <f>IFERROR(VLOOKUP(C20781,[1]Combined!$A$1:$B$138,1,FALSE),0)</f>
        <v>Greece</v>
      </c>
    </row>
    <row r="20782" spans="1:11" x14ac:dyDescent="0.2">
      <c r="A20782">
        <v>999</v>
      </c>
      <c r="B20782">
        <v>43</v>
      </c>
      <c r="C20782" t="s">
        <v>24</v>
      </c>
      <c r="D20782" t="s">
        <v>25</v>
      </c>
      <c r="E20782">
        <v>671</v>
      </c>
      <c r="F20782">
        <v>671</v>
      </c>
      <c r="G20782">
        <v>0</v>
      </c>
      <c r="H20782" t="s">
        <v>12</v>
      </c>
      <c r="I20782" s="2">
        <v>43237</v>
      </c>
      <c r="J20782">
        <v>2018</v>
      </c>
      <c r="K20782" t="str">
        <f>IFERROR(VLOOKUP(C20782,[1]Combined!$A$1:$B$138,1,FALSE),0)</f>
        <v>Montenegro</v>
      </c>
    </row>
    <row r="20783" spans="1:11" x14ac:dyDescent="0.2">
      <c r="A20783">
        <v>43872</v>
      </c>
      <c r="B20783">
        <v>42</v>
      </c>
      <c r="C20783" t="s">
        <v>59</v>
      </c>
      <c r="D20783" t="s">
        <v>60</v>
      </c>
      <c r="E20783">
        <v>681</v>
      </c>
      <c r="F20783">
        <v>681</v>
      </c>
      <c r="G20783">
        <v>0</v>
      </c>
      <c r="H20783" t="s">
        <v>15</v>
      </c>
      <c r="I20783" s="2">
        <v>43237</v>
      </c>
      <c r="J20783">
        <v>2018</v>
      </c>
      <c r="K20783" t="str">
        <f>IFERROR(VLOOKUP(C20783,[1]Combined!$A$1:$B$138,1,FALSE),0)</f>
        <v>Morocco</v>
      </c>
    </row>
    <row r="20784" spans="1:11" x14ac:dyDescent="0.2">
      <c r="A20784">
        <v>44037</v>
      </c>
      <c r="B20784">
        <v>41</v>
      </c>
      <c r="C20784" t="s">
        <v>174</v>
      </c>
      <c r="D20784" t="s">
        <v>175</v>
      </c>
      <c r="E20784">
        <v>688</v>
      </c>
      <c r="F20784">
        <v>688</v>
      </c>
      <c r="G20784">
        <v>0</v>
      </c>
      <c r="H20784" t="s">
        <v>12</v>
      </c>
      <c r="I20784" s="2">
        <v>43237</v>
      </c>
      <c r="J20784">
        <v>2018</v>
      </c>
      <c r="K20784" t="str">
        <f>IFERROR(VLOOKUP(C20784,[1]Combined!$A$1:$B$138,1,FALSE),0)</f>
        <v>Bosnia and Herzegovina</v>
      </c>
    </row>
    <row r="20785" spans="1:11" x14ac:dyDescent="0.2">
      <c r="A20785">
        <v>43976</v>
      </c>
      <c r="B20785">
        <v>40</v>
      </c>
      <c r="C20785" t="s">
        <v>140</v>
      </c>
      <c r="D20785" t="s">
        <v>141</v>
      </c>
      <c r="E20785">
        <v>700</v>
      </c>
      <c r="F20785">
        <v>700</v>
      </c>
      <c r="G20785">
        <v>0</v>
      </c>
      <c r="H20785" t="s">
        <v>23</v>
      </c>
      <c r="I20785" s="2">
        <v>43237</v>
      </c>
      <c r="J20785">
        <v>2018</v>
      </c>
      <c r="K20785" t="str">
        <f>IFERROR(VLOOKUP(C20785,[1]Combined!$A$1:$B$138,1,FALSE),0)</f>
        <v>Australia</v>
      </c>
    </row>
    <row r="20786" spans="1:11" x14ac:dyDescent="0.2">
      <c r="A20786">
        <v>43931</v>
      </c>
      <c r="B20786">
        <v>39</v>
      </c>
      <c r="C20786" t="s">
        <v>176</v>
      </c>
      <c r="D20786" t="s">
        <v>177</v>
      </c>
      <c r="E20786">
        <v>709</v>
      </c>
      <c r="F20786">
        <v>709</v>
      </c>
      <c r="G20786">
        <v>0</v>
      </c>
      <c r="H20786" t="s">
        <v>18</v>
      </c>
      <c r="I20786" s="2">
        <v>43237</v>
      </c>
      <c r="J20786">
        <v>2018</v>
      </c>
      <c r="K20786" t="str">
        <f>IFERROR(VLOOKUP(C20786,[1]Combined!$A$1:$B$138,1,FALSE),0)</f>
        <v>Venezuela</v>
      </c>
    </row>
    <row r="20787" spans="1:11" x14ac:dyDescent="0.2">
      <c r="A20787">
        <v>20014</v>
      </c>
      <c r="B20787">
        <v>38</v>
      </c>
      <c r="C20787" t="s">
        <v>362</v>
      </c>
      <c r="D20787" t="s">
        <v>363</v>
      </c>
      <c r="E20787">
        <v>711</v>
      </c>
      <c r="F20787">
        <v>711</v>
      </c>
      <c r="G20787">
        <v>0</v>
      </c>
      <c r="H20787" t="s">
        <v>15</v>
      </c>
      <c r="I20787" s="2">
        <v>43237</v>
      </c>
      <c r="J20787">
        <v>2018</v>
      </c>
      <c r="K20787" t="str">
        <f>IFERROR(VLOOKUP(C20787,[1]Combined!$A$1:$B$138,1,FALSE),0)</f>
        <v>DR Congo</v>
      </c>
    </row>
    <row r="20788" spans="1:11" x14ac:dyDescent="0.2">
      <c r="A20788">
        <v>43972</v>
      </c>
      <c r="B20788">
        <v>37</v>
      </c>
      <c r="C20788" t="s">
        <v>186</v>
      </c>
      <c r="D20788" t="s">
        <v>187</v>
      </c>
      <c r="E20788">
        <v>714</v>
      </c>
      <c r="F20788">
        <v>714</v>
      </c>
      <c r="G20788">
        <v>0</v>
      </c>
      <c r="H20788" t="s">
        <v>12</v>
      </c>
      <c r="I20788" s="2">
        <v>43237</v>
      </c>
      <c r="J20788">
        <v>2018</v>
      </c>
      <c r="K20788" t="str">
        <f>IFERROR(VLOOKUP(C20788,[1]Combined!$A$1:$B$138,1,FALSE),0)</f>
        <v>Turkey</v>
      </c>
    </row>
    <row r="20789" spans="1:11" x14ac:dyDescent="0.2">
      <c r="A20789">
        <v>43817</v>
      </c>
      <c r="B20789">
        <v>36</v>
      </c>
      <c r="C20789" t="s">
        <v>41</v>
      </c>
      <c r="D20789" t="s">
        <v>42</v>
      </c>
      <c r="E20789">
        <v>727</v>
      </c>
      <c r="F20789">
        <v>727</v>
      </c>
      <c r="G20789">
        <v>0</v>
      </c>
      <c r="H20789" t="s">
        <v>23</v>
      </c>
      <c r="I20789" s="2">
        <v>43237</v>
      </c>
      <c r="J20789">
        <v>2018</v>
      </c>
      <c r="K20789" t="str">
        <f>IFERROR(VLOOKUP(C20789,[1]Combined!$A$1:$B$138,1,FALSE),0)</f>
        <v>Iran</v>
      </c>
    </row>
    <row r="20790" spans="1:11" x14ac:dyDescent="0.2">
      <c r="A20790">
        <v>1902465</v>
      </c>
      <c r="B20790">
        <v>35</v>
      </c>
      <c r="C20790" t="s">
        <v>126</v>
      </c>
      <c r="D20790" t="s">
        <v>127</v>
      </c>
      <c r="E20790">
        <v>732</v>
      </c>
      <c r="F20790">
        <v>732</v>
      </c>
      <c r="G20790">
        <v>0</v>
      </c>
      <c r="H20790" t="s">
        <v>12</v>
      </c>
      <c r="I20790" s="2">
        <v>43237</v>
      </c>
      <c r="J20790">
        <v>2018</v>
      </c>
      <c r="K20790" t="str">
        <f>IFERROR(VLOOKUP(C20790,[1]Combined!$A$1:$B$138,1,FALSE),0)</f>
        <v>Serbia</v>
      </c>
    </row>
    <row r="20791" spans="1:11" x14ac:dyDescent="0.2">
      <c r="A20791">
        <v>43967</v>
      </c>
      <c r="B20791">
        <v>34</v>
      </c>
      <c r="C20791" t="s">
        <v>178</v>
      </c>
      <c r="D20791" t="s">
        <v>179</v>
      </c>
      <c r="E20791">
        <v>735</v>
      </c>
      <c r="F20791">
        <v>735</v>
      </c>
      <c r="G20791">
        <v>0</v>
      </c>
      <c r="H20791" t="s">
        <v>12</v>
      </c>
      <c r="I20791" s="2">
        <v>43237</v>
      </c>
      <c r="J20791">
        <v>2018</v>
      </c>
      <c r="K20791" t="str">
        <f>IFERROR(VLOOKUP(C20791,[1]Combined!$A$1:$B$138,1,FALSE),0)</f>
        <v>Scotland</v>
      </c>
    </row>
    <row r="20792" spans="1:11" x14ac:dyDescent="0.2">
      <c r="A20792">
        <v>43928</v>
      </c>
      <c r="B20792">
        <v>32</v>
      </c>
      <c r="C20792" t="s">
        <v>212</v>
      </c>
      <c r="D20792" t="s">
        <v>213</v>
      </c>
      <c r="E20792">
        <v>737</v>
      </c>
      <c r="F20792">
        <v>737</v>
      </c>
      <c r="G20792">
        <v>0</v>
      </c>
      <c r="H20792" t="s">
        <v>18</v>
      </c>
      <c r="I20792" s="2">
        <v>43237</v>
      </c>
      <c r="J20792">
        <v>2018</v>
      </c>
      <c r="K20792" t="str">
        <f>IFERROR(VLOOKUP(C20792,[1]Combined!$A$1:$B$138,1,FALSE),0)</f>
        <v>Paraguay</v>
      </c>
    </row>
    <row r="20793" spans="1:11" x14ac:dyDescent="0.2">
      <c r="A20793">
        <v>43964</v>
      </c>
      <c r="B20793">
        <v>32</v>
      </c>
      <c r="C20793" t="s">
        <v>216</v>
      </c>
      <c r="D20793" t="s">
        <v>217</v>
      </c>
      <c r="E20793">
        <v>737</v>
      </c>
      <c r="F20793">
        <v>737</v>
      </c>
      <c r="G20793">
        <v>0</v>
      </c>
      <c r="H20793" t="s">
        <v>12</v>
      </c>
      <c r="I20793" s="2">
        <v>43237</v>
      </c>
      <c r="J20793">
        <v>2018</v>
      </c>
      <c r="K20793" t="str">
        <f>IFERROR(VLOOKUP(C20793,[1]Combined!$A$1:$B$138,1,FALSE),0)</f>
        <v>Romania</v>
      </c>
    </row>
    <row r="20794" spans="1:11" x14ac:dyDescent="0.2">
      <c r="A20794">
        <v>43953</v>
      </c>
      <c r="B20794">
        <v>31</v>
      </c>
      <c r="C20794" t="s">
        <v>196</v>
      </c>
      <c r="D20794" t="s">
        <v>197</v>
      </c>
      <c r="E20794">
        <v>776</v>
      </c>
      <c r="F20794">
        <v>776</v>
      </c>
      <c r="G20794">
        <v>0</v>
      </c>
      <c r="H20794" t="s">
        <v>12</v>
      </c>
      <c r="I20794" s="2">
        <v>43237</v>
      </c>
      <c r="J20794">
        <v>2018</v>
      </c>
      <c r="K20794" t="str">
        <f>IFERROR(VLOOKUP(C20794,[1]Combined!$A$1:$B$138,1,FALSE),0)</f>
        <v>Republic of Ireland</v>
      </c>
    </row>
    <row r="20795" spans="1:11" x14ac:dyDescent="0.2">
      <c r="A20795">
        <v>43973</v>
      </c>
      <c r="B20795">
        <v>30</v>
      </c>
      <c r="C20795" t="s">
        <v>168</v>
      </c>
      <c r="D20795" t="s">
        <v>169</v>
      </c>
      <c r="E20795">
        <v>777</v>
      </c>
      <c r="F20795">
        <v>777</v>
      </c>
      <c r="G20795">
        <v>0</v>
      </c>
      <c r="H20795" t="s">
        <v>12</v>
      </c>
      <c r="I20795" s="2">
        <v>43237</v>
      </c>
      <c r="J20795">
        <v>2018</v>
      </c>
      <c r="K20795" t="str">
        <f>IFERROR(VLOOKUP(C20795,[1]Combined!$A$1:$B$138,1,FALSE),0)</f>
        <v>Ukraine</v>
      </c>
    </row>
    <row r="20796" spans="1:11" x14ac:dyDescent="0.2">
      <c r="A20796">
        <v>44002</v>
      </c>
      <c r="B20796">
        <v>29</v>
      </c>
      <c r="C20796" t="s">
        <v>198</v>
      </c>
      <c r="D20796" t="s">
        <v>199</v>
      </c>
      <c r="E20796">
        <v>786</v>
      </c>
      <c r="F20796">
        <v>786</v>
      </c>
      <c r="G20796">
        <v>0</v>
      </c>
      <c r="H20796" t="s">
        <v>12</v>
      </c>
      <c r="I20796" s="2">
        <v>43237</v>
      </c>
      <c r="J20796">
        <v>2018</v>
      </c>
      <c r="K20796" t="str">
        <f>IFERROR(VLOOKUP(C20796,[1]Combined!$A$1:$B$138,1,FALSE),0)</f>
        <v>Slovakia</v>
      </c>
    </row>
    <row r="20797" spans="1:11" x14ac:dyDescent="0.2">
      <c r="A20797">
        <v>43879</v>
      </c>
      <c r="B20797">
        <v>28</v>
      </c>
      <c r="C20797" t="s">
        <v>89</v>
      </c>
      <c r="D20797" t="s">
        <v>90</v>
      </c>
      <c r="E20797">
        <v>825</v>
      </c>
      <c r="F20797">
        <v>825</v>
      </c>
      <c r="G20797">
        <v>0</v>
      </c>
      <c r="H20797" t="s">
        <v>15</v>
      </c>
      <c r="I20797" s="2">
        <v>43237</v>
      </c>
      <c r="J20797">
        <v>2018</v>
      </c>
      <c r="K20797" t="str">
        <f>IFERROR(VLOOKUP(C20797,[1]Combined!$A$1:$B$138,1,FALSE),0)</f>
        <v>Senegal</v>
      </c>
    </row>
    <row r="20798" spans="1:11" x14ac:dyDescent="0.2">
      <c r="A20798">
        <v>43934</v>
      </c>
      <c r="B20798">
        <v>26</v>
      </c>
      <c r="C20798" t="s">
        <v>45</v>
      </c>
      <c r="D20798" t="s">
        <v>46</v>
      </c>
      <c r="E20798">
        <v>841</v>
      </c>
      <c r="F20798">
        <v>841</v>
      </c>
      <c r="G20798">
        <v>0</v>
      </c>
      <c r="H20798" t="s">
        <v>12</v>
      </c>
      <c r="I20798" s="2">
        <v>43237</v>
      </c>
      <c r="J20798">
        <v>2018</v>
      </c>
      <c r="K20798" t="str">
        <f>IFERROR(VLOOKUP(C20798,[1]Combined!$A$1:$B$138,1,FALSE),0)</f>
        <v>Austria</v>
      </c>
    </row>
    <row r="20799" spans="1:11" x14ac:dyDescent="0.2">
      <c r="A20799">
        <v>43870</v>
      </c>
      <c r="B20799">
        <v>105</v>
      </c>
      <c r="C20799" t="s">
        <v>264</v>
      </c>
      <c r="D20799" t="s">
        <v>265</v>
      </c>
      <c r="E20799">
        <v>314</v>
      </c>
      <c r="F20799">
        <v>323</v>
      </c>
      <c r="G20799">
        <v>0</v>
      </c>
      <c r="H20799" t="s">
        <v>15</v>
      </c>
      <c r="I20799" s="2">
        <v>43237</v>
      </c>
      <c r="J20799">
        <v>2018</v>
      </c>
      <c r="K20799" t="str">
        <f>IFERROR(VLOOKUP(C20799,[1]Combined!$A$1:$B$138,1,FALSE),0)</f>
        <v>Mauritania</v>
      </c>
    </row>
    <row r="20800" spans="1:11" x14ac:dyDescent="0.2">
      <c r="A20800">
        <v>44039</v>
      </c>
      <c r="B20800">
        <v>207</v>
      </c>
      <c r="C20800" t="s">
        <v>314</v>
      </c>
      <c r="D20800" t="s">
        <v>315</v>
      </c>
      <c r="E20800">
        <v>0</v>
      </c>
      <c r="F20800">
        <v>0</v>
      </c>
      <c r="G20800">
        <v>0</v>
      </c>
      <c r="H20800" t="s">
        <v>111</v>
      </c>
      <c r="I20800" s="2">
        <v>43237</v>
      </c>
      <c r="J20800">
        <v>2018</v>
      </c>
      <c r="K20800" t="str">
        <f>IFERROR(VLOOKUP(C20800,[1]Combined!$A$1:$B$138,1,FALSE),0)</f>
        <v>Tonga</v>
      </c>
    </row>
    <row r="20801" spans="1:11" x14ac:dyDescent="0.2">
      <c r="A20801">
        <v>43874</v>
      </c>
      <c r="B20801">
        <v>107</v>
      </c>
      <c r="C20801" t="s">
        <v>364</v>
      </c>
      <c r="D20801" t="s">
        <v>365</v>
      </c>
      <c r="E20801">
        <v>308</v>
      </c>
      <c r="F20801">
        <v>305</v>
      </c>
      <c r="G20801">
        <v>0</v>
      </c>
      <c r="H20801" t="s">
        <v>15</v>
      </c>
      <c r="I20801" s="2">
        <v>43237</v>
      </c>
      <c r="J20801">
        <v>2018</v>
      </c>
      <c r="K20801" t="str">
        <f>IFERROR(VLOOKUP(C20801,[1]Combined!$A$1:$B$138,1,FALSE),0)</f>
        <v>Namibia</v>
      </c>
    </row>
    <row r="20802" spans="1:11" x14ac:dyDescent="0.2">
      <c r="A20802">
        <v>43894</v>
      </c>
      <c r="B20802">
        <v>182</v>
      </c>
      <c r="C20802" t="s">
        <v>296</v>
      </c>
      <c r="D20802" t="s">
        <v>297</v>
      </c>
      <c r="E20802">
        <v>75</v>
      </c>
      <c r="F20802">
        <v>75</v>
      </c>
      <c r="G20802">
        <v>0</v>
      </c>
      <c r="H20802" t="s">
        <v>34</v>
      </c>
      <c r="I20802" s="2">
        <v>43237</v>
      </c>
      <c r="J20802">
        <v>2018</v>
      </c>
      <c r="K20802">
        <f>IFERROR(VLOOKUP(C20802,[1]Combined!$A$1:$B$138,1,FALSE),0)</f>
        <v>0</v>
      </c>
    </row>
    <row r="20803" spans="1:11" x14ac:dyDescent="0.2">
      <c r="A20803">
        <v>43902</v>
      </c>
      <c r="B20803">
        <v>182</v>
      </c>
      <c r="C20803" t="s">
        <v>336</v>
      </c>
      <c r="D20803" t="s">
        <v>337</v>
      </c>
      <c r="E20803">
        <v>75</v>
      </c>
      <c r="F20803">
        <v>75</v>
      </c>
      <c r="G20803">
        <v>0</v>
      </c>
      <c r="H20803" t="s">
        <v>34</v>
      </c>
      <c r="I20803" s="2">
        <v>43237</v>
      </c>
      <c r="J20803">
        <v>2018</v>
      </c>
      <c r="K20803">
        <f>IFERROR(VLOOKUP(C20803,[1]Combined!$A$1:$B$138,1,FALSE),0)</f>
        <v>0</v>
      </c>
    </row>
    <row r="20804" spans="1:11" x14ac:dyDescent="0.2">
      <c r="A20804">
        <v>43956</v>
      </c>
      <c r="B20804">
        <v>181</v>
      </c>
      <c r="C20804" t="s">
        <v>386</v>
      </c>
      <c r="D20804" t="s">
        <v>387</v>
      </c>
      <c r="E20804">
        <v>77</v>
      </c>
      <c r="F20804">
        <v>77</v>
      </c>
      <c r="G20804">
        <v>0</v>
      </c>
      <c r="H20804" t="s">
        <v>12</v>
      </c>
      <c r="I20804" s="2">
        <v>43237</v>
      </c>
      <c r="J20804">
        <v>2018</v>
      </c>
      <c r="K20804" t="str">
        <f>IFERROR(VLOOKUP(C20804,[1]Combined!$A$1:$B$138,1,FALSE),0)</f>
        <v>Liechtenstein</v>
      </c>
    </row>
    <row r="20805" spans="1:11" x14ac:dyDescent="0.2">
      <c r="A20805">
        <v>43979</v>
      </c>
      <c r="B20805">
        <v>180</v>
      </c>
      <c r="C20805" t="s">
        <v>282</v>
      </c>
      <c r="D20805" t="s">
        <v>283</v>
      </c>
      <c r="E20805">
        <v>78</v>
      </c>
      <c r="F20805">
        <v>78</v>
      </c>
      <c r="G20805">
        <v>0</v>
      </c>
      <c r="H20805" t="s">
        <v>111</v>
      </c>
      <c r="I20805" s="2">
        <v>43237</v>
      </c>
      <c r="J20805">
        <v>2018</v>
      </c>
      <c r="K20805" t="str">
        <f>IFERROR(VLOOKUP(C20805,[1]Combined!$A$1:$B$138,1,FALSE),0)</f>
        <v>Papua New Guinea</v>
      </c>
    </row>
    <row r="20806" spans="1:11" x14ac:dyDescent="0.2">
      <c r="A20806">
        <v>43824</v>
      </c>
      <c r="B20806">
        <v>179</v>
      </c>
      <c r="C20806" t="s">
        <v>228</v>
      </c>
      <c r="D20806" t="s">
        <v>229</v>
      </c>
      <c r="E20806">
        <v>80</v>
      </c>
      <c r="F20806">
        <v>80</v>
      </c>
      <c r="G20806">
        <v>0</v>
      </c>
      <c r="H20806" t="s">
        <v>23</v>
      </c>
      <c r="I20806" s="2">
        <v>43237</v>
      </c>
      <c r="J20806">
        <v>2018</v>
      </c>
      <c r="K20806">
        <f>IFERROR(VLOOKUP(C20806,[1]Combined!$A$1:$B$138,1,FALSE),0)</f>
        <v>0</v>
      </c>
    </row>
    <row r="20807" spans="1:11" x14ac:dyDescent="0.2">
      <c r="A20807">
        <v>43898</v>
      </c>
      <c r="B20807">
        <v>178</v>
      </c>
      <c r="C20807" t="s">
        <v>412</v>
      </c>
      <c r="D20807" t="s">
        <v>413</v>
      </c>
      <c r="E20807">
        <v>82</v>
      </c>
      <c r="F20807">
        <v>82</v>
      </c>
      <c r="G20807">
        <v>0</v>
      </c>
      <c r="H20807" t="s">
        <v>34</v>
      </c>
      <c r="I20807" s="2">
        <v>43237</v>
      </c>
      <c r="J20807">
        <v>2018</v>
      </c>
      <c r="K20807">
        <f>IFERROR(VLOOKUP(C20807,[1]Combined!$A$1:$B$138,1,FALSE),0)</f>
        <v>0</v>
      </c>
    </row>
    <row r="20808" spans="1:11" x14ac:dyDescent="0.2">
      <c r="A20808">
        <v>43997</v>
      </c>
      <c r="B20808">
        <v>177</v>
      </c>
      <c r="C20808" t="s">
        <v>270</v>
      </c>
      <c r="D20808" t="s">
        <v>271</v>
      </c>
      <c r="E20808">
        <v>86</v>
      </c>
      <c r="F20808">
        <v>88</v>
      </c>
      <c r="G20808">
        <v>1</v>
      </c>
      <c r="H20808" t="s">
        <v>34</v>
      </c>
      <c r="I20808" s="2">
        <v>43237</v>
      </c>
      <c r="J20808">
        <v>2018</v>
      </c>
      <c r="K20808">
        <f>IFERROR(VLOOKUP(C20808,[1]Combined!$A$1:$B$138,1,FALSE),0)</f>
        <v>0</v>
      </c>
    </row>
    <row r="20809" spans="1:11" x14ac:dyDescent="0.2">
      <c r="A20809">
        <v>43918</v>
      </c>
      <c r="B20809">
        <v>176</v>
      </c>
      <c r="C20809" t="s">
        <v>250</v>
      </c>
      <c r="D20809" t="s">
        <v>251</v>
      </c>
      <c r="E20809">
        <v>91</v>
      </c>
      <c r="F20809">
        <v>95</v>
      </c>
      <c r="G20809">
        <v>2</v>
      </c>
      <c r="H20809" t="s">
        <v>34</v>
      </c>
      <c r="I20809" s="2">
        <v>43237</v>
      </c>
      <c r="J20809">
        <v>2018</v>
      </c>
      <c r="K20809">
        <f>IFERROR(VLOOKUP(C20809,[1]Combined!$A$1:$B$138,1,FALSE),0)</f>
        <v>0</v>
      </c>
    </row>
    <row r="20810" spans="1:11" x14ac:dyDescent="0.2">
      <c r="A20810">
        <v>43859</v>
      </c>
      <c r="B20810">
        <v>175</v>
      </c>
      <c r="C20810" t="s">
        <v>71</v>
      </c>
      <c r="D20810" t="s">
        <v>72</v>
      </c>
      <c r="E20810">
        <v>94</v>
      </c>
      <c r="F20810">
        <v>94</v>
      </c>
      <c r="G20810">
        <v>0</v>
      </c>
      <c r="H20810" t="s">
        <v>15</v>
      </c>
      <c r="I20810" s="2">
        <v>43237</v>
      </c>
      <c r="J20810">
        <v>2018</v>
      </c>
      <c r="K20810">
        <f>IFERROR(VLOOKUP(C20810,[1]Combined!$A$1:$B$138,1,FALSE),0)</f>
        <v>0</v>
      </c>
    </row>
    <row r="20811" spans="1:11" x14ac:dyDescent="0.2">
      <c r="A20811">
        <v>43917</v>
      </c>
      <c r="B20811">
        <v>174</v>
      </c>
      <c r="C20811" t="s">
        <v>318</v>
      </c>
      <c r="D20811" t="s">
        <v>319</v>
      </c>
      <c r="E20811">
        <v>95</v>
      </c>
      <c r="F20811">
        <v>105</v>
      </c>
      <c r="G20811">
        <v>6</v>
      </c>
      <c r="H20811" t="s">
        <v>34</v>
      </c>
      <c r="I20811" s="2">
        <v>43237</v>
      </c>
      <c r="J20811">
        <v>2018</v>
      </c>
      <c r="K20811">
        <f>IFERROR(VLOOKUP(C20811,[1]Combined!$A$1:$B$138,1,FALSE),0)</f>
        <v>0</v>
      </c>
    </row>
    <row r="20812" spans="1:11" x14ac:dyDescent="0.2">
      <c r="A20812">
        <v>43959</v>
      </c>
      <c r="B20812">
        <v>185</v>
      </c>
      <c r="C20812" t="s">
        <v>402</v>
      </c>
      <c r="D20812" t="s">
        <v>403</v>
      </c>
      <c r="E20812">
        <v>62</v>
      </c>
      <c r="F20812">
        <v>62</v>
      </c>
      <c r="G20812">
        <v>0</v>
      </c>
      <c r="H20812" t="s">
        <v>12</v>
      </c>
      <c r="I20812" s="2">
        <v>43237</v>
      </c>
      <c r="J20812">
        <v>2018</v>
      </c>
      <c r="K20812" t="str">
        <f>IFERROR(VLOOKUP(C20812,[1]Combined!$A$1:$B$138,1,FALSE),0)</f>
        <v>Malta</v>
      </c>
    </row>
    <row r="20813" spans="1:11" x14ac:dyDescent="0.2">
      <c r="A20813">
        <v>44036</v>
      </c>
      <c r="B20813">
        <v>173</v>
      </c>
      <c r="C20813" t="s">
        <v>77</v>
      </c>
      <c r="D20813" t="s">
        <v>78</v>
      </c>
      <c r="E20813">
        <v>98</v>
      </c>
      <c r="F20813">
        <v>98</v>
      </c>
      <c r="G20813">
        <v>0</v>
      </c>
      <c r="H20813" t="s">
        <v>12</v>
      </c>
      <c r="I20813" s="2">
        <v>43237</v>
      </c>
      <c r="J20813">
        <v>2018</v>
      </c>
      <c r="K20813" t="str">
        <f>IFERROR(VLOOKUP(C20813,[1]Combined!$A$1:$B$138,1,FALSE),0)</f>
        <v>Moldova</v>
      </c>
    </row>
    <row r="20814" spans="1:11" x14ac:dyDescent="0.2">
      <c r="A20814">
        <v>43827</v>
      </c>
      <c r="B20814">
        <v>171</v>
      </c>
      <c r="C20814" t="s">
        <v>322</v>
      </c>
      <c r="D20814" t="s">
        <v>323</v>
      </c>
      <c r="E20814">
        <v>104</v>
      </c>
      <c r="F20814">
        <v>104</v>
      </c>
      <c r="G20814">
        <v>1</v>
      </c>
      <c r="H20814" t="s">
        <v>23</v>
      </c>
      <c r="I20814" s="2">
        <v>43237</v>
      </c>
      <c r="J20814">
        <v>2018</v>
      </c>
      <c r="K20814">
        <f>IFERROR(VLOOKUP(C20814,[1]Combined!$A$1:$B$138,1,FALSE),0)</f>
        <v>0</v>
      </c>
    </row>
    <row r="20815" spans="1:11" x14ac:dyDescent="0.2">
      <c r="A20815">
        <v>44009</v>
      </c>
      <c r="B20815">
        <v>170</v>
      </c>
      <c r="C20815" t="s">
        <v>240</v>
      </c>
      <c r="D20815" t="s">
        <v>241</v>
      </c>
      <c r="E20815">
        <v>105</v>
      </c>
      <c r="F20815">
        <v>105</v>
      </c>
      <c r="G20815">
        <v>2</v>
      </c>
      <c r="H20815" t="s">
        <v>23</v>
      </c>
      <c r="I20815" s="2">
        <v>43237</v>
      </c>
      <c r="J20815">
        <v>2018</v>
      </c>
      <c r="K20815">
        <f>IFERROR(VLOOKUP(C20815,[1]Combined!$A$1:$B$138,1,FALSE),0)</f>
        <v>0</v>
      </c>
    </row>
    <row r="20816" spans="1:11" x14ac:dyDescent="0.2">
      <c r="A20816">
        <v>44011</v>
      </c>
      <c r="B20816">
        <v>169</v>
      </c>
      <c r="C20816" t="s">
        <v>320</v>
      </c>
      <c r="D20816" t="s">
        <v>321</v>
      </c>
      <c r="E20816">
        <v>107</v>
      </c>
      <c r="F20816">
        <v>107</v>
      </c>
      <c r="G20816">
        <v>2</v>
      </c>
      <c r="H20816" t="s">
        <v>34</v>
      </c>
      <c r="I20816" s="2">
        <v>43237</v>
      </c>
      <c r="J20816">
        <v>2018</v>
      </c>
      <c r="K20816">
        <f>IFERROR(VLOOKUP(C20816,[1]Combined!$A$1:$B$138,1,FALSE),0)</f>
        <v>0</v>
      </c>
    </row>
    <row r="20817" spans="1:11" x14ac:dyDescent="0.2">
      <c r="A20817">
        <v>43852</v>
      </c>
      <c r="B20817">
        <v>168</v>
      </c>
      <c r="C20817" t="s">
        <v>410</v>
      </c>
      <c r="D20817" t="s">
        <v>411</v>
      </c>
      <c r="E20817">
        <v>108</v>
      </c>
      <c r="F20817">
        <v>110</v>
      </c>
      <c r="G20817">
        <v>3</v>
      </c>
      <c r="H20817" t="s">
        <v>15</v>
      </c>
      <c r="I20817" s="2">
        <v>43237</v>
      </c>
      <c r="J20817">
        <v>2018</v>
      </c>
      <c r="K20817">
        <f>IFERROR(VLOOKUP(C20817,[1]Combined!$A$1:$B$138,1,FALSE),0)</f>
        <v>0</v>
      </c>
    </row>
    <row r="20818" spans="1:11" x14ac:dyDescent="0.2">
      <c r="A20818">
        <v>43977</v>
      </c>
      <c r="B20818">
        <v>167</v>
      </c>
      <c r="C20818" t="s">
        <v>350</v>
      </c>
      <c r="D20818" t="s">
        <v>351</v>
      </c>
      <c r="E20818">
        <v>110</v>
      </c>
      <c r="F20818">
        <v>110</v>
      </c>
      <c r="G20818">
        <v>2</v>
      </c>
      <c r="H20818" t="s">
        <v>111</v>
      </c>
      <c r="I20818" s="2">
        <v>43237</v>
      </c>
      <c r="J20818">
        <v>2018</v>
      </c>
      <c r="K20818" t="str">
        <f>IFERROR(VLOOKUP(C20818,[1]Combined!$A$1:$B$138,1,FALSE),0)</f>
        <v>Fiji</v>
      </c>
    </row>
    <row r="20819" spans="1:11" x14ac:dyDescent="0.2">
      <c r="A20819">
        <v>43830</v>
      </c>
      <c r="B20819">
        <v>164</v>
      </c>
      <c r="C20819" t="s">
        <v>388</v>
      </c>
      <c r="D20819" t="s">
        <v>389</v>
      </c>
      <c r="E20819">
        <v>111</v>
      </c>
      <c r="F20819">
        <v>111</v>
      </c>
      <c r="G20819">
        <v>2</v>
      </c>
      <c r="H20819" t="s">
        <v>23</v>
      </c>
      <c r="I20819" s="2">
        <v>43237</v>
      </c>
      <c r="J20819">
        <v>2018</v>
      </c>
      <c r="K20819">
        <f>IFERROR(VLOOKUP(C20819,[1]Combined!$A$1:$B$138,1,FALSE),0)</f>
        <v>0</v>
      </c>
    </row>
    <row r="20820" spans="1:11" x14ac:dyDescent="0.2">
      <c r="A20820">
        <v>43907</v>
      </c>
      <c r="B20820">
        <v>164</v>
      </c>
      <c r="C20820" t="s">
        <v>334</v>
      </c>
      <c r="D20820" t="s">
        <v>335</v>
      </c>
      <c r="E20820">
        <v>111</v>
      </c>
      <c r="F20820">
        <v>111</v>
      </c>
      <c r="G20820">
        <v>2</v>
      </c>
      <c r="H20820" t="s">
        <v>34</v>
      </c>
      <c r="I20820" s="2">
        <v>43237</v>
      </c>
      <c r="J20820">
        <v>2018</v>
      </c>
      <c r="K20820">
        <f>IFERROR(VLOOKUP(C20820,[1]Combined!$A$1:$B$138,1,FALSE),0)</f>
        <v>0</v>
      </c>
    </row>
    <row r="20821" spans="1:11" x14ac:dyDescent="0.2">
      <c r="A20821">
        <v>43816</v>
      </c>
      <c r="B20821">
        <v>164</v>
      </c>
      <c r="C20821" t="s">
        <v>414</v>
      </c>
      <c r="D20821" t="s">
        <v>415</v>
      </c>
      <c r="E20821">
        <v>111</v>
      </c>
      <c r="F20821">
        <v>111</v>
      </c>
      <c r="G20821">
        <v>2</v>
      </c>
      <c r="H20821" t="s">
        <v>23</v>
      </c>
      <c r="I20821" s="2">
        <v>43237</v>
      </c>
      <c r="J20821">
        <v>2018</v>
      </c>
      <c r="K20821">
        <f>IFERROR(VLOOKUP(C20821,[1]Combined!$A$1:$B$138,1,FALSE),0)</f>
        <v>0</v>
      </c>
    </row>
    <row r="20822" spans="1:11" x14ac:dyDescent="0.2">
      <c r="A20822">
        <v>43905</v>
      </c>
      <c r="B20822">
        <v>163</v>
      </c>
      <c r="C20822" t="s">
        <v>408</v>
      </c>
      <c r="D20822" t="s">
        <v>409</v>
      </c>
      <c r="E20822">
        <v>113</v>
      </c>
      <c r="F20822">
        <v>103</v>
      </c>
      <c r="G20822">
        <v>8</v>
      </c>
      <c r="H20822" t="s">
        <v>34</v>
      </c>
      <c r="I20822" s="2">
        <v>43237</v>
      </c>
      <c r="J20822">
        <v>2018</v>
      </c>
      <c r="K20822">
        <f>IFERROR(VLOOKUP(C20822,[1]Combined!$A$1:$B$138,1,FALSE),0)</f>
        <v>0</v>
      </c>
    </row>
    <row r="20823" spans="1:11" x14ac:dyDescent="0.2">
      <c r="A20823">
        <v>43981</v>
      </c>
      <c r="B20823">
        <v>162</v>
      </c>
      <c r="C20823" t="s">
        <v>300</v>
      </c>
      <c r="D20823" t="s">
        <v>301</v>
      </c>
      <c r="E20823">
        <v>117</v>
      </c>
      <c r="F20823">
        <v>117</v>
      </c>
      <c r="G20823">
        <v>1</v>
      </c>
      <c r="H20823" t="s">
        <v>111</v>
      </c>
      <c r="I20823" s="2">
        <v>43237</v>
      </c>
      <c r="J20823">
        <v>2018</v>
      </c>
      <c r="K20823" t="str">
        <f>IFERROR(VLOOKUP(C20823,[1]Combined!$A$1:$B$138,1,FALSE),0)</f>
        <v>Tahiti</v>
      </c>
    </row>
    <row r="20824" spans="1:11" x14ac:dyDescent="0.2">
      <c r="A20824">
        <v>43836</v>
      </c>
      <c r="B20824">
        <v>172</v>
      </c>
      <c r="C20824" t="s">
        <v>346</v>
      </c>
      <c r="D20824" t="s">
        <v>347</v>
      </c>
      <c r="E20824">
        <v>102</v>
      </c>
      <c r="F20824">
        <v>102</v>
      </c>
      <c r="G20824">
        <v>0</v>
      </c>
      <c r="H20824" t="s">
        <v>23</v>
      </c>
      <c r="I20824" s="2">
        <v>43237</v>
      </c>
      <c r="J20824">
        <v>2018</v>
      </c>
      <c r="K20824">
        <f>IFERROR(VLOOKUP(C20824,[1]Combined!$A$1:$B$138,1,FALSE),0)</f>
        <v>0</v>
      </c>
    </row>
    <row r="20825" spans="1:11" x14ac:dyDescent="0.2">
      <c r="A20825">
        <v>43826</v>
      </c>
      <c r="B20825">
        <v>186</v>
      </c>
      <c r="C20825" t="s">
        <v>316</v>
      </c>
      <c r="D20825" t="s">
        <v>317</v>
      </c>
      <c r="E20825">
        <v>60</v>
      </c>
      <c r="F20825">
        <v>60</v>
      </c>
      <c r="G20825">
        <v>0</v>
      </c>
      <c r="H20825" t="s">
        <v>23</v>
      </c>
      <c r="I20825" s="2">
        <v>43237</v>
      </c>
      <c r="J20825">
        <v>2018</v>
      </c>
      <c r="K20825">
        <f>IFERROR(VLOOKUP(C20825,[1]Combined!$A$1:$B$138,1,FALSE),0)</f>
        <v>0</v>
      </c>
    </row>
    <row r="20826" spans="1:11" x14ac:dyDescent="0.2">
      <c r="A20826">
        <v>43878</v>
      </c>
      <c r="B20826">
        <v>187</v>
      </c>
      <c r="C20826" t="s">
        <v>276</v>
      </c>
      <c r="D20826" t="s">
        <v>277</v>
      </c>
      <c r="E20826">
        <v>59</v>
      </c>
      <c r="F20826">
        <v>59</v>
      </c>
      <c r="G20826">
        <v>0</v>
      </c>
      <c r="H20826" t="s">
        <v>15</v>
      </c>
      <c r="I20826" s="2">
        <v>43237</v>
      </c>
      <c r="J20826">
        <v>2018</v>
      </c>
      <c r="K20826">
        <f>IFERROR(VLOOKUP(C20826,[1]Combined!$A$1:$B$138,1,FALSE),0)</f>
        <v>0</v>
      </c>
    </row>
    <row r="20827" spans="1:11" x14ac:dyDescent="0.2">
      <c r="A20827">
        <v>20008</v>
      </c>
      <c r="B20827">
        <v>188</v>
      </c>
      <c r="C20827" t="s">
        <v>268</v>
      </c>
      <c r="D20827" t="s">
        <v>269</v>
      </c>
      <c r="E20827">
        <v>51</v>
      </c>
      <c r="F20827">
        <v>51</v>
      </c>
      <c r="G20827">
        <v>0</v>
      </c>
      <c r="H20827" t="s">
        <v>23</v>
      </c>
      <c r="I20827" s="2">
        <v>43237</v>
      </c>
      <c r="J20827">
        <v>2018</v>
      </c>
      <c r="K20827">
        <f>IFERROR(VLOOKUP(C20827,[1]Combined!$A$1:$B$138,1,FALSE),0)</f>
        <v>0</v>
      </c>
    </row>
    <row r="20828" spans="1:11" x14ac:dyDescent="0.2">
      <c r="A20828">
        <v>43873</v>
      </c>
      <c r="B20828">
        <v>106</v>
      </c>
      <c r="C20828" t="s">
        <v>101</v>
      </c>
      <c r="D20828" t="s">
        <v>102</v>
      </c>
      <c r="E20828">
        <v>311</v>
      </c>
      <c r="F20828">
        <v>311</v>
      </c>
      <c r="G20828">
        <v>0</v>
      </c>
      <c r="H20828" t="s">
        <v>15</v>
      </c>
      <c r="I20828" s="2">
        <v>43237</v>
      </c>
      <c r="J20828">
        <v>2018</v>
      </c>
      <c r="K20828" t="str">
        <f>IFERROR(VLOOKUP(C20828,[1]Combined!$A$1:$B$138,1,FALSE),0)</f>
        <v>Mozambique</v>
      </c>
    </row>
    <row r="20829" spans="1:11" x14ac:dyDescent="0.2">
      <c r="A20829">
        <v>43882</v>
      </c>
      <c r="B20829">
        <v>207</v>
      </c>
      <c r="C20829" t="s">
        <v>226</v>
      </c>
      <c r="D20829" t="s">
        <v>227</v>
      </c>
      <c r="E20829">
        <v>0</v>
      </c>
      <c r="F20829">
        <v>0</v>
      </c>
      <c r="G20829">
        <v>0</v>
      </c>
      <c r="H20829" t="s">
        <v>15</v>
      </c>
      <c r="I20829" s="2">
        <v>43237</v>
      </c>
      <c r="J20829">
        <v>2018</v>
      </c>
      <c r="K20829">
        <f>IFERROR(VLOOKUP(C20829,[1]Combined!$A$1:$B$138,1,FALSE),0)</f>
        <v>0</v>
      </c>
    </row>
    <row r="20830" spans="1:11" x14ac:dyDescent="0.2">
      <c r="A20830">
        <v>20006</v>
      </c>
      <c r="B20830">
        <v>207</v>
      </c>
      <c r="C20830" t="s">
        <v>260</v>
      </c>
      <c r="D20830" t="s">
        <v>261</v>
      </c>
      <c r="E20830">
        <v>0</v>
      </c>
      <c r="F20830">
        <v>0</v>
      </c>
      <c r="G20830">
        <v>0</v>
      </c>
      <c r="H20830" t="s">
        <v>15</v>
      </c>
      <c r="I20830" s="2">
        <v>43237</v>
      </c>
      <c r="J20830">
        <v>2018</v>
      </c>
      <c r="K20830">
        <f>IFERROR(VLOOKUP(C20830,[1]Combined!$A$1:$B$138,1,FALSE),0)</f>
        <v>0</v>
      </c>
    </row>
    <row r="20831" spans="1:11" x14ac:dyDescent="0.2">
      <c r="A20831">
        <v>43895</v>
      </c>
      <c r="B20831">
        <v>207</v>
      </c>
      <c r="C20831" t="s">
        <v>234</v>
      </c>
      <c r="D20831" t="s">
        <v>235</v>
      </c>
      <c r="E20831">
        <v>0</v>
      </c>
      <c r="F20831">
        <v>0</v>
      </c>
      <c r="G20831">
        <v>0</v>
      </c>
      <c r="H20831" t="s">
        <v>34</v>
      </c>
      <c r="I20831" s="2">
        <v>43237</v>
      </c>
      <c r="J20831">
        <v>2018</v>
      </c>
      <c r="K20831">
        <f>IFERROR(VLOOKUP(C20831,[1]Combined!$A$1:$B$138,1,FALSE),0)</f>
        <v>0</v>
      </c>
    </row>
    <row r="20832" spans="1:11" x14ac:dyDescent="0.2">
      <c r="A20832">
        <v>20002</v>
      </c>
      <c r="B20832">
        <v>207</v>
      </c>
      <c r="C20832" t="s">
        <v>280</v>
      </c>
      <c r="D20832" t="s">
        <v>281</v>
      </c>
      <c r="E20832">
        <v>0</v>
      </c>
      <c r="F20832">
        <v>0</v>
      </c>
      <c r="G20832">
        <v>0</v>
      </c>
      <c r="H20832" t="s">
        <v>34</v>
      </c>
      <c r="I20832" s="2">
        <v>43237</v>
      </c>
      <c r="J20832">
        <v>2018</v>
      </c>
      <c r="K20832">
        <f>IFERROR(VLOOKUP(C20832,[1]Combined!$A$1:$B$138,1,FALSE),0)</f>
        <v>0</v>
      </c>
    </row>
    <row r="20833" spans="1:11" x14ac:dyDescent="0.2">
      <c r="A20833">
        <v>20004</v>
      </c>
      <c r="B20833">
        <v>206</v>
      </c>
      <c r="C20833" t="s">
        <v>308</v>
      </c>
      <c r="D20833" t="s">
        <v>309</v>
      </c>
      <c r="E20833">
        <v>4</v>
      </c>
      <c r="F20833">
        <v>4</v>
      </c>
      <c r="G20833">
        <v>0</v>
      </c>
      <c r="H20833" t="s">
        <v>34</v>
      </c>
      <c r="I20833" s="2">
        <v>43237</v>
      </c>
      <c r="J20833">
        <v>2018</v>
      </c>
      <c r="K20833">
        <f>IFERROR(VLOOKUP(C20833,[1]Combined!$A$1:$B$138,1,FALSE),0)</f>
        <v>0</v>
      </c>
    </row>
    <row r="20834" spans="1:11" x14ac:dyDescent="0.2">
      <c r="A20834">
        <v>43966</v>
      </c>
      <c r="B20834">
        <v>205</v>
      </c>
      <c r="C20834" t="s">
        <v>286</v>
      </c>
      <c r="D20834" t="s">
        <v>287</v>
      </c>
      <c r="E20834">
        <v>8</v>
      </c>
      <c r="F20834">
        <v>8</v>
      </c>
      <c r="G20834">
        <v>0</v>
      </c>
      <c r="H20834" t="s">
        <v>12</v>
      </c>
      <c r="I20834" s="2">
        <v>43237</v>
      </c>
      <c r="J20834">
        <v>2018</v>
      </c>
      <c r="K20834" t="str">
        <f>IFERROR(VLOOKUP(C20834,[1]Combined!$A$1:$B$138,1,FALSE),0)</f>
        <v>San Marino</v>
      </c>
    </row>
    <row r="20835" spans="1:11" x14ac:dyDescent="0.2">
      <c r="A20835">
        <v>43900</v>
      </c>
      <c r="B20835">
        <v>204</v>
      </c>
      <c r="C20835" t="s">
        <v>224</v>
      </c>
      <c r="D20835" t="s">
        <v>225</v>
      </c>
      <c r="E20835">
        <v>9</v>
      </c>
      <c r="F20835">
        <v>9</v>
      </c>
      <c r="G20835">
        <v>0</v>
      </c>
      <c r="H20835" t="s">
        <v>34</v>
      </c>
      <c r="I20835" s="2">
        <v>43237</v>
      </c>
      <c r="J20835">
        <v>2018</v>
      </c>
      <c r="K20835">
        <f>IFERROR(VLOOKUP(C20835,[1]Combined!$A$1:$B$138,1,FALSE),0)</f>
        <v>0</v>
      </c>
    </row>
    <row r="20836" spans="1:11" x14ac:dyDescent="0.2">
      <c r="A20836">
        <v>43832</v>
      </c>
      <c r="B20836">
        <v>203</v>
      </c>
      <c r="C20836" t="s">
        <v>372</v>
      </c>
      <c r="D20836" t="s">
        <v>373</v>
      </c>
      <c r="E20836">
        <v>10</v>
      </c>
      <c r="F20836">
        <v>10</v>
      </c>
      <c r="G20836">
        <v>0</v>
      </c>
      <c r="H20836" t="s">
        <v>23</v>
      </c>
      <c r="I20836" s="2">
        <v>43237</v>
      </c>
      <c r="J20836">
        <v>2018</v>
      </c>
      <c r="K20836">
        <f>IFERROR(VLOOKUP(C20836,[1]Combined!$A$1:$B$138,1,FALSE),0)</f>
        <v>0</v>
      </c>
    </row>
    <row r="20837" spans="1:11" x14ac:dyDescent="0.2">
      <c r="A20837">
        <v>20011</v>
      </c>
      <c r="B20837">
        <v>202</v>
      </c>
      <c r="C20837" t="s">
        <v>238</v>
      </c>
      <c r="D20837" t="s">
        <v>239</v>
      </c>
      <c r="E20837">
        <v>13</v>
      </c>
      <c r="F20837">
        <v>13</v>
      </c>
      <c r="G20837">
        <v>0</v>
      </c>
      <c r="H20837" t="s">
        <v>34</v>
      </c>
      <c r="I20837" s="2">
        <v>43237</v>
      </c>
      <c r="J20837">
        <v>2018</v>
      </c>
      <c r="K20837">
        <f>IFERROR(VLOOKUP(C20837,[1]Combined!$A$1:$B$138,1,FALSE),0)</f>
        <v>0</v>
      </c>
    </row>
    <row r="20838" spans="1:11" x14ac:dyDescent="0.2">
      <c r="A20838">
        <v>43837</v>
      </c>
      <c r="B20838">
        <v>200</v>
      </c>
      <c r="C20838" t="s">
        <v>390</v>
      </c>
      <c r="D20838" t="s">
        <v>391</v>
      </c>
      <c r="E20838">
        <v>17</v>
      </c>
      <c r="F20838">
        <v>17</v>
      </c>
      <c r="G20838">
        <v>0</v>
      </c>
      <c r="H20838" t="s">
        <v>23</v>
      </c>
      <c r="I20838" s="2">
        <v>43237</v>
      </c>
      <c r="J20838">
        <v>2018</v>
      </c>
      <c r="K20838">
        <f>IFERROR(VLOOKUP(C20838,[1]Combined!$A$1:$B$138,1,FALSE),0)</f>
        <v>0</v>
      </c>
    </row>
    <row r="20839" spans="1:11" x14ac:dyDescent="0.2">
      <c r="A20839">
        <v>20009</v>
      </c>
      <c r="B20839">
        <v>200</v>
      </c>
      <c r="C20839" t="s">
        <v>284</v>
      </c>
      <c r="D20839" t="s">
        <v>285</v>
      </c>
      <c r="E20839">
        <v>17</v>
      </c>
      <c r="F20839">
        <v>17</v>
      </c>
      <c r="G20839">
        <v>0</v>
      </c>
      <c r="H20839" t="s">
        <v>34</v>
      </c>
      <c r="I20839" s="2">
        <v>43237</v>
      </c>
      <c r="J20839">
        <v>2018</v>
      </c>
      <c r="K20839">
        <f>IFERROR(VLOOKUP(C20839,[1]Combined!$A$1:$B$138,1,FALSE),0)</f>
        <v>0</v>
      </c>
    </row>
    <row r="20840" spans="1:11" x14ac:dyDescent="0.2">
      <c r="A20840">
        <v>1881967</v>
      </c>
      <c r="B20840">
        <v>199</v>
      </c>
      <c r="C20840" t="s">
        <v>294</v>
      </c>
      <c r="D20840" t="s">
        <v>295</v>
      </c>
      <c r="E20840">
        <v>18</v>
      </c>
      <c r="F20840">
        <v>18</v>
      </c>
      <c r="G20840">
        <v>0</v>
      </c>
      <c r="H20840" t="s">
        <v>34</v>
      </c>
      <c r="I20840" s="2">
        <v>43237</v>
      </c>
      <c r="J20840">
        <v>2018</v>
      </c>
      <c r="K20840">
        <f>IFERROR(VLOOKUP(C20840,[1]Combined!$A$1:$B$138,1,FALSE),0)</f>
        <v>0</v>
      </c>
    </row>
    <row r="20841" spans="1:11" x14ac:dyDescent="0.2">
      <c r="A20841">
        <v>43996</v>
      </c>
      <c r="B20841">
        <v>198</v>
      </c>
      <c r="C20841" t="s">
        <v>306</v>
      </c>
      <c r="D20841" t="s">
        <v>307</v>
      </c>
      <c r="E20841">
        <v>27</v>
      </c>
      <c r="F20841">
        <v>27</v>
      </c>
      <c r="G20841">
        <v>0</v>
      </c>
      <c r="H20841" t="s">
        <v>15</v>
      </c>
      <c r="I20841" s="2">
        <v>43237</v>
      </c>
      <c r="J20841">
        <v>2018</v>
      </c>
      <c r="K20841" t="str">
        <f>IFERROR(VLOOKUP(C20841,[1]Combined!$A$1:$B$138,1,FALSE),0)</f>
        <v>Djibouti</v>
      </c>
    </row>
    <row r="20842" spans="1:11" x14ac:dyDescent="0.2">
      <c r="A20842">
        <v>43809</v>
      </c>
      <c r="B20842">
        <v>197</v>
      </c>
      <c r="C20842" t="s">
        <v>392</v>
      </c>
      <c r="D20842" t="s">
        <v>393</v>
      </c>
      <c r="E20842">
        <v>33</v>
      </c>
      <c r="F20842">
        <v>33</v>
      </c>
      <c r="G20842">
        <v>0</v>
      </c>
      <c r="H20842" t="s">
        <v>23</v>
      </c>
      <c r="I20842" s="2">
        <v>43237</v>
      </c>
      <c r="J20842">
        <v>2018</v>
      </c>
      <c r="K20842">
        <f>IFERROR(VLOOKUP(C20842,[1]Combined!$A$1:$B$138,1,FALSE),0)</f>
        <v>0</v>
      </c>
    </row>
    <row r="20843" spans="1:11" x14ac:dyDescent="0.2">
      <c r="A20843">
        <v>1941613</v>
      </c>
      <c r="B20843">
        <v>196</v>
      </c>
      <c r="C20843" t="s">
        <v>438</v>
      </c>
      <c r="D20843" t="s">
        <v>439</v>
      </c>
      <c r="E20843">
        <v>34</v>
      </c>
      <c r="F20843">
        <v>34</v>
      </c>
      <c r="G20843">
        <v>0</v>
      </c>
      <c r="H20843" t="s">
        <v>12</v>
      </c>
      <c r="I20843" s="2">
        <v>43237</v>
      </c>
      <c r="J20843">
        <v>2018</v>
      </c>
      <c r="K20843" t="str">
        <f>IFERROR(VLOOKUP(C20843,[1]Combined!$A$1:$B$138,1,FALSE),0)</f>
        <v>Gibraltar</v>
      </c>
    </row>
    <row r="20844" spans="1:11" x14ac:dyDescent="0.2">
      <c r="A20844">
        <v>43810</v>
      </c>
      <c r="B20844">
        <v>195</v>
      </c>
      <c r="C20844" t="s">
        <v>310</v>
      </c>
      <c r="D20844" t="s">
        <v>311</v>
      </c>
      <c r="E20844">
        <v>36</v>
      </c>
      <c r="F20844">
        <v>36</v>
      </c>
      <c r="G20844">
        <v>1</v>
      </c>
      <c r="H20844" t="s">
        <v>23</v>
      </c>
      <c r="I20844" s="2">
        <v>43237</v>
      </c>
      <c r="J20844">
        <v>2018</v>
      </c>
      <c r="K20844">
        <f>IFERROR(VLOOKUP(C20844,[1]Combined!$A$1:$B$138,1,FALSE),0)</f>
        <v>0</v>
      </c>
    </row>
    <row r="20845" spans="1:11" x14ac:dyDescent="0.2">
      <c r="A20845">
        <v>43880</v>
      </c>
      <c r="B20845">
        <v>194</v>
      </c>
      <c r="C20845" t="s">
        <v>236</v>
      </c>
      <c r="D20845" t="s">
        <v>237</v>
      </c>
      <c r="E20845">
        <v>37</v>
      </c>
      <c r="F20845">
        <v>36</v>
      </c>
      <c r="G20845">
        <v>0</v>
      </c>
      <c r="H20845" t="s">
        <v>15</v>
      </c>
      <c r="I20845" s="2">
        <v>43237</v>
      </c>
      <c r="J20845">
        <v>2018</v>
      </c>
      <c r="K20845">
        <f>IFERROR(VLOOKUP(C20845,[1]Combined!$A$1:$B$138,1,FALSE),0)</f>
        <v>0</v>
      </c>
    </row>
    <row r="20846" spans="1:11" x14ac:dyDescent="0.2">
      <c r="A20846">
        <v>1882637</v>
      </c>
      <c r="B20846">
        <v>191</v>
      </c>
      <c r="C20846" t="s">
        <v>244</v>
      </c>
      <c r="D20846" t="s">
        <v>245</v>
      </c>
      <c r="E20846">
        <v>38</v>
      </c>
      <c r="F20846">
        <v>38</v>
      </c>
      <c r="G20846">
        <v>0</v>
      </c>
      <c r="H20846" t="s">
        <v>111</v>
      </c>
      <c r="I20846" s="2">
        <v>43237</v>
      </c>
      <c r="J20846">
        <v>2018</v>
      </c>
      <c r="K20846" t="str">
        <f>IFERROR(VLOOKUP(C20846,[1]Combined!$A$1:$B$138,1,FALSE),0)</f>
        <v>Samoa</v>
      </c>
    </row>
    <row r="20847" spans="1:11" x14ac:dyDescent="0.2">
      <c r="A20847">
        <v>44007</v>
      </c>
      <c r="B20847">
        <v>191</v>
      </c>
      <c r="C20847" t="s">
        <v>274</v>
      </c>
      <c r="D20847" t="s">
        <v>275</v>
      </c>
      <c r="E20847">
        <v>38</v>
      </c>
      <c r="F20847">
        <v>38</v>
      </c>
      <c r="G20847">
        <v>0</v>
      </c>
      <c r="H20847" t="s">
        <v>111</v>
      </c>
      <c r="I20847" s="2">
        <v>43237</v>
      </c>
      <c r="J20847">
        <v>2018</v>
      </c>
      <c r="K20847" t="str">
        <f>IFERROR(VLOOKUP(C20847,[1]Combined!$A$1:$B$138,1,FALSE),0)</f>
        <v>Cook Islands</v>
      </c>
    </row>
    <row r="20848" spans="1:11" x14ac:dyDescent="0.2">
      <c r="A20848">
        <v>20012</v>
      </c>
      <c r="B20848">
        <v>191</v>
      </c>
      <c r="C20848" t="s">
        <v>278</v>
      </c>
      <c r="D20848" t="s">
        <v>279</v>
      </c>
      <c r="E20848">
        <v>38</v>
      </c>
      <c r="F20848">
        <v>38</v>
      </c>
      <c r="G20848">
        <v>0</v>
      </c>
      <c r="H20848" t="s">
        <v>111</v>
      </c>
      <c r="I20848" s="2">
        <v>43237</v>
      </c>
      <c r="J20848">
        <v>2018</v>
      </c>
      <c r="K20848" t="str">
        <f>IFERROR(VLOOKUP(C20848,[1]Combined!$A$1:$B$138,1,FALSE),0)</f>
        <v>American Samoa</v>
      </c>
    </row>
    <row r="20849" spans="1:11" x14ac:dyDescent="0.2">
      <c r="A20849">
        <v>1890334</v>
      </c>
      <c r="B20849">
        <v>190</v>
      </c>
      <c r="C20849" t="s">
        <v>290</v>
      </c>
      <c r="D20849" t="s">
        <v>291</v>
      </c>
      <c r="E20849">
        <v>44</v>
      </c>
      <c r="F20849">
        <v>44</v>
      </c>
      <c r="G20849">
        <v>0</v>
      </c>
      <c r="H20849" t="s">
        <v>23</v>
      </c>
      <c r="I20849" s="2">
        <v>43237</v>
      </c>
      <c r="J20849">
        <v>2018</v>
      </c>
      <c r="K20849">
        <f>IFERROR(VLOOKUP(C20849,[1]Combined!$A$1:$B$138,1,FALSE),0)</f>
        <v>0</v>
      </c>
    </row>
    <row r="20850" spans="1:11" x14ac:dyDescent="0.2">
      <c r="A20850">
        <v>20007</v>
      </c>
      <c r="B20850">
        <v>189</v>
      </c>
      <c r="C20850" t="s">
        <v>272</v>
      </c>
      <c r="D20850" t="s">
        <v>273</v>
      </c>
      <c r="E20850">
        <v>45</v>
      </c>
      <c r="F20850">
        <v>45</v>
      </c>
      <c r="G20850">
        <v>0</v>
      </c>
      <c r="H20850" t="s">
        <v>23</v>
      </c>
      <c r="I20850" s="2">
        <v>43237</v>
      </c>
      <c r="J20850">
        <v>2018</v>
      </c>
      <c r="K20850">
        <f>IFERROR(VLOOKUP(C20850,[1]Combined!$A$1:$B$138,1,FALSE),0)</f>
        <v>0</v>
      </c>
    </row>
    <row r="20851" spans="1:11" x14ac:dyDescent="0.2">
      <c r="A20851">
        <v>43871</v>
      </c>
      <c r="B20851">
        <v>161</v>
      </c>
      <c r="C20851" t="s">
        <v>230</v>
      </c>
      <c r="D20851" t="s">
        <v>231</v>
      </c>
      <c r="E20851">
        <v>124</v>
      </c>
      <c r="F20851">
        <v>122</v>
      </c>
      <c r="G20851">
        <v>2</v>
      </c>
      <c r="H20851" t="s">
        <v>15</v>
      </c>
      <c r="I20851" s="2">
        <v>43237</v>
      </c>
      <c r="J20851">
        <v>2018</v>
      </c>
      <c r="K20851">
        <f>IFERROR(VLOOKUP(C20851,[1]Combined!$A$1:$B$138,1,FALSE),0)</f>
        <v>0</v>
      </c>
    </row>
    <row r="20852" spans="1:11" x14ac:dyDescent="0.2">
      <c r="A20852">
        <v>43823</v>
      </c>
      <c r="B20852">
        <v>160</v>
      </c>
      <c r="C20852" t="s">
        <v>85</v>
      </c>
      <c r="D20852" t="s">
        <v>86</v>
      </c>
      <c r="E20852">
        <v>126</v>
      </c>
      <c r="F20852">
        <v>88</v>
      </c>
      <c r="G20852">
        <v>16</v>
      </c>
      <c r="H20852" t="s">
        <v>23</v>
      </c>
      <c r="I20852" s="2">
        <v>43237</v>
      </c>
      <c r="J20852">
        <v>2018</v>
      </c>
      <c r="K20852">
        <f>IFERROR(VLOOKUP(C20852,[1]Combined!$A$1:$B$138,1,FALSE),0)</f>
        <v>0</v>
      </c>
    </row>
    <row r="20853" spans="1:11" x14ac:dyDescent="0.2">
      <c r="A20853">
        <v>20003</v>
      </c>
      <c r="B20853">
        <v>184</v>
      </c>
      <c r="C20853" t="s">
        <v>298</v>
      </c>
      <c r="D20853" t="s">
        <v>299</v>
      </c>
      <c r="E20853">
        <v>68</v>
      </c>
      <c r="F20853">
        <v>68</v>
      </c>
      <c r="G20853">
        <v>0</v>
      </c>
      <c r="H20853" t="s">
        <v>23</v>
      </c>
      <c r="I20853" s="2">
        <v>43237</v>
      </c>
      <c r="J20853">
        <v>2018</v>
      </c>
      <c r="K20853">
        <f>IFERROR(VLOOKUP(C20853,[1]Combined!$A$1:$B$138,1,FALSE),0)</f>
        <v>0</v>
      </c>
    </row>
    <row r="20854" spans="1:11" x14ac:dyDescent="0.2">
      <c r="A20854">
        <v>43896</v>
      </c>
      <c r="B20854">
        <v>158</v>
      </c>
      <c r="C20854" t="s">
        <v>330</v>
      </c>
      <c r="D20854" t="s">
        <v>331</v>
      </c>
      <c r="E20854">
        <v>129</v>
      </c>
      <c r="F20854">
        <v>118</v>
      </c>
      <c r="G20854">
        <v>2</v>
      </c>
      <c r="H20854" t="s">
        <v>34</v>
      </c>
      <c r="I20854" s="2">
        <v>43237</v>
      </c>
      <c r="J20854">
        <v>2018</v>
      </c>
      <c r="K20854">
        <f>IFERROR(VLOOKUP(C20854,[1]Combined!$A$1:$B$138,1,FALSE),0)</f>
        <v>0</v>
      </c>
    </row>
    <row r="20855" spans="1:11" x14ac:dyDescent="0.2">
      <c r="A20855">
        <v>43916</v>
      </c>
      <c r="B20855">
        <v>130</v>
      </c>
      <c r="C20855" t="s">
        <v>406</v>
      </c>
      <c r="D20855" t="s">
        <v>407</v>
      </c>
      <c r="E20855">
        <v>241</v>
      </c>
      <c r="F20855">
        <v>245</v>
      </c>
      <c r="G20855">
        <v>4</v>
      </c>
      <c r="H20855" t="s">
        <v>34</v>
      </c>
      <c r="I20855" s="2">
        <v>43237</v>
      </c>
      <c r="J20855">
        <v>2018</v>
      </c>
      <c r="K20855">
        <f>IFERROR(VLOOKUP(C20855,[1]Combined!$A$1:$B$138,1,FALSE),0)</f>
        <v>0</v>
      </c>
    </row>
    <row r="20856" spans="1:11" x14ac:dyDescent="0.2">
      <c r="A20856">
        <v>43887</v>
      </c>
      <c r="B20856">
        <v>128</v>
      </c>
      <c r="C20856" t="s">
        <v>19</v>
      </c>
      <c r="D20856" t="s">
        <v>20</v>
      </c>
      <c r="E20856">
        <v>242</v>
      </c>
      <c r="F20856">
        <v>242</v>
      </c>
      <c r="G20856">
        <v>1</v>
      </c>
      <c r="H20856" t="s">
        <v>15</v>
      </c>
      <c r="I20856" s="2">
        <v>43237</v>
      </c>
      <c r="J20856">
        <v>2018</v>
      </c>
      <c r="K20856" t="str">
        <f>IFERROR(VLOOKUP(C20856,[1]Combined!$A$1:$B$138,1,FALSE),0)</f>
        <v>Togo</v>
      </c>
    </row>
    <row r="20857" spans="1:11" x14ac:dyDescent="0.2">
      <c r="A20857">
        <v>44004</v>
      </c>
      <c r="B20857">
        <v>128</v>
      </c>
      <c r="C20857" t="s">
        <v>418</v>
      </c>
      <c r="D20857" t="s">
        <v>419</v>
      </c>
      <c r="E20857">
        <v>242</v>
      </c>
      <c r="F20857">
        <v>242</v>
      </c>
      <c r="G20857">
        <v>1</v>
      </c>
      <c r="H20857" t="s">
        <v>23</v>
      </c>
      <c r="I20857" s="2">
        <v>43237</v>
      </c>
      <c r="J20857">
        <v>2018</v>
      </c>
      <c r="K20857">
        <f>IFERROR(VLOOKUP(C20857,[1]Combined!$A$1:$B$138,1,FALSE),0)</f>
        <v>0</v>
      </c>
    </row>
    <row r="20858" spans="1:11" x14ac:dyDescent="0.2">
      <c r="A20858">
        <v>43884</v>
      </c>
      <c r="B20858">
        <v>126</v>
      </c>
      <c r="C20858" t="s">
        <v>430</v>
      </c>
      <c r="D20858" t="s">
        <v>431</v>
      </c>
      <c r="E20858">
        <v>245</v>
      </c>
      <c r="F20858">
        <v>245</v>
      </c>
      <c r="G20858">
        <v>0</v>
      </c>
      <c r="H20858" t="s">
        <v>15</v>
      </c>
      <c r="I20858" s="2">
        <v>43237</v>
      </c>
      <c r="J20858">
        <v>2018</v>
      </c>
      <c r="K20858" t="str">
        <f>IFERROR(VLOOKUP(C20858,[1]Combined!$A$1:$B$138,1,FALSE),0)</f>
        <v>Sudan</v>
      </c>
    </row>
    <row r="20859" spans="1:11" x14ac:dyDescent="0.2">
      <c r="A20859">
        <v>43994</v>
      </c>
      <c r="B20859">
        <v>126</v>
      </c>
      <c r="C20859" t="s">
        <v>356</v>
      </c>
      <c r="D20859" t="s">
        <v>357</v>
      </c>
      <c r="E20859">
        <v>245</v>
      </c>
      <c r="F20859">
        <v>245</v>
      </c>
      <c r="G20859">
        <v>0</v>
      </c>
      <c r="H20859" t="s">
        <v>12</v>
      </c>
      <c r="I20859" s="2">
        <v>43237</v>
      </c>
      <c r="J20859">
        <v>2018</v>
      </c>
      <c r="K20859" t="str">
        <f>IFERROR(VLOOKUP(C20859,[1]Combined!$A$1:$B$138,1,FALSE),0)</f>
        <v>Azerbaijan</v>
      </c>
    </row>
    <row r="20860" spans="1:11" x14ac:dyDescent="0.2">
      <c r="A20860">
        <v>1882218</v>
      </c>
      <c r="B20860">
        <v>124</v>
      </c>
      <c r="C20860" t="s">
        <v>332</v>
      </c>
      <c r="D20860" t="s">
        <v>333</v>
      </c>
      <c r="E20860">
        <v>251</v>
      </c>
      <c r="F20860">
        <v>251</v>
      </c>
      <c r="G20860">
        <v>0</v>
      </c>
      <c r="H20860" t="s">
        <v>34</v>
      </c>
      <c r="I20860" s="2">
        <v>43237</v>
      </c>
      <c r="J20860">
        <v>2018</v>
      </c>
      <c r="K20860">
        <f>IFERROR(VLOOKUP(C20860,[1]Combined!$A$1:$B$138,1,FALSE),0)</f>
        <v>0</v>
      </c>
    </row>
    <row r="20861" spans="1:11" x14ac:dyDescent="0.2">
      <c r="A20861">
        <v>43842</v>
      </c>
      <c r="B20861">
        <v>124</v>
      </c>
      <c r="C20861" t="s">
        <v>326</v>
      </c>
      <c r="D20861" t="s">
        <v>327</v>
      </c>
      <c r="E20861">
        <v>251</v>
      </c>
      <c r="F20861">
        <v>250</v>
      </c>
      <c r="G20861">
        <v>1</v>
      </c>
      <c r="H20861" t="s">
        <v>23</v>
      </c>
      <c r="I20861" s="2">
        <v>43237</v>
      </c>
      <c r="J20861">
        <v>2018</v>
      </c>
      <c r="K20861">
        <f>IFERROR(VLOOKUP(C20861,[1]Combined!$A$1:$B$138,1,FALSE),0)</f>
        <v>0</v>
      </c>
    </row>
    <row r="20862" spans="1:11" x14ac:dyDescent="0.2">
      <c r="A20862">
        <v>43877</v>
      </c>
      <c r="B20862">
        <v>123</v>
      </c>
      <c r="C20862" t="s">
        <v>368</v>
      </c>
      <c r="D20862" t="s">
        <v>369</v>
      </c>
      <c r="E20862">
        <v>252</v>
      </c>
      <c r="F20862">
        <v>252</v>
      </c>
      <c r="G20862">
        <v>0</v>
      </c>
      <c r="H20862" t="s">
        <v>15</v>
      </c>
      <c r="I20862" s="2">
        <v>43237</v>
      </c>
      <c r="J20862">
        <v>2018</v>
      </c>
      <c r="K20862" t="str">
        <f>IFERROR(VLOOKUP(C20862,[1]Combined!$A$1:$B$138,1,FALSE),0)</f>
        <v>Rwanda</v>
      </c>
    </row>
    <row r="20863" spans="1:11" x14ac:dyDescent="0.2">
      <c r="A20863">
        <v>43839</v>
      </c>
      <c r="B20863">
        <v>122</v>
      </c>
      <c r="C20863" t="s">
        <v>73</v>
      </c>
      <c r="D20863" t="s">
        <v>74</v>
      </c>
      <c r="E20863">
        <v>253</v>
      </c>
      <c r="F20863">
        <v>253</v>
      </c>
      <c r="G20863">
        <v>0</v>
      </c>
      <c r="H20863" t="s">
        <v>23</v>
      </c>
      <c r="I20863" s="2">
        <v>43237</v>
      </c>
      <c r="J20863">
        <v>2018</v>
      </c>
      <c r="K20863">
        <f>IFERROR(VLOOKUP(C20863,[1]Combined!$A$1:$B$138,1,FALSE),0)</f>
        <v>0</v>
      </c>
    </row>
    <row r="20864" spans="1:11" x14ac:dyDescent="0.2">
      <c r="A20864">
        <v>43813</v>
      </c>
      <c r="B20864">
        <v>121</v>
      </c>
      <c r="C20864" t="s">
        <v>256</v>
      </c>
      <c r="D20864" t="s">
        <v>257</v>
      </c>
      <c r="E20864">
        <v>263</v>
      </c>
      <c r="F20864">
        <v>263</v>
      </c>
      <c r="G20864">
        <v>0</v>
      </c>
      <c r="H20864" t="s">
        <v>23</v>
      </c>
      <c r="I20864" s="2">
        <v>43237</v>
      </c>
      <c r="J20864">
        <v>2018</v>
      </c>
      <c r="K20864">
        <f>IFERROR(VLOOKUP(C20864,[1]Combined!$A$1:$B$138,1,FALSE),0)</f>
        <v>0</v>
      </c>
    </row>
    <row r="20865" spans="1:11" x14ac:dyDescent="0.2">
      <c r="A20865">
        <v>44003</v>
      </c>
      <c r="B20865">
        <v>120</v>
      </c>
      <c r="C20865" t="s">
        <v>404</v>
      </c>
      <c r="D20865" t="s">
        <v>405</v>
      </c>
      <c r="E20865">
        <v>266</v>
      </c>
      <c r="F20865">
        <v>271</v>
      </c>
      <c r="G20865">
        <v>2</v>
      </c>
      <c r="H20865" t="s">
        <v>23</v>
      </c>
      <c r="I20865" s="2">
        <v>43237</v>
      </c>
      <c r="J20865">
        <v>2018</v>
      </c>
      <c r="K20865">
        <f>IFERROR(VLOOKUP(C20865,[1]Combined!$A$1:$B$138,1,FALSE),0)</f>
        <v>0</v>
      </c>
    </row>
    <row r="20866" spans="1:11" x14ac:dyDescent="0.2">
      <c r="A20866">
        <v>43868</v>
      </c>
      <c r="B20866">
        <v>119</v>
      </c>
      <c r="C20866" t="s">
        <v>103</v>
      </c>
      <c r="D20866" t="s">
        <v>104</v>
      </c>
      <c r="E20866">
        <v>269</v>
      </c>
      <c r="F20866">
        <v>267</v>
      </c>
      <c r="G20866">
        <v>1</v>
      </c>
      <c r="H20866" t="s">
        <v>15</v>
      </c>
      <c r="I20866" s="2">
        <v>43237</v>
      </c>
      <c r="J20866">
        <v>2018</v>
      </c>
      <c r="K20866" t="str">
        <f>IFERROR(VLOOKUP(C20866,[1]Combined!$A$1:$B$138,1,FALSE),0)</f>
        <v>Malawi</v>
      </c>
    </row>
    <row r="20867" spans="1:11" x14ac:dyDescent="0.2">
      <c r="A20867">
        <v>43820</v>
      </c>
      <c r="B20867">
        <v>118</v>
      </c>
      <c r="C20867" t="s">
        <v>370</v>
      </c>
      <c r="D20867" t="s">
        <v>371</v>
      </c>
      <c r="E20867">
        <v>272</v>
      </c>
      <c r="F20867">
        <v>272</v>
      </c>
      <c r="G20867">
        <v>1</v>
      </c>
      <c r="H20867" t="s">
        <v>23</v>
      </c>
      <c r="I20867" s="2">
        <v>43237</v>
      </c>
      <c r="J20867">
        <v>2018</v>
      </c>
      <c r="K20867">
        <f>IFERROR(VLOOKUP(C20867,[1]Combined!$A$1:$B$138,1,FALSE),0)</f>
        <v>0</v>
      </c>
    </row>
    <row r="20868" spans="1:11" x14ac:dyDescent="0.2">
      <c r="A20868">
        <v>44027</v>
      </c>
      <c r="B20868">
        <v>117</v>
      </c>
      <c r="C20868" t="s">
        <v>340</v>
      </c>
      <c r="D20868" t="s">
        <v>341</v>
      </c>
      <c r="E20868">
        <v>273</v>
      </c>
      <c r="F20868">
        <v>269</v>
      </c>
      <c r="G20868">
        <v>2</v>
      </c>
      <c r="H20868" t="s">
        <v>12</v>
      </c>
      <c r="I20868" s="2">
        <v>43237</v>
      </c>
      <c r="J20868">
        <v>2018</v>
      </c>
      <c r="K20868" t="str">
        <f>IFERROR(VLOOKUP(C20868,[1]Combined!$A$1:$B$138,1,FALSE),0)</f>
        <v>Kazakhstan</v>
      </c>
    </row>
    <row r="20869" spans="1:11" x14ac:dyDescent="0.2">
      <c r="A20869">
        <v>43808</v>
      </c>
      <c r="B20869">
        <v>116</v>
      </c>
      <c r="C20869" t="s">
        <v>47</v>
      </c>
      <c r="D20869" t="s">
        <v>48</v>
      </c>
      <c r="E20869">
        <v>281</v>
      </c>
      <c r="F20869">
        <v>281</v>
      </c>
      <c r="G20869">
        <v>0</v>
      </c>
      <c r="H20869" t="s">
        <v>23</v>
      </c>
      <c r="I20869" s="2">
        <v>43237</v>
      </c>
      <c r="J20869">
        <v>2018</v>
      </c>
      <c r="K20869">
        <f>IFERROR(VLOOKUP(C20869,[1]Combined!$A$1:$B$138,1,FALSE),0)</f>
        <v>0</v>
      </c>
    </row>
    <row r="20870" spans="1:11" x14ac:dyDescent="0.2">
      <c r="A20870">
        <v>43851</v>
      </c>
      <c r="B20870">
        <v>115</v>
      </c>
      <c r="C20870" t="s">
        <v>292</v>
      </c>
      <c r="D20870" t="s">
        <v>293</v>
      </c>
      <c r="E20870">
        <v>283</v>
      </c>
      <c r="F20870">
        <v>283</v>
      </c>
      <c r="G20870">
        <v>0</v>
      </c>
      <c r="H20870" t="s">
        <v>15</v>
      </c>
      <c r="I20870" s="2">
        <v>43237</v>
      </c>
      <c r="J20870">
        <v>2018</v>
      </c>
      <c r="K20870" t="str">
        <f>IFERROR(VLOOKUP(C20870,[1]Combined!$A$1:$B$138,1,FALSE),0)</f>
        <v>Central African Republic</v>
      </c>
    </row>
    <row r="20871" spans="1:11" x14ac:dyDescent="0.2">
      <c r="A20871">
        <v>43867</v>
      </c>
      <c r="B20871">
        <v>114</v>
      </c>
      <c r="C20871" t="s">
        <v>328</v>
      </c>
      <c r="D20871" t="s">
        <v>329</v>
      </c>
      <c r="E20871">
        <v>284</v>
      </c>
      <c r="F20871">
        <v>293</v>
      </c>
      <c r="G20871">
        <v>3</v>
      </c>
      <c r="H20871" t="s">
        <v>15</v>
      </c>
      <c r="I20871" s="2">
        <v>43237</v>
      </c>
      <c r="J20871">
        <v>2018</v>
      </c>
      <c r="K20871" t="str">
        <f>IFERROR(VLOOKUP(C20871,[1]Combined!$A$1:$B$138,1,FALSE),0)</f>
        <v>Madagascar</v>
      </c>
    </row>
    <row r="20872" spans="1:11" x14ac:dyDescent="0.2">
      <c r="A20872">
        <v>43892</v>
      </c>
      <c r="B20872">
        <v>113</v>
      </c>
      <c r="C20872" t="s">
        <v>352</v>
      </c>
      <c r="D20872" t="s">
        <v>353</v>
      </c>
      <c r="E20872">
        <v>287</v>
      </c>
      <c r="F20872">
        <v>295</v>
      </c>
      <c r="G20872">
        <v>3</v>
      </c>
      <c r="H20872" t="s">
        <v>15</v>
      </c>
      <c r="I20872" s="2">
        <v>43237</v>
      </c>
      <c r="J20872">
        <v>2018</v>
      </c>
      <c r="K20872" t="str">
        <f>IFERROR(VLOOKUP(C20872,[1]Combined!$A$1:$B$138,1,FALSE),0)</f>
        <v>Zimbabwe</v>
      </c>
    </row>
    <row r="20873" spans="1:11" x14ac:dyDescent="0.2">
      <c r="A20873">
        <v>43863</v>
      </c>
      <c r="B20873">
        <v>111</v>
      </c>
      <c r="C20873" t="s">
        <v>360</v>
      </c>
      <c r="D20873" t="s">
        <v>361</v>
      </c>
      <c r="E20873">
        <v>289</v>
      </c>
      <c r="F20873">
        <v>289</v>
      </c>
      <c r="G20873">
        <v>2</v>
      </c>
      <c r="H20873" t="s">
        <v>15</v>
      </c>
      <c r="I20873" s="2">
        <v>43237</v>
      </c>
      <c r="J20873">
        <v>2018</v>
      </c>
      <c r="K20873" t="str">
        <f>IFERROR(VLOOKUP(C20873,[1]Combined!$A$1:$B$138,1,FALSE),0)</f>
        <v>Kenya</v>
      </c>
    </row>
    <row r="20874" spans="1:11" x14ac:dyDescent="0.2">
      <c r="A20874">
        <v>43833</v>
      </c>
      <c r="B20874">
        <v>111</v>
      </c>
      <c r="C20874" t="s">
        <v>252</v>
      </c>
      <c r="D20874" t="s">
        <v>253</v>
      </c>
      <c r="E20874">
        <v>289</v>
      </c>
      <c r="F20874">
        <v>289</v>
      </c>
      <c r="G20874">
        <v>2</v>
      </c>
      <c r="H20874" t="s">
        <v>23</v>
      </c>
      <c r="I20874" s="2">
        <v>43237</v>
      </c>
      <c r="J20874">
        <v>2018</v>
      </c>
      <c r="K20874">
        <f>IFERROR(VLOOKUP(C20874,[1]Combined!$A$1:$B$138,1,FALSE),0)</f>
        <v>0</v>
      </c>
    </row>
    <row r="20875" spans="1:11" x14ac:dyDescent="0.2">
      <c r="A20875">
        <v>43821</v>
      </c>
      <c r="B20875">
        <v>110</v>
      </c>
      <c r="C20875" t="s">
        <v>97</v>
      </c>
      <c r="D20875" t="s">
        <v>98</v>
      </c>
      <c r="E20875">
        <v>297</v>
      </c>
      <c r="F20875">
        <v>292</v>
      </c>
      <c r="G20875">
        <v>2</v>
      </c>
      <c r="H20875" t="s">
        <v>23</v>
      </c>
      <c r="I20875" s="2">
        <v>43237</v>
      </c>
      <c r="J20875">
        <v>2018</v>
      </c>
      <c r="K20875">
        <f>IFERROR(VLOOKUP(C20875,[1]Combined!$A$1:$B$138,1,FALSE),0)</f>
        <v>0</v>
      </c>
    </row>
    <row r="20876" spans="1:11" x14ac:dyDescent="0.2">
      <c r="A20876">
        <v>43875</v>
      </c>
      <c r="B20876">
        <v>109</v>
      </c>
      <c r="C20876" t="s">
        <v>258</v>
      </c>
      <c r="D20876" t="s">
        <v>259</v>
      </c>
      <c r="E20876">
        <v>299</v>
      </c>
      <c r="F20876">
        <v>299</v>
      </c>
      <c r="G20876">
        <v>0</v>
      </c>
      <c r="H20876" t="s">
        <v>15</v>
      </c>
      <c r="I20876" s="2">
        <v>43237</v>
      </c>
      <c r="J20876">
        <v>2018</v>
      </c>
      <c r="K20876" t="str">
        <f>IFERROR(VLOOKUP(C20876,[1]Combined!$A$1:$B$138,1,FALSE),0)</f>
        <v>Niger</v>
      </c>
    </row>
    <row r="20877" spans="1:11" x14ac:dyDescent="0.2">
      <c r="A20877">
        <v>43915</v>
      </c>
      <c r="B20877">
        <v>159</v>
      </c>
      <c r="C20877" t="s">
        <v>254</v>
      </c>
      <c r="D20877" t="s">
        <v>255</v>
      </c>
      <c r="E20877">
        <v>128</v>
      </c>
      <c r="F20877">
        <v>128</v>
      </c>
      <c r="G20877">
        <v>1</v>
      </c>
      <c r="H20877" t="s">
        <v>34</v>
      </c>
      <c r="I20877" s="2">
        <v>43237</v>
      </c>
      <c r="J20877">
        <v>2018</v>
      </c>
      <c r="K20877">
        <f>IFERROR(VLOOKUP(C20877,[1]Combined!$A$1:$B$138,1,FALSE),0)</f>
        <v>0</v>
      </c>
    </row>
    <row r="20878" spans="1:11" x14ac:dyDescent="0.2">
      <c r="A20878">
        <v>43885</v>
      </c>
      <c r="B20878">
        <v>131</v>
      </c>
      <c r="C20878" t="s">
        <v>428</v>
      </c>
      <c r="D20878" t="s">
        <v>429</v>
      </c>
      <c r="E20878">
        <v>240</v>
      </c>
      <c r="F20878">
        <v>240</v>
      </c>
      <c r="G20878">
        <v>0</v>
      </c>
      <c r="H20878" t="s">
        <v>15</v>
      </c>
      <c r="I20878" s="2">
        <v>43237</v>
      </c>
      <c r="J20878">
        <v>2018</v>
      </c>
      <c r="K20878">
        <f>IFERROR(VLOOKUP(C20878,[1]Combined!$A$1:$B$138,1,FALSE),0)</f>
        <v>0</v>
      </c>
    </row>
    <row r="20879" spans="1:11" x14ac:dyDescent="0.2">
      <c r="A20879">
        <v>20001</v>
      </c>
      <c r="B20879">
        <v>132</v>
      </c>
      <c r="C20879" t="s">
        <v>288</v>
      </c>
      <c r="D20879" t="s">
        <v>289</v>
      </c>
      <c r="E20879">
        <v>230</v>
      </c>
      <c r="F20879">
        <v>230</v>
      </c>
      <c r="G20879">
        <v>0</v>
      </c>
      <c r="H20879" t="s">
        <v>12</v>
      </c>
      <c r="I20879" s="2">
        <v>43237</v>
      </c>
      <c r="J20879">
        <v>2018</v>
      </c>
      <c r="K20879" t="str">
        <f>IFERROR(VLOOKUP(C20879,[1]Combined!$A$1:$B$138,1,FALSE),0)</f>
        <v>Andorra</v>
      </c>
    </row>
    <row r="20880" spans="1:11" x14ac:dyDescent="0.2">
      <c r="A20880">
        <v>43908</v>
      </c>
      <c r="B20880">
        <v>108</v>
      </c>
      <c r="C20880" t="s">
        <v>79</v>
      </c>
      <c r="D20880" t="s">
        <v>80</v>
      </c>
      <c r="E20880">
        <v>302</v>
      </c>
      <c r="F20880">
        <v>302</v>
      </c>
      <c r="G20880">
        <v>0</v>
      </c>
      <c r="H20880" t="s">
        <v>34</v>
      </c>
      <c r="I20880" s="2">
        <v>43237</v>
      </c>
      <c r="J20880">
        <v>2018</v>
      </c>
      <c r="K20880">
        <f>IFERROR(VLOOKUP(C20880,[1]Combined!$A$1:$B$138,1,FALSE),0)</f>
        <v>0</v>
      </c>
    </row>
    <row r="20881" spans="1:11" x14ac:dyDescent="0.2">
      <c r="A20881">
        <v>43957</v>
      </c>
      <c r="B20881">
        <v>133</v>
      </c>
      <c r="C20881" t="s">
        <v>43</v>
      </c>
      <c r="D20881" t="s">
        <v>44</v>
      </c>
      <c r="E20881">
        <v>229</v>
      </c>
      <c r="F20881">
        <v>229</v>
      </c>
      <c r="G20881">
        <v>0</v>
      </c>
      <c r="H20881" t="s">
        <v>12</v>
      </c>
      <c r="I20881" s="2">
        <v>43237</v>
      </c>
      <c r="J20881">
        <v>2018</v>
      </c>
      <c r="K20881" t="str">
        <f>IFERROR(VLOOKUP(C20881,[1]Combined!$A$1:$B$138,1,FALSE),0)</f>
        <v>Lithuania</v>
      </c>
    </row>
    <row r="20882" spans="1:11" x14ac:dyDescent="0.2">
      <c r="A20882">
        <v>43978</v>
      </c>
      <c r="B20882">
        <v>133</v>
      </c>
      <c r="C20882" t="s">
        <v>109</v>
      </c>
      <c r="D20882" t="s">
        <v>110</v>
      </c>
      <c r="E20882">
        <v>229</v>
      </c>
      <c r="F20882">
        <v>229</v>
      </c>
      <c r="G20882">
        <v>0</v>
      </c>
      <c r="H20882" t="s">
        <v>111</v>
      </c>
      <c r="I20882" s="2">
        <v>43237</v>
      </c>
      <c r="J20882">
        <v>2018</v>
      </c>
      <c r="K20882" t="str">
        <f>IFERROR(VLOOKUP(C20882,[1]Combined!$A$1:$B$138,1,FALSE),0)</f>
        <v>New Zealand</v>
      </c>
    </row>
    <row r="20883" spans="1:11" x14ac:dyDescent="0.2">
      <c r="A20883">
        <v>20010</v>
      </c>
      <c r="B20883">
        <v>156</v>
      </c>
      <c r="C20883" t="s">
        <v>398</v>
      </c>
      <c r="D20883" t="s">
        <v>399</v>
      </c>
      <c r="E20883">
        <v>135</v>
      </c>
      <c r="F20883">
        <v>135</v>
      </c>
      <c r="G20883">
        <v>1</v>
      </c>
      <c r="H20883" t="s">
        <v>111</v>
      </c>
      <c r="I20883" s="2">
        <v>43237</v>
      </c>
      <c r="J20883">
        <v>2018</v>
      </c>
      <c r="K20883" t="str">
        <f>IFERROR(VLOOKUP(C20883,[1]Combined!$A$1:$B$138,1,FALSE),0)</f>
        <v>New Caledonia</v>
      </c>
    </row>
    <row r="20884" spans="1:11" x14ac:dyDescent="0.2">
      <c r="A20884">
        <v>43982</v>
      </c>
      <c r="B20884">
        <v>155</v>
      </c>
      <c r="C20884" t="s">
        <v>384</v>
      </c>
      <c r="D20884" t="s">
        <v>385</v>
      </c>
      <c r="E20884">
        <v>136</v>
      </c>
      <c r="F20884">
        <v>136</v>
      </c>
      <c r="G20884">
        <v>1</v>
      </c>
      <c r="H20884" t="s">
        <v>111</v>
      </c>
      <c r="I20884" s="2">
        <v>43237</v>
      </c>
      <c r="J20884">
        <v>2018</v>
      </c>
      <c r="K20884" t="str">
        <f>IFERROR(VLOOKUP(C20884,[1]Combined!$A$1:$B$138,1,FALSE),0)</f>
        <v>Vanuatu</v>
      </c>
    </row>
    <row r="20885" spans="1:11" x14ac:dyDescent="0.2">
      <c r="A20885">
        <v>43919</v>
      </c>
      <c r="B20885">
        <v>154</v>
      </c>
      <c r="C20885" t="s">
        <v>426</v>
      </c>
      <c r="D20885" t="s">
        <v>427</v>
      </c>
      <c r="E20885">
        <v>140</v>
      </c>
      <c r="F20885">
        <v>140</v>
      </c>
      <c r="G20885">
        <v>0</v>
      </c>
      <c r="H20885" t="s">
        <v>34</v>
      </c>
      <c r="I20885" s="2">
        <v>43237</v>
      </c>
      <c r="J20885">
        <v>2018</v>
      </c>
      <c r="K20885">
        <f>IFERROR(VLOOKUP(C20885,[1]Combined!$A$1:$B$138,1,FALSE),0)</f>
        <v>0</v>
      </c>
    </row>
    <row r="20886" spans="1:11" x14ac:dyDescent="0.2">
      <c r="A20886">
        <v>43980</v>
      </c>
      <c r="B20886">
        <v>153</v>
      </c>
      <c r="C20886" t="s">
        <v>246</v>
      </c>
      <c r="D20886" t="s">
        <v>247</v>
      </c>
      <c r="E20886">
        <v>162</v>
      </c>
      <c r="F20886">
        <v>162</v>
      </c>
      <c r="G20886">
        <v>0</v>
      </c>
      <c r="H20886" t="s">
        <v>111</v>
      </c>
      <c r="I20886" s="2">
        <v>43237</v>
      </c>
      <c r="J20886">
        <v>2018</v>
      </c>
      <c r="K20886" t="str">
        <f>IFERROR(VLOOKUP(C20886,[1]Combined!$A$1:$B$138,1,FALSE),0)</f>
        <v>Solomon Islands</v>
      </c>
    </row>
    <row r="20887" spans="1:11" x14ac:dyDescent="0.2">
      <c r="A20887">
        <v>1942535</v>
      </c>
      <c r="B20887">
        <v>152</v>
      </c>
      <c r="C20887" t="s">
        <v>436</v>
      </c>
      <c r="D20887" t="s">
        <v>437</v>
      </c>
      <c r="E20887">
        <v>164</v>
      </c>
      <c r="F20887">
        <v>164</v>
      </c>
      <c r="G20887">
        <v>0</v>
      </c>
      <c r="H20887" t="s">
        <v>12</v>
      </c>
      <c r="I20887" s="2">
        <v>43237</v>
      </c>
      <c r="J20887">
        <v>2018</v>
      </c>
      <c r="K20887" t="str">
        <f>IFERROR(VLOOKUP(C20887,[1]Combined!$A$1:$B$138,1,FALSE),0)</f>
        <v>Kosovo</v>
      </c>
    </row>
    <row r="20888" spans="1:11" x14ac:dyDescent="0.2">
      <c r="A20888">
        <v>43865</v>
      </c>
      <c r="B20888">
        <v>151</v>
      </c>
      <c r="C20888" t="s">
        <v>266</v>
      </c>
      <c r="D20888" t="s">
        <v>267</v>
      </c>
      <c r="E20888">
        <v>167</v>
      </c>
      <c r="F20888">
        <v>167</v>
      </c>
      <c r="G20888">
        <v>0</v>
      </c>
      <c r="H20888" t="s">
        <v>15</v>
      </c>
      <c r="I20888" s="2">
        <v>43237</v>
      </c>
      <c r="J20888">
        <v>2018</v>
      </c>
      <c r="K20888" t="str">
        <f>IFERROR(VLOOKUP(C20888,[1]Combined!$A$1:$B$138,1,FALSE),0)</f>
        <v>Liberia</v>
      </c>
    </row>
    <row r="20889" spans="1:11" x14ac:dyDescent="0.2">
      <c r="A20889">
        <v>43864</v>
      </c>
      <c r="B20889">
        <v>150</v>
      </c>
      <c r="C20889" t="s">
        <v>394</v>
      </c>
      <c r="D20889" t="s">
        <v>395</v>
      </c>
      <c r="E20889">
        <v>172</v>
      </c>
      <c r="F20889">
        <v>175</v>
      </c>
      <c r="G20889">
        <v>1</v>
      </c>
      <c r="H20889" t="s">
        <v>15</v>
      </c>
      <c r="I20889" s="2">
        <v>43237</v>
      </c>
      <c r="J20889">
        <v>2018</v>
      </c>
      <c r="K20889">
        <f>IFERROR(VLOOKUP(C20889,[1]Combined!$A$1:$B$138,1,FALSE),0)</f>
        <v>0</v>
      </c>
    </row>
    <row r="20890" spans="1:11" x14ac:dyDescent="0.2">
      <c r="A20890">
        <v>43903</v>
      </c>
      <c r="B20890">
        <v>149</v>
      </c>
      <c r="C20890" t="s">
        <v>312</v>
      </c>
      <c r="D20890" t="s">
        <v>313</v>
      </c>
      <c r="E20890">
        <v>175</v>
      </c>
      <c r="F20890">
        <v>175</v>
      </c>
      <c r="G20890">
        <v>0</v>
      </c>
      <c r="H20890" t="s">
        <v>34</v>
      </c>
      <c r="I20890" s="2">
        <v>43237</v>
      </c>
      <c r="J20890">
        <v>2018</v>
      </c>
      <c r="K20890">
        <f>IFERROR(VLOOKUP(C20890,[1]Combined!$A$1:$B$138,1,FALSE),0)</f>
        <v>0</v>
      </c>
    </row>
    <row r="20891" spans="1:11" x14ac:dyDescent="0.2">
      <c r="A20891">
        <v>43828</v>
      </c>
      <c r="B20891">
        <v>148</v>
      </c>
      <c r="C20891" t="s">
        <v>422</v>
      </c>
      <c r="D20891" t="s">
        <v>423</v>
      </c>
      <c r="E20891">
        <v>183</v>
      </c>
      <c r="F20891">
        <v>183</v>
      </c>
      <c r="G20891">
        <v>1</v>
      </c>
      <c r="H20891" t="s">
        <v>23</v>
      </c>
      <c r="I20891" s="2">
        <v>43237</v>
      </c>
      <c r="J20891">
        <v>2018</v>
      </c>
      <c r="K20891">
        <f>IFERROR(VLOOKUP(C20891,[1]Combined!$A$1:$B$138,1,FALSE),0)</f>
        <v>0</v>
      </c>
    </row>
    <row r="20892" spans="1:11" x14ac:dyDescent="0.2">
      <c r="A20892">
        <v>43848</v>
      </c>
      <c r="B20892">
        <v>146</v>
      </c>
      <c r="C20892" t="s">
        <v>396</v>
      </c>
      <c r="D20892" t="s">
        <v>397</v>
      </c>
      <c r="E20892">
        <v>188</v>
      </c>
      <c r="F20892">
        <v>188</v>
      </c>
      <c r="G20892">
        <v>1</v>
      </c>
      <c r="H20892" t="s">
        <v>15</v>
      </c>
      <c r="I20892" s="2">
        <v>43237</v>
      </c>
      <c r="J20892">
        <v>2018</v>
      </c>
      <c r="K20892">
        <f>IFERROR(VLOOKUP(C20892,[1]Combined!$A$1:$B$138,1,FALSE),0)</f>
        <v>0</v>
      </c>
    </row>
    <row r="20893" spans="1:11" x14ac:dyDescent="0.2">
      <c r="A20893">
        <v>43857</v>
      </c>
      <c r="B20893">
        <v>146</v>
      </c>
      <c r="C20893" t="s">
        <v>344</v>
      </c>
      <c r="D20893" t="s">
        <v>345</v>
      </c>
      <c r="E20893">
        <v>188</v>
      </c>
      <c r="F20893">
        <v>188</v>
      </c>
      <c r="G20893">
        <v>1</v>
      </c>
      <c r="H20893" t="s">
        <v>15</v>
      </c>
      <c r="I20893" s="2">
        <v>43237</v>
      </c>
      <c r="J20893">
        <v>2018</v>
      </c>
      <c r="K20893" t="str">
        <f>IFERROR(VLOOKUP(C20893,[1]Combined!$A$1:$B$138,1,FALSE),0)</f>
        <v>Ethiopia</v>
      </c>
    </row>
    <row r="20894" spans="1:11" x14ac:dyDescent="0.2">
      <c r="A20894">
        <v>1935341</v>
      </c>
      <c r="B20894">
        <v>157</v>
      </c>
      <c r="C20894" t="s">
        <v>434</v>
      </c>
      <c r="D20894" t="s">
        <v>435</v>
      </c>
      <c r="E20894">
        <v>130</v>
      </c>
      <c r="F20894">
        <v>139</v>
      </c>
      <c r="G20894">
        <v>2</v>
      </c>
      <c r="H20894" t="s">
        <v>15</v>
      </c>
      <c r="I20894" s="2">
        <v>43237</v>
      </c>
      <c r="J20894">
        <v>2018</v>
      </c>
      <c r="K20894">
        <f>IFERROR(VLOOKUP(C20894,[1]Combined!$A$1:$B$138,1,FALSE),0)</f>
        <v>0</v>
      </c>
    </row>
    <row r="20895" spans="1:11" x14ac:dyDescent="0.2">
      <c r="A20895">
        <v>43814</v>
      </c>
      <c r="B20895">
        <v>144</v>
      </c>
      <c r="C20895" t="s">
        <v>416</v>
      </c>
      <c r="D20895" t="s">
        <v>417</v>
      </c>
      <c r="E20895">
        <v>194</v>
      </c>
      <c r="F20895">
        <v>194</v>
      </c>
      <c r="G20895">
        <v>2</v>
      </c>
      <c r="H20895" t="s">
        <v>23</v>
      </c>
      <c r="I20895" s="2">
        <v>43237</v>
      </c>
      <c r="J20895">
        <v>2018</v>
      </c>
      <c r="K20895">
        <f>IFERROR(VLOOKUP(C20895,[1]Combined!$A$1:$B$138,1,FALSE),0)</f>
        <v>0</v>
      </c>
    </row>
    <row r="20896" spans="1:11" x14ac:dyDescent="0.2">
      <c r="A20896">
        <v>1896913</v>
      </c>
      <c r="B20896">
        <v>142</v>
      </c>
      <c r="C20896" t="s">
        <v>232</v>
      </c>
      <c r="D20896" t="s">
        <v>233</v>
      </c>
      <c r="E20896">
        <v>195</v>
      </c>
      <c r="F20896">
        <v>195</v>
      </c>
      <c r="G20896">
        <v>1</v>
      </c>
      <c r="H20896" t="s">
        <v>15</v>
      </c>
      <c r="I20896" s="2">
        <v>43237</v>
      </c>
      <c r="J20896">
        <v>2018</v>
      </c>
      <c r="K20896">
        <f>IFERROR(VLOOKUP(C20896,[1]Combined!$A$1:$B$138,1,FALSE),0)</f>
        <v>0</v>
      </c>
    </row>
    <row r="20897" spans="1:11" x14ac:dyDescent="0.2">
      <c r="A20897">
        <v>43846</v>
      </c>
      <c r="B20897">
        <v>142</v>
      </c>
      <c r="C20897" t="s">
        <v>378</v>
      </c>
      <c r="D20897" t="s">
        <v>379</v>
      </c>
      <c r="E20897">
        <v>195</v>
      </c>
      <c r="F20897">
        <v>176</v>
      </c>
      <c r="G20897">
        <v>6</v>
      </c>
      <c r="H20897" t="s">
        <v>15</v>
      </c>
      <c r="I20897" s="2">
        <v>43237</v>
      </c>
      <c r="J20897">
        <v>2018</v>
      </c>
      <c r="K20897">
        <f>IFERROR(VLOOKUP(C20897,[1]Combined!$A$1:$B$138,1,FALSE),0)</f>
        <v>0</v>
      </c>
    </row>
    <row r="20898" spans="1:11" x14ac:dyDescent="0.2">
      <c r="A20898">
        <v>43906</v>
      </c>
      <c r="B20898">
        <v>141</v>
      </c>
      <c r="C20898" t="s">
        <v>382</v>
      </c>
      <c r="D20898" t="s">
        <v>383</v>
      </c>
      <c r="E20898">
        <v>198</v>
      </c>
      <c r="F20898">
        <v>198</v>
      </c>
      <c r="G20898">
        <v>1</v>
      </c>
      <c r="H20898" t="s">
        <v>34</v>
      </c>
      <c r="I20898" s="2">
        <v>43237</v>
      </c>
      <c r="J20898">
        <v>2018</v>
      </c>
      <c r="K20898">
        <f>IFERROR(VLOOKUP(C20898,[1]Combined!$A$1:$B$138,1,FALSE),0)</f>
        <v>0</v>
      </c>
    </row>
    <row r="20899" spans="1:11" x14ac:dyDescent="0.2">
      <c r="A20899">
        <v>20000</v>
      </c>
      <c r="B20899">
        <v>140</v>
      </c>
      <c r="C20899" t="s">
        <v>304</v>
      </c>
      <c r="D20899" t="s">
        <v>305</v>
      </c>
      <c r="E20899">
        <v>199</v>
      </c>
      <c r="F20899">
        <v>194</v>
      </c>
      <c r="G20899">
        <v>2</v>
      </c>
      <c r="H20899" t="s">
        <v>23</v>
      </c>
      <c r="I20899" s="2">
        <v>43237</v>
      </c>
      <c r="J20899">
        <v>2018</v>
      </c>
      <c r="K20899">
        <f>IFERROR(VLOOKUP(C20899,[1]Combined!$A$1:$B$138,1,FALSE),0)</f>
        <v>0</v>
      </c>
    </row>
    <row r="20900" spans="1:11" x14ac:dyDescent="0.2">
      <c r="A20900">
        <v>43955</v>
      </c>
      <c r="B20900">
        <v>139</v>
      </c>
      <c r="C20900" t="s">
        <v>172</v>
      </c>
      <c r="D20900" t="s">
        <v>173</v>
      </c>
      <c r="E20900">
        <v>217</v>
      </c>
      <c r="F20900">
        <v>217</v>
      </c>
      <c r="G20900">
        <v>0</v>
      </c>
      <c r="H20900" t="s">
        <v>12</v>
      </c>
      <c r="I20900" s="2">
        <v>43237</v>
      </c>
      <c r="J20900">
        <v>2018</v>
      </c>
      <c r="K20900" t="str">
        <f>IFERROR(VLOOKUP(C20900,[1]Combined!$A$1:$B$138,1,FALSE),0)</f>
        <v>Latvia</v>
      </c>
    </row>
    <row r="20901" spans="1:11" x14ac:dyDescent="0.2">
      <c r="A20901">
        <v>43844</v>
      </c>
      <c r="B20901">
        <v>138</v>
      </c>
      <c r="C20901" t="s">
        <v>63</v>
      </c>
      <c r="D20901" t="s">
        <v>64</v>
      </c>
      <c r="E20901">
        <v>221</v>
      </c>
      <c r="F20901">
        <v>221</v>
      </c>
      <c r="G20901">
        <v>0</v>
      </c>
      <c r="H20901" t="s">
        <v>15</v>
      </c>
      <c r="I20901" s="2">
        <v>43237</v>
      </c>
      <c r="J20901">
        <v>2018</v>
      </c>
      <c r="K20901" t="str">
        <f>IFERROR(VLOOKUP(C20901,[1]Combined!$A$1:$B$138,1,FALSE),0)</f>
        <v>Angola</v>
      </c>
    </row>
    <row r="20902" spans="1:11" x14ac:dyDescent="0.2">
      <c r="A20902">
        <v>43886</v>
      </c>
      <c r="B20902">
        <v>137</v>
      </c>
      <c r="C20902" t="s">
        <v>366</v>
      </c>
      <c r="D20902" t="s">
        <v>367</v>
      </c>
      <c r="E20902">
        <v>223</v>
      </c>
      <c r="F20902">
        <v>223</v>
      </c>
      <c r="G20902">
        <v>0</v>
      </c>
      <c r="H20902" t="s">
        <v>15</v>
      </c>
      <c r="I20902" s="2">
        <v>43237</v>
      </c>
      <c r="J20902">
        <v>2018</v>
      </c>
      <c r="K20902" t="str">
        <f>IFERROR(VLOOKUP(C20902,[1]Combined!$A$1:$B$138,1,FALSE),0)</f>
        <v>Tanzania</v>
      </c>
    </row>
    <row r="20903" spans="1:11" x14ac:dyDescent="0.2">
      <c r="A20903">
        <v>43913</v>
      </c>
      <c r="B20903">
        <v>136</v>
      </c>
      <c r="C20903" t="s">
        <v>262</v>
      </c>
      <c r="D20903" t="s">
        <v>263</v>
      </c>
      <c r="E20903">
        <v>224</v>
      </c>
      <c r="F20903">
        <v>224</v>
      </c>
      <c r="G20903">
        <v>0</v>
      </c>
      <c r="H20903" t="s">
        <v>34</v>
      </c>
      <c r="I20903" s="2">
        <v>43237</v>
      </c>
      <c r="J20903">
        <v>2018</v>
      </c>
      <c r="K20903">
        <f>IFERROR(VLOOKUP(C20903,[1]Combined!$A$1:$B$138,1,FALSE),0)</f>
        <v>0</v>
      </c>
    </row>
    <row r="20904" spans="1:11" x14ac:dyDescent="0.2">
      <c r="A20904">
        <v>43829</v>
      </c>
      <c r="B20904">
        <v>135</v>
      </c>
      <c r="C20904" t="s">
        <v>424</v>
      </c>
      <c r="D20904" t="s">
        <v>425</v>
      </c>
      <c r="E20904">
        <v>227</v>
      </c>
      <c r="F20904">
        <v>227</v>
      </c>
      <c r="G20904">
        <v>0</v>
      </c>
      <c r="H20904" t="s">
        <v>23</v>
      </c>
      <c r="I20904" s="2">
        <v>43237</v>
      </c>
      <c r="J20904">
        <v>2018</v>
      </c>
      <c r="K20904">
        <f>IFERROR(VLOOKUP(C20904,[1]Combined!$A$1:$B$138,1,FALSE),0)</f>
        <v>0</v>
      </c>
    </row>
    <row r="20905" spans="1:11" x14ac:dyDescent="0.2">
      <c r="A20905">
        <v>43856</v>
      </c>
      <c r="B20905">
        <v>145</v>
      </c>
      <c r="C20905" t="s">
        <v>420</v>
      </c>
      <c r="D20905" t="s">
        <v>421</v>
      </c>
      <c r="E20905">
        <v>190</v>
      </c>
      <c r="F20905">
        <v>190</v>
      </c>
      <c r="G20905">
        <v>1</v>
      </c>
      <c r="H20905" t="s">
        <v>15</v>
      </c>
      <c r="I20905" s="2">
        <v>43237</v>
      </c>
      <c r="J20905">
        <v>2018</v>
      </c>
      <c r="K20905" t="str">
        <f>IFERROR(VLOOKUP(C20905,[1]Combined!$A$1:$B$138,1,FALSE),0)</f>
        <v>Equatorial Guinea</v>
      </c>
    </row>
    <row r="20906" spans="1:11" x14ac:dyDescent="0.2">
      <c r="A20906">
        <v>43861</v>
      </c>
      <c r="B20906">
        <v>68</v>
      </c>
      <c r="C20906" t="s">
        <v>112</v>
      </c>
      <c r="D20906" t="s">
        <v>113</v>
      </c>
      <c r="E20906">
        <v>463</v>
      </c>
      <c r="F20906">
        <v>450</v>
      </c>
      <c r="G20906">
        <v>2</v>
      </c>
      <c r="H20906" t="s">
        <v>15</v>
      </c>
      <c r="I20906" s="2">
        <v>43258</v>
      </c>
      <c r="J20906">
        <v>2018</v>
      </c>
      <c r="K20906" t="str">
        <f>IFERROR(VLOOKUP(C20906,[1]Combined!$A$1:$B$138,1,FALSE),0)</f>
        <v>Guinea</v>
      </c>
    </row>
    <row r="20907" spans="1:11" x14ac:dyDescent="0.2">
      <c r="A20907">
        <v>43854</v>
      </c>
      <c r="B20907">
        <v>68</v>
      </c>
      <c r="C20907" t="s">
        <v>120</v>
      </c>
      <c r="D20907" t="s">
        <v>121</v>
      </c>
      <c r="E20907">
        <v>463</v>
      </c>
      <c r="F20907">
        <v>458</v>
      </c>
      <c r="G20907">
        <v>1</v>
      </c>
      <c r="H20907" t="s">
        <v>15</v>
      </c>
      <c r="I20907" s="2">
        <v>43258</v>
      </c>
      <c r="J20907">
        <v>2018</v>
      </c>
      <c r="K20907">
        <f>IFERROR(VLOOKUP(C20907,[1]Combined!$A$1:$B$138,1,FALSE),0)</f>
        <v>0</v>
      </c>
    </row>
    <row r="20908" spans="1:11" x14ac:dyDescent="0.2">
      <c r="A20908">
        <v>43965</v>
      </c>
      <c r="B20908">
        <v>70</v>
      </c>
      <c r="C20908" t="s">
        <v>138</v>
      </c>
      <c r="D20908" t="s">
        <v>139</v>
      </c>
      <c r="E20908">
        <v>457</v>
      </c>
      <c r="F20908">
        <v>493</v>
      </c>
      <c r="G20908">
        <v>4</v>
      </c>
      <c r="H20908" t="s">
        <v>12</v>
      </c>
      <c r="I20908" s="2">
        <v>43258</v>
      </c>
      <c r="J20908">
        <v>2018</v>
      </c>
      <c r="K20908" t="str">
        <f>IFERROR(VLOOKUP(C20908,[1]Combined!$A$1:$B$138,1,FALSE),0)</f>
        <v>Russia</v>
      </c>
    </row>
    <row r="20909" spans="1:11" x14ac:dyDescent="0.2">
      <c r="A20909">
        <v>44000</v>
      </c>
      <c r="B20909">
        <v>71</v>
      </c>
      <c r="C20909" t="s">
        <v>39</v>
      </c>
      <c r="D20909" t="s">
        <v>40</v>
      </c>
      <c r="E20909">
        <v>451</v>
      </c>
      <c r="F20909">
        <v>422</v>
      </c>
      <c r="G20909">
        <v>6</v>
      </c>
      <c r="H20909" t="s">
        <v>12</v>
      </c>
      <c r="I20909" s="2">
        <v>43258</v>
      </c>
      <c r="J20909">
        <v>2018</v>
      </c>
      <c r="K20909" t="str">
        <f>IFERROR(VLOOKUP(C20909,[1]Combined!$A$1:$B$138,1,FALSE),0)</f>
        <v>North Macedonia</v>
      </c>
    </row>
    <row r="20910" spans="1:11" x14ac:dyDescent="0.2">
      <c r="A20910">
        <v>43891</v>
      </c>
      <c r="B20910">
        <v>76</v>
      </c>
      <c r="C20910" t="s">
        <v>26</v>
      </c>
      <c r="D20910" t="s">
        <v>27</v>
      </c>
      <c r="E20910">
        <v>420</v>
      </c>
      <c r="F20910">
        <v>412</v>
      </c>
      <c r="G20910">
        <v>2</v>
      </c>
      <c r="H20910" t="s">
        <v>15</v>
      </c>
      <c r="I20910" s="2">
        <v>43258</v>
      </c>
      <c r="J20910">
        <v>2018</v>
      </c>
      <c r="K20910" t="str">
        <f>IFERROR(VLOOKUP(C20910,[1]Combined!$A$1:$B$138,1,FALSE),0)</f>
        <v>Zambia</v>
      </c>
    </row>
    <row r="20911" spans="1:11" x14ac:dyDescent="0.2">
      <c r="A20911">
        <v>43838</v>
      </c>
      <c r="B20911">
        <v>73</v>
      </c>
      <c r="C20911" t="s">
        <v>21</v>
      </c>
      <c r="D20911" t="s">
        <v>22</v>
      </c>
      <c r="E20911">
        <v>440</v>
      </c>
      <c r="F20911">
        <v>423</v>
      </c>
      <c r="G20911">
        <v>3</v>
      </c>
      <c r="H20911" t="s">
        <v>23</v>
      </c>
      <c r="I20911" s="2">
        <v>43258</v>
      </c>
      <c r="J20911">
        <v>2018</v>
      </c>
      <c r="K20911" t="str">
        <f>IFERROR(VLOOKUP(C20911,[1]Combined!$A$1:$B$138,1,FALSE),0)</f>
        <v>Syria</v>
      </c>
    </row>
    <row r="20912" spans="1:11" x14ac:dyDescent="0.2">
      <c r="A20912">
        <v>43883</v>
      </c>
      <c r="B20912">
        <v>74</v>
      </c>
      <c r="C20912" t="s">
        <v>105</v>
      </c>
      <c r="D20912" t="s">
        <v>106</v>
      </c>
      <c r="E20912">
        <v>428</v>
      </c>
      <c r="F20912">
        <v>432</v>
      </c>
      <c r="G20912">
        <v>2</v>
      </c>
      <c r="H20912" t="s">
        <v>15</v>
      </c>
      <c r="I20912" s="2">
        <v>43258</v>
      </c>
      <c r="J20912">
        <v>2018</v>
      </c>
      <c r="K20912" t="str">
        <f>IFERROR(VLOOKUP(C20912,[1]Combined!$A$1:$B$138,1,FALSE),0)</f>
        <v>South Africa</v>
      </c>
    </row>
    <row r="20913" spans="1:11" x14ac:dyDescent="0.2">
      <c r="A20913">
        <v>43812</v>
      </c>
      <c r="B20913">
        <v>75</v>
      </c>
      <c r="C20913" t="s">
        <v>93</v>
      </c>
      <c r="D20913" t="s">
        <v>94</v>
      </c>
      <c r="E20913">
        <v>423</v>
      </c>
      <c r="F20913">
        <v>431</v>
      </c>
      <c r="G20913">
        <v>2</v>
      </c>
      <c r="H20913" t="s">
        <v>23</v>
      </c>
      <c r="I20913" s="2">
        <v>43258</v>
      </c>
      <c r="J20913">
        <v>2018</v>
      </c>
      <c r="K20913" t="str">
        <f>IFERROR(VLOOKUP(C20913,[1]Combined!$A$1:$B$138,1,FALSE),0)</f>
        <v>China PR</v>
      </c>
    </row>
    <row r="20914" spans="1:11" x14ac:dyDescent="0.2">
      <c r="A20914">
        <v>43914</v>
      </c>
      <c r="B20914">
        <v>55</v>
      </c>
      <c r="C20914" t="s">
        <v>87</v>
      </c>
      <c r="D20914" t="s">
        <v>88</v>
      </c>
      <c r="E20914">
        <v>571</v>
      </c>
      <c r="F20914">
        <v>574</v>
      </c>
      <c r="G20914">
        <v>0</v>
      </c>
      <c r="H20914" t="s">
        <v>34</v>
      </c>
      <c r="I20914" s="2">
        <v>43258</v>
      </c>
      <c r="J20914">
        <v>2018</v>
      </c>
      <c r="K20914" t="str">
        <f>IFERROR(VLOOKUP(C20914,[1]Combined!$A$1:$B$138,1,FALSE),0)</f>
        <v>Panama</v>
      </c>
    </row>
    <row r="20915" spans="1:11" x14ac:dyDescent="0.2">
      <c r="A20915">
        <v>43904</v>
      </c>
      <c r="B20915">
        <v>72</v>
      </c>
      <c r="C20915" t="s">
        <v>32</v>
      </c>
      <c r="D20915" t="s">
        <v>33</v>
      </c>
      <c r="E20915">
        <v>442</v>
      </c>
      <c r="F20915">
        <v>392</v>
      </c>
      <c r="G20915">
        <v>13</v>
      </c>
      <c r="H20915" t="s">
        <v>34</v>
      </c>
      <c r="I20915" s="2">
        <v>43258</v>
      </c>
      <c r="J20915">
        <v>2018</v>
      </c>
      <c r="K20915" t="str">
        <f>IFERROR(VLOOKUP(C20915,[1]Combined!$A$1:$B$138,1,FALSE),0)</f>
        <v>El Salvador</v>
      </c>
    </row>
    <row r="20916" spans="1:11" x14ac:dyDescent="0.2">
      <c r="A20916">
        <v>43835</v>
      </c>
      <c r="B20916">
        <v>67</v>
      </c>
      <c r="C20916" t="s">
        <v>49</v>
      </c>
      <c r="D20916" t="s">
        <v>50</v>
      </c>
      <c r="E20916">
        <v>465</v>
      </c>
      <c r="F20916">
        <v>462</v>
      </c>
      <c r="G20916">
        <v>0</v>
      </c>
      <c r="H20916" t="s">
        <v>23</v>
      </c>
      <c r="I20916" s="2">
        <v>43258</v>
      </c>
      <c r="J20916">
        <v>2018</v>
      </c>
      <c r="K20916" t="str">
        <f>IFERROR(VLOOKUP(C20916,[1]Combined!$A$1:$B$138,1,FALSE),0)</f>
        <v>Saudi Arabia</v>
      </c>
    </row>
    <row r="20917" spans="1:11" x14ac:dyDescent="0.2">
      <c r="A20917">
        <v>43909</v>
      </c>
      <c r="B20917">
        <v>62</v>
      </c>
      <c r="C20917" t="s">
        <v>202</v>
      </c>
      <c r="D20917" t="s">
        <v>203</v>
      </c>
      <c r="E20917">
        <v>503</v>
      </c>
      <c r="F20917">
        <v>530</v>
      </c>
      <c r="G20917">
        <v>3</v>
      </c>
      <c r="H20917" t="s">
        <v>34</v>
      </c>
      <c r="I20917" s="2">
        <v>43258</v>
      </c>
      <c r="J20917">
        <v>2018</v>
      </c>
      <c r="K20917" t="str">
        <f>IFERROR(VLOOKUP(C20917,[1]Combined!$A$1:$B$138,1,FALSE),0)</f>
        <v>Honduras</v>
      </c>
    </row>
    <row r="20918" spans="1:11" x14ac:dyDescent="0.2">
      <c r="A20918">
        <v>43850</v>
      </c>
      <c r="B20918">
        <v>65</v>
      </c>
      <c r="C20918" t="s">
        <v>69</v>
      </c>
      <c r="D20918" t="s">
        <v>70</v>
      </c>
      <c r="E20918">
        <v>478</v>
      </c>
      <c r="F20918">
        <v>545</v>
      </c>
      <c r="G20918">
        <v>7</v>
      </c>
      <c r="H20918" t="s">
        <v>15</v>
      </c>
      <c r="I20918" s="2">
        <v>43258</v>
      </c>
      <c r="J20918">
        <v>2018</v>
      </c>
      <c r="K20918">
        <f>IFERROR(VLOOKUP(C20918,[1]Combined!$A$1:$B$138,1,FALSE),0)</f>
        <v>0</v>
      </c>
    </row>
    <row r="20919" spans="1:11" x14ac:dyDescent="0.2">
      <c r="A20919">
        <v>43869</v>
      </c>
      <c r="B20919">
        <v>64</v>
      </c>
      <c r="C20919" t="s">
        <v>67</v>
      </c>
      <c r="D20919" t="s">
        <v>68</v>
      </c>
      <c r="E20919">
        <v>484</v>
      </c>
      <c r="F20919">
        <v>462</v>
      </c>
      <c r="G20919">
        <v>3</v>
      </c>
      <c r="H20919" t="s">
        <v>15</v>
      </c>
      <c r="I20919" s="2">
        <v>43258</v>
      </c>
      <c r="J20919">
        <v>2018</v>
      </c>
      <c r="K20919" t="str">
        <f>IFERROR(VLOOKUP(C20919,[1]Combined!$A$1:$B$138,1,FALSE),0)</f>
        <v>Mali</v>
      </c>
    </row>
    <row r="20920" spans="1:11" x14ac:dyDescent="0.2">
      <c r="A20920">
        <v>43945</v>
      </c>
      <c r="B20920">
        <v>63</v>
      </c>
      <c r="C20920" t="s">
        <v>37</v>
      </c>
      <c r="D20920" t="s">
        <v>38</v>
      </c>
      <c r="E20920">
        <v>486</v>
      </c>
      <c r="F20920">
        <v>507</v>
      </c>
      <c r="G20920">
        <v>1</v>
      </c>
      <c r="H20920" t="s">
        <v>12</v>
      </c>
      <c r="I20920" s="2">
        <v>43258</v>
      </c>
      <c r="J20920">
        <v>2018</v>
      </c>
      <c r="K20920" t="str">
        <f>IFERROR(VLOOKUP(C20920,[1]Combined!$A$1:$B$138,1,FALSE),0)</f>
        <v>Finland</v>
      </c>
    </row>
    <row r="20921" spans="1:11" x14ac:dyDescent="0.2">
      <c r="A20921">
        <v>43819</v>
      </c>
      <c r="B20921">
        <v>61</v>
      </c>
      <c r="C20921" t="s">
        <v>188</v>
      </c>
      <c r="D20921" t="s">
        <v>189</v>
      </c>
      <c r="E20921">
        <v>521</v>
      </c>
      <c r="F20921">
        <v>528</v>
      </c>
      <c r="G20921">
        <v>1</v>
      </c>
      <c r="H20921" t="s">
        <v>23</v>
      </c>
      <c r="I20921" s="2">
        <v>43258</v>
      </c>
      <c r="J20921">
        <v>2018</v>
      </c>
      <c r="K20921" t="str">
        <f>IFERROR(VLOOKUP(C20921,[1]Combined!$A$1:$B$138,1,FALSE),0)</f>
        <v>Japan</v>
      </c>
    </row>
    <row r="20922" spans="1:11" x14ac:dyDescent="0.2">
      <c r="A20922">
        <v>43927</v>
      </c>
      <c r="B20922">
        <v>60</v>
      </c>
      <c r="C20922" t="s">
        <v>200</v>
      </c>
      <c r="D20922" t="s">
        <v>201</v>
      </c>
      <c r="E20922">
        <v>524</v>
      </c>
      <c r="F20922">
        <v>506</v>
      </c>
      <c r="G20922">
        <v>3</v>
      </c>
      <c r="H20922" t="s">
        <v>18</v>
      </c>
      <c r="I20922" s="2">
        <v>43258</v>
      </c>
      <c r="J20922">
        <v>2018</v>
      </c>
      <c r="K20922" t="str">
        <f>IFERROR(VLOOKUP(C20922,[1]Combined!$A$1:$B$138,1,FALSE),0)</f>
        <v>Ecuador</v>
      </c>
    </row>
    <row r="20923" spans="1:11" x14ac:dyDescent="0.2">
      <c r="A20923">
        <v>43923</v>
      </c>
      <c r="B20923">
        <v>59</v>
      </c>
      <c r="C20923" t="s">
        <v>57</v>
      </c>
      <c r="D20923" t="s">
        <v>58</v>
      </c>
      <c r="E20923">
        <v>536</v>
      </c>
      <c r="F20923">
        <v>548</v>
      </c>
      <c r="G20923">
        <v>2</v>
      </c>
      <c r="H20923" t="s">
        <v>18</v>
      </c>
      <c r="I20923" s="2">
        <v>43258</v>
      </c>
      <c r="J20923">
        <v>2018</v>
      </c>
      <c r="K20923" t="str">
        <f>IFERROR(VLOOKUP(C20923,[1]Combined!$A$1:$B$138,1,FALSE),0)</f>
        <v>Bolivia</v>
      </c>
    </row>
    <row r="20924" spans="1:11" x14ac:dyDescent="0.2">
      <c r="A20924">
        <v>43932</v>
      </c>
      <c r="B20924">
        <v>58</v>
      </c>
      <c r="C20924" t="s">
        <v>75</v>
      </c>
      <c r="D20924" t="s">
        <v>76</v>
      </c>
      <c r="E20924">
        <v>538</v>
      </c>
      <c r="F20924">
        <v>549</v>
      </c>
      <c r="G20924">
        <v>2</v>
      </c>
      <c r="H20924" t="s">
        <v>12</v>
      </c>
      <c r="I20924" s="2">
        <v>43258</v>
      </c>
      <c r="J20924">
        <v>2018</v>
      </c>
      <c r="K20924" t="str">
        <f>IFERROR(VLOOKUP(C20924,[1]Combined!$A$1:$B$138,1,FALSE),0)</f>
        <v>Albania</v>
      </c>
    </row>
    <row r="20925" spans="1:11" x14ac:dyDescent="0.2">
      <c r="A20925">
        <v>43822</v>
      </c>
      <c r="B20925">
        <v>57</v>
      </c>
      <c r="C20925" t="s">
        <v>118</v>
      </c>
      <c r="D20925" t="s">
        <v>119</v>
      </c>
      <c r="E20925">
        <v>544</v>
      </c>
      <c r="F20925">
        <v>520</v>
      </c>
      <c r="G20925">
        <v>4</v>
      </c>
      <c r="H20925" t="s">
        <v>23</v>
      </c>
      <c r="I20925" s="2">
        <v>43258</v>
      </c>
      <c r="J20925">
        <v>2018</v>
      </c>
      <c r="K20925" t="str">
        <f>IFERROR(VLOOKUP(C20925,[1]Combined!$A$1:$B$138,1,FALSE),0)</f>
        <v>South Korea</v>
      </c>
    </row>
    <row r="20926" spans="1:11" x14ac:dyDescent="0.2">
      <c r="A20926">
        <v>43968</v>
      </c>
      <c r="B20926">
        <v>56</v>
      </c>
      <c r="C20926" t="s">
        <v>204</v>
      </c>
      <c r="D20926" t="s">
        <v>205</v>
      </c>
      <c r="E20926">
        <v>558</v>
      </c>
      <c r="F20926">
        <v>495</v>
      </c>
      <c r="G20926">
        <v>9</v>
      </c>
      <c r="H20926" t="s">
        <v>12</v>
      </c>
      <c r="I20926" s="2">
        <v>43258</v>
      </c>
      <c r="J20926">
        <v>2018</v>
      </c>
      <c r="K20926" t="str">
        <f>IFERROR(VLOOKUP(C20926,[1]Combined!$A$1:$B$138,1,FALSE),0)</f>
        <v>Slovenia</v>
      </c>
    </row>
    <row r="20927" spans="1:11" x14ac:dyDescent="0.2">
      <c r="A20927">
        <v>43840</v>
      </c>
      <c r="B20927">
        <v>77</v>
      </c>
      <c r="C20927" t="s">
        <v>358</v>
      </c>
      <c r="D20927" t="s">
        <v>359</v>
      </c>
      <c r="E20927">
        <v>418</v>
      </c>
      <c r="F20927">
        <v>405</v>
      </c>
      <c r="G20927">
        <v>4</v>
      </c>
      <c r="H20927" t="s">
        <v>23</v>
      </c>
      <c r="I20927" s="2">
        <v>43258</v>
      </c>
      <c r="J20927">
        <v>2018</v>
      </c>
      <c r="K20927" t="str">
        <f>IFERROR(VLOOKUP(C20927,[1]Combined!$A$1:$B$138,1,FALSE),0)</f>
        <v>United Arab Emirates</v>
      </c>
    </row>
    <row r="20928" spans="1:11" x14ac:dyDescent="0.2">
      <c r="A20928">
        <v>43843</v>
      </c>
      <c r="B20928">
        <v>66</v>
      </c>
      <c r="C20928" t="s">
        <v>208</v>
      </c>
      <c r="D20928" t="s">
        <v>209</v>
      </c>
      <c r="E20928">
        <v>474</v>
      </c>
      <c r="F20928">
        <v>499</v>
      </c>
      <c r="G20928">
        <v>2</v>
      </c>
      <c r="H20928" t="s">
        <v>15</v>
      </c>
      <c r="I20928" s="2">
        <v>43258</v>
      </c>
      <c r="J20928">
        <v>2018</v>
      </c>
      <c r="K20928" t="str">
        <f>IFERROR(VLOOKUP(C20928,[1]Combined!$A$1:$B$138,1,FALSE),0)</f>
        <v>Algeria</v>
      </c>
    </row>
    <row r="20929" spans="1:11" x14ac:dyDescent="0.2">
      <c r="A20929">
        <v>43937</v>
      </c>
      <c r="B20929">
        <v>78</v>
      </c>
      <c r="C20929" t="s">
        <v>107</v>
      </c>
      <c r="D20929" t="s">
        <v>108</v>
      </c>
      <c r="E20929">
        <v>417</v>
      </c>
      <c r="F20929">
        <v>410</v>
      </c>
      <c r="G20929">
        <v>1</v>
      </c>
      <c r="H20929" t="s">
        <v>12</v>
      </c>
      <c r="I20929" s="2">
        <v>43258</v>
      </c>
      <c r="J20929">
        <v>2018</v>
      </c>
      <c r="K20929" t="str">
        <f>IFERROR(VLOOKUP(C20929,[1]Combined!$A$1:$B$138,1,FALSE),0)</f>
        <v>Belarus</v>
      </c>
    </row>
    <row r="20930" spans="1:11" x14ac:dyDescent="0.2">
      <c r="A20930">
        <v>43920</v>
      </c>
      <c r="B20930">
        <v>91</v>
      </c>
      <c r="C20930" t="s">
        <v>99</v>
      </c>
      <c r="D20930" t="s">
        <v>100</v>
      </c>
      <c r="E20930">
        <v>370</v>
      </c>
      <c r="F20930">
        <v>366</v>
      </c>
      <c r="G20930">
        <v>1</v>
      </c>
      <c r="H20930" t="s">
        <v>34</v>
      </c>
      <c r="I20930" s="2">
        <v>43258</v>
      </c>
      <c r="J20930">
        <v>2018</v>
      </c>
      <c r="K20930">
        <f>IFERROR(VLOOKUP(C20930,[1]Combined!$A$1:$B$138,1,FALSE),0)</f>
        <v>0</v>
      </c>
    </row>
    <row r="20931" spans="1:11" x14ac:dyDescent="0.2">
      <c r="A20931">
        <v>43899</v>
      </c>
      <c r="B20931">
        <v>79</v>
      </c>
      <c r="C20931" t="s">
        <v>51</v>
      </c>
      <c r="D20931" t="s">
        <v>52</v>
      </c>
      <c r="E20931">
        <v>411</v>
      </c>
      <c r="F20931">
        <v>407</v>
      </c>
      <c r="G20931">
        <v>1</v>
      </c>
      <c r="H20931" t="s">
        <v>34</v>
      </c>
      <c r="I20931" s="2">
        <v>43258</v>
      </c>
      <c r="J20931">
        <v>2018</v>
      </c>
      <c r="K20931" t="str">
        <f>IFERROR(VLOOKUP(C20931,[1]Combined!$A$1:$B$138,1,FALSE),0)</f>
        <v>Canada</v>
      </c>
    </row>
    <row r="20932" spans="1:11" x14ac:dyDescent="0.2">
      <c r="A20932">
        <v>43910</v>
      </c>
      <c r="B20932">
        <v>54</v>
      </c>
      <c r="C20932" t="s">
        <v>220</v>
      </c>
      <c r="D20932" t="s">
        <v>221</v>
      </c>
      <c r="E20932">
        <v>588</v>
      </c>
      <c r="F20932">
        <v>587</v>
      </c>
      <c r="G20932">
        <v>2</v>
      </c>
      <c r="H20932" t="s">
        <v>34</v>
      </c>
      <c r="I20932" s="2">
        <v>43258</v>
      </c>
      <c r="J20932">
        <v>2018</v>
      </c>
      <c r="K20932" t="str">
        <f>IFERROR(VLOOKUP(C20932,[1]Combined!$A$1:$B$138,1,FALSE),0)</f>
        <v>Jamaica</v>
      </c>
    </row>
    <row r="20933" spans="1:11" x14ac:dyDescent="0.2">
      <c r="A20933">
        <v>43875</v>
      </c>
      <c r="B20933">
        <v>103</v>
      </c>
      <c r="C20933" t="s">
        <v>258</v>
      </c>
      <c r="D20933" t="s">
        <v>259</v>
      </c>
      <c r="E20933">
        <v>323</v>
      </c>
      <c r="F20933">
        <v>299</v>
      </c>
      <c r="G20933">
        <v>6</v>
      </c>
      <c r="H20933" t="s">
        <v>15</v>
      </c>
      <c r="I20933" s="2">
        <v>43258</v>
      </c>
      <c r="J20933">
        <v>2018</v>
      </c>
      <c r="K20933" t="str">
        <f>IFERROR(VLOOKUP(C20933,[1]Combined!$A$1:$B$138,1,FALSE),0)</f>
        <v>Niger</v>
      </c>
    </row>
    <row r="20934" spans="1:11" x14ac:dyDescent="0.2">
      <c r="A20934">
        <v>43841</v>
      </c>
      <c r="B20934">
        <v>102</v>
      </c>
      <c r="C20934" t="s">
        <v>374</v>
      </c>
      <c r="D20934" t="s">
        <v>375</v>
      </c>
      <c r="E20934">
        <v>334</v>
      </c>
      <c r="F20934">
        <v>334</v>
      </c>
      <c r="G20934">
        <v>0</v>
      </c>
      <c r="H20934" t="s">
        <v>23</v>
      </c>
      <c r="I20934" s="2">
        <v>43258</v>
      </c>
      <c r="J20934">
        <v>2018</v>
      </c>
      <c r="K20934" t="str">
        <f>IFERROR(VLOOKUP(C20934,[1]Combined!$A$1:$B$138,1,FALSE),0)</f>
        <v>Vietnam</v>
      </c>
    </row>
    <row r="20935" spans="1:11" x14ac:dyDescent="0.2">
      <c r="A20935">
        <v>43866</v>
      </c>
      <c r="B20935">
        <v>101</v>
      </c>
      <c r="C20935" t="s">
        <v>354</v>
      </c>
      <c r="D20935" t="s">
        <v>355</v>
      </c>
      <c r="E20935">
        <v>336</v>
      </c>
      <c r="F20935">
        <v>341</v>
      </c>
      <c r="G20935">
        <v>1</v>
      </c>
      <c r="H20935" t="s">
        <v>15</v>
      </c>
      <c r="I20935" s="2">
        <v>43258</v>
      </c>
      <c r="J20935">
        <v>2018</v>
      </c>
      <c r="K20935" t="str">
        <f>IFERROR(VLOOKUP(C20935,[1]Combined!$A$1:$B$138,1,FALSE),0)</f>
        <v>Libya</v>
      </c>
    </row>
    <row r="20936" spans="1:11" x14ac:dyDescent="0.2">
      <c r="A20936">
        <v>43933</v>
      </c>
      <c r="B20936">
        <v>100</v>
      </c>
      <c r="C20936" t="s">
        <v>162</v>
      </c>
      <c r="D20936" t="s">
        <v>163</v>
      </c>
      <c r="E20936">
        <v>338</v>
      </c>
      <c r="F20936">
        <v>347</v>
      </c>
      <c r="G20936">
        <v>2</v>
      </c>
      <c r="H20936" t="s">
        <v>12</v>
      </c>
      <c r="I20936" s="2">
        <v>43258</v>
      </c>
      <c r="J20936">
        <v>2018</v>
      </c>
      <c r="K20936" t="str">
        <f>IFERROR(VLOOKUP(C20936,[1]Combined!$A$1:$B$138,1,FALSE),0)</f>
        <v>Armenia</v>
      </c>
    </row>
    <row r="20937" spans="1:11" x14ac:dyDescent="0.2">
      <c r="A20937">
        <v>43989</v>
      </c>
      <c r="B20937">
        <v>99</v>
      </c>
      <c r="C20937" t="s">
        <v>242</v>
      </c>
      <c r="D20937" t="s">
        <v>243</v>
      </c>
      <c r="E20937">
        <v>347</v>
      </c>
      <c r="F20937">
        <v>357</v>
      </c>
      <c r="G20937">
        <v>3</v>
      </c>
      <c r="H20937" t="s">
        <v>23</v>
      </c>
      <c r="I20937" s="2">
        <v>43258</v>
      </c>
      <c r="J20937">
        <v>2018</v>
      </c>
      <c r="K20937">
        <f>IFERROR(VLOOKUP(C20937,[1]Combined!$A$1:$B$138,1,FALSE),0)</f>
        <v>0</v>
      </c>
    </row>
    <row r="20938" spans="1:11" x14ac:dyDescent="0.2">
      <c r="A20938">
        <v>43834</v>
      </c>
      <c r="B20938">
        <v>98</v>
      </c>
      <c r="C20938" t="s">
        <v>91</v>
      </c>
      <c r="D20938" t="s">
        <v>92</v>
      </c>
      <c r="E20938">
        <v>348</v>
      </c>
      <c r="F20938">
        <v>339</v>
      </c>
      <c r="G20938">
        <v>3</v>
      </c>
      <c r="H20938" t="s">
        <v>23</v>
      </c>
      <c r="I20938" s="2">
        <v>43258</v>
      </c>
      <c r="J20938">
        <v>2018</v>
      </c>
      <c r="K20938" t="str">
        <f>IFERROR(VLOOKUP(C20938,[1]Combined!$A$1:$B$138,1,FALSE),0)</f>
        <v>Qatar</v>
      </c>
    </row>
    <row r="20939" spans="1:11" x14ac:dyDescent="0.2">
      <c r="A20939">
        <v>43815</v>
      </c>
      <c r="B20939">
        <v>97</v>
      </c>
      <c r="C20939" t="s">
        <v>376</v>
      </c>
      <c r="D20939" t="s">
        <v>377</v>
      </c>
      <c r="E20939">
        <v>350</v>
      </c>
      <c r="F20939">
        <v>354</v>
      </c>
      <c r="G20939">
        <v>0</v>
      </c>
      <c r="H20939" t="s">
        <v>23</v>
      </c>
      <c r="I20939" s="2">
        <v>43258</v>
      </c>
      <c r="J20939">
        <v>2018</v>
      </c>
      <c r="K20939">
        <f>IFERROR(VLOOKUP(C20939,[1]Combined!$A$1:$B$138,1,FALSE),0)</f>
        <v>0</v>
      </c>
    </row>
    <row r="20940" spans="1:11" x14ac:dyDescent="0.2">
      <c r="A20940">
        <v>43947</v>
      </c>
      <c r="B20940">
        <v>96</v>
      </c>
      <c r="C20940" t="s">
        <v>342</v>
      </c>
      <c r="D20940" t="s">
        <v>343</v>
      </c>
      <c r="E20940">
        <v>352</v>
      </c>
      <c r="F20940">
        <v>362</v>
      </c>
      <c r="G20940">
        <v>1</v>
      </c>
      <c r="H20940" t="s">
        <v>12</v>
      </c>
      <c r="I20940" s="2">
        <v>43258</v>
      </c>
      <c r="J20940">
        <v>2018</v>
      </c>
      <c r="K20940" t="str">
        <f>IFERROR(VLOOKUP(C20940,[1]Combined!$A$1:$B$138,1,FALSE),0)</f>
        <v>Georgia</v>
      </c>
    </row>
    <row r="20941" spans="1:11" x14ac:dyDescent="0.2">
      <c r="A20941">
        <v>44005</v>
      </c>
      <c r="B20941">
        <v>95</v>
      </c>
      <c r="C20941" t="s">
        <v>30</v>
      </c>
      <c r="D20941" t="s">
        <v>31</v>
      </c>
      <c r="E20941">
        <v>354</v>
      </c>
      <c r="F20941">
        <v>381</v>
      </c>
      <c r="G20941">
        <v>7</v>
      </c>
      <c r="H20941" t="s">
        <v>23</v>
      </c>
      <c r="I20941" s="2">
        <v>43258</v>
      </c>
      <c r="J20941">
        <v>2018</v>
      </c>
      <c r="K20941">
        <f>IFERROR(VLOOKUP(C20941,[1]Combined!$A$1:$B$138,1,FALSE),0)</f>
        <v>0</v>
      </c>
    </row>
    <row r="20942" spans="1:11" x14ac:dyDescent="0.2">
      <c r="A20942">
        <v>43943</v>
      </c>
      <c r="B20942">
        <v>94</v>
      </c>
      <c r="C20942" t="s">
        <v>222</v>
      </c>
      <c r="D20942" t="s">
        <v>223</v>
      </c>
      <c r="E20942">
        <v>359</v>
      </c>
      <c r="F20942">
        <v>364</v>
      </c>
      <c r="G20942">
        <v>1</v>
      </c>
      <c r="H20942" t="s">
        <v>12</v>
      </c>
      <c r="I20942" s="2">
        <v>43258</v>
      </c>
      <c r="J20942">
        <v>2018</v>
      </c>
      <c r="K20942" t="str">
        <f>IFERROR(VLOOKUP(C20942,[1]Combined!$A$1:$B$138,1,FALSE),0)</f>
        <v>Estonia</v>
      </c>
    </row>
    <row r="20943" spans="1:11" x14ac:dyDescent="0.2">
      <c r="A20943">
        <v>43984</v>
      </c>
      <c r="B20943">
        <v>93</v>
      </c>
      <c r="C20943" t="s">
        <v>116</v>
      </c>
      <c r="D20943" t="s">
        <v>117</v>
      </c>
      <c r="E20943">
        <v>362</v>
      </c>
      <c r="F20943">
        <v>347</v>
      </c>
      <c r="G20943">
        <v>5</v>
      </c>
      <c r="H20943" t="s">
        <v>12</v>
      </c>
      <c r="I20943" s="2">
        <v>43258</v>
      </c>
      <c r="J20943">
        <v>2018</v>
      </c>
      <c r="K20943" t="str">
        <f>IFERROR(VLOOKUP(C20943,[1]Combined!$A$1:$B$138,1,FALSE),0)</f>
        <v>Israel</v>
      </c>
    </row>
    <row r="20944" spans="1:11" x14ac:dyDescent="0.2">
      <c r="A20944">
        <v>43999</v>
      </c>
      <c r="B20944">
        <v>92</v>
      </c>
      <c r="C20944" t="s">
        <v>324</v>
      </c>
      <c r="D20944" t="s">
        <v>325</v>
      </c>
      <c r="E20944">
        <v>363</v>
      </c>
      <c r="F20944">
        <v>424</v>
      </c>
      <c r="G20944">
        <v>17</v>
      </c>
      <c r="H20944" t="s">
        <v>23</v>
      </c>
      <c r="I20944" s="2">
        <v>43258</v>
      </c>
      <c r="J20944">
        <v>2018</v>
      </c>
      <c r="K20944">
        <f>IFERROR(VLOOKUP(C20944,[1]Combined!$A$1:$B$138,1,FALSE),0)</f>
        <v>0</v>
      </c>
    </row>
    <row r="20945" spans="1:11" x14ac:dyDescent="0.2">
      <c r="A20945">
        <v>43944</v>
      </c>
      <c r="B20945">
        <v>90</v>
      </c>
      <c r="C20945" t="s">
        <v>348</v>
      </c>
      <c r="D20945" t="s">
        <v>349</v>
      </c>
      <c r="E20945">
        <v>376</v>
      </c>
      <c r="F20945">
        <v>364</v>
      </c>
      <c r="G20945">
        <v>3</v>
      </c>
      <c r="H20945" t="s">
        <v>12</v>
      </c>
      <c r="I20945" s="2">
        <v>43258</v>
      </c>
      <c r="J20945">
        <v>2018</v>
      </c>
      <c r="K20945" t="str">
        <f>IFERROR(VLOOKUP(C20945,[1]Combined!$A$1:$B$138,1,FALSE),0)</f>
        <v>Faroe Islands</v>
      </c>
    </row>
    <row r="20946" spans="1:11" x14ac:dyDescent="0.2">
      <c r="A20946">
        <v>43818</v>
      </c>
      <c r="B20946">
        <v>89</v>
      </c>
      <c r="C20946" t="s">
        <v>95</v>
      </c>
      <c r="D20946" t="s">
        <v>96</v>
      </c>
      <c r="E20946">
        <v>377</v>
      </c>
      <c r="F20946">
        <v>372</v>
      </c>
      <c r="G20946">
        <v>2</v>
      </c>
      <c r="H20946" t="s">
        <v>23</v>
      </c>
      <c r="I20946" s="2">
        <v>43258</v>
      </c>
      <c r="J20946">
        <v>2018</v>
      </c>
      <c r="K20946" t="str">
        <f>IFERROR(VLOOKUP(C20946,[1]Combined!$A$1:$B$138,1,FALSE),0)</f>
        <v>Iraq</v>
      </c>
    </row>
    <row r="20947" spans="1:11" x14ac:dyDescent="0.2">
      <c r="A20947">
        <v>43845</v>
      </c>
      <c r="B20947">
        <v>88</v>
      </c>
      <c r="C20947" t="s">
        <v>13</v>
      </c>
      <c r="D20947" t="s">
        <v>14</v>
      </c>
      <c r="E20947">
        <v>379</v>
      </c>
      <c r="F20947">
        <v>397</v>
      </c>
      <c r="G20947">
        <v>4</v>
      </c>
      <c r="H20947" t="s">
        <v>15</v>
      </c>
      <c r="I20947" s="2">
        <v>43258</v>
      </c>
      <c r="J20947">
        <v>2018</v>
      </c>
      <c r="K20947" t="str">
        <f>IFERROR(VLOOKUP(C20947,[1]Combined!$A$1:$B$138,1,FALSE),0)</f>
        <v>Benin</v>
      </c>
    </row>
    <row r="20948" spans="1:11" x14ac:dyDescent="0.2">
      <c r="A20948">
        <v>43939</v>
      </c>
      <c r="B20948">
        <v>87</v>
      </c>
      <c r="C20948" t="s">
        <v>10</v>
      </c>
      <c r="D20948" t="s">
        <v>11</v>
      </c>
      <c r="E20948">
        <v>384</v>
      </c>
      <c r="F20948">
        <v>386</v>
      </c>
      <c r="G20948">
        <v>1</v>
      </c>
      <c r="H20948" t="s">
        <v>12</v>
      </c>
      <c r="I20948" s="2">
        <v>43258</v>
      </c>
      <c r="J20948">
        <v>2018</v>
      </c>
      <c r="K20948" t="str">
        <f>IFERROR(VLOOKUP(C20948,[1]Combined!$A$1:$B$138,1,FALSE),0)</f>
        <v>Cyprus</v>
      </c>
    </row>
    <row r="20949" spans="1:11" x14ac:dyDescent="0.2">
      <c r="A20949">
        <v>43858</v>
      </c>
      <c r="B20949">
        <v>85</v>
      </c>
      <c r="C20949" t="s">
        <v>182</v>
      </c>
      <c r="D20949" t="s">
        <v>183</v>
      </c>
      <c r="E20949">
        <v>390</v>
      </c>
      <c r="F20949">
        <v>374</v>
      </c>
      <c r="G20949">
        <v>5</v>
      </c>
      <c r="H20949" t="s">
        <v>15</v>
      </c>
      <c r="I20949" s="2">
        <v>43258</v>
      </c>
      <c r="J20949">
        <v>2018</v>
      </c>
      <c r="K20949" t="str">
        <f>IFERROR(VLOOKUP(C20949,[1]Combined!$A$1:$B$138,1,FALSE),0)</f>
        <v>Gabon</v>
      </c>
    </row>
    <row r="20950" spans="1:11" x14ac:dyDescent="0.2">
      <c r="A20950">
        <v>43958</v>
      </c>
      <c r="B20950">
        <v>85</v>
      </c>
      <c r="C20950" t="s">
        <v>338</v>
      </c>
      <c r="D20950" t="s">
        <v>339</v>
      </c>
      <c r="E20950">
        <v>390</v>
      </c>
      <c r="F20950">
        <v>401</v>
      </c>
      <c r="G20950">
        <v>2</v>
      </c>
      <c r="H20950" t="s">
        <v>12</v>
      </c>
      <c r="I20950" s="2">
        <v>43258</v>
      </c>
      <c r="J20950">
        <v>2018</v>
      </c>
      <c r="K20950" t="str">
        <f>IFERROR(VLOOKUP(C20950,[1]Combined!$A$1:$B$138,1,FALSE),0)</f>
        <v>Luxembourg</v>
      </c>
    </row>
    <row r="20951" spans="1:11" x14ac:dyDescent="0.2">
      <c r="A20951">
        <v>43831</v>
      </c>
      <c r="B20951">
        <v>84</v>
      </c>
      <c r="C20951" t="s">
        <v>83</v>
      </c>
      <c r="D20951" t="s">
        <v>84</v>
      </c>
      <c r="E20951">
        <v>391</v>
      </c>
      <c r="F20951">
        <v>383</v>
      </c>
      <c r="G20951">
        <v>3</v>
      </c>
      <c r="H20951" t="s">
        <v>23</v>
      </c>
      <c r="I20951" s="2">
        <v>43258</v>
      </c>
      <c r="J20951">
        <v>2018</v>
      </c>
      <c r="K20951" t="str">
        <f>IFERROR(VLOOKUP(C20951,[1]Combined!$A$1:$B$138,1,FALSE),0)</f>
        <v>Oman</v>
      </c>
    </row>
    <row r="20952" spans="1:11" x14ac:dyDescent="0.2">
      <c r="A20952">
        <v>43853</v>
      </c>
      <c r="B20952">
        <v>83</v>
      </c>
      <c r="C20952" t="s">
        <v>218</v>
      </c>
      <c r="D20952" t="s">
        <v>219</v>
      </c>
      <c r="E20952">
        <v>393</v>
      </c>
      <c r="F20952">
        <v>378</v>
      </c>
      <c r="G20952">
        <v>6</v>
      </c>
      <c r="H20952" t="s">
        <v>15</v>
      </c>
      <c r="I20952" s="2">
        <v>43258</v>
      </c>
      <c r="J20952">
        <v>2018</v>
      </c>
      <c r="K20952" t="str">
        <f>IFERROR(VLOOKUP(C20952,[1]Combined!$A$1:$B$138,1,FALSE),0)</f>
        <v>Congo</v>
      </c>
    </row>
    <row r="20953" spans="1:11" x14ac:dyDescent="0.2">
      <c r="A20953">
        <v>43889</v>
      </c>
      <c r="B20953">
        <v>82</v>
      </c>
      <c r="C20953" t="s">
        <v>28</v>
      </c>
      <c r="D20953" t="s">
        <v>29</v>
      </c>
      <c r="E20953">
        <v>403</v>
      </c>
      <c r="F20953">
        <v>426</v>
      </c>
      <c r="G20953">
        <v>8</v>
      </c>
      <c r="H20953" t="s">
        <v>15</v>
      </c>
      <c r="I20953" s="2">
        <v>43258</v>
      </c>
      <c r="J20953">
        <v>2018</v>
      </c>
      <c r="K20953" t="str">
        <f>IFERROR(VLOOKUP(C20953,[1]Combined!$A$1:$B$138,1,FALSE),0)</f>
        <v>Uganda</v>
      </c>
    </row>
    <row r="20954" spans="1:11" x14ac:dyDescent="0.2">
      <c r="A20954">
        <v>1930407</v>
      </c>
      <c r="B20954">
        <v>81</v>
      </c>
      <c r="C20954" t="s">
        <v>432</v>
      </c>
      <c r="D20954" t="s">
        <v>433</v>
      </c>
      <c r="E20954">
        <v>408</v>
      </c>
      <c r="F20954">
        <v>439</v>
      </c>
      <c r="G20954">
        <v>10</v>
      </c>
      <c r="H20954" t="s">
        <v>34</v>
      </c>
      <c r="I20954" s="2">
        <v>43258</v>
      </c>
      <c r="J20954">
        <v>2018</v>
      </c>
      <c r="K20954">
        <f>IFERROR(VLOOKUP(C20954,[1]Combined!$A$1:$B$138,1,FALSE),0)</f>
        <v>0</v>
      </c>
    </row>
    <row r="20955" spans="1:11" x14ac:dyDescent="0.2">
      <c r="A20955">
        <v>43825</v>
      </c>
      <c r="B20955">
        <v>79</v>
      </c>
      <c r="C20955" t="s">
        <v>400</v>
      </c>
      <c r="D20955" t="s">
        <v>401</v>
      </c>
      <c r="E20955">
        <v>411</v>
      </c>
      <c r="F20955">
        <v>404</v>
      </c>
      <c r="G20955">
        <v>3</v>
      </c>
      <c r="H20955" t="s">
        <v>23</v>
      </c>
      <c r="I20955" s="2">
        <v>43258</v>
      </c>
      <c r="J20955">
        <v>2018</v>
      </c>
      <c r="K20955" t="str">
        <f>IFERROR(VLOOKUP(C20955,[1]Combined!$A$1:$B$138,1,FALSE),0)</f>
        <v>Lebanon</v>
      </c>
    </row>
    <row r="20956" spans="1:11" x14ac:dyDescent="0.2">
      <c r="A20956">
        <v>43961</v>
      </c>
      <c r="B20956">
        <v>53</v>
      </c>
      <c r="C20956" t="s">
        <v>206</v>
      </c>
      <c r="D20956" t="s">
        <v>207</v>
      </c>
      <c r="E20956">
        <v>596</v>
      </c>
      <c r="F20956">
        <v>608</v>
      </c>
      <c r="G20956">
        <v>5</v>
      </c>
      <c r="H20956" t="s">
        <v>12</v>
      </c>
      <c r="I20956" s="2">
        <v>43258</v>
      </c>
      <c r="J20956">
        <v>2018</v>
      </c>
      <c r="K20956" t="str">
        <f>IFERROR(VLOOKUP(C20956,[1]Combined!$A$1:$B$138,1,FALSE),0)</f>
        <v>Norway</v>
      </c>
    </row>
    <row r="20957" spans="1:11" x14ac:dyDescent="0.2">
      <c r="A20957">
        <v>43908</v>
      </c>
      <c r="B20957">
        <v>104</v>
      </c>
      <c r="C20957" t="s">
        <v>79</v>
      </c>
      <c r="D20957" t="s">
        <v>80</v>
      </c>
      <c r="E20957">
        <v>322</v>
      </c>
      <c r="F20957">
        <v>302</v>
      </c>
      <c r="G20957">
        <v>4</v>
      </c>
      <c r="H20957" t="s">
        <v>34</v>
      </c>
      <c r="I20957" s="2">
        <v>43258</v>
      </c>
      <c r="J20957">
        <v>2018</v>
      </c>
      <c r="K20957">
        <f>IFERROR(VLOOKUP(C20957,[1]Combined!$A$1:$B$138,1,FALSE),0)</f>
        <v>0</v>
      </c>
    </row>
    <row r="20958" spans="1:11" x14ac:dyDescent="0.2">
      <c r="A20958">
        <v>43950</v>
      </c>
      <c r="B20958">
        <v>51</v>
      </c>
      <c r="C20958" t="s">
        <v>114</v>
      </c>
      <c r="D20958" t="s">
        <v>115</v>
      </c>
      <c r="E20958">
        <v>612</v>
      </c>
      <c r="F20958">
        <v>604</v>
      </c>
      <c r="G20958">
        <v>2</v>
      </c>
      <c r="H20958" t="s">
        <v>12</v>
      </c>
      <c r="I20958" s="2">
        <v>43258</v>
      </c>
      <c r="J20958">
        <v>2018</v>
      </c>
      <c r="K20958" t="str">
        <f>IFERROR(VLOOKUP(C20958,[1]Combined!$A$1:$B$138,1,FALSE),0)</f>
        <v>Hungary</v>
      </c>
    </row>
    <row r="20959" spans="1:11" x14ac:dyDescent="0.2">
      <c r="A20959">
        <v>43901</v>
      </c>
      <c r="B20959">
        <v>23</v>
      </c>
      <c r="C20959" t="s">
        <v>180</v>
      </c>
      <c r="D20959" t="s">
        <v>181</v>
      </c>
      <c r="E20959">
        <v>884</v>
      </c>
      <c r="F20959">
        <v>858</v>
      </c>
      <c r="G20959">
        <v>2</v>
      </c>
      <c r="H20959" t="s">
        <v>34</v>
      </c>
      <c r="I20959" s="2">
        <v>43258</v>
      </c>
      <c r="J20959">
        <v>2018</v>
      </c>
      <c r="K20959" t="str">
        <f>IFERROR(VLOOKUP(C20959,[1]Combined!$A$1:$B$138,1,FALSE),0)</f>
        <v>Costa Rica</v>
      </c>
    </row>
    <row r="20960" spans="1:11" x14ac:dyDescent="0.2">
      <c r="A20960">
        <v>43951</v>
      </c>
      <c r="B20960">
        <v>22</v>
      </c>
      <c r="C20960" t="s">
        <v>81</v>
      </c>
      <c r="D20960" t="s">
        <v>82</v>
      </c>
      <c r="E20960">
        <v>908</v>
      </c>
      <c r="F20960">
        <v>930</v>
      </c>
      <c r="G20960">
        <v>0</v>
      </c>
      <c r="H20960" t="s">
        <v>12</v>
      </c>
      <c r="I20960" s="2">
        <v>43258</v>
      </c>
      <c r="J20960">
        <v>2018</v>
      </c>
      <c r="K20960" t="str">
        <f>IFERROR(VLOOKUP(C20960,[1]Combined!$A$1:$B$138,1,FALSE),0)</f>
        <v>Iceland</v>
      </c>
    </row>
    <row r="20961" spans="1:11" x14ac:dyDescent="0.2">
      <c r="A20961">
        <v>43888</v>
      </c>
      <c r="B20961">
        <v>21</v>
      </c>
      <c r="C20961" t="s">
        <v>55</v>
      </c>
      <c r="D20961" t="s">
        <v>56</v>
      </c>
      <c r="E20961">
        <v>910</v>
      </c>
      <c r="F20961">
        <v>1012</v>
      </c>
      <c r="G20961">
        <v>7</v>
      </c>
      <c r="H20961" t="s">
        <v>15</v>
      </c>
      <c r="I20961" s="2">
        <v>43258</v>
      </c>
      <c r="J20961">
        <v>2018</v>
      </c>
      <c r="K20961" t="str">
        <f>IFERROR(VLOOKUP(C20961,[1]Combined!$A$1:$B$138,1,FALSE),0)</f>
        <v>Tunisia</v>
      </c>
    </row>
    <row r="20962" spans="1:11" x14ac:dyDescent="0.2">
      <c r="A20962">
        <v>43938</v>
      </c>
      <c r="B20962">
        <v>20</v>
      </c>
      <c r="C20962" t="s">
        <v>164</v>
      </c>
      <c r="D20962" t="s">
        <v>165</v>
      </c>
      <c r="E20962">
        <v>945</v>
      </c>
      <c r="F20962">
        <v>975</v>
      </c>
      <c r="G20962">
        <v>2</v>
      </c>
      <c r="H20962" t="s">
        <v>12</v>
      </c>
      <c r="I20962" s="2">
        <v>43258</v>
      </c>
      <c r="J20962">
        <v>2018</v>
      </c>
      <c r="K20962" t="str">
        <f>IFERROR(VLOOKUP(C20962,[1]Combined!$A$1:$B$138,1,FALSE),0)</f>
        <v>Croatia</v>
      </c>
    </row>
    <row r="20963" spans="1:11" x14ac:dyDescent="0.2">
      <c r="A20963">
        <v>43954</v>
      </c>
      <c r="B20963">
        <v>19</v>
      </c>
      <c r="C20963" t="s">
        <v>156</v>
      </c>
      <c r="D20963" t="s">
        <v>157</v>
      </c>
      <c r="E20963">
        <v>951</v>
      </c>
      <c r="F20963">
        <v>947</v>
      </c>
      <c r="G20963">
        <v>1</v>
      </c>
      <c r="H20963" t="s">
        <v>12</v>
      </c>
      <c r="I20963" s="2">
        <v>43258</v>
      </c>
      <c r="J20963">
        <v>2018</v>
      </c>
      <c r="K20963" t="str">
        <f>IFERROR(VLOOKUP(C20963,[1]Combined!$A$1:$B$138,1,FALSE),0)</f>
        <v>Italy</v>
      </c>
    </row>
    <row r="20964" spans="1:11" x14ac:dyDescent="0.2">
      <c r="A20964">
        <v>43974</v>
      </c>
      <c r="B20964">
        <v>18</v>
      </c>
      <c r="C20964" t="s">
        <v>61</v>
      </c>
      <c r="D20964" t="s">
        <v>62</v>
      </c>
      <c r="E20964">
        <v>953</v>
      </c>
      <c r="F20964">
        <v>931</v>
      </c>
      <c r="G20964">
        <v>3</v>
      </c>
      <c r="H20964" t="s">
        <v>12</v>
      </c>
      <c r="I20964" s="2">
        <v>43258</v>
      </c>
      <c r="J20964">
        <v>2018</v>
      </c>
      <c r="K20964" t="str">
        <f>IFERROR(VLOOKUP(C20964,[1]Combined!$A$1:$B$138,1,FALSE),0)</f>
        <v>Wales</v>
      </c>
    </row>
    <row r="20965" spans="1:11" x14ac:dyDescent="0.2">
      <c r="A20965">
        <v>43960</v>
      </c>
      <c r="B20965">
        <v>17</v>
      </c>
      <c r="C20965" t="s">
        <v>158</v>
      </c>
      <c r="D20965" t="s">
        <v>159</v>
      </c>
      <c r="E20965">
        <v>981</v>
      </c>
      <c r="F20965">
        <v>969</v>
      </c>
      <c r="G20965">
        <v>2</v>
      </c>
      <c r="H20965" t="s">
        <v>12</v>
      </c>
      <c r="I20965" s="2">
        <v>43258</v>
      </c>
      <c r="J20965">
        <v>2018</v>
      </c>
      <c r="K20965" t="str">
        <f>IFERROR(VLOOKUP(C20965,[1]Combined!$A$1:$B$138,1,FALSE),0)</f>
        <v>Netherlands</v>
      </c>
    </row>
    <row r="20966" spans="1:11" x14ac:dyDescent="0.2">
      <c r="A20966">
        <v>43926</v>
      </c>
      <c r="B20966">
        <v>16</v>
      </c>
      <c r="C20966" t="s">
        <v>194</v>
      </c>
      <c r="D20966" t="s">
        <v>195</v>
      </c>
      <c r="E20966">
        <v>986</v>
      </c>
      <c r="F20966">
        <v>989</v>
      </c>
      <c r="G20966">
        <v>0</v>
      </c>
      <c r="H20966" t="s">
        <v>18</v>
      </c>
      <c r="I20966" s="2">
        <v>43258</v>
      </c>
      <c r="J20966">
        <v>2018</v>
      </c>
      <c r="K20966" t="str">
        <f>IFERROR(VLOOKUP(C20966,[1]Combined!$A$1:$B$138,1,FALSE),0)</f>
        <v>Colombia</v>
      </c>
    </row>
    <row r="20967" spans="1:11" x14ac:dyDescent="0.2">
      <c r="A20967">
        <v>43911</v>
      </c>
      <c r="B20967">
        <v>15</v>
      </c>
      <c r="C20967" t="s">
        <v>130</v>
      </c>
      <c r="D20967" t="s">
        <v>131</v>
      </c>
      <c r="E20967">
        <v>989</v>
      </c>
      <c r="F20967">
        <v>1008</v>
      </c>
      <c r="G20967">
        <v>0</v>
      </c>
      <c r="H20967" t="s">
        <v>34</v>
      </c>
      <c r="I20967" s="2">
        <v>43258</v>
      </c>
      <c r="J20967">
        <v>2018</v>
      </c>
      <c r="K20967" t="str">
        <f>IFERROR(VLOOKUP(C20967,[1]Combined!$A$1:$B$138,1,FALSE),0)</f>
        <v>Mexico</v>
      </c>
    </row>
    <row r="20968" spans="1:11" x14ac:dyDescent="0.2">
      <c r="A20968">
        <v>43930</v>
      </c>
      <c r="B20968">
        <v>14</v>
      </c>
      <c r="C20968" t="s">
        <v>122</v>
      </c>
      <c r="D20968" t="s">
        <v>123</v>
      </c>
      <c r="E20968">
        <v>1018</v>
      </c>
      <c r="F20968">
        <v>976</v>
      </c>
      <c r="G20968">
        <v>3</v>
      </c>
      <c r="H20968" t="s">
        <v>18</v>
      </c>
      <c r="I20968" s="2">
        <v>43258</v>
      </c>
      <c r="J20968">
        <v>2018</v>
      </c>
      <c r="K20968" t="str">
        <f>IFERROR(VLOOKUP(C20968,[1]Combined!$A$1:$B$138,1,FALSE),0)</f>
        <v>Uruguay</v>
      </c>
    </row>
    <row r="20969" spans="1:11" x14ac:dyDescent="0.2">
      <c r="A20969">
        <v>43942</v>
      </c>
      <c r="B20969">
        <v>12</v>
      </c>
      <c r="C20969" t="s">
        <v>146</v>
      </c>
      <c r="D20969" t="s">
        <v>147</v>
      </c>
      <c r="E20969">
        <v>1051</v>
      </c>
      <c r="F20969">
        <v>1040</v>
      </c>
      <c r="G20969">
        <v>1</v>
      </c>
      <c r="H20969" t="s">
        <v>12</v>
      </c>
      <c r="I20969" s="2">
        <v>43258</v>
      </c>
      <c r="J20969">
        <v>2018</v>
      </c>
      <c r="K20969" t="str">
        <f>IFERROR(VLOOKUP(C20969,[1]Combined!$A$1:$B$138,1,FALSE),0)</f>
        <v>England</v>
      </c>
    </row>
    <row r="20970" spans="1:11" x14ac:dyDescent="0.2">
      <c r="A20970">
        <v>43941</v>
      </c>
      <c r="B20970">
        <v>12</v>
      </c>
      <c r="C20970" t="s">
        <v>170</v>
      </c>
      <c r="D20970" t="s">
        <v>171</v>
      </c>
      <c r="E20970">
        <v>1051</v>
      </c>
      <c r="F20970">
        <v>1054</v>
      </c>
      <c r="G20970">
        <v>0</v>
      </c>
      <c r="H20970" t="s">
        <v>12</v>
      </c>
      <c r="I20970" s="2">
        <v>43258</v>
      </c>
      <c r="J20970">
        <v>2018</v>
      </c>
      <c r="K20970" t="str">
        <f>IFERROR(VLOOKUP(C20970,[1]Combined!$A$1:$B$138,1,FALSE),0)</f>
        <v>Denmark</v>
      </c>
    </row>
    <row r="20971" spans="1:11" x14ac:dyDescent="0.2">
      <c r="A20971">
        <v>43929</v>
      </c>
      <c r="B20971">
        <v>11</v>
      </c>
      <c r="C20971" t="s">
        <v>16</v>
      </c>
      <c r="D20971" t="s">
        <v>17</v>
      </c>
      <c r="E20971">
        <v>1125</v>
      </c>
      <c r="F20971">
        <v>1106</v>
      </c>
      <c r="G20971">
        <v>0</v>
      </c>
      <c r="H20971" t="s">
        <v>18</v>
      </c>
      <c r="I20971" s="2">
        <v>43258</v>
      </c>
      <c r="J20971">
        <v>2018</v>
      </c>
      <c r="K20971" t="str">
        <f>IFERROR(VLOOKUP(C20971,[1]Combined!$A$1:$B$138,1,FALSE),0)</f>
        <v>Peru</v>
      </c>
    </row>
    <row r="20972" spans="1:11" x14ac:dyDescent="0.2">
      <c r="A20972">
        <v>43969</v>
      </c>
      <c r="B20972">
        <v>10</v>
      </c>
      <c r="C20972" t="s">
        <v>65</v>
      </c>
      <c r="D20972" t="s">
        <v>66</v>
      </c>
      <c r="E20972">
        <v>1126</v>
      </c>
      <c r="F20972">
        <v>1162</v>
      </c>
      <c r="G20972">
        <v>2</v>
      </c>
      <c r="H20972" t="s">
        <v>12</v>
      </c>
      <c r="I20972" s="2">
        <v>43258</v>
      </c>
      <c r="J20972">
        <v>2018</v>
      </c>
      <c r="K20972" t="str">
        <f>IFERROR(VLOOKUP(C20972,[1]Combined!$A$1:$B$138,1,FALSE),0)</f>
        <v>Spain</v>
      </c>
    </row>
    <row r="20973" spans="1:11" x14ac:dyDescent="0.2">
      <c r="A20973">
        <v>43925</v>
      </c>
      <c r="B20973">
        <v>9</v>
      </c>
      <c r="C20973" t="s">
        <v>132</v>
      </c>
      <c r="D20973" t="s">
        <v>133</v>
      </c>
      <c r="E20973">
        <v>1135</v>
      </c>
      <c r="F20973">
        <v>1146</v>
      </c>
      <c r="G20973">
        <v>0</v>
      </c>
      <c r="H20973" t="s">
        <v>18</v>
      </c>
      <c r="I20973" s="2">
        <v>43258</v>
      </c>
      <c r="J20973">
        <v>2018</v>
      </c>
      <c r="K20973" t="str">
        <f>IFERROR(VLOOKUP(C20973,[1]Combined!$A$1:$B$138,1,FALSE),0)</f>
        <v>Chile</v>
      </c>
    </row>
    <row r="20974" spans="1:11" x14ac:dyDescent="0.2">
      <c r="A20974">
        <v>43962</v>
      </c>
      <c r="B20974">
        <v>8</v>
      </c>
      <c r="C20974" t="s">
        <v>53</v>
      </c>
      <c r="D20974" t="s">
        <v>54</v>
      </c>
      <c r="E20974">
        <v>1183</v>
      </c>
      <c r="F20974">
        <v>1128</v>
      </c>
      <c r="G20974">
        <v>2</v>
      </c>
      <c r="H20974" t="s">
        <v>12</v>
      </c>
      <c r="I20974" s="2">
        <v>43258</v>
      </c>
      <c r="J20974">
        <v>2018</v>
      </c>
      <c r="K20974" t="str">
        <f>IFERROR(VLOOKUP(C20974,[1]Combined!$A$1:$B$138,1,FALSE),0)</f>
        <v>Poland</v>
      </c>
    </row>
    <row r="20975" spans="1:11" x14ac:dyDescent="0.2">
      <c r="A20975">
        <v>43946</v>
      </c>
      <c r="B20975">
        <v>7</v>
      </c>
      <c r="C20975" t="s">
        <v>150</v>
      </c>
      <c r="D20975" t="s">
        <v>151</v>
      </c>
      <c r="E20975">
        <v>1198</v>
      </c>
      <c r="F20975">
        <v>1166</v>
      </c>
      <c r="G20975">
        <v>0</v>
      </c>
      <c r="H20975" t="s">
        <v>12</v>
      </c>
      <c r="I20975" s="2">
        <v>43258</v>
      </c>
      <c r="J20975">
        <v>2018</v>
      </c>
      <c r="K20975" t="str">
        <f>IFERROR(VLOOKUP(C20975,[1]Combined!$A$1:$B$138,1,FALSE),0)</f>
        <v>France</v>
      </c>
    </row>
    <row r="20976" spans="1:11" x14ac:dyDescent="0.2">
      <c r="A20976">
        <v>43971</v>
      </c>
      <c r="B20976">
        <v>6</v>
      </c>
      <c r="C20976" t="s">
        <v>128</v>
      </c>
      <c r="D20976" t="s">
        <v>129</v>
      </c>
      <c r="E20976">
        <v>1199</v>
      </c>
      <c r="F20976">
        <v>1179</v>
      </c>
      <c r="G20976">
        <v>0</v>
      </c>
      <c r="H20976" t="s">
        <v>12</v>
      </c>
      <c r="I20976" s="2">
        <v>43258</v>
      </c>
      <c r="J20976">
        <v>2018</v>
      </c>
      <c r="K20976" t="str">
        <f>IFERROR(VLOOKUP(C20976,[1]Combined!$A$1:$B$138,1,FALSE),0)</f>
        <v>Switzerland</v>
      </c>
    </row>
    <row r="20977" spans="1:11" x14ac:dyDescent="0.2">
      <c r="A20977">
        <v>43922</v>
      </c>
      <c r="B20977">
        <v>5</v>
      </c>
      <c r="C20977" t="s">
        <v>148</v>
      </c>
      <c r="D20977" t="s">
        <v>149</v>
      </c>
      <c r="E20977">
        <v>1241</v>
      </c>
      <c r="F20977">
        <v>1254</v>
      </c>
      <c r="G20977">
        <v>0</v>
      </c>
      <c r="H20977" t="s">
        <v>18</v>
      </c>
      <c r="I20977" s="2">
        <v>43258</v>
      </c>
      <c r="J20977">
        <v>2018</v>
      </c>
      <c r="K20977" t="str">
        <f>IFERROR(VLOOKUP(C20977,[1]Combined!$A$1:$B$138,1,FALSE),0)</f>
        <v>Argentina</v>
      </c>
    </row>
    <row r="20978" spans="1:11" x14ac:dyDescent="0.2">
      <c r="A20978">
        <v>43963</v>
      </c>
      <c r="B20978">
        <v>4</v>
      </c>
      <c r="C20978" t="s">
        <v>154</v>
      </c>
      <c r="D20978" t="s">
        <v>155</v>
      </c>
      <c r="E20978">
        <v>1274</v>
      </c>
      <c r="F20978">
        <v>1306</v>
      </c>
      <c r="G20978">
        <v>0</v>
      </c>
      <c r="H20978" t="s">
        <v>12</v>
      </c>
      <c r="I20978" s="2">
        <v>43258</v>
      </c>
      <c r="J20978">
        <v>2018</v>
      </c>
      <c r="K20978" t="str">
        <f>IFERROR(VLOOKUP(C20978,[1]Combined!$A$1:$B$138,1,FALSE),0)</f>
        <v>Portugal</v>
      </c>
    </row>
    <row r="20979" spans="1:11" x14ac:dyDescent="0.2">
      <c r="A20979">
        <v>43935</v>
      </c>
      <c r="B20979">
        <v>3</v>
      </c>
      <c r="C20979" t="s">
        <v>35</v>
      </c>
      <c r="D20979" t="s">
        <v>36</v>
      </c>
      <c r="E20979">
        <v>1298</v>
      </c>
      <c r="F20979">
        <v>1346</v>
      </c>
      <c r="G20979">
        <v>0</v>
      </c>
      <c r="H20979" t="s">
        <v>12</v>
      </c>
      <c r="I20979" s="2">
        <v>43258</v>
      </c>
      <c r="J20979">
        <v>2018</v>
      </c>
      <c r="K20979" t="str">
        <f>IFERROR(VLOOKUP(C20979,[1]Combined!$A$1:$B$138,1,FALSE),0)</f>
        <v>Belgium</v>
      </c>
    </row>
    <row r="20980" spans="1:11" x14ac:dyDescent="0.2">
      <c r="A20980">
        <v>43924</v>
      </c>
      <c r="B20980">
        <v>2</v>
      </c>
      <c r="C20980" t="s">
        <v>160</v>
      </c>
      <c r="D20980" t="s">
        <v>161</v>
      </c>
      <c r="E20980">
        <v>1431</v>
      </c>
      <c r="F20980">
        <v>1384</v>
      </c>
      <c r="G20980">
        <v>0</v>
      </c>
      <c r="H20980" t="s">
        <v>18</v>
      </c>
      <c r="I20980" s="2">
        <v>43258</v>
      </c>
      <c r="J20980">
        <v>2018</v>
      </c>
      <c r="K20980" t="str">
        <f>IFERROR(VLOOKUP(C20980,[1]Combined!$A$1:$B$138,1,FALSE),0)</f>
        <v>Brazil</v>
      </c>
    </row>
    <row r="20981" spans="1:11" x14ac:dyDescent="0.2">
      <c r="A20981">
        <v>43948</v>
      </c>
      <c r="B20981">
        <v>1</v>
      </c>
      <c r="C20981" t="s">
        <v>152</v>
      </c>
      <c r="D20981" t="s">
        <v>153</v>
      </c>
      <c r="E20981">
        <v>1558</v>
      </c>
      <c r="F20981">
        <v>1544</v>
      </c>
      <c r="G20981">
        <v>0</v>
      </c>
      <c r="H20981" t="s">
        <v>12</v>
      </c>
      <c r="I20981" s="2">
        <v>43258</v>
      </c>
      <c r="J20981">
        <v>2018</v>
      </c>
      <c r="K20981" t="str">
        <f>IFERROR(VLOOKUP(C20981,[1]Combined!$A$1:$B$138,1,FALSE),0)</f>
        <v>Germany</v>
      </c>
    </row>
    <row r="20982" spans="1:11" x14ac:dyDescent="0.2">
      <c r="A20982">
        <v>43970</v>
      </c>
      <c r="B20982">
        <v>24</v>
      </c>
      <c r="C20982" t="s">
        <v>184</v>
      </c>
      <c r="D20982" t="s">
        <v>185</v>
      </c>
      <c r="E20982">
        <v>880</v>
      </c>
      <c r="F20982">
        <v>889</v>
      </c>
      <c r="G20982">
        <v>1</v>
      </c>
      <c r="H20982" t="s">
        <v>12</v>
      </c>
      <c r="I20982" s="2">
        <v>43258</v>
      </c>
      <c r="J20982">
        <v>2018</v>
      </c>
      <c r="K20982" t="str">
        <f>IFERROR(VLOOKUP(C20982,[1]Combined!$A$1:$B$138,1,FALSE),0)</f>
        <v>Sweden</v>
      </c>
    </row>
    <row r="20983" spans="1:11" x14ac:dyDescent="0.2">
      <c r="A20983">
        <v>43847</v>
      </c>
      <c r="B20983">
        <v>52</v>
      </c>
      <c r="C20983" t="s">
        <v>166</v>
      </c>
      <c r="D20983" t="s">
        <v>167</v>
      </c>
      <c r="E20983">
        <v>604</v>
      </c>
      <c r="F20983">
        <v>582</v>
      </c>
      <c r="G20983">
        <v>2</v>
      </c>
      <c r="H20983" t="s">
        <v>15</v>
      </c>
      <c r="I20983" s="2">
        <v>43258</v>
      </c>
      <c r="J20983">
        <v>2018</v>
      </c>
      <c r="K20983" t="str">
        <f>IFERROR(VLOOKUP(C20983,[1]Combined!$A$1:$B$138,1,FALSE),0)</f>
        <v>Burkina Faso</v>
      </c>
    </row>
    <row r="20984" spans="1:11" x14ac:dyDescent="0.2">
      <c r="A20984">
        <v>43921</v>
      </c>
      <c r="B20984">
        <v>25</v>
      </c>
      <c r="C20984" t="s">
        <v>136</v>
      </c>
      <c r="D20984" t="s">
        <v>137</v>
      </c>
      <c r="E20984">
        <v>873</v>
      </c>
      <c r="F20984">
        <v>880</v>
      </c>
      <c r="G20984">
        <v>1</v>
      </c>
      <c r="H20984" t="s">
        <v>34</v>
      </c>
      <c r="I20984" s="2">
        <v>43258</v>
      </c>
      <c r="J20984">
        <v>2018</v>
      </c>
      <c r="K20984" t="str">
        <f>IFERROR(VLOOKUP(C20984,[1]Combined!$A$1:$B$138,1,FALSE),0)</f>
        <v>United States</v>
      </c>
    </row>
    <row r="20985" spans="1:11" x14ac:dyDescent="0.2">
      <c r="A20985">
        <v>43879</v>
      </c>
      <c r="B20985">
        <v>27</v>
      </c>
      <c r="C20985" t="s">
        <v>89</v>
      </c>
      <c r="D20985" t="s">
        <v>90</v>
      </c>
      <c r="E20985">
        <v>838</v>
      </c>
      <c r="F20985">
        <v>825</v>
      </c>
      <c r="G20985">
        <v>1</v>
      </c>
      <c r="H20985" t="s">
        <v>15</v>
      </c>
      <c r="I20985" s="2">
        <v>43258</v>
      </c>
      <c r="J20985">
        <v>2018</v>
      </c>
      <c r="K20985" t="str">
        <f>IFERROR(VLOOKUP(C20985,[1]Combined!$A$1:$B$138,1,FALSE),0)</f>
        <v>Senegal</v>
      </c>
    </row>
    <row r="20986" spans="1:11" x14ac:dyDescent="0.2">
      <c r="A20986">
        <v>43849</v>
      </c>
      <c r="B20986">
        <v>49</v>
      </c>
      <c r="C20986" t="s">
        <v>124</v>
      </c>
      <c r="D20986" t="s">
        <v>125</v>
      </c>
      <c r="E20986">
        <v>614</v>
      </c>
      <c r="F20986">
        <v>603</v>
      </c>
      <c r="G20986">
        <v>1</v>
      </c>
      <c r="H20986" t="s">
        <v>15</v>
      </c>
      <c r="I20986" s="2">
        <v>43258</v>
      </c>
      <c r="J20986">
        <v>2018</v>
      </c>
      <c r="K20986" t="str">
        <f>IFERROR(VLOOKUP(C20986,[1]Combined!$A$1:$B$138,1,FALSE),0)</f>
        <v>Cameroon</v>
      </c>
    </row>
    <row r="20987" spans="1:11" x14ac:dyDescent="0.2">
      <c r="A20987">
        <v>43936</v>
      </c>
      <c r="B20987">
        <v>49</v>
      </c>
      <c r="C20987" t="s">
        <v>210</v>
      </c>
      <c r="D20987" t="s">
        <v>211</v>
      </c>
      <c r="E20987">
        <v>614</v>
      </c>
      <c r="F20987">
        <v>583</v>
      </c>
      <c r="G20987">
        <v>4</v>
      </c>
      <c r="H20987" t="s">
        <v>12</v>
      </c>
      <c r="I20987" s="2">
        <v>43258</v>
      </c>
      <c r="J20987">
        <v>2018</v>
      </c>
      <c r="K20987" t="str">
        <f>IFERROR(VLOOKUP(C20987,[1]Combined!$A$1:$B$138,1,FALSE),0)</f>
        <v>Bulgaria</v>
      </c>
    </row>
    <row r="20988" spans="1:11" x14ac:dyDescent="0.2">
      <c r="A20988">
        <v>43876</v>
      </c>
      <c r="B20988">
        <v>48</v>
      </c>
      <c r="C20988" t="s">
        <v>134</v>
      </c>
      <c r="D20988" t="s">
        <v>135</v>
      </c>
      <c r="E20988">
        <v>618</v>
      </c>
      <c r="F20988">
        <v>635</v>
      </c>
      <c r="G20988">
        <v>1</v>
      </c>
      <c r="H20988" t="s">
        <v>15</v>
      </c>
      <c r="I20988" s="2">
        <v>43258</v>
      </c>
      <c r="J20988">
        <v>2018</v>
      </c>
      <c r="K20988" t="str">
        <f>IFERROR(VLOOKUP(C20988,[1]Combined!$A$1:$B$138,1,FALSE),0)</f>
        <v>Nigeria</v>
      </c>
    </row>
    <row r="20989" spans="1:11" x14ac:dyDescent="0.2">
      <c r="A20989">
        <v>43860</v>
      </c>
      <c r="B20989">
        <v>47</v>
      </c>
      <c r="C20989" t="s">
        <v>214</v>
      </c>
      <c r="D20989" t="s">
        <v>215</v>
      </c>
      <c r="E20989">
        <v>624</v>
      </c>
      <c r="F20989">
        <v>603</v>
      </c>
      <c r="G20989">
        <v>3</v>
      </c>
      <c r="H20989" t="s">
        <v>15</v>
      </c>
      <c r="I20989" s="2">
        <v>43258</v>
      </c>
      <c r="J20989">
        <v>2018</v>
      </c>
      <c r="K20989" t="str">
        <f>IFERROR(VLOOKUP(C20989,[1]Combined!$A$1:$B$138,1,FALSE),0)</f>
        <v>Ghana</v>
      </c>
    </row>
    <row r="20990" spans="1:11" x14ac:dyDescent="0.2">
      <c r="A20990">
        <v>43995</v>
      </c>
      <c r="B20990">
        <v>46</v>
      </c>
      <c r="C20990" t="s">
        <v>192</v>
      </c>
      <c r="D20990" t="s">
        <v>193</v>
      </c>
      <c r="E20990">
        <v>641</v>
      </c>
      <c r="F20990">
        <v>647</v>
      </c>
      <c r="G20990">
        <v>1</v>
      </c>
      <c r="H20990" t="s">
        <v>12</v>
      </c>
      <c r="I20990" s="2">
        <v>43258</v>
      </c>
      <c r="J20990">
        <v>2018</v>
      </c>
      <c r="K20990" t="str">
        <f>IFERROR(VLOOKUP(C20990,[1]Combined!$A$1:$B$138,1,FALSE),0)</f>
        <v>Czech Republic</v>
      </c>
    </row>
    <row r="20991" spans="1:11" x14ac:dyDescent="0.2">
      <c r="A20991">
        <v>43855</v>
      </c>
      <c r="B20991">
        <v>45</v>
      </c>
      <c r="C20991" t="s">
        <v>144</v>
      </c>
      <c r="D20991" t="s">
        <v>145</v>
      </c>
      <c r="E20991">
        <v>649</v>
      </c>
      <c r="F20991">
        <v>636</v>
      </c>
      <c r="G20991">
        <v>1</v>
      </c>
      <c r="H20991" t="s">
        <v>15</v>
      </c>
      <c r="I20991" s="2">
        <v>43258</v>
      </c>
      <c r="J20991">
        <v>2018</v>
      </c>
      <c r="K20991" t="str">
        <f>IFERROR(VLOOKUP(C20991,[1]Combined!$A$1:$B$138,1,FALSE),0)</f>
        <v>Egypt</v>
      </c>
    </row>
    <row r="20992" spans="1:11" x14ac:dyDescent="0.2">
      <c r="A20992">
        <v>43949</v>
      </c>
      <c r="B20992">
        <v>44</v>
      </c>
      <c r="C20992" t="s">
        <v>142</v>
      </c>
      <c r="D20992" t="s">
        <v>143</v>
      </c>
      <c r="E20992">
        <v>650</v>
      </c>
      <c r="F20992">
        <v>657</v>
      </c>
      <c r="G20992">
        <v>0</v>
      </c>
      <c r="H20992" t="s">
        <v>12</v>
      </c>
      <c r="I20992" s="2">
        <v>43258</v>
      </c>
      <c r="J20992">
        <v>2018</v>
      </c>
      <c r="K20992" t="str">
        <f>IFERROR(VLOOKUP(C20992,[1]Combined!$A$1:$B$138,1,FALSE),0)</f>
        <v>Greece</v>
      </c>
    </row>
    <row r="20993" spans="1:11" x14ac:dyDescent="0.2">
      <c r="A20993">
        <v>999</v>
      </c>
      <c r="B20993">
        <v>43</v>
      </c>
      <c r="C20993" t="s">
        <v>24</v>
      </c>
      <c r="D20993" t="s">
        <v>25</v>
      </c>
      <c r="E20993">
        <v>652</v>
      </c>
      <c r="F20993">
        <v>671</v>
      </c>
      <c r="G20993">
        <v>0</v>
      </c>
      <c r="H20993" t="s">
        <v>12</v>
      </c>
      <c r="I20993" s="2">
        <v>43258</v>
      </c>
      <c r="J20993">
        <v>2018</v>
      </c>
      <c r="K20993" t="str">
        <f>IFERROR(VLOOKUP(C20993,[1]Combined!$A$1:$B$138,1,FALSE),0)</f>
        <v>Montenegro</v>
      </c>
    </row>
    <row r="20994" spans="1:11" x14ac:dyDescent="0.2">
      <c r="A20994">
        <v>43967</v>
      </c>
      <c r="B20994">
        <v>42</v>
      </c>
      <c r="C20994" t="s">
        <v>178</v>
      </c>
      <c r="D20994" t="s">
        <v>179</v>
      </c>
      <c r="E20994">
        <v>660</v>
      </c>
      <c r="F20994">
        <v>735</v>
      </c>
      <c r="G20994">
        <v>8</v>
      </c>
      <c r="H20994" t="s">
        <v>12</v>
      </c>
      <c r="I20994" s="2">
        <v>43258</v>
      </c>
      <c r="J20994">
        <v>2018</v>
      </c>
      <c r="K20994" t="str">
        <f>IFERROR(VLOOKUP(C20994,[1]Combined!$A$1:$B$138,1,FALSE),0)</f>
        <v>Scotland</v>
      </c>
    </row>
    <row r="20995" spans="1:11" x14ac:dyDescent="0.2">
      <c r="A20995">
        <v>43872</v>
      </c>
      <c r="B20995">
        <v>41</v>
      </c>
      <c r="C20995" t="s">
        <v>59</v>
      </c>
      <c r="D20995" t="s">
        <v>60</v>
      </c>
      <c r="E20995">
        <v>686</v>
      </c>
      <c r="F20995">
        <v>681</v>
      </c>
      <c r="G20995">
        <v>1</v>
      </c>
      <c r="H20995" t="s">
        <v>15</v>
      </c>
      <c r="I20995" s="2">
        <v>43258</v>
      </c>
      <c r="J20995">
        <v>2018</v>
      </c>
      <c r="K20995" t="str">
        <f>IFERROR(VLOOKUP(C20995,[1]Combined!$A$1:$B$138,1,FALSE),0)</f>
        <v>Morocco</v>
      </c>
    </row>
    <row r="20996" spans="1:11" x14ac:dyDescent="0.2">
      <c r="A20996">
        <v>44037</v>
      </c>
      <c r="B20996">
        <v>40</v>
      </c>
      <c r="C20996" t="s">
        <v>174</v>
      </c>
      <c r="D20996" t="s">
        <v>175</v>
      </c>
      <c r="E20996">
        <v>693</v>
      </c>
      <c r="F20996">
        <v>688</v>
      </c>
      <c r="G20996">
        <v>1</v>
      </c>
      <c r="H20996" t="s">
        <v>12</v>
      </c>
      <c r="I20996" s="2">
        <v>43258</v>
      </c>
      <c r="J20996">
        <v>2018</v>
      </c>
      <c r="K20996" t="str">
        <f>IFERROR(VLOOKUP(C20996,[1]Combined!$A$1:$B$138,1,FALSE),0)</f>
        <v>Bosnia and Herzegovina</v>
      </c>
    </row>
    <row r="20997" spans="1:11" x14ac:dyDescent="0.2">
      <c r="A20997">
        <v>20014</v>
      </c>
      <c r="B20997">
        <v>38</v>
      </c>
      <c r="C20997" t="s">
        <v>362</v>
      </c>
      <c r="D20997" t="s">
        <v>363</v>
      </c>
      <c r="E20997">
        <v>706</v>
      </c>
      <c r="F20997">
        <v>711</v>
      </c>
      <c r="G20997">
        <v>0</v>
      </c>
      <c r="H20997" t="s">
        <v>15</v>
      </c>
      <c r="I20997" s="2">
        <v>43258</v>
      </c>
      <c r="J20997">
        <v>2018</v>
      </c>
      <c r="K20997" t="str">
        <f>IFERROR(VLOOKUP(C20997,[1]Combined!$A$1:$B$138,1,FALSE),0)</f>
        <v>DR Congo</v>
      </c>
    </row>
    <row r="20998" spans="1:11" x14ac:dyDescent="0.2">
      <c r="A20998">
        <v>43972</v>
      </c>
      <c r="B20998">
        <v>38</v>
      </c>
      <c r="C20998" t="s">
        <v>186</v>
      </c>
      <c r="D20998" t="s">
        <v>187</v>
      </c>
      <c r="E20998">
        <v>706</v>
      </c>
      <c r="F20998">
        <v>714</v>
      </c>
      <c r="G20998">
        <v>1</v>
      </c>
      <c r="H20998" t="s">
        <v>12</v>
      </c>
      <c r="I20998" s="2">
        <v>43258</v>
      </c>
      <c r="J20998">
        <v>2018</v>
      </c>
      <c r="K20998" t="str">
        <f>IFERROR(VLOOKUP(C20998,[1]Combined!$A$1:$B$138,1,FALSE),0)</f>
        <v>Turkey</v>
      </c>
    </row>
    <row r="20999" spans="1:11" x14ac:dyDescent="0.2">
      <c r="A20999">
        <v>43817</v>
      </c>
      <c r="B20999">
        <v>37</v>
      </c>
      <c r="C20999" t="s">
        <v>41</v>
      </c>
      <c r="D20999" t="s">
        <v>42</v>
      </c>
      <c r="E20999">
        <v>708</v>
      </c>
      <c r="F20999">
        <v>727</v>
      </c>
      <c r="G20999">
        <v>1</v>
      </c>
      <c r="H20999" t="s">
        <v>23</v>
      </c>
      <c r="I20999" s="2">
        <v>43258</v>
      </c>
      <c r="J20999">
        <v>2018</v>
      </c>
      <c r="K20999" t="str">
        <f>IFERROR(VLOOKUP(C20999,[1]Combined!$A$1:$B$138,1,FALSE),0)</f>
        <v>Iran</v>
      </c>
    </row>
    <row r="21000" spans="1:11" x14ac:dyDescent="0.2">
      <c r="A21000">
        <v>43976</v>
      </c>
      <c r="B21000">
        <v>36</v>
      </c>
      <c r="C21000" t="s">
        <v>140</v>
      </c>
      <c r="D21000" t="s">
        <v>141</v>
      </c>
      <c r="E21000">
        <v>718</v>
      </c>
      <c r="F21000">
        <v>700</v>
      </c>
      <c r="G21000">
        <v>4</v>
      </c>
      <c r="H21000" t="s">
        <v>23</v>
      </c>
      <c r="I21000" s="2">
        <v>43258</v>
      </c>
      <c r="J21000">
        <v>2018</v>
      </c>
      <c r="K21000" t="str">
        <f>IFERROR(VLOOKUP(C21000,[1]Combined!$A$1:$B$138,1,FALSE),0)</f>
        <v>Australia</v>
      </c>
    </row>
    <row r="21001" spans="1:11" x14ac:dyDescent="0.2">
      <c r="A21001">
        <v>43973</v>
      </c>
      <c r="B21001">
        <v>35</v>
      </c>
      <c r="C21001" t="s">
        <v>168</v>
      </c>
      <c r="D21001" t="s">
        <v>169</v>
      </c>
      <c r="E21001">
        <v>733</v>
      </c>
      <c r="F21001">
        <v>777</v>
      </c>
      <c r="G21001">
        <v>5</v>
      </c>
      <c r="H21001" t="s">
        <v>12</v>
      </c>
      <c r="I21001" s="2">
        <v>43258</v>
      </c>
      <c r="J21001">
        <v>2018</v>
      </c>
      <c r="K21001" t="str">
        <f>IFERROR(VLOOKUP(C21001,[1]Combined!$A$1:$B$138,1,FALSE),0)</f>
        <v>Ukraine</v>
      </c>
    </row>
    <row r="21002" spans="1:11" x14ac:dyDescent="0.2">
      <c r="A21002">
        <v>1902465</v>
      </c>
      <c r="B21002">
        <v>34</v>
      </c>
      <c r="C21002" t="s">
        <v>126</v>
      </c>
      <c r="D21002" t="s">
        <v>127</v>
      </c>
      <c r="E21002">
        <v>751</v>
      </c>
      <c r="F21002">
        <v>732</v>
      </c>
      <c r="G21002">
        <v>1</v>
      </c>
      <c r="H21002" t="s">
        <v>12</v>
      </c>
      <c r="I21002" s="2">
        <v>43258</v>
      </c>
      <c r="J21002">
        <v>2018</v>
      </c>
      <c r="K21002" t="str">
        <f>IFERROR(VLOOKUP(C21002,[1]Combined!$A$1:$B$138,1,FALSE),0)</f>
        <v>Serbia</v>
      </c>
    </row>
    <row r="21003" spans="1:11" x14ac:dyDescent="0.2">
      <c r="A21003">
        <v>43931</v>
      </c>
      <c r="B21003">
        <v>33</v>
      </c>
      <c r="C21003" t="s">
        <v>176</v>
      </c>
      <c r="D21003" t="s">
        <v>177</v>
      </c>
      <c r="E21003">
        <v>755</v>
      </c>
      <c r="F21003">
        <v>709</v>
      </c>
      <c r="G21003">
        <v>6</v>
      </c>
      <c r="H21003" t="s">
        <v>18</v>
      </c>
      <c r="I21003" s="2">
        <v>43258</v>
      </c>
      <c r="J21003">
        <v>2018</v>
      </c>
      <c r="K21003" t="str">
        <f>IFERROR(VLOOKUP(C21003,[1]Combined!$A$1:$B$138,1,FALSE),0)</f>
        <v>Venezuela</v>
      </c>
    </row>
    <row r="21004" spans="1:11" x14ac:dyDescent="0.2">
      <c r="A21004">
        <v>43928</v>
      </c>
      <c r="B21004">
        <v>32</v>
      </c>
      <c r="C21004" t="s">
        <v>212</v>
      </c>
      <c r="D21004" t="s">
        <v>213</v>
      </c>
      <c r="E21004">
        <v>773</v>
      </c>
      <c r="F21004">
        <v>737</v>
      </c>
      <c r="G21004">
        <v>0</v>
      </c>
      <c r="H21004" t="s">
        <v>18</v>
      </c>
      <c r="I21004" s="2">
        <v>43258</v>
      </c>
      <c r="J21004">
        <v>2018</v>
      </c>
      <c r="K21004" t="str">
        <f>IFERROR(VLOOKUP(C21004,[1]Combined!$A$1:$B$138,1,FALSE),0)</f>
        <v>Paraguay</v>
      </c>
    </row>
    <row r="21005" spans="1:11" x14ac:dyDescent="0.2">
      <c r="A21005">
        <v>43953</v>
      </c>
      <c r="B21005">
        <v>31</v>
      </c>
      <c r="C21005" t="s">
        <v>196</v>
      </c>
      <c r="D21005" t="s">
        <v>197</v>
      </c>
      <c r="E21005">
        <v>777</v>
      </c>
      <c r="F21005">
        <v>776</v>
      </c>
      <c r="G21005">
        <v>0</v>
      </c>
      <c r="H21005" t="s">
        <v>12</v>
      </c>
      <c r="I21005" s="2">
        <v>43258</v>
      </c>
      <c r="J21005">
        <v>2018</v>
      </c>
      <c r="K21005" t="str">
        <f>IFERROR(VLOOKUP(C21005,[1]Combined!$A$1:$B$138,1,FALSE),0)</f>
        <v>Republic of Ireland</v>
      </c>
    </row>
    <row r="21006" spans="1:11" x14ac:dyDescent="0.2">
      <c r="A21006">
        <v>43964</v>
      </c>
      <c r="B21006">
        <v>30</v>
      </c>
      <c r="C21006" t="s">
        <v>216</v>
      </c>
      <c r="D21006" t="s">
        <v>217</v>
      </c>
      <c r="E21006">
        <v>782</v>
      </c>
      <c r="F21006">
        <v>737</v>
      </c>
      <c r="G21006">
        <v>2</v>
      </c>
      <c r="H21006" t="s">
        <v>12</v>
      </c>
      <c r="I21006" s="2">
        <v>43258</v>
      </c>
      <c r="J21006">
        <v>2018</v>
      </c>
      <c r="K21006" t="str">
        <f>IFERROR(VLOOKUP(C21006,[1]Combined!$A$1:$B$138,1,FALSE),0)</f>
        <v>Romania</v>
      </c>
    </row>
    <row r="21007" spans="1:11" x14ac:dyDescent="0.2">
      <c r="A21007">
        <v>43952</v>
      </c>
      <c r="B21007">
        <v>29</v>
      </c>
      <c r="C21007" t="s">
        <v>190</v>
      </c>
      <c r="D21007" t="s">
        <v>191</v>
      </c>
      <c r="E21007">
        <v>803</v>
      </c>
      <c r="F21007">
        <v>837</v>
      </c>
      <c r="G21007">
        <v>2</v>
      </c>
      <c r="H21007" t="s">
        <v>12</v>
      </c>
      <c r="I21007" s="2">
        <v>43258</v>
      </c>
      <c r="J21007">
        <v>2018</v>
      </c>
      <c r="K21007" t="str">
        <f>IFERROR(VLOOKUP(C21007,[1]Combined!$A$1:$B$138,1,FALSE),0)</f>
        <v>Northern Ireland</v>
      </c>
    </row>
    <row r="21008" spans="1:11" x14ac:dyDescent="0.2">
      <c r="A21008">
        <v>44002</v>
      </c>
      <c r="B21008">
        <v>28</v>
      </c>
      <c r="C21008" t="s">
        <v>198</v>
      </c>
      <c r="D21008" t="s">
        <v>199</v>
      </c>
      <c r="E21008">
        <v>804</v>
      </c>
      <c r="F21008">
        <v>786</v>
      </c>
      <c r="G21008">
        <v>1</v>
      </c>
      <c r="H21008" t="s">
        <v>12</v>
      </c>
      <c r="I21008" s="2">
        <v>43258</v>
      </c>
      <c r="J21008">
        <v>2018</v>
      </c>
      <c r="K21008" t="str">
        <f>IFERROR(VLOOKUP(C21008,[1]Combined!$A$1:$B$138,1,FALSE),0)</f>
        <v>Slovakia</v>
      </c>
    </row>
    <row r="21009" spans="1:11" x14ac:dyDescent="0.2">
      <c r="A21009">
        <v>43934</v>
      </c>
      <c r="B21009">
        <v>26</v>
      </c>
      <c r="C21009" t="s">
        <v>45</v>
      </c>
      <c r="D21009" t="s">
        <v>46</v>
      </c>
      <c r="E21009">
        <v>845</v>
      </c>
      <c r="F21009">
        <v>841</v>
      </c>
      <c r="G21009">
        <v>0</v>
      </c>
      <c r="H21009" t="s">
        <v>12</v>
      </c>
      <c r="I21009" s="2">
        <v>43258</v>
      </c>
      <c r="J21009">
        <v>2018</v>
      </c>
      <c r="K21009" t="str">
        <f>IFERROR(VLOOKUP(C21009,[1]Combined!$A$1:$B$138,1,FALSE),0)</f>
        <v>Austria</v>
      </c>
    </row>
    <row r="21010" spans="1:11" x14ac:dyDescent="0.2">
      <c r="A21010">
        <v>43994</v>
      </c>
      <c r="B21010">
        <v>105</v>
      </c>
      <c r="C21010" t="s">
        <v>356</v>
      </c>
      <c r="D21010" t="s">
        <v>357</v>
      </c>
      <c r="E21010">
        <v>321</v>
      </c>
      <c r="F21010">
        <v>245</v>
      </c>
      <c r="G21010">
        <v>21</v>
      </c>
      <c r="H21010" t="s">
        <v>12</v>
      </c>
      <c r="I21010" s="2">
        <v>43258</v>
      </c>
      <c r="J21010">
        <v>2018</v>
      </c>
      <c r="K21010" t="str">
        <f>IFERROR(VLOOKUP(C21010,[1]Combined!$A$1:$B$138,1,FALSE),0)</f>
        <v>Azerbaijan</v>
      </c>
    </row>
    <row r="21011" spans="1:11" x14ac:dyDescent="0.2">
      <c r="A21011">
        <v>44039</v>
      </c>
      <c r="B21011">
        <v>206</v>
      </c>
      <c r="C21011" t="s">
        <v>314</v>
      </c>
      <c r="D21011" t="s">
        <v>315</v>
      </c>
      <c r="E21011">
        <v>0</v>
      </c>
      <c r="F21011">
        <v>0</v>
      </c>
      <c r="G21011">
        <v>1</v>
      </c>
      <c r="H21011" t="s">
        <v>111</v>
      </c>
      <c r="I21011" s="2">
        <v>43258</v>
      </c>
      <c r="J21011">
        <v>2018</v>
      </c>
      <c r="K21011" t="str">
        <f>IFERROR(VLOOKUP(C21011,[1]Combined!$A$1:$B$138,1,FALSE),0)</f>
        <v>Tonga</v>
      </c>
    </row>
    <row r="21012" spans="1:11" x14ac:dyDescent="0.2">
      <c r="A21012">
        <v>43870</v>
      </c>
      <c r="B21012">
        <v>107</v>
      </c>
      <c r="C21012" t="s">
        <v>264</v>
      </c>
      <c r="D21012" t="s">
        <v>265</v>
      </c>
      <c r="E21012">
        <v>304</v>
      </c>
      <c r="F21012">
        <v>314</v>
      </c>
      <c r="G21012">
        <v>2</v>
      </c>
      <c r="H21012" t="s">
        <v>15</v>
      </c>
      <c r="I21012" s="2">
        <v>43258</v>
      </c>
      <c r="J21012">
        <v>2018</v>
      </c>
      <c r="K21012" t="str">
        <f>IFERROR(VLOOKUP(C21012,[1]Combined!$A$1:$B$138,1,FALSE),0)</f>
        <v>Mauritania</v>
      </c>
    </row>
    <row r="21013" spans="1:11" x14ac:dyDescent="0.2">
      <c r="A21013">
        <v>20003</v>
      </c>
      <c r="B21013">
        <v>183</v>
      </c>
      <c r="C21013" t="s">
        <v>298</v>
      </c>
      <c r="D21013" t="s">
        <v>299</v>
      </c>
      <c r="E21013">
        <v>68</v>
      </c>
      <c r="F21013">
        <v>68</v>
      </c>
      <c r="G21013">
        <v>1</v>
      </c>
      <c r="H21013" t="s">
        <v>23</v>
      </c>
      <c r="I21013" s="2">
        <v>43258</v>
      </c>
      <c r="J21013">
        <v>2018</v>
      </c>
      <c r="K21013">
        <f>IFERROR(VLOOKUP(C21013,[1]Combined!$A$1:$B$138,1,FALSE),0)</f>
        <v>0</v>
      </c>
    </row>
    <row r="21014" spans="1:11" x14ac:dyDescent="0.2">
      <c r="A21014">
        <v>43907</v>
      </c>
      <c r="B21014">
        <v>182</v>
      </c>
      <c r="C21014" t="s">
        <v>334</v>
      </c>
      <c r="D21014" t="s">
        <v>335</v>
      </c>
      <c r="E21014">
        <v>73</v>
      </c>
      <c r="F21014">
        <v>111</v>
      </c>
      <c r="G21014">
        <v>18</v>
      </c>
      <c r="H21014" t="s">
        <v>34</v>
      </c>
      <c r="I21014" s="2">
        <v>43258</v>
      </c>
      <c r="J21014">
        <v>2018</v>
      </c>
      <c r="K21014">
        <f>IFERROR(VLOOKUP(C21014,[1]Combined!$A$1:$B$138,1,FALSE),0)</f>
        <v>0</v>
      </c>
    </row>
    <row r="21015" spans="1:11" x14ac:dyDescent="0.2">
      <c r="A21015">
        <v>43902</v>
      </c>
      <c r="B21015">
        <v>181</v>
      </c>
      <c r="C21015" t="s">
        <v>336</v>
      </c>
      <c r="D21015" t="s">
        <v>337</v>
      </c>
      <c r="E21015">
        <v>75</v>
      </c>
      <c r="F21015">
        <v>75</v>
      </c>
      <c r="G21015">
        <v>1</v>
      </c>
      <c r="H21015" t="s">
        <v>34</v>
      </c>
      <c r="I21015" s="2">
        <v>43258</v>
      </c>
      <c r="J21015">
        <v>2018</v>
      </c>
      <c r="K21015">
        <f>IFERROR(VLOOKUP(C21015,[1]Combined!$A$1:$B$138,1,FALSE),0)</f>
        <v>0</v>
      </c>
    </row>
    <row r="21016" spans="1:11" x14ac:dyDescent="0.2">
      <c r="A21016">
        <v>43956</v>
      </c>
      <c r="B21016">
        <v>180</v>
      </c>
      <c r="C21016" t="s">
        <v>386</v>
      </c>
      <c r="D21016" t="s">
        <v>387</v>
      </c>
      <c r="E21016">
        <v>80</v>
      </c>
      <c r="F21016">
        <v>77</v>
      </c>
      <c r="G21016">
        <v>1</v>
      </c>
      <c r="H21016" t="s">
        <v>12</v>
      </c>
      <c r="I21016" s="2">
        <v>43258</v>
      </c>
      <c r="J21016">
        <v>2018</v>
      </c>
      <c r="K21016" t="str">
        <f>IFERROR(VLOOKUP(C21016,[1]Combined!$A$1:$B$138,1,FALSE),0)</f>
        <v>Liechtenstein</v>
      </c>
    </row>
    <row r="21017" spans="1:11" x14ac:dyDescent="0.2">
      <c r="A21017">
        <v>43898</v>
      </c>
      <c r="B21017">
        <v>178</v>
      </c>
      <c r="C21017" t="s">
        <v>412</v>
      </c>
      <c r="D21017" t="s">
        <v>413</v>
      </c>
      <c r="E21017">
        <v>82</v>
      </c>
      <c r="F21017">
        <v>82</v>
      </c>
      <c r="G21017">
        <v>0</v>
      </c>
      <c r="H21017" t="s">
        <v>34</v>
      </c>
      <c r="I21017" s="2">
        <v>43258</v>
      </c>
      <c r="J21017">
        <v>2018</v>
      </c>
      <c r="K21017">
        <f>IFERROR(VLOOKUP(C21017,[1]Combined!$A$1:$B$138,1,FALSE),0)</f>
        <v>0</v>
      </c>
    </row>
    <row r="21018" spans="1:11" x14ac:dyDescent="0.2">
      <c r="A21018">
        <v>43824</v>
      </c>
      <c r="B21018">
        <v>178</v>
      </c>
      <c r="C21018" t="s">
        <v>228</v>
      </c>
      <c r="D21018" t="s">
        <v>229</v>
      </c>
      <c r="E21018">
        <v>82</v>
      </c>
      <c r="F21018">
        <v>80</v>
      </c>
      <c r="G21018">
        <v>1</v>
      </c>
      <c r="H21018" t="s">
        <v>23</v>
      </c>
      <c r="I21018" s="2">
        <v>43258</v>
      </c>
      <c r="J21018">
        <v>2018</v>
      </c>
      <c r="K21018">
        <f>IFERROR(VLOOKUP(C21018,[1]Combined!$A$1:$B$138,1,FALSE),0)</f>
        <v>0</v>
      </c>
    </row>
    <row r="21019" spans="1:11" x14ac:dyDescent="0.2">
      <c r="A21019">
        <v>43997</v>
      </c>
      <c r="B21019">
        <v>177</v>
      </c>
      <c r="C21019" t="s">
        <v>270</v>
      </c>
      <c r="D21019" t="s">
        <v>271</v>
      </c>
      <c r="E21019">
        <v>86</v>
      </c>
      <c r="F21019">
        <v>86</v>
      </c>
      <c r="G21019">
        <v>0</v>
      </c>
      <c r="H21019" t="s">
        <v>34</v>
      </c>
      <c r="I21019" s="2">
        <v>43258</v>
      </c>
      <c r="J21019">
        <v>2018</v>
      </c>
      <c r="K21019">
        <f>IFERROR(VLOOKUP(C21019,[1]Combined!$A$1:$B$138,1,FALSE),0)</f>
        <v>0</v>
      </c>
    </row>
    <row r="21020" spans="1:11" x14ac:dyDescent="0.2">
      <c r="A21020">
        <v>44036</v>
      </c>
      <c r="B21020">
        <v>175</v>
      </c>
      <c r="C21020" t="s">
        <v>77</v>
      </c>
      <c r="D21020" t="s">
        <v>78</v>
      </c>
      <c r="E21020">
        <v>88</v>
      </c>
      <c r="F21020">
        <v>98</v>
      </c>
      <c r="G21020">
        <v>2</v>
      </c>
      <c r="H21020" t="s">
        <v>12</v>
      </c>
      <c r="I21020" s="2">
        <v>43258</v>
      </c>
      <c r="J21020">
        <v>2018</v>
      </c>
      <c r="K21020" t="str">
        <f>IFERROR(VLOOKUP(C21020,[1]Combined!$A$1:$B$138,1,FALSE),0)</f>
        <v>Moldova</v>
      </c>
    </row>
    <row r="21021" spans="1:11" x14ac:dyDescent="0.2">
      <c r="A21021">
        <v>43852</v>
      </c>
      <c r="B21021">
        <v>175</v>
      </c>
      <c r="C21021" t="s">
        <v>410</v>
      </c>
      <c r="D21021" t="s">
        <v>411</v>
      </c>
      <c r="E21021">
        <v>88</v>
      </c>
      <c r="F21021">
        <v>108</v>
      </c>
      <c r="G21021">
        <v>7</v>
      </c>
      <c r="H21021" t="s">
        <v>15</v>
      </c>
      <c r="I21021" s="2">
        <v>43258</v>
      </c>
      <c r="J21021">
        <v>2018</v>
      </c>
      <c r="K21021">
        <f>IFERROR(VLOOKUP(C21021,[1]Combined!$A$1:$B$138,1,FALSE),0)</f>
        <v>0</v>
      </c>
    </row>
    <row r="21022" spans="1:11" x14ac:dyDescent="0.2">
      <c r="A21022">
        <v>43918</v>
      </c>
      <c r="B21022">
        <v>173</v>
      </c>
      <c r="C21022" t="s">
        <v>250</v>
      </c>
      <c r="D21022" t="s">
        <v>251</v>
      </c>
      <c r="E21022">
        <v>89</v>
      </c>
      <c r="F21022">
        <v>91</v>
      </c>
      <c r="G21022">
        <v>3</v>
      </c>
      <c r="H21022" t="s">
        <v>34</v>
      </c>
      <c r="I21022" s="2">
        <v>43258</v>
      </c>
      <c r="J21022">
        <v>2018</v>
      </c>
      <c r="K21022">
        <f>IFERROR(VLOOKUP(C21022,[1]Combined!$A$1:$B$138,1,FALSE),0)</f>
        <v>0</v>
      </c>
    </row>
    <row r="21023" spans="1:11" x14ac:dyDescent="0.2">
      <c r="A21023">
        <v>43959</v>
      </c>
      <c r="B21023">
        <v>184</v>
      </c>
      <c r="C21023" t="s">
        <v>402</v>
      </c>
      <c r="D21023" t="s">
        <v>403</v>
      </c>
      <c r="E21023">
        <v>65</v>
      </c>
      <c r="F21023">
        <v>62</v>
      </c>
      <c r="G21023">
        <v>1</v>
      </c>
      <c r="H21023" t="s">
        <v>12</v>
      </c>
      <c r="I21023" s="2">
        <v>43258</v>
      </c>
      <c r="J21023">
        <v>2018</v>
      </c>
      <c r="K21023" t="str">
        <f>IFERROR(VLOOKUP(C21023,[1]Combined!$A$1:$B$138,1,FALSE),0)</f>
        <v>Malta</v>
      </c>
    </row>
    <row r="21024" spans="1:11" x14ac:dyDescent="0.2">
      <c r="A21024">
        <v>43915</v>
      </c>
      <c r="B21024">
        <v>173</v>
      </c>
      <c r="C21024" t="s">
        <v>254</v>
      </c>
      <c r="D21024" t="s">
        <v>255</v>
      </c>
      <c r="E21024">
        <v>89</v>
      </c>
      <c r="F21024">
        <v>128</v>
      </c>
      <c r="G21024">
        <v>14</v>
      </c>
      <c r="H21024" t="s">
        <v>34</v>
      </c>
      <c r="I21024" s="2">
        <v>43258</v>
      </c>
      <c r="J21024">
        <v>2018</v>
      </c>
      <c r="K21024">
        <f>IFERROR(VLOOKUP(C21024,[1]Combined!$A$1:$B$138,1,FALSE),0)</f>
        <v>0</v>
      </c>
    </row>
    <row r="21025" spans="1:11" x14ac:dyDescent="0.2">
      <c r="A21025">
        <v>43827</v>
      </c>
      <c r="B21025">
        <v>171</v>
      </c>
      <c r="C21025" t="s">
        <v>322</v>
      </c>
      <c r="D21025" t="s">
        <v>323</v>
      </c>
      <c r="E21025">
        <v>93</v>
      </c>
      <c r="F21025">
        <v>104</v>
      </c>
      <c r="G21025">
        <v>0</v>
      </c>
      <c r="H21025" t="s">
        <v>23</v>
      </c>
      <c r="I21025" s="2">
        <v>43258</v>
      </c>
      <c r="J21025">
        <v>2018</v>
      </c>
      <c r="K21025">
        <f>IFERROR(VLOOKUP(C21025,[1]Combined!$A$1:$B$138,1,FALSE),0)</f>
        <v>0</v>
      </c>
    </row>
    <row r="21026" spans="1:11" x14ac:dyDescent="0.2">
      <c r="A21026">
        <v>43917</v>
      </c>
      <c r="B21026">
        <v>170</v>
      </c>
      <c r="C21026" t="s">
        <v>318</v>
      </c>
      <c r="D21026" t="s">
        <v>319</v>
      </c>
      <c r="E21026">
        <v>95</v>
      </c>
      <c r="F21026">
        <v>95</v>
      </c>
      <c r="G21026">
        <v>4</v>
      </c>
      <c r="H21026" t="s">
        <v>34</v>
      </c>
      <c r="I21026" s="2">
        <v>43258</v>
      </c>
      <c r="J21026">
        <v>2018</v>
      </c>
      <c r="K21026">
        <f>IFERROR(VLOOKUP(C21026,[1]Combined!$A$1:$B$138,1,FALSE),0)</f>
        <v>0</v>
      </c>
    </row>
    <row r="21027" spans="1:11" x14ac:dyDescent="0.2">
      <c r="A21027">
        <v>43836</v>
      </c>
      <c r="B21027">
        <v>169</v>
      </c>
      <c r="C21027" t="s">
        <v>346</v>
      </c>
      <c r="D21027" t="s">
        <v>347</v>
      </c>
      <c r="E21027">
        <v>99</v>
      </c>
      <c r="F21027">
        <v>102</v>
      </c>
      <c r="G21027">
        <v>3</v>
      </c>
      <c r="H21027" t="s">
        <v>23</v>
      </c>
      <c r="I21027" s="2">
        <v>43258</v>
      </c>
      <c r="J21027">
        <v>2018</v>
      </c>
      <c r="K21027">
        <f>IFERROR(VLOOKUP(C21027,[1]Combined!$A$1:$B$138,1,FALSE),0)</f>
        <v>0</v>
      </c>
    </row>
    <row r="21028" spans="1:11" x14ac:dyDescent="0.2">
      <c r="A21028">
        <v>43905</v>
      </c>
      <c r="B21028">
        <v>168</v>
      </c>
      <c r="C21028" t="s">
        <v>408</v>
      </c>
      <c r="D21028" t="s">
        <v>409</v>
      </c>
      <c r="E21028">
        <v>102</v>
      </c>
      <c r="F21028">
        <v>113</v>
      </c>
      <c r="G21028">
        <v>5</v>
      </c>
      <c r="H21028" t="s">
        <v>34</v>
      </c>
      <c r="I21028" s="2">
        <v>43258</v>
      </c>
      <c r="J21028">
        <v>2018</v>
      </c>
      <c r="K21028">
        <f>IFERROR(VLOOKUP(C21028,[1]Combined!$A$1:$B$138,1,FALSE),0)</f>
        <v>0</v>
      </c>
    </row>
    <row r="21029" spans="1:11" x14ac:dyDescent="0.2">
      <c r="A21029">
        <v>44009</v>
      </c>
      <c r="B21029">
        <v>166</v>
      </c>
      <c r="C21029" t="s">
        <v>240</v>
      </c>
      <c r="D21029" t="s">
        <v>241</v>
      </c>
      <c r="E21029">
        <v>103</v>
      </c>
      <c r="F21029">
        <v>105</v>
      </c>
      <c r="G21029">
        <v>4</v>
      </c>
      <c r="H21029" t="s">
        <v>23</v>
      </c>
      <c r="I21029" s="2">
        <v>43258</v>
      </c>
      <c r="J21029">
        <v>2018</v>
      </c>
      <c r="K21029">
        <f>IFERROR(VLOOKUP(C21029,[1]Combined!$A$1:$B$138,1,FALSE),0)</f>
        <v>0</v>
      </c>
    </row>
    <row r="21030" spans="1:11" x14ac:dyDescent="0.2">
      <c r="A21030">
        <v>43979</v>
      </c>
      <c r="B21030">
        <v>166</v>
      </c>
      <c r="C21030" t="s">
        <v>282</v>
      </c>
      <c r="D21030" t="s">
        <v>283</v>
      </c>
      <c r="E21030">
        <v>103</v>
      </c>
      <c r="F21030">
        <v>78</v>
      </c>
      <c r="G21030">
        <v>14</v>
      </c>
      <c r="H21030" t="s">
        <v>111</v>
      </c>
      <c r="I21030" s="2">
        <v>43258</v>
      </c>
      <c r="J21030">
        <v>2018</v>
      </c>
      <c r="K21030" t="str">
        <f>IFERROR(VLOOKUP(C21030,[1]Combined!$A$1:$B$138,1,FALSE),0)</f>
        <v>Papua New Guinea</v>
      </c>
    </row>
    <row r="21031" spans="1:11" x14ac:dyDescent="0.2">
      <c r="A21031">
        <v>43977</v>
      </c>
      <c r="B21031">
        <v>165</v>
      </c>
      <c r="C21031" t="s">
        <v>350</v>
      </c>
      <c r="D21031" t="s">
        <v>351</v>
      </c>
      <c r="E21031">
        <v>104</v>
      </c>
      <c r="F21031">
        <v>110</v>
      </c>
      <c r="G21031">
        <v>2</v>
      </c>
      <c r="H21031" t="s">
        <v>111</v>
      </c>
      <c r="I21031" s="2">
        <v>43258</v>
      </c>
      <c r="J21031">
        <v>2018</v>
      </c>
      <c r="K21031" t="str">
        <f>IFERROR(VLOOKUP(C21031,[1]Combined!$A$1:$B$138,1,FALSE),0)</f>
        <v>Fiji</v>
      </c>
    </row>
    <row r="21032" spans="1:11" x14ac:dyDescent="0.2">
      <c r="A21032">
        <v>43816</v>
      </c>
      <c r="B21032">
        <v>164</v>
      </c>
      <c r="C21032" t="s">
        <v>414</v>
      </c>
      <c r="D21032" t="s">
        <v>415</v>
      </c>
      <c r="E21032">
        <v>111</v>
      </c>
      <c r="F21032">
        <v>111</v>
      </c>
      <c r="G21032">
        <v>0</v>
      </c>
      <c r="H21032" t="s">
        <v>23</v>
      </c>
      <c r="I21032" s="2">
        <v>43258</v>
      </c>
      <c r="J21032">
        <v>2018</v>
      </c>
      <c r="K21032">
        <f>IFERROR(VLOOKUP(C21032,[1]Combined!$A$1:$B$138,1,FALSE),0)</f>
        <v>0</v>
      </c>
    </row>
    <row r="21033" spans="1:11" x14ac:dyDescent="0.2">
      <c r="A21033">
        <v>44011</v>
      </c>
      <c r="B21033">
        <v>163</v>
      </c>
      <c r="C21033" t="s">
        <v>320</v>
      </c>
      <c r="D21033" t="s">
        <v>321</v>
      </c>
      <c r="E21033">
        <v>115</v>
      </c>
      <c r="F21033">
        <v>107</v>
      </c>
      <c r="G21033">
        <v>6</v>
      </c>
      <c r="H21033" t="s">
        <v>34</v>
      </c>
      <c r="I21033" s="2">
        <v>43258</v>
      </c>
      <c r="J21033">
        <v>2018</v>
      </c>
      <c r="K21033">
        <f>IFERROR(VLOOKUP(C21033,[1]Combined!$A$1:$B$138,1,FALSE),0)</f>
        <v>0</v>
      </c>
    </row>
    <row r="21034" spans="1:11" x14ac:dyDescent="0.2">
      <c r="A21034">
        <v>43982</v>
      </c>
      <c r="B21034">
        <v>162</v>
      </c>
      <c r="C21034" t="s">
        <v>384</v>
      </c>
      <c r="D21034" t="s">
        <v>385</v>
      </c>
      <c r="E21034">
        <v>117</v>
      </c>
      <c r="F21034">
        <v>136</v>
      </c>
      <c r="G21034">
        <v>7</v>
      </c>
      <c r="H21034" t="s">
        <v>111</v>
      </c>
      <c r="I21034" s="2">
        <v>43258</v>
      </c>
      <c r="J21034">
        <v>2018</v>
      </c>
      <c r="K21034" t="str">
        <f>IFERROR(VLOOKUP(C21034,[1]Combined!$A$1:$B$138,1,FALSE),0)</f>
        <v>Vanuatu</v>
      </c>
    </row>
    <row r="21035" spans="1:11" x14ac:dyDescent="0.2">
      <c r="A21035">
        <v>43859</v>
      </c>
      <c r="B21035">
        <v>172</v>
      </c>
      <c r="C21035" t="s">
        <v>71</v>
      </c>
      <c r="D21035" t="s">
        <v>72</v>
      </c>
      <c r="E21035">
        <v>92</v>
      </c>
      <c r="F21035">
        <v>94</v>
      </c>
      <c r="G21035">
        <v>3</v>
      </c>
      <c r="H21035" t="s">
        <v>15</v>
      </c>
      <c r="I21035" s="2">
        <v>43258</v>
      </c>
      <c r="J21035">
        <v>2018</v>
      </c>
      <c r="K21035">
        <f>IFERROR(VLOOKUP(C21035,[1]Combined!$A$1:$B$138,1,FALSE),0)</f>
        <v>0</v>
      </c>
    </row>
    <row r="21036" spans="1:11" x14ac:dyDescent="0.2">
      <c r="A21036">
        <v>43826</v>
      </c>
      <c r="B21036">
        <v>185</v>
      </c>
      <c r="C21036" t="s">
        <v>316</v>
      </c>
      <c r="D21036" t="s">
        <v>317</v>
      </c>
      <c r="E21036">
        <v>60</v>
      </c>
      <c r="F21036">
        <v>60</v>
      </c>
      <c r="G21036">
        <v>1</v>
      </c>
      <c r="H21036" t="s">
        <v>23</v>
      </c>
      <c r="I21036" s="2">
        <v>43258</v>
      </c>
      <c r="J21036">
        <v>2018</v>
      </c>
      <c r="K21036">
        <f>IFERROR(VLOOKUP(C21036,[1]Combined!$A$1:$B$138,1,FALSE),0)</f>
        <v>0</v>
      </c>
    </row>
    <row r="21037" spans="1:11" x14ac:dyDescent="0.2">
      <c r="A21037">
        <v>20008</v>
      </c>
      <c r="B21037">
        <v>186</v>
      </c>
      <c r="C21037" t="s">
        <v>268</v>
      </c>
      <c r="D21037" t="s">
        <v>269</v>
      </c>
      <c r="E21037">
        <v>51</v>
      </c>
      <c r="F21037">
        <v>51</v>
      </c>
      <c r="G21037">
        <v>2</v>
      </c>
      <c r="H21037" t="s">
        <v>23</v>
      </c>
      <c r="I21037" s="2">
        <v>43258</v>
      </c>
      <c r="J21037">
        <v>2018</v>
      </c>
      <c r="K21037">
        <f>IFERROR(VLOOKUP(C21037,[1]Combined!$A$1:$B$138,1,FALSE),0)</f>
        <v>0</v>
      </c>
    </row>
    <row r="21038" spans="1:11" x14ac:dyDescent="0.2">
      <c r="A21038">
        <v>43878</v>
      </c>
      <c r="B21038">
        <v>186</v>
      </c>
      <c r="C21038" t="s">
        <v>276</v>
      </c>
      <c r="D21038" t="s">
        <v>277</v>
      </c>
      <c r="E21038">
        <v>51</v>
      </c>
      <c r="F21038">
        <v>59</v>
      </c>
      <c r="G21038">
        <v>1</v>
      </c>
      <c r="H21038" t="s">
        <v>15</v>
      </c>
      <c r="I21038" s="2">
        <v>43258</v>
      </c>
      <c r="J21038">
        <v>2018</v>
      </c>
      <c r="K21038">
        <f>IFERROR(VLOOKUP(C21038,[1]Combined!$A$1:$B$138,1,FALSE),0)</f>
        <v>0</v>
      </c>
    </row>
    <row r="21039" spans="1:11" x14ac:dyDescent="0.2">
      <c r="A21039">
        <v>20011</v>
      </c>
      <c r="B21039">
        <v>206</v>
      </c>
      <c r="C21039" t="s">
        <v>238</v>
      </c>
      <c r="D21039" t="s">
        <v>239</v>
      </c>
      <c r="E21039">
        <v>0</v>
      </c>
      <c r="F21039">
        <v>13</v>
      </c>
      <c r="G21039">
        <v>4</v>
      </c>
      <c r="H21039" t="s">
        <v>34</v>
      </c>
      <c r="I21039" s="2">
        <v>43258</v>
      </c>
      <c r="J21039">
        <v>2018</v>
      </c>
      <c r="K21039">
        <f>IFERROR(VLOOKUP(C21039,[1]Combined!$A$1:$B$138,1,FALSE),0)</f>
        <v>0</v>
      </c>
    </row>
    <row r="21040" spans="1:11" x14ac:dyDescent="0.2">
      <c r="A21040">
        <v>43882</v>
      </c>
      <c r="B21040">
        <v>206</v>
      </c>
      <c r="C21040" t="s">
        <v>226</v>
      </c>
      <c r="D21040" t="s">
        <v>227</v>
      </c>
      <c r="E21040">
        <v>0</v>
      </c>
      <c r="F21040">
        <v>0</v>
      </c>
      <c r="G21040">
        <v>1</v>
      </c>
      <c r="H21040" t="s">
        <v>15</v>
      </c>
      <c r="I21040" s="2">
        <v>43258</v>
      </c>
      <c r="J21040">
        <v>2018</v>
      </c>
      <c r="K21040">
        <f>IFERROR(VLOOKUP(C21040,[1]Combined!$A$1:$B$138,1,FALSE),0)</f>
        <v>0</v>
      </c>
    </row>
    <row r="21041" spans="1:11" x14ac:dyDescent="0.2">
      <c r="A21041">
        <v>43895</v>
      </c>
      <c r="B21041">
        <v>206</v>
      </c>
      <c r="C21041" t="s">
        <v>234</v>
      </c>
      <c r="D21041" t="s">
        <v>235</v>
      </c>
      <c r="E21041">
        <v>0</v>
      </c>
      <c r="F21041">
        <v>0</v>
      </c>
      <c r="G21041">
        <v>1</v>
      </c>
      <c r="H21041" t="s">
        <v>34</v>
      </c>
      <c r="I21041" s="2">
        <v>43258</v>
      </c>
      <c r="J21041">
        <v>2018</v>
      </c>
      <c r="K21041">
        <f>IFERROR(VLOOKUP(C21041,[1]Combined!$A$1:$B$138,1,FALSE),0)</f>
        <v>0</v>
      </c>
    </row>
    <row r="21042" spans="1:11" x14ac:dyDescent="0.2">
      <c r="A21042">
        <v>20002</v>
      </c>
      <c r="B21042">
        <v>206</v>
      </c>
      <c r="C21042" t="s">
        <v>280</v>
      </c>
      <c r="D21042" t="s">
        <v>281</v>
      </c>
      <c r="E21042">
        <v>0</v>
      </c>
      <c r="F21042">
        <v>0</v>
      </c>
      <c r="G21042">
        <v>1</v>
      </c>
      <c r="H21042" t="s">
        <v>34</v>
      </c>
      <c r="I21042" s="2">
        <v>43258</v>
      </c>
      <c r="J21042">
        <v>2018</v>
      </c>
      <c r="K21042">
        <f>IFERROR(VLOOKUP(C21042,[1]Combined!$A$1:$B$138,1,FALSE),0)</f>
        <v>0</v>
      </c>
    </row>
    <row r="21043" spans="1:11" x14ac:dyDescent="0.2">
      <c r="A21043">
        <v>20006</v>
      </c>
      <c r="B21043">
        <v>206</v>
      </c>
      <c r="C21043" t="s">
        <v>260</v>
      </c>
      <c r="D21043" t="s">
        <v>261</v>
      </c>
      <c r="E21043">
        <v>0</v>
      </c>
      <c r="F21043">
        <v>0</v>
      </c>
      <c r="G21043">
        <v>1</v>
      </c>
      <c r="H21043" t="s">
        <v>15</v>
      </c>
      <c r="I21043" s="2">
        <v>43258</v>
      </c>
      <c r="J21043">
        <v>2018</v>
      </c>
      <c r="K21043">
        <f>IFERROR(VLOOKUP(C21043,[1]Combined!$A$1:$B$138,1,FALSE),0)</f>
        <v>0</v>
      </c>
    </row>
    <row r="21044" spans="1:11" x14ac:dyDescent="0.2">
      <c r="A21044">
        <v>20004</v>
      </c>
      <c r="B21044">
        <v>204</v>
      </c>
      <c r="C21044" t="s">
        <v>308</v>
      </c>
      <c r="D21044" t="s">
        <v>309</v>
      </c>
      <c r="E21044">
        <v>4</v>
      </c>
      <c r="F21044">
        <v>4</v>
      </c>
      <c r="G21044">
        <v>2</v>
      </c>
      <c r="H21044" t="s">
        <v>34</v>
      </c>
      <c r="I21044" s="2">
        <v>43258</v>
      </c>
      <c r="J21044">
        <v>2018</v>
      </c>
      <c r="K21044">
        <f>IFERROR(VLOOKUP(C21044,[1]Combined!$A$1:$B$138,1,FALSE),0)</f>
        <v>0</v>
      </c>
    </row>
    <row r="21045" spans="1:11" x14ac:dyDescent="0.2">
      <c r="A21045">
        <v>20009</v>
      </c>
      <c r="B21045">
        <v>204</v>
      </c>
      <c r="C21045" t="s">
        <v>284</v>
      </c>
      <c r="D21045" t="s">
        <v>285</v>
      </c>
      <c r="E21045">
        <v>4</v>
      </c>
      <c r="F21045">
        <v>17</v>
      </c>
      <c r="G21045">
        <v>4</v>
      </c>
      <c r="H21045" t="s">
        <v>34</v>
      </c>
      <c r="I21045" s="2">
        <v>43258</v>
      </c>
      <c r="J21045">
        <v>2018</v>
      </c>
      <c r="K21045">
        <f>IFERROR(VLOOKUP(C21045,[1]Combined!$A$1:$B$138,1,FALSE),0)</f>
        <v>0</v>
      </c>
    </row>
    <row r="21046" spans="1:11" x14ac:dyDescent="0.2">
      <c r="A21046">
        <v>43966</v>
      </c>
      <c r="B21046">
        <v>203</v>
      </c>
      <c r="C21046" t="s">
        <v>286</v>
      </c>
      <c r="D21046" t="s">
        <v>287</v>
      </c>
      <c r="E21046">
        <v>8</v>
      </c>
      <c r="F21046">
        <v>8</v>
      </c>
      <c r="G21046">
        <v>2</v>
      </c>
      <c r="H21046" t="s">
        <v>12</v>
      </c>
      <c r="I21046" s="2">
        <v>43258</v>
      </c>
      <c r="J21046">
        <v>2018</v>
      </c>
      <c r="K21046" t="str">
        <f>IFERROR(VLOOKUP(C21046,[1]Combined!$A$1:$B$138,1,FALSE),0)</f>
        <v>San Marino</v>
      </c>
    </row>
    <row r="21047" spans="1:11" x14ac:dyDescent="0.2">
      <c r="A21047">
        <v>43900</v>
      </c>
      <c r="B21047">
        <v>202</v>
      </c>
      <c r="C21047" t="s">
        <v>224</v>
      </c>
      <c r="D21047" t="s">
        <v>225</v>
      </c>
      <c r="E21047">
        <v>9</v>
      </c>
      <c r="F21047">
        <v>9</v>
      </c>
      <c r="G21047">
        <v>2</v>
      </c>
      <c r="H21047" t="s">
        <v>34</v>
      </c>
      <c r="I21047" s="2">
        <v>43258</v>
      </c>
      <c r="J21047">
        <v>2018</v>
      </c>
      <c r="K21047">
        <f>IFERROR(VLOOKUP(C21047,[1]Combined!$A$1:$B$138,1,FALSE),0)</f>
        <v>0</v>
      </c>
    </row>
    <row r="21048" spans="1:11" x14ac:dyDescent="0.2">
      <c r="A21048">
        <v>43832</v>
      </c>
      <c r="B21048">
        <v>201</v>
      </c>
      <c r="C21048" t="s">
        <v>372</v>
      </c>
      <c r="D21048" t="s">
        <v>373</v>
      </c>
      <c r="E21048">
        <v>10</v>
      </c>
      <c r="F21048">
        <v>10</v>
      </c>
      <c r="G21048">
        <v>2</v>
      </c>
      <c r="H21048" t="s">
        <v>23</v>
      </c>
      <c r="I21048" s="2">
        <v>43258</v>
      </c>
      <c r="J21048">
        <v>2018</v>
      </c>
      <c r="K21048">
        <f>IFERROR(VLOOKUP(C21048,[1]Combined!$A$1:$B$138,1,FALSE),0)</f>
        <v>0</v>
      </c>
    </row>
    <row r="21049" spans="1:11" x14ac:dyDescent="0.2">
      <c r="A21049">
        <v>43837</v>
      </c>
      <c r="B21049">
        <v>200</v>
      </c>
      <c r="C21049" t="s">
        <v>390</v>
      </c>
      <c r="D21049" t="s">
        <v>391</v>
      </c>
      <c r="E21049">
        <v>17</v>
      </c>
      <c r="F21049">
        <v>17</v>
      </c>
      <c r="G21049">
        <v>0</v>
      </c>
      <c r="H21049" t="s">
        <v>23</v>
      </c>
      <c r="I21049" s="2">
        <v>43258</v>
      </c>
      <c r="J21049">
        <v>2018</v>
      </c>
      <c r="K21049">
        <f>IFERROR(VLOOKUP(C21049,[1]Combined!$A$1:$B$138,1,FALSE),0)</f>
        <v>0</v>
      </c>
    </row>
    <row r="21050" spans="1:11" x14ac:dyDescent="0.2">
      <c r="A21050">
        <v>1881967</v>
      </c>
      <c r="B21050">
        <v>199</v>
      </c>
      <c r="C21050" t="s">
        <v>294</v>
      </c>
      <c r="D21050" t="s">
        <v>295</v>
      </c>
      <c r="E21050">
        <v>18</v>
      </c>
      <c r="F21050">
        <v>18</v>
      </c>
      <c r="G21050">
        <v>0</v>
      </c>
      <c r="H21050" t="s">
        <v>34</v>
      </c>
      <c r="I21050" s="2">
        <v>43258</v>
      </c>
      <c r="J21050">
        <v>2018</v>
      </c>
      <c r="K21050">
        <f>IFERROR(VLOOKUP(C21050,[1]Combined!$A$1:$B$138,1,FALSE),0)</f>
        <v>0</v>
      </c>
    </row>
    <row r="21051" spans="1:11" x14ac:dyDescent="0.2">
      <c r="A21051">
        <v>43996</v>
      </c>
      <c r="B21051">
        <v>197</v>
      </c>
      <c r="C21051" t="s">
        <v>306</v>
      </c>
      <c r="D21051" t="s">
        <v>307</v>
      </c>
      <c r="E21051">
        <v>32</v>
      </c>
      <c r="F21051">
        <v>27</v>
      </c>
      <c r="G21051">
        <v>1</v>
      </c>
      <c r="H21051" t="s">
        <v>15</v>
      </c>
      <c r="I21051" s="2">
        <v>43258</v>
      </c>
      <c r="J21051">
        <v>2018</v>
      </c>
      <c r="K21051" t="str">
        <f>IFERROR(VLOOKUP(C21051,[1]Combined!$A$1:$B$138,1,FALSE),0)</f>
        <v>Djibouti</v>
      </c>
    </row>
    <row r="21052" spans="1:11" x14ac:dyDescent="0.2">
      <c r="A21052">
        <v>1882637</v>
      </c>
      <c r="B21052">
        <v>197</v>
      </c>
      <c r="C21052" t="s">
        <v>244</v>
      </c>
      <c r="D21052" t="s">
        <v>245</v>
      </c>
      <c r="E21052">
        <v>32</v>
      </c>
      <c r="F21052">
        <v>38</v>
      </c>
      <c r="G21052">
        <v>6</v>
      </c>
      <c r="H21052" t="s">
        <v>111</v>
      </c>
      <c r="I21052" s="2">
        <v>43258</v>
      </c>
      <c r="J21052">
        <v>2018</v>
      </c>
      <c r="K21052" t="str">
        <f>IFERROR(VLOOKUP(C21052,[1]Combined!$A$1:$B$138,1,FALSE),0)</f>
        <v>Samoa</v>
      </c>
    </row>
    <row r="21053" spans="1:11" x14ac:dyDescent="0.2">
      <c r="A21053">
        <v>43810</v>
      </c>
      <c r="B21053">
        <v>195</v>
      </c>
      <c r="C21053" t="s">
        <v>310</v>
      </c>
      <c r="D21053" t="s">
        <v>311</v>
      </c>
      <c r="E21053">
        <v>34</v>
      </c>
      <c r="F21053">
        <v>36</v>
      </c>
      <c r="G21053">
        <v>0</v>
      </c>
      <c r="H21053" t="s">
        <v>23</v>
      </c>
      <c r="I21053" s="2">
        <v>43258</v>
      </c>
      <c r="J21053">
        <v>2018</v>
      </c>
      <c r="K21053">
        <f>IFERROR(VLOOKUP(C21053,[1]Combined!$A$1:$B$138,1,FALSE),0)</f>
        <v>0</v>
      </c>
    </row>
    <row r="21054" spans="1:11" x14ac:dyDescent="0.2">
      <c r="A21054">
        <v>1941613</v>
      </c>
      <c r="B21054">
        <v>195</v>
      </c>
      <c r="C21054" t="s">
        <v>438</v>
      </c>
      <c r="D21054" t="s">
        <v>439</v>
      </c>
      <c r="E21054">
        <v>34</v>
      </c>
      <c r="F21054">
        <v>34</v>
      </c>
      <c r="G21054">
        <v>1</v>
      </c>
      <c r="H21054" t="s">
        <v>12</v>
      </c>
      <c r="I21054" s="2">
        <v>43258</v>
      </c>
      <c r="J21054">
        <v>2018</v>
      </c>
      <c r="K21054" t="str">
        <f>IFERROR(VLOOKUP(C21054,[1]Combined!$A$1:$B$138,1,FALSE),0)</f>
        <v>Gibraltar</v>
      </c>
    </row>
    <row r="21055" spans="1:11" x14ac:dyDescent="0.2">
      <c r="A21055">
        <v>43809</v>
      </c>
      <c r="B21055">
        <v>194</v>
      </c>
      <c r="C21055" t="s">
        <v>392</v>
      </c>
      <c r="D21055" t="s">
        <v>393</v>
      </c>
      <c r="E21055">
        <v>35</v>
      </c>
      <c r="F21055">
        <v>33</v>
      </c>
      <c r="G21055">
        <v>3</v>
      </c>
      <c r="H21055" t="s">
        <v>23</v>
      </c>
      <c r="I21055" s="2">
        <v>43258</v>
      </c>
      <c r="J21055">
        <v>2018</v>
      </c>
      <c r="K21055">
        <f>IFERROR(VLOOKUP(C21055,[1]Combined!$A$1:$B$138,1,FALSE),0)</f>
        <v>0</v>
      </c>
    </row>
    <row r="21056" spans="1:11" x14ac:dyDescent="0.2">
      <c r="A21056">
        <v>44007</v>
      </c>
      <c r="B21056">
        <v>192</v>
      </c>
      <c r="C21056" t="s">
        <v>274</v>
      </c>
      <c r="D21056" t="s">
        <v>275</v>
      </c>
      <c r="E21056">
        <v>38</v>
      </c>
      <c r="F21056">
        <v>38</v>
      </c>
      <c r="G21056">
        <v>1</v>
      </c>
      <c r="H21056" t="s">
        <v>111</v>
      </c>
      <c r="I21056" s="2">
        <v>43258</v>
      </c>
      <c r="J21056">
        <v>2018</v>
      </c>
      <c r="K21056" t="str">
        <f>IFERROR(VLOOKUP(C21056,[1]Combined!$A$1:$B$138,1,FALSE),0)</f>
        <v>Cook Islands</v>
      </c>
    </row>
    <row r="21057" spans="1:11" x14ac:dyDescent="0.2">
      <c r="A21057">
        <v>20012</v>
      </c>
      <c r="B21057">
        <v>192</v>
      </c>
      <c r="C21057" t="s">
        <v>278</v>
      </c>
      <c r="D21057" t="s">
        <v>279</v>
      </c>
      <c r="E21057">
        <v>38</v>
      </c>
      <c r="F21057">
        <v>38</v>
      </c>
      <c r="G21057">
        <v>1</v>
      </c>
      <c r="H21057" t="s">
        <v>111</v>
      </c>
      <c r="I21057" s="2">
        <v>43258</v>
      </c>
      <c r="J21057">
        <v>2018</v>
      </c>
      <c r="K21057" t="str">
        <f>IFERROR(VLOOKUP(C21057,[1]Combined!$A$1:$B$138,1,FALSE),0)</f>
        <v>American Samoa</v>
      </c>
    </row>
    <row r="21058" spans="1:11" x14ac:dyDescent="0.2">
      <c r="A21058">
        <v>1890334</v>
      </c>
      <c r="B21058">
        <v>190</v>
      </c>
      <c r="C21058" t="s">
        <v>290</v>
      </c>
      <c r="D21058" t="s">
        <v>291</v>
      </c>
      <c r="E21058">
        <v>45</v>
      </c>
      <c r="F21058">
        <v>44</v>
      </c>
      <c r="G21058">
        <v>0</v>
      </c>
      <c r="H21058" t="s">
        <v>23</v>
      </c>
      <c r="I21058" s="2">
        <v>43258</v>
      </c>
      <c r="J21058">
        <v>2018</v>
      </c>
      <c r="K21058">
        <f>IFERROR(VLOOKUP(C21058,[1]Combined!$A$1:$B$138,1,FALSE),0)</f>
        <v>0</v>
      </c>
    </row>
    <row r="21059" spans="1:11" x14ac:dyDescent="0.2">
      <c r="A21059">
        <v>20007</v>
      </c>
      <c r="B21059">
        <v>190</v>
      </c>
      <c r="C21059" t="s">
        <v>272</v>
      </c>
      <c r="D21059" t="s">
        <v>273</v>
      </c>
      <c r="E21059">
        <v>45</v>
      </c>
      <c r="F21059">
        <v>45</v>
      </c>
      <c r="G21059">
        <v>1</v>
      </c>
      <c r="H21059" t="s">
        <v>23</v>
      </c>
      <c r="I21059" s="2">
        <v>43258</v>
      </c>
      <c r="J21059">
        <v>2018</v>
      </c>
      <c r="K21059">
        <f>IFERROR(VLOOKUP(C21059,[1]Combined!$A$1:$B$138,1,FALSE),0)</f>
        <v>0</v>
      </c>
    </row>
    <row r="21060" spans="1:11" x14ac:dyDescent="0.2">
      <c r="A21060">
        <v>43894</v>
      </c>
      <c r="B21060">
        <v>188</v>
      </c>
      <c r="C21060" t="s">
        <v>296</v>
      </c>
      <c r="D21060" t="s">
        <v>297</v>
      </c>
      <c r="E21060">
        <v>48</v>
      </c>
      <c r="F21060">
        <v>75</v>
      </c>
      <c r="G21060">
        <v>6</v>
      </c>
      <c r="H21060" t="s">
        <v>34</v>
      </c>
      <c r="I21060" s="2">
        <v>43258</v>
      </c>
      <c r="J21060">
        <v>2018</v>
      </c>
      <c r="K21060">
        <f>IFERROR(VLOOKUP(C21060,[1]Combined!$A$1:$B$138,1,FALSE),0)</f>
        <v>0</v>
      </c>
    </row>
    <row r="21061" spans="1:11" x14ac:dyDescent="0.2">
      <c r="A21061">
        <v>43880</v>
      </c>
      <c r="B21061">
        <v>188</v>
      </c>
      <c r="C21061" t="s">
        <v>236</v>
      </c>
      <c r="D21061" t="s">
        <v>237</v>
      </c>
      <c r="E21061">
        <v>48</v>
      </c>
      <c r="F21061">
        <v>37</v>
      </c>
      <c r="G21061">
        <v>6</v>
      </c>
      <c r="H21061" t="s">
        <v>15</v>
      </c>
      <c r="I21061" s="2">
        <v>43258</v>
      </c>
      <c r="J21061">
        <v>2018</v>
      </c>
      <c r="K21061">
        <f>IFERROR(VLOOKUP(C21061,[1]Combined!$A$1:$B$138,1,FALSE),0)</f>
        <v>0</v>
      </c>
    </row>
    <row r="21062" spans="1:11" x14ac:dyDescent="0.2">
      <c r="A21062">
        <v>43830</v>
      </c>
      <c r="B21062">
        <v>161</v>
      </c>
      <c r="C21062" t="s">
        <v>388</v>
      </c>
      <c r="D21062" t="s">
        <v>389</v>
      </c>
      <c r="E21062">
        <v>118</v>
      </c>
      <c r="F21062">
        <v>111</v>
      </c>
      <c r="G21062">
        <v>3</v>
      </c>
      <c r="H21062" t="s">
        <v>23</v>
      </c>
      <c r="I21062" s="2">
        <v>43258</v>
      </c>
      <c r="J21062">
        <v>2018</v>
      </c>
      <c r="K21062">
        <f>IFERROR(VLOOKUP(C21062,[1]Combined!$A$1:$B$138,1,FALSE),0)</f>
        <v>0</v>
      </c>
    </row>
    <row r="21063" spans="1:11" x14ac:dyDescent="0.2">
      <c r="A21063">
        <v>43896</v>
      </c>
      <c r="B21063">
        <v>160</v>
      </c>
      <c r="C21063" t="s">
        <v>330</v>
      </c>
      <c r="D21063" t="s">
        <v>331</v>
      </c>
      <c r="E21063">
        <v>127</v>
      </c>
      <c r="F21063">
        <v>129</v>
      </c>
      <c r="G21063">
        <v>2</v>
      </c>
      <c r="H21063" t="s">
        <v>34</v>
      </c>
      <c r="I21063" s="2">
        <v>43258</v>
      </c>
      <c r="J21063">
        <v>2018</v>
      </c>
      <c r="K21063">
        <f>IFERROR(VLOOKUP(C21063,[1]Combined!$A$1:$B$138,1,FALSE),0)</f>
        <v>0</v>
      </c>
    </row>
    <row r="21064" spans="1:11" x14ac:dyDescent="0.2">
      <c r="A21064">
        <v>43867</v>
      </c>
      <c r="B21064">
        <v>106</v>
      </c>
      <c r="C21064" t="s">
        <v>328</v>
      </c>
      <c r="D21064" t="s">
        <v>329</v>
      </c>
      <c r="E21064">
        <v>308</v>
      </c>
      <c r="F21064">
        <v>284</v>
      </c>
      <c r="G21064">
        <v>8</v>
      </c>
      <c r="H21064" t="s">
        <v>15</v>
      </c>
      <c r="I21064" s="2">
        <v>43258</v>
      </c>
      <c r="J21064">
        <v>2018</v>
      </c>
      <c r="K21064" t="str">
        <f>IFERROR(VLOOKUP(C21064,[1]Combined!$A$1:$B$138,1,FALSE),0)</f>
        <v>Madagascar</v>
      </c>
    </row>
    <row r="21065" spans="1:11" x14ac:dyDescent="0.2">
      <c r="A21065">
        <v>43865</v>
      </c>
      <c r="B21065">
        <v>158</v>
      </c>
      <c r="C21065" t="s">
        <v>266</v>
      </c>
      <c r="D21065" t="s">
        <v>267</v>
      </c>
      <c r="E21065">
        <v>129</v>
      </c>
      <c r="F21065">
        <v>167</v>
      </c>
      <c r="G21065">
        <v>7</v>
      </c>
      <c r="H21065" t="s">
        <v>15</v>
      </c>
      <c r="I21065" s="2">
        <v>43258</v>
      </c>
      <c r="J21065">
        <v>2018</v>
      </c>
      <c r="K21065" t="str">
        <f>IFERROR(VLOOKUP(C21065,[1]Combined!$A$1:$B$138,1,FALSE),0)</f>
        <v>Liberia</v>
      </c>
    </row>
    <row r="21066" spans="1:11" x14ac:dyDescent="0.2">
      <c r="A21066">
        <v>44004</v>
      </c>
      <c r="B21066">
        <v>130</v>
      </c>
      <c r="C21066" t="s">
        <v>418</v>
      </c>
      <c r="D21066" t="s">
        <v>419</v>
      </c>
      <c r="E21066">
        <v>229</v>
      </c>
      <c r="F21066">
        <v>242</v>
      </c>
      <c r="G21066">
        <v>2</v>
      </c>
      <c r="H21066" t="s">
        <v>23</v>
      </c>
      <c r="I21066" s="2">
        <v>43258</v>
      </c>
      <c r="J21066">
        <v>2018</v>
      </c>
      <c r="K21066">
        <f>IFERROR(VLOOKUP(C21066,[1]Combined!$A$1:$B$138,1,FALSE),0)</f>
        <v>0</v>
      </c>
    </row>
    <row r="21067" spans="1:11" x14ac:dyDescent="0.2">
      <c r="A21067">
        <v>43955</v>
      </c>
      <c r="B21067">
        <v>129</v>
      </c>
      <c r="C21067" t="s">
        <v>172</v>
      </c>
      <c r="D21067" t="s">
        <v>173</v>
      </c>
      <c r="E21067">
        <v>230</v>
      </c>
      <c r="F21067">
        <v>217</v>
      </c>
      <c r="G21067">
        <v>10</v>
      </c>
      <c r="H21067" t="s">
        <v>12</v>
      </c>
      <c r="I21067" s="2">
        <v>43258</v>
      </c>
      <c r="J21067">
        <v>2018</v>
      </c>
      <c r="K21067" t="str">
        <f>IFERROR(VLOOKUP(C21067,[1]Combined!$A$1:$B$138,1,FALSE),0)</f>
        <v>Latvia</v>
      </c>
    </row>
    <row r="21068" spans="1:11" x14ac:dyDescent="0.2">
      <c r="A21068">
        <v>43884</v>
      </c>
      <c r="B21068">
        <v>128</v>
      </c>
      <c r="C21068" t="s">
        <v>430</v>
      </c>
      <c r="D21068" t="s">
        <v>431</v>
      </c>
      <c r="E21068">
        <v>232</v>
      </c>
      <c r="F21068">
        <v>245</v>
      </c>
      <c r="G21068">
        <v>2</v>
      </c>
      <c r="H21068" t="s">
        <v>15</v>
      </c>
      <c r="I21068" s="2">
        <v>43258</v>
      </c>
      <c r="J21068">
        <v>2018</v>
      </c>
      <c r="K21068" t="str">
        <f>IFERROR(VLOOKUP(C21068,[1]Combined!$A$1:$B$138,1,FALSE),0)</f>
        <v>Sudan</v>
      </c>
    </row>
    <row r="21069" spans="1:11" x14ac:dyDescent="0.2">
      <c r="A21069">
        <v>43957</v>
      </c>
      <c r="B21069">
        <v>126</v>
      </c>
      <c r="C21069" t="s">
        <v>43</v>
      </c>
      <c r="D21069" t="s">
        <v>44</v>
      </c>
      <c r="E21069">
        <v>239</v>
      </c>
      <c r="F21069">
        <v>229</v>
      </c>
      <c r="G21069">
        <v>7</v>
      </c>
      <c r="H21069" t="s">
        <v>12</v>
      </c>
      <c r="I21069" s="2">
        <v>43258</v>
      </c>
      <c r="J21069">
        <v>2018</v>
      </c>
      <c r="K21069" t="str">
        <f>IFERROR(VLOOKUP(C21069,[1]Combined!$A$1:$B$138,1,FALSE),0)</f>
        <v>Lithuania</v>
      </c>
    </row>
    <row r="21070" spans="1:11" x14ac:dyDescent="0.2">
      <c r="A21070">
        <v>1882218</v>
      </c>
      <c r="B21070">
        <v>126</v>
      </c>
      <c r="C21070" t="s">
        <v>332</v>
      </c>
      <c r="D21070" t="s">
        <v>333</v>
      </c>
      <c r="E21070">
        <v>239</v>
      </c>
      <c r="F21070">
        <v>251</v>
      </c>
      <c r="G21070">
        <v>2</v>
      </c>
      <c r="H21070" t="s">
        <v>34</v>
      </c>
      <c r="I21070" s="2">
        <v>43258</v>
      </c>
      <c r="J21070">
        <v>2018</v>
      </c>
      <c r="K21070">
        <f>IFERROR(VLOOKUP(C21070,[1]Combined!$A$1:$B$138,1,FALSE),0)</f>
        <v>0</v>
      </c>
    </row>
    <row r="21071" spans="1:11" x14ac:dyDescent="0.2">
      <c r="A21071">
        <v>43887</v>
      </c>
      <c r="B21071">
        <v>125</v>
      </c>
      <c r="C21071" t="s">
        <v>19</v>
      </c>
      <c r="D21071" t="s">
        <v>20</v>
      </c>
      <c r="E21071">
        <v>241</v>
      </c>
      <c r="F21071">
        <v>242</v>
      </c>
      <c r="G21071">
        <v>3</v>
      </c>
      <c r="H21071" t="s">
        <v>15</v>
      </c>
      <c r="I21071" s="2">
        <v>43258</v>
      </c>
      <c r="J21071">
        <v>2018</v>
      </c>
      <c r="K21071" t="str">
        <f>IFERROR(VLOOKUP(C21071,[1]Combined!$A$1:$B$138,1,FALSE),0)</f>
        <v>Togo</v>
      </c>
    </row>
    <row r="21072" spans="1:11" x14ac:dyDescent="0.2">
      <c r="A21072">
        <v>43868</v>
      </c>
      <c r="B21072">
        <v>123</v>
      </c>
      <c r="C21072" t="s">
        <v>103</v>
      </c>
      <c r="D21072" t="s">
        <v>104</v>
      </c>
      <c r="E21072">
        <v>247</v>
      </c>
      <c r="F21072">
        <v>269</v>
      </c>
      <c r="G21072">
        <v>4</v>
      </c>
      <c r="H21072" t="s">
        <v>15</v>
      </c>
      <c r="I21072" s="2">
        <v>43258</v>
      </c>
      <c r="J21072">
        <v>2018</v>
      </c>
      <c r="K21072" t="str">
        <f>IFERROR(VLOOKUP(C21072,[1]Combined!$A$1:$B$138,1,FALSE),0)</f>
        <v>Malawi</v>
      </c>
    </row>
    <row r="21073" spans="1:11" x14ac:dyDescent="0.2">
      <c r="A21073">
        <v>43813</v>
      </c>
      <c r="B21073">
        <v>123</v>
      </c>
      <c r="C21073" t="s">
        <v>256</v>
      </c>
      <c r="D21073" t="s">
        <v>257</v>
      </c>
      <c r="E21073">
        <v>247</v>
      </c>
      <c r="F21073">
        <v>263</v>
      </c>
      <c r="G21073">
        <v>2</v>
      </c>
      <c r="H21073" t="s">
        <v>23</v>
      </c>
      <c r="I21073" s="2">
        <v>43258</v>
      </c>
      <c r="J21073">
        <v>2018</v>
      </c>
      <c r="K21073">
        <f>IFERROR(VLOOKUP(C21073,[1]Combined!$A$1:$B$138,1,FALSE),0)</f>
        <v>0</v>
      </c>
    </row>
    <row r="21074" spans="1:11" x14ac:dyDescent="0.2">
      <c r="A21074">
        <v>43839</v>
      </c>
      <c r="B21074">
        <v>122</v>
      </c>
      <c r="C21074" t="s">
        <v>73</v>
      </c>
      <c r="D21074" t="s">
        <v>74</v>
      </c>
      <c r="E21074">
        <v>248</v>
      </c>
      <c r="F21074">
        <v>253</v>
      </c>
      <c r="G21074">
        <v>0</v>
      </c>
      <c r="H21074" t="s">
        <v>23</v>
      </c>
      <c r="I21074" s="2">
        <v>43258</v>
      </c>
      <c r="J21074">
        <v>2018</v>
      </c>
      <c r="K21074">
        <f>IFERROR(VLOOKUP(C21074,[1]Combined!$A$1:$B$138,1,FALSE),0)</f>
        <v>0</v>
      </c>
    </row>
    <row r="21075" spans="1:11" x14ac:dyDescent="0.2">
      <c r="A21075">
        <v>43823</v>
      </c>
      <c r="B21075">
        <v>159</v>
      </c>
      <c r="C21075" t="s">
        <v>85</v>
      </c>
      <c r="D21075" t="s">
        <v>86</v>
      </c>
      <c r="E21075">
        <v>128</v>
      </c>
      <c r="F21075">
        <v>126</v>
      </c>
      <c r="G21075">
        <v>1</v>
      </c>
      <c r="H21075" t="s">
        <v>23</v>
      </c>
      <c r="I21075" s="2">
        <v>43258</v>
      </c>
      <c r="J21075">
        <v>2018</v>
      </c>
      <c r="K21075">
        <f>IFERROR(VLOOKUP(C21075,[1]Combined!$A$1:$B$138,1,FALSE),0)</f>
        <v>0</v>
      </c>
    </row>
    <row r="21076" spans="1:11" x14ac:dyDescent="0.2">
      <c r="A21076">
        <v>43978</v>
      </c>
      <c r="B21076">
        <v>120</v>
      </c>
      <c r="C21076" t="s">
        <v>109</v>
      </c>
      <c r="D21076" t="s">
        <v>110</v>
      </c>
      <c r="E21076">
        <v>256</v>
      </c>
      <c r="F21076">
        <v>229</v>
      </c>
      <c r="G21076">
        <v>13</v>
      </c>
      <c r="H21076" t="s">
        <v>111</v>
      </c>
      <c r="I21076" s="2">
        <v>43258</v>
      </c>
      <c r="J21076">
        <v>2018</v>
      </c>
      <c r="K21076" t="str">
        <f>IFERROR(VLOOKUP(C21076,[1]Combined!$A$1:$B$138,1,FALSE),0)</f>
        <v>New Zealand</v>
      </c>
    </row>
    <row r="21077" spans="1:11" x14ac:dyDescent="0.2">
      <c r="A21077">
        <v>44003</v>
      </c>
      <c r="B21077">
        <v>119</v>
      </c>
      <c r="C21077" t="s">
        <v>404</v>
      </c>
      <c r="D21077" t="s">
        <v>405</v>
      </c>
      <c r="E21077">
        <v>264</v>
      </c>
      <c r="F21077">
        <v>266</v>
      </c>
      <c r="G21077">
        <v>1</v>
      </c>
      <c r="H21077" t="s">
        <v>23</v>
      </c>
      <c r="I21077" s="2">
        <v>43258</v>
      </c>
      <c r="J21077">
        <v>2018</v>
      </c>
      <c r="K21077">
        <f>IFERROR(VLOOKUP(C21077,[1]Combined!$A$1:$B$138,1,FALSE),0)</f>
        <v>0</v>
      </c>
    </row>
    <row r="21078" spans="1:11" x14ac:dyDescent="0.2">
      <c r="A21078">
        <v>43892</v>
      </c>
      <c r="B21078">
        <v>118</v>
      </c>
      <c r="C21078" t="s">
        <v>352</v>
      </c>
      <c r="D21078" t="s">
        <v>353</v>
      </c>
      <c r="E21078">
        <v>265</v>
      </c>
      <c r="F21078">
        <v>287</v>
      </c>
      <c r="G21078">
        <v>5</v>
      </c>
      <c r="H21078" t="s">
        <v>15</v>
      </c>
      <c r="I21078" s="2">
        <v>43258</v>
      </c>
      <c r="J21078">
        <v>2018</v>
      </c>
      <c r="K21078" t="str">
        <f>IFERROR(VLOOKUP(C21078,[1]Combined!$A$1:$B$138,1,FALSE),0)</f>
        <v>Zimbabwe</v>
      </c>
    </row>
    <row r="21079" spans="1:11" x14ac:dyDescent="0.2">
      <c r="A21079">
        <v>44027</v>
      </c>
      <c r="B21079">
        <v>117</v>
      </c>
      <c r="C21079" t="s">
        <v>340</v>
      </c>
      <c r="D21079" t="s">
        <v>341</v>
      </c>
      <c r="E21079">
        <v>273</v>
      </c>
      <c r="F21079">
        <v>273</v>
      </c>
      <c r="G21079">
        <v>0</v>
      </c>
      <c r="H21079" t="s">
        <v>12</v>
      </c>
      <c r="I21079" s="2">
        <v>43258</v>
      </c>
      <c r="J21079">
        <v>2018</v>
      </c>
      <c r="K21079" t="str">
        <f>IFERROR(VLOOKUP(C21079,[1]Combined!$A$1:$B$138,1,FALSE),0)</f>
        <v>Kazakhstan</v>
      </c>
    </row>
    <row r="21080" spans="1:11" x14ac:dyDescent="0.2">
      <c r="A21080">
        <v>43874</v>
      </c>
      <c r="B21080">
        <v>116</v>
      </c>
      <c r="C21080" t="s">
        <v>364</v>
      </c>
      <c r="D21080" t="s">
        <v>365</v>
      </c>
      <c r="E21080">
        <v>277</v>
      </c>
      <c r="F21080">
        <v>308</v>
      </c>
      <c r="G21080">
        <v>9</v>
      </c>
      <c r="H21080" t="s">
        <v>15</v>
      </c>
      <c r="I21080" s="2">
        <v>43258</v>
      </c>
      <c r="J21080">
        <v>2018</v>
      </c>
      <c r="K21080" t="str">
        <f>IFERROR(VLOOKUP(C21080,[1]Combined!$A$1:$B$138,1,FALSE),0)</f>
        <v>Namibia</v>
      </c>
    </row>
    <row r="21081" spans="1:11" x14ac:dyDescent="0.2">
      <c r="A21081">
        <v>43833</v>
      </c>
      <c r="B21081">
        <v>115</v>
      </c>
      <c r="C21081" t="s">
        <v>252</v>
      </c>
      <c r="D21081" t="s">
        <v>253</v>
      </c>
      <c r="E21081">
        <v>280</v>
      </c>
      <c r="F21081">
        <v>289</v>
      </c>
      <c r="G21081">
        <v>4</v>
      </c>
      <c r="H21081" t="s">
        <v>23</v>
      </c>
      <c r="I21081" s="2">
        <v>43258</v>
      </c>
      <c r="J21081">
        <v>2018</v>
      </c>
      <c r="K21081">
        <f>IFERROR(VLOOKUP(C21081,[1]Combined!$A$1:$B$138,1,FALSE),0)</f>
        <v>0</v>
      </c>
    </row>
    <row r="21082" spans="1:11" x14ac:dyDescent="0.2">
      <c r="A21082">
        <v>43873</v>
      </c>
      <c r="B21082">
        <v>114</v>
      </c>
      <c r="C21082" t="s">
        <v>101</v>
      </c>
      <c r="D21082" t="s">
        <v>102</v>
      </c>
      <c r="E21082">
        <v>282</v>
      </c>
      <c r="F21082">
        <v>311</v>
      </c>
      <c r="G21082">
        <v>8</v>
      </c>
      <c r="H21082" t="s">
        <v>15</v>
      </c>
      <c r="I21082" s="2">
        <v>43258</v>
      </c>
      <c r="J21082">
        <v>2018</v>
      </c>
      <c r="K21082" t="str">
        <f>IFERROR(VLOOKUP(C21082,[1]Combined!$A$1:$B$138,1,FALSE),0)</f>
        <v>Mozambique</v>
      </c>
    </row>
    <row r="21083" spans="1:11" x14ac:dyDescent="0.2">
      <c r="A21083">
        <v>43808</v>
      </c>
      <c r="B21083">
        <v>113</v>
      </c>
      <c r="C21083" t="s">
        <v>47</v>
      </c>
      <c r="D21083" t="s">
        <v>48</v>
      </c>
      <c r="E21083">
        <v>289</v>
      </c>
      <c r="F21083">
        <v>281</v>
      </c>
      <c r="G21083">
        <v>3</v>
      </c>
      <c r="H21083" t="s">
        <v>23</v>
      </c>
      <c r="I21083" s="2">
        <v>43258</v>
      </c>
      <c r="J21083">
        <v>2018</v>
      </c>
      <c r="K21083">
        <f>IFERROR(VLOOKUP(C21083,[1]Combined!$A$1:$B$138,1,FALSE),0)</f>
        <v>0</v>
      </c>
    </row>
    <row r="21084" spans="1:11" x14ac:dyDescent="0.2">
      <c r="A21084">
        <v>43863</v>
      </c>
      <c r="B21084">
        <v>112</v>
      </c>
      <c r="C21084" t="s">
        <v>360</v>
      </c>
      <c r="D21084" t="s">
        <v>361</v>
      </c>
      <c r="E21084">
        <v>291</v>
      </c>
      <c r="F21084">
        <v>289</v>
      </c>
      <c r="G21084">
        <v>1</v>
      </c>
      <c r="H21084" t="s">
        <v>15</v>
      </c>
      <c r="I21084" s="2">
        <v>43258</v>
      </c>
      <c r="J21084">
        <v>2018</v>
      </c>
      <c r="K21084" t="str">
        <f>IFERROR(VLOOKUP(C21084,[1]Combined!$A$1:$B$138,1,FALSE),0)</f>
        <v>Kenya</v>
      </c>
    </row>
    <row r="21085" spans="1:11" x14ac:dyDescent="0.2">
      <c r="A21085">
        <v>43881</v>
      </c>
      <c r="B21085">
        <v>111</v>
      </c>
      <c r="C21085" t="s">
        <v>380</v>
      </c>
      <c r="D21085" t="s">
        <v>381</v>
      </c>
      <c r="E21085">
        <v>292</v>
      </c>
      <c r="F21085">
        <v>332</v>
      </c>
      <c r="G21085">
        <v>8</v>
      </c>
      <c r="H21085" t="s">
        <v>15</v>
      </c>
      <c r="I21085" s="2">
        <v>43258</v>
      </c>
      <c r="J21085">
        <v>2018</v>
      </c>
      <c r="K21085">
        <f>IFERROR(VLOOKUP(C21085,[1]Combined!$A$1:$B$138,1,FALSE),0)</f>
        <v>0</v>
      </c>
    </row>
    <row r="21086" spans="1:11" x14ac:dyDescent="0.2">
      <c r="A21086">
        <v>43820</v>
      </c>
      <c r="B21086">
        <v>110</v>
      </c>
      <c r="C21086" t="s">
        <v>370</v>
      </c>
      <c r="D21086" t="s">
        <v>371</v>
      </c>
      <c r="E21086">
        <v>296</v>
      </c>
      <c r="F21086">
        <v>272</v>
      </c>
      <c r="G21086">
        <v>8</v>
      </c>
      <c r="H21086" t="s">
        <v>23</v>
      </c>
      <c r="I21086" s="2">
        <v>43258</v>
      </c>
      <c r="J21086">
        <v>2018</v>
      </c>
      <c r="K21086">
        <f>IFERROR(VLOOKUP(C21086,[1]Combined!$A$1:$B$138,1,FALSE),0)</f>
        <v>0</v>
      </c>
    </row>
    <row r="21087" spans="1:11" x14ac:dyDescent="0.2">
      <c r="A21087">
        <v>43851</v>
      </c>
      <c r="B21087">
        <v>108</v>
      </c>
      <c r="C21087" t="s">
        <v>292</v>
      </c>
      <c r="D21087" t="s">
        <v>293</v>
      </c>
      <c r="E21087">
        <v>303</v>
      </c>
      <c r="F21087">
        <v>283</v>
      </c>
      <c r="G21087">
        <v>7</v>
      </c>
      <c r="H21087" t="s">
        <v>15</v>
      </c>
      <c r="I21087" s="2">
        <v>43258</v>
      </c>
      <c r="J21087">
        <v>2018</v>
      </c>
      <c r="K21087" t="str">
        <f>IFERROR(VLOOKUP(C21087,[1]Combined!$A$1:$B$138,1,FALSE),0)</f>
        <v>Central African Republic</v>
      </c>
    </row>
    <row r="21088" spans="1:11" x14ac:dyDescent="0.2">
      <c r="A21088">
        <v>43821</v>
      </c>
      <c r="B21088">
        <v>108</v>
      </c>
      <c r="C21088" t="s">
        <v>97</v>
      </c>
      <c r="D21088" t="s">
        <v>98</v>
      </c>
      <c r="E21088">
        <v>303</v>
      </c>
      <c r="F21088">
        <v>297</v>
      </c>
      <c r="G21088">
        <v>2</v>
      </c>
      <c r="H21088" t="s">
        <v>23</v>
      </c>
      <c r="I21088" s="2">
        <v>43258</v>
      </c>
      <c r="J21088">
        <v>2018</v>
      </c>
      <c r="K21088">
        <f>IFERROR(VLOOKUP(C21088,[1]Combined!$A$1:$B$138,1,FALSE),0)</f>
        <v>0</v>
      </c>
    </row>
    <row r="21089" spans="1:11" x14ac:dyDescent="0.2">
      <c r="A21089">
        <v>20001</v>
      </c>
      <c r="B21089">
        <v>130</v>
      </c>
      <c r="C21089" t="s">
        <v>288</v>
      </c>
      <c r="D21089" t="s">
        <v>289</v>
      </c>
      <c r="E21089">
        <v>229</v>
      </c>
      <c r="F21089">
        <v>230</v>
      </c>
      <c r="G21089">
        <v>2</v>
      </c>
      <c r="H21089" t="s">
        <v>12</v>
      </c>
      <c r="I21089" s="2">
        <v>43258</v>
      </c>
      <c r="J21089">
        <v>2018</v>
      </c>
      <c r="K21089" t="str">
        <f>IFERROR(VLOOKUP(C21089,[1]Combined!$A$1:$B$138,1,FALSE),0)</f>
        <v>Andorra</v>
      </c>
    </row>
    <row r="21090" spans="1:11" x14ac:dyDescent="0.2">
      <c r="A21090">
        <v>43913</v>
      </c>
      <c r="B21090">
        <v>132</v>
      </c>
      <c r="C21090" t="s">
        <v>262</v>
      </c>
      <c r="D21090" t="s">
        <v>263</v>
      </c>
      <c r="E21090">
        <v>228</v>
      </c>
      <c r="F21090">
        <v>224</v>
      </c>
      <c r="G21090">
        <v>4</v>
      </c>
      <c r="H21090" t="s">
        <v>34</v>
      </c>
      <c r="I21090" s="2">
        <v>43258</v>
      </c>
      <c r="J21090">
        <v>2018</v>
      </c>
      <c r="K21090">
        <f>IFERROR(VLOOKUP(C21090,[1]Combined!$A$1:$B$138,1,FALSE),0)</f>
        <v>0</v>
      </c>
    </row>
    <row r="21091" spans="1:11" x14ac:dyDescent="0.2">
      <c r="A21091">
        <v>43862</v>
      </c>
      <c r="B21091">
        <v>121</v>
      </c>
      <c r="C21091" t="s">
        <v>302</v>
      </c>
      <c r="D21091" t="s">
        <v>303</v>
      </c>
      <c r="E21091">
        <v>255</v>
      </c>
      <c r="F21091">
        <v>330</v>
      </c>
      <c r="G21091">
        <v>17</v>
      </c>
      <c r="H21091" t="s">
        <v>15</v>
      </c>
      <c r="I21091" s="2">
        <v>43258</v>
      </c>
      <c r="J21091">
        <v>2018</v>
      </c>
      <c r="K21091" t="str">
        <f>IFERROR(VLOOKUP(C21091,[1]Combined!$A$1:$B$138,1,FALSE),0)</f>
        <v>Guinea-Bissau</v>
      </c>
    </row>
    <row r="21092" spans="1:11" x14ac:dyDescent="0.2">
      <c r="A21092">
        <v>43885</v>
      </c>
      <c r="B21092">
        <v>134</v>
      </c>
      <c r="C21092" t="s">
        <v>428</v>
      </c>
      <c r="D21092" t="s">
        <v>429</v>
      </c>
      <c r="E21092">
        <v>222</v>
      </c>
      <c r="F21092">
        <v>240</v>
      </c>
      <c r="G21092">
        <v>3</v>
      </c>
      <c r="H21092" t="s">
        <v>15</v>
      </c>
      <c r="I21092" s="2">
        <v>43258</v>
      </c>
      <c r="J21092">
        <v>2018</v>
      </c>
      <c r="K21092">
        <f>IFERROR(VLOOKUP(C21092,[1]Combined!$A$1:$B$138,1,FALSE),0)</f>
        <v>0</v>
      </c>
    </row>
    <row r="21093" spans="1:11" x14ac:dyDescent="0.2">
      <c r="A21093">
        <v>43842</v>
      </c>
      <c r="B21093">
        <v>133</v>
      </c>
      <c r="C21093" t="s">
        <v>326</v>
      </c>
      <c r="D21093" t="s">
        <v>327</v>
      </c>
      <c r="E21093">
        <v>227</v>
      </c>
      <c r="F21093">
        <v>251</v>
      </c>
      <c r="G21093">
        <v>9</v>
      </c>
      <c r="H21093" t="s">
        <v>23</v>
      </c>
      <c r="I21093" s="2">
        <v>43258</v>
      </c>
      <c r="J21093">
        <v>2018</v>
      </c>
      <c r="K21093">
        <f>IFERROR(VLOOKUP(C21093,[1]Combined!$A$1:$B$138,1,FALSE),0)</f>
        <v>0</v>
      </c>
    </row>
    <row r="21094" spans="1:11" x14ac:dyDescent="0.2">
      <c r="A21094">
        <v>43981</v>
      </c>
      <c r="B21094">
        <v>157</v>
      </c>
      <c r="C21094" t="s">
        <v>300</v>
      </c>
      <c r="D21094" t="s">
        <v>301</v>
      </c>
      <c r="E21094">
        <v>130</v>
      </c>
      <c r="F21094">
        <v>117</v>
      </c>
      <c r="G21094">
        <v>5</v>
      </c>
      <c r="H21094" t="s">
        <v>111</v>
      </c>
      <c r="I21094" s="2">
        <v>43258</v>
      </c>
      <c r="J21094">
        <v>2018</v>
      </c>
      <c r="K21094" t="str">
        <f>IFERROR(VLOOKUP(C21094,[1]Combined!$A$1:$B$138,1,FALSE),0)</f>
        <v>Tahiti</v>
      </c>
    </row>
    <row r="21095" spans="1:11" x14ac:dyDescent="0.2">
      <c r="A21095">
        <v>1935341</v>
      </c>
      <c r="B21095">
        <v>156</v>
      </c>
      <c r="C21095" t="s">
        <v>434</v>
      </c>
      <c r="D21095" t="s">
        <v>435</v>
      </c>
      <c r="E21095">
        <v>132</v>
      </c>
      <c r="F21095">
        <v>130</v>
      </c>
      <c r="G21095">
        <v>1</v>
      </c>
      <c r="H21095" t="s">
        <v>15</v>
      </c>
      <c r="I21095" s="2">
        <v>43258</v>
      </c>
      <c r="J21095">
        <v>2018</v>
      </c>
      <c r="K21095">
        <f>IFERROR(VLOOKUP(C21095,[1]Combined!$A$1:$B$138,1,FALSE),0)</f>
        <v>0</v>
      </c>
    </row>
    <row r="21096" spans="1:11" x14ac:dyDescent="0.2">
      <c r="A21096">
        <v>43871</v>
      </c>
      <c r="B21096">
        <v>155</v>
      </c>
      <c r="C21096" t="s">
        <v>230</v>
      </c>
      <c r="D21096" t="s">
        <v>231</v>
      </c>
      <c r="E21096">
        <v>140</v>
      </c>
      <c r="F21096">
        <v>124</v>
      </c>
      <c r="G21096">
        <v>6</v>
      </c>
      <c r="H21096" t="s">
        <v>15</v>
      </c>
      <c r="I21096" s="2">
        <v>43258</v>
      </c>
      <c r="J21096">
        <v>2018</v>
      </c>
      <c r="K21096">
        <f>IFERROR(VLOOKUP(C21096,[1]Combined!$A$1:$B$138,1,FALSE),0)</f>
        <v>0</v>
      </c>
    </row>
    <row r="21097" spans="1:11" x14ac:dyDescent="0.2">
      <c r="A21097">
        <v>20010</v>
      </c>
      <c r="B21097">
        <v>154</v>
      </c>
      <c r="C21097" t="s">
        <v>398</v>
      </c>
      <c r="D21097" t="s">
        <v>399</v>
      </c>
      <c r="E21097">
        <v>150</v>
      </c>
      <c r="F21097">
        <v>135</v>
      </c>
      <c r="G21097">
        <v>2</v>
      </c>
      <c r="H21097" t="s">
        <v>111</v>
      </c>
      <c r="I21097" s="2">
        <v>43258</v>
      </c>
      <c r="J21097">
        <v>2018</v>
      </c>
      <c r="K21097" t="str">
        <f>IFERROR(VLOOKUP(C21097,[1]Combined!$A$1:$B$138,1,FALSE),0)</f>
        <v>New Caledonia</v>
      </c>
    </row>
    <row r="21098" spans="1:11" x14ac:dyDescent="0.2">
      <c r="A21098">
        <v>43919</v>
      </c>
      <c r="B21098">
        <v>153</v>
      </c>
      <c r="C21098" t="s">
        <v>426</v>
      </c>
      <c r="D21098" t="s">
        <v>427</v>
      </c>
      <c r="E21098">
        <v>154</v>
      </c>
      <c r="F21098">
        <v>140</v>
      </c>
      <c r="G21098">
        <v>1</v>
      </c>
      <c r="H21098" t="s">
        <v>34</v>
      </c>
      <c r="I21098" s="2">
        <v>43258</v>
      </c>
      <c r="J21098">
        <v>2018</v>
      </c>
      <c r="K21098">
        <f>IFERROR(VLOOKUP(C21098,[1]Combined!$A$1:$B$138,1,FALSE),0)</f>
        <v>0</v>
      </c>
    </row>
    <row r="21099" spans="1:11" x14ac:dyDescent="0.2">
      <c r="A21099">
        <v>43903</v>
      </c>
      <c r="B21099">
        <v>152</v>
      </c>
      <c r="C21099" t="s">
        <v>312</v>
      </c>
      <c r="D21099" t="s">
        <v>313</v>
      </c>
      <c r="E21099">
        <v>162</v>
      </c>
      <c r="F21099">
        <v>175</v>
      </c>
      <c r="G21099">
        <v>3</v>
      </c>
      <c r="H21099" t="s">
        <v>34</v>
      </c>
      <c r="I21099" s="2">
        <v>43258</v>
      </c>
      <c r="J21099">
        <v>2018</v>
      </c>
      <c r="K21099">
        <f>IFERROR(VLOOKUP(C21099,[1]Combined!$A$1:$B$138,1,FALSE),0)</f>
        <v>0</v>
      </c>
    </row>
    <row r="21100" spans="1:11" x14ac:dyDescent="0.2">
      <c r="A21100">
        <v>43828</v>
      </c>
      <c r="B21100">
        <v>150</v>
      </c>
      <c r="C21100" t="s">
        <v>422</v>
      </c>
      <c r="D21100" t="s">
        <v>423</v>
      </c>
      <c r="E21100">
        <v>171</v>
      </c>
      <c r="F21100">
        <v>183</v>
      </c>
      <c r="G21100">
        <v>2</v>
      </c>
      <c r="H21100" t="s">
        <v>23</v>
      </c>
      <c r="I21100" s="2">
        <v>43258</v>
      </c>
      <c r="J21100">
        <v>2018</v>
      </c>
      <c r="K21100">
        <f>IFERROR(VLOOKUP(C21100,[1]Combined!$A$1:$B$138,1,FALSE),0)</f>
        <v>0</v>
      </c>
    </row>
    <row r="21101" spans="1:11" x14ac:dyDescent="0.2">
      <c r="A21101">
        <v>1896913</v>
      </c>
      <c r="B21101">
        <v>149</v>
      </c>
      <c r="C21101" t="s">
        <v>232</v>
      </c>
      <c r="D21101" t="s">
        <v>233</v>
      </c>
      <c r="E21101">
        <v>172</v>
      </c>
      <c r="F21101">
        <v>195</v>
      </c>
      <c r="G21101">
        <v>7</v>
      </c>
      <c r="H21101" t="s">
        <v>15</v>
      </c>
      <c r="I21101" s="2">
        <v>43258</v>
      </c>
      <c r="J21101">
        <v>2018</v>
      </c>
      <c r="K21101">
        <f>IFERROR(VLOOKUP(C21101,[1]Combined!$A$1:$B$138,1,FALSE),0)</f>
        <v>0</v>
      </c>
    </row>
    <row r="21102" spans="1:11" x14ac:dyDescent="0.2">
      <c r="A21102">
        <v>43848</v>
      </c>
      <c r="B21102">
        <v>148</v>
      </c>
      <c r="C21102" t="s">
        <v>396</v>
      </c>
      <c r="D21102" t="s">
        <v>397</v>
      </c>
      <c r="E21102">
        <v>174</v>
      </c>
      <c r="F21102">
        <v>188</v>
      </c>
      <c r="G21102">
        <v>2</v>
      </c>
      <c r="H21102" t="s">
        <v>15</v>
      </c>
      <c r="I21102" s="2">
        <v>43258</v>
      </c>
      <c r="J21102">
        <v>2018</v>
      </c>
      <c r="K21102">
        <f>IFERROR(VLOOKUP(C21102,[1]Combined!$A$1:$B$138,1,FALSE),0)</f>
        <v>0</v>
      </c>
    </row>
    <row r="21103" spans="1:11" x14ac:dyDescent="0.2">
      <c r="A21103">
        <v>43864</v>
      </c>
      <c r="B21103">
        <v>147</v>
      </c>
      <c r="C21103" t="s">
        <v>394</v>
      </c>
      <c r="D21103" t="s">
        <v>395</v>
      </c>
      <c r="E21103">
        <v>175</v>
      </c>
      <c r="F21103">
        <v>172</v>
      </c>
      <c r="G21103">
        <v>3</v>
      </c>
      <c r="H21103" t="s">
        <v>15</v>
      </c>
      <c r="I21103" s="2">
        <v>43258</v>
      </c>
      <c r="J21103">
        <v>2018</v>
      </c>
      <c r="K21103">
        <f>IFERROR(VLOOKUP(C21103,[1]Combined!$A$1:$B$138,1,FALSE),0)</f>
        <v>0</v>
      </c>
    </row>
    <row r="21104" spans="1:11" x14ac:dyDescent="0.2">
      <c r="A21104">
        <v>43857</v>
      </c>
      <c r="B21104">
        <v>151</v>
      </c>
      <c r="C21104" t="s">
        <v>344</v>
      </c>
      <c r="D21104" t="s">
        <v>345</v>
      </c>
      <c r="E21104">
        <v>166</v>
      </c>
      <c r="F21104">
        <v>188</v>
      </c>
      <c r="G21104">
        <v>5</v>
      </c>
      <c r="H21104" t="s">
        <v>15</v>
      </c>
      <c r="I21104" s="2">
        <v>43258</v>
      </c>
      <c r="J21104">
        <v>2018</v>
      </c>
      <c r="K21104" t="str">
        <f>IFERROR(VLOOKUP(C21104,[1]Combined!$A$1:$B$138,1,FALSE),0)</f>
        <v>Ethiopia</v>
      </c>
    </row>
    <row r="21105" spans="1:11" x14ac:dyDescent="0.2">
      <c r="A21105">
        <v>20000</v>
      </c>
      <c r="B21105">
        <v>145</v>
      </c>
      <c r="C21105" t="s">
        <v>304</v>
      </c>
      <c r="D21105" t="s">
        <v>305</v>
      </c>
      <c r="E21105">
        <v>188</v>
      </c>
      <c r="F21105">
        <v>199</v>
      </c>
      <c r="G21105">
        <v>5</v>
      </c>
      <c r="H21105" t="s">
        <v>23</v>
      </c>
      <c r="I21105" s="2">
        <v>43258</v>
      </c>
      <c r="J21105">
        <v>2018</v>
      </c>
      <c r="K21105">
        <f>IFERROR(VLOOKUP(C21105,[1]Combined!$A$1:$B$138,1,FALSE),0)</f>
        <v>0</v>
      </c>
    </row>
    <row r="21106" spans="1:11" x14ac:dyDescent="0.2">
      <c r="A21106">
        <v>43906</v>
      </c>
      <c r="B21106">
        <v>146</v>
      </c>
      <c r="C21106" t="s">
        <v>382</v>
      </c>
      <c r="D21106" t="s">
        <v>383</v>
      </c>
      <c r="E21106">
        <v>180</v>
      </c>
      <c r="F21106">
        <v>198</v>
      </c>
      <c r="G21106">
        <v>5</v>
      </c>
      <c r="H21106" t="s">
        <v>34</v>
      </c>
      <c r="I21106" s="2">
        <v>43258</v>
      </c>
      <c r="J21106">
        <v>2018</v>
      </c>
      <c r="K21106">
        <f>IFERROR(VLOOKUP(C21106,[1]Combined!$A$1:$B$138,1,FALSE),0)</f>
        <v>0</v>
      </c>
    </row>
    <row r="21107" spans="1:11" x14ac:dyDescent="0.2">
      <c r="A21107">
        <v>43877</v>
      </c>
      <c r="B21107">
        <v>136</v>
      </c>
      <c r="C21107" t="s">
        <v>368</v>
      </c>
      <c r="D21107" t="s">
        <v>369</v>
      </c>
      <c r="E21107">
        <v>216</v>
      </c>
      <c r="F21107">
        <v>252</v>
      </c>
      <c r="G21107">
        <v>13</v>
      </c>
      <c r="H21107" t="s">
        <v>15</v>
      </c>
      <c r="I21107" s="2">
        <v>43258</v>
      </c>
      <c r="J21107">
        <v>2018</v>
      </c>
      <c r="K21107" t="str">
        <f>IFERROR(VLOOKUP(C21107,[1]Combined!$A$1:$B$138,1,FALSE),0)</f>
        <v>Rwanda</v>
      </c>
    </row>
    <row r="21108" spans="1:11" x14ac:dyDescent="0.2">
      <c r="A21108">
        <v>43844</v>
      </c>
      <c r="B21108">
        <v>137</v>
      </c>
      <c r="C21108" t="s">
        <v>63</v>
      </c>
      <c r="D21108" t="s">
        <v>64</v>
      </c>
      <c r="E21108">
        <v>209</v>
      </c>
      <c r="F21108">
        <v>221</v>
      </c>
      <c r="G21108">
        <v>1</v>
      </c>
      <c r="H21108" t="s">
        <v>15</v>
      </c>
      <c r="I21108" s="2">
        <v>43258</v>
      </c>
      <c r="J21108">
        <v>2018</v>
      </c>
      <c r="K21108" t="str">
        <f>IFERROR(VLOOKUP(C21108,[1]Combined!$A$1:$B$138,1,FALSE),0)</f>
        <v>Angola</v>
      </c>
    </row>
    <row r="21109" spans="1:11" x14ac:dyDescent="0.2">
      <c r="A21109">
        <v>43829</v>
      </c>
      <c r="B21109">
        <v>138</v>
      </c>
      <c r="C21109" t="s">
        <v>424</v>
      </c>
      <c r="D21109" t="s">
        <v>425</v>
      </c>
      <c r="E21109">
        <v>206</v>
      </c>
      <c r="F21109">
        <v>227</v>
      </c>
      <c r="G21109">
        <v>3</v>
      </c>
      <c r="H21109" t="s">
        <v>23</v>
      </c>
      <c r="I21109" s="2">
        <v>43258</v>
      </c>
      <c r="J21109">
        <v>2018</v>
      </c>
      <c r="K21109">
        <f>IFERROR(VLOOKUP(C21109,[1]Combined!$A$1:$B$138,1,FALSE),0)</f>
        <v>0</v>
      </c>
    </row>
    <row r="21110" spans="1:11" x14ac:dyDescent="0.2">
      <c r="A21110">
        <v>43846</v>
      </c>
      <c r="B21110">
        <v>139</v>
      </c>
      <c r="C21110" t="s">
        <v>378</v>
      </c>
      <c r="D21110" t="s">
        <v>379</v>
      </c>
      <c r="E21110">
        <v>205</v>
      </c>
      <c r="F21110">
        <v>195</v>
      </c>
      <c r="G21110">
        <v>3</v>
      </c>
      <c r="H21110" t="s">
        <v>15</v>
      </c>
      <c r="I21110" s="2">
        <v>43258</v>
      </c>
      <c r="J21110">
        <v>2018</v>
      </c>
      <c r="K21110">
        <f>IFERROR(VLOOKUP(C21110,[1]Combined!$A$1:$B$138,1,FALSE),0)</f>
        <v>0</v>
      </c>
    </row>
    <row r="21111" spans="1:11" x14ac:dyDescent="0.2">
      <c r="A21111">
        <v>43916</v>
      </c>
      <c r="B21111">
        <v>135</v>
      </c>
      <c r="C21111" t="s">
        <v>406</v>
      </c>
      <c r="D21111" t="s">
        <v>407</v>
      </c>
      <c r="E21111">
        <v>218</v>
      </c>
      <c r="F21111">
        <v>241</v>
      </c>
      <c r="G21111">
        <v>5</v>
      </c>
      <c r="H21111" t="s">
        <v>34</v>
      </c>
      <c r="I21111" s="2">
        <v>43258</v>
      </c>
      <c r="J21111">
        <v>2018</v>
      </c>
      <c r="K21111">
        <f>IFERROR(VLOOKUP(C21111,[1]Combined!$A$1:$B$138,1,FALSE),0)</f>
        <v>0</v>
      </c>
    </row>
    <row r="21112" spans="1:11" x14ac:dyDescent="0.2">
      <c r="A21112">
        <v>1942535</v>
      </c>
      <c r="B21112">
        <v>141</v>
      </c>
      <c r="C21112" t="s">
        <v>436</v>
      </c>
      <c r="D21112" t="s">
        <v>437</v>
      </c>
      <c r="E21112">
        <v>197</v>
      </c>
      <c r="F21112">
        <v>164</v>
      </c>
      <c r="G21112">
        <v>11</v>
      </c>
      <c r="H21112" t="s">
        <v>12</v>
      </c>
      <c r="I21112" s="2">
        <v>43258</v>
      </c>
      <c r="J21112">
        <v>2018</v>
      </c>
      <c r="K21112" t="str">
        <f>IFERROR(VLOOKUP(C21112,[1]Combined!$A$1:$B$138,1,FALSE),0)</f>
        <v>Kosovo</v>
      </c>
    </row>
    <row r="21113" spans="1:11" x14ac:dyDescent="0.2">
      <c r="A21113">
        <v>43814</v>
      </c>
      <c r="B21113">
        <v>142</v>
      </c>
      <c r="C21113" t="s">
        <v>416</v>
      </c>
      <c r="D21113" t="s">
        <v>417</v>
      </c>
      <c r="E21113">
        <v>195</v>
      </c>
      <c r="F21113">
        <v>194</v>
      </c>
      <c r="G21113">
        <v>2</v>
      </c>
      <c r="H21113" t="s">
        <v>23</v>
      </c>
      <c r="I21113" s="2">
        <v>43258</v>
      </c>
      <c r="J21113">
        <v>2018</v>
      </c>
      <c r="K21113">
        <f>IFERROR(VLOOKUP(C21113,[1]Combined!$A$1:$B$138,1,FALSE),0)</f>
        <v>0</v>
      </c>
    </row>
    <row r="21114" spans="1:11" x14ac:dyDescent="0.2">
      <c r="A21114">
        <v>43856</v>
      </c>
      <c r="B21114">
        <v>143</v>
      </c>
      <c r="C21114" t="s">
        <v>420</v>
      </c>
      <c r="D21114" t="s">
        <v>421</v>
      </c>
      <c r="E21114">
        <v>190</v>
      </c>
      <c r="F21114">
        <v>190</v>
      </c>
      <c r="G21114">
        <v>2</v>
      </c>
      <c r="H21114" t="s">
        <v>15</v>
      </c>
      <c r="I21114" s="2">
        <v>43258</v>
      </c>
      <c r="J21114">
        <v>2018</v>
      </c>
      <c r="K21114" t="str">
        <f>IFERROR(VLOOKUP(C21114,[1]Combined!$A$1:$B$138,1,FALSE),0)</f>
        <v>Equatorial Guinea</v>
      </c>
    </row>
    <row r="21115" spans="1:11" x14ac:dyDescent="0.2">
      <c r="A21115">
        <v>43980</v>
      </c>
      <c r="B21115">
        <v>143</v>
      </c>
      <c r="C21115" t="s">
        <v>246</v>
      </c>
      <c r="D21115" t="s">
        <v>247</v>
      </c>
      <c r="E21115">
        <v>190</v>
      </c>
      <c r="F21115">
        <v>162</v>
      </c>
      <c r="G21115">
        <v>10</v>
      </c>
      <c r="H21115" t="s">
        <v>111</v>
      </c>
      <c r="I21115" s="2">
        <v>43258</v>
      </c>
      <c r="J21115">
        <v>2018</v>
      </c>
      <c r="K21115" t="str">
        <f>IFERROR(VLOOKUP(C21115,[1]Combined!$A$1:$B$138,1,FALSE),0)</f>
        <v>Solomon Islands</v>
      </c>
    </row>
    <row r="21116" spans="1:11" x14ac:dyDescent="0.2">
      <c r="A21116">
        <v>43886</v>
      </c>
      <c r="B21116">
        <v>140</v>
      </c>
      <c r="C21116" t="s">
        <v>366</v>
      </c>
      <c r="D21116" t="s">
        <v>367</v>
      </c>
      <c r="E21116">
        <v>200</v>
      </c>
      <c r="F21116">
        <v>223</v>
      </c>
      <c r="G21116">
        <v>3</v>
      </c>
      <c r="H21116" t="s">
        <v>15</v>
      </c>
      <c r="I21116" s="2">
        <v>43258</v>
      </c>
      <c r="J21116">
        <v>2018</v>
      </c>
      <c r="K21116" t="str">
        <f>IFERROR(VLOOKUP(C21116,[1]Combined!$A$1:$B$138,1,FALSE),0)</f>
        <v>Tanzania</v>
      </c>
    </row>
    <row r="21117" spans="1:11" x14ac:dyDescent="0.2">
      <c r="A21117">
        <v>43838</v>
      </c>
      <c r="B21117">
        <v>68</v>
      </c>
      <c r="C21117" t="s">
        <v>21</v>
      </c>
      <c r="D21117" t="s">
        <v>22</v>
      </c>
      <c r="E21117">
        <v>1637</v>
      </c>
      <c r="F21117">
        <v>1637</v>
      </c>
      <c r="G21117">
        <v>0</v>
      </c>
      <c r="H21117" t="s">
        <v>23</v>
      </c>
      <c r="I21117" s="2">
        <v>43282</v>
      </c>
      <c r="J21117">
        <v>2018</v>
      </c>
      <c r="K21117" t="str">
        <f>IFERROR(VLOOKUP(C21117,[1]Combined!$A$1:$B$138,1,FALSE),0)</f>
        <v>Syria</v>
      </c>
    </row>
    <row r="21118" spans="1:11" x14ac:dyDescent="0.2">
      <c r="A21118">
        <v>43891</v>
      </c>
      <c r="B21118">
        <v>77</v>
      </c>
      <c r="C21118" t="s">
        <v>26</v>
      </c>
      <c r="D21118" t="s">
        <v>27</v>
      </c>
      <c r="E21118">
        <v>1592</v>
      </c>
      <c r="F21118">
        <v>1594</v>
      </c>
      <c r="G21118">
        <v>1</v>
      </c>
      <c r="H21118" t="s">
        <v>15</v>
      </c>
      <c r="I21118" s="2">
        <v>43282</v>
      </c>
      <c r="J21118">
        <v>2018</v>
      </c>
      <c r="K21118" t="str">
        <f>IFERROR(VLOOKUP(C21118,[1]Combined!$A$1:$B$138,1,FALSE),0)</f>
        <v>Zambia</v>
      </c>
    </row>
    <row r="21119" spans="1:11" x14ac:dyDescent="0.2">
      <c r="A21119">
        <v>43899</v>
      </c>
      <c r="B21119">
        <v>76</v>
      </c>
      <c r="C21119" t="s">
        <v>51</v>
      </c>
      <c r="D21119" t="s">
        <v>52</v>
      </c>
      <c r="E21119">
        <v>1593</v>
      </c>
      <c r="F21119">
        <v>1593</v>
      </c>
      <c r="G21119">
        <v>1</v>
      </c>
      <c r="H21119" t="s">
        <v>34</v>
      </c>
      <c r="I21119" s="2">
        <v>43282</v>
      </c>
      <c r="J21119">
        <v>2018</v>
      </c>
      <c r="K21119" t="str">
        <f>IFERROR(VLOOKUP(C21119,[1]Combined!$A$1:$B$138,1,FALSE),0)</f>
        <v>Canada</v>
      </c>
    </row>
    <row r="21120" spans="1:11" x14ac:dyDescent="0.2">
      <c r="A21120">
        <v>44000</v>
      </c>
      <c r="B21120">
        <v>75</v>
      </c>
      <c r="C21120" t="s">
        <v>39</v>
      </c>
      <c r="D21120" t="s">
        <v>40</v>
      </c>
      <c r="E21120">
        <v>1601</v>
      </c>
      <c r="F21120">
        <v>1601</v>
      </c>
      <c r="G21120">
        <v>0</v>
      </c>
      <c r="H21120" t="s">
        <v>12</v>
      </c>
      <c r="I21120" s="2">
        <v>43282</v>
      </c>
      <c r="J21120">
        <v>2018</v>
      </c>
      <c r="K21120" t="str">
        <f>IFERROR(VLOOKUP(C21120,[1]Combined!$A$1:$B$138,1,FALSE),0)</f>
        <v>North Macedonia</v>
      </c>
    </row>
    <row r="21121" spans="1:11" x14ac:dyDescent="0.2">
      <c r="A21121">
        <v>43840</v>
      </c>
      <c r="B21121">
        <v>74</v>
      </c>
      <c r="C21121" t="s">
        <v>358</v>
      </c>
      <c r="D21121" t="s">
        <v>359</v>
      </c>
      <c r="E21121">
        <v>1606</v>
      </c>
      <c r="F21121">
        <v>1606</v>
      </c>
      <c r="G21121">
        <v>0</v>
      </c>
      <c r="H21121" t="s">
        <v>23</v>
      </c>
      <c r="I21121" s="2">
        <v>43282</v>
      </c>
      <c r="J21121">
        <v>2018</v>
      </c>
      <c r="K21121" t="str">
        <f>IFERROR(VLOOKUP(C21121,[1]Combined!$A$1:$B$138,1,FALSE),0)</f>
        <v>United Arab Emirates</v>
      </c>
    </row>
    <row r="21122" spans="1:11" x14ac:dyDescent="0.2">
      <c r="A21122">
        <v>43861</v>
      </c>
      <c r="B21122">
        <v>73</v>
      </c>
      <c r="C21122" t="s">
        <v>112</v>
      </c>
      <c r="D21122" t="s">
        <v>113</v>
      </c>
      <c r="E21122">
        <v>1613</v>
      </c>
      <c r="F21122">
        <v>1613</v>
      </c>
      <c r="G21122">
        <v>0</v>
      </c>
      <c r="H21122" t="s">
        <v>15</v>
      </c>
      <c r="I21122" s="2">
        <v>43282</v>
      </c>
      <c r="J21122">
        <v>2018</v>
      </c>
      <c r="K21122" t="str">
        <f>IFERROR(VLOOKUP(C21122,[1]Combined!$A$1:$B$138,1,FALSE),0)</f>
        <v>Guinea</v>
      </c>
    </row>
    <row r="21123" spans="1:11" x14ac:dyDescent="0.2">
      <c r="A21123">
        <v>43850</v>
      </c>
      <c r="B21123">
        <v>71</v>
      </c>
      <c r="C21123" t="s">
        <v>69</v>
      </c>
      <c r="D21123" t="s">
        <v>70</v>
      </c>
      <c r="E21123">
        <v>1623</v>
      </c>
      <c r="F21123">
        <v>1623</v>
      </c>
      <c r="G21123">
        <v>0</v>
      </c>
      <c r="H21123" t="s">
        <v>15</v>
      </c>
      <c r="I21123" s="2">
        <v>43282</v>
      </c>
      <c r="J21123">
        <v>2018</v>
      </c>
      <c r="K21123">
        <f>IFERROR(VLOOKUP(C21123,[1]Combined!$A$1:$B$138,1,FALSE),0)</f>
        <v>0</v>
      </c>
    </row>
    <row r="21124" spans="1:11" x14ac:dyDescent="0.2">
      <c r="A21124">
        <v>43883</v>
      </c>
      <c r="B21124">
        <v>71</v>
      </c>
      <c r="C21124" t="s">
        <v>105</v>
      </c>
      <c r="D21124" t="s">
        <v>106</v>
      </c>
      <c r="E21124">
        <v>1623</v>
      </c>
      <c r="F21124">
        <v>1621</v>
      </c>
      <c r="G21124">
        <v>1</v>
      </c>
      <c r="H21124" t="s">
        <v>15</v>
      </c>
      <c r="I21124" s="2">
        <v>43282</v>
      </c>
      <c r="J21124">
        <v>2018</v>
      </c>
      <c r="K21124" t="str">
        <f>IFERROR(VLOOKUP(C21124,[1]Combined!$A$1:$B$138,1,FALSE),0)</f>
        <v>South Africa</v>
      </c>
    </row>
    <row r="21125" spans="1:11" x14ac:dyDescent="0.2">
      <c r="A21125">
        <v>43812</v>
      </c>
      <c r="B21125">
        <v>70</v>
      </c>
      <c r="C21125" t="s">
        <v>93</v>
      </c>
      <c r="D21125" t="s">
        <v>94</v>
      </c>
      <c r="E21125">
        <v>1625</v>
      </c>
      <c r="F21125">
        <v>1625</v>
      </c>
      <c r="G21125">
        <v>0</v>
      </c>
      <c r="H21125" t="s">
        <v>23</v>
      </c>
      <c r="I21125" s="2">
        <v>43282</v>
      </c>
      <c r="J21125">
        <v>2018</v>
      </c>
      <c r="K21125" t="str">
        <f>IFERROR(VLOOKUP(C21125,[1]Combined!$A$1:$B$138,1,FALSE),0)</f>
        <v>China PR</v>
      </c>
    </row>
    <row r="21126" spans="1:11" x14ac:dyDescent="0.2">
      <c r="A21126">
        <v>43869</v>
      </c>
      <c r="B21126">
        <v>69</v>
      </c>
      <c r="C21126" t="s">
        <v>67</v>
      </c>
      <c r="D21126" t="s">
        <v>68</v>
      </c>
      <c r="E21126">
        <v>1628</v>
      </c>
      <c r="F21126">
        <v>1628</v>
      </c>
      <c r="G21126">
        <v>0</v>
      </c>
      <c r="H21126" t="s">
        <v>15</v>
      </c>
      <c r="I21126" s="2">
        <v>43282</v>
      </c>
      <c r="J21126">
        <v>2018</v>
      </c>
      <c r="K21126" t="str">
        <f>IFERROR(VLOOKUP(C21126,[1]Combined!$A$1:$B$138,1,FALSE),0)</f>
        <v>Mali</v>
      </c>
    </row>
    <row r="21127" spans="1:11" x14ac:dyDescent="0.2">
      <c r="A21127">
        <v>43835</v>
      </c>
      <c r="B21127">
        <v>67</v>
      </c>
      <c r="C21127" t="s">
        <v>49</v>
      </c>
      <c r="D21127" t="s">
        <v>50</v>
      </c>
      <c r="E21127">
        <v>1639</v>
      </c>
      <c r="F21127">
        <v>1673</v>
      </c>
      <c r="G21127">
        <v>2</v>
      </c>
      <c r="H21127" t="s">
        <v>23</v>
      </c>
      <c r="I21127" s="2">
        <v>43282</v>
      </c>
      <c r="J21127">
        <v>2018</v>
      </c>
      <c r="K21127" t="str">
        <f>IFERROR(VLOOKUP(C21127,[1]Combined!$A$1:$B$138,1,FALSE),0)</f>
        <v>Saudi Arabia</v>
      </c>
    </row>
    <row r="21128" spans="1:11" x14ac:dyDescent="0.2">
      <c r="A21128">
        <v>43860</v>
      </c>
      <c r="B21128">
        <v>55</v>
      </c>
      <c r="C21128" t="s">
        <v>214</v>
      </c>
      <c r="D21128" t="s">
        <v>215</v>
      </c>
      <c r="E21128">
        <v>1739</v>
      </c>
      <c r="F21128">
        <v>1738</v>
      </c>
      <c r="G21128">
        <v>0</v>
      </c>
      <c r="H21128" t="s">
        <v>15</v>
      </c>
      <c r="I21128" s="2">
        <v>43282</v>
      </c>
      <c r="J21128">
        <v>2018</v>
      </c>
      <c r="K21128" t="str">
        <f>IFERROR(VLOOKUP(C21128,[1]Combined!$A$1:$B$138,1,FALSE),0)</f>
        <v>Ghana</v>
      </c>
    </row>
    <row r="21129" spans="1:11" x14ac:dyDescent="0.2">
      <c r="A21129">
        <v>43854</v>
      </c>
      <c r="B21129">
        <v>65</v>
      </c>
      <c r="C21129" t="s">
        <v>120</v>
      </c>
      <c r="D21129" t="s">
        <v>121</v>
      </c>
      <c r="E21129">
        <v>1673</v>
      </c>
      <c r="F21129">
        <v>1673</v>
      </c>
      <c r="G21129">
        <v>0</v>
      </c>
      <c r="H21129" t="s">
        <v>15</v>
      </c>
      <c r="I21129" s="2">
        <v>43282</v>
      </c>
      <c r="J21129">
        <v>2018</v>
      </c>
      <c r="K21129">
        <f>IFERROR(VLOOKUP(C21129,[1]Combined!$A$1:$B$138,1,FALSE),0)</f>
        <v>0</v>
      </c>
    </row>
    <row r="21130" spans="1:11" x14ac:dyDescent="0.2">
      <c r="A21130">
        <v>43945</v>
      </c>
      <c r="B21130">
        <v>64</v>
      </c>
      <c r="C21130" t="s">
        <v>37</v>
      </c>
      <c r="D21130" t="s">
        <v>38</v>
      </c>
      <c r="E21130">
        <v>1674</v>
      </c>
      <c r="F21130">
        <v>1674</v>
      </c>
      <c r="G21130">
        <v>0</v>
      </c>
      <c r="H21130" t="s">
        <v>12</v>
      </c>
      <c r="I21130" s="2">
        <v>43282</v>
      </c>
      <c r="J21130">
        <v>2018</v>
      </c>
      <c r="K21130" t="str">
        <f>IFERROR(VLOOKUP(C21130,[1]Combined!$A$1:$B$138,1,FALSE),0)</f>
        <v>Finland</v>
      </c>
    </row>
    <row r="21131" spans="1:11" x14ac:dyDescent="0.2">
      <c r="A21131">
        <v>43909</v>
      </c>
      <c r="B21131">
        <v>63</v>
      </c>
      <c r="C21131" t="s">
        <v>202</v>
      </c>
      <c r="D21131" t="s">
        <v>203</v>
      </c>
      <c r="E21131">
        <v>1683</v>
      </c>
      <c r="F21131">
        <v>1683</v>
      </c>
      <c r="G21131">
        <v>0</v>
      </c>
      <c r="H21131" t="s">
        <v>34</v>
      </c>
      <c r="I21131" s="2">
        <v>43282</v>
      </c>
      <c r="J21131">
        <v>2018</v>
      </c>
      <c r="K21131" t="str">
        <f>IFERROR(VLOOKUP(C21131,[1]Combined!$A$1:$B$138,1,FALSE),0)</f>
        <v>Honduras</v>
      </c>
    </row>
    <row r="21132" spans="1:11" x14ac:dyDescent="0.2">
      <c r="A21132">
        <v>43923</v>
      </c>
      <c r="B21132">
        <v>62</v>
      </c>
      <c r="C21132" t="s">
        <v>57</v>
      </c>
      <c r="D21132" t="s">
        <v>58</v>
      </c>
      <c r="E21132">
        <v>1702</v>
      </c>
      <c r="F21132">
        <v>1704</v>
      </c>
      <c r="G21132">
        <v>0</v>
      </c>
      <c r="H21132" t="s">
        <v>18</v>
      </c>
      <c r="I21132" s="2">
        <v>43282</v>
      </c>
      <c r="J21132">
        <v>2018</v>
      </c>
      <c r="K21132" t="str">
        <f>IFERROR(VLOOKUP(C21132,[1]Combined!$A$1:$B$138,1,FALSE),0)</f>
        <v>Bolivia</v>
      </c>
    </row>
    <row r="21133" spans="1:11" x14ac:dyDescent="0.2">
      <c r="A21133">
        <v>43961</v>
      </c>
      <c r="B21133">
        <v>61</v>
      </c>
      <c r="C21133" t="s">
        <v>206</v>
      </c>
      <c r="D21133" t="s">
        <v>207</v>
      </c>
      <c r="E21133">
        <v>1711</v>
      </c>
      <c r="F21133">
        <v>1709</v>
      </c>
      <c r="G21133">
        <v>1</v>
      </c>
      <c r="H21133" t="s">
        <v>12</v>
      </c>
      <c r="I21133" s="2">
        <v>43282</v>
      </c>
      <c r="J21133">
        <v>2018</v>
      </c>
      <c r="K21133" t="str">
        <f>IFERROR(VLOOKUP(C21133,[1]Combined!$A$1:$B$138,1,FALSE),0)</f>
        <v>Norway</v>
      </c>
    </row>
    <row r="21134" spans="1:11" x14ac:dyDescent="0.2">
      <c r="A21134">
        <v>43968</v>
      </c>
      <c r="B21134">
        <v>60</v>
      </c>
      <c r="C21134" t="s">
        <v>204</v>
      </c>
      <c r="D21134" t="s">
        <v>205</v>
      </c>
      <c r="E21134">
        <v>1719</v>
      </c>
      <c r="F21134">
        <v>1719</v>
      </c>
      <c r="G21134">
        <v>1</v>
      </c>
      <c r="H21134" t="s">
        <v>12</v>
      </c>
      <c r="I21134" s="2">
        <v>43282</v>
      </c>
      <c r="J21134">
        <v>2018</v>
      </c>
      <c r="K21134" t="str">
        <f>IFERROR(VLOOKUP(C21134,[1]Combined!$A$1:$B$138,1,FALSE),0)</f>
        <v>Slovenia</v>
      </c>
    </row>
    <row r="21135" spans="1:11" x14ac:dyDescent="0.2">
      <c r="A21135">
        <v>43910</v>
      </c>
      <c r="B21135">
        <v>59</v>
      </c>
      <c r="C21135" t="s">
        <v>220</v>
      </c>
      <c r="D21135" t="s">
        <v>221</v>
      </c>
      <c r="E21135">
        <v>1720</v>
      </c>
      <c r="F21135">
        <v>1720</v>
      </c>
      <c r="G21135">
        <v>1</v>
      </c>
      <c r="H21135" t="s">
        <v>34</v>
      </c>
      <c r="I21135" s="2">
        <v>43282</v>
      </c>
      <c r="J21135">
        <v>2018</v>
      </c>
      <c r="K21135" t="str">
        <f>IFERROR(VLOOKUP(C21135,[1]Combined!$A$1:$B$138,1,FALSE),0)</f>
        <v>Jamaica</v>
      </c>
    </row>
    <row r="21136" spans="1:11" x14ac:dyDescent="0.2">
      <c r="A21136">
        <v>43914</v>
      </c>
      <c r="B21136">
        <v>58</v>
      </c>
      <c r="C21136" t="s">
        <v>87</v>
      </c>
      <c r="D21136" t="s">
        <v>88</v>
      </c>
      <c r="E21136">
        <v>1723</v>
      </c>
      <c r="F21136">
        <v>1746</v>
      </c>
      <c r="G21136">
        <v>6</v>
      </c>
      <c r="H21136" t="s">
        <v>34</v>
      </c>
      <c r="I21136" s="2">
        <v>43282</v>
      </c>
      <c r="J21136">
        <v>2018</v>
      </c>
      <c r="K21136" t="str">
        <f>IFERROR(VLOOKUP(C21136,[1]Combined!$A$1:$B$138,1,FALSE),0)</f>
        <v>Panama</v>
      </c>
    </row>
    <row r="21137" spans="1:11" x14ac:dyDescent="0.2">
      <c r="A21137">
        <v>43847</v>
      </c>
      <c r="B21137">
        <v>57</v>
      </c>
      <c r="C21137" t="s">
        <v>166</v>
      </c>
      <c r="D21137" t="s">
        <v>167</v>
      </c>
      <c r="E21137">
        <v>1728</v>
      </c>
      <c r="F21137">
        <v>1728</v>
      </c>
      <c r="G21137">
        <v>0</v>
      </c>
      <c r="H21137" t="s">
        <v>15</v>
      </c>
      <c r="I21137" s="2">
        <v>43282</v>
      </c>
      <c r="J21137">
        <v>2018</v>
      </c>
      <c r="K21137" t="str">
        <f>IFERROR(VLOOKUP(C21137,[1]Combined!$A$1:$B$138,1,FALSE),0)</f>
        <v>Burkina Faso</v>
      </c>
    </row>
    <row r="21138" spans="1:11" x14ac:dyDescent="0.2">
      <c r="A21138">
        <v>43932</v>
      </c>
      <c r="B21138">
        <v>56</v>
      </c>
      <c r="C21138" t="s">
        <v>75</v>
      </c>
      <c r="D21138" t="s">
        <v>76</v>
      </c>
      <c r="E21138">
        <v>1734</v>
      </c>
      <c r="F21138">
        <v>1734</v>
      </c>
      <c r="G21138">
        <v>0</v>
      </c>
      <c r="H21138" t="s">
        <v>12</v>
      </c>
      <c r="I21138" s="2">
        <v>43282</v>
      </c>
      <c r="J21138">
        <v>2018</v>
      </c>
      <c r="K21138" t="str">
        <f>IFERROR(VLOOKUP(C21138,[1]Combined!$A$1:$B$138,1,FALSE),0)</f>
        <v>Albania</v>
      </c>
    </row>
    <row r="21139" spans="1:11" x14ac:dyDescent="0.2">
      <c r="A21139">
        <v>43843</v>
      </c>
      <c r="B21139">
        <v>66</v>
      </c>
      <c r="C21139" t="s">
        <v>208</v>
      </c>
      <c r="D21139" t="s">
        <v>209</v>
      </c>
      <c r="E21139">
        <v>1641</v>
      </c>
      <c r="F21139">
        <v>1642</v>
      </c>
      <c r="G21139">
        <v>1</v>
      </c>
      <c r="H21139" t="s">
        <v>15</v>
      </c>
      <c r="I21139" s="2">
        <v>43282</v>
      </c>
      <c r="J21139">
        <v>2018</v>
      </c>
      <c r="K21139" t="str">
        <f>IFERROR(VLOOKUP(C21139,[1]Combined!$A$1:$B$138,1,FALSE),0)</f>
        <v>Algeria</v>
      </c>
    </row>
    <row r="21140" spans="1:11" x14ac:dyDescent="0.2">
      <c r="A21140">
        <v>43904</v>
      </c>
      <c r="B21140">
        <v>78</v>
      </c>
      <c r="C21140" t="s">
        <v>32</v>
      </c>
      <c r="D21140" t="s">
        <v>33</v>
      </c>
      <c r="E21140">
        <v>1580</v>
      </c>
      <c r="F21140">
        <v>1580</v>
      </c>
      <c r="G21140">
        <v>0</v>
      </c>
      <c r="H21140" t="s">
        <v>34</v>
      </c>
      <c r="I21140" s="2">
        <v>43282</v>
      </c>
      <c r="J21140">
        <v>2018</v>
      </c>
      <c r="K21140" t="str">
        <f>IFERROR(VLOOKUP(C21140,[1]Combined!$A$1:$B$138,1,FALSE),0)</f>
        <v>El Salvador</v>
      </c>
    </row>
    <row r="21141" spans="1:11" x14ac:dyDescent="0.2">
      <c r="A21141">
        <v>43820</v>
      </c>
      <c r="B21141">
        <v>103</v>
      </c>
      <c r="C21141" t="s">
        <v>370</v>
      </c>
      <c r="D21141" t="s">
        <v>371</v>
      </c>
      <c r="E21141">
        <v>1419</v>
      </c>
      <c r="F21141">
        <v>1419</v>
      </c>
      <c r="G21141">
        <v>1</v>
      </c>
      <c r="H21141" t="s">
        <v>23</v>
      </c>
      <c r="I21141" s="2">
        <v>43282</v>
      </c>
      <c r="J21141">
        <v>2018</v>
      </c>
      <c r="K21141">
        <f>IFERROR(VLOOKUP(C21141,[1]Combined!$A$1:$B$138,1,FALSE),0)</f>
        <v>0</v>
      </c>
    </row>
    <row r="21142" spans="1:11" x14ac:dyDescent="0.2">
      <c r="A21142">
        <v>44005</v>
      </c>
      <c r="B21142">
        <v>80</v>
      </c>
      <c r="C21142" t="s">
        <v>30</v>
      </c>
      <c r="D21142" t="s">
        <v>31</v>
      </c>
      <c r="E21142">
        <v>1572</v>
      </c>
      <c r="F21142">
        <v>1573</v>
      </c>
      <c r="G21142">
        <v>0</v>
      </c>
      <c r="H21142" t="s">
        <v>23</v>
      </c>
      <c r="I21142" s="2">
        <v>43282</v>
      </c>
      <c r="J21142">
        <v>2018</v>
      </c>
      <c r="K21142">
        <f>IFERROR(VLOOKUP(C21142,[1]Combined!$A$1:$B$138,1,FALSE),0)</f>
        <v>0</v>
      </c>
    </row>
    <row r="21143" spans="1:11" x14ac:dyDescent="0.2">
      <c r="A21143">
        <v>43936</v>
      </c>
      <c r="B21143">
        <v>54</v>
      </c>
      <c r="C21143" t="s">
        <v>210</v>
      </c>
      <c r="D21143" t="s">
        <v>211</v>
      </c>
      <c r="E21143">
        <v>1743</v>
      </c>
      <c r="F21143">
        <v>1743</v>
      </c>
      <c r="G21143">
        <v>0</v>
      </c>
      <c r="H21143" t="s">
        <v>12</v>
      </c>
      <c r="I21143" s="2">
        <v>43282</v>
      </c>
      <c r="J21143">
        <v>2018</v>
      </c>
      <c r="K21143" t="str">
        <f>IFERROR(VLOOKUP(C21143,[1]Combined!$A$1:$B$138,1,FALSE),0)</f>
        <v>Bulgaria</v>
      </c>
    </row>
    <row r="21144" spans="1:11" x14ac:dyDescent="0.2">
      <c r="A21144">
        <v>43815</v>
      </c>
      <c r="B21144">
        <v>102</v>
      </c>
      <c r="C21144" t="s">
        <v>376</v>
      </c>
      <c r="D21144" t="s">
        <v>377</v>
      </c>
      <c r="E21144">
        <v>1426</v>
      </c>
      <c r="F21144">
        <v>1424</v>
      </c>
      <c r="G21144">
        <v>0</v>
      </c>
      <c r="H21144" t="s">
        <v>23</v>
      </c>
      <c r="I21144" s="2">
        <v>43282</v>
      </c>
      <c r="J21144">
        <v>2018</v>
      </c>
      <c r="K21144">
        <f>IFERROR(VLOOKUP(C21144,[1]Combined!$A$1:$B$138,1,FALSE),0)</f>
        <v>0</v>
      </c>
    </row>
    <row r="21145" spans="1:11" x14ac:dyDescent="0.2">
      <c r="A21145">
        <v>43989</v>
      </c>
      <c r="B21145">
        <v>101</v>
      </c>
      <c r="C21145" t="s">
        <v>242</v>
      </c>
      <c r="D21145" t="s">
        <v>243</v>
      </c>
      <c r="E21145">
        <v>1449</v>
      </c>
      <c r="F21145">
        <v>1449</v>
      </c>
      <c r="G21145">
        <v>0</v>
      </c>
      <c r="H21145" t="s">
        <v>23</v>
      </c>
      <c r="I21145" s="2">
        <v>43282</v>
      </c>
      <c r="J21145">
        <v>2018</v>
      </c>
      <c r="K21145">
        <f>IFERROR(VLOOKUP(C21145,[1]Combined!$A$1:$B$138,1,FALSE),0)</f>
        <v>0</v>
      </c>
    </row>
    <row r="21146" spans="1:11" x14ac:dyDescent="0.2">
      <c r="A21146">
        <v>1930407</v>
      </c>
      <c r="B21146">
        <v>100</v>
      </c>
      <c r="C21146" t="s">
        <v>432</v>
      </c>
      <c r="D21146" t="s">
        <v>433</v>
      </c>
      <c r="E21146">
        <v>1450</v>
      </c>
      <c r="F21146">
        <v>1450</v>
      </c>
      <c r="G21146">
        <v>0</v>
      </c>
      <c r="H21146" t="s">
        <v>34</v>
      </c>
      <c r="I21146" s="2">
        <v>43282</v>
      </c>
      <c r="J21146">
        <v>2018</v>
      </c>
      <c r="K21146">
        <f>IFERROR(VLOOKUP(C21146,[1]Combined!$A$1:$B$138,1,FALSE),0)</f>
        <v>0</v>
      </c>
    </row>
    <row r="21147" spans="1:11" x14ac:dyDescent="0.2">
      <c r="A21147">
        <v>43866</v>
      </c>
      <c r="B21147">
        <v>99</v>
      </c>
      <c r="C21147" t="s">
        <v>354</v>
      </c>
      <c r="D21147" t="s">
        <v>355</v>
      </c>
      <c r="E21147">
        <v>1462</v>
      </c>
      <c r="F21147">
        <v>1462</v>
      </c>
      <c r="G21147">
        <v>0</v>
      </c>
      <c r="H21147" t="s">
        <v>15</v>
      </c>
      <c r="I21147" s="2">
        <v>43282</v>
      </c>
      <c r="J21147">
        <v>2018</v>
      </c>
      <c r="K21147" t="str">
        <f>IFERROR(VLOOKUP(C21147,[1]Combined!$A$1:$B$138,1,FALSE),0)</f>
        <v>Libya</v>
      </c>
    </row>
    <row r="21148" spans="1:11" x14ac:dyDescent="0.2">
      <c r="A21148">
        <v>43933</v>
      </c>
      <c r="B21148">
        <v>98</v>
      </c>
      <c r="C21148" t="s">
        <v>162</v>
      </c>
      <c r="D21148" t="s">
        <v>163</v>
      </c>
      <c r="E21148">
        <v>1469</v>
      </c>
      <c r="F21148">
        <v>1471</v>
      </c>
      <c r="G21148">
        <v>0</v>
      </c>
      <c r="H21148" t="s">
        <v>12</v>
      </c>
      <c r="I21148" s="2">
        <v>43282</v>
      </c>
      <c r="J21148">
        <v>2018</v>
      </c>
      <c r="K21148" t="str">
        <f>IFERROR(VLOOKUP(C21148,[1]Combined!$A$1:$B$138,1,FALSE),0)</f>
        <v>Armenia</v>
      </c>
    </row>
    <row r="21149" spans="1:11" x14ac:dyDescent="0.2">
      <c r="A21149">
        <v>43908</v>
      </c>
      <c r="B21149">
        <v>97</v>
      </c>
      <c r="C21149" t="s">
        <v>79</v>
      </c>
      <c r="D21149" t="s">
        <v>80</v>
      </c>
      <c r="E21149">
        <v>1474</v>
      </c>
      <c r="F21149">
        <v>1474</v>
      </c>
      <c r="G21149">
        <v>0</v>
      </c>
      <c r="H21149" t="s">
        <v>34</v>
      </c>
      <c r="I21149" s="2">
        <v>43282</v>
      </c>
      <c r="J21149">
        <v>2018</v>
      </c>
      <c r="K21149">
        <f>IFERROR(VLOOKUP(C21149,[1]Combined!$A$1:$B$138,1,FALSE),0)</f>
        <v>0</v>
      </c>
    </row>
    <row r="21150" spans="1:11" x14ac:dyDescent="0.2">
      <c r="A21150">
        <v>43947</v>
      </c>
      <c r="B21150">
        <v>96</v>
      </c>
      <c r="C21150" t="s">
        <v>342</v>
      </c>
      <c r="D21150" t="s">
        <v>343</v>
      </c>
      <c r="E21150">
        <v>1476</v>
      </c>
      <c r="F21150">
        <v>1479</v>
      </c>
      <c r="G21150">
        <v>1</v>
      </c>
      <c r="H21150" t="s">
        <v>12</v>
      </c>
      <c r="I21150" s="2">
        <v>43282</v>
      </c>
      <c r="J21150">
        <v>2018</v>
      </c>
      <c r="K21150" t="str">
        <f>IFERROR(VLOOKUP(C21150,[1]Combined!$A$1:$B$138,1,FALSE),0)</f>
        <v>Georgia</v>
      </c>
    </row>
    <row r="21151" spans="1:11" x14ac:dyDescent="0.2">
      <c r="A21151">
        <v>43999</v>
      </c>
      <c r="B21151">
        <v>95</v>
      </c>
      <c r="C21151" t="s">
        <v>324</v>
      </c>
      <c r="D21151" t="s">
        <v>325</v>
      </c>
      <c r="E21151">
        <v>1479</v>
      </c>
      <c r="F21151">
        <v>1479</v>
      </c>
      <c r="G21151">
        <v>0</v>
      </c>
      <c r="H21151" t="s">
        <v>23</v>
      </c>
      <c r="I21151" s="2">
        <v>43282</v>
      </c>
      <c r="J21151">
        <v>2018</v>
      </c>
      <c r="K21151">
        <f>IFERROR(VLOOKUP(C21151,[1]Combined!$A$1:$B$138,1,FALSE),0)</f>
        <v>0</v>
      </c>
    </row>
    <row r="21152" spans="1:11" x14ac:dyDescent="0.2">
      <c r="A21152">
        <v>43834</v>
      </c>
      <c r="B21152">
        <v>94</v>
      </c>
      <c r="C21152" t="s">
        <v>91</v>
      </c>
      <c r="D21152" t="s">
        <v>92</v>
      </c>
      <c r="E21152">
        <v>1491</v>
      </c>
      <c r="F21152">
        <v>1491</v>
      </c>
      <c r="G21152">
        <v>0</v>
      </c>
      <c r="H21152" t="s">
        <v>23</v>
      </c>
      <c r="I21152" s="2">
        <v>43282</v>
      </c>
      <c r="J21152">
        <v>2018</v>
      </c>
      <c r="K21152" t="str">
        <f>IFERROR(VLOOKUP(C21152,[1]Combined!$A$1:$B$138,1,FALSE),0)</f>
        <v>Qatar</v>
      </c>
    </row>
    <row r="21153" spans="1:11" x14ac:dyDescent="0.2">
      <c r="A21153">
        <v>43944</v>
      </c>
      <c r="B21153">
        <v>93</v>
      </c>
      <c r="C21153" t="s">
        <v>348</v>
      </c>
      <c r="D21153" t="s">
        <v>349</v>
      </c>
      <c r="E21153">
        <v>1495</v>
      </c>
      <c r="F21153">
        <v>1495</v>
      </c>
      <c r="G21153">
        <v>0</v>
      </c>
      <c r="H21153" t="s">
        <v>12</v>
      </c>
      <c r="I21153" s="2">
        <v>43282</v>
      </c>
      <c r="J21153">
        <v>2018</v>
      </c>
      <c r="K21153" t="str">
        <f>IFERROR(VLOOKUP(C21153,[1]Combined!$A$1:$B$138,1,FALSE),0)</f>
        <v>Faroe Islands</v>
      </c>
    </row>
    <row r="21154" spans="1:11" x14ac:dyDescent="0.2">
      <c r="A21154">
        <v>43943</v>
      </c>
      <c r="B21154">
        <v>92</v>
      </c>
      <c r="C21154" t="s">
        <v>222</v>
      </c>
      <c r="D21154" t="s">
        <v>223</v>
      </c>
      <c r="E21154">
        <v>1497</v>
      </c>
      <c r="F21154">
        <v>1499</v>
      </c>
      <c r="G21154">
        <v>0</v>
      </c>
      <c r="H21154" t="s">
        <v>12</v>
      </c>
      <c r="I21154" s="2">
        <v>43282</v>
      </c>
      <c r="J21154">
        <v>2018</v>
      </c>
      <c r="K21154" t="str">
        <f>IFERROR(VLOOKUP(C21154,[1]Combined!$A$1:$B$138,1,FALSE),0)</f>
        <v>Estonia</v>
      </c>
    </row>
    <row r="21155" spans="1:11" x14ac:dyDescent="0.2">
      <c r="A21155">
        <v>43920</v>
      </c>
      <c r="B21155">
        <v>91</v>
      </c>
      <c r="C21155" t="s">
        <v>99</v>
      </c>
      <c r="D21155" t="s">
        <v>100</v>
      </c>
      <c r="E21155">
        <v>1503</v>
      </c>
      <c r="F21155">
        <v>1503</v>
      </c>
      <c r="G21155">
        <v>0</v>
      </c>
      <c r="H21155" t="s">
        <v>34</v>
      </c>
      <c r="I21155" s="2">
        <v>43282</v>
      </c>
      <c r="J21155">
        <v>2018</v>
      </c>
      <c r="K21155">
        <f>IFERROR(VLOOKUP(C21155,[1]Combined!$A$1:$B$138,1,FALSE),0)</f>
        <v>0</v>
      </c>
    </row>
    <row r="21156" spans="1:11" x14ac:dyDescent="0.2">
      <c r="A21156">
        <v>43939</v>
      </c>
      <c r="B21156">
        <v>90</v>
      </c>
      <c r="C21156" t="s">
        <v>10</v>
      </c>
      <c r="D21156" t="s">
        <v>11</v>
      </c>
      <c r="E21156">
        <v>1505</v>
      </c>
      <c r="F21156">
        <v>1505</v>
      </c>
      <c r="G21156">
        <v>0</v>
      </c>
      <c r="H21156" t="s">
        <v>12</v>
      </c>
      <c r="I21156" s="2">
        <v>43282</v>
      </c>
      <c r="J21156">
        <v>2018</v>
      </c>
      <c r="K21156" t="str">
        <f>IFERROR(VLOOKUP(C21156,[1]Combined!$A$1:$B$138,1,FALSE),0)</f>
        <v>Cyprus</v>
      </c>
    </row>
    <row r="21157" spans="1:11" x14ac:dyDescent="0.2">
      <c r="A21157">
        <v>43858</v>
      </c>
      <c r="B21157">
        <v>89</v>
      </c>
      <c r="C21157" t="s">
        <v>182</v>
      </c>
      <c r="D21157" t="s">
        <v>183</v>
      </c>
      <c r="E21157">
        <v>1507</v>
      </c>
      <c r="F21157">
        <v>1507</v>
      </c>
      <c r="G21157">
        <v>0</v>
      </c>
      <c r="H21157" t="s">
        <v>15</v>
      </c>
      <c r="I21157" s="2">
        <v>43282</v>
      </c>
      <c r="J21157">
        <v>2018</v>
      </c>
      <c r="K21157" t="str">
        <f>IFERROR(VLOOKUP(C21157,[1]Combined!$A$1:$B$138,1,FALSE),0)</f>
        <v>Gabon</v>
      </c>
    </row>
    <row r="21158" spans="1:11" x14ac:dyDescent="0.2">
      <c r="A21158">
        <v>43845</v>
      </c>
      <c r="B21158">
        <v>88</v>
      </c>
      <c r="C21158" t="s">
        <v>13</v>
      </c>
      <c r="D21158" t="s">
        <v>14</v>
      </c>
      <c r="E21158">
        <v>1520</v>
      </c>
      <c r="F21158">
        <v>1520</v>
      </c>
      <c r="G21158">
        <v>0</v>
      </c>
      <c r="H21158" t="s">
        <v>15</v>
      </c>
      <c r="I21158" s="2">
        <v>43282</v>
      </c>
      <c r="J21158">
        <v>2018</v>
      </c>
      <c r="K21158" t="str">
        <f>IFERROR(VLOOKUP(C21158,[1]Combined!$A$1:$B$138,1,FALSE),0)</f>
        <v>Benin</v>
      </c>
    </row>
    <row r="21159" spans="1:11" x14ac:dyDescent="0.2">
      <c r="A21159">
        <v>43984</v>
      </c>
      <c r="B21159">
        <v>87</v>
      </c>
      <c r="C21159" t="s">
        <v>116</v>
      </c>
      <c r="D21159" t="s">
        <v>117</v>
      </c>
      <c r="E21159">
        <v>1523</v>
      </c>
      <c r="F21159">
        <v>1523</v>
      </c>
      <c r="G21159">
        <v>0</v>
      </c>
      <c r="H21159" t="s">
        <v>12</v>
      </c>
      <c r="I21159" s="2">
        <v>43282</v>
      </c>
      <c r="J21159">
        <v>2018</v>
      </c>
      <c r="K21159" t="str">
        <f>IFERROR(VLOOKUP(C21159,[1]Combined!$A$1:$B$138,1,FALSE),0)</f>
        <v>Israel</v>
      </c>
    </row>
    <row r="21160" spans="1:11" x14ac:dyDescent="0.2">
      <c r="A21160">
        <v>43831</v>
      </c>
      <c r="B21160">
        <v>86</v>
      </c>
      <c r="C21160" t="s">
        <v>83</v>
      </c>
      <c r="D21160" t="s">
        <v>84</v>
      </c>
      <c r="E21160">
        <v>1530</v>
      </c>
      <c r="F21160">
        <v>1530</v>
      </c>
      <c r="G21160">
        <v>0</v>
      </c>
      <c r="H21160" t="s">
        <v>23</v>
      </c>
      <c r="I21160" s="2">
        <v>43282</v>
      </c>
      <c r="J21160">
        <v>2018</v>
      </c>
      <c r="K21160" t="str">
        <f>IFERROR(VLOOKUP(C21160,[1]Combined!$A$1:$B$138,1,FALSE),0)</f>
        <v>Oman</v>
      </c>
    </row>
    <row r="21161" spans="1:11" x14ac:dyDescent="0.2">
      <c r="A21161">
        <v>43853</v>
      </c>
      <c r="B21161">
        <v>85</v>
      </c>
      <c r="C21161" t="s">
        <v>218</v>
      </c>
      <c r="D21161" t="s">
        <v>219</v>
      </c>
      <c r="E21161">
        <v>1532</v>
      </c>
      <c r="F21161">
        <v>1532</v>
      </c>
      <c r="G21161">
        <v>0</v>
      </c>
      <c r="H21161" t="s">
        <v>15</v>
      </c>
      <c r="I21161" s="2">
        <v>43282</v>
      </c>
      <c r="J21161">
        <v>2018</v>
      </c>
      <c r="K21161" t="str">
        <f>IFERROR(VLOOKUP(C21161,[1]Combined!$A$1:$B$138,1,FALSE),0)</f>
        <v>Congo</v>
      </c>
    </row>
    <row r="21162" spans="1:11" x14ac:dyDescent="0.2">
      <c r="A21162">
        <v>43818</v>
      </c>
      <c r="B21162">
        <v>84</v>
      </c>
      <c r="C21162" t="s">
        <v>95</v>
      </c>
      <c r="D21162" t="s">
        <v>96</v>
      </c>
      <c r="E21162">
        <v>1534</v>
      </c>
      <c r="F21162">
        <v>1534</v>
      </c>
      <c r="G21162">
        <v>0</v>
      </c>
      <c r="H21162" t="s">
        <v>23</v>
      </c>
      <c r="I21162" s="2">
        <v>43282</v>
      </c>
      <c r="J21162">
        <v>2018</v>
      </c>
      <c r="K21162" t="str">
        <f>IFERROR(VLOOKUP(C21162,[1]Combined!$A$1:$B$138,1,FALSE),0)</f>
        <v>Iraq</v>
      </c>
    </row>
    <row r="21163" spans="1:11" x14ac:dyDescent="0.2">
      <c r="A21163">
        <v>43825</v>
      </c>
      <c r="B21163">
        <v>83</v>
      </c>
      <c r="C21163" t="s">
        <v>400</v>
      </c>
      <c r="D21163" t="s">
        <v>401</v>
      </c>
      <c r="E21163">
        <v>1536</v>
      </c>
      <c r="F21163">
        <v>1536</v>
      </c>
      <c r="G21163">
        <v>1</v>
      </c>
      <c r="H21163" t="s">
        <v>23</v>
      </c>
      <c r="I21163" s="2">
        <v>43282</v>
      </c>
      <c r="J21163">
        <v>2018</v>
      </c>
      <c r="K21163" t="str">
        <f>IFERROR(VLOOKUP(C21163,[1]Combined!$A$1:$B$138,1,FALSE),0)</f>
        <v>Lebanon</v>
      </c>
    </row>
    <row r="21164" spans="1:11" x14ac:dyDescent="0.2">
      <c r="A21164">
        <v>43958</v>
      </c>
      <c r="B21164">
        <v>82</v>
      </c>
      <c r="C21164" t="s">
        <v>338</v>
      </c>
      <c r="D21164" t="s">
        <v>339</v>
      </c>
      <c r="E21164">
        <v>1538</v>
      </c>
      <c r="F21164">
        <v>1536</v>
      </c>
      <c r="G21164">
        <v>0</v>
      </c>
      <c r="H21164" t="s">
        <v>12</v>
      </c>
      <c r="I21164" s="2">
        <v>43282</v>
      </c>
      <c r="J21164">
        <v>2018</v>
      </c>
      <c r="K21164" t="str">
        <f>IFERROR(VLOOKUP(C21164,[1]Combined!$A$1:$B$138,1,FALSE),0)</f>
        <v>Luxembourg</v>
      </c>
    </row>
    <row r="21165" spans="1:11" x14ac:dyDescent="0.2">
      <c r="A21165">
        <v>43889</v>
      </c>
      <c r="B21165">
        <v>81</v>
      </c>
      <c r="C21165" t="s">
        <v>28</v>
      </c>
      <c r="D21165" t="s">
        <v>29</v>
      </c>
      <c r="E21165">
        <v>1568</v>
      </c>
      <c r="F21165">
        <v>1568</v>
      </c>
      <c r="G21165">
        <v>0</v>
      </c>
      <c r="H21165" t="s">
        <v>15</v>
      </c>
      <c r="I21165" s="2">
        <v>43282</v>
      </c>
      <c r="J21165">
        <v>2018</v>
      </c>
      <c r="K21165" t="str">
        <f>IFERROR(VLOOKUP(C21165,[1]Combined!$A$1:$B$138,1,FALSE),0)</f>
        <v>Uganda</v>
      </c>
    </row>
    <row r="21166" spans="1:11" x14ac:dyDescent="0.2">
      <c r="A21166">
        <v>43937</v>
      </c>
      <c r="B21166">
        <v>79</v>
      </c>
      <c r="C21166" t="s">
        <v>107</v>
      </c>
      <c r="D21166" t="s">
        <v>108</v>
      </c>
      <c r="E21166">
        <v>1579</v>
      </c>
      <c r="F21166">
        <v>1580</v>
      </c>
      <c r="G21166">
        <v>1</v>
      </c>
      <c r="H21166" t="s">
        <v>12</v>
      </c>
      <c r="I21166" s="2">
        <v>43282</v>
      </c>
      <c r="J21166">
        <v>2018</v>
      </c>
      <c r="K21166" t="str">
        <f>IFERROR(VLOOKUP(C21166,[1]Combined!$A$1:$B$138,1,FALSE),0)</f>
        <v>Belarus</v>
      </c>
    </row>
    <row r="21167" spans="1:11" x14ac:dyDescent="0.2">
      <c r="A21167">
        <v>43855</v>
      </c>
      <c r="B21167">
        <v>53</v>
      </c>
      <c r="C21167" t="s">
        <v>144</v>
      </c>
      <c r="D21167" t="s">
        <v>145</v>
      </c>
      <c r="E21167">
        <v>1748</v>
      </c>
      <c r="F21167">
        <v>1792</v>
      </c>
      <c r="G21167">
        <v>10</v>
      </c>
      <c r="H21167" t="s">
        <v>15</v>
      </c>
      <c r="I21167" s="2">
        <v>43282</v>
      </c>
      <c r="J21167">
        <v>2018</v>
      </c>
      <c r="K21167" t="str">
        <f>IFERROR(VLOOKUP(C21167,[1]Combined!$A$1:$B$138,1,FALSE),0)</f>
        <v>Egypt</v>
      </c>
    </row>
    <row r="21168" spans="1:11" x14ac:dyDescent="0.2">
      <c r="A21168">
        <v>43934</v>
      </c>
      <c r="B21168">
        <v>27</v>
      </c>
      <c r="C21168" t="s">
        <v>45</v>
      </c>
      <c r="D21168" t="s">
        <v>46</v>
      </c>
      <c r="E21168">
        <v>1899</v>
      </c>
      <c r="F21168">
        <v>1900</v>
      </c>
      <c r="G21168">
        <v>0</v>
      </c>
      <c r="H21168" t="s">
        <v>12</v>
      </c>
      <c r="I21168" s="2">
        <v>43282</v>
      </c>
      <c r="J21168">
        <v>2018</v>
      </c>
      <c r="K21168" t="str">
        <f>IFERROR(VLOOKUP(C21168,[1]Combined!$A$1:$B$138,1,FALSE),0)</f>
        <v>Austria</v>
      </c>
    </row>
    <row r="21169" spans="1:11" x14ac:dyDescent="0.2">
      <c r="A21169">
        <v>43822</v>
      </c>
      <c r="B21169">
        <v>51</v>
      </c>
      <c r="C21169" t="s">
        <v>118</v>
      </c>
      <c r="D21169" t="s">
        <v>119</v>
      </c>
      <c r="E21169">
        <v>1751</v>
      </c>
      <c r="F21169">
        <v>1783</v>
      </c>
      <c r="G21169">
        <v>6</v>
      </c>
      <c r="H21169" t="s">
        <v>23</v>
      </c>
      <c r="I21169" s="2">
        <v>43282</v>
      </c>
      <c r="J21169">
        <v>2018</v>
      </c>
      <c r="K21169" t="str">
        <f>IFERROR(VLOOKUP(C21169,[1]Combined!$A$1:$B$138,1,FALSE),0)</f>
        <v>South Korea</v>
      </c>
    </row>
    <row r="21170" spans="1:11" x14ac:dyDescent="0.2">
      <c r="A21170">
        <v>43951</v>
      </c>
      <c r="B21170">
        <v>22</v>
      </c>
      <c r="C21170" t="s">
        <v>81</v>
      </c>
      <c r="D21170" t="s">
        <v>82</v>
      </c>
      <c r="E21170">
        <v>1938</v>
      </c>
      <c r="F21170">
        <v>1968</v>
      </c>
      <c r="G21170">
        <v>2</v>
      </c>
      <c r="H21170" t="s">
        <v>12</v>
      </c>
      <c r="I21170" s="2">
        <v>43282</v>
      </c>
      <c r="J21170">
        <v>2018</v>
      </c>
      <c r="K21170" t="str">
        <f>IFERROR(VLOOKUP(C21170,[1]Combined!$A$1:$B$138,1,FALSE),0)</f>
        <v>Iceland</v>
      </c>
    </row>
    <row r="21171" spans="1:11" x14ac:dyDescent="0.2">
      <c r="A21171">
        <v>43970</v>
      </c>
      <c r="B21171">
        <v>21</v>
      </c>
      <c r="C21171" t="s">
        <v>184</v>
      </c>
      <c r="D21171" t="s">
        <v>185</v>
      </c>
      <c r="E21171">
        <v>1955</v>
      </c>
      <c r="F21171">
        <v>1954</v>
      </c>
      <c r="G21171">
        <v>1</v>
      </c>
      <c r="H21171" t="s">
        <v>12</v>
      </c>
      <c r="I21171" s="2">
        <v>43282</v>
      </c>
      <c r="J21171">
        <v>2018</v>
      </c>
      <c r="K21171" t="str">
        <f>IFERROR(VLOOKUP(C21171,[1]Combined!$A$1:$B$138,1,FALSE),0)</f>
        <v>Sweden</v>
      </c>
    </row>
    <row r="21172" spans="1:11" x14ac:dyDescent="0.2">
      <c r="A21172">
        <v>43960</v>
      </c>
      <c r="B21172">
        <v>20</v>
      </c>
      <c r="C21172" t="s">
        <v>158</v>
      </c>
      <c r="D21172" t="s">
        <v>159</v>
      </c>
      <c r="E21172">
        <v>1959</v>
      </c>
      <c r="F21172">
        <v>1959</v>
      </c>
      <c r="G21172">
        <v>1</v>
      </c>
      <c r="H21172" t="s">
        <v>12</v>
      </c>
      <c r="I21172" s="2">
        <v>43282</v>
      </c>
      <c r="J21172">
        <v>2018</v>
      </c>
      <c r="K21172" t="str">
        <f>IFERROR(VLOOKUP(C21172,[1]Combined!$A$1:$B$138,1,FALSE),0)</f>
        <v>Netherlands</v>
      </c>
    </row>
    <row r="21173" spans="1:11" x14ac:dyDescent="0.2">
      <c r="A21173">
        <v>43929</v>
      </c>
      <c r="B21173">
        <v>19</v>
      </c>
      <c r="C21173" t="s">
        <v>16</v>
      </c>
      <c r="D21173" t="s">
        <v>17</v>
      </c>
      <c r="E21173">
        <v>1975</v>
      </c>
      <c r="F21173">
        <v>2019</v>
      </c>
      <c r="G21173">
        <v>7</v>
      </c>
      <c r="H21173" t="s">
        <v>18</v>
      </c>
      <c r="I21173" s="2">
        <v>43282</v>
      </c>
      <c r="J21173">
        <v>2018</v>
      </c>
      <c r="K21173" t="str">
        <f>IFERROR(VLOOKUP(C21173,[1]Combined!$A$1:$B$138,1,FALSE),0)</f>
        <v>Peru</v>
      </c>
    </row>
    <row r="21174" spans="1:11" x14ac:dyDescent="0.2">
      <c r="A21174">
        <v>43974</v>
      </c>
      <c r="B21174">
        <v>18</v>
      </c>
      <c r="C21174" t="s">
        <v>61</v>
      </c>
      <c r="D21174" t="s">
        <v>62</v>
      </c>
      <c r="E21174">
        <v>1979</v>
      </c>
      <c r="F21174">
        <v>1979</v>
      </c>
      <c r="G21174">
        <v>1</v>
      </c>
      <c r="H21174" t="s">
        <v>12</v>
      </c>
      <c r="I21174" s="2">
        <v>43282</v>
      </c>
      <c r="J21174">
        <v>2018</v>
      </c>
      <c r="K21174" t="str">
        <f>IFERROR(VLOOKUP(C21174,[1]Combined!$A$1:$B$138,1,FALSE),0)</f>
        <v>Wales</v>
      </c>
    </row>
    <row r="21175" spans="1:11" x14ac:dyDescent="0.2">
      <c r="A21175">
        <v>43926</v>
      </c>
      <c r="B21175">
        <v>17</v>
      </c>
      <c r="C21175" t="s">
        <v>194</v>
      </c>
      <c r="D21175" t="s">
        <v>195</v>
      </c>
      <c r="E21175">
        <v>1998</v>
      </c>
      <c r="F21175">
        <v>2005</v>
      </c>
      <c r="G21175">
        <v>3</v>
      </c>
      <c r="H21175" t="s">
        <v>18</v>
      </c>
      <c r="I21175" s="2">
        <v>43282</v>
      </c>
      <c r="J21175">
        <v>2018</v>
      </c>
      <c r="K21175" t="str">
        <f>IFERROR(VLOOKUP(C21175,[1]Combined!$A$1:$B$138,1,FALSE),0)</f>
        <v>Colombia</v>
      </c>
    </row>
    <row r="21176" spans="1:11" x14ac:dyDescent="0.2">
      <c r="A21176">
        <v>43954</v>
      </c>
      <c r="B21176">
        <v>16</v>
      </c>
      <c r="C21176" t="s">
        <v>156</v>
      </c>
      <c r="D21176" t="s">
        <v>157</v>
      </c>
      <c r="E21176">
        <v>2009</v>
      </c>
      <c r="F21176">
        <v>2009</v>
      </c>
      <c r="G21176">
        <v>3</v>
      </c>
      <c r="H21176" t="s">
        <v>12</v>
      </c>
      <c r="I21176" s="2">
        <v>43282</v>
      </c>
      <c r="J21176">
        <v>2018</v>
      </c>
      <c r="K21176" t="str">
        <f>IFERROR(VLOOKUP(C21176,[1]Combined!$A$1:$B$138,1,FALSE),0)</f>
        <v>Italy</v>
      </c>
    </row>
    <row r="21177" spans="1:11" x14ac:dyDescent="0.2">
      <c r="A21177">
        <v>43941</v>
      </c>
      <c r="B21177">
        <v>15</v>
      </c>
      <c r="C21177" t="s">
        <v>170</v>
      </c>
      <c r="D21177" t="s">
        <v>171</v>
      </c>
      <c r="E21177">
        <v>2014</v>
      </c>
      <c r="F21177">
        <v>1992</v>
      </c>
      <c r="G21177">
        <v>1</v>
      </c>
      <c r="H21177" t="s">
        <v>12</v>
      </c>
      <c r="I21177" s="2">
        <v>43282</v>
      </c>
      <c r="J21177">
        <v>2018</v>
      </c>
      <c r="K21177" t="str">
        <f>IFERROR(VLOOKUP(C21177,[1]Combined!$A$1:$B$138,1,FALSE),0)</f>
        <v>Denmark</v>
      </c>
    </row>
    <row r="21178" spans="1:11" x14ac:dyDescent="0.2">
      <c r="A21178">
        <v>43930</v>
      </c>
      <c r="B21178">
        <v>14</v>
      </c>
      <c r="C21178" t="s">
        <v>122</v>
      </c>
      <c r="D21178" t="s">
        <v>123</v>
      </c>
      <c r="E21178">
        <v>2017</v>
      </c>
      <c r="F21178">
        <v>1991</v>
      </c>
      <c r="G21178">
        <v>3</v>
      </c>
      <c r="H21178" t="s">
        <v>18</v>
      </c>
      <c r="I21178" s="2">
        <v>43282</v>
      </c>
      <c r="J21178">
        <v>2018</v>
      </c>
      <c r="K21178" t="str">
        <f>IFERROR(VLOOKUP(C21178,[1]Combined!$A$1:$B$138,1,FALSE),0)</f>
        <v>Uruguay</v>
      </c>
    </row>
    <row r="21179" spans="1:11" x14ac:dyDescent="0.2">
      <c r="A21179">
        <v>43962</v>
      </c>
      <c r="B21179">
        <v>13</v>
      </c>
      <c r="C21179" t="s">
        <v>53</v>
      </c>
      <c r="D21179" t="s">
        <v>54</v>
      </c>
      <c r="E21179">
        <v>2023</v>
      </c>
      <c r="F21179">
        <v>2085</v>
      </c>
      <c r="G21179">
        <v>6</v>
      </c>
      <c r="H21179" t="s">
        <v>12</v>
      </c>
      <c r="I21179" s="2">
        <v>43282</v>
      </c>
      <c r="J21179">
        <v>2018</v>
      </c>
      <c r="K21179" t="str">
        <f>IFERROR(VLOOKUP(C21179,[1]Combined!$A$1:$B$138,1,FALSE),0)</f>
        <v>Poland</v>
      </c>
    </row>
    <row r="21180" spans="1:11" x14ac:dyDescent="0.2">
      <c r="A21180">
        <v>43879</v>
      </c>
      <c r="B21180">
        <v>22</v>
      </c>
      <c r="C21180" t="s">
        <v>89</v>
      </c>
      <c r="D21180" t="s">
        <v>90</v>
      </c>
      <c r="E21180">
        <v>1938</v>
      </c>
      <c r="F21180">
        <v>1911</v>
      </c>
      <c r="G21180">
        <v>2</v>
      </c>
      <c r="H21180" t="s">
        <v>15</v>
      </c>
      <c r="I21180" s="2">
        <v>43282</v>
      </c>
      <c r="J21180">
        <v>2018</v>
      </c>
      <c r="K21180" t="str">
        <f>IFERROR(VLOOKUP(C21180,[1]Combined!$A$1:$B$138,1,FALSE),0)</f>
        <v>Senegal</v>
      </c>
    </row>
    <row r="21181" spans="1:11" x14ac:dyDescent="0.2">
      <c r="A21181">
        <v>43938</v>
      </c>
      <c r="B21181">
        <v>12</v>
      </c>
      <c r="C21181" t="s">
        <v>164</v>
      </c>
      <c r="D21181" t="s">
        <v>165</v>
      </c>
      <c r="E21181">
        <v>2036</v>
      </c>
      <c r="F21181">
        <v>1990</v>
      </c>
      <c r="G21181">
        <v>6</v>
      </c>
      <c r="H21181" t="s">
        <v>12</v>
      </c>
      <c r="I21181" s="2">
        <v>43282</v>
      </c>
      <c r="J21181">
        <v>2018</v>
      </c>
      <c r="K21181" t="str">
        <f>IFERROR(VLOOKUP(C21181,[1]Combined!$A$1:$B$138,1,FALSE),0)</f>
        <v>Croatia</v>
      </c>
    </row>
    <row r="21182" spans="1:11" x14ac:dyDescent="0.2">
      <c r="A21182">
        <v>43911</v>
      </c>
      <c r="B21182">
        <v>10</v>
      </c>
      <c r="C21182" t="s">
        <v>130</v>
      </c>
      <c r="D21182" t="s">
        <v>131</v>
      </c>
      <c r="E21182">
        <v>2041</v>
      </c>
      <c r="F21182">
        <v>1996</v>
      </c>
      <c r="G21182">
        <v>5</v>
      </c>
      <c r="H21182" t="s">
        <v>34</v>
      </c>
      <c r="I21182" s="2">
        <v>43282</v>
      </c>
      <c r="J21182">
        <v>2018</v>
      </c>
      <c r="K21182" t="str">
        <f>IFERROR(VLOOKUP(C21182,[1]Combined!$A$1:$B$138,1,FALSE),0)</f>
        <v>Mexico</v>
      </c>
    </row>
    <row r="21183" spans="1:11" x14ac:dyDescent="0.2">
      <c r="A21183">
        <v>43922</v>
      </c>
      <c r="B21183">
        <v>9</v>
      </c>
      <c r="C21183" t="s">
        <v>148</v>
      </c>
      <c r="D21183" t="s">
        <v>149</v>
      </c>
      <c r="E21183">
        <v>2080</v>
      </c>
      <c r="F21183">
        <v>2117</v>
      </c>
      <c r="G21183">
        <v>4</v>
      </c>
      <c r="H21183" t="s">
        <v>18</v>
      </c>
      <c r="I21183" s="2">
        <v>43282</v>
      </c>
      <c r="J21183">
        <v>2018</v>
      </c>
      <c r="K21183" t="str">
        <f>IFERROR(VLOOKUP(C21183,[1]Combined!$A$1:$B$138,1,FALSE),0)</f>
        <v>Argentina</v>
      </c>
    </row>
    <row r="21184" spans="1:11" x14ac:dyDescent="0.2">
      <c r="A21184">
        <v>43971</v>
      </c>
      <c r="B21184">
        <v>8</v>
      </c>
      <c r="C21184" t="s">
        <v>128</v>
      </c>
      <c r="D21184" t="s">
        <v>129</v>
      </c>
      <c r="E21184">
        <v>2087</v>
      </c>
      <c r="F21184">
        <v>2065</v>
      </c>
      <c r="G21184">
        <v>2</v>
      </c>
      <c r="H21184" t="s">
        <v>12</v>
      </c>
      <c r="I21184" s="2">
        <v>43282</v>
      </c>
      <c r="J21184">
        <v>2018</v>
      </c>
      <c r="K21184" t="str">
        <f>IFERROR(VLOOKUP(C21184,[1]Combined!$A$1:$B$138,1,FALSE),0)</f>
        <v>Switzerland</v>
      </c>
    </row>
    <row r="21185" spans="1:11" x14ac:dyDescent="0.2">
      <c r="A21185">
        <v>43942</v>
      </c>
      <c r="B21185">
        <v>7</v>
      </c>
      <c r="C21185" t="s">
        <v>146</v>
      </c>
      <c r="D21185" t="s">
        <v>147</v>
      </c>
      <c r="E21185">
        <v>2099</v>
      </c>
      <c r="F21185">
        <v>2074</v>
      </c>
      <c r="G21185">
        <v>2</v>
      </c>
      <c r="H21185" t="s">
        <v>12</v>
      </c>
      <c r="I21185" s="2">
        <v>43282</v>
      </c>
      <c r="J21185">
        <v>2018</v>
      </c>
      <c r="K21185" t="str">
        <f>IFERROR(VLOOKUP(C21185,[1]Combined!$A$1:$B$138,1,FALSE),0)</f>
        <v>England</v>
      </c>
    </row>
    <row r="21186" spans="1:11" x14ac:dyDescent="0.2">
      <c r="A21186">
        <v>43969</v>
      </c>
      <c r="B21186">
        <v>6</v>
      </c>
      <c r="C21186" t="s">
        <v>65</v>
      </c>
      <c r="D21186" t="s">
        <v>66</v>
      </c>
      <c r="E21186">
        <v>2104</v>
      </c>
      <c r="F21186">
        <v>2082</v>
      </c>
      <c r="G21186">
        <v>2</v>
      </c>
      <c r="H21186" t="s">
        <v>12</v>
      </c>
      <c r="I21186" s="2">
        <v>43282</v>
      </c>
      <c r="J21186">
        <v>2018</v>
      </c>
      <c r="K21186" t="str">
        <f>IFERROR(VLOOKUP(C21186,[1]Combined!$A$1:$B$138,1,FALSE),0)</f>
        <v>Spain</v>
      </c>
    </row>
    <row r="21187" spans="1:11" x14ac:dyDescent="0.2">
      <c r="A21187">
        <v>43935</v>
      </c>
      <c r="B21187">
        <v>5</v>
      </c>
      <c r="C21187" t="s">
        <v>35</v>
      </c>
      <c r="D21187" t="s">
        <v>36</v>
      </c>
      <c r="E21187">
        <v>2124</v>
      </c>
      <c r="F21187">
        <v>2098</v>
      </c>
      <c r="G21187">
        <v>1</v>
      </c>
      <c r="H21187" t="s">
        <v>12</v>
      </c>
      <c r="I21187" s="2">
        <v>43282</v>
      </c>
      <c r="J21187">
        <v>2018</v>
      </c>
      <c r="K21187" t="str">
        <f>IFERROR(VLOOKUP(C21187,[1]Combined!$A$1:$B$138,1,FALSE),0)</f>
        <v>Belgium</v>
      </c>
    </row>
    <row r="21188" spans="1:11" x14ac:dyDescent="0.2">
      <c r="A21188">
        <v>43924</v>
      </c>
      <c r="B21188">
        <v>4</v>
      </c>
      <c r="C21188" t="s">
        <v>160</v>
      </c>
      <c r="D21188" t="s">
        <v>161</v>
      </c>
      <c r="E21188">
        <v>2160</v>
      </c>
      <c r="F21188">
        <v>2151</v>
      </c>
      <c r="G21188">
        <v>1</v>
      </c>
      <c r="H21188" t="s">
        <v>18</v>
      </c>
      <c r="I21188" s="2">
        <v>43282</v>
      </c>
      <c r="J21188">
        <v>2018</v>
      </c>
      <c r="K21188" t="str">
        <f>IFERROR(VLOOKUP(C21188,[1]Combined!$A$1:$B$138,1,FALSE),0)</f>
        <v>Brazil</v>
      </c>
    </row>
    <row r="21189" spans="1:11" x14ac:dyDescent="0.2">
      <c r="A21189">
        <v>43963</v>
      </c>
      <c r="B21189">
        <v>3</v>
      </c>
      <c r="C21189" t="s">
        <v>154</v>
      </c>
      <c r="D21189" t="s">
        <v>155</v>
      </c>
      <c r="E21189">
        <v>2163</v>
      </c>
      <c r="F21189">
        <v>2155</v>
      </c>
      <c r="G21189">
        <v>1</v>
      </c>
      <c r="H21189" t="s">
        <v>12</v>
      </c>
      <c r="I21189" s="2">
        <v>43282</v>
      </c>
      <c r="J21189">
        <v>2018</v>
      </c>
      <c r="K21189" t="str">
        <f>IFERROR(VLOOKUP(C21189,[1]Combined!$A$1:$B$138,1,FALSE),0)</f>
        <v>Portugal</v>
      </c>
    </row>
    <row r="21190" spans="1:11" x14ac:dyDescent="0.2">
      <c r="A21190">
        <v>43946</v>
      </c>
      <c r="B21190">
        <v>2</v>
      </c>
      <c r="C21190" t="s">
        <v>150</v>
      </c>
      <c r="D21190" t="s">
        <v>151</v>
      </c>
      <c r="E21190">
        <v>2164</v>
      </c>
      <c r="F21190">
        <v>2134</v>
      </c>
      <c r="G21190">
        <v>2</v>
      </c>
      <c r="H21190" t="s">
        <v>12</v>
      </c>
      <c r="I21190" s="2">
        <v>43282</v>
      </c>
      <c r="J21190">
        <v>2018</v>
      </c>
      <c r="K21190" t="str">
        <f>IFERROR(VLOOKUP(C21190,[1]Combined!$A$1:$B$138,1,FALSE),0)</f>
        <v>France</v>
      </c>
    </row>
    <row r="21191" spans="1:11" x14ac:dyDescent="0.2">
      <c r="A21191">
        <v>43867</v>
      </c>
      <c r="B21191">
        <v>104</v>
      </c>
      <c r="C21191" t="s">
        <v>328</v>
      </c>
      <c r="D21191" t="s">
        <v>329</v>
      </c>
      <c r="E21191">
        <v>1414</v>
      </c>
      <c r="F21191">
        <v>1420</v>
      </c>
      <c r="G21191">
        <v>1</v>
      </c>
      <c r="H21191" t="s">
        <v>15</v>
      </c>
      <c r="I21191" s="2">
        <v>43282</v>
      </c>
      <c r="J21191">
        <v>2018</v>
      </c>
      <c r="K21191" t="str">
        <f>IFERROR(VLOOKUP(C21191,[1]Combined!$A$1:$B$138,1,FALSE),0)</f>
        <v>Madagascar</v>
      </c>
    </row>
    <row r="21192" spans="1:11" x14ac:dyDescent="0.2">
      <c r="A21192">
        <v>43925</v>
      </c>
      <c r="B21192">
        <v>10</v>
      </c>
      <c r="C21192" t="s">
        <v>132</v>
      </c>
      <c r="D21192" t="s">
        <v>133</v>
      </c>
      <c r="E21192">
        <v>2041</v>
      </c>
      <c r="F21192">
        <v>2039</v>
      </c>
      <c r="G21192">
        <v>1</v>
      </c>
      <c r="H21192" t="s">
        <v>18</v>
      </c>
      <c r="I21192" s="2">
        <v>43282</v>
      </c>
      <c r="J21192">
        <v>2018</v>
      </c>
      <c r="K21192" t="str">
        <f>IFERROR(VLOOKUP(C21192,[1]Combined!$A$1:$B$138,1,FALSE),0)</f>
        <v>Chile</v>
      </c>
    </row>
    <row r="21193" spans="1:11" x14ac:dyDescent="0.2">
      <c r="A21193">
        <v>44002</v>
      </c>
      <c r="B21193">
        <v>24</v>
      </c>
      <c r="C21193" t="s">
        <v>198</v>
      </c>
      <c r="D21193" t="s">
        <v>199</v>
      </c>
      <c r="E21193">
        <v>1910</v>
      </c>
      <c r="F21193">
        <v>1913</v>
      </c>
      <c r="G21193">
        <v>1</v>
      </c>
      <c r="H21193" t="s">
        <v>12</v>
      </c>
      <c r="I21193" s="2">
        <v>43282</v>
      </c>
      <c r="J21193">
        <v>2018</v>
      </c>
      <c r="K21193" t="str">
        <f>IFERROR(VLOOKUP(C21193,[1]Combined!$A$1:$B$138,1,FALSE),0)</f>
        <v>Slovakia</v>
      </c>
    </row>
    <row r="21194" spans="1:11" x14ac:dyDescent="0.2">
      <c r="A21194">
        <v>43921</v>
      </c>
      <c r="B21194">
        <v>25</v>
      </c>
      <c r="C21194" t="s">
        <v>136</v>
      </c>
      <c r="D21194" t="s">
        <v>137</v>
      </c>
      <c r="E21194">
        <v>1905</v>
      </c>
      <c r="F21194">
        <v>1904</v>
      </c>
      <c r="G21194">
        <v>0</v>
      </c>
      <c r="H21194" t="s">
        <v>34</v>
      </c>
      <c r="I21194" s="2">
        <v>43282</v>
      </c>
      <c r="J21194">
        <v>2018</v>
      </c>
      <c r="K21194" t="str">
        <f>IFERROR(VLOOKUP(C21194,[1]Combined!$A$1:$B$138,1,FALSE),0)</f>
        <v>United States</v>
      </c>
    </row>
    <row r="21195" spans="1:11" x14ac:dyDescent="0.2">
      <c r="A21195">
        <v>43953</v>
      </c>
      <c r="B21195">
        <v>26</v>
      </c>
      <c r="C21195" t="s">
        <v>196</v>
      </c>
      <c r="D21195" t="s">
        <v>197</v>
      </c>
      <c r="E21195">
        <v>1901</v>
      </c>
      <c r="F21195">
        <v>1901</v>
      </c>
      <c r="G21195">
        <v>0</v>
      </c>
      <c r="H21195" t="s">
        <v>12</v>
      </c>
      <c r="I21195" s="2">
        <v>43282</v>
      </c>
      <c r="J21195">
        <v>2018</v>
      </c>
      <c r="K21195" t="str">
        <f>IFERROR(VLOOKUP(C21195,[1]Combined!$A$1:$B$138,1,FALSE),0)</f>
        <v>Republic of Ireland</v>
      </c>
    </row>
    <row r="21196" spans="1:11" x14ac:dyDescent="0.2">
      <c r="A21196">
        <v>43927</v>
      </c>
      <c r="B21196">
        <v>50</v>
      </c>
      <c r="C21196" t="s">
        <v>200</v>
      </c>
      <c r="D21196" t="s">
        <v>201</v>
      </c>
      <c r="E21196">
        <v>1756</v>
      </c>
      <c r="F21196">
        <v>1756</v>
      </c>
      <c r="G21196">
        <v>0</v>
      </c>
      <c r="H21196" t="s">
        <v>18</v>
      </c>
      <c r="I21196" s="2">
        <v>43282</v>
      </c>
      <c r="J21196">
        <v>2018</v>
      </c>
      <c r="K21196" t="str">
        <f>IFERROR(VLOOKUP(C21196,[1]Combined!$A$1:$B$138,1,FALSE),0)</f>
        <v>Ecuador</v>
      </c>
    </row>
    <row r="21197" spans="1:11" x14ac:dyDescent="0.2">
      <c r="A21197">
        <v>43965</v>
      </c>
      <c r="B21197">
        <v>49</v>
      </c>
      <c r="C21197" t="s">
        <v>138</v>
      </c>
      <c r="D21197" t="s">
        <v>139</v>
      </c>
      <c r="E21197">
        <v>1758</v>
      </c>
      <c r="F21197">
        <v>1707</v>
      </c>
      <c r="G21197">
        <v>12</v>
      </c>
      <c r="H21197" t="s">
        <v>12</v>
      </c>
      <c r="I21197" s="2">
        <v>43282</v>
      </c>
      <c r="J21197">
        <v>2018</v>
      </c>
      <c r="K21197" t="str">
        <f>IFERROR(VLOOKUP(C21197,[1]Combined!$A$1:$B$138,1,FALSE),0)</f>
        <v>Russia</v>
      </c>
    </row>
    <row r="21198" spans="1:11" x14ac:dyDescent="0.2">
      <c r="A21198">
        <v>43949</v>
      </c>
      <c r="B21198">
        <v>48</v>
      </c>
      <c r="C21198" t="s">
        <v>142</v>
      </c>
      <c r="D21198" t="s">
        <v>143</v>
      </c>
      <c r="E21198">
        <v>1760</v>
      </c>
      <c r="F21198">
        <v>1760</v>
      </c>
      <c r="G21198">
        <v>1</v>
      </c>
      <c r="H21198" t="s">
        <v>12</v>
      </c>
      <c r="I21198" s="2">
        <v>43282</v>
      </c>
      <c r="J21198">
        <v>2018</v>
      </c>
      <c r="K21198" t="str">
        <f>IFERROR(VLOOKUP(C21198,[1]Combined!$A$1:$B$138,1,FALSE),0)</f>
        <v>Greece</v>
      </c>
    </row>
    <row r="21199" spans="1:11" x14ac:dyDescent="0.2">
      <c r="A21199">
        <v>43876</v>
      </c>
      <c r="B21199">
        <v>47</v>
      </c>
      <c r="C21199" t="s">
        <v>134</v>
      </c>
      <c r="D21199" t="s">
        <v>135</v>
      </c>
      <c r="E21199">
        <v>1765</v>
      </c>
      <c r="F21199">
        <v>1745</v>
      </c>
      <c r="G21199">
        <v>6</v>
      </c>
      <c r="H21199" t="s">
        <v>15</v>
      </c>
      <c r="I21199" s="2">
        <v>43282</v>
      </c>
      <c r="J21199">
        <v>2018</v>
      </c>
      <c r="K21199" t="str">
        <f>IFERROR(VLOOKUP(C21199,[1]Combined!$A$1:$B$138,1,FALSE),0)</f>
        <v>Nigeria</v>
      </c>
    </row>
    <row r="21200" spans="1:11" x14ac:dyDescent="0.2">
      <c r="A21200">
        <v>43950</v>
      </c>
      <c r="B21200">
        <v>46</v>
      </c>
      <c r="C21200" t="s">
        <v>114</v>
      </c>
      <c r="D21200" t="s">
        <v>115</v>
      </c>
      <c r="E21200">
        <v>1771</v>
      </c>
      <c r="F21200">
        <v>1774</v>
      </c>
      <c r="G21200">
        <v>1</v>
      </c>
      <c r="H21200" t="s">
        <v>12</v>
      </c>
      <c r="I21200" s="2">
        <v>43282</v>
      </c>
      <c r="J21200">
        <v>2018</v>
      </c>
      <c r="K21200" t="str">
        <f>IFERROR(VLOOKUP(C21200,[1]Combined!$A$1:$B$138,1,FALSE),0)</f>
        <v>Hungary</v>
      </c>
    </row>
    <row r="21201" spans="1:11" x14ac:dyDescent="0.2">
      <c r="A21201">
        <v>20014</v>
      </c>
      <c r="B21201">
        <v>45</v>
      </c>
      <c r="C21201" t="s">
        <v>362</v>
      </c>
      <c r="D21201" t="s">
        <v>363</v>
      </c>
      <c r="E21201">
        <v>1780</v>
      </c>
      <c r="F21201">
        <v>1780</v>
      </c>
      <c r="G21201">
        <v>1</v>
      </c>
      <c r="H21201" t="s">
        <v>15</v>
      </c>
      <c r="I21201" s="2">
        <v>43282</v>
      </c>
      <c r="J21201">
        <v>2018</v>
      </c>
      <c r="K21201" t="str">
        <f>IFERROR(VLOOKUP(C21201,[1]Combined!$A$1:$B$138,1,FALSE),0)</f>
        <v>DR Congo</v>
      </c>
    </row>
    <row r="21202" spans="1:11" x14ac:dyDescent="0.2">
      <c r="A21202">
        <v>43849</v>
      </c>
      <c r="B21202">
        <v>44</v>
      </c>
      <c r="C21202" t="s">
        <v>124</v>
      </c>
      <c r="D21202" t="s">
        <v>125</v>
      </c>
      <c r="E21202">
        <v>1790</v>
      </c>
      <c r="F21202">
        <v>1790</v>
      </c>
      <c r="G21202">
        <v>0</v>
      </c>
      <c r="H21202" t="s">
        <v>15</v>
      </c>
      <c r="I21202" s="2">
        <v>43282</v>
      </c>
      <c r="J21202">
        <v>2018</v>
      </c>
      <c r="K21202" t="str">
        <f>IFERROR(VLOOKUP(C21202,[1]Combined!$A$1:$B$138,1,FALSE),0)</f>
        <v>Cameroon</v>
      </c>
    </row>
    <row r="21203" spans="1:11" x14ac:dyDescent="0.2">
      <c r="A21203">
        <v>43872</v>
      </c>
      <c r="B21203">
        <v>43</v>
      </c>
      <c r="C21203" t="s">
        <v>59</v>
      </c>
      <c r="D21203" t="s">
        <v>60</v>
      </c>
      <c r="E21203">
        <v>1801</v>
      </c>
      <c r="F21203">
        <v>1830</v>
      </c>
      <c r="G21203">
        <v>3</v>
      </c>
      <c r="H21203" t="s">
        <v>15</v>
      </c>
      <c r="I21203" s="2">
        <v>43282</v>
      </c>
      <c r="J21203">
        <v>2018</v>
      </c>
      <c r="K21203" t="str">
        <f>IFERROR(VLOOKUP(C21203,[1]Combined!$A$1:$B$138,1,FALSE),0)</f>
        <v>Morocco</v>
      </c>
    </row>
    <row r="21204" spans="1:11" x14ac:dyDescent="0.2">
      <c r="A21204">
        <v>43995</v>
      </c>
      <c r="B21204">
        <v>42</v>
      </c>
      <c r="C21204" t="s">
        <v>192</v>
      </c>
      <c r="D21204" t="s">
        <v>193</v>
      </c>
      <c r="E21204">
        <v>1809</v>
      </c>
      <c r="F21204">
        <v>1807</v>
      </c>
      <c r="G21204">
        <v>0</v>
      </c>
      <c r="H21204" t="s">
        <v>12</v>
      </c>
      <c r="I21204" s="2">
        <v>43282</v>
      </c>
      <c r="J21204">
        <v>2018</v>
      </c>
      <c r="K21204" t="str">
        <f>IFERROR(VLOOKUP(C21204,[1]Combined!$A$1:$B$138,1,FALSE),0)</f>
        <v>Czech Republic</v>
      </c>
    </row>
    <row r="21205" spans="1:11" x14ac:dyDescent="0.2">
      <c r="A21205">
        <v>43819</v>
      </c>
      <c r="B21205">
        <v>41</v>
      </c>
      <c r="C21205" t="s">
        <v>188</v>
      </c>
      <c r="D21205" t="s">
        <v>189</v>
      </c>
      <c r="E21205">
        <v>1816</v>
      </c>
      <c r="F21205">
        <v>1773</v>
      </c>
      <c r="G21205">
        <v>7</v>
      </c>
      <c r="H21205" t="s">
        <v>23</v>
      </c>
      <c r="I21205" s="2">
        <v>43282</v>
      </c>
      <c r="J21205">
        <v>2018</v>
      </c>
      <c r="K21205" t="str">
        <f>IFERROR(VLOOKUP(C21205,[1]Combined!$A$1:$B$138,1,FALSE),0)</f>
        <v>Japan</v>
      </c>
    </row>
    <row r="21206" spans="1:11" x14ac:dyDescent="0.2">
      <c r="A21206">
        <v>44037</v>
      </c>
      <c r="B21206">
        <v>40</v>
      </c>
      <c r="C21206" t="s">
        <v>174</v>
      </c>
      <c r="D21206" t="s">
        <v>175</v>
      </c>
      <c r="E21206">
        <v>1826</v>
      </c>
      <c r="F21206">
        <v>1826</v>
      </c>
      <c r="G21206">
        <v>1</v>
      </c>
      <c r="H21206" t="s">
        <v>12</v>
      </c>
      <c r="I21206" s="2">
        <v>43282</v>
      </c>
      <c r="J21206">
        <v>2018</v>
      </c>
      <c r="K21206" t="str">
        <f>IFERROR(VLOOKUP(C21206,[1]Combined!$A$1:$B$138,1,FALSE),0)</f>
        <v>Bosnia and Herzegovina</v>
      </c>
    </row>
    <row r="21207" spans="1:11" x14ac:dyDescent="0.2">
      <c r="A21207">
        <v>43967</v>
      </c>
      <c r="B21207">
        <v>39</v>
      </c>
      <c r="C21207" t="s">
        <v>178</v>
      </c>
      <c r="D21207" t="s">
        <v>179</v>
      </c>
      <c r="E21207">
        <v>1834</v>
      </c>
      <c r="F21207">
        <v>1834</v>
      </c>
      <c r="G21207">
        <v>0</v>
      </c>
      <c r="H21207" t="s">
        <v>12</v>
      </c>
      <c r="I21207" s="2">
        <v>43282</v>
      </c>
      <c r="J21207">
        <v>2018</v>
      </c>
      <c r="K21207" t="str">
        <f>IFERROR(VLOOKUP(C21207,[1]Combined!$A$1:$B$138,1,FALSE),0)</f>
        <v>Scotland</v>
      </c>
    </row>
    <row r="21208" spans="1:11" x14ac:dyDescent="0.2">
      <c r="A21208">
        <v>43888</v>
      </c>
      <c r="B21208">
        <v>38</v>
      </c>
      <c r="C21208" t="s">
        <v>55</v>
      </c>
      <c r="D21208" t="s">
        <v>56</v>
      </c>
      <c r="E21208">
        <v>1835</v>
      </c>
      <c r="F21208">
        <v>1865</v>
      </c>
      <c r="G21208">
        <v>3</v>
      </c>
      <c r="H21208" t="s">
        <v>15</v>
      </c>
      <c r="I21208" s="2">
        <v>43282</v>
      </c>
      <c r="J21208">
        <v>2018</v>
      </c>
      <c r="K21208" t="str">
        <f>IFERROR(VLOOKUP(C21208,[1]Combined!$A$1:$B$138,1,FALSE),0)</f>
        <v>Tunisia</v>
      </c>
    </row>
    <row r="21209" spans="1:11" x14ac:dyDescent="0.2">
      <c r="A21209">
        <v>43901</v>
      </c>
      <c r="B21209">
        <v>37</v>
      </c>
      <c r="C21209" t="s">
        <v>180</v>
      </c>
      <c r="D21209" t="s">
        <v>181</v>
      </c>
      <c r="E21209">
        <v>1839</v>
      </c>
      <c r="F21209">
        <v>1880</v>
      </c>
      <c r="G21209">
        <v>7</v>
      </c>
      <c r="H21209" t="s">
        <v>34</v>
      </c>
      <c r="I21209" s="2">
        <v>43282</v>
      </c>
      <c r="J21209">
        <v>2018</v>
      </c>
      <c r="K21209" t="str">
        <f>IFERROR(VLOOKUP(C21209,[1]Combined!$A$1:$B$138,1,FALSE),0)</f>
        <v>Costa Rica</v>
      </c>
    </row>
    <row r="21210" spans="1:11" x14ac:dyDescent="0.2">
      <c r="A21210">
        <v>43972</v>
      </c>
      <c r="B21210">
        <v>35</v>
      </c>
      <c r="C21210" t="s">
        <v>186</v>
      </c>
      <c r="D21210" t="s">
        <v>187</v>
      </c>
      <c r="E21210">
        <v>1849</v>
      </c>
      <c r="F21210">
        <v>1849</v>
      </c>
      <c r="G21210">
        <v>2</v>
      </c>
      <c r="H21210" t="s">
        <v>12</v>
      </c>
      <c r="I21210" s="2">
        <v>43282</v>
      </c>
      <c r="J21210">
        <v>2018</v>
      </c>
      <c r="K21210" t="str">
        <f>IFERROR(VLOOKUP(C21210,[1]Combined!$A$1:$B$138,1,FALSE),0)</f>
        <v>Turkey</v>
      </c>
    </row>
    <row r="21211" spans="1:11" x14ac:dyDescent="0.2">
      <c r="A21211">
        <v>43931</v>
      </c>
      <c r="B21211">
        <v>35</v>
      </c>
      <c r="C21211" t="s">
        <v>176</v>
      </c>
      <c r="D21211" t="s">
        <v>177</v>
      </c>
      <c r="E21211">
        <v>1849</v>
      </c>
      <c r="F21211">
        <v>1849</v>
      </c>
      <c r="G21211">
        <v>2</v>
      </c>
      <c r="H21211" t="s">
        <v>18</v>
      </c>
      <c r="I21211" s="2">
        <v>43282</v>
      </c>
      <c r="J21211">
        <v>2018</v>
      </c>
      <c r="K21211" t="str">
        <f>IFERROR(VLOOKUP(C21211,[1]Combined!$A$1:$B$138,1,FALSE),0)</f>
        <v>Venezuela</v>
      </c>
    </row>
    <row r="21212" spans="1:11" x14ac:dyDescent="0.2">
      <c r="A21212">
        <v>43964</v>
      </c>
      <c r="B21212">
        <v>33</v>
      </c>
      <c r="C21212" t="s">
        <v>216</v>
      </c>
      <c r="D21212" t="s">
        <v>217</v>
      </c>
      <c r="E21212">
        <v>1863</v>
      </c>
      <c r="F21212">
        <v>1861</v>
      </c>
      <c r="G21212">
        <v>3</v>
      </c>
      <c r="H21212" t="s">
        <v>12</v>
      </c>
      <c r="I21212" s="2">
        <v>43282</v>
      </c>
      <c r="J21212">
        <v>2018</v>
      </c>
      <c r="K21212" t="str">
        <f>IFERROR(VLOOKUP(C21212,[1]Combined!$A$1:$B$138,1,FALSE),0)</f>
        <v>Romania</v>
      </c>
    </row>
    <row r="21213" spans="1:11" x14ac:dyDescent="0.2">
      <c r="A21213">
        <v>43928</v>
      </c>
      <c r="B21213">
        <v>33</v>
      </c>
      <c r="C21213" t="s">
        <v>212</v>
      </c>
      <c r="D21213" t="s">
        <v>213</v>
      </c>
      <c r="E21213">
        <v>1863</v>
      </c>
      <c r="F21213">
        <v>1866</v>
      </c>
      <c r="G21213">
        <v>0</v>
      </c>
      <c r="H21213" t="s">
        <v>18</v>
      </c>
      <c r="I21213" s="2">
        <v>43282</v>
      </c>
      <c r="J21213">
        <v>2018</v>
      </c>
      <c r="K21213" t="str">
        <f>IFERROR(VLOOKUP(C21213,[1]Combined!$A$1:$B$138,1,FALSE),0)</f>
        <v>Paraguay</v>
      </c>
    </row>
    <row r="21214" spans="1:11" x14ac:dyDescent="0.2">
      <c r="A21214">
        <v>43976</v>
      </c>
      <c r="B21214">
        <v>32</v>
      </c>
      <c r="C21214" t="s">
        <v>140</v>
      </c>
      <c r="D21214" t="s">
        <v>141</v>
      </c>
      <c r="E21214">
        <v>1866</v>
      </c>
      <c r="F21214">
        <v>1870</v>
      </c>
      <c r="G21214">
        <v>0</v>
      </c>
      <c r="H21214" t="s">
        <v>23</v>
      </c>
      <c r="I21214" s="2">
        <v>43282</v>
      </c>
      <c r="J21214">
        <v>2018</v>
      </c>
      <c r="K21214" t="str">
        <f>IFERROR(VLOOKUP(C21214,[1]Combined!$A$1:$B$138,1,FALSE),0)</f>
        <v>Australia</v>
      </c>
    </row>
    <row r="21215" spans="1:11" x14ac:dyDescent="0.2">
      <c r="A21215">
        <v>43973</v>
      </c>
      <c r="B21215">
        <v>31</v>
      </c>
      <c r="C21215" t="s">
        <v>168</v>
      </c>
      <c r="D21215" t="s">
        <v>169</v>
      </c>
      <c r="E21215">
        <v>1874</v>
      </c>
      <c r="F21215">
        <v>1874</v>
      </c>
      <c r="G21215">
        <v>0</v>
      </c>
      <c r="H21215" t="s">
        <v>12</v>
      </c>
      <c r="I21215" s="2">
        <v>43282</v>
      </c>
      <c r="J21215">
        <v>2018</v>
      </c>
      <c r="K21215" t="str">
        <f>IFERROR(VLOOKUP(C21215,[1]Combined!$A$1:$B$138,1,FALSE),0)</f>
        <v>Ukraine</v>
      </c>
    </row>
    <row r="21216" spans="1:11" x14ac:dyDescent="0.2">
      <c r="A21216">
        <v>1902465</v>
      </c>
      <c r="B21216">
        <v>30</v>
      </c>
      <c r="C21216" t="s">
        <v>126</v>
      </c>
      <c r="D21216" t="s">
        <v>127</v>
      </c>
      <c r="E21216">
        <v>1875</v>
      </c>
      <c r="F21216">
        <v>1866</v>
      </c>
      <c r="G21216">
        <v>3</v>
      </c>
      <c r="H21216" t="s">
        <v>12</v>
      </c>
      <c r="I21216" s="2">
        <v>43282</v>
      </c>
      <c r="J21216">
        <v>2018</v>
      </c>
      <c r="K21216" t="str">
        <f>IFERROR(VLOOKUP(C21216,[1]Combined!$A$1:$B$138,1,FALSE),0)</f>
        <v>Serbia</v>
      </c>
    </row>
    <row r="21217" spans="1:11" x14ac:dyDescent="0.2">
      <c r="A21217">
        <v>43952</v>
      </c>
      <c r="B21217">
        <v>29</v>
      </c>
      <c r="C21217" t="s">
        <v>190</v>
      </c>
      <c r="D21217" t="s">
        <v>191</v>
      </c>
      <c r="E21217">
        <v>1887</v>
      </c>
      <c r="F21217">
        <v>1887</v>
      </c>
      <c r="G21217">
        <v>0</v>
      </c>
      <c r="H21217" t="s">
        <v>12</v>
      </c>
      <c r="I21217" s="2">
        <v>43282</v>
      </c>
      <c r="J21217">
        <v>2018</v>
      </c>
      <c r="K21217" t="str">
        <f>IFERROR(VLOOKUP(C21217,[1]Combined!$A$1:$B$138,1,FALSE),0)</f>
        <v>Northern Ireland</v>
      </c>
    </row>
    <row r="21218" spans="1:11" x14ac:dyDescent="0.2">
      <c r="A21218">
        <v>43817</v>
      </c>
      <c r="B21218">
        <v>28</v>
      </c>
      <c r="C21218" t="s">
        <v>41</v>
      </c>
      <c r="D21218" t="s">
        <v>42</v>
      </c>
      <c r="E21218">
        <v>1896</v>
      </c>
      <c r="F21218">
        <v>1890</v>
      </c>
      <c r="G21218">
        <v>0</v>
      </c>
      <c r="H21218" t="s">
        <v>23</v>
      </c>
      <c r="I21218" s="2">
        <v>43282</v>
      </c>
      <c r="J21218">
        <v>2018</v>
      </c>
      <c r="K21218" t="str">
        <f>IFERROR(VLOOKUP(C21218,[1]Combined!$A$1:$B$138,1,FALSE),0)</f>
        <v>Iran</v>
      </c>
    </row>
    <row r="21219" spans="1:11" x14ac:dyDescent="0.2">
      <c r="A21219">
        <v>999</v>
      </c>
      <c r="B21219">
        <v>52</v>
      </c>
      <c r="C21219" t="s">
        <v>24</v>
      </c>
      <c r="D21219" t="s">
        <v>25</v>
      </c>
      <c r="E21219">
        <v>1750</v>
      </c>
      <c r="F21219">
        <v>1750</v>
      </c>
      <c r="G21219">
        <v>1</v>
      </c>
      <c r="H21219" t="s">
        <v>12</v>
      </c>
      <c r="I21219" s="2">
        <v>43282</v>
      </c>
      <c r="J21219">
        <v>2018</v>
      </c>
      <c r="K21219" t="str">
        <f>IFERROR(VLOOKUP(C21219,[1]Combined!$A$1:$B$138,1,FALSE),0)</f>
        <v>Montenegro</v>
      </c>
    </row>
    <row r="21220" spans="1:11" x14ac:dyDescent="0.2">
      <c r="A21220">
        <v>43948</v>
      </c>
      <c r="B21220">
        <v>1</v>
      </c>
      <c r="C21220" t="s">
        <v>152</v>
      </c>
      <c r="D21220" t="s">
        <v>153</v>
      </c>
      <c r="E21220">
        <v>2172</v>
      </c>
      <c r="F21220">
        <v>2187</v>
      </c>
      <c r="G21220">
        <v>0</v>
      </c>
      <c r="H21220" t="s">
        <v>12</v>
      </c>
      <c r="I21220" s="2">
        <v>43282</v>
      </c>
      <c r="J21220">
        <v>2018</v>
      </c>
      <c r="K21220" t="str">
        <f>IFERROR(VLOOKUP(C21220,[1]Combined!$A$1:$B$138,1,FALSE),0)</f>
        <v>Germany</v>
      </c>
    </row>
    <row r="21221" spans="1:11" x14ac:dyDescent="0.2">
      <c r="A21221">
        <v>43870</v>
      </c>
      <c r="B21221">
        <v>105</v>
      </c>
      <c r="C21221" t="s">
        <v>264</v>
      </c>
      <c r="D21221" t="s">
        <v>265</v>
      </c>
      <c r="E21221">
        <v>1413</v>
      </c>
      <c r="F21221">
        <v>1413</v>
      </c>
      <c r="G21221">
        <v>0</v>
      </c>
      <c r="H21221" t="s">
        <v>15</v>
      </c>
      <c r="I21221" s="2">
        <v>43282</v>
      </c>
      <c r="J21221">
        <v>2018</v>
      </c>
      <c r="K21221" t="str">
        <f>IFERROR(VLOOKUP(C21221,[1]Combined!$A$1:$B$138,1,FALSE),0)</f>
        <v>Mauritania</v>
      </c>
    </row>
    <row r="21222" spans="1:11" x14ac:dyDescent="0.2">
      <c r="A21222">
        <v>43994</v>
      </c>
      <c r="B21222">
        <v>107</v>
      </c>
      <c r="C21222" t="s">
        <v>356</v>
      </c>
      <c r="D21222" t="s">
        <v>357</v>
      </c>
      <c r="E21222">
        <v>1405</v>
      </c>
      <c r="F21222">
        <v>1406</v>
      </c>
      <c r="G21222">
        <v>1</v>
      </c>
      <c r="H21222" t="s">
        <v>12</v>
      </c>
      <c r="I21222" s="2">
        <v>43282</v>
      </c>
      <c r="J21222">
        <v>2018</v>
      </c>
      <c r="K21222" t="str">
        <f>IFERROR(VLOOKUP(C21222,[1]Combined!$A$1:$B$138,1,FALSE),0)</f>
        <v>Azerbaijan</v>
      </c>
    </row>
    <row r="21223" spans="1:11" x14ac:dyDescent="0.2">
      <c r="A21223">
        <v>20007</v>
      </c>
      <c r="B21223">
        <v>184</v>
      </c>
      <c r="C21223" t="s">
        <v>272</v>
      </c>
      <c r="D21223" t="s">
        <v>273</v>
      </c>
      <c r="E21223">
        <v>938</v>
      </c>
      <c r="F21223">
        <v>938</v>
      </c>
      <c r="G21223">
        <v>0</v>
      </c>
      <c r="H21223" t="s">
        <v>23</v>
      </c>
      <c r="I21223" s="2">
        <v>43282</v>
      </c>
      <c r="J21223">
        <v>2018</v>
      </c>
      <c r="K21223">
        <f>IFERROR(VLOOKUP(C21223,[1]Combined!$A$1:$B$138,1,FALSE),0)</f>
        <v>0</v>
      </c>
    </row>
    <row r="21224" spans="1:11" x14ac:dyDescent="0.2">
      <c r="A21224">
        <v>43959</v>
      </c>
      <c r="B21224">
        <v>183</v>
      </c>
      <c r="C21224" t="s">
        <v>402</v>
      </c>
      <c r="D21224" t="s">
        <v>403</v>
      </c>
      <c r="E21224">
        <v>941</v>
      </c>
      <c r="F21224">
        <v>941</v>
      </c>
      <c r="G21224">
        <v>0</v>
      </c>
      <c r="H21224" t="s">
        <v>12</v>
      </c>
      <c r="I21224" s="2">
        <v>43282</v>
      </c>
      <c r="J21224">
        <v>2018</v>
      </c>
      <c r="K21224" t="str">
        <f>IFERROR(VLOOKUP(C21224,[1]Combined!$A$1:$B$138,1,FALSE),0)</f>
        <v>Malta</v>
      </c>
    </row>
    <row r="21225" spans="1:11" x14ac:dyDescent="0.2">
      <c r="A21225">
        <v>43824</v>
      </c>
      <c r="B21225">
        <v>182</v>
      </c>
      <c r="C21225" t="s">
        <v>228</v>
      </c>
      <c r="D21225" t="s">
        <v>229</v>
      </c>
      <c r="E21225">
        <v>946</v>
      </c>
      <c r="F21225">
        <v>946</v>
      </c>
      <c r="G21225">
        <v>0</v>
      </c>
      <c r="H21225" t="s">
        <v>23</v>
      </c>
      <c r="I21225" s="2">
        <v>43282</v>
      </c>
      <c r="J21225">
        <v>2018</v>
      </c>
      <c r="K21225">
        <f>IFERROR(VLOOKUP(C21225,[1]Combined!$A$1:$B$138,1,FALSE),0)</f>
        <v>0</v>
      </c>
    </row>
    <row r="21226" spans="1:11" x14ac:dyDescent="0.2">
      <c r="A21226">
        <v>43907</v>
      </c>
      <c r="B21226">
        <v>181</v>
      </c>
      <c r="C21226" t="s">
        <v>334</v>
      </c>
      <c r="D21226" t="s">
        <v>335</v>
      </c>
      <c r="E21226">
        <v>953</v>
      </c>
      <c r="F21226">
        <v>953</v>
      </c>
      <c r="G21226">
        <v>0</v>
      </c>
      <c r="H21226" t="s">
        <v>34</v>
      </c>
      <c r="I21226" s="2">
        <v>43282</v>
      </c>
      <c r="J21226">
        <v>2018</v>
      </c>
      <c r="K21226">
        <f>IFERROR(VLOOKUP(C21226,[1]Combined!$A$1:$B$138,1,FALSE),0)</f>
        <v>0</v>
      </c>
    </row>
    <row r="21227" spans="1:11" x14ac:dyDescent="0.2">
      <c r="A21227">
        <v>43898</v>
      </c>
      <c r="B21227">
        <v>180</v>
      </c>
      <c r="C21227" t="s">
        <v>412</v>
      </c>
      <c r="D21227" t="s">
        <v>413</v>
      </c>
      <c r="E21227">
        <v>957</v>
      </c>
      <c r="F21227">
        <v>957</v>
      </c>
      <c r="G21227">
        <v>0</v>
      </c>
      <c r="H21227" t="s">
        <v>34</v>
      </c>
      <c r="I21227" s="2">
        <v>43282</v>
      </c>
      <c r="J21227">
        <v>2018</v>
      </c>
      <c r="K21227">
        <f>IFERROR(VLOOKUP(C21227,[1]Combined!$A$1:$B$138,1,FALSE),0)</f>
        <v>0</v>
      </c>
    </row>
    <row r="21228" spans="1:11" x14ac:dyDescent="0.2">
      <c r="A21228">
        <v>43997</v>
      </c>
      <c r="B21228">
        <v>179</v>
      </c>
      <c r="C21228" t="s">
        <v>270</v>
      </c>
      <c r="D21228" t="s">
        <v>271</v>
      </c>
      <c r="E21228">
        <v>966</v>
      </c>
      <c r="F21228">
        <v>966</v>
      </c>
      <c r="G21228">
        <v>0</v>
      </c>
      <c r="H21228" t="s">
        <v>34</v>
      </c>
      <c r="I21228" s="2">
        <v>43282</v>
      </c>
      <c r="J21228">
        <v>2018</v>
      </c>
      <c r="K21228">
        <f>IFERROR(VLOOKUP(C21228,[1]Combined!$A$1:$B$138,1,FALSE),0)</f>
        <v>0</v>
      </c>
    </row>
    <row r="21229" spans="1:11" x14ac:dyDescent="0.2">
      <c r="A21229">
        <v>43956</v>
      </c>
      <c r="B21229">
        <v>178</v>
      </c>
      <c r="C21229" t="s">
        <v>386</v>
      </c>
      <c r="D21229" t="s">
        <v>387</v>
      </c>
      <c r="E21229">
        <v>967</v>
      </c>
      <c r="F21229">
        <v>967</v>
      </c>
      <c r="G21229">
        <v>0</v>
      </c>
      <c r="H21229" t="s">
        <v>12</v>
      </c>
      <c r="I21229" s="2">
        <v>43282</v>
      </c>
      <c r="J21229">
        <v>2018</v>
      </c>
      <c r="K21229" t="str">
        <f>IFERROR(VLOOKUP(C21229,[1]Combined!$A$1:$B$138,1,FALSE),0)</f>
        <v>Liechtenstein</v>
      </c>
    </row>
    <row r="21230" spans="1:11" x14ac:dyDescent="0.2">
      <c r="A21230">
        <v>43918</v>
      </c>
      <c r="B21230">
        <v>177</v>
      </c>
      <c r="C21230" t="s">
        <v>250</v>
      </c>
      <c r="D21230" t="s">
        <v>251</v>
      </c>
      <c r="E21230">
        <v>980</v>
      </c>
      <c r="F21230">
        <v>980</v>
      </c>
      <c r="G21230">
        <v>0</v>
      </c>
      <c r="H21230" t="s">
        <v>34</v>
      </c>
      <c r="I21230" s="2">
        <v>43282</v>
      </c>
      <c r="J21230">
        <v>2018</v>
      </c>
      <c r="K21230">
        <f>IFERROR(VLOOKUP(C21230,[1]Combined!$A$1:$B$138,1,FALSE),0)</f>
        <v>0</v>
      </c>
    </row>
    <row r="21231" spans="1:11" x14ac:dyDescent="0.2">
      <c r="A21231">
        <v>43915</v>
      </c>
      <c r="B21231">
        <v>176</v>
      </c>
      <c r="C21231" t="s">
        <v>254</v>
      </c>
      <c r="D21231" t="s">
        <v>255</v>
      </c>
      <c r="E21231">
        <v>988</v>
      </c>
      <c r="F21231">
        <v>988</v>
      </c>
      <c r="G21231">
        <v>0</v>
      </c>
      <c r="H21231" t="s">
        <v>34</v>
      </c>
      <c r="I21231" s="2">
        <v>43282</v>
      </c>
      <c r="J21231">
        <v>2018</v>
      </c>
      <c r="K21231">
        <f>IFERROR(VLOOKUP(C21231,[1]Combined!$A$1:$B$138,1,FALSE),0)</f>
        <v>0</v>
      </c>
    </row>
    <row r="21232" spans="1:11" x14ac:dyDescent="0.2">
      <c r="A21232">
        <v>44009</v>
      </c>
      <c r="B21232">
        <v>175</v>
      </c>
      <c r="C21232" t="s">
        <v>240</v>
      </c>
      <c r="D21232" t="s">
        <v>241</v>
      </c>
      <c r="E21232">
        <v>992</v>
      </c>
      <c r="F21232">
        <v>992</v>
      </c>
      <c r="G21232">
        <v>0</v>
      </c>
      <c r="H21232" t="s">
        <v>23</v>
      </c>
      <c r="I21232" s="2">
        <v>43282</v>
      </c>
      <c r="J21232">
        <v>2018</v>
      </c>
      <c r="K21232">
        <f>IFERROR(VLOOKUP(C21232,[1]Combined!$A$1:$B$138,1,FALSE),0)</f>
        <v>0</v>
      </c>
    </row>
    <row r="21233" spans="1:11" x14ac:dyDescent="0.2">
      <c r="A21233">
        <v>43905</v>
      </c>
      <c r="B21233">
        <v>174</v>
      </c>
      <c r="C21233" t="s">
        <v>408</v>
      </c>
      <c r="D21233" t="s">
        <v>409</v>
      </c>
      <c r="E21233">
        <v>999</v>
      </c>
      <c r="F21233">
        <v>999</v>
      </c>
      <c r="G21233">
        <v>1</v>
      </c>
      <c r="H21233" t="s">
        <v>34</v>
      </c>
      <c r="I21233" s="2">
        <v>43282</v>
      </c>
      <c r="J21233">
        <v>2018</v>
      </c>
      <c r="K21233">
        <f>IFERROR(VLOOKUP(C21233,[1]Combined!$A$1:$B$138,1,FALSE),0)</f>
        <v>0</v>
      </c>
    </row>
    <row r="21234" spans="1:11" x14ac:dyDescent="0.2">
      <c r="A21234">
        <v>44036</v>
      </c>
      <c r="B21234">
        <v>173</v>
      </c>
      <c r="C21234" t="s">
        <v>77</v>
      </c>
      <c r="D21234" t="s">
        <v>78</v>
      </c>
      <c r="E21234">
        <v>1000</v>
      </c>
      <c r="F21234">
        <v>998</v>
      </c>
      <c r="G21234">
        <v>1</v>
      </c>
      <c r="H21234" t="s">
        <v>12</v>
      </c>
      <c r="I21234" s="2">
        <v>43282</v>
      </c>
      <c r="J21234">
        <v>2018</v>
      </c>
      <c r="K21234" t="str">
        <f>IFERROR(VLOOKUP(C21234,[1]Combined!$A$1:$B$138,1,FALSE),0)</f>
        <v>Moldova</v>
      </c>
    </row>
    <row r="21235" spans="1:11" x14ac:dyDescent="0.2">
      <c r="A21235">
        <v>43827</v>
      </c>
      <c r="B21235">
        <v>171</v>
      </c>
      <c r="C21235" t="s">
        <v>322</v>
      </c>
      <c r="D21235" t="s">
        <v>323</v>
      </c>
      <c r="E21235">
        <v>1004</v>
      </c>
      <c r="F21235">
        <v>1004</v>
      </c>
      <c r="G21235">
        <v>0</v>
      </c>
      <c r="H21235" t="s">
        <v>23</v>
      </c>
      <c r="I21235" s="2">
        <v>43282</v>
      </c>
      <c r="J21235">
        <v>2018</v>
      </c>
      <c r="K21235">
        <f>IFERROR(VLOOKUP(C21235,[1]Combined!$A$1:$B$138,1,FALSE),0)</f>
        <v>0</v>
      </c>
    </row>
    <row r="21236" spans="1:11" x14ac:dyDescent="0.2">
      <c r="A21236">
        <v>43917</v>
      </c>
      <c r="B21236">
        <v>171</v>
      </c>
      <c r="C21236" t="s">
        <v>318</v>
      </c>
      <c r="D21236" t="s">
        <v>319</v>
      </c>
      <c r="E21236">
        <v>1004</v>
      </c>
      <c r="F21236">
        <v>1004</v>
      </c>
      <c r="G21236">
        <v>0</v>
      </c>
      <c r="H21236" t="s">
        <v>34</v>
      </c>
      <c r="I21236" s="2">
        <v>43282</v>
      </c>
      <c r="J21236">
        <v>2018</v>
      </c>
      <c r="K21236">
        <f>IFERROR(VLOOKUP(C21236,[1]Combined!$A$1:$B$138,1,FALSE),0)</f>
        <v>0</v>
      </c>
    </row>
    <row r="21237" spans="1:11" x14ac:dyDescent="0.2">
      <c r="A21237">
        <v>43859</v>
      </c>
      <c r="B21237">
        <v>168</v>
      </c>
      <c r="C21237" t="s">
        <v>71</v>
      </c>
      <c r="D21237" t="s">
        <v>72</v>
      </c>
      <c r="E21237">
        <v>1018</v>
      </c>
      <c r="F21237">
        <v>1018</v>
      </c>
      <c r="G21237">
        <v>0</v>
      </c>
      <c r="H21237" t="s">
        <v>15</v>
      </c>
      <c r="I21237" s="2">
        <v>43282</v>
      </c>
      <c r="J21237">
        <v>2018</v>
      </c>
      <c r="K21237">
        <f>IFERROR(VLOOKUP(C21237,[1]Combined!$A$1:$B$138,1,FALSE),0)</f>
        <v>0</v>
      </c>
    </row>
    <row r="21238" spans="1:11" x14ac:dyDescent="0.2">
      <c r="A21238">
        <v>43852</v>
      </c>
      <c r="B21238">
        <v>168</v>
      </c>
      <c r="C21238" t="s">
        <v>410</v>
      </c>
      <c r="D21238" t="s">
        <v>411</v>
      </c>
      <c r="E21238">
        <v>1018</v>
      </c>
      <c r="F21238">
        <v>1018</v>
      </c>
      <c r="G21238">
        <v>0</v>
      </c>
      <c r="H21238" t="s">
        <v>15</v>
      </c>
      <c r="I21238" s="2">
        <v>43282</v>
      </c>
      <c r="J21238">
        <v>2018</v>
      </c>
      <c r="K21238">
        <f>IFERROR(VLOOKUP(C21238,[1]Combined!$A$1:$B$138,1,FALSE),0)</f>
        <v>0</v>
      </c>
    </row>
    <row r="21239" spans="1:11" x14ac:dyDescent="0.2">
      <c r="A21239">
        <v>43902</v>
      </c>
      <c r="B21239">
        <v>168</v>
      </c>
      <c r="C21239" t="s">
        <v>336</v>
      </c>
      <c r="D21239" t="s">
        <v>337</v>
      </c>
      <c r="E21239">
        <v>1018</v>
      </c>
      <c r="F21239">
        <v>1018</v>
      </c>
      <c r="G21239">
        <v>0</v>
      </c>
      <c r="H21239" t="s">
        <v>34</v>
      </c>
      <c r="I21239" s="2">
        <v>43282</v>
      </c>
      <c r="J21239">
        <v>2018</v>
      </c>
      <c r="K21239">
        <f>IFERROR(VLOOKUP(C21239,[1]Combined!$A$1:$B$138,1,FALSE),0)</f>
        <v>0</v>
      </c>
    </row>
    <row r="21240" spans="1:11" x14ac:dyDescent="0.2">
      <c r="A21240">
        <v>43977</v>
      </c>
      <c r="B21240">
        <v>167</v>
      </c>
      <c r="C21240" t="s">
        <v>350</v>
      </c>
      <c r="D21240" t="s">
        <v>351</v>
      </c>
      <c r="E21240">
        <v>1025</v>
      </c>
      <c r="F21240">
        <v>1025</v>
      </c>
      <c r="G21240">
        <v>0</v>
      </c>
      <c r="H21240" t="s">
        <v>111</v>
      </c>
      <c r="I21240" s="2">
        <v>43282</v>
      </c>
      <c r="J21240">
        <v>2018</v>
      </c>
      <c r="K21240" t="str">
        <f>IFERROR(VLOOKUP(C21240,[1]Combined!$A$1:$B$138,1,FALSE),0)</f>
        <v>Fiji</v>
      </c>
    </row>
    <row r="21241" spans="1:11" x14ac:dyDescent="0.2">
      <c r="A21241">
        <v>43836</v>
      </c>
      <c r="B21241">
        <v>166</v>
      </c>
      <c r="C21241" t="s">
        <v>346</v>
      </c>
      <c r="D21241" t="s">
        <v>347</v>
      </c>
      <c r="E21241">
        <v>1033</v>
      </c>
      <c r="F21241">
        <v>1033</v>
      </c>
      <c r="G21241">
        <v>0</v>
      </c>
      <c r="H21241" t="s">
        <v>23</v>
      </c>
      <c r="I21241" s="2">
        <v>43282</v>
      </c>
      <c r="J21241">
        <v>2018</v>
      </c>
      <c r="K21241">
        <f>IFERROR(VLOOKUP(C21241,[1]Combined!$A$1:$B$138,1,FALSE),0)</f>
        <v>0</v>
      </c>
    </row>
    <row r="21242" spans="1:11" x14ac:dyDescent="0.2">
      <c r="A21242">
        <v>43979</v>
      </c>
      <c r="B21242">
        <v>165</v>
      </c>
      <c r="C21242" t="s">
        <v>282</v>
      </c>
      <c r="D21242" t="s">
        <v>283</v>
      </c>
      <c r="E21242">
        <v>1036</v>
      </c>
      <c r="F21242">
        <v>1036</v>
      </c>
      <c r="G21242">
        <v>0</v>
      </c>
      <c r="H21242" t="s">
        <v>111</v>
      </c>
      <c r="I21242" s="2">
        <v>43282</v>
      </c>
      <c r="J21242">
        <v>2018</v>
      </c>
      <c r="K21242" t="str">
        <f>IFERROR(VLOOKUP(C21242,[1]Combined!$A$1:$B$138,1,FALSE),0)</f>
        <v>Papua New Guinea</v>
      </c>
    </row>
    <row r="21243" spans="1:11" x14ac:dyDescent="0.2">
      <c r="A21243">
        <v>43830</v>
      </c>
      <c r="B21243">
        <v>164</v>
      </c>
      <c r="C21243" t="s">
        <v>388</v>
      </c>
      <c r="D21243" t="s">
        <v>389</v>
      </c>
      <c r="E21243">
        <v>1044</v>
      </c>
      <c r="F21243">
        <v>1044</v>
      </c>
      <c r="G21243">
        <v>0</v>
      </c>
      <c r="H21243" t="s">
        <v>23</v>
      </c>
      <c r="I21243" s="2">
        <v>43282</v>
      </c>
      <c r="J21243">
        <v>2018</v>
      </c>
      <c r="K21243">
        <f>IFERROR(VLOOKUP(C21243,[1]Combined!$A$1:$B$138,1,FALSE),0)</f>
        <v>0</v>
      </c>
    </row>
    <row r="21244" spans="1:11" x14ac:dyDescent="0.2">
      <c r="A21244">
        <v>44011</v>
      </c>
      <c r="B21244">
        <v>163</v>
      </c>
      <c r="C21244" t="s">
        <v>320</v>
      </c>
      <c r="D21244" t="s">
        <v>321</v>
      </c>
      <c r="E21244">
        <v>1052</v>
      </c>
      <c r="F21244">
        <v>1052</v>
      </c>
      <c r="G21244">
        <v>0</v>
      </c>
      <c r="H21244" t="s">
        <v>34</v>
      </c>
      <c r="I21244" s="2">
        <v>43282</v>
      </c>
      <c r="J21244">
        <v>2018</v>
      </c>
      <c r="K21244">
        <f>IFERROR(VLOOKUP(C21244,[1]Combined!$A$1:$B$138,1,FALSE),0)</f>
        <v>0</v>
      </c>
    </row>
    <row r="21245" spans="1:11" x14ac:dyDescent="0.2">
      <c r="A21245">
        <v>43896</v>
      </c>
      <c r="B21245">
        <v>162</v>
      </c>
      <c r="C21245" t="s">
        <v>330</v>
      </c>
      <c r="D21245" t="s">
        <v>331</v>
      </c>
      <c r="E21245">
        <v>1059</v>
      </c>
      <c r="F21245">
        <v>1059</v>
      </c>
      <c r="G21245">
        <v>0</v>
      </c>
      <c r="H21245" t="s">
        <v>34</v>
      </c>
      <c r="I21245" s="2">
        <v>43282</v>
      </c>
      <c r="J21245">
        <v>2018</v>
      </c>
      <c r="K21245">
        <f>IFERROR(VLOOKUP(C21245,[1]Combined!$A$1:$B$138,1,FALSE),0)</f>
        <v>0</v>
      </c>
    </row>
    <row r="21246" spans="1:11" x14ac:dyDescent="0.2">
      <c r="A21246">
        <v>43894</v>
      </c>
      <c r="B21246">
        <v>186</v>
      </c>
      <c r="C21246" t="s">
        <v>296</v>
      </c>
      <c r="D21246" t="s">
        <v>297</v>
      </c>
      <c r="E21246">
        <v>907</v>
      </c>
      <c r="F21246">
        <v>907</v>
      </c>
      <c r="G21246">
        <v>0</v>
      </c>
      <c r="H21246" t="s">
        <v>34</v>
      </c>
      <c r="I21246" s="2">
        <v>43282</v>
      </c>
      <c r="J21246">
        <v>2018</v>
      </c>
      <c r="K21246">
        <f>IFERROR(VLOOKUP(C21246,[1]Combined!$A$1:$B$138,1,FALSE),0)</f>
        <v>0</v>
      </c>
    </row>
    <row r="21247" spans="1:11" x14ac:dyDescent="0.2">
      <c r="A21247">
        <v>1935341</v>
      </c>
      <c r="B21247">
        <v>161</v>
      </c>
      <c r="C21247" t="s">
        <v>434</v>
      </c>
      <c r="D21247" t="s">
        <v>435</v>
      </c>
      <c r="E21247">
        <v>1067</v>
      </c>
      <c r="F21247">
        <v>1067</v>
      </c>
      <c r="G21247">
        <v>0</v>
      </c>
      <c r="H21247" t="s">
        <v>15</v>
      </c>
      <c r="I21247" s="2">
        <v>43282</v>
      </c>
      <c r="J21247">
        <v>2018</v>
      </c>
      <c r="K21247">
        <f>IFERROR(VLOOKUP(C21247,[1]Combined!$A$1:$B$138,1,FALSE),0)</f>
        <v>0</v>
      </c>
    </row>
    <row r="21248" spans="1:11" x14ac:dyDescent="0.2">
      <c r="A21248">
        <v>43826</v>
      </c>
      <c r="B21248">
        <v>187</v>
      </c>
      <c r="C21248" t="s">
        <v>316</v>
      </c>
      <c r="D21248" t="s">
        <v>317</v>
      </c>
      <c r="E21248">
        <v>903</v>
      </c>
      <c r="F21248">
        <v>903</v>
      </c>
      <c r="G21248">
        <v>0</v>
      </c>
      <c r="H21248" t="s">
        <v>23</v>
      </c>
      <c r="I21248" s="2">
        <v>43282</v>
      </c>
      <c r="J21248">
        <v>2018</v>
      </c>
      <c r="K21248">
        <f>IFERROR(VLOOKUP(C21248,[1]Combined!$A$1:$B$138,1,FALSE),0)</f>
        <v>0</v>
      </c>
    </row>
    <row r="21249" spans="1:11" x14ac:dyDescent="0.2">
      <c r="A21249">
        <v>20012</v>
      </c>
      <c r="B21249">
        <v>189</v>
      </c>
      <c r="C21249" t="s">
        <v>278</v>
      </c>
      <c r="D21249" t="s">
        <v>279</v>
      </c>
      <c r="E21249">
        <v>897</v>
      </c>
      <c r="F21249">
        <v>897</v>
      </c>
      <c r="G21249">
        <v>0</v>
      </c>
      <c r="H21249" t="s">
        <v>111</v>
      </c>
      <c r="I21249" s="2">
        <v>43282</v>
      </c>
      <c r="J21249">
        <v>2018</v>
      </c>
      <c r="K21249" t="str">
        <f>IFERROR(VLOOKUP(C21249,[1]Combined!$A$1:$B$138,1,FALSE),0)</f>
        <v>American Samoa</v>
      </c>
    </row>
    <row r="21250" spans="1:11" x14ac:dyDescent="0.2">
      <c r="A21250">
        <v>43821</v>
      </c>
      <c r="B21250">
        <v>106</v>
      </c>
      <c r="C21250" t="s">
        <v>97</v>
      </c>
      <c r="D21250" t="s">
        <v>98</v>
      </c>
      <c r="E21250">
        <v>1406</v>
      </c>
      <c r="F21250">
        <v>1406</v>
      </c>
      <c r="G21250">
        <v>0</v>
      </c>
      <c r="H21250" t="s">
        <v>23</v>
      </c>
      <c r="I21250" s="2">
        <v>43282</v>
      </c>
      <c r="J21250">
        <v>2018</v>
      </c>
      <c r="K21250">
        <f>IFERROR(VLOOKUP(C21250,[1]Combined!$A$1:$B$138,1,FALSE),0)</f>
        <v>0</v>
      </c>
    </row>
    <row r="21251" spans="1:11" x14ac:dyDescent="0.2">
      <c r="A21251">
        <v>44039</v>
      </c>
      <c r="B21251">
        <v>211</v>
      </c>
      <c r="C21251" t="s">
        <v>314</v>
      </c>
      <c r="D21251" t="s">
        <v>315</v>
      </c>
      <c r="E21251">
        <v>774</v>
      </c>
      <c r="F21251">
        <v>774</v>
      </c>
      <c r="G21251">
        <v>0</v>
      </c>
      <c r="H21251" t="s">
        <v>111</v>
      </c>
      <c r="I21251" s="2">
        <v>43282</v>
      </c>
      <c r="J21251">
        <v>2018</v>
      </c>
      <c r="K21251" t="str">
        <f>IFERROR(VLOOKUP(C21251,[1]Combined!$A$1:$B$138,1,FALSE),0)</f>
        <v>Tonga</v>
      </c>
    </row>
    <row r="21252" spans="1:11" x14ac:dyDescent="0.2">
      <c r="A21252">
        <v>20002</v>
      </c>
      <c r="B21252">
        <v>210</v>
      </c>
      <c r="C21252" t="s">
        <v>280</v>
      </c>
      <c r="D21252" t="s">
        <v>281</v>
      </c>
      <c r="E21252">
        <v>776</v>
      </c>
      <c r="F21252">
        <v>776</v>
      </c>
      <c r="G21252">
        <v>0</v>
      </c>
      <c r="H21252" t="s">
        <v>34</v>
      </c>
      <c r="I21252" s="2">
        <v>43282</v>
      </c>
      <c r="J21252">
        <v>2018</v>
      </c>
      <c r="K21252">
        <f>IFERROR(VLOOKUP(C21252,[1]Combined!$A$1:$B$138,1,FALSE),0)</f>
        <v>0</v>
      </c>
    </row>
    <row r="21253" spans="1:11" x14ac:dyDescent="0.2">
      <c r="A21253">
        <v>43895</v>
      </c>
      <c r="B21253">
        <v>209</v>
      </c>
      <c r="C21253" t="s">
        <v>234</v>
      </c>
      <c r="D21253" t="s">
        <v>235</v>
      </c>
      <c r="E21253">
        <v>801</v>
      </c>
      <c r="F21253">
        <v>801</v>
      </c>
      <c r="G21253">
        <v>0</v>
      </c>
      <c r="H21253" t="s">
        <v>34</v>
      </c>
      <c r="I21253" s="2">
        <v>43282</v>
      </c>
      <c r="J21253">
        <v>2018</v>
      </c>
      <c r="K21253">
        <f>IFERROR(VLOOKUP(C21253,[1]Combined!$A$1:$B$138,1,FALSE),0)</f>
        <v>0</v>
      </c>
    </row>
    <row r="21254" spans="1:11" x14ac:dyDescent="0.2">
      <c r="A21254">
        <v>20004</v>
      </c>
      <c r="B21254">
        <v>208</v>
      </c>
      <c r="C21254" t="s">
        <v>308</v>
      </c>
      <c r="D21254" t="s">
        <v>309</v>
      </c>
      <c r="E21254">
        <v>806</v>
      </c>
      <c r="F21254">
        <v>806</v>
      </c>
      <c r="G21254">
        <v>0</v>
      </c>
      <c r="H21254" t="s">
        <v>34</v>
      </c>
      <c r="I21254" s="2">
        <v>43282</v>
      </c>
      <c r="J21254">
        <v>2018</v>
      </c>
      <c r="K21254">
        <f>IFERROR(VLOOKUP(C21254,[1]Combined!$A$1:$B$138,1,FALSE),0)</f>
        <v>0</v>
      </c>
    </row>
    <row r="21255" spans="1:11" x14ac:dyDescent="0.2">
      <c r="A21255">
        <v>43882</v>
      </c>
      <c r="B21255">
        <v>207</v>
      </c>
      <c r="C21255" t="s">
        <v>226</v>
      </c>
      <c r="D21255" t="s">
        <v>227</v>
      </c>
      <c r="E21255">
        <v>809</v>
      </c>
      <c r="F21255">
        <v>809</v>
      </c>
      <c r="G21255">
        <v>0</v>
      </c>
      <c r="H21255" t="s">
        <v>15</v>
      </c>
      <c r="I21255" s="2">
        <v>43282</v>
      </c>
      <c r="J21255">
        <v>2018</v>
      </c>
      <c r="K21255">
        <f>IFERROR(VLOOKUP(C21255,[1]Combined!$A$1:$B$138,1,FALSE),0)</f>
        <v>0</v>
      </c>
    </row>
    <row r="21256" spans="1:11" x14ac:dyDescent="0.2">
      <c r="A21256">
        <v>20011</v>
      </c>
      <c r="B21256">
        <v>206</v>
      </c>
      <c r="C21256" t="s">
        <v>238</v>
      </c>
      <c r="D21256" t="s">
        <v>239</v>
      </c>
      <c r="E21256">
        <v>810</v>
      </c>
      <c r="F21256">
        <v>810</v>
      </c>
      <c r="G21256">
        <v>0</v>
      </c>
      <c r="H21256" t="s">
        <v>34</v>
      </c>
      <c r="I21256" s="2">
        <v>43282</v>
      </c>
      <c r="J21256">
        <v>2018</v>
      </c>
      <c r="K21256">
        <f>IFERROR(VLOOKUP(C21256,[1]Combined!$A$1:$B$138,1,FALSE),0)</f>
        <v>0</v>
      </c>
    </row>
    <row r="21257" spans="1:11" x14ac:dyDescent="0.2">
      <c r="A21257">
        <v>43837</v>
      </c>
      <c r="B21257">
        <v>204</v>
      </c>
      <c r="C21257" t="s">
        <v>390</v>
      </c>
      <c r="D21257" t="s">
        <v>391</v>
      </c>
      <c r="E21257">
        <v>811</v>
      </c>
      <c r="F21257">
        <v>811</v>
      </c>
      <c r="G21257">
        <v>0</v>
      </c>
      <c r="H21257" t="s">
        <v>23</v>
      </c>
      <c r="I21257" s="2">
        <v>43282</v>
      </c>
      <c r="J21257">
        <v>2018</v>
      </c>
      <c r="K21257">
        <f>IFERROR(VLOOKUP(C21257,[1]Combined!$A$1:$B$138,1,FALSE),0)</f>
        <v>0</v>
      </c>
    </row>
    <row r="21258" spans="1:11" x14ac:dyDescent="0.2">
      <c r="A21258">
        <v>20006</v>
      </c>
      <c r="B21258">
        <v>204</v>
      </c>
      <c r="C21258" t="s">
        <v>260</v>
      </c>
      <c r="D21258" t="s">
        <v>261</v>
      </c>
      <c r="E21258">
        <v>811</v>
      </c>
      <c r="F21258">
        <v>811</v>
      </c>
      <c r="G21258">
        <v>0</v>
      </c>
      <c r="H21258" t="s">
        <v>15</v>
      </c>
      <c r="I21258" s="2">
        <v>43282</v>
      </c>
      <c r="J21258">
        <v>2018</v>
      </c>
      <c r="K21258">
        <f>IFERROR(VLOOKUP(C21258,[1]Combined!$A$1:$B$138,1,FALSE),0)</f>
        <v>0</v>
      </c>
    </row>
    <row r="21259" spans="1:11" x14ac:dyDescent="0.2">
      <c r="A21259">
        <v>43966</v>
      </c>
      <c r="B21259">
        <v>203</v>
      </c>
      <c r="C21259" t="s">
        <v>286</v>
      </c>
      <c r="D21259" t="s">
        <v>287</v>
      </c>
      <c r="E21259">
        <v>814</v>
      </c>
      <c r="F21259">
        <v>814</v>
      </c>
      <c r="G21259">
        <v>0</v>
      </c>
      <c r="H21259" t="s">
        <v>12</v>
      </c>
      <c r="I21259" s="2">
        <v>43282</v>
      </c>
      <c r="J21259">
        <v>2018</v>
      </c>
      <c r="K21259" t="str">
        <f>IFERROR(VLOOKUP(C21259,[1]Combined!$A$1:$B$138,1,FALSE),0)</f>
        <v>San Marino</v>
      </c>
    </row>
    <row r="21260" spans="1:11" x14ac:dyDescent="0.2">
      <c r="A21260">
        <v>20009</v>
      </c>
      <c r="B21260">
        <v>202</v>
      </c>
      <c r="C21260" t="s">
        <v>284</v>
      </c>
      <c r="D21260" t="s">
        <v>285</v>
      </c>
      <c r="E21260">
        <v>835</v>
      </c>
      <c r="F21260">
        <v>835</v>
      </c>
      <c r="G21260">
        <v>0</v>
      </c>
      <c r="H21260" t="s">
        <v>34</v>
      </c>
      <c r="I21260" s="2">
        <v>43282</v>
      </c>
      <c r="J21260">
        <v>2018</v>
      </c>
      <c r="K21260">
        <f>IFERROR(VLOOKUP(C21260,[1]Combined!$A$1:$B$138,1,FALSE),0)</f>
        <v>0</v>
      </c>
    </row>
    <row r="21261" spans="1:11" x14ac:dyDescent="0.2">
      <c r="A21261">
        <v>43996</v>
      </c>
      <c r="B21261">
        <v>201</v>
      </c>
      <c r="C21261" t="s">
        <v>306</v>
      </c>
      <c r="D21261" t="s">
        <v>307</v>
      </c>
      <c r="E21261">
        <v>837</v>
      </c>
      <c r="F21261">
        <v>837</v>
      </c>
      <c r="G21261">
        <v>0</v>
      </c>
      <c r="H21261" t="s">
        <v>15</v>
      </c>
      <c r="I21261" s="2">
        <v>43282</v>
      </c>
      <c r="J21261">
        <v>2018</v>
      </c>
      <c r="K21261" t="str">
        <f>IFERROR(VLOOKUP(C21261,[1]Combined!$A$1:$B$138,1,FALSE),0)</f>
        <v>Djibouti</v>
      </c>
    </row>
    <row r="21262" spans="1:11" x14ac:dyDescent="0.2">
      <c r="A21262">
        <v>1881967</v>
      </c>
      <c r="B21262">
        <v>200</v>
      </c>
      <c r="C21262" t="s">
        <v>294</v>
      </c>
      <c r="D21262" t="s">
        <v>295</v>
      </c>
      <c r="E21262">
        <v>847</v>
      </c>
      <c r="F21262">
        <v>847</v>
      </c>
      <c r="G21262">
        <v>0</v>
      </c>
      <c r="H21262" t="s">
        <v>34</v>
      </c>
      <c r="I21262" s="2">
        <v>43282</v>
      </c>
      <c r="J21262">
        <v>2018</v>
      </c>
      <c r="K21262">
        <f>IFERROR(VLOOKUP(C21262,[1]Combined!$A$1:$B$138,1,FALSE),0)</f>
        <v>0</v>
      </c>
    </row>
    <row r="21263" spans="1:11" x14ac:dyDescent="0.2">
      <c r="A21263">
        <v>43900</v>
      </c>
      <c r="B21263">
        <v>199</v>
      </c>
      <c r="C21263" t="s">
        <v>224</v>
      </c>
      <c r="D21263" t="s">
        <v>225</v>
      </c>
      <c r="E21263">
        <v>849</v>
      </c>
      <c r="F21263">
        <v>849</v>
      </c>
      <c r="G21263">
        <v>0</v>
      </c>
      <c r="H21263" t="s">
        <v>34</v>
      </c>
      <c r="I21263" s="2">
        <v>43282</v>
      </c>
      <c r="J21263">
        <v>2018</v>
      </c>
      <c r="K21263">
        <f>IFERROR(VLOOKUP(C21263,[1]Combined!$A$1:$B$138,1,FALSE),0)</f>
        <v>0</v>
      </c>
    </row>
    <row r="21264" spans="1:11" x14ac:dyDescent="0.2">
      <c r="A21264">
        <v>1882637</v>
      </c>
      <c r="B21264">
        <v>198</v>
      </c>
      <c r="C21264" t="s">
        <v>244</v>
      </c>
      <c r="D21264" t="s">
        <v>245</v>
      </c>
      <c r="E21264">
        <v>856</v>
      </c>
      <c r="F21264">
        <v>856</v>
      </c>
      <c r="G21264">
        <v>0</v>
      </c>
      <c r="H21264" t="s">
        <v>111</v>
      </c>
      <c r="I21264" s="2">
        <v>43282</v>
      </c>
      <c r="J21264">
        <v>2018</v>
      </c>
      <c r="K21264" t="str">
        <f>IFERROR(VLOOKUP(C21264,[1]Combined!$A$1:$B$138,1,FALSE),0)</f>
        <v>Samoa</v>
      </c>
    </row>
    <row r="21265" spans="1:11" x14ac:dyDescent="0.2">
      <c r="A21265">
        <v>43832</v>
      </c>
      <c r="B21265">
        <v>197</v>
      </c>
      <c r="C21265" t="s">
        <v>372</v>
      </c>
      <c r="D21265" t="s">
        <v>373</v>
      </c>
      <c r="E21265">
        <v>857</v>
      </c>
      <c r="F21265">
        <v>857</v>
      </c>
      <c r="G21265">
        <v>0</v>
      </c>
      <c r="H21265" t="s">
        <v>23</v>
      </c>
      <c r="I21265" s="2">
        <v>43282</v>
      </c>
      <c r="J21265">
        <v>2018</v>
      </c>
      <c r="K21265">
        <f>IFERROR(VLOOKUP(C21265,[1]Combined!$A$1:$B$138,1,FALSE),0)</f>
        <v>0</v>
      </c>
    </row>
    <row r="21266" spans="1:11" x14ac:dyDescent="0.2">
      <c r="A21266">
        <v>1890334</v>
      </c>
      <c r="B21266">
        <v>196</v>
      </c>
      <c r="C21266" t="s">
        <v>290</v>
      </c>
      <c r="D21266" t="s">
        <v>291</v>
      </c>
      <c r="E21266">
        <v>861</v>
      </c>
      <c r="F21266">
        <v>861</v>
      </c>
      <c r="G21266">
        <v>0</v>
      </c>
      <c r="H21266" t="s">
        <v>23</v>
      </c>
      <c r="I21266" s="2">
        <v>43282</v>
      </c>
      <c r="J21266">
        <v>2018</v>
      </c>
      <c r="K21266">
        <f>IFERROR(VLOOKUP(C21266,[1]Combined!$A$1:$B$138,1,FALSE),0)</f>
        <v>0</v>
      </c>
    </row>
    <row r="21267" spans="1:11" x14ac:dyDescent="0.2">
      <c r="A21267">
        <v>43810</v>
      </c>
      <c r="B21267">
        <v>194</v>
      </c>
      <c r="C21267" t="s">
        <v>310</v>
      </c>
      <c r="D21267" t="s">
        <v>311</v>
      </c>
      <c r="E21267">
        <v>864</v>
      </c>
      <c r="F21267">
        <v>864</v>
      </c>
      <c r="G21267">
        <v>0</v>
      </c>
      <c r="H21267" t="s">
        <v>23</v>
      </c>
      <c r="I21267" s="2">
        <v>43282</v>
      </c>
      <c r="J21267">
        <v>2018</v>
      </c>
      <c r="K21267">
        <f>IFERROR(VLOOKUP(C21267,[1]Combined!$A$1:$B$138,1,FALSE),0)</f>
        <v>0</v>
      </c>
    </row>
    <row r="21268" spans="1:11" x14ac:dyDescent="0.2">
      <c r="A21268">
        <v>1941613</v>
      </c>
      <c r="B21268">
        <v>194</v>
      </c>
      <c r="C21268" t="s">
        <v>438</v>
      </c>
      <c r="D21268" t="s">
        <v>439</v>
      </c>
      <c r="E21268">
        <v>864</v>
      </c>
      <c r="F21268">
        <v>864</v>
      </c>
      <c r="G21268">
        <v>0</v>
      </c>
      <c r="H21268" t="s">
        <v>12</v>
      </c>
      <c r="I21268" s="2">
        <v>43282</v>
      </c>
      <c r="J21268">
        <v>2018</v>
      </c>
      <c r="K21268" t="str">
        <f>IFERROR(VLOOKUP(C21268,[1]Combined!$A$1:$B$138,1,FALSE),0)</f>
        <v>Gibraltar</v>
      </c>
    </row>
    <row r="21269" spans="1:11" x14ac:dyDescent="0.2">
      <c r="A21269">
        <v>20008</v>
      </c>
      <c r="B21269">
        <v>193</v>
      </c>
      <c r="C21269" t="s">
        <v>268</v>
      </c>
      <c r="D21269" t="s">
        <v>269</v>
      </c>
      <c r="E21269">
        <v>867</v>
      </c>
      <c r="F21269">
        <v>867</v>
      </c>
      <c r="G21269">
        <v>0</v>
      </c>
      <c r="H21269" t="s">
        <v>23</v>
      </c>
      <c r="I21269" s="2">
        <v>43282</v>
      </c>
      <c r="J21269">
        <v>2018</v>
      </c>
      <c r="K21269">
        <f>IFERROR(VLOOKUP(C21269,[1]Combined!$A$1:$B$138,1,FALSE),0)</f>
        <v>0</v>
      </c>
    </row>
    <row r="21270" spans="1:11" x14ac:dyDescent="0.2">
      <c r="A21270">
        <v>43809</v>
      </c>
      <c r="B21270">
        <v>192</v>
      </c>
      <c r="C21270" t="s">
        <v>392</v>
      </c>
      <c r="D21270" t="s">
        <v>393</v>
      </c>
      <c r="E21270">
        <v>870</v>
      </c>
      <c r="F21270">
        <v>870</v>
      </c>
      <c r="G21270">
        <v>0</v>
      </c>
      <c r="H21270" t="s">
        <v>23</v>
      </c>
      <c r="I21270" s="2">
        <v>43282</v>
      </c>
      <c r="J21270">
        <v>2018</v>
      </c>
      <c r="K21270">
        <f>IFERROR(VLOOKUP(C21270,[1]Combined!$A$1:$B$138,1,FALSE),0)</f>
        <v>0</v>
      </c>
    </row>
    <row r="21271" spans="1:11" x14ac:dyDescent="0.2">
      <c r="A21271">
        <v>43880</v>
      </c>
      <c r="B21271">
        <v>191</v>
      </c>
      <c r="C21271" t="s">
        <v>236</v>
      </c>
      <c r="D21271" t="s">
        <v>237</v>
      </c>
      <c r="E21271">
        <v>877</v>
      </c>
      <c r="F21271">
        <v>877</v>
      </c>
      <c r="G21271">
        <v>0</v>
      </c>
      <c r="H21271" t="s">
        <v>15</v>
      </c>
      <c r="I21271" s="2">
        <v>43282</v>
      </c>
      <c r="J21271">
        <v>2018</v>
      </c>
      <c r="K21271">
        <f>IFERROR(VLOOKUP(C21271,[1]Combined!$A$1:$B$138,1,FALSE),0)</f>
        <v>0</v>
      </c>
    </row>
    <row r="21272" spans="1:11" x14ac:dyDescent="0.2">
      <c r="A21272">
        <v>20003</v>
      </c>
      <c r="B21272">
        <v>190</v>
      </c>
      <c r="C21272" t="s">
        <v>298</v>
      </c>
      <c r="D21272" t="s">
        <v>299</v>
      </c>
      <c r="E21272">
        <v>891</v>
      </c>
      <c r="F21272">
        <v>891</v>
      </c>
      <c r="G21272">
        <v>0</v>
      </c>
      <c r="H21272" t="s">
        <v>23</v>
      </c>
      <c r="I21272" s="2">
        <v>43282</v>
      </c>
      <c r="J21272">
        <v>2018</v>
      </c>
      <c r="K21272">
        <f>IFERROR(VLOOKUP(C21272,[1]Combined!$A$1:$B$138,1,FALSE),0)</f>
        <v>0</v>
      </c>
    </row>
    <row r="21273" spans="1:11" x14ac:dyDescent="0.2">
      <c r="A21273">
        <v>44007</v>
      </c>
      <c r="B21273">
        <v>188</v>
      </c>
      <c r="C21273" t="s">
        <v>274</v>
      </c>
      <c r="D21273" t="s">
        <v>275</v>
      </c>
      <c r="E21273">
        <v>899</v>
      </c>
      <c r="F21273">
        <v>899</v>
      </c>
      <c r="G21273">
        <v>0</v>
      </c>
      <c r="H21273" t="s">
        <v>111</v>
      </c>
      <c r="I21273" s="2">
        <v>43282</v>
      </c>
      <c r="J21273">
        <v>2018</v>
      </c>
      <c r="K21273" t="str">
        <f>IFERROR(VLOOKUP(C21273,[1]Combined!$A$1:$B$138,1,FALSE),0)</f>
        <v>Cook Islands</v>
      </c>
    </row>
    <row r="21274" spans="1:11" x14ac:dyDescent="0.2">
      <c r="A21274">
        <v>43982</v>
      </c>
      <c r="B21274">
        <v>160</v>
      </c>
      <c r="C21274" t="s">
        <v>384</v>
      </c>
      <c r="D21274" t="s">
        <v>385</v>
      </c>
      <c r="E21274">
        <v>1069</v>
      </c>
      <c r="F21274">
        <v>1069</v>
      </c>
      <c r="G21274">
        <v>0</v>
      </c>
      <c r="H21274" t="s">
        <v>111</v>
      </c>
      <c r="I21274" s="2">
        <v>43282</v>
      </c>
      <c r="J21274">
        <v>2018</v>
      </c>
      <c r="K21274" t="str">
        <f>IFERROR(VLOOKUP(C21274,[1]Combined!$A$1:$B$138,1,FALSE),0)</f>
        <v>Vanuatu</v>
      </c>
    </row>
    <row r="21275" spans="1:11" x14ac:dyDescent="0.2">
      <c r="A21275">
        <v>43878</v>
      </c>
      <c r="B21275">
        <v>185</v>
      </c>
      <c r="C21275" t="s">
        <v>276</v>
      </c>
      <c r="D21275" t="s">
        <v>277</v>
      </c>
      <c r="E21275">
        <v>927</v>
      </c>
      <c r="F21275">
        <v>927</v>
      </c>
      <c r="G21275">
        <v>0</v>
      </c>
      <c r="H21275" t="s">
        <v>15</v>
      </c>
      <c r="I21275" s="2">
        <v>43282</v>
      </c>
      <c r="J21275">
        <v>2018</v>
      </c>
      <c r="K21275">
        <f>IFERROR(VLOOKUP(C21275,[1]Combined!$A$1:$B$138,1,FALSE),0)</f>
        <v>0</v>
      </c>
    </row>
    <row r="21276" spans="1:11" x14ac:dyDescent="0.2">
      <c r="A21276">
        <v>43871</v>
      </c>
      <c r="B21276">
        <v>158</v>
      </c>
      <c r="C21276" t="s">
        <v>230</v>
      </c>
      <c r="D21276" t="s">
        <v>231</v>
      </c>
      <c r="E21276">
        <v>1084</v>
      </c>
      <c r="F21276">
        <v>1084</v>
      </c>
      <c r="G21276">
        <v>0</v>
      </c>
      <c r="H21276" t="s">
        <v>15</v>
      </c>
      <c r="I21276" s="2">
        <v>43282</v>
      </c>
      <c r="J21276">
        <v>2018</v>
      </c>
      <c r="K21276">
        <f>IFERROR(VLOOKUP(C21276,[1]Combined!$A$1:$B$138,1,FALSE),0)</f>
        <v>0</v>
      </c>
    </row>
    <row r="21277" spans="1:11" x14ac:dyDescent="0.2">
      <c r="A21277">
        <v>43916</v>
      </c>
      <c r="B21277">
        <v>130</v>
      </c>
      <c r="C21277" t="s">
        <v>406</v>
      </c>
      <c r="D21277" t="s">
        <v>407</v>
      </c>
      <c r="E21277">
        <v>1274</v>
      </c>
      <c r="F21277">
        <v>1274</v>
      </c>
      <c r="G21277">
        <v>1</v>
      </c>
      <c r="H21277" t="s">
        <v>34</v>
      </c>
      <c r="I21277" s="2">
        <v>43282</v>
      </c>
      <c r="J21277">
        <v>2018</v>
      </c>
      <c r="K21277">
        <f>IFERROR(VLOOKUP(C21277,[1]Combined!$A$1:$B$138,1,FALSE),0)</f>
        <v>0</v>
      </c>
    </row>
    <row r="21278" spans="1:11" x14ac:dyDescent="0.2">
      <c r="A21278">
        <v>43856</v>
      </c>
      <c r="B21278">
        <v>129</v>
      </c>
      <c r="C21278" t="s">
        <v>420</v>
      </c>
      <c r="D21278" t="s">
        <v>421</v>
      </c>
      <c r="E21278">
        <v>1284</v>
      </c>
      <c r="F21278">
        <v>1284</v>
      </c>
      <c r="G21278">
        <v>0</v>
      </c>
      <c r="H21278" t="s">
        <v>15</v>
      </c>
      <c r="I21278" s="2">
        <v>43282</v>
      </c>
      <c r="J21278">
        <v>2018</v>
      </c>
      <c r="K21278" t="str">
        <f>IFERROR(VLOOKUP(C21278,[1]Combined!$A$1:$B$138,1,FALSE),0)</f>
        <v>Equatorial Guinea</v>
      </c>
    </row>
    <row r="21279" spans="1:11" x14ac:dyDescent="0.2">
      <c r="A21279">
        <v>44004</v>
      </c>
      <c r="B21279">
        <v>128</v>
      </c>
      <c r="C21279" t="s">
        <v>418</v>
      </c>
      <c r="D21279" t="s">
        <v>419</v>
      </c>
      <c r="E21279">
        <v>1295</v>
      </c>
      <c r="F21279">
        <v>1295</v>
      </c>
      <c r="G21279">
        <v>0</v>
      </c>
      <c r="H21279" t="s">
        <v>23</v>
      </c>
      <c r="I21279" s="2">
        <v>43282</v>
      </c>
      <c r="J21279">
        <v>2018</v>
      </c>
      <c r="K21279">
        <f>IFERROR(VLOOKUP(C21279,[1]Combined!$A$1:$B$138,1,FALSE),0)</f>
        <v>0</v>
      </c>
    </row>
    <row r="21280" spans="1:11" x14ac:dyDescent="0.2">
      <c r="A21280">
        <v>43957</v>
      </c>
      <c r="B21280">
        <v>125</v>
      </c>
      <c r="C21280" t="s">
        <v>43</v>
      </c>
      <c r="D21280" t="s">
        <v>44</v>
      </c>
      <c r="E21280">
        <v>1297</v>
      </c>
      <c r="F21280">
        <v>1298</v>
      </c>
      <c r="G21280">
        <v>1</v>
      </c>
      <c r="H21280" t="s">
        <v>12</v>
      </c>
      <c r="I21280" s="2">
        <v>43282</v>
      </c>
      <c r="J21280">
        <v>2018</v>
      </c>
      <c r="K21280" t="str">
        <f>IFERROR(VLOOKUP(C21280,[1]Combined!$A$1:$B$138,1,FALSE),0)</f>
        <v>Lithuania</v>
      </c>
    </row>
    <row r="21281" spans="1:11" x14ac:dyDescent="0.2">
      <c r="A21281">
        <v>44003</v>
      </c>
      <c r="B21281">
        <v>125</v>
      </c>
      <c r="C21281" t="s">
        <v>404</v>
      </c>
      <c r="D21281" t="s">
        <v>405</v>
      </c>
      <c r="E21281">
        <v>1297</v>
      </c>
      <c r="F21281">
        <v>1297</v>
      </c>
      <c r="G21281">
        <v>2</v>
      </c>
      <c r="H21281" t="s">
        <v>23</v>
      </c>
      <c r="I21281" s="2">
        <v>43282</v>
      </c>
      <c r="J21281">
        <v>2018</v>
      </c>
      <c r="K21281">
        <f>IFERROR(VLOOKUP(C21281,[1]Combined!$A$1:$B$138,1,FALSE),0)</f>
        <v>0</v>
      </c>
    </row>
    <row r="21282" spans="1:11" x14ac:dyDescent="0.2">
      <c r="A21282">
        <v>43955</v>
      </c>
      <c r="B21282">
        <v>125</v>
      </c>
      <c r="C21282" t="s">
        <v>172</v>
      </c>
      <c r="D21282" t="s">
        <v>173</v>
      </c>
      <c r="E21282">
        <v>1297</v>
      </c>
      <c r="F21282">
        <v>1299</v>
      </c>
      <c r="G21282">
        <v>1</v>
      </c>
      <c r="H21282" t="s">
        <v>12</v>
      </c>
      <c r="I21282" s="2">
        <v>43282</v>
      </c>
      <c r="J21282">
        <v>2018</v>
      </c>
      <c r="K21282" t="str">
        <f>IFERROR(VLOOKUP(C21282,[1]Combined!$A$1:$B$138,1,FALSE),0)</f>
        <v>Latvia</v>
      </c>
    </row>
    <row r="21283" spans="1:11" x14ac:dyDescent="0.2">
      <c r="A21283">
        <v>43913</v>
      </c>
      <c r="B21283">
        <v>124</v>
      </c>
      <c r="C21283" t="s">
        <v>262</v>
      </c>
      <c r="D21283" t="s">
        <v>263</v>
      </c>
      <c r="E21283">
        <v>1299</v>
      </c>
      <c r="F21283">
        <v>1299</v>
      </c>
      <c r="G21283">
        <v>0</v>
      </c>
      <c r="H21283" t="s">
        <v>34</v>
      </c>
      <c r="I21283" s="2">
        <v>43282</v>
      </c>
      <c r="J21283">
        <v>2018</v>
      </c>
      <c r="K21283">
        <f>IFERROR(VLOOKUP(C21283,[1]Combined!$A$1:$B$138,1,FALSE),0)</f>
        <v>0</v>
      </c>
    </row>
    <row r="21284" spans="1:11" x14ac:dyDescent="0.2">
      <c r="A21284">
        <v>43868</v>
      </c>
      <c r="B21284">
        <v>123</v>
      </c>
      <c r="C21284" t="s">
        <v>103</v>
      </c>
      <c r="D21284" t="s">
        <v>104</v>
      </c>
      <c r="E21284">
        <v>1310</v>
      </c>
      <c r="F21284">
        <v>1310</v>
      </c>
      <c r="G21284">
        <v>0</v>
      </c>
      <c r="H21284" t="s">
        <v>15</v>
      </c>
      <c r="I21284" s="2">
        <v>43282</v>
      </c>
      <c r="J21284">
        <v>2018</v>
      </c>
      <c r="K21284" t="str">
        <f>IFERROR(VLOOKUP(C21284,[1]Combined!$A$1:$B$138,1,FALSE),0)</f>
        <v>Malawi</v>
      </c>
    </row>
    <row r="21285" spans="1:11" x14ac:dyDescent="0.2">
      <c r="A21285">
        <v>43862</v>
      </c>
      <c r="B21285">
        <v>122</v>
      </c>
      <c r="C21285" t="s">
        <v>302</v>
      </c>
      <c r="D21285" t="s">
        <v>303</v>
      </c>
      <c r="E21285">
        <v>1313</v>
      </c>
      <c r="F21285">
        <v>1313</v>
      </c>
      <c r="G21285">
        <v>0</v>
      </c>
      <c r="H21285" t="s">
        <v>15</v>
      </c>
      <c r="I21285" s="2">
        <v>43282</v>
      </c>
      <c r="J21285">
        <v>2018</v>
      </c>
      <c r="K21285" t="str">
        <f>IFERROR(VLOOKUP(C21285,[1]Combined!$A$1:$B$138,1,FALSE),0)</f>
        <v>Guinea-Bissau</v>
      </c>
    </row>
    <row r="21286" spans="1:11" x14ac:dyDescent="0.2">
      <c r="A21286">
        <v>43833</v>
      </c>
      <c r="B21286">
        <v>121</v>
      </c>
      <c r="C21286" t="s">
        <v>252</v>
      </c>
      <c r="D21286" t="s">
        <v>253</v>
      </c>
      <c r="E21286">
        <v>1318</v>
      </c>
      <c r="F21286">
        <v>1318</v>
      </c>
      <c r="G21286">
        <v>0</v>
      </c>
      <c r="H21286" t="s">
        <v>23</v>
      </c>
      <c r="I21286" s="2">
        <v>43282</v>
      </c>
      <c r="J21286">
        <v>2018</v>
      </c>
      <c r="K21286">
        <f>IFERROR(VLOOKUP(C21286,[1]Combined!$A$1:$B$138,1,FALSE),0)</f>
        <v>0</v>
      </c>
    </row>
    <row r="21287" spans="1:11" x14ac:dyDescent="0.2">
      <c r="A21287">
        <v>43887</v>
      </c>
      <c r="B21287">
        <v>120</v>
      </c>
      <c r="C21287" t="s">
        <v>19</v>
      </c>
      <c r="D21287" t="s">
        <v>20</v>
      </c>
      <c r="E21287">
        <v>1327</v>
      </c>
      <c r="F21287">
        <v>1327</v>
      </c>
      <c r="G21287">
        <v>0</v>
      </c>
      <c r="H21287" t="s">
        <v>15</v>
      </c>
      <c r="I21287" s="2">
        <v>43282</v>
      </c>
      <c r="J21287">
        <v>2018</v>
      </c>
      <c r="K21287" t="str">
        <f>IFERROR(VLOOKUP(C21287,[1]Combined!$A$1:$B$138,1,FALSE),0)</f>
        <v>Togo</v>
      </c>
    </row>
    <row r="21288" spans="1:11" x14ac:dyDescent="0.2">
      <c r="A21288">
        <v>43874</v>
      </c>
      <c r="B21288">
        <v>119</v>
      </c>
      <c r="C21288" t="s">
        <v>364</v>
      </c>
      <c r="D21288" t="s">
        <v>365</v>
      </c>
      <c r="E21288">
        <v>1338</v>
      </c>
      <c r="F21288">
        <v>1339</v>
      </c>
      <c r="G21288">
        <v>0</v>
      </c>
      <c r="H21288" t="s">
        <v>15</v>
      </c>
      <c r="I21288" s="2">
        <v>43282</v>
      </c>
      <c r="J21288">
        <v>2018</v>
      </c>
      <c r="K21288" t="str">
        <f>IFERROR(VLOOKUP(C21288,[1]Combined!$A$1:$B$138,1,FALSE),0)</f>
        <v>Namibia</v>
      </c>
    </row>
    <row r="21289" spans="1:11" x14ac:dyDescent="0.2">
      <c r="A21289">
        <v>44027</v>
      </c>
      <c r="B21289">
        <v>118</v>
      </c>
      <c r="C21289" t="s">
        <v>340</v>
      </c>
      <c r="D21289" t="s">
        <v>341</v>
      </c>
      <c r="E21289">
        <v>1349</v>
      </c>
      <c r="F21289">
        <v>1346</v>
      </c>
      <c r="G21289">
        <v>0</v>
      </c>
      <c r="H21289" t="s">
        <v>12</v>
      </c>
      <c r="I21289" s="2">
        <v>43282</v>
      </c>
      <c r="J21289">
        <v>2018</v>
      </c>
      <c r="K21289" t="str">
        <f>IFERROR(VLOOKUP(C21289,[1]Combined!$A$1:$B$138,1,FALSE),0)</f>
        <v>Kazakhstan</v>
      </c>
    </row>
    <row r="21290" spans="1:11" x14ac:dyDescent="0.2">
      <c r="A21290">
        <v>43978</v>
      </c>
      <c r="B21290">
        <v>117</v>
      </c>
      <c r="C21290" t="s">
        <v>109</v>
      </c>
      <c r="D21290" t="s">
        <v>110</v>
      </c>
      <c r="E21290">
        <v>1363</v>
      </c>
      <c r="F21290">
        <v>1359</v>
      </c>
      <c r="G21290">
        <v>0</v>
      </c>
      <c r="H21290" t="s">
        <v>111</v>
      </c>
      <c r="I21290" s="2">
        <v>43282</v>
      </c>
      <c r="J21290">
        <v>2018</v>
      </c>
      <c r="K21290" t="str">
        <f>IFERROR(VLOOKUP(C21290,[1]Combined!$A$1:$B$138,1,FALSE),0)</f>
        <v>New Zealand</v>
      </c>
    </row>
    <row r="21291" spans="1:11" x14ac:dyDescent="0.2">
      <c r="A21291">
        <v>43839</v>
      </c>
      <c r="B21291">
        <v>116</v>
      </c>
      <c r="C21291" t="s">
        <v>73</v>
      </c>
      <c r="D21291" t="s">
        <v>74</v>
      </c>
      <c r="E21291">
        <v>1364</v>
      </c>
      <c r="F21291">
        <v>1364</v>
      </c>
      <c r="G21291">
        <v>0</v>
      </c>
      <c r="H21291" t="s">
        <v>23</v>
      </c>
      <c r="I21291" s="2">
        <v>43282</v>
      </c>
      <c r="J21291">
        <v>2018</v>
      </c>
      <c r="K21291">
        <f>IFERROR(VLOOKUP(C21291,[1]Combined!$A$1:$B$138,1,FALSE),0)</f>
        <v>0</v>
      </c>
    </row>
    <row r="21292" spans="1:11" x14ac:dyDescent="0.2">
      <c r="A21292">
        <v>43863</v>
      </c>
      <c r="B21292">
        <v>115</v>
      </c>
      <c r="C21292" t="s">
        <v>360</v>
      </c>
      <c r="D21292" t="s">
        <v>361</v>
      </c>
      <c r="E21292">
        <v>1370</v>
      </c>
      <c r="F21292">
        <v>1373</v>
      </c>
      <c r="G21292">
        <v>2</v>
      </c>
      <c r="H21292" t="s">
        <v>15</v>
      </c>
      <c r="I21292" s="2">
        <v>43282</v>
      </c>
      <c r="J21292">
        <v>2018</v>
      </c>
      <c r="K21292" t="str">
        <f>IFERROR(VLOOKUP(C21292,[1]Combined!$A$1:$B$138,1,FALSE),0)</f>
        <v>Kenya</v>
      </c>
    </row>
    <row r="21293" spans="1:11" x14ac:dyDescent="0.2">
      <c r="A21293">
        <v>43873</v>
      </c>
      <c r="B21293">
        <v>113</v>
      </c>
      <c r="C21293" t="s">
        <v>101</v>
      </c>
      <c r="D21293" t="s">
        <v>102</v>
      </c>
      <c r="E21293">
        <v>1373</v>
      </c>
      <c r="F21293">
        <v>1373</v>
      </c>
      <c r="G21293">
        <v>0</v>
      </c>
      <c r="H21293" t="s">
        <v>15</v>
      </c>
      <c r="I21293" s="2">
        <v>43282</v>
      </c>
      <c r="J21293">
        <v>2018</v>
      </c>
      <c r="K21293" t="str">
        <f>IFERROR(VLOOKUP(C21293,[1]Combined!$A$1:$B$138,1,FALSE),0)</f>
        <v>Mozambique</v>
      </c>
    </row>
    <row r="21294" spans="1:11" x14ac:dyDescent="0.2">
      <c r="A21294">
        <v>43881</v>
      </c>
      <c r="B21294">
        <v>113</v>
      </c>
      <c r="C21294" t="s">
        <v>380</v>
      </c>
      <c r="D21294" t="s">
        <v>381</v>
      </c>
      <c r="E21294">
        <v>1373</v>
      </c>
      <c r="F21294">
        <v>1373</v>
      </c>
      <c r="G21294">
        <v>0</v>
      </c>
      <c r="H21294" t="s">
        <v>15</v>
      </c>
      <c r="I21294" s="2">
        <v>43282</v>
      </c>
      <c r="J21294">
        <v>2018</v>
      </c>
      <c r="K21294">
        <f>IFERROR(VLOOKUP(C21294,[1]Combined!$A$1:$B$138,1,FALSE),0)</f>
        <v>0</v>
      </c>
    </row>
    <row r="21295" spans="1:11" x14ac:dyDescent="0.2">
      <c r="A21295">
        <v>43808</v>
      </c>
      <c r="B21295">
        <v>112</v>
      </c>
      <c r="C21295" t="s">
        <v>47</v>
      </c>
      <c r="D21295" t="s">
        <v>48</v>
      </c>
      <c r="E21295">
        <v>1375</v>
      </c>
      <c r="F21295">
        <v>1375</v>
      </c>
      <c r="G21295">
        <v>0</v>
      </c>
      <c r="H21295" t="s">
        <v>23</v>
      </c>
      <c r="I21295" s="2">
        <v>43282</v>
      </c>
      <c r="J21295">
        <v>2018</v>
      </c>
      <c r="K21295">
        <f>IFERROR(VLOOKUP(C21295,[1]Combined!$A$1:$B$138,1,FALSE),0)</f>
        <v>0</v>
      </c>
    </row>
    <row r="21296" spans="1:11" x14ac:dyDescent="0.2">
      <c r="A21296">
        <v>43892</v>
      </c>
      <c r="B21296">
        <v>111</v>
      </c>
      <c r="C21296" t="s">
        <v>352</v>
      </c>
      <c r="D21296" t="s">
        <v>353</v>
      </c>
      <c r="E21296">
        <v>1392</v>
      </c>
      <c r="F21296">
        <v>1390</v>
      </c>
      <c r="G21296">
        <v>0</v>
      </c>
      <c r="H21296" t="s">
        <v>15</v>
      </c>
      <c r="I21296" s="2">
        <v>43282</v>
      </c>
      <c r="J21296">
        <v>2018</v>
      </c>
      <c r="K21296" t="str">
        <f>IFERROR(VLOOKUP(C21296,[1]Combined!$A$1:$B$138,1,FALSE),0)</f>
        <v>Zimbabwe</v>
      </c>
    </row>
    <row r="21297" spans="1:11" x14ac:dyDescent="0.2">
      <c r="A21297">
        <v>43851</v>
      </c>
      <c r="B21297">
        <v>110</v>
      </c>
      <c r="C21297" t="s">
        <v>292</v>
      </c>
      <c r="D21297" t="s">
        <v>293</v>
      </c>
      <c r="E21297">
        <v>1402</v>
      </c>
      <c r="F21297">
        <v>1402</v>
      </c>
      <c r="G21297">
        <v>0</v>
      </c>
      <c r="H21297" t="s">
        <v>15</v>
      </c>
      <c r="I21297" s="2">
        <v>43282</v>
      </c>
      <c r="J21297">
        <v>2018</v>
      </c>
      <c r="K21297" t="str">
        <f>IFERROR(VLOOKUP(C21297,[1]Combined!$A$1:$B$138,1,FALSE),0)</f>
        <v>Central African Republic</v>
      </c>
    </row>
    <row r="21298" spans="1:11" x14ac:dyDescent="0.2">
      <c r="A21298">
        <v>43875</v>
      </c>
      <c r="B21298">
        <v>109</v>
      </c>
      <c r="C21298" t="s">
        <v>258</v>
      </c>
      <c r="D21298" t="s">
        <v>259</v>
      </c>
      <c r="E21298">
        <v>1404</v>
      </c>
      <c r="F21298">
        <v>1404</v>
      </c>
      <c r="G21298">
        <v>0</v>
      </c>
      <c r="H21298" t="s">
        <v>15</v>
      </c>
      <c r="I21298" s="2">
        <v>43282</v>
      </c>
      <c r="J21298">
        <v>2018</v>
      </c>
      <c r="K21298" t="str">
        <f>IFERROR(VLOOKUP(C21298,[1]Combined!$A$1:$B$138,1,FALSE),0)</f>
        <v>Niger</v>
      </c>
    </row>
    <row r="21299" spans="1:11" x14ac:dyDescent="0.2">
      <c r="A21299">
        <v>43828</v>
      </c>
      <c r="B21299">
        <v>159</v>
      </c>
      <c r="C21299" t="s">
        <v>422</v>
      </c>
      <c r="D21299" t="s">
        <v>423</v>
      </c>
      <c r="E21299">
        <v>1079</v>
      </c>
      <c r="F21299">
        <v>1079</v>
      </c>
      <c r="G21299">
        <v>0</v>
      </c>
      <c r="H21299" t="s">
        <v>23</v>
      </c>
      <c r="I21299" s="2">
        <v>43282</v>
      </c>
      <c r="J21299">
        <v>2018</v>
      </c>
      <c r="K21299">
        <f>IFERROR(VLOOKUP(C21299,[1]Combined!$A$1:$B$138,1,FALSE),0)</f>
        <v>0</v>
      </c>
    </row>
    <row r="21300" spans="1:11" x14ac:dyDescent="0.2">
      <c r="A21300">
        <v>43885</v>
      </c>
      <c r="B21300">
        <v>131</v>
      </c>
      <c r="C21300" t="s">
        <v>428</v>
      </c>
      <c r="D21300" t="s">
        <v>429</v>
      </c>
      <c r="E21300">
        <v>1273</v>
      </c>
      <c r="F21300">
        <v>1276</v>
      </c>
      <c r="G21300">
        <v>1</v>
      </c>
      <c r="H21300" t="s">
        <v>15</v>
      </c>
      <c r="I21300" s="2">
        <v>43282</v>
      </c>
      <c r="J21300">
        <v>2018</v>
      </c>
      <c r="K21300">
        <f>IFERROR(VLOOKUP(C21300,[1]Combined!$A$1:$B$138,1,FALSE),0)</f>
        <v>0</v>
      </c>
    </row>
    <row r="21301" spans="1:11" x14ac:dyDescent="0.2">
      <c r="A21301">
        <v>43877</v>
      </c>
      <c r="B21301">
        <v>132</v>
      </c>
      <c r="C21301" t="s">
        <v>368</v>
      </c>
      <c r="D21301" t="s">
        <v>369</v>
      </c>
      <c r="E21301">
        <v>1266</v>
      </c>
      <c r="F21301">
        <v>1266</v>
      </c>
      <c r="G21301">
        <v>0</v>
      </c>
      <c r="H21301" t="s">
        <v>15</v>
      </c>
      <c r="I21301" s="2">
        <v>43282</v>
      </c>
      <c r="J21301">
        <v>2018</v>
      </c>
      <c r="K21301" t="str">
        <f>IFERROR(VLOOKUP(C21301,[1]Combined!$A$1:$B$138,1,FALSE),0)</f>
        <v>Rwanda</v>
      </c>
    </row>
    <row r="21302" spans="1:11" x14ac:dyDescent="0.2">
      <c r="A21302">
        <v>43841</v>
      </c>
      <c r="B21302">
        <v>107</v>
      </c>
      <c r="C21302" t="s">
        <v>374</v>
      </c>
      <c r="D21302" t="s">
        <v>375</v>
      </c>
      <c r="E21302">
        <v>1405</v>
      </c>
      <c r="F21302">
        <v>1405</v>
      </c>
      <c r="G21302">
        <v>1</v>
      </c>
      <c r="H21302" t="s">
        <v>23</v>
      </c>
      <c r="I21302" s="2">
        <v>43282</v>
      </c>
      <c r="J21302">
        <v>2018</v>
      </c>
      <c r="K21302" t="str">
        <f>IFERROR(VLOOKUP(C21302,[1]Combined!$A$1:$B$138,1,FALSE),0)</f>
        <v>Vietnam</v>
      </c>
    </row>
    <row r="21303" spans="1:11" x14ac:dyDescent="0.2">
      <c r="A21303">
        <v>43884</v>
      </c>
      <c r="B21303">
        <v>134</v>
      </c>
      <c r="C21303" t="s">
        <v>430</v>
      </c>
      <c r="D21303" t="s">
        <v>431</v>
      </c>
      <c r="E21303">
        <v>1259</v>
      </c>
      <c r="F21303">
        <v>1259</v>
      </c>
      <c r="G21303">
        <v>0</v>
      </c>
      <c r="H21303" t="s">
        <v>15</v>
      </c>
      <c r="I21303" s="2">
        <v>43282</v>
      </c>
      <c r="J21303">
        <v>2018</v>
      </c>
      <c r="K21303" t="str">
        <f>IFERROR(VLOOKUP(C21303,[1]Combined!$A$1:$B$138,1,FALSE),0)</f>
        <v>Sudan</v>
      </c>
    </row>
    <row r="21304" spans="1:11" x14ac:dyDescent="0.2">
      <c r="A21304">
        <v>43906</v>
      </c>
      <c r="B21304">
        <v>133</v>
      </c>
      <c r="C21304" t="s">
        <v>382</v>
      </c>
      <c r="D21304" t="s">
        <v>383</v>
      </c>
      <c r="E21304">
        <v>1263</v>
      </c>
      <c r="F21304">
        <v>1263</v>
      </c>
      <c r="G21304">
        <v>0</v>
      </c>
      <c r="H21304" t="s">
        <v>34</v>
      </c>
      <c r="I21304" s="2">
        <v>43282</v>
      </c>
      <c r="J21304">
        <v>2018</v>
      </c>
      <c r="K21304">
        <f>IFERROR(VLOOKUP(C21304,[1]Combined!$A$1:$B$138,1,FALSE),0)</f>
        <v>0</v>
      </c>
    </row>
    <row r="21305" spans="1:11" x14ac:dyDescent="0.2">
      <c r="A21305">
        <v>43981</v>
      </c>
      <c r="B21305">
        <v>156</v>
      </c>
      <c r="C21305" t="s">
        <v>300</v>
      </c>
      <c r="D21305" t="s">
        <v>301</v>
      </c>
      <c r="E21305">
        <v>1090</v>
      </c>
      <c r="F21305">
        <v>1090</v>
      </c>
      <c r="G21305">
        <v>0</v>
      </c>
      <c r="H21305" t="s">
        <v>111</v>
      </c>
      <c r="I21305" s="2">
        <v>43282</v>
      </c>
      <c r="J21305">
        <v>2018</v>
      </c>
      <c r="K21305" t="str">
        <f>IFERROR(VLOOKUP(C21305,[1]Combined!$A$1:$B$138,1,FALSE),0)</f>
        <v>Tahiti</v>
      </c>
    </row>
    <row r="21306" spans="1:11" x14ac:dyDescent="0.2">
      <c r="A21306">
        <v>43903</v>
      </c>
      <c r="B21306">
        <v>155</v>
      </c>
      <c r="C21306" t="s">
        <v>312</v>
      </c>
      <c r="D21306" t="s">
        <v>313</v>
      </c>
      <c r="E21306">
        <v>1095</v>
      </c>
      <c r="F21306">
        <v>1095</v>
      </c>
      <c r="G21306">
        <v>0</v>
      </c>
      <c r="H21306" t="s">
        <v>34</v>
      </c>
      <c r="I21306" s="2">
        <v>43282</v>
      </c>
      <c r="J21306">
        <v>2018</v>
      </c>
      <c r="K21306">
        <f>IFERROR(VLOOKUP(C21306,[1]Combined!$A$1:$B$138,1,FALSE),0)</f>
        <v>0</v>
      </c>
    </row>
    <row r="21307" spans="1:11" x14ac:dyDescent="0.2">
      <c r="A21307">
        <v>20010</v>
      </c>
      <c r="B21307">
        <v>154</v>
      </c>
      <c r="C21307" t="s">
        <v>398</v>
      </c>
      <c r="D21307" t="s">
        <v>399</v>
      </c>
      <c r="E21307">
        <v>1102</v>
      </c>
      <c r="F21307">
        <v>1102</v>
      </c>
      <c r="G21307">
        <v>0</v>
      </c>
      <c r="H21307" t="s">
        <v>111</v>
      </c>
      <c r="I21307" s="2">
        <v>43282</v>
      </c>
      <c r="J21307">
        <v>2018</v>
      </c>
      <c r="K21307" t="str">
        <f>IFERROR(VLOOKUP(C21307,[1]Combined!$A$1:$B$138,1,FALSE),0)</f>
        <v>New Caledonia</v>
      </c>
    </row>
    <row r="21308" spans="1:11" x14ac:dyDescent="0.2">
      <c r="A21308">
        <v>43919</v>
      </c>
      <c r="B21308">
        <v>153</v>
      </c>
      <c r="C21308" t="s">
        <v>426</v>
      </c>
      <c r="D21308" t="s">
        <v>427</v>
      </c>
      <c r="E21308">
        <v>1112</v>
      </c>
      <c r="F21308">
        <v>1112</v>
      </c>
      <c r="G21308">
        <v>0</v>
      </c>
      <c r="H21308" t="s">
        <v>34</v>
      </c>
      <c r="I21308" s="2">
        <v>43282</v>
      </c>
      <c r="J21308">
        <v>2018</v>
      </c>
      <c r="K21308">
        <f>IFERROR(VLOOKUP(C21308,[1]Combined!$A$1:$B$138,1,FALSE),0)</f>
        <v>0</v>
      </c>
    </row>
    <row r="21309" spans="1:11" x14ac:dyDescent="0.2">
      <c r="A21309">
        <v>43823</v>
      </c>
      <c r="B21309">
        <v>152</v>
      </c>
      <c r="C21309" t="s">
        <v>85</v>
      </c>
      <c r="D21309" t="s">
        <v>86</v>
      </c>
      <c r="E21309">
        <v>1113</v>
      </c>
      <c r="F21309">
        <v>1113</v>
      </c>
      <c r="G21309">
        <v>0</v>
      </c>
      <c r="H21309" t="s">
        <v>23</v>
      </c>
      <c r="I21309" s="2">
        <v>43282</v>
      </c>
      <c r="J21309">
        <v>2018</v>
      </c>
      <c r="K21309">
        <f>IFERROR(VLOOKUP(C21309,[1]Combined!$A$1:$B$138,1,FALSE),0)</f>
        <v>0</v>
      </c>
    </row>
    <row r="21310" spans="1:11" x14ac:dyDescent="0.2">
      <c r="A21310">
        <v>43865</v>
      </c>
      <c r="B21310">
        <v>151</v>
      </c>
      <c r="C21310" t="s">
        <v>266</v>
      </c>
      <c r="D21310" t="s">
        <v>267</v>
      </c>
      <c r="E21310">
        <v>1126</v>
      </c>
      <c r="F21310">
        <v>1126</v>
      </c>
      <c r="G21310">
        <v>0</v>
      </c>
      <c r="H21310" t="s">
        <v>15</v>
      </c>
      <c r="I21310" s="2">
        <v>43282</v>
      </c>
      <c r="J21310">
        <v>2018</v>
      </c>
      <c r="K21310" t="str">
        <f>IFERROR(VLOOKUP(C21310,[1]Combined!$A$1:$B$138,1,FALSE),0)</f>
        <v>Liberia</v>
      </c>
    </row>
    <row r="21311" spans="1:11" x14ac:dyDescent="0.2">
      <c r="A21311">
        <v>43980</v>
      </c>
      <c r="B21311">
        <v>150</v>
      </c>
      <c r="C21311" t="s">
        <v>246</v>
      </c>
      <c r="D21311" t="s">
        <v>247</v>
      </c>
      <c r="E21311">
        <v>1141</v>
      </c>
      <c r="F21311">
        <v>1141</v>
      </c>
      <c r="G21311">
        <v>1</v>
      </c>
      <c r="H21311" t="s">
        <v>111</v>
      </c>
      <c r="I21311" s="2">
        <v>43282</v>
      </c>
      <c r="J21311">
        <v>2018</v>
      </c>
      <c r="K21311" t="str">
        <f>IFERROR(VLOOKUP(C21311,[1]Combined!$A$1:$B$138,1,FALSE),0)</f>
        <v>Solomon Islands</v>
      </c>
    </row>
    <row r="21312" spans="1:11" x14ac:dyDescent="0.2">
      <c r="A21312">
        <v>43864</v>
      </c>
      <c r="B21312">
        <v>149</v>
      </c>
      <c r="C21312" t="s">
        <v>394</v>
      </c>
      <c r="D21312" t="s">
        <v>395</v>
      </c>
      <c r="E21312">
        <v>1143</v>
      </c>
      <c r="F21312">
        <v>1138</v>
      </c>
      <c r="G21312">
        <v>1</v>
      </c>
      <c r="H21312" t="s">
        <v>15</v>
      </c>
      <c r="I21312" s="2">
        <v>43282</v>
      </c>
      <c r="J21312">
        <v>2018</v>
      </c>
      <c r="K21312">
        <f>IFERROR(VLOOKUP(C21312,[1]Combined!$A$1:$B$138,1,FALSE),0)</f>
        <v>0</v>
      </c>
    </row>
    <row r="21313" spans="1:11" x14ac:dyDescent="0.2">
      <c r="A21313">
        <v>1896913</v>
      </c>
      <c r="B21313">
        <v>148</v>
      </c>
      <c r="C21313" t="s">
        <v>232</v>
      </c>
      <c r="D21313" t="s">
        <v>233</v>
      </c>
      <c r="E21313">
        <v>1159</v>
      </c>
      <c r="F21313">
        <v>1159</v>
      </c>
      <c r="G21313">
        <v>0</v>
      </c>
      <c r="H21313" t="s">
        <v>15</v>
      </c>
      <c r="I21313" s="2">
        <v>43282</v>
      </c>
      <c r="J21313">
        <v>2018</v>
      </c>
      <c r="K21313">
        <f>IFERROR(VLOOKUP(C21313,[1]Combined!$A$1:$B$138,1,FALSE),0)</f>
        <v>0</v>
      </c>
    </row>
    <row r="21314" spans="1:11" x14ac:dyDescent="0.2">
      <c r="A21314">
        <v>43857</v>
      </c>
      <c r="B21314">
        <v>147</v>
      </c>
      <c r="C21314" t="s">
        <v>344</v>
      </c>
      <c r="D21314" t="s">
        <v>345</v>
      </c>
      <c r="E21314">
        <v>1160</v>
      </c>
      <c r="F21314">
        <v>1160</v>
      </c>
      <c r="G21314">
        <v>0</v>
      </c>
      <c r="H21314" t="s">
        <v>15</v>
      </c>
      <c r="I21314" s="2">
        <v>43282</v>
      </c>
      <c r="J21314">
        <v>2018</v>
      </c>
      <c r="K21314" t="str">
        <f>IFERROR(VLOOKUP(C21314,[1]Combined!$A$1:$B$138,1,FALSE),0)</f>
        <v>Ethiopia</v>
      </c>
    </row>
    <row r="21315" spans="1:11" x14ac:dyDescent="0.2">
      <c r="A21315">
        <v>20000</v>
      </c>
      <c r="B21315">
        <v>146</v>
      </c>
      <c r="C21315" t="s">
        <v>304</v>
      </c>
      <c r="D21315" t="s">
        <v>305</v>
      </c>
      <c r="E21315">
        <v>1161</v>
      </c>
      <c r="F21315">
        <v>1161</v>
      </c>
      <c r="G21315">
        <v>0</v>
      </c>
      <c r="H21315" t="s">
        <v>23</v>
      </c>
      <c r="I21315" s="2">
        <v>43282</v>
      </c>
      <c r="J21315">
        <v>2018</v>
      </c>
      <c r="K21315">
        <f>IFERROR(VLOOKUP(C21315,[1]Combined!$A$1:$B$138,1,FALSE),0)</f>
        <v>0</v>
      </c>
    </row>
    <row r="21316" spans="1:11" x14ac:dyDescent="0.2">
      <c r="A21316">
        <v>43816</v>
      </c>
      <c r="B21316">
        <v>157</v>
      </c>
      <c r="C21316" t="s">
        <v>414</v>
      </c>
      <c r="D21316" t="s">
        <v>415</v>
      </c>
      <c r="E21316">
        <v>1089</v>
      </c>
      <c r="F21316">
        <v>1089</v>
      </c>
      <c r="G21316">
        <v>0</v>
      </c>
      <c r="H21316" t="s">
        <v>23</v>
      </c>
      <c r="I21316" s="2">
        <v>43282</v>
      </c>
      <c r="J21316">
        <v>2018</v>
      </c>
      <c r="K21316">
        <f>IFERROR(VLOOKUP(C21316,[1]Combined!$A$1:$B$138,1,FALSE),0)</f>
        <v>0</v>
      </c>
    </row>
    <row r="21317" spans="1:11" x14ac:dyDescent="0.2">
      <c r="A21317">
        <v>43829</v>
      </c>
      <c r="B21317">
        <v>144</v>
      </c>
      <c r="C21317" t="s">
        <v>424</v>
      </c>
      <c r="D21317" t="s">
        <v>425</v>
      </c>
      <c r="E21317">
        <v>1199</v>
      </c>
      <c r="F21317">
        <v>1199</v>
      </c>
      <c r="G21317">
        <v>0</v>
      </c>
      <c r="H21317" t="s">
        <v>23</v>
      </c>
      <c r="I21317" s="2">
        <v>43282</v>
      </c>
      <c r="J21317">
        <v>2018</v>
      </c>
      <c r="K21317">
        <f>IFERROR(VLOOKUP(C21317,[1]Combined!$A$1:$B$138,1,FALSE),0)</f>
        <v>0</v>
      </c>
    </row>
    <row r="21318" spans="1:11" x14ac:dyDescent="0.2">
      <c r="A21318">
        <v>43813</v>
      </c>
      <c r="B21318">
        <v>143</v>
      </c>
      <c r="C21318" t="s">
        <v>256</v>
      </c>
      <c r="D21318" t="s">
        <v>257</v>
      </c>
      <c r="E21318">
        <v>1205</v>
      </c>
      <c r="F21318">
        <v>1208</v>
      </c>
      <c r="G21318">
        <v>1</v>
      </c>
      <c r="H21318" t="s">
        <v>23</v>
      </c>
      <c r="I21318" s="2">
        <v>43282</v>
      </c>
      <c r="J21318">
        <v>2018</v>
      </c>
      <c r="K21318">
        <f>IFERROR(VLOOKUP(C21318,[1]Combined!$A$1:$B$138,1,FALSE),0)</f>
        <v>0</v>
      </c>
    </row>
    <row r="21319" spans="1:11" x14ac:dyDescent="0.2">
      <c r="A21319">
        <v>1942535</v>
      </c>
      <c r="B21319">
        <v>142</v>
      </c>
      <c r="C21319" t="s">
        <v>436</v>
      </c>
      <c r="D21319" t="s">
        <v>437</v>
      </c>
      <c r="E21319">
        <v>1207</v>
      </c>
      <c r="F21319">
        <v>1207</v>
      </c>
      <c r="G21319">
        <v>1</v>
      </c>
      <c r="H21319" t="s">
        <v>12</v>
      </c>
      <c r="I21319" s="2">
        <v>43282</v>
      </c>
      <c r="J21319">
        <v>2018</v>
      </c>
      <c r="K21319" t="str">
        <f>IFERROR(VLOOKUP(C21319,[1]Combined!$A$1:$B$138,1,FALSE),0)</f>
        <v>Kosovo</v>
      </c>
    </row>
    <row r="21320" spans="1:11" x14ac:dyDescent="0.2">
      <c r="A21320">
        <v>20001</v>
      </c>
      <c r="B21320">
        <v>141</v>
      </c>
      <c r="C21320" t="s">
        <v>288</v>
      </c>
      <c r="D21320" t="s">
        <v>289</v>
      </c>
      <c r="E21320">
        <v>1210</v>
      </c>
      <c r="F21320">
        <v>1210</v>
      </c>
      <c r="G21320">
        <v>0</v>
      </c>
      <c r="H21320" t="s">
        <v>12</v>
      </c>
      <c r="I21320" s="2">
        <v>43282</v>
      </c>
      <c r="J21320">
        <v>2018</v>
      </c>
      <c r="K21320" t="str">
        <f>IFERROR(VLOOKUP(C21320,[1]Combined!$A$1:$B$138,1,FALSE),0)</f>
        <v>Andorra</v>
      </c>
    </row>
    <row r="21321" spans="1:11" x14ac:dyDescent="0.2">
      <c r="A21321">
        <v>43886</v>
      </c>
      <c r="B21321">
        <v>140</v>
      </c>
      <c r="C21321" t="s">
        <v>366</v>
      </c>
      <c r="D21321" t="s">
        <v>367</v>
      </c>
      <c r="E21321">
        <v>1213</v>
      </c>
      <c r="F21321">
        <v>1213</v>
      </c>
      <c r="G21321">
        <v>0</v>
      </c>
      <c r="H21321" t="s">
        <v>15</v>
      </c>
      <c r="I21321" s="2">
        <v>43282</v>
      </c>
      <c r="J21321">
        <v>2018</v>
      </c>
      <c r="K21321" t="str">
        <f>IFERROR(VLOOKUP(C21321,[1]Combined!$A$1:$B$138,1,FALSE),0)</f>
        <v>Tanzania</v>
      </c>
    </row>
    <row r="21322" spans="1:11" x14ac:dyDescent="0.2">
      <c r="A21322">
        <v>43814</v>
      </c>
      <c r="B21322">
        <v>139</v>
      </c>
      <c r="C21322" t="s">
        <v>416</v>
      </c>
      <c r="D21322" t="s">
        <v>417</v>
      </c>
      <c r="E21322">
        <v>1223</v>
      </c>
      <c r="F21322">
        <v>1223</v>
      </c>
      <c r="G21322">
        <v>0</v>
      </c>
      <c r="H21322" t="s">
        <v>23</v>
      </c>
      <c r="I21322" s="2">
        <v>43282</v>
      </c>
      <c r="J21322">
        <v>2018</v>
      </c>
      <c r="K21322">
        <f>IFERROR(VLOOKUP(C21322,[1]Combined!$A$1:$B$138,1,FALSE),0)</f>
        <v>0</v>
      </c>
    </row>
    <row r="21323" spans="1:11" x14ac:dyDescent="0.2">
      <c r="A21323">
        <v>43842</v>
      </c>
      <c r="B21323">
        <v>138</v>
      </c>
      <c r="C21323" t="s">
        <v>326</v>
      </c>
      <c r="D21323" t="s">
        <v>327</v>
      </c>
      <c r="E21323">
        <v>1230</v>
      </c>
      <c r="F21323">
        <v>1230</v>
      </c>
      <c r="G21323">
        <v>0</v>
      </c>
      <c r="H21323" t="s">
        <v>23</v>
      </c>
      <c r="I21323" s="2">
        <v>43282</v>
      </c>
      <c r="J21323">
        <v>2018</v>
      </c>
      <c r="K21323">
        <f>IFERROR(VLOOKUP(C21323,[1]Combined!$A$1:$B$138,1,FALSE),0)</f>
        <v>0</v>
      </c>
    </row>
    <row r="21324" spans="1:11" x14ac:dyDescent="0.2">
      <c r="A21324">
        <v>43846</v>
      </c>
      <c r="B21324">
        <v>137</v>
      </c>
      <c r="C21324" t="s">
        <v>378</v>
      </c>
      <c r="D21324" t="s">
        <v>379</v>
      </c>
      <c r="E21324">
        <v>1239</v>
      </c>
      <c r="F21324">
        <v>1237</v>
      </c>
      <c r="G21324">
        <v>0</v>
      </c>
      <c r="H21324" t="s">
        <v>15</v>
      </c>
      <c r="I21324" s="2">
        <v>43282</v>
      </c>
      <c r="J21324">
        <v>2018</v>
      </c>
      <c r="K21324">
        <f>IFERROR(VLOOKUP(C21324,[1]Combined!$A$1:$B$138,1,FALSE),0)</f>
        <v>0</v>
      </c>
    </row>
    <row r="21325" spans="1:11" x14ac:dyDescent="0.2">
      <c r="A21325">
        <v>43844</v>
      </c>
      <c r="B21325">
        <v>136</v>
      </c>
      <c r="C21325" t="s">
        <v>63</v>
      </c>
      <c r="D21325" t="s">
        <v>64</v>
      </c>
      <c r="E21325">
        <v>1256</v>
      </c>
      <c r="F21325">
        <v>1256</v>
      </c>
      <c r="G21325">
        <v>0</v>
      </c>
      <c r="H21325" t="s">
        <v>15</v>
      </c>
      <c r="I21325" s="2">
        <v>43282</v>
      </c>
      <c r="J21325">
        <v>2018</v>
      </c>
      <c r="K21325" t="str">
        <f>IFERROR(VLOOKUP(C21325,[1]Combined!$A$1:$B$138,1,FALSE),0)</f>
        <v>Angola</v>
      </c>
    </row>
    <row r="21326" spans="1:11" x14ac:dyDescent="0.2">
      <c r="A21326">
        <v>1882218</v>
      </c>
      <c r="B21326">
        <v>135</v>
      </c>
      <c r="C21326" t="s">
        <v>332</v>
      </c>
      <c r="D21326" t="s">
        <v>333</v>
      </c>
      <c r="E21326">
        <v>1258</v>
      </c>
      <c r="F21326">
        <v>1258</v>
      </c>
      <c r="G21326">
        <v>0</v>
      </c>
      <c r="H21326" t="s">
        <v>34</v>
      </c>
      <c r="I21326" s="2">
        <v>43282</v>
      </c>
      <c r="J21326">
        <v>2018</v>
      </c>
      <c r="K21326">
        <f>IFERROR(VLOOKUP(C21326,[1]Combined!$A$1:$B$138,1,FALSE),0)</f>
        <v>0</v>
      </c>
    </row>
    <row r="21327" spans="1:11" x14ac:dyDescent="0.2">
      <c r="A21327">
        <v>43848</v>
      </c>
      <c r="B21327">
        <v>145</v>
      </c>
      <c r="C21327" t="s">
        <v>396</v>
      </c>
      <c r="D21327" t="s">
        <v>397</v>
      </c>
      <c r="E21327">
        <v>1189</v>
      </c>
      <c r="F21327">
        <v>1189</v>
      </c>
      <c r="G21327">
        <v>0</v>
      </c>
      <c r="H21327" t="s">
        <v>15</v>
      </c>
      <c r="I21327" s="2">
        <v>43282</v>
      </c>
      <c r="J21327">
        <v>2018</v>
      </c>
      <c r="K21327">
        <f>IFERROR(VLOOKUP(C21327,[1]Combined!$A$1:$B$138,1,FALSE),0)</f>
        <v>0</v>
      </c>
    </row>
    <row r="21328" spans="1:11" x14ac:dyDescent="0.2">
      <c r="A21328">
        <v>43861</v>
      </c>
      <c r="B21328">
        <v>67</v>
      </c>
      <c r="C21328" t="s">
        <v>112</v>
      </c>
      <c r="D21328" t="s">
        <v>113</v>
      </c>
      <c r="E21328">
        <v>1344</v>
      </c>
      <c r="F21328">
        <v>1344</v>
      </c>
      <c r="G21328">
        <v>1</v>
      </c>
      <c r="H21328" t="s">
        <v>15</v>
      </c>
      <c r="I21328" s="2">
        <v>43328</v>
      </c>
      <c r="J21328">
        <v>2018</v>
      </c>
      <c r="K21328" t="str">
        <f>IFERROR(VLOOKUP(C21328,[1]Combined!$A$1:$B$138,1,FALSE),0)</f>
        <v>Guinea</v>
      </c>
    </row>
    <row r="21329" spans="1:11" x14ac:dyDescent="0.2">
      <c r="A21329">
        <v>43914</v>
      </c>
      <c r="B21329">
        <v>69</v>
      </c>
      <c r="C21329" t="s">
        <v>87</v>
      </c>
      <c r="D21329" t="s">
        <v>88</v>
      </c>
      <c r="E21329">
        <v>1343</v>
      </c>
      <c r="F21329">
        <v>1396</v>
      </c>
      <c r="G21329">
        <v>14</v>
      </c>
      <c r="H21329" t="s">
        <v>34</v>
      </c>
      <c r="I21329" s="2">
        <v>43328</v>
      </c>
      <c r="J21329">
        <v>2018</v>
      </c>
      <c r="K21329" t="str">
        <f>IFERROR(VLOOKUP(C21329,[1]Combined!$A$1:$B$138,1,FALSE),0)</f>
        <v>Panama</v>
      </c>
    </row>
    <row r="21330" spans="1:11" x14ac:dyDescent="0.2">
      <c r="A21330">
        <v>43835</v>
      </c>
      <c r="B21330">
        <v>70</v>
      </c>
      <c r="C21330" t="s">
        <v>49</v>
      </c>
      <c r="D21330" t="s">
        <v>50</v>
      </c>
      <c r="E21330">
        <v>1336</v>
      </c>
      <c r="F21330">
        <v>1348</v>
      </c>
      <c r="G21330">
        <v>3</v>
      </c>
      <c r="H21330" t="s">
        <v>23</v>
      </c>
      <c r="I21330" s="2">
        <v>43328</v>
      </c>
      <c r="J21330">
        <v>2018</v>
      </c>
      <c r="K21330" t="str">
        <f>IFERROR(VLOOKUP(C21330,[1]Combined!$A$1:$B$138,1,FALSE),0)</f>
        <v>Saudi Arabia</v>
      </c>
    </row>
    <row r="21331" spans="1:11" x14ac:dyDescent="0.2">
      <c r="A21331">
        <v>44000</v>
      </c>
      <c r="B21331">
        <v>70</v>
      </c>
      <c r="C21331" t="s">
        <v>39</v>
      </c>
      <c r="D21331" t="s">
        <v>40</v>
      </c>
      <c r="E21331">
        <v>1336</v>
      </c>
      <c r="F21331">
        <v>1336</v>
      </c>
      <c r="G21331">
        <v>1</v>
      </c>
      <c r="H21331" t="s">
        <v>12</v>
      </c>
      <c r="I21331" s="2">
        <v>43328</v>
      </c>
      <c r="J21331">
        <v>2018</v>
      </c>
      <c r="K21331" t="str">
        <f>IFERROR(VLOOKUP(C21331,[1]Combined!$A$1:$B$138,1,FALSE),0)</f>
        <v>North Macedonia</v>
      </c>
    </row>
    <row r="21332" spans="1:11" x14ac:dyDescent="0.2">
      <c r="A21332">
        <v>43891</v>
      </c>
      <c r="B21332">
        <v>76</v>
      </c>
      <c r="C21332" t="s">
        <v>26</v>
      </c>
      <c r="D21332" t="s">
        <v>27</v>
      </c>
      <c r="E21332">
        <v>1315</v>
      </c>
      <c r="F21332">
        <v>1316</v>
      </c>
      <c r="G21332">
        <v>0</v>
      </c>
      <c r="H21332" t="s">
        <v>15</v>
      </c>
      <c r="I21332" s="2">
        <v>43328</v>
      </c>
      <c r="J21332">
        <v>2018</v>
      </c>
      <c r="K21332" t="str">
        <f>IFERROR(VLOOKUP(C21332,[1]Combined!$A$1:$B$138,1,FALSE),0)</f>
        <v>Zambia</v>
      </c>
    </row>
    <row r="21333" spans="1:11" x14ac:dyDescent="0.2">
      <c r="A21333">
        <v>43838</v>
      </c>
      <c r="B21333">
        <v>73</v>
      </c>
      <c r="C21333" t="s">
        <v>21</v>
      </c>
      <c r="D21333" t="s">
        <v>22</v>
      </c>
      <c r="E21333">
        <v>1328</v>
      </c>
      <c r="F21333">
        <v>1328</v>
      </c>
      <c r="G21333">
        <v>0</v>
      </c>
      <c r="H21333" t="s">
        <v>23</v>
      </c>
      <c r="I21333" s="2">
        <v>43328</v>
      </c>
      <c r="J21333">
        <v>2018</v>
      </c>
      <c r="K21333" t="str">
        <f>IFERROR(VLOOKUP(C21333,[1]Combined!$A$1:$B$138,1,FALSE),0)</f>
        <v>Syria</v>
      </c>
    </row>
    <row r="21334" spans="1:11" x14ac:dyDescent="0.2">
      <c r="A21334">
        <v>43883</v>
      </c>
      <c r="B21334">
        <v>74</v>
      </c>
      <c r="C21334" t="s">
        <v>105</v>
      </c>
      <c r="D21334" t="s">
        <v>106</v>
      </c>
      <c r="E21334">
        <v>1327</v>
      </c>
      <c r="F21334">
        <v>1324</v>
      </c>
      <c r="G21334">
        <v>0</v>
      </c>
      <c r="H21334" t="s">
        <v>15</v>
      </c>
      <c r="I21334" s="2">
        <v>43328</v>
      </c>
      <c r="J21334">
        <v>2018</v>
      </c>
      <c r="K21334" t="str">
        <f>IFERROR(VLOOKUP(C21334,[1]Combined!$A$1:$B$138,1,FALSE),0)</f>
        <v>South Africa</v>
      </c>
    </row>
    <row r="21335" spans="1:11" x14ac:dyDescent="0.2">
      <c r="A21335">
        <v>43812</v>
      </c>
      <c r="B21335">
        <v>75</v>
      </c>
      <c r="C21335" t="s">
        <v>93</v>
      </c>
      <c r="D21335" t="s">
        <v>94</v>
      </c>
      <c r="E21335">
        <v>1320</v>
      </c>
      <c r="F21335">
        <v>1320</v>
      </c>
      <c r="G21335">
        <v>0</v>
      </c>
      <c r="H21335" t="s">
        <v>23</v>
      </c>
      <c r="I21335" s="2">
        <v>43328</v>
      </c>
      <c r="J21335">
        <v>2018</v>
      </c>
      <c r="K21335" t="str">
        <f>IFERROR(VLOOKUP(C21335,[1]Combined!$A$1:$B$138,1,FALSE),0)</f>
        <v>China PR</v>
      </c>
    </row>
    <row r="21336" spans="1:11" x14ac:dyDescent="0.2">
      <c r="A21336">
        <v>43968</v>
      </c>
      <c r="B21336">
        <v>55</v>
      </c>
      <c r="C21336" t="s">
        <v>204</v>
      </c>
      <c r="D21336" t="s">
        <v>205</v>
      </c>
      <c r="E21336">
        <v>1392</v>
      </c>
      <c r="F21336">
        <v>1392</v>
      </c>
      <c r="G21336">
        <v>1</v>
      </c>
      <c r="H21336" t="s">
        <v>12</v>
      </c>
      <c r="I21336" s="2">
        <v>43328</v>
      </c>
      <c r="J21336">
        <v>2018</v>
      </c>
      <c r="K21336" t="str">
        <f>IFERROR(VLOOKUP(C21336,[1]Combined!$A$1:$B$138,1,FALSE),0)</f>
        <v>Slovenia</v>
      </c>
    </row>
    <row r="21337" spans="1:11" x14ac:dyDescent="0.2">
      <c r="A21337">
        <v>43904</v>
      </c>
      <c r="B21337">
        <v>72</v>
      </c>
      <c r="C21337" t="s">
        <v>32</v>
      </c>
      <c r="D21337" t="s">
        <v>33</v>
      </c>
      <c r="E21337">
        <v>1332</v>
      </c>
      <c r="F21337">
        <v>1332</v>
      </c>
      <c r="G21337">
        <v>0</v>
      </c>
      <c r="H21337" t="s">
        <v>34</v>
      </c>
      <c r="I21337" s="2">
        <v>43328</v>
      </c>
      <c r="J21337">
        <v>2018</v>
      </c>
      <c r="K21337" t="str">
        <f>IFERROR(VLOOKUP(C21337,[1]Combined!$A$1:$B$138,1,FALSE),0)</f>
        <v>El Salvador</v>
      </c>
    </row>
    <row r="21338" spans="1:11" x14ac:dyDescent="0.2">
      <c r="A21338">
        <v>43854</v>
      </c>
      <c r="B21338">
        <v>67</v>
      </c>
      <c r="C21338" t="s">
        <v>120</v>
      </c>
      <c r="D21338" t="s">
        <v>121</v>
      </c>
      <c r="E21338">
        <v>1344</v>
      </c>
      <c r="F21338">
        <v>1344</v>
      </c>
      <c r="G21338">
        <v>1</v>
      </c>
      <c r="H21338" t="s">
        <v>15</v>
      </c>
      <c r="I21338" s="2">
        <v>43328</v>
      </c>
      <c r="J21338">
        <v>2018</v>
      </c>
      <c r="K21338">
        <f>IFERROR(VLOOKUP(C21338,[1]Combined!$A$1:$B$138,1,FALSE),0)</f>
        <v>0</v>
      </c>
    </row>
    <row r="21339" spans="1:11" x14ac:dyDescent="0.2">
      <c r="A21339">
        <v>43945</v>
      </c>
      <c r="B21339">
        <v>62</v>
      </c>
      <c r="C21339" t="s">
        <v>37</v>
      </c>
      <c r="D21339" t="s">
        <v>38</v>
      </c>
      <c r="E21339">
        <v>1364</v>
      </c>
      <c r="F21339">
        <v>1364</v>
      </c>
      <c r="G21339">
        <v>1</v>
      </c>
      <c r="H21339" t="s">
        <v>12</v>
      </c>
      <c r="I21339" s="2">
        <v>43328</v>
      </c>
      <c r="J21339">
        <v>2018</v>
      </c>
      <c r="K21339" t="str">
        <f>IFERROR(VLOOKUP(C21339,[1]Combined!$A$1:$B$138,1,FALSE),0)</f>
        <v>Finland</v>
      </c>
    </row>
    <row r="21340" spans="1:11" x14ac:dyDescent="0.2">
      <c r="A21340">
        <v>43855</v>
      </c>
      <c r="B21340">
        <v>65</v>
      </c>
      <c r="C21340" t="s">
        <v>144</v>
      </c>
      <c r="D21340" t="s">
        <v>145</v>
      </c>
      <c r="E21340">
        <v>1355</v>
      </c>
      <c r="F21340">
        <v>1432</v>
      </c>
      <c r="G21340">
        <v>20</v>
      </c>
      <c r="H21340" t="s">
        <v>15</v>
      </c>
      <c r="I21340" s="2">
        <v>43328</v>
      </c>
      <c r="J21340">
        <v>2018</v>
      </c>
      <c r="K21340" t="str">
        <f>IFERROR(VLOOKUP(C21340,[1]Combined!$A$1:$B$138,1,FALSE),0)</f>
        <v>Egypt</v>
      </c>
    </row>
    <row r="21341" spans="1:11" x14ac:dyDescent="0.2">
      <c r="A21341">
        <v>43850</v>
      </c>
      <c r="B21341">
        <v>64</v>
      </c>
      <c r="C21341" t="s">
        <v>69</v>
      </c>
      <c r="D21341" t="s">
        <v>70</v>
      </c>
      <c r="E21341">
        <v>1356</v>
      </c>
      <c r="F21341">
        <v>1356</v>
      </c>
      <c r="G21341">
        <v>1</v>
      </c>
      <c r="H21341" t="s">
        <v>15</v>
      </c>
      <c r="I21341" s="2">
        <v>43328</v>
      </c>
      <c r="J21341">
        <v>2018</v>
      </c>
      <c r="K21341">
        <f>IFERROR(VLOOKUP(C21341,[1]Combined!$A$1:$B$138,1,FALSE),0)</f>
        <v>0</v>
      </c>
    </row>
    <row r="21342" spans="1:11" x14ac:dyDescent="0.2">
      <c r="A21342">
        <v>43869</v>
      </c>
      <c r="B21342">
        <v>63</v>
      </c>
      <c r="C21342" t="s">
        <v>67</v>
      </c>
      <c r="D21342" t="s">
        <v>68</v>
      </c>
      <c r="E21342">
        <v>1360</v>
      </c>
      <c r="F21342">
        <v>1360</v>
      </c>
      <c r="G21342">
        <v>1</v>
      </c>
      <c r="H21342" t="s">
        <v>15</v>
      </c>
      <c r="I21342" s="2">
        <v>43328</v>
      </c>
      <c r="J21342">
        <v>2018</v>
      </c>
      <c r="K21342" t="str">
        <f>IFERROR(VLOOKUP(C21342,[1]Combined!$A$1:$B$138,1,FALSE),0)</f>
        <v>Mali</v>
      </c>
    </row>
    <row r="21343" spans="1:11" x14ac:dyDescent="0.2">
      <c r="A21343">
        <v>43909</v>
      </c>
      <c r="B21343">
        <v>61</v>
      </c>
      <c r="C21343" t="s">
        <v>202</v>
      </c>
      <c r="D21343" t="s">
        <v>203</v>
      </c>
      <c r="E21343">
        <v>1368</v>
      </c>
      <c r="F21343">
        <v>1368</v>
      </c>
      <c r="G21343">
        <v>1</v>
      </c>
      <c r="H21343" t="s">
        <v>34</v>
      </c>
      <c r="I21343" s="2">
        <v>43328</v>
      </c>
      <c r="J21343">
        <v>2018</v>
      </c>
      <c r="K21343" t="str">
        <f>IFERROR(VLOOKUP(C21343,[1]Combined!$A$1:$B$138,1,FALSE),0)</f>
        <v>Honduras</v>
      </c>
    </row>
    <row r="21344" spans="1:11" x14ac:dyDescent="0.2">
      <c r="A21344">
        <v>43927</v>
      </c>
      <c r="B21344">
        <v>60</v>
      </c>
      <c r="C21344" t="s">
        <v>200</v>
      </c>
      <c r="D21344" t="s">
        <v>201</v>
      </c>
      <c r="E21344">
        <v>1376</v>
      </c>
      <c r="F21344">
        <v>1376</v>
      </c>
      <c r="G21344">
        <v>0</v>
      </c>
      <c r="H21344" t="s">
        <v>18</v>
      </c>
      <c r="I21344" s="2">
        <v>43328</v>
      </c>
      <c r="J21344">
        <v>2018</v>
      </c>
      <c r="K21344" t="str">
        <f>IFERROR(VLOOKUP(C21344,[1]Combined!$A$1:$B$138,1,FALSE),0)</f>
        <v>Ecuador</v>
      </c>
    </row>
    <row r="21345" spans="1:11" x14ac:dyDescent="0.2">
      <c r="A21345">
        <v>43923</v>
      </c>
      <c r="B21345">
        <v>59</v>
      </c>
      <c r="C21345" t="s">
        <v>57</v>
      </c>
      <c r="D21345" t="s">
        <v>58</v>
      </c>
      <c r="E21345">
        <v>1378</v>
      </c>
      <c r="F21345">
        <v>1380</v>
      </c>
      <c r="G21345">
        <v>0</v>
      </c>
      <c r="H21345" t="s">
        <v>18</v>
      </c>
      <c r="I21345" s="2">
        <v>43328</v>
      </c>
      <c r="J21345">
        <v>2018</v>
      </c>
      <c r="K21345" t="str">
        <f>IFERROR(VLOOKUP(C21345,[1]Combined!$A$1:$B$138,1,FALSE),0)</f>
        <v>Bolivia</v>
      </c>
    </row>
    <row r="21346" spans="1:11" x14ac:dyDescent="0.2">
      <c r="A21346">
        <v>43932</v>
      </c>
      <c r="B21346">
        <v>58</v>
      </c>
      <c r="C21346" t="s">
        <v>75</v>
      </c>
      <c r="D21346" t="s">
        <v>76</v>
      </c>
      <c r="E21346">
        <v>1384</v>
      </c>
      <c r="F21346">
        <v>1384</v>
      </c>
      <c r="G21346">
        <v>0</v>
      </c>
      <c r="H21346" t="s">
        <v>12</v>
      </c>
      <c r="I21346" s="2">
        <v>43328</v>
      </c>
      <c r="J21346">
        <v>2018</v>
      </c>
      <c r="K21346" t="str">
        <f>IFERROR(VLOOKUP(C21346,[1]Combined!$A$1:$B$138,1,FALSE),0)</f>
        <v>Albania</v>
      </c>
    </row>
    <row r="21347" spans="1:11" x14ac:dyDescent="0.2">
      <c r="A21347">
        <v>43822</v>
      </c>
      <c r="B21347">
        <v>57</v>
      </c>
      <c r="C21347" t="s">
        <v>118</v>
      </c>
      <c r="D21347" t="s">
        <v>119</v>
      </c>
      <c r="E21347">
        <v>1387</v>
      </c>
      <c r="F21347">
        <v>1388</v>
      </c>
      <c r="G21347">
        <v>0</v>
      </c>
      <c r="H21347" t="s">
        <v>23</v>
      </c>
      <c r="I21347" s="2">
        <v>43328</v>
      </c>
      <c r="J21347">
        <v>2018</v>
      </c>
      <c r="K21347" t="str">
        <f>IFERROR(VLOOKUP(C21347,[1]Combined!$A$1:$B$138,1,FALSE),0)</f>
        <v>South Korea</v>
      </c>
    </row>
    <row r="21348" spans="1:11" x14ac:dyDescent="0.2">
      <c r="A21348">
        <v>43819</v>
      </c>
      <c r="B21348">
        <v>55</v>
      </c>
      <c r="C21348" t="s">
        <v>188</v>
      </c>
      <c r="D21348" t="s">
        <v>189</v>
      </c>
      <c r="E21348">
        <v>1392</v>
      </c>
      <c r="F21348">
        <v>1372</v>
      </c>
      <c r="G21348">
        <v>6</v>
      </c>
      <c r="H21348" t="s">
        <v>23</v>
      </c>
      <c r="I21348" s="2">
        <v>43328</v>
      </c>
      <c r="J21348">
        <v>2018</v>
      </c>
      <c r="K21348" t="str">
        <f>IFERROR(VLOOKUP(C21348,[1]Combined!$A$1:$B$138,1,FALSE),0)</f>
        <v>Japan</v>
      </c>
    </row>
    <row r="21349" spans="1:11" x14ac:dyDescent="0.2">
      <c r="A21349">
        <v>43840</v>
      </c>
      <c r="B21349">
        <v>77</v>
      </c>
      <c r="C21349" t="s">
        <v>358</v>
      </c>
      <c r="D21349" t="s">
        <v>359</v>
      </c>
      <c r="E21349">
        <v>1312</v>
      </c>
      <c r="F21349">
        <v>1312</v>
      </c>
      <c r="G21349">
        <v>0</v>
      </c>
      <c r="H21349" t="s">
        <v>23</v>
      </c>
      <c r="I21349" s="2">
        <v>43328</v>
      </c>
      <c r="J21349">
        <v>2018</v>
      </c>
      <c r="K21349" t="str">
        <f>IFERROR(VLOOKUP(C21349,[1]Combined!$A$1:$B$138,1,FALSE),0)</f>
        <v>United Arab Emirates</v>
      </c>
    </row>
    <row r="21350" spans="1:11" x14ac:dyDescent="0.2">
      <c r="A21350">
        <v>43843</v>
      </c>
      <c r="B21350">
        <v>66</v>
      </c>
      <c r="C21350" t="s">
        <v>208</v>
      </c>
      <c r="D21350" t="s">
        <v>209</v>
      </c>
      <c r="E21350">
        <v>1351</v>
      </c>
      <c r="F21350">
        <v>1352</v>
      </c>
      <c r="G21350">
        <v>0</v>
      </c>
      <c r="H21350" t="s">
        <v>15</v>
      </c>
      <c r="I21350" s="2">
        <v>43328</v>
      </c>
      <c r="J21350">
        <v>2018</v>
      </c>
      <c r="K21350" t="str">
        <f>IFERROR(VLOOKUP(C21350,[1]Combined!$A$1:$B$138,1,FALSE),0)</f>
        <v>Algeria</v>
      </c>
    </row>
    <row r="21351" spans="1:11" x14ac:dyDescent="0.2">
      <c r="A21351">
        <v>43937</v>
      </c>
      <c r="B21351">
        <v>78</v>
      </c>
      <c r="C21351" t="s">
        <v>107</v>
      </c>
      <c r="D21351" t="s">
        <v>108</v>
      </c>
      <c r="E21351">
        <v>1306</v>
      </c>
      <c r="F21351">
        <v>1308</v>
      </c>
      <c r="G21351">
        <v>0</v>
      </c>
      <c r="H21351" t="s">
        <v>12</v>
      </c>
      <c r="I21351" s="2">
        <v>43328</v>
      </c>
      <c r="J21351">
        <v>2018</v>
      </c>
      <c r="K21351" t="str">
        <f>IFERROR(VLOOKUP(C21351,[1]Combined!$A$1:$B$138,1,FALSE),0)</f>
        <v>Belarus</v>
      </c>
    </row>
    <row r="21352" spans="1:11" x14ac:dyDescent="0.2">
      <c r="A21352">
        <v>43920</v>
      </c>
      <c r="B21352">
        <v>91</v>
      </c>
      <c r="C21352" t="s">
        <v>99</v>
      </c>
      <c r="D21352" t="s">
        <v>100</v>
      </c>
      <c r="E21352">
        <v>1264</v>
      </c>
      <c r="F21352">
        <v>1264</v>
      </c>
      <c r="G21352">
        <v>0</v>
      </c>
      <c r="H21352" t="s">
        <v>34</v>
      </c>
      <c r="I21352" s="2">
        <v>43328</v>
      </c>
      <c r="J21352">
        <v>2018</v>
      </c>
      <c r="K21352">
        <f>IFERROR(VLOOKUP(C21352,[1]Combined!$A$1:$B$138,1,FALSE),0)</f>
        <v>0</v>
      </c>
    </row>
    <row r="21353" spans="1:11" x14ac:dyDescent="0.2">
      <c r="A21353">
        <v>43825</v>
      </c>
      <c r="B21353">
        <v>79</v>
      </c>
      <c r="C21353" t="s">
        <v>400</v>
      </c>
      <c r="D21353" t="s">
        <v>401</v>
      </c>
      <c r="E21353">
        <v>1304</v>
      </c>
      <c r="F21353">
        <v>1304</v>
      </c>
      <c r="G21353">
        <v>0</v>
      </c>
      <c r="H21353" t="s">
        <v>23</v>
      </c>
      <c r="I21353" s="2">
        <v>43328</v>
      </c>
      <c r="J21353">
        <v>2018</v>
      </c>
      <c r="K21353" t="str">
        <f>IFERROR(VLOOKUP(C21353,[1]Combined!$A$1:$B$138,1,FALSE),0)</f>
        <v>Lebanon</v>
      </c>
    </row>
    <row r="21354" spans="1:11" x14ac:dyDescent="0.2">
      <c r="A21354">
        <v>43910</v>
      </c>
      <c r="B21354">
        <v>54</v>
      </c>
      <c r="C21354" t="s">
        <v>220</v>
      </c>
      <c r="D21354" t="s">
        <v>221</v>
      </c>
      <c r="E21354">
        <v>1400</v>
      </c>
      <c r="F21354">
        <v>1400</v>
      </c>
      <c r="G21354">
        <v>0</v>
      </c>
      <c r="H21354" t="s">
        <v>34</v>
      </c>
      <c r="I21354" s="2">
        <v>43328</v>
      </c>
      <c r="J21354">
        <v>2018</v>
      </c>
      <c r="K21354" t="str">
        <f>IFERROR(VLOOKUP(C21354,[1]Combined!$A$1:$B$138,1,FALSE),0)</f>
        <v>Jamaica</v>
      </c>
    </row>
    <row r="21355" spans="1:11" x14ac:dyDescent="0.2">
      <c r="A21355">
        <v>43875</v>
      </c>
      <c r="B21355">
        <v>103</v>
      </c>
      <c r="C21355" t="s">
        <v>258</v>
      </c>
      <c r="D21355" t="s">
        <v>259</v>
      </c>
      <c r="E21355">
        <v>1216</v>
      </c>
      <c r="F21355">
        <v>1216</v>
      </c>
      <c r="G21355">
        <v>0</v>
      </c>
      <c r="H21355" t="s">
        <v>15</v>
      </c>
      <c r="I21355" s="2">
        <v>43328</v>
      </c>
      <c r="J21355">
        <v>2018</v>
      </c>
      <c r="K21355" t="str">
        <f>IFERROR(VLOOKUP(C21355,[1]Combined!$A$1:$B$138,1,FALSE),0)</f>
        <v>Niger</v>
      </c>
    </row>
    <row r="21356" spans="1:11" x14ac:dyDescent="0.2">
      <c r="A21356">
        <v>43841</v>
      </c>
      <c r="B21356">
        <v>102</v>
      </c>
      <c r="C21356" t="s">
        <v>374</v>
      </c>
      <c r="D21356" t="s">
        <v>375</v>
      </c>
      <c r="E21356">
        <v>1220</v>
      </c>
      <c r="F21356">
        <v>1220</v>
      </c>
      <c r="G21356">
        <v>0</v>
      </c>
      <c r="H21356" t="s">
        <v>23</v>
      </c>
      <c r="I21356" s="2">
        <v>43328</v>
      </c>
      <c r="J21356">
        <v>2018</v>
      </c>
      <c r="K21356" t="str">
        <f>IFERROR(VLOOKUP(C21356,[1]Combined!$A$1:$B$138,1,FALSE),0)</f>
        <v>Vietnam</v>
      </c>
    </row>
    <row r="21357" spans="1:11" x14ac:dyDescent="0.2">
      <c r="A21357">
        <v>43866</v>
      </c>
      <c r="B21357">
        <v>101</v>
      </c>
      <c r="C21357" t="s">
        <v>354</v>
      </c>
      <c r="D21357" t="s">
        <v>355</v>
      </c>
      <c r="E21357">
        <v>1224</v>
      </c>
      <c r="F21357">
        <v>1224</v>
      </c>
      <c r="G21357">
        <v>0</v>
      </c>
      <c r="H21357" t="s">
        <v>15</v>
      </c>
      <c r="I21357" s="2">
        <v>43328</v>
      </c>
      <c r="J21357">
        <v>2018</v>
      </c>
      <c r="K21357" t="str">
        <f>IFERROR(VLOOKUP(C21357,[1]Combined!$A$1:$B$138,1,FALSE),0)</f>
        <v>Libya</v>
      </c>
    </row>
    <row r="21358" spans="1:11" x14ac:dyDescent="0.2">
      <c r="A21358">
        <v>43933</v>
      </c>
      <c r="B21358">
        <v>100</v>
      </c>
      <c r="C21358" t="s">
        <v>162</v>
      </c>
      <c r="D21358" t="s">
        <v>163</v>
      </c>
      <c r="E21358">
        <v>1227</v>
      </c>
      <c r="F21358">
        <v>1228</v>
      </c>
      <c r="G21358">
        <v>0</v>
      </c>
      <c r="H21358" t="s">
        <v>12</v>
      </c>
      <c r="I21358" s="2">
        <v>43328</v>
      </c>
      <c r="J21358">
        <v>2018</v>
      </c>
      <c r="K21358" t="str">
        <f>IFERROR(VLOOKUP(C21358,[1]Combined!$A$1:$B$138,1,FALSE),0)</f>
        <v>Armenia</v>
      </c>
    </row>
    <row r="21359" spans="1:11" x14ac:dyDescent="0.2">
      <c r="A21359">
        <v>43989</v>
      </c>
      <c r="B21359">
        <v>99</v>
      </c>
      <c r="C21359" t="s">
        <v>242</v>
      </c>
      <c r="D21359" t="s">
        <v>243</v>
      </c>
      <c r="E21359">
        <v>1230</v>
      </c>
      <c r="F21359">
        <v>1232</v>
      </c>
      <c r="G21359">
        <v>0</v>
      </c>
      <c r="H21359" t="s">
        <v>23</v>
      </c>
      <c r="I21359" s="2">
        <v>43328</v>
      </c>
      <c r="J21359">
        <v>2018</v>
      </c>
      <c r="K21359">
        <f>IFERROR(VLOOKUP(C21359,[1]Combined!$A$1:$B$138,1,FALSE),0)</f>
        <v>0</v>
      </c>
    </row>
    <row r="21360" spans="1:11" x14ac:dyDescent="0.2">
      <c r="A21360">
        <v>43834</v>
      </c>
      <c r="B21360">
        <v>98</v>
      </c>
      <c r="C21360" t="s">
        <v>91</v>
      </c>
      <c r="D21360" t="s">
        <v>92</v>
      </c>
      <c r="E21360">
        <v>1236</v>
      </c>
      <c r="F21360">
        <v>1236</v>
      </c>
      <c r="G21360">
        <v>0</v>
      </c>
      <c r="H21360" t="s">
        <v>23</v>
      </c>
      <c r="I21360" s="2">
        <v>43328</v>
      </c>
      <c r="J21360">
        <v>2018</v>
      </c>
      <c r="K21360" t="str">
        <f>IFERROR(VLOOKUP(C21360,[1]Combined!$A$1:$B$138,1,FALSE),0)</f>
        <v>Qatar</v>
      </c>
    </row>
    <row r="21361" spans="1:11" x14ac:dyDescent="0.2">
      <c r="A21361">
        <v>43815</v>
      </c>
      <c r="B21361">
        <v>96</v>
      </c>
      <c r="C21361" t="s">
        <v>376</v>
      </c>
      <c r="D21361" t="s">
        <v>377</v>
      </c>
      <c r="E21361">
        <v>1242</v>
      </c>
      <c r="F21361">
        <v>1240</v>
      </c>
      <c r="G21361">
        <v>1</v>
      </c>
      <c r="H21361" t="s">
        <v>23</v>
      </c>
      <c r="I21361" s="2">
        <v>43328</v>
      </c>
      <c r="J21361">
        <v>2018</v>
      </c>
      <c r="K21361">
        <f>IFERROR(VLOOKUP(C21361,[1]Combined!$A$1:$B$138,1,FALSE),0)</f>
        <v>0</v>
      </c>
    </row>
    <row r="21362" spans="1:11" x14ac:dyDescent="0.2">
      <c r="A21362">
        <v>43947</v>
      </c>
      <c r="B21362">
        <v>96</v>
      </c>
      <c r="C21362" t="s">
        <v>342</v>
      </c>
      <c r="D21362" t="s">
        <v>343</v>
      </c>
      <c r="E21362">
        <v>1242</v>
      </c>
      <c r="F21362">
        <v>1244</v>
      </c>
      <c r="G21362">
        <v>0</v>
      </c>
      <c r="H21362" t="s">
        <v>12</v>
      </c>
      <c r="I21362" s="2">
        <v>43328</v>
      </c>
      <c r="J21362">
        <v>2018</v>
      </c>
      <c r="K21362" t="str">
        <f>IFERROR(VLOOKUP(C21362,[1]Combined!$A$1:$B$138,1,FALSE),0)</f>
        <v>Georgia</v>
      </c>
    </row>
    <row r="21363" spans="1:11" x14ac:dyDescent="0.2">
      <c r="A21363">
        <v>44005</v>
      </c>
      <c r="B21363">
        <v>95</v>
      </c>
      <c r="C21363" t="s">
        <v>30</v>
      </c>
      <c r="D21363" t="s">
        <v>31</v>
      </c>
      <c r="E21363">
        <v>1247</v>
      </c>
      <c r="F21363">
        <v>1248</v>
      </c>
      <c r="G21363">
        <v>0</v>
      </c>
      <c r="H21363" t="s">
        <v>23</v>
      </c>
      <c r="I21363" s="2">
        <v>43328</v>
      </c>
      <c r="J21363">
        <v>2018</v>
      </c>
      <c r="K21363">
        <f>IFERROR(VLOOKUP(C21363,[1]Combined!$A$1:$B$138,1,FALSE),0)</f>
        <v>0</v>
      </c>
    </row>
    <row r="21364" spans="1:11" x14ac:dyDescent="0.2">
      <c r="A21364">
        <v>43943</v>
      </c>
      <c r="B21364">
        <v>94</v>
      </c>
      <c r="C21364" t="s">
        <v>222</v>
      </c>
      <c r="D21364" t="s">
        <v>223</v>
      </c>
      <c r="E21364">
        <v>1250</v>
      </c>
      <c r="F21364">
        <v>1252</v>
      </c>
      <c r="G21364">
        <v>0</v>
      </c>
      <c r="H21364" t="s">
        <v>12</v>
      </c>
      <c r="I21364" s="2">
        <v>43328</v>
      </c>
      <c r="J21364">
        <v>2018</v>
      </c>
      <c r="K21364" t="str">
        <f>IFERROR(VLOOKUP(C21364,[1]Combined!$A$1:$B$138,1,FALSE),0)</f>
        <v>Estonia</v>
      </c>
    </row>
    <row r="21365" spans="1:11" x14ac:dyDescent="0.2">
      <c r="A21365">
        <v>43984</v>
      </c>
      <c r="B21365">
        <v>93</v>
      </c>
      <c r="C21365" t="s">
        <v>116</v>
      </c>
      <c r="D21365" t="s">
        <v>117</v>
      </c>
      <c r="E21365">
        <v>1256</v>
      </c>
      <c r="F21365">
        <v>1256</v>
      </c>
      <c r="G21365">
        <v>0</v>
      </c>
      <c r="H21365" t="s">
        <v>12</v>
      </c>
      <c r="I21365" s="2">
        <v>43328</v>
      </c>
      <c r="J21365">
        <v>2018</v>
      </c>
      <c r="K21365" t="str">
        <f>IFERROR(VLOOKUP(C21365,[1]Combined!$A$1:$B$138,1,FALSE),0)</f>
        <v>Israel</v>
      </c>
    </row>
    <row r="21366" spans="1:11" x14ac:dyDescent="0.2">
      <c r="A21366">
        <v>43999</v>
      </c>
      <c r="B21366">
        <v>92</v>
      </c>
      <c r="C21366" t="s">
        <v>324</v>
      </c>
      <c r="D21366" t="s">
        <v>325</v>
      </c>
      <c r="E21366">
        <v>1260</v>
      </c>
      <c r="F21366">
        <v>1260</v>
      </c>
      <c r="G21366">
        <v>0</v>
      </c>
      <c r="H21366" t="s">
        <v>23</v>
      </c>
      <c r="I21366" s="2">
        <v>43328</v>
      </c>
      <c r="J21366">
        <v>2018</v>
      </c>
      <c r="K21366">
        <f>IFERROR(VLOOKUP(C21366,[1]Combined!$A$1:$B$138,1,FALSE),0)</f>
        <v>0</v>
      </c>
    </row>
    <row r="21367" spans="1:11" x14ac:dyDescent="0.2">
      <c r="A21367">
        <v>43944</v>
      </c>
      <c r="B21367">
        <v>90</v>
      </c>
      <c r="C21367" t="s">
        <v>348</v>
      </c>
      <c r="D21367" t="s">
        <v>349</v>
      </c>
      <c r="E21367">
        <v>1268</v>
      </c>
      <c r="F21367">
        <v>1268</v>
      </c>
      <c r="G21367">
        <v>0</v>
      </c>
      <c r="H21367" t="s">
        <v>12</v>
      </c>
      <c r="I21367" s="2">
        <v>43328</v>
      </c>
      <c r="J21367">
        <v>2018</v>
      </c>
      <c r="K21367" t="str">
        <f>IFERROR(VLOOKUP(C21367,[1]Combined!$A$1:$B$138,1,FALSE),0)</f>
        <v>Faroe Islands</v>
      </c>
    </row>
    <row r="21368" spans="1:11" x14ac:dyDescent="0.2">
      <c r="A21368">
        <v>43818</v>
      </c>
      <c r="B21368">
        <v>89</v>
      </c>
      <c r="C21368" t="s">
        <v>95</v>
      </c>
      <c r="D21368" t="s">
        <v>96</v>
      </c>
      <c r="E21368">
        <v>1274</v>
      </c>
      <c r="F21368">
        <v>1272</v>
      </c>
      <c r="G21368">
        <v>0</v>
      </c>
      <c r="H21368" t="s">
        <v>23</v>
      </c>
      <c r="I21368" s="2">
        <v>43328</v>
      </c>
      <c r="J21368">
        <v>2018</v>
      </c>
      <c r="K21368" t="str">
        <f>IFERROR(VLOOKUP(C21368,[1]Combined!$A$1:$B$138,1,FALSE),0)</f>
        <v>Iraq</v>
      </c>
    </row>
    <row r="21369" spans="1:11" x14ac:dyDescent="0.2">
      <c r="A21369">
        <v>43845</v>
      </c>
      <c r="B21369">
        <v>88</v>
      </c>
      <c r="C21369" t="s">
        <v>13</v>
      </c>
      <c r="D21369" t="s">
        <v>14</v>
      </c>
      <c r="E21369">
        <v>1276</v>
      </c>
      <c r="F21369">
        <v>1276</v>
      </c>
      <c r="G21369">
        <v>0</v>
      </c>
      <c r="H21369" t="s">
        <v>15</v>
      </c>
      <c r="I21369" s="2">
        <v>43328</v>
      </c>
      <c r="J21369">
        <v>2018</v>
      </c>
      <c r="K21369" t="str">
        <f>IFERROR(VLOOKUP(C21369,[1]Combined!$A$1:$B$138,1,FALSE),0)</f>
        <v>Benin</v>
      </c>
    </row>
    <row r="21370" spans="1:11" x14ac:dyDescent="0.2">
      <c r="A21370">
        <v>43939</v>
      </c>
      <c r="B21370">
        <v>87</v>
      </c>
      <c r="C21370" t="s">
        <v>10</v>
      </c>
      <c r="D21370" t="s">
        <v>11</v>
      </c>
      <c r="E21370">
        <v>1280</v>
      </c>
      <c r="F21370">
        <v>1280</v>
      </c>
      <c r="G21370">
        <v>0</v>
      </c>
      <c r="H21370" t="s">
        <v>12</v>
      </c>
      <c r="I21370" s="2">
        <v>43328</v>
      </c>
      <c r="J21370">
        <v>2018</v>
      </c>
      <c r="K21370" t="str">
        <f>IFERROR(VLOOKUP(C21370,[1]Combined!$A$1:$B$138,1,FALSE),0)</f>
        <v>Cyprus</v>
      </c>
    </row>
    <row r="21371" spans="1:11" x14ac:dyDescent="0.2">
      <c r="A21371">
        <v>43858</v>
      </c>
      <c r="B21371">
        <v>86</v>
      </c>
      <c r="C21371" t="s">
        <v>182</v>
      </c>
      <c r="D21371" t="s">
        <v>183</v>
      </c>
      <c r="E21371">
        <v>1284</v>
      </c>
      <c r="F21371">
        <v>1284</v>
      </c>
      <c r="G21371">
        <v>1</v>
      </c>
      <c r="H21371" t="s">
        <v>15</v>
      </c>
      <c r="I21371" s="2">
        <v>43328</v>
      </c>
      <c r="J21371">
        <v>2018</v>
      </c>
      <c r="K21371" t="str">
        <f>IFERROR(VLOOKUP(C21371,[1]Combined!$A$1:$B$138,1,FALSE),0)</f>
        <v>Gabon</v>
      </c>
    </row>
    <row r="21372" spans="1:11" x14ac:dyDescent="0.2">
      <c r="A21372">
        <v>43958</v>
      </c>
      <c r="B21372">
        <v>85</v>
      </c>
      <c r="C21372" t="s">
        <v>338</v>
      </c>
      <c r="D21372" t="s">
        <v>339</v>
      </c>
      <c r="E21372">
        <v>1286</v>
      </c>
      <c r="F21372">
        <v>1284</v>
      </c>
      <c r="G21372">
        <v>0</v>
      </c>
      <c r="H21372" t="s">
        <v>12</v>
      </c>
      <c r="I21372" s="2">
        <v>43328</v>
      </c>
      <c r="J21372">
        <v>2018</v>
      </c>
      <c r="K21372" t="str">
        <f>IFERROR(VLOOKUP(C21372,[1]Combined!$A$1:$B$138,1,FALSE),0)</f>
        <v>Luxembourg</v>
      </c>
    </row>
    <row r="21373" spans="1:11" x14ac:dyDescent="0.2">
      <c r="A21373">
        <v>43831</v>
      </c>
      <c r="B21373">
        <v>84</v>
      </c>
      <c r="C21373" t="s">
        <v>83</v>
      </c>
      <c r="D21373" t="s">
        <v>84</v>
      </c>
      <c r="E21373">
        <v>1288</v>
      </c>
      <c r="F21373">
        <v>1288</v>
      </c>
      <c r="G21373">
        <v>0</v>
      </c>
      <c r="H21373" t="s">
        <v>23</v>
      </c>
      <c r="I21373" s="2">
        <v>43328</v>
      </c>
      <c r="J21373">
        <v>2018</v>
      </c>
      <c r="K21373" t="str">
        <f>IFERROR(VLOOKUP(C21373,[1]Combined!$A$1:$B$138,1,FALSE),0)</f>
        <v>Oman</v>
      </c>
    </row>
    <row r="21374" spans="1:11" x14ac:dyDescent="0.2">
      <c r="A21374">
        <v>43853</v>
      </c>
      <c r="B21374">
        <v>83</v>
      </c>
      <c r="C21374" t="s">
        <v>218</v>
      </c>
      <c r="D21374" t="s">
        <v>219</v>
      </c>
      <c r="E21374">
        <v>1292</v>
      </c>
      <c r="F21374">
        <v>1292</v>
      </c>
      <c r="G21374">
        <v>0</v>
      </c>
      <c r="H21374" t="s">
        <v>15</v>
      </c>
      <c r="I21374" s="2">
        <v>43328</v>
      </c>
      <c r="J21374">
        <v>2018</v>
      </c>
      <c r="K21374" t="str">
        <f>IFERROR(VLOOKUP(C21374,[1]Combined!$A$1:$B$138,1,FALSE),0)</f>
        <v>Congo</v>
      </c>
    </row>
    <row r="21375" spans="1:11" x14ac:dyDescent="0.2">
      <c r="A21375">
        <v>43889</v>
      </c>
      <c r="B21375">
        <v>82</v>
      </c>
      <c r="C21375" t="s">
        <v>28</v>
      </c>
      <c r="D21375" t="s">
        <v>29</v>
      </c>
      <c r="E21375">
        <v>1296</v>
      </c>
      <c r="F21375">
        <v>1296</v>
      </c>
      <c r="G21375">
        <v>0</v>
      </c>
      <c r="H21375" t="s">
        <v>15</v>
      </c>
      <c r="I21375" s="2">
        <v>43328</v>
      </c>
      <c r="J21375">
        <v>2018</v>
      </c>
      <c r="K21375" t="str">
        <f>IFERROR(VLOOKUP(C21375,[1]Combined!$A$1:$B$138,1,FALSE),0)</f>
        <v>Uganda</v>
      </c>
    </row>
    <row r="21376" spans="1:11" x14ac:dyDescent="0.2">
      <c r="A21376">
        <v>1930407</v>
      </c>
      <c r="B21376">
        <v>81</v>
      </c>
      <c r="C21376" t="s">
        <v>432</v>
      </c>
      <c r="D21376" t="s">
        <v>433</v>
      </c>
      <c r="E21376">
        <v>1300</v>
      </c>
      <c r="F21376">
        <v>1300</v>
      </c>
      <c r="G21376">
        <v>0</v>
      </c>
      <c r="H21376" t="s">
        <v>34</v>
      </c>
      <c r="I21376" s="2">
        <v>43328</v>
      </c>
      <c r="J21376">
        <v>2018</v>
      </c>
      <c r="K21376">
        <f>IFERROR(VLOOKUP(C21376,[1]Combined!$A$1:$B$138,1,FALSE),0)</f>
        <v>0</v>
      </c>
    </row>
    <row r="21377" spans="1:11" x14ac:dyDescent="0.2">
      <c r="A21377">
        <v>43899</v>
      </c>
      <c r="B21377">
        <v>79</v>
      </c>
      <c r="C21377" t="s">
        <v>51</v>
      </c>
      <c r="D21377" t="s">
        <v>52</v>
      </c>
      <c r="E21377">
        <v>1304</v>
      </c>
      <c r="F21377">
        <v>1304</v>
      </c>
      <c r="G21377">
        <v>0</v>
      </c>
      <c r="H21377" t="s">
        <v>34</v>
      </c>
      <c r="I21377" s="2">
        <v>43328</v>
      </c>
      <c r="J21377">
        <v>2018</v>
      </c>
      <c r="K21377" t="str">
        <f>IFERROR(VLOOKUP(C21377,[1]Combined!$A$1:$B$138,1,FALSE),0)</f>
        <v>Canada</v>
      </c>
    </row>
    <row r="21378" spans="1:11" x14ac:dyDescent="0.2">
      <c r="A21378">
        <v>43961</v>
      </c>
      <c r="B21378">
        <v>53</v>
      </c>
      <c r="C21378" t="s">
        <v>206</v>
      </c>
      <c r="D21378" t="s">
        <v>207</v>
      </c>
      <c r="E21378">
        <v>1406</v>
      </c>
      <c r="F21378">
        <v>1404</v>
      </c>
      <c r="G21378">
        <v>0</v>
      </c>
      <c r="H21378" t="s">
        <v>12</v>
      </c>
      <c r="I21378" s="2">
        <v>43328</v>
      </c>
      <c r="J21378">
        <v>2018</v>
      </c>
      <c r="K21378" t="str">
        <f>IFERROR(VLOOKUP(C21378,[1]Combined!$A$1:$B$138,1,FALSE),0)</f>
        <v>Norway</v>
      </c>
    </row>
    <row r="21379" spans="1:11" x14ac:dyDescent="0.2">
      <c r="A21379">
        <v>43908</v>
      </c>
      <c r="B21379">
        <v>104</v>
      </c>
      <c r="C21379" t="s">
        <v>79</v>
      </c>
      <c r="D21379" t="s">
        <v>80</v>
      </c>
      <c r="E21379">
        <v>1212</v>
      </c>
      <c r="F21379">
        <v>1212</v>
      </c>
      <c r="G21379">
        <v>0</v>
      </c>
      <c r="H21379" t="s">
        <v>34</v>
      </c>
      <c r="I21379" s="2">
        <v>43328</v>
      </c>
      <c r="J21379">
        <v>2018</v>
      </c>
      <c r="K21379">
        <f>IFERROR(VLOOKUP(C21379,[1]Combined!$A$1:$B$138,1,FALSE),0)</f>
        <v>0</v>
      </c>
    </row>
    <row r="21380" spans="1:11" x14ac:dyDescent="0.2">
      <c r="A21380">
        <v>43950</v>
      </c>
      <c r="B21380">
        <v>51</v>
      </c>
      <c r="C21380" t="s">
        <v>114</v>
      </c>
      <c r="D21380" t="s">
        <v>115</v>
      </c>
      <c r="E21380">
        <v>1409</v>
      </c>
      <c r="F21380">
        <v>1412</v>
      </c>
      <c r="G21380">
        <v>0</v>
      </c>
      <c r="H21380" t="s">
        <v>12</v>
      </c>
      <c r="I21380" s="2">
        <v>43328</v>
      </c>
      <c r="J21380">
        <v>2018</v>
      </c>
      <c r="K21380" t="str">
        <f>IFERROR(VLOOKUP(C21380,[1]Combined!$A$1:$B$138,1,FALSE),0)</f>
        <v>Hungary</v>
      </c>
    </row>
    <row r="21381" spans="1:11" x14ac:dyDescent="0.2">
      <c r="A21381">
        <v>43934</v>
      </c>
      <c r="B21381">
        <v>23</v>
      </c>
      <c r="C21381" t="s">
        <v>45</v>
      </c>
      <c r="D21381" t="s">
        <v>46</v>
      </c>
      <c r="E21381">
        <v>1502</v>
      </c>
      <c r="F21381">
        <v>1504</v>
      </c>
      <c r="G21381">
        <v>3</v>
      </c>
      <c r="H21381" t="s">
        <v>12</v>
      </c>
      <c r="I21381" s="2">
        <v>43328</v>
      </c>
      <c r="J21381">
        <v>2018</v>
      </c>
      <c r="K21381" t="str">
        <f>IFERROR(VLOOKUP(C21381,[1]Combined!$A$1:$B$138,1,FALSE),0)</f>
        <v>Austria</v>
      </c>
    </row>
    <row r="21382" spans="1:11" x14ac:dyDescent="0.2">
      <c r="A21382">
        <v>43921</v>
      </c>
      <c r="B21382">
        <v>22</v>
      </c>
      <c r="C21382" t="s">
        <v>136</v>
      </c>
      <c r="D21382" t="s">
        <v>137</v>
      </c>
      <c r="E21382">
        <v>1508</v>
      </c>
      <c r="F21382">
        <v>1508</v>
      </c>
      <c r="G21382">
        <v>3</v>
      </c>
      <c r="H21382" t="s">
        <v>34</v>
      </c>
      <c r="I21382" s="2">
        <v>43328</v>
      </c>
      <c r="J21382">
        <v>2018</v>
      </c>
      <c r="K21382" t="str">
        <f>IFERROR(VLOOKUP(C21382,[1]Combined!$A$1:$B$138,1,FALSE),0)</f>
        <v>United States</v>
      </c>
    </row>
    <row r="21383" spans="1:11" x14ac:dyDescent="0.2">
      <c r="A21383">
        <v>43954</v>
      </c>
      <c r="B21383">
        <v>21</v>
      </c>
      <c r="C21383" t="s">
        <v>156</v>
      </c>
      <c r="D21383" t="s">
        <v>157</v>
      </c>
      <c r="E21383">
        <v>1532</v>
      </c>
      <c r="F21383">
        <v>1532</v>
      </c>
      <c r="G21383">
        <v>2</v>
      </c>
      <c r="H21383" t="s">
        <v>12</v>
      </c>
      <c r="I21383" s="2">
        <v>43328</v>
      </c>
      <c r="J21383">
        <v>2018</v>
      </c>
      <c r="K21383" t="str">
        <f>IFERROR(VLOOKUP(C21383,[1]Combined!$A$1:$B$138,1,FALSE),0)</f>
        <v>Italy</v>
      </c>
    </row>
    <row r="21384" spans="1:11" x14ac:dyDescent="0.2">
      <c r="A21384">
        <v>43929</v>
      </c>
      <c r="B21384">
        <v>20</v>
      </c>
      <c r="C21384" t="s">
        <v>16</v>
      </c>
      <c r="D21384" t="s">
        <v>17</v>
      </c>
      <c r="E21384">
        <v>1535</v>
      </c>
      <c r="F21384">
        <v>1560</v>
      </c>
      <c r="G21384">
        <v>9</v>
      </c>
      <c r="H21384" t="s">
        <v>18</v>
      </c>
      <c r="I21384" s="2">
        <v>43328</v>
      </c>
      <c r="J21384">
        <v>2018</v>
      </c>
      <c r="K21384" t="str">
        <f>IFERROR(VLOOKUP(C21384,[1]Combined!$A$1:$B$138,1,FALSE),0)</f>
        <v>Peru</v>
      </c>
    </row>
    <row r="21385" spans="1:11" x14ac:dyDescent="0.2">
      <c r="A21385">
        <v>43974</v>
      </c>
      <c r="B21385">
        <v>19</v>
      </c>
      <c r="C21385" t="s">
        <v>61</v>
      </c>
      <c r="D21385" t="s">
        <v>62</v>
      </c>
      <c r="E21385">
        <v>1536</v>
      </c>
      <c r="F21385">
        <v>1536</v>
      </c>
      <c r="G21385">
        <v>1</v>
      </c>
      <c r="H21385" t="s">
        <v>12</v>
      </c>
      <c r="I21385" s="2">
        <v>43328</v>
      </c>
      <c r="J21385">
        <v>2018</v>
      </c>
      <c r="K21385" t="str">
        <f>IFERROR(VLOOKUP(C21385,[1]Combined!$A$1:$B$138,1,FALSE),0)</f>
        <v>Wales</v>
      </c>
    </row>
    <row r="21386" spans="1:11" x14ac:dyDescent="0.2">
      <c r="A21386">
        <v>43962</v>
      </c>
      <c r="B21386">
        <v>18</v>
      </c>
      <c r="C21386" t="s">
        <v>53</v>
      </c>
      <c r="D21386" t="s">
        <v>54</v>
      </c>
      <c r="E21386">
        <v>1538</v>
      </c>
      <c r="F21386">
        <v>1572</v>
      </c>
      <c r="G21386">
        <v>10</v>
      </c>
      <c r="H21386" t="s">
        <v>12</v>
      </c>
      <c r="I21386" s="2">
        <v>43328</v>
      </c>
      <c r="J21386">
        <v>2018</v>
      </c>
      <c r="K21386" t="str">
        <f>IFERROR(VLOOKUP(C21386,[1]Combined!$A$1:$B$138,1,FALSE),0)</f>
        <v>Poland</v>
      </c>
    </row>
    <row r="21387" spans="1:11" x14ac:dyDescent="0.2">
      <c r="A21387">
        <v>43960</v>
      </c>
      <c r="B21387">
        <v>17</v>
      </c>
      <c r="C21387" t="s">
        <v>158</v>
      </c>
      <c r="D21387" t="s">
        <v>159</v>
      </c>
      <c r="E21387">
        <v>1540</v>
      </c>
      <c r="F21387">
        <v>1540</v>
      </c>
      <c r="G21387">
        <v>0</v>
      </c>
      <c r="H21387" t="s">
        <v>12</v>
      </c>
      <c r="I21387" s="2">
        <v>43328</v>
      </c>
      <c r="J21387">
        <v>2018</v>
      </c>
      <c r="K21387" t="str">
        <f>IFERROR(VLOOKUP(C21387,[1]Combined!$A$1:$B$138,1,FALSE),0)</f>
        <v>Netherlands</v>
      </c>
    </row>
    <row r="21388" spans="1:11" x14ac:dyDescent="0.2">
      <c r="A21388">
        <v>43911</v>
      </c>
      <c r="B21388">
        <v>16</v>
      </c>
      <c r="C21388" t="s">
        <v>130</v>
      </c>
      <c r="D21388" t="s">
        <v>131</v>
      </c>
      <c r="E21388">
        <v>1560</v>
      </c>
      <c r="F21388">
        <v>1548</v>
      </c>
      <c r="G21388">
        <v>1</v>
      </c>
      <c r="H21388" t="s">
        <v>34</v>
      </c>
      <c r="I21388" s="2">
        <v>43328</v>
      </c>
      <c r="J21388">
        <v>2018</v>
      </c>
      <c r="K21388" t="str">
        <f>IFERROR(VLOOKUP(C21388,[1]Combined!$A$1:$B$138,1,FALSE),0)</f>
        <v>Mexico</v>
      </c>
    </row>
    <row r="21389" spans="1:11" x14ac:dyDescent="0.2">
      <c r="A21389">
        <v>43948</v>
      </c>
      <c r="B21389">
        <v>15</v>
      </c>
      <c r="C21389" t="s">
        <v>152</v>
      </c>
      <c r="D21389" t="s">
        <v>153</v>
      </c>
      <c r="E21389">
        <v>1561</v>
      </c>
      <c r="F21389">
        <v>1600</v>
      </c>
      <c r="G21389">
        <v>14</v>
      </c>
      <c r="H21389" t="s">
        <v>12</v>
      </c>
      <c r="I21389" s="2">
        <v>43328</v>
      </c>
      <c r="J21389">
        <v>2018</v>
      </c>
      <c r="K21389" t="str">
        <f>IFERROR(VLOOKUP(C21389,[1]Combined!$A$1:$B$138,1,FALSE),0)</f>
        <v>Germany</v>
      </c>
    </row>
    <row r="21390" spans="1:11" x14ac:dyDescent="0.2">
      <c r="A21390">
        <v>43926</v>
      </c>
      <c r="B21390">
        <v>14</v>
      </c>
      <c r="C21390" t="s">
        <v>194</v>
      </c>
      <c r="D21390" t="s">
        <v>195</v>
      </c>
      <c r="E21390">
        <v>1563</v>
      </c>
      <c r="F21390">
        <v>1544</v>
      </c>
      <c r="G21390">
        <v>2</v>
      </c>
      <c r="H21390" t="s">
        <v>18</v>
      </c>
      <c r="I21390" s="2">
        <v>43328</v>
      </c>
      <c r="J21390">
        <v>2018</v>
      </c>
      <c r="K21390" t="str">
        <f>IFERROR(VLOOKUP(C21390,[1]Combined!$A$1:$B$138,1,FALSE),0)</f>
        <v>Colombia</v>
      </c>
    </row>
    <row r="21391" spans="1:11" x14ac:dyDescent="0.2">
      <c r="A21391">
        <v>43970</v>
      </c>
      <c r="B21391">
        <v>13</v>
      </c>
      <c r="C21391" t="s">
        <v>184</v>
      </c>
      <c r="D21391" t="s">
        <v>185</v>
      </c>
      <c r="E21391">
        <v>1565</v>
      </c>
      <c r="F21391">
        <v>1512</v>
      </c>
      <c r="G21391">
        <v>11</v>
      </c>
      <c r="H21391" t="s">
        <v>12</v>
      </c>
      <c r="I21391" s="2">
        <v>43328</v>
      </c>
      <c r="J21391">
        <v>2018</v>
      </c>
      <c r="K21391" t="str">
        <f>IFERROR(VLOOKUP(C21391,[1]Combined!$A$1:$B$138,1,FALSE),0)</f>
        <v>Sweden</v>
      </c>
    </row>
    <row r="21392" spans="1:11" x14ac:dyDescent="0.2">
      <c r="A21392">
        <v>43925</v>
      </c>
      <c r="B21392">
        <v>12</v>
      </c>
      <c r="C21392" t="s">
        <v>132</v>
      </c>
      <c r="D21392" t="s">
        <v>133</v>
      </c>
      <c r="E21392">
        <v>1570</v>
      </c>
      <c r="F21392">
        <v>1568</v>
      </c>
      <c r="G21392">
        <v>3</v>
      </c>
      <c r="H21392" t="s">
        <v>18</v>
      </c>
      <c r="I21392" s="2">
        <v>43328</v>
      </c>
      <c r="J21392">
        <v>2018</v>
      </c>
      <c r="K21392" t="str">
        <f>IFERROR(VLOOKUP(C21392,[1]Combined!$A$1:$B$138,1,FALSE),0)</f>
        <v>Chile</v>
      </c>
    </row>
    <row r="21393" spans="1:11" x14ac:dyDescent="0.2">
      <c r="A21393">
        <v>43922</v>
      </c>
      <c r="B21393">
        <v>11</v>
      </c>
      <c r="C21393" t="s">
        <v>148</v>
      </c>
      <c r="D21393" t="s">
        <v>149</v>
      </c>
      <c r="E21393">
        <v>1574</v>
      </c>
      <c r="F21393">
        <v>1584</v>
      </c>
      <c r="G21393">
        <v>6</v>
      </c>
      <c r="H21393" t="s">
        <v>18</v>
      </c>
      <c r="I21393" s="2">
        <v>43328</v>
      </c>
      <c r="J21393">
        <v>2018</v>
      </c>
      <c r="K21393" t="str">
        <f>IFERROR(VLOOKUP(C21393,[1]Combined!$A$1:$B$138,1,FALSE),0)</f>
        <v>Argentina</v>
      </c>
    </row>
    <row r="21394" spans="1:11" x14ac:dyDescent="0.2">
      <c r="A21394">
        <v>43969</v>
      </c>
      <c r="B21394">
        <v>9</v>
      </c>
      <c r="C21394" t="s">
        <v>65</v>
      </c>
      <c r="D21394" t="s">
        <v>66</v>
      </c>
      <c r="E21394">
        <v>1580</v>
      </c>
      <c r="F21394">
        <v>1564</v>
      </c>
      <c r="G21394">
        <v>1</v>
      </c>
      <c r="H21394" t="s">
        <v>12</v>
      </c>
      <c r="I21394" s="2">
        <v>43328</v>
      </c>
      <c r="J21394">
        <v>2018</v>
      </c>
      <c r="K21394" t="str">
        <f>IFERROR(VLOOKUP(C21394,[1]Combined!$A$1:$B$138,1,FALSE),0)</f>
        <v>Spain</v>
      </c>
    </row>
    <row r="21395" spans="1:11" x14ac:dyDescent="0.2">
      <c r="A21395">
        <v>43941</v>
      </c>
      <c r="B21395">
        <v>9</v>
      </c>
      <c r="C21395" t="s">
        <v>170</v>
      </c>
      <c r="D21395" t="s">
        <v>171</v>
      </c>
      <c r="E21395">
        <v>1580</v>
      </c>
      <c r="F21395">
        <v>1556</v>
      </c>
      <c r="G21395">
        <v>3</v>
      </c>
      <c r="H21395" t="s">
        <v>12</v>
      </c>
      <c r="I21395" s="2">
        <v>43328</v>
      </c>
      <c r="J21395">
        <v>2018</v>
      </c>
      <c r="K21395" t="str">
        <f>IFERROR(VLOOKUP(C21395,[1]Combined!$A$1:$B$138,1,FALSE),0)</f>
        <v>Denmark</v>
      </c>
    </row>
    <row r="21396" spans="1:11" x14ac:dyDescent="0.2">
      <c r="A21396">
        <v>43971</v>
      </c>
      <c r="B21396">
        <v>8</v>
      </c>
      <c r="C21396" t="s">
        <v>128</v>
      </c>
      <c r="D21396" t="s">
        <v>129</v>
      </c>
      <c r="E21396">
        <v>1597</v>
      </c>
      <c r="F21396">
        <v>1580</v>
      </c>
      <c r="G21396">
        <v>2</v>
      </c>
      <c r="H21396" t="s">
        <v>12</v>
      </c>
      <c r="I21396" s="2">
        <v>43328</v>
      </c>
      <c r="J21396">
        <v>2018</v>
      </c>
      <c r="K21396" t="str">
        <f>IFERROR(VLOOKUP(C21396,[1]Combined!$A$1:$B$138,1,FALSE),0)</f>
        <v>Switzerland</v>
      </c>
    </row>
    <row r="21397" spans="1:11" x14ac:dyDescent="0.2">
      <c r="A21397">
        <v>43963</v>
      </c>
      <c r="B21397">
        <v>7</v>
      </c>
      <c r="C21397" t="s">
        <v>154</v>
      </c>
      <c r="D21397" t="s">
        <v>155</v>
      </c>
      <c r="E21397">
        <v>1599</v>
      </c>
      <c r="F21397">
        <v>1588</v>
      </c>
      <c r="G21397">
        <v>3</v>
      </c>
      <c r="H21397" t="s">
        <v>12</v>
      </c>
      <c r="I21397" s="2">
        <v>43328</v>
      </c>
      <c r="J21397">
        <v>2018</v>
      </c>
      <c r="K21397" t="str">
        <f>IFERROR(VLOOKUP(C21397,[1]Combined!$A$1:$B$138,1,FALSE),0)</f>
        <v>Portugal</v>
      </c>
    </row>
    <row r="21398" spans="1:11" x14ac:dyDescent="0.2">
      <c r="A21398">
        <v>43942</v>
      </c>
      <c r="B21398">
        <v>6</v>
      </c>
      <c r="C21398" t="s">
        <v>146</v>
      </c>
      <c r="D21398" t="s">
        <v>147</v>
      </c>
      <c r="E21398">
        <v>1615</v>
      </c>
      <c r="F21398">
        <v>1556</v>
      </c>
      <c r="G21398">
        <v>6</v>
      </c>
      <c r="H21398" t="s">
        <v>12</v>
      </c>
      <c r="I21398" s="2">
        <v>43328</v>
      </c>
      <c r="J21398">
        <v>2018</v>
      </c>
      <c r="K21398" t="str">
        <f>IFERROR(VLOOKUP(C21398,[1]Combined!$A$1:$B$138,1,FALSE),0)</f>
        <v>England</v>
      </c>
    </row>
    <row r="21399" spans="1:11" x14ac:dyDescent="0.2">
      <c r="A21399">
        <v>43930</v>
      </c>
      <c r="B21399">
        <v>5</v>
      </c>
      <c r="C21399" t="s">
        <v>122</v>
      </c>
      <c r="D21399" t="s">
        <v>123</v>
      </c>
      <c r="E21399">
        <v>1627</v>
      </c>
      <c r="F21399">
        <v>1552</v>
      </c>
      <c r="G21399">
        <v>9</v>
      </c>
      <c r="H21399" t="s">
        <v>18</v>
      </c>
      <c r="I21399" s="2">
        <v>43328</v>
      </c>
      <c r="J21399">
        <v>2018</v>
      </c>
      <c r="K21399" t="str">
        <f>IFERROR(VLOOKUP(C21399,[1]Combined!$A$1:$B$138,1,FALSE),0)</f>
        <v>Uruguay</v>
      </c>
    </row>
    <row r="21400" spans="1:11" x14ac:dyDescent="0.2">
      <c r="A21400">
        <v>43938</v>
      </c>
      <c r="B21400">
        <v>4</v>
      </c>
      <c r="C21400" t="s">
        <v>164</v>
      </c>
      <c r="D21400" t="s">
        <v>165</v>
      </c>
      <c r="E21400">
        <v>1643</v>
      </c>
      <c r="F21400">
        <v>1528</v>
      </c>
      <c r="G21400">
        <v>16</v>
      </c>
      <c r="H21400" t="s">
        <v>12</v>
      </c>
      <c r="I21400" s="2">
        <v>43328</v>
      </c>
      <c r="J21400">
        <v>2018</v>
      </c>
      <c r="K21400" t="str">
        <f>IFERROR(VLOOKUP(C21400,[1]Combined!$A$1:$B$138,1,FALSE),0)</f>
        <v>Croatia</v>
      </c>
    </row>
    <row r="21401" spans="1:11" x14ac:dyDescent="0.2">
      <c r="A21401">
        <v>43924</v>
      </c>
      <c r="B21401">
        <v>3</v>
      </c>
      <c r="C21401" t="s">
        <v>160</v>
      </c>
      <c r="D21401" t="s">
        <v>161</v>
      </c>
      <c r="E21401">
        <v>1657</v>
      </c>
      <c r="F21401">
        <v>1596</v>
      </c>
      <c r="G21401">
        <v>1</v>
      </c>
      <c r="H21401" t="s">
        <v>18</v>
      </c>
      <c r="I21401" s="2">
        <v>43328</v>
      </c>
      <c r="J21401">
        <v>2018</v>
      </c>
      <c r="K21401" t="str">
        <f>IFERROR(VLOOKUP(C21401,[1]Combined!$A$1:$B$138,1,FALSE),0)</f>
        <v>Brazil</v>
      </c>
    </row>
    <row r="21402" spans="1:11" x14ac:dyDescent="0.2">
      <c r="A21402">
        <v>43935</v>
      </c>
      <c r="B21402">
        <v>2</v>
      </c>
      <c r="C21402" t="s">
        <v>35</v>
      </c>
      <c r="D21402" t="s">
        <v>36</v>
      </c>
      <c r="E21402">
        <v>1723</v>
      </c>
      <c r="F21402">
        <v>1592</v>
      </c>
      <c r="G21402">
        <v>1</v>
      </c>
      <c r="H21402" t="s">
        <v>12</v>
      </c>
      <c r="I21402" s="2">
        <v>43328</v>
      </c>
      <c r="J21402">
        <v>2018</v>
      </c>
      <c r="K21402" t="str">
        <f>IFERROR(VLOOKUP(C21402,[1]Combined!$A$1:$B$138,1,FALSE),0)</f>
        <v>Belgium</v>
      </c>
    </row>
    <row r="21403" spans="1:11" x14ac:dyDescent="0.2">
      <c r="A21403">
        <v>43946</v>
      </c>
      <c r="B21403">
        <v>1</v>
      </c>
      <c r="C21403" t="s">
        <v>150</v>
      </c>
      <c r="D21403" t="s">
        <v>151</v>
      </c>
      <c r="E21403">
        <v>1726</v>
      </c>
      <c r="F21403">
        <v>1576</v>
      </c>
      <c r="G21403">
        <v>6</v>
      </c>
      <c r="H21403" t="s">
        <v>12</v>
      </c>
      <c r="I21403" s="2">
        <v>43328</v>
      </c>
      <c r="J21403">
        <v>2018</v>
      </c>
      <c r="K21403" t="str">
        <f>IFERROR(VLOOKUP(C21403,[1]Combined!$A$1:$B$138,1,FALSE),0)</f>
        <v>France</v>
      </c>
    </row>
    <row r="21404" spans="1:11" x14ac:dyDescent="0.2">
      <c r="A21404">
        <v>43888</v>
      </c>
      <c r="B21404">
        <v>24</v>
      </c>
      <c r="C21404" t="s">
        <v>55</v>
      </c>
      <c r="D21404" t="s">
        <v>56</v>
      </c>
      <c r="E21404">
        <v>1498</v>
      </c>
      <c r="F21404">
        <v>1524</v>
      </c>
      <c r="G21404">
        <v>3</v>
      </c>
      <c r="H21404" t="s">
        <v>15</v>
      </c>
      <c r="I21404" s="2">
        <v>43328</v>
      </c>
      <c r="J21404">
        <v>2018</v>
      </c>
      <c r="K21404" t="str">
        <f>IFERROR(VLOOKUP(C21404,[1]Combined!$A$1:$B$138,1,FALSE),0)</f>
        <v>Tunisia</v>
      </c>
    </row>
    <row r="21405" spans="1:11" x14ac:dyDescent="0.2">
      <c r="A21405">
        <v>43847</v>
      </c>
      <c r="B21405">
        <v>52</v>
      </c>
      <c r="C21405" t="s">
        <v>166</v>
      </c>
      <c r="D21405" t="s">
        <v>167</v>
      </c>
      <c r="E21405">
        <v>1408</v>
      </c>
      <c r="F21405">
        <v>1408</v>
      </c>
      <c r="G21405">
        <v>0</v>
      </c>
      <c r="H21405" t="s">
        <v>15</v>
      </c>
      <c r="I21405" s="2">
        <v>43328</v>
      </c>
      <c r="J21405">
        <v>2018</v>
      </c>
      <c r="K21405" t="str">
        <f>IFERROR(VLOOKUP(C21405,[1]Combined!$A$1:$B$138,1,FALSE),0)</f>
        <v>Burkina Faso</v>
      </c>
    </row>
    <row r="21406" spans="1:11" x14ac:dyDescent="0.2">
      <c r="A21406">
        <v>43879</v>
      </c>
      <c r="B21406">
        <v>24</v>
      </c>
      <c r="C21406" t="s">
        <v>89</v>
      </c>
      <c r="D21406" t="s">
        <v>90</v>
      </c>
      <c r="E21406">
        <v>1498</v>
      </c>
      <c r="F21406">
        <v>1500</v>
      </c>
      <c r="G21406">
        <v>3</v>
      </c>
      <c r="H21406" t="s">
        <v>15</v>
      </c>
      <c r="I21406" s="2">
        <v>43328</v>
      </c>
      <c r="J21406">
        <v>2018</v>
      </c>
      <c r="K21406" t="str">
        <f>IFERROR(VLOOKUP(C21406,[1]Combined!$A$1:$B$138,1,FALSE),0)</f>
        <v>Senegal</v>
      </c>
    </row>
    <row r="21407" spans="1:11" x14ac:dyDescent="0.2">
      <c r="A21407">
        <v>43952</v>
      </c>
      <c r="B21407">
        <v>27</v>
      </c>
      <c r="C21407" t="s">
        <v>190</v>
      </c>
      <c r="D21407" t="s">
        <v>191</v>
      </c>
      <c r="E21407">
        <v>1492</v>
      </c>
      <c r="F21407">
        <v>1492</v>
      </c>
      <c r="G21407">
        <v>2</v>
      </c>
      <c r="H21407" t="s">
        <v>12</v>
      </c>
      <c r="I21407" s="2">
        <v>43328</v>
      </c>
      <c r="J21407">
        <v>2018</v>
      </c>
      <c r="K21407" t="str">
        <f>IFERROR(VLOOKUP(C21407,[1]Combined!$A$1:$B$138,1,FALSE),0)</f>
        <v>Northern Ireland</v>
      </c>
    </row>
    <row r="21408" spans="1:11" x14ac:dyDescent="0.2">
      <c r="A21408">
        <v>43876</v>
      </c>
      <c r="B21408">
        <v>49</v>
      </c>
      <c r="C21408" t="s">
        <v>134</v>
      </c>
      <c r="D21408" t="s">
        <v>135</v>
      </c>
      <c r="E21408">
        <v>1410</v>
      </c>
      <c r="F21408">
        <v>1420</v>
      </c>
      <c r="G21408">
        <v>1</v>
      </c>
      <c r="H21408" t="s">
        <v>15</v>
      </c>
      <c r="I21408" s="2">
        <v>43328</v>
      </c>
      <c r="J21408">
        <v>2018</v>
      </c>
      <c r="K21408" t="str">
        <f>IFERROR(VLOOKUP(C21408,[1]Combined!$A$1:$B$138,1,FALSE),0)</f>
        <v>Nigeria</v>
      </c>
    </row>
    <row r="21409" spans="1:11" x14ac:dyDescent="0.2">
      <c r="A21409">
        <v>43965</v>
      </c>
      <c r="B21409">
        <v>49</v>
      </c>
      <c r="C21409" t="s">
        <v>138</v>
      </c>
      <c r="D21409" t="s">
        <v>139</v>
      </c>
      <c r="E21409">
        <v>1410</v>
      </c>
      <c r="F21409">
        <v>1340</v>
      </c>
      <c r="G21409">
        <v>21</v>
      </c>
      <c r="H21409" t="s">
        <v>12</v>
      </c>
      <c r="I21409" s="2">
        <v>43328</v>
      </c>
      <c r="J21409">
        <v>2018</v>
      </c>
      <c r="K21409" t="str">
        <f>IFERROR(VLOOKUP(C21409,[1]Combined!$A$1:$B$138,1,FALSE),0)</f>
        <v>Russia</v>
      </c>
    </row>
    <row r="21410" spans="1:11" x14ac:dyDescent="0.2">
      <c r="A21410">
        <v>43936</v>
      </c>
      <c r="B21410">
        <v>47</v>
      </c>
      <c r="C21410" t="s">
        <v>210</v>
      </c>
      <c r="D21410" t="s">
        <v>211</v>
      </c>
      <c r="E21410">
        <v>1416</v>
      </c>
      <c r="F21410">
        <v>1416</v>
      </c>
      <c r="G21410">
        <v>2</v>
      </c>
      <c r="H21410" t="s">
        <v>12</v>
      </c>
      <c r="I21410" s="2">
        <v>43328</v>
      </c>
      <c r="J21410">
        <v>2018</v>
      </c>
      <c r="K21410" t="str">
        <f>IFERROR(VLOOKUP(C21410,[1]Combined!$A$1:$B$138,1,FALSE),0)</f>
        <v>Bulgaria</v>
      </c>
    </row>
    <row r="21411" spans="1:11" x14ac:dyDescent="0.2">
      <c r="A21411">
        <v>43849</v>
      </c>
      <c r="B21411">
        <v>47</v>
      </c>
      <c r="C21411" t="s">
        <v>124</v>
      </c>
      <c r="D21411" t="s">
        <v>125</v>
      </c>
      <c r="E21411">
        <v>1416</v>
      </c>
      <c r="F21411">
        <v>1416</v>
      </c>
      <c r="G21411">
        <v>2</v>
      </c>
      <c r="H21411" t="s">
        <v>15</v>
      </c>
      <c r="I21411" s="2">
        <v>43328</v>
      </c>
      <c r="J21411">
        <v>2018</v>
      </c>
      <c r="K21411" t="str">
        <f>IFERROR(VLOOKUP(C21411,[1]Combined!$A$1:$B$138,1,FALSE),0)</f>
        <v>Cameroon</v>
      </c>
    </row>
    <row r="21412" spans="1:11" x14ac:dyDescent="0.2">
      <c r="A21412">
        <v>43872</v>
      </c>
      <c r="B21412">
        <v>46</v>
      </c>
      <c r="C21412" t="s">
        <v>59</v>
      </c>
      <c r="D21412" t="s">
        <v>60</v>
      </c>
      <c r="E21412">
        <v>1418</v>
      </c>
      <c r="F21412">
        <v>1448</v>
      </c>
      <c r="G21412">
        <v>5</v>
      </c>
      <c r="H21412" t="s">
        <v>15</v>
      </c>
      <c r="I21412" s="2">
        <v>43328</v>
      </c>
      <c r="J21412">
        <v>2018</v>
      </c>
      <c r="K21412" t="str">
        <f>IFERROR(VLOOKUP(C21412,[1]Combined!$A$1:$B$138,1,FALSE),0)</f>
        <v>Morocco</v>
      </c>
    </row>
    <row r="21413" spans="1:11" x14ac:dyDescent="0.2">
      <c r="A21413">
        <v>43860</v>
      </c>
      <c r="B21413">
        <v>45</v>
      </c>
      <c r="C21413" t="s">
        <v>214</v>
      </c>
      <c r="D21413" t="s">
        <v>215</v>
      </c>
      <c r="E21413">
        <v>1424</v>
      </c>
      <c r="F21413">
        <v>1424</v>
      </c>
      <c r="G21413">
        <v>2</v>
      </c>
      <c r="H21413" t="s">
        <v>15</v>
      </c>
      <c r="I21413" s="2">
        <v>43328</v>
      </c>
      <c r="J21413">
        <v>2018</v>
      </c>
      <c r="K21413" t="str">
        <f>IFERROR(VLOOKUP(C21413,[1]Combined!$A$1:$B$138,1,FALSE),0)</f>
        <v>Ghana</v>
      </c>
    </row>
    <row r="21414" spans="1:11" x14ac:dyDescent="0.2">
      <c r="A21414">
        <v>43995</v>
      </c>
      <c r="B21414">
        <v>44</v>
      </c>
      <c r="C21414" t="s">
        <v>192</v>
      </c>
      <c r="D21414" t="s">
        <v>193</v>
      </c>
      <c r="E21414">
        <v>1430</v>
      </c>
      <c r="F21414">
        <v>1428</v>
      </c>
      <c r="G21414">
        <v>2</v>
      </c>
      <c r="H21414" t="s">
        <v>12</v>
      </c>
      <c r="I21414" s="2">
        <v>43328</v>
      </c>
      <c r="J21414">
        <v>2018</v>
      </c>
      <c r="K21414" t="str">
        <f>IFERROR(VLOOKUP(C21414,[1]Combined!$A$1:$B$138,1,FALSE),0)</f>
        <v>Czech Republic</v>
      </c>
    </row>
    <row r="21415" spans="1:11" x14ac:dyDescent="0.2">
      <c r="A21415">
        <v>43976</v>
      </c>
      <c r="B21415">
        <v>43</v>
      </c>
      <c r="C21415" t="s">
        <v>140</v>
      </c>
      <c r="D21415" t="s">
        <v>141</v>
      </c>
      <c r="E21415">
        <v>1431</v>
      </c>
      <c r="F21415">
        <v>1464</v>
      </c>
      <c r="G21415">
        <v>7</v>
      </c>
      <c r="H21415" t="s">
        <v>23</v>
      </c>
      <c r="I21415" s="2">
        <v>43328</v>
      </c>
      <c r="J21415">
        <v>2018</v>
      </c>
      <c r="K21415" t="str">
        <f>IFERROR(VLOOKUP(C21415,[1]Combined!$A$1:$B$138,1,FALSE),0)</f>
        <v>Australia</v>
      </c>
    </row>
    <row r="21416" spans="1:11" x14ac:dyDescent="0.2">
      <c r="A21416">
        <v>43949</v>
      </c>
      <c r="B21416">
        <v>42</v>
      </c>
      <c r="C21416" t="s">
        <v>142</v>
      </c>
      <c r="D21416" t="s">
        <v>143</v>
      </c>
      <c r="E21416">
        <v>1436</v>
      </c>
      <c r="F21416">
        <v>1436</v>
      </c>
      <c r="G21416">
        <v>2</v>
      </c>
      <c r="H21416" t="s">
        <v>12</v>
      </c>
      <c r="I21416" s="2">
        <v>43328</v>
      </c>
      <c r="J21416">
        <v>2018</v>
      </c>
      <c r="K21416" t="str">
        <f>IFERROR(VLOOKUP(C21416,[1]Combined!$A$1:$B$138,1,FALSE),0)</f>
        <v>Greece</v>
      </c>
    </row>
    <row r="21417" spans="1:11" x14ac:dyDescent="0.2">
      <c r="A21417">
        <v>999</v>
      </c>
      <c r="B21417">
        <v>41</v>
      </c>
      <c r="C21417" t="s">
        <v>24</v>
      </c>
      <c r="D21417" t="s">
        <v>25</v>
      </c>
      <c r="E21417">
        <v>1440</v>
      </c>
      <c r="F21417">
        <v>1440</v>
      </c>
      <c r="G21417">
        <v>2</v>
      </c>
      <c r="H21417" t="s">
        <v>12</v>
      </c>
      <c r="I21417" s="2">
        <v>43328</v>
      </c>
      <c r="J21417">
        <v>2018</v>
      </c>
      <c r="K21417" t="str">
        <f>IFERROR(VLOOKUP(C21417,[1]Combined!$A$1:$B$138,1,FALSE),0)</f>
        <v>Montenegro</v>
      </c>
    </row>
    <row r="21418" spans="1:11" x14ac:dyDescent="0.2">
      <c r="A21418">
        <v>43967</v>
      </c>
      <c r="B21418">
        <v>40</v>
      </c>
      <c r="C21418" t="s">
        <v>178</v>
      </c>
      <c r="D21418" t="s">
        <v>179</v>
      </c>
      <c r="E21418">
        <v>1444</v>
      </c>
      <c r="F21418">
        <v>1444</v>
      </c>
      <c r="G21418">
        <v>2</v>
      </c>
      <c r="H21418" t="s">
        <v>12</v>
      </c>
      <c r="I21418" s="2">
        <v>43328</v>
      </c>
      <c r="J21418">
        <v>2018</v>
      </c>
      <c r="K21418" t="str">
        <f>IFERROR(VLOOKUP(C21418,[1]Combined!$A$1:$B$138,1,FALSE),0)</f>
        <v>Scotland</v>
      </c>
    </row>
    <row r="21419" spans="1:11" x14ac:dyDescent="0.2">
      <c r="A21419">
        <v>44037</v>
      </c>
      <c r="B21419">
        <v>39</v>
      </c>
      <c r="C21419" t="s">
        <v>174</v>
      </c>
      <c r="D21419" t="s">
        <v>175</v>
      </c>
      <c r="E21419">
        <v>1452</v>
      </c>
      <c r="F21419">
        <v>1452</v>
      </c>
      <c r="G21419">
        <v>1</v>
      </c>
      <c r="H21419" t="s">
        <v>12</v>
      </c>
      <c r="I21419" s="2">
        <v>43328</v>
      </c>
      <c r="J21419">
        <v>2018</v>
      </c>
      <c r="K21419" t="str">
        <f>IFERROR(VLOOKUP(C21419,[1]Combined!$A$1:$B$138,1,FALSE),0)</f>
        <v>Bosnia and Herzegovina</v>
      </c>
    </row>
    <row r="21420" spans="1:11" x14ac:dyDescent="0.2">
      <c r="A21420">
        <v>43972</v>
      </c>
      <c r="B21420">
        <v>38</v>
      </c>
      <c r="C21420" t="s">
        <v>186</v>
      </c>
      <c r="D21420" t="s">
        <v>187</v>
      </c>
      <c r="E21420">
        <v>1455</v>
      </c>
      <c r="F21420">
        <v>1456</v>
      </c>
      <c r="G21420">
        <v>0</v>
      </c>
      <c r="H21420" t="s">
        <v>12</v>
      </c>
      <c r="I21420" s="2">
        <v>43328</v>
      </c>
      <c r="J21420">
        <v>2018</v>
      </c>
      <c r="K21420" t="str">
        <f>IFERROR(VLOOKUP(C21420,[1]Combined!$A$1:$B$138,1,FALSE),0)</f>
        <v>Turkey</v>
      </c>
    </row>
    <row r="21421" spans="1:11" x14ac:dyDescent="0.2">
      <c r="A21421">
        <v>20014</v>
      </c>
      <c r="B21421">
        <v>37</v>
      </c>
      <c r="C21421" t="s">
        <v>362</v>
      </c>
      <c r="D21421" t="s">
        <v>363</v>
      </c>
      <c r="E21421">
        <v>1456</v>
      </c>
      <c r="F21421">
        <v>1456</v>
      </c>
      <c r="G21421">
        <v>1</v>
      </c>
      <c r="H21421" t="s">
        <v>15</v>
      </c>
      <c r="I21421" s="2">
        <v>43328</v>
      </c>
      <c r="J21421">
        <v>2018</v>
      </c>
      <c r="K21421" t="str">
        <f>IFERROR(VLOOKUP(C21421,[1]Combined!$A$1:$B$138,1,FALSE),0)</f>
        <v>DR Congo</v>
      </c>
    </row>
    <row r="21422" spans="1:11" x14ac:dyDescent="0.2">
      <c r="A21422">
        <v>1902465</v>
      </c>
      <c r="B21422">
        <v>36</v>
      </c>
      <c r="C21422" t="s">
        <v>126</v>
      </c>
      <c r="D21422" t="s">
        <v>127</v>
      </c>
      <c r="E21422">
        <v>1459</v>
      </c>
      <c r="F21422">
        <v>1472</v>
      </c>
      <c r="G21422">
        <v>2</v>
      </c>
      <c r="H21422" t="s">
        <v>12</v>
      </c>
      <c r="I21422" s="2">
        <v>43328</v>
      </c>
      <c r="J21422">
        <v>2018</v>
      </c>
      <c r="K21422" t="str">
        <f>IFERROR(VLOOKUP(C21422,[1]Combined!$A$1:$B$138,1,FALSE),0)</f>
        <v>Serbia</v>
      </c>
    </row>
    <row r="21423" spans="1:11" x14ac:dyDescent="0.2">
      <c r="A21423">
        <v>43973</v>
      </c>
      <c r="B21423">
        <v>35</v>
      </c>
      <c r="C21423" t="s">
        <v>168</v>
      </c>
      <c r="D21423" t="s">
        <v>169</v>
      </c>
      <c r="E21423">
        <v>1468</v>
      </c>
      <c r="F21423">
        <v>1468</v>
      </c>
      <c r="G21423">
        <v>0</v>
      </c>
      <c r="H21423" t="s">
        <v>12</v>
      </c>
      <c r="I21423" s="2">
        <v>43328</v>
      </c>
      <c r="J21423">
        <v>2018</v>
      </c>
      <c r="K21423" t="str">
        <f>IFERROR(VLOOKUP(C21423,[1]Combined!$A$1:$B$138,1,FALSE),0)</f>
        <v>Ukraine</v>
      </c>
    </row>
    <row r="21424" spans="1:11" x14ac:dyDescent="0.2">
      <c r="A21424">
        <v>43951</v>
      </c>
      <c r="B21424">
        <v>32</v>
      </c>
      <c r="C21424" t="s">
        <v>81</v>
      </c>
      <c r="D21424" t="s">
        <v>82</v>
      </c>
      <c r="E21424">
        <v>1471</v>
      </c>
      <c r="F21424">
        <v>1520</v>
      </c>
      <c r="G21424">
        <v>10</v>
      </c>
      <c r="H21424" t="s">
        <v>12</v>
      </c>
      <c r="I21424" s="2">
        <v>43328</v>
      </c>
      <c r="J21424">
        <v>2018</v>
      </c>
      <c r="K21424" t="str">
        <f>IFERROR(VLOOKUP(C21424,[1]Combined!$A$1:$B$138,1,FALSE),0)</f>
        <v>Iceland</v>
      </c>
    </row>
    <row r="21425" spans="1:11" x14ac:dyDescent="0.2">
      <c r="A21425">
        <v>43817</v>
      </c>
      <c r="B21425">
        <v>32</v>
      </c>
      <c r="C21425" t="s">
        <v>41</v>
      </c>
      <c r="D21425" t="s">
        <v>42</v>
      </c>
      <c r="E21425">
        <v>1471</v>
      </c>
      <c r="F21425">
        <v>1460</v>
      </c>
      <c r="G21425">
        <v>5</v>
      </c>
      <c r="H21425" t="s">
        <v>23</v>
      </c>
      <c r="I21425" s="2">
        <v>43328</v>
      </c>
      <c r="J21425">
        <v>2018</v>
      </c>
      <c r="K21425" t="str">
        <f>IFERROR(VLOOKUP(C21425,[1]Combined!$A$1:$B$138,1,FALSE),0)</f>
        <v>Iran</v>
      </c>
    </row>
    <row r="21426" spans="1:11" x14ac:dyDescent="0.2">
      <c r="A21426">
        <v>43901</v>
      </c>
      <c r="B21426">
        <v>32</v>
      </c>
      <c r="C21426" t="s">
        <v>180</v>
      </c>
      <c r="D21426" t="s">
        <v>181</v>
      </c>
      <c r="E21426">
        <v>1471</v>
      </c>
      <c r="F21426">
        <v>1516</v>
      </c>
      <c r="G21426">
        <v>9</v>
      </c>
      <c r="H21426" t="s">
        <v>34</v>
      </c>
      <c r="I21426" s="2">
        <v>43328</v>
      </c>
      <c r="J21426">
        <v>2018</v>
      </c>
      <c r="K21426" t="str">
        <f>IFERROR(VLOOKUP(C21426,[1]Combined!$A$1:$B$138,1,FALSE),0)</f>
        <v>Costa Rica</v>
      </c>
    </row>
    <row r="21427" spans="1:11" x14ac:dyDescent="0.2">
      <c r="A21427">
        <v>43931</v>
      </c>
      <c r="B21427">
        <v>31</v>
      </c>
      <c r="C21427" t="s">
        <v>176</v>
      </c>
      <c r="D21427" t="s">
        <v>177</v>
      </c>
      <c r="E21427">
        <v>1476</v>
      </c>
      <c r="F21427">
        <v>1476</v>
      </c>
      <c r="G21427">
        <v>2</v>
      </c>
      <c r="H21427" t="s">
        <v>18</v>
      </c>
      <c r="I21427" s="2">
        <v>43328</v>
      </c>
      <c r="J21427">
        <v>2018</v>
      </c>
      <c r="K21427" t="str">
        <f>IFERROR(VLOOKUP(C21427,[1]Combined!$A$1:$B$138,1,FALSE),0)</f>
        <v>Venezuela</v>
      </c>
    </row>
    <row r="21428" spans="1:11" x14ac:dyDescent="0.2">
      <c r="A21428">
        <v>43928</v>
      </c>
      <c r="B21428">
        <v>30</v>
      </c>
      <c r="C21428" t="s">
        <v>212</v>
      </c>
      <c r="D21428" t="s">
        <v>213</v>
      </c>
      <c r="E21428">
        <v>1477</v>
      </c>
      <c r="F21428">
        <v>1480</v>
      </c>
      <c r="G21428">
        <v>2</v>
      </c>
      <c r="H21428" t="s">
        <v>18</v>
      </c>
      <c r="I21428" s="2">
        <v>43328</v>
      </c>
      <c r="J21428">
        <v>2018</v>
      </c>
      <c r="K21428" t="str">
        <f>IFERROR(VLOOKUP(C21428,[1]Combined!$A$1:$B$138,1,FALSE),0)</f>
        <v>Paraguay</v>
      </c>
    </row>
    <row r="21429" spans="1:11" x14ac:dyDescent="0.2">
      <c r="A21429">
        <v>43953</v>
      </c>
      <c r="B21429">
        <v>29</v>
      </c>
      <c r="C21429" t="s">
        <v>196</v>
      </c>
      <c r="D21429" t="s">
        <v>197</v>
      </c>
      <c r="E21429">
        <v>1484</v>
      </c>
      <c r="F21429">
        <v>1484</v>
      </c>
      <c r="G21429">
        <v>2</v>
      </c>
      <c r="H21429" t="s">
        <v>12</v>
      </c>
      <c r="I21429" s="2">
        <v>43328</v>
      </c>
      <c r="J21429">
        <v>2018</v>
      </c>
      <c r="K21429" t="str">
        <f>IFERROR(VLOOKUP(C21429,[1]Combined!$A$1:$B$138,1,FALSE),0)</f>
        <v>Republic of Ireland</v>
      </c>
    </row>
    <row r="21430" spans="1:11" x14ac:dyDescent="0.2">
      <c r="A21430">
        <v>43964</v>
      </c>
      <c r="B21430">
        <v>28</v>
      </c>
      <c r="C21430" t="s">
        <v>216</v>
      </c>
      <c r="D21430" t="s">
        <v>217</v>
      </c>
      <c r="E21430">
        <v>1490</v>
      </c>
      <c r="F21430">
        <v>1488</v>
      </c>
      <c r="G21430">
        <v>2</v>
      </c>
      <c r="H21430" t="s">
        <v>12</v>
      </c>
      <c r="I21430" s="2">
        <v>43328</v>
      </c>
      <c r="J21430">
        <v>2018</v>
      </c>
      <c r="K21430" t="str">
        <f>IFERROR(VLOOKUP(C21430,[1]Combined!$A$1:$B$138,1,FALSE),0)</f>
        <v>Romania</v>
      </c>
    </row>
    <row r="21431" spans="1:11" x14ac:dyDescent="0.2">
      <c r="A21431">
        <v>44002</v>
      </c>
      <c r="B21431">
        <v>26</v>
      </c>
      <c r="C21431" t="s">
        <v>198</v>
      </c>
      <c r="D21431" t="s">
        <v>199</v>
      </c>
      <c r="E21431">
        <v>1493</v>
      </c>
      <c r="F21431">
        <v>1496</v>
      </c>
      <c r="G21431">
        <v>2</v>
      </c>
      <c r="H21431" t="s">
        <v>12</v>
      </c>
      <c r="I21431" s="2">
        <v>43328</v>
      </c>
      <c r="J21431">
        <v>2018</v>
      </c>
      <c r="K21431" t="str">
        <f>IFERROR(VLOOKUP(C21431,[1]Combined!$A$1:$B$138,1,FALSE),0)</f>
        <v>Slovakia</v>
      </c>
    </row>
    <row r="21432" spans="1:11" x14ac:dyDescent="0.2">
      <c r="A21432">
        <v>43994</v>
      </c>
      <c r="B21432">
        <v>105</v>
      </c>
      <c r="C21432" t="s">
        <v>356</v>
      </c>
      <c r="D21432" t="s">
        <v>357</v>
      </c>
      <c r="E21432">
        <v>1207</v>
      </c>
      <c r="F21432">
        <v>1208</v>
      </c>
      <c r="G21432">
        <v>0</v>
      </c>
      <c r="H21432" t="s">
        <v>12</v>
      </c>
      <c r="I21432" s="2">
        <v>43328</v>
      </c>
      <c r="J21432">
        <v>2018</v>
      </c>
      <c r="K21432" t="str">
        <f>IFERROR(VLOOKUP(C21432,[1]Combined!$A$1:$B$138,1,FALSE),0)</f>
        <v>Azerbaijan</v>
      </c>
    </row>
    <row r="21433" spans="1:11" x14ac:dyDescent="0.2">
      <c r="A21433">
        <v>44039</v>
      </c>
      <c r="B21433">
        <v>206</v>
      </c>
      <c r="C21433" t="s">
        <v>314</v>
      </c>
      <c r="D21433" t="s">
        <v>315</v>
      </c>
      <c r="E21433">
        <v>868</v>
      </c>
      <c r="F21433">
        <v>868</v>
      </c>
      <c r="G21433">
        <v>0</v>
      </c>
      <c r="H21433" t="s">
        <v>111</v>
      </c>
      <c r="I21433" s="2">
        <v>43328</v>
      </c>
      <c r="J21433">
        <v>2018</v>
      </c>
      <c r="K21433" t="str">
        <f>IFERROR(VLOOKUP(C21433,[1]Combined!$A$1:$B$138,1,FALSE),0)</f>
        <v>Tonga</v>
      </c>
    </row>
    <row r="21434" spans="1:11" x14ac:dyDescent="0.2">
      <c r="A21434">
        <v>43867</v>
      </c>
      <c r="B21434">
        <v>107</v>
      </c>
      <c r="C21434" t="s">
        <v>328</v>
      </c>
      <c r="D21434" t="s">
        <v>329</v>
      </c>
      <c r="E21434">
        <v>1199</v>
      </c>
      <c r="F21434">
        <v>1204</v>
      </c>
      <c r="G21434">
        <v>1</v>
      </c>
      <c r="H21434" t="s">
        <v>15</v>
      </c>
      <c r="I21434" s="2">
        <v>43328</v>
      </c>
      <c r="J21434">
        <v>2018</v>
      </c>
      <c r="K21434" t="str">
        <f>IFERROR(VLOOKUP(C21434,[1]Combined!$A$1:$B$138,1,FALSE),0)</f>
        <v>Madagascar</v>
      </c>
    </row>
    <row r="21435" spans="1:11" x14ac:dyDescent="0.2">
      <c r="A21435">
        <v>20003</v>
      </c>
      <c r="B21435">
        <v>183</v>
      </c>
      <c r="C21435" t="s">
        <v>298</v>
      </c>
      <c r="D21435" t="s">
        <v>299</v>
      </c>
      <c r="E21435">
        <v>932</v>
      </c>
      <c r="F21435">
        <v>932</v>
      </c>
      <c r="G21435">
        <v>0</v>
      </c>
      <c r="H21435" t="s">
        <v>23</v>
      </c>
      <c r="I21435" s="2">
        <v>43328</v>
      </c>
      <c r="J21435">
        <v>2018</v>
      </c>
      <c r="K21435">
        <f>IFERROR(VLOOKUP(C21435,[1]Combined!$A$1:$B$138,1,FALSE),0)</f>
        <v>0</v>
      </c>
    </row>
    <row r="21436" spans="1:11" x14ac:dyDescent="0.2">
      <c r="A21436">
        <v>43907</v>
      </c>
      <c r="B21436">
        <v>182</v>
      </c>
      <c r="C21436" t="s">
        <v>334</v>
      </c>
      <c r="D21436" t="s">
        <v>335</v>
      </c>
      <c r="E21436">
        <v>936</v>
      </c>
      <c r="F21436">
        <v>936</v>
      </c>
      <c r="G21436">
        <v>0</v>
      </c>
      <c r="H21436" t="s">
        <v>34</v>
      </c>
      <c r="I21436" s="2">
        <v>43328</v>
      </c>
      <c r="J21436">
        <v>2018</v>
      </c>
      <c r="K21436">
        <f>IFERROR(VLOOKUP(C21436,[1]Combined!$A$1:$B$138,1,FALSE),0)</f>
        <v>0</v>
      </c>
    </row>
    <row r="21437" spans="1:11" x14ac:dyDescent="0.2">
      <c r="A21437">
        <v>43902</v>
      </c>
      <c r="B21437">
        <v>181</v>
      </c>
      <c r="C21437" t="s">
        <v>336</v>
      </c>
      <c r="D21437" t="s">
        <v>337</v>
      </c>
      <c r="E21437">
        <v>940</v>
      </c>
      <c r="F21437">
        <v>940</v>
      </c>
      <c r="G21437">
        <v>0</v>
      </c>
      <c r="H21437" t="s">
        <v>34</v>
      </c>
      <c r="I21437" s="2">
        <v>43328</v>
      </c>
      <c r="J21437">
        <v>2018</v>
      </c>
      <c r="K21437">
        <f>IFERROR(VLOOKUP(C21437,[1]Combined!$A$1:$B$138,1,FALSE),0)</f>
        <v>0</v>
      </c>
    </row>
    <row r="21438" spans="1:11" x14ac:dyDescent="0.2">
      <c r="A21438">
        <v>43956</v>
      </c>
      <c r="B21438">
        <v>180</v>
      </c>
      <c r="C21438" t="s">
        <v>386</v>
      </c>
      <c r="D21438" t="s">
        <v>387</v>
      </c>
      <c r="E21438">
        <v>944</v>
      </c>
      <c r="F21438">
        <v>944</v>
      </c>
      <c r="G21438">
        <v>0</v>
      </c>
      <c r="H21438" t="s">
        <v>12</v>
      </c>
      <c r="I21438" s="2">
        <v>43328</v>
      </c>
      <c r="J21438">
        <v>2018</v>
      </c>
      <c r="K21438" t="str">
        <f>IFERROR(VLOOKUP(C21438,[1]Combined!$A$1:$B$138,1,FALSE),0)</f>
        <v>Liechtenstein</v>
      </c>
    </row>
    <row r="21439" spans="1:11" x14ac:dyDescent="0.2">
      <c r="A21439">
        <v>43824</v>
      </c>
      <c r="B21439">
        <v>178</v>
      </c>
      <c r="C21439" t="s">
        <v>228</v>
      </c>
      <c r="D21439" t="s">
        <v>229</v>
      </c>
      <c r="E21439">
        <v>948</v>
      </c>
      <c r="F21439">
        <v>948</v>
      </c>
      <c r="G21439">
        <v>0</v>
      </c>
      <c r="H21439" t="s">
        <v>23</v>
      </c>
      <c r="I21439" s="2">
        <v>43328</v>
      </c>
      <c r="J21439">
        <v>2018</v>
      </c>
      <c r="K21439">
        <f>IFERROR(VLOOKUP(C21439,[1]Combined!$A$1:$B$138,1,FALSE),0)</f>
        <v>0</v>
      </c>
    </row>
    <row r="21440" spans="1:11" x14ac:dyDescent="0.2">
      <c r="A21440">
        <v>43898</v>
      </c>
      <c r="B21440">
        <v>178</v>
      </c>
      <c r="C21440" t="s">
        <v>412</v>
      </c>
      <c r="D21440" t="s">
        <v>413</v>
      </c>
      <c r="E21440">
        <v>948</v>
      </c>
      <c r="F21440">
        <v>948</v>
      </c>
      <c r="G21440">
        <v>0</v>
      </c>
      <c r="H21440" t="s">
        <v>34</v>
      </c>
      <c r="I21440" s="2">
        <v>43328</v>
      </c>
      <c r="J21440">
        <v>2018</v>
      </c>
      <c r="K21440">
        <f>IFERROR(VLOOKUP(C21440,[1]Combined!$A$1:$B$138,1,FALSE),0)</f>
        <v>0</v>
      </c>
    </row>
    <row r="21441" spans="1:11" x14ac:dyDescent="0.2">
      <c r="A21441">
        <v>43997</v>
      </c>
      <c r="B21441">
        <v>177</v>
      </c>
      <c r="C21441" t="s">
        <v>270</v>
      </c>
      <c r="D21441" t="s">
        <v>271</v>
      </c>
      <c r="E21441">
        <v>952</v>
      </c>
      <c r="F21441">
        <v>952</v>
      </c>
      <c r="G21441">
        <v>0</v>
      </c>
      <c r="H21441" t="s">
        <v>34</v>
      </c>
      <c r="I21441" s="2">
        <v>43328</v>
      </c>
      <c r="J21441">
        <v>2018</v>
      </c>
      <c r="K21441">
        <f>IFERROR(VLOOKUP(C21441,[1]Combined!$A$1:$B$138,1,FALSE),0)</f>
        <v>0</v>
      </c>
    </row>
    <row r="21442" spans="1:11" x14ac:dyDescent="0.2">
      <c r="A21442">
        <v>43852</v>
      </c>
      <c r="B21442">
        <v>176</v>
      </c>
      <c r="C21442" t="s">
        <v>410</v>
      </c>
      <c r="D21442" t="s">
        <v>411</v>
      </c>
      <c r="E21442">
        <v>956</v>
      </c>
      <c r="F21442">
        <v>956</v>
      </c>
      <c r="G21442">
        <v>1</v>
      </c>
      <c r="H21442" t="s">
        <v>15</v>
      </c>
      <c r="I21442" s="2">
        <v>43328</v>
      </c>
      <c r="J21442">
        <v>2018</v>
      </c>
      <c r="K21442">
        <f>IFERROR(VLOOKUP(C21442,[1]Combined!$A$1:$B$138,1,FALSE),0)</f>
        <v>0</v>
      </c>
    </row>
    <row r="21443" spans="1:11" x14ac:dyDescent="0.2">
      <c r="A21443">
        <v>44036</v>
      </c>
      <c r="B21443">
        <v>175</v>
      </c>
      <c r="C21443" t="s">
        <v>77</v>
      </c>
      <c r="D21443" t="s">
        <v>78</v>
      </c>
      <c r="E21443">
        <v>957</v>
      </c>
      <c r="F21443">
        <v>956</v>
      </c>
      <c r="G21443">
        <v>0</v>
      </c>
      <c r="H21443" t="s">
        <v>12</v>
      </c>
      <c r="I21443" s="2">
        <v>43328</v>
      </c>
      <c r="J21443">
        <v>2018</v>
      </c>
      <c r="K21443" t="str">
        <f>IFERROR(VLOOKUP(C21443,[1]Combined!$A$1:$B$138,1,FALSE),0)</f>
        <v>Moldova</v>
      </c>
    </row>
    <row r="21444" spans="1:11" x14ac:dyDescent="0.2">
      <c r="A21444">
        <v>43918</v>
      </c>
      <c r="B21444">
        <v>173</v>
      </c>
      <c r="C21444" t="s">
        <v>250</v>
      </c>
      <c r="D21444" t="s">
        <v>251</v>
      </c>
      <c r="E21444">
        <v>960</v>
      </c>
      <c r="F21444">
        <v>960</v>
      </c>
      <c r="G21444">
        <v>0</v>
      </c>
      <c r="H21444" t="s">
        <v>34</v>
      </c>
      <c r="I21444" s="2">
        <v>43328</v>
      </c>
      <c r="J21444">
        <v>2018</v>
      </c>
      <c r="K21444">
        <f>IFERROR(VLOOKUP(C21444,[1]Combined!$A$1:$B$138,1,FALSE),0)</f>
        <v>0</v>
      </c>
    </row>
    <row r="21445" spans="1:11" x14ac:dyDescent="0.2">
      <c r="A21445">
        <v>43959</v>
      </c>
      <c r="B21445">
        <v>184</v>
      </c>
      <c r="C21445" t="s">
        <v>402</v>
      </c>
      <c r="D21445" t="s">
        <v>403</v>
      </c>
      <c r="E21445">
        <v>928</v>
      </c>
      <c r="F21445">
        <v>928</v>
      </c>
      <c r="G21445">
        <v>0</v>
      </c>
      <c r="H21445" t="s">
        <v>12</v>
      </c>
      <c r="I21445" s="2">
        <v>43328</v>
      </c>
      <c r="J21445">
        <v>2018</v>
      </c>
      <c r="K21445" t="str">
        <f>IFERROR(VLOOKUP(C21445,[1]Combined!$A$1:$B$138,1,FALSE),0)</f>
        <v>Malta</v>
      </c>
    </row>
    <row r="21446" spans="1:11" x14ac:dyDescent="0.2">
      <c r="A21446">
        <v>43915</v>
      </c>
      <c r="B21446">
        <v>173</v>
      </c>
      <c r="C21446" t="s">
        <v>254</v>
      </c>
      <c r="D21446" t="s">
        <v>255</v>
      </c>
      <c r="E21446">
        <v>960</v>
      </c>
      <c r="F21446">
        <v>960</v>
      </c>
      <c r="G21446">
        <v>0</v>
      </c>
      <c r="H21446" t="s">
        <v>34</v>
      </c>
      <c r="I21446" s="2">
        <v>43328</v>
      </c>
      <c r="J21446">
        <v>2018</v>
      </c>
      <c r="K21446">
        <f>IFERROR(VLOOKUP(C21446,[1]Combined!$A$1:$B$138,1,FALSE),0)</f>
        <v>0</v>
      </c>
    </row>
    <row r="21447" spans="1:11" x14ac:dyDescent="0.2">
      <c r="A21447">
        <v>43827</v>
      </c>
      <c r="B21447">
        <v>171</v>
      </c>
      <c r="C21447" t="s">
        <v>322</v>
      </c>
      <c r="D21447" t="s">
        <v>323</v>
      </c>
      <c r="E21447">
        <v>971</v>
      </c>
      <c r="F21447">
        <v>968</v>
      </c>
      <c r="G21447">
        <v>0</v>
      </c>
      <c r="H21447" t="s">
        <v>23</v>
      </c>
      <c r="I21447" s="2">
        <v>43328</v>
      </c>
      <c r="J21447">
        <v>2018</v>
      </c>
      <c r="K21447">
        <f>IFERROR(VLOOKUP(C21447,[1]Combined!$A$1:$B$138,1,FALSE),0)</f>
        <v>0</v>
      </c>
    </row>
    <row r="21448" spans="1:11" x14ac:dyDescent="0.2">
      <c r="A21448">
        <v>43917</v>
      </c>
      <c r="B21448">
        <v>170</v>
      </c>
      <c r="C21448" t="s">
        <v>318</v>
      </c>
      <c r="D21448" t="s">
        <v>319</v>
      </c>
      <c r="E21448">
        <v>972</v>
      </c>
      <c r="F21448">
        <v>972</v>
      </c>
      <c r="G21448">
        <v>0</v>
      </c>
      <c r="H21448" t="s">
        <v>34</v>
      </c>
      <c r="I21448" s="2">
        <v>43328</v>
      </c>
      <c r="J21448">
        <v>2018</v>
      </c>
      <c r="K21448">
        <f>IFERROR(VLOOKUP(C21448,[1]Combined!$A$1:$B$138,1,FALSE),0)</f>
        <v>0</v>
      </c>
    </row>
    <row r="21449" spans="1:11" x14ac:dyDescent="0.2">
      <c r="A21449">
        <v>43836</v>
      </c>
      <c r="B21449">
        <v>169</v>
      </c>
      <c r="C21449" t="s">
        <v>346</v>
      </c>
      <c r="D21449" t="s">
        <v>347</v>
      </c>
      <c r="E21449">
        <v>976</v>
      </c>
      <c r="F21449">
        <v>976</v>
      </c>
      <c r="G21449">
        <v>0</v>
      </c>
      <c r="H21449" t="s">
        <v>23</v>
      </c>
      <c r="I21449" s="2">
        <v>43328</v>
      </c>
      <c r="J21449">
        <v>2018</v>
      </c>
      <c r="K21449">
        <f>IFERROR(VLOOKUP(C21449,[1]Combined!$A$1:$B$138,1,FALSE),0)</f>
        <v>0</v>
      </c>
    </row>
    <row r="21450" spans="1:11" x14ac:dyDescent="0.2">
      <c r="A21450">
        <v>43905</v>
      </c>
      <c r="B21450">
        <v>168</v>
      </c>
      <c r="C21450" t="s">
        <v>408</v>
      </c>
      <c r="D21450" t="s">
        <v>409</v>
      </c>
      <c r="E21450">
        <v>980</v>
      </c>
      <c r="F21450">
        <v>980</v>
      </c>
      <c r="G21450">
        <v>0</v>
      </c>
      <c r="H21450" t="s">
        <v>34</v>
      </c>
      <c r="I21450" s="2">
        <v>43328</v>
      </c>
      <c r="J21450">
        <v>2018</v>
      </c>
      <c r="K21450">
        <f>IFERROR(VLOOKUP(C21450,[1]Combined!$A$1:$B$138,1,FALSE),0)</f>
        <v>0</v>
      </c>
    </row>
    <row r="21451" spans="1:11" x14ac:dyDescent="0.2">
      <c r="A21451">
        <v>44009</v>
      </c>
      <c r="B21451">
        <v>166</v>
      </c>
      <c r="C21451" t="s">
        <v>240</v>
      </c>
      <c r="D21451" t="s">
        <v>241</v>
      </c>
      <c r="E21451">
        <v>984</v>
      </c>
      <c r="F21451">
        <v>984</v>
      </c>
      <c r="G21451">
        <v>0</v>
      </c>
      <c r="H21451" t="s">
        <v>23</v>
      </c>
      <c r="I21451" s="2">
        <v>43328</v>
      </c>
      <c r="J21451">
        <v>2018</v>
      </c>
      <c r="K21451">
        <f>IFERROR(VLOOKUP(C21451,[1]Combined!$A$1:$B$138,1,FALSE),0)</f>
        <v>0</v>
      </c>
    </row>
    <row r="21452" spans="1:11" x14ac:dyDescent="0.2">
      <c r="A21452">
        <v>43979</v>
      </c>
      <c r="B21452">
        <v>166</v>
      </c>
      <c r="C21452" t="s">
        <v>282</v>
      </c>
      <c r="D21452" t="s">
        <v>283</v>
      </c>
      <c r="E21452">
        <v>984</v>
      </c>
      <c r="F21452">
        <v>984</v>
      </c>
      <c r="G21452">
        <v>0</v>
      </c>
      <c r="H21452" t="s">
        <v>111</v>
      </c>
      <c r="I21452" s="2">
        <v>43328</v>
      </c>
      <c r="J21452">
        <v>2018</v>
      </c>
      <c r="K21452" t="str">
        <f>IFERROR(VLOOKUP(C21452,[1]Combined!$A$1:$B$138,1,FALSE),0)</f>
        <v>Papua New Guinea</v>
      </c>
    </row>
    <row r="21453" spans="1:11" x14ac:dyDescent="0.2">
      <c r="A21453">
        <v>43977</v>
      </c>
      <c r="B21453">
        <v>165</v>
      </c>
      <c r="C21453" t="s">
        <v>350</v>
      </c>
      <c r="D21453" t="s">
        <v>351</v>
      </c>
      <c r="E21453">
        <v>985</v>
      </c>
      <c r="F21453">
        <v>988</v>
      </c>
      <c r="G21453">
        <v>0</v>
      </c>
      <c r="H21453" t="s">
        <v>111</v>
      </c>
      <c r="I21453" s="2">
        <v>43328</v>
      </c>
      <c r="J21453">
        <v>2018</v>
      </c>
      <c r="K21453" t="str">
        <f>IFERROR(VLOOKUP(C21453,[1]Combined!$A$1:$B$138,1,FALSE),0)</f>
        <v>Fiji</v>
      </c>
    </row>
    <row r="21454" spans="1:11" x14ac:dyDescent="0.2">
      <c r="A21454">
        <v>43816</v>
      </c>
      <c r="B21454">
        <v>164</v>
      </c>
      <c r="C21454" t="s">
        <v>414</v>
      </c>
      <c r="D21454" t="s">
        <v>415</v>
      </c>
      <c r="E21454">
        <v>992</v>
      </c>
      <c r="F21454">
        <v>992</v>
      </c>
      <c r="G21454">
        <v>0</v>
      </c>
      <c r="H21454" t="s">
        <v>23</v>
      </c>
      <c r="I21454" s="2">
        <v>43328</v>
      </c>
      <c r="J21454">
        <v>2018</v>
      </c>
      <c r="K21454">
        <f>IFERROR(VLOOKUP(C21454,[1]Combined!$A$1:$B$138,1,FALSE),0)</f>
        <v>0</v>
      </c>
    </row>
    <row r="21455" spans="1:11" x14ac:dyDescent="0.2">
      <c r="A21455">
        <v>44011</v>
      </c>
      <c r="B21455">
        <v>163</v>
      </c>
      <c r="C21455" t="s">
        <v>320</v>
      </c>
      <c r="D21455" t="s">
        <v>321</v>
      </c>
      <c r="E21455">
        <v>999</v>
      </c>
      <c r="F21455">
        <v>996</v>
      </c>
      <c r="G21455">
        <v>0</v>
      </c>
      <c r="H21455" t="s">
        <v>34</v>
      </c>
      <c r="I21455" s="2">
        <v>43328</v>
      </c>
      <c r="J21455">
        <v>2018</v>
      </c>
      <c r="K21455">
        <f>IFERROR(VLOOKUP(C21455,[1]Combined!$A$1:$B$138,1,FALSE),0)</f>
        <v>0</v>
      </c>
    </row>
    <row r="21456" spans="1:11" x14ac:dyDescent="0.2">
      <c r="A21456">
        <v>43982</v>
      </c>
      <c r="B21456">
        <v>162</v>
      </c>
      <c r="C21456" t="s">
        <v>384</v>
      </c>
      <c r="D21456" t="s">
        <v>385</v>
      </c>
      <c r="E21456">
        <v>1000</v>
      </c>
      <c r="F21456">
        <v>1000</v>
      </c>
      <c r="G21456">
        <v>0</v>
      </c>
      <c r="H21456" t="s">
        <v>111</v>
      </c>
      <c r="I21456" s="2">
        <v>43328</v>
      </c>
      <c r="J21456">
        <v>2018</v>
      </c>
      <c r="K21456" t="str">
        <f>IFERROR(VLOOKUP(C21456,[1]Combined!$A$1:$B$138,1,FALSE),0)</f>
        <v>Vanuatu</v>
      </c>
    </row>
    <row r="21457" spans="1:11" x14ac:dyDescent="0.2">
      <c r="A21457">
        <v>43859</v>
      </c>
      <c r="B21457">
        <v>172</v>
      </c>
      <c r="C21457" t="s">
        <v>71</v>
      </c>
      <c r="D21457" t="s">
        <v>72</v>
      </c>
      <c r="E21457">
        <v>964</v>
      </c>
      <c r="F21457">
        <v>964</v>
      </c>
      <c r="G21457">
        <v>0</v>
      </c>
      <c r="H21457" t="s">
        <v>15</v>
      </c>
      <c r="I21457" s="2">
        <v>43328</v>
      </c>
      <c r="J21457">
        <v>2018</v>
      </c>
      <c r="K21457">
        <f>IFERROR(VLOOKUP(C21457,[1]Combined!$A$1:$B$138,1,FALSE),0)</f>
        <v>0</v>
      </c>
    </row>
    <row r="21458" spans="1:11" x14ac:dyDescent="0.2">
      <c r="A21458">
        <v>43826</v>
      </c>
      <c r="B21458">
        <v>185</v>
      </c>
      <c r="C21458" t="s">
        <v>316</v>
      </c>
      <c r="D21458" t="s">
        <v>317</v>
      </c>
      <c r="E21458">
        <v>924</v>
      </c>
      <c r="F21458">
        <v>924</v>
      </c>
      <c r="G21458">
        <v>0</v>
      </c>
      <c r="H21458" t="s">
        <v>23</v>
      </c>
      <c r="I21458" s="2">
        <v>43328</v>
      </c>
      <c r="J21458">
        <v>2018</v>
      </c>
      <c r="K21458">
        <f>IFERROR(VLOOKUP(C21458,[1]Combined!$A$1:$B$138,1,FALSE),0)</f>
        <v>0</v>
      </c>
    </row>
    <row r="21459" spans="1:11" x14ac:dyDescent="0.2">
      <c r="A21459">
        <v>43878</v>
      </c>
      <c r="B21459">
        <v>186</v>
      </c>
      <c r="C21459" t="s">
        <v>276</v>
      </c>
      <c r="D21459" t="s">
        <v>277</v>
      </c>
      <c r="E21459">
        <v>920</v>
      </c>
      <c r="F21459">
        <v>920</v>
      </c>
      <c r="G21459">
        <v>0</v>
      </c>
      <c r="H21459" t="s">
        <v>15</v>
      </c>
      <c r="I21459" s="2">
        <v>43328</v>
      </c>
      <c r="J21459">
        <v>2018</v>
      </c>
      <c r="K21459">
        <f>IFERROR(VLOOKUP(C21459,[1]Combined!$A$1:$B$138,1,FALSE),0)</f>
        <v>0</v>
      </c>
    </row>
    <row r="21460" spans="1:11" x14ac:dyDescent="0.2">
      <c r="A21460">
        <v>20008</v>
      </c>
      <c r="B21460">
        <v>186</v>
      </c>
      <c r="C21460" t="s">
        <v>268</v>
      </c>
      <c r="D21460" t="s">
        <v>269</v>
      </c>
      <c r="E21460">
        <v>920</v>
      </c>
      <c r="F21460">
        <v>920</v>
      </c>
      <c r="G21460">
        <v>0</v>
      </c>
      <c r="H21460" t="s">
        <v>23</v>
      </c>
      <c r="I21460" s="2">
        <v>43328</v>
      </c>
      <c r="J21460">
        <v>2018</v>
      </c>
      <c r="K21460">
        <f>IFERROR(VLOOKUP(C21460,[1]Combined!$A$1:$B$138,1,FALSE),0)</f>
        <v>0</v>
      </c>
    </row>
    <row r="21461" spans="1:11" x14ac:dyDescent="0.2">
      <c r="A21461">
        <v>43895</v>
      </c>
      <c r="B21461">
        <v>206</v>
      </c>
      <c r="C21461" t="s">
        <v>234</v>
      </c>
      <c r="D21461" t="s">
        <v>235</v>
      </c>
      <c r="E21461">
        <v>868</v>
      </c>
      <c r="F21461">
        <v>868</v>
      </c>
      <c r="G21461">
        <v>0</v>
      </c>
      <c r="H21461" t="s">
        <v>34</v>
      </c>
      <c r="I21461" s="2">
        <v>43328</v>
      </c>
      <c r="J21461">
        <v>2018</v>
      </c>
      <c r="K21461">
        <f>IFERROR(VLOOKUP(C21461,[1]Combined!$A$1:$B$138,1,FALSE),0)</f>
        <v>0</v>
      </c>
    </row>
    <row r="21462" spans="1:11" x14ac:dyDescent="0.2">
      <c r="A21462">
        <v>20002</v>
      </c>
      <c r="B21462">
        <v>206</v>
      </c>
      <c r="C21462" t="s">
        <v>280</v>
      </c>
      <c r="D21462" t="s">
        <v>281</v>
      </c>
      <c r="E21462">
        <v>868</v>
      </c>
      <c r="F21462">
        <v>868</v>
      </c>
      <c r="G21462">
        <v>0</v>
      </c>
      <c r="H21462" t="s">
        <v>34</v>
      </c>
      <c r="I21462" s="2">
        <v>43328</v>
      </c>
      <c r="J21462">
        <v>2018</v>
      </c>
      <c r="K21462">
        <f>IFERROR(VLOOKUP(C21462,[1]Combined!$A$1:$B$138,1,FALSE),0)</f>
        <v>0</v>
      </c>
    </row>
    <row r="21463" spans="1:11" x14ac:dyDescent="0.2">
      <c r="A21463">
        <v>43882</v>
      </c>
      <c r="B21463">
        <v>206</v>
      </c>
      <c r="C21463" t="s">
        <v>226</v>
      </c>
      <c r="D21463" t="s">
        <v>227</v>
      </c>
      <c r="E21463">
        <v>868</v>
      </c>
      <c r="F21463">
        <v>868</v>
      </c>
      <c r="G21463">
        <v>0</v>
      </c>
      <c r="H21463" t="s">
        <v>15</v>
      </c>
      <c r="I21463" s="2">
        <v>43328</v>
      </c>
      <c r="J21463">
        <v>2018</v>
      </c>
      <c r="K21463">
        <f>IFERROR(VLOOKUP(C21463,[1]Combined!$A$1:$B$138,1,FALSE),0)</f>
        <v>0</v>
      </c>
    </row>
    <row r="21464" spans="1:11" x14ac:dyDescent="0.2">
      <c r="A21464">
        <v>20011</v>
      </c>
      <c r="B21464">
        <v>206</v>
      </c>
      <c r="C21464" t="s">
        <v>238</v>
      </c>
      <c r="D21464" t="s">
        <v>239</v>
      </c>
      <c r="E21464">
        <v>868</v>
      </c>
      <c r="F21464">
        <v>868</v>
      </c>
      <c r="G21464">
        <v>0</v>
      </c>
      <c r="H21464" t="s">
        <v>34</v>
      </c>
      <c r="I21464" s="2">
        <v>43328</v>
      </c>
      <c r="J21464">
        <v>2018</v>
      </c>
      <c r="K21464">
        <f>IFERROR(VLOOKUP(C21464,[1]Combined!$A$1:$B$138,1,FALSE),0)</f>
        <v>0</v>
      </c>
    </row>
    <row r="21465" spans="1:11" x14ac:dyDescent="0.2">
      <c r="A21465">
        <v>20006</v>
      </c>
      <c r="B21465">
        <v>206</v>
      </c>
      <c r="C21465" t="s">
        <v>260</v>
      </c>
      <c r="D21465" t="s">
        <v>261</v>
      </c>
      <c r="E21465">
        <v>868</v>
      </c>
      <c r="F21465">
        <v>868</v>
      </c>
      <c r="G21465">
        <v>0</v>
      </c>
      <c r="H21465" t="s">
        <v>15</v>
      </c>
      <c r="I21465" s="2">
        <v>43328</v>
      </c>
      <c r="J21465">
        <v>2018</v>
      </c>
      <c r="K21465">
        <f>IFERROR(VLOOKUP(C21465,[1]Combined!$A$1:$B$138,1,FALSE),0)</f>
        <v>0</v>
      </c>
    </row>
    <row r="21466" spans="1:11" x14ac:dyDescent="0.2">
      <c r="A21466">
        <v>20004</v>
      </c>
      <c r="B21466">
        <v>204</v>
      </c>
      <c r="C21466" t="s">
        <v>308</v>
      </c>
      <c r="D21466" t="s">
        <v>309</v>
      </c>
      <c r="E21466">
        <v>872</v>
      </c>
      <c r="F21466">
        <v>872</v>
      </c>
      <c r="G21466">
        <v>0</v>
      </c>
      <c r="H21466" t="s">
        <v>34</v>
      </c>
      <c r="I21466" s="2">
        <v>43328</v>
      </c>
      <c r="J21466">
        <v>2018</v>
      </c>
      <c r="K21466">
        <f>IFERROR(VLOOKUP(C21466,[1]Combined!$A$1:$B$138,1,FALSE),0)</f>
        <v>0</v>
      </c>
    </row>
    <row r="21467" spans="1:11" x14ac:dyDescent="0.2">
      <c r="A21467">
        <v>20009</v>
      </c>
      <c r="B21467">
        <v>204</v>
      </c>
      <c r="C21467" t="s">
        <v>284</v>
      </c>
      <c r="D21467" t="s">
        <v>285</v>
      </c>
      <c r="E21467">
        <v>872</v>
      </c>
      <c r="F21467">
        <v>872</v>
      </c>
      <c r="G21467">
        <v>0</v>
      </c>
      <c r="H21467" t="s">
        <v>34</v>
      </c>
      <c r="I21467" s="2">
        <v>43328</v>
      </c>
      <c r="J21467">
        <v>2018</v>
      </c>
      <c r="K21467">
        <f>IFERROR(VLOOKUP(C21467,[1]Combined!$A$1:$B$138,1,FALSE),0)</f>
        <v>0</v>
      </c>
    </row>
    <row r="21468" spans="1:11" x14ac:dyDescent="0.2">
      <c r="A21468">
        <v>43966</v>
      </c>
      <c r="B21468">
        <v>203</v>
      </c>
      <c r="C21468" t="s">
        <v>286</v>
      </c>
      <c r="D21468" t="s">
        <v>287</v>
      </c>
      <c r="E21468">
        <v>876</v>
      </c>
      <c r="F21468">
        <v>876</v>
      </c>
      <c r="G21468">
        <v>0</v>
      </c>
      <c r="H21468" t="s">
        <v>12</v>
      </c>
      <c r="I21468" s="2">
        <v>43328</v>
      </c>
      <c r="J21468">
        <v>2018</v>
      </c>
      <c r="K21468" t="str">
        <f>IFERROR(VLOOKUP(C21468,[1]Combined!$A$1:$B$138,1,FALSE),0)</f>
        <v>San Marino</v>
      </c>
    </row>
    <row r="21469" spans="1:11" x14ac:dyDescent="0.2">
      <c r="A21469">
        <v>43900</v>
      </c>
      <c r="B21469">
        <v>202</v>
      </c>
      <c r="C21469" t="s">
        <v>224</v>
      </c>
      <c r="D21469" t="s">
        <v>225</v>
      </c>
      <c r="E21469">
        <v>880</v>
      </c>
      <c r="F21469">
        <v>880</v>
      </c>
      <c r="G21469">
        <v>0</v>
      </c>
      <c r="H21469" t="s">
        <v>34</v>
      </c>
      <c r="I21469" s="2">
        <v>43328</v>
      </c>
      <c r="J21469">
        <v>2018</v>
      </c>
      <c r="K21469">
        <f>IFERROR(VLOOKUP(C21469,[1]Combined!$A$1:$B$138,1,FALSE),0)</f>
        <v>0</v>
      </c>
    </row>
    <row r="21470" spans="1:11" x14ac:dyDescent="0.2">
      <c r="A21470">
        <v>43832</v>
      </c>
      <c r="B21470">
        <v>201</v>
      </c>
      <c r="C21470" t="s">
        <v>372</v>
      </c>
      <c r="D21470" t="s">
        <v>373</v>
      </c>
      <c r="E21470">
        <v>884</v>
      </c>
      <c r="F21470">
        <v>884</v>
      </c>
      <c r="G21470">
        <v>0</v>
      </c>
      <c r="H21470" t="s">
        <v>23</v>
      </c>
      <c r="I21470" s="2">
        <v>43328</v>
      </c>
      <c r="J21470">
        <v>2018</v>
      </c>
      <c r="K21470">
        <f>IFERROR(VLOOKUP(C21470,[1]Combined!$A$1:$B$138,1,FALSE),0)</f>
        <v>0</v>
      </c>
    </row>
    <row r="21471" spans="1:11" x14ac:dyDescent="0.2">
      <c r="A21471">
        <v>43837</v>
      </c>
      <c r="B21471">
        <v>200</v>
      </c>
      <c r="C21471" t="s">
        <v>390</v>
      </c>
      <c r="D21471" t="s">
        <v>391</v>
      </c>
      <c r="E21471">
        <v>888</v>
      </c>
      <c r="F21471">
        <v>888</v>
      </c>
      <c r="G21471">
        <v>0</v>
      </c>
      <c r="H21471" t="s">
        <v>23</v>
      </c>
      <c r="I21471" s="2">
        <v>43328</v>
      </c>
      <c r="J21471">
        <v>2018</v>
      </c>
      <c r="K21471">
        <f>IFERROR(VLOOKUP(C21471,[1]Combined!$A$1:$B$138,1,FALSE),0)</f>
        <v>0</v>
      </c>
    </row>
    <row r="21472" spans="1:11" x14ac:dyDescent="0.2">
      <c r="A21472">
        <v>1881967</v>
      </c>
      <c r="B21472">
        <v>199</v>
      </c>
      <c r="C21472" t="s">
        <v>294</v>
      </c>
      <c r="D21472" t="s">
        <v>295</v>
      </c>
      <c r="E21472">
        <v>892</v>
      </c>
      <c r="F21472">
        <v>892</v>
      </c>
      <c r="G21472">
        <v>0</v>
      </c>
      <c r="H21472" t="s">
        <v>34</v>
      </c>
      <c r="I21472" s="2">
        <v>43328</v>
      </c>
      <c r="J21472">
        <v>2018</v>
      </c>
      <c r="K21472">
        <f>IFERROR(VLOOKUP(C21472,[1]Combined!$A$1:$B$138,1,FALSE),0)</f>
        <v>0</v>
      </c>
    </row>
    <row r="21473" spans="1:11" x14ac:dyDescent="0.2">
      <c r="A21473">
        <v>1882637</v>
      </c>
      <c r="B21473">
        <v>197</v>
      </c>
      <c r="C21473" t="s">
        <v>244</v>
      </c>
      <c r="D21473" t="s">
        <v>245</v>
      </c>
      <c r="E21473">
        <v>896</v>
      </c>
      <c r="F21473">
        <v>896</v>
      </c>
      <c r="G21473">
        <v>0</v>
      </c>
      <c r="H21473" t="s">
        <v>111</v>
      </c>
      <c r="I21473" s="2">
        <v>43328</v>
      </c>
      <c r="J21473">
        <v>2018</v>
      </c>
      <c r="K21473" t="str">
        <f>IFERROR(VLOOKUP(C21473,[1]Combined!$A$1:$B$138,1,FALSE),0)</f>
        <v>Samoa</v>
      </c>
    </row>
    <row r="21474" spans="1:11" x14ac:dyDescent="0.2">
      <c r="A21474">
        <v>43996</v>
      </c>
      <c r="B21474">
        <v>197</v>
      </c>
      <c r="C21474" t="s">
        <v>306</v>
      </c>
      <c r="D21474" t="s">
        <v>307</v>
      </c>
      <c r="E21474">
        <v>896</v>
      </c>
      <c r="F21474">
        <v>896</v>
      </c>
      <c r="G21474">
        <v>0</v>
      </c>
      <c r="H21474" t="s">
        <v>15</v>
      </c>
      <c r="I21474" s="2">
        <v>43328</v>
      </c>
      <c r="J21474">
        <v>2018</v>
      </c>
      <c r="K21474" t="str">
        <f>IFERROR(VLOOKUP(C21474,[1]Combined!$A$1:$B$138,1,FALSE),0)</f>
        <v>Djibouti</v>
      </c>
    </row>
    <row r="21475" spans="1:11" x14ac:dyDescent="0.2">
      <c r="A21475">
        <v>43810</v>
      </c>
      <c r="B21475">
        <v>195</v>
      </c>
      <c r="C21475" t="s">
        <v>310</v>
      </c>
      <c r="D21475" t="s">
        <v>311</v>
      </c>
      <c r="E21475">
        <v>900</v>
      </c>
      <c r="F21475">
        <v>900</v>
      </c>
      <c r="G21475">
        <v>0</v>
      </c>
      <c r="H21475" t="s">
        <v>23</v>
      </c>
      <c r="I21475" s="2">
        <v>43328</v>
      </c>
      <c r="J21475">
        <v>2018</v>
      </c>
      <c r="K21475">
        <f>IFERROR(VLOOKUP(C21475,[1]Combined!$A$1:$B$138,1,FALSE),0)</f>
        <v>0</v>
      </c>
    </row>
    <row r="21476" spans="1:11" x14ac:dyDescent="0.2">
      <c r="A21476">
        <v>1941613</v>
      </c>
      <c r="B21476">
        <v>195</v>
      </c>
      <c r="C21476" t="s">
        <v>438</v>
      </c>
      <c r="D21476" t="s">
        <v>439</v>
      </c>
      <c r="E21476">
        <v>900</v>
      </c>
      <c r="F21476">
        <v>900</v>
      </c>
      <c r="G21476">
        <v>0</v>
      </c>
      <c r="H21476" t="s">
        <v>12</v>
      </c>
      <c r="I21476" s="2">
        <v>43328</v>
      </c>
      <c r="J21476">
        <v>2018</v>
      </c>
      <c r="K21476" t="str">
        <f>IFERROR(VLOOKUP(C21476,[1]Combined!$A$1:$B$138,1,FALSE),0)</f>
        <v>Gibraltar</v>
      </c>
    </row>
    <row r="21477" spans="1:11" x14ac:dyDescent="0.2">
      <c r="A21477">
        <v>43809</v>
      </c>
      <c r="B21477">
        <v>194</v>
      </c>
      <c r="C21477" t="s">
        <v>392</v>
      </c>
      <c r="D21477" t="s">
        <v>393</v>
      </c>
      <c r="E21477">
        <v>904</v>
      </c>
      <c r="F21477">
        <v>904</v>
      </c>
      <c r="G21477">
        <v>0</v>
      </c>
      <c r="H21477" t="s">
        <v>23</v>
      </c>
      <c r="I21477" s="2">
        <v>43328</v>
      </c>
      <c r="J21477">
        <v>2018</v>
      </c>
      <c r="K21477">
        <f>IFERROR(VLOOKUP(C21477,[1]Combined!$A$1:$B$138,1,FALSE),0)</f>
        <v>0</v>
      </c>
    </row>
    <row r="21478" spans="1:11" x14ac:dyDescent="0.2">
      <c r="A21478">
        <v>20012</v>
      </c>
      <c r="B21478">
        <v>192</v>
      </c>
      <c r="C21478" t="s">
        <v>278</v>
      </c>
      <c r="D21478" t="s">
        <v>279</v>
      </c>
      <c r="E21478">
        <v>908</v>
      </c>
      <c r="F21478">
        <v>908</v>
      </c>
      <c r="G21478">
        <v>0</v>
      </c>
      <c r="H21478" t="s">
        <v>111</v>
      </c>
      <c r="I21478" s="2">
        <v>43328</v>
      </c>
      <c r="J21478">
        <v>2018</v>
      </c>
      <c r="K21478" t="str">
        <f>IFERROR(VLOOKUP(C21478,[1]Combined!$A$1:$B$138,1,FALSE),0)</f>
        <v>American Samoa</v>
      </c>
    </row>
    <row r="21479" spans="1:11" x14ac:dyDescent="0.2">
      <c r="A21479">
        <v>44007</v>
      </c>
      <c r="B21479">
        <v>192</v>
      </c>
      <c r="C21479" t="s">
        <v>274</v>
      </c>
      <c r="D21479" t="s">
        <v>275</v>
      </c>
      <c r="E21479">
        <v>908</v>
      </c>
      <c r="F21479">
        <v>908</v>
      </c>
      <c r="G21479">
        <v>0</v>
      </c>
      <c r="H21479" t="s">
        <v>111</v>
      </c>
      <c r="I21479" s="2">
        <v>43328</v>
      </c>
      <c r="J21479">
        <v>2018</v>
      </c>
      <c r="K21479" t="str">
        <f>IFERROR(VLOOKUP(C21479,[1]Combined!$A$1:$B$138,1,FALSE),0)</f>
        <v>Cook Islands</v>
      </c>
    </row>
    <row r="21480" spans="1:11" x14ac:dyDescent="0.2">
      <c r="A21480">
        <v>1890334</v>
      </c>
      <c r="B21480">
        <v>190</v>
      </c>
      <c r="C21480" t="s">
        <v>290</v>
      </c>
      <c r="D21480" t="s">
        <v>291</v>
      </c>
      <c r="E21480">
        <v>912</v>
      </c>
      <c r="F21480">
        <v>912</v>
      </c>
      <c r="G21480">
        <v>0</v>
      </c>
      <c r="H21480" t="s">
        <v>23</v>
      </c>
      <c r="I21480" s="2">
        <v>43328</v>
      </c>
      <c r="J21480">
        <v>2018</v>
      </c>
      <c r="K21480">
        <f>IFERROR(VLOOKUP(C21480,[1]Combined!$A$1:$B$138,1,FALSE),0)</f>
        <v>0</v>
      </c>
    </row>
    <row r="21481" spans="1:11" x14ac:dyDescent="0.2">
      <c r="A21481">
        <v>20007</v>
      </c>
      <c r="B21481">
        <v>190</v>
      </c>
      <c r="C21481" t="s">
        <v>272</v>
      </c>
      <c r="D21481" t="s">
        <v>273</v>
      </c>
      <c r="E21481">
        <v>912</v>
      </c>
      <c r="F21481">
        <v>912</v>
      </c>
      <c r="G21481">
        <v>0</v>
      </c>
      <c r="H21481" t="s">
        <v>23</v>
      </c>
      <c r="I21481" s="2">
        <v>43328</v>
      </c>
      <c r="J21481">
        <v>2018</v>
      </c>
      <c r="K21481">
        <f>IFERROR(VLOOKUP(C21481,[1]Combined!$A$1:$B$138,1,FALSE),0)</f>
        <v>0</v>
      </c>
    </row>
    <row r="21482" spans="1:11" x14ac:dyDescent="0.2">
      <c r="A21482">
        <v>43880</v>
      </c>
      <c r="B21482">
        <v>188</v>
      </c>
      <c r="C21482" t="s">
        <v>236</v>
      </c>
      <c r="D21482" t="s">
        <v>237</v>
      </c>
      <c r="E21482">
        <v>916</v>
      </c>
      <c r="F21482">
        <v>916</v>
      </c>
      <c r="G21482">
        <v>0</v>
      </c>
      <c r="H21482" t="s">
        <v>15</v>
      </c>
      <c r="I21482" s="2">
        <v>43328</v>
      </c>
      <c r="J21482">
        <v>2018</v>
      </c>
      <c r="K21482">
        <f>IFERROR(VLOOKUP(C21482,[1]Combined!$A$1:$B$138,1,FALSE),0)</f>
        <v>0</v>
      </c>
    </row>
    <row r="21483" spans="1:11" x14ac:dyDescent="0.2">
      <c r="A21483">
        <v>43894</v>
      </c>
      <c r="B21483">
        <v>188</v>
      </c>
      <c r="C21483" t="s">
        <v>296</v>
      </c>
      <c r="D21483" t="s">
        <v>297</v>
      </c>
      <c r="E21483">
        <v>916</v>
      </c>
      <c r="F21483">
        <v>916</v>
      </c>
      <c r="G21483">
        <v>0</v>
      </c>
      <c r="H21483" t="s">
        <v>34</v>
      </c>
      <c r="I21483" s="2">
        <v>43328</v>
      </c>
      <c r="J21483">
        <v>2018</v>
      </c>
      <c r="K21483">
        <f>IFERROR(VLOOKUP(C21483,[1]Combined!$A$1:$B$138,1,FALSE),0)</f>
        <v>0</v>
      </c>
    </row>
    <row r="21484" spans="1:11" x14ac:dyDescent="0.2">
      <c r="A21484">
        <v>43830</v>
      </c>
      <c r="B21484">
        <v>161</v>
      </c>
      <c r="C21484" t="s">
        <v>388</v>
      </c>
      <c r="D21484" t="s">
        <v>389</v>
      </c>
      <c r="E21484">
        <v>1004</v>
      </c>
      <c r="F21484">
        <v>1004</v>
      </c>
      <c r="G21484">
        <v>0</v>
      </c>
      <c r="H21484" t="s">
        <v>23</v>
      </c>
      <c r="I21484" s="2">
        <v>43328</v>
      </c>
      <c r="J21484">
        <v>2018</v>
      </c>
      <c r="K21484">
        <f>IFERROR(VLOOKUP(C21484,[1]Combined!$A$1:$B$138,1,FALSE),0)</f>
        <v>0</v>
      </c>
    </row>
    <row r="21485" spans="1:11" x14ac:dyDescent="0.2">
      <c r="A21485">
        <v>43896</v>
      </c>
      <c r="B21485">
        <v>160</v>
      </c>
      <c r="C21485" t="s">
        <v>330</v>
      </c>
      <c r="D21485" t="s">
        <v>331</v>
      </c>
      <c r="E21485">
        <v>1005</v>
      </c>
      <c r="F21485">
        <v>1008</v>
      </c>
      <c r="G21485">
        <v>0</v>
      </c>
      <c r="H21485" t="s">
        <v>34</v>
      </c>
      <c r="I21485" s="2">
        <v>43328</v>
      </c>
      <c r="J21485">
        <v>2018</v>
      </c>
      <c r="K21485">
        <f>IFERROR(VLOOKUP(C21485,[1]Combined!$A$1:$B$138,1,FALSE),0)</f>
        <v>0</v>
      </c>
    </row>
    <row r="21486" spans="1:11" x14ac:dyDescent="0.2">
      <c r="A21486">
        <v>43870</v>
      </c>
      <c r="B21486">
        <v>106</v>
      </c>
      <c r="C21486" t="s">
        <v>264</v>
      </c>
      <c r="D21486" t="s">
        <v>265</v>
      </c>
      <c r="E21486">
        <v>1200</v>
      </c>
      <c r="F21486">
        <v>1200</v>
      </c>
      <c r="G21486">
        <v>1</v>
      </c>
      <c r="H21486" t="s">
        <v>15</v>
      </c>
      <c r="I21486" s="2">
        <v>43328</v>
      </c>
      <c r="J21486">
        <v>2018</v>
      </c>
      <c r="K21486" t="str">
        <f>IFERROR(VLOOKUP(C21486,[1]Combined!$A$1:$B$138,1,FALSE),0)</f>
        <v>Mauritania</v>
      </c>
    </row>
    <row r="21487" spans="1:11" x14ac:dyDescent="0.2">
      <c r="A21487">
        <v>43865</v>
      </c>
      <c r="B21487">
        <v>158</v>
      </c>
      <c r="C21487" t="s">
        <v>266</v>
      </c>
      <c r="D21487" t="s">
        <v>267</v>
      </c>
      <c r="E21487">
        <v>1016</v>
      </c>
      <c r="F21487">
        <v>1016</v>
      </c>
      <c r="G21487">
        <v>0</v>
      </c>
      <c r="H21487" t="s">
        <v>15</v>
      </c>
      <c r="I21487" s="2">
        <v>43328</v>
      </c>
      <c r="J21487">
        <v>2018</v>
      </c>
      <c r="K21487" t="str">
        <f>IFERROR(VLOOKUP(C21487,[1]Combined!$A$1:$B$138,1,FALSE),0)</f>
        <v>Liberia</v>
      </c>
    </row>
    <row r="21488" spans="1:11" x14ac:dyDescent="0.2">
      <c r="A21488">
        <v>44004</v>
      </c>
      <c r="B21488">
        <v>130</v>
      </c>
      <c r="C21488" t="s">
        <v>418</v>
      </c>
      <c r="D21488" t="s">
        <v>419</v>
      </c>
      <c r="E21488">
        <v>1120</v>
      </c>
      <c r="F21488">
        <v>1120</v>
      </c>
      <c r="G21488">
        <v>0</v>
      </c>
      <c r="H21488" t="s">
        <v>23</v>
      </c>
      <c r="I21488" s="2">
        <v>43328</v>
      </c>
      <c r="J21488">
        <v>2018</v>
      </c>
      <c r="K21488">
        <f>IFERROR(VLOOKUP(C21488,[1]Combined!$A$1:$B$138,1,FALSE),0)</f>
        <v>0</v>
      </c>
    </row>
    <row r="21489" spans="1:11" x14ac:dyDescent="0.2">
      <c r="A21489">
        <v>43955</v>
      </c>
      <c r="B21489">
        <v>129</v>
      </c>
      <c r="C21489" t="s">
        <v>172</v>
      </c>
      <c r="D21489" t="s">
        <v>173</v>
      </c>
      <c r="E21489">
        <v>1122</v>
      </c>
      <c r="F21489">
        <v>1124</v>
      </c>
      <c r="G21489">
        <v>0</v>
      </c>
      <c r="H21489" t="s">
        <v>12</v>
      </c>
      <c r="I21489" s="2">
        <v>43328</v>
      </c>
      <c r="J21489">
        <v>2018</v>
      </c>
      <c r="K21489" t="str">
        <f>IFERROR(VLOOKUP(C21489,[1]Combined!$A$1:$B$138,1,FALSE),0)</f>
        <v>Latvia</v>
      </c>
    </row>
    <row r="21490" spans="1:11" x14ac:dyDescent="0.2">
      <c r="A21490">
        <v>43884</v>
      </c>
      <c r="B21490">
        <v>128</v>
      </c>
      <c r="C21490" t="s">
        <v>430</v>
      </c>
      <c r="D21490" t="s">
        <v>431</v>
      </c>
      <c r="E21490">
        <v>1128</v>
      </c>
      <c r="F21490">
        <v>1128</v>
      </c>
      <c r="G21490">
        <v>0</v>
      </c>
      <c r="H21490" t="s">
        <v>15</v>
      </c>
      <c r="I21490" s="2">
        <v>43328</v>
      </c>
      <c r="J21490">
        <v>2018</v>
      </c>
      <c r="K21490" t="str">
        <f>IFERROR(VLOOKUP(C21490,[1]Combined!$A$1:$B$138,1,FALSE),0)</f>
        <v>Sudan</v>
      </c>
    </row>
    <row r="21491" spans="1:11" x14ac:dyDescent="0.2">
      <c r="A21491">
        <v>43957</v>
      </c>
      <c r="B21491">
        <v>127</v>
      </c>
      <c r="C21491" t="s">
        <v>43</v>
      </c>
      <c r="D21491" t="s">
        <v>44</v>
      </c>
      <c r="E21491">
        <v>1130</v>
      </c>
      <c r="F21491">
        <v>1132</v>
      </c>
      <c r="G21491">
        <v>1</v>
      </c>
      <c r="H21491" t="s">
        <v>12</v>
      </c>
      <c r="I21491" s="2">
        <v>43328</v>
      </c>
      <c r="J21491">
        <v>2018</v>
      </c>
      <c r="K21491" t="str">
        <f>IFERROR(VLOOKUP(C21491,[1]Combined!$A$1:$B$138,1,FALSE),0)</f>
        <v>Lithuania</v>
      </c>
    </row>
    <row r="21492" spans="1:11" x14ac:dyDescent="0.2">
      <c r="A21492">
        <v>1882218</v>
      </c>
      <c r="B21492">
        <v>126</v>
      </c>
      <c r="C21492" t="s">
        <v>332</v>
      </c>
      <c r="D21492" t="s">
        <v>333</v>
      </c>
      <c r="E21492">
        <v>1132</v>
      </c>
      <c r="F21492">
        <v>1132</v>
      </c>
      <c r="G21492">
        <v>0</v>
      </c>
      <c r="H21492" t="s">
        <v>34</v>
      </c>
      <c r="I21492" s="2">
        <v>43328</v>
      </c>
      <c r="J21492">
        <v>2018</v>
      </c>
      <c r="K21492">
        <f>IFERROR(VLOOKUP(C21492,[1]Combined!$A$1:$B$138,1,FALSE),0)</f>
        <v>0</v>
      </c>
    </row>
    <row r="21493" spans="1:11" x14ac:dyDescent="0.2">
      <c r="A21493">
        <v>43813</v>
      </c>
      <c r="B21493">
        <v>125</v>
      </c>
      <c r="C21493" t="s">
        <v>256</v>
      </c>
      <c r="D21493" t="s">
        <v>257</v>
      </c>
      <c r="E21493">
        <v>1135</v>
      </c>
      <c r="F21493">
        <v>1140</v>
      </c>
      <c r="G21493">
        <v>2</v>
      </c>
      <c r="H21493" t="s">
        <v>23</v>
      </c>
      <c r="I21493" s="2">
        <v>43328</v>
      </c>
      <c r="J21493">
        <v>2018</v>
      </c>
      <c r="K21493">
        <f>IFERROR(VLOOKUP(C21493,[1]Combined!$A$1:$B$138,1,FALSE),0)</f>
        <v>0</v>
      </c>
    </row>
    <row r="21494" spans="1:11" x14ac:dyDescent="0.2">
      <c r="A21494">
        <v>43887</v>
      </c>
      <c r="B21494">
        <v>124</v>
      </c>
      <c r="C21494" t="s">
        <v>19</v>
      </c>
      <c r="D21494" t="s">
        <v>20</v>
      </c>
      <c r="E21494">
        <v>1136</v>
      </c>
      <c r="F21494">
        <v>1136</v>
      </c>
      <c r="G21494">
        <v>1</v>
      </c>
      <c r="H21494" t="s">
        <v>15</v>
      </c>
      <c r="I21494" s="2">
        <v>43328</v>
      </c>
      <c r="J21494">
        <v>2018</v>
      </c>
      <c r="K21494" t="str">
        <f>IFERROR(VLOOKUP(C21494,[1]Combined!$A$1:$B$138,1,FALSE),0)</f>
        <v>Togo</v>
      </c>
    </row>
    <row r="21495" spans="1:11" x14ac:dyDescent="0.2">
      <c r="A21495">
        <v>43868</v>
      </c>
      <c r="B21495">
        <v>123</v>
      </c>
      <c r="C21495" t="s">
        <v>103</v>
      </c>
      <c r="D21495" t="s">
        <v>104</v>
      </c>
      <c r="E21495">
        <v>1140</v>
      </c>
      <c r="F21495">
        <v>1140</v>
      </c>
      <c r="G21495">
        <v>0</v>
      </c>
      <c r="H21495" t="s">
        <v>15</v>
      </c>
      <c r="I21495" s="2">
        <v>43328</v>
      </c>
      <c r="J21495">
        <v>2018</v>
      </c>
      <c r="K21495" t="str">
        <f>IFERROR(VLOOKUP(C21495,[1]Combined!$A$1:$B$138,1,FALSE),0)</f>
        <v>Malawi</v>
      </c>
    </row>
    <row r="21496" spans="1:11" x14ac:dyDescent="0.2">
      <c r="A21496">
        <v>43839</v>
      </c>
      <c r="B21496">
        <v>122</v>
      </c>
      <c r="C21496" t="s">
        <v>73</v>
      </c>
      <c r="D21496" t="s">
        <v>74</v>
      </c>
      <c r="E21496">
        <v>1144</v>
      </c>
      <c r="F21496">
        <v>1144</v>
      </c>
      <c r="G21496">
        <v>0</v>
      </c>
      <c r="H21496" t="s">
        <v>23</v>
      </c>
      <c r="I21496" s="2">
        <v>43328</v>
      </c>
      <c r="J21496">
        <v>2018</v>
      </c>
      <c r="K21496">
        <f>IFERROR(VLOOKUP(C21496,[1]Combined!$A$1:$B$138,1,FALSE),0)</f>
        <v>0</v>
      </c>
    </row>
    <row r="21497" spans="1:11" x14ac:dyDescent="0.2">
      <c r="A21497">
        <v>43862</v>
      </c>
      <c r="B21497">
        <v>121</v>
      </c>
      <c r="C21497" t="s">
        <v>302</v>
      </c>
      <c r="D21497" t="s">
        <v>303</v>
      </c>
      <c r="E21497">
        <v>1148</v>
      </c>
      <c r="F21497">
        <v>1148</v>
      </c>
      <c r="G21497">
        <v>0</v>
      </c>
      <c r="H21497" t="s">
        <v>15</v>
      </c>
      <c r="I21497" s="2">
        <v>43328</v>
      </c>
      <c r="J21497">
        <v>2018</v>
      </c>
      <c r="K21497" t="str">
        <f>IFERROR(VLOOKUP(C21497,[1]Combined!$A$1:$B$138,1,FALSE),0)</f>
        <v>Guinea-Bissau</v>
      </c>
    </row>
    <row r="21498" spans="1:11" x14ac:dyDescent="0.2">
      <c r="A21498">
        <v>44003</v>
      </c>
      <c r="B21498">
        <v>120</v>
      </c>
      <c r="C21498" t="s">
        <v>404</v>
      </c>
      <c r="D21498" t="s">
        <v>405</v>
      </c>
      <c r="E21498">
        <v>1156</v>
      </c>
      <c r="F21498">
        <v>1156</v>
      </c>
      <c r="G21498">
        <v>1</v>
      </c>
      <c r="H21498" t="s">
        <v>23</v>
      </c>
      <c r="I21498" s="2">
        <v>43328</v>
      </c>
      <c r="J21498">
        <v>2018</v>
      </c>
      <c r="K21498">
        <f>IFERROR(VLOOKUP(C21498,[1]Combined!$A$1:$B$138,1,FALSE),0)</f>
        <v>0</v>
      </c>
    </row>
    <row r="21499" spans="1:11" x14ac:dyDescent="0.2">
      <c r="A21499">
        <v>43978</v>
      </c>
      <c r="B21499">
        <v>119</v>
      </c>
      <c r="C21499" t="s">
        <v>109</v>
      </c>
      <c r="D21499" t="s">
        <v>110</v>
      </c>
      <c r="E21499">
        <v>1157</v>
      </c>
      <c r="F21499">
        <v>1152</v>
      </c>
      <c r="G21499">
        <v>1</v>
      </c>
      <c r="H21499" t="s">
        <v>111</v>
      </c>
      <c r="I21499" s="2">
        <v>43328</v>
      </c>
      <c r="J21499">
        <v>2018</v>
      </c>
      <c r="K21499" t="str">
        <f>IFERROR(VLOOKUP(C21499,[1]Combined!$A$1:$B$138,1,FALSE),0)</f>
        <v>New Zealand</v>
      </c>
    </row>
    <row r="21500" spans="1:11" x14ac:dyDescent="0.2">
      <c r="A21500">
        <v>43892</v>
      </c>
      <c r="B21500">
        <v>118</v>
      </c>
      <c r="C21500" t="s">
        <v>352</v>
      </c>
      <c r="D21500" t="s">
        <v>353</v>
      </c>
      <c r="E21500">
        <v>1164</v>
      </c>
      <c r="F21500">
        <v>1160</v>
      </c>
      <c r="G21500">
        <v>0</v>
      </c>
      <c r="H21500" t="s">
        <v>15</v>
      </c>
      <c r="I21500" s="2">
        <v>43328</v>
      </c>
      <c r="J21500">
        <v>2018</v>
      </c>
      <c r="K21500" t="str">
        <f>IFERROR(VLOOKUP(C21500,[1]Combined!$A$1:$B$138,1,FALSE),0)</f>
        <v>Zimbabwe</v>
      </c>
    </row>
    <row r="21501" spans="1:11" x14ac:dyDescent="0.2">
      <c r="A21501">
        <v>43874</v>
      </c>
      <c r="B21501">
        <v>117</v>
      </c>
      <c r="C21501" t="s">
        <v>364</v>
      </c>
      <c r="D21501" t="s">
        <v>365</v>
      </c>
      <c r="E21501">
        <v>1166</v>
      </c>
      <c r="F21501">
        <v>1168</v>
      </c>
      <c r="G21501">
        <v>1</v>
      </c>
      <c r="H21501" t="s">
        <v>15</v>
      </c>
      <c r="I21501" s="2">
        <v>43328</v>
      </c>
      <c r="J21501">
        <v>2018</v>
      </c>
      <c r="K21501" t="str">
        <f>IFERROR(VLOOKUP(C21501,[1]Combined!$A$1:$B$138,1,FALSE),0)</f>
        <v>Namibia</v>
      </c>
    </row>
    <row r="21502" spans="1:11" x14ac:dyDescent="0.2">
      <c r="A21502">
        <v>44027</v>
      </c>
      <c r="B21502">
        <v>116</v>
      </c>
      <c r="C21502" t="s">
        <v>340</v>
      </c>
      <c r="D21502" t="s">
        <v>341</v>
      </c>
      <c r="E21502">
        <v>1167</v>
      </c>
      <c r="F21502">
        <v>1164</v>
      </c>
      <c r="G21502">
        <v>1</v>
      </c>
      <c r="H21502" t="s">
        <v>12</v>
      </c>
      <c r="I21502" s="2">
        <v>43328</v>
      </c>
      <c r="J21502">
        <v>2018</v>
      </c>
      <c r="K21502" t="str">
        <f>IFERROR(VLOOKUP(C21502,[1]Combined!$A$1:$B$138,1,FALSE),0)</f>
        <v>Kazakhstan</v>
      </c>
    </row>
    <row r="21503" spans="1:11" x14ac:dyDescent="0.2">
      <c r="A21503">
        <v>43833</v>
      </c>
      <c r="B21503">
        <v>115</v>
      </c>
      <c r="C21503" t="s">
        <v>252</v>
      </c>
      <c r="D21503" t="s">
        <v>253</v>
      </c>
      <c r="E21503">
        <v>1172</v>
      </c>
      <c r="F21503">
        <v>1172</v>
      </c>
      <c r="G21503">
        <v>0</v>
      </c>
      <c r="H21503" t="s">
        <v>23</v>
      </c>
      <c r="I21503" s="2">
        <v>43328</v>
      </c>
      <c r="J21503">
        <v>2018</v>
      </c>
      <c r="K21503">
        <f>IFERROR(VLOOKUP(C21503,[1]Combined!$A$1:$B$138,1,FALSE),0)</f>
        <v>0</v>
      </c>
    </row>
    <row r="21504" spans="1:11" x14ac:dyDescent="0.2">
      <c r="A21504">
        <v>43873</v>
      </c>
      <c r="B21504">
        <v>114</v>
      </c>
      <c r="C21504" t="s">
        <v>101</v>
      </c>
      <c r="D21504" t="s">
        <v>102</v>
      </c>
      <c r="E21504">
        <v>1176</v>
      </c>
      <c r="F21504">
        <v>1176</v>
      </c>
      <c r="G21504">
        <v>0</v>
      </c>
      <c r="H21504" t="s">
        <v>15</v>
      </c>
      <c r="I21504" s="2">
        <v>43328</v>
      </c>
      <c r="J21504">
        <v>2018</v>
      </c>
      <c r="K21504" t="str">
        <f>IFERROR(VLOOKUP(C21504,[1]Combined!$A$1:$B$138,1,FALSE),0)</f>
        <v>Mozambique</v>
      </c>
    </row>
    <row r="21505" spans="1:11" x14ac:dyDescent="0.2">
      <c r="A21505">
        <v>43808</v>
      </c>
      <c r="B21505">
        <v>113</v>
      </c>
      <c r="C21505" t="s">
        <v>47</v>
      </c>
      <c r="D21505" t="s">
        <v>48</v>
      </c>
      <c r="E21505">
        <v>1180</v>
      </c>
      <c r="F21505">
        <v>1180</v>
      </c>
      <c r="G21505">
        <v>0</v>
      </c>
      <c r="H21505" t="s">
        <v>23</v>
      </c>
      <c r="I21505" s="2">
        <v>43328</v>
      </c>
      <c r="J21505">
        <v>2018</v>
      </c>
      <c r="K21505">
        <f>IFERROR(VLOOKUP(C21505,[1]Combined!$A$1:$B$138,1,FALSE),0)</f>
        <v>0</v>
      </c>
    </row>
    <row r="21506" spans="1:11" x14ac:dyDescent="0.2">
      <c r="A21506">
        <v>43863</v>
      </c>
      <c r="B21506">
        <v>112</v>
      </c>
      <c r="C21506" t="s">
        <v>360</v>
      </c>
      <c r="D21506" t="s">
        <v>361</v>
      </c>
      <c r="E21506">
        <v>1182</v>
      </c>
      <c r="F21506">
        <v>1184</v>
      </c>
      <c r="G21506">
        <v>0</v>
      </c>
      <c r="H21506" t="s">
        <v>15</v>
      </c>
      <c r="I21506" s="2">
        <v>43328</v>
      </c>
      <c r="J21506">
        <v>2018</v>
      </c>
      <c r="K21506" t="str">
        <f>IFERROR(VLOOKUP(C21506,[1]Combined!$A$1:$B$138,1,FALSE),0)</f>
        <v>Kenya</v>
      </c>
    </row>
    <row r="21507" spans="1:11" x14ac:dyDescent="0.2">
      <c r="A21507">
        <v>43881</v>
      </c>
      <c r="B21507">
        <v>111</v>
      </c>
      <c r="C21507" t="s">
        <v>380</v>
      </c>
      <c r="D21507" t="s">
        <v>381</v>
      </c>
      <c r="E21507">
        <v>1188</v>
      </c>
      <c r="F21507">
        <v>1188</v>
      </c>
      <c r="G21507">
        <v>0</v>
      </c>
      <c r="H21507" t="s">
        <v>15</v>
      </c>
      <c r="I21507" s="2">
        <v>43328</v>
      </c>
      <c r="J21507">
        <v>2018</v>
      </c>
      <c r="K21507">
        <f>IFERROR(VLOOKUP(C21507,[1]Combined!$A$1:$B$138,1,FALSE),0)</f>
        <v>0</v>
      </c>
    </row>
    <row r="21508" spans="1:11" x14ac:dyDescent="0.2">
      <c r="A21508">
        <v>43820</v>
      </c>
      <c r="B21508">
        <v>110</v>
      </c>
      <c r="C21508" t="s">
        <v>370</v>
      </c>
      <c r="D21508" t="s">
        <v>371</v>
      </c>
      <c r="E21508">
        <v>1192</v>
      </c>
      <c r="F21508">
        <v>1192</v>
      </c>
      <c r="G21508">
        <v>0</v>
      </c>
      <c r="H21508" t="s">
        <v>23</v>
      </c>
      <c r="I21508" s="2">
        <v>43328</v>
      </c>
      <c r="J21508">
        <v>2018</v>
      </c>
      <c r="K21508">
        <f>IFERROR(VLOOKUP(C21508,[1]Combined!$A$1:$B$138,1,FALSE),0)</f>
        <v>0</v>
      </c>
    </row>
    <row r="21509" spans="1:11" x14ac:dyDescent="0.2">
      <c r="A21509">
        <v>43851</v>
      </c>
      <c r="B21509">
        <v>108</v>
      </c>
      <c r="C21509" t="s">
        <v>292</v>
      </c>
      <c r="D21509" t="s">
        <v>293</v>
      </c>
      <c r="E21509">
        <v>1196</v>
      </c>
      <c r="F21509">
        <v>1196</v>
      </c>
      <c r="G21509">
        <v>0</v>
      </c>
      <c r="H21509" t="s">
        <v>15</v>
      </c>
      <c r="I21509" s="2">
        <v>43328</v>
      </c>
      <c r="J21509">
        <v>2018</v>
      </c>
      <c r="K21509" t="str">
        <f>IFERROR(VLOOKUP(C21509,[1]Combined!$A$1:$B$138,1,FALSE),0)</f>
        <v>Central African Republic</v>
      </c>
    </row>
    <row r="21510" spans="1:11" x14ac:dyDescent="0.2">
      <c r="A21510">
        <v>43823</v>
      </c>
      <c r="B21510">
        <v>159</v>
      </c>
      <c r="C21510" t="s">
        <v>85</v>
      </c>
      <c r="D21510" t="s">
        <v>86</v>
      </c>
      <c r="E21510">
        <v>1012</v>
      </c>
      <c r="F21510">
        <v>1012</v>
      </c>
      <c r="G21510">
        <v>0</v>
      </c>
      <c r="H21510" t="s">
        <v>23</v>
      </c>
      <c r="I21510" s="2">
        <v>43328</v>
      </c>
      <c r="J21510">
        <v>2018</v>
      </c>
      <c r="K21510">
        <f>IFERROR(VLOOKUP(C21510,[1]Combined!$A$1:$B$138,1,FALSE),0)</f>
        <v>0</v>
      </c>
    </row>
    <row r="21511" spans="1:11" x14ac:dyDescent="0.2">
      <c r="A21511">
        <v>20001</v>
      </c>
      <c r="B21511">
        <v>130</v>
      </c>
      <c r="C21511" t="s">
        <v>288</v>
      </c>
      <c r="D21511" t="s">
        <v>289</v>
      </c>
      <c r="E21511">
        <v>1120</v>
      </c>
      <c r="F21511">
        <v>1120</v>
      </c>
      <c r="G21511">
        <v>0</v>
      </c>
      <c r="H21511" t="s">
        <v>12</v>
      </c>
      <c r="I21511" s="2">
        <v>43328</v>
      </c>
      <c r="J21511">
        <v>2018</v>
      </c>
      <c r="K21511" t="str">
        <f>IFERROR(VLOOKUP(C21511,[1]Combined!$A$1:$B$138,1,FALSE),0)</f>
        <v>Andorra</v>
      </c>
    </row>
    <row r="21512" spans="1:11" x14ac:dyDescent="0.2">
      <c r="A21512">
        <v>43913</v>
      </c>
      <c r="B21512">
        <v>132</v>
      </c>
      <c r="C21512" t="s">
        <v>262</v>
      </c>
      <c r="D21512" t="s">
        <v>263</v>
      </c>
      <c r="E21512">
        <v>1116</v>
      </c>
      <c r="F21512">
        <v>1116</v>
      </c>
      <c r="G21512">
        <v>0</v>
      </c>
      <c r="H21512" t="s">
        <v>34</v>
      </c>
      <c r="I21512" s="2">
        <v>43328</v>
      </c>
      <c r="J21512">
        <v>2018</v>
      </c>
      <c r="K21512">
        <f>IFERROR(VLOOKUP(C21512,[1]Combined!$A$1:$B$138,1,FALSE),0)</f>
        <v>0</v>
      </c>
    </row>
    <row r="21513" spans="1:11" x14ac:dyDescent="0.2">
      <c r="A21513">
        <v>43821</v>
      </c>
      <c r="B21513">
        <v>108</v>
      </c>
      <c r="C21513" t="s">
        <v>97</v>
      </c>
      <c r="D21513" t="s">
        <v>98</v>
      </c>
      <c r="E21513">
        <v>1196</v>
      </c>
      <c r="F21513">
        <v>1196</v>
      </c>
      <c r="G21513">
        <v>0</v>
      </c>
      <c r="H21513" t="s">
        <v>23</v>
      </c>
      <c r="I21513" s="2">
        <v>43328</v>
      </c>
      <c r="J21513">
        <v>2018</v>
      </c>
      <c r="K21513">
        <f>IFERROR(VLOOKUP(C21513,[1]Combined!$A$1:$B$138,1,FALSE),0)</f>
        <v>0</v>
      </c>
    </row>
    <row r="21514" spans="1:11" x14ac:dyDescent="0.2">
      <c r="A21514">
        <v>43885</v>
      </c>
      <c r="B21514">
        <v>134</v>
      </c>
      <c r="C21514" t="s">
        <v>428</v>
      </c>
      <c r="D21514" t="s">
        <v>429</v>
      </c>
      <c r="E21514">
        <v>1105</v>
      </c>
      <c r="F21514">
        <v>1108</v>
      </c>
      <c r="G21514">
        <v>0</v>
      </c>
      <c r="H21514" t="s">
        <v>15</v>
      </c>
      <c r="I21514" s="2">
        <v>43328</v>
      </c>
      <c r="J21514">
        <v>2018</v>
      </c>
      <c r="K21514">
        <f>IFERROR(VLOOKUP(C21514,[1]Combined!$A$1:$B$138,1,FALSE),0)</f>
        <v>0</v>
      </c>
    </row>
    <row r="21515" spans="1:11" x14ac:dyDescent="0.2">
      <c r="A21515">
        <v>43842</v>
      </c>
      <c r="B21515">
        <v>133</v>
      </c>
      <c r="C21515" t="s">
        <v>326</v>
      </c>
      <c r="D21515" t="s">
        <v>327</v>
      </c>
      <c r="E21515">
        <v>1112</v>
      </c>
      <c r="F21515">
        <v>1112</v>
      </c>
      <c r="G21515">
        <v>0</v>
      </c>
      <c r="H21515" t="s">
        <v>23</v>
      </c>
      <c r="I21515" s="2">
        <v>43328</v>
      </c>
      <c r="J21515">
        <v>2018</v>
      </c>
      <c r="K21515">
        <f>IFERROR(VLOOKUP(C21515,[1]Combined!$A$1:$B$138,1,FALSE),0)</f>
        <v>0</v>
      </c>
    </row>
    <row r="21516" spans="1:11" x14ac:dyDescent="0.2">
      <c r="A21516">
        <v>1935341</v>
      </c>
      <c r="B21516">
        <v>156</v>
      </c>
      <c r="C21516" t="s">
        <v>434</v>
      </c>
      <c r="D21516" t="s">
        <v>435</v>
      </c>
      <c r="E21516">
        <v>1024</v>
      </c>
      <c r="F21516">
        <v>1024</v>
      </c>
      <c r="G21516">
        <v>0</v>
      </c>
      <c r="H21516" t="s">
        <v>15</v>
      </c>
      <c r="I21516" s="2">
        <v>43328</v>
      </c>
      <c r="J21516">
        <v>2018</v>
      </c>
      <c r="K21516">
        <f>IFERROR(VLOOKUP(C21516,[1]Combined!$A$1:$B$138,1,FALSE),0)</f>
        <v>0</v>
      </c>
    </row>
    <row r="21517" spans="1:11" x14ac:dyDescent="0.2">
      <c r="A21517">
        <v>43871</v>
      </c>
      <c r="B21517">
        <v>155</v>
      </c>
      <c r="C21517" t="s">
        <v>230</v>
      </c>
      <c r="D21517" t="s">
        <v>231</v>
      </c>
      <c r="E21517">
        <v>1028</v>
      </c>
      <c r="F21517">
        <v>1028</v>
      </c>
      <c r="G21517">
        <v>0</v>
      </c>
      <c r="H21517" t="s">
        <v>15</v>
      </c>
      <c r="I21517" s="2">
        <v>43328</v>
      </c>
      <c r="J21517">
        <v>2018</v>
      </c>
      <c r="K21517">
        <f>IFERROR(VLOOKUP(C21517,[1]Combined!$A$1:$B$138,1,FALSE),0)</f>
        <v>0</v>
      </c>
    </row>
    <row r="21518" spans="1:11" x14ac:dyDescent="0.2">
      <c r="A21518">
        <v>20010</v>
      </c>
      <c r="B21518">
        <v>154</v>
      </c>
      <c r="C21518" t="s">
        <v>398</v>
      </c>
      <c r="D21518" t="s">
        <v>399</v>
      </c>
      <c r="E21518">
        <v>1032</v>
      </c>
      <c r="F21518">
        <v>1032</v>
      </c>
      <c r="G21518">
        <v>0</v>
      </c>
      <c r="H21518" t="s">
        <v>111</v>
      </c>
      <c r="I21518" s="2">
        <v>43328</v>
      </c>
      <c r="J21518">
        <v>2018</v>
      </c>
      <c r="K21518" t="str">
        <f>IFERROR(VLOOKUP(C21518,[1]Combined!$A$1:$B$138,1,FALSE),0)</f>
        <v>New Caledonia</v>
      </c>
    </row>
    <row r="21519" spans="1:11" x14ac:dyDescent="0.2">
      <c r="A21519">
        <v>43919</v>
      </c>
      <c r="B21519">
        <v>153</v>
      </c>
      <c r="C21519" t="s">
        <v>426</v>
      </c>
      <c r="D21519" t="s">
        <v>427</v>
      </c>
      <c r="E21519">
        <v>1036</v>
      </c>
      <c r="F21519">
        <v>1036</v>
      </c>
      <c r="G21519">
        <v>0</v>
      </c>
      <c r="H21519" t="s">
        <v>34</v>
      </c>
      <c r="I21519" s="2">
        <v>43328</v>
      </c>
      <c r="J21519">
        <v>2018</v>
      </c>
      <c r="K21519">
        <f>IFERROR(VLOOKUP(C21519,[1]Combined!$A$1:$B$138,1,FALSE),0)</f>
        <v>0</v>
      </c>
    </row>
    <row r="21520" spans="1:11" x14ac:dyDescent="0.2">
      <c r="A21520">
        <v>43903</v>
      </c>
      <c r="B21520">
        <v>152</v>
      </c>
      <c r="C21520" t="s">
        <v>312</v>
      </c>
      <c r="D21520" t="s">
        <v>313</v>
      </c>
      <c r="E21520">
        <v>1040</v>
      </c>
      <c r="F21520">
        <v>1040</v>
      </c>
      <c r="G21520">
        <v>0</v>
      </c>
      <c r="H21520" t="s">
        <v>34</v>
      </c>
      <c r="I21520" s="2">
        <v>43328</v>
      </c>
      <c r="J21520">
        <v>2018</v>
      </c>
      <c r="K21520">
        <f>IFERROR(VLOOKUP(C21520,[1]Combined!$A$1:$B$138,1,FALSE),0)</f>
        <v>0</v>
      </c>
    </row>
    <row r="21521" spans="1:11" x14ac:dyDescent="0.2">
      <c r="A21521">
        <v>43857</v>
      </c>
      <c r="B21521">
        <v>151</v>
      </c>
      <c r="C21521" t="s">
        <v>344</v>
      </c>
      <c r="D21521" t="s">
        <v>345</v>
      </c>
      <c r="E21521">
        <v>1044</v>
      </c>
      <c r="F21521">
        <v>1044</v>
      </c>
      <c r="G21521">
        <v>0</v>
      </c>
      <c r="H21521" t="s">
        <v>15</v>
      </c>
      <c r="I21521" s="2">
        <v>43328</v>
      </c>
      <c r="J21521">
        <v>2018</v>
      </c>
      <c r="K21521" t="str">
        <f>IFERROR(VLOOKUP(C21521,[1]Combined!$A$1:$B$138,1,FALSE),0)</f>
        <v>Ethiopia</v>
      </c>
    </row>
    <row r="21522" spans="1:11" x14ac:dyDescent="0.2">
      <c r="A21522">
        <v>43828</v>
      </c>
      <c r="B21522">
        <v>150</v>
      </c>
      <c r="C21522" t="s">
        <v>422</v>
      </c>
      <c r="D21522" t="s">
        <v>423</v>
      </c>
      <c r="E21522">
        <v>1048</v>
      </c>
      <c r="F21522">
        <v>1048</v>
      </c>
      <c r="G21522">
        <v>0</v>
      </c>
      <c r="H21522" t="s">
        <v>23</v>
      </c>
      <c r="I21522" s="2">
        <v>43328</v>
      </c>
      <c r="J21522">
        <v>2018</v>
      </c>
      <c r="K21522">
        <f>IFERROR(VLOOKUP(C21522,[1]Combined!$A$1:$B$138,1,FALSE),0)</f>
        <v>0</v>
      </c>
    </row>
    <row r="21523" spans="1:11" x14ac:dyDescent="0.2">
      <c r="A21523">
        <v>1896913</v>
      </c>
      <c r="B21523">
        <v>149</v>
      </c>
      <c r="C21523" t="s">
        <v>232</v>
      </c>
      <c r="D21523" t="s">
        <v>233</v>
      </c>
      <c r="E21523">
        <v>1052</v>
      </c>
      <c r="F21523">
        <v>1052</v>
      </c>
      <c r="G21523">
        <v>0</v>
      </c>
      <c r="H21523" t="s">
        <v>15</v>
      </c>
      <c r="I21523" s="2">
        <v>43328</v>
      </c>
      <c r="J21523">
        <v>2018</v>
      </c>
      <c r="K21523">
        <f>IFERROR(VLOOKUP(C21523,[1]Combined!$A$1:$B$138,1,FALSE),0)</f>
        <v>0</v>
      </c>
    </row>
    <row r="21524" spans="1:11" x14ac:dyDescent="0.2">
      <c r="A21524">
        <v>43848</v>
      </c>
      <c r="B21524">
        <v>148</v>
      </c>
      <c r="C21524" t="s">
        <v>396</v>
      </c>
      <c r="D21524" t="s">
        <v>397</v>
      </c>
      <c r="E21524">
        <v>1056</v>
      </c>
      <c r="F21524">
        <v>1056</v>
      </c>
      <c r="G21524">
        <v>0</v>
      </c>
      <c r="H21524" t="s">
        <v>15</v>
      </c>
      <c r="I21524" s="2">
        <v>43328</v>
      </c>
      <c r="J21524">
        <v>2018</v>
      </c>
      <c r="K21524">
        <f>IFERROR(VLOOKUP(C21524,[1]Combined!$A$1:$B$138,1,FALSE),0)</f>
        <v>0</v>
      </c>
    </row>
    <row r="21525" spans="1:11" x14ac:dyDescent="0.2">
      <c r="A21525">
        <v>43864</v>
      </c>
      <c r="B21525">
        <v>146</v>
      </c>
      <c r="C21525" t="s">
        <v>394</v>
      </c>
      <c r="D21525" t="s">
        <v>395</v>
      </c>
      <c r="E21525">
        <v>1064</v>
      </c>
      <c r="F21525">
        <v>1060</v>
      </c>
      <c r="G21525">
        <v>1</v>
      </c>
      <c r="H21525" t="s">
        <v>15</v>
      </c>
      <c r="I21525" s="2">
        <v>43328</v>
      </c>
      <c r="J21525">
        <v>2018</v>
      </c>
      <c r="K21525">
        <f>IFERROR(VLOOKUP(C21525,[1]Combined!$A$1:$B$138,1,FALSE),0)</f>
        <v>0</v>
      </c>
    </row>
    <row r="21526" spans="1:11" x14ac:dyDescent="0.2">
      <c r="A21526">
        <v>43981</v>
      </c>
      <c r="B21526">
        <v>157</v>
      </c>
      <c r="C21526" t="s">
        <v>300</v>
      </c>
      <c r="D21526" t="s">
        <v>301</v>
      </c>
      <c r="E21526">
        <v>1020</v>
      </c>
      <c r="F21526">
        <v>1020</v>
      </c>
      <c r="G21526">
        <v>0</v>
      </c>
      <c r="H21526" t="s">
        <v>111</v>
      </c>
      <c r="I21526" s="2">
        <v>43328</v>
      </c>
      <c r="J21526">
        <v>2018</v>
      </c>
      <c r="K21526" t="str">
        <f>IFERROR(VLOOKUP(C21526,[1]Combined!$A$1:$B$138,1,FALSE),0)</f>
        <v>Tahiti</v>
      </c>
    </row>
    <row r="21527" spans="1:11" x14ac:dyDescent="0.2">
      <c r="A21527">
        <v>20000</v>
      </c>
      <c r="B21527">
        <v>145</v>
      </c>
      <c r="C21527" t="s">
        <v>304</v>
      </c>
      <c r="D21527" t="s">
        <v>305</v>
      </c>
      <c r="E21527">
        <v>1068</v>
      </c>
      <c r="F21527">
        <v>1068</v>
      </c>
      <c r="G21527">
        <v>0</v>
      </c>
      <c r="H21527" t="s">
        <v>23</v>
      </c>
      <c r="I21527" s="2">
        <v>43328</v>
      </c>
      <c r="J21527">
        <v>2018</v>
      </c>
      <c r="K21527">
        <f>IFERROR(VLOOKUP(C21527,[1]Combined!$A$1:$B$138,1,FALSE),0)</f>
        <v>0</v>
      </c>
    </row>
    <row r="21528" spans="1:11" x14ac:dyDescent="0.2">
      <c r="A21528">
        <v>43980</v>
      </c>
      <c r="B21528">
        <v>143</v>
      </c>
      <c r="C21528" t="s">
        <v>246</v>
      </c>
      <c r="D21528" t="s">
        <v>247</v>
      </c>
      <c r="E21528">
        <v>1072</v>
      </c>
      <c r="F21528">
        <v>1072</v>
      </c>
      <c r="G21528">
        <v>0</v>
      </c>
      <c r="H21528" t="s">
        <v>111</v>
      </c>
      <c r="I21528" s="2">
        <v>43328</v>
      </c>
      <c r="J21528">
        <v>2018</v>
      </c>
      <c r="K21528" t="str">
        <f>IFERROR(VLOOKUP(C21528,[1]Combined!$A$1:$B$138,1,FALSE),0)</f>
        <v>Solomon Islands</v>
      </c>
    </row>
    <row r="21529" spans="1:11" x14ac:dyDescent="0.2">
      <c r="A21529">
        <v>43856</v>
      </c>
      <c r="B21529">
        <v>143</v>
      </c>
      <c r="C21529" t="s">
        <v>420</v>
      </c>
      <c r="D21529" t="s">
        <v>421</v>
      </c>
      <c r="E21529">
        <v>1072</v>
      </c>
      <c r="F21529">
        <v>1072</v>
      </c>
      <c r="G21529">
        <v>0</v>
      </c>
      <c r="H21529" t="s">
        <v>15</v>
      </c>
      <c r="I21529" s="2">
        <v>43328</v>
      </c>
      <c r="J21529">
        <v>2018</v>
      </c>
      <c r="K21529" t="str">
        <f>IFERROR(VLOOKUP(C21529,[1]Combined!$A$1:$B$138,1,FALSE),0)</f>
        <v>Equatorial Guinea</v>
      </c>
    </row>
    <row r="21530" spans="1:11" x14ac:dyDescent="0.2">
      <c r="A21530">
        <v>43814</v>
      </c>
      <c r="B21530">
        <v>142</v>
      </c>
      <c r="C21530" t="s">
        <v>416</v>
      </c>
      <c r="D21530" t="s">
        <v>417</v>
      </c>
      <c r="E21530">
        <v>1076</v>
      </c>
      <c r="F21530">
        <v>1076</v>
      </c>
      <c r="G21530">
        <v>0</v>
      </c>
      <c r="H21530" t="s">
        <v>23</v>
      </c>
      <c r="I21530" s="2">
        <v>43328</v>
      </c>
      <c r="J21530">
        <v>2018</v>
      </c>
      <c r="K21530">
        <f>IFERROR(VLOOKUP(C21530,[1]Combined!$A$1:$B$138,1,FALSE),0)</f>
        <v>0</v>
      </c>
    </row>
    <row r="21531" spans="1:11" x14ac:dyDescent="0.2">
      <c r="A21531">
        <v>1942535</v>
      </c>
      <c r="B21531">
        <v>141</v>
      </c>
      <c r="C21531" t="s">
        <v>436</v>
      </c>
      <c r="D21531" t="s">
        <v>437</v>
      </c>
      <c r="E21531">
        <v>1080</v>
      </c>
      <c r="F21531">
        <v>1080</v>
      </c>
      <c r="G21531">
        <v>0</v>
      </c>
      <c r="H21531" t="s">
        <v>12</v>
      </c>
      <c r="I21531" s="2">
        <v>43328</v>
      </c>
      <c r="J21531">
        <v>2018</v>
      </c>
      <c r="K21531" t="str">
        <f>IFERROR(VLOOKUP(C21531,[1]Combined!$A$1:$B$138,1,FALSE),0)</f>
        <v>Kosovo</v>
      </c>
    </row>
    <row r="21532" spans="1:11" x14ac:dyDescent="0.2">
      <c r="A21532">
        <v>43886</v>
      </c>
      <c r="B21532">
        <v>140</v>
      </c>
      <c r="C21532" t="s">
        <v>366</v>
      </c>
      <c r="D21532" t="s">
        <v>367</v>
      </c>
      <c r="E21532">
        <v>1084</v>
      </c>
      <c r="F21532">
        <v>1084</v>
      </c>
      <c r="G21532">
        <v>0</v>
      </c>
      <c r="H21532" t="s">
        <v>15</v>
      </c>
      <c r="I21532" s="2">
        <v>43328</v>
      </c>
      <c r="J21532">
        <v>2018</v>
      </c>
      <c r="K21532" t="str">
        <f>IFERROR(VLOOKUP(C21532,[1]Combined!$A$1:$B$138,1,FALSE),0)</f>
        <v>Tanzania</v>
      </c>
    </row>
    <row r="21533" spans="1:11" x14ac:dyDescent="0.2">
      <c r="A21533">
        <v>43846</v>
      </c>
      <c r="B21533">
        <v>139</v>
      </c>
      <c r="C21533" t="s">
        <v>378</v>
      </c>
      <c r="D21533" t="s">
        <v>379</v>
      </c>
      <c r="E21533">
        <v>1089</v>
      </c>
      <c r="F21533">
        <v>1088</v>
      </c>
      <c r="G21533">
        <v>0</v>
      </c>
      <c r="H21533" t="s">
        <v>15</v>
      </c>
      <c r="I21533" s="2">
        <v>43328</v>
      </c>
      <c r="J21533">
        <v>2018</v>
      </c>
      <c r="K21533">
        <f>IFERROR(VLOOKUP(C21533,[1]Combined!$A$1:$B$138,1,FALSE),0)</f>
        <v>0</v>
      </c>
    </row>
    <row r="21534" spans="1:11" x14ac:dyDescent="0.2">
      <c r="A21534">
        <v>43829</v>
      </c>
      <c r="B21534">
        <v>138</v>
      </c>
      <c r="C21534" t="s">
        <v>424</v>
      </c>
      <c r="D21534" t="s">
        <v>425</v>
      </c>
      <c r="E21534">
        <v>1092</v>
      </c>
      <c r="F21534">
        <v>1092</v>
      </c>
      <c r="G21534">
        <v>0</v>
      </c>
      <c r="H21534" t="s">
        <v>23</v>
      </c>
      <c r="I21534" s="2">
        <v>43328</v>
      </c>
      <c r="J21534">
        <v>2018</v>
      </c>
      <c r="K21534">
        <f>IFERROR(VLOOKUP(C21534,[1]Combined!$A$1:$B$138,1,FALSE),0)</f>
        <v>0</v>
      </c>
    </row>
    <row r="21535" spans="1:11" x14ac:dyDescent="0.2">
      <c r="A21535">
        <v>43844</v>
      </c>
      <c r="B21535">
        <v>137</v>
      </c>
      <c r="C21535" t="s">
        <v>63</v>
      </c>
      <c r="D21535" t="s">
        <v>64</v>
      </c>
      <c r="E21535">
        <v>1096</v>
      </c>
      <c r="F21535">
        <v>1096</v>
      </c>
      <c r="G21535">
        <v>0</v>
      </c>
      <c r="H21535" t="s">
        <v>15</v>
      </c>
      <c r="I21535" s="2">
        <v>43328</v>
      </c>
      <c r="J21535">
        <v>2018</v>
      </c>
      <c r="K21535" t="str">
        <f>IFERROR(VLOOKUP(C21535,[1]Combined!$A$1:$B$138,1,FALSE),0)</f>
        <v>Angola</v>
      </c>
    </row>
    <row r="21536" spans="1:11" x14ac:dyDescent="0.2">
      <c r="A21536">
        <v>43877</v>
      </c>
      <c r="B21536">
        <v>136</v>
      </c>
      <c r="C21536" t="s">
        <v>368</v>
      </c>
      <c r="D21536" t="s">
        <v>369</v>
      </c>
      <c r="E21536">
        <v>1100</v>
      </c>
      <c r="F21536">
        <v>1100</v>
      </c>
      <c r="G21536">
        <v>0</v>
      </c>
      <c r="H21536" t="s">
        <v>15</v>
      </c>
      <c r="I21536" s="2">
        <v>43328</v>
      </c>
      <c r="J21536">
        <v>2018</v>
      </c>
      <c r="K21536" t="str">
        <f>IFERROR(VLOOKUP(C21536,[1]Combined!$A$1:$B$138,1,FALSE),0)</f>
        <v>Rwanda</v>
      </c>
    </row>
    <row r="21537" spans="1:11" x14ac:dyDescent="0.2">
      <c r="A21537">
        <v>43916</v>
      </c>
      <c r="B21537">
        <v>135</v>
      </c>
      <c r="C21537" t="s">
        <v>406</v>
      </c>
      <c r="D21537" t="s">
        <v>407</v>
      </c>
      <c r="E21537">
        <v>1104</v>
      </c>
      <c r="F21537">
        <v>1104</v>
      </c>
      <c r="G21537">
        <v>0</v>
      </c>
      <c r="H21537" t="s">
        <v>34</v>
      </c>
      <c r="I21537" s="2">
        <v>43328</v>
      </c>
      <c r="J21537">
        <v>2018</v>
      </c>
      <c r="K21537">
        <f>IFERROR(VLOOKUP(C21537,[1]Combined!$A$1:$B$138,1,FALSE),0)</f>
        <v>0</v>
      </c>
    </row>
    <row r="21538" spans="1:11" x14ac:dyDescent="0.2">
      <c r="A21538">
        <v>43906</v>
      </c>
      <c r="B21538">
        <v>146</v>
      </c>
      <c r="C21538" t="s">
        <v>382</v>
      </c>
      <c r="D21538" t="s">
        <v>383</v>
      </c>
      <c r="E21538">
        <v>1064</v>
      </c>
      <c r="F21538">
        <v>1064</v>
      </c>
      <c r="G21538">
        <v>0</v>
      </c>
      <c r="H21538" t="s">
        <v>34</v>
      </c>
      <c r="I21538" s="2">
        <v>43328</v>
      </c>
      <c r="J21538">
        <v>2018</v>
      </c>
      <c r="K21538">
        <f>IFERROR(VLOOKUP(C21538,[1]Combined!$A$1:$B$138,1,FALSE),0)</f>
        <v>0</v>
      </c>
    </row>
    <row r="21539" spans="1:11" x14ac:dyDescent="0.2">
      <c r="A21539">
        <v>43843</v>
      </c>
      <c r="B21539">
        <v>69</v>
      </c>
      <c r="C21539" t="s">
        <v>208</v>
      </c>
      <c r="D21539" t="s">
        <v>209</v>
      </c>
      <c r="E21539">
        <v>1343</v>
      </c>
      <c r="F21539">
        <v>1351</v>
      </c>
      <c r="G21539">
        <v>3</v>
      </c>
      <c r="H21539" t="s">
        <v>15</v>
      </c>
      <c r="I21539" s="2">
        <v>43363</v>
      </c>
      <c r="J21539">
        <v>2018</v>
      </c>
      <c r="K21539" t="str">
        <f>IFERROR(VLOOKUP(C21539,[1]Combined!$A$1:$B$138,1,FALSE),0)</f>
        <v>Algeria</v>
      </c>
    </row>
    <row r="21540" spans="1:11" x14ac:dyDescent="0.2">
      <c r="A21540">
        <v>43914</v>
      </c>
      <c r="B21540">
        <v>70</v>
      </c>
      <c r="C21540" t="s">
        <v>87</v>
      </c>
      <c r="D21540" t="s">
        <v>88</v>
      </c>
      <c r="E21540">
        <v>1339</v>
      </c>
      <c r="F21540">
        <v>1343</v>
      </c>
      <c r="G21540">
        <v>1</v>
      </c>
      <c r="H21540" t="s">
        <v>34</v>
      </c>
      <c r="I21540" s="2">
        <v>43363</v>
      </c>
      <c r="J21540">
        <v>2018</v>
      </c>
      <c r="K21540" t="str">
        <f>IFERROR(VLOOKUP(C21540,[1]Combined!$A$1:$B$138,1,FALSE),0)</f>
        <v>Panama</v>
      </c>
    </row>
    <row r="21541" spans="1:11" x14ac:dyDescent="0.2">
      <c r="A21541">
        <v>43835</v>
      </c>
      <c r="B21541">
        <v>71</v>
      </c>
      <c r="C21541" t="s">
        <v>49</v>
      </c>
      <c r="D21541" t="s">
        <v>50</v>
      </c>
      <c r="E21541">
        <v>1337</v>
      </c>
      <c r="F21541">
        <v>1336</v>
      </c>
      <c r="G21541">
        <v>1</v>
      </c>
      <c r="H21541" t="s">
        <v>23</v>
      </c>
      <c r="I21541" s="2">
        <v>43363</v>
      </c>
      <c r="J21541">
        <v>2018</v>
      </c>
      <c r="K21541" t="str">
        <f>IFERROR(VLOOKUP(C21541,[1]Combined!$A$1:$B$138,1,FALSE),0)</f>
        <v>Saudi Arabia</v>
      </c>
    </row>
    <row r="21542" spans="1:11" x14ac:dyDescent="0.2">
      <c r="A21542">
        <v>43825</v>
      </c>
      <c r="B21542">
        <v>77</v>
      </c>
      <c r="C21542" t="s">
        <v>400</v>
      </c>
      <c r="D21542" t="s">
        <v>401</v>
      </c>
      <c r="E21542">
        <v>1308</v>
      </c>
      <c r="F21542">
        <v>1304</v>
      </c>
      <c r="G21542">
        <v>2</v>
      </c>
      <c r="H21542" t="s">
        <v>23</v>
      </c>
      <c r="I21542" s="2">
        <v>43363</v>
      </c>
      <c r="J21542">
        <v>2018</v>
      </c>
      <c r="K21542" t="str">
        <f>IFERROR(VLOOKUP(C21542,[1]Combined!$A$1:$B$138,1,FALSE),0)</f>
        <v>Lebanon</v>
      </c>
    </row>
    <row r="21543" spans="1:11" x14ac:dyDescent="0.2">
      <c r="A21543">
        <v>43883</v>
      </c>
      <c r="B21543">
        <v>73</v>
      </c>
      <c r="C21543" t="s">
        <v>105</v>
      </c>
      <c r="D21543" t="s">
        <v>106</v>
      </c>
      <c r="E21543">
        <v>1325</v>
      </c>
      <c r="F21543">
        <v>1327</v>
      </c>
      <c r="G21543">
        <v>1</v>
      </c>
      <c r="H21543" t="s">
        <v>15</v>
      </c>
      <c r="I21543" s="2">
        <v>43363</v>
      </c>
      <c r="J21543">
        <v>2018</v>
      </c>
      <c r="K21543" t="str">
        <f>IFERROR(VLOOKUP(C21543,[1]Combined!$A$1:$B$138,1,FALSE),0)</f>
        <v>South Africa</v>
      </c>
    </row>
    <row r="21544" spans="1:11" x14ac:dyDescent="0.2">
      <c r="A21544">
        <v>43838</v>
      </c>
      <c r="B21544">
        <v>74</v>
      </c>
      <c r="C21544" t="s">
        <v>21</v>
      </c>
      <c r="D21544" t="s">
        <v>22</v>
      </c>
      <c r="E21544">
        <v>1322</v>
      </c>
      <c r="F21544">
        <v>1328</v>
      </c>
      <c r="G21544">
        <v>1</v>
      </c>
      <c r="H21544" t="s">
        <v>23</v>
      </c>
      <c r="I21544" s="2">
        <v>43363</v>
      </c>
      <c r="J21544">
        <v>2018</v>
      </c>
      <c r="K21544" t="str">
        <f>IFERROR(VLOOKUP(C21544,[1]Combined!$A$1:$B$138,1,FALSE),0)</f>
        <v>Syria</v>
      </c>
    </row>
    <row r="21545" spans="1:11" x14ac:dyDescent="0.2">
      <c r="A21545">
        <v>43891</v>
      </c>
      <c r="B21545">
        <v>75</v>
      </c>
      <c r="C21545" t="s">
        <v>26</v>
      </c>
      <c r="D21545" t="s">
        <v>27</v>
      </c>
      <c r="E21545">
        <v>1316</v>
      </c>
      <c r="F21545">
        <v>1315</v>
      </c>
      <c r="G21545">
        <v>1</v>
      </c>
      <c r="H21545" t="s">
        <v>15</v>
      </c>
      <c r="I21545" s="2">
        <v>43363</v>
      </c>
      <c r="J21545">
        <v>2018</v>
      </c>
      <c r="K21545" t="str">
        <f>IFERROR(VLOOKUP(C21545,[1]Combined!$A$1:$B$138,1,FALSE),0)</f>
        <v>Zambia</v>
      </c>
    </row>
    <row r="21546" spans="1:11" x14ac:dyDescent="0.2">
      <c r="A21546">
        <v>43812</v>
      </c>
      <c r="B21546">
        <v>76</v>
      </c>
      <c r="C21546" t="s">
        <v>93</v>
      </c>
      <c r="D21546" t="s">
        <v>94</v>
      </c>
      <c r="E21546">
        <v>1313</v>
      </c>
      <c r="F21546">
        <v>1320</v>
      </c>
      <c r="G21546">
        <v>1</v>
      </c>
      <c r="H21546" t="s">
        <v>23</v>
      </c>
      <c r="I21546" s="2">
        <v>43363</v>
      </c>
      <c r="J21546">
        <v>2018</v>
      </c>
      <c r="K21546" t="str">
        <f>IFERROR(VLOOKUP(C21546,[1]Combined!$A$1:$B$138,1,FALSE),0)</f>
        <v>China PR</v>
      </c>
    </row>
    <row r="21547" spans="1:11" x14ac:dyDescent="0.2">
      <c r="A21547">
        <v>43904</v>
      </c>
      <c r="B21547">
        <v>72</v>
      </c>
      <c r="C21547" t="s">
        <v>32</v>
      </c>
      <c r="D21547" t="s">
        <v>33</v>
      </c>
      <c r="E21547">
        <v>1332</v>
      </c>
      <c r="F21547">
        <v>1332</v>
      </c>
      <c r="G21547">
        <v>0</v>
      </c>
      <c r="H21547" t="s">
        <v>34</v>
      </c>
      <c r="I21547" s="2">
        <v>43363</v>
      </c>
      <c r="J21547">
        <v>2018</v>
      </c>
      <c r="K21547" t="str">
        <f>IFERROR(VLOOKUP(C21547,[1]Combined!$A$1:$B$138,1,FALSE),0)</f>
        <v>El Salvador</v>
      </c>
    </row>
    <row r="21548" spans="1:11" x14ac:dyDescent="0.2">
      <c r="A21548">
        <v>44000</v>
      </c>
      <c r="B21548">
        <v>68</v>
      </c>
      <c r="C21548" t="s">
        <v>39</v>
      </c>
      <c r="D21548" t="s">
        <v>40</v>
      </c>
      <c r="E21548">
        <v>1344</v>
      </c>
      <c r="F21548">
        <v>1336</v>
      </c>
      <c r="G21548">
        <v>2</v>
      </c>
      <c r="H21548" t="s">
        <v>12</v>
      </c>
      <c r="I21548" s="2">
        <v>43363</v>
      </c>
      <c r="J21548">
        <v>2018</v>
      </c>
      <c r="K21548" t="str">
        <f>IFERROR(VLOOKUP(C21548,[1]Combined!$A$1:$B$138,1,FALSE),0)</f>
        <v>North Macedonia</v>
      </c>
    </row>
    <row r="21549" spans="1:11" x14ac:dyDescent="0.2">
      <c r="A21549">
        <v>43909</v>
      </c>
      <c r="B21549">
        <v>62</v>
      </c>
      <c r="C21549" t="s">
        <v>202</v>
      </c>
      <c r="D21549" t="s">
        <v>203</v>
      </c>
      <c r="E21549">
        <v>1368</v>
      </c>
      <c r="F21549">
        <v>1368</v>
      </c>
      <c r="G21549">
        <v>1</v>
      </c>
      <c r="H21549" t="s">
        <v>34</v>
      </c>
      <c r="I21549" s="2">
        <v>43363</v>
      </c>
      <c r="J21549">
        <v>2018</v>
      </c>
      <c r="K21549" t="str">
        <f>IFERROR(VLOOKUP(C21549,[1]Combined!$A$1:$B$138,1,FALSE),0)</f>
        <v>Honduras</v>
      </c>
    </row>
    <row r="21550" spans="1:11" x14ac:dyDescent="0.2">
      <c r="A21550">
        <v>43854</v>
      </c>
      <c r="B21550">
        <v>66</v>
      </c>
      <c r="C21550" t="s">
        <v>120</v>
      </c>
      <c r="D21550" t="s">
        <v>121</v>
      </c>
      <c r="E21550">
        <v>1351</v>
      </c>
      <c r="F21550">
        <v>1344</v>
      </c>
      <c r="G21550">
        <v>1</v>
      </c>
      <c r="H21550" t="s">
        <v>15</v>
      </c>
      <c r="I21550" s="2">
        <v>43363</v>
      </c>
      <c r="J21550">
        <v>2018</v>
      </c>
      <c r="K21550">
        <f>IFERROR(VLOOKUP(C21550,[1]Combined!$A$1:$B$138,1,FALSE),0)</f>
        <v>0</v>
      </c>
    </row>
    <row r="21551" spans="1:11" x14ac:dyDescent="0.2">
      <c r="A21551">
        <v>43861</v>
      </c>
      <c r="B21551">
        <v>65</v>
      </c>
      <c r="C21551" t="s">
        <v>112</v>
      </c>
      <c r="D21551" t="s">
        <v>113</v>
      </c>
      <c r="E21551">
        <v>1353</v>
      </c>
      <c r="F21551">
        <v>1344</v>
      </c>
      <c r="G21551">
        <v>2</v>
      </c>
      <c r="H21551" t="s">
        <v>15</v>
      </c>
      <c r="I21551" s="2">
        <v>43363</v>
      </c>
      <c r="J21551">
        <v>2018</v>
      </c>
      <c r="K21551" t="str">
        <f>IFERROR(VLOOKUP(C21551,[1]Combined!$A$1:$B$138,1,FALSE),0)</f>
        <v>Guinea</v>
      </c>
    </row>
    <row r="21552" spans="1:11" x14ac:dyDescent="0.2">
      <c r="A21552">
        <v>43855</v>
      </c>
      <c r="B21552">
        <v>64</v>
      </c>
      <c r="C21552" t="s">
        <v>144</v>
      </c>
      <c r="D21552" t="s">
        <v>145</v>
      </c>
      <c r="E21552">
        <v>1364</v>
      </c>
      <c r="F21552">
        <v>1355</v>
      </c>
      <c r="G21552">
        <v>1</v>
      </c>
      <c r="H21552" t="s">
        <v>15</v>
      </c>
      <c r="I21552" s="2">
        <v>43363</v>
      </c>
      <c r="J21552">
        <v>2018</v>
      </c>
      <c r="K21552" t="str">
        <f>IFERROR(VLOOKUP(C21552,[1]Combined!$A$1:$B$138,1,FALSE),0)</f>
        <v>Egypt</v>
      </c>
    </row>
    <row r="21553" spans="1:11" x14ac:dyDescent="0.2">
      <c r="A21553">
        <v>43869</v>
      </c>
      <c r="B21553">
        <v>63</v>
      </c>
      <c r="C21553" t="s">
        <v>67</v>
      </c>
      <c r="D21553" t="s">
        <v>68</v>
      </c>
      <c r="E21553">
        <v>1365</v>
      </c>
      <c r="F21553">
        <v>1360</v>
      </c>
      <c r="G21553">
        <v>0</v>
      </c>
      <c r="H21553" t="s">
        <v>15</v>
      </c>
      <c r="I21553" s="2">
        <v>43363</v>
      </c>
      <c r="J21553">
        <v>2018</v>
      </c>
      <c r="K21553" t="str">
        <f>IFERROR(VLOOKUP(C21553,[1]Combined!$A$1:$B$138,1,FALSE),0)</f>
        <v>Mali</v>
      </c>
    </row>
    <row r="21554" spans="1:11" x14ac:dyDescent="0.2">
      <c r="A21554">
        <v>43968</v>
      </c>
      <c r="B21554">
        <v>61</v>
      </c>
      <c r="C21554" t="s">
        <v>204</v>
      </c>
      <c r="D21554" t="s">
        <v>205</v>
      </c>
      <c r="E21554">
        <v>1376</v>
      </c>
      <c r="F21554">
        <v>1392</v>
      </c>
      <c r="G21554">
        <v>6</v>
      </c>
      <c r="H21554" t="s">
        <v>12</v>
      </c>
      <c r="I21554" s="2">
        <v>43363</v>
      </c>
      <c r="J21554">
        <v>2018</v>
      </c>
      <c r="K21554" t="str">
        <f>IFERROR(VLOOKUP(C21554,[1]Combined!$A$1:$B$138,1,FALSE),0)</f>
        <v>Slovenia</v>
      </c>
    </row>
    <row r="21555" spans="1:11" x14ac:dyDescent="0.2">
      <c r="A21555">
        <v>43923</v>
      </c>
      <c r="B21555">
        <v>58</v>
      </c>
      <c r="C21555" t="s">
        <v>57</v>
      </c>
      <c r="D21555" t="s">
        <v>58</v>
      </c>
      <c r="E21555">
        <v>1378</v>
      </c>
      <c r="F21555">
        <v>1378</v>
      </c>
      <c r="G21555">
        <v>1</v>
      </c>
      <c r="H21555" t="s">
        <v>18</v>
      </c>
      <c r="I21555" s="2">
        <v>43363</v>
      </c>
      <c r="J21555">
        <v>2018</v>
      </c>
      <c r="K21555" t="str">
        <f>IFERROR(VLOOKUP(C21555,[1]Combined!$A$1:$B$138,1,FALSE),0)</f>
        <v>Bolivia</v>
      </c>
    </row>
    <row r="21556" spans="1:11" x14ac:dyDescent="0.2">
      <c r="A21556">
        <v>43945</v>
      </c>
      <c r="B21556">
        <v>58</v>
      </c>
      <c r="C21556" t="s">
        <v>37</v>
      </c>
      <c r="D21556" t="s">
        <v>38</v>
      </c>
      <c r="E21556">
        <v>1378</v>
      </c>
      <c r="F21556">
        <v>1364</v>
      </c>
      <c r="G21556">
        <v>4</v>
      </c>
      <c r="H21556" t="s">
        <v>12</v>
      </c>
      <c r="I21556" s="2">
        <v>43363</v>
      </c>
      <c r="J21556">
        <v>2018</v>
      </c>
      <c r="K21556" t="str">
        <f>IFERROR(VLOOKUP(C21556,[1]Combined!$A$1:$B$138,1,FALSE),0)</f>
        <v>Finland</v>
      </c>
    </row>
    <row r="21557" spans="1:11" x14ac:dyDescent="0.2">
      <c r="A21557">
        <v>43927</v>
      </c>
      <c r="B21557">
        <v>58</v>
      </c>
      <c r="C21557" t="s">
        <v>200</v>
      </c>
      <c r="D21557" t="s">
        <v>201</v>
      </c>
      <c r="E21557">
        <v>1378</v>
      </c>
      <c r="F21557">
        <v>1376</v>
      </c>
      <c r="G21557">
        <v>2</v>
      </c>
      <c r="H21557" t="s">
        <v>18</v>
      </c>
      <c r="I21557" s="2">
        <v>43363</v>
      </c>
      <c r="J21557">
        <v>2018</v>
      </c>
      <c r="K21557" t="str">
        <f>IFERROR(VLOOKUP(C21557,[1]Combined!$A$1:$B$138,1,FALSE),0)</f>
        <v>Ecuador</v>
      </c>
    </row>
    <row r="21558" spans="1:11" x14ac:dyDescent="0.2">
      <c r="A21558">
        <v>43932</v>
      </c>
      <c r="B21558">
        <v>57</v>
      </c>
      <c r="C21558" t="s">
        <v>75</v>
      </c>
      <c r="D21558" t="s">
        <v>76</v>
      </c>
      <c r="E21558">
        <v>1383</v>
      </c>
      <c r="F21558">
        <v>1384</v>
      </c>
      <c r="G21558">
        <v>1</v>
      </c>
      <c r="H21558" t="s">
        <v>12</v>
      </c>
      <c r="I21558" s="2">
        <v>43363</v>
      </c>
      <c r="J21558">
        <v>2018</v>
      </c>
      <c r="K21558" t="str">
        <f>IFERROR(VLOOKUP(C21558,[1]Combined!$A$1:$B$138,1,FALSE),0)</f>
        <v>Albania</v>
      </c>
    </row>
    <row r="21559" spans="1:11" x14ac:dyDescent="0.2">
      <c r="A21559">
        <v>43840</v>
      </c>
      <c r="B21559">
        <v>77</v>
      </c>
      <c r="C21559" t="s">
        <v>358</v>
      </c>
      <c r="D21559" t="s">
        <v>359</v>
      </c>
      <c r="E21559">
        <v>1308</v>
      </c>
      <c r="F21559">
        <v>1312</v>
      </c>
      <c r="G21559">
        <v>0</v>
      </c>
      <c r="H21559" t="s">
        <v>23</v>
      </c>
      <c r="I21559" s="2">
        <v>43363</v>
      </c>
      <c r="J21559">
        <v>2018</v>
      </c>
      <c r="K21559" t="str">
        <f>IFERROR(VLOOKUP(C21559,[1]Combined!$A$1:$B$138,1,FALSE),0)</f>
        <v>United Arab Emirates</v>
      </c>
    </row>
    <row r="21560" spans="1:11" x14ac:dyDescent="0.2">
      <c r="A21560">
        <v>43822</v>
      </c>
      <c r="B21560">
        <v>55</v>
      </c>
      <c r="C21560" t="s">
        <v>118</v>
      </c>
      <c r="D21560" t="s">
        <v>119</v>
      </c>
      <c r="E21560">
        <v>1395</v>
      </c>
      <c r="F21560">
        <v>1387</v>
      </c>
      <c r="G21560">
        <v>2</v>
      </c>
      <c r="H21560" t="s">
        <v>23</v>
      </c>
      <c r="I21560" s="2">
        <v>43363</v>
      </c>
      <c r="J21560">
        <v>2018</v>
      </c>
      <c r="K21560" t="str">
        <f>IFERROR(VLOOKUP(C21560,[1]Combined!$A$1:$B$138,1,FALSE),0)</f>
        <v>South Korea</v>
      </c>
    </row>
    <row r="21561" spans="1:11" x14ac:dyDescent="0.2">
      <c r="A21561">
        <v>43850</v>
      </c>
      <c r="B21561">
        <v>67</v>
      </c>
      <c r="C21561" t="s">
        <v>69</v>
      </c>
      <c r="D21561" t="s">
        <v>70</v>
      </c>
      <c r="E21561">
        <v>1350</v>
      </c>
      <c r="F21561">
        <v>1356</v>
      </c>
      <c r="G21561">
        <v>3</v>
      </c>
      <c r="H21561" t="s">
        <v>15</v>
      </c>
      <c r="I21561" s="2">
        <v>43363</v>
      </c>
      <c r="J21561">
        <v>2018</v>
      </c>
      <c r="K21561">
        <f>IFERROR(VLOOKUP(C21561,[1]Combined!$A$1:$B$138,1,FALSE),0)</f>
        <v>0</v>
      </c>
    </row>
    <row r="21562" spans="1:11" x14ac:dyDescent="0.2">
      <c r="A21562">
        <v>43847</v>
      </c>
      <c r="B21562">
        <v>56</v>
      </c>
      <c r="C21562" t="s">
        <v>166</v>
      </c>
      <c r="D21562" t="s">
        <v>167</v>
      </c>
      <c r="E21562">
        <v>1391</v>
      </c>
      <c r="F21562">
        <v>1408</v>
      </c>
      <c r="G21562">
        <v>4</v>
      </c>
      <c r="H21562" t="s">
        <v>15</v>
      </c>
      <c r="I21562" s="2">
        <v>43363</v>
      </c>
      <c r="J21562">
        <v>2018</v>
      </c>
      <c r="K21562" t="str">
        <f>IFERROR(VLOOKUP(C21562,[1]Combined!$A$1:$B$138,1,FALSE),0)</f>
        <v>Burkina Faso</v>
      </c>
    </row>
    <row r="21563" spans="1:11" x14ac:dyDescent="0.2">
      <c r="A21563">
        <v>43920</v>
      </c>
      <c r="B21563">
        <v>90</v>
      </c>
      <c r="C21563" t="s">
        <v>99</v>
      </c>
      <c r="D21563" t="s">
        <v>100</v>
      </c>
      <c r="E21563">
        <v>1269</v>
      </c>
      <c r="F21563">
        <v>1264</v>
      </c>
      <c r="G21563">
        <v>1</v>
      </c>
      <c r="H21563" t="s">
        <v>34</v>
      </c>
      <c r="I21563" s="2">
        <v>43363</v>
      </c>
      <c r="J21563">
        <v>2018</v>
      </c>
      <c r="K21563">
        <f>IFERROR(VLOOKUP(C21563,[1]Combined!$A$1:$B$138,1,FALSE),0)</f>
        <v>0</v>
      </c>
    </row>
    <row r="21564" spans="1:11" x14ac:dyDescent="0.2">
      <c r="A21564">
        <v>1930407</v>
      </c>
      <c r="B21564">
        <v>81</v>
      </c>
      <c r="C21564" t="s">
        <v>432</v>
      </c>
      <c r="D21564" t="s">
        <v>433</v>
      </c>
      <c r="E21564">
        <v>1303</v>
      </c>
      <c r="F21564">
        <v>1300</v>
      </c>
      <c r="G21564">
        <v>0</v>
      </c>
      <c r="H21564" t="s">
        <v>34</v>
      </c>
      <c r="I21564" s="2">
        <v>43363</v>
      </c>
      <c r="J21564">
        <v>2018</v>
      </c>
      <c r="K21564">
        <f>IFERROR(VLOOKUP(C21564,[1]Combined!$A$1:$B$138,1,FALSE),0)</f>
        <v>0</v>
      </c>
    </row>
    <row r="21565" spans="1:11" x14ac:dyDescent="0.2">
      <c r="A21565">
        <v>43819</v>
      </c>
      <c r="B21565">
        <v>54</v>
      </c>
      <c r="C21565" t="s">
        <v>188</v>
      </c>
      <c r="D21565" t="s">
        <v>189</v>
      </c>
      <c r="E21565">
        <v>1398</v>
      </c>
      <c r="F21565">
        <v>1392</v>
      </c>
      <c r="G21565">
        <v>1</v>
      </c>
      <c r="H21565" t="s">
        <v>23</v>
      </c>
      <c r="I21565" s="2">
        <v>43363</v>
      </c>
      <c r="J21565">
        <v>2018</v>
      </c>
      <c r="K21565" t="str">
        <f>IFERROR(VLOOKUP(C21565,[1]Combined!$A$1:$B$138,1,FALSE),0)</f>
        <v>Japan</v>
      </c>
    </row>
    <row r="21566" spans="1:11" x14ac:dyDescent="0.2">
      <c r="A21566">
        <v>43870</v>
      </c>
      <c r="B21566">
        <v>103</v>
      </c>
      <c r="C21566" t="s">
        <v>264</v>
      </c>
      <c r="D21566" t="s">
        <v>265</v>
      </c>
      <c r="E21566">
        <v>1217</v>
      </c>
      <c r="F21566">
        <v>1200</v>
      </c>
      <c r="G21566">
        <v>3</v>
      </c>
      <c r="H21566" t="s">
        <v>15</v>
      </c>
      <c r="I21566" s="2">
        <v>43363</v>
      </c>
      <c r="J21566">
        <v>2018</v>
      </c>
      <c r="K21566" t="str">
        <f>IFERROR(VLOOKUP(C21566,[1]Combined!$A$1:$B$138,1,FALSE),0)</f>
        <v>Mauritania</v>
      </c>
    </row>
    <row r="21567" spans="1:11" x14ac:dyDescent="0.2">
      <c r="A21567">
        <v>43841</v>
      </c>
      <c r="B21567">
        <v>102</v>
      </c>
      <c r="C21567" t="s">
        <v>374</v>
      </c>
      <c r="D21567" t="s">
        <v>375</v>
      </c>
      <c r="E21567">
        <v>1220</v>
      </c>
      <c r="F21567">
        <v>1220</v>
      </c>
      <c r="G21567">
        <v>0</v>
      </c>
      <c r="H21567" t="s">
        <v>23</v>
      </c>
      <c r="I21567" s="2">
        <v>43363</v>
      </c>
      <c r="J21567">
        <v>2018</v>
      </c>
      <c r="K21567" t="str">
        <f>IFERROR(VLOOKUP(C21567,[1]Combined!$A$1:$B$138,1,FALSE),0)</f>
        <v>Vietnam</v>
      </c>
    </row>
    <row r="21568" spans="1:11" x14ac:dyDescent="0.2">
      <c r="A21568">
        <v>43933</v>
      </c>
      <c r="B21568">
        <v>100</v>
      </c>
      <c r="C21568" t="s">
        <v>162</v>
      </c>
      <c r="D21568" t="s">
        <v>163</v>
      </c>
      <c r="E21568">
        <v>1225</v>
      </c>
      <c r="F21568">
        <v>1227</v>
      </c>
      <c r="G21568">
        <v>0</v>
      </c>
      <c r="H21568" t="s">
        <v>12</v>
      </c>
      <c r="I21568" s="2">
        <v>43363</v>
      </c>
      <c r="J21568">
        <v>2018</v>
      </c>
      <c r="K21568" t="str">
        <f>IFERROR(VLOOKUP(C21568,[1]Combined!$A$1:$B$138,1,FALSE),0)</f>
        <v>Armenia</v>
      </c>
    </row>
    <row r="21569" spans="1:11" x14ac:dyDescent="0.2">
      <c r="A21569">
        <v>43989</v>
      </c>
      <c r="B21569">
        <v>100</v>
      </c>
      <c r="C21569" t="s">
        <v>242</v>
      </c>
      <c r="D21569" t="s">
        <v>243</v>
      </c>
      <c r="E21569">
        <v>1225</v>
      </c>
      <c r="F21569">
        <v>1230</v>
      </c>
      <c r="G21569">
        <v>1</v>
      </c>
      <c r="H21569" t="s">
        <v>23</v>
      </c>
      <c r="I21569" s="2">
        <v>43363</v>
      </c>
      <c r="J21569">
        <v>2018</v>
      </c>
      <c r="K21569">
        <f>IFERROR(VLOOKUP(C21569,[1]Combined!$A$1:$B$138,1,FALSE),0)</f>
        <v>0</v>
      </c>
    </row>
    <row r="21570" spans="1:11" x14ac:dyDescent="0.2">
      <c r="A21570">
        <v>43866</v>
      </c>
      <c r="B21570">
        <v>99</v>
      </c>
      <c r="C21570" t="s">
        <v>354</v>
      </c>
      <c r="D21570" t="s">
        <v>355</v>
      </c>
      <c r="E21570">
        <v>1226</v>
      </c>
      <c r="F21570">
        <v>1224</v>
      </c>
      <c r="G21570">
        <v>2</v>
      </c>
      <c r="H21570" t="s">
        <v>15</v>
      </c>
      <c r="I21570" s="2">
        <v>43363</v>
      </c>
      <c r="J21570">
        <v>2018</v>
      </c>
      <c r="K21570" t="str">
        <f>IFERROR(VLOOKUP(C21570,[1]Combined!$A$1:$B$138,1,FALSE),0)</f>
        <v>Libya</v>
      </c>
    </row>
    <row r="21571" spans="1:11" x14ac:dyDescent="0.2">
      <c r="A21571">
        <v>43943</v>
      </c>
      <c r="B21571">
        <v>98</v>
      </c>
      <c r="C21571" t="s">
        <v>222</v>
      </c>
      <c r="D21571" t="s">
        <v>223</v>
      </c>
      <c r="E21571">
        <v>1240</v>
      </c>
      <c r="F21571">
        <v>1250</v>
      </c>
      <c r="G21571">
        <v>4</v>
      </c>
      <c r="H21571" t="s">
        <v>12</v>
      </c>
      <c r="I21571" s="2">
        <v>43363</v>
      </c>
      <c r="J21571">
        <v>2018</v>
      </c>
      <c r="K21571" t="str">
        <f>IFERROR(VLOOKUP(C21571,[1]Combined!$A$1:$B$138,1,FALSE),0)</f>
        <v>Estonia</v>
      </c>
    </row>
    <row r="21572" spans="1:11" x14ac:dyDescent="0.2">
      <c r="A21572">
        <v>43815</v>
      </c>
      <c r="B21572">
        <v>97</v>
      </c>
      <c r="C21572" t="s">
        <v>376</v>
      </c>
      <c r="D21572" t="s">
        <v>377</v>
      </c>
      <c r="E21572">
        <v>1244</v>
      </c>
      <c r="F21572">
        <v>1242</v>
      </c>
      <c r="G21572">
        <v>1</v>
      </c>
      <c r="H21572" t="s">
        <v>23</v>
      </c>
      <c r="I21572" s="2">
        <v>43363</v>
      </c>
      <c r="J21572">
        <v>2018</v>
      </c>
      <c r="K21572">
        <f>IFERROR(VLOOKUP(C21572,[1]Combined!$A$1:$B$138,1,FALSE),0)</f>
        <v>0</v>
      </c>
    </row>
    <row r="21573" spans="1:11" x14ac:dyDescent="0.2">
      <c r="A21573">
        <v>44005</v>
      </c>
      <c r="B21573">
        <v>96</v>
      </c>
      <c r="C21573" t="s">
        <v>30</v>
      </c>
      <c r="D21573" t="s">
        <v>31</v>
      </c>
      <c r="E21573">
        <v>1245</v>
      </c>
      <c r="F21573">
        <v>1247</v>
      </c>
      <c r="G21573">
        <v>1</v>
      </c>
      <c r="H21573" t="s">
        <v>23</v>
      </c>
      <c r="I21573" s="2">
        <v>43363</v>
      </c>
      <c r="J21573">
        <v>2018</v>
      </c>
      <c r="K21573">
        <f>IFERROR(VLOOKUP(C21573,[1]Combined!$A$1:$B$138,1,FALSE),0)</f>
        <v>0</v>
      </c>
    </row>
    <row r="21574" spans="1:11" x14ac:dyDescent="0.2">
      <c r="A21574">
        <v>43984</v>
      </c>
      <c r="B21574">
        <v>94</v>
      </c>
      <c r="C21574" t="s">
        <v>116</v>
      </c>
      <c r="D21574" t="s">
        <v>117</v>
      </c>
      <c r="E21574">
        <v>1247</v>
      </c>
      <c r="F21574">
        <v>1256</v>
      </c>
      <c r="G21574">
        <v>1</v>
      </c>
      <c r="H21574" t="s">
        <v>12</v>
      </c>
      <c r="I21574" s="2">
        <v>43363</v>
      </c>
      <c r="J21574">
        <v>2018</v>
      </c>
      <c r="K21574" t="str">
        <f>IFERROR(VLOOKUP(C21574,[1]Combined!$A$1:$B$138,1,FALSE),0)</f>
        <v>Israel</v>
      </c>
    </row>
    <row r="21575" spans="1:11" x14ac:dyDescent="0.2">
      <c r="A21575">
        <v>43937</v>
      </c>
      <c r="B21575">
        <v>80</v>
      </c>
      <c r="C21575" t="s">
        <v>107</v>
      </c>
      <c r="D21575" t="s">
        <v>108</v>
      </c>
      <c r="E21575">
        <v>1304</v>
      </c>
      <c r="F21575">
        <v>1306</v>
      </c>
      <c r="G21575">
        <v>2</v>
      </c>
      <c r="H21575" t="s">
        <v>12</v>
      </c>
      <c r="I21575" s="2">
        <v>43363</v>
      </c>
      <c r="J21575">
        <v>2018</v>
      </c>
      <c r="K21575" t="str">
        <f>IFERROR(VLOOKUP(C21575,[1]Combined!$A$1:$B$138,1,FALSE),0)</f>
        <v>Belarus</v>
      </c>
    </row>
    <row r="21576" spans="1:11" x14ac:dyDescent="0.2">
      <c r="A21576">
        <v>43834</v>
      </c>
      <c r="B21576">
        <v>94</v>
      </c>
      <c r="C21576" t="s">
        <v>91</v>
      </c>
      <c r="D21576" t="s">
        <v>92</v>
      </c>
      <c r="E21576">
        <v>1247</v>
      </c>
      <c r="F21576">
        <v>1236</v>
      </c>
      <c r="G21576">
        <v>4</v>
      </c>
      <c r="H21576" t="s">
        <v>23</v>
      </c>
      <c r="I21576" s="2">
        <v>43363</v>
      </c>
      <c r="J21576">
        <v>2018</v>
      </c>
      <c r="K21576" t="str">
        <f>IFERROR(VLOOKUP(C21576,[1]Combined!$A$1:$B$138,1,FALSE),0)</f>
        <v>Qatar</v>
      </c>
    </row>
    <row r="21577" spans="1:11" x14ac:dyDescent="0.2">
      <c r="A21577">
        <v>43944</v>
      </c>
      <c r="B21577">
        <v>92</v>
      </c>
      <c r="C21577" t="s">
        <v>348</v>
      </c>
      <c r="D21577" t="s">
        <v>349</v>
      </c>
      <c r="E21577">
        <v>1261</v>
      </c>
      <c r="F21577">
        <v>1268</v>
      </c>
      <c r="G21577">
        <v>2</v>
      </c>
      <c r="H21577" t="s">
        <v>12</v>
      </c>
      <c r="I21577" s="2">
        <v>43363</v>
      </c>
      <c r="J21577">
        <v>2018</v>
      </c>
      <c r="K21577" t="str">
        <f>IFERROR(VLOOKUP(C21577,[1]Combined!$A$1:$B$138,1,FALSE),0)</f>
        <v>Faroe Islands</v>
      </c>
    </row>
    <row r="21578" spans="1:11" x14ac:dyDescent="0.2">
      <c r="A21578">
        <v>43999</v>
      </c>
      <c r="B21578">
        <v>91</v>
      </c>
      <c r="C21578" t="s">
        <v>324</v>
      </c>
      <c r="D21578" t="s">
        <v>325</v>
      </c>
      <c r="E21578">
        <v>1265</v>
      </c>
      <c r="F21578">
        <v>1260</v>
      </c>
      <c r="G21578">
        <v>1</v>
      </c>
      <c r="H21578" t="s">
        <v>23</v>
      </c>
      <c r="I21578" s="2">
        <v>43363</v>
      </c>
      <c r="J21578">
        <v>2018</v>
      </c>
      <c r="K21578">
        <f>IFERROR(VLOOKUP(C21578,[1]Combined!$A$1:$B$138,1,FALSE),0)</f>
        <v>0</v>
      </c>
    </row>
    <row r="21579" spans="1:11" x14ac:dyDescent="0.2">
      <c r="A21579">
        <v>43818</v>
      </c>
      <c r="B21579">
        <v>89</v>
      </c>
      <c r="C21579" t="s">
        <v>95</v>
      </c>
      <c r="D21579" t="s">
        <v>96</v>
      </c>
      <c r="E21579">
        <v>1272</v>
      </c>
      <c r="F21579">
        <v>1274</v>
      </c>
      <c r="G21579">
        <v>0</v>
      </c>
      <c r="H21579" t="s">
        <v>23</v>
      </c>
      <c r="I21579" s="2">
        <v>43363</v>
      </c>
      <c r="J21579">
        <v>2018</v>
      </c>
      <c r="K21579" t="str">
        <f>IFERROR(VLOOKUP(C21579,[1]Combined!$A$1:$B$138,1,FALSE),0)</f>
        <v>Iraq</v>
      </c>
    </row>
    <row r="21580" spans="1:11" x14ac:dyDescent="0.2">
      <c r="A21580">
        <v>43845</v>
      </c>
      <c r="B21580">
        <v>88</v>
      </c>
      <c r="C21580" t="s">
        <v>13</v>
      </c>
      <c r="D21580" t="s">
        <v>14</v>
      </c>
      <c r="E21580">
        <v>1273</v>
      </c>
      <c r="F21580">
        <v>1276</v>
      </c>
      <c r="G21580">
        <v>0</v>
      </c>
      <c r="H21580" t="s">
        <v>15</v>
      </c>
      <c r="I21580" s="2">
        <v>43363</v>
      </c>
      <c r="J21580">
        <v>2018</v>
      </c>
      <c r="K21580" t="str">
        <f>IFERROR(VLOOKUP(C21580,[1]Combined!$A$1:$B$138,1,FALSE),0)</f>
        <v>Benin</v>
      </c>
    </row>
    <row r="21581" spans="1:11" x14ac:dyDescent="0.2">
      <c r="A21581">
        <v>43858</v>
      </c>
      <c r="B21581">
        <v>87</v>
      </c>
      <c r="C21581" t="s">
        <v>182</v>
      </c>
      <c r="D21581" t="s">
        <v>183</v>
      </c>
      <c r="E21581">
        <v>1274</v>
      </c>
      <c r="F21581">
        <v>1284</v>
      </c>
      <c r="G21581">
        <v>1</v>
      </c>
      <c r="H21581" t="s">
        <v>15</v>
      </c>
      <c r="I21581" s="2">
        <v>43363</v>
      </c>
      <c r="J21581">
        <v>2018</v>
      </c>
      <c r="K21581" t="str">
        <f>IFERROR(VLOOKUP(C21581,[1]Combined!$A$1:$B$138,1,FALSE),0)</f>
        <v>Gabon</v>
      </c>
    </row>
    <row r="21582" spans="1:11" x14ac:dyDescent="0.2">
      <c r="A21582">
        <v>43939</v>
      </c>
      <c r="B21582">
        <v>86</v>
      </c>
      <c r="C21582" t="s">
        <v>10</v>
      </c>
      <c r="D21582" t="s">
        <v>11</v>
      </c>
      <c r="E21582">
        <v>1283</v>
      </c>
      <c r="F21582">
        <v>1280</v>
      </c>
      <c r="G21582">
        <v>1</v>
      </c>
      <c r="H21582" t="s">
        <v>12</v>
      </c>
      <c r="I21582" s="2">
        <v>43363</v>
      </c>
      <c r="J21582">
        <v>2018</v>
      </c>
      <c r="K21582" t="str">
        <f>IFERROR(VLOOKUP(C21582,[1]Combined!$A$1:$B$138,1,FALSE),0)</f>
        <v>Cyprus</v>
      </c>
    </row>
    <row r="21583" spans="1:11" x14ac:dyDescent="0.2">
      <c r="A21583">
        <v>43831</v>
      </c>
      <c r="B21583">
        <v>85</v>
      </c>
      <c r="C21583" t="s">
        <v>83</v>
      </c>
      <c r="D21583" t="s">
        <v>84</v>
      </c>
      <c r="E21583">
        <v>1287</v>
      </c>
      <c r="F21583">
        <v>1288</v>
      </c>
      <c r="G21583">
        <v>1</v>
      </c>
      <c r="H21583" t="s">
        <v>23</v>
      </c>
      <c r="I21583" s="2">
        <v>43363</v>
      </c>
      <c r="J21583">
        <v>2018</v>
      </c>
      <c r="K21583" t="str">
        <f>IFERROR(VLOOKUP(C21583,[1]Combined!$A$1:$B$138,1,FALSE),0)</f>
        <v>Oman</v>
      </c>
    </row>
    <row r="21584" spans="1:11" x14ac:dyDescent="0.2">
      <c r="A21584">
        <v>43853</v>
      </c>
      <c r="B21584">
        <v>84</v>
      </c>
      <c r="C21584" t="s">
        <v>218</v>
      </c>
      <c r="D21584" t="s">
        <v>219</v>
      </c>
      <c r="E21584">
        <v>1289</v>
      </c>
      <c r="F21584">
        <v>1292</v>
      </c>
      <c r="G21584">
        <v>1</v>
      </c>
      <c r="H21584" t="s">
        <v>15</v>
      </c>
      <c r="I21584" s="2">
        <v>43363</v>
      </c>
      <c r="J21584">
        <v>2018</v>
      </c>
      <c r="K21584" t="str">
        <f>IFERROR(VLOOKUP(C21584,[1]Combined!$A$1:$B$138,1,FALSE),0)</f>
        <v>Congo</v>
      </c>
    </row>
    <row r="21585" spans="1:11" x14ac:dyDescent="0.2">
      <c r="A21585">
        <v>43889</v>
      </c>
      <c r="B21585">
        <v>83</v>
      </c>
      <c r="C21585" t="s">
        <v>28</v>
      </c>
      <c r="D21585" t="s">
        <v>29</v>
      </c>
      <c r="E21585">
        <v>1291</v>
      </c>
      <c r="F21585">
        <v>1296</v>
      </c>
      <c r="G21585">
        <v>1</v>
      </c>
      <c r="H21585" t="s">
        <v>15</v>
      </c>
      <c r="I21585" s="2">
        <v>43363</v>
      </c>
      <c r="J21585">
        <v>2018</v>
      </c>
      <c r="K21585" t="str">
        <f>IFERROR(VLOOKUP(C21585,[1]Combined!$A$1:$B$138,1,FALSE),0)</f>
        <v>Uganda</v>
      </c>
    </row>
    <row r="21586" spans="1:11" x14ac:dyDescent="0.2">
      <c r="A21586">
        <v>43958</v>
      </c>
      <c r="B21586">
        <v>82</v>
      </c>
      <c r="C21586" t="s">
        <v>338</v>
      </c>
      <c r="D21586" t="s">
        <v>339</v>
      </c>
      <c r="E21586">
        <v>1292</v>
      </c>
      <c r="F21586">
        <v>1286</v>
      </c>
      <c r="G21586">
        <v>3</v>
      </c>
      <c r="H21586" t="s">
        <v>12</v>
      </c>
      <c r="I21586" s="2">
        <v>43363</v>
      </c>
      <c r="J21586">
        <v>2018</v>
      </c>
      <c r="K21586" t="str">
        <f>IFERROR(VLOOKUP(C21586,[1]Combined!$A$1:$B$138,1,FALSE),0)</f>
        <v>Luxembourg</v>
      </c>
    </row>
    <row r="21587" spans="1:11" x14ac:dyDescent="0.2">
      <c r="A21587">
        <v>43947</v>
      </c>
      <c r="B21587">
        <v>93</v>
      </c>
      <c r="C21587" t="s">
        <v>342</v>
      </c>
      <c r="D21587" t="s">
        <v>343</v>
      </c>
      <c r="E21587">
        <v>1254</v>
      </c>
      <c r="F21587">
        <v>1242</v>
      </c>
      <c r="G21587">
        <v>3</v>
      </c>
      <c r="H21587" t="s">
        <v>12</v>
      </c>
      <c r="I21587" s="2">
        <v>43363</v>
      </c>
      <c r="J21587">
        <v>2018</v>
      </c>
      <c r="K21587" t="str">
        <f>IFERROR(VLOOKUP(C21587,[1]Combined!$A$1:$B$138,1,FALSE),0)</f>
        <v>Georgia</v>
      </c>
    </row>
    <row r="21588" spans="1:11" x14ac:dyDescent="0.2">
      <c r="A21588">
        <v>43910</v>
      </c>
      <c r="B21588">
        <v>53</v>
      </c>
      <c r="C21588" t="s">
        <v>220</v>
      </c>
      <c r="D21588" t="s">
        <v>221</v>
      </c>
      <c r="E21588">
        <v>1401</v>
      </c>
      <c r="F21588">
        <v>1400</v>
      </c>
      <c r="G21588">
        <v>1</v>
      </c>
      <c r="H21588" t="s">
        <v>34</v>
      </c>
      <c r="I21588" s="2">
        <v>43363</v>
      </c>
      <c r="J21588">
        <v>2018</v>
      </c>
      <c r="K21588" t="str">
        <f>IFERROR(VLOOKUP(C21588,[1]Combined!$A$1:$B$138,1,FALSE),0)</f>
        <v>Jamaica</v>
      </c>
    </row>
    <row r="21589" spans="1:11" x14ac:dyDescent="0.2">
      <c r="A21589">
        <v>43964</v>
      </c>
      <c r="B21589">
        <v>27</v>
      </c>
      <c r="C21589" t="s">
        <v>216</v>
      </c>
      <c r="D21589" t="s">
        <v>217</v>
      </c>
      <c r="E21589">
        <v>1489</v>
      </c>
      <c r="F21589">
        <v>1490</v>
      </c>
      <c r="G21589">
        <v>1</v>
      </c>
      <c r="H21589" t="s">
        <v>12</v>
      </c>
      <c r="I21589" s="2">
        <v>43363</v>
      </c>
      <c r="J21589">
        <v>2018</v>
      </c>
      <c r="K21589" t="str">
        <f>IFERROR(VLOOKUP(C21589,[1]Combined!$A$1:$B$138,1,FALSE),0)</f>
        <v>Romania</v>
      </c>
    </row>
    <row r="21590" spans="1:11" x14ac:dyDescent="0.2">
      <c r="A21590">
        <v>43860</v>
      </c>
      <c r="B21590">
        <v>51</v>
      </c>
      <c r="C21590" t="s">
        <v>214</v>
      </c>
      <c r="D21590" t="s">
        <v>215</v>
      </c>
      <c r="E21590">
        <v>1407</v>
      </c>
      <c r="F21590">
        <v>1424</v>
      </c>
      <c r="G21590">
        <v>6</v>
      </c>
      <c r="H21590" t="s">
        <v>15</v>
      </c>
      <c r="I21590" s="2">
        <v>43363</v>
      </c>
      <c r="J21590">
        <v>2018</v>
      </c>
      <c r="K21590" t="str">
        <f>IFERROR(VLOOKUP(C21590,[1]Combined!$A$1:$B$138,1,FALSE),0)</f>
        <v>Ghana</v>
      </c>
    </row>
    <row r="21591" spans="1:11" x14ac:dyDescent="0.2">
      <c r="A21591">
        <v>43888</v>
      </c>
      <c r="B21591">
        <v>23</v>
      </c>
      <c r="C21591" t="s">
        <v>55</v>
      </c>
      <c r="D21591" t="s">
        <v>56</v>
      </c>
      <c r="E21591">
        <v>1503</v>
      </c>
      <c r="F21591">
        <v>1498</v>
      </c>
      <c r="G21591">
        <v>1</v>
      </c>
      <c r="H21591" t="s">
        <v>15</v>
      </c>
      <c r="I21591" s="2">
        <v>43363</v>
      </c>
      <c r="J21591">
        <v>2018</v>
      </c>
      <c r="K21591" t="str">
        <f>IFERROR(VLOOKUP(C21591,[1]Combined!$A$1:$B$138,1,FALSE),0)</f>
        <v>Tunisia</v>
      </c>
    </row>
    <row r="21592" spans="1:11" x14ac:dyDescent="0.2">
      <c r="A21592">
        <v>43921</v>
      </c>
      <c r="B21592">
        <v>22</v>
      </c>
      <c r="C21592" t="s">
        <v>136</v>
      </c>
      <c r="D21592" t="s">
        <v>137</v>
      </c>
      <c r="E21592">
        <v>1510</v>
      </c>
      <c r="F21592">
        <v>1508</v>
      </c>
      <c r="G21592">
        <v>0</v>
      </c>
      <c r="H21592" t="s">
        <v>34</v>
      </c>
      <c r="I21592" s="2">
        <v>43363</v>
      </c>
      <c r="J21592">
        <v>2018</v>
      </c>
      <c r="K21592" t="str">
        <f>IFERROR(VLOOKUP(C21592,[1]Combined!$A$1:$B$138,1,FALSE),0)</f>
        <v>United States</v>
      </c>
    </row>
    <row r="21593" spans="1:11" x14ac:dyDescent="0.2">
      <c r="A21593">
        <v>43929</v>
      </c>
      <c r="B21593">
        <v>21</v>
      </c>
      <c r="C21593" t="s">
        <v>16</v>
      </c>
      <c r="D21593" t="s">
        <v>17</v>
      </c>
      <c r="E21593">
        <v>1525</v>
      </c>
      <c r="F21593">
        <v>1535</v>
      </c>
      <c r="G21593">
        <v>1</v>
      </c>
      <c r="H21593" t="s">
        <v>18</v>
      </c>
      <c r="I21593" s="2">
        <v>43363</v>
      </c>
      <c r="J21593">
        <v>2018</v>
      </c>
      <c r="K21593" t="str">
        <f>IFERROR(VLOOKUP(C21593,[1]Combined!$A$1:$B$138,1,FALSE),0)</f>
        <v>Peru</v>
      </c>
    </row>
    <row r="21594" spans="1:11" x14ac:dyDescent="0.2">
      <c r="A21594">
        <v>43954</v>
      </c>
      <c r="B21594">
        <v>20</v>
      </c>
      <c r="C21594" t="s">
        <v>156</v>
      </c>
      <c r="D21594" t="s">
        <v>157</v>
      </c>
      <c r="E21594">
        <v>1526</v>
      </c>
      <c r="F21594">
        <v>1532</v>
      </c>
      <c r="G21594">
        <v>1</v>
      </c>
      <c r="H21594" t="s">
        <v>12</v>
      </c>
      <c r="I21594" s="2">
        <v>43363</v>
      </c>
      <c r="J21594">
        <v>2018</v>
      </c>
      <c r="K21594" t="str">
        <f>IFERROR(VLOOKUP(C21594,[1]Combined!$A$1:$B$138,1,FALSE),0)</f>
        <v>Italy</v>
      </c>
    </row>
    <row r="21595" spans="1:11" x14ac:dyDescent="0.2">
      <c r="A21595">
        <v>43974</v>
      </c>
      <c r="B21595">
        <v>19</v>
      </c>
      <c r="C21595" t="s">
        <v>61</v>
      </c>
      <c r="D21595" t="s">
        <v>62</v>
      </c>
      <c r="E21595">
        <v>1536</v>
      </c>
      <c r="F21595">
        <v>1536</v>
      </c>
      <c r="G21595">
        <v>0</v>
      </c>
      <c r="H21595" t="s">
        <v>12</v>
      </c>
      <c r="I21595" s="2">
        <v>43363</v>
      </c>
      <c r="J21595">
        <v>2018</v>
      </c>
      <c r="K21595" t="str">
        <f>IFERROR(VLOOKUP(C21595,[1]Combined!$A$1:$B$138,1,FALSE),0)</f>
        <v>Wales</v>
      </c>
    </row>
    <row r="21596" spans="1:11" x14ac:dyDescent="0.2">
      <c r="A21596">
        <v>43962</v>
      </c>
      <c r="B21596">
        <v>18</v>
      </c>
      <c r="C21596" t="s">
        <v>53</v>
      </c>
      <c r="D21596" t="s">
        <v>54</v>
      </c>
      <c r="E21596">
        <v>1537</v>
      </c>
      <c r="F21596">
        <v>1538</v>
      </c>
      <c r="G21596">
        <v>0</v>
      </c>
      <c r="H21596" t="s">
        <v>12</v>
      </c>
      <c r="I21596" s="2">
        <v>43363</v>
      </c>
      <c r="J21596">
        <v>2018</v>
      </c>
      <c r="K21596" t="str">
        <f>IFERROR(VLOOKUP(C21596,[1]Combined!$A$1:$B$138,1,FALSE),0)</f>
        <v>Poland</v>
      </c>
    </row>
    <row r="21597" spans="1:11" x14ac:dyDescent="0.2">
      <c r="A21597">
        <v>43960</v>
      </c>
      <c r="B21597">
        <v>17</v>
      </c>
      <c r="C21597" t="s">
        <v>158</v>
      </c>
      <c r="D21597" t="s">
        <v>159</v>
      </c>
      <c r="E21597">
        <v>1540</v>
      </c>
      <c r="F21597">
        <v>1540</v>
      </c>
      <c r="G21597">
        <v>0</v>
      </c>
      <c r="H21597" t="s">
        <v>12</v>
      </c>
      <c r="I21597" s="2">
        <v>43363</v>
      </c>
      <c r="J21597">
        <v>2018</v>
      </c>
      <c r="K21597" t="str">
        <f>IFERROR(VLOOKUP(C21597,[1]Combined!$A$1:$B$138,1,FALSE),0)</f>
        <v>Netherlands</v>
      </c>
    </row>
    <row r="21598" spans="1:11" x14ac:dyDescent="0.2">
      <c r="A21598">
        <v>43911</v>
      </c>
      <c r="B21598">
        <v>15</v>
      </c>
      <c r="C21598" t="s">
        <v>130</v>
      </c>
      <c r="D21598" t="s">
        <v>131</v>
      </c>
      <c r="E21598">
        <v>1550</v>
      </c>
      <c r="F21598">
        <v>1560</v>
      </c>
      <c r="G21598">
        <v>1</v>
      </c>
      <c r="H21598" t="s">
        <v>34</v>
      </c>
      <c r="I21598" s="2">
        <v>43363</v>
      </c>
      <c r="J21598">
        <v>2018</v>
      </c>
      <c r="K21598" t="str">
        <f>IFERROR(VLOOKUP(C21598,[1]Combined!$A$1:$B$138,1,FALSE),0)</f>
        <v>Mexico</v>
      </c>
    </row>
    <row r="21599" spans="1:11" x14ac:dyDescent="0.2">
      <c r="A21599">
        <v>43970</v>
      </c>
      <c r="B21599">
        <v>15</v>
      </c>
      <c r="C21599" t="s">
        <v>184</v>
      </c>
      <c r="D21599" t="s">
        <v>185</v>
      </c>
      <c r="E21599">
        <v>1550</v>
      </c>
      <c r="F21599">
        <v>1565</v>
      </c>
      <c r="G21599">
        <v>2</v>
      </c>
      <c r="H21599" t="s">
        <v>12</v>
      </c>
      <c r="I21599" s="2">
        <v>43363</v>
      </c>
      <c r="J21599">
        <v>2018</v>
      </c>
      <c r="K21599" t="str">
        <f>IFERROR(VLOOKUP(C21599,[1]Combined!$A$1:$B$138,1,FALSE),0)</f>
        <v>Sweden</v>
      </c>
    </row>
    <row r="21600" spans="1:11" x14ac:dyDescent="0.2">
      <c r="A21600">
        <v>43926</v>
      </c>
      <c r="B21600">
        <v>14</v>
      </c>
      <c r="C21600" t="s">
        <v>194</v>
      </c>
      <c r="D21600" t="s">
        <v>195</v>
      </c>
      <c r="E21600">
        <v>1567</v>
      </c>
      <c r="F21600">
        <v>1563</v>
      </c>
      <c r="G21600">
        <v>0</v>
      </c>
      <c r="H21600" t="s">
        <v>18</v>
      </c>
      <c r="I21600" s="2">
        <v>43363</v>
      </c>
      <c r="J21600">
        <v>2018</v>
      </c>
      <c r="K21600" t="str">
        <f>IFERROR(VLOOKUP(C21600,[1]Combined!$A$1:$B$138,1,FALSE),0)</f>
        <v>Colombia</v>
      </c>
    </row>
    <row r="21601" spans="1:11" x14ac:dyDescent="0.2">
      <c r="A21601">
        <v>43948</v>
      </c>
      <c r="B21601">
        <v>12</v>
      </c>
      <c r="C21601" t="s">
        <v>152</v>
      </c>
      <c r="D21601" t="s">
        <v>153</v>
      </c>
      <c r="E21601">
        <v>1568</v>
      </c>
      <c r="F21601">
        <v>1561</v>
      </c>
      <c r="G21601">
        <v>3</v>
      </c>
      <c r="H21601" t="s">
        <v>12</v>
      </c>
      <c r="I21601" s="2">
        <v>43363</v>
      </c>
      <c r="J21601">
        <v>2018</v>
      </c>
      <c r="K21601" t="str">
        <f>IFERROR(VLOOKUP(C21601,[1]Combined!$A$1:$B$138,1,FALSE),0)</f>
        <v>Germany</v>
      </c>
    </row>
    <row r="21602" spans="1:11" x14ac:dyDescent="0.2">
      <c r="A21602">
        <v>43925</v>
      </c>
      <c r="B21602">
        <v>12</v>
      </c>
      <c r="C21602" t="s">
        <v>132</v>
      </c>
      <c r="D21602" t="s">
        <v>133</v>
      </c>
      <c r="E21602">
        <v>1568</v>
      </c>
      <c r="F21602">
        <v>1570</v>
      </c>
      <c r="G21602">
        <v>0</v>
      </c>
      <c r="H21602" t="s">
        <v>18</v>
      </c>
      <c r="I21602" s="2">
        <v>43363</v>
      </c>
      <c r="J21602">
        <v>2018</v>
      </c>
      <c r="K21602" t="str">
        <f>IFERROR(VLOOKUP(C21602,[1]Combined!$A$1:$B$138,1,FALSE),0)</f>
        <v>Chile</v>
      </c>
    </row>
    <row r="21603" spans="1:11" x14ac:dyDescent="0.2">
      <c r="A21603">
        <v>43922</v>
      </c>
      <c r="B21603">
        <v>11</v>
      </c>
      <c r="C21603" t="s">
        <v>148</v>
      </c>
      <c r="D21603" t="s">
        <v>149</v>
      </c>
      <c r="E21603">
        <v>1575</v>
      </c>
      <c r="F21603">
        <v>1574</v>
      </c>
      <c r="G21603">
        <v>0</v>
      </c>
      <c r="H21603" t="s">
        <v>18</v>
      </c>
      <c r="I21603" s="2">
        <v>43363</v>
      </c>
      <c r="J21603">
        <v>2018</v>
      </c>
      <c r="K21603" t="str">
        <f>IFERROR(VLOOKUP(C21603,[1]Combined!$A$1:$B$138,1,FALSE),0)</f>
        <v>Argentina</v>
      </c>
    </row>
    <row r="21604" spans="1:11" x14ac:dyDescent="0.2">
      <c r="A21604">
        <v>43941</v>
      </c>
      <c r="B21604">
        <v>10</v>
      </c>
      <c r="C21604" t="s">
        <v>170</v>
      </c>
      <c r="D21604" t="s">
        <v>171</v>
      </c>
      <c r="E21604">
        <v>1581</v>
      </c>
      <c r="F21604">
        <v>1580</v>
      </c>
      <c r="G21604">
        <v>1</v>
      </c>
      <c r="H21604" t="s">
        <v>12</v>
      </c>
      <c r="I21604" s="2">
        <v>43363</v>
      </c>
      <c r="J21604">
        <v>2018</v>
      </c>
      <c r="K21604" t="str">
        <f>IFERROR(VLOOKUP(C21604,[1]Combined!$A$1:$B$138,1,FALSE),0)</f>
        <v>Denmark</v>
      </c>
    </row>
    <row r="21605" spans="1:11" x14ac:dyDescent="0.2">
      <c r="A21605">
        <v>43969</v>
      </c>
      <c r="B21605">
        <v>9</v>
      </c>
      <c r="C21605" t="s">
        <v>65</v>
      </c>
      <c r="D21605" t="s">
        <v>66</v>
      </c>
      <c r="E21605">
        <v>1597</v>
      </c>
      <c r="F21605">
        <v>1580</v>
      </c>
      <c r="G21605">
        <v>0</v>
      </c>
      <c r="H21605" t="s">
        <v>12</v>
      </c>
      <c r="I21605" s="2">
        <v>43363</v>
      </c>
      <c r="J21605">
        <v>2018</v>
      </c>
      <c r="K21605" t="str">
        <f>IFERROR(VLOOKUP(C21605,[1]Combined!$A$1:$B$138,1,FALSE),0)</f>
        <v>Spain</v>
      </c>
    </row>
    <row r="21606" spans="1:11" x14ac:dyDescent="0.2">
      <c r="A21606">
        <v>43971</v>
      </c>
      <c r="B21606">
        <v>8</v>
      </c>
      <c r="C21606" t="s">
        <v>128</v>
      </c>
      <c r="D21606" t="s">
        <v>129</v>
      </c>
      <c r="E21606">
        <v>1598</v>
      </c>
      <c r="F21606">
        <v>1597</v>
      </c>
      <c r="G21606">
        <v>0</v>
      </c>
      <c r="H21606" t="s">
        <v>12</v>
      </c>
      <c r="I21606" s="2">
        <v>43363</v>
      </c>
      <c r="J21606">
        <v>2018</v>
      </c>
      <c r="K21606" t="str">
        <f>IFERROR(VLOOKUP(C21606,[1]Combined!$A$1:$B$138,1,FALSE),0)</f>
        <v>Switzerland</v>
      </c>
    </row>
    <row r="21607" spans="1:11" x14ac:dyDescent="0.2">
      <c r="A21607">
        <v>43963</v>
      </c>
      <c r="B21607">
        <v>7</v>
      </c>
      <c r="C21607" t="s">
        <v>154</v>
      </c>
      <c r="D21607" t="s">
        <v>155</v>
      </c>
      <c r="E21607">
        <v>1606</v>
      </c>
      <c r="F21607">
        <v>1599</v>
      </c>
      <c r="G21607">
        <v>0</v>
      </c>
      <c r="H21607" t="s">
        <v>12</v>
      </c>
      <c r="I21607" s="2">
        <v>43363</v>
      </c>
      <c r="J21607">
        <v>2018</v>
      </c>
      <c r="K21607" t="str">
        <f>IFERROR(VLOOKUP(C21607,[1]Combined!$A$1:$B$138,1,FALSE),0)</f>
        <v>Portugal</v>
      </c>
    </row>
    <row r="21608" spans="1:11" x14ac:dyDescent="0.2">
      <c r="A21608">
        <v>43942</v>
      </c>
      <c r="B21608">
        <v>6</v>
      </c>
      <c r="C21608" t="s">
        <v>146</v>
      </c>
      <c r="D21608" t="s">
        <v>147</v>
      </c>
      <c r="E21608">
        <v>1612</v>
      </c>
      <c r="F21608">
        <v>1615</v>
      </c>
      <c r="G21608">
        <v>0</v>
      </c>
      <c r="H21608" t="s">
        <v>12</v>
      </c>
      <c r="I21608" s="2">
        <v>43363</v>
      </c>
      <c r="J21608">
        <v>2018</v>
      </c>
      <c r="K21608" t="str">
        <f>IFERROR(VLOOKUP(C21608,[1]Combined!$A$1:$B$138,1,FALSE),0)</f>
        <v>England</v>
      </c>
    </row>
    <row r="21609" spans="1:11" x14ac:dyDescent="0.2">
      <c r="A21609">
        <v>43930</v>
      </c>
      <c r="B21609">
        <v>5</v>
      </c>
      <c r="C21609" t="s">
        <v>122</v>
      </c>
      <c r="D21609" t="s">
        <v>123</v>
      </c>
      <c r="E21609">
        <v>1632</v>
      </c>
      <c r="F21609">
        <v>1627</v>
      </c>
      <c r="G21609">
        <v>0</v>
      </c>
      <c r="H21609" t="s">
        <v>18</v>
      </c>
      <c r="I21609" s="2">
        <v>43363</v>
      </c>
      <c r="J21609">
        <v>2018</v>
      </c>
      <c r="K21609" t="str">
        <f>IFERROR(VLOOKUP(C21609,[1]Combined!$A$1:$B$138,1,FALSE),0)</f>
        <v>Uruguay</v>
      </c>
    </row>
    <row r="21610" spans="1:11" x14ac:dyDescent="0.2">
      <c r="A21610">
        <v>43938</v>
      </c>
      <c r="B21610">
        <v>4</v>
      </c>
      <c r="C21610" t="s">
        <v>164</v>
      </c>
      <c r="D21610" t="s">
        <v>165</v>
      </c>
      <c r="E21610">
        <v>1634</v>
      </c>
      <c r="F21610">
        <v>1643</v>
      </c>
      <c r="G21610">
        <v>0</v>
      </c>
      <c r="H21610" t="s">
        <v>12</v>
      </c>
      <c r="I21610" s="2">
        <v>43363</v>
      </c>
      <c r="J21610">
        <v>2018</v>
      </c>
      <c r="K21610" t="str">
        <f>IFERROR(VLOOKUP(C21610,[1]Combined!$A$1:$B$138,1,FALSE),0)</f>
        <v>Croatia</v>
      </c>
    </row>
    <row r="21611" spans="1:11" x14ac:dyDescent="0.2">
      <c r="A21611">
        <v>43924</v>
      </c>
      <c r="B21611">
        <v>3</v>
      </c>
      <c r="C21611" t="s">
        <v>160</v>
      </c>
      <c r="D21611" t="s">
        <v>161</v>
      </c>
      <c r="E21611">
        <v>1663</v>
      </c>
      <c r="F21611">
        <v>1657</v>
      </c>
      <c r="G21611">
        <v>0</v>
      </c>
      <c r="H21611" t="s">
        <v>18</v>
      </c>
      <c r="I21611" s="2">
        <v>43363</v>
      </c>
      <c r="J21611">
        <v>2018</v>
      </c>
      <c r="K21611" t="str">
        <f>IFERROR(VLOOKUP(C21611,[1]Combined!$A$1:$B$138,1,FALSE),0)</f>
        <v>Brazil</v>
      </c>
    </row>
    <row r="21612" spans="1:11" x14ac:dyDescent="0.2">
      <c r="A21612">
        <v>43935</v>
      </c>
      <c r="B21612">
        <v>1</v>
      </c>
      <c r="C21612" t="s">
        <v>35</v>
      </c>
      <c r="D21612" t="s">
        <v>36</v>
      </c>
      <c r="E21612">
        <v>1729</v>
      </c>
      <c r="F21612">
        <v>1723</v>
      </c>
      <c r="G21612">
        <v>1</v>
      </c>
      <c r="H21612" t="s">
        <v>12</v>
      </c>
      <c r="I21612" s="2">
        <v>43363</v>
      </c>
      <c r="J21612">
        <v>2018</v>
      </c>
      <c r="K21612" t="str">
        <f>IFERROR(VLOOKUP(C21612,[1]Combined!$A$1:$B$138,1,FALSE),0)</f>
        <v>Belgium</v>
      </c>
    </row>
    <row r="21613" spans="1:11" x14ac:dyDescent="0.2">
      <c r="A21613">
        <v>43946</v>
      </c>
      <c r="B21613">
        <v>1</v>
      </c>
      <c r="C21613" t="s">
        <v>150</v>
      </c>
      <c r="D21613" t="s">
        <v>151</v>
      </c>
      <c r="E21613">
        <v>1729</v>
      </c>
      <c r="F21613">
        <v>1726</v>
      </c>
      <c r="G21613">
        <v>0</v>
      </c>
      <c r="H21613" t="s">
        <v>12</v>
      </c>
      <c r="I21613" s="2">
        <v>43363</v>
      </c>
      <c r="J21613">
        <v>2018</v>
      </c>
      <c r="K21613" t="str">
        <f>IFERROR(VLOOKUP(C21613,[1]Combined!$A$1:$B$138,1,FALSE),0)</f>
        <v>France</v>
      </c>
    </row>
    <row r="21614" spans="1:11" x14ac:dyDescent="0.2">
      <c r="A21614">
        <v>43934</v>
      </c>
      <c r="B21614">
        <v>24</v>
      </c>
      <c r="C21614" t="s">
        <v>45</v>
      </c>
      <c r="D21614" t="s">
        <v>46</v>
      </c>
      <c r="E21614">
        <v>1499</v>
      </c>
      <c r="F21614">
        <v>1502</v>
      </c>
      <c r="G21614">
        <v>1</v>
      </c>
      <c r="H21614" t="s">
        <v>12</v>
      </c>
      <c r="I21614" s="2">
        <v>43363</v>
      </c>
      <c r="J21614">
        <v>2018</v>
      </c>
      <c r="K21614" t="str">
        <f>IFERROR(VLOOKUP(C21614,[1]Combined!$A$1:$B$138,1,FALSE),0)</f>
        <v>Austria</v>
      </c>
    </row>
    <row r="21615" spans="1:11" x14ac:dyDescent="0.2">
      <c r="A21615">
        <v>43961</v>
      </c>
      <c r="B21615">
        <v>52</v>
      </c>
      <c r="C21615" t="s">
        <v>206</v>
      </c>
      <c r="D21615" t="s">
        <v>207</v>
      </c>
      <c r="E21615">
        <v>1405</v>
      </c>
      <c r="F21615">
        <v>1406</v>
      </c>
      <c r="G21615">
        <v>1</v>
      </c>
      <c r="H21615" t="s">
        <v>12</v>
      </c>
      <c r="I21615" s="2">
        <v>43363</v>
      </c>
      <c r="J21615">
        <v>2018</v>
      </c>
      <c r="K21615" t="str">
        <f>IFERROR(VLOOKUP(C21615,[1]Combined!$A$1:$B$138,1,FALSE),0)</f>
        <v>Norway</v>
      </c>
    </row>
    <row r="21616" spans="1:11" x14ac:dyDescent="0.2">
      <c r="A21616">
        <v>43879</v>
      </c>
      <c r="B21616">
        <v>25</v>
      </c>
      <c r="C21616" t="s">
        <v>89</v>
      </c>
      <c r="D21616" t="s">
        <v>90</v>
      </c>
      <c r="E21616">
        <v>1492</v>
      </c>
      <c r="F21616">
        <v>1498</v>
      </c>
      <c r="G21616">
        <v>1</v>
      </c>
      <c r="H21616" t="s">
        <v>15</v>
      </c>
      <c r="I21616" s="2">
        <v>43363</v>
      </c>
      <c r="J21616">
        <v>2018</v>
      </c>
      <c r="K21616" t="str">
        <f>IFERROR(VLOOKUP(C21616,[1]Combined!$A$1:$B$138,1,FALSE),0)</f>
        <v>Senegal</v>
      </c>
    </row>
    <row r="21617" spans="1:11" x14ac:dyDescent="0.2">
      <c r="A21617">
        <v>43908</v>
      </c>
      <c r="B21617">
        <v>104</v>
      </c>
      <c r="C21617" t="s">
        <v>79</v>
      </c>
      <c r="D21617" t="s">
        <v>80</v>
      </c>
      <c r="E21617">
        <v>1212</v>
      </c>
      <c r="F21617">
        <v>1212</v>
      </c>
      <c r="G21617">
        <v>0</v>
      </c>
      <c r="H21617" t="s">
        <v>34</v>
      </c>
      <c r="I21617" s="2">
        <v>43363</v>
      </c>
      <c r="J21617">
        <v>2018</v>
      </c>
      <c r="K21617">
        <f>IFERROR(VLOOKUP(C21617,[1]Combined!$A$1:$B$138,1,FALSE),0)</f>
        <v>0</v>
      </c>
    </row>
    <row r="21618" spans="1:11" x14ac:dyDescent="0.2">
      <c r="A21618">
        <v>43849</v>
      </c>
      <c r="B21618">
        <v>50</v>
      </c>
      <c r="C21618" t="s">
        <v>124</v>
      </c>
      <c r="D21618" t="s">
        <v>125</v>
      </c>
      <c r="E21618">
        <v>1408</v>
      </c>
      <c r="F21618">
        <v>1416</v>
      </c>
      <c r="G21618">
        <v>3</v>
      </c>
      <c r="H21618" t="s">
        <v>15</v>
      </c>
      <c r="I21618" s="2">
        <v>43363</v>
      </c>
      <c r="J21618">
        <v>2018</v>
      </c>
      <c r="K21618" t="str">
        <f>IFERROR(VLOOKUP(C21618,[1]Combined!$A$1:$B$138,1,FALSE),0)</f>
        <v>Cameroon</v>
      </c>
    </row>
    <row r="21619" spans="1:11" x14ac:dyDescent="0.2">
      <c r="A21619">
        <v>43950</v>
      </c>
      <c r="B21619">
        <v>49</v>
      </c>
      <c r="C21619" t="s">
        <v>114</v>
      </c>
      <c r="D21619" t="s">
        <v>115</v>
      </c>
      <c r="E21619">
        <v>1409</v>
      </c>
      <c r="F21619">
        <v>1409</v>
      </c>
      <c r="G21619">
        <v>2</v>
      </c>
      <c r="H21619" t="s">
        <v>12</v>
      </c>
      <c r="I21619" s="2">
        <v>43363</v>
      </c>
      <c r="J21619">
        <v>2018</v>
      </c>
      <c r="K21619" t="str">
        <f>IFERROR(VLOOKUP(C21619,[1]Combined!$A$1:$B$138,1,FALSE),0)</f>
        <v>Hungary</v>
      </c>
    </row>
    <row r="21620" spans="1:11" x14ac:dyDescent="0.2">
      <c r="A21620">
        <v>43876</v>
      </c>
      <c r="B21620">
        <v>48</v>
      </c>
      <c r="C21620" t="s">
        <v>134</v>
      </c>
      <c r="D21620" t="s">
        <v>135</v>
      </c>
      <c r="E21620">
        <v>1415</v>
      </c>
      <c r="F21620">
        <v>1410</v>
      </c>
      <c r="G21620">
        <v>1</v>
      </c>
      <c r="H21620" t="s">
        <v>15</v>
      </c>
      <c r="I21620" s="2">
        <v>43363</v>
      </c>
      <c r="J21620">
        <v>2018</v>
      </c>
      <c r="K21620" t="str">
        <f>IFERROR(VLOOKUP(C21620,[1]Combined!$A$1:$B$138,1,FALSE),0)</f>
        <v>Nigeria</v>
      </c>
    </row>
    <row r="21621" spans="1:11" x14ac:dyDescent="0.2">
      <c r="A21621">
        <v>43995</v>
      </c>
      <c r="B21621">
        <v>47</v>
      </c>
      <c r="C21621" t="s">
        <v>192</v>
      </c>
      <c r="D21621" t="s">
        <v>193</v>
      </c>
      <c r="E21621">
        <v>1418</v>
      </c>
      <c r="F21621">
        <v>1430</v>
      </c>
      <c r="G21621">
        <v>3</v>
      </c>
      <c r="H21621" t="s">
        <v>12</v>
      </c>
      <c r="I21621" s="2">
        <v>43363</v>
      </c>
      <c r="J21621">
        <v>2018</v>
      </c>
      <c r="K21621" t="str">
        <f>IFERROR(VLOOKUP(C21621,[1]Combined!$A$1:$B$138,1,FALSE),0)</f>
        <v>Czech Republic</v>
      </c>
    </row>
    <row r="21622" spans="1:11" x14ac:dyDescent="0.2">
      <c r="A21622">
        <v>43965</v>
      </c>
      <c r="B21622">
        <v>46</v>
      </c>
      <c r="C21622" t="s">
        <v>138</v>
      </c>
      <c r="D21622" t="s">
        <v>139</v>
      </c>
      <c r="E21622">
        <v>1423</v>
      </c>
      <c r="F21622">
        <v>1410</v>
      </c>
      <c r="G21622">
        <v>3</v>
      </c>
      <c r="H21622" t="s">
        <v>12</v>
      </c>
      <c r="I21622" s="2">
        <v>43363</v>
      </c>
      <c r="J21622">
        <v>2018</v>
      </c>
      <c r="K21622" t="str">
        <f>IFERROR(VLOOKUP(C21622,[1]Combined!$A$1:$B$138,1,FALSE),0)</f>
        <v>Russia</v>
      </c>
    </row>
    <row r="21623" spans="1:11" x14ac:dyDescent="0.2">
      <c r="A21623">
        <v>43872</v>
      </c>
      <c r="B21623">
        <v>45</v>
      </c>
      <c r="C21623" t="s">
        <v>59</v>
      </c>
      <c r="D21623" t="s">
        <v>60</v>
      </c>
      <c r="E21623">
        <v>1425</v>
      </c>
      <c r="F21623">
        <v>1418</v>
      </c>
      <c r="G21623">
        <v>1</v>
      </c>
      <c r="H21623" t="s">
        <v>15</v>
      </c>
      <c r="I21623" s="2">
        <v>43363</v>
      </c>
      <c r="J21623">
        <v>2018</v>
      </c>
      <c r="K21623" t="str">
        <f>IFERROR(VLOOKUP(C21623,[1]Combined!$A$1:$B$138,1,FALSE),0)</f>
        <v>Morocco</v>
      </c>
    </row>
    <row r="21624" spans="1:11" x14ac:dyDescent="0.2">
      <c r="A21624">
        <v>43936</v>
      </c>
      <c r="B21624">
        <v>44</v>
      </c>
      <c r="C21624" t="s">
        <v>210</v>
      </c>
      <c r="D21624" t="s">
        <v>211</v>
      </c>
      <c r="E21624">
        <v>1430</v>
      </c>
      <c r="F21624">
        <v>1416</v>
      </c>
      <c r="G21624">
        <v>3</v>
      </c>
      <c r="H21624" t="s">
        <v>12</v>
      </c>
      <c r="I21624" s="2">
        <v>43363</v>
      </c>
      <c r="J21624">
        <v>2018</v>
      </c>
      <c r="K21624" t="str">
        <f>IFERROR(VLOOKUP(C21624,[1]Combined!$A$1:$B$138,1,FALSE),0)</f>
        <v>Bulgaria</v>
      </c>
    </row>
    <row r="21625" spans="1:11" x14ac:dyDescent="0.2">
      <c r="A21625">
        <v>43976</v>
      </c>
      <c r="B21625">
        <v>43</v>
      </c>
      <c r="C21625" t="s">
        <v>140</v>
      </c>
      <c r="D21625" t="s">
        <v>141</v>
      </c>
      <c r="E21625">
        <v>1431</v>
      </c>
      <c r="F21625">
        <v>1431</v>
      </c>
      <c r="G21625">
        <v>0</v>
      </c>
      <c r="H21625" t="s">
        <v>23</v>
      </c>
      <c r="I21625" s="2">
        <v>43363</v>
      </c>
      <c r="J21625">
        <v>2018</v>
      </c>
      <c r="K21625" t="str">
        <f>IFERROR(VLOOKUP(C21625,[1]Combined!$A$1:$B$138,1,FALSE),0)</f>
        <v>Australia</v>
      </c>
    </row>
    <row r="21626" spans="1:11" x14ac:dyDescent="0.2">
      <c r="A21626">
        <v>43949</v>
      </c>
      <c r="B21626">
        <v>42</v>
      </c>
      <c r="C21626" t="s">
        <v>142</v>
      </c>
      <c r="D21626" t="s">
        <v>143</v>
      </c>
      <c r="E21626">
        <v>1433</v>
      </c>
      <c r="F21626">
        <v>1436</v>
      </c>
      <c r="G21626">
        <v>0</v>
      </c>
      <c r="H21626" t="s">
        <v>12</v>
      </c>
      <c r="I21626" s="2">
        <v>43363</v>
      </c>
      <c r="J21626">
        <v>2018</v>
      </c>
      <c r="K21626" t="str">
        <f>IFERROR(VLOOKUP(C21626,[1]Combined!$A$1:$B$138,1,FALSE),0)</f>
        <v>Greece</v>
      </c>
    </row>
    <row r="21627" spans="1:11" x14ac:dyDescent="0.2">
      <c r="A21627">
        <v>999</v>
      </c>
      <c r="B21627">
        <v>41</v>
      </c>
      <c r="C21627" t="s">
        <v>24</v>
      </c>
      <c r="D21627" t="s">
        <v>25</v>
      </c>
      <c r="E21627">
        <v>1444</v>
      </c>
      <c r="F21627">
        <v>1440</v>
      </c>
      <c r="G21627">
        <v>0</v>
      </c>
      <c r="H21627" t="s">
        <v>12</v>
      </c>
      <c r="I21627" s="2">
        <v>43363</v>
      </c>
      <c r="J21627">
        <v>2018</v>
      </c>
      <c r="K21627" t="str">
        <f>IFERROR(VLOOKUP(C21627,[1]Combined!$A$1:$B$138,1,FALSE),0)</f>
        <v>Montenegro</v>
      </c>
    </row>
    <row r="21628" spans="1:11" x14ac:dyDescent="0.2">
      <c r="A21628">
        <v>20014</v>
      </c>
      <c r="B21628">
        <v>40</v>
      </c>
      <c r="C21628" t="s">
        <v>362</v>
      </c>
      <c r="D21628" t="s">
        <v>363</v>
      </c>
      <c r="E21628">
        <v>1447</v>
      </c>
      <c r="F21628">
        <v>1456</v>
      </c>
      <c r="G21628">
        <v>3</v>
      </c>
      <c r="H21628" t="s">
        <v>15</v>
      </c>
      <c r="I21628" s="2">
        <v>43363</v>
      </c>
      <c r="J21628">
        <v>2018</v>
      </c>
      <c r="K21628" t="str">
        <f>IFERROR(VLOOKUP(C21628,[1]Combined!$A$1:$B$138,1,FALSE),0)</f>
        <v>DR Congo</v>
      </c>
    </row>
    <row r="21629" spans="1:11" x14ac:dyDescent="0.2">
      <c r="A21629">
        <v>43967</v>
      </c>
      <c r="B21629">
        <v>39</v>
      </c>
      <c r="C21629" t="s">
        <v>178</v>
      </c>
      <c r="D21629" t="s">
        <v>179</v>
      </c>
      <c r="E21629">
        <v>1448</v>
      </c>
      <c r="F21629">
        <v>1444</v>
      </c>
      <c r="G21629">
        <v>1</v>
      </c>
      <c r="H21629" t="s">
        <v>12</v>
      </c>
      <c r="I21629" s="2">
        <v>43363</v>
      </c>
      <c r="J21629">
        <v>2018</v>
      </c>
      <c r="K21629" t="str">
        <f>IFERROR(VLOOKUP(C21629,[1]Combined!$A$1:$B$138,1,FALSE),0)</f>
        <v>Scotland</v>
      </c>
    </row>
    <row r="21630" spans="1:11" x14ac:dyDescent="0.2">
      <c r="A21630">
        <v>43972</v>
      </c>
      <c r="B21630">
        <v>38</v>
      </c>
      <c r="C21630" t="s">
        <v>186</v>
      </c>
      <c r="D21630" t="s">
        <v>187</v>
      </c>
      <c r="E21630">
        <v>1456</v>
      </c>
      <c r="F21630">
        <v>1455</v>
      </c>
      <c r="G21630">
        <v>0</v>
      </c>
      <c r="H21630" t="s">
        <v>12</v>
      </c>
      <c r="I21630" s="2">
        <v>43363</v>
      </c>
      <c r="J21630">
        <v>2018</v>
      </c>
      <c r="K21630" t="str">
        <f>IFERROR(VLOOKUP(C21630,[1]Combined!$A$1:$B$138,1,FALSE),0)</f>
        <v>Turkey</v>
      </c>
    </row>
    <row r="21631" spans="1:11" x14ac:dyDescent="0.2">
      <c r="A21631">
        <v>43901</v>
      </c>
      <c r="B21631">
        <v>37</v>
      </c>
      <c r="C21631" t="s">
        <v>180</v>
      </c>
      <c r="D21631" t="s">
        <v>181</v>
      </c>
      <c r="E21631">
        <v>1460</v>
      </c>
      <c r="F21631">
        <v>1471</v>
      </c>
      <c r="G21631">
        <v>5</v>
      </c>
      <c r="H21631" t="s">
        <v>34</v>
      </c>
      <c r="I21631" s="2">
        <v>43363</v>
      </c>
      <c r="J21631">
        <v>2018</v>
      </c>
      <c r="K21631" t="str">
        <f>IFERROR(VLOOKUP(C21631,[1]Combined!$A$1:$B$138,1,FALSE),0)</f>
        <v>Costa Rica</v>
      </c>
    </row>
    <row r="21632" spans="1:11" x14ac:dyDescent="0.2">
      <c r="A21632">
        <v>43951</v>
      </c>
      <c r="B21632">
        <v>36</v>
      </c>
      <c r="C21632" t="s">
        <v>81</v>
      </c>
      <c r="D21632" t="s">
        <v>82</v>
      </c>
      <c r="E21632">
        <v>1461</v>
      </c>
      <c r="F21632">
        <v>1471</v>
      </c>
      <c r="G21632">
        <v>4</v>
      </c>
      <c r="H21632" t="s">
        <v>12</v>
      </c>
      <c r="I21632" s="2">
        <v>43363</v>
      </c>
      <c r="J21632">
        <v>2018</v>
      </c>
      <c r="K21632" t="str">
        <f>IFERROR(VLOOKUP(C21632,[1]Combined!$A$1:$B$138,1,FALSE),0)</f>
        <v>Iceland</v>
      </c>
    </row>
    <row r="21633" spans="1:11" x14ac:dyDescent="0.2">
      <c r="A21633">
        <v>1902465</v>
      </c>
      <c r="B21633">
        <v>35</v>
      </c>
      <c r="C21633" t="s">
        <v>126</v>
      </c>
      <c r="D21633" t="s">
        <v>127</v>
      </c>
      <c r="E21633">
        <v>1463</v>
      </c>
      <c r="F21633">
        <v>1459</v>
      </c>
      <c r="G21633">
        <v>1</v>
      </c>
      <c r="H21633" t="s">
        <v>12</v>
      </c>
      <c r="I21633" s="2">
        <v>43363</v>
      </c>
      <c r="J21633">
        <v>2018</v>
      </c>
      <c r="K21633" t="str">
        <f>IFERROR(VLOOKUP(C21633,[1]Combined!$A$1:$B$138,1,FALSE),0)</f>
        <v>Serbia</v>
      </c>
    </row>
    <row r="21634" spans="1:11" x14ac:dyDescent="0.2">
      <c r="A21634">
        <v>44037</v>
      </c>
      <c r="B21634">
        <v>34</v>
      </c>
      <c r="C21634" t="s">
        <v>174</v>
      </c>
      <c r="D21634" t="s">
        <v>175</v>
      </c>
      <c r="E21634">
        <v>1468</v>
      </c>
      <c r="F21634">
        <v>1452</v>
      </c>
      <c r="G21634">
        <v>5</v>
      </c>
      <c r="H21634" t="s">
        <v>12</v>
      </c>
      <c r="I21634" s="2">
        <v>43363</v>
      </c>
      <c r="J21634">
        <v>2018</v>
      </c>
      <c r="K21634" t="str">
        <f>IFERROR(VLOOKUP(C21634,[1]Combined!$A$1:$B$138,1,FALSE),0)</f>
        <v>Bosnia and Herzegovina</v>
      </c>
    </row>
    <row r="21635" spans="1:11" x14ac:dyDescent="0.2">
      <c r="A21635">
        <v>43817</v>
      </c>
      <c r="B21635">
        <v>33</v>
      </c>
      <c r="C21635" t="s">
        <v>41</v>
      </c>
      <c r="D21635" t="s">
        <v>42</v>
      </c>
      <c r="E21635">
        <v>1474</v>
      </c>
      <c r="F21635">
        <v>1471</v>
      </c>
      <c r="G21635">
        <v>1</v>
      </c>
      <c r="H21635" t="s">
        <v>23</v>
      </c>
      <c r="I21635" s="2">
        <v>43363</v>
      </c>
      <c r="J21635">
        <v>2018</v>
      </c>
      <c r="K21635" t="str">
        <f>IFERROR(VLOOKUP(C21635,[1]Combined!$A$1:$B$138,1,FALSE),0)</f>
        <v>Iran</v>
      </c>
    </row>
    <row r="21636" spans="1:11" x14ac:dyDescent="0.2">
      <c r="A21636">
        <v>43931</v>
      </c>
      <c r="B21636">
        <v>32</v>
      </c>
      <c r="C21636" t="s">
        <v>176</v>
      </c>
      <c r="D21636" t="s">
        <v>177</v>
      </c>
      <c r="E21636">
        <v>1476</v>
      </c>
      <c r="F21636">
        <v>1476</v>
      </c>
      <c r="G21636">
        <v>1</v>
      </c>
      <c r="H21636" t="s">
        <v>18</v>
      </c>
      <c r="I21636" s="2">
        <v>43363</v>
      </c>
      <c r="J21636">
        <v>2018</v>
      </c>
      <c r="K21636" t="str">
        <f>IFERROR(VLOOKUP(C21636,[1]Combined!$A$1:$B$138,1,FALSE),0)</f>
        <v>Venezuela</v>
      </c>
    </row>
    <row r="21637" spans="1:11" x14ac:dyDescent="0.2">
      <c r="A21637">
        <v>43928</v>
      </c>
      <c r="B21637">
        <v>31</v>
      </c>
      <c r="C21637" t="s">
        <v>212</v>
      </c>
      <c r="D21637" t="s">
        <v>213</v>
      </c>
      <c r="E21637">
        <v>1477</v>
      </c>
      <c r="F21637">
        <v>1477</v>
      </c>
      <c r="G21637">
        <v>1</v>
      </c>
      <c r="H21637" t="s">
        <v>18</v>
      </c>
      <c r="I21637" s="2">
        <v>43363</v>
      </c>
      <c r="J21637">
        <v>2018</v>
      </c>
      <c r="K21637" t="str">
        <f>IFERROR(VLOOKUP(C21637,[1]Combined!$A$1:$B$138,1,FALSE),0)</f>
        <v>Paraguay</v>
      </c>
    </row>
    <row r="21638" spans="1:11" x14ac:dyDescent="0.2">
      <c r="A21638">
        <v>43953</v>
      </c>
      <c r="B21638">
        <v>30</v>
      </c>
      <c r="C21638" t="s">
        <v>196</v>
      </c>
      <c r="D21638" t="s">
        <v>197</v>
      </c>
      <c r="E21638">
        <v>1478</v>
      </c>
      <c r="F21638">
        <v>1484</v>
      </c>
      <c r="G21638">
        <v>1</v>
      </c>
      <c r="H21638" t="s">
        <v>12</v>
      </c>
      <c r="I21638" s="2">
        <v>43363</v>
      </c>
      <c r="J21638">
        <v>2018</v>
      </c>
      <c r="K21638" t="str">
        <f>IFERROR(VLOOKUP(C21638,[1]Combined!$A$1:$B$138,1,FALSE),0)</f>
        <v>Republic of Ireland</v>
      </c>
    </row>
    <row r="21639" spans="1:11" x14ac:dyDescent="0.2">
      <c r="A21639">
        <v>43973</v>
      </c>
      <c r="B21639">
        <v>29</v>
      </c>
      <c r="C21639" t="s">
        <v>168</v>
      </c>
      <c r="D21639" t="s">
        <v>169</v>
      </c>
      <c r="E21639">
        <v>1483</v>
      </c>
      <c r="F21639">
        <v>1468</v>
      </c>
      <c r="G21639">
        <v>6</v>
      </c>
      <c r="H21639" t="s">
        <v>12</v>
      </c>
      <c r="I21639" s="2">
        <v>43363</v>
      </c>
      <c r="J21639">
        <v>2018</v>
      </c>
      <c r="K21639" t="str">
        <f>IFERROR(VLOOKUP(C21639,[1]Combined!$A$1:$B$138,1,FALSE),0)</f>
        <v>Ukraine</v>
      </c>
    </row>
    <row r="21640" spans="1:11" x14ac:dyDescent="0.2">
      <c r="A21640">
        <v>43952</v>
      </c>
      <c r="B21640">
        <v>28</v>
      </c>
      <c r="C21640" t="s">
        <v>190</v>
      </c>
      <c r="D21640" t="s">
        <v>191</v>
      </c>
      <c r="E21640">
        <v>1487</v>
      </c>
      <c r="F21640">
        <v>1492</v>
      </c>
      <c r="G21640">
        <v>1</v>
      </c>
      <c r="H21640" t="s">
        <v>12</v>
      </c>
      <c r="I21640" s="2">
        <v>43363</v>
      </c>
      <c r="J21640">
        <v>2018</v>
      </c>
      <c r="K21640" t="str">
        <f>IFERROR(VLOOKUP(C21640,[1]Combined!$A$1:$B$138,1,FALSE),0)</f>
        <v>Northern Ireland</v>
      </c>
    </row>
    <row r="21641" spans="1:11" x14ac:dyDescent="0.2">
      <c r="A21641">
        <v>44002</v>
      </c>
      <c r="B21641">
        <v>26</v>
      </c>
      <c r="C21641" t="s">
        <v>198</v>
      </c>
      <c r="D21641" t="s">
        <v>199</v>
      </c>
      <c r="E21641">
        <v>1491</v>
      </c>
      <c r="F21641">
        <v>1493</v>
      </c>
      <c r="G21641">
        <v>0</v>
      </c>
      <c r="H21641" t="s">
        <v>12</v>
      </c>
      <c r="I21641" s="2">
        <v>43363</v>
      </c>
      <c r="J21641">
        <v>2018</v>
      </c>
      <c r="K21641" t="str">
        <f>IFERROR(VLOOKUP(C21641,[1]Combined!$A$1:$B$138,1,FALSE),0)</f>
        <v>Slovakia</v>
      </c>
    </row>
    <row r="21642" spans="1:11" x14ac:dyDescent="0.2">
      <c r="A21642">
        <v>43867</v>
      </c>
      <c r="B21642">
        <v>106</v>
      </c>
      <c r="C21642" t="s">
        <v>328</v>
      </c>
      <c r="D21642" t="s">
        <v>329</v>
      </c>
      <c r="E21642">
        <v>1205</v>
      </c>
      <c r="F21642">
        <v>1199</v>
      </c>
      <c r="G21642">
        <v>1</v>
      </c>
      <c r="H21642" t="s">
        <v>15</v>
      </c>
      <c r="I21642" s="2">
        <v>43363</v>
      </c>
      <c r="J21642">
        <v>2018</v>
      </c>
      <c r="K21642" t="str">
        <f>IFERROR(VLOOKUP(C21642,[1]Combined!$A$1:$B$138,1,FALSE),0)</f>
        <v>Madagascar</v>
      </c>
    </row>
    <row r="21643" spans="1:11" x14ac:dyDescent="0.2">
      <c r="A21643">
        <v>43899</v>
      </c>
      <c r="B21643">
        <v>79</v>
      </c>
      <c r="C21643" t="s">
        <v>51</v>
      </c>
      <c r="D21643" t="s">
        <v>52</v>
      </c>
      <c r="E21643">
        <v>1307</v>
      </c>
      <c r="F21643">
        <v>1304</v>
      </c>
      <c r="G21643">
        <v>0</v>
      </c>
      <c r="H21643" t="s">
        <v>34</v>
      </c>
      <c r="I21643" s="2">
        <v>43363</v>
      </c>
      <c r="J21643">
        <v>2018</v>
      </c>
      <c r="K21643" t="str">
        <f>IFERROR(VLOOKUP(C21643,[1]Combined!$A$1:$B$138,1,FALSE),0)</f>
        <v>Canada</v>
      </c>
    </row>
    <row r="21644" spans="1:11" x14ac:dyDescent="0.2">
      <c r="A21644">
        <v>43875</v>
      </c>
      <c r="B21644">
        <v>105</v>
      </c>
      <c r="C21644" t="s">
        <v>258</v>
      </c>
      <c r="D21644" t="s">
        <v>259</v>
      </c>
      <c r="E21644">
        <v>1207</v>
      </c>
      <c r="F21644">
        <v>1216</v>
      </c>
      <c r="G21644">
        <v>2</v>
      </c>
      <c r="H21644" t="s">
        <v>15</v>
      </c>
      <c r="I21644" s="2">
        <v>43363</v>
      </c>
      <c r="J21644">
        <v>2018</v>
      </c>
      <c r="K21644" t="str">
        <f>IFERROR(VLOOKUP(C21644,[1]Combined!$A$1:$B$138,1,FALSE),0)</f>
        <v>Niger</v>
      </c>
    </row>
    <row r="21645" spans="1:11" x14ac:dyDescent="0.2">
      <c r="A21645">
        <v>43826</v>
      </c>
      <c r="B21645">
        <v>184</v>
      </c>
      <c r="C21645" t="s">
        <v>316</v>
      </c>
      <c r="D21645" t="s">
        <v>317</v>
      </c>
      <c r="E21645">
        <v>925</v>
      </c>
      <c r="F21645">
        <v>924</v>
      </c>
      <c r="G21645">
        <v>1</v>
      </c>
      <c r="H21645" t="s">
        <v>23</v>
      </c>
      <c r="I21645" s="2">
        <v>43363</v>
      </c>
      <c r="J21645">
        <v>2018</v>
      </c>
      <c r="K21645">
        <f>IFERROR(VLOOKUP(C21645,[1]Combined!$A$1:$B$138,1,FALSE),0)</f>
        <v>0</v>
      </c>
    </row>
    <row r="21646" spans="1:11" x14ac:dyDescent="0.2">
      <c r="A21646">
        <v>43959</v>
      </c>
      <c r="B21646">
        <v>183</v>
      </c>
      <c r="C21646" t="s">
        <v>402</v>
      </c>
      <c r="D21646" t="s">
        <v>403</v>
      </c>
      <c r="E21646">
        <v>928</v>
      </c>
      <c r="F21646">
        <v>928</v>
      </c>
      <c r="G21646">
        <v>1</v>
      </c>
      <c r="H21646" t="s">
        <v>12</v>
      </c>
      <c r="I21646" s="2">
        <v>43363</v>
      </c>
      <c r="J21646">
        <v>2018</v>
      </c>
      <c r="K21646" t="str">
        <f>IFERROR(VLOOKUP(C21646,[1]Combined!$A$1:$B$138,1,FALSE),0)</f>
        <v>Malta</v>
      </c>
    </row>
    <row r="21647" spans="1:11" x14ac:dyDescent="0.2">
      <c r="A21647">
        <v>43907</v>
      </c>
      <c r="B21647">
        <v>182</v>
      </c>
      <c r="C21647" t="s">
        <v>334</v>
      </c>
      <c r="D21647" t="s">
        <v>335</v>
      </c>
      <c r="E21647">
        <v>937</v>
      </c>
      <c r="F21647">
        <v>936</v>
      </c>
      <c r="G21647">
        <v>0</v>
      </c>
      <c r="H21647" t="s">
        <v>34</v>
      </c>
      <c r="I21647" s="2">
        <v>43363</v>
      </c>
      <c r="J21647">
        <v>2018</v>
      </c>
      <c r="K21647">
        <f>IFERROR(VLOOKUP(C21647,[1]Combined!$A$1:$B$138,1,FALSE),0)</f>
        <v>0</v>
      </c>
    </row>
    <row r="21648" spans="1:11" x14ac:dyDescent="0.2">
      <c r="A21648">
        <v>43898</v>
      </c>
      <c r="B21648">
        <v>181</v>
      </c>
      <c r="C21648" t="s">
        <v>412</v>
      </c>
      <c r="D21648" t="s">
        <v>413</v>
      </c>
      <c r="E21648">
        <v>940</v>
      </c>
      <c r="F21648">
        <v>948</v>
      </c>
      <c r="G21648">
        <v>3</v>
      </c>
      <c r="H21648" t="s">
        <v>34</v>
      </c>
      <c r="I21648" s="2">
        <v>43363</v>
      </c>
      <c r="J21648">
        <v>2018</v>
      </c>
      <c r="K21648">
        <f>IFERROR(VLOOKUP(C21648,[1]Combined!$A$1:$B$138,1,FALSE),0)</f>
        <v>0</v>
      </c>
    </row>
    <row r="21649" spans="1:11" x14ac:dyDescent="0.2">
      <c r="A21649">
        <v>43824</v>
      </c>
      <c r="B21649">
        <v>179</v>
      </c>
      <c r="C21649" t="s">
        <v>228</v>
      </c>
      <c r="D21649" t="s">
        <v>229</v>
      </c>
      <c r="E21649">
        <v>946</v>
      </c>
      <c r="F21649">
        <v>948</v>
      </c>
      <c r="G21649">
        <v>1</v>
      </c>
      <c r="H21649" t="s">
        <v>23</v>
      </c>
      <c r="I21649" s="2">
        <v>43363</v>
      </c>
      <c r="J21649">
        <v>2018</v>
      </c>
      <c r="K21649">
        <f>IFERROR(VLOOKUP(C21649,[1]Combined!$A$1:$B$138,1,FALSE),0)</f>
        <v>0</v>
      </c>
    </row>
    <row r="21650" spans="1:11" x14ac:dyDescent="0.2">
      <c r="A21650">
        <v>43902</v>
      </c>
      <c r="B21650">
        <v>179</v>
      </c>
      <c r="C21650" t="s">
        <v>336</v>
      </c>
      <c r="D21650" t="s">
        <v>337</v>
      </c>
      <c r="E21650">
        <v>946</v>
      </c>
      <c r="F21650">
        <v>940</v>
      </c>
      <c r="G21650">
        <v>2</v>
      </c>
      <c r="H21650" t="s">
        <v>34</v>
      </c>
      <c r="I21650" s="2">
        <v>43363</v>
      </c>
      <c r="J21650">
        <v>2018</v>
      </c>
      <c r="K21650">
        <f>IFERROR(VLOOKUP(C21650,[1]Combined!$A$1:$B$138,1,FALSE),0)</f>
        <v>0</v>
      </c>
    </row>
    <row r="21651" spans="1:11" x14ac:dyDescent="0.2">
      <c r="A21651">
        <v>43956</v>
      </c>
      <c r="B21651">
        <v>178</v>
      </c>
      <c r="C21651" t="s">
        <v>386</v>
      </c>
      <c r="D21651" t="s">
        <v>387</v>
      </c>
      <c r="E21651">
        <v>947</v>
      </c>
      <c r="F21651">
        <v>944</v>
      </c>
      <c r="G21651">
        <v>2</v>
      </c>
      <c r="H21651" t="s">
        <v>12</v>
      </c>
      <c r="I21651" s="2">
        <v>43363</v>
      </c>
      <c r="J21651">
        <v>2018</v>
      </c>
      <c r="K21651" t="str">
        <f>IFERROR(VLOOKUP(C21651,[1]Combined!$A$1:$B$138,1,FALSE),0)</f>
        <v>Liechtenstein</v>
      </c>
    </row>
    <row r="21652" spans="1:11" x14ac:dyDescent="0.2">
      <c r="A21652">
        <v>43997</v>
      </c>
      <c r="B21652">
        <v>177</v>
      </c>
      <c r="C21652" t="s">
        <v>270</v>
      </c>
      <c r="D21652" t="s">
        <v>271</v>
      </c>
      <c r="E21652">
        <v>953</v>
      </c>
      <c r="F21652">
        <v>952</v>
      </c>
      <c r="G21652">
        <v>0</v>
      </c>
      <c r="H21652" t="s">
        <v>34</v>
      </c>
      <c r="I21652" s="2">
        <v>43363</v>
      </c>
      <c r="J21652">
        <v>2018</v>
      </c>
      <c r="K21652">
        <f>IFERROR(VLOOKUP(C21652,[1]Combined!$A$1:$B$138,1,FALSE),0)</f>
        <v>0</v>
      </c>
    </row>
    <row r="21653" spans="1:11" x14ac:dyDescent="0.2">
      <c r="A21653">
        <v>43915</v>
      </c>
      <c r="B21653">
        <v>175</v>
      </c>
      <c r="C21653" t="s">
        <v>254</v>
      </c>
      <c r="D21653" t="s">
        <v>255</v>
      </c>
      <c r="E21653">
        <v>955</v>
      </c>
      <c r="F21653">
        <v>960</v>
      </c>
      <c r="G21653">
        <v>2</v>
      </c>
      <c r="H21653" t="s">
        <v>34</v>
      </c>
      <c r="I21653" s="2">
        <v>43363</v>
      </c>
      <c r="J21653">
        <v>2018</v>
      </c>
      <c r="K21653">
        <f>IFERROR(VLOOKUP(C21653,[1]Combined!$A$1:$B$138,1,FALSE),0)</f>
        <v>0</v>
      </c>
    </row>
    <row r="21654" spans="1:11" x14ac:dyDescent="0.2">
      <c r="A21654">
        <v>43918</v>
      </c>
      <c r="B21654">
        <v>175</v>
      </c>
      <c r="C21654" t="s">
        <v>250</v>
      </c>
      <c r="D21654" t="s">
        <v>251</v>
      </c>
      <c r="E21654">
        <v>955</v>
      </c>
      <c r="F21654">
        <v>960</v>
      </c>
      <c r="G21654">
        <v>2</v>
      </c>
      <c r="H21654" t="s">
        <v>34</v>
      </c>
      <c r="I21654" s="2">
        <v>43363</v>
      </c>
      <c r="J21654">
        <v>2018</v>
      </c>
      <c r="K21654">
        <f>IFERROR(VLOOKUP(C21654,[1]Combined!$A$1:$B$138,1,FALSE),0)</f>
        <v>0</v>
      </c>
    </row>
    <row r="21655" spans="1:11" x14ac:dyDescent="0.2">
      <c r="A21655">
        <v>43852</v>
      </c>
      <c r="B21655">
        <v>174</v>
      </c>
      <c r="C21655" t="s">
        <v>410</v>
      </c>
      <c r="D21655" t="s">
        <v>411</v>
      </c>
      <c r="E21655">
        <v>956</v>
      </c>
      <c r="F21655">
        <v>956</v>
      </c>
      <c r="G21655">
        <v>2</v>
      </c>
      <c r="H21655" t="s">
        <v>15</v>
      </c>
      <c r="I21655" s="2">
        <v>43363</v>
      </c>
      <c r="J21655">
        <v>2018</v>
      </c>
      <c r="K21655">
        <f>IFERROR(VLOOKUP(C21655,[1]Combined!$A$1:$B$138,1,FALSE),0)</f>
        <v>0</v>
      </c>
    </row>
    <row r="21656" spans="1:11" x14ac:dyDescent="0.2">
      <c r="A21656">
        <v>44036</v>
      </c>
      <c r="B21656">
        <v>173</v>
      </c>
      <c r="C21656" t="s">
        <v>77</v>
      </c>
      <c r="D21656" t="s">
        <v>78</v>
      </c>
      <c r="E21656">
        <v>958</v>
      </c>
      <c r="F21656">
        <v>957</v>
      </c>
      <c r="G21656">
        <v>2</v>
      </c>
      <c r="H21656" t="s">
        <v>12</v>
      </c>
      <c r="I21656" s="2">
        <v>43363</v>
      </c>
      <c r="J21656">
        <v>2018</v>
      </c>
      <c r="K21656" t="str">
        <f>IFERROR(VLOOKUP(C21656,[1]Combined!$A$1:$B$138,1,FALSE),0)</f>
        <v>Moldova</v>
      </c>
    </row>
    <row r="21657" spans="1:11" x14ac:dyDescent="0.2">
      <c r="A21657">
        <v>43859</v>
      </c>
      <c r="B21657">
        <v>171</v>
      </c>
      <c r="C21657" t="s">
        <v>71</v>
      </c>
      <c r="D21657" t="s">
        <v>72</v>
      </c>
      <c r="E21657">
        <v>972</v>
      </c>
      <c r="F21657">
        <v>964</v>
      </c>
      <c r="G21657">
        <v>1</v>
      </c>
      <c r="H21657" t="s">
        <v>15</v>
      </c>
      <c r="I21657" s="2">
        <v>43363</v>
      </c>
      <c r="J21657">
        <v>2018</v>
      </c>
      <c r="K21657">
        <f>IFERROR(VLOOKUP(C21657,[1]Combined!$A$1:$B$138,1,FALSE),0)</f>
        <v>0</v>
      </c>
    </row>
    <row r="21658" spans="1:11" x14ac:dyDescent="0.2">
      <c r="A21658">
        <v>43827</v>
      </c>
      <c r="B21658">
        <v>171</v>
      </c>
      <c r="C21658" t="s">
        <v>322</v>
      </c>
      <c r="D21658" t="s">
        <v>323</v>
      </c>
      <c r="E21658">
        <v>972</v>
      </c>
      <c r="F21658">
        <v>971</v>
      </c>
      <c r="G21658">
        <v>0</v>
      </c>
      <c r="H21658" t="s">
        <v>23</v>
      </c>
      <c r="I21658" s="2">
        <v>43363</v>
      </c>
      <c r="J21658">
        <v>2018</v>
      </c>
      <c r="K21658">
        <f>IFERROR(VLOOKUP(C21658,[1]Combined!$A$1:$B$138,1,FALSE),0)</f>
        <v>0</v>
      </c>
    </row>
    <row r="21659" spans="1:11" x14ac:dyDescent="0.2">
      <c r="A21659">
        <v>43905</v>
      </c>
      <c r="B21659">
        <v>170</v>
      </c>
      <c r="C21659" t="s">
        <v>408</v>
      </c>
      <c r="D21659" t="s">
        <v>409</v>
      </c>
      <c r="E21659">
        <v>976</v>
      </c>
      <c r="F21659">
        <v>980</v>
      </c>
      <c r="G21659">
        <v>2</v>
      </c>
      <c r="H21659" t="s">
        <v>34</v>
      </c>
      <c r="I21659" s="2">
        <v>43363</v>
      </c>
      <c r="J21659">
        <v>2018</v>
      </c>
      <c r="K21659">
        <f>IFERROR(VLOOKUP(C21659,[1]Combined!$A$1:$B$138,1,FALSE),0)</f>
        <v>0</v>
      </c>
    </row>
    <row r="21660" spans="1:11" x14ac:dyDescent="0.2">
      <c r="A21660">
        <v>44009</v>
      </c>
      <c r="B21660">
        <v>169</v>
      </c>
      <c r="C21660" t="s">
        <v>240</v>
      </c>
      <c r="D21660" t="s">
        <v>241</v>
      </c>
      <c r="E21660">
        <v>979</v>
      </c>
      <c r="F21660">
        <v>984</v>
      </c>
      <c r="G21660">
        <v>3</v>
      </c>
      <c r="H21660" t="s">
        <v>23</v>
      </c>
      <c r="I21660" s="2">
        <v>43363</v>
      </c>
      <c r="J21660">
        <v>2018</v>
      </c>
      <c r="K21660">
        <f>IFERROR(VLOOKUP(C21660,[1]Combined!$A$1:$B$138,1,FALSE),0)</f>
        <v>0</v>
      </c>
    </row>
    <row r="21661" spans="1:11" x14ac:dyDescent="0.2">
      <c r="A21661">
        <v>43977</v>
      </c>
      <c r="B21661">
        <v>168</v>
      </c>
      <c r="C21661" t="s">
        <v>350</v>
      </c>
      <c r="D21661" t="s">
        <v>351</v>
      </c>
      <c r="E21661">
        <v>981</v>
      </c>
      <c r="F21661">
        <v>985</v>
      </c>
      <c r="G21661">
        <v>3</v>
      </c>
      <c r="H21661" t="s">
        <v>111</v>
      </c>
      <c r="I21661" s="2">
        <v>43363</v>
      </c>
      <c r="J21661">
        <v>2018</v>
      </c>
      <c r="K21661" t="str">
        <f>IFERROR(VLOOKUP(C21661,[1]Combined!$A$1:$B$138,1,FALSE),0)</f>
        <v>Fiji</v>
      </c>
    </row>
    <row r="21662" spans="1:11" x14ac:dyDescent="0.2">
      <c r="A21662">
        <v>43836</v>
      </c>
      <c r="B21662">
        <v>166</v>
      </c>
      <c r="C21662" t="s">
        <v>346</v>
      </c>
      <c r="D21662" t="s">
        <v>347</v>
      </c>
      <c r="E21662">
        <v>982</v>
      </c>
      <c r="F21662">
        <v>976</v>
      </c>
      <c r="G21662">
        <v>3</v>
      </c>
      <c r="H21662" t="s">
        <v>23</v>
      </c>
      <c r="I21662" s="2">
        <v>43363</v>
      </c>
      <c r="J21662">
        <v>2018</v>
      </c>
      <c r="K21662">
        <f>IFERROR(VLOOKUP(C21662,[1]Combined!$A$1:$B$138,1,FALSE),0)</f>
        <v>0</v>
      </c>
    </row>
    <row r="21663" spans="1:11" x14ac:dyDescent="0.2">
      <c r="A21663">
        <v>43917</v>
      </c>
      <c r="B21663">
        <v>166</v>
      </c>
      <c r="C21663" t="s">
        <v>318</v>
      </c>
      <c r="D21663" t="s">
        <v>319</v>
      </c>
      <c r="E21663">
        <v>982</v>
      </c>
      <c r="F21663">
        <v>972</v>
      </c>
      <c r="G21663">
        <v>4</v>
      </c>
      <c r="H21663" t="s">
        <v>34</v>
      </c>
      <c r="I21663" s="2">
        <v>43363</v>
      </c>
      <c r="J21663">
        <v>2018</v>
      </c>
      <c r="K21663">
        <f>IFERROR(VLOOKUP(C21663,[1]Combined!$A$1:$B$138,1,FALSE),0)</f>
        <v>0</v>
      </c>
    </row>
    <row r="21664" spans="1:11" x14ac:dyDescent="0.2">
      <c r="A21664">
        <v>43979</v>
      </c>
      <c r="B21664">
        <v>165</v>
      </c>
      <c r="C21664" t="s">
        <v>282</v>
      </c>
      <c r="D21664" t="s">
        <v>283</v>
      </c>
      <c r="E21664">
        <v>984</v>
      </c>
      <c r="F21664">
        <v>984</v>
      </c>
      <c r="G21664">
        <v>1</v>
      </c>
      <c r="H21664" t="s">
        <v>111</v>
      </c>
      <c r="I21664" s="2">
        <v>43363</v>
      </c>
      <c r="J21664">
        <v>2018</v>
      </c>
      <c r="K21664" t="str">
        <f>IFERROR(VLOOKUP(C21664,[1]Combined!$A$1:$B$138,1,FALSE),0)</f>
        <v>Papua New Guinea</v>
      </c>
    </row>
    <row r="21665" spans="1:11" x14ac:dyDescent="0.2">
      <c r="A21665">
        <v>43816</v>
      </c>
      <c r="B21665">
        <v>164</v>
      </c>
      <c r="C21665" t="s">
        <v>414</v>
      </c>
      <c r="D21665" t="s">
        <v>415</v>
      </c>
      <c r="E21665">
        <v>997</v>
      </c>
      <c r="F21665">
        <v>992</v>
      </c>
      <c r="G21665">
        <v>0</v>
      </c>
      <c r="H21665" t="s">
        <v>23</v>
      </c>
      <c r="I21665" s="2">
        <v>43363</v>
      </c>
      <c r="J21665">
        <v>2018</v>
      </c>
      <c r="K21665">
        <f>IFERROR(VLOOKUP(C21665,[1]Combined!$A$1:$B$138,1,FALSE),0)</f>
        <v>0</v>
      </c>
    </row>
    <row r="21666" spans="1:11" x14ac:dyDescent="0.2">
      <c r="A21666">
        <v>43982</v>
      </c>
      <c r="B21666">
        <v>163</v>
      </c>
      <c r="C21666" t="s">
        <v>384</v>
      </c>
      <c r="D21666" t="s">
        <v>385</v>
      </c>
      <c r="E21666">
        <v>1000</v>
      </c>
      <c r="F21666">
        <v>1000</v>
      </c>
      <c r="G21666">
        <v>1</v>
      </c>
      <c r="H21666" t="s">
        <v>111</v>
      </c>
      <c r="I21666" s="2">
        <v>43363</v>
      </c>
      <c r="J21666">
        <v>2018</v>
      </c>
      <c r="K21666" t="str">
        <f>IFERROR(VLOOKUP(C21666,[1]Combined!$A$1:$B$138,1,FALSE),0)</f>
        <v>Vanuatu</v>
      </c>
    </row>
    <row r="21667" spans="1:11" x14ac:dyDescent="0.2">
      <c r="A21667">
        <v>43896</v>
      </c>
      <c r="B21667">
        <v>162</v>
      </c>
      <c r="C21667" t="s">
        <v>330</v>
      </c>
      <c r="D21667" t="s">
        <v>331</v>
      </c>
      <c r="E21667">
        <v>1003</v>
      </c>
      <c r="F21667">
        <v>1005</v>
      </c>
      <c r="G21667">
        <v>2</v>
      </c>
      <c r="H21667" t="s">
        <v>34</v>
      </c>
      <c r="I21667" s="2">
        <v>43363</v>
      </c>
      <c r="J21667">
        <v>2018</v>
      </c>
      <c r="K21667">
        <f>IFERROR(VLOOKUP(C21667,[1]Combined!$A$1:$B$138,1,FALSE),0)</f>
        <v>0</v>
      </c>
    </row>
    <row r="21668" spans="1:11" x14ac:dyDescent="0.2">
      <c r="A21668">
        <v>20008</v>
      </c>
      <c r="B21668">
        <v>186</v>
      </c>
      <c r="C21668" t="s">
        <v>268</v>
      </c>
      <c r="D21668" t="s">
        <v>269</v>
      </c>
      <c r="E21668">
        <v>922</v>
      </c>
      <c r="F21668">
        <v>920</v>
      </c>
      <c r="G21668">
        <v>0</v>
      </c>
      <c r="H21668" t="s">
        <v>23</v>
      </c>
      <c r="I21668" s="2">
        <v>43363</v>
      </c>
      <c r="J21668">
        <v>2018</v>
      </c>
      <c r="K21668">
        <f>IFERROR(VLOOKUP(C21668,[1]Combined!$A$1:$B$138,1,FALSE),0)</f>
        <v>0</v>
      </c>
    </row>
    <row r="21669" spans="1:11" x14ac:dyDescent="0.2">
      <c r="A21669">
        <v>44011</v>
      </c>
      <c r="B21669">
        <v>160</v>
      </c>
      <c r="C21669" t="s">
        <v>320</v>
      </c>
      <c r="D21669" t="s">
        <v>321</v>
      </c>
      <c r="E21669">
        <v>1004</v>
      </c>
      <c r="F21669">
        <v>999</v>
      </c>
      <c r="G21669">
        <v>3</v>
      </c>
      <c r="H21669" t="s">
        <v>34</v>
      </c>
      <c r="I21669" s="2">
        <v>43363</v>
      </c>
      <c r="J21669">
        <v>2018</v>
      </c>
      <c r="K21669">
        <f>IFERROR(VLOOKUP(C21669,[1]Combined!$A$1:$B$138,1,FALSE),0)</f>
        <v>0</v>
      </c>
    </row>
    <row r="21670" spans="1:11" x14ac:dyDescent="0.2">
      <c r="A21670">
        <v>43878</v>
      </c>
      <c r="B21670">
        <v>187</v>
      </c>
      <c r="C21670" t="s">
        <v>276</v>
      </c>
      <c r="D21670" t="s">
        <v>277</v>
      </c>
      <c r="E21670">
        <v>920</v>
      </c>
      <c r="F21670">
        <v>920</v>
      </c>
      <c r="G21670">
        <v>1</v>
      </c>
      <c r="H21670" t="s">
        <v>15</v>
      </c>
      <c r="I21670" s="2">
        <v>43363</v>
      </c>
      <c r="J21670">
        <v>2018</v>
      </c>
      <c r="K21670">
        <f>IFERROR(VLOOKUP(C21670,[1]Combined!$A$1:$B$138,1,FALSE),0)</f>
        <v>0</v>
      </c>
    </row>
    <row r="21671" spans="1:11" x14ac:dyDescent="0.2">
      <c r="A21671">
        <v>43880</v>
      </c>
      <c r="B21671">
        <v>189</v>
      </c>
      <c r="C21671" t="s">
        <v>236</v>
      </c>
      <c r="D21671" t="s">
        <v>237</v>
      </c>
      <c r="E21671">
        <v>913</v>
      </c>
      <c r="F21671">
        <v>916</v>
      </c>
      <c r="G21671">
        <v>1</v>
      </c>
      <c r="H21671" t="s">
        <v>15</v>
      </c>
      <c r="I21671" s="2">
        <v>43363</v>
      </c>
      <c r="J21671">
        <v>2018</v>
      </c>
      <c r="K21671">
        <f>IFERROR(VLOOKUP(C21671,[1]Combined!$A$1:$B$138,1,FALSE),0)</f>
        <v>0</v>
      </c>
    </row>
    <row r="21672" spans="1:11" x14ac:dyDescent="0.2">
      <c r="A21672">
        <v>43863</v>
      </c>
      <c r="B21672">
        <v>107</v>
      </c>
      <c r="C21672" t="s">
        <v>360</v>
      </c>
      <c r="D21672" t="s">
        <v>361</v>
      </c>
      <c r="E21672">
        <v>1204</v>
      </c>
      <c r="F21672">
        <v>1182</v>
      </c>
      <c r="G21672">
        <v>5</v>
      </c>
      <c r="H21672" t="s">
        <v>15</v>
      </c>
      <c r="I21672" s="2">
        <v>43363</v>
      </c>
      <c r="J21672">
        <v>2018</v>
      </c>
      <c r="K21672" t="str">
        <f>IFERROR(VLOOKUP(C21672,[1]Combined!$A$1:$B$138,1,FALSE),0)</f>
        <v>Kenya</v>
      </c>
    </row>
    <row r="21673" spans="1:11" x14ac:dyDescent="0.2">
      <c r="A21673">
        <v>43895</v>
      </c>
      <c r="B21673">
        <v>210</v>
      </c>
      <c r="C21673" t="s">
        <v>234</v>
      </c>
      <c r="D21673" t="s">
        <v>235</v>
      </c>
      <c r="E21673">
        <v>862</v>
      </c>
      <c r="F21673">
        <v>868</v>
      </c>
      <c r="G21673">
        <v>4</v>
      </c>
      <c r="H21673" t="s">
        <v>34</v>
      </c>
      <c r="I21673" s="2">
        <v>43363</v>
      </c>
      <c r="J21673">
        <v>2018</v>
      </c>
      <c r="K21673">
        <f>IFERROR(VLOOKUP(C21673,[1]Combined!$A$1:$B$138,1,FALSE),0)</f>
        <v>0</v>
      </c>
    </row>
    <row r="21674" spans="1:11" x14ac:dyDescent="0.2">
      <c r="A21674">
        <v>20011</v>
      </c>
      <c r="B21674">
        <v>210</v>
      </c>
      <c r="C21674" t="s">
        <v>238</v>
      </c>
      <c r="D21674" t="s">
        <v>239</v>
      </c>
      <c r="E21674">
        <v>862</v>
      </c>
      <c r="F21674">
        <v>868</v>
      </c>
      <c r="G21674">
        <v>4</v>
      </c>
      <c r="H21674" t="s">
        <v>34</v>
      </c>
      <c r="I21674" s="2">
        <v>43363</v>
      </c>
      <c r="J21674">
        <v>2018</v>
      </c>
      <c r="K21674">
        <f>IFERROR(VLOOKUP(C21674,[1]Combined!$A$1:$B$138,1,FALSE),0)</f>
        <v>0</v>
      </c>
    </row>
    <row r="21675" spans="1:11" x14ac:dyDescent="0.2">
      <c r="A21675">
        <v>20002</v>
      </c>
      <c r="B21675">
        <v>206</v>
      </c>
      <c r="C21675" t="s">
        <v>280</v>
      </c>
      <c r="D21675" t="s">
        <v>281</v>
      </c>
      <c r="E21675">
        <v>868</v>
      </c>
      <c r="F21675">
        <v>868</v>
      </c>
      <c r="G21675">
        <v>0</v>
      </c>
      <c r="H21675" t="s">
        <v>34</v>
      </c>
      <c r="I21675" s="2">
        <v>43363</v>
      </c>
      <c r="J21675">
        <v>2018</v>
      </c>
      <c r="K21675">
        <f>IFERROR(VLOOKUP(C21675,[1]Combined!$A$1:$B$138,1,FALSE),0)</f>
        <v>0</v>
      </c>
    </row>
    <row r="21676" spans="1:11" x14ac:dyDescent="0.2">
      <c r="A21676">
        <v>43882</v>
      </c>
      <c r="B21676">
        <v>206</v>
      </c>
      <c r="C21676" t="s">
        <v>226</v>
      </c>
      <c r="D21676" t="s">
        <v>227</v>
      </c>
      <c r="E21676">
        <v>868</v>
      </c>
      <c r="F21676">
        <v>868</v>
      </c>
      <c r="G21676">
        <v>0</v>
      </c>
      <c r="H21676" t="s">
        <v>15</v>
      </c>
      <c r="I21676" s="2">
        <v>43363</v>
      </c>
      <c r="J21676">
        <v>2018</v>
      </c>
      <c r="K21676">
        <f>IFERROR(VLOOKUP(C21676,[1]Combined!$A$1:$B$138,1,FALSE),0)</f>
        <v>0</v>
      </c>
    </row>
    <row r="21677" spans="1:11" x14ac:dyDescent="0.2">
      <c r="A21677">
        <v>20006</v>
      </c>
      <c r="B21677">
        <v>206</v>
      </c>
      <c r="C21677" t="s">
        <v>260</v>
      </c>
      <c r="D21677" t="s">
        <v>261</v>
      </c>
      <c r="E21677">
        <v>868</v>
      </c>
      <c r="F21677">
        <v>868</v>
      </c>
      <c r="G21677">
        <v>0</v>
      </c>
      <c r="H21677" t="s">
        <v>15</v>
      </c>
      <c r="I21677" s="2">
        <v>43363</v>
      </c>
      <c r="J21677">
        <v>2018</v>
      </c>
      <c r="K21677">
        <f>IFERROR(VLOOKUP(C21677,[1]Combined!$A$1:$B$138,1,FALSE),0)</f>
        <v>0</v>
      </c>
    </row>
    <row r="21678" spans="1:11" x14ac:dyDescent="0.2">
      <c r="A21678">
        <v>44039</v>
      </c>
      <c r="B21678">
        <v>206</v>
      </c>
      <c r="C21678" t="s">
        <v>314</v>
      </c>
      <c r="D21678" t="s">
        <v>315</v>
      </c>
      <c r="E21678">
        <v>868</v>
      </c>
      <c r="F21678">
        <v>868</v>
      </c>
      <c r="G21678">
        <v>0</v>
      </c>
      <c r="H21678" t="s">
        <v>111</v>
      </c>
      <c r="I21678" s="2">
        <v>43363</v>
      </c>
      <c r="J21678">
        <v>2018</v>
      </c>
      <c r="K21678" t="str">
        <f>IFERROR(VLOOKUP(C21678,[1]Combined!$A$1:$B$138,1,FALSE),0)</f>
        <v>Tonga</v>
      </c>
    </row>
    <row r="21679" spans="1:11" x14ac:dyDescent="0.2">
      <c r="A21679">
        <v>20009</v>
      </c>
      <c r="B21679">
        <v>205</v>
      </c>
      <c r="C21679" t="s">
        <v>284</v>
      </c>
      <c r="D21679" t="s">
        <v>285</v>
      </c>
      <c r="E21679">
        <v>870</v>
      </c>
      <c r="F21679">
        <v>872</v>
      </c>
      <c r="G21679">
        <v>1</v>
      </c>
      <c r="H21679" t="s">
        <v>34</v>
      </c>
      <c r="I21679" s="2">
        <v>43363</v>
      </c>
      <c r="J21679">
        <v>2018</v>
      </c>
      <c r="K21679">
        <f>IFERROR(VLOOKUP(C21679,[1]Combined!$A$1:$B$138,1,FALSE),0)</f>
        <v>0</v>
      </c>
    </row>
    <row r="21680" spans="1:11" x14ac:dyDescent="0.2">
      <c r="A21680">
        <v>43966</v>
      </c>
      <c r="B21680">
        <v>204</v>
      </c>
      <c r="C21680" t="s">
        <v>286</v>
      </c>
      <c r="D21680" t="s">
        <v>287</v>
      </c>
      <c r="E21680">
        <v>871</v>
      </c>
      <c r="F21680">
        <v>876</v>
      </c>
      <c r="G21680">
        <v>1</v>
      </c>
      <c r="H21680" t="s">
        <v>12</v>
      </c>
      <c r="I21680" s="2">
        <v>43363</v>
      </c>
      <c r="J21680">
        <v>2018</v>
      </c>
      <c r="K21680" t="str">
        <f>IFERROR(VLOOKUP(C21680,[1]Combined!$A$1:$B$138,1,FALSE),0)</f>
        <v>San Marino</v>
      </c>
    </row>
    <row r="21681" spans="1:11" x14ac:dyDescent="0.2">
      <c r="A21681">
        <v>20004</v>
      </c>
      <c r="B21681">
        <v>203</v>
      </c>
      <c r="C21681" t="s">
        <v>308</v>
      </c>
      <c r="D21681" t="s">
        <v>309</v>
      </c>
      <c r="E21681">
        <v>872</v>
      </c>
      <c r="F21681">
        <v>872</v>
      </c>
      <c r="G21681">
        <v>1</v>
      </c>
      <c r="H21681" t="s">
        <v>34</v>
      </c>
      <c r="I21681" s="2">
        <v>43363</v>
      </c>
      <c r="J21681">
        <v>2018</v>
      </c>
      <c r="K21681">
        <f>IFERROR(VLOOKUP(C21681,[1]Combined!$A$1:$B$138,1,FALSE),0)</f>
        <v>0</v>
      </c>
    </row>
    <row r="21682" spans="1:11" x14ac:dyDescent="0.2">
      <c r="A21682">
        <v>43900</v>
      </c>
      <c r="B21682">
        <v>202</v>
      </c>
      <c r="C21682" t="s">
        <v>224</v>
      </c>
      <c r="D21682" t="s">
        <v>225</v>
      </c>
      <c r="E21682">
        <v>878</v>
      </c>
      <c r="F21682">
        <v>880</v>
      </c>
      <c r="G21682">
        <v>0</v>
      </c>
      <c r="H21682" t="s">
        <v>34</v>
      </c>
      <c r="I21682" s="2">
        <v>43363</v>
      </c>
      <c r="J21682">
        <v>2018</v>
      </c>
      <c r="K21682">
        <f>IFERROR(VLOOKUP(C21682,[1]Combined!$A$1:$B$138,1,FALSE),0)</f>
        <v>0</v>
      </c>
    </row>
    <row r="21683" spans="1:11" x14ac:dyDescent="0.2">
      <c r="A21683">
        <v>1881967</v>
      </c>
      <c r="B21683">
        <v>201</v>
      </c>
      <c r="C21683" t="s">
        <v>294</v>
      </c>
      <c r="D21683" t="s">
        <v>295</v>
      </c>
      <c r="E21683">
        <v>889</v>
      </c>
      <c r="F21683">
        <v>892</v>
      </c>
      <c r="G21683">
        <v>2</v>
      </c>
      <c r="H21683" t="s">
        <v>34</v>
      </c>
      <c r="I21683" s="2">
        <v>43363</v>
      </c>
      <c r="J21683">
        <v>2018</v>
      </c>
      <c r="K21683">
        <f>IFERROR(VLOOKUP(C21683,[1]Combined!$A$1:$B$138,1,FALSE),0)</f>
        <v>0</v>
      </c>
    </row>
    <row r="21684" spans="1:11" x14ac:dyDescent="0.2">
      <c r="A21684">
        <v>43837</v>
      </c>
      <c r="B21684">
        <v>199</v>
      </c>
      <c r="C21684" t="s">
        <v>390</v>
      </c>
      <c r="D21684" t="s">
        <v>391</v>
      </c>
      <c r="E21684">
        <v>890</v>
      </c>
      <c r="F21684">
        <v>888</v>
      </c>
      <c r="G21684">
        <v>1</v>
      </c>
      <c r="H21684" t="s">
        <v>23</v>
      </c>
      <c r="I21684" s="2">
        <v>43363</v>
      </c>
      <c r="J21684">
        <v>2018</v>
      </c>
      <c r="K21684">
        <f>IFERROR(VLOOKUP(C21684,[1]Combined!$A$1:$B$138,1,FALSE),0)</f>
        <v>0</v>
      </c>
    </row>
    <row r="21685" spans="1:11" x14ac:dyDescent="0.2">
      <c r="A21685">
        <v>43832</v>
      </c>
      <c r="B21685">
        <v>199</v>
      </c>
      <c r="C21685" t="s">
        <v>372</v>
      </c>
      <c r="D21685" t="s">
        <v>373</v>
      </c>
      <c r="E21685">
        <v>890</v>
      </c>
      <c r="F21685">
        <v>884</v>
      </c>
      <c r="G21685">
        <v>2</v>
      </c>
      <c r="H21685" t="s">
        <v>23</v>
      </c>
      <c r="I21685" s="2">
        <v>43363</v>
      </c>
      <c r="J21685">
        <v>2018</v>
      </c>
      <c r="K21685">
        <f>IFERROR(VLOOKUP(C21685,[1]Combined!$A$1:$B$138,1,FALSE),0)</f>
        <v>0</v>
      </c>
    </row>
    <row r="21686" spans="1:11" x14ac:dyDescent="0.2">
      <c r="A21686">
        <v>1941613</v>
      </c>
      <c r="B21686">
        <v>198</v>
      </c>
      <c r="C21686" t="s">
        <v>438</v>
      </c>
      <c r="D21686" t="s">
        <v>439</v>
      </c>
      <c r="E21686">
        <v>891</v>
      </c>
      <c r="F21686">
        <v>900</v>
      </c>
      <c r="G21686">
        <v>3</v>
      </c>
      <c r="H21686" t="s">
        <v>12</v>
      </c>
      <c r="I21686" s="2">
        <v>43363</v>
      </c>
      <c r="J21686">
        <v>2018</v>
      </c>
      <c r="K21686" t="str">
        <f>IFERROR(VLOOKUP(C21686,[1]Combined!$A$1:$B$138,1,FALSE),0)</f>
        <v>Gibraltar</v>
      </c>
    </row>
    <row r="21687" spans="1:11" x14ac:dyDescent="0.2">
      <c r="A21687">
        <v>43996</v>
      </c>
      <c r="B21687">
        <v>196</v>
      </c>
      <c r="C21687" t="s">
        <v>306</v>
      </c>
      <c r="D21687" t="s">
        <v>307</v>
      </c>
      <c r="E21687">
        <v>896</v>
      </c>
      <c r="F21687">
        <v>896</v>
      </c>
      <c r="G21687">
        <v>1</v>
      </c>
      <c r="H21687" t="s">
        <v>15</v>
      </c>
      <c r="I21687" s="2">
        <v>43363</v>
      </c>
      <c r="J21687">
        <v>2018</v>
      </c>
      <c r="K21687" t="str">
        <f>IFERROR(VLOOKUP(C21687,[1]Combined!$A$1:$B$138,1,FALSE),0)</f>
        <v>Djibouti</v>
      </c>
    </row>
    <row r="21688" spans="1:11" x14ac:dyDescent="0.2">
      <c r="A21688">
        <v>1882637</v>
      </c>
      <c r="B21688">
        <v>196</v>
      </c>
      <c r="C21688" t="s">
        <v>244</v>
      </c>
      <c r="D21688" t="s">
        <v>245</v>
      </c>
      <c r="E21688">
        <v>896</v>
      </c>
      <c r="F21688">
        <v>896</v>
      </c>
      <c r="G21688">
        <v>1</v>
      </c>
      <c r="H21688" t="s">
        <v>111</v>
      </c>
      <c r="I21688" s="2">
        <v>43363</v>
      </c>
      <c r="J21688">
        <v>2018</v>
      </c>
      <c r="K21688" t="str">
        <f>IFERROR(VLOOKUP(C21688,[1]Combined!$A$1:$B$138,1,FALSE),0)</f>
        <v>Samoa</v>
      </c>
    </row>
    <row r="21689" spans="1:11" x14ac:dyDescent="0.2">
      <c r="A21689">
        <v>43810</v>
      </c>
      <c r="B21689">
        <v>195</v>
      </c>
      <c r="C21689" t="s">
        <v>310</v>
      </c>
      <c r="D21689" t="s">
        <v>311</v>
      </c>
      <c r="E21689">
        <v>903</v>
      </c>
      <c r="F21689">
        <v>900</v>
      </c>
      <c r="G21689">
        <v>0</v>
      </c>
      <c r="H21689" t="s">
        <v>23</v>
      </c>
      <c r="I21689" s="2">
        <v>43363</v>
      </c>
      <c r="J21689">
        <v>2018</v>
      </c>
      <c r="K21689">
        <f>IFERROR(VLOOKUP(C21689,[1]Combined!$A$1:$B$138,1,FALSE),0)</f>
        <v>0</v>
      </c>
    </row>
    <row r="21690" spans="1:11" x14ac:dyDescent="0.2">
      <c r="A21690">
        <v>20007</v>
      </c>
      <c r="B21690">
        <v>193</v>
      </c>
      <c r="C21690" t="s">
        <v>272</v>
      </c>
      <c r="D21690" t="s">
        <v>273</v>
      </c>
      <c r="E21690">
        <v>907</v>
      </c>
      <c r="F21690">
        <v>912</v>
      </c>
      <c r="G21690">
        <v>3</v>
      </c>
      <c r="H21690" t="s">
        <v>23</v>
      </c>
      <c r="I21690" s="2">
        <v>43363</v>
      </c>
      <c r="J21690">
        <v>2018</v>
      </c>
      <c r="K21690">
        <f>IFERROR(VLOOKUP(C21690,[1]Combined!$A$1:$B$138,1,FALSE),0)</f>
        <v>0</v>
      </c>
    </row>
    <row r="21691" spans="1:11" x14ac:dyDescent="0.2">
      <c r="A21691">
        <v>43809</v>
      </c>
      <c r="B21691">
        <v>193</v>
      </c>
      <c r="C21691" t="s">
        <v>392</v>
      </c>
      <c r="D21691" t="s">
        <v>393</v>
      </c>
      <c r="E21691">
        <v>907</v>
      </c>
      <c r="F21691">
        <v>904</v>
      </c>
      <c r="G21691">
        <v>1</v>
      </c>
      <c r="H21691" t="s">
        <v>23</v>
      </c>
      <c r="I21691" s="2">
        <v>43363</v>
      </c>
      <c r="J21691">
        <v>2018</v>
      </c>
      <c r="K21691">
        <f>IFERROR(VLOOKUP(C21691,[1]Combined!$A$1:$B$138,1,FALSE),0)</f>
        <v>0</v>
      </c>
    </row>
    <row r="21692" spans="1:11" x14ac:dyDescent="0.2">
      <c r="A21692">
        <v>44007</v>
      </c>
      <c r="B21692">
        <v>191</v>
      </c>
      <c r="C21692" t="s">
        <v>274</v>
      </c>
      <c r="D21692" t="s">
        <v>275</v>
      </c>
      <c r="E21692">
        <v>908</v>
      </c>
      <c r="F21692">
        <v>908</v>
      </c>
      <c r="G21692">
        <v>1</v>
      </c>
      <c r="H21692" t="s">
        <v>111</v>
      </c>
      <c r="I21692" s="2">
        <v>43363</v>
      </c>
      <c r="J21692">
        <v>2018</v>
      </c>
      <c r="K21692" t="str">
        <f>IFERROR(VLOOKUP(C21692,[1]Combined!$A$1:$B$138,1,FALSE),0)</f>
        <v>Cook Islands</v>
      </c>
    </row>
    <row r="21693" spans="1:11" x14ac:dyDescent="0.2">
      <c r="A21693">
        <v>20012</v>
      </c>
      <c r="B21693">
        <v>191</v>
      </c>
      <c r="C21693" t="s">
        <v>278</v>
      </c>
      <c r="D21693" t="s">
        <v>279</v>
      </c>
      <c r="E21693">
        <v>908</v>
      </c>
      <c r="F21693">
        <v>908</v>
      </c>
      <c r="G21693">
        <v>1</v>
      </c>
      <c r="H21693" t="s">
        <v>111</v>
      </c>
      <c r="I21693" s="2">
        <v>43363</v>
      </c>
      <c r="J21693">
        <v>2018</v>
      </c>
      <c r="K21693" t="str">
        <f>IFERROR(VLOOKUP(C21693,[1]Combined!$A$1:$B$138,1,FALSE),0)</f>
        <v>American Samoa</v>
      </c>
    </row>
    <row r="21694" spans="1:11" x14ac:dyDescent="0.2">
      <c r="A21694">
        <v>1890334</v>
      </c>
      <c r="B21694">
        <v>190</v>
      </c>
      <c r="C21694" t="s">
        <v>290</v>
      </c>
      <c r="D21694" t="s">
        <v>291</v>
      </c>
      <c r="E21694">
        <v>909</v>
      </c>
      <c r="F21694">
        <v>912</v>
      </c>
      <c r="G21694">
        <v>0</v>
      </c>
      <c r="H21694" t="s">
        <v>23</v>
      </c>
      <c r="I21694" s="2">
        <v>43363</v>
      </c>
      <c r="J21694">
        <v>2018</v>
      </c>
      <c r="K21694">
        <f>IFERROR(VLOOKUP(C21694,[1]Combined!$A$1:$B$138,1,FALSE),0)</f>
        <v>0</v>
      </c>
    </row>
    <row r="21695" spans="1:11" x14ac:dyDescent="0.2">
      <c r="A21695">
        <v>20003</v>
      </c>
      <c r="B21695">
        <v>188</v>
      </c>
      <c r="C21695" t="s">
        <v>298</v>
      </c>
      <c r="D21695" t="s">
        <v>299</v>
      </c>
      <c r="E21695">
        <v>917</v>
      </c>
      <c r="F21695">
        <v>932</v>
      </c>
      <c r="G21695">
        <v>5</v>
      </c>
      <c r="H21695" t="s">
        <v>23</v>
      </c>
      <c r="I21695" s="2">
        <v>43363</v>
      </c>
      <c r="J21695">
        <v>2018</v>
      </c>
      <c r="K21695">
        <f>IFERROR(VLOOKUP(C21695,[1]Combined!$A$1:$B$138,1,FALSE),0)</f>
        <v>0</v>
      </c>
    </row>
    <row r="21696" spans="1:11" x14ac:dyDescent="0.2">
      <c r="A21696">
        <v>43830</v>
      </c>
      <c r="B21696">
        <v>160</v>
      </c>
      <c r="C21696" t="s">
        <v>388</v>
      </c>
      <c r="D21696" t="s">
        <v>389</v>
      </c>
      <c r="E21696">
        <v>1004</v>
      </c>
      <c r="F21696">
        <v>1004</v>
      </c>
      <c r="G21696">
        <v>1</v>
      </c>
      <c r="H21696" t="s">
        <v>23</v>
      </c>
      <c r="I21696" s="2">
        <v>43363</v>
      </c>
      <c r="J21696">
        <v>2018</v>
      </c>
      <c r="K21696">
        <f>IFERROR(VLOOKUP(C21696,[1]Combined!$A$1:$B$138,1,FALSE),0)</f>
        <v>0</v>
      </c>
    </row>
    <row r="21697" spans="1:11" x14ac:dyDescent="0.2">
      <c r="A21697">
        <v>43894</v>
      </c>
      <c r="B21697">
        <v>185</v>
      </c>
      <c r="C21697" t="s">
        <v>296</v>
      </c>
      <c r="D21697" t="s">
        <v>297</v>
      </c>
      <c r="E21697">
        <v>924</v>
      </c>
      <c r="F21697">
        <v>916</v>
      </c>
      <c r="G21697">
        <v>3</v>
      </c>
      <c r="H21697" t="s">
        <v>34</v>
      </c>
      <c r="I21697" s="2">
        <v>43363</v>
      </c>
      <c r="J21697">
        <v>2018</v>
      </c>
      <c r="K21697">
        <f>IFERROR(VLOOKUP(C21697,[1]Combined!$A$1:$B$138,1,FALSE),0)</f>
        <v>0</v>
      </c>
    </row>
    <row r="21698" spans="1:11" x14ac:dyDescent="0.2">
      <c r="A21698">
        <v>1935341</v>
      </c>
      <c r="B21698">
        <v>158</v>
      </c>
      <c r="C21698" t="s">
        <v>434</v>
      </c>
      <c r="D21698" t="s">
        <v>435</v>
      </c>
      <c r="E21698">
        <v>1019</v>
      </c>
      <c r="F21698">
        <v>1024</v>
      </c>
      <c r="G21698">
        <v>2</v>
      </c>
      <c r="H21698" t="s">
        <v>15</v>
      </c>
      <c r="I21698" s="2">
        <v>43363</v>
      </c>
      <c r="J21698">
        <v>2018</v>
      </c>
      <c r="K21698">
        <f>IFERROR(VLOOKUP(C21698,[1]Combined!$A$1:$B$138,1,FALSE),0)</f>
        <v>0</v>
      </c>
    </row>
    <row r="21699" spans="1:11" x14ac:dyDescent="0.2">
      <c r="A21699">
        <v>44004</v>
      </c>
      <c r="B21699">
        <v>130</v>
      </c>
      <c r="C21699" t="s">
        <v>418</v>
      </c>
      <c r="D21699" t="s">
        <v>419</v>
      </c>
      <c r="E21699">
        <v>1120</v>
      </c>
      <c r="F21699">
        <v>1120</v>
      </c>
      <c r="G21699">
        <v>0</v>
      </c>
      <c r="H21699" t="s">
        <v>23</v>
      </c>
      <c r="I21699" s="2">
        <v>43363</v>
      </c>
      <c r="J21699">
        <v>2018</v>
      </c>
      <c r="K21699">
        <f>IFERROR(VLOOKUP(C21699,[1]Combined!$A$1:$B$138,1,FALSE),0)</f>
        <v>0</v>
      </c>
    </row>
    <row r="21700" spans="1:11" x14ac:dyDescent="0.2">
      <c r="A21700">
        <v>43913</v>
      </c>
      <c r="B21700">
        <v>128</v>
      </c>
      <c r="C21700" t="s">
        <v>262</v>
      </c>
      <c r="D21700" t="s">
        <v>263</v>
      </c>
      <c r="E21700">
        <v>1121</v>
      </c>
      <c r="F21700">
        <v>1116</v>
      </c>
      <c r="G21700">
        <v>4</v>
      </c>
      <c r="H21700" t="s">
        <v>34</v>
      </c>
      <c r="I21700" s="2">
        <v>43363</v>
      </c>
      <c r="J21700">
        <v>2018</v>
      </c>
      <c r="K21700">
        <f>IFERROR(VLOOKUP(C21700,[1]Combined!$A$1:$B$138,1,FALSE),0)</f>
        <v>0</v>
      </c>
    </row>
    <row r="21701" spans="1:11" x14ac:dyDescent="0.2">
      <c r="A21701">
        <v>20001</v>
      </c>
      <c r="B21701">
        <v>128</v>
      </c>
      <c r="C21701" t="s">
        <v>288</v>
      </c>
      <c r="D21701" t="s">
        <v>289</v>
      </c>
      <c r="E21701">
        <v>1121</v>
      </c>
      <c r="F21701">
        <v>1120</v>
      </c>
      <c r="G21701">
        <v>2</v>
      </c>
      <c r="H21701" t="s">
        <v>12</v>
      </c>
      <c r="I21701" s="2">
        <v>43363</v>
      </c>
      <c r="J21701">
        <v>2018</v>
      </c>
      <c r="K21701" t="str">
        <f>IFERROR(VLOOKUP(C21701,[1]Combined!$A$1:$B$138,1,FALSE),0)</f>
        <v>Andorra</v>
      </c>
    </row>
    <row r="21702" spans="1:11" x14ac:dyDescent="0.2">
      <c r="A21702">
        <v>1882218</v>
      </c>
      <c r="B21702">
        <v>127</v>
      </c>
      <c r="C21702" t="s">
        <v>332</v>
      </c>
      <c r="D21702" t="s">
        <v>333</v>
      </c>
      <c r="E21702">
        <v>1122</v>
      </c>
      <c r="F21702">
        <v>1132</v>
      </c>
      <c r="G21702">
        <v>1</v>
      </c>
      <c r="H21702" t="s">
        <v>34</v>
      </c>
      <c r="I21702" s="2">
        <v>43363</v>
      </c>
      <c r="J21702">
        <v>2018</v>
      </c>
      <c r="K21702">
        <f>IFERROR(VLOOKUP(C21702,[1]Combined!$A$1:$B$138,1,FALSE),0)</f>
        <v>0</v>
      </c>
    </row>
    <row r="21703" spans="1:11" x14ac:dyDescent="0.2">
      <c r="A21703">
        <v>43957</v>
      </c>
      <c r="B21703">
        <v>126</v>
      </c>
      <c r="C21703" t="s">
        <v>43</v>
      </c>
      <c r="D21703" t="s">
        <v>44</v>
      </c>
      <c r="E21703">
        <v>1123</v>
      </c>
      <c r="F21703">
        <v>1130</v>
      </c>
      <c r="G21703">
        <v>1</v>
      </c>
      <c r="H21703" t="s">
        <v>12</v>
      </c>
      <c r="I21703" s="2">
        <v>43363</v>
      </c>
      <c r="J21703">
        <v>2018</v>
      </c>
      <c r="K21703" t="str">
        <f>IFERROR(VLOOKUP(C21703,[1]Combined!$A$1:$B$138,1,FALSE),0)</f>
        <v>Lithuania</v>
      </c>
    </row>
    <row r="21704" spans="1:11" x14ac:dyDescent="0.2">
      <c r="A21704">
        <v>43868</v>
      </c>
      <c r="B21704">
        <v>125</v>
      </c>
      <c r="C21704" t="s">
        <v>103</v>
      </c>
      <c r="D21704" t="s">
        <v>104</v>
      </c>
      <c r="E21704">
        <v>1129</v>
      </c>
      <c r="F21704">
        <v>1140</v>
      </c>
      <c r="G21704">
        <v>2</v>
      </c>
      <c r="H21704" t="s">
        <v>15</v>
      </c>
      <c r="I21704" s="2">
        <v>43363</v>
      </c>
      <c r="J21704">
        <v>2018</v>
      </c>
      <c r="K21704" t="str">
        <f>IFERROR(VLOOKUP(C21704,[1]Combined!$A$1:$B$138,1,FALSE),0)</f>
        <v>Malawi</v>
      </c>
    </row>
    <row r="21705" spans="1:11" x14ac:dyDescent="0.2">
      <c r="A21705">
        <v>43813</v>
      </c>
      <c r="B21705">
        <v>123</v>
      </c>
      <c r="C21705" t="s">
        <v>256</v>
      </c>
      <c r="D21705" t="s">
        <v>257</v>
      </c>
      <c r="E21705">
        <v>1139</v>
      </c>
      <c r="F21705">
        <v>1135</v>
      </c>
      <c r="G21705">
        <v>2</v>
      </c>
      <c r="H21705" t="s">
        <v>23</v>
      </c>
      <c r="I21705" s="2">
        <v>43363</v>
      </c>
      <c r="J21705">
        <v>2018</v>
      </c>
      <c r="K21705">
        <f>IFERROR(VLOOKUP(C21705,[1]Combined!$A$1:$B$138,1,FALSE),0)</f>
        <v>0</v>
      </c>
    </row>
    <row r="21706" spans="1:11" x14ac:dyDescent="0.2">
      <c r="A21706">
        <v>43887</v>
      </c>
      <c r="B21706">
        <v>123</v>
      </c>
      <c r="C21706" t="s">
        <v>19</v>
      </c>
      <c r="D21706" t="s">
        <v>20</v>
      </c>
      <c r="E21706">
        <v>1139</v>
      </c>
      <c r="F21706">
        <v>1136</v>
      </c>
      <c r="G21706">
        <v>1</v>
      </c>
      <c r="H21706" t="s">
        <v>15</v>
      </c>
      <c r="I21706" s="2">
        <v>43363</v>
      </c>
      <c r="J21706">
        <v>2018</v>
      </c>
      <c r="K21706" t="str">
        <f>IFERROR(VLOOKUP(C21706,[1]Combined!$A$1:$B$138,1,FALSE),0)</f>
        <v>Togo</v>
      </c>
    </row>
    <row r="21707" spans="1:11" x14ac:dyDescent="0.2">
      <c r="A21707">
        <v>43839</v>
      </c>
      <c r="B21707">
        <v>122</v>
      </c>
      <c r="C21707" t="s">
        <v>73</v>
      </c>
      <c r="D21707" t="s">
        <v>74</v>
      </c>
      <c r="E21707">
        <v>1144</v>
      </c>
      <c r="F21707">
        <v>1144</v>
      </c>
      <c r="G21707">
        <v>0</v>
      </c>
      <c r="H21707" t="s">
        <v>23</v>
      </c>
      <c r="I21707" s="2">
        <v>43363</v>
      </c>
      <c r="J21707">
        <v>2018</v>
      </c>
      <c r="K21707">
        <f>IFERROR(VLOOKUP(C21707,[1]Combined!$A$1:$B$138,1,FALSE),0)</f>
        <v>0</v>
      </c>
    </row>
    <row r="21708" spans="1:11" x14ac:dyDescent="0.2">
      <c r="A21708">
        <v>43862</v>
      </c>
      <c r="B21708">
        <v>121</v>
      </c>
      <c r="C21708" t="s">
        <v>302</v>
      </c>
      <c r="D21708" t="s">
        <v>303</v>
      </c>
      <c r="E21708">
        <v>1149</v>
      </c>
      <c r="F21708">
        <v>1148</v>
      </c>
      <c r="G21708">
        <v>0</v>
      </c>
      <c r="H21708" t="s">
        <v>15</v>
      </c>
      <c r="I21708" s="2">
        <v>43363</v>
      </c>
      <c r="J21708">
        <v>2018</v>
      </c>
      <c r="K21708" t="str">
        <f>IFERROR(VLOOKUP(C21708,[1]Combined!$A$1:$B$138,1,FALSE),0)</f>
        <v>Guinea-Bissau</v>
      </c>
    </row>
    <row r="21709" spans="1:11" x14ac:dyDescent="0.2">
      <c r="A21709">
        <v>44003</v>
      </c>
      <c r="B21709">
        <v>120</v>
      </c>
      <c r="C21709" t="s">
        <v>404</v>
      </c>
      <c r="D21709" t="s">
        <v>405</v>
      </c>
      <c r="E21709">
        <v>1156</v>
      </c>
      <c r="F21709">
        <v>1156</v>
      </c>
      <c r="G21709">
        <v>0</v>
      </c>
      <c r="H21709" t="s">
        <v>23</v>
      </c>
      <c r="I21709" s="2">
        <v>43363</v>
      </c>
      <c r="J21709">
        <v>2018</v>
      </c>
      <c r="K21709">
        <f>IFERROR(VLOOKUP(C21709,[1]Combined!$A$1:$B$138,1,FALSE),0)</f>
        <v>0</v>
      </c>
    </row>
    <row r="21710" spans="1:11" x14ac:dyDescent="0.2">
      <c r="A21710">
        <v>43978</v>
      </c>
      <c r="B21710">
        <v>119</v>
      </c>
      <c r="C21710" t="s">
        <v>109</v>
      </c>
      <c r="D21710" t="s">
        <v>110</v>
      </c>
      <c r="E21710">
        <v>1157</v>
      </c>
      <c r="F21710">
        <v>1157</v>
      </c>
      <c r="G21710">
        <v>0</v>
      </c>
      <c r="H21710" t="s">
        <v>111</v>
      </c>
      <c r="I21710" s="2">
        <v>43363</v>
      </c>
      <c r="J21710">
        <v>2018</v>
      </c>
      <c r="K21710" t="str">
        <f>IFERROR(VLOOKUP(C21710,[1]Combined!$A$1:$B$138,1,FALSE),0)</f>
        <v>New Zealand</v>
      </c>
    </row>
    <row r="21711" spans="1:11" x14ac:dyDescent="0.2">
      <c r="A21711">
        <v>44027</v>
      </c>
      <c r="B21711">
        <v>118</v>
      </c>
      <c r="C21711" t="s">
        <v>340</v>
      </c>
      <c r="D21711" t="s">
        <v>341</v>
      </c>
      <c r="E21711">
        <v>1160</v>
      </c>
      <c r="F21711">
        <v>1167</v>
      </c>
      <c r="G21711">
        <v>2</v>
      </c>
      <c r="H21711" t="s">
        <v>12</v>
      </c>
      <c r="I21711" s="2">
        <v>43363</v>
      </c>
      <c r="J21711">
        <v>2018</v>
      </c>
      <c r="K21711" t="str">
        <f>IFERROR(VLOOKUP(C21711,[1]Combined!$A$1:$B$138,1,FALSE),0)</f>
        <v>Kazakhstan</v>
      </c>
    </row>
    <row r="21712" spans="1:11" x14ac:dyDescent="0.2">
      <c r="A21712">
        <v>43892</v>
      </c>
      <c r="B21712">
        <v>117</v>
      </c>
      <c r="C21712" t="s">
        <v>352</v>
      </c>
      <c r="D21712" t="s">
        <v>353</v>
      </c>
      <c r="E21712">
        <v>1167</v>
      </c>
      <c r="F21712">
        <v>1164</v>
      </c>
      <c r="G21712">
        <v>1</v>
      </c>
      <c r="H21712" t="s">
        <v>15</v>
      </c>
      <c r="I21712" s="2">
        <v>43363</v>
      </c>
      <c r="J21712">
        <v>2018</v>
      </c>
      <c r="K21712" t="str">
        <f>IFERROR(VLOOKUP(C21712,[1]Combined!$A$1:$B$138,1,FALSE),0)</f>
        <v>Zimbabwe</v>
      </c>
    </row>
    <row r="21713" spans="1:11" x14ac:dyDescent="0.2">
      <c r="A21713">
        <v>43874</v>
      </c>
      <c r="B21713">
        <v>116</v>
      </c>
      <c r="C21713" t="s">
        <v>364</v>
      </c>
      <c r="D21713" t="s">
        <v>365</v>
      </c>
      <c r="E21713">
        <v>1170</v>
      </c>
      <c r="F21713">
        <v>1166</v>
      </c>
      <c r="G21713">
        <v>1</v>
      </c>
      <c r="H21713" t="s">
        <v>15</v>
      </c>
      <c r="I21713" s="2">
        <v>43363</v>
      </c>
      <c r="J21713">
        <v>2018</v>
      </c>
      <c r="K21713" t="str">
        <f>IFERROR(VLOOKUP(C21713,[1]Combined!$A$1:$B$138,1,FALSE),0)</f>
        <v>Namibia</v>
      </c>
    </row>
    <row r="21714" spans="1:11" x14ac:dyDescent="0.2">
      <c r="A21714">
        <v>43833</v>
      </c>
      <c r="B21714">
        <v>114</v>
      </c>
      <c r="C21714" t="s">
        <v>252</v>
      </c>
      <c r="D21714" t="s">
        <v>253</v>
      </c>
      <c r="E21714">
        <v>1172</v>
      </c>
      <c r="F21714">
        <v>1172</v>
      </c>
      <c r="G21714">
        <v>1</v>
      </c>
      <c r="H21714" t="s">
        <v>23</v>
      </c>
      <c r="I21714" s="2">
        <v>43363</v>
      </c>
      <c r="J21714">
        <v>2018</v>
      </c>
      <c r="K21714">
        <f>IFERROR(VLOOKUP(C21714,[1]Combined!$A$1:$B$138,1,FALSE),0)</f>
        <v>0</v>
      </c>
    </row>
    <row r="21715" spans="1:11" x14ac:dyDescent="0.2">
      <c r="A21715">
        <v>43881</v>
      </c>
      <c r="B21715">
        <v>114</v>
      </c>
      <c r="C21715" t="s">
        <v>380</v>
      </c>
      <c r="D21715" t="s">
        <v>381</v>
      </c>
      <c r="E21715">
        <v>1172</v>
      </c>
      <c r="F21715">
        <v>1188</v>
      </c>
      <c r="G21715">
        <v>3</v>
      </c>
      <c r="H21715" t="s">
        <v>15</v>
      </c>
      <c r="I21715" s="2">
        <v>43363</v>
      </c>
      <c r="J21715">
        <v>2018</v>
      </c>
      <c r="K21715">
        <f>IFERROR(VLOOKUP(C21715,[1]Combined!$A$1:$B$138,1,FALSE),0)</f>
        <v>0</v>
      </c>
    </row>
    <row r="21716" spans="1:11" x14ac:dyDescent="0.2">
      <c r="A21716">
        <v>43873</v>
      </c>
      <c r="B21716">
        <v>113</v>
      </c>
      <c r="C21716" t="s">
        <v>101</v>
      </c>
      <c r="D21716" t="s">
        <v>102</v>
      </c>
      <c r="E21716">
        <v>1175</v>
      </c>
      <c r="F21716">
        <v>1176</v>
      </c>
      <c r="G21716">
        <v>1</v>
      </c>
      <c r="H21716" t="s">
        <v>15</v>
      </c>
      <c r="I21716" s="2">
        <v>43363</v>
      </c>
      <c r="J21716">
        <v>2018</v>
      </c>
      <c r="K21716" t="str">
        <f>IFERROR(VLOOKUP(C21716,[1]Combined!$A$1:$B$138,1,FALSE),0)</f>
        <v>Mozambique</v>
      </c>
    </row>
    <row r="21717" spans="1:11" x14ac:dyDescent="0.2">
      <c r="A21717">
        <v>43808</v>
      </c>
      <c r="B21717">
        <v>112</v>
      </c>
      <c r="C21717" t="s">
        <v>47</v>
      </c>
      <c r="D21717" t="s">
        <v>48</v>
      </c>
      <c r="E21717">
        <v>1181</v>
      </c>
      <c r="F21717">
        <v>1180</v>
      </c>
      <c r="G21717">
        <v>1</v>
      </c>
      <c r="H21717" t="s">
        <v>23</v>
      </c>
      <c r="I21717" s="2">
        <v>43363</v>
      </c>
      <c r="J21717">
        <v>2018</v>
      </c>
      <c r="K21717">
        <f>IFERROR(VLOOKUP(C21717,[1]Combined!$A$1:$B$138,1,FALSE),0)</f>
        <v>0</v>
      </c>
    </row>
    <row r="21718" spans="1:11" x14ac:dyDescent="0.2">
      <c r="A21718">
        <v>43851</v>
      </c>
      <c r="B21718">
        <v>111</v>
      </c>
      <c r="C21718" t="s">
        <v>292</v>
      </c>
      <c r="D21718" t="s">
        <v>293</v>
      </c>
      <c r="E21718">
        <v>1187</v>
      </c>
      <c r="F21718">
        <v>1196</v>
      </c>
      <c r="G21718">
        <v>3</v>
      </c>
      <c r="H21718" t="s">
        <v>15</v>
      </c>
      <c r="I21718" s="2">
        <v>43363</v>
      </c>
      <c r="J21718">
        <v>2018</v>
      </c>
      <c r="K21718" t="str">
        <f>IFERROR(VLOOKUP(C21718,[1]Combined!$A$1:$B$138,1,FALSE),0)</f>
        <v>Central African Republic</v>
      </c>
    </row>
    <row r="21719" spans="1:11" x14ac:dyDescent="0.2">
      <c r="A21719">
        <v>43820</v>
      </c>
      <c r="B21719">
        <v>110</v>
      </c>
      <c r="C21719" t="s">
        <v>370</v>
      </c>
      <c r="D21719" t="s">
        <v>371</v>
      </c>
      <c r="E21719">
        <v>1189</v>
      </c>
      <c r="F21719">
        <v>1192</v>
      </c>
      <c r="G21719">
        <v>0</v>
      </c>
      <c r="H21719" t="s">
        <v>23</v>
      </c>
      <c r="I21719" s="2">
        <v>43363</v>
      </c>
      <c r="J21719">
        <v>2018</v>
      </c>
      <c r="K21719">
        <f>IFERROR(VLOOKUP(C21719,[1]Combined!$A$1:$B$138,1,FALSE),0)</f>
        <v>0</v>
      </c>
    </row>
    <row r="21720" spans="1:11" x14ac:dyDescent="0.2">
      <c r="A21720">
        <v>43821</v>
      </c>
      <c r="B21720">
        <v>109</v>
      </c>
      <c r="C21720" t="s">
        <v>97</v>
      </c>
      <c r="D21720" t="s">
        <v>98</v>
      </c>
      <c r="E21720">
        <v>1196</v>
      </c>
      <c r="F21720">
        <v>1196</v>
      </c>
      <c r="G21720">
        <v>1</v>
      </c>
      <c r="H21720" t="s">
        <v>23</v>
      </c>
      <c r="I21720" s="2">
        <v>43363</v>
      </c>
      <c r="J21720">
        <v>2018</v>
      </c>
      <c r="K21720">
        <f>IFERROR(VLOOKUP(C21720,[1]Combined!$A$1:$B$138,1,FALSE),0)</f>
        <v>0</v>
      </c>
    </row>
    <row r="21721" spans="1:11" x14ac:dyDescent="0.2">
      <c r="A21721">
        <v>43823</v>
      </c>
      <c r="B21721">
        <v>159</v>
      </c>
      <c r="C21721" t="s">
        <v>85</v>
      </c>
      <c r="D21721" t="s">
        <v>86</v>
      </c>
      <c r="E21721">
        <v>1014</v>
      </c>
      <c r="F21721">
        <v>1012</v>
      </c>
      <c r="G21721">
        <v>0</v>
      </c>
      <c r="H21721" t="s">
        <v>23</v>
      </c>
      <c r="I21721" s="2">
        <v>43363</v>
      </c>
      <c r="J21721">
        <v>2018</v>
      </c>
      <c r="K21721">
        <f>IFERROR(VLOOKUP(C21721,[1]Combined!$A$1:$B$138,1,FALSE),0)</f>
        <v>0</v>
      </c>
    </row>
    <row r="21722" spans="1:11" x14ac:dyDescent="0.2">
      <c r="A21722">
        <v>43955</v>
      </c>
      <c r="B21722">
        <v>131</v>
      </c>
      <c r="C21722" t="s">
        <v>172</v>
      </c>
      <c r="D21722" t="s">
        <v>173</v>
      </c>
      <c r="E21722">
        <v>1116</v>
      </c>
      <c r="F21722">
        <v>1122</v>
      </c>
      <c r="G21722">
        <v>2</v>
      </c>
      <c r="H21722" t="s">
        <v>12</v>
      </c>
      <c r="I21722" s="2">
        <v>43363</v>
      </c>
      <c r="J21722">
        <v>2018</v>
      </c>
      <c r="K21722" t="str">
        <f>IFERROR(VLOOKUP(C21722,[1]Combined!$A$1:$B$138,1,FALSE),0)</f>
        <v>Latvia</v>
      </c>
    </row>
    <row r="21723" spans="1:11" x14ac:dyDescent="0.2">
      <c r="A21723">
        <v>43884</v>
      </c>
      <c r="B21723">
        <v>132</v>
      </c>
      <c r="C21723" t="s">
        <v>430</v>
      </c>
      <c r="D21723" t="s">
        <v>431</v>
      </c>
      <c r="E21723">
        <v>1114</v>
      </c>
      <c r="F21723">
        <v>1128</v>
      </c>
      <c r="G21723">
        <v>4</v>
      </c>
      <c r="H21723" t="s">
        <v>15</v>
      </c>
      <c r="I21723" s="2">
        <v>43363</v>
      </c>
      <c r="J21723">
        <v>2018</v>
      </c>
      <c r="K21723" t="str">
        <f>IFERROR(VLOOKUP(C21723,[1]Combined!$A$1:$B$138,1,FALSE),0)</f>
        <v>Sudan</v>
      </c>
    </row>
    <row r="21724" spans="1:11" x14ac:dyDescent="0.2">
      <c r="A21724">
        <v>43994</v>
      </c>
      <c r="B21724">
        <v>108</v>
      </c>
      <c r="C21724" t="s">
        <v>356</v>
      </c>
      <c r="D21724" t="s">
        <v>357</v>
      </c>
      <c r="E21724">
        <v>1202</v>
      </c>
      <c r="F21724">
        <v>1207</v>
      </c>
      <c r="G21724">
        <v>3</v>
      </c>
      <c r="H21724" t="s">
        <v>12</v>
      </c>
      <c r="I21724" s="2">
        <v>43363</v>
      </c>
      <c r="J21724">
        <v>2018</v>
      </c>
      <c r="K21724" t="str">
        <f>IFERROR(VLOOKUP(C21724,[1]Combined!$A$1:$B$138,1,FALSE),0)</f>
        <v>Azerbaijan</v>
      </c>
    </row>
    <row r="21725" spans="1:11" x14ac:dyDescent="0.2">
      <c r="A21725">
        <v>43916</v>
      </c>
      <c r="B21725">
        <v>134</v>
      </c>
      <c r="C21725" t="s">
        <v>406</v>
      </c>
      <c r="D21725" t="s">
        <v>407</v>
      </c>
      <c r="E21725">
        <v>1109</v>
      </c>
      <c r="F21725">
        <v>1104</v>
      </c>
      <c r="G21725">
        <v>1</v>
      </c>
      <c r="H21725" t="s">
        <v>34</v>
      </c>
      <c r="I21725" s="2">
        <v>43363</v>
      </c>
      <c r="J21725">
        <v>2018</v>
      </c>
      <c r="K21725">
        <f>IFERROR(VLOOKUP(C21725,[1]Combined!$A$1:$B$138,1,FALSE),0)</f>
        <v>0</v>
      </c>
    </row>
    <row r="21726" spans="1:11" x14ac:dyDescent="0.2">
      <c r="A21726">
        <v>43842</v>
      </c>
      <c r="B21726">
        <v>133</v>
      </c>
      <c r="C21726" t="s">
        <v>326</v>
      </c>
      <c r="D21726" t="s">
        <v>327</v>
      </c>
      <c r="E21726">
        <v>1112</v>
      </c>
      <c r="F21726">
        <v>1112</v>
      </c>
      <c r="G21726">
        <v>0</v>
      </c>
      <c r="H21726" t="s">
        <v>23</v>
      </c>
      <c r="I21726" s="2">
        <v>43363</v>
      </c>
      <c r="J21726">
        <v>2018</v>
      </c>
      <c r="K21726">
        <f>IFERROR(VLOOKUP(C21726,[1]Combined!$A$1:$B$138,1,FALSE),0)</f>
        <v>0</v>
      </c>
    </row>
    <row r="21727" spans="1:11" x14ac:dyDescent="0.2">
      <c r="A21727">
        <v>43871</v>
      </c>
      <c r="B21727">
        <v>156</v>
      </c>
      <c r="C21727" t="s">
        <v>230</v>
      </c>
      <c r="D21727" t="s">
        <v>231</v>
      </c>
      <c r="E21727">
        <v>1022</v>
      </c>
      <c r="F21727">
        <v>1028</v>
      </c>
      <c r="G21727">
        <v>1</v>
      </c>
      <c r="H21727" t="s">
        <v>15</v>
      </c>
      <c r="I21727" s="2">
        <v>43363</v>
      </c>
      <c r="J21727">
        <v>2018</v>
      </c>
      <c r="K21727">
        <f>IFERROR(VLOOKUP(C21727,[1]Combined!$A$1:$B$138,1,FALSE),0)</f>
        <v>0</v>
      </c>
    </row>
    <row r="21728" spans="1:11" x14ac:dyDescent="0.2">
      <c r="A21728">
        <v>43865</v>
      </c>
      <c r="B21728">
        <v>155</v>
      </c>
      <c r="C21728" t="s">
        <v>266</v>
      </c>
      <c r="D21728" t="s">
        <v>267</v>
      </c>
      <c r="E21728">
        <v>1023</v>
      </c>
      <c r="F21728">
        <v>1016</v>
      </c>
      <c r="G21728">
        <v>3</v>
      </c>
      <c r="H21728" t="s">
        <v>15</v>
      </c>
      <c r="I21728" s="2">
        <v>43363</v>
      </c>
      <c r="J21728">
        <v>2018</v>
      </c>
      <c r="K21728" t="str">
        <f>IFERROR(VLOOKUP(C21728,[1]Combined!$A$1:$B$138,1,FALSE),0)</f>
        <v>Liberia</v>
      </c>
    </row>
    <row r="21729" spans="1:11" x14ac:dyDescent="0.2">
      <c r="A21729">
        <v>20010</v>
      </c>
      <c r="B21729">
        <v>154</v>
      </c>
      <c r="C21729" t="s">
        <v>398</v>
      </c>
      <c r="D21729" t="s">
        <v>399</v>
      </c>
      <c r="E21729">
        <v>1032</v>
      </c>
      <c r="F21729">
        <v>1032</v>
      </c>
      <c r="G21729">
        <v>0</v>
      </c>
      <c r="H21729" t="s">
        <v>111</v>
      </c>
      <c r="I21729" s="2">
        <v>43363</v>
      </c>
      <c r="J21729">
        <v>2018</v>
      </c>
      <c r="K21729" t="str">
        <f>IFERROR(VLOOKUP(C21729,[1]Combined!$A$1:$B$138,1,FALSE),0)</f>
        <v>New Caledonia</v>
      </c>
    </row>
    <row r="21730" spans="1:11" x14ac:dyDescent="0.2">
      <c r="A21730">
        <v>43919</v>
      </c>
      <c r="B21730">
        <v>153</v>
      </c>
      <c r="C21730" t="s">
        <v>426</v>
      </c>
      <c r="D21730" t="s">
        <v>427</v>
      </c>
      <c r="E21730">
        <v>1035</v>
      </c>
      <c r="F21730">
        <v>1036</v>
      </c>
      <c r="G21730">
        <v>0</v>
      </c>
      <c r="H21730" t="s">
        <v>34</v>
      </c>
      <c r="I21730" s="2">
        <v>43363</v>
      </c>
      <c r="J21730">
        <v>2018</v>
      </c>
      <c r="K21730">
        <f>IFERROR(VLOOKUP(C21730,[1]Combined!$A$1:$B$138,1,FALSE),0)</f>
        <v>0</v>
      </c>
    </row>
    <row r="21731" spans="1:11" x14ac:dyDescent="0.2">
      <c r="A21731">
        <v>43903</v>
      </c>
      <c r="B21731">
        <v>152</v>
      </c>
      <c r="C21731" t="s">
        <v>312</v>
      </c>
      <c r="D21731" t="s">
        <v>313</v>
      </c>
      <c r="E21731">
        <v>1040</v>
      </c>
      <c r="F21731">
        <v>1040</v>
      </c>
      <c r="G21731">
        <v>0</v>
      </c>
      <c r="H21731" t="s">
        <v>34</v>
      </c>
      <c r="I21731" s="2">
        <v>43363</v>
      </c>
      <c r="J21731">
        <v>2018</v>
      </c>
      <c r="K21731">
        <f>IFERROR(VLOOKUP(C21731,[1]Combined!$A$1:$B$138,1,FALSE),0)</f>
        <v>0</v>
      </c>
    </row>
    <row r="21732" spans="1:11" x14ac:dyDescent="0.2">
      <c r="A21732">
        <v>43828</v>
      </c>
      <c r="B21732">
        <v>151</v>
      </c>
      <c r="C21732" t="s">
        <v>422</v>
      </c>
      <c r="D21732" t="s">
        <v>423</v>
      </c>
      <c r="E21732">
        <v>1049</v>
      </c>
      <c r="F21732">
        <v>1048</v>
      </c>
      <c r="G21732">
        <v>1</v>
      </c>
      <c r="H21732" t="s">
        <v>23</v>
      </c>
      <c r="I21732" s="2">
        <v>43363</v>
      </c>
      <c r="J21732">
        <v>2018</v>
      </c>
      <c r="K21732">
        <f>IFERROR(VLOOKUP(C21732,[1]Combined!$A$1:$B$138,1,FALSE),0)</f>
        <v>0</v>
      </c>
    </row>
    <row r="21733" spans="1:11" x14ac:dyDescent="0.2">
      <c r="A21733">
        <v>1896913</v>
      </c>
      <c r="B21733">
        <v>149</v>
      </c>
      <c r="C21733" t="s">
        <v>232</v>
      </c>
      <c r="D21733" t="s">
        <v>233</v>
      </c>
      <c r="E21733">
        <v>1060</v>
      </c>
      <c r="F21733">
        <v>1052</v>
      </c>
      <c r="G21733">
        <v>0</v>
      </c>
      <c r="H21733" t="s">
        <v>15</v>
      </c>
      <c r="I21733" s="2">
        <v>43363</v>
      </c>
      <c r="J21733">
        <v>2018</v>
      </c>
      <c r="K21733">
        <f>IFERROR(VLOOKUP(C21733,[1]Combined!$A$1:$B$138,1,FALSE),0)</f>
        <v>0</v>
      </c>
    </row>
    <row r="21734" spans="1:11" x14ac:dyDescent="0.2">
      <c r="A21734">
        <v>43857</v>
      </c>
      <c r="B21734">
        <v>149</v>
      </c>
      <c r="C21734" t="s">
        <v>344</v>
      </c>
      <c r="D21734" t="s">
        <v>345</v>
      </c>
      <c r="E21734">
        <v>1060</v>
      </c>
      <c r="F21734">
        <v>1044</v>
      </c>
      <c r="G21734">
        <v>2</v>
      </c>
      <c r="H21734" t="s">
        <v>15</v>
      </c>
      <c r="I21734" s="2">
        <v>43363</v>
      </c>
      <c r="J21734">
        <v>2018</v>
      </c>
      <c r="K21734" t="str">
        <f>IFERROR(VLOOKUP(C21734,[1]Combined!$A$1:$B$138,1,FALSE),0)</f>
        <v>Ethiopia</v>
      </c>
    </row>
    <row r="21735" spans="1:11" x14ac:dyDescent="0.2">
      <c r="A21735">
        <v>43848</v>
      </c>
      <c r="B21735">
        <v>148</v>
      </c>
      <c r="C21735" t="s">
        <v>396</v>
      </c>
      <c r="D21735" t="s">
        <v>397</v>
      </c>
      <c r="E21735">
        <v>1061</v>
      </c>
      <c r="F21735">
        <v>1056</v>
      </c>
      <c r="G21735">
        <v>0</v>
      </c>
      <c r="H21735" t="s">
        <v>15</v>
      </c>
      <c r="I21735" s="2">
        <v>43363</v>
      </c>
      <c r="J21735">
        <v>2018</v>
      </c>
      <c r="K21735">
        <f>IFERROR(VLOOKUP(C21735,[1]Combined!$A$1:$B$138,1,FALSE),0)</f>
        <v>0</v>
      </c>
    </row>
    <row r="21736" spans="1:11" x14ac:dyDescent="0.2">
      <c r="A21736">
        <v>43906</v>
      </c>
      <c r="B21736">
        <v>147</v>
      </c>
      <c r="C21736" t="s">
        <v>382</v>
      </c>
      <c r="D21736" t="s">
        <v>383</v>
      </c>
      <c r="E21736">
        <v>1064</v>
      </c>
      <c r="F21736">
        <v>1064</v>
      </c>
      <c r="G21736">
        <v>1</v>
      </c>
      <c r="H21736" t="s">
        <v>34</v>
      </c>
      <c r="I21736" s="2">
        <v>43363</v>
      </c>
      <c r="J21736">
        <v>2018</v>
      </c>
      <c r="K21736">
        <f>IFERROR(VLOOKUP(C21736,[1]Combined!$A$1:$B$138,1,FALSE),0)</f>
        <v>0</v>
      </c>
    </row>
    <row r="21737" spans="1:11" x14ac:dyDescent="0.2">
      <c r="A21737">
        <v>20000</v>
      </c>
      <c r="B21737">
        <v>146</v>
      </c>
      <c r="C21737" t="s">
        <v>304</v>
      </c>
      <c r="D21737" t="s">
        <v>305</v>
      </c>
      <c r="E21737">
        <v>1068</v>
      </c>
      <c r="F21737">
        <v>1068</v>
      </c>
      <c r="G21737">
        <v>1</v>
      </c>
      <c r="H21737" t="s">
        <v>23</v>
      </c>
      <c r="I21737" s="2">
        <v>43363</v>
      </c>
      <c r="J21737">
        <v>2018</v>
      </c>
      <c r="K21737">
        <f>IFERROR(VLOOKUP(C21737,[1]Combined!$A$1:$B$138,1,FALSE),0)</f>
        <v>0</v>
      </c>
    </row>
    <row r="21738" spans="1:11" x14ac:dyDescent="0.2">
      <c r="A21738">
        <v>43981</v>
      </c>
      <c r="B21738">
        <v>157</v>
      </c>
      <c r="C21738" t="s">
        <v>300</v>
      </c>
      <c r="D21738" t="s">
        <v>301</v>
      </c>
      <c r="E21738">
        <v>1020</v>
      </c>
      <c r="F21738">
        <v>1020</v>
      </c>
      <c r="G21738">
        <v>0</v>
      </c>
      <c r="H21738" t="s">
        <v>111</v>
      </c>
      <c r="I21738" s="2">
        <v>43363</v>
      </c>
      <c r="J21738">
        <v>2018</v>
      </c>
      <c r="K21738" t="str">
        <f>IFERROR(VLOOKUP(C21738,[1]Combined!$A$1:$B$138,1,FALSE),0)</f>
        <v>Tahiti</v>
      </c>
    </row>
    <row r="21739" spans="1:11" x14ac:dyDescent="0.2">
      <c r="A21739">
        <v>43980</v>
      </c>
      <c r="B21739">
        <v>144</v>
      </c>
      <c r="C21739" t="s">
        <v>246</v>
      </c>
      <c r="D21739" t="s">
        <v>247</v>
      </c>
      <c r="E21739">
        <v>1073</v>
      </c>
      <c r="F21739">
        <v>1072</v>
      </c>
      <c r="G21739">
        <v>1</v>
      </c>
      <c r="H21739" t="s">
        <v>111</v>
      </c>
      <c r="I21739" s="2">
        <v>43363</v>
      </c>
      <c r="J21739">
        <v>2018</v>
      </c>
      <c r="K21739" t="str">
        <f>IFERROR(VLOOKUP(C21739,[1]Combined!$A$1:$B$138,1,FALSE),0)</f>
        <v>Solomon Islands</v>
      </c>
    </row>
    <row r="21740" spans="1:11" x14ac:dyDescent="0.2">
      <c r="A21740">
        <v>43814</v>
      </c>
      <c r="B21740">
        <v>143</v>
      </c>
      <c r="C21740" t="s">
        <v>416</v>
      </c>
      <c r="D21740" t="s">
        <v>417</v>
      </c>
      <c r="E21740">
        <v>1076</v>
      </c>
      <c r="F21740">
        <v>1076</v>
      </c>
      <c r="G21740">
        <v>1</v>
      </c>
      <c r="H21740" t="s">
        <v>23</v>
      </c>
      <c r="I21740" s="2">
        <v>43363</v>
      </c>
      <c r="J21740">
        <v>2018</v>
      </c>
      <c r="K21740">
        <f>IFERROR(VLOOKUP(C21740,[1]Combined!$A$1:$B$138,1,FALSE),0)</f>
        <v>0</v>
      </c>
    </row>
    <row r="21741" spans="1:11" x14ac:dyDescent="0.2">
      <c r="A21741">
        <v>43846</v>
      </c>
      <c r="B21741">
        <v>142</v>
      </c>
      <c r="C21741" t="s">
        <v>378</v>
      </c>
      <c r="D21741" t="s">
        <v>379</v>
      </c>
      <c r="E21741">
        <v>1077</v>
      </c>
      <c r="F21741">
        <v>1089</v>
      </c>
      <c r="G21741">
        <v>3</v>
      </c>
      <c r="H21741" t="s">
        <v>15</v>
      </c>
      <c r="I21741" s="2">
        <v>43363</v>
      </c>
      <c r="J21741">
        <v>2018</v>
      </c>
      <c r="K21741">
        <f>IFERROR(VLOOKUP(C21741,[1]Combined!$A$1:$B$138,1,FALSE),0)</f>
        <v>0</v>
      </c>
    </row>
    <row r="21742" spans="1:11" x14ac:dyDescent="0.2">
      <c r="A21742">
        <v>43856</v>
      </c>
      <c r="B21742">
        <v>141</v>
      </c>
      <c r="C21742" t="s">
        <v>420</v>
      </c>
      <c r="D21742" t="s">
        <v>421</v>
      </c>
      <c r="E21742">
        <v>1086</v>
      </c>
      <c r="F21742">
        <v>1072</v>
      </c>
      <c r="G21742">
        <v>2</v>
      </c>
      <c r="H21742" t="s">
        <v>15</v>
      </c>
      <c r="I21742" s="2">
        <v>43363</v>
      </c>
      <c r="J21742">
        <v>2018</v>
      </c>
      <c r="K21742" t="str">
        <f>IFERROR(VLOOKUP(C21742,[1]Combined!$A$1:$B$138,1,FALSE),0)</f>
        <v>Equatorial Guinea</v>
      </c>
    </row>
    <row r="21743" spans="1:11" x14ac:dyDescent="0.2">
      <c r="A21743">
        <v>43886</v>
      </c>
      <c r="B21743">
        <v>140</v>
      </c>
      <c r="C21743" t="s">
        <v>366</v>
      </c>
      <c r="D21743" t="s">
        <v>367</v>
      </c>
      <c r="E21743">
        <v>1089</v>
      </c>
      <c r="F21743">
        <v>1084</v>
      </c>
      <c r="G21743">
        <v>0</v>
      </c>
      <c r="H21743" t="s">
        <v>15</v>
      </c>
      <c r="I21743" s="2">
        <v>43363</v>
      </c>
      <c r="J21743">
        <v>2018</v>
      </c>
      <c r="K21743" t="str">
        <f>IFERROR(VLOOKUP(C21743,[1]Combined!$A$1:$B$138,1,FALSE),0)</f>
        <v>Tanzania</v>
      </c>
    </row>
    <row r="21744" spans="1:11" x14ac:dyDescent="0.2">
      <c r="A21744">
        <v>1942535</v>
      </c>
      <c r="B21744">
        <v>138</v>
      </c>
      <c r="C21744" t="s">
        <v>436</v>
      </c>
      <c r="D21744" t="s">
        <v>437</v>
      </c>
      <c r="E21744">
        <v>1092</v>
      </c>
      <c r="F21744">
        <v>1080</v>
      </c>
      <c r="G21744">
        <v>3</v>
      </c>
      <c r="H21744" t="s">
        <v>12</v>
      </c>
      <c r="I21744" s="2">
        <v>43363</v>
      </c>
      <c r="J21744">
        <v>2018</v>
      </c>
      <c r="K21744" t="str">
        <f>IFERROR(VLOOKUP(C21744,[1]Combined!$A$1:$B$138,1,FALSE),0)</f>
        <v>Kosovo</v>
      </c>
    </row>
    <row r="21745" spans="1:11" x14ac:dyDescent="0.2">
      <c r="A21745">
        <v>43829</v>
      </c>
      <c r="B21745">
        <v>138</v>
      </c>
      <c r="C21745" t="s">
        <v>424</v>
      </c>
      <c r="D21745" t="s">
        <v>425</v>
      </c>
      <c r="E21745">
        <v>1092</v>
      </c>
      <c r="F21745">
        <v>1092</v>
      </c>
      <c r="G21745">
        <v>0</v>
      </c>
      <c r="H21745" t="s">
        <v>23</v>
      </c>
      <c r="I21745" s="2">
        <v>43363</v>
      </c>
      <c r="J21745">
        <v>2018</v>
      </c>
      <c r="K21745">
        <f>IFERROR(VLOOKUP(C21745,[1]Combined!$A$1:$B$138,1,FALSE),0)</f>
        <v>0</v>
      </c>
    </row>
    <row r="21746" spans="1:11" x14ac:dyDescent="0.2">
      <c r="A21746">
        <v>43877</v>
      </c>
      <c r="B21746">
        <v>137</v>
      </c>
      <c r="C21746" t="s">
        <v>368</v>
      </c>
      <c r="D21746" t="s">
        <v>369</v>
      </c>
      <c r="E21746">
        <v>1093</v>
      </c>
      <c r="F21746">
        <v>1100</v>
      </c>
      <c r="G21746">
        <v>1</v>
      </c>
      <c r="H21746" t="s">
        <v>15</v>
      </c>
      <c r="I21746" s="2">
        <v>43363</v>
      </c>
      <c r="J21746">
        <v>2018</v>
      </c>
      <c r="K21746" t="str">
        <f>IFERROR(VLOOKUP(C21746,[1]Combined!$A$1:$B$138,1,FALSE),0)</f>
        <v>Rwanda</v>
      </c>
    </row>
    <row r="21747" spans="1:11" x14ac:dyDescent="0.2">
      <c r="A21747">
        <v>43885</v>
      </c>
      <c r="B21747">
        <v>136</v>
      </c>
      <c r="C21747" t="s">
        <v>428</v>
      </c>
      <c r="D21747" t="s">
        <v>429</v>
      </c>
      <c r="E21747">
        <v>1101</v>
      </c>
      <c r="F21747">
        <v>1105</v>
      </c>
      <c r="G21747">
        <v>2</v>
      </c>
      <c r="H21747" t="s">
        <v>15</v>
      </c>
      <c r="I21747" s="2">
        <v>43363</v>
      </c>
      <c r="J21747">
        <v>2018</v>
      </c>
      <c r="K21747">
        <f>IFERROR(VLOOKUP(C21747,[1]Combined!$A$1:$B$138,1,FALSE),0)</f>
        <v>0</v>
      </c>
    </row>
    <row r="21748" spans="1:11" x14ac:dyDescent="0.2">
      <c r="A21748">
        <v>43844</v>
      </c>
      <c r="B21748">
        <v>135</v>
      </c>
      <c r="C21748" t="s">
        <v>63</v>
      </c>
      <c r="D21748" t="s">
        <v>64</v>
      </c>
      <c r="E21748">
        <v>1108</v>
      </c>
      <c r="F21748">
        <v>1096</v>
      </c>
      <c r="G21748">
        <v>2</v>
      </c>
      <c r="H21748" t="s">
        <v>15</v>
      </c>
      <c r="I21748" s="2">
        <v>43363</v>
      </c>
      <c r="J21748">
        <v>2018</v>
      </c>
      <c r="K21748" t="str">
        <f>IFERROR(VLOOKUP(C21748,[1]Combined!$A$1:$B$138,1,FALSE),0)</f>
        <v>Angola</v>
      </c>
    </row>
    <row r="21749" spans="1:11" x14ac:dyDescent="0.2">
      <c r="A21749">
        <v>43864</v>
      </c>
      <c r="B21749">
        <v>145</v>
      </c>
      <c r="C21749" t="s">
        <v>394</v>
      </c>
      <c r="D21749" t="s">
        <v>395</v>
      </c>
      <c r="E21749">
        <v>1070</v>
      </c>
      <c r="F21749">
        <v>1064</v>
      </c>
      <c r="G21749">
        <v>1</v>
      </c>
      <c r="H21749" t="s">
        <v>15</v>
      </c>
      <c r="I21749" s="2">
        <v>43363</v>
      </c>
      <c r="J21749">
        <v>2018</v>
      </c>
      <c r="K21749">
        <f>IFERROR(VLOOKUP(C21749,[1]Combined!$A$1:$B$138,1,FALSE),0)</f>
        <v>0</v>
      </c>
    </row>
    <row r="21750" spans="1:11" x14ac:dyDescent="0.2">
      <c r="A21750">
        <v>44000</v>
      </c>
      <c r="B21750">
        <v>68</v>
      </c>
      <c r="C21750" t="s">
        <v>39</v>
      </c>
      <c r="D21750" t="s">
        <v>40</v>
      </c>
      <c r="E21750">
        <v>1338</v>
      </c>
      <c r="F21750">
        <v>1344</v>
      </c>
      <c r="G21750">
        <v>0</v>
      </c>
      <c r="H21750" t="s">
        <v>12</v>
      </c>
      <c r="I21750" s="2">
        <v>43398</v>
      </c>
      <c r="J21750">
        <v>2018</v>
      </c>
      <c r="K21750" t="str">
        <f>IFERROR(VLOOKUP(C21750,[1]Combined!$A$1:$B$138,1,FALSE),0)</f>
        <v>North Macedonia</v>
      </c>
    </row>
    <row r="21751" spans="1:11" x14ac:dyDescent="0.2">
      <c r="A21751">
        <v>43904</v>
      </c>
      <c r="B21751">
        <v>70</v>
      </c>
      <c r="C21751" t="s">
        <v>32</v>
      </c>
      <c r="D21751" t="s">
        <v>33</v>
      </c>
      <c r="E21751">
        <v>1335</v>
      </c>
      <c r="F21751">
        <v>1332</v>
      </c>
      <c r="G21751">
        <v>2</v>
      </c>
      <c r="H21751" t="s">
        <v>34</v>
      </c>
      <c r="I21751" s="2">
        <v>43398</v>
      </c>
      <c r="J21751">
        <v>2018</v>
      </c>
      <c r="K21751" t="str">
        <f>IFERROR(VLOOKUP(C21751,[1]Combined!$A$1:$B$138,1,FALSE),0)</f>
        <v>El Salvador</v>
      </c>
    </row>
    <row r="21752" spans="1:11" x14ac:dyDescent="0.2">
      <c r="A21752">
        <v>43914</v>
      </c>
      <c r="B21752">
        <v>70</v>
      </c>
      <c r="C21752" t="s">
        <v>87</v>
      </c>
      <c r="D21752" t="s">
        <v>88</v>
      </c>
      <c r="E21752">
        <v>1335</v>
      </c>
      <c r="F21752">
        <v>1339</v>
      </c>
      <c r="G21752">
        <v>0</v>
      </c>
      <c r="H21752" t="s">
        <v>34</v>
      </c>
      <c r="I21752" s="2">
        <v>43398</v>
      </c>
      <c r="J21752">
        <v>2018</v>
      </c>
      <c r="K21752" t="str">
        <f>IFERROR(VLOOKUP(C21752,[1]Combined!$A$1:$B$138,1,FALSE),0)</f>
        <v>Panama</v>
      </c>
    </row>
    <row r="21753" spans="1:11" x14ac:dyDescent="0.2">
      <c r="A21753">
        <v>43835</v>
      </c>
      <c r="B21753">
        <v>72</v>
      </c>
      <c r="C21753" t="s">
        <v>49</v>
      </c>
      <c r="D21753" t="s">
        <v>50</v>
      </c>
      <c r="E21753">
        <v>1334</v>
      </c>
      <c r="F21753">
        <v>1337</v>
      </c>
      <c r="G21753">
        <v>1</v>
      </c>
      <c r="H21753" t="s">
        <v>23</v>
      </c>
      <c r="I21753" s="2">
        <v>43398</v>
      </c>
      <c r="J21753">
        <v>2018</v>
      </c>
      <c r="K21753" t="str">
        <f>IFERROR(VLOOKUP(C21753,[1]Combined!$A$1:$B$138,1,FALSE),0)</f>
        <v>Saudi Arabia</v>
      </c>
    </row>
    <row r="21754" spans="1:11" x14ac:dyDescent="0.2">
      <c r="A21754">
        <v>43891</v>
      </c>
      <c r="B21754">
        <v>77</v>
      </c>
      <c r="C21754" t="s">
        <v>26</v>
      </c>
      <c r="D21754" t="s">
        <v>27</v>
      </c>
      <c r="E21754">
        <v>1308</v>
      </c>
      <c r="F21754">
        <v>1316</v>
      </c>
      <c r="G21754">
        <v>2</v>
      </c>
      <c r="H21754" t="s">
        <v>15</v>
      </c>
      <c r="I21754" s="2">
        <v>43398</v>
      </c>
      <c r="J21754">
        <v>2018</v>
      </c>
      <c r="K21754" t="str">
        <f>IFERROR(VLOOKUP(C21754,[1]Combined!$A$1:$B$138,1,FALSE),0)</f>
        <v>Zambia</v>
      </c>
    </row>
    <row r="21755" spans="1:11" x14ac:dyDescent="0.2">
      <c r="A21755">
        <v>43838</v>
      </c>
      <c r="B21755">
        <v>74</v>
      </c>
      <c r="C21755" t="s">
        <v>21</v>
      </c>
      <c r="D21755" t="s">
        <v>22</v>
      </c>
      <c r="E21755">
        <v>1320</v>
      </c>
      <c r="F21755">
        <v>1322</v>
      </c>
      <c r="G21755">
        <v>0</v>
      </c>
      <c r="H21755" t="s">
        <v>23</v>
      </c>
      <c r="I21755" s="2">
        <v>43398</v>
      </c>
      <c r="J21755">
        <v>2018</v>
      </c>
      <c r="K21755" t="str">
        <f>IFERROR(VLOOKUP(C21755,[1]Combined!$A$1:$B$138,1,FALSE),0)</f>
        <v>Syria</v>
      </c>
    </row>
    <row r="21756" spans="1:11" x14ac:dyDescent="0.2">
      <c r="A21756">
        <v>43812</v>
      </c>
      <c r="B21756">
        <v>75</v>
      </c>
      <c r="C21756" t="s">
        <v>93</v>
      </c>
      <c r="D21756" t="s">
        <v>94</v>
      </c>
      <c r="E21756">
        <v>1317</v>
      </c>
      <c r="F21756">
        <v>1313</v>
      </c>
      <c r="G21756">
        <v>1</v>
      </c>
      <c r="H21756" t="s">
        <v>23</v>
      </c>
      <c r="I21756" s="2">
        <v>43398</v>
      </c>
      <c r="J21756">
        <v>2018</v>
      </c>
      <c r="K21756" t="str">
        <f>IFERROR(VLOOKUP(C21756,[1]Combined!$A$1:$B$138,1,FALSE),0)</f>
        <v>China PR</v>
      </c>
    </row>
    <row r="21757" spans="1:11" x14ac:dyDescent="0.2">
      <c r="A21757">
        <v>43899</v>
      </c>
      <c r="B21757">
        <v>76</v>
      </c>
      <c r="C21757" t="s">
        <v>51</v>
      </c>
      <c r="D21757" t="s">
        <v>52</v>
      </c>
      <c r="E21757">
        <v>1310</v>
      </c>
      <c r="F21757">
        <v>1307</v>
      </c>
      <c r="G21757">
        <v>3</v>
      </c>
      <c r="H21757" t="s">
        <v>34</v>
      </c>
      <c r="I21757" s="2">
        <v>43398</v>
      </c>
      <c r="J21757">
        <v>2018</v>
      </c>
      <c r="K21757" t="str">
        <f>IFERROR(VLOOKUP(C21757,[1]Combined!$A$1:$B$138,1,FALSE),0)</f>
        <v>Canada</v>
      </c>
    </row>
    <row r="21758" spans="1:11" x14ac:dyDescent="0.2">
      <c r="A21758">
        <v>43945</v>
      </c>
      <c r="B21758">
        <v>56</v>
      </c>
      <c r="C21758" t="s">
        <v>37</v>
      </c>
      <c r="D21758" t="s">
        <v>38</v>
      </c>
      <c r="E21758">
        <v>1392</v>
      </c>
      <c r="F21758">
        <v>1378</v>
      </c>
      <c r="G21758">
        <v>2</v>
      </c>
      <c r="H21758" t="s">
        <v>12</v>
      </c>
      <c r="I21758" s="2">
        <v>43398</v>
      </c>
      <c r="J21758">
        <v>2018</v>
      </c>
      <c r="K21758" t="str">
        <f>IFERROR(VLOOKUP(C21758,[1]Combined!$A$1:$B$138,1,FALSE),0)</f>
        <v>Finland</v>
      </c>
    </row>
    <row r="21759" spans="1:11" x14ac:dyDescent="0.2">
      <c r="A21759">
        <v>43883</v>
      </c>
      <c r="B21759">
        <v>73</v>
      </c>
      <c r="C21759" t="s">
        <v>105</v>
      </c>
      <c r="D21759" t="s">
        <v>106</v>
      </c>
      <c r="E21759">
        <v>1321</v>
      </c>
      <c r="F21759">
        <v>1325</v>
      </c>
      <c r="G21759">
        <v>0</v>
      </c>
      <c r="H21759" t="s">
        <v>15</v>
      </c>
      <c r="I21759" s="2">
        <v>43398</v>
      </c>
      <c r="J21759">
        <v>2018</v>
      </c>
      <c r="K21759" t="str">
        <f>IFERROR(VLOOKUP(C21759,[1]Combined!$A$1:$B$138,1,FALSE),0)</f>
        <v>South Africa</v>
      </c>
    </row>
    <row r="21760" spans="1:11" x14ac:dyDescent="0.2">
      <c r="A21760">
        <v>43850</v>
      </c>
      <c r="B21760">
        <v>68</v>
      </c>
      <c r="C21760" t="s">
        <v>69</v>
      </c>
      <c r="D21760" t="s">
        <v>70</v>
      </c>
      <c r="E21760">
        <v>1338</v>
      </c>
      <c r="F21760">
        <v>1350</v>
      </c>
      <c r="G21760">
        <v>1</v>
      </c>
      <c r="H21760" t="s">
        <v>15</v>
      </c>
      <c r="I21760" s="2">
        <v>43398</v>
      </c>
      <c r="J21760">
        <v>2018</v>
      </c>
      <c r="K21760">
        <f>IFERROR(VLOOKUP(C21760,[1]Combined!$A$1:$B$138,1,FALSE),0)</f>
        <v>0</v>
      </c>
    </row>
    <row r="21761" spans="1:11" x14ac:dyDescent="0.2">
      <c r="A21761">
        <v>43968</v>
      </c>
      <c r="B21761">
        <v>62</v>
      </c>
      <c r="C21761" t="s">
        <v>204</v>
      </c>
      <c r="D21761" t="s">
        <v>205</v>
      </c>
      <c r="E21761">
        <v>1367</v>
      </c>
      <c r="F21761">
        <v>1376</v>
      </c>
      <c r="G21761">
        <v>1</v>
      </c>
      <c r="H21761" t="s">
        <v>12</v>
      </c>
      <c r="I21761" s="2">
        <v>43398</v>
      </c>
      <c r="J21761">
        <v>2018</v>
      </c>
      <c r="K21761" t="str">
        <f>IFERROR(VLOOKUP(C21761,[1]Combined!$A$1:$B$138,1,FALSE),0)</f>
        <v>Slovenia</v>
      </c>
    </row>
    <row r="21762" spans="1:11" x14ac:dyDescent="0.2">
      <c r="A21762">
        <v>43869</v>
      </c>
      <c r="B21762">
        <v>66</v>
      </c>
      <c r="C21762" t="s">
        <v>67</v>
      </c>
      <c r="D21762" t="s">
        <v>68</v>
      </c>
      <c r="E21762">
        <v>1352</v>
      </c>
      <c r="F21762">
        <v>1365</v>
      </c>
      <c r="G21762">
        <v>3</v>
      </c>
      <c r="H21762" t="s">
        <v>15</v>
      </c>
      <c r="I21762" s="2">
        <v>43398</v>
      </c>
      <c r="J21762">
        <v>2018</v>
      </c>
      <c r="K21762" t="str">
        <f>IFERROR(VLOOKUP(C21762,[1]Combined!$A$1:$B$138,1,FALSE),0)</f>
        <v>Mali</v>
      </c>
    </row>
    <row r="21763" spans="1:11" x14ac:dyDescent="0.2">
      <c r="A21763">
        <v>43861</v>
      </c>
      <c r="B21763">
        <v>65</v>
      </c>
      <c r="C21763" t="s">
        <v>112</v>
      </c>
      <c r="D21763" t="s">
        <v>113</v>
      </c>
      <c r="E21763">
        <v>1354</v>
      </c>
      <c r="F21763">
        <v>1353</v>
      </c>
      <c r="G21763">
        <v>0</v>
      </c>
      <c r="H21763" t="s">
        <v>15</v>
      </c>
      <c r="I21763" s="2">
        <v>43398</v>
      </c>
      <c r="J21763">
        <v>2018</v>
      </c>
      <c r="K21763" t="str">
        <f>IFERROR(VLOOKUP(C21763,[1]Combined!$A$1:$B$138,1,FALSE),0)</f>
        <v>Guinea</v>
      </c>
    </row>
    <row r="21764" spans="1:11" x14ac:dyDescent="0.2">
      <c r="A21764">
        <v>43854</v>
      </c>
      <c r="B21764">
        <v>64</v>
      </c>
      <c r="C21764" t="s">
        <v>120</v>
      </c>
      <c r="D21764" t="s">
        <v>121</v>
      </c>
      <c r="E21764">
        <v>1356</v>
      </c>
      <c r="F21764">
        <v>1351</v>
      </c>
      <c r="G21764">
        <v>2</v>
      </c>
      <c r="H21764" t="s">
        <v>15</v>
      </c>
      <c r="I21764" s="2">
        <v>43398</v>
      </c>
      <c r="J21764">
        <v>2018</v>
      </c>
      <c r="K21764">
        <f>IFERROR(VLOOKUP(C21764,[1]Combined!$A$1:$B$138,1,FALSE),0)</f>
        <v>0</v>
      </c>
    </row>
    <row r="21765" spans="1:11" x14ac:dyDescent="0.2">
      <c r="A21765">
        <v>43909</v>
      </c>
      <c r="B21765">
        <v>62</v>
      </c>
      <c r="C21765" t="s">
        <v>202</v>
      </c>
      <c r="D21765" t="s">
        <v>203</v>
      </c>
      <c r="E21765">
        <v>1367</v>
      </c>
      <c r="F21765">
        <v>1368</v>
      </c>
      <c r="G21765">
        <v>0</v>
      </c>
      <c r="H21765" t="s">
        <v>34</v>
      </c>
      <c r="I21765" s="2">
        <v>43398</v>
      </c>
      <c r="J21765">
        <v>2018</v>
      </c>
      <c r="K21765" t="str">
        <f>IFERROR(VLOOKUP(C21765,[1]Combined!$A$1:$B$138,1,FALSE),0)</f>
        <v>Honduras</v>
      </c>
    </row>
    <row r="21766" spans="1:11" x14ac:dyDescent="0.2">
      <c r="A21766">
        <v>43927</v>
      </c>
      <c r="B21766">
        <v>61</v>
      </c>
      <c r="C21766" t="s">
        <v>200</v>
      </c>
      <c r="D21766" t="s">
        <v>201</v>
      </c>
      <c r="E21766">
        <v>1371</v>
      </c>
      <c r="F21766">
        <v>1378</v>
      </c>
      <c r="G21766">
        <v>3</v>
      </c>
      <c r="H21766" t="s">
        <v>18</v>
      </c>
      <c r="I21766" s="2">
        <v>43398</v>
      </c>
      <c r="J21766">
        <v>2018</v>
      </c>
      <c r="K21766" t="str">
        <f>IFERROR(VLOOKUP(C21766,[1]Combined!$A$1:$B$138,1,FALSE),0)</f>
        <v>Ecuador</v>
      </c>
    </row>
    <row r="21767" spans="1:11" x14ac:dyDescent="0.2">
      <c r="A21767">
        <v>43932</v>
      </c>
      <c r="B21767">
        <v>60</v>
      </c>
      <c r="C21767" t="s">
        <v>75</v>
      </c>
      <c r="D21767" t="s">
        <v>76</v>
      </c>
      <c r="E21767">
        <v>1372</v>
      </c>
      <c r="F21767">
        <v>1383</v>
      </c>
      <c r="G21767">
        <v>3</v>
      </c>
      <c r="H21767" t="s">
        <v>12</v>
      </c>
      <c r="I21767" s="2">
        <v>43398</v>
      </c>
      <c r="J21767">
        <v>2018</v>
      </c>
      <c r="K21767" t="str">
        <f>IFERROR(VLOOKUP(C21767,[1]Combined!$A$1:$B$138,1,FALSE),0)</f>
        <v>Albania</v>
      </c>
    </row>
    <row r="21768" spans="1:11" x14ac:dyDescent="0.2">
      <c r="A21768">
        <v>43923</v>
      </c>
      <c r="B21768">
        <v>59</v>
      </c>
      <c r="C21768" t="s">
        <v>57</v>
      </c>
      <c r="D21768" t="s">
        <v>58</v>
      </c>
      <c r="E21768">
        <v>1376</v>
      </c>
      <c r="F21768">
        <v>1378</v>
      </c>
      <c r="G21768">
        <v>1</v>
      </c>
      <c r="H21768" t="s">
        <v>18</v>
      </c>
      <c r="I21768" s="2">
        <v>43398</v>
      </c>
      <c r="J21768">
        <v>2018</v>
      </c>
      <c r="K21768" t="str">
        <f>IFERROR(VLOOKUP(C21768,[1]Combined!$A$1:$B$138,1,FALSE),0)</f>
        <v>Bolivia</v>
      </c>
    </row>
    <row r="21769" spans="1:11" x14ac:dyDescent="0.2">
      <c r="A21769">
        <v>43855</v>
      </c>
      <c r="B21769">
        <v>58</v>
      </c>
      <c r="C21769" t="s">
        <v>144</v>
      </c>
      <c r="D21769" t="s">
        <v>145</v>
      </c>
      <c r="E21769">
        <v>1378</v>
      </c>
      <c r="F21769">
        <v>1364</v>
      </c>
      <c r="G21769">
        <v>6</v>
      </c>
      <c r="H21769" t="s">
        <v>15</v>
      </c>
      <c r="I21769" s="2">
        <v>43398</v>
      </c>
      <c r="J21769">
        <v>2018</v>
      </c>
      <c r="K21769" t="str">
        <f>IFERROR(VLOOKUP(C21769,[1]Combined!$A$1:$B$138,1,FALSE),0)</f>
        <v>Egypt</v>
      </c>
    </row>
    <row r="21770" spans="1:11" x14ac:dyDescent="0.2">
      <c r="A21770">
        <v>43847</v>
      </c>
      <c r="B21770">
        <v>57</v>
      </c>
      <c r="C21770" t="s">
        <v>166</v>
      </c>
      <c r="D21770" t="s">
        <v>167</v>
      </c>
      <c r="E21770">
        <v>1390</v>
      </c>
      <c r="F21770">
        <v>1391</v>
      </c>
      <c r="G21770">
        <v>1</v>
      </c>
      <c r="H21770" t="s">
        <v>15</v>
      </c>
      <c r="I21770" s="2">
        <v>43398</v>
      </c>
      <c r="J21770">
        <v>2018</v>
      </c>
      <c r="K21770" t="str">
        <f>IFERROR(VLOOKUP(C21770,[1]Combined!$A$1:$B$138,1,FALSE),0)</f>
        <v>Burkina Faso</v>
      </c>
    </row>
    <row r="21771" spans="1:11" x14ac:dyDescent="0.2">
      <c r="A21771">
        <v>43937</v>
      </c>
      <c r="B21771">
        <v>78</v>
      </c>
      <c r="C21771" t="s">
        <v>107</v>
      </c>
      <c r="D21771" t="s">
        <v>108</v>
      </c>
      <c r="E21771">
        <v>1307</v>
      </c>
      <c r="F21771">
        <v>1304</v>
      </c>
      <c r="G21771">
        <v>2</v>
      </c>
      <c r="H21771" t="s">
        <v>12</v>
      </c>
      <c r="I21771" s="2">
        <v>43398</v>
      </c>
      <c r="J21771">
        <v>2018</v>
      </c>
      <c r="K21771" t="str">
        <f>IFERROR(VLOOKUP(C21771,[1]Combined!$A$1:$B$138,1,FALSE),0)</f>
        <v>Belarus</v>
      </c>
    </row>
    <row r="21772" spans="1:11" x14ac:dyDescent="0.2">
      <c r="A21772">
        <v>43843</v>
      </c>
      <c r="B21772">
        <v>67</v>
      </c>
      <c r="C21772" t="s">
        <v>208</v>
      </c>
      <c r="D21772" t="s">
        <v>209</v>
      </c>
      <c r="E21772">
        <v>1339</v>
      </c>
      <c r="F21772">
        <v>1343</v>
      </c>
      <c r="G21772">
        <v>2</v>
      </c>
      <c r="H21772" t="s">
        <v>15</v>
      </c>
      <c r="I21772" s="2">
        <v>43398</v>
      </c>
      <c r="J21772">
        <v>2018</v>
      </c>
      <c r="K21772" t="str">
        <f>IFERROR(VLOOKUP(C21772,[1]Combined!$A$1:$B$138,1,FALSE),0)</f>
        <v>Algeria</v>
      </c>
    </row>
    <row r="21773" spans="1:11" x14ac:dyDescent="0.2">
      <c r="A21773">
        <v>1930407</v>
      </c>
      <c r="B21773">
        <v>79</v>
      </c>
      <c r="C21773" t="s">
        <v>432</v>
      </c>
      <c r="D21773" t="s">
        <v>433</v>
      </c>
      <c r="E21773">
        <v>1306</v>
      </c>
      <c r="F21773">
        <v>1303</v>
      </c>
      <c r="G21773">
        <v>2</v>
      </c>
      <c r="H21773" t="s">
        <v>34</v>
      </c>
      <c r="I21773" s="2">
        <v>43398</v>
      </c>
      <c r="J21773">
        <v>2018</v>
      </c>
      <c r="K21773">
        <f>IFERROR(VLOOKUP(C21773,[1]Combined!$A$1:$B$138,1,FALSE),0)</f>
        <v>0</v>
      </c>
    </row>
    <row r="21774" spans="1:11" x14ac:dyDescent="0.2">
      <c r="A21774">
        <v>43947</v>
      </c>
      <c r="B21774">
        <v>92</v>
      </c>
      <c r="C21774" t="s">
        <v>342</v>
      </c>
      <c r="D21774" t="s">
        <v>343</v>
      </c>
      <c r="E21774">
        <v>1265</v>
      </c>
      <c r="F21774">
        <v>1254</v>
      </c>
      <c r="G21774">
        <v>1</v>
      </c>
      <c r="H21774" t="s">
        <v>12</v>
      </c>
      <c r="I21774" s="2">
        <v>43398</v>
      </c>
      <c r="J21774">
        <v>2018</v>
      </c>
      <c r="K21774" t="str">
        <f>IFERROR(VLOOKUP(C21774,[1]Combined!$A$1:$B$138,1,FALSE),0)</f>
        <v>Georgia</v>
      </c>
    </row>
    <row r="21775" spans="1:11" x14ac:dyDescent="0.2">
      <c r="A21775">
        <v>43840</v>
      </c>
      <c r="B21775">
        <v>81</v>
      </c>
      <c r="C21775" t="s">
        <v>358</v>
      </c>
      <c r="D21775" t="s">
        <v>359</v>
      </c>
      <c r="E21775">
        <v>1305</v>
      </c>
      <c r="F21775">
        <v>1308</v>
      </c>
      <c r="G21775">
        <v>4</v>
      </c>
      <c r="H21775" t="s">
        <v>23</v>
      </c>
      <c r="I21775" s="2">
        <v>43398</v>
      </c>
      <c r="J21775">
        <v>2018</v>
      </c>
      <c r="K21775" t="str">
        <f>IFERROR(VLOOKUP(C21775,[1]Combined!$A$1:$B$138,1,FALSE),0)</f>
        <v>United Arab Emirates</v>
      </c>
    </row>
    <row r="21776" spans="1:11" x14ac:dyDescent="0.2">
      <c r="A21776">
        <v>43950</v>
      </c>
      <c r="B21776">
        <v>55</v>
      </c>
      <c r="C21776" t="s">
        <v>114</v>
      </c>
      <c r="D21776" t="s">
        <v>115</v>
      </c>
      <c r="E21776">
        <v>1400</v>
      </c>
      <c r="F21776">
        <v>1409</v>
      </c>
      <c r="G21776">
        <v>6</v>
      </c>
      <c r="H21776" t="s">
        <v>12</v>
      </c>
      <c r="I21776" s="2">
        <v>43398</v>
      </c>
      <c r="J21776">
        <v>2018</v>
      </c>
      <c r="K21776" t="str">
        <f>IFERROR(VLOOKUP(C21776,[1]Combined!$A$1:$B$138,1,FALSE),0)</f>
        <v>Hungary</v>
      </c>
    </row>
    <row r="21777" spans="1:11" x14ac:dyDescent="0.2">
      <c r="A21777">
        <v>43870</v>
      </c>
      <c r="B21777">
        <v>104</v>
      </c>
      <c r="C21777" t="s">
        <v>264</v>
      </c>
      <c r="D21777" t="s">
        <v>265</v>
      </c>
      <c r="E21777">
        <v>1213</v>
      </c>
      <c r="F21777">
        <v>1217</v>
      </c>
      <c r="G21777">
        <v>1</v>
      </c>
      <c r="H21777" t="s">
        <v>15</v>
      </c>
      <c r="I21777" s="2">
        <v>43398</v>
      </c>
      <c r="J21777">
        <v>2018</v>
      </c>
      <c r="K21777" t="str">
        <f>IFERROR(VLOOKUP(C21777,[1]Combined!$A$1:$B$138,1,FALSE),0)</f>
        <v>Mauritania</v>
      </c>
    </row>
    <row r="21778" spans="1:11" x14ac:dyDescent="0.2">
      <c r="A21778">
        <v>43908</v>
      </c>
      <c r="B21778">
        <v>103</v>
      </c>
      <c r="C21778" t="s">
        <v>79</v>
      </c>
      <c r="D21778" t="s">
        <v>80</v>
      </c>
      <c r="E21778">
        <v>1216</v>
      </c>
      <c r="F21778">
        <v>1212</v>
      </c>
      <c r="G21778">
        <v>1</v>
      </c>
      <c r="H21778" t="s">
        <v>34</v>
      </c>
      <c r="I21778" s="2">
        <v>43398</v>
      </c>
      <c r="J21778">
        <v>2018</v>
      </c>
      <c r="K21778">
        <f>IFERROR(VLOOKUP(C21778,[1]Combined!$A$1:$B$138,1,FALSE),0)</f>
        <v>0</v>
      </c>
    </row>
    <row r="21779" spans="1:11" x14ac:dyDescent="0.2">
      <c r="A21779">
        <v>43841</v>
      </c>
      <c r="B21779">
        <v>102</v>
      </c>
      <c r="C21779" t="s">
        <v>374</v>
      </c>
      <c r="D21779" t="s">
        <v>375</v>
      </c>
      <c r="E21779">
        <v>1220</v>
      </c>
      <c r="F21779">
        <v>1220</v>
      </c>
      <c r="G21779">
        <v>0</v>
      </c>
      <c r="H21779" t="s">
        <v>23</v>
      </c>
      <c r="I21779" s="2">
        <v>43398</v>
      </c>
      <c r="J21779">
        <v>2018</v>
      </c>
      <c r="K21779" t="str">
        <f>IFERROR(VLOOKUP(C21779,[1]Combined!$A$1:$B$138,1,FALSE),0)</f>
        <v>Vietnam</v>
      </c>
    </row>
    <row r="21780" spans="1:11" x14ac:dyDescent="0.2">
      <c r="A21780">
        <v>43933</v>
      </c>
      <c r="B21780">
        <v>101</v>
      </c>
      <c r="C21780" t="s">
        <v>162</v>
      </c>
      <c r="D21780" t="s">
        <v>163</v>
      </c>
      <c r="E21780">
        <v>1222</v>
      </c>
      <c r="F21780">
        <v>1225</v>
      </c>
      <c r="G21780">
        <v>1</v>
      </c>
      <c r="H21780" t="s">
        <v>12</v>
      </c>
      <c r="I21780" s="2">
        <v>43398</v>
      </c>
      <c r="J21780">
        <v>2018</v>
      </c>
      <c r="K21780" t="str">
        <f>IFERROR(VLOOKUP(C21780,[1]Combined!$A$1:$B$138,1,FALSE),0)</f>
        <v>Armenia</v>
      </c>
    </row>
    <row r="21781" spans="1:11" x14ac:dyDescent="0.2">
      <c r="A21781">
        <v>43867</v>
      </c>
      <c r="B21781">
        <v>100</v>
      </c>
      <c r="C21781" t="s">
        <v>328</v>
      </c>
      <c r="D21781" t="s">
        <v>329</v>
      </c>
      <c r="E21781">
        <v>1224</v>
      </c>
      <c r="F21781">
        <v>1205</v>
      </c>
      <c r="G21781">
        <v>6</v>
      </c>
      <c r="H21781" t="s">
        <v>15</v>
      </c>
      <c r="I21781" s="2">
        <v>43398</v>
      </c>
      <c r="J21781">
        <v>2018</v>
      </c>
      <c r="K21781" t="str">
        <f>IFERROR(VLOOKUP(C21781,[1]Combined!$A$1:$B$138,1,FALSE),0)</f>
        <v>Madagascar</v>
      </c>
    </row>
    <row r="21782" spans="1:11" x14ac:dyDescent="0.2">
      <c r="A21782">
        <v>43989</v>
      </c>
      <c r="B21782">
        <v>99</v>
      </c>
      <c r="C21782" t="s">
        <v>242</v>
      </c>
      <c r="D21782" t="s">
        <v>243</v>
      </c>
      <c r="E21782">
        <v>1233</v>
      </c>
      <c r="F21782">
        <v>1225</v>
      </c>
      <c r="G21782">
        <v>1</v>
      </c>
      <c r="H21782" t="s">
        <v>23</v>
      </c>
      <c r="I21782" s="2">
        <v>43398</v>
      </c>
      <c r="J21782">
        <v>2018</v>
      </c>
      <c r="K21782">
        <f>IFERROR(VLOOKUP(C21782,[1]Combined!$A$1:$B$138,1,FALSE),0)</f>
        <v>0</v>
      </c>
    </row>
    <row r="21783" spans="1:11" x14ac:dyDescent="0.2">
      <c r="A21783">
        <v>43943</v>
      </c>
      <c r="B21783">
        <v>98</v>
      </c>
      <c r="C21783" t="s">
        <v>222</v>
      </c>
      <c r="D21783" t="s">
        <v>223</v>
      </c>
      <c r="E21783">
        <v>1237</v>
      </c>
      <c r="F21783">
        <v>1240</v>
      </c>
      <c r="G21783">
        <v>0</v>
      </c>
      <c r="H21783" t="s">
        <v>12</v>
      </c>
      <c r="I21783" s="2">
        <v>43398</v>
      </c>
      <c r="J21783">
        <v>2018</v>
      </c>
      <c r="K21783" t="str">
        <f>IFERROR(VLOOKUP(C21783,[1]Combined!$A$1:$B$138,1,FALSE),0)</f>
        <v>Estonia</v>
      </c>
    </row>
    <row r="21784" spans="1:11" x14ac:dyDescent="0.2">
      <c r="A21784">
        <v>43815</v>
      </c>
      <c r="B21784">
        <v>97</v>
      </c>
      <c r="C21784" t="s">
        <v>376</v>
      </c>
      <c r="D21784" t="s">
        <v>377</v>
      </c>
      <c r="E21784">
        <v>1245</v>
      </c>
      <c r="F21784">
        <v>1244</v>
      </c>
      <c r="G21784">
        <v>0</v>
      </c>
      <c r="H21784" t="s">
        <v>23</v>
      </c>
      <c r="I21784" s="2">
        <v>43398</v>
      </c>
      <c r="J21784">
        <v>2018</v>
      </c>
      <c r="K21784">
        <f>IFERROR(VLOOKUP(C21784,[1]Combined!$A$1:$B$138,1,FALSE),0)</f>
        <v>0</v>
      </c>
    </row>
    <row r="21785" spans="1:11" x14ac:dyDescent="0.2">
      <c r="A21785">
        <v>43834</v>
      </c>
      <c r="B21785">
        <v>96</v>
      </c>
      <c r="C21785" t="s">
        <v>91</v>
      </c>
      <c r="D21785" t="s">
        <v>92</v>
      </c>
      <c r="E21785">
        <v>1248</v>
      </c>
      <c r="F21785">
        <v>1247</v>
      </c>
      <c r="G21785">
        <v>2</v>
      </c>
      <c r="H21785" t="s">
        <v>23</v>
      </c>
      <c r="I21785" s="2">
        <v>43398</v>
      </c>
      <c r="J21785">
        <v>2018</v>
      </c>
      <c r="K21785" t="str">
        <f>IFERROR(VLOOKUP(C21785,[1]Combined!$A$1:$B$138,1,FALSE),0)</f>
        <v>Qatar</v>
      </c>
    </row>
    <row r="21786" spans="1:11" x14ac:dyDescent="0.2">
      <c r="A21786">
        <v>43944</v>
      </c>
      <c r="B21786">
        <v>95</v>
      </c>
      <c r="C21786" t="s">
        <v>348</v>
      </c>
      <c r="D21786" t="s">
        <v>349</v>
      </c>
      <c r="E21786">
        <v>1251</v>
      </c>
      <c r="F21786">
        <v>1261</v>
      </c>
      <c r="G21786">
        <v>3</v>
      </c>
      <c r="H21786" t="s">
        <v>12</v>
      </c>
      <c r="I21786" s="2">
        <v>43398</v>
      </c>
      <c r="J21786">
        <v>2018</v>
      </c>
      <c r="K21786" t="str">
        <f>IFERROR(VLOOKUP(C21786,[1]Combined!$A$1:$B$138,1,FALSE),0)</f>
        <v>Faroe Islands</v>
      </c>
    </row>
    <row r="21787" spans="1:11" x14ac:dyDescent="0.2">
      <c r="A21787">
        <v>44005</v>
      </c>
      <c r="B21787">
        <v>94</v>
      </c>
      <c r="C21787" t="s">
        <v>30</v>
      </c>
      <c r="D21787" t="s">
        <v>31</v>
      </c>
      <c r="E21787">
        <v>1254</v>
      </c>
      <c r="F21787">
        <v>1245</v>
      </c>
      <c r="G21787">
        <v>2</v>
      </c>
      <c r="H21787" t="s">
        <v>23</v>
      </c>
      <c r="I21787" s="2">
        <v>43398</v>
      </c>
      <c r="J21787">
        <v>2018</v>
      </c>
      <c r="K21787">
        <f>IFERROR(VLOOKUP(C21787,[1]Combined!$A$1:$B$138,1,FALSE),0)</f>
        <v>0</v>
      </c>
    </row>
    <row r="21788" spans="1:11" x14ac:dyDescent="0.2">
      <c r="A21788">
        <v>43920</v>
      </c>
      <c r="B21788">
        <v>93</v>
      </c>
      <c r="C21788" t="s">
        <v>99</v>
      </c>
      <c r="D21788" t="s">
        <v>100</v>
      </c>
      <c r="E21788">
        <v>1263</v>
      </c>
      <c r="F21788">
        <v>1269</v>
      </c>
      <c r="G21788">
        <v>3</v>
      </c>
      <c r="H21788" t="s">
        <v>34</v>
      </c>
      <c r="I21788" s="2">
        <v>43398</v>
      </c>
      <c r="J21788">
        <v>2018</v>
      </c>
      <c r="K21788">
        <f>IFERROR(VLOOKUP(C21788,[1]Combined!$A$1:$B$138,1,FALSE),0)</f>
        <v>0</v>
      </c>
    </row>
    <row r="21789" spans="1:11" x14ac:dyDescent="0.2">
      <c r="A21789">
        <v>43984</v>
      </c>
      <c r="B21789">
        <v>91</v>
      </c>
      <c r="C21789" t="s">
        <v>116</v>
      </c>
      <c r="D21789" t="s">
        <v>117</v>
      </c>
      <c r="E21789">
        <v>1267</v>
      </c>
      <c r="F21789">
        <v>1247</v>
      </c>
      <c r="G21789">
        <v>3</v>
      </c>
      <c r="H21789" t="s">
        <v>12</v>
      </c>
      <c r="I21789" s="2">
        <v>43398</v>
      </c>
      <c r="J21789">
        <v>2018</v>
      </c>
      <c r="K21789" t="str">
        <f>IFERROR(VLOOKUP(C21789,[1]Combined!$A$1:$B$138,1,FALSE),0)</f>
        <v>Israel</v>
      </c>
    </row>
    <row r="21790" spans="1:11" x14ac:dyDescent="0.2">
      <c r="A21790">
        <v>43999</v>
      </c>
      <c r="B21790">
        <v>90</v>
      </c>
      <c r="C21790" t="s">
        <v>324</v>
      </c>
      <c r="D21790" t="s">
        <v>325</v>
      </c>
      <c r="E21790">
        <v>1268</v>
      </c>
      <c r="F21790">
        <v>1265</v>
      </c>
      <c r="G21790">
        <v>1</v>
      </c>
      <c r="H21790" t="s">
        <v>23</v>
      </c>
      <c r="I21790" s="2">
        <v>43398</v>
      </c>
      <c r="J21790">
        <v>2018</v>
      </c>
      <c r="K21790">
        <f>IFERROR(VLOOKUP(C21790,[1]Combined!$A$1:$B$138,1,FALSE),0)</f>
        <v>0</v>
      </c>
    </row>
    <row r="21791" spans="1:11" x14ac:dyDescent="0.2">
      <c r="A21791">
        <v>43818</v>
      </c>
      <c r="B21791">
        <v>89</v>
      </c>
      <c r="C21791" t="s">
        <v>95</v>
      </c>
      <c r="D21791" t="s">
        <v>96</v>
      </c>
      <c r="E21791">
        <v>1270</v>
      </c>
      <c r="F21791">
        <v>1272</v>
      </c>
      <c r="G21791">
        <v>0</v>
      </c>
      <c r="H21791" t="s">
        <v>23</v>
      </c>
      <c r="I21791" s="2">
        <v>43398</v>
      </c>
      <c r="J21791">
        <v>2018</v>
      </c>
      <c r="K21791" t="str">
        <f>IFERROR(VLOOKUP(C21791,[1]Combined!$A$1:$B$138,1,FALSE),0)</f>
        <v>Iraq</v>
      </c>
    </row>
    <row r="21792" spans="1:11" x14ac:dyDescent="0.2">
      <c r="A21792">
        <v>43845</v>
      </c>
      <c r="B21792">
        <v>87</v>
      </c>
      <c r="C21792" t="s">
        <v>13</v>
      </c>
      <c r="D21792" t="s">
        <v>14</v>
      </c>
      <c r="E21792">
        <v>1277</v>
      </c>
      <c r="F21792">
        <v>1273</v>
      </c>
      <c r="G21792">
        <v>1</v>
      </c>
      <c r="H21792" t="s">
        <v>15</v>
      </c>
      <c r="I21792" s="2">
        <v>43398</v>
      </c>
      <c r="J21792">
        <v>2018</v>
      </c>
      <c r="K21792" t="str">
        <f>IFERROR(VLOOKUP(C21792,[1]Combined!$A$1:$B$138,1,FALSE),0)</f>
        <v>Benin</v>
      </c>
    </row>
    <row r="21793" spans="1:11" x14ac:dyDescent="0.2">
      <c r="A21793">
        <v>43853</v>
      </c>
      <c r="B21793">
        <v>87</v>
      </c>
      <c r="C21793" t="s">
        <v>218</v>
      </c>
      <c r="D21793" t="s">
        <v>219</v>
      </c>
      <c r="E21793">
        <v>1277</v>
      </c>
      <c r="F21793">
        <v>1289</v>
      </c>
      <c r="G21793">
        <v>3</v>
      </c>
      <c r="H21793" t="s">
        <v>15</v>
      </c>
      <c r="I21793" s="2">
        <v>43398</v>
      </c>
      <c r="J21793">
        <v>2018</v>
      </c>
      <c r="K21793" t="str">
        <f>IFERROR(VLOOKUP(C21793,[1]Combined!$A$1:$B$138,1,FALSE),0)</f>
        <v>Congo</v>
      </c>
    </row>
    <row r="21794" spans="1:11" x14ac:dyDescent="0.2">
      <c r="A21794">
        <v>43939</v>
      </c>
      <c r="B21794">
        <v>86</v>
      </c>
      <c r="C21794" t="s">
        <v>10</v>
      </c>
      <c r="D21794" t="s">
        <v>11</v>
      </c>
      <c r="E21794">
        <v>1279</v>
      </c>
      <c r="F21794">
        <v>1283</v>
      </c>
      <c r="G21794">
        <v>0</v>
      </c>
      <c r="H21794" t="s">
        <v>12</v>
      </c>
      <c r="I21794" s="2">
        <v>43398</v>
      </c>
      <c r="J21794">
        <v>2018</v>
      </c>
      <c r="K21794" t="str">
        <f>IFERROR(VLOOKUP(C21794,[1]Combined!$A$1:$B$138,1,FALSE),0)</f>
        <v>Cyprus</v>
      </c>
    </row>
    <row r="21795" spans="1:11" x14ac:dyDescent="0.2">
      <c r="A21795">
        <v>43831</v>
      </c>
      <c r="B21795">
        <v>84</v>
      </c>
      <c r="C21795" t="s">
        <v>83</v>
      </c>
      <c r="D21795" t="s">
        <v>84</v>
      </c>
      <c r="E21795">
        <v>1287</v>
      </c>
      <c r="F21795">
        <v>1287</v>
      </c>
      <c r="G21795">
        <v>1</v>
      </c>
      <c r="H21795" t="s">
        <v>23</v>
      </c>
      <c r="I21795" s="2">
        <v>43398</v>
      </c>
      <c r="J21795">
        <v>2018</v>
      </c>
      <c r="K21795" t="str">
        <f>IFERROR(VLOOKUP(C21795,[1]Combined!$A$1:$B$138,1,FALSE),0)</f>
        <v>Oman</v>
      </c>
    </row>
    <row r="21796" spans="1:11" x14ac:dyDescent="0.2">
      <c r="A21796">
        <v>43958</v>
      </c>
      <c r="B21796">
        <v>84</v>
      </c>
      <c r="C21796" t="s">
        <v>338</v>
      </c>
      <c r="D21796" t="s">
        <v>339</v>
      </c>
      <c r="E21796">
        <v>1287</v>
      </c>
      <c r="F21796">
        <v>1292</v>
      </c>
      <c r="G21796">
        <v>2</v>
      </c>
      <c r="H21796" t="s">
        <v>12</v>
      </c>
      <c r="I21796" s="2">
        <v>43398</v>
      </c>
      <c r="J21796">
        <v>2018</v>
      </c>
      <c r="K21796" t="str">
        <f>IFERROR(VLOOKUP(C21796,[1]Combined!$A$1:$B$138,1,FALSE),0)</f>
        <v>Luxembourg</v>
      </c>
    </row>
    <row r="21797" spans="1:11" x14ac:dyDescent="0.2">
      <c r="A21797">
        <v>43858</v>
      </c>
      <c r="B21797">
        <v>83</v>
      </c>
      <c r="C21797" t="s">
        <v>182</v>
      </c>
      <c r="D21797" t="s">
        <v>183</v>
      </c>
      <c r="E21797">
        <v>1288</v>
      </c>
      <c r="F21797">
        <v>1274</v>
      </c>
      <c r="G21797">
        <v>4</v>
      </c>
      <c r="H21797" t="s">
        <v>15</v>
      </c>
      <c r="I21797" s="2">
        <v>43398</v>
      </c>
      <c r="J21797">
        <v>2018</v>
      </c>
      <c r="K21797" t="str">
        <f>IFERROR(VLOOKUP(C21797,[1]Combined!$A$1:$B$138,1,FALSE),0)</f>
        <v>Gabon</v>
      </c>
    </row>
    <row r="21798" spans="1:11" x14ac:dyDescent="0.2">
      <c r="A21798">
        <v>43825</v>
      </c>
      <c r="B21798">
        <v>82</v>
      </c>
      <c r="C21798" t="s">
        <v>400</v>
      </c>
      <c r="D21798" t="s">
        <v>401</v>
      </c>
      <c r="E21798">
        <v>1300</v>
      </c>
      <c r="F21798">
        <v>1308</v>
      </c>
      <c r="G21798">
        <v>5</v>
      </c>
      <c r="H21798" t="s">
        <v>23</v>
      </c>
      <c r="I21798" s="2">
        <v>43398</v>
      </c>
      <c r="J21798">
        <v>2018</v>
      </c>
      <c r="K21798" t="str">
        <f>IFERROR(VLOOKUP(C21798,[1]Combined!$A$1:$B$138,1,FALSE),0)</f>
        <v>Lebanon</v>
      </c>
    </row>
    <row r="21799" spans="1:11" x14ac:dyDescent="0.2">
      <c r="A21799">
        <v>43889</v>
      </c>
      <c r="B21799">
        <v>79</v>
      </c>
      <c r="C21799" t="s">
        <v>28</v>
      </c>
      <c r="D21799" t="s">
        <v>29</v>
      </c>
      <c r="E21799">
        <v>1306</v>
      </c>
      <c r="F21799">
        <v>1291</v>
      </c>
      <c r="G21799">
        <v>4</v>
      </c>
      <c r="H21799" t="s">
        <v>15</v>
      </c>
      <c r="I21799" s="2">
        <v>43398</v>
      </c>
      <c r="J21799">
        <v>2018</v>
      </c>
      <c r="K21799" t="str">
        <f>IFERROR(VLOOKUP(C21799,[1]Combined!$A$1:$B$138,1,FALSE),0)</f>
        <v>Uganda</v>
      </c>
    </row>
    <row r="21800" spans="1:11" x14ac:dyDescent="0.2">
      <c r="A21800">
        <v>43910</v>
      </c>
      <c r="B21800">
        <v>53</v>
      </c>
      <c r="C21800" t="s">
        <v>220</v>
      </c>
      <c r="D21800" t="s">
        <v>221</v>
      </c>
      <c r="E21800">
        <v>1401</v>
      </c>
      <c r="F21800">
        <v>1401</v>
      </c>
      <c r="G21800">
        <v>0</v>
      </c>
      <c r="H21800" t="s">
        <v>34</v>
      </c>
      <c r="I21800" s="2">
        <v>43398</v>
      </c>
      <c r="J21800">
        <v>2018</v>
      </c>
      <c r="K21800" t="str">
        <f>IFERROR(VLOOKUP(C21800,[1]Combined!$A$1:$B$138,1,FALSE),0)</f>
        <v>Jamaica</v>
      </c>
    </row>
    <row r="21801" spans="1:11" x14ac:dyDescent="0.2">
      <c r="A21801">
        <v>43866</v>
      </c>
      <c r="B21801">
        <v>105</v>
      </c>
      <c r="C21801" t="s">
        <v>354</v>
      </c>
      <c r="D21801" t="s">
        <v>355</v>
      </c>
      <c r="E21801">
        <v>1210</v>
      </c>
      <c r="F21801">
        <v>1226</v>
      </c>
      <c r="G21801">
        <v>6</v>
      </c>
      <c r="H21801" t="s">
        <v>15</v>
      </c>
      <c r="I21801" s="2">
        <v>43398</v>
      </c>
      <c r="J21801">
        <v>2018</v>
      </c>
      <c r="K21801" t="str">
        <f>IFERROR(VLOOKUP(C21801,[1]Combined!$A$1:$B$138,1,FALSE),0)</f>
        <v>Libya</v>
      </c>
    </row>
    <row r="21802" spans="1:11" x14ac:dyDescent="0.2">
      <c r="A21802">
        <v>43860</v>
      </c>
      <c r="B21802">
        <v>52</v>
      </c>
      <c r="C21802" t="s">
        <v>214</v>
      </c>
      <c r="D21802" t="s">
        <v>215</v>
      </c>
      <c r="E21802">
        <v>1407</v>
      </c>
      <c r="F21802">
        <v>1407</v>
      </c>
      <c r="G21802">
        <v>1</v>
      </c>
      <c r="H21802" t="s">
        <v>15</v>
      </c>
      <c r="I21802" s="2">
        <v>43398</v>
      </c>
      <c r="J21802">
        <v>2018</v>
      </c>
      <c r="K21802" t="str">
        <f>IFERROR(VLOOKUP(C21802,[1]Combined!$A$1:$B$138,1,FALSE),0)</f>
        <v>Ghana</v>
      </c>
    </row>
    <row r="21803" spans="1:11" x14ac:dyDescent="0.2">
      <c r="A21803">
        <v>43934</v>
      </c>
      <c r="B21803">
        <v>24</v>
      </c>
      <c r="C21803" t="s">
        <v>45</v>
      </c>
      <c r="D21803" t="s">
        <v>46</v>
      </c>
      <c r="E21803">
        <v>1502</v>
      </c>
      <c r="F21803">
        <v>1499</v>
      </c>
      <c r="G21803">
        <v>0</v>
      </c>
      <c r="H21803" t="s">
        <v>12</v>
      </c>
      <c r="I21803" s="2">
        <v>43398</v>
      </c>
      <c r="J21803">
        <v>2018</v>
      </c>
      <c r="K21803" t="str">
        <f>IFERROR(VLOOKUP(C21803,[1]Combined!$A$1:$B$138,1,FALSE),0)</f>
        <v>Austria</v>
      </c>
    </row>
    <row r="21804" spans="1:11" x14ac:dyDescent="0.2">
      <c r="A21804">
        <v>43921</v>
      </c>
      <c r="B21804">
        <v>23</v>
      </c>
      <c r="C21804" t="s">
        <v>136</v>
      </c>
      <c r="D21804" t="s">
        <v>137</v>
      </c>
      <c r="E21804">
        <v>1506</v>
      </c>
      <c r="F21804">
        <v>1510</v>
      </c>
      <c r="G21804">
        <v>1</v>
      </c>
      <c r="H21804" t="s">
        <v>34</v>
      </c>
      <c r="I21804" s="2">
        <v>43398</v>
      </c>
      <c r="J21804">
        <v>2018</v>
      </c>
      <c r="K21804" t="str">
        <f>IFERROR(VLOOKUP(C21804,[1]Combined!$A$1:$B$138,1,FALSE),0)</f>
        <v>United States</v>
      </c>
    </row>
    <row r="21805" spans="1:11" x14ac:dyDescent="0.2">
      <c r="A21805">
        <v>43888</v>
      </c>
      <c r="B21805">
        <v>22</v>
      </c>
      <c r="C21805" t="s">
        <v>55</v>
      </c>
      <c r="D21805" t="s">
        <v>56</v>
      </c>
      <c r="E21805">
        <v>1515</v>
      </c>
      <c r="F21805">
        <v>1503</v>
      </c>
      <c r="G21805">
        <v>1</v>
      </c>
      <c r="H21805" t="s">
        <v>15</v>
      </c>
      <c r="I21805" s="2">
        <v>43398</v>
      </c>
      <c r="J21805">
        <v>2018</v>
      </c>
      <c r="K21805" t="str">
        <f>IFERROR(VLOOKUP(C21805,[1]Combined!$A$1:$B$138,1,FALSE),0)</f>
        <v>Tunisia</v>
      </c>
    </row>
    <row r="21806" spans="1:11" x14ac:dyDescent="0.2">
      <c r="A21806">
        <v>43962</v>
      </c>
      <c r="B21806">
        <v>21</v>
      </c>
      <c r="C21806" t="s">
        <v>53</v>
      </c>
      <c r="D21806" t="s">
        <v>54</v>
      </c>
      <c r="E21806">
        <v>1523</v>
      </c>
      <c r="F21806">
        <v>1537</v>
      </c>
      <c r="G21806">
        <v>3</v>
      </c>
      <c r="H21806" t="s">
        <v>12</v>
      </c>
      <c r="I21806" s="2">
        <v>43398</v>
      </c>
      <c r="J21806">
        <v>2018</v>
      </c>
      <c r="K21806" t="str">
        <f>IFERROR(VLOOKUP(C21806,[1]Combined!$A$1:$B$138,1,FALSE),0)</f>
        <v>Poland</v>
      </c>
    </row>
    <row r="21807" spans="1:11" x14ac:dyDescent="0.2">
      <c r="A21807">
        <v>43929</v>
      </c>
      <c r="B21807">
        <v>20</v>
      </c>
      <c r="C21807" t="s">
        <v>16</v>
      </c>
      <c r="D21807" t="s">
        <v>17</v>
      </c>
      <c r="E21807">
        <v>1530</v>
      </c>
      <c r="F21807">
        <v>1525</v>
      </c>
      <c r="G21807">
        <v>1</v>
      </c>
      <c r="H21807" t="s">
        <v>18</v>
      </c>
      <c r="I21807" s="2">
        <v>43398</v>
      </c>
      <c r="J21807">
        <v>2018</v>
      </c>
      <c r="K21807" t="str">
        <f>IFERROR(VLOOKUP(C21807,[1]Combined!$A$1:$B$138,1,FALSE),0)</f>
        <v>Peru</v>
      </c>
    </row>
    <row r="21808" spans="1:11" x14ac:dyDescent="0.2">
      <c r="A21808">
        <v>43954</v>
      </c>
      <c r="B21808">
        <v>19</v>
      </c>
      <c r="C21808" t="s">
        <v>156</v>
      </c>
      <c r="D21808" t="s">
        <v>157</v>
      </c>
      <c r="E21808">
        <v>1533</v>
      </c>
      <c r="F21808">
        <v>1526</v>
      </c>
      <c r="G21808">
        <v>1</v>
      </c>
      <c r="H21808" t="s">
        <v>12</v>
      </c>
      <c r="I21808" s="2">
        <v>43398</v>
      </c>
      <c r="J21808">
        <v>2018</v>
      </c>
      <c r="K21808" t="str">
        <f>IFERROR(VLOOKUP(C21808,[1]Combined!$A$1:$B$138,1,FALSE),0)</f>
        <v>Italy</v>
      </c>
    </row>
    <row r="21809" spans="1:11" x14ac:dyDescent="0.2">
      <c r="A21809">
        <v>43974</v>
      </c>
      <c r="B21809">
        <v>18</v>
      </c>
      <c r="C21809" t="s">
        <v>61</v>
      </c>
      <c r="D21809" t="s">
        <v>62</v>
      </c>
      <c r="E21809">
        <v>1538</v>
      </c>
      <c r="F21809">
        <v>1536</v>
      </c>
      <c r="G21809">
        <v>1</v>
      </c>
      <c r="H21809" t="s">
        <v>12</v>
      </c>
      <c r="I21809" s="2">
        <v>43398</v>
      </c>
      <c r="J21809">
        <v>2018</v>
      </c>
      <c r="K21809" t="str">
        <f>IFERROR(VLOOKUP(C21809,[1]Combined!$A$1:$B$138,1,FALSE),0)</f>
        <v>Wales</v>
      </c>
    </row>
    <row r="21810" spans="1:11" x14ac:dyDescent="0.2">
      <c r="A21810">
        <v>43970</v>
      </c>
      <c r="B21810">
        <v>17</v>
      </c>
      <c r="C21810" t="s">
        <v>184</v>
      </c>
      <c r="D21810" t="s">
        <v>185</v>
      </c>
      <c r="E21810">
        <v>1548</v>
      </c>
      <c r="F21810">
        <v>1550</v>
      </c>
      <c r="G21810">
        <v>2</v>
      </c>
      <c r="H21810" t="s">
        <v>12</v>
      </c>
      <c r="I21810" s="2">
        <v>43398</v>
      </c>
      <c r="J21810">
        <v>2018</v>
      </c>
      <c r="K21810" t="str">
        <f>IFERROR(VLOOKUP(C21810,[1]Combined!$A$1:$B$138,1,FALSE),0)</f>
        <v>Sweden</v>
      </c>
    </row>
    <row r="21811" spans="1:11" x14ac:dyDescent="0.2">
      <c r="A21811">
        <v>43911</v>
      </c>
      <c r="B21811">
        <v>16</v>
      </c>
      <c r="C21811" t="s">
        <v>130</v>
      </c>
      <c r="D21811" t="s">
        <v>131</v>
      </c>
      <c r="E21811">
        <v>1549</v>
      </c>
      <c r="F21811">
        <v>1550</v>
      </c>
      <c r="G21811">
        <v>1</v>
      </c>
      <c r="H21811" t="s">
        <v>34</v>
      </c>
      <c r="I21811" s="2">
        <v>43398</v>
      </c>
      <c r="J21811">
        <v>2018</v>
      </c>
      <c r="K21811" t="str">
        <f>IFERROR(VLOOKUP(C21811,[1]Combined!$A$1:$B$138,1,FALSE),0)</f>
        <v>Mexico</v>
      </c>
    </row>
    <row r="21812" spans="1:11" x14ac:dyDescent="0.2">
      <c r="A21812">
        <v>43960</v>
      </c>
      <c r="B21812">
        <v>15</v>
      </c>
      <c r="C21812" t="s">
        <v>158</v>
      </c>
      <c r="D21812" t="s">
        <v>159</v>
      </c>
      <c r="E21812">
        <v>1550</v>
      </c>
      <c r="F21812">
        <v>1540</v>
      </c>
      <c r="G21812">
        <v>2</v>
      </c>
      <c r="H21812" t="s">
        <v>12</v>
      </c>
      <c r="I21812" s="2">
        <v>43398</v>
      </c>
      <c r="J21812">
        <v>2018</v>
      </c>
      <c r="K21812" t="str">
        <f>IFERROR(VLOOKUP(C21812,[1]Combined!$A$1:$B$138,1,FALSE),0)</f>
        <v>Netherlands</v>
      </c>
    </row>
    <row r="21813" spans="1:11" x14ac:dyDescent="0.2">
      <c r="A21813">
        <v>43948</v>
      </c>
      <c r="B21813">
        <v>14</v>
      </c>
      <c r="C21813" t="s">
        <v>152</v>
      </c>
      <c r="D21813" t="s">
        <v>153</v>
      </c>
      <c r="E21813">
        <v>1555</v>
      </c>
      <c r="F21813">
        <v>1568</v>
      </c>
      <c r="G21813">
        <v>2</v>
      </c>
      <c r="H21813" t="s">
        <v>12</v>
      </c>
      <c r="I21813" s="2">
        <v>43398</v>
      </c>
      <c r="J21813">
        <v>2018</v>
      </c>
      <c r="K21813" t="str">
        <f>IFERROR(VLOOKUP(C21813,[1]Combined!$A$1:$B$138,1,FALSE),0)</f>
        <v>Germany</v>
      </c>
    </row>
    <row r="21814" spans="1:11" x14ac:dyDescent="0.2">
      <c r="A21814">
        <v>43925</v>
      </c>
      <c r="B21814">
        <v>13</v>
      </c>
      <c r="C21814" t="s">
        <v>132</v>
      </c>
      <c r="D21814" t="s">
        <v>133</v>
      </c>
      <c r="E21814">
        <v>1568</v>
      </c>
      <c r="F21814">
        <v>1568</v>
      </c>
      <c r="G21814">
        <v>1</v>
      </c>
      <c r="H21814" t="s">
        <v>18</v>
      </c>
      <c r="I21814" s="2">
        <v>43398</v>
      </c>
      <c r="J21814">
        <v>2018</v>
      </c>
      <c r="K21814" t="str">
        <f>IFERROR(VLOOKUP(C21814,[1]Combined!$A$1:$B$138,1,FALSE),0)</f>
        <v>Chile</v>
      </c>
    </row>
    <row r="21815" spans="1:11" x14ac:dyDescent="0.2">
      <c r="A21815">
        <v>43922</v>
      </c>
      <c r="B21815">
        <v>12</v>
      </c>
      <c r="C21815" t="s">
        <v>148</v>
      </c>
      <c r="D21815" t="s">
        <v>149</v>
      </c>
      <c r="E21815">
        <v>1573</v>
      </c>
      <c r="F21815">
        <v>1575</v>
      </c>
      <c r="G21815">
        <v>1</v>
      </c>
      <c r="H21815" t="s">
        <v>18</v>
      </c>
      <c r="I21815" s="2">
        <v>43398</v>
      </c>
      <c r="J21815">
        <v>2018</v>
      </c>
      <c r="K21815" t="str">
        <f>IFERROR(VLOOKUP(C21815,[1]Combined!$A$1:$B$138,1,FALSE),0)</f>
        <v>Argentina</v>
      </c>
    </row>
    <row r="21816" spans="1:11" x14ac:dyDescent="0.2">
      <c r="A21816">
        <v>43926</v>
      </c>
      <c r="B21816">
        <v>11</v>
      </c>
      <c r="C21816" t="s">
        <v>194</v>
      </c>
      <c r="D21816" t="s">
        <v>195</v>
      </c>
      <c r="E21816">
        <v>1575</v>
      </c>
      <c r="F21816">
        <v>1567</v>
      </c>
      <c r="G21816">
        <v>3</v>
      </c>
      <c r="H21816" t="s">
        <v>18</v>
      </c>
      <c r="I21816" s="2">
        <v>43398</v>
      </c>
      <c r="J21816">
        <v>2018</v>
      </c>
      <c r="K21816" t="str">
        <f>IFERROR(VLOOKUP(C21816,[1]Combined!$A$1:$B$138,1,FALSE),0)</f>
        <v>Colombia</v>
      </c>
    </row>
    <row r="21817" spans="1:11" x14ac:dyDescent="0.2">
      <c r="A21817">
        <v>43941</v>
      </c>
      <c r="B21817">
        <v>10</v>
      </c>
      <c r="C21817" t="s">
        <v>170</v>
      </c>
      <c r="D21817" t="s">
        <v>171</v>
      </c>
      <c r="E21817">
        <v>1584</v>
      </c>
      <c r="F21817">
        <v>1581</v>
      </c>
      <c r="G21817">
        <v>0</v>
      </c>
      <c r="H21817" t="s">
        <v>12</v>
      </c>
      <c r="I21817" s="2">
        <v>43398</v>
      </c>
      <c r="J21817">
        <v>2018</v>
      </c>
      <c r="K21817" t="str">
        <f>IFERROR(VLOOKUP(C21817,[1]Combined!$A$1:$B$138,1,FALSE),0)</f>
        <v>Denmark</v>
      </c>
    </row>
    <row r="21818" spans="1:11" x14ac:dyDescent="0.2">
      <c r="A21818">
        <v>43969</v>
      </c>
      <c r="B21818">
        <v>9</v>
      </c>
      <c r="C21818" t="s">
        <v>65</v>
      </c>
      <c r="D21818" t="s">
        <v>66</v>
      </c>
      <c r="E21818">
        <v>1594</v>
      </c>
      <c r="F21818">
        <v>1597</v>
      </c>
      <c r="G21818">
        <v>0</v>
      </c>
      <c r="H21818" t="s">
        <v>12</v>
      </c>
      <c r="I21818" s="2">
        <v>43398</v>
      </c>
      <c r="J21818">
        <v>2018</v>
      </c>
      <c r="K21818" t="str">
        <f>IFERROR(VLOOKUP(C21818,[1]Combined!$A$1:$B$138,1,FALSE),0)</f>
        <v>Spain</v>
      </c>
    </row>
    <row r="21819" spans="1:11" x14ac:dyDescent="0.2">
      <c r="A21819">
        <v>43971</v>
      </c>
      <c r="B21819">
        <v>8</v>
      </c>
      <c r="C21819" t="s">
        <v>128</v>
      </c>
      <c r="D21819" t="s">
        <v>129</v>
      </c>
      <c r="E21819">
        <v>1598</v>
      </c>
      <c r="F21819">
        <v>1598</v>
      </c>
      <c r="G21819">
        <v>0</v>
      </c>
      <c r="H21819" t="s">
        <v>12</v>
      </c>
      <c r="I21819" s="2">
        <v>43398</v>
      </c>
      <c r="J21819">
        <v>2018</v>
      </c>
      <c r="K21819" t="str">
        <f>IFERROR(VLOOKUP(C21819,[1]Combined!$A$1:$B$138,1,FALSE),0)</f>
        <v>Switzerland</v>
      </c>
    </row>
    <row r="21820" spans="1:11" x14ac:dyDescent="0.2">
      <c r="A21820">
        <v>43963</v>
      </c>
      <c r="B21820">
        <v>7</v>
      </c>
      <c r="C21820" t="s">
        <v>154</v>
      </c>
      <c r="D21820" t="s">
        <v>155</v>
      </c>
      <c r="E21820">
        <v>1616</v>
      </c>
      <c r="F21820">
        <v>1606</v>
      </c>
      <c r="G21820">
        <v>0</v>
      </c>
      <c r="H21820" t="s">
        <v>12</v>
      </c>
      <c r="I21820" s="2">
        <v>43398</v>
      </c>
      <c r="J21820">
        <v>2018</v>
      </c>
      <c r="K21820" t="str">
        <f>IFERROR(VLOOKUP(C21820,[1]Combined!$A$1:$B$138,1,FALSE),0)</f>
        <v>Portugal</v>
      </c>
    </row>
    <row r="21821" spans="1:11" x14ac:dyDescent="0.2">
      <c r="A21821">
        <v>43930</v>
      </c>
      <c r="B21821">
        <v>6</v>
      </c>
      <c r="C21821" t="s">
        <v>122</v>
      </c>
      <c r="D21821" t="s">
        <v>123</v>
      </c>
      <c r="E21821">
        <v>1617</v>
      </c>
      <c r="F21821">
        <v>1632</v>
      </c>
      <c r="G21821">
        <v>1</v>
      </c>
      <c r="H21821" t="s">
        <v>18</v>
      </c>
      <c r="I21821" s="2">
        <v>43398</v>
      </c>
      <c r="J21821">
        <v>2018</v>
      </c>
      <c r="K21821" t="str">
        <f>IFERROR(VLOOKUP(C21821,[1]Combined!$A$1:$B$138,1,FALSE),0)</f>
        <v>Uruguay</v>
      </c>
    </row>
    <row r="21822" spans="1:11" x14ac:dyDescent="0.2">
      <c r="A21822">
        <v>43942</v>
      </c>
      <c r="B21822">
        <v>5</v>
      </c>
      <c r="C21822" t="s">
        <v>146</v>
      </c>
      <c r="D21822" t="s">
        <v>147</v>
      </c>
      <c r="E21822">
        <v>1619</v>
      </c>
      <c r="F21822">
        <v>1612</v>
      </c>
      <c r="G21822">
        <v>1</v>
      </c>
      <c r="H21822" t="s">
        <v>12</v>
      </c>
      <c r="I21822" s="2">
        <v>43398</v>
      </c>
      <c r="J21822">
        <v>2018</v>
      </c>
      <c r="K21822" t="str">
        <f>IFERROR(VLOOKUP(C21822,[1]Combined!$A$1:$B$138,1,FALSE),0)</f>
        <v>England</v>
      </c>
    </row>
    <row r="21823" spans="1:11" x14ac:dyDescent="0.2">
      <c r="A21823">
        <v>43938</v>
      </c>
      <c r="B21823">
        <v>4</v>
      </c>
      <c r="C21823" t="s">
        <v>164</v>
      </c>
      <c r="D21823" t="s">
        <v>165</v>
      </c>
      <c r="E21823">
        <v>1635</v>
      </c>
      <c r="F21823">
        <v>1634</v>
      </c>
      <c r="G21823">
        <v>0</v>
      </c>
      <c r="H21823" t="s">
        <v>12</v>
      </c>
      <c r="I21823" s="2">
        <v>43398</v>
      </c>
      <c r="J21823">
        <v>2018</v>
      </c>
      <c r="K21823" t="str">
        <f>IFERROR(VLOOKUP(C21823,[1]Combined!$A$1:$B$138,1,FALSE),0)</f>
        <v>Croatia</v>
      </c>
    </row>
    <row r="21824" spans="1:11" x14ac:dyDescent="0.2">
      <c r="A21824">
        <v>43924</v>
      </c>
      <c r="B21824">
        <v>3</v>
      </c>
      <c r="C21824" t="s">
        <v>160</v>
      </c>
      <c r="D21824" t="s">
        <v>161</v>
      </c>
      <c r="E21824">
        <v>1669</v>
      </c>
      <c r="F21824">
        <v>1663</v>
      </c>
      <c r="G21824">
        <v>0</v>
      </c>
      <c r="H21824" t="s">
        <v>18</v>
      </c>
      <c r="I21824" s="2">
        <v>43398</v>
      </c>
      <c r="J21824">
        <v>2018</v>
      </c>
      <c r="K21824" t="str">
        <f>IFERROR(VLOOKUP(C21824,[1]Combined!$A$1:$B$138,1,FALSE),0)</f>
        <v>Brazil</v>
      </c>
    </row>
    <row r="21825" spans="1:11" x14ac:dyDescent="0.2">
      <c r="A21825">
        <v>43946</v>
      </c>
      <c r="B21825">
        <v>2</v>
      </c>
      <c r="C21825" t="s">
        <v>150</v>
      </c>
      <c r="D21825" t="s">
        <v>151</v>
      </c>
      <c r="E21825">
        <v>1732</v>
      </c>
      <c r="F21825">
        <v>1729</v>
      </c>
      <c r="G21825">
        <v>1</v>
      </c>
      <c r="H21825" t="s">
        <v>12</v>
      </c>
      <c r="I21825" s="2">
        <v>43398</v>
      </c>
      <c r="J21825">
        <v>2018</v>
      </c>
      <c r="K21825" t="str">
        <f>IFERROR(VLOOKUP(C21825,[1]Combined!$A$1:$B$138,1,FALSE),0)</f>
        <v>France</v>
      </c>
    </row>
    <row r="21826" spans="1:11" x14ac:dyDescent="0.2">
      <c r="A21826">
        <v>43879</v>
      </c>
      <c r="B21826">
        <v>25</v>
      </c>
      <c r="C21826" t="s">
        <v>89</v>
      </c>
      <c r="D21826" t="s">
        <v>90</v>
      </c>
      <c r="E21826">
        <v>1501</v>
      </c>
      <c r="F21826">
        <v>1492</v>
      </c>
      <c r="G21826">
        <v>0</v>
      </c>
      <c r="H21826" t="s">
        <v>15</v>
      </c>
      <c r="I21826" s="2">
        <v>43398</v>
      </c>
      <c r="J21826">
        <v>2018</v>
      </c>
      <c r="K21826" t="str">
        <f>IFERROR(VLOOKUP(C21826,[1]Combined!$A$1:$B$138,1,FALSE),0)</f>
        <v>Senegal</v>
      </c>
    </row>
    <row r="21827" spans="1:11" x14ac:dyDescent="0.2">
      <c r="A21827">
        <v>43822</v>
      </c>
      <c r="B21827">
        <v>53</v>
      </c>
      <c r="C21827" t="s">
        <v>118</v>
      </c>
      <c r="D21827" t="s">
        <v>119</v>
      </c>
      <c r="E21827">
        <v>1401</v>
      </c>
      <c r="F21827">
        <v>1395</v>
      </c>
      <c r="G21827">
        <v>2</v>
      </c>
      <c r="H21827" t="s">
        <v>23</v>
      </c>
      <c r="I21827" s="2">
        <v>43398</v>
      </c>
      <c r="J21827">
        <v>2018</v>
      </c>
      <c r="K21827" t="str">
        <f>IFERROR(VLOOKUP(C21827,[1]Combined!$A$1:$B$138,1,FALSE),0)</f>
        <v>South Korea</v>
      </c>
    </row>
    <row r="21828" spans="1:11" x14ac:dyDescent="0.2">
      <c r="A21828">
        <v>43964</v>
      </c>
      <c r="B21828">
        <v>26</v>
      </c>
      <c r="C21828" t="s">
        <v>216</v>
      </c>
      <c r="D21828" t="s">
        <v>217</v>
      </c>
      <c r="E21828">
        <v>1491</v>
      </c>
      <c r="F21828">
        <v>1489</v>
      </c>
      <c r="G21828">
        <v>1</v>
      </c>
      <c r="H21828" t="s">
        <v>12</v>
      </c>
      <c r="I21828" s="2">
        <v>43398</v>
      </c>
      <c r="J21828">
        <v>2018</v>
      </c>
      <c r="K21828" t="str">
        <f>IFERROR(VLOOKUP(C21828,[1]Combined!$A$1:$B$138,1,FALSE),0)</f>
        <v>Romania</v>
      </c>
    </row>
    <row r="21829" spans="1:11" x14ac:dyDescent="0.2">
      <c r="A21829">
        <v>44002</v>
      </c>
      <c r="B21829">
        <v>28</v>
      </c>
      <c r="C21829" t="s">
        <v>198</v>
      </c>
      <c r="D21829" t="s">
        <v>199</v>
      </c>
      <c r="E21829">
        <v>1483</v>
      </c>
      <c r="F21829">
        <v>1491</v>
      </c>
      <c r="G21829">
        <v>2</v>
      </c>
      <c r="H21829" t="s">
        <v>12</v>
      </c>
      <c r="I21829" s="2">
        <v>43398</v>
      </c>
      <c r="J21829">
        <v>2018</v>
      </c>
      <c r="K21829" t="str">
        <f>IFERROR(VLOOKUP(C21829,[1]Combined!$A$1:$B$138,1,FALSE),0)</f>
        <v>Slovakia</v>
      </c>
    </row>
    <row r="21830" spans="1:11" x14ac:dyDescent="0.2">
      <c r="A21830">
        <v>43849</v>
      </c>
      <c r="B21830">
        <v>51</v>
      </c>
      <c r="C21830" t="s">
        <v>124</v>
      </c>
      <c r="D21830" t="s">
        <v>125</v>
      </c>
      <c r="E21830">
        <v>1408</v>
      </c>
      <c r="F21830">
        <v>1408</v>
      </c>
      <c r="G21830">
        <v>1</v>
      </c>
      <c r="H21830" t="s">
        <v>15</v>
      </c>
      <c r="I21830" s="2">
        <v>43398</v>
      </c>
      <c r="J21830">
        <v>2018</v>
      </c>
      <c r="K21830" t="str">
        <f>IFERROR(VLOOKUP(C21830,[1]Combined!$A$1:$B$138,1,FALSE),0)</f>
        <v>Cameroon</v>
      </c>
    </row>
    <row r="21831" spans="1:11" x14ac:dyDescent="0.2">
      <c r="A21831">
        <v>43819</v>
      </c>
      <c r="B21831">
        <v>50</v>
      </c>
      <c r="C21831" t="s">
        <v>188</v>
      </c>
      <c r="D21831" t="s">
        <v>189</v>
      </c>
      <c r="E21831">
        <v>1409</v>
      </c>
      <c r="F21831">
        <v>1398</v>
      </c>
      <c r="G21831">
        <v>4</v>
      </c>
      <c r="H21831" t="s">
        <v>23</v>
      </c>
      <c r="I21831" s="2">
        <v>43398</v>
      </c>
      <c r="J21831">
        <v>2018</v>
      </c>
      <c r="K21831" t="str">
        <f>IFERROR(VLOOKUP(C21831,[1]Combined!$A$1:$B$138,1,FALSE),0)</f>
        <v>Japan</v>
      </c>
    </row>
    <row r="21832" spans="1:11" x14ac:dyDescent="0.2">
      <c r="A21832">
        <v>43961</v>
      </c>
      <c r="B21832">
        <v>48</v>
      </c>
      <c r="C21832" t="s">
        <v>206</v>
      </c>
      <c r="D21832" t="s">
        <v>207</v>
      </c>
      <c r="E21832">
        <v>1420</v>
      </c>
      <c r="F21832">
        <v>1405</v>
      </c>
      <c r="G21832">
        <v>4</v>
      </c>
      <c r="H21832" t="s">
        <v>12</v>
      </c>
      <c r="I21832" s="2">
        <v>43398</v>
      </c>
      <c r="J21832">
        <v>2018</v>
      </c>
      <c r="K21832" t="str">
        <f>IFERROR(VLOOKUP(C21832,[1]Combined!$A$1:$B$138,1,FALSE),0)</f>
        <v>Norway</v>
      </c>
    </row>
    <row r="21833" spans="1:11" x14ac:dyDescent="0.2">
      <c r="A21833">
        <v>43995</v>
      </c>
      <c r="B21833">
        <v>48</v>
      </c>
      <c r="C21833" t="s">
        <v>192</v>
      </c>
      <c r="D21833" t="s">
        <v>193</v>
      </c>
      <c r="E21833">
        <v>1420</v>
      </c>
      <c r="F21833">
        <v>1418</v>
      </c>
      <c r="G21833">
        <v>1</v>
      </c>
      <c r="H21833" t="s">
        <v>12</v>
      </c>
      <c r="I21833" s="2">
        <v>43398</v>
      </c>
      <c r="J21833">
        <v>2018</v>
      </c>
      <c r="K21833" t="str">
        <f>IFERROR(VLOOKUP(C21833,[1]Combined!$A$1:$B$138,1,FALSE),0)</f>
        <v>Czech Republic</v>
      </c>
    </row>
    <row r="21834" spans="1:11" x14ac:dyDescent="0.2">
      <c r="A21834">
        <v>43872</v>
      </c>
      <c r="B21834">
        <v>47</v>
      </c>
      <c r="C21834" t="s">
        <v>59</v>
      </c>
      <c r="D21834" t="s">
        <v>60</v>
      </c>
      <c r="E21834">
        <v>1422</v>
      </c>
      <c r="F21834">
        <v>1425</v>
      </c>
      <c r="G21834">
        <v>2</v>
      </c>
      <c r="H21834" t="s">
        <v>15</v>
      </c>
      <c r="I21834" s="2">
        <v>43398</v>
      </c>
      <c r="J21834">
        <v>2018</v>
      </c>
      <c r="K21834" t="str">
        <f>IFERROR(VLOOKUP(C21834,[1]Combined!$A$1:$B$138,1,FALSE),0)</f>
        <v>Morocco</v>
      </c>
    </row>
    <row r="21835" spans="1:11" x14ac:dyDescent="0.2">
      <c r="A21835">
        <v>20014</v>
      </c>
      <c r="B21835">
        <v>46</v>
      </c>
      <c r="C21835" t="s">
        <v>362</v>
      </c>
      <c r="D21835" t="s">
        <v>363</v>
      </c>
      <c r="E21835">
        <v>1423</v>
      </c>
      <c r="F21835">
        <v>1447</v>
      </c>
      <c r="G21835">
        <v>6</v>
      </c>
      <c r="H21835" t="s">
        <v>15</v>
      </c>
      <c r="I21835" s="2">
        <v>43398</v>
      </c>
      <c r="J21835">
        <v>2018</v>
      </c>
      <c r="K21835" t="str">
        <f>IFERROR(VLOOKUP(C21835,[1]Combined!$A$1:$B$138,1,FALSE),0)</f>
        <v>DR Congo</v>
      </c>
    </row>
    <row r="21836" spans="1:11" x14ac:dyDescent="0.2">
      <c r="A21836">
        <v>43936</v>
      </c>
      <c r="B21836">
        <v>45</v>
      </c>
      <c r="C21836" t="s">
        <v>210</v>
      </c>
      <c r="D21836" t="s">
        <v>211</v>
      </c>
      <c r="E21836">
        <v>1428</v>
      </c>
      <c r="F21836">
        <v>1430</v>
      </c>
      <c r="G21836">
        <v>1</v>
      </c>
      <c r="H21836" t="s">
        <v>12</v>
      </c>
      <c r="I21836" s="2">
        <v>43398</v>
      </c>
      <c r="J21836">
        <v>2018</v>
      </c>
      <c r="K21836" t="str">
        <f>IFERROR(VLOOKUP(C21836,[1]Combined!$A$1:$B$138,1,FALSE),0)</f>
        <v>Bulgaria</v>
      </c>
    </row>
    <row r="21837" spans="1:11" x14ac:dyDescent="0.2">
      <c r="A21837">
        <v>43876</v>
      </c>
      <c r="B21837">
        <v>44</v>
      </c>
      <c r="C21837" t="s">
        <v>134</v>
      </c>
      <c r="D21837" t="s">
        <v>135</v>
      </c>
      <c r="E21837">
        <v>1431</v>
      </c>
      <c r="F21837">
        <v>1415</v>
      </c>
      <c r="G21837">
        <v>4</v>
      </c>
      <c r="H21837" t="s">
        <v>15</v>
      </c>
      <c r="I21837" s="2">
        <v>43398</v>
      </c>
      <c r="J21837">
        <v>2018</v>
      </c>
      <c r="K21837" t="str">
        <f>IFERROR(VLOOKUP(C21837,[1]Combined!$A$1:$B$138,1,FALSE),0)</f>
        <v>Nigeria</v>
      </c>
    </row>
    <row r="21838" spans="1:11" x14ac:dyDescent="0.2">
      <c r="A21838">
        <v>43949</v>
      </c>
      <c r="B21838">
        <v>42</v>
      </c>
      <c r="C21838" t="s">
        <v>142</v>
      </c>
      <c r="D21838" t="s">
        <v>143</v>
      </c>
      <c r="E21838">
        <v>1432</v>
      </c>
      <c r="F21838">
        <v>1433</v>
      </c>
      <c r="G21838">
        <v>0</v>
      </c>
      <c r="H21838" t="s">
        <v>12</v>
      </c>
      <c r="I21838" s="2">
        <v>43398</v>
      </c>
      <c r="J21838">
        <v>2018</v>
      </c>
      <c r="K21838" t="str">
        <f>IFERROR(VLOOKUP(C21838,[1]Combined!$A$1:$B$138,1,FALSE),0)</f>
        <v>Greece</v>
      </c>
    </row>
    <row r="21839" spans="1:11" x14ac:dyDescent="0.2">
      <c r="A21839">
        <v>43976</v>
      </c>
      <c r="B21839">
        <v>42</v>
      </c>
      <c r="C21839" t="s">
        <v>140</v>
      </c>
      <c r="D21839" t="s">
        <v>141</v>
      </c>
      <c r="E21839">
        <v>1432</v>
      </c>
      <c r="F21839">
        <v>1431</v>
      </c>
      <c r="G21839">
        <v>1</v>
      </c>
      <c r="H21839" t="s">
        <v>23</v>
      </c>
      <c r="I21839" s="2">
        <v>43398</v>
      </c>
      <c r="J21839">
        <v>2018</v>
      </c>
      <c r="K21839" t="str">
        <f>IFERROR(VLOOKUP(C21839,[1]Combined!$A$1:$B$138,1,FALSE),0)</f>
        <v>Australia</v>
      </c>
    </row>
    <row r="21840" spans="1:11" x14ac:dyDescent="0.2">
      <c r="A21840">
        <v>43965</v>
      </c>
      <c r="B21840">
        <v>41</v>
      </c>
      <c r="C21840" t="s">
        <v>138</v>
      </c>
      <c r="D21840" t="s">
        <v>139</v>
      </c>
      <c r="E21840">
        <v>1433</v>
      </c>
      <c r="F21840">
        <v>1423</v>
      </c>
      <c r="G21840">
        <v>5</v>
      </c>
      <c r="H21840" t="s">
        <v>12</v>
      </c>
      <c r="I21840" s="2">
        <v>43398</v>
      </c>
      <c r="J21840">
        <v>2018</v>
      </c>
      <c r="K21840" t="str">
        <f>IFERROR(VLOOKUP(C21840,[1]Combined!$A$1:$B$138,1,FALSE),0)</f>
        <v>Russia</v>
      </c>
    </row>
    <row r="21841" spans="1:11" x14ac:dyDescent="0.2">
      <c r="A21841">
        <v>43967</v>
      </c>
      <c r="B21841">
        <v>40</v>
      </c>
      <c r="C21841" t="s">
        <v>178</v>
      </c>
      <c r="D21841" t="s">
        <v>179</v>
      </c>
      <c r="E21841">
        <v>1435</v>
      </c>
      <c r="F21841">
        <v>1448</v>
      </c>
      <c r="G21841">
        <v>1</v>
      </c>
      <c r="H21841" t="s">
        <v>12</v>
      </c>
      <c r="I21841" s="2">
        <v>43398</v>
      </c>
      <c r="J21841">
        <v>2018</v>
      </c>
      <c r="K21841" t="str">
        <f>IFERROR(VLOOKUP(C21841,[1]Combined!$A$1:$B$138,1,FALSE),0)</f>
        <v>Scotland</v>
      </c>
    </row>
    <row r="21842" spans="1:11" x14ac:dyDescent="0.2">
      <c r="A21842">
        <v>999</v>
      </c>
      <c r="B21842">
        <v>39</v>
      </c>
      <c r="C21842" t="s">
        <v>24</v>
      </c>
      <c r="D21842" t="s">
        <v>25</v>
      </c>
      <c r="E21842">
        <v>1440</v>
      </c>
      <c r="F21842">
        <v>1444</v>
      </c>
      <c r="G21842">
        <v>2</v>
      </c>
      <c r="H21842" t="s">
        <v>12</v>
      </c>
      <c r="I21842" s="2">
        <v>43398</v>
      </c>
      <c r="J21842">
        <v>2018</v>
      </c>
      <c r="K21842" t="str">
        <f>IFERROR(VLOOKUP(C21842,[1]Combined!$A$1:$B$138,1,FALSE),0)</f>
        <v>Montenegro</v>
      </c>
    </row>
    <row r="21843" spans="1:11" x14ac:dyDescent="0.2">
      <c r="A21843">
        <v>43972</v>
      </c>
      <c r="B21843">
        <v>38</v>
      </c>
      <c r="C21843" t="s">
        <v>186</v>
      </c>
      <c r="D21843" t="s">
        <v>187</v>
      </c>
      <c r="E21843">
        <v>1449</v>
      </c>
      <c r="F21843">
        <v>1456</v>
      </c>
      <c r="G21843">
        <v>0</v>
      </c>
      <c r="H21843" t="s">
        <v>12</v>
      </c>
      <c r="I21843" s="2">
        <v>43398</v>
      </c>
      <c r="J21843">
        <v>2018</v>
      </c>
      <c r="K21843" t="str">
        <f>IFERROR(VLOOKUP(C21843,[1]Combined!$A$1:$B$138,1,FALSE),0)</f>
        <v>Turkey</v>
      </c>
    </row>
    <row r="21844" spans="1:11" x14ac:dyDescent="0.2">
      <c r="A21844">
        <v>43901</v>
      </c>
      <c r="B21844">
        <v>37</v>
      </c>
      <c r="C21844" t="s">
        <v>180</v>
      </c>
      <c r="D21844" t="s">
        <v>181</v>
      </c>
      <c r="E21844">
        <v>1452</v>
      </c>
      <c r="F21844">
        <v>1460</v>
      </c>
      <c r="G21844">
        <v>0</v>
      </c>
      <c r="H21844" t="s">
        <v>34</v>
      </c>
      <c r="I21844" s="2">
        <v>43398</v>
      </c>
      <c r="J21844">
        <v>2018</v>
      </c>
      <c r="K21844" t="str">
        <f>IFERROR(VLOOKUP(C21844,[1]Combined!$A$1:$B$138,1,FALSE),0)</f>
        <v>Costa Rica</v>
      </c>
    </row>
    <row r="21845" spans="1:11" x14ac:dyDescent="0.2">
      <c r="A21845">
        <v>43951</v>
      </c>
      <c r="B21845">
        <v>36</v>
      </c>
      <c r="C21845" t="s">
        <v>81</v>
      </c>
      <c r="D21845" t="s">
        <v>82</v>
      </c>
      <c r="E21845">
        <v>1458</v>
      </c>
      <c r="F21845">
        <v>1461</v>
      </c>
      <c r="G21845">
        <v>0</v>
      </c>
      <c r="H21845" t="s">
        <v>12</v>
      </c>
      <c r="I21845" s="2">
        <v>43398</v>
      </c>
      <c r="J21845">
        <v>2018</v>
      </c>
      <c r="K21845" t="str">
        <f>IFERROR(VLOOKUP(C21845,[1]Combined!$A$1:$B$138,1,FALSE),0)</f>
        <v>Iceland</v>
      </c>
    </row>
    <row r="21846" spans="1:11" x14ac:dyDescent="0.2">
      <c r="A21846">
        <v>1902465</v>
      </c>
      <c r="B21846">
        <v>35</v>
      </c>
      <c r="C21846" t="s">
        <v>126</v>
      </c>
      <c r="D21846" t="s">
        <v>127</v>
      </c>
      <c r="E21846">
        <v>1471</v>
      </c>
      <c r="F21846">
        <v>1463</v>
      </c>
      <c r="G21846">
        <v>0</v>
      </c>
      <c r="H21846" t="s">
        <v>12</v>
      </c>
      <c r="I21846" s="2">
        <v>43398</v>
      </c>
      <c r="J21846">
        <v>2018</v>
      </c>
      <c r="K21846" t="str">
        <f>IFERROR(VLOOKUP(C21846,[1]Combined!$A$1:$B$138,1,FALSE),0)</f>
        <v>Serbia</v>
      </c>
    </row>
    <row r="21847" spans="1:11" x14ac:dyDescent="0.2">
      <c r="A21847">
        <v>43952</v>
      </c>
      <c r="B21847">
        <v>34</v>
      </c>
      <c r="C21847" t="s">
        <v>190</v>
      </c>
      <c r="D21847" t="s">
        <v>191</v>
      </c>
      <c r="E21847">
        <v>1472</v>
      </c>
      <c r="F21847">
        <v>1487</v>
      </c>
      <c r="G21847">
        <v>6</v>
      </c>
      <c r="H21847" t="s">
        <v>12</v>
      </c>
      <c r="I21847" s="2">
        <v>43398</v>
      </c>
      <c r="J21847">
        <v>2018</v>
      </c>
      <c r="K21847" t="str">
        <f>IFERROR(VLOOKUP(C21847,[1]Combined!$A$1:$B$138,1,FALSE),0)</f>
        <v>Northern Ireland</v>
      </c>
    </row>
    <row r="21848" spans="1:11" x14ac:dyDescent="0.2">
      <c r="A21848">
        <v>43953</v>
      </c>
      <c r="B21848">
        <v>33</v>
      </c>
      <c r="C21848" t="s">
        <v>196</v>
      </c>
      <c r="D21848" t="s">
        <v>197</v>
      </c>
      <c r="E21848">
        <v>1473</v>
      </c>
      <c r="F21848">
        <v>1478</v>
      </c>
      <c r="G21848">
        <v>3</v>
      </c>
      <c r="H21848" t="s">
        <v>12</v>
      </c>
      <c r="I21848" s="2">
        <v>43398</v>
      </c>
      <c r="J21848">
        <v>2018</v>
      </c>
      <c r="K21848" t="str">
        <f>IFERROR(VLOOKUP(C21848,[1]Combined!$A$1:$B$138,1,FALSE),0)</f>
        <v>Republic of Ireland</v>
      </c>
    </row>
    <row r="21849" spans="1:11" x14ac:dyDescent="0.2">
      <c r="A21849">
        <v>44037</v>
      </c>
      <c r="B21849">
        <v>32</v>
      </c>
      <c r="C21849" t="s">
        <v>174</v>
      </c>
      <c r="D21849" t="s">
        <v>175</v>
      </c>
      <c r="E21849">
        <v>1476</v>
      </c>
      <c r="F21849">
        <v>1468</v>
      </c>
      <c r="G21849">
        <v>2</v>
      </c>
      <c r="H21849" t="s">
        <v>12</v>
      </c>
      <c r="I21849" s="2">
        <v>43398</v>
      </c>
      <c r="J21849">
        <v>2018</v>
      </c>
      <c r="K21849" t="str">
        <f>IFERROR(VLOOKUP(C21849,[1]Combined!$A$1:$B$138,1,FALSE),0)</f>
        <v>Bosnia and Herzegovina</v>
      </c>
    </row>
    <row r="21850" spans="1:11" x14ac:dyDescent="0.2">
      <c r="A21850">
        <v>43928</v>
      </c>
      <c r="B21850">
        <v>31</v>
      </c>
      <c r="C21850" t="s">
        <v>212</v>
      </c>
      <c r="D21850" t="s">
        <v>213</v>
      </c>
      <c r="E21850">
        <v>1477</v>
      </c>
      <c r="F21850">
        <v>1477</v>
      </c>
      <c r="G21850">
        <v>0</v>
      </c>
      <c r="H21850" t="s">
        <v>18</v>
      </c>
      <c r="I21850" s="2">
        <v>43398</v>
      </c>
      <c r="J21850">
        <v>2018</v>
      </c>
      <c r="K21850" t="str">
        <f>IFERROR(VLOOKUP(C21850,[1]Combined!$A$1:$B$138,1,FALSE),0)</f>
        <v>Paraguay</v>
      </c>
    </row>
    <row r="21851" spans="1:11" x14ac:dyDescent="0.2">
      <c r="A21851">
        <v>43817</v>
      </c>
      <c r="B21851">
        <v>30</v>
      </c>
      <c r="C21851" t="s">
        <v>41</v>
      </c>
      <c r="D21851" t="s">
        <v>42</v>
      </c>
      <c r="E21851">
        <v>1478</v>
      </c>
      <c r="F21851">
        <v>1474</v>
      </c>
      <c r="G21851">
        <v>3</v>
      </c>
      <c r="H21851" t="s">
        <v>23</v>
      </c>
      <c r="I21851" s="2">
        <v>43398</v>
      </c>
      <c r="J21851">
        <v>2018</v>
      </c>
      <c r="K21851" t="str">
        <f>IFERROR(VLOOKUP(C21851,[1]Combined!$A$1:$B$138,1,FALSE),0)</f>
        <v>Iran</v>
      </c>
    </row>
    <row r="21852" spans="1:11" x14ac:dyDescent="0.2">
      <c r="A21852">
        <v>43931</v>
      </c>
      <c r="B21852">
        <v>29</v>
      </c>
      <c r="C21852" t="s">
        <v>176</v>
      </c>
      <c r="D21852" t="s">
        <v>177</v>
      </c>
      <c r="E21852">
        <v>1479</v>
      </c>
      <c r="F21852">
        <v>1476</v>
      </c>
      <c r="G21852">
        <v>3</v>
      </c>
      <c r="H21852" t="s">
        <v>18</v>
      </c>
      <c r="I21852" s="2">
        <v>43398</v>
      </c>
      <c r="J21852">
        <v>2018</v>
      </c>
      <c r="K21852" t="str">
        <f>IFERROR(VLOOKUP(C21852,[1]Combined!$A$1:$B$138,1,FALSE),0)</f>
        <v>Venezuela</v>
      </c>
    </row>
    <row r="21853" spans="1:11" x14ac:dyDescent="0.2">
      <c r="A21853">
        <v>43973</v>
      </c>
      <c r="B21853">
        <v>27</v>
      </c>
      <c r="C21853" t="s">
        <v>168</v>
      </c>
      <c r="D21853" t="s">
        <v>169</v>
      </c>
      <c r="E21853">
        <v>1490</v>
      </c>
      <c r="F21853">
        <v>1483</v>
      </c>
      <c r="G21853">
        <v>2</v>
      </c>
      <c r="H21853" t="s">
        <v>12</v>
      </c>
      <c r="I21853" s="2">
        <v>43398</v>
      </c>
      <c r="J21853">
        <v>2018</v>
      </c>
      <c r="K21853" t="str">
        <f>IFERROR(VLOOKUP(C21853,[1]Combined!$A$1:$B$138,1,FALSE),0)</f>
        <v>Ukraine</v>
      </c>
    </row>
    <row r="21854" spans="1:11" x14ac:dyDescent="0.2">
      <c r="A21854">
        <v>43935</v>
      </c>
      <c r="B21854">
        <v>1</v>
      </c>
      <c r="C21854" t="s">
        <v>35</v>
      </c>
      <c r="D21854" t="s">
        <v>36</v>
      </c>
      <c r="E21854">
        <v>1733</v>
      </c>
      <c r="F21854">
        <v>1729</v>
      </c>
      <c r="G21854">
        <v>0</v>
      </c>
      <c r="H21854" t="s">
        <v>12</v>
      </c>
      <c r="I21854" s="2">
        <v>43398</v>
      </c>
      <c r="J21854">
        <v>2018</v>
      </c>
      <c r="K21854" t="str">
        <f>IFERROR(VLOOKUP(C21854,[1]Combined!$A$1:$B$138,1,FALSE),0)</f>
        <v>Belgium</v>
      </c>
    </row>
    <row r="21855" spans="1:11" x14ac:dyDescent="0.2">
      <c r="A21855">
        <v>43863</v>
      </c>
      <c r="B21855">
        <v>105</v>
      </c>
      <c r="C21855" t="s">
        <v>360</v>
      </c>
      <c r="D21855" t="s">
        <v>361</v>
      </c>
      <c r="E21855">
        <v>1210</v>
      </c>
      <c r="F21855">
        <v>1204</v>
      </c>
      <c r="G21855">
        <v>2</v>
      </c>
      <c r="H21855" t="s">
        <v>15</v>
      </c>
      <c r="I21855" s="2">
        <v>43398</v>
      </c>
      <c r="J21855">
        <v>2018</v>
      </c>
      <c r="K21855" t="str">
        <f>IFERROR(VLOOKUP(C21855,[1]Combined!$A$1:$B$138,1,FALSE),0)</f>
        <v>Kenya</v>
      </c>
    </row>
    <row r="21856" spans="1:11" x14ac:dyDescent="0.2">
      <c r="A21856">
        <v>43875</v>
      </c>
      <c r="B21856">
        <v>108</v>
      </c>
      <c r="C21856" t="s">
        <v>258</v>
      </c>
      <c r="D21856" t="s">
        <v>259</v>
      </c>
      <c r="E21856">
        <v>1195</v>
      </c>
      <c r="F21856">
        <v>1207</v>
      </c>
      <c r="G21856">
        <v>3</v>
      </c>
      <c r="H21856" t="s">
        <v>15</v>
      </c>
      <c r="I21856" s="2">
        <v>43398</v>
      </c>
      <c r="J21856">
        <v>2018</v>
      </c>
      <c r="K21856" t="str">
        <f>IFERROR(VLOOKUP(C21856,[1]Combined!$A$1:$B$138,1,FALSE),0)</f>
        <v>Niger</v>
      </c>
    </row>
    <row r="21857" spans="1:11" x14ac:dyDescent="0.2">
      <c r="A21857">
        <v>43826</v>
      </c>
      <c r="B21857">
        <v>184</v>
      </c>
      <c r="C21857" t="s">
        <v>316</v>
      </c>
      <c r="D21857" t="s">
        <v>317</v>
      </c>
      <c r="E21857">
        <v>925</v>
      </c>
      <c r="F21857">
        <v>925</v>
      </c>
      <c r="G21857">
        <v>0</v>
      </c>
      <c r="H21857" t="s">
        <v>23</v>
      </c>
      <c r="I21857" s="2">
        <v>43398</v>
      </c>
      <c r="J21857">
        <v>2018</v>
      </c>
      <c r="K21857">
        <f>IFERROR(VLOOKUP(C21857,[1]Combined!$A$1:$B$138,1,FALSE),0)</f>
        <v>0</v>
      </c>
    </row>
    <row r="21858" spans="1:11" x14ac:dyDescent="0.2">
      <c r="A21858">
        <v>43959</v>
      </c>
      <c r="B21858">
        <v>183</v>
      </c>
      <c r="C21858" t="s">
        <v>402</v>
      </c>
      <c r="D21858" t="s">
        <v>403</v>
      </c>
      <c r="E21858">
        <v>927</v>
      </c>
      <c r="F21858">
        <v>928</v>
      </c>
      <c r="G21858">
        <v>0</v>
      </c>
      <c r="H21858" t="s">
        <v>12</v>
      </c>
      <c r="I21858" s="2">
        <v>43398</v>
      </c>
      <c r="J21858">
        <v>2018</v>
      </c>
      <c r="K21858" t="str">
        <f>IFERROR(VLOOKUP(C21858,[1]Combined!$A$1:$B$138,1,FALSE),0)</f>
        <v>Malta</v>
      </c>
    </row>
    <row r="21859" spans="1:11" x14ac:dyDescent="0.2">
      <c r="A21859">
        <v>43956</v>
      </c>
      <c r="B21859">
        <v>182</v>
      </c>
      <c r="C21859" t="s">
        <v>386</v>
      </c>
      <c r="D21859" t="s">
        <v>387</v>
      </c>
      <c r="E21859">
        <v>936</v>
      </c>
      <c r="F21859">
        <v>947</v>
      </c>
      <c r="G21859">
        <v>4</v>
      </c>
      <c r="H21859" t="s">
        <v>12</v>
      </c>
      <c r="I21859" s="2">
        <v>43398</v>
      </c>
      <c r="J21859">
        <v>2018</v>
      </c>
      <c r="K21859" t="str">
        <f>IFERROR(VLOOKUP(C21859,[1]Combined!$A$1:$B$138,1,FALSE),0)</f>
        <v>Liechtenstein</v>
      </c>
    </row>
    <row r="21860" spans="1:11" x14ac:dyDescent="0.2">
      <c r="A21860">
        <v>43824</v>
      </c>
      <c r="B21860">
        <v>181</v>
      </c>
      <c r="C21860" t="s">
        <v>228</v>
      </c>
      <c r="D21860" t="s">
        <v>229</v>
      </c>
      <c r="E21860">
        <v>937</v>
      </c>
      <c r="F21860">
        <v>946</v>
      </c>
      <c r="G21860">
        <v>2</v>
      </c>
      <c r="H21860" t="s">
        <v>23</v>
      </c>
      <c r="I21860" s="2">
        <v>43398</v>
      </c>
      <c r="J21860">
        <v>2018</v>
      </c>
      <c r="K21860">
        <f>IFERROR(VLOOKUP(C21860,[1]Combined!$A$1:$B$138,1,FALSE),0)</f>
        <v>0</v>
      </c>
    </row>
    <row r="21861" spans="1:11" x14ac:dyDescent="0.2">
      <c r="A21861">
        <v>43898</v>
      </c>
      <c r="B21861">
        <v>180</v>
      </c>
      <c r="C21861" t="s">
        <v>412</v>
      </c>
      <c r="D21861" t="s">
        <v>413</v>
      </c>
      <c r="E21861">
        <v>940</v>
      </c>
      <c r="F21861">
        <v>940</v>
      </c>
      <c r="G21861">
        <v>1</v>
      </c>
      <c r="H21861" t="s">
        <v>34</v>
      </c>
      <c r="I21861" s="2">
        <v>43398</v>
      </c>
      <c r="J21861">
        <v>2018</v>
      </c>
      <c r="K21861">
        <f>IFERROR(VLOOKUP(C21861,[1]Combined!$A$1:$B$138,1,FALSE),0)</f>
        <v>0</v>
      </c>
    </row>
    <row r="21862" spans="1:11" x14ac:dyDescent="0.2">
      <c r="A21862">
        <v>43907</v>
      </c>
      <c r="B21862">
        <v>179</v>
      </c>
      <c r="C21862" t="s">
        <v>334</v>
      </c>
      <c r="D21862" t="s">
        <v>335</v>
      </c>
      <c r="E21862">
        <v>943</v>
      </c>
      <c r="F21862">
        <v>937</v>
      </c>
      <c r="G21862">
        <v>3</v>
      </c>
      <c r="H21862" t="s">
        <v>34</v>
      </c>
      <c r="I21862" s="2">
        <v>43398</v>
      </c>
      <c r="J21862">
        <v>2018</v>
      </c>
      <c r="K21862">
        <f>IFERROR(VLOOKUP(C21862,[1]Combined!$A$1:$B$138,1,FALSE),0)</f>
        <v>0</v>
      </c>
    </row>
    <row r="21863" spans="1:11" x14ac:dyDescent="0.2">
      <c r="A21863">
        <v>43997</v>
      </c>
      <c r="B21863">
        <v>178</v>
      </c>
      <c r="C21863" t="s">
        <v>270</v>
      </c>
      <c r="D21863" t="s">
        <v>271</v>
      </c>
      <c r="E21863">
        <v>950</v>
      </c>
      <c r="F21863">
        <v>953</v>
      </c>
      <c r="G21863">
        <v>1</v>
      </c>
      <c r="H21863" t="s">
        <v>34</v>
      </c>
      <c r="I21863" s="2">
        <v>43398</v>
      </c>
      <c r="J21863">
        <v>2018</v>
      </c>
      <c r="K21863">
        <f>IFERROR(VLOOKUP(C21863,[1]Combined!$A$1:$B$138,1,FALSE),0)</f>
        <v>0</v>
      </c>
    </row>
    <row r="21864" spans="1:11" x14ac:dyDescent="0.2">
      <c r="A21864">
        <v>43902</v>
      </c>
      <c r="B21864">
        <v>177</v>
      </c>
      <c r="C21864" t="s">
        <v>336</v>
      </c>
      <c r="D21864" t="s">
        <v>337</v>
      </c>
      <c r="E21864">
        <v>954</v>
      </c>
      <c r="F21864">
        <v>946</v>
      </c>
      <c r="G21864">
        <v>2</v>
      </c>
      <c r="H21864" t="s">
        <v>34</v>
      </c>
      <c r="I21864" s="2">
        <v>43398</v>
      </c>
      <c r="J21864">
        <v>2018</v>
      </c>
      <c r="K21864">
        <f>IFERROR(VLOOKUP(C21864,[1]Combined!$A$1:$B$138,1,FALSE),0)</f>
        <v>0</v>
      </c>
    </row>
    <row r="21865" spans="1:11" x14ac:dyDescent="0.2">
      <c r="A21865">
        <v>43915</v>
      </c>
      <c r="B21865">
        <v>175</v>
      </c>
      <c r="C21865" t="s">
        <v>254</v>
      </c>
      <c r="D21865" t="s">
        <v>255</v>
      </c>
      <c r="E21865">
        <v>955</v>
      </c>
      <c r="F21865">
        <v>955</v>
      </c>
      <c r="G21865">
        <v>0</v>
      </c>
      <c r="H21865" t="s">
        <v>34</v>
      </c>
      <c r="I21865" s="2">
        <v>43398</v>
      </c>
      <c r="J21865">
        <v>2018</v>
      </c>
      <c r="K21865">
        <f>IFERROR(VLOOKUP(C21865,[1]Combined!$A$1:$B$138,1,FALSE),0)</f>
        <v>0</v>
      </c>
    </row>
    <row r="21866" spans="1:11" x14ac:dyDescent="0.2">
      <c r="A21866">
        <v>43918</v>
      </c>
      <c r="B21866">
        <v>175</v>
      </c>
      <c r="C21866" t="s">
        <v>250</v>
      </c>
      <c r="D21866" t="s">
        <v>251</v>
      </c>
      <c r="E21866">
        <v>955</v>
      </c>
      <c r="F21866">
        <v>955</v>
      </c>
      <c r="G21866">
        <v>0</v>
      </c>
      <c r="H21866" t="s">
        <v>34</v>
      </c>
      <c r="I21866" s="2">
        <v>43398</v>
      </c>
      <c r="J21866">
        <v>2018</v>
      </c>
      <c r="K21866">
        <f>IFERROR(VLOOKUP(C21866,[1]Combined!$A$1:$B$138,1,FALSE),0)</f>
        <v>0</v>
      </c>
    </row>
    <row r="21867" spans="1:11" x14ac:dyDescent="0.2">
      <c r="A21867">
        <v>43894</v>
      </c>
      <c r="B21867">
        <v>185</v>
      </c>
      <c r="C21867" t="s">
        <v>296</v>
      </c>
      <c r="D21867" t="s">
        <v>297</v>
      </c>
      <c r="E21867">
        <v>924</v>
      </c>
      <c r="F21867">
        <v>924</v>
      </c>
      <c r="G21867">
        <v>0</v>
      </c>
      <c r="H21867" t="s">
        <v>34</v>
      </c>
      <c r="I21867" s="2">
        <v>43398</v>
      </c>
      <c r="J21867">
        <v>2018</v>
      </c>
      <c r="K21867">
        <f>IFERROR(VLOOKUP(C21867,[1]Combined!$A$1:$B$138,1,FALSE),0)</f>
        <v>0</v>
      </c>
    </row>
    <row r="21868" spans="1:11" x14ac:dyDescent="0.2">
      <c r="A21868">
        <v>43852</v>
      </c>
      <c r="B21868">
        <v>174</v>
      </c>
      <c r="C21868" t="s">
        <v>410</v>
      </c>
      <c r="D21868" t="s">
        <v>411</v>
      </c>
      <c r="E21868">
        <v>956</v>
      </c>
      <c r="F21868">
        <v>956</v>
      </c>
      <c r="G21868">
        <v>0</v>
      </c>
      <c r="H21868" t="s">
        <v>15</v>
      </c>
      <c r="I21868" s="2">
        <v>43398</v>
      </c>
      <c r="J21868">
        <v>2018</v>
      </c>
      <c r="K21868">
        <f>IFERROR(VLOOKUP(C21868,[1]Combined!$A$1:$B$138,1,FALSE),0)</f>
        <v>0</v>
      </c>
    </row>
    <row r="21869" spans="1:11" x14ac:dyDescent="0.2">
      <c r="A21869">
        <v>43905</v>
      </c>
      <c r="B21869">
        <v>172</v>
      </c>
      <c r="C21869" t="s">
        <v>408</v>
      </c>
      <c r="D21869" t="s">
        <v>409</v>
      </c>
      <c r="E21869">
        <v>968</v>
      </c>
      <c r="F21869">
        <v>976</v>
      </c>
      <c r="G21869">
        <v>2</v>
      </c>
      <c r="H21869" t="s">
        <v>34</v>
      </c>
      <c r="I21869" s="2">
        <v>43398</v>
      </c>
      <c r="J21869">
        <v>2018</v>
      </c>
      <c r="K21869">
        <f>IFERROR(VLOOKUP(C21869,[1]Combined!$A$1:$B$138,1,FALSE),0)</f>
        <v>0</v>
      </c>
    </row>
    <row r="21870" spans="1:11" x14ac:dyDescent="0.2">
      <c r="A21870">
        <v>44036</v>
      </c>
      <c r="B21870">
        <v>171</v>
      </c>
      <c r="C21870" t="s">
        <v>77</v>
      </c>
      <c r="D21870" t="s">
        <v>78</v>
      </c>
      <c r="E21870">
        <v>969</v>
      </c>
      <c r="F21870">
        <v>958</v>
      </c>
      <c r="G21870">
        <v>2</v>
      </c>
      <c r="H21870" t="s">
        <v>12</v>
      </c>
      <c r="I21870" s="2">
        <v>43398</v>
      </c>
      <c r="J21870">
        <v>2018</v>
      </c>
      <c r="K21870" t="str">
        <f>IFERROR(VLOOKUP(C21870,[1]Combined!$A$1:$B$138,1,FALSE),0)</f>
        <v>Moldova</v>
      </c>
    </row>
    <row r="21871" spans="1:11" x14ac:dyDescent="0.2">
      <c r="A21871">
        <v>44009</v>
      </c>
      <c r="B21871">
        <v>170</v>
      </c>
      <c r="C21871" t="s">
        <v>240</v>
      </c>
      <c r="D21871" t="s">
        <v>241</v>
      </c>
      <c r="E21871">
        <v>973</v>
      </c>
      <c r="F21871">
        <v>979</v>
      </c>
      <c r="G21871">
        <v>1</v>
      </c>
      <c r="H21871" t="s">
        <v>23</v>
      </c>
      <c r="I21871" s="2">
        <v>43398</v>
      </c>
      <c r="J21871">
        <v>2018</v>
      </c>
      <c r="K21871">
        <f>IFERROR(VLOOKUP(C21871,[1]Combined!$A$1:$B$138,1,FALSE),0)</f>
        <v>0</v>
      </c>
    </row>
    <row r="21872" spans="1:11" x14ac:dyDescent="0.2">
      <c r="A21872">
        <v>43827</v>
      </c>
      <c r="B21872">
        <v>169</v>
      </c>
      <c r="C21872" t="s">
        <v>322</v>
      </c>
      <c r="D21872" t="s">
        <v>323</v>
      </c>
      <c r="E21872">
        <v>974</v>
      </c>
      <c r="F21872">
        <v>972</v>
      </c>
      <c r="G21872">
        <v>2</v>
      </c>
      <c r="H21872" t="s">
        <v>23</v>
      </c>
      <c r="I21872" s="2">
        <v>43398</v>
      </c>
      <c r="J21872">
        <v>2018</v>
      </c>
      <c r="K21872">
        <f>IFERROR(VLOOKUP(C21872,[1]Combined!$A$1:$B$138,1,FALSE),0)</f>
        <v>0</v>
      </c>
    </row>
    <row r="21873" spans="1:11" x14ac:dyDescent="0.2">
      <c r="A21873">
        <v>43917</v>
      </c>
      <c r="B21873">
        <v>168</v>
      </c>
      <c r="C21873" t="s">
        <v>318</v>
      </c>
      <c r="D21873" t="s">
        <v>319</v>
      </c>
      <c r="E21873">
        <v>977</v>
      </c>
      <c r="F21873">
        <v>982</v>
      </c>
      <c r="G21873">
        <v>2</v>
      </c>
      <c r="H21873" t="s">
        <v>34</v>
      </c>
      <c r="I21873" s="2">
        <v>43398</v>
      </c>
      <c r="J21873">
        <v>2018</v>
      </c>
      <c r="K21873">
        <f>IFERROR(VLOOKUP(C21873,[1]Combined!$A$1:$B$138,1,FALSE),0)</f>
        <v>0</v>
      </c>
    </row>
    <row r="21874" spans="1:11" x14ac:dyDescent="0.2">
      <c r="A21874">
        <v>43977</v>
      </c>
      <c r="B21874">
        <v>167</v>
      </c>
      <c r="C21874" t="s">
        <v>350</v>
      </c>
      <c r="D21874" t="s">
        <v>351</v>
      </c>
      <c r="E21874">
        <v>981</v>
      </c>
      <c r="F21874">
        <v>981</v>
      </c>
      <c r="G21874">
        <v>1</v>
      </c>
      <c r="H21874" t="s">
        <v>111</v>
      </c>
      <c r="I21874" s="2">
        <v>43398</v>
      </c>
      <c r="J21874">
        <v>2018</v>
      </c>
      <c r="K21874" t="str">
        <f>IFERROR(VLOOKUP(C21874,[1]Combined!$A$1:$B$138,1,FALSE),0)</f>
        <v>Fiji</v>
      </c>
    </row>
    <row r="21875" spans="1:11" x14ac:dyDescent="0.2">
      <c r="A21875">
        <v>43979</v>
      </c>
      <c r="B21875">
        <v>166</v>
      </c>
      <c r="C21875" t="s">
        <v>282</v>
      </c>
      <c r="D21875" t="s">
        <v>283</v>
      </c>
      <c r="E21875">
        <v>984</v>
      </c>
      <c r="F21875">
        <v>984</v>
      </c>
      <c r="G21875">
        <v>1</v>
      </c>
      <c r="H21875" t="s">
        <v>111</v>
      </c>
      <c r="I21875" s="2">
        <v>43398</v>
      </c>
      <c r="J21875">
        <v>2018</v>
      </c>
      <c r="K21875" t="str">
        <f>IFERROR(VLOOKUP(C21875,[1]Combined!$A$1:$B$138,1,FALSE),0)</f>
        <v>Papua New Guinea</v>
      </c>
    </row>
    <row r="21876" spans="1:11" x14ac:dyDescent="0.2">
      <c r="A21876">
        <v>43836</v>
      </c>
      <c r="B21876">
        <v>165</v>
      </c>
      <c r="C21876" t="s">
        <v>346</v>
      </c>
      <c r="D21876" t="s">
        <v>347</v>
      </c>
      <c r="E21876">
        <v>991</v>
      </c>
      <c r="F21876">
        <v>982</v>
      </c>
      <c r="G21876">
        <v>1</v>
      </c>
      <c r="H21876" t="s">
        <v>23</v>
      </c>
      <c r="I21876" s="2">
        <v>43398</v>
      </c>
      <c r="J21876">
        <v>2018</v>
      </c>
      <c r="K21876">
        <f>IFERROR(VLOOKUP(C21876,[1]Combined!$A$1:$B$138,1,FALSE),0)</f>
        <v>0</v>
      </c>
    </row>
    <row r="21877" spans="1:11" x14ac:dyDescent="0.2">
      <c r="A21877">
        <v>44011</v>
      </c>
      <c r="B21877">
        <v>164</v>
      </c>
      <c r="C21877" t="s">
        <v>320</v>
      </c>
      <c r="D21877" t="s">
        <v>321</v>
      </c>
      <c r="E21877">
        <v>995</v>
      </c>
      <c r="F21877">
        <v>1004</v>
      </c>
      <c r="G21877">
        <v>4</v>
      </c>
      <c r="H21877" t="s">
        <v>34</v>
      </c>
      <c r="I21877" s="2">
        <v>43398</v>
      </c>
      <c r="J21877">
        <v>2018</v>
      </c>
      <c r="K21877">
        <f>IFERROR(VLOOKUP(C21877,[1]Combined!$A$1:$B$138,1,FALSE),0)</f>
        <v>0</v>
      </c>
    </row>
    <row r="21878" spans="1:11" x14ac:dyDescent="0.2">
      <c r="A21878">
        <v>43896</v>
      </c>
      <c r="B21878">
        <v>162</v>
      </c>
      <c r="C21878" t="s">
        <v>330</v>
      </c>
      <c r="D21878" t="s">
        <v>331</v>
      </c>
      <c r="E21878">
        <v>1000</v>
      </c>
      <c r="F21878">
        <v>1003</v>
      </c>
      <c r="G21878">
        <v>0</v>
      </c>
      <c r="H21878" t="s">
        <v>34</v>
      </c>
      <c r="I21878" s="2">
        <v>43398</v>
      </c>
      <c r="J21878">
        <v>2018</v>
      </c>
      <c r="K21878">
        <f>IFERROR(VLOOKUP(C21878,[1]Combined!$A$1:$B$138,1,FALSE),0)</f>
        <v>0</v>
      </c>
    </row>
    <row r="21879" spans="1:11" x14ac:dyDescent="0.2">
      <c r="A21879">
        <v>43859</v>
      </c>
      <c r="B21879">
        <v>173</v>
      </c>
      <c r="C21879" t="s">
        <v>71</v>
      </c>
      <c r="D21879" t="s">
        <v>72</v>
      </c>
      <c r="E21879">
        <v>967</v>
      </c>
      <c r="F21879">
        <v>972</v>
      </c>
      <c r="G21879">
        <v>2</v>
      </c>
      <c r="H21879" t="s">
        <v>15</v>
      </c>
      <c r="I21879" s="2">
        <v>43398</v>
      </c>
      <c r="J21879">
        <v>2018</v>
      </c>
      <c r="K21879">
        <f>IFERROR(VLOOKUP(C21879,[1]Combined!$A$1:$B$138,1,FALSE),0)</f>
        <v>0</v>
      </c>
    </row>
    <row r="21880" spans="1:11" x14ac:dyDescent="0.2">
      <c r="A21880">
        <v>20008</v>
      </c>
      <c r="B21880">
        <v>186</v>
      </c>
      <c r="C21880" t="s">
        <v>268</v>
      </c>
      <c r="D21880" t="s">
        <v>269</v>
      </c>
      <c r="E21880">
        <v>923</v>
      </c>
      <c r="F21880">
        <v>922</v>
      </c>
      <c r="G21880">
        <v>0</v>
      </c>
      <c r="H21880" t="s">
        <v>23</v>
      </c>
      <c r="I21880" s="2">
        <v>43398</v>
      </c>
      <c r="J21880">
        <v>2018</v>
      </c>
      <c r="K21880">
        <f>IFERROR(VLOOKUP(C21880,[1]Combined!$A$1:$B$138,1,FALSE),0)</f>
        <v>0</v>
      </c>
    </row>
    <row r="21881" spans="1:11" x14ac:dyDescent="0.2">
      <c r="A21881">
        <v>43878</v>
      </c>
      <c r="B21881">
        <v>187</v>
      </c>
      <c r="C21881" t="s">
        <v>276</v>
      </c>
      <c r="D21881" t="s">
        <v>277</v>
      </c>
      <c r="E21881">
        <v>920</v>
      </c>
      <c r="F21881">
        <v>920</v>
      </c>
      <c r="G21881">
        <v>0</v>
      </c>
      <c r="H21881" t="s">
        <v>15</v>
      </c>
      <c r="I21881" s="2">
        <v>43398</v>
      </c>
      <c r="J21881">
        <v>2018</v>
      </c>
      <c r="K21881">
        <f>IFERROR(VLOOKUP(C21881,[1]Combined!$A$1:$B$138,1,FALSE),0)</f>
        <v>0</v>
      </c>
    </row>
    <row r="21882" spans="1:11" x14ac:dyDescent="0.2">
      <c r="A21882">
        <v>20003</v>
      </c>
      <c r="B21882">
        <v>188</v>
      </c>
      <c r="C21882" t="s">
        <v>298</v>
      </c>
      <c r="D21882" t="s">
        <v>299</v>
      </c>
      <c r="E21882">
        <v>917</v>
      </c>
      <c r="F21882">
        <v>917</v>
      </c>
      <c r="G21882">
        <v>0</v>
      </c>
      <c r="H21882" t="s">
        <v>23</v>
      </c>
      <c r="I21882" s="2">
        <v>43398</v>
      </c>
      <c r="J21882">
        <v>2018</v>
      </c>
      <c r="K21882">
        <f>IFERROR(VLOOKUP(C21882,[1]Combined!$A$1:$B$138,1,FALSE),0)</f>
        <v>0</v>
      </c>
    </row>
    <row r="21883" spans="1:11" x14ac:dyDescent="0.2">
      <c r="A21883">
        <v>20011</v>
      </c>
      <c r="B21883">
        <v>211</v>
      </c>
      <c r="C21883" t="s">
        <v>238</v>
      </c>
      <c r="D21883" t="s">
        <v>239</v>
      </c>
      <c r="E21883">
        <v>855</v>
      </c>
      <c r="F21883">
        <v>862</v>
      </c>
      <c r="G21883">
        <v>1</v>
      </c>
      <c r="H21883" t="s">
        <v>34</v>
      </c>
      <c r="I21883" s="2">
        <v>43398</v>
      </c>
      <c r="J21883">
        <v>2018</v>
      </c>
      <c r="K21883">
        <f>IFERROR(VLOOKUP(C21883,[1]Combined!$A$1:$B$138,1,FALSE),0)</f>
        <v>0</v>
      </c>
    </row>
    <row r="21884" spans="1:11" x14ac:dyDescent="0.2">
      <c r="A21884">
        <v>43895</v>
      </c>
      <c r="B21884">
        <v>210</v>
      </c>
      <c r="C21884" t="s">
        <v>234</v>
      </c>
      <c r="D21884" t="s">
        <v>235</v>
      </c>
      <c r="E21884">
        <v>858</v>
      </c>
      <c r="F21884">
        <v>862</v>
      </c>
      <c r="G21884">
        <v>0</v>
      </c>
      <c r="H21884" t="s">
        <v>34</v>
      </c>
      <c r="I21884" s="2">
        <v>43398</v>
      </c>
      <c r="J21884">
        <v>2018</v>
      </c>
      <c r="K21884">
        <f>IFERROR(VLOOKUP(C21884,[1]Combined!$A$1:$B$138,1,FALSE),0)</f>
        <v>0</v>
      </c>
    </row>
    <row r="21885" spans="1:11" x14ac:dyDescent="0.2">
      <c r="A21885">
        <v>43966</v>
      </c>
      <c r="B21885">
        <v>209</v>
      </c>
      <c r="C21885" t="s">
        <v>286</v>
      </c>
      <c r="D21885" t="s">
        <v>287</v>
      </c>
      <c r="E21885">
        <v>862</v>
      </c>
      <c r="F21885">
        <v>871</v>
      </c>
      <c r="G21885">
        <v>5</v>
      </c>
      <c r="H21885" t="s">
        <v>12</v>
      </c>
      <c r="I21885" s="2">
        <v>43398</v>
      </c>
      <c r="J21885">
        <v>2018</v>
      </c>
      <c r="K21885" t="str">
        <f>IFERROR(VLOOKUP(C21885,[1]Combined!$A$1:$B$138,1,FALSE),0)</f>
        <v>San Marino</v>
      </c>
    </row>
    <row r="21886" spans="1:11" x14ac:dyDescent="0.2">
      <c r="A21886">
        <v>20002</v>
      </c>
      <c r="B21886">
        <v>208</v>
      </c>
      <c r="C21886" t="s">
        <v>280</v>
      </c>
      <c r="D21886" t="s">
        <v>281</v>
      </c>
      <c r="E21886">
        <v>864</v>
      </c>
      <c r="F21886">
        <v>868</v>
      </c>
      <c r="G21886">
        <v>2</v>
      </c>
      <c r="H21886" t="s">
        <v>34</v>
      </c>
      <c r="I21886" s="2">
        <v>43398</v>
      </c>
      <c r="J21886">
        <v>2018</v>
      </c>
      <c r="K21886">
        <f>IFERROR(VLOOKUP(C21886,[1]Combined!$A$1:$B$138,1,FALSE),0)</f>
        <v>0</v>
      </c>
    </row>
    <row r="21887" spans="1:11" x14ac:dyDescent="0.2">
      <c r="A21887">
        <v>20004</v>
      </c>
      <c r="B21887">
        <v>207</v>
      </c>
      <c r="C21887" t="s">
        <v>308</v>
      </c>
      <c r="D21887" t="s">
        <v>309</v>
      </c>
      <c r="E21887">
        <v>867</v>
      </c>
      <c r="F21887">
        <v>872</v>
      </c>
      <c r="G21887">
        <v>4</v>
      </c>
      <c r="H21887" t="s">
        <v>34</v>
      </c>
      <c r="I21887" s="2">
        <v>43398</v>
      </c>
      <c r="J21887">
        <v>2018</v>
      </c>
      <c r="K21887">
        <f>IFERROR(VLOOKUP(C21887,[1]Combined!$A$1:$B$138,1,FALSE),0)</f>
        <v>0</v>
      </c>
    </row>
    <row r="21888" spans="1:11" x14ac:dyDescent="0.2">
      <c r="A21888">
        <v>43882</v>
      </c>
      <c r="B21888">
        <v>204</v>
      </c>
      <c r="C21888" t="s">
        <v>226</v>
      </c>
      <c r="D21888" t="s">
        <v>227</v>
      </c>
      <c r="E21888">
        <v>868</v>
      </c>
      <c r="F21888">
        <v>868</v>
      </c>
      <c r="G21888">
        <v>2</v>
      </c>
      <c r="H21888" t="s">
        <v>15</v>
      </c>
      <c r="I21888" s="2">
        <v>43398</v>
      </c>
      <c r="J21888">
        <v>2018</v>
      </c>
      <c r="K21888">
        <f>IFERROR(VLOOKUP(C21888,[1]Combined!$A$1:$B$138,1,FALSE),0)</f>
        <v>0</v>
      </c>
    </row>
    <row r="21889" spans="1:11" x14ac:dyDescent="0.2">
      <c r="A21889">
        <v>20006</v>
      </c>
      <c r="B21889">
        <v>204</v>
      </c>
      <c r="C21889" t="s">
        <v>260</v>
      </c>
      <c r="D21889" t="s">
        <v>261</v>
      </c>
      <c r="E21889">
        <v>868</v>
      </c>
      <c r="F21889">
        <v>868</v>
      </c>
      <c r="G21889">
        <v>2</v>
      </c>
      <c r="H21889" t="s">
        <v>15</v>
      </c>
      <c r="I21889" s="2">
        <v>43398</v>
      </c>
      <c r="J21889">
        <v>2018</v>
      </c>
      <c r="K21889">
        <f>IFERROR(VLOOKUP(C21889,[1]Combined!$A$1:$B$138,1,FALSE),0)</f>
        <v>0</v>
      </c>
    </row>
    <row r="21890" spans="1:11" x14ac:dyDescent="0.2">
      <c r="A21890">
        <v>44039</v>
      </c>
      <c r="B21890">
        <v>204</v>
      </c>
      <c r="C21890" t="s">
        <v>314</v>
      </c>
      <c r="D21890" t="s">
        <v>315</v>
      </c>
      <c r="E21890">
        <v>868</v>
      </c>
      <c r="F21890">
        <v>868</v>
      </c>
      <c r="G21890">
        <v>2</v>
      </c>
      <c r="H21890" t="s">
        <v>111</v>
      </c>
      <c r="I21890" s="2">
        <v>43398</v>
      </c>
      <c r="J21890">
        <v>2018</v>
      </c>
      <c r="K21890" t="str">
        <f>IFERROR(VLOOKUP(C21890,[1]Combined!$A$1:$B$138,1,FALSE),0)</f>
        <v>Tonga</v>
      </c>
    </row>
    <row r="21891" spans="1:11" x14ac:dyDescent="0.2">
      <c r="A21891">
        <v>43900</v>
      </c>
      <c r="B21891">
        <v>203</v>
      </c>
      <c r="C21891" t="s">
        <v>224</v>
      </c>
      <c r="D21891" t="s">
        <v>225</v>
      </c>
      <c r="E21891">
        <v>873</v>
      </c>
      <c r="F21891">
        <v>878</v>
      </c>
      <c r="G21891">
        <v>1</v>
      </c>
      <c r="H21891" t="s">
        <v>34</v>
      </c>
      <c r="I21891" s="2">
        <v>43398</v>
      </c>
      <c r="J21891">
        <v>2018</v>
      </c>
      <c r="K21891">
        <f>IFERROR(VLOOKUP(C21891,[1]Combined!$A$1:$B$138,1,FALSE),0)</f>
        <v>0</v>
      </c>
    </row>
    <row r="21892" spans="1:11" x14ac:dyDescent="0.2">
      <c r="A21892">
        <v>20009</v>
      </c>
      <c r="B21892">
        <v>202</v>
      </c>
      <c r="C21892" t="s">
        <v>284</v>
      </c>
      <c r="D21892" t="s">
        <v>285</v>
      </c>
      <c r="E21892">
        <v>879</v>
      </c>
      <c r="F21892">
        <v>870</v>
      </c>
      <c r="G21892">
        <v>3</v>
      </c>
      <c r="H21892" t="s">
        <v>34</v>
      </c>
      <c r="I21892" s="2">
        <v>43398</v>
      </c>
      <c r="J21892">
        <v>2018</v>
      </c>
      <c r="K21892">
        <f>IFERROR(VLOOKUP(C21892,[1]Combined!$A$1:$B$138,1,FALSE),0)</f>
        <v>0</v>
      </c>
    </row>
    <row r="21893" spans="1:11" x14ac:dyDescent="0.2">
      <c r="A21893">
        <v>43837</v>
      </c>
      <c r="B21893">
        <v>201</v>
      </c>
      <c r="C21893" t="s">
        <v>390</v>
      </c>
      <c r="D21893" t="s">
        <v>391</v>
      </c>
      <c r="E21893">
        <v>886</v>
      </c>
      <c r="F21893">
        <v>890</v>
      </c>
      <c r="G21893">
        <v>2</v>
      </c>
      <c r="H21893" t="s">
        <v>23</v>
      </c>
      <c r="I21893" s="2">
        <v>43398</v>
      </c>
      <c r="J21893">
        <v>2018</v>
      </c>
      <c r="K21893">
        <f>IFERROR(VLOOKUP(C21893,[1]Combined!$A$1:$B$138,1,FALSE),0)</f>
        <v>0</v>
      </c>
    </row>
    <row r="21894" spans="1:11" x14ac:dyDescent="0.2">
      <c r="A21894">
        <v>1881967</v>
      </c>
      <c r="B21894">
        <v>200</v>
      </c>
      <c r="C21894" t="s">
        <v>294</v>
      </c>
      <c r="D21894" t="s">
        <v>295</v>
      </c>
      <c r="E21894">
        <v>887</v>
      </c>
      <c r="F21894">
        <v>889</v>
      </c>
      <c r="G21894">
        <v>1</v>
      </c>
      <c r="H21894" t="s">
        <v>34</v>
      </c>
      <c r="I21894" s="2">
        <v>43398</v>
      </c>
      <c r="J21894">
        <v>2018</v>
      </c>
      <c r="K21894">
        <f>IFERROR(VLOOKUP(C21894,[1]Combined!$A$1:$B$138,1,FALSE),0)</f>
        <v>0</v>
      </c>
    </row>
    <row r="21895" spans="1:11" x14ac:dyDescent="0.2">
      <c r="A21895">
        <v>43832</v>
      </c>
      <c r="B21895">
        <v>199</v>
      </c>
      <c r="C21895" t="s">
        <v>372</v>
      </c>
      <c r="D21895" t="s">
        <v>373</v>
      </c>
      <c r="E21895">
        <v>890</v>
      </c>
      <c r="F21895">
        <v>890</v>
      </c>
      <c r="G21895">
        <v>0</v>
      </c>
      <c r="H21895" t="s">
        <v>23</v>
      </c>
      <c r="I21895" s="2">
        <v>43398</v>
      </c>
      <c r="J21895">
        <v>2018</v>
      </c>
      <c r="K21895">
        <f>IFERROR(VLOOKUP(C21895,[1]Combined!$A$1:$B$138,1,FALSE),0)</f>
        <v>0</v>
      </c>
    </row>
    <row r="21896" spans="1:11" x14ac:dyDescent="0.2">
      <c r="A21896">
        <v>1882637</v>
      </c>
      <c r="B21896">
        <v>197</v>
      </c>
      <c r="C21896" t="s">
        <v>244</v>
      </c>
      <c r="D21896" t="s">
        <v>245</v>
      </c>
      <c r="E21896">
        <v>896</v>
      </c>
      <c r="F21896">
        <v>896</v>
      </c>
      <c r="G21896">
        <v>1</v>
      </c>
      <c r="H21896" t="s">
        <v>111</v>
      </c>
      <c r="I21896" s="2">
        <v>43398</v>
      </c>
      <c r="J21896">
        <v>2018</v>
      </c>
      <c r="K21896" t="str">
        <f>IFERROR(VLOOKUP(C21896,[1]Combined!$A$1:$B$138,1,FALSE),0)</f>
        <v>Samoa</v>
      </c>
    </row>
    <row r="21897" spans="1:11" x14ac:dyDescent="0.2">
      <c r="A21897">
        <v>43996</v>
      </c>
      <c r="B21897">
        <v>197</v>
      </c>
      <c r="C21897" t="s">
        <v>306</v>
      </c>
      <c r="D21897" t="s">
        <v>307</v>
      </c>
      <c r="E21897">
        <v>896</v>
      </c>
      <c r="F21897">
        <v>896</v>
      </c>
      <c r="G21897">
        <v>1</v>
      </c>
      <c r="H21897" t="s">
        <v>15</v>
      </c>
      <c r="I21897" s="2">
        <v>43398</v>
      </c>
      <c r="J21897">
        <v>2018</v>
      </c>
      <c r="K21897" t="str">
        <f>IFERROR(VLOOKUP(C21897,[1]Combined!$A$1:$B$138,1,FALSE),0)</f>
        <v>Djibouti</v>
      </c>
    </row>
    <row r="21898" spans="1:11" x14ac:dyDescent="0.2">
      <c r="A21898">
        <v>43810</v>
      </c>
      <c r="B21898">
        <v>196</v>
      </c>
      <c r="C21898" t="s">
        <v>310</v>
      </c>
      <c r="D21898" t="s">
        <v>311</v>
      </c>
      <c r="E21898">
        <v>903</v>
      </c>
      <c r="F21898">
        <v>903</v>
      </c>
      <c r="G21898">
        <v>1</v>
      </c>
      <c r="H21898" t="s">
        <v>23</v>
      </c>
      <c r="I21898" s="2">
        <v>43398</v>
      </c>
      <c r="J21898">
        <v>2018</v>
      </c>
      <c r="K21898">
        <f>IFERROR(VLOOKUP(C21898,[1]Combined!$A$1:$B$138,1,FALSE),0)</f>
        <v>0</v>
      </c>
    </row>
    <row r="21899" spans="1:11" x14ac:dyDescent="0.2">
      <c r="A21899">
        <v>43809</v>
      </c>
      <c r="B21899">
        <v>194</v>
      </c>
      <c r="C21899" t="s">
        <v>392</v>
      </c>
      <c r="D21899" t="s">
        <v>393</v>
      </c>
      <c r="E21899">
        <v>907</v>
      </c>
      <c r="F21899">
        <v>907</v>
      </c>
      <c r="G21899">
        <v>1</v>
      </c>
      <c r="H21899" t="s">
        <v>23</v>
      </c>
      <c r="I21899" s="2">
        <v>43398</v>
      </c>
      <c r="J21899">
        <v>2018</v>
      </c>
      <c r="K21899">
        <f>IFERROR(VLOOKUP(C21899,[1]Combined!$A$1:$B$138,1,FALSE),0)</f>
        <v>0</v>
      </c>
    </row>
    <row r="21900" spans="1:11" x14ac:dyDescent="0.2">
      <c r="A21900">
        <v>20007</v>
      </c>
      <c r="B21900">
        <v>194</v>
      </c>
      <c r="C21900" t="s">
        <v>272</v>
      </c>
      <c r="D21900" t="s">
        <v>273</v>
      </c>
      <c r="E21900">
        <v>907</v>
      </c>
      <c r="F21900">
        <v>907</v>
      </c>
      <c r="G21900">
        <v>1</v>
      </c>
      <c r="H21900" t="s">
        <v>23</v>
      </c>
      <c r="I21900" s="2">
        <v>43398</v>
      </c>
      <c r="J21900">
        <v>2018</v>
      </c>
      <c r="K21900">
        <f>IFERROR(VLOOKUP(C21900,[1]Combined!$A$1:$B$138,1,FALSE),0)</f>
        <v>0</v>
      </c>
    </row>
    <row r="21901" spans="1:11" x14ac:dyDescent="0.2">
      <c r="A21901">
        <v>20012</v>
      </c>
      <c r="B21901">
        <v>192</v>
      </c>
      <c r="C21901" t="s">
        <v>278</v>
      </c>
      <c r="D21901" t="s">
        <v>279</v>
      </c>
      <c r="E21901">
        <v>908</v>
      </c>
      <c r="F21901">
        <v>908</v>
      </c>
      <c r="G21901">
        <v>1</v>
      </c>
      <c r="H21901" t="s">
        <v>111</v>
      </c>
      <c r="I21901" s="2">
        <v>43398</v>
      </c>
      <c r="J21901">
        <v>2018</v>
      </c>
      <c r="K21901" t="str">
        <f>IFERROR(VLOOKUP(C21901,[1]Combined!$A$1:$B$138,1,FALSE),0)</f>
        <v>American Samoa</v>
      </c>
    </row>
    <row r="21902" spans="1:11" x14ac:dyDescent="0.2">
      <c r="A21902">
        <v>44007</v>
      </c>
      <c r="B21902">
        <v>192</v>
      </c>
      <c r="C21902" t="s">
        <v>274</v>
      </c>
      <c r="D21902" t="s">
        <v>275</v>
      </c>
      <c r="E21902">
        <v>908</v>
      </c>
      <c r="F21902">
        <v>908</v>
      </c>
      <c r="G21902">
        <v>1</v>
      </c>
      <c r="H21902" t="s">
        <v>111</v>
      </c>
      <c r="I21902" s="2">
        <v>43398</v>
      </c>
      <c r="J21902">
        <v>2018</v>
      </c>
      <c r="K21902" t="str">
        <f>IFERROR(VLOOKUP(C21902,[1]Combined!$A$1:$B$138,1,FALSE),0)</f>
        <v>Cook Islands</v>
      </c>
    </row>
    <row r="21903" spans="1:11" x14ac:dyDescent="0.2">
      <c r="A21903">
        <v>1890334</v>
      </c>
      <c r="B21903">
        <v>191</v>
      </c>
      <c r="C21903" t="s">
        <v>290</v>
      </c>
      <c r="D21903" t="s">
        <v>291</v>
      </c>
      <c r="E21903">
        <v>910</v>
      </c>
      <c r="F21903">
        <v>909</v>
      </c>
      <c r="G21903">
        <v>1</v>
      </c>
      <c r="H21903" t="s">
        <v>23</v>
      </c>
      <c r="I21903" s="2">
        <v>43398</v>
      </c>
      <c r="J21903">
        <v>2018</v>
      </c>
      <c r="K21903">
        <f>IFERROR(VLOOKUP(C21903,[1]Combined!$A$1:$B$138,1,FALSE),0)</f>
        <v>0</v>
      </c>
    </row>
    <row r="21904" spans="1:11" x14ac:dyDescent="0.2">
      <c r="A21904">
        <v>1941613</v>
      </c>
      <c r="B21904">
        <v>190</v>
      </c>
      <c r="C21904" t="s">
        <v>438</v>
      </c>
      <c r="D21904" t="s">
        <v>439</v>
      </c>
      <c r="E21904">
        <v>911</v>
      </c>
      <c r="F21904">
        <v>891</v>
      </c>
      <c r="G21904">
        <v>8</v>
      </c>
      <c r="H21904" t="s">
        <v>12</v>
      </c>
      <c r="I21904" s="2">
        <v>43398</v>
      </c>
      <c r="J21904">
        <v>2018</v>
      </c>
      <c r="K21904" t="str">
        <f>IFERROR(VLOOKUP(C21904,[1]Combined!$A$1:$B$138,1,FALSE),0)</f>
        <v>Gibraltar</v>
      </c>
    </row>
    <row r="21905" spans="1:11" x14ac:dyDescent="0.2">
      <c r="A21905">
        <v>43880</v>
      </c>
      <c r="B21905">
        <v>188</v>
      </c>
      <c r="C21905" t="s">
        <v>236</v>
      </c>
      <c r="D21905" t="s">
        <v>237</v>
      </c>
      <c r="E21905">
        <v>917</v>
      </c>
      <c r="F21905">
        <v>913</v>
      </c>
      <c r="G21905">
        <v>1</v>
      </c>
      <c r="H21905" t="s">
        <v>15</v>
      </c>
      <c r="I21905" s="2">
        <v>43398</v>
      </c>
      <c r="J21905">
        <v>2018</v>
      </c>
      <c r="K21905">
        <f>IFERROR(VLOOKUP(C21905,[1]Combined!$A$1:$B$138,1,FALSE),0)</f>
        <v>0</v>
      </c>
    </row>
    <row r="21906" spans="1:11" x14ac:dyDescent="0.2">
      <c r="A21906">
        <v>43982</v>
      </c>
      <c r="B21906">
        <v>162</v>
      </c>
      <c r="C21906" t="s">
        <v>384</v>
      </c>
      <c r="D21906" t="s">
        <v>385</v>
      </c>
      <c r="E21906">
        <v>1000</v>
      </c>
      <c r="F21906">
        <v>1000</v>
      </c>
      <c r="G21906">
        <v>1</v>
      </c>
      <c r="H21906" t="s">
        <v>111</v>
      </c>
      <c r="I21906" s="2">
        <v>43398</v>
      </c>
      <c r="J21906">
        <v>2018</v>
      </c>
      <c r="K21906" t="str">
        <f>IFERROR(VLOOKUP(C21906,[1]Combined!$A$1:$B$138,1,FALSE),0)</f>
        <v>Vanuatu</v>
      </c>
    </row>
    <row r="21907" spans="1:11" x14ac:dyDescent="0.2">
      <c r="A21907">
        <v>43830</v>
      </c>
      <c r="B21907">
        <v>161</v>
      </c>
      <c r="C21907" t="s">
        <v>388</v>
      </c>
      <c r="D21907" t="s">
        <v>389</v>
      </c>
      <c r="E21907">
        <v>1001</v>
      </c>
      <c r="F21907">
        <v>1004</v>
      </c>
      <c r="G21907">
        <v>1</v>
      </c>
      <c r="H21907" t="s">
        <v>23</v>
      </c>
      <c r="I21907" s="2">
        <v>43398</v>
      </c>
      <c r="J21907">
        <v>2018</v>
      </c>
      <c r="K21907">
        <f>IFERROR(VLOOKUP(C21907,[1]Combined!$A$1:$B$138,1,FALSE),0)</f>
        <v>0</v>
      </c>
    </row>
    <row r="21908" spans="1:11" x14ac:dyDescent="0.2">
      <c r="A21908">
        <v>43994</v>
      </c>
      <c r="B21908">
        <v>107</v>
      </c>
      <c r="C21908" t="s">
        <v>356</v>
      </c>
      <c r="D21908" t="s">
        <v>357</v>
      </c>
      <c r="E21908">
        <v>1207</v>
      </c>
      <c r="F21908">
        <v>1202</v>
      </c>
      <c r="G21908">
        <v>1</v>
      </c>
      <c r="H21908" t="s">
        <v>12</v>
      </c>
      <c r="I21908" s="2">
        <v>43398</v>
      </c>
      <c r="J21908">
        <v>2018</v>
      </c>
      <c r="K21908" t="str">
        <f>IFERROR(VLOOKUP(C21908,[1]Combined!$A$1:$B$138,1,FALSE),0)</f>
        <v>Azerbaijan</v>
      </c>
    </row>
    <row r="21909" spans="1:11" x14ac:dyDescent="0.2">
      <c r="A21909">
        <v>1935341</v>
      </c>
      <c r="B21909">
        <v>159</v>
      </c>
      <c r="C21909" t="s">
        <v>434</v>
      </c>
      <c r="D21909" t="s">
        <v>435</v>
      </c>
      <c r="E21909">
        <v>1005</v>
      </c>
      <c r="F21909">
        <v>1019</v>
      </c>
      <c r="G21909">
        <v>1</v>
      </c>
      <c r="H21909" t="s">
        <v>15</v>
      </c>
      <c r="I21909" s="2">
        <v>43398</v>
      </c>
      <c r="J21909">
        <v>2018</v>
      </c>
      <c r="K21909">
        <f>IFERROR(VLOOKUP(C21909,[1]Combined!$A$1:$B$138,1,FALSE),0)</f>
        <v>0</v>
      </c>
    </row>
    <row r="21910" spans="1:11" x14ac:dyDescent="0.2">
      <c r="A21910">
        <v>43842</v>
      </c>
      <c r="B21910">
        <v>131</v>
      </c>
      <c r="C21910" t="s">
        <v>326</v>
      </c>
      <c r="D21910" t="s">
        <v>327</v>
      </c>
      <c r="E21910">
        <v>1112</v>
      </c>
      <c r="F21910">
        <v>1112</v>
      </c>
      <c r="G21910">
        <v>2</v>
      </c>
      <c r="H21910" t="s">
        <v>23</v>
      </c>
      <c r="I21910" s="2">
        <v>43398</v>
      </c>
      <c r="J21910">
        <v>2018</v>
      </c>
      <c r="K21910">
        <f>IFERROR(VLOOKUP(C21910,[1]Combined!$A$1:$B$138,1,FALSE),0)</f>
        <v>0</v>
      </c>
    </row>
    <row r="21911" spans="1:11" x14ac:dyDescent="0.2">
      <c r="A21911">
        <v>43844</v>
      </c>
      <c r="B21911">
        <v>130</v>
      </c>
      <c r="C21911" t="s">
        <v>63</v>
      </c>
      <c r="D21911" t="s">
        <v>64</v>
      </c>
      <c r="E21911">
        <v>1113</v>
      </c>
      <c r="F21911">
        <v>1108</v>
      </c>
      <c r="G21911">
        <v>5</v>
      </c>
      <c r="H21911" t="s">
        <v>15</v>
      </c>
      <c r="I21911" s="2">
        <v>43398</v>
      </c>
      <c r="J21911">
        <v>2018</v>
      </c>
      <c r="K21911" t="str">
        <f>IFERROR(VLOOKUP(C21911,[1]Combined!$A$1:$B$138,1,FALSE),0)</f>
        <v>Angola</v>
      </c>
    </row>
    <row r="21912" spans="1:11" x14ac:dyDescent="0.2">
      <c r="A21912">
        <v>43957</v>
      </c>
      <c r="B21912">
        <v>129</v>
      </c>
      <c r="C21912" t="s">
        <v>43</v>
      </c>
      <c r="D21912" t="s">
        <v>44</v>
      </c>
      <c r="E21912">
        <v>1117</v>
      </c>
      <c r="F21912">
        <v>1123</v>
      </c>
      <c r="G21912">
        <v>3</v>
      </c>
      <c r="H21912" t="s">
        <v>12</v>
      </c>
      <c r="I21912" s="2">
        <v>43398</v>
      </c>
      <c r="J21912">
        <v>2018</v>
      </c>
      <c r="K21912" t="str">
        <f>IFERROR(VLOOKUP(C21912,[1]Combined!$A$1:$B$138,1,FALSE),0)</f>
        <v>Lithuania</v>
      </c>
    </row>
    <row r="21913" spans="1:11" x14ac:dyDescent="0.2">
      <c r="A21913">
        <v>44004</v>
      </c>
      <c r="B21913">
        <v>128</v>
      </c>
      <c r="C21913" t="s">
        <v>418</v>
      </c>
      <c r="D21913" t="s">
        <v>419</v>
      </c>
      <c r="E21913">
        <v>1120</v>
      </c>
      <c r="F21913">
        <v>1120</v>
      </c>
      <c r="G21913">
        <v>2</v>
      </c>
      <c r="H21913" t="s">
        <v>23</v>
      </c>
      <c r="I21913" s="2">
        <v>43398</v>
      </c>
      <c r="J21913">
        <v>2018</v>
      </c>
      <c r="K21913">
        <f>IFERROR(VLOOKUP(C21913,[1]Combined!$A$1:$B$138,1,FALSE),0)</f>
        <v>0</v>
      </c>
    </row>
    <row r="21914" spans="1:11" x14ac:dyDescent="0.2">
      <c r="A21914">
        <v>43913</v>
      </c>
      <c r="B21914">
        <v>127</v>
      </c>
      <c r="C21914" t="s">
        <v>262</v>
      </c>
      <c r="D21914" t="s">
        <v>263</v>
      </c>
      <c r="E21914">
        <v>1125</v>
      </c>
      <c r="F21914">
        <v>1121</v>
      </c>
      <c r="G21914">
        <v>1</v>
      </c>
      <c r="H21914" t="s">
        <v>34</v>
      </c>
      <c r="I21914" s="2">
        <v>43398</v>
      </c>
      <c r="J21914">
        <v>2018</v>
      </c>
      <c r="K21914">
        <f>IFERROR(VLOOKUP(C21914,[1]Combined!$A$1:$B$138,1,FALSE),0)</f>
        <v>0</v>
      </c>
    </row>
    <row r="21915" spans="1:11" x14ac:dyDescent="0.2">
      <c r="A21915">
        <v>1882218</v>
      </c>
      <c r="B21915">
        <v>126</v>
      </c>
      <c r="C21915" t="s">
        <v>332</v>
      </c>
      <c r="D21915" t="s">
        <v>333</v>
      </c>
      <c r="E21915">
        <v>1126</v>
      </c>
      <c r="F21915">
        <v>1122</v>
      </c>
      <c r="G21915">
        <v>1</v>
      </c>
      <c r="H21915" t="s">
        <v>34</v>
      </c>
      <c r="I21915" s="2">
        <v>43398</v>
      </c>
      <c r="J21915">
        <v>2018</v>
      </c>
      <c r="K21915">
        <f>IFERROR(VLOOKUP(C21915,[1]Combined!$A$1:$B$138,1,FALSE),0)</f>
        <v>0</v>
      </c>
    </row>
    <row r="21916" spans="1:11" x14ac:dyDescent="0.2">
      <c r="A21916">
        <v>43868</v>
      </c>
      <c r="B21916">
        <v>125</v>
      </c>
      <c r="C21916" t="s">
        <v>103</v>
      </c>
      <c r="D21916" t="s">
        <v>104</v>
      </c>
      <c r="E21916">
        <v>1129</v>
      </c>
      <c r="F21916">
        <v>1129</v>
      </c>
      <c r="G21916">
        <v>0</v>
      </c>
      <c r="H21916" t="s">
        <v>15</v>
      </c>
      <c r="I21916" s="2">
        <v>43398</v>
      </c>
      <c r="J21916">
        <v>2018</v>
      </c>
      <c r="K21916" t="str">
        <f>IFERROR(VLOOKUP(C21916,[1]Combined!$A$1:$B$138,1,FALSE),0)</f>
        <v>Malawi</v>
      </c>
    </row>
    <row r="21917" spans="1:11" x14ac:dyDescent="0.2">
      <c r="A21917">
        <v>43813</v>
      </c>
      <c r="B21917">
        <v>124</v>
      </c>
      <c r="C21917" t="s">
        <v>256</v>
      </c>
      <c r="D21917" t="s">
        <v>257</v>
      </c>
      <c r="E21917">
        <v>1139</v>
      </c>
      <c r="F21917">
        <v>1139</v>
      </c>
      <c r="G21917">
        <v>1</v>
      </c>
      <c r="H21917" t="s">
        <v>23</v>
      </c>
      <c r="I21917" s="2">
        <v>43398</v>
      </c>
      <c r="J21917">
        <v>2018</v>
      </c>
      <c r="K21917">
        <f>IFERROR(VLOOKUP(C21917,[1]Combined!$A$1:$B$138,1,FALSE),0)</f>
        <v>0</v>
      </c>
    </row>
    <row r="21918" spans="1:11" x14ac:dyDescent="0.2">
      <c r="A21918">
        <v>43887</v>
      </c>
      <c r="B21918">
        <v>123</v>
      </c>
      <c r="C21918" t="s">
        <v>19</v>
      </c>
      <c r="D21918" t="s">
        <v>20</v>
      </c>
      <c r="E21918">
        <v>1144</v>
      </c>
      <c r="F21918">
        <v>1139</v>
      </c>
      <c r="G21918">
        <v>0</v>
      </c>
      <c r="H21918" t="s">
        <v>15</v>
      </c>
      <c r="I21918" s="2">
        <v>43398</v>
      </c>
      <c r="J21918">
        <v>2018</v>
      </c>
      <c r="K21918" t="str">
        <f>IFERROR(VLOOKUP(C21918,[1]Combined!$A$1:$B$138,1,FALSE),0)</f>
        <v>Togo</v>
      </c>
    </row>
    <row r="21919" spans="1:11" x14ac:dyDescent="0.2">
      <c r="A21919">
        <v>43839</v>
      </c>
      <c r="B21919">
        <v>121</v>
      </c>
      <c r="C21919" t="s">
        <v>73</v>
      </c>
      <c r="D21919" t="s">
        <v>74</v>
      </c>
      <c r="E21919">
        <v>1154</v>
      </c>
      <c r="F21919">
        <v>1144</v>
      </c>
      <c r="G21919">
        <v>1</v>
      </c>
      <c r="H21919" t="s">
        <v>23</v>
      </c>
      <c r="I21919" s="2">
        <v>43398</v>
      </c>
      <c r="J21919">
        <v>2018</v>
      </c>
      <c r="K21919">
        <f>IFERROR(VLOOKUP(C21919,[1]Combined!$A$1:$B$138,1,FALSE),0)</f>
        <v>0</v>
      </c>
    </row>
    <row r="21920" spans="1:11" x14ac:dyDescent="0.2">
      <c r="A21920">
        <v>43862</v>
      </c>
      <c r="B21920">
        <v>119</v>
      </c>
      <c r="C21920" t="s">
        <v>302</v>
      </c>
      <c r="D21920" t="s">
        <v>303</v>
      </c>
      <c r="E21920">
        <v>1157</v>
      </c>
      <c r="F21920">
        <v>1149</v>
      </c>
      <c r="G21920">
        <v>2</v>
      </c>
      <c r="H21920" t="s">
        <v>15</v>
      </c>
      <c r="I21920" s="2">
        <v>43398</v>
      </c>
      <c r="J21920">
        <v>2018</v>
      </c>
      <c r="K21920" t="str">
        <f>IFERROR(VLOOKUP(C21920,[1]Combined!$A$1:$B$138,1,FALSE),0)</f>
        <v>Guinea-Bissau</v>
      </c>
    </row>
    <row r="21921" spans="1:11" x14ac:dyDescent="0.2">
      <c r="A21921">
        <v>43978</v>
      </c>
      <c r="B21921">
        <v>119</v>
      </c>
      <c r="C21921" t="s">
        <v>109</v>
      </c>
      <c r="D21921" t="s">
        <v>110</v>
      </c>
      <c r="E21921">
        <v>1157</v>
      </c>
      <c r="F21921">
        <v>1157</v>
      </c>
      <c r="G21921">
        <v>0</v>
      </c>
      <c r="H21921" t="s">
        <v>111</v>
      </c>
      <c r="I21921" s="2">
        <v>43398</v>
      </c>
      <c r="J21921">
        <v>2018</v>
      </c>
      <c r="K21921" t="str">
        <f>IFERROR(VLOOKUP(C21921,[1]Combined!$A$1:$B$138,1,FALSE),0)</f>
        <v>New Zealand</v>
      </c>
    </row>
    <row r="21922" spans="1:11" x14ac:dyDescent="0.2">
      <c r="A21922">
        <v>44003</v>
      </c>
      <c r="B21922">
        <v>118</v>
      </c>
      <c r="C21922" t="s">
        <v>404</v>
      </c>
      <c r="D21922" t="s">
        <v>405</v>
      </c>
      <c r="E21922">
        <v>1161</v>
      </c>
      <c r="F21922">
        <v>1156</v>
      </c>
      <c r="G21922">
        <v>2</v>
      </c>
      <c r="H21922" t="s">
        <v>23</v>
      </c>
      <c r="I21922" s="2">
        <v>43398</v>
      </c>
      <c r="J21922">
        <v>2018</v>
      </c>
      <c r="K21922">
        <f>IFERROR(VLOOKUP(C21922,[1]Combined!$A$1:$B$138,1,FALSE),0)</f>
        <v>0</v>
      </c>
    </row>
    <row r="21923" spans="1:11" x14ac:dyDescent="0.2">
      <c r="A21923">
        <v>44027</v>
      </c>
      <c r="B21923">
        <v>117</v>
      </c>
      <c r="C21923" t="s">
        <v>340</v>
      </c>
      <c r="D21923" t="s">
        <v>341</v>
      </c>
      <c r="E21923">
        <v>1166</v>
      </c>
      <c r="F21923">
        <v>1160</v>
      </c>
      <c r="G21923">
        <v>1</v>
      </c>
      <c r="H21923" t="s">
        <v>12</v>
      </c>
      <c r="I21923" s="2">
        <v>43398</v>
      </c>
      <c r="J21923">
        <v>2018</v>
      </c>
      <c r="K21923" t="str">
        <f>IFERROR(VLOOKUP(C21923,[1]Combined!$A$1:$B$138,1,FALSE),0)</f>
        <v>Kazakhstan</v>
      </c>
    </row>
    <row r="21924" spans="1:11" x14ac:dyDescent="0.2">
      <c r="A21924">
        <v>43833</v>
      </c>
      <c r="B21924">
        <v>116</v>
      </c>
      <c r="C21924" t="s">
        <v>252</v>
      </c>
      <c r="D21924" t="s">
        <v>253</v>
      </c>
      <c r="E21924">
        <v>1171</v>
      </c>
      <c r="F21924">
        <v>1172</v>
      </c>
      <c r="G21924">
        <v>2</v>
      </c>
      <c r="H21924" t="s">
        <v>23</v>
      </c>
      <c r="I21924" s="2">
        <v>43398</v>
      </c>
      <c r="J21924">
        <v>2018</v>
      </c>
      <c r="K21924">
        <f>IFERROR(VLOOKUP(C21924,[1]Combined!$A$1:$B$138,1,FALSE),0)</f>
        <v>0</v>
      </c>
    </row>
    <row r="21925" spans="1:11" x14ac:dyDescent="0.2">
      <c r="A21925">
        <v>43881</v>
      </c>
      <c r="B21925">
        <v>115</v>
      </c>
      <c r="C21925" t="s">
        <v>380</v>
      </c>
      <c r="D21925" t="s">
        <v>381</v>
      </c>
      <c r="E21925">
        <v>1172</v>
      </c>
      <c r="F21925">
        <v>1172</v>
      </c>
      <c r="G21925">
        <v>1</v>
      </c>
      <c r="H21925" t="s">
        <v>15</v>
      </c>
      <c r="I21925" s="2">
        <v>43398</v>
      </c>
      <c r="J21925">
        <v>2018</v>
      </c>
      <c r="K21925">
        <f>IFERROR(VLOOKUP(C21925,[1]Combined!$A$1:$B$138,1,FALSE),0)</f>
        <v>0</v>
      </c>
    </row>
    <row r="21926" spans="1:11" x14ac:dyDescent="0.2">
      <c r="A21926">
        <v>43851</v>
      </c>
      <c r="B21926">
        <v>113</v>
      </c>
      <c r="C21926" t="s">
        <v>292</v>
      </c>
      <c r="D21926" t="s">
        <v>293</v>
      </c>
      <c r="E21926">
        <v>1182</v>
      </c>
      <c r="F21926">
        <v>1187</v>
      </c>
      <c r="G21926">
        <v>2</v>
      </c>
      <c r="H21926" t="s">
        <v>15</v>
      </c>
      <c r="I21926" s="2">
        <v>43398</v>
      </c>
      <c r="J21926">
        <v>2018</v>
      </c>
      <c r="K21926" t="str">
        <f>IFERROR(VLOOKUP(C21926,[1]Combined!$A$1:$B$138,1,FALSE),0)</f>
        <v>Central African Republic</v>
      </c>
    </row>
    <row r="21927" spans="1:11" x14ac:dyDescent="0.2">
      <c r="A21927">
        <v>43808</v>
      </c>
      <c r="B21927">
        <v>113</v>
      </c>
      <c r="C21927" t="s">
        <v>47</v>
      </c>
      <c r="D21927" t="s">
        <v>48</v>
      </c>
      <c r="E21927">
        <v>1182</v>
      </c>
      <c r="F21927">
        <v>1181</v>
      </c>
      <c r="G21927">
        <v>1</v>
      </c>
      <c r="H21927" t="s">
        <v>23</v>
      </c>
      <c r="I21927" s="2">
        <v>43398</v>
      </c>
      <c r="J21927">
        <v>2018</v>
      </c>
      <c r="K21927">
        <f>IFERROR(VLOOKUP(C21927,[1]Combined!$A$1:$B$138,1,FALSE),0)</f>
        <v>0</v>
      </c>
    </row>
    <row r="21928" spans="1:11" x14ac:dyDescent="0.2">
      <c r="A21928">
        <v>43820</v>
      </c>
      <c r="B21928">
        <v>112</v>
      </c>
      <c r="C21928" t="s">
        <v>370</v>
      </c>
      <c r="D21928" t="s">
        <v>371</v>
      </c>
      <c r="E21928">
        <v>1189</v>
      </c>
      <c r="F21928">
        <v>1189</v>
      </c>
      <c r="G21928">
        <v>2</v>
      </c>
      <c r="H21928" t="s">
        <v>23</v>
      </c>
      <c r="I21928" s="2">
        <v>43398</v>
      </c>
      <c r="J21928">
        <v>2018</v>
      </c>
      <c r="K21928">
        <f>IFERROR(VLOOKUP(C21928,[1]Combined!$A$1:$B$138,1,FALSE),0)</f>
        <v>0</v>
      </c>
    </row>
    <row r="21929" spans="1:11" x14ac:dyDescent="0.2">
      <c r="A21929">
        <v>43892</v>
      </c>
      <c r="B21929">
        <v>110</v>
      </c>
      <c r="C21929" t="s">
        <v>352</v>
      </c>
      <c r="D21929" t="s">
        <v>353</v>
      </c>
      <c r="E21929">
        <v>1191</v>
      </c>
      <c r="F21929">
        <v>1167</v>
      </c>
      <c r="G21929">
        <v>7</v>
      </c>
      <c r="H21929" t="s">
        <v>15</v>
      </c>
      <c r="I21929" s="2">
        <v>43398</v>
      </c>
      <c r="J21929">
        <v>2018</v>
      </c>
      <c r="K21929" t="str">
        <f>IFERROR(VLOOKUP(C21929,[1]Combined!$A$1:$B$138,1,FALSE),0)</f>
        <v>Zimbabwe</v>
      </c>
    </row>
    <row r="21930" spans="1:11" x14ac:dyDescent="0.2">
      <c r="A21930">
        <v>43821</v>
      </c>
      <c r="B21930">
        <v>110</v>
      </c>
      <c r="C21930" t="s">
        <v>97</v>
      </c>
      <c r="D21930" t="s">
        <v>98</v>
      </c>
      <c r="E21930">
        <v>1191</v>
      </c>
      <c r="F21930">
        <v>1196</v>
      </c>
      <c r="G21930">
        <v>1</v>
      </c>
      <c r="H21930" t="s">
        <v>23</v>
      </c>
      <c r="I21930" s="2">
        <v>43398</v>
      </c>
      <c r="J21930">
        <v>2018</v>
      </c>
      <c r="K21930">
        <f>IFERROR(VLOOKUP(C21930,[1]Combined!$A$1:$B$138,1,FALSE),0)</f>
        <v>0</v>
      </c>
    </row>
    <row r="21931" spans="1:11" x14ac:dyDescent="0.2">
      <c r="A21931">
        <v>43874</v>
      </c>
      <c r="B21931">
        <v>109</v>
      </c>
      <c r="C21931" t="s">
        <v>364</v>
      </c>
      <c r="D21931" t="s">
        <v>365</v>
      </c>
      <c r="E21931">
        <v>1192</v>
      </c>
      <c r="F21931">
        <v>1170</v>
      </c>
      <c r="G21931">
        <v>7</v>
      </c>
      <c r="H21931" t="s">
        <v>15</v>
      </c>
      <c r="I21931" s="2">
        <v>43398</v>
      </c>
      <c r="J21931">
        <v>2018</v>
      </c>
      <c r="K21931" t="str">
        <f>IFERROR(VLOOKUP(C21931,[1]Combined!$A$1:$B$138,1,FALSE),0)</f>
        <v>Namibia</v>
      </c>
    </row>
    <row r="21932" spans="1:11" x14ac:dyDescent="0.2">
      <c r="A21932">
        <v>43816</v>
      </c>
      <c r="B21932">
        <v>160</v>
      </c>
      <c r="C21932" t="s">
        <v>414</v>
      </c>
      <c r="D21932" t="s">
        <v>415</v>
      </c>
      <c r="E21932">
        <v>1004</v>
      </c>
      <c r="F21932">
        <v>997</v>
      </c>
      <c r="G21932">
        <v>4</v>
      </c>
      <c r="H21932" t="s">
        <v>23</v>
      </c>
      <c r="I21932" s="2">
        <v>43398</v>
      </c>
      <c r="J21932">
        <v>2018</v>
      </c>
      <c r="K21932">
        <f>IFERROR(VLOOKUP(C21932,[1]Combined!$A$1:$B$138,1,FALSE),0)</f>
        <v>0</v>
      </c>
    </row>
    <row r="21933" spans="1:11" x14ac:dyDescent="0.2">
      <c r="A21933">
        <v>43955</v>
      </c>
      <c r="B21933">
        <v>132</v>
      </c>
      <c r="C21933" t="s">
        <v>172</v>
      </c>
      <c r="D21933" t="s">
        <v>173</v>
      </c>
      <c r="E21933">
        <v>1111</v>
      </c>
      <c r="F21933">
        <v>1116</v>
      </c>
      <c r="G21933">
        <v>1</v>
      </c>
      <c r="H21933" t="s">
        <v>12</v>
      </c>
      <c r="I21933" s="2">
        <v>43398</v>
      </c>
      <c r="J21933">
        <v>2018</v>
      </c>
      <c r="K21933" t="str">
        <f>IFERROR(VLOOKUP(C21933,[1]Combined!$A$1:$B$138,1,FALSE),0)</f>
        <v>Latvia</v>
      </c>
    </row>
    <row r="21934" spans="1:11" x14ac:dyDescent="0.2">
      <c r="A21934">
        <v>43916</v>
      </c>
      <c r="B21934">
        <v>133</v>
      </c>
      <c r="C21934" t="s">
        <v>406</v>
      </c>
      <c r="D21934" t="s">
        <v>407</v>
      </c>
      <c r="E21934">
        <v>1109</v>
      </c>
      <c r="F21934">
        <v>1109</v>
      </c>
      <c r="G21934">
        <v>1</v>
      </c>
      <c r="H21934" t="s">
        <v>34</v>
      </c>
      <c r="I21934" s="2">
        <v>43398</v>
      </c>
      <c r="J21934">
        <v>2018</v>
      </c>
      <c r="K21934">
        <f>IFERROR(VLOOKUP(C21934,[1]Combined!$A$1:$B$138,1,FALSE),0)</f>
        <v>0</v>
      </c>
    </row>
    <row r="21935" spans="1:11" x14ac:dyDescent="0.2">
      <c r="A21935">
        <v>43873</v>
      </c>
      <c r="B21935">
        <v>122</v>
      </c>
      <c r="C21935" t="s">
        <v>101</v>
      </c>
      <c r="D21935" t="s">
        <v>102</v>
      </c>
      <c r="E21935">
        <v>1151</v>
      </c>
      <c r="F21935">
        <v>1175</v>
      </c>
      <c r="G21935">
        <v>9</v>
      </c>
      <c r="H21935" t="s">
        <v>15</v>
      </c>
      <c r="I21935" s="2">
        <v>43398</v>
      </c>
      <c r="J21935">
        <v>2018</v>
      </c>
      <c r="K21935" t="str">
        <f>IFERROR(VLOOKUP(C21935,[1]Combined!$A$1:$B$138,1,FALSE),0)</f>
        <v>Mozambique</v>
      </c>
    </row>
    <row r="21936" spans="1:11" x14ac:dyDescent="0.2">
      <c r="A21936">
        <v>43884</v>
      </c>
      <c r="B21936">
        <v>135</v>
      </c>
      <c r="C21936" t="s">
        <v>430</v>
      </c>
      <c r="D21936" t="s">
        <v>431</v>
      </c>
      <c r="E21936">
        <v>1105</v>
      </c>
      <c r="F21936">
        <v>1114</v>
      </c>
      <c r="G21936">
        <v>3</v>
      </c>
      <c r="H21936" t="s">
        <v>15</v>
      </c>
      <c r="I21936" s="2">
        <v>43398</v>
      </c>
      <c r="J21936">
        <v>2018</v>
      </c>
      <c r="K21936" t="str">
        <f>IFERROR(VLOOKUP(C21936,[1]Combined!$A$1:$B$138,1,FALSE),0)</f>
        <v>Sudan</v>
      </c>
    </row>
    <row r="21937" spans="1:11" x14ac:dyDescent="0.2">
      <c r="A21937">
        <v>20001</v>
      </c>
      <c r="B21937">
        <v>133</v>
      </c>
      <c r="C21937" t="s">
        <v>288</v>
      </c>
      <c r="D21937" t="s">
        <v>289</v>
      </c>
      <c r="E21937">
        <v>1109</v>
      </c>
      <c r="F21937">
        <v>1121</v>
      </c>
      <c r="G21937">
        <v>5</v>
      </c>
      <c r="H21937" t="s">
        <v>12</v>
      </c>
      <c r="I21937" s="2">
        <v>43398</v>
      </c>
      <c r="J21937">
        <v>2018</v>
      </c>
      <c r="K21937" t="str">
        <f>IFERROR(VLOOKUP(C21937,[1]Combined!$A$1:$B$138,1,FALSE),0)</f>
        <v>Andorra</v>
      </c>
    </row>
    <row r="21938" spans="1:11" x14ac:dyDescent="0.2">
      <c r="A21938">
        <v>43823</v>
      </c>
      <c r="B21938">
        <v>157</v>
      </c>
      <c r="C21938" t="s">
        <v>85</v>
      </c>
      <c r="D21938" t="s">
        <v>86</v>
      </c>
      <c r="E21938">
        <v>1020</v>
      </c>
      <c r="F21938">
        <v>1014</v>
      </c>
      <c r="G21938">
        <v>2</v>
      </c>
      <c r="H21938" t="s">
        <v>23</v>
      </c>
      <c r="I21938" s="2">
        <v>43398</v>
      </c>
      <c r="J21938">
        <v>2018</v>
      </c>
      <c r="K21938">
        <f>IFERROR(VLOOKUP(C21938,[1]Combined!$A$1:$B$138,1,FALSE),0)</f>
        <v>0</v>
      </c>
    </row>
    <row r="21939" spans="1:11" x14ac:dyDescent="0.2">
      <c r="A21939">
        <v>43871</v>
      </c>
      <c r="B21939">
        <v>156</v>
      </c>
      <c r="C21939" t="s">
        <v>230</v>
      </c>
      <c r="D21939" t="s">
        <v>231</v>
      </c>
      <c r="E21939">
        <v>1022</v>
      </c>
      <c r="F21939">
        <v>1022</v>
      </c>
      <c r="G21939">
        <v>0</v>
      </c>
      <c r="H21939" t="s">
        <v>15</v>
      </c>
      <c r="I21939" s="2">
        <v>43398</v>
      </c>
      <c r="J21939">
        <v>2018</v>
      </c>
      <c r="K21939">
        <f>IFERROR(VLOOKUP(C21939,[1]Combined!$A$1:$B$138,1,FALSE),0)</f>
        <v>0</v>
      </c>
    </row>
    <row r="21940" spans="1:11" x14ac:dyDescent="0.2">
      <c r="A21940">
        <v>20010</v>
      </c>
      <c r="B21940">
        <v>155</v>
      </c>
      <c r="C21940" t="s">
        <v>398</v>
      </c>
      <c r="D21940" t="s">
        <v>399</v>
      </c>
      <c r="E21940">
        <v>1032</v>
      </c>
      <c r="F21940">
        <v>1032</v>
      </c>
      <c r="G21940">
        <v>1</v>
      </c>
      <c r="H21940" t="s">
        <v>111</v>
      </c>
      <c r="I21940" s="2">
        <v>43398</v>
      </c>
      <c r="J21940">
        <v>2018</v>
      </c>
      <c r="K21940" t="str">
        <f>IFERROR(VLOOKUP(C21940,[1]Combined!$A$1:$B$138,1,FALSE),0)</f>
        <v>New Caledonia</v>
      </c>
    </row>
    <row r="21941" spans="1:11" x14ac:dyDescent="0.2">
      <c r="A21941">
        <v>43865</v>
      </c>
      <c r="B21941">
        <v>154</v>
      </c>
      <c r="C21941" t="s">
        <v>266</v>
      </c>
      <c r="D21941" t="s">
        <v>267</v>
      </c>
      <c r="E21941">
        <v>1035</v>
      </c>
      <c r="F21941">
        <v>1023</v>
      </c>
      <c r="G21941">
        <v>1</v>
      </c>
      <c r="H21941" t="s">
        <v>15</v>
      </c>
      <c r="I21941" s="2">
        <v>43398</v>
      </c>
      <c r="J21941">
        <v>2018</v>
      </c>
      <c r="K21941" t="str">
        <f>IFERROR(VLOOKUP(C21941,[1]Combined!$A$1:$B$138,1,FALSE),0)</f>
        <v>Liberia</v>
      </c>
    </row>
    <row r="21942" spans="1:11" x14ac:dyDescent="0.2">
      <c r="A21942">
        <v>43919</v>
      </c>
      <c r="B21942">
        <v>153</v>
      </c>
      <c r="C21942" t="s">
        <v>426</v>
      </c>
      <c r="D21942" t="s">
        <v>427</v>
      </c>
      <c r="E21942">
        <v>1040</v>
      </c>
      <c r="F21942">
        <v>1035</v>
      </c>
      <c r="G21942">
        <v>0</v>
      </c>
      <c r="H21942" t="s">
        <v>34</v>
      </c>
      <c r="I21942" s="2">
        <v>43398</v>
      </c>
      <c r="J21942">
        <v>2018</v>
      </c>
      <c r="K21942">
        <f>IFERROR(VLOOKUP(C21942,[1]Combined!$A$1:$B$138,1,FALSE),0)</f>
        <v>0</v>
      </c>
    </row>
    <row r="21943" spans="1:11" x14ac:dyDescent="0.2">
      <c r="A21943">
        <v>43903</v>
      </c>
      <c r="B21943">
        <v>152</v>
      </c>
      <c r="C21943" t="s">
        <v>312</v>
      </c>
      <c r="D21943" t="s">
        <v>313</v>
      </c>
      <c r="E21943">
        <v>1045</v>
      </c>
      <c r="F21943">
        <v>1040</v>
      </c>
      <c r="G21943">
        <v>0</v>
      </c>
      <c r="H21943" t="s">
        <v>34</v>
      </c>
      <c r="I21943" s="2">
        <v>43398</v>
      </c>
      <c r="J21943">
        <v>2018</v>
      </c>
      <c r="K21943">
        <f>IFERROR(VLOOKUP(C21943,[1]Combined!$A$1:$B$138,1,FALSE),0)</f>
        <v>0</v>
      </c>
    </row>
    <row r="21944" spans="1:11" x14ac:dyDescent="0.2">
      <c r="A21944">
        <v>43857</v>
      </c>
      <c r="B21944">
        <v>150</v>
      </c>
      <c r="C21944" t="s">
        <v>344</v>
      </c>
      <c r="D21944" t="s">
        <v>345</v>
      </c>
      <c r="E21944">
        <v>1054</v>
      </c>
      <c r="F21944">
        <v>1060</v>
      </c>
      <c r="G21944">
        <v>1</v>
      </c>
      <c r="H21944" t="s">
        <v>15</v>
      </c>
      <c r="I21944" s="2">
        <v>43398</v>
      </c>
      <c r="J21944">
        <v>2018</v>
      </c>
      <c r="K21944" t="str">
        <f>IFERROR(VLOOKUP(C21944,[1]Combined!$A$1:$B$138,1,FALSE),0)</f>
        <v>Ethiopia</v>
      </c>
    </row>
    <row r="21945" spans="1:11" x14ac:dyDescent="0.2">
      <c r="A21945">
        <v>43864</v>
      </c>
      <c r="B21945">
        <v>149</v>
      </c>
      <c r="C21945" t="s">
        <v>394</v>
      </c>
      <c r="D21945" t="s">
        <v>395</v>
      </c>
      <c r="E21945">
        <v>1055</v>
      </c>
      <c r="F21945">
        <v>1070</v>
      </c>
      <c r="G21945">
        <v>4</v>
      </c>
      <c r="H21945" t="s">
        <v>15</v>
      </c>
      <c r="I21945" s="2">
        <v>43398</v>
      </c>
      <c r="J21945">
        <v>2018</v>
      </c>
      <c r="K21945">
        <f>IFERROR(VLOOKUP(C21945,[1]Combined!$A$1:$B$138,1,FALSE),0)</f>
        <v>0</v>
      </c>
    </row>
    <row r="21946" spans="1:11" x14ac:dyDescent="0.2">
      <c r="A21946">
        <v>1896913</v>
      </c>
      <c r="B21946">
        <v>148</v>
      </c>
      <c r="C21946" t="s">
        <v>232</v>
      </c>
      <c r="D21946" t="s">
        <v>233</v>
      </c>
      <c r="E21946">
        <v>1062</v>
      </c>
      <c r="F21946">
        <v>1060</v>
      </c>
      <c r="G21946">
        <v>1</v>
      </c>
      <c r="H21946" t="s">
        <v>15</v>
      </c>
      <c r="I21946" s="2">
        <v>43398</v>
      </c>
      <c r="J21946">
        <v>2018</v>
      </c>
      <c r="K21946">
        <f>IFERROR(VLOOKUP(C21946,[1]Combined!$A$1:$B$138,1,FALSE),0)</f>
        <v>0</v>
      </c>
    </row>
    <row r="21947" spans="1:11" x14ac:dyDescent="0.2">
      <c r="A21947">
        <v>43906</v>
      </c>
      <c r="B21947">
        <v>147</v>
      </c>
      <c r="C21947" t="s">
        <v>382</v>
      </c>
      <c r="D21947" t="s">
        <v>383</v>
      </c>
      <c r="E21947">
        <v>1064</v>
      </c>
      <c r="F21947">
        <v>1064</v>
      </c>
      <c r="G21947">
        <v>0</v>
      </c>
      <c r="H21947" t="s">
        <v>34</v>
      </c>
      <c r="I21947" s="2">
        <v>43398</v>
      </c>
      <c r="J21947">
        <v>2018</v>
      </c>
      <c r="K21947">
        <f>IFERROR(VLOOKUP(C21947,[1]Combined!$A$1:$B$138,1,FALSE),0)</f>
        <v>0</v>
      </c>
    </row>
    <row r="21948" spans="1:11" x14ac:dyDescent="0.2">
      <c r="A21948">
        <v>43828</v>
      </c>
      <c r="B21948">
        <v>151</v>
      </c>
      <c r="C21948" t="s">
        <v>422</v>
      </c>
      <c r="D21948" t="s">
        <v>423</v>
      </c>
      <c r="E21948">
        <v>1049</v>
      </c>
      <c r="F21948">
        <v>1049</v>
      </c>
      <c r="G21948">
        <v>0</v>
      </c>
      <c r="H21948" t="s">
        <v>23</v>
      </c>
      <c r="I21948" s="2">
        <v>43398</v>
      </c>
      <c r="J21948">
        <v>2018</v>
      </c>
      <c r="K21948">
        <f>IFERROR(VLOOKUP(C21948,[1]Combined!$A$1:$B$138,1,FALSE),0)</f>
        <v>0</v>
      </c>
    </row>
    <row r="21949" spans="1:11" x14ac:dyDescent="0.2">
      <c r="A21949">
        <v>20000</v>
      </c>
      <c r="B21949">
        <v>145</v>
      </c>
      <c r="C21949" t="s">
        <v>304</v>
      </c>
      <c r="D21949" t="s">
        <v>305</v>
      </c>
      <c r="E21949">
        <v>1068</v>
      </c>
      <c r="F21949">
        <v>1068</v>
      </c>
      <c r="G21949">
        <v>1</v>
      </c>
      <c r="H21949" t="s">
        <v>23</v>
      </c>
      <c r="I21949" s="2">
        <v>43398</v>
      </c>
      <c r="J21949">
        <v>2018</v>
      </c>
      <c r="K21949">
        <f>IFERROR(VLOOKUP(C21949,[1]Combined!$A$1:$B$138,1,FALSE),0)</f>
        <v>0</v>
      </c>
    </row>
    <row r="21950" spans="1:11" x14ac:dyDescent="0.2">
      <c r="A21950">
        <v>43886</v>
      </c>
      <c r="B21950">
        <v>136</v>
      </c>
      <c r="C21950" t="s">
        <v>366</v>
      </c>
      <c r="D21950" t="s">
        <v>367</v>
      </c>
      <c r="E21950">
        <v>1101</v>
      </c>
      <c r="F21950">
        <v>1089</v>
      </c>
      <c r="G21950">
        <v>4</v>
      </c>
      <c r="H21950" t="s">
        <v>15</v>
      </c>
      <c r="I21950" s="2">
        <v>43398</v>
      </c>
      <c r="J21950">
        <v>2018</v>
      </c>
      <c r="K21950" t="str">
        <f>IFERROR(VLOOKUP(C21950,[1]Combined!$A$1:$B$138,1,FALSE),0)</f>
        <v>Tanzania</v>
      </c>
    </row>
    <row r="21951" spans="1:11" x14ac:dyDescent="0.2">
      <c r="A21951">
        <v>43856</v>
      </c>
      <c r="B21951">
        <v>146</v>
      </c>
      <c r="C21951" t="s">
        <v>420</v>
      </c>
      <c r="D21951" t="s">
        <v>421</v>
      </c>
      <c r="E21951">
        <v>1067</v>
      </c>
      <c r="F21951">
        <v>1086</v>
      </c>
      <c r="G21951">
        <v>5</v>
      </c>
      <c r="H21951" t="s">
        <v>15</v>
      </c>
      <c r="I21951" s="2">
        <v>43398</v>
      </c>
      <c r="J21951">
        <v>2018</v>
      </c>
      <c r="K21951" t="str">
        <f>IFERROR(VLOOKUP(C21951,[1]Combined!$A$1:$B$138,1,FALSE),0)</f>
        <v>Equatorial Guinea</v>
      </c>
    </row>
    <row r="21952" spans="1:11" x14ac:dyDescent="0.2">
      <c r="A21952">
        <v>43877</v>
      </c>
      <c r="B21952">
        <v>138</v>
      </c>
      <c r="C21952" t="s">
        <v>368</v>
      </c>
      <c r="D21952" t="s">
        <v>369</v>
      </c>
      <c r="E21952">
        <v>1092</v>
      </c>
      <c r="F21952">
        <v>1093</v>
      </c>
      <c r="G21952">
        <v>1</v>
      </c>
      <c r="H21952" t="s">
        <v>15</v>
      </c>
      <c r="I21952" s="2">
        <v>43398</v>
      </c>
      <c r="J21952">
        <v>2018</v>
      </c>
      <c r="K21952" t="str">
        <f>IFERROR(VLOOKUP(C21952,[1]Combined!$A$1:$B$138,1,FALSE),0)</f>
        <v>Rwanda</v>
      </c>
    </row>
    <row r="21953" spans="1:11" x14ac:dyDescent="0.2">
      <c r="A21953">
        <v>43885</v>
      </c>
      <c r="B21953">
        <v>139</v>
      </c>
      <c r="C21953" t="s">
        <v>428</v>
      </c>
      <c r="D21953" t="s">
        <v>429</v>
      </c>
      <c r="E21953">
        <v>1088</v>
      </c>
      <c r="F21953">
        <v>1101</v>
      </c>
      <c r="G21953">
        <v>3</v>
      </c>
      <c r="H21953" t="s">
        <v>15</v>
      </c>
      <c r="I21953" s="2">
        <v>43398</v>
      </c>
      <c r="J21953">
        <v>2018</v>
      </c>
      <c r="K21953">
        <f>IFERROR(VLOOKUP(C21953,[1]Combined!$A$1:$B$138,1,FALSE),0)</f>
        <v>0</v>
      </c>
    </row>
    <row r="21954" spans="1:11" x14ac:dyDescent="0.2">
      <c r="A21954">
        <v>43846</v>
      </c>
      <c r="B21954">
        <v>140</v>
      </c>
      <c r="C21954" t="s">
        <v>378</v>
      </c>
      <c r="D21954" t="s">
        <v>379</v>
      </c>
      <c r="E21954">
        <v>1081</v>
      </c>
      <c r="F21954">
        <v>1077</v>
      </c>
      <c r="G21954">
        <v>2</v>
      </c>
      <c r="H21954" t="s">
        <v>15</v>
      </c>
      <c r="I21954" s="2">
        <v>43398</v>
      </c>
      <c r="J21954">
        <v>2018</v>
      </c>
      <c r="K21954">
        <f>IFERROR(VLOOKUP(C21954,[1]Combined!$A$1:$B$138,1,FALSE),0)</f>
        <v>0</v>
      </c>
    </row>
    <row r="21955" spans="1:11" x14ac:dyDescent="0.2">
      <c r="A21955">
        <v>1942535</v>
      </c>
      <c r="B21955">
        <v>137</v>
      </c>
      <c r="C21955" t="s">
        <v>436</v>
      </c>
      <c r="D21955" t="s">
        <v>437</v>
      </c>
      <c r="E21955">
        <v>1099</v>
      </c>
      <c r="F21955">
        <v>1092</v>
      </c>
      <c r="G21955">
        <v>1</v>
      </c>
      <c r="H21955" t="s">
        <v>12</v>
      </c>
      <c r="I21955" s="2">
        <v>43398</v>
      </c>
      <c r="J21955">
        <v>2018</v>
      </c>
      <c r="K21955" t="str">
        <f>IFERROR(VLOOKUP(C21955,[1]Combined!$A$1:$B$138,1,FALSE),0)</f>
        <v>Kosovo</v>
      </c>
    </row>
    <row r="21956" spans="1:11" x14ac:dyDescent="0.2">
      <c r="A21956">
        <v>43848</v>
      </c>
      <c r="B21956">
        <v>142</v>
      </c>
      <c r="C21956" t="s">
        <v>396</v>
      </c>
      <c r="D21956" t="s">
        <v>397</v>
      </c>
      <c r="E21956">
        <v>1074</v>
      </c>
      <c r="F21956">
        <v>1061</v>
      </c>
      <c r="G21956">
        <v>6</v>
      </c>
      <c r="H21956" t="s">
        <v>15</v>
      </c>
      <c r="I21956" s="2">
        <v>43398</v>
      </c>
      <c r="J21956">
        <v>2018</v>
      </c>
      <c r="K21956">
        <f>IFERROR(VLOOKUP(C21956,[1]Combined!$A$1:$B$138,1,FALSE),0)</f>
        <v>0</v>
      </c>
    </row>
    <row r="21957" spans="1:11" x14ac:dyDescent="0.2">
      <c r="A21957">
        <v>43980</v>
      </c>
      <c r="B21957">
        <v>143</v>
      </c>
      <c r="C21957" t="s">
        <v>246</v>
      </c>
      <c r="D21957" t="s">
        <v>247</v>
      </c>
      <c r="E21957">
        <v>1073</v>
      </c>
      <c r="F21957">
        <v>1073</v>
      </c>
      <c r="G21957">
        <v>1</v>
      </c>
      <c r="H21957" t="s">
        <v>111</v>
      </c>
      <c r="I21957" s="2">
        <v>43398</v>
      </c>
      <c r="J21957">
        <v>2018</v>
      </c>
      <c r="K21957" t="str">
        <f>IFERROR(VLOOKUP(C21957,[1]Combined!$A$1:$B$138,1,FALSE),0)</f>
        <v>Solomon Islands</v>
      </c>
    </row>
    <row r="21958" spans="1:11" x14ac:dyDescent="0.2">
      <c r="A21958">
        <v>43814</v>
      </c>
      <c r="B21958">
        <v>144</v>
      </c>
      <c r="C21958" t="s">
        <v>416</v>
      </c>
      <c r="D21958" t="s">
        <v>417</v>
      </c>
      <c r="E21958">
        <v>1071</v>
      </c>
      <c r="F21958">
        <v>1076</v>
      </c>
      <c r="G21958">
        <v>1</v>
      </c>
      <c r="H21958" t="s">
        <v>23</v>
      </c>
      <c r="I21958" s="2">
        <v>43398</v>
      </c>
      <c r="J21958">
        <v>2018</v>
      </c>
      <c r="K21958">
        <f>IFERROR(VLOOKUP(C21958,[1]Combined!$A$1:$B$138,1,FALSE),0)</f>
        <v>0</v>
      </c>
    </row>
    <row r="21959" spans="1:11" x14ac:dyDescent="0.2">
      <c r="A21959">
        <v>43981</v>
      </c>
      <c r="B21959">
        <v>157</v>
      </c>
      <c r="C21959" t="s">
        <v>300</v>
      </c>
      <c r="D21959" t="s">
        <v>301</v>
      </c>
      <c r="E21959">
        <v>1020</v>
      </c>
      <c r="F21959">
        <v>1020</v>
      </c>
      <c r="G21959">
        <v>0</v>
      </c>
      <c r="H21959" t="s">
        <v>111</v>
      </c>
      <c r="I21959" s="2">
        <v>43398</v>
      </c>
      <c r="J21959">
        <v>2018</v>
      </c>
      <c r="K21959" t="str">
        <f>IFERROR(VLOOKUP(C21959,[1]Combined!$A$1:$B$138,1,FALSE),0)</f>
        <v>Tahiti</v>
      </c>
    </row>
    <row r="21960" spans="1:11" x14ac:dyDescent="0.2">
      <c r="A21960">
        <v>43829</v>
      </c>
      <c r="B21960">
        <v>141</v>
      </c>
      <c r="C21960" t="s">
        <v>424</v>
      </c>
      <c r="D21960" t="s">
        <v>425</v>
      </c>
      <c r="E21960">
        <v>1080</v>
      </c>
      <c r="F21960">
        <v>1092</v>
      </c>
      <c r="G21960">
        <v>3</v>
      </c>
      <c r="H21960" t="s">
        <v>23</v>
      </c>
      <c r="I21960" s="2">
        <v>43398</v>
      </c>
      <c r="J21960">
        <v>2018</v>
      </c>
      <c r="K21960">
        <f>IFERROR(VLOOKUP(C21960,[1]Combined!$A$1:$B$138,1,FALSE),0)</f>
        <v>0</v>
      </c>
    </row>
    <row r="21961" spans="1:11" x14ac:dyDescent="0.2">
      <c r="A21961">
        <v>43835</v>
      </c>
      <c r="B21961">
        <v>69</v>
      </c>
      <c r="C21961" t="s">
        <v>49</v>
      </c>
      <c r="D21961" t="s">
        <v>50</v>
      </c>
      <c r="E21961">
        <v>1335</v>
      </c>
      <c r="F21961">
        <v>1334</v>
      </c>
      <c r="G21961">
        <v>3</v>
      </c>
      <c r="H21961" t="s">
        <v>23</v>
      </c>
      <c r="I21961" s="2">
        <v>43433</v>
      </c>
      <c r="J21961">
        <v>2018</v>
      </c>
      <c r="K21961" t="str">
        <f>IFERROR(VLOOKUP(C21961,[1]Combined!$A$1:$B$138,1,FALSE),0)</f>
        <v>Saudi Arabia</v>
      </c>
    </row>
    <row r="21962" spans="1:11" x14ac:dyDescent="0.2">
      <c r="A21962">
        <v>43937</v>
      </c>
      <c r="B21962">
        <v>76</v>
      </c>
      <c r="C21962" t="s">
        <v>107</v>
      </c>
      <c r="D21962" t="s">
        <v>108</v>
      </c>
      <c r="E21962">
        <v>1317</v>
      </c>
      <c r="F21962">
        <v>1307</v>
      </c>
      <c r="G21962">
        <v>2</v>
      </c>
      <c r="H21962" t="s">
        <v>12</v>
      </c>
      <c r="I21962" s="2">
        <v>43433</v>
      </c>
      <c r="J21962">
        <v>2018</v>
      </c>
      <c r="K21962" t="str">
        <f>IFERROR(VLOOKUP(C21962,[1]Combined!$A$1:$B$138,1,FALSE),0)</f>
        <v>Belarus</v>
      </c>
    </row>
    <row r="21963" spans="1:11" x14ac:dyDescent="0.2">
      <c r="A21963">
        <v>43812</v>
      </c>
      <c r="B21963">
        <v>76</v>
      </c>
      <c r="C21963" t="s">
        <v>93</v>
      </c>
      <c r="D21963" t="s">
        <v>94</v>
      </c>
      <c r="E21963">
        <v>1317</v>
      </c>
      <c r="F21963">
        <v>1317</v>
      </c>
      <c r="G21963">
        <v>1</v>
      </c>
      <c r="H21963" t="s">
        <v>23</v>
      </c>
      <c r="I21963" s="2">
        <v>43433</v>
      </c>
      <c r="J21963">
        <v>2018</v>
      </c>
      <c r="K21963" t="str">
        <f>IFERROR(VLOOKUP(C21963,[1]Combined!$A$1:$B$138,1,FALSE),0)</f>
        <v>China PR</v>
      </c>
    </row>
    <row r="21964" spans="1:11" x14ac:dyDescent="0.2">
      <c r="A21964">
        <v>43889</v>
      </c>
      <c r="B21964">
        <v>75</v>
      </c>
      <c r="C21964" t="s">
        <v>28</v>
      </c>
      <c r="D21964" t="s">
        <v>29</v>
      </c>
      <c r="E21964">
        <v>1320</v>
      </c>
      <c r="F21964">
        <v>1306</v>
      </c>
      <c r="G21964">
        <v>4</v>
      </c>
      <c r="H21964" t="s">
        <v>15</v>
      </c>
      <c r="I21964" s="2">
        <v>43433</v>
      </c>
      <c r="J21964">
        <v>2018</v>
      </c>
      <c r="K21964" t="str">
        <f>IFERROR(VLOOKUP(C21964,[1]Combined!$A$1:$B$138,1,FALSE),0)</f>
        <v>Uganda</v>
      </c>
    </row>
    <row r="21965" spans="1:11" x14ac:dyDescent="0.2">
      <c r="A21965">
        <v>43838</v>
      </c>
      <c r="B21965">
        <v>74</v>
      </c>
      <c r="C21965" t="s">
        <v>21</v>
      </c>
      <c r="D21965" t="s">
        <v>22</v>
      </c>
      <c r="E21965">
        <v>1322</v>
      </c>
      <c r="F21965">
        <v>1320</v>
      </c>
      <c r="G21965">
        <v>0</v>
      </c>
      <c r="H21965" t="s">
        <v>23</v>
      </c>
      <c r="I21965" s="2">
        <v>43433</v>
      </c>
      <c r="J21965">
        <v>2018</v>
      </c>
      <c r="K21965" t="str">
        <f>IFERROR(VLOOKUP(C21965,[1]Combined!$A$1:$B$138,1,FALSE),0)</f>
        <v>Syria</v>
      </c>
    </row>
    <row r="21966" spans="1:11" x14ac:dyDescent="0.2">
      <c r="A21966">
        <v>43883</v>
      </c>
      <c r="B21966">
        <v>72</v>
      </c>
      <c r="C21966" t="s">
        <v>105</v>
      </c>
      <c r="D21966" t="s">
        <v>106</v>
      </c>
      <c r="E21966">
        <v>1325</v>
      </c>
      <c r="F21966">
        <v>1321</v>
      </c>
      <c r="G21966">
        <v>1</v>
      </c>
      <c r="H21966" t="s">
        <v>15</v>
      </c>
      <c r="I21966" s="2">
        <v>43433</v>
      </c>
      <c r="J21966">
        <v>2018</v>
      </c>
      <c r="K21966" t="str">
        <f>IFERROR(VLOOKUP(C21966,[1]Combined!$A$1:$B$138,1,FALSE),0)</f>
        <v>South Africa</v>
      </c>
    </row>
    <row r="21967" spans="1:11" x14ac:dyDescent="0.2">
      <c r="A21967">
        <v>43850</v>
      </c>
      <c r="B21967">
        <v>72</v>
      </c>
      <c r="C21967" t="s">
        <v>69</v>
      </c>
      <c r="D21967" t="s">
        <v>70</v>
      </c>
      <c r="E21967">
        <v>1325</v>
      </c>
      <c r="F21967">
        <v>1338</v>
      </c>
      <c r="G21967">
        <v>4</v>
      </c>
      <c r="H21967" t="s">
        <v>15</v>
      </c>
      <c r="I21967" s="2">
        <v>43433</v>
      </c>
      <c r="J21967">
        <v>2018</v>
      </c>
      <c r="K21967">
        <f>IFERROR(VLOOKUP(C21967,[1]Combined!$A$1:$B$138,1,FALSE),0)</f>
        <v>0</v>
      </c>
    </row>
    <row r="21968" spans="1:11" x14ac:dyDescent="0.2">
      <c r="A21968">
        <v>43914</v>
      </c>
      <c r="B21968">
        <v>71</v>
      </c>
      <c r="C21968" t="s">
        <v>87</v>
      </c>
      <c r="D21968" t="s">
        <v>88</v>
      </c>
      <c r="E21968">
        <v>1326</v>
      </c>
      <c r="F21968">
        <v>1335</v>
      </c>
      <c r="G21968">
        <v>1</v>
      </c>
      <c r="H21968" t="s">
        <v>34</v>
      </c>
      <c r="I21968" s="2">
        <v>43433</v>
      </c>
      <c r="J21968">
        <v>2018</v>
      </c>
      <c r="K21968" t="str">
        <f>IFERROR(VLOOKUP(C21968,[1]Combined!$A$1:$B$138,1,FALSE),0)</f>
        <v>Panama</v>
      </c>
    </row>
    <row r="21969" spans="1:11" x14ac:dyDescent="0.2">
      <c r="A21969">
        <v>43904</v>
      </c>
      <c r="B21969">
        <v>70</v>
      </c>
      <c r="C21969" t="s">
        <v>32</v>
      </c>
      <c r="D21969" t="s">
        <v>33</v>
      </c>
      <c r="E21969">
        <v>1327</v>
      </c>
      <c r="F21969">
        <v>1335</v>
      </c>
      <c r="G21969">
        <v>0</v>
      </c>
      <c r="H21969" t="s">
        <v>34</v>
      </c>
      <c r="I21969" s="2">
        <v>43433</v>
      </c>
      <c r="J21969">
        <v>2018</v>
      </c>
      <c r="K21969" t="str">
        <f>IFERROR(VLOOKUP(C21969,[1]Combined!$A$1:$B$138,1,FALSE),0)</f>
        <v>El Salvador</v>
      </c>
    </row>
    <row r="21970" spans="1:11" x14ac:dyDescent="0.2">
      <c r="A21970">
        <v>44000</v>
      </c>
      <c r="B21970">
        <v>68</v>
      </c>
      <c r="C21970" t="s">
        <v>39</v>
      </c>
      <c r="D21970" t="s">
        <v>40</v>
      </c>
      <c r="E21970">
        <v>1343</v>
      </c>
      <c r="F21970">
        <v>1338</v>
      </c>
      <c r="G21970">
        <v>0</v>
      </c>
      <c r="H21970" t="s">
        <v>12</v>
      </c>
      <c r="I21970" s="2">
        <v>43433</v>
      </c>
      <c r="J21970">
        <v>2018</v>
      </c>
      <c r="K21970" t="str">
        <f>IFERROR(VLOOKUP(C21970,[1]Combined!$A$1:$B$138,1,FALSE),0)</f>
        <v>North Macedonia</v>
      </c>
    </row>
    <row r="21971" spans="1:11" x14ac:dyDescent="0.2">
      <c r="A21971">
        <v>43855</v>
      </c>
      <c r="B21971">
        <v>56</v>
      </c>
      <c r="C21971" t="s">
        <v>144</v>
      </c>
      <c r="D21971" t="s">
        <v>145</v>
      </c>
      <c r="E21971">
        <v>1393</v>
      </c>
      <c r="F21971">
        <v>1378</v>
      </c>
      <c r="G21971">
        <v>2</v>
      </c>
      <c r="H21971" t="s">
        <v>15</v>
      </c>
      <c r="I21971" s="2">
        <v>43433</v>
      </c>
      <c r="J21971">
        <v>2018</v>
      </c>
      <c r="K21971" t="str">
        <f>IFERROR(VLOOKUP(C21971,[1]Combined!$A$1:$B$138,1,FALSE),0)</f>
        <v>Egypt</v>
      </c>
    </row>
    <row r="21972" spans="1:11" x14ac:dyDescent="0.2">
      <c r="A21972">
        <v>43861</v>
      </c>
      <c r="B21972">
        <v>66</v>
      </c>
      <c r="C21972" t="s">
        <v>112</v>
      </c>
      <c r="D21972" t="s">
        <v>113</v>
      </c>
      <c r="E21972">
        <v>1354</v>
      </c>
      <c r="F21972">
        <v>1354</v>
      </c>
      <c r="G21972">
        <v>1</v>
      </c>
      <c r="H21972" t="s">
        <v>15</v>
      </c>
      <c r="I21972" s="2">
        <v>43433</v>
      </c>
      <c r="J21972">
        <v>2018</v>
      </c>
      <c r="K21972" t="str">
        <f>IFERROR(VLOOKUP(C21972,[1]Combined!$A$1:$B$138,1,FALSE),0)</f>
        <v>Guinea</v>
      </c>
    </row>
    <row r="21973" spans="1:11" x14ac:dyDescent="0.2">
      <c r="A21973">
        <v>43854</v>
      </c>
      <c r="B21973">
        <v>65</v>
      </c>
      <c r="C21973" t="s">
        <v>120</v>
      </c>
      <c r="D21973" t="s">
        <v>121</v>
      </c>
      <c r="E21973">
        <v>1356</v>
      </c>
      <c r="F21973">
        <v>1356</v>
      </c>
      <c r="G21973">
        <v>1</v>
      </c>
      <c r="H21973" t="s">
        <v>15</v>
      </c>
      <c r="I21973" s="2">
        <v>43433</v>
      </c>
      <c r="J21973">
        <v>2018</v>
      </c>
      <c r="K21973">
        <f>IFERROR(VLOOKUP(C21973,[1]Combined!$A$1:$B$138,1,FALSE),0)</f>
        <v>0</v>
      </c>
    </row>
    <row r="21974" spans="1:11" x14ac:dyDescent="0.2">
      <c r="A21974">
        <v>43869</v>
      </c>
      <c r="B21974">
        <v>64</v>
      </c>
      <c r="C21974" t="s">
        <v>67</v>
      </c>
      <c r="D21974" t="s">
        <v>68</v>
      </c>
      <c r="E21974">
        <v>1363</v>
      </c>
      <c r="F21974">
        <v>1352</v>
      </c>
      <c r="G21974">
        <v>2</v>
      </c>
      <c r="H21974" t="s">
        <v>15</v>
      </c>
      <c r="I21974" s="2">
        <v>43433</v>
      </c>
      <c r="J21974">
        <v>2018</v>
      </c>
      <c r="K21974" t="str">
        <f>IFERROR(VLOOKUP(C21974,[1]Combined!$A$1:$B$138,1,FALSE),0)</f>
        <v>Mali</v>
      </c>
    </row>
    <row r="21975" spans="1:11" x14ac:dyDescent="0.2">
      <c r="A21975">
        <v>43909</v>
      </c>
      <c r="B21975">
        <v>62</v>
      </c>
      <c r="C21975" t="s">
        <v>202</v>
      </c>
      <c r="D21975" t="s">
        <v>203</v>
      </c>
      <c r="E21975">
        <v>1369</v>
      </c>
      <c r="F21975">
        <v>1367</v>
      </c>
      <c r="G21975">
        <v>0</v>
      </c>
      <c r="H21975" t="s">
        <v>34</v>
      </c>
      <c r="I21975" s="2">
        <v>43433</v>
      </c>
      <c r="J21975">
        <v>2018</v>
      </c>
      <c r="K21975" t="str">
        <f>IFERROR(VLOOKUP(C21975,[1]Combined!$A$1:$B$138,1,FALSE),0)</f>
        <v>Honduras</v>
      </c>
    </row>
    <row r="21976" spans="1:11" x14ac:dyDescent="0.2">
      <c r="A21976">
        <v>43968</v>
      </c>
      <c r="B21976">
        <v>62</v>
      </c>
      <c r="C21976" t="s">
        <v>204</v>
      </c>
      <c r="D21976" t="s">
        <v>205</v>
      </c>
      <c r="E21976">
        <v>1369</v>
      </c>
      <c r="F21976">
        <v>1367</v>
      </c>
      <c r="G21976">
        <v>0</v>
      </c>
      <c r="H21976" t="s">
        <v>12</v>
      </c>
      <c r="I21976" s="2">
        <v>43433</v>
      </c>
      <c r="J21976">
        <v>2018</v>
      </c>
      <c r="K21976" t="str">
        <f>IFERROR(VLOOKUP(C21976,[1]Combined!$A$1:$B$138,1,FALSE),0)</f>
        <v>Slovenia</v>
      </c>
    </row>
    <row r="21977" spans="1:11" x14ac:dyDescent="0.2">
      <c r="A21977">
        <v>43847</v>
      </c>
      <c r="B21977">
        <v>61</v>
      </c>
      <c r="C21977" t="s">
        <v>166</v>
      </c>
      <c r="D21977" t="s">
        <v>167</v>
      </c>
      <c r="E21977">
        <v>1371</v>
      </c>
      <c r="F21977">
        <v>1390</v>
      </c>
      <c r="G21977">
        <v>4</v>
      </c>
      <c r="H21977" t="s">
        <v>15</v>
      </c>
      <c r="I21977" s="2">
        <v>43433</v>
      </c>
      <c r="J21977">
        <v>2018</v>
      </c>
      <c r="K21977" t="str">
        <f>IFERROR(VLOOKUP(C21977,[1]Combined!$A$1:$B$138,1,FALSE),0)</f>
        <v>Burkina Faso</v>
      </c>
    </row>
    <row r="21978" spans="1:11" x14ac:dyDescent="0.2">
      <c r="A21978">
        <v>43932</v>
      </c>
      <c r="B21978">
        <v>60</v>
      </c>
      <c r="C21978" t="s">
        <v>75</v>
      </c>
      <c r="D21978" t="s">
        <v>76</v>
      </c>
      <c r="E21978">
        <v>1372</v>
      </c>
      <c r="F21978">
        <v>1372</v>
      </c>
      <c r="G21978">
        <v>0</v>
      </c>
      <c r="H21978" t="s">
        <v>12</v>
      </c>
      <c r="I21978" s="2">
        <v>43433</v>
      </c>
      <c r="J21978">
        <v>2018</v>
      </c>
      <c r="K21978" t="str">
        <f>IFERROR(VLOOKUP(C21978,[1]Combined!$A$1:$B$138,1,FALSE),0)</f>
        <v>Albania</v>
      </c>
    </row>
    <row r="21979" spans="1:11" x14ac:dyDescent="0.2">
      <c r="A21979">
        <v>43923</v>
      </c>
      <c r="B21979">
        <v>59</v>
      </c>
      <c r="C21979" t="s">
        <v>57</v>
      </c>
      <c r="D21979" t="s">
        <v>58</v>
      </c>
      <c r="E21979">
        <v>1374</v>
      </c>
      <c r="F21979">
        <v>1376</v>
      </c>
      <c r="G21979">
        <v>0</v>
      </c>
      <c r="H21979" t="s">
        <v>18</v>
      </c>
      <c r="I21979" s="2">
        <v>43433</v>
      </c>
      <c r="J21979">
        <v>2018</v>
      </c>
      <c r="K21979" t="str">
        <f>IFERROR(VLOOKUP(C21979,[1]Combined!$A$1:$B$138,1,FALSE),0)</f>
        <v>Bolivia</v>
      </c>
    </row>
    <row r="21980" spans="1:11" x14ac:dyDescent="0.2">
      <c r="A21980">
        <v>43945</v>
      </c>
      <c r="B21980">
        <v>58</v>
      </c>
      <c r="C21980" t="s">
        <v>37</v>
      </c>
      <c r="D21980" t="s">
        <v>38</v>
      </c>
      <c r="E21980">
        <v>1378</v>
      </c>
      <c r="F21980">
        <v>1392</v>
      </c>
      <c r="G21980">
        <v>2</v>
      </c>
      <c r="H21980" t="s">
        <v>12</v>
      </c>
      <c r="I21980" s="2">
        <v>43433</v>
      </c>
      <c r="J21980">
        <v>2018</v>
      </c>
      <c r="K21980" t="str">
        <f>IFERROR(VLOOKUP(C21980,[1]Combined!$A$1:$B$138,1,FALSE),0)</f>
        <v>Finland</v>
      </c>
    </row>
    <row r="21981" spans="1:11" x14ac:dyDescent="0.2">
      <c r="A21981">
        <v>43927</v>
      </c>
      <c r="B21981">
        <v>57</v>
      </c>
      <c r="C21981" t="s">
        <v>200</v>
      </c>
      <c r="D21981" t="s">
        <v>201</v>
      </c>
      <c r="E21981">
        <v>1382</v>
      </c>
      <c r="F21981">
        <v>1371</v>
      </c>
      <c r="G21981">
        <v>4</v>
      </c>
      <c r="H21981" t="s">
        <v>18</v>
      </c>
      <c r="I21981" s="2">
        <v>43433</v>
      </c>
      <c r="J21981">
        <v>2018</v>
      </c>
      <c r="K21981" t="str">
        <f>IFERROR(VLOOKUP(C21981,[1]Combined!$A$1:$B$138,1,FALSE),0)</f>
        <v>Ecuador</v>
      </c>
    </row>
    <row r="21982" spans="1:11" x14ac:dyDescent="0.2">
      <c r="A21982">
        <v>43899</v>
      </c>
      <c r="B21982">
        <v>78</v>
      </c>
      <c r="C21982" t="s">
        <v>51</v>
      </c>
      <c r="D21982" t="s">
        <v>52</v>
      </c>
      <c r="E21982">
        <v>1314</v>
      </c>
      <c r="F21982">
        <v>1310</v>
      </c>
      <c r="G21982">
        <v>2</v>
      </c>
      <c r="H21982" t="s">
        <v>34</v>
      </c>
      <c r="I21982" s="2">
        <v>43433</v>
      </c>
      <c r="J21982">
        <v>2018</v>
      </c>
      <c r="K21982" t="str">
        <f>IFERROR(VLOOKUP(C21982,[1]Combined!$A$1:$B$138,1,FALSE),0)</f>
        <v>Canada</v>
      </c>
    </row>
    <row r="21983" spans="1:11" x14ac:dyDescent="0.2">
      <c r="A21983">
        <v>43843</v>
      </c>
      <c r="B21983">
        <v>67</v>
      </c>
      <c r="C21983" t="s">
        <v>208</v>
      </c>
      <c r="D21983" t="s">
        <v>209</v>
      </c>
      <c r="E21983">
        <v>1347</v>
      </c>
      <c r="F21983">
        <v>1339</v>
      </c>
      <c r="G21983">
        <v>0</v>
      </c>
      <c r="H21983" t="s">
        <v>15</v>
      </c>
      <c r="I21983" s="2">
        <v>43433</v>
      </c>
      <c r="J21983">
        <v>2018</v>
      </c>
      <c r="K21983" t="str">
        <f>IFERROR(VLOOKUP(C21983,[1]Combined!$A$1:$B$138,1,FALSE),0)</f>
        <v>Algeria</v>
      </c>
    </row>
    <row r="21984" spans="1:11" x14ac:dyDescent="0.2">
      <c r="A21984">
        <v>43840</v>
      </c>
      <c r="B21984">
        <v>79</v>
      </c>
      <c r="C21984" t="s">
        <v>358</v>
      </c>
      <c r="D21984" t="s">
        <v>359</v>
      </c>
      <c r="E21984">
        <v>1309</v>
      </c>
      <c r="F21984">
        <v>1305</v>
      </c>
      <c r="G21984">
        <v>2</v>
      </c>
      <c r="H21984" t="s">
        <v>23</v>
      </c>
      <c r="I21984" s="2">
        <v>43433</v>
      </c>
      <c r="J21984">
        <v>2018</v>
      </c>
      <c r="K21984" t="str">
        <f>IFERROR(VLOOKUP(C21984,[1]Combined!$A$1:$B$138,1,FALSE),0)</f>
        <v>United Arab Emirates</v>
      </c>
    </row>
    <row r="21985" spans="1:11" x14ac:dyDescent="0.2">
      <c r="A21985">
        <v>43866</v>
      </c>
      <c r="B21985">
        <v>104</v>
      </c>
      <c r="C21985" t="s">
        <v>354</v>
      </c>
      <c r="D21985" t="s">
        <v>355</v>
      </c>
      <c r="E21985">
        <v>1217</v>
      </c>
      <c r="F21985">
        <v>1210</v>
      </c>
      <c r="G21985">
        <v>1</v>
      </c>
      <c r="H21985" t="s">
        <v>15</v>
      </c>
      <c r="I21985" s="2">
        <v>43433</v>
      </c>
      <c r="J21985">
        <v>2018</v>
      </c>
      <c r="K21985" t="str">
        <f>IFERROR(VLOOKUP(C21985,[1]Combined!$A$1:$B$138,1,FALSE),0)</f>
        <v>Libya</v>
      </c>
    </row>
    <row r="21986" spans="1:11" x14ac:dyDescent="0.2">
      <c r="A21986">
        <v>43825</v>
      </c>
      <c r="B21986">
        <v>81</v>
      </c>
      <c r="C21986" t="s">
        <v>400</v>
      </c>
      <c r="D21986" t="s">
        <v>401</v>
      </c>
      <c r="E21986">
        <v>1296</v>
      </c>
      <c r="F21986">
        <v>1300</v>
      </c>
      <c r="G21986">
        <v>1</v>
      </c>
      <c r="H21986" t="s">
        <v>23</v>
      </c>
      <c r="I21986" s="2">
        <v>43433</v>
      </c>
      <c r="J21986">
        <v>2018</v>
      </c>
      <c r="K21986" t="str">
        <f>IFERROR(VLOOKUP(C21986,[1]Combined!$A$1:$B$138,1,FALSE),0)</f>
        <v>Lebanon</v>
      </c>
    </row>
    <row r="21987" spans="1:11" x14ac:dyDescent="0.2">
      <c r="A21987">
        <v>43849</v>
      </c>
      <c r="B21987">
        <v>55</v>
      </c>
      <c r="C21987" t="s">
        <v>124</v>
      </c>
      <c r="D21987" t="s">
        <v>125</v>
      </c>
      <c r="E21987">
        <v>1394</v>
      </c>
      <c r="F21987">
        <v>1408</v>
      </c>
      <c r="G21987">
        <v>4</v>
      </c>
      <c r="H21987" t="s">
        <v>15</v>
      </c>
      <c r="I21987" s="2">
        <v>43433</v>
      </c>
      <c r="J21987">
        <v>2018</v>
      </c>
      <c r="K21987" t="str">
        <f>IFERROR(VLOOKUP(C21987,[1]Combined!$A$1:$B$138,1,FALSE),0)</f>
        <v>Cameroon</v>
      </c>
    </row>
    <row r="21988" spans="1:11" x14ac:dyDescent="0.2">
      <c r="A21988">
        <v>43908</v>
      </c>
      <c r="B21988">
        <v>103</v>
      </c>
      <c r="C21988" t="s">
        <v>79</v>
      </c>
      <c r="D21988" t="s">
        <v>80</v>
      </c>
      <c r="E21988">
        <v>1219</v>
      </c>
      <c r="F21988">
        <v>1216</v>
      </c>
      <c r="G21988">
        <v>0</v>
      </c>
      <c r="H21988" t="s">
        <v>34</v>
      </c>
      <c r="I21988" s="2">
        <v>43433</v>
      </c>
      <c r="J21988">
        <v>2018</v>
      </c>
      <c r="K21988">
        <f>IFERROR(VLOOKUP(C21988,[1]Combined!$A$1:$B$138,1,FALSE),0)</f>
        <v>0</v>
      </c>
    </row>
    <row r="21989" spans="1:11" x14ac:dyDescent="0.2">
      <c r="A21989">
        <v>43933</v>
      </c>
      <c r="B21989">
        <v>101</v>
      </c>
      <c r="C21989" t="s">
        <v>162</v>
      </c>
      <c r="D21989" t="s">
        <v>163</v>
      </c>
      <c r="E21989">
        <v>1222</v>
      </c>
      <c r="F21989">
        <v>1222</v>
      </c>
      <c r="G21989">
        <v>0</v>
      </c>
      <c r="H21989" t="s">
        <v>12</v>
      </c>
      <c r="I21989" s="2">
        <v>43433</v>
      </c>
      <c r="J21989">
        <v>2018</v>
      </c>
      <c r="K21989" t="str">
        <f>IFERROR(VLOOKUP(C21989,[1]Combined!$A$1:$B$138,1,FALSE),0)</f>
        <v>Armenia</v>
      </c>
    </row>
    <row r="21990" spans="1:11" x14ac:dyDescent="0.2">
      <c r="A21990">
        <v>43870</v>
      </c>
      <c r="B21990">
        <v>101</v>
      </c>
      <c r="C21990" t="s">
        <v>264</v>
      </c>
      <c r="D21990" t="s">
        <v>265</v>
      </c>
      <c r="E21990">
        <v>1222</v>
      </c>
      <c r="F21990">
        <v>1213</v>
      </c>
      <c r="G21990">
        <v>3</v>
      </c>
      <c r="H21990" t="s">
        <v>15</v>
      </c>
      <c r="I21990" s="2">
        <v>43433</v>
      </c>
      <c r="J21990">
        <v>2018</v>
      </c>
      <c r="K21990" t="str">
        <f>IFERROR(VLOOKUP(C21990,[1]Combined!$A$1:$B$138,1,FALSE),0)</f>
        <v>Mauritania</v>
      </c>
    </row>
    <row r="21991" spans="1:11" x14ac:dyDescent="0.2">
      <c r="A21991">
        <v>43841</v>
      </c>
      <c r="B21991">
        <v>100</v>
      </c>
      <c r="C21991" t="s">
        <v>374</v>
      </c>
      <c r="D21991" t="s">
        <v>375</v>
      </c>
      <c r="E21991">
        <v>1224</v>
      </c>
      <c r="F21991">
        <v>1220</v>
      </c>
      <c r="G21991">
        <v>2</v>
      </c>
      <c r="H21991" t="s">
        <v>23</v>
      </c>
      <c r="I21991" s="2">
        <v>43433</v>
      </c>
      <c r="J21991">
        <v>2018</v>
      </c>
      <c r="K21991" t="str">
        <f>IFERROR(VLOOKUP(C21991,[1]Combined!$A$1:$B$138,1,FALSE),0)</f>
        <v>Vietnam</v>
      </c>
    </row>
    <row r="21992" spans="1:11" x14ac:dyDescent="0.2">
      <c r="A21992">
        <v>43989</v>
      </c>
      <c r="B21992">
        <v>99</v>
      </c>
      <c r="C21992" t="s">
        <v>242</v>
      </c>
      <c r="D21992" t="s">
        <v>243</v>
      </c>
      <c r="E21992">
        <v>1236</v>
      </c>
      <c r="F21992">
        <v>1233</v>
      </c>
      <c r="G21992">
        <v>0</v>
      </c>
      <c r="H21992" t="s">
        <v>23</v>
      </c>
      <c r="I21992" s="2">
        <v>43433</v>
      </c>
      <c r="J21992">
        <v>2018</v>
      </c>
      <c r="K21992">
        <f>IFERROR(VLOOKUP(C21992,[1]Combined!$A$1:$B$138,1,FALSE),0)</f>
        <v>0</v>
      </c>
    </row>
    <row r="21993" spans="1:11" x14ac:dyDescent="0.2">
      <c r="A21993">
        <v>43944</v>
      </c>
      <c r="B21993">
        <v>98</v>
      </c>
      <c r="C21993" t="s">
        <v>348</v>
      </c>
      <c r="D21993" t="s">
        <v>349</v>
      </c>
      <c r="E21993">
        <v>1238</v>
      </c>
      <c r="F21993">
        <v>1251</v>
      </c>
      <c r="G21993">
        <v>3</v>
      </c>
      <c r="H21993" t="s">
        <v>12</v>
      </c>
      <c r="I21993" s="2">
        <v>43433</v>
      </c>
      <c r="J21993">
        <v>2018</v>
      </c>
      <c r="K21993" t="str">
        <f>IFERROR(VLOOKUP(C21993,[1]Combined!$A$1:$B$138,1,FALSE),0)</f>
        <v>Faroe Islands</v>
      </c>
    </row>
    <row r="21994" spans="1:11" x14ac:dyDescent="0.2">
      <c r="A21994">
        <v>43815</v>
      </c>
      <c r="B21994">
        <v>97</v>
      </c>
      <c r="C21994" t="s">
        <v>376</v>
      </c>
      <c r="D21994" t="s">
        <v>377</v>
      </c>
      <c r="E21994">
        <v>1240</v>
      </c>
      <c r="F21994">
        <v>1245</v>
      </c>
      <c r="G21994">
        <v>0</v>
      </c>
      <c r="H21994" t="s">
        <v>23</v>
      </c>
      <c r="I21994" s="2">
        <v>43433</v>
      </c>
      <c r="J21994">
        <v>2018</v>
      </c>
      <c r="K21994">
        <f>IFERROR(VLOOKUP(C21994,[1]Combined!$A$1:$B$138,1,FALSE),0)</f>
        <v>0</v>
      </c>
    </row>
    <row r="21995" spans="1:11" x14ac:dyDescent="0.2">
      <c r="A21995">
        <v>43943</v>
      </c>
      <c r="B21995">
        <v>96</v>
      </c>
      <c r="C21995" t="s">
        <v>222</v>
      </c>
      <c r="D21995" t="s">
        <v>223</v>
      </c>
      <c r="E21995">
        <v>1242</v>
      </c>
      <c r="F21995">
        <v>1237</v>
      </c>
      <c r="G21995">
        <v>2</v>
      </c>
      <c r="H21995" t="s">
        <v>12</v>
      </c>
      <c r="I21995" s="2">
        <v>43433</v>
      </c>
      <c r="J21995">
        <v>2018</v>
      </c>
      <c r="K21995" t="str">
        <f>IFERROR(VLOOKUP(C21995,[1]Combined!$A$1:$B$138,1,FALSE),0)</f>
        <v>Estonia</v>
      </c>
    </row>
    <row r="21996" spans="1:11" x14ac:dyDescent="0.2">
      <c r="A21996">
        <v>44005</v>
      </c>
      <c r="B21996">
        <v>95</v>
      </c>
      <c r="C21996" t="s">
        <v>30</v>
      </c>
      <c r="D21996" t="s">
        <v>31</v>
      </c>
      <c r="E21996">
        <v>1251</v>
      </c>
      <c r="F21996">
        <v>1254</v>
      </c>
      <c r="G21996">
        <v>1</v>
      </c>
      <c r="H21996" t="s">
        <v>23</v>
      </c>
      <c r="I21996" s="2">
        <v>43433</v>
      </c>
      <c r="J21996">
        <v>2018</v>
      </c>
      <c r="K21996">
        <f>IFERROR(VLOOKUP(C21996,[1]Combined!$A$1:$B$138,1,FALSE),0)</f>
        <v>0</v>
      </c>
    </row>
    <row r="21997" spans="1:11" x14ac:dyDescent="0.2">
      <c r="A21997">
        <v>43845</v>
      </c>
      <c r="B21997">
        <v>94</v>
      </c>
      <c r="C21997" t="s">
        <v>13</v>
      </c>
      <c r="D21997" t="s">
        <v>14</v>
      </c>
      <c r="E21997">
        <v>1257</v>
      </c>
      <c r="F21997">
        <v>1277</v>
      </c>
      <c r="G21997">
        <v>7</v>
      </c>
      <c r="H21997" t="s">
        <v>15</v>
      </c>
      <c r="I21997" s="2">
        <v>43433</v>
      </c>
      <c r="J21997">
        <v>2018</v>
      </c>
      <c r="K21997" t="str">
        <f>IFERROR(VLOOKUP(C21997,[1]Combined!$A$1:$B$138,1,FALSE),0)</f>
        <v>Benin</v>
      </c>
    </row>
    <row r="21998" spans="1:11" x14ac:dyDescent="0.2">
      <c r="A21998">
        <v>43834</v>
      </c>
      <c r="B21998">
        <v>93</v>
      </c>
      <c r="C21998" t="s">
        <v>91</v>
      </c>
      <c r="D21998" t="s">
        <v>92</v>
      </c>
      <c r="E21998">
        <v>1258</v>
      </c>
      <c r="F21998">
        <v>1248</v>
      </c>
      <c r="G21998">
        <v>3</v>
      </c>
      <c r="H21998" t="s">
        <v>23</v>
      </c>
      <c r="I21998" s="2">
        <v>43433</v>
      </c>
      <c r="J21998">
        <v>2018</v>
      </c>
      <c r="K21998" t="str">
        <f>IFERROR(VLOOKUP(C21998,[1]Combined!$A$1:$B$138,1,FALSE),0)</f>
        <v>Qatar</v>
      </c>
    </row>
    <row r="21999" spans="1:11" x14ac:dyDescent="0.2">
      <c r="A21999">
        <v>43920</v>
      </c>
      <c r="B21999">
        <v>92</v>
      </c>
      <c r="C21999" t="s">
        <v>99</v>
      </c>
      <c r="D21999" t="s">
        <v>100</v>
      </c>
      <c r="E21999">
        <v>1260</v>
      </c>
      <c r="F21999">
        <v>1263</v>
      </c>
      <c r="G21999">
        <v>1</v>
      </c>
      <c r="H21999" t="s">
        <v>34</v>
      </c>
      <c r="I21999" s="2">
        <v>43433</v>
      </c>
      <c r="J21999">
        <v>2018</v>
      </c>
      <c r="K21999">
        <f>IFERROR(VLOOKUP(C21999,[1]Combined!$A$1:$B$138,1,FALSE),0)</f>
        <v>0</v>
      </c>
    </row>
    <row r="22000" spans="1:11" x14ac:dyDescent="0.2">
      <c r="A22000">
        <v>43999</v>
      </c>
      <c r="B22000">
        <v>91</v>
      </c>
      <c r="C22000" t="s">
        <v>324</v>
      </c>
      <c r="D22000" t="s">
        <v>325</v>
      </c>
      <c r="E22000">
        <v>1264</v>
      </c>
      <c r="F22000">
        <v>1268</v>
      </c>
      <c r="G22000">
        <v>1</v>
      </c>
      <c r="H22000" t="s">
        <v>23</v>
      </c>
      <c r="I22000" s="2">
        <v>43433</v>
      </c>
      <c r="J22000">
        <v>2018</v>
      </c>
      <c r="K22000">
        <f>IFERROR(VLOOKUP(C22000,[1]Combined!$A$1:$B$138,1,FALSE),0)</f>
        <v>0</v>
      </c>
    </row>
    <row r="22001" spans="1:11" x14ac:dyDescent="0.2">
      <c r="A22001">
        <v>43984</v>
      </c>
      <c r="B22001">
        <v>90</v>
      </c>
      <c r="C22001" t="s">
        <v>116</v>
      </c>
      <c r="D22001" t="s">
        <v>117</v>
      </c>
      <c r="E22001">
        <v>1265</v>
      </c>
      <c r="F22001">
        <v>1267</v>
      </c>
      <c r="G22001">
        <v>1</v>
      </c>
      <c r="H22001" t="s">
        <v>12</v>
      </c>
      <c r="I22001" s="2">
        <v>43433</v>
      </c>
      <c r="J22001">
        <v>2018</v>
      </c>
      <c r="K22001" t="str">
        <f>IFERROR(VLOOKUP(C22001,[1]Combined!$A$1:$B$138,1,FALSE),0)</f>
        <v>Israel</v>
      </c>
    </row>
    <row r="22002" spans="1:11" x14ac:dyDescent="0.2">
      <c r="A22002">
        <v>43947</v>
      </c>
      <c r="B22002">
        <v>89</v>
      </c>
      <c r="C22002" t="s">
        <v>342</v>
      </c>
      <c r="D22002" t="s">
        <v>343</v>
      </c>
      <c r="E22002">
        <v>1269</v>
      </c>
      <c r="F22002">
        <v>1265</v>
      </c>
      <c r="G22002">
        <v>3</v>
      </c>
      <c r="H22002" t="s">
        <v>12</v>
      </c>
      <c r="I22002" s="2">
        <v>43433</v>
      </c>
      <c r="J22002">
        <v>2018</v>
      </c>
      <c r="K22002" t="str">
        <f>IFERROR(VLOOKUP(C22002,[1]Combined!$A$1:$B$138,1,FALSE),0)</f>
        <v>Georgia</v>
      </c>
    </row>
    <row r="22003" spans="1:11" x14ac:dyDescent="0.2">
      <c r="A22003">
        <v>43818</v>
      </c>
      <c r="B22003">
        <v>88</v>
      </c>
      <c r="C22003" t="s">
        <v>95</v>
      </c>
      <c r="D22003" t="s">
        <v>96</v>
      </c>
      <c r="E22003">
        <v>1271</v>
      </c>
      <c r="F22003">
        <v>1270</v>
      </c>
      <c r="G22003">
        <v>1</v>
      </c>
      <c r="H22003" t="s">
        <v>23</v>
      </c>
      <c r="I22003" s="2">
        <v>43433</v>
      </c>
      <c r="J22003">
        <v>2018</v>
      </c>
      <c r="K22003" t="str">
        <f>IFERROR(VLOOKUP(C22003,[1]Combined!$A$1:$B$138,1,FALSE),0)</f>
        <v>Iraq</v>
      </c>
    </row>
    <row r="22004" spans="1:11" x14ac:dyDescent="0.2">
      <c r="A22004">
        <v>43939</v>
      </c>
      <c r="B22004">
        <v>86</v>
      </c>
      <c r="C22004" t="s">
        <v>10</v>
      </c>
      <c r="D22004" t="s">
        <v>11</v>
      </c>
      <c r="E22004">
        <v>1276</v>
      </c>
      <c r="F22004">
        <v>1279</v>
      </c>
      <c r="G22004">
        <v>0</v>
      </c>
      <c r="H22004" t="s">
        <v>12</v>
      </c>
      <c r="I22004" s="2">
        <v>43433</v>
      </c>
      <c r="J22004">
        <v>2018</v>
      </c>
      <c r="K22004" t="str">
        <f>IFERROR(VLOOKUP(C22004,[1]Combined!$A$1:$B$138,1,FALSE),0)</f>
        <v>Cyprus</v>
      </c>
    </row>
    <row r="22005" spans="1:11" x14ac:dyDescent="0.2">
      <c r="A22005">
        <v>43958</v>
      </c>
      <c r="B22005">
        <v>86</v>
      </c>
      <c r="C22005" t="s">
        <v>338</v>
      </c>
      <c r="D22005" t="s">
        <v>339</v>
      </c>
      <c r="E22005">
        <v>1276</v>
      </c>
      <c r="F22005">
        <v>1287</v>
      </c>
      <c r="G22005">
        <v>2</v>
      </c>
      <c r="H22005" t="s">
        <v>12</v>
      </c>
      <c r="I22005" s="2">
        <v>43433</v>
      </c>
      <c r="J22005">
        <v>2018</v>
      </c>
      <c r="K22005" t="str">
        <f>IFERROR(VLOOKUP(C22005,[1]Combined!$A$1:$B$138,1,FALSE),0)</f>
        <v>Luxembourg</v>
      </c>
    </row>
    <row r="22006" spans="1:11" x14ac:dyDescent="0.2">
      <c r="A22006">
        <v>43858</v>
      </c>
      <c r="B22006">
        <v>85</v>
      </c>
      <c r="C22006" t="s">
        <v>182</v>
      </c>
      <c r="D22006" t="s">
        <v>183</v>
      </c>
      <c r="E22006">
        <v>1277</v>
      </c>
      <c r="F22006">
        <v>1288</v>
      </c>
      <c r="G22006">
        <v>2</v>
      </c>
      <c r="H22006" t="s">
        <v>15</v>
      </c>
      <c r="I22006" s="2">
        <v>43433</v>
      </c>
      <c r="J22006">
        <v>2018</v>
      </c>
      <c r="K22006" t="str">
        <f>IFERROR(VLOOKUP(C22006,[1]Combined!$A$1:$B$138,1,FALSE),0)</f>
        <v>Gabon</v>
      </c>
    </row>
    <row r="22007" spans="1:11" x14ac:dyDescent="0.2">
      <c r="A22007">
        <v>43853</v>
      </c>
      <c r="B22007">
        <v>84</v>
      </c>
      <c r="C22007" t="s">
        <v>218</v>
      </c>
      <c r="D22007" t="s">
        <v>219</v>
      </c>
      <c r="E22007">
        <v>1280</v>
      </c>
      <c r="F22007">
        <v>1277</v>
      </c>
      <c r="G22007">
        <v>3</v>
      </c>
      <c r="H22007" t="s">
        <v>15</v>
      </c>
      <c r="I22007" s="2">
        <v>43433</v>
      </c>
      <c r="J22007">
        <v>2018</v>
      </c>
      <c r="K22007" t="str">
        <f>IFERROR(VLOOKUP(C22007,[1]Combined!$A$1:$B$138,1,FALSE),0)</f>
        <v>Congo</v>
      </c>
    </row>
    <row r="22008" spans="1:11" x14ac:dyDescent="0.2">
      <c r="A22008">
        <v>43831</v>
      </c>
      <c r="B22008">
        <v>83</v>
      </c>
      <c r="C22008" t="s">
        <v>83</v>
      </c>
      <c r="D22008" t="s">
        <v>84</v>
      </c>
      <c r="E22008">
        <v>1291</v>
      </c>
      <c r="F22008">
        <v>1287</v>
      </c>
      <c r="G22008">
        <v>1</v>
      </c>
      <c r="H22008" t="s">
        <v>23</v>
      </c>
      <c r="I22008" s="2">
        <v>43433</v>
      </c>
      <c r="J22008">
        <v>2018</v>
      </c>
      <c r="K22008" t="str">
        <f>IFERROR(VLOOKUP(C22008,[1]Combined!$A$1:$B$138,1,FALSE),0)</f>
        <v>Oman</v>
      </c>
    </row>
    <row r="22009" spans="1:11" x14ac:dyDescent="0.2">
      <c r="A22009">
        <v>43891</v>
      </c>
      <c r="B22009">
        <v>82</v>
      </c>
      <c r="C22009" t="s">
        <v>26</v>
      </c>
      <c r="D22009" t="s">
        <v>27</v>
      </c>
      <c r="E22009">
        <v>1292</v>
      </c>
      <c r="F22009">
        <v>1308</v>
      </c>
      <c r="G22009">
        <v>5</v>
      </c>
      <c r="H22009" t="s">
        <v>15</v>
      </c>
      <c r="I22009" s="2">
        <v>43433</v>
      </c>
      <c r="J22009">
        <v>2018</v>
      </c>
      <c r="K22009" t="str">
        <f>IFERROR(VLOOKUP(C22009,[1]Combined!$A$1:$B$138,1,FALSE),0)</f>
        <v>Zambia</v>
      </c>
    </row>
    <row r="22010" spans="1:11" x14ac:dyDescent="0.2">
      <c r="A22010">
        <v>1930407</v>
      </c>
      <c r="B22010">
        <v>80</v>
      </c>
      <c r="C22010" t="s">
        <v>432</v>
      </c>
      <c r="D22010" t="s">
        <v>433</v>
      </c>
      <c r="E22010">
        <v>1306</v>
      </c>
      <c r="F22010">
        <v>1306</v>
      </c>
      <c r="G22010">
        <v>1</v>
      </c>
      <c r="H22010" t="s">
        <v>34</v>
      </c>
      <c r="I22010" s="2">
        <v>43433</v>
      </c>
      <c r="J22010">
        <v>2018</v>
      </c>
      <c r="K22010">
        <f>IFERROR(VLOOKUP(C22010,[1]Combined!$A$1:$B$138,1,FALSE),0)</f>
        <v>0</v>
      </c>
    </row>
    <row r="22011" spans="1:11" x14ac:dyDescent="0.2">
      <c r="A22011">
        <v>43910</v>
      </c>
      <c r="B22011">
        <v>54</v>
      </c>
      <c r="C22011" t="s">
        <v>220</v>
      </c>
      <c r="D22011" t="s">
        <v>221</v>
      </c>
      <c r="E22011">
        <v>1404</v>
      </c>
      <c r="F22011">
        <v>1401</v>
      </c>
      <c r="G22011">
        <v>1</v>
      </c>
      <c r="H22011" t="s">
        <v>34</v>
      </c>
      <c r="I22011" s="2">
        <v>43433</v>
      </c>
      <c r="J22011">
        <v>2018</v>
      </c>
      <c r="K22011" t="str">
        <f>IFERROR(VLOOKUP(C22011,[1]Combined!$A$1:$B$138,1,FALSE),0)</f>
        <v>Jamaica</v>
      </c>
    </row>
    <row r="22012" spans="1:11" x14ac:dyDescent="0.2">
      <c r="A22012">
        <v>43973</v>
      </c>
      <c r="B22012">
        <v>28</v>
      </c>
      <c r="C22012" t="s">
        <v>168</v>
      </c>
      <c r="D22012" t="s">
        <v>169</v>
      </c>
      <c r="E22012">
        <v>1482</v>
      </c>
      <c r="F22012">
        <v>1490</v>
      </c>
      <c r="G22012">
        <v>1</v>
      </c>
      <c r="H22012" t="s">
        <v>12</v>
      </c>
      <c r="I22012" s="2">
        <v>43433</v>
      </c>
      <c r="J22012">
        <v>2018</v>
      </c>
      <c r="K22012" t="str">
        <f>IFERROR(VLOOKUP(C22012,[1]Combined!$A$1:$B$138,1,FALSE),0)</f>
        <v>Ukraine</v>
      </c>
    </row>
    <row r="22013" spans="1:11" x14ac:dyDescent="0.2">
      <c r="A22013">
        <v>43860</v>
      </c>
      <c r="B22013">
        <v>51</v>
      </c>
      <c r="C22013" t="s">
        <v>214</v>
      </c>
      <c r="D22013" t="s">
        <v>215</v>
      </c>
      <c r="E22013">
        <v>1412</v>
      </c>
      <c r="F22013">
        <v>1407</v>
      </c>
      <c r="G22013">
        <v>1</v>
      </c>
      <c r="H22013" t="s">
        <v>15</v>
      </c>
      <c r="I22013" s="2">
        <v>43433</v>
      </c>
      <c r="J22013">
        <v>2018</v>
      </c>
      <c r="K22013" t="str">
        <f>IFERROR(VLOOKUP(C22013,[1]Combined!$A$1:$B$138,1,FALSE),0)</f>
        <v>Ghana</v>
      </c>
    </row>
    <row r="22014" spans="1:11" x14ac:dyDescent="0.2">
      <c r="A22014">
        <v>43879</v>
      </c>
      <c r="B22014">
        <v>23</v>
      </c>
      <c r="C22014" t="s">
        <v>89</v>
      </c>
      <c r="D22014" t="s">
        <v>90</v>
      </c>
      <c r="E22014">
        <v>1505</v>
      </c>
      <c r="F22014">
        <v>1501</v>
      </c>
      <c r="G22014">
        <v>2</v>
      </c>
      <c r="H22014" t="s">
        <v>15</v>
      </c>
      <c r="I22014" s="2">
        <v>43433</v>
      </c>
      <c r="J22014">
        <v>2018</v>
      </c>
      <c r="K22014" t="str">
        <f>IFERROR(VLOOKUP(C22014,[1]Combined!$A$1:$B$138,1,FALSE),0)</f>
        <v>Senegal</v>
      </c>
    </row>
    <row r="22015" spans="1:11" x14ac:dyDescent="0.2">
      <c r="A22015">
        <v>43934</v>
      </c>
      <c r="B22015">
        <v>22</v>
      </c>
      <c r="C22015" t="s">
        <v>45</v>
      </c>
      <c r="D22015" t="s">
        <v>46</v>
      </c>
      <c r="E22015">
        <v>1509</v>
      </c>
      <c r="F22015">
        <v>1502</v>
      </c>
      <c r="G22015">
        <v>2</v>
      </c>
      <c r="H22015" t="s">
        <v>12</v>
      </c>
      <c r="I22015" s="2">
        <v>43433</v>
      </c>
      <c r="J22015">
        <v>2018</v>
      </c>
      <c r="K22015" t="str">
        <f>IFERROR(VLOOKUP(C22015,[1]Combined!$A$1:$B$138,1,FALSE),0)</f>
        <v>Austria</v>
      </c>
    </row>
    <row r="22016" spans="1:11" x14ac:dyDescent="0.2">
      <c r="A22016">
        <v>43929</v>
      </c>
      <c r="B22016">
        <v>20</v>
      </c>
      <c r="C22016" t="s">
        <v>16</v>
      </c>
      <c r="D22016" t="s">
        <v>17</v>
      </c>
      <c r="E22016">
        <v>1518</v>
      </c>
      <c r="F22016">
        <v>1530</v>
      </c>
      <c r="G22016">
        <v>0</v>
      </c>
      <c r="H22016" t="s">
        <v>18</v>
      </c>
      <c r="I22016" s="2">
        <v>43433</v>
      </c>
      <c r="J22016">
        <v>2018</v>
      </c>
      <c r="K22016" t="str">
        <f>IFERROR(VLOOKUP(C22016,[1]Combined!$A$1:$B$138,1,FALSE),0)</f>
        <v>Peru</v>
      </c>
    </row>
    <row r="22017" spans="1:11" x14ac:dyDescent="0.2">
      <c r="A22017">
        <v>43962</v>
      </c>
      <c r="B22017">
        <v>20</v>
      </c>
      <c r="C22017" t="s">
        <v>53</v>
      </c>
      <c r="D22017" t="s">
        <v>54</v>
      </c>
      <c r="E22017">
        <v>1518</v>
      </c>
      <c r="F22017">
        <v>1523</v>
      </c>
      <c r="G22017">
        <v>1</v>
      </c>
      <c r="H22017" t="s">
        <v>12</v>
      </c>
      <c r="I22017" s="2">
        <v>43433</v>
      </c>
      <c r="J22017">
        <v>2018</v>
      </c>
      <c r="K22017" t="str">
        <f>IFERROR(VLOOKUP(C22017,[1]Combined!$A$1:$B$138,1,FALSE),0)</f>
        <v>Poland</v>
      </c>
    </row>
    <row r="22018" spans="1:11" x14ac:dyDescent="0.2">
      <c r="A22018">
        <v>43974</v>
      </c>
      <c r="B22018">
        <v>19</v>
      </c>
      <c r="C22018" t="s">
        <v>61</v>
      </c>
      <c r="D22018" t="s">
        <v>62</v>
      </c>
      <c r="E22018">
        <v>1525</v>
      </c>
      <c r="F22018">
        <v>1538</v>
      </c>
      <c r="G22018">
        <v>1</v>
      </c>
      <c r="H22018" t="s">
        <v>12</v>
      </c>
      <c r="I22018" s="2">
        <v>43433</v>
      </c>
      <c r="J22018">
        <v>2018</v>
      </c>
      <c r="K22018" t="str">
        <f>IFERROR(VLOOKUP(C22018,[1]Combined!$A$1:$B$138,1,FALSE),0)</f>
        <v>Wales</v>
      </c>
    </row>
    <row r="22019" spans="1:11" x14ac:dyDescent="0.2">
      <c r="A22019">
        <v>43954</v>
      </c>
      <c r="B22019">
        <v>18</v>
      </c>
      <c r="C22019" t="s">
        <v>156</v>
      </c>
      <c r="D22019" t="s">
        <v>157</v>
      </c>
      <c r="E22019">
        <v>1539</v>
      </c>
      <c r="F22019">
        <v>1533</v>
      </c>
      <c r="G22019">
        <v>1</v>
      </c>
      <c r="H22019" t="s">
        <v>12</v>
      </c>
      <c r="I22019" s="2">
        <v>43433</v>
      </c>
      <c r="J22019">
        <v>2018</v>
      </c>
      <c r="K22019" t="str">
        <f>IFERROR(VLOOKUP(C22019,[1]Combined!$A$1:$B$138,1,FALSE),0)</f>
        <v>Italy</v>
      </c>
    </row>
    <row r="22020" spans="1:11" x14ac:dyDescent="0.2">
      <c r="A22020">
        <v>43911</v>
      </c>
      <c r="B22020">
        <v>17</v>
      </c>
      <c r="C22020" t="s">
        <v>130</v>
      </c>
      <c r="D22020" t="s">
        <v>131</v>
      </c>
      <c r="E22020">
        <v>1540</v>
      </c>
      <c r="F22020">
        <v>1549</v>
      </c>
      <c r="G22020">
        <v>1</v>
      </c>
      <c r="H22020" t="s">
        <v>34</v>
      </c>
      <c r="I22020" s="2">
        <v>43433</v>
      </c>
      <c r="J22020">
        <v>2018</v>
      </c>
      <c r="K22020" t="str">
        <f>IFERROR(VLOOKUP(C22020,[1]Combined!$A$1:$B$138,1,FALSE),0)</f>
        <v>Mexico</v>
      </c>
    </row>
    <row r="22021" spans="1:11" x14ac:dyDescent="0.2">
      <c r="A22021">
        <v>43948</v>
      </c>
      <c r="B22021">
        <v>16</v>
      </c>
      <c r="C22021" t="s">
        <v>152</v>
      </c>
      <c r="D22021" t="s">
        <v>153</v>
      </c>
      <c r="E22021">
        <v>1558</v>
      </c>
      <c r="F22021">
        <v>1555</v>
      </c>
      <c r="G22021">
        <v>2</v>
      </c>
      <c r="H22021" t="s">
        <v>12</v>
      </c>
      <c r="I22021" s="2">
        <v>43433</v>
      </c>
      <c r="J22021">
        <v>2018</v>
      </c>
      <c r="K22021" t="str">
        <f>IFERROR(VLOOKUP(C22021,[1]Combined!$A$1:$B$138,1,FALSE),0)</f>
        <v>Germany</v>
      </c>
    </row>
    <row r="22022" spans="1:11" x14ac:dyDescent="0.2">
      <c r="A22022">
        <v>43960</v>
      </c>
      <c r="B22022">
        <v>14</v>
      </c>
      <c r="C22022" t="s">
        <v>158</v>
      </c>
      <c r="D22022" t="s">
        <v>159</v>
      </c>
      <c r="E22022">
        <v>1560</v>
      </c>
      <c r="F22022">
        <v>1550</v>
      </c>
      <c r="G22022">
        <v>1</v>
      </c>
      <c r="H22022" t="s">
        <v>12</v>
      </c>
      <c r="I22022" s="2">
        <v>43433</v>
      </c>
      <c r="J22022">
        <v>2018</v>
      </c>
      <c r="K22022" t="str">
        <f>IFERROR(VLOOKUP(C22022,[1]Combined!$A$1:$B$138,1,FALSE),0)</f>
        <v>Netherlands</v>
      </c>
    </row>
    <row r="22023" spans="1:11" x14ac:dyDescent="0.2">
      <c r="A22023">
        <v>43970</v>
      </c>
      <c r="B22023">
        <v>14</v>
      </c>
      <c r="C22023" t="s">
        <v>184</v>
      </c>
      <c r="D22023" t="s">
        <v>185</v>
      </c>
      <c r="E22023">
        <v>1560</v>
      </c>
      <c r="F22023">
        <v>1548</v>
      </c>
      <c r="G22023">
        <v>3</v>
      </c>
      <c r="H22023" t="s">
        <v>12</v>
      </c>
      <c r="I22023" s="2">
        <v>43433</v>
      </c>
      <c r="J22023">
        <v>2018</v>
      </c>
      <c r="K22023" t="str">
        <f>IFERROR(VLOOKUP(C22023,[1]Combined!$A$1:$B$138,1,FALSE),0)</f>
        <v>Sweden</v>
      </c>
    </row>
    <row r="22024" spans="1:11" x14ac:dyDescent="0.2">
      <c r="A22024">
        <v>43925</v>
      </c>
      <c r="B22024">
        <v>13</v>
      </c>
      <c r="C22024" t="s">
        <v>132</v>
      </c>
      <c r="D22024" t="s">
        <v>133</v>
      </c>
      <c r="E22024">
        <v>1565</v>
      </c>
      <c r="F22024">
        <v>1568</v>
      </c>
      <c r="G22024">
        <v>0</v>
      </c>
      <c r="H22024" t="s">
        <v>18</v>
      </c>
      <c r="I22024" s="2">
        <v>43433</v>
      </c>
      <c r="J22024">
        <v>2018</v>
      </c>
      <c r="K22024" t="str">
        <f>IFERROR(VLOOKUP(C22024,[1]Combined!$A$1:$B$138,1,FALSE),0)</f>
        <v>Chile</v>
      </c>
    </row>
    <row r="22025" spans="1:11" x14ac:dyDescent="0.2">
      <c r="A22025">
        <v>43926</v>
      </c>
      <c r="B22025">
        <v>12</v>
      </c>
      <c r="C22025" t="s">
        <v>194</v>
      </c>
      <c r="D22025" t="s">
        <v>195</v>
      </c>
      <c r="E22025">
        <v>1575</v>
      </c>
      <c r="F22025">
        <v>1575</v>
      </c>
      <c r="G22025">
        <v>1</v>
      </c>
      <c r="H22025" t="s">
        <v>18</v>
      </c>
      <c r="I22025" s="2">
        <v>43433</v>
      </c>
      <c r="J22025">
        <v>2018</v>
      </c>
      <c r="K22025" t="str">
        <f>IFERROR(VLOOKUP(C22025,[1]Combined!$A$1:$B$138,1,FALSE),0)</f>
        <v>Colombia</v>
      </c>
    </row>
    <row r="22026" spans="1:11" x14ac:dyDescent="0.2">
      <c r="A22026">
        <v>43922</v>
      </c>
      <c r="B22026">
        <v>11</v>
      </c>
      <c r="C22026" t="s">
        <v>148</v>
      </c>
      <c r="D22026" t="s">
        <v>149</v>
      </c>
      <c r="E22026">
        <v>1582</v>
      </c>
      <c r="F22026">
        <v>1573</v>
      </c>
      <c r="G22026">
        <v>1</v>
      </c>
      <c r="H22026" t="s">
        <v>18</v>
      </c>
      <c r="I22026" s="2">
        <v>43433</v>
      </c>
      <c r="J22026">
        <v>2018</v>
      </c>
      <c r="K22026" t="str">
        <f>IFERROR(VLOOKUP(C22026,[1]Combined!$A$1:$B$138,1,FALSE),0)</f>
        <v>Argentina</v>
      </c>
    </row>
    <row r="22027" spans="1:11" x14ac:dyDescent="0.2">
      <c r="A22027">
        <v>43941</v>
      </c>
      <c r="B22027">
        <v>10</v>
      </c>
      <c r="C22027" t="s">
        <v>170</v>
      </c>
      <c r="D22027" t="s">
        <v>171</v>
      </c>
      <c r="E22027">
        <v>1589</v>
      </c>
      <c r="F22027">
        <v>1584</v>
      </c>
      <c r="G22027">
        <v>0</v>
      </c>
      <c r="H22027" t="s">
        <v>12</v>
      </c>
      <c r="I22027" s="2">
        <v>43433</v>
      </c>
      <c r="J22027">
        <v>2018</v>
      </c>
      <c r="K22027" t="str">
        <f>IFERROR(VLOOKUP(C22027,[1]Combined!$A$1:$B$138,1,FALSE),0)</f>
        <v>Denmark</v>
      </c>
    </row>
    <row r="22028" spans="1:11" x14ac:dyDescent="0.2">
      <c r="A22028">
        <v>43969</v>
      </c>
      <c r="B22028">
        <v>9</v>
      </c>
      <c r="C22028" t="s">
        <v>65</v>
      </c>
      <c r="D22028" t="s">
        <v>66</v>
      </c>
      <c r="E22028">
        <v>1591</v>
      </c>
      <c r="F22028">
        <v>1594</v>
      </c>
      <c r="G22028">
        <v>0</v>
      </c>
      <c r="H22028" t="s">
        <v>12</v>
      </c>
      <c r="I22028" s="2">
        <v>43433</v>
      </c>
      <c r="J22028">
        <v>2018</v>
      </c>
      <c r="K22028" t="str">
        <f>IFERROR(VLOOKUP(C22028,[1]Combined!$A$1:$B$138,1,FALSE),0)</f>
        <v>Spain</v>
      </c>
    </row>
    <row r="22029" spans="1:11" x14ac:dyDescent="0.2">
      <c r="A22029">
        <v>43971</v>
      </c>
      <c r="B22029">
        <v>8</v>
      </c>
      <c r="C22029" t="s">
        <v>128</v>
      </c>
      <c r="D22029" t="s">
        <v>129</v>
      </c>
      <c r="E22029">
        <v>1599</v>
      </c>
      <c r="F22029">
        <v>1598</v>
      </c>
      <c r="G22029">
        <v>0</v>
      </c>
      <c r="H22029" t="s">
        <v>12</v>
      </c>
      <c r="I22029" s="2">
        <v>43433</v>
      </c>
      <c r="J22029">
        <v>2018</v>
      </c>
      <c r="K22029" t="str">
        <f>IFERROR(VLOOKUP(C22029,[1]Combined!$A$1:$B$138,1,FALSE),0)</f>
        <v>Switzerland</v>
      </c>
    </row>
    <row r="22030" spans="1:11" x14ac:dyDescent="0.2">
      <c r="A22030">
        <v>43930</v>
      </c>
      <c r="B22030">
        <v>7</v>
      </c>
      <c r="C22030" t="s">
        <v>122</v>
      </c>
      <c r="D22030" t="s">
        <v>123</v>
      </c>
      <c r="E22030">
        <v>1609</v>
      </c>
      <c r="F22030">
        <v>1617</v>
      </c>
      <c r="G22030">
        <v>1</v>
      </c>
      <c r="H22030" t="s">
        <v>18</v>
      </c>
      <c r="I22030" s="2">
        <v>43433</v>
      </c>
      <c r="J22030">
        <v>2018</v>
      </c>
      <c r="K22030" t="str">
        <f>IFERROR(VLOOKUP(C22030,[1]Combined!$A$1:$B$138,1,FALSE),0)</f>
        <v>Uruguay</v>
      </c>
    </row>
    <row r="22031" spans="1:11" x14ac:dyDescent="0.2">
      <c r="A22031">
        <v>43963</v>
      </c>
      <c r="B22031">
        <v>6</v>
      </c>
      <c r="C22031" t="s">
        <v>154</v>
      </c>
      <c r="D22031" t="s">
        <v>155</v>
      </c>
      <c r="E22031">
        <v>1614</v>
      </c>
      <c r="F22031">
        <v>1616</v>
      </c>
      <c r="G22031">
        <v>1</v>
      </c>
      <c r="H22031" t="s">
        <v>12</v>
      </c>
      <c r="I22031" s="2">
        <v>43433</v>
      </c>
      <c r="J22031">
        <v>2018</v>
      </c>
      <c r="K22031" t="str">
        <f>IFERROR(VLOOKUP(C22031,[1]Combined!$A$1:$B$138,1,FALSE),0)</f>
        <v>Portugal</v>
      </c>
    </row>
    <row r="22032" spans="1:11" x14ac:dyDescent="0.2">
      <c r="A22032">
        <v>43942</v>
      </c>
      <c r="B22032">
        <v>5</v>
      </c>
      <c r="C22032" t="s">
        <v>146</v>
      </c>
      <c r="D22032" t="s">
        <v>147</v>
      </c>
      <c r="E22032">
        <v>1631</v>
      </c>
      <c r="F22032">
        <v>1619</v>
      </c>
      <c r="G22032">
        <v>0</v>
      </c>
      <c r="H22032" t="s">
        <v>12</v>
      </c>
      <c r="I22032" s="2">
        <v>43433</v>
      </c>
      <c r="J22032">
        <v>2018</v>
      </c>
      <c r="K22032" t="str">
        <f>IFERROR(VLOOKUP(C22032,[1]Combined!$A$1:$B$138,1,FALSE),0)</f>
        <v>England</v>
      </c>
    </row>
    <row r="22033" spans="1:11" x14ac:dyDescent="0.2">
      <c r="A22033">
        <v>43938</v>
      </c>
      <c r="B22033">
        <v>4</v>
      </c>
      <c r="C22033" t="s">
        <v>164</v>
      </c>
      <c r="D22033" t="s">
        <v>165</v>
      </c>
      <c r="E22033">
        <v>1634</v>
      </c>
      <c r="F22033">
        <v>1635</v>
      </c>
      <c r="G22033">
        <v>0</v>
      </c>
      <c r="H22033" t="s">
        <v>12</v>
      </c>
      <c r="I22033" s="2">
        <v>43433</v>
      </c>
      <c r="J22033">
        <v>2018</v>
      </c>
      <c r="K22033" t="str">
        <f>IFERROR(VLOOKUP(C22033,[1]Combined!$A$1:$B$138,1,FALSE),0)</f>
        <v>Croatia</v>
      </c>
    </row>
    <row r="22034" spans="1:11" x14ac:dyDescent="0.2">
      <c r="A22034">
        <v>43924</v>
      </c>
      <c r="B22034">
        <v>3</v>
      </c>
      <c r="C22034" t="s">
        <v>160</v>
      </c>
      <c r="D22034" t="s">
        <v>161</v>
      </c>
      <c r="E22034">
        <v>1676</v>
      </c>
      <c r="F22034">
        <v>1669</v>
      </c>
      <c r="G22034">
        <v>0</v>
      </c>
      <c r="H22034" t="s">
        <v>18</v>
      </c>
      <c r="I22034" s="2">
        <v>43433</v>
      </c>
      <c r="J22034">
        <v>2018</v>
      </c>
      <c r="K22034" t="str">
        <f>IFERROR(VLOOKUP(C22034,[1]Combined!$A$1:$B$138,1,FALSE),0)</f>
        <v>Brazil</v>
      </c>
    </row>
    <row r="22035" spans="1:11" x14ac:dyDescent="0.2">
      <c r="A22035">
        <v>43946</v>
      </c>
      <c r="B22035">
        <v>2</v>
      </c>
      <c r="C22035" t="s">
        <v>150</v>
      </c>
      <c r="D22035" t="s">
        <v>151</v>
      </c>
      <c r="E22035">
        <v>1726</v>
      </c>
      <c r="F22035">
        <v>1732</v>
      </c>
      <c r="G22035">
        <v>0</v>
      </c>
      <c r="H22035" t="s">
        <v>12</v>
      </c>
      <c r="I22035" s="2">
        <v>43433</v>
      </c>
      <c r="J22035">
        <v>2018</v>
      </c>
      <c r="K22035" t="str">
        <f>IFERROR(VLOOKUP(C22035,[1]Combined!$A$1:$B$138,1,FALSE),0)</f>
        <v>France</v>
      </c>
    </row>
    <row r="22036" spans="1:11" x14ac:dyDescent="0.2">
      <c r="A22036">
        <v>43863</v>
      </c>
      <c r="B22036">
        <v>105</v>
      </c>
      <c r="C22036" t="s">
        <v>360</v>
      </c>
      <c r="D22036" t="s">
        <v>361</v>
      </c>
      <c r="E22036">
        <v>1210</v>
      </c>
      <c r="F22036">
        <v>1210</v>
      </c>
      <c r="G22036">
        <v>0</v>
      </c>
      <c r="H22036" t="s">
        <v>15</v>
      </c>
      <c r="I22036" s="2">
        <v>43433</v>
      </c>
      <c r="J22036">
        <v>2018</v>
      </c>
      <c r="K22036" t="str">
        <f>IFERROR(VLOOKUP(C22036,[1]Combined!$A$1:$B$138,1,FALSE),0)</f>
        <v>Kenya</v>
      </c>
    </row>
    <row r="22037" spans="1:11" x14ac:dyDescent="0.2">
      <c r="A22037">
        <v>43964</v>
      </c>
      <c r="B22037">
        <v>24</v>
      </c>
      <c r="C22037" t="s">
        <v>216</v>
      </c>
      <c r="D22037" t="s">
        <v>217</v>
      </c>
      <c r="E22037">
        <v>1501</v>
      </c>
      <c r="F22037">
        <v>1491</v>
      </c>
      <c r="G22037">
        <v>2</v>
      </c>
      <c r="H22037" t="s">
        <v>12</v>
      </c>
      <c r="I22037" s="2">
        <v>43433</v>
      </c>
      <c r="J22037">
        <v>2018</v>
      </c>
      <c r="K22037" t="str">
        <f>IFERROR(VLOOKUP(C22037,[1]Combined!$A$1:$B$138,1,FALSE),0)</f>
        <v>Romania</v>
      </c>
    </row>
    <row r="22038" spans="1:11" x14ac:dyDescent="0.2">
      <c r="A22038">
        <v>43822</v>
      </c>
      <c r="B22038">
        <v>53</v>
      </c>
      <c r="C22038" t="s">
        <v>118</v>
      </c>
      <c r="D22038" t="s">
        <v>119</v>
      </c>
      <c r="E22038">
        <v>1405</v>
      </c>
      <c r="F22038">
        <v>1401</v>
      </c>
      <c r="G22038">
        <v>0</v>
      </c>
      <c r="H22038" t="s">
        <v>23</v>
      </c>
      <c r="I22038" s="2">
        <v>43433</v>
      </c>
      <c r="J22038">
        <v>2018</v>
      </c>
      <c r="K22038" t="str">
        <f>IFERROR(VLOOKUP(C22038,[1]Combined!$A$1:$B$138,1,FALSE),0)</f>
        <v>South Korea</v>
      </c>
    </row>
    <row r="22039" spans="1:11" x14ac:dyDescent="0.2">
      <c r="A22039">
        <v>43921</v>
      </c>
      <c r="B22039">
        <v>25</v>
      </c>
      <c r="C22039" t="s">
        <v>136</v>
      </c>
      <c r="D22039" t="s">
        <v>137</v>
      </c>
      <c r="E22039">
        <v>1497</v>
      </c>
      <c r="F22039">
        <v>1506</v>
      </c>
      <c r="G22039">
        <v>2</v>
      </c>
      <c r="H22039" t="s">
        <v>34</v>
      </c>
      <c r="I22039" s="2">
        <v>43433</v>
      </c>
      <c r="J22039">
        <v>2018</v>
      </c>
      <c r="K22039" t="str">
        <f>IFERROR(VLOOKUP(C22039,[1]Combined!$A$1:$B$138,1,FALSE),0)</f>
        <v>United States</v>
      </c>
    </row>
    <row r="22040" spans="1:11" x14ac:dyDescent="0.2">
      <c r="A22040">
        <v>44002</v>
      </c>
      <c r="B22040">
        <v>27</v>
      </c>
      <c r="C22040" t="s">
        <v>198</v>
      </c>
      <c r="D22040" t="s">
        <v>199</v>
      </c>
      <c r="E22040">
        <v>1483</v>
      </c>
      <c r="F22040">
        <v>1483</v>
      </c>
      <c r="G22040">
        <v>1</v>
      </c>
      <c r="H22040" t="s">
        <v>12</v>
      </c>
      <c r="I22040" s="2">
        <v>43433</v>
      </c>
      <c r="J22040">
        <v>2018</v>
      </c>
      <c r="K22040" t="str">
        <f>IFERROR(VLOOKUP(C22040,[1]Combined!$A$1:$B$138,1,FALSE),0)</f>
        <v>Slovakia</v>
      </c>
    </row>
    <row r="22041" spans="1:11" x14ac:dyDescent="0.2">
      <c r="A22041">
        <v>43950</v>
      </c>
      <c r="B22041">
        <v>51</v>
      </c>
      <c r="C22041" t="s">
        <v>114</v>
      </c>
      <c r="D22041" t="s">
        <v>115</v>
      </c>
      <c r="E22041">
        <v>1412</v>
      </c>
      <c r="F22041">
        <v>1400</v>
      </c>
      <c r="G22041">
        <v>4</v>
      </c>
      <c r="H22041" t="s">
        <v>12</v>
      </c>
      <c r="I22041" s="2">
        <v>43433</v>
      </c>
      <c r="J22041">
        <v>2018</v>
      </c>
      <c r="K22041" t="str">
        <f>IFERROR(VLOOKUP(C22041,[1]Combined!$A$1:$B$138,1,FALSE),0)</f>
        <v>Hungary</v>
      </c>
    </row>
    <row r="22042" spans="1:11" x14ac:dyDescent="0.2">
      <c r="A22042">
        <v>43819</v>
      </c>
      <c r="B22042">
        <v>50</v>
      </c>
      <c r="C22042" t="s">
        <v>188</v>
      </c>
      <c r="D22042" t="s">
        <v>189</v>
      </c>
      <c r="E22042">
        <v>1414</v>
      </c>
      <c r="F22042">
        <v>1409</v>
      </c>
      <c r="G22042">
        <v>0</v>
      </c>
      <c r="H22042" t="s">
        <v>23</v>
      </c>
      <c r="I22042" s="2">
        <v>43433</v>
      </c>
      <c r="J22042">
        <v>2018</v>
      </c>
      <c r="K22042" t="str">
        <f>IFERROR(VLOOKUP(C22042,[1]Combined!$A$1:$B$138,1,FALSE),0)</f>
        <v>Japan</v>
      </c>
    </row>
    <row r="22043" spans="1:11" x14ac:dyDescent="0.2">
      <c r="A22043">
        <v>20014</v>
      </c>
      <c r="B22043">
        <v>49</v>
      </c>
      <c r="C22043" t="s">
        <v>362</v>
      </c>
      <c r="D22043" t="s">
        <v>363</v>
      </c>
      <c r="E22043">
        <v>1420</v>
      </c>
      <c r="F22043">
        <v>1423</v>
      </c>
      <c r="G22043">
        <v>3</v>
      </c>
      <c r="H22043" t="s">
        <v>15</v>
      </c>
      <c r="I22043" s="2">
        <v>43433</v>
      </c>
      <c r="J22043">
        <v>2018</v>
      </c>
      <c r="K22043" t="str">
        <f>IFERROR(VLOOKUP(C22043,[1]Combined!$A$1:$B$138,1,FALSE),0)</f>
        <v>DR Congo</v>
      </c>
    </row>
    <row r="22044" spans="1:11" x14ac:dyDescent="0.2">
      <c r="A22044">
        <v>43965</v>
      </c>
      <c r="B22044">
        <v>48</v>
      </c>
      <c r="C22044" t="s">
        <v>138</v>
      </c>
      <c r="D22044" t="s">
        <v>139</v>
      </c>
      <c r="E22044">
        <v>1424</v>
      </c>
      <c r="F22044">
        <v>1433</v>
      </c>
      <c r="G22044">
        <v>7</v>
      </c>
      <c r="H22044" t="s">
        <v>12</v>
      </c>
      <c r="I22044" s="2">
        <v>43433</v>
      </c>
      <c r="J22044">
        <v>2018</v>
      </c>
      <c r="K22044" t="str">
        <f>IFERROR(VLOOKUP(C22044,[1]Combined!$A$1:$B$138,1,FALSE),0)</f>
        <v>Russia</v>
      </c>
    </row>
    <row r="22045" spans="1:11" x14ac:dyDescent="0.2">
      <c r="A22045">
        <v>43961</v>
      </c>
      <c r="B22045">
        <v>46</v>
      </c>
      <c r="C22045" t="s">
        <v>206</v>
      </c>
      <c r="D22045" t="s">
        <v>207</v>
      </c>
      <c r="E22045">
        <v>1425</v>
      </c>
      <c r="F22045">
        <v>1420</v>
      </c>
      <c r="G22045">
        <v>2</v>
      </c>
      <c r="H22045" t="s">
        <v>12</v>
      </c>
      <c r="I22045" s="2">
        <v>43433</v>
      </c>
      <c r="J22045">
        <v>2018</v>
      </c>
      <c r="K22045" t="str">
        <f>IFERROR(VLOOKUP(C22045,[1]Combined!$A$1:$B$138,1,FALSE),0)</f>
        <v>Norway</v>
      </c>
    </row>
    <row r="22046" spans="1:11" x14ac:dyDescent="0.2">
      <c r="A22046">
        <v>43936</v>
      </c>
      <c r="B22046">
        <v>46</v>
      </c>
      <c r="C22046" t="s">
        <v>210</v>
      </c>
      <c r="D22046" t="s">
        <v>211</v>
      </c>
      <c r="E22046">
        <v>1425</v>
      </c>
      <c r="F22046">
        <v>1428</v>
      </c>
      <c r="G22046">
        <v>1</v>
      </c>
      <c r="H22046" t="s">
        <v>12</v>
      </c>
      <c r="I22046" s="2">
        <v>43433</v>
      </c>
      <c r="J22046">
        <v>2018</v>
      </c>
      <c r="K22046" t="str">
        <f>IFERROR(VLOOKUP(C22046,[1]Combined!$A$1:$B$138,1,FALSE),0)</f>
        <v>Bulgaria</v>
      </c>
    </row>
    <row r="22047" spans="1:11" x14ac:dyDescent="0.2">
      <c r="A22047">
        <v>999</v>
      </c>
      <c r="B22047">
        <v>44</v>
      </c>
      <c r="C22047" t="s">
        <v>24</v>
      </c>
      <c r="D22047" t="s">
        <v>25</v>
      </c>
      <c r="E22047">
        <v>1427</v>
      </c>
      <c r="F22047">
        <v>1440</v>
      </c>
      <c r="G22047">
        <v>5</v>
      </c>
      <c r="H22047" t="s">
        <v>12</v>
      </c>
      <c r="I22047" s="2">
        <v>43433</v>
      </c>
      <c r="J22047">
        <v>2018</v>
      </c>
      <c r="K22047" t="str">
        <f>IFERROR(VLOOKUP(C22047,[1]Combined!$A$1:$B$138,1,FALSE),0)</f>
        <v>Montenegro</v>
      </c>
    </row>
    <row r="22048" spans="1:11" x14ac:dyDescent="0.2">
      <c r="A22048">
        <v>43876</v>
      </c>
      <c r="B22048">
        <v>44</v>
      </c>
      <c r="C22048" t="s">
        <v>134</v>
      </c>
      <c r="D22048" t="s">
        <v>135</v>
      </c>
      <c r="E22048">
        <v>1427</v>
      </c>
      <c r="F22048">
        <v>1431</v>
      </c>
      <c r="G22048">
        <v>0</v>
      </c>
      <c r="H22048" t="s">
        <v>15</v>
      </c>
      <c r="I22048" s="2">
        <v>43433</v>
      </c>
      <c r="J22048">
        <v>2018</v>
      </c>
      <c r="K22048" t="str">
        <f>IFERROR(VLOOKUP(C22048,[1]Combined!$A$1:$B$138,1,FALSE),0)</f>
        <v>Nigeria</v>
      </c>
    </row>
    <row r="22049" spans="1:11" x14ac:dyDescent="0.2">
      <c r="A22049">
        <v>43949</v>
      </c>
      <c r="B22049">
        <v>43</v>
      </c>
      <c r="C22049" t="s">
        <v>142</v>
      </c>
      <c r="D22049" t="s">
        <v>143</v>
      </c>
      <c r="E22049">
        <v>1428</v>
      </c>
      <c r="F22049">
        <v>1432</v>
      </c>
      <c r="G22049">
        <v>1</v>
      </c>
      <c r="H22049" t="s">
        <v>12</v>
      </c>
      <c r="I22049" s="2">
        <v>43433</v>
      </c>
      <c r="J22049">
        <v>2018</v>
      </c>
      <c r="K22049" t="str">
        <f>IFERROR(VLOOKUP(C22049,[1]Combined!$A$1:$B$138,1,FALSE),0)</f>
        <v>Greece</v>
      </c>
    </row>
    <row r="22050" spans="1:11" x14ac:dyDescent="0.2">
      <c r="A22050">
        <v>43995</v>
      </c>
      <c r="B22050">
        <v>42</v>
      </c>
      <c r="C22050" t="s">
        <v>192</v>
      </c>
      <c r="D22050" t="s">
        <v>193</v>
      </c>
      <c r="E22050">
        <v>1435</v>
      </c>
      <c r="F22050">
        <v>1420</v>
      </c>
      <c r="G22050">
        <v>6</v>
      </c>
      <c r="H22050" t="s">
        <v>12</v>
      </c>
      <c r="I22050" s="2">
        <v>43433</v>
      </c>
      <c r="J22050">
        <v>2018</v>
      </c>
      <c r="K22050" t="str">
        <f>IFERROR(VLOOKUP(C22050,[1]Combined!$A$1:$B$138,1,FALSE),0)</f>
        <v>Czech Republic</v>
      </c>
    </row>
    <row r="22051" spans="1:11" x14ac:dyDescent="0.2">
      <c r="A22051">
        <v>43976</v>
      </c>
      <c r="B22051">
        <v>41</v>
      </c>
      <c r="C22051" t="s">
        <v>140</v>
      </c>
      <c r="D22051" t="s">
        <v>141</v>
      </c>
      <c r="E22051">
        <v>1436</v>
      </c>
      <c r="F22051">
        <v>1432</v>
      </c>
      <c r="G22051">
        <v>1</v>
      </c>
      <c r="H22051" t="s">
        <v>23</v>
      </c>
      <c r="I22051" s="2">
        <v>43433</v>
      </c>
      <c r="J22051">
        <v>2018</v>
      </c>
      <c r="K22051" t="str">
        <f>IFERROR(VLOOKUP(C22051,[1]Combined!$A$1:$B$138,1,FALSE),0)</f>
        <v>Australia</v>
      </c>
    </row>
    <row r="22052" spans="1:11" x14ac:dyDescent="0.2">
      <c r="A22052">
        <v>43872</v>
      </c>
      <c r="B22052">
        <v>40</v>
      </c>
      <c r="C22052" t="s">
        <v>59</v>
      </c>
      <c r="D22052" t="s">
        <v>60</v>
      </c>
      <c r="E22052">
        <v>1440</v>
      </c>
      <c r="F22052">
        <v>1422</v>
      </c>
      <c r="G22052">
        <v>7</v>
      </c>
      <c r="H22052" t="s">
        <v>15</v>
      </c>
      <c r="I22052" s="2">
        <v>43433</v>
      </c>
      <c r="J22052">
        <v>2018</v>
      </c>
      <c r="K22052" t="str">
        <f>IFERROR(VLOOKUP(C22052,[1]Combined!$A$1:$B$138,1,FALSE),0)</f>
        <v>Morocco</v>
      </c>
    </row>
    <row r="22053" spans="1:11" x14ac:dyDescent="0.2">
      <c r="A22053">
        <v>43972</v>
      </c>
      <c r="B22053">
        <v>39</v>
      </c>
      <c r="C22053" t="s">
        <v>186</v>
      </c>
      <c r="D22053" t="s">
        <v>187</v>
      </c>
      <c r="E22053">
        <v>1443</v>
      </c>
      <c r="F22053">
        <v>1449</v>
      </c>
      <c r="G22053">
        <v>1</v>
      </c>
      <c r="H22053" t="s">
        <v>12</v>
      </c>
      <c r="I22053" s="2">
        <v>43433</v>
      </c>
      <c r="J22053">
        <v>2018</v>
      </c>
      <c r="K22053" t="str">
        <f>IFERROR(VLOOKUP(C22053,[1]Combined!$A$1:$B$138,1,FALSE),0)</f>
        <v>Turkey</v>
      </c>
    </row>
    <row r="22054" spans="1:11" x14ac:dyDescent="0.2">
      <c r="A22054">
        <v>43967</v>
      </c>
      <c r="B22054">
        <v>38</v>
      </c>
      <c r="C22054" t="s">
        <v>178</v>
      </c>
      <c r="D22054" t="s">
        <v>179</v>
      </c>
      <c r="E22054">
        <v>1446</v>
      </c>
      <c r="F22054">
        <v>1435</v>
      </c>
      <c r="G22054">
        <v>2</v>
      </c>
      <c r="H22054" t="s">
        <v>12</v>
      </c>
      <c r="I22054" s="2">
        <v>43433</v>
      </c>
      <c r="J22054">
        <v>2018</v>
      </c>
      <c r="K22054" t="str">
        <f>IFERROR(VLOOKUP(C22054,[1]Combined!$A$1:$B$138,1,FALSE),0)</f>
        <v>Scotland</v>
      </c>
    </row>
    <row r="22055" spans="1:11" x14ac:dyDescent="0.2">
      <c r="A22055">
        <v>43951</v>
      </c>
      <c r="B22055">
        <v>37</v>
      </c>
      <c r="C22055" t="s">
        <v>81</v>
      </c>
      <c r="D22055" t="s">
        <v>82</v>
      </c>
      <c r="E22055">
        <v>1452</v>
      </c>
      <c r="F22055">
        <v>1458</v>
      </c>
      <c r="G22055">
        <v>1</v>
      </c>
      <c r="H22055" t="s">
        <v>12</v>
      </c>
      <c r="I22055" s="2">
        <v>43433</v>
      </c>
      <c r="J22055">
        <v>2018</v>
      </c>
      <c r="K22055" t="str">
        <f>IFERROR(VLOOKUP(C22055,[1]Combined!$A$1:$B$138,1,FALSE),0)</f>
        <v>Iceland</v>
      </c>
    </row>
    <row r="22056" spans="1:11" x14ac:dyDescent="0.2">
      <c r="A22056">
        <v>43901</v>
      </c>
      <c r="B22056">
        <v>36</v>
      </c>
      <c r="C22056" t="s">
        <v>180</v>
      </c>
      <c r="D22056" t="s">
        <v>181</v>
      </c>
      <c r="E22056">
        <v>1464</v>
      </c>
      <c r="F22056">
        <v>1452</v>
      </c>
      <c r="G22056">
        <v>1</v>
      </c>
      <c r="H22056" t="s">
        <v>34</v>
      </c>
      <c r="I22056" s="2">
        <v>43433</v>
      </c>
      <c r="J22056">
        <v>2018</v>
      </c>
      <c r="K22056" t="str">
        <f>IFERROR(VLOOKUP(C22056,[1]Combined!$A$1:$B$138,1,FALSE),0)</f>
        <v>Costa Rica</v>
      </c>
    </row>
    <row r="22057" spans="1:11" x14ac:dyDescent="0.2">
      <c r="A22057">
        <v>43952</v>
      </c>
      <c r="B22057">
        <v>35</v>
      </c>
      <c r="C22057" t="s">
        <v>190</v>
      </c>
      <c r="D22057" t="s">
        <v>191</v>
      </c>
      <c r="E22057">
        <v>1465</v>
      </c>
      <c r="F22057">
        <v>1472</v>
      </c>
      <c r="G22057">
        <v>1</v>
      </c>
      <c r="H22057" t="s">
        <v>12</v>
      </c>
      <c r="I22057" s="2">
        <v>43433</v>
      </c>
      <c r="J22057">
        <v>2018</v>
      </c>
      <c r="K22057" t="str">
        <f>IFERROR(VLOOKUP(C22057,[1]Combined!$A$1:$B$138,1,FALSE),0)</f>
        <v>Northern Ireland</v>
      </c>
    </row>
    <row r="22058" spans="1:11" x14ac:dyDescent="0.2">
      <c r="A22058">
        <v>44037</v>
      </c>
      <c r="B22058">
        <v>34</v>
      </c>
      <c r="C22058" t="s">
        <v>174</v>
      </c>
      <c r="D22058" t="s">
        <v>175</v>
      </c>
      <c r="E22058">
        <v>1472</v>
      </c>
      <c r="F22058">
        <v>1476</v>
      </c>
      <c r="G22058">
        <v>2</v>
      </c>
      <c r="H22058" t="s">
        <v>12</v>
      </c>
      <c r="I22058" s="2">
        <v>43433</v>
      </c>
      <c r="J22058">
        <v>2018</v>
      </c>
      <c r="K22058" t="str">
        <f>IFERROR(VLOOKUP(C22058,[1]Combined!$A$1:$B$138,1,FALSE),0)</f>
        <v>Bosnia and Herzegovina</v>
      </c>
    </row>
    <row r="22059" spans="1:11" x14ac:dyDescent="0.2">
      <c r="A22059">
        <v>43953</v>
      </c>
      <c r="B22059">
        <v>33</v>
      </c>
      <c r="C22059" t="s">
        <v>196</v>
      </c>
      <c r="D22059" t="s">
        <v>197</v>
      </c>
      <c r="E22059">
        <v>1474</v>
      </c>
      <c r="F22059">
        <v>1473</v>
      </c>
      <c r="G22059">
        <v>0</v>
      </c>
      <c r="H22059" t="s">
        <v>12</v>
      </c>
      <c r="I22059" s="2">
        <v>43433</v>
      </c>
      <c r="J22059">
        <v>2018</v>
      </c>
      <c r="K22059" t="str">
        <f>IFERROR(VLOOKUP(C22059,[1]Combined!$A$1:$B$138,1,FALSE),0)</f>
        <v>Republic of Ireland</v>
      </c>
    </row>
    <row r="22060" spans="1:11" x14ac:dyDescent="0.2">
      <c r="A22060">
        <v>43928</v>
      </c>
      <c r="B22060">
        <v>32</v>
      </c>
      <c r="C22060" t="s">
        <v>212</v>
      </c>
      <c r="D22060" t="s">
        <v>213</v>
      </c>
      <c r="E22060">
        <v>1476</v>
      </c>
      <c r="F22060">
        <v>1477</v>
      </c>
      <c r="G22060">
        <v>1</v>
      </c>
      <c r="H22060" t="s">
        <v>18</v>
      </c>
      <c r="I22060" s="2">
        <v>43433</v>
      </c>
      <c r="J22060">
        <v>2018</v>
      </c>
      <c r="K22060" t="str">
        <f>IFERROR(VLOOKUP(C22060,[1]Combined!$A$1:$B$138,1,FALSE),0)</f>
        <v>Paraguay</v>
      </c>
    </row>
    <row r="22061" spans="1:11" x14ac:dyDescent="0.2">
      <c r="A22061">
        <v>43931</v>
      </c>
      <c r="B22061">
        <v>31</v>
      </c>
      <c r="C22061" t="s">
        <v>176</v>
      </c>
      <c r="D22061" t="s">
        <v>177</v>
      </c>
      <c r="E22061">
        <v>1478</v>
      </c>
      <c r="F22061">
        <v>1479</v>
      </c>
      <c r="G22061">
        <v>2</v>
      </c>
      <c r="H22061" t="s">
        <v>18</v>
      </c>
      <c r="I22061" s="2">
        <v>43433</v>
      </c>
      <c r="J22061">
        <v>2018</v>
      </c>
      <c r="K22061" t="str">
        <f>IFERROR(VLOOKUP(C22061,[1]Combined!$A$1:$B$138,1,FALSE),0)</f>
        <v>Venezuela</v>
      </c>
    </row>
    <row r="22062" spans="1:11" x14ac:dyDescent="0.2">
      <c r="A22062">
        <v>1902465</v>
      </c>
      <c r="B22062">
        <v>29</v>
      </c>
      <c r="C22062" t="s">
        <v>126</v>
      </c>
      <c r="D22062" t="s">
        <v>127</v>
      </c>
      <c r="E22062">
        <v>1481</v>
      </c>
      <c r="F22062">
        <v>1471</v>
      </c>
      <c r="G22062">
        <v>6</v>
      </c>
      <c r="H22062" t="s">
        <v>12</v>
      </c>
      <c r="I22062" s="2">
        <v>43433</v>
      </c>
      <c r="J22062">
        <v>2018</v>
      </c>
      <c r="K22062" t="str">
        <f>IFERROR(VLOOKUP(C22062,[1]Combined!$A$1:$B$138,1,FALSE),0)</f>
        <v>Serbia</v>
      </c>
    </row>
    <row r="22063" spans="1:11" x14ac:dyDescent="0.2">
      <c r="A22063">
        <v>43817</v>
      </c>
      <c r="B22063">
        <v>29</v>
      </c>
      <c r="C22063" t="s">
        <v>41</v>
      </c>
      <c r="D22063" t="s">
        <v>42</v>
      </c>
      <c r="E22063">
        <v>1481</v>
      </c>
      <c r="F22063">
        <v>1478</v>
      </c>
      <c r="G22063">
        <v>1</v>
      </c>
      <c r="H22063" t="s">
        <v>23</v>
      </c>
      <c r="I22063" s="2">
        <v>43433</v>
      </c>
      <c r="J22063">
        <v>2018</v>
      </c>
      <c r="K22063" t="str">
        <f>IFERROR(VLOOKUP(C22063,[1]Combined!$A$1:$B$138,1,FALSE),0)</f>
        <v>Iran</v>
      </c>
    </row>
    <row r="22064" spans="1:11" x14ac:dyDescent="0.2">
      <c r="A22064">
        <v>43888</v>
      </c>
      <c r="B22064">
        <v>26</v>
      </c>
      <c r="C22064" t="s">
        <v>55</v>
      </c>
      <c r="D22064" t="s">
        <v>56</v>
      </c>
      <c r="E22064">
        <v>1493</v>
      </c>
      <c r="F22064">
        <v>1515</v>
      </c>
      <c r="G22064">
        <v>4</v>
      </c>
      <c r="H22064" t="s">
        <v>15</v>
      </c>
      <c r="I22064" s="2">
        <v>43433</v>
      </c>
      <c r="J22064">
        <v>2018</v>
      </c>
      <c r="K22064" t="str">
        <f>IFERROR(VLOOKUP(C22064,[1]Combined!$A$1:$B$138,1,FALSE),0)</f>
        <v>Tunisia</v>
      </c>
    </row>
    <row r="22065" spans="1:11" x14ac:dyDescent="0.2">
      <c r="A22065">
        <v>43935</v>
      </c>
      <c r="B22065">
        <v>1</v>
      </c>
      <c r="C22065" t="s">
        <v>35</v>
      </c>
      <c r="D22065" t="s">
        <v>36</v>
      </c>
      <c r="E22065">
        <v>1727</v>
      </c>
      <c r="F22065">
        <v>1733</v>
      </c>
      <c r="G22065">
        <v>0</v>
      </c>
      <c r="H22065" t="s">
        <v>12</v>
      </c>
      <c r="I22065" s="2">
        <v>43433</v>
      </c>
      <c r="J22065">
        <v>2018</v>
      </c>
      <c r="K22065" t="str">
        <f>IFERROR(VLOOKUP(C22065,[1]Combined!$A$1:$B$138,1,FALSE),0)</f>
        <v>Belgium</v>
      </c>
    </row>
    <row r="22066" spans="1:11" x14ac:dyDescent="0.2">
      <c r="A22066">
        <v>43867</v>
      </c>
      <c r="B22066">
        <v>106</v>
      </c>
      <c r="C22066" t="s">
        <v>328</v>
      </c>
      <c r="D22066" t="s">
        <v>329</v>
      </c>
      <c r="E22066">
        <v>1209</v>
      </c>
      <c r="F22066">
        <v>1224</v>
      </c>
      <c r="G22066">
        <v>6</v>
      </c>
      <c r="H22066" t="s">
        <v>15</v>
      </c>
      <c r="I22066" s="2">
        <v>43433</v>
      </c>
      <c r="J22066">
        <v>2018</v>
      </c>
      <c r="K22066" t="str">
        <f>IFERROR(VLOOKUP(C22066,[1]Combined!$A$1:$B$138,1,FALSE),0)</f>
        <v>Madagascar</v>
      </c>
    </row>
    <row r="22067" spans="1:11" x14ac:dyDescent="0.2">
      <c r="A22067">
        <v>43875</v>
      </c>
      <c r="B22067">
        <v>108</v>
      </c>
      <c r="C22067" t="s">
        <v>258</v>
      </c>
      <c r="D22067" t="s">
        <v>259</v>
      </c>
      <c r="E22067">
        <v>1205</v>
      </c>
      <c r="F22067">
        <v>1195</v>
      </c>
      <c r="G22067">
        <v>0</v>
      </c>
      <c r="H22067" t="s">
        <v>15</v>
      </c>
      <c r="I22067" s="2">
        <v>43433</v>
      </c>
      <c r="J22067">
        <v>2018</v>
      </c>
      <c r="K22067" t="str">
        <f>IFERROR(VLOOKUP(C22067,[1]Combined!$A$1:$B$138,1,FALSE),0)</f>
        <v>Niger</v>
      </c>
    </row>
    <row r="22068" spans="1:11" x14ac:dyDescent="0.2">
      <c r="A22068">
        <v>43824</v>
      </c>
      <c r="B22068">
        <v>184</v>
      </c>
      <c r="C22068" t="s">
        <v>228</v>
      </c>
      <c r="D22068" t="s">
        <v>229</v>
      </c>
      <c r="E22068">
        <v>923</v>
      </c>
      <c r="F22068">
        <v>937</v>
      </c>
      <c r="G22068">
        <v>3</v>
      </c>
      <c r="H22068" t="s">
        <v>23</v>
      </c>
      <c r="I22068" s="2">
        <v>43433</v>
      </c>
      <c r="J22068">
        <v>2018</v>
      </c>
      <c r="K22068">
        <f>IFERROR(VLOOKUP(C22068,[1]Combined!$A$1:$B$138,1,FALSE),0)</f>
        <v>0</v>
      </c>
    </row>
    <row r="22069" spans="1:11" x14ac:dyDescent="0.2">
      <c r="A22069">
        <v>43826</v>
      </c>
      <c r="B22069">
        <v>183</v>
      </c>
      <c r="C22069" t="s">
        <v>316</v>
      </c>
      <c r="D22069" t="s">
        <v>317</v>
      </c>
      <c r="E22069">
        <v>925</v>
      </c>
      <c r="F22069">
        <v>925</v>
      </c>
      <c r="G22069">
        <v>1</v>
      </c>
      <c r="H22069" t="s">
        <v>23</v>
      </c>
      <c r="I22069" s="2">
        <v>43433</v>
      </c>
      <c r="J22069">
        <v>2018</v>
      </c>
      <c r="K22069">
        <f>IFERROR(VLOOKUP(C22069,[1]Combined!$A$1:$B$138,1,FALSE),0)</f>
        <v>0</v>
      </c>
    </row>
    <row r="22070" spans="1:11" x14ac:dyDescent="0.2">
      <c r="A22070">
        <v>43959</v>
      </c>
      <c r="B22070">
        <v>182</v>
      </c>
      <c r="C22070" t="s">
        <v>402</v>
      </c>
      <c r="D22070" t="s">
        <v>403</v>
      </c>
      <c r="E22070">
        <v>926</v>
      </c>
      <c r="F22070">
        <v>927</v>
      </c>
      <c r="G22070">
        <v>1</v>
      </c>
      <c r="H22070" t="s">
        <v>12</v>
      </c>
      <c r="I22070" s="2">
        <v>43433</v>
      </c>
      <c r="J22070">
        <v>2018</v>
      </c>
      <c r="K22070" t="str">
        <f>IFERROR(VLOOKUP(C22070,[1]Combined!$A$1:$B$138,1,FALSE),0)</f>
        <v>Malta</v>
      </c>
    </row>
    <row r="22071" spans="1:11" x14ac:dyDescent="0.2">
      <c r="A22071">
        <v>43956</v>
      </c>
      <c r="B22071">
        <v>181</v>
      </c>
      <c r="C22071" t="s">
        <v>386</v>
      </c>
      <c r="D22071" t="s">
        <v>387</v>
      </c>
      <c r="E22071">
        <v>937</v>
      </c>
      <c r="F22071">
        <v>936</v>
      </c>
      <c r="G22071">
        <v>1</v>
      </c>
      <c r="H22071" t="s">
        <v>12</v>
      </c>
      <c r="I22071" s="2">
        <v>43433</v>
      </c>
      <c r="J22071">
        <v>2018</v>
      </c>
      <c r="K22071" t="str">
        <f>IFERROR(VLOOKUP(C22071,[1]Combined!$A$1:$B$138,1,FALSE),0)</f>
        <v>Liechtenstein</v>
      </c>
    </row>
    <row r="22072" spans="1:11" x14ac:dyDescent="0.2">
      <c r="A22072">
        <v>43907</v>
      </c>
      <c r="B22072">
        <v>180</v>
      </c>
      <c r="C22072" t="s">
        <v>334</v>
      </c>
      <c r="D22072" t="s">
        <v>335</v>
      </c>
      <c r="E22072">
        <v>943</v>
      </c>
      <c r="F22072">
        <v>943</v>
      </c>
      <c r="G22072">
        <v>1</v>
      </c>
      <c r="H22072" t="s">
        <v>34</v>
      </c>
      <c r="I22072" s="2">
        <v>43433</v>
      </c>
      <c r="J22072">
        <v>2018</v>
      </c>
      <c r="K22072">
        <f>IFERROR(VLOOKUP(C22072,[1]Combined!$A$1:$B$138,1,FALSE),0)</f>
        <v>0</v>
      </c>
    </row>
    <row r="22073" spans="1:11" x14ac:dyDescent="0.2">
      <c r="A22073">
        <v>43918</v>
      </c>
      <c r="B22073">
        <v>179</v>
      </c>
      <c r="C22073" t="s">
        <v>250</v>
      </c>
      <c r="D22073" t="s">
        <v>251</v>
      </c>
      <c r="E22073">
        <v>946</v>
      </c>
      <c r="F22073">
        <v>955</v>
      </c>
      <c r="G22073">
        <v>4</v>
      </c>
      <c r="H22073" t="s">
        <v>34</v>
      </c>
      <c r="I22073" s="2">
        <v>43433</v>
      </c>
      <c r="J22073">
        <v>2018</v>
      </c>
      <c r="K22073">
        <f>IFERROR(VLOOKUP(C22073,[1]Combined!$A$1:$B$138,1,FALSE),0)</f>
        <v>0</v>
      </c>
    </row>
    <row r="22074" spans="1:11" x14ac:dyDescent="0.2">
      <c r="A22074">
        <v>43915</v>
      </c>
      <c r="B22074">
        <v>178</v>
      </c>
      <c r="C22074" t="s">
        <v>254</v>
      </c>
      <c r="D22074" t="s">
        <v>255</v>
      </c>
      <c r="E22074">
        <v>948</v>
      </c>
      <c r="F22074">
        <v>955</v>
      </c>
      <c r="G22074">
        <v>3</v>
      </c>
      <c r="H22074" t="s">
        <v>34</v>
      </c>
      <c r="I22074" s="2">
        <v>43433</v>
      </c>
      <c r="J22074">
        <v>2018</v>
      </c>
      <c r="K22074">
        <f>IFERROR(VLOOKUP(C22074,[1]Combined!$A$1:$B$138,1,FALSE),0)</f>
        <v>0</v>
      </c>
    </row>
    <row r="22075" spans="1:11" x14ac:dyDescent="0.2">
      <c r="A22075">
        <v>43997</v>
      </c>
      <c r="B22075">
        <v>177</v>
      </c>
      <c r="C22075" t="s">
        <v>270</v>
      </c>
      <c r="D22075" t="s">
        <v>271</v>
      </c>
      <c r="E22075">
        <v>950</v>
      </c>
      <c r="F22075">
        <v>950</v>
      </c>
      <c r="G22075">
        <v>1</v>
      </c>
      <c r="H22075" t="s">
        <v>34</v>
      </c>
      <c r="I22075" s="2">
        <v>43433</v>
      </c>
      <c r="J22075">
        <v>2018</v>
      </c>
      <c r="K22075">
        <f>IFERROR(VLOOKUP(C22075,[1]Combined!$A$1:$B$138,1,FALSE),0)</f>
        <v>0</v>
      </c>
    </row>
    <row r="22076" spans="1:11" x14ac:dyDescent="0.2">
      <c r="A22076">
        <v>43898</v>
      </c>
      <c r="B22076">
        <v>176</v>
      </c>
      <c r="C22076" t="s">
        <v>412</v>
      </c>
      <c r="D22076" t="s">
        <v>413</v>
      </c>
      <c r="E22076">
        <v>952</v>
      </c>
      <c r="F22076">
        <v>940</v>
      </c>
      <c r="G22076">
        <v>4</v>
      </c>
      <c r="H22076" t="s">
        <v>34</v>
      </c>
      <c r="I22076" s="2">
        <v>43433</v>
      </c>
      <c r="J22076">
        <v>2018</v>
      </c>
      <c r="K22076">
        <f>IFERROR(VLOOKUP(C22076,[1]Combined!$A$1:$B$138,1,FALSE),0)</f>
        <v>0</v>
      </c>
    </row>
    <row r="22077" spans="1:11" x14ac:dyDescent="0.2">
      <c r="A22077">
        <v>43852</v>
      </c>
      <c r="B22077">
        <v>175</v>
      </c>
      <c r="C22077" t="s">
        <v>410</v>
      </c>
      <c r="D22077" t="s">
        <v>411</v>
      </c>
      <c r="E22077">
        <v>956</v>
      </c>
      <c r="F22077">
        <v>956</v>
      </c>
      <c r="G22077">
        <v>1</v>
      </c>
      <c r="H22077" t="s">
        <v>15</v>
      </c>
      <c r="I22077" s="2">
        <v>43433</v>
      </c>
      <c r="J22077">
        <v>2018</v>
      </c>
      <c r="K22077">
        <f>IFERROR(VLOOKUP(C22077,[1]Combined!$A$1:$B$138,1,FALSE),0)</f>
        <v>0</v>
      </c>
    </row>
    <row r="22078" spans="1:11" x14ac:dyDescent="0.2">
      <c r="A22078">
        <v>20003</v>
      </c>
      <c r="B22078">
        <v>186</v>
      </c>
      <c r="C22078" t="s">
        <v>298</v>
      </c>
      <c r="D22078" t="s">
        <v>299</v>
      </c>
      <c r="E22078">
        <v>917</v>
      </c>
      <c r="F22078">
        <v>917</v>
      </c>
      <c r="G22078">
        <v>2</v>
      </c>
      <c r="H22078" t="s">
        <v>23</v>
      </c>
      <c r="I22078" s="2">
        <v>43433</v>
      </c>
      <c r="J22078">
        <v>2018</v>
      </c>
      <c r="K22078">
        <f>IFERROR(VLOOKUP(C22078,[1]Combined!$A$1:$B$138,1,FALSE),0)</f>
        <v>0</v>
      </c>
    </row>
    <row r="22079" spans="1:11" x14ac:dyDescent="0.2">
      <c r="A22079">
        <v>43902</v>
      </c>
      <c r="B22079">
        <v>174</v>
      </c>
      <c r="C22079" t="s">
        <v>336</v>
      </c>
      <c r="D22079" t="s">
        <v>337</v>
      </c>
      <c r="E22079">
        <v>963</v>
      </c>
      <c r="F22079">
        <v>954</v>
      </c>
      <c r="G22079">
        <v>3</v>
      </c>
      <c r="H22079" t="s">
        <v>34</v>
      </c>
      <c r="I22079" s="2">
        <v>43433</v>
      </c>
      <c r="J22079">
        <v>2018</v>
      </c>
      <c r="K22079">
        <f>IFERROR(VLOOKUP(C22079,[1]Combined!$A$1:$B$138,1,FALSE),0)</f>
        <v>0</v>
      </c>
    </row>
    <row r="22080" spans="1:11" x14ac:dyDescent="0.2">
      <c r="A22080">
        <v>44009</v>
      </c>
      <c r="B22080">
        <v>172</v>
      </c>
      <c r="C22080" t="s">
        <v>240</v>
      </c>
      <c r="D22080" t="s">
        <v>241</v>
      </c>
      <c r="E22080">
        <v>970</v>
      </c>
      <c r="F22080">
        <v>973</v>
      </c>
      <c r="G22080">
        <v>2</v>
      </c>
      <c r="H22080" t="s">
        <v>23</v>
      </c>
      <c r="I22080" s="2">
        <v>43433</v>
      </c>
      <c r="J22080">
        <v>2018</v>
      </c>
      <c r="K22080">
        <f>IFERROR(VLOOKUP(C22080,[1]Combined!$A$1:$B$138,1,FALSE),0)</f>
        <v>0</v>
      </c>
    </row>
    <row r="22081" spans="1:11" x14ac:dyDescent="0.2">
      <c r="A22081">
        <v>43917</v>
      </c>
      <c r="B22081">
        <v>171</v>
      </c>
      <c r="C22081" t="s">
        <v>318</v>
      </c>
      <c r="D22081" t="s">
        <v>319</v>
      </c>
      <c r="E22081">
        <v>976</v>
      </c>
      <c r="F22081">
        <v>977</v>
      </c>
      <c r="G22081">
        <v>3</v>
      </c>
      <c r="H22081" t="s">
        <v>34</v>
      </c>
      <c r="I22081" s="2">
        <v>43433</v>
      </c>
      <c r="J22081">
        <v>2018</v>
      </c>
      <c r="K22081">
        <f>IFERROR(VLOOKUP(C22081,[1]Combined!$A$1:$B$138,1,FALSE),0)</f>
        <v>0</v>
      </c>
    </row>
    <row r="22082" spans="1:11" x14ac:dyDescent="0.2">
      <c r="A22082">
        <v>44036</v>
      </c>
      <c r="B22082">
        <v>170</v>
      </c>
      <c r="C22082" t="s">
        <v>77</v>
      </c>
      <c r="D22082" t="s">
        <v>78</v>
      </c>
      <c r="E22082">
        <v>979</v>
      </c>
      <c r="F22082">
        <v>969</v>
      </c>
      <c r="G22082">
        <v>1</v>
      </c>
      <c r="H22082" t="s">
        <v>12</v>
      </c>
      <c r="I22082" s="2">
        <v>43433</v>
      </c>
      <c r="J22082">
        <v>2018</v>
      </c>
      <c r="K22082" t="str">
        <f>IFERROR(VLOOKUP(C22082,[1]Combined!$A$1:$B$138,1,FALSE),0)</f>
        <v>Moldova</v>
      </c>
    </row>
    <row r="22083" spans="1:11" x14ac:dyDescent="0.2">
      <c r="A22083">
        <v>43977</v>
      </c>
      <c r="B22083">
        <v>169</v>
      </c>
      <c r="C22083" t="s">
        <v>350</v>
      </c>
      <c r="D22083" t="s">
        <v>351</v>
      </c>
      <c r="E22083">
        <v>981</v>
      </c>
      <c r="F22083">
        <v>981</v>
      </c>
      <c r="G22083">
        <v>2</v>
      </c>
      <c r="H22083" t="s">
        <v>111</v>
      </c>
      <c r="I22083" s="2">
        <v>43433</v>
      </c>
      <c r="J22083">
        <v>2018</v>
      </c>
      <c r="K22083" t="str">
        <f>IFERROR(VLOOKUP(C22083,[1]Combined!$A$1:$B$138,1,FALSE),0)</f>
        <v>Fiji</v>
      </c>
    </row>
    <row r="22084" spans="1:11" x14ac:dyDescent="0.2">
      <c r="A22084">
        <v>43979</v>
      </c>
      <c r="B22084">
        <v>167</v>
      </c>
      <c r="C22084" t="s">
        <v>282</v>
      </c>
      <c r="D22084" t="s">
        <v>283</v>
      </c>
      <c r="E22084">
        <v>984</v>
      </c>
      <c r="F22084">
        <v>984</v>
      </c>
      <c r="G22084">
        <v>1</v>
      </c>
      <c r="H22084" t="s">
        <v>111</v>
      </c>
      <c r="I22084" s="2">
        <v>43433</v>
      </c>
      <c r="J22084">
        <v>2018</v>
      </c>
      <c r="K22084" t="str">
        <f>IFERROR(VLOOKUP(C22084,[1]Combined!$A$1:$B$138,1,FALSE),0)</f>
        <v>Papua New Guinea</v>
      </c>
    </row>
    <row r="22085" spans="1:11" x14ac:dyDescent="0.2">
      <c r="A22085">
        <v>43827</v>
      </c>
      <c r="B22085">
        <v>167</v>
      </c>
      <c r="C22085" t="s">
        <v>322</v>
      </c>
      <c r="D22085" t="s">
        <v>323</v>
      </c>
      <c r="E22085">
        <v>984</v>
      </c>
      <c r="F22085">
        <v>974</v>
      </c>
      <c r="G22085">
        <v>2</v>
      </c>
      <c r="H22085" t="s">
        <v>23</v>
      </c>
      <c r="I22085" s="2">
        <v>43433</v>
      </c>
      <c r="J22085">
        <v>2018</v>
      </c>
      <c r="K22085">
        <f>IFERROR(VLOOKUP(C22085,[1]Combined!$A$1:$B$138,1,FALSE),0)</f>
        <v>0</v>
      </c>
    </row>
    <row r="22086" spans="1:11" x14ac:dyDescent="0.2">
      <c r="A22086">
        <v>43859</v>
      </c>
      <c r="B22086">
        <v>166</v>
      </c>
      <c r="C22086" t="s">
        <v>71</v>
      </c>
      <c r="D22086" t="s">
        <v>72</v>
      </c>
      <c r="E22086">
        <v>986</v>
      </c>
      <c r="F22086">
        <v>967</v>
      </c>
      <c r="G22086">
        <v>7</v>
      </c>
      <c r="H22086" t="s">
        <v>15</v>
      </c>
      <c r="I22086" s="2">
        <v>43433</v>
      </c>
      <c r="J22086">
        <v>2018</v>
      </c>
      <c r="K22086">
        <f>IFERROR(VLOOKUP(C22086,[1]Combined!$A$1:$B$138,1,FALSE),0)</f>
        <v>0</v>
      </c>
    </row>
    <row r="22087" spans="1:11" x14ac:dyDescent="0.2">
      <c r="A22087">
        <v>43836</v>
      </c>
      <c r="B22087">
        <v>165</v>
      </c>
      <c r="C22087" t="s">
        <v>346</v>
      </c>
      <c r="D22087" t="s">
        <v>347</v>
      </c>
      <c r="E22087">
        <v>991</v>
      </c>
      <c r="F22087">
        <v>991</v>
      </c>
      <c r="G22087">
        <v>0</v>
      </c>
      <c r="H22087" t="s">
        <v>23</v>
      </c>
      <c r="I22087" s="2">
        <v>43433</v>
      </c>
      <c r="J22087">
        <v>2018</v>
      </c>
      <c r="K22087">
        <f>IFERROR(VLOOKUP(C22087,[1]Combined!$A$1:$B$138,1,FALSE),0)</f>
        <v>0</v>
      </c>
    </row>
    <row r="22088" spans="1:11" x14ac:dyDescent="0.2">
      <c r="A22088">
        <v>1935341</v>
      </c>
      <c r="B22088">
        <v>164</v>
      </c>
      <c r="C22088" t="s">
        <v>434</v>
      </c>
      <c r="D22088" t="s">
        <v>435</v>
      </c>
      <c r="E22088">
        <v>994</v>
      </c>
      <c r="F22088">
        <v>1005</v>
      </c>
      <c r="G22088">
        <v>5</v>
      </c>
      <c r="H22088" t="s">
        <v>15</v>
      </c>
      <c r="I22088" s="2">
        <v>43433</v>
      </c>
      <c r="J22088">
        <v>2018</v>
      </c>
      <c r="K22088">
        <f>IFERROR(VLOOKUP(C22088,[1]Combined!$A$1:$B$138,1,FALSE),0)</f>
        <v>0</v>
      </c>
    </row>
    <row r="22089" spans="1:11" x14ac:dyDescent="0.2">
      <c r="A22089">
        <v>43982</v>
      </c>
      <c r="B22089">
        <v>163</v>
      </c>
      <c r="C22089" t="s">
        <v>384</v>
      </c>
      <c r="D22089" t="s">
        <v>385</v>
      </c>
      <c r="E22089">
        <v>996</v>
      </c>
      <c r="F22089">
        <v>1000</v>
      </c>
      <c r="G22089">
        <v>1</v>
      </c>
      <c r="H22089" t="s">
        <v>111</v>
      </c>
      <c r="I22089" s="2">
        <v>43433</v>
      </c>
      <c r="J22089">
        <v>2018</v>
      </c>
      <c r="K22089" t="str">
        <f>IFERROR(VLOOKUP(C22089,[1]Combined!$A$1:$B$138,1,FALSE),0)</f>
        <v>Vanuatu</v>
      </c>
    </row>
    <row r="22090" spans="1:11" x14ac:dyDescent="0.2">
      <c r="A22090">
        <v>43905</v>
      </c>
      <c r="B22090">
        <v>173</v>
      </c>
      <c r="C22090" t="s">
        <v>408</v>
      </c>
      <c r="D22090" t="s">
        <v>409</v>
      </c>
      <c r="E22090">
        <v>968</v>
      </c>
      <c r="F22090">
        <v>968</v>
      </c>
      <c r="G22090">
        <v>1</v>
      </c>
      <c r="H22090" t="s">
        <v>34</v>
      </c>
      <c r="I22090" s="2">
        <v>43433</v>
      </c>
      <c r="J22090">
        <v>2018</v>
      </c>
      <c r="K22090">
        <f>IFERROR(VLOOKUP(C22090,[1]Combined!$A$1:$B$138,1,FALSE),0)</f>
        <v>0</v>
      </c>
    </row>
    <row r="22091" spans="1:11" x14ac:dyDescent="0.2">
      <c r="A22091">
        <v>43894</v>
      </c>
      <c r="B22091">
        <v>187</v>
      </c>
      <c r="C22091" t="s">
        <v>296</v>
      </c>
      <c r="D22091" t="s">
        <v>297</v>
      </c>
      <c r="E22091">
        <v>916</v>
      </c>
      <c r="F22091">
        <v>924</v>
      </c>
      <c r="G22091">
        <v>2</v>
      </c>
      <c r="H22091" t="s">
        <v>34</v>
      </c>
      <c r="I22091" s="2">
        <v>43433</v>
      </c>
      <c r="J22091">
        <v>2018</v>
      </c>
      <c r="K22091">
        <f>IFERROR(VLOOKUP(C22091,[1]Combined!$A$1:$B$138,1,FALSE),0)</f>
        <v>0</v>
      </c>
    </row>
    <row r="22092" spans="1:11" x14ac:dyDescent="0.2">
      <c r="A22092">
        <v>20008</v>
      </c>
      <c r="B22092">
        <v>188</v>
      </c>
      <c r="C22092" t="s">
        <v>268</v>
      </c>
      <c r="D22092" t="s">
        <v>269</v>
      </c>
      <c r="E22092">
        <v>915</v>
      </c>
      <c r="F22092">
        <v>923</v>
      </c>
      <c r="G22092">
        <v>2</v>
      </c>
      <c r="H22092" t="s">
        <v>23</v>
      </c>
      <c r="I22092" s="2">
        <v>43433</v>
      </c>
      <c r="J22092">
        <v>2018</v>
      </c>
      <c r="K22092">
        <f>IFERROR(VLOOKUP(C22092,[1]Combined!$A$1:$B$138,1,FALSE),0)</f>
        <v>0</v>
      </c>
    </row>
    <row r="22093" spans="1:11" x14ac:dyDescent="0.2">
      <c r="A22093">
        <v>43880</v>
      </c>
      <c r="B22093">
        <v>189</v>
      </c>
      <c r="C22093" t="s">
        <v>236</v>
      </c>
      <c r="D22093" t="s">
        <v>237</v>
      </c>
      <c r="E22093">
        <v>911</v>
      </c>
      <c r="F22093">
        <v>917</v>
      </c>
      <c r="G22093">
        <v>1</v>
      </c>
      <c r="H22093" t="s">
        <v>15</v>
      </c>
      <c r="I22093" s="2">
        <v>43433</v>
      </c>
      <c r="J22093">
        <v>2018</v>
      </c>
      <c r="K22093">
        <f>IFERROR(VLOOKUP(C22093,[1]Combined!$A$1:$B$138,1,FALSE),0)</f>
        <v>0</v>
      </c>
    </row>
    <row r="22094" spans="1:11" x14ac:dyDescent="0.2">
      <c r="A22094">
        <v>43994</v>
      </c>
      <c r="B22094">
        <v>107</v>
      </c>
      <c r="C22094" t="s">
        <v>356</v>
      </c>
      <c r="D22094" t="s">
        <v>357</v>
      </c>
      <c r="E22094">
        <v>1206</v>
      </c>
      <c r="F22094">
        <v>1207</v>
      </c>
      <c r="G22094">
        <v>0</v>
      </c>
      <c r="H22094" t="s">
        <v>12</v>
      </c>
      <c r="I22094" s="2">
        <v>43433</v>
      </c>
      <c r="J22094">
        <v>2018</v>
      </c>
      <c r="K22094" t="str">
        <f>IFERROR(VLOOKUP(C22094,[1]Combined!$A$1:$B$138,1,FALSE),0)</f>
        <v>Azerbaijan</v>
      </c>
    </row>
    <row r="22095" spans="1:11" x14ac:dyDescent="0.2">
      <c r="A22095">
        <v>43966</v>
      </c>
      <c r="B22095">
        <v>211</v>
      </c>
      <c r="C22095" t="s">
        <v>286</v>
      </c>
      <c r="D22095" t="s">
        <v>287</v>
      </c>
      <c r="E22095">
        <v>854</v>
      </c>
      <c r="F22095">
        <v>862</v>
      </c>
      <c r="G22095">
        <v>2</v>
      </c>
      <c r="H22095" t="s">
        <v>12</v>
      </c>
      <c r="I22095" s="2">
        <v>43433</v>
      </c>
      <c r="J22095">
        <v>2018</v>
      </c>
      <c r="K22095" t="str">
        <f>IFERROR(VLOOKUP(C22095,[1]Combined!$A$1:$B$138,1,FALSE),0)</f>
        <v>San Marino</v>
      </c>
    </row>
    <row r="22096" spans="1:11" x14ac:dyDescent="0.2">
      <c r="A22096">
        <v>43895</v>
      </c>
      <c r="B22096">
        <v>210</v>
      </c>
      <c r="C22096" t="s">
        <v>234</v>
      </c>
      <c r="D22096" t="s">
        <v>235</v>
      </c>
      <c r="E22096">
        <v>858</v>
      </c>
      <c r="F22096">
        <v>858</v>
      </c>
      <c r="G22096">
        <v>0</v>
      </c>
      <c r="H22096" t="s">
        <v>34</v>
      </c>
      <c r="I22096" s="2">
        <v>43433</v>
      </c>
      <c r="J22096">
        <v>2018</v>
      </c>
      <c r="K22096">
        <f>IFERROR(VLOOKUP(C22096,[1]Combined!$A$1:$B$138,1,FALSE),0)</f>
        <v>0</v>
      </c>
    </row>
    <row r="22097" spans="1:11" x14ac:dyDescent="0.2">
      <c r="A22097">
        <v>20002</v>
      </c>
      <c r="B22097">
        <v>208</v>
      </c>
      <c r="C22097" t="s">
        <v>280</v>
      </c>
      <c r="D22097" t="s">
        <v>281</v>
      </c>
      <c r="E22097">
        <v>864</v>
      </c>
      <c r="F22097">
        <v>864</v>
      </c>
      <c r="G22097">
        <v>0</v>
      </c>
      <c r="H22097" t="s">
        <v>34</v>
      </c>
      <c r="I22097" s="2">
        <v>43433</v>
      </c>
      <c r="J22097">
        <v>2018</v>
      </c>
      <c r="K22097">
        <f>IFERROR(VLOOKUP(C22097,[1]Combined!$A$1:$B$138,1,FALSE),0)</f>
        <v>0</v>
      </c>
    </row>
    <row r="22098" spans="1:11" x14ac:dyDescent="0.2">
      <c r="A22098">
        <v>20011</v>
      </c>
      <c r="B22098">
        <v>208</v>
      </c>
      <c r="C22098" t="s">
        <v>238</v>
      </c>
      <c r="D22098" t="s">
        <v>239</v>
      </c>
      <c r="E22098">
        <v>864</v>
      </c>
      <c r="F22098">
        <v>855</v>
      </c>
      <c r="G22098">
        <v>3</v>
      </c>
      <c r="H22098" t="s">
        <v>34</v>
      </c>
      <c r="I22098" s="2">
        <v>43433</v>
      </c>
      <c r="J22098">
        <v>2018</v>
      </c>
      <c r="K22098">
        <f>IFERROR(VLOOKUP(C22098,[1]Combined!$A$1:$B$138,1,FALSE),0)</f>
        <v>0</v>
      </c>
    </row>
    <row r="22099" spans="1:11" x14ac:dyDescent="0.2">
      <c r="A22099">
        <v>20004</v>
      </c>
      <c r="B22099">
        <v>207</v>
      </c>
      <c r="C22099" t="s">
        <v>308</v>
      </c>
      <c r="D22099" t="s">
        <v>309</v>
      </c>
      <c r="E22099">
        <v>867</v>
      </c>
      <c r="F22099">
        <v>867</v>
      </c>
      <c r="G22099">
        <v>0</v>
      </c>
      <c r="H22099" t="s">
        <v>34</v>
      </c>
      <c r="I22099" s="2">
        <v>43433</v>
      </c>
      <c r="J22099">
        <v>2018</v>
      </c>
      <c r="K22099">
        <f>IFERROR(VLOOKUP(C22099,[1]Combined!$A$1:$B$138,1,FALSE),0)</f>
        <v>0</v>
      </c>
    </row>
    <row r="22100" spans="1:11" x14ac:dyDescent="0.2">
      <c r="A22100">
        <v>43882</v>
      </c>
      <c r="B22100">
        <v>204</v>
      </c>
      <c r="C22100" t="s">
        <v>226</v>
      </c>
      <c r="D22100" t="s">
        <v>227</v>
      </c>
      <c r="E22100">
        <v>868</v>
      </c>
      <c r="F22100">
        <v>868</v>
      </c>
      <c r="G22100">
        <v>0</v>
      </c>
      <c r="H22100" t="s">
        <v>15</v>
      </c>
      <c r="I22100" s="2">
        <v>43433</v>
      </c>
      <c r="J22100">
        <v>2018</v>
      </c>
      <c r="K22100">
        <f>IFERROR(VLOOKUP(C22100,[1]Combined!$A$1:$B$138,1,FALSE),0)</f>
        <v>0</v>
      </c>
    </row>
    <row r="22101" spans="1:11" x14ac:dyDescent="0.2">
      <c r="A22101">
        <v>20006</v>
      </c>
      <c r="B22101">
        <v>204</v>
      </c>
      <c r="C22101" t="s">
        <v>260</v>
      </c>
      <c r="D22101" t="s">
        <v>261</v>
      </c>
      <c r="E22101">
        <v>868</v>
      </c>
      <c r="F22101">
        <v>868</v>
      </c>
      <c r="G22101">
        <v>0</v>
      </c>
      <c r="H22101" t="s">
        <v>15</v>
      </c>
      <c r="I22101" s="2">
        <v>43433</v>
      </c>
      <c r="J22101">
        <v>2018</v>
      </c>
      <c r="K22101">
        <f>IFERROR(VLOOKUP(C22101,[1]Combined!$A$1:$B$138,1,FALSE),0)</f>
        <v>0</v>
      </c>
    </row>
    <row r="22102" spans="1:11" x14ac:dyDescent="0.2">
      <c r="A22102">
        <v>44039</v>
      </c>
      <c r="B22102">
        <v>204</v>
      </c>
      <c r="C22102" t="s">
        <v>314</v>
      </c>
      <c r="D22102" t="s">
        <v>315</v>
      </c>
      <c r="E22102">
        <v>868</v>
      </c>
      <c r="F22102">
        <v>868</v>
      </c>
      <c r="G22102">
        <v>0</v>
      </c>
      <c r="H22102" t="s">
        <v>111</v>
      </c>
      <c r="I22102" s="2">
        <v>43433</v>
      </c>
      <c r="J22102">
        <v>2018</v>
      </c>
      <c r="K22102" t="str">
        <f>IFERROR(VLOOKUP(C22102,[1]Combined!$A$1:$B$138,1,FALSE),0)</f>
        <v>Tonga</v>
      </c>
    </row>
    <row r="22103" spans="1:11" x14ac:dyDescent="0.2">
      <c r="A22103">
        <v>43900</v>
      </c>
      <c r="B22103">
        <v>203</v>
      </c>
      <c r="C22103" t="s">
        <v>224</v>
      </c>
      <c r="D22103" t="s">
        <v>225</v>
      </c>
      <c r="E22103">
        <v>874</v>
      </c>
      <c r="F22103">
        <v>873</v>
      </c>
      <c r="G22103">
        <v>0</v>
      </c>
      <c r="H22103" t="s">
        <v>34</v>
      </c>
      <c r="I22103" s="2">
        <v>43433</v>
      </c>
      <c r="J22103">
        <v>2018</v>
      </c>
      <c r="K22103">
        <f>IFERROR(VLOOKUP(C22103,[1]Combined!$A$1:$B$138,1,FALSE),0)</f>
        <v>0</v>
      </c>
    </row>
    <row r="22104" spans="1:11" x14ac:dyDescent="0.2">
      <c r="A22104">
        <v>1881967</v>
      </c>
      <c r="B22104">
        <v>202</v>
      </c>
      <c r="C22104" t="s">
        <v>294</v>
      </c>
      <c r="D22104" t="s">
        <v>295</v>
      </c>
      <c r="E22104">
        <v>881</v>
      </c>
      <c r="F22104">
        <v>887</v>
      </c>
      <c r="G22104">
        <v>2</v>
      </c>
      <c r="H22104" t="s">
        <v>34</v>
      </c>
      <c r="I22104" s="2">
        <v>43433</v>
      </c>
      <c r="J22104">
        <v>2018</v>
      </c>
      <c r="K22104">
        <f>IFERROR(VLOOKUP(C22104,[1]Combined!$A$1:$B$138,1,FALSE),0)</f>
        <v>0</v>
      </c>
    </row>
    <row r="22105" spans="1:11" x14ac:dyDescent="0.2">
      <c r="A22105">
        <v>43837</v>
      </c>
      <c r="B22105">
        <v>201</v>
      </c>
      <c r="C22105" t="s">
        <v>390</v>
      </c>
      <c r="D22105" t="s">
        <v>391</v>
      </c>
      <c r="E22105">
        <v>886</v>
      </c>
      <c r="F22105">
        <v>886</v>
      </c>
      <c r="G22105">
        <v>0</v>
      </c>
      <c r="H22105" t="s">
        <v>23</v>
      </c>
      <c r="I22105" s="2">
        <v>43433</v>
      </c>
      <c r="J22105">
        <v>2018</v>
      </c>
      <c r="K22105">
        <f>IFERROR(VLOOKUP(C22105,[1]Combined!$A$1:$B$138,1,FALSE),0)</f>
        <v>0</v>
      </c>
    </row>
    <row r="22106" spans="1:11" x14ac:dyDescent="0.2">
      <c r="A22106">
        <v>20009</v>
      </c>
      <c r="B22106">
        <v>200</v>
      </c>
      <c r="C22106" t="s">
        <v>284</v>
      </c>
      <c r="D22106" t="s">
        <v>285</v>
      </c>
      <c r="E22106">
        <v>887</v>
      </c>
      <c r="F22106">
        <v>879</v>
      </c>
      <c r="G22106">
        <v>2</v>
      </c>
      <c r="H22106" t="s">
        <v>34</v>
      </c>
      <c r="I22106" s="2">
        <v>43433</v>
      </c>
      <c r="J22106">
        <v>2018</v>
      </c>
      <c r="K22106">
        <f>IFERROR(VLOOKUP(C22106,[1]Combined!$A$1:$B$138,1,FALSE),0)</f>
        <v>0</v>
      </c>
    </row>
    <row r="22107" spans="1:11" x14ac:dyDescent="0.2">
      <c r="A22107">
        <v>43832</v>
      </c>
      <c r="B22107">
        <v>199</v>
      </c>
      <c r="C22107" t="s">
        <v>372</v>
      </c>
      <c r="D22107" t="s">
        <v>373</v>
      </c>
      <c r="E22107">
        <v>888</v>
      </c>
      <c r="F22107">
        <v>890</v>
      </c>
      <c r="G22107">
        <v>0</v>
      </c>
      <c r="H22107" t="s">
        <v>23</v>
      </c>
      <c r="I22107" s="2">
        <v>43433</v>
      </c>
      <c r="J22107">
        <v>2018</v>
      </c>
      <c r="K22107">
        <f>IFERROR(VLOOKUP(C22107,[1]Combined!$A$1:$B$138,1,FALSE),0)</f>
        <v>0</v>
      </c>
    </row>
    <row r="22108" spans="1:11" x14ac:dyDescent="0.2">
      <c r="A22108">
        <v>43996</v>
      </c>
      <c r="B22108">
        <v>197</v>
      </c>
      <c r="C22108" t="s">
        <v>306</v>
      </c>
      <c r="D22108" t="s">
        <v>307</v>
      </c>
      <c r="E22108">
        <v>896</v>
      </c>
      <c r="F22108">
        <v>896</v>
      </c>
      <c r="G22108">
        <v>0</v>
      </c>
      <c r="H22108" t="s">
        <v>15</v>
      </c>
      <c r="I22108" s="2">
        <v>43433</v>
      </c>
      <c r="J22108">
        <v>2018</v>
      </c>
      <c r="K22108" t="str">
        <f>IFERROR(VLOOKUP(C22108,[1]Combined!$A$1:$B$138,1,FALSE),0)</f>
        <v>Djibouti</v>
      </c>
    </row>
    <row r="22109" spans="1:11" x14ac:dyDescent="0.2">
      <c r="A22109">
        <v>1882637</v>
      </c>
      <c r="B22109">
        <v>197</v>
      </c>
      <c r="C22109" t="s">
        <v>244</v>
      </c>
      <c r="D22109" t="s">
        <v>245</v>
      </c>
      <c r="E22109">
        <v>896</v>
      </c>
      <c r="F22109">
        <v>896</v>
      </c>
      <c r="G22109">
        <v>0</v>
      </c>
      <c r="H22109" t="s">
        <v>111</v>
      </c>
      <c r="I22109" s="2">
        <v>43433</v>
      </c>
      <c r="J22109">
        <v>2018</v>
      </c>
      <c r="K22109" t="str">
        <f>IFERROR(VLOOKUP(C22109,[1]Combined!$A$1:$B$138,1,FALSE),0)</f>
        <v>Samoa</v>
      </c>
    </row>
    <row r="22110" spans="1:11" x14ac:dyDescent="0.2">
      <c r="A22110">
        <v>1890334</v>
      </c>
      <c r="B22110">
        <v>196</v>
      </c>
      <c r="C22110" t="s">
        <v>290</v>
      </c>
      <c r="D22110" t="s">
        <v>291</v>
      </c>
      <c r="E22110">
        <v>900</v>
      </c>
      <c r="F22110">
        <v>910</v>
      </c>
      <c r="G22110">
        <v>5</v>
      </c>
      <c r="H22110" t="s">
        <v>23</v>
      </c>
      <c r="I22110" s="2">
        <v>43433</v>
      </c>
      <c r="J22110">
        <v>2018</v>
      </c>
      <c r="K22110">
        <f>IFERROR(VLOOKUP(C22110,[1]Combined!$A$1:$B$138,1,FALSE),0)</f>
        <v>0</v>
      </c>
    </row>
    <row r="22111" spans="1:11" x14ac:dyDescent="0.2">
      <c r="A22111">
        <v>43810</v>
      </c>
      <c r="B22111">
        <v>195</v>
      </c>
      <c r="C22111" t="s">
        <v>310</v>
      </c>
      <c r="D22111" t="s">
        <v>311</v>
      </c>
      <c r="E22111">
        <v>903</v>
      </c>
      <c r="F22111">
        <v>903</v>
      </c>
      <c r="G22111">
        <v>1</v>
      </c>
      <c r="H22111" t="s">
        <v>23</v>
      </c>
      <c r="I22111" s="2">
        <v>43433</v>
      </c>
      <c r="J22111">
        <v>2018</v>
      </c>
      <c r="K22111">
        <f>IFERROR(VLOOKUP(C22111,[1]Combined!$A$1:$B$138,1,FALSE),0)</f>
        <v>0</v>
      </c>
    </row>
    <row r="22112" spans="1:11" x14ac:dyDescent="0.2">
      <c r="A22112">
        <v>1941613</v>
      </c>
      <c r="B22112">
        <v>194</v>
      </c>
      <c r="C22112" t="s">
        <v>438</v>
      </c>
      <c r="D22112" t="s">
        <v>439</v>
      </c>
      <c r="E22112">
        <v>905</v>
      </c>
      <c r="F22112">
        <v>911</v>
      </c>
      <c r="G22112">
        <v>4</v>
      </c>
      <c r="H22112" t="s">
        <v>12</v>
      </c>
      <c r="I22112" s="2">
        <v>43433</v>
      </c>
      <c r="J22112">
        <v>2018</v>
      </c>
      <c r="K22112" t="str">
        <f>IFERROR(VLOOKUP(C22112,[1]Combined!$A$1:$B$138,1,FALSE),0)</f>
        <v>Gibraltar</v>
      </c>
    </row>
    <row r="22113" spans="1:11" x14ac:dyDescent="0.2">
      <c r="A22113">
        <v>43809</v>
      </c>
      <c r="B22113">
        <v>192</v>
      </c>
      <c r="C22113" t="s">
        <v>392</v>
      </c>
      <c r="D22113" t="s">
        <v>393</v>
      </c>
      <c r="E22113">
        <v>907</v>
      </c>
      <c r="F22113">
        <v>907</v>
      </c>
      <c r="G22113">
        <v>2</v>
      </c>
      <c r="H22113" t="s">
        <v>23</v>
      </c>
      <c r="I22113" s="2">
        <v>43433</v>
      </c>
      <c r="J22113">
        <v>2018</v>
      </c>
      <c r="K22113">
        <f>IFERROR(VLOOKUP(C22113,[1]Combined!$A$1:$B$138,1,FALSE),0)</f>
        <v>0</v>
      </c>
    </row>
    <row r="22114" spans="1:11" x14ac:dyDescent="0.2">
      <c r="A22114">
        <v>20007</v>
      </c>
      <c r="B22114">
        <v>192</v>
      </c>
      <c r="C22114" t="s">
        <v>272</v>
      </c>
      <c r="D22114" t="s">
        <v>273</v>
      </c>
      <c r="E22114">
        <v>907</v>
      </c>
      <c r="F22114">
        <v>907</v>
      </c>
      <c r="G22114">
        <v>2</v>
      </c>
      <c r="H22114" t="s">
        <v>23</v>
      </c>
      <c r="I22114" s="2">
        <v>43433</v>
      </c>
      <c r="J22114">
        <v>2018</v>
      </c>
      <c r="K22114">
        <f>IFERROR(VLOOKUP(C22114,[1]Combined!$A$1:$B$138,1,FALSE),0)</f>
        <v>0</v>
      </c>
    </row>
    <row r="22115" spans="1:11" x14ac:dyDescent="0.2">
      <c r="A22115">
        <v>20012</v>
      </c>
      <c r="B22115">
        <v>190</v>
      </c>
      <c r="C22115" t="s">
        <v>278</v>
      </c>
      <c r="D22115" t="s">
        <v>279</v>
      </c>
      <c r="E22115">
        <v>908</v>
      </c>
      <c r="F22115">
        <v>908</v>
      </c>
      <c r="G22115">
        <v>2</v>
      </c>
      <c r="H22115" t="s">
        <v>111</v>
      </c>
      <c r="I22115" s="2">
        <v>43433</v>
      </c>
      <c r="J22115">
        <v>2018</v>
      </c>
      <c r="K22115" t="str">
        <f>IFERROR(VLOOKUP(C22115,[1]Combined!$A$1:$B$138,1,FALSE),0)</f>
        <v>American Samoa</v>
      </c>
    </row>
    <row r="22116" spans="1:11" x14ac:dyDescent="0.2">
      <c r="A22116">
        <v>44007</v>
      </c>
      <c r="B22116">
        <v>190</v>
      </c>
      <c r="C22116" t="s">
        <v>274</v>
      </c>
      <c r="D22116" t="s">
        <v>275</v>
      </c>
      <c r="E22116">
        <v>908</v>
      </c>
      <c r="F22116">
        <v>908</v>
      </c>
      <c r="G22116">
        <v>2</v>
      </c>
      <c r="H22116" t="s">
        <v>111</v>
      </c>
      <c r="I22116" s="2">
        <v>43433</v>
      </c>
      <c r="J22116">
        <v>2018</v>
      </c>
      <c r="K22116" t="str">
        <f>IFERROR(VLOOKUP(C22116,[1]Combined!$A$1:$B$138,1,FALSE),0)</f>
        <v>Cook Islands</v>
      </c>
    </row>
    <row r="22117" spans="1:11" x14ac:dyDescent="0.2">
      <c r="A22117">
        <v>43830</v>
      </c>
      <c r="B22117">
        <v>162</v>
      </c>
      <c r="C22117" t="s">
        <v>388</v>
      </c>
      <c r="D22117" t="s">
        <v>389</v>
      </c>
      <c r="E22117">
        <v>1001</v>
      </c>
      <c r="F22117">
        <v>1001</v>
      </c>
      <c r="G22117">
        <v>1</v>
      </c>
      <c r="H22117" t="s">
        <v>23</v>
      </c>
      <c r="I22117" s="2">
        <v>43433</v>
      </c>
      <c r="J22117">
        <v>2018</v>
      </c>
      <c r="K22117">
        <f>IFERROR(VLOOKUP(C22117,[1]Combined!$A$1:$B$138,1,FALSE),0)</f>
        <v>0</v>
      </c>
    </row>
    <row r="22118" spans="1:11" x14ac:dyDescent="0.2">
      <c r="A22118">
        <v>44011</v>
      </c>
      <c r="B22118">
        <v>161</v>
      </c>
      <c r="C22118" t="s">
        <v>320</v>
      </c>
      <c r="D22118" t="s">
        <v>321</v>
      </c>
      <c r="E22118">
        <v>1002</v>
      </c>
      <c r="F22118">
        <v>995</v>
      </c>
      <c r="G22118">
        <v>3</v>
      </c>
      <c r="H22118" t="s">
        <v>34</v>
      </c>
      <c r="I22118" s="2">
        <v>43433</v>
      </c>
      <c r="J22118">
        <v>2018</v>
      </c>
      <c r="K22118">
        <f>IFERROR(VLOOKUP(C22118,[1]Combined!$A$1:$B$138,1,FALSE),0)</f>
        <v>0</v>
      </c>
    </row>
    <row r="22119" spans="1:11" x14ac:dyDescent="0.2">
      <c r="A22119">
        <v>43878</v>
      </c>
      <c r="B22119">
        <v>185</v>
      </c>
      <c r="C22119" t="s">
        <v>276</v>
      </c>
      <c r="D22119" t="s">
        <v>277</v>
      </c>
      <c r="E22119">
        <v>920</v>
      </c>
      <c r="F22119">
        <v>920</v>
      </c>
      <c r="G22119">
        <v>2</v>
      </c>
      <c r="H22119" t="s">
        <v>15</v>
      </c>
      <c r="I22119" s="2">
        <v>43433</v>
      </c>
      <c r="J22119">
        <v>2018</v>
      </c>
      <c r="K22119">
        <f>IFERROR(VLOOKUP(C22119,[1]Combined!$A$1:$B$138,1,FALSE),0)</f>
        <v>0</v>
      </c>
    </row>
    <row r="22120" spans="1:11" x14ac:dyDescent="0.2">
      <c r="A22120">
        <v>43896</v>
      </c>
      <c r="B22120">
        <v>159</v>
      </c>
      <c r="C22120" t="s">
        <v>330</v>
      </c>
      <c r="D22120" t="s">
        <v>331</v>
      </c>
      <c r="E22120">
        <v>1005</v>
      </c>
      <c r="F22120">
        <v>1000</v>
      </c>
      <c r="G22120">
        <v>3</v>
      </c>
      <c r="H22120" t="s">
        <v>34</v>
      </c>
      <c r="I22120" s="2">
        <v>43433</v>
      </c>
      <c r="J22120">
        <v>2018</v>
      </c>
      <c r="K22120">
        <f>IFERROR(VLOOKUP(C22120,[1]Combined!$A$1:$B$138,1,FALSE),0)</f>
        <v>0</v>
      </c>
    </row>
    <row r="22121" spans="1:11" x14ac:dyDescent="0.2">
      <c r="A22121">
        <v>1942535</v>
      </c>
      <c r="B22121">
        <v>131</v>
      </c>
      <c r="C22121" t="s">
        <v>436</v>
      </c>
      <c r="D22121" t="s">
        <v>437</v>
      </c>
      <c r="E22121">
        <v>1113</v>
      </c>
      <c r="F22121">
        <v>1099</v>
      </c>
      <c r="G22121">
        <v>6</v>
      </c>
      <c r="H22121" t="s">
        <v>12</v>
      </c>
      <c r="I22121" s="2">
        <v>43433</v>
      </c>
      <c r="J22121">
        <v>2018</v>
      </c>
      <c r="K22121" t="str">
        <f>IFERROR(VLOOKUP(C22121,[1]Combined!$A$1:$B$138,1,FALSE),0)</f>
        <v>Kosovo</v>
      </c>
    </row>
    <row r="22122" spans="1:11" x14ac:dyDescent="0.2">
      <c r="A22122">
        <v>43868</v>
      </c>
      <c r="B22122">
        <v>130</v>
      </c>
      <c r="C22122" t="s">
        <v>103</v>
      </c>
      <c r="D22122" t="s">
        <v>104</v>
      </c>
      <c r="E22122">
        <v>1115</v>
      </c>
      <c r="F22122">
        <v>1129</v>
      </c>
      <c r="G22122">
        <v>5</v>
      </c>
      <c r="H22122" t="s">
        <v>15</v>
      </c>
      <c r="I22122" s="2">
        <v>43433</v>
      </c>
      <c r="J22122">
        <v>2018</v>
      </c>
      <c r="K22122" t="str">
        <f>IFERROR(VLOOKUP(C22122,[1]Combined!$A$1:$B$138,1,FALSE),0)</f>
        <v>Malawi</v>
      </c>
    </row>
    <row r="22123" spans="1:11" x14ac:dyDescent="0.2">
      <c r="A22123">
        <v>43913</v>
      </c>
      <c r="B22123">
        <v>129</v>
      </c>
      <c r="C22123" t="s">
        <v>262</v>
      </c>
      <c r="D22123" t="s">
        <v>263</v>
      </c>
      <c r="E22123">
        <v>1119</v>
      </c>
      <c r="F22123">
        <v>1125</v>
      </c>
      <c r="G22123">
        <v>2</v>
      </c>
      <c r="H22123" t="s">
        <v>34</v>
      </c>
      <c r="I22123" s="2">
        <v>43433</v>
      </c>
      <c r="J22123">
        <v>2018</v>
      </c>
      <c r="K22123">
        <f>IFERROR(VLOOKUP(C22123,[1]Combined!$A$1:$B$138,1,FALSE),0)</f>
        <v>0</v>
      </c>
    </row>
    <row r="22124" spans="1:11" x14ac:dyDescent="0.2">
      <c r="A22124">
        <v>44004</v>
      </c>
      <c r="B22124">
        <v>127</v>
      </c>
      <c r="C22124" t="s">
        <v>418</v>
      </c>
      <c r="D22124" t="s">
        <v>419</v>
      </c>
      <c r="E22124">
        <v>1120</v>
      </c>
      <c r="F22124">
        <v>1120</v>
      </c>
      <c r="G22124">
        <v>1</v>
      </c>
      <c r="H22124" t="s">
        <v>23</v>
      </c>
      <c r="I22124" s="2">
        <v>43433</v>
      </c>
      <c r="J22124">
        <v>2018</v>
      </c>
      <c r="K22124">
        <f>IFERROR(VLOOKUP(C22124,[1]Combined!$A$1:$B$138,1,FALSE),0)</f>
        <v>0</v>
      </c>
    </row>
    <row r="22125" spans="1:11" x14ac:dyDescent="0.2">
      <c r="A22125">
        <v>43884</v>
      </c>
      <c r="B22125">
        <v>127</v>
      </c>
      <c r="C22125" t="s">
        <v>430</v>
      </c>
      <c r="D22125" t="s">
        <v>431</v>
      </c>
      <c r="E22125">
        <v>1120</v>
      </c>
      <c r="F22125">
        <v>1105</v>
      </c>
      <c r="G22125">
        <v>8</v>
      </c>
      <c r="H22125" t="s">
        <v>15</v>
      </c>
      <c r="I22125" s="2">
        <v>43433</v>
      </c>
      <c r="J22125">
        <v>2018</v>
      </c>
      <c r="K22125" t="str">
        <f>IFERROR(VLOOKUP(C22125,[1]Combined!$A$1:$B$138,1,FALSE),0)</f>
        <v>Sudan</v>
      </c>
    </row>
    <row r="22126" spans="1:11" x14ac:dyDescent="0.2">
      <c r="A22126">
        <v>1882218</v>
      </c>
      <c r="B22126">
        <v>126</v>
      </c>
      <c r="C22126" t="s">
        <v>332</v>
      </c>
      <c r="D22126" t="s">
        <v>333</v>
      </c>
      <c r="E22126">
        <v>1126</v>
      </c>
      <c r="F22126">
        <v>1126</v>
      </c>
      <c r="G22126">
        <v>0</v>
      </c>
      <c r="H22126" t="s">
        <v>34</v>
      </c>
      <c r="I22126" s="2">
        <v>43433</v>
      </c>
      <c r="J22126">
        <v>2018</v>
      </c>
      <c r="K22126">
        <f>IFERROR(VLOOKUP(C22126,[1]Combined!$A$1:$B$138,1,FALSE),0)</f>
        <v>0</v>
      </c>
    </row>
    <row r="22127" spans="1:11" x14ac:dyDescent="0.2">
      <c r="A22127">
        <v>43844</v>
      </c>
      <c r="B22127">
        <v>125</v>
      </c>
      <c r="C22127" t="s">
        <v>63</v>
      </c>
      <c r="D22127" t="s">
        <v>64</v>
      </c>
      <c r="E22127">
        <v>1131</v>
      </c>
      <c r="F22127">
        <v>1113</v>
      </c>
      <c r="G22127">
        <v>5</v>
      </c>
      <c r="H22127" t="s">
        <v>15</v>
      </c>
      <c r="I22127" s="2">
        <v>43433</v>
      </c>
      <c r="J22127">
        <v>2018</v>
      </c>
      <c r="K22127" t="str">
        <f>IFERROR(VLOOKUP(C22127,[1]Combined!$A$1:$B$138,1,FALSE),0)</f>
        <v>Angola</v>
      </c>
    </row>
    <row r="22128" spans="1:11" x14ac:dyDescent="0.2">
      <c r="A22128">
        <v>43813</v>
      </c>
      <c r="B22128">
        <v>124</v>
      </c>
      <c r="C22128" t="s">
        <v>256</v>
      </c>
      <c r="D22128" t="s">
        <v>257</v>
      </c>
      <c r="E22128">
        <v>1134</v>
      </c>
      <c r="F22128">
        <v>1139</v>
      </c>
      <c r="G22128">
        <v>0</v>
      </c>
      <c r="H22128" t="s">
        <v>23</v>
      </c>
      <c r="I22128" s="2">
        <v>43433</v>
      </c>
      <c r="J22128">
        <v>2018</v>
      </c>
      <c r="K22128">
        <f>IFERROR(VLOOKUP(C22128,[1]Combined!$A$1:$B$138,1,FALSE),0)</f>
        <v>0</v>
      </c>
    </row>
    <row r="22129" spans="1:11" x14ac:dyDescent="0.2">
      <c r="A22129">
        <v>43887</v>
      </c>
      <c r="B22129">
        <v>123</v>
      </c>
      <c r="C22129" t="s">
        <v>19</v>
      </c>
      <c r="D22129" t="s">
        <v>20</v>
      </c>
      <c r="E22129">
        <v>1136</v>
      </c>
      <c r="F22129">
        <v>1144</v>
      </c>
      <c r="G22129">
        <v>0</v>
      </c>
      <c r="H22129" t="s">
        <v>15</v>
      </c>
      <c r="I22129" s="2">
        <v>43433</v>
      </c>
      <c r="J22129">
        <v>2018</v>
      </c>
      <c r="K22129" t="str">
        <f>IFERROR(VLOOKUP(C22129,[1]Combined!$A$1:$B$138,1,FALSE),0)</f>
        <v>Togo</v>
      </c>
    </row>
    <row r="22130" spans="1:11" x14ac:dyDescent="0.2">
      <c r="A22130">
        <v>43978</v>
      </c>
      <c r="B22130">
        <v>122</v>
      </c>
      <c r="C22130" t="s">
        <v>109</v>
      </c>
      <c r="D22130" t="s">
        <v>110</v>
      </c>
      <c r="E22130">
        <v>1157</v>
      </c>
      <c r="F22130">
        <v>1157</v>
      </c>
      <c r="G22130">
        <v>3</v>
      </c>
      <c r="H22130" t="s">
        <v>111</v>
      </c>
      <c r="I22130" s="2">
        <v>43433</v>
      </c>
      <c r="J22130">
        <v>2018</v>
      </c>
      <c r="K22130" t="str">
        <f>IFERROR(VLOOKUP(C22130,[1]Combined!$A$1:$B$138,1,FALSE),0)</f>
        <v>New Zealand</v>
      </c>
    </row>
    <row r="22131" spans="1:11" x14ac:dyDescent="0.2">
      <c r="A22131">
        <v>43862</v>
      </c>
      <c r="B22131">
        <v>121</v>
      </c>
      <c r="C22131" t="s">
        <v>302</v>
      </c>
      <c r="D22131" t="s">
        <v>303</v>
      </c>
      <c r="E22131">
        <v>1158</v>
      </c>
      <c r="F22131">
        <v>1157</v>
      </c>
      <c r="G22131">
        <v>2</v>
      </c>
      <c r="H22131" t="s">
        <v>15</v>
      </c>
      <c r="I22131" s="2">
        <v>43433</v>
      </c>
      <c r="J22131">
        <v>2018</v>
      </c>
      <c r="K22131" t="str">
        <f>IFERROR(VLOOKUP(C22131,[1]Combined!$A$1:$B$138,1,FALSE),0)</f>
        <v>Guinea-Bissau</v>
      </c>
    </row>
    <row r="22132" spans="1:11" x14ac:dyDescent="0.2">
      <c r="A22132">
        <v>44027</v>
      </c>
      <c r="B22132">
        <v>120</v>
      </c>
      <c r="C22132" t="s">
        <v>340</v>
      </c>
      <c r="D22132" t="s">
        <v>341</v>
      </c>
      <c r="E22132">
        <v>1159</v>
      </c>
      <c r="F22132">
        <v>1166</v>
      </c>
      <c r="G22132">
        <v>3</v>
      </c>
      <c r="H22132" t="s">
        <v>12</v>
      </c>
      <c r="I22132" s="2">
        <v>43433</v>
      </c>
      <c r="J22132">
        <v>2018</v>
      </c>
      <c r="K22132" t="str">
        <f>IFERROR(VLOOKUP(C22132,[1]Combined!$A$1:$B$138,1,FALSE),0)</f>
        <v>Kazakhstan</v>
      </c>
    </row>
    <row r="22133" spans="1:11" x14ac:dyDescent="0.2">
      <c r="A22133">
        <v>43839</v>
      </c>
      <c r="B22133">
        <v>118</v>
      </c>
      <c r="C22133" t="s">
        <v>73</v>
      </c>
      <c r="D22133" t="s">
        <v>74</v>
      </c>
      <c r="E22133">
        <v>1161</v>
      </c>
      <c r="F22133">
        <v>1154</v>
      </c>
      <c r="G22133">
        <v>3</v>
      </c>
      <c r="H22133" t="s">
        <v>23</v>
      </c>
      <c r="I22133" s="2">
        <v>43433</v>
      </c>
      <c r="J22133">
        <v>2018</v>
      </c>
      <c r="K22133">
        <f>IFERROR(VLOOKUP(C22133,[1]Combined!$A$1:$B$138,1,FALSE),0)</f>
        <v>0</v>
      </c>
    </row>
    <row r="22134" spans="1:11" x14ac:dyDescent="0.2">
      <c r="A22134">
        <v>44003</v>
      </c>
      <c r="B22134">
        <v>118</v>
      </c>
      <c r="C22134" t="s">
        <v>404</v>
      </c>
      <c r="D22134" t="s">
        <v>405</v>
      </c>
      <c r="E22134">
        <v>1161</v>
      </c>
      <c r="F22134">
        <v>1161</v>
      </c>
      <c r="G22134">
        <v>0</v>
      </c>
      <c r="H22134" t="s">
        <v>23</v>
      </c>
      <c r="I22134" s="2">
        <v>43433</v>
      </c>
      <c r="J22134">
        <v>2018</v>
      </c>
      <c r="K22134">
        <f>IFERROR(VLOOKUP(C22134,[1]Combined!$A$1:$B$138,1,FALSE),0)</f>
        <v>0</v>
      </c>
    </row>
    <row r="22135" spans="1:11" x14ac:dyDescent="0.2">
      <c r="A22135">
        <v>43873</v>
      </c>
      <c r="B22135">
        <v>117</v>
      </c>
      <c r="C22135" t="s">
        <v>101</v>
      </c>
      <c r="D22135" t="s">
        <v>102</v>
      </c>
      <c r="E22135">
        <v>1167</v>
      </c>
      <c r="F22135">
        <v>1151</v>
      </c>
      <c r="G22135">
        <v>5</v>
      </c>
      <c r="H22135" t="s">
        <v>15</v>
      </c>
      <c r="I22135" s="2">
        <v>43433</v>
      </c>
      <c r="J22135">
        <v>2018</v>
      </c>
      <c r="K22135" t="str">
        <f>IFERROR(VLOOKUP(C22135,[1]Combined!$A$1:$B$138,1,FALSE),0)</f>
        <v>Mozambique</v>
      </c>
    </row>
    <row r="22136" spans="1:11" x14ac:dyDescent="0.2">
      <c r="A22136">
        <v>43881</v>
      </c>
      <c r="B22136">
        <v>116</v>
      </c>
      <c r="C22136" t="s">
        <v>380</v>
      </c>
      <c r="D22136" t="s">
        <v>381</v>
      </c>
      <c r="E22136">
        <v>1172</v>
      </c>
      <c r="F22136">
        <v>1172</v>
      </c>
      <c r="G22136">
        <v>1</v>
      </c>
      <c r="H22136" t="s">
        <v>15</v>
      </c>
      <c r="I22136" s="2">
        <v>43433</v>
      </c>
      <c r="J22136">
        <v>2018</v>
      </c>
      <c r="K22136">
        <f>IFERROR(VLOOKUP(C22136,[1]Combined!$A$1:$B$138,1,FALSE),0)</f>
        <v>0</v>
      </c>
    </row>
    <row r="22137" spans="1:11" x14ac:dyDescent="0.2">
      <c r="A22137">
        <v>43892</v>
      </c>
      <c r="B22137">
        <v>115</v>
      </c>
      <c r="C22137" t="s">
        <v>352</v>
      </c>
      <c r="D22137" t="s">
        <v>353</v>
      </c>
      <c r="E22137">
        <v>1175</v>
      </c>
      <c r="F22137">
        <v>1191</v>
      </c>
      <c r="G22137">
        <v>5</v>
      </c>
      <c r="H22137" t="s">
        <v>15</v>
      </c>
      <c r="I22137" s="2">
        <v>43433</v>
      </c>
      <c r="J22137">
        <v>2018</v>
      </c>
      <c r="K22137" t="str">
        <f>IFERROR(VLOOKUP(C22137,[1]Combined!$A$1:$B$138,1,FALSE),0)</f>
        <v>Zimbabwe</v>
      </c>
    </row>
    <row r="22138" spans="1:11" x14ac:dyDescent="0.2">
      <c r="A22138">
        <v>43833</v>
      </c>
      <c r="B22138">
        <v>114</v>
      </c>
      <c r="C22138" t="s">
        <v>252</v>
      </c>
      <c r="D22138" t="s">
        <v>253</v>
      </c>
      <c r="E22138">
        <v>1176</v>
      </c>
      <c r="F22138">
        <v>1171</v>
      </c>
      <c r="G22138">
        <v>2</v>
      </c>
      <c r="H22138" t="s">
        <v>23</v>
      </c>
      <c r="I22138" s="2">
        <v>43433</v>
      </c>
      <c r="J22138">
        <v>2018</v>
      </c>
      <c r="K22138">
        <f>IFERROR(VLOOKUP(C22138,[1]Combined!$A$1:$B$138,1,FALSE),0)</f>
        <v>0</v>
      </c>
    </row>
    <row r="22139" spans="1:11" x14ac:dyDescent="0.2">
      <c r="A22139">
        <v>43808</v>
      </c>
      <c r="B22139">
        <v>113</v>
      </c>
      <c r="C22139" t="s">
        <v>47</v>
      </c>
      <c r="D22139" t="s">
        <v>48</v>
      </c>
      <c r="E22139">
        <v>1178</v>
      </c>
      <c r="F22139">
        <v>1182</v>
      </c>
      <c r="G22139">
        <v>0</v>
      </c>
      <c r="H22139" t="s">
        <v>23</v>
      </c>
      <c r="I22139" s="2">
        <v>43433</v>
      </c>
      <c r="J22139">
        <v>2018</v>
      </c>
      <c r="K22139">
        <f>IFERROR(VLOOKUP(C22139,[1]Combined!$A$1:$B$138,1,FALSE),0)</f>
        <v>0</v>
      </c>
    </row>
    <row r="22140" spans="1:11" x14ac:dyDescent="0.2">
      <c r="A22140">
        <v>43851</v>
      </c>
      <c r="B22140">
        <v>112</v>
      </c>
      <c r="C22140" t="s">
        <v>292</v>
      </c>
      <c r="D22140" t="s">
        <v>293</v>
      </c>
      <c r="E22140">
        <v>1180</v>
      </c>
      <c r="F22140">
        <v>1182</v>
      </c>
      <c r="G22140">
        <v>1</v>
      </c>
      <c r="H22140" t="s">
        <v>15</v>
      </c>
      <c r="I22140" s="2">
        <v>43433</v>
      </c>
      <c r="J22140">
        <v>2018</v>
      </c>
      <c r="K22140" t="str">
        <f>IFERROR(VLOOKUP(C22140,[1]Combined!$A$1:$B$138,1,FALSE),0)</f>
        <v>Central African Republic</v>
      </c>
    </row>
    <row r="22141" spans="1:11" x14ac:dyDescent="0.2">
      <c r="A22141">
        <v>43874</v>
      </c>
      <c r="B22141">
        <v>111</v>
      </c>
      <c r="C22141" t="s">
        <v>364</v>
      </c>
      <c r="D22141" t="s">
        <v>365</v>
      </c>
      <c r="E22141">
        <v>1191</v>
      </c>
      <c r="F22141">
        <v>1192</v>
      </c>
      <c r="G22141">
        <v>2</v>
      </c>
      <c r="H22141" t="s">
        <v>15</v>
      </c>
      <c r="I22141" s="2">
        <v>43433</v>
      </c>
      <c r="J22141">
        <v>2018</v>
      </c>
      <c r="K22141" t="str">
        <f>IFERROR(VLOOKUP(C22141,[1]Combined!$A$1:$B$138,1,FALSE),0)</f>
        <v>Namibia</v>
      </c>
    </row>
    <row r="22142" spans="1:11" x14ac:dyDescent="0.2">
      <c r="A22142">
        <v>43820</v>
      </c>
      <c r="B22142">
        <v>109</v>
      </c>
      <c r="C22142" t="s">
        <v>370</v>
      </c>
      <c r="D22142" t="s">
        <v>371</v>
      </c>
      <c r="E22142">
        <v>1196</v>
      </c>
      <c r="F22142">
        <v>1189</v>
      </c>
      <c r="G22142">
        <v>3</v>
      </c>
      <c r="H22142" t="s">
        <v>23</v>
      </c>
      <c r="I22142" s="2">
        <v>43433</v>
      </c>
      <c r="J22142">
        <v>2018</v>
      </c>
      <c r="K22142">
        <f>IFERROR(VLOOKUP(C22142,[1]Combined!$A$1:$B$138,1,FALSE),0)</f>
        <v>0</v>
      </c>
    </row>
    <row r="22143" spans="1:11" x14ac:dyDescent="0.2">
      <c r="A22143">
        <v>43816</v>
      </c>
      <c r="B22143">
        <v>160</v>
      </c>
      <c r="C22143" t="s">
        <v>414</v>
      </c>
      <c r="D22143" t="s">
        <v>415</v>
      </c>
      <c r="E22143">
        <v>1003</v>
      </c>
      <c r="F22143">
        <v>1004</v>
      </c>
      <c r="G22143">
        <v>0</v>
      </c>
      <c r="H22143" t="s">
        <v>23</v>
      </c>
      <c r="I22143" s="2">
        <v>43433</v>
      </c>
      <c r="J22143">
        <v>2018</v>
      </c>
      <c r="K22143">
        <f>IFERROR(VLOOKUP(C22143,[1]Combined!$A$1:$B$138,1,FALSE),0)</f>
        <v>0</v>
      </c>
    </row>
    <row r="22144" spans="1:11" x14ac:dyDescent="0.2">
      <c r="A22144">
        <v>43955</v>
      </c>
      <c r="B22144">
        <v>132</v>
      </c>
      <c r="C22144" t="s">
        <v>172</v>
      </c>
      <c r="D22144" t="s">
        <v>173</v>
      </c>
      <c r="E22144">
        <v>1112</v>
      </c>
      <c r="F22144">
        <v>1111</v>
      </c>
      <c r="G22144">
        <v>0</v>
      </c>
      <c r="H22144" t="s">
        <v>12</v>
      </c>
      <c r="I22144" s="2">
        <v>43433</v>
      </c>
      <c r="J22144">
        <v>2018</v>
      </c>
      <c r="K22144" t="str">
        <f>IFERROR(VLOOKUP(C22144,[1]Combined!$A$1:$B$138,1,FALSE),0)</f>
        <v>Latvia</v>
      </c>
    </row>
    <row r="22145" spans="1:11" x14ac:dyDescent="0.2">
      <c r="A22145">
        <v>20001</v>
      </c>
      <c r="B22145">
        <v>133</v>
      </c>
      <c r="C22145" t="s">
        <v>288</v>
      </c>
      <c r="D22145" t="s">
        <v>289</v>
      </c>
      <c r="E22145">
        <v>1111</v>
      </c>
      <c r="F22145">
        <v>1109</v>
      </c>
      <c r="G22145">
        <v>0</v>
      </c>
      <c r="H22145" t="s">
        <v>12</v>
      </c>
      <c r="I22145" s="2">
        <v>43433</v>
      </c>
      <c r="J22145">
        <v>2018</v>
      </c>
      <c r="K22145" t="str">
        <f>IFERROR(VLOOKUP(C22145,[1]Combined!$A$1:$B$138,1,FALSE),0)</f>
        <v>Andorra</v>
      </c>
    </row>
    <row r="22146" spans="1:11" x14ac:dyDescent="0.2">
      <c r="A22146">
        <v>43821</v>
      </c>
      <c r="B22146">
        <v>109</v>
      </c>
      <c r="C22146" t="s">
        <v>97</v>
      </c>
      <c r="D22146" t="s">
        <v>98</v>
      </c>
      <c r="E22146">
        <v>1196</v>
      </c>
      <c r="F22146">
        <v>1191</v>
      </c>
      <c r="G22146">
        <v>1</v>
      </c>
      <c r="H22146" t="s">
        <v>23</v>
      </c>
      <c r="I22146" s="2">
        <v>43433</v>
      </c>
      <c r="J22146">
        <v>2018</v>
      </c>
      <c r="K22146">
        <f>IFERROR(VLOOKUP(C22146,[1]Combined!$A$1:$B$138,1,FALSE),0)</f>
        <v>0</v>
      </c>
    </row>
    <row r="22147" spans="1:11" x14ac:dyDescent="0.2">
      <c r="A22147">
        <v>43842</v>
      </c>
      <c r="B22147">
        <v>135</v>
      </c>
      <c r="C22147" t="s">
        <v>326</v>
      </c>
      <c r="D22147" t="s">
        <v>327</v>
      </c>
      <c r="E22147">
        <v>1106</v>
      </c>
      <c r="F22147">
        <v>1112</v>
      </c>
      <c r="G22147">
        <v>4</v>
      </c>
      <c r="H22147" t="s">
        <v>23</v>
      </c>
      <c r="I22147" s="2">
        <v>43433</v>
      </c>
      <c r="J22147">
        <v>2018</v>
      </c>
      <c r="K22147">
        <f>IFERROR(VLOOKUP(C22147,[1]Combined!$A$1:$B$138,1,FALSE),0)</f>
        <v>0</v>
      </c>
    </row>
    <row r="22148" spans="1:11" x14ac:dyDescent="0.2">
      <c r="A22148">
        <v>43957</v>
      </c>
      <c r="B22148">
        <v>133</v>
      </c>
      <c r="C22148" t="s">
        <v>43</v>
      </c>
      <c r="D22148" t="s">
        <v>44</v>
      </c>
      <c r="E22148">
        <v>1111</v>
      </c>
      <c r="F22148">
        <v>1117</v>
      </c>
      <c r="G22148">
        <v>4</v>
      </c>
      <c r="H22148" t="s">
        <v>12</v>
      </c>
      <c r="I22148" s="2">
        <v>43433</v>
      </c>
      <c r="J22148">
        <v>2018</v>
      </c>
      <c r="K22148" t="str">
        <f>IFERROR(VLOOKUP(C22148,[1]Combined!$A$1:$B$138,1,FALSE),0)</f>
        <v>Lithuania</v>
      </c>
    </row>
    <row r="22149" spans="1:11" x14ac:dyDescent="0.2">
      <c r="A22149">
        <v>43981</v>
      </c>
      <c r="B22149">
        <v>157</v>
      </c>
      <c r="C22149" t="s">
        <v>300</v>
      </c>
      <c r="D22149" t="s">
        <v>301</v>
      </c>
      <c r="E22149">
        <v>1020</v>
      </c>
      <c r="F22149">
        <v>1020</v>
      </c>
      <c r="G22149">
        <v>0</v>
      </c>
      <c r="H22149" t="s">
        <v>111</v>
      </c>
      <c r="I22149" s="2">
        <v>43433</v>
      </c>
      <c r="J22149">
        <v>2018</v>
      </c>
      <c r="K22149" t="str">
        <f>IFERROR(VLOOKUP(C22149,[1]Combined!$A$1:$B$138,1,FALSE),0)</f>
        <v>Tahiti</v>
      </c>
    </row>
    <row r="22150" spans="1:11" x14ac:dyDescent="0.2">
      <c r="A22150">
        <v>43871</v>
      </c>
      <c r="B22150">
        <v>156</v>
      </c>
      <c r="C22150" t="s">
        <v>230</v>
      </c>
      <c r="D22150" t="s">
        <v>231</v>
      </c>
      <c r="E22150">
        <v>1022</v>
      </c>
      <c r="F22150">
        <v>1022</v>
      </c>
      <c r="G22150">
        <v>0</v>
      </c>
      <c r="H22150" t="s">
        <v>15</v>
      </c>
      <c r="I22150" s="2">
        <v>43433</v>
      </c>
      <c r="J22150">
        <v>2018</v>
      </c>
      <c r="K22150">
        <f>IFERROR(VLOOKUP(C22150,[1]Combined!$A$1:$B$138,1,FALSE),0)</f>
        <v>0</v>
      </c>
    </row>
    <row r="22151" spans="1:11" x14ac:dyDescent="0.2">
      <c r="A22151">
        <v>43903</v>
      </c>
      <c r="B22151">
        <v>154</v>
      </c>
      <c r="C22151" t="s">
        <v>312</v>
      </c>
      <c r="D22151" t="s">
        <v>313</v>
      </c>
      <c r="E22151">
        <v>1036</v>
      </c>
      <c r="F22151">
        <v>1045</v>
      </c>
      <c r="G22151">
        <v>2</v>
      </c>
      <c r="H22151" t="s">
        <v>34</v>
      </c>
      <c r="I22151" s="2">
        <v>43433</v>
      </c>
      <c r="J22151">
        <v>2018</v>
      </c>
      <c r="K22151">
        <f>IFERROR(VLOOKUP(C22151,[1]Combined!$A$1:$B$138,1,FALSE),0)</f>
        <v>0</v>
      </c>
    </row>
    <row r="22152" spans="1:11" x14ac:dyDescent="0.2">
      <c r="A22152">
        <v>20010</v>
      </c>
      <c r="B22152">
        <v>154</v>
      </c>
      <c r="C22152" t="s">
        <v>398</v>
      </c>
      <c r="D22152" t="s">
        <v>399</v>
      </c>
      <c r="E22152">
        <v>1036</v>
      </c>
      <c r="F22152">
        <v>1032</v>
      </c>
      <c r="G22152">
        <v>1</v>
      </c>
      <c r="H22152" t="s">
        <v>111</v>
      </c>
      <c r="I22152" s="2">
        <v>43433</v>
      </c>
      <c r="J22152">
        <v>2018</v>
      </c>
      <c r="K22152" t="str">
        <f>IFERROR(VLOOKUP(C22152,[1]Combined!$A$1:$B$138,1,FALSE),0)</f>
        <v>New Caledonia</v>
      </c>
    </row>
    <row r="22153" spans="1:11" x14ac:dyDescent="0.2">
      <c r="A22153">
        <v>43919</v>
      </c>
      <c r="B22153">
        <v>153</v>
      </c>
      <c r="C22153" t="s">
        <v>426</v>
      </c>
      <c r="D22153" t="s">
        <v>427</v>
      </c>
      <c r="E22153">
        <v>1037</v>
      </c>
      <c r="F22153">
        <v>1040</v>
      </c>
      <c r="G22153">
        <v>0</v>
      </c>
      <c r="H22153" t="s">
        <v>34</v>
      </c>
      <c r="I22153" s="2">
        <v>43433</v>
      </c>
      <c r="J22153">
        <v>2018</v>
      </c>
      <c r="K22153">
        <f>IFERROR(VLOOKUP(C22153,[1]Combined!$A$1:$B$138,1,FALSE),0)</f>
        <v>0</v>
      </c>
    </row>
    <row r="22154" spans="1:11" x14ac:dyDescent="0.2">
      <c r="A22154">
        <v>43828</v>
      </c>
      <c r="B22154">
        <v>152</v>
      </c>
      <c r="C22154" t="s">
        <v>422</v>
      </c>
      <c r="D22154" t="s">
        <v>423</v>
      </c>
      <c r="E22154">
        <v>1046</v>
      </c>
      <c r="F22154">
        <v>1049</v>
      </c>
      <c r="G22154">
        <v>1</v>
      </c>
      <c r="H22154" t="s">
        <v>23</v>
      </c>
      <c r="I22154" s="2">
        <v>43433</v>
      </c>
      <c r="J22154">
        <v>2018</v>
      </c>
      <c r="K22154">
        <f>IFERROR(VLOOKUP(C22154,[1]Combined!$A$1:$B$138,1,FALSE),0)</f>
        <v>0</v>
      </c>
    </row>
    <row r="22155" spans="1:11" x14ac:dyDescent="0.2">
      <c r="A22155">
        <v>43857</v>
      </c>
      <c r="B22155">
        <v>151</v>
      </c>
      <c r="C22155" t="s">
        <v>344</v>
      </c>
      <c r="D22155" t="s">
        <v>345</v>
      </c>
      <c r="E22155">
        <v>1049</v>
      </c>
      <c r="F22155">
        <v>1054</v>
      </c>
      <c r="G22155">
        <v>1</v>
      </c>
      <c r="H22155" t="s">
        <v>15</v>
      </c>
      <c r="I22155" s="2">
        <v>43433</v>
      </c>
      <c r="J22155">
        <v>2018</v>
      </c>
      <c r="K22155" t="str">
        <f>IFERROR(VLOOKUP(C22155,[1]Combined!$A$1:$B$138,1,FALSE),0)</f>
        <v>Ethiopia</v>
      </c>
    </row>
    <row r="22156" spans="1:11" x14ac:dyDescent="0.2">
      <c r="A22156">
        <v>43865</v>
      </c>
      <c r="B22156">
        <v>150</v>
      </c>
      <c r="C22156" t="s">
        <v>266</v>
      </c>
      <c r="D22156" t="s">
        <v>267</v>
      </c>
      <c r="E22156">
        <v>1051</v>
      </c>
      <c r="F22156">
        <v>1035</v>
      </c>
      <c r="G22156">
        <v>4</v>
      </c>
      <c r="H22156" t="s">
        <v>15</v>
      </c>
      <c r="I22156" s="2">
        <v>43433</v>
      </c>
      <c r="J22156">
        <v>2018</v>
      </c>
      <c r="K22156" t="str">
        <f>IFERROR(VLOOKUP(C22156,[1]Combined!$A$1:$B$138,1,FALSE),0)</f>
        <v>Liberia</v>
      </c>
    </row>
    <row r="22157" spans="1:11" x14ac:dyDescent="0.2">
      <c r="A22157">
        <v>43906</v>
      </c>
      <c r="B22157">
        <v>149</v>
      </c>
      <c r="C22157" t="s">
        <v>382</v>
      </c>
      <c r="D22157" t="s">
        <v>383</v>
      </c>
      <c r="E22157">
        <v>1061</v>
      </c>
      <c r="F22157">
        <v>1064</v>
      </c>
      <c r="G22157">
        <v>2</v>
      </c>
      <c r="H22157" t="s">
        <v>34</v>
      </c>
      <c r="I22157" s="2">
        <v>43433</v>
      </c>
      <c r="J22157">
        <v>2018</v>
      </c>
      <c r="K22157">
        <f>IFERROR(VLOOKUP(C22157,[1]Combined!$A$1:$B$138,1,FALSE),0)</f>
        <v>0</v>
      </c>
    </row>
    <row r="22158" spans="1:11" x14ac:dyDescent="0.2">
      <c r="A22158">
        <v>43856</v>
      </c>
      <c r="B22158">
        <v>148</v>
      </c>
      <c r="C22158" t="s">
        <v>420</v>
      </c>
      <c r="D22158" t="s">
        <v>421</v>
      </c>
      <c r="E22158">
        <v>1063</v>
      </c>
      <c r="F22158">
        <v>1067</v>
      </c>
      <c r="G22158">
        <v>2</v>
      </c>
      <c r="H22158" t="s">
        <v>15</v>
      </c>
      <c r="I22158" s="2">
        <v>43433</v>
      </c>
      <c r="J22158">
        <v>2018</v>
      </c>
      <c r="K22158" t="str">
        <f>IFERROR(VLOOKUP(C22158,[1]Combined!$A$1:$B$138,1,FALSE),0)</f>
        <v>Equatorial Guinea</v>
      </c>
    </row>
    <row r="22159" spans="1:11" x14ac:dyDescent="0.2">
      <c r="A22159">
        <v>20000</v>
      </c>
      <c r="B22159">
        <v>147</v>
      </c>
      <c r="C22159" t="s">
        <v>304</v>
      </c>
      <c r="D22159" t="s">
        <v>305</v>
      </c>
      <c r="E22159">
        <v>1068</v>
      </c>
      <c r="F22159">
        <v>1068</v>
      </c>
      <c r="G22159">
        <v>2</v>
      </c>
      <c r="H22159" t="s">
        <v>23</v>
      </c>
      <c r="I22159" s="2">
        <v>43433</v>
      </c>
      <c r="J22159">
        <v>2018</v>
      </c>
      <c r="K22159">
        <f>IFERROR(VLOOKUP(C22159,[1]Combined!$A$1:$B$138,1,FALSE),0)</f>
        <v>0</v>
      </c>
    </row>
    <row r="22160" spans="1:11" x14ac:dyDescent="0.2">
      <c r="A22160">
        <v>43823</v>
      </c>
      <c r="B22160">
        <v>158</v>
      </c>
      <c r="C22160" t="s">
        <v>85</v>
      </c>
      <c r="D22160" t="s">
        <v>86</v>
      </c>
      <c r="E22160">
        <v>1018</v>
      </c>
      <c r="F22160">
        <v>1020</v>
      </c>
      <c r="G22160">
        <v>1</v>
      </c>
      <c r="H22160" t="s">
        <v>23</v>
      </c>
      <c r="I22160" s="2">
        <v>43433</v>
      </c>
      <c r="J22160">
        <v>2018</v>
      </c>
      <c r="K22160">
        <f>IFERROR(VLOOKUP(C22160,[1]Combined!$A$1:$B$138,1,FALSE),0)</f>
        <v>0</v>
      </c>
    </row>
    <row r="22161" spans="1:11" x14ac:dyDescent="0.2">
      <c r="A22161">
        <v>43846</v>
      </c>
      <c r="B22161">
        <v>145</v>
      </c>
      <c r="C22161" t="s">
        <v>378</v>
      </c>
      <c r="D22161" t="s">
        <v>379</v>
      </c>
      <c r="E22161">
        <v>1071</v>
      </c>
      <c r="F22161">
        <v>1081</v>
      </c>
      <c r="G22161">
        <v>5</v>
      </c>
      <c r="H22161" t="s">
        <v>15</v>
      </c>
      <c r="I22161" s="2">
        <v>43433</v>
      </c>
      <c r="J22161">
        <v>2018</v>
      </c>
      <c r="K22161">
        <f>IFERROR(VLOOKUP(C22161,[1]Combined!$A$1:$B$138,1,FALSE),0)</f>
        <v>0</v>
      </c>
    </row>
    <row r="22162" spans="1:11" x14ac:dyDescent="0.2">
      <c r="A22162">
        <v>43980</v>
      </c>
      <c r="B22162">
        <v>144</v>
      </c>
      <c r="C22162" t="s">
        <v>246</v>
      </c>
      <c r="D22162" t="s">
        <v>247</v>
      </c>
      <c r="E22162">
        <v>1073</v>
      </c>
      <c r="F22162">
        <v>1073</v>
      </c>
      <c r="G22162">
        <v>1</v>
      </c>
      <c r="H22162" t="s">
        <v>111</v>
      </c>
      <c r="I22162" s="2">
        <v>43433</v>
      </c>
      <c r="J22162">
        <v>2018</v>
      </c>
      <c r="K22162" t="str">
        <f>IFERROR(VLOOKUP(C22162,[1]Combined!$A$1:$B$138,1,FALSE),0)</f>
        <v>Solomon Islands</v>
      </c>
    </row>
    <row r="22163" spans="1:11" x14ac:dyDescent="0.2">
      <c r="A22163">
        <v>1896913</v>
      </c>
      <c r="B22163">
        <v>143</v>
      </c>
      <c r="C22163" t="s">
        <v>232</v>
      </c>
      <c r="D22163" t="s">
        <v>233</v>
      </c>
      <c r="E22163">
        <v>1076</v>
      </c>
      <c r="F22163">
        <v>1062</v>
      </c>
      <c r="G22163">
        <v>5</v>
      </c>
      <c r="H22163" t="s">
        <v>15</v>
      </c>
      <c r="I22163" s="2">
        <v>43433</v>
      </c>
      <c r="J22163">
        <v>2018</v>
      </c>
      <c r="K22163">
        <f>IFERROR(VLOOKUP(C22163,[1]Combined!$A$1:$B$138,1,FALSE),0)</f>
        <v>0</v>
      </c>
    </row>
    <row r="22164" spans="1:11" x14ac:dyDescent="0.2">
      <c r="A22164">
        <v>43885</v>
      </c>
      <c r="B22164">
        <v>141</v>
      </c>
      <c r="C22164" t="s">
        <v>428</v>
      </c>
      <c r="D22164" t="s">
        <v>429</v>
      </c>
      <c r="E22164">
        <v>1078</v>
      </c>
      <c r="F22164">
        <v>1088</v>
      </c>
      <c r="G22164">
        <v>2</v>
      </c>
      <c r="H22164" t="s">
        <v>15</v>
      </c>
      <c r="I22164" s="2">
        <v>43433</v>
      </c>
      <c r="J22164">
        <v>2018</v>
      </c>
      <c r="K22164">
        <f>IFERROR(VLOOKUP(C22164,[1]Combined!$A$1:$B$138,1,FALSE),0)</f>
        <v>0</v>
      </c>
    </row>
    <row r="22165" spans="1:11" x14ac:dyDescent="0.2">
      <c r="A22165">
        <v>43814</v>
      </c>
      <c r="B22165">
        <v>141</v>
      </c>
      <c r="C22165" t="s">
        <v>416</v>
      </c>
      <c r="D22165" t="s">
        <v>417</v>
      </c>
      <c r="E22165">
        <v>1078</v>
      </c>
      <c r="F22165">
        <v>1071</v>
      </c>
      <c r="G22165">
        <v>3</v>
      </c>
      <c r="H22165" t="s">
        <v>23</v>
      </c>
      <c r="I22165" s="2">
        <v>43433</v>
      </c>
      <c r="J22165">
        <v>2018</v>
      </c>
      <c r="K22165">
        <f>IFERROR(VLOOKUP(C22165,[1]Combined!$A$1:$B$138,1,FALSE),0)</f>
        <v>0</v>
      </c>
    </row>
    <row r="22166" spans="1:11" x14ac:dyDescent="0.2">
      <c r="A22166">
        <v>43848</v>
      </c>
      <c r="B22166">
        <v>139</v>
      </c>
      <c r="C22166" t="s">
        <v>396</v>
      </c>
      <c r="D22166" t="s">
        <v>397</v>
      </c>
      <c r="E22166">
        <v>1085</v>
      </c>
      <c r="F22166">
        <v>1074</v>
      </c>
      <c r="G22166">
        <v>3</v>
      </c>
      <c r="H22166" t="s">
        <v>15</v>
      </c>
      <c r="I22166" s="2">
        <v>43433</v>
      </c>
      <c r="J22166">
        <v>2018</v>
      </c>
      <c r="K22166">
        <f>IFERROR(VLOOKUP(C22166,[1]Combined!$A$1:$B$138,1,FALSE),0)</f>
        <v>0</v>
      </c>
    </row>
    <row r="22167" spans="1:11" x14ac:dyDescent="0.2">
      <c r="A22167">
        <v>43829</v>
      </c>
      <c r="B22167">
        <v>139</v>
      </c>
      <c r="C22167" t="s">
        <v>424</v>
      </c>
      <c r="D22167" t="s">
        <v>425</v>
      </c>
      <c r="E22167">
        <v>1085</v>
      </c>
      <c r="F22167">
        <v>1080</v>
      </c>
      <c r="G22167">
        <v>2</v>
      </c>
      <c r="H22167" t="s">
        <v>23</v>
      </c>
      <c r="I22167" s="2">
        <v>43433</v>
      </c>
      <c r="J22167">
        <v>2018</v>
      </c>
      <c r="K22167">
        <f>IFERROR(VLOOKUP(C22167,[1]Combined!$A$1:$B$138,1,FALSE),0)</f>
        <v>0</v>
      </c>
    </row>
    <row r="22168" spans="1:11" x14ac:dyDescent="0.2">
      <c r="A22168">
        <v>43886</v>
      </c>
      <c r="B22168">
        <v>138</v>
      </c>
      <c r="C22168" t="s">
        <v>366</v>
      </c>
      <c r="D22168" t="s">
        <v>367</v>
      </c>
      <c r="E22168">
        <v>1087</v>
      </c>
      <c r="F22168">
        <v>1101</v>
      </c>
      <c r="G22168">
        <v>2</v>
      </c>
      <c r="H22168" t="s">
        <v>15</v>
      </c>
      <c r="I22168" s="2">
        <v>43433</v>
      </c>
      <c r="J22168">
        <v>2018</v>
      </c>
      <c r="K22168" t="str">
        <f>IFERROR(VLOOKUP(C22168,[1]Combined!$A$1:$B$138,1,FALSE),0)</f>
        <v>Tanzania</v>
      </c>
    </row>
    <row r="22169" spans="1:11" x14ac:dyDescent="0.2">
      <c r="A22169">
        <v>43877</v>
      </c>
      <c r="B22169">
        <v>137</v>
      </c>
      <c r="C22169" t="s">
        <v>368</v>
      </c>
      <c r="D22169" t="s">
        <v>369</v>
      </c>
      <c r="E22169">
        <v>1094</v>
      </c>
      <c r="F22169">
        <v>1092</v>
      </c>
      <c r="G22169">
        <v>1</v>
      </c>
      <c r="H22169" t="s">
        <v>15</v>
      </c>
      <c r="I22169" s="2">
        <v>43433</v>
      </c>
      <c r="J22169">
        <v>2018</v>
      </c>
      <c r="K22169" t="str">
        <f>IFERROR(VLOOKUP(C22169,[1]Combined!$A$1:$B$138,1,FALSE),0)</f>
        <v>Rwanda</v>
      </c>
    </row>
    <row r="22170" spans="1:11" x14ac:dyDescent="0.2">
      <c r="A22170">
        <v>43916</v>
      </c>
      <c r="B22170">
        <v>136</v>
      </c>
      <c r="C22170" t="s">
        <v>406</v>
      </c>
      <c r="D22170" t="s">
        <v>407</v>
      </c>
      <c r="E22170">
        <v>1105</v>
      </c>
      <c r="F22170">
        <v>1109</v>
      </c>
      <c r="G22170">
        <v>3</v>
      </c>
      <c r="H22170" t="s">
        <v>34</v>
      </c>
      <c r="I22170" s="2">
        <v>43433</v>
      </c>
      <c r="J22170">
        <v>2018</v>
      </c>
      <c r="K22170">
        <f>IFERROR(VLOOKUP(C22170,[1]Combined!$A$1:$B$138,1,FALSE),0)</f>
        <v>0</v>
      </c>
    </row>
    <row r="22171" spans="1:11" x14ac:dyDescent="0.2">
      <c r="A22171">
        <v>43864</v>
      </c>
      <c r="B22171">
        <v>146</v>
      </c>
      <c r="C22171" t="s">
        <v>394</v>
      </c>
      <c r="D22171" t="s">
        <v>395</v>
      </c>
      <c r="E22171">
        <v>1069</v>
      </c>
      <c r="F22171">
        <v>1055</v>
      </c>
      <c r="G22171">
        <v>3</v>
      </c>
      <c r="H22171" t="s">
        <v>15</v>
      </c>
      <c r="I22171" s="2">
        <v>43433</v>
      </c>
      <c r="J22171">
        <v>2018</v>
      </c>
      <c r="K22171">
        <f>IFERROR(VLOOKUP(C22171,[1]Combined!$A$1:$B$138,1,FALSE),0)</f>
        <v>0</v>
      </c>
    </row>
    <row r="22172" spans="1:11" x14ac:dyDescent="0.2">
      <c r="A22172">
        <v>44000</v>
      </c>
      <c r="B22172">
        <v>68</v>
      </c>
      <c r="C22172" t="s">
        <v>39</v>
      </c>
      <c r="D22172" t="s">
        <v>40</v>
      </c>
      <c r="E22172">
        <v>1343</v>
      </c>
      <c r="F22172">
        <v>1343</v>
      </c>
      <c r="G22172">
        <v>0</v>
      </c>
      <c r="H22172" t="s">
        <v>12</v>
      </c>
      <c r="I22172" s="2">
        <v>43454</v>
      </c>
      <c r="J22172">
        <v>2018</v>
      </c>
      <c r="K22172" t="str">
        <f>IFERROR(VLOOKUP(C22172,[1]Combined!$A$1:$B$138,1,FALSE),0)</f>
        <v>North Macedonia</v>
      </c>
    </row>
    <row r="22173" spans="1:11" x14ac:dyDescent="0.2">
      <c r="A22173">
        <v>43835</v>
      </c>
      <c r="B22173">
        <v>69</v>
      </c>
      <c r="C22173" t="s">
        <v>49</v>
      </c>
      <c r="D22173" t="s">
        <v>50</v>
      </c>
      <c r="E22173">
        <v>1335</v>
      </c>
      <c r="F22173">
        <v>1335</v>
      </c>
      <c r="G22173">
        <v>0</v>
      </c>
      <c r="H22173" t="s">
        <v>23</v>
      </c>
      <c r="I22173" s="2">
        <v>43454</v>
      </c>
      <c r="J22173">
        <v>2018</v>
      </c>
      <c r="K22173" t="str">
        <f>IFERROR(VLOOKUP(C22173,[1]Combined!$A$1:$B$138,1,FALSE),0)</f>
        <v>Saudi Arabia</v>
      </c>
    </row>
    <row r="22174" spans="1:11" x14ac:dyDescent="0.2">
      <c r="A22174">
        <v>43904</v>
      </c>
      <c r="B22174">
        <v>70</v>
      </c>
      <c r="C22174" t="s">
        <v>32</v>
      </c>
      <c r="D22174" t="s">
        <v>33</v>
      </c>
      <c r="E22174">
        <v>1327</v>
      </c>
      <c r="F22174">
        <v>1327</v>
      </c>
      <c r="G22174">
        <v>0</v>
      </c>
      <c r="H22174" t="s">
        <v>34</v>
      </c>
      <c r="I22174" s="2">
        <v>43454</v>
      </c>
      <c r="J22174">
        <v>2018</v>
      </c>
      <c r="K22174" t="str">
        <f>IFERROR(VLOOKUP(C22174,[1]Combined!$A$1:$B$138,1,FALSE),0)</f>
        <v>El Salvador</v>
      </c>
    </row>
    <row r="22175" spans="1:11" x14ac:dyDescent="0.2">
      <c r="A22175">
        <v>43914</v>
      </c>
      <c r="B22175">
        <v>71</v>
      </c>
      <c r="C22175" t="s">
        <v>87</v>
      </c>
      <c r="D22175" t="s">
        <v>88</v>
      </c>
      <c r="E22175">
        <v>1326</v>
      </c>
      <c r="F22175">
        <v>1326</v>
      </c>
      <c r="G22175">
        <v>0</v>
      </c>
      <c r="H22175" t="s">
        <v>34</v>
      </c>
      <c r="I22175" s="2">
        <v>43454</v>
      </c>
      <c r="J22175">
        <v>2018</v>
      </c>
      <c r="K22175" t="str">
        <f>IFERROR(VLOOKUP(C22175,[1]Combined!$A$1:$B$138,1,FALSE),0)</f>
        <v>Panama</v>
      </c>
    </row>
    <row r="22176" spans="1:11" x14ac:dyDescent="0.2">
      <c r="A22176">
        <v>43937</v>
      </c>
      <c r="B22176">
        <v>76</v>
      </c>
      <c r="C22176" t="s">
        <v>107</v>
      </c>
      <c r="D22176" t="s">
        <v>108</v>
      </c>
      <c r="E22176">
        <v>1317</v>
      </c>
      <c r="F22176">
        <v>1317</v>
      </c>
      <c r="G22176">
        <v>0</v>
      </c>
      <c r="H22176" t="s">
        <v>12</v>
      </c>
      <c r="I22176" s="2">
        <v>43454</v>
      </c>
      <c r="J22176">
        <v>2018</v>
      </c>
      <c r="K22176" t="str">
        <f>IFERROR(VLOOKUP(C22176,[1]Combined!$A$1:$B$138,1,FALSE),0)</f>
        <v>Belarus</v>
      </c>
    </row>
    <row r="22177" spans="1:11" x14ac:dyDescent="0.2">
      <c r="A22177">
        <v>43850</v>
      </c>
      <c r="B22177">
        <v>72</v>
      </c>
      <c r="C22177" t="s">
        <v>69</v>
      </c>
      <c r="D22177" t="s">
        <v>70</v>
      </c>
      <c r="E22177">
        <v>1325</v>
      </c>
      <c r="F22177">
        <v>1325</v>
      </c>
      <c r="G22177">
        <v>0</v>
      </c>
      <c r="H22177" t="s">
        <v>15</v>
      </c>
      <c r="I22177" s="2">
        <v>43454</v>
      </c>
      <c r="J22177">
        <v>2018</v>
      </c>
      <c r="K22177">
        <f>IFERROR(VLOOKUP(C22177,[1]Combined!$A$1:$B$138,1,FALSE),0)</f>
        <v>0</v>
      </c>
    </row>
    <row r="22178" spans="1:11" x14ac:dyDescent="0.2">
      <c r="A22178">
        <v>43838</v>
      </c>
      <c r="B22178">
        <v>74</v>
      </c>
      <c r="C22178" t="s">
        <v>21</v>
      </c>
      <c r="D22178" t="s">
        <v>22</v>
      </c>
      <c r="E22178">
        <v>1322</v>
      </c>
      <c r="F22178">
        <v>1322</v>
      </c>
      <c r="G22178">
        <v>0</v>
      </c>
      <c r="H22178" t="s">
        <v>23</v>
      </c>
      <c r="I22178" s="2">
        <v>43454</v>
      </c>
      <c r="J22178">
        <v>2018</v>
      </c>
      <c r="K22178" t="str">
        <f>IFERROR(VLOOKUP(C22178,[1]Combined!$A$1:$B$138,1,FALSE),0)</f>
        <v>Syria</v>
      </c>
    </row>
    <row r="22179" spans="1:11" x14ac:dyDescent="0.2">
      <c r="A22179">
        <v>43889</v>
      </c>
      <c r="B22179">
        <v>75</v>
      </c>
      <c r="C22179" t="s">
        <v>28</v>
      </c>
      <c r="D22179" t="s">
        <v>29</v>
      </c>
      <c r="E22179">
        <v>1320</v>
      </c>
      <c r="F22179">
        <v>1320</v>
      </c>
      <c r="G22179">
        <v>0</v>
      </c>
      <c r="H22179" t="s">
        <v>15</v>
      </c>
      <c r="I22179" s="2">
        <v>43454</v>
      </c>
      <c r="J22179">
        <v>2018</v>
      </c>
      <c r="K22179" t="str">
        <f>IFERROR(VLOOKUP(C22179,[1]Combined!$A$1:$B$138,1,FALSE),0)</f>
        <v>Uganda</v>
      </c>
    </row>
    <row r="22180" spans="1:11" x14ac:dyDescent="0.2">
      <c r="A22180">
        <v>43849</v>
      </c>
      <c r="B22180">
        <v>55</v>
      </c>
      <c r="C22180" t="s">
        <v>124</v>
      </c>
      <c r="D22180" t="s">
        <v>125</v>
      </c>
      <c r="E22180">
        <v>1394</v>
      </c>
      <c r="F22180">
        <v>1394</v>
      </c>
      <c r="G22180">
        <v>0</v>
      </c>
      <c r="H22180" t="s">
        <v>15</v>
      </c>
      <c r="I22180" s="2">
        <v>43454</v>
      </c>
      <c r="J22180">
        <v>2018</v>
      </c>
      <c r="K22180" t="str">
        <f>IFERROR(VLOOKUP(C22180,[1]Combined!$A$1:$B$138,1,FALSE),0)</f>
        <v>Cameroon</v>
      </c>
    </row>
    <row r="22181" spans="1:11" x14ac:dyDescent="0.2">
      <c r="A22181">
        <v>43883</v>
      </c>
      <c r="B22181">
        <v>72</v>
      </c>
      <c r="C22181" t="s">
        <v>105</v>
      </c>
      <c r="D22181" t="s">
        <v>106</v>
      </c>
      <c r="E22181">
        <v>1325</v>
      </c>
      <c r="F22181">
        <v>1325</v>
      </c>
      <c r="G22181">
        <v>0</v>
      </c>
      <c r="H22181" t="s">
        <v>15</v>
      </c>
      <c r="I22181" s="2">
        <v>43454</v>
      </c>
      <c r="J22181">
        <v>2018</v>
      </c>
      <c r="K22181" t="str">
        <f>IFERROR(VLOOKUP(C22181,[1]Combined!$A$1:$B$138,1,FALSE),0)</f>
        <v>South Africa</v>
      </c>
    </row>
    <row r="22182" spans="1:11" x14ac:dyDescent="0.2">
      <c r="A22182">
        <v>43843</v>
      </c>
      <c r="B22182">
        <v>67</v>
      </c>
      <c r="C22182" t="s">
        <v>208</v>
      </c>
      <c r="D22182" t="s">
        <v>209</v>
      </c>
      <c r="E22182">
        <v>1347</v>
      </c>
      <c r="F22182">
        <v>1347</v>
      </c>
      <c r="G22182">
        <v>0</v>
      </c>
      <c r="H22182" t="s">
        <v>15</v>
      </c>
      <c r="I22182" s="2">
        <v>43454</v>
      </c>
      <c r="J22182">
        <v>2018</v>
      </c>
      <c r="K22182" t="str">
        <f>IFERROR(VLOOKUP(C22182,[1]Combined!$A$1:$B$138,1,FALSE),0)</f>
        <v>Algeria</v>
      </c>
    </row>
    <row r="22183" spans="1:11" x14ac:dyDescent="0.2">
      <c r="A22183">
        <v>43968</v>
      </c>
      <c r="B22183">
        <v>62</v>
      </c>
      <c r="C22183" t="s">
        <v>204</v>
      </c>
      <c r="D22183" t="s">
        <v>205</v>
      </c>
      <c r="E22183">
        <v>1369</v>
      </c>
      <c r="F22183">
        <v>1369</v>
      </c>
      <c r="G22183">
        <v>0</v>
      </c>
      <c r="H22183" t="s">
        <v>12</v>
      </c>
      <c r="I22183" s="2">
        <v>43454</v>
      </c>
      <c r="J22183">
        <v>2018</v>
      </c>
      <c r="K22183" t="str">
        <f>IFERROR(VLOOKUP(C22183,[1]Combined!$A$1:$B$138,1,FALSE),0)</f>
        <v>Slovenia</v>
      </c>
    </row>
    <row r="22184" spans="1:11" x14ac:dyDescent="0.2">
      <c r="A22184">
        <v>43854</v>
      </c>
      <c r="B22184">
        <v>65</v>
      </c>
      <c r="C22184" t="s">
        <v>120</v>
      </c>
      <c r="D22184" t="s">
        <v>121</v>
      </c>
      <c r="E22184">
        <v>1356</v>
      </c>
      <c r="F22184">
        <v>1356</v>
      </c>
      <c r="G22184">
        <v>0</v>
      </c>
      <c r="H22184" t="s">
        <v>15</v>
      </c>
      <c r="I22184" s="2">
        <v>43454</v>
      </c>
      <c r="J22184">
        <v>2018</v>
      </c>
      <c r="K22184">
        <f>IFERROR(VLOOKUP(C22184,[1]Combined!$A$1:$B$138,1,FALSE),0)</f>
        <v>0</v>
      </c>
    </row>
    <row r="22185" spans="1:11" x14ac:dyDescent="0.2">
      <c r="A22185">
        <v>43869</v>
      </c>
      <c r="B22185">
        <v>64</v>
      </c>
      <c r="C22185" t="s">
        <v>67</v>
      </c>
      <c r="D22185" t="s">
        <v>68</v>
      </c>
      <c r="E22185">
        <v>1363</v>
      </c>
      <c r="F22185">
        <v>1363</v>
      </c>
      <c r="G22185">
        <v>0</v>
      </c>
      <c r="H22185" t="s">
        <v>15</v>
      </c>
      <c r="I22185" s="2">
        <v>43454</v>
      </c>
      <c r="J22185">
        <v>2018</v>
      </c>
      <c r="K22185" t="str">
        <f>IFERROR(VLOOKUP(C22185,[1]Combined!$A$1:$B$138,1,FALSE),0)</f>
        <v>Mali</v>
      </c>
    </row>
    <row r="22186" spans="1:11" x14ac:dyDescent="0.2">
      <c r="A22186">
        <v>43909</v>
      </c>
      <c r="B22186">
        <v>62</v>
      </c>
      <c r="C22186" t="s">
        <v>202</v>
      </c>
      <c r="D22186" t="s">
        <v>203</v>
      </c>
      <c r="E22186">
        <v>1369</v>
      </c>
      <c r="F22186">
        <v>1369</v>
      </c>
      <c r="G22186">
        <v>0</v>
      </c>
      <c r="H22186" t="s">
        <v>34</v>
      </c>
      <c r="I22186" s="2">
        <v>43454</v>
      </c>
      <c r="J22186">
        <v>2018</v>
      </c>
      <c r="K22186" t="str">
        <f>IFERROR(VLOOKUP(C22186,[1]Combined!$A$1:$B$138,1,FALSE),0)</f>
        <v>Honduras</v>
      </c>
    </row>
    <row r="22187" spans="1:11" x14ac:dyDescent="0.2">
      <c r="A22187">
        <v>43847</v>
      </c>
      <c r="B22187">
        <v>61</v>
      </c>
      <c r="C22187" t="s">
        <v>166</v>
      </c>
      <c r="D22187" t="s">
        <v>167</v>
      </c>
      <c r="E22187">
        <v>1371</v>
      </c>
      <c r="F22187">
        <v>1371</v>
      </c>
      <c r="G22187">
        <v>0</v>
      </c>
      <c r="H22187" t="s">
        <v>15</v>
      </c>
      <c r="I22187" s="2">
        <v>43454</v>
      </c>
      <c r="J22187">
        <v>2018</v>
      </c>
      <c r="K22187" t="str">
        <f>IFERROR(VLOOKUP(C22187,[1]Combined!$A$1:$B$138,1,FALSE),0)</f>
        <v>Burkina Faso</v>
      </c>
    </row>
    <row r="22188" spans="1:11" x14ac:dyDescent="0.2">
      <c r="A22188">
        <v>43932</v>
      </c>
      <c r="B22188">
        <v>60</v>
      </c>
      <c r="C22188" t="s">
        <v>75</v>
      </c>
      <c r="D22188" t="s">
        <v>76</v>
      </c>
      <c r="E22188">
        <v>1372</v>
      </c>
      <c r="F22188">
        <v>1372</v>
      </c>
      <c r="G22188">
        <v>0</v>
      </c>
      <c r="H22188" t="s">
        <v>12</v>
      </c>
      <c r="I22188" s="2">
        <v>43454</v>
      </c>
      <c r="J22188">
        <v>2018</v>
      </c>
      <c r="K22188" t="str">
        <f>IFERROR(VLOOKUP(C22188,[1]Combined!$A$1:$B$138,1,FALSE),0)</f>
        <v>Albania</v>
      </c>
    </row>
    <row r="22189" spans="1:11" x14ac:dyDescent="0.2">
      <c r="A22189">
        <v>43923</v>
      </c>
      <c r="B22189">
        <v>59</v>
      </c>
      <c r="C22189" t="s">
        <v>57</v>
      </c>
      <c r="D22189" t="s">
        <v>58</v>
      </c>
      <c r="E22189">
        <v>1374</v>
      </c>
      <c r="F22189">
        <v>1374</v>
      </c>
      <c r="G22189">
        <v>0</v>
      </c>
      <c r="H22189" t="s">
        <v>18</v>
      </c>
      <c r="I22189" s="2">
        <v>43454</v>
      </c>
      <c r="J22189">
        <v>2018</v>
      </c>
      <c r="K22189" t="str">
        <f>IFERROR(VLOOKUP(C22189,[1]Combined!$A$1:$B$138,1,FALSE),0)</f>
        <v>Bolivia</v>
      </c>
    </row>
    <row r="22190" spans="1:11" x14ac:dyDescent="0.2">
      <c r="A22190">
        <v>43945</v>
      </c>
      <c r="B22190">
        <v>58</v>
      </c>
      <c r="C22190" t="s">
        <v>37</v>
      </c>
      <c r="D22190" t="s">
        <v>38</v>
      </c>
      <c r="E22190">
        <v>1378</v>
      </c>
      <c r="F22190">
        <v>1378</v>
      </c>
      <c r="G22190">
        <v>0</v>
      </c>
      <c r="H22190" t="s">
        <v>12</v>
      </c>
      <c r="I22190" s="2">
        <v>43454</v>
      </c>
      <c r="J22190">
        <v>2018</v>
      </c>
      <c r="K22190" t="str">
        <f>IFERROR(VLOOKUP(C22190,[1]Combined!$A$1:$B$138,1,FALSE),0)</f>
        <v>Finland</v>
      </c>
    </row>
    <row r="22191" spans="1:11" x14ac:dyDescent="0.2">
      <c r="A22191">
        <v>43927</v>
      </c>
      <c r="B22191">
        <v>57</v>
      </c>
      <c r="C22191" t="s">
        <v>200</v>
      </c>
      <c r="D22191" t="s">
        <v>201</v>
      </c>
      <c r="E22191">
        <v>1382</v>
      </c>
      <c r="F22191">
        <v>1382</v>
      </c>
      <c r="G22191">
        <v>0</v>
      </c>
      <c r="H22191" t="s">
        <v>18</v>
      </c>
      <c r="I22191" s="2">
        <v>43454</v>
      </c>
      <c r="J22191">
        <v>2018</v>
      </c>
      <c r="K22191" t="str">
        <f>IFERROR(VLOOKUP(C22191,[1]Combined!$A$1:$B$138,1,FALSE),0)</f>
        <v>Ecuador</v>
      </c>
    </row>
    <row r="22192" spans="1:11" x14ac:dyDescent="0.2">
      <c r="A22192">
        <v>43855</v>
      </c>
      <c r="B22192">
        <v>56</v>
      </c>
      <c r="C22192" t="s">
        <v>144</v>
      </c>
      <c r="D22192" t="s">
        <v>145</v>
      </c>
      <c r="E22192">
        <v>1393</v>
      </c>
      <c r="F22192">
        <v>1393</v>
      </c>
      <c r="G22192">
        <v>0</v>
      </c>
      <c r="H22192" t="s">
        <v>15</v>
      </c>
      <c r="I22192" s="2">
        <v>43454</v>
      </c>
      <c r="J22192">
        <v>2018</v>
      </c>
      <c r="K22192" t="str">
        <f>IFERROR(VLOOKUP(C22192,[1]Combined!$A$1:$B$138,1,FALSE),0)</f>
        <v>Egypt</v>
      </c>
    </row>
    <row r="22193" spans="1:11" x14ac:dyDescent="0.2">
      <c r="A22193">
        <v>43812</v>
      </c>
      <c r="B22193">
        <v>76</v>
      </c>
      <c r="C22193" t="s">
        <v>93</v>
      </c>
      <c r="D22193" t="s">
        <v>94</v>
      </c>
      <c r="E22193">
        <v>1317</v>
      </c>
      <c r="F22193">
        <v>1317</v>
      </c>
      <c r="G22193">
        <v>0</v>
      </c>
      <c r="H22193" t="s">
        <v>23</v>
      </c>
      <c r="I22193" s="2">
        <v>43454</v>
      </c>
      <c r="J22193">
        <v>2018</v>
      </c>
      <c r="K22193" t="str">
        <f>IFERROR(VLOOKUP(C22193,[1]Combined!$A$1:$B$138,1,FALSE),0)</f>
        <v>China PR</v>
      </c>
    </row>
    <row r="22194" spans="1:11" x14ac:dyDescent="0.2">
      <c r="A22194">
        <v>43861</v>
      </c>
      <c r="B22194">
        <v>66</v>
      </c>
      <c r="C22194" t="s">
        <v>112</v>
      </c>
      <c r="D22194" t="s">
        <v>113</v>
      </c>
      <c r="E22194">
        <v>1354</v>
      </c>
      <c r="F22194">
        <v>1354</v>
      </c>
      <c r="G22194">
        <v>0</v>
      </c>
      <c r="H22194" t="s">
        <v>15</v>
      </c>
      <c r="I22194" s="2">
        <v>43454</v>
      </c>
      <c r="J22194">
        <v>2018</v>
      </c>
      <c r="K22194" t="str">
        <f>IFERROR(VLOOKUP(C22194,[1]Combined!$A$1:$B$138,1,FALSE),0)</f>
        <v>Guinea</v>
      </c>
    </row>
    <row r="22195" spans="1:11" x14ac:dyDescent="0.2">
      <c r="A22195">
        <v>43899</v>
      </c>
      <c r="B22195">
        <v>78</v>
      </c>
      <c r="C22195" t="s">
        <v>51</v>
      </c>
      <c r="D22195" t="s">
        <v>52</v>
      </c>
      <c r="E22195">
        <v>1314</v>
      </c>
      <c r="F22195">
        <v>1314</v>
      </c>
      <c r="G22195">
        <v>0</v>
      </c>
      <c r="H22195" t="s">
        <v>34</v>
      </c>
      <c r="I22195" s="2">
        <v>43454</v>
      </c>
      <c r="J22195">
        <v>2018</v>
      </c>
      <c r="K22195" t="str">
        <f>IFERROR(VLOOKUP(C22195,[1]Combined!$A$1:$B$138,1,FALSE),0)</f>
        <v>Canada</v>
      </c>
    </row>
    <row r="22196" spans="1:11" x14ac:dyDescent="0.2">
      <c r="A22196">
        <v>43999</v>
      </c>
      <c r="B22196">
        <v>91</v>
      </c>
      <c r="C22196" t="s">
        <v>324</v>
      </c>
      <c r="D22196" t="s">
        <v>325</v>
      </c>
      <c r="E22196">
        <v>1264</v>
      </c>
      <c r="F22196">
        <v>1264</v>
      </c>
      <c r="G22196">
        <v>0</v>
      </c>
      <c r="H22196" t="s">
        <v>23</v>
      </c>
      <c r="I22196" s="2">
        <v>43454</v>
      </c>
      <c r="J22196">
        <v>2018</v>
      </c>
      <c r="K22196">
        <f>IFERROR(VLOOKUP(C22196,[1]Combined!$A$1:$B$138,1,FALSE),0)</f>
        <v>0</v>
      </c>
    </row>
    <row r="22197" spans="1:11" x14ac:dyDescent="0.2">
      <c r="A22197">
        <v>1930407</v>
      </c>
      <c r="B22197">
        <v>80</v>
      </c>
      <c r="C22197" t="s">
        <v>432</v>
      </c>
      <c r="D22197" t="s">
        <v>433</v>
      </c>
      <c r="E22197">
        <v>1306</v>
      </c>
      <c r="F22197">
        <v>1306</v>
      </c>
      <c r="G22197">
        <v>0</v>
      </c>
      <c r="H22197" t="s">
        <v>34</v>
      </c>
      <c r="I22197" s="2">
        <v>43454</v>
      </c>
      <c r="J22197">
        <v>2018</v>
      </c>
      <c r="K22197">
        <f>IFERROR(VLOOKUP(C22197,[1]Combined!$A$1:$B$138,1,FALSE),0)</f>
        <v>0</v>
      </c>
    </row>
    <row r="22198" spans="1:11" x14ac:dyDescent="0.2">
      <c r="A22198">
        <v>43910</v>
      </c>
      <c r="B22198">
        <v>54</v>
      </c>
      <c r="C22198" t="s">
        <v>220</v>
      </c>
      <c r="D22198" t="s">
        <v>221</v>
      </c>
      <c r="E22198">
        <v>1404</v>
      </c>
      <c r="F22198">
        <v>1404</v>
      </c>
      <c r="G22198">
        <v>0</v>
      </c>
      <c r="H22198" t="s">
        <v>34</v>
      </c>
      <c r="I22198" s="2">
        <v>43454</v>
      </c>
      <c r="J22198">
        <v>2018</v>
      </c>
      <c r="K22198" t="str">
        <f>IFERROR(VLOOKUP(C22198,[1]Combined!$A$1:$B$138,1,FALSE),0)</f>
        <v>Jamaica</v>
      </c>
    </row>
    <row r="22199" spans="1:11" x14ac:dyDescent="0.2">
      <c r="A22199">
        <v>43908</v>
      </c>
      <c r="B22199">
        <v>103</v>
      </c>
      <c r="C22199" t="s">
        <v>79</v>
      </c>
      <c r="D22199" t="s">
        <v>80</v>
      </c>
      <c r="E22199">
        <v>1219</v>
      </c>
      <c r="F22199">
        <v>1219</v>
      </c>
      <c r="G22199">
        <v>0</v>
      </c>
      <c r="H22199" t="s">
        <v>34</v>
      </c>
      <c r="I22199" s="2">
        <v>43454</v>
      </c>
      <c r="J22199">
        <v>2018</v>
      </c>
      <c r="K22199">
        <f>IFERROR(VLOOKUP(C22199,[1]Combined!$A$1:$B$138,1,FALSE),0)</f>
        <v>0</v>
      </c>
    </row>
    <row r="22200" spans="1:11" x14ac:dyDescent="0.2">
      <c r="A22200">
        <v>43933</v>
      </c>
      <c r="B22200">
        <v>101</v>
      </c>
      <c r="C22200" t="s">
        <v>162</v>
      </c>
      <c r="D22200" t="s">
        <v>163</v>
      </c>
      <c r="E22200">
        <v>1222</v>
      </c>
      <c r="F22200">
        <v>1222</v>
      </c>
      <c r="G22200">
        <v>0</v>
      </c>
      <c r="H22200" t="s">
        <v>12</v>
      </c>
      <c r="I22200" s="2">
        <v>43454</v>
      </c>
      <c r="J22200">
        <v>2018</v>
      </c>
      <c r="K22200" t="str">
        <f>IFERROR(VLOOKUP(C22200,[1]Combined!$A$1:$B$138,1,FALSE),0)</f>
        <v>Armenia</v>
      </c>
    </row>
    <row r="22201" spans="1:11" x14ac:dyDescent="0.2">
      <c r="A22201">
        <v>43870</v>
      </c>
      <c r="B22201">
        <v>101</v>
      </c>
      <c r="C22201" t="s">
        <v>264</v>
      </c>
      <c r="D22201" t="s">
        <v>265</v>
      </c>
      <c r="E22201">
        <v>1222</v>
      </c>
      <c r="F22201">
        <v>1222</v>
      </c>
      <c r="G22201">
        <v>0</v>
      </c>
      <c r="H22201" t="s">
        <v>15</v>
      </c>
      <c r="I22201" s="2">
        <v>43454</v>
      </c>
      <c r="J22201">
        <v>2018</v>
      </c>
      <c r="K22201" t="str">
        <f>IFERROR(VLOOKUP(C22201,[1]Combined!$A$1:$B$138,1,FALSE),0)</f>
        <v>Mauritania</v>
      </c>
    </row>
    <row r="22202" spans="1:11" x14ac:dyDescent="0.2">
      <c r="A22202">
        <v>43841</v>
      </c>
      <c r="B22202">
        <v>100</v>
      </c>
      <c r="C22202" t="s">
        <v>374</v>
      </c>
      <c r="D22202" t="s">
        <v>375</v>
      </c>
      <c r="E22202">
        <v>1229</v>
      </c>
      <c r="F22202">
        <v>1224</v>
      </c>
      <c r="G22202">
        <v>0</v>
      </c>
      <c r="H22202" t="s">
        <v>23</v>
      </c>
      <c r="I22202" s="2">
        <v>43454</v>
      </c>
      <c r="J22202">
        <v>2018</v>
      </c>
      <c r="K22202" t="str">
        <f>IFERROR(VLOOKUP(C22202,[1]Combined!$A$1:$B$138,1,FALSE),0)</f>
        <v>Vietnam</v>
      </c>
    </row>
    <row r="22203" spans="1:11" x14ac:dyDescent="0.2">
      <c r="A22203">
        <v>43989</v>
      </c>
      <c r="B22203">
        <v>99</v>
      </c>
      <c r="C22203" t="s">
        <v>242</v>
      </c>
      <c r="D22203" t="s">
        <v>243</v>
      </c>
      <c r="E22203">
        <v>1236</v>
      </c>
      <c r="F22203">
        <v>1236</v>
      </c>
      <c r="G22203">
        <v>0</v>
      </c>
      <c r="H22203" t="s">
        <v>23</v>
      </c>
      <c r="I22203" s="2">
        <v>43454</v>
      </c>
      <c r="J22203">
        <v>2018</v>
      </c>
      <c r="K22203">
        <f>IFERROR(VLOOKUP(C22203,[1]Combined!$A$1:$B$138,1,FALSE),0)</f>
        <v>0</v>
      </c>
    </row>
    <row r="22204" spans="1:11" x14ac:dyDescent="0.2">
      <c r="A22204">
        <v>43944</v>
      </c>
      <c r="B22204">
        <v>98</v>
      </c>
      <c r="C22204" t="s">
        <v>348</v>
      </c>
      <c r="D22204" t="s">
        <v>349</v>
      </c>
      <c r="E22204">
        <v>1238</v>
      </c>
      <c r="F22204">
        <v>1238</v>
      </c>
      <c r="G22204">
        <v>0</v>
      </c>
      <c r="H22204" t="s">
        <v>12</v>
      </c>
      <c r="I22204" s="2">
        <v>43454</v>
      </c>
      <c r="J22204">
        <v>2018</v>
      </c>
      <c r="K22204" t="str">
        <f>IFERROR(VLOOKUP(C22204,[1]Combined!$A$1:$B$138,1,FALSE),0)</f>
        <v>Faroe Islands</v>
      </c>
    </row>
    <row r="22205" spans="1:11" x14ac:dyDescent="0.2">
      <c r="A22205">
        <v>43815</v>
      </c>
      <c r="B22205">
        <v>97</v>
      </c>
      <c r="C22205" t="s">
        <v>376</v>
      </c>
      <c r="D22205" t="s">
        <v>377</v>
      </c>
      <c r="E22205">
        <v>1240</v>
      </c>
      <c r="F22205">
        <v>1240</v>
      </c>
      <c r="G22205">
        <v>0</v>
      </c>
      <c r="H22205" t="s">
        <v>23</v>
      </c>
      <c r="I22205" s="2">
        <v>43454</v>
      </c>
      <c r="J22205">
        <v>2018</v>
      </c>
      <c r="K22205">
        <f>IFERROR(VLOOKUP(C22205,[1]Combined!$A$1:$B$138,1,FALSE),0)</f>
        <v>0</v>
      </c>
    </row>
    <row r="22206" spans="1:11" x14ac:dyDescent="0.2">
      <c r="A22206">
        <v>43943</v>
      </c>
      <c r="B22206">
        <v>96</v>
      </c>
      <c r="C22206" t="s">
        <v>222</v>
      </c>
      <c r="D22206" t="s">
        <v>223</v>
      </c>
      <c r="E22206">
        <v>1242</v>
      </c>
      <c r="F22206">
        <v>1242</v>
      </c>
      <c r="G22206">
        <v>0</v>
      </c>
      <c r="H22206" t="s">
        <v>12</v>
      </c>
      <c r="I22206" s="2">
        <v>43454</v>
      </c>
      <c r="J22206">
        <v>2018</v>
      </c>
      <c r="K22206" t="str">
        <f>IFERROR(VLOOKUP(C22206,[1]Combined!$A$1:$B$138,1,FALSE),0)</f>
        <v>Estonia</v>
      </c>
    </row>
    <row r="22207" spans="1:11" x14ac:dyDescent="0.2">
      <c r="A22207">
        <v>44005</v>
      </c>
      <c r="B22207">
        <v>95</v>
      </c>
      <c r="C22207" t="s">
        <v>30</v>
      </c>
      <c r="D22207" t="s">
        <v>31</v>
      </c>
      <c r="E22207">
        <v>1251</v>
      </c>
      <c r="F22207">
        <v>1251</v>
      </c>
      <c r="G22207">
        <v>0</v>
      </c>
      <c r="H22207" t="s">
        <v>23</v>
      </c>
      <c r="I22207" s="2">
        <v>43454</v>
      </c>
      <c r="J22207">
        <v>2018</v>
      </c>
      <c r="K22207">
        <f>IFERROR(VLOOKUP(C22207,[1]Combined!$A$1:$B$138,1,FALSE),0)</f>
        <v>0</v>
      </c>
    </row>
    <row r="22208" spans="1:11" x14ac:dyDescent="0.2">
      <c r="A22208">
        <v>43845</v>
      </c>
      <c r="B22208">
        <v>94</v>
      </c>
      <c r="C22208" t="s">
        <v>13</v>
      </c>
      <c r="D22208" t="s">
        <v>14</v>
      </c>
      <c r="E22208">
        <v>1257</v>
      </c>
      <c r="F22208">
        <v>1257</v>
      </c>
      <c r="G22208">
        <v>0</v>
      </c>
      <c r="H22208" t="s">
        <v>15</v>
      </c>
      <c r="I22208" s="2">
        <v>43454</v>
      </c>
      <c r="J22208">
        <v>2018</v>
      </c>
      <c r="K22208" t="str">
        <f>IFERROR(VLOOKUP(C22208,[1]Combined!$A$1:$B$138,1,FALSE),0)</f>
        <v>Benin</v>
      </c>
    </row>
    <row r="22209" spans="1:11" x14ac:dyDescent="0.2">
      <c r="A22209">
        <v>43834</v>
      </c>
      <c r="B22209">
        <v>93</v>
      </c>
      <c r="C22209" t="s">
        <v>91</v>
      </c>
      <c r="D22209" t="s">
        <v>92</v>
      </c>
      <c r="E22209">
        <v>1258</v>
      </c>
      <c r="F22209">
        <v>1258</v>
      </c>
      <c r="G22209">
        <v>0</v>
      </c>
      <c r="H22209" t="s">
        <v>23</v>
      </c>
      <c r="I22209" s="2">
        <v>43454</v>
      </c>
      <c r="J22209">
        <v>2018</v>
      </c>
      <c r="K22209" t="str">
        <f>IFERROR(VLOOKUP(C22209,[1]Combined!$A$1:$B$138,1,FALSE),0)</f>
        <v>Qatar</v>
      </c>
    </row>
    <row r="22210" spans="1:11" x14ac:dyDescent="0.2">
      <c r="A22210">
        <v>43920</v>
      </c>
      <c r="B22210">
        <v>92</v>
      </c>
      <c r="C22210" t="s">
        <v>99</v>
      </c>
      <c r="D22210" t="s">
        <v>100</v>
      </c>
      <c r="E22210">
        <v>1260</v>
      </c>
      <c r="F22210">
        <v>1260</v>
      </c>
      <c r="G22210">
        <v>0</v>
      </c>
      <c r="H22210" t="s">
        <v>34</v>
      </c>
      <c r="I22210" s="2">
        <v>43454</v>
      </c>
      <c r="J22210">
        <v>2018</v>
      </c>
      <c r="K22210">
        <f>IFERROR(VLOOKUP(C22210,[1]Combined!$A$1:$B$138,1,FALSE),0)</f>
        <v>0</v>
      </c>
    </row>
    <row r="22211" spans="1:11" x14ac:dyDescent="0.2">
      <c r="A22211">
        <v>43984</v>
      </c>
      <c r="B22211">
        <v>90</v>
      </c>
      <c r="C22211" t="s">
        <v>116</v>
      </c>
      <c r="D22211" t="s">
        <v>117</v>
      </c>
      <c r="E22211">
        <v>1265</v>
      </c>
      <c r="F22211">
        <v>1265</v>
      </c>
      <c r="G22211">
        <v>0</v>
      </c>
      <c r="H22211" t="s">
        <v>12</v>
      </c>
      <c r="I22211" s="2">
        <v>43454</v>
      </c>
      <c r="J22211">
        <v>2018</v>
      </c>
      <c r="K22211" t="str">
        <f>IFERROR(VLOOKUP(C22211,[1]Combined!$A$1:$B$138,1,FALSE),0)</f>
        <v>Israel</v>
      </c>
    </row>
    <row r="22212" spans="1:11" x14ac:dyDescent="0.2">
      <c r="A22212">
        <v>43947</v>
      </c>
      <c r="B22212">
        <v>89</v>
      </c>
      <c r="C22212" t="s">
        <v>342</v>
      </c>
      <c r="D22212" t="s">
        <v>343</v>
      </c>
      <c r="E22212">
        <v>1269</v>
      </c>
      <c r="F22212">
        <v>1269</v>
      </c>
      <c r="G22212">
        <v>0</v>
      </c>
      <c r="H22212" t="s">
        <v>12</v>
      </c>
      <c r="I22212" s="2">
        <v>43454</v>
      </c>
      <c r="J22212">
        <v>2018</v>
      </c>
      <c r="K22212" t="str">
        <f>IFERROR(VLOOKUP(C22212,[1]Combined!$A$1:$B$138,1,FALSE),0)</f>
        <v>Georgia</v>
      </c>
    </row>
    <row r="22213" spans="1:11" x14ac:dyDescent="0.2">
      <c r="A22213">
        <v>43818</v>
      </c>
      <c r="B22213">
        <v>88</v>
      </c>
      <c r="C22213" t="s">
        <v>95</v>
      </c>
      <c r="D22213" t="s">
        <v>96</v>
      </c>
      <c r="E22213">
        <v>1271</v>
      </c>
      <c r="F22213">
        <v>1271</v>
      </c>
      <c r="G22213">
        <v>0</v>
      </c>
      <c r="H22213" t="s">
        <v>23</v>
      </c>
      <c r="I22213" s="2">
        <v>43454</v>
      </c>
      <c r="J22213">
        <v>2018</v>
      </c>
      <c r="K22213" t="str">
        <f>IFERROR(VLOOKUP(C22213,[1]Combined!$A$1:$B$138,1,FALSE),0)</f>
        <v>Iraq</v>
      </c>
    </row>
    <row r="22214" spans="1:11" x14ac:dyDescent="0.2">
      <c r="A22214">
        <v>43939</v>
      </c>
      <c r="B22214">
        <v>86</v>
      </c>
      <c r="C22214" t="s">
        <v>10</v>
      </c>
      <c r="D22214" t="s">
        <v>11</v>
      </c>
      <c r="E22214">
        <v>1276</v>
      </c>
      <c r="F22214">
        <v>1276</v>
      </c>
      <c r="G22214">
        <v>0</v>
      </c>
      <c r="H22214" t="s">
        <v>12</v>
      </c>
      <c r="I22214" s="2">
        <v>43454</v>
      </c>
      <c r="J22214">
        <v>2018</v>
      </c>
      <c r="K22214" t="str">
        <f>IFERROR(VLOOKUP(C22214,[1]Combined!$A$1:$B$138,1,FALSE),0)</f>
        <v>Cyprus</v>
      </c>
    </row>
    <row r="22215" spans="1:11" x14ac:dyDescent="0.2">
      <c r="A22215">
        <v>43958</v>
      </c>
      <c r="B22215">
        <v>86</v>
      </c>
      <c r="C22215" t="s">
        <v>338</v>
      </c>
      <c r="D22215" t="s">
        <v>339</v>
      </c>
      <c r="E22215">
        <v>1276</v>
      </c>
      <c r="F22215">
        <v>1276</v>
      </c>
      <c r="G22215">
        <v>0</v>
      </c>
      <c r="H22215" t="s">
        <v>12</v>
      </c>
      <c r="I22215" s="2">
        <v>43454</v>
      </c>
      <c r="J22215">
        <v>2018</v>
      </c>
      <c r="K22215" t="str">
        <f>IFERROR(VLOOKUP(C22215,[1]Combined!$A$1:$B$138,1,FALSE),0)</f>
        <v>Luxembourg</v>
      </c>
    </row>
    <row r="22216" spans="1:11" x14ac:dyDescent="0.2">
      <c r="A22216">
        <v>43858</v>
      </c>
      <c r="B22216">
        <v>85</v>
      </c>
      <c r="C22216" t="s">
        <v>182</v>
      </c>
      <c r="D22216" t="s">
        <v>183</v>
      </c>
      <c r="E22216">
        <v>1277</v>
      </c>
      <c r="F22216">
        <v>1277</v>
      </c>
      <c r="G22216">
        <v>0</v>
      </c>
      <c r="H22216" t="s">
        <v>15</v>
      </c>
      <c r="I22216" s="2">
        <v>43454</v>
      </c>
      <c r="J22216">
        <v>2018</v>
      </c>
      <c r="K22216" t="str">
        <f>IFERROR(VLOOKUP(C22216,[1]Combined!$A$1:$B$138,1,FALSE),0)</f>
        <v>Gabon</v>
      </c>
    </row>
    <row r="22217" spans="1:11" x14ac:dyDescent="0.2">
      <c r="A22217">
        <v>43853</v>
      </c>
      <c r="B22217">
        <v>84</v>
      </c>
      <c r="C22217" t="s">
        <v>218</v>
      </c>
      <c r="D22217" t="s">
        <v>219</v>
      </c>
      <c r="E22217">
        <v>1280</v>
      </c>
      <c r="F22217">
        <v>1280</v>
      </c>
      <c r="G22217">
        <v>0</v>
      </c>
      <c r="H22217" t="s">
        <v>15</v>
      </c>
      <c r="I22217" s="2">
        <v>43454</v>
      </c>
      <c r="J22217">
        <v>2018</v>
      </c>
      <c r="K22217" t="str">
        <f>IFERROR(VLOOKUP(C22217,[1]Combined!$A$1:$B$138,1,FALSE),0)</f>
        <v>Congo</v>
      </c>
    </row>
    <row r="22218" spans="1:11" x14ac:dyDescent="0.2">
      <c r="A22218">
        <v>43891</v>
      </c>
      <c r="B22218">
        <v>83</v>
      </c>
      <c r="C22218" t="s">
        <v>26</v>
      </c>
      <c r="D22218" t="s">
        <v>27</v>
      </c>
      <c r="E22218">
        <v>1292</v>
      </c>
      <c r="F22218">
        <v>1292</v>
      </c>
      <c r="G22218">
        <v>1</v>
      </c>
      <c r="H22218" t="s">
        <v>15</v>
      </c>
      <c r="I22218" s="2">
        <v>43454</v>
      </c>
      <c r="J22218">
        <v>2018</v>
      </c>
      <c r="K22218" t="str">
        <f>IFERROR(VLOOKUP(C22218,[1]Combined!$A$1:$B$138,1,FALSE),0)</f>
        <v>Zambia</v>
      </c>
    </row>
    <row r="22219" spans="1:11" x14ac:dyDescent="0.2">
      <c r="A22219">
        <v>43831</v>
      </c>
      <c r="B22219">
        <v>82</v>
      </c>
      <c r="C22219" t="s">
        <v>83</v>
      </c>
      <c r="D22219" t="s">
        <v>84</v>
      </c>
      <c r="E22219">
        <v>1295</v>
      </c>
      <c r="F22219">
        <v>1291</v>
      </c>
      <c r="G22219">
        <v>1</v>
      </c>
      <c r="H22219" t="s">
        <v>23</v>
      </c>
      <c r="I22219" s="2">
        <v>43454</v>
      </c>
      <c r="J22219">
        <v>2018</v>
      </c>
      <c r="K22219" t="str">
        <f>IFERROR(VLOOKUP(C22219,[1]Combined!$A$1:$B$138,1,FALSE),0)</f>
        <v>Oman</v>
      </c>
    </row>
    <row r="22220" spans="1:11" x14ac:dyDescent="0.2">
      <c r="A22220">
        <v>43825</v>
      </c>
      <c r="B22220">
        <v>81</v>
      </c>
      <c r="C22220" t="s">
        <v>400</v>
      </c>
      <c r="D22220" t="s">
        <v>401</v>
      </c>
      <c r="E22220">
        <v>1296</v>
      </c>
      <c r="F22220">
        <v>1296</v>
      </c>
      <c r="G22220">
        <v>0</v>
      </c>
      <c r="H22220" t="s">
        <v>23</v>
      </c>
      <c r="I22220" s="2">
        <v>43454</v>
      </c>
      <c r="J22220">
        <v>2018</v>
      </c>
      <c r="K22220" t="str">
        <f>IFERROR(VLOOKUP(C22220,[1]Combined!$A$1:$B$138,1,FALSE),0)</f>
        <v>Lebanon</v>
      </c>
    </row>
    <row r="22221" spans="1:11" x14ac:dyDescent="0.2">
      <c r="A22221">
        <v>43840</v>
      </c>
      <c r="B22221">
        <v>79</v>
      </c>
      <c r="C22221" t="s">
        <v>358</v>
      </c>
      <c r="D22221" t="s">
        <v>359</v>
      </c>
      <c r="E22221">
        <v>1309</v>
      </c>
      <c r="F22221">
        <v>1309</v>
      </c>
      <c r="G22221">
        <v>0</v>
      </c>
      <c r="H22221" t="s">
        <v>23</v>
      </c>
      <c r="I22221" s="2">
        <v>43454</v>
      </c>
      <c r="J22221">
        <v>2018</v>
      </c>
      <c r="K22221" t="str">
        <f>IFERROR(VLOOKUP(C22221,[1]Combined!$A$1:$B$138,1,FALSE),0)</f>
        <v>United Arab Emirates</v>
      </c>
    </row>
    <row r="22222" spans="1:11" x14ac:dyDescent="0.2">
      <c r="A22222">
        <v>43822</v>
      </c>
      <c r="B22222">
        <v>53</v>
      </c>
      <c r="C22222" t="s">
        <v>118</v>
      </c>
      <c r="D22222" t="s">
        <v>119</v>
      </c>
      <c r="E22222">
        <v>1405</v>
      </c>
      <c r="F22222">
        <v>1405</v>
      </c>
      <c r="G22222">
        <v>0</v>
      </c>
      <c r="H22222" t="s">
        <v>23</v>
      </c>
      <c r="I22222" s="2">
        <v>43454</v>
      </c>
      <c r="J22222">
        <v>2018</v>
      </c>
      <c r="K22222" t="str">
        <f>IFERROR(VLOOKUP(C22222,[1]Combined!$A$1:$B$138,1,FALSE),0)</f>
        <v>South Korea</v>
      </c>
    </row>
    <row r="22223" spans="1:11" x14ac:dyDescent="0.2">
      <c r="A22223">
        <v>43935</v>
      </c>
      <c r="B22223">
        <v>1</v>
      </c>
      <c r="C22223" t="s">
        <v>35</v>
      </c>
      <c r="D22223" t="s">
        <v>36</v>
      </c>
      <c r="E22223">
        <v>1727</v>
      </c>
      <c r="F22223">
        <v>1727</v>
      </c>
      <c r="G22223">
        <v>0</v>
      </c>
      <c r="H22223" t="s">
        <v>12</v>
      </c>
      <c r="I22223" s="2">
        <v>43454</v>
      </c>
      <c r="J22223">
        <v>2018</v>
      </c>
      <c r="K22223" t="str">
        <f>IFERROR(VLOOKUP(C22223,[1]Combined!$A$1:$B$138,1,FALSE),0)</f>
        <v>Belgium</v>
      </c>
    </row>
    <row r="22224" spans="1:11" x14ac:dyDescent="0.2">
      <c r="A22224">
        <v>43950</v>
      </c>
      <c r="B22224">
        <v>51</v>
      </c>
      <c r="C22224" t="s">
        <v>114</v>
      </c>
      <c r="D22224" t="s">
        <v>115</v>
      </c>
      <c r="E22224">
        <v>1412</v>
      </c>
      <c r="F22224">
        <v>1412</v>
      </c>
      <c r="G22224">
        <v>0</v>
      </c>
      <c r="H22224" t="s">
        <v>12</v>
      </c>
      <c r="I22224" s="2">
        <v>43454</v>
      </c>
      <c r="J22224">
        <v>2018</v>
      </c>
      <c r="K22224" t="str">
        <f>IFERROR(VLOOKUP(C22224,[1]Combined!$A$1:$B$138,1,FALSE),0)</f>
        <v>Hungary</v>
      </c>
    </row>
    <row r="22225" spans="1:11" x14ac:dyDescent="0.2">
      <c r="A22225">
        <v>43879</v>
      </c>
      <c r="B22225">
        <v>23</v>
      </c>
      <c r="C22225" t="s">
        <v>89</v>
      </c>
      <c r="D22225" t="s">
        <v>90</v>
      </c>
      <c r="E22225">
        <v>1505</v>
      </c>
      <c r="F22225">
        <v>1505</v>
      </c>
      <c r="G22225">
        <v>0</v>
      </c>
      <c r="H22225" t="s">
        <v>15</v>
      </c>
      <c r="I22225" s="2">
        <v>43454</v>
      </c>
      <c r="J22225">
        <v>2018</v>
      </c>
      <c r="K22225" t="str">
        <f>IFERROR(VLOOKUP(C22225,[1]Combined!$A$1:$B$138,1,FALSE),0)</f>
        <v>Senegal</v>
      </c>
    </row>
    <row r="22226" spans="1:11" x14ac:dyDescent="0.2">
      <c r="A22226">
        <v>43934</v>
      </c>
      <c r="B22226">
        <v>22</v>
      </c>
      <c r="C22226" t="s">
        <v>45</v>
      </c>
      <c r="D22226" t="s">
        <v>46</v>
      </c>
      <c r="E22226">
        <v>1509</v>
      </c>
      <c r="F22226">
        <v>1509</v>
      </c>
      <c r="G22226">
        <v>0</v>
      </c>
      <c r="H22226" t="s">
        <v>12</v>
      </c>
      <c r="I22226" s="2">
        <v>43454</v>
      </c>
      <c r="J22226">
        <v>2018</v>
      </c>
      <c r="K22226" t="str">
        <f>IFERROR(VLOOKUP(C22226,[1]Combined!$A$1:$B$138,1,FALSE),0)</f>
        <v>Austria</v>
      </c>
    </row>
    <row r="22227" spans="1:11" x14ac:dyDescent="0.2">
      <c r="A22227">
        <v>43929</v>
      </c>
      <c r="B22227">
        <v>20</v>
      </c>
      <c r="C22227" t="s">
        <v>16</v>
      </c>
      <c r="D22227" t="s">
        <v>17</v>
      </c>
      <c r="E22227">
        <v>1518</v>
      </c>
      <c r="F22227">
        <v>1518</v>
      </c>
      <c r="G22227">
        <v>0</v>
      </c>
      <c r="H22227" t="s">
        <v>18</v>
      </c>
      <c r="I22227" s="2">
        <v>43454</v>
      </c>
      <c r="J22227">
        <v>2018</v>
      </c>
      <c r="K22227" t="str">
        <f>IFERROR(VLOOKUP(C22227,[1]Combined!$A$1:$B$138,1,FALSE),0)</f>
        <v>Peru</v>
      </c>
    </row>
    <row r="22228" spans="1:11" x14ac:dyDescent="0.2">
      <c r="A22228">
        <v>43962</v>
      </c>
      <c r="B22228">
        <v>20</v>
      </c>
      <c r="C22228" t="s">
        <v>53</v>
      </c>
      <c r="D22228" t="s">
        <v>54</v>
      </c>
      <c r="E22228">
        <v>1518</v>
      </c>
      <c r="F22228">
        <v>1518</v>
      </c>
      <c r="G22228">
        <v>0</v>
      </c>
      <c r="H22228" t="s">
        <v>12</v>
      </c>
      <c r="I22228" s="2">
        <v>43454</v>
      </c>
      <c r="J22228">
        <v>2018</v>
      </c>
      <c r="K22228" t="str">
        <f>IFERROR(VLOOKUP(C22228,[1]Combined!$A$1:$B$138,1,FALSE),0)</f>
        <v>Poland</v>
      </c>
    </row>
    <row r="22229" spans="1:11" x14ac:dyDescent="0.2">
      <c r="A22229">
        <v>43974</v>
      </c>
      <c r="B22229">
        <v>19</v>
      </c>
      <c r="C22229" t="s">
        <v>61</v>
      </c>
      <c r="D22229" t="s">
        <v>62</v>
      </c>
      <c r="E22229">
        <v>1525</v>
      </c>
      <c r="F22229">
        <v>1525</v>
      </c>
      <c r="G22229">
        <v>0</v>
      </c>
      <c r="H22229" t="s">
        <v>12</v>
      </c>
      <c r="I22229" s="2">
        <v>43454</v>
      </c>
      <c r="J22229">
        <v>2018</v>
      </c>
      <c r="K22229" t="str">
        <f>IFERROR(VLOOKUP(C22229,[1]Combined!$A$1:$B$138,1,FALSE),0)</f>
        <v>Wales</v>
      </c>
    </row>
    <row r="22230" spans="1:11" x14ac:dyDescent="0.2">
      <c r="A22230">
        <v>43954</v>
      </c>
      <c r="B22230">
        <v>18</v>
      </c>
      <c r="C22230" t="s">
        <v>156</v>
      </c>
      <c r="D22230" t="s">
        <v>157</v>
      </c>
      <c r="E22230">
        <v>1539</v>
      </c>
      <c r="F22230">
        <v>1539</v>
      </c>
      <c r="G22230">
        <v>0</v>
      </c>
      <c r="H22230" t="s">
        <v>12</v>
      </c>
      <c r="I22230" s="2">
        <v>43454</v>
      </c>
      <c r="J22230">
        <v>2018</v>
      </c>
      <c r="K22230" t="str">
        <f>IFERROR(VLOOKUP(C22230,[1]Combined!$A$1:$B$138,1,FALSE),0)</f>
        <v>Italy</v>
      </c>
    </row>
    <row r="22231" spans="1:11" x14ac:dyDescent="0.2">
      <c r="A22231">
        <v>43911</v>
      </c>
      <c r="B22231">
        <v>17</v>
      </c>
      <c r="C22231" t="s">
        <v>130</v>
      </c>
      <c r="D22231" t="s">
        <v>131</v>
      </c>
      <c r="E22231">
        <v>1540</v>
      </c>
      <c r="F22231">
        <v>1540</v>
      </c>
      <c r="G22231">
        <v>0</v>
      </c>
      <c r="H22231" t="s">
        <v>34</v>
      </c>
      <c r="I22231" s="2">
        <v>43454</v>
      </c>
      <c r="J22231">
        <v>2018</v>
      </c>
      <c r="K22231" t="str">
        <f>IFERROR(VLOOKUP(C22231,[1]Combined!$A$1:$B$138,1,FALSE),0)</f>
        <v>Mexico</v>
      </c>
    </row>
    <row r="22232" spans="1:11" x14ac:dyDescent="0.2">
      <c r="A22232">
        <v>43948</v>
      </c>
      <c r="B22232">
        <v>16</v>
      </c>
      <c r="C22232" t="s">
        <v>152</v>
      </c>
      <c r="D22232" t="s">
        <v>153</v>
      </c>
      <c r="E22232">
        <v>1558</v>
      </c>
      <c r="F22232">
        <v>1558</v>
      </c>
      <c r="G22232">
        <v>0</v>
      </c>
      <c r="H22232" t="s">
        <v>12</v>
      </c>
      <c r="I22232" s="2">
        <v>43454</v>
      </c>
      <c r="J22232">
        <v>2018</v>
      </c>
      <c r="K22232" t="str">
        <f>IFERROR(VLOOKUP(C22232,[1]Combined!$A$1:$B$138,1,FALSE),0)</f>
        <v>Germany</v>
      </c>
    </row>
    <row r="22233" spans="1:11" x14ac:dyDescent="0.2">
      <c r="A22233">
        <v>43960</v>
      </c>
      <c r="B22233">
        <v>14</v>
      </c>
      <c r="C22233" t="s">
        <v>158</v>
      </c>
      <c r="D22233" t="s">
        <v>159</v>
      </c>
      <c r="E22233">
        <v>1560</v>
      </c>
      <c r="F22233">
        <v>1560</v>
      </c>
      <c r="G22233">
        <v>0</v>
      </c>
      <c r="H22233" t="s">
        <v>12</v>
      </c>
      <c r="I22233" s="2">
        <v>43454</v>
      </c>
      <c r="J22233">
        <v>2018</v>
      </c>
      <c r="K22233" t="str">
        <f>IFERROR(VLOOKUP(C22233,[1]Combined!$A$1:$B$138,1,FALSE),0)</f>
        <v>Netherlands</v>
      </c>
    </row>
    <row r="22234" spans="1:11" x14ac:dyDescent="0.2">
      <c r="A22234">
        <v>43970</v>
      </c>
      <c r="B22234">
        <v>14</v>
      </c>
      <c r="C22234" t="s">
        <v>184</v>
      </c>
      <c r="D22234" t="s">
        <v>185</v>
      </c>
      <c r="E22234">
        <v>1560</v>
      </c>
      <c r="F22234">
        <v>1560</v>
      </c>
      <c r="G22234">
        <v>0</v>
      </c>
      <c r="H22234" t="s">
        <v>12</v>
      </c>
      <c r="I22234" s="2">
        <v>43454</v>
      </c>
      <c r="J22234">
        <v>2018</v>
      </c>
      <c r="K22234" t="str">
        <f>IFERROR(VLOOKUP(C22234,[1]Combined!$A$1:$B$138,1,FALSE),0)</f>
        <v>Sweden</v>
      </c>
    </row>
    <row r="22235" spans="1:11" x14ac:dyDescent="0.2">
      <c r="A22235">
        <v>43964</v>
      </c>
      <c r="B22235">
        <v>24</v>
      </c>
      <c r="C22235" t="s">
        <v>216</v>
      </c>
      <c r="D22235" t="s">
        <v>217</v>
      </c>
      <c r="E22235">
        <v>1501</v>
      </c>
      <c r="F22235">
        <v>1501</v>
      </c>
      <c r="G22235">
        <v>0</v>
      </c>
      <c r="H22235" t="s">
        <v>12</v>
      </c>
      <c r="I22235" s="2">
        <v>43454</v>
      </c>
      <c r="J22235">
        <v>2018</v>
      </c>
      <c r="K22235" t="str">
        <f>IFERROR(VLOOKUP(C22235,[1]Combined!$A$1:$B$138,1,FALSE),0)</f>
        <v>Romania</v>
      </c>
    </row>
    <row r="22236" spans="1:11" x14ac:dyDescent="0.2">
      <c r="A22236">
        <v>43925</v>
      </c>
      <c r="B22236">
        <v>13</v>
      </c>
      <c r="C22236" t="s">
        <v>132</v>
      </c>
      <c r="D22236" t="s">
        <v>133</v>
      </c>
      <c r="E22236">
        <v>1565</v>
      </c>
      <c r="F22236">
        <v>1565</v>
      </c>
      <c r="G22236">
        <v>0</v>
      </c>
      <c r="H22236" t="s">
        <v>18</v>
      </c>
      <c r="I22236" s="2">
        <v>43454</v>
      </c>
      <c r="J22236">
        <v>2018</v>
      </c>
      <c r="K22236" t="str">
        <f>IFERROR(VLOOKUP(C22236,[1]Combined!$A$1:$B$138,1,FALSE),0)</f>
        <v>Chile</v>
      </c>
    </row>
    <row r="22237" spans="1:11" x14ac:dyDescent="0.2">
      <c r="A22237">
        <v>43922</v>
      </c>
      <c r="B22237">
        <v>11</v>
      </c>
      <c r="C22237" t="s">
        <v>148</v>
      </c>
      <c r="D22237" t="s">
        <v>149</v>
      </c>
      <c r="E22237">
        <v>1582</v>
      </c>
      <c r="F22237">
        <v>1582</v>
      </c>
      <c r="G22237">
        <v>0</v>
      </c>
      <c r="H22237" t="s">
        <v>18</v>
      </c>
      <c r="I22237" s="2">
        <v>43454</v>
      </c>
      <c r="J22237">
        <v>2018</v>
      </c>
      <c r="K22237" t="str">
        <f>IFERROR(VLOOKUP(C22237,[1]Combined!$A$1:$B$138,1,FALSE),0)</f>
        <v>Argentina</v>
      </c>
    </row>
    <row r="22238" spans="1:11" x14ac:dyDescent="0.2">
      <c r="A22238">
        <v>43941</v>
      </c>
      <c r="B22238">
        <v>10</v>
      </c>
      <c r="C22238" t="s">
        <v>170</v>
      </c>
      <c r="D22238" t="s">
        <v>171</v>
      </c>
      <c r="E22238">
        <v>1589</v>
      </c>
      <c r="F22238">
        <v>1589</v>
      </c>
      <c r="G22238">
        <v>0</v>
      </c>
      <c r="H22238" t="s">
        <v>12</v>
      </c>
      <c r="I22238" s="2">
        <v>43454</v>
      </c>
      <c r="J22238">
        <v>2018</v>
      </c>
      <c r="K22238" t="str">
        <f>IFERROR(VLOOKUP(C22238,[1]Combined!$A$1:$B$138,1,FALSE),0)</f>
        <v>Denmark</v>
      </c>
    </row>
    <row r="22239" spans="1:11" x14ac:dyDescent="0.2">
      <c r="A22239">
        <v>43969</v>
      </c>
      <c r="B22239">
        <v>9</v>
      </c>
      <c r="C22239" t="s">
        <v>65</v>
      </c>
      <c r="D22239" t="s">
        <v>66</v>
      </c>
      <c r="E22239">
        <v>1591</v>
      </c>
      <c r="F22239">
        <v>1591</v>
      </c>
      <c r="G22239">
        <v>0</v>
      </c>
      <c r="H22239" t="s">
        <v>12</v>
      </c>
      <c r="I22239" s="2">
        <v>43454</v>
      </c>
      <c r="J22239">
        <v>2018</v>
      </c>
      <c r="K22239" t="str">
        <f>IFERROR(VLOOKUP(C22239,[1]Combined!$A$1:$B$138,1,FALSE),0)</f>
        <v>Spain</v>
      </c>
    </row>
    <row r="22240" spans="1:11" x14ac:dyDescent="0.2">
      <c r="A22240">
        <v>43971</v>
      </c>
      <c r="B22240">
        <v>8</v>
      </c>
      <c r="C22240" t="s">
        <v>128</v>
      </c>
      <c r="D22240" t="s">
        <v>129</v>
      </c>
      <c r="E22240">
        <v>1599</v>
      </c>
      <c r="F22240">
        <v>1599</v>
      </c>
      <c r="G22240">
        <v>0</v>
      </c>
      <c r="H22240" t="s">
        <v>12</v>
      </c>
      <c r="I22240" s="2">
        <v>43454</v>
      </c>
      <c r="J22240">
        <v>2018</v>
      </c>
      <c r="K22240" t="str">
        <f>IFERROR(VLOOKUP(C22240,[1]Combined!$A$1:$B$138,1,FALSE),0)</f>
        <v>Switzerland</v>
      </c>
    </row>
    <row r="22241" spans="1:11" x14ac:dyDescent="0.2">
      <c r="A22241">
        <v>43866</v>
      </c>
      <c r="B22241">
        <v>104</v>
      </c>
      <c r="C22241" t="s">
        <v>354</v>
      </c>
      <c r="D22241" t="s">
        <v>355</v>
      </c>
      <c r="E22241">
        <v>1217</v>
      </c>
      <c r="F22241">
        <v>1217</v>
      </c>
      <c r="G22241">
        <v>0</v>
      </c>
      <c r="H22241" t="s">
        <v>15</v>
      </c>
      <c r="I22241" s="2">
        <v>43454</v>
      </c>
      <c r="J22241">
        <v>2018</v>
      </c>
      <c r="K22241" t="str">
        <f>IFERROR(VLOOKUP(C22241,[1]Combined!$A$1:$B$138,1,FALSE),0)</f>
        <v>Libya</v>
      </c>
    </row>
    <row r="22242" spans="1:11" x14ac:dyDescent="0.2">
      <c r="A22242">
        <v>43963</v>
      </c>
      <c r="B22242">
        <v>6</v>
      </c>
      <c r="C22242" t="s">
        <v>154</v>
      </c>
      <c r="D22242" t="s">
        <v>155</v>
      </c>
      <c r="E22242">
        <v>1614</v>
      </c>
      <c r="F22242">
        <v>1614</v>
      </c>
      <c r="G22242">
        <v>0</v>
      </c>
      <c r="H22242" t="s">
        <v>12</v>
      </c>
      <c r="I22242" s="2">
        <v>43454</v>
      </c>
      <c r="J22242">
        <v>2018</v>
      </c>
      <c r="K22242" t="str">
        <f>IFERROR(VLOOKUP(C22242,[1]Combined!$A$1:$B$138,1,FALSE),0)</f>
        <v>Portugal</v>
      </c>
    </row>
    <row r="22243" spans="1:11" x14ac:dyDescent="0.2">
      <c r="A22243">
        <v>43942</v>
      </c>
      <c r="B22243">
        <v>5</v>
      </c>
      <c r="C22243" t="s">
        <v>146</v>
      </c>
      <c r="D22243" t="s">
        <v>147</v>
      </c>
      <c r="E22243">
        <v>1631</v>
      </c>
      <c r="F22243">
        <v>1631</v>
      </c>
      <c r="G22243">
        <v>0</v>
      </c>
      <c r="H22243" t="s">
        <v>12</v>
      </c>
      <c r="I22243" s="2">
        <v>43454</v>
      </c>
      <c r="J22243">
        <v>2018</v>
      </c>
      <c r="K22243" t="str">
        <f>IFERROR(VLOOKUP(C22243,[1]Combined!$A$1:$B$138,1,FALSE),0)</f>
        <v>England</v>
      </c>
    </row>
    <row r="22244" spans="1:11" x14ac:dyDescent="0.2">
      <c r="A22244">
        <v>43938</v>
      </c>
      <c r="B22244">
        <v>4</v>
      </c>
      <c r="C22244" t="s">
        <v>164</v>
      </c>
      <c r="D22244" t="s">
        <v>165</v>
      </c>
      <c r="E22244">
        <v>1634</v>
      </c>
      <c r="F22244">
        <v>1634</v>
      </c>
      <c r="G22244">
        <v>0</v>
      </c>
      <c r="H22244" t="s">
        <v>12</v>
      </c>
      <c r="I22244" s="2">
        <v>43454</v>
      </c>
      <c r="J22244">
        <v>2018</v>
      </c>
      <c r="K22244" t="str">
        <f>IFERROR(VLOOKUP(C22244,[1]Combined!$A$1:$B$138,1,FALSE),0)</f>
        <v>Croatia</v>
      </c>
    </row>
    <row r="22245" spans="1:11" x14ac:dyDescent="0.2">
      <c r="A22245">
        <v>43924</v>
      </c>
      <c r="B22245">
        <v>3</v>
      </c>
      <c r="C22245" t="s">
        <v>160</v>
      </c>
      <c r="D22245" t="s">
        <v>161</v>
      </c>
      <c r="E22245">
        <v>1676</v>
      </c>
      <c r="F22245">
        <v>1676</v>
      </c>
      <c r="G22245">
        <v>0</v>
      </c>
      <c r="H22245" t="s">
        <v>18</v>
      </c>
      <c r="I22245" s="2">
        <v>43454</v>
      </c>
      <c r="J22245">
        <v>2018</v>
      </c>
      <c r="K22245" t="str">
        <f>IFERROR(VLOOKUP(C22245,[1]Combined!$A$1:$B$138,1,FALSE),0)</f>
        <v>Brazil</v>
      </c>
    </row>
    <row r="22246" spans="1:11" x14ac:dyDescent="0.2">
      <c r="A22246">
        <v>43946</v>
      </c>
      <c r="B22246">
        <v>2</v>
      </c>
      <c r="C22246" t="s">
        <v>150</v>
      </c>
      <c r="D22246" t="s">
        <v>151</v>
      </c>
      <c r="E22246">
        <v>1726</v>
      </c>
      <c r="F22246">
        <v>1726</v>
      </c>
      <c r="G22246">
        <v>0</v>
      </c>
      <c r="H22246" t="s">
        <v>12</v>
      </c>
      <c r="I22246" s="2">
        <v>43454</v>
      </c>
      <c r="J22246">
        <v>2018</v>
      </c>
      <c r="K22246" t="str">
        <f>IFERROR(VLOOKUP(C22246,[1]Combined!$A$1:$B$138,1,FALSE),0)</f>
        <v>France</v>
      </c>
    </row>
    <row r="22247" spans="1:11" x14ac:dyDescent="0.2">
      <c r="A22247">
        <v>43926</v>
      </c>
      <c r="B22247">
        <v>12</v>
      </c>
      <c r="C22247" t="s">
        <v>194</v>
      </c>
      <c r="D22247" t="s">
        <v>195</v>
      </c>
      <c r="E22247">
        <v>1575</v>
      </c>
      <c r="F22247">
        <v>1575</v>
      </c>
      <c r="G22247">
        <v>0</v>
      </c>
      <c r="H22247" t="s">
        <v>18</v>
      </c>
      <c r="I22247" s="2">
        <v>43454</v>
      </c>
      <c r="J22247">
        <v>2018</v>
      </c>
      <c r="K22247" t="str">
        <f>IFERROR(VLOOKUP(C22247,[1]Combined!$A$1:$B$138,1,FALSE),0)</f>
        <v>Colombia</v>
      </c>
    </row>
    <row r="22248" spans="1:11" x14ac:dyDescent="0.2">
      <c r="A22248">
        <v>43921</v>
      </c>
      <c r="B22248">
        <v>25</v>
      </c>
      <c r="C22248" t="s">
        <v>136</v>
      </c>
      <c r="D22248" t="s">
        <v>137</v>
      </c>
      <c r="E22248">
        <v>1497</v>
      </c>
      <c r="F22248">
        <v>1497</v>
      </c>
      <c r="G22248">
        <v>0</v>
      </c>
      <c r="H22248" t="s">
        <v>34</v>
      </c>
      <c r="I22248" s="2">
        <v>43454</v>
      </c>
      <c r="J22248">
        <v>2018</v>
      </c>
      <c r="K22248" t="str">
        <f>IFERROR(VLOOKUP(C22248,[1]Combined!$A$1:$B$138,1,FALSE),0)</f>
        <v>United States</v>
      </c>
    </row>
    <row r="22249" spans="1:11" x14ac:dyDescent="0.2">
      <c r="A22249">
        <v>43888</v>
      </c>
      <c r="B22249">
        <v>26</v>
      </c>
      <c r="C22249" t="s">
        <v>55</v>
      </c>
      <c r="D22249" t="s">
        <v>56</v>
      </c>
      <c r="E22249">
        <v>1493</v>
      </c>
      <c r="F22249">
        <v>1493</v>
      </c>
      <c r="G22249">
        <v>0</v>
      </c>
      <c r="H22249" t="s">
        <v>15</v>
      </c>
      <c r="I22249" s="2">
        <v>43454</v>
      </c>
      <c r="J22249">
        <v>2018</v>
      </c>
      <c r="K22249" t="str">
        <f>IFERROR(VLOOKUP(C22249,[1]Combined!$A$1:$B$138,1,FALSE),0)</f>
        <v>Tunisia</v>
      </c>
    </row>
    <row r="22250" spans="1:11" x14ac:dyDescent="0.2">
      <c r="A22250">
        <v>44002</v>
      </c>
      <c r="B22250">
        <v>27</v>
      </c>
      <c r="C22250" t="s">
        <v>198</v>
      </c>
      <c r="D22250" t="s">
        <v>199</v>
      </c>
      <c r="E22250">
        <v>1483</v>
      </c>
      <c r="F22250">
        <v>1483</v>
      </c>
      <c r="G22250">
        <v>0</v>
      </c>
      <c r="H22250" t="s">
        <v>12</v>
      </c>
      <c r="I22250" s="2">
        <v>43454</v>
      </c>
      <c r="J22250">
        <v>2018</v>
      </c>
      <c r="K22250" t="str">
        <f>IFERROR(VLOOKUP(C22250,[1]Combined!$A$1:$B$138,1,FALSE),0)</f>
        <v>Slovakia</v>
      </c>
    </row>
    <row r="22251" spans="1:11" x14ac:dyDescent="0.2">
      <c r="A22251">
        <v>43819</v>
      </c>
      <c r="B22251">
        <v>50</v>
      </c>
      <c r="C22251" t="s">
        <v>188</v>
      </c>
      <c r="D22251" t="s">
        <v>189</v>
      </c>
      <c r="E22251">
        <v>1414</v>
      </c>
      <c r="F22251">
        <v>1414</v>
      </c>
      <c r="G22251">
        <v>0</v>
      </c>
      <c r="H22251" t="s">
        <v>23</v>
      </c>
      <c r="I22251" s="2">
        <v>43454</v>
      </c>
      <c r="J22251">
        <v>2018</v>
      </c>
      <c r="K22251" t="str">
        <f>IFERROR(VLOOKUP(C22251,[1]Combined!$A$1:$B$138,1,FALSE),0)</f>
        <v>Japan</v>
      </c>
    </row>
    <row r="22252" spans="1:11" x14ac:dyDescent="0.2">
      <c r="A22252">
        <v>20014</v>
      </c>
      <c r="B22252">
        <v>49</v>
      </c>
      <c r="C22252" t="s">
        <v>362</v>
      </c>
      <c r="D22252" t="s">
        <v>363</v>
      </c>
      <c r="E22252">
        <v>1420</v>
      </c>
      <c r="F22252">
        <v>1420</v>
      </c>
      <c r="G22252">
        <v>0</v>
      </c>
      <c r="H22252" t="s">
        <v>15</v>
      </c>
      <c r="I22252" s="2">
        <v>43454</v>
      </c>
      <c r="J22252">
        <v>2018</v>
      </c>
      <c r="K22252" t="str">
        <f>IFERROR(VLOOKUP(C22252,[1]Combined!$A$1:$B$138,1,FALSE),0)</f>
        <v>DR Congo</v>
      </c>
    </row>
    <row r="22253" spans="1:11" x14ac:dyDescent="0.2">
      <c r="A22253">
        <v>43965</v>
      </c>
      <c r="B22253">
        <v>48</v>
      </c>
      <c r="C22253" t="s">
        <v>138</v>
      </c>
      <c r="D22253" t="s">
        <v>139</v>
      </c>
      <c r="E22253">
        <v>1424</v>
      </c>
      <c r="F22253">
        <v>1424</v>
      </c>
      <c r="G22253">
        <v>0</v>
      </c>
      <c r="H22253" t="s">
        <v>12</v>
      </c>
      <c r="I22253" s="2">
        <v>43454</v>
      </c>
      <c r="J22253">
        <v>2018</v>
      </c>
      <c r="K22253" t="str">
        <f>IFERROR(VLOOKUP(C22253,[1]Combined!$A$1:$B$138,1,FALSE),0)</f>
        <v>Russia</v>
      </c>
    </row>
    <row r="22254" spans="1:11" x14ac:dyDescent="0.2">
      <c r="A22254">
        <v>43961</v>
      </c>
      <c r="B22254">
        <v>46</v>
      </c>
      <c r="C22254" t="s">
        <v>206</v>
      </c>
      <c r="D22254" t="s">
        <v>207</v>
      </c>
      <c r="E22254">
        <v>1425</v>
      </c>
      <c r="F22254">
        <v>1425</v>
      </c>
      <c r="G22254">
        <v>0</v>
      </c>
      <c r="H22254" t="s">
        <v>12</v>
      </c>
      <c r="I22254" s="2">
        <v>43454</v>
      </c>
      <c r="J22254">
        <v>2018</v>
      </c>
      <c r="K22254" t="str">
        <f>IFERROR(VLOOKUP(C22254,[1]Combined!$A$1:$B$138,1,FALSE),0)</f>
        <v>Norway</v>
      </c>
    </row>
    <row r="22255" spans="1:11" x14ac:dyDescent="0.2">
      <c r="A22255">
        <v>43936</v>
      </c>
      <c r="B22255">
        <v>46</v>
      </c>
      <c r="C22255" t="s">
        <v>210</v>
      </c>
      <c r="D22255" t="s">
        <v>211</v>
      </c>
      <c r="E22255">
        <v>1425</v>
      </c>
      <c r="F22255">
        <v>1425</v>
      </c>
      <c r="G22255">
        <v>0</v>
      </c>
      <c r="H22255" t="s">
        <v>12</v>
      </c>
      <c r="I22255" s="2">
        <v>43454</v>
      </c>
      <c r="J22255">
        <v>2018</v>
      </c>
      <c r="K22255" t="str">
        <f>IFERROR(VLOOKUP(C22255,[1]Combined!$A$1:$B$138,1,FALSE),0)</f>
        <v>Bulgaria</v>
      </c>
    </row>
    <row r="22256" spans="1:11" x14ac:dyDescent="0.2">
      <c r="A22256">
        <v>999</v>
      </c>
      <c r="B22256">
        <v>44</v>
      </c>
      <c r="C22256" t="s">
        <v>24</v>
      </c>
      <c r="D22256" t="s">
        <v>25</v>
      </c>
      <c r="E22256">
        <v>1427</v>
      </c>
      <c r="F22256">
        <v>1427</v>
      </c>
      <c r="G22256">
        <v>0</v>
      </c>
      <c r="H22256" t="s">
        <v>12</v>
      </c>
      <c r="I22256" s="2">
        <v>43454</v>
      </c>
      <c r="J22256">
        <v>2018</v>
      </c>
      <c r="K22256" t="str">
        <f>IFERROR(VLOOKUP(C22256,[1]Combined!$A$1:$B$138,1,FALSE),0)</f>
        <v>Montenegro</v>
      </c>
    </row>
    <row r="22257" spans="1:11" x14ac:dyDescent="0.2">
      <c r="A22257">
        <v>43876</v>
      </c>
      <c r="B22257">
        <v>44</v>
      </c>
      <c r="C22257" t="s">
        <v>134</v>
      </c>
      <c r="D22257" t="s">
        <v>135</v>
      </c>
      <c r="E22257">
        <v>1427</v>
      </c>
      <c r="F22257">
        <v>1427</v>
      </c>
      <c r="G22257">
        <v>0</v>
      </c>
      <c r="H22257" t="s">
        <v>15</v>
      </c>
      <c r="I22257" s="2">
        <v>43454</v>
      </c>
      <c r="J22257">
        <v>2018</v>
      </c>
      <c r="K22257" t="str">
        <f>IFERROR(VLOOKUP(C22257,[1]Combined!$A$1:$B$138,1,FALSE),0)</f>
        <v>Nigeria</v>
      </c>
    </row>
    <row r="22258" spans="1:11" x14ac:dyDescent="0.2">
      <c r="A22258">
        <v>43949</v>
      </c>
      <c r="B22258">
        <v>43</v>
      </c>
      <c r="C22258" t="s">
        <v>142</v>
      </c>
      <c r="D22258" t="s">
        <v>143</v>
      </c>
      <c r="E22258">
        <v>1428</v>
      </c>
      <c r="F22258">
        <v>1428</v>
      </c>
      <c r="G22258">
        <v>0</v>
      </c>
      <c r="H22258" t="s">
        <v>12</v>
      </c>
      <c r="I22258" s="2">
        <v>43454</v>
      </c>
      <c r="J22258">
        <v>2018</v>
      </c>
      <c r="K22258" t="str">
        <f>IFERROR(VLOOKUP(C22258,[1]Combined!$A$1:$B$138,1,FALSE),0)</f>
        <v>Greece</v>
      </c>
    </row>
    <row r="22259" spans="1:11" x14ac:dyDescent="0.2">
      <c r="A22259">
        <v>43995</v>
      </c>
      <c r="B22259">
        <v>42</v>
      </c>
      <c r="C22259" t="s">
        <v>192</v>
      </c>
      <c r="D22259" t="s">
        <v>193</v>
      </c>
      <c r="E22259">
        <v>1435</v>
      </c>
      <c r="F22259">
        <v>1435</v>
      </c>
      <c r="G22259">
        <v>0</v>
      </c>
      <c r="H22259" t="s">
        <v>12</v>
      </c>
      <c r="I22259" s="2">
        <v>43454</v>
      </c>
      <c r="J22259">
        <v>2018</v>
      </c>
      <c r="K22259" t="str">
        <f>IFERROR(VLOOKUP(C22259,[1]Combined!$A$1:$B$138,1,FALSE),0)</f>
        <v>Czech Republic</v>
      </c>
    </row>
    <row r="22260" spans="1:11" x14ac:dyDescent="0.2">
      <c r="A22260">
        <v>43976</v>
      </c>
      <c r="B22260">
        <v>41</v>
      </c>
      <c r="C22260" t="s">
        <v>140</v>
      </c>
      <c r="D22260" t="s">
        <v>141</v>
      </c>
      <c r="E22260">
        <v>1436</v>
      </c>
      <c r="F22260">
        <v>1436</v>
      </c>
      <c r="G22260">
        <v>0</v>
      </c>
      <c r="H22260" t="s">
        <v>23</v>
      </c>
      <c r="I22260" s="2">
        <v>43454</v>
      </c>
      <c r="J22260">
        <v>2018</v>
      </c>
      <c r="K22260" t="str">
        <f>IFERROR(VLOOKUP(C22260,[1]Combined!$A$1:$B$138,1,FALSE),0)</f>
        <v>Australia</v>
      </c>
    </row>
    <row r="22261" spans="1:11" x14ac:dyDescent="0.2">
      <c r="A22261">
        <v>43872</v>
      </c>
      <c r="B22261">
        <v>40</v>
      </c>
      <c r="C22261" t="s">
        <v>59</v>
      </c>
      <c r="D22261" t="s">
        <v>60</v>
      </c>
      <c r="E22261">
        <v>1440</v>
      </c>
      <c r="F22261">
        <v>1440</v>
      </c>
      <c r="G22261">
        <v>0</v>
      </c>
      <c r="H22261" t="s">
        <v>15</v>
      </c>
      <c r="I22261" s="2">
        <v>43454</v>
      </c>
      <c r="J22261">
        <v>2018</v>
      </c>
      <c r="K22261" t="str">
        <f>IFERROR(VLOOKUP(C22261,[1]Combined!$A$1:$B$138,1,FALSE),0)</f>
        <v>Morocco</v>
      </c>
    </row>
    <row r="22262" spans="1:11" x14ac:dyDescent="0.2">
      <c r="A22262">
        <v>43972</v>
      </c>
      <c r="B22262">
        <v>39</v>
      </c>
      <c r="C22262" t="s">
        <v>186</v>
      </c>
      <c r="D22262" t="s">
        <v>187</v>
      </c>
      <c r="E22262">
        <v>1443</v>
      </c>
      <c r="F22262">
        <v>1443</v>
      </c>
      <c r="G22262">
        <v>0</v>
      </c>
      <c r="H22262" t="s">
        <v>12</v>
      </c>
      <c r="I22262" s="2">
        <v>43454</v>
      </c>
      <c r="J22262">
        <v>2018</v>
      </c>
      <c r="K22262" t="str">
        <f>IFERROR(VLOOKUP(C22262,[1]Combined!$A$1:$B$138,1,FALSE),0)</f>
        <v>Turkey</v>
      </c>
    </row>
    <row r="22263" spans="1:11" x14ac:dyDescent="0.2">
      <c r="A22263">
        <v>43967</v>
      </c>
      <c r="B22263">
        <v>38</v>
      </c>
      <c r="C22263" t="s">
        <v>178</v>
      </c>
      <c r="D22263" t="s">
        <v>179</v>
      </c>
      <c r="E22263">
        <v>1446</v>
      </c>
      <c r="F22263">
        <v>1446</v>
      </c>
      <c r="G22263">
        <v>0</v>
      </c>
      <c r="H22263" t="s">
        <v>12</v>
      </c>
      <c r="I22263" s="2">
        <v>43454</v>
      </c>
      <c r="J22263">
        <v>2018</v>
      </c>
      <c r="K22263" t="str">
        <f>IFERROR(VLOOKUP(C22263,[1]Combined!$A$1:$B$138,1,FALSE),0)</f>
        <v>Scotland</v>
      </c>
    </row>
    <row r="22264" spans="1:11" x14ac:dyDescent="0.2">
      <c r="A22264">
        <v>43951</v>
      </c>
      <c r="B22264">
        <v>37</v>
      </c>
      <c r="C22264" t="s">
        <v>81</v>
      </c>
      <c r="D22264" t="s">
        <v>82</v>
      </c>
      <c r="E22264">
        <v>1452</v>
      </c>
      <c r="F22264">
        <v>1452</v>
      </c>
      <c r="G22264">
        <v>0</v>
      </c>
      <c r="H22264" t="s">
        <v>12</v>
      </c>
      <c r="I22264" s="2">
        <v>43454</v>
      </c>
      <c r="J22264">
        <v>2018</v>
      </c>
      <c r="K22264" t="str">
        <f>IFERROR(VLOOKUP(C22264,[1]Combined!$A$1:$B$138,1,FALSE),0)</f>
        <v>Iceland</v>
      </c>
    </row>
    <row r="22265" spans="1:11" x14ac:dyDescent="0.2">
      <c r="A22265">
        <v>43901</v>
      </c>
      <c r="B22265">
        <v>36</v>
      </c>
      <c r="C22265" t="s">
        <v>180</v>
      </c>
      <c r="D22265" t="s">
        <v>181</v>
      </c>
      <c r="E22265">
        <v>1464</v>
      </c>
      <c r="F22265">
        <v>1464</v>
      </c>
      <c r="G22265">
        <v>0</v>
      </c>
      <c r="H22265" t="s">
        <v>34</v>
      </c>
      <c r="I22265" s="2">
        <v>43454</v>
      </c>
      <c r="J22265">
        <v>2018</v>
      </c>
      <c r="K22265" t="str">
        <f>IFERROR(VLOOKUP(C22265,[1]Combined!$A$1:$B$138,1,FALSE),0)</f>
        <v>Costa Rica</v>
      </c>
    </row>
    <row r="22266" spans="1:11" x14ac:dyDescent="0.2">
      <c r="A22266">
        <v>43952</v>
      </c>
      <c r="B22266">
        <v>35</v>
      </c>
      <c r="C22266" t="s">
        <v>190</v>
      </c>
      <c r="D22266" t="s">
        <v>191</v>
      </c>
      <c r="E22266">
        <v>1465</v>
      </c>
      <c r="F22266">
        <v>1465</v>
      </c>
      <c r="G22266">
        <v>0</v>
      </c>
      <c r="H22266" t="s">
        <v>12</v>
      </c>
      <c r="I22266" s="2">
        <v>43454</v>
      </c>
      <c r="J22266">
        <v>2018</v>
      </c>
      <c r="K22266" t="str">
        <f>IFERROR(VLOOKUP(C22266,[1]Combined!$A$1:$B$138,1,FALSE),0)</f>
        <v>Northern Ireland</v>
      </c>
    </row>
    <row r="22267" spans="1:11" x14ac:dyDescent="0.2">
      <c r="A22267">
        <v>44037</v>
      </c>
      <c r="B22267">
        <v>34</v>
      </c>
      <c r="C22267" t="s">
        <v>174</v>
      </c>
      <c r="D22267" t="s">
        <v>175</v>
      </c>
      <c r="E22267">
        <v>1472</v>
      </c>
      <c r="F22267">
        <v>1472</v>
      </c>
      <c r="G22267">
        <v>0</v>
      </c>
      <c r="H22267" t="s">
        <v>12</v>
      </c>
      <c r="I22267" s="2">
        <v>43454</v>
      </c>
      <c r="J22267">
        <v>2018</v>
      </c>
      <c r="K22267" t="str">
        <f>IFERROR(VLOOKUP(C22267,[1]Combined!$A$1:$B$138,1,FALSE),0)</f>
        <v>Bosnia and Herzegovina</v>
      </c>
    </row>
    <row r="22268" spans="1:11" x14ac:dyDescent="0.2">
      <c r="A22268">
        <v>43953</v>
      </c>
      <c r="B22268">
        <v>33</v>
      </c>
      <c r="C22268" t="s">
        <v>196</v>
      </c>
      <c r="D22268" t="s">
        <v>197</v>
      </c>
      <c r="E22268">
        <v>1474</v>
      </c>
      <c r="F22268">
        <v>1474</v>
      </c>
      <c r="G22268">
        <v>0</v>
      </c>
      <c r="H22268" t="s">
        <v>12</v>
      </c>
      <c r="I22268" s="2">
        <v>43454</v>
      </c>
      <c r="J22268">
        <v>2018</v>
      </c>
      <c r="K22268" t="str">
        <f>IFERROR(VLOOKUP(C22268,[1]Combined!$A$1:$B$138,1,FALSE),0)</f>
        <v>Republic of Ireland</v>
      </c>
    </row>
    <row r="22269" spans="1:11" x14ac:dyDescent="0.2">
      <c r="A22269">
        <v>43928</v>
      </c>
      <c r="B22269">
        <v>32</v>
      </c>
      <c r="C22269" t="s">
        <v>212</v>
      </c>
      <c r="D22269" t="s">
        <v>213</v>
      </c>
      <c r="E22269">
        <v>1476</v>
      </c>
      <c r="F22269">
        <v>1476</v>
      </c>
      <c r="G22269">
        <v>0</v>
      </c>
      <c r="H22269" t="s">
        <v>18</v>
      </c>
      <c r="I22269" s="2">
        <v>43454</v>
      </c>
      <c r="J22269">
        <v>2018</v>
      </c>
      <c r="K22269" t="str">
        <f>IFERROR(VLOOKUP(C22269,[1]Combined!$A$1:$B$138,1,FALSE),0)</f>
        <v>Paraguay</v>
      </c>
    </row>
    <row r="22270" spans="1:11" x14ac:dyDescent="0.2">
      <c r="A22270">
        <v>43931</v>
      </c>
      <c r="B22270">
        <v>31</v>
      </c>
      <c r="C22270" t="s">
        <v>176</v>
      </c>
      <c r="D22270" t="s">
        <v>177</v>
      </c>
      <c r="E22270">
        <v>1478</v>
      </c>
      <c r="F22270">
        <v>1478</v>
      </c>
      <c r="G22270">
        <v>0</v>
      </c>
      <c r="H22270" t="s">
        <v>18</v>
      </c>
      <c r="I22270" s="2">
        <v>43454</v>
      </c>
      <c r="J22270">
        <v>2018</v>
      </c>
      <c r="K22270" t="str">
        <f>IFERROR(VLOOKUP(C22270,[1]Combined!$A$1:$B$138,1,FALSE),0)</f>
        <v>Venezuela</v>
      </c>
    </row>
    <row r="22271" spans="1:11" x14ac:dyDescent="0.2">
      <c r="A22271">
        <v>43817</v>
      </c>
      <c r="B22271">
        <v>29</v>
      </c>
      <c r="C22271" t="s">
        <v>41</v>
      </c>
      <c r="D22271" t="s">
        <v>42</v>
      </c>
      <c r="E22271">
        <v>1481</v>
      </c>
      <c r="F22271">
        <v>1481</v>
      </c>
      <c r="G22271">
        <v>0</v>
      </c>
      <c r="H22271" t="s">
        <v>23</v>
      </c>
      <c r="I22271" s="2">
        <v>43454</v>
      </c>
      <c r="J22271">
        <v>2018</v>
      </c>
      <c r="K22271" t="str">
        <f>IFERROR(VLOOKUP(C22271,[1]Combined!$A$1:$B$138,1,FALSE),0)</f>
        <v>Iran</v>
      </c>
    </row>
    <row r="22272" spans="1:11" x14ac:dyDescent="0.2">
      <c r="A22272">
        <v>1902465</v>
      </c>
      <c r="B22272">
        <v>29</v>
      </c>
      <c r="C22272" t="s">
        <v>126</v>
      </c>
      <c r="D22272" t="s">
        <v>127</v>
      </c>
      <c r="E22272">
        <v>1481</v>
      </c>
      <c r="F22272">
        <v>1481</v>
      </c>
      <c r="G22272">
        <v>0</v>
      </c>
      <c r="H22272" t="s">
        <v>12</v>
      </c>
      <c r="I22272" s="2">
        <v>43454</v>
      </c>
      <c r="J22272">
        <v>2018</v>
      </c>
      <c r="K22272" t="str">
        <f>IFERROR(VLOOKUP(C22272,[1]Combined!$A$1:$B$138,1,FALSE),0)</f>
        <v>Serbia</v>
      </c>
    </row>
    <row r="22273" spans="1:11" x14ac:dyDescent="0.2">
      <c r="A22273">
        <v>43973</v>
      </c>
      <c r="B22273">
        <v>28</v>
      </c>
      <c r="C22273" t="s">
        <v>168</v>
      </c>
      <c r="D22273" t="s">
        <v>169</v>
      </c>
      <c r="E22273">
        <v>1482</v>
      </c>
      <c r="F22273">
        <v>1482</v>
      </c>
      <c r="G22273">
        <v>0</v>
      </c>
      <c r="H22273" t="s">
        <v>12</v>
      </c>
      <c r="I22273" s="2">
        <v>43454</v>
      </c>
      <c r="J22273">
        <v>2018</v>
      </c>
      <c r="K22273" t="str">
        <f>IFERROR(VLOOKUP(C22273,[1]Combined!$A$1:$B$138,1,FALSE),0)</f>
        <v>Ukraine</v>
      </c>
    </row>
    <row r="22274" spans="1:11" x14ac:dyDescent="0.2">
      <c r="A22274">
        <v>43860</v>
      </c>
      <c r="B22274">
        <v>51</v>
      </c>
      <c r="C22274" t="s">
        <v>214</v>
      </c>
      <c r="D22274" t="s">
        <v>215</v>
      </c>
      <c r="E22274">
        <v>1412</v>
      </c>
      <c r="F22274">
        <v>1412</v>
      </c>
      <c r="G22274">
        <v>0</v>
      </c>
      <c r="H22274" t="s">
        <v>15</v>
      </c>
      <c r="I22274" s="2">
        <v>43454</v>
      </c>
      <c r="J22274">
        <v>2018</v>
      </c>
      <c r="K22274" t="str">
        <f>IFERROR(VLOOKUP(C22274,[1]Combined!$A$1:$B$138,1,FALSE),0)</f>
        <v>Ghana</v>
      </c>
    </row>
    <row r="22275" spans="1:11" x14ac:dyDescent="0.2">
      <c r="A22275">
        <v>43863</v>
      </c>
      <c r="B22275">
        <v>105</v>
      </c>
      <c r="C22275" t="s">
        <v>360</v>
      </c>
      <c r="D22275" t="s">
        <v>361</v>
      </c>
      <c r="E22275">
        <v>1210</v>
      </c>
      <c r="F22275">
        <v>1210</v>
      </c>
      <c r="G22275">
        <v>0</v>
      </c>
      <c r="H22275" t="s">
        <v>15</v>
      </c>
      <c r="I22275" s="2">
        <v>43454</v>
      </c>
      <c r="J22275">
        <v>2018</v>
      </c>
      <c r="K22275" t="str">
        <f>IFERROR(VLOOKUP(C22275,[1]Combined!$A$1:$B$138,1,FALSE),0)</f>
        <v>Kenya</v>
      </c>
    </row>
    <row r="22276" spans="1:11" x14ac:dyDescent="0.2">
      <c r="A22276">
        <v>43930</v>
      </c>
      <c r="B22276">
        <v>7</v>
      </c>
      <c r="C22276" t="s">
        <v>122</v>
      </c>
      <c r="D22276" t="s">
        <v>123</v>
      </c>
      <c r="E22276">
        <v>1609</v>
      </c>
      <c r="F22276">
        <v>1609</v>
      </c>
      <c r="G22276">
        <v>0</v>
      </c>
      <c r="H22276" t="s">
        <v>18</v>
      </c>
      <c r="I22276" s="2">
        <v>43454</v>
      </c>
      <c r="J22276">
        <v>2018</v>
      </c>
      <c r="K22276" t="str">
        <f>IFERROR(VLOOKUP(C22276,[1]Combined!$A$1:$B$138,1,FALSE),0)</f>
        <v>Uruguay</v>
      </c>
    </row>
    <row r="22277" spans="1:11" x14ac:dyDescent="0.2">
      <c r="A22277">
        <v>43994</v>
      </c>
      <c r="B22277">
        <v>107</v>
      </c>
      <c r="C22277" t="s">
        <v>356</v>
      </c>
      <c r="D22277" t="s">
        <v>357</v>
      </c>
      <c r="E22277">
        <v>1206</v>
      </c>
      <c r="F22277">
        <v>1206</v>
      </c>
      <c r="G22277">
        <v>0</v>
      </c>
      <c r="H22277" t="s">
        <v>12</v>
      </c>
      <c r="I22277" s="2">
        <v>43454</v>
      </c>
      <c r="J22277">
        <v>2018</v>
      </c>
      <c r="K22277" t="str">
        <f>IFERROR(VLOOKUP(C22277,[1]Combined!$A$1:$B$138,1,FALSE),0)</f>
        <v>Azerbaijan</v>
      </c>
    </row>
    <row r="22278" spans="1:11" x14ac:dyDescent="0.2">
      <c r="A22278">
        <v>43824</v>
      </c>
      <c r="B22278">
        <v>184</v>
      </c>
      <c r="C22278" t="s">
        <v>228</v>
      </c>
      <c r="D22278" t="s">
        <v>229</v>
      </c>
      <c r="E22278">
        <v>923</v>
      </c>
      <c r="F22278">
        <v>923</v>
      </c>
      <c r="G22278">
        <v>0</v>
      </c>
      <c r="H22278" t="s">
        <v>23</v>
      </c>
      <c r="I22278" s="2">
        <v>43454</v>
      </c>
      <c r="J22278">
        <v>2018</v>
      </c>
      <c r="K22278">
        <f>IFERROR(VLOOKUP(C22278,[1]Combined!$A$1:$B$138,1,FALSE),0)</f>
        <v>0</v>
      </c>
    </row>
    <row r="22279" spans="1:11" x14ac:dyDescent="0.2">
      <c r="A22279">
        <v>43826</v>
      </c>
      <c r="B22279">
        <v>183</v>
      </c>
      <c r="C22279" t="s">
        <v>316</v>
      </c>
      <c r="D22279" t="s">
        <v>317</v>
      </c>
      <c r="E22279">
        <v>925</v>
      </c>
      <c r="F22279">
        <v>925</v>
      </c>
      <c r="G22279">
        <v>0</v>
      </c>
      <c r="H22279" t="s">
        <v>23</v>
      </c>
      <c r="I22279" s="2">
        <v>43454</v>
      </c>
      <c r="J22279">
        <v>2018</v>
      </c>
      <c r="K22279">
        <f>IFERROR(VLOOKUP(C22279,[1]Combined!$A$1:$B$138,1,FALSE),0)</f>
        <v>0</v>
      </c>
    </row>
    <row r="22280" spans="1:11" x14ac:dyDescent="0.2">
      <c r="A22280">
        <v>43959</v>
      </c>
      <c r="B22280">
        <v>182</v>
      </c>
      <c r="C22280" t="s">
        <v>402</v>
      </c>
      <c r="D22280" t="s">
        <v>403</v>
      </c>
      <c r="E22280">
        <v>926</v>
      </c>
      <c r="F22280">
        <v>926</v>
      </c>
      <c r="G22280">
        <v>0</v>
      </c>
      <c r="H22280" t="s">
        <v>12</v>
      </c>
      <c r="I22280" s="2">
        <v>43454</v>
      </c>
      <c r="J22280">
        <v>2018</v>
      </c>
      <c r="K22280" t="str">
        <f>IFERROR(VLOOKUP(C22280,[1]Combined!$A$1:$B$138,1,FALSE),0)</f>
        <v>Malta</v>
      </c>
    </row>
    <row r="22281" spans="1:11" x14ac:dyDescent="0.2">
      <c r="A22281">
        <v>43956</v>
      </c>
      <c r="B22281">
        <v>181</v>
      </c>
      <c r="C22281" t="s">
        <v>386</v>
      </c>
      <c r="D22281" t="s">
        <v>387</v>
      </c>
      <c r="E22281">
        <v>937</v>
      </c>
      <c r="F22281">
        <v>937</v>
      </c>
      <c r="G22281">
        <v>0</v>
      </c>
      <c r="H22281" t="s">
        <v>12</v>
      </c>
      <c r="I22281" s="2">
        <v>43454</v>
      </c>
      <c r="J22281">
        <v>2018</v>
      </c>
      <c r="K22281" t="str">
        <f>IFERROR(VLOOKUP(C22281,[1]Combined!$A$1:$B$138,1,FALSE),0)</f>
        <v>Liechtenstein</v>
      </c>
    </row>
    <row r="22282" spans="1:11" x14ac:dyDescent="0.2">
      <c r="A22282">
        <v>43918</v>
      </c>
      <c r="B22282">
        <v>180</v>
      </c>
      <c r="C22282" t="s">
        <v>250</v>
      </c>
      <c r="D22282" t="s">
        <v>251</v>
      </c>
      <c r="E22282">
        <v>946</v>
      </c>
      <c r="F22282">
        <v>946</v>
      </c>
      <c r="G22282">
        <v>1</v>
      </c>
      <c r="H22282" t="s">
        <v>34</v>
      </c>
      <c r="I22282" s="2">
        <v>43454</v>
      </c>
      <c r="J22282">
        <v>2018</v>
      </c>
      <c r="K22282">
        <f>IFERROR(VLOOKUP(C22282,[1]Combined!$A$1:$B$138,1,FALSE),0)</f>
        <v>0</v>
      </c>
    </row>
    <row r="22283" spans="1:11" x14ac:dyDescent="0.2">
      <c r="A22283">
        <v>43915</v>
      </c>
      <c r="B22283">
        <v>179</v>
      </c>
      <c r="C22283" t="s">
        <v>254</v>
      </c>
      <c r="D22283" t="s">
        <v>255</v>
      </c>
      <c r="E22283">
        <v>948</v>
      </c>
      <c r="F22283">
        <v>948</v>
      </c>
      <c r="G22283">
        <v>1</v>
      </c>
      <c r="H22283" t="s">
        <v>34</v>
      </c>
      <c r="I22283" s="2">
        <v>43454</v>
      </c>
      <c r="J22283">
        <v>2018</v>
      </c>
      <c r="K22283">
        <f>IFERROR(VLOOKUP(C22283,[1]Combined!$A$1:$B$138,1,FALSE),0)</f>
        <v>0</v>
      </c>
    </row>
    <row r="22284" spans="1:11" x14ac:dyDescent="0.2">
      <c r="A22284">
        <v>43997</v>
      </c>
      <c r="B22284">
        <v>178</v>
      </c>
      <c r="C22284" t="s">
        <v>270</v>
      </c>
      <c r="D22284" t="s">
        <v>271</v>
      </c>
      <c r="E22284">
        <v>950</v>
      </c>
      <c r="F22284">
        <v>950</v>
      </c>
      <c r="G22284">
        <v>1</v>
      </c>
      <c r="H22284" t="s">
        <v>34</v>
      </c>
      <c r="I22284" s="2">
        <v>43454</v>
      </c>
      <c r="J22284">
        <v>2018</v>
      </c>
      <c r="K22284">
        <f>IFERROR(VLOOKUP(C22284,[1]Combined!$A$1:$B$138,1,FALSE),0)</f>
        <v>0</v>
      </c>
    </row>
    <row r="22285" spans="1:11" x14ac:dyDescent="0.2">
      <c r="A22285">
        <v>43907</v>
      </c>
      <c r="B22285">
        <v>177</v>
      </c>
      <c r="C22285" t="s">
        <v>334</v>
      </c>
      <c r="D22285" t="s">
        <v>335</v>
      </c>
      <c r="E22285">
        <v>951</v>
      </c>
      <c r="F22285">
        <v>943</v>
      </c>
      <c r="G22285">
        <v>3</v>
      </c>
      <c r="H22285" t="s">
        <v>34</v>
      </c>
      <c r="I22285" s="2">
        <v>43454</v>
      </c>
      <c r="J22285">
        <v>2018</v>
      </c>
      <c r="K22285">
        <f>IFERROR(VLOOKUP(C22285,[1]Combined!$A$1:$B$138,1,FALSE),0)</f>
        <v>0</v>
      </c>
    </row>
    <row r="22286" spans="1:11" x14ac:dyDescent="0.2">
      <c r="A22286">
        <v>43898</v>
      </c>
      <c r="B22286">
        <v>176</v>
      </c>
      <c r="C22286" t="s">
        <v>412</v>
      </c>
      <c r="D22286" t="s">
        <v>413</v>
      </c>
      <c r="E22286">
        <v>952</v>
      </c>
      <c r="F22286">
        <v>952</v>
      </c>
      <c r="G22286">
        <v>0</v>
      </c>
      <c r="H22286" t="s">
        <v>34</v>
      </c>
      <c r="I22286" s="2">
        <v>43454</v>
      </c>
      <c r="J22286">
        <v>2018</v>
      </c>
      <c r="K22286">
        <f>IFERROR(VLOOKUP(C22286,[1]Combined!$A$1:$B$138,1,FALSE),0)</f>
        <v>0</v>
      </c>
    </row>
    <row r="22287" spans="1:11" x14ac:dyDescent="0.2">
      <c r="A22287">
        <v>43852</v>
      </c>
      <c r="B22287">
        <v>175</v>
      </c>
      <c r="C22287" t="s">
        <v>410</v>
      </c>
      <c r="D22287" t="s">
        <v>411</v>
      </c>
      <c r="E22287">
        <v>956</v>
      </c>
      <c r="F22287">
        <v>956</v>
      </c>
      <c r="G22287">
        <v>0</v>
      </c>
      <c r="H22287" t="s">
        <v>15</v>
      </c>
      <c r="I22287" s="2">
        <v>43454</v>
      </c>
      <c r="J22287">
        <v>2018</v>
      </c>
      <c r="K22287">
        <f>IFERROR(VLOOKUP(C22287,[1]Combined!$A$1:$B$138,1,FALSE),0)</f>
        <v>0</v>
      </c>
    </row>
    <row r="22288" spans="1:11" x14ac:dyDescent="0.2">
      <c r="A22288">
        <v>43902</v>
      </c>
      <c r="B22288">
        <v>174</v>
      </c>
      <c r="C22288" t="s">
        <v>336</v>
      </c>
      <c r="D22288" t="s">
        <v>337</v>
      </c>
      <c r="E22288">
        <v>963</v>
      </c>
      <c r="F22288">
        <v>963</v>
      </c>
      <c r="G22288">
        <v>0</v>
      </c>
      <c r="H22288" t="s">
        <v>34</v>
      </c>
      <c r="I22288" s="2">
        <v>43454</v>
      </c>
      <c r="J22288">
        <v>2018</v>
      </c>
      <c r="K22288">
        <f>IFERROR(VLOOKUP(C22288,[1]Combined!$A$1:$B$138,1,FALSE),0)</f>
        <v>0</v>
      </c>
    </row>
    <row r="22289" spans="1:11" x14ac:dyDescent="0.2">
      <c r="A22289">
        <v>43905</v>
      </c>
      <c r="B22289">
        <v>173</v>
      </c>
      <c r="C22289" t="s">
        <v>408</v>
      </c>
      <c r="D22289" t="s">
        <v>409</v>
      </c>
      <c r="E22289">
        <v>968</v>
      </c>
      <c r="F22289">
        <v>968</v>
      </c>
      <c r="G22289">
        <v>0</v>
      </c>
      <c r="H22289" t="s">
        <v>34</v>
      </c>
      <c r="I22289" s="2">
        <v>43454</v>
      </c>
      <c r="J22289">
        <v>2018</v>
      </c>
      <c r="K22289">
        <f>IFERROR(VLOOKUP(C22289,[1]Combined!$A$1:$B$138,1,FALSE),0)</f>
        <v>0</v>
      </c>
    </row>
    <row r="22290" spans="1:11" x14ac:dyDescent="0.2">
      <c r="A22290">
        <v>44009</v>
      </c>
      <c r="B22290">
        <v>172</v>
      </c>
      <c r="C22290" t="s">
        <v>240</v>
      </c>
      <c r="D22290" t="s">
        <v>241</v>
      </c>
      <c r="E22290">
        <v>970</v>
      </c>
      <c r="F22290">
        <v>970</v>
      </c>
      <c r="G22290">
        <v>0</v>
      </c>
      <c r="H22290" t="s">
        <v>23</v>
      </c>
      <c r="I22290" s="2">
        <v>43454</v>
      </c>
      <c r="J22290">
        <v>2018</v>
      </c>
      <c r="K22290">
        <f>IFERROR(VLOOKUP(C22290,[1]Combined!$A$1:$B$138,1,FALSE),0)</f>
        <v>0</v>
      </c>
    </row>
    <row r="22291" spans="1:11" x14ac:dyDescent="0.2">
      <c r="A22291">
        <v>43917</v>
      </c>
      <c r="B22291">
        <v>171</v>
      </c>
      <c r="C22291" t="s">
        <v>318</v>
      </c>
      <c r="D22291" t="s">
        <v>319</v>
      </c>
      <c r="E22291">
        <v>976</v>
      </c>
      <c r="F22291">
        <v>976</v>
      </c>
      <c r="G22291">
        <v>0</v>
      </c>
      <c r="H22291" t="s">
        <v>34</v>
      </c>
      <c r="I22291" s="2">
        <v>43454</v>
      </c>
      <c r="J22291">
        <v>2018</v>
      </c>
      <c r="K22291">
        <f>IFERROR(VLOOKUP(C22291,[1]Combined!$A$1:$B$138,1,FALSE),0)</f>
        <v>0</v>
      </c>
    </row>
    <row r="22292" spans="1:11" x14ac:dyDescent="0.2">
      <c r="A22292">
        <v>44036</v>
      </c>
      <c r="B22292">
        <v>170</v>
      </c>
      <c r="C22292" t="s">
        <v>77</v>
      </c>
      <c r="D22292" t="s">
        <v>78</v>
      </c>
      <c r="E22292">
        <v>979</v>
      </c>
      <c r="F22292">
        <v>979</v>
      </c>
      <c r="G22292">
        <v>0</v>
      </c>
      <c r="H22292" t="s">
        <v>12</v>
      </c>
      <c r="I22292" s="2">
        <v>43454</v>
      </c>
      <c r="J22292">
        <v>2018</v>
      </c>
      <c r="K22292" t="str">
        <f>IFERROR(VLOOKUP(C22292,[1]Combined!$A$1:$B$138,1,FALSE),0)</f>
        <v>Moldova</v>
      </c>
    </row>
    <row r="22293" spans="1:11" x14ac:dyDescent="0.2">
      <c r="A22293">
        <v>43977</v>
      </c>
      <c r="B22293">
        <v>169</v>
      </c>
      <c r="C22293" t="s">
        <v>350</v>
      </c>
      <c r="D22293" t="s">
        <v>351</v>
      </c>
      <c r="E22293">
        <v>981</v>
      </c>
      <c r="F22293">
        <v>981</v>
      </c>
      <c r="G22293">
        <v>0</v>
      </c>
      <c r="H22293" t="s">
        <v>111</v>
      </c>
      <c r="I22293" s="2">
        <v>43454</v>
      </c>
      <c r="J22293">
        <v>2018</v>
      </c>
      <c r="K22293" t="str">
        <f>IFERROR(VLOOKUP(C22293,[1]Combined!$A$1:$B$138,1,FALSE),0)</f>
        <v>Fiji</v>
      </c>
    </row>
    <row r="22294" spans="1:11" x14ac:dyDescent="0.2">
      <c r="A22294">
        <v>43979</v>
      </c>
      <c r="B22294">
        <v>168</v>
      </c>
      <c r="C22294" t="s">
        <v>282</v>
      </c>
      <c r="D22294" t="s">
        <v>283</v>
      </c>
      <c r="E22294">
        <v>984</v>
      </c>
      <c r="F22294">
        <v>984</v>
      </c>
      <c r="G22294">
        <v>1</v>
      </c>
      <c r="H22294" t="s">
        <v>111</v>
      </c>
      <c r="I22294" s="2">
        <v>43454</v>
      </c>
      <c r="J22294">
        <v>2018</v>
      </c>
      <c r="K22294" t="str">
        <f>IFERROR(VLOOKUP(C22294,[1]Combined!$A$1:$B$138,1,FALSE),0)</f>
        <v>Papua New Guinea</v>
      </c>
    </row>
    <row r="22295" spans="1:11" x14ac:dyDescent="0.2">
      <c r="A22295">
        <v>43827</v>
      </c>
      <c r="B22295">
        <v>167</v>
      </c>
      <c r="C22295" t="s">
        <v>322</v>
      </c>
      <c r="D22295" t="s">
        <v>323</v>
      </c>
      <c r="E22295">
        <v>985</v>
      </c>
      <c r="F22295">
        <v>984</v>
      </c>
      <c r="G22295">
        <v>0</v>
      </c>
      <c r="H22295" t="s">
        <v>23</v>
      </c>
      <c r="I22295" s="2">
        <v>43454</v>
      </c>
      <c r="J22295">
        <v>2018</v>
      </c>
      <c r="K22295">
        <f>IFERROR(VLOOKUP(C22295,[1]Combined!$A$1:$B$138,1,FALSE),0)</f>
        <v>0</v>
      </c>
    </row>
    <row r="22296" spans="1:11" x14ac:dyDescent="0.2">
      <c r="A22296">
        <v>43859</v>
      </c>
      <c r="B22296">
        <v>166</v>
      </c>
      <c r="C22296" t="s">
        <v>71</v>
      </c>
      <c r="D22296" t="s">
        <v>72</v>
      </c>
      <c r="E22296">
        <v>986</v>
      </c>
      <c r="F22296">
        <v>986</v>
      </c>
      <c r="G22296">
        <v>0</v>
      </c>
      <c r="H22296" t="s">
        <v>15</v>
      </c>
      <c r="I22296" s="2">
        <v>43454</v>
      </c>
      <c r="J22296">
        <v>2018</v>
      </c>
      <c r="K22296">
        <f>IFERROR(VLOOKUP(C22296,[1]Combined!$A$1:$B$138,1,FALSE),0)</f>
        <v>0</v>
      </c>
    </row>
    <row r="22297" spans="1:11" x14ac:dyDescent="0.2">
      <c r="A22297">
        <v>43836</v>
      </c>
      <c r="B22297">
        <v>165</v>
      </c>
      <c r="C22297" t="s">
        <v>346</v>
      </c>
      <c r="D22297" t="s">
        <v>347</v>
      </c>
      <c r="E22297">
        <v>991</v>
      </c>
      <c r="F22297">
        <v>991</v>
      </c>
      <c r="G22297">
        <v>0</v>
      </c>
      <c r="H22297" t="s">
        <v>23</v>
      </c>
      <c r="I22297" s="2">
        <v>43454</v>
      </c>
      <c r="J22297">
        <v>2018</v>
      </c>
      <c r="K22297">
        <f>IFERROR(VLOOKUP(C22297,[1]Combined!$A$1:$B$138,1,FALSE),0)</f>
        <v>0</v>
      </c>
    </row>
    <row r="22298" spans="1:11" x14ac:dyDescent="0.2">
      <c r="A22298">
        <v>1935341</v>
      </c>
      <c r="B22298">
        <v>164</v>
      </c>
      <c r="C22298" t="s">
        <v>434</v>
      </c>
      <c r="D22298" t="s">
        <v>435</v>
      </c>
      <c r="E22298">
        <v>994</v>
      </c>
      <c r="F22298">
        <v>994</v>
      </c>
      <c r="G22298">
        <v>0</v>
      </c>
      <c r="H22298" t="s">
        <v>15</v>
      </c>
      <c r="I22298" s="2">
        <v>43454</v>
      </c>
      <c r="J22298">
        <v>2018</v>
      </c>
      <c r="K22298">
        <f>IFERROR(VLOOKUP(C22298,[1]Combined!$A$1:$B$138,1,FALSE),0)</f>
        <v>0</v>
      </c>
    </row>
    <row r="22299" spans="1:11" x14ac:dyDescent="0.2">
      <c r="A22299">
        <v>43982</v>
      </c>
      <c r="B22299">
        <v>163</v>
      </c>
      <c r="C22299" t="s">
        <v>384</v>
      </c>
      <c r="D22299" t="s">
        <v>385</v>
      </c>
      <c r="E22299">
        <v>996</v>
      </c>
      <c r="F22299">
        <v>996</v>
      </c>
      <c r="G22299">
        <v>0</v>
      </c>
      <c r="H22299" t="s">
        <v>111</v>
      </c>
      <c r="I22299" s="2">
        <v>43454</v>
      </c>
      <c r="J22299">
        <v>2018</v>
      </c>
      <c r="K22299" t="str">
        <f>IFERROR(VLOOKUP(C22299,[1]Combined!$A$1:$B$138,1,FALSE),0)</f>
        <v>Vanuatu</v>
      </c>
    </row>
    <row r="22300" spans="1:11" x14ac:dyDescent="0.2">
      <c r="A22300">
        <v>43896</v>
      </c>
      <c r="B22300">
        <v>162</v>
      </c>
      <c r="C22300" t="s">
        <v>330</v>
      </c>
      <c r="D22300" t="s">
        <v>331</v>
      </c>
      <c r="E22300">
        <v>998</v>
      </c>
      <c r="F22300">
        <v>1005</v>
      </c>
      <c r="G22300">
        <v>3</v>
      </c>
      <c r="H22300" t="s">
        <v>34</v>
      </c>
      <c r="I22300" s="2">
        <v>43454</v>
      </c>
      <c r="J22300">
        <v>2018</v>
      </c>
      <c r="K22300">
        <f>IFERROR(VLOOKUP(C22300,[1]Combined!$A$1:$B$138,1,FALSE),0)</f>
        <v>0</v>
      </c>
    </row>
    <row r="22301" spans="1:11" x14ac:dyDescent="0.2">
      <c r="A22301">
        <v>43878</v>
      </c>
      <c r="B22301">
        <v>185</v>
      </c>
      <c r="C22301" t="s">
        <v>276</v>
      </c>
      <c r="D22301" t="s">
        <v>277</v>
      </c>
      <c r="E22301">
        <v>920</v>
      </c>
      <c r="F22301">
        <v>920</v>
      </c>
      <c r="G22301">
        <v>0</v>
      </c>
      <c r="H22301" t="s">
        <v>15</v>
      </c>
      <c r="I22301" s="2">
        <v>43454</v>
      </c>
      <c r="J22301">
        <v>2018</v>
      </c>
      <c r="K22301">
        <f>IFERROR(VLOOKUP(C22301,[1]Combined!$A$1:$B$138,1,FALSE),0)</f>
        <v>0</v>
      </c>
    </row>
    <row r="22302" spans="1:11" x14ac:dyDescent="0.2">
      <c r="A22302">
        <v>43830</v>
      </c>
      <c r="B22302">
        <v>161</v>
      </c>
      <c r="C22302" t="s">
        <v>388</v>
      </c>
      <c r="D22302" t="s">
        <v>389</v>
      </c>
      <c r="E22302">
        <v>1001</v>
      </c>
      <c r="F22302">
        <v>1001</v>
      </c>
      <c r="G22302">
        <v>1</v>
      </c>
      <c r="H22302" t="s">
        <v>23</v>
      </c>
      <c r="I22302" s="2">
        <v>43454</v>
      </c>
      <c r="J22302">
        <v>2018</v>
      </c>
      <c r="K22302">
        <f>IFERROR(VLOOKUP(C22302,[1]Combined!$A$1:$B$138,1,FALSE),0)</f>
        <v>0</v>
      </c>
    </row>
    <row r="22303" spans="1:11" x14ac:dyDescent="0.2">
      <c r="A22303">
        <v>20003</v>
      </c>
      <c r="B22303">
        <v>186</v>
      </c>
      <c r="C22303" t="s">
        <v>298</v>
      </c>
      <c r="D22303" t="s">
        <v>299</v>
      </c>
      <c r="E22303">
        <v>917</v>
      </c>
      <c r="F22303">
        <v>917</v>
      </c>
      <c r="G22303">
        <v>0</v>
      </c>
      <c r="H22303" t="s">
        <v>23</v>
      </c>
      <c r="I22303" s="2">
        <v>43454</v>
      </c>
      <c r="J22303">
        <v>2018</v>
      </c>
      <c r="K22303">
        <f>IFERROR(VLOOKUP(C22303,[1]Combined!$A$1:$B$138,1,FALSE),0)</f>
        <v>0</v>
      </c>
    </row>
    <row r="22304" spans="1:11" x14ac:dyDescent="0.2">
      <c r="A22304">
        <v>20008</v>
      </c>
      <c r="B22304">
        <v>188</v>
      </c>
      <c r="C22304" t="s">
        <v>268</v>
      </c>
      <c r="D22304" t="s">
        <v>269</v>
      </c>
      <c r="E22304">
        <v>915</v>
      </c>
      <c r="F22304">
        <v>915</v>
      </c>
      <c r="G22304">
        <v>0</v>
      </c>
      <c r="H22304" t="s">
        <v>23</v>
      </c>
      <c r="I22304" s="2">
        <v>43454</v>
      </c>
      <c r="J22304">
        <v>2018</v>
      </c>
      <c r="K22304">
        <f>IFERROR(VLOOKUP(C22304,[1]Combined!$A$1:$B$138,1,FALSE),0)</f>
        <v>0</v>
      </c>
    </row>
    <row r="22305" spans="1:11" x14ac:dyDescent="0.2">
      <c r="A22305">
        <v>43867</v>
      </c>
      <c r="B22305">
        <v>106</v>
      </c>
      <c r="C22305" t="s">
        <v>328</v>
      </c>
      <c r="D22305" t="s">
        <v>329</v>
      </c>
      <c r="E22305">
        <v>1209</v>
      </c>
      <c r="F22305">
        <v>1209</v>
      </c>
      <c r="G22305">
        <v>0</v>
      </c>
      <c r="H22305" t="s">
        <v>15</v>
      </c>
      <c r="I22305" s="2">
        <v>43454</v>
      </c>
      <c r="J22305">
        <v>2018</v>
      </c>
      <c r="K22305" t="str">
        <f>IFERROR(VLOOKUP(C22305,[1]Combined!$A$1:$B$138,1,FALSE),0)</f>
        <v>Madagascar</v>
      </c>
    </row>
    <row r="22306" spans="1:11" x14ac:dyDescent="0.2">
      <c r="A22306">
        <v>43895</v>
      </c>
      <c r="B22306">
        <v>210</v>
      </c>
      <c r="C22306" t="s">
        <v>234</v>
      </c>
      <c r="D22306" t="s">
        <v>235</v>
      </c>
      <c r="E22306">
        <v>858</v>
      </c>
      <c r="F22306">
        <v>858</v>
      </c>
      <c r="G22306">
        <v>0</v>
      </c>
      <c r="H22306" t="s">
        <v>34</v>
      </c>
      <c r="I22306" s="2">
        <v>43454</v>
      </c>
      <c r="J22306">
        <v>2018</v>
      </c>
      <c r="K22306">
        <f>IFERROR(VLOOKUP(C22306,[1]Combined!$A$1:$B$138,1,FALSE),0)</f>
        <v>0</v>
      </c>
    </row>
    <row r="22307" spans="1:11" x14ac:dyDescent="0.2">
      <c r="A22307">
        <v>20002</v>
      </c>
      <c r="B22307">
        <v>208</v>
      </c>
      <c r="C22307" t="s">
        <v>280</v>
      </c>
      <c r="D22307" t="s">
        <v>281</v>
      </c>
      <c r="E22307">
        <v>864</v>
      </c>
      <c r="F22307">
        <v>864</v>
      </c>
      <c r="G22307">
        <v>0</v>
      </c>
      <c r="H22307" t="s">
        <v>34</v>
      </c>
      <c r="I22307" s="2">
        <v>43454</v>
      </c>
      <c r="J22307">
        <v>2018</v>
      </c>
      <c r="K22307">
        <f>IFERROR(VLOOKUP(C22307,[1]Combined!$A$1:$B$138,1,FALSE),0)</f>
        <v>0</v>
      </c>
    </row>
    <row r="22308" spans="1:11" x14ac:dyDescent="0.2">
      <c r="A22308">
        <v>20011</v>
      </c>
      <c r="B22308">
        <v>208</v>
      </c>
      <c r="C22308" t="s">
        <v>238</v>
      </c>
      <c r="D22308" t="s">
        <v>239</v>
      </c>
      <c r="E22308">
        <v>864</v>
      </c>
      <c r="F22308">
        <v>864</v>
      </c>
      <c r="G22308">
        <v>0</v>
      </c>
      <c r="H22308" t="s">
        <v>34</v>
      </c>
      <c r="I22308" s="2">
        <v>43454</v>
      </c>
      <c r="J22308">
        <v>2018</v>
      </c>
      <c r="K22308">
        <f>IFERROR(VLOOKUP(C22308,[1]Combined!$A$1:$B$138,1,FALSE),0)</f>
        <v>0</v>
      </c>
    </row>
    <row r="22309" spans="1:11" x14ac:dyDescent="0.2">
      <c r="A22309">
        <v>20004</v>
      </c>
      <c r="B22309">
        <v>207</v>
      </c>
      <c r="C22309" t="s">
        <v>308</v>
      </c>
      <c r="D22309" t="s">
        <v>309</v>
      </c>
      <c r="E22309">
        <v>867</v>
      </c>
      <c r="F22309">
        <v>867</v>
      </c>
      <c r="G22309">
        <v>0</v>
      </c>
      <c r="H22309" t="s">
        <v>34</v>
      </c>
      <c r="I22309" s="2">
        <v>43454</v>
      </c>
      <c r="J22309">
        <v>2018</v>
      </c>
      <c r="K22309">
        <f>IFERROR(VLOOKUP(C22309,[1]Combined!$A$1:$B$138,1,FALSE),0)</f>
        <v>0</v>
      </c>
    </row>
    <row r="22310" spans="1:11" x14ac:dyDescent="0.2">
      <c r="A22310">
        <v>43882</v>
      </c>
      <c r="B22310">
        <v>204</v>
      </c>
      <c r="C22310" t="s">
        <v>226</v>
      </c>
      <c r="D22310" t="s">
        <v>227</v>
      </c>
      <c r="E22310">
        <v>868</v>
      </c>
      <c r="F22310">
        <v>868</v>
      </c>
      <c r="G22310">
        <v>0</v>
      </c>
      <c r="H22310" t="s">
        <v>15</v>
      </c>
      <c r="I22310" s="2">
        <v>43454</v>
      </c>
      <c r="J22310">
        <v>2018</v>
      </c>
      <c r="K22310">
        <f>IFERROR(VLOOKUP(C22310,[1]Combined!$A$1:$B$138,1,FALSE),0)</f>
        <v>0</v>
      </c>
    </row>
    <row r="22311" spans="1:11" x14ac:dyDescent="0.2">
      <c r="A22311">
        <v>20006</v>
      </c>
      <c r="B22311">
        <v>204</v>
      </c>
      <c r="C22311" t="s">
        <v>260</v>
      </c>
      <c r="D22311" t="s">
        <v>261</v>
      </c>
      <c r="E22311">
        <v>868</v>
      </c>
      <c r="F22311">
        <v>868</v>
      </c>
      <c r="G22311">
        <v>0</v>
      </c>
      <c r="H22311" t="s">
        <v>15</v>
      </c>
      <c r="I22311" s="2">
        <v>43454</v>
      </c>
      <c r="J22311">
        <v>2018</v>
      </c>
      <c r="K22311">
        <f>IFERROR(VLOOKUP(C22311,[1]Combined!$A$1:$B$138,1,FALSE),0)</f>
        <v>0</v>
      </c>
    </row>
    <row r="22312" spans="1:11" x14ac:dyDescent="0.2">
      <c r="A22312">
        <v>44039</v>
      </c>
      <c r="B22312">
        <v>204</v>
      </c>
      <c r="C22312" t="s">
        <v>314</v>
      </c>
      <c r="D22312" t="s">
        <v>315</v>
      </c>
      <c r="E22312">
        <v>868</v>
      </c>
      <c r="F22312">
        <v>868</v>
      </c>
      <c r="G22312">
        <v>0</v>
      </c>
      <c r="H22312" t="s">
        <v>111</v>
      </c>
      <c r="I22312" s="2">
        <v>43454</v>
      </c>
      <c r="J22312">
        <v>2018</v>
      </c>
      <c r="K22312" t="str">
        <f>IFERROR(VLOOKUP(C22312,[1]Combined!$A$1:$B$138,1,FALSE),0)</f>
        <v>Tonga</v>
      </c>
    </row>
    <row r="22313" spans="1:11" x14ac:dyDescent="0.2">
      <c r="A22313">
        <v>43900</v>
      </c>
      <c r="B22313">
        <v>203</v>
      </c>
      <c r="C22313" t="s">
        <v>224</v>
      </c>
      <c r="D22313" t="s">
        <v>225</v>
      </c>
      <c r="E22313">
        <v>874</v>
      </c>
      <c r="F22313">
        <v>874</v>
      </c>
      <c r="G22313">
        <v>0</v>
      </c>
      <c r="H22313" t="s">
        <v>34</v>
      </c>
      <c r="I22313" s="2">
        <v>43454</v>
      </c>
      <c r="J22313">
        <v>2018</v>
      </c>
      <c r="K22313">
        <f>IFERROR(VLOOKUP(C22313,[1]Combined!$A$1:$B$138,1,FALSE),0)</f>
        <v>0</v>
      </c>
    </row>
    <row r="22314" spans="1:11" x14ac:dyDescent="0.2">
      <c r="A22314">
        <v>1881967</v>
      </c>
      <c r="B22314">
        <v>202</v>
      </c>
      <c r="C22314" t="s">
        <v>294</v>
      </c>
      <c r="D22314" t="s">
        <v>295</v>
      </c>
      <c r="E22314">
        <v>881</v>
      </c>
      <c r="F22314">
        <v>881</v>
      </c>
      <c r="G22314">
        <v>0</v>
      </c>
      <c r="H22314" t="s">
        <v>34</v>
      </c>
      <c r="I22314" s="2">
        <v>43454</v>
      </c>
      <c r="J22314">
        <v>2018</v>
      </c>
      <c r="K22314">
        <f>IFERROR(VLOOKUP(C22314,[1]Combined!$A$1:$B$138,1,FALSE),0)</f>
        <v>0</v>
      </c>
    </row>
    <row r="22315" spans="1:11" x14ac:dyDescent="0.2">
      <c r="A22315">
        <v>43837</v>
      </c>
      <c r="B22315">
        <v>201</v>
      </c>
      <c r="C22315" t="s">
        <v>390</v>
      </c>
      <c r="D22315" t="s">
        <v>391</v>
      </c>
      <c r="E22315">
        <v>886</v>
      </c>
      <c r="F22315">
        <v>886</v>
      </c>
      <c r="G22315">
        <v>0</v>
      </c>
      <c r="H22315" t="s">
        <v>23</v>
      </c>
      <c r="I22315" s="2">
        <v>43454</v>
      </c>
      <c r="J22315">
        <v>2018</v>
      </c>
      <c r="K22315">
        <f>IFERROR(VLOOKUP(C22315,[1]Combined!$A$1:$B$138,1,FALSE),0)</f>
        <v>0</v>
      </c>
    </row>
    <row r="22316" spans="1:11" x14ac:dyDescent="0.2">
      <c r="A22316">
        <v>20009</v>
      </c>
      <c r="B22316">
        <v>200</v>
      </c>
      <c r="C22316" t="s">
        <v>284</v>
      </c>
      <c r="D22316" t="s">
        <v>285</v>
      </c>
      <c r="E22316">
        <v>887</v>
      </c>
      <c r="F22316">
        <v>887</v>
      </c>
      <c r="G22316">
        <v>0</v>
      </c>
      <c r="H22316" t="s">
        <v>34</v>
      </c>
      <c r="I22316" s="2">
        <v>43454</v>
      </c>
      <c r="J22316">
        <v>2018</v>
      </c>
      <c r="K22316">
        <f>IFERROR(VLOOKUP(C22316,[1]Combined!$A$1:$B$138,1,FALSE),0)</f>
        <v>0</v>
      </c>
    </row>
    <row r="22317" spans="1:11" x14ac:dyDescent="0.2">
      <c r="A22317">
        <v>43832</v>
      </c>
      <c r="B22317">
        <v>199</v>
      </c>
      <c r="C22317" t="s">
        <v>372</v>
      </c>
      <c r="D22317" t="s">
        <v>373</v>
      </c>
      <c r="E22317">
        <v>888</v>
      </c>
      <c r="F22317">
        <v>888</v>
      </c>
      <c r="G22317">
        <v>0</v>
      </c>
      <c r="H22317" t="s">
        <v>23</v>
      </c>
      <c r="I22317" s="2">
        <v>43454</v>
      </c>
      <c r="J22317">
        <v>2018</v>
      </c>
      <c r="K22317">
        <f>IFERROR(VLOOKUP(C22317,[1]Combined!$A$1:$B$138,1,FALSE),0)</f>
        <v>0</v>
      </c>
    </row>
    <row r="22318" spans="1:11" x14ac:dyDescent="0.2">
      <c r="A22318">
        <v>43996</v>
      </c>
      <c r="B22318">
        <v>197</v>
      </c>
      <c r="C22318" t="s">
        <v>306</v>
      </c>
      <c r="D22318" t="s">
        <v>307</v>
      </c>
      <c r="E22318">
        <v>896</v>
      </c>
      <c r="F22318">
        <v>896</v>
      </c>
      <c r="G22318">
        <v>0</v>
      </c>
      <c r="H22318" t="s">
        <v>15</v>
      </c>
      <c r="I22318" s="2">
        <v>43454</v>
      </c>
      <c r="J22318">
        <v>2018</v>
      </c>
      <c r="K22318" t="str">
        <f>IFERROR(VLOOKUP(C22318,[1]Combined!$A$1:$B$138,1,FALSE),0)</f>
        <v>Djibouti</v>
      </c>
    </row>
    <row r="22319" spans="1:11" x14ac:dyDescent="0.2">
      <c r="A22319">
        <v>1882637</v>
      </c>
      <c r="B22319">
        <v>197</v>
      </c>
      <c r="C22319" t="s">
        <v>244</v>
      </c>
      <c r="D22319" t="s">
        <v>245</v>
      </c>
      <c r="E22319">
        <v>896</v>
      </c>
      <c r="F22319">
        <v>896</v>
      </c>
      <c r="G22319">
        <v>0</v>
      </c>
      <c r="H22319" t="s">
        <v>111</v>
      </c>
      <c r="I22319" s="2">
        <v>43454</v>
      </c>
      <c r="J22319">
        <v>2018</v>
      </c>
      <c r="K22319" t="str">
        <f>IFERROR(VLOOKUP(C22319,[1]Combined!$A$1:$B$138,1,FALSE),0)</f>
        <v>Samoa</v>
      </c>
    </row>
    <row r="22320" spans="1:11" x14ac:dyDescent="0.2">
      <c r="A22320">
        <v>1890334</v>
      </c>
      <c r="B22320">
        <v>196</v>
      </c>
      <c r="C22320" t="s">
        <v>290</v>
      </c>
      <c r="D22320" t="s">
        <v>291</v>
      </c>
      <c r="E22320">
        <v>900</v>
      </c>
      <c r="F22320">
        <v>900</v>
      </c>
      <c r="G22320">
        <v>0</v>
      </c>
      <c r="H22320" t="s">
        <v>23</v>
      </c>
      <c r="I22320" s="2">
        <v>43454</v>
      </c>
      <c r="J22320">
        <v>2018</v>
      </c>
      <c r="K22320">
        <f>IFERROR(VLOOKUP(C22320,[1]Combined!$A$1:$B$138,1,FALSE),0)</f>
        <v>0</v>
      </c>
    </row>
    <row r="22321" spans="1:11" x14ac:dyDescent="0.2">
      <c r="A22321">
        <v>43810</v>
      </c>
      <c r="B22321">
        <v>195</v>
      </c>
      <c r="C22321" t="s">
        <v>310</v>
      </c>
      <c r="D22321" t="s">
        <v>311</v>
      </c>
      <c r="E22321">
        <v>903</v>
      </c>
      <c r="F22321">
        <v>903</v>
      </c>
      <c r="G22321">
        <v>0</v>
      </c>
      <c r="H22321" t="s">
        <v>23</v>
      </c>
      <c r="I22321" s="2">
        <v>43454</v>
      </c>
      <c r="J22321">
        <v>2018</v>
      </c>
      <c r="K22321">
        <f>IFERROR(VLOOKUP(C22321,[1]Combined!$A$1:$B$138,1,FALSE),0)</f>
        <v>0</v>
      </c>
    </row>
    <row r="22322" spans="1:11" x14ac:dyDescent="0.2">
      <c r="A22322">
        <v>1941613</v>
      </c>
      <c r="B22322">
        <v>194</v>
      </c>
      <c r="C22322" t="s">
        <v>438</v>
      </c>
      <c r="D22322" t="s">
        <v>439</v>
      </c>
      <c r="E22322">
        <v>905</v>
      </c>
      <c r="F22322">
        <v>905</v>
      </c>
      <c r="G22322">
        <v>0</v>
      </c>
      <c r="H22322" t="s">
        <v>12</v>
      </c>
      <c r="I22322" s="2">
        <v>43454</v>
      </c>
      <c r="J22322">
        <v>2018</v>
      </c>
      <c r="K22322" t="str">
        <f>IFERROR(VLOOKUP(C22322,[1]Combined!$A$1:$B$138,1,FALSE),0)</f>
        <v>Gibraltar</v>
      </c>
    </row>
    <row r="22323" spans="1:11" x14ac:dyDescent="0.2">
      <c r="A22323">
        <v>43809</v>
      </c>
      <c r="B22323">
        <v>192</v>
      </c>
      <c r="C22323" t="s">
        <v>392</v>
      </c>
      <c r="D22323" t="s">
        <v>393</v>
      </c>
      <c r="E22323">
        <v>907</v>
      </c>
      <c r="F22323">
        <v>907</v>
      </c>
      <c r="G22323">
        <v>0</v>
      </c>
      <c r="H22323" t="s">
        <v>23</v>
      </c>
      <c r="I22323" s="2">
        <v>43454</v>
      </c>
      <c r="J22323">
        <v>2018</v>
      </c>
      <c r="K22323">
        <f>IFERROR(VLOOKUP(C22323,[1]Combined!$A$1:$B$138,1,FALSE),0)</f>
        <v>0</v>
      </c>
    </row>
    <row r="22324" spans="1:11" x14ac:dyDescent="0.2">
      <c r="A22324">
        <v>20007</v>
      </c>
      <c r="B22324">
        <v>192</v>
      </c>
      <c r="C22324" t="s">
        <v>272</v>
      </c>
      <c r="D22324" t="s">
        <v>273</v>
      </c>
      <c r="E22324">
        <v>907</v>
      </c>
      <c r="F22324">
        <v>907</v>
      </c>
      <c r="G22324">
        <v>0</v>
      </c>
      <c r="H22324" t="s">
        <v>23</v>
      </c>
      <c r="I22324" s="2">
        <v>43454</v>
      </c>
      <c r="J22324">
        <v>2018</v>
      </c>
      <c r="K22324">
        <f>IFERROR(VLOOKUP(C22324,[1]Combined!$A$1:$B$138,1,FALSE),0)</f>
        <v>0</v>
      </c>
    </row>
    <row r="22325" spans="1:11" x14ac:dyDescent="0.2">
      <c r="A22325">
        <v>20012</v>
      </c>
      <c r="B22325">
        <v>190</v>
      </c>
      <c r="C22325" t="s">
        <v>278</v>
      </c>
      <c r="D22325" t="s">
        <v>279</v>
      </c>
      <c r="E22325">
        <v>908</v>
      </c>
      <c r="F22325">
        <v>908</v>
      </c>
      <c r="G22325">
        <v>0</v>
      </c>
      <c r="H22325" t="s">
        <v>111</v>
      </c>
      <c r="I22325" s="2">
        <v>43454</v>
      </c>
      <c r="J22325">
        <v>2018</v>
      </c>
      <c r="K22325" t="str">
        <f>IFERROR(VLOOKUP(C22325,[1]Combined!$A$1:$B$138,1,FALSE),0)</f>
        <v>American Samoa</v>
      </c>
    </row>
    <row r="22326" spans="1:11" x14ac:dyDescent="0.2">
      <c r="A22326">
        <v>44007</v>
      </c>
      <c r="B22326">
        <v>190</v>
      </c>
      <c r="C22326" t="s">
        <v>274</v>
      </c>
      <c r="D22326" t="s">
        <v>275</v>
      </c>
      <c r="E22326">
        <v>908</v>
      </c>
      <c r="F22326">
        <v>908</v>
      </c>
      <c r="G22326">
        <v>0</v>
      </c>
      <c r="H22326" t="s">
        <v>111</v>
      </c>
      <c r="I22326" s="2">
        <v>43454</v>
      </c>
      <c r="J22326">
        <v>2018</v>
      </c>
      <c r="K22326" t="str">
        <f>IFERROR(VLOOKUP(C22326,[1]Combined!$A$1:$B$138,1,FALSE),0)</f>
        <v>Cook Islands</v>
      </c>
    </row>
    <row r="22327" spans="1:11" x14ac:dyDescent="0.2">
      <c r="A22327">
        <v>43880</v>
      </c>
      <c r="B22327">
        <v>189</v>
      </c>
      <c r="C22327" t="s">
        <v>236</v>
      </c>
      <c r="D22327" t="s">
        <v>237</v>
      </c>
      <c r="E22327">
        <v>911</v>
      </c>
      <c r="F22327">
        <v>911</v>
      </c>
      <c r="G22327">
        <v>0</v>
      </c>
      <c r="H22327" t="s">
        <v>15</v>
      </c>
      <c r="I22327" s="2">
        <v>43454</v>
      </c>
      <c r="J22327">
        <v>2018</v>
      </c>
      <c r="K22327">
        <f>IFERROR(VLOOKUP(C22327,[1]Combined!$A$1:$B$138,1,FALSE),0)</f>
        <v>0</v>
      </c>
    </row>
    <row r="22328" spans="1:11" x14ac:dyDescent="0.2">
      <c r="A22328">
        <v>43894</v>
      </c>
      <c r="B22328">
        <v>187</v>
      </c>
      <c r="C22328" t="s">
        <v>296</v>
      </c>
      <c r="D22328" t="s">
        <v>297</v>
      </c>
      <c r="E22328">
        <v>916</v>
      </c>
      <c r="F22328">
        <v>916</v>
      </c>
      <c r="G22328">
        <v>0</v>
      </c>
      <c r="H22328" t="s">
        <v>34</v>
      </c>
      <c r="I22328" s="2">
        <v>43454</v>
      </c>
      <c r="J22328">
        <v>2018</v>
      </c>
      <c r="K22328">
        <f>IFERROR(VLOOKUP(C22328,[1]Combined!$A$1:$B$138,1,FALSE),0)</f>
        <v>0</v>
      </c>
    </row>
    <row r="22329" spans="1:11" x14ac:dyDescent="0.2">
      <c r="A22329">
        <v>44011</v>
      </c>
      <c r="B22329">
        <v>160</v>
      </c>
      <c r="C22329" t="s">
        <v>320</v>
      </c>
      <c r="D22329" t="s">
        <v>321</v>
      </c>
      <c r="E22329">
        <v>1002</v>
      </c>
      <c r="F22329">
        <v>1002</v>
      </c>
      <c r="G22329">
        <v>1</v>
      </c>
      <c r="H22329" t="s">
        <v>34</v>
      </c>
      <c r="I22329" s="2">
        <v>43454</v>
      </c>
      <c r="J22329">
        <v>2018</v>
      </c>
      <c r="K22329">
        <f>IFERROR(VLOOKUP(C22329,[1]Combined!$A$1:$B$138,1,FALSE),0)</f>
        <v>0</v>
      </c>
    </row>
    <row r="22330" spans="1:11" x14ac:dyDescent="0.2">
      <c r="A22330">
        <v>43966</v>
      </c>
      <c r="B22330">
        <v>211</v>
      </c>
      <c r="C22330" t="s">
        <v>286</v>
      </c>
      <c r="D22330" t="s">
        <v>287</v>
      </c>
      <c r="E22330">
        <v>854</v>
      </c>
      <c r="F22330">
        <v>854</v>
      </c>
      <c r="G22330">
        <v>0</v>
      </c>
      <c r="H22330" t="s">
        <v>12</v>
      </c>
      <c r="I22330" s="2">
        <v>43454</v>
      </c>
      <c r="J22330">
        <v>2018</v>
      </c>
      <c r="K22330" t="str">
        <f>IFERROR(VLOOKUP(C22330,[1]Combined!$A$1:$B$138,1,FALSE),0)</f>
        <v>San Marino</v>
      </c>
    </row>
    <row r="22331" spans="1:11" x14ac:dyDescent="0.2">
      <c r="A22331">
        <v>43823</v>
      </c>
      <c r="B22331">
        <v>158</v>
      </c>
      <c r="C22331" t="s">
        <v>85</v>
      </c>
      <c r="D22331" t="s">
        <v>86</v>
      </c>
      <c r="E22331">
        <v>1018</v>
      </c>
      <c r="F22331">
        <v>1018</v>
      </c>
      <c r="G22331">
        <v>0</v>
      </c>
      <c r="H22331" t="s">
        <v>23</v>
      </c>
      <c r="I22331" s="2">
        <v>43454</v>
      </c>
      <c r="J22331">
        <v>2018</v>
      </c>
      <c r="K22331">
        <f>IFERROR(VLOOKUP(C22331,[1]Combined!$A$1:$B$138,1,FALSE),0)</f>
        <v>0</v>
      </c>
    </row>
    <row r="22332" spans="1:11" x14ac:dyDescent="0.2">
      <c r="A22332">
        <v>43868</v>
      </c>
      <c r="B22332">
        <v>130</v>
      </c>
      <c r="C22332" t="s">
        <v>103</v>
      </c>
      <c r="D22332" t="s">
        <v>104</v>
      </c>
      <c r="E22332">
        <v>1115</v>
      </c>
      <c r="F22332">
        <v>1115</v>
      </c>
      <c r="G22332">
        <v>0</v>
      </c>
      <c r="H22332" t="s">
        <v>15</v>
      </c>
      <c r="I22332" s="2">
        <v>43454</v>
      </c>
      <c r="J22332">
        <v>2018</v>
      </c>
      <c r="K22332" t="str">
        <f>IFERROR(VLOOKUP(C22332,[1]Combined!$A$1:$B$138,1,FALSE),0)</f>
        <v>Malawi</v>
      </c>
    </row>
    <row r="22333" spans="1:11" x14ac:dyDescent="0.2">
      <c r="A22333">
        <v>43913</v>
      </c>
      <c r="B22333">
        <v>129</v>
      </c>
      <c r="C22333" t="s">
        <v>262</v>
      </c>
      <c r="D22333" t="s">
        <v>263</v>
      </c>
      <c r="E22333">
        <v>1119</v>
      </c>
      <c r="F22333">
        <v>1119</v>
      </c>
      <c r="G22333">
        <v>0</v>
      </c>
      <c r="H22333" t="s">
        <v>34</v>
      </c>
      <c r="I22333" s="2">
        <v>43454</v>
      </c>
      <c r="J22333">
        <v>2018</v>
      </c>
      <c r="K22333">
        <f>IFERROR(VLOOKUP(C22333,[1]Combined!$A$1:$B$138,1,FALSE),0)</f>
        <v>0</v>
      </c>
    </row>
    <row r="22334" spans="1:11" x14ac:dyDescent="0.2">
      <c r="A22334">
        <v>44004</v>
      </c>
      <c r="B22334">
        <v>127</v>
      </c>
      <c r="C22334" t="s">
        <v>418</v>
      </c>
      <c r="D22334" t="s">
        <v>419</v>
      </c>
      <c r="E22334">
        <v>1120</v>
      </c>
      <c r="F22334">
        <v>1120</v>
      </c>
      <c r="G22334">
        <v>0</v>
      </c>
      <c r="H22334" t="s">
        <v>23</v>
      </c>
      <c r="I22334" s="2">
        <v>43454</v>
      </c>
      <c r="J22334">
        <v>2018</v>
      </c>
      <c r="K22334">
        <f>IFERROR(VLOOKUP(C22334,[1]Combined!$A$1:$B$138,1,FALSE),0)</f>
        <v>0</v>
      </c>
    </row>
    <row r="22335" spans="1:11" x14ac:dyDescent="0.2">
      <c r="A22335">
        <v>43884</v>
      </c>
      <c r="B22335">
        <v>127</v>
      </c>
      <c r="C22335" t="s">
        <v>430</v>
      </c>
      <c r="D22335" t="s">
        <v>431</v>
      </c>
      <c r="E22335">
        <v>1120</v>
      </c>
      <c r="F22335">
        <v>1120</v>
      </c>
      <c r="G22335">
        <v>0</v>
      </c>
      <c r="H22335" t="s">
        <v>15</v>
      </c>
      <c r="I22335" s="2">
        <v>43454</v>
      </c>
      <c r="J22335">
        <v>2018</v>
      </c>
      <c r="K22335" t="str">
        <f>IFERROR(VLOOKUP(C22335,[1]Combined!$A$1:$B$138,1,FALSE),0)</f>
        <v>Sudan</v>
      </c>
    </row>
    <row r="22336" spans="1:11" x14ac:dyDescent="0.2">
      <c r="A22336">
        <v>1882218</v>
      </c>
      <c r="B22336">
        <v>126</v>
      </c>
      <c r="C22336" t="s">
        <v>332</v>
      </c>
      <c r="D22336" t="s">
        <v>333</v>
      </c>
      <c r="E22336">
        <v>1126</v>
      </c>
      <c r="F22336">
        <v>1126</v>
      </c>
      <c r="G22336">
        <v>0</v>
      </c>
      <c r="H22336" t="s">
        <v>34</v>
      </c>
      <c r="I22336" s="2">
        <v>43454</v>
      </c>
      <c r="J22336">
        <v>2018</v>
      </c>
      <c r="K22336">
        <f>IFERROR(VLOOKUP(C22336,[1]Combined!$A$1:$B$138,1,FALSE),0)</f>
        <v>0</v>
      </c>
    </row>
    <row r="22337" spans="1:11" x14ac:dyDescent="0.2">
      <c r="A22337">
        <v>43844</v>
      </c>
      <c r="B22337">
        <v>125</v>
      </c>
      <c r="C22337" t="s">
        <v>63</v>
      </c>
      <c r="D22337" t="s">
        <v>64</v>
      </c>
      <c r="E22337">
        <v>1131</v>
      </c>
      <c r="F22337">
        <v>1131</v>
      </c>
      <c r="G22337">
        <v>0</v>
      </c>
      <c r="H22337" t="s">
        <v>15</v>
      </c>
      <c r="I22337" s="2">
        <v>43454</v>
      </c>
      <c r="J22337">
        <v>2018</v>
      </c>
      <c r="K22337" t="str">
        <f>IFERROR(VLOOKUP(C22337,[1]Combined!$A$1:$B$138,1,FALSE),0)</f>
        <v>Angola</v>
      </c>
    </row>
    <row r="22338" spans="1:11" x14ac:dyDescent="0.2">
      <c r="A22338">
        <v>43813</v>
      </c>
      <c r="B22338">
        <v>124</v>
      </c>
      <c r="C22338" t="s">
        <v>256</v>
      </c>
      <c r="D22338" t="s">
        <v>257</v>
      </c>
      <c r="E22338">
        <v>1134</v>
      </c>
      <c r="F22338">
        <v>1134</v>
      </c>
      <c r="G22338">
        <v>0</v>
      </c>
      <c r="H22338" t="s">
        <v>23</v>
      </c>
      <c r="I22338" s="2">
        <v>43454</v>
      </c>
      <c r="J22338">
        <v>2018</v>
      </c>
      <c r="K22338">
        <f>IFERROR(VLOOKUP(C22338,[1]Combined!$A$1:$B$138,1,FALSE),0)</f>
        <v>0</v>
      </c>
    </row>
    <row r="22339" spans="1:11" x14ac:dyDescent="0.2">
      <c r="A22339">
        <v>43887</v>
      </c>
      <c r="B22339">
        <v>123</v>
      </c>
      <c r="C22339" t="s">
        <v>19</v>
      </c>
      <c r="D22339" t="s">
        <v>20</v>
      </c>
      <c r="E22339">
        <v>1136</v>
      </c>
      <c r="F22339">
        <v>1136</v>
      </c>
      <c r="G22339">
        <v>0</v>
      </c>
      <c r="H22339" t="s">
        <v>15</v>
      </c>
      <c r="I22339" s="2">
        <v>43454</v>
      </c>
      <c r="J22339">
        <v>2018</v>
      </c>
      <c r="K22339" t="str">
        <f>IFERROR(VLOOKUP(C22339,[1]Combined!$A$1:$B$138,1,FALSE),0)</f>
        <v>Togo</v>
      </c>
    </row>
    <row r="22340" spans="1:11" x14ac:dyDescent="0.2">
      <c r="A22340">
        <v>43978</v>
      </c>
      <c r="B22340">
        <v>122</v>
      </c>
      <c r="C22340" t="s">
        <v>109</v>
      </c>
      <c r="D22340" t="s">
        <v>110</v>
      </c>
      <c r="E22340">
        <v>1157</v>
      </c>
      <c r="F22340">
        <v>1157</v>
      </c>
      <c r="G22340">
        <v>0</v>
      </c>
      <c r="H22340" t="s">
        <v>111</v>
      </c>
      <c r="I22340" s="2">
        <v>43454</v>
      </c>
      <c r="J22340">
        <v>2018</v>
      </c>
      <c r="K22340" t="str">
        <f>IFERROR(VLOOKUP(C22340,[1]Combined!$A$1:$B$138,1,FALSE),0)</f>
        <v>New Zealand</v>
      </c>
    </row>
    <row r="22341" spans="1:11" x14ac:dyDescent="0.2">
      <c r="A22341">
        <v>43862</v>
      </c>
      <c r="B22341">
        <v>120</v>
      </c>
      <c r="C22341" t="s">
        <v>302</v>
      </c>
      <c r="D22341" t="s">
        <v>303</v>
      </c>
      <c r="E22341">
        <v>1158</v>
      </c>
      <c r="F22341">
        <v>1158</v>
      </c>
      <c r="G22341">
        <v>1</v>
      </c>
      <c r="H22341" t="s">
        <v>15</v>
      </c>
      <c r="I22341" s="2">
        <v>43454</v>
      </c>
      <c r="J22341">
        <v>2018</v>
      </c>
      <c r="K22341" t="str">
        <f>IFERROR(VLOOKUP(C22341,[1]Combined!$A$1:$B$138,1,FALSE),0)</f>
        <v>Guinea-Bissau</v>
      </c>
    </row>
    <row r="22342" spans="1:11" x14ac:dyDescent="0.2">
      <c r="A22342">
        <v>44003</v>
      </c>
      <c r="B22342">
        <v>120</v>
      </c>
      <c r="C22342" t="s">
        <v>404</v>
      </c>
      <c r="D22342" t="s">
        <v>405</v>
      </c>
      <c r="E22342">
        <v>1158</v>
      </c>
      <c r="F22342">
        <v>1161</v>
      </c>
      <c r="G22342">
        <v>2</v>
      </c>
      <c r="H22342" t="s">
        <v>23</v>
      </c>
      <c r="I22342" s="2">
        <v>43454</v>
      </c>
      <c r="J22342">
        <v>2018</v>
      </c>
      <c r="K22342">
        <f>IFERROR(VLOOKUP(C22342,[1]Combined!$A$1:$B$138,1,FALSE),0)</f>
        <v>0</v>
      </c>
    </row>
    <row r="22343" spans="1:11" x14ac:dyDescent="0.2">
      <c r="A22343">
        <v>44027</v>
      </c>
      <c r="B22343">
        <v>119</v>
      </c>
      <c r="C22343" t="s">
        <v>340</v>
      </c>
      <c r="D22343" t="s">
        <v>341</v>
      </c>
      <c r="E22343">
        <v>1159</v>
      </c>
      <c r="F22343">
        <v>1159</v>
      </c>
      <c r="G22343">
        <v>1</v>
      </c>
      <c r="H22343" t="s">
        <v>12</v>
      </c>
      <c r="I22343" s="2">
        <v>43454</v>
      </c>
      <c r="J22343">
        <v>2018</v>
      </c>
      <c r="K22343" t="str">
        <f>IFERROR(VLOOKUP(C22343,[1]Combined!$A$1:$B$138,1,FALSE),0)</f>
        <v>Kazakhstan</v>
      </c>
    </row>
    <row r="22344" spans="1:11" x14ac:dyDescent="0.2">
      <c r="A22344">
        <v>43839</v>
      </c>
      <c r="B22344">
        <v>118</v>
      </c>
      <c r="C22344" t="s">
        <v>73</v>
      </c>
      <c r="D22344" t="s">
        <v>74</v>
      </c>
      <c r="E22344">
        <v>1160</v>
      </c>
      <c r="F22344">
        <v>1161</v>
      </c>
      <c r="G22344">
        <v>0</v>
      </c>
      <c r="H22344" t="s">
        <v>23</v>
      </c>
      <c r="I22344" s="2">
        <v>43454</v>
      </c>
      <c r="J22344">
        <v>2018</v>
      </c>
      <c r="K22344">
        <f>IFERROR(VLOOKUP(C22344,[1]Combined!$A$1:$B$138,1,FALSE),0)</f>
        <v>0</v>
      </c>
    </row>
    <row r="22345" spans="1:11" x14ac:dyDescent="0.2">
      <c r="A22345">
        <v>43873</v>
      </c>
      <c r="B22345">
        <v>117</v>
      </c>
      <c r="C22345" t="s">
        <v>101</v>
      </c>
      <c r="D22345" t="s">
        <v>102</v>
      </c>
      <c r="E22345">
        <v>1167</v>
      </c>
      <c r="F22345">
        <v>1167</v>
      </c>
      <c r="G22345">
        <v>0</v>
      </c>
      <c r="H22345" t="s">
        <v>15</v>
      </c>
      <c r="I22345" s="2">
        <v>43454</v>
      </c>
      <c r="J22345">
        <v>2018</v>
      </c>
      <c r="K22345" t="str">
        <f>IFERROR(VLOOKUP(C22345,[1]Combined!$A$1:$B$138,1,FALSE),0)</f>
        <v>Mozambique</v>
      </c>
    </row>
    <row r="22346" spans="1:11" x14ac:dyDescent="0.2">
      <c r="A22346">
        <v>43833</v>
      </c>
      <c r="B22346">
        <v>116</v>
      </c>
      <c r="C22346" t="s">
        <v>252</v>
      </c>
      <c r="D22346" t="s">
        <v>253</v>
      </c>
      <c r="E22346">
        <v>1171</v>
      </c>
      <c r="F22346">
        <v>1176</v>
      </c>
      <c r="G22346">
        <v>2</v>
      </c>
      <c r="H22346" t="s">
        <v>23</v>
      </c>
      <c r="I22346" s="2">
        <v>43454</v>
      </c>
      <c r="J22346">
        <v>2018</v>
      </c>
      <c r="K22346">
        <f>IFERROR(VLOOKUP(C22346,[1]Combined!$A$1:$B$138,1,FALSE),0)</f>
        <v>0</v>
      </c>
    </row>
    <row r="22347" spans="1:11" x14ac:dyDescent="0.2">
      <c r="A22347">
        <v>43881</v>
      </c>
      <c r="B22347">
        <v>115</v>
      </c>
      <c r="C22347" t="s">
        <v>380</v>
      </c>
      <c r="D22347" t="s">
        <v>381</v>
      </c>
      <c r="E22347">
        <v>1172</v>
      </c>
      <c r="F22347">
        <v>1172</v>
      </c>
      <c r="G22347">
        <v>1</v>
      </c>
      <c r="H22347" t="s">
        <v>15</v>
      </c>
      <c r="I22347" s="2">
        <v>43454</v>
      </c>
      <c r="J22347">
        <v>2018</v>
      </c>
      <c r="K22347">
        <f>IFERROR(VLOOKUP(C22347,[1]Combined!$A$1:$B$138,1,FALSE),0)</f>
        <v>0</v>
      </c>
    </row>
    <row r="22348" spans="1:11" x14ac:dyDescent="0.2">
      <c r="A22348">
        <v>43892</v>
      </c>
      <c r="B22348">
        <v>114</v>
      </c>
      <c r="C22348" t="s">
        <v>352</v>
      </c>
      <c r="D22348" t="s">
        <v>353</v>
      </c>
      <c r="E22348">
        <v>1175</v>
      </c>
      <c r="F22348">
        <v>1175</v>
      </c>
      <c r="G22348">
        <v>1</v>
      </c>
      <c r="H22348" t="s">
        <v>15</v>
      </c>
      <c r="I22348" s="2">
        <v>43454</v>
      </c>
      <c r="J22348">
        <v>2018</v>
      </c>
      <c r="K22348" t="str">
        <f>IFERROR(VLOOKUP(C22348,[1]Combined!$A$1:$B$138,1,FALSE),0)</f>
        <v>Zimbabwe</v>
      </c>
    </row>
    <row r="22349" spans="1:11" x14ac:dyDescent="0.2">
      <c r="A22349">
        <v>43808</v>
      </c>
      <c r="B22349">
        <v>113</v>
      </c>
      <c r="C22349" t="s">
        <v>47</v>
      </c>
      <c r="D22349" t="s">
        <v>48</v>
      </c>
      <c r="E22349">
        <v>1178</v>
      </c>
      <c r="F22349">
        <v>1178</v>
      </c>
      <c r="G22349">
        <v>0</v>
      </c>
      <c r="H22349" t="s">
        <v>23</v>
      </c>
      <c r="I22349" s="2">
        <v>43454</v>
      </c>
      <c r="J22349">
        <v>2018</v>
      </c>
      <c r="K22349">
        <f>IFERROR(VLOOKUP(C22349,[1]Combined!$A$1:$B$138,1,FALSE),0)</f>
        <v>0</v>
      </c>
    </row>
    <row r="22350" spans="1:11" x14ac:dyDescent="0.2">
      <c r="A22350">
        <v>43851</v>
      </c>
      <c r="B22350">
        <v>112</v>
      </c>
      <c r="C22350" t="s">
        <v>292</v>
      </c>
      <c r="D22350" t="s">
        <v>293</v>
      </c>
      <c r="E22350">
        <v>1180</v>
      </c>
      <c r="F22350">
        <v>1180</v>
      </c>
      <c r="G22350">
        <v>0</v>
      </c>
      <c r="H22350" t="s">
        <v>15</v>
      </c>
      <c r="I22350" s="2">
        <v>43454</v>
      </c>
      <c r="J22350">
        <v>2018</v>
      </c>
      <c r="K22350" t="str">
        <f>IFERROR(VLOOKUP(C22350,[1]Combined!$A$1:$B$138,1,FALSE),0)</f>
        <v>Central African Republic</v>
      </c>
    </row>
    <row r="22351" spans="1:11" x14ac:dyDescent="0.2">
      <c r="A22351">
        <v>43874</v>
      </c>
      <c r="B22351">
        <v>111</v>
      </c>
      <c r="C22351" t="s">
        <v>364</v>
      </c>
      <c r="D22351" t="s">
        <v>365</v>
      </c>
      <c r="E22351">
        <v>1191</v>
      </c>
      <c r="F22351">
        <v>1191</v>
      </c>
      <c r="G22351">
        <v>0</v>
      </c>
      <c r="H22351" t="s">
        <v>15</v>
      </c>
      <c r="I22351" s="2">
        <v>43454</v>
      </c>
      <c r="J22351">
        <v>2018</v>
      </c>
      <c r="K22351" t="str">
        <f>IFERROR(VLOOKUP(C22351,[1]Combined!$A$1:$B$138,1,FALSE),0)</f>
        <v>Namibia</v>
      </c>
    </row>
    <row r="22352" spans="1:11" x14ac:dyDescent="0.2">
      <c r="A22352">
        <v>43820</v>
      </c>
      <c r="B22352">
        <v>109</v>
      </c>
      <c r="C22352" t="s">
        <v>370</v>
      </c>
      <c r="D22352" t="s">
        <v>371</v>
      </c>
      <c r="E22352">
        <v>1196</v>
      </c>
      <c r="F22352">
        <v>1196</v>
      </c>
      <c r="G22352">
        <v>0</v>
      </c>
      <c r="H22352" t="s">
        <v>23</v>
      </c>
      <c r="I22352" s="2">
        <v>43454</v>
      </c>
      <c r="J22352">
        <v>2018</v>
      </c>
      <c r="K22352">
        <f>IFERROR(VLOOKUP(C22352,[1]Combined!$A$1:$B$138,1,FALSE),0)</f>
        <v>0</v>
      </c>
    </row>
    <row r="22353" spans="1:11" x14ac:dyDescent="0.2">
      <c r="A22353">
        <v>43821</v>
      </c>
      <c r="B22353">
        <v>109</v>
      </c>
      <c r="C22353" t="s">
        <v>97</v>
      </c>
      <c r="D22353" t="s">
        <v>98</v>
      </c>
      <c r="E22353">
        <v>1196</v>
      </c>
      <c r="F22353">
        <v>1196</v>
      </c>
      <c r="G22353">
        <v>0</v>
      </c>
      <c r="H22353" t="s">
        <v>23</v>
      </c>
      <c r="I22353" s="2">
        <v>43454</v>
      </c>
      <c r="J22353">
        <v>2018</v>
      </c>
      <c r="K22353">
        <f>IFERROR(VLOOKUP(C22353,[1]Combined!$A$1:$B$138,1,FALSE),0)</f>
        <v>0</v>
      </c>
    </row>
    <row r="22354" spans="1:11" x14ac:dyDescent="0.2">
      <c r="A22354">
        <v>43816</v>
      </c>
      <c r="B22354">
        <v>159</v>
      </c>
      <c r="C22354" t="s">
        <v>414</v>
      </c>
      <c r="D22354" t="s">
        <v>415</v>
      </c>
      <c r="E22354">
        <v>1003</v>
      </c>
      <c r="F22354">
        <v>1003</v>
      </c>
      <c r="G22354">
        <v>1</v>
      </c>
      <c r="H22354" t="s">
        <v>23</v>
      </c>
      <c r="I22354" s="2">
        <v>43454</v>
      </c>
      <c r="J22354">
        <v>2018</v>
      </c>
      <c r="K22354">
        <f>IFERROR(VLOOKUP(C22354,[1]Combined!$A$1:$B$138,1,FALSE),0)</f>
        <v>0</v>
      </c>
    </row>
    <row r="22355" spans="1:11" x14ac:dyDescent="0.2">
      <c r="A22355">
        <v>1942535</v>
      </c>
      <c r="B22355">
        <v>131</v>
      </c>
      <c r="C22355" t="s">
        <v>436</v>
      </c>
      <c r="D22355" t="s">
        <v>437</v>
      </c>
      <c r="E22355">
        <v>1113</v>
      </c>
      <c r="F22355">
        <v>1113</v>
      </c>
      <c r="G22355">
        <v>0</v>
      </c>
      <c r="H22355" t="s">
        <v>12</v>
      </c>
      <c r="I22355" s="2">
        <v>43454</v>
      </c>
      <c r="J22355">
        <v>2018</v>
      </c>
      <c r="K22355" t="str">
        <f>IFERROR(VLOOKUP(C22355,[1]Combined!$A$1:$B$138,1,FALSE),0)</f>
        <v>Kosovo</v>
      </c>
    </row>
    <row r="22356" spans="1:11" x14ac:dyDescent="0.2">
      <c r="A22356">
        <v>43955</v>
      </c>
      <c r="B22356">
        <v>132</v>
      </c>
      <c r="C22356" t="s">
        <v>172</v>
      </c>
      <c r="D22356" t="s">
        <v>173</v>
      </c>
      <c r="E22356">
        <v>1112</v>
      </c>
      <c r="F22356">
        <v>1112</v>
      </c>
      <c r="G22356">
        <v>0</v>
      </c>
      <c r="H22356" t="s">
        <v>12</v>
      </c>
      <c r="I22356" s="2">
        <v>43454</v>
      </c>
      <c r="J22356">
        <v>2018</v>
      </c>
      <c r="K22356" t="str">
        <f>IFERROR(VLOOKUP(C22356,[1]Combined!$A$1:$B$138,1,FALSE),0)</f>
        <v>Latvia</v>
      </c>
    </row>
    <row r="22357" spans="1:11" x14ac:dyDescent="0.2">
      <c r="A22357">
        <v>43875</v>
      </c>
      <c r="B22357">
        <v>108</v>
      </c>
      <c r="C22357" t="s">
        <v>258</v>
      </c>
      <c r="D22357" t="s">
        <v>259</v>
      </c>
      <c r="E22357">
        <v>1205</v>
      </c>
      <c r="F22357">
        <v>1205</v>
      </c>
      <c r="G22357">
        <v>0</v>
      </c>
      <c r="H22357" t="s">
        <v>15</v>
      </c>
      <c r="I22357" s="2">
        <v>43454</v>
      </c>
      <c r="J22357">
        <v>2018</v>
      </c>
      <c r="K22357" t="str">
        <f>IFERROR(VLOOKUP(C22357,[1]Combined!$A$1:$B$138,1,FALSE),0)</f>
        <v>Niger</v>
      </c>
    </row>
    <row r="22358" spans="1:11" x14ac:dyDescent="0.2">
      <c r="A22358">
        <v>43957</v>
      </c>
      <c r="B22358">
        <v>133</v>
      </c>
      <c r="C22358" t="s">
        <v>43</v>
      </c>
      <c r="D22358" t="s">
        <v>44</v>
      </c>
      <c r="E22358">
        <v>1111</v>
      </c>
      <c r="F22358">
        <v>1111</v>
      </c>
      <c r="G22358">
        <v>0</v>
      </c>
      <c r="H22358" t="s">
        <v>12</v>
      </c>
      <c r="I22358" s="2">
        <v>43454</v>
      </c>
      <c r="J22358">
        <v>2018</v>
      </c>
      <c r="K22358" t="str">
        <f>IFERROR(VLOOKUP(C22358,[1]Combined!$A$1:$B$138,1,FALSE),0)</f>
        <v>Lithuania</v>
      </c>
    </row>
    <row r="22359" spans="1:11" x14ac:dyDescent="0.2">
      <c r="A22359">
        <v>43981</v>
      </c>
      <c r="B22359">
        <v>157</v>
      </c>
      <c r="C22359" t="s">
        <v>300</v>
      </c>
      <c r="D22359" t="s">
        <v>301</v>
      </c>
      <c r="E22359">
        <v>1020</v>
      </c>
      <c r="F22359">
        <v>1020</v>
      </c>
      <c r="G22359">
        <v>0</v>
      </c>
      <c r="H22359" t="s">
        <v>111</v>
      </c>
      <c r="I22359" s="2">
        <v>43454</v>
      </c>
      <c r="J22359">
        <v>2018</v>
      </c>
      <c r="K22359" t="str">
        <f>IFERROR(VLOOKUP(C22359,[1]Combined!$A$1:$B$138,1,FALSE),0)</f>
        <v>Tahiti</v>
      </c>
    </row>
    <row r="22360" spans="1:11" x14ac:dyDescent="0.2">
      <c r="A22360">
        <v>43871</v>
      </c>
      <c r="B22360">
        <v>156</v>
      </c>
      <c r="C22360" t="s">
        <v>230</v>
      </c>
      <c r="D22360" t="s">
        <v>231</v>
      </c>
      <c r="E22360">
        <v>1022</v>
      </c>
      <c r="F22360">
        <v>1022</v>
      </c>
      <c r="G22360">
        <v>0</v>
      </c>
      <c r="H22360" t="s">
        <v>15</v>
      </c>
      <c r="I22360" s="2">
        <v>43454</v>
      </c>
      <c r="J22360">
        <v>2018</v>
      </c>
      <c r="K22360">
        <f>IFERROR(VLOOKUP(C22360,[1]Combined!$A$1:$B$138,1,FALSE),0)</f>
        <v>0</v>
      </c>
    </row>
    <row r="22361" spans="1:11" x14ac:dyDescent="0.2">
      <c r="A22361">
        <v>20010</v>
      </c>
      <c r="B22361">
        <v>154</v>
      </c>
      <c r="C22361" t="s">
        <v>398</v>
      </c>
      <c r="D22361" t="s">
        <v>399</v>
      </c>
      <c r="E22361">
        <v>1036</v>
      </c>
      <c r="F22361">
        <v>1036</v>
      </c>
      <c r="G22361">
        <v>0</v>
      </c>
      <c r="H22361" t="s">
        <v>111</v>
      </c>
      <c r="I22361" s="2">
        <v>43454</v>
      </c>
      <c r="J22361">
        <v>2018</v>
      </c>
      <c r="K22361" t="str">
        <f>IFERROR(VLOOKUP(C22361,[1]Combined!$A$1:$B$138,1,FALSE),0)</f>
        <v>New Caledonia</v>
      </c>
    </row>
    <row r="22362" spans="1:11" x14ac:dyDescent="0.2">
      <c r="A22362">
        <v>43903</v>
      </c>
      <c r="B22362">
        <v>154</v>
      </c>
      <c r="C22362" t="s">
        <v>312</v>
      </c>
      <c r="D22362" t="s">
        <v>313</v>
      </c>
      <c r="E22362">
        <v>1036</v>
      </c>
      <c r="F22362">
        <v>1036</v>
      </c>
      <c r="G22362">
        <v>0</v>
      </c>
      <c r="H22362" t="s">
        <v>34</v>
      </c>
      <c r="I22362" s="2">
        <v>43454</v>
      </c>
      <c r="J22362">
        <v>2018</v>
      </c>
      <c r="K22362">
        <f>IFERROR(VLOOKUP(C22362,[1]Combined!$A$1:$B$138,1,FALSE),0)</f>
        <v>0</v>
      </c>
    </row>
    <row r="22363" spans="1:11" x14ac:dyDescent="0.2">
      <c r="A22363">
        <v>43919</v>
      </c>
      <c r="B22363">
        <v>153</v>
      </c>
      <c r="C22363" t="s">
        <v>426</v>
      </c>
      <c r="D22363" t="s">
        <v>427</v>
      </c>
      <c r="E22363">
        <v>1037</v>
      </c>
      <c r="F22363">
        <v>1037</v>
      </c>
      <c r="G22363">
        <v>0</v>
      </c>
      <c r="H22363" t="s">
        <v>34</v>
      </c>
      <c r="I22363" s="2">
        <v>43454</v>
      </c>
      <c r="J22363">
        <v>2018</v>
      </c>
      <c r="K22363">
        <f>IFERROR(VLOOKUP(C22363,[1]Combined!$A$1:$B$138,1,FALSE),0)</f>
        <v>0</v>
      </c>
    </row>
    <row r="22364" spans="1:11" x14ac:dyDescent="0.2">
      <c r="A22364">
        <v>43828</v>
      </c>
      <c r="B22364">
        <v>152</v>
      </c>
      <c r="C22364" t="s">
        <v>422</v>
      </c>
      <c r="D22364" t="s">
        <v>423</v>
      </c>
      <c r="E22364">
        <v>1046</v>
      </c>
      <c r="F22364">
        <v>1046</v>
      </c>
      <c r="G22364">
        <v>0</v>
      </c>
      <c r="H22364" t="s">
        <v>23</v>
      </c>
      <c r="I22364" s="2">
        <v>43454</v>
      </c>
      <c r="J22364">
        <v>2018</v>
      </c>
      <c r="K22364">
        <f>IFERROR(VLOOKUP(C22364,[1]Combined!$A$1:$B$138,1,FALSE),0)</f>
        <v>0</v>
      </c>
    </row>
    <row r="22365" spans="1:11" x14ac:dyDescent="0.2">
      <c r="A22365">
        <v>20001</v>
      </c>
      <c r="B22365">
        <v>133</v>
      </c>
      <c r="C22365" t="s">
        <v>288</v>
      </c>
      <c r="D22365" t="s">
        <v>289</v>
      </c>
      <c r="E22365">
        <v>1111</v>
      </c>
      <c r="F22365">
        <v>1111</v>
      </c>
      <c r="G22365">
        <v>0</v>
      </c>
      <c r="H22365" t="s">
        <v>12</v>
      </c>
      <c r="I22365" s="2">
        <v>43454</v>
      </c>
      <c r="J22365">
        <v>2018</v>
      </c>
      <c r="K22365" t="str">
        <f>IFERROR(VLOOKUP(C22365,[1]Combined!$A$1:$B$138,1,FALSE),0)</f>
        <v>Andorra</v>
      </c>
    </row>
    <row r="22366" spans="1:11" x14ac:dyDescent="0.2">
      <c r="A22366">
        <v>43865</v>
      </c>
      <c r="B22366">
        <v>150</v>
      </c>
      <c r="C22366" t="s">
        <v>266</v>
      </c>
      <c r="D22366" t="s">
        <v>267</v>
      </c>
      <c r="E22366">
        <v>1051</v>
      </c>
      <c r="F22366">
        <v>1051</v>
      </c>
      <c r="G22366">
        <v>0</v>
      </c>
      <c r="H22366" t="s">
        <v>15</v>
      </c>
      <c r="I22366" s="2">
        <v>43454</v>
      </c>
      <c r="J22366">
        <v>2018</v>
      </c>
      <c r="K22366" t="str">
        <f>IFERROR(VLOOKUP(C22366,[1]Combined!$A$1:$B$138,1,FALSE),0)</f>
        <v>Liberia</v>
      </c>
    </row>
    <row r="22367" spans="1:11" x14ac:dyDescent="0.2">
      <c r="A22367">
        <v>43906</v>
      </c>
      <c r="B22367">
        <v>149</v>
      </c>
      <c r="C22367" t="s">
        <v>382</v>
      </c>
      <c r="D22367" t="s">
        <v>383</v>
      </c>
      <c r="E22367">
        <v>1061</v>
      </c>
      <c r="F22367">
        <v>1061</v>
      </c>
      <c r="G22367">
        <v>0</v>
      </c>
      <c r="H22367" t="s">
        <v>34</v>
      </c>
      <c r="I22367" s="2">
        <v>43454</v>
      </c>
      <c r="J22367">
        <v>2018</v>
      </c>
      <c r="K22367">
        <f>IFERROR(VLOOKUP(C22367,[1]Combined!$A$1:$B$138,1,FALSE),0)</f>
        <v>0</v>
      </c>
    </row>
    <row r="22368" spans="1:11" x14ac:dyDescent="0.2">
      <c r="A22368">
        <v>43856</v>
      </c>
      <c r="B22368">
        <v>148</v>
      </c>
      <c r="C22368" t="s">
        <v>420</v>
      </c>
      <c r="D22368" t="s">
        <v>421</v>
      </c>
      <c r="E22368">
        <v>1063</v>
      </c>
      <c r="F22368">
        <v>1063</v>
      </c>
      <c r="G22368">
        <v>0</v>
      </c>
      <c r="H22368" t="s">
        <v>15</v>
      </c>
      <c r="I22368" s="2">
        <v>43454</v>
      </c>
      <c r="J22368">
        <v>2018</v>
      </c>
      <c r="K22368" t="str">
        <f>IFERROR(VLOOKUP(C22368,[1]Combined!$A$1:$B$138,1,FALSE),0)</f>
        <v>Equatorial Guinea</v>
      </c>
    </row>
    <row r="22369" spans="1:11" x14ac:dyDescent="0.2">
      <c r="A22369">
        <v>20000</v>
      </c>
      <c r="B22369">
        <v>147</v>
      </c>
      <c r="C22369" t="s">
        <v>304</v>
      </c>
      <c r="D22369" t="s">
        <v>305</v>
      </c>
      <c r="E22369">
        <v>1068</v>
      </c>
      <c r="F22369">
        <v>1068</v>
      </c>
      <c r="G22369">
        <v>0</v>
      </c>
      <c r="H22369" t="s">
        <v>23</v>
      </c>
      <c r="I22369" s="2">
        <v>43454</v>
      </c>
      <c r="J22369">
        <v>2018</v>
      </c>
      <c r="K22369">
        <f>IFERROR(VLOOKUP(C22369,[1]Combined!$A$1:$B$138,1,FALSE),0)</f>
        <v>0</v>
      </c>
    </row>
    <row r="22370" spans="1:11" x14ac:dyDescent="0.2">
      <c r="A22370">
        <v>43857</v>
      </c>
      <c r="B22370">
        <v>151</v>
      </c>
      <c r="C22370" t="s">
        <v>344</v>
      </c>
      <c r="D22370" t="s">
        <v>345</v>
      </c>
      <c r="E22370">
        <v>1049</v>
      </c>
      <c r="F22370">
        <v>1049</v>
      </c>
      <c r="G22370">
        <v>0</v>
      </c>
      <c r="H22370" t="s">
        <v>15</v>
      </c>
      <c r="I22370" s="2">
        <v>43454</v>
      </c>
      <c r="J22370">
        <v>2018</v>
      </c>
      <c r="K22370" t="str">
        <f>IFERROR(VLOOKUP(C22370,[1]Combined!$A$1:$B$138,1,FALSE),0)</f>
        <v>Ethiopia</v>
      </c>
    </row>
    <row r="22371" spans="1:11" x14ac:dyDescent="0.2">
      <c r="A22371">
        <v>43846</v>
      </c>
      <c r="B22371">
        <v>145</v>
      </c>
      <c r="C22371" t="s">
        <v>378</v>
      </c>
      <c r="D22371" t="s">
        <v>379</v>
      </c>
      <c r="E22371">
        <v>1071</v>
      </c>
      <c r="F22371">
        <v>1071</v>
      </c>
      <c r="G22371">
        <v>0</v>
      </c>
      <c r="H22371" t="s">
        <v>15</v>
      </c>
      <c r="I22371" s="2">
        <v>43454</v>
      </c>
      <c r="J22371">
        <v>2018</v>
      </c>
      <c r="K22371">
        <f>IFERROR(VLOOKUP(C22371,[1]Combined!$A$1:$B$138,1,FALSE),0)</f>
        <v>0</v>
      </c>
    </row>
    <row r="22372" spans="1:11" x14ac:dyDescent="0.2">
      <c r="A22372">
        <v>43980</v>
      </c>
      <c r="B22372">
        <v>144</v>
      </c>
      <c r="C22372" t="s">
        <v>246</v>
      </c>
      <c r="D22372" t="s">
        <v>247</v>
      </c>
      <c r="E22372">
        <v>1073</v>
      </c>
      <c r="F22372">
        <v>1073</v>
      </c>
      <c r="G22372">
        <v>0</v>
      </c>
      <c r="H22372" t="s">
        <v>111</v>
      </c>
      <c r="I22372" s="2">
        <v>43454</v>
      </c>
      <c r="J22372">
        <v>2018</v>
      </c>
      <c r="K22372" t="str">
        <f>IFERROR(VLOOKUP(C22372,[1]Combined!$A$1:$B$138,1,FALSE),0)</f>
        <v>Solomon Islands</v>
      </c>
    </row>
    <row r="22373" spans="1:11" x14ac:dyDescent="0.2">
      <c r="A22373">
        <v>1896913</v>
      </c>
      <c r="B22373">
        <v>143</v>
      </c>
      <c r="C22373" t="s">
        <v>232</v>
      </c>
      <c r="D22373" t="s">
        <v>233</v>
      </c>
      <c r="E22373">
        <v>1076</v>
      </c>
      <c r="F22373">
        <v>1076</v>
      </c>
      <c r="G22373">
        <v>0</v>
      </c>
      <c r="H22373" t="s">
        <v>15</v>
      </c>
      <c r="I22373" s="2">
        <v>43454</v>
      </c>
      <c r="J22373">
        <v>2018</v>
      </c>
      <c r="K22373">
        <f>IFERROR(VLOOKUP(C22373,[1]Combined!$A$1:$B$138,1,FALSE),0)</f>
        <v>0</v>
      </c>
    </row>
    <row r="22374" spans="1:11" x14ac:dyDescent="0.2">
      <c r="A22374">
        <v>43885</v>
      </c>
      <c r="B22374">
        <v>141</v>
      </c>
      <c r="C22374" t="s">
        <v>428</v>
      </c>
      <c r="D22374" t="s">
        <v>429</v>
      </c>
      <c r="E22374">
        <v>1078</v>
      </c>
      <c r="F22374">
        <v>1078</v>
      </c>
      <c r="G22374">
        <v>0</v>
      </c>
      <c r="H22374" t="s">
        <v>15</v>
      </c>
      <c r="I22374" s="2">
        <v>43454</v>
      </c>
      <c r="J22374">
        <v>2018</v>
      </c>
      <c r="K22374">
        <f>IFERROR(VLOOKUP(C22374,[1]Combined!$A$1:$B$138,1,FALSE),0)</f>
        <v>0</v>
      </c>
    </row>
    <row r="22375" spans="1:11" x14ac:dyDescent="0.2">
      <c r="A22375">
        <v>43814</v>
      </c>
      <c r="B22375">
        <v>141</v>
      </c>
      <c r="C22375" t="s">
        <v>416</v>
      </c>
      <c r="D22375" t="s">
        <v>417</v>
      </c>
      <c r="E22375">
        <v>1078</v>
      </c>
      <c r="F22375">
        <v>1078</v>
      </c>
      <c r="G22375">
        <v>0</v>
      </c>
      <c r="H22375" t="s">
        <v>23</v>
      </c>
      <c r="I22375" s="2">
        <v>43454</v>
      </c>
      <c r="J22375">
        <v>2018</v>
      </c>
      <c r="K22375">
        <f>IFERROR(VLOOKUP(C22375,[1]Combined!$A$1:$B$138,1,FALSE),0)</f>
        <v>0</v>
      </c>
    </row>
    <row r="22376" spans="1:11" x14ac:dyDescent="0.2">
      <c r="A22376">
        <v>43848</v>
      </c>
      <c r="B22376">
        <v>139</v>
      </c>
      <c r="C22376" t="s">
        <v>396</v>
      </c>
      <c r="D22376" t="s">
        <v>397</v>
      </c>
      <c r="E22376">
        <v>1085</v>
      </c>
      <c r="F22376">
        <v>1085</v>
      </c>
      <c r="G22376">
        <v>0</v>
      </c>
      <c r="H22376" t="s">
        <v>15</v>
      </c>
      <c r="I22376" s="2">
        <v>43454</v>
      </c>
      <c r="J22376">
        <v>2018</v>
      </c>
      <c r="K22376">
        <f>IFERROR(VLOOKUP(C22376,[1]Combined!$A$1:$B$138,1,FALSE),0)</f>
        <v>0</v>
      </c>
    </row>
    <row r="22377" spans="1:11" x14ac:dyDescent="0.2">
      <c r="A22377">
        <v>43829</v>
      </c>
      <c r="B22377">
        <v>139</v>
      </c>
      <c r="C22377" t="s">
        <v>424</v>
      </c>
      <c r="D22377" t="s">
        <v>425</v>
      </c>
      <c r="E22377">
        <v>1085</v>
      </c>
      <c r="F22377">
        <v>1085</v>
      </c>
      <c r="G22377">
        <v>0</v>
      </c>
      <c r="H22377" t="s">
        <v>23</v>
      </c>
      <c r="I22377" s="2">
        <v>43454</v>
      </c>
      <c r="J22377">
        <v>2018</v>
      </c>
      <c r="K22377">
        <f>IFERROR(VLOOKUP(C22377,[1]Combined!$A$1:$B$138,1,FALSE),0)</f>
        <v>0</v>
      </c>
    </row>
    <row r="22378" spans="1:11" x14ac:dyDescent="0.2">
      <c r="A22378">
        <v>43886</v>
      </c>
      <c r="B22378">
        <v>138</v>
      </c>
      <c r="C22378" t="s">
        <v>366</v>
      </c>
      <c r="D22378" t="s">
        <v>367</v>
      </c>
      <c r="E22378">
        <v>1087</v>
      </c>
      <c r="F22378">
        <v>1087</v>
      </c>
      <c r="G22378">
        <v>0</v>
      </c>
      <c r="H22378" t="s">
        <v>15</v>
      </c>
      <c r="I22378" s="2">
        <v>43454</v>
      </c>
      <c r="J22378">
        <v>2018</v>
      </c>
      <c r="K22378" t="str">
        <f>IFERROR(VLOOKUP(C22378,[1]Combined!$A$1:$B$138,1,FALSE),0)</f>
        <v>Tanzania</v>
      </c>
    </row>
    <row r="22379" spans="1:11" x14ac:dyDescent="0.2">
      <c r="A22379">
        <v>43877</v>
      </c>
      <c r="B22379">
        <v>137</v>
      </c>
      <c r="C22379" t="s">
        <v>368</v>
      </c>
      <c r="D22379" t="s">
        <v>369</v>
      </c>
      <c r="E22379">
        <v>1094</v>
      </c>
      <c r="F22379">
        <v>1094</v>
      </c>
      <c r="G22379">
        <v>0</v>
      </c>
      <c r="H22379" t="s">
        <v>15</v>
      </c>
      <c r="I22379" s="2">
        <v>43454</v>
      </c>
      <c r="J22379">
        <v>2018</v>
      </c>
      <c r="K22379" t="str">
        <f>IFERROR(VLOOKUP(C22379,[1]Combined!$A$1:$B$138,1,FALSE),0)</f>
        <v>Rwanda</v>
      </c>
    </row>
    <row r="22380" spans="1:11" x14ac:dyDescent="0.2">
      <c r="A22380">
        <v>43916</v>
      </c>
      <c r="B22380">
        <v>136</v>
      </c>
      <c r="C22380" t="s">
        <v>406</v>
      </c>
      <c r="D22380" t="s">
        <v>407</v>
      </c>
      <c r="E22380">
        <v>1105</v>
      </c>
      <c r="F22380">
        <v>1105</v>
      </c>
      <c r="G22380">
        <v>0</v>
      </c>
      <c r="H22380" t="s">
        <v>34</v>
      </c>
      <c r="I22380" s="2">
        <v>43454</v>
      </c>
      <c r="J22380">
        <v>2018</v>
      </c>
      <c r="K22380">
        <f>IFERROR(VLOOKUP(C22380,[1]Combined!$A$1:$B$138,1,FALSE),0)</f>
        <v>0</v>
      </c>
    </row>
    <row r="22381" spans="1:11" x14ac:dyDescent="0.2">
      <c r="A22381">
        <v>43864</v>
      </c>
      <c r="B22381">
        <v>146</v>
      </c>
      <c r="C22381" t="s">
        <v>394</v>
      </c>
      <c r="D22381" t="s">
        <v>395</v>
      </c>
      <c r="E22381">
        <v>1069</v>
      </c>
      <c r="F22381">
        <v>1069</v>
      </c>
      <c r="G22381">
        <v>0</v>
      </c>
      <c r="H22381" t="s">
        <v>15</v>
      </c>
      <c r="I22381" s="2">
        <v>43454</v>
      </c>
      <c r="J22381">
        <v>2018</v>
      </c>
      <c r="K22381">
        <f>IFERROR(VLOOKUP(C22381,[1]Combined!$A$1:$B$138,1,FALSE),0)</f>
        <v>0</v>
      </c>
    </row>
    <row r="22382" spans="1:11" x14ac:dyDescent="0.2">
      <c r="A22382">
        <v>43842</v>
      </c>
      <c r="B22382">
        <v>135</v>
      </c>
      <c r="C22382" t="s">
        <v>326</v>
      </c>
      <c r="D22382" t="s">
        <v>327</v>
      </c>
      <c r="E22382">
        <v>1106</v>
      </c>
      <c r="F22382">
        <v>1106</v>
      </c>
      <c r="G22382">
        <v>0</v>
      </c>
      <c r="H22382" t="s">
        <v>23</v>
      </c>
      <c r="I22382" s="2">
        <v>43454</v>
      </c>
      <c r="J22382">
        <v>2018</v>
      </c>
      <c r="K22382">
        <f>IFERROR(VLOOKUP(C22382,[1]Combined!$A$1:$B$138,1,FALSE),0)</f>
        <v>0</v>
      </c>
    </row>
    <row r="22383" spans="1:11" x14ac:dyDescent="0.2">
      <c r="A22383">
        <v>43843</v>
      </c>
      <c r="B22383">
        <v>69</v>
      </c>
      <c r="C22383" t="s">
        <v>208</v>
      </c>
      <c r="D22383" t="s">
        <v>209</v>
      </c>
      <c r="E22383">
        <v>1349</v>
      </c>
      <c r="F22383">
        <v>1347</v>
      </c>
      <c r="G22383">
        <v>2</v>
      </c>
      <c r="H22383" t="s">
        <v>15</v>
      </c>
      <c r="I22383" s="2">
        <v>43503</v>
      </c>
      <c r="J22383">
        <v>2019</v>
      </c>
      <c r="K22383" t="str">
        <f>IFERROR(VLOOKUP(C22383,[1]Combined!$A$1:$B$138,1,FALSE),0)</f>
        <v>Algeria</v>
      </c>
    </row>
    <row r="22384" spans="1:11" x14ac:dyDescent="0.2">
      <c r="A22384">
        <v>43835</v>
      </c>
      <c r="B22384">
        <v>70</v>
      </c>
      <c r="C22384" t="s">
        <v>49</v>
      </c>
      <c r="D22384" t="s">
        <v>50</v>
      </c>
      <c r="E22384">
        <v>1344</v>
      </c>
      <c r="F22384">
        <v>1335</v>
      </c>
      <c r="G22384">
        <v>1</v>
      </c>
      <c r="H22384" t="s">
        <v>23</v>
      </c>
      <c r="I22384" s="2">
        <v>43503</v>
      </c>
      <c r="J22384">
        <v>2019</v>
      </c>
      <c r="K22384" t="str">
        <f>IFERROR(VLOOKUP(C22384,[1]Combined!$A$1:$B$138,1,FALSE),0)</f>
        <v>Saudi Arabia</v>
      </c>
    </row>
    <row r="22385" spans="1:11" x14ac:dyDescent="0.2">
      <c r="A22385">
        <v>44000</v>
      </c>
      <c r="B22385">
        <v>71</v>
      </c>
      <c r="C22385" t="s">
        <v>39</v>
      </c>
      <c r="D22385" t="s">
        <v>40</v>
      </c>
      <c r="E22385">
        <v>1343</v>
      </c>
      <c r="F22385">
        <v>1343</v>
      </c>
      <c r="G22385">
        <v>3</v>
      </c>
      <c r="H22385" t="s">
        <v>12</v>
      </c>
      <c r="I22385" s="2">
        <v>43503</v>
      </c>
      <c r="J22385">
        <v>2019</v>
      </c>
      <c r="K22385" t="str">
        <f>IFERROR(VLOOKUP(C22385,[1]Combined!$A$1:$B$138,1,FALSE),0)</f>
        <v>North Macedonia</v>
      </c>
    </row>
    <row r="22386" spans="1:11" x14ac:dyDescent="0.2">
      <c r="A22386">
        <v>43812</v>
      </c>
      <c r="B22386">
        <v>72</v>
      </c>
      <c r="C22386" t="s">
        <v>93</v>
      </c>
      <c r="D22386" t="s">
        <v>94</v>
      </c>
      <c r="E22386">
        <v>1339</v>
      </c>
      <c r="F22386">
        <v>1317</v>
      </c>
      <c r="G22386">
        <v>4</v>
      </c>
      <c r="H22386" t="s">
        <v>23</v>
      </c>
      <c r="I22386" s="2">
        <v>43503</v>
      </c>
      <c r="J22386">
        <v>2019</v>
      </c>
      <c r="K22386" t="str">
        <f>IFERROR(VLOOKUP(C22386,[1]Combined!$A$1:$B$138,1,FALSE),0)</f>
        <v>China PR</v>
      </c>
    </row>
    <row r="22387" spans="1:11" x14ac:dyDescent="0.2">
      <c r="A22387">
        <v>43889</v>
      </c>
      <c r="B22387">
        <v>77</v>
      </c>
      <c r="C22387" t="s">
        <v>28</v>
      </c>
      <c r="D22387" t="s">
        <v>29</v>
      </c>
      <c r="E22387">
        <v>1320</v>
      </c>
      <c r="F22387">
        <v>1320</v>
      </c>
      <c r="G22387">
        <v>2</v>
      </c>
      <c r="H22387" t="s">
        <v>15</v>
      </c>
      <c r="I22387" s="2">
        <v>43503</v>
      </c>
      <c r="J22387">
        <v>2019</v>
      </c>
      <c r="K22387" t="str">
        <f>IFERROR(VLOOKUP(C22387,[1]Combined!$A$1:$B$138,1,FALSE),0)</f>
        <v>Uganda</v>
      </c>
    </row>
    <row r="22388" spans="1:11" x14ac:dyDescent="0.2">
      <c r="A22388">
        <v>43883</v>
      </c>
      <c r="B22388">
        <v>74</v>
      </c>
      <c r="C22388" t="s">
        <v>105</v>
      </c>
      <c r="D22388" t="s">
        <v>106</v>
      </c>
      <c r="E22388">
        <v>1325</v>
      </c>
      <c r="F22388">
        <v>1325</v>
      </c>
      <c r="G22388">
        <v>2</v>
      </c>
      <c r="H22388" t="s">
        <v>15</v>
      </c>
      <c r="I22388" s="2">
        <v>43503</v>
      </c>
      <c r="J22388">
        <v>2019</v>
      </c>
      <c r="K22388" t="str">
        <f>IFERROR(VLOOKUP(C22388,[1]Combined!$A$1:$B$138,1,FALSE),0)</f>
        <v>South Africa</v>
      </c>
    </row>
    <row r="22389" spans="1:11" x14ac:dyDescent="0.2">
      <c r="A22389">
        <v>43850</v>
      </c>
      <c r="B22389">
        <v>74</v>
      </c>
      <c r="C22389" t="s">
        <v>69</v>
      </c>
      <c r="D22389" t="s">
        <v>70</v>
      </c>
      <c r="E22389">
        <v>1325</v>
      </c>
      <c r="F22389">
        <v>1325</v>
      </c>
      <c r="G22389">
        <v>2</v>
      </c>
      <c r="H22389" t="s">
        <v>15</v>
      </c>
      <c r="I22389" s="2">
        <v>43503</v>
      </c>
      <c r="J22389">
        <v>2019</v>
      </c>
      <c r="K22389">
        <f>IFERROR(VLOOKUP(C22389,[1]Combined!$A$1:$B$138,1,FALSE),0)</f>
        <v>0</v>
      </c>
    </row>
    <row r="22390" spans="1:11" x14ac:dyDescent="0.2">
      <c r="A22390">
        <v>43914</v>
      </c>
      <c r="B22390">
        <v>76</v>
      </c>
      <c r="C22390" t="s">
        <v>87</v>
      </c>
      <c r="D22390" t="s">
        <v>88</v>
      </c>
      <c r="E22390">
        <v>1324</v>
      </c>
      <c r="F22390">
        <v>1326</v>
      </c>
      <c r="G22390">
        <v>5</v>
      </c>
      <c r="H22390" t="s">
        <v>34</v>
      </c>
      <c r="I22390" s="2">
        <v>43503</v>
      </c>
      <c r="J22390">
        <v>2019</v>
      </c>
      <c r="K22390" t="str">
        <f>IFERROR(VLOOKUP(C22390,[1]Combined!$A$1:$B$138,1,FALSE),0)</f>
        <v>Panama</v>
      </c>
    </row>
    <row r="22391" spans="1:11" x14ac:dyDescent="0.2">
      <c r="A22391">
        <v>43904</v>
      </c>
      <c r="B22391">
        <v>73</v>
      </c>
      <c r="C22391" t="s">
        <v>32</v>
      </c>
      <c r="D22391" t="s">
        <v>33</v>
      </c>
      <c r="E22391">
        <v>1327</v>
      </c>
      <c r="F22391">
        <v>1327</v>
      </c>
      <c r="G22391">
        <v>3</v>
      </c>
      <c r="H22391" t="s">
        <v>34</v>
      </c>
      <c r="I22391" s="2">
        <v>43503</v>
      </c>
      <c r="J22391">
        <v>2019</v>
      </c>
      <c r="K22391" t="str">
        <f>IFERROR(VLOOKUP(C22391,[1]Combined!$A$1:$B$138,1,FALSE),0)</f>
        <v>El Salvador</v>
      </c>
    </row>
    <row r="22392" spans="1:11" x14ac:dyDescent="0.2">
      <c r="A22392">
        <v>43861</v>
      </c>
      <c r="B22392">
        <v>68</v>
      </c>
      <c r="C22392" t="s">
        <v>112</v>
      </c>
      <c r="D22392" t="s">
        <v>113</v>
      </c>
      <c r="E22392">
        <v>1354</v>
      </c>
      <c r="F22392">
        <v>1354</v>
      </c>
      <c r="G22392">
        <v>2</v>
      </c>
      <c r="H22392" t="s">
        <v>15</v>
      </c>
      <c r="I22392" s="2">
        <v>43503</v>
      </c>
      <c r="J22392">
        <v>2019</v>
      </c>
      <c r="K22392" t="str">
        <f>IFERROR(VLOOKUP(C22392,[1]Combined!$A$1:$B$138,1,FALSE),0)</f>
        <v>Guinea</v>
      </c>
    </row>
    <row r="22393" spans="1:11" x14ac:dyDescent="0.2">
      <c r="A22393">
        <v>43849</v>
      </c>
      <c r="B22393">
        <v>56</v>
      </c>
      <c r="C22393" t="s">
        <v>124</v>
      </c>
      <c r="D22393" t="s">
        <v>125</v>
      </c>
      <c r="E22393">
        <v>1394</v>
      </c>
      <c r="F22393">
        <v>1394</v>
      </c>
      <c r="G22393">
        <v>1</v>
      </c>
      <c r="H22393" t="s">
        <v>15</v>
      </c>
      <c r="I22393" s="2">
        <v>43503</v>
      </c>
      <c r="J22393">
        <v>2019</v>
      </c>
      <c r="K22393" t="str">
        <f>IFERROR(VLOOKUP(C22393,[1]Combined!$A$1:$B$138,1,FALSE),0)</f>
        <v>Cameroon</v>
      </c>
    </row>
    <row r="22394" spans="1:11" x14ac:dyDescent="0.2">
      <c r="A22394">
        <v>43854</v>
      </c>
      <c r="B22394">
        <v>66</v>
      </c>
      <c r="C22394" t="s">
        <v>120</v>
      </c>
      <c r="D22394" t="s">
        <v>121</v>
      </c>
      <c r="E22394">
        <v>1356</v>
      </c>
      <c r="F22394">
        <v>1356</v>
      </c>
      <c r="G22394">
        <v>1</v>
      </c>
      <c r="H22394" t="s">
        <v>15</v>
      </c>
      <c r="I22394" s="2">
        <v>43503</v>
      </c>
      <c r="J22394">
        <v>2019</v>
      </c>
      <c r="K22394">
        <f>IFERROR(VLOOKUP(C22394,[1]Combined!$A$1:$B$138,1,FALSE),0)</f>
        <v>0</v>
      </c>
    </row>
    <row r="22395" spans="1:11" x14ac:dyDescent="0.2">
      <c r="A22395">
        <v>43869</v>
      </c>
      <c r="B22395">
        <v>65</v>
      </c>
      <c r="C22395" t="s">
        <v>67</v>
      </c>
      <c r="D22395" t="s">
        <v>68</v>
      </c>
      <c r="E22395">
        <v>1363</v>
      </c>
      <c r="F22395">
        <v>1363</v>
      </c>
      <c r="G22395">
        <v>1</v>
      </c>
      <c r="H22395" t="s">
        <v>15</v>
      </c>
      <c r="I22395" s="2">
        <v>43503</v>
      </c>
      <c r="J22395">
        <v>2019</v>
      </c>
      <c r="K22395" t="str">
        <f>IFERROR(VLOOKUP(C22395,[1]Combined!$A$1:$B$138,1,FALSE),0)</f>
        <v>Mali</v>
      </c>
    </row>
    <row r="22396" spans="1:11" x14ac:dyDescent="0.2">
      <c r="A22396">
        <v>43909</v>
      </c>
      <c r="B22396">
        <v>63</v>
      </c>
      <c r="C22396" t="s">
        <v>202</v>
      </c>
      <c r="D22396" t="s">
        <v>203</v>
      </c>
      <c r="E22396">
        <v>1369</v>
      </c>
      <c r="F22396">
        <v>1369</v>
      </c>
      <c r="G22396">
        <v>1</v>
      </c>
      <c r="H22396" t="s">
        <v>34</v>
      </c>
      <c r="I22396" s="2">
        <v>43503</v>
      </c>
      <c r="J22396">
        <v>2019</v>
      </c>
      <c r="K22396" t="str">
        <f>IFERROR(VLOOKUP(C22396,[1]Combined!$A$1:$B$138,1,FALSE),0)</f>
        <v>Honduras</v>
      </c>
    </row>
    <row r="22397" spans="1:11" x14ac:dyDescent="0.2">
      <c r="A22397">
        <v>43968</v>
      </c>
      <c r="B22397">
        <v>63</v>
      </c>
      <c r="C22397" t="s">
        <v>204</v>
      </c>
      <c r="D22397" t="s">
        <v>205</v>
      </c>
      <c r="E22397">
        <v>1369</v>
      </c>
      <c r="F22397">
        <v>1369</v>
      </c>
      <c r="G22397">
        <v>1</v>
      </c>
      <c r="H22397" t="s">
        <v>12</v>
      </c>
      <c r="I22397" s="2">
        <v>43503</v>
      </c>
      <c r="J22397">
        <v>2019</v>
      </c>
      <c r="K22397" t="str">
        <f>IFERROR(VLOOKUP(C22397,[1]Combined!$A$1:$B$138,1,FALSE),0)</f>
        <v>Slovenia</v>
      </c>
    </row>
    <row r="22398" spans="1:11" x14ac:dyDescent="0.2">
      <c r="A22398">
        <v>43847</v>
      </c>
      <c r="B22398">
        <v>62</v>
      </c>
      <c r="C22398" t="s">
        <v>166</v>
      </c>
      <c r="D22398" t="s">
        <v>167</v>
      </c>
      <c r="E22398">
        <v>1371</v>
      </c>
      <c r="F22398">
        <v>1371</v>
      </c>
      <c r="G22398">
        <v>1</v>
      </c>
      <c r="H22398" t="s">
        <v>15</v>
      </c>
      <c r="I22398" s="2">
        <v>43503</v>
      </c>
      <c r="J22398">
        <v>2019</v>
      </c>
      <c r="K22398" t="str">
        <f>IFERROR(VLOOKUP(C22398,[1]Combined!$A$1:$B$138,1,FALSE),0)</f>
        <v>Burkina Faso</v>
      </c>
    </row>
    <row r="22399" spans="1:11" x14ac:dyDescent="0.2">
      <c r="A22399">
        <v>43932</v>
      </c>
      <c r="B22399">
        <v>61</v>
      </c>
      <c r="C22399" t="s">
        <v>75</v>
      </c>
      <c r="D22399" t="s">
        <v>76</v>
      </c>
      <c r="E22399">
        <v>1372</v>
      </c>
      <c r="F22399">
        <v>1372</v>
      </c>
      <c r="G22399">
        <v>1</v>
      </c>
      <c r="H22399" t="s">
        <v>12</v>
      </c>
      <c r="I22399" s="2">
        <v>43503</v>
      </c>
      <c r="J22399">
        <v>2019</v>
      </c>
      <c r="K22399" t="str">
        <f>IFERROR(VLOOKUP(C22399,[1]Combined!$A$1:$B$138,1,FALSE),0)</f>
        <v>Albania</v>
      </c>
    </row>
    <row r="22400" spans="1:11" x14ac:dyDescent="0.2">
      <c r="A22400">
        <v>43923</v>
      </c>
      <c r="B22400">
        <v>60</v>
      </c>
      <c r="C22400" t="s">
        <v>57</v>
      </c>
      <c r="D22400" t="s">
        <v>58</v>
      </c>
      <c r="E22400">
        <v>1374</v>
      </c>
      <c r="F22400">
        <v>1374</v>
      </c>
      <c r="G22400">
        <v>1</v>
      </c>
      <c r="H22400" t="s">
        <v>18</v>
      </c>
      <c r="I22400" s="2">
        <v>43503</v>
      </c>
      <c r="J22400">
        <v>2019</v>
      </c>
      <c r="K22400" t="str">
        <f>IFERROR(VLOOKUP(C22400,[1]Combined!$A$1:$B$138,1,FALSE),0)</f>
        <v>Bolivia</v>
      </c>
    </row>
    <row r="22401" spans="1:11" x14ac:dyDescent="0.2">
      <c r="A22401">
        <v>43945</v>
      </c>
      <c r="B22401">
        <v>59</v>
      </c>
      <c r="C22401" t="s">
        <v>37</v>
      </c>
      <c r="D22401" t="s">
        <v>38</v>
      </c>
      <c r="E22401">
        <v>1375</v>
      </c>
      <c r="F22401">
        <v>1378</v>
      </c>
      <c r="G22401">
        <v>1</v>
      </c>
      <c r="H22401" t="s">
        <v>12</v>
      </c>
      <c r="I22401" s="2">
        <v>43503</v>
      </c>
      <c r="J22401">
        <v>2019</v>
      </c>
      <c r="K22401" t="str">
        <f>IFERROR(VLOOKUP(C22401,[1]Combined!$A$1:$B$138,1,FALSE),0)</f>
        <v>Finland</v>
      </c>
    </row>
    <row r="22402" spans="1:11" x14ac:dyDescent="0.2">
      <c r="A22402">
        <v>43927</v>
      </c>
      <c r="B22402">
        <v>58</v>
      </c>
      <c r="C22402" t="s">
        <v>200</v>
      </c>
      <c r="D22402" t="s">
        <v>201</v>
      </c>
      <c r="E22402">
        <v>1382</v>
      </c>
      <c r="F22402">
        <v>1382</v>
      </c>
      <c r="G22402">
        <v>1</v>
      </c>
      <c r="H22402" t="s">
        <v>18</v>
      </c>
      <c r="I22402" s="2">
        <v>43503</v>
      </c>
      <c r="J22402">
        <v>2019</v>
      </c>
      <c r="K22402" t="str">
        <f>IFERROR(VLOOKUP(C22402,[1]Combined!$A$1:$B$138,1,FALSE),0)</f>
        <v>Ecuador</v>
      </c>
    </row>
    <row r="22403" spans="1:11" x14ac:dyDescent="0.2">
      <c r="A22403">
        <v>43855</v>
      </c>
      <c r="B22403">
        <v>57</v>
      </c>
      <c r="C22403" t="s">
        <v>144</v>
      </c>
      <c r="D22403" t="s">
        <v>145</v>
      </c>
      <c r="E22403">
        <v>1393</v>
      </c>
      <c r="F22403">
        <v>1393</v>
      </c>
      <c r="G22403">
        <v>1</v>
      </c>
      <c r="H22403" t="s">
        <v>15</v>
      </c>
      <c r="I22403" s="2">
        <v>43503</v>
      </c>
      <c r="J22403">
        <v>2019</v>
      </c>
      <c r="K22403" t="str">
        <f>IFERROR(VLOOKUP(C22403,[1]Combined!$A$1:$B$138,1,FALSE),0)</f>
        <v>Egypt</v>
      </c>
    </row>
    <row r="22404" spans="1:11" x14ac:dyDescent="0.2">
      <c r="A22404">
        <v>43834</v>
      </c>
      <c r="B22404">
        <v>55</v>
      </c>
      <c r="C22404" t="s">
        <v>91</v>
      </c>
      <c r="D22404" t="s">
        <v>92</v>
      </c>
      <c r="E22404">
        <v>1398</v>
      </c>
      <c r="F22404">
        <v>1258</v>
      </c>
      <c r="G22404">
        <v>38</v>
      </c>
      <c r="H22404" t="s">
        <v>23</v>
      </c>
      <c r="I22404" s="2">
        <v>43503</v>
      </c>
      <c r="J22404">
        <v>2019</v>
      </c>
      <c r="K22404" t="str">
        <f>IFERROR(VLOOKUP(C22404,[1]Combined!$A$1:$B$138,1,FALSE),0)</f>
        <v>Qatar</v>
      </c>
    </row>
    <row r="22405" spans="1:11" x14ac:dyDescent="0.2">
      <c r="A22405">
        <v>43840</v>
      </c>
      <c r="B22405">
        <v>67</v>
      </c>
      <c r="C22405" t="s">
        <v>358</v>
      </c>
      <c r="D22405" t="s">
        <v>359</v>
      </c>
      <c r="E22405">
        <v>1355</v>
      </c>
      <c r="F22405">
        <v>1309</v>
      </c>
      <c r="G22405">
        <v>12</v>
      </c>
      <c r="H22405" t="s">
        <v>23</v>
      </c>
      <c r="I22405" s="2">
        <v>43503</v>
      </c>
      <c r="J22405">
        <v>2019</v>
      </c>
      <c r="K22405" t="str">
        <f>IFERROR(VLOOKUP(C22405,[1]Combined!$A$1:$B$138,1,FALSE),0)</f>
        <v>United Arab Emirates</v>
      </c>
    </row>
    <row r="22406" spans="1:11" x14ac:dyDescent="0.2">
      <c r="A22406">
        <v>43937</v>
      </c>
      <c r="B22406">
        <v>78</v>
      </c>
      <c r="C22406" t="s">
        <v>107</v>
      </c>
      <c r="D22406" t="s">
        <v>108</v>
      </c>
      <c r="E22406">
        <v>1317</v>
      </c>
      <c r="F22406">
        <v>1317</v>
      </c>
      <c r="G22406">
        <v>2</v>
      </c>
      <c r="H22406" t="s">
        <v>12</v>
      </c>
      <c r="I22406" s="2">
        <v>43503</v>
      </c>
      <c r="J22406">
        <v>2019</v>
      </c>
      <c r="K22406" t="str">
        <f>IFERROR(VLOOKUP(C22406,[1]Combined!$A$1:$B$138,1,FALSE),0)</f>
        <v>Belarus</v>
      </c>
    </row>
    <row r="22407" spans="1:11" x14ac:dyDescent="0.2">
      <c r="A22407">
        <v>43831</v>
      </c>
      <c r="B22407">
        <v>90</v>
      </c>
      <c r="C22407" t="s">
        <v>83</v>
      </c>
      <c r="D22407" t="s">
        <v>84</v>
      </c>
      <c r="E22407">
        <v>1273</v>
      </c>
      <c r="F22407">
        <v>1295</v>
      </c>
      <c r="G22407">
        <v>8</v>
      </c>
      <c r="H22407" t="s">
        <v>23</v>
      </c>
      <c r="I22407" s="2">
        <v>43503</v>
      </c>
      <c r="J22407">
        <v>2019</v>
      </c>
      <c r="K22407" t="str">
        <f>IFERROR(VLOOKUP(C22407,[1]Combined!$A$1:$B$138,1,FALSE),0)</f>
        <v>Oman</v>
      </c>
    </row>
    <row r="22408" spans="1:11" x14ac:dyDescent="0.2">
      <c r="A22408">
        <v>43818</v>
      </c>
      <c r="B22408">
        <v>80</v>
      </c>
      <c r="C22408" t="s">
        <v>95</v>
      </c>
      <c r="D22408" t="s">
        <v>96</v>
      </c>
      <c r="E22408">
        <v>1310</v>
      </c>
      <c r="F22408">
        <v>1271</v>
      </c>
      <c r="G22408">
        <v>8</v>
      </c>
      <c r="H22408" t="s">
        <v>23</v>
      </c>
      <c r="I22408" s="2">
        <v>43503</v>
      </c>
      <c r="J22408">
        <v>2019</v>
      </c>
      <c r="K22408" t="str">
        <f>IFERROR(VLOOKUP(C22408,[1]Combined!$A$1:$B$138,1,FALSE),0)</f>
        <v>Iraq</v>
      </c>
    </row>
    <row r="22409" spans="1:11" x14ac:dyDescent="0.2">
      <c r="A22409">
        <v>43815</v>
      </c>
      <c r="B22409">
        <v>103</v>
      </c>
      <c r="C22409" t="s">
        <v>376</v>
      </c>
      <c r="D22409" t="s">
        <v>377</v>
      </c>
      <c r="E22409">
        <v>1219</v>
      </c>
      <c r="F22409">
        <v>1240</v>
      </c>
      <c r="G22409">
        <v>6</v>
      </c>
      <c r="H22409" t="s">
        <v>23</v>
      </c>
      <c r="I22409" s="2">
        <v>43503</v>
      </c>
      <c r="J22409">
        <v>2019</v>
      </c>
      <c r="K22409">
        <f>IFERROR(VLOOKUP(C22409,[1]Combined!$A$1:$B$138,1,FALSE),0)</f>
        <v>0</v>
      </c>
    </row>
    <row r="22410" spans="1:11" x14ac:dyDescent="0.2">
      <c r="A22410">
        <v>43910</v>
      </c>
      <c r="B22410">
        <v>54</v>
      </c>
      <c r="C22410" t="s">
        <v>220</v>
      </c>
      <c r="D22410" t="s">
        <v>221</v>
      </c>
      <c r="E22410">
        <v>1404</v>
      </c>
      <c r="F22410">
        <v>1404</v>
      </c>
      <c r="G22410">
        <v>0</v>
      </c>
      <c r="H22410" t="s">
        <v>34</v>
      </c>
      <c r="I22410" s="2">
        <v>43503</v>
      </c>
      <c r="J22410">
        <v>2019</v>
      </c>
      <c r="K22410" t="str">
        <f>IFERROR(VLOOKUP(C22410,[1]Combined!$A$1:$B$138,1,FALSE),0)</f>
        <v>Jamaica</v>
      </c>
    </row>
    <row r="22411" spans="1:11" x14ac:dyDescent="0.2">
      <c r="A22411">
        <v>43933</v>
      </c>
      <c r="B22411">
        <v>101</v>
      </c>
      <c r="C22411" t="s">
        <v>162</v>
      </c>
      <c r="D22411" t="s">
        <v>163</v>
      </c>
      <c r="E22411">
        <v>1222</v>
      </c>
      <c r="F22411">
        <v>1222</v>
      </c>
      <c r="G22411">
        <v>0</v>
      </c>
      <c r="H22411" t="s">
        <v>12</v>
      </c>
      <c r="I22411" s="2">
        <v>43503</v>
      </c>
      <c r="J22411">
        <v>2019</v>
      </c>
      <c r="K22411" t="str">
        <f>IFERROR(VLOOKUP(C22411,[1]Combined!$A$1:$B$138,1,FALSE),0)</f>
        <v>Armenia</v>
      </c>
    </row>
    <row r="22412" spans="1:11" x14ac:dyDescent="0.2">
      <c r="A22412">
        <v>43870</v>
      </c>
      <c r="B22412">
        <v>101</v>
      </c>
      <c r="C22412" t="s">
        <v>264</v>
      </c>
      <c r="D22412" t="s">
        <v>265</v>
      </c>
      <c r="E22412">
        <v>1222</v>
      </c>
      <c r="F22412">
        <v>1222</v>
      </c>
      <c r="G22412">
        <v>0</v>
      </c>
      <c r="H22412" t="s">
        <v>15</v>
      </c>
      <c r="I22412" s="2">
        <v>43503</v>
      </c>
      <c r="J22412">
        <v>2019</v>
      </c>
      <c r="K22412" t="str">
        <f>IFERROR(VLOOKUP(C22412,[1]Combined!$A$1:$B$138,1,FALSE),0)</f>
        <v>Mauritania</v>
      </c>
    </row>
    <row r="22413" spans="1:11" x14ac:dyDescent="0.2">
      <c r="A22413">
        <v>43989</v>
      </c>
      <c r="B22413">
        <v>100</v>
      </c>
      <c r="C22413" t="s">
        <v>242</v>
      </c>
      <c r="D22413" t="s">
        <v>243</v>
      </c>
      <c r="E22413">
        <v>1224</v>
      </c>
      <c r="F22413">
        <v>1236</v>
      </c>
      <c r="G22413">
        <v>1</v>
      </c>
      <c r="H22413" t="s">
        <v>23</v>
      </c>
      <c r="I22413" s="2">
        <v>43503</v>
      </c>
      <c r="J22413">
        <v>2019</v>
      </c>
      <c r="K22413">
        <f>IFERROR(VLOOKUP(C22413,[1]Combined!$A$1:$B$138,1,FALSE),0)</f>
        <v>0</v>
      </c>
    </row>
    <row r="22414" spans="1:11" x14ac:dyDescent="0.2">
      <c r="A22414">
        <v>43841</v>
      </c>
      <c r="B22414">
        <v>99</v>
      </c>
      <c r="C22414" t="s">
        <v>374</v>
      </c>
      <c r="D22414" t="s">
        <v>375</v>
      </c>
      <c r="E22414">
        <v>1227</v>
      </c>
      <c r="F22414">
        <v>1229</v>
      </c>
      <c r="G22414">
        <v>1</v>
      </c>
      <c r="H22414" t="s">
        <v>23</v>
      </c>
      <c r="I22414" s="2">
        <v>43503</v>
      </c>
      <c r="J22414">
        <v>2019</v>
      </c>
      <c r="K22414" t="str">
        <f>IFERROR(VLOOKUP(C22414,[1]Combined!$A$1:$B$138,1,FALSE),0)</f>
        <v>Vietnam</v>
      </c>
    </row>
    <row r="22415" spans="1:11" x14ac:dyDescent="0.2">
      <c r="A22415">
        <v>43820</v>
      </c>
      <c r="B22415">
        <v>97</v>
      </c>
      <c r="C22415" t="s">
        <v>370</v>
      </c>
      <c r="D22415" t="s">
        <v>371</v>
      </c>
      <c r="E22415">
        <v>1238</v>
      </c>
      <c r="F22415">
        <v>1196</v>
      </c>
      <c r="G22415">
        <v>12</v>
      </c>
      <c r="H22415" t="s">
        <v>23</v>
      </c>
      <c r="I22415" s="2">
        <v>43503</v>
      </c>
      <c r="J22415">
        <v>2019</v>
      </c>
      <c r="K22415">
        <f>IFERROR(VLOOKUP(C22415,[1]Combined!$A$1:$B$138,1,FALSE),0)</f>
        <v>0</v>
      </c>
    </row>
    <row r="22416" spans="1:11" x14ac:dyDescent="0.2">
      <c r="A22416">
        <v>43944</v>
      </c>
      <c r="B22416">
        <v>97</v>
      </c>
      <c r="C22416" t="s">
        <v>348</v>
      </c>
      <c r="D22416" t="s">
        <v>349</v>
      </c>
      <c r="E22416">
        <v>1238</v>
      </c>
      <c r="F22416">
        <v>1238</v>
      </c>
      <c r="G22416">
        <v>1</v>
      </c>
      <c r="H22416" t="s">
        <v>12</v>
      </c>
      <c r="I22416" s="2">
        <v>43503</v>
      </c>
      <c r="J22416">
        <v>2019</v>
      </c>
      <c r="K22416" t="str">
        <f>IFERROR(VLOOKUP(C22416,[1]Combined!$A$1:$B$138,1,FALSE),0)</f>
        <v>Faroe Islands</v>
      </c>
    </row>
    <row r="22417" spans="1:11" x14ac:dyDescent="0.2">
      <c r="A22417">
        <v>43943</v>
      </c>
      <c r="B22417">
        <v>96</v>
      </c>
      <c r="C22417" t="s">
        <v>222</v>
      </c>
      <c r="D22417" t="s">
        <v>223</v>
      </c>
      <c r="E22417">
        <v>1246</v>
      </c>
      <c r="F22417">
        <v>1242</v>
      </c>
      <c r="G22417">
        <v>0</v>
      </c>
      <c r="H22417" t="s">
        <v>12</v>
      </c>
      <c r="I22417" s="2">
        <v>43503</v>
      </c>
      <c r="J22417">
        <v>2019</v>
      </c>
      <c r="K22417" t="str">
        <f>IFERROR(VLOOKUP(C22417,[1]Combined!$A$1:$B$138,1,FALSE),0)</f>
        <v>Estonia</v>
      </c>
    </row>
    <row r="22418" spans="1:11" x14ac:dyDescent="0.2">
      <c r="A22418">
        <v>43999</v>
      </c>
      <c r="B22418">
        <v>95</v>
      </c>
      <c r="C22418" t="s">
        <v>324</v>
      </c>
      <c r="D22418" t="s">
        <v>325</v>
      </c>
      <c r="E22418">
        <v>1253</v>
      </c>
      <c r="F22418">
        <v>1264</v>
      </c>
      <c r="G22418">
        <v>4</v>
      </c>
      <c r="H22418" t="s">
        <v>23</v>
      </c>
      <c r="I22418" s="2">
        <v>43503</v>
      </c>
      <c r="J22418">
        <v>2019</v>
      </c>
      <c r="K22418">
        <f>IFERROR(VLOOKUP(C22418,[1]Combined!$A$1:$B$138,1,FALSE),0)</f>
        <v>0</v>
      </c>
    </row>
    <row r="22419" spans="1:11" x14ac:dyDescent="0.2">
      <c r="A22419">
        <v>43845</v>
      </c>
      <c r="B22419">
        <v>94</v>
      </c>
      <c r="C22419" t="s">
        <v>13</v>
      </c>
      <c r="D22419" t="s">
        <v>14</v>
      </c>
      <c r="E22419">
        <v>1257</v>
      </c>
      <c r="F22419">
        <v>1257</v>
      </c>
      <c r="G22419">
        <v>0</v>
      </c>
      <c r="H22419" t="s">
        <v>15</v>
      </c>
      <c r="I22419" s="2">
        <v>43503</v>
      </c>
      <c r="J22419">
        <v>2019</v>
      </c>
      <c r="K22419" t="str">
        <f>IFERROR(VLOOKUP(C22419,[1]Combined!$A$1:$B$138,1,FALSE),0)</f>
        <v>Benin</v>
      </c>
    </row>
    <row r="22420" spans="1:11" x14ac:dyDescent="0.2">
      <c r="A22420">
        <v>43920</v>
      </c>
      <c r="B22420">
        <v>93</v>
      </c>
      <c r="C22420" t="s">
        <v>99</v>
      </c>
      <c r="D22420" t="s">
        <v>100</v>
      </c>
      <c r="E22420">
        <v>1260</v>
      </c>
      <c r="F22420">
        <v>1260</v>
      </c>
      <c r="G22420">
        <v>1</v>
      </c>
      <c r="H22420" t="s">
        <v>34</v>
      </c>
      <c r="I22420" s="2">
        <v>43503</v>
      </c>
      <c r="J22420">
        <v>2019</v>
      </c>
      <c r="K22420">
        <f>IFERROR(VLOOKUP(C22420,[1]Combined!$A$1:$B$138,1,FALSE),0)</f>
        <v>0</v>
      </c>
    </row>
    <row r="22421" spans="1:11" x14ac:dyDescent="0.2">
      <c r="A22421">
        <v>43984</v>
      </c>
      <c r="B22421">
        <v>92</v>
      </c>
      <c r="C22421" t="s">
        <v>116</v>
      </c>
      <c r="D22421" t="s">
        <v>117</v>
      </c>
      <c r="E22421">
        <v>1265</v>
      </c>
      <c r="F22421">
        <v>1265</v>
      </c>
      <c r="G22421">
        <v>2</v>
      </c>
      <c r="H22421" t="s">
        <v>12</v>
      </c>
      <c r="I22421" s="2">
        <v>43503</v>
      </c>
      <c r="J22421">
        <v>2019</v>
      </c>
      <c r="K22421" t="str">
        <f>IFERROR(VLOOKUP(C22421,[1]Combined!$A$1:$B$138,1,FALSE),0)</f>
        <v>Israel</v>
      </c>
    </row>
    <row r="22422" spans="1:11" x14ac:dyDescent="0.2">
      <c r="A22422">
        <v>43947</v>
      </c>
      <c r="B22422">
        <v>91</v>
      </c>
      <c r="C22422" t="s">
        <v>342</v>
      </c>
      <c r="D22422" t="s">
        <v>343</v>
      </c>
      <c r="E22422">
        <v>1269</v>
      </c>
      <c r="F22422">
        <v>1269</v>
      </c>
      <c r="G22422">
        <v>2</v>
      </c>
      <c r="H22422" t="s">
        <v>12</v>
      </c>
      <c r="I22422" s="2">
        <v>43503</v>
      </c>
      <c r="J22422">
        <v>2019</v>
      </c>
      <c r="K22422" t="str">
        <f>IFERROR(VLOOKUP(C22422,[1]Combined!$A$1:$B$138,1,FALSE),0)</f>
        <v>Georgia</v>
      </c>
    </row>
    <row r="22423" spans="1:11" x14ac:dyDescent="0.2">
      <c r="A22423">
        <v>44005</v>
      </c>
      <c r="B22423">
        <v>89</v>
      </c>
      <c r="C22423" t="s">
        <v>30</v>
      </c>
      <c r="D22423" t="s">
        <v>31</v>
      </c>
      <c r="E22423">
        <v>1275</v>
      </c>
      <c r="F22423">
        <v>1251</v>
      </c>
      <c r="G22423">
        <v>6</v>
      </c>
      <c r="H22423" t="s">
        <v>23</v>
      </c>
      <c r="I22423" s="2">
        <v>43503</v>
      </c>
      <c r="J22423">
        <v>2019</v>
      </c>
      <c r="K22423">
        <f>IFERROR(VLOOKUP(C22423,[1]Combined!$A$1:$B$138,1,FALSE),0)</f>
        <v>0</v>
      </c>
    </row>
    <row r="22424" spans="1:11" x14ac:dyDescent="0.2">
      <c r="A22424">
        <v>43939</v>
      </c>
      <c r="B22424">
        <v>87</v>
      </c>
      <c r="C22424" t="s">
        <v>10</v>
      </c>
      <c r="D22424" t="s">
        <v>11</v>
      </c>
      <c r="E22424">
        <v>1276</v>
      </c>
      <c r="F22424">
        <v>1276</v>
      </c>
      <c r="G22424">
        <v>1</v>
      </c>
      <c r="H22424" t="s">
        <v>12</v>
      </c>
      <c r="I22424" s="2">
        <v>43503</v>
      </c>
      <c r="J22424">
        <v>2019</v>
      </c>
      <c r="K22424" t="str">
        <f>IFERROR(VLOOKUP(C22424,[1]Combined!$A$1:$B$138,1,FALSE),0)</f>
        <v>Cyprus</v>
      </c>
    </row>
    <row r="22425" spans="1:11" x14ac:dyDescent="0.2">
      <c r="A22425">
        <v>43958</v>
      </c>
      <c r="B22425">
        <v>87</v>
      </c>
      <c r="C22425" t="s">
        <v>338</v>
      </c>
      <c r="D22425" t="s">
        <v>339</v>
      </c>
      <c r="E22425">
        <v>1276</v>
      </c>
      <c r="F22425">
        <v>1276</v>
      </c>
      <c r="G22425">
        <v>1</v>
      </c>
      <c r="H22425" t="s">
        <v>12</v>
      </c>
      <c r="I22425" s="2">
        <v>43503</v>
      </c>
      <c r="J22425">
        <v>2019</v>
      </c>
      <c r="K22425" t="str">
        <f>IFERROR(VLOOKUP(C22425,[1]Combined!$A$1:$B$138,1,FALSE),0)</f>
        <v>Luxembourg</v>
      </c>
    </row>
    <row r="22426" spans="1:11" x14ac:dyDescent="0.2">
      <c r="A22426">
        <v>43858</v>
      </c>
      <c r="B22426">
        <v>85</v>
      </c>
      <c r="C22426" t="s">
        <v>182</v>
      </c>
      <c r="D22426" t="s">
        <v>183</v>
      </c>
      <c r="E22426">
        <v>1277</v>
      </c>
      <c r="F22426">
        <v>1277</v>
      </c>
      <c r="G22426">
        <v>0</v>
      </c>
      <c r="H22426" t="s">
        <v>15</v>
      </c>
      <c r="I22426" s="2">
        <v>43503</v>
      </c>
      <c r="J22426">
        <v>2019</v>
      </c>
      <c r="K22426" t="str">
        <f>IFERROR(VLOOKUP(C22426,[1]Combined!$A$1:$B$138,1,FALSE),0)</f>
        <v>Gabon</v>
      </c>
    </row>
    <row r="22427" spans="1:11" x14ac:dyDescent="0.2">
      <c r="A22427">
        <v>43825</v>
      </c>
      <c r="B22427">
        <v>85</v>
      </c>
      <c r="C22427" t="s">
        <v>400</v>
      </c>
      <c r="D22427" t="s">
        <v>401</v>
      </c>
      <c r="E22427">
        <v>1277</v>
      </c>
      <c r="F22427">
        <v>1296</v>
      </c>
      <c r="G22427">
        <v>4</v>
      </c>
      <c r="H22427" t="s">
        <v>23</v>
      </c>
      <c r="I22427" s="2">
        <v>43503</v>
      </c>
      <c r="J22427">
        <v>2019</v>
      </c>
      <c r="K22427" t="str">
        <f>IFERROR(VLOOKUP(C22427,[1]Combined!$A$1:$B$138,1,FALSE),0)</f>
        <v>Lebanon</v>
      </c>
    </row>
    <row r="22428" spans="1:11" x14ac:dyDescent="0.2">
      <c r="A22428">
        <v>43853</v>
      </c>
      <c r="B22428">
        <v>84</v>
      </c>
      <c r="C22428" t="s">
        <v>218</v>
      </c>
      <c r="D22428" t="s">
        <v>219</v>
      </c>
      <c r="E22428">
        <v>1280</v>
      </c>
      <c r="F22428">
        <v>1280</v>
      </c>
      <c r="G22428">
        <v>0</v>
      </c>
      <c r="H22428" t="s">
        <v>15</v>
      </c>
      <c r="I22428" s="2">
        <v>43503</v>
      </c>
      <c r="J22428">
        <v>2019</v>
      </c>
      <c r="K22428" t="str">
        <f>IFERROR(VLOOKUP(C22428,[1]Combined!$A$1:$B$138,1,FALSE),0)</f>
        <v>Congo</v>
      </c>
    </row>
    <row r="22429" spans="1:11" x14ac:dyDescent="0.2">
      <c r="A22429">
        <v>43838</v>
      </c>
      <c r="B22429">
        <v>83</v>
      </c>
      <c r="C22429" t="s">
        <v>21</v>
      </c>
      <c r="D22429" t="s">
        <v>22</v>
      </c>
      <c r="E22429">
        <v>1286</v>
      </c>
      <c r="F22429">
        <v>1322</v>
      </c>
      <c r="G22429">
        <v>9</v>
      </c>
      <c r="H22429" t="s">
        <v>23</v>
      </c>
      <c r="I22429" s="2">
        <v>43503</v>
      </c>
      <c r="J22429">
        <v>2019</v>
      </c>
      <c r="K22429" t="str">
        <f>IFERROR(VLOOKUP(C22429,[1]Combined!$A$1:$B$138,1,FALSE),0)</f>
        <v>Syria</v>
      </c>
    </row>
    <row r="22430" spans="1:11" x14ac:dyDescent="0.2">
      <c r="A22430">
        <v>43891</v>
      </c>
      <c r="B22430">
        <v>82</v>
      </c>
      <c r="C22430" t="s">
        <v>26</v>
      </c>
      <c r="D22430" t="s">
        <v>27</v>
      </c>
      <c r="E22430">
        <v>1292</v>
      </c>
      <c r="F22430">
        <v>1292</v>
      </c>
      <c r="G22430">
        <v>1</v>
      </c>
      <c r="H22430" t="s">
        <v>15</v>
      </c>
      <c r="I22430" s="2">
        <v>43503</v>
      </c>
      <c r="J22430">
        <v>2019</v>
      </c>
      <c r="K22430" t="str">
        <f>IFERROR(VLOOKUP(C22430,[1]Combined!$A$1:$B$138,1,FALSE),0)</f>
        <v>Zambia</v>
      </c>
    </row>
    <row r="22431" spans="1:11" x14ac:dyDescent="0.2">
      <c r="A22431">
        <v>1930407</v>
      </c>
      <c r="B22431">
        <v>81</v>
      </c>
      <c r="C22431" t="s">
        <v>432</v>
      </c>
      <c r="D22431" t="s">
        <v>433</v>
      </c>
      <c r="E22431">
        <v>1306</v>
      </c>
      <c r="F22431">
        <v>1306</v>
      </c>
      <c r="G22431">
        <v>1</v>
      </c>
      <c r="H22431" t="s">
        <v>34</v>
      </c>
      <c r="I22431" s="2">
        <v>43503</v>
      </c>
      <c r="J22431">
        <v>2019</v>
      </c>
      <c r="K22431">
        <f>IFERROR(VLOOKUP(C22431,[1]Combined!$A$1:$B$138,1,FALSE),0)</f>
        <v>0</v>
      </c>
    </row>
    <row r="22432" spans="1:11" x14ac:dyDescent="0.2">
      <c r="A22432">
        <v>43899</v>
      </c>
      <c r="B22432">
        <v>79</v>
      </c>
      <c r="C22432" t="s">
        <v>51</v>
      </c>
      <c r="D22432" t="s">
        <v>52</v>
      </c>
      <c r="E22432">
        <v>1314</v>
      </c>
      <c r="F22432">
        <v>1314</v>
      </c>
      <c r="G22432">
        <v>1</v>
      </c>
      <c r="H22432" t="s">
        <v>34</v>
      </c>
      <c r="I22432" s="2">
        <v>43503</v>
      </c>
      <c r="J22432">
        <v>2019</v>
      </c>
      <c r="K22432" t="str">
        <f>IFERROR(VLOOKUP(C22432,[1]Combined!$A$1:$B$138,1,FALSE),0)</f>
        <v>Canada</v>
      </c>
    </row>
    <row r="22433" spans="1:11" x14ac:dyDescent="0.2">
      <c r="A22433">
        <v>43860</v>
      </c>
      <c r="B22433">
        <v>52</v>
      </c>
      <c r="C22433" t="s">
        <v>214</v>
      </c>
      <c r="D22433" t="s">
        <v>215</v>
      </c>
      <c r="E22433">
        <v>1412</v>
      </c>
      <c r="F22433">
        <v>1412</v>
      </c>
      <c r="G22433">
        <v>1</v>
      </c>
      <c r="H22433" t="s">
        <v>15</v>
      </c>
      <c r="I22433" s="2">
        <v>43503</v>
      </c>
      <c r="J22433">
        <v>2019</v>
      </c>
      <c r="K22433" t="str">
        <f>IFERROR(VLOOKUP(C22433,[1]Combined!$A$1:$B$138,1,FALSE),0)</f>
        <v>Ghana</v>
      </c>
    </row>
    <row r="22434" spans="1:11" x14ac:dyDescent="0.2">
      <c r="A22434">
        <v>43819</v>
      </c>
      <c r="B22434">
        <v>27</v>
      </c>
      <c r="C22434" t="s">
        <v>188</v>
      </c>
      <c r="D22434" t="s">
        <v>189</v>
      </c>
      <c r="E22434">
        <v>1495</v>
      </c>
      <c r="F22434">
        <v>1414</v>
      </c>
      <c r="G22434">
        <v>23</v>
      </c>
      <c r="H22434" t="s">
        <v>23</v>
      </c>
      <c r="I22434" s="2">
        <v>43503</v>
      </c>
      <c r="J22434">
        <v>2019</v>
      </c>
      <c r="K22434" t="str">
        <f>IFERROR(VLOOKUP(C22434,[1]Combined!$A$1:$B$138,1,FALSE),0)</f>
        <v>Japan</v>
      </c>
    </row>
    <row r="22435" spans="1:11" x14ac:dyDescent="0.2">
      <c r="A22435">
        <v>20014</v>
      </c>
      <c r="B22435">
        <v>51</v>
      </c>
      <c r="C22435" t="s">
        <v>362</v>
      </c>
      <c r="D22435" t="s">
        <v>363</v>
      </c>
      <c r="E22435">
        <v>1420</v>
      </c>
      <c r="F22435">
        <v>1420</v>
      </c>
      <c r="G22435">
        <v>2</v>
      </c>
      <c r="H22435" t="s">
        <v>15</v>
      </c>
      <c r="I22435" s="2">
        <v>43503</v>
      </c>
      <c r="J22435">
        <v>2019</v>
      </c>
      <c r="K22435" t="str">
        <f>IFERROR(VLOOKUP(C22435,[1]Combined!$A$1:$B$138,1,FALSE),0)</f>
        <v>DR Congo</v>
      </c>
    </row>
    <row r="22436" spans="1:11" x14ac:dyDescent="0.2">
      <c r="A22436">
        <v>43817</v>
      </c>
      <c r="B22436">
        <v>22</v>
      </c>
      <c r="C22436" t="s">
        <v>41</v>
      </c>
      <c r="D22436" t="s">
        <v>42</v>
      </c>
      <c r="E22436">
        <v>1516</v>
      </c>
      <c r="F22436">
        <v>1481</v>
      </c>
      <c r="G22436">
        <v>7</v>
      </c>
      <c r="H22436" t="s">
        <v>23</v>
      </c>
      <c r="I22436" s="2">
        <v>43503</v>
      </c>
      <c r="J22436">
        <v>2019</v>
      </c>
      <c r="K22436" t="str">
        <f>IFERROR(VLOOKUP(C22436,[1]Combined!$A$1:$B$138,1,FALSE),0)</f>
        <v>Iran</v>
      </c>
    </row>
    <row r="22437" spans="1:11" x14ac:dyDescent="0.2">
      <c r="A22437">
        <v>43929</v>
      </c>
      <c r="B22437">
        <v>20</v>
      </c>
      <c r="C22437" t="s">
        <v>16</v>
      </c>
      <c r="D22437" t="s">
        <v>17</v>
      </c>
      <c r="E22437">
        <v>1518</v>
      </c>
      <c r="F22437">
        <v>1518</v>
      </c>
      <c r="G22437">
        <v>0</v>
      </c>
      <c r="H22437" t="s">
        <v>18</v>
      </c>
      <c r="I22437" s="2">
        <v>43503</v>
      </c>
      <c r="J22437">
        <v>2019</v>
      </c>
      <c r="K22437" t="str">
        <f>IFERROR(VLOOKUP(C22437,[1]Combined!$A$1:$B$138,1,FALSE),0)</f>
        <v>Peru</v>
      </c>
    </row>
    <row r="22438" spans="1:11" x14ac:dyDescent="0.2">
      <c r="A22438">
        <v>43962</v>
      </c>
      <c r="B22438">
        <v>20</v>
      </c>
      <c r="C22438" t="s">
        <v>53</v>
      </c>
      <c r="D22438" t="s">
        <v>54</v>
      </c>
      <c r="E22438">
        <v>1518</v>
      </c>
      <c r="F22438">
        <v>1518</v>
      </c>
      <c r="G22438">
        <v>0</v>
      </c>
      <c r="H22438" t="s">
        <v>12</v>
      </c>
      <c r="I22438" s="2">
        <v>43503</v>
      </c>
      <c r="J22438">
        <v>2019</v>
      </c>
      <c r="K22438" t="str">
        <f>IFERROR(VLOOKUP(C22438,[1]Combined!$A$1:$B$138,1,FALSE),0)</f>
        <v>Poland</v>
      </c>
    </row>
    <row r="22439" spans="1:11" x14ac:dyDescent="0.2">
      <c r="A22439">
        <v>43974</v>
      </c>
      <c r="B22439">
        <v>19</v>
      </c>
      <c r="C22439" t="s">
        <v>61</v>
      </c>
      <c r="D22439" t="s">
        <v>62</v>
      </c>
      <c r="E22439">
        <v>1525</v>
      </c>
      <c r="F22439">
        <v>1525</v>
      </c>
      <c r="G22439">
        <v>0</v>
      </c>
      <c r="H22439" t="s">
        <v>12</v>
      </c>
      <c r="I22439" s="2">
        <v>43503</v>
      </c>
      <c r="J22439">
        <v>2019</v>
      </c>
      <c r="K22439" t="str">
        <f>IFERROR(VLOOKUP(C22439,[1]Combined!$A$1:$B$138,1,FALSE),0)</f>
        <v>Wales</v>
      </c>
    </row>
    <row r="22440" spans="1:11" x14ac:dyDescent="0.2">
      <c r="A22440">
        <v>43954</v>
      </c>
      <c r="B22440">
        <v>18</v>
      </c>
      <c r="C22440" t="s">
        <v>156</v>
      </c>
      <c r="D22440" t="s">
        <v>157</v>
      </c>
      <c r="E22440">
        <v>1539</v>
      </c>
      <c r="F22440">
        <v>1539</v>
      </c>
      <c r="G22440">
        <v>0</v>
      </c>
      <c r="H22440" t="s">
        <v>12</v>
      </c>
      <c r="I22440" s="2">
        <v>43503</v>
      </c>
      <c r="J22440">
        <v>2019</v>
      </c>
      <c r="K22440" t="str">
        <f>IFERROR(VLOOKUP(C22440,[1]Combined!$A$1:$B$138,1,FALSE),0)</f>
        <v>Italy</v>
      </c>
    </row>
    <row r="22441" spans="1:11" x14ac:dyDescent="0.2">
      <c r="A22441">
        <v>43911</v>
      </c>
      <c r="B22441">
        <v>17</v>
      </c>
      <c r="C22441" t="s">
        <v>130</v>
      </c>
      <c r="D22441" t="s">
        <v>131</v>
      </c>
      <c r="E22441">
        <v>1540</v>
      </c>
      <c r="F22441">
        <v>1540</v>
      </c>
      <c r="G22441">
        <v>0</v>
      </c>
      <c r="H22441" t="s">
        <v>34</v>
      </c>
      <c r="I22441" s="2">
        <v>43503</v>
      </c>
      <c r="J22441">
        <v>2019</v>
      </c>
      <c r="K22441" t="str">
        <f>IFERROR(VLOOKUP(C22441,[1]Combined!$A$1:$B$138,1,FALSE),0)</f>
        <v>Mexico</v>
      </c>
    </row>
    <row r="22442" spans="1:11" x14ac:dyDescent="0.2">
      <c r="A22442">
        <v>43948</v>
      </c>
      <c r="B22442">
        <v>16</v>
      </c>
      <c r="C22442" t="s">
        <v>152</v>
      </c>
      <c r="D22442" t="s">
        <v>153</v>
      </c>
      <c r="E22442">
        <v>1558</v>
      </c>
      <c r="F22442">
        <v>1558</v>
      </c>
      <c r="G22442">
        <v>0</v>
      </c>
      <c r="H22442" t="s">
        <v>12</v>
      </c>
      <c r="I22442" s="2">
        <v>43503</v>
      </c>
      <c r="J22442">
        <v>2019</v>
      </c>
      <c r="K22442" t="str">
        <f>IFERROR(VLOOKUP(C22442,[1]Combined!$A$1:$B$138,1,FALSE),0)</f>
        <v>Germany</v>
      </c>
    </row>
    <row r="22443" spans="1:11" x14ac:dyDescent="0.2">
      <c r="A22443">
        <v>43960</v>
      </c>
      <c r="B22443">
        <v>14</v>
      </c>
      <c r="C22443" t="s">
        <v>158</v>
      </c>
      <c r="D22443" t="s">
        <v>159</v>
      </c>
      <c r="E22443">
        <v>1560</v>
      </c>
      <c r="F22443">
        <v>1560</v>
      </c>
      <c r="G22443">
        <v>0</v>
      </c>
      <c r="H22443" t="s">
        <v>12</v>
      </c>
      <c r="I22443" s="2">
        <v>43503</v>
      </c>
      <c r="J22443">
        <v>2019</v>
      </c>
      <c r="K22443" t="str">
        <f>IFERROR(VLOOKUP(C22443,[1]Combined!$A$1:$B$138,1,FALSE),0)</f>
        <v>Netherlands</v>
      </c>
    </row>
    <row r="22444" spans="1:11" x14ac:dyDescent="0.2">
      <c r="A22444">
        <v>43970</v>
      </c>
      <c r="B22444">
        <v>14</v>
      </c>
      <c r="C22444" t="s">
        <v>184</v>
      </c>
      <c r="D22444" t="s">
        <v>185</v>
      </c>
      <c r="E22444">
        <v>1560</v>
      </c>
      <c r="F22444">
        <v>1560</v>
      </c>
      <c r="G22444">
        <v>0</v>
      </c>
      <c r="H22444" t="s">
        <v>12</v>
      </c>
      <c r="I22444" s="2">
        <v>43503</v>
      </c>
      <c r="J22444">
        <v>2019</v>
      </c>
      <c r="K22444" t="str">
        <f>IFERROR(VLOOKUP(C22444,[1]Combined!$A$1:$B$138,1,FALSE),0)</f>
        <v>Sweden</v>
      </c>
    </row>
    <row r="22445" spans="1:11" x14ac:dyDescent="0.2">
      <c r="A22445">
        <v>43925</v>
      </c>
      <c r="B22445">
        <v>13</v>
      </c>
      <c r="C22445" t="s">
        <v>132</v>
      </c>
      <c r="D22445" t="s">
        <v>133</v>
      </c>
      <c r="E22445">
        <v>1565</v>
      </c>
      <c r="F22445">
        <v>1565</v>
      </c>
      <c r="G22445">
        <v>0</v>
      </c>
      <c r="H22445" t="s">
        <v>18</v>
      </c>
      <c r="I22445" s="2">
        <v>43503</v>
      </c>
      <c r="J22445">
        <v>2019</v>
      </c>
      <c r="K22445" t="str">
        <f>IFERROR(VLOOKUP(C22445,[1]Combined!$A$1:$B$138,1,FALSE),0)</f>
        <v>Chile</v>
      </c>
    </row>
    <row r="22446" spans="1:11" x14ac:dyDescent="0.2">
      <c r="A22446">
        <v>43934</v>
      </c>
      <c r="B22446">
        <v>23</v>
      </c>
      <c r="C22446" t="s">
        <v>45</v>
      </c>
      <c r="D22446" t="s">
        <v>46</v>
      </c>
      <c r="E22446">
        <v>1509</v>
      </c>
      <c r="F22446">
        <v>1509</v>
      </c>
      <c r="G22446">
        <v>1</v>
      </c>
      <c r="H22446" t="s">
        <v>12</v>
      </c>
      <c r="I22446" s="2">
        <v>43503</v>
      </c>
      <c r="J22446">
        <v>2019</v>
      </c>
      <c r="K22446" t="str">
        <f>IFERROR(VLOOKUP(C22446,[1]Combined!$A$1:$B$138,1,FALSE),0)</f>
        <v>Austria</v>
      </c>
    </row>
    <row r="22447" spans="1:11" x14ac:dyDescent="0.2">
      <c r="A22447">
        <v>43926</v>
      </c>
      <c r="B22447">
        <v>12</v>
      </c>
      <c r="C22447" t="s">
        <v>194</v>
      </c>
      <c r="D22447" t="s">
        <v>195</v>
      </c>
      <c r="E22447">
        <v>1575</v>
      </c>
      <c r="F22447">
        <v>1575</v>
      </c>
      <c r="G22447">
        <v>0</v>
      </c>
      <c r="H22447" t="s">
        <v>18</v>
      </c>
      <c r="I22447" s="2">
        <v>43503</v>
      </c>
      <c r="J22447">
        <v>2019</v>
      </c>
      <c r="K22447" t="str">
        <f>IFERROR(VLOOKUP(C22447,[1]Combined!$A$1:$B$138,1,FALSE),0)</f>
        <v>Colombia</v>
      </c>
    </row>
    <row r="22448" spans="1:11" x14ac:dyDescent="0.2">
      <c r="A22448">
        <v>43941</v>
      </c>
      <c r="B22448">
        <v>10</v>
      </c>
      <c r="C22448" t="s">
        <v>170</v>
      </c>
      <c r="D22448" t="s">
        <v>171</v>
      </c>
      <c r="E22448">
        <v>1589</v>
      </c>
      <c r="F22448">
        <v>1589</v>
      </c>
      <c r="G22448">
        <v>0</v>
      </c>
      <c r="H22448" t="s">
        <v>12</v>
      </c>
      <c r="I22448" s="2">
        <v>43503</v>
      </c>
      <c r="J22448">
        <v>2019</v>
      </c>
      <c r="K22448" t="str">
        <f>IFERROR(VLOOKUP(C22448,[1]Combined!$A$1:$B$138,1,FALSE),0)</f>
        <v>Denmark</v>
      </c>
    </row>
    <row r="22449" spans="1:11" x14ac:dyDescent="0.2">
      <c r="A22449">
        <v>43969</v>
      </c>
      <c r="B22449">
        <v>9</v>
      </c>
      <c r="C22449" t="s">
        <v>65</v>
      </c>
      <c r="D22449" t="s">
        <v>66</v>
      </c>
      <c r="E22449">
        <v>1591</v>
      </c>
      <c r="F22449">
        <v>1591</v>
      </c>
      <c r="G22449">
        <v>0</v>
      </c>
      <c r="H22449" t="s">
        <v>12</v>
      </c>
      <c r="I22449" s="2">
        <v>43503</v>
      </c>
      <c r="J22449">
        <v>2019</v>
      </c>
      <c r="K22449" t="str">
        <f>IFERROR(VLOOKUP(C22449,[1]Combined!$A$1:$B$138,1,FALSE),0)</f>
        <v>Spain</v>
      </c>
    </row>
    <row r="22450" spans="1:11" x14ac:dyDescent="0.2">
      <c r="A22450">
        <v>43971</v>
      </c>
      <c r="B22450">
        <v>8</v>
      </c>
      <c r="C22450" t="s">
        <v>128</v>
      </c>
      <c r="D22450" t="s">
        <v>129</v>
      </c>
      <c r="E22450">
        <v>1599</v>
      </c>
      <c r="F22450">
        <v>1599</v>
      </c>
      <c r="G22450">
        <v>0</v>
      </c>
      <c r="H22450" t="s">
        <v>12</v>
      </c>
      <c r="I22450" s="2">
        <v>43503</v>
      </c>
      <c r="J22450">
        <v>2019</v>
      </c>
      <c r="K22450" t="str">
        <f>IFERROR(VLOOKUP(C22450,[1]Combined!$A$1:$B$138,1,FALSE),0)</f>
        <v>Switzerland</v>
      </c>
    </row>
    <row r="22451" spans="1:11" x14ac:dyDescent="0.2">
      <c r="A22451">
        <v>43930</v>
      </c>
      <c r="B22451">
        <v>7</v>
      </c>
      <c r="C22451" t="s">
        <v>122</v>
      </c>
      <c r="D22451" t="s">
        <v>123</v>
      </c>
      <c r="E22451">
        <v>1609</v>
      </c>
      <c r="F22451">
        <v>1609</v>
      </c>
      <c r="G22451">
        <v>0</v>
      </c>
      <c r="H22451" t="s">
        <v>18</v>
      </c>
      <c r="I22451" s="2">
        <v>43503</v>
      </c>
      <c r="J22451">
        <v>2019</v>
      </c>
      <c r="K22451" t="str">
        <f>IFERROR(VLOOKUP(C22451,[1]Combined!$A$1:$B$138,1,FALSE),0)</f>
        <v>Uruguay</v>
      </c>
    </row>
    <row r="22452" spans="1:11" x14ac:dyDescent="0.2">
      <c r="A22452">
        <v>43963</v>
      </c>
      <c r="B22452">
        <v>6</v>
      </c>
      <c r="C22452" t="s">
        <v>154</v>
      </c>
      <c r="D22452" t="s">
        <v>155</v>
      </c>
      <c r="E22452">
        <v>1614</v>
      </c>
      <c r="F22452">
        <v>1614</v>
      </c>
      <c r="G22452">
        <v>0</v>
      </c>
      <c r="H22452" t="s">
        <v>12</v>
      </c>
      <c r="I22452" s="2">
        <v>43503</v>
      </c>
      <c r="J22452">
        <v>2019</v>
      </c>
      <c r="K22452" t="str">
        <f>IFERROR(VLOOKUP(C22452,[1]Combined!$A$1:$B$138,1,FALSE),0)</f>
        <v>Portugal</v>
      </c>
    </row>
    <row r="22453" spans="1:11" x14ac:dyDescent="0.2">
      <c r="A22453">
        <v>43942</v>
      </c>
      <c r="B22453">
        <v>5</v>
      </c>
      <c r="C22453" t="s">
        <v>146</v>
      </c>
      <c r="D22453" t="s">
        <v>147</v>
      </c>
      <c r="E22453">
        <v>1631</v>
      </c>
      <c r="F22453">
        <v>1631</v>
      </c>
      <c r="G22453">
        <v>0</v>
      </c>
      <c r="H22453" t="s">
        <v>12</v>
      </c>
      <c r="I22453" s="2">
        <v>43503</v>
      </c>
      <c r="J22453">
        <v>2019</v>
      </c>
      <c r="K22453" t="str">
        <f>IFERROR(VLOOKUP(C22453,[1]Combined!$A$1:$B$138,1,FALSE),0)</f>
        <v>England</v>
      </c>
    </row>
    <row r="22454" spans="1:11" x14ac:dyDescent="0.2">
      <c r="A22454">
        <v>43938</v>
      </c>
      <c r="B22454">
        <v>4</v>
      </c>
      <c r="C22454" t="s">
        <v>164</v>
      </c>
      <c r="D22454" t="s">
        <v>165</v>
      </c>
      <c r="E22454">
        <v>1634</v>
      </c>
      <c r="F22454">
        <v>1634</v>
      </c>
      <c r="G22454">
        <v>0</v>
      </c>
      <c r="H22454" t="s">
        <v>12</v>
      </c>
      <c r="I22454" s="2">
        <v>43503</v>
      </c>
      <c r="J22454">
        <v>2019</v>
      </c>
      <c r="K22454" t="str">
        <f>IFERROR(VLOOKUP(C22454,[1]Combined!$A$1:$B$138,1,FALSE),0)</f>
        <v>Croatia</v>
      </c>
    </row>
    <row r="22455" spans="1:11" x14ac:dyDescent="0.2">
      <c r="A22455">
        <v>43924</v>
      </c>
      <c r="B22455">
        <v>3</v>
      </c>
      <c r="C22455" t="s">
        <v>160</v>
      </c>
      <c r="D22455" t="s">
        <v>161</v>
      </c>
      <c r="E22455">
        <v>1676</v>
      </c>
      <c r="F22455">
        <v>1676</v>
      </c>
      <c r="G22455">
        <v>0</v>
      </c>
      <c r="H22455" t="s">
        <v>18</v>
      </c>
      <c r="I22455" s="2">
        <v>43503</v>
      </c>
      <c r="J22455">
        <v>2019</v>
      </c>
      <c r="K22455" t="str">
        <f>IFERROR(VLOOKUP(C22455,[1]Combined!$A$1:$B$138,1,FALSE),0)</f>
        <v>Brazil</v>
      </c>
    </row>
    <row r="22456" spans="1:11" x14ac:dyDescent="0.2">
      <c r="A22456">
        <v>43946</v>
      </c>
      <c r="B22456">
        <v>2</v>
      </c>
      <c r="C22456" t="s">
        <v>150</v>
      </c>
      <c r="D22456" t="s">
        <v>151</v>
      </c>
      <c r="E22456">
        <v>1726</v>
      </c>
      <c r="F22456">
        <v>1726</v>
      </c>
      <c r="G22456">
        <v>0</v>
      </c>
      <c r="H22456" t="s">
        <v>12</v>
      </c>
      <c r="I22456" s="2">
        <v>43503</v>
      </c>
      <c r="J22456">
        <v>2019</v>
      </c>
      <c r="K22456" t="str">
        <f>IFERROR(VLOOKUP(C22456,[1]Combined!$A$1:$B$138,1,FALSE),0)</f>
        <v>France</v>
      </c>
    </row>
    <row r="22457" spans="1:11" x14ac:dyDescent="0.2">
      <c r="A22457">
        <v>43908</v>
      </c>
      <c r="B22457">
        <v>103</v>
      </c>
      <c r="C22457" t="s">
        <v>79</v>
      </c>
      <c r="D22457" t="s">
        <v>80</v>
      </c>
      <c r="E22457">
        <v>1219</v>
      </c>
      <c r="F22457">
        <v>1219</v>
      </c>
      <c r="G22457">
        <v>0</v>
      </c>
      <c r="H22457" t="s">
        <v>34</v>
      </c>
      <c r="I22457" s="2">
        <v>43503</v>
      </c>
      <c r="J22457">
        <v>2019</v>
      </c>
      <c r="K22457">
        <f>IFERROR(VLOOKUP(C22457,[1]Combined!$A$1:$B$138,1,FALSE),0)</f>
        <v>0</v>
      </c>
    </row>
    <row r="22458" spans="1:11" x14ac:dyDescent="0.2">
      <c r="A22458">
        <v>43922</v>
      </c>
      <c r="B22458">
        <v>11</v>
      </c>
      <c r="C22458" t="s">
        <v>148</v>
      </c>
      <c r="D22458" t="s">
        <v>149</v>
      </c>
      <c r="E22458">
        <v>1582</v>
      </c>
      <c r="F22458">
        <v>1582</v>
      </c>
      <c r="G22458">
        <v>0</v>
      </c>
      <c r="H22458" t="s">
        <v>18</v>
      </c>
      <c r="I22458" s="2">
        <v>43503</v>
      </c>
      <c r="J22458">
        <v>2019</v>
      </c>
      <c r="K22458" t="str">
        <f>IFERROR(VLOOKUP(C22458,[1]Combined!$A$1:$B$138,1,FALSE),0)</f>
        <v>Argentina</v>
      </c>
    </row>
    <row r="22459" spans="1:11" x14ac:dyDescent="0.2">
      <c r="A22459">
        <v>43879</v>
      </c>
      <c r="B22459">
        <v>24</v>
      </c>
      <c r="C22459" t="s">
        <v>89</v>
      </c>
      <c r="D22459" t="s">
        <v>90</v>
      </c>
      <c r="E22459">
        <v>1505</v>
      </c>
      <c r="F22459">
        <v>1505</v>
      </c>
      <c r="G22459">
        <v>1</v>
      </c>
      <c r="H22459" t="s">
        <v>15</v>
      </c>
      <c r="I22459" s="2">
        <v>43503</v>
      </c>
      <c r="J22459">
        <v>2019</v>
      </c>
      <c r="K22459" t="str">
        <f>IFERROR(VLOOKUP(C22459,[1]Combined!$A$1:$B$138,1,FALSE),0)</f>
        <v>Senegal</v>
      </c>
    </row>
    <row r="22460" spans="1:11" x14ac:dyDescent="0.2">
      <c r="A22460">
        <v>43921</v>
      </c>
      <c r="B22460">
        <v>25</v>
      </c>
      <c r="C22460" t="s">
        <v>136</v>
      </c>
      <c r="D22460" t="s">
        <v>137</v>
      </c>
      <c r="E22460">
        <v>1501</v>
      </c>
      <c r="F22460">
        <v>1497</v>
      </c>
      <c r="G22460">
        <v>0</v>
      </c>
      <c r="H22460" t="s">
        <v>34</v>
      </c>
      <c r="I22460" s="2">
        <v>43503</v>
      </c>
      <c r="J22460">
        <v>2019</v>
      </c>
      <c r="K22460" t="str">
        <f>IFERROR(VLOOKUP(C22460,[1]Combined!$A$1:$B$138,1,FALSE),0)</f>
        <v>United States</v>
      </c>
    </row>
    <row r="22461" spans="1:11" x14ac:dyDescent="0.2">
      <c r="A22461">
        <v>43964</v>
      </c>
      <c r="B22461">
        <v>25</v>
      </c>
      <c r="C22461" t="s">
        <v>216</v>
      </c>
      <c r="D22461" t="s">
        <v>217</v>
      </c>
      <c r="E22461">
        <v>1501</v>
      </c>
      <c r="F22461">
        <v>1501</v>
      </c>
      <c r="G22461">
        <v>1</v>
      </c>
      <c r="H22461" t="s">
        <v>12</v>
      </c>
      <c r="I22461" s="2">
        <v>43503</v>
      </c>
      <c r="J22461">
        <v>2019</v>
      </c>
      <c r="K22461" t="str">
        <f>IFERROR(VLOOKUP(C22461,[1]Combined!$A$1:$B$138,1,FALSE),0)</f>
        <v>Romania</v>
      </c>
    </row>
    <row r="22462" spans="1:11" x14ac:dyDescent="0.2">
      <c r="A22462">
        <v>43965</v>
      </c>
      <c r="B22462">
        <v>50</v>
      </c>
      <c r="C22462" t="s">
        <v>138</v>
      </c>
      <c r="D22462" t="s">
        <v>139</v>
      </c>
      <c r="E22462">
        <v>1424</v>
      </c>
      <c r="F22462">
        <v>1424</v>
      </c>
      <c r="G22462">
        <v>2</v>
      </c>
      <c r="H22462" t="s">
        <v>12</v>
      </c>
      <c r="I22462" s="2">
        <v>43503</v>
      </c>
      <c r="J22462">
        <v>2019</v>
      </c>
      <c r="K22462" t="str">
        <f>IFERROR(VLOOKUP(C22462,[1]Combined!$A$1:$B$138,1,FALSE),0)</f>
        <v>Russia</v>
      </c>
    </row>
    <row r="22463" spans="1:11" x14ac:dyDescent="0.2">
      <c r="A22463">
        <v>43961</v>
      </c>
      <c r="B22463">
        <v>48</v>
      </c>
      <c r="C22463" t="s">
        <v>206</v>
      </c>
      <c r="D22463" t="s">
        <v>207</v>
      </c>
      <c r="E22463">
        <v>1425</v>
      </c>
      <c r="F22463">
        <v>1425</v>
      </c>
      <c r="G22463">
        <v>2</v>
      </c>
      <c r="H22463" t="s">
        <v>12</v>
      </c>
      <c r="I22463" s="2">
        <v>43503</v>
      </c>
      <c r="J22463">
        <v>2019</v>
      </c>
      <c r="K22463" t="str">
        <f>IFERROR(VLOOKUP(C22463,[1]Combined!$A$1:$B$138,1,FALSE),0)</f>
        <v>Norway</v>
      </c>
    </row>
    <row r="22464" spans="1:11" x14ac:dyDescent="0.2">
      <c r="A22464">
        <v>43936</v>
      </c>
      <c r="B22464">
        <v>48</v>
      </c>
      <c r="C22464" t="s">
        <v>210</v>
      </c>
      <c r="D22464" t="s">
        <v>211</v>
      </c>
      <c r="E22464">
        <v>1425</v>
      </c>
      <c r="F22464">
        <v>1425</v>
      </c>
      <c r="G22464">
        <v>2</v>
      </c>
      <c r="H22464" t="s">
        <v>12</v>
      </c>
      <c r="I22464" s="2">
        <v>43503</v>
      </c>
      <c r="J22464">
        <v>2019</v>
      </c>
      <c r="K22464" t="str">
        <f>IFERROR(VLOOKUP(C22464,[1]Combined!$A$1:$B$138,1,FALSE),0)</f>
        <v>Bulgaria</v>
      </c>
    </row>
    <row r="22465" spans="1:11" x14ac:dyDescent="0.2">
      <c r="A22465">
        <v>999</v>
      </c>
      <c r="B22465">
        <v>46</v>
      </c>
      <c r="C22465" t="s">
        <v>24</v>
      </c>
      <c r="D22465" t="s">
        <v>25</v>
      </c>
      <c r="E22465">
        <v>1427</v>
      </c>
      <c r="F22465">
        <v>1427</v>
      </c>
      <c r="G22465">
        <v>2</v>
      </c>
      <c r="H22465" t="s">
        <v>12</v>
      </c>
      <c r="I22465" s="2">
        <v>43503</v>
      </c>
      <c r="J22465">
        <v>2019</v>
      </c>
      <c r="K22465" t="str">
        <f>IFERROR(VLOOKUP(C22465,[1]Combined!$A$1:$B$138,1,FALSE),0)</f>
        <v>Montenegro</v>
      </c>
    </row>
    <row r="22466" spans="1:11" x14ac:dyDescent="0.2">
      <c r="A22466">
        <v>43876</v>
      </c>
      <c r="B22466">
        <v>46</v>
      </c>
      <c r="C22466" t="s">
        <v>134</v>
      </c>
      <c r="D22466" t="s">
        <v>135</v>
      </c>
      <c r="E22466">
        <v>1427</v>
      </c>
      <c r="F22466">
        <v>1427</v>
      </c>
      <c r="G22466">
        <v>2</v>
      </c>
      <c r="H22466" t="s">
        <v>15</v>
      </c>
      <c r="I22466" s="2">
        <v>43503</v>
      </c>
      <c r="J22466">
        <v>2019</v>
      </c>
      <c r="K22466" t="str">
        <f>IFERROR(VLOOKUP(C22466,[1]Combined!$A$1:$B$138,1,FALSE),0)</f>
        <v>Nigeria</v>
      </c>
    </row>
    <row r="22467" spans="1:11" x14ac:dyDescent="0.2">
      <c r="A22467">
        <v>43949</v>
      </c>
      <c r="B22467">
        <v>45</v>
      </c>
      <c r="C22467" t="s">
        <v>142</v>
      </c>
      <c r="D22467" t="s">
        <v>143</v>
      </c>
      <c r="E22467">
        <v>1428</v>
      </c>
      <c r="F22467">
        <v>1428</v>
      </c>
      <c r="G22467">
        <v>2</v>
      </c>
      <c r="H22467" t="s">
        <v>12</v>
      </c>
      <c r="I22467" s="2">
        <v>43503</v>
      </c>
      <c r="J22467">
        <v>2019</v>
      </c>
      <c r="K22467" t="str">
        <f>IFERROR(VLOOKUP(C22467,[1]Combined!$A$1:$B$138,1,FALSE),0)</f>
        <v>Greece</v>
      </c>
    </row>
    <row r="22468" spans="1:11" x14ac:dyDescent="0.2">
      <c r="A22468">
        <v>43995</v>
      </c>
      <c r="B22468">
        <v>44</v>
      </c>
      <c r="C22468" t="s">
        <v>192</v>
      </c>
      <c r="D22468" t="s">
        <v>193</v>
      </c>
      <c r="E22468">
        <v>1435</v>
      </c>
      <c r="F22468">
        <v>1435</v>
      </c>
      <c r="G22468">
        <v>2</v>
      </c>
      <c r="H22468" t="s">
        <v>12</v>
      </c>
      <c r="I22468" s="2">
        <v>43503</v>
      </c>
      <c r="J22468">
        <v>2019</v>
      </c>
      <c r="K22468" t="str">
        <f>IFERROR(VLOOKUP(C22468,[1]Combined!$A$1:$B$138,1,FALSE),0)</f>
        <v>Czech Republic</v>
      </c>
    </row>
    <row r="22469" spans="1:11" x14ac:dyDescent="0.2">
      <c r="A22469">
        <v>43872</v>
      </c>
      <c r="B22469">
        <v>43</v>
      </c>
      <c r="C22469" t="s">
        <v>59</v>
      </c>
      <c r="D22469" t="s">
        <v>60</v>
      </c>
      <c r="E22469">
        <v>1440</v>
      </c>
      <c r="F22469">
        <v>1440</v>
      </c>
      <c r="G22469">
        <v>3</v>
      </c>
      <c r="H22469" t="s">
        <v>15</v>
      </c>
      <c r="I22469" s="2">
        <v>43503</v>
      </c>
      <c r="J22469">
        <v>2019</v>
      </c>
      <c r="K22469" t="str">
        <f>IFERROR(VLOOKUP(C22469,[1]Combined!$A$1:$B$138,1,FALSE),0)</f>
        <v>Morocco</v>
      </c>
    </row>
    <row r="22470" spans="1:11" x14ac:dyDescent="0.2">
      <c r="A22470">
        <v>43976</v>
      </c>
      <c r="B22470">
        <v>42</v>
      </c>
      <c r="C22470" t="s">
        <v>140</v>
      </c>
      <c r="D22470" t="s">
        <v>141</v>
      </c>
      <c r="E22470">
        <v>1441</v>
      </c>
      <c r="F22470">
        <v>1436</v>
      </c>
      <c r="G22470">
        <v>1</v>
      </c>
      <c r="H22470" t="s">
        <v>23</v>
      </c>
      <c r="I22470" s="2">
        <v>43503</v>
      </c>
      <c r="J22470">
        <v>2019</v>
      </c>
      <c r="K22470" t="str">
        <f>IFERROR(VLOOKUP(C22470,[1]Combined!$A$1:$B$138,1,FALSE),0)</f>
        <v>Australia</v>
      </c>
    </row>
    <row r="22471" spans="1:11" x14ac:dyDescent="0.2">
      <c r="A22471">
        <v>43972</v>
      </c>
      <c r="B22471">
        <v>41</v>
      </c>
      <c r="C22471" t="s">
        <v>186</v>
      </c>
      <c r="D22471" t="s">
        <v>187</v>
      </c>
      <c r="E22471">
        <v>1443</v>
      </c>
      <c r="F22471">
        <v>1443</v>
      </c>
      <c r="G22471">
        <v>2</v>
      </c>
      <c r="H22471" t="s">
        <v>12</v>
      </c>
      <c r="I22471" s="2">
        <v>43503</v>
      </c>
      <c r="J22471">
        <v>2019</v>
      </c>
      <c r="K22471" t="str">
        <f>IFERROR(VLOOKUP(C22471,[1]Combined!$A$1:$B$138,1,FALSE),0)</f>
        <v>Turkey</v>
      </c>
    </row>
    <row r="22472" spans="1:11" x14ac:dyDescent="0.2">
      <c r="A22472">
        <v>43967</v>
      </c>
      <c r="B22472">
        <v>40</v>
      </c>
      <c r="C22472" t="s">
        <v>178</v>
      </c>
      <c r="D22472" t="s">
        <v>179</v>
      </c>
      <c r="E22472">
        <v>1446</v>
      </c>
      <c r="F22472">
        <v>1446</v>
      </c>
      <c r="G22472">
        <v>2</v>
      </c>
      <c r="H22472" t="s">
        <v>12</v>
      </c>
      <c r="I22472" s="2">
        <v>43503</v>
      </c>
      <c r="J22472">
        <v>2019</v>
      </c>
      <c r="K22472" t="str">
        <f>IFERROR(VLOOKUP(C22472,[1]Combined!$A$1:$B$138,1,FALSE),0)</f>
        <v>Scotland</v>
      </c>
    </row>
    <row r="22473" spans="1:11" x14ac:dyDescent="0.2">
      <c r="A22473">
        <v>43951</v>
      </c>
      <c r="B22473">
        <v>38</v>
      </c>
      <c r="C22473" t="s">
        <v>81</v>
      </c>
      <c r="D22473" t="s">
        <v>82</v>
      </c>
      <c r="E22473">
        <v>1451</v>
      </c>
      <c r="F22473">
        <v>1452</v>
      </c>
      <c r="G22473">
        <v>1</v>
      </c>
      <c r="H22473" t="s">
        <v>12</v>
      </c>
      <c r="I22473" s="2">
        <v>43503</v>
      </c>
      <c r="J22473">
        <v>2019</v>
      </c>
      <c r="K22473" t="str">
        <f>IFERROR(VLOOKUP(C22473,[1]Combined!$A$1:$B$138,1,FALSE),0)</f>
        <v>Iceland</v>
      </c>
    </row>
    <row r="22474" spans="1:11" x14ac:dyDescent="0.2">
      <c r="A22474">
        <v>43822</v>
      </c>
      <c r="B22474">
        <v>38</v>
      </c>
      <c r="C22474" t="s">
        <v>118</v>
      </c>
      <c r="D22474" t="s">
        <v>119</v>
      </c>
      <c r="E22474">
        <v>1451</v>
      </c>
      <c r="F22474">
        <v>1405</v>
      </c>
      <c r="G22474">
        <v>15</v>
      </c>
      <c r="H22474" t="s">
        <v>23</v>
      </c>
      <c r="I22474" s="2">
        <v>43503</v>
      </c>
      <c r="J22474">
        <v>2019</v>
      </c>
      <c r="K22474" t="str">
        <f>IFERROR(VLOOKUP(C22474,[1]Combined!$A$1:$B$138,1,FALSE),0)</f>
        <v>South Korea</v>
      </c>
    </row>
    <row r="22475" spans="1:11" x14ac:dyDescent="0.2">
      <c r="A22475">
        <v>43901</v>
      </c>
      <c r="B22475">
        <v>37</v>
      </c>
      <c r="C22475" t="s">
        <v>180</v>
      </c>
      <c r="D22475" t="s">
        <v>181</v>
      </c>
      <c r="E22475">
        <v>1461</v>
      </c>
      <c r="F22475">
        <v>1464</v>
      </c>
      <c r="G22475">
        <v>1</v>
      </c>
      <c r="H22475" t="s">
        <v>34</v>
      </c>
      <c r="I22475" s="2">
        <v>43503</v>
      </c>
      <c r="J22475">
        <v>2019</v>
      </c>
      <c r="K22475" t="str">
        <f>IFERROR(VLOOKUP(C22475,[1]Combined!$A$1:$B$138,1,FALSE),0)</f>
        <v>Costa Rica</v>
      </c>
    </row>
    <row r="22476" spans="1:11" x14ac:dyDescent="0.2">
      <c r="A22476">
        <v>43952</v>
      </c>
      <c r="B22476">
        <v>36</v>
      </c>
      <c r="C22476" t="s">
        <v>190</v>
      </c>
      <c r="D22476" t="s">
        <v>191</v>
      </c>
      <c r="E22476">
        <v>1465</v>
      </c>
      <c r="F22476">
        <v>1465</v>
      </c>
      <c r="G22476">
        <v>1</v>
      </c>
      <c r="H22476" t="s">
        <v>12</v>
      </c>
      <c r="I22476" s="2">
        <v>43503</v>
      </c>
      <c r="J22476">
        <v>2019</v>
      </c>
      <c r="K22476" t="str">
        <f>IFERROR(VLOOKUP(C22476,[1]Combined!$A$1:$B$138,1,FALSE),0)</f>
        <v>Northern Ireland</v>
      </c>
    </row>
    <row r="22477" spans="1:11" x14ac:dyDescent="0.2">
      <c r="A22477">
        <v>44037</v>
      </c>
      <c r="B22477">
        <v>35</v>
      </c>
      <c r="C22477" t="s">
        <v>174</v>
      </c>
      <c r="D22477" t="s">
        <v>175</v>
      </c>
      <c r="E22477">
        <v>1472</v>
      </c>
      <c r="F22477">
        <v>1472</v>
      </c>
      <c r="G22477">
        <v>1</v>
      </c>
      <c r="H22477" t="s">
        <v>12</v>
      </c>
      <c r="I22477" s="2">
        <v>43503</v>
      </c>
      <c r="J22477">
        <v>2019</v>
      </c>
      <c r="K22477" t="str">
        <f>IFERROR(VLOOKUP(C22477,[1]Combined!$A$1:$B$138,1,FALSE),0)</f>
        <v>Bosnia and Herzegovina</v>
      </c>
    </row>
    <row r="22478" spans="1:11" x14ac:dyDescent="0.2">
      <c r="A22478">
        <v>43953</v>
      </c>
      <c r="B22478">
        <v>34</v>
      </c>
      <c r="C22478" t="s">
        <v>196</v>
      </c>
      <c r="D22478" t="s">
        <v>197</v>
      </c>
      <c r="E22478">
        <v>1474</v>
      </c>
      <c r="F22478">
        <v>1474</v>
      </c>
      <c r="G22478">
        <v>1</v>
      </c>
      <c r="H22478" t="s">
        <v>12</v>
      </c>
      <c r="I22478" s="2">
        <v>43503</v>
      </c>
      <c r="J22478">
        <v>2019</v>
      </c>
      <c r="K22478" t="str">
        <f>IFERROR(VLOOKUP(C22478,[1]Combined!$A$1:$B$138,1,FALSE),0)</f>
        <v>Republic of Ireland</v>
      </c>
    </row>
    <row r="22479" spans="1:11" x14ac:dyDescent="0.2">
      <c r="A22479">
        <v>43928</v>
      </c>
      <c r="B22479">
        <v>33</v>
      </c>
      <c r="C22479" t="s">
        <v>212</v>
      </c>
      <c r="D22479" t="s">
        <v>213</v>
      </c>
      <c r="E22479">
        <v>1476</v>
      </c>
      <c r="F22479">
        <v>1476</v>
      </c>
      <c r="G22479">
        <v>1</v>
      </c>
      <c r="H22479" t="s">
        <v>18</v>
      </c>
      <c r="I22479" s="2">
        <v>43503</v>
      </c>
      <c r="J22479">
        <v>2019</v>
      </c>
      <c r="K22479" t="str">
        <f>IFERROR(VLOOKUP(C22479,[1]Combined!$A$1:$B$138,1,FALSE),0)</f>
        <v>Paraguay</v>
      </c>
    </row>
    <row r="22480" spans="1:11" x14ac:dyDescent="0.2">
      <c r="A22480">
        <v>43931</v>
      </c>
      <c r="B22480">
        <v>32</v>
      </c>
      <c r="C22480" t="s">
        <v>176</v>
      </c>
      <c r="D22480" t="s">
        <v>177</v>
      </c>
      <c r="E22480">
        <v>1478</v>
      </c>
      <c r="F22480">
        <v>1478</v>
      </c>
      <c r="G22480">
        <v>1</v>
      </c>
      <c r="H22480" t="s">
        <v>18</v>
      </c>
      <c r="I22480" s="2">
        <v>43503</v>
      </c>
      <c r="J22480">
        <v>2019</v>
      </c>
      <c r="K22480" t="str">
        <f>IFERROR(VLOOKUP(C22480,[1]Combined!$A$1:$B$138,1,FALSE),0)</f>
        <v>Venezuela</v>
      </c>
    </row>
    <row r="22481" spans="1:11" x14ac:dyDescent="0.2">
      <c r="A22481">
        <v>1902465</v>
      </c>
      <c r="B22481">
        <v>31</v>
      </c>
      <c r="C22481" t="s">
        <v>126</v>
      </c>
      <c r="D22481" t="s">
        <v>127</v>
      </c>
      <c r="E22481">
        <v>1481</v>
      </c>
      <c r="F22481">
        <v>1481</v>
      </c>
      <c r="G22481">
        <v>2</v>
      </c>
      <c r="H22481" t="s">
        <v>12</v>
      </c>
      <c r="I22481" s="2">
        <v>43503</v>
      </c>
      <c r="J22481">
        <v>2019</v>
      </c>
      <c r="K22481" t="str">
        <f>IFERROR(VLOOKUP(C22481,[1]Combined!$A$1:$B$138,1,FALSE),0)</f>
        <v>Serbia</v>
      </c>
    </row>
    <row r="22482" spans="1:11" x14ac:dyDescent="0.2">
      <c r="A22482">
        <v>43973</v>
      </c>
      <c r="B22482">
        <v>30</v>
      </c>
      <c r="C22482" t="s">
        <v>168</v>
      </c>
      <c r="D22482" t="s">
        <v>169</v>
      </c>
      <c r="E22482">
        <v>1482</v>
      </c>
      <c r="F22482">
        <v>1482</v>
      </c>
      <c r="G22482">
        <v>2</v>
      </c>
      <c r="H22482" t="s">
        <v>12</v>
      </c>
      <c r="I22482" s="2">
        <v>43503</v>
      </c>
      <c r="J22482">
        <v>2019</v>
      </c>
      <c r="K22482" t="str">
        <f>IFERROR(VLOOKUP(C22482,[1]Combined!$A$1:$B$138,1,FALSE),0)</f>
        <v>Ukraine</v>
      </c>
    </row>
    <row r="22483" spans="1:11" x14ac:dyDescent="0.2">
      <c r="A22483">
        <v>44002</v>
      </c>
      <c r="B22483">
        <v>29</v>
      </c>
      <c r="C22483" t="s">
        <v>198</v>
      </c>
      <c r="D22483" t="s">
        <v>199</v>
      </c>
      <c r="E22483">
        <v>1483</v>
      </c>
      <c r="F22483">
        <v>1483</v>
      </c>
      <c r="G22483">
        <v>2</v>
      </c>
      <c r="H22483" t="s">
        <v>12</v>
      </c>
      <c r="I22483" s="2">
        <v>43503</v>
      </c>
      <c r="J22483">
        <v>2019</v>
      </c>
      <c r="K22483" t="str">
        <f>IFERROR(VLOOKUP(C22483,[1]Combined!$A$1:$B$138,1,FALSE),0)</f>
        <v>Slovakia</v>
      </c>
    </row>
    <row r="22484" spans="1:11" x14ac:dyDescent="0.2">
      <c r="A22484">
        <v>43888</v>
      </c>
      <c r="B22484">
        <v>28</v>
      </c>
      <c r="C22484" t="s">
        <v>55</v>
      </c>
      <c r="D22484" t="s">
        <v>56</v>
      </c>
      <c r="E22484">
        <v>1493</v>
      </c>
      <c r="F22484">
        <v>1493</v>
      </c>
      <c r="G22484">
        <v>2</v>
      </c>
      <c r="H22484" t="s">
        <v>15</v>
      </c>
      <c r="I22484" s="2">
        <v>43503</v>
      </c>
      <c r="J22484">
        <v>2019</v>
      </c>
      <c r="K22484" t="str">
        <f>IFERROR(VLOOKUP(C22484,[1]Combined!$A$1:$B$138,1,FALSE),0)</f>
        <v>Tunisia</v>
      </c>
    </row>
    <row r="22485" spans="1:11" x14ac:dyDescent="0.2">
      <c r="A22485">
        <v>43950</v>
      </c>
      <c r="B22485">
        <v>52</v>
      </c>
      <c r="C22485" t="s">
        <v>114</v>
      </c>
      <c r="D22485" t="s">
        <v>115</v>
      </c>
      <c r="E22485">
        <v>1412</v>
      </c>
      <c r="F22485">
        <v>1412</v>
      </c>
      <c r="G22485">
        <v>1</v>
      </c>
      <c r="H22485" t="s">
        <v>12</v>
      </c>
      <c r="I22485" s="2">
        <v>43503</v>
      </c>
      <c r="J22485">
        <v>2019</v>
      </c>
      <c r="K22485" t="str">
        <f>IFERROR(VLOOKUP(C22485,[1]Combined!$A$1:$B$138,1,FALSE),0)</f>
        <v>Hungary</v>
      </c>
    </row>
    <row r="22486" spans="1:11" x14ac:dyDescent="0.2">
      <c r="A22486">
        <v>43866</v>
      </c>
      <c r="B22486">
        <v>105</v>
      </c>
      <c r="C22486" t="s">
        <v>354</v>
      </c>
      <c r="D22486" t="s">
        <v>355</v>
      </c>
      <c r="E22486">
        <v>1217</v>
      </c>
      <c r="F22486">
        <v>1217</v>
      </c>
      <c r="G22486">
        <v>1</v>
      </c>
      <c r="H22486" t="s">
        <v>15</v>
      </c>
      <c r="I22486" s="2">
        <v>43503</v>
      </c>
      <c r="J22486">
        <v>2019</v>
      </c>
      <c r="K22486" t="str">
        <f>IFERROR(VLOOKUP(C22486,[1]Combined!$A$1:$B$138,1,FALSE),0)</f>
        <v>Libya</v>
      </c>
    </row>
    <row r="22487" spans="1:11" x14ac:dyDescent="0.2">
      <c r="A22487">
        <v>43935</v>
      </c>
      <c r="B22487">
        <v>1</v>
      </c>
      <c r="C22487" t="s">
        <v>35</v>
      </c>
      <c r="D22487" t="s">
        <v>36</v>
      </c>
      <c r="E22487">
        <v>1727</v>
      </c>
      <c r="F22487">
        <v>1727</v>
      </c>
      <c r="G22487">
        <v>0</v>
      </c>
      <c r="H22487" t="s">
        <v>12</v>
      </c>
      <c r="I22487" s="2">
        <v>43503</v>
      </c>
      <c r="J22487">
        <v>2019</v>
      </c>
      <c r="K22487" t="str">
        <f>IFERROR(VLOOKUP(C22487,[1]Combined!$A$1:$B$138,1,FALSE),0)</f>
        <v>Belgium</v>
      </c>
    </row>
    <row r="22488" spans="1:11" x14ac:dyDescent="0.2">
      <c r="A22488">
        <v>43867</v>
      </c>
      <c r="B22488">
        <v>107</v>
      </c>
      <c r="C22488" t="s">
        <v>328</v>
      </c>
      <c r="D22488" t="s">
        <v>329</v>
      </c>
      <c r="E22488">
        <v>1209</v>
      </c>
      <c r="F22488">
        <v>1209</v>
      </c>
      <c r="G22488">
        <v>1</v>
      </c>
      <c r="H22488" t="s">
        <v>15</v>
      </c>
      <c r="I22488" s="2">
        <v>43503</v>
      </c>
      <c r="J22488">
        <v>2019</v>
      </c>
      <c r="K22488" t="str">
        <f>IFERROR(VLOOKUP(C22488,[1]Combined!$A$1:$B$138,1,FALSE),0)</f>
        <v>Madagascar</v>
      </c>
    </row>
    <row r="22489" spans="1:11" x14ac:dyDescent="0.2">
      <c r="A22489">
        <v>43824</v>
      </c>
      <c r="B22489">
        <v>184</v>
      </c>
      <c r="C22489" t="s">
        <v>228</v>
      </c>
      <c r="D22489" t="s">
        <v>229</v>
      </c>
      <c r="E22489">
        <v>923</v>
      </c>
      <c r="F22489">
        <v>923</v>
      </c>
      <c r="G22489">
        <v>0</v>
      </c>
      <c r="H22489" t="s">
        <v>23</v>
      </c>
      <c r="I22489" s="2">
        <v>43503</v>
      </c>
      <c r="J22489">
        <v>2019</v>
      </c>
      <c r="K22489">
        <f>IFERROR(VLOOKUP(C22489,[1]Combined!$A$1:$B$138,1,FALSE),0)</f>
        <v>0</v>
      </c>
    </row>
    <row r="22490" spans="1:11" x14ac:dyDescent="0.2">
      <c r="A22490">
        <v>43826</v>
      </c>
      <c r="B22490">
        <v>183</v>
      </c>
      <c r="C22490" t="s">
        <v>316</v>
      </c>
      <c r="D22490" t="s">
        <v>317</v>
      </c>
      <c r="E22490">
        <v>925</v>
      </c>
      <c r="F22490">
        <v>925</v>
      </c>
      <c r="G22490">
        <v>0</v>
      </c>
      <c r="H22490" t="s">
        <v>23</v>
      </c>
      <c r="I22490" s="2">
        <v>43503</v>
      </c>
      <c r="J22490">
        <v>2019</v>
      </c>
      <c r="K22490">
        <f>IFERROR(VLOOKUP(C22490,[1]Combined!$A$1:$B$138,1,FALSE),0)</f>
        <v>0</v>
      </c>
    </row>
    <row r="22491" spans="1:11" x14ac:dyDescent="0.2">
      <c r="A22491">
        <v>43959</v>
      </c>
      <c r="B22491">
        <v>182</v>
      </c>
      <c r="C22491" t="s">
        <v>402</v>
      </c>
      <c r="D22491" t="s">
        <v>403</v>
      </c>
      <c r="E22491">
        <v>926</v>
      </c>
      <c r="F22491">
        <v>926</v>
      </c>
      <c r="G22491">
        <v>0</v>
      </c>
      <c r="H22491" t="s">
        <v>12</v>
      </c>
      <c r="I22491" s="2">
        <v>43503</v>
      </c>
      <c r="J22491">
        <v>2019</v>
      </c>
      <c r="K22491" t="str">
        <f>IFERROR(VLOOKUP(C22491,[1]Combined!$A$1:$B$138,1,FALSE),0)</f>
        <v>Malta</v>
      </c>
    </row>
    <row r="22492" spans="1:11" x14ac:dyDescent="0.2">
      <c r="A22492">
        <v>43956</v>
      </c>
      <c r="B22492">
        <v>181</v>
      </c>
      <c r="C22492" t="s">
        <v>386</v>
      </c>
      <c r="D22492" t="s">
        <v>387</v>
      </c>
      <c r="E22492">
        <v>937</v>
      </c>
      <c r="F22492">
        <v>937</v>
      </c>
      <c r="G22492">
        <v>0</v>
      </c>
      <c r="H22492" t="s">
        <v>12</v>
      </c>
      <c r="I22492" s="2">
        <v>43503</v>
      </c>
      <c r="J22492">
        <v>2019</v>
      </c>
      <c r="K22492" t="str">
        <f>IFERROR(VLOOKUP(C22492,[1]Combined!$A$1:$B$138,1,FALSE),0)</f>
        <v>Liechtenstein</v>
      </c>
    </row>
    <row r="22493" spans="1:11" x14ac:dyDescent="0.2">
      <c r="A22493">
        <v>43918</v>
      </c>
      <c r="B22493">
        <v>180</v>
      </c>
      <c r="C22493" t="s">
        <v>250</v>
      </c>
      <c r="D22493" t="s">
        <v>251</v>
      </c>
      <c r="E22493">
        <v>946</v>
      </c>
      <c r="F22493">
        <v>946</v>
      </c>
      <c r="G22493">
        <v>0</v>
      </c>
      <c r="H22493" t="s">
        <v>34</v>
      </c>
      <c r="I22493" s="2">
        <v>43503</v>
      </c>
      <c r="J22493">
        <v>2019</v>
      </c>
      <c r="K22493">
        <f>IFERROR(VLOOKUP(C22493,[1]Combined!$A$1:$B$138,1,FALSE),0)</f>
        <v>0</v>
      </c>
    </row>
    <row r="22494" spans="1:11" x14ac:dyDescent="0.2">
      <c r="A22494">
        <v>43915</v>
      </c>
      <c r="B22494">
        <v>179</v>
      </c>
      <c r="C22494" t="s">
        <v>254</v>
      </c>
      <c r="D22494" t="s">
        <v>255</v>
      </c>
      <c r="E22494">
        <v>948</v>
      </c>
      <c r="F22494">
        <v>948</v>
      </c>
      <c r="G22494">
        <v>0</v>
      </c>
      <c r="H22494" t="s">
        <v>34</v>
      </c>
      <c r="I22494" s="2">
        <v>43503</v>
      </c>
      <c r="J22494">
        <v>2019</v>
      </c>
      <c r="K22494">
        <f>IFERROR(VLOOKUP(C22494,[1]Combined!$A$1:$B$138,1,FALSE),0)</f>
        <v>0</v>
      </c>
    </row>
    <row r="22495" spans="1:11" x14ac:dyDescent="0.2">
      <c r="A22495">
        <v>43997</v>
      </c>
      <c r="B22495">
        <v>178</v>
      </c>
      <c r="C22495" t="s">
        <v>270</v>
      </c>
      <c r="D22495" t="s">
        <v>271</v>
      </c>
      <c r="E22495">
        <v>950</v>
      </c>
      <c r="F22495">
        <v>950</v>
      </c>
      <c r="G22495">
        <v>0</v>
      </c>
      <c r="H22495" t="s">
        <v>34</v>
      </c>
      <c r="I22495" s="2">
        <v>43503</v>
      </c>
      <c r="J22495">
        <v>2019</v>
      </c>
      <c r="K22495">
        <f>IFERROR(VLOOKUP(C22495,[1]Combined!$A$1:$B$138,1,FALSE),0)</f>
        <v>0</v>
      </c>
    </row>
    <row r="22496" spans="1:11" x14ac:dyDescent="0.2">
      <c r="A22496">
        <v>43907</v>
      </c>
      <c r="B22496">
        <v>177</v>
      </c>
      <c r="C22496" t="s">
        <v>334</v>
      </c>
      <c r="D22496" t="s">
        <v>335</v>
      </c>
      <c r="E22496">
        <v>951</v>
      </c>
      <c r="F22496">
        <v>951</v>
      </c>
      <c r="G22496">
        <v>0</v>
      </c>
      <c r="H22496" t="s">
        <v>34</v>
      </c>
      <c r="I22496" s="2">
        <v>43503</v>
      </c>
      <c r="J22496">
        <v>2019</v>
      </c>
      <c r="K22496">
        <f>IFERROR(VLOOKUP(C22496,[1]Combined!$A$1:$B$138,1,FALSE),0)</f>
        <v>0</v>
      </c>
    </row>
    <row r="22497" spans="1:11" x14ac:dyDescent="0.2">
      <c r="A22497">
        <v>43898</v>
      </c>
      <c r="B22497">
        <v>176</v>
      </c>
      <c r="C22497" t="s">
        <v>412</v>
      </c>
      <c r="D22497" t="s">
        <v>413</v>
      </c>
      <c r="E22497">
        <v>952</v>
      </c>
      <c r="F22497">
        <v>952</v>
      </c>
      <c r="G22497">
        <v>0</v>
      </c>
      <c r="H22497" t="s">
        <v>34</v>
      </c>
      <c r="I22497" s="2">
        <v>43503</v>
      </c>
      <c r="J22497">
        <v>2019</v>
      </c>
      <c r="K22497">
        <f>IFERROR(VLOOKUP(C22497,[1]Combined!$A$1:$B$138,1,FALSE),0)</f>
        <v>0</v>
      </c>
    </row>
    <row r="22498" spans="1:11" x14ac:dyDescent="0.2">
      <c r="A22498">
        <v>43852</v>
      </c>
      <c r="B22498">
        <v>175</v>
      </c>
      <c r="C22498" t="s">
        <v>410</v>
      </c>
      <c r="D22498" t="s">
        <v>411</v>
      </c>
      <c r="E22498">
        <v>956</v>
      </c>
      <c r="F22498">
        <v>956</v>
      </c>
      <c r="G22498">
        <v>0</v>
      </c>
      <c r="H22498" t="s">
        <v>15</v>
      </c>
      <c r="I22498" s="2">
        <v>43503</v>
      </c>
      <c r="J22498">
        <v>2019</v>
      </c>
      <c r="K22498">
        <f>IFERROR(VLOOKUP(C22498,[1]Combined!$A$1:$B$138,1,FALSE),0)</f>
        <v>0</v>
      </c>
    </row>
    <row r="22499" spans="1:11" x14ac:dyDescent="0.2">
      <c r="A22499">
        <v>43902</v>
      </c>
      <c r="B22499">
        <v>174</v>
      </c>
      <c r="C22499" t="s">
        <v>336</v>
      </c>
      <c r="D22499" t="s">
        <v>337</v>
      </c>
      <c r="E22499">
        <v>963</v>
      </c>
      <c r="F22499">
        <v>963</v>
      </c>
      <c r="G22499">
        <v>0</v>
      </c>
      <c r="H22499" t="s">
        <v>34</v>
      </c>
      <c r="I22499" s="2">
        <v>43503</v>
      </c>
      <c r="J22499">
        <v>2019</v>
      </c>
      <c r="K22499">
        <f>IFERROR(VLOOKUP(C22499,[1]Combined!$A$1:$B$138,1,FALSE),0)</f>
        <v>0</v>
      </c>
    </row>
    <row r="22500" spans="1:11" x14ac:dyDescent="0.2">
      <c r="A22500">
        <v>43905</v>
      </c>
      <c r="B22500">
        <v>173</v>
      </c>
      <c r="C22500" t="s">
        <v>408</v>
      </c>
      <c r="D22500" t="s">
        <v>409</v>
      </c>
      <c r="E22500">
        <v>968</v>
      </c>
      <c r="F22500">
        <v>968</v>
      </c>
      <c r="G22500">
        <v>0</v>
      </c>
      <c r="H22500" t="s">
        <v>34</v>
      </c>
      <c r="I22500" s="2">
        <v>43503</v>
      </c>
      <c r="J22500">
        <v>2019</v>
      </c>
      <c r="K22500">
        <f>IFERROR(VLOOKUP(C22500,[1]Combined!$A$1:$B$138,1,FALSE),0)</f>
        <v>0</v>
      </c>
    </row>
    <row r="22501" spans="1:11" x14ac:dyDescent="0.2">
      <c r="A22501">
        <v>44009</v>
      </c>
      <c r="B22501">
        <v>172</v>
      </c>
      <c r="C22501" t="s">
        <v>240</v>
      </c>
      <c r="D22501" t="s">
        <v>241</v>
      </c>
      <c r="E22501">
        <v>970</v>
      </c>
      <c r="F22501">
        <v>970</v>
      </c>
      <c r="G22501">
        <v>0</v>
      </c>
      <c r="H22501" t="s">
        <v>23</v>
      </c>
      <c r="I22501" s="2">
        <v>43503</v>
      </c>
      <c r="J22501">
        <v>2019</v>
      </c>
      <c r="K22501">
        <f>IFERROR(VLOOKUP(C22501,[1]Combined!$A$1:$B$138,1,FALSE),0)</f>
        <v>0</v>
      </c>
    </row>
    <row r="22502" spans="1:11" x14ac:dyDescent="0.2">
      <c r="A22502">
        <v>43917</v>
      </c>
      <c r="B22502">
        <v>171</v>
      </c>
      <c r="C22502" t="s">
        <v>318</v>
      </c>
      <c r="D22502" t="s">
        <v>319</v>
      </c>
      <c r="E22502">
        <v>976</v>
      </c>
      <c r="F22502">
        <v>976</v>
      </c>
      <c r="G22502">
        <v>0</v>
      </c>
      <c r="H22502" t="s">
        <v>34</v>
      </c>
      <c r="I22502" s="2">
        <v>43503</v>
      </c>
      <c r="J22502">
        <v>2019</v>
      </c>
      <c r="K22502">
        <f>IFERROR(VLOOKUP(C22502,[1]Combined!$A$1:$B$138,1,FALSE),0)</f>
        <v>0</v>
      </c>
    </row>
    <row r="22503" spans="1:11" x14ac:dyDescent="0.2">
      <c r="A22503">
        <v>44036</v>
      </c>
      <c r="B22503">
        <v>170</v>
      </c>
      <c r="C22503" t="s">
        <v>77</v>
      </c>
      <c r="D22503" t="s">
        <v>78</v>
      </c>
      <c r="E22503">
        <v>979</v>
      </c>
      <c r="F22503">
        <v>979</v>
      </c>
      <c r="G22503">
        <v>0</v>
      </c>
      <c r="H22503" t="s">
        <v>12</v>
      </c>
      <c r="I22503" s="2">
        <v>43503</v>
      </c>
      <c r="J22503">
        <v>2019</v>
      </c>
      <c r="K22503" t="str">
        <f>IFERROR(VLOOKUP(C22503,[1]Combined!$A$1:$B$138,1,FALSE),0)</f>
        <v>Moldova</v>
      </c>
    </row>
    <row r="22504" spans="1:11" x14ac:dyDescent="0.2">
      <c r="A22504">
        <v>43977</v>
      </c>
      <c r="B22504">
        <v>169</v>
      </c>
      <c r="C22504" t="s">
        <v>350</v>
      </c>
      <c r="D22504" t="s">
        <v>351</v>
      </c>
      <c r="E22504">
        <v>981</v>
      </c>
      <c r="F22504">
        <v>981</v>
      </c>
      <c r="G22504">
        <v>0</v>
      </c>
      <c r="H22504" t="s">
        <v>111</v>
      </c>
      <c r="I22504" s="2">
        <v>43503</v>
      </c>
      <c r="J22504">
        <v>2019</v>
      </c>
      <c r="K22504" t="str">
        <f>IFERROR(VLOOKUP(C22504,[1]Combined!$A$1:$B$138,1,FALSE),0)</f>
        <v>Fiji</v>
      </c>
    </row>
    <row r="22505" spans="1:11" x14ac:dyDescent="0.2">
      <c r="A22505">
        <v>43979</v>
      </c>
      <c r="B22505">
        <v>168</v>
      </c>
      <c r="C22505" t="s">
        <v>282</v>
      </c>
      <c r="D22505" t="s">
        <v>283</v>
      </c>
      <c r="E22505">
        <v>984</v>
      </c>
      <c r="F22505">
        <v>984</v>
      </c>
      <c r="G22505">
        <v>0</v>
      </c>
      <c r="H22505" t="s">
        <v>111</v>
      </c>
      <c r="I22505" s="2">
        <v>43503</v>
      </c>
      <c r="J22505">
        <v>2019</v>
      </c>
      <c r="K22505" t="str">
        <f>IFERROR(VLOOKUP(C22505,[1]Combined!$A$1:$B$138,1,FALSE),0)</f>
        <v>Papua New Guinea</v>
      </c>
    </row>
    <row r="22506" spans="1:11" x14ac:dyDescent="0.2">
      <c r="A22506">
        <v>43827</v>
      </c>
      <c r="B22506">
        <v>167</v>
      </c>
      <c r="C22506" t="s">
        <v>322</v>
      </c>
      <c r="D22506" t="s">
        <v>323</v>
      </c>
      <c r="E22506">
        <v>985</v>
      </c>
      <c r="F22506">
        <v>985</v>
      </c>
      <c r="G22506">
        <v>0</v>
      </c>
      <c r="H22506" t="s">
        <v>23</v>
      </c>
      <c r="I22506" s="2">
        <v>43503</v>
      </c>
      <c r="J22506">
        <v>2019</v>
      </c>
      <c r="K22506">
        <f>IFERROR(VLOOKUP(C22506,[1]Combined!$A$1:$B$138,1,FALSE),0)</f>
        <v>0</v>
      </c>
    </row>
    <row r="22507" spans="1:11" x14ac:dyDescent="0.2">
      <c r="A22507">
        <v>43859</v>
      </c>
      <c r="B22507">
        <v>166</v>
      </c>
      <c r="C22507" t="s">
        <v>71</v>
      </c>
      <c r="D22507" t="s">
        <v>72</v>
      </c>
      <c r="E22507">
        <v>986</v>
      </c>
      <c r="F22507">
        <v>986</v>
      </c>
      <c r="G22507">
        <v>0</v>
      </c>
      <c r="H22507" t="s">
        <v>15</v>
      </c>
      <c r="I22507" s="2">
        <v>43503</v>
      </c>
      <c r="J22507">
        <v>2019</v>
      </c>
      <c r="K22507">
        <f>IFERROR(VLOOKUP(C22507,[1]Combined!$A$1:$B$138,1,FALSE),0)</f>
        <v>0</v>
      </c>
    </row>
    <row r="22508" spans="1:11" x14ac:dyDescent="0.2">
      <c r="A22508">
        <v>43836</v>
      </c>
      <c r="B22508">
        <v>165</v>
      </c>
      <c r="C22508" t="s">
        <v>346</v>
      </c>
      <c r="D22508" t="s">
        <v>347</v>
      </c>
      <c r="E22508">
        <v>991</v>
      </c>
      <c r="F22508">
        <v>991</v>
      </c>
      <c r="G22508">
        <v>0</v>
      </c>
      <c r="H22508" t="s">
        <v>23</v>
      </c>
      <c r="I22508" s="2">
        <v>43503</v>
      </c>
      <c r="J22508">
        <v>2019</v>
      </c>
      <c r="K22508">
        <f>IFERROR(VLOOKUP(C22508,[1]Combined!$A$1:$B$138,1,FALSE),0)</f>
        <v>0</v>
      </c>
    </row>
    <row r="22509" spans="1:11" x14ac:dyDescent="0.2">
      <c r="A22509">
        <v>1935341</v>
      </c>
      <c r="B22509">
        <v>164</v>
      </c>
      <c r="C22509" t="s">
        <v>434</v>
      </c>
      <c r="D22509" t="s">
        <v>435</v>
      </c>
      <c r="E22509">
        <v>994</v>
      </c>
      <c r="F22509">
        <v>994</v>
      </c>
      <c r="G22509">
        <v>0</v>
      </c>
      <c r="H22509" t="s">
        <v>15</v>
      </c>
      <c r="I22509" s="2">
        <v>43503</v>
      </c>
      <c r="J22509">
        <v>2019</v>
      </c>
      <c r="K22509">
        <f>IFERROR(VLOOKUP(C22509,[1]Combined!$A$1:$B$138,1,FALSE),0)</f>
        <v>0</v>
      </c>
    </row>
    <row r="22510" spans="1:11" x14ac:dyDescent="0.2">
      <c r="A22510">
        <v>43982</v>
      </c>
      <c r="B22510">
        <v>163</v>
      </c>
      <c r="C22510" t="s">
        <v>384</v>
      </c>
      <c r="D22510" t="s">
        <v>385</v>
      </c>
      <c r="E22510">
        <v>996</v>
      </c>
      <c r="F22510">
        <v>996</v>
      </c>
      <c r="G22510">
        <v>0</v>
      </c>
      <c r="H22510" t="s">
        <v>111</v>
      </c>
      <c r="I22510" s="2">
        <v>43503</v>
      </c>
      <c r="J22510">
        <v>2019</v>
      </c>
      <c r="K22510" t="str">
        <f>IFERROR(VLOOKUP(C22510,[1]Combined!$A$1:$B$138,1,FALSE),0)</f>
        <v>Vanuatu</v>
      </c>
    </row>
    <row r="22511" spans="1:11" x14ac:dyDescent="0.2">
      <c r="A22511">
        <v>43896</v>
      </c>
      <c r="B22511">
        <v>162</v>
      </c>
      <c r="C22511" t="s">
        <v>330</v>
      </c>
      <c r="D22511" t="s">
        <v>331</v>
      </c>
      <c r="E22511">
        <v>998</v>
      </c>
      <c r="F22511">
        <v>998</v>
      </c>
      <c r="G22511">
        <v>0</v>
      </c>
      <c r="H22511" t="s">
        <v>34</v>
      </c>
      <c r="I22511" s="2">
        <v>43503</v>
      </c>
      <c r="J22511">
        <v>2019</v>
      </c>
      <c r="K22511">
        <f>IFERROR(VLOOKUP(C22511,[1]Combined!$A$1:$B$138,1,FALSE),0)</f>
        <v>0</v>
      </c>
    </row>
    <row r="22512" spans="1:11" x14ac:dyDescent="0.2">
      <c r="A22512">
        <v>43878</v>
      </c>
      <c r="B22512">
        <v>185</v>
      </c>
      <c r="C22512" t="s">
        <v>276</v>
      </c>
      <c r="D22512" t="s">
        <v>277</v>
      </c>
      <c r="E22512">
        <v>920</v>
      </c>
      <c r="F22512">
        <v>920</v>
      </c>
      <c r="G22512">
        <v>0</v>
      </c>
      <c r="H22512" t="s">
        <v>15</v>
      </c>
      <c r="I22512" s="2">
        <v>43503</v>
      </c>
      <c r="J22512">
        <v>2019</v>
      </c>
      <c r="K22512">
        <f>IFERROR(VLOOKUP(C22512,[1]Combined!$A$1:$B$138,1,FALSE),0)</f>
        <v>0</v>
      </c>
    </row>
    <row r="22513" spans="1:11" x14ac:dyDescent="0.2">
      <c r="A22513">
        <v>43830</v>
      </c>
      <c r="B22513">
        <v>161</v>
      </c>
      <c r="C22513" t="s">
        <v>388</v>
      </c>
      <c r="D22513" t="s">
        <v>389</v>
      </c>
      <c r="E22513">
        <v>1001</v>
      </c>
      <c r="F22513">
        <v>1001</v>
      </c>
      <c r="G22513">
        <v>0</v>
      </c>
      <c r="H22513" t="s">
        <v>23</v>
      </c>
      <c r="I22513" s="2">
        <v>43503</v>
      </c>
      <c r="J22513">
        <v>2019</v>
      </c>
      <c r="K22513">
        <f>IFERROR(VLOOKUP(C22513,[1]Combined!$A$1:$B$138,1,FALSE),0)</f>
        <v>0</v>
      </c>
    </row>
    <row r="22514" spans="1:11" x14ac:dyDescent="0.2">
      <c r="A22514">
        <v>20003</v>
      </c>
      <c r="B22514">
        <v>186</v>
      </c>
      <c r="C22514" t="s">
        <v>298</v>
      </c>
      <c r="D22514" t="s">
        <v>299</v>
      </c>
      <c r="E22514">
        <v>917</v>
      </c>
      <c r="F22514">
        <v>917</v>
      </c>
      <c r="G22514">
        <v>0</v>
      </c>
      <c r="H22514" t="s">
        <v>23</v>
      </c>
      <c r="I22514" s="2">
        <v>43503</v>
      </c>
      <c r="J22514">
        <v>2019</v>
      </c>
      <c r="K22514">
        <f>IFERROR(VLOOKUP(C22514,[1]Combined!$A$1:$B$138,1,FALSE),0)</f>
        <v>0</v>
      </c>
    </row>
    <row r="22515" spans="1:11" x14ac:dyDescent="0.2">
      <c r="A22515">
        <v>20008</v>
      </c>
      <c r="B22515">
        <v>188</v>
      </c>
      <c r="C22515" t="s">
        <v>268</v>
      </c>
      <c r="D22515" t="s">
        <v>269</v>
      </c>
      <c r="E22515">
        <v>915</v>
      </c>
      <c r="F22515">
        <v>915</v>
      </c>
      <c r="G22515">
        <v>0</v>
      </c>
      <c r="H22515" t="s">
        <v>23</v>
      </c>
      <c r="I22515" s="2">
        <v>43503</v>
      </c>
      <c r="J22515">
        <v>2019</v>
      </c>
      <c r="K22515">
        <f>IFERROR(VLOOKUP(C22515,[1]Combined!$A$1:$B$138,1,FALSE),0)</f>
        <v>0</v>
      </c>
    </row>
    <row r="22516" spans="1:11" x14ac:dyDescent="0.2">
      <c r="A22516">
        <v>43966</v>
      </c>
      <c r="B22516">
        <v>211</v>
      </c>
      <c r="C22516" t="s">
        <v>286</v>
      </c>
      <c r="D22516" t="s">
        <v>287</v>
      </c>
      <c r="E22516">
        <v>854</v>
      </c>
      <c r="F22516">
        <v>854</v>
      </c>
      <c r="G22516">
        <v>0</v>
      </c>
      <c r="H22516" t="s">
        <v>12</v>
      </c>
      <c r="I22516" s="2">
        <v>43503</v>
      </c>
      <c r="J22516">
        <v>2019</v>
      </c>
      <c r="K22516" t="str">
        <f>IFERROR(VLOOKUP(C22516,[1]Combined!$A$1:$B$138,1,FALSE),0)</f>
        <v>San Marino</v>
      </c>
    </row>
    <row r="22517" spans="1:11" x14ac:dyDescent="0.2">
      <c r="A22517">
        <v>43895</v>
      </c>
      <c r="B22517">
        <v>210</v>
      </c>
      <c r="C22517" t="s">
        <v>234</v>
      </c>
      <c r="D22517" t="s">
        <v>235</v>
      </c>
      <c r="E22517">
        <v>858</v>
      </c>
      <c r="F22517">
        <v>858</v>
      </c>
      <c r="G22517">
        <v>0</v>
      </c>
      <c r="H22517" t="s">
        <v>34</v>
      </c>
      <c r="I22517" s="2">
        <v>43503</v>
      </c>
      <c r="J22517">
        <v>2019</v>
      </c>
      <c r="K22517">
        <f>IFERROR(VLOOKUP(C22517,[1]Combined!$A$1:$B$138,1,FALSE),0)</f>
        <v>0</v>
      </c>
    </row>
    <row r="22518" spans="1:11" x14ac:dyDescent="0.2">
      <c r="A22518">
        <v>20002</v>
      </c>
      <c r="B22518">
        <v>208</v>
      </c>
      <c r="C22518" t="s">
        <v>280</v>
      </c>
      <c r="D22518" t="s">
        <v>281</v>
      </c>
      <c r="E22518">
        <v>864</v>
      </c>
      <c r="F22518">
        <v>864</v>
      </c>
      <c r="G22518">
        <v>0</v>
      </c>
      <c r="H22518" t="s">
        <v>34</v>
      </c>
      <c r="I22518" s="2">
        <v>43503</v>
      </c>
      <c r="J22518">
        <v>2019</v>
      </c>
      <c r="K22518">
        <f>IFERROR(VLOOKUP(C22518,[1]Combined!$A$1:$B$138,1,FALSE),0)</f>
        <v>0</v>
      </c>
    </row>
    <row r="22519" spans="1:11" x14ac:dyDescent="0.2">
      <c r="A22519">
        <v>20011</v>
      </c>
      <c r="B22519">
        <v>208</v>
      </c>
      <c r="C22519" t="s">
        <v>238</v>
      </c>
      <c r="D22519" t="s">
        <v>239</v>
      </c>
      <c r="E22519">
        <v>864</v>
      </c>
      <c r="F22519">
        <v>864</v>
      </c>
      <c r="G22519">
        <v>0</v>
      </c>
      <c r="H22519" t="s">
        <v>34</v>
      </c>
      <c r="I22519" s="2">
        <v>43503</v>
      </c>
      <c r="J22519">
        <v>2019</v>
      </c>
      <c r="K22519">
        <f>IFERROR(VLOOKUP(C22519,[1]Combined!$A$1:$B$138,1,FALSE),0)</f>
        <v>0</v>
      </c>
    </row>
    <row r="22520" spans="1:11" x14ac:dyDescent="0.2">
      <c r="A22520">
        <v>20004</v>
      </c>
      <c r="B22520">
        <v>207</v>
      </c>
      <c r="C22520" t="s">
        <v>308</v>
      </c>
      <c r="D22520" t="s">
        <v>309</v>
      </c>
      <c r="E22520">
        <v>867</v>
      </c>
      <c r="F22520">
        <v>867</v>
      </c>
      <c r="G22520">
        <v>0</v>
      </c>
      <c r="H22520" t="s">
        <v>34</v>
      </c>
      <c r="I22520" s="2">
        <v>43503</v>
      </c>
      <c r="J22520">
        <v>2019</v>
      </c>
      <c r="K22520">
        <f>IFERROR(VLOOKUP(C22520,[1]Combined!$A$1:$B$138,1,FALSE),0)</f>
        <v>0</v>
      </c>
    </row>
    <row r="22521" spans="1:11" x14ac:dyDescent="0.2">
      <c r="A22521">
        <v>20006</v>
      </c>
      <c r="B22521">
        <v>204</v>
      </c>
      <c r="C22521" t="s">
        <v>260</v>
      </c>
      <c r="D22521" t="s">
        <v>261</v>
      </c>
      <c r="E22521">
        <v>868</v>
      </c>
      <c r="F22521">
        <v>868</v>
      </c>
      <c r="G22521">
        <v>0</v>
      </c>
      <c r="H22521" t="s">
        <v>15</v>
      </c>
      <c r="I22521" s="2">
        <v>43503</v>
      </c>
      <c r="J22521">
        <v>2019</v>
      </c>
      <c r="K22521">
        <f>IFERROR(VLOOKUP(C22521,[1]Combined!$A$1:$B$138,1,FALSE),0)</f>
        <v>0</v>
      </c>
    </row>
    <row r="22522" spans="1:11" x14ac:dyDescent="0.2">
      <c r="A22522">
        <v>43882</v>
      </c>
      <c r="B22522">
        <v>204</v>
      </c>
      <c r="C22522" t="s">
        <v>226</v>
      </c>
      <c r="D22522" t="s">
        <v>227</v>
      </c>
      <c r="E22522">
        <v>868</v>
      </c>
      <c r="F22522">
        <v>868</v>
      </c>
      <c r="G22522">
        <v>0</v>
      </c>
      <c r="H22522" t="s">
        <v>15</v>
      </c>
      <c r="I22522" s="2">
        <v>43503</v>
      </c>
      <c r="J22522">
        <v>2019</v>
      </c>
      <c r="K22522">
        <f>IFERROR(VLOOKUP(C22522,[1]Combined!$A$1:$B$138,1,FALSE),0)</f>
        <v>0</v>
      </c>
    </row>
    <row r="22523" spans="1:11" x14ac:dyDescent="0.2">
      <c r="A22523">
        <v>44039</v>
      </c>
      <c r="B22523">
        <v>204</v>
      </c>
      <c r="C22523" t="s">
        <v>314</v>
      </c>
      <c r="D22523" t="s">
        <v>315</v>
      </c>
      <c r="E22523">
        <v>868</v>
      </c>
      <c r="F22523">
        <v>868</v>
      </c>
      <c r="G22523">
        <v>0</v>
      </c>
      <c r="H22523" t="s">
        <v>111</v>
      </c>
      <c r="I22523" s="2">
        <v>43503</v>
      </c>
      <c r="J22523">
        <v>2019</v>
      </c>
      <c r="K22523" t="str">
        <f>IFERROR(VLOOKUP(C22523,[1]Combined!$A$1:$B$138,1,FALSE),0)</f>
        <v>Tonga</v>
      </c>
    </row>
    <row r="22524" spans="1:11" x14ac:dyDescent="0.2">
      <c r="A22524">
        <v>43900</v>
      </c>
      <c r="B22524">
        <v>203</v>
      </c>
      <c r="C22524" t="s">
        <v>224</v>
      </c>
      <c r="D22524" t="s">
        <v>225</v>
      </c>
      <c r="E22524">
        <v>874</v>
      </c>
      <c r="F22524">
        <v>874</v>
      </c>
      <c r="G22524">
        <v>0</v>
      </c>
      <c r="H22524" t="s">
        <v>34</v>
      </c>
      <c r="I22524" s="2">
        <v>43503</v>
      </c>
      <c r="J22524">
        <v>2019</v>
      </c>
      <c r="K22524">
        <f>IFERROR(VLOOKUP(C22524,[1]Combined!$A$1:$B$138,1,FALSE),0)</f>
        <v>0</v>
      </c>
    </row>
    <row r="22525" spans="1:11" x14ac:dyDescent="0.2">
      <c r="A22525">
        <v>1881967</v>
      </c>
      <c r="B22525">
        <v>202</v>
      </c>
      <c r="C22525" t="s">
        <v>294</v>
      </c>
      <c r="D22525" t="s">
        <v>295</v>
      </c>
      <c r="E22525">
        <v>881</v>
      </c>
      <c r="F22525">
        <v>881</v>
      </c>
      <c r="G22525">
        <v>0</v>
      </c>
      <c r="H22525" t="s">
        <v>34</v>
      </c>
      <c r="I22525" s="2">
        <v>43503</v>
      </c>
      <c r="J22525">
        <v>2019</v>
      </c>
      <c r="K22525">
        <f>IFERROR(VLOOKUP(C22525,[1]Combined!$A$1:$B$138,1,FALSE),0)</f>
        <v>0</v>
      </c>
    </row>
    <row r="22526" spans="1:11" x14ac:dyDescent="0.2">
      <c r="A22526">
        <v>43837</v>
      </c>
      <c r="B22526">
        <v>201</v>
      </c>
      <c r="C22526" t="s">
        <v>390</v>
      </c>
      <c r="D22526" t="s">
        <v>391</v>
      </c>
      <c r="E22526">
        <v>886</v>
      </c>
      <c r="F22526">
        <v>886</v>
      </c>
      <c r="G22526">
        <v>0</v>
      </c>
      <c r="H22526" t="s">
        <v>23</v>
      </c>
      <c r="I22526" s="2">
        <v>43503</v>
      </c>
      <c r="J22526">
        <v>2019</v>
      </c>
      <c r="K22526">
        <f>IFERROR(VLOOKUP(C22526,[1]Combined!$A$1:$B$138,1,FALSE),0)</f>
        <v>0</v>
      </c>
    </row>
    <row r="22527" spans="1:11" x14ac:dyDescent="0.2">
      <c r="A22527">
        <v>20009</v>
      </c>
      <c r="B22527">
        <v>200</v>
      </c>
      <c r="C22527" t="s">
        <v>284</v>
      </c>
      <c r="D22527" t="s">
        <v>285</v>
      </c>
      <c r="E22527">
        <v>887</v>
      </c>
      <c r="F22527">
        <v>887</v>
      </c>
      <c r="G22527">
        <v>0</v>
      </c>
      <c r="H22527" t="s">
        <v>34</v>
      </c>
      <c r="I22527" s="2">
        <v>43503</v>
      </c>
      <c r="J22527">
        <v>2019</v>
      </c>
      <c r="K22527">
        <f>IFERROR(VLOOKUP(C22527,[1]Combined!$A$1:$B$138,1,FALSE),0)</f>
        <v>0</v>
      </c>
    </row>
    <row r="22528" spans="1:11" x14ac:dyDescent="0.2">
      <c r="A22528">
        <v>43832</v>
      </c>
      <c r="B22528">
        <v>199</v>
      </c>
      <c r="C22528" t="s">
        <v>372</v>
      </c>
      <c r="D22528" t="s">
        <v>373</v>
      </c>
      <c r="E22528">
        <v>888</v>
      </c>
      <c r="F22528">
        <v>888</v>
      </c>
      <c r="G22528">
        <v>0</v>
      </c>
      <c r="H22528" t="s">
        <v>23</v>
      </c>
      <c r="I22528" s="2">
        <v>43503</v>
      </c>
      <c r="J22528">
        <v>2019</v>
      </c>
      <c r="K22528">
        <f>IFERROR(VLOOKUP(C22528,[1]Combined!$A$1:$B$138,1,FALSE),0)</f>
        <v>0</v>
      </c>
    </row>
    <row r="22529" spans="1:11" x14ac:dyDescent="0.2">
      <c r="A22529">
        <v>43996</v>
      </c>
      <c r="B22529">
        <v>197</v>
      </c>
      <c r="C22529" t="s">
        <v>306</v>
      </c>
      <c r="D22529" t="s">
        <v>307</v>
      </c>
      <c r="E22529">
        <v>896</v>
      </c>
      <c r="F22529">
        <v>896</v>
      </c>
      <c r="G22529">
        <v>0</v>
      </c>
      <c r="H22529" t="s">
        <v>15</v>
      </c>
      <c r="I22529" s="2">
        <v>43503</v>
      </c>
      <c r="J22529">
        <v>2019</v>
      </c>
      <c r="K22529" t="str">
        <f>IFERROR(VLOOKUP(C22529,[1]Combined!$A$1:$B$138,1,FALSE),0)</f>
        <v>Djibouti</v>
      </c>
    </row>
    <row r="22530" spans="1:11" x14ac:dyDescent="0.2">
      <c r="A22530">
        <v>1882637</v>
      </c>
      <c r="B22530">
        <v>197</v>
      </c>
      <c r="C22530" t="s">
        <v>244</v>
      </c>
      <c r="D22530" t="s">
        <v>245</v>
      </c>
      <c r="E22530">
        <v>896</v>
      </c>
      <c r="F22530">
        <v>896</v>
      </c>
      <c r="G22530">
        <v>0</v>
      </c>
      <c r="H22530" t="s">
        <v>111</v>
      </c>
      <c r="I22530" s="2">
        <v>43503</v>
      </c>
      <c r="J22530">
        <v>2019</v>
      </c>
      <c r="K22530" t="str">
        <f>IFERROR(VLOOKUP(C22530,[1]Combined!$A$1:$B$138,1,FALSE),0)</f>
        <v>Samoa</v>
      </c>
    </row>
    <row r="22531" spans="1:11" x14ac:dyDescent="0.2">
      <c r="A22531">
        <v>1890334</v>
      </c>
      <c r="B22531">
        <v>196</v>
      </c>
      <c r="C22531" t="s">
        <v>290</v>
      </c>
      <c r="D22531" t="s">
        <v>291</v>
      </c>
      <c r="E22531">
        <v>900</v>
      </c>
      <c r="F22531">
        <v>900</v>
      </c>
      <c r="G22531">
        <v>0</v>
      </c>
      <c r="H22531" t="s">
        <v>23</v>
      </c>
      <c r="I22531" s="2">
        <v>43503</v>
      </c>
      <c r="J22531">
        <v>2019</v>
      </c>
      <c r="K22531">
        <f>IFERROR(VLOOKUP(C22531,[1]Combined!$A$1:$B$138,1,FALSE),0)</f>
        <v>0</v>
      </c>
    </row>
    <row r="22532" spans="1:11" x14ac:dyDescent="0.2">
      <c r="A22532">
        <v>43810</v>
      </c>
      <c r="B22532">
        <v>195</v>
      </c>
      <c r="C22532" t="s">
        <v>310</v>
      </c>
      <c r="D22532" t="s">
        <v>311</v>
      </c>
      <c r="E22532">
        <v>903</v>
      </c>
      <c r="F22532">
        <v>903</v>
      </c>
      <c r="G22532">
        <v>0</v>
      </c>
      <c r="H22532" t="s">
        <v>23</v>
      </c>
      <c r="I22532" s="2">
        <v>43503</v>
      </c>
      <c r="J22532">
        <v>2019</v>
      </c>
      <c r="K22532">
        <f>IFERROR(VLOOKUP(C22532,[1]Combined!$A$1:$B$138,1,FALSE),0)</f>
        <v>0</v>
      </c>
    </row>
    <row r="22533" spans="1:11" x14ac:dyDescent="0.2">
      <c r="A22533">
        <v>1941613</v>
      </c>
      <c r="B22533">
        <v>194</v>
      </c>
      <c r="C22533" t="s">
        <v>438</v>
      </c>
      <c r="D22533" t="s">
        <v>439</v>
      </c>
      <c r="E22533">
        <v>905</v>
      </c>
      <c r="F22533">
        <v>905</v>
      </c>
      <c r="G22533">
        <v>0</v>
      </c>
      <c r="H22533" t="s">
        <v>12</v>
      </c>
      <c r="I22533" s="2">
        <v>43503</v>
      </c>
      <c r="J22533">
        <v>2019</v>
      </c>
      <c r="K22533" t="str">
        <f>IFERROR(VLOOKUP(C22533,[1]Combined!$A$1:$B$138,1,FALSE),0)</f>
        <v>Gibraltar</v>
      </c>
    </row>
    <row r="22534" spans="1:11" x14ac:dyDescent="0.2">
      <c r="A22534">
        <v>43809</v>
      </c>
      <c r="B22534">
        <v>192</v>
      </c>
      <c r="C22534" t="s">
        <v>392</v>
      </c>
      <c r="D22534" t="s">
        <v>393</v>
      </c>
      <c r="E22534">
        <v>907</v>
      </c>
      <c r="F22534">
        <v>907</v>
      </c>
      <c r="G22534">
        <v>0</v>
      </c>
      <c r="H22534" t="s">
        <v>23</v>
      </c>
      <c r="I22534" s="2">
        <v>43503</v>
      </c>
      <c r="J22534">
        <v>2019</v>
      </c>
      <c r="K22534">
        <f>IFERROR(VLOOKUP(C22534,[1]Combined!$A$1:$B$138,1,FALSE),0)</f>
        <v>0</v>
      </c>
    </row>
    <row r="22535" spans="1:11" x14ac:dyDescent="0.2">
      <c r="A22535">
        <v>20007</v>
      </c>
      <c r="B22535">
        <v>192</v>
      </c>
      <c r="C22535" t="s">
        <v>272</v>
      </c>
      <c r="D22535" t="s">
        <v>273</v>
      </c>
      <c r="E22535">
        <v>907</v>
      </c>
      <c r="F22535">
        <v>907</v>
      </c>
      <c r="G22535">
        <v>0</v>
      </c>
      <c r="H22535" t="s">
        <v>23</v>
      </c>
      <c r="I22535" s="2">
        <v>43503</v>
      </c>
      <c r="J22535">
        <v>2019</v>
      </c>
      <c r="K22535">
        <f>IFERROR(VLOOKUP(C22535,[1]Combined!$A$1:$B$138,1,FALSE),0)</f>
        <v>0</v>
      </c>
    </row>
    <row r="22536" spans="1:11" x14ac:dyDescent="0.2">
      <c r="A22536">
        <v>20012</v>
      </c>
      <c r="B22536">
        <v>190</v>
      </c>
      <c r="C22536" t="s">
        <v>278</v>
      </c>
      <c r="D22536" t="s">
        <v>279</v>
      </c>
      <c r="E22536">
        <v>908</v>
      </c>
      <c r="F22536">
        <v>908</v>
      </c>
      <c r="G22536">
        <v>0</v>
      </c>
      <c r="H22536" t="s">
        <v>111</v>
      </c>
      <c r="I22536" s="2">
        <v>43503</v>
      </c>
      <c r="J22536">
        <v>2019</v>
      </c>
      <c r="K22536" t="str">
        <f>IFERROR(VLOOKUP(C22536,[1]Combined!$A$1:$B$138,1,FALSE),0)</f>
        <v>American Samoa</v>
      </c>
    </row>
    <row r="22537" spans="1:11" x14ac:dyDescent="0.2">
      <c r="A22537">
        <v>44007</v>
      </c>
      <c r="B22537">
        <v>190</v>
      </c>
      <c r="C22537" t="s">
        <v>274</v>
      </c>
      <c r="D22537" t="s">
        <v>275</v>
      </c>
      <c r="E22537">
        <v>908</v>
      </c>
      <c r="F22537">
        <v>908</v>
      </c>
      <c r="G22537">
        <v>0</v>
      </c>
      <c r="H22537" t="s">
        <v>111</v>
      </c>
      <c r="I22537" s="2">
        <v>43503</v>
      </c>
      <c r="J22537">
        <v>2019</v>
      </c>
      <c r="K22537" t="str">
        <f>IFERROR(VLOOKUP(C22537,[1]Combined!$A$1:$B$138,1,FALSE),0)</f>
        <v>Cook Islands</v>
      </c>
    </row>
    <row r="22538" spans="1:11" x14ac:dyDescent="0.2">
      <c r="A22538">
        <v>43880</v>
      </c>
      <c r="B22538">
        <v>189</v>
      </c>
      <c r="C22538" t="s">
        <v>236</v>
      </c>
      <c r="D22538" t="s">
        <v>237</v>
      </c>
      <c r="E22538">
        <v>911</v>
      </c>
      <c r="F22538">
        <v>911</v>
      </c>
      <c r="G22538">
        <v>0</v>
      </c>
      <c r="H22538" t="s">
        <v>15</v>
      </c>
      <c r="I22538" s="2">
        <v>43503</v>
      </c>
      <c r="J22538">
        <v>2019</v>
      </c>
      <c r="K22538">
        <f>IFERROR(VLOOKUP(C22538,[1]Combined!$A$1:$B$138,1,FALSE),0)</f>
        <v>0</v>
      </c>
    </row>
    <row r="22539" spans="1:11" x14ac:dyDescent="0.2">
      <c r="A22539">
        <v>43894</v>
      </c>
      <c r="B22539">
        <v>187</v>
      </c>
      <c r="C22539" t="s">
        <v>296</v>
      </c>
      <c r="D22539" t="s">
        <v>297</v>
      </c>
      <c r="E22539">
        <v>916</v>
      </c>
      <c r="F22539">
        <v>916</v>
      </c>
      <c r="G22539">
        <v>0</v>
      </c>
      <c r="H22539" t="s">
        <v>34</v>
      </c>
      <c r="I22539" s="2">
        <v>43503</v>
      </c>
      <c r="J22539">
        <v>2019</v>
      </c>
      <c r="K22539">
        <f>IFERROR(VLOOKUP(C22539,[1]Combined!$A$1:$B$138,1,FALSE),0)</f>
        <v>0</v>
      </c>
    </row>
    <row r="22540" spans="1:11" x14ac:dyDescent="0.2">
      <c r="A22540">
        <v>44011</v>
      </c>
      <c r="B22540">
        <v>160</v>
      </c>
      <c r="C22540" t="s">
        <v>320</v>
      </c>
      <c r="D22540" t="s">
        <v>321</v>
      </c>
      <c r="E22540">
        <v>1002</v>
      </c>
      <c r="F22540">
        <v>1002</v>
      </c>
      <c r="G22540">
        <v>0</v>
      </c>
      <c r="H22540" t="s">
        <v>34</v>
      </c>
      <c r="I22540" s="2">
        <v>43503</v>
      </c>
      <c r="J22540">
        <v>2019</v>
      </c>
      <c r="K22540">
        <f>IFERROR(VLOOKUP(C22540,[1]Combined!$A$1:$B$138,1,FALSE),0)</f>
        <v>0</v>
      </c>
    </row>
    <row r="22541" spans="1:11" x14ac:dyDescent="0.2">
      <c r="A22541">
        <v>43863</v>
      </c>
      <c r="B22541">
        <v>106</v>
      </c>
      <c r="C22541" t="s">
        <v>360</v>
      </c>
      <c r="D22541" t="s">
        <v>361</v>
      </c>
      <c r="E22541">
        <v>1210</v>
      </c>
      <c r="F22541">
        <v>1210</v>
      </c>
      <c r="G22541">
        <v>1</v>
      </c>
      <c r="H22541" t="s">
        <v>15</v>
      </c>
      <c r="I22541" s="2">
        <v>43503</v>
      </c>
      <c r="J22541">
        <v>2019</v>
      </c>
      <c r="K22541" t="str">
        <f>IFERROR(VLOOKUP(C22541,[1]Combined!$A$1:$B$138,1,FALSE),0)</f>
        <v>Kenya</v>
      </c>
    </row>
    <row r="22542" spans="1:11" x14ac:dyDescent="0.2">
      <c r="A22542">
        <v>43823</v>
      </c>
      <c r="B22542">
        <v>158</v>
      </c>
      <c r="C22542" t="s">
        <v>85</v>
      </c>
      <c r="D22542" t="s">
        <v>86</v>
      </c>
      <c r="E22542">
        <v>1018</v>
      </c>
      <c r="F22542">
        <v>1018</v>
      </c>
      <c r="G22542">
        <v>0</v>
      </c>
      <c r="H22542" t="s">
        <v>23</v>
      </c>
      <c r="I22542" s="2">
        <v>43503</v>
      </c>
      <c r="J22542">
        <v>2019</v>
      </c>
      <c r="K22542">
        <f>IFERROR(VLOOKUP(C22542,[1]Combined!$A$1:$B$138,1,FALSE),0)</f>
        <v>0</v>
      </c>
    </row>
    <row r="22543" spans="1:11" x14ac:dyDescent="0.2">
      <c r="A22543">
        <v>1942535</v>
      </c>
      <c r="B22543">
        <v>130</v>
      </c>
      <c r="C22543" t="s">
        <v>436</v>
      </c>
      <c r="D22543" t="s">
        <v>437</v>
      </c>
      <c r="E22543">
        <v>1113</v>
      </c>
      <c r="F22543">
        <v>1113</v>
      </c>
      <c r="G22543">
        <v>1</v>
      </c>
      <c r="H22543" t="s">
        <v>12</v>
      </c>
      <c r="I22543" s="2">
        <v>43503</v>
      </c>
      <c r="J22543">
        <v>2019</v>
      </c>
      <c r="K22543" t="str">
        <f>IFERROR(VLOOKUP(C22543,[1]Combined!$A$1:$B$138,1,FALSE),0)</f>
        <v>Kosovo</v>
      </c>
    </row>
    <row r="22544" spans="1:11" x14ac:dyDescent="0.2">
      <c r="A22544">
        <v>43868</v>
      </c>
      <c r="B22544">
        <v>129</v>
      </c>
      <c r="C22544" t="s">
        <v>103</v>
      </c>
      <c r="D22544" t="s">
        <v>104</v>
      </c>
      <c r="E22544">
        <v>1115</v>
      </c>
      <c r="F22544">
        <v>1115</v>
      </c>
      <c r="G22544">
        <v>1</v>
      </c>
      <c r="H22544" t="s">
        <v>15</v>
      </c>
      <c r="I22544" s="2">
        <v>43503</v>
      </c>
      <c r="J22544">
        <v>2019</v>
      </c>
      <c r="K22544" t="str">
        <f>IFERROR(VLOOKUP(C22544,[1]Combined!$A$1:$B$138,1,FALSE),0)</f>
        <v>Malawi</v>
      </c>
    </row>
    <row r="22545" spans="1:11" x14ac:dyDescent="0.2">
      <c r="A22545">
        <v>43913</v>
      </c>
      <c r="B22545">
        <v>128</v>
      </c>
      <c r="C22545" t="s">
        <v>262</v>
      </c>
      <c r="D22545" t="s">
        <v>263</v>
      </c>
      <c r="E22545">
        <v>1119</v>
      </c>
      <c r="F22545">
        <v>1119</v>
      </c>
      <c r="G22545">
        <v>1</v>
      </c>
      <c r="H22545" t="s">
        <v>34</v>
      </c>
      <c r="I22545" s="2">
        <v>43503</v>
      </c>
      <c r="J22545">
        <v>2019</v>
      </c>
      <c r="K22545">
        <f>IFERROR(VLOOKUP(C22545,[1]Combined!$A$1:$B$138,1,FALSE),0)</f>
        <v>0</v>
      </c>
    </row>
    <row r="22546" spans="1:11" x14ac:dyDescent="0.2">
      <c r="A22546">
        <v>43884</v>
      </c>
      <c r="B22546">
        <v>127</v>
      </c>
      <c r="C22546" t="s">
        <v>430</v>
      </c>
      <c r="D22546" t="s">
        <v>431</v>
      </c>
      <c r="E22546">
        <v>1120</v>
      </c>
      <c r="F22546">
        <v>1120</v>
      </c>
      <c r="G22546">
        <v>0</v>
      </c>
      <c r="H22546" t="s">
        <v>15</v>
      </c>
      <c r="I22546" s="2">
        <v>43503</v>
      </c>
      <c r="J22546">
        <v>2019</v>
      </c>
      <c r="K22546" t="str">
        <f>IFERROR(VLOOKUP(C22546,[1]Combined!$A$1:$B$138,1,FALSE),0)</f>
        <v>Sudan</v>
      </c>
    </row>
    <row r="22547" spans="1:11" x14ac:dyDescent="0.2">
      <c r="A22547">
        <v>1882218</v>
      </c>
      <c r="B22547">
        <v>126</v>
      </c>
      <c r="C22547" t="s">
        <v>332</v>
      </c>
      <c r="D22547" t="s">
        <v>333</v>
      </c>
      <c r="E22547">
        <v>1126</v>
      </c>
      <c r="F22547">
        <v>1126</v>
      </c>
      <c r="G22547">
        <v>0</v>
      </c>
      <c r="H22547" t="s">
        <v>34</v>
      </c>
      <c r="I22547" s="2">
        <v>43503</v>
      </c>
      <c r="J22547">
        <v>2019</v>
      </c>
      <c r="K22547">
        <f>IFERROR(VLOOKUP(C22547,[1]Combined!$A$1:$B$138,1,FALSE),0)</f>
        <v>0</v>
      </c>
    </row>
    <row r="22548" spans="1:11" x14ac:dyDescent="0.2">
      <c r="A22548">
        <v>43844</v>
      </c>
      <c r="B22548">
        <v>125</v>
      </c>
      <c r="C22548" t="s">
        <v>63</v>
      </c>
      <c r="D22548" t="s">
        <v>64</v>
      </c>
      <c r="E22548">
        <v>1131</v>
      </c>
      <c r="F22548">
        <v>1131</v>
      </c>
      <c r="G22548">
        <v>0</v>
      </c>
      <c r="H22548" t="s">
        <v>15</v>
      </c>
      <c r="I22548" s="2">
        <v>43503</v>
      </c>
      <c r="J22548">
        <v>2019</v>
      </c>
      <c r="K22548" t="str">
        <f>IFERROR(VLOOKUP(C22548,[1]Combined!$A$1:$B$138,1,FALSE),0)</f>
        <v>Angola</v>
      </c>
    </row>
    <row r="22549" spans="1:11" x14ac:dyDescent="0.2">
      <c r="A22549">
        <v>43813</v>
      </c>
      <c r="B22549">
        <v>124</v>
      </c>
      <c r="C22549" t="s">
        <v>256</v>
      </c>
      <c r="D22549" t="s">
        <v>257</v>
      </c>
      <c r="E22549">
        <v>1134</v>
      </c>
      <c r="F22549">
        <v>1134</v>
      </c>
      <c r="G22549">
        <v>0</v>
      </c>
      <c r="H22549" t="s">
        <v>23</v>
      </c>
      <c r="I22549" s="2">
        <v>43503</v>
      </c>
      <c r="J22549">
        <v>2019</v>
      </c>
      <c r="K22549">
        <f>IFERROR(VLOOKUP(C22549,[1]Combined!$A$1:$B$138,1,FALSE),0)</f>
        <v>0</v>
      </c>
    </row>
    <row r="22550" spans="1:11" x14ac:dyDescent="0.2">
      <c r="A22550">
        <v>43833</v>
      </c>
      <c r="B22550">
        <v>123</v>
      </c>
      <c r="C22550" t="s">
        <v>252</v>
      </c>
      <c r="D22550" t="s">
        <v>253</v>
      </c>
      <c r="E22550">
        <v>1135</v>
      </c>
      <c r="F22550">
        <v>1171</v>
      </c>
      <c r="G22550">
        <v>7</v>
      </c>
      <c r="H22550" t="s">
        <v>23</v>
      </c>
      <c r="I22550" s="2">
        <v>43503</v>
      </c>
      <c r="J22550">
        <v>2019</v>
      </c>
      <c r="K22550">
        <f>IFERROR(VLOOKUP(C22550,[1]Combined!$A$1:$B$138,1,FALSE),0)</f>
        <v>0</v>
      </c>
    </row>
    <row r="22551" spans="1:11" x14ac:dyDescent="0.2">
      <c r="A22551">
        <v>43887</v>
      </c>
      <c r="B22551">
        <v>122</v>
      </c>
      <c r="C22551" t="s">
        <v>19</v>
      </c>
      <c r="D22551" t="s">
        <v>20</v>
      </c>
      <c r="E22551">
        <v>1136</v>
      </c>
      <c r="F22551">
        <v>1136</v>
      </c>
      <c r="G22551">
        <v>1</v>
      </c>
      <c r="H22551" t="s">
        <v>15</v>
      </c>
      <c r="I22551" s="2">
        <v>43503</v>
      </c>
      <c r="J22551">
        <v>2019</v>
      </c>
      <c r="K22551" t="str">
        <f>IFERROR(VLOOKUP(C22551,[1]Combined!$A$1:$B$138,1,FALSE),0)</f>
        <v>Togo</v>
      </c>
    </row>
    <row r="22552" spans="1:11" x14ac:dyDescent="0.2">
      <c r="A22552">
        <v>44003</v>
      </c>
      <c r="B22552">
        <v>120</v>
      </c>
      <c r="C22552" t="s">
        <v>404</v>
      </c>
      <c r="D22552" t="s">
        <v>405</v>
      </c>
      <c r="E22552">
        <v>1155</v>
      </c>
      <c r="F22552">
        <v>1158</v>
      </c>
      <c r="G22552">
        <v>0</v>
      </c>
      <c r="H22552" t="s">
        <v>23</v>
      </c>
      <c r="I22552" s="2">
        <v>43503</v>
      </c>
      <c r="J22552">
        <v>2019</v>
      </c>
      <c r="K22552">
        <f>IFERROR(VLOOKUP(C22552,[1]Combined!$A$1:$B$138,1,FALSE),0)</f>
        <v>0</v>
      </c>
    </row>
    <row r="22553" spans="1:11" x14ac:dyDescent="0.2">
      <c r="A22553">
        <v>43978</v>
      </c>
      <c r="B22553">
        <v>119</v>
      </c>
      <c r="C22553" t="s">
        <v>109</v>
      </c>
      <c r="D22553" t="s">
        <v>110</v>
      </c>
      <c r="E22553">
        <v>1157</v>
      </c>
      <c r="F22553">
        <v>1157</v>
      </c>
      <c r="G22553">
        <v>3</v>
      </c>
      <c r="H22553" t="s">
        <v>111</v>
      </c>
      <c r="I22553" s="2">
        <v>43503</v>
      </c>
      <c r="J22553">
        <v>2019</v>
      </c>
      <c r="K22553" t="str">
        <f>IFERROR(VLOOKUP(C22553,[1]Combined!$A$1:$B$138,1,FALSE),0)</f>
        <v>New Zealand</v>
      </c>
    </row>
    <row r="22554" spans="1:11" x14ac:dyDescent="0.2">
      <c r="A22554">
        <v>43862</v>
      </c>
      <c r="B22554">
        <v>118</v>
      </c>
      <c r="C22554" t="s">
        <v>302</v>
      </c>
      <c r="D22554" t="s">
        <v>303</v>
      </c>
      <c r="E22554">
        <v>1158</v>
      </c>
      <c r="F22554">
        <v>1158</v>
      </c>
      <c r="G22554">
        <v>2</v>
      </c>
      <c r="H22554" t="s">
        <v>15</v>
      </c>
      <c r="I22554" s="2">
        <v>43503</v>
      </c>
      <c r="J22554">
        <v>2019</v>
      </c>
      <c r="K22554" t="str">
        <f>IFERROR(VLOOKUP(C22554,[1]Combined!$A$1:$B$138,1,FALSE),0)</f>
        <v>Guinea-Bissau</v>
      </c>
    </row>
    <row r="22555" spans="1:11" x14ac:dyDescent="0.2">
      <c r="A22555">
        <v>44027</v>
      </c>
      <c r="B22555">
        <v>117</v>
      </c>
      <c r="C22555" t="s">
        <v>340</v>
      </c>
      <c r="D22555" t="s">
        <v>341</v>
      </c>
      <c r="E22555">
        <v>1159</v>
      </c>
      <c r="F22555">
        <v>1159</v>
      </c>
      <c r="G22555">
        <v>2</v>
      </c>
      <c r="H22555" t="s">
        <v>12</v>
      </c>
      <c r="I22555" s="2">
        <v>43503</v>
      </c>
      <c r="J22555">
        <v>2019</v>
      </c>
      <c r="K22555" t="str">
        <f>IFERROR(VLOOKUP(C22555,[1]Combined!$A$1:$B$138,1,FALSE),0)</f>
        <v>Kazakhstan</v>
      </c>
    </row>
    <row r="22556" spans="1:11" x14ac:dyDescent="0.2">
      <c r="A22556">
        <v>43873</v>
      </c>
      <c r="B22556">
        <v>116</v>
      </c>
      <c r="C22556" t="s">
        <v>101</v>
      </c>
      <c r="D22556" t="s">
        <v>102</v>
      </c>
      <c r="E22556">
        <v>1167</v>
      </c>
      <c r="F22556">
        <v>1167</v>
      </c>
      <c r="G22556">
        <v>1</v>
      </c>
      <c r="H22556" t="s">
        <v>15</v>
      </c>
      <c r="I22556" s="2">
        <v>43503</v>
      </c>
      <c r="J22556">
        <v>2019</v>
      </c>
      <c r="K22556" t="str">
        <f>IFERROR(VLOOKUP(C22556,[1]Combined!$A$1:$B$138,1,FALSE),0)</f>
        <v>Mozambique</v>
      </c>
    </row>
    <row r="22557" spans="1:11" x14ac:dyDescent="0.2">
      <c r="A22557">
        <v>43839</v>
      </c>
      <c r="B22557">
        <v>115</v>
      </c>
      <c r="C22557" t="s">
        <v>73</v>
      </c>
      <c r="D22557" t="s">
        <v>74</v>
      </c>
      <c r="E22557">
        <v>1169</v>
      </c>
      <c r="F22557">
        <v>1160</v>
      </c>
      <c r="G22557">
        <v>3</v>
      </c>
      <c r="H22557" t="s">
        <v>23</v>
      </c>
      <c r="I22557" s="2">
        <v>43503</v>
      </c>
      <c r="J22557">
        <v>2019</v>
      </c>
      <c r="K22557">
        <f>IFERROR(VLOOKUP(C22557,[1]Combined!$A$1:$B$138,1,FALSE),0)</f>
        <v>0</v>
      </c>
    </row>
    <row r="22558" spans="1:11" x14ac:dyDescent="0.2">
      <c r="A22558">
        <v>43881</v>
      </c>
      <c r="B22558">
        <v>114</v>
      </c>
      <c r="C22558" t="s">
        <v>380</v>
      </c>
      <c r="D22558" t="s">
        <v>381</v>
      </c>
      <c r="E22558">
        <v>1172</v>
      </c>
      <c r="F22558">
        <v>1172</v>
      </c>
      <c r="G22558">
        <v>1</v>
      </c>
      <c r="H22558" t="s">
        <v>15</v>
      </c>
      <c r="I22558" s="2">
        <v>43503</v>
      </c>
      <c r="J22558">
        <v>2019</v>
      </c>
      <c r="K22558">
        <f>IFERROR(VLOOKUP(C22558,[1]Combined!$A$1:$B$138,1,FALSE),0)</f>
        <v>0</v>
      </c>
    </row>
    <row r="22559" spans="1:11" x14ac:dyDescent="0.2">
      <c r="A22559">
        <v>43892</v>
      </c>
      <c r="B22559">
        <v>113</v>
      </c>
      <c r="C22559" t="s">
        <v>352</v>
      </c>
      <c r="D22559" t="s">
        <v>353</v>
      </c>
      <c r="E22559">
        <v>1175</v>
      </c>
      <c r="F22559">
        <v>1175</v>
      </c>
      <c r="G22559">
        <v>1</v>
      </c>
      <c r="H22559" t="s">
        <v>15</v>
      </c>
      <c r="I22559" s="2">
        <v>43503</v>
      </c>
      <c r="J22559">
        <v>2019</v>
      </c>
      <c r="K22559" t="str">
        <f>IFERROR(VLOOKUP(C22559,[1]Combined!$A$1:$B$138,1,FALSE),0)</f>
        <v>Zimbabwe</v>
      </c>
    </row>
    <row r="22560" spans="1:11" x14ac:dyDescent="0.2">
      <c r="A22560">
        <v>43851</v>
      </c>
      <c r="B22560">
        <v>112</v>
      </c>
      <c r="C22560" t="s">
        <v>292</v>
      </c>
      <c r="D22560" t="s">
        <v>293</v>
      </c>
      <c r="E22560">
        <v>1180</v>
      </c>
      <c r="F22560">
        <v>1180</v>
      </c>
      <c r="G22560">
        <v>0</v>
      </c>
      <c r="H22560" t="s">
        <v>15</v>
      </c>
      <c r="I22560" s="2">
        <v>43503</v>
      </c>
      <c r="J22560">
        <v>2019</v>
      </c>
      <c r="K22560" t="str">
        <f>IFERROR(VLOOKUP(C22560,[1]Combined!$A$1:$B$138,1,FALSE),0)</f>
        <v>Central African Republic</v>
      </c>
    </row>
    <row r="22561" spans="1:11" x14ac:dyDescent="0.2">
      <c r="A22561">
        <v>43808</v>
      </c>
      <c r="B22561">
        <v>111</v>
      </c>
      <c r="C22561" t="s">
        <v>47</v>
      </c>
      <c r="D22561" t="s">
        <v>48</v>
      </c>
      <c r="E22561">
        <v>1188</v>
      </c>
      <c r="F22561">
        <v>1178</v>
      </c>
      <c r="G22561">
        <v>2</v>
      </c>
      <c r="H22561" t="s">
        <v>23</v>
      </c>
      <c r="I22561" s="2">
        <v>43503</v>
      </c>
      <c r="J22561">
        <v>2019</v>
      </c>
      <c r="K22561">
        <f>IFERROR(VLOOKUP(C22561,[1]Combined!$A$1:$B$138,1,FALSE),0)</f>
        <v>0</v>
      </c>
    </row>
    <row r="22562" spans="1:11" x14ac:dyDescent="0.2">
      <c r="A22562">
        <v>43874</v>
      </c>
      <c r="B22562">
        <v>110</v>
      </c>
      <c r="C22562" t="s">
        <v>364</v>
      </c>
      <c r="D22562" t="s">
        <v>365</v>
      </c>
      <c r="E22562">
        <v>1191</v>
      </c>
      <c r="F22562">
        <v>1191</v>
      </c>
      <c r="G22562">
        <v>1</v>
      </c>
      <c r="H22562" t="s">
        <v>15</v>
      </c>
      <c r="I22562" s="2">
        <v>43503</v>
      </c>
      <c r="J22562">
        <v>2019</v>
      </c>
      <c r="K22562" t="str">
        <f>IFERROR(VLOOKUP(C22562,[1]Combined!$A$1:$B$138,1,FALSE),0)</f>
        <v>Namibia</v>
      </c>
    </row>
    <row r="22563" spans="1:11" x14ac:dyDescent="0.2">
      <c r="A22563">
        <v>43875</v>
      </c>
      <c r="B22563">
        <v>109</v>
      </c>
      <c r="C22563" t="s">
        <v>258</v>
      </c>
      <c r="D22563" t="s">
        <v>259</v>
      </c>
      <c r="E22563">
        <v>1205</v>
      </c>
      <c r="F22563">
        <v>1205</v>
      </c>
      <c r="G22563">
        <v>1</v>
      </c>
      <c r="H22563" t="s">
        <v>15</v>
      </c>
      <c r="I22563" s="2">
        <v>43503</v>
      </c>
      <c r="J22563">
        <v>2019</v>
      </c>
      <c r="K22563" t="str">
        <f>IFERROR(VLOOKUP(C22563,[1]Combined!$A$1:$B$138,1,FALSE),0)</f>
        <v>Niger</v>
      </c>
    </row>
    <row r="22564" spans="1:11" x14ac:dyDescent="0.2">
      <c r="A22564">
        <v>43994</v>
      </c>
      <c r="B22564">
        <v>108</v>
      </c>
      <c r="C22564" t="s">
        <v>356</v>
      </c>
      <c r="D22564" t="s">
        <v>357</v>
      </c>
      <c r="E22564">
        <v>1206</v>
      </c>
      <c r="F22564">
        <v>1206</v>
      </c>
      <c r="G22564">
        <v>1</v>
      </c>
      <c r="H22564" t="s">
        <v>12</v>
      </c>
      <c r="I22564" s="2">
        <v>43503</v>
      </c>
      <c r="J22564">
        <v>2019</v>
      </c>
      <c r="K22564" t="str">
        <f>IFERROR(VLOOKUP(C22564,[1]Combined!$A$1:$B$138,1,FALSE),0)</f>
        <v>Azerbaijan</v>
      </c>
    </row>
    <row r="22565" spans="1:11" x14ac:dyDescent="0.2">
      <c r="A22565">
        <v>43816</v>
      </c>
      <c r="B22565">
        <v>159</v>
      </c>
      <c r="C22565" t="s">
        <v>414</v>
      </c>
      <c r="D22565" t="s">
        <v>415</v>
      </c>
      <c r="E22565">
        <v>1003</v>
      </c>
      <c r="F22565">
        <v>1003</v>
      </c>
      <c r="G22565">
        <v>0</v>
      </c>
      <c r="H22565" t="s">
        <v>23</v>
      </c>
      <c r="I22565" s="2">
        <v>43503</v>
      </c>
      <c r="J22565">
        <v>2019</v>
      </c>
      <c r="K22565">
        <f>IFERROR(VLOOKUP(C22565,[1]Combined!$A$1:$B$138,1,FALSE),0)</f>
        <v>0</v>
      </c>
    </row>
    <row r="22566" spans="1:11" x14ac:dyDescent="0.2">
      <c r="A22566">
        <v>43955</v>
      </c>
      <c r="B22566">
        <v>131</v>
      </c>
      <c r="C22566" t="s">
        <v>172</v>
      </c>
      <c r="D22566" t="s">
        <v>173</v>
      </c>
      <c r="E22566">
        <v>1112</v>
      </c>
      <c r="F22566">
        <v>1112</v>
      </c>
      <c r="G22566">
        <v>1</v>
      </c>
      <c r="H22566" t="s">
        <v>12</v>
      </c>
      <c r="I22566" s="2">
        <v>43503</v>
      </c>
      <c r="J22566">
        <v>2019</v>
      </c>
      <c r="K22566" t="str">
        <f>IFERROR(VLOOKUP(C22566,[1]Combined!$A$1:$B$138,1,FALSE),0)</f>
        <v>Latvia</v>
      </c>
    </row>
    <row r="22567" spans="1:11" x14ac:dyDescent="0.2">
      <c r="A22567">
        <v>20001</v>
      </c>
      <c r="B22567">
        <v>132</v>
      </c>
      <c r="C22567" t="s">
        <v>288</v>
      </c>
      <c r="D22567" t="s">
        <v>289</v>
      </c>
      <c r="E22567">
        <v>1111</v>
      </c>
      <c r="F22567">
        <v>1111</v>
      </c>
      <c r="G22567">
        <v>1</v>
      </c>
      <c r="H22567" t="s">
        <v>12</v>
      </c>
      <c r="I22567" s="2">
        <v>43503</v>
      </c>
      <c r="J22567">
        <v>2019</v>
      </c>
      <c r="K22567" t="str">
        <f>IFERROR(VLOOKUP(C22567,[1]Combined!$A$1:$B$138,1,FALSE),0)</f>
        <v>Andorra</v>
      </c>
    </row>
    <row r="22568" spans="1:11" x14ac:dyDescent="0.2">
      <c r="A22568">
        <v>43821</v>
      </c>
      <c r="B22568">
        <v>121</v>
      </c>
      <c r="C22568" t="s">
        <v>97</v>
      </c>
      <c r="D22568" t="s">
        <v>98</v>
      </c>
      <c r="E22568">
        <v>1152</v>
      </c>
      <c r="F22568">
        <v>1196</v>
      </c>
      <c r="G22568">
        <v>12</v>
      </c>
      <c r="H22568" t="s">
        <v>23</v>
      </c>
      <c r="I22568" s="2">
        <v>43503</v>
      </c>
      <c r="J22568">
        <v>2019</v>
      </c>
      <c r="K22568">
        <f>IFERROR(VLOOKUP(C22568,[1]Combined!$A$1:$B$138,1,FALSE),0)</f>
        <v>0</v>
      </c>
    </row>
    <row r="22569" spans="1:11" x14ac:dyDescent="0.2">
      <c r="A22569">
        <v>43916</v>
      </c>
      <c r="B22569">
        <v>134</v>
      </c>
      <c r="C22569" t="s">
        <v>406</v>
      </c>
      <c r="D22569" t="s">
        <v>407</v>
      </c>
      <c r="E22569">
        <v>1105</v>
      </c>
      <c r="F22569">
        <v>1105</v>
      </c>
      <c r="G22569">
        <v>2</v>
      </c>
      <c r="H22569" t="s">
        <v>34</v>
      </c>
      <c r="I22569" s="2">
        <v>43503</v>
      </c>
      <c r="J22569">
        <v>2019</v>
      </c>
      <c r="K22569">
        <f>IFERROR(VLOOKUP(C22569,[1]Combined!$A$1:$B$138,1,FALSE),0)</f>
        <v>0</v>
      </c>
    </row>
    <row r="22570" spans="1:11" x14ac:dyDescent="0.2">
      <c r="A22570">
        <v>43957</v>
      </c>
      <c r="B22570">
        <v>132</v>
      </c>
      <c r="C22570" t="s">
        <v>43</v>
      </c>
      <c r="D22570" t="s">
        <v>44</v>
      </c>
      <c r="E22570">
        <v>1111</v>
      </c>
      <c r="F22570">
        <v>1111</v>
      </c>
      <c r="G22570">
        <v>1</v>
      </c>
      <c r="H22570" t="s">
        <v>12</v>
      </c>
      <c r="I22570" s="2">
        <v>43503</v>
      </c>
      <c r="J22570">
        <v>2019</v>
      </c>
      <c r="K22570" t="str">
        <f>IFERROR(VLOOKUP(C22570,[1]Combined!$A$1:$B$138,1,FALSE),0)</f>
        <v>Lithuania</v>
      </c>
    </row>
    <row r="22571" spans="1:11" x14ac:dyDescent="0.2">
      <c r="A22571">
        <v>43871</v>
      </c>
      <c r="B22571">
        <v>156</v>
      </c>
      <c r="C22571" t="s">
        <v>230</v>
      </c>
      <c r="D22571" t="s">
        <v>231</v>
      </c>
      <c r="E22571">
        <v>1022</v>
      </c>
      <c r="F22571">
        <v>1022</v>
      </c>
      <c r="G22571">
        <v>0</v>
      </c>
      <c r="H22571" t="s">
        <v>15</v>
      </c>
      <c r="I22571" s="2">
        <v>43503</v>
      </c>
      <c r="J22571">
        <v>2019</v>
      </c>
      <c r="K22571">
        <f>IFERROR(VLOOKUP(C22571,[1]Combined!$A$1:$B$138,1,FALSE),0)</f>
        <v>0</v>
      </c>
    </row>
    <row r="22572" spans="1:11" x14ac:dyDescent="0.2">
      <c r="A22572">
        <v>20010</v>
      </c>
      <c r="B22572">
        <v>154</v>
      </c>
      <c r="C22572" t="s">
        <v>398</v>
      </c>
      <c r="D22572" t="s">
        <v>399</v>
      </c>
      <c r="E22572">
        <v>1036</v>
      </c>
      <c r="F22572">
        <v>1036</v>
      </c>
      <c r="G22572">
        <v>0</v>
      </c>
      <c r="H22572" t="s">
        <v>111</v>
      </c>
      <c r="I22572" s="2">
        <v>43503</v>
      </c>
      <c r="J22572">
        <v>2019</v>
      </c>
      <c r="K22572" t="str">
        <f>IFERROR(VLOOKUP(C22572,[1]Combined!$A$1:$B$138,1,FALSE),0)</f>
        <v>New Caledonia</v>
      </c>
    </row>
    <row r="22573" spans="1:11" x14ac:dyDescent="0.2">
      <c r="A22573">
        <v>43903</v>
      </c>
      <c r="B22573">
        <v>154</v>
      </c>
      <c r="C22573" t="s">
        <v>312</v>
      </c>
      <c r="D22573" t="s">
        <v>313</v>
      </c>
      <c r="E22573">
        <v>1036</v>
      </c>
      <c r="F22573">
        <v>1036</v>
      </c>
      <c r="G22573">
        <v>0</v>
      </c>
      <c r="H22573" t="s">
        <v>34</v>
      </c>
      <c r="I22573" s="2">
        <v>43503</v>
      </c>
      <c r="J22573">
        <v>2019</v>
      </c>
      <c r="K22573">
        <f>IFERROR(VLOOKUP(C22573,[1]Combined!$A$1:$B$138,1,FALSE),0)</f>
        <v>0</v>
      </c>
    </row>
    <row r="22574" spans="1:11" x14ac:dyDescent="0.2">
      <c r="A22574">
        <v>43919</v>
      </c>
      <c r="B22574">
        <v>153</v>
      </c>
      <c r="C22574" t="s">
        <v>426</v>
      </c>
      <c r="D22574" t="s">
        <v>427</v>
      </c>
      <c r="E22574">
        <v>1037</v>
      </c>
      <c r="F22574">
        <v>1037</v>
      </c>
      <c r="G22574">
        <v>0</v>
      </c>
      <c r="H22574" t="s">
        <v>34</v>
      </c>
      <c r="I22574" s="2">
        <v>43503</v>
      </c>
      <c r="J22574">
        <v>2019</v>
      </c>
      <c r="K22574">
        <f>IFERROR(VLOOKUP(C22574,[1]Combined!$A$1:$B$138,1,FALSE),0)</f>
        <v>0</v>
      </c>
    </row>
    <row r="22575" spans="1:11" x14ac:dyDescent="0.2">
      <c r="A22575">
        <v>43828</v>
      </c>
      <c r="B22575">
        <v>152</v>
      </c>
      <c r="C22575" t="s">
        <v>422</v>
      </c>
      <c r="D22575" t="s">
        <v>423</v>
      </c>
      <c r="E22575">
        <v>1046</v>
      </c>
      <c r="F22575">
        <v>1046</v>
      </c>
      <c r="G22575">
        <v>0</v>
      </c>
      <c r="H22575" t="s">
        <v>23</v>
      </c>
      <c r="I22575" s="2">
        <v>43503</v>
      </c>
      <c r="J22575">
        <v>2019</v>
      </c>
      <c r="K22575">
        <f>IFERROR(VLOOKUP(C22575,[1]Combined!$A$1:$B$138,1,FALSE),0)</f>
        <v>0</v>
      </c>
    </row>
    <row r="22576" spans="1:11" x14ac:dyDescent="0.2">
      <c r="A22576">
        <v>43857</v>
      </c>
      <c r="B22576">
        <v>151</v>
      </c>
      <c r="C22576" t="s">
        <v>344</v>
      </c>
      <c r="D22576" t="s">
        <v>345</v>
      </c>
      <c r="E22576">
        <v>1049</v>
      </c>
      <c r="F22576">
        <v>1049</v>
      </c>
      <c r="G22576">
        <v>0</v>
      </c>
      <c r="H22576" t="s">
        <v>15</v>
      </c>
      <c r="I22576" s="2">
        <v>43503</v>
      </c>
      <c r="J22576">
        <v>2019</v>
      </c>
      <c r="K22576" t="str">
        <f>IFERROR(VLOOKUP(C22576,[1]Combined!$A$1:$B$138,1,FALSE),0)</f>
        <v>Ethiopia</v>
      </c>
    </row>
    <row r="22577" spans="1:11" x14ac:dyDescent="0.2">
      <c r="A22577">
        <v>43906</v>
      </c>
      <c r="B22577">
        <v>149</v>
      </c>
      <c r="C22577" t="s">
        <v>382</v>
      </c>
      <c r="D22577" t="s">
        <v>383</v>
      </c>
      <c r="E22577">
        <v>1061</v>
      </c>
      <c r="F22577">
        <v>1061</v>
      </c>
      <c r="G22577">
        <v>0</v>
      </c>
      <c r="H22577" t="s">
        <v>34</v>
      </c>
      <c r="I22577" s="2">
        <v>43503</v>
      </c>
      <c r="J22577">
        <v>2019</v>
      </c>
      <c r="K22577">
        <f>IFERROR(VLOOKUP(C22577,[1]Combined!$A$1:$B$138,1,FALSE),0)</f>
        <v>0</v>
      </c>
    </row>
    <row r="22578" spans="1:11" x14ac:dyDescent="0.2">
      <c r="A22578">
        <v>43856</v>
      </c>
      <c r="B22578">
        <v>148</v>
      </c>
      <c r="C22578" t="s">
        <v>420</v>
      </c>
      <c r="D22578" t="s">
        <v>421</v>
      </c>
      <c r="E22578">
        <v>1063</v>
      </c>
      <c r="F22578">
        <v>1063</v>
      </c>
      <c r="G22578">
        <v>0</v>
      </c>
      <c r="H22578" t="s">
        <v>15</v>
      </c>
      <c r="I22578" s="2">
        <v>43503</v>
      </c>
      <c r="J22578">
        <v>2019</v>
      </c>
      <c r="K22578" t="str">
        <f>IFERROR(VLOOKUP(C22578,[1]Combined!$A$1:$B$138,1,FALSE),0)</f>
        <v>Equatorial Guinea</v>
      </c>
    </row>
    <row r="22579" spans="1:11" x14ac:dyDescent="0.2">
      <c r="A22579">
        <v>20000</v>
      </c>
      <c r="B22579">
        <v>147</v>
      </c>
      <c r="C22579" t="s">
        <v>304</v>
      </c>
      <c r="D22579" t="s">
        <v>305</v>
      </c>
      <c r="E22579">
        <v>1066</v>
      </c>
      <c r="F22579">
        <v>1068</v>
      </c>
      <c r="G22579">
        <v>0</v>
      </c>
      <c r="H22579" t="s">
        <v>23</v>
      </c>
      <c r="I22579" s="2">
        <v>43503</v>
      </c>
      <c r="J22579">
        <v>2019</v>
      </c>
      <c r="K22579">
        <f>IFERROR(VLOOKUP(C22579,[1]Combined!$A$1:$B$138,1,FALSE),0)</f>
        <v>0</v>
      </c>
    </row>
    <row r="22580" spans="1:11" x14ac:dyDescent="0.2">
      <c r="A22580">
        <v>43864</v>
      </c>
      <c r="B22580">
        <v>146</v>
      </c>
      <c r="C22580" t="s">
        <v>394</v>
      </c>
      <c r="D22580" t="s">
        <v>395</v>
      </c>
      <c r="E22580">
        <v>1069</v>
      </c>
      <c r="F22580">
        <v>1069</v>
      </c>
      <c r="G22580">
        <v>0</v>
      </c>
      <c r="H22580" t="s">
        <v>15</v>
      </c>
      <c r="I22580" s="2">
        <v>43503</v>
      </c>
      <c r="J22580">
        <v>2019</v>
      </c>
      <c r="K22580">
        <f>IFERROR(VLOOKUP(C22580,[1]Combined!$A$1:$B$138,1,FALSE),0)</f>
        <v>0</v>
      </c>
    </row>
    <row r="22581" spans="1:11" x14ac:dyDescent="0.2">
      <c r="A22581">
        <v>43865</v>
      </c>
      <c r="B22581">
        <v>150</v>
      </c>
      <c r="C22581" t="s">
        <v>266</v>
      </c>
      <c r="D22581" t="s">
        <v>267</v>
      </c>
      <c r="E22581">
        <v>1051</v>
      </c>
      <c r="F22581">
        <v>1051</v>
      </c>
      <c r="G22581">
        <v>0</v>
      </c>
      <c r="H22581" t="s">
        <v>15</v>
      </c>
      <c r="I22581" s="2">
        <v>43503</v>
      </c>
      <c r="J22581">
        <v>2019</v>
      </c>
      <c r="K22581" t="str">
        <f>IFERROR(VLOOKUP(C22581,[1]Combined!$A$1:$B$138,1,FALSE),0)</f>
        <v>Liberia</v>
      </c>
    </row>
    <row r="22582" spans="1:11" x14ac:dyDescent="0.2">
      <c r="A22582">
        <v>43980</v>
      </c>
      <c r="B22582">
        <v>143</v>
      </c>
      <c r="C22582" t="s">
        <v>246</v>
      </c>
      <c r="D22582" t="s">
        <v>247</v>
      </c>
      <c r="E22582">
        <v>1073</v>
      </c>
      <c r="F22582">
        <v>1073</v>
      </c>
      <c r="G22582">
        <v>1</v>
      </c>
      <c r="H22582" t="s">
        <v>111</v>
      </c>
      <c r="I22582" s="2">
        <v>43503</v>
      </c>
      <c r="J22582">
        <v>2019</v>
      </c>
      <c r="K22582" t="str">
        <f>IFERROR(VLOOKUP(C22582,[1]Combined!$A$1:$B$138,1,FALSE),0)</f>
        <v>Solomon Islands</v>
      </c>
    </row>
    <row r="22583" spans="1:11" x14ac:dyDescent="0.2">
      <c r="A22583">
        <v>43877</v>
      </c>
      <c r="B22583">
        <v>135</v>
      </c>
      <c r="C22583" t="s">
        <v>368</v>
      </c>
      <c r="D22583" t="s">
        <v>369</v>
      </c>
      <c r="E22583">
        <v>1094</v>
      </c>
      <c r="F22583">
        <v>1094</v>
      </c>
      <c r="G22583">
        <v>2</v>
      </c>
      <c r="H22583" t="s">
        <v>15</v>
      </c>
      <c r="I22583" s="2">
        <v>43503</v>
      </c>
      <c r="J22583">
        <v>2019</v>
      </c>
      <c r="K22583" t="str">
        <f>IFERROR(VLOOKUP(C22583,[1]Combined!$A$1:$B$138,1,FALSE),0)</f>
        <v>Rwanda</v>
      </c>
    </row>
    <row r="22584" spans="1:11" x14ac:dyDescent="0.2">
      <c r="A22584">
        <v>43846</v>
      </c>
      <c r="B22584">
        <v>145</v>
      </c>
      <c r="C22584" t="s">
        <v>378</v>
      </c>
      <c r="D22584" t="s">
        <v>379</v>
      </c>
      <c r="E22584">
        <v>1071</v>
      </c>
      <c r="F22584">
        <v>1071</v>
      </c>
      <c r="G22584">
        <v>0</v>
      </c>
      <c r="H22584" t="s">
        <v>15</v>
      </c>
      <c r="I22584" s="2">
        <v>43503</v>
      </c>
      <c r="J22584">
        <v>2019</v>
      </c>
      <c r="K22584">
        <f>IFERROR(VLOOKUP(C22584,[1]Combined!$A$1:$B$138,1,FALSE),0)</f>
        <v>0</v>
      </c>
    </row>
    <row r="22585" spans="1:11" x14ac:dyDescent="0.2">
      <c r="A22585">
        <v>43886</v>
      </c>
      <c r="B22585">
        <v>137</v>
      </c>
      <c r="C22585" t="s">
        <v>366</v>
      </c>
      <c r="D22585" t="s">
        <v>367</v>
      </c>
      <c r="E22585">
        <v>1087</v>
      </c>
      <c r="F22585">
        <v>1087</v>
      </c>
      <c r="G22585">
        <v>1</v>
      </c>
      <c r="H22585" t="s">
        <v>15</v>
      </c>
      <c r="I22585" s="2">
        <v>43503</v>
      </c>
      <c r="J22585">
        <v>2019</v>
      </c>
      <c r="K22585" t="str">
        <f>IFERROR(VLOOKUP(C22585,[1]Combined!$A$1:$B$138,1,FALSE),0)</f>
        <v>Tanzania</v>
      </c>
    </row>
    <row r="22586" spans="1:11" x14ac:dyDescent="0.2">
      <c r="A22586">
        <v>43829</v>
      </c>
      <c r="B22586">
        <v>138</v>
      </c>
      <c r="C22586" t="s">
        <v>424</v>
      </c>
      <c r="D22586" t="s">
        <v>425</v>
      </c>
      <c r="E22586">
        <v>1085</v>
      </c>
      <c r="F22586">
        <v>1085</v>
      </c>
      <c r="G22586">
        <v>1</v>
      </c>
      <c r="H22586" t="s">
        <v>23</v>
      </c>
      <c r="I22586" s="2">
        <v>43503</v>
      </c>
      <c r="J22586">
        <v>2019</v>
      </c>
      <c r="K22586">
        <f>IFERROR(VLOOKUP(C22586,[1]Combined!$A$1:$B$138,1,FALSE),0)</f>
        <v>0</v>
      </c>
    </row>
    <row r="22587" spans="1:11" x14ac:dyDescent="0.2">
      <c r="A22587">
        <v>43848</v>
      </c>
      <c r="B22587">
        <v>138</v>
      </c>
      <c r="C22587" t="s">
        <v>396</v>
      </c>
      <c r="D22587" t="s">
        <v>397</v>
      </c>
      <c r="E22587">
        <v>1085</v>
      </c>
      <c r="F22587">
        <v>1085</v>
      </c>
      <c r="G22587">
        <v>1</v>
      </c>
      <c r="H22587" t="s">
        <v>15</v>
      </c>
      <c r="I22587" s="2">
        <v>43503</v>
      </c>
      <c r="J22587">
        <v>2019</v>
      </c>
      <c r="K22587">
        <f>IFERROR(VLOOKUP(C22587,[1]Combined!$A$1:$B$138,1,FALSE),0)</f>
        <v>0</v>
      </c>
    </row>
    <row r="22588" spans="1:11" x14ac:dyDescent="0.2">
      <c r="A22588">
        <v>44004</v>
      </c>
      <c r="B22588">
        <v>136</v>
      </c>
      <c r="C22588" t="s">
        <v>418</v>
      </c>
      <c r="D22588" t="s">
        <v>419</v>
      </c>
      <c r="E22588">
        <v>1089</v>
      </c>
      <c r="F22588">
        <v>1120</v>
      </c>
      <c r="G22588">
        <v>9</v>
      </c>
      <c r="H22588" t="s">
        <v>23</v>
      </c>
      <c r="I22588" s="2">
        <v>43503</v>
      </c>
      <c r="J22588">
        <v>2019</v>
      </c>
      <c r="K22588">
        <f>IFERROR(VLOOKUP(C22588,[1]Combined!$A$1:$B$138,1,FALSE),0)</f>
        <v>0</v>
      </c>
    </row>
    <row r="22589" spans="1:11" x14ac:dyDescent="0.2">
      <c r="A22589">
        <v>43814</v>
      </c>
      <c r="B22589">
        <v>140</v>
      </c>
      <c r="C22589" t="s">
        <v>416</v>
      </c>
      <c r="D22589" t="s">
        <v>417</v>
      </c>
      <c r="E22589">
        <v>1078</v>
      </c>
      <c r="F22589">
        <v>1078</v>
      </c>
      <c r="G22589">
        <v>1</v>
      </c>
      <c r="H22589" t="s">
        <v>23</v>
      </c>
      <c r="I22589" s="2">
        <v>43503</v>
      </c>
      <c r="J22589">
        <v>2019</v>
      </c>
      <c r="K22589">
        <f>IFERROR(VLOOKUP(C22589,[1]Combined!$A$1:$B$138,1,FALSE),0)</f>
        <v>0</v>
      </c>
    </row>
    <row r="22590" spans="1:11" x14ac:dyDescent="0.2">
      <c r="A22590">
        <v>1896913</v>
      </c>
      <c r="B22590">
        <v>142</v>
      </c>
      <c r="C22590" t="s">
        <v>232</v>
      </c>
      <c r="D22590" t="s">
        <v>233</v>
      </c>
      <c r="E22590">
        <v>1076</v>
      </c>
      <c r="F22590">
        <v>1076</v>
      </c>
      <c r="G22590">
        <v>1</v>
      </c>
      <c r="H22590" t="s">
        <v>15</v>
      </c>
      <c r="I22590" s="2">
        <v>43503</v>
      </c>
      <c r="J22590">
        <v>2019</v>
      </c>
      <c r="K22590">
        <f>IFERROR(VLOOKUP(C22590,[1]Combined!$A$1:$B$138,1,FALSE),0)</f>
        <v>0</v>
      </c>
    </row>
    <row r="22591" spans="1:11" x14ac:dyDescent="0.2">
      <c r="A22591">
        <v>43842</v>
      </c>
      <c r="B22591">
        <v>143</v>
      </c>
      <c r="C22591" t="s">
        <v>326</v>
      </c>
      <c r="D22591" t="s">
        <v>327</v>
      </c>
      <c r="E22591">
        <v>1073</v>
      </c>
      <c r="F22591">
        <v>1106</v>
      </c>
      <c r="G22591">
        <v>8</v>
      </c>
      <c r="H22591" t="s">
        <v>23</v>
      </c>
      <c r="I22591" s="2">
        <v>43503</v>
      </c>
      <c r="J22591">
        <v>2019</v>
      </c>
      <c r="K22591">
        <f>IFERROR(VLOOKUP(C22591,[1]Combined!$A$1:$B$138,1,FALSE),0)</f>
        <v>0</v>
      </c>
    </row>
    <row r="22592" spans="1:11" x14ac:dyDescent="0.2">
      <c r="A22592">
        <v>43981</v>
      </c>
      <c r="B22592">
        <v>157</v>
      </c>
      <c r="C22592" t="s">
        <v>300</v>
      </c>
      <c r="D22592" t="s">
        <v>301</v>
      </c>
      <c r="E22592">
        <v>1020</v>
      </c>
      <c r="F22592">
        <v>1020</v>
      </c>
      <c r="G22592">
        <v>0</v>
      </c>
      <c r="H22592" t="s">
        <v>111</v>
      </c>
      <c r="I22592" s="2">
        <v>43503</v>
      </c>
      <c r="J22592">
        <v>2019</v>
      </c>
      <c r="K22592" t="str">
        <f>IFERROR(VLOOKUP(C22592,[1]Combined!$A$1:$B$138,1,FALSE),0)</f>
        <v>Tahiti</v>
      </c>
    </row>
    <row r="22593" spans="1:11" x14ac:dyDescent="0.2">
      <c r="A22593">
        <v>43885</v>
      </c>
      <c r="B22593">
        <v>140</v>
      </c>
      <c r="C22593" t="s">
        <v>428</v>
      </c>
      <c r="D22593" t="s">
        <v>429</v>
      </c>
      <c r="E22593">
        <v>1078</v>
      </c>
      <c r="F22593">
        <v>1078</v>
      </c>
      <c r="G22593">
        <v>1</v>
      </c>
      <c r="H22593" t="s">
        <v>15</v>
      </c>
      <c r="I22593" s="2">
        <v>43503</v>
      </c>
      <c r="J22593">
        <v>2019</v>
      </c>
      <c r="K22593">
        <f>IFERROR(VLOOKUP(C22593,[1]Combined!$A$1:$B$138,1,FALSE),0)</f>
        <v>0</v>
      </c>
    </row>
    <row r="22594" spans="1:11" x14ac:dyDescent="0.2">
      <c r="A22594">
        <v>43861</v>
      </c>
      <c r="B22594">
        <v>68</v>
      </c>
      <c r="C22594" t="s">
        <v>112</v>
      </c>
      <c r="D22594" t="s">
        <v>113</v>
      </c>
      <c r="E22594">
        <v>1350</v>
      </c>
      <c r="F22594">
        <v>1354</v>
      </c>
      <c r="G22594">
        <v>0</v>
      </c>
      <c r="H22594" t="s">
        <v>15</v>
      </c>
      <c r="I22594" s="2">
        <v>43559</v>
      </c>
      <c r="J22594">
        <v>2019</v>
      </c>
      <c r="K22594" t="str">
        <f>IFERROR(VLOOKUP(C22594,[1]Combined!$A$1:$B$138,1,FALSE),0)</f>
        <v>Guinea</v>
      </c>
    </row>
    <row r="22595" spans="1:11" x14ac:dyDescent="0.2">
      <c r="A22595">
        <v>43818</v>
      </c>
      <c r="B22595">
        <v>76</v>
      </c>
      <c r="C22595" t="s">
        <v>95</v>
      </c>
      <c r="D22595" t="s">
        <v>96</v>
      </c>
      <c r="E22595">
        <v>1319</v>
      </c>
      <c r="F22595">
        <v>1310</v>
      </c>
      <c r="G22595">
        <v>4</v>
      </c>
      <c r="H22595" t="s">
        <v>23</v>
      </c>
      <c r="I22595" s="2">
        <v>43559</v>
      </c>
      <c r="J22595">
        <v>2019</v>
      </c>
      <c r="K22595" t="str">
        <f>IFERROR(VLOOKUP(C22595,[1]Combined!$A$1:$B$138,1,FALSE),0)</f>
        <v>Iraq</v>
      </c>
    </row>
    <row r="22596" spans="1:11" x14ac:dyDescent="0.2">
      <c r="A22596">
        <v>43850</v>
      </c>
      <c r="B22596">
        <v>76</v>
      </c>
      <c r="C22596" t="s">
        <v>69</v>
      </c>
      <c r="D22596" t="s">
        <v>70</v>
      </c>
      <c r="E22596">
        <v>1319</v>
      </c>
      <c r="F22596">
        <v>1325</v>
      </c>
      <c r="G22596">
        <v>2</v>
      </c>
      <c r="H22596" t="s">
        <v>15</v>
      </c>
      <c r="I22596" s="2">
        <v>43559</v>
      </c>
      <c r="J22596">
        <v>2019</v>
      </c>
      <c r="K22596">
        <f>IFERROR(VLOOKUP(C22596,[1]Combined!$A$1:$B$138,1,FALSE),0)</f>
        <v>0</v>
      </c>
    </row>
    <row r="22597" spans="1:11" x14ac:dyDescent="0.2">
      <c r="A22597">
        <v>43812</v>
      </c>
      <c r="B22597">
        <v>74</v>
      </c>
      <c r="C22597" t="s">
        <v>93</v>
      </c>
      <c r="D22597" t="s">
        <v>94</v>
      </c>
      <c r="E22597">
        <v>1327</v>
      </c>
      <c r="F22597">
        <v>1339</v>
      </c>
      <c r="G22597">
        <v>2</v>
      </c>
      <c r="H22597" t="s">
        <v>23</v>
      </c>
      <c r="I22597" s="2">
        <v>43559</v>
      </c>
      <c r="J22597">
        <v>2019</v>
      </c>
      <c r="K22597" t="str">
        <f>IFERROR(VLOOKUP(C22597,[1]Combined!$A$1:$B$138,1,FALSE),0)</f>
        <v>China PR</v>
      </c>
    </row>
    <row r="22598" spans="1:11" x14ac:dyDescent="0.2">
      <c r="A22598">
        <v>43914</v>
      </c>
      <c r="B22598">
        <v>74</v>
      </c>
      <c r="C22598" t="s">
        <v>87</v>
      </c>
      <c r="D22598" t="s">
        <v>88</v>
      </c>
      <c r="E22598">
        <v>1327</v>
      </c>
      <c r="F22598">
        <v>1324</v>
      </c>
      <c r="G22598">
        <v>2</v>
      </c>
      <c r="H22598" t="s">
        <v>34</v>
      </c>
      <c r="I22598" s="2">
        <v>43559</v>
      </c>
      <c r="J22598">
        <v>2019</v>
      </c>
      <c r="K22598" t="str">
        <f>IFERROR(VLOOKUP(C22598,[1]Combined!$A$1:$B$138,1,FALSE),0)</f>
        <v>Panama</v>
      </c>
    </row>
    <row r="22599" spans="1:11" x14ac:dyDescent="0.2">
      <c r="A22599">
        <v>43883</v>
      </c>
      <c r="B22599">
        <v>73</v>
      </c>
      <c r="C22599" t="s">
        <v>105</v>
      </c>
      <c r="D22599" t="s">
        <v>106</v>
      </c>
      <c r="E22599">
        <v>1335</v>
      </c>
      <c r="F22599">
        <v>1325</v>
      </c>
      <c r="G22599">
        <v>1</v>
      </c>
      <c r="H22599" t="s">
        <v>15</v>
      </c>
      <c r="I22599" s="2">
        <v>43559</v>
      </c>
      <c r="J22599">
        <v>2019</v>
      </c>
      <c r="K22599" t="str">
        <f>IFERROR(VLOOKUP(C22599,[1]Combined!$A$1:$B$138,1,FALSE),0)</f>
        <v>South Africa</v>
      </c>
    </row>
    <row r="22600" spans="1:11" x14ac:dyDescent="0.2">
      <c r="A22600">
        <v>43835</v>
      </c>
      <c r="B22600">
        <v>72</v>
      </c>
      <c r="C22600" t="s">
        <v>49</v>
      </c>
      <c r="D22600" t="s">
        <v>50</v>
      </c>
      <c r="E22600">
        <v>1342</v>
      </c>
      <c r="F22600">
        <v>1344</v>
      </c>
      <c r="G22600">
        <v>2</v>
      </c>
      <c r="H22600" t="s">
        <v>23</v>
      </c>
      <c r="I22600" s="2">
        <v>43559</v>
      </c>
      <c r="J22600">
        <v>2019</v>
      </c>
      <c r="K22600" t="str">
        <f>IFERROR(VLOOKUP(C22600,[1]Combined!$A$1:$B$138,1,FALSE),0)</f>
        <v>Saudi Arabia</v>
      </c>
    </row>
    <row r="22601" spans="1:11" x14ac:dyDescent="0.2">
      <c r="A22601">
        <v>43904</v>
      </c>
      <c r="B22601">
        <v>71</v>
      </c>
      <c r="C22601" t="s">
        <v>32</v>
      </c>
      <c r="D22601" t="s">
        <v>33</v>
      </c>
      <c r="E22601">
        <v>1344</v>
      </c>
      <c r="F22601">
        <v>1327</v>
      </c>
      <c r="G22601">
        <v>2</v>
      </c>
      <c r="H22601" t="s">
        <v>34</v>
      </c>
      <c r="I22601" s="2">
        <v>43559</v>
      </c>
      <c r="J22601">
        <v>2019</v>
      </c>
      <c r="K22601" t="str">
        <f>IFERROR(VLOOKUP(C22601,[1]Combined!$A$1:$B$138,1,FALSE),0)</f>
        <v>El Salvador</v>
      </c>
    </row>
    <row r="22602" spans="1:11" x14ac:dyDescent="0.2">
      <c r="A22602">
        <v>43843</v>
      </c>
      <c r="B22602">
        <v>70</v>
      </c>
      <c r="C22602" t="s">
        <v>208</v>
      </c>
      <c r="D22602" t="s">
        <v>209</v>
      </c>
      <c r="E22602">
        <v>1348</v>
      </c>
      <c r="F22602">
        <v>1349</v>
      </c>
      <c r="G22602">
        <v>1</v>
      </c>
      <c r="H22602" t="s">
        <v>15</v>
      </c>
      <c r="I22602" s="2">
        <v>43559</v>
      </c>
      <c r="J22602">
        <v>2019</v>
      </c>
      <c r="K22602" t="str">
        <f>IFERROR(VLOOKUP(C22602,[1]Combined!$A$1:$B$138,1,FALSE),0)</f>
        <v>Algeria</v>
      </c>
    </row>
    <row r="22603" spans="1:11" x14ac:dyDescent="0.2">
      <c r="A22603">
        <v>44000</v>
      </c>
      <c r="B22603">
        <v>68</v>
      </c>
      <c r="C22603" t="s">
        <v>39</v>
      </c>
      <c r="D22603" t="s">
        <v>40</v>
      </c>
      <c r="E22603">
        <v>1350</v>
      </c>
      <c r="F22603">
        <v>1343</v>
      </c>
      <c r="G22603">
        <v>3</v>
      </c>
      <c r="H22603" t="s">
        <v>12</v>
      </c>
      <c r="I22603" s="2">
        <v>43559</v>
      </c>
      <c r="J22603">
        <v>2019</v>
      </c>
      <c r="K22603" t="str">
        <f>IFERROR(VLOOKUP(C22603,[1]Combined!$A$1:$B$138,1,FALSE),0)</f>
        <v>North Macedonia</v>
      </c>
    </row>
    <row r="22604" spans="1:11" x14ac:dyDescent="0.2">
      <c r="A22604">
        <v>43910</v>
      </c>
      <c r="B22604">
        <v>56</v>
      </c>
      <c r="C22604" t="s">
        <v>220</v>
      </c>
      <c r="D22604" t="s">
        <v>221</v>
      </c>
      <c r="E22604">
        <v>1391</v>
      </c>
      <c r="F22604">
        <v>1404</v>
      </c>
      <c r="G22604">
        <v>2</v>
      </c>
      <c r="H22604" t="s">
        <v>34</v>
      </c>
      <c r="I22604" s="2">
        <v>43559</v>
      </c>
      <c r="J22604">
        <v>2019</v>
      </c>
      <c r="K22604" t="str">
        <f>IFERROR(VLOOKUP(C22604,[1]Combined!$A$1:$B$138,1,FALSE),0)</f>
        <v>Jamaica</v>
      </c>
    </row>
    <row r="22605" spans="1:11" x14ac:dyDescent="0.2">
      <c r="A22605">
        <v>43854</v>
      </c>
      <c r="B22605">
        <v>65</v>
      </c>
      <c r="C22605" t="s">
        <v>120</v>
      </c>
      <c r="D22605" t="s">
        <v>121</v>
      </c>
      <c r="E22605">
        <v>1365</v>
      </c>
      <c r="F22605">
        <v>1356</v>
      </c>
      <c r="G22605">
        <v>1</v>
      </c>
      <c r="H22605" t="s">
        <v>15</v>
      </c>
      <c r="I22605" s="2">
        <v>43559</v>
      </c>
      <c r="J22605">
        <v>2019</v>
      </c>
      <c r="K22605">
        <f>IFERROR(VLOOKUP(C22605,[1]Combined!$A$1:$B$138,1,FALSE),0)</f>
        <v>0</v>
      </c>
    </row>
    <row r="22606" spans="1:11" x14ac:dyDescent="0.2">
      <c r="A22606">
        <v>43869</v>
      </c>
      <c r="B22606">
        <v>65</v>
      </c>
      <c r="C22606" t="s">
        <v>67</v>
      </c>
      <c r="D22606" t="s">
        <v>68</v>
      </c>
      <c r="E22606">
        <v>1365</v>
      </c>
      <c r="F22606">
        <v>1363</v>
      </c>
      <c r="G22606">
        <v>0</v>
      </c>
      <c r="H22606" t="s">
        <v>15</v>
      </c>
      <c r="I22606" s="2">
        <v>43559</v>
      </c>
      <c r="J22606">
        <v>2019</v>
      </c>
      <c r="K22606" t="str">
        <f>IFERROR(VLOOKUP(C22606,[1]Combined!$A$1:$B$138,1,FALSE),0)</f>
        <v>Mali</v>
      </c>
    </row>
    <row r="22607" spans="1:11" x14ac:dyDescent="0.2">
      <c r="A22607">
        <v>43923</v>
      </c>
      <c r="B22607">
        <v>63</v>
      </c>
      <c r="C22607" t="s">
        <v>57</v>
      </c>
      <c r="D22607" t="s">
        <v>58</v>
      </c>
      <c r="E22607">
        <v>1366</v>
      </c>
      <c r="F22607">
        <v>1374</v>
      </c>
      <c r="G22607">
        <v>3</v>
      </c>
      <c r="H22607" t="s">
        <v>18</v>
      </c>
      <c r="I22607" s="2">
        <v>43559</v>
      </c>
      <c r="J22607">
        <v>2019</v>
      </c>
      <c r="K22607" t="str">
        <f>IFERROR(VLOOKUP(C22607,[1]Combined!$A$1:$B$138,1,FALSE),0)</f>
        <v>Bolivia</v>
      </c>
    </row>
    <row r="22608" spans="1:11" x14ac:dyDescent="0.2">
      <c r="A22608">
        <v>43968</v>
      </c>
      <c r="B22608">
        <v>63</v>
      </c>
      <c r="C22608" t="s">
        <v>204</v>
      </c>
      <c r="D22608" t="s">
        <v>205</v>
      </c>
      <c r="E22608">
        <v>1366</v>
      </c>
      <c r="F22608">
        <v>1369</v>
      </c>
      <c r="G22608">
        <v>0</v>
      </c>
      <c r="H22608" t="s">
        <v>12</v>
      </c>
      <c r="I22608" s="2">
        <v>43559</v>
      </c>
      <c r="J22608">
        <v>2019</v>
      </c>
      <c r="K22608" t="str">
        <f>IFERROR(VLOOKUP(C22608,[1]Combined!$A$1:$B$138,1,FALSE),0)</f>
        <v>Slovenia</v>
      </c>
    </row>
    <row r="22609" spans="1:11" x14ac:dyDescent="0.2">
      <c r="A22609">
        <v>43932</v>
      </c>
      <c r="B22609">
        <v>62</v>
      </c>
      <c r="C22609" t="s">
        <v>75</v>
      </c>
      <c r="D22609" t="s">
        <v>76</v>
      </c>
      <c r="E22609">
        <v>1368</v>
      </c>
      <c r="F22609">
        <v>1372</v>
      </c>
      <c r="G22609">
        <v>1</v>
      </c>
      <c r="H22609" t="s">
        <v>12</v>
      </c>
      <c r="I22609" s="2">
        <v>43559</v>
      </c>
      <c r="J22609">
        <v>2019</v>
      </c>
      <c r="K22609" t="str">
        <f>IFERROR(VLOOKUP(C22609,[1]Combined!$A$1:$B$138,1,FALSE),0)</f>
        <v>Albania</v>
      </c>
    </row>
    <row r="22610" spans="1:11" x14ac:dyDescent="0.2">
      <c r="A22610">
        <v>43909</v>
      </c>
      <c r="B22610">
        <v>61</v>
      </c>
      <c r="C22610" t="s">
        <v>202</v>
      </c>
      <c r="D22610" t="s">
        <v>203</v>
      </c>
      <c r="E22610">
        <v>1369</v>
      </c>
      <c r="F22610">
        <v>1369</v>
      </c>
      <c r="G22610">
        <v>2</v>
      </c>
      <c r="H22610" t="s">
        <v>34</v>
      </c>
      <c r="I22610" s="2">
        <v>43559</v>
      </c>
      <c r="J22610">
        <v>2019</v>
      </c>
      <c r="K22610" t="str">
        <f>IFERROR(VLOOKUP(C22610,[1]Combined!$A$1:$B$138,1,FALSE),0)</f>
        <v>Honduras</v>
      </c>
    </row>
    <row r="22611" spans="1:11" x14ac:dyDescent="0.2">
      <c r="A22611">
        <v>43945</v>
      </c>
      <c r="B22611">
        <v>60</v>
      </c>
      <c r="C22611" t="s">
        <v>37</v>
      </c>
      <c r="D22611" t="s">
        <v>38</v>
      </c>
      <c r="E22611">
        <v>1375</v>
      </c>
      <c r="F22611">
        <v>1375</v>
      </c>
      <c r="G22611">
        <v>1</v>
      </c>
      <c r="H22611" t="s">
        <v>12</v>
      </c>
      <c r="I22611" s="2">
        <v>43559</v>
      </c>
      <c r="J22611">
        <v>2019</v>
      </c>
      <c r="K22611" t="str">
        <f>IFERROR(VLOOKUP(C22611,[1]Combined!$A$1:$B$138,1,FALSE),0)</f>
        <v>Finland</v>
      </c>
    </row>
    <row r="22612" spans="1:11" x14ac:dyDescent="0.2">
      <c r="A22612">
        <v>43927</v>
      </c>
      <c r="B22612">
        <v>59</v>
      </c>
      <c r="C22612" t="s">
        <v>200</v>
      </c>
      <c r="D22612" t="s">
        <v>201</v>
      </c>
      <c r="E22612">
        <v>1378</v>
      </c>
      <c r="F22612">
        <v>1382</v>
      </c>
      <c r="G22612">
        <v>1</v>
      </c>
      <c r="H22612" t="s">
        <v>18</v>
      </c>
      <c r="I22612" s="2">
        <v>43559</v>
      </c>
      <c r="J22612">
        <v>2019</v>
      </c>
      <c r="K22612" t="str">
        <f>IFERROR(VLOOKUP(C22612,[1]Combined!$A$1:$B$138,1,FALSE),0)</f>
        <v>Ecuador</v>
      </c>
    </row>
    <row r="22613" spans="1:11" x14ac:dyDescent="0.2">
      <c r="A22613">
        <v>43847</v>
      </c>
      <c r="B22613">
        <v>58</v>
      </c>
      <c r="C22613" t="s">
        <v>166</v>
      </c>
      <c r="D22613" t="s">
        <v>167</v>
      </c>
      <c r="E22613">
        <v>1380</v>
      </c>
      <c r="F22613">
        <v>1371</v>
      </c>
      <c r="G22613">
        <v>4</v>
      </c>
      <c r="H22613" t="s">
        <v>15</v>
      </c>
      <c r="I22613" s="2">
        <v>43559</v>
      </c>
      <c r="J22613">
        <v>2019</v>
      </c>
      <c r="K22613" t="str">
        <f>IFERROR(VLOOKUP(C22613,[1]Combined!$A$1:$B$138,1,FALSE),0)</f>
        <v>Burkina Faso</v>
      </c>
    </row>
    <row r="22614" spans="1:11" x14ac:dyDescent="0.2">
      <c r="A22614">
        <v>43855</v>
      </c>
      <c r="B22614">
        <v>57</v>
      </c>
      <c r="C22614" t="s">
        <v>144</v>
      </c>
      <c r="D22614" t="s">
        <v>145</v>
      </c>
      <c r="E22614">
        <v>1384</v>
      </c>
      <c r="F22614">
        <v>1393</v>
      </c>
      <c r="G22614">
        <v>0</v>
      </c>
      <c r="H22614" t="s">
        <v>15</v>
      </c>
      <c r="I22614" s="2">
        <v>43559</v>
      </c>
      <c r="J22614">
        <v>2019</v>
      </c>
      <c r="K22614" t="str">
        <f>IFERROR(VLOOKUP(C22614,[1]Combined!$A$1:$B$138,1,FALSE),0)</f>
        <v>Egypt</v>
      </c>
    </row>
    <row r="22615" spans="1:11" x14ac:dyDescent="0.2">
      <c r="A22615">
        <v>43899</v>
      </c>
      <c r="B22615">
        <v>78</v>
      </c>
      <c r="C22615" t="s">
        <v>51</v>
      </c>
      <c r="D22615" t="s">
        <v>52</v>
      </c>
      <c r="E22615">
        <v>1314</v>
      </c>
      <c r="F22615">
        <v>1314</v>
      </c>
      <c r="G22615">
        <v>1</v>
      </c>
      <c r="H22615" t="s">
        <v>34</v>
      </c>
      <c r="I22615" s="2">
        <v>43559</v>
      </c>
      <c r="J22615">
        <v>2019</v>
      </c>
      <c r="K22615" t="str">
        <f>IFERROR(VLOOKUP(C22615,[1]Combined!$A$1:$B$138,1,FALSE),0)</f>
        <v>Canada</v>
      </c>
    </row>
    <row r="22616" spans="1:11" x14ac:dyDescent="0.2">
      <c r="A22616">
        <v>43840</v>
      </c>
      <c r="B22616">
        <v>67</v>
      </c>
      <c r="C22616" t="s">
        <v>358</v>
      </c>
      <c r="D22616" t="s">
        <v>359</v>
      </c>
      <c r="E22616">
        <v>1360</v>
      </c>
      <c r="F22616">
        <v>1355</v>
      </c>
      <c r="G22616">
        <v>0</v>
      </c>
      <c r="H22616" t="s">
        <v>23</v>
      </c>
      <c r="I22616" s="2">
        <v>43559</v>
      </c>
      <c r="J22616">
        <v>2019</v>
      </c>
      <c r="K22616" t="str">
        <f>IFERROR(VLOOKUP(C22616,[1]Combined!$A$1:$B$138,1,FALSE),0)</f>
        <v>United Arab Emirates</v>
      </c>
    </row>
    <row r="22617" spans="1:11" x14ac:dyDescent="0.2">
      <c r="A22617">
        <v>43889</v>
      </c>
      <c r="B22617">
        <v>79</v>
      </c>
      <c r="C22617" t="s">
        <v>28</v>
      </c>
      <c r="D22617" t="s">
        <v>29</v>
      </c>
      <c r="E22617">
        <v>1302</v>
      </c>
      <c r="F22617">
        <v>1320</v>
      </c>
      <c r="G22617">
        <v>2</v>
      </c>
      <c r="H22617" t="s">
        <v>15</v>
      </c>
      <c r="I22617" s="2">
        <v>43559</v>
      </c>
      <c r="J22617">
        <v>2019</v>
      </c>
      <c r="K22617" t="str">
        <f>IFERROR(VLOOKUP(C22617,[1]Combined!$A$1:$B$138,1,FALSE),0)</f>
        <v>Uganda</v>
      </c>
    </row>
    <row r="22618" spans="1:11" x14ac:dyDescent="0.2">
      <c r="A22618">
        <v>43875</v>
      </c>
      <c r="B22618">
        <v>104</v>
      </c>
      <c r="C22618" t="s">
        <v>258</v>
      </c>
      <c r="D22618" t="s">
        <v>259</v>
      </c>
      <c r="E22618">
        <v>1209</v>
      </c>
      <c r="F22618">
        <v>1205</v>
      </c>
      <c r="G22618">
        <v>5</v>
      </c>
      <c r="H22618" t="s">
        <v>15</v>
      </c>
      <c r="I22618" s="2">
        <v>43559</v>
      </c>
      <c r="J22618">
        <v>2019</v>
      </c>
      <c r="K22618" t="str">
        <f>IFERROR(VLOOKUP(C22618,[1]Combined!$A$1:$B$138,1,FALSE),0)</f>
        <v>Niger</v>
      </c>
    </row>
    <row r="22619" spans="1:11" x14ac:dyDescent="0.2">
      <c r="A22619">
        <v>43937</v>
      </c>
      <c r="B22619">
        <v>81</v>
      </c>
      <c r="C22619" t="s">
        <v>107</v>
      </c>
      <c r="D22619" t="s">
        <v>108</v>
      </c>
      <c r="E22619">
        <v>1301</v>
      </c>
      <c r="F22619">
        <v>1317</v>
      </c>
      <c r="G22619">
        <v>3</v>
      </c>
      <c r="H22619" t="s">
        <v>12</v>
      </c>
      <c r="I22619" s="2">
        <v>43559</v>
      </c>
      <c r="J22619">
        <v>2019</v>
      </c>
      <c r="K22619" t="str">
        <f>IFERROR(VLOOKUP(C22619,[1]Combined!$A$1:$B$138,1,FALSE),0)</f>
        <v>Belarus</v>
      </c>
    </row>
    <row r="22620" spans="1:11" x14ac:dyDescent="0.2">
      <c r="A22620">
        <v>43834</v>
      </c>
      <c r="B22620">
        <v>55</v>
      </c>
      <c r="C22620" t="s">
        <v>91</v>
      </c>
      <c r="D22620" t="s">
        <v>92</v>
      </c>
      <c r="E22620">
        <v>1398</v>
      </c>
      <c r="F22620">
        <v>1398</v>
      </c>
      <c r="G22620">
        <v>0</v>
      </c>
      <c r="H22620" t="s">
        <v>23</v>
      </c>
      <c r="I22620" s="2">
        <v>43559</v>
      </c>
      <c r="J22620">
        <v>2019</v>
      </c>
      <c r="K22620" t="str">
        <f>IFERROR(VLOOKUP(C22620,[1]Combined!$A$1:$B$138,1,FALSE),0)</f>
        <v>Qatar</v>
      </c>
    </row>
    <row r="22621" spans="1:11" x14ac:dyDescent="0.2">
      <c r="A22621">
        <v>43870</v>
      </c>
      <c r="B22621">
        <v>103</v>
      </c>
      <c r="C22621" t="s">
        <v>264</v>
      </c>
      <c r="D22621" t="s">
        <v>265</v>
      </c>
      <c r="E22621">
        <v>1210</v>
      </c>
      <c r="F22621">
        <v>1222</v>
      </c>
      <c r="G22621">
        <v>2</v>
      </c>
      <c r="H22621" t="s">
        <v>15</v>
      </c>
      <c r="I22621" s="2">
        <v>43559</v>
      </c>
      <c r="J22621">
        <v>2019</v>
      </c>
      <c r="K22621" t="str">
        <f>IFERROR(VLOOKUP(C22621,[1]Combined!$A$1:$B$138,1,FALSE),0)</f>
        <v>Mauritania</v>
      </c>
    </row>
    <row r="22622" spans="1:11" x14ac:dyDescent="0.2">
      <c r="A22622">
        <v>43944</v>
      </c>
      <c r="B22622">
        <v>102</v>
      </c>
      <c r="C22622" t="s">
        <v>348</v>
      </c>
      <c r="D22622" t="s">
        <v>349</v>
      </c>
      <c r="E22622">
        <v>1213</v>
      </c>
      <c r="F22622">
        <v>1238</v>
      </c>
      <c r="G22622">
        <v>5</v>
      </c>
      <c r="H22622" t="s">
        <v>12</v>
      </c>
      <c r="I22622" s="2">
        <v>43559</v>
      </c>
      <c r="J22622">
        <v>2019</v>
      </c>
      <c r="K22622" t="str">
        <f>IFERROR(VLOOKUP(C22622,[1]Combined!$A$1:$B$138,1,FALSE),0)</f>
        <v>Faroe Islands</v>
      </c>
    </row>
    <row r="22623" spans="1:11" x14ac:dyDescent="0.2">
      <c r="A22623">
        <v>43815</v>
      </c>
      <c r="B22623">
        <v>101</v>
      </c>
      <c r="C22623" t="s">
        <v>376</v>
      </c>
      <c r="D22623" t="s">
        <v>377</v>
      </c>
      <c r="E22623">
        <v>1219</v>
      </c>
      <c r="F22623">
        <v>1219</v>
      </c>
      <c r="G22623">
        <v>2</v>
      </c>
      <c r="H22623" t="s">
        <v>23</v>
      </c>
      <c r="I22623" s="2">
        <v>43559</v>
      </c>
      <c r="J22623">
        <v>2019</v>
      </c>
      <c r="K22623">
        <f>IFERROR(VLOOKUP(C22623,[1]Combined!$A$1:$B$138,1,FALSE),0)</f>
        <v>0</v>
      </c>
    </row>
    <row r="22624" spans="1:11" x14ac:dyDescent="0.2">
      <c r="A22624">
        <v>43908</v>
      </c>
      <c r="B22624">
        <v>100</v>
      </c>
      <c r="C22624" t="s">
        <v>79</v>
      </c>
      <c r="D22624" t="s">
        <v>80</v>
      </c>
      <c r="E22624">
        <v>1223</v>
      </c>
      <c r="F22624">
        <v>1219</v>
      </c>
      <c r="G22624">
        <v>3</v>
      </c>
      <c r="H22624" t="s">
        <v>34</v>
      </c>
      <c r="I22624" s="2">
        <v>43559</v>
      </c>
      <c r="J22624">
        <v>2019</v>
      </c>
      <c r="K22624">
        <f>IFERROR(VLOOKUP(C22624,[1]Combined!$A$1:$B$138,1,FALSE),0)</f>
        <v>0</v>
      </c>
    </row>
    <row r="22625" spans="1:11" x14ac:dyDescent="0.2">
      <c r="A22625">
        <v>43989</v>
      </c>
      <c r="B22625">
        <v>99</v>
      </c>
      <c r="C22625" t="s">
        <v>242</v>
      </c>
      <c r="D22625" t="s">
        <v>243</v>
      </c>
      <c r="E22625">
        <v>1224</v>
      </c>
      <c r="F22625">
        <v>1224</v>
      </c>
      <c r="G22625">
        <v>1</v>
      </c>
      <c r="H22625" t="s">
        <v>23</v>
      </c>
      <c r="I22625" s="2">
        <v>43559</v>
      </c>
      <c r="J22625">
        <v>2019</v>
      </c>
      <c r="K22625">
        <f>IFERROR(VLOOKUP(C22625,[1]Combined!$A$1:$B$138,1,FALSE),0)</f>
        <v>0</v>
      </c>
    </row>
    <row r="22626" spans="1:11" x14ac:dyDescent="0.2">
      <c r="A22626">
        <v>43841</v>
      </c>
      <c r="B22626">
        <v>98</v>
      </c>
      <c r="C22626" t="s">
        <v>374</v>
      </c>
      <c r="D22626" t="s">
        <v>375</v>
      </c>
      <c r="E22626">
        <v>1227</v>
      </c>
      <c r="F22626">
        <v>1227</v>
      </c>
      <c r="G22626">
        <v>1</v>
      </c>
      <c r="H22626" t="s">
        <v>23</v>
      </c>
      <c r="I22626" s="2">
        <v>43559</v>
      </c>
      <c r="J22626">
        <v>2019</v>
      </c>
      <c r="K22626" t="str">
        <f>IFERROR(VLOOKUP(C22626,[1]Combined!$A$1:$B$138,1,FALSE),0)</f>
        <v>Vietnam</v>
      </c>
    </row>
    <row r="22627" spans="1:11" x14ac:dyDescent="0.2">
      <c r="A22627">
        <v>43820</v>
      </c>
      <c r="B22627">
        <v>97</v>
      </c>
      <c r="C22627" t="s">
        <v>370</v>
      </c>
      <c r="D22627" t="s">
        <v>371</v>
      </c>
      <c r="E22627">
        <v>1229</v>
      </c>
      <c r="F22627">
        <v>1238</v>
      </c>
      <c r="G22627">
        <v>0</v>
      </c>
      <c r="H22627" t="s">
        <v>23</v>
      </c>
      <c r="I22627" s="2">
        <v>43559</v>
      </c>
      <c r="J22627">
        <v>2019</v>
      </c>
      <c r="K22627">
        <f>IFERROR(VLOOKUP(C22627,[1]Combined!$A$1:$B$138,1,FALSE),0)</f>
        <v>0</v>
      </c>
    </row>
    <row r="22628" spans="1:11" x14ac:dyDescent="0.2">
      <c r="A22628">
        <v>43943</v>
      </c>
      <c r="B22628">
        <v>96</v>
      </c>
      <c r="C22628" t="s">
        <v>222</v>
      </c>
      <c r="D22628" t="s">
        <v>223</v>
      </c>
      <c r="E22628">
        <v>1240</v>
      </c>
      <c r="F22628">
        <v>1246</v>
      </c>
      <c r="G22628">
        <v>0</v>
      </c>
      <c r="H22628" t="s">
        <v>12</v>
      </c>
      <c r="I22628" s="2">
        <v>43559</v>
      </c>
      <c r="J22628">
        <v>2019</v>
      </c>
      <c r="K22628" t="str">
        <f>IFERROR(VLOOKUP(C22628,[1]Combined!$A$1:$B$138,1,FALSE),0)</f>
        <v>Estonia</v>
      </c>
    </row>
    <row r="22629" spans="1:11" x14ac:dyDescent="0.2">
      <c r="A22629">
        <v>43999</v>
      </c>
      <c r="B22629">
        <v>95</v>
      </c>
      <c r="C22629" t="s">
        <v>324</v>
      </c>
      <c r="D22629" t="s">
        <v>325</v>
      </c>
      <c r="E22629">
        <v>1253</v>
      </c>
      <c r="F22629">
        <v>1253</v>
      </c>
      <c r="G22629">
        <v>0</v>
      </c>
      <c r="H22629" t="s">
        <v>23</v>
      </c>
      <c r="I22629" s="2">
        <v>43559</v>
      </c>
      <c r="J22629">
        <v>2019</v>
      </c>
      <c r="K22629">
        <f>IFERROR(VLOOKUP(C22629,[1]Combined!$A$1:$B$138,1,FALSE),0)</f>
        <v>0</v>
      </c>
    </row>
    <row r="22630" spans="1:11" x14ac:dyDescent="0.2">
      <c r="A22630">
        <v>43947</v>
      </c>
      <c r="B22630">
        <v>94</v>
      </c>
      <c r="C22630" t="s">
        <v>342</v>
      </c>
      <c r="D22630" t="s">
        <v>343</v>
      </c>
      <c r="E22630">
        <v>1256</v>
      </c>
      <c r="F22630">
        <v>1269</v>
      </c>
      <c r="G22630">
        <v>3</v>
      </c>
      <c r="H22630" t="s">
        <v>12</v>
      </c>
      <c r="I22630" s="2">
        <v>43559</v>
      </c>
      <c r="J22630">
        <v>2019</v>
      </c>
      <c r="K22630" t="str">
        <f>IFERROR(VLOOKUP(C22630,[1]Combined!$A$1:$B$138,1,FALSE),0)</f>
        <v>Georgia</v>
      </c>
    </row>
    <row r="22631" spans="1:11" x14ac:dyDescent="0.2">
      <c r="A22631">
        <v>43920</v>
      </c>
      <c r="B22631">
        <v>93</v>
      </c>
      <c r="C22631" t="s">
        <v>99</v>
      </c>
      <c r="D22631" t="s">
        <v>100</v>
      </c>
      <c r="E22631">
        <v>1258</v>
      </c>
      <c r="F22631">
        <v>1260</v>
      </c>
      <c r="G22631">
        <v>0</v>
      </c>
      <c r="H22631" t="s">
        <v>34</v>
      </c>
      <c r="I22631" s="2">
        <v>43559</v>
      </c>
      <c r="J22631">
        <v>2019</v>
      </c>
      <c r="K22631">
        <f>IFERROR(VLOOKUP(C22631,[1]Combined!$A$1:$B$138,1,FALSE),0)</f>
        <v>0</v>
      </c>
    </row>
    <row r="22632" spans="1:11" x14ac:dyDescent="0.2">
      <c r="A22632">
        <v>43853</v>
      </c>
      <c r="B22632">
        <v>92</v>
      </c>
      <c r="C22632" t="s">
        <v>218</v>
      </c>
      <c r="D22632" t="s">
        <v>219</v>
      </c>
      <c r="E22632">
        <v>1265</v>
      </c>
      <c r="F22632">
        <v>1280</v>
      </c>
      <c r="G22632">
        <v>8</v>
      </c>
      <c r="H22632" t="s">
        <v>15</v>
      </c>
      <c r="I22632" s="2">
        <v>43559</v>
      </c>
      <c r="J22632">
        <v>2019</v>
      </c>
      <c r="K22632" t="str">
        <f>IFERROR(VLOOKUP(C22632,[1]Combined!$A$1:$B$138,1,FALSE),0)</f>
        <v>Congo</v>
      </c>
    </row>
    <row r="22633" spans="1:11" x14ac:dyDescent="0.2">
      <c r="A22633">
        <v>43845</v>
      </c>
      <c r="B22633">
        <v>91</v>
      </c>
      <c r="C22633" t="s">
        <v>13</v>
      </c>
      <c r="D22633" t="s">
        <v>14</v>
      </c>
      <c r="E22633">
        <v>1267</v>
      </c>
      <c r="F22633">
        <v>1257</v>
      </c>
      <c r="G22633">
        <v>3</v>
      </c>
      <c r="H22633" t="s">
        <v>15</v>
      </c>
      <c r="I22633" s="2">
        <v>43559</v>
      </c>
      <c r="J22633">
        <v>2019</v>
      </c>
      <c r="K22633" t="str">
        <f>IFERROR(VLOOKUP(C22633,[1]Combined!$A$1:$B$138,1,FALSE),0)</f>
        <v>Benin</v>
      </c>
    </row>
    <row r="22634" spans="1:11" x14ac:dyDescent="0.2">
      <c r="A22634">
        <v>43858</v>
      </c>
      <c r="B22634">
        <v>90</v>
      </c>
      <c r="C22634" t="s">
        <v>182</v>
      </c>
      <c r="D22634" t="s">
        <v>183</v>
      </c>
      <c r="E22634">
        <v>1272</v>
      </c>
      <c r="F22634">
        <v>1277</v>
      </c>
      <c r="G22634">
        <v>5</v>
      </c>
      <c r="H22634" t="s">
        <v>15</v>
      </c>
      <c r="I22634" s="2">
        <v>43559</v>
      </c>
      <c r="J22634">
        <v>2019</v>
      </c>
      <c r="K22634" t="str">
        <f>IFERROR(VLOOKUP(C22634,[1]Combined!$A$1:$B$138,1,FALSE),0)</f>
        <v>Gabon</v>
      </c>
    </row>
    <row r="22635" spans="1:11" x14ac:dyDescent="0.2">
      <c r="A22635">
        <v>43939</v>
      </c>
      <c r="B22635">
        <v>89</v>
      </c>
      <c r="C22635" t="s">
        <v>10</v>
      </c>
      <c r="D22635" t="s">
        <v>11</v>
      </c>
      <c r="E22635">
        <v>1276</v>
      </c>
      <c r="F22635">
        <v>1276</v>
      </c>
      <c r="G22635">
        <v>2</v>
      </c>
      <c r="H22635" t="s">
        <v>12</v>
      </c>
      <c r="I22635" s="2">
        <v>43559</v>
      </c>
      <c r="J22635">
        <v>2019</v>
      </c>
      <c r="K22635" t="str">
        <f>IFERROR(VLOOKUP(C22635,[1]Combined!$A$1:$B$138,1,FALSE),0)</f>
        <v>Cyprus</v>
      </c>
    </row>
    <row r="22636" spans="1:11" x14ac:dyDescent="0.2">
      <c r="A22636">
        <v>43831</v>
      </c>
      <c r="B22636">
        <v>86</v>
      </c>
      <c r="C22636" t="s">
        <v>83</v>
      </c>
      <c r="D22636" t="s">
        <v>84</v>
      </c>
      <c r="E22636">
        <v>1277</v>
      </c>
      <c r="F22636">
        <v>1273</v>
      </c>
      <c r="G22636">
        <v>4</v>
      </c>
      <c r="H22636" t="s">
        <v>23</v>
      </c>
      <c r="I22636" s="2">
        <v>43559</v>
      </c>
      <c r="J22636">
        <v>2019</v>
      </c>
      <c r="K22636" t="str">
        <f>IFERROR(VLOOKUP(C22636,[1]Combined!$A$1:$B$138,1,FALSE),0)</f>
        <v>Oman</v>
      </c>
    </row>
    <row r="22637" spans="1:11" x14ac:dyDescent="0.2">
      <c r="A22637">
        <v>43825</v>
      </c>
      <c r="B22637">
        <v>86</v>
      </c>
      <c r="C22637" t="s">
        <v>400</v>
      </c>
      <c r="D22637" t="s">
        <v>401</v>
      </c>
      <c r="E22637">
        <v>1277</v>
      </c>
      <c r="F22637">
        <v>1277</v>
      </c>
      <c r="G22637">
        <v>1</v>
      </c>
      <c r="H22637" t="s">
        <v>23</v>
      </c>
      <c r="I22637" s="2">
        <v>43559</v>
      </c>
      <c r="J22637">
        <v>2019</v>
      </c>
      <c r="K22637" t="str">
        <f>IFERROR(VLOOKUP(C22637,[1]Combined!$A$1:$B$138,1,FALSE),0)</f>
        <v>Lebanon</v>
      </c>
    </row>
    <row r="22638" spans="1:11" x14ac:dyDescent="0.2">
      <c r="A22638">
        <v>43958</v>
      </c>
      <c r="B22638">
        <v>86</v>
      </c>
      <c r="C22638" t="s">
        <v>338</v>
      </c>
      <c r="D22638" t="s">
        <v>339</v>
      </c>
      <c r="E22638">
        <v>1277</v>
      </c>
      <c r="F22638">
        <v>1276</v>
      </c>
      <c r="G22638">
        <v>1</v>
      </c>
      <c r="H22638" t="s">
        <v>12</v>
      </c>
      <c r="I22638" s="2">
        <v>43559</v>
      </c>
      <c r="J22638">
        <v>2019</v>
      </c>
      <c r="K22638" t="str">
        <f>IFERROR(VLOOKUP(C22638,[1]Combined!$A$1:$B$138,1,FALSE),0)</f>
        <v>Luxembourg</v>
      </c>
    </row>
    <row r="22639" spans="1:11" x14ac:dyDescent="0.2">
      <c r="A22639">
        <v>44005</v>
      </c>
      <c r="B22639">
        <v>85</v>
      </c>
      <c r="C22639" t="s">
        <v>30</v>
      </c>
      <c r="D22639" t="s">
        <v>31</v>
      </c>
      <c r="E22639">
        <v>1279</v>
      </c>
      <c r="F22639">
        <v>1275</v>
      </c>
      <c r="G22639">
        <v>4</v>
      </c>
      <c r="H22639" t="s">
        <v>23</v>
      </c>
      <c r="I22639" s="2">
        <v>43559</v>
      </c>
      <c r="J22639">
        <v>2019</v>
      </c>
      <c r="K22639">
        <f>IFERROR(VLOOKUP(C22639,[1]Combined!$A$1:$B$138,1,FALSE),0)</f>
        <v>0</v>
      </c>
    </row>
    <row r="22640" spans="1:11" x14ac:dyDescent="0.2">
      <c r="A22640">
        <v>43984</v>
      </c>
      <c r="B22640">
        <v>84</v>
      </c>
      <c r="C22640" t="s">
        <v>116</v>
      </c>
      <c r="D22640" t="s">
        <v>117</v>
      </c>
      <c r="E22640">
        <v>1285</v>
      </c>
      <c r="F22640">
        <v>1265</v>
      </c>
      <c r="G22640">
        <v>8</v>
      </c>
      <c r="H22640" t="s">
        <v>12</v>
      </c>
      <c r="I22640" s="2">
        <v>43559</v>
      </c>
      <c r="J22640">
        <v>2019</v>
      </c>
      <c r="K22640" t="str">
        <f>IFERROR(VLOOKUP(C22640,[1]Combined!$A$1:$B$138,1,FALSE),0)</f>
        <v>Israel</v>
      </c>
    </row>
    <row r="22641" spans="1:11" x14ac:dyDescent="0.2">
      <c r="A22641">
        <v>43838</v>
      </c>
      <c r="B22641">
        <v>83</v>
      </c>
      <c r="C22641" t="s">
        <v>21</v>
      </c>
      <c r="D22641" t="s">
        <v>22</v>
      </c>
      <c r="E22641">
        <v>1286</v>
      </c>
      <c r="F22641">
        <v>1286</v>
      </c>
      <c r="G22641">
        <v>0</v>
      </c>
      <c r="H22641" t="s">
        <v>23</v>
      </c>
      <c r="I22641" s="2">
        <v>43559</v>
      </c>
      <c r="J22641">
        <v>2019</v>
      </c>
      <c r="K22641" t="str">
        <f>IFERROR(VLOOKUP(C22641,[1]Combined!$A$1:$B$138,1,FALSE),0)</f>
        <v>Syria</v>
      </c>
    </row>
    <row r="22642" spans="1:11" x14ac:dyDescent="0.2">
      <c r="A22642">
        <v>1930407</v>
      </c>
      <c r="B22642">
        <v>82</v>
      </c>
      <c r="C22642" t="s">
        <v>432</v>
      </c>
      <c r="D22642" t="s">
        <v>433</v>
      </c>
      <c r="E22642">
        <v>1296</v>
      </c>
      <c r="F22642">
        <v>1306</v>
      </c>
      <c r="G22642">
        <v>1</v>
      </c>
      <c r="H22642" t="s">
        <v>34</v>
      </c>
      <c r="I22642" s="2">
        <v>43559</v>
      </c>
      <c r="J22642">
        <v>2019</v>
      </c>
      <c r="K22642">
        <f>IFERROR(VLOOKUP(C22642,[1]Combined!$A$1:$B$138,1,FALSE),0)</f>
        <v>0</v>
      </c>
    </row>
    <row r="22643" spans="1:11" x14ac:dyDescent="0.2">
      <c r="A22643">
        <v>43891</v>
      </c>
      <c r="B22643">
        <v>79</v>
      </c>
      <c r="C22643" t="s">
        <v>26</v>
      </c>
      <c r="D22643" t="s">
        <v>27</v>
      </c>
      <c r="E22643">
        <v>1302</v>
      </c>
      <c r="F22643">
        <v>1292</v>
      </c>
      <c r="G22643">
        <v>3</v>
      </c>
      <c r="H22643" t="s">
        <v>15</v>
      </c>
      <c r="I22643" s="2">
        <v>43559</v>
      </c>
      <c r="J22643">
        <v>2019</v>
      </c>
      <c r="K22643" t="str">
        <f>IFERROR(VLOOKUP(C22643,[1]Combined!$A$1:$B$138,1,FALSE),0)</f>
        <v>Zambia</v>
      </c>
    </row>
    <row r="22644" spans="1:11" x14ac:dyDescent="0.2">
      <c r="A22644">
        <v>43849</v>
      </c>
      <c r="B22644">
        <v>54</v>
      </c>
      <c r="C22644" t="s">
        <v>124</v>
      </c>
      <c r="D22644" t="s">
        <v>125</v>
      </c>
      <c r="E22644">
        <v>1399</v>
      </c>
      <c r="F22644">
        <v>1394</v>
      </c>
      <c r="G22644">
        <v>2</v>
      </c>
      <c r="H22644" t="s">
        <v>15</v>
      </c>
      <c r="I22644" s="2">
        <v>43559</v>
      </c>
      <c r="J22644">
        <v>2019</v>
      </c>
      <c r="K22644" t="str">
        <f>IFERROR(VLOOKUP(C22644,[1]Combined!$A$1:$B$138,1,FALSE),0)</f>
        <v>Cameroon</v>
      </c>
    </row>
    <row r="22645" spans="1:11" x14ac:dyDescent="0.2">
      <c r="A22645">
        <v>43888</v>
      </c>
      <c r="B22645">
        <v>28</v>
      </c>
      <c r="C22645" t="s">
        <v>55</v>
      </c>
      <c r="D22645" t="s">
        <v>56</v>
      </c>
      <c r="E22645">
        <v>1491</v>
      </c>
      <c r="F22645">
        <v>1493</v>
      </c>
      <c r="G22645">
        <v>0</v>
      </c>
      <c r="H22645" t="s">
        <v>15</v>
      </c>
      <c r="I22645" s="2">
        <v>43559</v>
      </c>
      <c r="J22645">
        <v>2019</v>
      </c>
      <c r="K22645" t="str">
        <f>IFERROR(VLOOKUP(C22645,[1]Combined!$A$1:$B$138,1,FALSE),0)</f>
        <v>Tunisia</v>
      </c>
    </row>
    <row r="22646" spans="1:11" x14ac:dyDescent="0.2">
      <c r="A22646">
        <v>43950</v>
      </c>
      <c r="B22646">
        <v>51</v>
      </c>
      <c r="C22646" t="s">
        <v>114</v>
      </c>
      <c r="D22646" t="s">
        <v>115</v>
      </c>
      <c r="E22646">
        <v>1419</v>
      </c>
      <c r="F22646">
        <v>1412</v>
      </c>
      <c r="G22646">
        <v>1</v>
      </c>
      <c r="H22646" t="s">
        <v>12</v>
      </c>
      <c r="I22646" s="2">
        <v>43559</v>
      </c>
      <c r="J22646">
        <v>2019</v>
      </c>
      <c r="K22646" t="str">
        <f>IFERROR(VLOOKUP(C22646,[1]Combined!$A$1:$B$138,1,FALSE),0)</f>
        <v>Hungary</v>
      </c>
    </row>
    <row r="22647" spans="1:11" x14ac:dyDescent="0.2">
      <c r="A22647">
        <v>43879</v>
      </c>
      <c r="B22647">
        <v>23</v>
      </c>
      <c r="C22647" t="s">
        <v>89</v>
      </c>
      <c r="D22647" t="s">
        <v>90</v>
      </c>
      <c r="E22647">
        <v>1515</v>
      </c>
      <c r="F22647">
        <v>1505</v>
      </c>
      <c r="G22647">
        <v>1</v>
      </c>
      <c r="H22647" t="s">
        <v>15</v>
      </c>
      <c r="I22647" s="2">
        <v>43559</v>
      </c>
      <c r="J22647">
        <v>2019</v>
      </c>
      <c r="K22647" t="str">
        <f>IFERROR(VLOOKUP(C22647,[1]Combined!$A$1:$B$138,1,FALSE),0)</f>
        <v>Senegal</v>
      </c>
    </row>
    <row r="22648" spans="1:11" x14ac:dyDescent="0.2">
      <c r="A22648">
        <v>43817</v>
      </c>
      <c r="B22648">
        <v>21</v>
      </c>
      <c r="C22648" t="s">
        <v>41</v>
      </c>
      <c r="D22648" t="s">
        <v>42</v>
      </c>
      <c r="E22648">
        <v>1516</v>
      </c>
      <c r="F22648">
        <v>1516</v>
      </c>
      <c r="G22648">
        <v>1</v>
      </c>
      <c r="H22648" t="s">
        <v>23</v>
      </c>
      <c r="I22648" s="2">
        <v>43559</v>
      </c>
      <c r="J22648">
        <v>2019</v>
      </c>
      <c r="K22648" t="str">
        <f>IFERROR(VLOOKUP(C22648,[1]Combined!$A$1:$B$138,1,FALSE),0)</f>
        <v>Iran</v>
      </c>
    </row>
    <row r="22649" spans="1:11" x14ac:dyDescent="0.2">
      <c r="A22649">
        <v>43929</v>
      </c>
      <c r="B22649">
        <v>21</v>
      </c>
      <c r="C22649" t="s">
        <v>16</v>
      </c>
      <c r="D22649" t="s">
        <v>17</v>
      </c>
      <c r="E22649">
        <v>1516</v>
      </c>
      <c r="F22649">
        <v>1518</v>
      </c>
      <c r="G22649">
        <v>1</v>
      </c>
      <c r="H22649" t="s">
        <v>18</v>
      </c>
      <c r="I22649" s="2">
        <v>43559</v>
      </c>
      <c r="J22649">
        <v>2019</v>
      </c>
      <c r="K22649" t="str">
        <f>IFERROR(VLOOKUP(C22649,[1]Combined!$A$1:$B$138,1,FALSE),0)</f>
        <v>Peru</v>
      </c>
    </row>
    <row r="22650" spans="1:11" x14ac:dyDescent="0.2">
      <c r="A22650">
        <v>43962</v>
      </c>
      <c r="B22650">
        <v>20</v>
      </c>
      <c r="C22650" t="s">
        <v>53</v>
      </c>
      <c r="D22650" t="s">
        <v>54</v>
      </c>
      <c r="E22650">
        <v>1535</v>
      </c>
      <c r="F22650">
        <v>1518</v>
      </c>
      <c r="G22650">
        <v>0</v>
      </c>
      <c r="H22650" t="s">
        <v>12</v>
      </c>
      <c r="I22650" s="2">
        <v>43559</v>
      </c>
      <c r="J22650">
        <v>2019</v>
      </c>
      <c r="K22650" t="str">
        <f>IFERROR(VLOOKUP(C22650,[1]Combined!$A$1:$B$138,1,FALSE),0)</f>
        <v>Poland</v>
      </c>
    </row>
    <row r="22651" spans="1:11" x14ac:dyDescent="0.2">
      <c r="A22651">
        <v>43974</v>
      </c>
      <c r="B22651">
        <v>19</v>
      </c>
      <c r="C22651" t="s">
        <v>61</v>
      </c>
      <c r="D22651" t="s">
        <v>62</v>
      </c>
      <c r="E22651">
        <v>1539</v>
      </c>
      <c r="F22651">
        <v>1525</v>
      </c>
      <c r="G22651">
        <v>0</v>
      </c>
      <c r="H22651" t="s">
        <v>12</v>
      </c>
      <c r="I22651" s="2">
        <v>43559</v>
      </c>
      <c r="J22651">
        <v>2019</v>
      </c>
      <c r="K22651" t="str">
        <f>IFERROR(VLOOKUP(C22651,[1]Combined!$A$1:$B$138,1,FALSE),0)</f>
        <v>Wales</v>
      </c>
    </row>
    <row r="22652" spans="1:11" x14ac:dyDescent="0.2">
      <c r="A22652">
        <v>43911</v>
      </c>
      <c r="B22652">
        <v>18</v>
      </c>
      <c r="C22652" t="s">
        <v>130</v>
      </c>
      <c r="D22652" t="s">
        <v>131</v>
      </c>
      <c r="E22652">
        <v>1549</v>
      </c>
      <c r="F22652">
        <v>1540</v>
      </c>
      <c r="G22652">
        <v>1</v>
      </c>
      <c r="H22652" t="s">
        <v>34</v>
      </c>
      <c r="I22652" s="2">
        <v>43559</v>
      </c>
      <c r="J22652">
        <v>2019</v>
      </c>
      <c r="K22652" t="str">
        <f>IFERROR(VLOOKUP(C22652,[1]Combined!$A$1:$B$138,1,FALSE),0)</f>
        <v>Mexico</v>
      </c>
    </row>
    <row r="22653" spans="1:11" x14ac:dyDescent="0.2">
      <c r="A22653">
        <v>43954</v>
      </c>
      <c r="B22653">
        <v>17</v>
      </c>
      <c r="C22653" t="s">
        <v>156</v>
      </c>
      <c r="D22653" t="s">
        <v>157</v>
      </c>
      <c r="E22653">
        <v>1550</v>
      </c>
      <c r="F22653">
        <v>1539</v>
      </c>
      <c r="G22653">
        <v>1</v>
      </c>
      <c r="H22653" t="s">
        <v>12</v>
      </c>
      <c r="I22653" s="2">
        <v>43559</v>
      </c>
      <c r="J22653">
        <v>2019</v>
      </c>
      <c r="K22653" t="str">
        <f>IFERROR(VLOOKUP(C22653,[1]Combined!$A$1:$B$138,1,FALSE),0)</f>
        <v>Italy</v>
      </c>
    </row>
    <row r="22654" spans="1:11" x14ac:dyDescent="0.2">
      <c r="A22654">
        <v>43960</v>
      </c>
      <c r="B22654">
        <v>16</v>
      </c>
      <c r="C22654" t="s">
        <v>158</v>
      </c>
      <c r="D22654" t="s">
        <v>159</v>
      </c>
      <c r="E22654">
        <v>1554</v>
      </c>
      <c r="F22654">
        <v>1560</v>
      </c>
      <c r="G22654">
        <v>2</v>
      </c>
      <c r="H22654" t="s">
        <v>12</v>
      </c>
      <c r="I22654" s="2">
        <v>43559</v>
      </c>
      <c r="J22654">
        <v>2019</v>
      </c>
      <c r="K22654" t="str">
        <f>IFERROR(VLOOKUP(C22654,[1]Combined!$A$1:$B$138,1,FALSE),0)</f>
        <v>Netherlands</v>
      </c>
    </row>
    <row r="22655" spans="1:11" x14ac:dyDescent="0.2">
      <c r="A22655">
        <v>43925</v>
      </c>
      <c r="B22655">
        <v>15</v>
      </c>
      <c r="C22655" t="s">
        <v>132</v>
      </c>
      <c r="D22655" t="s">
        <v>133</v>
      </c>
      <c r="E22655">
        <v>1559</v>
      </c>
      <c r="F22655">
        <v>1565</v>
      </c>
      <c r="G22655">
        <v>2</v>
      </c>
      <c r="H22655" t="s">
        <v>18</v>
      </c>
      <c r="I22655" s="2">
        <v>43559</v>
      </c>
      <c r="J22655">
        <v>2019</v>
      </c>
      <c r="K22655" t="str">
        <f>IFERROR(VLOOKUP(C22655,[1]Combined!$A$1:$B$138,1,FALSE),0)</f>
        <v>Chile</v>
      </c>
    </row>
    <row r="22656" spans="1:11" x14ac:dyDescent="0.2">
      <c r="A22656">
        <v>43970</v>
      </c>
      <c r="B22656">
        <v>14</v>
      </c>
      <c r="C22656" t="s">
        <v>184</v>
      </c>
      <c r="D22656" t="s">
        <v>185</v>
      </c>
      <c r="E22656">
        <v>1567</v>
      </c>
      <c r="F22656">
        <v>1560</v>
      </c>
      <c r="G22656">
        <v>0</v>
      </c>
      <c r="H22656" t="s">
        <v>12</v>
      </c>
      <c r="I22656" s="2">
        <v>43559</v>
      </c>
      <c r="J22656">
        <v>2019</v>
      </c>
      <c r="K22656" t="str">
        <f>IFERROR(VLOOKUP(C22656,[1]Combined!$A$1:$B$138,1,FALSE),0)</f>
        <v>Sweden</v>
      </c>
    </row>
    <row r="22657" spans="1:11" x14ac:dyDescent="0.2">
      <c r="A22657">
        <v>43948</v>
      </c>
      <c r="B22657">
        <v>13</v>
      </c>
      <c r="C22657" t="s">
        <v>152</v>
      </c>
      <c r="D22657" t="s">
        <v>153</v>
      </c>
      <c r="E22657">
        <v>1570</v>
      </c>
      <c r="F22657">
        <v>1558</v>
      </c>
      <c r="G22657">
        <v>3</v>
      </c>
      <c r="H22657" t="s">
        <v>12</v>
      </c>
      <c r="I22657" s="2">
        <v>43559</v>
      </c>
      <c r="J22657">
        <v>2019</v>
      </c>
      <c r="K22657" t="str">
        <f>IFERROR(VLOOKUP(C22657,[1]Combined!$A$1:$B$138,1,FALSE),0)</f>
        <v>Germany</v>
      </c>
    </row>
    <row r="22658" spans="1:11" x14ac:dyDescent="0.2">
      <c r="A22658">
        <v>43926</v>
      </c>
      <c r="B22658">
        <v>12</v>
      </c>
      <c r="C22658" t="s">
        <v>194</v>
      </c>
      <c r="D22658" t="s">
        <v>195</v>
      </c>
      <c r="E22658">
        <v>1573</v>
      </c>
      <c r="F22658">
        <v>1575</v>
      </c>
      <c r="G22658">
        <v>0</v>
      </c>
      <c r="H22658" t="s">
        <v>18</v>
      </c>
      <c r="I22658" s="2">
        <v>43559</v>
      </c>
      <c r="J22658">
        <v>2019</v>
      </c>
      <c r="K22658" t="str">
        <f>IFERROR(VLOOKUP(C22658,[1]Combined!$A$1:$B$138,1,FALSE),0)</f>
        <v>Colombia</v>
      </c>
    </row>
    <row r="22659" spans="1:11" x14ac:dyDescent="0.2">
      <c r="A22659">
        <v>43922</v>
      </c>
      <c r="B22659">
        <v>11</v>
      </c>
      <c r="C22659" t="s">
        <v>148</v>
      </c>
      <c r="D22659" t="s">
        <v>149</v>
      </c>
      <c r="E22659">
        <v>1580</v>
      </c>
      <c r="F22659">
        <v>1582</v>
      </c>
      <c r="G22659">
        <v>0</v>
      </c>
      <c r="H22659" t="s">
        <v>18</v>
      </c>
      <c r="I22659" s="2">
        <v>43559</v>
      </c>
      <c r="J22659">
        <v>2019</v>
      </c>
      <c r="K22659" t="str">
        <f>IFERROR(VLOOKUP(C22659,[1]Combined!$A$1:$B$138,1,FALSE),0)</f>
        <v>Argentina</v>
      </c>
    </row>
    <row r="22660" spans="1:11" x14ac:dyDescent="0.2">
      <c r="A22660">
        <v>43941</v>
      </c>
      <c r="B22660">
        <v>10</v>
      </c>
      <c r="C22660" t="s">
        <v>170</v>
      </c>
      <c r="D22660" t="s">
        <v>171</v>
      </c>
      <c r="E22660">
        <v>1586</v>
      </c>
      <c r="F22660">
        <v>1589</v>
      </c>
      <c r="G22660">
        <v>0</v>
      </c>
      <c r="H22660" t="s">
        <v>12</v>
      </c>
      <c r="I22660" s="2">
        <v>43559</v>
      </c>
      <c r="J22660">
        <v>2019</v>
      </c>
      <c r="K22660" t="str">
        <f>IFERROR(VLOOKUP(C22660,[1]Combined!$A$1:$B$138,1,FALSE),0)</f>
        <v>Denmark</v>
      </c>
    </row>
    <row r="22661" spans="1:11" x14ac:dyDescent="0.2">
      <c r="A22661">
        <v>43969</v>
      </c>
      <c r="B22661">
        <v>9</v>
      </c>
      <c r="C22661" t="s">
        <v>65</v>
      </c>
      <c r="D22661" t="s">
        <v>66</v>
      </c>
      <c r="E22661">
        <v>1601</v>
      </c>
      <c r="F22661">
        <v>1591</v>
      </c>
      <c r="G22661">
        <v>0</v>
      </c>
      <c r="H22661" t="s">
        <v>12</v>
      </c>
      <c r="I22661" s="2">
        <v>43559</v>
      </c>
      <c r="J22661">
        <v>2019</v>
      </c>
      <c r="K22661" t="str">
        <f>IFERROR(VLOOKUP(C22661,[1]Combined!$A$1:$B$138,1,FALSE),0)</f>
        <v>Spain</v>
      </c>
    </row>
    <row r="22662" spans="1:11" x14ac:dyDescent="0.2">
      <c r="A22662">
        <v>43971</v>
      </c>
      <c r="B22662">
        <v>8</v>
      </c>
      <c r="C22662" t="s">
        <v>128</v>
      </c>
      <c r="D22662" t="s">
        <v>129</v>
      </c>
      <c r="E22662">
        <v>1604</v>
      </c>
      <c r="F22662">
        <v>1599</v>
      </c>
      <c r="G22662">
        <v>0</v>
      </c>
      <c r="H22662" t="s">
        <v>12</v>
      </c>
      <c r="I22662" s="2">
        <v>43559</v>
      </c>
      <c r="J22662">
        <v>2019</v>
      </c>
      <c r="K22662" t="str">
        <f>IFERROR(VLOOKUP(C22662,[1]Combined!$A$1:$B$138,1,FALSE),0)</f>
        <v>Switzerland</v>
      </c>
    </row>
    <row r="22663" spans="1:11" x14ac:dyDescent="0.2">
      <c r="A22663">
        <v>43963</v>
      </c>
      <c r="B22663">
        <v>7</v>
      </c>
      <c r="C22663" t="s">
        <v>154</v>
      </c>
      <c r="D22663" t="s">
        <v>155</v>
      </c>
      <c r="E22663">
        <v>1607</v>
      </c>
      <c r="F22663">
        <v>1614</v>
      </c>
      <c r="G22663">
        <v>1</v>
      </c>
      <c r="H22663" t="s">
        <v>12</v>
      </c>
      <c r="I22663" s="2">
        <v>43559</v>
      </c>
      <c r="J22663">
        <v>2019</v>
      </c>
      <c r="K22663" t="str">
        <f>IFERROR(VLOOKUP(C22663,[1]Combined!$A$1:$B$138,1,FALSE),0)</f>
        <v>Portugal</v>
      </c>
    </row>
    <row r="22664" spans="1:11" x14ac:dyDescent="0.2">
      <c r="A22664">
        <v>43930</v>
      </c>
      <c r="B22664">
        <v>6</v>
      </c>
      <c r="C22664" t="s">
        <v>122</v>
      </c>
      <c r="D22664" t="s">
        <v>123</v>
      </c>
      <c r="E22664">
        <v>1613</v>
      </c>
      <c r="F22664">
        <v>1609</v>
      </c>
      <c r="G22664">
        <v>1</v>
      </c>
      <c r="H22664" t="s">
        <v>18</v>
      </c>
      <c r="I22664" s="2">
        <v>43559</v>
      </c>
      <c r="J22664">
        <v>2019</v>
      </c>
      <c r="K22664" t="str">
        <f>IFERROR(VLOOKUP(C22664,[1]Combined!$A$1:$B$138,1,FALSE),0)</f>
        <v>Uruguay</v>
      </c>
    </row>
    <row r="22665" spans="1:11" x14ac:dyDescent="0.2">
      <c r="A22665">
        <v>43938</v>
      </c>
      <c r="B22665">
        <v>5</v>
      </c>
      <c r="C22665" t="s">
        <v>164</v>
      </c>
      <c r="D22665" t="s">
        <v>165</v>
      </c>
      <c r="E22665">
        <v>1621</v>
      </c>
      <c r="F22665">
        <v>1634</v>
      </c>
      <c r="G22665">
        <v>1</v>
      </c>
      <c r="H22665" t="s">
        <v>12</v>
      </c>
      <c r="I22665" s="2">
        <v>43559</v>
      </c>
      <c r="J22665">
        <v>2019</v>
      </c>
      <c r="K22665" t="str">
        <f>IFERROR(VLOOKUP(C22665,[1]Combined!$A$1:$B$138,1,FALSE),0)</f>
        <v>Croatia</v>
      </c>
    </row>
    <row r="22666" spans="1:11" x14ac:dyDescent="0.2">
      <c r="A22666">
        <v>43942</v>
      </c>
      <c r="B22666">
        <v>4</v>
      </c>
      <c r="C22666" t="s">
        <v>146</v>
      </c>
      <c r="D22666" t="s">
        <v>147</v>
      </c>
      <c r="E22666">
        <v>1647</v>
      </c>
      <c r="F22666">
        <v>1631</v>
      </c>
      <c r="G22666">
        <v>1</v>
      </c>
      <c r="H22666" t="s">
        <v>12</v>
      </c>
      <c r="I22666" s="2">
        <v>43559</v>
      </c>
      <c r="J22666">
        <v>2019</v>
      </c>
      <c r="K22666" t="str">
        <f>IFERROR(VLOOKUP(C22666,[1]Combined!$A$1:$B$138,1,FALSE),0)</f>
        <v>England</v>
      </c>
    </row>
    <row r="22667" spans="1:11" x14ac:dyDescent="0.2">
      <c r="A22667">
        <v>43924</v>
      </c>
      <c r="B22667">
        <v>3</v>
      </c>
      <c r="C22667" t="s">
        <v>160</v>
      </c>
      <c r="D22667" t="s">
        <v>161</v>
      </c>
      <c r="E22667">
        <v>1676</v>
      </c>
      <c r="F22667">
        <v>1676</v>
      </c>
      <c r="G22667">
        <v>0</v>
      </c>
      <c r="H22667" t="s">
        <v>18</v>
      </c>
      <c r="I22667" s="2">
        <v>43559</v>
      </c>
      <c r="J22667">
        <v>2019</v>
      </c>
      <c r="K22667" t="str">
        <f>IFERROR(VLOOKUP(C22667,[1]Combined!$A$1:$B$138,1,FALSE),0)</f>
        <v>Brazil</v>
      </c>
    </row>
    <row r="22668" spans="1:11" x14ac:dyDescent="0.2">
      <c r="A22668">
        <v>43946</v>
      </c>
      <c r="B22668">
        <v>2</v>
      </c>
      <c r="C22668" t="s">
        <v>150</v>
      </c>
      <c r="D22668" t="s">
        <v>151</v>
      </c>
      <c r="E22668">
        <v>1734</v>
      </c>
      <c r="F22668">
        <v>1726</v>
      </c>
      <c r="G22668">
        <v>0</v>
      </c>
      <c r="H22668" t="s">
        <v>12</v>
      </c>
      <c r="I22668" s="2">
        <v>43559</v>
      </c>
      <c r="J22668">
        <v>2019</v>
      </c>
      <c r="K22668" t="str">
        <f>IFERROR(VLOOKUP(C22668,[1]Combined!$A$1:$B$138,1,FALSE),0)</f>
        <v>France</v>
      </c>
    </row>
    <row r="22669" spans="1:11" x14ac:dyDescent="0.2">
      <c r="A22669">
        <v>43866</v>
      </c>
      <c r="B22669">
        <v>105</v>
      </c>
      <c r="C22669" t="s">
        <v>354</v>
      </c>
      <c r="D22669" t="s">
        <v>355</v>
      </c>
      <c r="E22669">
        <v>1207</v>
      </c>
      <c r="F22669">
        <v>1217</v>
      </c>
      <c r="G22669">
        <v>0</v>
      </c>
      <c r="H22669" t="s">
        <v>15</v>
      </c>
      <c r="I22669" s="2">
        <v>43559</v>
      </c>
      <c r="J22669">
        <v>2019</v>
      </c>
      <c r="K22669" t="str">
        <f>IFERROR(VLOOKUP(C22669,[1]Combined!$A$1:$B$138,1,FALSE),0)</f>
        <v>Libya</v>
      </c>
    </row>
    <row r="22670" spans="1:11" x14ac:dyDescent="0.2">
      <c r="A22670">
        <v>43921</v>
      </c>
      <c r="B22670">
        <v>24</v>
      </c>
      <c r="C22670" t="s">
        <v>136</v>
      </c>
      <c r="D22670" t="s">
        <v>137</v>
      </c>
      <c r="E22670">
        <v>1506</v>
      </c>
      <c r="F22670">
        <v>1501</v>
      </c>
      <c r="G22670">
        <v>1</v>
      </c>
      <c r="H22670" t="s">
        <v>34</v>
      </c>
      <c r="I22670" s="2">
        <v>43559</v>
      </c>
      <c r="J22670">
        <v>2019</v>
      </c>
      <c r="K22670" t="str">
        <f>IFERROR(VLOOKUP(C22670,[1]Combined!$A$1:$B$138,1,FALSE),0)</f>
        <v>United States</v>
      </c>
    </row>
    <row r="22671" spans="1:11" x14ac:dyDescent="0.2">
      <c r="A22671">
        <v>999</v>
      </c>
      <c r="B22671">
        <v>51</v>
      </c>
      <c r="C22671" t="s">
        <v>24</v>
      </c>
      <c r="D22671" t="s">
        <v>25</v>
      </c>
      <c r="E22671">
        <v>1419</v>
      </c>
      <c r="F22671">
        <v>1427</v>
      </c>
      <c r="G22671">
        <v>5</v>
      </c>
      <c r="H22671" t="s">
        <v>12</v>
      </c>
      <c r="I22671" s="2">
        <v>43559</v>
      </c>
      <c r="J22671">
        <v>2019</v>
      </c>
      <c r="K22671" t="str">
        <f>IFERROR(VLOOKUP(C22671,[1]Combined!$A$1:$B$138,1,FALSE),0)</f>
        <v>Montenegro</v>
      </c>
    </row>
    <row r="22672" spans="1:11" x14ac:dyDescent="0.2">
      <c r="A22672">
        <v>43964</v>
      </c>
      <c r="B22672">
        <v>25</v>
      </c>
      <c r="C22672" t="s">
        <v>216</v>
      </c>
      <c r="D22672" t="s">
        <v>217</v>
      </c>
      <c r="E22672">
        <v>1496</v>
      </c>
      <c r="F22672">
        <v>1501</v>
      </c>
      <c r="G22672">
        <v>0</v>
      </c>
      <c r="H22672" t="s">
        <v>12</v>
      </c>
      <c r="I22672" s="2">
        <v>43559</v>
      </c>
      <c r="J22672">
        <v>2019</v>
      </c>
      <c r="K22672" t="str">
        <f>IFERROR(VLOOKUP(C22672,[1]Combined!$A$1:$B$138,1,FALSE),0)</f>
        <v>Romania</v>
      </c>
    </row>
    <row r="22673" spans="1:11" x14ac:dyDescent="0.2">
      <c r="A22673">
        <v>43973</v>
      </c>
      <c r="B22673">
        <v>27</v>
      </c>
      <c r="C22673" t="s">
        <v>168</v>
      </c>
      <c r="D22673" t="s">
        <v>169</v>
      </c>
      <c r="E22673">
        <v>1493</v>
      </c>
      <c r="F22673">
        <v>1482</v>
      </c>
      <c r="G22673">
        <v>3</v>
      </c>
      <c r="H22673" t="s">
        <v>12</v>
      </c>
      <c r="I22673" s="2">
        <v>43559</v>
      </c>
      <c r="J22673">
        <v>2019</v>
      </c>
      <c r="K22673" t="str">
        <f>IFERROR(VLOOKUP(C22673,[1]Combined!$A$1:$B$138,1,FALSE),0)</f>
        <v>Ukraine</v>
      </c>
    </row>
    <row r="22674" spans="1:11" x14ac:dyDescent="0.2">
      <c r="A22674">
        <v>43936</v>
      </c>
      <c r="B22674">
        <v>51</v>
      </c>
      <c r="C22674" t="s">
        <v>210</v>
      </c>
      <c r="D22674" t="s">
        <v>211</v>
      </c>
      <c r="E22674">
        <v>1419</v>
      </c>
      <c r="F22674">
        <v>1425</v>
      </c>
      <c r="G22674">
        <v>3</v>
      </c>
      <c r="H22674" t="s">
        <v>12</v>
      </c>
      <c r="I22674" s="2">
        <v>43559</v>
      </c>
      <c r="J22674">
        <v>2019</v>
      </c>
      <c r="K22674" t="str">
        <f>IFERROR(VLOOKUP(C22674,[1]Combined!$A$1:$B$138,1,FALSE),0)</f>
        <v>Bulgaria</v>
      </c>
    </row>
    <row r="22675" spans="1:11" x14ac:dyDescent="0.2">
      <c r="A22675">
        <v>43961</v>
      </c>
      <c r="B22675">
        <v>50</v>
      </c>
      <c r="C22675" t="s">
        <v>206</v>
      </c>
      <c r="D22675" t="s">
        <v>207</v>
      </c>
      <c r="E22675">
        <v>1420</v>
      </c>
      <c r="F22675">
        <v>1425</v>
      </c>
      <c r="G22675">
        <v>2</v>
      </c>
      <c r="H22675" t="s">
        <v>12</v>
      </c>
      <c r="I22675" s="2">
        <v>43559</v>
      </c>
      <c r="J22675">
        <v>2019</v>
      </c>
      <c r="K22675" t="str">
        <f>IFERROR(VLOOKUP(C22675,[1]Combined!$A$1:$B$138,1,FALSE),0)</f>
        <v>Norway</v>
      </c>
    </row>
    <row r="22676" spans="1:11" x14ac:dyDescent="0.2">
      <c r="A22676">
        <v>43860</v>
      </c>
      <c r="B22676">
        <v>49</v>
      </c>
      <c r="C22676" t="s">
        <v>214</v>
      </c>
      <c r="D22676" t="s">
        <v>215</v>
      </c>
      <c r="E22676">
        <v>1423</v>
      </c>
      <c r="F22676">
        <v>1412</v>
      </c>
      <c r="G22676">
        <v>3</v>
      </c>
      <c r="H22676" t="s">
        <v>15</v>
      </c>
      <c r="I22676" s="2">
        <v>43559</v>
      </c>
      <c r="J22676">
        <v>2019</v>
      </c>
      <c r="K22676" t="str">
        <f>IFERROR(VLOOKUP(C22676,[1]Combined!$A$1:$B$138,1,FALSE),0)</f>
        <v>Ghana</v>
      </c>
    </row>
    <row r="22677" spans="1:11" x14ac:dyDescent="0.2">
      <c r="A22677">
        <v>43995</v>
      </c>
      <c r="B22677">
        <v>48</v>
      </c>
      <c r="C22677" t="s">
        <v>192</v>
      </c>
      <c r="D22677" t="s">
        <v>193</v>
      </c>
      <c r="E22677">
        <v>1424</v>
      </c>
      <c r="F22677">
        <v>1435</v>
      </c>
      <c r="G22677">
        <v>4</v>
      </c>
      <c r="H22677" t="s">
        <v>12</v>
      </c>
      <c r="I22677" s="2">
        <v>43559</v>
      </c>
      <c r="J22677">
        <v>2019</v>
      </c>
      <c r="K22677" t="str">
        <f>IFERROR(VLOOKUP(C22677,[1]Combined!$A$1:$B$138,1,FALSE),0)</f>
        <v>Czech Republic</v>
      </c>
    </row>
    <row r="22678" spans="1:11" x14ac:dyDescent="0.2">
      <c r="A22678">
        <v>43965</v>
      </c>
      <c r="B22678">
        <v>46</v>
      </c>
      <c r="C22678" t="s">
        <v>138</v>
      </c>
      <c r="D22678" t="s">
        <v>139</v>
      </c>
      <c r="E22678">
        <v>1425</v>
      </c>
      <c r="F22678">
        <v>1424</v>
      </c>
      <c r="G22678">
        <v>4</v>
      </c>
      <c r="H22678" t="s">
        <v>12</v>
      </c>
      <c r="I22678" s="2">
        <v>43559</v>
      </c>
      <c r="J22678">
        <v>2019</v>
      </c>
      <c r="K22678" t="str">
        <f>IFERROR(VLOOKUP(C22678,[1]Combined!$A$1:$B$138,1,FALSE),0)</f>
        <v>Russia</v>
      </c>
    </row>
    <row r="22679" spans="1:11" x14ac:dyDescent="0.2">
      <c r="A22679">
        <v>20014</v>
      </c>
      <c r="B22679">
        <v>46</v>
      </c>
      <c r="C22679" t="s">
        <v>362</v>
      </c>
      <c r="D22679" t="s">
        <v>363</v>
      </c>
      <c r="E22679">
        <v>1425</v>
      </c>
      <c r="F22679">
        <v>1420</v>
      </c>
      <c r="G22679">
        <v>5</v>
      </c>
      <c r="H22679" t="s">
        <v>15</v>
      </c>
      <c r="I22679" s="2">
        <v>43559</v>
      </c>
      <c r="J22679">
        <v>2019</v>
      </c>
      <c r="K22679" t="str">
        <f>IFERROR(VLOOKUP(C22679,[1]Combined!$A$1:$B$138,1,FALSE),0)</f>
        <v>DR Congo</v>
      </c>
    </row>
    <row r="22680" spans="1:11" x14ac:dyDescent="0.2">
      <c r="A22680">
        <v>43872</v>
      </c>
      <c r="B22680">
        <v>45</v>
      </c>
      <c r="C22680" t="s">
        <v>59</v>
      </c>
      <c r="D22680" t="s">
        <v>60</v>
      </c>
      <c r="E22680">
        <v>1429</v>
      </c>
      <c r="F22680">
        <v>1440</v>
      </c>
      <c r="G22680">
        <v>2</v>
      </c>
      <c r="H22680" t="s">
        <v>15</v>
      </c>
      <c r="I22680" s="2">
        <v>43559</v>
      </c>
      <c r="J22680">
        <v>2019</v>
      </c>
      <c r="K22680" t="str">
        <f>IFERROR(VLOOKUP(C22680,[1]Combined!$A$1:$B$138,1,FALSE),0)</f>
        <v>Morocco</v>
      </c>
    </row>
    <row r="22681" spans="1:11" x14ac:dyDescent="0.2">
      <c r="A22681">
        <v>43967</v>
      </c>
      <c r="B22681">
        <v>44</v>
      </c>
      <c r="C22681" t="s">
        <v>178</v>
      </c>
      <c r="D22681" t="s">
        <v>179</v>
      </c>
      <c r="E22681">
        <v>1430</v>
      </c>
      <c r="F22681">
        <v>1446</v>
      </c>
      <c r="G22681">
        <v>4</v>
      </c>
      <c r="H22681" t="s">
        <v>12</v>
      </c>
      <c r="I22681" s="2">
        <v>43559</v>
      </c>
      <c r="J22681">
        <v>2019</v>
      </c>
      <c r="K22681" t="str">
        <f>IFERROR(VLOOKUP(C22681,[1]Combined!$A$1:$B$138,1,FALSE),0)</f>
        <v>Scotland</v>
      </c>
    </row>
    <row r="22682" spans="1:11" x14ac:dyDescent="0.2">
      <c r="A22682">
        <v>43949</v>
      </c>
      <c r="B22682">
        <v>43</v>
      </c>
      <c r="C22682" t="s">
        <v>142</v>
      </c>
      <c r="D22682" t="s">
        <v>143</v>
      </c>
      <c r="E22682">
        <v>1433</v>
      </c>
      <c r="F22682">
        <v>1428</v>
      </c>
      <c r="G22682">
        <v>2</v>
      </c>
      <c r="H22682" t="s">
        <v>12</v>
      </c>
      <c r="I22682" s="2">
        <v>43559</v>
      </c>
      <c r="J22682">
        <v>2019</v>
      </c>
      <c r="K22682" t="str">
        <f>IFERROR(VLOOKUP(C22682,[1]Combined!$A$1:$B$138,1,FALSE),0)</f>
        <v>Greece</v>
      </c>
    </row>
    <row r="22683" spans="1:11" x14ac:dyDescent="0.2">
      <c r="A22683">
        <v>43876</v>
      </c>
      <c r="B22683">
        <v>42</v>
      </c>
      <c r="C22683" t="s">
        <v>134</v>
      </c>
      <c r="D22683" t="s">
        <v>135</v>
      </c>
      <c r="E22683">
        <v>1435</v>
      </c>
      <c r="F22683">
        <v>1427</v>
      </c>
      <c r="G22683">
        <v>4</v>
      </c>
      <c r="H22683" t="s">
        <v>15</v>
      </c>
      <c r="I22683" s="2">
        <v>43559</v>
      </c>
      <c r="J22683">
        <v>2019</v>
      </c>
      <c r="K22683" t="str">
        <f>IFERROR(VLOOKUP(C22683,[1]Combined!$A$1:$B$138,1,FALSE),0)</f>
        <v>Nigeria</v>
      </c>
    </row>
    <row r="22684" spans="1:11" x14ac:dyDescent="0.2">
      <c r="A22684">
        <v>43976</v>
      </c>
      <c r="B22684">
        <v>41</v>
      </c>
      <c r="C22684" t="s">
        <v>140</v>
      </c>
      <c r="D22684" t="s">
        <v>141</v>
      </c>
      <c r="E22684">
        <v>1441</v>
      </c>
      <c r="F22684">
        <v>1441</v>
      </c>
      <c r="G22684">
        <v>1</v>
      </c>
      <c r="H22684" t="s">
        <v>23</v>
      </c>
      <c r="I22684" s="2">
        <v>43559</v>
      </c>
      <c r="J22684">
        <v>2019</v>
      </c>
      <c r="K22684" t="str">
        <f>IFERROR(VLOOKUP(C22684,[1]Combined!$A$1:$B$138,1,FALSE),0)</f>
        <v>Australia</v>
      </c>
    </row>
    <row r="22685" spans="1:11" x14ac:dyDescent="0.2">
      <c r="A22685">
        <v>43951</v>
      </c>
      <c r="B22685">
        <v>40</v>
      </c>
      <c r="C22685" t="s">
        <v>81</v>
      </c>
      <c r="D22685" t="s">
        <v>82</v>
      </c>
      <c r="E22685">
        <v>1450</v>
      </c>
      <c r="F22685">
        <v>1451</v>
      </c>
      <c r="G22685">
        <v>2</v>
      </c>
      <c r="H22685" t="s">
        <v>12</v>
      </c>
      <c r="I22685" s="2">
        <v>43559</v>
      </c>
      <c r="J22685">
        <v>2019</v>
      </c>
      <c r="K22685" t="str">
        <f>IFERROR(VLOOKUP(C22685,[1]Combined!$A$1:$B$138,1,FALSE),0)</f>
        <v>Iceland</v>
      </c>
    </row>
    <row r="22686" spans="1:11" x14ac:dyDescent="0.2">
      <c r="A22686">
        <v>43972</v>
      </c>
      <c r="B22686">
        <v>39</v>
      </c>
      <c r="C22686" t="s">
        <v>186</v>
      </c>
      <c r="D22686" t="s">
        <v>187</v>
      </c>
      <c r="E22686">
        <v>1457</v>
      </c>
      <c r="F22686">
        <v>1443</v>
      </c>
      <c r="G22686">
        <v>2</v>
      </c>
      <c r="H22686" t="s">
        <v>12</v>
      </c>
      <c r="I22686" s="2">
        <v>43559</v>
      </c>
      <c r="J22686">
        <v>2019</v>
      </c>
      <c r="K22686" t="str">
        <f>IFERROR(VLOOKUP(C22686,[1]Combined!$A$1:$B$138,1,FALSE),0)</f>
        <v>Turkey</v>
      </c>
    </row>
    <row r="22687" spans="1:11" x14ac:dyDescent="0.2">
      <c r="A22687">
        <v>43901</v>
      </c>
      <c r="B22687">
        <v>38</v>
      </c>
      <c r="C22687" t="s">
        <v>180</v>
      </c>
      <c r="D22687" t="s">
        <v>181</v>
      </c>
      <c r="E22687">
        <v>1458</v>
      </c>
      <c r="F22687">
        <v>1461</v>
      </c>
      <c r="G22687">
        <v>1</v>
      </c>
      <c r="H22687" t="s">
        <v>34</v>
      </c>
      <c r="I22687" s="2">
        <v>43559</v>
      </c>
      <c r="J22687">
        <v>2019</v>
      </c>
      <c r="K22687" t="str">
        <f>IFERROR(VLOOKUP(C22687,[1]Combined!$A$1:$B$138,1,FALSE),0)</f>
        <v>Costa Rica</v>
      </c>
    </row>
    <row r="22688" spans="1:11" x14ac:dyDescent="0.2">
      <c r="A22688">
        <v>43822</v>
      </c>
      <c r="B22688">
        <v>37</v>
      </c>
      <c r="C22688" t="s">
        <v>118</v>
      </c>
      <c r="D22688" t="s">
        <v>119</v>
      </c>
      <c r="E22688">
        <v>1462</v>
      </c>
      <c r="F22688">
        <v>1451</v>
      </c>
      <c r="G22688">
        <v>1</v>
      </c>
      <c r="H22688" t="s">
        <v>23</v>
      </c>
      <c r="I22688" s="2">
        <v>43559</v>
      </c>
      <c r="J22688">
        <v>2019</v>
      </c>
      <c r="K22688" t="str">
        <f>IFERROR(VLOOKUP(C22688,[1]Combined!$A$1:$B$138,1,FALSE),0)</f>
        <v>South Korea</v>
      </c>
    </row>
    <row r="22689" spans="1:11" x14ac:dyDescent="0.2">
      <c r="A22689">
        <v>43928</v>
      </c>
      <c r="B22689">
        <v>36</v>
      </c>
      <c r="C22689" t="s">
        <v>212</v>
      </c>
      <c r="D22689" t="s">
        <v>213</v>
      </c>
      <c r="E22689">
        <v>1467</v>
      </c>
      <c r="F22689">
        <v>1476</v>
      </c>
      <c r="G22689">
        <v>3</v>
      </c>
      <c r="H22689" t="s">
        <v>18</v>
      </c>
      <c r="I22689" s="2">
        <v>43559</v>
      </c>
      <c r="J22689">
        <v>2019</v>
      </c>
      <c r="K22689" t="str">
        <f>IFERROR(VLOOKUP(C22689,[1]Combined!$A$1:$B$138,1,FALSE),0)</f>
        <v>Paraguay</v>
      </c>
    </row>
    <row r="22690" spans="1:11" x14ac:dyDescent="0.2">
      <c r="A22690">
        <v>44037</v>
      </c>
      <c r="B22690">
        <v>35</v>
      </c>
      <c r="C22690" t="s">
        <v>174</v>
      </c>
      <c r="D22690" t="s">
        <v>175</v>
      </c>
      <c r="E22690">
        <v>1478</v>
      </c>
      <c r="F22690">
        <v>1472</v>
      </c>
      <c r="G22690">
        <v>0</v>
      </c>
      <c r="H22690" t="s">
        <v>12</v>
      </c>
      <c r="I22690" s="2">
        <v>43559</v>
      </c>
      <c r="J22690">
        <v>2019</v>
      </c>
      <c r="K22690" t="str">
        <f>IFERROR(VLOOKUP(C22690,[1]Combined!$A$1:$B$138,1,FALSE),0)</f>
        <v>Bosnia and Herzegovina</v>
      </c>
    </row>
    <row r="22691" spans="1:11" x14ac:dyDescent="0.2">
      <c r="A22691">
        <v>43934</v>
      </c>
      <c r="B22691">
        <v>34</v>
      </c>
      <c r="C22691" t="s">
        <v>45</v>
      </c>
      <c r="D22691" t="s">
        <v>46</v>
      </c>
      <c r="E22691">
        <v>1479</v>
      </c>
      <c r="F22691">
        <v>1509</v>
      </c>
      <c r="G22691">
        <v>11</v>
      </c>
      <c r="H22691" t="s">
        <v>12</v>
      </c>
      <c r="I22691" s="2">
        <v>43559</v>
      </c>
      <c r="J22691">
        <v>2019</v>
      </c>
      <c r="K22691" t="str">
        <f>IFERROR(VLOOKUP(C22691,[1]Combined!$A$1:$B$138,1,FALSE),0)</f>
        <v>Austria</v>
      </c>
    </row>
    <row r="22692" spans="1:11" x14ac:dyDescent="0.2">
      <c r="A22692">
        <v>43952</v>
      </c>
      <c r="B22692">
        <v>33</v>
      </c>
      <c r="C22692" t="s">
        <v>190</v>
      </c>
      <c r="D22692" t="s">
        <v>191</v>
      </c>
      <c r="E22692">
        <v>1481</v>
      </c>
      <c r="F22692">
        <v>1465</v>
      </c>
      <c r="G22692">
        <v>3</v>
      </c>
      <c r="H22692" t="s">
        <v>12</v>
      </c>
      <c r="I22692" s="2">
        <v>43559</v>
      </c>
      <c r="J22692">
        <v>2019</v>
      </c>
      <c r="K22692" t="str">
        <f>IFERROR(VLOOKUP(C22692,[1]Combined!$A$1:$B$138,1,FALSE),0)</f>
        <v>Northern Ireland</v>
      </c>
    </row>
    <row r="22693" spans="1:11" x14ac:dyDescent="0.2">
      <c r="A22693">
        <v>44002</v>
      </c>
      <c r="B22693">
        <v>32</v>
      </c>
      <c r="C22693" t="s">
        <v>198</v>
      </c>
      <c r="D22693" t="s">
        <v>199</v>
      </c>
      <c r="E22693">
        <v>1482</v>
      </c>
      <c r="F22693">
        <v>1483</v>
      </c>
      <c r="G22693">
        <v>3</v>
      </c>
      <c r="H22693" t="s">
        <v>12</v>
      </c>
      <c r="I22693" s="2">
        <v>43559</v>
      </c>
      <c r="J22693">
        <v>2019</v>
      </c>
      <c r="K22693" t="str">
        <f>IFERROR(VLOOKUP(C22693,[1]Combined!$A$1:$B$138,1,FALSE),0)</f>
        <v>Slovakia</v>
      </c>
    </row>
    <row r="22694" spans="1:11" x14ac:dyDescent="0.2">
      <c r="A22694">
        <v>43953</v>
      </c>
      <c r="B22694">
        <v>29</v>
      </c>
      <c r="C22694" t="s">
        <v>196</v>
      </c>
      <c r="D22694" t="s">
        <v>197</v>
      </c>
      <c r="E22694">
        <v>1484</v>
      </c>
      <c r="F22694">
        <v>1474</v>
      </c>
      <c r="G22694">
        <v>5</v>
      </c>
      <c r="H22694" t="s">
        <v>12</v>
      </c>
      <c r="I22694" s="2">
        <v>43559</v>
      </c>
      <c r="J22694">
        <v>2019</v>
      </c>
      <c r="K22694" t="str">
        <f>IFERROR(VLOOKUP(C22694,[1]Combined!$A$1:$B$138,1,FALSE),0)</f>
        <v>Republic of Ireland</v>
      </c>
    </row>
    <row r="22695" spans="1:11" x14ac:dyDescent="0.2">
      <c r="A22695">
        <v>43931</v>
      </c>
      <c r="B22695">
        <v>29</v>
      </c>
      <c r="C22695" t="s">
        <v>176</v>
      </c>
      <c r="D22695" t="s">
        <v>177</v>
      </c>
      <c r="E22695">
        <v>1484</v>
      </c>
      <c r="F22695">
        <v>1478</v>
      </c>
      <c r="G22695">
        <v>3</v>
      </c>
      <c r="H22695" t="s">
        <v>18</v>
      </c>
      <c r="I22695" s="2">
        <v>43559</v>
      </c>
      <c r="J22695">
        <v>2019</v>
      </c>
      <c r="K22695" t="str">
        <f>IFERROR(VLOOKUP(C22695,[1]Combined!$A$1:$B$138,1,FALSE),0)</f>
        <v>Venezuela</v>
      </c>
    </row>
    <row r="22696" spans="1:11" x14ac:dyDescent="0.2">
      <c r="A22696">
        <v>1902465</v>
      </c>
      <c r="B22696">
        <v>29</v>
      </c>
      <c r="C22696" t="s">
        <v>126</v>
      </c>
      <c r="D22696" t="s">
        <v>127</v>
      </c>
      <c r="E22696">
        <v>1484</v>
      </c>
      <c r="F22696">
        <v>1481</v>
      </c>
      <c r="G22696">
        <v>2</v>
      </c>
      <c r="H22696" t="s">
        <v>12</v>
      </c>
      <c r="I22696" s="2">
        <v>43559</v>
      </c>
      <c r="J22696">
        <v>2019</v>
      </c>
      <c r="K22696" t="str">
        <f>IFERROR(VLOOKUP(C22696,[1]Combined!$A$1:$B$138,1,FALSE),0)</f>
        <v>Serbia</v>
      </c>
    </row>
    <row r="22697" spans="1:11" x14ac:dyDescent="0.2">
      <c r="A22697">
        <v>43819</v>
      </c>
      <c r="B22697">
        <v>26</v>
      </c>
      <c r="C22697" t="s">
        <v>188</v>
      </c>
      <c r="D22697" t="s">
        <v>189</v>
      </c>
      <c r="E22697">
        <v>1494</v>
      </c>
      <c r="F22697">
        <v>1495</v>
      </c>
      <c r="G22697">
        <v>1</v>
      </c>
      <c r="H22697" t="s">
        <v>23</v>
      </c>
      <c r="I22697" s="2">
        <v>43559</v>
      </c>
      <c r="J22697">
        <v>2019</v>
      </c>
      <c r="K22697" t="str">
        <f>IFERROR(VLOOKUP(C22697,[1]Combined!$A$1:$B$138,1,FALSE),0)</f>
        <v>Japan</v>
      </c>
    </row>
    <row r="22698" spans="1:11" x14ac:dyDescent="0.2">
      <c r="A22698">
        <v>43935</v>
      </c>
      <c r="B22698">
        <v>1</v>
      </c>
      <c r="C22698" t="s">
        <v>35</v>
      </c>
      <c r="D22698" t="s">
        <v>36</v>
      </c>
      <c r="E22698">
        <v>1737</v>
      </c>
      <c r="F22698">
        <v>1727</v>
      </c>
      <c r="G22698">
        <v>0</v>
      </c>
      <c r="H22698" t="s">
        <v>12</v>
      </c>
      <c r="I22698" s="2">
        <v>43559</v>
      </c>
      <c r="J22698">
        <v>2019</v>
      </c>
      <c r="K22698" t="str">
        <f>IFERROR(VLOOKUP(C22698,[1]Combined!$A$1:$B$138,1,FALSE),0)</f>
        <v>Belgium</v>
      </c>
    </row>
    <row r="22699" spans="1:11" x14ac:dyDescent="0.2">
      <c r="A22699">
        <v>43933</v>
      </c>
      <c r="B22699">
        <v>106</v>
      </c>
      <c r="C22699" t="s">
        <v>162</v>
      </c>
      <c r="D22699" t="s">
        <v>163</v>
      </c>
      <c r="E22699">
        <v>1206</v>
      </c>
      <c r="F22699">
        <v>1222</v>
      </c>
      <c r="G22699">
        <v>5</v>
      </c>
      <c r="H22699" t="s">
        <v>12</v>
      </c>
      <c r="I22699" s="2">
        <v>43559</v>
      </c>
      <c r="J22699">
        <v>2019</v>
      </c>
      <c r="K22699" t="str">
        <f>IFERROR(VLOOKUP(C22699,[1]Combined!$A$1:$B$138,1,FALSE),0)</f>
        <v>Armenia</v>
      </c>
    </row>
    <row r="22700" spans="1:11" x14ac:dyDescent="0.2">
      <c r="A22700">
        <v>43863</v>
      </c>
      <c r="B22700">
        <v>108</v>
      </c>
      <c r="C22700" t="s">
        <v>360</v>
      </c>
      <c r="D22700" t="s">
        <v>361</v>
      </c>
      <c r="E22700">
        <v>1202</v>
      </c>
      <c r="F22700">
        <v>1210</v>
      </c>
      <c r="G22700">
        <v>2</v>
      </c>
      <c r="H22700" t="s">
        <v>15</v>
      </c>
      <c r="I22700" s="2">
        <v>43559</v>
      </c>
      <c r="J22700">
        <v>2019</v>
      </c>
      <c r="K22700" t="str">
        <f>IFERROR(VLOOKUP(C22700,[1]Combined!$A$1:$B$138,1,FALSE),0)</f>
        <v>Kenya</v>
      </c>
    </row>
    <row r="22701" spans="1:11" x14ac:dyDescent="0.2">
      <c r="A22701">
        <v>43824</v>
      </c>
      <c r="B22701">
        <v>184</v>
      </c>
      <c r="C22701" t="s">
        <v>228</v>
      </c>
      <c r="D22701" t="s">
        <v>229</v>
      </c>
      <c r="E22701">
        <v>923</v>
      </c>
      <c r="F22701">
        <v>923</v>
      </c>
      <c r="G22701">
        <v>0</v>
      </c>
      <c r="H22701" t="s">
        <v>23</v>
      </c>
      <c r="I22701" s="2">
        <v>43559</v>
      </c>
      <c r="J22701">
        <v>2019</v>
      </c>
      <c r="K22701">
        <f>IFERROR(VLOOKUP(C22701,[1]Combined!$A$1:$B$138,1,FALSE),0)</f>
        <v>0</v>
      </c>
    </row>
    <row r="22702" spans="1:11" x14ac:dyDescent="0.2">
      <c r="A22702">
        <v>43826</v>
      </c>
      <c r="B22702">
        <v>183</v>
      </c>
      <c r="C22702" t="s">
        <v>316</v>
      </c>
      <c r="D22702" t="s">
        <v>317</v>
      </c>
      <c r="E22702">
        <v>925</v>
      </c>
      <c r="F22702">
        <v>925</v>
      </c>
      <c r="G22702">
        <v>0</v>
      </c>
      <c r="H22702" t="s">
        <v>23</v>
      </c>
      <c r="I22702" s="2">
        <v>43559</v>
      </c>
      <c r="J22702">
        <v>2019</v>
      </c>
      <c r="K22702">
        <f>IFERROR(VLOOKUP(C22702,[1]Combined!$A$1:$B$138,1,FALSE),0)</f>
        <v>0</v>
      </c>
    </row>
    <row r="22703" spans="1:11" x14ac:dyDescent="0.2">
      <c r="A22703">
        <v>43956</v>
      </c>
      <c r="B22703">
        <v>182</v>
      </c>
      <c r="C22703" t="s">
        <v>386</v>
      </c>
      <c r="D22703" t="s">
        <v>387</v>
      </c>
      <c r="E22703">
        <v>932</v>
      </c>
      <c r="F22703">
        <v>937</v>
      </c>
      <c r="G22703">
        <v>1</v>
      </c>
      <c r="H22703" t="s">
        <v>12</v>
      </c>
      <c r="I22703" s="2">
        <v>43559</v>
      </c>
      <c r="J22703">
        <v>2019</v>
      </c>
      <c r="K22703" t="str">
        <f>IFERROR(VLOOKUP(C22703,[1]Combined!$A$1:$B$138,1,FALSE),0)</f>
        <v>Liechtenstein</v>
      </c>
    </row>
    <row r="22704" spans="1:11" x14ac:dyDescent="0.2">
      <c r="A22704">
        <v>43915</v>
      </c>
      <c r="B22704">
        <v>181</v>
      </c>
      <c r="C22704" t="s">
        <v>254</v>
      </c>
      <c r="D22704" t="s">
        <v>255</v>
      </c>
      <c r="E22704">
        <v>940</v>
      </c>
      <c r="F22704">
        <v>948</v>
      </c>
      <c r="G22704">
        <v>2</v>
      </c>
      <c r="H22704" t="s">
        <v>34</v>
      </c>
      <c r="I22704" s="2">
        <v>43559</v>
      </c>
      <c r="J22704">
        <v>2019</v>
      </c>
      <c r="K22704">
        <f>IFERROR(VLOOKUP(C22704,[1]Combined!$A$1:$B$138,1,FALSE),0)</f>
        <v>0</v>
      </c>
    </row>
    <row r="22705" spans="1:11" x14ac:dyDescent="0.2">
      <c r="A22705">
        <v>43959</v>
      </c>
      <c r="B22705">
        <v>180</v>
      </c>
      <c r="C22705" t="s">
        <v>402</v>
      </c>
      <c r="D22705" t="s">
        <v>403</v>
      </c>
      <c r="E22705">
        <v>943</v>
      </c>
      <c r="F22705">
        <v>926</v>
      </c>
      <c r="G22705">
        <v>2</v>
      </c>
      <c r="H22705" t="s">
        <v>12</v>
      </c>
      <c r="I22705" s="2">
        <v>43559</v>
      </c>
      <c r="J22705">
        <v>2019</v>
      </c>
      <c r="K22705" t="str">
        <f>IFERROR(VLOOKUP(C22705,[1]Combined!$A$1:$B$138,1,FALSE),0)</f>
        <v>Malta</v>
      </c>
    </row>
    <row r="22706" spans="1:11" x14ac:dyDescent="0.2">
      <c r="A22706">
        <v>43918</v>
      </c>
      <c r="B22706">
        <v>178</v>
      </c>
      <c r="C22706" t="s">
        <v>250</v>
      </c>
      <c r="D22706" t="s">
        <v>251</v>
      </c>
      <c r="E22706">
        <v>954</v>
      </c>
      <c r="F22706">
        <v>946</v>
      </c>
      <c r="G22706">
        <v>2</v>
      </c>
      <c r="H22706" t="s">
        <v>34</v>
      </c>
      <c r="I22706" s="2">
        <v>43559</v>
      </c>
      <c r="J22706">
        <v>2019</v>
      </c>
      <c r="K22706">
        <f>IFERROR(VLOOKUP(C22706,[1]Combined!$A$1:$B$138,1,FALSE),0)</f>
        <v>0</v>
      </c>
    </row>
    <row r="22707" spans="1:11" x14ac:dyDescent="0.2">
      <c r="A22707">
        <v>43997</v>
      </c>
      <c r="B22707">
        <v>178</v>
      </c>
      <c r="C22707" t="s">
        <v>270</v>
      </c>
      <c r="D22707" t="s">
        <v>271</v>
      </c>
      <c r="E22707">
        <v>954</v>
      </c>
      <c r="F22707">
        <v>950</v>
      </c>
      <c r="G22707">
        <v>0</v>
      </c>
      <c r="H22707" t="s">
        <v>34</v>
      </c>
      <c r="I22707" s="2">
        <v>43559</v>
      </c>
      <c r="J22707">
        <v>2019</v>
      </c>
      <c r="K22707">
        <f>IFERROR(VLOOKUP(C22707,[1]Combined!$A$1:$B$138,1,FALSE),0)</f>
        <v>0</v>
      </c>
    </row>
    <row r="22708" spans="1:11" x14ac:dyDescent="0.2">
      <c r="A22708">
        <v>43852</v>
      </c>
      <c r="B22708">
        <v>177</v>
      </c>
      <c r="C22708" t="s">
        <v>410</v>
      </c>
      <c r="D22708" t="s">
        <v>411</v>
      </c>
      <c r="E22708">
        <v>956</v>
      </c>
      <c r="F22708">
        <v>956</v>
      </c>
      <c r="G22708">
        <v>2</v>
      </c>
      <c r="H22708" t="s">
        <v>15</v>
      </c>
      <c r="I22708" s="2">
        <v>43559</v>
      </c>
      <c r="J22708">
        <v>2019</v>
      </c>
      <c r="K22708">
        <f>IFERROR(VLOOKUP(C22708,[1]Combined!$A$1:$B$138,1,FALSE),0)</f>
        <v>0</v>
      </c>
    </row>
    <row r="22709" spans="1:11" x14ac:dyDescent="0.2">
      <c r="A22709">
        <v>43898</v>
      </c>
      <c r="B22709">
        <v>175</v>
      </c>
      <c r="C22709" t="s">
        <v>412</v>
      </c>
      <c r="D22709" t="s">
        <v>413</v>
      </c>
      <c r="E22709">
        <v>959</v>
      </c>
      <c r="F22709">
        <v>952</v>
      </c>
      <c r="G22709">
        <v>1</v>
      </c>
      <c r="H22709" t="s">
        <v>34</v>
      </c>
      <c r="I22709" s="2">
        <v>43559</v>
      </c>
      <c r="J22709">
        <v>2019</v>
      </c>
      <c r="K22709">
        <f>IFERROR(VLOOKUP(C22709,[1]Combined!$A$1:$B$138,1,FALSE),0)</f>
        <v>0</v>
      </c>
    </row>
    <row r="22710" spans="1:11" x14ac:dyDescent="0.2">
      <c r="A22710">
        <v>43907</v>
      </c>
      <c r="B22710">
        <v>175</v>
      </c>
      <c r="C22710" t="s">
        <v>334</v>
      </c>
      <c r="D22710" t="s">
        <v>335</v>
      </c>
      <c r="E22710">
        <v>959</v>
      </c>
      <c r="F22710">
        <v>951</v>
      </c>
      <c r="G22710">
        <v>2</v>
      </c>
      <c r="H22710" t="s">
        <v>34</v>
      </c>
      <c r="I22710" s="2">
        <v>43559</v>
      </c>
      <c r="J22710">
        <v>2019</v>
      </c>
      <c r="K22710">
        <f>IFERROR(VLOOKUP(C22710,[1]Combined!$A$1:$B$138,1,FALSE),0)</f>
        <v>0</v>
      </c>
    </row>
    <row r="22711" spans="1:11" x14ac:dyDescent="0.2">
      <c r="A22711">
        <v>20003</v>
      </c>
      <c r="B22711">
        <v>186</v>
      </c>
      <c r="C22711" t="s">
        <v>298</v>
      </c>
      <c r="D22711" t="s">
        <v>299</v>
      </c>
      <c r="E22711">
        <v>917</v>
      </c>
      <c r="F22711">
        <v>917</v>
      </c>
      <c r="G22711">
        <v>0</v>
      </c>
      <c r="H22711" t="s">
        <v>23</v>
      </c>
      <c r="I22711" s="2">
        <v>43559</v>
      </c>
      <c r="J22711">
        <v>2019</v>
      </c>
      <c r="K22711">
        <f>IFERROR(VLOOKUP(C22711,[1]Combined!$A$1:$B$138,1,FALSE),0)</f>
        <v>0</v>
      </c>
    </row>
    <row r="22712" spans="1:11" x14ac:dyDescent="0.2">
      <c r="A22712">
        <v>43902</v>
      </c>
      <c r="B22712">
        <v>174</v>
      </c>
      <c r="C22712" t="s">
        <v>336</v>
      </c>
      <c r="D22712" t="s">
        <v>337</v>
      </c>
      <c r="E22712">
        <v>961</v>
      </c>
      <c r="F22712">
        <v>963</v>
      </c>
      <c r="G22712">
        <v>0</v>
      </c>
      <c r="H22712" t="s">
        <v>34</v>
      </c>
      <c r="I22712" s="2">
        <v>43559</v>
      </c>
      <c r="J22712">
        <v>2019</v>
      </c>
      <c r="K22712">
        <f>IFERROR(VLOOKUP(C22712,[1]Combined!$A$1:$B$138,1,FALSE),0)</f>
        <v>0</v>
      </c>
    </row>
    <row r="22713" spans="1:11" x14ac:dyDescent="0.2">
      <c r="A22713">
        <v>43905</v>
      </c>
      <c r="B22713">
        <v>172</v>
      </c>
      <c r="C22713" t="s">
        <v>408</v>
      </c>
      <c r="D22713" t="s">
        <v>409</v>
      </c>
      <c r="E22713">
        <v>973</v>
      </c>
      <c r="F22713">
        <v>968</v>
      </c>
      <c r="G22713">
        <v>1</v>
      </c>
      <c r="H22713" t="s">
        <v>34</v>
      </c>
      <c r="I22713" s="2">
        <v>43559</v>
      </c>
      <c r="J22713">
        <v>2019</v>
      </c>
      <c r="K22713">
        <f>IFERROR(VLOOKUP(C22713,[1]Combined!$A$1:$B$138,1,FALSE),0)</f>
        <v>0</v>
      </c>
    </row>
    <row r="22714" spans="1:11" x14ac:dyDescent="0.2">
      <c r="A22714">
        <v>44036</v>
      </c>
      <c r="B22714">
        <v>171</v>
      </c>
      <c r="C22714" t="s">
        <v>77</v>
      </c>
      <c r="D22714" t="s">
        <v>78</v>
      </c>
      <c r="E22714">
        <v>974</v>
      </c>
      <c r="F22714">
        <v>979</v>
      </c>
      <c r="G22714">
        <v>1</v>
      </c>
      <c r="H22714" t="s">
        <v>12</v>
      </c>
      <c r="I22714" s="2">
        <v>43559</v>
      </c>
      <c r="J22714">
        <v>2019</v>
      </c>
      <c r="K22714" t="str">
        <f>IFERROR(VLOOKUP(C22714,[1]Combined!$A$1:$B$138,1,FALSE),0)</f>
        <v>Moldova</v>
      </c>
    </row>
    <row r="22715" spans="1:11" x14ac:dyDescent="0.2">
      <c r="A22715">
        <v>43917</v>
      </c>
      <c r="B22715">
        <v>170</v>
      </c>
      <c r="C22715" t="s">
        <v>318</v>
      </c>
      <c r="D22715" t="s">
        <v>319</v>
      </c>
      <c r="E22715">
        <v>975</v>
      </c>
      <c r="F22715">
        <v>976</v>
      </c>
      <c r="G22715">
        <v>1</v>
      </c>
      <c r="H22715" t="s">
        <v>34</v>
      </c>
      <c r="I22715" s="2">
        <v>43559</v>
      </c>
      <c r="J22715">
        <v>2019</v>
      </c>
      <c r="K22715">
        <f>IFERROR(VLOOKUP(C22715,[1]Combined!$A$1:$B$138,1,FALSE),0)</f>
        <v>0</v>
      </c>
    </row>
    <row r="22716" spans="1:11" x14ac:dyDescent="0.2">
      <c r="A22716">
        <v>43979</v>
      </c>
      <c r="B22716">
        <v>169</v>
      </c>
      <c r="C22716" t="s">
        <v>282</v>
      </c>
      <c r="D22716" t="s">
        <v>283</v>
      </c>
      <c r="E22716">
        <v>984</v>
      </c>
      <c r="F22716">
        <v>984</v>
      </c>
      <c r="G22716">
        <v>1</v>
      </c>
      <c r="H22716" t="s">
        <v>111</v>
      </c>
      <c r="I22716" s="2">
        <v>43559</v>
      </c>
      <c r="J22716">
        <v>2019</v>
      </c>
      <c r="K22716" t="str">
        <f>IFERROR(VLOOKUP(C22716,[1]Combined!$A$1:$B$138,1,FALSE),0)</f>
        <v>Papua New Guinea</v>
      </c>
    </row>
    <row r="22717" spans="1:11" x14ac:dyDescent="0.2">
      <c r="A22717">
        <v>43827</v>
      </c>
      <c r="B22717">
        <v>168</v>
      </c>
      <c r="C22717" t="s">
        <v>322</v>
      </c>
      <c r="D22717" t="s">
        <v>323</v>
      </c>
      <c r="E22717">
        <v>986</v>
      </c>
      <c r="F22717">
        <v>985</v>
      </c>
      <c r="G22717">
        <v>1</v>
      </c>
      <c r="H22717" t="s">
        <v>23</v>
      </c>
      <c r="I22717" s="2">
        <v>43559</v>
      </c>
      <c r="J22717">
        <v>2019</v>
      </c>
      <c r="K22717">
        <f>IFERROR(VLOOKUP(C22717,[1]Combined!$A$1:$B$138,1,FALSE),0)</f>
        <v>0</v>
      </c>
    </row>
    <row r="22718" spans="1:11" x14ac:dyDescent="0.2">
      <c r="A22718">
        <v>1935341</v>
      </c>
      <c r="B22718">
        <v>167</v>
      </c>
      <c r="C22718" t="s">
        <v>434</v>
      </c>
      <c r="D22718" t="s">
        <v>435</v>
      </c>
      <c r="E22718">
        <v>989</v>
      </c>
      <c r="F22718">
        <v>994</v>
      </c>
      <c r="G22718">
        <v>3</v>
      </c>
      <c r="H22718" t="s">
        <v>15</v>
      </c>
      <c r="I22718" s="2">
        <v>43559</v>
      </c>
      <c r="J22718">
        <v>2019</v>
      </c>
      <c r="K22718">
        <f>IFERROR(VLOOKUP(C22718,[1]Combined!$A$1:$B$138,1,FALSE),0)</f>
        <v>0</v>
      </c>
    </row>
    <row r="22719" spans="1:11" x14ac:dyDescent="0.2">
      <c r="A22719">
        <v>43982</v>
      </c>
      <c r="B22719">
        <v>166</v>
      </c>
      <c r="C22719" t="s">
        <v>384</v>
      </c>
      <c r="D22719" t="s">
        <v>385</v>
      </c>
      <c r="E22719">
        <v>991</v>
      </c>
      <c r="F22719">
        <v>996</v>
      </c>
      <c r="G22719">
        <v>3</v>
      </c>
      <c r="H22719" t="s">
        <v>111</v>
      </c>
      <c r="I22719" s="2">
        <v>43559</v>
      </c>
      <c r="J22719">
        <v>2019</v>
      </c>
      <c r="K22719" t="str">
        <f>IFERROR(VLOOKUP(C22719,[1]Combined!$A$1:$B$138,1,FALSE),0)</f>
        <v>Vanuatu</v>
      </c>
    </row>
    <row r="22720" spans="1:11" x14ac:dyDescent="0.2">
      <c r="A22720">
        <v>43977</v>
      </c>
      <c r="B22720">
        <v>165</v>
      </c>
      <c r="C22720" t="s">
        <v>350</v>
      </c>
      <c r="D22720" t="s">
        <v>351</v>
      </c>
      <c r="E22720">
        <v>992</v>
      </c>
      <c r="F22720">
        <v>981</v>
      </c>
      <c r="G22720">
        <v>4</v>
      </c>
      <c r="H22720" t="s">
        <v>111</v>
      </c>
      <c r="I22720" s="2">
        <v>43559</v>
      </c>
      <c r="J22720">
        <v>2019</v>
      </c>
      <c r="K22720" t="str">
        <f>IFERROR(VLOOKUP(C22720,[1]Combined!$A$1:$B$138,1,FALSE),0)</f>
        <v>Fiji</v>
      </c>
    </row>
    <row r="22721" spans="1:11" x14ac:dyDescent="0.2">
      <c r="A22721">
        <v>44011</v>
      </c>
      <c r="B22721">
        <v>163</v>
      </c>
      <c r="C22721" t="s">
        <v>320</v>
      </c>
      <c r="D22721" t="s">
        <v>321</v>
      </c>
      <c r="E22721">
        <v>994</v>
      </c>
      <c r="F22721">
        <v>1002</v>
      </c>
      <c r="G22721">
        <v>3</v>
      </c>
      <c r="H22721" t="s">
        <v>34</v>
      </c>
      <c r="I22721" s="2">
        <v>43559</v>
      </c>
      <c r="J22721">
        <v>2019</v>
      </c>
      <c r="K22721">
        <f>IFERROR(VLOOKUP(C22721,[1]Combined!$A$1:$B$138,1,FALSE),0)</f>
        <v>0</v>
      </c>
    </row>
    <row r="22722" spans="1:11" x14ac:dyDescent="0.2">
      <c r="A22722">
        <v>43859</v>
      </c>
      <c r="B22722">
        <v>163</v>
      </c>
      <c r="C22722" t="s">
        <v>71</v>
      </c>
      <c r="D22722" t="s">
        <v>72</v>
      </c>
      <c r="E22722">
        <v>994</v>
      </c>
      <c r="F22722">
        <v>986</v>
      </c>
      <c r="G22722">
        <v>3</v>
      </c>
      <c r="H22722" t="s">
        <v>15</v>
      </c>
      <c r="I22722" s="2">
        <v>43559</v>
      </c>
      <c r="J22722">
        <v>2019</v>
      </c>
      <c r="K22722">
        <f>IFERROR(VLOOKUP(C22722,[1]Combined!$A$1:$B$138,1,FALSE),0)</f>
        <v>0</v>
      </c>
    </row>
    <row r="22723" spans="1:11" x14ac:dyDescent="0.2">
      <c r="A22723">
        <v>44009</v>
      </c>
      <c r="B22723">
        <v>173</v>
      </c>
      <c r="C22723" t="s">
        <v>240</v>
      </c>
      <c r="D22723" t="s">
        <v>241</v>
      </c>
      <c r="E22723">
        <v>967</v>
      </c>
      <c r="F22723">
        <v>970</v>
      </c>
      <c r="G22723">
        <v>1</v>
      </c>
      <c r="H22723" t="s">
        <v>23</v>
      </c>
      <c r="I22723" s="2">
        <v>43559</v>
      </c>
      <c r="J22723">
        <v>2019</v>
      </c>
      <c r="K22723">
        <f>IFERROR(VLOOKUP(C22723,[1]Combined!$A$1:$B$138,1,FALSE),0)</f>
        <v>0</v>
      </c>
    </row>
    <row r="22724" spans="1:11" x14ac:dyDescent="0.2">
      <c r="A22724">
        <v>20008</v>
      </c>
      <c r="B22724">
        <v>187</v>
      </c>
      <c r="C22724" t="s">
        <v>268</v>
      </c>
      <c r="D22724" t="s">
        <v>269</v>
      </c>
      <c r="E22724">
        <v>915</v>
      </c>
      <c r="F22724">
        <v>915</v>
      </c>
      <c r="G22724">
        <v>1</v>
      </c>
      <c r="H22724" t="s">
        <v>23</v>
      </c>
      <c r="I22724" s="2">
        <v>43559</v>
      </c>
      <c r="J22724">
        <v>2019</v>
      </c>
      <c r="K22724">
        <f>IFERROR(VLOOKUP(C22724,[1]Combined!$A$1:$B$138,1,FALSE),0)</f>
        <v>0</v>
      </c>
    </row>
    <row r="22725" spans="1:11" x14ac:dyDescent="0.2">
      <c r="A22725">
        <v>43809</v>
      </c>
      <c r="B22725">
        <v>188</v>
      </c>
      <c r="C22725" t="s">
        <v>392</v>
      </c>
      <c r="D22725" t="s">
        <v>393</v>
      </c>
      <c r="E22725">
        <v>909</v>
      </c>
      <c r="F22725">
        <v>907</v>
      </c>
      <c r="G22725">
        <v>4</v>
      </c>
      <c r="H22725" t="s">
        <v>23</v>
      </c>
      <c r="I22725" s="2">
        <v>43559</v>
      </c>
      <c r="J22725">
        <v>2019</v>
      </c>
      <c r="K22725">
        <f>IFERROR(VLOOKUP(C22725,[1]Combined!$A$1:$B$138,1,FALSE),0)</f>
        <v>0</v>
      </c>
    </row>
    <row r="22726" spans="1:11" x14ac:dyDescent="0.2">
      <c r="A22726">
        <v>43894</v>
      </c>
      <c r="B22726">
        <v>188</v>
      </c>
      <c r="C22726" t="s">
        <v>296</v>
      </c>
      <c r="D22726" t="s">
        <v>297</v>
      </c>
      <c r="E22726">
        <v>909</v>
      </c>
      <c r="F22726">
        <v>916</v>
      </c>
      <c r="G22726">
        <v>1</v>
      </c>
      <c r="H22726" t="s">
        <v>34</v>
      </c>
      <c r="I22726" s="2">
        <v>43559</v>
      </c>
      <c r="J22726">
        <v>2019</v>
      </c>
      <c r="K22726">
        <f>IFERROR(VLOOKUP(C22726,[1]Combined!$A$1:$B$138,1,FALSE),0)</f>
        <v>0</v>
      </c>
    </row>
    <row r="22727" spans="1:11" x14ac:dyDescent="0.2">
      <c r="A22727">
        <v>43867</v>
      </c>
      <c r="B22727">
        <v>107</v>
      </c>
      <c r="C22727" t="s">
        <v>328</v>
      </c>
      <c r="D22727" t="s">
        <v>329</v>
      </c>
      <c r="E22727">
        <v>1203</v>
      </c>
      <c r="F22727">
        <v>1209</v>
      </c>
      <c r="G22727">
        <v>0</v>
      </c>
      <c r="H22727" t="s">
        <v>15</v>
      </c>
      <c r="I22727" s="2">
        <v>43559</v>
      </c>
      <c r="J22727">
        <v>2019</v>
      </c>
      <c r="K22727" t="str">
        <f>IFERROR(VLOOKUP(C22727,[1]Combined!$A$1:$B$138,1,FALSE),0)</f>
        <v>Madagascar</v>
      </c>
    </row>
    <row r="22728" spans="1:11" x14ac:dyDescent="0.2">
      <c r="A22728">
        <v>43966</v>
      </c>
      <c r="B22728">
        <v>211</v>
      </c>
      <c r="C22728" t="s">
        <v>286</v>
      </c>
      <c r="D22728" t="s">
        <v>287</v>
      </c>
      <c r="E22728">
        <v>848</v>
      </c>
      <c r="F22728">
        <v>854</v>
      </c>
      <c r="G22728">
        <v>0</v>
      </c>
      <c r="H22728" t="s">
        <v>12</v>
      </c>
      <c r="I22728" s="2">
        <v>43559</v>
      </c>
      <c r="J22728">
        <v>2019</v>
      </c>
      <c r="K22728" t="str">
        <f>IFERROR(VLOOKUP(C22728,[1]Combined!$A$1:$B$138,1,FALSE),0)</f>
        <v>San Marino</v>
      </c>
    </row>
    <row r="22729" spans="1:11" x14ac:dyDescent="0.2">
      <c r="A22729">
        <v>43895</v>
      </c>
      <c r="B22729">
        <v>210</v>
      </c>
      <c r="C22729" t="s">
        <v>234</v>
      </c>
      <c r="D22729" t="s">
        <v>235</v>
      </c>
      <c r="E22729">
        <v>855</v>
      </c>
      <c r="F22729">
        <v>858</v>
      </c>
      <c r="G22729">
        <v>0</v>
      </c>
      <c r="H22729" t="s">
        <v>34</v>
      </c>
      <c r="I22729" s="2">
        <v>43559</v>
      </c>
      <c r="J22729">
        <v>2019</v>
      </c>
      <c r="K22729">
        <f>IFERROR(VLOOKUP(C22729,[1]Combined!$A$1:$B$138,1,FALSE),0)</f>
        <v>0</v>
      </c>
    </row>
    <row r="22730" spans="1:11" x14ac:dyDescent="0.2">
      <c r="A22730">
        <v>20002</v>
      </c>
      <c r="B22730">
        <v>209</v>
      </c>
      <c r="C22730" t="s">
        <v>280</v>
      </c>
      <c r="D22730" t="s">
        <v>281</v>
      </c>
      <c r="E22730">
        <v>857</v>
      </c>
      <c r="F22730">
        <v>864</v>
      </c>
      <c r="G22730">
        <v>1</v>
      </c>
      <c r="H22730" t="s">
        <v>34</v>
      </c>
      <c r="I22730" s="2">
        <v>43559</v>
      </c>
      <c r="J22730">
        <v>2019</v>
      </c>
      <c r="K22730">
        <f>IFERROR(VLOOKUP(C22730,[1]Combined!$A$1:$B$138,1,FALSE),0)</f>
        <v>0</v>
      </c>
    </row>
    <row r="22731" spans="1:11" x14ac:dyDescent="0.2">
      <c r="A22731">
        <v>20011</v>
      </c>
      <c r="B22731">
        <v>208</v>
      </c>
      <c r="C22731" t="s">
        <v>238</v>
      </c>
      <c r="D22731" t="s">
        <v>239</v>
      </c>
      <c r="E22731">
        <v>862</v>
      </c>
      <c r="F22731">
        <v>864</v>
      </c>
      <c r="G22731">
        <v>0</v>
      </c>
      <c r="H22731" t="s">
        <v>34</v>
      </c>
      <c r="I22731" s="2">
        <v>43559</v>
      </c>
      <c r="J22731">
        <v>2019</v>
      </c>
      <c r="K22731">
        <f>IFERROR(VLOOKUP(C22731,[1]Combined!$A$1:$B$138,1,FALSE),0)</f>
        <v>0</v>
      </c>
    </row>
    <row r="22732" spans="1:11" x14ac:dyDescent="0.2">
      <c r="A22732">
        <v>20004</v>
      </c>
      <c r="B22732">
        <v>206</v>
      </c>
      <c r="C22732" t="s">
        <v>308</v>
      </c>
      <c r="D22732" t="s">
        <v>309</v>
      </c>
      <c r="E22732">
        <v>867</v>
      </c>
      <c r="F22732">
        <v>867</v>
      </c>
      <c r="G22732">
        <v>1</v>
      </c>
      <c r="H22732" t="s">
        <v>34</v>
      </c>
      <c r="I22732" s="2">
        <v>43559</v>
      </c>
      <c r="J22732">
        <v>2019</v>
      </c>
      <c r="K22732">
        <f>IFERROR(VLOOKUP(C22732,[1]Combined!$A$1:$B$138,1,FALSE),0)</f>
        <v>0</v>
      </c>
    </row>
    <row r="22733" spans="1:11" x14ac:dyDescent="0.2">
      <c r="A22733">
        <v>43900</v>
      </c>
      <c r="B22733">
        <v>206</v>
      </c>
      <c r="C22733" t="s">
        <v>224</v>
      </c>
      <c r="D22733" t="s">
        <v>225</v>
      </c>
      <c r="E22733">
        <v>867</v>
      </c>
      <c r="F22733">
        <v>874</v>
      </c>
      <c r="G22733">
        <v>3</v>
      </c>
      <c r="H22733" t="s">
        <v>34</v>
      </c>
      <c r="I22733" s="2">
        <v>43559</v>
      </c>
      <c r="J22733">
        <v>2019</v>
      </c>
      <c r="K22733">
        <f>IFERROR(VLOOKUP(C22733,[1]Combined!$A$1:$B$138,1,FALSE),0)</f>
        <v>0</v>
      </c>
    </row>
    <row r="22734" spans="1:11" x14ac:dyDescent="0.2">
      <c r="A22734">
        <v>43882</v>
      </c>
      <c r="B22734">
        <v>203</v>
      </c>
      <c r="C22734" t="s">
        <v>226</v>
      </c>
      <c r="D22734" t="s">
        <v>227</v>
      </c>
      <c r="E22734">
        <v>868</v>
      </c>
      <c r="F22734">
        <v>868</v>
      </c>
      <c r="G22734">
        <v>1</v>
      </c>
      <c r="H22734" t="s">
        <v>15</v>
      </c>
      <c r="I22734" s="2">
        <v>43559</v>
      </c>
      <c r="J22734">
        <v>2019</v>
      </c>
      <c r="K22734">
        <f>IFERROR(VLOOKUP(C22734,[1]Combined!$A$1:$B$138,1,FALSE),0)</f>
        <v>0</v>
      </c>
    </row>
    <row r="22735" spans="1:11" x14ac:dyDescent="0.2">
      <c r="A22735">
        <v>20006</v>
      </c>
      <c r="B22735">
        <v>203</v>
      </c>
      <c r="C22735" t="s">
        <v>260</v>
      </c>
      <c r="D22735" t="s">
        <v>261</v>
      </c>
      <c r="E22735">
        <v>868</v>
      </c>
      <c r="F22735">
        <v>868</v>
      </c>
      <c r="G22735">
        <v>1</v>
      </c>
      <c r="H22735" t="s">
        <v>15</v>
      </c>
      <c r="I22735" s="2">
        <v>43559</v>
      </c>
      <c r="J22735">
        <v>2019</v>
      </c>
      <c r="K22735">
        <f>IFERROR(VLOOKUP(C22735,[1]Combined!$A$1:$B$138,1,FALSE),0)</f>
        <v>0</v>
      </c>
    </row>
    <row r="22736" spans="1:11" x14ac:dyDescent="0.2">
      <c r="A22736">
        <v>44039</v>
      </c>
      <c r="B22736">
        <v>203</v>
      </c>
      <c r="C22736" t="s">
        <v>314</v>
      </c>
      <c r="D22736" t="s">
        <v>315</v>
      </c>
      <c r="E22736">
        <v>868</v>
      </c>
      <c r="F22736">
        <v>868</v>
      </c>
      <c r="G22736">
        <v>1</v>
      </c>
      <c r="H22736" t="s">
        <v>111</v>
      </c>
      <c r="I22736" s="2">
        <v>43559</v>
      </c>
      <c r="J22736">
        <v>2019</v>
      </c>
      <c r="K22736" t="str">
        <f>IFERROR(VLOOKUP(C22736,[1]Combined!$A$1:$B$138,1,FALSE),0)</f>
        <v>Tonga</v>
      </c>
    </row>
    <row r="22737" spans="1:11" x14ac:dyDescent="0.2">
      <c r="A22737">
        <v>43837</v>
      </c>
      <c r="B22737">
        <v>202</v>
      </c>
      <c r="C22737" t="s">
        <v>390</v>
      </c>
      <c r="D22737" t="s">
        <v>391</v>
      </c>
      <c r="E22737">
        <v>886</v>
      </c>
      <c r="F22737">
        <v>886</v>
      </c>
      <c r="G22737">
        <v>1</v>
      </c>
      <c r="H22737" t="s">
        <v>23</v>
      </c>
      <c r="I22737" s="2">
        <v>43559</v>
      </c>
      <c r="J22737">
        <v>2019</v>
      </c>
      <c r="K22737">
        <f>IFERROR(VLOOKUP(C22737,[1]Combined!$A$1:$B$138,1,FALSE),0)</f>
        <v>0</v>
      </c>
    </row>
    <row r="22738" spans="1:11" x14ac:dyDescent="0.2">
      <c r="A22738">
        <v>43832</v>
      </c>
      <c r="B22738">
        <v>200</v>
      </c>
      <c r="C22738" t="s">
        <v>372</v>
      </c>
      <c r="D22738" t="s">
        <v>373</v>
      </c>
      <c r="E22738">
        <v>888</v>
      </c>
      <c r="F22738">
        <v>888</v>
      </c>
      <c r="G22738">
        <v>1</v>
      </c>
      <c r="H22738" t="s">
        <v>23</v>
      </c>
      <c r="I22738" s="2">
        <v>43559</v>
      </c>
      <c r="J22738">
        <v>2019</v>
      </c>
      <c r="K22738">
        <f>IFERROR(VLOOKUP(C22738,[1]Combined!$A$1:$B$138,1,FALSE),0)</f>
        <v>0</v>
      </c>
    </row>
    <row r="22739" spans="1:11" x14ac:dyDescent="0.2">
      <c r="A22739">
        <v>1881967</v>
      </c>
      <c r="B22739">
        <v>200</v>
      </c>
      <c r="C22739" t="s">
        <v>294</v>
      </c>
      <c r="D22739" t="s">
        <v>295</v>
      </c>
      <c r="E22739">
        <v>888</v>
      </c>
      <c r="F22739">
        <v>881</v>
      </c>
      <c r="G22739">
        <v>2</v>
      </c>
      <c r="H22739" t="s">
        <v>34</v>
      </c>
      <c r="I22739" s="2">
        <v>43559</v>
      </c>
      <c r="J22739">
        <v>2019</v>
      </c>
      <c r="K22739">
        <f>IFERROR(VLOOKUP(C22739,[1]Combined!$A$1:$B$138,1,FALSE),0)</f>
        <v>0</v>
      </c>
    </row>
    <row r="22740" spans="1:11" x14ac:dyDescent="0.2">
      <c r="A22740">
        <v>20009</v>
      </c>
      <c r="B22740">
        <v>199</v>
      </c>
      <c r="C22740" t="s">
        <v>284</v>
      </c>
      <c r="D22740" t="s">
        <v>285</v>
      </c>
      <c r="E22740">
        <v>895</v>
      </c>
      <c r="F22740">
        <v>887</v>
      </c>
      <c r="G22740">
        <v>1</v>
      </c>
      <c r="H22740" t="s">
        <v>34</v>
      </c>
      <c r="I22740" s="2">
        <v>43559</v>
      </c>
      <c r="J22740">
        <v>2019</v>
      </c>
      <c r="K22740">
        <f>IFERROR(VLOOKUP(C22740,[1]Combined!$A$1:$B$138,1,FALSE),0)</f>
        <v>0</v>
      </c>
    </row>
    <row r="22741" spans="1:11" x14ac:dyDescent="0.2">
      <c r="A22741">
        <v>43996</v>
      </c>
      <c r="B22741">
        <v>197</v>
      </c>
      <c r="C22741" t="s">
        <v>306</v>
      </c>
      <c r="D22741" t="s">
        <v>307</v>
      </c>
      <c r="E22741">
        <v>896</v>
      </c>
      <c r="F22741">
        <v>896</v>
      </c>
      <c r="G22741">
        <v>0</v>
      </c>
      <c r="H22741" t="s">
        <v>15</v>
      </c>
      <c r="I22741" s="2">
        <v>43559</v>
      </c>
      <c r="J22741">
        <v>2019</v>
      </c>
      <c r="K22741" t="str">
        <f>IFERROR(VLOOKUP(C22741,[1]Combined!$A$1:$B$138,1,FALSE),0)</f>
        <v>Djibouti</v>
      </c>
    </row>
    <row r="22742" spans="1:11" x14ac:dyDescent="0.2">
      <c r="A22742">
        <v>1882637</v>
      </c>
      <c r="B22742">
        <v>197</v>
      </c>
      <c r="C22742" t="s">
        <v>244</v>
      </c>
      <c r="D22742" t="s">
        <v>245</v>
      </c>
      <c r="E22742">
        <v>896</v>
      </c>
      <c r="F22742">
        <v>896</v>
      </c>
      <c r="G22742">
        <v>0</v>
      </c>
      <c r="H22742" t="s">
        <v>111</v>
      </c>
      <c r="I22742" s="2">
        <v>43559</v>
      </c>
      <c r="J22742">
        <v>2019</v>
      </c>
      <c r="K22742" t="str">
        <f>IFERROR(VLOOKUP(C22742,[1]Combined!$A$1:$B$138,1,FALSE),0)</f>
        <v>Samoa</v>
      </c>
    </row>
    <row r="22743" spans="1:11" x14ac:dyDescent="0.2">
      <c r="A22743">
        <v>1890334</v>
      </c>
      <c r="B22743">
        <v>195</v>
      </c>
      <c r="C22743" t="s">
        <v>290</v>
      </c>
      <c r="D22743" t="s">
        <v>291</v>
      </c>
      <c r="E22743">
        <v>900</v>
      </c>
      <c r="F22743">
        <v>900</v>
      </c>
      <c r="G22743">
        <v>1</v>
      </c>
      <c r="H22743" t="s">
        <v>23</v>
      </c>
      <c r="I22743" s="2">
        <v>43559</v>
      </c>
      <c r="J22743">
        <v>2019</v>
      </c>
      <c r="K22743">
        <f>IFERROR(VLOOKUP(C22743,[1]Combined!$A$1:$B$138,1,FALSE),0)</f>
        <v>0</v>
      </c>
    </row>
    <row r="22744" spans="1:11" x14ac:dyDescent="0.2">
      <c r="A22744">
        <v>1941613</v>
      </c>
      <c r="B22744">
        <v>195</v>
      </c>
      <c r="C22744" t="s">
        <v>438</v>
      </c>
      <c r="D22744" t="s">
        <v>439</v>
      </c>
      <c r="E22744">
        <v>900</v>
      </c>
      <c r="F22744">
        <v>905</v>
      </c>
      <c r="G22744">
        <v>1</v>
      </c>
      <c r="H22744" t="s">
        <v>12</v>
      </c>
      <c r="I22744" s="2">
        <v>43559</v>
      </c>
      <c r="J22744">
        <v>2019</v>
      </c>
      <c r="K22744" t="str">
        <f>IFERROR(VLOOKUP(C22744,[1]Combined!$A$1:$B$138,1,FALSE),0)</f>
        <v>Gibraltar</v>
      </c>
    </row>
    <row r="22745" spans="1:11" x14ac:dyDescent="0.2">
      <c r="A22745">
        <v>43810</v>
      </c>
      <c r="B22745">
        <v>194</v>
      </c>
      <c r="C22745" t="s">
        <v>310</v>
      </c>
      <c r="D22745" t="s">
        <v>311</v>
      </c>
      <c r="E22745">
        <v>903</v>
      </c>
      <c r="F22745">
        <v>903</v>
      </c>
      <c r="G22745">
        <v>1</v>
      </c>
      <c r="H22745" t="s">
        <v>23</v>
      </c>
      <c r="I22745" s="2">
        <v>43559</v>
      </c>
      <c r="J22745">
        <v>2019</v>
      </c>
      <c r="K22745">
        <f>IFERROR(VLOOKUP(C22745,[1]Combined!$A$1:$B$138,1,FALSE),0)</f>
        <v>0</v>
      </c>
    </row>
    <row r="22746" spans="1:11" x14ac:dyDescent="0.2">
      <c r="A22746">
        <v>20007</v>
      </c>
      <c r="B22746">
        <v>193</v>
      </c>
      <c r="C22746" t="s">
        <v>272</v>
      </c>
      <c r="D22746" t="s">
        <v>273</v>
      </c>
      <c r="E22746">
        <v>907</v>
      </c>
      <c r="F22746">
        <v>907</v>
      </c>
      <c r="G22746">
        <v>1</v>
      </c>
      <c r="H22746" t="s">
        <v>23</v>
      </c>
      <c r="I22746" s="2">
        <v>43559</v>
      </c>
      <c r="J22746">
        <v>2019</v>
      </c>
      <c r="K22746">
        <f>IFERROR(VLOOKUP(C22746,[1]Combined!$A$1:$B$138,1,FALSE),0)</f>
        <v>0</v>
      </c>
    </row>
    <row r="22747" spans="1:11" x14ac:dyDescent="0.2">
      <c r="A22747">
        <v>43880</v>
      </c>
      <c r="B22747">
        <v>190</v>
      </c>
      <c r="C22747" t="s">
        <v>236</v>
      </c>
      <c r="D22747" t="s">
        <v>237</v>
      </c>
      <c r="E22747">
        <v>908</v>
      </c>
      <c r="F22747">
        <v>911</v>
      </c>
      <c r="G22747">
        <v>1</v>
      </c>
      <c r="H22747" t="s">
        <v>15</v>
      </c>
      <c r="I22747" s="2">
        <v>43559</v>
      </c>
      <c r="J22747">
        <v>2019</v>
      </c>
      <c r="K22747">
        <f>IFERROR(VLOOKUP(C22747,[1]Combined!$A$1:$B$138,1,FALSE),0)</f>
        <v>0</v>
      </c>
    </row>
    <row r="22748" spans="1:11" x14ac:dyDescent="0.2">
      <c r="A22748">
        <v>20012</v>
      </c>
      <c r="B22748">
        <v>190</v>
      </c>
      <c r="C22748" t="s">
        <v>278</v>
      </c>
      <c r="D22748" t="s">
        <v>279</v>
      </c>
      <c r="E22748">
        <v>908</v>
      </c>
      <c r="F22748">
        <v>908</v>
      </c>
      <c r="G22748">
        <v>0</v>
      </c>
      <c r="H22748" t="s">
        <v>111</v>
      </c>
      <c r="I22748" s="2">
        <v>43559</v>
      </c>
      <c r="J22748">
        <v>2019</v>
      </c>
      <c r="K22748" t="str">
        <f>IFERROR(VLOOKUP(C22748,[1]Combined!$A$1:$B$138,1,FALSE),0)</f>
        <v>American Samoa</v>
      </c>
    </row>
    <row r="22749" spans="1:11" x14ac:dyDescent="0.2">
      <c r="A22749">
        <v>44007</v>
      </c>
      <c r="B22749">
        <v>190</v>
      </c>
      <c r="C22749" t="s">
        <v>274</v>
      </c>
      <c r="D22749" t="s">
        <v>275</v>
      </c>
      <c r="E22749">
        <v>908</v>
      </c>
      <c r="F22749">
        <v>908</v>
      </c>
      <c r="G22749">
        <v>0</v>
      </c>
      <c r="H22749" t="s">
        <v>111</v>
      </c>
      <c r="I22749" s="2">
        <v>43559</v>
      </c>
      <c r="J22749">
        <v>2019</v>
      </c>
      <c r="K22749" t="str">
        <f>IFERROR(VLOOKUP(C22749,[1]Combined!$A$1:$B$138,1,FALSE),0)</f>
        <v>Cook Islands</v>
      </c>
    </row>
    <row r="22750" spans="1:11" x14ac:dyDescent="0.2">
      <c r="A22750">
        <v>43830</v>
      </c>
      <c r="B22750">
        <v>161</v>
      </c>
      <c r="C22750" t="s">
        <v>388</v>
      </c>
      <c r="D22750" t="s">
        <v>389</v>
      </c>
      <c r="E22750">
        <v>996</v>
      </c>
      <c r="F22750">
        <v>1001</v>
      </c>
      <c r="G22750">
        <v>0</v>
      </c>
      <c r="H22750" t="s">
        <v>23</v>
      </c>
      <c r="I22750" s="2">
        <v>43559</v>
      </c>
      <c r="J22750">
        <v>2019</v>
      </c>
      <c r="K22750">
        <f>IFERROR(VLOOKUP(C22750,[1]Combined!$A$1:$B$138,1,FALSE),0)</f>
        <v>0</v>
      </c>
    </row>
    <row r="22751" spans="1:11" x14ac:dyDescent="0.2">
      <c r="A22751">
        <v>43896</v>
      </c>
      <c r="B22751">
        <v>161</v>
      </c>
      <c r="C22751" t="s">
        <v>330</v>
      </c>
      <c r="D22751" t="s">
        <v>331</v>
      </c>
      <c r="E22751">
        <v>996</v>
      </c>
      <c r="F22751">
        <v>998</v>
      </c>
      <c r="G22751">
        <v>1</v>
      </c>
      <c r="H22751" t="s">
        <v>34</v>
      </c>
      <c r="I22751" s="2">
        <v>43559</v>
      </c>
      <c r="J22751">
        <v>2019</v>
      </c>
      <c r="K22751">
        <f>IFERROR(VLOOKUP(C22751,[1]Combined!$A$1:$B$138,1,FALSE),0)</f>
        <v>0</v>
      </c>
    </row>
    <row r="22752" spans="1:11" x14ac:dyDescent="0.2">
      <c r="A22752">
        <v>43878</v>
      </c>
      <c r="B22752">
        <v>185</v>
      </c>
      <c r="C22752" t="s">
        <v>276</v>
      </c>
      <c r="D22752" t="s">
        <v>277</v>
      </c>
      <c r="E22752">
        <v>920</v>
      </c>
      <c r="F22752">
        <v>920</v>
      </c>
      <c r="G22752">
        <v>0</v>
      </c>
      <c r="H22752" t="s">
        <v>15</v>
      </c>
      <c r="I22752" s="2">
        <v>43559</v>
      </c>
      <c r="J22752">
        <v>2019</v>
      </c>
      <c r="K22752">
        <f>IFERROR(VLOOKUP(C22752,[1]Combined!$A$1:$B$138,1,FALSE),0)</f>
        <v>0</v>
      </c>
    </row>
    <row r="22753" spans="1:11" x14ac:dyDescent="0.2">
      <c r="A22753">
        <v>43816</v>
      </c>
      <c r="B22753">
        <v>159</v>
      </c>
      <c r="C22753" t="s">
        <v>414</v>
      </c>
      <c r="D22753" t="s">
        <v>415</v>
      </c>
      <c r="E22753">
        <v>1008</v>
      </c>
      <c r="F22753">
        <v>1003</v>
      </c>
      <c r="G22753">
        <v>0</v>
      </c>
      <c r="H22753" t="s">
        <v>23</v>
      </c>
      <c r="I22753" s="2">
        <v>43559</v>
      </c>
      <c r="J22753">
        <v>2019</v>
      </c>
      <c r="K22753">
        <f>IFERROR(VLOOKUP(C22753,[1]Combined!$A$1:$B$138,1,FALSE),0)</f>
        <v>0</v>
      </c>
    </row>
    <row r="22754" spans="1:11" x14ac:dyDescent="0.2">
      <c r="A22754">
        <v>43886</v>
      </c>
      <c r="B22754">
        <v>131</v>
      </c>
      <c r="C22754" t="s">
        <v>366</v>
      </c>
      <c r="D22754" t="s">
        <v>367</v>
      </c>
      <c r="E22754">
        <v>1105</v>
      </c>
      <c r="F22754">
        <v>1087</v>
      </c>
      <c r="G22754">
        <v>6</v>
      </c>
      <c r="H22754" t="s">
        <v>15</v>
      </c>
      <c r="I22754" s="2">
        <v>43559</v>
      </c>
      <c r="J22754">
        <v>2019</v>
      </c>
      <c r="K22754" t="str">
        <f>IFERROR(VLOOKUP(C22754,[1]Combined!$A$1:$B$138,1,FALSE),0)</f>
        <v>Tanzania</v>
      </c>
    </row>
    <row r="22755" spans="1:11" x14ac:dyDescent="0.2">
      <c r="A22755">
        <v>43884</v>
      </c>
      <c r="B22755">
        <v>130</v>
      </c>
      <c r="C22755" t="s">
        <v>430</v>
      </c>
      <c r="D22755" t="s">
        <v>431</v>
      </c>
      <c r="E22755">
        <v>1106</v>
      </c>
      <c r="F22755">
        <v>1120</v>
      </c>
      <c r="G22755">
        <v>3</v>
      </c>
      <c r="H22755" t="s">
        <v>15</v>
      </c>
      <c r="I22755" s="2">
        <v>43559</v>
      </c>
      <c r="J22755">
        <v>2019</v>
      </c>
      <c r="K22755" t="str">
        <f>IFERROR(VLOOKUP(C22755,[1]Combined!$A$1:$B$138,1,FALSE),0)</f>
        <v>Sudan</v>
      </c>
    </row>
    <row r="22756" spans="1:11" x14ac:dyDescent="0.2">
      <c r="A22756">
        <v>43913</v>
      </c>
      <c r="B22756">
        <v>129</v>
      </c>
      <c r="C22756" t="s">
        <v>262</v>
      </c>
      <c r="D22756" t="s">
        <v>263</v>
      </c>
      <c r="E22756">
        <v>1120</v>
      </c>
      <c r="F22756">
        <v>1119</v>
      </c>
      <c r="G22756">
        <v>1</v>
      </c>
      <c r="H22756" t="s">
        <v>34</v>
      </c>
      <c r="I22756" s="2">
        <v>43559</v>
      </c>
      <c r="J22756">
        <v>2019</v>
      </c>
      <c r="K22756">
        <f>IFERROR(VLOOKUP(C22756,[1]Combined!$A$1:$B$138,1,FALSE),0)</f>
        <v>0</v>
      </c>
    </row>
    <row r="22757" spans="1:11" x14ac:dyDescent="0.2">
      <c r="A22757">
        <v>43868</v>
      </c>
      <c r="B22757">
        <v>128</v>
      </c>
      <c r="C22757" t="s">
        <v>103</v>
      </c>
      <c r="D22757" t="s">
        <v>104</v>
      </c>
      <c r="E22757">
        <v>1122</v>
      </c>
      <c r="F22757">
        <v>1115</v>
      </c>
      <c r="G22757">
        <v>1</v>
      </c>
      <c r="H22757" t="s">
        <v>15</v>
      </c>
      <c r="I22757" s="2">
        <v>43559</v>
      </c>
      <c r="J22757">
        <v>2019</v>
      </c>
      <c r="K22757" t="str">
        <f>IFERROR(VLOOKUP(C22757,[1]Combined!$A$1:$B$138,1,FALSE),0)</f>
        <v>Malawi</v>
      </c>
    </row>
    <row r="22758" spans="1:11" x14ac:dyDescent="0.2">
      <c r="A22758">
        <v>1942535</v>
      </c>
      <c r="B22758">
        <v>127</v>
      </c>
      <c r="C22758" t="s">
        <v>436</v>
      </c>
      <c r="D22758" t="s">
        <v>437</v>
      </c>
      <c r="E22758">
        <v>1124</v>
      </c>
      <c r="F22758">
        <v>1113</v>
      </c>
      <c r="G22758">
        <v>3</v>
      </c>
      <c r="H22758" t="s">
        <v>12</v>
      </c>
      <c r="I22758" s="2">
        <v>43559</v>
      </c>
      <c r="J22758">
        <v>2019</v>
      </c>
      <c r="K22758" t="str">
        <f>IFERROR(VLOOKUP(C22758,[1]Combined!$A$1:$B$138,1,FALSE),0)</f>
        <v>Kosovo</v>
      </c>
    </row>
    <row r="22759" spans="1:11" x14ac:dyDescent="0.2">
      <c r="A22759">
        <v>43887</v>
      </c>
      <c r="B22759">
        <v>126</v>
      </c>
      <c r="C22759" t="s">
        <v>19</v>
      </c>
      <c r="D22759" t="s">
        <v>20</v>
      </c>
      <c r="E22759">
        <v>1127</v>
      </c>
      <c r="F22759">
        <v>1136</v>
      </c>
      <c r="G22759">
        <v>4</v>
      </c>
      <c r="H22759" t="s">
        <v>15</v>
      </c>
      <c r="I22759" s="2">
        <v>43559</v>
      </c>
      <c r="J22759">
        <v>2019</v>
      </c>
      <c r="K22759" t="str">
        <f>IFERROR(VLOOKUP(C22759,[1]Combined!$A$1:$B$138,1,FALSE),0)</f>
        <v>Togo</v>
      </c>
    </row>
    <row r="22760" spans="1:11" x14ac:dyDescent="0.2">
      <c r="A22760">
        <v>43813</v>
      </c>
      <c r="B22760">
        <v>125</v>
      </c>
      <c r="C22760" t="s">
        <v>256</v>
      </c>
      <c r="D22760" t="s">
        <v>257</v>
      </c>
      <c r="E22760">
        <v>1128</v>
      </c>
      <c r="F22760">
        <v>1134</v>
      </c>
      <c r="G22760">
        <v>1</v>
      </c>
      <c r="H22760" t="s">
        <v>23</v>
      </c>
      <c r="I22760" s="2">
        <v>43559</v>
      </c>
      <c r="J22760">
        <v>2019</v>
      </c>
      <c r="K22760">
        <f>IFERROR(VLOOKUP(C22760,[1]Combined!$A$1:$B$138,1,FALSE),0)</f>
        <v>0</v>
      </c>
    </row>
    <row r="22761" spans="1:11" x14ac:dyDescent="0.2">
      <c r="A22761">
        <v>43833</v>
      </c>
      <c r="B22761">
        <v>124</v>
      </c>
      <c r="C22761" t="s">
        <v>252</v>
      </c>
      <c r="D22761" t="s">
        <v>253</v>
      </c>
      <c r="E22761">
        <v>1135</v>
      </c>
      <c r="F22761">
        <v>1135</v>
      </c>
      <c r="G22761">
        <v>1</v>
      </c>
      <c r="H22761" t="s">
        <v>23</v>
      </c>
      <c r="I22761" s="2">
        <v>43559</v>
      </c>
      <c r="J22761">
        <v>2019</v>
      </c>
      <c r="K22761">
        <f>IFERROR(VLOOKUP(C22761,[1]Combined!$A$1:$B$138,1,FALSE),0)</f>
        <v>0</v>
      </c>
    </row>
    <row r="22762" spans="1:11" x14ac:dyDescent="0.2">
      <c r="A22762">
        <v>1882218</v>
      </c>
      <c r="B22762">
        <v>123</v>
      </c>
      <c r="C22762" t="s">
        <v>332</v>
      </c>
      <c r="D22762" t="s">
        <v>333</v>
      </c>
      <c r="E22762">
        <v>1136</v>
      </c>
      <c r="F22762">
        <v>1126</v>
      </c>
      <c r="G22762">
        <v>3</v>
      </c>
      <c r="H22762" t="s">
        <v>34</v>
      </c>
      <c r="I22762" s="2">
        <v>43559</v>
      </c>
      <c r="J22762">
        <v>2019</v>
      </c>
      <c r="K22762">
        <f>IFERROR(VLOOKUP(C22762,[1]Combined!$A$1:$B$138,1,FALSE),0)</f>
        <v>0</v>
      </c>
    </row>
    <row r="22763" spans="1:11" x14ac:dyDescent="0.2">
      <c r="A22763">
        <v>43844</v>
      </c>
      <c r="B22763">
        <v>122</v>
      </c>
      <c r="C22763" t="s">
        <v>63</v>
      </c>
      <c r="D22763" t="s">
        <v>64</v>
      </c>
      <c r="E22763">
        <v>1142</v>
      </c>
      <c r="F22763">
        <v>1131</v>
      </c>
      <c r="G22763">
        <v>3</v>
      </c>
      <c r="H22763" t="s">
        <v>15</v>
      </c>
      <c r="I22763" s="2">
        <v>43559</v>
      </c>
      <c r="J22763">
        <v>2019</v>
      </c>
      <c r="K22763" t="str">
        <f>IFERROR(VLOOKUP(C22763,[1]Combined!$A$1:$B$138,1,FALSE),0)</f>
        <v>Angola</v>
      </c>
    </row>
    <row r="22764" spans="1:11" x14ac:dyDescent="0.2">
      <c r="A22764">
        <v>43821</v>
      </c>
      <c r="B22764">
        <v>121</v>
      </c>
      <c r="C22764" t="s">
        <v>97</v>
      </c>
      <c r="D22764" t="s">
        <v>98</v>
      </c>
      <c r="E22764">
        <v>1152</v>
      </c>
      <c r="F22764">
        <v>1152</v>
      </c>
      <c r="G22764">
        <v>0</v>
      </c>
      <c r="H22764" t="s">
        <v>23</v>
      </c>
      <c r="I22764" s="2">
        <v>43559</v>
      </c>
      <c r="J22764">
        <v>2019</v>
      </c>
      <c r="K22764">
        <f>IFERROR(VLOOKUP(C22764,[1]Combined!$A$1:$B$138,1,FALSE),0)</f>
        <v>0</v>
      </c>
    </row>
    <row r="22765" spans="1:11" x14ac:dyDescent="0.2">
      <c r="A22765">
        <v>44003</v>
      </c>
      <c r="B22765">
        <v>120</v>
      </c>
      <c r="C22765" t="s">
        <v>404</v>
      </c>
      <c r="D22765" t="s">
        <v>405</v>
      </c>
      <c r="E22765">
        <v>1155</v>
      </c>
      <c r="F22765">
        <v>1155</v>
      </c>
      <c r="G22765">
        <v>0</v>
      </c>
      <c r="H22765" t="s">
        <v>23</v>
      </c>
      <c r="I22765" s="2">
        <v>43559</v>
      </c>
      <c r="J22765">
        <v>2019</v>
      </c>
      <c r="K22765">
        <f>IFERROR(VLOOKUP(C22765,[1]Combined!$A$1:$B$138,1,FALSE),0)</f>
        <v>0</v>
      </c>
    </row>
    <row r="22766" spans="1:11" x14ac:dyDescent="0.2">
      <c r="A22766">
        <v>43978</v>
      </c>
      <c r="B22766">
        <v>119</v>
      </c>
      <c r="C22766" t="s">
        <v>109</v>
      </c>
      <c r="D22766" t="s">
        <v>110</v>
      </c>
      <c r="E22766">
        <v>1157</v>
      </c>
      <c r="F22766">
        <v>1157</v>
      </c>
      <c r="G22766">
        <v>0</v>
      </c>
      <c r="H22766" t="s">
        <v>111</v>
      </c>
      <c r="I22766" s="2">
        <v>43559</v>
      </c>
      <c r="J22766">
        <v>2019</v>
      </c>
      <c r="K22766" t="str">
        <f>IFERROR(VLOOKUP(C22766,[1]Combined!$A$1:$B$138,1,FALSE),0)</f>
        <v>New Zealand</v>
      </c>
    </row>
    <row r="22767" spans="1:11" x14ac:dyDescent="0.2">
      <c r="A22767">
        <v>43862</v>
      </c>
      <c r="B22767">
        <v>118</v>
      </c>
      <c r="C22767" t="s">
        <v>302</v>
      </c>
      <c r="D22767" t="s">
        <v>303</v>
      </c>
      <c r="E22767">
        <v>1158</v>
      </c>
      <c r="F22767">
        <v>1158</v>
      </c>
      <c r="G22767">
        <v>0</v>
      </c>
      <c r="H22767" t="s">
        <v>15</v>
      </c>
      <c r="I22767" s="2">
        <v>43559</v>
      </c>
      <c r="J22767">
        <v>2019</v>
      </c>
      <c r="K22767" t="str">
        <f>IFERROR(VLOOKUP(C22767,[1]Combined!$A$1:$B$138,1,FALSE),0)</f>
        <v>Guinea-Bissau</v>
      </c>
    </row>
    <row r="22768" spans="1:11" x14ac:dyDescent="0.2">
      <c r="A22768">
        <v>43873</v>
      </c>
      <c r="B22768">
        <v>117</v>
      </c>
      <c r="C22768" t="s">
        <v>101</v>
      </c>
      <c r="D22768" t="s">
        <v>102</v>
      </c>
      <c r="E22768">
        <v>1166</v>
      </c>
      <c r="F22768">
        <v>1167</v>
      </c>
      <c r="G22768">
        <v>1</v>
      </c>
      <c r="H22768" t="s">
        <v>15</v>
      </c>
      <c r="I22768" s="2">
        <v>43559</v>
      </c>
      <c r="J22768">
        <v>2019</v>
      </c>
      <c r="K22768" t="str">
        <f>IFERROR(VLOOKUP(C22768,[1]Combined!$A$1:$B$138,1,FALSE),0)</f>
        <v>Mozambique</v>
      </c>
    </row>
    <row r="22769" spans="1:11" x14ac:dyDescent="0.2">
      <c r="A22769">
        <v>44027</v>
      </c>
      <c r="B22769">
        <v>116</v>
      </c>
      <c r="C22769" t="s">
        <v>340</v>
      </c>
      <c r="D22769" t="s">
        <v>341</v>
      </c>
      <c r="E22769">
        <v>1171</v>
      </c>
      <c r="F22769">
        <v>1159</v>
      </c>
      <c r="G22769">
        <v>1</v>
      </c>
      <c r="H22769" t="s">
        <v>12</v>
      </c>
      <c r="I22769" s="2">
        <v>43559</v>
      </c>
      <c r="J22769">
        <v>2019</v>
      </c>
      <c r="K22769" t="str">
        <f>IFERROR(VLOOKUP(C22769,[1]Combined!$A$1:$B$138,1,FALSE),0)</f>
        <v>Kazakhstan</v>
      </c>
    </row>
    <row r="22770" spans="1:11" x14ac:dyDescent="0.2">
      <c r="A22770">
        <v>43881</v>
      </c>
      <c r="B22770">
        <v>115</v>
      </c>
      <c r="C22770" t="s">
        <v>380</v>
      </c>
      <c r="D22770" t="s">
        <v>381</v>
      </c>
      <c r="E22770">
        <v>1172</v>
      </c>
      <c r="F22770">
        <v>1172</v>
      </c>
      <c r="G22770">
        <v>1</v>
      </c>
      <c r="H22770" t="s">
        <v>15</v>
      </c>
      <c r="I22770" s="2">
        <v>43559</v>
      </c>
      <c r="J22770">
        <v>2019</v>
      </c>
      <c r="K22770">
        <f>IFERROR(VLOOKUP(C22770,[1]Combined!$A$1:$B$138,1,FALSE),0)</f>
        <v>0</v>
      </c>
    </row>
    <row r="22771" spans="1:11" x14ac:dyDescent="0.2">
      <c r="A22771">
        <v>43839</v>
      </c>
      <c r="B22771">
        <v>114</v>
      </c>
      <c r="C22771" t="s">
        <v>73</v>
      </c>
      <c r="D22771" t="s">
        <v>74</v>
      </c>
      <c r="E22771">
        <v>1174</v>
      </c>
      <c r="F22771">
        <v>1169</v>
      </c>
      <c r="G22771">
        <v>1</v>
      </c>
      <c r="H22771" t="s">
        <v>23</v>
      </c>
      <c r="I22771" s="2">
        <v>43559</v>
      </c>
      <c r="J22771">
        <v>2019</v>
      </c>
      <c r="K22771">
        <f>IFERROR(VLOOKUP(C22771,[1]Combined!$A$1:$B$138,1,FALSE),0)</f>
        <v>0</v>
      </c>
    </row>
    <row r="22772" spans="1:11" x14ac:dyDescent="0.2">
      <c r="A22772">
        <v>43874</v>
      </c>
      <c r="B22772">
        <v>113</v>
      </c>
      <c r="C22772" t="s">
        <v>364</v>
      </c>
      <c r="D22772" t="s">
        <v>365</v>
      </c>
      <c r="E22772">
        <v>1181</v>
      </c>
      <c r="F22772">
        <v>1191</v>
      </c>
      <c r="G22772">
        <v>3</v>
      </c>
      <c r="H22772" t="s">
        <v>15</v>
      </c>
      <c r="I22772" s="2">
        <v>43559</v>
      </c>
      <c r="J22772">
        <v>2019</v>
      </c>
      <c r="K22772" t="str">
        <f>IFERROR(VLOOKUP(C22772,[1]Combined!$A$1:$B$138,1,FALSE),0)</f>
        <v>Namibia</v>
      </c>
    </row>
    <row r="22773" spans="1:11" x14ac:dyDescent="0.2">
      <c r="A22773">
        <v>43851</v>
      </c>
      <c r="B22773">
        <v>112</v>
      </c>
      <c r="C22773" t="s">
        <v>292</v>
      </c>
      <c r="D22773" t="s">
        <v>293</v>
      </c>
      <c r="E22773">
        <v>1184</v>
      </c>
      <c r="F22773">
        <v>1180</v>
      </c>
      <c r="G22773">
        <v>0</v>
      </c>
      <c r="H22773" t="s">
        <v>15</v>
      </c>
      <c r="I22773" s="2">
        <v>43559</v>
      </c>
      <c r="J22773">
        <v>2019</v>
      </c>
      <c r="K22773" t="str">
        <f>IFERROR(VLOOKUP(C22773,[1]Combined!$A$1:$B$138,1,FALSE),0)</f>
        <v>Central African Republic</v>
      </c>
    </row>
    <row r="22774" spans="1:11" x14ac:dyDescent="0.2">
      <c r="A22774">
        <v>43808</v>
      </c>
      <c r="B22774">
        <v>111</v>
      </c>
      <c r="C22774" t="s">
        <v>47</v>
      </c>
      <c r="D22774" t="s">
        <v>48</v>
      </c>
      <c r="E22774">
        <v>1188</v>
      </c>
      <c r="F22774">
        <v>1188</v>
      </c>
      <c r="G22774">
        <v>0</v>
      </c>
      <c r="H22774" t="s">
        <v>23</v>
      </c>
      <c r="I22774" s="2">
        <v>43559</v>
      </c>
      <c r="J22774">
        <v>2019</v>
      </c>
      <c r="K22774">
        <f>IFERROR(VLOOKUP(C22774,[1]Combined!$A$1:$B$138,1,FALSE),0)</f>
        <v>0</v>
      </c>
    </row>
    <row r="22775" spans="1:11" x14ac:dyDescent="0.2">
      <c r="A22775">
        <v>43892</v>
      </c>
      <c r="B22775">
        <v>110</v>
      </c>
      <c r="C22775" t="s">
        <v>352</v>
      </c>
      <c r="D22775" t="s">
        <v>353</v>
      </c>
      <c r="E22775">
        <v>1190</v>
      </c>
      <c r="F22775">
        <v>1175</v>
      </c>
      <c r="G22775">
        <v>3</v>
      </c>
      <c r="H22775" t="s">
        <v>15</v>
      </c>
      <c r="I22775" s="2">
        <v>43559</v>
      </c>
      <c r="J22775">
        <v>2019</v>
      </c>
      <c r="K22775" t="str">
        <f>IFERROR(VLOOKUP(C22775,[1]Combined!$A$1:$B$138,1,FALSE),0)</f>
        <v>Zimbabwe</v>
      </c>
    </row>
    <row r="22776" spans="1:11" x14ac:dyDescent="0.2">
      <c r="A22776">
        <v>43836</v>
      </c>
      <c r="B22776">
        <v>160</v>
      </c>
      <c r="C22776" t="s">
        <v>346</v>
      </c>
      <c r="D22776" t="s">
        <v>347</v>
      </c>
      <c r="E22776">
        <v>998</v>
      </c>
      <c r="F22776">
        <v>991</v>
      </c>
      <c r="G22776">
        <v>5</v>
      </c>
      <c r="H22776" t="s">
        <v>23</v>
      </c>
      <c r="I22776" s="2">
        <v>43559</v>
      </c>
      <c r="J22776">
        <v>2019</v>
      </c>
      <c r="K22776">
        <f>IFERROR(VLOOKUP(C22776,[1]Combined!$A$1:$B$138,1,FALSE),0)</f>
        <v>0</v>
      </c>
    </row>
    <row r="22777" spans="1:11" x14ac:dyDescent="0.2">
      <c r="A22777">
        <v>43957</v>
      </c>
      <c r="B22777">
        <v>132</v>
      </c>
      <c r="C22777" t="s">
        <v>43</v>
      </c>
      <c r="D22777" t="s">
        <v>44</v>
      </c>
      <c r="E22777">
        <v>1102</v>
      </c>
      <c r="F22777">
        <v>1111</v>
      </c>
      <c r="G22777">
        <v>0</v>
      </c>
      <c r="H22777" t="s">
        <v>12</v>
      </c>
      <c r="I22777" s="2">
        <v>43559</v>
      </c>
      <c r="J22777">
        <v>2019</v>
      </c>
      <c r="K22777" t="str">
        <f>IFERROR(VLOOKUP(C22777,[1]Combined!$A$1:$B$138,1,FALSE),0)</f>
        <v>Lithuania</v>
      </c>
    </row>
    <row r="22778" spans="1:11" x14ac:dyDescent="0.2">
      <c r="A22778">
        <v>43955</v>
      </c>
      <c r="B22778">
        <v>133</v>
      </c>
      <c r="C22778" t="s">
        <v>172</v>
      </c>
      <c r="D22778" t="s">
        <v>173</v>
      </c>
      <c r="E22778">
        <v>1101</v>
      </c>
      <c r="F22778">
        <v>1112</v>
      </c>
      <c r="G22778">
        <v>2</v>
      </c>
      <c r="H22778" t="s">
        <v>12</v>
      </c>
      <c r="I22778" s="2">
        <v>43559</v>
      </c>
      <c r="J22778">
        <v>2019</v>
      </c>
      <c r="K22778" t="str">
        <f>IFERROR(VLOOKUP(C22778,[1]Combined!$A$1:$B$138,1,FALSE),0)</f>
        <v>Latvia</v>
      </c>
    </row>
    <row r="22779" spans="1:11" x14ac:dyDescent="0.2">
      <c r="A22779">
        <v>43994</v>
      </c>
      <c r="B22779">
        <v>108</v>
      </c>
      <c r="C22779" t="s">
        <v>356</v>
      </c>
      <c r="D22779" t="s">
        <v>357</v>
      </c>
      <c r="E22779">
        <v>1202</v>
      </c>
      <c r="F22779">
        <v>1206</v>
      </c>
      <c r="G22779">
        <v>0</v>
      </c>
      <c r="H22779" t="s">
        <v>12</v>
      </c>
      <c r="I22779" s="2">
        <v>43559</v>
      </c>
      <c r="J22779">
        <v>2019</v>
      </c>
      <c r="K22779" t="str">
        <f>IFERROR(VLOOKUP(C22779,[1]Combined!$A$1:$B$138,1,FALSE),0)</f>
        <v>Azerbaijan</v>
      </c>
    </row>
    <row r="22780" spans="1:11" x14ac:dyDescent="0.2">
      <c r="A22780">
        <v>43916</v>
      </c>
      <c r="B22780">
        <v>135</v>
      </c>
      <c r="C22780" t="s">
        <v>406</v>
      </c>
      <c r="D22780" t="s">
        <v>407</v>
      </c>
      <c r="E22780">
        <v>1096</v>
      </c>
      <c r="F22780">
        <v>1105</v>
      </c>
      <c r="G22780">
        <v>1</v>
      </c>
      <c r="H22780" t="s">
        <v>34</v>
      </c>
      <c r="I22780" s="2">
        <v>43559</v>
      </c>
      <c r="J22780">
        <v>2019</v>
      </c>
      <c r="K22780">
        <f>IFERROR(VLOOKUP(C22780,[1]Combined!$A$1:$B$138,1,FALSE),0)</f>
        <v>0</v>
      </c>
    </row>
    <row r="22781" spans="1:11" x14ac:dyDescent="0.2">
      <c r="A22781">
        <v>20001</v>
      </c>
      <c r="B22781">
        <v>134</v>
      </c>
      <c r="C22781" t="s">
        <v>288</v>
      </c>
      <c r="D22781" t="s">
        <v>289</v>
      </c>
      <c r="E22781">
        <v>1099</v>
      </c>
      <c r="F22781">
        <v>1111</v>
      </c>
      <c r="G22781">
        <v>2</v>
      </c>
      <c r="H22781" t="s">
        <v>12</v>
      </c>
      <c r="I22781" s="2">
        <v>43559</v>
      </c>
      <c r="J22781">
        <v>2019</v>
      </c>
      <c r="K22781" t="str">
        <f>IFERROR(VLOOKUP(C22781,[1]Combined!$A$1:$B$138,1,FALSE),0)</f>
        <v>Andorra</v>
      </c>
    </row>
    <row r="22782" spans="1:11" x14ac:dyDescent="0.2">
      <c r="A22782">
        <v>43823</v>
      </c>
      <c r="B22782">
        <v>156</v>
      </c>
      <c r="C22782" t="s">
        <v>85</v>
      </c>
      <c r="D22782" t="s">
        <v>86</v>
      </c>
      <c r="E22782">
        <v>1022</v>
      </c>
      <c r="F22782">
        <v>1018</v>
      </c>
      <c r="G22782">
        <v>2</v>
      </c>
      <c r="H22782" t="s">
        <v>23</v>
      </c>
      <c r="I22782" s="2">
        <v>43559</v>
      </c>
      <c r="J22782">
        <v>2019</v>
      </c>
      <c r="K22782">
        <f>IFERROR(VLOOKUP(C22782,[1]Combined!$A$1:$B$138,1,FALSE),0)</f>
        <v>0</v>
      </c>
    </row>
    <row r="22783" spans="1:11" x14ac:dyDescent="0.2">
      <c r="A22783">
        <v>43871</v>
      </c>
      <c r="B22783">
        <v>156</v>
      </c>
      <c r="C22783" t="s">
        <v>230</v>
      </c>
      <c r="D22783" t="s">
        <v>231</v>
      </c>
      <c r="E22783">
        <v>1022</v>
      </c>
      <c r="F22783">
        <v>1022</v>
      </c>
      <c r="G22783">
        <v>0</v>
      </c>
      <c r="H22783" t="s">
        <v>15</v>
      </c>
      <c r="I22783" s="2">
        <v>43559</v>
      </c>
      <c r="J22783">
        <v>2019</v>
      </c>
      <c r="K22783">
        <f>IFERROR(VLOOKUP(C22783,[1]Combined!$A$1:$B$138,1,FALSE),0)</f>
        <v>0</v>
      </c>
    </row>
    <row r="22784" spans="1:11" x14ac:dyDescent="0.2">
      <c r="A22784">
        <v>20010</v>
      </c>
      <c r="B22784">
        <v>155</v>
      </c>
      <c r="C22784" t="s">
        <v>398</v>
      </c>
      <c r="D22784" t="s">
        <v>399</v>
      </c>
      <c r="E22784">
        <v>1026</v>
      </c>
      <c r="F22784">
        <v>1036</v>
      </c>
      <c r="G22784">
        <v>1</v>
      </c>
      <c r="H22784" t="s">
        <v>111</v>
      </c>
      <c r="I22784" s="2">
        <v>43559</v>
      </c>
      <c r="J22784">
        <v>2019</v>
      </c>
      <c r="K22784" t="str">
        <f>IFERROR(VLOOKUP(C22784,[1]Combined!$A$1:$B$138,1,FALSE),0)</f>
        <v>New Caledonia</v>
      </c>
    </row>
    <row r="22785" spans="1:11" x14ac:dyDescent="0.2">
      <c r="A22785">
        <v>43903</v>
      </c>
      <c r="B22785">
        <v>154</v>
      </c>
      <c r="C22785" t="s">
        <v>312</v>
      </c>
      <c r="D22785" t="s">
        <v>313</v>
      </c>
      <c r="E22785">
        <v>1028</v>
      </c>
      <c r="F22785">
        <v>1036</v>
      </c>
      <c r="G22785">
        <v>0</v>
      </c>
      <c r="H22785" t="s">
        <v>34</v>
      </c>
      <c r="I22785" s="2">
        <v>43559</v>
      </c>
      <c r="J22785">
        <v>2019</v>
      </c>
      <c r="K22785">
        <f>IFERROR(VLOOKUP(C22785,[1]Combined!$A$1:$B$138,1,FALSE),0)</f>
        <v>0</v>
      </c>
    </row>
    <row r="22786" spans="1:11" x14ac:dyDescent="0.2">
      <c r="A22786">
        <v>43865</v>
      </c>
      <c r="B22786">
        <v>153</v>
      </c>
      <c r="C22786" t="s">
        <v>266</v>
      </c>
      <c r="D22786" t="s">
        <v>267</v>
      </c>
      <c r="E22786">
        <v>1044</v>
      </c>
      <c r="F22786">
        <v>1051</v>
      </c>
      <c r="G22786">
        <v>3</v>
      </c>
      <c r="H22786" t="s">
        <v>15</v>
      </c>
      <c r="I22786" s="2">
        <v>43559</v>
      </c>
      <c r="J22786">
        <v>2019</v>
      </c>
      <c r="K22786" t="str">
        <f>IFERROR(VLOOKUP(C22786,[1]Combined!$A$1:$B$138,1,FALSE),0)</f>
        <v>Liberia</v>
      </c>
    </row>
    <row r="22787" spans="1:11" x14ac:dyDescent="0.2">
      <c r="A22787">
        <v>43919</v>
      </c>
      <c r="B22787">
        <v>152</v>
      </c>
      <c r="C22787" t="s">
        <v>426</v>
      </c>
      <c r="D22787" t="s">
        <v>427</v>
      </c>
      <c r="E22787">
        <v>1045</v>
      </c>
      <c r="F22787">
        <v>1037</v>
      </c>
      <c r="G22787">
        <v>1</v>
      </c>
      <c r="H22787" t="s">
        <v>34</v>
      </c>
      <c r="I22787" s="2">
        <v>43559</v>
      </c>
      <c r="J22787">
        <v>2019</v>
      </c>
      <c r="K22787">
        <f>IFERROR(VLOOKUP(C22787,[1]Combined!$A$1:$B$138,1,FALSE),0)</f>
        <v>0</v>
      </c>
    </row>
    <row r="22788" spans="1:11" x14ac:dyDescent="0.2">
      <c r="A22788">
        <v>43828</v>
      </c>
      <c r="B22788">
        <v>151</v>
      </c>
      <c r="C22788" t="s">
        <v>422</v>
      </c>
      <c r="D22788" t="s">
        <v>423</v>
      </c>
      <c r="E22788">
        <v>1046</v>
      </c>
      <c r="F22788">
        <v>1046</v>
      </c>
      <c r="G22788">
        <v>1</v>
      </c>
      <c r="H22788" t="s">
        <v>23</v>
      </c>
      <c r="I22788" s="2">
        <v>43559</v>
      </c>
      <c r="J22788">
        <v>2019</v>
      </c>
      <c r="K22788">
        <f>IFERROR(VLOOKUP(C22788,[1]Combined!$A$1:$B$138,1,FALSE),0)</f>
        <v>0</v>
      </c>
    </row>
    <row r="22789" spans="1:11" x14ac:dyDescent="0.2">
      <c r="A22789">
        <v>43857</v>
      </c>
      <c r="B22789">
        <v>150</v>
      </c>
      <c r="C22789" t="s">
        <v>344</v>
      </c>
      <c r="D22789" t="s">
        <v>345</v>
      </c>
      <c r="E22789">
        <v>1049</v>
      </c>
      <c r="F22789">
        <v>1049</v>
      </c>
      <c r="G22789">
        <v>1</v>
      </c>
      <c r="H22789" t="s">
        <v>15</v>
      </c>
      <c r="I22789" s="2">
        <v>43559</v>
      </c>
      <c r="J22789">
        <v>2019</v>
      </c>
      <c r="K22789" t="str">
        <f>IFERROR(VLOOKUP(C22789,[1]Combined!$A$1:$B$138,1,FALSE),0)</f>
        <v>Ethiopia</v>
      </c>
    </row>
    <row r="22790" spans="1:11" x14ac:dyDescent="0.2">
      <c r="A22790">
        <v>20000</v>
      </c>
      <c r="B22790">
        <v>149</v>
      </c>
      <c r="C22790" t="s">
        <v>304</v>
      </c>
      <c r="D22790" t="s">
        <v>305</v>
      </c>
      <c r="E22790">
        <v>1057</v>
      </c>
      <c r="F22790">
        <v>1066</v>
      </c>
      <c r="G22790">
        <v>2</v>
      </c>
      <c r="H22790" t="s">
        <v>23</v>
      </c>
      <c r="I22790" s="2">
        <v>43559</v>
      </c>
      <c r="J22790">
        <v>2019</v>
      </c>
      <c r="K22790">
        <f>IFERROR(VLOOKUP(C22790,[1]Combined!$A$1:$B$138,1,FALSE),0)</f>
        <v>0</v>
      </c>
    </row>
    <row r="22791" spans="1:11" x14ac:dyDescent="0.2">
      <c r="A22791">
        <v>43846</v>
      </c>
      <c r="B22791">
        <v>148</v>
      </c>
      <c r="C22791" t="s">
        <v>378</v>
      </c>
      <c r="D22791" t="s">
        <v>379</v>
      </c>
      <c r="E22791">
        <v>1060</v>
      </c>
      <c r="F22791">
        <v>1071</v>
      </c>
      <c r="G22791">
        <v>3</v>
      </c>
      <c r="H22791" t="s">
        <v>15</v>
      </c>
      <c r="I22791" s="2">
        <v>43559</v>
      </c>
      <c r="J22791">
        <v>2019</v>
      </c>
      <c r="K22791">
        <f>IFERROR(VLOOKUP(C22791,[1]Combined!$A$1:$B$138,1,FALSE),0)</f>
        <v>0</v>
      </c>
    </row>
    <row r="22792" spans="1:11" x14ac:dyDescent="0.2">
      <c r="A22792">
        <v>1896913</v>
      </c>
      <c r="B22792">
        <v>147</v>
      </c>
      <c r="C22792" t="s">
        <v>232</v>
      </c>
      <c r="D22792" t="s">
        <v>233</v>
      </c>
      <c r="E22792">
        <v>1071</v>
      </c>
      <c r="F22792">
        <v>1076</v>
      </c>
      <c r="G22792">
        <v>5</v>
      </c>
      <c r="H22792" t="s">
        <v>15</v>
      </c>
      <c r="I22792" s="2">
        <v>43559</v>
      </c>
      <c r="J22792">
        <v>2019</v>
      </c>
      <c r="K22792">
        <f>IFERROR(VLOOKUP(C22792,[1]Combined!$A$1:$B$138,1,FALSE),0)</f>
        <v>0</v>
      </c>
    </row>
    <row r="22793" spans="1:11" x14ac:dyDescent="0.2">
      <c r="A22793">
        <v>43981</v>
      </c>
      <c r="B22793">
        <v>158</v>
      </c>
      <c r="C22793" t="s">
        <v>300</v>
      </c>
      <c r="D22793" t="s">
        <v>301</v>
      </c>
      <c r="E22793">
        <v>1020</v>
      </c>
      <c r="F22793">
        <v>1020</v>
      </c>
      <c r="G22793">
        <v>1</v>
      </c>
      <c r="H22793" t="s">
        <v>111</v>
      </c>
      <c r="I22793" s="2">
        <v>43559</v>
      </c>
      <c r="J22793">
        <v>2019</v>
      </c>
      <c r="K22793" t="str">
        <f>IFERROR(VLOOKUP(C22793,[1]Combined!$A$1:$B$138,1,FALSE),0)</f>
        <v>Tahiti</v>
      </c>
    </row>
    <row r="22794" spans="1:11" x14ac:dyDescent="0.2">
      <c r="A22794">
        <v>43906</v>
      </c>
      <c r="B22794">
        <v>143</v>
      </c>
      <c r="C22794" t="s">
        <v>382</v>
      </c>
      <c r="D22794" t="s">
        <v>383</v>
      </c>
      <c r="E22794">
        <v>1074</v>
      </c>
      <c r="F22794">
        <v>1061</v>
      </c>
      <c r="G22794">
        <v>6</v>
      </c>
      <c r="H22794" t="s">
        <v>34</v>
      </c>
      <c r="I22794" s="2">
        <v>43559</v>
      </c>
      <c r="J22794">
        <v>2019</v>
      </c>
      <c r="K22794">
        <f>IFERROR(VLOOKUP(C22794,[1]Combined!$A$1:$B$138,1,FALSE),0)</f>
        <v>0</v>
      </c>
    </row>
    <row r="22795" spans="1:11" x14ac:dyDescent="0.2">
      <c r="A22795">
        <v>43885</v>
      </c>
      <c r="B22795">
        <v>143</v>
      </c>
      <c r="C22795" t="s">
        <v>428</v>
      </c>
      <c r="D22795" t="s">
        <v>429</v>
      </c>
      <c r="E22795">
        <v>1074</v>
      </c>
      <c r="F22795">
        <v>1078</v>
      </c>
      <c r="G22795">
        <v>3</v>
      </c>
      <c r="H22795" t="s">
        <v>15</v>
      </c>
      <c r="I22795" s="2">
        <v>43559</v>
      </c>
      <c r="J22795">
        <v>2019</v>
      </c>
      <c r="K22795">
        <f>IFERROR(VLOOKUP(C22795,[1]Combined!$A$1:$B$138,1,FALSE),0)</f>
        <v>0</v>
      </c>
    </row>
    <row r="22796" spans="1:11" x14ac:dyDescent="0.2">
      <c r="A22796">
        <v>43856</v>
      </c>
      <c r="B22796">
        <v>143</v>
      </c>
      <c r="C22796" t="s">
        <v>420</v>
      </c>
      <c r="D22796" t="s">
        <v>421</v>
      </c>
      <c r="E22796">
        <v>1074</v>
      </c>
      <c r="F22796">
        <v>1063</v>
      </c>
      <c r="G22796">
        <v>5</v>
      </c>
      <c r="H22796" t="s">
        <v>15</v>
      </c>
      <c r="I22796" s="2">
        <v>43559</v>
      </c>
      <c r="J22796">
        <v>2019</v>
      </c>
      <c r="K22796" t="str">
        <f>IFERROR(VLOOKUP(C22796,[1]Combined!$A$1:$B$138,1,FALSE),0)</f>
        <v>Equatorial Guinea</v>
      </c>
    </row>
    <row r="22797" spans="1:11" x14ac:dyDescent="0.2">
      <c r="A22797">
        <v>43864</v>
      </c>
      <c r="B22797">
        <v>142</v>
      </c>
      <c r="C22797" t="s">
        <v>394</v>
      </c>
      <c r="D22797" t="s">
        <v>395</v>
      </c>
      <c r="E22797">
        <v>1075</v>
      </c>
      <c r="F22797">
        <v>1069</v>
      </c>
      <c r="G22797">
        <v>4</v>
      </c>
      <c r="H22797" t="s">
        <v>15</v>
      </c>
      <c r="I22797" s="2">
        <v>43559</v>
      </c>
      <c r="J22797">
        <v>2019</v>
      </c>
      <c r="K22797">
        <f>IFERROR(VLOOKUP(C22797,[1]Combined!$A$1:$B$138,1,FALSE),0)</f>
        <v>0</v>
      </c>
    </row>
    <row r="22798" spans="1:11" x14ac:dyDescent="0.2">
      <c r="A22798">
        <v>43814</v>
      </c>
      <c r="B22798">
        <v>141</v>
      </c>
      <c r="C22798" t="s">
        <v>416</v>
      </c>
      <c r="D22798" t="s">
        <v>417</v>
      </c>
      <c r="E22798">
        <v>1078</v>
      </c>
      <c r="F22798">
        <v>1078</v>
      </c>
      <c r="G22798">
        <v>1</v>
      </c>
      <c r="H22798" t="s">
        <v>23</v>
      </c>
      <c r="I22798" s="2">
        <v>43559</v>
      </c>
      <c r="J22798">
        <v>2019</v>
      </c>
      <c r="K22798">
        <f>IFERROR(VLOOKUP(C22798,[1]Combined!$A$1:$B$138,1,FALSE),0)</f>
        <v>0</v>
      </c>
    </row>
    <row r="22799" spans="1:11" x14ac:dyDescent="0.2">
      <c r="A22799">
        <v>43829</v>
      </c>
      <c r="B22799">
        <v>140</v>
      </c>
      <c r="C22799" t="s">
        <v>424</v>
      </c>
      <c r="D22799" t="s">
        <v>425</v>
      </c>
      <c r="E22799">
        <v>1080</v>
      </c>
      <c r="F22799">
        <v>1085</v>
      </c>
      <c r="G22799">
        <v>2</v>
      </c>
      <c r="H22799" t="s">
        <v>23</v>
      </c>
      <c r="I22799" s="2">
        <v>43559</v>
      </c>
      <c r="J22799">
        <v>2019</v>
      </c>
      <c r="K22799">
        <f>IFERROR(VLOOKUP(C22799,[1]Combined!$A$1:$B$138,1,FALSE),0)</f>
        <v>0</v>
      </c>
    </row>
    <row r="22800" spans="1:11" x14ac:dyDescent="0.2">
      <c r="A22800">
        <v>43980</v>
      </c>
      <c r="B22800">
        <v>139</v>
      </c>
      <c r="C22800" t="s">
        <v>246</v>
      </c>
      <c r="D22800" t="s">
        <v>247</v>
      </c>
      <c r="E22800">
        <v>1083</v>
      </c>
      <c r="F22800">
        <v>1073</v>
      </c>
      <c r="G22800">
        <v>4</v>
      </c>
      <c r="H22800" t="s">
        <v>111</v>
      </c>
      <c r="I22800" s="2">
        <v>43559</v>
      </c>
      <c r="J22800">
        <v>2019</v>
      </c>
      <c r="K22800" t="str">
        <f>IFERROR(VLOOKUP(C22800,[1]Combined!$A$1:$B$138,1,FALSE),0)</f>
        <v>Solomon Islands</v>
      </c>
    </row>
    <row r="22801" spans="1:11" x14ac:dyDescent="0.2">
      <c r="A22801">
        <v>43877</v>
      </c>
      <c r="B22801">
        <v>138</v>
      </c>
      <c r="C22801" t="s">
        <v>368</v>
      </c>
      <c r="D22801" t="s">
        <v>369</v>
      </c>
      <c r="E22801">
        <v>1088</v>
      </c>
      <c r="F22801">
        <v>1094</v>
      </c>
      <c r="G22801">
        <v>3</v>
      </c>
      <c r="H22801" t="s">
        <v>15</v>
      </c>
      <c r="I22801" s="2">
        <v>43559</v>
      </c>
      <c r="J22801">
        <v>2019</v>
      </c>
      <c r="K22801" t="str">
        <f>IFERROR(VLOOKUP(C22801,[1]Combined!$A$1:$B$138,1,FALSE),0)</f>
        <v>Rwanda</v>
      </c>
    </row>
    <row r="22802" spans="1:11" x14ac:dyDescent="0.2">
      <c r="A22802">
        <v>44004</v>
      </c>
      <c r="B22802">
        <v>136</v>
      </c>
      <c r="C22802" t="s">
        <v>418</v>
      </c>
      <c r="D22802" t="s">
        <v>419</v>
      </c>
      <c r="E22802">
        <v>1089</v>
      </c>
      <c r="F22802">
        <v>1089</v>
      </c>
      <c r="G22802">
        <v>0</v>
      </c>
      <c r="H22802" t="s">
        <v>23</v>
      </c>
      <c r="I22802" s="2">
        <v>43559</v>
      </c>
      <c r="J22802">
        <v>2019</v>
      </c>
      <c r="K22802">
        <f>IFERROR(VLOOKUP(C22802,[1]Combined!$A$1:$B$138,1,FALSE),0)</f>
        <v>0</v>
      </c>
    </row>
    <row r="22803" spans="1:11" x14ac:dyDescent="0.2">
      <c r="A22803">
        <v>43848</v>
      </c>
      <c r="B22803">
        <v>136</v>
      </c>
      <c r="C22803" t="s">
        <v>396</v>
      </c>
      <c r="D22803" t="s">
        <v>397</v>
      </c>
      <c r="E22803">
        <v>1089</v>
      </c>
      <c r="F22803">
        <v>1085</v>
      </c>
      <c r="G22803">
        <v>2</v>
      </c>
      <c r="H22803" t="s">
        <v>15</v>
      </c>
      <c r="I22803" s="2">
        <v>43559</v>
      </c>
      <c r="J22803">
        <v>2019</v>
      </c>
      <c r="K22803">
        <f>IFERROR(VLOOKUP(C22803,[1]Combined!$A$1:$B$138,1,FALSE),0)</f>
        <v>0</v>
      </c>
    </row>
    <row r="22804" spans="1:11" x14ac:dyDescent="0.2">
      <c r="A22804">
        <v>43842</v>
      </c>
      <c r="B22804">
        <v>146</v>
      </c>
      <c r="C22804" t="s">
        <v>326</v>
      </c>
      <c r="D22804" t="s">
        <v>327</v>
      </c>
      <c r="E22804">
        <v>1073</v>
      </c>
      <c r="F22804">
        <v>1073</v>
      </c>
      <c r="G22804">
        <v>3</v>
      </c>
      <c r="H22804" t="s">
        <v>23</v>
      </c>
      <c r="I22804" s="2">
        <v>43559</v>
      </c>
      <c r="J22804">
        <v>2019</v>
      </c>
      <c r="K22804">
        <f>IFERROR(VLOOKUP(C22804,[1]Combined!$A$1:$B$138,1,FALSE),0)</f>
        <v>0</v>
      </c>
    </row>
    <row r="22805" spans="1:11" x14ac:dyDescent="0.2">
      <c r="A22805">
        <v>43843</v>
      </c>
      <c r="B22805">
        <v>68</v>
      </c>
      <c r="C22805" t="s">
        <v>208</v>
      </c>
      <c r="D22805" t="s">
        <v>209</v>
      </c>
      <c r="E22805">
        <v>1346</v>
      </c>
      <c r="F22805">
        <v>1348</v>
      </c>
      <c r="G22805">
        <v>2</v>
      </c>
      <c r="H22805" t="s">
        <v>15</v>
      </c>
      <c r="I22805" s="2">
        <v>43630</v>
      </c>
      <c r="J22805">
        <v>2019</v>
      </c>
      <c r="K22805" t="str">
        <f>IFERROR(VLOOKUP(C22805,[1]Combined!$A$1:$B$138,1,FALSE),0)</f>
        <v>Algeria</v>
      </c>
    </row>
    <row r="22806" spans="1:11" x14ac:dyDescent="0.2">
      <c r="A22806">
        <v>43904</v>
      </c>
      <c r="B22806">
        <v>69</v>
      </c>
      <c r="C22806" t="s">
        <v>32</v>
      </c>
      <c r="D22806" t="s">
        <v>33</v>
      </c>
      <c r="E22806">
        <v>1342</v>
      </c>
      <c r="F22806">
        <v>1344</v>
      </c>
      <c r="G22806">
        <v>2</v>
      </c>
      <c r="H22806" t="s">
        <v>34</v>
      </c>
      <c r="I22806" s="2">
        <v>43630</v>
      </c>
      <c r="J22806">
        <v>2019</v>
      </c>
      <c r="K22806" t="str">
        <f>IFERROR(VLOOKUP(C22806,[1]Combined!$A$1:$B$138,1,FALSE),0)</f>
        <v>El Salvador</v>
      </c>
    </row>
    <row r="22807" spans="1:11" x14ac:dyDescent="0.2">
      <c r="A22807">
        <v>43835</v>
      </c>
      <c r="B22807">
        <v>69</v>
      </c>
      <c r="C22807" t="s">
        <v>49</v>
      </c>
      <c r="D22807" t="s">
        <v>50</v>
      </c>
      <c r="E22807">
        <v>1342</v>
      </c>
      <c r="F22807">
        <v>1342</v>
      </c>
      <c r="G22807">
        <v>3</v>
      </c>
      <c r="H22807" t="s">
        <v>23</v>
      </c>
      <c r="I22807" s="2">
        <v>43630</v>
      </c>
      <c r="J22807">
        <v>2019</v>
      </c>
      <c r="K22807" t="str">
        <f>IFERROR(VLOOKUP(C22807,[1]Combined!$A$1:$B$138,1,FALSE),0)</f>
        <v>Saudi Arabia</v>
      </c>
    </row>
    <row r="22808" spans="1:11" x14ac:dyDescent="0.2">
      <c r="A22808">
        <v>43861</v>
      </c>
      <c r="B22808">
        <v>71</v>
      </c>
      <c r="C22808" t="s">
        <v>112</v>
      </c>
      <c r="D22808" t="s">
        <v>113</v>
      </c>
      <c r="E22808">
        <v>1336</v>
      </c>
      <c r="F22808">
        <v>1350</v>
      </c>
      <c r="G22808">
        <v>3</v>
      </c>
      <c r="H22808" t="s">
        <v>15</v>
      </c>
      <c r="I22808" s="2">
        <v>43630</v>
      </c>
      <c r="J22808">
        <v>2019</v>
      </c>
      <c r="K22808" t="str">
        <f>IFERROR(VLOOKUP(C22808,[1]Combined!$A$1:$B$138,1,FALSE),0)</f>
        <v>Guinea</v>
      </c>
    </row>
    <row r="22809" spans="1:11" x14ac:dyDescent="0.2">
      <c r="A22809">
        <v>43850</v>
      </c>
      <c r="B22809">
        <v>76</v>
      </c>
      <c r="C22809" t="s">
        <v>69</v>
      </c>
      <c r="D22809" t="s">
        <v>70</v>
      </c>
      <c r="E22809">
        <v>1319</v>
      </c>
      <c r="F22809">
        <v>1319</v>
      </c>
      <c r="G22809">
        <v>0</v>
      </c>
      <c r="H22809" t="s">
        <v>15</v>
      </c>
      <c r="I22809" s="2">
        <v>43630</v>
      </c>
      <c r="J22809">
        <v>2019</v>
      </c>
      <c r="K22809">
        <f>IFERROR(VLOOKUP(C22809,[1]Combined!$A$1:$B$138,1,FALSE),0)</f>
        <v>0</v>
      </c>
    </row>
    <row r="22810" spans="1:11" x14ac:dyDescent="0.2">
      <c r="A22810">
        <v>43812</v>
      </c>
      <c r="B22810">
        <v>73</v>
      </c>
      <c r="C22810" t="s">
        <v>93</v>
      </c>
      <c r="D22810" t="s">
        <v>94</v>
      </c>
      <c r="E22810">
        <v>1333</v>
      </c>
      <c r="F22810">
        <v>1327</v>
      </c>
      <c r="G22810">
        <v>1</v>
      </c>
      <c r="H22810" t="s">
        <v>23</v>
      </c>
      <c r="I22810" s="2">
        <v>43630</v>
      </c>
      <c r="J22810">
        <v>2019</v>
      </c>
      <c r="K22810" t="str">
        <f>IFERROR(VLOOKUP(C22810,[1]Combined!$A$1:$B$138,1,FALSE),0)</f>
        <v>China PR</v>
      </c>
    </row>
    <row r="22811" spans="1:11" x14ac:dyDescent="0.2">
      <c r="A22811">
        <v>44000</v>
      </c>
      <c r="B22811">
        <v>73</v>
      </c>
      <c r="C22811" t="s">
        <v>39</v>
      </c>
      <c r="D22811" t="s">
        <v>40</v>
      </c>
      <c r="E22811">
        <v>1333</v>
      </c>
      <c r="F22811">
        <v>1350</v>
      </c>
      <c r="G22811">
        <v>5</v>
      </c>
      <c r="H22811" t="s">
        <v>12</v>
      </c>
      <c r="I22811" s="2">
        <v>43630</v>
      </c>
      <c r="J22811">
        <v>2019</v>
      </c>
      <c r="K22811" t="str">
        <f>IFERROR(VLOOKUP(C22811,[1]Combined!$A$1:$B$138,1,FALSE),0)</f>
        <v>North Macedonia</v>
      </c>
    </row>
    <row r="22812" spans="1:11" x14ac:dyDescent="0.2">
      <c r="A22812">
        <v>43914</v>
      </c>
      <c r="B22812">
        <v>75</v>
      </c>
      <c r="C22812" t="s">
        <v>87</v>
      </c>
      <c r="D22812" t="s">
        <v>88</v>
      </c>
      <c r="E22812">
        <v>1322</v>
      </c>
      <c r="F22812">
        <v>1327</v>
      </c>
      <c r="G22812">
        <v>1</v>
      </c>
      <c r="H22812" t="s">
        <v>34</v>
      </c>
      <c r="I22812" s="2">
        <v>43630</v>
      </c>
      <c r="J22812">
        <v>2019</v>
      </c>
      <c r="K22812" t="str">
        <f>IFERROR(VLOOKUP(C22812,[1]Combined!$A$1:$B$138,1,FALSE),0)</f>
        <v>Panama</v>
      </c>
    </row>
    <row r="22813" spans="1:11" x14ac:dyDescent="0.2">
      <c r="A22813">
        <v>43834</v>
      </c>
      <c r="B22813">
        <v>55</v>
      </c>
      <c r="C22813" t="s">
        <v>91</v>
      </c>
      <c r="D22813" t="s">
        <v>92</v>
      </c>
      <c r="E22813">
        <v>1396</v>
      </c>
      <c r="F22813">
        <v>1398</v>
      </c>
      <c r="G22813">
        <v>0</v>
      </c>
      <c r="H22813" t="s">
        <v>23</v>
      </c>
      <c r="I22813" s="2">
        <v>43630</v>
      </c>
      <c r="J22813">
        <v>2019</v>
      </c>
      <c r="K22813" t="str">
        <f>IFERROR(VLOOKUP(C22813,[1]Combined!$A$1:$B$138,1,FALSE),0)</f>
        <v>Qatar</v>
      </c>
    </row>
    <row r="22814" spans="1:11" x14ac:dyDescent="0.2">
      <c r="A22814">
        <v>43883</v>
      </c>
      <c r="B22814">
        <v>72</v>
      </c>
      <c r="C22814" t="s">
        <v>105</v>
      </c>
      <c r="D22814" t="s">
        <v>106</v>
      </c>
      <c r="E22814">
        <v>1335</v>
      </c>
      <c r="F22814">
        <v>1335</v>
      </c>
      <c r="G22814">
        <v>1</v>
      </c>
      <c r="H22814" t="s">
        <v>15</v>
      </c>
      <c r="I22814" s="2">
        <v>43630</v>
      </c>
      <c r="J22814">
        <v>2019</v>
      </c>
      <c r="K22814" t="str">
        <f>IFERROR(VLOOKUP(C22814,[1]Combined!$A$1:$B$138,1,FALSE),0)</f>
        <v>South Africa</v>
      </c>
    </row>
    <row r="22815" spans="1:11" x14ac:dyDescent="0.2">
      <c r="A22815">
        <v>43840</v>
      </c>
      <c r="B22815">
        <v>67</v>
      </c>
      <c r="C22815" t="s">
        <v>358</v>
      </c>
      <c r="D22815" t="s">
        <v>359</v>
      </c>
      <c r="E22815">
        <v>1360</v>
      </c>
      <c r="F22815">
        <v>1360</v>
      </c>
      <c r="G22815">
        <v>0</v>
      </c>
      <c r="H22815" t="s">
        <v>23</v>
      </c>
      <c r="I22815" s="2">
        <v>43630</v>
      </c>
      <c r="J22815">
        <v>2019</v>
      </c>
      <c r="K22815" t="str">
        <f>IFERROR(VLOOKUP(C22815,[1]Combined!$A$1:$B$138,1,FALSE),0)</f>
        <v>United Arab Emirates</v>
      </c>
    </row>
    <row r="22816" spans="1:11" x14ac:dyDescent="0.2">
      <c r="A22816">
        <v>43923</v>
      </c>
      <c r="B22816">
        <v>62</v>
      </c>
      <c r="C22816" t="s">
        <v>57</v>
      </c>
      <c r="D22816" t="s">
        <v>58</v>
      </c>
      <c r="E22816">
        <v>1365</v>
      </c>
      <c r="F22816">
        <v>1366</v>
      </c>
      <c r="G22816">
        <v>1</v>
      </c>
      <c r="H22816" t="s">
        <v>18</v>
      </c>
      <c r="I22816" s="2">
        <v>43630</v>
      </c>
      <c r="J22816">
        <v>2019</v>
      </c>
      <c r="K22816" t="str">
        <f>IFERROR(VLOOKUP(C22816,[1]Combined!$A$1:$B$138,1,FALSE),0)</f>
        <v>Bolivia</v>
      </c>
    </row>
    <row r="22817" spans="1:11" x14ac:dyDescent="0.2">
      <c r="A22817">
        <v>43968</v>
      </c>
      <c r="B22817">
        <v>65</v>
      </c>
      <c r="C22817" t="s">
        <v>204</v>
      </c>
      <c r="D22817" t="s">
        <v>205</v>
      </c>
      <c r="E22817">
        <v>1363</v>
      </c>
      <c r="F22817">
        <v>1366</v>
      </c>
      <c r="G22817">
        <v>2</v>
      </c>
      <c r="H22817" t="s">
        <v>12</v>
      </c>
      <c r="I22817" s="2">
        <v>43630</v>
      </c>
      <c r="J22817">
        <v>2019</v>
      </c>
      <c r="K22817" t="str">
        <f>IFERROR(VLOOKUP(C22817,[1]Combined!$A$1:$B$138,1,FALSE),0)</f>
        <v>Slovenia</v>
      </c>
    </row>
    <row r="22818" spans="1:11" x14ac:dyDescent="0.2">
      <c r="A22818">
        <v>43854</v>
      </c>
      <c r="B22818">
        <v>62</v>
      </c>
      <c r="C22818" t="s">
        <v>120</v>
      </c>
      <c r="D22818" t="s">
        <v>121</v>
      </c>
      <c r="E22818">
        <v>1365</v>
      </c>
      <c r="F22818">
        <v>1365</v>
      </c>
      <c r="G22818">
        <v>3</v>
      </c>
      <c r="H22818" t="s">
        <v>15</v>
      </c>
      <c r="I22818" s="2">
        <v>43630</v>
      </c>
      <c r="J22818">
        <v>2019</v>
      </c>
      <c r="K22818">
        <f>IFERROR(VLOOKUP(C22818,[1]Combined!$A$1:$B$138,1,FALSE),0)</f>
        <v>0</v>
      </c>
    </row>
    <row r="22819" spans="1:11" x14ac:dyDescent="0.2">
      <c r="A22819">
        <v>43869</v>
      </c>
      <c r="B22819">
        <v>62</v>
      </c>
      <c r="C22819" t="s">
        <v>67</v>
      </c>
      <c r="D22819" t="s">
        <v>68</v>
      </c>
      <c r="E22819">
        <v>1365</v>
      </c>
      <c r="F22819">
        <v>1365</v>
      </c>
      <c r="G22819">
        <v>3</v>
      </c>
      <c r="H22819" t="s">
        <v>15</v>
      </c>
      <c r="I22819" s="2">
        <v>43630</v>
      </c>
      <c r="J22819">
        <v>2019</v>
      </c>
      <c r="K22819" t="str">
        <f>IFERROR(VLOOKUP(C22819,[1]Combined!$A$1:$B$138,1,FALSE),0)</f>
        <v>Mali</v>
      </c>
    </row>
    <row r="22820" spans="1:11" x14ac:dyDescent="0.2">
      <c r="A22820">
        <v>43909</v>
      </c>
      <c r="B22820">
        <v>61</v>
      </c>
      <c r="C22820" t="s">
        <v>202</v>
      </c>
      <c r="D22820" t="s">
        <v>203</v>
      </c>
      <c r="E22820">
        <v>1368</v>
      </c>
      <c r="F22820">
        <v>1369</v>
      </c>
      <c r="G22820">
        <v>0</v>
      </c>
      <c r="H22820" t="s">
        <v>34</v>
      </c>
      <c r="I22820" s="2">
        <v>43630</v>
      </c>
      <c r="J22820">
        <v>2019</v>
      </c>
      <c r="K22820" t="str">
        <f>IFERROR(VLOOKUP(C22820,[1]Combined!$A$1:$B$138,1,FALSE),0)</f>
        <v>Honduras</v>
      </c>
    </row>
    <row r="22821" spans="1:11" x14ac:dyDescent="0.2">
      <c r="A22821">
        <v>43927</v>
      </c>
      <c r="B22821">
        <v>60</v>
      </c>
      <c r="C22821" t="s">
        <v>200</v>
      </c>
      <c r="D22821" t="s">
        <v>201</v>
      </c>
      <c r="E22821">
        <v>1375</v>
      </c>
      <c r="F22821">
        <v>1378</v>
      </c>
      <c r="G22821">
        <v>1</v>
      </c>
      <c r="H22821" t="s">
        <v>18</v>
      </c>
      <c r="I22821" s="2">
        <v>43630</v>
      </c>
      <c r="J22821">
        <v>2019</v>
      </c>
      <c r="K22821" t="str">
        <f>IFERROR(VLOOKUP(C22821,[1]Combined!$A$1:$B$138,1,FALSE),0)</f>
        <v>Ecuador</v>
      </c>
    </row>
    <row r="22822" spans="1:11" x14ac:dyDescent="0.2">
      <c r="A22822">
        <v>43847</v>
      </c>
      <c r="B22822">
        <v>59</v>
      </c>
      <c r="C22822" t="s">
        <v>166</v>
      </c>
      <c r="D22822" t="s">
        <v>167</v>
      </c>
      <c r="E22822">
        <v>1381</v>
      </c>
      <c r="F22822">
        <v>1380</v>
      </c>
      <c r="G22822">
        <v>1</v>
      </c>
      <c r="H22822" t="s">
        <v>15</v>
      </c>
      <c r="I22822" s="2">
        <v>43630</v>
      </c>
      <c r="J22822">
        <v>2019</v>
      </c>
      <c r="K22822" t="str">
        <f>IFERROR(VLOOKUP(C22822,[1]Combined!$A$1:$B$138,1,FALSE),0)</f>
        <v>Burkina Faso</v>
      </c>
    </row>
    <row r="22823" spans="1:11" x14ac:dyDescent="0.2">
      <c r="A22823">
        <v>43855</v>
      </c>
      <c r="B22823">
        <v>58</v>
      </c>
      <c r="C22823" t="s">
        <v>144</v>
      </c>
      <c r="D22823" t="s">
        <v>145</v>
      </c>
      <c r="E22823">
        <v>1384</v>
      </c>
      <c r="F22823">
        <v>1384</v>
      </c>
      <c r="G22823">
        <v>1</v>
      </c>
      <c r="H22823" t="s">
        <v>15</v>
      </c>
      <c r="I22823" s="2">
        <v>43630</v>
      </c>
      <c r="J22823">
        <v>2019</v>
      </c>
      <c r="K22823" t="str">
        <f>IFERROR(VLOOKUP(C22823,[1]Combined!$A$1:$B$138,1,FALSE),0)</f>
        <v>Egypt</v>
      </c>
    </row>
    <row r="22824" spans="1:11" x14ac:dyDescent="0.2">
      <c r="A22824">
        <v>43936</v>
      </c>
      <c r="B22824">
        <v>57</v>
      </c>
      <c r="C22824" t="s">
        <v>210</v>
      </c>
      <c r="D22824" t="s">
        <v>211</v>
      </c>
      <c r="E22824">
        <v>1388</v>
      </c>
      <c r="F22824">
        <v>1419</v>
      </c>
      <c r="G22824">
        <v>6</v>
      </c>
      <c r="H22824" t="s">
        <v>12</v>
      </c>
      <c r="I22824" s="2">
        <v>43630</v>
      </c>
      <c r="J22824">
        <v>2019</v>
      </c>
      <c r="K22824" t="str">
        <f>IFERROR(VLOOKUP(C22824,[1]Combined!$A$1:$B$138,1,FALSE),0)</f>
        <v>Bulgaria</v>
      </c>
    </row>
    <row r="22825" spans="1:11" x14ac:dyDescent="0.2">
      <c r="A22825">
        <v>43945</v>
      </c>
      <c r="B22825">
        <v>56</v>
      </c>
      <c r="C22825" t="s">
        <v>37</v>
      </c>
      <c r="D22825" t="s">
        <v>38</v>
      </c>
      <c r="E22825">
        <v>1394</v>
      </c>
      <c r="F22825">
        <v>1375</v>
      </c>
      <c r="G22825">
        <v>4</v>
      </c>
      <c r="H22825" t="s">
        <v>12</v>
      </c>
      <c r="I22825" s="2">
        <v>43630</v>
      </c>
      <c r="J22825">
        <v>2019</v>
      </c>
      <c r="K22825" t="str">
        <f>IFERROR(VLOOKUP(C22825,[1]Combined!$A$1:$B$138,1,FALSE),0)</f>
        <v>Finland</v>
      </c>
    </row>
    <row r="22826" spans="1:11" x14ac:dyDescent="0.2">
      <c r="A22826">
        <v>43818</v>
      </c>
      <c r="B22826">
        <v>77</v>
      </c>
      <c r="C22826" t="s">
        <v>95</v>
      </c>
      <c r="D22826" t="s">
        <v>96</v>
      </c>
      <c r="E22826">
        <v>1315</v>
      </c>
      <c r="F22826">
        <v>1319</v>
      </c>
      <c r="G22826">
        <v>1</v>
      </c>
      <c r="H22826" t="s">
        <v>23</v>
      </c>
      <c r="I22826" s="2">
        <v>43630</v>
      </c>
      <c r="J22826">
        <v>2019</v>
      </c>
      <c r="K22826" t="str">
        <f>IFERROR(VLOOKUP(C22826,[1]Combined!$A$1:$B$138,1,FALSE),0)</f>
        <v>Iraq</v>
      </c>
    </row>
    <row r="22827" spans="1:11" x14ac:dyDescent="0.2">
      <c r="A22827">
        <v>43932</v>
      </c>
      <c r="B22827">
        <v>66</v>
      </c>
      <c r="C22827" t="s">
        <v>75</v>
      </c>
      <c r="D22827" t="s">
        <v>76</v>
      </c>
      <c r="E22827">
        <v>1362</v>
      </c>
      <c r="F22827">
        <v>1368</v>
      </c>
      <c r="G22827">
        <v>4</v>
      </c>
      <c r="H22827" t="s">
        <v>12</v>
      </c>
      <c r="I22827" s="2">
        <v>43630</v>
      </c>
      <c r="J22827">
        <v>2019</v>
      </c>
      <c r="K22827" t="str">
        <f>IFERROR(VLOOKUP(C22827,[1]Combined!$A$1:$B$138,1,FALSE),0)</f>
        <v>Albania</v>
      </c>
    </row>
    <row r="22828" spans="1:11" x14ac:dyDescent="0.2">
      <c r="A22828">
        <v>43899</v>
      </c>
      <c r="B22828">
        <v>78</v>
      </c>
      <c r="C22828" t="s">
        <v>51</v>
      </c>
      <c r="D22828" t="s">
        <v>52</v>
      </c>
      <c r="E22828">
        <v>1314</v>
      </c>
      <c r="F22828">
        <v>1314</v>
      </c>
      <c r="G22828">
        <v>0</v>
      </c>
      <c r="H22828" t="s">
        <v>34</v>
      </c>
      <c r="I22828" s="2">
        <v>43630</v>
      </c>
      <c r="J22828">
        <v>2019</v>
      </c>
      <c r="K22828" t="str">
        <f>IFERROR(VLOOKUP(C22828,[1]Combined!$A$1:$B$138,1,FALSE),0)</f>
        <v>Canada</v>
      </c>
    </row>
    <row r="22829" spans="1:11" x14ac:dyDescent="0.2">
      <c r="A22829">
        <v>43958</v>
      </c>
      <c r="B22829">
        <v>90</v>
      </c>
      <c r="C22829" t="s">
        <v>338</v>
      </c>
      <c r="D22829" t="s">
        <v>339</v>
      </c>
      <c r="E22829">
        <v>1265</v>
      </c>
      <c r="F22829">
        <v>1277</v>
      </c>
      <c r="G22829">
        <v>4</v>
      </c>
      <c r="H22829" t="s">
        <v>12</v>
      </c>
      <c r="I22829" s="2">
        <v>43630</v>
      </c>
      <c r="J22829">
        <v>2019</v>
      </c>
      <c r="K22829" t="str">
        <f>IFERROR(VLOOKUP(C22829,[1]Combined!$A$1:$B$138,1,FALSE),0)</f>
        <v>Luxembourg</v>
      </c>
    </row>
    <row r="22830" spans="1:11" x14ac:dyDescent="0.2">
      <c r="A22830">
        <v>43889</v>
      </c>
      <c r="B22830">
        <v>80</v>
      </c>
      <c r="C22830" t="s">
        <v>28</v>
      </c>
      <c r="D22830" t="s">
        <v>29</v>
      </c>
      <c r="E22830">
        <v>1299</v>
      </c>
      <c r="F22830">
        <v>1302</v>
      </c>
      <c r="G22830">
        <v>1</v>
      </c>
      <c r="H22830" t="s">
        <v>15</v>
      </c>
      <c r="I22830" s="2">
        <v>43630</v>
      </c>
      <c r="J22830">
        <v>2019</v>
      </c>
      <c r="K22830" t="str">
        <f>IFERROR(VLOOKUP(C22830,[1]Combined!$A$1:$B$138,1,FALSE),0)</f>
        <v>Uganda</v>
      </c>
    </row>
    <row r="22831" spans="1:11" x14ac:dyDescent="0.2">
      <c r="A22831">
        <v>43910</v>
      </c>
      <c r="B22831">
        <v>54</v>
      </c>
      <c r="C22831" t="s">
        <v>220</v>
      </c>
      <c r="D22831" t="s">
        <v>221</v>
      </c>
      <c r="E22831">
        <v>1397</v>
      </c>
      <c r="F22831">
        <v>1391</v>
      </c>
      <c r="G22831">
        <v>2</v>
      </c>
      <c r="H22831" t="s">
        <v>34</v>
      </c>
      <c r="I22831" s="2">
        <v>43630</v>
      </c>
      <c r="J22831">
        <v>2019</v>
      </c>
      <c r="K22831" t="str">
        <f>IFERROR(VLOOKUP(C22831,[1]Combined!$A$1:$B$138,1,FALSE),0)</f>
        <v>Jamaica</v>
      </c>
    </row>
    <row r="22832" spans="1:11" x14ac:dyDescent="0.2">
      <c r="A22832">
        <v>43870</v>
      </c>
      <c r="B22832">
        <v>103</v>
      </c>
      <c r="C22832" t="s">
        <v>264</v>
      </c>
      <c r="D22832" t="s">
        <v>265</v>
      </c>
      <c r="E22832">
        <v>1210</v>
      </c>
      <c r="F22832">
        <v>1210</v>
      </c>
      <c r="G22832">
        <v>0</v>
      </c>
      <c r="H22832" t="s">
        <v>15</v>
      </c>
      <c r="I22832" s="2">
        <v>43630</v>
      </c>
      <c r="J22832">
        <v>2019</v>
      </c>
      <c r="K22832" t="str">
        <f>IFERROR(VLOOKUP(C22832,[1]Combined!$A$1:$B$138,1,FALSE),0)</f>
        <v>Mauritania</v>
      </c>
    </row>
    <row r="22833" spans="1:11" x14ac:dyDescent="0.2">
      <c r="A22833">
        <v>43908</v>
      </c>
      <c r="B22833">
        <v>101</v>
      </c>
      <c r="C22833" t="s">
        <v>79</v>
      </c>
      <c r="D22833" t="s">
        <v>80</v>
      </c>
      <c r="E22833">
        <v>1219</v>
      </c>
      <c r="F22833">
        <v>1223</v>
      </c>
      <c r="G22833">
        <v>1</v>
      </c>
      <c r="H22833" t="s">
        <v>34</v>
      </c>
      <c r="I22833" s="2">
        <v>43630</v>
      </c>
      <c r="J22833">
        <v>2019</v>
      </c>
      <c r="K22833">
        <f>IFERROR(VLOOKUP(C22833,[1]Combined!$A$1:$B$138,1,FALSE),0)</f>
        <v>0</v>
      </c>
    </row>
    <row r="22834" spans="1:11" x14ac:dyDescent="0.2">
      <c r="A22834">
        <v>43815</v>
      </c>
      <c r="B22834">
        <v>101</v>
      </c>
      <c r="C22834" t="s">
        <v>376</v>
      </c>
      <c r="D22834" t="s">
        <v>377</v>
      </c>
      <c r="E22834">
        <v>1219</v>
      </c>
      <c r="F22834">
        <v>1219</v>
      </c>
      <c r="G22834">
        <v>0</v>
      </c>
      <c r="H22834" t="s">
        <v>23</v>
      </c>
      <c r="I22834" s="2">
        <v>43630</v>
      </c>
      <c r="J22834">
        <v>2019</v>
      </c>
      <c r="K22834">
        <f>IFERROR(VLOOKUP(C22834,[1]Combined!$A$1:$B$138,1,FALSE),0)</f>
        <v>0</v>
      </c>
    </row>
    <row r="22835" spans="1:11" x14ac:dyDescent="0.2">
      <c r="A22835">
        <v>43989</v>
      </c>
      <c r="B22835">
        <v>100</v>
      </c>
      <c r="C22835" t="s">
        <v>242</v>
      </c>
      <c r="D22835" t="s">
        <v>243</v>
      </c>
      <c r="E22835">
        <v>1224</v>
      </c>
      <c r="F22835">
        <v>1224</v>
      </c>
      <c r="G22835">
        <v>1</v>
      </c>
      <c r="H22835" t="s">
        <v>23</v>
      </c>
      <c r="I22835" s="2">
        <v>43630</v>
      </c>
      <c r="J22835">
        <v>2019</v>
      </c>
      <c r="K22835">
        <f>IFERROR(VLOOKUP(C22835,[1]Combined!$A$1:$B$138,1,FALSE),0)</f>
        <v>0</v>
      </c>
    </row>
    <row r="22836" spans="1:11" x14ac:dyDescent="0.2">
      <c r="A22836">
        <v>43943</v>
      </c>
      <c r="B22836">
        <v>99</v>
      </c>
      <c r="C22836" t="s">
        <v>222</v>
      </c>
      <c r="D22836" t="s">
        <v>223</v>
      </c>
      <c r="E22836">
        <v>1228</v>
      </c>
      <c r="F22836">
        <v>1240</v>
      </c>
      <c r="G22836">
        <v>3</v>
      </c>
      <c r="H22836" t="s">
        <v>12</v>
      </c>
      <c r="I22836" s="2">
        <v>43630</v>
      </c>
      <c r="J22836">
        <v>2019</v>
      </c>
      <c r="K22836" t="str">
        <f>IFERROR(VLOOKUP(C22836,[1]Combined!$A$1:$B$138,1,FALSE),0)</f>
        <v>Estonia</v>
      </c>
    </row>
    <row r="22837" spans="1:11" x14ac:dyDescent="0.2">
      <c r="A22837">
        <v>43820</v>
      </c>
      <c r="B22837">
        <v>98</v>
      </c>
      <c r="C22837" t="s">
        <v>370</v>
      </c>
      <c r="D22837" t="s">
        <v>371</v>
      </c>
      <c r="E22837">
        <v>1229</v>
      </c>
      <c r="F22837">
        <v>1229</v>
      </c>
      <c r="G22837">
        <v>1</v>
      </c>
      <c r="H22837" t="s">
        <v>23</v>
      </c>
      <c r="I22837" s="2">
        <v>43630</v>
      </c>
      <c r="J22837">
        <v>2019</v>
      </c>
      <c r="K22837">
        <f>IFERROR(VLOOKUP(C22837,[1]Combined!$A$1:$B$138,1,FALSE),0)</f>
        <v>0</v>
      </c>
    </row>
    <row r="22838" spans="1:11" x14ac:dyDescent="0.2">
      <c r="A22838">
        <v>43933</v>
      </c>
      <c r="B22838">
        <v>97</v>
      </c>
      <c r="C22838" t="s">
        <v>162</v>
      </c>
      <c r="D22838" t="s">
        <v>163</v>
      </c>
      <c r="E22838">
        <v>1230</v>
      </c>
      <c r="F22838">
        <v>1206</v>
      </c>
      <c r="G22838">
        <v>9</v>
      </c>
      <c r="H22838" t="s">
        <v>12</v>
      </c>
      <c r="I22838" s="2">
        <v>43630</v>
      </c>
      <c r="J22838">
        <v>2019</v>
      </c>
      <c r="K22838" t="str">
        <f>IFERROR(VLOOKUP(C22838,[1]Combined!$A$1:$B$138,1,FALSE),0)</f>
        <v>Armenia</v>
      </c>
    </row>
    <row r="22839" spans="1:11" x14ac:dyDescent="0.2">
      <c r="A22839">
        <v>43841</v>
      </c>
      <c r="B22839">
        <v>96</v>
      </c>
      <c r="C22839" t="s">
        <v>374</v>
      </c>
      <c r="D22839" t="s">
        <v>375</v>
      </c>
      <c r="E22839">
        <v>1232</v>
      </c>
      <c r="F22839">
        <v>1227</v>
      </c>
      <c r="G22839">
        <v>2</v>
      </c>
      <c r="H22839" t="s">
        <v>23</v>
      </c>
      <c r="I22839" s="2">
        <v>43630</v>
      </c>
      <c r="J22839">
        <v>2019</v>
      </c>
      <c r="K22839" t="str">
        <f>IFERROR(VLOOKUP(C22839,[1]Combined!$A$1:$B$138,1,FALSE),0)</f>
        <v>Vietnam</v>
      </c>
    </row>
    <row r="22840" spans="1:11" x14ac:dyDescent="0.2">
      <c r="A22840">
        <v>43999</v>
      </c>
      <c r="B22840">
        <v>95</v>
      </c>
      <c r="C22840" t="s">
        <v>324</v>
      </c>
      <c r="D22840" t="s">
        <v>325</v>
      </c>
      <c r="E22840">
        <v>1252</v>
      </c>
      <c r="F22840">
        <v>1253</v>
      </c>
      <c r="G22840">
        <v>0</v>
      </c>
      <c r="H22840" t="s">
        <v>23</v>
      </c>
      <c r="I22840" s="2">
        <v>43630</v>
      </c>
      <c r="J22840">
        <v>2019</v>
      </c>
      <c r="K22840">
        <f>IFERROR(VLOOKUP(C22840,[1]Combined!$A$1:$B$138,1,FALSE),0)</f>
        <v>0</v>
      </c>
    </row>
    <row r="22841" spans="1:11" x14ac:dyDescent="0.2">
      <c r="A22841">
        <v>43947</v>
      </c>
      <c r="B22841">
        <v>94</v>
      </c>
      <c r="C22841" t="s">
        <v>342</v>
      </c>
      <c r="D22841" t="s">
        <v>343</v>
      </c>
      <c r="E22841">
        <v>1255</v>
      </c>
      <c r="F22841">
        <v>1256</v>
      </c>
      <c r="G22841">
        <v>0</v>
      </c>
      <c r="H22841" t="s">
        <v>12</v>
      </c>
      <c r="I22841" s="2">
        <v>43630</v>
      </c>
      <c r="J22841">
        <v>2019</v>
      </c>
      <c r="K22841" t="str">
        <f>IFERROR(VLOOKUP(C22841,[1]Combined!$A$1:$B$138,1,FALSE),0)</f>
        <v>Georgia</v>
      </c>
    </row>
    <row r="22842" spans="1:11" x14ac:dyDescent="0.2">
      <c r="A22842">
        <v>43939</v>
      </c>
      <c r="B22842">
        <v>93</v>
      </c>
      <c r="C22842" t="s">
        <v>10</v>
      </c>
      <c r="D22842" t="s">
        <v>11</v>
      </c>
      <c r="E22842">
        <v>1258</v>
      </c>
      <c r="F22842">
        <v>1276</v>
      </c>
      <c r="G22842">
        <v>4</v>
      </c>
      <c r="H22842" t="s">
        <v>12</v>
      </c>
      <c r="I22842" s="2">
        <v>43630</v>
      </c>
      <c r="J22842">
        <v>2019</v>
      </c>
      <c r="K22842" t="str">
        <f>IFERROR(VLOOKUP(C22842,[1]Combined!$A$1:$B$138,1,FALSE),0)</f>
        <v>Cyprus</v>
      </c>
    </row>
    <row r="22843" spans="1:11" x14ac:dyDescent="0.2">
      <c r="A22843">
        <v>43920</v>
      </c>
      <c r="B22843">
        <v>92</v>
      </c>
      <c r="C22843" t="s">
        <v>99</v>
      </c>
      <c r="D22843" t="s">
        <v>100</v>
      </c>
      <c r="E22843">
        <v>1260</v>
      </c>
      <c r="F22843">
        <v>1258</v>
      </c>
      <c r="G22843">
        <v>1</v>
      </c>
      <c r="H22843" t="s">
        <v>34</v>
      </c>
      <c r="I22843" s="2">
        <v>43630</v>
      </c>
      <c r="J22843">
        <v>2019</v>
      </c>
      <c r="K22843">
        <f>IFERROR(VLOOKUP(C22843,[1]Combined!$A$1:$B$138,1,FALSE),0)</f>
        <v>0</v>
      </c>
    </row>
    <row r="22844" spans="1:11" x14ac:dyDescent="0.2">
      <c r="A22844">
        <v>43853</v>
      </c>
      <c r="B22844">
        <v>90</v>
      </c>
      <c r="C22844" t="s">
        <v>218</v>
      </c>
      <c r="D22844" t="s">
        <v>219</v>
      </c>
      <c r="E22844">
        <v>1265</v>
      </c>
      <c r="F22844">
        <v>1265</v>
      </c>
      <c r="G22844">
        <v>2</v>
      </c>
      <c r="H22844" t="s">
        <v>15</v>
      </c>
      <c r="I22844" s="2">
        <v>43630</v>
      </c>
      <c r="J22844">
        <v>2019</v>
      </c>
      <c r="K22844" t="str">
        <f>IFERROR(VLOOKUP(C22844,[1]Combined!$A$1:$B$138,1,FALSE),0)</f>
        <v>Congo</v>
      </c>
    </row>
    <row r="22845" spans="1:11" x14ac:dyDescent="0.2">
      <c r="A22845">
        <v>43858</v>
      </c>
      <c r="B22845">
        <v>89</v>
      </c>
      <c r="C22845" t="s">
        <v>182</v>
      </c>
      <c r="D22845" t="s">
        <v>183</v>
      </c>
      <c r="E22845">
        <v>1272</v>
      </c>
      <c r="F22845">
        <v>1272</v>
      </c>
      <c r="G22845">
        <v>1</v>
      </c>
      <c r="H22845" t="s">
        <v>15</v>
      </c>
      <c r="I22845" s="2">
        <v>43630</v>
      </c>
      <c r="J22845">
        <v>2019</v>
      </c>
      <c r="K22845" t="str">
        <f>IFERROR(VLOOKUP(C22845,[1]Combined!$A$1:$B$138,1,FALSE),0)</f>
        <v>Gabon</v>
      </c>
    </row>
    <row r="22846" spans="1:11" x14ac:dyDescent="0.2">
      <c r="A22846">
        <v>43845</v>
      </c>
      <c r="B22846">
        <v>88</v>
      </c>
      <c r="C22846" t="s">
        <v>13</v>
      </c>
      <c r="D22846" t="s">
        <v>14</v>
      </c>
      <c r="E22846">
        <v>1273</v>
      </c>
      <c r="F22846">
        <v>1267</v>
      </c>
      <c r="G22846">
        <v>3</v>
      </c>
      <c r="H22846" t="s">
        <v>15</v>
      </c>
      <c r="I22846" s="2">
        <v>43630</v>
      </c>
      <c r="J22846">
        <v>2019</v>
      </c>
      <c r="K22846" t="str">
        <f>IFERROR(VLOOKUP(C22846,[1]Combined!$A$1:$B$138,1,FALSE),0)</f>
        <v>Benin</v>
      </c>
    </row>
    <row r="22847" spans="1:11" x14ac:dyDescent="0.2">
      <c r="A22847">
        <v>43825</v>
      </c>
      <c r="B22847">
        <v>86</v>
      </c>
      <c r="C22847" t="s">
        <v>400</v>
      </c>
      <c r="D22847" t="s">
        <v>401</v>
      </c>
      <c r="E22847">
        <v>1277</v>
      </c>
      <c r="F22847">
        <v>1277</v>
      </c>
      <c r="G22847">
        <v>0</v>
      </c>
      <c r="H22847" t="s">
        <v>23</v>
      </c>
      <c r="I22847" s="2">
        <v>43630</v>
      </c>
      <c r="J22847">
        <v>2019</v>
      </c>
      <c r="K22847" t="str">
        <f>IFERROR(VLOOKUP(C22847,[1]Combined!$A$1:$B$138,1,FALSE),0)</f>
        <v>Lebanon</v>
      </c>
    </row>
    <row r="22848" spans="1:11" x14ac:dyDescent="0.2">
      <c r="A22848">
        <v>43831</v>
      </c>
      <c r="B22848">
        <v>86</v>
      </c>
      <c r="C22848" t="s">
        <v>83</v>
      </c>
      <c r="D22848" t="s">
        <v>84</v>
      </c>
      <c r="E22848">
        <v>1277</v>
      </c>
      <c r="F22848">
        <v>1277</v>
      </c>
      <c r="G22848">
        <v>0</v>
      </c>
      <c r="H22848" t="s">
        <v>23</v>
      </c>
      <c r="I22848" s="2">
        <v>43630</v>
      </c>
      <c r="J22848">
        <v>2019</v>
      </c>
      <c r="K22848" t="str">
        <f>IFERROR(VLOOKUP(C22848,[1]Combined!$A$1:$B$138,1,FALSE),0)</f>
        <v>Oman</v>
      </c>
    </row>
    <row r="22849" spans="1:11" x14ac:dyDescent="0.2">
      <c r="A22849">
        <v>43838</v>
      </c>
      <c r="B22849">
        <v>85</v>
      </c>
      <c r="C22849" t="s">
        <v>21</v>
      </c>
      <c r="D22849" t="s">
        <v>22</v>
      </c>
      <c r="E22849">
        <v>1278</v>
      </c>
      <c r="F22849">
        <v>1286</v>
      </c>
      <c r="G22849">
        <v>2</v>
      </c>
      <c r="H22849" t="s">
        <v>23</v>
      </c>
      <c r="I22849" s="2">
        <v>43630</v>
      </c>
      <c r="J22849">
        <v>2019</v>
      </c>
      <c r="K22849" t="str">
        <f>IFERROR(VLOOKUP(C22849,[1]Combined!$A$1:$B$138,1,FALSE),0)</f>
        <v>Syria</v>
      </c>
    </row>
    <row r="22850" spans="1:11" x14ac:dyDescent="0.2">
      <c r="A22850">
        <v>44005</v>
      </c>
      <c r="B22850">
        <v>82</v>
      </c>
      <c r="C22850" t="s">
        <v>30</v>
      </c>
      <c r="D22850" t="s">
        <v>31</v>
      </c>
      <c r="E22850">
        <v>1286</v>
      </c>
      <c r="F22850">
        <v>1279</v>
      </c>
      <c r="G22850">
        <v>3</v>
      </c>
      <c r="H22850" t="s">
        <v>23</v>
      </c>
      <c r="I22850" s="2">
        <v>43630</v>
      </c>
      <c r="J22850">
        <v>2019</v>
      </c>
      <c r="K22850">
        <f>IFERROR(VLOOKUP(C22850,[1]Combined!$A$1:$B$138,1,FALSE),0)</f>
        <v>0</v>
      </c>
    </row>
    <row r="22851" spans="1:11" x14ac:dyDescent="0.2">
      <c r="A22851">
        <v>43937</v>
      </c>
      <c r="B22851">
        <v>82</v>
      </c>
      <c r="C22851" t="s">
        <v>107</v>
      </c>
      <c r="D22851" t="s">
        <v>108</v>
      </c>
      <c r="E22851">
        <v>1286</v>
      </c>
      <c r="F22851">
        <v>1301</v>
      </c>
      <c r="G22851">
        <v>1</v>
      </c>
      <c r="H22851" t="s">
        <v>12</v>
      </c>
      <c r="I22851" s="2">
        <v>43630</v>
      </c>
      <c r="J22851">
        <v>2019</v>
      </c>
      <c r="K22851" t="str">
        <f>IFERROR(VLOOKUP(C22851,[1]Combined!$A$1:$B$138,1,FALSE),0)</f>
        <v>Belarus</v>
      </c>
    </row>
    <row r="22852" spans="1:11" x14ac:dyDescent="0.2">
      <c r="A22852">
        <v>43984</v>
      </c>
      <c r="B22852">
        <v>82</v>
      </c>
      <c r="C22852" t="s">
        <v>116</v>
      </c>
      <c r="D22852" t="s">
        <v>117</v>
      </c>
      <c r="E22852">
        <v>1286</v>
      </c>
      <c r="F22852">
        <v>1285</v>
      </c>
      <c r="G22852">
        <v>2</v>
      </c>
      <c r="H22852" t="s">
        <v>12</v>
      </c>
      <c r="I22852" s="2">
        <v>43630</v>
      </c>
      <c r="J22852">
        <v>2019</v>
      </c>
      <c r="K22852" t="str">
        <f>IFERROR(VLOOKUP(C22852,[1]Combined!$A$1:$B$138,1,FALSE),0)</f>
        <v>Israel</v>
      </c>
    </row>
    <row r="22853" spans="1:11" x14ac:dyDescent="0.2">
      <c r="A22853">
        <v>43891</v>
      </c>
      <c r="B22853">
        <v>81</v>
      </c>
      <c r="C22853" t="s">
        <v>26</v>
      </c>
      <c r="D22853" t="s">
        <v>27</v>
      </c>
      <c r="E22853">
        <v>1298</v>
      </c>
      <c r="F22853">
        <v>1302</v>
      </c>
      <c r="G22853">
        <v>2</v>
      </c>
      <c r="H22853" t="s">
        <v>15</v>
      </c>
      <c r="I22853" s="2">
        <v>43630</v>
      </c>
      <c r="J22853">
        <v>2019</v>
      </c>
      <c r="K22853" t="str">
        <f>IFERROR(VLOOKUP(C22853,[1]Combined!$A$1:$B$138,1,FALSE),0)</f>
        <v>Zambia</v>
      </c>
    </row>
    <row r="22854" spans="1:11" x14ac:dyDescent="0.2">
      <c r="A22854">
        <v>1930407</v>
      </c>
      <c r="B22854">
        <v>79</v>
      </c>
      <c r="C22854" t="s">
        <v>432</v>
      </c>
      <c r="D22854" t="s">
        <v>433</v>
      </c>
      <c r="E22854">
        <v>1302</v>
      </c>
      <c r="F22854">
        <v>1296</v>
      </c>
      <c r="G22854">
        <v>3</v>
      </c>
      <c r="H22854" t="s">
        <v>34</v>
      </c>
      <c r="I22854" s="2">
        <v>43630</v>
      </c>
      <c r="J22854">
        <v>2019</v>
      </c>
      <c r="K22854">
        <f>IFERROR(VLOOKUP(C22854,[1]Combined!$A$1:$B$138,1,FALSE),0)</f>
        <v>0</v>
      </c>
    </row>
    <row r="22855" spans="1:11" x14ac:dyDescent="0.2">
      <c r="A22855">
        <v>999</v>
      </c>
      <c r="B22855">
        <v>53</v>
      </c>
      <c r="C22855" t="s">
        <v>24</v>
      </c>
      <c r="D22855" t="s">
        <v>25</v>
      </c>
      <c r="E22855">
        <v>1401</v>
      </c>
      <c r="F22855">
        <v>1419</v>
      </c>
      <c r="G22855">
        <v>2</v>
      </c>
      <c r="H22855" t="s">
        <v>12</v>
      </c>
      <c r="I22855" s="2">
        <v>43630</v>
      </c>
      <c r="J22855">
        <v>2019</v>
      </c>
      <c r="K22855" t="str">
        <f>IFERROR(VLOOKUP(C22855,[1]Combined!$A$1:$B$138,1,FALSE),0)</f>
        <v>Montenegro</v>
      </c>
    </row>
    <row r="22856" spans="1:11" x14ac:dyDescent="0.2">
      <c r="A22856">
        <v>43875</v>
      </c>
      <c r="B22856">
        <v>104</v>
      </c>
      <c r="C22856" t="s">
        <v>258</v>
      </c>
      <c r="D22856" t="s">
        <v>259</v>
      </c>
      <c r="E22856">
        <v>1209</v>
      </c>
      <c r="F22856">
        <v>1209</v>
      </c>
      <c r="G22856">
        <v>0</v>
      </c>
      <c r="H22856" t="s">
        <v>15</v>
      </c>
      <c r="I22856" s="2">
        <v>43630</v>
      </c>
      <c r="J22856">
        <v>2019</v>
      </c>
      <c r="K22856" t="str">
        <f>IFERROR(VLOOKUP(C22856,[1]Combined!$A$1:$B$138,1,FALSE),0)</f>
        <v>Niger</v>
      </c>
    </row>
    <row r="22857" spans="1:11" x14ac:dyDescent="0.2">
      <c r="A22857">
        <v>43849</v>
      </c>
      <c r="B22857">
        <v>51</v>
      </c>
      <c r="C22857" t="s">
        <v>124</v>
      </c>
      <c r="D22857" t="s">
        <v>125</v>
      </c>
      <c r="E22857">
        <v>1404</v>
      </c>
      <c r="F22857">
        <v>1399</v>
      </c>
      <c r="G22857">
        <v>3</v>
      </c>
      <c r="H22857" t="s">
        <v>15</v>
      </c>
      <c r="I22857" s="2">
        <v>43630</v>
      </c>
      <c r="J22857">
        <v>2019</v>
      </c>
      <c r="K22857" t="str">
        <f>IFERROR(VLOOKUP(C22857,[1]Combined!$A$1:$B$138,1,FALSE),0)</f>
        <v>Cameroon</v>
      </c>
    </row>
    <row r="22858" spans="1:11" x14ac:dyDescent="0.2">
      <c r="A22858">
        <v>43974</v>
      </c>
      <c r="B22858">
        <v>23</v>
      </c>
      <c r="C22858" t="s">
        <v>61</v>
      </c>
      <c r="D22858" t="s">
        <v>62</v>
      </c>
      <c r="E22858">
        <v>1514</v>
      </c>
      <c r="F22858">
        <v>1539</v>
      </c>
      <c r="G22858">
        <v>4</v>
      </c>
      <c r="H22858" t="s">
        <v>12</v>
      </c>
      <c r="I22858" s="2">
        <v>43630</v>
      </c>
      <c r="J22858">
        <v>2019</v>
      </c>
      <c r="K22858" t="str">
        <f>IFERROR(VLOOKUP(C22858,[1]Combined!$A$1:$B$138,1,FALSE),0)</f>
        <v>Wales</v>
      </c>
    </row>
    <row r="22859" spans="1:11" x14ac:dyDescent="0.2">
      <c r="A22859">
        <v>43879</v>
      </c>
      <c r="B22859">
        <v>22</v>
      </c>
      <c r="C22859" t="s">
        <v>89</v>
      </c>
      <c r="D22859" t="s">
        <v>90</v>
      </c>
      <c r="E22859">
        <v>1515</v>
      </c>
      <c r="F22859">
        <v>1515</v>
      </c>
      <c r="G22859">
        <v>1</v>
      </c>
      <c r="H22859" t="s">
        <v>15</v>
      </c>
      <c r="I22859" s="2">
        <v>43630</v>
      </c>
      <c r="J22859">
        <v>2019</v>
      </c>
      <c r="K22859" t="str">
        <f>IFERROR(VLOOKUP(C22859,[1]Combined!$A$1:$B$138,1,FALSE),0)</f>
        <v>Senegal</v>
      </c>
    </row>
    <row r="22860" spans="1:11" x14ac:dyDescent="0.2">
      <c r="A22860">
        <v>43929</v>
      </c>
      <c r="B22860">
        <v>21</v>
      </c>
      <c r="C22860" t="s">
        <v>16</v>
      </c>
      <c r="D22860" t="s">
        <v>17</v>
      </c>
      <c r="E22860">
        <v>1516</v>
      </c>
      <c r="F22860">
        <v>1516</v>
      </c>
      <c r="G22860">
        <v>0</v>
      </c>
      <c r="H22860" t="s">
        <v>18</v>
      </c>
      <c r="I22860" s="2">
        <v>43630</v>
      </c>
      <c r="J22860">
        <v>2019</v>
      </c>
      <c r="K22860" t="str">
        <f>IFERROR(VLOOKUP(C22860,[1]Combined!$A$1:$B$138,1,FALSE),0)</f>
        <v>Peru</v>
      </c>
    </row>
    <row r="22861" spans="1:11" x14ac:dyDescent="0.2">
      <c r="A22861">
        <v>43817</v>
      </c>
      <c r="B22861">
        <v>20</v>
      </c>
      <c r="C22861" t="s">
        <v>41</v>
      </c>
      <c r="D22861" t="s">
        <v>42</v>
      </c>
      <c r="E22861">
        <v>1518</v>
      </c>
      <c r="F22861">
        <v>1516</v>
      </c>
      <c r="G22861">
        <v>1</v>
      </c>
      <c r="H22861" t="s">
        <v>23</v>
      </c>
      <c r="I22861" s="2">
        <v>43630</v>
      </c>
      <c r="J22861">
        <v>2019</v>
      </c>
      <c r="K22861" t="str">
        <f>IFERROR(VLOOKUP(C22861,[1]Combined!$A$1:$B$138,1,FALSE),0)</f>
        <v>Iran</v>
      </c>
    </row>
    <row r="22862" spans="1:11" x14ac:dyDescent="0.2">
      <c r="A22862">
        <v>43962</v>
      </c>
      <c r="B22862">
        <v>19</v>
      </c>
      <c r="C22862" t="s">
        <v>53</v>
      </c>
      <c r="D22862" t="s">
        <v>54</v>
      </c>
      <c r="E22862">
        <v>1550</v>
      </c>
      <c r="F22862">
        <v>1535</v>
      </c>
      <c r="G22862">
        <v>1</v>
      </c>
      <c r="H22862" t="s">
        <v>12</v>
      </c>
      <c r="I22862" s="2">
        <v>43630</v>
      </c>
      <c r="J22862">
        <v>2019</v>
      </c>
      <c r="K22862" t="str">
        <f>IFERROR(VLOOKUP(C22862,[1]Combined!$A$1:$B$138,1,FALSE),0)</f>
        <v>Poland</v>
      </c>
    </row>
    <row r="22863" spans="1:11" x14ac:dyDescent="0.2">
      <c r="A22863">
        <v>43911</v>
      </c>
      <c r="B22863">
        <v>18</v>
      </c>
      <c r="C22863" t="s">
        <v>130</v>
      </c>
      <c r="D22863" t="s">
        <v>131</v>
      </c>
      <c r="E22863">
        <v>1557</v>
      </c>
      <c r="F22863">
        <v>1549</v>
      </c>
      <c r="G22863">
        <v>0</v>
      </c>
      <c r="H22863" t="s">
        <v>34</v>
      </c>
      <c r="I22863" s="2">
        <v>43630</v>
      </c>
      <c r="J22863">
        <v>2019</v>
      </c>
      <c r="K22863" t="str">
        <f>IFERROR(VLOOKUP(C22863,[1]Combined!$A$1:$B$138,1,FALSE),0)</f>
        <v>Mexico</v>
      </c>
    </row>
    <row r="22864" spans="1:11" x14ac:dyDescent="0.2">
      <c r="A22864">
        <v>43970</v>
      </c>
      <c r="B22864">
        <v>17</v>
      </c>
      <c r="C22864" t="s">
        <v>184</v>
      </c>
      <c r="D22864" t="s">
        <v>185</v>
      </c>
      <c r="E22864">
        <v>1558</v>
      </c>
      <c r="F22864">
        <v>1567</v>
      </c>
      <c r="G22864">
        <v>3</v>
      </c>
      <c r="H22864" t="s">
        <v>12</v>
      </c>
      <c r="I22864" s="2">
        <v>43630</v>
      </c>
      <c r="J22864">
        <v>2019</v>
      </c>
      <c r="K22864" t="str">
        <f>IFERROR(VLOOKUP(C22864,[1]Combined!$A$1:$B$138,1,FALSE),0)</f>
        <v>Sweden</v>
      </c>
    </row>
    <row r="22865" spans="1:11" x14ac:dyDescent="0.2">
      <c r="A22865">
        <v>43925</v>
      </c>
      <c r="B22865">
        <v>16</v>
      </c>
      <c r="C22865" t="s">
        <v>132</v>
      </c>
      <c r="D22865" t="s">
        <v>133</v>
      </c>
      <c r="E22865">
        <v>1561</v>
      </c>
      <c r="F22865">
        <v>1559</v>
      </c>
      <c r="G22865">
        <v>1</v>
      </c>
      <c r="H22865" t="s">
        <v>18</v>
      </c>
      <c r="I22865" s="2">
        <v>43630</v>
      </c>
      <c r="J22865">
        <v>2019</v>
      </c>
      <c r="K22865" t="str">
        <f>IFERROR(VLOOKUP(C22865,[1]Combined!$A$1:$B$138,1,FALSE),0)</f>
        <v>Chile</v>
      </c>
    </row>
    <row r="22866" spans="1:11" x14ac:dyDescent="0.2">
      <c r="A22866">
        <v>43960</v>
      </c>
      <c r="B22866">
        <v>14</v>
      </c>
      <c r="C22866" t="s">
        <v>158</v>
      </c>
      <c r="D22866" t="s">
        <v>159</v>
      </c>
      <c r="E22866">
        <v>1569</v>
      </c>
      <c r="F22866">
        <v>1554</v>
      </c>
      <c r="G22866">
        <v>2</v>
      </c>
      <c r="H22866" t="s">
        <v>12</v>
      </c>
      <c r="I22866" s="2">
        <v>43630</v>
      </c>
      <c r="J22866">
        <v>2019</v>
      </c>
      <c r="K22866" t="str">
        <f>IFERROR(VLOOKUP(C22866,[1]Combined!$A$1:$B$138,1,FALSE),0)</f>
        <v>Netherlands</v>
      </c>
    </row>
    <row r="22867" spans="1:11" x14ac:dyDescent="0.2">
      <c r="A22867">
        <v>43954</v>
      </c>
      <c r="B22867">
        <v>14</v>
      </c>
      <c r="C22867" t="s">
        <v>156</v>
      </c>
      <c r="D22867" t="s">
        <v>157</v>
      </c>
      <c r="E22867">
        <v>1569</v>
      </c>
      <c r="F22867">
        <v>1550</v>
      </c>
      <c r="G22867">
        <v>3</v>
      </c>
      <c r="H22867" t="s">
        <v>12</v>
      </c>
      <c r="I22867" s="2">
        <v>43630</v>
      </c>
      <c r="J22867">
        <v>2019</v>
      </c>
      <c r="K22867" t="str">
        <f>IFERROR(VLOOKUP(C22867,[1]Combined!$A$1:$B$138,1,FALSE),0)</f>
        <v>Italy</v>
      </c>
    </row>
    <row r="22868" spans="1:11" x14ac:dyDescent="0.2">
      <c r="A22868">
        <v>43973</v>
      </c>
      <c r="B22868">
        <v>24</v>
      </c>
      <c r="C22868" t="s">
        <v>168</v>
      </c>
      <c r="D22868" t="s">
        <v>169</v>
      </c>
      <c r="E22868">
        <v>1513</v>
      </c>
      <c r="F22868">
        <v>1493</v>
      </c>
      <c r="G22868">
        <v>3</v>
      </c>
      <c r="H22868" t="s">
        <v>12</v>
      </c>
      <c r="I22868" s="2">
        <v>43630</v>
      </c>
      <c r="J22868">
        <v>2019</v>
      </c>
      <c r="K22868" t="str">
        <f>IFERROR(VLOOKUP(C22868,[1]Combined!$A$1:$B$138,1,FALSE),0)</f>
        <v>Ukraine</v>
      </c>
    </row>
    <row r="22869" spans="1:11" x14ac:dyDescent="0.2">
      <c r="A22869">
        <v>43926</v>
      </c>
      <c r="B22869">
        <v>13</v>
      </c>
      <c r="C22869" t="s">
        <v>194</v>
      </c>
      <c r="D22869" t="s">
        <v>195</v>
      </c>
      <c r="E22869">
        <v>1580</v>
      </c>
      <c r="F22869">
        <v>1573</v>
      </c>
      <c r="G22869">
        <v>1</v>
      </c>
      <c r="H22869" t="s">
        <v>18</v>
      </c>
      <c r="I22869" s="2">
        <v>43630</v>
      </c>
      <c r="J22869">
        <v>2019</v>
      </c>
      <c r="K22869" t="str">
        <f>IFERROR(VLOOKUP(C22869,[1]Combined!$A$1:$B$138,1,FALSE),0)</f>
        <v>Colombia</v>
      </c>
    </row>
    <row r="22870" spans="1:11" x14ac:dyDescent="0.2">
      <c r="A22870">
        <v>43948</v>
      </c>
      <c r="B22870">
        <v>11</v>
      </c>
      <c r="C22870" t="s">
        <v>152</v>
      </c>
      <c r="D22870" t="s">
        <v>153</v>
      </c>
      <c r="E22870">
        <v>1582</v>
      </c>
      <c r="F22870">
        <v>1570</v>
      </c>
      <c r="G22870">
        <v>2</v>
      </c>
      <c r="H22870" t="s">
        <v>12</v>
      </c>
      <c r="I22870" s="2">
        <v>43630</v>
      </c>
      <c r="J22870">
        <v>2019</v>
      </c>
      <c r="K22870" t="str">
        <f>IFERROR(VLOOKUP(C22870,[1]Combined!$A$1:$B$138,1,FALSE),0)</f>
        <v>Germany</v>
      </c>
    </row>
    <row r="22871" spans="1:11" x14ac:dyDescent="0.2">
      <c r="A22871">
        <v>43941</v>
      </c>
      <c r="B22871">
        <v>10</v>
      </c>
      <c r="C22871" t="s">
        <v>170</v>
      </c>
      <c r="D22871" t="s">
        <v>171</v>
      </c>
      <c r="E22871">
        <v>1589</v>
      </c>
      <c r="F22871">
        <v>1586</v>
      </c>
      <c r="G22871">
        <v>0</v>
      </c>
      <c r="H22871" t="s">
        <v>12</v>
      </c>
      <c r="I22871" s="2">
        <v>43630</v>
      </c>
      <c r="J22871">
        <v>2019</v>
      </c>
      <c r="K22871" t="str">
        <f>IFERROR(VLOOKUP(C22871,[1]Combined!$A$1:$B$138,1,FALSE),0)</f>
        <v>Denmark</v>
      </c>
    </row>
    <row r="22872" spans="1:11" x14ac:dyDescent="0.2">
      <c r="A22872">
        <v>43971</v>
      </c>
      <c r="B22872">
        <v>9</v>
      </c>
      <c r="C22872" t="s">
        <v>128</v>
      </c>
      <c r="D22872" t="s">
        <v>129</v>
      </c>
      <c r="E22872">
        <v>1605</v>
      </c>
      <c r="F22872">
        <v>1604</v>
      </c>
      <c r="G22872">
        <v>1</v>
      </c>
      <c r="H22872" t="s">
        <v>12</v>
      </c>
      <c r="I22872" s="2">
        <v>43630</v>
      </c>
      <c r="J22872">
        <v>2019</v>
      </c>
      <c r="K22872" t="str">
        <f>IFERROR(VLOOKUP(C22872,[1]Combined!$A$1:$B$138,1,FALSE),0)</f>
        <v>Switzerland</v>
      </c>
    </row>
    <row r="22873" spans="1:11" x14ac:dyDescent="0.2">
      <c r="A22873">
        <v>43930</v>
      </c>
      <c r="B22873">
        <v>8</v>
      </c>
      <c r="C22873" t="s">
        <v>122</v>
      </c>
      <c r="D22873" t="s">
        <v>123</v>
      </c>
      <c r="E22873">
        <v>1615</v>
      </c>
      <c r="F22873">
        <v>1613</v>
      </c>
      <c r="G22873">
        <v>2</v>
      </c>
      <c r="H22873" t="s">
        <v>18</v>
      </c>
      <c r="I22873" s="2">
        <v>43630</v>
      </c>
      <c r="J22873">
        <v>2019</v>
      </c>
      <c r="K22873" t="str">
        <f>IFERROR(VLOOKUP(C22873,[1]Combined!$A$1:$B$138,1,FALSE),0)</f>
        <v>Uruguay</v>
      </c>
    </row>
    <row r="22874" spans="1:11" x14ac:dyDescent="0.2">
      <c r="A22874">
        <v>43969</v>
      </c>
      <c r="B22874">
        <v>7</v>
      </c>
      <c r="C22874" t="s">
        <v>65</v>
      </c>
      <c r="D22874" t="s">
        <v>66</v>
      </c>
      <c r="E22874">
        <v>1617</v>
      </c>
      <c r="F22874">
        <v>1601</v>
      </c>
      <c r="G22874">
        <v>2</v>
      </c>
      <c r="H22874" t="s">
        <v>12</v>
      </c>
      <c r="I22874" s="2">
        <v>43630</v>
      </c>
      <c r="J22874">
        <v>2019</v>
      </c>
      <c r="K22874" t="str">
        <f>IFERROR(VLOOKUP(C22874,[1]Combined!$A$1:$B$138,1,FALSE),0)</f>
        <v>Spain</v>
      </c>
    </row>
    <row r="22875" spans="1:11" x14ac:dyDescent="0.2">
      <c r="A22875">
        <v>43938</v>
      </c>
      <c r="B22875">
        <v>6</v>
      </c>
      <c r="C22875" t="s">
        <v>164</v>
      </c>
      <c r="D22875" t="s">
        <v>165</v>
      </c>
      <c r="E22875">
        <v>1625</v>
      </c>
      <c r="F22875">
        <v>1621</v>
      </c>
      <c r="G22875">
        <v>1</v>
      </c>
      <c r="H22875" t="s">
        <v>12</v>
      </c>
      <c r="I22875" s="2">
        <v>43630</v>
      </c>
      <c r="J22875">
        <v>2019</v>
      </c>
      <c r="K22875" t="str">
        <f>IFERROR(VLOOKUP(C22875,[1]Combined!$A$1:$B$138,1,FALSE),0)</f>
        <v>Croatia</v>
      </c>
    </row>
    <row r="22876" spans="1:11" x14ac:dyDescent="0.2">
      <c r="A22876">
        <v>43963</v>
      </c>
      <c r="B22876">
        <v>5</v>
      </c>
      <c r="C22876" t="s">
        <v>154</v>
      </c>
      <c r="D22876" t="s">
        <v>155</v>
      </c>
      <c r="E22876">
        <v>1631</v>
      </c>
      <c r="F22876">
        <v>1607</v>
      </c>
      <c r="G22876">
        <v>2</v>
      </c>
      <c r="H22876" t="s">
        <v>12</v>
      </c>
      <c r="I22876" s="2">
        <v>43630</v>
      </c>
      <c r="J22876">
        <v>2019</v>
      </c>
      <c r="K22876" t="str">
        <f>IFERROR(VLOOKUP(C22876,[1]Combined!$A$1:$B$138,1,FALSE),0)</f>
        <v>Portugal</v>
      </c>
    </row>
    <row r="22877" spans="1:11" x14ac:dyDescent="0.2">
      <c r="A22877">
        <v>43942</v>
      </c>
      <c r="B22877">
        <v>4</v>
      </c>
      <c r="C22877" t="s">
        <v>146</v>
      </c>
      <c r="D22877" t="s">
        <v>147</v>
      </c>
      <c r="E22877">
        <v>1652</v>
      </c>
      <c r="F22877">
        <v>1647</v>
      </c>
      <c r="G22877">
        <v>0</v>
      </c>
      <c r="H22877" t="s">
        <v>12</v>
      </c>
      <c r="I22877" s="2">
        <v>43630</v>
      </c>
      <c r="J22877">
        <v>2019</v>
      </c>
      <c r="K22877" t="str">
        <f>IFERROR(VLOOKUP(C22877,[1]Combined!$A$1:$B$138,1,FALSE),0)</f>
        <v>England</v>
      </c>
    </row>
    <row r="22878" spans="1:11" x14ac:dyDescent="0.2">
      <c r="A22878">
        <v>43924</v>
      </c>
      <c r="B22878">
        <v>3</v>
      </c>
      <c r="C22878" t="s">
        <v>160</v>
      </c>
      <c r="D22878" t="s">
        <v>161</v>
      </c>
      <c r="E22878">
        <v>1681</v>
      </c>
      <c r="F22878">
        <v>1676</v>
      </c>
      <c r="G22878">
        <v>0</v>
      </c>
      <c r="H22878" t="s">
        <v>18</v>
      </c>
      <c r="I22878" s="2">
        <v>43630</v>
      </c>
      <c r="J22878">
        <v>2019</v>
      </c>
      <c r="K22878" t="str">
        <f>IFERROR(VLOOKUP(C22878,[1]Combined!$A$1:$B$138,1,FALSE),0)</f>
        <v>Brazil</v>
      </c>
    </row>
    <row r="22879" spans="1:11" x14ac:dyDescent="0.2">
      <c r="A22879">
        <v>43935</v>
      </c>
      <c r="B22879">
        <v>1</v>
      </c>
      <c r="C22879" t="s">
        <v>35</v>
      </c>
      <c r="D22879" t="s">
        <v>36</v>
      </c>
      <c r="E22879">
        <v>1746</v>
      </c>
      <c r="F22879">
        <v>1737</v>
      </c>
      <c r="G22879">
        <v>0</v>
      </c>
      <c r="H22879" t="s">
        <v>12</v>
      </c>
      <c r="I22879" s="2">
        <v>43630</v>
      </c>
      <c r="J22879">
        <v>2019</v>
      </c>
      <c r="K22879" t="str">
        <f>IFERROR(VLOOKUP(C22879,[1]Combined!$A$1:$B$138,1,FALSE),0)</f>
        <v>Belgium</v>
      </c>
    </row>
    <row r="22880" spans="1:11" x14ac:dyDescent="0.2">
      <c r="A22880">
        <v>43922</v>
      </c>
      <c r="B22880">
        <v>11</v>
      </c>
      <c r="C22880" t="s">
        <v>148</v>
      </c>
      <c r="D22880" t="s">
        <v>149</v>
      </c>
      <c r="E22880">
        <v>1582</v>
      </c>
      <c r="F22880">
        <v>1580</v>
      </c>
      <c r="G22880">
        <v>0</v>
      </c>
      <c r="H22880" t="s">
        <v>18</v>
      </c>
      <c r="I22880" s="2">
        <v>43630</v>
      </c>
      <c r="J22880">
        <v>2019</v>
      </c>
      <c r="K22880" t="str">
        <f>IFERROR(VLOOKUP(C22880,[1]Combined!$A$1:$B$138,1,FALSE),0)</f>
        <v>Argentina</v>
      </c>
    </row>
    <row r="22881" spans="1:11" x14ac:dyDescent="0.2">
      <c r="A22881">
        <v>43888</v>
      </c>
      <c r="B22881">
        <v>25</v>
      </c>
      <c r="C22881" t="s">
        <v>55</v>
      </c>
      <c r="D22881" t="s">
        <v>56</v>
      </c>
      <c r="E22881">
        <v>1501</v>
      </c>
      <c r="F22881">
        <v>1491</v>
      </c>
      <c r="G22881">
        <v>3</v>
      </c>
      <c r="H22881" t="s">
        <v>15</v>
      </c>
      <c r="I22881" s="2">
        <v>43630</v>
      </c>
      <c r="J22881">
        <v>2019</v>
      </c>
      <c r="K22881" t="str">
        <f>IFERROR(VLOOKUP(C22881,[1]Combined!$A$1:$B$138,1,FALSE),0)</f>
        <v>Tunisia</v>
      </c>
    </row>
    <row r="22882" spans="1:11" x14ac:dyDescent="0.2">
      <c r="A22882">
        <v>43934</v>
      </c>
      <c r="B22882">
        <v>26</v>
      </c>
      <c r="C22882" t="s">
        <v>45</v>
      </c>
      <c r="D22882" t="s">
        <v>46</v>
      </c>
      <c r="E22882">
        <v>1498</v>
      </c>
      <c r="F22882">
        <v>1479</v>
      </c>
      <c r="G22882">
        <v>8</v>
      </c>
      <c r="H22882" t="s">
        <v>12</v>
      </c>
      <c r="I22882" s="2">
        <v>43630</v>
      </c>
      <c r="J22882">
        <v>2019</v>
      </c>
      <c r="K22882" t="str">
        <f>IFERROR(VLOOKUP(C22882,[1]Combined!$A$1:$B$138,1,FALSE),0)</f>
        <v>Austria</v>
      </c>
    </row>
    <row r="22883" spans="1:11" x14ac:dyDescent="0.2">
      <c r="A22883">
        <v>43964</v>
      </c>
      <c r="B22883">
        <v>27</v>
      </c>
      <c r="C22883" t="s">
        <v>216</v>
      </c>
      <c r="D22883" t="s">
        <v>217</v>
      </c>
      <c r="E22883">
        <v>1497</v>
      </c>
      <c r="F22883">
        <v>1496</v>
      </c>
      <c r="G22883">
        <v>2</v>
      </c>
      <c r="H22883" t="s">
        <v>12</v>
      </c>
      <c r="I22883" s="2">
        <v>43630</v>
      </c>
      <c r="J22883">
        <v>2019</v>
      </c>
      <c r="K22883" t="str">
        <f>IFERROR(VLOOKUP(C22883,[1]Combined!$A$1:$B$138,1,FALSE),0)</f>
        <v>Romania</v>
      </c>
    </row>
    <row r="22884" spans="1:11" x14ac:dyDescent="0.2">
      <c r="A22884">
        <v>43860</v>
      </c>
      <c r="B22884">
        <v>50</v>
      </c>
      <c r="C22884" t="s">
        <v>214</v>
      </c>
      <c r="D22884" t="s">
        <v>215</v>
      </c>
      <c r="E22884">
        <v>1423</v>
      </c>
      <c r="F22884">
        <v>1423</v>
      </c>
      <c r="G22884">
        <v>1</v>
      </c>
      <c r="H22884" t="s">
        <v>15</v>
      </c>
      <c r="I22884" s="2">
        <v>43630</v>
      </c>
      <c r="J22884">
        <v>2019</v>
      </c>
      <c r="K22884" t="str">
        <f>IFERROR(VLOOKUP(C22884,[1]Combined!$A$1:$B$138,1,FALSE),0)</f>
        <v>Ghana</v>
      </c>
    </row>
    <row r="22885" spans="1:11" x14ac:dyDescent="0.2">
      <c r="A22885">
        <v>20014</v>
      </c>
      <c r="B22885">
        <v>49</v>
      </c>
      <c r="C22885" t="s">
        <v>362</v>
      </c>
      <c r="D22885" t="s">
        <v>363</v>
      </c>
      <c r="E22885">
        <v>1424</v>
      </c>
      <c r="F22885">
        <v>1425</v>
      </c>
      <c r="G22885">
        <v>3</v>
      </c>
      <c r="H22885" t="s">
        <v>15</v>
      </c>
      <c r="I22885" s="2">
        <v>43630</v>
      </c>
      <c r="J22885">
        <v>2019</v>
      </c>
      <c r="K22885" t="str">
        <f>IFERROR(VLOOKUP(C22885,[1]Combined!$A$1:$B$138,1,FALSE),0)</f>
        <v>DR Congo</v>
      </c>
    </row>
    <row r="22886" spans="1:11" x14ac:dyDescent="0.2">
      <c r="A22886">
        <v>43961</v>
      </c>
      <c r="B22886">
        <v>47</v>
      </c>
      <c r="C22886" t="s">
        <v>206</v>
      </c>
      <c r="D22886" t="s">
        <v>207</v>
      </c>
      <c r="E22886">
        <v>1429</v>
      </c>
      <c r="F22886">
        <v>1420</v>
      </c>
      <c r="G22886">
        <v>3</v>
      </c>
      <c r="H22886" t="s">
        <v>12</v>
      </c>
      <c r="I22886" s="2">
        <v>43630</v>
      </c>
      <c r="J22886">
        <v>2019</v>
      </c>
      <c r="K22886" t="str">
        <f>IFERROR(VLOOKUP(C22886,[1]Combined!$A$1:$B$138,1,FALSE),0)</f>
        <v>Norway</v>
      </c>
    </row>
    <row r="22887" spans="1:11" x14ac:dyDescent="0.2">
      <c r="A22887">
        <v>43872</v>
      </c>
      <c r="B22887">
        <v>47</v>
      </c>
      <c r="C22887" t="s">
        <v>59</v>
      </c>
      <c r="D22887" t="s">
        <v>60</v>
      </c>
      <c r="E22887">
        <v>1429</v>
      </c>
      <c r="F22887">
        <v>1429</v>
      </c>
      <c r="G22887">
        <v>2</v>
      </c>
      <c r="H22887" t="s">
        <v>15</v>
      </c>
      <c r="I22887" s="2">
        <v>43630</v>
      </c>
      <c r="J22887">
        <v>2019</v>
      </c>
      <c r="K22887" t="str">
        <f>IFERROR(VLOOKUP(C22887,[1]Combined!$A$1:$B$138,1,FALSE),0)</f>
        <v>Morocco</v>
      </c>
    </row>
    <row r="22888" spans="1:11" x14ac:dyDescent="0.2">
      <c r="A22888">
        <v>43876</v>
      </c>
      <c r="B22888">
        <v>45</v>
      </c>
      <c r="C22888" t="s">
        <v>134</v>
      </c>
      <c r="D22888" t="s">
        <v>135</v>
      </c>
      <c r="E22888">
        <v>1433</v>
      </c>
      <c r="F22888">
        <v>1435</v>
      </c>
      <c r="G22888">
        <v>3</v>
      </c>
      <c r="H22888" t="s">
        <v>15</v>
      </c>
      <c r="I22888" s="2">
        <v>43630</v>
      </c>
      <c r="J22888">
        <v>2019</v>
      </c>
      <c r="K22888" t="str">
        <f>IFERROR(VLOOKUP(C22888,[1]Combined!$A$1:$B$138,1,FALSE),0)</f>
        <v>Nigeria</v>
      </c>
    </row>
    <row r="22889" spans="1:11" x14ac:dyDescent="0.2">
      <c r="A22889">
        <v>43967</v>
      </c>
      <c r="B22889">
        <v>45</v>
      </c>
      <c r="C22889" t="s">
        <v>178</v>
      </c>
      <c r="D22889" t="s">
        <v>179</v>
      </c>
      <c r="E22889">
        <v>1433</v>
      </c>
      <c r="F22889">
        <v>1430</v>
      </c>
      <c r="G22889">
        <v>1</v>
      </c>
      <c r="H22889" t="s">
        <v>12</v>
      </c>
      <c r="I22889" s="2">
        <v>43630</v>
      </c>
      <c r="J22889">
        <v>2019</v>
      </c>
      <c r="K22889" t="str">
        <f>IFERROR(VLOOKUP(C22889,[1]Combined!$A$1:$B$138,1,FALSE),0)</f>
        <v>Scotland</v>
      </c>
    </row>
    <row r="22890" spans="1:11" x14ac:dyDescent="0.2">
      <c r="A22890">
        <v>43965</v>
      </c>
      <c r="B22890">
        <v>43</v>
      </c>
      <c r="C22890" t="s">
        <v>138</v>
      </c>
      <c r="D22890" t="s">
        <v>139</v>
      </c>
      <c r="E22890">
        <v>1436</v>
      </c>
      <c r="F22890">
        <v>1425</v>
      </c>
      <c r="G22890">
        <v>3</v>
      </c>
      <c r="H22890" t="s">
        <v>12</v>
      </c>
      <c r="I22890" s="2">
        <v>43630</v>
      </c>
      <c r="J22890">
        <v>2019</v>
      </c>
      <c r="K22890" t="str">
        <f>IFERROR(VLOOKUP(C22890,[1]Combined!$A$1:$B$138,1,FALSE),0)</f>
        <v>Russia</v>
      </c>
    </row>
    <row r="22891" spans="1:11" x14ac:dyDescent="0.2">
      <c r="A22891">
        <v>43976</v>
      </c>
      <c r="B22891">
        <v>43</v>
      </c>
      <c r="C22891" t="s">
        <v>140</v>
      </c>
      <c r="D22891" t="s">
        <v>141</v>
      </c>
      <c r="E22891">
        <v>1436</v>
      </c>
      <c r="F22891">
        <v>1441</v>
      </c>
      <c r="G22891">
        <v>2</v>
      </c>
      <c r="H22891" t="s">
        <v>23</v>
      </c>
      <c r="I22891" s="2">
        <v>43630</v>
      </c>
      <c r="J22891">
        <v>2019</v>
      </c>
      <c r="K22891" t="str">
        <f>IFERROR(VLOOKUP(C22891,[1]Combined!$A$1:$B$138,1,FALSE),0)</f>
        <v>Australia</v>
      </c>
    </row>
    <row r="22892" spans="1:11" x14ac:dyDescent="0.2">
      <c r="A22892">
        <v>43950</v>
      </c>
      <c r="B22892">
        <v>42</v>
      </c>
      <c r="C22892" t="s">
        <v>114</v>
      </c>
      <c r="D22892" t="s">
        <v>115</v>
      </c>
      <c r="E22892">
        <v>1442</v>
      </c>
      <c r="F22892">
        <v>1419</v>
      </c>
      <c r="G22892">
        <v>9</v>
      </c>
      <c r="H22892" t="s">
        <v>12</v>
      </c>
      <c r="I22892" s="2">
        <v>43630</v>
      </c>
      <c r="J22892">
        <v>2019</v>
      </c>
      <c r="K22892" t="str">
        <f>IFERROR(VLOOKUP(C22892,[1]Combined!$A$1:$B$138,1,FALSE),0)</f>
        <v>Hungary</v>
      </c>
    </row>
    <row r="22893" spans="1:11" x14ac:dyDescent="0.2">
      <c r="A22893">
        <v>43995</v>
      </c>
      <c r="B22893">
        <v>41</v>
      </c>
      <c r="C22893" t="s">
        <v>192</v>
      </c>
      <c r="D22893" t="s">
        <v>193</v>
      </c>
      <c r="E22893">
        <v>1448</v>
      </c>
      <c r="F22893">
        <v>1424</v>
      </c>
      <c r="G22893">
        <v>7</v>
      </c>
      <c r="H22893" t="s">
        <v>12</v>
      </c>
      <c r="I22893" s="2">
        <v>43630</v>
      </c>
      <c r="J22893">
        <v>2019</v>
      </c>
      <c r="K22893" t="str">
        <f>IFERROR(VLOOKUP(C22893,[1]Combined!$A$1:$B$138,1,FALSE),0)</f>
        <v>Czech Republic</v>
      </c>
    </row>
    <row r="22894" spans="1:11" x14ac:dyDescent="0.2">
      <c r="A22894">
        <v>44037</v>
      </c>
      <c r="B22894">
        <v>39</v>
      </c>
      <c r="C22894" t="s">
        <v>174</v>
      </c>
      <c r="D22894" t="s">
        <v>175</v>
      </c>
      <c r="E22894">
        <v>1453</v>
      </c>
      <c r="F22894">
        <v>1478</v>
      </c>
      <c r="G22894">
        <v>4</v>
      </c>
      <c r="H22894" t="s">
        <v>12</v>
      </c>
      <c r="I22894" s="2">
        <v>43630</v>
      </c>
      <c r="J22894">
        <v>2019</v>
      </c>
      <c r="K22894" t="str">
        <f>IFERROR(VLOOKUP(C22894,[1]Combined!$A$1:$B$138,1,FALSE),0)</f>
        <v>Bosnia and Herzegovina</v>
      </c>
    </row>
    <row r="22895" spans="1:11" x14ac:dyDescent="0.2">
      <c r="A22895">
        <v>43901</v>
      </c>
      <c r="B22895">
        <v>39</v>
      </c>
      <c r="C22895" t="s">
        <v>180</v>
      </c>
      <c r="D22895" t="s">
        <v>181</v>
      </c>
      <c r="E22895">
        <v>1453</v>
      </c>
      <c r="F22895">
        <v>1458</v>
      </c>
      <c r="G22895">
        <v>1</v>
      </c>
      <c r="H22895" t="s">
        <v>34</v>
      </c>
      <c r="I22895" s="2">
        <v>43630</v>
      </c>
      <c r="J22895">
        <v>2019</v>
      </c>
      <c r="K22895" t="str">
        <f>IFERROR(VLOOKUP(C22895,[1]Combined!$A$1:$B$138,1,FALSE),0)</f>
        <v>Costa Rica</v>
      </c>
    </row>
    <row r="22896" spans="1:11" x14ac:dyDescent="0.2">
      <c r="A22896">
        <v>43972</v>
      </c>
      <c r="B22896">
        <v>37</v>
      </c>
      <c r="C22896" t="s">
        <v>186</v>
      </c>
      <c r="D22896" t="s">
        <v>187</v>
      </c>
      <c r="E22896">
        <v>1467</v>
      </c>
      <c r="F22896">
        <v>1457</v>
      </c>
      <c r="G22896">
        <v>2</v>
      </c>
      <c r="H22896" t="s">
        <v>12</v>
      </c>
      <c r="I22896" s="2">
        <v>43630</v>
      </c>
      <c r="J22896">
        <v>2019</v>
      </c>
      <c r="K22896" t="str">
        <f>IFERROR(VLOOKUP(C22896,[1]Combined!$A$1:$B$138,1,FALSE),0)</f>
        <v>Turkey</v>
      </c>
    </row>
    <row r="22897" spans="1:11" x14ac:dyDescent="0.2">
      <c r="A22897">
        <v>43822</v>
      </c>
      <c r="B22897">
        <v>37</v>
      </c>
      <c r="C22897" t="s">
        <v>118</v>
      </c>
      <c r="D22897" t="s">
        <v>119</v>
      </c>
      <c r="E22897">
        <v>1467</v>
      </c>
      <c r="F22897">
        <v>1462</v>
      </c>
      <c r="G22897">
        <v>0</v>
      </c>
      <c r="H22897" t="s">
        <v>23</v>
      </c>
      <c r="I22897" s="2">
        <v>43630</v>
      </c>
      <c r="J22897">
        <v>2019</v>
      </c>
      <c r="K22897" t="str">
        <f>IFERROR(VLOOKUP(C22897,[1]Combined!$A$1:$B$138,1,FALSE),0)</f>
        <v>South Korea</v>
      </c>
    </row>
    <row r="22898" spans="1:11" x14ac:dyDescent="0.2">
      <c r="A22898">
        <v>43928</v>
      </c>
      <c r="B22898">
        <v>36</v>
      </c>
      <c r="C22898" t="s">
        <v>212</v>
      </c>
      <c r="D22898" t="s">
        <v>213</v>
      </c>
      <c r="E22898">
        <v>1468</v>
      </c>
      <c r="F22898">
        <v>1467</v>
      </c>
      <c r="G22898">
        <v>0</v>
      </c>
      <c r="H22898" t="s">
        <v>18</v>
      </c>
      <c r="I22898" s="2">
        <v>43630</v>
      </c>
      <c r="J22898">
        <v>2019</v>
      </c>
      <c r="K22898" t="str">
        <f>IFERROR(VLOOKUP(C22898,[1]Combined!$A$1:$B$138,1,FALSE),0)</f>
        <v>Paraguay</v>
      </c>
    </row>
    <row r="22899" spans="1:11" x14ac:dyDescent="0.2">
      <c r="A22899">
        <v>43951</v>
      </c>
      <c r="B22899">
        <v>35</v>
      </c>
      <c r="C22899" t="s">
        <v>81</v>
      </c>
      <c r="D22899" t="s">
        <v>82</v>
      </c>
      <c r="E22899">
        <v>1473</v>
      </c>
      <c r="F22899">
        <v>1450</v>
      </c>
      <c r="G22899">
        <v>5</v>
      </c>
      <c r="H22899" t="s">
        <v>12</v>
      </c>
      <c r="I22899" s="2">
        <v>43630</v>
      </c>
      <c r="J22899">
        <v>2019</v>
      </c>
      <c r="K22899" t="str">
        <f>IFERROR(VLOOKUP(C22899,[1]Combined!$A$1:$B$138,1,FALSE),0)</f>
        <v>Iceland</v>
      </c>
    </row>
    <row r="22900" spans="1:11" x14ac:dyDescent="0.2">
      <c r="A22900">
        <v>1902465</v>
      </c>
      <c r="B22900">
        <v>34</v>
      </c>
      <c r="C22900" t="s">
        <v>126</v>
      </c>
      <c r="D22900" t="s">
        <v>127</v>
      </c>
      <c r="E22900">
        <v>1477</v>
      </c>
      <c r="F22900">
        <v>1484</v>
      </c>
      <c r="G22900">
        <v>5</v>
      </c>
      <c r="H22900" t="s">
        <v>12</v>
      </c>
      <c r="I22900" s="2">
        <v>43630</v>
      </c>
      <c r="J22900">
        <v>2019</v>
      </c>
      <c r="K22900" t="str">
        <f>IFERROR(VLOOKUP(C22900,[1]Combined!$A$1:$B$138,1,FALSE),0)</f>
        <v>Serbia</v>
      </c>
    </row>
    <row r="22901" spans="1:11" x14ac:dyDescent="0.2">
      <c r="A22901">
        <v>43931</v>
      </c>
      <c r="B22901">
        <v>33</v>
      </c>
      <c r="C22901" t="s">
        <v>176</v>
      </c>
      <c r="D22901" t="s">
        <v>177</v>
      </c>
      <c r="E22901">
        <v>1485</v>
      </c>
      <c r="F22901">
        <v>1484</v>
      </c>
      <c r="G22901">
        <v>4</v>
      </c>
      <c r="H22901" t="s">
        <v>18</v>
      </c>
      <c r="I22901" s="2">
        <v>43630</v>
      </c>
      <c r="J22901">
        <v>2019</v>
      </c>
      <c r="K22901" t="str">
        <f>IFERROR(VLOOKUP(C22901,[1]Combined!$A$1:$B$138,1,FALSE),0)</f>
        <v>Venezuela</v>
      </c>
    </row>
    <row r="22902" spans="1:11" x14ac:dyDescent="0.2">
      <c r="A22902">
        <v>43953</v>
      </c>
      <c r="B22902">
        <v>32</v>
      </c>
      <c r="C22902" t="s">
        <v>196</v>
      </c>
      <c r="D22902" t="s">
        <v>197</v>
      </c>
      <c r="E22902">
        <v>1489</v>
      </c>
      <c r="F22902">
        <v>1484</v>
      </c>
      <c r="G22902">
        <v>3</v>
      </c>
      <c r="H22902" t="s">
        <v>12</v>
      </c>
      <c r="I22902" s="2">
        <v>43630</v>
      </c>
      <c r="J22902">
        <v>2019</v>
      </c>
      <c r="K22902" t="str">
        <f>IFERROR(VLOOKUP(C22902,[1]Combined!$A$1:$B$138,1,FALSE),0)</f>
        <v>Republic of Ireland</v>
      </c>
    </row>
    <row r="22903" spans="1:11" x14ac:dyDescent="0.2">
      <c r="A22903">
        <v>44002</v>
      </c>
      <c r="B22903">
        <v>31</v>
      </c>
      <c r="C22903" t="s">
        <v>198</v>
      </c>
      <c r="D22903" t="s">
        <v>199</v>
      </c>
      <c r="E22903">
        <v>1491</v>
      </c>
      <c r="F22903">
        <v>1482</v>
      </c>
      <c r="G22903">
        <v>1</v>
      </c>
      <c r="H22903" t="s">
        <v>12</v>
      </c>
      <c r="I22903" s="2">
        <v>43630</v>
      </c>
      <c r="J22903">
        <v>2019</v>
      </c>
      <c r="K22903" t="str">
        <f>IFERROR(VLOOKUP(C22903,[1]Combined!$A$1:$B$138,1,FALSE),0)</f>
        <v>Slovakia</v>
      </c>
    </row>
    <row r="22904" spans="1:11" x14ac:dyDescent="0.2">
      <c r="A22904">
        <v>43921</v>
      </c>
      <c r="B22904">
        <v>30</v>
      </c>
      <c r="C22904" t="s">
        <v>136</v>
      </c>
      <c r="D22904" t="s">
        <v>137</v>
      </c>
      <c r="E22904">
        <v>1495</v>
      </c>
      <c r="F22904">
        <v>1506</v>
      </c>
      <c r="G22904">
        <v>6</v>
      </c>
      <c r="H22904" t="s">
        <v>34</v>
      </c>
      <c r="I22904" s="2">
        <v>43630</v>
      </c>
      <c r="J22904">
        <v>2019</v>
      </c>
      <c r="K22904" t="str">
        <f>IFERROR(VLOOKUP(C22904,[1]Combined!$A$1:$B$138,1,FALSE),0)</f>
        <v>United States</v>
      </c>
    </row>
    <row r="22905" spans="1:11" x14ac:dyDescent="0.2">
      <c r="A22905">
        <v>43819</v>
      </c>
      <c r="B22905">
        <v>28</v>
      </c>
      <c r="C22905" t="s">
        <v>188</v>
      </c>
      <c r="D22905" t="s">
        <v>189</v>
      </c>
      <c r="E22905">
        <v>1496</v>
      </c>
      <c r="F22905">
        <v>1494</v>
      </c>
      <c r="G22905">
        <v>2</v>
      </c>
      <c r="H22905" t="s">
        <v>23</v>
      </c>
      <c r="I22905" s="2">
        <v>43630</v>
      </c>
      <c r="J22905">
        <v>2019</v>
      </c>
      <c r="K22905" t="str">
        <f>IFERROR(VLOOKUP(C22905,[1]Combined!$A$1:$B$138,1,FALSE),0)</f>
        <v>Japan</v>
      </c>
    </row>
    <row r="22906" spans="1:11" x14ac:dyDescent="0.2">
      <c r="A22906">
        <v>43952</v>
      </c>
      <c r="B22906">
        <v>28</v>
      </c>
      <c r="C22906" t="s">
        <v>190</v>
      </c>
      <c r="D22906" t="s">
        <v>191</v>
      </c>
      <c r="E22906">
        <v>1496</v>
      </c>
      <c r="F22906">
        <v>1481</v>
      </c>
      <c r="G22906">
        <v>5</v>
      </c>
      <c r="H22906" t="s">
        <v>12</v>
      </c>
      <c r="I22906" s="2">
        <v>43630</v>
      </c>
      <c r="J22906">
        <v>2019</v>
      </c>
      <c r="K22906" t="str">
        <f>IFERROR(VLOOKUP(C22906,[1]Combined!$A$1:$B$138,1,FALSE),0)</f>
        <v>Northern Ireland</v>
      </c>
    </row>
    <row r="22907" spans="1:11" x14ac:dyDescent="0.2">
      <c r="A22907">
        <v>43949</v>
      </c>
      <c r="B22907">
        <v>52</v>
      </c>
      <c r="C22907" t="s">
        <v>142</v>
      </c>
      <c r="D22907" t="s">
        <v>143</v>
      </c>
      <c r="E22907">
        <v>1403</v>
      </c>
      <c r="F22907">
        <v>1433</v>
      </c>
      <c r="G22907">
        <v>9</v>
      </c>
      <c r="H22907" t="s">
        <v>12</v>
      </c>
      <c r="I22907" s="2">
        <v>43630</v>
      </c>
      <c r="J22907">
        <v>2019</v>
      </c>
      <c r="K22907" t="str">
        <f>IFERROR(VLOOKUP(C22907,[1]Combined!$A$1:$B$138,1,FALSE),0)</f>
        <v>Greece</v>
      </c>
    </row>
    <row r="22908" spans="1:11" x14ac:dyDescent="0.2">
      <c r="A22908">
        <v>43863</v>
      </c>
      <c r="B22908">
        <v>105</v>
      </c>
      <c r="C22908" t="s">
        <v>360</v>
      </c>
      <c r="D22908" t="s">
        <v>361</v>
      </c>
      <c r="E22908">
        <v>1207</v>
      </c>
      <c r="F22908">
        <v>1202</v>
      </c>
      <c r="G22908">
        <v>3</v>
      </c>
      <c r="H22908" t="s">
        <v>15</v>
      </c>
      <c r="I22908" s="2">
        <v>43630</v>
      </c>
      <c r="J22908">
        <v>2019</v>
      </c>
      <c r="K22908" t="str">
        <f>IFERROR(VLOOKUP(C22908,[1]Combined!$A$1:$B$138,1,FALSE),0)</f>
        <v>Kenya</v>
      </c>
    </row>
    <row r="22909" spans="1:11" x14ac:dyDescent="0.2">
      <c r="A22909">
        <v>43946</v>
      </c>
      <c r="B22909">
        <v>2</v>
      </c>
      <c r="C22909" t="s">
        <v>150</v>
      </c>
      <c r="D22909" t="s">
        <v>151</v>
      </c>
      <c r="E22909">
        <v>1718</v>
      </c>
      <c r="F22909">
        <v>1734</v>
      </c>
      <c r="G22909">
        <v>0</v>
      </c>
      <c r="H22909" t="s">
        <v>12</v>
      </c>
      <c r="I22909" s="2">
        <v>43630</v>
      </c>
      <c r="J22909">
        <v>2019</v>
      </c>
      <c r="K22909" t="str">
        <f>IFERROR(VLOOKUP(C22909,[1]Combined!$A$1:$B$138,1,FALSE),0)</f>
        <v>France</v>
      </c>
    </row>
    <row r="22910" spans="1:11" x14ac:dyDescent="0.2">
      <c r="A22910">
        <v>43944</v>
      </c>
      <c r="B22910">
        <v>107</v>
      </c>
      <c r="C22910" t="s">
        <v>348</v>
      </c>
      <c r="D22910" t="s">
        <v>349</v>
      </c>
      <c r="E22910">
        <v>1200</v>
      </c>
      <c r="F22910">
        <v>1213</v>
      </c>
      <c r="G22910">
        <v>5</v>
      </c>
      <c r="H22910" t="s">
        <v>12</v>
      </c>
      <c r="I22910" s="2">
        <v>43630</v>
      </c>
      <c r="J22910">
        <v>2019</v>
      </c>
      <c r="K22910" t="str">
        <f>IFERROR(VLOOKUP(C22910,[1]Combined!$A$1:$B$138,1,FALSE),0)</f>
        <v>Faroe Islands</v>
      </c>
    </row>
    <row r="22911" spans="1:11" x14ac:dyDescent="0.2">
      <c r="A22911">
        <v>43809</v>
      </c>
      <c r="B22911">
        <v>183</v>
      </c>
      <c r="C22911" t="s">
        <v>392</v>
      </c>
      <c r="D22911" t="s">
        <v>393</v>
      </c>
      <c r="E22911">
        <v>922</v>
      </c>
      <c r="F22911">
        <v>909</v>
      </c>
      <c r="G22911">
        <v>5</v>
      </c>
      <c r="H22911" t="s">
        <v>23</v>
      </c>
      <c r="I22911" s="2">
        <v>43630</v>
      </c>
      <c r="J22911">
        <v>2019</v>
      </c>
      <c r="K22911">
        <f>IFERROR(VLOOKUP(C22911,[1]Combined!$A$1:$B$138,1,FALSE),0)</f>
        <v>0</v>
      </c>
    </row>
    <row r="22912" spans="1:11" x14ac:dyDescent="0.2">
      <c r="A22912">
        <v>43956</v>
      </c>
      <c r="B22912">
        <v>183</v>
      </c>
      <c r="C22912" t="s">
        <v>386</v>
      </c>
      <c r="D22912" t="s">
        <v>387</v>
      </c>
      <c r="E22912">
        <v>922</v>
      </c>
      <c r="F22912">
        <v>932</v>
      </c>
      <c r="G22912">
        <v>1</v>
      </c>
      <c r="H22912" t="s">
        <v>12</v>
      </c>
      <c r="I22912" s="2">
        <v>43630</v>
      </c>
      <c r="J22912">
        <v>2019</v>
      </c>
      <c r="K22912" t="str">
        <f>IFERROR(VLOOKUP(C22912,[1]Combined!$A$1:$B$138,1,FALSE),0)</f>
        <v>Liechtenstein</v>
      </c>
    </row>
    <row r="22913" spans="1:11" x14ac:dyDescent="0.2">
      <c r="A22913">
        <v>43826</v>
      </c>
      <c r="B22913">
        <v>182</v>
      </c>
      <c r="C22913" t="s">
        <v>316</v>
      </c>
      <c r="D22913" t="s">
        <v>317</v>
      </c>
      <c r="E22913">
        <v>936</v>
      </c>
      <c r="F22913">
        <v>925</v>
      </c>
      <c r="G22913">
        <v>1</v>
      </c>
      <c r="H22913" t="s">
        <v>23</v>
      </c>
      <c r="I22913" s="2">
        <v>43630</v>
      </c>
      <c r="J22913">
        <v>2019</v>
      </c>
      <c r="K22913">
        <f>IFERROR(VLOOKUP(C22913,[1]Combined!$A$1:$B$138,1,FALSE),0)</f>
        <v>0</v>
      </c>
    </row>
    <row r="22914" spans="1:11" x14ac:dyDescent="0.2">
      <c r="A22914">
        <v>43959</v>
      </c>
      <c r="B22914">
        <v>181</v>
      </c>
      <c r="C22914" t="s">
        <v>402</v>
      </c>
      <c r="D22914" t="s">
        <v>403</v>
      </c>
      <c r="E22914">
        <v>939</v>
      </c>
      <c r="F22914">
        <v>943</v>
      </c>
      <c r="G22914">
        <v>1</v>
      </c>
      <c r="H22914" t="s">
        <v>12</v>
      </c>
      <c r="I22914" s="2">
        <v>43630</v>
      </c>
      <c r="J22914">
        <v>2019</v>
      </c>
      <c r="K22914" t="str">
        <f>IFERROR(VLOOKUP(C22914,[1]Combined!$A$1:$B$138,1,FALSE),0)</f>
        <v>Malta</v>
      </c>
    </row>
    <row r="22915" spans="1:11" x14ac:dyDescent="0.2">
      <c r="A22915">
        <v>43915</v>
      </c>
      <c r="B22915">
        <v>180</v>
      </c>
      <c r="C22915" t="s">
        <v>254</v>
      </c>
      <c r="D22915" t="s">
        <v>255</v>
      </c>
      <c r="E22915">
        <v>940</v>
      </c>
      <c r="F22915">
        <v>940</v>
      </c>
      <c r="G22915">
        <v>1</v>
      </c>
      <c r="H22915" t="s">
        <v>34</v>
      </c>
      <c r="I22915" s="2">
        <v>43630</v>
      </c>
      <c r="J22915">
        <v>2019</v>
      </c>
      <c r="K22915">
        <f>IFERROR(VLOOKUP(C22915,[1]Combined!$A$1:$B$138,1,FALSE),0)</f>
        <v>0</v>
      </c>
    </row>
    <row r="22916" spans="1:11" x14ac:dyDescent="0.2">
      <c r="A22916">
        <v>43918</v>
      </c>
      <c r="B22916">
        <v>177</v>
      </c>
      <c r="C22916" t="s">
        <v>250</v>
      </c>
      <c r="D22916" t="s">
        <v>251</v>
      </c>
      <c r="E22916">
        <v>954</v>
      </c>
      <c r="F22916">
        <v>954</v>
      </c>
      <c r="G22916">
        <v>1</v>
      </c>
      <c r="H22916" t="s">
        <v>34</v>
      </c>
      <c r="I22916" s="2">
        <v>43630</v>
      </c>
      <c r="J22916">
        <v>2019</v>
      </c>
      <c r="K22916">
        <f>IFERROR(VLOOKUP(C22916,[1]Combined!$A$1:$B$138,1,FALSE),0)</f>
        <v>0</v>
      </c>
    </row>
    <row r="22917" spans="1:11" x14ac:dyDescent="0.2">
      <c r="A22917">
        <v>43907</v>
      </c>
      <c r="B22917">
        <v>177</v>
      </c>
      <c r="C22917" t="s">
        <v>334</v>
      </c>
      <c r="D22917" t="s">
        <v>335</v>
      </c>
      <c r="E22917">
        <v>954</v>
      </c>
      <c r="F22917">
        <v>959</v>
      </c>
      <c r="G22917">
        <v>2</v>
      </c>
      <c r="H22917" t="s">
        <v>34</v>
      </c>
      <c r="I22917" s="2">
        <v>43630</v>
      </c>
      <c r="J22917">
        <v>2019</v>
      </c>
      <c r="K22917">
        <f>IFERROR(VLOOKUP(C22917,[1]Combined!$A$1:$B$138,1,FALSE),0)</f>
        <v>0</v>
      </c>
    </row>
    <row r="22918" spans="1:11" x14ac:dyDescent="0.2">
      <c r="A22918">
        <v>43997</v>
      </c>
      <c r="B22918">
        <v>177</v>
      </c>
      <c r="C22918" t="s">
        <v>270</v>
      </c>
      <c r="D22918" t="s">
        <v>271</v>
      </c>
      <c r="E22918">
        <v>954</v>
      </c>
      <c r="F22918">
        <v>954</v>
      </c>
      <c r="G22918">
        <v>1</v>
      </c>
      <c r="H22918" t="s">
        <v>34</v>
      </c>
      <c r="I22918" s="2">
        <v>43630</v>
      </c>
      <c r="J22918">
        <v>2019</v>
      </c>
      <c r="K22918">
        <f>IFERROR(VLOOKUP(C22918,[1]Combined!$A$1:$B$138,1,FALSE),0)</f>
        <v>0</v>
      </c>
    </row>
    <row r="22919" spans="1:11" x14ac:dyDescent="0.2">
      <c r="A22919">
        <v>43852</v>
      </c>
      <c r="B22919">
        <v>176</v>
      </c>
      <c r="C22919" t="s">
        <v>410</v>
      </c>
      <c r="D22919" t="s">
        <v>411</v>
      </c>
      <c r="E22919">
        <v>956</v>
      </c>
      <c r="F22919">
        <v>956</v>
      </c>
      <c r="G22919">
        <v>1</v>
      </c>
      <c r="H22919" t="s">
        <v>15</v>
      </c>
      <c r="I22919" s="2">
        <v>43630</v>
      </c>
      <c r="J22919">
        <v>2019</v>
      </c>
      <c r="K22919">
        <f>IFERROR(VLOOKUP(C22919,[1]Combined!$A$1:$B$138,1,FALSE),0)</f>
        <v>0</v>
      </c>
    </row>
    <row r="22920" spans="1:11" x14ac:dyDescent="0.2">
      <c r="A22920">
        <v>43902</v>
      </c>
      <c r="B22920">
        <v>175</v>
      </c>
      <c r="C22920" t="s">
        <v>336</v>
      </c>
      <c r="D22920" t="s">
        <v>337</v>
      </c>
      <c r="E22920">
        <v>961</v>
      </c>
      <c r="F22920">
        <v>961</v>
      </c>
      <c r="G22920">
        <v>1</v>
      </c>
      <c r="H22920" t="s">
        <v>34</v>
      </c>
      <c r="I22920" s="2">
        <v>43630</v>
      </c>
      <c r="J22920">
        <v>2019</v>
      </c>
      <c r="K22920">
        <f>IFERROR(VLOOKUP(C22920,[1]Combined!$A$1:$B$138,1,FALSE),0)</f>
        <v>0</v>
      </c>
    </row>
    <row r="22921" spans="1:11" x14ac:dyDescent="0.2">
      <c r="A22921">
        <v>43898</v>
      </c>
      <c r="B22921">
        <v>174</v>
      </c>
      <c r="C22921" t="s">
        <v>412</v>
      </c>
      <c r="D22921" t="s">
        <v>413</v>
      </c>
      <c r="E22921">
        <v>964</v>
      </c>
      <c r="F22921">
        <v>959</v>
      </c>
      <c r="G22921">
        <v>1</v>
      </c>
      <c r="H22921" t="s">
        <v>34</v>
      </c>
      <c r="I22921" s="2">
        <v>43630</v>
      </c>
      <c r="J22921">
        <v>2019</v>
      </c>
      <c r="K22921">
        <f>IFERROR(VLOOKUP(C22921,[1]Combined!$A$1:$B$138,1,FALSE),0)</f>
        <v>0</v>
      </c>
    </row>
    <row r="22922" spans="1:11" x14ac:dyDescent="0.2">
      <c r="A22922">
        <v>43905</v>
      </c>
      <c r="B22922">
        <v>173</v>
      </c>
      <c r="C22922" t="s">
        <v>408</v>
      </c>
      <c r="D22922" t="s">
        <v>409</v>
      </c>
      <c r="E22922">
        <v>973</v>
      </c>
      <c r="F22922">
        <v>973</v>
      </c>
      <c r="G22922">
        <v>1</v>
      </c>
      <c r="H22922" t="s">
        <v>34</v>
      </c>
      <c r="I22922" s="2">
        <v>43630</v>
      </c>
      <c r="J22922">
        <v>2019</v>
      </c>
      <c r="K22922">
        <f>IFERROR(VLOOKUP(C22922,[1]Combined!$A$1:$B$138,1,FALSE),0)</f>
        <v>0</v>
      </c>
    </row>
    <row r="22923" spans="1:11" x14ac:dyDescent="0.2">
      <c r="A22923">
        <v>43917</v>
      </c>
      <c r="B22923">
        <v>172</v>
      </c>
      <c r="C22923" t="s">
        <v>318</v>
      </c>
      <c r="D22923" t="s">
        <v>319</v>
      </c>
      <c r="E22923">
        <v>975</v>
      </c>
      <c r="F22923">
        <v>975</v>
      </c>
      <c r="G22923">
        <v>2</v>
      </c>
      <c r="H22923" t="s">
        <v>34</v>
      </c>
      <c r="I22923" s="2">
        <v>43630</v>
      </c>
      <c r="J22923">
        <v>2019</v>
      </c>
      <c r="K22923">
        <f>IFERROR(VLOOKUP(C22923,[1]Combined!$A$1:$B$138,1,FALSE),0)</f>
        <v>0</v>
      </c>
    </row>
    <row r="22924" spans="1:11" x14ac:dyDescent="0.2">
      <c r="A22924">
        <v>43979</v>
      </c>
      <c r="B22924">
        <v>171</v>
      </c>
      <c r="C22924" t="s">
        <v>282</v>
      </c>
      <c r="D22924" t="s">
        <v>283</v>
      </c>
      <c r="E22924">
        <v>984</v>
      </c>
      <c r="F22924">
        <v>984</v>
      </c>
      <c r="G22924">
        <v>2</v>
      </c>
      <c r="H22924" t="s">
        <v>111</v>
      </c>
      <c r="I22924" s="2">
        <v>43630</v>
      </c>
      <c r="J22924">
        <v>2019</v>
      </c>
      <c r="K22924" t="str">
        <f>IFERROR(VLOOKUP(C22924,[1]Combined!$A$1:$B$138,1,FALSE),0)</f>
        <v>Papua New Guinea</v>
      </c>
    </row>
    <row r="22925" spans="1:11" x14ac:dyDescent="0.2">
      <c r="A22925">
        <v>44036</v>
      </c>
      <c r="B22925">
        <v>170</v>
      </c>
      <c r="C22925" t="s">
        <v>77</v>
      </c>
      <c r="D22925" t="s">
        <v>78</v>
      </c>
      <c r="E22925">
        <v>985</v>
      </c>
      <c r="F22925">
        <v>974</v>
      </c>
      <c r="G22925">
        <v>1</v>
      </c>
      <c r="H22925" t="s">
        <v>12</v>
      </c>
      <c r="I22925" s="2">
        <v>43630</v>
      </c>
      <c r="J22925">
        <v>2019</v>
      </c>
      <c r="K22925" t="str">
        <f>IFERROR(VLOOKUP(C22925,[1]Combined!$A$1:$B$138,1,FALSE),0)</f>
        <v>Moldova</v>
      </c>
    </row>
    <row r="22926" spans="1:11" x14ac:dyDescent="0.2">
      <c r="A22926">
        <v>44009</v>
      </c>
      <c r="B22926">
        <v>169</v>
      </c>
      <c r="C22926" t="s">
        <v>240</v>
      </c>
      <c r="D22926" t="s">
        <v>241</v>
      </c>
      <c r="E22926">
        <v>988</v>
      </c>
      <c r="F22926">
        <v>967</v>
      </c>
      <c r="G22926">
        <v>4</v>
      </c>
      <c r="H22926" t="s">
        <v>23</v>
      </c>
      <c r="I22926" s="2">
        <v>43630</v>
      </c>
      <c r="J22926">
        <v>2019</v>
      </c>
      <c r="K22926">
        <f>IFERROR(VLOOKUP(C22926,[1]Combined!$A$1:$B$138,1,FALSE),0)</f>
        <v>0</v>
      </c>
    </row>
    <row r="22927" spans="1:11" x14ac:dyDescent="0.2">
      <c r="A22927">
        <v>1935341</v>
      </c>
      <c r="B22927">
        <v>168</v>
      </c>
      <c r="C22927" t="s">
        <v>434</v>
      </c>
      <c r="D22927" t="s">
        <v>435</v>
      </c>
      <c r="E22927">
        <v>989</v>
      </c>
      <c r="F22927">
        <v>989</v>
      </c>
      <c r="G22927">
        <v>1</v>
      </c>
      <c r="H22927" t="s">
        <v>15</v>
      </c>
      <c r="I22927" s="2">
        <v>43630</v>
      </c>
      <c r="J22927">
        <v>2019</v>
      </c>
      <c r="K22927">
        <f>IFERROR(VLOOKUP(C22927,[1]Combined!$A$1:$B$138,1,FALSE),0)</f>
        <v>0</v>
      </c>
    </row>
    <row r="22928" spans="1:11" x14ac:dyDescent="0.2">
      <c r="A22928">
        <v>43977</v>
      </c>
      <c r="B22928">
        <v>167</v>
      </c>
      <c r="C22928" t="s">
        <v>350</v>
      </c>
      <c r="D22928" t="s">
        <v>351</v>
      </c>
      <c r="E22928">
        <v>992</v>
      </c>
      <c r="F22928">
        <v>992</v>
      </c>
      <c r="G22928">
        <v>2</v>
      </c>
      <c r="H22928" t="s">
        <v>111</v>
      </c>
      <c r="I22928" s="2">
        <v>43630</v>
      </c>
      <c r="J22928">
        <v>2019</v>
      </c>
      <c r="K22928" t="str">
        <f>IFERROR(VLOOKUP(C22928,[1]Combined!$A$1:$B$138,1,FALSE),0)</f>
        <v>Fiji</v>
      </c>
    </row>
    <row r="22929" spans="1:11" x14ac:dyDescent="0.2">
      <c r="A22929">
        <v>44011</v>
      </c>
      <c r="B22929">
        <v>166</v>
      </c>
      <c r="C22929" t="s">
        <v>320</v>
      </c>
      <c r="D22929" t="s">
        <v>321</v>
      </c>
      <c r="E22929">
        <v>994</v>
      </c>
      <c r="F22929">
        <v>994</v>
      </c>
      <c r="G22929">
        <v>3</v>
      </c>
      <c r="H22929" t="s">
        <v>34</v>
      </c>
      <c r="I22929" s="2">
        <v>43630</v>
      </c>
      <c r="J22929">
        <v>2019</v>
      </c>
      <c r="K22929">
        <f>IFERROR(VLOOKUP(C22929,[1]Combined!$A$1:$B$138,1,FALSE),0)</f>
        <v>0</v>
      </c>
    </row>
    <row r="22930" spans="1:11" x14ac:dyDescent="0.2">
      <c r="A22930">
        <v>43830</v>
      </c>
      <c r="B22930">
        <v>165</v>
      </c>
      <c r="C22930" t="s">
        <v>388</v>
      </c>
      <c r="D22930" t="s">
        <v>389</v>
      </c>
      <c r="E22930">
        <v>995</v>
      </c>
      <c r="F22930">
        <v>996</v>
      </c>
      <c r="G22930">
        <v>4</v>
      </c>
      <c r="H22930" t="s">
        <v>23</v>
      </c>
      <c r="I22930" s="2">
        <v>43630</v>
      </c>
      <c r="J22930">
        <v>2019</v>
      </c>
      <c r="K22930">
        <f>IFERROR(VLOOKUP(C22930,[1]Combined!$A$1:$B$138,1,FALSE),0)</f>
        <v>0</v>
      </c>
    </row>
    <row r="22931" spans="1:11" x14ac:dyDescent="0.2">
      <c r="A22931">
        <v>43896</v>
      </c>
      <c r="B22931">
        <v>164</v>
      </c>
      <c r="C22931" t="s">
        <v>330</v>
      </c>
      <c r="D22931" t="s">
        <v>331</v>
      </c>
      <c r="E22931">
        <v>996</v>
      </c>
      <c r="F22931">
        <v>996</v>
      </c>
      <c r="G22931">
        <v>3</v>
      </c>
      <c r="H22931" t="s">
        <v>34</v>
      </c>
      <c r="I22931" s="2">
        <v>43630</v>
      </c>
      <c r="J22931">
        <v>2019</v>
      </c>
      <c r="K22931">
        <f>IFERROR(VLOOKUP(C22931,[1]Combined!$A$1:$B$138,1,FALSE),0)</f>
        <v>0</v>
      </c>
    </row>
    <row r="22932" spans="1:11" x14ac:dyDescent="0.2">
      <c r="A22932">
        <v>43982</v>
      </c>
      <c r="B22932">
        <v>163</v>
      </c>
      <c r="C22932" t="s">
        <v>384</v>
      </c>
      <c r="D22932" t="s">
        <v>385</v>
      </c>
      <c r="E22932">
        <v>997</v>
      </c>
      <c r="F22932">
        <v>991</v>
      </c>
      <c r="G22932">
        <v>3</v>
      </c>
      <c r="H22932" t="s">
        <v>111</v>
      </c>
      <c r="I22932" s="2">
        <v>43630</v>
      </c>
      <c r="J22932">
        <v>2019</v>
      </c>
      <c r="K22932" t="str">
        <f>IFERROR(VLOOKUP(C22932,[1]Combined!$A$1:$B$138,1,FALSE),0)</f>
        <v>Vanuatu</v>
      </c>
    </row>
    <row r="22933" spans="1:11" x14ac:dyDescent="0.2">
      <c r="A22933">
        <v>43836</v>
      </c>
      <c r="B22933">
        <v>162</v>
      </c>
      <c r="C22933" t="s">
        <v>346</v>
      </c>
      <c r="D22933" t="s">
        <v>347</v>
      </c>
      <c r="E22933">
        <v>999</v>
      </c>
      <c r="F22933">
        <v>998</v>
      </c>
      <c r="G22933">
        <v>2</v>
      </c>
      <c r="H22933" t="s">
        <v>23</v>
      </c>
      <c r="I22933" s="2">
        <v>43630</v>
      </c>
      <c r="J22933">
        <v>2019</v>
      </c>
      <c r="K22933">
        <f>IFERROR(VLOOKUP(C22933,[1]Combined!$A$1:$B$138,1,FALSE),0)</f>
        <v>0</v>
      </c>
    </row>
    <row r="22934" spans="1:11" x14ac:dyDescent="0.2">
      <c r="A22934">
        <v>43878</v>
      </c>
      <c r="B22934">
        <v>185</v>
      </c>
      <c r="C22934" t="s">
        <v>276</v>
      </c>
      <c r="D22934" t="s">
        <v>277</v>
      </c>
      <c r="E22934">
        <v>920</v>
      </c>
      <c r="F22934">
        <v>920</v>
      </c>
      <c r="G22934">
        <v>0</v>
      </c>
      <c r="H22934" t="s">
        <v>15</v>
      </c>
      <c r="I22934" s="2">
        <v>43630</v>
      </c>
      <c r="J22934">
        <v>2019</v>
      </c>
      <c r="K22934">
        <f>IFERROR(VLOOKUP(C22934,[1]Combined!$A$1:$B$138,1,FALSE),0)</f>
        <v>0</v>
      </c>
    </row>
    <row r="22935" spans="1:11" x14ac:dyDescent="0.2">
      <c r="A22935">
        <v>43859</v>
      </c>
      <c r="B22935">
        <v>161</v>
      </c>
      <c r="C22935" t="s">
        <v>71</v>
      </c>
      <c r="D22935" t="s">
        <v>72</v>
      </c>
      <c r="E22935">
        <v>1002</v>
      </c>
      <c r="F22935">
        <v>994</v>
      </c>
      <c r="G22935">
        <v>2</v>
      </c>
      <c r="H22935" t="s">
        <v>15</v>
      </c>
      <c r="I22935" s="2">
        <v>43630</v>
      </c>
      <c r="J22935">
        <v>2019</v>
      </c>
      <c r="K22935">
        <f>IFERROR(VLOOKUP(C22935,[1]Combined!$A$1:$B$138,1,FALSE),0)</f>
        <v>0</v>
      </c>
    </row>
    <row r="22936" spans="1:11" x14ac:dyDescent="0.2">
      <c r="A22936">
        <v>20003</v>
      </c>
      <c r="B22936">
        <v>186</v>
      </c>
      <c r="C22936" t="s">
        <v>298</v>
      </c>
      <c r="D22936" t="s">
        <v>299</v>
      </c>
      <c r="E22936">
        <v>916</v>
      </c>
      <c r="F22936">
        <v>917</v>
      </c>
      <c r="G22936">
        <v>0</v>
      </c>
      <c r="H22936" t="s">
        <v>23</v>
      </c>
      <c r="I22936" s="2">
        <v>43630</v>
      </c>
      <c r="J22936">
        <v>2019</v>
      </c>
      <c r="K22936">
        <f>IFERROR(VLOOKUP(C22936,[1]Combined!$A$1:$B$138,1,FALSE),0)</f>
        <v>0</v>
      </c>
    </row>
    <row r="22937" spans="1:11" x14ac:dyDescent="0.2">
      <c r="A22937">
        <v>43824</v>
      </c>
      <c r="B22937">
        <v>188</v>
      </c>
      <c r="C22937" t="s">
        <v>228</v>
      </c>
      <c r="D22937" t="s">
        <v>229</v>
      </c>
      <c r="E22937">
        <v>912</v>
      </c>
      <c r="F22937">
        <v>923</v>
      </c>
      <c r="G22937">
        <v>4</v>
      </c>
      <c r="H22937" t="s">
        <v>23</v>
      </c>
      <c r="I22937" s="2">
        <v>43630</v>
      </c>
      <c r="J22937">
        <v>2019</v>
      </c>
      <c r="K22937">
        <f>IFERROR(VLOOKUP(C22937,[1]Combined!$A$1:$B$138,1,FALSE),0)</f>
        <v>0</v>
      </c>
    </row>
    <row r="22938" spans="1:11" x14ac:dyDescent="0.2">
      <c r="A22938">
        <v>43895</v>
      </c>
      <c r="B22938">
        <v>210</v>
      </c>
      <c r="C22938" t="s">
        <v>234</v>
      </c>
      <c r="D22938" t="s">
        <v>235</v>
      </c>
      <c r="E22938">
        <v>855</v>
      </c>
      <c r="F22938">
        <v>855</v>
      </c>
      <c r="G22938">
        <v>0</v>
      </c>
      <c r="H22938" t="s">
        <v>34</v>
      </c>
      <c r="I22938" s="2">
        <v>43630</v>
      </c>
      <c r="J22938">
        <v>2019</v>
      </c>
      <c r="K22938">
        <f>IFERROR(VLOOKUP(C22938,[1]Combined!$A$1:$B$138,1,FALSE),0)</f>
        <v>0</v>
      </c>
    </row>
    <row r="22939" spans="1:11" x14ac:dyDescent="0.2">
      <c r="A22939">
        <v>43966</v>
      </c>
      <c r="B22939">
        <v>211</v>
      </c>
      <c r="C22939" t="s">
        <v>286</v>
      </c>
      <c r="D22939" t="s">
        <v>287</v>
      </c>
      <c r="E22939">
        <v>839</v>
      </c>
      <c r="F22939">
        <v>848</v>
      </c>
      <c r="G22939">
        <v>0</v>
      </c>
      <c r="H22939" t="s">
        <v>12</v>
      </c>
      <c r="I22939" s="2">
        <v>43630</v>
      </c>
      <c r="J22939">
        <v>2019</v>
      </c>
      <c r="K22939" t="str">
        <f>IFERROR(VLOOKUP(C22939,[1]Combined!$A$1:$B$138,1,FALSE),0)</f>
        <v>San Marino</v>
      </c>
    </row>
    <row r="22940" spans="1:11" x14ac:dyDescent="0.2">
      <c r="A22940">
        <v>20002</v>
      </c>
      <c r="B22940">
        <v>209</v>
      </c>
      <c r="C22940" t="s">
        <v>280</v>
      </c>
      <c r="D22940" t="s">
        <v>281</v>
      </c>
      <c r="E22940">
        <v>857</v>
      </c>
      <c r="F22940">
        <v>857</v>
      </c>
      <c r="G22940">
        <v>0</v>
      </c>
      <c r="H22940" t="s">
        <v>34</v>
      </c>
      <c r="I22940" s="2">
        <v>43630</v>
      </c>
      <c r="J22940">
        <v>2019</v>
      </c>
      <c r="K22940">
        <f>IFERROR(VLOOKUP(C22940,[1]Combined!$A$1:$B$138,1,FALSE),0)</f>
        <v>0</v>
      </c>
    </row>
    <row r="22941" spans="1:11" x14ac:dyDescent="0.2">
      <c r="A22941">
        <v>20011</v>
      </c>
      <c r="B22941">
        <v>208</v>
      </c>
      <c r="C22941" t="s">
        <v>238</v>
      </c>
      <c r="D22941" t="s">
        <v>239</v>
      </c>
      <c r="E22941">
        <v>862</v>
      </c>
      <c r="F22941">
        <v>862</v>
      </c>
      <c r="G22941">
        <v>0</v>
      </c>
      <c r="H22941" t="s">
        <v>34</v>
      </c>
      <c r="I22941" s="2">
        <v>43630</v>
      </c>
      <c r="J22941">
        <v>2019</v>
      </c>
      <c r="K22941">
        <f>IFERROR(VLOOKUP(C22941,[1]Combined!$A$1:$B$138,1,FALSE),0)</f>
        <v>0</v>
      </c>
    </row>
    <row r="22942" spans="1:11" x14ac:dyDescent="0.2">
      <c r="A22942">
        <v>20004</v>
      </c>
      <c r="B22942">
        <v>205</v>
      </c>
      <c r="C22942" t="s">
        <v>308</v>
      </c>
      <c r="D22942" t="s">
        <v>309</v>
      </c>
      <c r="E22942">
        <v>867</v>
      </c>
      <c r="F22942">
        <v>867</v>
      </c>
      <c r="G22942">
        <v>1</v>
      </c>
      <c r="H22942" t="s">
        <v>34</v>
      </c>
      <c r="I22942" s="2">
        <v>43630</v>
      </c>
      <c r="J22942">
        <v>2019</v>
      </c>
      <c r="K22942">
        <f>IFERROR(VLOOKUP(C22942,[1]Combined!$A$1:$B$138,1,FALSE),0)</f>
        <v>0</v>
      </c>
    </row>
    <row r="22943" spans="1:11" x14ac:dyDescent="0.2">
      <c r="A22943">
        <v>43900</v>
      </c>
      <c r="B22943">
        <v>205</v>
      </c>
      <c r="C22943" t="s">
        <v>224</v>
      </c>
      <c r="D22943" t="s">
        <v>225</v>
      </c>
      <c r="E22943">
        <v>867</v>
      </c>
      <c r="F22943">
        <v>867</v>
      </c>
      <c r="G22943">
        <v>1</v>
      </c>
      <c r="H22943" t="s">
        <v>34</v>
      </c>
      <c r="I22943" s="2">
        <v>43630</v>
      </c>
      <c r="J22943">
        <v>2019</v>
      </c>
      <c r="K22943">
        <f>IFERROR(VLOOKUP(C22943,[1]Combined!$A$1:$B$138,1,FALSE),0)</f>
        <v>0</v>
      </c>
    </row>
    <row r="22944" spans="1:11" x14ac:dyDescent="0.2">
      <c r="A22944">
        <v>43832</v>
      </c>
      <c r="B22944">
        <v>205</v>
      </c>
      <c r="C22944" t="s">
        <v>372</v>
      </c>
      <c r="D22944" t="s">
        <v>373</v>
      </c>
      <c r="E22944">
        <v>867</v>
      </c>
      <c r="F22944">
        <v>888</v>
      </c>
      <c r="G22944">
        <v>5</v>
      </c>
      <c r="H22944" t="s">
        <v>23</v>
      </c>
      <c r="I22944" s="2">
        <v>43630</v>
      </c>
      <c r="J22944">
        <v>2019</v>
      </c>
      <c r="K22944">
        <f>IFERROR(VLOOKUP(C22944,[1]Combined!$A$1:$B$138,1,FALSE),0)</f>
        <v>0</v>
      </c>
    </row>
    <row r="22945" spans="1:11" x14ac:dyDescent="0.2">
      <c r="A22945">
        <v>43882</v>
      </c>
      <c r="B22945">
        <v>202</v>
      </c>
      <c r="C22945" t="s">
        <v>226</v>
      </c>
      <c r="D22945" t="s">
        <v>227</v>
      </c>
      <c r="E22945">
        <v>868</v>
      </c>
      <c r="F22945">
        <v>868</v>
      </c>
      <c r="G22945">
        <v>1</v>
      </c>
      <c r="H22945" t="s">
        <v>15</v>
      </c>
      <c r="I22945" s="2">
        <v>43630</v>
      </c>
      <c r="J22945">
        <v>2019</v>
      </c>
      <c r="K22945">
        <f>IFERROR(VLOOKUP(C22945,[1]Combined!$A$1:$B$138,1,FALSE),0)</f>
        <v>0</v>
      </c>
    </row>
    <row r="22946" spans="1:11" x14ac:dyDescent="0.2">
      <c r="A22946">
        <v>44039</v>
      </c>
      <c r="B22946">
        <v>202</v>
      </c>
      <c r="C22946" t="s">
        <v>314</v>
      </c>
      <c r="D22946" t="s">
        <v>315</v>
      </c>
      <c r="E22946">
        <v>868</v>
      </c>
      <c r="F22946">
        <v>868</v>
      </c>
      <c r="G22946">
        <v>1</v>
      </c>
      <c r="H22946" t="s">
        <v>111</v>
      </c>
      <c r="I22946" s="2">
        <v>43630</v>
      </c>
      <c r="J22946">
        <v>2019</v>
      </c>
      <c r="K22946" t="str">
        <f>IFERROR(VLOOKUP(C22946,[1]Combined!$A$1:$B$138,1,FALSE),0)</f>
        <v>Tonga</v>
      </c>
    </row>
    <row r="22947" spans="1:11" x14ac:dyDescent="0.2">
      <c r="A22947">
        <v>20006</v>
      </c>
      <c r="B22947">
        <v>202</v>
      </c>
      <c r="C22947" t="s">
        <v>260</v>
      </c>
      <c r="D22947" t="s">
        <v>261</v>
      </c>
      <c r="E22947">
        <v>868</v>
      </c>
      <c r="F22947">
        <v>868</v>
      </c>
      <c r="G22947">
        <v>1</v>
      </c>
      <c r="H22947" t="s">
        <v>15</v>
      </c>
      <c r="I22947" s="2">
        <v>43630</v>
      </c>
      <c r="J22947">
        <v>2019</v>
      </c>
      <c r="K22947">
        <f>IFERROR(VLOOKUP(C22947,[1]Combined!$A$1:$B$138,1,FALSE),0)</f>
        <v>0</v>
      </c>
    </row>
    <row r="22948" spans="1:11" x14ac:dyDescent="0.2">
      <c r="A22948">
        <v>43837</v>
      </c>
      <c r="B22948">
        <v>201</v>
      </c>
      <c r="C22948" t="s">
        <v>390</v>
      </c>
      <c r="D22948" t="s">
        <v>391</v>
      </c>
      <c r="E22948">
        <v>872</v>
      </c>
      <c r="F22948">
        <v>886</v>
      </c>
      <c r="G22948">
        <v>1</v>
      </c>
      <c r="H22948" t="s">
        <v>23</v>
      </c>
      <c r="I22948" s="2">
        <v>43630</v>
      </c>
      <c r="J22948">
        <v>2019</v>
      </c>
      <c r="K22948">
        <f>IFERROR(VLOOKUP(C22948,[1]Combined!$A$1:$B$138,1,FALSE),0)</f>
        <v>0</v>
      </c>
    </row>
    <row r="22949" spans="1:11" x14ac:dyDescent="0.2">
      <c r="A22949">
        <v>1890334</v>
      </c>
      <c r="B22949">
        <v>200</v>
      </c>
      <c r="C22949" t="s">
        <v>290</v>
      </c>
      <c r="D22949" t="s">
        <v>291</v>
      </c>
      <c r="E22949">
        <v>879</v>
      </c>
      <c r="F22949">
        <v>900</v>
      </c>
      <c r="G22949">
        <v>5</v>
      </c>
      <c r="H22949" t="s">
        <v>23</v>
      </c>
      <c r="I22949" s="2">
        <v>43630</v>
      </c>
      <c r="J22949">
        <v>2019</v>
      </c>
      <c r="K22949">
        <f>IFERROR(VLOOKUP(C22949,[1]Combined!$A$1:$B$138,1,FALSE),0)</f>
        <v>0</v>
      </c>
    </row>
    <row r="22950" spans="1:11" x14ac:dyDescent="0.2">
      <c r="A22950">
        <v>1881967</v>
      </c>
      <c r="B22950">
        <v>199</v>
      </c>
      <c r="C22950" t="s">
        <v>294</v>
      </c>
      <c r="D22950" t="s">
        <v>295</v>
      </c>
      <c r="E22950">
        <v>888</v>
      </c>
      <c r="F22950">
        <v>888</v>
      </c>
      <c r="G22950">
        <v>1</v>
      </c>
      <c r="H22950" t="s">
        <v>34</v>
      </c>
      <c r="I22950" s="2">
        <v>43630</v>
      </c>
      <c r="J22950">
        <v>2019</v>
      </c>
      <c r="K22950">
        <f>IFERROR(VLOOKUP(C22950,[1]Combined!$A$1:$B$138,1,FALSE),0)</f>
        <v>0</v>
      </c>
    </row>
    <row r="22951" spans="1:11" x14ac:dyDescent="0.2">
      <c r="A22951">
        <v>1941613</v>
      </c>
      <c r="B22951">
        <v>198</v>
      </c>
      <c r="C22951" t="s">
        <v>438</v>
      </c>
      <c r="D22951" t="s">
        <v>439</v>
      </c>
      <c r="E22951">
        <v>893</v>
      </c>
      <c r="F22951">
        <v>900</v>
      </c>
      <c r="G22951">
        <v>3</v>
      </c>
      <c r="H22951" t="s">
        <v>12</v>
      </c>
      <c r="I22951" s="2">
        <v>43630</v>
      </c>
      <c r="J22951">
        <v>2019</v>
      </c>
      <c r="K22951" t="str">
        <f>IFERROR(VLOOKUP(C22951,[1]Combined!$A$1:$B$138,1,FALSE),0)</f>
        <v>Gibraltar</v>
      </c>
    </row>
    <row r="22952" spans="1:11" x14ac:dyDescent="0.2">
      <c r="A22952">
        <v>20009</v>
      </c>
      <c r="B22952">
        <v>197</v>
      </c>
      <c r="C22952" t="s">
        <v>284</v>
      </c>
      <c r="D22952" t="s">
        <v>285</v>
      </c>
      <c r="E22952">
        <v>895</v>
      </c>
      <c r="F22952">
        <v>895</v>
      </c>
      <c r="G22952">
        <v>2</v>
      </c>
      <c r="H22952" t="s">
        <v>34</v>
      </c>
      <c r="I22952" s="2">
        <v>43630</v>
      </c>
      <c r="J22952">
        <v>2019</v>
      </c>
      <c r="K22952">
        <f>IFERROR(VLOOKUP(C22952,[1]Combined!$A$1:$B$138,1,FALSE),0)</f>
        <v>0</v>
      </c>
    </row>
    <row r="22953" spans="1:11" x14ac:dyDescent="0.2">
      <c r="A22953">
        <v>43996</v>
      </c>
      <c r="B22953">
        <v>195</v>
      </c>
      <c r="C22953" t="s">
        <v>306</v>
      </c>
      <c r="D22953" t="s">
        <v>307</v>
      </c>
      <c r="E22953">
        <v>896</v>
      </c>
      <c r="F22953">
        <v>896</v>
      </c>
      <c r="G22953">
        <v>2</v>
      </c>
      <c r="H22953" t="s">
        <v>15</v>
      </c>
      <c r="I22953" s="2">
        <v>43630</v>
      </c>
      <c r="J22953">
        <v>2019</v>
      </c>
      <c r="K22953" t="str">
        <f>IFERROR(VLOOKUP(C22953,[1]Combined!$A$1:$B$138,1,FALSE),0)</f>
        <v>Djibouti</v>
      </c>
    </row>
    <row r="22954" spans="1:11" x14ac:dyDescent="0.2">
      <c r="A22954">
        <v>1882637</v>
      </c>
      <c r="B22954">
        <v>195</v>
      </c>
      <c r="C22954" t="s">
        <v>244</v>
      </c>
      <c r="D22954" t="s">
        <v>245</v>
      </c>
      <c r="E22954">
        <v>896</v>
      </c>
      <c r="F22954">
        <v>896</v>
      </c>
      <c r="G22954">
        <v>2</v>
      </c>
      <c r="H22954" t="s">
        <v>111</v>
      </c>
      <c r="I22954" s="2">
        <v>43630</v>
      </c>
      <c r="J22954">
        <v>2019</v>
      </c>
      <c r="K22954" t="str">
        <f>IFERROR(VLOOKUP(C22954,[1]Combined!$A$1:$B$138,1,FALSE),0)</f>
        <v>Samoa</v>
      </c>
    </row>
    <row r="22955" spans="1:11" x14ac:dyDescent="0.2">
      <c r="A22955">
        <v>43880</v>
      </c>
      <c r="B22955">
        <v>194</v>
      </c>
      <c r="C22955" t="s">
        <v>236</v>
      </c>
      <c r="D22955" t="s">
        <v>237</v>
      </c>
      <c r="E22955">
        <v>902</v>
      </c>
      <c r="F22955">
        <v>908</v>
      </c>
      <c r="G22955">
        <v>4</v>
      </c>
      <c r="H22955" t="s">
        <v>15</v>
      </c>
      <c r="I22955" s="2">
        <v>43630</v>
      </c>
      <c r="J22955">
        <v>2019</v>
      </c>
      <c r="K22955">
        <f>IFERROR(VLOOKUP(C22955,[1]Combined!$A$1:$B$138,1,FALSE),0)</f>
        <v>0</v>
      </c>
    </row>
    <row r="22956" spans="1:11" x14ac:dyDescent="0.2">
      <c r="A22956">
        <v>43810</v>
      </c>
      <c r="B22956">
        <v>193</v>
      </c>
      <c r="C22956" t="s">
        <v>310</v>
      </c>
      <c r="D22956" t="s">
        <v>311</v>
      </c>
      <c r="E22956">
        <v>904</v>
      </c>
      <c r="F22956">
        <v>903</v>
      </c>
      <c r="G22956">
        <v>1</v>
      </c>
      <c r="H22956" t="s">
        <v>23</v>
      </c>
      <c r="I22956" s="2">
        <v>43630</v>
      </c>
      <c r="J22956">
        <v>2019</v>
      </c>
      <c r="K22956">
        <f>IFERROR(VLOOKUP(C22956,[1]Combined!$A$1:$B$138,1,FALSE),0)</f>
        <v>0</v>
      </c>
    </row>
    <row r="22957" spans="1:11" x14ac:dyDescent="0.2">
      <c r="A22957">
        <v>20012</v>
      </c>
      <c r="B22957">
        <v>190</v>
      </c>
      <c r="C22957" t="s">
        <v>278</v>
      </c>
      <c r="D22957" t="s">
        <v>279</v>
      </c>
      <c r="E22957">
        <v>908</v>
      </c>
      <c r="F22957">
        <v>908</v>
      </c>
      <c r="G22957">
        <v>0</v>
      </c>
      <c r="H22957" t="s">
        <v>111</v>
      </c>
      <c r="I22957" s="2">
        <v>43630</v>
      </c>
      <c r="J22957">
        <v>2019</v>
      </c>
      <c r="K22957" t="str">
        <f>IFERROR(VLOOKUP(C22957,[1]Combined!$A$1:$B$138,1,FALSE),0)</f>
        <v>American Samoa</v>
      </c>
    </row>
    <row r="22958" spans="1:11" x14ac:dyDescent="0.2">
      <c r="A22958">
        <v>44007</v>
      </c>
      <c r="B22958">
        <v>190</v>
      </c>
      <c r="C22958" t="s">
        <v>274</v>
      </c>
      <c r="D22958" t="s">
        <v>275</v>
      </c>
      <c r="E22958">
        <v>908</v>
      </c>
      <c r="F22958">
        <v>908</v>
      </c>
      <c r="G22958">
        <v>0</v>
      </c>
      <c r="H22958" t="s">
        <v>111</v>
      </c>
      <c r="I22958" s="2">
        <v>43630</v>
      </c>
      <c r="J22958">
        <v>2019</v>
      </c>
      <c r="K22958" t="str">
        <f>IFERROR(VLOOKUP(C22958,[1]Combined!$A$1:$B$138,1,FALSE),0)</f>
        <v>Cook Islands</v>
      </c>
    </row>
    <row r="22959" spans="1:11" x14ac:dyDescent="0.2">
      <c r="A22959">
        <v>20007</v>
      </c>
      <c r="B22959">
        <v>190</v>
      </c>
      <c r="C22959" t="s">
        <v>272</v>
      </c>
      <c r="D22959" t="s">
        <v>273</v>
      </c>
      <c r="E22959">
        <v>908</v>
      </c>
      <c r="F22959">
        <v>907</v>
      </c>
      <c r="G22959">
        <v>3</v>
      </c>
      <c r="H22959" t="s">
        <v>23</v>
      </c>
      <c r="I22959" s="2">
        <v>43630</v>
      </c>
      <c r="J22959">
        <v>2019</v>
      </c>
      <c r="K22959">
        <f>IFERROR(VLOOKUP(C22959,[1]Combined!$A$1:$B$138,1,FALSE),0)</f>
        <v>0</v>
      </c>
    </row>
    <row r="22960" spans="1:11" x14ac:dyDescent="0.2">
      <c r="A22960">
        <v>43894</v>
      </c>
      <c r="B22960">
        <v>189</v>
      </c>
      <c r="C22960" t="s">
        <v>296</v>
      </c>
      <c r="D22960" t="s">
        <v>297</v>
      </c>
      <c r="E22960">
        <v>909</v>
      </c>
      <c r="F22960">
        <v>909</v>
      </c>
      <c r="G22960">
        <v>1</v>
      </c>
      <c r="H22960" t="s">
        <v>34</v>
      </c>
      <c r="I22960" s="2">
        <v>43630</v>
      </c>
      <c r="J22960">
        <v>2019</v>
      </c>
      <c r="K22960">
        <f>IFERROR(VLOOKUP(C22960,[1]Combined!$A$1:$B$138,1,FALSE),0)</f>
        <v>0</v>
      </c>
    </row>
    <row r="22961" spans="1:11" x14ac:dyDescent="0.2">
      <c r="A22961">
        <v>20008</v>
      </c>
      <c r="B22961">
        <v>187</v>
      </c>
      <c r="C22961" t="s">
        <v>268</v>
      </c>
      <c r="D22961" t="s">
        <v>269</v>
      </c>
      <c r="E22961">
        <v>914</v>
      </c>
      <c r="F22961">
        <v>915</v>
      </c>
      <c r="G22961">
        <v>0</v>
      </c>
      <c r="H22961" t="s">
        <v>23</v>
      </c>
      <c r="I22961" s="2">
        <v>43630</v>
      </c>
      <c r="J22961">
        <v>2019</v>
      </c>
      <c r="K22961">
        <f>IFERROR(VLOOKUP(C22961,[1]Combined!$A$1:$B$138,1,FALSE),0)</f>
        <v>0</v>
      </c>
    </row>
    <row r="22962" spans="1:11" x14ac:dyDescent="0.2">
      <c r="A22962">
        <v>43816</v>
      </c>
      <c r="B22962">
        <v>160</v>
      </c>
      <c r="C22962" t="s">
        <v>414</v>
      </c>
      <c r="D22962" t="s">
        <v>415</v>
      </c>
      <c r="E22962">
        <v>1005</v>
      </c>
      <c r="F22962">
        <v>1008</v>
      </c>
      <c r="G22962">
        <v>1</v>
      </c>
      <c r="H22962" t="s">
        <v>23</v>
      </c>
      <c r="I22962" s="2">
        <v>43630</v>
      </c>
      <c r="J22962">
        <v>2019</v>
      </c>
      <c r="K22962">
        <f>IFERROR(VLOOKUP(C22962,[1]Combined!$A$1:$B$138,1,FALSE),0)</f>
        <v>0</v>
      </c>
    </row>
    <row r="22963" spans="1:11" x14ac:dyDescent="0.2">
      <c r="A22963">
        <v>43866</v>
      </c>
      <c r="B22963">
        <v>105</v>
      </c>
      <c r="C22963" t="s">
        <v>354</v>
      </c>
      <c r="D22963" t="s">
        <v>355</v>
      </c>
      <c r="E22963">
        <v>1207</v>
      </c>
      <c r="F22963">
        <v>1207</v>
      </c>
      <c r="G22963">
        <v>0</v>
      </c>
      <c r="H22963" t="s">
        <v>15</v>
      </c>
      <c r="I22963" s="2">
        <v>43630</v>
      </c>
      <c r="J22963">
        <v>2019</v>
      </c>
      <c r="K22963" t="str">
        <f>IFERROR(VLOOKUP(C22963,[1]Combined!$A$1:$B$138,1,FALSE),0)</f>
        <v>Libya</v>
      </c>
    </row>
    <row r="22964" spans="1:11" x14ac:dyDescent="0.2">
      <c r="A22964">
        <v>43981</v>
      </c>
      <c r="B22964">
        <v>158</v>
      </c>
      <c r="C22964" t="s">
        <v>300</v>
      </c>
      <c r="D22964" t="s">
        <v>301</v>
      </c>
      <c r="E22964">
        <v>1015</v>
      </c>
      <c r="F22964">
        <v>1020</v>
      </c>
      <c r="G22964">
        <v>0</v>
      </c>
      <c r="H22964" t="s">
        <v>111</v>
      </c>
      <c r="I22964" s="2">
        <v>43630</v>
      </c>
      <c r="J22964">
        <v>2019</v>
      </c>
      <c r="K22964" t="str">
        <f>IFERROR(VLOOKUP(C22964,[1]Combined!$A$1:$B$138,1,FALSE),0)</f>
        <v>Tahiti</v>
      </c>
    </row>
    <row r="22965" spans="1:11" x14ac:dyDescent="0.2">
      <c r="A22965">
        <v>43884</v>
      </c>
      <c r="B22965">
        <v>130</v>
      </c>
      <c r="C22965" t="s">
        <v>430</v>
      </c>
      <c r="D22965" t="s">
        <v>431</v>
      </c>
      <c r="E22965">
        <v>1106</v>
      </c>
      <c r="F22965">
        <v>1106</v>
      </c>
      <c r="G22965">
        <v>0</v>
      </c>
      <c r="H22965" t="s">
        <v>15</v>
      </c>
      <c r="I22965" s="2">
        <v>43630</v>
      </c>
      <c r="J22965">
        <v>2019</v>
      </c>
      <c r="K22965" t="str">
        <f>IFERROR(VLOOKUP(C22965,[1]Combined!$A$1:$B$138,1,FALSE),0)</f>
        <v>Sudan</v>
      </c>
    </row>
    <row r="22966" spans="1:11" x14ac:dyDescent="0.2">
      <c r="A22966">
        <v>43913</v>
      </c>
      <c r="B22966">
        <v>129</v>
      </c>
      <c r="C22966" t="s">
        <v>262</v>
      </c>
      <c r="D22966" t="s">
        <v>263</v>
      </c>
      <c r="E22966">
        <v>1118</v>
      </c>
      <c r="F22966">
        <v>1120</v>
      </c>
      <c r="G22966">
        <v>0</v>
      </c>
      <c r="H22966" t="s">
        <v>34</v>
      </c>
      <c r="I22966" s="2">
        <v>43630</v>
      </c>
      <c r="J22966">
        <v>2019</v>
      </c>
      <c r="K22966">
        <f>IFERROR(VLOOKUP(C22966,[1]Combined!$A$1:$B$138,1,FALSE),0)</f>
        <v>0</v>
      </c>
    </row>
    <row r="22967" spans="1:11" x14ac:dyDescent="0.2">
      <c r="A22967">
        <v>43887</v>
      </c>
      <c r="B22967">
        <v>128</v>
      </c>
      <c r="C22967" t="s">
        <v>19</v>
      </c>
      <c r="D22967" t="s">
        <v>20</v>
      </c>
      <c r="E22967">
        <v>1127</v>
      </c>
      <c r="F22967">
        <v>1127</v>
      </c>
      <c r="G22967">
        <v>2</v>
      </c>
      <c r="H22967" t="s">
        <v>15</v>
      </c>
      <c r="I22967" s="2">
        <v>43630</v>
      </c>
      <c r="J22967">
        <v>2019</v>
      </c>
      <c r="K22967" t="str">
        <f>IFERROR(VLOOKUP(C22967,[1]Combined!$A$1:$B$138,1,FALSE),0)</f>
        <v>Togo</v>
      </c>
    </row>
    <row r="22968" spans="1:11" x14ac:dyDescent="0.2">
      <c r="A22968">
        <v>43868</v>
      </c>
      <c r="B22968">
        <v>126</v>
      </c>
      <c r="C22968" t="s">
        <v>103</v>
      </c>
      <c r="D22968" t="s">
        <v>104</v>
      </c>
      <c r="E22968">
        <v>1131</v>
      </c>
      <c r="F22968">
        <v>1122</v>
      </c>
      <c r="G22968">
        <v>2</v>
      </c>
      <c r="H22968" t="s">
        <v>15</v>
      </c>
      <c r="I22968" s="2">
        <v>43630</v>
      </c>
      <c r="J22968">
        <v>2019</v>
      </c>
      <c r="K22968" t="str">
        <f>IFERROR(VLOOKUP(C22968,[1]Combined!$A$1:$B$138,1,FALSE),0)</f>
        <v>Malawi</v>
      </c>
    </row>
    <row r="22969" spans="1:11" x14ac:dyDescent="0.2">
      <c r="A22969">
        <v>43833</v>
      </c>
      <c r="B22969">
        <v>126</v>
      </c>
      <c r="C22969" t="s">
        <v>252</v>
      </c>
      <c r="D22969" t="s">
        <v>253</v>
      </c>
      <c r="E22969">
        <v>1131</v>
      </c>
      <c r="F22969">
        <v>1135</v>
      </c>
      <c r="G22969">
        <v>2</v>
      </c>
      <c r="H22969" t="s">
        <v>23</v>
      </c>
      <c r="I22969" s="2">
        <v>43630</v>
      </c>
      <c r="J22969">
        <v>2019</v>
      </c>
      <c r="K22969">
        <f>IFERROR(VLOOKUP(C22969,[1]Combined!$A$1:$B$138,1,FALSE),0)</f>
        <v>0</v>
      </c>
    </row>
    <row r="22970" spans="1:11" x14ac:dyDescent="0.2">
      <c r="A22970">
        <v>43813</v>
      </c>
      <c r="B22970">
        <v>125</v>
      </c>
      <c r="C22970" t="s">
        <v>256</v>
      </c>
      <c r="D22970" t="s">
        <v>257</v>
      </c>
      <c r="E22970">
        <v>1132</v>
      </c>
      <c r="F22970">
        <v>1128</v>
      </c>
      <c r="G22970">
        <v>0</v>
      </c>
      <c r="H22970" t="s">
        <v>23</v>
      </c>
      <c r="I22970" s="2">
        <v>43630</v>
      </c>
      <c r="J22970">
        <v>2019</v>
      </c>
      <c r="K22970">
        <f>IFERROR(VLOOKUP(C22970,[1]Combined!$A$1:$B$138,1,FALSE),0)</f>
        <v>0</v>
      </c>
    </row>
    <row r="22971" spans="1:11" x14ac:dyDescent="0.2">
      <c r="A22971">
        <v>1882218</v>
      </c>
      <c r="B22971">
        <v>124</v>
      </c>
      <c r="C22971" t="s">
        <v>332</v>
      </c>
      <c r="D22971" t="s">
        <v>333</v>
      </c>
      <c r="E22971">
        <v>1136</v>
      </c>
      <c r="F22971">
        <v>1136</v>
      </c>
      <c r="G22971">
        <v>1</v>
      </c>
      <c r="H22971" t="s">
        <v>34</v>
      </c>
      <c r="I22971" s="2">
        <v>43630</v>
      </c>
      <c r="J22971">
        <v>2019</v>
      </c>
      <c r="K22971">
        <f>IFERROR(VLOOKUP(C22971,[1]Combined!$A$1:$B$138,1,FALSE),0)</f>
        <v>0</v>
      </c>
    </row>
    <row r="22972" spans="1:11" x14ac:dyDescent="0.2">
      <c r="A22972">
        <v>43844</v>
      </c>
      <c r="B22972">
        <v>123</v>
      </c>
      <c r="C22972" t="s">
        <v>63</v>
      </c>
      <c r="D22972" t="s">
        <v>64</v>
      </c>
      <c r="E22972">
        <v>1142</v>
      </c>
      <c r="F22972">
        <v>1142</v>
      </c>
      <c r="G22972">
        <v>1</v>
      </c>
      <c r="H22972" t="s">
        <v>15</v>
      </c>
      <c r="I22972" s="2">
        <v>43630</v>
      </c>
      <c r="J22972">
        <v>2019</v>
      </c>
      <c r="K22972" t="str">
        <f>IFERROR(VLOOKUP(C22972,[1]Combined!$A$1:$B$138,1,FALSE),0)</f>
        <v>Angola</v>
      </c>
    </row>
    <row r="22973" spans="1:11" x14ac:dyDescent="0.2">
      <c r="A22973">
        <v>43821</v>
      </c>
      <c r="B22973">
        <v>122</v>
      </c>
      <c r="C22973" t="s">
        <v>97</v>
      </c>
      <c r="D22973" t="s">
        <v>98</v>
      </c>
      <c r="E22973">
        <v>1148</v>
      </c>
      <c r="F22973">
        <v>1152</v>
      </c>
      <c r="G22973">
        <v>1</v>
      </c>
      <c r="H22973" t="s">
        <v>23</v>
      </c>
      <c r="I22973" s="2">
        <v>43630</v>
      </c>
      <c r="J22973">
        <v>2019</v>
      </c>
      <c r="K22973">
        <f>IFERROR(VLOOKUP(C22973,[1]Combined!$A$1:$B$138,1,FALSE),0)</f>
        <v>0</v>
      </c>
    </row>
    <row r="22974" spans="1:11" x14ac:dyDescent="0.2">
      <c r="A22974">
        <v>1942535</v>
      </c>
      <c r="B22974">
        <v>121</v>
      </c>
      <c r="C22974" t="s">
        <v>436</v>
      </c>
      <c r="D22974" t="s">
        <v>437</v>
      </c>
      <c r="E22974">
        <v>1149</v>
      </c>
      <c r="F22974">
        <v>1124</v>
      </c>
      <c r="G22974">
        <v>6</v>
      </c>
      <c r="H22974" t="s">
        <v>12</v>
      </c>
      <c r="I22974" s="2">
        <v>43630</v>
      </c>
      <c r="J22974">
        <v>2019</v>
      </c>
      <c r="K22974" t="str">
        <f>IFERROR(VLOOKUP(C22974,[1]Combined!$A$1:$B$138,1,FALSE),0)</f>
        <v>Kosovo</v>
      </c>
    </row>
    <row r="22975" spans="1:11" x14ac:dyDescent="0.2">
      <c r="A22975">
        <v>44003</v>
      </c>
      <c r="B22975">
        <v>120</v>
      </c>
      <c r="C22975" t="s">
        <v>404</v>
      </c>
      <c r="D22975" t="s">
        <v>405</v>
      </c>
      <c r="E22975">
        <v>1151</v>
      </c>
      <c r="F22975">
        <v>1155</v>
      </c>
      <c r="G22975">
        <v>0</v>
      </c>
      <c r="H22975" t="s">
        <v>23</v>
      </c>
      <c r="I22975" s="2">
        <v>43630</v>
      </c>
      <c r="J22975">
        <v>2019</v>
      </c>
      <c r="K22975">
        <f>IFERROR(VLOOKUP(C22975,[1]Combined!$A$1:$B$138,1,FALSE),0)</f>
        <v>0</v>
      </c>
    </row>
    <row r="22976" spans="1:11" x14ac:dyDescent="0.2">
      <c r="A22976">
        <v>43978</v>
      </c>
      <c r="B22976">
        <v>119</v>
      </c>
      <c r="C22976" t="s">
        <v>109</v>
      </c>
      <c r="D22976" t="s">
        <v>110</v>
      </c>
      <c r="E22976">
        <v>1157</v>
      </c>
      <c r="F22976">
        <v>1157</v>
      </c>
      <c r="G22976">
        <v>0</v>
      </c>
      <c r="H22976" t="s">
        <v>111</v>
      </c>
      <c r="I22976" s="2">
        <v>43630</v>
      </c>
      <c r="J22976">
        <v>2019</v>
      </c>
      <c r="K22976" t="str">
        <f>IFERROR(VLOOKUP(C22976,[1]Combined!$A$1:$B$138,1,FALSE),0)</f>
        <v>New Zealand</v>
      </c>
    </row>
    <row r="22977" spans="1:11" x14ac:dyDescent="0.2">
      <c r="A22977">
        <v>43862</v>
      </c>
      <c r="B22977">
        <v>118</v>
      </c>
      <c r="C22977" t="s">
        <v>302</v>
      </c>
      <c r="D22977" t="s">
        <v>303</v>
      </c>
      <c r="E22977">
        <v>1158</v>
      </c>
      <c r="F22977">
        <v>1158</v>
      </c>
      <c r="G22977">
        <v>0</v>
      </c>
      <c r="H22977" t="s">
        <v>15</v>
      </c>
      <c r="I22977" s="2">
        <v>43630</v>
      </c>
      <c r="J22977">
        <v>2019</v>
      </c>
      <c r="K22977" t="str">
        <f>IFERROR(VLOOKUP(C22977,[1]Combined!$A$1:$B$138,1,FALSE),0)</f>
        <v>Guinea-Bissau</v>
      </c>
    </row>
    <row r="22978" spans="1:11" x14ac:dyDescent="0.2">
      <c r="A22978">
        <v>43873</v>
      </c>
      <c r="B22978">
        <v>117</v>
      </c>
      <c r="C22978" t="s">
        <v>101</v>
      </c>
      <c r="D22978" t="s">
        <v>102</v>
      </c>
      <c r="E22978">
        <v>1163</v>
      </c>
      <c r="F22978">
        <v>1166</v>
      </c>
      <c r="G22978">
        <v>0</v>
      </c>
      <c r="H22978" t="s">
        <v>15</v>
      </c>
      <c r="I22978" s="2">
        <v>43630</v>
      </c>
      <c r="J22978">
        <v>2019</v>
      </c>
      <c r="K22978" t="str">
        <f>IFERROR(VLOOKUP(C22978,[1]Combined!$A$1:$B$138,1,FALSE),0)</f>
        <v>Mozambique</v>
      </c>
    </row>
    <row r="22979" spans="1:11" x14ac:dyDescent="0.2">
      <c r="A22979">
        <v>43839</v>
      </c>
      <c r="B22979">
        <v>116</v>
      </c>
      <c r="C22979" t="s">
        <v>73</v>
      </c>
      <c r="D22979" t="s">
        <v>74</v>
      </c>
      <c r="E22979">
        <v>1165</v>
      </c>
      <c r="F22979">
        <v>1174</v>
      </c>
      <c r="G22979">
        <v>2</v>
      </c>
      <c r="H22979" t="s">
        <v>23</v>
      </c>
      <c r="I22979" s="2">
        <v>43630</v>
      </c>
      <c r="J22979">
        <v>2019</v>
      </c>
      <c r="K22979">
        <f>IFERROR(VLOOKUP(C22979,[1]Combined!$A$1:$B$138,1,FALSE),0)</f>
        <v>0</v>
      </c>
    </row>
    <row r="22980" spans="1:11" x14ac:dyDescent="0.2">
      <c r="A22980">
        <v>43881</v>
      </c>
      <c r="B22980">
        <v>115</v>
      </c>
      <c r="C22980" t="s">
        <v>380</v>
      </c>
      <c r="D22980" t="s">
        <v>381</v>
      </c>
      <c r="E22980">
        <v>1172</v>
      </c>
      <c r="F22980">
        <v>1172</v>
      </c>
      <c r="G22980">
        <v>0</v>
      </c>
      <c r="H22980" t="s">
        <v>15</v>
      </c>
      <c r="I22980" s="2">
        <v>43630</v>
      </c>
      <c r="J22980">
        <v>2019</v>
      </c>
      <c r="K22980">
        <f>IFERROR(VLOOKUP(C22980,[1]Combined!$A$1:$B$138,1,FALSE),0)</f>
        <v>0</v>
      </c>
    </row>
    <row r="22981" spans="1:11" x14ac:dyDescent="0.2">
      <c r="A22981">
        <v>44027</v>
      </c>
      <c r="B22981">
        <v>114</v>
      </c>
      <c r="C22981" t="s">
        <v>340</v>
      </c>
      <c r="D22981" t="s">
        <v>341</v>
      </c>
      <c r="E22981">
        <v>1174</v>
      </c>
      <c r="F22981">
        <v>1171</v>
      </c>
      <c r="G22981">
        <v>2</v>
      </c>
      <c r="H22981" t="s">
        <v>12</v>
      </c>
      <c r="I22981" s="2">
        <v>43630</v>
      </c>
      <c r="J22981">
        <v>2019</v>
      </c>
      <c r="K22981" t="str">
        <f>IFERROR(VLOOKUP(C22981,[1]Combined!$A$1:$B$138,1,FALSE),0)</f>
        <v>Kazakhstan</v>
      </c>
    </row>
    <row r="22982" spans="1:11" x14ac:dyDescent="0.2">
      <c r="A22982">
        <v>43874</v>
      </c>
      <c r="B22982">
        <v>113</v>
      </c>
      <c r="C22982" t="s">
        <v>364</v>
      </c>
      <c r="D22982" t="s">
        <v>365</v>
      </c>
      <c r="E22982">
        <v>1182</v>
      </c>
      <c r="F22982">
        <v>1181</v>
      </c>
      <c r="G22982">
        <v>0</v>
      </c>
      <c r="H22982" t="s">
        <v>15</v>
      </c>
      <c r="I22982" s="2">
        <v>43630</v>
      </c>
      <c r="J22982">
        <v>2019</v>
      </c>
      <c r="K22982" t="str">
        <f>IFERROR(VLOOKUP(C22982,[1]Combined!$A$1:$B$138,1,FALSE),0)</f>
        <v>Namibia</v>
      </c>
    </row>
    <row r="22983" spans="1:11" x14ac:dyDescent="0.2">
      <c r="A22983">
        <v>43851</v>
      </c>
      <c r="B22983">
        <v>112</v>
      </c>
      <c r="C22983" t="s">
        <v>292</v>
      </c>
      <c r="D22983" t="s">
        <v>293</v>
      </c>
      <c r="E22983">
        <v>1184</v>
      </c>
      <c r="F22983">
        <v>1184</v>
      </c>
      <c r="G22983">
        <v>0</v>
      </c>
      <c r="H22983" t="s">
        <v>15</v>
      </c>
      <c r="I22983" s="2">
        <v>43630</v>
      </c>
      <c r="J22983">
        <v>2019</v>
      </c>
      <c r="K22983" t="str">
        <f>IFERROR(VLOOKUP(C22983,[1]Combined!$A$1:$B$138,1,FALSE),0)</f>
        <v>Central African Republic</v>
      </c>
    </row>
    <row r="22984" spans="1:11" x14ac:dyDescent="0.2">
      <c r="A22984">
        <v>43994</v>
      </c>
      <c r="B22984">
        <v>110</v>
      </c>
      <c r="C22984" t="s">
        <v>356</v>
      </c>
      <c r="D22984" t="s">
        <v>357</v>
      </c>
      <c r="E22984">
        <v>1188</v>
      </c>
      <c r="F22984">
        <v>1202</v>
      </c>
      <c r="G22984">
        <v>2</v>
      </c>
      <c r="H22984" t="s">
        <v>12</v>
      </c>
      <c r="I22984" s="2">
        <v>43630</v>
      </c>
      <c r="J22984">
        <v>2019</v>
      </c>
      <c r="K22984" t="str">
        <f>IFERROR(VLOOKUP(C22984,[1]Combined!$A$1:$B$138,1,FALSE),0)</f>
        <v>Azerbaijan</v>
      </c>
    </row>
    <row r="22985" spans="1:11" x14ac:dyDescent="0.2">
      <c r="A22985">
        <v>43808</v>
      </c>
      <c r="B22985">
        <v>110</v>
      </c>
      <c r="C22985" t="s">
        <v>47</v>
      </c>
      <c r="D22985" t="s">
        <v>48</v>
      </c>
      <c r="E22985">
        <v>1188</v>
      </c>
      <c r="F22985">
        <v>1188</v>
      </c>
      <c r="G22985">
        <v>1</v>
      </c>
      <c r="H22985" t="s">
        <v>23</v>
      </c>
      <c r="I22985" s="2">
        <v>43630</v>
      </c>
      <c r="J22985">
        <v>2019</v>
      </c>
      <c r="K22985">
        <f>IFERROR(VLOOKUP(C22985,[1]Combined!$A$1:$B$138,1,FALSE),0)</f>
        <v>0</v>
      </c>
    </row>
    <row r="22986" spans="1:11" x14ac:dyDescent="0.2">
      <c r="A22986">
        <v>43892</v>
      </c>
      <c r="B22986">
        <v>109</v>
      </c>
      <c r="C22986" t="s">
        <v>352</v>
      </c>
      <c r="D22986" t="s">
        <v>353</v>
      </c>
      <c r="E22986">
        <v>1192</v>
      </c>
      <c r="F22986">
        <v>1190</v>
      </c>
      <c r="G22986">
        <v>1</v>
      </c>
      <c r="H22986" t="s">
        <v>15</v>
      </c>
      <c r="I22986" s="2">
        <v>43630</v>
      </c>
      <c r="J22986">
        <v>2019</v>
      </c>
      <c r="K22986" t="str">
        <f>IFERROR(VLOOKUP(C22986,[1]Combined!$A$1:$B$138,1,FALSE),0)</f>
        <v>Zimbabwe</v>
      </c>
    </row>
    <row r="22987" spans="1:11" x14ac:dyDescent="0.2">
      <c r="A22987">
        <v>43827</v>
      </c>
      <c r="B22987">
        <v>159</v>
      </c>
      <c r="C22987" t="s">
        <v>322</v>
      </c>
      <c r="D22987" t="s">
        <v>323</v>
      </c>
      <c r="E22987">
        <v>1009</v>
      </c>
      <c r="F22987">
        <v>986</v>
      </c>
      <c r="G22987">
        <v>9</v>
      </c>
      <c r="H22987" t="s">
        <v>23</v>
      </c>
      <c r="I22987" s="2">
        <v>43630</v>
      </c>
      <c r="J22987">
        <v>2019</v>
      </c>
      <c r="K22987">
        <f>IFERROR(VLOOKUP(C22987,[1]Combined!$A$1:$B$138,1,FALSE),0)</f>
        <v>0</v>
      </c>
    </row>
    <row r="22988" spans="1:11" x14ac:dyDescent="0.2">
      <c r="A22988">
        <v>43886</v>
      </c>
      <c r="B22988">
        <v>131</v>
      </c>
      <c r="C22988" t="s">
        <v>366</v>
      </c>
      <c r="D22988" t="s">
        <v>367</v>
      </c>
      <c r="E22988">
        <v>1105</v>
      </c>
      <c r="F22988">
        <v>1105</v>
      </c>
      <c r="G22988">
        <v>0</v>
      </c>
      <c r="H22988" t="s">
        <v>15</v>
      </c>
      <c r="I22988" s="2">
        <v>43630</v>
      </c>
      <c r="J22988">
        <v>2019</v>
      </c>
      <c r="K22988" t="str">
        <f>IFERROR(VLOOKUP(C22988,[1]Combined!$A$1:$B$138,1,FALSE),0)</f>
        <v>Tanzania</v>
      </c>
    </row>
    <row r="22989" spans="1:11" x14ac:dyDescent="0.2">
      <c r="A22989">
        <v>43957</v>
      </c>
      <c r="B22989">
        <v>132</v>
      </c>
      <c r="C22989" t="s">
        <v>43</v>
      </c>
      <c r="D22989" t="s">
        <v>44</v>
      </c>
      <c r="E22989">
        <v>1101</v>
      </c>
      <c r="F22989">
        <v>1102</v>
      </c>
      <c r="G22989">
        <v>0</v>
      </c>
      <c r="H22989" t="s">
        <v>12</v>
      </c>
      <c r="I22989" s="2">
        <v>43630</v>
      </c>
      <c r="J22989">
        <v>2019</v>
      </c>
      <c r="K22989" t="str">
        <f>IFERROR(VLOOKUP(C22989,[1]Combined!$A$1:$B$138,1,FALSE),0)</f>
        <v>Lithuania</v>
      </c>
    </row>
    <row r="22990" spans="1:11" x14ac:dyDescent="0.2">
      <c r="A22990">
        <v>43867</v>
      </c>
      <c r="B22990">
        <v>108</v>
      </c>
      <c r="C22990" t="s">
        <v>328</v>
      </c>
      <c r="D22990" t="s">
        <v>329</v>
      </c>
      <c r="E22990">
        <v>1198</v>
      </c>
      <c r="F22990">
        <v>1203</v>
      </c>
      <c r="G22990">
        <v>1</v>
      </c>
      <c r="H22990" t="s">
        <v>15</v>
      </c>
      <c r="I22990" s="2">
        <v>43630</v>
      </c>
      <c r="J22990">
        <v>2019</v>
      </c>
      <c r="K22990" t="str">
        <f>IFERROR(VLOOKUP(C22990,[1]Combined!$A$1:$B$138,1,FALSE),0)</f>
        <v>Madagascar</v>
      </c>
    </row>
    <row r="22991" spans="1:11" x14ac:dyDescent="0.2">
      <c r="A22991">
        <v>43848</v>
      </c>
      <c r="B22991">
        <v>134</v>
      </c>
      <c r="C22991" t="s">
        <v>396</v>
      </c>
      <c r="D22991" t="s">
        <v>397</v>
      </c>
      <c r="E22991">
        <v>1092</v>
      </c>
      <c r="F22991">
        <v>1089</v>
      </c>
      <c r="G22991">
        <v>2</v>
      </c>
      <c r="H22991" t="s">
        <v>15</v>
      </c>
      <c r="I22991" s="2">
        <v>43630</v>
      </c>
      <c r="J22991">
        <v>2019</v>
      </c>
      <c r="K22991">
        <f>IFERROR(VLOOKUP(C22991,[1]Combined!$A$1:$B$138,1,FALSE),0)</f>
        <v>0</v>
      </c>
    </row>
    <row r="22992" spans="1:11" x14ac:dyDescent="0.2">
      <c r="A22992">
        <v>43916</v>
      </c>
      <c r="B22992">
        <v>133</v>
      </c>
      <c r="C22992" t="s">
        <v>406</v>
      </c>
      <c r="D22992" t="s">
        <v>407</v>
      </c>
      <c r="E22992">
        <v>1096</v>
      </c>
      <c r="F22992">
        <v>1096</v>
      </c>
      <c r="G22992">
        <v>2</v>
      </c>
      <c r="H22992" t="s">
        <v>34</v>
      </c>
      <c r="I22992" s="2">
        <v>43630</v>
      </c>
      <c r="J22992">
        <v>2019</v>
      </c>
      <c r="K22992">
        <f>IFERROR(VLOOKUP(C22992,[1]Combined!$A$1:$B$138,1,FALSE),0)</f>
        <v>0</v>
      </c>
    </row>
    <row r="22993" spans="1:11" x14ac:dyDescent="0.2">
      <c r="A22993">
        <v>43823</v>
      </c>
      <c r="B22993">
        <v>156</v>
      </c>
      <c r="C22993" t="s">
        <v>85</v>
      </c>
      <c r="D22993" t="s">
        <v>86</v>
      </c>
      <c r="E22993">
        <v>1022</v>
      </c>
      <c r="F22993">
        <v>1022</v>
      </c>
      <c r="G22993">
        <v>0</v>
      </c>
      <c r="H22993" t="s">
        <v>23</v>
      </c>
      <c r="I22993" s="2">
        <v>43630</v>
      </c>
      <c r="J22993">
        <v>2019</v>
      </c>
      <c r="K22993">
        <f>IFERROR(VLOOKUP(C22993,[1]Combined!$A$1:$B$138,1,FALSE),0)</f>
        <v>0</v>
      </c>
    </row>
    <row r="22994" spans="1:11" x14ac:dyDescent="0.2">
      <c r="A22994">
        <v>20010</v>
      </c>
      <c r="B22994">
        <v>155</v>
      </c>
      <c r="C22994" t="s">
        <v>398</v>
      </c>
      <c r="D22994" t="s">
        <v>399</v>
      </c>
      <c r="E22994">
        <v>1026</v>
      </c>
      <c r="F22994">
        <v>1026</v>
      </c>
      <c r="G22994">
        <v>0</v>
      </c>
      <c r="H22994" t="s">
        <v>111</v>
      </c>
      <c r="I22994" s="2">
        <v>43630</v>
      </c>
      <c r="J22994">
        <v>2019</v>
      </c>
      <c r="K22994" t="str">
        <f>IFERROR(VLOOKUP(C22994,[1]Combined!$A$1:$B$138,1,FALSE),0)</f>
        <v>New Caledonia</v>
      </c>
    </row>
    <row r="22995" spans="1:11" x14ac:dyDescent="0.2">
      <c r="A22995">
        <v>43903</v>
      </c>
      <c r="B22995">
        <v>154</v>
      </c>
      <c r="C22995" t="s">
        <v>312</v>
      </c>
      <c r="D22995" t="s">
        <v>313</v>
      </c>
      <c r="E22995">
        <v>1028</v>
      </c>
      <c r="F22995">
        <v>1028</v>
      </c>
      <c r="G22995">
        <v>0</v>
      </c>
      <c r="H22995" t="s">
        <v>34</v>
      </c>
      <c r="I22995" s="2">
        <v>43630</v>
      </c>
      <c r="J22995">
        <v>2019</v>
      </c>
      <c r="K22995">
        <f>IFERROR(VLOOKUP(C22995,[1]Combined!$A$1:$B$138,1,FALSE),0)</f>
        <v>0</v>
      </c>
    </row>
    <row r="22996" spans="1:11" x14ac:dyDescent="0.2">
      <c r="A22996">
        <v>43865</v>
      </c>
      <c r="B22996">
        <v>153</v>
      </c>
      <c r="C22996" t="s">
        <v>266</v>
      </c>
      <c r="D22996" t="s">
        <v>267</v>
      </c>
      <c r="E22996">
        <v>1044</v>
      </c>
      <c r="F22996">
        <v>1044</v>
      </c>
      <c r="G22996">
        <v>0</v>
      </c>
      <c r="H22996" t="s">
        <v>15</v>
      </c>
      <c r="I22996" s="2">
        <v>43630</v>
      </c>
      <c r="J22996">
        <v>2019</v>
      </c>
      <c r="K22996" t="str">
        <f>IFERROR(VLOOKUP(C22996,[1]Combined!$A$1:$B$138,1,FALSE),0)</f>
        <v>Liberia</v>
      </c>
    </row>
    <row r="22997" spans="1:11" x14ac:dyDescent="0.2">
      <c r="A22997">
        <v>43919</v>
      </c>
      <c r="B22997">
        <v>152</v>
      </c>
      <c r="C22997" t="s">
        <v>426</v>
      </c>
      <c r="D22997" t="s">
        <v>427</v>
      </c>
      <c r="E22997">
        <v>1045</v>
      </c>
      <c r="F22997">
        <v>1045</v>
      </c>
      <c r="G22997">
        <v>0</v>
      </c>
      <c r="H22997" t="s">
        <v>34</v>
      </c>
      <c r="I22997" s="2">
        <v>43630</v>
      </c>
      <c r="J22997">
        <v>2019</v>
      </c>
      <c r="K22997">
        <f>IFERROR(VLOOKUP(C22997,[1]Combined!$A$1:$B$138,1,FALSE),0)</f>
        <v>0</v>
      </c>
    </row>
    <row r="22998" spans="1:11" x14ac:dyDescent="0.2">
      <c r="A22998">
        <v>43828</v>
      </c>
      <c r="B22998">
        <v>151</v>
      </c>
      <c r="C22998" t="s">
        <v>422</v>
      </c>
      <c r="D22998" t="s">
        <v>423</v>
      </c>
      <c r="E22998">
        <v>1046</v>
      </c>
      <c r="F22998">
        <v>1046</v>
      </c>
      <c r="G22998">
        <v>0</v>
      </c>
      <c r="H22998" t="s">
        <v>23</v>
      </c>
      <c r="I22998" s="2">
        <v>43630</v>
      </c>
      <c r="J22998">
        <v>2019</v>
      </c>
      <c r="K22998">
        <f>IFERROR(VLOOKUP(C22998,[1]Combined!$A$1:$B$138,1,FALSE),0)</f>
        <v>0</v>
      </c>
    </row>
    <row r="22999" spans="1:11" x14ac:dyDescent="0.2">
      <c r="A22999">
        <v>43857</v>
      </c>
      <c r="B22999">
        <v>150</v>
      </c>
      <c r="C22999" t="s">
        <v>344</v>
      </c>
      <c r="D22999" t="s">
        <v>345</v>
      </c>
      <c r="E22999">
        <v>1049</v>
      </c>
      <c r="F22999">
        <v>1049</v>
      </c>
      <c r="G22999">
        <v>0</v>
      </c>
      <c r="H22999" t="s">
        <v>15</v>
      </c>
      <c r="I22999" s="2">
        <v>43630</v>
      </c>
      <c r="J22999">
        <v>2019</v>
      </c>
      <c r="K22999" t="str">
        <f>IFERROR(VLOOKUP(C22999,[1]Combined!$A$1:$B$138,1,FALSE),0)</f>
        <v>Ethiopia</v>
      </c>
    </row>
    <row r="23000" spans="1:11" x14ac:dyDescent="0.2">
      <c r="A23000">
        <v>20000</v>
      </c>
      <c r="B23000">
        <v>149</v>
      </c>
      <c r="C23000" t="s">
        <v>304</v>
      </c>
      <c r="D23000" t="s">
        <v>305</v>
      </c>
      <c r="E23000">
        <v>1058</v>
      </c>
      <c r="F23000">
        <v>1057</v>
      </c>
      <c r="G23000">
        <v>0</v>
      </c>
      <c r="H23000" t="s">
        <v>23</v>
      </c>
      <c r="I23000" s="2">
        <v>43630</v>
      </c>
      <c r="J23000">
        <v>2019</v>
      </c>
      <c r="K23000">
        <f>IFERROR(VLOOKUP(C23000,[1]Combined!$A$1:$B$138,1,FALSE),0)</f>
        <v>0</v>
      </c>
    </row>
    <row r="23001" spans="1:11" x14ac:dyDescent="0.2">
      <c r="A23001">
        <v>1896913</v>
      </c>
      <c r="B23001">
        <v>148</v>
      </c>
      <c r="C23001" t="s">
        <v>232</v>
      </c>
      <c r="D23001" t="s">
        <v>233</v>
      </c>
      <c r="E23001">
        <v>1068</v>
      </c>
      <c r="F23001">
        <v>1071</v>
      </c>
      <c r="G23001">
        <v>1</v>
      </c>
      <c r="H23001" t="s">
        <v>15</v>
      </c>
      <c r="I23001" s="2">
        <v>43630</v>
      </c>
      <c r="J23001">
        <v>2019</v>
      </c>
      <c r="K23001">
        <f>IFERROR(VLOOKUP(C23001,[1]Combined!$A$1:$B$138,1,FALSE),0)</f>
        <v>0</v>
      </c>
    </row>
    <row r="23002" spans="1:11" x14ac:dyDescent="0.2">
      <c r="A23002">
        <v>43846</v>
      </c>
      <c r="B23002">
        <v>147</v>
      </c>
      <c r="C23002" t="s">
        <v>378</v>
      </c>
      <c r="D23002" t="s">
        <v>379</v>
      </c>
      <c r="E23002">
        <v>1069</v>
      </c>
      <c r="F23002">
        <v>1060</v>
      </c>
      <c r="G23002">
        <v>1</v>
      </c>
      <c r="H23002" t="s">
        <v>15</v>
      </c>
      <c r="I23002" s="2">
        <v>43630</v>
      </c>
      <c r="J23002">
        <v>2019</v>
      </c>
      <c r="K23002">
        <f>IFERROR(VLOOKUP(C23002,[1]Combined!$A$1:$B$138,1,FALSE),0)</f>
        <v>0</v>
      </c>
    </row>
    <row r="23003" spans="1:11" x14ac:dyDescent="0.2">
      <c r="A23003">
        <v>43871</v>
      </c>
      <c r="B23003">
        <v>157</v>
      </c>
      <c r="C23003" t="s">
        <v>230</v>
      </c>
      <c r="D23003" t="s">
        <v>231</v>
      </c>
      <c r="E23003">
        <v>1020</v>
      </c>
      <c r="F23003">
        <v>1022</v>
      </c>
      <c r="G23003">
        <v>1</v>
      </c>
      <c r="H23003" t="s">
        <v>15</v>
      </c>
      <c r="I23003" s="2">
        <v>43630</v>
      </c>
      <c r="J23003">
        <v>2019</v>
      </c>
      <c r="K23003">
        <f>IFERROR(VLOOKUP(C23003,[1]Combined!$A$1:$B$138,1,FALSE),0)</f>
        <v>0</v>
      </c>
    </row>
    <row r="23004" spans="1:11" x14ac:dyDescent="0.2">
      <c r="A23004">
        <v>43864</v>
      </c>
      <c r="B23004">
        <v>145</v>
      </c>
      <c r="C23004" t="s">
        <v>394</v>
      </c>
      <c r="D23004" t="s">
        <v>395</v>
      </c>
      <c r="E23004">
        <v>1072</v>
      </c>
      <c r="F23004">
        <v>1075</v>
      </c>
      <c r="G23004">
        <v>3</v>
      </c>
      <c r="H23004" t="s">
        <v>15</v>
      </c>
      <c r="I23004" s="2">
        <v>43630</v>
      </c>
      <c r="J23004">
        <v>2019</v>
      </c>
      <c r="K23004">
        <f>IFERROR(VLOOKUP(C23004,[1]Combined!$A$1:$B$138,1,FALSE),0)</f>
        <v>0</v>
      </c>
    </row>
    <row r="23005" spans="1:11" x14ac:dyDescent="0.2">
      <c r="A23005">
        <v>43842</v>
      </c>
      <c r="B23005">
        <v>144</v>
      </c>
      <c r="C23005" t="s">
        <v>326</v>
      </c>
      <c r="D23005" t="s">
        <v>327</v>
      </c>
      <c r="E23005">
        <v>1073</v>
      </c>
      <c r="F23005">
        <v>1073</v>
      </c>
      <c r="G23005">
        <v>2</v>
      </c>
      <c r="H23005" t="s">
        <v>23</v>
      </c>
      <c r="I23005" s="2">
        <v>43630</v>
      </c>
      <c r="J23005">
        <v>2019</v>
      </c>
      <c r="K23005">
        <f>IFERROR(VLOOKUP(C23005,[1]Combined!$A$1:$B$138,1,FALSE),0)</f>
        <v>0</v>
      </c>
    </row>
    <row r="23006" spans="1:11" x14ac:dyDescent="0.2">
      <c r="A23006">
        <v>43885</v>
      </c>
      <c r="B23006">
        <v>141</v>
      </c>
      <c r="C23006" t="s">
        <v>428</v>
      </c>
      <c r="D23006" t="s">
        <v>429</v>
      </c>
      <c r="E23006">
        <v>1074</v>
      </c>
      <c r="F23006">
        <v>1074</v>
      </c>
      <c r="G23006">
        <v>2</v>
      </c>
      <c r="H23006" t="s">
        <v>15</v>
      </c>
      <c r="I23006" s="2">
        <v>43630</v>
      </c>
      <c r="J23006">
        <v>2019</v>
      </c>
      <c r="K23006">
        <f>IFERROR(VLOOKUP(C23006,[1]Combined!$A$1:$B$138,1,FALSE),0)</f>
        <v>0</v>
      </c>
    </row>
    <row r="23007" spans="1:11" x14ac:dyDescent="0.2">
      <c r="A23007">
        <v>43814</v>
      </c>
      <c r="B23007">
        <v>141</v>
      </c>
      <c r="C23007" t="s">
        <v>416</v>
      </c>
      <c r="D23007" t="s">
        <v>417</v>
      </c>
      <c r="E23007">
        <v>1074</v>
      </c>
      <c r="F23007">
        <v>1078</v>
      </c>
      <c r="G23007">
        <v>0</v>
      </c>
      <c r="H23007" t="s">
        <v>23</v>
      </c>
      <c r="I23007" s="2">
        <v>43630</v>
      </c>
      <c r="J23007">
        <v>2019</v>
      </c>
      <c r="K23007">
        <f>IFERROR(VLOOKUP(C23007,[1]Combined!$A$1:$B$138,1,FALSE),0)</f>
        <v>0</v>
      </c>
    </row>
    <row r="23008" spans="1:11" x14ac:dyDescent="0.2">
      <c r="A23008">
        <v>43856</v>
      </c>
      <c r="B23008">
        <v>141</v>
      </c>
      <c r="C23008" t="s">
        <v>420</v>
      </c>
      <c r="D23008" t="s">
        <v>421</v>
      </c>
      <c r="E23008">
        <v>1074</v>
      </c>
      <c r="F23008">
        <v>1074</v>
      </c>
      <c r="G23008">
        <v>2</v>
      </c>
      <c r="H23008" t="s">
        <v>15</v>
      </c>
      <c r="I23008" s="2">
        <v>43630</v>
      </c>
      <c r="J23008">
        <v>2019</v>
      </c>
      <c r="K23008" t="str">
        <f>IFERROR(VLOOKUP(C23008,[1]Combined!$A$1:$B$138,1,FALSE),0)</f>
        <v>Equatorial Guinea</v>
      </c>
    </row>
    <row r="23009" spans="1:11" x14ac:dyDescent="0.2">
      <c r="A23009">
        <v>43980</v>
      </c>
      <c r="B23009">
        <v>140</v>
      </c>
      <c r="C23009" t="s">
        <v>246</v>
      </c>
      <c r="D23009" t="s">
        <v>247</v>
      </c>
      <c r="E23009">
        <v>1077</v>
      </c>
      <c r="F23009">
        <v>1083</v>
      </c>
      <c r="G23009">
        <v>1</v>
      </c>
      <c r="H23009" t="s">
        <v>111</v>
      </c>
      <c r="I23009" s="2">
        <v>43630</v>
      </c>
      <c r="J23009">
        <v>2019</v>
      </c>
      <c r="K23009" t="str">
        <f>IFERROR(VLOOKUP(C23009,[1]Combined!$A$1:$B$138,1,FALSE),0)</f>
        <v>Solomon Islands</v>
      </c>
    </row>
    <row r="23010" spans="1:11" x14ac:dyDescent="0.2">
      <c r="A23010">
        <v>20001</v>
      </c>
      <c r="B23010">
        <v>139</v>
      </c>
      <c r="C23010" t="s">
        <v>288</v>
      </c>
      <c r="D23010" t="s">
        <v>289</v>
      </c>
      <c r="E23010">
        <v>1082</v>
      </c>
      <c r="F23010">
        <v>1099</v>
      </c>
      <c r="G23010">
        <v>5</v>
      </c>
      <c r="H23010" t="s">
        <v>12</v>
      </c>
      <c r="I23010" s="2">
        <v>43630</v>
      </c>
      <c r="J23010">
        <v>2019</v>
      </c>
      <c r="K23010" t="str">
        <f>IFERROR(VLOOKUP(C23010,[1]Combined!$A$1:$B$138,1,FALSE),0)</f>
        <v>Andorra</v>
      </c>
    </row>
    <row r="23011" spans="1:11" x14ac:dyDescent="0.2">
      <c r="A23011">
        <v>43829</v>
      </c>
      <c r="B23011">
        <v>138</v>
      </c>
      <c r="C23011" t="s">
        <v>424</v>
      </c>
      <c r="D23011" t="s">
        <v>425</v>
      </c>
      <c r="E23011">
        <v>1084</v>
      </c>
      <c r="F23011">
        <v>1080</v>
      </c>
      <c r="G23011">
        <v>2</v>
      </c>
      <c r="H23011" t="s">
        <v>23</v>
      </c>
      <c r="I23011" s="2">
        <v>43630</v>
      </c>
      <c r="J23011">
        <v>2019</v>
      </c>
      <c r="K23011">
        <f>IFERROR(VLOOKUP(C23011,[1]Combined!$A$1:$B$138,1,FALSE),0)</f>
        <v>0</v>
      </c>
    </row>
    <row r="23012" spans="1:11" x14ac:dyDescent="0.2">
      <c r="A23012">
        <v>43955</v>
      </c>
      <c r="B23012">
        <v>137</v>
      </c>
      <c r="C23012" t="s">
        <v>172</v>
      </c>
      <c r="D23012" t="s">
        <v>173</v>
      </c>
      <c r="E23012">
        <v>1086</v>
      </c>
      <c r="F23012">
        <v>1101</v>
      </c>
      <c r="G23012">
        <v>4</v>
      </c>
      <c r="H23012" t="s">
        <v>12</v>
      </c>
      <c r="I23012" s="2">
        <v>43630</v>
      </c>
      <c r="J23012">
        <v>2019</v>
      </c>
      <c r="K23012" t="str">
        <f>IFERROR(VLOOKUP(C23012,[1]Combined!$A$1:$B$138,1,FALSE),0)</f>
        <v>Latvia</v>
      </c>
    </row>
    <row r="23013" spans="1:11" x14ac:dyDescent="0.2">
      <c r="A23013">
        <v>43877</v>
      </c>
      <c r="B23013">
        <v>136</v>
      </c>
      <c r="C23013" t="s">
        <v>368</v>
      </c>
      <c r="D23013" t="s">
        <v>369</v>
      </c>
      <c r="E23013">
        <v>1088</v>
      </c>
      <c r="F23013">
        <v>1088</v>
      </c>
      <c r="G23013">
        <v>2</v>
      </c>
      <c r="H23013" t="s">
        <v>15</v>
      </c>
      <c r="I23013" s="2">
        <v>43630</v>
      </c>
      <c r="J23013">
        <v>2019</v>
      </c>
      <c r="K23013" t="str">
        <f>IFERROR(VLOOKUP(C23013,[1]Combined!$A$1:$B$138,1,FALSE),0)</f>
        <v>Rwanda</v>
      </c>
    </row>
    <row r="23014" spans="1:11" x14ac:dyDescent="0.2">
      <c r="A23014">
        <v>44004</v>
      </c>
      <c r="B23014">
        <v>135</v>
      </c>
      <c r="C23014" t="s">
        <v>418</v>
      </c>
      <c r="D23014" t="s">
        <v>419</v>
      </c>
      <c r="E23014">
        <v>1091</v>
      </c>
      <c r="F23014">
        <v>1089</v>
      </c>
      <c r="G23014">
        <v>1</v>
      </c>
      <c r="H23014" t="s">
        <v>23</v>
      </c>
      <c r="I23014" s="2">
        <v>43630</v>
      </c>
      <c r="J23014">
        <v>2019</v>
      </c>
      <c r="K23014">
        <f>IFERROR(VLOOKUP(C23014,[1]Combined!$A$1:$B$138,1,FALSE),0)</f>
        <v>0</v>
      </c>
    </row>
    <row r="23015" spans="1:11" x14ac:dyDescent="0.2">
      <c r="A23015">
        <v>43906</v>
      </c>
      <c r="B23015">
        <v>145</v>
      </c>
      <c r="C23015" t="s">
        <v>382</v>
      </c>
      <c r="D23015" t="s">
        <v>383</v>
      </c>
      <c r="E23015">
        <v>1072</v>
      </c>
      <c r="F23015">
        <v>1074</v>
      </c>
      <c r="G23015">
        <v>2</v>
      </c>
      <c r="H23015" t="s">
        <v>34</v>
      </c>
      <c r="I23015" s="2">
        <v>43630</v>
      </c>
      <c r="J23015">
        <v>2019</v>
      </c>
      <c r="K23015">
        <f>IFERROR(VLOOKUP(C23015,[1]Combined!$A$1:$B$138,1,FALSE),0)</f>
        <v>0</v>
      </c>
    </row>
    <row r="23016" spans="1:11" x14ac:dyDescent="0.2">
      <c r="A23016">
        <v>43904</v>
      </c>
      <c r="B23016">
        <v>68</v>
      </c>
      <c r="C23016" t="s">
        <v>32</v>
      </c>
      <c r="D23016" t="s">
        <v>33</v>
      </c>
      <c r="E23016">
        <v>1342</v>
      </c>
      <c r="F23016">
        <v>1342</v>
      </c>
      <c r="G23016">
        <v>1</v>
      </c>
      <c r="H23016" t="s">
        <v>34</v>
      </c>
      <c r="I23016" s="2">
        <v>43671</v>
      </c>
      <c r="J23016">
        <v>2019</v>
      </c>
      <c r="K23016" t="str">
        <f>IFERROR(VLOOKUP(C23016,[1]Combined!$A$1:$B$138,1,FALSE),0)</f>
        <v>El Salvador</v>
      </c>
    </row>
    <row r="23017" spans="1:11" x14ac:dyDescent="0.2">
      <c r="A23017">
        <v>43883</v>
      </c>
      <c r="B23017">
        <v>70</v>
      </c>
      <c r="C23017" t="s">
        <v>105</v>
      </c>
      <c r="D23017" t="s">
        <v>106</v>
      </c>
      <c r="E23017">
        <v>1338</v>
      </c>
      <c r="F23017">
        <v>1335</v>
      </c>
      <c r="G23017">
        <v>2</v>
      </c>
      <c r="H23017" t="s">
        <v>15</v>
      </c>
      <c r="I23017" s="2">
        <v>43671</v>
      </c>
      <c r="J23017">
        <v>2019</v>
      </c>
      <c r="K23017" t="str">
        <f>IFERROR(VLOOKUP(C23017,[1]Combined!$A$1:$B$138,1,FALSE),0)</f>
        <v>South Africa</v>
      </c>
    </row>
    <row r="23018" spans="1:11" x14ac:dyDescent="0.2">
      <c r="A23018">
        <v>43812</v>
      </c>
      <c r="B23018">
        <v>71</v>
      </c>
      <c r="C23018" t="s">
        <v>93</v>
      </c>
      <c r="D23018" t="s">
        <v>94</v>
      </c>
      <c r="E23018">
        <v>1333</v>
      </c>
      <c r="F23018">
        <v>1333</v>
      </c>
      <c r="G23018">
        <v>2</v>
      </c>
      <c r="H23018" t="s">
        <v>23</v>
      </c>
      <c r="I23018" s="2">
        <v>43671</v>
      </c>
      <c r="J23018">
        <v>2019</v>
      </c>
      <c r="K23018" t="str">
        <f>IFERROR(VLOOKUP(C23018,[1]Combined!$A$1:$B$138,1,FALSE),0)</f>
        <v>China PR</v>
      </c>
    </row>
    <row r="23019" spans="1:11" x14ac:dyDescent="0.2">
      <c r="A23019">
        <v>43818</v>
      </c>
      <c r="B23019">
        <v>77</v>
      </c>
      <c r="C23019" t="s">
        <v>95</v>
      </c>
      <c r="D23019" t="s">
        <v>96</v>
      </c>
      <c r="E23019">
        <v>1315</v>
      </c>
      <c r="F23019">
        <v>1315</v>
      </c>
      <c r="G23019">
        <v>0</v>
      </c>
      <c r="H23019" t="s">
        <v>23</v>
      </c>
      <c r="I23019" s="2">
        <v>43671</v>
      </c>
      <c r="J23019">
        <v>2019</v>
      </c>
      <c r="K23019" t="str">
        <f>IFERROR(VLOOKUP(C23019,[1]Combined!$A$1:$B$138,1,FALSE),0)</f>
        <v>Iraq</v>
      </c>
    </row>
    <row r="23020" spans="1:11" x14ac:dyDescent="0.2">
      <c r="A23020">
        <v>43923</v>
      </c>
      <c r="B23020">
        <v>73</v>
      </c>
      <c r="C23020" t="s">
        <v>57</v>
      </c>
      <c r="D23020" t="s">
        <v>58</v>
      </c>
      <c r="E23020">
        <v>1332</v>
      </c>
      <c r="F23020">
        <v>1365</v>
      </c>
      <c r="G23020">
        <v>11</v>
      </c>
      <c r="H23020" t="s">
        <v>18</v>
      </c>
      <c r="I23020" s="2">
        <v>43671</v>
      </c>
      <c r="J23020">
        <v>2019</v>
      </c>
      <c r="K23020" t="str">
        <f>IFERROR(VLOOKUP(C23020,[1]Combined!$A$1:$B$138,1,FALSE),0)</f>
        <v>Bolivia</v>
      </c>
    </row>
    <row r="23021" spans="1:11" x14ac:dyDescent="0.2">
      <c r="A23021">
        <v>43914</v>
      </c>
      <c r="B23021">
        <v>74</v>
      </c>
      <c r="C23021" t="s">
        <v>87</v>
      </c>
      <c r="D23021" t="s">
        <v>88</v>
      </c>
      <c r="E23021">
        <v>1331</v>
      </c>
      <c r="F23021">
        <v>1322</v>
      </c>
      <c r="G23021">
        <v>1</v>
      </c>
      <c r="H23021" t="s">
        <v>34</v>
      </c>
      <c r="I23021" s="2">
        <v>43671</v>
      </c>
      <c r="J23021">
        <v>2019</v>
      </c>
      <c r="K23021" t="str">
        <f>IFERROR(VLOOKUP(C23021,[1]Combined!$A$1:$B$138,1,FALSE),0)</f>
        <v>Panama</v>
      </c>
    </row>
    <row r="23022" spans="1:11" x14ac:dyDescent="0.2">
      <c r="A23022">
        <v>43861</v>
      </c>
      <c r="B23022">
        <v>75</v>
      </c>
      <c r="C23022" t="s">
        <v>112</v>
      </c>
      <c r="D23022" t="s">
        <v>113</v>
      </c>
      <c r="E23022">
        <v>1325</v>
      </c>
      <c r="F23022">
        <v>1336</v>
      </c>
      <c r="G23022">
        <v>4</v>
      </c>
      <c r="H23022" t="s">
        <v>15</v>
      </c>
      <c r="I23022" s="2">
        <v>43671</v>
      </c>
      <c r="J23022">
        <v>2019</v>
      </c>
      <c r="K23022" t="str">
        <f>IFERROR(VLOOKUP(C23022,[1]Combined!$A$1:$B$138,1,FALSE),0)</f>
        <v>Guinea</v>
      </c>
    </row>
    <row r="23023" spans="1:11" x14ac:dyDescent="0.2">
      <c r="A23023">
        <v>43850</v>
      </c>
      <c r="B23023">
        <v>76</v>
      </c>
      <c r="C23023" t="s">
        <v>69</v>
      </c>
      <c r="D23023" t="s">
        <v>70</v>
      </c>
      <c r="E23023">
        <v>1319</v>
      </c>
      <c r="F23023">
        <v>1319</v>
      </c>
      <c r="G23023">
        <v>0</v>
      </c>
      <c r="H23023" t="s">
        <v>15</v>
      </c>
      <c r="I23023" s="2">
        <v>43671</v>
      </c>
      <c r="J23023">
        <v>2019</v>
      </c>
      <c r="K23023">
        <f>IFERROR(VLOOKUP(C23023,[1]Combined!$A$1:$B$138,1,FALSE),0)</f>
        <v>0</v>
      </c>
    </row>
    <row r="23024" spans="1:11" x14ac:dyDescent="0.2">
      <c r="A23024">
        <v>44000</v>
      </c>
      <c r="B23024">
        <v>71</v>
      </c>
      <c r="C23024" t="s">
        <v>39</v>
      </c>
      <c r="D23024" t="s">
        <v>40</v>
      </c>
      <c r="E23024">
        <v>1333</v>
      </c>
      <c r="F23024">
        <v>1333</v>
      </c>
      <c r="G23024">
        <v>2</v>
      </c>
      <c r="H23024" t="s">
        <v>12</v>
      </c>
      <c r="I23024" s="2">
        <v>43671</v>
      </c>
      <c r="J23024">
        <v>2019</v>
      </c>
      <c r="K23024" t="str">
        <f>IFERROR(VLOOKUP(C23024,[1]Combined!$A$1:$B$138,1,FALSE),0)</f>
        <v>North Macedonia</v>
      </c>
    </row>
    <row r="23025" spans="1:11" x14ac:dyDescent="0.2">
      <c r="A23025">
        <v>43835</v>
      </c>
      <c r="B23025">
        <v>68</v>
      </c>
      <c r="C23025" t="s">
        <v>49</v>
      </c>
      <c r="D23025" t="s">
        <v>50</v>
      </c>
      <c r="E23025">
        <v>1342</v>
      </c>
      <c r="F23025">
        <v>1342</v>
      </c>
      <c r="G23025">
        <v>1</v>
      </c>
      <c r="H23025" t="s">
        <v>23</v>
      </c>
      <c r="I23025" s="2">
        <v>43671</v>
      </c>
      <c r="J23025">
        <v>2019</v>
      </c>
      <c r="K23025" t="str">
        <f>IFERROR(VLOOKUP(C23025,[1]Combined!$A$1:$B$138,1,FALSE),0)</f>
        <v>Saudi Arabia</v>
      </c>
    </row>
    <row r="23026" spans="1:11" x14ac:dyDescent="0.2">
      <c r="A23026">
        <v>43834</v>
      </c>
      <c r="B23026">
        <v>62</v>
      </c>
      <c r="C23026" t="s">
        <v>91</v>
      </c>
      <c r="D23026" t="s">
        <v>92</v>
      </c>
      <c r="E23026">
        <v>1375</v>
      </c>
      <c r="F23026">
        <v>1396</v>
      </c>
      <c r="G23026">
        <v>7</v>
      </c>
      <c r="H23026" t="s">
        <v>23</v>
      </c>
      <c r="I23026" s="2">
        <v>43671</v>
      </c>
      <c r="J23026">
        <v>2019</v>
      </c>
      <c r="K23026" t="str">
        <f>IFERROR(VLOOKUP(C23026,[1]Combined!$A$1:$B$138,1,FALSE),0)</f>
        <v>Qatar</v>
      </c>
    </row>
    <row r="23027" spans="1:11" x14ac:dyDescent="0.2">
      <c r="A23027">
        <v>43927</v>
      </c>
      <c r="B23027">
        <v>66</v>
      </c>
      <c r="C23027" t="s">
        <v>200</v>
      </c>
      <c r="D23027" t="s">
        <v>201</v>
      </c>
      <c r="E23027">
        <v>1359</v>
      </c>
      <c r="F23027">
        <v>1375</v>
      </c>
      <c r="G23027">
        <v>6</v>
      </c>
      <c r="H23027" t="s">
        <v>18</v>
      </c>
      <c r="I23027" s="2">
        <v>43671</v>
      </c>
      <c r="J23027">
        <v>2019</v>
      </c>
      <c r="K23027" t="str">
        <f>IFERROR(VLOOKUP(C23027,[1]Combined!$A$1:$B$138,1,FALSE),0)</f>
        <v>Ecuador</v>
      </c>
    </row>
    <row r="23028" spans="1:11" x14ac:dyDescent="0.2">
      <c r="A23028">
        <v>43840</v>
      </c>
      <c r="B23028">
        <v>65</v>
      </c>
      <c r="C23028" t="s">
        <v>358</v>
      </c>
      <c r="D23028" t="s">
        <v>359</v>
      </c>
      <c r="E23028">
        <v>1360</v>
      </c>
      <c r="F23028">
        <v>1360</v>
      </c>
      <c r="G23028">
        <v>2</v>
      </c>
      <c r="H23028" t="s">
        <v>23</v>
      </c>
      <c r="I23028" s="2">
        <v>43671</v>
      </c>
      <c r="J23028">
        <v>2019</v>
      </c>
      <c r="K23028" t="str">
        <f>IFERROR(VLOOKUP(C23028,[1]Combined!$A$1:$B$138,1,FALSE),0)</f>
        <v>United Arab Emirates</v>
      </c>
    </row>
    <row r="23029" spans="1:11" x14ac:dyDescent="0.2">
      <c r="A23029">
        <v>43932</v>
      </c>
      <c r="B23029">
        <v>64</v>
      </c>
      <c r="C23029" t="s">
        <v>75</v>
      </c>
      <c r="D23029" t="s">
        <v>76</v>
      </c>
      <c r="E23029">
        <v>1362</v>
      </c>
      <c r="F23029">
        <v>1362</v>
      </c>
      <c r="G23029">
        <v>2</v>
      </c>
      <c r="H23029" t="s">
        <v>12</v>
      </c>
      <c r="I23029" s="2">
        <v>43671</v>
      </c>
      <c r="J23029">
        <v>2019</v>
      </c>
      <c r="K23029" t="str">
        <f>IFERROR(VLOOKUP(C23029,[1]Combined!$A$1:$B$138,1,FALSE),0)</f>
        <v>Albania</v>
      </c>
    </row>
    <row r="23030" spans="1:11" x14ac:dyDescent="0.2">
      <c r="A23030">
        <v>43968</v>
      </c>
      <c r="B23030">
        <v>63</v>
      </c>
      <c r="C23030" t="s">
        <v>204</v>
      </c>
      <c r="D23030" t="s">
        <v>205</v>
      </c>
      <c r="E23030">
        <v>1363</v>
      </c>
      <c r="F23030">
        <v>1363</v>
      </c>
      <c r="G23030">
        <v>2</v>
      </c>
      <c r="H23030" t="s">
        <v>12</v>
      </c>
      <c r="I23030" s="2">
        <v>43671</v>
      </c>
      <c r="J23030">
        <v>2019</v>
      </c>
      <c r="K23030" t="str">
        <f>IFERROR(VLOOKUP(C23030,[1]Combined!$A$1:$B$138,1,FALSE),0)</f>
        <v>Slovenia</v>
      </c>
    </row>
    <row r="23031" spans="1:11" x14ac:dyDescent="0.2">
      <c r="A23031">
        <v>43847</v>
      </c>
      <c r="B23031">
        <v>61</v>
      </c>
      <c r="C23031" t="s">
        <v>166</v>
      </c>
      <c r="D23031" t="s">
        <v>167</v>
      </c>
      <c r="E23031">
        <v>1381</v>
      </c>
      <c r="F23031">
        <v>1381</v>
      </c>
      <c r="G23031">
        <v>2</v>
      </c>
      <c r="H23031" t="s">
        <v>15</v>
      </c>
      <c r="I23031" s="2">
        <v>43671</v>
      </c>
      <c r="J23031">
        <v>2019</v>
      </c>
      <c r="K23031" t="str">
        <f>IFERROR(VLOOKUP(C23031,[1]Combined!$A$1:$B$138,1,FALSE),0)</f>
        <v>Burkina Faso</v>
      </c>
    </row>
    <row r="23032" spans="1:11" x14ac:dyDescent="0.2">
      <c r="A23032">
        <v>43936</v>
      </c>
      <c r="B23032">
        <v>60</v>
      </c>
      <c r="C23032" t="s">
        <v>210</v>
      </c>
      <c r="D23032" t="s">
        <v>211</v>
      </c>
      <c r="E23032">
        <v>1388</v>
      </c>
      <c r="F23032">
        <v>1388</v>
      </c>
      <c r="G23032">
        <v>3</v>
      </c>
      <c r="H23032" t="s">
        <v>12</v>
      </c>
      <c r="I23032" s="2">
        <v>43671</v>
      </c>
      <c r="J23032">
        <v>2019</v>
      </c>
      <c r="K23032" t="str">
        <f>IFERROR(VLOOKUP(C23032,[1]Combined!$A$1:$B$138,1,FALSE),0)</f>
        <v>Bulgaria</v>
      </c>
    </row>
    <row r="23033" spans="1:11" x14ac:dyDescent="0.2">
      <c r="A23033">
        <v>43869</v>
      </c>
      <c r="B23033">
        <v>59</v>
      </c>
      <c r="C23033" t="s">
        <v>67</v>
      </c>
      <c r="D23033" t="s">
        <v>68</v>
      </c>
      <c r="E23033">
        <v>1389</v>
      </c>
      <c r="F23033">
        <v>1365</v>
      </c>
      <c r="G23033">
        <v>3</v>
      </c>
      <c r="H23033" t="s">
        <v>15</v>
      </c>
      <c r="I23033" s="2">
        <v>43671</v>
      </c>
      <c r="J23033">
        <v>2019</v>
      </c>
      <c r="K23033" t="str">
        <f>IFERROR(VLOOKUP(C23033,[1]Combined!$A$1:$B$138,1,FALSE),0)</f>
        <v>Mali</v>
      </c>
    </row>
    <row r="23034" spans="1:11" x14ac:dyDescent="0.2">
      <c r="A23034">
        <v>43945</v>
      </c>
      <c r="B23034">
        <v>57</v>
      </c>
      <c r="C23034" t="s">
        <v>37</v>
      </c>
      <c r="D23034" t="s">
        <v>38</v>
      </c>
      <c r="E23034">
        <v>1394</v>
      </c>
      <c r="F23034">
        <v>1394</v>
      </c>
      <c r="G23034">
        <v>1</v>
      </c>
      <c r="H23034" t="s">
        <v>12</v>
      </c>
      <c r="I23034" s="2">
        <v>43671</v>
      </c>
      <c r="J23034">
        <v>2019</v>
      </c>
      <c r="K23034" t="str">
        <f>IFERROR(VLOOKUP(C23034,[1]Combined!$A$1:$B$138,1,FALSE),0)</f>
        <v>Finland</v>
      </c>
    </row>
    <row r="23035" spans="1:11" x14ac:dyDescent="0.2">
      <c r="A23035">
        <v>43854</v>
      </c>
      <c r="B23035">
        <v>57</v>
      </c>
      <c r="C23035" t="s">
        <v>120</v>
      </c>
      <c r="D23035" t="s">
        <v>121</v>
      </c>
      <c r="E23035">
        <v>1394</v>
      </c>
      <c r="F23035">
        <v>1365</v>
      </c>
      <c r="G23035">
        <v>5</v>
      </c>
      <c r="H23035" t="s">
        <v>15</v>
      </c>
      <c r="I23035" s="2">
        <v>43671</v>
      </c>
      <c r="J23035">
        <v>2019</v>
      </c>
      <c r="K23035">
        <f>IFERROR(VLOOKUP(C23035,[1]Combined!$A$1:$B$138,1,FALSE),0)</f>
        <v>0</v>
      </c>
    </row>
    <row r="23036" spans="1:11" x14ac:dyDescent="0.2">
      <c r="A23036">
        <v>43899</v>
      </c>
      <c r="B23036">
        <v>78</v>
      </c>
      <c r="C23036" t="s">
        <v>51</v>
      </c>
      <c r="D23036" t="s">
        <v>52</v>
      </c>
      <c r="E23036">
        <v>1312</v>
      </c>
      <c r="F23036">
        <v>1314</v>
      </c>
      <c r="G23036">
        <v>0</v>
      </c>
      <c r="H23036" t="s">
        <v>34</v>
      </c>
      <c r="I23036" s="2">
        <v>43671</v>
      </c>
      <c r="J23036">
        <v>2019</v>
      </c>
      <c r="K23036" t="str">
        <f>IFERROR(VLOOKUP(C23036,[1]Combined!$A$1:$B$138,1,FALSE),0)</f>
        <v>Canada</v>
      </c>
    </row>
    <row r="23037" spans="1:11" x14ac:dyDescent="0.2">
      <c r="A23037">
        <v>999</v>
      </c>
      <c r="B23037">
        <v>55</v>
      </c>
      <c r="C23037" t="s">
        <v>24</v>
      </c>
      <c r="D23037" t="s">
        <v>25</v>
      </c>
      <c r="E23037">
        <v>1401</v>
      </c>
      <c r="F23037">
        <v>1401</v>
      </c>
      <c r="G23037">
        <v>2</v>
      </c>
      <c r="H23037" t="s">
        <v>12</v>
      </c>
      <c r="I23037" s="2">
        <v>43671</v>
      </c>
      <c r="J23037">
        <v>2019</v>
      </c>
      <c r="K23037" t="str">
        <f>IFERROR(VLOOKUP(C23037,[1]Combined!$A$1:$B$138,1,FALSE),0)</f>
        <v>Montenegro</v>
      </c>
    </row>
    <row r="23038" spans="1:11" x14ac:dyDescent="0.2">
      <c r="A23038">
        <v>43909</v>
      </c>
      <c r="B23038">
        <v>67</v>
      </c>
      <c r="C23038" t="s">
        <v>202</v>
      </c>
      <c r="D23038" t="s">
        <v>203</v>
      </c>
      <c r="E23038">
        <v>1350</v>
      </c>
      <c r="F23038">
        <v>1368</v>
      </c>
      <c r="G23038">
        <v>6</v>
      </c>
      <c r="H23038" t="s">
        <v>34</v>
      </c>
      <c r="I23038" s="2">
        <v>43671</v>
      </c>
      <c r="J23038">
        <v>2019</v>
      </c>
      <c r="K23038" t="str">
        <f>IFERROR(VLOOKUP(C23038,[1]Combined!$A$1:$B$138,1,FALSE),0)</f>
        <v>Honduras</v>
      </c>
    </row>
    <row r="23039" spans="1:11" x14ac:dyDescent="0.2">
      <c r="A23039">
        <v>20014</v>
      </c>
      <c r="B23039">
        <v>56</v>
      </c>
      <c r="C23039" t="s">
        <v>362</v>
      </c>
      <c r="D23039" t="s">
        <v>363</v>
      </c>
      <c r="E23039">
        <v>1395</v>
      </c>
      <c r="F23039">
        <v>1424</v>
      </c>
      <c r="G23039">
        <v>7</v>
      </c>
      <c r="H23039" t="s">
        <v>15</v>
      </c>
      <c r="I23039" s="2">
        <v>43671</v>
      </c>
      <c r="J23039">
        <v>2019</v>
      </c>
      <c r="K23039" t="str">
        <f>IFERROR(VLOOKUP(C23039,[1]Combined!$A$1:$B$138,1,FALSE),0)</f>
        <v>DR Congo</v>
      </c>
    </row>
    <row r="23040" spans="1:11" x14ac:dyDescent="0.2">
      <c r="A23040">
        <v>43858</v>
      </c>
      <c r="B23040">
        <v>90</v>
      </c>
      <c r="C23040" t="s">
        <v>182</v>
      </c>
      <c r="D23040" t="s">
        <v>183</v>
      </c>
      <c r="E23040">
        <v>1272</v>
      </c>
      <c r="F23040">
        <v>1272</v>
      </c>
      <c r="G23040">
        <v>1</v>
      </c>
      <c r="H23040" t="s">
        <v>15</v>
      </c>
      <c r="I23040" s="2">
        <v>43671</v>
      </c>
      <c r="J23040">
        <v>2019</v>
      </c>
      <c r="K23040" t="str">
        <f>IFERROR(VLOOKUP(C23040,[1]Combined!$A$1:$B$138,1,FALSE),0)</f>
        <v>Gabon</v>
      </c>
    </row>
    <row r="23041" spans="1:11" x14ac:dyDescent="0.2">
      <c r="A23041">
        <v>43891</v>
      </c>
      <c r="B23041">
        <v>81</v>
      </c>
      <c r="C23041" t="s">
        <v>26</v>
      </c>
      <c r="D23041" t="s">
        <v>27</v>
      </c>
      <c r="E23041">
        <v>1299</v>
      </c>
      <c r="F23041">
        <v>1298</v>
      </c>
      <c r="G23041">
        <v>0</v>
      </c>
      <c r="H23041" t="s">
        <v>15</v>
      </c>
      <c r="I23041" s="2">
        <v>43671</v>
      </c>
      <c r="J23041">
        <v>2019</v>
      </c>
      <c r="K23041" t="str">
        <f>IFERROR(VLOOKUP(C23041,[1]Combined!$A$1:$B$138,1,FALSE),0)</f>
        <v>Zambia</v>
      </c>
    </row>
    <row r="23042" spans="1:11" x14ac:dyDescent="0.2">
      <c r="A23042">
        <v>43949</v>
      </c>
      <c r="B23042">
        <v>54</v>
      </c>
      <c r="C23042" t="s">
        <v>142</v>
      </c>
      <c r="D23042" t="s">
        <v>143</v>
      </c>
      <c r="E23042">
        <v>1403</v>
      </c>
      <c r="F23042">
        <v>1403</v>
      </c>
      <c r="G23042">
        <v>2</v>
      </c>
      <c r="H23042" t="s">
        <v>12</v>
      </c>
      <c r="I23042" s="2">
        <v>43671</v>
      </c>
      <c r="J23042">
        <v>2019</v>
      </c>
      <c r="K23042" t="str">
        <f>IFERROR(VLOOKUP(C23042,[1]Combined!$A$1:$B$138,1,FALSE),0)</f>
        <v>Greece</v>
      </c>
    </row>
    <row r="23043" spans="1:11" x14ac:dyDescent="0.2">
      <c r="A23043">
        <v>43815</v>
      </c>
      <c r="B23043">
        <v>103</v>
      </c>
      <c r="C23043" t="s">
        <v>376</v>
      </c>
      <c r="D23043" t="s">
        <v>377</v>
      </c>
      <c r="E23043">
        <v>1214</v>
      </c>
      <c r="F23043">
        <v>1219</v>
      </c>
      <c r="G23043">
        <v>2</v>
      </c>
      <c r="H23043" t="s">
        <v>23</v>
      </c>
      <c r="I23043" s="2">
        <v>43671</v>
      </c>
      <c r="J23043">
        <v>2019</v>
      </c>
      <c r="K23043">
        <f>IFERROR(VLOOKUP(C23043,[1]Combined!$A$1:$B$138,1,FALSE),0)</f>
        <v>0</v>
      </c>
    </row>
    <row r="23044" spans="1:11" x14ac:dyDescent="0.2">
      <c r="A23044">
        <v>43989</v>
      </c>
      <c r="B23044">
        <v>102</v>
      </c>
      <c r="C23044" t="s">
        <v>242</v>
      </c>
      <c r="D23044" t="s">
        <v>243</v>
      </c>
      <c r="E23044">
        <v>1224</v>
      </c>
      <c r="F23044">
        <v>1224</v>
      </c>
      <c r="G23044">
        <v>2</v>
      </c>
      <c r="H23044" t="s">
        <v>23</v>
      </c>
      <c r="I23044" s="2">
        <v>43671</v>
      </c>
      <c r="J23044">
        <v>2019</v>
      </c>
      <c r="K23044">
        <f>IFERROR(VLOOKUP(C23044,[1]Combined!$A$1:$B$138,1,FALSE),0)</f>
        <v>0</v>
      </c>
    </row>
    <row r="23045" spans="1:11" x14ac:dyDescent="0.2">
      <c r="A23045">
        <v>43920</v>
      </c>
      <c r="B23045">
        <v>101</v>
      </c>
      <c r="C23045" t="s">
        <v>99</v>
      </c>
      <c r="D23045" t="s">
        <v>100</v>
      </c>
      <c r="E23045">
        <v>1226</v>
      </c>
      <c r="F23045">
        <v>1260</v>
      </c>
      <c r="G23045">
        <v>9</v>
      </c>
      <c r="H23045" t="s">
        <v>34</v>
      </c>
      <c r="I23045" s="2">
        <v>43671</v>
      </c>
      <c r="J23045">
        <v>2019</v>
      </c>
      <c r="K23045">
        <f>IFERROR(VLOOKUP(C23045,[1]Combined!$A$1:$B$138,1,FALSE),0)</f>
        <v>0</v>
      </c>
    </row>
    <row r="23046" spans="1:11" x14ac:dyDescent="0.2">
      <c r="A23046">
        <v>43943</v>
      </c>
      <c r="B23046">
        <v>100</v>
      </c>
      <c r="C23046" t="s">
        <v>222</v>
      </c>
      <c r="D23046" t="s">
        <v>223</v>
      </c>
      <c r="E23046">
        <v>1228</v>
      </c>
      <c r="F23046">
        <v>1228</v>
      </c>
      <c r="G23046">
        <v>1</v>
      </c>
      <c r="H23046" t="s">
        <v>12</v>
      </c>
      <c r="I23046" s="2">
        <v>43671</v>
      </c>
      <c r="J23046">
        <v>2019</v>
      </c>
      <c r="K23046" t="str">
        <f>IFERROR(VLOOKUP(C23046,[1]Combined!$A$1:$B$138,1,FALSE),0)</f>
        <v>Estonia</v>
      </c>
    </row>
    <row r="23047" spans="1:11" x14ac:dyDescent="0.2">
      <c r="A23047">
        <v>43820</v>
      </c>
      <c r="B23047">
        <v>99</v>
      </c>
      <c r="C23047" t="s">
        <v>370</v>
      </c>
      <c r="D23047" t="s">
        <v>371</v>
      </c>
      <c r="E23047">
        <v>1229</v>
      </c>
      <c r="F23047">
        <v>1229</v>
      </c>
      <c r="G23047">
        <v>1</v>
      </c>
      <c r="H23047" t="s">
        <v>23</v>
      </c>
      <c r="I23047" s="2">
        <v>43671</v>
      </c>
      <c r="J23047">
        <v>2019</v>
      </c>
      <c r="K23047">
        <f>IFERROR(VLOOKUP(C23047,[1]Combined!$A$1:$B$138,1,FALSE),0)</f>
        <v>0</v>
      </c>
    </row>
    <row r="23048" spans="1:11" x14ac:dyDescent="0.2">
      <c r="A23048">
        <v>43933</v>
      </c>
      <c r="B23048">
        <v>98</v>
      </c>
      <c r="C23048" t="s">
        <v>162</v>
      </c>
      <c r="D23048" t="s">
        <v>163</v>
      </c>
      <c r="E23048">
        <v>1230</v>
      </c>
      <c r="F23048">
        <v>1230</v>
      </c>
      <c r="G23048">
        <v>1</v>
      </c>
      <c r="H23048" t="s">
        <v>12</v>
      </c>
      <c r="I23048" s="2">
        <v>43671</v>
      </c>
      <c r="J23048">
        <v>2019</v>
      </c>
      <c r="K23048" t="str">
        <f>IFERROR(VLOOKUP(C23048,[1]Combined!$A$1:$B$138,1,FALSE),0)</f>
        <v>Armenia</v>
      </c>
    </row>
    <row r="23049" spans="1:11" x14ac:dyDescent="0.2">
      <c r="A23049">
        <v>43841</v>
      </c>
      <c r="B23049">
        <v>97</v>
      </c>
      <c r="C23049" t="s">
        <v>374</v>
      </c>
      <c r="D23049" t="s">
        <v>375</v>
      </c>
      <c r="E23049">
        <v>1232</v>
      </c>
      <c r="F23049">
        <v>1232</v>
      </c>
      <c r="G23049">
        <v>1</v>
      </c>
      <c r="H23049" t="s">
        <v>23</v>
      </c>
      <c r="I23049" s="2">
        <v>43671</v>
      </c>
      <c r="J23049">
        <v>2019</v>
      </c>
      <c r="K23049" t="str">
        <f>IFERROR(VLOOKUP(C23049,[1]Combined!$A$1:$B$138,1,FALSE),0)</f>
        <v>Vietnam</v>
      </c>
    </row>
    <row r="23050" spans="1:11" x14ac:dyDescent="0.2">
      <c r="A23050">
        <v>43867</v>
      </c>
      <c r="B23050">
        <v>96</v>
      </c>
      <c r="C23050" t="s">
        <v>328</v>
      </c>
      <c r="D23050" t="s">
        <v>329</v>
      </c>
      <c r="E23050">
        <v>1251</v>
      </c>
      <c r="F23050">
        <v>1198</v>
      </c>
      <c r="G23050">
        <v>12</v>
      </c>
      <c r="H23050" t="s">
        <v>15</v>
      </c>
      <c r="I23050" s="2">
        <v>43671</v>
      </c>
      <c r="J23050">
        <v>2019</v>
      </c>
      <c r="K23050" t="str">
        <f>IFERROR(VLOOKUP(C23050,[1]Combined!$A$1:$B$138,1,FALSE),0)</f>
        <v>Madagascar</v>
      </c>
    </row>
    <row r="23051" spans="1:11" x14ac:dyDescent="0.2">
      <c r="A23051">
        <v>43999</v>
      </c>
      <c r="B23051">
        <v>95</v>
      </c>
      <c r="C23051" t="s">
        <v>324</v>
      </c>
      <c r="D23051" t="s">
        <v>325</v>
      </c>
      <c r="E23051">
        <v>1252</v>
      </c>
      <c r="F23051">
        <v>1252</v>
      </c>
      <c r="G23051">
        <v>0</v>
      </c>
      <c r="H23051" t="s">
        <v>23</v>
      </c>
      <c r="I23051" s="2">
        <v>43671</v>
      </c>
      <c r="J23051">
        <v>2019</v>
      </c>
      <c r="K23051">
        <f>IFERROR(VLOOKUP(C23051,[1]Combined!$A$1:$B$138,1,FALSE),0)</f>
        <v>0</v>
      </c>
    </row>
    <row r="23052" spans="1:11" x14ac:dyDescent="0.2">
      <c r="A23052">
        <v>43889</v>
      </c>
      <c r="B23052">
        <v>80</v>
      </c>
      <c r="C23052" t="s">
        <v>28</v>
      </c>
      <c r="D23052" t="s">
        <v>29</v>
      </c>
      <c r="E23052">
        <v>1305</v>
      </c>
      <c r="F23052">
        <v>1299</v>
      </c>
      <c r="G23052">
        <v>0</v>
      </c>
      <c r="H23052" t="s">
        <v>15</v>
      </c>
      <c r="I23052" s="2">
        <v>43671</v>
      </c>
      <c r="J23052">
        <v>2019</v>
      </c>
      <c r="K23052" t="str">
        <f>IFERROR(VLOOKUP(C23052,[1]Combined!$A$1:$B$138,1,FALSE),0)</f>
        <v>Uganda</v>
      </c>
    </row>
    <row r="23053" spans="1:11" x14ac:dyDescent="0.2">
      <c r="A23053">
        <v>43947</v>
      </c>
      <c r="B23053">
        <v>94</v>
      </c>
      <c r="C23053" t="s">
        <v>342</v>
      </c>
      <c r="D23053" t="s">
        <v>343</v>
      </c>
      <c r="E23053">
        <v>1255</v>
      </c>
      <c r="F23053">
        <v>1255</v>
      </c>
      <c r="G23053">
        <v>0</v>
      </c>
      <c r="H23053" t="s">
        <v>12</v>
      </c>
      <c r="I23053" s="2">
        <v>43671</v>
      </c>
      <c r="J23053">
        <v>2019</v>
      </c>
      <c r="K23053" t="str">
        <f>IFERROR(VLOOKUP(C23053,[1]Combined!$A$1:$B$138,1,FALSE),0)</f>
        <v>Georgia</v>
      </c>
    </row>
    <row r="23054" spans="1:11" x14ac:dyDescent="0.2">
      <c r="A23054">
        <v>43958</v>
      </c>
      <c r="B23054">
        <v>91</v>
      </c>
      <c r="C23054" t="s">
        <v>338</v>
      </c>
      <c r="D23054" t="s">
        <v>339</v>
      </c>
      <c r="E23054">
        <v>1265</v>
      </c>
      <c r="F23054">
        <v>1265</v>
      </c>
      <c r="G23054">
        <v>1</v>
      </c>
      <c r="H23054" t="s">
        <v>12</v>
      </c>
      <c r="I23054" s="2">
        <v>43671</v>
      </c>
      <c r="J23054">
        <v>2019</v>
      </c>
      <c r="K23054" t="str">
        <f>IFERROR(VLOOKUP(C23054,[1]Combined!$A$1:$B$138,1,FALSE),0)</f>
        <v>Luxembourg</v>
      </c>
    </row>
    <row r="23055" spans="1:11" x14ac:dyDescent="0.2">
      <c r="A23055">
        <v>43853</v>
      </c>
      <c r="B23055">
        <v>91</v>
      </c>
      <c r="C23055" t="s">
        <v>218</v>
      </c>
      <c r="D23055" t="s">
        <v>219</v>
      </c>
      <c r="E23055">
        <v>1265</v>
      </c>
      <c r="F23055">
        <v>1265</v>
      </c>
      <c r="G23055">
        <v>1</v>
      </c>
      <c r="H23055" t="s">
        <v>15</v>
      </c>
      <c r="I23055" s="2">
        <v>43671</v>
      </c>
      <c r="J23055">
        <v>2019</v>
      </c>
      <c r="K23055" t="str">
        <f>IFERROR(VLOOKUP(C23055,[1]Combined!$A$1:$B$138,1,FALSE),0)</f>
        <v>Congo</v>
      </c>
    </row>
    <row r="23056" spans="1:11" x14ac:dyDescent="0.2">
      <c r="A23056">
        <v>43825</v>
      </c>
      <c r="B23056">
        <v>87</v>
      </c>
      <c r="C23056" t="s">
        <v>400</v>
      </c>
      <c r="D23056" t="s">
        <v>401</v>
      </c>
      <c r="E23056">
        <v>1277</v>
      </c>
      <c r="F23056">
        <v>1277</v>
      </c>
      <c r="G23056">
        <v>1</v>
      </c>
      <c r="H23056" t="s">
        <v>23</v>
      </c>
      <c r="I23056" s="2">
        <v>43671</v>
      </c>
      <c r="J23056">
        <v>2019</v>
      </c>
      <c r="K23056" t="str">
        <f>IFERROR(VLOOKUP(C23056,[1]Combined!$A$1:$B$138,1,FALSE),0)</f>
        <v>Lebanon</v>
      </c>
    </row>
    <row r="23057" spans="1:11" x14ac:dyDescent="0.2">
      <c r="A23057">
        <v>43831</v>
      </c>
      <c r="B23057">
        <v>87</v>
      </c>
      <c r="C23057" t="s">
        <v>83</v>
      </c>
      <c r="D23057" t="s">
        <v>84</v>
      </c>
      <c r="E23057">
        <v>1277</v>
      </c>
      <c r="F23057">
        <v>1277</v>
      </c>
      <c r="G23057">
        <v>1</v>
      </c>
      <c r="H23057" t="s">
        <v>23</v>
      </c>
      <c r="I23057" s="2">
        <v>43671</v>
      </c>
      <c r="J23057">
        <v>2019</v>
      </c>
      <c r="K23057" t="str">
        <f>IFERROR(VLOOKUP(C23057,[1]Combined!$A$1:$B$138,1,FALSE),0)</f>
        <v>Oman</v>
      </c>
    </row>
    <row r="23058" spans="1:11" x14ac:dyDescent="0.2">
      <c r="A23058">
        <v>43838</v>
      </c>
      <c r="B23058">
        <v>87</v>
      </c>
      <c r="C23058" t="s">
        <v>21</v>
      </c>
      <c r="D23058" t="s">
        <v>22</v>
      </c>
      <c r="E23058">
        <v>1277</v>
      </c>
      <c r="F23058">
        <v>1278</v>
      </c>
      <c r="G23058">
        <v>2</v>
      </c>
      <c r="H23058" t="s">
        <v>23</v>
      </c>
      <c r="I23058" s="2">
        <v>43671</v>
      </c>
      <c r="J23058">
        <v>2019</v>
      </c>
      <c r="K23058" t="str">
        <f>IFERROR(VLOOKUP(C23058,[1]Combined!$A$1:$B$138,1,FALSE),0)</f>
        <v>Syria</v>
      </c>
    </row>
    <row r="23059" spans="1:11" x14ac:dyDescent="0.2">
      <c r="A23059">
        <v>44005</v>
      </c>
      <c r="B23059">
        <v>84</v>
      </c>
      <c r="C23059" t="s">
        <v>30</v>
      </c>
      <c r="D23059" t="s">
        <v>31</v>
      </c>
      <c r="E23059">
        <v>1286</v>
      </c>
      <c r="F23059">
        <v>1286</v>
      </c>
      <c r="G23059">
        <v>2</v>
      </c>
      <c r="H23059" t="s">
        <v>23</v>
      </c>
      <c r="I23059" s="2">
        <v>43671</v>
      </c>
      <c r="J23059">
        <v>2019</v>
      </c>
      <c r="K23059">
        <f>IFERROR(VLOOKUP(C23059,[1]Combined!$A$1:$B$138,1,FALSE),0)</f>
        <v>0</v>
      </c>
    </row>
    <row r="23060" spans="1:11" x14ac:dyDescent="0.2">
      <c r="A23060">
        <v>43937</v>
      </c>
      <c r="B23060">
        <v>84</v>
      </c>
      <c r="C23060" t="s">
        <v>107</v>
      </c>
      <c r="D23060" t="s">
        <v>108</v>
      </c>
      <c r="E23060">
        <v>1286</v>
      </c>
      <c r="F23060">
        <v>1286</v>
      </c>
      <c r="G23060">
        <v>2</v>
      </c>
      <c r="H23060" t="s">
        <v>12</v>
      </c>
      <c r="I23060" s="2">
        <v>43671</v>
      </c>
      <c r="J23060">
        <v>2019</v>
      </c>
      <c r="K23060" t="str">
        <f>IFERROR(VLOOKUP(C23060,[1]Combined!$A$1:$B$138,1,FALSE),0)</f>
        <v>Belarus</v>
      </c>
    </row>
    <row r="23061" spans="1:11" x14ac:dyDescent="0.2">
      <c r="A23061">
        <v>43984</v>
      </c>
      <c r="B23061">
        <v>84</v>
      </c>
      <c r="C23061" t="s">
        <v>116</v>
      </c>
      <c r="D23061" t="s">
        <v>117</v>
      </c>
      <c r="E23061">
        <v>1286</v>
      </c>
      <c r="F23061">
        <v>1286</v>
      </c>
      <c r="G23061">
        <v>2</v>
      </c>
      <c r="H23061" t="s">
        <v>12</v>
      </c>
      <c r="I23061" s="2">
        <v>43671</v>
      </c>
      <c r="J23061">
        <v>2019</v>
      </c>
      <c r="K23061" t="str">
        <f>IFERROR(VLOOKUP(C23061,[1]Combined!$A$1:$B$138,1,FALSE),0)</f>
        <v>Israel</v>
      </c>
    </row>
    <row r="23062" spans="1:11" x14ac:dyDescent="0.2">
      <c r="A23062">
        <v>43908</v>
      </c>
      <c r="B23062">
        <v>83</v>
      </c>
      <c r="C23062" t="s">
        <v>79</v>
      </c>
      <c r="D23062" t="s">
        <v>80</v>
      </c>
      <c r="E23062">
        <v>1288</v>
      </c>
      <c r="F23062">
        <v>1219</v>
      </c>
      <c r="G23062">
        <v>18</v>
      </c>
      <c r="H23062" t="s">
        <v>34</v>
      </c>
      <c r="I23062" s="2">
        <v>43671</v>
      </c>
      <c r="J23062">
        <v>2019</v>
      </c>
      <c r="K23062">
        <f>IFERROR(VLOOKUP(C23062,[1]Combined!$A$1:$B$138,1,FALSE),0)</f>
        <v>0</v>
      </c>
    </row>
    <row r="23063" spans="1:11" x14ac:dyDescent="0.2">
      <c r="A23063">
        <v>43845</v>
      </c>
      <c r="B23063">
        <v>82</v>
      </c>
      <c r="C23063" t="s">
        <v>13</v>
      </c>
      <c r="D23063" t="s">
        <v>14</v>
      </c>
      <c r="E23063">
        <v>1295</v>
      </c>
      <c r="F23063">
        <v>1273</v>
      </c>
      <c r="G23063">
        <v>6</v>
      </c>
      <c r="H23063" t="s">
        <v>15</v>
      </c>
      <c r="I23063" s="2">
        <v>43671</v>
      </c>
      <c r="J23063">
        <v>2019</v>
      </c>
      <c r="K23063" t="str">
        <f>IFERROR(VLOOKUP(C23063,[1]Combined!$A$1:$B$138,1,FALSE),0)</f>
        <v>Benin</v>
      </c>
    </row>
    <row r="23064" spans="1:11" x14ac:dyDescent="0.2">
      <c r="A23064">
        <v>43939</v>
      </c>
      <c r="B23064">
        <v>93</v>
      </c>
      <c r="C23064" t="s">
        <v>10</v>
      </c>
      <c r="D23064" t="s">
        <v>11</v>
      </c>
      <c r="E23064">
        <v>1258</v>
      </c>
      <c r="F23064">
        <v>1258</v>
      </c>
      <c r="G23064">
        <v>0</v>
      </c>
      <c r="H23064" t="s">
        <v>12</v>
      </c>
      <c r="I23064" s="2">
        <v>43671</v>
      </c>
      <c r="J23064">
        <v>2019</v>
      </c>
      <c r="K23064" t="str">
        <f>IFERROR(VLOOKUP(C23064,[1]Combined!$A$1:$B$138,1,FALSE),0)</f>
        <v>Cyprus</v>
      </c>
    </row>
    <row r="23065" spans="1:11" x14ac:dyDescent="0.2">
      <c r="A23065">
        <v>43849</v>
      </c>
      <c r="B23065">
        <v>53</v>
      </c>
      <c r="C23065" t="s">
        <v>124</v>
      </c>
      <c r="D23065" t="s">
        <v>125</v>
      </c>
      <c r="E23065">
        <v>1409</v>
      </c>
      <c r="F23065">
        <v>1404</v>
      </c>
      <c r="G23065">
        <v>2</v>
      </c>
      <c r="H23065" t="s">
        <v>15</v>
      </c>
      <c r="I23065" s="2">
        <v>43671</v>
      </c>
      <c r="J23065">
        <v>2019</v>
      </c>
      <c r="K23065" t="str">
        <f>IFERROR(VLOOKUP(C23065,[1]Combined!$A$1:$B$138,1,FALSE),0)</f>
        <v>Cameroon</v>
      </c>
    </row>
    <row r="23066" spans="1:11" x14ac:dyDescent="0.2">
      <c r="A23066">
        <v>43934</v>
      </c>
      <c r="B23066">
        <v>27</v>
      </c>
      <c r="C23066" t="s">
        <v>45</v>
      </c>
      <c r="D23066" t="s">
        <v>46</v>
      </c>
      <c r="E23066">
        <v>1498</v>
      </c>
      <c r="F23066">
        <v>1498</v>
      </c>
      <c r="G23066">
        <v>1</v>
      </c>
      <c r="H23066" t="s">
        <v>12</v>
      </c>
      <c r="I23066" s="2">
        <v>43671</v>
      </c>
      <c r="J23066">
        <v>2019</v>
      </c>
      <c r="K23066" t="str">
        <f>IFERROR(VLOOKUP(C23066,[1]Combined!$A$1:$B$138,1,FALSE),0)</f>
        <v>Austria</v>
      </c>
    </row>
    <row r="23067" spans="1:11" x14ac:dyDescent="0.2">
      <c r="A23067">
        <v>43860</v>
      </c>
      <c r="B23067">
        <v>50</v>
      </c>
      <c r="C23067" t="s">
        <v>214</v>
      </c>
      <c r="D23067" t="s">
        <v>215</v>
      </c>
      <c r="E23067">
        <v>1429</v>
      </c>
      <c r="F23067">
        <v>1423</v>
      </c>
      <c r="G23067">
        <v>0</v>
      </c>
      <c r="H23067" t="s">
        <v>15</v>
      </c>
      <c r="I23067" s="2">
        <v>43671</v>
      </c>
      <c r="J23067">
        <v>2019</v>
      </c>
      <c r="K23067" t="str">
        <f>IFERROR(VLOOKUP(C23067,[1]Combined!$A$1:$B$138,1,FALSE),0)</f>
        <v>Ghana</v>
      </c>
    </row>
    <row r="23068" spans="1:11" x14ac:dyDescent="0.2">
      <c r="A23068">
        <v>43817</v>
      </c>
      <c r="B23068">
        <v>23</v>
      </c>
      <c r="C23068" t="s">
        <v>41</v>
      </c>
      <c r="D23068" t="s">
        <v>42</v>
      </c>
      <c r="E23068">
        <v>1518</v>
      </c>
      <c r="F23068">
        <v>1518</v>
      </c>
      <c r="G23068">
        <v>3</v>
      </c>
      <c r="H23068" t="s">
        <v>23</v>
      </c>
      <c r="I23068" s="2">
        <v>43671</v>
      </c>
      <c r="J23068">
        <v>2019</v>
      </c>
      <c r="K23068" t="str">
        <f>IFERROR(VLOOKUP(C23068,[1]Combined!$A$1:$B$138,1,FALSE),0)</f>
        <v>Iran</v>
      </c>
    </row>
    <row r="23069" spans="1:11" x14ac:dyDescent="0.2">
      <c r="A23069">
        <v>43921</v>
      </c>
      <c r="B23069">
        <v>22</v>
      </c>
      <c r="C23069" t="s">
        <v>136</v>
      </c>
      <c r="D23069" t="s">
        <v>137</v>
      </c>
      <c r="E23069">
        <v>1548</v>
      </c>
      <c r="F23069">
        <v>1495</v>
      </c>
      <c r="G23069">
        <v>8</v>
      </c>
      <c r="H23069" t="s">
        <v>34</v>
      </c>
      <c r="I23069" s="2">
        <v>43671</v>
      </c>
      <c r="J23069">
        <v>2019</v>
      </c>
      <c r="K23069" t="str">
        <f>IFERROR(VLOOKUP(C23069,[1]Combined!$A$1:$B$138,1,FALSE),0)</f>
        <v>United States</v>
      </c>
    </row>
    <row r="23070" spans="1:11" x14ac:dyDescent="0.2">
      <c r="A23070">
        <v>43879</v>
      </c>
      <c r="B23070">
        <v>20</v>
      </c>
      <c r="C23070" t="s">
        <v>89</v>
      </c>
      <c r="D23070" t="s">
        <v>90</v>
      </c>
      <c r="E23070">
        <v>1550</v>
      </c>
      <c r="F23070">
        <v>1515</v>
      </c>
      <c r="G23070">
        <v>2</v>
      </c>
      <c r="H23070" t="s">
        <v>15</v>
      </c>
      <c r="I23070" s="2">
        <v>43671</v>
      </c>
      <c r="J23070">
        <v>2019</v>
      </c>
      <c r="K23070" t="str">
        <f>IFERROR(VLOOKUP(C23070,[1]Combined!$A$1:$B$138,1,FALSE),0)</f>
        <v>Senegal</v>
      </c>
    </row>
    <row r="23071" spans="1:11" x14ac:dyDescent="0.2">
      <c r="A23071">
        <v>43962</v>
      </c>
      <c r="B23071">
        <v>20</v>
      </c>
      <c r="C23071" t="s">
        <v>53</v>
      </c>
      <c r="D23071" t="s">
        <v>54</v>
      </c>
      <c r="E23071">
        <v>1550</v>
      </c>
      <c r="F23071">
        <v>1550</v>
      </c>
      <c r="G23071">
        <v>1</v>
      </c>
      <c r="H23071" t="s">
        <v>12</v>
      </c>
      <c r="I23071" s="2">
        <v>43671</v>
      </c>
      <c r="J23071">
        <v>2019</v>
      </c>
      <c r="K23071" t="str">
        <f>IFERROR(VLOOKUP(C23071,[1]Combined!$A$1:$B$138,1,FALSE),0)</f>
        <v>Poland</v>
      </c>
    </row>
    <row r="23072" spans="1:11" x14ac:dyDescent="0.2">
      <c r="A23072">
        <v>43929</v>
      </c>
      <c r="B23072">
        <v>19</v>
      </c>
      <c r="C23072" t="s">
        <v>16</v>
      </c>
      <c r="D23072" t="s">
        <v>17</v>
      </c>
      <c r="E23072">
        <v>1552</v>
      </c>
      <c r="F23072">
        <v>1516</v>
      </c>
      <c r="G23072">
        <v>2</v>
      </c>
      <c r="H23072" t="s">
        <v>18</v>
      </c>
      <c r="I23072" s="2">
        <v>43671</v>
      </c>
      <c r="J23072">
        <v>2019</v>
      </c>
      <c r="K23072" t="str">
        <f>IFERROR(VLOOKUP(C23072,[1]Combined!$A$1:$B$138,1,FALSE),0)</f>
        <v>Peru</v>
      </c>
    </row>
    <row r="23073" spans="1:11" x14ac:dyDescent="0.2">
      <c r="A23073">
        <v>43970</v>
      </c>
      <c r="B23073">
        <v>18</v>
      </c>
      <c r="C23073" t="s">
        <v>184</v>
      </c>
      <c r="D23073" t="s">
        <v>185</v>
      </c>
      <c r="E23073">
        <v>1558</v>
      </c>
      <c r="F23073">
        <v>1558</v>
      </c>
      <c r="G23073">
        <v>1</v>
      </c>
      <c r="H23073" t="s">
        <v>12</v>
      </c>
      <c r="I23073" s="2">
        <v>43671</v>
      </c>
      <c r="J23073">
        <v>2019</v>
      </c>
      <c r="K23073" t="str">
        <f>IFERROR(VLOOKUP(C23073,[1]Combined!$A$1:$B$138,1,FALSE),0)</f>
        <v>Sweden</v>
      </c>
    </row>
    <row r="23074" spans="1:11" x14ac:dyDescent="0.2">
      <c r="A23074">
        <v>43960</v>
      </c>
      <c r="B23074">
        <v>16</v>
      </c>
      <c r="C23074" t="s">
        <v>158</v>
      </c>
      <c r="D23074" t="s">
        <v>159</v>
      </c>
      <c r="E23074">
        <v>1569</v>
      </c>
      <c r="F23074">
        <v>1569</v>
      </c>
      <c r="G23074">
        <v>2</v>
      </c>
      <c r="H23074" t="s">
        <v>12</v>
      </c>
      <c r="I23074" s="2">
        <v>43671</v>
      </c>
      <c r="J23074">
        <v>2019</v>
      </c>
      <c r="K23074" t="str">
        <f>IFERROR(VLOOKUP(C23074,[1]Combined!$A$1:$B$138,1,FALSE),0)</f>
        <v>Netherlands</v>
      </c>
    </row>
    <row r="23075" spans="1:11" x14ac:dyDescent="0.2">
      <c r="A23075">
        <v>43954</v>
      </c>
      <c r="B23075">
        <v>16</v>
      </c>
      <c r="C23075" t="s">
        <v>156</v>
      </c>
      <c r="D23075" t="s">
        <v>157</v>
      </c>
      <c r="E23075">
        <v>1569</v>
      </c>
      <c r="F23075">
        <v>1569</v>
      </c>
      <c r="G23075">
        <v>2</v>
      </c>
      <c r="H23075" t="s">
        <v>12</v>
      </c>
      <c r="I23075" s="2">
        <v>43671</v>
      </c>
      <c r="J23075">
        <v>2019</v>
      </c>
      <c r="K23075" t="str">
        <f>IFERROR(VLOOKUP(C23075,[1]Combined!$A$1:$B$138,1,FALSE),0)</f>
        <v>Italy</v>
      </c>
    </row>
    <row r="23076" spans="1:11" x14ac:dyDescent="0.2">
      <c r="A23076">
        <v>43948</v>
      </c>
      <c r="B23076">
        <v>15</v>
      </c>
      <c r="C23076" t="s">
        <v>152</v>
      </c>
      <c r="D23076" t="s">
        <v>153</v>
      </c>
      <c r="E23076">
        <v>1582</v>
      </c>
      <c r="F23076">
        <v>1582</v>
      </c>
      <c r="G23076">
        <v>4</v>
      </c>
      <c r="H23076" t="s">
        <v>12</v>
      </c>
      <c r="I23076" s="2">
        <v>43671</v>
      </c>
      <c r="J23076">
        <v>2019</v>
      </c>
      <c r="K23076" t="str">
        <f>IFERROR(VLOOKUP(C23076,[1]Combined!$A$1:$B$138,1,FALSE),0)</f>
        <v>Germany</v>
      </c>
    </row>
    <row r="23077" spans="1:11" x14ac:dyDescent="0.2">
      <c r="A23077">
        <v>43925</v>
      </c>
      <c r="B23077">
        <v>14</v>
      </c>
      <c r="C23077" t="s">
        <v>132</v>
      </c>
      <c r="D23077" t="s">
        <v>133</v>
      </c>
      <c r="E23077">
        <v>1583</v>
      </c>
      <c r="F23077">
        <v>1561</v>
      </c>
      <c r="G23077">
        <v>2</v>
      </c>
      <c r="H23077" t="s">
        <v>18</v>
      </c>
      <c r="I23077" s="2">
        <v>43671</v>
      </c>
      <c r="J23077">
        <v>2019</v>
      </c>
      <c r="K23077" t="str">
        <f>IFERROR(VLOOKUP(C23077,[1]Combined!$A$1:$B$138,1,FALSE),0)</f>
        <v>Chile</v>
      </c>
    </row>
    <row r="23078" spans="1:11" x14ac:dyDescent="0.2">
      <c r="A23078">
        <v>43941</v>
      </c>
      <c r="B23078">
        <v>13</v>
      </c>
      <c r="C23078" t="s">
        <v>170</v>
      </c>
      <c r="D23078" t="s">
        <v>171</v>
      </c>
      <c r="E23078">
        <v>1589</v>
      </c>
      <c r="F23078">
        <v>1589</v>
      </c>
      <c r="G23078">
        <v>3</v>
      </c>
      <c r="H23078" t="s">
        <v>12</v>
      </c>
      <c r="I23078" s="2">
        <v>43671</v>
      </c>
      <c r="J23078">
        <v>2019</v>
      </c>
      <c r="K23078" t="str">
        <f>IFERROR(VLOOKUP(C23078,[1]Combined!$A$1:$B$138,1,FALSE),0)</f>
        <v>Denmark</v>
      </c>
    </row>
    <row r="23079" spans="1:11" x14ac:dyDescent="0.2">
      <c r="A23079">
        <v>43911</v>
      </c>
      <c r="B23079">
        <v>12</v>
      </c>
      <c r="C23079" t="s">
        <v>130</v>
      </c>
      <c r="D23079" t="s">
        <v>131</v>
      </c>
      <c r="E23079">
        <v>1604</v>
      </c>
      <c r="F23079">
        <v>1557</v>
      </c>
      <c r="G23079">
        <v>6</v>
      </c>
      <c r="H23079" t="s">
        <v>34</v>
      </c>
      <c r="I23079" s="2">
        <v>43671</v>
      </c>
      <c r="J23079">
        <v>2019</v>
      </c>
      <c r="K23079" t="str">
        <f>IFERROR(VLOOKUP(C23079,[1]Combined!$A$1:$B$138,1,FALSE),0)</f>
        <v>Mexico</v>
      </c>
    </row>
    <row r="23080" spans="1:11" x14ac:dyDescent="0.2">
      <c r="A23080">
        <v>43971</v>
      </c>
      <c r="B23080">
        <v>11</v>
      </c>
      <c r="C23080" t="s">
        <v>128</v>
      </c>
      <c r="D23080" t="s">
        <v>129</v>
      </c>
      <c r="E23080">
        <v>1605</v>
      </c>
      <c r="F23080">
        <v>1605</v>
      </c>
      <c r="G23080">
        <v>2</v>
      </c>
      <c r="H23080" t="s">
        <v>12</v>
      </c>
      <c r="I23080" s="2">
        <v>43671</v>
      </c>
      <c r="J23080">
        <v>2019</v>
      </c>
      <c r="K23080" t="str">
        <f>IFERROR(VLOOKUP(C23080,[1]Combined!$A$1:$B$138,1,FALSE),0)</f>
        <v>Switzerland</v>
      </c>
    </row>
    <row r="23081" spans="1:11" x14ac:dyDescent="0.2">
      <c r="A23081">
        <v>43922</v>
      </c>
      <c r="B23081">
        <v>10</v>
      </c>
      <c r="C23081" t="s">
        <v>148</v>
      </c>
      <c r="D23081" t="s">
        <v>149</v>
      </c>
      <c r="E23081">
        <v>1610</v>
      </c>
      <c r="F23081">
        <v>1582</v>
      </c>
      <c r="G23081">
        <v>1</v>
      </c>
      <c r="H23081" t="s">
        <v>18</v>
      </c>
      <c r="I23081" s="2">
        <v>43671</v>
      </c>
      <c r="J23081">
        <v>2019</v>
      </c>
      <c r="K23081" t="str">
        <f>IFERROR(VLOOKUP(C23081,[1]Combined!$A$1:$B$138,1,FALSE),0)</f>
        <v>Argentina</v>
      </c>
    </row>
    <row r="23082" spans="1:11" x14ac:dyDescent="0.2">
      <c r="A23082">
        <v>43969</v>
      </c>
      <c r="B23082">
        <v>9</v>
      </c>
      <c r="C23082" t="s">
        <v>65</v>
      </c>
      <c r="D23082" t="s">
        <v>66</v>
      </c>
      <c r="E23082">
        <v>1617</v>
      </c>
      <c r="F23082">
        <v>1617</v>
      </c>
      <c r="G23082">
        <v>2</v>
      </c>
      <c r="H23082" t="s">
        <v>12</v>
      </c>
      <c r="I23082" s="2">
        <v>43671</v>
      </c>
      <c r="J23082">
        <v>2019</v>
      </c>
      <c r="K23082" t="str">
        <f>IFERROR(VLOOKUP(C23082,[1]Combined!$A$1:$B$138,1,FALSE),0)</f>
        <v>Spain</v>
      </c>
    </row>
    <row r="23083" spans="1:11" x14ac:dyDescent="0.2">
      <c r="A23083">
        <v>43926</v>
      </c>
      <c r="B23083">
        <v>8</v>
      </c>
      <c r="C23083" t="s">
        <v>194</v>
      </c>
      <c r="D23083" t="s">
        <v>195</v>
      </c>
      <c r="E23083">
        <v>1622</v>
      </c>
      <c r="F23083">
        <v>1580</v>
      </c>
      <c r="G23083">
        <v>5</v>
      </c>
      <c r="H23083" t="s">
        <v>18</v>
      </c>
      <c r="I23083" s="2">
        <v>43671</v>
      </c>
      <c r="J23083">
        <v>2019</v>
      </c>
      <c r="K23083" t="str">
        <f>IFERROR(VLOOKUP(C23083,[1]Combined!$A$1:$B$138,1,FALSE),0)</f>
        <v>Colombia</v>
      </c>
    </row>
    <row r="23084" spans="1:11" x14ac:dyDescent="0.2">
      <c r="A23084">
        <v>43938</v>
      </c>
      <c r="B23084">
        <v>7</v>
      </c>
      <c r="C23084" t="s">
        <v>164</v>
      </c>
      <c r="D23084" t="s">
        <v>165</v>
      </c>
      <c r="E23084">
        <v>1625</v>
      </c>
      <c r="F23084">
        <v>1625</v>
      </c>
      <c r="G23084">
        <v>1</v>
      </c>
      <c r="H23084" t="s">
        <v>12</v>
      </c>
      <c r="I23084" s="2">
        <v>43671</v>
      </c>
      <c r="J23084">
        <v>2019</v>
      </c>
      <c r="K23084" t="str">
        <f>IFERROR(VLOOKUP(C23084,[1]Combined!$A$1:$B$138,1,FALSE),0)</f>
        <v>Croatia</v>
      </c>
    </row>
    <row r="23085" spans="1:11" x14ac:dyDescent="0.2">
      <c r="A23085">
        <v>43963</v>
      </c>
      <c r="B23085">
        <v>6</v>
      </c>
      <c r="C23085" t="s">
        <v>154</v>
      </c>
      <c r="D23085" t="s">
        <v>155</v>
      </c>
      <c r="E23085">
        <v>1631</v>
      </c>
      <c r="F23085">
        <v>1631</v>
      </c>
      <c r="G23085">
        <v>1</v>
      </c>
      <c r="H23085" t="s">
        <v>12</v>
      </c>
      <c r="I23085" s="2">
        <v>43671</v>
      </c>
      <c r="J23085">
        <v>2019</v>
      </c>
      <c r="K23085" t="str">
        <f>IFERROR(VLOOKUP(C23085,[1]Combined!$A$1:$B$138,1,FALSE),0)</f>
        <v>Portugal</v>
      </c>
    </row>
    <row r="23086" spans="1:11" x14ac:dyDescent="0.2">
      <c r="A23086">
        <v>43930</v>
      </c>
      <c r="B23086">
        <v>5</v>
      </c>
      <c r="C23086" t="s">
        <v>122</v>
      </c>
      <c r="D23086" t="s">
        <v>123</v>
      </c>
      <c r="E23086">
        <v>1637</v>
      </c>
      <c r="F23086">
        <v>1615</v>
      </c>
      <c r="G23086">
        <v>3</v>
      </c>
      <c r="H23086" t="s">
        <v>18</v>
      </c>
      <c r="I23086" s="2">
        <v>43671</v>
      </c>
      <c r="J23086">
        <v>2019</v>
      </c>
      <c r="K23086" t="str">
        <f>IFERROR(VLOOKUP(C23086,[1]Combined!$A$1:$B$138,1,FALSE),0)</f>
        <v>Uruguay</v>
      </c>
    </row>
    <row r="23087" spans="1:11" x14ac:dyDescent="0.2">
      <c r="A23087">
        <v>43942</v>
      </c>
      <c r="B23087">
        <v>4</v>
      </c>
      <c r="C23087" t="s">
        <v>146</v>
      </c>
      <c r="D23087" t="s">
        <v>147</v>
      </c>
      <c r="E23087">
        <v>1652</v>
      </c>
      <c r="F23087">
        <v>1652</v>
      </c>
      <c r="G23087">
        <v>0</v>
      </c>
      <c r="H23087" t="s">
        <v>12</v>
      </c>
      <c r="I23087" s="2">
        <v>43671</v>
      </c>
      <c r="J23087">
        <v>2019</v>
      </c>
      <c r="K23087" t="str">
        <f>IFERROR(VLOOKUP(C23087,[1]Combined!$A$1:$B$138,1,FALSE),0)</f>
        <v>England</v>
      </c>
    </row>
    <row r="23088" spans="1:11" x14ac:dyDescent="0.2">
      <c r="A23088">
        <v>43946</v>
      </c>
      <c r="B23088">
        <v>3</v>
      </c>
      <c r="C23088" t="s">
        <v>150</v>
      </c>
      <c r="D23088" t="s">
        <v>151</v>
      </c>
      <c r="E23088">
        <v>1718</v>
      </c>
      <c r="F23088">
        <v>1718</v>
      </c>
      <c r="G23088">
        <v>1</v>
      </c>
      <c r="H23088" t="s">
        <v>12</v>
      </c>
      <c r="I23088" s="2">
        <v>43671</v>
      </c>
      <c r="J23088">
        <v>2019</v>
      </c>
      <c r="K23088" t="str">
        <f>IFERROR(VLOOKUP(C23088,[1]Combined!$A$1:$B$138,1,FALSE),0)</f>
        <v>France</v>
      </c>
    </row>
    <row r="23089" spans="1:11" x14ac:dyDescent="0.2">
      <c r="A23089">
        <v>43924</v>
      </c>
      <c r="B23089">
        <v>2</v>
      </c>
      <c r="C23089" t="s">
        <v>160</v>
      </c>
      <c r="D23089" t="s">
        <v>161</v>
      </c>
      <c r="E23089">
        <v>1726</v>
      </c>
      <c r="F23089">
        <v>1681</v>
      </c>
      <c r="G23089">
        <v>1</v>
      </c>
      <c r="H23089" t="s">
        <v>18</v>
      </c>
      <c r="I23089" s="2">
        <v>43671</v>
      </c>
      <c r="J23089">
        <v>2019</v>
      </c>
      <c r="K23089" t="str">
        <f>IFERROR(VLOOKUP(C23089,[1]Combined!$A$1:$B$138,1,FALSE),0)</f>
        <v>Brazil</v>
      </c>
    </row>
    <row r="23090" spans="1:11" x14ac:dyDescent="0.2">
      <c r="A23090">
        <v>43935</v>
      </c>
      <c r="B23090">
        <v>1</v>
      </c>
      <c r="C23090" t="s">
        <v>35</v>
      </c>
      <c r="D23090" t="s">
        <v>36</v>
      </c>
      <c r="E23090">
        <v>1746</v>
      </c>
      <c r="F23090">
        <v>1746</v>
      </c>
      <c r="G23090">
        <v>0</v>
      </c>
      <c r="H23090" t="s">
        <v>12</v>
      </c>
      <c r="I23090" s="2">
        <v>43671</v>
      </c>
      <c r="J23090">
        <v>2019</v>
      </c>
      <c r="K23090" t="str">
        <f>IFERROR(VLOOKUP(C23090,[1]Combined!$A$1:$B$138,1,FALSE),0)</f>
        <v>Belgium</v>
      </c>
    </row>
    <row r="23091" spans="1:11" x14ac:dyDescent="0.2">
      <c r="A23091">
        <v>43974</v>
      </c>
      <c r="B23091">
        <v>24</v>
      </c>
      <c r="C23091" t="s">
        <v>61</v>
      </c>
      <c r="D23091" t="s">
        <v>62</v>
      </c>
      <c r="E23091">
        <v>1514</v>
      </c>
      <c r="F23091">
        <v>1514</v>
      </c>
      <c r="G23091">
        <v>1</v>
      </c>
      <c r="H23091" t="s">
        <v>12</v>
      </c>
      <c r="I23091" s="2">
        <v>43671</v>
      </c>
      <c r="J23091">
        <v>2019</v>
      </c>
      <c r="K23091" t="str">
        <f>IFERROR(VLOOKUP(C23091,[1]Combined!$A$1:$B$138,1,FALSE),0)</f>
        <v>Wales</v>
      </c>
    </row>
    <row r="23092" spans="1:11" x14ac:dyDescent="0.2">
      <c r="A23092">
        <v>43910</v>
      </c>
      <c r="B23092">
        <v>52</v>
      </c>
      <c r="C23092" t="s">
        <v>220</v>
      </c>
      <c r="D23092" t="s">
        <v>221</v>
      </c>
      <c r="E23092">
        <v>1425</v>
      </c>
      <c r="F23092">
        <v>1397</v>
      </c>
      <c r="G23092">
        <v>2</v>
      </c>
      <c r="H23092" t="s">
        <v>34</v>
      </c>
      <c r="I23092" s="2">
        <v>43671</v>
      </c>
      <c r="J23092">
        <v>2019</v>
      </c>
      <c r="K23092" t="str">
        <f>IFERROR(VLOOKUP(C23092,[1]Combined!$A$1:$B$138,1,FALSE),0)</f>
        <v>Jamaica</v>
      </c>
    </row>
    <row r="23093" spans="1:11" x14ac:dyDescent="0.2">
      <c r="A23093">
        <v>43973</v>
      </c>
      <c r="B23093">
        <v>25</v>
      </c>
      <c r="C23093" t="s">
        <v>168</v>
      </c>
      <c r="D23093" t="s">
        <v>169</v>
      </c>
      <c r="E23093">
        <v>1513</v>
      </c>
      <c r="F23093">
        <v>1513</v>
      </c>
      <c r="G23093">
        <v>1</v>
      </c>
      <c r="H23093" t="s">
        <v>12</v>
      </c>
      <c r="I23093" s="2">
        <v>43671</v>
      </c>
      <c r="J23093">
        <v>2019</v>
      </c>
      <c r="K23093" t="str">
        <f>IFERROR(VLOOKUP(C23093,[1]Combined!$A$1:$B$138,1,FALSE),0)</f>
        <v>Ukraine</v>
      </c>
    </row>
    <row r="23094" spans="1:11" x14ac:dyDescent="0.2">
      <c r="A23094">
        <v>43875</v>
      </c>
      <c r="B23094">
        <v>104</v>
      </c>
      <c r="C23094" t="s">
        <v>258</v>
      </c>
      <c r="D23094" t="s">
        <v>259</v>
      </c>
      <c r="E23094">
        <v>1209</v>
      </c>
      <c r="F23094">
        <v>1209</v>
      </c>
      <c r="G23094">
        <v>0</v>
      </c>
      <c r="H23094" t="s">
        <v>15</v>
      </c>
      <c r="I23094" s="2">
        <v>43671</v>
      </c>
      <c r="J23094">
        <v>2019</v>
      </c>
      <c r="K23094" t="str">
        <f>IFERROR(VLOOKUP(C23094,[1]Combined!$A$1:$B$138,1,FALSE),0)</f>
        <v>Niger</v>
      </c>
    </row>
    <row r="23095" spans="1:11" x14ac:dyDescent="0.2">
      <c r="A23095">
        <v>43961</v>
      </c>
      <c r="B23095">
        <v>50</v>
      </c>
      <c r="C23095" t="s">
        <v>206</v>
      </c>
      <c r="D23095" t="s">
        <v>207</v>
      </c>
      <c r="E23095">
        <v>1429</v>
      </c>
      <c r="F23095">
        <v>1429</v>
      </c>
      <c r="G23095">
        <v>3</v>
      </c>
      <c r="H23095" t="s">
        <v>12</v>
      </c>
      <c r="I23095" s="2">
        <v>43671</v>
      </c>
      <c r="J23095">
        <v>2019</v>
      </c>
      <c r="K23095" t="str">
        <f>IFERROR(VLOOKUP(C23095,[1]Combined!$A$1:$B$138,1,FALSE),0)</f>
        <v>Norway</v>
      </c>
    </row>
    <row r="23096" spans="1:11" x14ac:dyDescent="0.2">
      <c r="A23096">
        <v>43855</v>
      </c>
      <c r="B23096">
        <v>49</v>
      </c>
      <c r="C23096" t="s">
        <v>144</v>
      </c>
      <c r="D23096" t="s">
        <v>145</v>
      </c>
      <c r="E23096">
        <v>1431</v>
      </c>
      <c r="F23096">
        <v>1384</v>
      </c>
      <c r="G23096">
        <v>9</v>
      </c>
      <c r="H23096" t="s">
        <v>15</v>
      </c>
      <c r="I23096" s="2">
        <v>43671</v>
      </c>
      <c r="J23096">
        <v>2019</v>
      </c>
      <c r="K23096" t="str">
        <f>IFERROR(VLOOKUP(C23096,[1]Combined!$A$1:$B$138,1,FALSE),0)</f>
        <v>Egypt</v>
      </c>
    </row>
    <row r="23097" spans="1:11" x14ac:dyDescent="0.2">
      <c r="A23097">
        <v>43967</v>
      </c>
      <c r="B23097">
        <v>48</v>
      </c>
      <c r="C23097" t="s">
        <v>178</v>
      </c>
      <c r="D23097" t="s">
        <v>179</v>
      </c>
      <c r="E23097">
        <v>1433</v>
      </c>
      <c r="F23097">
        <v>1433</v>
      </c>
      <c r="G23097">
        <v>3</v>
      </c>
      <c r="H23097" t="s">
        <v>12</v>
      </c>
      <c r="I23097" s="2">
        <v>43671</v>
      </c>
      <c r="J23097">
        <v>2019</v>
      </c>
      <c r="K23097" t="str">
        <f>IFERROR(VLOOKUP(C23097,[1]Combined!$A$1:$B$138,1,FALSE),0)</f>
        <v>Scotland</v>
      </c>
    </row>
    <row r="23098" spans="1:11" x14ac:dyDescent="0.2">
      <c r="A23098">
        <v>43965</v>
      </c>
      <c r="B23098">
        <v>46</v>
      </c>
      <c r="C23098" t="s">
        <v>138</v>
      </c>
      <c r="D23098" t="s">
        <v>139</v>
      </c>
      <c r="E23098">
        <v>1436</v>
      </c>
      <c r="F23098">
        <v>1436</v>
      </c>
      <c r="G23098">
        <v>3</v>
      </c>
      <c r="H23098" t="s">
        <v>12</v>
      </c>
      <c r="I23098" s="2">
        <v>43671</v>
      </c>
      <c r="J23098">
        <v>2019</v>
      </c>
      <c r="K23098" t="str">
        <f>IFERROR(VLOOKUP(C23098,[1]Combined!$A$1:$B$138,1,FALSE),0)</f>
        <v>Russia</v>
      </c>
    </row>
    <row r="23099" spans="1:11" x14ac:dyDescent="0.2">
      <c r="A23099">
        <v>43976</v>
      </c>
      <c r="B23099">
        <v>46</v>
      </c>
      <c r="C23099" t="s">
        <v>140</v>
      </c>
      <c r="D23099" t="s">
        <v>141</v>
      </c>
      <c r="E23099">
        <v>1436</v>
      </c>
      <c r="F23099">
        <v>1436</v>
      </c>
      <c r="G23099">
        <v>3</v>
      </c>
      <c r="H23099" t="s">
        <v>23</v>
      </c>
      <c r="I23099" s="2">
        <v>43671</v>
      </c>
      <c r="J23099">
        <v>2019</v>
      </c>
      <c r="K23099" t="str">
        <f>IFERROR(VLOOKUP(C23099,[1]Combined!$A$1:$B$138,1,FALSE),0)</f>
        <v>Australia</v>
      </c>
    </row>
    <row r="23100" spans="1:11" x14ac:dyDescent="0.2">
      <c r="A23100">
        <v>43950</v>
      </c>
      <c r="B23100">
        <v>45</v>
      </c>
      <c r="C23100" t="s">
        <v>114</v>
      </c>
      <c r="D23100" t="s">
        <v>115</v>
      </c>
      <c r="E23100">
        <v>1442</v>
      </c>
      <c r="F23100">
        <v>1442</v>
      </c>
      <c r="G23100">
        <v>3</v>
      </c>
      <c r="H23100" t="s">
        <v>12</v>
      </c>
      <c r="I23100" s="2">
        <v>43671</v>
      </c>
      <c r="J23100">
        <v>2019</v>
      </c>
      <c r="K23100" t="str">
        <f>IFERROR(VLOOKUP(C23100,[1]Combined!$A$1:$B$138,1,FALSE),0)</f>
        <v>Hungary</v>
      </c>
    </row>
    <row r="23101" spans="1:11" x14ac:dyDescent="0.2">
      <c r="A23101">
        <v>43901</v>
      </c>
      <c r="B23101">
        <v>44</v>
      </c>
      <c r="C23101" t="s">
        <v>180</v>
      </c>
      <c r="D23101" t="s">
        <v>181</v>
      </c>
      <c r="E23101">
        <v>1445</v>
      </c>
      <c r="F23101">
        <v>1453</v>
      </c>
      <c r="G23101">
        <v>5</v>
      </c>
      <c r="H23101" t="s">
        <v>34</v>
      </c>
      <c r="I23101" s="2">
        <v>43671</v>
      </c>
      <c r="J23101">
        <v>2019</v>
      </c>
      <c r="K23101" t="str">
        <f>IFERROR(VLOOKUP(C23101,[1]Combined!$A$1:$B$138,1,FALSE),0)</f>
        <v>Costa Rica</v>
      </c>
    </row>
    <row r="23102" spans="1:11" x14ac:dyDescent="0.2">
      <c r="A23102">
        <v>43995</v>
      </c>
      <c r="B23102">
        <v>43</v>
      </c>
      <c r="C23102" t="s">
        <v>192</v>
      </c>
      <c r="D23102" t="s">
        <v>193</v>
      </c>
      <c r="E23102">
        <v>1448</v>
      </c>
      <c r="F23102">
        <v>1448</v>
      </c>
      <c r="G23102">
        <v>2</v>
      </c>
      <c r="H23102" t="s">
        <v>12</v>
      </c>
      <c r="I23102" s="2">
        <v>43671</v>
      </c>
      <c r="J23102">
        <v>2019</v>
      </c>
      <c r="K23102" t="str">
        <f>IFERROR(VLOOKUP(C23102,[1]Combined!$A$1:$B$138,1,FALSE),0)</f>
        <v>Czech Republic</v>
      </c>
    </row>
    <row r="23103" spans="1:11" x14ac:dyDescent="0.2">
      <c r="A23103">
        <v>44037</v>
      </c>
      <c r="B23103">
        <v>42</v>
      </c>
      <c r="C23103" t="s">
        <v>174</v>
      </c>
      <c r="D23103" t="s">
        <v>175</v>
      </c>
      <c r="E23103">
        <v>1453</v>
      </c>
      <c r="F23103">
        <v>1453</v>
      </c>
      <c r="G23103">
        <v>3</v>
      </c>
      <c r="H23103" t="s">
        <v>12</v>
      </c>
      <c r="I23103" s="2">
        <v>43671</v>
      </c>
      <c r="J23103">
        <v>2019</v>
      </c>
      <c r="K23103" t="str">
        <f>IFERROR(VLOOKUP(C23103,[1]Combined!$A$1:$B$138,1,FALSE),0)</f>
        <v>Bosnia and Herzegovina</v>
      </c>
    </row>
    <row r="23104" spans="1:11" x14ac:dyDescent="0.2">
      <c r="A23104">
        <v>43872</v>
      </c>
      <c r="B23104">
        <v>41</v>
      </c>
      <c r="C23104" t="s">
        <v>59</v>
      </c>
      <c r="D23104" t="s">
        <v>60</v>
      </c>
      <c r="E23104">
        <v>1461</v>
      </c>
      <c r="F23104">
        <v>1429</v>
      </c>
      <c r="G23104">
        <v>6</v>
      </c>
      <c r="H23104" t="s">
        <v>15</v>
      </c>
      <c r="I23104" s="2">
        <v>43671</v>
      </c>
      <c r="J23104">
        <v>2019</v>
      </c>
      <c r="K23104" t="str">
        <f>IFERROR(VLOOKUP(C23104,[1]Combined!$A$1:$B$138,1,FALSE),0)</f>
        <v>Morocco</v>
      </c>
    </row>
    <row r="23105" spans="1:11" x14ac:dyDescent="0.2">
      <c r="A23105">
        <v>43843</v>
      </c>
      <c r="B23105">
        <v>40</v>
      </c>
      <c r="C23105" t="s">
        <v>208</v>
      </c>
      <c r="D23105" t="s">
        <v>209</v>
      </c>
      <c r="E23105">
        <v>1463</v>
      </c>
      <c r="F23105">
        <v>1346</v>
      </c>
      <c r="G23105">
        <v>28</v>
      </c>
      <c r="H23105" t="s">
        <v>15</v>
      </c>
      <c r="I23105" s="2">
        <v>43671</v>
      </c>
      <c r="J23105">
        <v>2019</v>
      </c>
      <c r="K23105" t="str">
        <f>IFERROR(VLOOKUP(C23105,[1]Combined!$A$1:$B$138,1,FALSE),0)</f>
        <v>Algeria</v>
      </c>
    </row>
    <row r="23106" spans="1:11" x14ac:dyDescent="0.2">
      <c r="A23106">
        <v>43928</v>
      </c>
      <c r="B23106">
        <v>39</v>
      </c>
      <c r="C23106" t="s">
        <v>212</v>
      </c>
      <c r="D23106" t="s">
        <v>213</v>
      </c>
      <c r="E23106">
        <v>1464</v>
      </c>
      <c r="F23106">
        <v>1468</v>
      </c>
      <c r="G23106">
        <v>3</v>
      </c>
      <c r="H23106" t="s">
        <v>18</v>
      </c>
      <c r="I23106" s="2">
        <v>43671</v>
      </c>
      <c r="J23106">
        <v>2019</v>
      </c>
      <c r="K23106" t="str">
        <f>IFERROR(VLOOKUP(C23106,[1]Combined!$A$1:$B$138,1,FALSE),0)</f>
        <v>Paraguay</v>
      </c>
    </row>
    <row r="23107" spans="1:11" x14ac:dyDescent="0.2">
      <c r="A23107">
        <v>43972</v>
      </c>
      <c r="B23107">
        <v>37</v>
      </c>
      <c r="C23107" t="s">
        <v>186</v>
      </c>
      <c r="D23107" t="s">
        <v>187</v>
      </c>
      <c r="E23107">
        <v>1467</v>
      </c>
      <c r="F23107">
        <v>1467</v>
      </c>
      <c r="G23107">
        <v>0</v>
      </c>
      <c r="H23107" t="s">
        <v>12</v>
      </c>
      <c r="I23107" s="2">
        <v>43671</v>
      </c>
      <c r="J23107">
        <v>2019</v>
      </c>
      <c r="K23107" t="str">
        <f>IFERROR(VLOOKUP(C23107,[1]Combined!$A$1:$B$138,1,FALSE),0)</f>
        <v>Turkey</v>
      </c>
    </row>
    <row r="23108" spans="1:11" x14ac:dyDescent="0.2">
      <c r="A23108">
        <v>43822</v>
      </c>
      <c r="B23108">
        <v>37</v>
      </c>
      <c r="C23108" t="s">
        <v>118</v>
      </c>
      <c r="D23108" t="s">
        <v>119</v>
      </c>
      <c r="E23108">
        <v>1467</v>
      </c>
      <c r="F23108">
        <v>1467</v>
      </c>
      <c r="G23108">
        <v>0</v>
      </c>
      <c r="H23108" t="s">
        <v>23</v>
      </c>
      <c r="I23108" s="2">
        <v>43671</v>
      </c>
      <c r="J23108">
        <v>2019</v>
      </c>
      <c r="K23108" t="str">
        <f>IFERROR(VLOOKUP(C23108,[1]Combined!$A$1:$B$138,1,FALSE),0)</f>
        <v>South Korea</v>
      </c>
    </row>
    <row r="23109" spans="1:11" x14ac:dyDescent="0.2">
      <c r="A23109">
        <v>43951</v>
      </c>
      <c r="B23109">
        <v>36</v>
      </c>
      <c r="C23109" t="s">
        <v>81</v>
      </c>
      <c r="D23109" t="s">
        <v>82</v>
      </c>
      <c r="E23109">
        <v>1473</v>
      </c>
      <c r="F23109">
        <v>1473</v>
      </c>
      <c r="G23109">
        <v>1</v>
      </c>
      <c r="H23109" t="s">
        <v>12</v>
      </c>
      <c r="I23109" s="2">
        <v>43671</v>
      </c>
      <c r="J23109">
        <v>2019</v>
      </c>
      <c r="K23109" t="str">
        <f>IFERROR(VLOOKUP(C23109,[1]Combined!$A$1:$B$138,1,FALSE),0)</f>
        <v>Iceland</v>
      </c>
    </row>
    <row r="23110" spans="1:11" x14ac:dyDescent="0.2">
      <c r="A23110">
        <v>1902465</v>
      </c>
      <c r="B23110">
        <v>35</v>
      </c>
      <c r="C23110" t="s">
        <v>126</v>
      </c>
      <c r="D23110" t="s">
        <v>127</v>
      </c>
      <c r="E23110">
        <v>1477</v>
      </c>
      <c r="F23110">
        <v>1477</v>
      </c>
      <c r="G23110">
        <v>1</v>
      </c>
      <c r="H23110" t="s">
        <v>12</v>
      </c>
      <c r="I23110" s="2">
        <v>43671</v>
      </c>
      <c r="J23110">
        <v>2019</v>
      </c>
      <c r="K23110" t="str">
        <f>IFERROR(VLOOKUP(C23110,[1]Combined!$A$1:$B$138,1,FALSE),0)</f>
        <v>Serbia</v>
      </c>
    </row>
    <row r="23111" spans="1:11" x14ac:dyDescent="0.2">
      <c r="A23111">
        <v>43819</v>
      </c>
      <c r="B23111">
        <v>33</v>
      </c>
      <c r="C23111" t="s">
        <v>188</v>
      </c>
      <c r="D23111" t="s">
        <v>189</v>
      </c>
      <c r="E23111">
        <v>1481</v>
      </c>
      <c r="F23111">
        <v>1496</v>
      </c>
      <c r="G23111">
        <v>5</v>
      </c>
      <c r="H23111" t="s">
        <v>23</v>
      </c>
      <c r="I23111" s="2">
        <v>43671</v>
      </c>
      <c r="J23111">
        <v>2019</v>
      </c>
      <c r="K23111" t="str">
        <f>IFERROR(VLOOKUP(C23111,[1]Combined!$A$1:$B$138,1,FALSE),0)</f>
        <v>Japan</v>
      </c>
    </row>
    <row r="23112" spans="1:11" x14ac:dyDescent="0.2">
      <c r="A23112">
        <v>43876</v>
      </c>
      <c r="B23112">
        <v>33</v>
      </c>
      <c r="C23112" t="s">
        <v>134</v>
      </c>
      <c r="D23112" t="s">
        <v>135</v>
      </c>
      <c r="E23112">
        <v>1481</v>
      </c>
      <c r="F23112">
        <v>1433</v>
      </c>
      <c r="G23112">
        <v>12</v>
      </c>
      <c r="H23112" t="s">
        <v>15</v>
      </c>
      <c r="I23112" s="2">
        <v>43671</v>
      </c>
      <c r="J23112">
        <v>2019</v>
      </c>
      <c r="K23112" t="str">
        <f>IFERROR(VLOOKUP(C23112,[1]Combined!$A$1:$B$138,1,FALSE),0)</f>
        <v>Nigeria</v>
      </c>
    </row>
    <row r="23113" spans="1:11" x14ac:dyDescent="0.2">
      <c r="A23113">
        <v>43953</v>
      </c>
      <c r="B23113">
        <v>32</v>
      </c>
      <c r="C23113" t="s">
        <v>196</v>
      </c>
      <c r="D23113" t="s">
        <v>197</v>
      </c>
      <c r="E23113">
        <v>1489</v>
      </c>
      <c r="F23113">
        <v>1489</v>
      </c>
      <c r="G23113">
        <v>0</v>
      </c>
      <c r="H23113" t="s">
        <v>12</v>
      </c>
      <c r="I23113" s="2">
        <v>43671</v>
      </c>
      <c r="J23113">
        <v>2019</v>
      </c>
      <c r="K23113" t="str">
        <f>IFERROR(VLOOKUP(C23113,[1]Combined!$A$1:$B$138,1,FALSE),0)</f>
        <v>Republic of Ireland</v>
      </c>
    </row>
    <row r="23114" spans="1:11" x14ac:dyDescent="0.2">
      <c r="A23114">
        <v>44002</v>
      </c>
      <c r="B23114">
        <v>31</v>
      </c>
      <c r="C23114" t="s">
        <v>198</v>
      </c>
      <c r="D23114" t="s">
        <v>199</v>
      </c>
      <c r="E23114">
        <v>1491</v>
      </c>
      <c r="F23114">
        <v>1491</v>
      </c>
      <c r="G23114">
        <v>0</v>
      </c>
      <c r="H23114" t="s">
        <v>12</v>
      </c>
      <c r="I23114" s="2">
        <v>43671</v>
      </c>
      <c r="J23114">
        <v>2019</v>
      </c>
      <c r="K23114" t="str">
        <f>IFERROR(VLOOKUP(C23114,[1]Combined!$A$1:$B$138,1,FALSE),0)</f>
        <v>Slovakia</v>
      </c>
    </row>
    <row r="23115" spans="1:11" x14ac:dyDescent="0.2">
      <c r="A23115">
        <v>43952</v>
      </c>
      <c r="B23115">
        <v>29</v>
      </c>
      <c r="C23115" t="s">
        <v>190</v>
      </c>
      <c r="D23115" t="s">
        <v>191</v>
      </c>
      <c r="E23115">
        <v>1496</v>
      </c>
      <c r="F23115">
        <v>1496</v>
      </c>
      <c r="G23115">
        <v>1</v>
      </c>
      <c r="H23115" t="s">
        <v>12</v>
      </c>
      <c r="I23115" s="2">
        <v>43671</v>
      </c>
      <c r="J23115">
        <v>2019</v>
      </c>
      <c r="K23115" t="str">
        <f>IFERROR(VLOOKUP(C23115,[1]Combined!$A$1:$B$138,1,FALSE),0)</f>
        <v>Northern Ireland</v>
      </c>
    </row>
    <row r="23116" spans="1:11" x14ac:dyDescent="0.2">
      <c r="A23116">
        <v>43888</v>
      </c>
      <c r="B23116">
        <v>29</v>
      </c>
      <c r="C23116" t="s">
        <v>55</v>
      </c>
      <c r="D23116" t="s">
        <v>56</v>
      </c>
      <c r="E23116">
        <v>1496</v>
      </c>
      <c r="F23116">
        <v>1501</v>
      </c>
      <c r="G23116">
        <v>4</v>
      </c>
      <c r="H23116" t="s">
        <v>15</v>
      </c>
      <c r="I23116" s="2">
        <v>43671</v>
      </c>
      <c r="J23116">
        <v>2019</v>
      </c>
      <c r="K23116" t="str">
        <f>IFERROR(VLOOKUP(C23116,[1]Combined!$A$1:$B$138,1,FALSE),0)</f>
        <v>Tunisia</v>
      </c>
    </row>
    <row r="23117" spans="1:11" x14ac:dyDescent="0.2">
      <c r="A23117">
        <v>43964</v>
      </c>
      <c r="B23117">
        <v>28</v>
      </c>
      <c r="C23117" t="s">
        <v>216</v>
      </c>
      <c r="D23117" t="s">
        <v>217</v>
      </c>
      <c r="E23117">
        <v>1497</v>
      </c>
      <c r="F23117">
        <v>1497</v>
      </c>
      <c r="G23117">
        <v>1</v>
      </c>
      <c r="H23117" t="s">
        <v>12</v>
      </c>
      <c r="I23117" s="2">
        <v>43671</v>
      </c>
      <c r="J23117">
        <v>2019</v>
      </c>
      <c r="K23117" t="str">
        <f>IFERROR(VLOOKUP(C23117,[1]Combined!$A$1:$B$138,1,FALSE),0)</f>
        <v>Romania</v>
      </c>
    </row>
    <row r="23118" spans="1:11" x14ac:dyDescent="0.2">
      <c r="A23118">
        <v>43931</v>
      </c>
      <c r="B23118">
        <v>26</v>
      </c>
      <c r="C23118" t="s">
        <v>176</v>
      </c>
      <c r="D23118" t="s">
        <v>177</v>
      </c>
      <c r="E23118">
        <v>1505</v>
      </c>
      <c r="F23118">
        <v>1485</v>
      </c>
      <c r="G23118">
        <v>7</v>
      </c>
      <c r="H23118" t="s">
        <v>18</v>
      </c>
      <c r="I23118" s="2">
        <v>43671</v>
      </c>
      <c r="J23118">
        <v>2019</v>
      </c>
      <c r="K23118" t="str">
        <f>IFERROR(VLOOKUP(C23118,[1]Combined!$A$1:$B$138,1,FALSE),0)</f>
        <v>Venezuela</v>
      </c>
    </row>
    <row r="23119" spans="1:11" x14ac:dyDescent="0.2">
      <c r="A23119">
        <v>43866</v>
      </c>
      <c r="B23119">
        <v>105</v>
      </c>
      <c r="C23119" t="s">
        <v>354</v>
      </c>
      <c r="D23119" t="s">
        <v>355</v>
      </c>
      <c r="E23119">
        <v>1207</v>
      </c>
      <c r="F23119">
        <v>1207</v>
      </c>
      <c r="G23119">
        <v>0</v>
      </c>
      <c r="H23119" t="s">
        <v>15</v>
      </c>
      <c r="I23119" s="2">
        <v>43671</v>
      </c>
      <c r="J23119">
        <v>2019</v>
      </c>
      <c r="K23119" t="str">
        <f>IFERROR(VLOOKUP(C23119,[1]Combined!$A$1:$B$138,1,FALSE),0)</f>
        <v>Libya</v>
      </c>
    </row>
    <row r="23120" spans="1:11" x14ac:dyDescent="0.2">
      <c r="A23120">
        <v>1930407</v>
      </c>
      <c r="B23120">
        <v>79</v>
      </c>
      <c r="C23120" t="s">
        <v>432</v>
      </c>
      <c r="D23120" t="s">
        <v>433</v>
      </c>
      <c r="E23120">
        <v>1309</v>
      </c>
      <c r="F23120">
        <v>1302</v>
      </c>
      <c r="G23120">
        <v>0</v>
      </c>
      <c r="H23120" t="s">
        <v>34</v>
      </c>
      <c r="I23120" s="2">
        <v>43671</v>
      </c>
      <c r="J23120">
        <v>2019</v>
      </c>
      <c r="K23120">
        <f>IFERROR(VLOOKUP(C23120,[1]Combined!$A$1:$B$138,1,FALSE),0)</f>
        <v>0</v>
      </c>
    </row>
    <row r="23121" spans="1:11" x14ac:dyDescent="0.2">
      <c r="A23121">
        <v>43863</v>
      </c>
      <c r="B23121">
        <v>107</v>
      </c>
      <c r="C23121" t="s">
        <v>360</v>
      </c>
      <c r="D23121" t="s">
        <v>361</v>
      </c>
      <c r="E23121">
        <v>1201</v>
      </c>
      <c r="F23121">
        <v>1207</v>
      </c>
      <c r="G23121">
        <v>2</v>
      </c>
      <c r="H23121" t="s">
        <v>15</v>
      </c>
      <c r="I23121" s="2">
        <v>43671</v>
      </c>
      <c r="J23121">
        <v>2019</v>
      </c>
      <c r="K23121" t="str">
        <f>IFERROR(VLOOKUP(C23121,[1]Combined!$A$1:$B$138,1,FALSE),0)</f>
        <v>Kenya</v>
      </c>
    </row>
    <row r="23122" spans="1:11" x14ac:dyDescent="0.2">
      <c r="A23122">
        <v>43809</v>
      </c>
      <c r="B23122">
        <v>182</v>
      </c>
      <c r="C23122" t="s">
        <v>392</v>
      </c>
      <c r="D23122" t="s">
        <v>393</v>
      </c>
      <c r="E23122">
        <v>922</v>
      </c>
      <c r="F23122">
        <v>922</v>
      </c>
      <c r="G23122">
        <v>1</v>
      </c>
      <c r="H23122" t="s">
        <v>23</v>
      </c>
      <c r="I23122" s="2">
        <v>43671</v>
      </c>
      <c r="J23122">
        <v>2019</v>
      </c>
      <c r="K23122">
        <f>IFERROR(VLOOKUP(C23122,[1]Combined!$A$1:$B$138,1,FALSE),0)</f>
        <v>0</v>
      </c>
    </row>
    <row r="23123" spans="1:11" x14ac:dyDescent="0.2">
      <c r="A23123">
        <v>43956</v>
      </c>
      <c r="B23123">
        <v>182</v>
      </c>
      <c r="C23123" t="s">
        <v>386</v>
      </c>
      <c r="D23123" t="s">
        <v>387</v>
      </c>
      <c r="E23123">
        <v>922</v>
      </c>
      <c r="F23123">
        <v>922</v>
      </c>
      <c r="G23123">
        <v>1</v>
      </c>
      <c r="H23123" t="s">
        <v>12</v>
      </c>
      <c r="I23123" s="2">
        <v>43671</v>
      </c>
      <c r="J23123">
        <v>2019</v>
      </c>
      <c r="K23123" t="str">
        <f>IFERROR(VLOOKUP(C23123,[1]Combined!$A$1:$B$138,1,FALSE),0)</f>
        <v>Liechtenstein</v>
      </c>
    </row>
    <row r="23124" spans="1:11" x14ac:dyDescent="0.2">
      <c r="A23124">
        <v>43959</v>
      </c>
      <c r="B23124">
        <v>181</v>
      </c>
      <c r="C23124" t="s">
        <v>402</v>
      </c>
      <c r="D23124" t="s">
        <v>403</v>
      </c>
      <c r="E23124">
        <v>939</v>
      </c>
      <c r="F23124">
        <v>939</v>
      </c>
      <c r="G23124">
        <v>0</v>
      </c>
      <c r="H23124" t="s">
        <v>12</v>
      </c>
      <c r="I23124" s="2">
        <v>43671</v>
      </c>
      <c r="J23124">
        <v>2019</v>
      </c>
      <c r="K23124" t="str">
        <f>IFERROR(VLOOKUP(C23124,[1]Combined!$A$1:$B$138,1,FALSE),0)</f>
        <v>Malta</v>
      </c>
    </row>
    <row r="23125" spans="1:11" x14ac:dyDescent="0.2">
      <c r="A23125">
        <v>43915</v>
      </c>
      <c r="B23125">
        <v>180</v>
      </c>
      <c r="C23125" t="s">
        <v>254</v>
      </c>
      <c r="D23125" t="s">
        <v>255</v>
      </c>
      <c r="E23125">
        <v>940</v>
      </c>
      <c r="F23125">
        <v>940</v>
      </c>
      <c r="G23125">
        <v>0</v>
      </c>
      <c r="H23125" t="s">
        <v>34</v>
      </c>
      <c r="I23125" s="2">
        <v>43671</v>
      </c>
      <c r="J23125">
        <v>2019</v>
      </c>
      <c r="K23125">
        <f>IFERROR(VLOOKUP(C23125,[1]Combined!$A$1:$B$138,1,FALSE),0)</f>
        <v>0</v>
      </c>
    </row>
    <row r="23126" spans="1:11" x14ac:dyDescent="0.2">
      <c r="A23126">
        <v>43902</v>
      </c>
      <c r="B23126">
        <v>179</v>
      </c>
      <c r="C23126" t="s">
        <v>336</v>
      </c>
      <c r="D23126" t="s">
        <v>337</v>
      </c>
      <c r="E23126">
        <v>950</v>
      </c>
      <c r="F23126">
        <v>961</v>
      </c>
      <c r="G23126">
        <v>4</v>
      </c>
      <c r="H23126" t="s">
        <v>34</v>
      </c>
      <c r="I23126" s="2">
        <v>43671</v>
      </c>
      <c r="J23126">
        <v>2019</v>
      </c>
      <c r="K23126">
        <f>IFERROR(VLOOKUP(C23126,[1]Combined!$A$1:$B$138,1,FALSE),0)</f>
        <v>0</v>
      </c>
    </row>
    <row r="23127" spans="1:11" x14ac:dyDescent="0.2">
      <c r="A23127">
        <v>43907</v>
      </c>
      <c r="B23127">
        <v>178</v>
      </c>
      <c r="C23127" t="s">
        <v>334</v>
      </c>
      <c r="D23127" t="s">
        <v>335</v>
      </c>
      <c r="E23127">
        <v>953</v>
      </c>
      <c r="F23127">
        <v>954</v>
      </c>
      <c r="G23127">
        <v>1</v>
      </c>
      <c r="H23127" t="s">
        <v>34</v>
      </c>
      <c r="I23127" s="2">
        <v>43671</v>
      </c>
      <c r="J23127">
        <v>2019</v>
      </c>
      <c r="K23127">
        <f>IFERROR(VLOOKUP(C23127,[1]Combined!$A$1:$B$138,1,FALSE),0)</f>
        <v>0</v>
      </c>
    </row>
    <row r="23128" spans="1:11" x14ac:dyDescent="0.2">
      <c r="A23128">
        <v>43918</v>
      </c>
      <c r="B23128">
        <v>176</v>
      </c>
      <c r="C23128" t="s">
        <v>250</v>
      </c>
      <c r="D23128" t="s">
        <v>251</v>
      </c>
      <c r="E23128">
        <v>954</v>
      </c>
      <c r="F23128">
        <v>954</v>
      </c>
      <c r="G23128">
        <v>1</v>
      </c>
      <c r="H23128" t="s">
        <v>34</v>
      </c>
      <c r="I23128" s="2">
        <v>43671</v>
      </c>
      <c r="J23128">
        <v>2019</v>
      </c>
      <c r="K23128">
        <f>IFERROR(VLOOKUP(C23128,[1]Combined!$A$1:$B$138,1,FALSE),0)</f>
        <v>0</v>
      </c>
    </row>
    <row r="23129" spans="1:11" x14ac:dyDescent="0.2">
      <c r="A23129">
        <v>43997</v>
      </c>
      <c r="B23129">
        <v>176</v>
      </c>
      <c r="C23129" t="s">
        <v>270</v>
      </c>
      <c r="D23129" t="s">
        <v>271</v>
      </c>
      <c r="E23129">
        <v>954</v>
      </c>
      <c r="F23129">
        <v>954</v>
      </c>
      <c r="G23129">
        <v>1</v>
      </c>
      <c r="H23129" t="s">
        <v>34</v>
      </c>
      <c r="I23129" s="2">
        <v>43671</v>
      </c>
      <c r="J23129">
        <v>2019</v>
      </c>
      <c r="K23129">
        <f>IFERROR(VLOOKUP(C23129,[1]Combined!$A$1:$B$138,1,FALSE),0)</f>
        <v>0</v>
      </c>
    </row>
    <row r="23130" spans="1:11" x14ac:dyDescent="0.2">
      <c r="A23130">
        <v>43852</v>
      </c>
      <c r="B23130">
        <v>175</v>
      </c>
      <c r="C23130" t="s">
        <v>410</v>
      </c>
      <c r="D23130" t="s">
        <v>411</v>
      </c>
      <c r="E23130">
        <v>956</v>
      </c>
      <c r="F23130">
        <v>956</v>
      </c>
      <c r="G23130">
        <v>1</v>
      </c>
      <c r="H23130" t="s">
        <v>15</v>
      </c>
      <c r="I23130" s="2">
        <v>43671</v>
      </c>
      <c r="J23130">
        <v>2019</v>
      </c>
      <c r="K23130">
        <f>IFERROR(VLOOKUP(C23130,[1]Combined!$A$1:$B$138,1,FALSE),0)</f>
        <v>0</v>
      </c>
    </row>
    <row r="23131" spans="1:11" x14ac:dyDescent="0.2">
      <c r="A23131">
        <v>43898</v>
      </c>
      <c r="B23131">
        <v>174</v>
      </c>
      <c r="C23131" t="s">
        <v>412</v>
      </c>
      <c r="D23131" t="s">
        <v>413</v>
      </c>
      <c r="E23131">
        <v>972</v>
      </c>
      <c r="F23131">
        <v>964</v>
      </c>
      <c r="G23131">
        <v>0</v>
      </c>
      <c r="H23131" t="s">
        <v>34</v>
      </c>
      <c r="I23131" s="2">
        <v>43671</v>
      </c>
      <c r="J23131">
        <v>2019</v>
      </c>
      <c r="K23131">
        <f>IFERROR(VLOOKUP(C23131,[1]Combined!$A$1:$B$138,1,FALSE),0)</f>
        <v>0</v>
      </c>
    </row>
    <row r="23132" spans="1:11" x14ac:dyDescent="0.2">
      <c r="A23132">
        <v>43826</v>
      </c>
      <c r="B23132">
        <v>182</v>
      </c>
      <c r="C23132" t="s">
        <v>316</v>
      </c>
      <c r="D23132" t="s">
        <v>317</v>
      </c>
      <c r="E23132">
        <v>922</v>
      </c>
      <c r="F23132">
        <v>936</v>
      </c>
      <c r="G23132">
        <v>0</v>
      </c>
      <c r="H23132" t="s">
        <v>23</v>
      </c>
      <c r="I23132" s="2">
        <v>43671</v>
      </c>
      <c r="J23132">
        <v>2019</v>
      </c>
      <c r="K23132">
        <f>IFERROR(VLOOKUP(C23132,[1]Combined!$A$1:$B$138,1,FALSE),0)</f>
        <v>0</v>
      </c>
    </row>
    <row r="23133" spans="1:11" x14ac:dyDescent="0.2">
      <c r="A23133">
        <v>43905</v>
      </c>
      <c r="B23133">
        <v>173</v>
      </c>
      <c r="C23133" t="s">
        <v>408</v>
      </c>
      <c r="D23133" t="s">
        <v>409</v>
      </c>
      <c r="E23133">
        <v>973</v>
      </c>
      <c r="F23133">
        <v>973</v>
      </c>
      <c r="G23133">
        <v>0</v>
      </c>
      <c r="H23133" t="s">
        <v>34</v>
      </c>
      <c r="I23133" s="2">
        <v>43671</v>
      </c>
      <c r="J23133">
        <v>2019</v>
      </c>
      <c r="K23133">
        <f>IFERROR(VLOOKUP(C23133,[1]Combined!$A$1:$B$138,1,FALSE),0)</f>
        <v>0</v>
      </c>
    </row>
    <row r="23134" spans="1:11" x14ac:dyDescent="0.2">
      <c r="A23134">
        <v>44036</v>
      </c>
      <c r="B23134">
        <v>171</v>
      </c>
      <c r="C23134" t="s">
        <v>77</v>
      </c>
      <c r="D23134" t="s">
        <v>78</v>
      </c>
      <c r="E23134">
        <v>985</v>
      </c>
      <c r="F23134">
        <v>985</v>
      </c>
      <c r="G23134">
        <v>1</v>
      </c>
      <c r="H23134" t="s">
        <v>12</v>
      </c>
      <c r="I23134" s="2">
        <v>43671</v>
      </c>
      <c r="J23134">
        <v>2019</v>
      </c>
      <c r="K23134" t="str">
        <f>IFERROR(VLOOKUP(C23134,[1]Combined!$A$1:$B$138,1,FALSE),0)</f>
        <v>Moldova</v>
      </c>
    </row>
    <row r="23135" spans="1:11" x14ac:dyDescent="0.2">
      <c r="A23135">
        <v>44009</v>
      </c>
      <c r="B23135">
        <v>170</v>
      </c>
      <c r="C23135" t="s">
        <v>240</v>
      </c>
      <c r="D23135" t="s">
        <v>241</v>
      </c>
      <c r="E23135">
        <v>988</v>
      </c>
      <c r="F23135">
        <v>988</v>
      </c>
      <c r="G23135">
        <v>1</v>
      </c>
      <c r="H23135" t="s">
        <v>23</v>
      </c>
      <c r="I23135" s="2">
        <v>43671</v>
      </c>
      <c r="J23135">
        <v>2019</v>
      </c>
      <c r="K23135">
        <f>IFERROR(VLOOKUP(C23135,[1]Combined!$A$1:$B$138,1,FALSE),0)</f>
        <v>0</v>
      </c>
    </row>
    <row r="23136" spans="1:11" x14ac:dyDescent="0.2">
      <c r="A23136">
        <v>1935341</v>
      </c>
      <c r="B23136">
        <v>169</v>
      </c>
      <c r="C23136" t="s">
        <v>434</v>
      </c>
      <c r="D23136" t="s">
        <v>435</v>
      </c>
      <c r="E23136">
        <v>989</v>
      </c>
      <c r="F23136">
        <v>989</v>
      </c>
      <c r="G23136">
        <v>1</v>
      </c>
      <c r="H23136" t="s">
        <v>15</v>
      </c>
      <c r="I23136" s="2">
        <v>43671</v>
      </c>
      <c r="J23136">
        <v>2019</v>
      </c>
      <c r="K23136">
        <f>IFERROR(VLOOKUP(C23136,[1]Combined!$A$1:$B$138,1,FALSE),0)</f>
        <v>0</v>
      </c>
    </row>
    <row r="23137" spans="1:11" x14ac:dyDescent="0.2">
      <c r="A23137">
        <v>43979</v>
      </c>
      <c r="B23137">
        <v>168</v>
      </c>
      <c r="C23137" t="s">
        <v>282</v>
      </c>
      <c r="D23137" t="s">
        <v>283</v>
      </c>
      <c r="E23137">
        <v>991</v>
      </c>
      <c r="F23137">
        <v>984</v>
      </c>
      <c r="G23137">
        <v>3</v>
      </c>
      <c r="H23137" t="s">
        <v>111</v>
      </c>
      <c r="I23137" s="2">
        <v>43671</v>
      </c>
      <c r="J23137">
        <v>2019</v>
      </c>
      <c r="K23137" t="str">
        <f>IFERROR(VLOOKUP(C23137,[1]Combined!$A$1:$B$138,1,FALSE),0)</f>
        <v>Papua New Guinea</v>
      </c>
    </row>
    <row r="23138" spans="1:11" x14ac:dyDescent="0.2">
      <c r="A23138">
        <v>44011</v>
      </c>
      <c r="B23138">
        <v>167</v>
      </c>
      <c r="C23138" t="s">
        <v>320</v>
      </c>
      <c r="D23138" t="s">
        <v>321</v>
      </c>
      <c r="E23138">
        <v>994</v>
      </c>
      <c r="F23138">
        <v>994</v>
      </c>
      <c r="G23138">
        <v>1</v>
      </c>
      <c r="H23138" t="s">
        <v>34</v>
      </c>
      <c r="I23138" s="2">
        <v>43671</v>
      </c>
      <c r="J23138">
        <v>2019</v>
      </c>
      <c r="K23138">
        <f>IFERROR(VLOOKUP(C23138,[1]Combined!$A$1:$B$138,1,FALSE),0)</f>
        <v>0</v>
      </c>
    </row>
    <row r="23139" spans="1:11" x14ac:dyDescent="0.2">
      <c r="A23139">
        <v>43830</v>
      </c>
      <c r="B23139">
        <v>166</v>
      </c>
      <c r="C23139" t="s">
        <v>388</v>
      </c>
      <c r="D23139" t="s">
        <v>389</v>
      </c>
      <c r="E23139">
        <v>995</v>
      </c>
      <c r="F23139">
        <v>995</v>
      </c>
      <c r="G23139">
        <v>1</v>
      </c>
      <c r="H23139" t="s">
        <v>23</v>
      </c>
      <c r="I23139" s="2">
        <v>43671</v>
      </c>
      <c r="J23139">
        <v>2019</v>
      </c>
      <c r="K23139">
        <f>IFERROR(VLOOKUP(C23139,[1]Combined!$A$1:$B$138,1,FALSE),0)</f>
        <v>0</v>
      </c>
    </row>
    <row r="23140" spans="1:11" x14ac:dyDescent="0.2">
      <c r="A23140">
        <v>43896</v>
      </c>
      <c r="B23140">
        <v>163</v>
      </c>
      <c r="C23140" t="s">
        <v>330</v>
      </c>
      <c r="D23140" t="s">
        <v>331</v>
      </c>
      <c r="E23140">
        <v>996</v>
      </c>
      <c r="F23140">
        <v>996</v>
      </c>
      <c r="G23140">
        <v>1</v>
      </c>
      <c r="H23140" t="s">
        <v>34</v>
      </c>
      <c r="I23140" s="2">
        <v>43671</v>
      </c>
      <c r="J23140">
        <v>2019</v>
      </c>
      <c r="K23140">
        <f>IFERROR(VLOOKUP(C23140,[1]Combined!$A$1:$B$138,1,FALSE),0)</f>
        <v>0</v>
      </c>
    </row>
    <row r="23141" spans="1:11" x14ac:dyDescent="0.2">
      <c r="A23141">
        <v>43977</v>
      </c>
      <c r="B23141">
        <v>163</v>
      </c>
      <c r="C23141" t="s">
        <v>350</v>
      </c>
      <c r="D23141" t="s">
        <v>351</v>
      </c>
      <c r="E23141">
        <v>996</v>
      </c>
      <c r="F23141">
        <v>992</v>
      </c>
      <c r="G23141">
        <v>4</v>
      </c>
      <c r="H23141" t="s">
        <v>111</v>
      </c>
      <c r="I23141" s="2">
        <v>43671</v>
      </c>
      <c r="J23141">
        <v>2019</v>
      </c>
      <c r="K23141" t="str">
        <f>IFERROR(VLOOKUP(C23141,[1]Combined!$A$1:$B$138,1,FALSE),0)</f>
        <v>Fiji</v>
      </c>
    </row>
    <row r="23142" spans="1:11" x14ac:dyDescent="0.2">
      <c r="A23142">
        <v>43982</v>
      </c>
      <c r="B23142">
        <v>163</v>
      </c>
      <c r="C23142" t="s">
        <v>384</v>
      </c>
      <c r="D23142" t="s">
        <v>385</v>
      </c>
      <c r="E23142">
        <v>996</v>
      </c>
      <c r="F23142">
        <v>997</v>
      </c>
      <c r="G23142">
        <v>0</v>
      </c>
      <c r="H23142" t="s">
        <v>111</v>
      </c>
      <c r="I23142" s="2">
        <v>43671</v>
      </c>
      <c r="J23142">
        <v>2019</v>
      </c>
      <c r="K23142" t="str">
        <f>IFERROR(VLOOKUP(C23142,[1]Combined!$A$1:$B$138,1,FALSE),0)</f>
        <v>Vanuatu</v>
      </c>
    </row>
    <row r="23143" spans="1:11" x14ac:dyDescent="0.2">
      <c r="A23143">
        <v>43836</v>
      </c>
      <c r="B23143">
        <v>162</v>
      </c>
      <c r="C23143" t="s">
        <v>346</v>
      </c>
      <c r="D23143" t="s">
        <v>347</v>
      </c>
      <c r="E23143">
        <v>999</v>
      </c>
      <c r="F23143">
        <v>999</v>
      </c>
      <c r="G23143">
        <v>0</v>
      </c>
      <c r="H23143" t="s">
        <v>23</v>
      </c>
      <c r="I23143" s="2">
        <v>43671</v>
      </c>
      <c r="J23143">
        <v>2019</v>
      </c>
      <c r="K23143">
        <f>IFERROR(VLOOKUP(C23143,[1]Combined!$A$1:$B$138,1,FALSE),0)</f>
        <v>0</v>
      </c>
    </row>
    <row r="23144" spans="1:11" x14ac:dyDescent="0.2">
      <c r="A23144">
        <v>43917</v>
      </c>
      <c r="B23144">
        <v>172</v>
      </c>
      <c r="C23144" t="s">
        <v>318</v>
      </c>
      <c r="D23144" t="s">
        <v>319</v>
      </c>
      <c r="E23144">
        <v>975</v>
      </c>
      <c r="F23144">
        <v>975</v>
      </c>
      <c r="G23144">
        <v>0</v>
      </c>
      <c r="H23144" t="s">
        <v>34</v>
      </c>
      <c r="I23144" s="2">
        <v>43671</v>
      </c>
      <c r="J23144">
        <v>2019</v>
      </c>
      <c r="K23144">
        <f>IFERROR(VLOOKUP(C23144,[1]Combined!$A$1:$B$138,1,FALSE),0)</f>
        <v>0</v>
      </c>
    </row>
    <row r="23145" spans="1:11" x14ac:dyDescent="0.2">
      <c r="A23145">
        <v>43878</v>
      </c>
      <c r="B23145">
        <v>185</v>
      </c>
      <c r="C23145" t="s">
        <v>276</v>
      </c>
      <c r="D23145" t="s">
        <v>277</v>
      </c>
      <c r="E23145">
        <v>920</v>
      </c>
      <c r="F23145">
        <v>920</v>
      </c>
      <c r="G23145">
        <v>0</v>
      </c>
      <c r="H23145" t="s">
        <v>15</v>
      </c>
      <c r="I23145" s="2">
        <v>43671</v>
      </c>
      <c r="J23145">
        <v>2019</v>
      </c>
      <c r="K23145">
        <f>IFERROR(VLOOKUP(C23145,[1]Combined!$A$1:$B$138,1,FALSE),0)</f>
        <v>0</v>
      </c>
    </row>
    <row r="23146" spans="1:11" x14ac:dyDescent="0.2">
      <c r="A23146">
        <v>20003</v>
      </c>
      <c r="B23146">
        <v>186</v>
      </c>
      <c r="C23146" t="s">
        <v>298</v>
      </c>
      <c r="D23146" t="s">
        <v>299</v>
      </c>
      <c r="E23146">
        <v>916</v>
      </c>
      <c r="F23146">
        <v>916</v>
      </c>
      <c r="G23146">
        <v>0</v>
      </c>
      <c r="H23146" t="s">
        <v>23</v>
      </c>
      <c r="I23146" s="2">
        <v>43671</v>
      </c>
      <c r="J23146">
        <v>2019</v>
      </c>
      <c r="K23146">
        <f>IFERROR(VLOOKUP(C23146,[1]Combined!$A$1:$B$138,1,FALSE),0)</f>
        <v>0</v>
      </c>
    </row>
    <row r="23147" spans="1:11" x14ac:dyDescent="0.2">
      <c r="A23147">
        <v>20008</v>
      </c>
      <c r="B23147">
        <v>187</v>
      </c>
      <c r="C23147" t="s">
        <v>268</v>
      </c>
      <c r="D23147" t="s">
        <v>269</v>
      </c>
      <c r="E23147">
        <v>914</v>
      </c>
      <c r="F23147">
        <v>914</v>
      </c>
      <c r="G23147">
        <v>0</v>
      </c>
      <c r="H23147" t="s">
        <v>23</v>
      </c>
      <c r="I23147" s="2">
        <v>43671</v>
      </c>
      <c r="J23147">
        <v>2019</v>
      </c>
      <c r="K23147">
        <f>IFERROR(VLOOKUP(C23147,[1]Combined!$A$1:$B$138,1,FALSE),0)</f>
        <v>0</v>
      </c>
    </row>
    <row r="23148" spans="1:11" x14ac:dyDescent="0.2">
      <c r="A23148">
        <v>43895</v>
      </c>
      <c r="B23148">
        <v>210</v>
      </c>
      <c r="C23148" t="s">
        <v>234</v>
      </c>
      <c r="D23148" t="s">
        <v>235</v>
      </c>
      <c r="E23148">
        <v>855</v>
      </c>
      <c r="F23148">
        <v>855</v>
      </c>
      <c r="G23148">
        <v>0</v>
      </c>
      <c r="H23148" t="s">
        <v>34</v>
      </c>
      <c r="I23148" s="2">
        <v>43671</v>
      </c>
      <c r="J23148">
        <v>2019</v>
      </c>
      <c r="K23148">
        <f>IFERROR(VLOOKUP(C23148,[1]Combined!$A$1:$B$138,1,FALSE),0)</f>
        <v>0</v>
      </c>
    </row>
    <row r="23149" spans="1:11" x14ac:dyDescent="0.2">
      <c r="A23149">
        <v>20002</v>
      </c>
      <c r="B23149">
        <v>209</v>
      </c>
      <c r="C23149" t="s">
        <v>280</v>
      </c>
      <c r="D23149" t="s">
        <v>281</v>
      </c>
      <c r="E23149">
        <v>857</v>
      </c>
      <c r="F23149">
        <v>857</v>
      </c>
      <c r="G23149">
        <v>0</v>
      </c>
      <c r="H23149" t="s">
        <v>34</v>
      </c>
      <c r="I23149" s="2">
        <v>43671</v>
      </c>
      <c r="J23149">
        <v>2019</v>
      </c>
      <c r="K23149">
        <f>IFERROR(VLOOKUP(C23149,[1]Combined!$A$1:$B$138,1,FALSE),0)</f>
        <v>0</v>
      </c>
    </row>
    <row r="23150" spans="1:11" x14ac:dyDescent="0.2">
      <c r="A23150">
        <v>20011</v>
      </c>
      <c r="B23150">
        <v>207</v>
      </c>
      <c r="C23150" t="s">
        <v>238</v>
      </c>
      <c r="D23150" t="s">
        <v>239</v>
      </c>
      <c r="E23150">
        <v>862</v>
      </c>
      <c r="F23150">
        <v>862</v>
      </c>
      <c r="G23150">
        <v>1</v>
      </c>
      <c r="H23150" t="s">
        <v>34</v>
      </c>
      <c r="I23150" s="2">
        <v>43671</v>
      </c>
      <c r="J23150">
        <v>2019</v>
      </c>
      <c r="K23150">
        <f>IFERROR(VLOOKUP(C23150,[1]Combined!$A$1:$B$138,1,FALSE),0)</f>
        <v>0</v>
      </c>
    </row>
    <row r="23151" spans="1:11" x14ac:dyDescent="0.2">
      <c r="A23151">
        <v>44039</v>
      </c>
      <c r="B23151">
        <v>207</v>
      </c>
      <c r="C23151" t="s">
        <v>314</v>
      </c>
      <c r="D23151" t="s">
        <v>315</v>
      </c>
      <c r="E23151">
        <v>862</v>
      </c>
      <c r="F23151">
        <v>868</v>
      </c>
      <c r="G23151">
        <v>5</v>
      </c>
      <c r="H23151" t="s">
        <v>111</v>
      </c>
      <c r="I23151" s="2">
        <v>43671</v>
      </c>
      <c r="J23151">
        <v>2019</v>
      </c>
      <c r="K23151" t="str">
        <f>IFERROR(VLOOKUP(C23151,[1]Combined!$A$1:$B$138,1,FALSE),0)</f>
        <v>Tonga</v>
      </c>
    </row>
    <row r="23152" spans="1:11" x14ac:dyDescent="0.2">
      <c r="A23152">
        <v>20004</v>
      </c>
      <c r="B23152">
        <v>204</v>
      </c>
      <c r="C23152" t="s">
        <v>308</v>
      </c>
      <c r="D23152" t="s">
        <v>309</v>
      </c>
      <c r="E23152">
        <v>867</v>
      </c>
      <c r="F23152">
        <v>867</v>
      </c>
      <c r="G23152">
        <v>1</v>
      </c>
      <c r="H23152" t="s">
        <v>34</v>
      </c>
      <c r="I23152" s="2">
        <v>43671</v>
      </c>
      <c r="J23152">
        <v>2019</v>
      </c>
      <c r="K23152">
        <f>IFERROR(VLOOKUP(C23152,[1]Combined!$A$1:$B$138,1,FALSE),0)</f>
        <v>0</v>
      </c>
    </row>
    <row r="23153" spans="1:11" x14ac:dyDescent="0.2">
      <c r="A23153">
        <v>43832</v>
      </c>
      <c r="B23153">
        <v>204</v>
      </c>
      <c r="C23153" t="s">
        <v>372</v>
      </c>
      <c r="D23153" t="s">
        <v>373</v>
      </c>
      <c r="E23153">
        <v>867</v>
      </c>
      <c r="F23153">
        <v>867</v>
      </c>
      <c r="G23153">
        <v>1</v>
      </c>
      <c r="H23153" t="s">
        <v>23</v>
      </c>
      <c r="I23153" s="2">
        <v>43671</v>
      </c>
      <c r="J23153">
        <v>2019</v>
      </c>
      <c r="K23153">
        <f>IFERROR(VLOOKUP(C23153,[1]Combined!$A$1:$B$138,1,FALSE),0)</f>
        <v>0</v>
      </c>
    </row>
    <row r="23154" spans="1:11" x14ac:dyDescent="0.2">
      <c r="A23154">
        <v>43900</v>
      </c>
      <c r="B23154">
        <v>204</v>
      </c>
      <c r="C23154" t="s">
        <v>224</v>
      </c>
      <c r="D23154" t="s">
        <v>225</v>
      </c>
      <c r="E23154">
        <v>867</v>
      </c>
      <c r="F23154">
        <v>867</v>
      </c>
      <c r="G23154">
        <v>1</v>
      </c>
      <c r="H23154" t="s">
        <v>34</v>
      </c>
      <c r="I23154" s="2">
        <v>43671</v>
      </c>
      <c r="J23154">
        <v>2019</v>
      </c>
      <c r="K23154">
        <f>IFERROR(VLOOKUP(C23154,[1]Combined!$A$1:$B$138,1,FALSE),0)</f>
        <v>0</v>
      </c>
    </row>
    <row r="23155" spans="1:11" x14ac:dyDescent="0.2">
      <c r="A23155">
        <v>20006</v>
      </c>
      <c r="B23155">
        <v>202</v>
      </c>
      <c r="C23155" t="s">
        <v>260</v>
      </c>
      <c r="D23155" t="s">
        <v>261</v>
      </c>
      <c r="E23155">
        <v>868</v>
      </c>
      <c r="F23155">
        <v>868</v>
      </c>
      <c r="G23155">
        <v>0</v>
      </c>
      <c r="H23155" t="s">
        <v>15</v>
      </c>
      <c r="I23155" s="2">
        <v>43671</v>
      </c>
      <c r="J23155">
        <v>2019</v>
      </c>
      <c r="K23155">
        <f>IFERROR(VLOOKUP(C23155,[1]Combined!$A$1:$B$138,1,FALSE),0)</f>
        <v>0</v>
      </c>
    </row>
    <row r="23156" spans="1:11" x14ac:dyDescent="0.2">
      <c r="A23156">
        <v>43882</v>
      </c>
      <c r="B23156">
        <v>202</v>
      </c>
      <c r="C23156" t="s">
        <v>226</v>
      </c>
      <c r="D23156" t="s">
        <v>227</v>
      </c>
      <c r="E23156">
        <v>868</v>
      </c>
      <c r="F23156">
        <v>868</v>
      </c>
      <c r="G23156">
        <v>0</v>
      </c>
      <c r="H23156" t="s">
        <v>15</v>
      </c>
      <c r="I23156" s="2">
        <v>43671</v>
      </c>
      <c r="J23156">
        <v>2019</v>
      </c>
      <c r="K23156">
        <f>IFERROR(VLOOKUP(C23156,[1]Combined!$A$1:$B$138,1,FALSE),0)</f>
        <v>0</v>
      </c>
    </row>
    <row r="23157" spans="1:11" x14ac:dyDescent="0.2">
      <c r="A23157">
        <v>1890334</v>
      </c>
      <c r="B23157">
        <v>201</v>
      </c>
      <c r="C23157" t="s">
        <v>290</v>
      </c>
      <c r="D23157" t="s">
        <v>291</v>
      </c>
      <c r="E23157">
        <v>879</v>
      </c>
      <c r="F23157">
        <v>879</v>
      </c>
      <c r="G23157">
        <v>1</v>
      </c>
      <c r="H23157" t="s">
        <v>23</v>
      </c>
      <c r="I23157" s="2">
        <v>43671</v>
      </c>
      <c r="J23157">
        <v>2019</v>
      </c>
      <c r="K23157">
        <f>IFERROR(VLOOKUP(C23157,[1]Combined!$A$1:$B$138,1,FALSE),0)</f>
        <v>0</v>
      </c>
    </row>
    <row r="23158" spans="1:11" x14ac:dyDescent="0.2">
      <c r="A23158">
        <v>43837</v>
      </c>
      <c r="B23158">
        <v>200</v>
      </c>
      <c r="C23158" t="s">
        <v>390</v>
      </c>
      <c r="D23158" t="s">
        <v>391</v>
      </c>
      <c r="E23158">
        <v>886</v>
      </c>
      <c r="F23158">
        <v>872</v>
      </c>
      <c r="G23158">
        <v>1</v>
      </c>
      <c r="H23158" t="s">
        <v>23</v>
      </c>
      <c r="I23158" s="2">
        <v>43671</v>
      </c>
      <c r="J23158">
        <v>2019</v>
      </c>
      <c r="K23158">
        <f>IFERROR(VLOOKUP(C23158,[1]Combined!$A$1:$B$138,1,FALSE),0)</f>
        <v>0</v>
      </c>
    </row>
    <row r="23159" spans="1:11" x14ac:dyDescent="0.2">
      <c r="A23159">
        <v>1881967</v>
      </c>
      <c r="B23159">
        <v>199</v>
      </c>
      <c r="C23159" t="s">
        <v>294</v>
      </c>
      <c r="D23159" t="s">
        <v>295</v>
      </c>
      <c r="E23159">
        <v>888</v>
      </c>
      <c r="F23159">
        <v>888</v>
      </c>
      <c r="G23159">
        <v>0</v>
      </c>
      <c r="H23159" t="s">
        <v>34</v>
      </c>
      <c r="I23159" s="2">
        <v>43671</v>
      </c>
      <c r="J23159">
        <v>2019</v>
      </c>
      <c r="K23159">
        <f>IFERROR(VLOOKUP(C23159,[1]Combined!$A$1:$B$138,1,FALSE),0)</f>
        <v>0</v>
      </c>
    </row>
    <row r="23160" spans="1:11" x14ac:dyDescent="0.2">
      <c r="A23160">
        <v>1941613</v>
      </c>
      <c r="B23160">
        <v>198</v>
      </c>
      <c r="C23160" t="s">
        <v>438</v>
      </c>
      <c r="D23160" t="s">
        <v>439</v>
      </c>
      <c r="E23160">
        <v>893</v>
      </c>
      <c r="F23160">
        <v>893</v>
      </c>
      <c r="G23160">
        <v>0</v>
      </c>
      <c r="H23160" t="s">
        <v>12</v>
      </c>
      <c r="I23160" s="2">
        <v>43671</v>
      </c>
      <c r="J23160">
        <v>2019</v>
      </c>
      <c r="K23160" t="str">
        <f>IFERROR(VLOOKUP(C23160,[1]Combined!$A$1:$B$138,1,FALSE),0)</f>
        <v>Gibraltar</v>
      </c>
    </row>
    <row r="23161" spans="1:11" x14ac:dyDescent="0.2">
      <c r="A23161">
        <v>1882637</v>
      </c>
      <c r="B23161">
        <v>197</v>
      </c>
      <c r="C23161" t="s">
        <v>244</v>
      </c>
      <c r="D23161" t="s">
        <v>245</v>
      </c>
      <c r="E23161">
        <v>894</v>
      </c>
      <c r="F23161">
        <v>896</v>
      </c>
      <c r="G23161">
        <v>2</v>
      </c>
      <c r="H23161" t="s">
        <v>111</v>
      </c>
      <c r="I23161" s="2">
        <v>43671</v>
      </c>
      <c r="J23161">
        <v>2019</v>
      </c>
      <c r="K23161" t="str">
        <f>IFERROR(VLOOKUP(C23161,[1]Combined!$A$1:$B$138,1,FALSE),0)</f>
        <v>Samoa</v>
      </c>
    </row>
    <row r="23162" spans="1:11" x14ac:dyDescent="0.2">
      <c r="A23162">
        <v>20009</v>
      </c>
      <c r="B23162">
        <v>196</v>
      </c>
      <c r="C23162" t="s">
        <v>284</v>
      </c>
      <c r="D23162" t="s">
        <v>285</v>
      </c>
      <c r="E23162">
        <v>895</v>
      </c>
      <c r="F23162">
        <v>895</v>
      </c>
      <c r="G23162">
        <v>1</v>
      </c>
      <c r="H23162" t="s">
        <v>34</v>
      </c>
      <c r="I23162" s="2">
        <v>43671</v>
      </c>
      <c r="J23162">
        <v>2019</v>
      </c>
      <c r="K23162">
        <f>IFERROR(VLOOKUP(C23162,[1]Combined!$A$1:$B$138,1,FALSE),0)</f>
        <v>0</v>
      </c>
    </row>
    <row r="23163" spans="1:11" x14ac:dyDescent="0.2">
      <c r="A23163">
        <v>43996</v>
      </c>
      <c r="B23163">
        <v>195</v>
      </c>
      <c r="C23163" t="s">
        <v>306</v>
      </c>
      <c r="D23163" t="s">
        <v>307</v>
      </c>
      <c r="E23163">
        <v>896</v>
      </c>
      <c r="F23163">
        <v>896</v>
      </c>
      <c r="G23163">
        <v>0</v>
      </c>
      <c r="H23163" t="s">
        <v>15</v>
      </c>
      <c r="I23163" s="2">
        <v>43671</v>
      </c>
      <c r="J23163">
        <v>2019</v>
      </c>
      <c r="K23163" t="str">
        <f>IFERROR(VLOOKUP(C23163,[1]Combined!$A$1:$B$138,1,FALSE),0)</f>
        <v>Djibouti</v>
      </c>
    </row>
    <row r="23164" spans="1:11" x14ac:dyDescent="0.2">
      <c r="A23164">
        <v>20012</v>
      </c>
      <c r="B23164">
        <v>194</v>
      </c>
      <c r="C23164" t="s">
        <v>278</v>
      </c>
      <c r="D23164" t="s">
        <v>279</v>
      </c>
      <c r="E23164">
        <v>900</v>
      </c>
      <c r="F23164">
        <v>908</v>
      </c>
      <c r="G23164">
        <v>4</v>
      </c>
      <c r="H23164" t="s">
        <v>111</v>
      </c>
      <c r="I23164" s="2">
        <v>43671</v>
      </c>
      <c r="J23164">
        <v>2019</v>
      </c>
      <c r="K23164" t="str">
        <f>IFERROR(VLOOKUP(C23164,[1]Combined!$A$1:$B$138,1,FALSE),0)</f>
        <v>American Samoa</v>
      </c>
    </row>
    <row r="23165" spans="1:11" x14ac:dyDescent="0.2">
      <c r="A23165">
        <v>43810</v>
      </c>
      <c r="B23165">
        <v>192</v>
      </c>
      <c r="C23165" t="s">
        <v>310</v>
      </c>
      <c r="D23165" t="s">
        <v>311</v>
      </c>
      <c r="E23165">
        <v>904</v>
      </c>
      <c r="F23165">
        <v>904</v>
      </c>
      <c r="G23165">
        <v>1</v>
      </c>
      <c r="H23165" t="s">
        <v>23</v>
      </c>
      <c r="I23165" s="2">
        <v>43671</v>
      </c>
      <c r="J23165">
        <v>2019</v>
      </c>
      <c r="K23165">
        <f>IFERROR(VLOOKUP(C23165,[1]Combined!$A$1:$B$138,1,FALSE),0)</f>
        <v>0</v>
      </c>
    </row>
    <row r="23166" spans="1:11" x14ac:dyDescent="0.2">
      <c r="A23166">
        <v>43880</v>
      </c>
      <c r="B23166">
        <v>192</v>
      </c>
      <c r="C23166" t="s">
        <v>236</v>
      </c>
      <c r="D23166" t="s">
        <v>237</v>
      </c>
      <c r="E23166">
        <v>904</v>
      </c>
      <c r="F23166">
        <v>902</v>
      </c>
      <c r="G23166">
        <v>2</v>
      </c>
      <c r="H23166" t="s">
        <v>15</v>
      </c>
      <c r="I23166" s="2">
        <v>43671</v>
      </c>
      <c r="J23166">
        <v>2019</v>
      </c>
      <c r="K23166">
        <f>IFERROR(VLOOKUP(C23166,[1]Combined!$A$1:$B$138,1,FALSE),0)</f>
        <v>0</v>
      </c>
    </row>
    <row r="23167" spans="1:11" x14ac:dyDescent="0.2">
      <c r="A23167">
        <v>44007</v>
      </c>
      <c r="B23167">
        <v>190</v>
      </c>
      <c r="C23167" t="s">
        <v>274</v>
      </c>
      <c r="D23167" t="s">
        <v>275</v>
      </c>
      <c r="E23167">
        <v>908</v>
      </c>
      <c r="F23167">
        <v>908</v>
      </c>
      <c r="G23167">
        <v>0</v>
      </c>
      <c r="H23167" t="s">
        <v>111</v>
      </c>
      <c r="I23167" s="2">
        <v>43671</v>
      </c>
      <c r="J23167">
        <v>2019</v>
      </c>
      <c r="K23167" t="str">
        <f>IFERROR(VLOOKUP(C23167,[1]Combined!$A$1:$B$138,1,FALSE),0)</f>
        <v>Cook Islands</v>
      </c>
    </row>
    <row r="23168" spans="1:11" x14ac:dyDescent="0.2">
      <c r="A23168">
        <v>20007</v>
      </c>
      <c r="B23168">
        <v>190</v>
      </c>
      <c r="C23168" t="s">
        <v>272</v>
      </c>
      <c r="D23168" t="s">
        <v>273</v>
      </c>
      <c r="E23168">
        <v>908</v>
      </c>
      <c r="F23168">
        <v>908</v>
      </c>
      <c r="G23168">
        <v>0</v>
      </c>
      <c r="H23168" t="s">
        <v>23</v>
      </c>
      <c r="I23168" s="2">
        <v>43671</v>
      </c>
      <c r="J23168">
        <v>2019</v>
      </c>
      <c r="K23168">
        <f>IFERROR(VLOOKUP(C23168,[1]Combined!$A$1:$B$138,1,FALSE),0)</f>
        <v>0</v>
      </c>
    </row>
    <row r="23169" spans="1:11" x14ac:dyDescent="0.2">
      <c r="A23169">
        <v>43894</v>
      </c>
      <c r="B23169">
        <v>189</v>
      </c>
      <c r="C23169" t="s">
        <v>296</v>
      </c>
      <c r="D23169" t="s">
        <v>297</v>
      </c>
      <c r="E23169">
        <v>909</v>
      </c>
      <c r="F23169">
        <v>909</v>
      </c>
      <c r="G23169">
        <v>0</v>
      </c>
      <c r="H23169" t="s">
        <v>34</v>
      </c>
      <c r="I23169" s="2">
        <v>43671</v>
      </c>
      <c r="J23169">
        <v>2019</v>
      </c>
      <c r="K23169">
        <f>IFERROR(VLOOKUP(C23169,[1]Combined!$A$1:$B$138,1,FALSE),0)</f>
        <v>0</v>
      </c>
    </row>
    <row r="23170" spans="1:11" x14ac:dyDescent="0.2">
      <c r="A23170">
        <v>43824</v>
      </c>
      <c r="B23170">
        <v>188</v>
      </c>
      <c r="C23170" t="s">
        <v>228</v>
      </c>
      <c r="D23170" t="s">
        <v>229</v>
      </c>
      <c r="E23170">
        <v>912</v>
      </c>
      <c r="F23170">
        <v>912</v>
      </c>
      <c r="G23170">
        <v>0</v>
      </c>
      <c r="H23170" t="s">
        <v>23</v>
      </c>
      <c r="I23170" s="2">
        <v>43671</v>
      </c>
      <c r="J23170">
        <v>2019</v>
      </c>
      <c r="K23170">
        <f>IFERROR(VLOOKUP(C23170,[1]Combined!$A$1:$B$138,1,FALSE),0)</f>
        <v>0</v>
      </c>
    </row>
    <row r="23171" spans="1:11" x14ac:dyDescent="0.2">
      <c r="A23171">
        <v>43859</v>
      </c>
      <c r="B23171">
        <v>161</v>
      </c>
      <c r="C23171" t="s">
        <v>71</v>
      </c>
      <c r="D23171" t="s">
        <v>72</v>
      </c>
      <c r="E23171">
        <v>1006</v>
      </c>
      <c r="F23171">
        <v>1002</v>
      </c>
      <c r="G23171">
        <v>0</v>
      </c>
      <c r="H23171" t="s">
        <v>15</v>
      </c>
      <c r="I23171" s="2">
        <v>43671</v>
      </c>
      <c r="J23171">
        <v>2019</v>
      </c>
      <c r="K23171">
        <f>IFERROR(VLOOKUP(C23171,[1]Combined!$A$1:$B$138,1,FALSE),0)</f>
        <v>0</v>
      </c>
    </row>
    <row r="23172" spans="1:11" x14ac:dyDescent="0.2">
      <c r="A23172">
        <v>43816</v>
      </c>
      <c r="B23172">
        <v>160</v>
      </c>
      <c r="C23172" t="s">
        <v>414</v>
      </c>
      <c r="D23172" t="s">
        <v>415</v>
      </c>
      <c r="E23172">
        <v>1008</v>
      </c>
      <c r="F23172">
        <v>1005</v>
      </c>
      <c r="G23172">
        <v>0</v>
      </c>
      <c r="H23172" t="s">
        <v>23</v>
      </c>
      <c r="I23172" s="2">
        <v>43671</v>
      </c>
      <c r="J23172">
        <v>2019</v>
      </c>
      <c r="K23172">
        <f>IFERROR(VLOOKUP(C23172,[1]Combined!$A$1:$B$138,1,FALSE),0)</f>
        <v>0</v>
      </c>
    </row>
    <row r="23173" spans="1:11" x14ac:dyDescent="0.2">
      <c r="A23173">
        <v>43966</v>
      </c>
      <c r="B23173">
        <v>211</v>
      </c>
      <c r="C23173" t="s">
        <v>286</v>
      </c>
      <c r="D23173" t="s">
        <v>287</v>
      </c>
      <c r="E23173">
        <v>839</v>
      </c>
      <c r="F23173">
        <v>839</v>
      </c>
      <c r="G23173">
        <v>0</v>
      </c>
      <c r="H23173" t="s">
        <v>12</v>
      </c>
      <c r="I23173" s="2">
        <v>43671</v>
      </c>
      <c r="J23173">
        <v>2019</v>
      </c>
      <c r="K23173" t="str">
        <f>IFERROR(VLOOKUP(C23173,[1]Combined!$A$1:$B$138,1,FALSE),0)</f>
        <v>San Marino</v>
      </c>
    </row>
    <row r="23174" spans="1:11" x14ac:dyDescent="0.2">
      <c r="A23174">
        <v>43981</v>
      </c>
      <c r="B23174">
        <v>158</v>
      </c>
      <c r="C23174" t="s">
        <v>300</v>
      </c>
      <c r="D23174" t="s">
        <v>301</v>
      </c>
      <c r="E23174">
        <v>1014</v>
      </c>
      <c r="F23174">
        <v>1015</v>
      </c>
      <c r="G23174">
        <v>0</v>
      </c>
      <c r="H23174" t="s">
        <v>111</v>
      </c>
      <c r="I23174" s="2">
        <v>43671</v>
      </c>
      <c r="J23174">
        <v>2019</v>
      </c>
      <c r="K23174" t="str">
        <f>IFERROR(VLOOKUP(C23174,[1]Combined!$A$1:$B$138,1,FALSE),0)</f>
        <v>Tahiti</v>
      </c>
    </row>
    <row r="23175" spans="1:11" x14ac:dyDescent="0.2">
      <c r="A23175">
        <v>43884</v>
      </c>
      <c r="B23175">
        <v>129</v>
      </c>
      <c r="C23175" t="s">
        <v>430</v>
      </c>
      <c r="D23175" t="s">
        <v>431</v>
      </c>
      <c r="E23175">
        <v>1106</v>
      </c>
      <c r="F23175">
        <v>1106</v>
      </c>
      <c r="G23175">
        <v>1</v>
      </c>
      <c r="H23175" t="s">
        <v>15</v>
      </c>
      <c r="I23175" s="2">
        <v>43671</v>
      </c>
      <c r="J23175">
        <v>2019</v>
      </c>
      <c r="K23175" t="str">
        <f>IFERROR(VLOOKUP(C23175,[1]Combined!$A$1:$B$138,1,FALSE),0)</f>
        <v>Sudan</v>
      </c>
    </row>
    <row r="23176" spans="1:11" x14ac:dyDescent="0.2">
      <c r="A23176">
        <v>43887</v>
      </c>
      <c r="B23176">
        <v>128</v>
      </c>
      <c r="C23176" t="s">
        <v>19</v>
      </c>
      <c r="D23176" t="s">
        <v>20</v>
      </c>
      <c r="E23176">
        <v>1127</v>
      </c>
      <c r="F23176">
        <v>1127</v>
      </c>
      <c r="G23176">
        <v>0</v>
      </c>
      <c r="H23176" t="s">
        <v>15</v>
      </c>
      <c r="I23176" s="2">
        <v>43671</v>
      </c>
      <c r="J23176">
        <v>2019</v>
      </c>
      <c r="K23176" t="str">
        <f>IFERROR(VLOOKUP(C23176,[1]Combined!$A$1:$B$138,1,FALSE),0)</f>
        <v>Togo</v>
      </c>
    </row>
    <row r="23177" spans="1:11" x14ac:dyDescent="0.2">
      <c r="A23177">
        <v>43868</v>
      </c>
      <c r="B23177">
        <v>126</v>
      </c>
      <c r="C23177" t="s">
        <v>103</v>
      </c>
      <c r="D23177" t="s">
        <v>104</v>
      </c>
      <c r="E23177">
        <v>1131</v>
      </c>
      <c r="F23177">
        <v>1131</v>
      </c>
      <c r="G23177">
        <v>0</v>
      </c>
      <c r="H23177" t="s">
        <v>15</v>
      </c>
      <c r="I23177" s="2">
        <v>43671</v>
      </c>
      <c r="J23177">
        <v>2019</v>
      </c>
      <c r="K23177" t="str">
        <f>IFERROR(VLOOKUP(C23177,[1]Combined!$A$1:$B$138,1,FALSE),0)</f>
        <v>Malawi</v>
      </c>
    </row>
    <row r="23178" spans="1:11" x14ac:dyDescent="0.2">
      <c r="A23178">
        <v>43833</v>
      </c>
      <c r="B23178">
        <v>126</v>
      </c>
      <c r="C23178" t="s">
        <v>252</v>
      </c>
      <c r="D23178" t="s">
        <v>253</v>
      </c>
      <c r="E23178">
        <v>1131</v>
      </c>
      <c r="F23178">
        <v>1131</v>
      </c>
      <c r="G23178">
        <v>0</v>
      </c>
      <c r="H23178" t="s">
        <v>23</v>
      </c>
      <c r="I23178" s="2">
        <v>43671</v>
      </c>
      <c r="J23178">
        <v>2019</v>
      </c>
      <c r="K23178">
        <f>IFERROR(VLOOKUP(C23178,[1]Combined!$A$1:$B$138,1,FALSE),0)</f>
        <v>0</v>
      </c>
    </row>
    <row r="23179" spans="1:11" x14ac:dyDescent="0.2">
      <c r="A23179">
        <v>43813</v>
      </c>
      <c r="B23179">
        <v>125</v>
      </c>
      <c r="C23179" t="s">
        <v>256</v>
      </c>
      <c r="D23179" t="s">
        <v>257</v>
      </c>
      <c r="E23179">
        <v>1132</v>
      </c>
      <c r="F23179">
        <v>1132</v>
      </c>
      <c r="G23179">
        <v>0</v>
      </c>
      <c r="H23179" t="s">
        <v>23</v>
      </c>
      <c r="I23179" s="2">
        <v>43671</v>
      </c>
      <c r="J23179">
        <v>2019</v>
      </c>
      <c r="K23179">
        <f>IFERROR(VLOOKUP(C23179,[1]Combined!$A$1:$B$138,1,FALSE),0)</f>
        <v>0</v>
      </c>
    </row>
    <row r="23180" spans="1:11" x14ac:dyDescent="0.2">
      <c r="A23180">
        <v>1882218</v>
      </c>
      <c r="B23180">
        <v>124</v>
      </c>
      <c r="C23180" t="s">
        <v>332</v>
      </c>
      <c r="D23180" t="s">
        <v>333</v>
      </c>
      <c r="E23180">
        <v>1136</v>
      </c>
      <c r="F23180">
        <v>1136</v>
      </c>
      <c r="G23180">
        <v>0</v>
      </c>
      <c r="H23180" t="s">
        <v>34</v>
      </c>
      <c r="I23180" s="2">
        <v>43671</v>
      </c>
      <c r="J23180">
        <v>2019</v>
      </c>
      <c r="K23180">
        <f>IFERROR(VLOOKUP(C23180,[1]Combined!$A$1:$B$138,1,FALSE),0)</f>
        <v>0</v>
      </c>
    </row>
    <row r="23181" spans="1:11" x14ac:dyDescent="0.2">
      <c r="A23181">
        <v>43862</v>
      </c>
      <c r="B23181">
        <v>123</v>
      </c>
      <c r="C23181" t="s">
        <v>302</v>
      </c>
      <c r="D23181" t="s">
        <v>303</v>
      </c>
      <c r="E23181">
        <v>1143</v>
      </c>
      <c r="F23181">
        <v>1158</v>
      </c>
      <c r="G23181">
        <v>5</v>
      </c>
      <c r="H23181" t="s">
        <v>15</v>
      </c>
      <c r="I23181" s="2">
        <v>43671</v>
      </c>
      <c r="J23181">
        <v>2019</v>
      </c>
      <c r="K23181" t="str">
        <f>IFERROR(VLOOKUP(C23181,[1]Combined!$A$1:$B$138,1,FALSE),0)</f>
        <v>Guinea-Bissau</v>
      </c>
    </row>
    <row r="23182" spans="1:11" x14ac:dyDescent="0.2">
      <c r="A23182">
        <v>43844</v>
      </c>
      <c r="B23182">
        <v>122</v>
      </c>
      <c r="C23182" t="s">
        <v>63</v>
      </c>
      <c r="D23182" t="s">
        <v>64</v>
      </c>
      <c r="E23182">
        <v>1144</v>
      </c>
      <c r="F23182">
        <v>1142</v>
      </c>
      <c r="G23182">
        <v>1</v>
      </c>
      <c r="H23182" t="s">
        <v>15</v>
      </c>
      <c r="I23182" s="2">
        <v>43671</v>
      </c>
      <c r="J23182">
        <v>2019</v>
      </c>
      <c r="K23182" t="str">
        <f>IFERROR(VLOOKUP(C23182,[1]Combined!$A$1:$B$138,1,FALSE),0)</f>
        <v>Angola</v>
      </c>
    </row>
    <row r="23183" spans="1:11" x14ac:dyDescent="0.2">
      <c r="A23183">
        <v>43874</v>
      </c>
      <c r="B23183">
        <v>121</v>
      </c>
      <c r="C23183" t="s">
        <v>364</v>
      </c>
      <c r="D23183" t="s">
        <v>365</v>
      </c>
      <c r="E23183">
        <v>1148</v>
      </c>
      <c r="F23183">
        <v>1182</v>
      </c>
      <c r="G23183">
        <v>8</v>
      </c>
      <c r="H23183" t="s">
        <v>15</v>
      </c>
      <c r="I23183" s="2">
        <v>43671</v>
      </c>
      <c r="J23183">
        <v>2019</v>
      </c>
      <c r="K23183" t="str">
        <f>IFERROR(VLOOKUP(C23183,[1]Combined!$A$1:$B$138,1,FALSE),0)</f>
        <v>Namibia</v>
      </c>
    </row>
    <row r="23184" spans="1:11" x14ac:dyDescent="0.2">
      <c r="A23184">
        <v>1942535</v>
      </c>
      <c r="B23184">
        <v>120</v>
      </c>
      <c r="C23184" t="s">
        <v>436</v>
      </c>
      <c r="D23184" t="s">
        <v>437</v>
      </c>
      <c r="E23184">
        <v>1149</v>
      </c>
      <c r="F23184">
        <v>1149</v>
      </c>
      <c r="G23184">
        <v>1</v>
      </c>
      <c r="H23184" t="s">
        <v>12</v>
      </c>
      <c r="I23184" s="2">
        <v>43671</v>
      </c>
      <c r="J23184">
        <v>2019</v>
      </c>
      <c r="K23184" t="str">
        <f>IFERROR(VLOOKUP(C23184,[1]Combined!$A$1:$B$138,1,FALSE),0)</f>
        <v>Kosovo</v>
      </c>
    </row>
    <row r="23185" spans="1:11" x14ac:dyDescent="0.2">
      <c r="A23185">
        <v>44003</v>
      </c>
      <c r="B23185">
        <v>119</v>
      </c>
      <c r="C23185" t="s">
        <v>404</v>
      </c>
      <c r="D23185" t="s">
        <v>405</v>
      </c>
      <c r="E23185">
        <v>1152</v>
      </c>
      <c r="F23185">
        <v>1151</v>
      </c>
      <c r="G23185">
        <v>1</v>
      </c>
      <c r="H23185" t="s">
        <v>23</v>
      </c>
      <c r="I23185" s="2">
        <v>43671</v>
      </c>
      <c r="J23185">
        <v>2019</v>
      </c>
      <c r="K23185">
        <f>IFERROR(VLOOKUP(C23185,[1]Combined!$A$1:$B$138,1,FALSE),0)</f>
        <v>0</v>
      </c>
    </row>
    <row r="23186" spans="1:11" x14ac:dyDescent="0.2">
      <c r="A23186">
        <v>43821</v>
      </c>
      <c r="B23186">
        <v>118</v>
      </c>
      <c r="C23186" t="s">
        <v>97</v>
      </c>
      <c r="D23186" t="s">
        <v>98</v>
      </c>
      <c r="E23186">
        <v>1154</v>
      </c>
      <c r="F23186">
        <v>1148</v>
      </c>
      <c r="G23186">
        <v>4</v>
      </c>
      <c r="H23186" t="s">
        <v>23</v>
      </c>
      <c r="I23186" s="2">
        <v>43671</v>
      </c>
      <c r="J23186">
        <v>2019</v>
      </c>
      <c r="K23186">
        <f>IFERROR(VLOOKUP(C23186,[1]Combined!$A$1:$B$138,1,FALSE),0)</f>
        <v>0</v>
      </c>
    </row>
    <row r="23187" spans="1:11" x14ac:dyDescent="0.2">
      <c r="A23187">
        <v>43978</v>
      </c>
      <c r="B23187">
        <v>117</v>
      </c>
      <c r="C23187" t="s">
        <v>109</v>
      </c>
      <c r="D23187" t="s">
        <v>110</v>
      </c>
      <c r="E23187">
        <v>1157</v>
      </c>
      <c r="F23187">
        <v>1157</v>
      </c>
      <c r="G23187">
        <v>2</v>
      </c>
      <c r="H23187" t="s">
        <v>111</v>
      </c>
      <c r="I23187" s="2">
        <v>43671</v>
      </c>
      <c r="J23187">
        <v>2019</v>
      </c>
      <c r="K23187" t="str">
        <f>IFERROR(VLOOKUP(C23187,[1]Combined!$A$1:$B$138,1,FALSE),0)</f>
        <v>New Zealand</v>
      </c>
    </row>
    <row r="23188" spans="1:11" x14ac:dyDescent="0.2">
      <c r="A23188">
        <v>43873</v>
      </c>
      <c r="B23188">
        <v>116</v>
      </c>
      <c r="C23188" t="s">
        <v>101</v>
      </c>
      <c r="D23188" t="s">
        <v>102</v>
      </c>
      <c r="E23188">
        <v>1163</v>
      </c>
      <c r="F23188">
        <v>1163</v>
      </c>
      <c r="G23188">
        <v>1</v>
      </c>
      <c r="H23188" t="s">
        <v>15</v>
      </c>
      <c r="I23188" s="2">
        <v>43671</v>
      </c>
      <c r="J23188">
        <v>2019</v>
      </c>
      <c r="K23188" t="str">
        <f>IFERROR(VLOOKUP(C23188,[1]Combined!$A$1:$B$138,1,FALSE),0)</f>
        <v>Mozambique</v>
      </c>
    </row>
    <row r="23189" spans="1:11" x14ac:dyDescent="0.2">
      <c r="A23189">
        <v>43839</v>
      </c>
      <c r="B23189">
        <v>115</v>
      </c>
      <c r="C23189" t="s">
        <v>73</v>
      </c>
      <c r="D23189" t="s">
        <v>74</v>
      </c>
      <c r="E23189">
        <v>1165</v>
      </c>
      <c r="F23189">
        <v>1165</v>
      </c>
      <c r="G23189">
        <v>1</v>
      </c>
      <c r="H23189" t="s">
        <v>23</v>
      </c>
      <c r="I23189" s="2">
        <v>43671</v>
      </c>
      <c r="J23189">
        <v>2019</v>
      </c>
      <c r="K23189">
        <f>IFERROR(VLOOKUP(C23189,[1]Combined!$A$1:$B$138,1,FALSE),0)</f>
        <v>0</v>
      </c>
    </row>
    <row r="23190" spans="1:11" x14ac:dyDescent="0.2">
      <c r="A23190">
        <v>43881</v>
      </c>
      <c r="B23190">
        <v>114</v>
      </c>
      <c r="C23190" t="s">
        <v>380</v>
      </c>
      <c r="D23190" t="s">
        <v>381</v>
      </c>
      <c r="E23190">
        <v>1172</v>
      </c>
      <c r="F23190">
        <v>1172</v>
      </c>
      <c r="G23190">
        <v>1</v>
      </c>
      <c r="H23190" t="s">
        <v>15</v>
      </c>
      <c r="I23190" s="2">
        <v>43671</v>
      </c>
      <c r="J23190">
        <v>2019</v>
      </c>
      <c r="K23190">
        <f>IFERROR(VLOOKUP(C23190,[1]Combined!$A$1:$B$138,1,FALSE),0)</f>
        <v>0</v>
      </c>
    </row>
    <row r="23191" spans="1:11" x14ac:dyDescent="0.2">
      <c r="A23191">
        <v>43892</v>
      </c>
      <c r="B23191">
        <v>112</v>
      </c>
      <c r="C23191" t="s">
        <v>352</v>
      </c>
      <c r="D23191" t="s">
        <v>353</v>
      </c>
      <c r="E23191">
        <v>1174</v>
      </c>
      <c r="F23191">
        <v>1192</v>
      </c>
      <c r="G23191">
        <v>3</v>
      </c>
      <c r="H23191" t="s">
        <v>15</v>
      </c>
      <c r="I23191" s="2">
        <v>43671</v>
      </c>
      <c r="J23191">
        <v>2019</v>
      </c>
      <c r="K23191" t="str">
        <f>IFERROR(VLOOKUP(C23191,[1]Combined!$A$1:$B$138,1,FALSE),0)</f>
        <v>Zimbabwe</v>
      </c>
    </row>
    <row r="23192" spans="1:11" x14ac:dyDescent="0.2">
      <c r="A23192">
        <v>44027</v>
      </c>
      <c r="B23192">
        <v>112</v>
      </c>
      <c r="C23192" t="s">
        <v>340</v>
      </c>
      <c r="D23192" t="s">
        <v>341</v>
      </c>
      <c r="E23192">
        <v>1174</v>
      </c>
      <c r="F23192">
        <v>1174</v>
      </c>
      <c r="G23192">
        <v>2</v>
      </c>
      <c r="H23192" t="s">
        <v>12</v>
      </c>
      <c r="I23192" s="2">
        <v>43671</v>
      </c>
      <c r="J23192">
        <v>2019</v>
      </c>
      <c r="K23192" t="str">
        <f>IFERROR(VLOOKUP(C23192,[1]Combined!$A$1:$B$138,1,FALSE),0)</f>
        <v>Kazakhstan</v>
      </c>
    </row>
    <row r="23193" spans="1:11" x14ac:dyDescent="0.2">
      <c r="A23193">
        <v>43851</v>
      </c>
      <c r="B23193">
        <v>111</v>
      </c>
      <c r="C23193" t="s">
        <v>292</v>
      </c>
      <c r="D23193" t="s">
        <v>293</v>
      </c>
      <c r="E23193">
        <v>1184</v>
      </c>
      <c r="F23193">
        <v>1184</v>
      </c>
      <c r="G23193">
        <v>1</v>
      </c>
      <c r="H23193" t="s">
        <v>15</v>
      </c>
      <c r="I23193" s="2">
        <v>43671</v>
      </c>
      <c r="J23193">
        <v>2019</v>
      </c>
      <c r="K23193" t="str">
        <f>IFERROR(VLOOKUP(C23193,[1]Combined!$A$1:$B$138,1,FALSE),0)</f>
        <v>Central African Republic</v>
      </c>
    </row>
    <row r="23194" spans="1:11" x14ac:dyDescent="0.2">
      <c r="A23194">
        <v>43994</v>
      </c>
      <c r="B23194">
        <v>109</v>
      </c>
      <c r="C23194" t="s">
        <v>356</v>
      </c>
      <c r="D23194" t="s">
        <v>357</v>
      </c>
      <c r="E23194">
        <v>1188</v>
      </c>
      <c r="F23194">
        <v>1188</v>
      </c>
      <c r="G23194">
        <v>1</v>
      </c>
      <c r="H23194" t="s">
        <v>12</v>
      </c>
      <c r="I23194" s="2">
        <v>43671</v>
      </c>
      <c r="J23194">
        <v>2019</v>
      </c>
      <c r="K23194" t="str">
        <f>IFERROR(VLOOKUP(C23194,[1]Combined!$A$1:$B$138,1,FALSE),0)</f>
        <v>Azerbaijan</v>
      </c>
    </row>
    <row r="23195" spans="1:11" x14ac:dyDescent="0.2">
      <c r="A23195">
        <v>43808</v>
      </c>
      <c r="B23195">
        <v>109</v>
      </c>
      <c r="C23195" t="s">
        <v>47</v>
      </c>
      <c r="D23195" t="s">
        <v>48</v>
      </c>
      <c r="E23195">
        <v>1188</v>
      </c>
      <c r="F23195">
        <v>1188</v>
      </c>
      <c r="G23195">
        <v>1</v>
      </c>
      <c r="H23195" t="s">
        <v>23</v>
      </c>
      <c r="I23195" s="2">
        <v>43671</v>
      </c>
      <c r="J23195">
        <v>2019</v>
      </c>
      <c r="K23195">
        <f>IFERROR(VLOOKUP(C23195,[1]Combined!$A$1:$B$138,1,FALSE),0)</f>
        <v>0</v>
      </c>
    </row>
    <row r="23196" spans="1:11" x14ac:dyDescent="0.2">
      <c r="A23196">
        <v>43944</v>
      </c>
      <c r="B23196">
        <v>108</v>
      </c>
      <c r="C23196" t="s">
        <v>348</v>
      </c>
      <c r="D23196" t="s">
        <v>349</v>
      </c>
      <c r="E23196">
        <v>1200</v>
      </c>
      <c r="F23196">
        <v>1200</v>
      </c>
      <c r="G23196">
        <v>1</v>
      </c>
      <c r="H23196" t="s">
        <v>12</v>
      </c>
      <c r="I23196" s="2">
        <v>43671</v>
      </c>
      <c r="J23196">
        <v>2019</v>
      </c>
      <c r="K23196" t="str">
        <f>IFERROR(VLOOKUP(C23196,[1]Combined!$A$1:$B$138,1,FALSE),0)</f>
        <v>Faroe Islands</v>
      </c>
    </row>
    <row r="23197" spans="1:11" x14ac:dyDescent="0.2">
      <c r="A23197">
        <v>43827</v>
      </c>
      <c r="B23197">
        <v>159</v>
      </c>
      <c r="C23197" t="s">
        <v>322</v>
      </c>
      <c r="D23197" t="s">
        <v>323</v>
      </c>
      <c r="E23197">
        <v>1009</v>
      </c>
      <c r="F23197">
        <v>1009</v>
      </c>
      <c r="G23197">
        <v>0</v>
      </c>
      <c r="H23197" t="s">
        <v>23</v>
      </c>
      <c r="I23197" s="2">
        <v>43671</v>
      </c>
      <c r="J23197">
        <v>2019</v>
      </c>
      <c r="K23197">
        <f>IFERROR(VLOOKUP(C23197,[1]Combined!$A$1:$B$138,1,FALSE),0)</f>
        <v>0</v>
      </c>
    </row>
    <row r="23198" spans="1:11" x14ac:dyDescent="0.2">
      <c r="A23198">
        <v>43957</v>
      </c>
      <c r="B23198">
        <v>130</v>
      </c>
      <c r="C23198" t="s">
        <v>43</v>
      </c>
      <c r="D23198" t="s">
        <v>44</v>
      </c>
      <c r="E23198">
        <v>1101</v>
      </c>
      <c r="F23198">
        <v>1101</v>
      </c>
      <c r="G23198">
        <v>2</v>
      </c>
      <c r="H23198" t="s">
        <v>12</v>
      </c>
      <c r="I23198" s="2">
        <v>43671</v>
      </c>
      <c r="J23198">
        <v>2019</v>
      </c>
      <c r="K23198" t="str">
        <f>IFERROR(VLOOKUP(C23198,[1]Combined!$A$1:$B$138,1,FALSE),0)</f>
        <v>Lithuania</v>
      </c>
    </row>
    <row r="23199" spans="1:11" x14ac:dyDescent="0.2">
      <c r="A23199">
        <v>43916</v>
      </c>
      <c r="B23199">
        <v>131</v>
      </c>
      <c r="C23199" t="s">
        <v>406</v>
      </c>
      <c r="D23199" t="s">
        <v>407</v>
      </c>
      <c r="E23199">
        <v>1096</v>
      </c>
      <c r="F23199">
        <v>1096</v>
      </c>
      <c r="G23199">
        <v>2</v>
      </c>
      <c r="H23199" t="s">
        <v>34</v>
      </c>
      <c r="I23199" s="2">
        <v>43671</v>
      </c>
      <c r="J23199">
        <v>2019</v>
      </c>
      <c r="K23199">
        <f>IFERROR(VLOOKUP(C23199,[1]Combined!$A$1:$B$138,1,FALSE),0)</f>
        <v>0</v>
      </c>
    </row>
    <row r="23200" spans="1:11" x14ac:dyDescent="0.2">
      <c r="A23200">
        <v>43870</v>
      </c>
      <c r="B23200">
        <v>106</v>
      </c>
      <c r="C23200" t="s">
        <v>264</v>
      </c>
      <c r="D23200" t="s">
        <v>265</v>
      </c>
      <c r="E23200">
        <v>1205</v>
      </c>
      <c r="F23200">
        <v>1210</v>
      </c>
      <c r="G23200">
        <v>3</v>
      </c>
      <c r="H23200" t="s">
        <v>15</v>
      </c>
      <c r="I23200" s="2">
        <v>43671</v>
      </c>
      <c r="J23200">
        <v>2019</v>
      </c>
      <c r="K23200" t="str">
        <f>IFERROR(VLOOKUP(C23200,[1]Combined!$A$1:$B$138,1,FALSE),0)</f>
        <v>Mauritania</v>
      </c>
    </row>
    <row r="23201" spans="1:11" x14ac:dyDescent="0.2">
      <c r="A23201">
        <v>43877</v>
      </c>
      <c r="B23201">
        <v>133</v>
      </c>
      <c r="C23201" t="s">
        <v>368</v>
      </c>
      <c r="D23201" t="s">
        <v>369</v>
      </c>
      <c r="E23201">
        <v>1088</v>
      </c>
      <c r="F23201">
        <v>1088</v>
      </c>
      <c r="G23201">
        <v>3</v>
      </c>
      <c r="H23201" t="s">
        <v>15</v>
      </c>
      <c r="I23201" s="2">
        <v>43671</v>
      </c>
      <c r="J23201">
        <v>2019</v>
      </c>
      <c r="K23201" t="str">
        <f>IFERROR(VLOOKUP(C23201,[1]Combined!$A$1:$B$138,1,FALSE),0)</f>
        <v>Rwanda</v>
      </c>
    </row>
    <row r="23202" spans="1:11" x14ac:dyDescent="0.2">
      <c r="A23202">
        <v>43871</v>
      </c>
      <c r="B23202">
        <v>157</v>
      </c>
      <c r="C23202" t="s">
        <v>230</v>
      </c>
      <c r="D23202" t="s">
        <v>231</v>
      </c>
      <c r="E23202">
        <v>1019</v>
      </c>
      <c r="F23202">
        <v>1020</v>
      </c>
      <c r="G23202">
        <v>0</v>
      </c>
      <c r="H23202" t="s">
        <v>15</v>
      </c>
      <c r="I23202" s="2">
        <v>43671</v>
      </c>
      <c r="J23202">
        <v>2019</v>
      </c>
      <c r="K23202">
        <f>IFERROR(VLOOKUP(C23202,[1]Combined!$A$1:$B$138,1,FALSE),0)</f>
        <v>0</v>
      </c>
    </row>
    <row r="23203" spans="1:11" x14ac:dyDescent="0.2">
      <c r="A23203">
        <v>43823</v>
      </c>
      <c r="B23203">
        <v>156</v>
      </c>
      <c r="C23203" t="s">
        <v>85</v>
      </c>
      <c r="D23203" t="s">
        <v>86</v>
      </c>
      <c r="E23203">
        <v>1022</v>
      </c>
      <c r="F23203">
        <v>1022</v>
      </c>
      <c r="G23203">
        <v>0</v>
      </c>
      <c r="H23203" t="s">
        <v>23</v>
      </c>
      <c r="I23203" s="2">
        <v>43671</v>
      </c>
      <c r="J23203">
        <v>2019</v>
      </c>
      <c r="K23203">
        <f>IFERROR(VLOOKUP(C23203,[1]Combined!$A$1:$B$138,1,FALSE),0)</f>
        <v>0</v>
      </c>
    </row>
    <row r="23204" spans="1:11" x14ac:dyDescent="0.2">
      <c r="A23204">
        <v>43903</v>
      </c>
      <c r="B23204">
        <v>155</v>
      </c>
      <c r="C23204" t="s">
        <v>312</v>
      </c>
      <c r="D23204" t="s">
        <v>313</v>
      </c>
      <c r="E23204">
        <v>1028</v>
      </c>
      <c r="F23204">
        <v>1028</v>
      </c>
      <c r="G23204">
        <v>1</v>
      </c>
      <c r="H23204" t="s">
        <v>34</v>
      </c>
      <c r="I23204" s="2">
        <v>43671</v>
      </c>
      <c r="J23204">
        <v>2019</v>
      </c>
      <c r="K23204">
        <f>IFERROR(VLOOKUP(C23204,[1]Combined!$A$1:$B$138,1,FALSE),0)</f>
        <v>0</v>
      </c>
    </row>
    <row r="23205" spans="1:11" x14ac:dyDescent="0.2">
      <c r="A23205">
        <v>20010</v>
      </c>
      <c r="B23205">
        <v>154</v>
      </c>
      <c r="C23205" t="s">
        <v>398</v>
      </c>
      <c r="D23205" t="s">
        <v>399</v>
      </c>
      <c r="E23205">
        <v>1035</v>
      </c>
      <c r="F23205">
        <v>1026</v>
      </c>
      <c r="G23205">
        <v>1</v>
      </c>
      <c r="H23205" t="s">
        <v>111</v>
      </c>
      <c r="I23205" s="2">
        <v>43671</v>
      </c>
      <c r="J23205">
        <v>2019</v>
      </c>
      <c r="K23205" t="str">
        <f>IFERROR(VLOOKUP(C23205,[1]Combined!$A$1:$B$138,1,FALSE),0)</f>
        <v>New Caledonia</v>
      </c>
    </row>
    <row r="23206" spans="1:11" x14ac:dyDescent="0.2">
      <c r="A23206">
        <v>43865</v>
      </c>
      <c r="B23206">
        <v>152</v>
      </c>
      <c r="C23206" t="s">
        <v>266</v>
      </c>
      <c r="D23206" t="s">
        <v>267</v>
      </c>
      <c r="E23206">
        <v>1044</v>
      </c>
      <c r="F23206">
        <v>1044</v>
      </c>
      <c r="G23206">
        <v>1</v>
      </c>
      <c r="H23206" t="s">
        <v>15</v>
      </c>
      <c r="I23206" s="2">
        <v>43671</v>
      </c>
      <c r="J23206">
        <v>2019</v>
      </c>
      <c r="K23206" t="str">
        <f>IFERROR(VLOOKUP(C23206,[1]Combined!$A$1:$B$138,1,FALSE),0)</f>
        <v>Liberia</v>
      </c>
    </row>
    <row r="23207" spans="1:11" x14ac:dyDescent="0.2">
      <c r="A23207">
        <v>43828</v>
      </c>
      <c r="B23207">
        <v>152</v>
      </c>
      <c r="C23207" t="s">
        <v>422</v>
      </c>
      <c r="D23207" t="s">
        <v>423</v>
      </c>
      <c r="E23207">
        <v>1044</v>
      </c>
      <c r="F23207">
        <v>1046</v>
      </c>
      <c r="G23207">
        <v>1</v>
      </c>
      <c r="H23207" t="s">
        <v>23</v>
      </c>
      <c r="I23207" s="2">
        <v>43671</v>
      </c>
      <c r="J23207">
        <v>2019</v>
      </c>
      <c r="K23207">
        <f>IFERROR(VLOOKUP(C23207,[1]Combined!$A$1:$B$138,1,FALSE),0)</f>
        <v>0</v>
      </c>
    </row>
    <row r="23208" spans="1:11" x14ac:dyDescent="0.2">
      <c r="A23208">
        <v>43919</v>
      </c>
      <c r="B23208">
        <v>151</v>
      </c>
      <c r="C23208" t="s">
        <v>426</v>
      </c>
      <c r="D23208" t="s">
        <v>427</v>
      </c>
      <c r="E23208">
        <v>1045</v>
      </c>
      <c r="F23208">
        <v>1045</v>
      </c>
      <c r="G23208">
        <v>1</v>
      </c>
      <c r="H23208" t="s">
        <v>34</v>
      </c>
      <c r="I23208" s="2">
        <v>43671</v>
      </c>
      <c r="J23208">
        <v>2019</v>
      </c>
      <c r="K23208">
        <f>IFERROR(VLOOKUP(C23208,[1]Combined!$A$1:$B$138,1,FALSE),0)</f>
        <v>0</v>
      </c>
    </row>
    <row r="23209" spans="1:11" x14ac:dyDescent="0.2">
      <c r="A23209">
        <v>44004</v>
      </c>
      <c r="B23209">
        <v>132</v>
      </c>
      <c r="C23209" t="s">
        <v>418</v>
      </c>
      <c r="D23209" t="s">
        <v>419</v>
      </c>
      <c r="E23209">
        <v>1091</v>
      </c>
      <c r="F23209">
        <v>1091</v>
      </c>
      <c r="G23209">
        <v>3</v>
      </c>
      <c r="H23209" t="s">
        <v>23</v>
      </c>
      <c r="I23209" s="2">
        <v>43671</v>
      </c>
      <c r="J23209">
        <v>2019</v>
      </c>
      <c r="K23209">
        <f>IFERROR(VLOOKUP(C23209,[1]Combined!$A$1:$B$138,1,FALSE),0)</f>
        <v>0</v>
      </c>
    </row>
    <row r="23210" spans="1:11" x14ac:dyDescent="0.2">
      <c r="A23210">
        <v>20000</v>
      </c>
      <c r="B23210">
        <v>149</v>
      </c>
      <c r="C23210" t="s">
        <v>304</v>
      </c>
      <c r="D23210" t="s">
        <v>305</v>
      </c>
      <c r="E23210">
        <v>1058</v>
      </c>
      <c r="F23210">
        <v>1058</v>
      </c>
      <c r="G23210">
        <v>0</v>
      </c>
      <c r="H23210" t="s">
        <v>23</v>
      </c>
      <c r="I23210" s="2">
        <v>43671</v>
      </c>
      <c r="J23210">
        <v>2019</v>
      </c>
      <c r="K23210">
        <f>IFERROR(VLOOKUP(C23210,[1]Combined!$A$1:$B$138,1,FALSE),0)</f>
        <v>0</v>
      </c>
    </row>
    <row r="23211" spans="1:11" x14ac:dyDescent="0.2">
      <c r="A23211">
        <v>43848</v>
      </c>
      <c r="B23211">
        <v>148</v>
      </c>
      <c r="C23211" t="s">
        <v>396</v>
      </c>
      <c r="D23211" t="s">
        <v>397</v>
      </c>
      <c r="E23211">
        <v>1061</v>
      </c>
      <c r="F23211">
        <v>1092</v>
      </c>
      <c r="G23211">
        <v>14</v>
      </c>
      <c r="H23211" t="s">
        <v>15</v>
      </c>
      <c r="I23211" s="2">
        <v>43671</v>
      </c>
      <c r="J23211">
        <v>2019</v>
      </c>
      <c r="K23211">
        <f>IFERROR(VLOOKUP(C23211,[1]Combined!$A$1:$B$138,1,FALSE),0)</f>
        <v>0</v>
      </c>
    </row>
    <row r="23212" spans="1:11" x14ac:dyDescent="0.2">
      <c r="A23212">
        <v>43846</v>
      </c>
      <c r="B23212">
        <v>147</v>
      </c>
      <c r="C23212" t="s">
        <v>378</v>
      </c>
      <c r="D23212" t="s">
        <v>379</v>
      </c>
      <c r="E23212">
        <v>1069</v>
      </c>
      <c r="F23212">
        <v>1069</v>
      </c>
      <c r="G23212">
        <v>0</v>
      </c>
      <c r="H23212" t="s">
        <v>15</v>
      </c>
      <c r="I23212" s="2">
        <v>43671</v>
      </c>
      <c r="J23212">
        <v>2019</v>
      </c>
      <c r="K23212">
        <f>IFERROR(VLOOKUP(C23212,[1]Combined!$A$1:$B$138,1,FALSE),0)</f>
        <v>0</v>
      </c>
    </row>
    <row r="23213" spans="1:11" x14ac:dyDescent="0.2">
      <c r="A23213">
        <v>1896913</v>
      </c>
      <c r="B23213">
        <v>146</v>
      </c>
      <c r="C23213" t="s">
        <v>232</v>
      </c>
      <c r="D23213" t="s">
        <v>233</v>
      </c>
      <c r="E23213">
        <v>1071</v>
      </c>
      <c r="F23213">
        <v>1068</v>
      </c>
      <c r="G23213">
        <v>2</v>
      </c>
      <c r="H23213" t="s">
        <v>15</v>
      </c>
      <c r="I23213" s="2">
        <v>43671</v>
      </c>
      <c r="J23213">
        <v>2019</v>
      </c>
      <c r="K23213">
        <f>IFERROR(VLOOKUP(C23213,[1]Combined!$A$1:$B$138,1,FALSE),0)</f>
        <v>0</v>
      </c>
    </row>
    <row r="23214" spans="1:11" x14ac:dyDescent="0.2">
      <c r="A23214">
        <v>43857</v>
      </c>
      <c r="B23214">
        <v>150</v>
      </c>
      <c r="C23214" t="s">
        <v>344</v>
      </c>
      <c r="D23214" t="s">
        <v>345</v>
      </c>
      <c r="E23214">
        <v>1049</v>
      </c>
      <c r="F23214">
        <v>1049</v>
      </c>
      <c r="G23214">
        <v>0</v>
      </c>
      <c r="H23214" t="s">
        <v>15</v>
      </c>
      <c r="I23214" s="2">
        <v>43671</v>
      </c>
      <c r="J23214">
        <v>2019</v>
      </c>
      <c r="K23214" t="str">
        <f>IFERROR(VLOOKUP(C23214,[1]Combined!$A$1:$B$138,1,FALSE),0)</f>
        <v>Ethiopia</v>
      </c>
    </row>
    <row r="23215" spans="1:11" x14ac:dyDescent="0.2">
      <c r="A23215">
        <v>43906</v>
      </c>
      <c r="B23215">
        <v>144</v>
      </c>
      <c r="C23215" t="s">
        <v>382</v>
      </c>
      <c r="D23215" t="s">
        <v>383</v>
      </c>
      <c r="E23215">
        <v>1072</v>
      </c>
      <c r="F23215">
        <v>1072</v>
      </c>
      <c r="G23215">
        <v>1</v>
      </c>
      <c r="H23215" t="s">
        <v>34</v>
      </c>
      <c r="I23215" s="2">
        <v>43671</v>
      </c>
      <c r="J23215">
        <v>2019</v>
      </c>
      <c r="K23215">
        <f>IFERROR(VLOOKUP(C23215,[1]Combined!$A$1:$B$138,1,FALSE),0)</f>
        <v>0</v>
      </c>
    </row>
    <row r="23216" spans="1:11" x14ac:dyDescent="0.2">
      <c r="A23216">
        <v>43864</v>
      </c>
      <c r="B23216">
        <v>144</v>
      </c>
      <c r="C23216" t="s">
        <v>394</v>
      </c>
      <c r="D23216" t="s">
        <v>395</v>
      </c>
      <c r="E23216">
        <v>1072</v>
      </c>
      <c r="F23216">
        <v>1072</v>
      </c>
      <c r="G23216">
        <v>1</v>
      </c>
      <c r="H23216" t="s">
        <v>15</v>
      </c>
      <c r="I23216" s="2">
        <v>43671</v>
      </c>
      <c r="J23216">
        <v>2019</v>
      </c>
      <c r="K23216">
        <f>IFERROR(VLOOKUP(C23216,[1]Combined!$A$1:$B$138,1,FALSE),0)</f>
        <v>0</v>
      </c>
    </row>
    <row r="23217" spans="1:11" x14ac:dyDescent="0.2">
      <c r="A23217">
        <v>43829</v>
      </c>
      <c r="B23217">
        <v>135</v>
      </c>
      <c r="C23217" t="s">
        <v>424</v>
      </c>
      <c r="D23217" t="s">
        <v>425</v>
      </c>
      <c r="E23217">
        <v>1084</v>
      </c>
      <c r="F23217">
        <v>1084</v>
      </c>
      <c r="G23217">
        <v>3</v>
      </c>
      <c r="H23217" t="s">
        <v>23</v>
      </c>
      <c r="I23217" s="2">
        <v>43671</v>
      </c>
      <c r="J23217">
        <v>2019</v>
      </c>
      <c r="K23217">
        <f>IFERROR(VLOOKUP(C23217,[1]Combined!$A$1:$B$138,1,FALSE),0)</f>
        <v>0</v>
      </c>
    </row>
    <row r="23218" spans="1:11" x14ac:dyDescent="0.2">
      <c r="A23218">
        <v>20001</v>
      </c>
      <c r="B23218">
        <v>136</v>
      </c>
      <c r="C23218" t="s">
        <v>288</v>
      </c>
      <c r="D23218" t="s">
        <v>289</v>
      </c>
      <c r="E23218">
        <v>1082</v>
      </c>
      <c r="F23218">
        <v>1082</v>
      </c>
      <c r="G23218">
        <v>3</v>
      </c>
      <c r="H23218" t="s">
        <v>12</v>
      </c>
      <c r="I23218" s="2">
        <v>43671</v>
      </c>
      <c r="J23218">
        <v>2019</v>
      </c>
      <c r="K23218" t="str">
        <f>IFERROR(VLOOKUP(C23218,[1]Combined!$A$1:$B$138,1,FALSE),0)</f>
        <v>Andorra</v>
      </c>
    </row>
    <row r="23219" spans="1:11" x14ac:dyDescent="0.2">
      <c r="A23219">
        <v>43886</v>
      </c>
      <c r="B23219">
        <v>137</v>
      </c>
      <c r="C23219" t="s">
        <v>366</v>
      </c>
      <c r="D23219" t="s">
        <v>367</v>
      </c>
      <c r="E23219">
        <v>1075</v>
      </c>
      <c r="F23219">
        <v>1105</v>
      </c>
      <c r="G23219">
        <v>6</v>
      </c>
      <c r="H23219" t="s">
        <v>15</v>
      </c>
      <c r="I23219" s="2">
        <v>43671</v>
      </c>
      <c r="J23219">
        <v>2019</v>
      </c>
      <c r="K23219" t="str">
        <f>IFERROR(VLOOKUP(C23219,[1]Combined!$A$1:$B$138,1,FALSE),0)</f>
        <v>Tanzania</v>
      </c>
    </row>
    <row r="23220" spans="1:11" x14ac:dyDescent="0.2">
      <c r="A23220">
        <v>43913</v>
      </c>
      <c r="B23220">
        <v>137</v>
      </c>
      <c r="C23220" t="s">
        <v>262</v>
      </c>
      <c r="D23220" t="s">
        <v>263</v>
      </c>
      <c r="E23220">
        <v>1075</v>
      </c>
      <c r="F23220">
        <v>1118</v>
      </c>
      <c r="G23220">
        <v>8</v>
      </c>
      <c r="H23220" t="s">
        <v>34</v>
      </c>
      <c r="I23220" s="2">
        <v>43671</v>
      </c>
      <c r="J23220">
        <v>2019</v>
      </c>
      <c r="K23220">
        <f>IFERROR(VLOOKUP(C23220,[1]Combined!$A$1:$B$138,1,FALSE),0)</f>
        <v>0</v>
      </c>
    </row>
    <row r="23221" spans="1:11" x14ac:dyDescent="0.2">
      <c r="A23221">
        <v>43955</v>
      </c>
      <c r="B23221">
        <v>134</v>
      </c>
      <c r="C23221" t="s">
        <v>172</v>
      </c>
      <c r="D23221" t="s">
        <v>173</v>
      </c>
      <c r="E23221">
        <v>1086</v>
      </c>
      <c r="F23221">
        <v>1086</v>
      </c>
      <c r="G23221">
        <v>3</v>
      </c>
      <c r="H23221" t="s">
        <v>12</v>
      </c>
      <c r="I23221" s="2">
        <v>43671</v>
      </c>
      <c r="J23221">
        <v>2019</v>
      </c>
      <c r="K23221" t="str">
        <f>IFERROR(VLOOKUP(C23221,[1]Combined!$A$1:$B$138,1,FALSE),0)</f>
        <v>Latvia</v>
      </c>
    </row>
    <row r="23222" spans="1:11" x14ac:dyDescent="0.2">
      <c r="A23222">
        <v>43885</v>
      </c>
      <c r="B23222">
        <v>139</v>
      </c>
      <c r="C23222" t="s">
        <v>428</v>
      </c>
      <c r="D23222" t="s">
        <v>429</v>
      </c>
      <c r="E23222">
        <v>1074</v>
      </c>
      <c r="F23222">
        <v>1074</v>
      </c>
      <c r="G23222">
        <v>2</v>
      </c>
      <c r="H23222" t="s">
        <v>15</v>
      </c>
      <c r="I23222" s="2">
        <v>43671</v>
      </c>
      <c r="J23222">
        <v>2019</v>
      </c>
      <c r="K23222">
        <f>IFERROR(VLOOKUP(C23222,[1]Combined!$A$1:$B$138,1,FALSE),0)</f>
        <v>0</v>
      </c>
    </row>
    <row r="23223" spans="1:11" x14ac:dyDescent="0.2">
      <c r="A23223">
        <v>43814</v>
      </c>
      <c r="B23223">
        <v>139</v>
      </c>
      <c r="C23223" t="s">
        <v>416</v>
      </c>
      <c r="D23223" t="s">
        <v>417</v>
      </c>
      <c r="E23223">
        <v>1074</v>
      </c>
      <c r="F23223">
        <v>1074</v>
      </c>
      <c r="G23223">
        <v>2</v>
      </c>
      <c r="H23223" t="s">
        <v>23</v>
      </c>
      <c r="I23223" s="2">
        <v>43671</v>
      </c>
      <c r="J23223">
        <v>2019</v>
      </c>
      <c r="K23223">
        <f>IFERROR(VLOOKUP(C23223,[1]Combined!$A$1:$B$138,1,FALSE),0)</f>
        <v>0</v>
      </c>
    </row>
    <row r="23224" spans="1:11" x14ac:dyDescent="0.2">
      <c r="A23224">
        <v>43980</v>
      </c>
      <c r="B23224">
        <v>142</v>
      </c>
      <c r="C23224" t="s">
        <v>246</v>
      </c>
      <c r="D23224" t="s">
        <v>247</v>
      </c>
      <c r="E23224">
        <v>1073</v>
      </c>
      <c r="F23224">
        <v>1077</v>
      </c>
      <c r="G23224">
        <v>2</v>
      </c>
      <c r="H23224" t="s">
        <v>111</v>
      </c>
      <c r="I23224" s="2">
        <v>43671</v>
      </c>
      <c r="J23224">
        <v>2019</v>
      </c>
      <c r="K23224" t="str">
        <f>IFERROR(VLOOKUP(C23224,[1]Combined!$A$1:$B$138,1,FALSE),0)</f>
        <v>Solomon Islands</v>
      </c>
    </row>
    <row r="23225" spans="1:11" x14ac:dyDescent="0.2">
      <c r="A23225">
        <v>43842</v>
      </c>
      <c r="B23225">
        <v>142</v>
      </c>
      <c r="C23225" t="s">
        <v>326</v>
      </c>
      <c r="D23225" t="s">
        <v>327</v>
      </c>
      <c r="E23225">
        <v>1073</v>
      </c>
      <c r="F23225">
        <v>1073</v>
      </c>
      <c r="G23225">
        <v>2</v>
      </c>
      <c r="H23225" t="s">
        <v>23</v>
      </c>
      <c r="I23225" s="2">
        <v>43671</v>
      </c>
      <c r="J23225">
        <v>2019</v>
      </c>
      <c r="K23225">
        <f>IFERROR(VLOOKUP(C23225,[1]Combined!$A$1:$B$138,1,FALSE),0)</f>
        <v>0</v>
      </c>
    </row>
    <row r="23226" spans="1:11" x14ac:dyDescent="0.2">
      <c r="A23226">
        <v>43856</v>
      </c>
      <c r="B23226">
        <v>139</v>
      </c>
      <c r="C23226" t="s">
        <v>420</v>
      </c>
      <c r="D23226" t="s">
        <v>421</v>
      </c>
      <c r="E23226">
        <v>1074</v>
      </c>
      <c r="F23226">
        <v>1074</v>
      </c>
      <c r="G23226">
        <v>2</v>
      </c>
      <c r="H23226" t="s">
        <v>15</v>
      </c>
      <c r="I23226" s="2">
        <v>43671</v>
      </c>
      <c r="J23226">
        <v>2019</v>
      </c>
      <c r="K23226" t="str">
        <f>IFERROR(VLOOKUP(C23226,[1]Combined!$A$1:$B$138,1,FALSE),0)</f>
        <v>Equatorial Guinea</v>
      </c>
    </row>
    <row r="23227" spans="1:11" x14ac:dyDescent="0.2">
      <c r="A23227">
        <v>1930407</v>
      </c>
      <c r="B23227">
        <v>76</v>
      </c>
      <c r="C23227" t="s">
        <v>432</v>
      </c>
      <c r="D23227" t="s">
        <v>433</v>
      </c>
      <c r="E23227">
        <v>1320</v>
      </c>
      <c r="F23227">
        <v>1309</v>
      </c>
      <c r="G23227">
        <v>3</v>
      </c>
      <c r="H23227" t="s">
        <v>34</v>
      </c>
      <c r="I23227" s="2">
        <v>43727</v>
      </c>
      <c r="J23227">
        <v>2019</v>
      </c>
      <c r="K23227">
        <f>IFERROR(VLOOKUP(C23227,[1]Combined!$A$1:$B$138,1,FALSE),0)</f>
        <v>0</v>
      </c>
    </row>
    <row r="23228" spans="1:11" x14ac:dyDescent="0.2">
      <c r="A23228">
        <v>43899</v>
      </c>
      <c r="B23228">
        <v>75</v>
      </c>
      <c r="C23228" t="s">
        <v>51</v>
      </c>
      <c r="D23228" t="s">
        <v>52</v>
      </c>
      <c r="E23228">
        <v>1322</v>
      </c>
      <c r="F23228">
        <v>1312</v>
      </c>
      <c r="G23228">
        <v>3</v>
      </c>
      <c r="H23228" t="s">
        <v>34</v>
      </c>
      <c r="I23228" s="2">
        <v>43727</v>
      </c>
      <c r="J23228">
        <v>2019</v>
      </c>
      <c r="K23228" t="str">
        <f>IFERROR(VLOOKUP(C23228,[1]Combined!$A$1:$B$138,1,FALSE),0)</f>
        <v>Canada</v>
      </c>
    </row>
    <row r="23229" spans="1:11" x14ac:dyDescent="0.2">
      <c r="A23229">
        <v>43861</v>
      </c>
      <c r="B23229">
        <v>74</v>
      </c>
      <c r="C23229" t="s">
        <v>112</v>
      </c>
      <c r="D23229" t="s">
        <v>113</v>
      </c>
      <c r="E23229">
        <v>1325</v>
      </c>
      <c r="F23229">
        <v>1325</v>
      </c>
      <c r="G23229">
        <v>1</v>
      </c>
      <c r="H23229" t="s">
        <v>15</v>
      </c>
      <c r="I23229" s="2">
        <v>43727</v>
      </c>
      <c r="J23229">
        <v>2019</v>
      </c>
      <c r="K23229" t="str">
        <f>IFERROR(VLOOKUP(C23229,[1]Combined!$A$1:$B$138,1,FALSE),0)</f>
        <v>Guinea</v>
      </c>
    </row>
    <row r="23230" spans="1:11" x14ac:dyDescent="0.2">
      <c r="A23230">
        <v>43904</v>
      </c>
      <c r="B23230">
        <v>72</v>
      </c>
      <c r="C23230" t="s">
        <v>32</v>
      </c>
      <c r="D23230" t="s">
        <v>33</v>
      </c>
      <c r="E23230">
        <v>1327</v>
      </c>
      <c r="F23230">
        <v>1342</v>
      </c>
      <c r="G23230">
        <v>4</v>
      </c>
      <c r="H23230" t="s">
        <v>34</v>
      </c>
      <c r="I23230" s="2">
        <v>43727</v>
      </c>
      <c r="J23230">
        <v>2019</v>
      </c>
      <c r="K23230" t="str">
        <f>IFERROR(VLOOKUP(C23230,[1]Combined!$A$1:$B$138,1,FALSE),0)</f>
        <v>El Salvador</v>
      </c>
    </row>
    <row r="23231" spans="1:11" x14ac:dyDescent="0.2">
      <c r="A23231">
        <v>43923</v>
      </c>
      <c r="B23231">
        <v>72</v>
      </c>
      <c r="C23231" t="s">
        <v>57</v>
      </c>
      <c r="D23231" t="s">
        <v>58</v>
      </c>
      <c r="E23231">
        <v>1327</v>
      </c>
      <c r="F23231">
        <v>1332</v>
      </c>
      <c r="G23231">
        <v>1</v>
      </c>
      <c r="H23231" t="s">
        <v>18</v>
      </c>
      <c r="I23231" s="2">
        <v>43727</v>
      </c>
      <c r="J23231">
        <v>2019</v>
      </c>
      <c r="K23231" t="str">
        <f>IFERROR(VLOOKUP(C23231,[1]Combined!$A$1:$B$138,1,FALSE),0)</f>
        <v>Bolivia</v>
      </c>
    </row>
    <row r="23232" spans="1:11" x14ac:dyDescent="0.2">
      <c r="A23232">
        <v>43883</v>
      </c>
      <c r="B23232">
        <v>71</v>
      </c>
      <c r="C23232" t="s">
        <v>105</v>
      </c>
      <c r="D23232" t="s">
        <v>106</v>
      </c>
      <c r="E23232">
        <v>1331</v>
      </c>
      <c r="F23232">
        <v>1338</v>
      </c>
      <c r="G23232">
        <v>1</v>
      </c>
      <c r="H23232" t="s">
        <v>15</v>
      </c>
      <c r="I23232" s="2">
        <v>43727</v>
      </c>
      <c r="J23232">
        <v>2019</v>
      </c>
      <c r="K23232" t="str">
        <f>IFERROR(VLOOKUP(C23232,[1]Combined!$A$1:$B$138,1,FALSE),0)</f>
        <v>South Africa</v>
      </c>
    </row>
    <row r="23233" spans="1:11" x14ac:dyDescent="0.2">
      <c r="A23233">
        <v>43835</v>
      </c>
      <c r="B23233">
        <v>70</v>
      </c>
      <c r="C23233" t="s">
        <v>49</v>
      </c>
      <c r="D23233" t="s">
        <v>50</v>
      </c>
      <c r="E23233">
        <v>1336</v>
      </c>
      <c r="F23233">
        <v>1342</v>
      </c>
      <c r="G23233">
        <v>2</v>
      </c>
      <c r="H23233" t="s">
        <v>23</v>
      </c>
      <c r="I23233" s="2">
        <v>43727</v>
      </c>
      <c r="J23233">
        <v>2019</v>
      </c>
      <c r="K23233" t="str">
        <f>IFERROR(VLOOKUP(C23233,[1]Combined!$A$1:$B$138,1,FALSE),0)</f>
        <v>Saudi Arabia</v>
      </c>
    </row>
    <row r="23234" spans="1:11" x14ac:dyDescent="0.2">
      <c r="A23234">
        <v>44000</v>
      </c>
      <c r="B23234">
        <v>69</v>
      </c>
      <c r="C23234" t="s">
        <v>39</v>
      </c>
      <c r="D23234" t="s">
        <v>40</v>
      </c>
      <c r="E23234">
        <v>1339</v>
      </c>
      <c r="F23234">
        <v>1333</v>
      </c>
      <c r="G23234">
        <v>2</v>
      </c>
      <c r="H23234" t="s">
        <v>12</v>
      </c>
      <c r="I23234" s="2">
        <v>43727</v>
      </c>
      <c r="J23234">
        <v>2019</v>
      </c>
      <c r="K23234" t="str">
        <f>IFERROR(VLOOKUP(C23234,[1]Combined!$A$1:$B$138,1,FALSE),0)</f>
        <v>North Macedonia</v>
      </c>
    </row>
    <row r="23235" spans="1:11" x14ac:dyDescent="0.2">
      <c r="A23235">
        <v>43812</v>
      </c>
      <c r="B23235">
        <v>68</v>
      </c>
      <c r="C23235" t="s">
        <v>93</v>
      </c>
      <c r="D23235" t="s">
        <v>94</v>
      </c>
      <c r="E23235">
        <v>1340</v>
      </c>
      <c r="F23235">
        <v>1333</v>
      </c>
      <c r="G23235">
        <v>3</v>
      </c>
      <c r="H23235" t="s">
        <v>23</v>
      </c>
      <c r="I23235" s="2">
        <v>43727</v>
      </c>
      <c r="J23235">
        <v>2019</v>
      </c>
      <c r="K23235" t="str">
        <f>IFERROR(VLOOKUP(C23235,[1]Combined!$A$1:$B$138,1,FALSE),0)</f>
        <v>China PR</v>
      </c>
    </row>
    <row r="23236" spans="1:11" x14ac:dyDescent="0.2">
      <c r="A23236">
        <v>43909</v>
      </c>
      <c r="B23236">
        <v>67</v>
      </c>
      <c r="C23236" t="s">
        <v>202</v>
      </c>
      <c r="D23236" t="s">
        <v>203</v>
      </c>
      <c r="E23236">
        <v>1359</v>
      </c>
      <c r="F23236">
        <v>1350</v>
      </c>
      <c r="G23236">
        <v>0</v>
      </c>
      <c r="H23236" t="s">
        <v>34</v>
      </c>
      <c r="I23236" s="2">
        <v>43727</v>
      </c>
      <c r="J23236">
        <v>2019</v>
      </c>
      <c r="K23236" t="str">
        <f>IFERROR(VLOOKUP(C23236,[1]Combined!$A$1:$B$138,1,FALSE),0)</f>
        <v>Honduras</v>
      </c>
    </row>
    <row r="23237" spans="1:11" x14ac:dyDescent="0.2">
      <c r="A23237">
        <v>20014</v>
      </c>
      <c r="B23237">
        <v>55</v>
      </c>
      <c r="C23237" t="s">
        <v>362</v>
      </c>
      <c r="D23237" t="s">
        <v>363</v>
      </c>
      <c r="E23237">
        <v>1395</v>
      </c>
      <c r="F23237">
        <v>1395</v>
      </c>
      <c r="G23237">
        <v>1</v>
      </c>
      <c r="H23237" t="s">
        <v>15</v>
      </c>
      <c r="I23237" s="2">
        <v>43727</v>
      </c>
      <c r="J23237">
        <v>2019</v>
      </c>
      <c r="K23237" t="str">
        <f>IFERROR(VLOOKUP(C23237,[1]Combined!$A$1:$B$138,1,FALSE),0)</f>
        <v>DR Congo</v>
      </c>
    </row>
    <row r="23238" spans="1:11" x14ac:dyDescent="0.2">
      <c r="A23238">
        <v>43927</v>
      </c>
      <c r="B23238">
        <v>65</v>
      </c>
      <c r="C23238" t="s">
        <v>200</v>
      </c>
      <c r="D23238" t="s">
        <v>201</v>
      </c>
      <c r="E23238">
        <v>1370</v>
      </c>
      <c r="F23238">
        <v>1359</v>
      </c>
      <c r="G23238">
        <v>1</v>
      </c>
      <c r="H23238" t="s">
        <v>18</v>
      </c>
      <c r="I23238" s="2">
        <v>43727</v>
      </c>
      <c r="J23238">
        <v>2019</v>
      </c>
      <c r="K23238" t="str">
        <f>IFERROR(VLOOKUP(C23238,[1]Combined!$A$1:$B$138,1,FALSE),0)</f>
        <v>Ecuador</v>
      </c>
    </row>
    <row r="23239" spans="1:11" x14ac:dyDescent="0.2">
      <c r="A23239">
        <v>43932</v>
      </c>
      <c r="B23239">
        <v>64</v>
      </c>
      <c r="C23239" t="s">
        <v>75</v>
      </c>
      <c r="D23239" t="s">
        <v>76</v>
      </c>
      <c r="E23239">
        <v>1372</v>
      </c>
      <c r="F23239">
        <v>1362</v>
      </c>
      <c r="G23239">
        <v>0</v>
      </c>
      <c r="H23239" t="s">
        <v>12</v>
      </c>
      <c r="I23239" s="2">
        <v>43727</v>
      </c>
      <c r="J23239">
        <v>2019</v>
      </c>
      <c r="K23239" t="str">
        <f>IFERROR(VLOOKUP(C23239,[1]Combined!$A$1:$B$138,1,FALSE),0)</f>
        <v>Albania</v>
      </c>
    </row>
    <row r="23240" spans="1:11" x14ac:dyDescent="0.2">
      <c r="A23240">
        <v>43834</v>
      </c>
      <c r="B23240">
        <v>62</v>
      </c>
      <c r="C23240" t="s">
        <v>91</v>
      </c>
      <c r="D23240" t="s">
        <v>92</v>
      </c>
      <c r="E23240">
        <v>1377</v>
      </c>
      <c r="F23240">
        <v>1375</v>
      </c>
      <c r="G23240">
        <v>0</v>
      </c>
      <c r="H23240" t="s">
        <v>23</v>
      </c>
      <c r="I23240" s="2">
        <v>43727</v>
      </c>
      <c r="J23240">
        <v>2019</v>
      </c>
      <c r="K23240" t="str">
        <f>IFERROR(VLOOKUP(C23240,[1]Combined!$A$1:$B$138,1,FALSE),0)</f>
        <v>Qatar</v>
      </c>
    </row>
    <row r="23241" spans="1:11" x14ac:dyDescent="0.2">
      <c r="A23241">
        <v>43936</v>
      </c>
      <c r="B23241">
        <v>62</v>
      </c>
      <c r="C23241" t="s">
        <v>210</v>
      </c>
      <c r="D23241" t="s">
        <v>211</v>
      </c>
      <c r="E23241">
        <v>1377</v>
      </c>
      <c r="F23241">
        <v>1388</v>
      </c>
      <c r="G23241">
        <v>2</v>
      </c>
      <c r="H23241" t="s">
        <v>12</v>
      </c>
      <c r="I23241" s="2">
        <v>43727</v>
      </c>
      <c r="J23241">
        <v>2019</v>
      </c>
      <c r="K23241" t="str">
        <f>IFERROR(VLOOKUP(C23241,[1]Combined!$A$1:$B$138,1,FALSE),0)</f>
        <v>Bulgaria</v>
      </c>
    </row>
    <row r="23242" spans="1:11" x14ac:dyDescent="0.2">
      <c r="A23242">
        <v>43847</v>
      </c>
      <c r="B23242">
        <v>61</v>
      </c>
      <c r="C23242" t="s">
        <v>166</v>
      </c>
      <c r="D23242" t="s">
        <v>167</v>
      </c>
      <c r="E23242">
        <v>1381</v>
      </c>
      <c r="F23242">
        <v>1381</v>
      </c>
      <c r="G23242">
        <v>0</v>
      </c>
      <c r="H23242" t="s">
        <v>15</v>
      </c>
      <c r="I23242" s="2">
        <v>43727</v>
      </c>
      <c r="J23242">
        <v>2019</v>
      </c>
      <c r="K23242" t="str">
        <f>IFERROR(VLOOKUP(C23242,[1]Combined!$A$1:$B$138,1,FALSE),0)</f>
        <v>Burkina Faso</v>
      </c>
    </row>
    <row r="23243" spans="1:11" x14ac:dyDescent="0.2">
      <c r="A23243">
        <v>43949</v>
      </c>
      <c r="B23243">
        <v>60</v>
      </c>
      <c r="C23243" t="s">
        <v>142</v>
      </c>
      <c r="D23243" t="s">
        <v>143</v>
      </c>
      <c r="E23243">
        <v>1382</v>
      </c>
      <c r="F23243">
        <v>1403</v>
      </c>
      <c r="G23243">
        <v>6</v>
      </c>
      <c r="H23243" t="s">
        <v>12</v>
      </c>
      <c r="I23243" s="2">
        <v>43727</v>
      </c>
      <c r="J23243">
        <v>2019</v>
      </c>
      <c r="K23243" t="str">
        <f>IFERROR(VLOOKUP(C23243,[1]Combined!$A$1:$B$138,1,FALSE),0)</f>
        <v>Greece</v>
      </c>
    </row>
    <row r="23244" spans="1:11" x14ac:dyDescent="0.2">
      <c r="A23244">
        <v>999</v>
      </c>
      <c r="B23244">
        <v>59</v>
      </c>
      <c r="C23244" t="s">
        <v>24</v>
      </c>
      <c r="D23244" t="s">
        <v>25</v>
      </c>
      <c r="E23244">
        <v>1389</v>
      </c>
      <c r="F23244">
        <v>1401</v>
      </c>
      <c r="G23244">
        <v>4</v>
      </c>
      <c r="H23244" t="s">
        <v>12</v>
      </c>
      <c r="I23244" s="2">
        <v>43727</v>
      </c>
      <c r="J23244">
        <v>2019</v>
      </c>
      <c r="K23244" t="str">
        <f>IFERROR(VLOOKUP(C23244,[1]Combined!$A$1:$B$138,1,FALSE),0)</f>
        <v>Montenegro</v>
      </c>
    </row>
    <row r="23245" spans="1:11" x14ac:dyDescent="0.2">
      <c r="A23245">
        <v>43968</v>
      </c>
      <c r="B23245">
        <v>58</v>
      </c>
      <c r="C23245" t="s">
        <v>204</v>
      </c>
      <c r="D23245" t="s">
        <v>205</v>
      </c>
      <c r="E23245">
        <v>1390</v>
      </c>
      <c r="F23245">
        <v>1363</v>
      </c>
      <c r="G23245">
        <v>5</v>
      </c>
      <c r="H23245" t="s">
        <v>12</v>
      </c>
      <c r="I23245" s="2">
        <v>43727</v>
      </c>
      <c r="J23245">
        <v>2019</v>
      </c>
      <c r="K23245" t="str">
        <f>IFERROR(VLOOKUP(C23245,[1]Combined!$A$1:$B$138,1,FALSE),0)</f>
        <v>Slovenia</v>
      </c>
    </row>
    <row r="23246" spans="1:11" x14ac:dyDescent="0.2">
      <c r="A23246">
        <v>43869</v>
      </c>
      <c r="B23246">
        <v>57</v>
      </c>
      <c r="C23246" t="s">
        <v>67</v>
      </c>
      <c r="D23246" t="s">
        <v>68</v>
      </c>
      <c r="E23246">
        <v>1391</v>
      </c>
      <c r="F23246">
        <v>1389</v>
      </c>
      <c r="G23246">
        <v>2</v>
      </c>
      <c r="H23246" t="s">
        <v>15</v>
      </c>
      <c r="I23246" s="2">
        <v>43727</v>
      </c>
      <c r="J23246">
        <v>2019</v>
      </c>
      <c r="K23246" t="str">
        <f>IFERROR(VLOOKUP(C23246,[1]Combined!$A$1:$B$138,1,FALSE),0)</f>
        <v>Mali</v>
      </c>
    </row>
    <row r="23247" spans="1:11" x14ac:dyDescent="0.2">
      <c r="A23247">
        <v>43854</v>
      </c>
      <c r="B23247">
        <v>56</v>
      </c>
      <c r="C23247" t="s">
        <v>120</v>
      </c>
      <c r="D23247" t="s">
        <v>121</v>
      </c>
      <c r="E23247">
        <v>1394</v>
      </c>
      <c r="F23247">
        <v>1394</v>
      </c>
      <c r="G23247">
        <v>1</v>
      </c>
      <c r="H23247" t="s">
        <v>15</v>
      </c>
      <c r="I23247" s="2">
        <v>43727</v>
      </c>
      <c r="J23247">
        <v>2019</v>
      </c>
      <c r="K23247">
        <f>IFERROR(VLOOKUP(C23247,[1]Combined!$A$1:$B$138,1,FALSE),0)</f>
        <v>0</v>
      </c>
    </row>
    <row r="23248" spans="1:11" x14ac:dyDescent="0.2">
      <c r="A23248">
        <v>43840</v>
      </c>
      <c r="B23248">
        <v>66</v>
      </c>
      <c r="C23248" t="s">
        <v>358</v>
      </c>
      <c r="D23248" t="s">
        <v>359</v>
      </c>
      <c r="E23248">
        <v>1365</v>
      </c>
      <c r="F23248">
        <v>1360</v>
      </c>
      <c r="G23248">
        <v>1</v>
      </c>
      <c r="H23248" t="s">
        <v>23</v>
      </c>
      <c r="I23248" s="2">
        <v>43727</v>
      </c>
      <c r="J23248">
        <v>2019</v>
      </c>
      <c r="K23248" t="str">
        <f>IFERROR(VLOOKUP(C23248,[1]Combined!$A$1:$B$138,1,FALSE),0)</f>
        <v>United Arab Emirates</v>
      </c>
    </row>
    <row r="23249" spans="1:11" x14ac:dyDescent="0.2">
      <c r="A23249">
        <v>43914</v>
      </c>
      <c r="B23249">
        <v>77</v>
      </c>
      <c r="C23249" t="s">
        <v>87</v>
      </c>
      <c r="D23249" t="s">
        <v>88</v>
      </c>
      <c r="E23249">
        <v>1316</v>
      </c>
      <c r="F23249">
        <v>1331</v>
      </c>
      <c r="G23249">
        <v>3</v>
      </c>
      <c r="H23249" t="s">
        <v>34</v>
      </c>
      <c r="I23249" s="2">
        <v>43727</v>
      </c>
      <c r="J23249">
        <v>2019</v>
      </c>
      <c r="K23249" t="str">
        <f>IFERROR(VLOOKUP(C23249,[1]Combined!$A$1:$B$138,1,FALSE),0)</f>
        <v>Panama</v>
      </c>
    </row>
    <row r="23250" spans="1:11" x14ac:dyDescent="0.2">
      <c r="A23250">
        <v>43858</v>
      </c>
      <c r="B23250">
        <v>88</v>
      </c>
      <c r="C23250" t="s">
        <v>182</v>
      </c>
      <c r="D23250" t="s">
        <v>183</v>
      </c>
      <c r="E23250">
        <v>1272</v>
      </c>
      <c r="F23250">
        <v>1272</v>
      </c>
      <c r="G23250">
        <v>2</v>
      </c>
      <c r="H23250" t="s">
        <v>15</v>
      </c>
      <c r="I23250" s="2">
        <v>43727</v>
      </c>
      <c r="J23250">
        <v>2019</v>
      </c>
      <c r="K23250" t="str">
        <f>IFERROR(VLOOKUP(C23250,[1]Combined!$A$1:$B$138,1,FALSE),0)</f>
        <v>Gabon</v>
      </c>
    </row>
    <row r="23251" spans="1:11" x14ac:dyDescent="0.2">
      <c r="A23251">
        <v>43818</v>
      </c>
      <c r="B23251">
        <v>79</v>
      </c>
      <c r="C23251" t="s">
        <v>95</v>
      </c>
      <c r="D23251" t="s">
        <v>96</v>
      </c>
      <c r="E23251">
        <v>1314</v>
      </c>
      <c r="F23251">
        <v>1315</v>
      </c>
      <c r="G23251">
        <v>2</v>
      </c>
      <c r="H23251" t="s">
        <v>23</v>
      </c>
      <c r="I23251" s="2">
        <v>43727</v>
      </c>
      <c r="J23251">
        <v>2019</v>
      </c>
      <c r="K23251" t="str">
        <f>IFERROR(VLOOKUP(C23251,[1]Combined!$A$1:$B$138,1,FALSE),0)</f>
        <v>Iraq</v>
      </c>
    </row>
    <row r="23252" spans="1:11" x14ac:dyDescent="0.2">
      <c r="A23252">
        <v>43866</v>
      </c>
      <c r="B23252">
        <v>102</v>
      </c>
      <c r="C23252" t="s">
        <v>354</v>
      </c>
      <c r="D23252" t="s">
        <v>355</v>
      </c>
      <c r="E23252">
        <v>1212</v>
      </c>
      <c r="F23252">
        <v>1207</v>
      </c>
      <c r="G23252">
        <v>3</v>
      </c>
      <c r="H23252" t="s">
        <v>15</v>
      </c>
      <c r="I23252" s="2">
        <v>43727</v>
      </c>
      <c r="J23252">
        <v>2019</v>
      </c>
      <c r="K23252" t="str">
        <f>IFERROR(VLOOKUP(C23252,[1]Combined!$A$1:$B$138,1,FALSE),0)</f>
        <v>Libya</v>
      </c>
    </row>
    <row r="23253" spans="1:11" x14ac:dyDescent="0.2">
      <c r="A23253">
        <v>43943</v>
      </c>
      <c r="B23253">
        <v>102</v>
      </c>
      <c r="C23253" t="s">
        <v>222</v>
      </c>
      <c r="D23253" t="s">
        <v>223</v>
      </c>
      <c r="E23253">
        <v>1212</v>
      </c>
      <c r="F23253">
        <v>1228</v>
      </c>
      <c r="G23253">
        <v>2</v>
      </c>
      <c r="H23253" t="s">
        <v>12</v>
      </c>
      <c r="I23253" s="2">
        <v>43727</v>
      </c>
      <c r="J23253">
        <v>2019</v>
      </c>
      <c r="K23253" t="str">
        <f>IFERROR(VLOOKUP(C23253,[1]Combined!$A$1:$B$138,1,FALSE),0)</f>
        <v>Estonia</v>
      </c>
    </row>
    <row r="23254" spans="1:11" x14ac:dyDescent="0.2">
      <c r="A23254">
        <v>43989</v>
      </c>
      <c r="B23254">
        <v>101</v>
      </c>
      <c r="C23254" t="s">
        <v>242</v>
      </c>
      <c r="D23254" t="s">
        <v>243</v>
      </c>
      <c r="E23254">
        <v>1223</v>
      </c>
      <c r="F23254">
        <v>1224</v>
      </c>
      <c r="G23254">
        <v>1</v>
      </c>
      <c r="H23254" t="s">
        <v>23</v>
      </c>
      <c r="I23254" s="2">
        <v>43727</v>
      </c>
      <c r="J23254">
        <v>2019</v>
      </c>
      <c r="K23254">
        <f>IFERROR(VLOOKUP(C23254,[1]Combined!$A$1:$B$138,1,FALSE),0)</f>
        <v>0</v>
      </c>
    </row>
    <row r="23255" spans="1:11" x14ac:dyDescent="0.2">
      <c r="A23255">
        <v>43920</v>
      </c>
      <c r="B23255">
        <v>100</v>
      </c>
      <c r="C23255" t="s">
        <v>99</v>
      </c>
      <c r="D23255" t="s">
        <v>100</v>
      </c>
      <c r="E23255">
        <v>1226</v>
      </c>
      <c r="F23255">
        <v>1226</v>
      </c>
      <c r="G23255">
        <v>1</v>
      </c>
      <c r="H23255" t="s">
        <v>34</v>
      </c>
      <c r="I23255" s="2">
        <v>43727</v>
      </c>
      <c r="J23255">
        <v>2019</v>
      </c>
      <c r="K23255">
        <f>IFERROR(VLOOKUP(C23255,[1]Combined!$A$1:$B$138,1,FALSE),0)</f>
        <v>0</v>
      </c>
    </row>
    <row r="23256" spans="1:11" x14ac:dyDescent="0.2">
      <c r="A23256">
        <v>43841</v>
      </c>
      <c r="B23256">
        <v>99</v>
      </c>
      <c r="C23256" t="s">
        <v>374</v>
      </c>
      <c r="D23256" t="s">
        <v>375</v>
      </c>
      <c r="E23256">
        <v>1231</v>
      </c>
      <c r="F23256">
        <v>1232</v>
      </c>
      <c r="G23256">
        <v>2</v>
      </c>
      <c r="H23256" t="s">
        <v>23</v>
      </c>
      <c r="I23256" s="2">
        <v>43727</v>
      </c>
      <c r="J23256">
        <v>2019</v>
      </c>
      <c r="K23256" t="str">
        <f>IFERROR(VLOOKUP(C23256,[1]Combined!$A$1:$B$138,1,FALSE),0)</f>
        <v>Vietnam</v>
      </c>
    </row>
    <row r="23257" spans="1:11" x14ac:dyDescent="0.2">
      <c r="A23257">
        <v>43820</v>
      </c>
      <c r="B23257">
        <v>98</v>
      </c>
      <c r="C23257" t="s">
        <v>370</v>
      </c>
      <c r="D23257" t="s">
        <v>371</v>
      </c>
      <c r="E23257">
        <v>1235</v>
      </c>
      <c r="F23257">
        <v>1229</v>
      </c>
      <c r="G23257">
        <v>1</v>
      </c>
      <c r="H23257" t="s">
        <v>23</v>
      </c>
      <c r="I23257" s="2">
        <v>43727</v>
      </c>
      <c r="J23257">
        <v>2019</v>
      </c>
      <c r="K23257">
        <f>IFERROR(VLOOKUP(C23257,[1]Combined!$A$1:$B$138,1,FALSE),0)</f>
        <v>0</v>
      </c>
    </row>
    <row r="23258" spans="1:11" x14ac:dyDescent="0.2">
      <c r="A23258">
        <v>43999</v>
      </c>
      <c r="B23258">
        <v>97</v>
      </c>
      <c r="C23258" t="s">
        <v>324</v>
      </c>
      <c r="D23258" t="s">
        <v>325</v>
      </c>
      <c r="E23258">
        <v>1237</v>
      </c>
      <c r="F23258">
        <v>1252</v>
      </c>
      <c r="G23258">
        <v>2</v>
      </c>
      <c r="H23258" t="s">
        <v>23</v>
      </c>
      <c r="I23258" s="2">
        <v>43727</v>
      </c>
      <c r="J23258">
        <v>2019</v>
      </c>
      <c r="K23258">
        <f>IFERROR(VLOOKUP(C23258,[1]Combined!$A$1:$B$138,1,FALSE),0)</f>
        <v>0</v>
      </c>
    </row>
    <row r="23259" spans="1:11" x14ac:dyDescent="0.2">
      <c r="A23259">
        <v>43933</v>
      </c>
      <c r="B23259">
        <v>96</v>
      </c>
      <c r="C23259" t="s">
        <v>162</v>
      </c>
      <c r="D23259" t="s">
        <v>163</v>
      </c>
      <c r="E23259">
        <v>1242</v>
      </c>
      <c r="F23259">
        <v>1230</v>
      </c>
      <c r="G23259">
        <v>2</v>
      </c>
      <c r="H23259" t="s">
        <v>12</v>
      </c>
      <c r="I23259" s="2">
        <v>43727</v>
      </c>
      <c r="J23259">
        <v>2019</v>
      </c>
      <c r="K23259" t="str">
        <f>IFERROR(VLOOKUP(C23259,[1]Combined!$A$1:$B$138,1,FALSE),0)</f>
        <v>Armenia</v>
      </c>
    </row>
    <row r="23260" spans="1:11" x14ac:dyDescent="0.2">
      <c r="A23260">
        <v>43867</v>
      </c>
      <c r="B23260">
        <v>95</v>
      </c>
      <c r="C23260" t="s">
        <v>328</v>
      </c>
      <c r="D23260" t="s">
        <v>329</v>
      </c>
      <c r="E23260">
        <v>1249</v>
      </c>
      <c r="F23260">
        <v>1251</v>
      </c>
      <c r="G23260">
        <v>1</v>
      </c>
      <c r="H23260" t="s">
        <v>15</v>
      </c>
      <c r="I23260" s="2">
        <v>43727</v>
      </c>
      <c r="J23260">
        <v>2019</v>
      </c>
      <c r="K23260" t="str">
        <f>IFERROR(VLOOKUP(C23260,[1]Combined!$A$1:$B$138,1,FALSE),0)</f>
        <v>Madagascar</v>
      </c>
    </row>
    <row r="23261" spans="1:11" x14ac:dyDescent="0.2">
      <c r="A23261">
        <v>43825</v>
      </c>
      <c r="B23261">
        <v>94</v>
      </c>
      <c r="C23261" t="s">
        <v>400</v>
      </c>
      <c r="D23261" t="s">
        <v>401</v>
      </c>
      <c r="E23261">
        <v>1253</v>
      </c>
      <c r="F23261">
        <v>1277</v>
      </c>
      <c r="G23261">
        <v>7</v>
      </c>
      <c r="H23261" t="s">
        <v>23</v>
      </c>
      <c r="I23261" s="2">
        <v>43727</v>
      </c>
      <c r="J23261">
        <v>2019</v>
      </c>
      <c r="K23261" t="str">
        <f>IFERROR(VLOOKUP(C23261,[1]Combined!$A$1:$B$138,1,FALSE),0)</f>
        <v>Lebanon</v>
      </c>
    </row>
    <row r="23262" spans="1:11" x14ac:dyDescent="0.2">
      <c r="A23262">
        <v>43958</v>
      </c>
      <c r="B23262">
        <v>93</v>
      </c>
      <c r="C23262" t="s">
        <v>338</v>
      </c>
      <c r="D23262" t="s">
        <v>339</v>
      </c>
      <c r="E23262">
        <v>1255</v>
      </c>
      <c r="F23262">
        <v>1265</v>
      </c>
      <c r="G23262">
        <v>2</v>
      </c>
      <c r="H23262" t="s">
        <v>12</v>
      </c>
      <c r="I23262" s="2">
        <v>43727</v>
      </c>
      <c r="J23262">
        <v>2019</v>
      </c>
      <c r="K23262" t="str">
        <f>IFERROR(VLOOKUP(C23262,[1]Combined!$A$1:$B$138,1,FALSE),0)</f>
        <v>Luxembourg</v>
      </c>
    </row>
    <row r="23263" spans="1:11" x14ac:dyDescent="0.2">
      <c r="A23263">
        <v>43850</v>
      </c>
      <c r="B23263">
        <v>78</v>
      </c>
      <c r="C23263" t="s">
        <v>69</v>
      </c>
      <c r="D23263" t="s">
        <v>70</v>
      </c>
      <c r="E23263">
        <v>1315</v>
      </c>
      <c r="F23263">
        <v>1319</v>
      </c>
      <c r="G23263">
        <v>2</v>
      </c>
      <c r="H23263" t="s">
        <v>15</v>
      </c>
      <c r="I23263" s="2">
        <v>43727</v>
      </c>
      <c r="J23263">
        <v>2019</v>
      </c>
      <c r="K23263">
        <f>IFERROR(VLOOKUP(C23263,[1]Combined!$A$1:$B$138,1,FALSE),0)</f>
        <v>0</v>
      </c>
    </row>
    <row r="23264" spans="1:11" x14ac:dyDescent="0.2">
      <c r="A23264">
        <v>43939</v>
      </c>
      <c r="B23264">
        <v>92</v>
      </c>
      <c r="C23264" t="s">
        <v>10</v>
      </c>
      <c r="D23264" t="s">
        <v>11</v>
      </c>
      <c r="E23264">
        <v>1261</v>
      </c>
      <c r="F23264">
        <v>1258</v>
      </c>
      <c r="G23264">
        <v>1</v>
      </c>
      <c r="H23264" t="s">
        <v>12</v>
      </c>
      <c r="I23264" s="2">
        <v>43727</v>
      </c>
      <c r="J23264">
        <v>2019</v>
      </c>
      <c r="K23264" t="str">
        <f>IFERROR(VLOOKUP(C23264,[1]Combined!$A$1:$B$138,1,FALSE),0)</f>
        <v>Cyprus</v>
      </c>
    </row>
    <row r="23265" spans="1:11" x14ac:dyDescent="0.2">
      <c r="A23265">
        <v>43853</v>
      </c>
      <c r="B23265">
        <v>90</v>
      </c>
      <c r="C23265" t="s">
        <v>218</v>
      </c>
      <c r="D23265" t="s">
        <v>219</v>
      </c>
      <c r="E23265">
        <v>1265</v>
      </c>
      <c r="F23265">
        <v>1265</v>
      </c>
      <c r="G23265">
        <v>1</v>
      </c>
      <c r="H23265" t="s">
        <v>15</v>
      </c>
      <c r="I23265" s="2">
        <v>43727</v>
      </c>
      <c r="J23265">
        <v>2019</v>
      </c>
      <c r="K23265" t="str">
        <f>IFERROR(VLOOKUP(C23265,[1]Combined!$A$1:$B$138,1,FALSE),0)</f>
        <v>Congo</v>
      </c>
    </row>
    <row r="23266" spans="1:11" x14ac:dyDescent="0.2">
      <c r="A23266">
        <v>43945</v>
      </c>
      <c r="B23266">
        <v>54</v>
      </c>
      <c r="C23266" t="s">
        <v>37</v>
      </c>
      <c r="D23266" t="s">
        <v>38</v>
      </c>
      <c r="E23266">
        <v>1398</v>
      </c>
      <c r="F23266">
        <v>1394</v>
      </c>
      <c r="G23266">
        <v>3</v>
      </c>
      <c r="H23266" t="s">
        <v>12</v>
      </c>
      <c r="I23266" s="2">
        <v>43727</v>
      </c>
      <c r="J23266">
        <v>2019</v>
      </c>
      <c r="K23266" t="str">
        <f>IFERROR(VLOOKUP(C23266,[1]Combined!$A$1:$B$138,1,FALSE),0)</f>
        <v>Finland</v>
      </c>
    </row>
    <row r="23267" spans="1:11" x14ac:dyDescent="0.2">
      <c r="A23267">
        <v>44005</v>
      </c>
      <c r="B23267">
        <v>88</v>
      </c>
      <c r="C23267" t="s">
        <v>30</v>
      </c>
      <c r="D23267" t="s">
        <v>31</v>
      </c>
      <c r="E23267">
        <v>1272</v>
      </c>
      <c r="F23267">
        <v>1286</v>
      </c>
      <c r="G23267">
        <v>4</v>
      </c>
      <c r="H23267" t="s">
        <v>23</v>
      </c>
      <c r="I23267" s="2">
        <v>43727</v>
      </c>
      <c r="J23267">
        <v>2019</v>
      </c>
      <c r="K23267">
        <f>IFERROR(VLOOKUP(C23267,[1]Combined!$A$1:$B$138,1,FALSE),0)</f>
        <v>0</v>
      </c>
    </row>
    <row r="23268" spans="1:11" x14ac:dyDescent="0.2">
      <c r="A23268">
        <v>43908</v>
      </c>
      <c r="B23268">
        <v>86</v>
      </c>
      <c r="C23268" t="s">
        <v>79</v>
      </c>
      <c r="D23268" t="s">
        <v>80</v>
      </c>
      <c r="E23268">
        <v>1277</v>
      </c>
      <c r="F23268">
        <v>1288</v>
      </c>
      <c r="G23268">
        <v>3</v>
      </c>
      <c r="H23268" t="s">
        <v>34</v>
      </c>
      <c r="I23268" s="2">
        <v>43727</v>
      </c>
      <c r="J23268">
        <v>2019</v>
      </c>
      <c r="K23268">
        <f>IFERROR(VLOOKUP(C23268,[1]Combined!$A$1:$B$138,1,FALSE),0)</f>
        <v>0</v>
      </c>
    </row>
    <row r="23269" spans="1:11" x14ac:dyDescent="0.2">
      <c r="A23269">
        <v>43984</v>
      </c>
      <c r="B23269">
        <v>86</v>
      </c>
      <c r="C23269" t="s">
        <v>116</v>
      </c>
      <c r="D23269" t="s">
        <v>117</v>
      </c>
      <c r="E23269">
        <v>1277</v>
      </c>
      <c r="F23269">
        <v>1286</v>
      </c>
      <c r="G23269">
        <v>2</v>
      </c>
      <c r="H23269" t="s">
        <v>12</v>
      </c>
      <c r="I23269" s="2">
        <v>43727</v>
      </c>
      <c r="J23269">
        <v>2019</v>
      </c>
      <c r="K23269" t="str">
        <f>IFERROR(VLOOKUP(C23269,[1]Combined!$A$1:$B$138,1,FALSE),0)</f>
        <v>Israel</v>
      </c>
    </row>
    <row r="23270" spans="1:11" x14ac:dyDescent="0.2">
      <c r="A23270">
        <v>43838</v>
      </c>
      <c r="B23270">
        <v>85</v>
      </c>
      <c r="C23270" t="s">
        <v>21</v>
      </c>
      <c r="D23270" t="s">
        <v>22</v>
      </c>
      <c r="E23270">
        <v>1280</v>
      </c>
      <c r="F23270">
        <v>1277</v>
      </c>
      <c r="G23270">
        <v>2</v>
      </c>
      <c r="H23270" t="s">
        <v>23</v>
      </c>
      <c r="I23270" s="2">
        <v>43727</v>
      </c>
      <c r="J23270">
        <v>2019</v>
      </c>
      <c r="K23270" t="str">
        <f>IFERROR(VLOOKUP(C23270,[1]Combined!$A$1:$B$138,1,FALSE),0)</f>
        <v>Syria</v>
      </c>
    </row>
    <row r="23271" spans="1:11" x14ac:dyDescent="0.2">
      <c r="A23271">
        <v>43831</v>
      </c>
      <c r="B23271">
        <v>84</v>
      </c>
      <c r="C23271" t="s">
        <v>83</v>
      </c>
      <c r="D23271" t="s">
        <v>84</v>
      </c>
      <c r="E23271">
        <v>1292</v>
      </c>
      <c r="F23271">
        <v>1277</v>
      </c>
      <c r="G23271">
        <v>3</v>
      </c>
      <c r="H23271" t="s">
        <v>23</v>
      </c>
      <c r="I23271" s="2">
        <v>43727</v>
      </c>
      <c r="J23271">
        <v>2019</v>
      </c>
      <c r="K23271" t="str">
        <f>IFERROR(VLOOKUP(C23271,[1]Combined!$A$1:$B$138,1,FALSE),0)</f>
        <v>Oman</v>
      </c>
    </row>
    <row r="23272" spans="1:11" x14ac:dyDescent="0.2">
      <c r="A23272">
        <v>43845</v>
      </c>
      <c r="B23272">
        <v>83</v>
      </c>
      <c r="C23272" t="s">
        <v>13</v>
      </c>
      <c r="D23272" t="s">
        <v>14</v>
      </c>
      <c r="E23272">
        <v>1293</v>
      </c>
      <c r="F23272">
        <v>1295</v>
      </c>
      <c r="G23272">
        <v>1</v>
      </c>
      <c r="H23272" t="s">
        <v>15</v>
      </c>
      <c r="I23272" s="2">
        <v>43727</v>
      </c>
      <c r="J23272">
        <v>2019</v>
      </c>
      <c r="K23272" t="str">
        <f>IFERROR(VLOOKUP(C23272,[1]Combined!$A$1:$B$138,1,FALSE),0)</f>
        <v>Benin</v>
      </c>
    </row>
    <row r="23273" spans="1:11" x14ac:dyDescent="0.2">
      <c r="A23273">
        <v>43937</v>
      </c>
      <c r="B23273">
        <v>82</v>
      </c>
      <c r="C23273" t="s">
        <v>107</v>
      </c>
      <c r="D23273" t="s">
        <v>108</v>
      </c>
      <c r="E23273">
        <v>1294</v>
      </c>
      <c r="F23273">
        <v>1286</v>
      </c>
      <c r="G23273">
        <v>2</v>
      </c>
      <c r="H23273" t="s">
        <v>12</v>
      </c>
      <c r="I23273" s="2">
        <v>43727</v>
      </c>
      <c r="J23273">
        <v>2019</v>
      </c>
      <c r="K23273" t="str">
        <f>IFERROR(VLOOKUP(C23273,[1]Combined!$A$1:$B$138,1,FALSE),0)</f>
        <v>Belarus</v>
      </c>
    </row>
    <row r="23274" spans="1:11" x14ac:dyDescent="0.2">
      <c r="A23274">
        <v>43891</v>
      </c>
      <c r="B23274">
        <v>81</v>
      </c>
      <c r="C23274" t="s">
        <v>26</v>
      </c>
      <c r="D23274" t="s">
        <v>27</v>
      </c>
      <c r="E23274">
        <v>1299</v>
      </c>
      <c r="F23274">
        <v>1299</v>
      </c>
      <c r="G23274">
        <v>0</v>
      </c>
      <c r="H23274" t="s">
        <v>15</v>
      </c>
      <c r="I23274" s="2">
        <v>43727</v>
      </c>
      <c r="J23274">
        <v>2019</v>
      </c>
      <c r="K23274" t="str">
        <f>IFERROR(VLOOKUP(C23274,[1]Combined!$A$1:$B$138,1,FALSE),0)</f>
        <v>Zambia</v>
      </c>
    </row>
    <row r="23275" spans="1:11" x14ac:dyDescent="0.2">
      <c r="A23275">
        <v>43889</v>
      </c>
      <c r="B23275">
        <v>80</v>
      </c>
      <c r="C23275" t="s">
        <v>28</v>
      </c>
      <c r="D23275" t="s">
        <v>29</v>
      </c>
      <c r="E23275">
        <v>1305</v>
      </c>
      <c r="F23275">
        <v>1305</v>
      </c>
      <c r="G23275">
        <v>0</v>
      </c>
      <c r="H23275" t="s">
        <v>15</v>
      </c>
      <c r="I23275" s="2">
        <v>43727</v>
      </c>
      <c r="J23275">
        <v>2019</v>
      </c>
      <c r="K23275" t="str">
        <f>IFERROR(VLOOKUP(C23275,[1]Combined!$A$1:$B$138,1,FALSE),0)</f>
        <v>Uganda</v>
      </c>
    </row>
    <row r="23276" spans="1:11" x14ac:dyDescent="0.2">
      <c r="A23276">
        <v>43947</v>
      </c>
      <c r="B23276">
        <v>91</v>
      </c>
      <c r="C23276" t="s">
        <v>342</v>
      </c>
      <c r="D23276" t="s">
        <v>343</v>
      </c>
      <c r="E23276">
        <v>1264</v>
      </c>
      <c r="F23276">
        <v>1255</v>
      </c>
      <c r="G23276">
        <v>3</v>
      </c>
      <c r="H23276" t="s">
        <v>12</v>
      </c>
      <c r="I23276" s="2">
        <v>43727</v>
      </c>
      <c r="J23276">
        <v>2019</v>
      </c>
      <c r="K23276" t="str">
        <f>IFERROR(VLOOKUP(C23276,[1]Combined!$A$1:$B$138,1,FALSE),0)</f>
        <v>Georgia</v>
      </c>
    </row>
    <row r="23277" spans="1:11" x14ac:dyDescent="0.2">
      <c r="A23277">
        <v>43849</v>
      </c>
      <c r="B23277">
        <v>53</v>
      </c>
      <c r="C23277" t="s">
        <v>124</v>
      </c>
      <c r="D23277" t="s">
        <v>125</v>
      </c>
      <c r="E23277">
        <v>1409</v>
      </c>
      <c r="F23277">
        <v>1409</v>
      </c>
      <c r="G23277">
        <v>0</v>
      </c>
      <c r="H23277" t="s">
        <v>15</v>
      </c>
      <c r="I23277" s="2">
        <v>43727</v>
      </c>
      <c r="J23277">
        <v>2019</v>
      </c>
      <c r="K23277" t="str">
        <f>IFERROR(VLOOKUP(C23277,[1]Combined!$A$1:$B$138,1,FALSE),0)</f>
        <v>Cameroon</v>
      </c>
    </row>
    <row r="23278" spans="1:11" x14ac:dyDescent="0.2">
      <c r="A23278">
        <v>43928</v>
      </c>
      <c r="B23278">
        <v>40</v>
      </c>
      <c r="C23278" t="s">
        <v>212</v>
      </c>
      <c r="D23278" t="s">
        <v>213</v>
      </c>
      <c r="E23278">
        <v>1462</v>
      </c>
      <c r="F23278">
        <v>1464</v>
      </c>
      <c r="G23278">
        <v>1</v>
      </c>
      <c r="H23278" t="s">
        <v>18</v>
      </c>
      <c r="I23278" s="2">
        <v>43727</v>
      </c>
      <c r="J23278">
        <v>2019</v>
      </c>
      <c r="K23278" t="str">
        <f>IFERROR(VLOOKUP(C23278,[1]Combined!$A$1:$B$138,1,FALSE),0)</f>
        <v>Paraguay</v>
      </c>
    </row>
    <row r="23279" spans="1:11" x14ac:dyDescent="0.2">
      <c r="A23279">
        <v>43860</v>
      </c>
      <c r="B23279">
        <v>51</v>
      </c>
      <c r="C23279" t="s">
        <v>214</v>
      </c>
      <c r="D23279" t="s">
        <v>215</v>
      </c>
      <c r="E23279">
        <v>1429</v>
      </c>
      <c r="F23279">
        <v>1429</v>
      </c>
      <c r="G23279">
        <v>1</v>
      </c>
      <c r="H23279" t="s">
        <v>15</v>
      </c>
      <c r="I23279" s="2">
        <v>43727</v>
      </c>
      <c r="J23279">
        <v>2019</v>
      </c>
      <c r="K23279" t="str">
        <f>IFERROR(VLOOKUP(C23279,[1]Combined!$A$1:$B$138,1,FALSE),0)</f>
        <v>Ghana</v>
      </c>
    </row>
    <row r="23280" spans="1:11" x14ac:dyDescent="0.2">
      <c r="A23280">
        <v>43921</v>
      </c>
      <c r="B23280">
        <v>21</v>
      </c>
      <c r="C23280" t="s">
        <v>136</v>
      </c>
      <c r="D23280" t="s">
        <v>137</v>
      </c>
      <c r="E23280">
        <v>1545</v>
      </c>
      <c r="F23280">
        <v>1548</v>
      </c>
      <c r="G23280">
        <v>1</v>
      </c>
      <c r="H23280" t="s">
        <v>34</v>
      </c>
      <c r="I23280" s="2">
        <v>43727</v>
      </c>
      <c r="J23280">
        <v>2019</v>
      </c>
      <c r="K23280" t="str">
        <f>IFERROR(VLOOKUP(C23280,[1]Combined!$A$1:$B$138,1,FALSE),0)</f>
        <v>United States</v>
      </c>
    </row>
    <row r="23281" spans="1:11" x14ac:dyDescent="0.2">
      <c r="A23281">
        <v>43879</v>
      </c>
      <c r="B23281">
        <v>20</v>
      </c>
      <c r="C23281" t="s">
        <v>89</v>
      </c>
      <c r="D23281" t="s">
        <v>90</v>
      </c>
      <c r="E23281">
        <v>1546</v>
      </c>
      <c r="F23281">
        <v>1550</v>
      </c>
      <c r="G23281">
        <v>0</v>
      </c>
      <c r="H23281" t="s">
        <v>15</v>
      </c>
      <c r="I23281" s="2">
        <v>43727</v>
      </c>
      <c r="J23281">
        <v>2019</v>
      </c>
      <c r="K23281" t="str">
        <f>IFERROR(VLOOKUP(C23281,[1]Combined!$A$1:$B$138,1,FALSE),0)</f>
        <v>Senegal</v>
      </c>
    </row>
    <row r="23282" spans="1:11" x14ac:dyDescent="0.2">
      <c r="A23282">
        <v>43929</v>
      </c>
      <c r="B23282">
        <v>19</v>
      </c>
      <c r="C23282" t="s">
        <v>16</v>
      </c>
      <c r="D23282" t="s">
        <v>17</v>
      </c>
      <c r="E23282">
        <v>1551</v>
      </c>
      <c r="F23282">
        <v>1552</v>
      </c>
      <c r="G23282">
        <v>0</v>
      </c>
      <c r="H23282" t="s">
        <v>18</v>
      </c>
      <c r="I23282" s="2">
        <v>43727</v>
      </c>
      <c r="J23282">
        <v>2019</v>
      </c>
      <c r="K23282" t="str">
        <f>IFERROR(VLOOKUP(C23282,[1]Combined!$A$1:$B$138,1,FALSE),0)</f>
        <v>Peru</v>
      </c>
    </row>
    <row r="23283" spans="1:11" x14ac:dyDescent="0.2">
      <c r="A23283">
        <v>43970</v>
      </c>
      <c r="B23283">
        <v>18</v>
      </c>
      <c r="C23283" t="s">
        <v>184</v>
      </c>
      <c r="D23283" t="s">
        <v>185</v>
      </c>
      <c r="E23283">
        <v>1560</v>
      </c>
      <c r="F23283">
        <v>1558</v>
      </c>
      <c r="G23283">
        <v>0</v>
      </c>
      <c r="H23283" t="s">
        <v>12</v>
      </c>
      <c r="I23283" s="2">
        <v>43727</v>
      </c>
      <c r="J23283">
        <v>2019</v>
      </c>
      <c r="K23283" t="str">
        <f>IFERROR(VLOOKUP(C23283,[1]Combined!$A$1:$B$138,1,FALSE),0)</f>
        <v>Sweden</v>
      </c>
    </row>
    <row r="23284" spans="1:11" x14ac:dyDescent="0.2">
      <c r="A23284">
        <v>43925</v>
      </c>
      <c r="B23284">
        <v>17</v>
      </c>
      <c r="C23284" t="s">
        <v>132</v>
      </c>
      <c r="D23284" t="s">
        <v>133</v>
      </c>
      <c r="E23284">
        <v>1576</v>
      </c>
      <c r="F23284">
        <v>1583</v>
      </c>
      <c r="G23284">
        <v>3</v>
      </c>
      <c r="H23284" t="s">
        <v>18</v>
      </c>
      <c r="I23284" s="2">
        <v>43727</v>
      </c>
      <c r="J23284">
        <v>2019</v>
      </c>
      <c r="K23284" t="str">
        <f>IFERROR(VLOOKUP(C23284,[1]Combined!$A$1:$B$138,1,FALSE),0)</f>
        <v>Chile</v>
      </c>
    </row>
    <row r="23285" spans="1:11" x14ac:dyDescent="0.2">
      <c r="A23285">
        <v>43948</v>
      </c>
      <c r="B23285">
        <v>16</v>
      </c>
      <c r="C23285" t="s">
        <v>152</v>
      </c>
      <c r="D23285" t="s">
        <v>153</v>
      </c>
      <c r="E23285">
        <v>1580</v>
      </c>
      <c r="F23285">
        <v>1582</v>
      </c>
      <c r="G23285">
        <v>1</v>
      </c>
      <c r="H23285" t="s">
        <v>12</v>
      </c>
      <c r="I23285" s="2">
        <v>43727</v>
      </c>
      <c r="J23285">
        <v>2019</v>
      </c>
      <c r="K23285" t="str">
        <f>IFERROR(VLOOKUP(C23285,[1]Combined!$A$1:$B$138,1,FALSE),0)</f>
        <v>Germany</v>
      </c>
    </row>
    <row r="23286" spans="1:11" x14ac:dyDescent="0.2">
      <c r="A23286">
        <v>43954</v>
      </c>
      <c r="B23286">
        <v>15</v>
      </c>
      <c r="C23286" t="s">
        <v>156</v>
      </c>
      <c r="D23286" t="s">
        <v>157</v>
      </c>
      <c r="E23286">
        <v>1583</v>
      </c>
      <c r="F23286">
        <v>1569</v>
      </c>
      <c r="G23286">
        <v>1</v>
      </c>
      <c r="H23286" t="s">
        <v>12</v>
      </c>
      <c r="I23286" s="2">
        <v>43727</v>
      </c>
      <c r="J23286">
        <v>2019</v>
      </c>
      <c r="K23286" t="str">
        <f>IFERROR(VLOOKUP(C23286,[1]Combined!$A$1:$B$138,1,FALSE),0)</f>
        <v>Italy</v>
      </c>
    </row>
    <row r="23287" spans="1:11" x14ac:dyDescent="0.2">
      <c r="A23287">
        <v>43941</v>
      </c>
      <c r="B23287">
        <v>14</v>
      </c>
      <c r="C23287" t="s">
        <v>170</v>
      </c>
      <c r="D23287" t="s">
        <v>171</v>
      </c>
      <c r="E23287">
        <v>1584</v>
      </c>
      <c r="F23287">
        <v>1589</v>
      </c>
      <c r="G23287">
        <v>1</v>
      </c>
      <c r="H23287" t="s">
        <v>12</v>
      </c>
      <c r="I23287" s="2">
        <v>43727</v>
      </c>
      <c r="J23287">
        <v>2019</v>
      </c>
      <c r="K23287" t="str">
        <f>IFERROR(VLOOKUP(C23287,[1]Combined!$A$1:$B$138,1,FALSE),0)</f>
        <v>Denmark</v>
      </c>
    </row>
    <row r="23288" spans="1:11" x14ac:dyDescent="0.2">
      <c r="A23288">
        <v>43960</v>
      </c>
      <c r="B23288">
        <v>13</v>
      </c>
      <c r="C23288" t="s">
        <v>158</v>
      </c>
      <c r="D23288" t="s">
        <v>159</v>
      </c>
      <c r="E23288">
        <v>1586</v>
      </c>
      <c r="F23288">
        <v>1569</v>
      </c>
      <c r="G23288">
        <v>3</v>
      </c>
      <c r="H23288" t="s">
        <v>12</v>
      </c>
      <c r="I23288" s="2">
        <v>43727</v>
      </c>
      <c r="J23288">
        <v>2019</v>
      </c>
      <c r="K23288" t="str">
        <f>IFERROR(VLOOKUP(C23288,[1]Combined!$A$1:$B$138,1,FALSE),0)</f>
        <v>Netherlands</v>
      </c>
    </row>
    <row r="23289" spans="1:11" x14ac:dyDescent="0.2">
      <c r="A23289">
        <v>43911</v>
      </c>
      <c r="B23289">
        <v>12</v>
      </c>
      <c r="C23289" t="s">
        <v>130</v>
      </c>
      <c r="D23289" t="s">
        <v>131</v>
      </c>
      <c r="E23289">
        <v>1603</v>
      </c>
      <c r="F23289">
        <v>1604</v>
      </c>
      <c r="G23289">
        <v>0</v>
      </c>
      <c r="H23289" t="s">
        <v>34</v>
      </c>
      <c r="I23289" s="2">
        <v>43727</v>
      </c>
      <c r="J23289">
        <v>2019</v>
      </c>
      <c r="K23289" t="str">
        <f>IFERROR(VLOOKUP(C23289,[1]Combined!$A$1:$B$138,1,FALSE),0)</f>
        <v>Mexico</v>
      </c>
    </row>
    <row r="23290" spans="1:11" x14ac:dyDescent="0.2">
      <c r="A23290">
        <v>43962</v>
      </c>
      <c r="B23290">
        <v>22</v>
      </c>
      <c r="C23290" t="s">
        <v>53</v>
      </c>
      <c r="D23290" t="s">
        <v>54</v>
      </c>
      <c r="E23290">
        <v>1532</v>
      </c>
      <c r="F23290">
        <v>1550</v>
      </c>
      <c r="G23290">
        <v>2</v>
      </c>
      <c r="H23290" t="s">
        <v>12</v>
      </c>
      <c r="I23290" s="2">
        <v>43727</v>
      </c>
      <c r="J23290">
        <v>2019</v>
      </c>
      <c r="K23290" t="str">
        <f>IFERROR(VLOOKUP(C23290,[1]Combined!$A$1:$B$138,1,FALSE),0)</f>
        <v>Poland</v>
      </c>
    </row>
    <row r="23291" spans="1:11" x14ac:dyDescent="0.2">
      <c r="A23291">
        <v>43971</v>
      </c>
      <c r="B23291">
        <v>11</v>
      </c>
      <c r="C23291" t="s">
        <v>128</v>
      </c>
      <c r="D23291" t="s">
        <v>129</v>
      </c>
      <c r="E23291">
        <v>1604</v>
      </c>
      <c r="F23291">
        <v>1605</v>
      </c>
      <c r="G23291">
        <v>0</v>
      </c>
      <c r="H23291" t="s">
        <v>12</v>
      </c>
      <c r="I23291" s="2">
        <v>43727</v>
      </c>
      <c r="J23291">
        <v>2019</v>
      </c>
      <c r="K23291" t="str">
        <f>IFERROR(VLOOKUP(C23291,[1]Combined!$A$1:$B$138,1,FALSE),0)</f>
        <v>Switzerland</v>
      </c>
    </row>
    <row r="23292" spans="1:11" x14ac:dyDescent="0.2">
      <c r="A23292">
        <v>43926</v>
      </c>
      <c r="B23292">
        <v>9</v>
      </c>
      <c r="C23292" t="s">
        <v>194</v>
      </c>
      <c r="D23292" t="s">
        <v>195</v>
      </c>
      <c r="E23292">
        <v>1622</v>
      </c>
      <c r="F23292">
        <v>1622</v>
      </c>
      <c r="G23292">
        <v>1</v>
      </c>
      <c r="H23292" t="s">
        <v>18</v>
      </c>
      <c r="I23292" s="2">
        <v>43727</v>
      </c>
      <c r="J23292">
        <v>2019</v>
      </c>
      <c r="K23292" t="str">
        <f>IFERROR(VLOOKUP(C23292,[1]Combined!$A$1:$B$138,1,FALSE),0)</f>
        <v>Colombia</v>
      </c>
    </row>
    <row r="23293" spans="1:11" x14ac:dyDescent="0.2">
      <c r="A23293">
        <v>43938</v>
      </c>
      <c r="B23293">
        <v>8</v>
      </c>
      <c r="C23293" t="s">
        <v>164</v>
      </c>
      <c r="D23293" t="s">
        <v>165</v>
      </c>
      <c r="E23293">
        <v>1625</v>
      </c>
      <c r="F23293">
        <v>1625</v>
      </c>
      <c r="G23293">
        <v>1</v>
      </c>
      <c r="H23293" t="s">
        <v>12</v>
      </c>
      <c r="I23293" s="2">
        <v>43727</v>
      </c>
      <c r="J23293">
        <v>2019</v>
      </c>
      <c r="K23293" t="str">
        <f>IFERROR(VLOOKUP(C23293,[1]Combined!$A$1:$B$138,1,FALSE),0)</f>
        <v>Croatia</v>
      </c>
    </row>
    <row r="23294" spans="1:11" x14ac:dyDescent="0.2">
      <c r="A23294">
        <v>43969</v>
      </c>
      <c r="B23294">
        <v>7</v>
      </c>
      <c r="C23294" t="s">
        <v>65</v>
      </c>
      <c r="D23294" t="s">
        <v>66</v>
      </c>
      <c r="E23294">
        <v>1631</v>
      </c>
      <c r="F23294">
        <v>1617</v>
      </c>
      <c r="G23294">
        <v>2</v>
      </c>
      <c r="H23294" t="s">
        <v>12</v>
      </c>
      <c r="I23294" s="2">
        <v>43727</v>
      </c>
      <c r="J23294">
        <v>2019</v>
      </c>
      <c r="K23294" t="str">
        <f>IFERROR(VLOOKUP(C23294,[1]Combined!$A$1:$B$138,1,FALSE),0)</f>
        <v>Spain</v>
      </c>
    </row>
    <row r="23295" spans="1:11" x14ac:dyDescent="0.2">
      <c r="A23295">
        <v>43930</v>
      </c>
      <c r="B23295">
        <v>6</v>
      </c>
      <c r="C23295" t="s">
        <v>122</v>
      </c>
      <c r="D23295" t="s">
        <v>123</v>
      </c>
      <c r="E23295">
        <v>1639</v>
      </c>
      <c r="F23295">
        <v>1637</v>
      </c>
      <c r="G23295">
        <v>1</v>
      </c>
      <c r="H23295" t="s">
        <v>18</v>
      </c>
      <c r="I23295" s="2">
        <v>43727</v>
      </c>
      <c r="J23295">
        <v>2019</v>
      </c>
      <c r="K23295" t="str">
        <f>IFERROR(VLOOKUP(C23295,[1]Combined!$A$1:$B$138,1,FALSE),0)</f>
        <v>Uruguay</v>
      </c>
    </row>
    <row r="23296" spans="1:11" x14ac:dyDescent="0.2">
      <c r="A23296">
        <v>43963</v>
      </c>
      <c r="B23296">
        <v>5</v>
      </c>
      <c r="C23296" t="s">
        <v>154</v>
      </c>
      <c r="D23296" t="s">
        <v>155</v>
      </c>
      <c r="E23296">
        <v>1643</v>
      </c>
      <c r="F23296">
        <v>1631</v>
      </c>
      <c r="G23296">
        <v>1</v>
      </c>
      <c r="H23296" t="s">
        <v>12</v>
      </c>
      <c r="I23296" s="2">
        <v>43727</v>
      </c>
      <c r="J23296">
        <v>2019</v>
      </c>
      <c r="K23296" t="str">
        <f>IFERROR(VLOOKUP(C23296,[1]Combined!$A$1:$B$138,1,FALSE),0)</f>
        <v>Portugal</v>
      </c>
    </row>
    <row r="23297" spans="1:11" x14ac:dyDescent="0.2">
      <c r="A23297">
        <v>43942</v>
      </c>
      <c r="B23297">
        <v>4</v>
      </c>
      <c r="C23297" t="s">
        <v>146</v>
      </c>
      <c r="D23297" t="s">
        <v>147</v>
      </c>
      <c r="E23297">
        <v>1662</v>
      </c>
      <c r="F23297">
        <v>1652</v>
      </c>
      <c r="G23297">
        <v>0</v>
      </c>
      <c r="H23297" t="s">
        <v>12</v>
      </c>
      <c r="I23297" s="2">
        <v>43727</v>
      </c>
      <c r="J23297">
        <v>2019</v>
      </c>
      <c r="K23297" t="str">
        <f>IFERROR(VLOOKUP(C23297,[1]Combined!$A$1:$B$138,1,FALSE),0)</f>
        <v>England</v>
      </c>
    </row>
    <row r="23298" spans="1:11" x14ac:dyDescent="0.2">
      <c r="A23298">
        <v>43924</v>
      </c>
      <c r="B23298">
        <v>3</v>
      </c>
      <c r="C23298" t="s">
        <v>160</v>
      </c>
      <c r="D23298" t="s">
        <v>161</v>
      </c>
      <c r="E23298">
        <v>1719</v>
      </c>
      <c r="F23298">
        <v>1726</v>
      </c>
      <c r="G23298">
        <v>1</v>
      </c>
      <c r="H23298" t="s">
        <v>18</v>
      </c>
      <c r="I23298" s="2">
        <v>43727</v>
      </c>
      <c r="J23298">
        <v>2019</v>
      </c>
      <c r="K23298" t="str">
        <f>IFERROR(VLOOKUP(C23298,[1]Combined!$A$1:$B$138,1,FALSE),0)</f>
        <v>Brazil</v>
      </c>
    </row>
    <row r="23299" spans="1:11" x14ac:dyDescent="0.2">
      <c r="A23299">
        <v>43946</v>
      </c>
      <c r="B23299">
        <v>2</v>
      </c>
      <c r="C23299" t="s">
        <v>150</v>
      </c>
      <c r="D23299" t="s">
        <v>151</v>
      </c>
      <c r="E23299">
        <v>1725</v>
      </c>
      <c r="F23299">
        <v>1718</v>
      </c>
      <c r="G23299">
        <v>1</v>
      </c>
      <c r="H23299" t="s">
        <v>12</v>
      </c>
      <c r="I23299" s="2">
        <v>43727</v>
      </c>
      <c r="J23299">
        <v>2019</v>
      </c>
      <c r="K23299" t="str">
        <f>IFERROR(VLOOKUP(C23299,[1]Combined!$A$1:$B$138,1,FALSE),0)</f>
        <v>France</v>
      </c>
    </row>
    <row r="23300" spans="1:11" x14ac:dyDescent="0.2">
      <c r="A23300">
        <v>43935</v>
      </c>
      <c r="B23300">
        <v>1</v>
      </c>
      <c r="C23300" t="s">
        <v>35</v>
      </c>
      <c r="D23300" t="s">
        <v>36</v>
      </c>
      <c r="E23300">
        <v>1752</v>
      </c>
      <c r="F23300">
        <v>1746</v>
      </c>
      <c r="G23300">
        <v>0</v>
      </c>
      <c r="H23300" t="s">
        <v>12</v>
      </c>
      <c r="I23300" s="2">
        <v>43727</v>
      </c>
      <c r="J23300">
        <v>2019</v>
      </c>
      <c r="K23300" t="str">
        <f>IFERROR(VLOOKUP(C23300,[1]Combined!$A$1:$B$138,1,FALSE),0)</f>
        <v>Belgium</v>
      </c>
    </row>
    <row r="23301" spans="1:11" x14ac:dyDescent="0.2">
      <c r="A23301">
        <v>43815</v>
      </c>
      <c r="B23301">
        <v>104</v>
      </c>
      <c r="C23301" t="s">
        <v>376</v>
      </c>
      <c r="D23301" t="s">
        <v>377</v>
      </c>
      <c r="E23301">
        <v>1207</v>
      </c>
      <c r="F23301">
        <v>1214</v>
      </c>
      <c r="G23301">
        <v>1</v>
      </c>
      <c r="H23301" t="s">
        <v>23</v>
      </c>
      <c r="I23301" s="2">
        <v>43727</v>
      </c>
      <c r="J23301">
        <v>2019</v>
      </c>
      <c r="K23301">
        <f>IFERROR(VLOOKUP(C23301,[1]Combined!$A$1:$B$138,1,FALSE),0)</f>
        <v>0</v>
      </c>
    </row>
    <row r="23302" spans="1:11" x14ac:dyDescent="0.2">
      <c r="A23302">
        <v>43922</v>
      </c>
      <c r="B23302">
        <v>10</v>
      </c>
      <c r="C23302" t="s">
        <v>148</v>
      </c>
      <c r="D23302" t="s">
        <v>149</v>
      </c>
      <c r="E23302">
        <v>1614</v>
      </c>
      <c r="F23302">
        <v>1610</v>
      </c>
      <c r="G23302">
        <v>0</v>
      </c>
      <c r="H23302" t="s">
        <v>18</v>
      </c>
      <c r="I23302" s="2">
        <v>43727</v>
      </c>
      <c r="J23302">
        <v>2019</v>
      </c>
      <c r="K23302" t="str">
        <f>IFERROR(VLOOKUP(C23302,[1]Combined!$A$1:$B$138,1,FALSE),0)</f>
        <v>Argentina</v>
      </c>
    </row>
    <row r="23303" spans="1:11" x14ac:dyDescent="0.2">
      <c r="A23303">
        <v>43974</v>
      </c>
      <c r="B23303">
        <v>23</v>
      </c>
      <c r="C23303" t="s">
        <v>61</v>
      </c>
      <c r="D23303" t="s">
        <v>62</v>
      </c>
      <c r="E23303">
        <v>1522</v>
      </c>
      <c r="F23303">
        <v>1514</v>
      </c>
      <c r="G23303">
        <v>1</v>
      </c>
      <c r="H23303" t="s">
        <v>12</v>
      </c>
      <c r="I23303" s="2">
        <v>43727</v>
      </c>
      <c r="J23303">
        <v>2019</v>
      </c>
      <c r="K23303" t="str">
        <f>IFERROR(VLOOKUP(C23303,[1]Combined!$A$1:$B$138,1,FALSE),0)</f>
        <v>Wales</v>
      </c>
    </row>
    <row r="23304" spans="1:11" x14ac:dyDescent="0.2">
      <c r="A23304">
        <v>43817</v>
      </c>
      <c r="B23304">
        <v>23</v>
      </c>
      <c r="C23304" t="s">
        <v>41</v>
      </c>
      <c r="D23304" t="s">
        <v>42</v>
      </c>
      <c r="E23304">
        <v>1522</v>
      </c>
      <c r="F23304">
        <v>1518</v>
      </c>
      <c r="G23304">
        <v>0</v>
      </c>
      <c r="H23304" t="s">
        <v>23</v>
      </c>
      <c r="I23304" s="2">
        <v>43727</v>
      </c>
      <c r="J23304">
        <v>2019</v>
      </c>
      <c r="K23304" t="str">
        <f>IFERROR(VLOOKUP(C23304,[1]Combined!$A$1:$B$138,1,FALSE),0)</f>
        <v>Iran</v>
      </c>
    </row>
    <row r="23305" spans="1:11" x14ac:dyDescent="0.2">
      <c r="A23305">
        <v>43973</v>
      </c>
      <c r="B23305">
        <v>25</v>
      </c>
      <c r="C23305" t="s">
        <v>168</v>
      </c>
      <c r="D23305" t="s">
        <v>169</v>
      </c>
      <c r="E23305">
        <v>1516</v>
      </c>
      <c r="F23305">
        <v>1513</v>
      </c>
      <c r="G23305">
        <v>0</v>
      </c>
      <c r="H23305" t="s">
        <v>12</v>
      </c>
      <c r="I23305" s="2">
        <v>43727</v>
      </c>
      <c r="J23305">
        <v>2019</v>
      </c>
      <c r="K23305" t="str">
        <f>IFERROR(VLOOKUP(C23305,[1]Combined!$A$1:$B$138,1,FALSE),0)</f>
        <v>Ukraine</v>
      </c>
    </row>
    <row r="23306" spans="1:11" x14ac:dyDescent="0.2">
      <c r="A23306">
        <v>43950</v>
      </c>
      <c r="B23306">
        <v>50</v>
      </c>
      <c r="C23306" t="s">
        <v>114</v>
      </c>
      <c r="D23306" t="s">
        <v>115</v>
      </c>
      <c r="E23306">
        <v>1430</v>
      </c>
      <c r="F23306">
        <v>1442</v>
      </c>
      <c r="G23306">
        <v>5</v>
      </c>
      <c r="H23306" t="s">
        <v>12</v>
      </c>
      <c r="I23306" s="2">
        <v>43727</v>
      </c>
      <c r="J23306">
        <v>2019</v>
      </c>
      <c r="K23306" t="str">
        <f>IFERROR(VLOOKUP(C23306,[1]Combined!$A$1:$B$138,1,FALSE),0)</f>
        <v>Hungary</v>
      </c>
    </row>
    <row r="23307" spans="1:11" x14ac:dyDescent="0.2">
      <c r="A23307">
        <v>43855</v>
      </c>
      <c r="B23307">
        <v>49</v>
      </c>
      <c r="C23307" t="s">
        <v>144</v>
      </c>
      <c r="D23307" t="s">
        <v>145</v>
      </c>
      <c r="E23307">
        <v>1431</v>
      </c>
      <c r="F23307">
        <v>1431</v>
      </c>
      <c r="G23307">
        <v>0</v>
      </c>
      <c r="H23307" t="s">
        <v>15</v>
      </c>
      <c r="I23307" s="2">
        <v>43727</v>
      </c>
      <c r="J23307">
        <v>2019</v>
      </c>
      <c r="K23307" t="str">
        <f>IFERROR(VLOOKUP(C23307,[1]Combined!$A$1:$B$138,1,FALSE),0)</f>
        <v>Egypt</v>
      </c>
    </row>
    <row r="23308" spans="1:11" x14ac:dyDescent="0.2">
      <c r="A23308">
        <v>43910</v>
      </c>
      <c r="B23308">
        <v>47</v>
      </c>
      <c r="C23308" t="s">
        <v>220</v>
      </c>
      <c r="D23308" t="s">
        <v>221</v>
      </c>
      <c r="E23308">
        <v>1435</v>
      </c>
      <c r="F23308">
        <v>1425</v>
      </c>
      <c r="G23308">
        <v>5</v>
      </c>
      <c r="H23308" t="s">
        <v>34</v>
      </c>
      <c r="I23308" s="2">
        <v>43727</v>
      </c>
      <c r="J23308">
        <v>2019</v>
      </c>
      <c r="K23308" t="str">
        <f>IFERROR(VLOOKUP(C23308,[1]Combined!$A$1:$B$138,1,FALSE),0)</f>
        <v>Jamaica</v>
      </c>
    </row>
    <row r="23309" spans="1:11" x14ac:dyDescent="0.2">
      <c r="A23309">
        <v>43961</v>
      </c>
      <c r="B23309">
        <v>47</v>
      </c>
      <c r="C23309" t="s">
        <v>206</v>
      </c>
      <c r="D23309" t="s">
        <v>207</v>
      </c>
      <c r="E23309">
        <v>1435</v>
      </c>
      <c r="F23309">
        <v>1429</v>
      </c>
      <c r="G23309">
        <v>3</v>
      </c>
      <c r="H23309" t="s">
        <v>12</v>
      </c>
      <c r="I23309" s="2">
        <v>43727</v>
      </c>
      <c r="J23309">
        <v>2019</v>
      </c>
      <c r="K23309" t="str">
        <f>IFERROR(VLOOKUP(C23309,[1]Combined!$A$1:$B$138,1,FALSE),0)</f>
        <v>Norway</v>
      </c>
    </row>
    <row r="23310" spans="1:11" x14ac:dyDescent="0.2">
      <c r="A23310">
        <v>44037</v>
      </c>
      <c r="B23310">
        <v>46</v>
      </c>
      <c r="C23310" t="s">
        <v>174</v>
      </c>
      <c r="D23310" t="s">
        <v>175</v>
      </c>
      <c r="E23310">
        <v>1438</v>
      </c>
      <c r="F23310">
        <v>1453</v>
      </c>
      <c r="G23310">
        <v>4</v>
      </c>
      <c r="H23310" t="s">
        <v>12</v>
      </c>
      <c r="I23310" s="2">
        <v>43727</v>
      </c>
      <c r="J23310">
        <v>2019</v>
      </c>
      <c r="K23310" t="str">
        <f>IFERROR(VLOOKUP(C23310,[1]Combined!$A$1:$B$138,1,FALSE),0)</f>
        <v>Bosnia and Herzegovina</v>
      </c>
    </row>
    <row r="23311" spans="1:11" x14ac:dyDescent="0.2">
      <c r="A23311">
        <v>43976</v>
      </c>
      <c r="B23311">
        <v>44</v>
      </c>
      <c r="C23311" t="s">
        <v>140</v>
      </c>
      <c r="D23311" t="s">
        <v>141</v>
      </c>
      <c r="E23311">
        <v>1441</v>
      </c>
      <c r="F23311">
        <v>1436</v>
      </c>
      <c r="G23311">
        <v>2</v>
      </c>
      <c r="H23311" t="s">
        <v>23</v>
      </c>
      <c r="I23311" s="2">
        <v>43727</v>
      </c>
      <c r="J23311">
        <v>2019</v>
      </c>
      <c r="K23311" t="str">
        <f>IFERROR(VLOOKUP(C23311,[1]Combined!$A$1:$B$138,1,FALSE),0)</f>
        <v>Australia</v>
      </c>
    </row>
    <row r="23312" spans="1:11" x14ac:dyDescent="0.2">
      <c r="A23312">
        <v>43995</v>
      </c>
      <c r="B23312">
        <v>44</v>
      </c>
      <c r="C23312" t="s">
        <v>192</v>
      </c>
      <c r="D23312" t="s">
        <v>193</v>
      </c>
      <c r="E23312">
        <v>1441</v>
      </c>
      <c r="F23312">
        <v>1448</v>
      </c>
      <c r="G23312">
        <v>1</v>
      </c>
      <c r="H23312" t="s">
        <v>12</v>
      </c>
      <c r="I23312" s="2">
        <v>43727</v>
      </c>
      <c r="J23312">
        <v>2019</v>
      </c>
      <c r="K23312" t="str">
        <f>IFERROR(VLOOKUP(C23312,[1]Combined!$A$1:$B$138,1,FALSE),0)</f>
        <v>Czech Republic</v>
      </c>
    </row>
    <row r="23313" spans="1:11" x14ac:dyDescent="0.2">
      <c r="A23313">
        <v>43901</v>
      </c>
      <c r="B23313">
        <v>43</v>
      </c>
      <c r="C23313" t="s">
        <v>180</v>
      </c>
      <c r="D23313" t="s">
        <v>181</v>
      </c>
      <c r="E23313">
        <v>1442</v>
      </c>
      <c r="F23313">
        <v>1445</v>
      </c>
      <c r="G23313">
        <v>1</v>
      </c>
      <c r="H23313" t="s">
        <v>34</v>
      </c>
      <c r="I23313" s="2">
        <v>43727</v>
      </c>
      <c r="J23313">
        <v>2019</v>
      </c>
      <c r="K23313" t="str">
        <f>IFERROR(VLOOKUP(C23313,[1]Combined!$A$1:$B$138,1,FALSE),0)</f>
        <v>Costa Rica</v>
      </c>
    </row>
    <row r="23314" spans="1:11" x14ac:dyDescent="0.2">
      <c r="A23314">
        <v>43965</v>
      </c>
      <c r="B23314">
        <v>42</v>
      </c>
      <c r="C23314" t="s">
        <v>138</v>
      </c>
      <c r="D23314" t="s">
        <v>139</v>
      </c>
      <c r="E23314">
        <v>1455</v>
      </c>
      <c r="F23314">
        <v>1436</v>
      </c>
      <c r="G23314">
        <v>4</v>
      </c>
      <c r="H23314" t="s">
        <v>12</v>
      </c>
      <c r="I23314" s="2">
        <v>43727</v>
      </c>
      <c r="J23314">
        <v>2019</v>
      </c>
      <c r="K23314" t="str">
        <f>IFERROR(VLOOKUP(C23314,[1]Combined!$A$1:$B$138,1,FALSE),0)</f>
        <v>Russia</v>
      </c>
    </row>
    <row r="23315" spans="1:11" x14ac:dyDescent="0.2">
      <c r="A23315">
        <v>43951</v>
      </c>
      <c r="B23315">
        <v>41</v>
      </c>
      <c r="C23315" t="s">
        <v>81</v>
      </c>
      <c r="D23315" t="s">
        <v>82</v>
      </c>
      <c r="E23315">
        <v>1461</v>
      </c>
      <c r="F23315">
        <v>1473</v>
      </c>
      <c r="G23315">
        <v>5</v>
      </c>
      <c r="H23315" t="s">
        <v>12</v>
      </c>
      <c r="I23315" s="2">
        <v>43727</v>
      </c>
      <c r="J23315">
        <v>2019</v>
      </c>
      <c r="K23315" t="str">
        <f>IFERROR(VLOOKUP(C23315,[1]Combined!$A$1:$B$138,1,FALSE),0)</f>
        <v>Iceland</v>
      </c>
    </row>
    <row r="23316" spans="1:11" x14ac:dyDescent="0.2">
      <c r="A23316">
        <v>43872</v>
      </c>
      <c r="B23316">
        <v>39</v>
      </c>
      <c r="C23316" t="s">
        <v>59</v>
      </c>
      <c r="D23316" t="s">
        <v>60</v>
      </c>
      <c r="E23316">
        <v>1463</v>
      </c>
      <c r="F23316">
        <v>1461</v>
      </c>
      <c r="G23316">
        <v>2</v>
      </c>
      <c r="H23316" t="s">
        <v>15</v>
      </c>
      <c r="I23316" s="2">
        <v>43727</v>
      </c>
      <c r="J23316">
        <v>2019</v>
      </c>
      <c r="K23316" t="str">
        <f>IFERROR(VLOOKUP(C23316,[1]Combined!$A$1:$B$138,1,FALSE),0)</f>
        <v>Morocco</v>
      </c>
    </row>
    <row r="23317" spans="1:11" x14ac:dyDescent="0.2">
      <c r="A23317">
        <v>43843</v>
      </c>
      <c r="B23317">
        <v>38</v>
      </c>
      <c r="C23317" t="s">
        <v>208</v>
      </c>
      <c r="D23317" t="s">
        <v>209</v>
      </c>
      <c r="E23317">
        <v>1466</v>
      </c>
      <c r="F23317">
        <v>1463</v>
      </c>
      <c r="G23317">
        <v>2</v>
      </c>
      <c r="H23317" t="s">
        <v>15</v>
      </c>
      <c r="I23317" s="2">
        <v>43727</v>
      </c>
      <c r="J23317">
        <v>2019</v>
      </c>
      <c r="K23317" t="str">
        <f>IFERROR(VLOOKUP(C23317,[1]Combined!$A$1:$B$138,1,FALSE),0)</f>
        <v>Algeria</v>
      </c>
    </row>
    <row r="23318" spans="1:11" x14ac:dyDescent="0.2">
      <c r="A23318">
        <v>43822</v>
      </c>
      <c r="B23318">
        <v>37</v>
      </c>
      <c r="C23318" t="s">
        <v>118</v>
      </c>
      <c r="D23318" t="s">
        <v>119</v>
      </c>
      <c r="E23318">
        <v>1470</v>
      </c>
      <c r="F23318">
        <v>1467</v>
      </c>
      <c r="G23318">
        <v>0</v>
      </c>
      <c r="H23318" t="s">
        <v>23</v>
      </c>
      <c r="I23318" s="2">
        <v>43727</v>
      </c>
      <c r="J23318">
        <v>2019</v>
      </c>
      <c r="K23318" t="str">
        <f>IFERROR(VLOOKUP(C23318,[1]Combined!$A$1:$B$138,1,FALSE),0)</f>
        <v>South Korea</v>
      </c>
    </row>
    <row r="23319" spans="1:11" x14ac:dyDescent="0.2">
      <c r="A23319">
        <v>43972</v>
      </c>
      <c r="B23319">
        <v>36</v>
      </c>
      <c r="C23319" t="s">
        <v>186</v>
      </c>
      <c r="D23319" t="s">
        <v>187</v>
      </c>
      <c r="E23319">
        <v>1475</v>
      </c>
      <c r="F23319">
        <v>1467</v>
      </c>
      <c r="G23319">
        <v>1</v>
      </c>
      <c r="H23319" t="s">
        <v>12</v>
      </c>
      <c r="I23319" s="2">
        <v>43727</v>
      </c>
      <c r="J23319">
        <v>2019</v>
      </c>
      <c r="K23319" t="str">
        <f>IFERROR(VLOOKUP(C23319,[1]Combined!$A$1:$B$138,1,FALSE),0)</f>
        <v>Turkey</v>
      </c>
    </row>
    <row r="23320" spans="1:11" x14ac:dyDescent="0.2">
      <c r="A23320">
        <v>1902465</v>
      </c>
      <c r="B23320">
        <v>35</v>
      </c>
      <c r="C23320" t="s">
        <v>126</v>
      </c>
      <c r="D23320" t="s">
        <v>127</v>
      </c>
      <c r="E23320">
        <v>1476</v>
      </c>
      <c r="F23320">
        <v>1477</v>
      </c>
      <c r="G23320">
        <v>0</v>
      </c>
      <c r="H23320" t="s">
        <v>12</v>
      </c>
      <c r="I23320" s="2">
        <v>43727</v>
      </c>
      <c r="J23320">
        <v>2019</v>
      </c>
      <c r="K23320" t="str">
        <f>IFERROR(VLOOKUP(C23320,[1]Combined!$A$1:$B$138,1,FALSE),0)</f>
        <v>Serbia</v>
      </c>
    </row>
    <row r="23321" spans="1:11" x14ac:dyDescent="0.2">
      <c r="A23321">
        <v>43876</v>
      </c>
      <c r="B23321">
        <v>34</v>
      </c>
      <c r="C23321" t="s">
        <v>134</v>
      </c>
      <c r="D23321" t="s">
        <v>135</v>
      </c>
      <c r="E23321">
        <v>1482</v>
      </c>
      <c r="F23321">
        <v>1481</v>
      </c>
      <c r="G23321">
        <v>1</v>
      </c>
      <c r="H23321" t="s">
        <v>15</v>
      </c>
      <c r="I23321" s="2">
        <v>43727</v>
      </c>
      <c r="J23321">
        <v>2019</v>
      </c>
      <c r="K23321" t="str">
        <f>IFERROR(VLOOKUP(C23321,[1]Combined!$A$1:$B$138,1,FALSE),0)</f>
        <v>Nigeria</v>
      </c>
    </row>
    <row r="23322" spans="1:11" x14ac:dyDescent="0.2">
      <c r="A23322">
        <v>43952</v>
      </c>
      <c r="B23322">
        <v>33</v>
      </c>
      <c r="C23322" t="s">
        <v>190</v>
      </c>
      <c r="D23322" t="s">
        <v>191</v>
      </c>
      <c r="E23322">
        <v>1488</v>
      </c>
      <c r="F23322">
        <v>1496</v>
      </c>
      <c r="G23322">
        <v>4</v>
      </c>
      <c r="H23322" t="s">
        <v>12</v>
      </c>
      <c r="I23322" s="2">
        <v>43727</v>
      </c>
      <c r="J23322">
        <v>2019</v>
      </c>
      <c r="K23322" t="str">
        <f>IFERROR(VLOOKUP(C23322,[1]Combined!$A$1:$B$138,1,FALSE),0)</f>
        <v>Northern Ireland</v>
      </c>
    </row>
    <row r="23323" spans="1:11" x14ac:dyDescent="0.2">
      <c r="A23323">
        <v>43819</v>
      </c>
      <c r="B23323">
        <v>31</v>
      </c>
      <c r="C23323" t="s">
        <v>188</v>
      </c>
      <c r="D23323" t="s">
        <v>189</v>
      </c>
      <c r="E23323">
        <v>1490</v>
      </c>
      <c r="F23323">
        <v>1481</v>
      </c>
      <c r="G23323">
        <v>2</v>
      </c>
      <c r="H23323" t="s">
        <v>23</v>
      </c>
      <c r="I23323" s="2">
        <v>43727</v>
      </c>
      <c r="J23323">
        <v>2019</v>
      </c>
      <c r="K23323" t="str">
        <f>IFERROR(VLOOKUP(C23323,[1]Combined!$A$1:$B$138,1,FALSE),0)</f>
        <v>Japan</v>
      </c>
    </row>
    <row r="23324" spans="1:11" x14ac:dyDescent="0.2">
      <c r="A23324">
        <v>43964</v>
      </c>
      <c r="B23324">
        <v>31</v>
      </c>
      <c r="C23324" t="s">
        <v>216</v>
      </c>
      <c r="D23324" t="s">
        <v>217</v>
      </c>
      <c r="E23324">
        <v>1490</v>
      </c>
      <c r="F23324">
        <v>1497</v>
      </c>
      <c r="G23324">
        <v>3</v>
      </c>
      <c r="H23324" t="s">
        <v>12</v>
      </c>
      <c r="I23324" s="2">
        <v>43727</v>
      </c>
      <c r="J23324">
        <v>2019</v>
      </c>
      <c r="K23324" t="str">
        <f>IFERROR(VLOOKUP(C23324,[1]Combined!$A$1:$B$138,1,FALSE),0)</f>
        <v>Romania</v>
      </c>
    </row>
    <row r="23325" spans="1:11" x14ac:dyDescent="0.2">
      <c r="A23325">
        <v>44002</v>
      </c>
      <c r="B23325">
        <v>29</v>
      </c>
      <c r="C23325" t="s">
        <v>198</v>
      </c>
      <c r="D23325" t="s">
        <v>199</v>
      </c>
      <c r="E23325">
        <v>1493</v>
      </c>
      <c r="F23325">
        <v>1491</v>
      </c>
      <c r="G23325">
        <v>2</v>
      </c>
      <c r="H23325" t="s">
        <v>12</v>
      </c>
      <c r="I23325" s="2">
        <v>43727</v>
      </c>
      <c r="J23325">
        <v>2019</v>
      </c>
      <c r="K23325" t="str">
        <f>IFERROR(VLOOKUP(C23325,[1]Combined!$A$1:$B$138,1,FALSE),0)</f>
        <v>Slovakia</v>
      </c>
    </row>
    <row r="23326" spans="1:11" x14ac:dyDescent="0.2">
      <c r="A23326">
        <v>43888</v>
      </c>
      <c r="B23326">
        <v>29</v>
      </c>
      <c r="C23326" t="s">
        <v>55</v>
      </c>
      <c r="D23326" t="s">
        <v>56</v>
      </c>
      <c r="E23326">
        <v>1493</v>
      </c>
      <c r="F23326">
        <v>1496</v>
      </c>
      <c r="G23326">
        <v>0</v>
      </c>
      <c r="H23326" t="s">
        <v>15</v>
      </c>
      <c r="I23326" s="2">
        <v>43727</v>
      </c>
      <c r="J23326">
        <v>2019</v>
      </c>
      <c r="K23326" t="str">
        <f>IFERROR(VLOOKUP(C23326,[1]Combined!$A$1:$B$138,1,FALSE),0)</f>
        <v>Tunisia</v>
      </c>
    </row>
    <row r="23327" spans="1:11" x14ac:dyDescent="0.2">
      <c r="A23327">
        <v>43953</v>
      </c>
      <c r="B23327">
        <v>28</v>
      </c>
      <c r="C23327" t="s">
        <v>196</v>
      </c>
      <c r="D23327" t="s">
        <v>197</v>
      </c>
      <c r="E23327">
        <v>1496</v>
      </c>
      <c r="F23327">
        <v>1489</v>
      </c>
      <c r="G23327">
        <v>4</v>
      </c>
      <c r="H23327" t="s">
        <v>12</v>
      </c>
      <c r="I23327" s="2">
        <v>43727</v>
      </c>
      <c r="J23327">
        <v>2019</v>
      </c>
      <c r="K23327" t="str">
        <f>IFERROR(VLOOKUP(C23327,[1]Combined!$A$1:$B$138,1,FALSE),0)</f>
        <v>Republic of Ireland</v>
      </c>
    </row>
    <row r="23328" spans="1:11" x14ac:dyDescent="0.2">
      <c r="A23328">
        <v>43931</v>
      </c>
      <c r="B23328">
        <v>26</v>
      </c>
      <c r="C23328" t="s">
        <v>176</v>
      </c>
      <c r="D23328" t="s">
        <v>177</v>
      </c>
      <c r="E23328">
        <v>1506</v>
      </c>
      <c r="F23328">
        <v>1505</v>
      </c>
      <c r="G23328">
        <v>0</v>
      </c>
      <c r="H23328" t="s">
        <v>18</v>
      </c>
      <c r="I23328" s="2">
        <v>43727</v>
      </c>
      <c r="J23328">
        <v>2019</v>
      </c>
      <c r="K23328" t="str">
        <f>IFERROR(VLOOKUP(C23328,[1]Combined!$A$1:$B$138,1,FALSE),0)</f>
        <v>Venezuela</v>
      </c>
    </row>
    <row r="23329" spans="1:11" x14ac:dyDescent="0.2">
      <c r="A23329">
        <v>43967</v>
      </c>
      <c r="B23329">
        <v>52</v>
      </c>
      <c r="C23329" t="s">
        <v>178</v>
      </c>
      <c r="D23329" t="s">
        <v>179</v>
      </c>
      <c r="E23329">
        <v>1415</v>
      </c>
      <c r="F23329">
        <v>1433</v>
      </c>
      <c r="G23329">
        <v>4</v>
      </c>
      <c r="H23329" t="s">
        <v>12</v>
      </c>
      <c r="I23329" s="2">
        <v>43727</v>
      </c>
      <c r="J23329">
        <v>2019</v>
      </c>
      <c r="K23329" t="str">
        <f>IFERROR(VLOOKUP(C23329,[1]Combined!$A$1:$B$138,1,FALSE),0)</f>
        <v>Scotland</v>
      </c>
    </row>
    <row r="23330" spans="1:11" x14ac:dyDescent="0.2">
      <c r="A23330">
        <v>43934</v>
      </c>
      <c r="B23330">
        <v>27</v>
      </c>
      <c r="C23330" t="s">
        <v>45</v>
      </c>
      <c r="D23330" t="s">
        <v>46</v>
      </c>
      <c r="E23330">
        <v>1503</v>
      </c>
      <c r="F23330">
        <v>1498</v>
      </c>
      <c r="G23330">
        <v>0</v>
      </c>
      <c r="H23330" t="s">
        <v>12</v>
      </c>
      <c r="I23330" s="2">
        <v>43727</v>
      </c>
      <c r="J23330">
        <v>2019</v>
      </c>
      <c r="K23330" t="str">
        <f>IFERROR(VLOOKUP(C23330,[1]Combined!$A$1:$B$138,1,FALSE),0)</f>
        <v>Austria</v>
      </c>
    </row>
    <row r="23331" spans="1:11" x14ac:dyDescent="0.2">
      <c r="A23331">
        <v>43808</v>
      </c>
      <c r="B23331">
        <v>105</v>
      </c>
      <c r="C23331" t="s">
        <v>47</v>
      </c>
      <c r="D23331" t="s">
        <v>48</v>
      </c>
      <c r="E23331">
        <v>1206</v>
      </c>
      <c r="F23331">
        <v>1188</v>
      </c>
      <c r="G23331">
        <v>4</v>
      </c>
      <c r="H23331" t="s">
        <v>23</v>
      </c>
      <c r="I23331" s="2">
        <v>43727</v>
      </c>
      <c r="J23331">
        <v>2019</v>
      </c>
      <c r="K23331">
        <f>IFERROR(VLOOKUP(C23331,[1]Combined!$A$1:$B$138,1,FALSE),0)</f>
        <v>0</v>
      </c>
    </row>
    <row r="23332" spans="1:11" x14ac:dyDescent="0.2">
      <c r="A23332">
        <v>43875</v>
      </c>
      <c r="B23332">
        <v>107</v>
      </c>
      <c r="C23332" t="s">
        <v>258</v>
      </c>
      <c r="D23332" t="s">
        <v>259</v>
      </c>
      <c r="E23332">
        <v>1201</v>
      </c>
      <c r="F23332">
        <v>1209</v>
      </c>
      <c r="G23332">
        <v>3</v>
      </c>
      <c r="H23332" t="s">
        <v>15</v>
      </c>
      <c r="I23332" s="2">
        <v>43727</v>
      </c>
      <c r="J23332">
        <v>2019</v>
      </c>
      <c r="K23332" t="str">
        <f>IFERROR(VLOOKUP(C23332,[1]Combined!$A$1:$B$138,1,FALSE),0)</f>
        <v>Niger</v>
      </c>
    </row>
    <row r="23333" spans="1:11" x14ac:dyDescent="0.2">
      <c r="A23333">
        <v>20008</v>
      </c>
      <c r="B23333">
        <v>183</v>
      </c>
      <c r="C23333" t="s">
        <v>268</v>
      </c>
      <c r="D23333" t="s">
        <v>269</v>
      </c>
      <c r="E23333">
        <v>923</v>
      </c>
      <c r="F23333">
        <v>914</v>
      </c>
      <c r="G23333">
        <v>4</v>
      </c>
      <c r="H23333" t="s">
        <v>23</v>
      </c>
      <c r="I23333" s="2">
        <v>43727</v>
      </c>
      <c r="J23333">
        <v>2019</v>
      </c>
      <c r="K23333">
        <f>IFERROR(VLOOKUP(C23333,[1]Combined!$A$1:$B$138,1,FALSE),0)</f>
        <v>0</v>
      </c>
    </row>
    <row r="23334" spans="1:11" x14ac:dyDescent="0.2">
      <c r="A23334">
        <v>43956</v>
      </c>
      <c r="B23334">
        <v>182</v>
      </c>
      <c r="C23334" t="s">
        <v>386</v>
      </c>
      <c r="D23334" t="s">
        <v>387</v>
      </c>
      <c r="E23334">
        <v>928</v>
      </c>
      <c r="F23334">
        <v>922</v>
      </c>
      <c r="G23334">
        <v>0</v>
      </c>
      <c r="H23334" t="s">
        <v>12</v>
      </c>
      <c r="I23334" s="2">
        <v>43727</v>
      </c>
      <c r="J23334">
        <v>2019</v>
      </c>
      <c r="K23334" t="str">
        <f>IFERROR(VLOOKUP(C23334,[1]Combined!$A$1:$B$138,1,FALSE),0)</f>
        <v>Liechtenstein</v>
      </c>
    </row>
    <row r="23335" spans="1:11" x14ac:dyDescent="0.2">
      <c r="A23335">
        <v>43915</v>
      </c>
      <c r="B23335">
        <v>181</v>
      </c>
      <c r="C23335" t="s">
        <v>254</v>
      </c>
      <c r="D23335" t="s">
        <v>255</v>
      </c>
      <c r="E23335">
        <v>929</v>
      </c>
      <c r="F23335">
        <v>940</v>
      </c>
      <c r="G23335">
        <v>1</v>
      </c>
      <c r="H23335" t="s">
        <v>34</v>
      </c>
      <c r="I23335" s="2">
        <v>43727</v>
      </c>
      <c r="J23335">
        <v>2019</v>
      </c>
      <c r="K23335">
        <f>IFERROR(VLOOKUP(C23335,[1]Combined!$A$1:$B$138,1,FALSE),0)</f>
        <v>0</v>
      </c>
    </row>
    <row r="23336" spans="1:11" x14ac:dyDescent="0.2">
      <c r="A23336">
        <v>43997</v>
      </c>
      <c r="B23336">
        <v>180</v>
      </c>
      <c r="C23336" t="s">
        <v>270</v>
      </c>
      <c r="D23336" t="s">
        <v>271</v>
      </c>
      <c r="E23336">
        <v>932</v>
      </c>
      <c r="F23336">
        <v>954</v>
      </c>
      <c r="G23336">
        <v>4</v>
      </c>
      <c r="H23336" t="s">
        <v>34</v>
      </c>
      <c r="I23336" s="2">
        <v>43727</v>
      </c>
      <c r="J23336">
        <v>2019</v>
      </c>
      <c r="K23336">
        <f>IFERROR(VLOOKUP(C23336,[1]Combined!$A$1:$B$138,1,FALSE),0)</f>
        <v>0</v>
      </c>
    </row>
    <row r="23337" spans="1:11" x14ac:dyDescent="0.2">
      <c r="A23337">
        <v>43959</v>
      </c>
      <c r="B23337">
        <v>179</v>
      </c>
      <c r="C23337" t="s">
        <v>402</v>
      </c>
      <c r="D23337" t="s">
        <v>403</v>
      </c>
      <c r="E23337">
        <v>933</v>
      </c>
      <c r="F23337">
        <v>939</v>
      </c>
      <c r="G23337">
        <v>2</v>
      </c>
      <c r="H23337" t="s">
        <v>12</v>
      </c>
      <c r="I23337" s="2">
        <v>43727</v>
      </c>
      <c r="J23337">
        <v>2019</v>
      </c>
      <c r="K23337" t="str">
        <f>IFERROR(VLOOKUP(C23337,[1]Combined!$A$1:$B$138,1,FALSE),0)</f>
        <v>Malta</v>
      </c>
    </row>
    <row r="23338" spans="1:11" x14ac:dyDescent="0.2">
      <c r="A23338">
        <v>43902</v>
      </c>
      <c r="B23338">
        <v>178</v>
      </c>
      <c r="C23338" t="s">
        <v>336</v>
      </c>
      <c r="D23338" t="s">
        <v>337</v>
      </c>
      <c r="E23338">
        <v>940</v>
      </c>
      <c r="F23338">
        <v>950</v>
      </c>
      <c r="G23338">
        <v>1</v>
      </c>
      <c r="H23338" t="s">
        <v>34</v>
      </c>
      <c r="I23338" s="2">
        <v>43727</v>
      </c>
      <c r="J23338">
        <v>2019</v>
      </c>
      <c r="K23338">
        <f>IFERROR(VLOOKUP(C23338,[1]Combined!$A$1:$B$138,1,FALSE),0)</f>
        <v>0</v>
      </c>
    </row>
    <row r="23339" spans="1:11" x14ac:dyDescent="0.2">
      <c r="A23339">
        <v>43852</v>
      </c>
      <c r="B23339">
        <v>177</v>
      </c>
      <c r="C23339" t="s">
        <v>410</v>
      </c>
      <c r="D23339" t="s">
        <v>411</v>
      </c>
      <c r="E23339">
        <v>950</v>
      </c>
      <c r="F23339">
        <v>956</v>
      </c>
      <c r="G23339">
        <v>2</v>
      </c>
      <c r="H23339" t="s">
        <v>15</v>
      </c>
      <c r="I23339" s="2">
        <v>43727</v>
      </c>
      <c r="J23339">
        <v>2019</v>
      </c>
      <c r="K23339">
        <f>IFERROR(VLOOKUP(C23339,[1]Combined!$A$1:$B$138,1,FALSE),0)</f>
        <v>0</v>
      </c>
    </row>
    <row r="23340" spans="1:11" x14ac:dyDescent="0.2">
      <c r="A23340">
        <v>43907</v>
      </c>
      <c r="B23340">
        <v>176</v>
      </c>
      <c r="C23340" t="s">
        <v>334</v>
      </c>
      <c r="D23340" t="s">
        <v>335</v>
      </c>
      <c r="E23340">
        <v>960</v>
      </c>
      <c r="F23340">
        <v>953</v>
      </c>
      <c r="G23340">
        <v>2</v>
      </c>
      <c r="H23340" t="s">
        <v>34</v>
      </c>
      <c r="I23340" s="2">
        <v>43727</v>
      </c>
      <c r="J23340">
        <v>2019</v>
      </c>
      <c r="K23340">
        <f>IFERROR(VLOOKUP(C23340,[1]Combined!$A$1:$B$138,1,FALSE),0)</f>
        <v>0</v>
      </c>
    </row>
    <row r="23341" spans="1:11" x14ac:dyDescent="0.2">
      <c r="A23341">
        <v>43917</v>
      </c>
      <c r="B23341">
        <v>174</v>
      </c>
      <c r="C23341" t="s">
        <v>318</v>
      </c>
      <c r="D23341" t="s">
        <v>319</v>
      </c>
      <c r="E23341">
        <v>969</v>
      </c>
      <c r="F23341">
        <v>975</v>
      </c>
      <c r="G23341">
        <v>2</v>
      </c>
      <c r="H23341" t="s">
        <v>34</v>
      </c>
      <c r="I23341" s="2">
        <v>43727</v>
      </c>
      <c r="J23341">
        <v>2019</v>
      </c>
      <c r="K23341">
        <f>IFERROR(VLOOKUP(C23341,[1]Combined!$A$1:$B$138,1,FALSE),0)</f>
        <v>0</v>
      </c>
    </row>
    <row r="23342" spans="1:11" x14ac:dyDescent="0.2">
      <c r="A23342">
        <v>43918</v>
      </c>
      <c r="B23342">
        <v>174</v>
      </c>
      <c r="C23342" t="s">
        <v>250</v>
      </c>
      <c r="D23342" t="s">
        <v>251</v>
      </c>
      <c r="E23342">
        <v>969</v>
      </c>
      <c r="F23342">
        <v>954</v>
      </c>
      <c r="G23342">
        <v>2</v>
      </c>
      <c r="H23342" t="s">
        <v>34</v>
      </c>
      <c r="I23342" s="2">
        <v>43727</v>
      </c>
      <c r="J23342">
        <v>2019</v>
      </c>
      <c r="K23342">
        <f>IFERROR(VLOOKUP(C23342,[1]Combined!$A$1:$B$138,1,FALSE),0)</f>
        <v>0</v>
      </c>
    </row>
    <row r="23343" spans="1:11" x14ac:dyDescent="0.2">
      <c r="A23343">
        <v>43826</v>
      </c>
      <c r="B23343">
        <v>184</v>
      </c>
      <c r="C23343" t="s">
        <v>316</v>
      </c>
      <c r="D23343" t="s">
        <v>317</v>
      </c>
      <c r="E23343">
        <v>922</v>
      </c>
      <c r="F23343">
        <v>922</v>
      </c>
      <c r="G23343">
        <v>2</v>
      </c>
      <c r="H23343" t="s">
        <v>23</v>
      </c>
      <c r="I23343" s="2">
        <v>43727</v>
      </c>
      <c r="J23343">
        <v>2019</v>
      </c>
      <c r="K23343">
        <f>IFERROR(VLOOKUP(C23343,[1]Combined!$A$1:$B$138,1,FALSE),0)</f>
        <v>0</v>
      </c>
    </row>
    <row r="23344" spans="1:11" x14ac:dyDescent="0.2">
      <c r="A23344">
        <v>1935341</v>
      </c>
      <c r="B23344">
        <v>173</v>
      </c>
      <c r="C23344" t="s">
        <v>434</v>
      </c>
      <c r="D23344" t="s">
        <v>435</v>
      </c>
      <c r="E23344">
        <v>977</v>
      </c>
      <c r="F23344">
        <v>989</v>
      </c>
      <c r="G23344">
        <v>4</v>
      </c>
      <c r="H23344" t="s">
        <v>15</v>
      </c>
      <c r="I23344" s="2">
        <v>43727</v>
      </c>
      <c r="J23344">
        <v>2019</v>
      </c>
      <c r="K23344">
        <f>IFERROR(VLOOKUP(C23344,[1]Combined!$A$1:$B$138,1,FALSE),0)</f>
        <v>0</v>
      </c>
    </row>
    <row r="23345" spans="1:11" x14ac:dyDescent="0.2">
      <c r="A23345">
        <v>44011</v>
      </c>
      <c r="B23345">
        <v>170</v>
      </c>
      <c r="C23345" t="s">
        <v>320</v>
      </c>
      <c r="D23345" t="s">
        <v>321</v>
      </c>
      <c r="E23345">
        <v>981</v>
      </c>
      <c r="F23345">
        <v>994</v>
      </c>
      <c r="G23345">
        <v>3</v>
      </c>
      <c r="H23345" t="s">
        <v>34</v>
      </c>
      <c r="I23345" s="2">
        <v>43727</v>
      </c>
      <c r="J23345">
        <v>2019</v>
      </c>
      <c r="K23345">
        <f>IFERROR(VLOOKUP(C23345,[1]Combined!$A$1:$B$138,1,FALSE),0)</f>
        <v>0</v>
      </c>
    </row>
    <row r="23346" spans="1:11" x14ac:dyDescent="0.2">
      <c r="A23346">
        <v>43896</v>
      </c>
      <c r="B23346">
        <v>170</v>
      </c>
      <c r="C23346" t="s">
        <v>330</v>
      </c>
      <c r="D23346" t="s">
        <v>331</v>
      </c>
      <c r="E23346">
        <v>981</v>
      </c>
      <c r="F23346">
        <v>996</v>
      </c>
      <c r="G23346">
        <v>7</v>
      </c>
      <c r="H23346" t="s">
        <v>34</v>
      </c>
      <c r="I23346" s="2">
        <v>43727</v>
      </c>
      <c r="J23346">
        <v>2019</v>
      </c>
      <c r="K23346">
        <f>IFERROR(VLOOKUP(C23346,[1]Combined!$A$1:$B$138,1,FALSE),0)</f>
        <v>0</v>
      </c>
    </row>
    <row r="23347" spans="1:11" x14ac:dyDescent="0.2">
      <c r="A23347">
        <v>44009</v>
      </c>
      <c r="B23347">
        <v>169</v>
      </c>
      <c r="C23347" t="s">
        <v>240</v>
      </c>
      <c r="D23347" t="s">
        <v>241</v>
      </c>
      <c r="E23347">
        <v>982</v>
      </c>
      <c r="F23347">
        <v>988</v>
      </c>
      <c r="G23347">
        <v>1</v>
      </c>
      <c r="H23347" t="s">
        <v>23</v>
      </c>
      <c r="I23347" s="2">
        <v>43727</v>
      </c>
      <c r="J23347">
        <v>2019</v>
      </c>
      <c r="K23347">
        <f>IFERROR(VLOOKUP(C23347,[1]Combined!$A$1:$B$138,1,FALSE),0)</f>
        <v>0</v>
      </c>
    </row>
    <row r="23348" spans="1:11" x14ac:dyDescent="0.2">
      <c r="A23348">
        <v>43816</v>
      </c>
      <c r="B23348">
        <v>167</v>
      </c>
      <c r="C23348" t="s">
        <v>414</v>
      </c>
      <c r="D23348" t="s">
        <v>415</v>
      </c>
      <c r="E23348">
        <v>987</v>
      </c>
      <c r="F23348">
        <v>1008</v>
      </c>
      <c r="G23348">
        <v>7</v>
      </c>
      <c r="H23348" t="s">
        <v>23</v>
      </c>
      <c r="I23348" s="2">
        <v>43727</v>
      </c>
      <c r="J23348">
        <v>2019</v>
      </c>
      <c r="K23348">
        <f>IFERROR(VLOOKUP(C23348,[1]Combined!$A$1:$B$138,1,FALSE),0)</f>
        <v>0</v>
      </c>
    </row>
    <row r="23349" spans="1:11" x14ac:dyDescent="0.2">
      <c r="A23349">
        <v>43898</v>
      </c>
      <c r="B23349">
        <v>167</v>
      </c>
      <c r="C23349" t="s">
        <v>412</v>
      </c>
      <c r="D23349" t="s">
        <v>413</v>
      </c>
      <c r="E23349">
        <v>987</v>
      </c>
      <c r="F23349">
        <v>972</v>
      </c>
      <c r="G23349">
        <v>7</v>
      </c>
      <c r="H23349" t="s">
        <v>34</v>
      </c>
      <c r="I23349" s="2">
        <v>43727</v>
      </c>
      <c r="J23349">
        <v>2019</v>
      </c>
      <c r="K23349">
        <f>IFERROR(VLOOKUP(C23349,[1]Combined!$A$1:$B$138,1,FALSE),0)</f>
        <v>0</v>
      </c>
    </row>
    <row r="23350" spans="1:11" x14ac:dyDescent="0.2">
      <c r="A23350">
        <v>43859</v>
      </c>
      <c r="B23350">
        <v>166</v>
      </c>
      <c r="C23350" t="s">
        <v>71</v>
      </c>
      <c r="D23350" t="s">
        <v>72</v>
      </c>
      <c r="E23350">
        <v>988</v>
      </c>
      <c r="F23350">
        <v>1006</v>
      </c>
      <c r="G23350">
        <v>5</v>
      </c>
      <c r="H23350" t="s">
        <v>15</v>
      </c>
      <c r="I23350" s="2">
        <v>43727</v>
      </c>
      <c r="J23350">
        <v>2019</v>
      </c>
      <c r="K23350">
        <f>IFERROR(VLOOKUP(C23350,[1]Combined!$A$1:$B$138,1,FALSE),0)</f>
        <v>0</v>
      </c>
    </row>
    <row r="23351" spans="1:11" x14ac:dyDescent="0.2">
      <c r="A23351">
        <v>43979</v>
      </c>
      <c r="B23351">
        <v>165</v>
      </c>
      <c r="C23351" t="s">
        <v>282</v>
      </c>
      <c r="D23351" t="s">
        <v>283</v>
      </c>
      <c r="E23351">
        <v>991</v>
      </c>
      <c r="F23351">
        <v>991</v>
      </c>
      <c r="G23351">
        <v>3</v>
      </c>
      <c r="H23351" t="s">
        <v>111</v>
      </c>
      <c r="I23351" s="2">
        <v>43727</v>
      </c>
      <c r="J23351">
        <v>2019</v>
      </c>
      <c r="K23351" t="str">
        <f>IFERROR(VLOOKUP(C23351,[1]Combined!$A$1:$B$138,1,FALSE),0)</f>
        <v>Papua New Guinea</v>
      </c>
    </row>
    <row r="23352" spans="1:11" x14ac:dyDescent="0.2">
      <c r="A23352">
        <v>43982</v>
      </c>
      <c r="B23352">
        <v>163</v>
      </c>
      <c r="C23352" t="s">
        <v>384</v>
      </c>
      <c r="D23352" t="s">
        <v>385</v>
      </c>
      <c r="E23352">
        <v>996</v>
      </c>
      <c r="F23352">
        <v>996</v>
      </c>
      <c r="G23352">
        <v>0</v>
      </c>
      <c r="H23352" t="s">
        <v>111</v>
      </c>
      <c r="I23352" s="2">
        <v>43727</v>
      </c>
      <c r="J23352">
        <v>2019</v>
      </c>
      <c r="K23352" t="str">
        <f>IFERROR(VLOOKUP(C23352,[1]Combined!$A$1:$B$138,1,FALSE),0)</f>
        <v>Vanuatu</v>
      </c>
    </row>
    <row r="23353" spans="1:11" x14ac:dyDescent="0.2">
      <c r="A23353">
        <v>43977</v>
      </c>
      <c r="B23353">
        <v>163</v>
      </c>
      <c r="C23353" t="s">
        <v>350</v>
      </c>
      <c r="D23353" t="s">
        <v>351</v>
      </c>
      <c r="E23353">
        <v>996</v>
      </c>
      <c r="F23353">
        <v>996</v>
      </c>
      <c r="G23353">
        <v>0</v>
      </c>
      <c r="H23353" t="s">
        <v>111</v>
      </c>
      <c r="I23353" s="2">
        <v>43727</v>
      </c>
      <c r="J23353">
        <v>2019</v>
      </c>
      <c r="K23353" t="str">
        <f>IFERROR(VLOOKUP(C23353,[1]Combined!$A$1:$B$138,1,FALSE),0)</f>
        <v>Fiji</v>
      </c>
    </row>
    <row r="23354" spans="1:11" x14ac:dyDescent="0.2">
      <c r="A23354">
        <v>43871</v>
      </c>
      <c r="B23354">
        <v>161</v>
      </c>
      <c r="C23354" t="s">
        <v>230</v>
      </c>
      <c r="D23354" t="s">
        <v>231</v>
      </c>
      <c r="E23354">
        <v>999</v>
      </c>
      <c r="F23354">
        <v>1019</v>
      </c>
      <c r="G23354">
        <v>4</v>
      </c>
      <c r="H23354" t="s">
        <v>15</v>
      </c>
      <c r="I23354" s="2">
        <v>43727</v>
      </c>
      <c r="J23354">
        <v>2019</v>
      </c>
      <c r="K23354">
        <f>IFERROR(VLOOKUP(C23354,[1]Combined!$A$1:$B$138,1,FALSE),0)</f>
        <v>0</v>
      </c>
    </row>
    <row r="23355" spans="1:11" x14ac:dyDescent="0.2">
      <c r="A23355">
        <v>44036</v>
      </c>
      <c r="B23355">
        <v>172</v>
      </c>
      <c r="C23355" t="s">
        <v>77</v>
      </c>
      <c r="D23355" t="s">
        <v>78</v>
      </c>
      <c r="E23355">
        <v>978</v>
      </c>
      <c r="F23355">
        <v>985</v>
      </c>
      <c r="G23355">
        <v>1</v>
      </c>
      <c r="H23355" t="s">
        <v>12</v>
      </c>
      <c r="I23355" s="2">
        <v>43727</v>
      </c>
      <c r="J23355">
        <v>2019</v>
      </c>
      <c r="K23355" t="str">
        <f>IFERROR(VLOOKUP(C23355,[1]Combined!$A$1:$B$138,1,FALSE),0)</f>
        <v>Moldova</v>
      </c>
    </row>
    <row r="23356" spans="1:11" x14ac:dyDescent="0.2">
      <c r="A23356">
        <v>20003</v>
      </c>
      <c r="B23356">
        <v>185</v>
      </c>
      <c r="C23356" t="s">
        <v>298</v>
      </c>
      <c r="D23356" t="s">
        <v>299</v>
      </c>
      <c r="E23356">
        <v>916</v>
      </c>
      <c r="F23356">
        <v>916</v>
      </c>
      <c r="G23356">
        <v>1</v>
      </c>
      <c r="H23356" t="s">
        <v>23</v>
      </c>
      <c r="I23356" s="2">
        <v>43727</v>
      </c>
      <c r="J23356">
        <v>2019</v>
      </c>
      <c r="K23356">
        <f>IFERROR(VLOOKUP(C23356,[1]Combined!$A$1:$B$138,1,FALSE),0)</f>
        <v>0</v>
      </c>
    </row>
    <row r="23357" spans="1:11" x14ac:dyDescent="0.2">
      <c r="A23357">
        <v>43996</v>
      </c>
      <c r="B23357">
        <v>186</v>
      </c>
      <c r="C23357" t="s">
        <v>306</v>
      </c>
      <c r="D23357" t="s">
        <v>307</v>
      </c>
      <c r="E23357">
        <v>913</v>
      </c>
      <c r="F23357">
        <v>896</v>
      </c>
      <c r="G23357">
        <v>9</v>
      </c>
      <c r="H23357" t="s">
        <v>15</v>
      </c>
      <c r="I23357" s="2">
        <v>43727</v>
      </c>
      <c r="J23357">
        <v>2019</v>
      </c>
      <c r="K23357" t="str">
        <f>IFERROR(VLOOKUP(C23357,[1]Combined!$A$1:$B$138,1,FALSE),0)</f>
        <v>Djibouti</v>
      </c>
    </row>
    <row r="23358" spans="1:11" x14ac:dyDescent="0.2">
      <c r="A23358">
        <v>43824</v>
      </c>
      <c r="B23358">
        <v>187</v>
      </c>
      <c r="C23358" t="s">
        <v>228</v>
      </c>
      <c r="D23358" t="s">
        <v>229</v>
      </c>
      <c r="E23358">
        <v>912</v>
      </c>
      <c r="F23358">
        <v>912</v>
      </c>
      <c r="G23358">
        <v>1</v>
      </c>
      <c r="H23358" t="s">
        <v>23</v>
      </c>
      <c r="I23358" s="2">
        <v>43727</v>
      </c>
      <c r="J23358">
        <v>2019</v>
      </c>
      <c r="K23358">
        <f>IFERROR(VLOOKUP(C23358,[1]Combined!$A$1:$B$138,1,FALSE),0)</f>
        <v>0</v>
      </c>
    </row>
    <row r="23359" spans="1:11" x14ac:dyDescent="0.2">
      <c r="A23359">
        <v>43966</v>
      </c>
      <c r="B23359">
        <v>210</v>
      </c>
      <c r="C23359" t="s">
        <v>286</v>
      </c>
      <c r="D23359" t="s">
        <v>287</v>
      </c>
      <c r="E23359">
        <v>835</v>
      </c>
      <c r="F23359">
        <v>839</v>
      </c>
      <c r="G23359">
        <v>1</v>
      </c>
      <c r="H23359" t="s">
        <v>12</v>
      </c>
      <c r="I23359" s="2">
        <v>43727</v>
      </c>
      <c r="J23359">
        <v>2019</v>
      </c>
      <c r="K23359" t="str">
        <f>IFERROR(VLOOKUP(C23359,[1]Combined!$A$1:$B$138,1,FALSE),0)</f>
        <v>San Marino</v>
      </c>
    </row>
    <row r="23360" spans="1:11" x14ac:dyDescent="0.2">
      <c r="A23360">
        <v>20002</v>
      </c>
      <c r="B23360">
        <v>209</v>
      </c>
      <c r="C23360" t="s">
        <v>280</v>
      </c>
      <c r="D23360" t="s">
        <v>281</v>
      </c>
      <c r="E23360">
        <v>849</v>
      </c>
      <c r="F23360">
        <v>857</v>
      </c>
      <c r="G23360">
        <v>0</v>
      </c>
      <c r="H23360" t="s">
        <v>34</v>
      </c>
      <c r="I23360" s="2">
        <v>43727</v>
      </c>
      <c r="J23360">
        <v>2019</v>
      </c>
      <c r="K23360">
        <f>IFERROR(VLOOKUP(C23360,[1]Combined!$A$1:$B$138,1,FALSE),0)</f>
        <v>0</v>
      </c>
    </row>
    <row r="23361" spans="1:11" x14ac:dyDescent="0.2">
      <c r="A23361">
        <v>43895</v>
      </c>
      <c r="B23361">
        <v>208</v>
      </c>
      <c r="C23361" t="s">
        <v>234</v>
      </c>
      <c r="D23361" t="s">
        <v>235</v>
      </c>
      <c r="E23361">
        <v>855</v>
      </c>
      <c r="F23361">
        <v>855</v>
      </c>
      <c r="G23361">
        <v>2</v>
      </c>
      <c r="H23361" t="s">
        <v>34</v>
      </c>
      <c r="I23361" s="2">
        <v>43727</v>
      </c>
      <c r="J23361">
        <v>2019</v>
      </c>
      <c r="K23361">
        <f>IFERROR(VLOOKUP(C23361,[1]Combined!$A$1:$B$138,1,FALSE),0)</f>
        <v>0</v>
      </c>
    </row>
    <row r="23362" spans="1:11" x14ac:dyDescent="0.2">
      <c r="A23362">
        <v>20006</v>
      </c>
      <c r="B23362">
        <v>207</v>
      </c>
      <c r="C23362" t="s">
        <v>260</v>
      </c>
      <c r="D23362" t="s">
        <v>261</v>
      </c>
      <c r="E23362">
        <v>856</v>
      </c>
      <c r="F23362">
        <v>868</v>
      </c>
      <c r="G23362">
        <v>5</v>
      </c>
      <c r="H23362" t="s">
        <v>15</v>
      </c>
      <c r="I23362" s="2">
        <v>43727</v>
      </c>
      <c r="J23362">
        <v>2019</v>
      </c>
      <c r="K23362">
        <f>IFERROR(VLOOKUP(C23362,[1]Combined!$A$1:$B$138,1,FALSE),0)</f>
        <v>0</v>
      </c>
    </row>
    <row r="23363" spans="1:11" x14ac:dyDescent="0.2">
      <c r="A23363">
        <v>20011</v>
      </c>
      <c r="B23363">
        <v>205</v>
      </c>
      <c r="C23363" t="s">
        <v>238</v>
      </c>
      <c r="D23363" t="s">
        <v>239</v>
      </c>
      <c r="E23363">
        <v>862</v>
      </c>
      <c r="F23363">
        <v>862</v>
      </c>
      <c r="G23363">
        <v>2</v>
      </c>
      <c r="H23363" t="s">
        <v>34</v>
      </c>
      <c r="I23363" s="2">
        <v>43727</v>
      </c>
      <c r="J23363">
        <v>2019</v>
      </c>
      <c r="K23363">
        <f>IFERROR(VLOOKUP(C23363,[1]Combined!$A$1:$B$138,1,FALSE),0)</f>
        <v>0</v>
      </c>
    </row>
    <row r="23364" spans="1:11" x14ac:dyDescent="0.2">
      <c r="A23364">
        <v>44039</v>
      </c>
      <c r="B23364">
        <v>205</v>
      </c>
      <c r="C23364" t="s">
        <v>314</v>
      </c>
      <c r="D23364" t="s">
        <v>315</v>
      </c>
      <c r="E23364">
        <v>862</v>
      </c>
      <c r="F23364">
        <v>862</v>
      </c>
      <c r="G23364">
        <v>2</v>
      </c>
      <c r="H23364" t="s">
        <v>111</v>
      </c>
      <c r="I23364" s="2">
        <v>43727</v>
      </c>
      <c r="J23364">
        <v>2019</v>
      </c>
      <c r="K23364" t="str">
        <f>IFERROR(VLOOKUP(C23364,[1]Combined!$A$1:$B$138,1,FALSE),0)</f>
        <v>Tonga</v>
      </c>
    </row>
    <row r="23365" spans="1:11" x14ac:dyDescent="0.2">
      <c r="A23365">
        <v>43832</v>
      </c>
      <c r="B23365">
        <v>203</v>
      </c>
      <c r="C23365" t="s">
        <v>372</v>
      </c>
      <c r="D23365" t="s">
        <v>373</v>
      </c>
      <c r="E23365">
        <v>867</v>
      </c>
      <c r="F23365">
        <v>867</v>
      </c>
      <c r="G23365">
        <v>1</v>
      </c>
      <c r="H23365" t="s">
        <v>23</v>
      </c>
      <c r="I23365" s="2">
        <v>43727</v>
      </c>
      <c r="J23365">
        <v>2019</v>
      </c>
      <c r="K23365">
        <f>IFERROR(VLOOKUP(C23365,[1]Combined!$A$1:$B$138,1,FALSE),0)</f>
        <v>0</v>
      </c>
    </row>
    <row r="23366" spans="1:11" x14ac:dyDescent="0.2">
      <c r="A23366">
        <v>20004</v>
      </c>
      <c r="B23366">
        <v>203</v>
      </c>
      <c r="C23366" t="s">
        <v>308</v>
      </c>
      <c r="D23366" t="s">
        <v>309</v>
      </c>
      <c r="E23366">
        <v>867</v>
      </c>
      <c r="F23366">
        <v>867</v>
      </c>
      <c r="G23366">
        <v>1</v>
      </c>
      <c r="H23366" t="s">
        <v>34</v>
      </c>
      <c r="I23366" s="2">
        <v>43727</v>
      </c>
      <c r="J23366">
        <v>2019</v>
      </c>
      <c r="K23366">
        <f>IFERROR(VLOOKUP(C23366,[1]Combined!$A$1:$B$138,1,FALSE),0)</f>
        <v>0</v>
      </c>
    </row>
    <row r="23367" spans="1:11" x14ac:dyDescent="0.2">
      <c r="A23367">
        <v>43837</v>
      </c>
      <c r="B23367">
        <v>202</v>
      </c>
      <c r="C23367" t="s">
        <v>390</v>
      </c>
      <c r="D23367" t="s">
        <v>391</v>
      </c>
      <c r="E23367">
        <v>872</v>
      </c>
      <c r="F23367">
        <v>886</v>
      </c>
      <c r="G23367">
        <v>2</v>
      </c>
      <c r="H23367" t="s">
        <v>23</v>
      </c>
      <c r="I23367" s="2">
        <v>43727</v>
      </c>
      <c r="J23367">
        <v>2019</v>
      </c>
      <c r="K23367">
        <f>IFERROR(VLOOKUP(C23367,[1]Combined!$A$1:$B$138,1,FALSE),0)</f>
        <v>0</v>
      </c>
    </row>
    <row r="23368" spans="1:11" x14ac:dyDescent="0.2">
      <c r="A23368">
        <v>1881967</v>
      </c>
      <c r="B23368">
        <v>201</v>
      </c>
      <c r="C23368" t="s">
        <v>294</v>
      </c>
      <c r="D23368" t="s">
        <v>295</v>
      </c>
      <c r="E23368">
        <v>875</v>
      </c>
      <c r="F23368">
        <v>888</v>
      </c>
      <c r="G23368">
        <v>2</v>
      </c>
      <c r="H23368" t="s">
        <v>34</v>
      </c>
      <c r="I23368" s="2">
        <v>43727</v>
      </c>
      <c r="J23368">
        <v>2019</v>
      </c>
      <c r="K23368">
        <f>IFERROR(VLOOKUP(C23368,[1]Combined!$A$1:$B$138,1,FALSE),0)</f>
        <v>0</v>
      </c>
    </row>
    <row r="23369" spans="1:11" x14ac:dyDescent="0.2">
      <c r="A23369">
        <v>43882</v>
      </c>
      <c r="B23369">
        <v>199</v>
      </c>
      <c r="C23369" t="s">
        <v>226</v>
      </c>
      <c r="D23369" t="s">
        <v>227</v>
      </c>
      <c r="E23369">
        <v>879</v>
      </c>
      <c r="F23369">
        <v>868</v>
      </c>
      <c r="G23369">
        <v>3</v>
      </c>
      <c r="H23369" t="s">
        <v>15</v>
      </c>
      <c r="I23369" s="2">
        <v>43727</v>
      </c>
      <c r="J23369">
        <v>2019</v>
      </c>
      <c r="K23369">
        <f>IFERROR(VLOOKUP(C23369,[1]Combined!$A$1:$B$138,1,FALSE),0)</f>
        <v>0</v>
      </c>
    </row>
    <row r="23370" spans="1:11" x14ac:dyDescent="0.2">
      <c r="A23370">
        <v>1890334</v>
      </c>
      <c r="B23370">
        <v>199</v>
      </c>
      <c r="C23370" t="s">
        <v>290</v>
      </c>
      <c r="D23370" t="s">
        <v>291</v>
      </c>
      <c r="E23370">
        <v>879</v>
      </c>
      <c r="F23370">
        <v>879</v>
      </c>
      <c r="G23370">
        <v>2</v>
      </c>
      <c r="H23370" t="s">
        <v>23</v>
      </c>
      <c r="I23370" s="2">
        <v>43727</v>
      </c>
      <c r="J23370">
        <v>2019</v>
      </c>
      <c r="K23370">
        <f>IFERROR(VLOOKUP(C23370,[1]Combined!$A$1:$B$138,1,FALSE),0)</f>
        <v>0</v>
      </c>
    </row>
    <row r="23371" spans="1:11" x14ac:dyDescent="0.2">
      <c r="A23371">
        <v>43880</v>
      </c>
      <c r="B23371">
        <v>198</v>
      </c>
      <c r="C23371" t="s">
        <v>236</v>
      </c>
      <c r="D23371" t="s">
        <v>237</v>
      </c>
      <c r="E23371">
        <v>888</v>
      </c>
      <c r="F23371">
        <v>904</v>
      </c>
      <c r="G23371">
        <v>6</v>
      </c>
      <c r="H23371" t="s">
        <v>15</v>
      </c>
      <c r="I23371" s="2">
        <v>43727</v>
      </c>
      <c r="J23371">
        <v>2019</v>
      </c>
      <c r="K23371">
        <f>IFERROR(VLOOKUP(C23371,[1]Combined!$A$1:$B$138,1,FALSE),0)</f>
        <v>0</v>
      </c>
    </row>
    <row r="23372" spans="1:11" x14ac:dyDescent="0.2">
      <c r="A23372">
        <v>1941613</v>
      </c>
      <c r="B23372">
        <v>197</v>
      </c>
      <c r="C23372" t="s">
        <v>438</v>
      </c>
      <c r="D23372" t="s">
        <v>439</v>
      </c>
      <c r="E23372">
        <v>889</v>
      </c>
      <c r="F23372">
        <v>893</v>
      </c>
      <c r="G23372">
        <v>1</v>
      </c>
      <c r="H23372" t="s">
        <v>12</v>
      </c>
      <c r="I23372" s="2">
        <v>43727</v>
      </c>
      <c r="J23372">
        <v>2019</v>
      </c>
      <c r="K23372" t="str">
        <f>IFERROR(VLOOKUP(C23372,[1]Combined!$A$1:$B$138,1,FALSE),0)</f>
        <v>Gibraltar</v>
      </c>
    </row>
    <row r="23373" spans="1:11" x14ac:dyDescent="0.2">
      <c r="A23373">
        <v>43894</v>
      </c>
      <c r="B23373">
        <v>195</v>
      </c>
      <c r="C23373" t="s">
        <v>296</v>
      </c>
      <c r="D23373" t="s">
        <v>297</v>
      </c>
      <c r="E23373">
        <v>890</v>
      </c>
      <c r="F23373">
        <v>909</v>
      </c>
      <c r="G23373">
        <v>6</v>
      </c>
      <c r="H23373" t="s">
        <v>34</v>
      </c>
      <c r="I23373" s="2">
        <v>43727</v>
      </c>
      <c r="J23373">
        <v>2019</v>
      </c>
      <c r="K23373">
        <f>IFERROR(VLOOKUP(C23373,[1]Combined!$A$1:$B$138,1,FALSE),0)</f>
        <v>0</v>
      </c>
    </row>
    <row r="23374" spans="1:11" x14ac:dyDescent="0.2">
      <c r="A23374">
        <v>20007</v>
      </c>
      <c r="B23374">
        <v>195</v>
      </c>
      <c r="C23374" t="s">
        <v>272</v>
      </c>
      <c r="D23374" t="s">
        <v>273</v>
      </c>
      <c r="E23374">
        <v>890</v>
      </c>
      <c r="F23374">
        <v>908</v>
      </c>
      <c r="G23374">
        <v>5</v>
      </c>
      <c r="H23374" t="s">
        <v>23</v>
      </c>
      <c r="I23374" s="2">
        <v>43727</v>
      </c>
      <c r="J23374">
        <v>2019</v>
      </c>
      <c r="K23374">
        <f>IFERROR(VLOOKUP(C23374,[1]Combined!$A$1:$B$138,1,FALSE),0)</f>
        <v>0</v>
      </c>
    </row>
    <row r="23375" spans="1:11" x14ac:dyDescent="0.2">
      <c r="A23375">
        <v>1882637</v>
      </c>
      <c r="B23375">
        <v>194</v>
      </c>
      <c r="C23375" t="s">
        <v>244</v>
      </c>
      <c r="D23375" t="s">
        <v>245</v>
      </c>
      <c r="E23375">
        <v>894</v>
      </c>
      <c r="F23375">
        <v>894</v>
      </c>
      <c r="G23375">
        <v>3</v>
      </c>
      <c r="H23375" t="s">
        <v>111</v>
      </c>
      <c r="I23375" s="2">
        <v>43727</v>
      </c>
      <c r="J23375">
        <v>2019</v>
      </c>
      <c r="K23375" t="str">
        <f>IFERROR(VLOOKUP(C23375,[1]Combined!$A$1:$B$138,1,FALSE),0)</f>
        <v>Samoa</v>
      </c>
    </row>
    <row r="23376" spans="1:11" x14ac:dyDescent="0.2">
      <c r="A23376">
        <v>43900</v>
      </c>
      <c r="B23376">
        <v>193</v>
      </c>
      <c r="C23376" t="s">
        <v>224</v>
      </c>
      <c r="D23376" t="s">
        <v>225</v>
      </c>
      <c r="E23376">
        <v>895</v>
      </c>
      <c r="F23376">
        <v>867</v>
      </c>
      <c r="G23376">
        <v>11</v>
      </c>
      <c r="H23376" t="s">
        <v>34</v>
      </c>
      <c r="I23376" s="2">
        <v>43727</v>
      </c>
      <c r="J23376">
        <v>2019</v>
      </c>
      <c r="K23376">
        <f>IFERROR(VLOOKUP(C23376,[1]Combined!$A$1:$B$138,1,FALSE),0)</f>
        <v>0</v>
      </c>
    </row>
    <row r="23377" spans="1:11" x14ac:dyDescent="0.2">
      <c r="A23377">
        <v>20012</v>
      </c>
      <c r="B23377">
        <v>192</v>
      </c>
      <c r="C23377" t="s">
        <v>278</v>
      </c>
      <c r="D23377" t="s">
        <v>279</v>
      </c>
      <c r="E23377">
        <v>900</v>
      </c>
      <c r="F23377">
        <v>900</v>
      </c>
      <c r="G23377">
        <v>2</v>
      </c>
      <c r="H23377" t="s">
        <v>111</v>
      </c>
      <c r="I23377" s="2">
        <v>43727</v>
      </c>
      <c r="J23377">
        <v>2019</v>
      </c>
      <c r="K23377" t="str">
        <f>IFERROR(VLOOKUP(C23377,[1]Combined!$A$1:$B$138,1,FALSE),0)</f>
        <v>American Samoa</v>
      </c>
    </row>
    <row r="23378" spans="1:11" x14ac:dyDescent="0.2">
      <c r="A23378">
        <v>43810</v>
      </c>
      <c r="B23378">
        <v>191</v>
      </c>
      <c r="C23378" t="s">
        <v>310</v>
      </c>
      <c r="D23378" t="s">
        <v>311</v>
      </c>
      <c r="E23378">
        <v>904</v>
      </c>
      <c r="F23378">
        <v>904</v>
      </c>
      <c r="G23378">
        <v>1</v>
      </c>
      <c r="H23378" t="s">
        <v>23</v>
      </c>
      <c r="I23378" s="2">
        <v>43727</v>
      </c>
      <c r="J23378">
        <v>2019</v>
      </c>
      <c r="K23378">
        <f>IFERROR(VLOOKUP(C23378,[1]Combined!$A$1:$B$138,1,FALSE),0)</f>
        <v>0</v>
      </c>
    </row>
    <row r="23379" spans="1:11" x14ac:dyDescent="0.2">
      <c r="A23379">
        <v>43878</v>
      </c>
      <c r="B23379">
        <v>190</v>
      </c>
      <c r="C23379" t="s">
        <v>276</v>
      </c>
      <c r="D23379" t="s">
        <v>277</v>
      </c>
      <c r="E23379">
        <v>905</v>
      </c>
      <c r="F23379">
        <v>920</v>
      </c>
      <c r="G23379">
        <v>5</v>
      </c>
      <c r="H23379" t="s">
        <v>15</v>
      </c>
      <c r="I23379" s="2">
        <v>43727</v>
      </c>
      <c r="J23379">
        <v>2019</v>
      </c>
      <c r="K23379">
        <f>IFERROR(VLOOKUP(C23379,[1]Combined!$A$1:$B$138,1,FALSE),0)</f>
        <v>0</v>
      </c>
    </row>
    <row r="23380" spans="1:11" x14ac:dyDescent="0.2">
      <c r="A23380">
        <v>20009</v>
      </c>
      <c r="B23380">
        <v>187</v>
      </c>
      <c r="C23380" t="s">
        <v>284</v>
      </c>
      <c r="D23380" t="s">
        <v>285</v>
      </c>
      <c r="E23380">
        <v>912</v>
      </c>
      <c r="F23380">
        <v>895</v>
      </c>
      <c r="G23380">
        <v>9</v>
      </c>
      <c r="H23380" t="s">
        <v>34</v>
      </c>
      <c r="I23380" s="2">
        <v>43727</v>
      </c>
      <c r="J23380">
        <v>2019</v>
      </c>
      <c r="K23380">
        <f>IFERROR(VLOOKUP(C23380,[1]Combined!$A$1:$B$138,1,FALSE),0)</f>
        <v>0</v>
      </c>
    </row>
    <row r="23381" spans="1:11" x14ac:dyDescent="0.2">
      <c r="A23381">
        <v>43809</v>
      </c>
      <c r="B23381">
        <v>187</v>
      </c>
      <c r="C23381" t="s">
        <v>392</v>
      </c>
      <c r="D23381" t="s">
        <v>393</v>
      </c>
      <c r="E23381">
        <v>912</v>
      </c>
      <c r="F23381">
        <v>922</v>
      </c>
      <c r="G23381">
        <v>5</v>
      </c>
      <c r="H23381" t="s">
        <v>23</v>
      </c>
      <c r="I23381" s="2">
        <v>43727</v>
      </c>
      <c r="J23381">
        <v>2019</v>
      </c>
      <c r="K23381">
        <f>IFERROR(VLOOKUP(C23381,[1]Combined!$A$1:$B$138,1,FALSE),0)</f>
        <v>0</v>
      </c>
    </row>
    <row r="23382" spans="1:11" x14ac:dyDescent="0.2">
      <c r="A23382">
        <v>43830</v>
      </c>
      <c r="B23382">
        <v>161</v>
      </c>
      <c r="C23382" t="s">
        <v>388</v>
      </c>
      <c r="D23382" t="s">
        <v>389</v>
      </c>
      <c r="E23382">
        <v>999</v>
      </c>
      <c r="F23382">
        <v>995</v>
      </c>
      <c r="G23382">
        <v>5</v>
      </c>
      <c r="H23382" t="s">
        <v>23</v>
      </c>
      <c r="I23382" s="2">
        <v>43727</v>
      </c>
      <c r="J23382">
        <v>2019</v>
      </c>
      <c r="K23382">
        <f>IFERROR(VLOOKUP(C23382,[1]Combined!$A$1:$B$138,1,FALSE),0)</f>
        <v>0</v>
      </c>
    </row>
    <row r="23383" spans="1:11" x14ac:dyDescent="0.2">
      <c r="A23383">
        <v>43905</v>
      </c>
      <c r="B23383">
        <v>160</v>
      </c>
      <c r="C23383" t="s">
        <v>408</v>
      </c>
      <c r="D23383" t="s">
        <v>409</v>
      </c>
      <c r="E23383">
        <v>1001</v>
      </c>
      <c r="F23383">
        <v>973</v>
      </c>
      <c r="G23383">
        <v>13</v>
      </c>
      <c r="H23383" t="s">
        <v>34</v>
      </c>
      <c r="I23383" s="2">
        <v>43727</v>
      </c>
      <c r="J23383">
        <v>2019</v>
      </c>
      <c r="K23383">
        <f>IFERROR(VLOOKUP(C23383,[1]Combined!$A$1:$B$138,1,FALSE),0)</f>
        <v>0</v>
      </c>
    </row>
    <row r="23384" spans="1:11" x14ac:dyDescent="0.2">
      <c r="A23384">
        <v>43870</v>
      </c>
      <c r="B23384">
        <v>105</v>
      </c>
      <c r="C23384" t="s">
        <v>264</v>
      </c>
      <c r="D23384" t="s">
        <v>265</v>
      </c>
      <c r="E23384">
        <v>1206</v>
      </c>
      <c r="F23384">
        <v>1205</v>
      </c>
      <c r="G23384">
        <v>1</v>
      </c>
      <c r="H23384" t="s">
        <v>15</v>
      </c>
      <c r="I23384" s="2">
        <v>43727</v>
      </c>
      <c r="J23384">
        <v>2019</v>
      </c>
      <c r="K23384" t="str">
        <f>IFERROR(VLOOKUP(C23384,[1]Combined!$A$1:$B$138,1,FALSE),0)</f>
        <v>Mauritania</v>
      </c>
    </row>
    <row r="23385" spans="1:11" x14ac:dyDescent="0.2">
      <c r="A23385">
        <v>43827</v>
      </c>
      <c r="B23385">
        <v>158</v>
      </c>
      <c r="C23385" t="s">
        <v>322</v>
      </c>
      <c r="D23385" t="s">
        <v>323</v>
      </c>
      <c r="E23385">
        <v>1015</v>
      </c>
      <c r="F23385">
        <v>1009</v>
      </c>
      <c r="G23385">
        <v>1</v>
      </c>
      <c r="H23385" t="s">
        <v>23</v>
      </c>
      <c r="I23385" s="2">
        <v>43727</v>
      </c>
      <c r="J23385">
        <v>2019</v>
      </c>
      <c r="K23385">
        <f>IFERROR(VLOOKUP(C23385,[1]Combined!$A$1:$B$138,1,FALSE),0)</f>
        <v>0</v>
      </c>
    </row>
    <row r="23386" spans="1:11" x14ac:dyDescent="0.2">
      <c r="A23386">
        <v>43877</v>
      </c>
      <c r="B23386">
        <v>130</v>
      </c>
      <c r="C23386" t="s">
        <v>368</v>
      </c>
      <c r="D23386" t="s">
        <v>369</v>
      </c>
      <c r="E23386">
        <v>1104</v>
      </c>
      <c r="F23386">
        <v>1088</v>
      </c>
      <c r="G23386">
        <v>3</v>
      </c>
      <c r="H23386" t="s">
        <v>15</v>
      </c>
      <c r="I23386" s="2">
        <v>43727</v>
      </c>
      <c r="J23386">
        <v>2019</v>
      </c>
      <c r="K23386" t="str">
        <f>IFERROR(VLOOKUP(C23386,[1]Combined!$A$1:$B$138,1,FALSE),0)</f>
        <v>Rwanda</v>
      </c>
    </row>
    <row r="23387" spans="1:11" x14ac:dyDescent="0.2">
      <c r="A23387">
        <v>43813</v>
      </c>
      <c r="B23387">
        <v>129</v>
      </c>
      <c r="C23387" t="s">
        <v>256</v>
      </c>
      <c r="D23387" t="s">
        <v>257</v>
      </c>
      <c r="E23387">
        <v>1107</v>
      </c>
      <c r="F23387">
        <v>1132</v>
      </c>
      <c r="G23387">
        <v>4</v>
      </c>
      <c r="H23387" t="s">
        <v>23</v>
      </c>
      <c r="I23387" s="2">
        <v>43727</v>
      </c>
      <c r="J23387">
        <v>2019</v>
      </c>
      <c r="K23387">
        <f>IFERROR(VLOOKUP(C23387,[1]Combined!$A$1:$B$138,1,FALSE),0)</f>
        <v>0</v>
      </c>
    </row>
    <row r="23388" spans="1:11" x14ac:dyDescent="0.2">
      <c r="A23388">
        <v>43884</v>
      </c>
      <c r="B23388">
        <v>128</v>
      </c>
      <c r="C23388" t="s">
        <v>430</v>
      </c>
      <c r="D23388" t="s">
        <v>431</v>
      </c>
      <c r="E23388">
        <v>1111</v>
      </c>
      <c r="F23388">
        <v>1106</v>
      </c>
      <c r="G23388">
        <v>1</v>
      </c>
      <c r="H23388" t="s">
        <v>15</v>
      </c>
      <c r="I23388" s="2">
        <v>43727</v>
      </c>
      <c r="J23388">
        <v>2019</v>
      </c>
      <c r="K23388" t="str">
        <f>IFERROR(VLOOKUP(C23388,[1]Combined!$A$1:$B$138,1,FALSE),0)</f>
        <v>Sudan</v>
      </c>
    </row>
    <row r="23389" spans="1:11" x14ac:dyDescent="0.2">
      <c r="A23389">
        <v>43833</v>
      </c>
      <c r="B23389">
        <v>127</v>
      </c>
      <c r="C23389" t="s">
        <v>252</v>
      </c>
      <c r="D23389" t="s">
        <v>253</v>
      </c>
      <c r="E23389">
        <v>1130</v>
      </c>
      <c r="F23389">
        <v>1131</v>
      </c>
      <c r="G23389">
        <v>1</v>
      </c>
      <c r="H23389" t="s">
        <v>23</v>
      </c>
      <c r="I23389" s="2">
        <v>43727</v>
      </c>
      <c r="J23389">
        <v>2019</v>
      </c>
      <c r="K23389">
        <f>IFERROR(VLOOKUP(C23389,[1]Combined!$A$1:$B$138,1,FALSE),0)</f>
        <v>0</v>
      </c>
    </row>
    <row r="23390" spans="1:11" x14ac:dyDescent="0.2">
      <c r="A23390">
        <v>1882218</v>
      </c>
      <c r="B23390">
        <v>126</v>
      </c>
      <c r="C23390" t="s">
        <v>332</v>
      </c>
      <c r="D23390" t="s">
        <v>333</v>
      </c>
      <c r="E23390">
        <v>1137</v>
      </c>
      <c r="F23390">
        <v>1136</v>
      </c>
      <c r="G23390">
        <v>2</v>
      </c>
      <c r="H23390" t="s">
        <v>34</v>
      </c>
      <c r="I23390" s="2">
        <v>43727</v>
      </c>
      <c r="J23390">
        <v>2019</v>
      </c>
      <c r="K23390">
        <f>IFERROR(VLOOKUP(C23390,[1]Combined!$A$1:$B$138,1,FALSE),0)</f>
        <v>0</v>
      </c>
    </row>
    <row r="23391" spans="1:11" x14ac:dyDescent="0.2">
      <c r="A23391">
        <v>43868</v>
      </c>
      <c r="B23391">
        <v>124</v>
      </c>
      <c r="C23391" t="s">
        <v>103</v>
      </c>
      <c r="D23391" t="s">
        <v>104</v>
      </c>
      <c r="E23391">
        <v>1140</v>
      </c>
      <c r="F23391">
        <v>1131</v>
      </c>
      <c r="G23391">
        <v>2</v>
      </c>
      <c r="H23391" t="s">
        <v>15</v>
      </c>
      <c r="I23391" s="2">
        <v>43727</v>
      </c>
      <c r="J23391">
        <v>2019</v>
      </c>
      <c r="K23391" t="str">
        <f>IFERROR(VLOOKUP(C23391,[1]Combined!$A$1:$B$138,1,FALSE),0)</f>
        <v>Malawi</v>
      </c>
    </row>
    <row r="23392" spans="1:11" x14ac:dyDescent="0.2">
      <c r="A23392">
        <v>43887</v>
      </c>
      <c r="B23392">
        <v>124</v>
      </c>
      <c r="C23392" t="s">
        <v>19</v>
      </c>
      <c r="D23392" t="s">
        <v>20</v>
      </c>
      <c r="E23392">
        <v>1140</v>
      </c>
      <c r="F23392">
        <v>1127</v>
      </c>
      <c r="G23392">
        <v>4</v>
      </c>
      <c r="H23392" t="s">
        <v>15</v>
      </c>
      <c r="I23392" s="2">
        <v>43727</v>
      </c>
      <c r="J23392">
        <v>2019</v>
      </c>
      <c r="K23392" t="str">
        <f>IFERROR(VLOOKUP(C23392,[1]Combined!$A$1:$B$138,1,FALSE),0)</f>
        <v>Togo</v>
      </c>
    </row>
    <row r="23393" spans="1:11" x14ac:dyDescent="0.2">
      <c r="A23393">
        <v>43862</v>
      </c>
      <c r="B23393">
        <v>123</v>
      </c>
      <c r="C23393" t="s">
        <v>302</v>
      </c>
      <c r="D23393" t="s">
        <v>303</v>
      </c>
      <c r="E23393">
        <v>1155</v>
      </c>
      <c r="F23393">
        <v>1143</v>
      </c>
      <c r="G23393">
        <v>0</v>
      </c>
      <c r="H23393" t="s">
        <v>15</v>
      </c>
      <c r="I23393" s="2">
        <v>43727</v>
      </c>
      <c r="J23393">
        <v>2019</v>
      </c>
      <c r="K23393" t="str">
        <f>IFERROR(VLOOKUP(C23393,[1]Combined!$A$1:$B$138,1,FALSE),0)</f>
        <v>Guinea-Bissau</v>
      </c>
    </row>
    <row r="23394" spans="1:11" x14ac:dyDescent="0.2">
      <c r="A23394">
        <v>43978</v>
      </c>
      <c r="B23394">
        <v>122</v>
      </c>
      <c r="C23394" t="s">
        <v>109</v>
      </c>
      <c r="D23394" t="s">
        <v>110</v>
      </c>
      <c r="E23394">
        <v>1157</v>
      </c>
      <c r="F23394">
        <v>1157</v>
      </c>
      <c r="G23394">
        <v>5</v>
      </c>
      <c r="H23394" t="s">
        <v>111</v>
      </c>
      <c r="I23394" s="2">
        <v>43727</v>
      </c>
      <c r="J23394">
        <v>2019</v>
      </c>
      <c r="K23394" t="str">
        <f>IFERROR(VLOOKUP(C23394,[1]Combined!$A$1:$B$138,1,FALSE),0)</f>
        <v>New Zealand</v>
      </c>
    </row>
    <row r="23395" spans="1:11" x14ac:dyDescent="0.2">
      <c r="A23395">
        <v>43981</v>
      </c>
      <c r="B23395">
        <v>159</v>
      </c>
      <c r="C23395" t="s">
        <v>300</v>
      </c>
      <c r="D23395" t="s">
        <v>301</v>
      </c>
      <c r="E23395">
        <v>1014</v>
      </c>
      <c r="F23395">
        <v>1014</v>
      </c>
      <c r="G23395">
        <v>1</v>
      </c>
      <c r="H23395" t="s">
        <v>111</v>
      </c>
      <c r="I23395" s="2">
        <v>43727</v>
      </c>
      <c r="J23395">
        <v>2019</v>
      </c>
      <c r="K23395" t="str">
        <f>IFERROR(VLOOKUP(C23395,[1]Combined!$A$1:$B$138,1,FALSE),0)</f>
        <v>Tahiti</v>
      </c>
    </row>
    <row r="23396" spans="1:11" x14ac:dyDescent="0.2">
      <c r="A23396">
        <v>43874</v>
      </c>
      <c r="B23396">
        <v>120</v>
      </c>
      <c r="C23396" t="s">
        <v>364</v>
      </c>
      <c r="D23396" t="s">
        <v>365</v>
      </c>
      <c r="E23396">
        <v>1162</v>
      </c>
      <c r="F23396">
        <v>1148</v>
      </c>
      <c r="G23396">
        <v>1</v>
      </c>
      <c r="H23396" t="s">
        <v>15</v>
      </c>
      <c r="I23396" s="2">
        <v>43727</v>
      </c>
      <c r="J23396">
        <v>2019</v>
      </c>
      <c r="K23396" t="str">
        <f>IFERROR(VLOOKUP(C23396,[1]Combined!$A$1:$B$138,1,FALSE),0)</f>
        <v>Namibia</v>
      </c>
    </row>
    <row r="23397" spans="1:11" x14ac:dyDescent="0.2">
      <c r="A23397">
        <v>1942535</v>
      </c>
      <c r="B23397">
        <v>119</v>
      </c>
      <c r="C23397" t="s">
        <v>436</v>
      </c>
      <c r="D23397" t="s">
        <v>437</v>
      </c>
      <c r="E23397">
        <v>1164</v>
      </c>
      <c r="F23397">
        <v>1149</v>
      </c>
      <c r="G23397">
        <v>1</v>
      </c>
      <c r="H23397" t="s">
        <v>12</v>
      </c>
      <c r="I23397" s="2">
        <v>43727</v>
      </c>
      <c r="J23397">
        <v>2019</v>
      </c>
      <c r="K23397" t="str">
        <f>IFERROR(VLOOKUP(C23397,[1]Combined!$A$1:$B$138,1,FALSE),0)</f>
        <v>Kosovo</v>
      </c>
    </row>
    <row r="23398" spans="1:11" x14ac:dyDescent="0.2">
      <c r="A23398">
        <v>43892</v>
      </c>
      <c r="B23398">
        <v>118</v>
      </c>
      <c r="C23398" t="s">
        <v>352</v>
      </c>
      <c r="D23398" t="s">
        <v>353</v>
      </c>
      <c r="E23398">
        <v>1165</v>
      </c>
      <c r="F23398">
        <v>1174</v>
      </c>
      <c r="G23398">
        <v>6</v>
      </c>
      <c r="H23398" t="s">
        <v>15</v>
      </c>
      <c r="I23398" s="2">
        <v>43727</v>
      </c>
      <c r="J23398">
        <v>2019</v>
      </c>
      <c r="K23398" t="str">
        <f>IFERROR(VLOOKUP(C23398,[1]Combined!$A$1:$B$138,1,FALSE),0)</f>
        <v>Zimbabwe</v>
      </c>
    </row>
    <row r="23399" spans="1:11" x14ac:dyDescent="0.2">
      <c r="A23399">
        <v>43881</v>
      </c>
      <c r="B23399">
        <v>117</v>
      </c>
      <c r="C23399" t="s">
        <v>380</v>
      </c>
      <c r="D23399" t="s">
        <v>381</v>
      </c>
      <c r="E23399">
        <v>1167</v>
      </c>
      <c r="F23399">
        <v>1172</v>
      </c>
      <c r="G23399">
        <v>3</v>
      </c>
      <c r="H23399" t="s">
        <v>15</v>
      </c>
      <c r="I23399" s="2">
        <v>43727</v>
      </c>
      <c r="J23399">
        <v>2019</v>
      </c>
      <c r="K23399">
        <f>IFERROR(VLOOKUP(C23399,[1]Combined!$A$1:$B$138,1,FALSE),0)</f>
        <v>0</v>
      </c>
    </row>
    <row r="23400" spans="1:11" x14ac:dyDescent="0.2">
      <c r="A23400">
        <v>44027</v>
      </c>
      <c r="B23400">
        <v>116</v>
      </c>
      <c r="C23400" t="s">
        <v>340</v>
      </c>
      <c r="D23400" t="s">
        <v>341</v>
      </c>
      <c r="E23400">
        <v>1169</v>
      </c>
      <c r="F23400">
        <v>1174</v>
      </c>
      <c r="G23400">
        <v>4</v>
      </c>
      <c r="H23400" t="s">
        <v>12</v>
      </c>
      <c r="I23400" s="2">
        <v>43727</v>
      </c>
      <c r="J23400">
        <v>2019</v>
      </c>
      <c r="K23400" t="str">
        <f>IFERROR(VLOOKUP(C23400,[1]Combined!$A$1:$B$138,1,FALSE),0)</f>
        <v>Kazakhstan</v>
      </c>
    </row>
    <row r="23401" spans="1:11" x14ac:dyDescent="0.2">
      <c r="A23401">
        <v>44003</v>
      </c>
      <c r="B23401">
        <v>115</v>
      </c>
      <c r="C23401" t="s">
        <v>404</v>
      </c>
      <c r="D23401" t="s">
        <v>405</v>
      </c>
      <c r="E23401">
        <v>1174</v>
      </c>
      <c r="F23401">
        <v>1152</v>
      </c>
      <c r="G23401">
        <v>4</v>
      </c>
      <c r="H23401" t="s">
        <v>23</v>
      </c>
      <c r="I23401" s="2">
        <v>43727</v>
      </c>
      <c r="J23401">
        <v>2019</v>
      </c>
      <c r="K23401">
        <f>IFERROR(VLOOKUP(C23401,[1]Combined!$A$1:$B$138,1,FALSE),0)</f>
        <v>0</v>
      </c>
    </row>
    <row r="23402" spans="1:11" x14ac:dyDescent="0.2">
      <c r="A23402">
        <v>43839</v>
      </c>
      <c r="B23402">
        <v>114</v>
      </c>
      <c r="C23402" t="s">
        <v>73</v>
      </c>
      <c r="D23402" t="s">
        <v>74</v>
      </c>
      <c r="E23402">
        <v>1175</v>
      </c>
      <c r="F23402">
        <v>1165</v>
      </c>
      <c r="G23402">
        <v>1</v>
      </c>
      <c r="H23402" t="s">
        <v>23</v>
      </c>
      <c r="I23402" s="2">
        <v>43727</v>
      </c>
      <c r="J23402">
        <v>2019</v>
      </c>
      <c r="K23402">
        <f>IFERROR(VLOOKUP(C23402,[1]Combined!$A$1:$B$138,1,FALSE),0)</f>
        <v>0</v>
      </c>
    </row>
    <row r="23403" spans="1:11" x14ac:dyDescent="0.2">
      <c r="A23403">
        <v>43821</v>
      </c>
      <c r="B23403">
        <v>113</v>
      </c>
      <c r="C23403" t="s">
        <v>97</v>
      </c>
      <c r="D23403" t="s">
        <v>98</v>
      </c>
      <c r="E23403">
        <v>1176</v>
      </c>
      <c r="F23403">
        <v>1154</v>
      </c>
      <c r="G23403">
        <v>5</v>
      </c>
      <c r="H23403" t="s">
        <v>23</v>
      </c>
      <c r="I23403" s="2">
        <v>43727</v>
      </c>
      <c r="J23403">
        <v>2019</v>
      </c>
      <c r="K23403">
        <f>IFERROR(VLOOKUP(C23403,[1]Combined!$A$1:$B$138,1,FALSE),0)</f>
        <v>0</v>
      </c>
    </row>
    <row r="23404" spans="1:11" x14ac:dyDescent="0.2">
      <c r="A23404">
        <v>43873</v>
      </c>
      <c r="B23404">
        <v>112</v>
      </c>
      <c r="C23404" t="s">
        <v>101</v>
      </c>
      <c r="D23404" t="s">
        <v>102</v>
      </c>
      <c r="E23404">
        <v>1181</v>
      </c>
      <c r="F23404">
        <v>1163</v>
      </c>
      <c r="G23404">
        <v>4</v>
      </c>
      <c r="H23404" t="s">
        <v>15</v>
      </c>
      <c r="I23404" s="2">
        <v>43727</v>
      </c>
      <c r="J23404">
        <v>2019</v>
      </c>
      <c r="K23404" t="str">
        <f>IFERROR(VLOOKUP(C23404,[1]Combined!$A$1:$B$138,1,FALSE),0)</f>
        <v>Mozambique</v>
      </c>
    </row>
    <row r="23405" spans="1:11" x14ac:dyDescent="0.2">
      <c r="A23405">
        <v>43851</v>
      </c>
      <c r="B23405">
        <v>111</v>
      </c>
      <c r="C23405" t="s">
        <v>292</v>
      </c>
      <c r="D23405" t="s">
        <v>293</v>
      </c>
      <c r="E23405">
        <v>1184</v>
      </c>
      <c r="F23405">
        <v>1184</v>
      </c>
      <c r="G23405">
        <v>0</v>
      </c>
      <c r="H23405" t="s">
        <v>15</v>
      </c>
      <c r="I23405" s="2">
        <v>43727</v>
      </c>
      <c r="J23405">
        <v>2019</v>
      </c>
      <c r="K23405" t="str">
        <f>IFERROR(VLOOKUP(C23405,[1]Combined!$A$1:$B$138,1,FALSE),0)</f>
        <v>Central African Republic</v>
      </c>
    </row>
    <row r="23406" spans="1:11" x14ac:dyDescent="0.2">
      <c r="A23406">
        <v>43994</v>
      </c>
      <c r="B23406">
        <v>109</v>
      </c>
      <c r="C23406" t="s">
        <v>356</v>
      </c>
      <c r="D23406" t="s">
        <v>357</v>
      </c>
      <c r="E23406">
        <v>1191</v>
      </c>
      <c r="F23406">
        <v>1188</v>
      </c>
      <c r="G23406">
        <v>0</v>
      </c>
      <c r="H23406" t="s">
        <v>12</v>
      </c>
      <c r="I23406" s="2">
        <v>43727</v>
      </c>
      <c r="J23406">
        <v>2019</v>
      </c>
      <c r="K23406" t="str">
        <f>IFERROR(VLOOKUP(C23406,[1]Combined!$A$1:$B$138,1,FALSE),0)</f>
        <v>Azerbaijan</v>
      </c>
    </row>
    <row r="23407" spans="1:11" x14ac:dyDescent="0.2">
      <c r="A23407">
        <v>43944</v>
      </c>
      <c r="B23407">
        <v>109</v>
      </c>
      <c r="C23407" t="s">
        <v>348</v>
      </c>
      <c r="D23407" t="s">
        <v>349</v>
      </c>
      <c r="E23407">
        <v>1191</v>
      </c>
      <c r="F23407">
        <v>1200</v>
      </c>
      <c r="G23407">
        <v>1</v>
      </c>
      <c r="H23407" t="s">
        <v>12</v>
      </c>
      <c r="I23407" s="2">
        <v>43727</v>
      </c>
      <c r="J23407">
        <v>2019</v>
      </c>
      <c r="K23407" t="str">
        <f>IFERROR(VLOOKUP(C23407,[1]Combined!$A$1:$B$138,1,FALSE),0)</f>
        <v>Faroe Islands</v>
      </c>
    </row>
    <row r="23408" spans="1:11" x14ac:dyDescent="0.2">
      <c r="A23408">
        <v>43863</v>
      </c>
      <c r="B23408">
        <v>107</v>
      </c>
      <c r="C23408" t="s">
        <v>360</v>
      </c>
      <c r="D23408" t="s">
        <v>361</v>
      </c>
      <c r="E23408">
        <v>1201</v>
      </c>
      <c r="F23408">
        <v>1201</v>
      </c>
      <c r="G23408">
        <v>0</v>
      </c>
      <c r="H23408" t="s">
        <v>15</v>
      </c>
      <c r="I23408" s="2">
        <v>43727</v>
      </c>
      <c r="J23408">
        <v>2019</v>
      </c>
      <c r="K23408" t="str">
        <f>IFERROR(VLOOKUP(C23408,[1]Combined!$A$1:$B$138,1,FALSE),0)</f>
        <v>Kenya</v>
      </c>
    </row>
    <row r="23409" spans="1:11" x14ac:dyDescent="0.2">
      <c r="A23409">
        <v>44004</v>
      </c>
      <c r="B23409">
        <v>131</v>
      </c>
      <c r="C23409" t="s">
        <v>418</v>
      </c>
      <c r="D23409" t="s">
        <v>419</v>
      </c>
      <c r="E23409">
        <v>1094</v>
      </c>
      <c r="F23409">
        <v>1091</v>
      </c>
      <c r="G23409">
        <v>1</v>
      </c>
      <c r="H23409" t="s">
        <v>23</v>
      </c>
      <c r="I23409" s="2">
        <v>43727</v>
      </c>
      <c r="J23409">
        <v>2019</v>
      </c>
      <c r="K23409">
        <f>IFERROR(VLOOKUP(C23409,[1]Combined!$A$1:$B$138,1,FALSE),0)</f>
        <v>0</v>
      </c>
    </row>
    <row r="23410" spans="1:11" x14ac:dyDescent="0.2">
      <c r="A23410">
        <v>43957</v>
      </c>
      <c r="B23410">
        <v>131</v>
      </c>
      <c r="C23410" t="s">
        <v>43</v>
      </c>
      <c r="D23410" t="s">
        <v>44</v>
      </c>
      <c r="E23410">
        <v>1094</v>
      </c>
      <c r="F23410">
        <v>1101</v>
      </c>
      <c r="G23410">
        <v>1</v>
      </c>
      <c r="H23410" t="s">
        <v>12</v>
      </c>
      <c r="I23410" s="2">
        <v>43727</v>
      </c>
      <c r="J23410">
        <v>2019</v>
      </c>
      <c r="K23410" t="str">
        <f>IFERROR(VLOOKUP(C23410,[1]Combined!$A$1:$B$138,1,FALSE),0)</f>
        <v>Lithuania</v>
      </c>
    </row>
    <row r="23411" spans="1:11" x14ac:dyDescent="0.2">
      <c r="A23411">
        <v>43844</v>
      </c>
      <c r="B23411">
        <v>121</v>
      </c>
      <c r="C23411" t="s">
        <v>63</v>
      </c>
      <c r="D23411" t="s">
        <v>64</v>
      </c>
      <c r="E23411">
        <v>1161</v>
      </c>
      <c r="F23411">
        <v>1144</v>
      </c>
      <c r="G23411">
        <v>1</v>
      </c>
      <c r="H23411" t="s">
        <v>15</v>
      </c>
      <c r="I23411" s="2">
        <v>43727</v>
      </c>
      <c r="J23411">
        <v>2019</v>
      </c>
      <c r="K23411" t="str">
        <f>IFERROR(VLOOKUP(C23411,[1]Combined!$A$1:$B$138,1,FALSE),0)</f>
        <v>Angola</v>
      </c>
    </row>
    <row r="23412" spans="1:11" x14ac:dyDescent="0.2">
      <c r="A23412">
        <v>43856</v>
      </c>
      <c r="B23412">
        <v>134</v>
      </c>
      <c r="C23412" t="s">
        <v>420</v>
      </c>
      <c r="D23412" t="s">
        <v>421</v>
      </c>
      <c r="E23412">
        <v>1084</v>
      </c>
      <c r="F23412">
        <v>1074</v>
      </c>
      <c r="G23412">
        <v>5</v>
      </c>
      <c r="H23412" t="s">
        <v>15</v>
      </c>
      <c r="I23412" s="2">
        <v>43727</v>
      </c>
      <c r="J23412">
        <v>2019</v>
      </c>
      <c r="K23412" t="str">
        <f>IFERROR(VLOOKUP(C23412,[1]Combined!$A$1:$B$138,1,FALSE),0)</f>
        <v>Equatorial Guinea</v>
      </c>
    </row>
    <row r="23413" spans="1:11" x14ac:dyDescent="0.2">
      <c r="A23413">
        <v>43906</v>
      </c>
      <c r="B23413">
        <v>133</v>
      </c>
      <c r="C23413" t="s">
        <v>382</v>
      </c>
      <c r="D23413" t="s">
        <v>383</v>
      </c>
      <c r="E23413">
        <v>1088</v>
      </c>
      <c r="F23413">
        <v>1072</v>
      </c>
      <c r="G23413">
        <v>11</v>
      </c>
      <c r="H23413" t="s">
        <v>34</v>
      </c>
      <c r="I23413" s="2">
        <v>43727</v>
      </c>
      <c r="J23413">
        <v>2019</v>
      </c>
      <c r="K23413">
        <f>IFERROR(VLOOKUP(C23413,[1]Combined!$A$1:$B$138,1,FALSE),0)</f>
        <v>0</v>
      </c>
    </row>
    <row r="23414" spans="1:11" x14ac:dyDescent="0.2">
      <c r="A23414">
        <v>43836</v>
      </c>
      <c r="B23414">
        <v>157</v>
      </c>
      <c r="C23414" t="s">
        <v>346</v>
      </c>
      <c r="D23414" t="s">
        <v>347</v>
      </c>
      <c r="E23414">
        <v>1019</v>
      </c>
      <c r="F23414">
        <v>999</v>
      </c>
      <c r="G23414">
        <v>5</v>
      </c>
      <c r="H23414" t="s">
        <v>23</v>
      </c>
      <c r="I23414" s="2">
        <v>43727</v>
      </c>
      <c r="J23414">
        <v>2019</v>
      </c>
      <c r="K23414">
        <f>IFERROR(VLOOKUP(C23414,[1]Combined!$A$1:$B$138,1,FALSE),0)</f>
        <v>0</v>
      </c>
    </row>
    <row r="23415" spans="1:11" x14ac:dyDescent="0.2">
      <c r="A23415">
        <v>43823</v>
      </c>
      <c r="B23415">
        <v>156</v>
      </c>
      <c r="C23415" t="s">
        <v>85</v>
      </c>
      <c r="D23415" t="s">
        <v>86</v>
      </c>
      <c r="E23415">
        <v>1029</v>
      </c>
      <c r="F23415">
        <v>1022</v>
      </c>
      <c r="G23415">
        <v>0</v>
      </c>
      <c r="H23415" t="s">
        <v>23</v>
      </c>
      <c r="I23415" s="2">
        <v>43727</v>
      </c>
      <c r="J23415">
        <v>2019</v>
      </c>
      <c r="K23415">
        <f>IFERROR(VLOOKUP(C23415,[1]Combined!$A$1:$B$138,1,FALSE),0)</f>
        <v>0</v>
      </c>
    </row>
    <row r="23416" spans="1:11" x14ac:dyDescent="0.2">
      <c r="A23416">
        <v>43903</v>
      </c>
      <c r="B23416">
        <v>155</v>
      </c>
      <c r="C23416" t="s">
        <v>312</v>
      </c>
      <c r="D23416" t="s">
        <v>313</v>
      </c>
      <c r="E23416">
        <v>1032</v>
      </c>
      <c r="F23416">
        <v>1028</v>
      </c>
      <c r="G23416">
        <v>0</v>
      </c>
      <c r="H23416" t="s">
        <v>34</v>
      </c>
      <c r="I23416" s="2">
        <v>43727</v>
      </c>
      <c r="J23416">
        <v>2019</v>
      </c>
      <c r="K23416">
        <f>IFERROR(VLOOKUP(C23416,[1]Combined!$A$1:$B$138,1,FALSE),0)</f>
        <v>0</v>
      </c>
    </row>
    <row r="23417" spans="1:11" x14ac:dyDescent="0.2">
      <c r="A23417">
        <v>20010</v>
      </c>
      <c r="B23417">
        <v>154</v>
      </c>
      <c r="C23417" t="s">
        <v>398</v>
      </c>
      <c r="D23417" t="s">
        <v>399</v>
      </c>
      <c r="E23417">
        <v>1035</v>
      </c>
      <c r="F23417">
        <v>1035</v>
      </c>
      <c r="G23417">
        <v>0</v>
      </c>
      <c r="H23417" t="s">
        <v>111</v>
      </c>
      <c r="I23417" s="2">
        <v>43727</v>
      </c>
      <c r="J23417">
        <v>2019</v>
      </c>
      <c r="K23417" t="str">
        <f>IFERROR(VLOOKUP(C23417,[1]Combined!$A$1:$B$138,1,FALSE),0)</f>
        <v>New Caledonia</v>
      </c>
    </row>
    <row r="23418" spans="1:11" x14ac:dyDescent="0.2">
      <c r="A23418">
        <v>43828</v>
      </c>
      <c r="B23418">
        <v>153</v>
      </c>
      <c r="C23418" t="s">
        <v>422</v>
      </c>
      <c r="D23418" t="s">
        <v>423</v>
      </c>
      <c r="E23418">
        <v>1047</v>
      </c>
      <c r="F23418">
        <v>1044</v>
      </c>
      <c r="G23418">
        <v>1</v>
      </c>
      <c r="H23418" t="s">
        <v>23</v>
      </c>
      <c r="I23418" s="2">
        <v>43727</v>
      </c>
      <c r="J23418">
        <v>2019</v>
      </c>
      <c r="K23418">
        <f>IFERROR(VLOOKUP(C23418,[1]Combined!$A$1:$B$138,1,FALSE),0)</f>
        <v>0</v>
      </c>
    </row>
    <row r="23419" spans="1:11" x14ac:dyDescent="0.2">
      <c r="A23419">
        <v>43865</v>
      </c>
      <c r="B23419">
        <v>152</v>
      </c>
      <c r="C23419" t="s">
        <v>266</v>
      </c>
      <c r="D23419" t="s">
        <v>267</v>
      </c>
      <c r="E23419">
        <v>1053</v>
      </c>
      <c r="F23419">
        <v>1044</v>
      </c>
      <c r="G23419">
        <v>0</v>
      </c>
      <c r="H23419" t="s">
        <v>15</v>
      </c>
      <c r="I23419" s="2">
        <v>43727</v>
      </c>
      <c r="J23419">
        <v>2019</v>
      </c>
      <c r="K23419" t="str">
        <f>IFERROR(VLOOKUP(C23419,[1]Combined!$A$1:$B$138,1,FALSE),0)</f>
        <v>Liberia</v>
      </c>
    </row>
    <row r="23420" spans="1:11" x14ac:dyDescent="0.2">
      <c r="A23420">
        <v>43885</v>
      </c>
      <c r="B23420">
        <v>150</v>
      </c>
      <c r="C23420" t="s">
        <v>428</v>
      </c>
      <c r="D23420" t="s">
        <v>429</v>
      </c>
      <c r="E23420">
        <v>1055</v>
      </c>
      <c r="F23420">
        <v>1074</v>
      </c>
      <c r="G23420">
        <v>11</v>
      </c>
      <c r="H23420" t="s">
        <v>15</v>
      </c>
      <c r="I23420" s="2">
        <v>43727</v>
      </c>
      <c r="J23420">
        <v>2019</v>
      </c>
      <c r="K23420">
        <f>IFERROR(VLOOKUP(C23420,[1]Combined!$A$1:$B$138,1,FALSE),0)</f>
        <v>0</v>
      </c>
    </row>
    <row r="23421" spans="1:11" x14ac:dyDescent="0.2">
      <c r="A23421">
        <v>43913</v>
      </c>
      <c r="B23421">
        <v>148</v>
      </c>
      <c r="C23421" t="s">
        <v>262</v>
      </c>
      <c r="D23421" t="s">
        <v>263</v>
      </c>
      <c r="E23421">
        <v>1059</v>
      </c>
      <c r="F23421">
        <v>1075</v>
      </c>
      <c r="G23421">
        <v>11</v>
      </c>
      <c r="H23421" t="s">
        <v>34</v>
      </c>
      <c r="I23421" s="2">
        <v>43727</v>
      </c>
      <c r="J23421">
        <v>2019</v>
      </c>
      <c r="K23421">
        <f>IFERROR(VLOOKUP(C23421,[1]Combined!$A$1:$B$138,1,FALSE),0)</f>
        <v>0</v>
      </c>
    </row>
    <row r="23422" spans="1:11" x14ac:dyDescent="0.2">
      <c r="A23422">
        <v>43846</v>
      </c>
      <c r="B23422">
        <v>148</v>
      </c>
      <c r="C23422" t="s">
        <v>378</v>
      </c>
      <c r="D23422" t="s">
        <v>379</v>
      </c>
      <c r="E23422">
        <v>1059</v>
      </c>
      <c r="F23422">
        <v>1069</v>
      </c>
      <c r="G23422">
        <v>1</v>
      </c>
      <c r="H23422" t="s">
        <v>15</v>
      </c>
      <c r="I23422" s="2">
        <v>43727</v>
      </c>
      <c r="J23422">
        <v>2019</v>
      </c>
      <c r="K23422">
        <f>IFERROR(VLOOKUP(C23422,[1]Combined!$A$1:$B$138,1,FALSE),0)</f>
        <v>0</v>
      </c>
    </row>
    <row r="23423" spans="1:11" x14ac:dyDescent="0.2">
      <c r="A23423">
        <v>1896913</v>
      </c>
      <c r="B23423">
        <v>147</v>
      </c>
      <c r="C23423" t="s">
        <v>232</v>
      </c>
      <c r="D23423" t="s">
        <v>233</v>
      </c>
      <c r="E23423">
        <v>1060</v>
      </c>
      <c r="F23423">
        <v>1071</v>
      </c>
      <c r="G23423">
        <v>1</v>
      </c>
      <c r="H23423" t="s">
        <v>15</v>
      </c>
      <c r="I23423" s="2">
        <v>43727</v>
      </c>
      <c r="J23423">
        <v>2019</v>
      </c>
      <c r="K23423">
        <f>IFERROR(VLOOKUP(C23423,[1]Combined!$A$1:$B$138,1,FALSE),0)</f>
        <v>0</v>
      </c>
    </row>
    <row r="23424" spans="1:11" x14ac:dyDescent="0.2">
      <c r="A23424">
        <v>43857</v>
      </c>
      <c r="B23424">
        <v>151</v>
      </c>
      <c r="C23424" t="s">
        <v>344</v>
      </c>
      <c r="D23424" t="s">
        <v>345</v>
      </c>
      <c r="E23424">
        <v>1054</v>
      </c>
      <c r="F23424">
        <v>1049</v>
      </c>
      <c r="G23424">
        <v>1</v>
      </c>
      <c r="H23424" t="s">
        <v>15</v>
      </c>
      <c r="I23424" s="2">
        <v>43727</v>
      </c>
      <c r="J23424">
        <v>2019</v>
      </c>
      <c r="K23424" t="str">
        <f>IFERROR(VLOOKUP(C23424,[1]Combined!$A$1:$B$138,1,FALSE),0)</f>
        <v>Ethiopia</v>
      </c>
    </row>
    <row r="23425" spans="1:11" x14ac:dyDescent="0.2">
      <c r="A23425">
        <v>43829</v>
      </c>
      <c r="B23425">
        <v>145</v>
      </c>
      <c r="C23425" t="s">
        <v>424</v>
      </c>
      <c r="D23425" t="s">
        <v>425</v>
      </c>
      <c r="E23425">
        <v>1064</v>
      </c>
      <c r="F23425">
        <v>1084</v>
      </c>
      <c r="G23425">
        <v>10</v>
      </c>
      <c r="H23425" t="s">
        <v>23</v>
      </c>
      <c r="I23425" s="2">
        <v>43727</v>
      </c>
      <c r="J23425">
        <v>2019</v>
      </c>
      <c r="K23425">
        <f>IFERROR(VLOOKUP(C23425,[1]Combined!$A$1:$B$138,1,FALSE),0)</f>
        <v>0</v>
      </c>
    </row>
    <row r="23426" spans="1:11" x14ac:dyDescent="0.2">
      <c r="A23426">
        <v>20000</v>
      </c>
      <c r="B23426">
        <v>146</v>
      </c>
      <c r="C23426" t="s">
        <v>304</v>
      </c>
      <c r="D23426" t="s">
        <v>305</v>
      </c>
      <c r="E23426">
        <v>1062</v>
      </c>
      <c r="F23426">
        <v>1058</v>
      </c>
      <c r="G23426">
        <v>3</v>
      </c>
      <c r="H23426" t="s">
        <v>23</v>
      </c>
      <c r="I23426" s="2">
        <v>43727</v>
      </c>
      <c r="J23426">
        <v>2019</v>
      </c>
      <c r="K23426">
        <f>IFERROR(VLOOKUP(C23426,[1]Combined!$A$1:$B$138,1,FALSE),0)</f>
        <v>0</v>
      </c>
    </row>
    <row r="23427" spans="1:11" x14ac:dyDescent="0.2">
      <c r="A23427">
        <v>43916</v>
      </c>
      <c r="B23427">
        <v>136</v>
      </c>
      <c r="C23427" t="s">
        <v>406</v>
      </c>
      <c r="D23427" t="s">
        <v>407</v>
      </c>
      <c r="E23427">
        <v>1081</v>
      </c>
      <c r="F23427">
        <v>1096</v>
      </c>
      <c r="G23427">
        <v>5</v>
      </c>
      <c r="H23427" t="s">
        <v>34</v>
      </c>
      <c r="I23427" s="2">
        <v>43727</v>
      </c>
      <c r="J23427">
        <v>2019</v>
      </c>
      <c r="K23427">
        <f>IFERROR(VLOOKUP(C23427,[1]Combined!$A$1:$B$138,1,FALSE),0)</f>
        <v>0</v>
      </c>
    </row>
    <row r="23428" spans="1:11" x14ac:dyDescent="0.2">
      <c r="A23428">
        <v>43842</v>
      </c>
      <c r="B23428">
        <v>137</v>
      </c>
      <c r="C23428" t="s">
        <v>326</v>
      </c>
      <c r="D23428" t="s">
        <v>327</v>
      </c>
      <c r="E23428">
        <v>1078</v>
      </c>
      <c r="F23428">
        <v>1073</v>
      </c>
      <c r="G23428">
        <v>5</v>
      </c>
      <c r="H23428" t="s">
        <v>23</v>
      </c>
      <c r="I23428" s="2">
        <v>43727</v>
      </c>
      <c r="J23428">
        <v>2019</v>
      </c>
      <c r="K23428">
        <f>IFERROR(VLOOKUP(C23428,[1]Combined!$A$1:$B$138,1,FALSE),0)</f>
        <v>0</v>
      </c>
    </row>
    <row r="23429" spans="1:11" x14ac:dyDescent="0.2">
      <c r="A23429">
        <v>43864</v>
      </c>
      <c r="B23429">
        <v>137</v>
      </c>
      <c r="C23429" t="s">
        <v>394</v>
      </c>
      <c r="D23429" t="s">
        <v>395</v>
      </c>
      <c r="E23429">
        <v>1078</v>
      </c>
      <c r="F23429">
        <v>1072</v>
      </c>
      <c r="G23429">
        <v>7</v>
      </c>
      <c r="H23429" t="s">
        <v>15</v>
      </c>
      <c r="I23429" s="2">
        <v>43727</v>
      </c>
      <c r="J23429">
        <v>2019</v>
      </c>
      <c r="K23429">
        <f>IFERROR(VLOOKUP(C23429,[1]Combined!$A$1:$B$138,1,FALSE),0)</f>
        <v>0</v>
      </c>
    </row>
    <row r="23430" spans="1:11" x14ac:dyDescent="0.2">
      <c r="A23430">
        <v>43955</v>
      </c>
      <c r="B23430">
        <v>139</v>
      </c>
      <c r="C23430" t="s">
        <v>172</v>
      </c>
      <c r="D23430" t="s">
        <v>173</v>
      </c>
      <c r="E23430">
        <v>1075</v>
      </c>
      <c r="F23430">
        <v>1086</v>
      </c>
      <c r="G23430">
        <v>5</v>
      </c>
      <c r="H23430" t="s">
        <v>12</v>
      </c>
      <c r="I23430" s="2">
        <v>43727</v>
      </c>
      <c r="J23430">
        <v>2019</v>
      </c>
      <c r="K23430" t="str">
        <f>IFERROR(VLOOKUP(C23430,[1]Combined!$A$1:$B$138,1,FALSE),0)</f>
        <v>Latvia</v>
      </c>
    </row>
    <row r="23431" spans="1:11" x14ac:dyDescent="0.2">
      <c r="A23431">
        <v>43886</v>
      </c>
      <c r="B23431">
        <v>135</v>
      </c>
      <c r="C23431" t="s">
        <v>366</v>
      </c>
      <c r="D23431" t="s">
        <v>367</v>
      </c>
      <c r="E23431">
        <v>1083</v>
      </c>
      <c r="F23431">
        <v>1075</v>
      </c>
      <c r="G23431">
        <v>2</v>
      </c>
      <c r="H23431" t="s">
        <v>15</v>
      </c>
      <c r="I23431" s="2">
        <v>43727</v>
      </c>
      <c r="J23431">
        <v>2019</v>
      </c>
      <c r="K23431" t="str">
        <f>IFERROR(VLOOKUP(C23431,[1]Combined!$A$1:$B$138,1,FALSE),0)</f>
        <v>Tanzania</v>
      </c>
    </row>
    <row r="23432" spans="1:11" x14ac:dyDescent="0.2">
      <c r="A23432">
        <v>43980</v>
      </c>
      <c r="B23432">
        <v>141</v>
      </c>
      <c r="C23432" t="s">
        <v>246</v>
      </c>
      <c r="D23432" t="s">
        <v>247</v>
      </c>
      <c r="E23432">
        <v>1073</v>
      </c>
      <c r="F23432">
        <v>1073</v>
      </c>
      <c r="G23432">
        <v>1</v>
      </c>
      <c r="H23432" t="s">
        <v>111</v>
      </c>
      <c r="I23432" s="2">
        <v>43727</v>
      </c>
      <c r="J23432">
        <v>2019</v>
      </c>
      <c r="K23432" t="str">
        <f>IFERROR(VLOOKUP(C23432,[1]Combined!$A$1:$B$138,1,FALSE),0)</f>
        <v>Solomon Islands</v>
      </c>
    </row>
    <row r="23433" spans="1:11" x14ac:dyDescent="0.2">
      <c r="A23433">
        <v>43919</v>
      </c>
      <c r="B23433">
        <v>142</v>
      </c>
      <c r="C23433" t="s">
        <v>426</v>
      </c>
      <c r="D23433" t="s">
        <v>427</v>
      </c>
      <c r="E23433">
        <v>1069</v>
      </c>
      <c r="F23433">
        <v>1045</v>
      </c>
      <c r="G23433">
        <v>9</v>
      </c>
      <c r="H23433" t="s">
        <v>34</v>
      </c>
      <c r="I23433" s="2">
        <v>43727</v>
      </c>
      <c r="J23433">
        <v>2019</v>
      </c>
      <c r="K23433">
        <f>IFERROR(VLOOKUP(C23433,[1]Combined!$A$1:$B$138,1,FALSE),0)</f>
        <v>0</v>
      </c>
    </row>
    <row r="23434" spans="1:11" x14ac:dyDescent="0.2">
      <c r="A23434">
        <v>43814</v>
      </c>
      <c r="B23434">
        <v>143</v>
      </c>
      <c r="C23434" t="s">
        <v>416</v>
      </c>
      <c r="D23434" t="s">
        <v>417</v>
      </c>
      <c r="E23434">
        <v>1068</v>
      </c>
      <c r="F23434">
        <v>1074</v>
      </c>
      <c r="G23434">
        <v>4</v>
      </c>
      <c r="H23434" t="s">
        <v>23</v>
      </c>
      <c r="I23434" s="2">
        <v>43727</v>
      </c>
      <c r="J23434">
        <v>2019</v>
      </c>
      <c r="K23434">
        <f>IFERROR(VLOOKUP(C23434,[1]Combined!$A$1:$B$138,1,FALSE),0)</f>
        <v>0</v>
      </c>
    </row>
    <row r="23435" spans="1:11" x14ac:dyDescent="0.2">
      <c r="A23435">
        <v>43848</v>
      </c>
      <c r="B23435">
        <v>144</v>
      </c>
      <c r="C23435" t="s">
        <v>396</v>
      </c>
      <c r="D23435" t="s">
        <v>397</v>
      </c>
      <c r="E23435">
        <v>1065</v>
      </c>
      <c r="F23435">
        <v>1061</v>
      </c>
      <c r="G23435">
        <v>4</v>
      </c>
      <c r="H23435" t="s">
        <v>15</v>
      </c>
      <c r="I23435" s="2">
        <v>43727</v>
      </c>
      <c r="J23435">
        <v>2019</v>
      </c>
      <c r="K23435">
        <f>IFERROR(VLOOKUP(C23435,[1]Combined!$A$1:$B$138,1,FALSE),0)</f>
        <v>0</v>
      </c>
    </row>
    <row r="23436" spans="1:11" x14ac:dyDescent="0.2">
      <c r="A23436">
        <v>20001</v>
      </c>
      <c r="B23436">
        <v>139</v>
      </c>
      <c r="C23436" t="s">
        <v>288</v>
      </c>
      <c r="D23436" t="s">
        <v>289</v>
      </c>
      <c r="E23436">
        <v>1075</v>
      </c>
      <c r="F23436">
        <v>1082</v>
      </c>
      <c r="G23436">
        <v>3</v>
      </c>
      <c r="H23436" t="s">
        <v>12</v>
      </c>
      <c r="I23436" s="2">
        <v>43727</v>
      </c>
      <c r="J23436">
        <v>2019</v>
      </c>
      <c r="K23436" t="str">
        <f>IFERROR(VLOOKUP(C23436,[1]Combined!$A$1:$B$138,1,FALSE),0)</f>
        <v>Andorra</v>
      </c>
    </row>
    <row r="23437" spans="1:11" x14ac:dyDescent="0.2">
      <c r="A23437">
        <v>44000</v>
      </c>
      <c r="B23437">
        <v>68</v>
      </c>
      <c r="C23437" t="s">
        <v>39</v>
      </c>
      <c r="D23437" t="s">
        <v>40</v>
      </c>
      <c r="E23437">
        <v>1344</v>
      </c>
      <c r="F23437">
        <v>1339</v>
      </c>
      <c r="G23437">
        <v>1</v>
      </c>
      <c r="H23437" t="s">
        <v>12</v>
      </c>
      <c r="I23437" s="2">
        <v>43762</v>
      </c>
      <c r="J23437">
        <v>2019</v>
      </c>
      <c r="K23437" t="str">
        <f>IFERROR(VLOOKUP(C23437,[1]Combined!$A$1:$B$138,1,FALSE),0)</f>
        <v>North Macedonia</v>
      </c>
    </row>
    <row r="23438" spans="1:11" x14ac:dyDescent="0.2">
      <c r="A23438">
        <v>43850</v>
      </c>
      <c r="B23438">
        <v>77</v>
      </c>
      <c r="C23438" t="s">
        <v>69</v>
      </c>
      <c r="D23438" t="s">
        <v>70</v>
      </c>
      <c r="E23438">
        <v>1319</v>
      </c>
      <c r="F23438">
        <v>1315</v>
      </c>
      <c r="G23438">
        <v>1</v>
      </c>
      <c r="H23438" t="s">
        <v>15</v>
      </c>
      <c r="I23438" s="2">
        <v>43762</v>
      </c>
      <c r="J23438">
        <v>2019</v>
      </c>
      <c r="K23438">
        <f>IFERROR(VLOOKUP(C23438,[1]Combined!$A$1:$B$138,1,FALSE),0)</f>
        <v>0</v>
      </c>
    </row>
    <row r="23439" spans="1:11" x14ac:dyDescent="0.2">
      <c r="A23439">
        <v>1930407</v>
      </c>
      <c r="B23439">
        <v>76</v>
      </c>
      <c r="C23439" t="s">
        <v>432</v>
      </c>
      <c r="D23439" t="s">
        <v>433</v>
      </c>
      <c r="E23439">
        <v>1323</v>
      </c>
      <c r="F23439">
        <v>1320</v>
      </c>
      <c r="G23439">
        <v>0</v>
      </c>
      <c r="H23439" t="s">
        <v>34</v>
      </c>
      <c r="I23439" s="2">
        <v>43762</v>
      </c>
      <c r="J23439">
        <v>2019</v>
      </c>
      <c r="K23439">
        <f>IFERROR(VLOOKUP(C23439,[1]Combined!$A$1:$B$138,1,FALSE),0)</f>
        <v>0</v>
      </c>
    </row>
    <row r="23440" spans="1:11" x14ac:dyDescent="0.2">
      <c r="A23440">
        <v>43923</v>
      </c>
      <c r="B23440">
        <v>75</v>
      </c>
      <c r="C23440" t="s">
        <v>57</v>
      </c>
      <c r="D23440" t="s">
        <v>58</v>
      </c>
      <c r="E23440">
        <v>1324</v>
      </c>
      <c r="F23440">
        <v>1327</v>
      </c>
      <c r="G23440">
        <v>3</v>
      </c>
      <c r="H23440" t="s">
        <v>18</v>
      </c>
      <c r="I23440" s="2">
        <v>43762</v>
      </c>
      <c r="J23440">
        <v>2019</v>
      </c>
      <c r="K23440" t="str">
        <f>IFERROR(VLOOKUP(C23440,[1]Combined!$A$1:$B$138,1,FALSE),0)</f>
        <v>Bolivia</v>
      </c>
    </row>
    <row r="23441" spans="1:11" x14ac:dyDescent="0.2">
      <c r="A23441">
        <v>43818</v>
      </c>
      <c r="B23441">
        <v>74</v>
      </c>
      <c r="C23441" t="s">
        <v>95</v>
      </c>
      <c r="D23441" t="s">
        <v>96</v>
      </c>
      <c r="E23441">
        <v>1327</v>
      </c>
      <c r="F23441">
        <v>1314</v>
      </c>
      <c r="G23441">
        <v>5</v>
      </c>
      <c r="H23441" t="s">
        <v>23</v>
      </c>
      <c r="I23441" s="2">
        <v>43762</v>
      </c>
      <c r="J23441">
        <v>2019</v>
      </c>
      <c r="K23441" t="str">
        <f>IFERROR(VLOOKUP(C23441,[1]Combined!$A$1:$B$138,1,FALSE),0)</f>
        <v>Iraq</v>
      </c>
    </row>
    <row r="23442" spans="1:11" x14ac:dyDescent="0.2">
      <c r="A23442">
        <v>43904</v>
      </c>
      <c r="B23442">
        <v>73</v>
      </c>
      <c r="C23442" t="s">
        <v>32</v>
      </c>
      <c r="D23442" t="s">
        <v>33</v>
      </c>
      <c r="E23442">
        <v>1336</v>
      </c>
      <c r="F23442">
        <v>1327</v>
      </c>
      <c r="G23442">
        <v>1</v>
      </c>
      <c r="H23442" t="s">
        <v>34</v>
      </c>
      <c r="I23442" s="2">
        <v>43762</v>
      </c>
      <c r="J23442">
        <v>2019</v>
      </c>
      <c r="K23442" t="str">
        <f>IFERROR(VLOOKUP(C23442,[1]Combined!$A$1:$B$138,1,FALSE),0)</f>
        <v>El Salvador</v>
      </c>
    </row>
    <row r="23443" spans="1:11" x14ac:dyDescent="0.2">
      <c r="A23443">
        <v>43883</v>
      </c>
      <c r="B23443">
        <v>72</v>
      </c>
      <c r="C23443" t="s">
        <v>105</v>
      </c>
      <c r="D23443" t="s">
        <v>106</v>
      </c>
      <c r="E23443">
        <v>1337</v>
      </c>
      <c r="F23443">
        <v>1331</v>
      </c>
      <c r="G23443">
        <v>1</v>
      </c>
      <c r="H23443" t="s">
        <v>15</v>
      </c>
      <c r="I23443" s="2">
        <v>43762</v>
      </c>
      <c r="J23443">
        <v>2019</v>
      </c>
      <c r="K23443" t="str">
        <f>IFERROR(VLOOKUP(C23443,[1]Combined!$A$1:$B$138,1,FALSE),0)</f>
        <v>South Africa</v>
      </c>
    </row>
    <row r="23444" spans="1:11" x14ac:dyDescent="0.2">
      <c r="A23444">
        <v>43812</v>
      </c>
      <c r="B23444">
        <v>69</v>
      </c>
      <c r="C23444" t="s">
        <v>93</v>
      </c>
      <c r="D23444" t="s">
        <v>94</v>
      </c>
      <c r="E23444">
        <v>1339</v>
      </c>
      <c r="F23444">
        <v>1340</v>
      </c>
      <c r="G23444">
        <v>1</v>
      </c>
      <c r="H23444" t="s">
        <v>23</v>
      </c>
      <c r="I23444" s="2">
        <v>43762</v>
      </c>
      <c r="J23444">
        <v>2019</v>
      </c>
      <c r="K23444" t="str">
        <f>IFERROR(VLOOKUP(C23444,[1]Combined!$A$1:$B$138,1,FALSE),0)</f>
        <v>China PR</v>
      </c>
    </row>
    <row r="23445" spans="1:11" x14ac:dyDescent="0.2">
      <c r="A23445">
        <v>43835</v>
      </c>
      <c r="B23445">
        <v>69</v>
      </c>
      <c r="C23445" t="s">
        <v>49</v>
      </c>
      <c r="D23445" t="s">
        <v>50</v>
      </c>
      <c r="E23445">
        <v>1339</v>
      </c>
      <c r="F23445">
        <v>1336</v>
      </c>
      <c r="G23445">
        <v>1</v>
      </c>
      <c r="H23445" t="s">
        <v>23</v>
      </c>
      <c r="I23445" s="2">
        <v>43762</v>
      </c>
      <c r="J23445">
        <v>2019</v>
      </c>
      <c r="K23445" t="str">
        <f>IFERROR(VLOOKUP(C23445,[1]Combined!$A$1:$B$138,1,FALSE),0)</f>
        <v>Saudi Arabia</v>
      </c>
    </row>
    <row r="23446" spans="1:11" x14ac:dyDescent="0.2">
      <c r="A23446">
        <v>43899</v>
      </c>
      <c r="B23446">
        <v>69</v>
      </c>
      <c r="C23446" t="s">
        <v>51</v>
      </c>
      <c r="D23446" t="s">
        <v>52</v>
      </c>
      <c r="E23446">
        <v>1339</v>
      </c>
      <c r="F23446">
        <v>1322</v>
      </c>
      <c r="G23446">
        <v>6</v>
      </c>
      <c r="H23446" t="s">
        <v>34</v>
      </c>
      <c r="I23446" s="2">
        <v>43762</v>
      </c>
      <c r="J23446">
        <v>2019</v>
      </c>
      <c r="K23446" t="str">
        <f>IFERROR(VLOOKUP(C23446,[1]Combined!$A$1:$B$138,1,FALSE),0)</f>
        <v>Canada</v>
      </c>
    </row>
    <row r="23447" spans="1:11" x14ac:dyDescent="0.2">
      <c r="A23447">
        <v>43840</v>
      </c>
      <c r="B23447">
        <v>67</v>
      </c>
      <c r="C23447" t="s">
        <v>358</v>
      </c>
      <c r="D23447" t="s">
        <v>359</v>
      </c>
      <c r="E23447">
        <v>1353</v>
      </c>
      <c r="F23447">
        <v>1365</v>
      </c>
      <c r="G23447">
        <v>1</v>
      </c>
      <c r="H23447" t="s">
        <v>23</v>
      </c>
      <c r="I23447" s="2">
        <v>43762</v>
      </c>
      <c r="J23447">
        <v>2019</v>
      </c>
      <c r="K23447" t="str">
        <f>IFERROR(VLOOKUP(C23447,[1]Combined!$A$1:$B$138,1,FALSE),0)</f>
        <v>United Arab Emirates</v>
      </c>
    </row>
    <row r="23448" spans="1:11" x14ac:dyDescent="0.2">
      <c r="A23448">
        <v>43945</v>
      </c>
      <c r="B23448">
        <v>55</v>
      </c>
      <c r="C23448" t="s">
        <v>37</v>
      </c>
      <c r="D23448" t="s">
        <v>38</v>
      </c>
      <c r="E23448">
        <v>1395</v>
      </c>
      <c r="F23448">
        <v>1398</v>
      </c>
      <c r="G23448">
        <v>1</v>
      </c>
      <c r="H23448" t="s">
        <v>12</v>
      </c>
      <c r="I23448" s="2">
        <v>43762</v>
      </c>
      <c r="J23448">
        <v>2019</v>
      </c>
      <c r="K23448" t="str">
        <f>IFERROR(VLOOKUP(C23448,[1]Combined!$A$1:$B$138,1,FALSE),0)</f>
        <v>Finland</v>
      </c>
    </row>
    <row r="23449" spans="1:11" x14ac:dyDescent="0.2">
      <c r="A23449">
        <v>43968</v>
      </c>
      <c r="B23449">
        <v>65</v>
      </c>
      <c r="C23449" t="s">
        <v>204</v>
      </c>
      <c r="D23449" t="s">
        <v>205</v>
      </c>
      <c r="E23449">
        <v>1367</v>
      </c>
      <c r="F23449">
        <v>1390</v>
      </c>
      <c r="G23449">
        <v>7</v>
      </c>
      <c r="H23449" t="s">
        <v>12</v>
      </c>
      <c r="I23449" s="2">
        <v>43762</v>
      </c>
      <c r="J23449">
        <v>2019</v>
      </c>
      <c r="K23449" t="str">
        <f>IFERROR(VLOOKUP(C23449,[1]Combined!$A$1:$B$138,1,FALSE),0)</f>
        <v>Slovenia</v>
      </c>
    </row>
    <row r="23450" spans="1:11" x14ac:dyDescent="0.2">
      <c r="A23450">
        <v>43927</v>
      </c>
      <c r="B23450">
        <v>63</v>
      </c>
      <c r="C23450" t="s">
        <v>200</v>
      </c>
      <c r="D23450" t="s">
        <v>201</v>
      </c>
      <c r="E23450">
        <v>1368</v>
      </c>
      <c r="F23450">
        <v>1370</v>
      </c>
      <c r="G23450">
        <v>2</v>
      </c>
      <c r="H23450" t="s">
        <v>18</v>
      </c>
      <c r="I23450" s="2">
        <v>43762</v>
      </c>
      <c r="J23450">
        <v>2019</v>
      </c>
      <c r="K23450" t="str">
        <f>IFERROR(VLOOKUP(C23450,[1]Combined!$A$1:$B$138,1,FALSE),0)</f>
        <v>Ecuador</v>
      </c>
    </row>
    <row r="23451" spans="1:11" x14ac:dyDescent="0.2">
      <c r="A23451">
        <v>43909</v>
      </c>
      <c r="B23451">
        <v>63</v>
      </c>
      <c r="C23451" t="s">
        <v>202</v>
      </c>
      <c r="D23451" t="s">
        <v>203</v>
      </c>
      <c r="E23451">
        <v>1368</v>
      </c>
      <c r="F23451">
        <v>1359</v>
      </c>
      <c r="G23451">
        <v>4</v>
      </c>
      <c r="H23451" t="s">
        <v>34</v>
      </c>
      <c r="I23451" s="2">
        <v>43762</v>
      </c>
      <c r="J23451">
        <v>2019</v>
      </c>
      <c r="K23451" t="str">
        <f>IFERROR(VLOOKUP(C23451,[1]Combined!$A$1:$B$138,1,FALSE),0)</f>
        <v>Honduras</v>
      </c>
    </row>
    <row r="23452" spans="1:11" x14ac:dyDescent="0.2">
      <c r="A23452">
        <v>999</v>
      </c>
      <c r="B23452">
        <v>61</v>
      </c>
      <c r="C23452" t="s">
        <v>24</v>
      </c>
      <c r="D23452" t="s">
        <v>25</v>
      </c>
      <c r="E23452">
        <v>1371</v>
      </c>
      <c r="F23452">
        <v>1389</v>
      </c>
      <c r="G23452">
        <v>2</v>
      </c>
      <c r="H23452" t="s">
        <v>12</v>
      </c>
      <c r="I23452" s="2">
        <v>43762</v>
      </c>
      <c r="J23452">
        <v>2019</v>
      </c>
      <c r="K23452" t="str">
        <f>IFERROR(VLOOKUP(C23452,[1]Combined!$A$1:$B$138,1,FALSE),0)</f>
        <v>Montenegro</v>
      </c>
    </row>
    <row r="23453" spans="1:11" x14ac:dyDescent="0.2">
      <c r="A23453">
        <v>43936</v>
      </c>
      <c r="B23453">
        <v>61</v>
      </c>
      <c r="C23453" t="s">
        <v>210</v>
      </c>
      <c r="D23453" t="s">
        <v>211</v>
      </c>
      <c r="E23453">
        <v>1371</v>
      </c>
      <c r="F23453">
        <v>1377</v>
      </c>
      <c r="G23453">
        <v>1</v>
      </c>
      <c r="H23453" t="s">
        <v>12</v>
      </c>
      <c r="I23453" s="2">
        <v>43762</v>
      </c>
      <c r="J23453">
        <v>2019</v>
      </c>
      <c r="K23453" t="str">
        <f>IFERROR(VLOOKUP(C23453,[1]Combined!$A$1:$B$138,1,FALSE),0)</f>
        <v>Bulgaria</v>
      </c>
    </row>
    <row r="23454" spans="1:11" x14ac:dyDescent="0.2">
      <c r="A23454">
        <v>43847</v>
      </c>
      <c r="B23454">
        <v>60</v>
      </c>
      <c r="C23454" t="s">
        <v>166</v>
      </c>
      <c r="D23454" t="s">
        <v>167</v>
      </c>
      <c r="E23454">
        <v>1378</v>
      </c>
      <c r="F23454">
        <v>1381</v>
      </c>
      <c r="G23454">
        <v>1</v>
      </c>
      <c r="H23454" t="s">
        <v>15</v>
      </c>
      <c r="I23454" s="2">
        <v>43762</v>
      </c>
      <c r="J23454">
        <v>2019</v>
      </c>
      <c r="K23454" t="str">
        <f>IFERROR(VLOOKUP(C23454,[1]Combined!$A$1:$B$138,1,FALSE),0)</f>
        <v>Burkina Faso</v>
      </c>
    </row>
    <row r="23455" spans="1:11" x14ac:dyDescent="0.2">
      <c r="A23455">
        <v>43869</v>
      </c>
      <c r="B23455">
        <v>59</v>
      </c>
      <c r="C23455" t="s">
        <v>67</v>
      </c>
      <c r="D23455" t="s">
        <v>68</v>
      </c>
      <c r="E23455">
        <v>1386</v>
      </c>
      <c r="F23455">
        <v>1391</v>
      </c>
      <c r="G23455">
        <v>2</v>
      </c>
      <c r="H23455" t="s">
        <v>15</v>
      </c>
      <c r="I23455" s="2">
        <v>43762</v>
      </c>
      <c r="J23455">
        <v>2019</v>
      </c>
      <c r="K23455" t="str">
        <f>IFERROR(VLOOKUP(C23455,[1]Combined!$A$1:$B$138,1,FALSE),0)</f>
        <v>Mali</v>
      </c>
    </row>
    <row r="23456" spans="1:11" x14ac:dyDescent="0.2">
      <c r="A23456">
        <v>43949</v>
      </c>
      <c r="B23456">
        <v>58</v>
      </c>
      <c r="C23456" t="s">
        <v>142</v>
      </c>
      <c r="D23456" t="s">
        <v>143</v>
      </c>
      <c r="E23456">
        <v>1388</v>
      </c>
      <c r="F23456">
        <v>1382</v>
      </c>
      <c r="G23456">
        <v>2</v>
      </c>
      <c r="H23456" t="s">
        <v>12</v>
      </c>
      <c r="I23456" s="2">
        <v>43762</v>
      </c>
      <c r="J23456">
        <v>2019</v>
      </c>
      <c r="K23456" t="str">
        <f>IFERROR(VLOOKUP(C23456,[1]Combined!$A$1:$B$138,1,FALSE),0)</f>
        <v>Greece</v>
      </c>
    </row>
    <row r="23457" spans="1:11" x14ac:dyDescent="0.2">
      <c r="A23457">
        <v>43834</v>
      </c>
      <c r="B23457">
        <v>57</v>
      </c>
      <c r="C23457" t="s">
        <v>91</v>
      </c>
      <c r="D23457" t="s">
        <v>92</v>
      </c>
      <c r="E23457">
        <v>1391</v>
      </c>
      <c r="F23457">
        <v>1377</v>
      </c>
      <c r="G23457">
        <v>5</v>
      </c>
      <c r="H23457" t="s">
        <v>23</v>
      </c>
      <c r="I23457" s="2">
        <v>43762</v>
      </c>
      <c r="J23457">
        <v>2019</v>
      </c>
      <c r="K23457" t="str">
        <f>IFERROR(VLOOKUP(C23457,[1]Combined!$A$1:$B$138,1,FALSE),0)</f>
        <v>Qatar</v>
      </c>
    </row>
    <row r="23458" spans="1:11" x14ac:dyDescent="0.2">
      <c r="A23458">
        <v>43854</v>
      </c>
      <c r="B23458">
        <v>56</v>
      </c>
      <c r="C23458" t="s">
        <v>120</v>
      </c>
      <c r="D23458" t="s">
        <v>121</v>
      </c>
      <c r="E23458">
        <v>1392</v>
      </c>
      <c r="F23458">
        <v>1394</v>
      </c>
      <c r="G23458">
        <v>0</v>
      </c>
      <c r="H23458" t="s">
        <v>15</v>
      </c>
      <c r="I23458" s="2">
        <v>43762</v>
      </c>
      <c r="J23458">
        <v>2019</v>
      </c>
      <c r="K23458">
        <f>IFERROR(VLOOKUP(C23458,[1]Combined!$A$1:$B$138,1,FALSE),0)</f>
        <v>0</v>
      </c>
    </row>
    <row r="23459" spans="1:11" x14ac:dyDescent="0.2">
      <c r="A23459">
        <v>43932</v>
      </c>
      <c r="B23459">
        <v>65</v>
      </c>
      <c r="C23459" t="s">
        <v>75</v>
      </c>
      <c r="D23459" t="s">
        <v>76</v>
      </c>
      <c r="E23459">
        <v>1367</v>
      </c>
      <c r="F23459">
        <v>1372</v>
      </c>
      <c r="G23459">
        <v>1</v>
      </c>
      <c r="H23459" t="s">
        <v>12</v>
      </c>
      <c r="I23459" s="2">
        <v>43762</v>
      </c>
      <c r="J23459">
        <v>2019</v>
      </c>
      <c r="K23459" t="str">
        <f>IFERROR(VLOOKUP(C23459,[1]Combined!$A$1:$B$138,1,FALSE),0)</f>
        <v>Albania</v>
      </c>
    </row>
    <row r="23460" spans="1:11" x14ac:dyDescent="0.2">
      <c r="A23460">
        <v>43861</v>
      </c>
      <c r="B23460">
        <v>78</v>
      </c>
      <c r="C23460" t="s">
        <v>112</v>
      </c>
      <c r="D23460" t="s">
        <v>113</v>
      </c>
      <c r="E23460">
        <v>1317</v>
      </c>
      <c r="F23460">
        <v>1325</v>
      </c>
      <c r="G23460">
        <v>4</v>
      </c>
      <c r="H23460" t="s">
        <v>15</v>
      </c>
      <c r="I23460" s="2">
        <v>43762</v>
      </c>
      <c r="J23460">
        <v>2019</v>
      </c>
      <c r="K23460" t="str">
        <f>IFERROR(VLOOKUP(C23460,[1]Combined!$A$1:$B$138,1,FALSE),0)</f>
        <v>Guinea</v>
      </c>
    </row>
    <row r="23461" spans="1:11" x14ac:dyDescent="0.2">
      <c r="A23461">
        <v>43866</v>
      </c>
      <c r="B23461">
        <v>103</v>
      </c>
      <c r="C23461" t="s">
        <v>354</v>
      </c>
      <c r="D23461" t="s">
        <v>355</v>
      </c>
      <c r="E23461">
        <v>1211</v>
      </c>
      <c r="F23461">
        <v>1212</v>
      </c>
      <c r="G23461">
        <v>1</v>
      </c>
      <c r="H23461" t="s">
        <v>15</v>
      </c>
      <c r="I23461" s="2">
        <v>43762</v>
      </c>
      <c r="J23461">
        <v>2019</v>
      </c>
      <c r="K23461" t="str">
        <f>IFERROR(VLOOKUP(C23461,[1]Combined!$A$1:$B$138,1,FALSE),0)</f>
        <v>Libya</v>
      </c>
    </row>
    <row r="23462" spans="1:11" x14ac:dyDescent="0.2">
      <c r="A23462">
        <v>43914</v>
      </c>
      <c r="B23462">
        <v>80</v>
      </c>
      <c r="C23462" t="s">
        <v>87</v>
      </c>
      <c r="D23462" t="s">
        <v>88</v>
      </c>
      <c r="E23462">
        <v>1310</v>
      </c>
      <c r="F23462">
        <v>1316</v>
      </c>
      <c r="G23462">
        <v>3</v>
      </c>
      <c r="H23462" t="s">
        <v>34</v>
      </c>
      <c r="I23462" s="2">
        <v>43762</v>
      </c>
      <c r="J23462">
        <v>2019</v>
      </c>
      <c r="K23462" t="str">
        <f>IFERROR(VLOOKUP(C23462,[1]Combined!$A$1:$B$138,1,FALSE),0)</f>
        <v>Panama</v>
      </c>
    </row>
    <row r="23463" spans="1:11" x14ac:dyDescent="0.2">
      <c r="A23463">
        <v>20014</v>
      </c>
      <c r="B23463">
        <v>54</v>
      </c>
      <c r="C23463" t="s">
        <v>362</v>
      </c>
      <c r="D23463" t="s">
        <v>363</v>
      </c>
      <c r="E23463">
        <v>1399</v>
      </c>
      <c r="F23463">
        <v>1395</v>
      </c>
      <c r="G23463">
        <v>1</v>
      </c>
      <c r="H23463" t="s">
        <v>15</v>
      </c>
      <c r="I23463" s="2">
        <v>43762</v>
      </c>
      <c r="J23463">
        <v>2019</v>
      </c>
      <c r="K23463" t="str">
        <f>IFERROR(VLOOKUP(C23463,[1]Combined!$A$1:$B$138,1,FALSE),0)</f>
        <v>DR Congo</v>
      </c>
    </row>
    <row r="23464" spans="1:11" x14ac:dyDescent="0.2">
      <c r="A23464">
        <v>43920</v>
      </c>
      <c r="B23464">
        <v>102</v>
      </c>
      <c r="C23464" t="s">
        <v>99</v>
      </c>
      <c r="D23464" t="s">
        <v>100</v>
      </c>
      <c r="E23464">
        <v>1213</v>
      </c>
      <c r="F23464">
        <v>1226</v>
      </c>
      <c r="G23464">
        <v>2</v>
      </c>
      <c r="H23464" t="s">
        <v>34</v>
      </c>
      <c r="I23464" s="2">
        <v>43762</v>
      </c>
      <c r="J23464">
        <v>2019</v>
      </c>
      <c r="K23464">
        <f>IFERROR(VLOOKUP(C23464,[1]Combined!$A$1:$B$138,1,FALSE),0)</f>
        <v>0</v>
      </c>
    </row>
    <row r="23465" spans="1:11" x14ac:dyDescent="0.2">
      <c r="A23465">
        <v>43808</v>
      </c>
      <c r="B23465">
        <v>101</v>
      </c>
      <c r="C23465" t="s">
        <v>47</v>
      </c>
      <c r="D23465" t="s">
        <v>48</v>
      </c>
      <c r="E23465">
        <v>1220</v>
      </c>
      <c r="F23465">
        <v>1206</v>
      </c>
      <c r="G23465">
        <v>4</v>
      </c>
      <c r="H23465" t="s">
        <v>23</v>
      </c>
      <c r="I23465" s="2">
        <v>43762</v>
      </c>
      <c r="J23465">
        <v>2019</v>
      </c>
      <c r="K23465">
        <f>IFERROR(VLOOKUP(C23465,[1]Combined!$A$1:$B$138,1,FALSE),0)</f>
        <v>0</v>
      </c>
    </row>
    <row r="23466" spans="1:11" x14ac:dyDescent="0.2">
      <c r="A23466">
        <v>43989</v>
      </c>
      <c r="B23466">
        <v>99</v>
      </c>
      <c r="C23466" t="s">
        <v>242</v>
      </c>
      <c r="D23466" t="s">
        <v>243</v>
      </c>
      <c r="E23466">
        <v>1226</v>
      </c>
      <c r="F23466">
        <v>1223</v>
      </c>
      <c r="G23466">
        <v>2</v>
      </c>
      <c r="H23466" t="s">
        <v>23</v>
      </c>
      <c r="I23466" s="2">
        <v>43762</v>
      </c>
      <c r="J23466">
        <v>2019</v>
      </c>
      <c r="K23466">
        <f>IFERROR(VLOOKUP(C23466,[1]Combined!$A$1:$B$138,1,FALSE),0)</f>
        <v>0</v>
      </c>
    </row>
    <row r="23467" spans="1:11" x14ac:dyDescent="0.2">
      <c r="A23467">
        <v>43933</v>
      </c>
      <c r="B23467">
        <v>99</v>
      </c>
      <c r="C23467" t="s">
        <v>162</v>
      </c>
      <c r="D23467" t="s">
        <v>163</v>
      </c>
      <c r="E23467">
        <v>1226</v>
      </c>
      <c r="F23467">
        <v>1242</v>
      </c>
      <c r="G23467">
        <v>3</v>
      </c>
      <c r="H23467" t="s">
        <v>12</v>
      </c>
      <c r="I23467" s="2">
        <v>43762</v>
      </c>
      <c r="J23467">
        <v>2019</v>
      </c>
      <c r="K23467" t="str">
        <f>IFERROR(VLOOKUP(C23467,[1]Combined!$A$1:$B$138,1,FALSE),0)</f>
        <v>Armenia</v>
      </c>
    </row>
    <row r="23468" spans="1:11" x14ac:dyDescent="0.2">
      <c r="A23468">
        <v>43820</v>
      </c>
      <c r="B23468">
        <v>98</v>
      </c>
      <c r="C23468" t="s">
        <v>370</v>
      </c>
      <c r="D23468" t="s">
        <v>371</v>
      </c>
      <c r="E23468">
        <v>1236</v>
      </c>
      <c r="F23468">
        <v>1235</v>
      </c>
      <c r="G23468">
        <v>0</v>
      </c>
      <c r="H23468" t="s">
        <v>23</v>
      </c>
      <c r="I23468" s="2">
        <v>43762</v>
      </c>
      <c r="J23468">
        <v>2019</v>
      </c>
      <c r="K23468">
        <f>IFERROR(VLOOKUP(C23468,[1]Combined!$A$1:$B$138,1,FALSE),0)</f>
        <v>0</v>
      </c>
    </row>
    <row r="23469" spans="1:11" x14ac:dyDescent="0.2">
      <c r="A23469">
        <v>43841</v>
      </c>
      <c r="B23469">
        <v>97</v>
      </c>
      <c r="C23469" t="s">
        <v>374</v>
      </c>
      <c r="D23469" t="s">
        <v>375</v>
      </c>
      <c r="E23469">
        <v>1245</v>
      </c>
      <c r="F23469">
        <v>1231</v>
      </c>
      <c r="G23469">
        <v>2</v>
      </c>
      <c r="H23469" t="s">
        <v>23</v>
      </c>
      <c r="I23469" s="2">
        <v>43762</v>
      </c>
      <c r="J23469">
        <v>2019</v>
      </c>
      <c r="K23469" t="str">
        <f>IFERROR(VLOOKUP(C23469,[1]Combined!$A$1:$B$138,1,FALSE),0)</f>
        <v>Vietnam</v>
      </c>
    </row>
    <row r="23470" spans="1:11" x14ac:dyDescent="0.2">
      <c r="A23470">
        <v>43958</v>
      </c>
      <c r="B23470">
        <v>96</v>
      </c>
      <c r="C23470" t="s">
        <v>338</v>
      </c>
      <c r="D23470" t="s">
        <v>339</v>
      </c>
      <c r="E23470">
        <v>1248</v>
      </c>
      <c r="F23470">
        <v>1255</v>
      </c>
      <c r="G23470">
        <v>3</v>
      </c>
      <c r="H23470" t="s">
        <v>12</v>
      </c>
      <c r="I23470" s="2">
        <v>43762</v>
      </c>
      <c r="J23470">
        <v>2019</v>
      </c>
      <c r="K23470" t="str">
        <f>IFERROR(VLOOKUP(C23470,[1]Combined!$A$1:$B$138,1,FALSE),0)</f>
        <v>Luxembourg</v>
      </c>
    </row>
    <row r="23471" spans="1:11" x14ac:dyDescent="0.2">
      <c r="A23471">
        <v>43867</v>
      </c>
      <c r="B23471">
        <v>95</v>
      </c>
      <c r="C23471" t="s">
        <v>328</v>
      </c>
      <c r="D23471" t="s">
        <v>329</v>
      </c>
      <c r="E23471">
        <v>1249</v>
      </c>
      <c r="F23471">
        <v>1249</v>
      </c>
      <c r="G23471">
        <v>0</v>
      </c>
      <c r="H23471" t="s">
        <v>15</v>
      </c>
      <c r="I23471" s="2">
        <v>43762</v>
      </c>
      <c r="J23471">
        <v>2019</v>
      </c>
      <c r="K23471" t="str">
        <f>IFERROR(VLOOKUP(C23471,[1]Combined!$A$1:$B$138,1,FALSE),0)</f>
        <v>Madagascar</v>
      </c>
    </row>
    <row r="23472" spans="1:11" x14ac:dyDescent="0.2">
      <c r="A23472">
        <v>43999</v>
      </c>
      <c r="B23472">
        <v>94</v>
      </c>
      <c r="C23472" t="s">
        <v>324</v>
      </c>
      <c r="D23472" t="s">
        <v>325</v>
      </c>
      <c r="E23472">
        <v>1252</v>
      </c>
      <c r="F23472">
        <v>1237</v>
      </c>
      <c r="G23472">
        <v>3</v>
      </c>
      <c r="H23472" t="s">
        <v>23</v>
      </c>
      <c r="I23472" s="2">
        <v>43762</v>
      </c>
      <c r="J23472">
        <v>2019</v>
      </c>
      <c r="K23472">
        <f>IFERROR(VLOOKUP(C23472,[1]Combined!$A$1:$B$138,1,FALSE),0)</f>
        <v>0</v>
      </c>
    </row>
    <row r="23473" spans="1:11" x14ac:dyDescent="0.2">
      <c r="A23473">
        <v>43939</v>
      </c>
      <c r="B23473">
        <v>93</v>
      </c>
      <c r="C23473" t="s">
        <v>10</v>
      </c>
      <c r="D23473" t="s">
        <v>11</v>
      </c>
      <c r="E23473">
        <v>1263</v>
      </c>
      <c r="F23473">
        <v>1261</v>
      </c>
      <c r="G23473">
        <v>1</v>
      </c>
      <c r="H23473" t="s">
        <v>12</v>
      </c>
      <c r="I23473" s="2">
        <v>43762</v>
      </c>
      <c r="J23473">
        <v>2019</v>
      </c>
      <c r="K23473" t="str">
        <f>IFERROR(VLOOKUP(C23473,[1]Combined!$A$1:$B$138,1,FALSE),0)</f>
        <v>Cyprus</v>
      </c>
    </row>
    <row r="23474" spans="1:11" x14ac:dyDescent="0.2">
      <c r="A23474">
        <v>43853</v>
      </c>
      <c r="B23474">
        <v>92</v>
      </c>
      <c r="C23474" t="s">
        <v>218</v>
      </c>
      <c r="D23474" t="s">
        <v>219</v>
      </c>
      <c r="E23474">
        <v>1265</v>
      </c>
      <c r="F23474">
        <v>1265</v>
      </c>
      <c r="G23474">
        <v>2</v>
      </c>
      <c r="H23474" t="s">
        <v>15</v>
      </c>
      <c r="I23474" s="2">
        <v>43762</v>
      </c>
      <c r="J23474">
        <v>2019</v>
      </c>
      <c r="K23474" t="str">
        <f>IFERROR(VLOOKUP(C23474,[1]Combined!$A$1:$B$138,1,FALSE),0)</f>
        <v>Congo</v>
      </c>
    </row>
    <row r="23475" spans="1:11" x14ac:dyDescent="0.2">
      <c r="A23475">
        <v>43825</v>
      </c>
      <c r="B23475">
        <v>91</v>
      </c>
      <c r="C23475" t="s">
        <v>400</v>
      </c>
      <c r="D23475" t="s">
        <v>401</v>
      </c>
      <c r="E23475">
        <v>1266</v>
      </c>
      <c r="F23475">
        <v>1253</v>
      </c>
      <c r="G23475">
        <v>3</v>
      </c>
      <c r="H23475" t="s">
        <v>23</v>
      </c>
      <c r="I23475" s="2">
        <v>43762</v>
      </c>
      <c r="J23475">
        <v>2019</v>
      </c>
      <c r="K23475" t="str">
        <f>IFERROR(VLOOKUP(C23475,[1]Combined!$A$1:$B$138,1,FALSE),0)</f>
        <v>Lebanon</v>
      </c>
    </row>
    <row r="23476" spans="1:11" x14ac:dyDescent="0.2">
      <c r="A23476">
        <v>43947</v>
      </c>
      <c r="B23476">
        <v>90</v>
      </c>
      <c r="C23476" t="s">
        <v>342</v>
      </c>
      <c r="D23476" t="s">
        <v>343</v>
      </c>
      <c r="E23476">
        <v>1274</v>
      </c>
      <c r="F23476">
        <v>1264</v>
      </c>
      <c r="G23476">
        <v>1</v>
      </c>
      <c r="H23476" t="s">
        <v>12</v>
      </c>
      <c r="I23476" s="2">
        <v>43762</v>
      </c>
      <c r="J23476">
        <v>2019</v>
      </c>
      <c r="K23476" t="str">
        <f>IFERROR(VLOOKUP(C23476,[1]Combined!$A$1:$B$138,1,FALSE),0)</f>
        <v>Georgia</v>
      </c>
    </row>
    <row r="23477" spans="1:11" x14ac:dyDescent="0.2">
      <c r="A23477">
        <v>43984</v>
      </c>
      <c r="B23477">
        <v>89</v>
      </c>
      <c r="C23477" t="s">
        <v>116</v>
      </c>
      <c r="D23477" t="s">
        <v>117</v>
      </c>
      <c r="E23477">
        <v>1278</v>
      </c>
      <c r="F23477">
        <v>1277</v>
      </c>
      <c r="G23477">
        <v>3</v>
      </c>
      <c r="H23477" t="s">
        <v>12</v>
      </c>
      <c r="I23477" s="2">
        <v>43762</v>
      </c>
      <c r="J23477">
        <v>2019</v>
      </c>
      <c r="K23477" t="str">
        <f>IFERROR(VLOOKUP(C23477,[1]Combined!$A$1:$B$138,1,FALSE),0)</f>
        <v>Israel</v>
      </c>
    </row>
    <row r="23478" spans="1:11" x14ac:dyDescent="0.2">
      <c r="A23478">
        <v>43908</v>
      </c>
      <c r="B23478">
        <v>88</v>
      </c>
      <c r="C23478" t="s">
        <v>79</v>
      </c>
      <c r="D23478" t="s">
        <v>80</v>
      </c>
      <c r="E23478">
        <v>1281</v>
      </c>
      <c r="F23478">
        <v>1277</v>
      </c>
      <c r="G23478">
        <v>2</v>
      </c>
      <c r="H23478" t="s">
        <v>34</v>
      </c>
      <c r="I23478" s="2">
        <v>43762</v>
      </c>
      <c r="J23478">
        <v>2019</v>
      </c>
      <c r="K23478">
        <f>IFERROR(VLOOKUP(C23478,[1]Combined!$A$1:$B$138,1,FALSE),0)</f>
        <v>0</v>
      </c>
    </row>
    <row r="23479" spans="1:11" x14ac:dyDescent="0.2">
      <c r="A23479">
        <v>43858</v>
      </c>
      <c r="B23479">
        <v>87</v>
      </c>
      <c r="C23479" t="s">
        <v>182</v>
      </c>
      <c r="D23479" t="s">
        <v>183</v>
      </c>
      <c r="E23479">
        <v>1285</v>
      </c>
      <c r="F23479">
        <v>1272</v>
      </c>
      <c r="G23479">
        <v>1</v>
      </c>
      <c r="H23479" t="s">
        <v>15</v>
      </c>
      <c r="I23479" s="2">
        <v>43762</v>
      </c>
      <c r="J23479">
        <v>2019</v>
      </c>
      <c r="K23479" t="str">
        <f>IFERROR(VLOOKUP(C23479,[1]Combined!$A$1:$B$138,1,FALSE),0)</f>
        <v>Gabon</v>
      </c>
    </row>
    <row r="23480" spans="1:11" x14ac:dyDescent="0.2">
      <c r="A23480">
        <v>43937</v>
      </c>
      <c r="B23480">
        <v>86</v>
      </c>
      <c r="C23480" t="s">
        <v>107</v>
      </c>
      <c r="D23480" t="s">
        <v>108</v>
      </c>
      <c r="E23480">
        <v>1286</v>
      </c>
      <c r="F23480">
        <v>1294</v>
      </c>
      <c r="G23480">
        <v>4</v>
      </c>
      <c r="H23480" t="s">
        <v>12</v>
      </c>
      <c r="I23480" s="2">
        <v>43762</v>
      </c>
      <c r="J23480">
        <v>2019</v>
      </c>
      <c r="K23480" t="str">
        <f>IFERROR(VLOOKUP(C23480,[1]Combined!$A$1:$B$138,1,FALSE),0)</f>
        <v>Belarus</v>
      </c>
    </row>
    <row r="23481" spans="1:11" x14ac:dyDescent="0.2">
      <c r="A23481">
        <v>44005</v>
      </c>
      <c r="B23481">
        <v>85</v>
      </c>
      <c r="C23481" t="s">
        <v>30</v>
      </c>
      <c r="D23481" t="s">
        <v>31</v>
      </c>
      <c r="E23481">
        <v>1287</v>
      </c>
      <c r="F23481">
        <v>1272</v>
      </c>
      <c r="G23481">
        <v>3</v>
      </c>
      <c r="H23481" t="s">
        <v>23</v>
      </c>
      <c r="I23481" s="2">
        <v>43762</v>
      </c>
      <c r="J23481">
        <v>2019</v>
      </c>
      <c r="K23481">
        <f>IFERROR(VLOOKUP(C23481,[1]Combined!$A$1:$B$138,1,FALSE),0)</f>
        <v>0</v>
      </c>
    </row>
    <row r="23482" spans="1:11" x14ac:dyDescent="0.2">
      <c r="A23482">
        <v>43831</v>
      </c>
      <c r="B23482">
        <v>84</v>
      </c>
      <c r="C23482" t="s">
        <v>83</v>
      </c>
      <c r="D23482" t="s">
        <v>84</v>
      </c>
      <c r="E23482">
        <v>1289</v>
      </c>
      <c r="F23482">
        <v>1292</v>
      </c>
      <c r="G23482">
        <v>0</v>
      </c>
      <c r="H23482" t="s">
        <v>23</v>
      </c>
      <c r="I23482" s="2">
        <v>43762</v>
      </c>
      <c r="J23482">
        <v>2019</v>
      </c>
      <c r="K23482" t="str">
        <f>IFERROR(VLOOKUP(C23482,[1]Combined!$A$1:$B$138,1,FALSE),0)</f>
        <v>Oman</v>
      </c>
    </row>
    <row r="23483" spans="1:11" x14ac:dyDescent="0.2">
      <c r="A23483">
        <v>43838</v>
      </c>
      <c r="B23483">
        <v>83</v>
      </c>
      <c r="C23483" t="s">
        <v>21</v>
      </c>
      <c r="D23483" t="s">
        <v>22</v>
      </c>
      <c r="E23483">
        <v>1292</v>
      </c>
      <c r="F23483">
        <v>1280</v>
      </c>
      <c r="G23483">
        <v>2</v>
      </c>
      <c r="H23483" t="s">
        <v>23</v>
      </c>
      <c r="I23483" s="2">
        <v>43762</v>
      </c>
      <c r="J23483">
        <v>2019</v>
      </c>
      <c r="K23483" t="str">
        <f>IFERROR(VLOOKUP(C23483,[1]Combined!$A$1:$B$138,1,FALSE),0)</f>
        <v>Syria</v>
      </c>
    </row>
    <row r="23484" spans="1:11" x14ac:dyDescent="0.2">
      <c r="A23484">
        <v>43845</v>
      </c>
      <c r="B23484">
        <v>82</v>
      </c>
      <c r="C23484" t="s">
        <v>13</v>
      </c>
      <c r="D23484" t="s">
        <v>14</v>
      </c>
      <c r="E23484">
        <v>1293</v>
      </c>
      <c r="F23484">
        <v>1293</v>
      </c>
      <c r="G23484">
        <v>1</v>
      </c>
      <c r="H23484" t="s">
        <v>15</v>
      </c>
      <c r="I23484" s="2">
        <v>43762</v>
      </c>
      <c r="J23484">
        <v>2019</v>
      </c>
      <c r="K23484" t="str">
        <f>IFERROR(VLOOKUP(C23484,[1]Combined!$A$1:$B$138,1,FALSE),0)</f>
        <v>Benin</v>
      </c>
    </row>
    <row r="23485" spans="1:11" x14ac:dyDescent="0.2">
      <c r="A23485">
        <v>43891</v>
      </c>
      <c r="B23485">
        <v>81</v>
      </c>
      <c r="C23485" t="s">
        <v>26</v>
      </c>
      <c r="D23485" t="s">
        <v>27</v>
      </c>
      <c r="E23485">
        <v>1299</v>
      </c>
      <c r="F23485">
        <v>1299</v>
      </c>
      <c r="G23485">
        <v>0</v>
      </c>
      <c r="H23485" t="s">
        <v>15</v>
      </c>
      <c r="I23485" s="2">
        <v>43762</v>
      </c>
      <c r="J23485">
        <v>2019</v>
      </c>
      <c r="K23485" t="str">
        <f>IFERROR(VLOOKUP(C23485,[1]Combined!$A$1:$B$138,1,FALSE),0)</f>
        <v>Zambia</v>
      </c>
    </row>
    <row r="23486" spans="1:11" x14ac:dyDescent="0.2">
      <c r="A23486">
        <v>43889</v>
      </c>
      <c r="B23486">
        <v>79</v>
      </c>
      <c r="C23486" t="s">
        <v>28</v>
      </c>
      <c r="D23486" t="s">
        <v>29</v>
      </c>
      <c r="E23486">
        <v>1311</v>
      </c>
      <c r="F23486">
        <v>1305</v>
      </c>
      <c r="G23486">
        <v>1</v>
      </c>
      <c r="H23486" t="s">
        <v>15</v>
      </c>
      <c r="I23486" s="2">
        <v>43762</v>
      </c>
      <c r="J23486">
        <v>2019</v>
      </c>
      <c r="K23486" t="str">
        <f>IFERROR(VLOOKUP(C23486,[1]Combined!$A$1:$B$138,1,FALSE),0)</f>
        <v>Uganda</v>
      </c>
    </row>
    <row r="23487" spans="1:11" x14ac:dyDescent="0.2">
      <c r="A23487">
        <v>43967</v>
      </c>
      <c r="B23487">
        <v>53</v>
      </c>
      <c r="C23487" t="s">
        <v>178</v>
      </c>
      <c r="D23487" t="s">
        <v>179</v>
      </c>
      <c r="E23487">
        <v>1406</v>
      </c>
      <c r="F23487">
        <v>1415</v>
      </c>
      <c r="G23487">
        <v>1</v>
      </c>
      <c r="H23487" t="s">
        <v>12</v>
      </c>
      <c r="I23487" s="2">
        <v>43762</v>
      </c>
      <c r="J23487">
        <v>2019</v>
      </c>
      <c r="K23487" t="str">
        <f>IFERROR(VLOOKUP(C23487,[1]Combined!$A$1:$B$138,1,FALSE),0)</f>
        <v>Scotland</v>
      </c>
    </row>
    <row r="23488" spans="1:11" x14ac:dyDescent="0.2">
      <c r="A23488">
        <v>43817</v>
      </c>
      <c r="B23488">
        <v>27</v>
      </c>
      <c r="C23488" t="s">
        <v>41</v>
      </c>
      <c r="D23488" t="s">
        <v>42</v>
      </c>
      <c r="E23488">
        <v>1505</v>
      </c>
      <c r="F23488">
        <v>1522</v>
      </c>
      <c r="G23488">
        <v>4</v>
      </c>
      <c r="H23488" t="s">
        <v>23</v>
      </c>
      <c r="I23488" s="2">
        <v>43762</v>
      </c>
      <c r="J23488">
        <v>2019</v>
      </c>
      <c r="K23488" t="str">
        <f>IFERROR(VLOOKUP(C23488,[1]Combined!$A$1:$B$138,1,FALSE),0)</f>
        <v>Iran</v>
      </c>
    </row>
    <row r="23489" spans="1:11" x14ac:dyDescent="0.2">
      <c r="A23489">
        <v>43860</v>
      </c>
      <c r="B23489">
        <v>51</v>
      </c>
      <c r="C23489" t="s">
        <v>214</v>
      </c>
      <c r="D23489" t="s">
        <v>215</v>
      </c>
      <c r="E23489">
        <v>1426</v>
      </c>
      <c r="F23489">
        <v>1429</v>
      </c>
      <c r="G23489">
        <v>0</v>
      </c>
      <c r="H23489" t="s">
        <v>15</v>
      </c>
      <c r="I23489" s="2">
        <v>43762</v>
      </c>
      <c r="J23489">
        <v>2019</v>
      </c>
      <c r="K23489" t="str">
        <f>IFERROR(VLOOKUP(C23489,[1]Combined!$A$1:$B$138,1,FALSE),0)</f>
        <v>Ghana</v>
      </c>
    </row>
    <row r="23490" spans="1:11" x14ac:dyDescent="0.2">
      <c r="A23490">
        <v>43973</v>
      </c>
      <c r="B23490">
        <v>22</v>
      </c>
      <c r="C23490" t="s">
        <v>168</v>
      </c>
      <c r="D23490" t="s">
        <v>169</v>
      </c>
      <c r="E23490">
        <v>1536</v>
      </c>
      <c r="F23490">
        <v>1516</v>
      </c>
      <c r="G23490">
        <v>3</v>
      </c>
      <c r="H23490" t="s">
        <v>12</v>
      </c>
      <c r="I23490" s="2">
        <v>43762</v>
      </c>
      <c r="J23490">
        <v>2019</v>
      </c>
      <c r="K23490" t="str">
        <f>IFERROR(VLOOKUP(C23490,[1]Combined!$A$1:$B$138,1,FALSE),0)</f>
        <v>Ukraine</v>
      </c>
    </row>
    <row r="23491" spans="1:11" x14ac:dyDescent="0.2">
      <c r="A23491">
        <v>43962</v>
      </c>
      <c r="B23491">
        <v>21</v>
      </c>
      <c r="C23491" t="s">
        <v>53</v>
      </c>
      <c r="D23491" t="s">
        <v>54</v>
      </c>
      <c r="E23491">
        <v>1544</v>
      </c>
      <c r="F23491">
        <v>1532</v>
      </c>
      <c r="G23491">
        <v>1</v>
      </c>
      <c r="H23491" t="s">
        <v>12</v>
      </c>
      <c r="I23491" s="2">
        <v>43762</v>
      </c>
      <c r="J23491">
        <v>2019</v>
      </c>
      <c r="K23491" t="str">
        <f>IFERROR(VLOOKUP(C23491,[1]Combined!$A$1:$B$138,1,FALSE),0)</f>
        <v>Poland</v>
      </c>
    </row>
    <row r="23492" spans="1:11" x14ac:dyDescent="0.2">
      <c r="A23492">
        <v>43879</v>
      </c>
      <c r="B23492">
        <v>20</v>
      </c>
      <c r="C23492" t="s">
        <v>89</v>
      </c>
      <c r="D23492" t="s">
        <v>90</v>
      </c>
      <c r="E23492">
        <v>1546</v>
      </c>
      <c r="F23492">
        <v>1546</v>
      </c>
      <c r="G23492">
        <v>0</v>
      </c>
      <c r="H23492" t="s">
        <v>15</v>
      </c>
      <c r="I23492" s="2">
        <v>43762</v>
      </c>
      <c r="J23492">
        <v>2019</v>
      </c>
      <c r="K23492" t="str">
        <f>IFERROR(VLOOKUP(C23492,[1]Combined!$A$1:$B$138,1,FALSE),0)</f>
        <v>Senegal</v>
      </c>
    </row>
    <row r="23493" spans="1:11" x14ac:dyDescent="0.2">
      <c r="A23493">
        <v>43929</v>
      </c>
      <c r="B23493">
        <v>19</v>
      </c>
      <c r="C23493" t="s">
        <v>16</v>
      </c>
      <c r="D23493" t="s">
        <v>17</v>
      </c>
      <c r="E23493">
        <v>1548</v>
      </c>
      <c r="F23493">
        <v>1551</v>
      </c>
      <c r="G23493">
        <v>0</v>
      </c>
      <c r="H23493" t="s">
        <v>18</v>
      </c>
      <c r="I23493" s="2">
        <v>43762</v>
      </c>
      <c r="J23493">
        <v>2019</v>
      </c>
      <c r="K23493" t="str">
        <f>IFERROR(VLOOKUP(C23493,[1]Combined!$A$1:$B$138,1,FALSE),0)</f>
        <v>Peru</v>
      </c>
    </row>
    <row r="23494" spans="1:11" x14ac:dyDescent="0.2">
      <c r="A23494">
        <v>43970</v>
      </c>
      <c r="B23494">
        <v>18</v>
      </c>
      <c r="C23494" t="s">
        <v>184</v>
      </c>
      <c r="D23494" t="s">
        <v>185</v>
      </c>
      <c r="E23494">
        <v>1563</v>
      </c>
      <c r="F23494">
        <v>1560</v>
      </c>
      <c r="G23494">
        <v>0</v>
      </c>
      <c r="H23494" t="s">
        <v>12</v>
      </c>
      <c r="I23494" s="2">
        <v>43762</v>
      </c>
      <c r="J23494">
        <v>2019</v>
      </c>
      <c r="K23494" t="str">
        <f>IFERROR(VLOOKUP(C23494,[1]Combined!$A$1:$B$138,1,FALSE),0)</f>
        <v>Sweden</v>
      </c>
    </row>
    <row r="23495" spans="1:11" x14ac:dyDescent="0.2">
      <c r="A23495">
        <v>43925</v>
      </c>
      <c r="B23495">
        <v>17</v>
      </c>
      <c r="C23495" t="s">
        <v>132</v>
      </c>
      <c r="D23495" t="s">
        <v>133</v>
      </c>
      <c r="E23495">
        <v>1579</v>
      </c>
      <c r="F23495">
        <v>1576</v>
      </c>
      <c r="G23495">
        <v>0</v>
      </c>
      <c r="H23495" t="s">
        <v>18</v>
      </c>
      <c r="I23495" s="2">
        <v>43762</v>
      </c>
      <c r="J23495">
        <v>2019</v>
      </c>
      <c r="K23495" t="str">
        <f>IFERROR(VLOOKUP(C23495,[1]Combined!$A$1:$B$138,1,FALSE),0)</f>
        <v>Chile</v>
      </c>
    </row>
    <row r="23496" spans="1:11" x14ac:dyDescent="0.2">
      <c r="A23496">
        <v>43948</v>
      </c>
      <c r="B23496">
        <v>16</v>
      </c>
      <c r="C23496" t="s">
        <v>152</v>
      </c>
      <c r="D23496" t="s">
        <v>153</v>
      </c>
      <c r="E23496">
        <v>1586</v>
      </c>
      <c r="F23496">
        <v>1580</v>
      </c>
      <c r="G23496">
        <v>0</v>
      </c>
      <c r="H23496" t="s">
        <v>12</v>
      </c>
      <c r="I23496" s="2">
        <v>43762</v>
      </c>
      <c r="J23496">
        <v>2019</v>
      </c>
      <c r="K23496" t="str">
        <f>IFERROR(VLOOKUP(C23496,[1]Combined!$A$1:$B$138,1,FALSE),0)</f>
        <v>Germany</v>
      </c>
    </row>
    <row r="23497" spans="1:11" x14ac:dyDescent="0.2">
      <c r="A23497">
        <v>43954</v>
      </c>
      <c r="B23497">
        <v>15</v>
      </c>
      <c r="C23497" t="s">
        <v>156</v>
      </c>
      <c r="D23497" t="s">
        <v>157</v>
      </c>
      <c r="E23497">
        <v>1593</v>
      </c>
      <c r="F23497">
        <v>1583</v>
      </c>
      <c r="G23497">
        <v>0</v>
      </c>
      <c r="H23497" t="s">
        <v>12</v>
      </c>
      <c r="I23497" s="2">
        <v>43762</v>
      </c>
      <c r="J23497">
        <v>2019</v>
      </c>
      <c r="K23497" t="str">
        <f>IFERROR(VLOOKUP(C23497,[1]Combined!$A$1:$B$138,1,FALSE),0)</f>
        <v>Italy</v>
      </c>
    </row>
    <row r="23498" spans="1:11" x14ac:dyDescent="0.2">
      <c r="A23498">
        <v>43941</v>
      </c>
      <c r="B23498">
        <v>14</v>
      </c>
      <c r="C23498" t="s">
        <v>170</v>
      </c>
      <c r="D23498" t="s">
        <v>171</v>
      </c>
      <c r="E23498">
        <v>1599</v>
      </c>
      <c r="F23498">
        <v>1584</v>
      </c>
      <c r="G23498">
        <v>0</v>
      </c>
      <c r="H23498" t="s">
        <v>12</v>
      </c>
      <c r="I23498" s="2">
        <v>43762</v>
      </c>
      <c r="J23498">
        <v>2019</v>
      </c>
      <c r="K23498" t="str">
        <f>IFERROR(VLOOKUP(C23498,[1]Combined!$A$1:$B$138,1,FALSE),0)</f>
        <v>Denmark</v>
      </c>
    </row>
    <row r="23499" spans="1:11" x14ac:dyDescent="0.2">
      <c r="A23499">
        <v>43971</v>
      </c>
      <c r="B23499">
        <v>13</v>
      </c>
      <c r="C23499" t="s">
        <v>128</v>
      </c>
      <c r="D23499" t="s">
        <v>129</v>
      </c>
      <c r="E23499">
        <v>1601</v>
      </c>
      <c r="F23499">
        <v>1604</v>
      </c>
      <c r="G23499">
        <v>2</v>
      </c>
      <c r="H23499" t="s">
        <v>12</v>
      </c>
      <c r="I23499" s="2">
        <v>43762</v>
      </c>
      <c r="J23499">
        <v>2019</v>
      </c>
      <c r="K23499" t="str">
        <f>IFERROR(VLOOKUP(C23499,[1]Combined!$A$1:$B$138,1,FALSE),0)</f>
        <v>Switzerland</v>
      </c>
    </row>
    <row r="23500" spans="1:11" x14ac:dyDescent="0.2">
      <c r="A23500">
        <v>43921</v>
      </c>
      <c r="B23500">
        <v>23</v>
      </c>
      <c r="C23500" t="s">
        <v>136</v>
      </c>
      <c r="D23500" t="s">
        <v>137</v>
      </c>
      <c r="E23500">
        <v>1530</v>
      </c>
      <c r="F23500">
        <v>1545</v>
      </c>
      <c r="G23500">
        <v>2</v>
      </c>
      <c r="H23500" t="s">
        <v>34</v>
      </c>
      <c r="I23500" s="2">
        <v>43762</v>
      </c>
      <c r="J23500">
        <v>2019</v>
      </c>
      <c r="K23500" t="str">
        <f>IFERROR(VLOOKUP(C23500,[1]Combined!$A$1:$B$138,1,FALSE),0)</f>
        <v>United States</v>
      </c>
    </row>
    <row r="23501" spans="1:11" x14ac:dyDescent="0.2">
      <c r="A23501">
        <v>43960</v>
      </c>
      <c r="B23501">
        <v>12</v>
      </c>
      <c r="C23501" t="s">
        <v>158</v>
      </c>
      <c r="D23501" t="s">
        <v>159</v>
      </c>
      <c r="E23501">
        <v>1602</v>
      </c>
      <c r="F23501">
        <v>1586</v>
      </c>
      <c r="G23501">
        <v>1</v>
      </c>
      <c r="H23501" t="s">
        <v>12</v>
      </c>
      <c r="I23501" s="2">
        <v>43762</v>
      </c>
      <c r="J23501">
        <v>2019</v>
      </c>
      <c r="K23501" t="str">
        <f>IFERROR(VLOOKUP(C23501,[1]Combined!$A$1:$B$138,1,FALSE),0)</f>
        <v>Netherlands</v>
      </c>
    </row>
    <row r="23502" spans="1:11" x14ac:dyDescent="0.2">
      <c r="A23502">
        <v>43926</v>
      </c>
      <c r="B23502">
        <v>10</v>
      </c>
      <c r="C23502" t="s">
        <v>194</v>
      </c>
      <c r="D23502" t="s">
        <v>195</v>
      </c>
      <c r="E23502">
        <v>1615</v>
      </c>
      <c r="F23502">
        <v>1622</v>
      </c>
      <c r="G23502">
        <v>1</v>
      </c>
      <c r="H23502" t="s">
        <v>18</v>
      </c>
      <c r="I23502" s="2">
        <v>43762</v>
      </c>
      <c r="J23502">
        <v>2019</v>
      </c>
      <c r="K23502" t="str">
        <f>IFERROR(VLOOKUP(C23502,[1]Combined!$A$1:$B$138,1,FALSE),0)</f>
        <v>Colombia</v>
      </c>
    </row>
    <row r="23503" spans="1:11" x14ac:dyDescent="0.2">
      <c r="A23503">
        <v>43922</v>
      </c>
      <c r="B23503">
        <v>9</v>
      </c>
      <c r="C23503" t="s">
        <v>148</v>
      </c>
      <c r="D23503" t="s">
        <v>149</v>
      </c>
      <c r="E23503">
        <v>1617</v>
      </c>
      <c r="F23503">
        <v>1614</v>
      </c>
      <c r="G23503">
        <v>1</v>
      </c>
      <c r="H23503" t="s">
        <v>18</v>
      </c>
      <c r="I23503" s="2">
        <v>43762</v>
      </c>
      <c r="J23503">
        <v>2019</v>
      </c>
      <c r="K23503" t="str">
        <f>IFERROR(VLOOKUP(C23503,[1]Combined!$A$1:$B$138,1,FALSE),0)</f>
        <v>Argentina</v>
      </c>
    </row>
    <row r="23504" spans="1:11" x14ac:dyDescent="0.2">
      <c r="A23504">
        <v>43969</v>
      </c>
      <c r="B23504">
        <v>8</v>
      </c>
      <c r="C23504" t="s">
        <v>65</v>
      </c>
      <c r="D23504" t="s">
        <v>66</v>
      </c>
      <c r="E23504">
        <v>1625</v>
      </c>
      <c r="F23504">
        <v>1631</v>
      </c>
      <c r="G23504">
        <v>1</v>
      </c>
      <c r="H23504" t="s">
        <v>12</v>
      </c>
      <c r="I23504" s="2">
        <v>43762</v>
      </c>
      <c r="J23504">
        <v>2019</v>
      </c>
      <c r="K23504" t="str">
        <f>IFERROR(VLOOKUP(C23504,[1]Combined!$A$1:$B$138,1,FALSE),0)</f>
        <v>Spain</v>
      </c>
    </row>
    <row r="23505" spans="1:11" x14ac:dyDescent="0.2">
      <c r="A23505">
        <v>43938</v>
      </c>
      <c r="B23505">
        <v>7</v>
      </c>
      <c r="C23505" t="s">
        <v>164</v>
      </c>
      <c r="D23505" t="s">
        <v>165</v>
      </c>
      <c r="E23505">
        <v>1631</v>
      </c>
      <c r="F23505">
        <v>1625</v>
      </c>
      <c r="G23505">
        <v>1</v>
      </c>
      <c r="H23505" t="s">
        <v>12</v>
      </c>
      <c r="I23505" s="2">
        <v>43762</v>
      </c>
      <c r="J23505">
        <v>2019</v>
      </c>
      <c r="K23505" t="str">
        <f>IFERROR(VLOOKUP(C23505,[1]Combined!$A$1:$B$138,1,FALSE),0)</f>
        <v>Croatia</v>
      </c>
    </row>
    <row r="23506" spans="1:11" x14ac:dyDescent="0.2">
      <c r="A23506">
        <v>43963</v>
      </c>
      <c r="B23506">
        <v>6</v>
      </c>
      <c r="C23506" t="s">
        <v>154</v>
      </c>
      <c r="D23506" t="s">
        <v>155</v>
      </c>
      <c r="E23506">
        <v>1632</v>
      </c>
      <c r="F23506">
        <v>1643</v>
      </c>
      <c r="G23506">
        <v>1</v>
      </c>
      <c r="H23506" t="s">
        <v>12</v>
      </c>
      <c r="I23506" s="2">
        <v>43762</v>
      </c>
      <c r="J23506">
        <v>2019</v>
      </c>
      <c r="K23506" t="str">
        <f>IFERROR(VLOOKUP(C23506,[1]Combined!$A$1:$B$138,1,FALSE),0)</f>
        <v>Portugal</v>
      </c>
    </row>
    <row r="23507" spans="1:11" x14ac:dyDescent="0.2">
      <c r="A23507">
        <v>43930</v>
      </c>
      <c r="B23507">
        <v>5</v>
      </c>
      <c r="C23507" t="s">
        <v>122</v>
      </c>
      <c r="D23507" t="s">
        <v>123</v>
      </c>
      <c r="E23507">
        <v>1642</v>
      </c>
      <c r="F23507">
        <v>1639</v>
      </c>
      <c r="G23507">
        <v>1</v>
      </c>
      <c r="H23507" t="s">
        <v>18</v>
      </c>
      <c r="I23507" s="2">
        <v>43762</v>
      </c>
      <c r="J23507">
        <v>2019</v>
      </c>
      <c r="K23507" t="str">
        <f>IFERROR(VLOOKUP(C23507,[1]Combined!$A$1:$B$138,1,FALSE),0)</f>
        <v>Uruguay</v>
      </c>
    </row>
    <row r="23508" spans="1:11" x14ac:dyDescent="0.2">
      <c r="A23508">
        <v>43942</v>
      </c>
      <c r="B23508">
        <v>4</v>
      </c>
      <c r="C23508" t="s">
        <v>146</v>
      </c>
      <c r="D23508" t="s">
        <v>147</v>
      </c>
      <c r="E23508">
        <v>1651</v>
      </c>
      <c r="F23508">
        <v>1662</v>
      </c>
      <c r="G23508">
        <v>0</v>
      </c>
      <c r="H23508" t="s">
        <v>12</v>
      </c>
      <c r="I23508" s="2">
        <v>43762</v>
      </c>
      <c r="J23508">
        <v>2019</v>
      </c>
      <c r="K23508" t="str">
        <f>IFERROR(VLOOKUP(C23508,[1]Combined!$A$1:$B$138,1,FALSE),0)</f>
        <v>England</v>
      </c>
    </row>
    <row r="23509" spans="1:11" x14ac:dyDescent="0.2">
      <c r="A23509">
        <v>43924</v>
      </c>
      <c r="B23509">
        <v>3</v>
      </c>
      <c r="C23509" t="s">
        <v>160</v>
      </c>
      <c r="D23509" t="s">
        <v>161</v>
      </c>
      <c r="E23509">
        <v>1715</v>
      </c>
      <c r="F23509">
        <v>1719</v>
      </c>
      <c r="G23509">
        <v>0</v>
      </c>
      <c r="H23509" t="s">
        <v>18</v>
      </c>
      <c r="I23509" s="2">
        <v>43762</v>
      </c>
      <c r="J23509">
        <v>2019</v>
      </c>
      <c r="K23509" t="str">
        <f>IFERROR(VLOOKUP(C23509,[1]Combined!$A$1:$B$138,1,FALSE),0)</f>
        <v>Brazil</v>
      </c>
    </row>
    <row r="23510" spans="1:11" x14ac:dyDescent="0.2">
      <c r="A23510">
        <v>43946</v>
      </c>
      <c r="B23510">
        <v>2</v>
      </c>
      <c r="C23510" t="s">
        <v>150</v>
      </c>
      <c r="D23510" t="s">
        <v>151</v>
      </c>
      <c r="E23510">
        <v>1726</v>
      </c>
      <c r="F23510">
        <v>1725</v>
      </c>
      <c r="G23510">
        <v>0</v>
      </c>
      <c r="H23510" t="s">
        <v>12</v>
      </c>
      <c r="I23510" s="2">
        <v>43762</v>
      </c>
      <c r="J23510">
        <v>2019</v>
      </c>
      <c r="K23510" t="str">
        <f>IFERROR(VLOOKUP(C23510,[1]Combined!$A$1:$B$138,1,FALSE),0)</f>
        <v>France</v>
      </c>
    </row>
    <row r="23511" spans="1:11" x14ac:dyDescent="0.2">
      <c r="A23511">
        <v>43943</v>
      </c>
      <c r="B23511">
        <v>104</v>
      </c>
      <c r="C23511" t="s">
        <v>222</v>
      </c>
      <c r="D23511" t="s">
        <v>223</v>
      </c>
      <c r="E23511">
        <v>1209</v>
      </c>
      <c r="F23511">
        <v>1212</v>
      </c>
      <c r="G23511">
        <v>2</v>
      </c>
      <c r="H23511" t="s">
        <v>12</v>
      </c>
      <c r="I23511" s="2">
        <v>43762</v>
      </c>
      <c r="J23511">
        <v>2019</v>
      </c>
      <c r="K23511" t="str">
        <f>IFERROR(VLOOKUP(C23511,[1]Combined!$A$1:$B$138,1,FALSE),0)</f>
        <v>Estonia</v>
      </c>
    </row>
    <row r="23512" spans="1:11" x14ac:dyDescent="0.2">
      <c r="A23512">
        <v>43911</v>
      </c>
      <c r="B23512">
        <v>11</v>
      </c>
      <c r="C23512" t="s">
        <v>130</v>
      </c>
      <c r="D23512" t="s">
        <v>131</v>
      </c>
      <c r="E23512">
        <v>1613</v>
      </c>
      <c r="F23512">
        <v>1603</v>
      </c>
      <c r="G23512">
        <v>1</v>
      </c>
      <c r="H23512" t="s">
        <v>34</v>
      </c>
      <c r="I23512" s="2">
        <v>43762</v>
      </c>
      <c r="J23512">
        <v>2019</v>
      </c>
      <c r="K23512" t="str">
        <f>IFERROR(VLOOKUP(C23512,[1]Combined!$A$1:$B$138,1,FALSE),0)</f>
        <v>Mexico</v>
      </c>
    </row>
    <row r="23513" spans="1:11" x14ac:dyDescent="0.2">
      <c r="A23513">
        <v>43974</v>
      </c>
      <c r="B23513">
        <v>24</v>
      </c>
      <c r="C23513" t="s">
        <v>61</v>
      </c>
      <c r="D23513" t="s">
        <v>62</v>
      </c>
      <c r="E23513">
        <v>1524</v>
      </c>
      <c r="F23513">
        <v>1522</v>
      </c>
      <c r="G23513">
        <v>1</v>
      </c>
      <c r="H23513" t="s">
        <v>12</v>
      </c>
      <c r="I23513" s="2">
        <v>43762</v>
      </c>
      <c r="J23513">
        <v>2019</v>
      </c>
      <c r="K23513" t="str">
        <f>IFERROR(VLOOKUP(C23513,[1]Combined!$A$1:$B$138,1,FALSE),0)</f>
        <v>Wales</v>
      </c>
    </row>
    <row r="23514" spans="1:11" x14ac:dyDescent="0.2">
      <c r="A23514">
        <v>43934</v>
      </c>
      <c r="B23514">
        <v>25</v>
      </c>
      <c r="C23514" t="s">
        <v>45</v>
      </c>
      <c r="D23514" t="s">
        <v>46</v>
      </c>
      <c r="E23514">
        <v>1520</v>
      </c>
      <c r="F23514">
        <v>1503</v>
      </c>
      <c r="G23514">
        <v>2</v>
      </c>
      <c r="H23514" t="s">
        <v>12</v>
      </c>
      <c r="I23514" s="2">
        <v>43762</v>
      </c>
      <c r="J23514">
        <v>2019</v>
      </c>
      <c r="K23514" t="str">
        <f>IFERROR(VLOOKUP(C23514,[1]Combined!$A$1:$B$138,1,FALSE),0)</f>
        <v>Austria</v>
      </c>
    </row>
    <row r="23515" spans="1:11" x14ac:dyDescent="0.2">
      <c r="A23515">
        <v>43931</v>
      </c>
      <c r="B23515">
        <v>26</v>
      </c>
      <c r="C23515" t="s">
        <v>176</v>
      </c>
      <c r="D23515" t="s">
        <v>177</v>
      </c>
      <c r="E23515">
        <v>1512</v>
      </c>
      <c r="F23515">
        <v>1506</v>
      </c>
      <c r="G23515">
        <v>0</v>
      </c>
      <c r="H23515" t="s">
        <v>18</v>
      </c>
      <c r="I23515" s="2">
        <v>43762</v>
      </c>
      <c r="J23515">
        <v>2019</v>
      </c>
      <c r="K23515" t="str">
        <f>IFERROR(VLOOKUP(C23515,[1]Combined!$A$1:$B$138,1,FALSE),0)</f>
        <v>Venezuela</v>
      </c>
    </row>
    <row r="23516" spans="1:11" x14ac:dyDescent="0.2">
      <c r="A23516">
        <v>43950</v>
      </c>
      <c r="B23516">
        <v>50</v>
      </c>
      <c r="C23516" t="s">
        <v>114</v>
      </c>
      <c r="D23516" t="s">
        <v>115</v>
      </c>
      <c r="E23516">
        <v>1429</v>
      </c>
      <c r="F23516">
        <v>1430</v>
      </c>
      <c r="G23516">
        <v>0</v>
      </c>
      <c r="H23516" t="s">
        <v>12</v>
      </c>
      <c r="I23516" s="2">
        <v>43762</v>
      </c>
      <c r="J23516">
        <v>2019</v>
      </c>
      <c r="K23516" t="str">
        <f>IFERROR(VLOOKUP(C23516,[1]Combined!$A$1:$B$138,1,FALSE),0)</f>
        <v>Hungary</v>
      </c>
    </row>
    <row r="23517" spans="1:11" x14ac:dyDescent="0.2">
      <c r="A23517">
        <v>43855</v>
      </c>
      <c r="B23517">
        <v>49</v>
      </c>
      <c r="C23517" t="s">
        <v>144</v>
      </c>
      <c r="D23517" t="s">
        <v>145</v>
      </c>
      <c r="E23517">
        <v>1433</v>
      </c>
      <c r="F23517">
        <v>1431</v>
      </c>
      <c r="G23517">
        <v>0</v>
      </c>
      <c r="H23517" t="s">
        <v>15</v>
      </c>
      <c r="I23517" s="2">
        <v>43762</v>
      </c>
      <c r="J23517">
        <v>2019</v>
      </c>
      <c r="K23517" t="str">
        <f>IFERROR(VLOOKUP(C23517,[1]Combined!$A$1:$B$138,1,FALSE),0)</f>
        <v>Egypt</v>
      </c>
    </row>
    <row r="23518" spans="1:11" x14ac:dyDescent="0.2">
      <c r="A23518">
        <v>44037</v>
      </c>
      <c r="B23518">
        <v>48</v>
      </c>
      <c r="C23518" t="s">
        <v>174</v>
      </c>
      <c r="D23518" t="s">
        <v>175</v>
      </c>
      <c r="E23518">
        <v>1435</v>
      </c>
      <c r="F23518">
        <v>1438</v>
      </c>
      <c r="G23518">
        <v>2</v>
      </c>
      <c r="H23518" t="s">
        <v>12</v>
      </c>
      <c r="I23518" s="2">
        <v>43762</v>
      </c>
      <c r="J23518">
        <v>2019</v>
      </c>
      <c r="K23518" t="str">
        <f>IFERROR(VLOOKUP(C23518,[1]Combined!$A$1:$B$138,1,FALSE),0)</f>
        <v>Bosnia and Herzegovina</v>
      </c>
    </row>
    <row r="23519" spans="1:11" x14ac:dyDescent="0.2">
      <c r="A23519">
        <v>43901</v>
      </c>
      <c r="B23519">
        <v>47</v>
      </c>
      <c r="C23519" t="s">
        <v>180</v>
      </c>
      <c r="D23519" t="s">
        <v>181</v>
      </c>
      <c r="E23519">
        <v>1436</v>
      </c>
      <c r="F23519">
        <v>1442</v>
      </c>
      <c r="G23519">
        <v>4</v>
      </c>
      <c r="H23519" t="s">
        <v>34</v>
      </c>
      <c r="I23519" s="2">
        <v>43762</v>
      </c>
      <c r="J23519">
        <v>2019</v>
      </c>
      <c r="K23519" t="str">
        <f>IFERROR(VLOOKUP(C23519,[1]Combined!$A$1:$B$138,1,FALSE),0)</f>
        <v>Costa Rica</v>
      </c>
    </row>
    <row r="23520" spans="1:11" x14ac:dyDescent="0.2">
      <c r="A23520">
        <v>43910</v>
      </c>
      <c r="B23520">
        <v>45</v>
      </c>
      <c r="C23520" t="s">
        <v>220</v>
      </c>
      <c r="D23520" t="s">
        <v>221</v>
      </c>
      <c r="E23520">
        <v>1441</v>
      </c>
      <c r="F23520">
        <v>1435</v>
      </c>
      <c r="G23520">
        <v>2</v>
      </c>
      <c r="H23520" t="s">
        <v>34</v>
      </c>
      <c r="I23520" s="2">
        <v>43762</v>
      </c>
      <c r="J23520">
        <v>2019</v>
      </c>
      <c r="K23520" t="str">
        <f>IFERROR(VLOOKUP(C23520,[1]Combined!$A$1:$B$138,1,FALSE),0)</f>
        <v>Jamaica</v>
      </c>
    </row>
    <row r="23521" spans="1:11" x14ac:dyDescent="0.2">
      <c r="A23521">
        <v>43961</v>
      </c>
      <c r="B23521">
        <v>45</v>
      </c>
      <c r="C23521" t="s">
        <v>206</v>
      </c>
      <c r="D23521" t="s">
        <v>207</v>
      </c>
      <c r="E23521">
        <v>1441</v>
      </c>
      <c r="F23521">
        <v>1435</v>
      </c>
      <c r="G23521">
        <v>2</v>
      </c>
      <c r="H23521" t="s">
        <v>12</v>
      </c>
      <c r="I23521" s="2">
        <v>43762</v>
      </c>
      <c r="J23521">
        <v>2019</v>
      </c>
      <c r="K23521" t="str">
        <f>IFERROR(VLOOKUP(C23521,[1]Combined!$A$1:$B$138,1,FALSE),0)</f>
        <v>Norway</v>
      </c>
    </row>
    <row r="23522" spans="1:11" x14ac:dyDescent="0.2">
      <c r="A23522">
        <v>43976</v>
      </c>
      <c r="B23522">
        <v>44</v>
      </c>
      <c r="C23522" t="s">
        <v>140</v>
      </c>
      <c r="D23522" t="s">
        <v>141</v>
      </c>
      <c r="E23522">
        <v>1450</v>
      </c>
      <c r="F23522">
        <v>1441</v>
      </c>
      <c r="G23522">
        <v>0</v>
      </c>
      <c r="H23522" t="s">
        <v>23</v>
      </c>
      <c r="I23522" s="2">
        <v>43762</v>
      </c>
      <c r="J23522">
        <v>2019</v>
      </c>
      <c r="K23522" t="str">
        <f>IFERROR(VLOOKUP(C23522,[1]Combined!$A$1:$B$138,1,FALSE),0)</f>
        <v>Australia</v>
      </c>
    </row>
    <row r="23523" spans="1:11" x14ac:dyDescent="0.2">
      <c r="A23523">
        <v>43995</v>
      </c>
      <c r="B23523">
        <v>43</v>
      </c>
      <c r="C23523" t="s">
        <v>192</v>
      </c>
      <c r="D23523" t="s">
        <v>193</v>
      </c>
      <c r="E23523">
        <v>1454</v>
      </c>
      <c r="F23523">
        <v>1441</v>
      </c>
      <c r="G23523">
        <v>1</v>
      </c>
      <c r="H23523" t="s">
        <v>12</v>
      </c>
      <c r="I23523" s="2">
        <v>43762</v>
      </c>
      <c r="J23523">
        <v>2019</v>
      </c>
      <c r="K23523" t="str">
        <f>IFERROR(VLOOKUP(C23523,[1]Combined!$A$1:$B$138,1,FALSE),0)</f>
        <v>Czech Republic</v>
      </c>
    </row>
    <row r="23524" spans="1:11" x14ac:dyDescent="0.2">
      <c r="A23524">
        <v>43872</v>
      </c>
      <c r="B23524">
        <v>42</v>
      </c>
      <c r="C23524" t="s">
        <v>59</v>
      </c>
      <c r="D23524" t="s">
        <v>60</v>
      </c>
      <c r="E23524">
        <v>1457</v>
      </c>
      <c r="F23524">
        <v>1463</v>
      </c>
      <c r="G23524">
        <v>3</v>
      </c>
      <c r="H23524" t="s">
        <v>15</v>
      </c>
      <c r="I23524" s="2">
        <v>43762</v>
      </c>
      <c r="J23524">
        <v>2019</v>
      </c>
      <c r="K23524" t="str">
        <f>IFERROR(VLOOKUP(C23524,[1]Combined!$A$1:$B$138,1,FALSE),0)</f>
        <v>Morocco</v>
      </c>
    </row>
    <row r="23525" spans="1:11" x14ac:dyDescent="0.2">
      <c r="A23525">
        <v>43928</v>
      </c>
      <c r="B23525">
        <v>41</v>
      </c>
      <c r="C23525" t="s">
        <v>212</v>
      </c>
      <c r="D23525" t="s">
        <v>213</v>
      </c>
      <c r="E23525">
        <v>1458</v>
      </c>
      <c r="F23525">
        <v>1462</v>
      </c>
      <c r="G23525">
        <v>1</v>
      </c>
      <c r="H23525" t="s">
        <v>18</v>
      </c>
      <c r="I23525" s="2">
        <v>43762</v>
      </c>
      <c r="J23525">
        <v>2019</v>
      </c>
      <c r="K23525" t="str">
        <f>IFERROR(VLOOKUP(C23525,[1]Combined!$A$1:$B$138,1,FALSE),0)</f>
        <v>Paraguay</v>
      </c>
    </row>
    <row r="23526" spans="1:11" x14ac:dyDescent="0.2">
      <c r="A23526">
        <v>43951</v>
      </c>
      <c r="B23526">
        <v>40</v>
      </c>
      <c r="C23526" t="s">
        <v>81</v>
      </c>
      <c r="D23526" t="s">
        <v>82</v>
      </c>
      <c r="E23526">
        <v>1460</v>
      </c>
      <c r="F23526">
        <v>1461</v>
      </c>
      <c r="G23526">
        <v>1</v>
      </c>
      <c r="H23526" t="s">
        <v>12</v>
      </c>
      <c r="I23526" s="2">
        <v>43762</v>
      </c>
      <c r="J23526">
        <v>2019</v>
      </c>
      <c r="K23526" t="str">
        <f>IFERROR(VLOOKUP(C23526,[1]Combined!$A$1:$B$138,1,FALSE),0)</f>
        <v>Iceland</v>
      </c>
    </row>
    <row r="23527" spans="1:11" x14ac:dyDescent="0.2">
      <c r="A23527">
        <v>43822</v>
      </c>
      <c r="B23527">
        <v>39</v>
      </c>
      <c r="C23527" t="s">
        <v>118</v>
      </c>
      <c r="D23527" t="s">
        <v>119</v>
      </c>
      <c r="E23527">
        <v>1466</v>
      </c>
      <c r="F23527">
        <v>1470</v>
      </c>
      <c r="G23527">
        <v>2</v>
      </c>
      <c r="H23527" t="s">
        <v>23</v>
      </c>
      <c r="I23527" s="2">
        <v>43762</v>
      </c>
      <c r="J23527">
        <v>2019</v>
      </c>
      <c r="K23527" t="str">
        <f>IFERROR(VLOOKUP(C23527,[1]Combined!$A$1:$B$138,1,FALSE),0)</f>
        <v>South Korea</v>
      </c>
    </row>
    <row r="23528" spans="1:11" x14ac:dyDescent="0.2">
      <c r="A23528">
        <v>43843</v>
      </c>
      <c r="B23528">
        <v>38</v>
      </c>
      <c r="C23528" t="s">
        <v>208</v>
      </c>
      <c r="D23528" t="s">
        <v>209</v>
      </c>
      <c r="E23528">
        <v>1469</v>
      </c>
      <c r="F23528">
        <v>1466</v>
      </c>
      <c r="G23528">
        <v>0</v>
      </c>
      <c r="H23528" t="s">
        <v>15</v>
      </c>
      <c r="I23528" s="2">
        <v>43762</v>
      </c>
      <c r="J23528">
        <v>2019</v>
      </c>
      <c r="K23528" t="str">
        <f>IFERROR(VLOOKUP(C23528,[1]Combined!$A$1:$B$138,1,FALSE),0)</f>
        <v>Algeria</v>
      </c>
    </row>
    <row r="23529" spans="1:11" x14ac:dyDescent="0.2">
      <c r="A23529">
        <v>43965</v>
      </c>
      <c r="B23529">
        <v>37</v>
      </c>
      <c r="C23529" t="s">
        <v>138</v>
      </c>
      <c r="D23529" t="s">
        <v>139</v>
      </c>
      <c r="E23529">
        <v>1474</v>
      </c>
      <c r="F23529">
        <v>1455</v>
      </c>
      <c r="G23529">
        <v>5</v>
      </c>
      <c r="H23529" t="s">
        <v>12</v>
      </c>
      <c r="I23529" s="2">
        <v>43762</v>
      </c>
      <c r="J23529">
        <v>2019</v>
      </c>
      <c r="K23529" t="str">
        <f>IFERROR(VLOOKUP(C23529,[1]Combined!$A$1:$B$138,1,FALSE),0)</f>
        <v>Russia</v>
      </c>
    </row>
    <row r="23530" spans="1:11" x14ac:dyDescent="0.2">
      <c r="A23530">
        <v>43953</v>
      </c>
      <c r="B23530">
        <v>36</v>
      </c>
      <c r="C23530" t="s">
        <v>196</v>
      </c>
      <c r="D23530" t="s">
        <v>197</v>
      </c>
      <c r="E23530">
        <v>1480</v>
      </c>
      <c r="F23530">
        <v>1496</v>
      </c>
      <c r="G23530">
        <v>8</v>
      </c>
      <c r="H23530" t="s">
        <v>12</v>
      </c>
      <c r="I23530" s="2">
        <v>43762</v>
      </c>
      <c r="J23530">
        <v>2019</v>
      </c>
      <c r="K23530" t="str">
        <f>IFERROR(VLOOKUP(C23530,[1]Combined!$A$1:$B$138,1,FALSE),0)</f>
        <v>Republic of Ireland</v>
      </c>
    </row>
    <row r="23531" spans="1:11" x14ac:dyDescent="0.2">
      <c r="A23531">
        <v>43876</v>
      </c>
      <c r="B23531">
        <v>35</v>
      </c>
      <c r="C23531" t="s">
        <v>134</v>
      </c>
      <c r="D23531" t="s">
        <v>135</v>
      </c>
      <c r="E23531">
        <v>1481</v>
      </c>
      <c r="F23531">
        <v>1482</v>
      </c>
      <c r="G23531">
        <v>1</v>
      </c>
      <c r="H23531" t="s">
        <v>15</v>
      </c>
      <c r="I23531" s="2">
        <v>43762</v>
      </c>
      <c r="J23531">
        <v>2019</v>
      </c>
      <c r="K23531" t="str">
        <f>IFERROR(VLOOKUP(C23531,[1]Combined!$A$1:$B$138,1,FALSE),0)</f>
        <v>Nigeria</v>
      </c>
    </row>
    <row r="23532" spans="1:11" x14ac:dyDescent="0.2">
      <c r="A23532">
        <v>43952</v>
      </c>
      <c r="B23532">
        <v>34</v>
      </c>
      <c r="C23532" t="s">
        <v>190</v>
      </c>
      <c r="D23532" t="s">
        <v>191</v>
      </c>
      <c r="E23532">
        <v>1483</v>
      </c>
      <c r="F23532">
        <v>1488</v>
      </c>
      <c r="G23532">
        <v>1</v>
      </c>
      <c r="H23532" t="s">
        <v>12</v>
      </c>
      <c r="I23532" s="2">
        <v>43762</v>
      </c>
      <c r="J23532">
        <v>2019</v>
      </c>
      <c r="K23532" t="str">
        <f>IFERROR(VLOOKUP(C23532,[1]Combined!$A$1:$B$138,1,FALSE),0)</f>
        <v>Northern Ireland</v>
      </c>
    </row>
    <row r="23533" spans="1:11" x14ac:dyDescent="0.2">
      <c r="A23533">
        <v>1902465</v>
      </c>
      <c r="B23533">
        <v>33</v>
      </c>
      <c r="C23533" t="s">
        <v>126</v>
      </c>
      <c r="D23533" t="s">
        <v>127</v>
      </c>
      <c r="E23533">
        <v>1485</v>
      </c>
      <c r="F23533">
        <v>1476</v>
      </c>
      <c r="G23533">
        <v>2</v>
      </c>
      <c r="H23533" t="s">
        <v>12</v>
      </c>
      <c r="I23533" s="2">
        <v>43762</v>
      </c>
      <c r="J23533">
        <v>2019</v>
      </c>
      <c r="K23533" t="str">
        <f>IFERROR(VLOOKUP(C23533,[1]Combined!$A$1:$B$138,1,FALSE),0)</f>
        <v>Serbia</v>
      </c>
    </row>
    <row r="23534" spans="1:11" x14ac:dyDescent="0.2">
      <c r="A23534">
        <v>43972</v>
      </c>
      <c r="B23534">
        <v>32</v>
      </c>
      <c r="C23534" t="s">
        <v>186</v>
      </c>
      <c r="D23534" t="s">
        <v>187</v>
      </c>
      <c r="E23534">
        <v>1490</v>
      </c>
      <c r="F23534">
        <v>1475</v>
      </c>
      <c r="G23534">
        <v>4</v>
      </c>
      <c r="H23534" t="s">
        <v>12</v>
      </c>
      <c r="I23534" s="2">
        <v>43762</v>
      </c>
      <c r="J23534">
        <v>2019</v>
      </c>
      <c r="K23534" t="str">
        <f>IFERROR(VLOOKUP(C23534,[1]Combined!$A$1:$B$138,1,FALSE),0)</f>
        <v>Turkey</v>
      </c>
    </row>
    <row r="23535" spans="1:11" x14ac:dyDescent="0.2">
      <c r="A23535">
        <v>44002</v>
      </c>
      <c r="B23535">
        <v>31</v>
      </c>
      <c r="C23535" t="s">
        <v>198</v>
      </c>
      <c r="D23535" t="s">
        <v>199</v>
      </c>
      <c r="E23535">
        <v>1493</v>
      </c>
      <c r="F23535">
        <v>1493</v>
      </c>
      <c r="G23535">
        <v>2</v>
      </c>
      <c r="H23535" t="s">
        <v>12</v>
      </c>
      <c r="I23535" s="2">
        <v>43762</v>
      </c>
      <c r="J23535">
        <v>2019</v>
      </c>
      <c r="K23535" t="str">
        <f>IFERROR(VLOOKUP(C23535,[1]Combined!$A$1:$B$138,1,FALSE),0)</f>
        <v>Slovakia</v>
      </c>
    </row>
    <row r="23536" spans="1:11" x14ac:dyDescent="0.2">
      <c r="A23536">
        <v>43964</v>
      </c>
      <c r="B23536">
        <v>29</v>
      </c>
      <c r="C23536" t="s">
        <v>216</v>
      </c>
      <c r="D23536" t="s">
        <v>217</v>
      </c>
      <c r="E23536">
        <v>1495</v>
      </c>
      <c r="F23536">
        <v>1490</v>
      </c>
      <c r="G23536">
        <v>2</v>
      </c>
      <c r="H23536" t="s">
        <v>12</v>
      </c>
      <c r="I23536" s="2">
        <v>43762</v>
      </c>
      <c r="J23536">
        <v>2019</v>
      </c>
      <c r="K23536" t="str">
        <f>IFERROR(VLOOKUP(C23536,[1]Combined!$A$1:$B$138,1,FALSE),0)</f>
        <v>Romania</v>
      </c>
    </row>
    <row r="23537" spans="1:11" x14ac:dyDescent="0.2">
      <c r="A23537">
        <v>43888</v>
      </c>
      <c r="B23537">
        <v>29</v>
      </c>
      <c r="C23537" t="s">
        <v>55</v>
      </c>
      <c r="D23537" t="s">
        <v>56</v>
      </c>
      <c r="E23537">
        <v>1495</v>
      </c>
      <c r="F23537">
        <v>1493</v>
      </c>
      <c r="G23537">
        <v>0</v>
      </c>
      <c r="H23537" t="s">
        <v>15</v>
      </c>
      <c r="I23537" s="2">
        <v>43762</v>
      </c>
      <c r="J23537">
        <v>2019</v>
      </c>
      <c r="K23537" t="str">
        <f>IFERROR(VLOOKUP(C23537,[1]Combined!$A$1:$B$138,1,FALSE),0)</f>
        <v>Tunisia</v>
      </c>
    </row>
    <row r="23538" spans="1:11" x14ac:dyDescent="0.2">
      <c r="A23538">
        <v>43819</v>
      </c>
      <c r="B23538">
        <v>28</v>
      </c>
      <c r="C23538" t="s">
        <v>188</v>
      </c>
      <c r="D23538" t="s">
        <v>189</v>
      </c>
      <c r="E23538">
        <v>1498</v>
      </c>
      <c r="F23538">
        <v>1490</v>
      </c>
      <c r="G23538">
        <v>3</v>
      </c>
      <c r="H23538" t="s">
        <v>23</v>
      </c>
      <c r="I23538" s="2">
        <v>43762</v>
      </c>
      <c r="J23538">
        <v>2019</v>
      </c>
      <c r="K23538" t="str">
        <f>IFERROR(VLOOKUP(C23538,[1]Combined!$A$1:$B$138,1,FALSE),0)</f>
        <v>Japan</v>
      </c>
    </row>
    <row r="23539" spans="1:11" x14ac:dyDescent="0.2">
      <c r="A23539">
        <v>43849</v>
      </c>
      <c r="B23539">
        <v>52</v>
      </c>
      <c r="C23539" t="s">
        <v>124</v>
      </c>
      <c r="D23539" t="s">
        <v>125</v>
      </c>
      <c r="E23539">
        <v>1409</v>
      </c>
      <c r="F23539">
        <v>1409</v>
      </c>
      <c r="G23539">
        <v>1</v>
      </c>
      <c r="H23539" t="s">
        <v>15</v>
      </c>
      <c r="I23539" s="2">
        <v>43762</v>
      </c>
      <c r="J23539">
        <v>2019</v>
      </c>
      <c r="K23539" t="str">
        <f>IFERROR(VLOOKUP(C23539,[1]Combined!$A$1:$B$138,1,FALSE),0)</f>
        <v>Cameroon</v>
      </c>
    </row>
    <row r="23540" spans="1:11" x14ac:dyDescent="0.2">
      <c r="A23540">
        <v>43935</v>
      </c>
      <c r="B23540">
        <v>1</v>
      </c>
      <c r="C23540" t="s">
        <v>35</v>
      </c>
      <c r="D23540" t="s">
        <v>36</v>
      </c>
      <c r="E23540">
        <v>1755</v>
      </c>
      <c r="F23540">
        <v>1752</v>
      </c>
      <c r="G23540">
        <v>0</v>
      </c>
      <c r="H23540" t="s">
        <v>12</v>
      </c>
      <c r="I23540" s="2">
        <v>43762</v>
      </c>
      <c r="J23540">
        <v>2019</v>
      </c>
      <c r="K23540" t="str">
        <f>IFERROR(VLOOKUP(C23540,[1]Combined!$A$1:$B$138,1,FALSE),0)</f>
        <v>Belgium</v>
      </c>
    </row>
    <row r="23541" spans="1:11" x14ac:dyDescent="0.2">
      <c r="A23541">
        <v>43870</v>
      </c>
      <c r="B23541">
        <v>105</v>
      </c>
      <c r="C23541" t="s">
        <v>264</v>
      </c>
      <c r="D23541" t="s">
        <v>265</v>
      </c>
      <c r="E23541">
        <v>1205</v>
      </c>
      <c r="F23541">
        <v>1206</v>
      </c>
      <c r="G23541">
        <v>0</v>
      </c>
      <c r="H23541" t="s">
        <v>15</v>
      </c>
      <c r="I23541" s="2">
        <v>43762</v>
      </c>
      <c r="J23541">
        <v>2019</v>
      </c>
      <c r="K23541" t="str">
        <f>IFERROR(VLOOKUP(C23541,[1]Combined!$A$1:$B$138,1,FALSE),0)</f>
        <v>Mauritania</v>
      </c>
    </row>
    <row r="23542" spans="1:11" x14ac:dyDescent="0.2">
      <c r="A23542">
        <v>43875</v>
      </c>
      <c r="B23542">
        <v>107</v>
      </c>
      <c r="C23542" t="s">
        <v>258</v>
      </c>
      <c r="D23542" t="s">
        <v>259</v>
      </c>
      <c r="E23542">
        <v>1198</v>
      </c>
      <c r="F23542">
        <v>1201</v>
      </c>
      <c r="G23542">
        <v>0</v>
      </c>
      <c r="H23542" t="s">
        <v>15</v>
      </c>
      <c r="I23542" s="2">
        <v>43762</v>
      </c>
      <c r="J23542">
        <v>2019</v>
      </c>
      <c r="K23542" t="str">
        <f>IFERROR(VLOOKUP(C23542,[1]Combined!$A$1:$B$138,1,FALSE),0)</f>
        <v>Niger</v>
      </c>
    </row>
    <row r="23543" spans="1:11" x14ac:dyDescent="0.2">
      <c r="A23543">
        <v>43826</v>
      </c>
      <c r="B23543">
        <v>183</v>
      </c>
      <c r="C23543" t="s">
        <v>316</v>
      </c>
      <c r="D23543" t="s">
        <v>317</v>
      </c>
      <c r="E23543">
        <v>922</v>
      </c>
      <c r="F23543">
        <v>922</v>
      </c>
      <c r="G23543">
        <v>1</v>
      </c>
      <c r="H23543" t="s">
        <v>23</v>
      </c>
      <c r="I23543" s="2">
        <v>43762</v>
      </c>
      <c r="J23543">
        <v>2019</v>
      </c>
      <c r="K23543">
        <f>IFERROR(VLOOKUP(C23543,[1]Combined!$A$1:$B$138,1,FALSE),0)</f>
        <v>0</v>
      </c>
    </row>
    <row r="23544" spans="1:11" x14ac:dyDescent="0.2">
      <c r="A23544">
        <v>43959</v>
      </c>
      <c r="B23544">
        <v>182</v>
      </c>
      <c r="C23544" t="s">
        <v>402</v>
      </c>
      <c r="D23544" t="s">
        <v>403</v>
      </c>
      <c r="E23544">
        <v>924</v>
      </c>
      <c r="F23544">
        <v>933</v>
      </c>
      <c r="G23544">
        <v>3</v>
      </c>
      <c r="H23544" t="s">
        <v>12</v>
      </c>
      <c r="I23544" s="2">
        <v>43762</v>
      </c>
      <c r="J23544">
        <v>2019</v>
      </c>
      <c r="K23544" t="str">
        <f>IFERROR(VLOOKUP(C23544,[1]Combined!$A$1:$B$138,1,FALSE),0)</f>
        <v>Malta</v>
      </c>
    </row>
    <row r="23545" spans="1:11" x14ac:dyDescent="0.2">
      <c r="A23545">
        <v>43956</v>
      </c>
      <c r="B23545">
        <v>181</v>
      </c>
      <c r="C23545" t="s">
        <v>386</v>
      </c>
      <c r="D23545" t="s">
        <v>387</v>
      </c>
      <c r="E23545">
        <v>933</v>
      </c>
      <c r="F23545">
        <v>928</v>
      </c>
      <c r="G23545">
        <v>1</v>
      </c>
      <c r="H23545" t="s">
        <v>12</v>
      </c>
      <c r="I23545" s="2">
        <v>43762</v>
      </c>
      <c r="J23545">
        <v>2019</v>
      </c>
      <c r="K23545" t="str">
        <f>IFERROR(VLOOKUP(C23545,[1]Combined!$A$1:$B$138,1,FALSE),0)</f>
        <v>Liechtenstein</v>
      </c>
    </row>
    <row r="23546" spans="1:11" x14ac:dyDescent="0.2">
      <c r="A23546">
        <v>43878</v>
      </c>
      <c r="B23546">
        <v>180</v>
      </c>
      <c r="C23546" t="s">
        <v>276</v>
      </c>
      <c r="D23546" t="s">
        <v>277</v>
      </c>
      <c r="E23546">
        <v>934</v>
      </c>
      <c r="F23546">
        <v>905</v>
      </c>
      <c r="G23546">
        <v>10</v>
      </c>
      <c r="H23546" t="s">
        <v>15</v>
      </c>
      <c r="I23546" s="2">
        <v>43762</v>
      </c>
      <c r="J23546">
        <v>2019</v>
      </c>
      <c r="K23546">
        <f>IFERROR(VLOOKUP(C23546,[1]Combined!$A$1:$B$138,1,FALSE),0)</f>
        <v>0</v>
      </c>
    </row>
    <row r="23547" spans="1:11" x14ac:dyDescent="0.2">
      <c r="A23547">
        <v>43902</v>
      </c>
      <c r="B23547">
        <v>179</v>
      </c>
      <c r="C23547" t="s">
        <v>336</v>
      </c>
      <c r="D23547" t="s">
        <v>337</v>
      </c>
      <c r="E23547">
        <v>938</v>
      </c>
      <c r="F23547">
        <v>940</v>
      </c>
      <c r="G23547">
        <v>1</v>
      </c>
      <c r="H23547" t="s">
        <v>34</v>
      </c>
      <c r="I23547" s="2">
        <v>43762</v>
      </c>
      <c r="J23547">
        <v>2019</v>
      </c>
      <c r="K23547">
        <f>IFERROR(VLOOKUP(C23547,[1]Combined!$A$1:$B$138,1,FALSE),0)</f>
        <v>0</v>
      </c>
    </row>
    <row r="23548" spans="1:11" x14ac:dyDescent="0.2">
      <c r="A23548">
        <v>43915</v>
      </c>
      <c r="B23548">
        <v>178</v>
      </c>
      <c r="C23548" t="s">
        <v>254</v>
      </c>
      <c r="D23548" t="s">
        <v>255</v>
      </c>
      <c r="E23548">
        <v>940</v>
      </c>
      <c r="F23548">
        <v>929</v>
      </c>
      <c r="G23548">
        <v>3</v>
      </c>
      <c r="H23548" t="s">
        <v>34</v>
      </c>
      <c r="I23548" s="2">
        <v>43762</v>
      </c>
      <c r="J23548">
        <v>2019</v>
      </c>
      <c r="K23548">
        <f>IFERROR(VLOOKUP(C23548,[1]Combined!$A$1:$B$138,1,FALSE),0)</f>
        <v>0</v>
      </c>
    </row>
    <row r="23549" spans="1:11" x14ac:dyDescent="0.2">
      <c r="A23549">
        <v>43917</v>
      </c>
      <c r="B23549">
        <v>177</v>
      </c>
      <c r="C23549" t="s">
        <v>318</v>
      </c>
      <c r="D23549" t="s">
        <v>319</v>
      </c>
      <c r="E23549">
        <v>953</v>
      </c>
      <c r="F23549">
        <v>969</v>
      </c>
      <c r="G23549">
        <v>3</v>
      </c>
      <c r="H23549" t="s">
        <v>34</v>
      </c>
      <c r="I23549" s="2">
        <v>43762</v>
      </c>
      <c r="J23549">
        <v>2019</v>
      </c>
      <c r="K23549">
        <f>IFERROR(VLOOKUP(C23549,[1]Combined!$A$1:$B$138,1,FALSE),0)</f>
        <v>0</v>
      </c>
    </row>
    <row r="23550" spans="1:11" x14ac:dyDescent="0.2">
      <c r="A23550">
        <v>43852</v>
      </c>
      <c r="B23550">
        <v>176</v>
      </c>
      <c r="C23550" t="s">
        <v>410</v>
      </c>
      <c r="D23550" t="s">
        <v>411</v>
      </c>
      <c r="E23550">
        <v>955</v>
      </c>
      <c r="F23550">
        <v>950</v>
      </c>
      <c r="G23550">
        <v>1</v>
      </c>
      <c r="H23550" t="s">
        <v>15</v>
      </c>
      <c r="I23550" s="2">
        <v>43762</v>
      </c>
      <c r="J23550">
        <v>2019</v>
      </c>
      <c r="K23550">
        <f>IFERROR(VLOOKUP(C23550,[1]Combined!$A$1:$B$138,1,FALSE),0)</f>
        <v>0</v>
      </c>
    </row>
    <row r="23551" spans="1:11" x14ac:dyDescent="0.2">
      <c r="A23551">
        <v>44036</v>
      </c>
      <c r="B23551">
        <v>175</v>
      </c>
      <c r="C23551" t="s">
        <v>77</v>
      </c>
      <c r="D23551" t="s">
        <v>78</v>
      </c>
      <c r="E23551">
        <v>963</v>
      </c>
      <c r="F23551">
        <v>978</v>
      </c>
      <c r="G23551">
        <v>3</v>
      </c>
      <c r="H23551" t="s">
        <v>12</v>
      </c>
      <c r="I23551" s="2">
        <v>43762</v>
      </c>
      <c r="J23551">
        <v>2019</v>
      </c>
      <c r="K23551" t="str">
        <f>IFERROR(VLOOKUP(C23551,[1]Combined!$A$1:$B$138,1,FALSE),0)</f>
        <v>Moldova</v>
      </c>
    </row>
    <row r="23552" spans="1:11" x14ac:dyDescent="0.2">
      <c r="A23552">
        <v>43907</v>
      </c>
      <c r="B23552">
        <v>174</v>
      </c>
      <c r="C23552" t="s">
        <v>334</v>
      </c>
      <c r="D23552" t="s">
        <v>335</v>
      </c>
      <c r="E23552">
        <v>969</v>
      </c>
      <c r="F23552">
        <v>960</v>
      </c>
      <c r="G23552">
        <v>2</v>
      </c>
      <c r="H23552" t="s">
        <v>34</v>
      </c>
      <c r="I23552" s="2">
        <v>43762</v>
      </c>
      <c r="J23552">
        <v>2019</v>
      </c>
      <c r="K23552">
        <f>IFERROR(VLOOKUP(C23552,[1]Combined!$A$1:$B$138,1,FALSE),0)</f>
        <v>0</v>
      </c>
    </row>
    <row r="23553" spans="1:11" x14ac:dyDescent="0.2">
      <c r="A23553">
        <v>43996</v>
      </c>
      <c r="B23553">
        <v>185</v>
      </c>
      <c r="C23553" t="s">
        <v>306</v>
      </c>
      <c r="D23553" t="s">
        <v>307</v>
      </c>
      <c r="E23553">
        <v>916</v>
      </c>
      <c r="F23553">
        <v>913</v>
      </c>
      <c r="G23553">
        <v>1</v>
      </c>
      <c r="H23553" t="s">
        <v>15</v>
      </c>
      <c r="I23553" s="2">
        <v>43762</v>
      </c>
      <c r="J23553">
        <v>2019</v>
      </c>
      <c r="K23553" t="str">
        <f>IFERROR(VLOOKUP(C23553,[1]Combined!$A$1:$B$138,1,FALSE),0)</f>
        <v>Djibouti</v>
      </c>
    </row>
    <row r="23554" spans="1:11" x14ac:dyDescent="0.2">
      <c r="A23554">
        <v>43871</v>
      </c>
      <c r="B23554">
        <v>173</v>
      </c>
      <c r="C23554" t="s">
        <v>230</v>
      </c>
      <c r="D23554" t="s">
        <v>231</v>
      </c>
      <c r="E23554">
        <v>970</v>
      </c>
      <c r="F23554">
        <v>999</v>
      </c>
      <c r="G23554">
        <v>12</v>
      </c>
      <c r="H23554" t="s">
        <v>15</v>
      </c>
      <c r="I23554" s="2">
        <v>43762</v>
      </c>
      <c r="J23554">
        <v>2019</v>
      </c>
      <c r="K23554">
        <f>IFERROR(VLOOKUP(C23554,[1]Combined!$A$1:$B$138,1,FALSE),0)</f>
        <v>0</v>
      </c>
    </row>
    <row r="23555" spans="1:11" x14ac:dyDescent="0.2">
      <c r="A23555">
        <v>43816</v>
      </c>
      <c r="B23555">
        <v>171</v>
      </c>
      <c r="C23555" t="s">
        <v>414</v>
      </c>
      <c r="D23555" t="s">
        <v>415</v>
      </c>
      <c r="E23555">
        <v>975</v>
      </c>
      <c r="F23555">
        <v>987</v>
      </c>
      <c r="G23555">
        <v>4</v>
      </c>
      <c r="H23555" t="s">
        <v>23</v>
      </c>
      <c r="I23555" s="2">
        <v>43762</v>
      </c>
      <c r="J23555">
        <v>2019</v>
      </c>
      <c r="K23555">
        <f>IFERROR(VLOOKUP(C23555,[1]Combined!$A$1:$B$138,1,FALSE),0)</f>
        <v>0</v>
      </c>
    </row>
    <row r="23556" spans="1:11" x14ac:dyDescent="0.2">
      <c r="A23556">
        <v>43898</v>
      </c>
      <c r="B23556">
        <v>168</v>
      </c>
      <c r="C23556" t="s">
        <v>412</v>
      </c>
      <c r="D23556" t="s">
        <v>413</v>
      </c>
      <c r="E23556">
        <v>986</v>
      </c>
      <c r="F23556">
        <v>987</v>
      </c>
      <c r="G23556">
        <v>1</v>
      </c>
      <c r="H23556" t="s">
        <v>34</v>
      </c>
      <c r="I23556" s="2">
        <v>43762</v>
      </c>
      <c r="J23556">
        <v>2019</v>
      </c>
      <c r="K23556">
        <f>IFERROR(VLOOKUP(C23556,[1]Combined!$A$1:$B$138,1,FALSE),0)</f>
        <v>0</v>
      </c>
    </row>
    <row r="23557" spans="1:11" x14ac:dyDescent="0.2">
      <c r="A23557">
        <v>43918</v>
      </c>
      <c r="B23557">
        <v>168</v>
      </c>
      <c r="C23557" t="s">
        <v>250</v>
      </c>
      <c r="D23557" t="s">
        <v>251</v>
      </c>
      <c r="E23557">
        <v>986</v>
      </c>
      <c r="F23557">
        <v>969</v>
      </c>
      <c r="G23557">
        <v>6</v>
      </c>
      <c r="H23557" t="s">
        <v>34</v>
      </c>
      <c r="I23557" s="2">
        <v>43762</v>
      </c>
      <c r="J23557">
        <v>2019</v>
      </c>
      <c r="K23557">
        <f>IFERROR(VLOOKUP(C23557,[1]Combined!$A$1:$B$138,1,FALSE),0)</f>
        <v>0</v>
      </c>
    </row>
    <row r="23558" spans="1:11" x14ac:dyDescent="0.2">
      <c r="A23558">
        <v>44011</v>
      </c>
      <c r="B23558">
        <v>168</v>
      </c>
      <c r="C23558" t="s">
        <v>320</v>
      </c>
      <c r="D23558" t="s">
        <v>321</v>
      </c>
      <c r="E23558">
        <v>986</v>
      </c>
      <c r="F23558">
        <v>981</v>
      </c>
      <c r="G23558">
        <v>2</v>
      </c>
      <c r="H23558" t="s">
        <v>34</v>
      </c>
      <c r="I23558" s="2">
        <v>43762</v>
      </c>
      <c r="J23558">
        <v>2019</v>
      </c>
      <c r="K23558">
        <f>IFERROR(VLOOKUP(C23558,[1]Combined!$A$1:$B$138,1,FALSE),0)</f>
        <v>0</v>
      </c>
    </row>
    <row r="23559" spans="1:11" x14ac:dyDescent="0.2">
      <c r="A23559">
        <v>43830</v>
      </c>
      <c r="B23559">
        <v>167</v>
      </c>
      <c r="C23559" t="s">
        <v>388</v>
      </c>
      <c r="D23559" t="s">
        <v>389</v>
      </c>
      <c r="E23559">
        <v>988</v>
      </c>
      <c r="F23559">
        <v>999</v>
      </c>
      <c r="G23559">
        <v>6</v>
      </c>
      <c r="H23559" t="s">
        <v>23</v>
      </c>
      <c r="I23559" s="2">
        <v>43762</v>
      </c>
      <c r="J23559">
        <v>2019</v>
      </c>
      <c r="K23559">
        <f>IFERROR(VLOOKUP(C23559,[1]Combined!$A$1:$B$138,1,FALSE),0)</f>
        <v>0</v>
      </c>
    </row>
    <row r="23560" spans="1:11" x14ac:dyDescent="0.2">
      <c r="A23560">
        <v>43859</v>
      </c>
      <c r="B23560">
        <v>166</v>
      </c>
      <c r="C23560" t="s">
        <v>71</v>
      </c>
      <c r="D23560" t="s">
        <v>72</v>
      </c>
      <c r="E23560">
        <v>990</v>
      </c>
      <c r="F23560">
        <v>988</v>
      </c>
      <c r="G23560">
        <v>0</v>
      </c>
      <c r="H23560" t="s">
        <v>15</v>
      </c>
      <c r="I23560" s="2">
        <v>43762</v>
      </c>
      <c r="J23560">
        <v>2019</v>
      </c>
      <c r="K23560">
        <f>IFERROR(VLOOKUP(C23560,[1]Combined!$A$1:$B$138,1,FALSE),0)</f>
        <v>0</v>
      </c>
    </row>
    <row r="23561" spans="1:11" x14ac:dyDescent="0.2">
      <c r="A23561">
        <v>43979</v>
      </c>
      <c r="B23561">
        <v>165</v>
      </c>
      <c r="C23561" t="s">
        <v>282</v>
      </c>
      <c r="D23561" t="s">
        <v>283</v>
      </c>
      <c r="E23561">
        <v>991</v>
      </c>
      <c r="F23561">
        <v>991</v>
      </c>
      <c r="G23561">
        <v>0</v>
      </c>
      <c r="H23561" t="s">
        <v>111</v>
      </c>
      <c r="I23561" s="2">
        <v>43762</v>
      </c>
      <c r="J23561">
        <v>2019</v>
      </c>
      <c r="K23561" t="str">
        <f>IFERROR(VLOOKUP(C23561,[1]Combined!$A$1:$B$138,1,FALSE),0)</f>
        <v>Papua New Guinea</v>
      </c>
    </row>
    <row r="23562" spans="1:11" x14ac:dyDescent="0.2">
      <c r="A23562">
        <v>43982</v>
      </c>
      <c r="B23562">
        <v>163</v>
      </c>
      <c r="C23562" t="s">
        <v>384</v>
      </c>
      <c r="D23562" t="s">
        <v>385</v>
      </c>
      <c r="E23562">
        <v>996</v>
      </c>
      <c r="F23562">
        <v>996</v>
      </c>
      <c r="G23562">
        <v>0</v>
      </c>
      <c r="H23562" t="s">
        <v>111</v>
      </c>
      <c r="I23562" s="2">
        <v>43762</v>
      </c>
      <c r="J23562">
        <v>2019</v>
      </c>
      <c r="K23562" t="str">
        <f>IFERROR(VLOOKUP(C23562,[1]Combined!$A$1:$B$138,1,FALSE),0)</f>
        <v>Vanuatu</v>
      </c>
    </row>
    <row r="23563" spans="1:11" x14ac:dyDescent="0.2">
      <c r="A23563">
        <v>43977</v>
      </c>
      <c r="B23563">
        <v>163</v>
      </c>
      <c r="C23563" t="s">
        <v>350</v>
      </c>
      <c r="D23563" t="s">
        <v>351</v>
      </c>
      <c r="E23563">
        <v>996</v>
      </c>
      <c r="F23563">
        <v>996</v>
      </c>
      <c r="G23563">
        <v>0</v>
      </c>
      <c r="H23563" t="s">
        <v>111</v>
      </c>
      <c r="I23563" s="2">
        <v>43762</v>
      </c>
      <c r="J23563">
        <v>2019</v>
      </c>
      <c r="K23563" t="str">
        <f>IFERROR(VLOOKUP(C23563,[1]Combined!$A$1:$B$138,1,FALSE),0)</f>
        <v>Fiji</v>
      </c>
    </row>
    <row r="23564" spans="1:11" x14ac:dyDescent="0.2">
      <c r="A23564">
        <v>1935341</v>
      </c>
      <c r="B23564">
        <v>162</v>
      </c>
      <c r="C23564" t="s">
        <v>434</v>
      </c>
      <c r="D23564" t="s">
        <v>435</v>
      </c>
      <c r="E23564">
        <v>997</v>
      </c>
      <c r="F23564">
        <v>977</v>
      </c>
      <c r="G23564">
        <v>11</v>
      </c>
      <c r="H23564" t="s">
        <v>15</v>
      </c>
      <c r="I23564" s="2">
        <v>43762</v>
      </c>
      <c r="J23564">
        <v>2019</v>
      </c>
      <c r="K23564">
        <f>IFERROR(VLOOKUP(C23564,[1]Combined!$A$1:$B$138,1,FALSE),0)</f>
        <v>0</v>
      </c>
    </row>
    <row r="23565" spans="1:11" x14ac:dyDescent="0.2">
      <c r="A23565">
        <v>44009</v>
      </c>
      <c r="B23565">
        <v>172</v>
      </c>
      <c r="C23565" t="s">
        <v>240</v>
      </c>
      <c r="D23565" t="s">
        <v>241</v>
      </c>
      <c r="E23565">
        <v>974</v>
      </c>
      <c r="F23565">
        <v>982</v>
      </c>
      <c r="G23565">
        <v>3</v>
      </c>
      <c r="H23565" t="s">
        <v>23</v>
      </c>
      <c r="I23565" s="2">
        <v>43762</v>
      </c>
      <c r="J23565">
        <v>2019</v>
      </c>
      <c r="K23565">
        <f>IFERROR(VLOOKUP(C23565,[1]Combined!$A$1:$B$138,1,FALSE),0)</f>
        <v>0</v>
      </c>
    </row>
    <row r="23566" spans="1:11" x14ac:dyDescent="0.2">
      <c r="A23566">
        <v>20008</v>
      </c>
      <c r="B23566">
        <v>186</v>
      </c>
      <c r="C23566" t="s">
        <v>268</v>
      </c>
      <c r="D23566" t="s">
        <v>269</v>
      </c>
      <c r="E23566">
        <v>915</v>
      </c>
      <c r="F23566">
        <v>923</v>
      </c>
      <c r="G23566">
        <v>3</v>
      </c>
      <c r="H23566" t="s">
        <v>23</v>
      </c>
      <c r="I23566" s="2">
        <v>43762</v>
      </c>
      <c r="J23566">
        <v>2019</v>
      </c>
      <c r="K23566">
        <f>IFERROR(VLOOKUP(C23566,[1]Combined!$A$1:$B$138,1,FALSE),0)</f>
        <v>0</v>
      </c>
    </row>
    <row r="23567" spans="1:11" x14ac:dyDescent="0.2">
      <c r="A23567">
        <v>43997</v>
      </c>
      <c r="B23567">
        <v>187</v>
      </c>
      <c r="C23567" t="s">
        <v>270</v>
      </c>
      <c r="D23567" t="s">
        <v>271</v>
      </c>
      <c r="E23567">
        <v>913</v>
      </c>
      <c r="F23567">
        <v>932</v>
      </c>
      <c r="G23567">
        <v>7</v>
      </c>
      <c r="H23567" t="s">
        <v>34</v>
      </c>
      <c r="I23567" s="2">
        <v>43762</v>
      </c>
      <c r="J23567">
        <v>2019</v>
      </c>
      <c r="K23567">
        <f>IFERROR(VLOOKUP(C23567,[1]Combined!$A$1:$B$138,1,FALSE),0)</f>
        <v>0</v>
      </c>
    </row>
    <row r="23568" spans="1:11" x14ac:dyDescent="0.2">
      <c r="A23568">
        <v>43824</v>
      </c>
      <c r="B23568">
        <v>188</v>
      </c>
      <c r="C23568" t="s">
        <v>228</v>
      </c>
      <c r="D23568" t="s">
        <v>229</v>
      </c>
      <c r="E23568">
        <v>912</v>
      </c>
      <c r="F23568">
        <v>912</v>
      </c>
      <c r="G23568">
        <v>1</v>
      </c>
      <c r="H23568" t="s">
        <v>23</v>
      </c>
      <c r="I23568" s="2">
        <v>43762</v>
      </c>
      <c r="J23568">
        <v>2019</v>
      </c>
      <c r="K23568">
        <f>IFERROR(VLOOKUP(C23568,[1]Combined!$A$1:$B$138,1,FALSE),0)</f>
        <v>0</v>
      </c>
    </row>
    <row r="23569" spans="1:11" x14ac:dyDescent="0.2">
      <c r="A23569">
        <v>43815</v>
      </c>
      <c r="B23569">
        <v>106</v>
      </c>
      <c r="C23569" t="s">
        <v>376</v>
      </c>
      <c r="D23569" t="s">
        <v>377</v>
      </c>
      <c r="E23569">
        <v>1201</v>
      </c>
      <c r="F23569">
        <v>1207</v>
      </c>
      <c r="G23569">
        <v>2</v>
      </c>
      <c r="H23569" t="s">
        <v>23</v>
      </c>
      <c r="I23569" s="2">
        <v>43762</v>
      </c>
      <c r="J23569">
        <v>2019</v>
      </c>
      <c r="K23569">
        <f>IFERROR(VLOOKUP(C23569,[1]Combined!$A$1:$B$138,1,FALSE),0)</f>
        <v>0</v>
      </c>
    </row>
    <row r="23570" spans="1:11" x14ac:dyDescent="0.2">
      <c r="A23570">
        <v>20002</v>
      </c>
      <c r="B23570">
        <v>209</v>
      </c>
      <c r="C23570" t="s">
        <v>280</v>
      </c>
      <c r="D23570" t="s">
        <v>281</v>
      </c>
      <c r="E23570">
        <v>831</v>
      </c>
      <c r="F23570">
        <v>849</v>
      </c>
      <c r="G23570">
        <v>0</v>
      </c>
      <c r="H23570" t="s">
        <v>34</v>
      </c>
      <c r="I23570" s="2">
        <v>43762</v>
      </c>
      <c r="J23570">
        <v>2019</v>
      </c>
      <c r="K23570">
        <f>IFERROR(VLOOKUP(C23570,[1]Combined!$A$1:$B$138,1,FALSE),0)</f>
        <v>0</v>
      </c>
    </row>
    <row r="23571" spans="1:11" x14ac:dyDescent="0.2">
      <c r="A23571">
        <v>43966</v>
      </c>
      <c r="B23571">
        <v>209</v>
      </c>
      <c r="C23571" t="s">
        <v>286</v>
      </c>
      <c r="D23571" t="s">
        <v>287</v>
      </c>
      <c r="E23571">
        <v>831</v>
      </c>
      <c r="F23571">
        <v>835</v>
      </c>
      <c r="G23571">
        <v>1</v>
      </c>
      <c r="H23571" t="s">
        <v>12</v>
      </c>
      <c r="I23571" s="2">
        <v>43762</v>
      </c>
      <c r="J23571">
        <v>2019</v>
      </c>
      <c r="K23571" t="str">
        <f>IFERROR(VLOOKUP(C23571,[1]Combined!$A$1:$B$138,1,FALSE),0)</f>
        <v>San Marino</v>
      </c>
    </row>
    <row r="23572" spans="1:11" x14ac:dyDescent="0.2">
      <c r="A23572">
        <v>20004</v>
      </c>
      <c r="B23572">
        <v>208</v>
      </c>
      <c r="C23572" t="s">
        <v>308</v>
      </c>
      <c r="D23572" t="s">
        <v>309</v>
      </c>
      <c r="E23572">
        <v>854</v>
      </c>
      <c r="F23572">
        <v>867</v>
      </c>
      <c r="G23572">
        <v>5</v>
      </c>
      <c r="H23572" t="s">
        <v>34</v>
      </c>
      <c r="I23572" s="2">
        <v>43762</v>
      </c>
      <c r="J23572">
        <v>2019</v>
      </c>
      <c r="K23572">
        <f>IFERROR(VLOOKUP(C23572,[1]Combined!$A$1:$B$138,1,FALSE),0)</f>
        <v>0</v>
      </c>
    </row>
    <row r="23573" spans="1:11" x14ac:dyDescent="0.2">
      <c r="A23573">
        <v>1881967</v>
      </c>
      <c r="B23573">
        <v>206</v>
      </c>
      <c r="C23573" t="s">
        <v>294</v>
      </c>
      <c r="D23573" t="s">
        <v>295</v>
      </c>
      <c r="E23573">
        <v>856</v>
      </c>
      <c r="F23573">
        <v>875</v>
      </c>
      <c r="G23573">
        <v>5</v>
      </c>
      <c r="H23573" t="s">
        <v>34</v>
      </c>
      <c r="I23573" s="2">
        <v>43762</v>
      </c>
      <c r="J23573">
        <v>2019</v>
      </c>
      <c r="K23573">
        <f>IFERROR(VLOOKUP(C23573,[1]Combined!$A$1:$B$138,1,FALSE),0)</f>
        <v>0</v>
      </c>
    </row>
    <row r="23574" spans="1:11" x14ac:dyDescent="0.2">
      <c r="A23574">
        <v>20006</v>
      </c>
      <c r="B23574">
        <v>206</v>
      </c>
      <c r="C23574" t="s">
        <v>260</v>
      </c>
      <c r="D23574" t="s">
        <v>261</v>
      </c>
      <c r="E23574">
        <v>856</v>
      </c>
      <c r="F23574">
        <v>856</v>
      </c>
      <c r="G23574">
        <v>1</v>
      </c>
      <c r="H23574" t="s">
        <v>15</v>
      </c>
      <c r="I23574" s="2">
        <v>43762</v>
      </c>
      <c r="J23574">
        <v>2019</v>
      </c>
      <c r="K23574">
        <f>IFERROR(VLOOKUP(C23574,[1]Combined!$A$1:$B$138,1,FALSE),0)</f>
        <v>0</v>
      </c>
    </row>
    <row r="23575" spans="1:11" x14ac:dyDescent="0.2">
      <c r="A23575">
        <v>20011</v>
      </c>
      <c r="B23575">
        <v>204</v>
      </c>
      <c r="C23575" t="s">
        <v>238</v>
      </c>
      <c r="D23575" t="s">
        <v>239</v>
      </c>
      <c r="E23575">
        <v>862</v>
      </c>
      <c r="F23575">
        <v>862</v>
      </c>
      <c r="G23575">
        <v>1</v>
      </c>
      <c r="H23575" t="s">
        <v>34</v>
      </c>
      <c r="I23575" s="2">
        <v>43762</v>
      </c>
      <c r="J23575">
        <v>2019</v>
      </c>
      <c r="K23575">
        <f>IFERROR(VLOOKUP(C23575,[1]Combined!$A$1:$B$138,1,FALSE),0)</f>
        <v>0</v>
      </c>
    </row>
    <row r="23576" spans="1:11" x14ac:dyDescent="0.2">
      <c r="A23576">
        <v>44039</v>
      </c>
      <c r="B23576">
        <v>204</v>
      </c>
      <c r="C23576" t="s">
        <v>314</v>
      </c>
      <c r="D23576" t="s">
        <v>315</v>
      </c>
      <c r="E23576">
        <v>862</v>
      </c>
      <c r="F23576">
        <v>862</v>
      </c>
      <c r="G23576">
        <v>1</v>
      </c>
      <c r="H23576" t="s">
        <v>111</v>
      </c>
      <c r="I23576" s="2">
        <v>43762</v>
      </c>
      <c r="J23576">
        <v>2019</v>
      </c>
      <c r="K23576" t="str">
        <f>IFERROR(VLOOKUP(C23576,[1]Combined!$A$1:$B$138,1,FALSE),0)</f>
        <v>Tonga</v>
      </c>
    </row>
    <row r="23577" spans="1:11" x14ac:dyDescent="0.2">
      <c r="A23577">
        <v>43837</v>
      </c>
      <c r="B23577">
        <v>203</v>
      </c>
      <c r="C23577" t="s">
        <v>390</v>
      </c>
      <c r="D23577" t="s">
        <v>391</v>
      </c>
      <c r="E23577">
        <v>864</v>
      </c>
      <c r="F23577">
        <v>872</v>
      </c>
      <c r="G23577">
        <v>1</v>
      </c>
      <c r="H23577" t="s">
        <v>23</v>
      </c>
      <c r="I23577" s="2">
        <v>43762</v>
      </c>
      <c r="J23577">
        <v>2019</v>
      </c>
      <c r="K23577">
        <f>IFERROR(VLOOKUP(C23577,[1]Combined!$A$1:$B$138,1,FALSE),0)</f>
        <v>0</v>
      </c>
    </row>
    <row r="23578" spans="1:11" x14ac:dyDescent="0.2">
      <c r="A23578">
        <v>43832</v>
      </c>
      <c r="B23578">
        <v>201</v>
      </c>
      <c r="C23578" t="s">
        <v>372</v>
      </c>
      <c r="D23578" t="s">
        <v>373</v>
      </c>
      <c r="E23578">
        <v>867</v>
      </c>
      <c r="F23578">
        <v>867</v>
      </c>
      <c r="G23578">
        <v>2</v>
      </c>
      <c r="H23578" t="s">
        <v>23</v>
      </c>
      <c r="I23578" s="2">
        <v>43762</v>
      </c>
      <c r="J23578">
        <v>2019</v>
      </c>
      <c r="K23578">
        <f>IFERROR(VLOOKUP(C23578,[1]Combined!$A$1:$B$138,1,FALSE),0)</f>
        <v>0</v>
      </c>
    </row>
    <row r="23579" spans="1:11" x14ac:dyDescent="0.2">
      <c r="A23579">
        <v>43895</v>
      </c>
      <c r="B23579">
        <v>201</v>
      </c>
      <c r="C23579" t="s">
        <v>234</v>
      </c>
      <c r="D23579" t="s">
        <v>235</v>
      </c>
      <c r="E23579">
        <v>867</v>
      </c>
      <c r="F23579">
        <v>855</v>
      </c>
      <c r="G23579">
        <v>7</v>
      </c>
      <c r="H23579" t="s">
        <v>34</v>
      </c>
      <c r="I23579" s="2">
        <v>43762</v>
      </c>
      <c r="J23579">
        <v>2019</v>
      </c>
      <c r="K23579">
        <f>IFERROR(VLOOKUP(C23579,[1]Combined!$A$1:$B$138,1,FALSE),0)</f>
        <v>0</v>
      </c>
    </row>
    <row r="23580" spans="1:11" x14ac:dyDescent="0.2">
      <c r="A23580">
        <v>43880</v>
      </c>
      <c r="B23580">
        <v>200</v>
      </c>
      <c r="C23580" t="s">
        <v>236</v>
      </c>
      <c r="D23580" t="s">
        <v>237</v>
      </c>
      <c r="E23580">
        <v>868</v>
      </c>
      <c r="F23580">
        <v>888</v>
      </c>
      <c r="G23580">
        <v>2</v>
      </c>
      <c r="H23580" t="s">
        <v>15</v>
      </c>
      <c r="I23580" s="2">
        <v>43762</v>
      </c>
      <c r="J23580">
        <v>2019</v>
      </c>
      <c r="K23580">
        <f>IFERROR(VLOOKUP(C23580,[1]Combined!$A$1:$B$138,1,FALSE),0)</f>
        <v>0</v>
      </c>
    </row>
    <row r="23581" spans="1:11" x14ac:dyDescent="0.2">
      <c r="A23581">
        <v>1890334</v>
      </c>
      <c r="B23581">
        <v>198</v>
      </c>
      <c r="C23581" t="s">
        <v>290</v>
      </c>
      <c r="D23581" t="s">
        <v>291</v>
      </c>
      <c r="E23581">
        <v>879</v>
      </c>
      <c r="F23581">
        <v>879</v>
      </c>
      <c r="G23581">
        <v>1</v>
      </c>
      <c r="H23581" t="s">
        <v>23</v>
      </c>
      <c r="I23581" s="2">
        <v>43762</v>
      </c>
      <c r="J23581">
        <v>2019</v>
      </c>
      <c r="K23581">
        <f>IFERROR(VLOOKUP(C23581,[1]Combined!$A$1:$B$138,1,FALSE),0)</f>
        <v>0</v>
      </c>
    </row>
    <row r="23582" spans="1:11" x14ac:dyDescent="0.2">
      <c r="A23582">
        <v>43882</v>
      </c>
      <c r="B23582">
        <v>198</v>
      </c>
      <c r="C23582" t="s">
        <v>226</v>
      </c>
      <c r="D23582" t="s">
        <v>227</v>
      </c>
      <c r="E23582">
        <v>879</v>
      </c>
      <c r="F23582">
        <v>879</v>
      </c>
      <c r="G23582">
        <v>1</v>
      </c>
      <c r="H23582" t="s">
        <v>15</v>
      </c>
      <c r="I23582" s="2">
        <v>43762</v>
      </c>
      <c r="J23582">
        <v>2019</v>
      </c>
      <c r="K23582">
        <f>IFERROR(VLOOKUP(C23582,[1]Combined!$A$1:$B$138,1,FALSE),0)</f>
        <v>0</v>
      </c>
    </row>
    <row r="23583" spans="1:11" x14ac:dyDescent="0.2">
      <c r="A23583">
        <v>1941613</v>
      </c>
      <c r="B23583">
        <v>196</v>
      </c>
      <c r="C23583" t="s">
        <v>438</v>
      </c>
      <c r="D23583" t="s">
        <v>439</v>
      </c>
      <c r="E23583">
        <v>882</v>
      </c>
      <c r="F23583">
        <v>889</v>
      </c>
      <c r="G23583">
        <v>1</v>
      </c>
      <c r="H23583" t="s">
        <v>12</v>
      </c>
      <c r="I23583" s="2">
        <v>43762</v>
      </c>
      <c r="J23583">
        <v>2019</v>
      </c>
      <c r="K23583" t="str">
        <f>IFERROR(VLOOKUP(C23583,[1]Combined!$A$1:$B$138,1,FALSE),0)</f>
        <v>Gibraltar</v>
      </c>
    </row>
    <row r="23584" spans="1:11" x14ac:dyDescent="0.2">
      <c r="A23584">
        <v>20007</v>
      </c>
      <c r="B23584">
        <v>196</v>
      </c>
      <c r="C23584" t="s">
        <v>272</v>
      </c>
      <c r="D23584" t="s">
        <v>273</v>
      </c>
      <c r="E23584">
        <v>882</v>
      </c>
      <c r="F23584">
        <v>890</v>
      </c>
      <c r="G23584">
        <v>1</v>
      </c>
      <c r="H23584" t="s">
        <v>23</v>
      </c>
      <c r="I23584" s="2">
        <v>43762</v>
      </c>
      <c r="J23584">
        <v>2019</v>
      </c>
      <c r="K23584">
        <f>IFERROR(VLOOKUP(C23584,[1]Combined!$A$1:$B$138,1,FALSE),0)</f>
        <v>0</v>
      </c>
    </row>
    <row r="23585" spans="1:11" x14ac:dyDescent="0.2">
      <c r="A23585">
        <v>43894</v>
      </c>
      <c r="B23585">
        <v>195</v>
      </c>
      <c r="C23585" t="s">
        <v>296</v>
      </c>
      <c r="D23585" t="s">
        <v>297</v>
      </c>
      <c r="E23585">
        <v>885</v>
      </c>
      <c r="F23585">
        <v>890</v>
      </c>
      <c r="G23585">
        <v>0</v>
      </c>
      <c r="H23585" t="s">
        <v>34</v>
      </c>
      <c r="I23585" s="2">
        <v>43762</v>
      </c>
      <c r="J23585">
        <v>2019</v>
      </c>
      <c r="K23585">
        <f>IFERROR(VLOOKUP(C23585,[1]Combined!$A$1:$B$138,1,FALSE),0)</f>
        <v>0</v>
      </c>
    </row>
    <row r="23586" spans="1:11" x14ac:dyDescent="0.2">
      <c r="A23586">
        <v>1882637</v>
      </c>
      <c r="B23586">
        <v>194</v>
      </c>
      <c r="C23586" t="s">
        <v>244</v>
      </c>
      <c r="D23586" t="s">
        <v>245</v>
      </c>
      <c r="E23586">
        <v>894</v>
      </c>
      <c r="F23586">
        <v>894</v>
      </c>
      <c r="G23586">
        <v>0</v>
      </c>
      <c r="H23586" t="s">
        <v>111</v>
      </c>
      <c r="I23586" s="2">
        <v>43762</v>
      </c>
      <c r="J23586">
        <v>2019</v>
      </c>
      <c r="K23586" t="str">
        <f>IFERROR(VLOOKUP(C23586,[1]Combined!$A$1:$B$138,1,FALSE),0)</f>
        <v>Samoa</v>
      </c>
    </row>
    <row r="23587" spans="1:11" x14ac:dyDescent="0.2">
      <c r="A23587">
        <v>43900</v>
      </c>
      <c r="B23587">
        <v>193</v>
      </c>
      <c r="C23587" t="s">
        <v>224</v>
      </c>
      <c r="D23587" t="s">
        <v>225</v>
      </c>
      <c r="E23587">
        <v>895</v>
      </c>
      <c r="F23587">
        <v>895</v>
      </c>
      <c r="G23587">
        <v>0</v>
      </c>
      <c r="H23587" t="s">
        <v>34</v>
      </c>
      <c r="I23587" s="2">
        <v>43762</v>
      </c>
      <c r="J23587">
        <v>2019</v>
      </c>
      <c r="K23587">
        <f>IFERROR(VLOOKUP(C23587,[1]Combined!$A$1:$B$138,1,FALSE),0)</f>
        <v>0</v>
      </c>
    </row>
    <row r="23588" spans="1:11" x14ac:dyDescent="0.2">
      <c r="A23588">
        <v>20012</v>
      </c>
      <c r="B23588">
        <v>192</v>
      </c>
      <c r="C23588" t="s">
        <v>278</v>
      </c>
      <c r="D23588" t="s">
        <v>279</v>
      </c>
      <c r="E23588">
        <v>900</v>
      </c>
      <c r="F23588">
        <v>900</v>
      </c>
      <c r="G23588">
        <v>0</v>
      </c>
      <c r="H23588" t="s">
        <v>111</v>
      </c>
      <c r="I23588" s="2">
        <v>43762</v>
      </c>
      <c r="J23588">
        <v>2019</v>
      </c>
      <c r="K23588" t="str">
        <f>IFERROR(VLOOKUP(C23588,[1]Combined!$A$1:$B$138,1,FALSE),0)</f>
        <v>American Samoa</v>
      </c>
    </row>
    <row r="23589" spans="1:11" x14ac:dyDescent="0.2">
      <c r="A23589">
        <v>43810</v>
      </c>
      <c r="B23589">
        <v>191</v>
      </c>
      <c r="C23589" t="s">
        <v>310</v>
      </c>
      <c r="D23589" t="s">
        <v>311</v>
      </c>
      <c r="E23589">
        <v>904</v>
      </c>
      <c r="F23589">
        <v>904</v>
      </c>
      <c r="G23589">
        <v>0</v>
      </c>
      <c r="H23589" t="s">
        <v>23</v>
      </c>
      <c r="I23589" s="2">
        <v>43762</v>
      </c>
      <c r="J23589">
        <v>2019</v>
      </c>
      <c r="K23589">
        <f>IFERROR(VLOOKUP(C23589,[1]Combined!$A$1:$B$138,1,FALSE),0)</f>
        <v>0</v>
      </c>
    </row>
    <row r="23590" spans="1:11" x14ac:dyDescent="0.2">
      <c r="A23590">
        <v>20009</v>
      </c>
      <c r="B23590">
        <v>189</v>
      </c>
      <c r="C23590" t="s">
        <v>284</v>
      </c>
      <c r="D23590" t="s">
        <v>285</v>
      </c>
      <c r="E23590">
        <v>911</v>
      </c>
      <c r="F23590">
        <v>912</v>
      </c>
      <c r="G23590">
        <v>2</v>
      </c>
      <c r="H23590" t="s">
        <v>34</v>
      </c>
      <c r="I23590" s="2">
        <v>43762</v>
      </c>
      <c r="J23590">
        <v>2019</v>
      </c>
      <c r="K23590">
        <f>IFERROR(VLOOKUP(C23590,[1]Combined!$A$1:$B$138,1,FALSE),0)</f>
        <v>0</v>
      </c>
    </row>
    <row r="23591" spans="1:11" x14ac:dyDescent="0.2">
      <c r="A23591">
        <v>20003</v>
      </c>
      <c r="B23591">
        <v>189</v>
      </c>
      <c r="C23591" t="s">
        <v>298</v>
      </c>
      <c r="D23591" t="s">
        <v>299</v>
      </c>
      <c r="E23591">
        <v>911</v>
      </c>
      <c r="F23591">
        <v>916</v>
      </c>
      <c r="G23591">
        <v>4</v>
      </c>
      <c r="H23591" t="s">
        <v>23</v>
      </c>
      <c r="I23591" s="2">
        <v>43762</v>
      </c>
      <c r="J23591">
        <v>2019</v>
      </c>
      <c r="K23591">
        <f>IFERROR(VLOOKUP(C23591,[1]Combined!$A$1:$B$138,1,FALSE),0)</f>
        <v>0</v>
      </c>
    </row>
    <row r="23592" spans="1:11" x14ac:dyDescent="0.2">
      <c r="A23592">
        <v>43905</v>
      </c>
      <c r="B23592">
        <v>160</v>
      </c>
      <c r="C23592" t="s">
        <v>408</v>
      </c>
      <c r="D23592" t="s">
        <v>409</v>
      </c>
      <c r="E23592">
        <v>1001</v>
      </c>
      <c r="F23592">
        <v>1001</v>
      </c>
      <c r="G23592">
        <v>0</v>
      </c>
      <c r="H23592" t="s">
        <v>34</v>
      </c>
      <c r="I23592" s="2">
        <v>43762</v>
      </c>
      <c r="J23592">
        <v>2019</v>
      </c>
      <c r="K23592">
        <f>IFERROR(VLOOKUP(C23592,[1]Combined!$A$1:$B$138,1,FALSE),0)</f>
        <v>0</v>
      </c>
    </row>
    <row r="23593" spans="1:11" x14ac:dyDescent="0.2">
      <c r="A23593">
        <v>43896</v>
      </c>
      <c r="B23593">
        <v>160</v>
      </c>
      <c r="C23593" t="s">
        <v>330</v>
      </c>
      <c r="D23593" t="s">
        <v>331</v>
      </c>
      <c r="E23593">
        <v>1001</v>
      </c>
      <c r="F23593">
        <v>981</v>
      </c>
      <c r="G23593">
        <v>10</v>
      </c>
      <c r="H23593" t="s">
        <v>34</v>
      </c>
      <c r="I23593" s="2">
        <v>43762</v>
      </c>
      <c r="J23593">
        <v>2019</v>
      </c>
      <c r="K23593">
        <f>IFERROR(VLOOKUP(C23593,[1]Combined!$A$1:$B$138,1,FALSE),0)</f>
        <v>0</v>
      </c>
    </row>
    <row r="23594" spans="1:11" x14ac:dyDescent="0.2">
      <c r="A23594">
        <v>43809</v>
      </c>
      <c r="B23594">
        <v>184</v>
      </c>
      <c r="C23594" t="s">
        <v>392</v>
      </c>
      <c r="D23594" t="s">
        <v>393</v>
      </c>
      <c r="E23594">
        <v>920</v>
      </c>
      <c r="F23594">
        <v>912</v>
      </c>
      <c r="G23594">
        <v>3</v>
      </c>
      <c r="H23594" t="s">
        <v>23</v>
      </c>
      <c r="I23594" s="2">
        <v>43762</v>
      </c>
      <c r="J23594">
        <v>2019</v>
      </c>
      <c r="K23594">
        <f>IFERROR(VLOOKUP(C23594,[1]Combined!$A$1:$B$138,1,FALSE),0)</f>
        <v>0</v>
      </c>
    </row>
    <row r="23595" spans="1:11" x14ac:dyDescent="0.2">
      <c r="A23595">
        <v>43827</v>
      </c>
      <c r="B23595">
        <v>158</v>
      </c>
      <c r="C23595" t="s">
        <v>322</v>
      </c>
      <c r="D23595" t="s">
        <v>323</v>
      </c>
      <c r="E23595">
        <v>1009</v>
      </c>
      <c r="F23595">
        <v>1015</v>
      </c>
      <c r="G23595">
        <v>0</v>
      </c>
      <c r="H23595" t="s">
        <v>23</v>
      </c>
      <c r="I23595" s="2">
        <v>43762</v>
      </c>
      <c r="J23595">
        <v>2019</v>
      </c>
      <c r="K23595">
        <f>IFERROR(VLOOKUP(C23595,[1]Combined!$A$1:$B$138,1,FALSE),0)</f>
        <v>0</v>
      </c>
    </row>
    <row r="23596" spans="1:11" x14ac:dyDescent="0.2">
      <c r="A23596">
        <v>43813</v>
      </c>
      <c r="B23596">
        <v>130</v>
      </c>
      <c r="C23596" t="s">
        <v>256</v>
      </c>
      <c r="D23596" t="s">
        <v>257</v>
      </c>
      <c r="E23596">
        <v>1102</v>
      </c>
      <c r="F23596">
        <v>1107</v>
      </c>
      <c r="G23596">
        <v>1</v>
      </c>
      <c r="H23596" t="s">
        <v>23</v>
      </c>
      <c r="I23596" s="2">
        <v>43762</v>
      </c>
      <c r="J23596">
        <v>2019</v>
      </c>
      <c r="K23596">
        <f>IFERROR(VLOOKUP(C23596,[1]Combined!$A$1:$B$138,1,FALSE),0)</f>
        <v>0</v>
      </c>
    </row>
    <row r="23597" spans="1:11" x14ac:dyDescent="0.2">
      <c r="A23597">
        <v>43877</v>
      </c>
      <c r="B23597">
        <v>129</v>
      </c>
      <c r="C23597" t="s">
        <v>368</v>
      </c>
      <c r="D23597" t="s">
        <v>369</v>
      </c>
      <c r="E23597">
        <v>1106</v>
      </c>
      <c r="F23597">
        <v>1104</v>
      </c>
      <c r="G23597">
        <v>1</v>
      </c>
      <c r="H23597" t="s">
        <v>15</v>
      </c>
      <c r="I23597" s="2">
        <v>43762</v>
      </c>
      <c r="J23597">
        <v>2019</v>
      </c>
      <c r="K23597" t="str">
        <f>IFERROR(VLOOKUP(C23597,[1]Combined!$A$1:$B$138,1,FALSE),0)</f>
        <v>Rwanda</v>
      </c>
    </row>
    <row r="23598" spans="1:11" x14ac:dyDescent="0.2">
      <c r="A23598">
        <v>43884</v>
      </c>
      <c r="B23598">
        <v>128</v>
      </c>
      <c r="C23598" t="s">
        <v>430</v>
      </c>
      <c r="D23598" t="s">
        <v>431</v>
      </c>
      <c r="E23598">
        <v>1111</v>
      </c>
      <c r="F23598">
        <v>1111</v>
      </c>
      <c r="G23598">
        <v>0</v>
      </c>
      <c r="H23598" t="s">
        <v>15</v>
      </c>
      <c r="I23598" s="2">
        <v>43762</v>
      </c>
      <c r="J23598">
        <v>2019</v>
      </c>
      <c r="K23598" t="str">
        <f>IFERROR(VLOOKUP(C23598,[1]Combined!$A$1:$B$138,1,FALSE),0)</f>
        <v>Sudan</v>
      </c>
    </row>
    <row r="23599" spans="1:11" x14ac:dyDescent="0.2">
      <c r="A23599">
        <v>1882218</v>
      </c>
      <c r="B23599">
        <v>127</v>
      </c>
      <c r="C23599" t="s">
        <v>332</v>
      </c>
      <c r="D23599" t="s">
        <v>333</v>
      </c>
      <c r="E23599">
        <v>1129</v>
      </c>
      <c r="F23599">
        <v>1137</v>
      </c>
      <c r="G23599">
        <v>1</v>
      </c>
      <c r="H23599" t="s">
        <v>34</v>
      </c>
      <c r="I23599" s="2">
        <v>43762</v>
      </c>
      <c r="J23599">
        <v>2019</v>
      </c>
      <c r="K23599">
        <f>IFERROR(VLOOKUP(C23599,[1]Combined!$A$1:$B$138,1,FALSE),0)</f>
        <v>0</v>
      </c>
    </row>
    <row r="23600" spans="1:11" x14ac:dyDescent="0.2">
      <c r="A23600">
        <v>43833</v>
      </c>
      <c r="B23600">
        <v>126</v>
      </c>
      <c r="C23600" t="s">
        <v>252</v>
      </c>
      <c r="D23600" t="s">
        <v>253</v>
      </c>
      <c r="E23600">
        <v>1134</v>
      </c>
      <c r="F23600">
        <v>1130</v>
      </c>
      <c r="G23600">
        <v>1</v>
      </c>
      <c r="H23600" t="s">
        <v>23</v>
      </c>
      <c r="I23600" s="2">
        <v>43762</v>
      </c>
      <c r="J23600">
        <v>2019</v>
      </c>
      <c r="K23600">
        <f>IFERROR(VLOOKUP(C23600,[1]Combined!$A$1:$B$138,1,FALSE),0)</f>
        <v>0</v>
      </c>
    </row>
    <row r="23601" spans="1:11" x14ac:dyDescent="0.2">
      <c r="A23601">
        <v>43887</v>
      </c>
      <c r="B23601">
        <v>124</v>
      </c>
      <c r="C23601" t="s">
        <v>19</v>
      </c>
      <c r="D23601" t="s">
        <v>20</v>
      </c>
      <c r="E23601">
        <v>1140</v>
      </c>
      <c r="F23601">
        <v>1140</v>
      </c>
      <c r="G23601">
        <v>0</v>
      </c>
      <c r="H23601" t="s">
        <v>15</v>
      </c>
      <c r="I23601" s="2">
        <v>43762</v>
      </c>
      <c r="J23601">
        <v>2019</v>
      </c>
      <c r="K23601" t="str">
        <f>IFERROR(VLOOKUP(C23601,[1]Combined!$A$1:$B$138,1,FALSE),0)</f>
        <v>Togo</v>
      </c>
    </row>
    <row r="23602" spans="1:11" x14ac:dyDescent="0.2">
      <c r="A23602">
        <v>43868</v>
      </c>
      <c r="B23602">
        <v>124</v>
      </c>
      <c r="C23602" t="s">
        <v>103</v>
      </c>
      <c r="D23602" t="s">
        <v>104</v>
      </c>
      <c r="E23602">
        <v>1140</v>
      </c>
      <c r="F23602">
        <v>1140</v>
      </c>
      <c r="G23602">
        <v>0</v>
      </c>
      <c r="H23602" t="s">
        <v>15</v>
      </c>
      <c r="I23602" s="2">
        <v>43762</v>
      </c>
      <c r="J23602">
        <v>2019</v>
      </c>
      <c r="K23602" t="str">
        <f>IFERROR(VLOOKUP(C23602,[1]Combined!$A$1:$B$138,1,FALSE),0)</f>
        <v>Malawi</v>
      </c>
    </row>
    <row r="23603" spans="1:11" x14ac:dyDescent="0.2">
      <c r="A23603">
        <v>43862</v>
      </c>
      <c r="B23603">
        <v>123</v>
      </c>
      <c r="C23603" t="s">
        <v>302</v>
      </c>
      <c r="D23603" t="s">
        <v>303</v>
      </c>
      <c r="E23603">
        <v>1155</v>
      </c>
      <c r="F23603">
        <v>1155</v>
      </c>
      <c r="G23603">
        <v>0</v>
      </c>
      <c r="H23603" t="s">
        <v>15</v>
      </c>
      <c r="I23603" s="2">
        <v>43762</v>
      </c>
      <c r="J23603">
        <v>2019</v>
      </c>
      <c r="K23603" t="str">
        <f>IFERROR(VLOOKUP(C23603,[1]Combined!$A$1:$B$138,1,FALSE),0)</f>
        <v>Guinea-Bissau</v>
      </c>
    </row>
    <row r="23604" spans="1:11" x14ac:dyDescent="0.2">
      <c r="A23604">
        <v>44027</v>
      </c>
      <c r="B23604">
        <v>121</v>
      </c>
      <c r="C23604" t="s">
        <v>340</v>
      </c>
      <c r="D23604" t="s">
        <v>341</v>
      </c>
      <c r="E23604">
        <v>1157</v>
      </c>
      <c r="F23604">
        <v>1169</v>
      </c>
      <c r="G23604">
        <v>5</v>
      </c>
      <c r="H23604" t="s">
        <v>12</v>
      </c>
      <c r="I23604" s="2">
        <v>43762</v>
      </c>
      <c r="J23604">
        <v>2019</v>
      </c>
      <c r="K23604" t="str">
        <f>IFERROR(VLOOKUP(C23604,[1]Combined!$A$1:$B$138,1,FALSE),0)</f>
        <v>Kazakhstan</v>
      </c>
    </row>
    <row r="23605" spans="1:11" x14ac:dyDescent="0.2">
      <c r="A23605">
        <v>43978</v>
      </c>
      <c r="B23605">
        <v>121</v>
      </c>
      <c r="C23605" t="s">
        <v>109</v>
      </c>
      <c r="D23605" t="s">
        <v>110</v>
      </c>
      <c r="E23605">
        <v>1157</v>
      </c>
      <c r="F23605">
        <v>1157</v>
      </c>
      <c r="G23605">
        <v>1</v>
      </c>
      <c r="H23605" t="s">
        <v>111</v>
      </c>
      <c r="I23605" s="2">
        <v>43762</v>
      </c>
      <c r="J23605">
        <v>2019</v>
      </c>
      <c r="K23605" t="str">
        <f>IFERROR(VLOOKUP(C23605,[1]Combined!$A$1:$B$138,1,FALSE),0)</f>
        <v>New Zealand</v>
      </c>
    </row>
    <row r="23606" spans="1:11" x14ac:dyDescent="0.2">
      <c r="A23606">
        <v>43844</v>
      </c>
      <c r="B23606">
        <v>120</v>
      </c>
      <c r="C23606" t="s">
        <v>63</v>
      </c>
      <c r="D23606" t="s">
        <v>64</v>
      </c>
      <c r="E23606">
        <v>1161</v>
      </c>
      <c r="F23606">
        <v>1161</v>
      </c>
      <c r="G23606">
        <v>1</v>
      </c>
      <c r="H23606" t="s">
        <v>15</v>
      </c>
      <c r="I23606" s="2">
        <v>43762</v>
      </c>
      <c r="J23606">
        <v>2019</v>
      </c>
      <c r="K23606" t="str">
        <f>IFERROR(VLOOKUP(C23606,[1]Combined!$A$1:$B$138,1,FALSE),0)</f>
        <v>Angola</v>
      </c>
    </row>
    <row r="23607" spans="1:11" x14ac:dyDescent="0.2">
      <c r="A23607">
        <v>43874</v>
      </c>
      <c r="B23607">
        <v>119</v>
      </c>
      <c r="C23607" t="s">
        <v>364</v>
      </c>
      <c r="D23607" t="s">
        <v>365</v>
      </c>
      <c r="E23607">
        <v>1163</v>
      </c>
      <c r="F23607">
        <v>1162</v>
      </c>
      <c r="G23607">
        <v>1</v>
      </c>
      <c r="H23607" t="s">
        <v>15</v>
      </c>
      <c r="I23607" s="2">
        <v>43762</v>
      </c>
      <c r="J23607">
        <v>2019</v>
      </c>
      <c r="K23607" t="str">
        <f>IFERROR(VLOOKUP(C23607,[1]Combined!$A$1:$B$138,1,FALSE),0)</f>
        <v>Namibia</v>
      </c>
    </row>
    <row r="23608" spans="1:11" x14ac:dyDescent="0.2">
      <c r="A23608">
        <v>43892</v>
      </c>
      <c r="B23608">
        <v>117</v>
      </c>
      <c r="C23608" t="s">
        <v>352</v>
      </c>
      <c r="D23608" t="s">
        <v>353</v>
      </c>
      <c r="E23608">
        <v>1167</v>
      </c>
      <c r="F23608">
        <v>1165</v>
      </c>
      <c r="G23608">
        <v>1</v>
      </c>
      <c r="H23608" t="s">
        <v>15</v>
      </c>
      <c r="I23608" s="2">
        <v>43762</v>
      </c>
      <c r="J23608">
        <v>2019</v>
      </c>
      <c r="K23608" t="str">
        <f>IFERROR(VLOOKUP(C23608,[1]Combined!$A$1:$B$138,1,FALSE),0)</f>
        <v>Zimbabwe</v>
      </c>
    </row>
    <row r="23609" spans="1:11" x14ac:dyDescent="0.2">
      <c r="A23609">
        <v>43881</v>
      </c>
      <c r="B23609">
        <v>117</v>
      </c>
      <c r="C23609" t="s">
        <v>380</v>
      </c>
      <c r="D23609" t="s">
        <v>381</v>
      </c>
      <c r="E23609">
        <v>1167</v>
      </c>
      <c r="F23609">
        <v>1167</v>
      </c>
      <c r="G23609">
        <v>0</v>
      </c>
      <c r="H23609" t="s">
        <v>15</v>
      </c>
      <c r="I23609" s="2">
        <v>43762</v>
      </c>
      <c r="J23609">
        <v>2019</v>
      </c>
      <c r="K23609">
        <f>IFERROR(VLOOKUP(C23609,[1]Combined!$A$1:$B$138,1,FALSE),0)</f>
        <v>0</v>
      </c>
    </row>
    <row r="23610" spans="1:11" x14ac:dyDescent="0.2">
      <c r="A23610">
        <v>44003</v>
      </c>
      <c r="B23610">
        <v>116</v>
      </c>
      <c r="C23610" t="s">
        <v>404</v>
      </c>
      <c r="D23610" t="s">
        <v>405</v>
      </c>
      <c r="E23610">
        <v>1168</v>
      </c>
      <c r="F23610">
        <v>1174</v>
      </c>
      <c r="G23610">
        <v>1</v>
      </c>
      <c r="H23610" t="s">
        <v>23</v>
      </c>
      <c r="I23610" s="2">
        <v>43762</v>
      </c>
      <c r="J23610">
        <v>2019</v>
      </c>
      <c r="K23610">
        <f>IFERROR(VLOOKUP(C23610,[1]Combined!$A$1:$B$138,1,FALSE),0)</f>
        <v>0</v>
      </c>
    </row>
    <row r="23611" spans="1:11" x14ac:dyDescent="0.2">
      <c r="A23611">
        <v>43821</v>
      </c>
      <c r="B23611">
        <v>115</v>
      </c>
      <c r="C23611" t="s">
        <v>97</v>
      </c>
      <c r="D23611" t="s">
        <v>98</v>
      </c>
      <c r="E23611">
        <v>1182</v>
      </c>
      <c r="F23611">
        <v>1176</v>
      </c>
      <c r="G23611">
        <v>2</v>
      </c>
      <c r="H23611" t="s">
        <v>23</v>
      </c>
      <c r="I23611" s="2">
        <v>43762</v>
      </c>
      <c r="J23611">
        <v>2019</v>
      </c>
      <c r="K23611">
        <f>IFERROR(VLOOKUP(C23611,[1]Combined!$A$1:$B$138,1,FALSE),0)</f>
        <v>0</v>
      </c>
    </row>
    <row r="23612" spans="1:11" x14ac:dyDescent="0.2">
      <c r="A23612">
        <v>1942535</v>
      </c>
      <c r="B23612">
        <v>114</v>
      </c>
      <c r="C23612" t="s">
        <v>436</v>
      </c>
      <c r="D23612" t="s">
        <v>437</v>
      </c>
      <c r="E23612">
        <v>1184</v>
      </c>
      <c r="F23612">
        <v>1164</v>
      </c>
      <c r="G23612">
        <v>5</v>
      </c>
      <c r="H23612" t="s">
        <v>12</v>
      </c>
      <c r="I23612" s="2">
        <v>43762</v>
      </c>
      <c r="J23612">
        <v>2019</v>
      </c>
      <c r="K23612" t="str">
        <f>IFERROR(VLOOKUP(C23612,[1]Combined!$A$1:$B$138,1,FALSE),0)</f>
        <v>Kosovo</v>
      </c>
    </row>
    <row r="23613" spans="1:11" x14ac:dyDescent="0.2">
      <c r="A23613">
        <v>43873</v>
      </c>
      <c r="B23613">
        <v>112</v>
      </c>
      <c r="C23613" t="s">
        <v>101</v>
      </c>
      <c r="D23613" t="s">
        <v>102</v>
      </c>
      <c r="E23613">
        <v>1186</v>
      </c>
      <c r="F23613">
        <v>1181</v>
      </c>
      <c r="G23613">
        <v>0</v>
      </c>
      <c r="H23613" t="s">
        <v>15</v>
      </c>
      <c r="I23613" s="2">
        <v>43762</v>
      </c>
      <c r="J23613">
        <v>2019</v>
      </c>
      <c r="K23613" t="str">
        <f>IFERROR(VLOOKUP(C23613,[1]Combined!$A$1:$B$138,1,FALSE),0)</f>
        <v>Mozambique</v>
      </c>
    </row>
    <row r="23614" spans="1:11" x14ac:dyDescent="0.2">
      <c r="A23614">
        <v>43851</v>
      </c>
      <c r="B23614">
        <v>112</v>
      </c>
      <c r="C23614" t="s">
        <v>292</v>
      </c>
      <c r="D23614" t="s">
        <v>293</v>
      </c>
      <c r="E23614">
        <v>1186</v>
      </c>
      <c r="F23614">
        <v>1184</v>
      </c>
      <c r="G23614">
        <v>1</v>
      </c>
      <c r="H23614" t="s">
        <v>15</v>
      </c>
      <c r="I23614" s="2">
        <v>43762</v>
      </c>
      <c r="J23614">
        <v>2019</v>
      </c>
      <c r="K23614" t="str">
        <f>IFERROR(VLOOKUP(C23614,[1]Combined!$A$1:$B$138,1,FALSE),0)</f>
        <v>Central African Republic</v>
      </c>
    </row>
    <row r="23615" spans="1:11" x14ac:dyDescent="0.2">
      <c r="A23615">
        <v>43994</v>
      </c>
      <c r="B23615">
        <v>111</v>
      </c>
      <c r="C23615" t="s">
        <v>356</v>
      </c>
      <c r="D23615" t="s">
        <v>357</v>
      </c>
      <c r="E23615">
        <v>1189</v>
      </c>
      <c r="F23615">
        <v>1191</v>
      </c>
      <c r="G23615">
        <v>2</v>
      </c>
      <c r="H23615" t="s">
        <v>12</v>
      </c>
      <c r="I23615" s="2">
        <v>43762</v>
      </c>
      <c r="J23615">
        <v>2019</v>
      </c>
      <c r="K23615" t="str">
        <f>IFERROR(VLOOKUP(C23615,[1]Combined!$A$1:$B$138,1,FALSE),0)</f>
        <v>Azerbaijan</v>
      </c>
    </row>
    <row r="23616" spans="1:11" x14ac:dyDescent="0.2">
      <c r="A23616">
        <v>43944</v>
      </c>
      <c r="B23616">
        <v>110</v>
      </c>
      <c r="C23616" t="s">
        <v>348</v>
      </c>
      <c r="D23616" t="s">
        <v>349</v>
      </c>
      <c r="E23616">
        <v>1192</v>
      </c>
      <c r="F23616">
        <v>1191</v>
      </c>
      <c r="G23616">
        <v>1</v>
      </c>
      <c r="H23616" t="s">
        <v>12</v>
      </c>
      <c r="I23616" s="2">
        <v>43762</v>
      </c>
      <c r="J23616">
        <v>2019</v>
      </c>
      <c r="K23616" t="str">
        <f>IFERROR(VLOOKUP(C23616,[1]Combined!$A$1:$B$138,1,FALSE),0)</f>
        <v>Faroe Islands</v>
      </c>
    </row>
    <row r="23617" spans="1:11" x14ac:dyDescent="0.2">
      <c r="A23617">
        <v>43839</v>
      </c>
      <c r="B23617">
        <v>109</v>
      </c>
      <c r="C23617" t="s">
        <v>73</v>
      </c>
      <c r="D23617" t="s">
        <v>74</v>
      </c>
      <c r="E23617">
        <v>1193</v>
      </c>
      <c r="F23617">
        <v>1175</v>
      </c>
      <c r="G23617">
        <v>5</v>
      </c>
      <c r="H23617" t="s">
        <v>23</v>
      </c>
      <c r="I23617" s="2">
        <v>43762</v>
      </c>
      <c r="J23617">
        <v>2019</v>
      </c>
      <c r="K23617">
        <f>IFERROR(VLOOKUP(C23617,[1]Combined!$A$1:$B$138,1,FALSE),0)</f>
        <v>0</v>
      </c>
    </row>
    <row r="23618" spans="1:11" x14ac:dyDescent="0.2">
      <c r="A23618">
        <v>43836</v>
      </c>
      <c r="B23618">
        <v>159</v>
      </c>
      <c r="C23618" t="s">
        <v>346</v>
      </c>
      <c r="D23618" t="s">
        <v>347</v>
      </c>
      <c r="E23618">
        <v>1008</v>
      </c>
      <c r="F23618">
        <v>1019</v>
      </c>
      <c r="G23618">
        <v>2</v>
      </c>
      <c r="H23618" t="s">
        <v>23</v>
      </c>
      <c r="I23618" s="2">
        <v>43762</v>
      </c>
      <c r="J23618">
        <v>2019</v>
      </c>
      <c r="K23618">
        <f>IFERROR(VLOOKUP(C23618,[1]Combined!$A$1:$B$138,1,FALSE),0)</f>
        <v>0</v>
      </c>
    </row>
    <row r="23619" spans="1:11" x14ac:dyDescent="0.2">
      <c r="A23619">
        <v>43906</v>
      </c>
      <c r="B23619">
        <v>131</v>
      </c>
      <c r="C23619" t="s">
        <v>382</v>
      </c>
      <c r="D23619" t="s">
        <v>383</v>
      </c>
      <c r="E23619">
        <v>1094</v>
      </c>
      <c r="F23619">
        <v>1088</v>
      </c>
      <c r="G23619">
        <v>2</v>
      </c>
      <c r="H23619" t="s">
        <v>34</v>
      </c>
      <c r="I23619" s="2">
        <v>43762</v>
      </c>
      <c r="J23619">
        <v>2019</v>
      </c>
      <c r="K23619">
        <f>IFERROR(VLOOKUP(C23619,[1]Combined!$A$1:$B$138,1,FALSE),0)</f>
        <v>0</v>
      </c>
    </row>
    <row r="23620" spans="1:11" x14ac:dyDescent="0.2">
      <c r="A23620">
        <v>43957</v>
      </c>
      <c r="B23620">
        <v>132</v>
      </c>
      <c r="C23620" t="s">
        <v>43</v>
      </c>
      <c r="D23620" t="s">
        <v>44</v>
      </c>
      <c r="E23620">
        <v>1086</v>
      </c>
      <c r="F23620">
        <v>1094</v>
      </c>
      <c r="G23620">
        <v>1</v>
      </c>
      <c r="H23620" t="s">
        <v>12</v>
      </c>
      <c r="I23620" s="2">
        <v>43762</v>
      </c>
      <c r="J23620">
        <v>2019</v>
      </c>
      <c r="K23620" t="str">
        <f>IFERROR(VLOOKUP(C23620,[1]Combined!$A$1:$B$138,1,FALSE),0)</f>
        <v>Lithuania</v>
      </c>
    </row>
    <row r="23621" spans="1:11" x14ac:dyDescent="0.2">
      <c r="A23621">
        <v>43863</v>
      </c>
      <c r="B23621">
        <v>108</v>
      </c>
      <c r="C23621" t="s">
        <v>360</v>
      </c>
      <c r="D23621" t="s">
        <v>361</v>
      </c>
      <c r="E23621">
        <v>1195</v>
      </c>
      <c r="F23621">
        <v>1201</v>
      </c>
      <c r="G23621">
        <v>1</v>
      </c>
      <c r="H23621" t="s">
        <v>15</v>
      </c>
      <c r="I23621" s="2">
        <v>43762</v>
      </c>
      <c r="J23621">
        <v>2019</v>
      </c>
      <c r="K23621" t="str">
        <f>IFERROR(VLOOKUP(C23621,[1]Combined!$A$1:$B$138,1,FALSE),0)</f>
        <v>Kenya</v>
      </c>
    </row>
    <row r="23622" spans="1:11" x14ac:dyDescent="0.2">
      <c r="A23622">
        <v>43886</v>
      </c>
      <c r="B23622">
        <v>133</v>
      </c>
      <c r="C23622" t="s">
        <v>366</v>
      </c>
      <c r="D23622" t="s">
        <v>367</v>
      </c>
      <c r="E23622">
        <v>1084</v>
      </c>
      <c r="F23622">
        <v>1083</v>
      </c>
      <c r="G23622">
        <v>2</v>
      </c>
      <c r="H23622" t="s">
        <v>15</v>
      </c>
      <c r="I23622" s="2">
        <v>43762</v>
      </c>
      <c r="J23622">
        <v>2019</v>
      </c>
      <c r="K23622" t="str">
        <f>IFERROR(VLOOKUP(C23622,[1]Combined!$A$1:$B$138,1,FALSE),0)</f>
        <v>Tanzania</v>
      </c>
    </row>
    <row r="23623" spans="1:11" x14ac:dyDescent="0.2">
      <c r="A23623">
        <v>44004</v>
      </c>
      <c r="B23623">
        <v>133</v>
      </c>
      <c r="C23623" t="s">
        <v>418</v>
      </c>
      <c r="D23623" t="s">
        <v>419</v>
      </c>
      <c r="E23623">
        <v>1084</v>
      </c>
      <c r="F23623">
        <v>1094</v>
      </c>
      <c r="G23623">
        <v>2</v>
      </c>
      <c r="H23623" t="s">
        <v>23</v>
      </c>
      <c r="I23623" s="2">
        <v>43762</v>
      </c>
      <c r="J23623">
        <v>2019</v>
      </c>
      <c r="K23623">
        <f>IFERROR(VLOOKUP(C23623,[1]Combined!$A$1:$B$138,1,FALSE),0)</f>
        <v>0</v>
      </c>
    </row>
    <row r="23624" spans="1:11" x14ac:dyDescent="0.2">
      <c r="A23624">
        <v>43823</v>
      </c>
      <c r="B23624">
        <v>156</v>
      </c>
      <c r="C23624" t="s">
        <v>85</v>
      </c>
      <c r="D23624" t="s">
        <v>86</v>
      </c>
      <c r="E23624">
        <v>1034</v>
      </c>
      <c r="F23624">
        <v>1029</v>
      </c>
      <c r="G23624">
        <v>0</v>
      </c>
      <c r="H23624" t="s">
        <v>23</v>
      </c>
      <c r="I23624" s="2">
        <v>43762</v>
      </c>
      <c r="J23624">
        <v>2019</v>
      </c>
      <c r="K23624">
        <f>IFERROR(VLOOKUP(C23624,[1]Combined!$A$1:$B$138,1,FALSE),0)</f>
        <v>0</v>
      </c>
    </row>
    <row r="23625" spans="1:11" x14ac:dyDescent="0.2">
      <c r="A23625">
        <v>20010</v>
      </c>
      <c r="B23625">
        <v>155</v>
      </c>
      <c r="C23625" t="s">
        <v>398</v>
      </c>
      <c r="D23625" t="s">
        <v>399</v>
      </c>
      <c r="E23625">
        <v>1035</v>
      </c>
      <c r="F23625">
        <v>1035</v>
      </c>
      <c r="G23625">
        <v>1</v>
      </c>
      <c r="H23625" t="s">
        <v>111</v>
      </c>
      <c r="I23625" s="2">
        <v>43762</v>
      </c>
      <c r="J23625">
        <v>2019</v>
      </c>
      <c r="K23625" t="str">
        <f>IFERROR(VLOOKUP(C23625,[1]Combined!$A$1:$B$138,1,FALSE),0)</f>
        <v>New Caledonia</v>
      </c>
    </row>
    <row r="23626" spans="1:11" x14ac:dyDescent="0.2">
      <c r="A23626">
        <v>43828</v>
      </c>
      <c r="B23626">
        <v>154</v>
      </c>
      <c r="C23626" t="s">
        <v>422</v>
      </c>
      <c r="D23626" t="s">
        <v>423</v>
      </c>
      <c r="E23626">
        <v>1039</v>
      </c>
      <c r="F23626">
        <v>1047</v>
      </c>
      <c r="G23626">
        <v>1</v>
      </c>
      <c r="H23626" t="s">
        <v>23</v>
      </c>
      <c r="I23626" s="2">
        <v>43762</v>
      </c>
      <c r="J23626">
        <v>2019</v>
      </c>
      <c r="K23626">
        <f>IFERROR(VLOOKUP(C23626,[1]Combined!$A$1:$B$138,1,FALSE),0)</f>
        <v>0</v>
      </c>
    </row>
    <row r="23627" spans="1:11" x14ac:dyDescent="0.2">
      <c r="A23627">
        <v>43903</v>
      </c>
      <c r="B23627">
        <v>153</v>
      </c>
      <c r="C23627" t="s">
        <v>312</v>
      </c>
      <c r="D23627" t="s">
        <v>313</v>
      </c>
      <c r="E23627">
        <v>1040</v>
      </c>
      <c r="F23627">
        <v>1032</v>
      </c>
      <c r="G23627">
        <v>2</v>
      </c>
      <c r="H23627" t="s">
        <v>34</v>
      </c>
      <c r="I23627" s="2">
        <v>43762</v>
      </c>
      <c r="J23627">
        <v>2019</v>
      </c>
      <c r="K23627">
        <f>IFERROR(VLOOKUP(C23627,[1]Combined!$A$1:$B$138,1,FALSE),0)</f>
        <v>0</v>
      </c>
    </row>
    <row r="23628" spans="1:11" x14ac:dyDescent="0.2">
      <c r="A23628">
        <v>43865</v>
      </c>
      <c r="B23628">
        <v>152</v>
      </c>
      <c r="C23628" t="s">
        <v>266</v>
      </c>
      <c r="D23628" t="s">
        <v>267</v>
      </c>
      <c r="E23628">
        <v>1047</v>
      </c>
      <c r="F23628">
        <v>1053</v>
      </c>
      <c r="G23628">
        <v>0</v>
      </c>
      <c r="H23628" t="s">
        <v>15</v>
      </c>
      <c r="I23628" s="2">
        <v>43762</v>
      </c>
      <c r="J23628">
        <v>2019</v>
      </c>
      <c r="K23628" t="str">
        <f>IFERROR(VLOOKUP(C23628,[1]Combined!$A$1:$B$138,1,FALSE),0)</f>
        <v>Liberia</v>
      </c>
    </row>
    <row r="23629" spans="1:11" x14ac:dyDescent="0.2">
      <c r="A23629">
        <v>43857</v>
      </c>
      <c r="B23629">
        <v>151</v>
      </c>
      <c r="C23629" t="s">
        <v>344</v>
      </c>
      <c r="D23629" t="s">
        <v>345</v>
      </c>
      <c r="E23629">
        <v>1049</v>
      </c>
      <c r="F23629">
        <v>1054</v>
      </c>
      <c r="G23629">
        <v>0</v>
      </c>
      <c r="H23629" t="s">
        <v>15</v>
      </c>
      <c r="I23629" s="2">
        <v>43762</v>
      </c>
      <c r="J23629">
        <v>2019</v>
      </c>
      <c r="K23629" t="str">
        <f>IFERROR(VLOOKUP(C23629,[1]Combined!$A$1:$B$138,1,FALSE),0)</f>
        <v>Ethiopia</v>
      </c>
    </row>
    <row r="23630" spans="1:11" x14ac:dyDescent="0.2">
      <c r="A23630">
        <v>43919</v>
      </c>
      <c r="B23630">
        <v>150</v>
      </c>
      <c r="C23630" t="s">
        <v>426</v>
      </c>
      <c r="D23630" t="s">
        <v>427</v>
      </c>
      <c r="E23630">
        <v>1052</v>
      </c>
      <c r="F23630">
        <v>1069</v>
      </c>
      <c r="G23630">
        <v>8</v>
      </c>
      <c r="H23630" t="s">
        <v>34</v>
      </c>
      <c r="I23630" s="2">
        <v>43762</v>
      </c>
      <c r="J23630">
        <v>2019</v>
      </c>
      <c r="K23630">
        <f>IFERROR(VLOOKUP(C23630,[1]Combined!$A$1:$B$138,1,FALSE),0)</f>
        <v>0</v>
      </c>
    </row>
    <row r="23631" spans="1:11" x14ac:dyDescent="0.2">
      <c r="A23631">
        <v>20000</v>
      </c>
      <c r="B23631">
        <v>149</v>
      </c>
      <c r="C23631" t="s">
        <v>304</v>
      </c>
      <c r="D23631" t="s">
        <v>305</v>
      </c>
      <c r="E23631">
        <v>1054</v>
      </c>
      <c r="F23631">
        <v>1062</v>
      </c>
      <c r="G23631">
        <v>3</v>
      </c>
      <c r="H23631" t="s">
        <v>23</v>
      </c>
      <c r="I23631" s="2">
        <v>43762</v>
      </c>
      <c r="J23631">
        <v>2019</v>
      </c>
      <c r="K23631">
        <f>IFERROR(VLOOKUP(C23631,[1]Combined!$A$1:$B$138,1,FALSE),0)</f>
        <v>0</v>
      </c>
    </row>
    <row r="23632" spans="1:11" x14ac:dyDescent="0.2">
      <c r="A23632">
        <v>43885</v>
      </c>
      <c r="B23632">
        <v>147</v>
      </c>
      <c r="C23632" t="s">
        <v>428</v>
      </c>
      <c r="D23632" t="s">
        <v>429</v>
      </c>
      <c r="E23632">
        <v>1055</v>
      </c>
      <c r="F23632">
        <v>1055</v>
      </c>
      <c r="G23632">
        <v>3</v>
      </c>
      <c r="H23632" t="s">
        <v>15</v>
      </c>
      <c r="I23632" s="2">
        <v>43762</v>
      </c>
      <c r="J23632">
        <v>2019</v>
      </c>
      <c r="K23632">
        <f>IFERROR(VLOOKUP(C23632,[1]Combined!$A$1:$B$138,1,FALSE),0)</f>
        <v>0</v>
      </c>
    </row>
    <row r="23633" spans="1:11" x14ac:dyDescent="0.2">
      <c r="A23633">
        <v>43829</v>
      </c>
      <c r="B23633">
        <v>147</v>
      </c>
      <c r="C23633" t="s">
        <v>424</v>
      </c>
      <c r="D23633" t="s">
        <v>425</v>
      </c>
      <c r="E23633">
        <v>1055</v>
      </c>
      <c r="F23633">
        <v>1064</v>
      </c>
      <c r="G23633">
        <v>2</v>
      </c>
      <c r="H23633" t="s">
        <v>23</v>
      </c>
      <c r="I23633" s="2">
        <v>43762</v>
      </c>
      <c r="J23633">
        <v>2019</v>
      </c>
      <c r="K23633">
        <f>IFERROR(VLOOKUP(C23633,[1]Combined!$A$1:$B$138,1,FALSE),0)</f>
        <v>0</v>
      </c>
    </row>
    <row r="23634" spans="1:11" x14ac:dyDescent="0.2">
      <c r="A23634">
        <v>43846</v>
      </c>
      <c r="B23634">
        <v>146</v>
      </c>
      <c r="C23634" t="s">
        <v>378</v>
      </c>
      <c r="D23634" t="s">
        <v>379</v>
      </c>
      <c r="E23634">
        <v>1057</v>
      </c>
      <c r="F23634">
        <v>1059</v>
      </c>
      <c r="G23634">
        <v>2</v>
      </c>
      <c r="H23634" t="s">
        <v>15</v>
      </c>
      <c r="I23634" s="2">
        <v>43762</v>
      </c>
      <c r="J23634">
        <v>2019</v>
      </c>
      <c r="K23634">
        <f>IFERROR(VLOOKUP(C23634,[1]Combined!$A$1:$B$138,1,FALSE),0)</f>
        <v>0</v>
      </c>
    </row>
    <row r="23635" spans="1:11" x14ac:dyDescent="0.2">
      <c r="A23635">
        <v>43981</v>
      </c>
      <c r="B23635">
        <v>157</v>
      </c>
      <c r="C23635" t="s">
        <v>300</v>
      </c>
      <c r="D23635" t="s">
        <v>301</v>
      </c>
      <c r="E23635">
        <v>1014</v>
      </c>
      <c r="F23635">
        <v>1014</v>
      </c>
      <c r="G23635">
        <v>2</v>
      </c>
      <c r="H23635" t="s">
        <v>111</v>
      </c>
      <c r="I23635" s="2">
        <v>43762</v>
      </c>
      <c r="J23635">
        <v>2019</v>
      </c>
      <c r="K23635" t="str">
        <f>IFERROR(VLOOKUP(C23635,[1]Combined!$A$1:$B$138,1,FALSE),0)</f>
        <v>Tahiti</v>
      </c>
    </row>
    <row r="23636" spans="1:11" x14ac:dyDescent="0.2">
      <c r="A23636">
        <v>43848</v>
      </c>
      <c r="B23636">
        <v>143</v>
      </c>
      <c r="C23636" t="s">
        <v>396</v>
      </c>
      <c r="D23636" t="s">
        <v>397</v>
      </c>
      <c r="E23636">
        <v>1063</v>
      </c>
      <c r="F23636">
        <v>1065</v>
      </c>
      <c r="G23636">
        <v>1</v>
      </c>
      <c r="H23636" t="s">
        <v>15</v>
      </c>
      <c r="I23636" s="2">
        <v>43762</v>
      </c>
      <c r="J23636">
        <v>2019</v>
      </c>
      <c r="K23636">
        <f>IFERROR(VLOOKUP(C23636,[1]Combined!$A$1:$B$138,1,FALSE),0)</f>
        <v>0</v>
      </c>
    </row>
    <row r="23637" spans="1:11" x14ac:dyDescent="0.2">
      <c r="A23637">
        <v>43955</v>
      </c>
      <c r="B23637">
        <v>143</v>
      </c>
      <c r="C23637" t="s">
        <v>172</v>
      </c>
      <c r="D23637" t="s">
        <v>173</v>
      </c>
      <c r="E23637">
        <v>1063</v>
      </c>
      <c r="F23637">
        <v>1075</v>
      </c>
      <c r="G23637">
        <v>4</v>
      </c>
      <c r="H23637" t="s">
        <v>12</v>
      </c>
      <c r="I23637" s="2">
        <v>43762</v>
      </c>
      <c r="J23637">
        <v>2019</v>
      </c>
      <c r="K23637" t="str">
        <f>IFERROR(VLOOKUP(C23637,[1]Combined!$A$1:$B$138,1,FALSE),0)</f>
        <v>Latvia</v>
      </c>
    </row>
    <row r="23638" spans="1:11" x14ac:dyDescent="0.2">
      <c r="A23638">
        <v>1896913</v>
      </c>
      <c r="B23638">
        <v>142</v>
      </c>
      <c r="C23638" t="s">
        <v>232</v>
      </c>
      <c r="D23638" t="s">
        <v>233</v>
      </c>
      <c r="E23638">
        <v>1067</v>
      </c>
      <c r="F23638">
        <v>1060</v>
      </c>
      <c r="G23638">
        <v>5</v>
      </c>
      <c r="H23638" t="s">
        <v>15</v>
      </c>
      <c r="I23638" s="2">
        <v>43762</v>
      </c>
      <c r="J23638">
        <v>2019</v>
      </c>
      <c r="K23638">
        <f>IFERROR(VLOOKUP(C23638,[1]Combined!$A$1:$B$138,1,FALSE),0)</f>
        <v>0</v>
      </c>
    </row>
    <row r="23639" spans="1:11" x14ac:dyDescent="0.2">
      <c r="A23639">
        <v>43842</v>
      </c>
      <c r="B23639">
        <v>141</v>
      </c>
      <c r="C23639" t="s">
        <v>326</v>
      </c>
      <c r="D23639" t="s">
        <v>327</v>
      </c>
      <c r="E23639">
        <v>1070</v>
      </c>
      <c r="F23639">
        <v>1078</v>
      </c>
      <c r="G23639">
        <v>4</v>
      </c>
      <c r="H23639" t="s">
        <v>23</v>
      </c>
      <c r="I23639" s="2">
        <v>43762</v>
      </c>
      <c r="J23639">
        <v>2019</v>
      </c>
      <c r="K23639">
        <f>IFERROR(VLOOKUP(C23639,[1]Combined!$A$1:$B$138,1,FALSE),0)</f>
        <v>0</v>
      </c>
    </row>
    <row r="23640" spans="1:11" x14ac:dyDescent="0.2">
      <c r="A23640">
        <v>43980</v>
      </c>
      <c r="B23640">
        <v>140</v>
      </c>
      <c r="C23640" t="s">
        <v>246</v>
      </c>
      <c r="D23640" t="s">
        <v>247</v>
      </c>
      <c r="E23640">
        <v>1073</v>
      </c>
      <c r="F23640">
        <v>1073</v>
      </c>
      <c r="G23640">
        <v>1</v>
      </c>
      <c r="H23640" t="s">
        <v>111</v>
      </c>
      <c r="I23640" s="2">
        <v>43762</v>
      </c>
      <c r="J23640">
        <v>2019</v>
      </c>
      <c r="K23640" t="str">
        <f>IFERROR(VLOOKUP(C23640,[1]Combined!$A$1:$B$138,1,FALSE),0)</f>
        <v>Solomon Islands</v>
      </c>
    </row>
    <row r="23641" spans="1:11" x14ac:dyDescent="0.2">
      <c r="A23641">
        <v>43916</v>
      </c>
      <c r="B23641">
        <v>138</v>
      </c>
      <c r="C23641" t="s">
        <v>406</v>
      </c>
      <c r="D23641" t="s">
        <v>407</v>
      </c>
      <c r="E23641">
        <v>1076</v>
      </c>
      <c r="F23641">
        <v>1081</v>
      </c>
      <c r="G23641">
        <v>2</v>
      </c>
      <c r="H23641" t="s">
        <v>34</v>
      </c>
      <c r="I23641" s="2">
        <v>43762</v>
      </c>
      <c r="J23641">
        <v>2019</v>
      </c>
      <c r="K23641">
        <f>IFERROR(VLOOKUP(C23641,[1]Combined!$A$1:$B$138,1,FALSE),0)</f>
        <v>0</v>
      </c>
    </row>
    <row r="23642" spans="1:11" x14ac:dyDescent="0.2">
      <c r="A23642">
        <v>43864</v>
      </c>
      <c r="B23642">
        <v>138</v>
      </c>
      <c r="C23642" t="s">
        <v>394</v>
      </c>
      <c r="D23642" t="s">
        <v>395</v>
      </c>
      <c r="E23642">
        <v>1076</v>
      </c>
      <c r="F23642">
        <v>1078</v>
      </c>
      <c r="G23642">
        <v>1</v>
      </c>
      <c r="H23642" t="s">
        <v>15</v>
      </c>
      <c r="I23642" s="2">
        <v>43762</v>
      </c>
      <c r="J23642">
        <v>2019</v>
      </c>
      <c r="K23642">
        <f>IFERROR(VLOOKUP(C23642,[1]Combined!$A$1:$B$138,1,FALSE),0)</f>
        <v>0</v>
      </c>
    </row>
    <row r="23643" spans="1:11" x14ac:dyDescent="0.2">
      <c r="A23643">
        <v>43913</v>
      </c>
      <c r="B23643">
        <v>137</v>
      </c>
      <c r="C23643" t="s">
        <v>262</v>
      </c>
      <c r="D23643" t="s">
        <v>263</v>
      </c>
      <c r="E23643">
        <v>1077</v>
      </c>
      <c r="F23643">
        <v>1059</v>
      </c>
      <c r="G23643">
        <v>11</v>
      </c>
      <c r="H23643" t="s">
        <v>34</v>
      </c>
      <c r="I23643" s="2">
        <v>43762</v>
      </c>
      <c r="J23643">
        <v>2019</v>
      </c>
      <c r="K23643">
        <f>IFERROR(VLOOKUP(C23643,[1]Combined!$A$1:$B$138,1,FALSE),0)</f>
        <v>0</v>
      </c>
    </row>
    <row r="23644" spans="1:11" x14ac:dyDescent="0.2">
      <c r="A23644">
        <v>20001</v>
      </c>
      <c r="B23644">
        <v>136</v>
      </c>
      <c r="C23644" t="s">
        <v>288</v>
      </c>
      <c r="D23644" t="s">
        <v>289</v>
      </c>
      <c r="E23644">
        <v>1080</v>
      </c>
      <c r="F23644">
        <v>1075</v>
      </c>
      <c r="G23644">
        <v>3</v>
      </c>
      <c r="H23644" t="s">
        <v>12</v>
      </c>
      <c r="I23644" s="2">
        <v>43762</v>
      </c>
      <c r="J23644">
        <v>2019</v>
      </c>
      <c r="K23644" t="str">
        <f>IFERROR(VLOOKUP(C23644,[1]Combined!$A$1:$B$138,1,FALSE),0)</f>
        <v>Andorra</v>
      </c>
    </row>
    <row r="23645" spans="1:11" x14ac:dyDescent="0.2">
      <c r="A23645">
        <v>43856</v>
      </c>
      <c r="B23645">
        <v>135</v>
      </c>
      <c r="C23645" t="s">
        <v>420</v>
      </c>
      <c r="D23645" t="s">
        <v>421</v>
      </c>
      <c r="E23645">
        <v>1083</v>
      </c>
      <c r="F23645">
        <v>1084</v>
      </c>
      <c r="G23645">
        <v>1</v>
      </c>
      <c r="H23645" t="s">
        <v>15</v>
      </c>
      <c r="I23645" s="2">
        <v>43762</v>
      </c>
      <c r="J23645">
        <v>2019</v>
      </c>
      <c r="K23645" t="str">
        <f>IFERROR(VLOOKUP(C23645,[1]Combined!$A$1:$B$138,1,FALSE),0)</f>
        <v>Equatorial Guinea</v>
      </c>
    </row>
    <row r="23646" spans="1:11" x14ac:dyDescent="0.2">
      <c r="A23646">
        <v>43814</v>
      </c>
      <c r="B23646">
        <v>145</v>
      </c>
      <c r="C23646" t="s">
        <v>416</v>
      </c>
      <c r="D23646" t="s">
        <v>417</v>
      </c>
      <c r="E23646">
        <v>1061</v>
      </c>
      <c r="F23646">
        <v>1068</v>
      </c>
      <c r="G23646">
        <v>2</v>
      </c>
      <c r="H23646" t="s">
        <v>23</v>
      </c>
      <c r="I23646" s="2">
        <v>43762</v>
      </c>
      <c r="J23646">
        <v>2019</v>
      </c>
      <c r="K23646">
        <f>IFERROR(VLOOKUP(C23646,[1]Combined!$A$1:$B$138,1,FALSE),0)</f>
        <v>0</v>
      </c>
    </row>
    <row r="23647" spans="1:11" x14ac:dyDescent="0.2">
      <c r="A23647">
        <v>44000</v>
      </c>
      <c r="B23647">
        <v>68</v>
      </c>
      <c r="C23647" t="s">
        <v>39</v>
      </c>
      <c r="D23647" t="s">
        <v>40</v>
      </c>
      <c r="E23647">
        <v>1347</v>
      </c>
      <c r="F23647">
        <v>1344</v>
      </c>
      <c r="G23647">
        <v>0</v>
      </c>
      <c r="H23647" t="s">
        <v>12</v>
      </c>
      <c r="I23647" s="2">
        <v>43797</v>
      </c>
      <c r="J23647">
        <v>2019</v>
      </c>
      <c r="K23647" t="str">
        <f>IFERROR(VLOOKUP(C23647,[1]Combined!$A$1:$B$138,1,FALSE),0)</f>
        <v>North Macedonia</v>
      </c>
    </row>
    <row r="23648" spans="1:11" x14ac:dyDescent="0.2">
      <c r="A23648">
        <v>43904</v>
      </c>
      <c r="B23648">
        <v>69</v>
      </c>
      <c r="C23648" t="s">
        <v>32</v>
      </c>
      <c r="D23648" t="s">
        <v>33</v>
      </c>
      <c r="E23648">
        <v>1346</v>
      </c>
      <c r="F23648">
        <v>1336</v>
      </c>
      <c r="G23648">
        <v>4</v>
      </c>
      <c r="H23648" t="s">
        <v>34</v>
      </c>
      <c r="I23648" s="2">
        <v>43797</v>
      </c>
      <c r="J23648">
        <v>2019</v>
      </c>
      <c r="K23648" t="str">
        <f>IFERROR(VLOOKUP(C23648,[1]Combined!$A$1:$B$138,1,FALSE),0)</f>
        <v>El Salvador</v>
      </c>
    </row>
    <row r="23649" spans="1:11" x14ac:dyDescent="0.2">
      <c r="A23649">
        <v>43818</v>
      </c>
      <c r="B23649">
        <v>70</v>
      </c>
      <c r="C23649" t="s">
        <v>95</v>
      </c>
      <c r="D23649" t="s">
        <v>96</v>
      </c>
      <c r="E23649">
        <v>1340</v>
      </c>
      <c r="F23649">
        <v>1327</v>
      </c>
      <c r="G23649">
        <v>4</v>
      </c>
      <c r="H23649" t="s">
        <v>23</v>
      </c>
      <c r="I23649" s="2">
        <v>43797</v>
      </c>
      <c r="J23649">
        <v>2019</v>
      </c>
      <c r="K23649" t="str">
        <f>IFERROR(VLOOKUP(C23649,[1]Combined!$A$1:$B$138,1,FALSE),0)</f>
        <v>Iraq</v>
      </c>
    </row>
    <row r="23650" spans="1:11" x14ac:dyDescent="0.2">
      <c r="A23650">
        <v>43840</v>
      </c>
      <c r="B23650">
        <v>71</v>
      </c>
      <c r="C23650" t="s">
        <v>358</v>
      </c>
      <c r="D23650" t="s">
        <v>359</v>
      </c>
      <c r="E23650">
        <v>1338</v>
      </c>
      <c r="F23650">
        <v>1353</v>
      </c>
      <c r="G23650">
        <v>4</v>
      </c>
      <c r="H23650" t="s">
        <v>23</v>
      </c>
      <c r="I23650" s="2">
        <v>43797</v>
      </c>
      <c r="J23650">
        <v>2019</v>
      </c>
      <c r="K23650" t="str">
        <f>IFERROR(VLOOKUP(C23650,[1]Combined!$A$1:$B$138,1,FALSE),0)</f>
        <v>United Arab Emirates</v>
      </c>
    </row>
    <row r="23651" spans="1:11" x14ac:dyDescent="0.2">
      <c r="A23651">
        <v>43923</v>
      </c>
      <c r="B23651">
        <v>76</v>
      </c>
      <c r="C23651" t="s">
        <v>57</v>
      </c>
      <c r="D23651" t="s">
        <v>58</v>
      </c>
      <c r="E23651">
        <v>1324</v>
      </c>
      <c r="F23651">
        <v>1324</v>
      </c>
      <c r="G23651">
        <v>1</v>
      </c>
      <c r="H23651" t="s">
        <v>18</v>
      </c>
      <c r="I23651" s="2">
        <v>43797</v>
      </c>
      <c r="J23651">
        <v>2019</v>
      </c>
      <c r="K23651" t="str">
        <f>IFERROR(VLOOKUP(C23651,[1]Combined!$A$1:$B$138,1,FALSE),0)</f>
        <v>Bolivia</v>
      </c>
    </row>
    <row r="23652" spans="1:11" x14ac:dyDescent="0.2">
      <c r="A23652">
        <v>43899</v>
      </c>
      <c r="B23652">
        <v>73</v>
      </c>
      <c r="C23652" t="s">
        <v>51</v>
      </c>
      <c r="D23652" t="s">
        <v>52</v>
      </c>
      <c r="E23652">
        <v>1331</v>
      </c>
      <c r="F23652">
        <v>1339</v>
      </c>
      <c r="G23652">
        <v>4</v>
      </c>
      <c r="H23652" t="s">
        <v>34</v>
      </c>
      <c r="I23652" s="2">
        <v>43797</v>
      </c>
      <c r="J23652">
        <v>2019</v>
      </c>
      <c r="K23652" t="str">
        <f>IFERROR(VLOOKUP(C23652,[1]Combined!$A$1:$B$138,1,FALSE),0)</f>
        <v>Canada</v>
      </c>
    </row>
    <row r="23653" spans="1:11" x14ac:dyDescent="0.2">
      <c r="A23653">
        <v>43861</v>
      </c>
      <c r="B23653">
        <v>74</v>
      </c>
      <c r="C23653" t="s">
        <v>112</v>
      </c>
      <c r="D23653" t="s">
        <v>113</v>
      </c>
      <c r="E23653">
        <v>1328</v>
      </c>
      <c r="F23653">
        <v>1317</v>
      </c>
      <c r="G23653">
        <v>4</v>
      </c>
      <c r="H23653" t="s">
        <v>15</v>
      </c>
      <c r="I23653" s="2">
        <v>43797</v>
      </c>
      <c r="J23653">
        <v>2019</v>
      </c>
      <c r="K23653" t="str">
        <f>IFERROR(VLOOKUP(C23653,[1]Combined!$A$1:$B$138,1,FALSE),0)</f>
        <v>Guinea</v>
      </c>
    </row>
    <row r="23654" spans="1:11" x14ac:dyDescent="0.2">
      <c r="A23654">
        <v>43812</v>
      </c>
      <c r="B23654">
        <v>75</v>
      </c>
      <c r="C23654" t="s">
        <v>93</v>
      </c>
      <c r="D23654" t="s">
        <v>94</v>
      </c>
      <c r="E23654">
        <v>1325</v>
      </c>
      <c r="F23654">
        <v>1339</v>
      </c>
      <c r="G23654">
        <v>6</v>
      </c>
      <c r="H23654" t="s">
        <v>23</v>
      </c>
      <c r="I23654" s="2">
        <v>43797</v>
      </c>
      <c r="J23654">
        <v>2019</v>
      </c>
      <c r="K23654" t="str">
        <f>IFERROR(VLOOKUP(C23654,[1]Combined!$A$1:$B$138,1,FALSE),0)</f>
        <v>China PR</v>
      </c>
    </row>
    <row r="23655" spans="1:11" x14ac:dyDescent="0.2">
      <c r="A23655">
        <v>43949</v>
      </c>
      <c r="B23655">
        <v>54</v>
      </c>
      <c r="C23655" t="s">
        <v>142</v>
      </c>
      <c r="D23655" t="s">
        <v>143</v>
      </c>
      <c r="E23655">
        <v>1409</v>
      </c>
      <c r="F23655">
        <v>1388</v>
      </c>
      <c r="G23655">
        <v>4</v>
      </c>
      <c r="H23655" t="s">
        <v>12</v>
      </c>
      <c r="I23655" s="2">
        <v>43797</v>
      </c>
      <c r="J23655">
        <v>2019</v>
      </c>
      <c r="K23655" t="str">
        <f>IFERROR(VLOOKUP(C23655,[1]Combined!$A$1:$B$138,1,FALSE),0)</f>
        <v>Greece</v>
      </c>
    </row>
    <row r="23656" spans="1:11" x14ac:dyDescent="0.2">
      <c r="A23656">
        <v>43883</v>
      </c>
      <c r="B23656">
        <v>72</v>
      </c>
      <c r="C23656" t="s">
        <v>105</v>
      </c>
      <c r="D23656" t="s">
        <v>106</v>
      </c>
      <c r="E23656">
        <v>1334</v>
      </c>
      <c r="F23656">
        <v>1337</v>
      </c>
      <c r="G23656">
        <v>0</v>
      </c>
      <c r="H23656" t="s">
        <v>15</v>
      </c>
      <c r="I23656" s="2">
        <v>43797</v>
      </c>
      <c r="J23656">
        <v>2019</v>
      </c>
      <c r="K23656" t="str">
        <f>IFERROR(VLOOKUP(C23656,[1]Combined!$A$1:$B$138,1,FALSE),0)</f>
        <v>South Africa</v>
      </c>
    </row>
    <row r="23657" spans="1:11" x14ac:dyDescent="0.2">
      <c r="A23657">
        <v>43835</v>
      </c>
      <c r="B23657">
        <v>67</v>
      </c>
      <c r="C23657" t="s">
        <v>49</v>
      </c>
      <c r="D23657" t="s">
        <v>50</v>
      </c>
      <c r="E23657">
        <v>1351</v>
      </c>
      <c r="F23657">
        <v>1339</v>
      </c>
      <c r="G23657">
        <v>2</v>
      </c>
      <c r="H23657" t="s">
        <v>23</v>
      </c>
      <c r="I23657" s="2">
        <v>43797</v>
      </c>
      <c r="J23657">
        <v>2019</v>
      </c>
      <c r="K23657" t="str">
        <f>IFERROR(VLOOKUP(C23657,[1]Combined!$A$1:$B$138,1,FALSE),0)</f>
        <v>Saudi Arabia</v>
      </c>
    </row>
    <row r="23658" spans="1:11" x14ac:dyDescent="0.2">
      <c r="A23658">
        <v>43909</v>
      </c>
      <c r="B23658">
        <v>62</v>
      </c>
      <c r="C23658" t="s">
        <v>202</v>
      </c>
      <c r="D23658" t="s">
        <v>203</v>
      </c>
      <c r="E23658">
        <v>1377</v>
      </c>
      <c r="F23658">
        <v>1368</v>
      </c>
      <c r="G23658">
        <v>1</v>
      </c>
      <c r="H23658" t="s">
        <v>34</v>
      </c>
      <c r="I23658" s="2">
        <v>43797</v>
      </c>
      <c r="J23658">
        <v>2019</v>
      </c>
      <c r="K23658" t="str">
        <f>IFERROR(VLOOKUP(C23658,[1]Combined!$A$1:$B$138,1,FALSE),0)</f>
        <v>Honduras</v>
      </c>
    </row>
    <row r="23659" spans="1:11" x14ac:dyDescent="0.2">
      <c r="A23659">
        <v>43968</v>
      </c>
      <c r="B23659">
        <v>64</v>
      </c>
      <c r="C23659" t="s">
        <v>204</v>
      </c>
      <c r="D23659" t="s">
        <v>205</v>
      </c>
      <c r="E23659">
        <v>1365</v>
      </c>
      <c r="F23659">
        <v>1367</v>
      </c>
      <c r="G23659">
        <v>1</v>
      </c>
      <c r="H23659" t="s">
        <v>12</v>
      </c>
      <c r="I23659" s="2">
        <v>43797</v>
      </c>
      <c r="J23659">
        <v>2019</v>
      </c>
      <c r="K23659" t="str">
        <f>IFERROR(VLOOKUP(C23659,[1]Combined!$A$1:$B$138,1,FALSE),0)</f>
        <v>Slovenia</v>
      </c>
    </row>
    <row r="23660" spans="1:11" x14ac:dyDescent="0.2">
      <c r="A23660">
        <v>999</v>
      </c>
      <c r="B23660">
        <v>64</v>
      </c>
      <c r="C23660" t="s">
        <v>24</v>
      </c>
      <c r="D23660" t="s">
        <v>25</v>
      </c>
      <c r="E23660">
        <v>1365</v>
      </c>
      <c r="F23660">
        <v>1371</v>
      </c>
      <c r="G23660">
        <v>3</v>
      </c>
      <c r="H23660" t="s">
        <v>12</v>
      </c>
      <c r="I23660" s="2">
        <v>43797</v>
      </c>
      <c r="J23660">
        <v>2019</v>
      </c>
      <c r="K23660" t="str">
        <f>IFERROR(VLOOKUP(C23660,[1]Combined!$A$1:$B$138,1,FALSE),0)</f>
        <v>Montenegro</v>
      </c>
    </row>
    <row r="23661" spans="1:11" x14ac:dyDescent="0.2">
      <c r="A23661">
        <v>43927</v>
      </c>
      <c r="B23661">
        <v>63</v>
      </c>
      <c r="C23661" t="s">
        <v>200</v>
      </c>
      <c r="D23661" t="s">
        <v>201</v>
      </c>
      <c r="E23661">
        <v>1368</v>
      </c>
      <c r="F23661">
        <v>1368</v>
      </c>
      <c r="G23661">
        <v>0</v>
      </c>
      <c r="H23661" t="s">
        <v>18</v>
      </c>
      <c r="I23661" s="2">
        <v>43797</v>
      </c>
      <c r="J23661">
        <v>2019</v>
      </c>
      <c r="K23661" t="str">
        <f>IFERROR(VLOOKUP(C23661,[1]Combined!$A$1:$B$138,1,FALSE),0)</f>
        <v>Ecuador</v>
      </c>
    </row>
    <row r="23662" spans="1:11" x14ac:dyDescent="0.2">
      <c r="A23662">
        <v>43854</v>
      </c>
      <c r="B23662">
        <v>61</v>
      </c>
      <c r="C23662" t="s">
        <v>120</v>
      </c>
      <c r="D23662" t="s">
        <v>121</v>
      </c>
      <c r="E23662">
        <v>1380</v>
      </c>
      <c r="F23662">
        <v>1392</v>
      </c>
      <c r="G23662">
        <v>5</v>
      </c>
      <c r="H23662" t="s">
        <v>15</v>
      </c>
      <c r="I23662" s="2">
        <v>43797</v>
      </c>
      <c r="J23662">
        <v>2019</v>
      </c>
      <c r="K23662">
        <f>IFERROR(VLOOKUP(C23662,[1]Combined!$A$1:$B$138,1,FALSE),0)</f>
        <v>0</v>
      </c>
    </row>
    <row r="23663" spans="1:11" x14ac:dyDescent="0.2">
      <c r="A23663">
        <v>43847</v>
      </c>
      <c r="B23663">
        <v>59</v>
      </c>
      <c r="C23663" t="s">
        <v>166</v>
      </c>
      <c r="D23663" t="s">
        <v>167</v>
      </c>
      <c r="E23663">
        <v>1381</v>
      </c>
      <c r="F23663">
        <v>1378</v>
      </c>
      <c r="G23663">
        <v>1</v>
      </c>
      <c r="H23663" t="s">
        <v>15</v>
      </c>
      <c r="I23663" s="2">
        <v>43797</v>
      </c>
      <c r="J23663">
        <v>2019</v>
      </c>
      <c r="K23663" t="str">
        <f>IFERROR(VLOOKUP(C23663,[1]Combined!$A$1:$B$138,1,FALSE),0)</f>
        <v>Burkina Faso</v>
      </c>
    </row>
    <row r="23664" spans="1:11" x14ac:dyDescent="0.2">
      <c r="A23664">
        <v>43936</v>
      </c>
      <c r="B23664">
        <v>59</v>
      </c>
      <c r="C23664" t="s">
        <v>210</v>
      </c>
      <c r="D23664" t="s">
        <v>211</v>
      </c>
      <c r="E23664">
        <v>1381</v>
      </c>
      <c r="F23664">
        <v>1371</v>
      </c>
      <c r="G23664">
        <v>2</v>
      </c>
      <c r="H23664" t="s">
        <v>12</v>
      </c>
      <c r="I23664" s="2">
        <v>43797</v>
      </c>
      <c r="J23664">
        <v>2019</v>
      </c>
      <c r="K23664" t="str">
        <f>IFERROR(VLOOKUP(C23664,[1]Combined!$A$1:$B$138,1,FALSE),0)</f>
        <v>Bulgaria</v>
      </c>
    </row>
    <row r="23665" spans="1:11" x14ac:dyDescent="0.2">
      <c r="A23665">
        <v>43945</v>
      </c>
      <c r="B23665">
        <v>58</v>
      </c>
      <c r="C23665" t="s">
        <v>37</v>
      </c>
      <c r="D23665" t="s">
        <v>38</v>
      </c>
      <c r="E23665">
        <v>1386</v>
      </c>
      <c r="F23665">
        <v>1395</v>
      </c>
      <c r="G23665">
        <v>3</v>
      </c>
      <c r="H23665" t="s">
        <v>12</v>
      </c>
      <c r="I23665" s="2">
        <v>43797</v>
      </c>
      <c r="J23665">
        <v>2019</v>
      </c>
      <c r="K23665" t="str">
        <f>IFERROR(VLOOKUP(C23665,[1]Combined!$A$1:$B$138,1,FALSE),0)</f>
        <v>Finland</v>
      </c>
    </row>
    <row r="23666" spans="1:11" x14ac:dyDescent="0.2">
      <c r="A23666">
        <v>20014</v>
      </c>
      <c r="B23666">
        <v>56</v>
      </c>
      <c r="C23666" t="s">
        <v>362</v>
      </c>
      <c r="D23666" t="s">
        <v>363</v>
      </c>
      <c r="E23666">
        <v>1389</v>
      </c>
      <c r="F23666">
        <v>1399</v>
      </c>
      <c r="G23666">
        <v>2</v>
      </c>
      <c r="H23666" t="s">
        <v>15</v>
      </c>
      <c r="I23666" s="2">
        <v>43797</v>
      </c>
      <c r="J23666">
        <v>2019</v>
      </c>
      <c r="K23666" t="str">
        <f>IFERROR(VLOOKUP(C23666,[1]Combined!$A$1:$B$138,1,FALSE),0)</f>
        <v>DR Congo</v>
      </c>
    </row>
    <row r="23667" spans="1:11" x14ac:dyDescent="0.2">
      <c r="A23667">
        <v>43869</v>
      </c>
      <c r="B23667">
        <v>56</v>
      </c>
      <c r="C23667" t="s">
        <v>67</v>
      </c>
      <c r="D23667" t="s">
        <v>68</v>
      </c>
      <c r="E23667">
        <v>1389</v>
      </c>
      <c r="F23667">
        <v>1386</v>
      </c>
      <c r="G23667">
        <v>3</v>
      </c>
      <c r="H23667" t="s">
        <v>15</v>
      </c>
      <c r="I23667" s="2">
        <v>43797</v>
      </c>
      <c r="J23667">
        <v>2019</v>
      </c>
      <c r="K23667" t="str">
        <f>IFERROR(VLOOKUP(C23667,[1]Combined!$A$1:$B$138,1,FALSE),0)</f>
        <v>Mali</v>
      </c>
    </row>
    <row r="23668" spans="1:11" x14ac:dyDescent="0.2">
      <c r="A23668">
        <v>43889</v>
      </c>
      <c r="B23668">
        <v>77</v>
      </c>
      <c r="C23668" t="s">
        <v>28</v>
      </c>
      <c r="D23668" t="s">
        <v>29</v>
      </c>
      <c r="E23668">
        <v>1321</v>
      </c>
      <c r="F23668">
        <v>1311</v>
      </c>
      <c r="G23668">
        <v>2</v>
      </c>
      <c r="H23668" t="s">
        <v>15</v>
      </c>
      <c r="I23668" s="2">
        <v>43797</v>
      </c>
      <c r="J23668">
        <v>2019</v>
      </c>
      <c r="K23668" t="str">
        <f>IFERROR(VLOOKUP(C23668,[1]Combined!$A$1:$B$138,1,FALSE),0)</f>
        <v>Uganda</v>
      </c>
    </row>
    <row r="23669" spans="1:11" x14ac:dyDescent="0.2">
      <c r="A23669">
        <v>43932</v>
      </c>
      <c r="B23669">
        <v>66</v>
      </c>
      <c r="C23669" t="s">
        <v>75</v>
      </c>
      <c r="D23669" t="s">
        <v>76</v>
      </c>
      <c r="E23669">
        <v>1356</v>
      </c>
      <c r="F23669">
        <v>1367</v>
      </c>
      <c r="G23669">
        <v>1</v>
      </c>
      <c r="H23669" t="s">
        <v>12</v>
      </c>
      <c r="I23669" s="2">
        <v>43797</v>
      </c>
      <c r="J23669">
        <v>2019</v>
      </c>
      <c r="K23669" t="str">
        <f>IFERROR(VLOOKUP(C23669,[1]Combined!$A$1:$B$138,1,FALSE),0)</f>
        <v>Albania</v>
      </c>
    </row>
    <row r="23670" spans="1:11" x14ac:dyDescent="0.2">
      <c r="A23670">
        <v>43850</v>
      </c>
      <c r="B23670">
        <v>78</v>
      </c>
      <c r="C23670" t="s">
        <v>69</v>
      </c>
      <c r="D23670" t="s">
        <v>70</v>
      </c>
      <c r="E23670">
        <v>1318</v>
      </c>
      <c r="F23670">
        <v>1319</v>
      </c>
      <c r="G23670">
        <v>1</v>
      </c>
      <c r="H23670" t="s">
        <v>15</v>
      </c>
      <c r="I23670" s="2">
        <v>43797</v>
      </c>
      <c r="J23670">
        <v>2019</v>
      </c>
      <c r="K23670">
        <f>IFERROR(VLOOKUP(C23670,[1]Combined!$A$1:$B$138,1,FALSE),0)</f>
        <v>0</v>
      </c>
    </row>
    <row r="23671" spans="1:11" x14ac:dyDescent="0.2">
      <c r="A23671">
        <v>43867</v>
      </c>
      <c r="B23671">
        <v>91</v>
      </c>
      <c r="C23671" t="s">
        <v>328</v>
      </c>
      <c r="D23671" t="s">
        <v>329</v>
      </c>
      <c r="E23671">
        <v>1267</v>
      </c>
      <c r="F23671">
        <v>1249</v>
      </c>
      <c r="G23671">
        <v>4</v>
      </c>
      <c r="H23671" t="s">
        <v>15</v>
      </c>
      <c r="I23671" s="2">
        <v>43797</v>
      </c>
      <c r="J23671">
        <v>2019</v>
      </c>
      <c r="K23671" t="str">
        <f>IFERROR(VLOOKUP(C23671,[1]Combined!$A$1:$B$138,1,FALSE),0)</f>
        <v>Madagascar</v>
      </c>
    </row>
    <row r="23672" spans="1:11" x14ac:dyDescent="0.2">
      <c r="A23672">
        <v>1930407</v>
      </c>
      <c r="B23672">
        <v>80</v>
      </c>
      <c r="C23672" t="s">
        <v>432</v>
      </c>
      <c r="D23672" t="s">
        <v>433</v>
      </c>
      <c r="E23672">
        <v>1313</v>
      </c>
      <c r="F23672">
        <v>1323</v>
      </c>
      <c r="G23672">
        <v>4</v>
      </c>
      <c r="H23672" t="s">
        <v>34</v>
      </c>
      <c r="I23672" s="2">
        <v>43797</v>
      </c>
      <c r="J23672">
        <v>2019</v>
      </c>
      <c r="K23672">
        <f>IFERROR(VLOOKUP(C23672,[1]Combined!$A$1:$B$138,1,FALSE),0)</f>
        <v>0</v>
      </c>
    </row>
    <row r="23673" spans="1:11" x14ac:dyDescent="0.2">
      <c r="A23673">
        <v>43849</v>
      </c>
      <c r="B23673">
        <v>53</v>
      </c>
      <c r="C23673" t="s">
        <v>124</v>
      </c>
      <c r="D23673" t="s">
        <v>125</v>
      </c>
      <c r="E23673">
        <v>1413</v>
      </c>
      <c r="F23673">
        <v>1409</v>
      </c>
      <c r="G23673">
        <v>1</v>
      </c>
      <c r="H23673" t="s">
        <v>15</v>
      </c>
      <c r="I23673" s="2">
        <v>43797</v>
      </c>
      <c r="J23673">
        <v>2019</v>
      </c>
      <c r="K23673" t="str">
        <f>IFERROR(VLOOKUP(C23673,[1]Combined!$A$1:$B$138,1,FALSE),0)</f>
        <v>Cameroon</v>
      </c>
    </row>
    <row r="23674" spans="1:11" x14ac:dyDescent="0.2">
      <c r="A23674">
        <v>43943</v>
      </c>
      <c r="B23674">
        <v>103</v>
      </c>
      <c r="C23674" t="s">
        <v>222</v>
      </c>
      <c r="D23674" t="s">
        <v>223</v>
      </c>
      <c r="E23674">
        <v>1202</v>
      </c>
      <c r="F23674">
        <v>1209</v>
      </c>
      <c r="G23674">
        <v>1</v>
      </c>
      <c r="H23674" t="s">
        <v>12</v>
      </c>
      <c r="I23674" s="2">
        <v>43797</v>
      </c>
      <c r="J23674">
        <v>2019</v>
      </c>
      <c r="K23674" t="str">
        <f>IFERROR(VLOOKUP(C23674,[1]Combined!$A$1:$B$138,1,FALSE),0)</f>
        <v>Estonia</v>
      </c>
    </row>
    <row r="23675" spans="1:11" x14ac:dyDescent="0.2">
      <c r="A23675">
        <v>43933</v>
      </c>
      <c r="B23675">
        <v>102</v>
      </c>
      <c r="C23675" t="s">
        <v>162</v>
      </c>
      <c r="D23675" t="s">
        <v>163</v>
      </c>
      <c r="E23675">
        <v>1213</v>
      </c>
      <c r="F23675">
        <v>1226</v>
      </c>
      <c r="G23675">
        <v>3</v>
      </c>
      <c r="H23675" t="s">
        <v>12</v>
      </c>
      <c r="I23675" s="2">
        <v>43797</v>
      </c>
      <c r="J23675">
        <v>2019</v>
      </c>
      <c r="K23675" t="str">
        <f>IFERROR(VLOOKUP(C23675,[1]Combined!$A$1:$B$138,1,FALSE),0)</f>
        <v>Armenia</v>
      </c>
    </row>
    <row r="23676" spans="1:11" x14ac:dyDescent="0.2">
      <c r="A23676">
        <v>43866</v>
      </c>
      <c r="B23676">
        <v>101</v>
      </c>
      <c r="C23676" t="s">
        <v>354</v>
      </c>
      <c r="D23676" t="s">
        <v>355</v>
      </c>
      <c r="E23676">
        <v>1215</v>
      </c>
      <c r="F23676">
        <v>1211</v>
      </c>
      <c r="G23676">
        <v>2</v>
      </c>
      <c r="H23676" t="s">
        <v>15</v>
      </c>
      <c r="I23676" s="2">
        <v>43797</v>
      </c>
      <c r="J23676">
        <v>2019</v>
      </c>
      <c r="K23676" t="str">
        <f>IFERROR(VLOOKUP(C23676,[1]Combined!$A$1:$B$138,1,FALSE),0)</f>
        <v>Libya</v>
      </c>
    </row>
    <row r="23677" spans="1:11" x14ac:dyDescent="0.2">
      <c r="A23677">
        <v>43808</v>
      </c>
      <c r="B23677">
        <v>100</v>
      </c>
      <c r="C23677" t="s">
        <v>47</v>
      </c>
      <c r="D23677" t="s">
        <v>48</v>
      </c>
      <c r="E23677">
        <v>1219</v>
      </c>
      <c r="F23677">
        <v>1220</v>
      </c>
      <c r="G23677">
        <v>1</v>
      </c>
      <c r="H23677" t="s">
        <v>23</v>
      </c>
      <c r="I23677" s="2">
        <v>43797</v>
      </c>
      <c r="J23677">
        <v>2019</v>
      </c>
      <c r="K23677">
        <f>IFERROR(VLOOKUP(C23677,[1]Combined!$A$1:$B$138,1,FALSE),0)</f>
        <v>0</v>
      </c>
    </row>
    <row r="23678" spans="1:11" x14ac:dyDescent="0.2">
      <c r="A23678">
        <v>43870</v>
      </c>
      <c r="B23678">
        <v>99</v>
      </c>
      <c r="C23678" t="s">
        <v>264</v>
      </c>
      <c r="D23678" t="s">
        <v>265</v>
      </c>
      <c r="E23678">
        <v>1223</v>
      </c>
      <c r="F23678">
        <v>1205</v>
      </c>
      <c r="G23678">
        <v>6</v>
      </c>
      <c r="H23678" t="s">
        <v>15</v>
      </c>
      <c r="I23678" s="2">
        <v>43797</v>
      </c>
      <c r="J23678">
        <v>2019</v>
      </c>
      <c r="K23678" t="str">
        <f>IFERROR(VLOOKUP(C23678,[1]Combined!$A$1:$B$138,1,FALSE),0)</f>
        <v>Mauritania</v>
      </c>
    </row>
    <row r="23679" spans="1:11" x14ac:dyDescent="0.2">
      <c r="A23679">
        <v>43958</v>
      </c>
      <c r="B23679">
        <v>98</v>
      </c>
      <c r="C23679" t="s">
        <v>338</v>
      </c>
      <c r="D23679" t="s">
        <v>339</v>
      </c>
      <c r="E23679">
        <v>1236</v>
      </c>
      <c r="F23679">
        <v>1248</v>
      </c>
      <c r="G23679">
        <v>2</v>
      </c>
      <c r="H23679" t="s">
        <v>12</v>
      </c>
      <c r="I23679" s="2">
        <v>43797</v>
      </c>
      <c r="J23679">
        <v>2019</v>
      </c>
      <c r="K23679" t="str">
        <f>IFERROR(VLOOKUP(C23679,[1]Combined!$A$1:$B$138,1,FALSE),0)</f>
        <v>Luxembourg</v>
      </c>
    </row>
    <row r="23680" spans="1:11" x14ac:dyDescent="0.2">
      <c r="A23680">
        <v>43820</v>
      </c>
      <c r="B23680">
        <v>97</v>
      </c>
      <c r="C23680" t="s">
        <v>370</v>
      </c>
      <c r="D23680" t="s">
        <v>371</v>
      </c>
      <c r="E23680">
        <v>1238</v>
      </c>
      <c r="F23680">
        <v>1236</v>
      </c>
      <c r="G23680">
        <v>1</v>
      </c>
      <c r="H23680" t="s">
        <v>23</v>
      </c>
      <c r="I23680" s="2">
        <v>43797</v>
      </c>
      <c r="J23680">
        <v>2019</v>
      </c>
      <c r="K23680">
        <f>IFERROR(VLOOKUP(C23680,[1]Combined!$A$1:$B$138,1,FALSE),0)</f>
        <v>0</v>
      </c>
    </row>
    <row r="23681" spans="1:11" x14ac:dyDescent="0.2">
      <c r="A23681">
        <v>43999</v>
      </c>
      <c r="B23681">
        <v>96</v>
      </c>
      <c r="C23681" t="s">
        <v>324</v>
      </c>
      <c r="D23681" t="s">
        <v>325</v>
      </c>
      <c r="E23681">
        <v>1240</v>
      </c>
      <c r="F23681">
        <v>1252</v>
      </c>
      <c r="G23681">
        <v>2</v>
      </c>
      <c r="H23681" t="s">
        <v>23</v>
      </c>
      <c r="I23681" s="2">
        <v>43797</v>
      </c>
      <c r="J23681">
        <v>2019</v>
      </c>
      <c r="K23681">
        <f>IFERROR(VLOOKUP(C23681,[1]Combined!$A$1:$B$138,1,FALSE),0)</f>
        <v>0</v>
      </c>
    </row>
    <row r="23682" spans="1:11" x14ac:dyDescent="0.2">
      <c r="A23682">
        <v>43939</v>
      </c>
      <c r="B23682">
        <v>95</v>
      </c>
      <c r="C23682" t="s">
        <v>10</v>
      </c>
      <c r="D23682" t="s">
        <v>11</v>
      </c>
      <c r="E23682">
        <v>1251</v>
      </c>
      <c r="F23682">
        <v>1263</v>
      </c>
      <c r="G23682">
        <v>2</v>
      </c>
      <c r="H23682" t="s">
        <v>12</v>
      </c>
      <c r="I23682" s="2">
        <v>43797</v>
      </c>
      <c r="J23682">
        <v>2019</v>
      </c>
      <c r="K23682" t="str">
        <f>IFERROR(VLOOKUP(C23682,[1]Combined!$A$1:$B$138,1,FALSE),0)</f>
        <v>Cyprus</v>
      </c>
    </row>
    <row r="23683" spans="1:11" x14ac:dyDescent="0.2">
      <c r="A23683">
        <v>43841</v>
      </c>
      <c r="B23683">
        <v>94</v>
      </c>
      <c r="C23683" t="s">
        <v>374</v>
      </c>
      <c r="D23683" t="s">
        <v>375</v>
      </c>
      <c r="E23683">
        <v>1258</v>
      </c>
      <c r="F23683">
        <v>1245</v>
      </c>
      <c r="G23683">
        <v>3</v>
      </c>
      <c r="H23683" t="s">
        <v>23</v>
      </c>
      <c r="I23683" s="2">
        <v>43797</v>
      </c>
      <c r="J23683">
        <v>2019</v>
      </c>
      <c r="K23683" t="str">
        <f>IFERROR(VLOOKUP(C23683,[1]Combined!$A$1:$B$138,1,FALSE),0)</f>
        <v>Vietnam</v>
      </c>
    </row>
    <row r="23684" spans="1:11" x14ac:dyDescent="0.2">
      <c r="A23684">
        <v>43984</v>
      </c>
      <c r="B23684">
        <v>93</v>
      </c>
      <c r="C23684" t="s">
        <v>116</v>
      </c>
      <c r="D23684" t="s">
        <v>117</v>
      </c>
      <c r="E23684">
        <v>1260</v>
      </c>
      <c r="F23684">
        <v>1278</v>
      </c>
      <c r="G23684">
        <v>4</v>
      </c>
      <c r="H23684" t="s">
        <v>12</v>
      </c>
      <c r="I23684" s="2">
        <v>43797</v>
      </c>
      <c r="J23684">
        <v>2019</v>
      </c>
      <c r="K23684" t="str">
        <f>IFERROR(VLOOKUP(C23684,[1]Combined!$A$1:$B$138,1,FALSE),0)</f>
        <v>Israel</v>
      </c>
    </row>
    <row r="23685" spans="1:11" x14ac:dyDescent="0.2">
      <c r="A23685">
        <v>43947</v>
      </c>
      <c r="B23685">
        <v>91</v>
      </c>
      <c r="C23685" t="s">
        <v>342</v>
      </c>
      <c r="D23685" t="s">
        <v>343</v>
      </c>
      <c r="E23685">
        <v>1267</v>
      </c>
      <c r="F23685">
        <v>1274</v>
      </c>
      <c r="G23685">
        <v>1</v>
      </c>
      <c r="H23685" t="s">
        <v>12</v>
      </c>
      <c r="I23685" s="2">
        <v>43797</v>
      </c>
      <c r="J23685">
        <v>2019</v>
      </c>
      <c r="K23685" t="str">
        <f>IFERROR(VLOOKUP(C23685,[1]Combined!$A$1:$B$138,1,FALSE),0)</f>
        <v>Georgia</v>
      </c>
    </row>
    <row r="23686" spans="1:11" x14ac:dyDescent="0.2">
      <c r="A23686">
        <v>43825</v>
      </c>
      <c r="B23686">
        <v>89</v>
      </c>
      <c r="C23686" t="s">
        <v>400</v>
      </c>
      <c r="D23686" t="s">
        <v>401</v>
      </c>
      <c r="E23686">
        <v>1269</v>
      </c>
      <c r="F23686">
        <v>1266</v>
      </c>
      <c r="G23686">
        <v>2</v>
      </c>
      <c r="H23686" t="s">
        <v>23</v>
      </c>
      <c r="I23686" s="2">
        <v>43797</v>
      </c>
      <c r="J23686">
        <v>2019</v>
      </c>
      <c r="K23686" t="str">
        <f>IFERROR(VLOOKUP(C23686,[1]Combined!$A$1:$B$138,1,FALSE),0)</f>
        <v>Lebanon</v>
      </c>
    </row>
    <row r="23687" spans="1:11" x14ac:dyDescent="0.2">
      <c r="A23687">
        <v>43853</v>
      </c>
      <c r="B23687">
        <v>89</v>
      </c>
      <c r="C23687" t="s">
        <v>218</v>
      </c>
      <c r="D23687" t="s">
        <v>219</v>
      </c>
      <c r="E23687">
        <v>1269</v>
      </c>
      <c r="F23687">
        <v>1265</v>
      </c>
      <c r="G23687">
        <v>3</v>
      </c>
      <c r="H23687" t="s">
        <v>15</v>
      </c>
      <c r="I23687" s="2">
        <v>43797</v>
      </c>
      <c r="J23687">
        <v>2019</v>
      </c>
      <c r="K23687" t="str">
        <f>IFERROR(VLOOKUP(C23687,[1]Combined!$A$1:$B$138,1,FALSE),0)</f>
        <v>Congo</v>
      </c>
    </row>
    <row r="23688" spans="1:11" x14ac:dyDescent="0.2">
      <c r="A23688">
        <v>43891</v>
      </c>
      <c r="B23688">
        <v>88</v>
      </c>
      <c r="C23688" t="s">
        <v>26</v>
      </c>
      <c r="D23688" t="s">
        <v>27</v>
      </c>
      <c r="E23688">
        <v>1277</v>
      </c>
      <c r="F23688">
        <v>1299</v>
      </c>
      <c r="G23688">
        <v>7</v>
      </c>
      <c r="H23688" t="s">
        <v>15</v>
      </c>
      <c r="I23688" s="2">
        <v>43797</v>
      </c>
      <c r="J23688">
        <v>2019</v>
      </c>
      <c r="K23688" t="str">
        <f>IFERROR(VLOOKUP(C23688,[1]Combined!$A$1:$B$138,1,FALSE),0)</f>
        <v>Zambia</v>
      </c>
    </row>
    <row r="23689" spans="1:11" x14ac:dyDescent="0.2">
      <c r="A23689">
        <v>43937</v>
      </c>
      <c r="B23689">
        <v>87</v>
      </c>
      <c r="C23689" t="s">
        <v>107</v>
      </c>
      <c r="D23689" t="s">
        <v>108</v>
      </c>
      <c r="E23689">
        <v>1280</v>
      </c>
      <c r="F23689">
        <v>1286</v>
      </c>
      <c r="G23689">
        <v>1</v>
      </c>
      <c r="H23689" t="s">
        <v>12</v>
      </c>
      <c r="I23689" s="2">
        <v>43797</v>
      </c>
      <c r="J23689">
        <v>2019</v>
      </c>
      <c r="K23689" t="str">
        <f>IFERROR(VLOOKUP(C23689,[1]Combined!$A$1:$B$138,1,FALSE),0)</f>
        <v>Belarus</v>
      </c>
    </row>
    <row r="23690" spans="1:11" x14ac:dyDescent="0.2">
      <c r="A23690">
        <v>43908</v>
      </c>
      <c r="B23690">
        <v>86</v>
      </c>
      <c r="C23690" t="s">
        <v>79</v>
      </c>
      <c r="D23690" t="s">
        <v>80</v>
      </c>
      <c r="E23690">
        <v>1285</v>
      </c>
      <c r="F23690">
        <v>1281</v>
      </c>
      <c r="G23690">
        <v>2</v>
      </c>
      <c r="H23690" t="s">
        <v>34</v>
      </c>
      <c r="I23690" s="2">
        <v>43797</v>
      </c>
      <c r="J23690">
        <v>2019</v>
      </c>
      <c r="K23690">
        <f>IFERROR(VLOOKUP(C23690,[1]Combined!$A$1:$B$138,1,FALSE),0)</f>
        <v>0</v>
      </c>
    </row>
    <row r="23691" spans="1:11" x14ac:dyDescent="0.2">
      <c r="A23691">
        <v>44005</v>
      </c>
      <c r="B23691">
        <v>85</v>
      </c>
      <c r="C23691" t="s">
        <v>30</v>
      </c>
      <c r="D23691" t="s">
        <v>31</v>
      </c>
      <c r="E23691">
        <v>1289</v>
      </c>
      <c r="F23691">
        <v>1287</v>
      </c>
      <c r="G23691">
        <v>0</v>
      </c>
      <c r="H23691" t="s">
        <v>23</v>
      </c>
      <c r="I23691" s="2">
        <v>43797</v>
      </c>
      <c r="J23691">
        <v>2019</v>
      </c>
      <c r="K23691">
        <f>IFERROR(VLOOKUP(C23691,[1]Combined!$A$1:$B$138,1,FALSE),0)</f>
        <v>0</v>
      </c>
    </row>
    <row r="23692" spans="1:11" x14ac:dyDescent="0.2">
      <c r="A23692">
        <v>43845</v>
      </c>
      <c r="B23692">
        <v>84</v>
      </c>
      <c r="C23692" t="s">
        <v>13</v>
      </c>
      <c r="D23692" t="s">
        <v>14</v>
      </c>
      <c r="E23692">
        <v>1295</v>
      </c>
      <c r="F23692">
        <v>1293</v>
      </c>
      <c r="G23692">
        <v>2</v>
      </c>
      <c r="H23692" t="s">
        <v>15</v>
      </c>
      <c r="I23692" s="2">
        <v>43797</v>
      </c>
      <c r="J23692">
        <v>2019</v>
      </c>
      <c r="K23692" t="str">
        <f>IFERROR(VLOOKUP(C23692,[1]Combined!$A$1:$B$138,1,FALSE),0)</f>
        <v>Benin</v>
      </c>
    </row>
    <row r="23693" spans="1:11" x14ac:dyDescent="0.2">
      <c r="A23693">
        <v>43858</v>
      </c>
      <c r="B23693">
        <v>83</v>
      </c>
      <c r="C23693" t="s">
        <v>182</v>
      </c>
      <c r="D23693" t="s">
        <v>183</v>
      </c>
      <c r="E23693">
        <v>1297</v>
      </c>
      <c r="F23693">
        <v>1285</v>
      </c>
      <c r="G23693">
        <v>4</v>
      </c>
      <c r="H23693" t="s">
        <v>15</v>
      </c>
      <c r="I23693" s="2">
        <v>43797</v>
      </c>
      <c r="J23693">
        <v>2019</v>
      </c>
      <c r="K23693" t="str">
        <f>IFERROR(VLOOKUP(C23693,[1]Combined!$A$1:$B$138,1,FALSE),0)</f>
        <v>Gabon</v>
      </c>
    </row>
    <row r="23694" spans="1:11" x14ac:dyDescent="0.2">
      <c r="A23694">
        <v>43831</v>
      </c>
      <c r="B23694">
        <v>81</v>
      </c>
      <c r="C23694" t="s">
        <v>83</v>
      </c>
      <c r="D23694" t="s">
        <v>84</v>
      </c>
      <c r="E23694">
        <v>1304</v>
      </c>
      <c r="F23694">
        <v>1289</v>
      </c>
      <c r="G23694">
        <v>3</v>
      </c>
      <c r="H23694" t="s">
        <v>23</v>
      </c>
      <c r="I23694" s="2">
        <v>43797</v>
      </c>
      <c r="J23694">
        <v>2019</v>
      </c>
      <c r="K23694" t="str">
        <f>IFERROR(VLOOKUP(C23694,[1]Combined!$A$1:$B$138,1,FALSE),0)</f>
        <v>Oman</v>
      </c>
    </row>
    <row r="23695" spans="1:11" x14ac:dyDescent="0.2">
      <c r="A23695">
        <v>43914</v>
      </c>
      <c r="B23695">
        <v>81</v>
      </c>
      <c r="C23695" t="s">
        <v>87</v>
      </c>
      <c r="D23695" t="s">
        <v>88</v>
      </c>
      <c r="E23695">
        <v>1304</v>
      </c>
      <c r="F23695">
        <v>1310</v>
      </c>
      <c r="G23695">
        <v>1</v>
      </c>
      <c r="H23695" t="s">
        <v>34</v>
      </c>
      <c r="I23695" s="2">
        <v>43797</v>
      </c>
      <c r="J23695">
        <v>2019</v>
      </c>
      <c r="K23695" t="str">
        <f>IFERROR(VLOOKUP(C23695,[1]Combined!$A$1:$B$138,1,FALSE),0)</f>
        <v>Panama</v>
      </c>
    </row>
    <row r="23696" spans="1:11" x14ac:dyDescent="0.2">
      <c r="A23696">
        <v>43838</v>
      </c>
      <c r="B23696">
        <v>79</v>
      </c>
      <c r="C23696" t="s">
        <v>21</v>
      </c>
      <c r="D23696" t="s">
        <v>22</v>
      </c>
      <c r="E23696">
        <v>1314</v>
      </c>
      <c r="F23696">
        <v>1292</v>
      </c>
      <c r="G23696">
        <v>4</v>
      </c>
      <c r="H23696" t="s">
        <v>23</v>
      </c>
      <c r="I23696" s="2">
        <v>43797</v>
      </c>
      <c r="J23696">
        <v>2019</v>
      </c>
      <c r="K23696" t="str">
        <f>IFERROR(VLOOKUP(C23696,[1]Combined!$A$1:$B$138,1,FALSE),0)</f>
        <v>Syria</v>
      </c>
    </row>
    <row r="23697" spans="1:11" x14ac:dyDescent="0.2">
      <c r="A23697">
        <v>43950</v>
      </c>
      <c r="B23697">
        <v>52</v>
      </c>
      <c r="C23697" t="s">
        <v>114</v>
      </c>
      <c r="D23697" t="s">
        <v>115</v>
      </c>
      <c r="E23697">
        <v>1416</v>
      </c>
      <c r="F23697">
        <v>1429</v>
      </c>
      <c r="G23697">
        <v>2</v>
      </c>
      <c r="H23697" t="s">
        <v>12</v>
      </c>
      <c r="I23697" s="2">
        <v>43797</v>
      </c>
      <c r="J23697">
        <v>2019</v>
      </c>
      <c r="K23697" t="str">
        <f>IFERROR(VLOOKUP(C23697,[1]Combined!$A$1:$B$138,1,FALSE),0)</f>
        <v>Hungary</v>
      </c>
    </row>
    <row r="23698" spans="1:11" x14ac:dyDescent="0.2">
      <c r="A23698">
        <v>43920</v>
      </c>
      <c r="B23698">
        <v>104</v>
      </c>
      <c r="C23698" t="s">
        <v>99</v>
      </c>
      <c r="D23698" t="s">
        <v>100</v>
      </c>
      <c r="E23698">
        <v>1201</v>
      </c>
      <c r="F23698">
        <v>1213</v>
      </c>
      <c r="G23698">
        <v>2</v>
      </c>
      <c r="H23698" t="s">
        <v>34</v>
      </c>
      <c r="I23698" s="2">
        <v>43797</v>
      </c>
      <c r="J23698">
        <v>2019</v>
      </c>
      <c r="K23698">
        <f>IFERROR(VLOOKUP(C23698,[1]Combined!$A$1:$B$138,1,FALSE),0)</f>
        <v>0</v>
      </c>
    </row>
    <row r="23699" spans="1:11" x14ac:dyDescent="0.2">
      <c r="A23699">
        <v>43967</v>
      </c>
      <c r="B23699">
        <v>50</v>
      </c>
      <c r="C23699" t="s">
        <v>178</v>
      </c>
      <c r="D23699" t="s">
        <v>179</v>
      </c>
      <c r="E23699">
        <v>1422</v>
      </c>
      <c r="F23699">
        <v>1406</v>
      </c>
      <c r="G23699">
        <v>3</v>
      </c>
      <c r="H23699" t="s">
        <v>12</v>
      </c>
      <c r="I23699" s="2">
        <v>43797</v>
      </c>
      <c r="J23699">
        <v>2019</v>
      </c>
      <c r="K23699" t="str">
        <f>IFERROR(VLOOKUP(C23699,[1]Combined!$A$1:$B$138,1,FALSE),0)</f>
        <v>Scotland</v>
      </c>
    </row>
    <row r="23700" spans="1:11" x14ac:dyDescent="0.2">
      <c r="A23700">
        <v>43921</v>
      </c>
      <c r="B23700">
        <v>22</v>
      </c>
      <c r="C23700" t="s">
        <v>136</v>
      </c>
      <c r="D23700" t="s">
        <v>137</v>
      </c>
      <c r="E23700">
        <v>1540</v>
      </c>
      <c r="F23700">
        <v>1530</v>
      </c>
      <c r="G23700">
        <v>1</v>
      </c>
      <c r="H23700" t="s">
        <v>34</v>
      </c>
      <c r="I23700" s="2">
        <v>43797</v>
      </c>
      <c r="J23700">
        <v>2019</v>
      </c>
      <c r="K23700" t="str">
        <f>IFERROR(VLOOKUP(C23700,[1]Combined!$A$1:$B$138,1,FALSE),0)</f>
        <v>United States</v>
      </c>
    </row>
    <row r="23701" spans="1:11" x14ac:dyDescent="0.2">
      <c r="A23701">
        <v>43929</v>
      </c>
      <c r="B23701">
        <v>21</v>
      </c>
      <c r="C23701" t="s">
        <v>16</v>
      </c>
      <c r="D23701" t="s">
        <v>17</v>
      </c>
      <c r="E23701">
        <v>1544</v>
      </c>
      <c r="F23701">
        <v>1548</v>
      </c>
      <c r="G23701">
        <v>2</v>
      </c>
      <c r="H23701" t="s">
        <v>18</v>
      </c>
      <c r="I23701" s="2">
        <v>43797</v>
      </c>
      <c r="J23701">
        <v>2019</v>
      </c>
      <c r="K23701" t="str">
        <f>IFERROR(VLOOKUP(C23701,[1]Combined!$A$1:$B$138,1,FALSE),0)</f>
        <v>Peru</v>
      </c>
    </row>
    <row r="23702" spans="1:11" x14ac:dyDescent="0.2">
      <c r="A23702">
        <v>43879</v>
      </c>
      <c r="B23702">
        <v>20</v>
      </c>
      <c r="C23702" t="s">
        <v>89</v>
      </c>
      <c r="D23702" t="s">
        <v>90</v>
      </c>
      <c r="E23702">
        <v>1555</v>
      </c>
      <c r="F23702">
        <v>1546</v>
      </c>
      <c r="G23702">
        <v>0</v>
      </c>
      <c r="H23702" t="s">
        <v>15</v>
      </c>
      <c r="I23702" s="2">
        <v>43797</v>
      </c>
      <c r="J23702">
        <v>2019</v>
      </c>
      <c r="K23702" t="str">
        <f>IFERROR(VLOOKUP(C23702,[1]Combined!$A$1:$B$138,1,FALSE),0)</f>
        <v>Senegal</v>
      </c>
    </row>
    <row r="23703" spans="1:11" x14ac:dyDescent="0.2">
      <c r="A23703">
        <v>43962</v>
      </c>
      <c r="B23703">
        <v>19</v>
      </c>
      <c r="C23703" t="s">
        <v>53</v>
      </c>
      <c r="D23703" t="s">
        <v>54</v>
      </c>
      <c r="E23703">
        <v>1559</v>
      </c>
      <c r="F23703">
        <v>1544</v>
      </c>
      <c r="G23703">
        <v>2</v>
      </c>
      <c r="H23703" t="s">
        <v>12</v>
      </c>
      <c r="I23703" s="2">
        <v>43797</v>
      </c>
      <c r="J23703">
        <v>2019</v>
      </c>
      <c r="K23703" t="str">
        <f>IFERROR(VLOOKUP(C23703,[1]Combined!$A$1:$B$138,1,FALSE),0)</f>
        <v>Poland</v>
      </c>
    </row>
    <row r="23704" spans="1:11" x14ac:dyDescent="0.2">
      <c r="A23704">
        <v>43970</v>
      </c>
      <c r="B23704">
        <v>17</v>
      </c>
      <c r="C23704" t="s">
        <v>184</v>
      </c>
      <c r="D23704" t="s">
        <v>185</v>
      </c>
      <c r="E23704">
        <v>1579</v>
      </c>
      <c r="F23704">
        <v>1563</v>
      </c>
      <c r="G23704">
        <v>1</v>
      </c>
      <c r="H23704" t="s">
        <v>12</v>
      </c>
      <c r="I23704" s="2">
        <v>43797</v>
      </c>
      <c r="J23704">
        <v>2019</v>
      </c>
      <c r="K23704" t="str">
        <f>IFERROR(VLOOKUP(C23704,[1]Combined!$A$1:$B$138,1,FALSE),0)</f>
        <v>Sweden</v>
      </c>
    </row>
    <row r="23705" spans="1:11" x14ac:dyDescent="0.2">
      <c r="A23705">
        <v>43925</v>
      </c>
      <c r="B23705">
        <v>17</v>
      </c>
      <c r="C23705" t="s">
        <v>132</v>
      </c>
      <c r="D23705" t="s">
        <v>133</v>
      </c>
      <c r="E23705">
        <v>1579</v>
      </c>
      <c r="F23705">
        <v>1579</v>
      </c>
      <c r="G23705">
        <v>0</v>
      </c>
      <c r="H23705" t="s">
        <v>18</v>
      </c>
      <c r="I23705" s="2">
        <v>43797</v>
      </c>
      <c r="J23705">
        <v>2019</v>
      </c>
      <c r="K23705" t="str">
        <f>IFERROR(VLOOKUP(C23705,[1]Combined!$A$1:$B$138,1,FALSE),0)</f>
        <v>Chile</v>
      </c>
    </row>
    <row r="23706" spans="1:11" x14ac:dyDescent="0.2">
      <c r="A23706">
        <v>43941</v>
      </c>
      <c r="B23706">
        <v>16</v>
      </c>
      <c r="C23706" t="s">
        <v>170</v>
      </c>
      <c r="D23706" t="s">
        <v>171</v>
      </c>
      <c r="E23706">
        <v>1598</v>
      </c>
      <c r="F23706">
        <v>1599</v>
      </c>
      <c r="G23706">
        <v>2</v>
      </c>
      <c r="H23706" t="s">
        <v>12</v>
      </c>
      <c r="I23706" s="2">
        <v>43797</v>
      </c>
      <c r="J23706">
        <v>2019</v>
      </c>
      <c r="K23706" t="str">
        <f>IFERROR(VLOOKUP(C23706,[1]Combined!$A$1:$B$138,1,FALSE),0)</f>
        <v>Denmark</v>
      </c>
    </row>
    <row r="23707" spans="1:11" x14ac:dyDescent="0.2">
      <c r="A23707">
        <v>43948</v>
      </c>
      <c r="B23707">
        <v>15</v>
      </c>
      <c r="C23707" t="s">
        <v>152</v>
      </c>
      <c r="D23707" t="s">
        <v>153</v>
      </c>
      <c r="E23707">
        <v>1602</v>
      </c>
      <c r="F23707">
        <v>1586</v>
      </c>
      <c r="G23707">
        <v>1</v>
      </c>
      <c r="H23707" t="s">
        <v>12</v>
      </c>
      <c r="I23707" s="2">
        <v>43797</v>
      </c>
      <c r="J23707">
        <v>2019</v>
      </c>
      <c r="K23707" t="str">
        <f>IFERROR(VLOOKUP(C23707,[1]Combined!$A$1:$B$138,1,FALSE),0)</f>
        <v>Germany</v>
      </c>
    </row>
    <row r="23708" spans="1:11" x14ac:dyDescent="0.2">
      <c r="A23708">
        <v>43960</v>
      </c>
      <c r="B23708">
        <v>14</v>
      </c>
      <c r="C23708" t="s">
        <v>158</v>
      </c>
      <c r="D23708" t="s">
        <v>159</v>
      </c>
      <c r="E23708">
        <v>1604</v>
      </c>
      <c r="F23708">
        <v>1602</v>
      </c>
      <c r="G23708">
        <v>2</v>
      </c>
      <c r="H23708" t="s">
        <v>12</v>
      </c>
      <c r="I23708" s="2">
        <v>43797</v>
      </c>
      <c r="J23708">
        <v>2019</v>
      </c>
      <c r="K23708" t="str">
        <f>IFERROR(VLOOKUP(C23708,[1]Combined!$A$1:$B$138,1,FALSE),0)</f>
        <v>Netherlands</v>
      </c>
    </row>
    <row r="23709" spans="1:11" x14ac:dyDescent="0.2">
      <c r="A23709">
        <v>43954</v>
      </c>
      <c r="B23709">
        <v>13</v>
      </c>
      <c r="C23709" t="s">
        <v>156</v>
      </c>
      <c r="D23709" t="s">
        <v>157</v>
      </c>
      <c r="E23709">
        <v>1607</v>
      </c>
      <c r="F23709">
        <v>1593</v>
      </c>
      <c r="G23709">
        <v>2</v>
      </c>
      <c r="H23709" t="s">
        <v>12</v>
      </c>
      <c r="I23709" s="2">
        <v>43797</v>
      </c>
      <c r="J23709">
        <v>2019</v>
      </c>
      <c r="K23709" t="str">
        <f>IFERROR(VLOOKUP(C23709,[1]Combined!$A$1:$B$138,1,FALSE),0)</f>
        <v>Italy</v>
      </c>
    </row>
    <row r="23710" spans="1:11" x14ac:dyDescent="0.2">
      <c r="A23710">
        <v>43974</v>
      </c>
      <c r="B23710">
        <v>22</v>
      </c>
      <c r="C23710" t="s">
        <v>61</v>
      </c>
      <c r="D23710" t="s">
        <v>62</v>
      </c>
      <c r="E23710">
        <v>1540</v>
      </c>
      <c r="F23710">
        <v>1524</v>
      </c>
      <c r="G23710">
        <v>2</v>
      </c>
      <c r="H23710" t="s">
        <v>12</v>
      </c>
      <c r="I23710" s="2">
        <v>43797</v>
      </c>
      <c r="J23710">
        <v>2019</v>
      </c>
      <c r="K23710" t="str">
        <f>IFERROR(VLOOKUP(C23710,[1]Combined!$A$1:$B$138,1,FALSE),0)</f>
        <v>Wales</v>
      </c>
    </row>
    <row r="23711" spans="1:11" x14ac:dyDescent="0.2">
      <c r="A23711">
        <v>43971</v>
      </c>
      <c r="B23711">
        <v>12</v>
      </c>
      <c r="C23711" t="s">
        <v>128</v>
      </c>
      <c r="D23711" t="s">
        <v>129</v>
      </c>
      <c r="E23711">
        <v>1608</v>
      </c>
      <c r="F23711">
        <v>1601</v>
      </c>
      <c r="G23711">
        <v>1</v>
      </c>
      <c r="H23711" t="s">
        <v>12</v>
      </c>
      <c r="I23711" s="2">
        <v>43797</v>
      </c>
      <c r="J23711">
        <v>2019</v>
      </c>
      <c r="K23711" t="str">
        <f>IFERROR(VLOOKUP(C23711,[1]Combined!$A$1:$B$138,1,FALSE),0)</f>
        <v>Switzerland</v>
      </c>
    </row>
    <row r="23712" spans="1:11" x14ac:dyDescent="0.2">
      <c r="A23712">
        <v>43926</v>
      </c>
      <c r="B23712">
        <v>10</v>
      </c>
      <c r="C23712" t="s">
        <v>194</v>
      </c>
      <c r="D23712" t="s">
        <v>195</v>
      </c>
      <c r="E23712">
        <v>1622</v>
      </c>
      <c r="F23712">
        <v>1615</v>
      </c>
      <c r="G23712">
        <v>0</v>
      </c>
      <c r="H23712" t="s">
        <v>18</v>
      </c>
      <c r="I23712" s="2">
        <v>43797</v>
      </c>
      <c r="J23712">
        <v>2019</v>
      </c>
      <c r="K23712" t="str">
        <f>IFERROR(VLOOKUP(C23712,[1]Combined!$A$1:$B$138,1,FALSE),0)</f>
        <v>Colombia</v>
      </c>
    </row>
    <row r="23713" spans="1:11" x14ac:dyDescent="0.2">
      <c r="A23713">
        <v>43922</v>
      </c>
      <c r="B23713">
        <v>9</v>
      </c>
      <c r="C23713" t="s">
        <v>148</v>
      </c>
      <c r="D23713" t="s">
        <v>149</v>
      </c>
      <c r="E23713">
        <v>1623</v>
      </c>
      <c r="F23713">
        <v>1617</v>
      </c>
      <c r="G23713">
        <v>0</v>
      </c>
      <c r="H23713" t="s">
        <v>18</v>
      </c>
      <c r="I23713" s="2">
        <v>43797</v>
      </c>
      <c r="J23713">
        <v>2019</v>
      </c>
      <c r="K23713" t="str">
        <f>IFERROR(VLOOKUP(C23713,[1]Combined!$A$1:$B$138,1,FALSE),0)</f>
        <v>Argentina</v>
      </c>
    </row>
    <row r="23714" spans="1:11" x14ac:dyDescent="0.2">
      <c r="A23714">
        <v>43969</v>
      </c>
      <c r="B23714">
        <v>8</v>
      </c>
      <c r="C23714" t="s">
        <v>65</v>
      </c>
      <c r="D23714" t="s">
        <v>66</v>
      </c>
      <c r="E23714">
        <v>1636</v>
      </c>
      <c r="F23714">
        <v>1625</v>
      </c>
      <c r="G23714">
        <v>0</v>
      </c>
      <c r="H23714" t="s">
        <v>12</v>
      </c>
      <c r="I23714" s="2">
        <v>43797</v>
      </c>
      <c r="J23714">
        <v>2019</v>
      </c>
      <c r="K23714" t="str">
        <f>IFERROR(VLOOKUP(C23714,[1]Combined!$A$1:$B$138,1,FALSE),0)</f>
        <v>Spain</v>
      </c>
    </row>
    <row r="23715" spans="1:11" x14ac:dyDescent="0.2">
      <c r="A23715">
        <v>43963</v>
      </c>
      <c r="B23715">
        <v>7</v>
      </c>
      <c r="C23715" t="s">
        <v>154</v>
      </c>
      <c r="D23715" t="s">
        <v>155</v>
      </c>
      <c r="E23715">
        <v>1639</v>
      </c>
      <c r="F23715">
        <v>1632</v>
      </c>
      <c r="G23715">
        <v>1</v>
      </c>
      <c r="H23715" t="s">
        <v>12</v>
      </c>
      <c r="I23715" s="2">
        <v>43797</v>
      </c>
      <c r="J23715">
        <v>2019</v>
      </c>
      <c r="K23715" t="str">
        <f>IFERROR(VLOOKUP(C23715,[1]Combined!$A$1:$B$138,1,FALSE),0)</f>
        <v>Portugal</v>
      </c>
    </row>
    <row r="23716" spans="1:11" x14ac:dyDescent="0.2">
      <c r="A23716">
        <v>43938</v>
      </c>
      <c r="B23716">
        <v>6</v>
      </c>
      <c r="C23716" t="s">
        <v>164</v>
      </c>
      <c r="D23716" t="s">
        <v>165</v>
      </c>
      <c r="E23716">
        <v>1642</v>
      </c>
      <c r="F23716">
        <v>1631</v>
      </c>
      <c r="G23716">
        <v>1</v>
      </c>
      <c r="H23716" t="s">
        <v>12</v>
      </c>
      <c r="I23716" s="2">
        <v>43797</v>
      </c>
      <c r="J23716">
        <v>2019</v>
      </c>
      <c r="K23716" t="str">
        <f>IFERROR(VLOOKUP(C23716,[1]Combined!$A$1:$B$138,1,FALSE),0)</f>
        <v>Croatia</v>
      </c>
    </row>
    <row r="23717" spans="1:11" x14ac:dyDescent="0.2">
      <c r="A23717">
        <v>43930</v>
      </c>
      <c r="B23717">
        <v>5</v>
      </c>
      <c r="C23717" t="s">
        <v>122</v>
      </c>
      <c r="D23717" t="s">
        <v>123</v>
      </c>
      <c r="E23717">
        <v>1645</v>
      </c>
      <c r="F23717">
        <v>1642</v>
      </c>
      <c r="G23717">
        <v>0</v>
      </c>
      <c r="H23717" t="s">
        <v>18</v>
      </c>
      <c r="I23717" s="2">
        <v>43797</v>
      </c>
      <c r="J23717">
        <v>2019</v>
      </c>
      <c r="K23717" t="str">
        <f>IFERROR(VLOOKUP(C23717,[1]Combined!$A$1:$B$138,1,FALSE),0)</f>
        <v>Uruguay</v>
      </c>
    </row>
    <row r="23718" spans="1:11" x14ac:dyDescent="0.2">
      <c r="A23718">
        <v>43942</v>
      </c>
      <c r="B23718">
        <v>4</v>
      </c>
      <c r="C23718" t="s">
        <v>146</v>
      </c>
      <c r="D23718" t="s">
        <v>147</v>
      </c>
      <c r="E23718">
        <v>1661</v>
      </c>
      <c r="F23718">
        <v>1651</v>
      </c>
      <c r="G23718">
        <v>0</v>
      </c>
      <c r="H23718" t="s">
        <v>12</v>
      </c>
      <c r="I23718" s="2">
        <v>43797</v>
      </c>
      <c r="J23718">
        <v>2019</v>
      </c>
      <c r="K23718" t="str">
        <f>IFERROR(VLOOKUP(C23718,[1]Combined!$A$1:$B$138,1,FALSE),0)</f>
        <v>England</v>
      </c>
    </row>
    <row r="23719" spans="1:11" x14ac:dyDescent="0.2">
      <c r="A23719">
        <v>43924</v>
      </c>
      <c r="B23719">
        <v>3</v>
      </c>
      <c r="C23719" t="s">
        <v>160</v>
      </c>
      <c r="D23719" t="s">
        <v>161</v>
      </c>
      <c r="E23719">
        <v>1712</v>
      </c>
      <c r="F23719">
        <v>1715</v>
      </c>
      <c r="G23719">
        <v>0</v>
      </c>
      <c r="H23719" t="s">
        <v>18</v>
      </c>
      <c r="I23719" s="2">
        <v>43797</v>
      </c>
      <c r="J23719">
        <v>2019</v>
      </c>
      <c r="K23719" t="str">
        <f>IFERROR(VLOOKUP(C23719,[1]Combined!$A$1:$B$138,1,FALSE),0)</f>
        <v>Brazil</v>
      </c>
    </row>
    <row r="23720" spans="1:11" x14ac:dyDescent="0.2">
      <c r="A23720">
        <v>43946</v>
      </c>
      <c r="B23720">
        <v>2</v>
      </c>
      <c r="C23720" t="s">
        <v>150</v>
      </c>
      <c r="D23720" t="s">
        <v>151</v>
      </c>
      <c r="E23720">
        <v>1733</v>
      </c>
      <c r="F23720">
        <v>1726</v>
      </c>
      <c r="G23720">
        <v>0</v>
      </c>
      <c r="H23720" t="s">
        <v>12</v>
      </c>
      <c r="I23720" s="2">
        <v>43797</v>
      </c>
      <c r="J23720">
        <v>2019</v>
      </c>
      <c r="K23720" t="str">
        <f>IFERROR(VLOOKUP(C23720,[1]Combined!$A$1:$B$138,1,FALSE),0)</f>
        <v>France</v>
      </c>
    </row>
    <row r="23721" spans="1:11" x14ac:dyDescent="0.2">
      <c r="A23721">
        <v>43935</v>
      </c>
      <c r="B23721">
        <v>1</v>
      </c>
      <c r="C23721" t="s">
        <v>35</v>
      </c>
      <c r="D23721" t="s">
        <v>36</v>
      </c>
      <c r="E23721">
        <v>1765</v>
      </c>
      <c r="F23721">
        <v>1755</v>
      </c>
      <c r="G23721">
        <v>0</v>
      </c>
      <c r="H23721" t="s">
        <v>12</v>
      </c>
      <c r="I23721" s="2">
        <v>43797</v>
      </c>
      <c r="J23721">
        <v>2019</v>
      </c>
      <c r="K23721" t="str">
        <f>IFERROR(VLOOKUP(C23721,[1]Combined!$A$1:$B$138,1,FALSE),0)</f>
        <v>Belgium</v>
      </c>
    </row>
    <row r="23722" spans="1:11" x14ac:dyDescent="0.2">
      <c r="A23722">
        <v>43911</v>
      </c>
      <c r="B23722">
        <v>11</v>
      </c>
      <c r="C23722" t="s">
        <v>130</v>
      </c>
      <c r="D23722" t="s">
        <v>131</v>
      </c>
      <c r="E23722">
        <v>1621</v>
      </c>
      <c r="F23722">
        <v>1613</v>
      </c>
      <c r="G23722">
        <v>0</v>
      </c>
      <c r="H23722" t="s">
        <v>34</v>
      </c>
      <c r="I23722" s="2">
        <v>43797</v>
      </c>
      <c r="J23722">
        <v>2019</v>
      </c>
      <c r="K23722" t="str">
        <f>IFERROR(VLOOKUP(C23722,[1]Combined!$A$1:$B$138,1,FALSE),0)</f>
        <v>Mexico</v>
      </c>
    </row>
    <row r="23723" spans="1:11" x14ac:dyDescent="0.2">
      <c r="A23723">
        <v>43973</v>
      </c>
      <c r="B23723">
        <v>24</v>
      </c>
      <c r="C23723" t="s">
        <v>168</v>
      </c>
      <c r="D23723" t="s">
        <v>169</v>
      </c>
      <c r="E23723">
        <v>1537</v>
      </c>
      <c r="F23723">
        <v>1536</v>
      </c>
      <c r="G23723">
        <v>2</v>
      </c>
      <c r="H23723" t="s">
        <v>12</v>
      </c>
      <c r="I23723" s="2">
        <v>43797</v>
      </c>
      <c r="J23723">
        <v>2019</v>
      </c>
      <c r="K23723" t="str">
        <f>IFERROR(VLOOKUP(C23723,[1]Combined!$A$1:$B$138,1,FALSE),0)</f>
        <v>Ukraine</v>
      </c>
    </row>
    <row r="23724" spans="1:11" x14ac:dyDescent="0.2">
      <c r="A23724">
        <v>43931</v>
      </c>
      <c r="B23724">
        <v>25</v>
      </c>
      <c r="C23724" t="s">
        <v>176</v>
      </c>
      <c r="D23724" t="s">
        <v>177</v>
      </c>
      <c r="E23724">
        <v>1517</v>
      </c>
      <c r="F23724">
        <v>1512</v>
      </c>
      <c r="G23724">
        <v>1</v>
      </c>
      <c r="H23724" t="s">
        <v>18</v>
      </c>
      <c r="I23724" s="2">
        <v>43797</v>
      </c>
      <c r="J23724">
        <v>2019</v>
      </c>
      <c r="K23724" t="str">
        <f>IFERROR(VLOOKUP(C23724,[1]Combined!$A$1:$B$138,1,FALSE),0)</f>
        <v>Venezuela</v>
      </c>
    </row>
    <row r="23725" spans="1:11" x14ac:dyDescent="0.2">
      <c r="A23725">
        <v>43934</v>
      </c>
      <c r="B23725">
        <v>26</v>
      </c>
      <c r="C23725" t="s">
        <v>45</v>
      </c>
      <c r="D23725" t="s">
        <v>46</v>
      </c>
      <c r="E23725">
        <v>1507</v>
      </c>
      <c r="F23725">
        <v>1520</v>
      </c>
      <c r="G23725">
        <v>1</v>
      </c>
      <c r="H23725" t="s">
        <v>12</v>
      </c>
      <c r="I23725" s="2">
        <v>43797</v>
      </c>
      <c r="J23725">
        <v>2019</v>
      </c>
      <c r="K23725" t="str">
        <f>IFERROR(VLOOKUP(C23725,[1]Combined!$A$1:$B$138,1,FALSE),0)</f>
        <v>Austria</v>
      </c>
    </row>
    <row r="23726" spans="1:11" x14ac:dyDescent="0.2">
      <c r="A23726">
        <v>44037</v>
      </c>
      <c r="B23726">
        <v>49</v>
      </c>
      <c r="C23726" t="s">
        <v>174</v>
      </c>
      <c r="D23726" t="s">
        <v>175</v>
      </c>
      <c r="E23726">
        <v>1430</v>
      </c>
      <c r="F23726">
        <v>1435</v>
      </c>
      <c r="G23726">
        <v>1</v>
      </c>
      <c r="H23726" t="s">
        <v>12</v>
      </c>
      <c r="I23726" s="2">
        <v>43797</v>
      </c>
      <c r="J23726">
        <v>2019</v>
      </c>
      <c r="K23726" t="str">
        <f>IFERROR(VLOOKUP(C23726,[1]Combined!$A$1:$B$138,1,FALSE),0)</f>
        <v>Bosnia and Herzegovina</v>
      </c>
    </row>
    <row r="23727" spans="1:11" x14ac:dyDescent="0.2">
      <c r="A23727">
        <v>43910</v>
      </c>
      <c r="B23727">
        <v>48</v>
      </c>
      <c r="C23727" t="s">
        <v>220</v>
      </c>
      <c r="D23727" t="s">
        <v>221</v>
      </c>
      <c r="E23727">
        <v>1437</v>
      </c>
      <c r="F23727">
        <v>1441</v>
      </c>
      <c r="G23727">
        <v>3</v>
      </c>
      <c r="H23727" t="s">
        <v>34</v>
      </c>
      <c r="I23727" s="2">
        <v>43797</v>
      </c>
      <c r="J23727">
        <v>2019</v>
      </c>
      <c r="K23727" t="str">
        <f>IFERROR(VLOOKUP(C23727,[1]Combined!$A$1:$B$138,1,FALSE),0)</f>
        <v>Jamaica</v>
      </c>
    </row>
    <row r="23728" spans="1:11" x14ac:dyDescent="0.2">
      <c r="A23728">
        <v>43860</v>
      </c>
      <c r="B23728">
        <v>47</v>
      </c>
      <c r="C23728" t="s">
        <v>214</v>
      </c>
      <c r="D23728" t="s">
        <v>215</v>
      </c>
      <c r="E23728">
        <v>1439</v>
      </c>
      <c r="F23728">
        <v>1426</v>
      </c>
      <c r="G23728">
        <v>4</v>
      </c>
      <c r="H23728" t="s">
        <v>15</v>
      </c>
      <c r="I23728" s="2">
        <v>43797</v>
      </c>
      <c r="J23728">
        <v>2019</v>
      </c>
      <c r="K23728" t="str">
        <f>IFERROR(VLOOKUP(C23728,[1]Combined!$A$1:$B$138,1,FALSE),0)</f>
        <v>Ghana</v>
      </c>
    </row>
    <row r="23729" spans="1:11" x14ac:dyDescent="0.2">
      <c r="A23729">
        <v>43901</v>
      </c>
      <c r="B23729">
        <v>46</v>
      </c>
      <c r="C23729" t="s">
        <v>180</v>
      </c>
      <c r="D23729" t="s">
        <v>181</v>
      </c>
      <c r="E23729">
        <v>1442</v>
      </c>
      <c r="F23729">
        <v>1436</v>
      </c>
      <c r="G23729">
        <v>1</v>
      </c>
      <c r="H23729" t="s">
        <v>34</v>
      </c>
      <c r="I23729" s="2">
        <v>43797</v>
      </c>
      <c r="J23729">
        <v>2019</v>
      </c>
      <c r="K23729" t="str">
        <f>IFERROR(VLOOKUP(C23729,[1]Combined!$A$1:$B$138,1,FALSE),0)</f>
        <v>Costa Rica</v>
      </c>
    </row>
    <row r="23730" spans="1:11" x14ac:dyDescent="0.2">
      <c r="A23730">
        <v>43995</v>
      </c>
      <c r="B23730">
        <v>45</v>
      </c>
      <c r="C23730" t="s">
        <v>192</v>
      </c>
      <c r="D23730" t="s">
        <v>193</v>
      </c>
      <c r="E23730">
        <v>1446</v>
      </c>
      <c r="F23730">
        <v>1454</v>
      </c>
      <c r="G23730">
        <v>2</v>
      </c>
      <c r="H23730" t="s">
        <v>12</v>
      </c>
      <c r="I23730" s="2">
        <v>43797</v>
      </c>
      <c r="J23730">
        <v>2019</v>
      </c>
      <c r="K23730" t="str">
        <f>IFERROR(VLOOKUP(C23730,[1]Combined!$A$1:$B$138,1,FALSE),0)</f>
        <v>Czech Republic</v>
      </c>
    </row>
    <row r="23731" spans="1:11" x14ac:dyDescent="0.2">
      <c r="A23731">
        <v>43961</v>
      </c>
      <c r="B23731">
        <v>44</v>
      </c>
      <c r="C23731" t="s">
        <v>206</v>
      </c>
      <c r="D23731" t="s">
        <v>207</v>
      </c>
      <c r="E23731">
        <v>1451</v>
      </c>
      <c r="F23731">
        <v>1441</v>
      </c>
      <c r="G23731">
        <v>1</v>
      </c>
      <c r="H23731" t="s">
        <v>12</v>
      </c>
      <c r="I23731" s="2">
        <v>43797</v>
      </c>
      <c r="J23731">
        <v>2019</v>
      </c>
      <c r="K23731" t="str">
        <f>IFERROR(VLOOKUP(C23731,[1]Combined!$A$1:$B$138,1,FALSE),0)</f>
        <v>Norway</v>
      </c>
    </row>
    <row r="23732" spans="1:11" x14ac:dyDescent="0.2">
      <c r="A23732">
        <v>43872</v>
      </c>
      <c r="B23732">
        <v>43</v>
      </c>
      <c r="C23732" t="s">
        <v>59</v>
      </c>
      <c r="D23732" t="s">
        <v>60</v>
      </c>
      <c r="E23732">
        <v>1456</v>
      </c>
      <c r="F23732">
        <v>1457</v>
      </c>
      <c r="G23732">
        <v>1</v>
      </c>
      <c r="H23732" t="s">
        <v>15</v>
      </c>
      <c r="I23732" s="2">
        <v>43797</v>
      </c>
      <c r="J23732">
        <v>2019</v>
      </c>
      <c r="K23732" t="str">
        <f>IFERROR(VLOOKUP(C23732,[1]Combined!$A$1:$B$138,1,FALSE),0)</f>
        <v>Morocco</v>
      </c>
    </row>
    <row r="23733" spans="1:11" x14ac:dyDescent="0.2">
      <c r="A23733">
        <v>43976</v>
      </c>
      <c r="B23733">
        <v>42</v>
      </c>
      <c r="C23733" t="s">
        <v>140</v>
      </c>
      <c r="D23733" t="s">
        <v>141</v>
      </c>
      <c r="E23733">
        <v>1457</v>
      </c>
      <c r="F23733">
        <v>1450</v>
      </c>
      <c r="G23733">
        <v>2</v>
      </c>
      <c r="H23733" t="s">
        <v>23</v>
      </c>
      <c r="I23733" s="2">
        <v>43797</v>
      </c>
      <c r="J23733">
        <v>2019</v>
      </c>
      <c r="K23733" t="str">
        <f>IFERROR(VLOOKUP(C23733,[1]Combined!$A$1:$B$138,1,FALSE),0)</f>
        <v>Australia</v>
      </c>
    </row>
    <row r="23734" spans="1:11" x14ac:dyDescent="0.2">
      <c r="A23734">
        <v>43822</v>
      </c>
      <c r="B23734">
        <v>41</v>
      </c>
      <c r="C23734" t="s">
        <v>118</v>
      </c>
      <c r="D23734" t="s">
        <v>119</v>
      </c>
      <c r="E23734">
        <v>1459</v>
      </c>
      <c r="F23734">
        <v>1466</v>
      </c>
      <c r="G23734">
        <v>2</v>
      </c>
      <c r="H23734" t="s">
        <v>23</v>
      </c>
      <c r="I23734" s="2">
        <v>43797</v>
      </c>
      <c r="J23734">
        <v>2019</v>
      </c>
      <c r="K23734" t="str">
        <f>IFERROR(VLOOKUP(C23734,[1]Combined!$A$1:$B$138,1,FALSE),0)</f>
        <v>South Korea</v>
      </c>
    </row>
    <row r="23735" spans="1:11" x14ac:dyDescent="0.2">
      <c r="A23735">
        <v>43928</v>
      </c>
      <c r="B23735">
        <v>40</v>
      </c>
      <c r="C23735" t="s">
        <v>212</v>
      </c>
      <c r="D23735" t="s">
        <v>213</v>
      </c>
      <c r="E23735">
        <v>1461</v>
      </c>
      <c r="F23735">
        <v>1458</v>
      </c>
      <c r="G23735">
        <v>1</v>
      </c>
      <c r="H23735" t="s">
        <v>18</v>
      </c>
      <c r="I23735" s="2">
        <v>43797</v>
      </c>
      <c r="J23735">
        <v>2019</v>
      </c>
      <c r="K23735" t="str">
        <f>IFERROR(VLOOKUP(C23735,[1]Combined!$A$1:$B$138,1,FALSE),0)</f>
        <v>Paraguay</v>
      </c>
    </row>
    <row r="23736" spans="1:11" x14ac:dyDescent="0.2">
      <c r="A23736">
        <v>43951</v>
      </c>
      <c r="B23736">
        <v>39</v>
      </c>
      <c r="C23736" t="s">
        <v>81</v>
      </c>
      <c r="D23736" t="s">
        <v>82</v>
      </c>
      <c r="E23736">
        <v>1464</v>
      </c>
      <c r="F23736">
        <v>1460</v>
      </c>
      <c r="G23736">
        <v>1</v>
      </c>
      <c r="H23736" t="s">
        <v>12</v>
      </c>
      <c r="I23736" s="2">
        <v>43797</v>
      </c>
      <c r="J23736">
        <v>2019</v>
      </c>
      <c r="K23736" t="str">
        <f>IFERROR(VLOOKUP(C23736,[1]Combined!$A$1:$B$138,1,FALSE),0)</f>
        <v>Iceland</v>
      </c>
    </row>
    <row r="23737" spans="1:11" x14ac:dyDescent="0.2">
      <c r="A23737">
        <v>43965</v>
      </c>
      <c r="B23737">
        <v>38</v>
      </c>
      <c r="C23737" t="s">
        <v>138</v>
      </c>
      <c r="D23737" t="s">
        <v>139</v>
      </c>
      <c r="E23737">
        <v>1470</v>
      </c>
      <c r="F23737">
        <v>1474</v>
      </c>
      <c r="G23737">
        <v>1</v>
      </c>
      <c r="H23737" t="s">
        <v>12</v>
      </c>
      <c r="I23737" s="2">
        <v>43797</v>
      </c>
      <c r="J23737">
        <v>2019</v>
      </c>
      <c r="K23737" t="str">
        <f>IFERROR(VLOOKUP(C23737,[1]Combined!$A$1:$B$138,1,FALSE),0)</f>
        <v>Russia</v>
      </c>
    </row>
    <row r="23738" spans="1:11" x14ac:dyDescent="0.2">
      <c r="A23738">
        <v>43964</v>
      </c>
      <c r="B23738">
        <v>37</v>
      </c>
      <c r="C23738" t="s">
        <v>216</v>
      </c>
      <c r="D23738" t="s">
        <v>217</v>
      </c>
      <c r="E23738">
        <v>1475</v>
      </c>
      <c r="F23738">
        <v>1495</v>
      </c>
      <c r="G23738">
        <v>8</v>
      </c>
      <c r="H23738" t="s">
        <v>12</v>
      </c>
      <c r="I23738" s="2">
        <v>43797</v>
      </c>
      <c r="J23738">
        <v>2019</v>
      </c>
      <c r="K23738" t="str">
        <f>IFERROR(VLOOKUP(C23738,[1]Combined!$A$1:$B$138,1,FALSE),0)</f>
        <v>Romania</v>
      </c>
    </row>
    <row r="23739" spans="1:11" x14ac:dyDescent="0.2">
      <c r="A23739">
        <v>43952</v>
      </c>
      <c r="B23739">
        <v>36</v>
      </c>
      <c r="C23739" t="s">
        <v>190</v>
      </c>
      <c r="D23739" t="s">
        <v>191</v>
      </c>
      <c r="E23739">
        <v>1476</v>
      </c>
      <c r="F23739">
        <v>1483</v>
      </c>
      <c r="G23739">
        <v>2</v>
      </c>
      <c r="H23739" t="s">
        <v>12</v>
      </c>
      <c r="I23739" s="2">
        <v>43797</v>
      </c>
      <c r="J23739">
        <v>2019</v>
      </c>
      <c r="K23739" t="str">
        <f>IFERROR(VLOOKUP(C23739,[1]Combined!$A$1:$B$138,1,FALSE),0)</f>
        <v>Northern Ireland</v>
      </c>
    </row>
    <row r="23740" spans="1:11" x14ac:dyDescent="0.2">
      <c r="A23740">
        <v>43843</v>
      </c>
      <c r="B23740">
        <v>35</v>
      </c>
      <c r="C23740" t="s">
        <v>208</v>
      </c>
      <c r="D23740" t="s">
        <v>209</v>
      </c>
      <c r="E23740">
        <v>1482</v>
      </c>
      <c r="F23740">
        <v>1469</v>
      </c>
      <c r="G23740">
        <v>3</v>
      </c>
      <c r="H23740" t="s">
        <v>15</v>
      </c>
      <c r="I23740" s="2">
        <v>43797</v>
      </c>
      <c r="J23740">
        <v>2019</v>
      </c>
      <c r="K23740" t="str">
        <f>IFERROR(VLOOKUP(C23740,[1]Combined!$A$1:$B$138,1,FALSE),0)</f>
        <v>Algeria</v>
      </c>
    </row>
    <row r="23741" spans="1:11" x14ac:dyDescent="0.2">
      <c r="A23741">
        <v>43953</v>
      </c>
      <c r="B23741">
        <v>34</v>
      </c>
      <c r="C23741" t="s">
        <v>196</v>
      </c>
      <c r="D23741" t="s">
        <v>197</v>
      </c>
      <c r="E23741">
        <v>1486</v>
      </c>
      <c r="F23741">
        <v>1480</v>
      </c>
      <c r="G23741">
        <v>2</v>
      </c>
      <c r="H23741" t="s">
        <v>12</v>
      </c>
      <c r="I23741" s="2">
        <v>43797</v>
      </c>
      <c r="J23741">
        <v>2019</v>
      </c>
      <c r="K23741" t="str">
        <f>IFERROR(VLOOKUP(C23741,[1]Combined!$A$1:$B$138,1,FALSE),0)</f>
        <v>Republic of Ireland</v>
      </c>
    </row>
    <row r="23742" spans="1:11" x14ac:dyDescent="0.2">
      <c r="A23742">
        <v>43817</v>
      </c>
      <c r="B23742">
        <v>33</v>
      </c>
      <c r="C23742" t="s">
        <v>41</v>
      </c>
      <c r="D23742" t="s">
        <v>42</v>
      </c>
      <c r="E23742">
        <v>1489</v>
      </c>
      <c r="F23742">
        <v>1505</v>
      </c>
      <c r="G23742">
        <v>6</v>
      </c>
      <c r="H23742" t="s">
        <v>23</v>
      </c>
      <c r="I23742" s="2">
        <v>43797</v>
      </c>
      <c r="J23742">
        <v>2019</v>
      </c>
      <c r="K23742" t="str">
        <f>IFERROR(VLOOKUP(C23742,[1]Combined!$A$1:$B$138,1,FALSE),0)</f>
        <v>Iran</v>
      </c>
    </row>
    <row r="23743" spans="1:11" x14ac:dyDescent="0.2">
      <c r="A23743">
        <v>44002</v>
      </c>
      <c r="B23743">
        <v>32</v>
      </c>
      <c r="C23743" t="s">
        <v>198</v>
      </c>
      <c r="D23743" t="s">
        <v>199</v>
      </c>
      <c r="E23743">
        <v>1490</v>
      </c>
      <c r="F23743">
        <v>1493</v>
      </c>
      <c r="G23743">
        <v>1</v>
      </c>
      <c r="H23743" t="s">
        <v>12</v>
      </c>
      <c r="I23743" s="2">
        <v>43797</v>
      </c>
      <c r="J23743">
        <v>2019</v>
      </c>
      <c r="K23743" t="str">
        <f>IFERROR(VLOOKUP(C23743,[1]Combined!$A$1:$B$138,1,FALSE),0)</f>
        <v>Slovakia</v>
      </c>
    </row>
    <row r="23744" spans="1:11" x14ac:dyDescent="0.2">
      <c r="A23744">
        <v>43876</v>
      </c>
      <c r="B23744">
        <v>31</v>
      </c>
      <c r="C23744" t="s">
        <v>134</v>
      </c>
      <c r="D23744" t="s">
        <v>135</v>
      </c>
      <c r="E23744">
        <v>1493</v>
      </c>
      <c r="F23744">
        <v>1481</v>
      </c>
      <c r="G23744">
        <v>4</v>
      </c>
      <c r="H23744" t="s">
        <v>15</v>
      </c>
      <c r="I23744" s="2">
        <v>43797</v>
      </c>
      <c r="J23744">
        <v>2019</v>
      </c>
      <c r="K23744" t="str">
        <f>IFERROR(VLOOKUP(C23744,[1]Combined!$A$1:$B$138,1,FALSE),0)</f>
        <v>Nigeria</v>
      </c>
    </row>
    <row r="23745" spans="1:11" x14ac:dyDescent="0.2">
      <c r="A23745">
        <v>1902465</v>
      </c>
      <c r="B23745">
        <v>29</v>
      </c>
      <c r="C23745" t="s">
        <v>126</v>
      </c>
      <c r="D23745" t="s">
        <v>127</v>
      </c>
      <c r="E23745">
        <v>1494</v>
      </c>
      <c r="F23745">
        <v>1485</v>
      </c>
      <c r="G23745">
        <v>4</v>
      </c>
      <c r="H23745" t="s">
        <v>12</v>
      </c>
      <c r="I23745" s="2">
        <v>43797</v>
      </c>
      <c r="J23745">
        <v>2019</v>
      </c>
      <c r="K23745" t="str">
        <f>IFERROR(VLOOKUP(C23745,[1]Combined!$A$1:$B$138,1,FALSE),0)</f>
        <v>Serbia</v>
      </c>
    </row>
    <row r="23746" spans="1:11" x14ac:dyDescent="0.2">
      <c r="A23746">
        <v>43972</v>
      </c>
      <c r="B23746">
        <v>29</v>
      </c>
      <c r="C23746" t="s">
        <v>186</v>
      </c>
      <c r="D23746" t="s">
        <v>187</v>
      </c>
      <c r="E23746">
        <v>1494</v>
      </c>
      <c r="F23746">
        <v>1490</v>
      </c>
      <c r="G23746">
        <v>3</v>
      </c>
      <c r="H23746" t="s">
        <v>12</v>
      </c>
      <c r="I23746" s="2">
        <v>43797</v>
      </c>
      <c r="J23746">
        <v>2019</v>
      </c>
      <c r="K23746" t="str">
        <f>IFERROR(VLOOKUP(C23746,[1]Combined!$A$1:$B$138,1,FALSE),0)</f>
        <v>Turkey</v>
      </c>
    </row>
    <row r="23747" spans="1:11" x14ac:dyDescent="0.2">
      <c r="A23747">
        <v>43819</v>
      </c>
      <c r="B23747">
        <v>28</v>
      </c>
      <c r="C23747" t="s">
        <v>188</v>
      </c>
      <c r="D23747" t="s">
        <v>189</v>
      </c>
      <c r="E23747">
        <v>1500</v>
      </c>
      <c r="F23747">
        <v>1498</v>
      </c>
      <c r="G23747">
        <v>0</v>
      </c>
      <c r="H23747" t="s">
        <v>23</v>
      </c>
      <c r="I23747" s="2">
        <v>43797</v>
      </c>
      <c r="J23747">
        <v>2019</v>
      </c>
      <c r="K23747" t="str">
        <f>IFERROR(VLOOKUP(C23747,[1]Combined!$A$1:$B$138,1,FALSE),0)</f>
        <v>Japan</v>
      </c>
    </row>
    <row r="23748" spans="1:11" x14ac:dyDescent="0.2">
      <c r="A23748">
        <v>43888</v>
      </c>
      <c r="B23748">
        <v>27</v>
      </c>
      <c r="C23748" t="s">
        <v>55</v>
      </c>
      <c r="D23748" t="s">
        <v>56</v>
      </c>
      <c r="E23748">
        <v>1506</v>
      </c>
      <c r="F23748">
        <v>1495</v>
      </c>
      <c r="G23748">
        <v>2</v>
      </c>
      <c r="H23748" t="s">
        <v>15</v>
      </c>
      <c r="I23748" s="2">
        <v>43797</v>
      </c>
      <c r="J23748">
        <v>2019</v>
      </c>
      <c r="K23748" t="str">
        <f>IFERROR(VLOOKUP(C23748,[1]Combined!$A$1:$B$138,1,FALSE),0)</f>
        <v>Tunisia</v>
      </c>
    </row>
    <row r="23749" spans="1:11" x14ac:dyDescent="0.2">
      <c r="A23749">
        <v>43855</v>
      </c>
      <c r="B23749">
        <v>51</v>
      </c>
      <c r="C23749" t="s">
        <v>144</v>
      </c>
      <c r="D23749" t="s">
        <v>145</v>
      </c>
      <c r="E23749">
        <v>1420</v>
      </c>
      <c r="F23749">
        <v>1433</v>
      </c>
      <c r="G23749">
        <v>2</v>
      </c>
      <c r="H23749" t="s">
        <v>15</v>
      </c>
      <c r="I23749" s="2">
        <v>43797</v>
      </c>
      <c r="J23749">
        <v>2019</v>
      </c>
      <c r="K23749" t="str">
        <f>IFERROR(VLOOKUP(C23749,[1]Combined!$A$1:$B$138,1,FALSE),0)</f>
        <v>Egypt</v>
      </c>
    </row>
    <row r="23750" spans="1:11" x14ac:dyDescent="0.2">
      <c r="A23750">
        <v>43873</v>
      </c>
      <c r="B23750">
        <v>105</v>
      </c>
      <c r="C23750" t="s">
        <v>101</v>
      </c>
      <c r="D23750" t="s">
        <v>102</v>
      </c>
      <c r="E23750">
        <v>1200</v>
      </c>
      <c r="F23750">
        <v>1186</v>
      </c>
      <c r="G23750">
        <v>7</v>
      </c>
      <c r="H23750" t="s">
        <v>15</v>
      </c>
      <c r="I23750" s="2">
        <v>43797</v>
      </c>
      <c r="J23750">
        <v>2019</v>
      </c>
      <c r="K23750" t="str">
        <f>IFERROR(VLOOKUP(C23750,[1]Combined!$A$1:$B$138,1,FALSE),0)</f>
        <v>Mozambique</v>
      </c>
    </row>
    <row r="23751" spans="1:11" x14ac:dyDescent="0.2">
      <c r="A23751">
        <v>43834</v>
      </c>
      <c r="B23751">
        <v>55</v>
      </c>
      <c r="C23751" t="s">
        <v>91</v>
      </c>
      <c r="D23751" t="s">
        <v>92</v>
      </c>
      <c r="E23751">
        <v>1398</v>
      </c>
      <c r="F23751">
        <v>1391</v>
      </c>
      <c r="G23751">
        <v>2</v>
      </c>
      <c r="H23751" t="s">
        <v>23</v>
      </c>
      <c r="I23751" s="2">
        <v>43797</v>
      </c>
      <c r="J23751">
        <v>2019</v>
      </c>
      <c r="K23751" t="str">
        <f>IFERROR(VLOOKUP(C23751,[1]Combined!$A$1:$B$138,1,FALSE),0)</f>
        <v>Qatar</v>
      </c>
    </row>
    <row r="23752" spans="1:11" x14ac:dyDescent="0.2">
      <c r="A23752">
        <v>43863</v>
      </c>
      <c r="B23752">
        <v>106</v>
      </c>
      <c r="C23752" t="s">
        <v>360</v>
      </c>
      <c r="D23752" t="s">
        <v>361</v>
      </c>
      <c r="E23752">
        <v>1199</v>
      </c>
      <c r="F23752">
        <v>1195</v>
      </c>
      <c r="G23752">
        <v>2</v>
      </c>
      <c r="H23752" t="s">
        <v>15</v>
      </c>
      <c r="I23752" s="2">
        <v>43797</v>
      </c>
      <c r="J23752">
        <v>2019</v>
      </c>
      <c r="K23752" t="str">
        <f>IFERROR(VLOOKUP(C23752,[1]Combined!$A$1:$B$138,1,FALSE),0)</f>
        <v>Kenya</v>
      </c>
    </row>
    <row r="23753" spans="1:11" x14ac:dyDescent="0.2">
      <c r="A23753">
        <v>20009</v>
      </c>
      <c r="B23753">
        <v>183</v>
      </c>
      <c r="C23753" t="s">
        <v>284</v>
      </c>
      <c r="D23753" t="s">
        <v>285</v>
      </c>
      <c r="E23753">
        <v>921</v>
      </c>
      <c r="F23753">
        <v>911</v>
      </c>
      <c r="G23753">
        <v>6</v>
      </c>
      <c r="H23753" t="s">
        <v>34</v>
      </c>
      <c r="I23753" s="2">
        <v>43797</v>
      </c>
      <c r="J23753">
        <v>2019</v>
      </c>
      <c r="K23753">
        <f>IFERROR(VLOOKUP(C23753,[1]Combined!$A$1:$B$138,1,FALSE),0)</f>
        <v>0</v>
      </c>
    </row>
    <row r="23754" spans="1:11" x14ac:dyDescent="0.2">
      <c r="A23754">
        <v>43826</v>
      </c>
      <c r="B23754">
        <v>182</v>
      </c>
      <c r="C23754" t="s">
        <v>316</v>
      </c>
      <c r="D23754" t="s">
        <v>317</v>
      </c>
      <c r="E23754">
        <v>922</v>
      </c>
      <c r="F23754">
        <v>922</v>
      </c>
      <c r="G23754">
        <v>1</v>
      </c>
      <c r="H23754" t="s">
        <v>23</v>
      </c>
      <c r="I23754" s="2">
        <v>43797</v>
      </c>
      <c r="J23754">
        <v>2019</v>
      </c>
      <c r="K23754">
        <f>IFERROR(VLOOKUP(C23754,[1]Combined!$A$1:$B$138,1,FALSE),0)</f>
        <v>0</v>
      </c>
    </row>
    <row r="23755" spans="1:11" x14ac:dyDescent="0.2">
      <c r="A23755">
        <v>43878</v>
      </c>
      <c r="B23755">
        <v>181</v>
      </c>
      <c r="C23755" t="s">
        <v>276</v>
      </c>
      <c r="D23755" t="s">
        <v>277</v>
      </c>
      <c r="E23755">
        <v>923</v>
      </c>
      <c r="F23755">
        <v>934</v>
      </c>
      <c r="G23755">
        <v>1</v>
      </c>
      <c r="H23755" t="s">
        <v>15</v>
      </c>
      <c r="I23755" s="2">
        <v>43797</v>
      </c>
      <c r="J23755">
        <v>2019</v>
      </c>
      <c r="K23755">
        <f>IFERROR(VLOOKUP(C23755,[1]Combined!$A$1:$B$138,1,FALSE),0)</f>
        <v>0</v>
      </c>
    </row>
    <row r="23756" spans="1:11" x14ac:dyDescent="0.2">
      <c r="A23756">
        <v>43956</v>
      </c>
      <c r="B23756">
        <v>180</v>
      </c>
      <c r="C23756" t="s">
        <v>386</v>
      </c>
      <c r="D23756" t="s">
        <v>387</v>
      </c>
      <c r="E23756">
        <v>926</v>
      </c>
      <c r="F23756">
        <v>933</v>
      </c>
      <c r="G23756">
        <v>1</v>
      </c>
      <c r="H23756" t="s">
        <v>12</v>
      </c>
      <c r="I23756" s="2">
        <v>43797</v>
      </c>
      <c r="J23756">
        <v>2019</v>
      </c>
      <c r="K23756" t="str">
        <f>IFERROR(VLOOKUP(C23756,[1]Combined!$A$1:$B$138,1,FALSE),0)</f>
        <v>Liechtenstein</v>
      </c>
    </row>
    <row r="23757" spans="1:11" x14ac:dyDescent="0.2">
      <c r="A23757">
        <v>43902</v>
      </c>
      <c r="B23757">
        <v>179</v>
      </c>
      <c r="C23757" t="s">
        <v>336</v>
      </c>
      <c r="D23757" t="s">
        <v>337</v>
      </c>
      <c r="E23757">
        <v>936</v>
      </c>
      <c r="F23757">
        <v>938</v>
      </c>
      <c r="G23757">
        <v>0</v>
      </c>
      <c r="H23757" t="s">
        <v>34</v>
      </c>
      <c r="I23757" s="2">
        <v>43797</v>
      </c>
      <c r="J23757">
        <v>2019</v>
      </c>
      <c r="K23757">
        <f>IFERROR(VLOOKUP(C23757,[1]Combined!$A$1:$B$138,1,FALSE),0)</f>
        <v>0</v>
      </c>
    </row>
    <row r="23758" spans="1:11" x14ac:dyDescent="0.2">
      <c r="A23758">
        <v>43915</v>
      </c>
      <c r="B23758">
        <v>178</v>
      </c>
      <c r="C23758" t="s">
        <v>254</v>
      </c>
      <c r="D23758" t="s">
        <v>255</v>
      </c>
      <c r="E23758">
        <v>941</v>
      </c>
      <c r="F23758">
        <v>940</v>
      </c>
      <c r="G23758">
        <v>0</v>
      </c>
      <c r="H23758" t="s">
        <v>34</v>
      </c>
      <c r="I23758" s="2">
        <v>43797</v>
      </c>
      <c r="J23758">
        <v>2019</v>
      </c>
      <c r="K23758">
        <f>IFERROR(VLOOKUP(C23758,[1]Combined!$A$1:$B$138,1,FALSE),0)</f>
        <v>0</v>
      </c>
    </row>
    <row r="23759" spans="1:11" x14ac:dyDescent="0.2">
      <c r="A23759">
        <v>43852</v>
      </c>
      <c r="B23759">
        <v>177</v>
      </c>
      <c r="C23759" t="s">
        <v>410</v>
      </c>
      <c r="D23759" t="s">
        <v>411</v>
      </c>
      <c r="E23759">
        <v>943</v>
      </c>
      <c r="F23759">
        <v>955</v>
      </c>
      <c r="G23759">
        <v>1</v>
      </c>
      <c r="H23759" t="s">
        <v>15</v>
      </c>
      <c r="I23759" s="2">
        <v>43797</v>
      </c>
      <c r="J23759">
        <v>2019</v>
      </c>
      <c r="K23759">
        <f>IFERROR(VLOOKUP(C23759,[1]Combined!$A$1:$B$138,1,FALSE),0)</f>
        <v>0</v>
      </c>
    </row>
    <row r="23760" spans="1:11" x14ac:dyDescent="0.2">
      <c r="A23760">
        <v>43917</v>
      </c>
      <c r="B23760">
        <v>176</v>
      </c>
      <c r="C23760" t="s">
        <v>318</v>
      </c>
      <c r="D23760" t="s">
        <v>319</v>
      </c>
      <c r="E23760">
        <v>953</v>
      </c>
      <c r="F23760">
        <v>953</v>
      </c>
      <c r="G23760">
        <v>1</v>
      </c>
      <c r="H23760" t="s">
        <v>34</v>
      </c>
      <c r="I23760" s="2">
        <v>43797</v>
      </c>
      <c r="J23760">
        <v>2019</v>
      </c>
      <c r="K23760">
        <f>IFERROR(VLOOKUP(C23760,[1]Combined!$A$1:$B$138,1,FALSE),0)</f>
        <v>0</v>
      </c>
    </row>
    <row r="23761" spans="1:11" x14ac:dyDescent="0.2">
      <c r="A23761">
        <v>44036</v>
      </c>
      <c r="B23761">
        <v>175</v>
      </c>
      <c r="C23761" t="s">
        <v>77</v>
      </c>
      <c r="D23761" t="s">
        <v>78</v>
      </c>
      <c r="E23761">
        <v>959</v>
      </c>
      <c r="F23761">
        <v>963</v>
      </c>
      <c r="G23761">
        <v>0</v>
      </c>
      <c r="H23761" t="s">
        <v>12</v>
      </c>
      <c r="I23761" s="2">
        <v>43797</v>
      </c>
      <c r="J23761">
        <v>2019</v>
      </c>
      <c r="K23761" t="str">
        <f>IFERROR(VLOOKUP(C23761,[1]Combined!$A$1:$B$138,1,FALSE),0)</f>
        <v>Moldova</v>
      </c>
    </row>
    <row r="23762" spans="1:11" x14ac:dyDescent="0.2">
      <c r="A23762">
        <v>44009</v>
      </c>
      <c r="B23762">
        <v>173</v>
      </c>
      <c r="C23762" t="s">
        <v>240</v>
      </c>
      <c r="D23762" t="s">
        <v>241</v>
      </c>
      <c r="E23762">
        <v>964</v>
      </c>
      <c r="F23762">
        <v>974</v>
      </c>
      <c r="G23762">
        <v>1</v>
      </c>
      <c r="H23762" t="s">
        <v>23</v>
      </c>
      <c r="I23762" s="2">
        <v>43797</v>
      </c>
      <c r="J23762">
        <v>2019</v>
      </c>
      <c r="K23762">
        <f>IFERROR(VLOOKUP(C23762,[1]Combined!$A$1:$B$138,1,FALSE),0)</f>
        <v>0</v>
      </c>
    </row>
    <row r="23763" spans="1:11" x14ac:dyDescent="0.2">
      <c r="A23763">
        <v>43816</v>
      </c>
      <c r="B23763">
        <v>173</v>
      </c>
      <c r="C23763" t="s">
        <v>414</v>
      </c>
      <c r="D23763" t="s">
        <v>415</v>
      </c>
      <c r="E23763">
        <v>964</v>
      </c>
      <c r="F23763">
        <v>975</v>
      </c>
      <c r="G23763">
        <v>2</v>
      </c>
      <c r="H23763" t="s">
        <v>23</v>
      </c>
      <c r="I23763" s="2">
        <v>43797</v>
      </c>
      <c r="J23763">
        <v>2019</v>
      </c>
      <c r="K23763">
        <f>IFERROR(VLOOKUP(C23763,[1]Combined!$A$1:$B$138,1,FALSE),0)</f>
        <v>0</v>
      </c>
    </row>
    <row r="23764" spans="1:11" x14ac:dyDescent="0.2">
      <c r="A23764">
        <v>43871</v>
      </c>
      <c r="B23764">
        <v>172</v>
      </c>
      <c r="C23764" t="s">
        <v>230</v>
      </c>
      <c r="D23764" t="s">
        <v>231</v>
      </c>
      <c r="E23764">
        <v>968</v>
      </c>
      <c r="F23764">
        <v>970</v>
      </c>
      <c r="G23764">
        <v>1</v>
      </c>
      <c r="H23764" t="s">
        <v>15</v>
      </c>
      <c r="I23764" s="2">
        <v>43797</v>
      </c>
      <c r="J23764">
        <v>2019</v>
      </c>
      <c r="K23764">
        <f>IFERROR(VLOOKUP(C23764,[1]Combined!$A$1:$B$138,1,FALSE),0)</f>
        <v>0</v>
      </c>
    </row>
    <row r="23765" spans="1:11" x14ac:dyDescent="0.2">
      <c r="A23765">
        <v>44011</v>
      </c>
      <c r="B23765">
        <v>170</v>
      </c>
      <c r="C23765" t="s">
        <v>320</v>
      </c>
      <c r="D23765" t="s">
        <v>321</v>
      </c>
      <c r="E23765">
        <v>974</v>
      </c>
      <c r="F23765">
        <v>986</v>
      </c>
      <c r="G23765">
        <v>2</v>
      </c>
      <c r="H23765" t="s">
        <v>34</v>
      </c>
      <c r="I23765" s="2">
        <v>43797</v>
      </c>
      <c r="J23765">
        <v>2019</v>
      </c>
      <c r="K23765">
        <f>IFERROR(VLOOKUP(C23765,[1]Combined!$A$1:$B$138,1,FALSE),0)</f>
        <v>0</v>
      </c>
    </row>
    <row r="23766" spans="1:11" x14ac:dyDescent="0.2">
      <c r="A23766">
        <v>43830</v>
      </c>
      <c r="B23766">
        <v>170</v>
      </c>
      <c r="C23766" t="s">
        <v>388</v>
      </c>
      <c r="D23766" t="s">
        <v>389</v>
      </c>
      <c r="E23766">
        <v>974</v>
      </c>
      <c r="F23766">
        <v>988</v>
      </c>
      <c r="G23766">
        <v>3</v>
      </c>
      <c r="H23766" t="s">
        <v>23</v>
      </c>
      <c r="I23766" s="2">
        <v>43797</v>
      </c>
      <c r="J23766">
        <v>2019</v>
      </c>
      <c r="K23766">
        <f>IFERROR(VLOOKUP(C23766,[1]Combined!$A$1:$B$138,1,FALSE),0)</f>
        <v>0</v>
      </c>
    </row>
    <row r="23767" spans="1:11" x14ac:dyDescent="0.2">
      <c r="A23767">
        <v>1935341</v>
      </c>
      <c r="B23767">
        <v>169</v>
      </c>
      <c r="C23767" t="s">
        <v>434</v>
      </c>
      <c r="D23767" t="s">
        <v>435</v>
      </c>
      <c r="E23767">
        <v>983</v>
      </c>
      <c r="F23767">
        <v>997</v>
      </c>
      <c r="G23767">
        <v>7</v>
      </c>
      <c r="H23767" t="s">
        <v>15</v>
      </c>
      <c r="I23767" s="2">
        <v>43797</v>
      </c>
      <c r="J23767">
        <v>2019</v>
      </c>
      <c r="K23767">
        <f>IFERROR(VLOOKUP(C23767,[1]Combined!$A$1:$B$138,1,FALSE),0)</f>
        <v>0</v>
      </c>
    </row>
    <row r="23768" spans="1:11" x14ac:dyDescent="0.2">
      <c r="A23768">
        <v>43898</v>
      </c>
      <c r="B23768">
        <v>168</v>
      </c>
      <c r="C23768" t="s">
        <v>412</v>
      </c>
      <c r="D23768" t="s">
        <v>413</v>
      </c>
      <c r="E23768">
        <v>984</v>
      </c>
      <c r="F23768">
        <v>986</v>
      </c>
      <c r="G23768">
        <v>0</v>
      </c>
      <c r="H23768" t="s">
        <v>34</v>
      </c>
      <c r="I23768" s="2">
        <v>43797</v>
      </c>
      <c r="J23768">
        <v>2019</v>
      </c>
      <c r="K23768">
        <f>IFERROR(VLOOKUP(C23768,[1]Combined!$A$1:$B$138,1,FALSE),0)</f>
        <v>0</v>
      </c>
    </row>
    <row r="23769" spans="1:11" x14ac:dyDescent="0.2">
      <c r="A23769">
        <v>43918</v>
      </c>
      <c r="B23769">
        <v>167</v>
      </c>
      <c r="C23769" t="s">
        <v>250</v>
      </c>
      <c r="D23769" t="s">
        <v>251</v>
      </c>
      <c r="E23769">
        <v>986</v>
      </c>
      <c r="F23769">
        <v>986</v>
      </c>
      <c r="G23769">
        <v>1</v>
      </c>
      <c r="H23769" t="s">
        <v>34</v>
      </c>
      <c r="I23769" s="2">
        <v>43797</v>
      </c>
      <c r="J23769">
        <v>2019</v>
      </c>
      <c r="K23769">
        <f>IFERROR(VLOOKUP(C23769,[1]Combined!$A$1:$B$138,1,FALSE),0)</f>
        <v>0</v>
      </c>
    </row>
    <row r="23770" spans="1:11" x14ac:dyDescent="0.2">
      <c r="A23770">
        <v>43907</v>
      </c>
      <c r="B23770">
        <v>166</v>
      </c>
      <c r="C23770" t="s">
        <v>334</v>
      </c>
      <c r="D23770" t="s">
        <v>335</v>
      </c>
      <c r="E23770">
        <v>988</v>
      </c>
      <c r="F23770">
        <v>969</v>
      </c>
      <c r="G23770">
        <v>8</v>
      </c>
      <c r="H23770" t="s">
        <v>34</v>
      </c>
      <c r="I23770" s="2">
        <v>43797</v>
      </c>
      <c r="J23770">
        <v>2019</v>
      </c>
      <c r="K23770">
        <f>IFERROR(VLOOKUP(C23770,[1]Combined!$A$1:$B$138,1,FALSE),0)</f>
        <v>0</v>
      </c>
    </row>
    <row r="23771" spans="1:11" x14ac:dyDescent="0.2">
      <c r="A23771">
        <v>43979</v>
      </c>
      <c r="B23771">
        <v>165</v>
      </c>
      <c r="C23771" t="s">
        <v>282</v>
      </c>
      <c r="D23771" t="s">
        <v>283</v>
      </c>
      <c r="E23771">
        <v>991</v>
      </c>
      <c r="F23771">
        <v>991</v>
      </c>
      <c r="G23771">
        <v>0</v>
      </c>
      <c r="H23771" t="s">
        <v>111</v>
      </c>
      <c r="I23771" s="2">
        <v>43797</v>
      </c>
      <c r="J23771">
        <v>2019</v>
      </c>
      <c r="K23771" t="str">
        <f>IFERROR(VLOOKUP(C23771,[1]Combined!$A$1:$B$138,1,FALSE),0)</f>
        <v>Papua New Guinea</v>
      </c>
    </row>
    <row r="23772" spans="1:11" x14ac:dyDescent="0.2">
      <c r="A23772">
        <v>43982</v>
      </c>
      <c r="B23772">
        <v>163</v>
      </c>
      <c r="C23772" t="s">
        <v>384</v>
      </c>
      <c r="D23772" t="s">
        <v>385</v>
      </c>
      <c r="E23772">
        <v>996</v>
      </c>
      <c r="F23772">
        <v>996</v>
      </c>
      <c r="G23772">
        <v>0</v>
      </c>
      <c r="H23772" t="s">
        <v>111</v>
      </c>
      <c r="I23772" s="2">
        <v>43797</v>
      </c>
      <c r="J23772">
        <v>2019</v>
      </c>
      <c r="K23772" t="str">
        <f>IFERROR(VLOOKUP(C23772,[1]Combined!$A$1:$B$138,1,FALSE),0)</f>
        <v>Vanuatu</v>
      </c>
    </row>
    <row r="23773" spans="1:11" x14ac:dyDescent="0.2">
      <c r="A23773">
        <v>43977</v>
      </c>
      <c r="B23773">
        <v>163</v>
      </c>
      <c r="C23773" t="s">
        <v>350</v>
      </c>
      <c r="D23773" t="s">
        <v>351</v>
      </c>
      <c r="E23773">
        <v>996</v>
      </c>
      <c r="F23773">
        <v>996</v>
      </c>
      <c r="G23773">
        <v>0</v>
      </c>
      <c r="H23773" t="s">
        <v>111</v>
      </c>
      <c r="I23773" s="2">
        <v>43797</v>
      </c>
      <c r="J23773">
        <v>2019</v>
      </c>
      <c r="K23773" t="str">
        <f>IFERROR(VLOOKUP(C23773,[1]Combined!$A$1:$B$138,1,FALSE),0)</f>
        <v>Fiji</v>
      </c>
    </row>
    <row r="23774" spans="1:11" x14ac:dyDescent="0.2">
      <c r="A23774">
        <v>43896</v>
      </c>
      <c r="B23774">
        <v>162</v>
      </c>
      <c r="C23774" t="s">
        <v>330</v>
      </c>
      <c r="D23774" t="s">
        <v>331</v>
      </c>
      <c r="E23774">
        <v>1011</v>
      </c>
      <c r="F23774">
        <v>1001</v>
      </c>
      <c r="G23774">
        <v>2</v>
      </c>
      <c r="H23774" t="s">
        <v>34</v>
      </c>
      <c r="I23774" s="2">
        <v>43797</v>
      </c>
      <c r="J23774">
        <v>2019</v>
      </c>
      <c r="K23774">
        <f>IFERROR(VLOOKUP(C23774,[1]Combined!$A$1:$B$138,1,FALSE),0)</f>
        <v>0</v>
      </c>
    </row>
    <row r="23775" spans="1:11" x14ac:dyDescent="0.2">
      <c r="A23775">
        <v>43981</v>
      </c>
      <c r="B23775">
        <v>161</v>
      </c>
      <c r="C23775" t="s">
        <v>300</v>
      </c>
      <c r="D23775" t="s">
        <v>301</v>
      </c>
      <c r="E23775">
        <v>1014</v>
      </c>
      <c r="F23775">
        <v>1014</v>
      </c>
      <c r="G23775">
        <v>4</v>
      </c>
      <c r="H23775" t="s">
        <v>111</v>
      </c>
      <c r="I23775" s="2">
        <v>43797</v>
      </c>
      <c r="J23775">
        <v>2019</v>
      </c>
      <c r="K23775" t="str">
        <f>IFERROR(VLOOKUP(C23775,[1]Combined!$A$1:$B$138,1,FALSE),0)</f>
        <v>Tahiti</v>
      </c>
    </row>
    <row r="23776" spans="1:11" x14ac:dyDescent="0.2">
      <c r="A23776">
        <v>43959</v>
      </c>
      <c r="B23776">
        <v>184</v>
      </c>
      <c r="C23776" t="s">
        <v>402</v>
      </c>
      <c r="D23776" t="s">
        <v>403</v>
      </c>
      <c r="E23776">
        <v>919</v>
      </c>
      <c r="F23776">
        <v>924</v>
      </c>
      <c r="G23776">
        <v>2</v>
      </c>
      <c r="H23776" t="s">
        <v>12</v>
      </c>
      <c r="I23776" s="2">
        <v>43797</v>
      </c>
      <c r="J23776">
        <v>2019</v>
      </c>
      <c r="K23776" t="str">
        <f>IFERROR(VLOOKUP(C23776,[1]Combined!$A$1:$B$138,1,FALSE),0)</f>
        <v>Malta</v>
      </c>
    </row>
    <row r="23777" spans="1:11" x14ac:dyDescent="0.2">
      <c r="A23777">
        <v>43905</v>
      </c>
      <c r="B23777">
        <v>159</v>
      </c>
      <c r="C23777" t="s">
        <v>408</v>
      </c>
      <c r="D23777" t="s">
        <v>409</v>
      </c>
      <c r="E23777">
        <v>1015</v>
      </c>
      <c r="F23777">
        <v>1001</v>
      </c>
      <c r="G23777">
        <v>1</v>
      </c>
      <c r="H23777" t="s">
        <v>34</v>
      </c>
      <c r="I23777" s="2">
        <v>43797</v>
      </c>
      <c r="J23777">
        <v>2019</v>
      </c>
      <c r="K23777">
        <f>IFERROR(VLOOKUP(C23777,[1]Combined!$A$1:$B$138,1,FALSE),0)</f>
        <v>0</v>
      </c>
    </row>
    <row r="23778" spans="1:11" x14ac:dyDescent="0.2">
      <c r="A23778">
        <v>43996</v>
      </c>
      <c r="B23778">
        <v>184</v>
      </c>
      <c r="C23778" t="s">
        <v>306</v>
      </c>
      <c r="D23778" t="s">
        <v>307</v>
      </c>
      <c r="E23778">
        <v>919</v>
      </c>
      <c r="F23778">
        <v>916</v>
      </c>
      <c r="G23778">
        <v>1</v>
      </c>
      <c r="H23778" t="s">
        <v>15</v>
      </c>
      <c r="I23778" s="2">
        <v>43797</v>
      </c>
      <c r="J23778">
        <v>2019</v>
      </c>
      <c r="K23778" t="str">
        <f>IFERROR(VLOOKUP(C23778,[1]Combined!$A$1:$B$138,1,FALSE),0)</f>
        <v>Djibouti</v>
      </c>
    </row>
    <row r="23779" spans="1:11" x14ac:dyDescent="0.2">
      <c r="A23779">
        <v>43809</v>
      </c>
      <c r="B23779">
        <v>187</v>
      </c>
      <c r="C23779" t="s">
        <v>392</v>
      </c>
      <c r="D23779" t="s">
        <v>393</v>
      </c>
      <c r="E23779">
        <v>915</v>
      </c>
      <c r="F23779">
        <v>920</v>
      </c>
      <c r="G23779">
        <v>3</v>
      </c>
      <c r="H23779" t="s">
        <v>23</v>
      </c>
      <c r="I23779" s="2">
        <v>43797</v>
      </c>
      <c r="J23779">
        <v>2019</v>
      </c>
      <c r="K23779">
        <f>IFERROR(VLOOKUP(C23779,[1]Combined!$A$1:$B$138,1,FALSE),0)</f>
        <v>0</v>
      </c>
    </row>
    <row r="23780" spans="1:11" x14ac:dyDescent="0.2">
      <c r="A23780">
        <v>43989</v>
      </c>
      <c r="B23780">
        <v>106</v>
      </c>
      <c r="C23780" t="s">
        <v>242</v>
      </c>
      <c r="D23780" t="s">
        <v>243</v>
      </c>
      <c r="E23780">
        <v>1199</v>
      </c>
      <c r="F23780">
        <v>1226</v>
      </c>
      <c r="G23780">
        <v>7</v>
      </c>
      <c r="H23780" t="s">
        <v>23</v>
      </c>
      <c r="I23780" s="2">
        <v>43797</v>
      </c>
      <c r="J23780">
        <v>2019</v>
      </c>
      <c r="K23780">
        <f>IFERROR(VLOOKUP(C23780,[1]Combined!$A$1:$B$138,1,FALSE),0)</f>
        <v>0</v>
      </c>
    </row>
    <row r="23781" spans="1:11" x14ac:dyDescent="0.2">
      <c r="A23781">
        <v>43966</v>
      </c>
      <c r="B23781">
        <v>209</v>
      </c>
      <c r="C23781" t="s">
        <v>286</v>
      </c>
      <c r="D23781" t="s">
        <v>287</v>
      </c>
      <c r="E23781">
        <v>824</v>
      </c>
      <c r="F23781">
        <v>831</v>
      </c>
      <c r="G23781">
        <v>0</v>
      </c>
      <c r="H23781" t="s">
        <v>12</v>
      </c>
      <c r="I23781" s="2">
        <v>43797</v>
      </c>
      <c r="J23781">
        <v>2019</v>
      </c>
      <c r="K23781" t="str">
        <f>IFERROR(VLOOKUP(C23781,[1]Combined!$A$1:$B$138,1,FALSE),0)</f>
        <v>San Marino</v>
      </c>
    </row>
    <row r="23782" spans="1:11" x14ac:dyDescent="0.2">
      <c r="A23782">
        <v>20004</v>
      </c>
      <c r="B23782">
        <v>208</v>
      </c>
      <c r="C23782" t="s">
        <v>308</v>
      </c>
      <c r="D23782" t="s">
        <v>309</v>
      </c>
      <c r="E23782">
        <v>842</v>
      </c>
      <c r="F23782">
        <v>854</v>
      </c>
      <c r="G23782">
        <v>0</v>
      </c>
      <c r="H23782" t="s">
        <v>34</v>
      </c>
      <c r="I23782" s="2">
        <v>43797</v>
      </c>
      <c r="J23782">
        <v>2019</v>
      </c>
      <c r="K23782">
        <f>IFERROR(VLOOKUP(C23782,[1]Combined!$A$1:$B$138,1,FALSE),0)</f>
        <v>0</v>
      </c>
    </row>
    <row r="23783" spans="1:11" x14ac:dyDescent="0.2">
      <c r="A23783">
        <v>1881967</v>
      </c>
      <c r="B23783">
        <v>207</v>
      </c>
      <c r="C23783" t="s">
        <v>294</v>
      </c>
      <c r="D23783" t="s">
        <v>295</v>
      </c>
      <c r="E23783">
        <v>844</v>
      </c>
      <c r="F23783">
        <v>856</v>
      </c>
      <c r="G23783">
        <v>1</v>
      </c>
      <c r="H23783" t="s">
        <v>34</v>
      </c>
      <c r="I23783" s="2">
        <v>43797</v>
      </c>
      <c r="J23783">
        <v>2019</v>
      </c>
      <c r="K23783">
        <f>IFERROR(VLOOKUP(C23783,[1]Combined!$A$1:$B$138,1,FALSE),0)</f>
        <v>0</v>
      </c>
    </row>
    <row r="23784" spans="1:11" x14ac:dyDescent="0.2">
      <c r="A23784">
        <v>20006</v>
      </c>
      <c r="B23784">
        <v>205</v>
      </c>
      <c r="C23784" t="s">
        <v>260</v>
      </c>
      <c r="D23784" t="s">
        <v>261</v>
      </c>
      <c r="E23784">
        <v>856</v>
      </c>
      <c r="F23784">
        <v>856</v>
      </c>
      <c r="G23784">
        <v>1</v>
      </c>
      <c r="H23784" t="s">
        <v>15</v>
      </c>
      <c r="I23784" s="2">
        <v>43797</v>
      </c>
      <c r="J23784">
        <v>2019</v>
      </c>
      <c r="K23784">
        <f>IFERROR(VLOOKUP(C23784,[1]Combined!$A$1:$B$138,1,FALSE),0)</f>
        <v>0</v>
      </c>
    </row>
    <row r="23785" spans="1:11" x14ac:dyDescent="0.2">
      <c r="A23785">
        <v>43837</v>
      </c>
      <c r="B23785">
        <v>205</v>
      </c>
      <c r="C23785" t="s">
        <v>390</v>
      </c>
      <c r="D23785" t="s">
        <v>391</v>
      </c>
      <c r="E23785">
        <v>856</v>
      </c>
      <c r="F23785">
        <v>864</v>
      </c>
      <c r="G23785">
        <v>2</v>
      </c>
      <c r="H23785" t="s">
        <v>23</v>
      </c>
      <c r="I23785" s="2">
        <v>43797</v>
      </c>
      <c r="J23785">
        <v>2019</v>
      </c>
      <c r="K23785">
        <f>IFERROR(VLOOKUP(C23785,[1]Combined!$A$1:$B$138,1,FALSE),0)</f>
        <v>0</v>
      </c>
    </row>
    <row r="23786" spans="1:11" x14ac:dyDescent="0.2">
      <c r="A23786">
        <v>20011</v>
      </c>
      <c r="B23786">
        <v>203</v>
      </c>
      <c r="C23786" t="s">
        <v>238</v>
      </c>
      <c r="D23786" t="s">
        <v>239</v>
      </c>
      <c r="E23786">
        <v>862</v>
      </c>
      <c r="F23786">
        <v>862</v>
      </c>
      <c r="G23786">
        <v>1</v>
      </c>
      <c r="H23786" t="s">
        <v>34</v>
      </c>
      <c r="I23786" s="2">
        <v>43797</v>
      </c>
      <c r="J23786">
        <v>2019</v>
      </c>
      <c r="K23786">
        <f>IFERROR(VLOOKUP(C23786,[1]Combined!$A$1:$B$138,1,FALSE),0)</f>
        <v>0</v>
      </c>
    </row>
    <row r="23787" spans="1:11" x14ac:dyDescent="0.2">
      <c r="A23787">
        <v>44039</v>
      </c>
      <c r="B23787">
        <v>203</v>
      </c>
      <c r="C23787" t="s">
        <v>314</v>
      </c>
      <c r="D23787" t="s">
        <v>315</v>
      </c>
      <c r="E23787">
        <v>862</v>
      </c>
      <c r="F23787">
        <v>862</v>
      </c>
      <c r="G23787">
        <v>1</v>
      </c>
      <c r="H23787" t="s">
        <v>111</v>
      </c>
      <c r="I23787" s="2">
        <v>43797</v>
      </c>
      <c r="J23787">
        <v>2019</v>
      </c>
      <c r="K23787" t="str">
        <f>IFERROR(VLOOKUP(C23787,[1]Combined!$A$1:$B$138,1,FALSE),0)</f>
        <v>Tonga</v>
      </c>
    </row>
    <row r="23788" spans="1:11" x14ac:dyDescent="0.2">
      <c r="A23788">
        <v>43832</v>
      </c>
      <c r="B23788">
        <v>201</v>
      </c>
      <c r="C23788" t="s">
        <v>372</v>
      </c>
      <c r="D23788" t="s">
        <v>373</v>
      </c>
      <c r="E23788">
        <v>867</v>
      </c>
      <c r="F23788">
        <v>867</v>
      </c>
      <c r="G23788">
        <v>0</v>
      </c>
      <c r="H23788" t="s">
        <v>23</v>
      </c>
      <c r="I23788" s="2">
        <v>43797</v>
      </c>
      <c r="J23788">
        <v>2019</v>
      </c>
      <c r="K23788">
        <f>IFERROR(VLOOKUP(C23788,[1]Combined!$A$1:$B$138,1,FALSE),0)</f>
        <v>0</v>
      </c>
    </row>
    <row r="23789" spans="1:11" x14ac:dyDescent="0.2">
      <c r="A23789">
        <v>43894</v>
      </c>
      <c r="B23789">
        <v>201</v>
      </c>
      <c r="C23789" t="s">
        <v>296</v>
      </c>
      <c r="D23789" t="s">
        <v>297</v>
      </c>
      <c r="E23789">
        <v>867</v>
      </c>
      <c r="F23789">
        <v>885</v>
      </c>
      <c r="G23789">
        <v>6</v>
      </c>
      <c r="H23789" t="s">
        <v>34</v>
      </c>
      <c r="I23789" s="2">
        <v>43797</v>
      </c>
      <c r="J23789">
        <v>2019</v>
      </c>
      <c r="K23789">
        <f>IFERROR(VLOOKUP(C23789,[1]Combined!$A$1:$B$138,1,FALSE),0)</f>
        <v>0</v>
      </c>
    </row>
    <row r="23790" spans="1:11" x14ac:dyDescent="0.2">
      <c r="A23790">
        <v>43880</v>
      </c>
      <c r="B23790">
        <v>200</v>
      </c>
      <c r="C23790" t="s">
        <v>236</v>
      </c>
      <c r="D23790" t="s">
        <v>237</v>
      </c>
      <c r="E23790">
        <v>868</v>
      </c>
      <c r="F23790">
        <v>868</v>
      </c>
      <c r="G23790">
        <v>0</v>
      </c>
      <c r="H23790" t="s">
        <v>15</v>
      </c>
      <c r="I23790" s="2">
        <v>43797</v>
      </c>
      <c r="J23790">
        <v>2019</v>
      </c>
      <c r="K23790">
        <f>IFERROR(VLOOKUP(C23790,[1]Combined!$A$1:$B$138,1,FALSE),0)</f>
        <v>0</v>
      </c>
    </row>
    <row r="23791" spans="1:11" x14ac:dyDescent="0.2">
      <c r="A23791">
        <v>20007</v>
      </c>
      <c r="B23791">
        <v>199</v>
      </c>
      <c r="C23791" t="s">
        <v>272</v>
      </c>
      <c r="D23791" t="s">
        <v>273</v>
      </c>
      <c r="E23791">
        <v>873</v>
      </c>
      <c r="F23791">
        <v>882</v>
      </c>
      <c r="G23791">
        <v>3</v>
      </c>
      <c r="H23791" t="s">
        <v>23</v>
      </c>
      <c r="I23791" s="2">
        <v>43797</v>
      </c>
      <c r="J23791">
        <v>2019</v>
      </c>
      <c r="K23791">
        <f>IFERROR(VLOOKUP(C23791,[1]Combined!$A$1:$B$138,1,FALSE),0)</f>
        <v>0</v>
      </c>
    </row>
    <row r="23792" spans="1:11" x14ac:dyDescent="0.2">
      <c r="A23792">
        <v>1890334</v>
      </c>
      <c r="B23792">
        <v>196</v>
      </c>
      <c r="C23792" t="s">
        <v>290</v>
      </c>
      <c r="D23792" t="s">
        <v>291</v>
      </c>
      <c r="E23792">
        <v>879</v>
      </c>
      <c r="F23792">
        <v>879</v>
      </c>
      <c r="G23792">
        <v>2</v>
      </c>
      <c r="H23792" t="s">
        <v>23</v>
      </c>
      <c r="I23792" s="2">
        <v>43797</v>
      </c>
      <c r="J23792">
        <v>2019</v>
      </c>
      <c r="K23792">
        <f>IFERROR(VLOOKUP(C23792,[1]Combined!$A$1:$B$138,1,FALSE),0)</f>
        <v>0</v>
      </c>
    </row>
    <row r="23793" spans="1:11" x14ac:dyDescent="0.2">
      <c r="A23793">
        <v>1941613</v>
      </c>
      <c r="B23793">
        <v>196</v>
      </c>
      <c r="C23793" t="s">
        <v>438</v>
      </c>
      <c r="D23793" t="s">
        <v>439</v>
      </c>
      <c r="E23793">
        <v>879</v>
      </c>
      <c r="F23793">
        <v>882</v>
      </c>
      <c r="G23793">
        <v>0</v>
      </c>
      <c r="H23793" t="s">
        <v>12</v>
      </c>
      <c r="I23793" s="2">
        <v>43797</v>
      </c>
      <c r="J23793">
        <v>2019</v>
      </c>
      <c r="K23793" t="str">
        <f>IFERROR(VLOOKUP(C23793,[1]Combined!$A$1:$B$138,1,FALSE),0)</f>
        <v>Gibraltar</v>
      </c>
    </row>
    <row r="23794" spans="1:11" x14ac:dyDescent="0.2">
      <c r="A23794">
        <v>43882</v>
      </c>
      <c r="B23794">
        <v>196</v>
      </c>
      <c r="C23794" t="s">
        <v>226</v>
      </c>
      <c r="D23794" t="s">
        <v>227</v>
      </c>
      <c r="E23794">
        <v>879</v>
      </c>
      <c r="F23794">
        <v>879</v>
      </c>
      <c r="G23794">
        <v>2</v>
      </c>
      <c r="H23794" t="s">
        <v>15</v>
      </c>
      <c r="I23794" s="2">
        <v>43797</v>
      </c>
      <c r="J23794">
        <v>2019</v>
      </c>
      <c r="K23794">
        <f>IFERROR(VLOOKUP(C23794,[1]Combined!$A$1:$B$138,1,FALSE),0)</f>
        <v>0</v>
      </c>
    </row>
    <row r="23795" spans="1:11" x14ac:dyDescent="0.2">
      <c r="A23795">
        <v>43895</v>
      </c>
      <c r="B23795">
        <v>195</v>
      </c>
      <c r="C23795" t="s">
        <v>234</v>
      </c>
      <c r="D23795" t="s">
        <v>235</v>
      </c>
      <c r="E23795">
        <v>880</v>
      </c>
      <c r="F23795">
        <v>867</v>
      </c>
      <c r="G23795">
        <v>6</v>
      </c>
      <c r="H23795" t="s">
        <v>34</v>
      </c>
      <c r="I23795" s="2">
        <v>43797</v>
      </c>
      <c r="J23795">
        <v>2019</v>
      </c>
      <c r="K23795">
        <f>IFERROR(VLOOKUP(C23795,[1]Combined!$A$1:$B$138,1,FALSE),0)</f>
        <v>0</v>
      </c>
    </row>
    <row r="23796" spans="1:11" x14ac:dyDescent="0.2">
      <c r="A23796">
        <v>1882637</v>
      </c>
      <c r="B23796">
        <v>194</v>
      </c>
      <c r="C23796" t="s">
        <v>244</v>
      </c>
      <c r="D23796" t="s">
        <v>245</v>
      </c>
      <c r="E23796">
        <v>894</v>
      </c>
      <c r="F23796">
        <v>894</v>
      </c>
      <c r="G23796">
        <v>0</v>
      </c>
      <c r="H23796" t="s">
        <v>111</v>
      </c>
      <c r="I23796" s="2">
        <v>43797</v>
      </c>
      <c r="J23796">
        <v>2019</v>
      </c>
      <c r="K23796" t="str">
        <f>IFERROR(VLOOKUP(C23796,[1]Combined!$A$1:$B$138,1,FALSE),0)</f>
        <v>Samoa</v>
      </c>
    </row>
    <row r="23797" spans="1:11" x14ac:dyDescent="0.2">
      <c r="A23797">
        <v>43900</v>
      </c>
      <c r="B23797">
        <v>193</v>
      </c>
      <c r="C23797" t="s">
        <v>224</v>
      </c>
      <c r="D23797" t="s">
        <v>225</v>
      </c>
      <c r="E23797">
        <v>897</v>
      </c>
      <c r="F23797">
        <v>895</v>
      </c>
      <c r="G23797">
        <v>0</v>
      </c>
      <c r="H23797" t="s">
        <v>34</v>
      </c>
      <c r="I23797" s="2">
        <v>43797</v>
      </c>
      <c r="J23797">
        <v>2019</v>
      </c>
      <c r="K23797">
        <f>IFERROR(VLOOKUP(C23797,[1]Combined!$A$1:$B$138,1,FALSE),0)</f>
        <v>0</v>
      </c>
    </row>
    <row r="23798" spans="1:11" x14ac:dyDescent="0.2">
      <c r="A23798">
        <v>20012</v>
      </c>
      <c r="B23798">
        <v>192</v>
      </c>
      <c r="C23798" t="s">
        <v>278</v>
      </c>
      <c r="D23798" t="s">
        <v>279</v>
      </c>
      <c r="E23798">
        <v>900</v>
      </c>
      <c r="F23798">
        <v>900</v>
      </c>
      <c r="G23798">
        <v>0</v>
      </c>
      <c r="H23798" t="s">
        <v>111</v>
      </c>
      <c r="I23798" s="2">
        <v>43797</v>
      </c>
      <c r="J23798">
        <v>2019</v>
      </c>
      <c r="K23798" t="str">
        <f>IFERROR(VLOOKUP(C23798,[1]Combined!$A$1:$B$138,1,FALSE),0)</f>
        <v>American Samoa</v>
      </c>
    </row>
    <row r="23799" spans="1:11" x14ac:dyDescent="0.2">
      <c r="A23799">
        <v>43810</v>
      </c>
      <c r="B23799">
        <v>191</v>
      </c>
      <c r="C23799" t="s">
        <v>310</v>
      </c>
      <c r="D23799" t="s">
        <v>311</v>
      </c>
      <c r="E23799">
        <v>904</v>
      </c>
      <c r="F23799">
        <v>904</v>
      </c>
      <c r="G23799">
        <v>0</v>
      </c>
      <c r="H23799" t="s">
        <v>23</v>
      </c>
      <c r="I23799" s="2">
        <v>43797</v>
      </c>
      <c r="J23799">
        <v>2019</v>
      </c>
      <c r="K23799">
        <f>IFERROR(VLOOKUP(C23799,[1]Combined!$A$1:$B$138,1,FALSE),0)</f>
        <v>0</v>
      </c>
    </row>
    <row r="23800" spans="1:11" x14ac:dyDescent="0.2">
      <c r="A23800">
        <v>20008</v>
      </c>
      <c r="B23800">
        <v>190</v>
      </c>
      <c r="C23800" t="s">
        <v>268</v>
      </c>
      <c r="D23800" t="s">
        <v>269</v>
      </c>
      <c r="E23800">
        <v>906</v>
      </c>
      <c r="F23800">
        <v>915</v>
      </c>
      <c r="G23800">
        <v>4</v>
      </c>
      <c r="H23800" t="s">
        <v>23</v>
      </c>
      <c r="I23800" s="2">
        <v>43797</v>
      </c>
      <c r="J23800">
        <v>2019</v>
      </c>
      <c r="K23800">
        <f>IFERROR(VLOOKUP(C23800,[1]Combined!$A$1:$B$138,1,FALSE),0)</f>
        <v>0</v>
      </c>
    </row>
    <row r="23801" spans="1:11" x14ac:dyDescent="0.2">
      <c r="A23801">
        <v>20003</v>
      </c>
      <c r="B23801">
        <v>189</v>
      </c>
      <c r="C23801" t="s">
        <v>298</v>
      </c>
      <c r="D23801" t="s">
        <v>299</v>
      </c>
      <c r="E23801">
        <v>911</v>
      </c>
      <c r="F23801">
        <v>911</v>
      </c>
      <c r="G23801">
        <v>0</v>
      </c>
      <c r="H23801" t="s">
        <v>23</v>
      </c>
      <c r="I23801" s="2">
        <v>43797</v>
      </c>
      <c r="J23801">
        <v>2019</v>
      </c>
      <c r="K23801">
        <f>IFERROR(VLOOKUP(C23801,[1]Combined!$A$1:$B$138,1,FALSE),0)</f>
        <v>0</v>
      </c>
    </row>
    <row r="23802" spans="1:11" x14ac:dyDescent="0.2">
      <c r="A23802">
        <v>43824</v>
      </c>
      <c r="B23802">
        <v>188</v>
      </c>
      <c r="C23802" t="s">
        <v>228</v>
      </c>
      <c r="D23802" t="s">
        <v>229</v>
      </c>
      <c r="E23802">
        <v>912</v>
      </c>
      <c r="F23802">
        <v>912</v>
      </c>
      <c r="G23802">
        <v>0</v>
      </c>
      <c r="H23802" t="s">
        <v>23</v>
      </c>
      <c r="I23802" s="2">
        <v>43797</v>
      </c>
      <c r="J23802">
        <v>2019</v>
      </c>
      <c r="K23802">
        <f>IFERROR(VLOOKUP(C23802,[1]Combined!$A$1:$B$138,1,FALSE),0)</f>
        <v>0</v>
      </c>
    </row>
    <row r="23803" spans="1:11" x14ac:dyDescent="0.2">
      <c r="A23803">
        <v>43997</v>
      </c>
      <c r="B23803">
        <v>184</v>
      </c>
      <c r="C23803" t="s">
        <v>270</v>
      </c>
      <c r="D23803" t="s">
        <v>271</v>
      </c>
      <c r="E23803">
        <v>919</v>
      </c>
      <c r="F23803">
        <v>913</v>
      </c>
      <c r="G23803">
        <v>3</v>
      </c>
      <c r="H23803" t="s">
        <v>34</v>
      </c>
      <c r="I23803" s="2">
        <v>43797</v>
      </c>
      <c r="J23803">
        <v>2019</v>
      </c>
      <c r="K23803">
        <f>IFERROR(VLOOKUP(C23803,[1]Combined!$A$1:$B$138,1,FALSE),0)</f>
        <v>0</v>
      </c>
    </row>
    <row r="23804" spans="1:11" x14ac:dyDescent="0.2">
      <c r="A23804">
        <v>43859</v>
      </c>
      <c r="B23804">
        <v>159</v>
      </c>
      <c r="C23804" t="s">
        <v>71</v>
      </c>
      <c r="D23804" t="s">
        <v>72</v>
      </c>
      <c r="E23804">
        <v>1015</v>
      </c>
      <c r="F23804">
        <v>990</v>
      </c>
      <c r="G23804">
        <v>7</v>
      </c>
      <c r="H23804" t="s">
        <v>15</v>
      </c>
      <c r="I23804" s="2">
        <v>43797</v>
      </c>
      <c r="J23804">
        <v>2019</v>
      </c>
      <c r="K23804">
        <f>IFERROR(VLOOKUP(C23804,[1]Combined!$A$1:$B$138,1,FALSE),0)</f>
        <v>0</v>
      </c>
    </row>
    <row r="23805" spans="1:11" x14ac:dyDescent="0.2">
      <c r="A23805">
        <v>20002</v>
      </c>
      <c r="B23805">
        <v>210</v>
      </c>
      <c r="C23805" t="s">
        <v>280</v>
      </c>
      <c r="D23805" t="s">
        <v>281</v>
      </c>
      <c r="E23805">
        <v>821</v>
      </c>
      <c r="F23805">
        <v>831</v>
      </c>
      <c r="G23805">
        <v>1</v>
      </c>
      <c r="H23805" t="s">
        <v>34</v>
      </c>
      <c r="I23805" s="2">
        <v>43797</v>
      </c>
      <c r="J23805">
        <v>2019</v>
      </c>
      <c r="K23805">
        <f>IFERROR(VLOOKUP(C23805,[1]Combined!$A$1:$B$138,1,FALSE),0)</f>
        <v>0</v>
      </c>
    </row>
    <row r="23806" spans="1:11" x14ac:dyDescent="0.2">
      <c r="A23806">
        <v>43836</v>
      </c>
      <c r="B23806">
        <v>157</v>
      </c>
      <c r="C23806" t="s">
        <v>346</v>
      </c>
      <c r="D23806" t="s">
        <v>347</v>
      </c>
      <c r="E23806">
        <v>1020</v>
      </c>
      <c r="F23806">
        <v>1008</v>
      </c>
      <c r="G23806">
        <v>2</v>
      </c>
      <c r="H23806" t="s">
        <v>23</v>
      </c>
      <c r="I23806" s="2">
        <v>43797</v>
      </c>
      <c r="J23806">
        <v>2019</v>
      </c>
      <c r="K23806">
        <f>IFERROR(VLOOKUP(C23806,[1]Combined!$A$1:$B$138,1,FALSE),0)</f>
        <v>0</v>
      </c>
    </row>
    <row r="23807" spans="1:11" x14ac:dyDescent="0.2">
      <c r="A23807">
        <v>43877</v>
      </c>
      <c r="B23807">
        <v>131</v>
      </c>
      <c r="C23807" t="s">
        <v>368</v>
      </c>
      <c r="D23807" t="s">
        <v>369</v>
      </c>
      <c r="E23807">
        <v>1089</v>
      </c>
      <c r="F23807">
        <v>1106</v>
      </c>
      <c r="G23807">
        <v>2</v>
      </c>
      <c r="H23807" t="s">
        <v>15</v>
      </c>
      <c r="I23807" s="2">
        <v>43797</v>
      </c>
      <c r="J23807">
        <v>2019</v>
      </c>
      <c r="K23807" t="str">
        <f>IFERROR(VLOOKUP(C23807,[1]Combined!$A$1:$B$138,1,FALSE),0)</f>
        <v>Rwanda</v>
      </c>
    </row>
    <row r="23808" spans="1:11" x14ac:dyDescent="0.2">
      <c r="A23808">
        <v>43906</v>
      </c>
      <c r="B23808">
        <v>130</v>
      </c>
      <c r="C23808" t="s">
        <v>382</v>
      </c>
      <c r="D23808" t="s">
        <v>383</v>
      </c>
      <c r="E23808">
        <v>1106</v>
      </c>
      <c r="F23808">
        <v>1094</v>
      </c>
      <c r="G23808">
        <v>1</v>
      </c>
      <c r="H23808" t="s">
        <v>34</v>
      </c>
      <c r="I23808" s="2">
        <v>43797</v>
      </c>
      <c r="J23808">
        <v>2019</v>
      </c>
      <c r="K23808">
        <f>IFERROR(VLOOKUP(C23808,[1]Combined!$A$1:$B$138,1,FALSE),0)</f>
        <v>0</v>
      </c>
    </row>
    <row r="23809" spans="1:11" x14ac:dyDescent="0.2">
      <c r="A23809">
        <v>44004</v>
      </c>
      <c r="B23809">
        <v>129</v>
      </c>
      <c r="C23809" t="s">
        <v>418</v>
      </c>
      <c r="D23809" t="s">
        <v>419</v>
      </c>
      <c r="E23809">
        <v>1107</v>
      </c>
      <c r="F23809">
        <v>1084</v>
      </c>
      <c r="G23809">
        <v>4</v>
      </c>
      <c r="H23809" t="s">
        <v>23</v>
      </c>
      <c r="I23809" s="2">
        <v>43797</v>
      </c>
      <c r="J23809">
        <v>2019</v>
      </c>
      <c r="K23809">
        <f>IFERROR(VLOOKUP(C23809,[1]Combined!$A$1:$B$138,1,FALSE),0)</f>
        <v>0</v>
      </c>
    </row>
    <row r="23810" spans="1:11" x14ac:dyDescent="0.2">
      <c r="A23810">
        <v>43884</v>
      </c>
      <c r="B23810">
        <v>128</v>
      </c>
      <c r="C23810" t="s">
        <v>430</v>
      </c>
      <c r="D23810" t="s">
        <v>431</v>
      </c>
      <c r="E23810">
        <v>1112</v>
      </c>
      <c r="F23810">
        <v>1111</v>
      </c>
      <c r="G23810">
        <v>0</v>
      </c>
      <c r="H23810" t="s">
        <v>15</v>
      </c>
      <c r="I23810" s="2">
        <v>43797</v>
      </c>
      <c r="J23810">
        <v>2019</v>
      </c>
      <c r="K23810" t="str">
        <f>IFERROR(VLOOKUP(C23810,[1]Combined!$A$1:$B$138,1,FALSE),0)</f>
        <v>Sudan</v>
      </c>
    </row>
    <row r="23811" spans="1:11" x14ac:dyDescent="0.2">
      <c r="A23811">
        <v>43887</v>
      </c>
      <c r="B23811">
        <v>126</v>
      </c>
      <c r="C23811" t="s">
        <v>19</v>
      </c>
      <c r="D23811" t="s">
        <v>20</v>
      </c>
      <c r="E23811">
        <v>1127</v>
      </c>
      <c r="F23811">
        <v>1140</v>
      </c>
      <c r="G23811">
        <v>2</v>
      </c>
      <c r="H23811" t="s">
        <v>15</v>
      </c>
      <c r="I23811" s="2">
        <v>43797</v>
      </c>
      <c r="J23811">
        <v>2019</v>
      </c>
      <c r="K23811" t="str">
        <f>IFERROR(VLOOKUP(C23811,[1]Combined!$A$1:$B$138,1,FALSE),0)</f>
        <v>Togo</v>
      </c>
    </row>
    <row r="23812" spans="1:11" x14ac:dyDescent="0.2">
      <c r="A23812">
        <v>1882218</v>
      </c>
      <c r="B23812">
        <v>126</v>
      </c>
      <c r="C23812" t="s">
        <v>332</v>
      </c>
      <c r="D23812" t="s">
        <v>333</v>
      </c>
      <c r="E23812">
        <v>1127</v>
      </c>
      <c r="F23812">
        <v>1129</v>
      </c>
      <c r="G23812">
        <v>1</v>
      </c>
      <c r="H23812" t="s">
        <v>34</v>
      </c>
      <c r="I23812" s="2">
        <v>43797</v>
      </c>
      <c r="J23812">
        <v>2019</v>
      </c>
      <c r="K23812">
        <f>IFERROR(VLOOKUP(C23812,[1]Combined!$A$1:$B$138,1,FALSE),0)</f>
        <v>0</v>
      </c>
    </row>
    <row r="23813" spans="1:11" x14ac:dyDescent="0.2">
      <c r="A23813">
        <v>43833</v>
      </c>
      <c r="B23813">
        <v>124</v>
      </c>
      <c r="C23813" t="s">
        <v>252</v>
      </c>
      <c r="D23813" t="s">
        <v>253</v>
      </c>
      <c r="E23813">
        <v>1136</v>
      </c>
      <c r="F23813">
        <v>1134</v>
      </c>
      <c r="G23813">
        <v>2</v>
      </c>
      <c r="H23813" t="s">
        <v>23</v>
      </c>
      <c r="I23813" s="2">
        <v>43797</v>
      </c>
      <c r="J23813">
        <v>2019</v>
      </c>
      <c r="K23813">
        <f>IFERROR(VLOOKUP(C23813,[1]Combined!$A$1:$B$138,1,FALSE),0)</f>
        <v>0</v>
      </c>
    </row>
    <row r="23814" spans="1:11" x14ac:dyDescent="0.2">
      <c r="A23814">
        <v>43844</v>
      </c>
      <c r="B23814">
        <v>124</v>
      </c>
      <c r="C23814" t="s">
        <v>63</v>
      </c>
      <c r="D23814" t="s">
        <v>64</v>
      </c>
      <c r="E23814">
        <v>1136</v>
      </c>
      <c r="F23814">
        <v>1161</v>
      </c>
      <c r="G23814">
        <v>4</v>
      </c>
      <c r="H23814" t="s">
        <v>15</v>
      </c>
      <c r="I23814" s="2">
        <v>43797</v>
      </c>
      <c r="J23814">
        <v>2019</v>
      </c>
      <c r="K23814" t="str">
        <f>IFERROR(VLOOKUP(C23814,[1]Combined!$A$1:$B$138,1,FALSE),0)</f>
        <v>Angola</v>
      </c>
    </row>
    <row r="23815" spans="1:11" x14ac:dyDescent="0.2">
      <c r="A23815">
        <v>43868</v>
      </c>
      <c r="B23815">
        <v>123</v>
      </c>
      <c r="C23815" t="s">
        <v>103</v>
      </c>
      <c r="D23815" t="s">
        <v>104</v>
      </c>
      <c r="E23815">
        <v>1141</v>
      </c>
      <c r="F23815">
        <v>1140</v>
      </c>
      <c r="G23815">
        <v>1</v>
      </c>
      <c r="H23815" t="s">
        <v>15</v>
      </c>
      <c r="I23815" s="2">
        <v>43797</v>
      </c>
      <c r="J23815">
        <v>2019</v>
      </c>
      <c r="K23815" t="str">
        <f>IFERROR(VLOOKUP(C23815,[1]Combined!$A$1:$B$138,1,FALSE),0)</f>
        <v>Malawi</v>
      </c>
    </row>
    <row r="23816" spans="1:11" x14ac:dyDescent="0.2">
      <c r="A23816">
        <v>44003</v>
      </c>
      <c r="B23816">
        <v>121</v>
      </c>
      <c r="C23816" t="s">
        <v>404</v>
      </c>
      <c r="D23816" t="s">
        <v>405</v>
      </c>
      <c r="E23816">
        <v>1152</v>
      </c>
      <c r="F23816">
        <v>1168</v>
      </c>
      <c r="G23816">
        <v>5</v>
      </c>
      <c r="H23816" t="s">
        <v>23</v>
      </c>
      <c r="I23816" s="2">
        <v>43797</v>
      </c>
      <c r="J23816">
        <v>2019</v>
      </c>
      <c r="K23816">
        <f>IFERROR(VLOOKUP(C23816,[1]Combined!$A$1:$B$138,1,FALSE),0)</f>
        <v>0</v>
      </c>
    </row>
    <row r="23817" spans="1:11" x14ac:dyDescent="0.2">
      <c r="A23817">
        <v>43957</v>
      </c>
      <c r="B23817">
        <v>131</v>
      </c>
      <c r="C23817" t="s">
        <v>43</v>
      </c>
      <c r="D23817" t="s">
        <v>44</v>
      </c>
      <c r="E23817">
        <v>1089</v>
      </c>
      <c r="F23817">
        <v>1086</v>
      </c>
      <c r="G23817">
        <v>1</v>
      </c>
      <c r="H23817" t="s">
        <v>12</v>
      </c>
      <c r="I23817" s="2">
        <v>43797</v>
      </c>
      <c r="J23817">
        <v>2019</v>
      </c>
      <c r="K23817" t="str">
        <f>IFERROR(VLOOKUP(C23817,[1]Combined!$A$1:$B$138,1,FALSE),0)</f>
        <v>Lithuania</v>
      </c>
    </row>
    <row r="23818" spans="1:11" x14ac:dyDescent="0.2">
      <c r="A23818">
        <v>43862</v>
      </c>
      <c r="B23818">
        <v>118</v>
      </c>
      <c r="C23818" t="s">
        <v>302</v>
      </c>
      <c r="D23818" t="s">
        <v>303</v>
      </c>
      <c r="E23818">
        <v>1155</v>
      </c>
      <c r="F23818">
        <v>1155</v>
      </c>
      <c r="G23818">
        <v>5</v>
      </c>
      <c r="H23818" t="s">
        <v>15</v>
      </c>
      <c r="I23818" s="2">
        <v>43797</v>
      </c>
      <c r="J23818">
        <v>2019</v>
      </c>
      <c r="K23818" t="str">
        <f>IFERROR(VLOOKUP(C23818,[1]Combined!$A$1:$B$138,1,FALSE),0)</f>
        <v>Guinea-Bissau</v>
      </c>
    </row>
    <row r="23819" spans="1:11" x14ac:dyDescent="0.2">
      <c r="A23819">
        <v>44027</v>
      </c>
      <c r="B23819">
        <v>118</v>
      </c>
      <c r="C23819" t="s">
        <v>340</v>
      </c>
      <c r="D23819" t="s">
        <v>341</v>
      </c>
      <c r="E23819">
        <v>1155</v>
      </c>
      <c r="F23819">
        <v>1157</v>
      </c>
      <c r="G23819">
        <v>3</v>
      </c>
      <c r="H23819" t="s">
        <v>12</v>
      </c>
      <c r="I23819" s="2">
        <v>43797</v>
      </c>
      <c r="J23819">
        <v>2019</v>
      </c>
      <c r="K23819" t="str">
        <f>IFERROR(VLOOKUP(C23819,[1]Combined!$A$1:$B$138,1,FALSE),0)</f>
        <v>Kazakhstan</v>
      </c>
    </row>
    <row r="23820" spans="1:11" x14ac:dyDescent="0.2">
      <c r="A23820">
        <v>43874</v>
      </c>
      <c r="B23820">
        <v>117</v>
      </c>
      <c r="C23820" t="s">
        <v>364</v>
      </c>
      <c r="D23820" t="s">
        <v>365</v>
      </c>
      <c r="E23820">
        <v>1160</v>
      </c>
      <c r="F23820">
        <v>1163</v>
      </c>
      <c r="G23820">
        <v>2</v>
      </c>
      <c r="H23820" t="s">
        <v>15</v>
      </c>
      <c r="I23820" s="2">
        <v>43797</v>
      </c>
      <c r="J23820">
        <v>2019</v>
      </c>
      <c r="K23820" t="str">
        <f>IFERROR(VLOOKUP(C23820,[1]Combined!$A$1:$B$138,1,FALSE),0)</f>
        <v>Namibia</v>
      </c>
    </row>
    <row r="23821" spans="1:11" x14ac:dyDescent="0.2">
      <c r="A23821">
        <v>43821</v>
      </c>
      <c r="B23821">
        <v>116</v>
      </c>
      <c r="C23821" t="s">
        <v>97</v>
      </c>
      <c r="D23821" t="s">
        <v>98</v>
      </c>
      <c r="E23821">
        <v>1170</v>
      </c>
      <c r="F23821">
        <v>1182</v>
      </c>
      <c r="G23821">
        <v>1</v>
      </c>
      <c r="H23821" t="s">
        <v>23</v>
      </c>
      <c r="I23821" s="2">
        <v>43797</v>
      </c>
      <c r="J23821">
        <v>2019</v>
      </c>
      <c r="K23821">
        <f>IFERROR(VLOOKUP(C23821,[1]Combined!$A$1:$B$138,1,FALSE),0)</f>
        <v>0</v>
      </c>
    </row>
    <row r="23822" spans="1:11" x14ac:dyDescent="0.2">
      <c r="A23822">
        <v>1942535</v>
      </c>
      <c r="B23822">
        <v>115</v>
      </c>
      <c r="C23822" t="s">
        <v>436</v>
      </c>
      <c r="D23822" t="s">
        <v>437</v>
      </c>
      <c r="E23822">
        <v>1174</v>
      </c>
      <c r="F23822">
        <v>1184</v>
      </c>
      <c r="G23822">
        <v>1</v>
      </c>
      <c r="H23822" t="s">
        <v>12</v>
      </c>
      <c r="I23822" s="2">
        <v>43797</v>
      </c>
      <c r="J23822">
        <v>2019</v>
      </c>
      <c r="K23822" t="str">
        <f>IFERROR(VLOOKUP(C23822,[1]Combined!$A$1:$B$138,1,FALSE),0)</f>
        <v>Kosovo</v>
      </c>
    </row>
    <row r="23823" spans="1:11" x14ac:dyDescent="0.2">
      <c r="A23823">
        <v>43994</v>
      </c>
      <c r="B23823">
        <v>114</v>
      </c>
      <c r="C23823" t="s">
        <v>356</v>
      </c>
      <c r="D23823" t="s">
        <v>357</v>
      </c>
      <c r="E23823">
        <v>1177</v>
      </c>
      <c r="F23823">
        <v>1189</v>
      </c>
      <c r="G23823">
        <v>3</v>
      </c>
      <c r="H23823" t="s">
        <v>12</v>
      </c>
      <c r="I23823" s="2">
        <v>43797</v>
      </c>
      <c r="J23823">
        <v>2019</v>
      </c>
      <c r="K23823" t="str">
        <f>IFERROR(VLOOKUP(C23823,[1]Combined!$A$1:$B$138,1,FALSE),0)</f>
        <v>Azerbaijan</v>
      </c>
    </row>
    <row r="23824" spans="1:11" x14ac:dyDescent="0.2">
      <c r="A23824">
        <v>43839</v>
      </c>
      <c r="B23824">
        <v>113</v>
      </c>
      <c r="C23824" t="s">
        <v>73</v>
      </c>
      <c r="D23824" t="s">
        <v>74</v>
      </c>
      <c r="E23824">
        <v>1178</v>
      </c>
      <c r="F23824">
        <v>1193</v>
      </c>
      <c r="G23824">
        <v>4</v>
      </c>
      <c r="H23824" t="s">
        <v>23</v>
      </c>
      <c r="I23824" s="2">
        <v>43797</v>
      </c>
      <c r="J23824">
        <v>2019</v>
      </c>
      <c r="K23824">
        <f>IFERROR(VLOOKUP(C23824,[1]Combined!$A$1:$B$138,1,FALSE),0)</f>
        <v>0</v>
      </c>
    </row>
    <row r="23825" spans="1:11" x14ac:dyDescent="0.2">
      <c r="A23825">
        <v>43875</v>
      </c>
      <c r="B23825">
        <v>112</v>
      </c>
      <c r="C23825" t="s">
        <v>258</v>
      </c>
      <c r="D23825" t="s">
        <v>259</v>
      </c>
      <c r="E23825">
        <v>1179</v>
      </c>
      <c r="F23825">
        <v>1198</v>
      </c>
      <c r="G23825">
        <v>5</v>
      </c>
      <c r="H23825" t="s">
        <v>15</v>
      </c>
      <c r="I23825" s="2">
        <v>43797</v>
      </c>
      <c r="J23825">
        <v>2019</v>
      </c>
      <c r="K23825" t="str">
        <f>IFERROR(VLOOKUP(C23825,[1]Combined!$A$1:$B$138,1,FALSE),0)</f>
        <v>Niger</v>
      </c>
    </row>
    <row r="23826" spans="1:11" x14ac:dyDescent="0.2">
      <c r="A23826">
        <v>43892</v>
      </c>
      <c r="B23826">
        <v>111</v>
      </c>
      <c r="C23826" t="s">
        <v>352</v>
      </c>
      <c r="D23826" t="s">
        <v>353</v>
      </c>
      <c r="E23826">
        <v>1180</v>
      </c>
      <c r="F23826">
        <v>1167</v>
      </c>
      <c r="G23826">
        <v>6</v>
      </c>
      <c r="H23826" t="s">
        <v>15</v>
      </c>
      <c r="I23826" s="2">
        <v>43797</v>
      </c>
      <c r="J23826">
        <v>2019</v>
      </c>
      <c r="K23826" t="str">
        <f>IFERROR(VLOOKUP(C23826,[1]Combined!$A$1:$B$138,1,FALSE),0)</f>
        <v>Zimbabwe</v>
      </c>
    </row>
    <row r="23827" spans="1:11" x14ac:dyDescent="0.2">
      <c r="A23827">
        <v>43944</v>
      </c>
      <c r="B23827">
        <v>110</v>
      </c>
      <c r="C23827" t="s">
        <v>348</v>
      </c>
      <c r="D23827" t="s">
        <v>349</v>
      </c>
      <c r="E23827">
        <v>1181</v>
      </c>
      <c r="F23827">
        <v>1192</v>
      </c>
      <c r="G23827">
        <v>0</v>
      </c>
      <c r="H23827" t="s">
        <v>12</v>
      </c>
      <c r="I23827" s="2">
        <v>43797</v>
      </c>
      <c r="J23827">
        <v>2019</v>
      </c>
      <c r="K23827" t="str">
        <f>IFERROR(VLOOKUP(C23827,[1]Combined!$A$1:$B$138,1,FALSE),0)</f>
        <v>Faroe Islands</v>
      </c>
    </row>
    <row r="23828" spans="1:11" x14ac:dyDescent="0.2">
      <c r="A23828">
        <v>43851</v>
      </c>
      <c r="B23828">
        <v>109</v>
      </c>
      <c r="C23828" t="s">
        <v>292</v>
      </c>
      <c r="D23828" t="s">
        <v>293</v>
      </c>
      <c r="E23828">
        <v>1184</v>
      </c>
      <c r="F23828">
        <v>1186</v>
      </c>
      <c r="G23828">
        <v>3</v>
      </c>
      <c r="H23828" t="s">
        <v>15</v>
      </c>
      <c r="I23828" s="2">
        <v>43797</v>
      </c>
      <c r="J23828">
        <v>2019</v>
      </c>
      <c r="K23828" t="str">
        <f>IFERROR(VLOOKUP(C23828,[1]Combined!$A$1:$B$138,1,FALSE),0)</f>
        <v>Central African Republic</v>
      </c>
    </row>
    <row r="23829" spans="1:11" x14ac:dyDescent="0.2">
      <c r="A23829">
        <v>43881</v>
      </c>
      <c r="B23829">
        <v>118</v>
      </c>
      <c r="C23829" t="s">
        <v>380</v>
      </c>
      <c r="D23829" t="s">
        <v>381</v>
      </c>
      <c r="E23829">
        <v>1155</v>
      </c>
      <c r="F23829">
        <v>1167</v>
      </c>
      <c r="G23829">
        <v>1</v>
      </c>
      <c r="H23829" t="s">
        <v>15</v>
      </c>
      <c r="I23829" s="2">
        <v>43797</v>
      </c>
      <c r="J23829">
        <v>2019</v>
      </c>
      <c r="K23829">
        <f>IFERROR(VLOOKUP(C23829,[1]Combined!$A$1:$B$138,1,FALSE),0)</f>
        <v>0</v>
      </c>
    </row>
    <row r="23830" spans="1:11" x14ac:dyDescent="0.2">
      <c r="A23830">
        <v>1896913</v>
      </c>
      <c r="B23830">
        <v>133</v>
      </c>
      <c r="C23830" t="s">
        <v>232</v>
      </c>
      <c r="D23830" t="s">
        <v>233</v>
      </c>
      <c r="E23830">
        <v>1088</v>
      </c>
      <c r="F23830">
        <v>1067</v>
      </c>
      <c r="G23830">
        <v>9</v>
      </c>
      <c r="H23830" t="s">
        <v>15</v>
      </c>
      <c r="I23830" s="2">
        <v>43797</v>
      </c>
      <c r="J23830">
        <v>2019</v>
      </c>
      <c r="K23830">
        <f>IFERROR(VLOOKUP(C23830,[1]Combined!$A$1:$B$138,1,FALSE),0)</f>
        <v>0</v>
      </c>
    </row>
    <row r="23831" spans="1:11" x14ac:dyDescent="0.2">
      <c r="A23831">
        <v>43978</v>
      </c>
      <c r="B23831">
        <v>122</v>
      </c>
      <c r="C23831" t="s">
        <v>109</v>
      </c>
      <c r="D23831" t="s">
        <v>110</v>
      </c>
      <c r="E23831">
        <v>1149</v>
      </c>
      <c r="F23831">
        <v>1157</v>
      </c>
      <c r="G23831">
        <v>1</v>
      </c>
      <c r="H23831" t="s">
        <v>111</v>
      </c>
      <c r="I23831" s="2">
        <v>43797</v>
      </c>
      <c r="J23831">
        <v>2019</v>
      </c>
      <c r="K23831" t="str">
        <f>IFERROR(VLOOKUP(C23831,[1]Combined!$A$1:$B$138,1,FALSE),0)</f>
        <v>New Zealand</v>
      </c>
    </row>
    <row r="23832" spans="1:11" x14ac:dyDescent="0.2">
      <c r="A23832">
        <v>20001</v>
      </c>
      <c r="B23832">
        <v>135</v>
      </c>
      <c r="C23832" t="s">
        <v>288</v>
      </c>
      <c r="D23832" t="s">
        <v>289</v>
      </c>
      <c r="E23832">
        <v>1082</v>
      </c>
      <c r="F23832">
        <v>1080</v>
      </c>
      <c r="G23832">
        <v>1</v>
      </c>
      <c r="H23832" t="s">
        <v>12</v>
      </c>
      <c r="I23832" s="2">
        <v>43797</v>
      </c>
      <c r="J23832">
        <v>2019</v>
      </c>
      <c r="K23832" t="str">
        <f>IFERROR(VLOOKUP(C23832,[1]Combined!$A$1:$B$138,1,FALSE),0)</f>
        <v>Andorra</v>
      </c>
    </row>
    <row r="23833" spans="1:11" x14ac:dyDescent="0.2">
      <c r="A23833">
        <v>43886</v>
      </c>
      <c r="B23833">
        <v>134</v>
      </c>
      <c r="C23833" t="s">
        <v>366</v>
      </c>
      <c r="D23833" t="s">
        <v>367</v>
      </c>
      <c r="E23833">
        <v>1086</v>
      </c>
      <c r="F23833">
        <v>1084</v>
      </c>
      <c r="G23833">
        <v>1</v>
      </c>
      <c r="H23833" t="s">
        <v>15</v>
      </c>
      <c r="I23833" s="2">
        <v>43797</v>
      </c>
      <c r="J23833">
        <v>2019</v>
      </c>
      <c r="K23833" t="str">
        <f>IFERROR(VLOOKUP(C23833,[1]Combined!$A$1:$B$138,1,FALSE),0)</f>
        <v>Tanzania</v>
      </c>
    </row>
    <row r="23834" spans="1:11" x14ac:dyDescent="0.2">
      <c r="A23834">
        <v>43815</v>
      </c>
      <c r="B23834">
        <v>108</v>
      </c>
      <c r="C23834" t="s">
        <v>376</v>
      </c>
      <c r="D23834" t="s">
        <v>377</v>
      </c>
      <c r="E23834">
        <v>1187</v>
      </c>
      <c r="F23834">
        <v>1201</v>
      </c>
      <c r="G23834">
        <v>2</v>
      </c>
      <c r="H23834" t="s">
        <v>23</v>
      </c>
      <c r="I23834" s="2">
        <v>43797</v>
      </c>
      <c r="J23834">
        <v>2019</v>
      </c>
      <c r="K23834">
        <f>IFERROR(VLOOKUP(C23834,[1]Combined!$A$1:$B$138,1,FALSE),0)</f>
        <v>0</v>
      </c>
    </row>
    <row r="23835" spans="1:11" x14ac:dyDescent="0.2">
      <c r="A23835">
        <v>43828</v>
      </c>
      <c r="B23835">
        <v>155</v>
      </c>
      <c r="C23835" t="s">
        <v>422</v>
      </c>
      <c r="D23835" t="s">
        <v>423</v>
      </c>
      <c r="E23835">
        <v>1038</v>
      </c>
      <c r="F23835">
        <v>1039</v>
      </c>
      <c r="G23835">
        <v>1</v>
      </c>
      <c r="H23835" t="s">
        <v>23</v>
      </c>
      <c r="I23835" s="2">
        <v>43797</v>
      </c>
      <c r="J23835">
        <v>2019</v>
      </c>
      <c r="K23835">
        <f>IFERROR(VLOOKUP(C23835,[1]Combined!$A$1:$B$138,1,FALSE),0)</f>
        <v>0</v>
      </c>
    </row>
    <row r="23836" spans="1:11" x14ac:dyDescent="0.2">
      <c r="A23836">
        <v>43827</v>
      </c>
      <c r="B23836">
        <v>154</v>
      </c>
      <c r="C23836" t="s">
        <v>322</v>
      </c>
      <c r="D23836" t="s">
        <v>323</v>
      </c>
      <c r="E23836">
        <v>1040</v>
      </c>
      <c r="F23836">
        <v>1009</v>
      </c>
      <c r="G23836">
        <v>4</v>
      </c>
      <c r="H23836" t="s">
        <v>23</v>
      </c>
      <c r="I23836" s="2">
        <v>43797</v>
      </c>
      <c r="J23836">
        <v>2019</v>
      </c>
      <c r="K23836">
        <f>IFERROR(VLOOKUP(C23836,[1]Combined!$A$1:$B$138,1,FALSE),0)</f>
        <v>0</v>
      </c>
    </row>
    <row r="23837" spans="1:11" x14ac:dyDescent="0.2">
      <c r="A23837">
        <v>43885</v>
      </c>
      <c r="B23837">
        <v>153</v>
      </c>
      <c r="C23837" t="s">
        <v>428</v>
      </c>
      <c r="D23837" t="s">
        <v>429</v>
      </c>
      <c r="E23837">
        <v>1042</v>
      </c>
      <c r="F23837">
        <v>1055</v>
      </c>
      <c r="G23837">
        <v>6</v>
      </c>
      <c r="H23837" t="s">
        <v>15</v>
      </c>
      <c r="I23837" s="2">
        <v>43797</v>
      </c>
      <c r="J23837">
        <v>2019</v>
      </c>
      <c r="K23837">
        <f>IFERROR(VLOOKUP(C23837,[1]Combined!$A$1:$B$138,1,FALSE),0)</f>
        <v>0</v>
      </c>
    </row>
    <row r="23838" spans="1:11" x14ac:dyDescent="0.2">
      <c r="A23838">
        <v>43865</v>
      </c>
      <c r="B23838">
        <v>152</v>
      </c>
      <c r="C23838" t="s">
        <v>266</v>
      </c>
      <c r="D23838" t="s">
        <v>267</v>
      </c>
      <c r="E23838">
        <v>1047</v>
      </c>
      <c r="F23838">
        <v>1047</v>
      </c>
      <c r="G23838">
        <v>0</v>
      </c>
      <c r="H23838" t="s">
        <v>15</v>
      </c>
      <c r="I23838" s="2">
        <v>43797</v>
      </c>
      <c r="J23838">
        <v>2019</v>
      </c>
      <c r="K23838" t="str">
        <f>IFERROR(VLOOKUP(C23838,[1]Combined!$A$1:$B$138,1,FALSE),0)</f>
        <v>Liberia</v>
      </c>
    </row>
    <row r="23839" spans="1:11" x14ac:dyDescent="0.2">
      <c r="A23839">
        <v>43848</v>
      </c>
      <c r="B23839">
        <v>151</v>
      </c>
      <c r="C23839" t="s">
        <v>396</v>
      </c>
      <c r="D23839" t="s">
        <v>397</v>
      </c>
      <c r="E23839">
        <v>1049</v>
      </c>
      <c r="F23839">
        <v>1063</v>
      </c>
      <c r="G23839">
        <v>8</v>
      </c>
      <c r="H23839" t="s">
        <v>15</v>
      </c>
      <c r="I23839" s="2">
        <v>43797</v>
      </c>
      <c r="J23839">
        <v>2019</v>
      </c>
      <c r="K23839">
        <f>IFERROR(VLOOKUP(C23839,[1]Combined!$A$1:$B$138,1,FALSE),0)</f>
        <v>0</v>
      </c>
    </row>
    <row r="23840" spans="1:11" x14ac:dyDescent="0.2">
      <c r="A23840">
        <v>43913</v>
      </c>
      <c r="B23840">
        <v>150</v>
      </c>
      <c r="C23840" t="s">
        <v>262</v>
      </c>
      <c r="D23840" t="s">
        <v>263</v>
      </c>
      <c r="E23840">
        <v>1050</v>
      </c>
      <c r="F23840">
        <v>1077</v>
      </c>
      <c r="G23840">
        <v>13</v>
      </c>
      <c r="H23840" t="s">
        <v>34</v>
      </c>
      <c r="I23840" s="2">
        <v>43797</v>
      </c>
      <c r="J23840">
        <v>2019</v>
      </c>
      <c r="K23840">
        <f>IFERROR(VLOOKUP(C23840,[1]Combined!$A$1:$B$138,1,FALSE),0)</f>
        <v>0</v>
      </c>
    </row>
    <row r="23841" spans="1:11" x14ac:dyDescent="0.2">
      <c r="A23841">
        <v>20000</v>
      </c>
      <c r="B23841">
        <v>149</v>
      </c>
      <c r="C23841" t="s">
        <v>304</v>
      </c>
      <c r="D23841" t="s">
        <v>305</v>
      </c>
      <c r="E23841">
        <v>1052</v>
      </c>
      <c r="F23841">
        <v>1054</v>
      </c>
      <c r="G23841">
        <v>0</v>
      </c>
      <c r="H23841" t="s">
        <v>23</v>
      </c>
      <c r="I23841" s="2">
        <v>43797</v>
      </c>
      <c r="J23841">
        <v>2019</v>
      </c>
      <c r="K23841">
        <f>IFERROR(VLOOKUP(C23841,[1]Combined!$A$1:$B$138,1,FALSE),0)</f>
        <v>0</v>
      </c>
    </row>
    <row r="23842" spans="1:11" x14ac:dyDescent="0.2">
      <c r="A23842">
        <v>43846</v>
      </c>
      <c r="B23842">
        <v>148</v>
      </c>
      <c r="C23842" t="s">
        <v>378</v>
      </c>
      <c r="D23842" t="s">
        <v>379</v>
      </c>
      <c r="E23842">
        <v>1055</v>
      </c>
      <c r="F23842">
        <v>1057</v>
      </c>
      <c r="G23842">
        <v>2</v>
      </c>
      <c r="H23842" t="s">
        <v>15</v>
      </c>
      <c r="I23842" s="2">
        <v>43797</v>
      </c>
      <c r="J23842">
        <v>2019</v>
      </c>
      <c r="K23842">
        <f>IFERROR(VLOOKUP(C23842,[1]Combined!$A$1:$B$138,1,FALSE),0)</f>
        <v>0</v>
      </c>
    </row>
    <row r="23843" spans="1:11" x14ac:dyDescent="0.2">
      <c r="A23843">
        <v>43823</v>
      </c>
      <c r="B23843">
        <v>147</v>
      </c>
      <c r="C23843" t="s">
        <v>85</v>
      </c>
      <c r="D23843" t="s">
        <v>86</v>
      </c>
      <c r="E23843">
        <v>1059</v>
      </c>
      <c r="F23843">
        <v>1034</v>
      </c>
      <c r="G23843">
        <v>9</v>
      </c>
      <c r="H23843" t="s">
        <v>23</v>
      </c>
      <c r="I23843" s="2">
        <v>43797</v>
      </c>
      <c r="J23843">
        <v>2019</v>
      </c>
      <c r="K23843">
        <f>IFERROR(VLOOKUP(C23843,[1]Combined!$A$1:$B$138,1,FALSE),0)</f>
        <v>0</v>
      </c>
    </row>
    <row r="23844" spans="1:11" x14ac:dyDescent="0.2">
      <c r="A23844">
        <v>20010</v>
      </c>
      <c r="B23844">
        <v>156</v>
      </c>
      <c r="C23844" t="s">
        <v>398</v>
      </c>
      <c r="D23844" t="s">
        <v>399</v>
      </c>
      <c r="E23844">
        <v>1035</v>
      </c>
      <c r="F23844">
        <v>1035</v>
      </c>
      <c r="G23844">
        <v>1</v>
      </c>
      <c r="H23844" t="s">
        <v>111</v>
      </c>
      <c r="I23844" s="2">
        <v>43797</v>
      </c>
      <c r="J23844">
        <v>2019</v>
      </c>
      <c r="K23844" t="str">
        <f>IFERROR(VLOOKUP(C23844,[1]Combined!$A$1:$B$138,1,FALSE),0)</f>
        <v>New Caledonia</v>
      </c>
    </row>
    <row r="23845" spans="1:11" x14ac:dyDescent="0.2">
      <c r="A23845">
        <v>43856</v>
      </c>
      <c r="B23845">
        <v>145</v>
      </c>
      <c r="C23845" t="s">
        <v>420</v>
      </c>
      <c r="D23845" t="s">
        <v>421</v>
      </c>
      <c r="E23845">
        <v>1066</v>
      </c>
      <c r="F23845">
        <v>1083</v>
      </c>
      <c r="G23845">
        <v>10</v>
      </c>
      <c r="H23845" t="s">
        <v>15</v>
      </c>
      <c r="I23845" s="2">
        <v>43797</v>
      </c>
      <c r="J23845">
        <v>2019</v>
      </c>
      <c r="K23845" t="str">
        <f>IFERROR(VLOOKUP(C23845,[1]Combined!$A$1:$B$138,1,FALSE),0)</f>
        <v>Equatorial Guinea</v>
      </c>
    </row>
    <row r="23846" spans="1:11" x14ac:dyDescent="0.2">
      <c r="A23846">
        <v>43857</v>
      </c>
      <c r="B23846">
        <v>146</v>
      </c>
      <c r="C23846" t="s">
        <v>344</v>
      </c>
      <c r="D23846" t="s">
        <v>345</v>
      </c>
      <c r="E23846">
        <v>1061</v>
      </c>
      <c r="F23846">
        <v>1049</v>
      </c>
      <c r="G23846">
        <v>5</v>
      </c>
      <c r="H23846" t="s">
        <v>15</v>
      </c>
      <c r="I23846" s="2">
        <v>43797</v>
      </c>
      <c r="J23846">
        <v>2019</v>
      </c>
      <c r="K23846" t="str">
        <f>IFERROR(VLOOKUP(C23846,[1]Combined!$A$1:$B$138,1,FALSE),0)</f>
        <v>Ethiopia</v>
      </c>
    </row>
    <row r="23847" spans="1:11" x14ac:dyDescent="0.2">
      <c r="A23847">
        <v>43829</v>
      </c>
      <c r="B23847">
        <v>136</v>
      </c>
      <c r="C23847" t="s">
        <v>424</v>
      </c>
      <c r="D23847" t="s">
        <v>425</v>
      </c>
      <c r="E23847">
        <v>1081</v>
      </c>
      <c r="F23847">
        <v>1055</v>
      </c>
      <c r="G23847">
        <v>11</v>
      </c>
      <c r="H23847" t="s">
        <v>23</v>
      </c>
      <c r="I23847" s="2">
        <v>43797</v>
      </c>
      <c r="J23847">
        <v>2019</v>
      </c>
      <c r="K23847">
        <f>IFERROR(VLOOKUP(C23847,[1]Combined!$A$1:$B$138,1,FALSE),0)</f>
        <v>0</v>
      </c>
    </row>
    <row r="23848" spans="1:11" x14ac:dyDescent="0.2">
      <c r="A23848">
        <v>43955</v>
      </c>
      <c r="B23848">
        <v>137</v>
      </c>
      <c r="C23848" t="s">
        <v>172</v>
      </c>
      <c r="D23848" t="s">
        <v>173</v>
      </c>
      <c r="E23848">
        <v>1079</v>
      </c>
      <c r="F23848">
        <v>1063</v>
      </c>
      <c r="G23848">
        <v>6</v>
      </c>
      <c r="H23848" t="s">
        <v>12</v>
      </c>
      <c r="I23848" s="2">
        <v>43797</v>
      </c>
      <c r="J23848">
        <v>2019</v>
      </c>
      <c r="K23848" t="str">
        <f>IFERROR(VLOOKUP(C23848,[1]Combined!$A$1:$B$138,1,FALSE),0)</f>
        <v>Latvia</v>
      </c>
    </row>
    <row r="23849" spans="1:11" x14ac:dyDescent="0.2">
      <c r="A23849">
        <v>43813</v>
      </c>
      <c r="B23849">
        <v>138</v>
      </c>
      <c r="C23849" t="s">
        <v>256</v>
      </c>
      <c r="D23849" t="s">
        <v>257</v>
      </c>
      <c r="E23849">
        <v>1078</v>
      </c>
      <c r="F23849">
        <v>1102</v>
      </c>
      <c r="G23849">
        <v>8</v>
      </c>
      <c r="H23849" t="s">
        <v>23</v>
      </c>
      <c r="I23849" s="2">
        <v>43797</v>
      </c>
      <c r="J23849">
        <v>2019</v>
      </c>
      <c r="K23849">
        <f>IFERROR(VLOOKUP(C23849,[1]Combined!$A$1:$B$138,1,FALSE),0)</f>
        <v>0</v>
      </c>
    </row>
    <row r="23850" spans="1:11" x14ac:dyDescent="0.2">
      <c r="A23850">
        <v>43814</v>
      </c>
      <c r="B23850">
        <v>139</v>
      </c>
      <c r="C23850" t="s">
        <v>416</v>
      </c>
      <c r="D23850" t="s">
        <v>417</v>
      </c>
      <c r="E23850">
        <v>1075</v>
      </c>
      <c r="F23850">
        <v>1061</v>
      </c>
      <c r="G23850">
        <v>6</v>
      </c>
      <c r="H23850" t="s">
        <v>23</v>
      </c>
      <c r="I23850" s="2">
        <v>43797</v>
      </c>
      <c r="J23850">
        <v>2019</v>
      </c>
      <c r="K23850">
        <f>IFERROR(VLOOKUP(C23850,[1]Combined!$A$1:$B$138,1,FALSE),0)</f>
        <v>0</v>
      </c>
    </row>
    <row r="23851" spans="1:11" x14ac:dyDescent="0.2">
      <c r="A23851">
        <v>43903</v>
      </c>
      <c r="B23851">
        <v>158</v>
      </c>
      <c r="C23851" t="s">
        <v>312</v>
      </c>
      <c r="D23851" t="s">
        <v>313</v>
      </c>
      <c r="E23851">
        <v>1019</v>
      </c>
      <c r="F23851">
        <v>1040</v>
      </c>
      <c r="G23851">
        <v>5</v>
      </c>
      <c r="H23851" t="s">
        <v>34</v>
      </c>
      <c r="I23851" s="2">
        <v>43797</v>
      </c>
      <c r="J23851">
        <v>2019</v>
      </c>
      <c r="K23851">
        <f>IFERROR(VLOOKUP(C23851,[1]Combined!$A$1:$B$138,1,FALSE),0)</f>
        <v>0</v>
      </c>
    </row>
    <row r="23852" spans="1:11" x14ac:dyDescent="0.2">
      <c r="A23852">
        <v>43916</v>
      </c>
      <c r="B23852">
        <v>140</v>
      </c>
      <c r="C23852" t="s">
        <v>406</v>
      </c>
      <c r="D23852" t="s">
        <v>407</v>
      </c>
      <c r="E23852">
        <v>1074</v>
      </c>
      <c r="F23852">
        <v>1076</v>
      </c>
      <c r="G23852">
        <v>2</v>
      </c>
      <c r="H23852" t="s">
        <v>34</v>
      </c>
      <c r="I23852" s="2">
        <v>43797</v>
      </c>
      <c r="J23852">
        <v>2019</v>
      </c>
      <c r="K23852">
        <f>IFERROR(VLOOKUP(C23852,[1]Combined!$A$1:$B$138,1,FALSE),0)</f>
        <v>0</v>
      </c>
    </row>
    <row r="23853" spans="1:11" x14ac:dyDescent="0.2">
      <c r="A23853">
        <v>43980</v>
      </c>
      <c r="B23853">
        <v>142</v>
      </c>
      <c r="C23853" t="s">
        <v>246</v>
      </c>
      <c r="D23853" t="s">
        <v>247</v>
      </c>
      <c r="E23853">
        <v>1073</v>
      </c>
      <c r="F23853">
        <v>1073</v>
      </c>
      <c r="G23853">
        <v>2</v>
      </c>
      <c r="H23853" t="s">
        <v>111</v>
      </c>
      <c r="I23853" s="2">
        <v>43797</v>
      </c>
      <c r="J23853">
        <v>2019</v>
      </c>
      <c r="K23853" t="str">
        <f>IFERROR(VLOOKUP(C23853,[1]Combined!$A$1:$B$138,1,FALSE),0)</f>
        <v>Solomon Islands</v>
      </c>
    </row>
    <row r="23854" spans="1:11" x14ac:dyDescent="0.2">
      <c r="A23854">
        <v>43919</v>
      </c>
      <c r="B23854">
        <v>142</v>
      </c>
      <c r="C23854" t="s">
        <v>426</v>
      </c>
      <c r="D23854" t="s">
        <v>427</v>
      </c>
      <c r="E23854">
        <v>1073</v>
      </c>
      <c r="F23854">
        <v>1052</v>
      </c>
      <c r="G23854">
        <v>8</v>
      </c>
      <c r="H23854" t="s">
        <v>34</v>
      </c>
      <c r="I23854" s="2">
        <v>43797</v>
      </c>
      <c r="J23854">
        <v>2019</v>
      </c>
      <c r="K23854">
        <f>IFERROR(VLOOKUP(C23854,[1]Combined!$A$1:$B$138,1,FALSE),0)</f>
        <v>0</v>
      </c>
    </row>
    <row r="23855" spans="1:11" x14ac:dyDescent="0.2">
      <c r="A23855">
        <v>43842</v>
      </c>
      <c r="B23855">
        <v>144</v>
      </c>
      <c r="C23855" t="s">
        <v>326</v>
      </c>
      <c r="D23855" t="s">
        <v>327</v>
      </c>
      <c r="E23855">
        <v>1072</v>
      </c>
      <c r="F23855">
        <v>1070</v>
      </c>
      <c r="G23855">
        <v>3</v>
      </c>
      <c r="H23855" t="s">
        <v>23</v>
      </c>
      <c r="I23855" s="2">
        <v>43797</v>
      </c>
      <c r="J23855">
        <v>2019</v>
      </c>
      <c r="K23855">
        <f>IFERROR(VLOOKUP(C23855,[1]Combined!$A$1:$B$138,1,FALSE),0)</f>
        <v>0</v>
      </c>
    </row>
    <row r="23856" spans="1:11" x14ac:dyDescent="0.2">
      <c r="A23856">
        <v>43864</v>
      </c>
      <c r="B23856">
        <v>140</v>
      </c>
      <c r="C23856" t="s">
        <v>394</v>
      </c>
      <c r="D23856" t="s">
        <v>395</v>
      </c>
      <c r="E23856">
        <v>1074</v>
      </c>
      <c r="F23856">
        <v>1076</v>
      </c>
      <c r="G23856">
        <v>2</v>
      </c>
      <c r="H23856" t="s">
        <v>15</v>
      </c>
      <c r="I23856" s="2">
        <v>43797</v>
      </c>
      <c r="J23856">
        <v>2019</v>
      </c>
      <c r="K23856">
        <f>IFERROR(VLOOKUP(C23856,[1]Combined!$A$1:$B$138,1,FALSE),0)</f>
        <v>0</v>
      </c>
    </row>
    <row r="23857" spans="1:11" x14ac:dyDescent="0.2">
      <c r="A23857">
        <v>43889</v>
      </c>
      <c r="B23857">
        <v>77</v>
      </c>
      <c r="C23857" t="s">
        <v>28</v>
      </c>
      <c r="D23857" t="s">
        <v>29</v>
      </c>
      <c r="E23857">
        <v>1321</v>
      </c>
      <c r="F23857">
        <v>1321</v>
      </c>
      <c r="G23857">
        <v>0</v>
      </c>
      <c r="H23857" t="s">
        <v>15</v>
      </c>
      <c r="I23857" s="2">
        <v>43818</v>
      </c>
      <c r="J23857">
        <v>2019</v>
      </c>
      <c r="K23857" t="str">
        <f>IFERROR(VLOOKUP(C23857,[1]Combined!$A$1:$B$138,1,FALSE),0)</f>
        <v>Uganda</v>
      </c>
    </row>
    <row r="23858" spans="1:11" x14ac:dyDescent="0.2">
      <c r="A23858">
        <v>43812</v>
      </c>
      <c r="B23858">
        <v>76</v>
      </c>
      <c r="C23858" t="s">
        <v>93</v>
      </c>
      <c r="D23858" t="s">
        <v>94</v>
      </c>
      <c r="E23858">
        <v>1322</v>
      </c>
      <c r="F23858">
        <v>1325</v>
      </c>
      <c r="G23858">
        <v>1</v>
      </c>
      <c r="H23858" t="s">
        <v>23</v>
      </c>
      <c r="I23858" s="2">
        <v>43818</v>
      </c>
      <c r="J23858">
        <v>2019</v>
      </c>
      <c r="K23858" t="str">
        <f>IFERROR(VLOOKUP(C23858,[1]Combined!$A$1:$B$138,1,FALSE),0)</f>
        <v>China PR</v>
      </c>
    </row>
    <row r="23859" spans="1:11" x14ac:dyDescent="0.2">
      <c r="A23859">
        <v>43923</v>
      </c>
      <c r="B23859">
        <v>75</v>
      </c>
      <c r="C23859" t="s">
        <v>57</v>
      </c>
      <c r="D23859" t="s">
        <v>58</v>
      </c>
      <c r="E23859">
        <v>1324</v>
      </c>
      <c r="F23859">
        <v>1324</v>
      </c>
      <c r="G23859">
        <v>1</v>
      </c>
      <c r="H23859" t="s">
        <v>18</v>
      </c>
      <c r="I23859" s="2">
        <v>43818</v>
      </c>
      <c r="J23859">
        <v>2019</v>
      </c>
      <c r="K23859" t="str">
        <f>IFERROR(VLOOKUP(C23859,[1]Combined!$A$1:$B$138,1,FALSE),0)</f>
        <v>Bolivia</v>
      </c>
    </row>
    <row r="23860" spans="1:11" x14ac:dyDescent="0.2">
      <c r="A23860">
        <v>43861</v>
      </c>
      <c r="B23860">
        <v>74</v>
      </c>
      <c r="C23860" t="s">
        <v>112</v>
      </c>
      <c r="D23860" t="s">
        <v>113</v>
      </c>
      <c r="E23860">
        <v>1328</v>
      </c>
      <c r="F23860">
        <v>1328</v>
      </c>
      <c r="G23860">
        <v>0</v>
      </c>
      <c r="H23860" t="s">
        <v>15</v>
      </c>
      <c r="I23860" s="2">
        <v>43818</v>
      </c>
      <c r="J23860">
        <v>2019</v>
      </c>
      <c r="K23860" t="str">
        <f>IFERROR(VLOOKUP(C23860,[1]Combined!$A$1:$B$138,1,FALSE),0)</f>
        <v>Guinea</v>
      </c>
    </row>
    <row r="23861" spans="1:11" x14ac:dyDescent="0.2">
      <c r="A23861">
        <v>43899</v>
      </c>
      <c r="B23861">
        <v>73</v>
      </c>
      <c r="C23861" t="s">
        <v>51</v>
      </c>
      <c r="D23861" t="s">
        <v>52</v>
      </c>
      <c r="E23861">
        <v>1331</v>
      </c>
      <c r="F23861">
        <v>1331</v>
      </c>
      <c r="G23861">
        <v>0</v>
      </c>
      <c r="H23861" t="s">
        <v>34</v>
      </c>
      <c r="I23861" s="2">
        <v>43818</v>
      </c>
      <c r="J23861">
        <v>2019</v>
      </c>
      <c r="K23861" t="str">
        <f>IFERROR(VLOOKUP(C23861,[1]Combined!$A$1:$B$138,1,FALSE),0)</f>
        <v>Canada</v>
      </c>
    </row>
    <row r="23862" spans="1:11" x14ac:dyDescent="0.2">
      <c r="A23862">
        <v>43840</v>
      </c>
      <c r="B23862">
        <v>71</v>
      </c>
      <c r="C23862" t="s">
        <v>358</v>
      </c>
      <c r="D23862" t="s">
        <v>359</v>
      </c>
      <c r="E23862">
        <v>1334</v>
      </c>
      <c r="F23862">
        <v>1338</v>
      </c>
      <c r="G23862">
        <v>0</v>
      </c>
      <c r="H23862" t="s">
        <v>23</v>
      </c>
      <c r="I23862" s="2">
        <v>43818</v>
      </c>
      <c r="J23862">
        <v>2019</v>
      </c>
      <c r="K23862" t="str">
        <f>IFERROR(VLOOKUP(C23862,[1]Combined!$A$1:$B$138,1,FALSE),0)</f>
        <v>United Arab Emirates</v>
      </c>
    </row>
    <row r="23863" spans="1:11" x14ac:dyDescent="0.2">
      <c r="A23863">
        <v>43883</v>
      </c>
      <c r="B23863">
        <v>71</v>
      </c>
      <c r="C23863" t="s">
        <v>105</v>
      </c>
      <c r="D23863" t="s">
        <v>106</v>
      </c>
      <c r="E23863">
        <v>1334</v>
      </c>
      <c r="F23863">
        <v>1334</v>
      </c>
      <c r="G23863">
        <v>1</v>
      </c>
      <c r="H23863" t="s">
        <v>15</v>
      </c>
      <c r="I23863" s="2">
        <v>43818</v>
      </c>
      <c r="J23863">
        <v>2019</v>
      </c>
      <c r="K23863" t="str">
        <f>IFERROR(VLOOKUP(C23863,[1]Combined!$A$1:$B$138,1,FALSE),0)</f>
        <v>South Africa</v>
      </c>
    </row>
    <row r="23864" spans="1:11" x14ac:dyDescent="0.2">
      <c r="A23864">
        <v>43818</v>
      </c>
      <c r="B23864">
        <v>70</v>
      </c>
      <c r="C23864" t="s">
        <v>95</v>
      </c>
      <c r="D23864" t="s">
        <v>96</v>
      </c>
      <c r="E23864">
        <v>1344</v>
      </c>
      <c r="F23864">
        <v>1340</v>
      </c>
      <c r="G23864">
        <v>0</v>
      </c>
      <c r="H23864" t="s">
        <v>23</v>
      </c>
      <c r="I23864" s="2">
        <v>43818</v>
      </c>
      <c r="J23864">
        <v>2019</v>
      </c>
      <c r="K23864" t="str">
        <f>IFERROR(VLOOKUP(C23864,[1]Combined!$A$1:$B$138,1,FALSE),0)</f>
        <v>Iraq</v>
      </c>
    </row>
    <row r="23865" spans="1:11" x14ac:dyDescent="0.2">
      <c r="A23865">
        <v>43904</v>
      </c>
      <c r="B23865">
        <v>69</v>
      </c>
      <c r="C23865" t="s">
        <v>32</v>
      </c>
      <c r="D23865" t="s">
        <v>33</v>
      </c>
      <c r="E23865">
        <v>1346</v>
      </c>
      <c r="F23865">
        <v>1346</v>
      </c>
      <c r="G23865">
        <v>0</v>
      </c>
      <c r="H23865" t="s">
        <v>34</v>
      </c>
      <c r="I23865" s="2">
        <v>43818</v>
      </c>
      <c r="J23865">
        <v>2019</v>
      </c>
      <c r="K23865" t="str">
        <f>IFERROR(VLOOKUP(C23865,[1]Combined!$A$1:$B$138,1,FALSE),0)</f>
        <v>El Salvador</v>
      </c>
    </row>
    <row r="23866" spans="1:11" x14ac:dyDescent="0.2">
      <c r="A23866">
        <v>44000</v>
      </c>
      <c r="B23866">
        <v>68</v>
      </c>
      <c r="C23866" t="s">
        <v>39</v>
      </c>
      <c r="D23866" t="s">
        <v>40</v>
      </c>
      <c r="E23866">
        <v>1347</v>
      </c>
      <c r="F23866">
        <v>1347</v>
      </c>
      <c r="G23866">
        <v>0</v>
      </c>
      <c r="H23866" t="s">
        <v>12</v>
      </c>
      <c r="I23866" s="2">
        <v>43818</v>
      </c>
      <c r="J23866">
        <v>2019</v>
      </c>
      <c r="K23866" t="str">
        <f>IFERROR(VLOOKUP(C23866,[1]Combined!$A$1:$B$138,1,FALSE),0)</f>
        <v>North Macedonia</v>
      </c>
    </row>
    <row r="23867" spans="1:11" x14ac:dyDescent="0.2">
      <c r="A23867">
        <v>43968</v>
      </c>
      <c r="B23867">
        <v>64</v>
      </c>
      <c r="C23867" t="s">
        <v>204</v>
      </c>
      <c r="D23867" t="s">
        <v>205</v>
      </c>
      <c r="E23867">
        <v>1365</v>
      </c>
      <c r="F23867">
        <v>1365</v>
      </c>
      <c r="G23867">
        <v>0</v>
      </c>
      <c r="H23867" t="s">
        <v>12</v>
      </c>
      <c r="I23867" s="2">
        <v>43818</v>
      </c>
      <c r="J23867">
        <v>2019</v>
      </c>
      <c r="K23867" t="str">
        <f>IFERROR(VLOOKUP(C23867,[1]Combined!$A$1:$B$138,1,FALSE),0)</f>
        <v>Slovenia</v>
      </c>
    </row>
    <row r="23868" spans="1:11" x14ac:dyDescent="0.2">
      <c r="A23868">
        <v>43932</v>
      </c>
      <c r="B23868">
        <v>66</v>
      </c>
      <c r="C23868" t="s">
        <v>75</v>
      </c>
      <c r="D23868" t="s">
        <v>76</v>
      </c>
      <c r="E23868">
        <v>1356</v>
      </c>
      <c r="F23868">
        <v>1356</v>
      </c>
      <c r="G23868">
        <v>0</v>
      </c>
      <c r="H23868" t="s">
        <v>12</v>
      </c>
      <c r="I23868" s="2">
        <v>43818</v>
      </c>
      <c r="J23868">
        <v>2019</v>
      </c>
      <c r="K23868" t="str">
        <f>IFERROR(VLOOKUP(C23868,[1]Combined!$A$1:$B$138,1,FALSE),0)</f>
        <v>Albania</v>
      </c>
    </row>
    <row r="23869" spans="1:11" x14ac:dyDescent="0.2">
      <c r="A23869">
        <v>999</v>
      </c>
      <c r="B23869">
        <v>64</v>
      </c>
      <c r="C23869" t="s">
        <v>24</v>
      </c>
      <c r="D23869" t="s">
        <v>25</v>
      </c>
      <c r="E23869">
        <v>1365</v>
      </c>
      <c r="F23869">
        <v>1365</v>
      </c>
      <c r="G23869">
        <v>0</v>
      </c>
      <c r="H23869" t="s">
        <v>12</v>
      </c>
      <c r="I23869" s="2">
        <v>43818</v>
      </c>
      <c r="J23869">
        <v>2019</v>
      </c>
      <c r="K23869" t="str">
        <f>IFERROR(VLOOKUP(C23869,[1]Combined!$A$1:$B$138,1,FALSE),0)</f>
        <v>Montenegro</v>
      </c>
    </row>
    <row r="23870" spans="1:11" x14ac:dyDescent="0.2">
      <c r="A23870">
        <v>43927</v>
      </c>
      <c r="B23870">
        <v>63</v>
      </c>
      <c r="C23870" t="s">
        <v>200</v>
      </c>
      <c r="D23870" t="s">
        <v>201</v>
      </c>
      <c r="E23870">
        <v>1368</v>
      </c>
      <c r="F23870">
        <v>1368</v>
      </c>
      <c r="G23870">
        <v>0</v>
      </c>
      <c r="H23870" t="s">
        <v>18</v>
      </c>
      <c r="I23870" s="2">
        <v>43818</v>
      </c>
      <c r="J23870">
        <v>2019</v>
      </c>
      <c r="K23870" t="str">
        <f>IFERROR(VLOOKUP(C23870,[1]Combined!$A$1:$B$138,1,FALSE),0)</f>
        <v>Ecuador</v>
      </c>
    </row>
    <row r="23871" spans="1:11" x14ac:dyDescent="0.2">
      <c r="A23871">
        <v>43850</v>
      </c>
      <c r="B23871">
        <v>78</v>
      </c>
      <c r="C23871" t="s">
        <v>69</v>
      </c>
      <c r="D23871" t="s">
        <v>70</v>
      </c>
      <c r="E23871">
        <v>1318</v>
      </c>
      <c r="F23871">
        <v>1318</v>
      </c>
      <c r="G23871">
        <v>0</v>
      </c>
      <c r="H23871" t="s">
        <v>15</v>
      </c>
      <c r="I23871" s="2">
        <v>43818</v>
      </c>
      <c r="J23871">
        <v>2019</v>
      </c>
      <c r="K23871">
        <f>IFERROR(VLOOKUP(C23871,[1]Combined!$A$1:$B$138,1,FALSE),0)</f>
        <v>0</v>
      </c>
    </row>
    <row r="23872" spans="1:11" x14ac:dyDescent="0.2">
      <c r="A23872">
        <v>43854</v>
      </c>
      <c r="B23872">
        <v>61</v>
      </c>
      <c r="C23872" t="s">
        <v>120</v>
      </c>
      <c r="D23872" t="s">
        <v>121</v>
      </c>
      <c r="E23872">
        <v>1380</v>
      </c>
      <c r="F23872">
        <v>1380</v>
      </c>
      <c r="G23872">
        <v>0</v>
      </c>
      <c r="H23872" t="s">
        <v>15</v>
      </c>
      <c r="I23872" s="2">
        <v>43818</v>
      </c>
      <c r="J23872">
        <v>2019</v>
      </c>
      <c r="K23872">
        <f>IFERROR(VLOOKUP(C23872,[1]Combined!$A$1:$B$138,1,FALSE),0)</f>
        <v>0</v>
      </c>
    </row>
    <row r="23873" spans="1:11" x14ac:dyDescent="0.2">
      <c r="A23873">
        <v>43847</v>
      </c>
      <c r="B23873">
        <v>59</v>
      </c>
      <c r="C23873" t="s">
        <v>166</v>
      </c>
      <c r="D23873" t="s">
        <v>167</v>
      </c>
      <c r="E23873">
        <v>1381</v>
      </c>
      <c r="F23873">
        <v>1381</v>
      </c>
      <c r="G23873">
        <v>0</v>
      </c>
      <c r="H23873" t="s">
        <v>15</v>
      </c>
      <c r="I23873" s="2">
        <v>43818</v>
      </c>
      <c r="J23873">
        <v>2019</v>
      </c>
      <c r="K23873" t="str">
        <f>IFERROR(VLOOKUP(C23873,[1]Combined!$A$1:$B$138,1,FALSE),0)</f>
        <v>Burkina Faso</v>
      </c>
    </row>
    <row r="23874" spans="1:11" x14ac:dyDescent="0.2">
      <c r="A23874">
        <v>43936</v>
      </c>
      <c r="B23874">
        <v>59</v>
      </c>
      <c r="C23874" t="s">
        <v>210</v>
      </c>
      <c r="D23874" t="s">
        <v>211</v>
      </c>
      <c r="E23874">
        <v>1381</v>
      </c>
      <c r="F23874">
        <v>1381</v>
      </c>
      <c r="G23874">
        <v>0</v>
      </c>
      <c r="H23874" t="s">
        <v>12</v>
      </c>
      <c r="I23874" s="2">
        <v>43818</v>
      </c>
      <c r="J23874">
        <v>2019</v>
      </c>
      <c r="K23874" t="str">
        <f>IFERROR(VLOOKUP(C23874,[1]Combined!$A$1:$B$138,1,FALSE),0)</f>
        <v>Bulgaria</v>
      </c>
    </row>
    <row r="23875" spans="1:11" x14ac:dyDescent="0.2">
      <c r="A23875">
        <v>43945</v>
      </c>
      <c r="B23875">
        <v>58</v>
      </c>
      <c r="C23875" t="s">
        <v>37</v>
      </c>
      <c r="D23875" t="s">
        <v>38</v>
      </c>
      <c r="E23875">
        <v>1386</v>
      </c>
      <c r="F23875">
        <v>1386</v>
      </c>
      <c r="G23875">
        <v>0</v>
      </c>
      <c r="H23875" t="s">
        <v>12</v>
      </c>
      <c r="I23875" s="2">
        <v>43818</v>
      </c>
      <c r="J23875">
        <v>2019</v>
      </c>
      <c r="K23875" t="str">
        <f>IFERROR(VLOOKUP(C23875,[1]Combined!$A$1:$B$138,1,FALSE),0)</f>
        <v>Finland</v>
      </c>
    </row>
    <row r="23876" spans="1:11" x14ac:dyDescent="0.2">
      <c r="A23876">
        <v>20014</v>
      </c>
      <c r="B23876">
        <v>56</v>
      </c>
      <c r="C23876" t="s">
        <v>362</v>
      </c>
      <c r="D23876" t="s">
        <v>363</v>
      </c>
      <c r="E23876">
        <v>1389</v>
      </c>
      <c r="F23876">
        <v>1389</v>
      </c>
      <c r="G23876">
        <v>0</v>
      </c>
      <c r="H23876" t="s">
        <v>15</v>
      </c>
      <c r="I23876" s="2">
        <v>43818</v>
      </c>
      <c r="J23876">
        <v>2019</v>
      </c>
      <c r="K23876" t="str">
        <f>IFERROR(VLOOKUP(C23876,[1]Combined!$A$1:$B$138,1,FALSE),0)</f>
        <v>DR Congo</v>
      </c>
    </row>
    <row r="23877" spans="1:11" x14ac:dyDescent="0.2">
      <c r="A23877">
        <v>43869</v>
      </c>
      <c r="B23877">
        <v>56</v>
      </c>
      <c r="C23877" t="s">
        <v>67</v>
      </c>
      <c r="D23877" t="s">
        <v>68</v>
      </c>
      <c r="E23877">
        <v>1389</v>
      </c>
      <c r="F23877">
        <v>1389</v>
      </c>
      <c r="G23877">
        <v>0</v>
      </c>
      <c r="H23877" t="s">
        <v>15</v>
      </c>
      <c r="I23877" s="2">
        <v>43818</v>
      </c>
      <c r="J23877">
        <v>2019</v>
      </c>
      <c r="K23877" t="str">
        <f>IFERROR(VLOOKUP(C23877,[1]Combined!$A$1:$B$138,1,FALSE),0)</f>
        <v>Mali</v>
      </c>
    </row>
    <row r="23878" spans="1:11" x14ac:dyDescent="0.2">
      <c r="A23878">
        <v>43835</v>
      </c>
      <c r="B23878">
        <v>67</v>
      </c>
      <c r="C23878" t="s">
        <v>49</v>
      </c>
      <c r="D23878" t="s">
        <v>50</v>
      </c>
      <c r="E23878">
        <v>1351</v>
      </c>
      <c r="F23878">
        <v>1351</v>
      </c>
      <c r="G23878">
        <v>0</v>
      </c>
      <c r="H23878" t="s">
        <v>23</v>
      </c>
      <c r="I23878" s="2">
        <v>43818</v>
      </c>
      <c r="J23878">
        <v>2019</v>
      </c>
      <c r="K23878" t="str">
        <f>IFERROR(VLOOKUP(C23878,[1]Combined!$A$1:$B$138,1,FALSE),0)</f>
        <v>Saudi Arabia</v>
      </c>
    </row>
    <row r="23879" spans="1:11" x14ac:dyDescent="0.2">
      <c r="A23879">
        <v>43909</v>
      </c>
      <c r="B23879">
        <v>62</v>
      </c>
      <c r="C23879" t="s">
        <v>202</v>
      </c>
      <c r="D23879" t="s">
        <v>203</v>
      </c>
      <c r="E23879">
        <v>1377</v>
      </c>
      <c r="F23879">
        <v>1377</v>
      </c>
      <c r="G23879">
        <v>0</v>
      </c>
      <c r="H23879" t="s">
        <v>34</v>
      </c>
      <c r="I23879" s="2">
        <v>43818</v>
      </c>
      <c r="J23879">
        <v>2019</v>
      </c>
      <c r="K23879" t="str">
        <f>IFERROR(VLOOKUP(C23879,[1]Combined!$A$1:$B$138,1,FALSE),0)</f>
        <v>Honduras</v>
      </c>
    </row>
    <row r="23880" spans="1:11" x14ac:dyDescent="0.2">
      <c r="A23880">
        <v>43943</v>
      </c>
      <c r="B23880">
        <v>103</v>
      </c>
      <c r="C23880" t="s">
        <v>222</v>
      </c>
      <c r="D23880" t="s">
        <v>223</v>
      </c>
      <c r="E23880">
        <v>1202</v>
      </c>
      <c r="F23880">
        <v>1202</v>
      </c>
      <c r="G23880">
        <v>0</v>
      </c>
      <c r="H23880" t="s">
        <v>12</v>
      </c>
      <c r="I23880" s="2">
        <v>43818</v>
      </c>
      <c r="J23880">
        <v>2019</v>
      </c>
      <c r="K23880" t="str">
        <f>IFERROR(VLOOKUP(C23880,[1]Combined!$A$1:$B$138,1,FALSE),0)</f>
        <v>Estonia</v>
      </c>
    </row>
    <row r="23881" spans="1:11" x14ac:dyDescent="0.2">
      <c r="A23881">
        <v>1930407</v>
      </c>
      <c r="B23881">
        <v>80</v>
      </c>
      <c r="C23881" t="s">
        <v>432</v>
      </c>
      <c r="D23881" t="s">
        <v>433</v>
      </c>
      <c r="E23881">
        <v>1313</v>
      </c>
      <c r="F23881">
        <v>1313</v>
      </c>
      <c r="G23881">
        <v>0</v>
      </c>
      <c r="H23881" t="s">
        <v>34</v>
      </c>
      <c r="I23881" s="2">
        <v>43818</v>
      </c>
      <c r="J23881">
        <v>2019</v>
      </c>
      <c r="K23881">
        <f>IFERROR(VLOOKUP(C23881,[1]Combined!$A$1:$B$138,1,FALSE),0)</f>
        <v>0</v>
      </c>
    </row>
    <row r="23882" spans="1:11" x14ac:dyDescent="0.2">
      <c r="A23882">
        <v>43834</v>
      </c>
      <c r="B23882">
        <v>55</v>
      </c>
      <c r="C23882" t="s">
        <v>91</v>
      </c>
      <c r="D23882" t="s">
        <v>92</v>
      </c>
      <c r="E23882">
        <v>1396</v>
      </c>
      <c r="F23882">
        <v>1398</v>
      </c>
      <c r="G23882">
        <v>0</v>
      </c>
      <c r="H23882" t="s">
        <v>23</v>
      </c>
      <c r="I23882" s="2">
        <v>43818</v>
      </c>
      <c r="J23882">
        <v>2019</v>
      </c>
      <c r="K23882" t="str">
        <f>IFERROR(VLOOKUP(C23882,[1]Combined!$A$1:$B$138,1,FALSE),0)</f>
        <v>Qatar</v>
      </c>
    </row>
    <row r="23883" spans="1:11" x14ac:dyDescent="0.2">
      <c r="A23883">
        <v>43933</v>
      </c>
      <c r="B23883">
        <v>102</v>
      </c>
      <c r="C23883" t="s">
        <v>162</v>
      </c>
      <c r="D23883" t="s">
        <v>163</v>
      </c>
      <c r="E23883">
        <v>1213</v>
      </c>
      <c r="F23883">
        <v>1213</v>
      </c>
      <c r="G23883">
        <v>0</v>
      </c>
      <c r="H23883" t="s">
        <v>12</v>
      </c>
      <c r="I23883" s="2">
        <v>43818</v>
      </c>
      <c r="J23883">
        <v>2019</v>
      </c>
      <c r="K23883" t="str">
        <f>IFERROR(VLOOKUP(C23883,[1]Combined!$A$1:$B$138,1,FALSE),0)</f>
        <v>Armenia</v>
      </c>
    </row>
    <row r="23884" spans="1:11" x14ac:dyDescent="0.2">
      <c r="A23884">
        <v>43866</v>
      </c>
      <c r="B23884">
        <v>101</v>
      </c>
      <c r="C23884" t="s">
        <v>354</v>
      </c>
      <c r="D23884" t="s">
        <v>355</v>
      </c>
      <c r="E23884">
        <v>1215</v>
      </c>
      <c r="F23884">
        <v>1215</v>
      </c>
      <c r="G23884">
        <v>0</v>
      </c>
      <c r="H23884" t="s">
        <v>15</v>
      </c>
      <c r="I23884" s="2">
        <v>43818</v>
      </c>
      <c r="J23884">
        <v>2019</v>
      </c>
      <c r="K23884" t="str">
        <f>IFERROR(VLOOKUP(C23884,[1]Combined!$A$1:$B$138,1,FALSE),0)</f>
        <v>Libya</v>
      </c>
    </row>
    <row r="23885" spans="1:11" x14ac:dyDescent="0.2">
      <c r="A23885">
        <v>43870</v>
      </c>
      <c r="B23885">
        <v>100</v>
      </c>
      <c r="C23885" t="s">
        <v>264</v>
      </c>
      <c r="D23885" t="s">
        <v>265</v>
      </c>
      <c r="E23885">
        <v>1223</v>
      </c>
      <c r="F23885">
        <v>1223</v>
      </c>
      <c r="G23885">
        <v>1</v>
      </c>
      <c r="H23885" t="s">
        <v>15</v>
      </c>
      <c r="I23885" s="2">
        <v>43818</v>
      </c>
      <c r="J23885">
        <v>2019</v>
      </c>
      <c r="K23885" t="str">
        <f>IFERROR(VLOOKUP(C23885,[1]Combined!$A$1:$B$138,1,FALSE),0)</f>
        <v>Mauritania</v>
      </c>
    </row>
    <row r="23886" spans="1:11" x14ac:dyDescent="0.2">
      <c r="A23886">
        <v>43808</v>
      </c>
      <c r="B23886">
        <v>99</v>
      </c>
      <c r="C23886" t="s">
        <v>47</v>
      </c>
      <c r="D23886" t="s">
        <v>48</v>
      </c>
      <c r="E23886">
        <v>1225</v>
      </c>
      <c r="F23886">
        <v>1219</v>
      </c>
      <c r="G23886">
        <v>1</v>
      </c>
      <c r="H23886" t="s">
        <v>23</v>
      </c>
      <c r="I23886" s="2">
        <v>43818</v>
      </c>
      <c r="J23886">
        <v>2019</v>
      </c>
      <c r="K23886">
        <f>IFERROR(VLOOKUP(C23886,[1]Combined!$A$1:$B$138,1,FALSE),0)</f>
        <v>0</v>
      </c>
    </row>
    <row r="23887" spans="1:11" x14ac:dyDescent="0.2">
      <c r="A23887">
        <v>43958</v>
      </c>
      <c r="B23887">
        <v>98</v>
      </c>
      <c r="C23887" t="s">
        <v>338</v>
      </c>
      <c r="D23887" t="s">
        <v>339</v>
      </c>
      <c r="E23887">
        <v>1236</v>
      </c>
      <c r="F23887">
        <v>1236</v>
      </c>
      <c r="G23887">
        <v>0</v>
      </c>
      <c r="H23887" t="s">
        <v>12</v>
      </c>
      <c r="I23887" s="2">
        <v>43818</v>
      </c>
      <c r="J23887">
        <v>2019</v>
      </c>
      <c r="K23887" t="str">
        <f>IFERROR(VLOOKUP(C23887,[1]Combined!$A$1:$B$138,1,FALSE),0)</f>
        <v>Luxembourg</v>
      </c>
    </row>
    <row r="23888" spans="1:11" x14ac:dyDescent="0.2">
      <c r="A23888">
        <v>43820</v>
      </c>
      <c r="B23888">
        <v>97</v>
      </c>
      <c r="C23888" t="s">
        <v>370</v>
      </c>
      <c r="D23888" t="s">
        <v>371</v>
      </c>
      <c r="E23888">
        <v>1238</v>
      </c>
      <c r="F23888">
        <v>1238</v>
      </c>
      <c r="G23888">
        <v>0</v>
      </c>
      <c r="H23888" t="s">
        <v>23</v>
      </c>
      <c r="I23888" s="2">
        <v>43818</v>
      </c>
      <c r="J23888">
        <v>2019</v>
      </c>
      <c r="K23888">
        <f>IFERROR(VLOOKUP(C23888,[1]Combined!$A$1:$B$138,1,FALSE),0)</f>
        <v>0</v>
      </c>
    </row>
    <row r="23889" spans="1:11" x14ac:dyDescent="0.2">
      <c r="A23889">
        <v>43999</v>
      </c>
      <c r="B23889">
        <v>96</v>
      </c>
      <c r="C23889" t="s">
        <v>324</v>
      </c>
      <c r="D23889" t="s">
        <v>325</v>
      </c>
      <c r="E23889">
        <v>1240</v>
      </c>
      <c r="F23889">
        <v>1240</v>
      </c>
      <c r="G23889">
        <v>0</v>
      </c>
      <c r="H23889" t="s">
        <v>23</v>
      </c>
      <c r="I23889" s="2">
        <v>43818</v>
      </c>
      <c r="J23889">
        <v>2019</v>
      </c>
      <c r="K23889">
        <f>IFERROR(VLOOKUP(C23889,[1]Combined!$A$1:$B$138,1,FALSE),0)</f>
        <v>0</v>
      </c>
    </row>
    <row r="23890" spans="1:11" x14ac:dyDescent="0.2">
      <c r="A23890">
        <v>43939</v>
      </c>
      <c r="B23890">
        <v>95</v>
      </c>
      <c r="C23890" t="s">
        <v>10</v>
      </c>
      <c r="D23890" t="s">
        <v>11</v>
      </c>
      <c r="E23890">
        <v>1251</v>
      </c>
      <c r="F23890">
        <v>1251</v>
      </c>
      <c r="G23890">
        <v>0</v>
      </c>
      <c r="H23890" t="s">
        <v>12</v>
      </c>
      <c r="I23890" s="2">
        <v>43818</v>
      </c>
      <c r="J23890">
        <v>2019</v>
      </c>
      <c r="K23890" t="str">
        <f>IFERROR(VLOOKUP(C23890,[1]Combined!$A$1:$B$138,1,FALSE),0)</f>
        <v>Cyprus</v>
      </c>
    </row>
    <row r="23891" spans="1:11" x14ac:dyDescent="0.2">
      <c r="A23891">
        <v>43841</v>
      </c>
      <c r="B23891">
        <v>94</v>
      </c>
      <c r="C23891" t="s">
        <v>374</v>
      </c>
      <c r="D23891" t="s">
        <v>375</v>
      </c>
      <c r="E23891">
        <v>1258</v>
      </c>
      <c r="F23891">
        <v>1258</v>
      </c>
      <c r="G23891">
        <v>0</v>
      </c>
      <c r="H23891" t="s">
        <v>23</v>
      </c>
      <c r="I23891" s="2">
        <v>43818</v>
      </c>
      <c r="J23891">
        <v>2019</v>
      </c>
      <c r="K23891" t="str">
        <f>IFERROR(VLOOKUP(C23891,[1]Combined!$A$1:$B$138,1,FALSE),0)</f>
        <v>Vietnam</v>
      </c>
    </row>
    <row r="23892" spans="1:11" x14ac:dyDescent="0.2">
      <c r="A23892">
        <v>43984</v>
      </c>
      <c r="B23892">
        <v>93</v>
      </c>
      <c r="C23892" t="s">
        <v>116</v>
      </c>
      <c r="D23892" t="s">
        <v>117</v>
      </c>
      <c r="E23892">
        <v>1260</v>
      </c>
      <c r="F23892">
        <v>1260</v>
      </c>
      <c r="G23892">
        <v>0</v>
      </c>
      <c r="H23892" t="s">
        <v>12</v>
      </c>
      <c r="I23892" s="2">
        <v>43818</v>
      </c>
      <c r="J23892">
        <v>2019</v>
      </c>
      <c r="K23892" t="str">
        <f>IFERROR(VLOOKUP(C23892,[1]Combined!$A$1:$B$138,1,FALSE),0)</f>
        <v>Israel</v>
      </c>
    </row>
    <row r="23893" spans="1:11" x14ac:dyDescent="0.2">
      <c r="A23893">
        <v>43947</v>
      </c>
      <c r="B23893">
        <v>91</v>
      </c>
      <c r="C23893" t="s">
        <v>342</v>
      </c>
      <c r="D23893" t="s">
        <v>343</v>
      </c>
      <c r="E23893">
        <v>1267</v>
      </c>
      <c r="F23893">
        <v>1267</v>
      </c>
      <c r="G23893">
        <v>0</v>
      </c>
      <c r="H23893" t="s">
        <v>12</v>
      </c>
      <c r="I23893" s="2">
        <v>43818</v>
      </c>
      <c r="J23893">
        <v>2019</v>
      </c>
      <c r="K23893" t="str">
        <f>IFERROR(VLOOKUP(C23893,[1]Combined!$A$1:$B$138,1,FALSE),0)</f>
        <v>Georgia</v>
      </c>
    </row>
    <row r="23894" spans="1:11" x14ac:dyDescent="0.2">
      <c r="A23894">
        <v>43867</v>
      </c>
      <c r="B23894">
        <v>91</v>
      </c>
      <c r="C23894" t="s">
        <v>328</v>
      </c>
      <c r="D23894" t="s">
        <v>329</v>
      </c>
      <c r="E23894">
        <v>1267</v>
      </c>
      <c r="F23894">
        <v>1267</v>
      </c>
      <c r="G23894">
        <v>0</v>
      </c>
      <c r="H23894" t="s">
        <v>15</v>
      </c>
      <c r="I23894" s="2">
        <v>43818</v>
      </c>
      <c r="J23894">
        <v>2019</v>
      </c>
      <c r="K23894" t="str">
        <f>IFERROR(VLOOKUP(C23894,[1]Combined!$A$1:$B$138,1,FALSE),0)</f>
        <v>Madagascar</v>
      </c>
    </row>
    <row r="23895" spans="1:11" x14ac:dyDescent="0.2">
      <c r="A23895">
        <v>43825</v>
      </c>
      <c r="B23895">
        <v>89</v>
      </c>
      <c r="C23895" t="s">
        <v>400</v>
      </c>
      <c r="D23895" t="s">
        <v>401</v>
      </c>
      <c r="E23895">
        <v>1269</v>
      </c>
      <c r="F23895">
        <v>1269</v>
      </c>
      <c r="G23895">
        <v>0</v>
      </c>
      <c r="H23895" t="s">
        <v>23</v>
      </c>
      <c r="I23895" s="2">
        <v>43818</v>
      </c>
      <c r="J23895">
        <v>2019</v>
      </c>
      <c r="K23895" t="str">
        <f>IFERROR(VLOOKUP(C23895,[1]Combined!$A$1:$B$138,1,FALSE),0)</f>
        <v>Lebanon</v>
      </c>
    </row>
    <row r="23896" spans="1:11" x14ac:dyDescent="0.2">
      <c r="A23896">
        <v>43853</v>
      </c>
      <c r="B23896">
        <v>89</v>
      </c>
      <c r="C23896" t="s">
        <v>218</v>
      </c>
      <c r="D23896" t="s">
        <v>219</v>
      </c>
      <c r="E23896">
        <v>1269</v>
      </c>
      <c r="F23896">
        <v>1269</v>
      </c>
      <c r="G23896">
        <v>0</v>
      </c>
      <c r="H23896" t="s">
        <v>15</v>
      </c>
      <c r="I23896" s="2">
        <v>43818</v>
      </c>
      <c r="J23896">
        <v>2019</v>
      </c>
      <c r="K23896" t="str">
        <f>IFERROR(VLOOKUP(C23896,[1]Combined!$A$1:$B$138,1,FALSE),0)</f>
        <v>Congo</v>
      </c>
    </row>
    <row r="23897" spans="1:11" x14ac:dyDescent="0.2">
      <c r="A23897">
        <v>43891</v>
      </c>
      <c r="B23897">
        <v>88</v>
      </c>
      <c r="C23897" t="s">
        <v>26</v>
      </c>
      <c r="D23897" t="s">
        <v>27</v>
      </c>
      <c r="E23897">
        <v>1277</v>
      </c>
      <c r="F23897">
        <v>1277</v>
      </c>
      <c r="G23897">
        <v>0</v>
      </c>
      <c r="H23897" t="s">
        <v>15</v>
      </c>
      <c r="I23897" s="2">
        <v>43818</v>
      </c>
      <c r="J23897">
        <v>2019</v>
      </c>
      <c r="K23897" t="str">
        <f>IFERROR(VLOOKUP(C23897,[1]Combined!$A$1:$B$138,1,FALSE),0)</f>
        <v>Zambia</v>
      </c>
    </row>
    <row r="23898" spans="1:11" x14ac:dyDescent="0.2">
      <c r="A23898">
        <v>43937</v>
      </c>
      <c r="B23898">
        <v>87</v>
      </c>
      <c r="C23898" t="s">
        <v>107</v>
      </c>
      <c r="D23898" t="s">
        <v>108</v>
      </c>
      <c r="E23898">
        <v>1280</v>
      </c>
      <c r="F23898">
        <v>1280</v>
      </c>
      <c r="G23898">
        <v>0</v>
      </c>
      <c r="H23898" t="s">
        <v>12</v>
      </c>
      <c r="I23898" s="2">
        <v>43818</v>
      </c>
      <c r="J23898">
        <v>2019</v>
      </c>
      <c r="K23898" t="str">
        <f>IFERROR(VLOOKUP(C23898,[1]Combined!$A$1:$B$138,1,FALSE),0)</f>
        <v>Belarus</v>
      </c>
    </row>
    <row r="23899" spans="1:11" x14ac:dyDescent="0.2">
      <c r="A23899">
        <v>43908</v>
      </c>
      <c r="B23899">
        <v>86</v>
      </c>
      <c r="C23899" t="s">
        <v>79</v>
      </c>
      <c r="D23899" t="s">
        <v>80</v>
      </c>
      <c r="E23899">
        <v>1285</v>
      </c>
      <c r="F23899">
        <v>1285</v>
      </c>
      <c r="G23899">
        <v>0</v>
      </c>
      <c r="H23899" t="s">
        <v>34</v>
      </c>
      <c r="I23899" s="2">
        <v>43818</v>
      </c>
      <c r="J23899">
        <v>2019</v>
      </c>
      <c r="K23899">
        <f>IFERROR(VLOOKUP(C23899,[1]Combined!$A$1:$B$138,1,FALSE),0)</f>
        <v>0</v>
      </c>
    </row>
    <row r="23900" spans="1:11" x14ac:dyDescent="0.2">
      <c r="A23900">
        <v>44005</v>
      </c>
      <c r="B23900">
        <v>85</v>
      </c>
      <c r="C23900" t="s">
        <v>30</v>
      </c>
      <c r="D23900" t="s">
        <v>31</v>
      </c>
      <c r="E23900">
        <v>1289</v>
      </c>
      <c r="F23900">
        <v>1289</v>
      </c>
      <c r="G23900">
        <v>0</v>
      </c>
      <c r="H23900" t="s">
        <v>23</v>
      </c>
      <c r="I23900" s="2">
        <v>43818</v>
      </c>
      <c r="J23900">
        <v>2019</v>
      </c>
      <c r="K23900">
        <f>IFERROR(VLOOKUP(C23900,[1]Combined!$A$1:$B$138,1,FALSE),0)</f>
        <v>0</v>
      </c>
    </row>
    <row r="23901" spans="1:11" x14ac:dyDescent="0.2">
      <c r="A23901">
        <v>43845</v>
      </c>
      <c r="B23901">
        <v>84</v>
      </c>
      <c r="C23901" t="s">
        <v>13</v>
      </c>
      <c r="D23901" t="s">
        <v>14</v>
      </c>
      <c r="E23901">
        <v>1295</v>
      </c>
      <c r="F23901">
        <v>1295</v>
      </c>
      <c r="G23901">
        <v>0</v>
      </c>
      <c r="H23901" t="s">
        <v>15</v>
      </c>
      <c r="I23901" s="2">
        <v>43818</v>
      </c>
      <c r="J23901">
        <v>2019</v>
      </c>
      <c r="K23901" t="str">
        <f>IFERROR(VLOOKUP(C23901,[1]Combined!$A$1:$B$138,1,FALSE),0)</f>
        <v>Benin</v>
      </c>
    </row>
    <row r="23902" spans="1:11" x14ac:dyDescent="0.2">
      <c r="A23902">
        <v>43858</v>
      </c>
      <c r="B23902">
        <v>83</v>
      </c>
      <c r="C23902" t="s">
        <v>182</v>
      </c>
      <c r="D23902" t="s">
        <v>183</v>
      </c>
      <c r="E23902">
        <v>1297</v>
      </c>
      <c r="F23902">
        <v>1297</v>
      </c>
      <c r="G23902">
        <v>0</v>
      </c>
      <c r="H23902" t="s">
        <v>15</v>
      </c>
      <c r="I23902" s="2">
        <v>43818</v>
      </c>
      <c r="J23902">
        <v>2019</v>
      </c>
      <c r="K23902" t="str">
        <f>IFERROR(VLOOKUP(C23902,[1]Combined!$A$1:$B$138,1,FALSE),0)</f>
        <v>Gabon</v>
      </c>
    </row>
    <row r="23903" spans="1:11" x14ac:dyDescent="0.2">
      <c r="A23903">
        <v>43831</v>
      </c>
      <c r="B23903">
        <v>82</v>
      </c>
      <c r="C23903" t="s">
        <v>83</v>
      </c>
      <c r="D23903" t="s">
        <v>84</v>
      </c>
      <c r="E23903">
        <v>1303</v>
      </c>
      <c r="F23903">
        <v>1304</v>
      </c>
      <c r="G23903">
        <v>1</v>
      </c>
      <c r="H23903" t="s">
        <v>23</v>
      </c>
      <c r="I23903" s="2">
        <v>43818</v>
      </c>
      <c r="J23903">
        <v>2019</v>
      </c>
      <c r="K23903" t="str">
        <f>IFERROR(VLOOKUP(C23903,[1]Combined!$A$1:$B$138,1,FALSE),0)</f>
        <v>Oman</v>
      </c>
    </row>
    <row r="23904" spans="1:11" x14ac:dyDescent="0.2">
      <c r="A23904">
        <v>43914</v>
      </c>
      <c r="B23904">
        <v>81</v>
      </c>
      <c r="C23904" t="s">
        <v>87</v>
      </c>
      <c r="D23904" t="s">
        <v>88</v>
      </c>
      <c r="E23904">
        <v>1304</v>
      </c>
      <c r="F23904">
        <v>1304</v>
      </c>
      <c r="G23904">
        <v>0</v>
      </c>
      <c r="H23904" t="s">
        <v>34</v>
      </c>
      <c r="I23904" s="2">
        <v>43818</v>
      </c>
      <c r="J23904">
        <v>2019</v>
      </c>
      <c r="K23904" t="str">
        <f>IFERROR(VLOOKUP(C23904,[1]Combined!$A$1:$B$138,1,FALSE),0)</f>
        <v>Panama</v>
      </c>
    </row>
    <row r="23905" spans="1:11" x14ac:dyDescent="0.2">
      <c r="A23905">
        <v>43838</v>
      </c>
      <c r="B23905">
        <v>79</v>
      </c>
      <c r="C23905" t="s">
        <v>21</v>
      </c>
      <c r="D23905" t="s">
        <v>22</v>
      </c>
      <c r="E23905">
        <v>1314</v>
      </c>
      <c r="F23905">
        <v>1314</v>
      </c>
      <c r="G23905">
        <v>0</v>
      </c>
      <c r="H23905" t="s">
        <v>23</v>
      </c>
      <c r="I23905" s="2">
        <v>43818</v>
      </c>
      <c r="J23905">
        <v>2019</v>
      </c>
      <c r="K23905" t="str">
        <f>IFERROR(VLOOKUP(C23905,[1]Combined!$A$1:$B$138,1,FALSE),0)</f>
        <v>Syria</v>
      </c>
    </row>
    <row r="23906" spans="1:11" x14ac:dyDescent="0.2">
      <c r="A23906">
        <v>43949</v>
      </c>
      <c r="B23906">
        <v>54</v>
      </c>
      <c r="C23906" t="s">
        <v>142</v>
      </c>
      <c r="D23906" t="s">
        <v>143</v>
      </c>
      <c r="E23906">
        <v>1409</v>
      </c>
      <c r="F23906">
        <v>1409</v>
      </c>
      <c r="G23906">
        <v>0</v>
      </c>
      <c r="H23906" t="s">
        <v>12</v>
      </c>
      <c r="I23906" s="2">
        <v>43818</v>
      </c>
      <c r="J23906">
        <v>2019</v>
      </c>
      <c r="K23906" t="str">
        <f>IFERROR(VLOOKUP(C23906,[1]Combined!$A$1:$B$138,1,FALSE),0)</f>
        <v>Greece</v>
      </c>
    </row>
    <row r="23907" spans="1:11" x14ac:dyDescent="0.2">
      <c r="A23907">
        <v>43888</v>
      </c>
      <c r="B23907">
        <v>27</v>
      </c>
      <c r="C23907" t="s">
        <v>55</v>
      </c>
      <c r="D23907" t="s">
        <v>56</v>
      </c>
      <c r="E23907">
        <v>1506</v>
      </c>
      <c r="F23907">
        <v>1506</v>
      </c>
      <c r="G23907">
        <v>0</v>
      </c>
      <c r="H23907" t="s">
        <v>15</v>
      </c>
      <c r="I23907" s="2">
        <v>43818</v>
      </c>
      <c r="J23907">
        <v>2019</v>
      </c>
      <c r="K23907" t="str">
        <f>IFERROR(VLOOKUP(C23907,[1]Combined!$A$1:$B$138,1,FALSE),0)</f>
        <v>Tunisia</v>
      </c>
    </row>
    <row r="23908" spans="1:11" x14ac:dyDescent="0.2">
      <c r="A23908">
        <v>43855</v>
      </c>
      <c r="B23908">
        <v>51</v>
      </c>
      <c r="C23908" t="s">
        <v>144</v>
      </c>
      <c r="D23908" t="s">
        <v>145</v>
      </c>
      <c r="E23908">
        <v>1420</v>
      </c>
      <c r="F23908">
        <v>1420</v>
      </c>
      <c r="G23908">
        <v>0</v>
      </c>
      <c r="H23908" t="s">
        <v>15</v>
      </c>
      <c r="I23908" s="2">
        <v>43818</v>
      </c>
      <c r="J23908">
        <v>2019</v>
      </c>
      <c r="K23908" t="str">
        <f>IFERROR(VLOOKUP(C23908,[1]Combined!$A$1:$B$138,1,FALSE),0)</f>
        <v>Egypt</v>
      </c>
    </row>
    <row r="23909" spans="1:11" x14ac:dyDescent="0.2">
      <c r="A23909">
        <v>43921</v>
      </c>
      <c r="B23909">
        <v>22</v>
      </c>
      <c r="C23909" t="s">
        <v>136</v>
      </c>
      <c r="D23909" t="s">
        <v>137</v>
      </c>
      <c r="E23909">
        <v>1540</v>
      </c>
      <c r="F23909">
        <v>1540</v>
      </c>
      <c r="G23909">
        <v>0</v>
      </c>
      <c r="H23909" t="s">
        <v>34</v>
      </c>
      <c r="I23909" s="2">
        <v>43818</v>
      </c>
      <c r="J23909">
        <v>2019</v>
      </c>
      <c r="K23909" t="str">
        <f>IFERROR(VLOOKUP(C23909,[1]Combined!$A$1:$B$138,1,FALSE),0)</f>
        <v>United States</v>
      </c>
    </row>
    <row r="23910" spans="1:11" x14ac:dyDescent="0.2">
      <c r="A23910">
        <v>43929</v>
      </c>
      <c r="B23910">
        <v>21</v>
      </c>
      <c r="C23910" t="s">
        <v>16</v>
      </c>
      <c r="D23910" t="s">
        <v>17</v>
      </c>
      <c r="E23910">
        <v>1544</v>
      </c>
      <c r="F23910">
        <v>1544</v>
      </c>
      <c r="G23910">
        <v>0</v>
      </c>
      <c r="H23910" t="s">
        <v>18</v>
      </c>
      <c r="I23910" s="2">
        <v>43818</v>
      </c>
      <c r="J23910">
        <v>2019</v>
      </c>
      <c r="K23910" t="str">
        <f>IFERROR(VLOOKUP(C23910,[1]Combined!$A$1:$B$138,1,FALSE),0)</f>
        <v>Peru</v>
      </c>
    </row>
    <row r="23911" spans="1:11" x14ac:dyDescent="0.2">
      <c r="A23911">
        <v>43879</v>
      </c>
      <c r="B23911">
        <v>20</v>
      </c>
      <c r="C23911" t="s">
        <v>89</v>
      </c>
      <c r="D23911" t="s">
        <v>90</v>
      </c>
      <c r="E23911">
        <v>1555</v>
      </c>
      <c r="F23911">
        <v>1555</v>
      </c>
      <c r="G23911">
        <v>0</v>
      </c>
      <c r="H23911" t="s">
        <v>15</v>
      </c>
      <c r="I23911" s="2">
        <v>43818</v>
      </c>
      <c r="J23911">
        <v>2019</v>
      </c>
      <c r="K23911" t="str">
        <f>IFERROR(VLOOKUP(C23911,[1]Combined!$A$1:$B$138,1,FALSE),0)</f>
        <v>Senegal</v>
      </c>
    </row>
    <row r="23912" spans="1:11" x14ac:dyDescent="0.2">
      <c r="A23912">
        <v>43962</v>
      </c>
      <c r="B23912">
        <v>19</v>
      </c>
      <c r="C23912" t="s">
        <v>53</v>
      </c>
      <c r="D23912" t="s">
        <v>54</v>
      </c>
      <c r="E23912">
        <v>1559</v>
      </c>
      <c r="F23912">
        <v>1559</v>
      </c>
      <c r="G23912">
        <v>0</v>
      </c>
      <c r="H23912" t="s">
        <v>12</v>
      </c>
      <c r="I23912" s="2">
        <v>43818</v>
      </c>
      <c r="J23912">
        <v>2019</v>
      </c>
      <c r="K23912" t="str">
        <f>IFERROR(VLOOKUP(C23912,[1]Combined!$A$1:$B$138,1,FALSE),0)</f>
        <v>Poland</v>
      </c>
    </row>
    <row r="23913" spans="1:11" x14ac:dyDescent="0.2">
      <c r="A23913">
        <v>43925</v>
      </c>
      <c r="B23913">
        <v>17</v>
      </c>
      <c r="C23913" t="s">
        <v>132</v>
      </c>
      <c r="D23913" t="s">
        <v>133</v>
      </c>
      <c r="E23913">
        <v>1579</v>
      </c>
      <c r="F23913">
        <v>1579</v>
      </c>
      <c r="G23913">
        <v>0</v>
      </c>
      <c r="H23913" t="s">
        <v>18</v>
      </c>
      <c r="I23913" s="2">
        <v>43818</v>
      </c>
      <c r="J23913">
        <v>2019</v>
      </c>
      <c r="K23913" t="str">
        <f>IFERROR(VLOOKUP(C23913,[1]Combined!$A$1:$B$138,1,FALSE),0)</f>
        <v>Chile</v>
      </c>
    </row>
    <row r="23914" spans="1:11" x14ac:dyDescent="0.2">
      <c r="A23914">
        <v>43970</v>
      </c>
      <c r="B23914">
        <v>17</v>
      </c>
      <c r="C23914" t="s">
        <v>184</v>
      </c>
      <c r="D23914" t="s">
        <v>185</v>
      </c>
      <c r="E23914">
        <v>1579</v>
      </c>
      <c r="F23914">
        <v>1579</v>
      </c>
      <c r="G23914">
        <v>0</v>
      </c>
      <c r="H23914" t="s">
        <v>12</v>
      </c>
      <c r="I23914" s="2">
        <v>43818</v>
      </c>
      <c r="J23914">
        <v>2019</v>
      </c>
      <c r="K23914" t="str">
        <f>IFERROR(VLOOKUP(C23914,[1]Combined!$A$1:$B$138,1,FALSE),0)</f>
        <v>Sweden</v>
      </c>
    </row>
    <row r="23915" spans="1:11" x14ac:dyDescent="0.2">
      <c r="A23915">
        <v>43941</v>
      </c>
      <c r="B23915">
        <v>16</v>
      </c>
      <c r="C23915" t="s">
        <v>170</v>
      </c>
      <c r="D23915" t="s">
        <v>171</v>
      </c>
      <c r="E23915">
        <v>1598</v>
      </c>
      <c r="F23915">
        <v>1598</v>
      </c>
      <c r="G23915">
        <v>0</v>
      </c>
      <c r="H23915" t="s">
        <v>12</v>
      </c>
      <c r="I23915" s="2">
        <v>43818</v>
      </c>
      <c r="J23915">
        <v>2019</v>
      </c>
      <c r="K23915" t="str">
        <f>IFERROR(VLOOKUP(C23915,[1]Combined!$A$1:$B$138,1,FALSE),0)</f>
        <v>Denmark</v>
      </c>
    </row>
    <row r="23916" spans="1:11" x14ac:dyDescent="0.2">
      <c r="A23916">
        <v>43948</v>
      </c>
      <c r="B23916">
        <v>15</v>
      </c>
      <c r="C23916" t="s">
        <v>152</v>
      </c>
      <c r="D23916" t="s">
        <v>153</v>
      </c>
      <c r="E23916">
        <v>1602</v>
      </c>
      <c r="F23916">
        <v>1602</v>
      </c>
      <c r="G23916">
        <v>0</v>
      </c>
      <c r="H23916" t="s">
        <v>12</v>
      </c>
      <c r="I23916" s="2">
        <v>43818</v>
      </c>
      <c r="J23916">
        <v>2019</v>
      </c>
      <c r="K23916" t="str">
        <f>IFERROR(VLOOKUP(C23916,[1]Combined!$A$1:$B$138,1,FALSE),0)</f>
        <v>Germany</v>
      </c>
    </row>
    <row r="23917" spans="1:11" x14ac:dyDescent="0.2">
      <c r="A23917">
        <v>43960</v>
      </c>
      <c r="B23917">
        <v>14</v>
      </c>
      <c r="C23917" t="s">
        <v>158</v>
      </c>
      <c r="D23917" t="s">
        <v>159</v>
      </c>
      <c r="E23917">
        <v>1604</v>
      </c>
      <c r="F23917">
        <v>1604</v>
      </c>
      <c r="G23917">
        <v>0</v>
      </c>
      <c r="H23917" t="s">
        <v>12</v>
      </c>
      <c r="I23917" s="2">
        <v>43818</v>
      </c>
      <c r="J23917">
        <v>2019</v>
      </c>
      <c r="K23917" t="str">
        <f>IFERROR(VLOOKUP(C23917,[1]Combined!$A$1:$B$138,1,FALSE),0)</f>
        <v>Netherlands</v>
      </c>
    </row>
    <row r="23918" spans="1:11" x14ac:dyDescent="0.2">
      <c r="A23918">
        <v>43954</v>
      </c>
      <c r="B23918">
        <v>13</v>
      </c>
      <c r="C23918" t="s">
        <v>156</v>
      </c>
      <c r="D23918" t="s">
        <v>157</v>
      </c>
      <c r="E23918">
        <v>1607</v>
      </c>
      <c r="F23918">
        <v>1607</v>
      </c>
      <c r="G23918">
        <v>0</v>
      </c>
      <c r="H23918" t="s">
        <v>12</v>
      </c>
      <c r="I23918" s="2">
        <v>43818</v>
      </c>
      <c r="J23918">
        <v>2019</v>
      </c>
      <c r="K23918" t="str">
        <f>IFERROR(VLOOKUP(C23918,[1]Combined!$A$1:$B$138,1,FALSE),0)</f>
        <v>Italy</v>
      </c>
    </row>
    <row r="23919" spans="1:11" x14ac:dyDescent="0.2">
      <c r="A23919">
        <v>43974</v>
      </c>
      <c r="B23919">
        <v>22</v>
      </c>
      <c r="C23919" t="s">
        <v>61</v>
      </c>
      <c r="D23919" t="s">
        <v>62</v>
      </c>
      <c r="E23919">
        <v>1540</v>
      </c>
      <c r="F23919">
        <v>1540</v>
      </c>
      <c r="G23919">
        <v>0</v>
      </c>
      <c r="H23919" t="s">
        <v>12</v>
      </c>
      <c r="I23919" s="2">
        <v>43818</v>
      </c>
      <c r="J23919">
        <v>2019</v>
      </c>
      <c r="K23919" t="str">
        <f>IFERROR(VLOOKUP(C23919,[1]Combined!$A$1:$B$138,1,FALSE),0)</f>
        <v>Wales</v>
      </c>
    </row>
    <row r="23920" spans="1:11" x14ac:dyDescent="0.2">
      <c r="A23920">
        <v>43971</v>
      </c>
      <c r="B23920">
        <v>12</v>
      </c>
      <c r="C23920" t="s">
        <v>128</v>
      </c>
      <c r="D23920" t="s">
        <v>129</v>
      </c>
      <c r="E23920">
        <v>1608</v>
      </c>
      <c r="F23920">
        <v>1608</v>
      </c>
      <c r="G23920">
        <v>0</v>
      </c>
      <c r="H23920" t="s">
        <v>12</v>
      </c>
      <c r="I23920" s="2">
        <v>43818</v>
      </c>
      <c r="J23920">
        <v>2019</v>
      </c>
      <c r="K23920" t="str">
        <f>IFERROR(VLOOKUP(C23920,[1]Combined!$A$1:$B$138,1,FALSE),0)</f>
        <v>Switzerland</v>
      </c>
    </row>
    <row r="23921" spans="1:11" x14ac:dyDescent="0.2">
      <c r="A23921">
        <v>43926</v>
      </c>
      <c r="B23921">
        <v>10</v>
      </c>
      <c r="C23921" t="s">
        <v>194</v>
      </c>
      <c r="D23921" t="s">
        <v>195</v>
      </c>
      <c r="E23921">
        <v>1622</v>
      </c>
      <c r="F23921">
        <v>1622</v>
      </c>
      <c r="G23921">
        <v>0</v>
      </c>
      <c r="H23921" t="s">
        <v>18</v>
      </c>
      <c r="I23921" s="2">
        <v>43818</v>
      </c>
      <c r="J23921">
        <v>2019</v>
      </c>
      <c r="K23921" t="str">
        <f>IFERROR(VLOOKUP(C23921,[1]Combined!$A$1:$B$138,1,FALSE),0)</f>
        <v>Colombia</v>
      </c>
    </row>
    <row r="23922" spans="1:11" x14ac:dyDescent="0.2">
      <c r="A23922">
        <v>43922</v>
      </c>
      <c r="B23922">
        <v>9</v>
      </c>
      <c r="C23922" t="s">
        <v>148</v>
      </c>
      <c r="D23922" t="s">
        <v>149</v>
      </c>
      <c r="E23922">
        <v>1623</v>
      </c>
      <c r="F23922">
        <v>1623</v>
      </c>
      <c r="G23922">
        <v>0</v>
      </c>
      <c r="H23922" t="s">
        <v>18</v>
      </c>
      <c r="I23922" s="2">
        <v>43818</v>
      </c>
      <c r="J23922">
        <v>2019</v>
      </c>
      <c r="K23922" t="str">
        <f>IFERROR(VLOOKUP(C23922,[1]Combined!$A$1:$B$138,1,FALSE),0)</f>
        <v>Argentina</v>
      </c>
    </row>
    <row r="23923" spans="1:11" x14ac:dyDescent="0.2">
      <c r="A23923">
        <v>43969</v>
      </c>
      <c r="B23923">
        <v>8</v>
      </c>
      <c r="C23923" t="s">
        <v>65</v>
      </c>
      <c r="D23923" t="s">
        <v>66</v>
      </c>
      <c r="E23923">
        <v>1636</v>
      </c>
      <c r="F23923">
        <v>1636</v>
      </c>
      <c r="G23923">
        <v>0</v>
      </c>
      <c r="H23923" t="s">
        <v>12</v>
      </c>
      <c r="I23923" s="2">
        <v>43818</v>
      </c>
      <c r="J23923">
        <v>2019</v>
      </c>
      <c r="K23923" t="str">
        <f>IFERROR(VLOOKUP(C23923,[1]Combined!$A$1:$B$138,1,FALSE),0)</f>
        <v>Spain</v>
      </c>
    </row>
    <row r="23924" spans="1:11" x14ac:dyDescent="0.2">
      <c r="A23924">
        <v>43963</v>
      </c>
      <c r="B23924">
        <v>7</v>
      </c>
      <c r="C23924" t="s">
        <v>154</v>
      </c>
      <c r="D23924" t="s">
        <v>155</v>
      </c>
      <c r="E23924">
        <v>1639</v>
      </c>
      <c r="F23924">
        <v>1639</v>
      </c>
      <c r="G23924">
        <v>0</v>
      </c>
      <c r="H23924" t="s">
        <v>12</v>
      </c>
      <c r="I23924" s="2">
        <v>43818</v>
      </c>
      <c r="J23924">
        <v>2019</v>
      </c>
      <c r="K23924" t="str">
        <f>IFERROR(VLOOKUP(C23924,[1]Combined!$A$1:$B$138,1,FALSE),0)</f>
        <v>Portugal</v>
      </c>
    </row>
    <row r="23925" spans="1:11" x14ac:dyDescent="0.2">
      <c r="A23925">
        <v>43938</v>
      </c>
      <c r="B23925">
        <v>6</v>
      </c>
      <c r="C23925" t="s">
        <v>164</v>
      </c>
      <c r="D23925" t="s">
        <v>165</v>
      </c>
      <c r="E23925">
        <v>1642</v>
      </c>
      <c r="F23925">
        <v>1642</v>
      </c>
      <c r="G23925">
        <v>0</v>
      </c>
      <c r="H23925" t="s">
        <v>12</v>
      </c>
      <c r="I23925" s="2">
        <v>43818</v>
      </c>
      <c r="J23925">
        <v>2019</v>
      </c>
      <c r="K23925" t="str">
        <f>IFERROR(VLOOKUP(C23925,[1]Combined!$A$1:$B$138,1,FALSE),0)</f>
        <v>Croatia</v>
      </c>
    </row>
    <row r="23926" spans="1:11" x14ac:dyDescent="0.2">
      <c r="A23926">
        <v>43930</v>
      </c>
      <c r="B23926">
        <v>5</v>
      </c>
      <c r="C23926" t="s">
        <v>122</v>
      </c>
      <c r="D23926" t="s">
        <v>123</v>
      </c>
      <c r="E23926">
        <v>1645</v>
      </c>
      <c r="F23926">
        <v>1645</v>
      </c>
      <c r="G23926">
        <v>0</v>
      </c>
      <c r="H23926" t="s">
        <v>18</v>
      </c>
      <c r="I23926" s="2">
        <v>43818</v>
      </c>
      <c r="J23926">
        <v>2019</v>
      </c>
      <c r="K23926" t="str">
        <f>IFERROR(VLOOKUP(C23926,[1]Combined!$A$1:$B$138,1,FALSE),0)</f>
        <v>Uruguay</v>
      </c>
    </row>
    <row r="23927" spans="1:11" x14ac:dyDescent="0.2">
      <c r="A23927">
        <v>43942</v>
      </c>
      <c r="B23927">
        <v>4</v>
      </c>
      <c r="C23927" t="s">
        <v>146</v>
      </c>
      <c r="D23927" t="s">
        <v>147</v>
      </c>
      <c r="E23927">
        <v>1661</v>
      </c>
      <c r="F23927">
        <v>1661</v>
      </c>
      <c r="G23927">
        <v>0</v>
      </c>
      <c r="H23927" t="s">
        <v>12</v>
      </c>
      <c r="I23927" s="2">
        <v>43818</v>
      </c>
      <c r="J23927">
        <v>2019</v>
      </c>
      <c r="K23927" t="str">
        <f>IFERROR(VLOOKUP(C23927,[1]Combined!$A$1:$B$138,1,FALSE),0)</f>
        <v>England</v>
      </c>
    </row>
    <row r="23928" spans="1:11" x14ac:dyDescent="0.2">
      <c r="A23928">
        <v>43924</v>
      </c>
      <c r="B23928">
        <v>3</v>
      </c>
      <c r="C23928" t="s">
        <v>160</v>
      </c>
      <c r="D23928" t="s">
        <v>161</v>
      </c>
      <c r="E23928">
        <v>1712</v>
      </c>
      <c r="F23928">
        <v>1712</v>
      </c>
      <c r="G23928">
        <v>0</v>
      </c>
      <c r="H23928" t="s">
        <v>18</v>
      </c>
      <c r="I23928" s="2">
        <v>43818</v>
      </c>
      <c r="J23928">
        <v>2019</v>
      </c>
      <c r="K23928" t="str">
        <f>IFERROR(VLOOKUP(C23928,[1]Combined!$A$1:$B$138,1,FALSE),0)</f>
        <v>Brazil</v>
      </c>
    </row>
    <row r="23929" spans="1:11" x14ac:dyDescent="0.2">
      <c r="A23929">
        <v>43946</v>
      </c>
      <c r="B23929">
        <v>2</v>
      </c>
      <c r="C23929" t="s">
        <v>150</v>
      </c>
      <c r="D23929" t="s">
        <v>151</v>
      </c>
      <c r="E23929">
        <v>1733</v>
      </c>
      <c r="F23929">
        <v>1733</v>
      </c>
      <c r="G23929">
        <v>0</v>
      </c>
      <c r="H23929" t="s">
        <v>12</v>
      </c>
      <c r="I23929" s="2">
        <v>43818</v>
      </c>
      <c r="J23929">
        <v>2019</v>
      </c>
      <c r="K23929" t="str">
        <f>IFERROR(VLOOKUP(C23929,[1]Combined!$A$1:$B$138,1,FALSE),0)</f>
        <v>France</v>
      </c>
    </row>
    <row r="23930" spans="1:11" x14ac:dyDescent="0.2">
      <c r="A23930">
        <v>43935</v>
      </c>
      <c r="B23930">
        <v>1</v>
      </c>
      <c r="C23930" t="s">
        <v>35</v>
      </c>
      <c r="D23930" t="s">
        <v>36</v>
      </c>
      <c r="E23930">
        <v>1765</v>
      </c>
      <c r="F23930">
        <v>1765</v>
      </c>
      <c r="G23930">
        <v>0</v>
      </c>
      <c r="H23930" t="s">
        <v>12</v>
      </c>
      <c r="I23930" s="2">
        <v>43818</v>
      </c>
      <c r="J23930">
        <v>2019</v>
      </c>
      <c r="K23930" t="str">
        <f>IFERROR(VLOOKUP(C23930,[1]Combined!$A$1:$B$138,1,FALSE),0)</f>
        <v>Belgium</v>
      </c>
    </row>
    <row r="23931" spans="1:11" x14ac:dyDescent="0.2">
      <c r="A23931">
        <v>43911</v>
      </c>
      <c r="B23931">
        <v>11</v>
      </c>
      <c r="C23931" t="s">
        <v>130</v>
      </c>
      <c r="D23931" t="s">
        <v>131</v>
      </c>
      <c r="E23931">
        <v>1621</v>
      </c>
      <c r="F23931">
        <v>1621</v>
      </c>
      <c r="G23931">
        <v>0</v>
      </c>
      <c r="H23931" t="s">
        <v>34</v>
      </c>
      <c r="I23931" s="2">
        <v>43818</v>
      </c>
      <c r="J23931">
        <v>2019</v>
      </c>
      <c r="K23931" t="str">
        <f>IFERROR(VLOOKUP(C23931,[1]Combined!$A$1:$B$138,1,FALSE),0)</f>
        <v>Mexico</v>
      </c>
    </row>
    <row r="23932" spans="1:11" x14ac:dyDescent="0.2">
      <c r="A23932">
        <v>43973</v>
      </c>
      <c r="B23932">
        <v>24</v>
      </c>
      <c r="C23932" t="s">
        <v>168</v>
      </c>
      <c r="D23932" t="s">
        <v>169</v>
      </c>
      <c r="E23932">
        <v>1537</v>
      </c>
      <c r="F23932">
        <v>1537</v>
      </c>
      <c r="G23932">
        <v>0</v>
      </c>
      <c r="H23932" t="s">
        <v>12</v>
      </c>
      <c r="I23932" s="2">
        <v>43818</v>
      </c>
      <c r="J23932">
        <v>2019</v>
      </c>
      <c r="K23932" t="str">
        <f>IFERROR(VLOOKUP(C23932,[1]Combined!$A$1:$B$138,1,FALSE),0)</f>
        <v>Ukraine</v>
      </c>
    </row>
    <row r="23933" spans="1:11" x14ac:dyDescent="0.2">
      <c r="A23933">
        <v>43931</v>
      </c>
      <c r="B23933">
        <v>25</v>
      </c>
      <c r="C23933" t="s">
        <v>176</v>
      </c>
      <c r="D23933" t="s">
        <v>177</v>
      </c>
      <c r="E23933">
        <v>1517</v>
      </c>
      <c r="F23933">
        <v>1517</v>
      </c>
      <c r="G23933">
        <v>0</v>
      </c>
      <c r="H23933" t="s">
        <v>18</v>
      </c>
      <c r="I23933" s="2">
        <v>43818</v>
      </c>
      <c r="J23933">
        <v>2019</v>
      </c>
      <c r="K23933" t="str">
        <f>IFERROR(VLOOKUP(C23933,[1]Combined!$A$1:$B$138,1,FALSE),0)</f>
        <v>Venezuela</v>
      </c>
    </row>
    <row r="23934" spans="1:11" x14ac:dyDescent="0.2">
      <c r="A23934">
        <v>43920</v>
      </c>
      <c r="B23934">
        <v>104</v>
      </c>
      <c r="C23934" t="s">
        <v>99</v>
      </c>
      <c r="D23934" t="s">
        <v>100</v>
      </c>
      <c r="E23934">
        <v>1201</v>
      </c>
      <c r="F23934">
        <v>1201</v>
      </c>
      <c r="G23934">
        <v>0</v>
      </c>
      <c r="H23934" t="s">
        <v>34</v>
      </c>
      <c r="I23934" s="2">
        <v>43818</v>
      </c>
      <c r="J23934">
        <v>2019</v>
      </c>
      <c r="K23934">
        <f>IFERROR(VLOOKUP(C23934,[1]Combined!$A$1:$B$138,1,FALSE),0)</f>
        <v>0</v>
      </c>
    </row>
    <row r="23935" spans="1:11" x14ac:dyDescent="0.2">
      <c r="A23935">
        <v>43967</v>
      </c>
      <c r="B23935">
        <v>50</v>
      </c>
      <c r="C23935" t="s">
        <v>178</v>
      </c>
      <c r="D23935" t="s">
        <v>179</v>
      </c>
      <c r="E23935">
        <v>1422</v>
      </c>
      <c r="F23935">
        <v>1422</v>
      </c>
      <c r="G23935">
        <v>0</v>
      </c>
      <c r="H23935" t="s">
        <v>12</v>
      </c>
      <c r="I23935" s="2">
        <v>43818</v>
      </c>
      <c r="J23935">
        <v>2019</v>
      </c>
      <c r="K23935" t="str">
        <f>IFERROR(VLOOKUP(C23935,[1]Combined!$A$1:$B$138,1,FALSE),0)</f>
        <v>Scotland</v>
      </c>
    </row>
    <row r="23936" spans="1:11" x14ac:dyDescent="0.2">
      <c r="A23936">
        <v>44037</v>
      </c>
      <c r="B23936">
        <v>49</v>
      </c>
      <c r="C23936" t="s">
        <v>174</v>
      </c>
      <c r="D23936" t="s">
        <v>175</v>
      </c>
      <c r="E23936">
        <v>1430</v>
      </c>
      <c r="F23936">
        <v>1430</v>
      </c>
      <c r="G23936">
        <v>0</v>
      </c>
      <c r="H23936" t="s">
        <v>12</v>
      </c>
      <c r="I23936" s="2">
        <v>43818</v>
      </c>
      <c r="J23936">
        <v>2019</v>
      </c>
      <c r="K23936" t="str">
        <f>IFERROR(VLOOKUP(C23936,[1]Combined!$A$1:$B$138,1,FALSE),0)</f>
        <v>Bosnia and Herzegovina</v>
      </c>
    </row>
    <row r="23937" spans="1:11" x14ac:dyDescent="0.2">
      <c r="A23937">
        <v>43910</v>
      </c>
      <c r="B23937">
        <v>48</v>
      </c>
      <c r="C23937" t="s">
        <v>220</v>
      </c>
      <c r="D23937" t="s">
        <v>221</v>
      </c>
      <c r="E23937">
        <v>1437</v>
      </c>
      <c r="F23937">
        <v>1437</v>
      </c>
      <c r="G23937">
        <v>0</v>
      </c>
      <c r="H23937" t="s">
        <v>34</v>
      </c>
      <c r="I23937" s="2">
        <v>43818</v>
      </c>
      <c r="J23937">
        <v>2019</v>
      </c>
      <c r="K23937" t="str">
        <f>IFERROR(VLOOKUP(C23937,[1]Combined!$A$1:$B$138,1,FALSE),0)</f>
        <v>Jamaica</v>
      </c>
    </row>
    <row r="23938" spans="1:11" x14ac:dyDescent="0.2">
      <c r="A23938">
        <v>43860</v>
      </c>
      <c r="B23938">
        <v>47</v>
      </c>
      <c r="C23938" t="s">
        <v>214</v>
      </c>
      <c r="D23938" t="s">
        <v>215</v>
      </c>
      <c r="E23938">
        <v>1439</v>
      </c>
      <c r="F23938">
        <v>1439</v>
      </c>
      <c r="G23938">
        <v>0</v>
      </c>
      <c r="H23938" t="s">
        <v>15</v>
      </c>
      <c r="I23938" s="2">
        <v>43818</v>
      </c>
      <c r="J23938">
        <v>2019</v>
      </c>
      <c r="K23938" t="str">
        <f>IFERROR(VLOOKUP(C23938,[1]Combined!$A$1:$B$138,1,FALSE),0)</f>
        <v>Ghana</v>
      </c>
    </row>
    <row r="23939" spans="1:11" x14ac:dyDescent="0.2">
      <c r="A23939">
        <v>43901</v>
      </c>
      <c r="B23939">
        <v>46</v>
      </c>
      <c r="C23939" t="s">
        <v>180</v>
      </c>
      <c r="D23939" t="s">
        <v>181</v>
      </c>
      <c r="E23939">
        <v>1442</v>
      </c>
      <c r="F23939">
        <v>1442</v>
      </c>
      <c r="G23939">
        <v>0</v>
      </c>
      <c r="H23939" t="s">
        <v>34</v>
      </c>
      <c r="I23939" s="2">
        <v>43818</v>
      </c>
      <c r="J23939">
        <v>2019</v>
      </c>
      <c r="K23939" t="str">
        <f>IFERROR(VLOOKUP(C23939,[1]Combined!$A$1:$B$138,1,FALSE),0)</f>
        <v>Costa Rica</v>
      </c>
    </row>
    <row r="23940" spans="1:11" x14ac:dyDescent="0.2">
      <c r="A23940">
        <v>43995</v>
      </c>
      <c r="B23940">
        <v>45</v>
      </c>
      <c r="C23940" t="s">
        <v>192</v>
      </c>
      <c r="D23940" t="s">
        <v>193</v>
      </c>
      <c r="E23940">
        <v>1446</v>
      </c>
      <c r="F23940">
        <v>1446</v>
      </c>
      <c r="G23940">
        <v>0</v>
      </c>
      <c r="H23940" t="s">
        <v>12</v>
      </c>
      <c r="I23940" s="2">
        <v>43818</v>
      </c>
      <c r="J23940">
        <v>2019</v>
      </c>
      <c r="K23940" t="str">
        <f>IFERROR(VLOOKUP(C23940,[1]Combined!$A$1:$B$138,1,FALSE),0)</f>
        <v>Czech Republic</v>
      </c>
    </row>
    <row r="23941" spans="1:11" x14ac:dyDescent="0.2">
      <c r="A23941">
        <v>43961</v>
      </c>
      <c r="B23941">
        <v>44</v>
      </c>
      <c r="C23941" t="s">
        <v>206</v>
      </c>
      <c r="D23941" t="s">
        <v>207</v>
      </c>
      <c r="E23941">
        <v>1451</v>
      </c>
      <c r="F23941">
        <v>1451</v>
      </c>
      <c r="G23941">
        <v>0</v>
      </c>
      <c r="H23941" t="s">
        <v>12</v>
      </c>
      <c r="I23941" s="2">
        <v>43818</v>
      </c>
      <c r="J23941">
        <v>2019</v>
      </c>
      <c r="K23941" t="str">
        <f>IFERROR(VLOOKUP(C23941,[1]Combined!$A$1:$B$138,1,FALSE),0)</f>
        <v>Norway</v>
      </c>
    </row>
    <row r="23942" spans="1:11" x14ac:dyDescent="0.2">
      <c r="A23942">
        <v>43872</v>
      </c>
      <c r="B23942">
        <v>43</v>
      </c>
      <c r="C23942" t="s">
        <v>59</v>
      </c>
      <c r="D23942" t="s">
        <v>60</v>
      </c>
      <c r="E23942">
        <v>1456</v>
      </c>
      <c r="F23942">
        <v>1456</v>
      </c>
      <c r="G23942">
        <v>0</v>
      </c>
      <c r="H23942" t="s">
        <v>15</v>
      </c>
      <c r="I23942" s="2">
        <v>43818</v>
      </c>
      <c r="J23942">
        <v>2019</v>
      </c>
      <c r="K23942" t="str">
        <f>IFERROR(VLOOKUP(C23942,[1]Combined!$A$1:$B$138,1,FALSE),0)</f>
        <v>Morocco</v>
      </c>
    </row>
    <row r="23943" spans="1:11" x14ac:dyDescent="0.2">
      <c r="A23943">
        <v>43976</v>
      </c>
      <c r="B23943">
        <v>42</v>
      </c>
      <c r="C23943" t="s">
        <v>140</v>
      </c>
      <c r="D23943" t="s">
        <v>141</v>
      </c>
      <c r="E23943">
        <v>1457</v>
      </c>
      <c r="F23943">
        <v>1457</v>
      </c>
      <c r="G23943">
        <v>0</v>
      </c>
      <c r="H23943" t="s">
        <v>23</v>
      </c>
      <c r="I23943" s="2">
        <v>43818</v>
      </c>
      <c r="J23943">
        <v>2019</v>
      </c>
      <c r="K23943" t="str">
        <f>IFERROR(VLOOKUP(C23943,[1]Combined!$A$1:$B$138,1,FALSE),0)</f>
        <v>Australia</v>
      </c>
    </row>
    <row r="23944" spans="1:11" x14ac:dyDescent="0.2">
      <c r="A23944">
        <v>43928</v>
      </c>
      <c r="B23944">
        <v>40</v>
      </c>
      <c r="C23944" t="s">
        <v>212</v>
      </c>
      <c r="D23944" t="s">
        <v>213</v>
      </c>
      <c r="E23944">
        <v>1461</v>
      </c>
      <c r="F23944">
        <v>1461</v>
      </c>
      <c r="G23944">
        <v>0</v>
      </c>
      <c r="H23944" t="s">
        <v>18</v>
      </c>
      <c r="I23944" s="2">
        <v>43818</v>
      </c>
      <c r="J23944">
        <v>2019</v>
      </c>
      <c r="K23944" t="str">
        <f>IFERROR(VLOOKUP(C23944,[1]Combined!$A$1:$B$138,1,FALSE),0)</f>
        <v>Paraguay</v>
      </c>
    </row>
    <row r="23945" spans="1:11" x14ac:dyDescent="0.2">
      <c r="A23945">
        <v>43822</v>
      </c>
      <c r="B23945">
        <v>40</v>
      </c>
      <c r="C23945" t="s">
        <v>118</v>
      </c>
      <c r="D23945" t="s">
        <v>119</v>
      </c>
      <c r="E23945">
        <v>1461</v>
      </c>
      <c r="F23945">
        <v>1459</v>
      </c>
      <c r="G23945">
        <v>1</v>
      </c>
      <c r="H23945" t="s">
        <v>23</v>
      </c>
      <c r="I23945" s="2">
        <v>43818</v>
      </c>
      <c r="J23945">
        <v>2019</v>
      </c>
      <c r="K23945" t="str">
        <f>IFERROR(VLOOKUP(C23945,[1]Combined!$A$1:$B$138,1,FALSE),0)</f>
        <v>South Korea</v>
      </c>
    </row>
    <row r="23946" spans="1:11" x14ac:dyDescent="0.2">
      <c r="A23946">
        <v>43951</v>
      </c>
      <c r="B23946">
        <v>39</v>
      </c>
      <c r="C23946" t="s">
        <v>81</v>
      </c>
      <c r="D23946" t="s">
        <v>82</v>
      </c>
      <c r="E23946">
        <v>1464</v>
      </c>
      <c r="F23946">
        <v>1464</v>
      </c>
      <c r="G23946">
        <v>0</v>
      </c>
      <c r="H23946" t="s">
        <v>12</v>
      </c>
      <c r="I23946" s="2">
        <v>43818</v>
      </c>
      <c r="J23946">
        <v>2019</v>
      </c>
      <c r="K23946" t="str">
        <f>IFERROR(VLOOKUP(C23946,[1]Combined!$A$1:$B$138,1,FALSE),0)</f>
        <v>Iceland</v>
      </c>
    </row>
    <row r="23947" spans="1:11" x14ac:dyDescent="0.2">
      <c r="A23947">
        <v>43965</v>
      </c>
      <c r="B23947">
        <v>38</v>
      </c>
      <c r="C23947" t="s">
        <v>138</v>
      </c>
      <c r="D23947" t="s">
        <v>139</v>
      </c>
      <c r="E23947">
        <v>1470</v>
      </c>
      <c r="F23947">
        <v>1470</v>
      </c>
      <c r="G23947">
        <v>0</v>
      </c>
      <c r="H23947" t="s">
        <v>12</v>
      </c>
      <c r="I23947" s="2">
        <v>43818</v>
      </c>
      <c r="J23947">
        <v>2019</v>
      </c>
      <c r="K23947" t="str">
        <f>IFERROR(VLOOKUP(C23947,[1]Combined!$A$1:$B$138,1,FALSE),0)</f>
        <v>Russia</v>
      </c>
    </row>
    <row r="23948" spans="1:11" x14ac:dyDescent="0.2">
      <c r="A23948">
        <v>43964</v>
      </c>
      <c r="B23948">
        <v>37</v>
      </c>
      <c r="C23948" t="s">
        <v>216</v>
      </c>
      <c r="D23948" t="s">
        <v>217</v>
      </c>
      <c r="E23948">
        <v>1475</v>
      </c>
      <c r="F23948">
        <v>1475</v>
      </c>
      <c r="G23948">
        <v>0</v>
      </c>
      <c r="H23948" t="s">
        <v>12</v>
      </c>
      <c r="I23948" s="2">
        <v>43818</v>
      </c>
      <c r="J23948">
        <v>2019</v>
      </c>
      <c r="K23948" t="str">
        <f>IFERROR(VLOOKUP(C23948,[1]Combined!$A$1:$B$138,1,FALSE),0)</f>
        <v>Romania</v>
      </c>
    </row>
    <row r="23949" spans="1:11" x14ac:dyDescent="0.2">
      <c r="A23949">
        <v>43952</v>
      </c>
      <c r="B23949">
        <v>36</v>
      </c>
      <c r="C23949" t="s">
        <v>190</v>
      </c>
      <c r="D23949" t="s">
        <v>191</v>
      </c>
      <c r="E23949">
        <v>1476</v>
      </c>
      <c r="F23949">
        <v>1476</v>
      </c>
      <c r="G23949">
        <v>0</v>
      </c>
      <c r="H23949" t="s">
        <v>12</v>
      </c>
      <c r="I23949" s="2">
        <v>43818</v>
      </c>
      <c r="J23949">
        <v>2019</v>
      </c>
      <c r="K23949" t="str">
        <f>IFERROR(VLOOKUP(C23949,[1]Combined!$A$1:$B$138,1,FALSE),0)</f>
        <v>Northern Ireland</v>
      </c>
    </row>
    <row r="23950" spans="1:11" x14ac:dyDescent="0.2">
      <c r="A23950">
        <v>43843</v>
      </c>
      <c r="B23950">
        <v>35</v>
      </c>
      <c r="C23950" t="s">
        <v>208</v>
      </c>
      <c r="D23950" t="s">
        <v>209</v>
      </c>
      <c r="E23950">
        <v>1482</v>
      </c>
      <c r="F23950">
        <v>1482</v>
      </c>
      <c r="G23950">
        <v>0</v>
      </c>
      <c r="H23950" t="s">
        <v>15</v>
      </c>
      <c r="I23950" s="2">
        <v>43818</v>
      </c>
      <c r="J23950">
        <v>2019</v>
      </c>
      <c r="K23950" t="str">
        <f>IFERROR(VLOOKUP(C23950,[1]Combined!$A$1:$B$138,1,FALSE),0)</f>
        <v>Algeria</v>
      </c>
    </row>
    <row r="23951" spans="1:11" x14ac:dyDescent="0.2">
      <c r="A23951">
        <v>43953</v>
      </c>
      <c r="B23951">
        <v>34</v>
      </c>
      <c r="C23951" t="s">
        <v>196</v>
      </c>
      <c r="D23951" t="s">
        <v>197</v>
      </c>
      <c r="E23951">
        <v>1486</v>
      </c>
      <c r="F23951">
        <v>1486</v>
      </c>
      <c r="G23951">
        <v>0</v>
      </c>
      <c r="H23951" t="s">
        <v>12</v>
      </c>
      <c r="I23951" s="2">
        <v>43818</v>
      </c>
      <c r="J23951">
        <v>2019</v>
      </c>
      <c r="K23951" t="str">
        <f>IFERROR(VLOOKUP(C23951,[1]Combined!$A$1:$B$138,1,FALSE),0)</f>
        <v>Republic of Ireland</v>
      </c>
    </row>
    <row r="23952" spans="1:11" x14ac:dyDescent="0.2">
      <c r="A23952">
        <v>43817</v>
      </c>
      <c r="B23952">
        <v>33</v>
      </c>
      <c r="C23952" t="s">
        <v>41</v>
      </c>
      <c r="D23952" t="s">
        <v>42</v>
      </c>
      <c r="E23952">
        <v>1489</v>
      </c>
      <c r="F23952">
        <v>1489</v>
      </c>
      <c r="G23952">
        <v>0</v>
      </c>
      <c r="H23952" t="s">
        <v>23</v>
      </c>
      <c r="I23952" s="2">
        <v>43818</v>
      </c>
      <c r="J23952">
        <v>2019</v>
      </c>
      <c r="K23952" t="str">
        <f>IFERROR(VLOOKUP(C23952,[1]Combined!$A$1:$B$138,1,FALSE),0)</f>
        <v>Iran</v>
      </c>
    </row>
    <row r="23953" spans="1:11" x14ac:dyDescent="0.2">
      <c r="A23953">
        <v>44002</v>
      </c>
      <c r="B23953">
        <v>32</v>
      </c>
      <c r="C23953" t="s">
        <v>198</v>
      </c>
      <c r="D23953" t="s">
        <v>199</v>
      </c>
      <c r="E23953">
        <v>1490</v>
      </c>
      <c r="F23953">
        <v>1490</v>
      </c>
      <c r="G23953">
        <v>0</v>
      </c>
      <c r="H23953" t="s">
        <v>12</v>
      </c>
      <c r="I23953" s="2">
        <v>43818</v>
      </c>
      <c r="J23953">
        <v>2019</v>
      </c>
      <c r="K23953" t="str">
        <f>IFERROR(VLOOKUP(C23953,[1]Combined!$A$1:$B$138,1,FALSE),0)</f>
        <v>Slovakia</v>
      </c>
    </row>
    <row r="23954" spans="1:11" x14ac:dyDescent="0.2">
      <c r="A23954">
        <v>43876</v>
      </c>
      <c r="B23954">
        <v>31</v>
      </c>
      <c r="C23954" t="s">
        <v>134</v>
      </c>
      <c r="D23954" t="s">
        <v>135</v>
      </c>
      <c r="E23954">
        <v>1493</v>
      </c>
      <c r="F23954">
        <v>1493</v>
      </c>
      <c r="G23954">
        <v>0</v>
      </c>
      <c r="H23954" t="s">
        <v>15</v>
      </c>
      <c r="I23954" s="2">
        <v>43818</v>
      </c>
      <c r="J23954">
        <v>2019</v>
      </c>
      <c r="K23954" t="str">
        <f>IFERROR(VLOOKUP(C23954,[1]Combined!$A$1:$B$138,1,FALSE),0)</f>
        <v>Nigeria</v>
      </c>
    </row>
    <row r="23955" spans="1:11" x14ac:dyDescent="0.2">
      <c r="A23955">
        <v>1902465</v>
      </c>
      <c r="B23955">
        <v>29</v>
      </c>
      <c r="C23955" t="s">
        <v>126</v>
      </c>
      <c r="D23955" t="s">
        <v>127</v>
      </c>
      <c r="E23955">
        <v>1494</v>
      </c>
      <c r="F23955">
        <v>1494</v>
      </c>
      <c r="G23955">
        <v>0</v>
      </c>
      <c r="H23955" t="s">
        <v>12</v>
      </c>
      <c r="I23955" s="2">
        <v>43818</v>
      </c>
      <c r="J23955">
        <v>2019</v>
      </c>
      <c r="K23955" t="str">
        <f>IFERROR(VLOOKUP(C23955,[1]Combined!$A$1:$B$138,1,FALSE),0)</f>
        <v>Serbia</v>
      </c>
    </row>
    <row r="23956" spans="1:11" x14ac:dyDescent="0.2">
      <c r="A23956">
        <v>43972</v>
      </c>
      <c r="B23956">
        <v>29</v>
      </c>
      <c r="C23956" t="s">
        <v>186</v>
      </c>
      <c r="D23956" t="s">
        <v>187</v>
      </c>
      <c r="E23956">
        <v>1494</v>
      </c>
      <c r="F23956">
        <v>1494</v>
      </c>
      <c r="G23956">
        <v>0</v>
      </c>
      <c r="H23956" t="s">
        <v>12</v>
      </c>
      <c r="I23956" s="2">
        <v>43818</v>
      </c>
      <c r="J23956">
        <v>2019</v>
      </c>
      <c r="K23956" t="str">
        <f>IFERROR(VLOOKUP(C23956,[1]Combined!$A$1:$B$138,1,FALSE),0)</f>
        <v>Turkey</v>
      </c>
    </row>
    <row r="23957" spans="1:11" x14ac:dyDescent="0.2">
      <c r="A23957">
        <v>43819</v>
      </c>
      <c r="B23957">
        <v>28</v>
      </c>
      <c r="C23957" t="s">
        <v>188</v>
      </c>
      <c r="D23957" t="s">
        <v>189</v>
      </c>
      <c r="E23957">
        <v>1503</v>
      </c>
      <c r="F23957">
        <v>1500</v>
      </c>
      <c r="G23957">
        <v>0</v>
      </c>
      <c r="H23957" t="s">
        <v>23</v>
      </c>
      <c r="I23957" s="2">
        <v>43818</v>
      </c>
      <c r="J23957">
        <v>2019</v>
      </c>
      <c r="K23957" t="str">
        <f>IFERROR(VLOOKUP(C23957,[1]Combined!$A$1:$B$138,1,FALSE),0)</f>
        <v>Japan</v>
      </c>
    </row>
    <row r="23958" spans="1:11" x14ac:dyDescent="0.2">
      <c r="A23958">
        <v>43950</v>
      </c>
      <c r="B23958">
        <v>52</v>
      </c>
      <c r="C23958" t="s">
        <v>114</v>
      </c>
      <c r="D23958" t="s">
        <v>115</v>
      </c>
      <c r="E23958">
        <v>1416</v>
      </c>
      <c r="F23958">
        <v>1416</v>
      </c>
      <c r="G23958">
        <v>0</v>
      </c>
      <c r="H23958" t="s">
        <v>12</v>
      </c>
      <c r="I23958" s="2">
        <v>43818</v>
      </c>
      <c r="J23958">
        <v>2019</v>
      </c>
      <c r="K23958" t="str">
        <f>IFERROR(VLOOKUP(C23958,[1]Combined!$A$1:$B$138,1,FALSE),0)</f>
        <v>Hungary</v>
      </c>
    </row>
    <row r="23959" spans="1:11" x14ac:dyDescent="0.2">
      <c r="A23959">
        <v>43873</v>
      </c>
      <c r="B23959">
        <v>105</v>
      </c>
      <c r="C23959" t="s">
        <v>101</v>
      </c>
      <c r="D23959" t="s">
        <v>102</v>
      </c>
      <c r="E23959">
        <v>1200</v>
      </c>
      <c r="F23959">
        <v>1200</v>
      </c>
      <c r="G23959">
        <v>0</v>
      </c>
      <c r="H23959" t="s">
        <v>15</v>
      </c>
      <c r="I23959" s="2">
        <v>43818</v>
      </c>
      <c r="J23959">
        <v>2019</v>
      </c>
      <c r="K23959" t="str">
        <f>IFERROR(VLOOKUP(C23959,[1]Combined!$A$1:$B$138,1,FALSE),0)</f>
        <v>Mozambique</v>
      </c>
    </row>
    <row r="23960" spans="1:11" x14ac:dyDescent="0.2">
      <c r="A23960">
        <v>43934</v>
      </c>
      <c r="B23960">
        <v>26</v>
      </c>
      <c r="C23960" t="s">
        <v>45</v>
      </c>
      <c r="D23960" t="s">
        <v>46</v>
      </c>
      <c r="E23960">
        <v>1507</v>
      </c>
      <c r="F23960">
        <v>1507</v>
      </c>
      <c r="G23960">
        <v>0</v>
      </c>
      <c r="H23960" t="s">
        <v>12</v>
      </c>
      <c r="I23960" s="2">
        <v>43818</v>
      </c>
      <c r="J23960">
        <v>2019</v>
      </c>
      <c r="K23960" t="str">
        <f>IFERROR(VLOOKUP(C23960,[1]Combined!$A$1:$B$138,1,FALSE),0)</f>
        <v>Austria</v>
      </c>
    </row>
    <row r="23961" spans="1:11" x14ac:dyDescent="0.2">
      <c r="A23961">
        <v>43989</v>
      </c>
      <c r="B23961">
        <v>106</v>
      </c>
      <c r="C23961" t="s">
        <v>242</v>
      </c>
      <c r="D23961" t="s">
        <v>243</v>
      </c>
      <c r="E23961">
        <v>1199</v>
      </c>
      <c r="F23961">
        <v>1199</v>
      </c>
      <c r="G23961">
        <v>0</v>
      </c>
      <c r="H23961" t="s">
        <v>23</v>
      </c>
      <c r="I23961" s="2">
        <v>43818</v>
      </c>
      <c r="J23961">
        <v>2019</v>
      </c>
      <c r="K23961">
        <f>IFERROR(VLOOKUP(C23961,[1]Combined!$A$1:$B$138,1,FALSE),0)</f>
        <v>0</v>
      </c>
    </row>
    <row r="23962" spans="1:11" x14ac:dyDescent="0.2">
      <c r="A23962">
        <v>43959</v>
      </c>
      <c r="B23962">
        <v>184</v>
      </c>
      <c r="C23962" t="s">
        <v>402</v>
      </c>
      <c r="D23962" t="s">
        <v>403</v>
      </c>
      <c r="E23962">
        <v>919</v>
      </c>
      <c r="F23962">
        <v>919</v>
      </c>
      <c r="G23962">
        <v>0</v>
      </c>
      <c r="H23962" t="s">
        <v>12</v>
      </c>
      <c r="I23962" s="2">
        <v>43818</v>
      </c>
      <c r="J23962">
        <v>2019</v>
      </c>
      <c r="K23962" t="str">
        <f>IFERROR(VLOOKUP(C23962,[1]Combined!$A$1:$B$138,1,FALSE),0)</f>
        <v>Malta</v>
      </c>
    </row>
    <row r="23963" spans="1:11" x14ac:dyDescent="0.2">
      <c r="A23963">
        <v>20009</v>
      </c>
      <c r="B23963">
        <v>183</v>
      </c>
      <c r="C23963" t="s">
        <v>284</v>
      </c>
      <c r="D23963" t="s">
        <v>285</v>
      </c>
      <c r="E23963">
        <v>921</v>
      </c>
      <c r="F23963">
        <v>921</v>
      </c>
      <c r="G23963">
        <v>0</v>
      </c>
      <c r="H23963" t="s">
        <v>34</v>
      </c>
      <c r="I23963" s="2">
        <v>43818</v>
      </c>
      <c r="J23963">
        <v>2019</v>
      </c>
      <c r="K23963">
        <f>IFERROR(VLOOKUP(C23963,[1]Combined!$A$1:$B$138,1,FALSE),0)</f>
        <v>0</v>
      </c>
    </row>
    <row r="23964" spans="1:11" x14ac:dyDescent="0.2">
      <c r="A23964">
        <v>43826</v>
      </c>
      <c r="B23964">
        <v>182</v>
      </c>
      <c r="C23964" t="s">
        <v>316</v>
      </c>
      <c r="D23964" t="s">
        <v>317</v>
      </c>
      <c r="E23964">
        <v>922</v>
      </c>
      <c r="F23964">
        <v>922</v>
      </c>
      <c r="G23964">
        <v>0</v>
      </c>
      <c r="H23964" t="s">
        <v>23</v>
      </c>
      <c r="I23964" s="2">
        <v>43818</v>
      </c>
      <c r="J23964">
        <v>2019</v>
      </c>
      <c r="K23964">
        <f>IFERROR(VLOOKUP(C23964,[1]Combined!$A$1:$B$138,1,FALSE),0)</f>
        <v>0</v>
      </c>
    </row>
    <row r="23965" spans="1:11" x14ac:dyDescent="0.2">
      <c r="A23965">
        <v>43878</v>
      </c>
      <c r="B23965">
        <v>181</v>
      </c>
      <c r="C23965" t="s">
        <v>276</v>
      </c>
      <c r="D23965" t="s">
        <v>277</v>
      </c>
      <c r="E23965">
        <v>923</v>
      </c>
      <c r="F23965">
        <v>923</v>
      </c>
      <c r="G23965">
        <v>0</v>
      </c>
      <c r="H23965" t="s">
        <v>15</v>
      </c>
      <c r="I23965" s="2">
        <v>43818</v>
      </c>
      <c r="J23965">
        <v>2019</v>
      </c>
      <c r="K23965">
        <f>IFERROR(VLOOKUP(C23965,[1]Combined!$A$1:$B$138,1,FALSE),0)</f>
        <v>0</v>
      </c>
    </row>
    <row r="23966" spans="1:11" x14ac:dyDescent="0.2">
      <c r="A23966">
        <v>43956</v>
      </c>
      <c r="B23966">
        <v>180</v>
      </c>
      <c r="C23966" t="s">
        <v>386</v>
      </c>
      <c r="D23966" t="s">
        <v>387</v>
      </c>
      <c r="E23966">
        <v>926</v>
      </c>
      <c r="F23966">
        <v>926</v>
      </c>
      <c r="G23966">
        <v>0</v>
      </c>
      <c r="H23966" t="s">
        <v>12</v>
      </c>
      <c r="I23966" s="2">
        <v>43818</v>
      </c>
      <c r="J23966">
        <v>2019</v>
      </c>
      <c r="K23966" t="str">
        <f>IFERROR(VLOOKUP(C23966,[1]Combined!$A$1:$B$138,1,FALSE),0)</f>
        <v>Liechtenstein</v>
      </c>
    </row>
    <row r="23967" spans="1:11" x14ac:dyDescent="0.2">
      <c r="A23967">
        <v>43902</v>
      </c>
      <c r="B23967">
        <v>179</v>
      </c>
      <c r="C23967" t="s">
        <v>336</v>
      </c>
      <c r="D23967" t="s">
        <v>337</v>
      </c>
      <c r="E23967">
        <v>936</v>
      </c>
      <c r="F23967">
        <v>936</v>
      </c>
      <c r="G23967">
        <v>0</v>
      </c>
      <c r="H23967" t="s">
        <v>34</v>
      </c>
      <c r="I23967" s="2">
        <v>43818</v>
      </c>
      <c r="J23967">
        <v>2019</v>
      </c>
      <c r="K23967">
        <f>IFERROR(VLOOKUP(C23967,[1]Combined!$A$1:$B$138,1,FALSE),0)</f>
        <v>0</v>
      </c>
    </row>
    <row r="23968" spans="1:11" x14ac:dyDescent="0.2">
      <c r="A23968">
        <v>43915</v>
      </c>
      <c r="B23968">
        <v>178</v>
      </c>
      <c r="C23968" t="s">
        <v>254</v>
      </c>
      <c r="D23968" t="s">
        <v>255</v>
      </c>
      <c r="E23968">
        <v>941</v>
      </c>
      <c r="F23968">
        <v>941</v>
      </c>
      <c r="G23968">
        <v>0</v>
      </c>
      <c r="H23968" t="s">
        <v>34</v>
      </c>
      <c r="I23968" s="2">
        <v>43818</v>
      </c>
      <c r="J23968">
        <v>2019</v>
      </c>
      <c r="K23968">
        <f>IFERROR(VLOOKUP(C23968,[1]Combined!$A$1:$B$138,1,FALSE),0)</f>
        <v>0</v>
      </c>
    </row>
    <row r="23969" spans="1:11" x14ac:dyDescent="0.2">
      <c r="A23969">
        <v>43852</v>
      </c>
      <c r="B23969">
        <v>177</v>
      </c>
      <c r="C23969" t="s">
        <v>410</v>
      </c>
      <c r="D23969" t="s">
        <v>411</v>
      </c>
      <c r="E23969">
        <v>943</v>
      </c>
      <c r="F23969">
        <v>943</v>
      </c>
      <c r="G23969">
        <v>0</v>
      </c>
      <c r="H23969" t="s">
        <v>15</v>
      </c>
      <c r="I23969" s="2">
        <v>43818</v>
      </c>
      <c r="J23969">
        <v>2019</v>
      </c>
      <c r="K23969">
        <f>IFERROR(VLOOKUP(C23969,[1]Combined!$A$1:$B$138,1,FALSE),0)</f>
        <v>0</v>
      </c>
    </row>
    <row r="23970" spans="1:11" x14ac:dyDescent="0.2">
      <c r="A23970">
        <v>43917</v>
      </c>
      <c r="B23970">
        <v>176</v>
      </c>
      <c r="C23970" t="s">
        <v>318</v>
      </c>
      <c r="D23970" t="s">
        <v>319</v>
      </c>
      <c r="E23970">
        <v>953</v>
      </c>
      <c r="F23970">
        <v>953</v>
      </c>
      <c r="G23970">
        <v>0</v>
      </c>
      <c r="H23970" t="s">
        <v>34</v>
      </c>
      <c r="I23970" s="2">
        <v>43818</v>
      </c>
      <c r="J23970">
        <v>2019</v>
      </c>
      <c r="K23970">
        <f>IFERROR(VLOOKUP(C23970,[1]Combined!$A$1:$B$138,1,FALSE),0)</f>
        <v>0</v>
      </c>
    </row>
    <row r="23971" spans="1:11" x14ac:dyDescent="0.2">
      <c r="A23971">
        <v>44036</v>
      </c>
      <c r="B23971">
        <v>175</v>
      </c>
      <c r="C23971" t="s">
        <v>77</v>
      </c>
      <c r="D23971" t="s">
        <v>78</v>
      </c>
      <c r="E23971">
        <v>959</v>
      </c>
      <c r="F23971">
        <v>959</v>
      </c>
      <c r="G23971">
        <v>0</v>
      </c>
      <c r="H23971" t="s">
        <v>12</v>
      </c>
      <c r="I23971" s="2">
        <v>43818</v>
      </c>
      <c r="J23971">
        <v>2019</v>
      </c>
      <c r="K23971" t="str">
        <f>IFERROR(VLOOKUP(C23971,[1]Combined!$A$1:$B$138,1,FALSE),0)</f>
        <v>Moldova</v>
      </c>
    </row>
    <row r="23972" spans="1:11" x14ac:dyDescent="0.2">
      <c r="A23972">
        <v>44009</v>
      </c>
      <c r="B23972">
        <v>173</v>
      </c>
      <c r="C23972" t="s">
        <v>240</v>
      </c>
      <c r="D23972" t="s">
        <v>241</v>
      </c>
      <c r="E23972">
        <v>964</v>
      </c>
      <c r="F23972">
        <v>964</v>
      </c>
      <c r="G23972">
        <v>0</v>
      </c>
      <c r="H23972" t="s">
        <v>23</v>
      </c>
      <c r="I23972" s="2">
        <v>43818</v>
      </c>
      <c r="J23972">
        <v>2019</v>
      </c>
      <c r="K23972">
        <f>IFERROR(VLOOKUP(C23972,[1]Combined!$A$1:$B$138,1,FALSE),0)</f>
        <v>0</v>
      </c>
    </row>
    <row r="23973" spans="1:11" x14ac:dyDescent="0.2">
      <c r="A23973">
        <v>43816</v>
      </c>
      <c r="B23973">
        <v>173</v>
      </c>
      <c r="C23973" t="s">
        <v>414</v>
      </c>
      <c r="D23973" t="s">
        <v>415</v>
      </c>
      <c r="E23973">
        <v>964</v>
      </c>
      <c r="F23973">
        <v>964</v>
      </c>
      <c r="G23973">
        <v>0</v>
      </c>
      <c r="H23973" t="s">
        <v>23</v>
      </c>
      <c r="I23973" s="2">
        <v>43818</v>
      </c>
      <c r="J23973">
        <v>2019</v>
      </c>
      <c r="K23973">
        <f>IFERROR(VLOOKUP(C23973,[1]Combined!$A$1:$B$138,1,FALSE),0)</f>
        <v>0</v>
      </c>
    </row>
    <row r="23974" spans="1:11" x14ac:dyDescent="0.2">
      <c r="A23974">
        <v>43871</v>
      </c>
      <c r="B23974">
        <v>172</v>
      </c>
      <c r="C23974" t="s">
        <v>230</v>
      </c>
      <c r="D23974" t="s">
        <v>231</v>
      </c>
      <c r="E23974">
        <v>968</v>
      </c>
      <c r="F23974">
        <v>968</v>
      </c>
      <c r="G23974">
        <v>0</v>
      </c>
      <c r="H23974" t="s">
        <v>15</v>
      </c>
      <c r="I23974" s="2">
        <v>43818</v>
      </c>
      <c r="J23974">
        <v>2019</v>
      </c>
      <c r="K23974">
        <f>IFERROR(VLOOKUP(C23974,[1]Combined!$A$1:$B$138,1,FALSE),0)</f>
        <v>0</v>
      </c>
    </row>
    <row r="23975" spans="1:11" x14ac:dyDescent="0.2">
      <c r="A23975">
        <v>44011</v>
      </c>
      <c r="B23975">
        <v>170</v>
      </c>
      <c r="C23975" t="s">
        <v>320</v>
      </c>
      <c r="D23975" t="s">
        <v>321</v>
      </c>
      <c r="E23975">
        <v>974</v>
      </c>
      <c r="F23975">
        <v>974</v>
      </c>
      <c r="G23975">
        <v>0</v>
      </c>
      <c r="H23975" t="s">
        <v>34</v>
      </c>
      <c r="I23975" s="2">
        <v>43818</v>
      </c>
      <c r="J23975">
        <v>2019</v>
      </c>
      <c r="K23975">
        <f>IFERROR(VLOOKUP(C23975,[1]Combined!$A$1:$B$138,1,FALSE),0)</f>
        <v>0</v>
      </c>
    </row>
    <row r="23976" spans="1:11" x14ac:dyDescent="0.2">
      <c r="A23976">
        <v>43830</v>
      </c>
      <c r="B23976">
        <v>170</v>
      </c>
      <c r="C23976" t="s">
        <v>388</v>
      </c>
      <c r="D23976" t="s">
        <v>389</v>
      </c>
      <c r="E23976">
        <v>974</v>
      </c>
      <c r="F23976">
        <v>974</v>
      </c>
      <c r="G23976">
        <v>0</v>
      </c>
      <c r="H23976" t="s">
        <v>23</v>
      </c>
      <c r="I23976" s="2">
        <v>43818</v>
      </c>
      <c r="J23976">
        <v>2019</v>
      </c>
      <c r="K23976">
        <f>IFERROR(VLOOKUP(C23976,[1]Combined!$A$1:$B$138,1,FALSE),0)</f>
        <v>0</v>
      </c>
    </row>
    <row r="23977" spans="1:11" x14ac:dyDescent="0.2">
      <c r="A23977">
        <v>1935341</v>
      </c>
      <c r="B23977">
        <v>169</v>
      </c>
      <c r="C23977" t="s">
        <v>434</v>
      </c>
      <c r="D23977" t="s">
        <v>435</v>
      </c>
      <c r="E23977">
        <v>983</v>
      </c>
      <c r="F23977">
        <v>983</v>
      </c>
      <c r="G23977">
        <v>0</v>
      </c>
      <c r="H23977" t="s">
        <v>15</v>
      </c>
      <c r="I23977" s="2">
        <v>43818</v>
      </c>
      <c r="J23977">
        <v>2019</v>
      </c>
      <c r="K23977">
        <f>IFERROR(VLOOKUP(C23977,[1]Combined!$A$1:$B$138,1,FALSE),0)</f>
        <v>0</v>
      </c>
    </row>
    <row r="23978" spans="1:11" x14ac:dyDescent="0.2">
      <c r="A23978">
        <v>43898</v>
      </c>
      <c r="B23978">
        <v>168</v>
      </c>
      <c r="C23978" t="s">
        <v>412</v>
      </c>
      <c r="D23978" t="s">
        <v>413</v>
      </c>
      <c r="E23978">
        <v>984</v>
      </c>
      <c r="F23978">
        <v>984</v>
      </c>
      <c r="G23978">
        <v>0</v>
      </c>
      <c r="H23978" t="s">
        <v>34</v>
      </c>
      <c r="I23978" s="2">
        <v>43818</v>
      </c>
      <c r="J23978">
        <v>2019</v>
      </c>
      <c r="K23978">
        <f>IFERROR(VLOOKUP(C23978,[1]Combined!$A$1:$B$138,1,FALSE),0)</f>
        <v>0</v>
      </c>
    </row>
    <row r="23979" spans="1:11" x14ac:dyDescent="0.2">
      <c r="A23979">
        <v>43918</v>
      </c>
      <c r="B23979">
        <v>167</v>
      </c>
      <c r="C23979" t="s">
        <v>250</v>
      </c>
      <c r="D23979" t="s">
        <v>251</v>
      </c>
      <c r="E23979">
        <v>986</v>
      </c>
      <c r="F23979">
        <v>986</v>
      </c>
      <c r="G23979">
        <v>0</v>
      </c>
      <c r="H23979" t="s">
        <v>34</v>
      </c>
      <c r="I23979" s="2">
        <v>43818</v>
      </c>
      <c r="J23979">
        <v>2019</v>
      </c>
      <c r="K23979">
        <f>IFERROR(VLOOKUP(C23979,[1]Combined!$A$1:$B$138,1,FALSE),0)</f>
        <v>0</v>
      </c>
    </row>
    <row r="23980" spans="1:11" x14ac:dyDescent="0.2">
      <c r="A23980">
        <v>43907</v>
      </c>
      <c r="B23980">
        <v>166</v>
      </c>
      <c r="C23980" t="s">
        <v>334</v>
      </c>
      <c r="D23980" t="s">
        <v>335</v>
      </c>
      <c r="E23980">
        <v>988</v>
      </c>
      <c r="F23980">
        <v>988</v>
      </c>
      <c r="G23980">
        <v>0</v>
      </c>
      <c r="H23980" t="s">
        <v>34</v>
      </c>
      <c r="I23980" s="2">
        <v>43818</v>
      </c>
      <c r="J23980">
        <v>2019</v>
      </c>
      <c r="K23980">
        <f>IFERROR(VLOOKUP(C23980,[1]Combined!$A$1:$B$138,1,FALSE),0)</f>
        <v>0</v>
      </c>
    </row>
    <row r="23981" spans="1:11" x14ac:dyDescent="0.2">
      <c r="A23981">
        <v>43979</v>
      </c>
      <c r="B23981">
        <v>165</v>
      </c>
      <c r="C23981" t="s">
        <v>282</v>
      </c>
      <c r="D23981" t="s">
        <v>283</v>
      </c>
      <c r="E23981">
        <v>991</v>
      </c>
      <c r="F23981">
        <v>991</v>
      </c>
      <c r="G23981">
        <v>0</v>
      </c>
      <c r="H23981" t="s">
        <v>111</v>
      </c>
      <c r="I23981" s="2">
        <v>43818</v>
      </c>
      <c r="J23981">
        <v>2019</v>
      </c>
      <c r="K23981" t="str">
        <f>IFERROR(VLOOKUP(C23981,[1]Combined!$A$1:$B$138,1,FALSE),0)</f>
        <v>Papua New Guinea</v>
      </c>
    </row>
    <row r="23982" spans="1:11" x14ac:dyDescent="0.2">
      <c r="A23982">
        <v>43982</v>
      </c>
      <c r="B23982">
        <v>163</v>
      </c>
      <c r="C23982" t="s">
        <v>384</v>
      </c>
      <c r="D23982" t="s">
        <v>385</v>
      </c>
      <c r="E23982">
        <v>996</v>
      </c>
      <c r="F23982">
        <v>996</v>
      </c>
      <c r="G23982">
        <v>0</v>
      </c>
      <c r="H23982" t="s">
        <v>111</v>
      </c>
      <c r="I23982" s="2">
        <v>43818</v>
      </c>
      <c r="J23982">
        <v>2019</v>
      </c>
      <c r="K23982" t="str">
        <f>IFERROR(VLOOKUP(C23982,[1]Combined!$A$1:$B$138,1,FALSE),0)</f>
        <v>Vanuatu</v>
      </c>
    </row>
    <row r="23983" spans="1:11" x14ac:dyDescent="0.2">
      <c r="A23983">
        <v>43977</v>
      </c>
      <c r="B23983">
        <v>163</v>
      </c>
      <c r="C23983" t="s">
        <v>350</v>
      </c>
      <c r="D23983" t="s">
        <v>351</v>
      </c>
      <c r="E23983">
        <v>996</v>
      </c>
      <c r="F23983">
        <v>996</v>
      </c>
      <c r="G23983">
        <v>0</v>
      </c>
      <c r="H23983" t="s">
        <v>111</v>
      </c>
      <c r="I23983" s="2">
        <v>43818</v>
      </c>
      <c r="J23983">
        <v>2019</v>
      </c>
      <c r="K23983" t="str">
        <f>IFERROR(VLOOKUP(C23983,[1]Combined!$A$1:$B$138,1,FALSE),0)</f>
        <v>Fiji</v>
      </c>
    </row>
    <row r="23984" spans="1:11" x14ac:dyDescent="0.2">
      <c r="A23984">
        <v>43896</v>
      </c>
      <c r="B23984">
        <v>162</v>
      </c>
      <c r="C23984" t="s">
        <v>330</v>
      </c>
      <c r="D23984" t="s">
        <v>331</v>
      </c>
      <c r="E23984">
        <v>1011</v>
      </c>
      <c r="F23984">
        <v>1011</v>
      </c>
      <c r="G23984">
        <v>0</v>
      </c>
      <c r="H23984" t="s">
        <v>34</v>
      </c>
      <c r="I23984" s="2">
        <v>43818</v>
      </c>
      <c r="J23984">
        <v>2019</v>
      </c>
      <c r="K23984">
        <f>IFERROR(VLOOKUP(C23984,[1]Combined!$A$1:$B$138,1,FALSE),0)</f>
        <v>0</v>
      </c>
    </row>
    <row r="23985" spans="1:11" x14ac:dyDescent="0.2">
      <c r="A23985">
        <v>43996</v>
      </c>
      <c r="B23985">
        <v>184</v>
      </c>
      <c r="C23985" t="s">
        <v>306</v>
      </c>
      <c r="D23985" t="s">
        <v>307</v>
      </c>
      <c r="E23985">
        <v>919</v>
      </c>
      <c r="F23985">
        <v>919</v>
      </c>
      <c r="G23985">
        <v>0</v>
      </c>
      <c r="H23985" t="s">
        <v>15</v>
      </c>
      <c r="I23985" s="2">
        <v>43818</v>
      </c>
      <c r="J23985">
        <v>2019</v>
      </c>
      <c r="K23985" t="str">
        <f>IFERROR(VLOOKUP(C23985,[1]Combined!$A$1:$B$138,1,FALSE),0)</f>
        <v>Djibouti</v>
      </c>
    </row>
    <row r="23986" spans="1:11" x14ac:dyDescent="0.2">
      <c r="A23986">
        <v>43981</v>
      </c>
      <c r="B23986">
        <v>161</v>
      </c>
      <c r="C23986" t="s">
        <v>300</v>
      </c>
      <c r="D23986" t="s">
        <v>301</v>
      </c>
      <c r="E23986">
        <v>1014</v>
      </c>
      <c r="F23986">
        <v>1014</v>
      </c>
      <c r="G23986">
        <v>0</v>
      </c>
      <c r="H23986" t="s">
        <v>111</v>
      </c>
      <c r="I23986" s="2">
        <v>43818</v>
      </c>
      <c r="J23986">
        <v>2019</v>
      </c>
      <c r="K23986" t="str">
        <f>IFERROR(VLOOKUP(C23986,[1]Combined!$A$1:$B$138,1,FALSE),0)</f>
        <v>Tahiti</v>
      </c>
    </row>
    <row r="23987" spans="1:11" x14ac:dyDescent="0.2">
      <c r="A23987">
        <v>43997</v>
      </c>
      <c r="B23987">
        <v>184</v>
      </c>
      <c r="C23987" t="s">
        <v>270</v>
      </c>
      <c r="D23987" t="s">
        <v>271</v>
      </c>
      <c r="E23987">
        <v>919</v>
      </c>
      <c r="F23987">
        <v>919</v>
      </c>
      <c r="G23987">
        <v>0</v>
      </c>
      <c r="H23987" t="s">
        <v>34</v>
      </c>
      <c r="I23987" s="2">
        <v>43818</v>
      </c>
      <c r="J23987">
        <v>2019</v>
      </c>
      <c r="K23987">
        <f>IFERROR(VLOOKUP(C23987,[1]Combined!$A$1:$B$138,1,FALSE),0)</f>
        <v>0</v>
      </c>
    </row>
    <row r="23988" spans="1:11" x14ac:dyDescent="0.2">
      <c r="A23988">
        <v>43824</v>
      </c>
      <c r="B23988">
        <v>188</v>
      </c>
      <c r="C23988" t="s">
        <v>228</v>
      </c>
      <c r="D23988" t="s">
        <v>229</v>
      </c>
      <c r="E23988">
        <v>912</v>
      </c>
      <c r="F23988">
        <v>912</v>
      </c>
      <c r="G23988">
        <v>0</v>
      </c>
      <c r="H23988" t="s">
        <v>23</v>
      </c>
      <c r="I23988" s="2">
        <v>43818</v>
      </c>
      <c r="J23988">
        <v>2019</v>
      </c>
      <c r="K23988">
        <f>IFERROR(VLOOKUP(C23988,[1]Combined!$A$1:$B$138,1,FALSE),0)</f>
        <v>0</v>
      </c>
    </row>
    <row r="23989" spans="1:11" x14ac:dyDescent="0.2">
      <c r="A23989">
        <v>43863</v>
      </c>
      <c r="B23989">
        <v>106</v>
      </c>
      <c r="C23989" t="s">
        <v>360</v>
      </c>
      <c r="D23989" t="s">
        <v>361</v>
      </c>
      <c r="E23989">
        <v>1199</v>
      </c>
      <c r="F23989">
        <v>1199</v>
      </c>
      <c r="G23989">
        <v>0</v>
      </c>
      <c r="H23989" t="s">
        <v>15</v>
      </c>
      <c r="I23989" s="2">
        <v>43818</v>
      </c>
      <c r="J23989">
        <v>2019</v>
      </c>
      <c r="K23989" t="str">
        <f>IFERROR(VLOOKUP(C23989,[1]Combined!$A$1:$B$138,1,FALSE),0)</f>
        <v>Kenya</v>
      </c>
    </row>
    <row r="23990" spans="1:11" x14ac:dyDescent="0.2">
      <c r="A23990">
        <v>20002</v>
      </c>
      <c r="B23990">
        <v>210</v>
      </c>
      <c r="C23990" t="s">
        <v>280</v>
      </c>
      <c r="D23990" t="s">
        <v>281</v>
      </c>
      <c r="E23990">
        <v>821</v>
      </c>
      <c r="F23990">
        <v>821</v>
      </c>
      <c r="G23990">
        <v>0</v>
      </c>
      <c r="H23990" t="s">
        <v>34</v>
      </c>
      <c r="I23990" s="2">
        <v>43818</v>
      </c>
      <c r="J23990">
        <v>2019</v>
      </c>
      <c r="K23990">
        <f>IFERROR(VLOOKUP(C23990,[1]Combined!$A$1:$B$138,1,FALSE),0)</f>
        <v>0</v>
      </c>
    </row>
    <row r="23991" spans="1:11" x14ac:dyDescent="0.2">
      <c r="A23991">
        <v>43966</v>
      </c>
      <c r="B23991">
        <v>209</v>
      </c>
      <c r="C23991" t="s">
        <v>286</v>
      </c>
      <c r="D23991" t="s">
        <v>287</v>
      </c>
      <c r="E23991">
        <v>824</v>
      </c>
      <c r="F23991">
        <v>824</v>
      </c>
      <c r="G23991">
        <v>0</v>
      </c>
      <c r="H23991" t="s">
        <v>12</v>
      </c>
      <c r="I23991" s="2">
        <v>43818</v>
      </c>
      <c r="J23991">
        <v>2019</v>
      </c>
      <c r="K23991" t="str">
        <f>IFERROR(VLOOKUP(C23991,[1]Combined!$A$1:$B$138,1,FALSE),0)</f>
        <v>San Marino</v>
      </c>
    </row>
    <row r="23992" spans="1:11" x14ac:dyDescent="0.2">
      <c r="A23992">
        <v>20004</v>
      </c>
      <c r="B23992">
        <v>208</v>
      </c>
      <c r="C23992" t="s">
        <v>308</v>
      </c>
      <c r="D23992" t="s">
        <v>309</v>
      </c>
      <c r="E23992">
        <v>842</v>
      </c>
      <c r="F23992">
        <v>842</v>
      </c>
      <c r="G23992">
        <v>0</v>
      </c>
      <c r="H23992" t="s">
        <v>34</v>
      </c>
      <c r="I23992" s="2">
        <v>43818</v>
      </c>
      <c r="J23992">
        <v>2019</v>
      </c>
      <c r="K23992">
        <f>IFERROR(VLOOKUP(C23992,[1]Combined!$A$1:$B$138,1,FALSE),0)</f>
        <v>0</v>
      </c>
    </row>
    <row r="23993" spans="1:11" x14ac:dyDescent="0.2">
      <c r="A23993">
        <v>1881967</v>
      </c>
      <c r="B23993">
        <v>207</v>
      </c>
      <c r="C23993" t="s">
        <v>294</v>
      </c>
      <c r="D23993" t="s">
        <v>295</v>
      </c>
      <c r="E23993">
        <v>844</v>
      </c>
      <c r="F23993">
        <v>844</v>
      </c>
      <c r="G23993">
        <v>0</v>
      </c>
      <c r="H23993" t="s">
        <v>34</v>
      </c>
      <c r="I23993" s="2">
        <v>43818</v>
      </c>
      <c r="J23993">
        <v>2019</v>
      </c>
      <c r="K23993">
        <f>IFERROR(VLOOKUP(C23993,[1]Combined!$A$1:$B$138,1,FALSE),0)</f>
        <v>0</v>
      </c>
    </row>
    <row r="23994" spans="1:11" x14ac:dyDescent="0.2">
      <c r="A23994">
        <v>20006</v>
      </c>
      <c r="B23994">
        <v>205</v>
      </c>
      <c r="C23994" t="s">
        <v>260</v>
      </c>
      <c r="D23994" t="s">
        <v>261</v>
      </c>
      <c r="E23994">
        <v>856</v>
      </c>
      <c r="F23994">
        <v>856</v>
      </c>
      <c r="G23994">
        <v>0</v>
      </c>
      <c r="H23994" t="s">
        <v>15</v>
      </c>
      <c r="I23994" s="2">
        <v>43818</v>
      </c>
      <c r="J23994">
        <v>2019</v>
      </c>
      <c r="K23994">
        <f>IFERROR(VLOOKUP(C23994,[1]Combined!$A$1:$B$138,1,FALSE),0)</f>
        <v>0</v>
      </c>
    </row>
    <row r="23995" spans="1:11" x14ac:dyDescent="0.2">
      <c r="A23995">
        <v>43837</v>
      </c>
      <c r="B23995">
        <v>205</v>
      </c>
      <c r="C23995" t="s">
        <v>390</v>
      </c>
      <c r="D23995" t="s">
        <v>391</v>
      </c>
      <c r="E23995">
        <v>856</v>
      </c>
      <c r="F23995">
        <v>856</v>
      </c>
      <c r="G23995">
        <v>0</v>
      </c>
      <c r="H23995" t="s">
        <v>23</v>
      </c>
      <c r="I23995" s="2">
        <v>43818</v>
      </c>
      <c r="J23995">
        <v>2019</v>
      </c>
      <c r="K23995">
        <f>IFERROR(VLOOKUP(C23995,[1]Combined!$A$1:$B$138,1,FALSE),0)</f>
        <v>0</v>
      </c>
    </row>
    <row r="23996" spans="1:11" x14ac:dyDescent="0.2">
      <c r="A23996">
        <v>20011</v>
      </c>
      <c r="B23996">
        <v>203</v>
      </c>
      <c r="C23996" t="s">
        <v>238</v>
      </c>
      <c r="D23996" t="s">
        <v>239</v>
      </c>
      <c r="E23996">
        <v>862</v>
      </c>
      <c r="F23996">
        <v>862</v>
      </c>
      <c r="G23996">
        <v>0</v>
      </c>
      <c r="H23996" t="s">
        <v>34</v>
      </c>
      <c r="I23996" s="2">
        <v>43818</v>
      </c>
      <c r="J23996">
        <v>2019</v>
      </c>
      <c r="K23996">
        <f>IFERROR(VLOOKUP(C23996,[1]Combined!$A$1:$B$138,1,FALSE),0)</f>
        <v>0</v>
      </c>
    </row>
    <row r="23997" spans="1:11" x14ac:dyDescent="0.2">
      <c r="A23997">
        <v>44039</v>
      </c>
      <c r="B23997">
        <v>203</v>
      </c>
      <c r="C23997" t="s">
        <v>314</v>
      </c>
      <c r="D23997" t="s">
        <v>315</v>
      </c>
      <c r="E23997">
        <v>862</v>
      </c>
      <c r="F23997">
        <v>862</v>
      </c>
      <c r="G23997">
        <v>0</v>
      </c>
      <c r="H23997" t="s">
        <v>111</v>
      </c>
      <c r="I23997" s="2">
        <v>43818</v>
      </c>
      <c r="J23997">
        <v>2019</v>
      </c>
      <c r="K23997" t="str">
        <f>IFERROR(VLOOKUP(C23997,[1]Combined!$A$1:$B$138,1,FALSE),0)</f>
        <v>Tonga</v>
      </c>
    </row>
    <row r="23998" spans="1:11" x14ac:dyDescent="0.2">
      <c r="A23998">
        <v>43894</v>
      </c>
      <c r="B23998">
        <v>201</v>
      </c>
      <c r="C23998" t="s">
        <v>296</v>
      </c>
      <c r="D23998" t="s">
        <v>297</v>
      </c>
      <c r="E23998">
        <v>867</v>
      </c>
      <c r="F23998">
        <v>867</v>
      </c>
      <c r="G23998">
        <v>0</v>
      </c>
      <c r="H23998" t="s">
        <v>34</v>
      </c>
      <c r="I23998" s="2">
        <v>43818</v>
      </c>
      <c r="J23998">
        <v>2019</v>
      </c>
      <c r="K23998">
        <f>IFERROR(VLOOKUP(C23998,[1]Combined!$A$1:$B$138,1,FALSE),0)</f>
        <v>0</v>
      </c>
    </row>
    <row r="23999" spans="1:11" x14ac:dyDescent="0.2">
      <c r="A23999">
        <v>43832</v>
      </c>
      <c r="B23999">
        <v>201</v>
      </c>
      <c r="C23999" t="s">
        <v>372</v>
      </c>
      <c r="D23999" t="s">
        <v>373</v>
      </c>
      <c r="E23999">
        <v>867</v>
      </c>
      <c r="F23999">
        <v>867</v>
      </c>
      <c r="G23999">
        <v>0</v>
      </c>
      <c r="H23999" t="s">
        <v>23</v>
      </c>
      <c r="I23999" s="2">
        <v>43818</v>
      </c>
      <c r="J23999">
        <v>2019</v>
      </c>
      <c r="K23999">
        <f>IFERROR(VLOOKUP(C23999,[1]Combined!$A$1:$B$138,1,FALSE),0)</f>
        <v>0</v>
      </c>
    </row>
    <row r="24000" spans="1:11" x14ac:dyDescent="0.2">
      <c r="A24000">
        <v>43880</v>
      </c>
      <c r="B24000">
        <v>200</v>
      </c>
      <c r="C24000" t="s">
        <v>236</v>
      </c>
      <c r="D24000" t="s">
        <v>237</v>
      </c>
      <c r="E24000">
        <v>868</v>
      </c>
      <c r="F24000">
        <v>868</v>
      </c>
      <c r="G24000">
        <v>0</v>
      </c>
      <c r="H24000" t="s">
        <v>15</v>
      </c>
      <c r="I24000" s="2">
        <v>43818</v>
      </c>
      <c r="J24000">
        <v>2019</v>
      </c>
      <c r="K24000">
        <f>IFERROR(VLOOKUP(C24000,[1]Combined!$A$1:$B$138,1,FALSE),0)</f>
        <v>0</v>
      </c>
    </row>
    <row r="24001" spans="1:11" x14ac:dyDescent="0.2">
      <c r="A24001">
        <v>20007</v>
      </c>
      <c r="B24001">
        <v>199</v>
      </c>
      <c r="C24001" t="s">
        <v>272</v>
      </c>
      <c r="D24001" t="s">
        <v>273</v>
      </c>
      <c r="E24001">
        <v>873</v>
      </c>
      <c r="F24001">
        <v>873</v>
      </c>
      <c r="G24001">
        <v>0</v>
      </c>
      <c r="H24001" t="s">
        <v>23</v>
      </c>
      <c r="I24001" s="2">
        <v>43818</v>
      </c>
      <c r="J24001">
        <v>2019</v>
      </c>
      <c r="K24001">
        <f>IFERROR(VLOOKUP(C24001,[1]Combined!$A$1:$B$138,1,FALSE),0)</f>
        <v>0</v>
      </c>
    </row>
    <row r="24002" spans="1:11" x14ac:dyDescent="0.2">
      <c r="A24002">
        <v>43882</v>
      </c>
      <c r="B24002">
        <v>196</v>
      </c>
      <c r="C24002" t="s">
        <v>226</v>
      </c>
      <c r="D24002" t="s">
        <v>227</v>
      </c>
      <c r="E24002">
        <v>879</v>
      </c>
      <c r="F24002">
        <v>879</v>
      </c>
      <c r="G24002">
        <v>0</v>
      </c>
      <c r="H24002" t="s">
        <v>15</v>
      </c>
      <c r="I24002" s="2">
        <v>43818</v>
      </c>
      <c r="J24002">
        <v>2019</v>
      </c>
      <c r="K24002">
        <f>IFERROR(VLOOKUP(C24002,[1]Combined!$A$1:$B$138,1,FALSE),0)</f>
        <v>0</v>
      </c>
    </row>
    <row r="24003" spans="1:11" x14ac:dyDescent="0.2">
      <c r="A24003">
        <v>1890334</v>
      </c>
      <c r="B24003">
        <v>196</v>
      </c>
      <c r="C24003" t="s">
        <v>290</v>
      </c>
      <c r="D24003" t="s">
        <v>291</v>
      </c>
      <c r="E24003">
        <v>879</v>
      </c>
      <c r="F24003">
        <v>879</v>
      </c>
      <c r="G24003">
        <v>0</v>
      </c>
      <c r="H24003" t="s">
        <v>23</v>
      </c>
      <c r="I24003" s="2">
        <v>43818</v>
      </c>
      <c r="J24003">
        <v>2019</v>
      </c>
      <c r="K24003">
        <f>IFERROR(VLOOKUP(C24003,[1]Combined!$A$1:$B$138,1,FALSE),0)</f>
        <v>0</v>
      </c>
    </row>
    <row r="24004" spans="1:11" x14ac:dyDescent="0.2">
      <c r="A24004">
        <v>1941613</v>
      </c>
      <c r="B24004">
        <v>196</v>
      </c>
      <c r="C24004" t="s">
        <v>438</v>
      </c>
      <c r="D24004" t="s">
        <v>439</v>
      </c>
      <c r="E24004">
        <v>879</v>
      </c>
      <c r="F24004">
        <v>879</v>
      </c>
      <c r="G24004">
        <v>0</v>
      </c>
      <c r="H24004" t="s">
        <v>12</v>
      </c>
      <c r="I24004" s="2">
        <v>43818</v>
      </c>
      <c r="J24004">
        <v>2019</v>
      </c>
      <c r="K24004" t="str">
        <f>IFERROR(VLOOKUP(C24004,[1]Combined!$A$1:$B$138,1,FALSE),0)</f>
        <v>Gibraltar</v>
      </c>
    </row>
    <row r="24005" spans="1:11" x14ac:dyDescent="0.2">
      <c r="A24005">
        <v>43895</v>
      </c>
      <c r="B24005">
        <v>195</v>
      </c>
      <c r="C24005" t="s">
        <v>234</v>
      </c>
      <c r="D24005" t="s">
        <v>235</v>
      </c>
      <c r="E24005">
        <v>880</v>
      </c>
      <c r="F24005">
        <v>880</v>
      </c>
      <c r="G24005">
        <v>0</v>
      </c>
      <c r="H24005" t="s">
        <v>34</v>
      </c>
      <c r="I24005" s="2">
        <v>43818</v>
      </c>
      <c r="J24005">
        <v>2019</v>
      </c>
      <c r="K24005">
        <f>IFERROR(VLOOKUP(C24005,[1]Combined!$A$1:$B$138,1,FALSE),0)</f>
        <v>0</v>
      </c>
    </row>
    <row r="24006" spans="1:11" x14ac:dyDescent="0.2">
      <c r="A24006">
        <v>1882637</v>
      </c>
      <c r="B24006">
        <v>194</v>
      </c>
      <c r="C24006" t="s">
        <v>244</v>
      </c>
      <c r="D24006" t="s">
        <v>245</v>
      </c>
      <c r="E24006">
        <v>894</v>
      </c>
      <c r="F24006">
        <v>894</v>
      </c>
      <c r="G24006">
        <v>0</v>
      </c>
      <c r="H24006" t="s">
        <v>111</v>
      </c>
      <c r="I24006" s="2">
        <v>43818</v>
      </c>
      <c r="J24006">
        <v>2019</v>
      </c>
      <c r="K24006" t="str">
        <f>IFERROR(VLOOKUP(C24006,[1]Combined!$A$1:$B$138,1,FALSE),0)</f>
        <v>Samoa</v>
      </c>
    </row>
    <row r="24007" spans="1:11" x14ac:dyDescent="0.2">
      <c r="A24007">
        <v>43900</v>
      </c>
      <c r="B24007">
        <v>193</v>
      </c>
      <c r="C24007" t="s">
        <v>224</v>
      </c>
      <c r="D24007" t="s">
        <v>225</v>
      </c>
      <c r="E24007">
        <v>897</v>
      </c>
      <c r="F24007">
        <v>897</v>
      </c>
      <c r="G24007">
        <v>0</v>
      </c>
      <c r="H24007" t="s">
        <v>34</v>
      </c>
      <c r="I24007" s="2">
        <v>43818</v>
      </c>
      <c r="J24007">
        <v>2019</v>
      </c>
      <c r="K24007">
        <f>IFERROR(VLOOKUP(C24007,[1]Combined!$A$1:$B$138,1,FALSE),0)</f>
        <v>0</v>
      </c>
    </row>
    <row r="24008" spans="1:11" x14ac:dyDescent="0.2">
      <c r="A24008">
        <v>20012</v>
      </c>
      <c r="B24008">
        <v>192</v>
      </c>
      <c r="C24008" t="s">
        <v>278</v>
      </c>
      <c r="D24008" t="s">
        <v>279</v>
      </c>
      <c r="E24008">
        <v>900</v>
      </c>
      <c r="F24008">
        <v>900</v>
      </c>
      <c r="G24008">
        <v>0</v>
      </c>
      <c r="H24008" t="s">
        <v>111</v>
      </c>
      <c r="I24008" s="2">
        <v>43818</v>
      </c>
      <c r="J24008">
        <v>2019</v>
      </c>
      <c r="K24008" t="str">
        <f>IFERROR(VLOOKUP(C24008,[1]Combined!$A$1:$B$138,1,FALSE),0)</f>
        <v>American Samoa</v>
      </c>
    </row>
    <row r="24009" spans="1:11" x14ac:dyDescent="0.2">
      <c r="A24009">
        <v>43810</v>
      </c>
      <c r="B24009">
        <v>191</v>
      </c>
      <c r="C24009" t="s">
        <v>310</v>
      </c>
      <c r="D24009" t="s">
        <v>311</v>
      </c>
      <c r="E24009">
        <v>904</v>
      </c>
      <c r="F24009">
        <v>904</v>
      </c>
      <c r="G24009">
        <v>0</v>
      </c>
      <c r="H24009" t="s">
        <v>23</v>
      </c>
      <c r="I24009" s="2">
        <v>43818</v>
      </c>
      <c r="J24009">
        <v>2019</v>
      </c>
      <c r="K24009">
        <f>IFERROR(VLOOKUP(C24009,[1]Combined!$A$1:$B$138,1,FALSE),0)</f>
        <v>0</v>
      </c>
    </row>
    <row r="24010" spans="1:11" x14ac:dyDescent="0.2">
      <c r="A24010">
        <v>20008</v>
      </c>
      <c r="B24010">
        <v>190</v>
      </c>
      <c r="C24010" t="s">
        <v>268</v>
      </c>
      <c r="D24010" t="s">
        <v>269</v>
      </c>
      <c r="E24010">
        <v>906</v>
      </c>
      <c r="F24010">
        <v>906</v>
      </c>
      <c r="G24010">
        <v>0</v>
      </c>
      <c r="H24010" t="s">
        <v>23</v>
      </c>
      <c r="I24010" s="2">
        <v>43818</v>
      </c>
      <c r="J24010">
        <v>2019</v>
      </c>
      <c r="K24010">
        <f>IFERROR(VLOOKUP(C24010,[1]Combined!$A$1:$B$138,1,FALSE),0)</f>
        <v>0</v>
      </c>
    </row>
    <row r="24011" spans="1:11" x14ac:dyDescent="0.2">
      <c r="A24011">
        <v>20003</v>
      </c>
      <c r="B24011">
        <v>189</v>
      </c>
      <c r="C24011" t="s">
        <v>298</v>
      </c>
      <c r="D24011" t="s">
        <v>299</v>
      </c>
      <c r="E24011">
        <v>911</v>
      </c>
      <c r="F24011">
        <v>911</v>
      </c>
      <c r="G24011">
        <v>0</v>
      </c>
      <c r="H24011" t="s">
        <v>23</v>
      </c>
      <c r="I24011" s="2">
        <v>43818</v>
      </c>
      <c r="J24011">
        <v>2019</v>
      </c>
      <c r="K24011">
        <f>IFERROR(VLOOKUP(C24011,[1]Combined!$A$1:$B$138,1,FALSE),0)</f>
        <v>0</v>
      </c>
    </row>
    <row r="24012" spans="1:11" x14ac:dyDescent="0.2">
      <c r="A24012">
        <v>43809</v>
      </c>
      <c r="B24012">
        <v>187</v>
      </c>
      <c r="C24012" t="s">
        <v>392</v>
      </c>
      <c r="D24012" t="s">
        <v>393</v>
      </c>
      <c r="E24012">
        <v>915</v>
      </c>
      <c r="F24012">
        <v>915</v>
      </c>
      <c r="G24012">
        <v>0</v>
      </c>
      <c r="H24012" t="s">
        <v>23</v>
      </c>
      <c r="I24012" s="2">
        <v>43818</v>
      </c>
      <c r="J24012">
        <v>2019</v>
      </c>
      <c r="K24012">
        <f>IFERROR(VLOOKUP(C24012,[1]Combined!$A$1:$B$138,1,FALSE),0)</f>
        <v>0</v>
      </c>
    </row>
    <row r="24013" spans="1:11" x14ac:dyDescent="0.2">
      <c r="A24013">
        <v>43905</v>
      </c>
      <c r="B24013">
        <v>159</v>
      </c>
      <c r="C24013" t="s">
        <v>408</v>
      </c>
      <c r="D24013" t="s">
        <v>409</v>
      </c>
      <c r="E24013">
        <v>1015</v>
      </c>
      <c r="F24013">
        <v>1015</v>
      </c>
      <c r="G24013">
        <v>0</v>
      </c>
      <c r="H24013" t="s">
        <v>34</v>
      </c>
      <c r="I24013" s="2">
        <v>43818</v>
      </c>
      <c r="J24013">
        <v>2019</v>
      </c>
      <c r="K24013">
        <f>IFERROR(VLOOKUP(C24013,[1]Combined!$A$1:$B$138,1,FALSE),0)</f>
        <v>0</v>
      </c>
    </row>
    <row r="24014" spans="1:11" x14ac:dyDescent="0.2">
      <c r="A24014">
        <v>43849</v>
      </c>
      <c r="B24014">
        <v>53</v>
      </c>
      <c r="C24014" t="s">
        <v>124</v>
      </c>
      <c r="D24014" t="s">
        <v>125</v>
      </c>
      <c r="E24014">
        <v>1413</v>
      </c>
      <c r="F24014">
        <v>1413</v>
      </c>
      <c r="G24014">
        <v>0</v>
      </c>
      <c r="H24014" t="s">
        <v>15</v>
      </c>
      <c r="I24014" s="2">
        <v>43818</v>
      </c>
      <c r="J24014">
        <v>2019</v>
      </c>
      <c r="K24014" t="str">
        <f>IFERROR(VLOOKUP(C24014,[1]Combined!$A$1:$B$138,1,FALSE),0)</f>
        <v>Cameroon</v>
      </c>
    </row>
    <row r="24015" spans="1:11" x14ac:dyDescent="0.2">
      <c r="A24015">
        <v>43851</v>
      </c>
      <c r="B24015">
        <v>109</v>
      </c>
      <c r="C24015" t="s">
        <v>292</v>
      </c>
      <c r="D24015" t="s">
        <v>293</v>
      </c>
      <c r="E24015">
        <v>1184</v>
      </c>
      <c r="F24015">
        <v>1184</v>
      </c>
      <c r="G24015">
        <v>0</v>
      </c>
      <c r="H24015" t="s">
        <v>15</v>
      </c>
      <c r="I24015" s="2">
        <v>43818</v>
      </c>
      <c r="J24015">
        <v>2019</v>
      </c>
      <c r="K24015" t="str">
        <f>IFERROR(VLOOKUP(C24015,[1]Combined!$A$1:$B$138,1,FALSE),0)</f>
        <v>Central African Republic</v>
      </c>
    </row>
    <row r="24016" spans="1:11" x14ac:dyDescent="0.2">
      <c r="A24016">
        <v>43877</v>
      </c>
      <c r="B24016">
        <v>131</v>
      </c>
      <c r="C24016" t="s">
        <v>368</v>
      </c>
      <c r="D24016" t="s">
        <v>369</v>
      </c>
      <c r="E24016">
        <v>1089</v>
      </c>
      <c r="F24016">
        <v>1089</v>
      </c>
      <c r="G24016">
        <v>0</v>
      </c>
      <c r="H24016" t="s">
        <v>15</v>
      </c>
      <c r="I24016" s="2">
        <v>43818</v>
      </c>
      <c r="J24016">
        <v>2019</v>
      </c>
      <c r="K24016" t="str">
        <f>IFERROR(VLOOKUP(C24016,[1]Combined!$A$1:$B$138,1,FALSE),0)</f>
        <v>Rwanda</v>
      </c>
    </row>
    <row r="24017" spans="1:11" x14ac:dyDescent="0.2">
      <c r="A24017">
        <v>43906</v>
      </c>
      <c r="B24017">
        <v>130</v>
      </c>
      <c r="C24017" t="s">
        <v>382</v>
      </c>
      <c r="D24017" t="s">
        <v>383</v>
      </c>
      <c r="E24017">
        <v>1106</v>
      </c>
      <c r="F24017">
        <v>1106</v>
      </c>
      <c r="G24017">
        <v>0</v>
      </c>
      <c r="H24017" t="s">
        <v>34</v>
      </c>
      <c r="I24017" s="2">
        <v>43818</v>
      </c>
      <c r="J24017">
        <v>2019</v>
      </c>
      <c r="K24017">
        <f>IFERROR(VLOOKUP(C24017,[1]Combined!$A$1:$B$138,1,FALSE),0)</f>
        <v>0</v>
      </c>
    </row>
    <row r="24018" spans="1:11" x14ac:dyDescent="0.2">
      <c r="A24018">
        <v>44004</v>
      </c>
      <c r="B24018">
        <v>129</v>
      </c>
      <c r="C24018" t="s">
        <v>418</v>
      </c>
      <c r="D24018" t="s">
        <v>419</v>
      </c>
      <c r="E24018">
        <v>1107</v>
      </c>
      <c r="F24018">
        <v>1107</v>
      </c>
      <c r="G24018">
        <v>0</v>
      </c>
      <c r="H24018" t="s">
        <v>23</v>
      </c>
      <c r="I24018" s="2">
        <v>43818</v>
      </c>
      <c r="J24018">
        <v>2019</v>
      </c>
      <c r="K24018">
        <f>IFERROR(VLOOKUP(C24018,[1]Combined!$A$1:$B$138,1,FALSE),0)</f>
        <v>0</v>
      </c>
    </row>
    <row r="24019" spans="1:11" x14ac:dyDescent="0.2">
      <c r="A24019">
        <v>43884</v>
      </c>
      <c r="B24019">
        <v>128</v>
      </c>
      <c r="C24019" t="s">
        <v>430</v>
      </c>
      <c r="D24019" t="s">
        <v>431</v>
      </c>
      <c r="E24019">
        <v>1112</v>
      </c>
      <c r="F24019">
        <v>1112</v>
      </c>
      <c r="G24019">
        <v>0</v>
      </c>
      <c r="H24019" t="s">
        <v>15</v>
      </c>
      <c r="I24019" s="2">
        <v>43818</v>
      </c>
      <c r="J24019">
        <v>2019</v>
      </c>
      <c r="K24019" t="str">
        <f>IFERROR(VLOOKUP(C24019,[1]Combined!$A$1:$B$138,1,FALSE),0)</f>
        <v>Sudan</v>
      </c>
    </row>
    <row r="24020" spans="1:11" x14ac:dyDescent="0.2">
      <c r="A24020">
        <v>43887</v>
      </c>
      <c r="B24020">
        <v>126</v>
      </c>
      <c r="C24020" t="s">
        <v>19</v>
      </c>
      <c r="D24020" t="s">
        <v>20</v>
      </c>
      <c r="E24020">
        <v>1127</v>
      </c>
      <c r="F24020">
        <v>1127</v>
      </c>
      <c r="G24020">
        <v>0</v>
      </c>
      <c r="H24020" t="s">
        <v>15</v>
      </c>
      <c r="I24020" s="2">
        <v>43818</v>
      </c>
      <c r="J24020">
        <v>2019</v>
      </c>
      <c r="K24020" t="str">
        <f>IFERROR(VLOOKUP(C24020,[1]Combined!$A$1:$B$138,1,FALSE),0)</f>
        <v>Togo</v>
      </c>
    </row>
    <row r="24021" spans="1:11" x14ac:dyDescent="0.2">
      <c r="A24021">
        <v>1882218</v>
      </c>
      <c r="B24021">
        <v>126</v>
      </c>
      <c r="C24021" t="s">
        <v>332</v>
      </c>
      <c r="D24021" t="s">
        <v>333</v>
      </c>
      <c r="E24021">
        <v>1127</v>
      </c>
      <c r="F24021">
        <v>1127</v>
      </c>
      <c r="G24021">
        <v>0</v>
      </c>
      <c r="H24021" t="s">
        <v>34</v>
      </c>
      <c r="I24021" s="2">
        <v>43818</v>
      </c>
      <c r="J24021">
        <v>2019</v>
      </c>
      <c r="K24021">
        <f>IFERROR(VLOOKUP(C24021,[1]Combined!$A$1:$B$138,1,FALSE),0)</f>
        <v>0</v>
      </c>
    </row>
    <row r="24022" spans="1:11" x14ac:dyDescent="0.2">
      <c r="A24022">
        <v>43844</v>
      </c>
      <c r="B24022">
        <v>124</v>
      </c>
      <c r="C24022" t="s">
        <v>63</v>
      </c>
      <c r="D24022" t="s">
        <v>64</v>
      </c>
      <c r="E24022">
        <v>1136</v>
      </c>
      <c r="F24022">
        <v>1136</v>
      </c>
      <c r="G24022">
        <v>0</v>
      </c>
      <c r="H24022" t="s">
        <v>15</v>
      </c>
      <c r="I24022" s="2">
        <v>43818</v>
      </c>
      <c r="J24022">
        <v>2019</v>
      </c>
      <c r="K24022" t="str">
        <f>IFERROR(VLOOKUP(C24022,[1]Combined!$A$1:$B$138,1,FALSE),0)</f>
        <v>Angola</v>
      </c>
    </row>
    <row r="24023" spans="1:11" x14ac:dyDescent="0.2">
      <c r="A24023">
        <v>43833</v>
      </c>
      <c r="B24023">
        <v>124</v>
      </c>
      <c r="C24023" t="s">
        <v>252</v>
      </c>
      <c r="D24023" t="s">
        <v>253</v>
      </c>
      <c r="E24023">
        <v>1136</v>
      </c>
      <c r="F24023">
        <v>1136</v>
      </c>
      <c r="G24023">
        <v>0</v>
      </c>
      <c r="H24023" t="s">
        <v>23</v>
      </c>
      <c r="I24023" s="2">
        <v>43818</v>
      </c>
      <c r="J24023">
        <v>2019</v>
      </c>
      <c r="K24023">
        <f>IFERROR(VLOOKUP(C24023,[1]Combined!$A$1:$B$138,1,FALSE),0)</f>
        <v>0</v>
      </c>
    </row>
    <row r="24024" spans="1:11" x14ac:dyDescent="0.2">
      <c r="A24024">
        <v>43868</v>
      </c>
      <c r="B24024">
        <v>123</v>
      </c>
      <c r="C24024" t="s">
        <v>103</v>
      </c>
      <c r="D24024" t="s">
        <v>104</v>
      </c>
      <c r="E24024">
        <v>1141</v>
      </c>
      <c r="F24024">
        <v>1141</v>
      </c>
      <c r="G24024">
        <v>0</v>
      </c>
      <c r="H24024" t="s">
        <v>15</v>
      </c>
      <c r="I24024" s="2">
        <v>43818</v>
      </c>
      <c r="J24024">
        <v>2019</v>
      </c>
      <c r="K24024" t="str">
        <f>IFERROR(VLOOKUP(C24024,[1]Combined!$A$1:$B$138,1,FALSE),0)</f>
        <v>Malawi</v>
      </c>
    </row>
    <row r="24025" spans="1:11" x14ac:dyDescent="0.2">
      <c r="A24025">
        <v>43978</v>
      </c>
      <c r="B24025">
        <v>122</v>
      </c>
      <c r="C24025" t="s">
        <v>109</v>
      </c>
      <c r="D24025" t="s">
        <v>110</v>
      </c>
      <c r="E24025">
        <v>1149</v>
      </c>
      <c r="F24025">
        <v>1149</v>
      </c>
      <c r="G24025">
        <v>0</v>
      </c>
      <c r="H24025" t="s">
        <v>111</v>
      </c>
      <c r="I24025" s="2">
        <v>43818</v>
      </c>
      <c r="J24025">
        <v>2019</v>
      </c>
      <c r="K24025" t="str">
        <f>IFERROR(VLOOKUP(C24025,[1]Combined!$A$1:$B$138,1,FALSE),0)</f>
        <v>New Zealand</v>
      </c>
    </row>
    <row r="24026" spans="1:11" x14ac:dyDescent="0.2">
      <c r="A24026">
        <v>44003</v>
      </c>
      <c r="B24026">
        <v>121</v>
      </c>
      <c r="C24026" t="s">
        <v>404</v>
      </c>
      <c r="D24026" t="s">
        <v>405</v>
      </c>
      <c r="E24026">
        <v>1152</v>
      </c>
      <c r="F24026">
        <v>1152</v>
      </c>
      <c r="G24026">
        <v>0</v>
      </c>
      <c r="H24026" t="s">
        <v>23</v>
      </c>
      <c r="I24026" s="2">
        <v>43818</v>
      </c>
      <c r="J24026">
        <v>2019</v>
      </c>
      <c r="K24026">
        <f>IFERROR(VLOOKUP(C24026,[1]Combined!$A$1:$B$138,1,FALSE),0)</f>
        <v>0</v>
      </c>
    </row>
    <row r="24027" spans="1:11" x14ac:dyDescent="0.2">
      <c r="A24027">
        <v>43862</v>
      </c>
      <c r="B24027">
        <v>118</v>
      </c>
      <c r="C24027" t="s">
        <v>302</v>
      </c>
      <c r="D24027" t="s">
        <v>303</v>
      </c>
      <c r="E24027">
        <v>1155</v>
      </c>
      <c r="F24027">
        <v>1155</v>
      </c>
      <c r="G24027">
        <v>0</v>
      </c>
      <c r="H24027" t="s">
        <v>15</v>
      </c>
      <c r="I24027" s="2">
        <v>43818</v>
      </c>
      <c r="J24027">
        <v>2019</v>
      </c>
      <c r="K24027" t="str">
        <f>IFERROR(VLOOKUP(C24027,[1]Combined!$A$1:$B$138,1,FALSE),0)</f>
        <v>Guinea-Bissau</v>
      </c>
    </row>
    <row r="24028" spans="1:11" x14ac:dyDescent="0.2">
      <c r="A24028">
        <v>43881</v>
      </c>
      <c r="B24028">
        <v>118</v>
      </c>
      <c r="C24028" t="s">
        <v>380</v>
      </c>
      <c r="D24028" t="s">
        <v>381</v>
      </c>
      <c r="E24028">
        <v>1155</v>
      </c>
      <c r="F24028">
        <v>1155</v>
      </c>
      <c r="G24028">
        <v>0</v>
      </c>
      <c r="H24028" t="s">
        <v>15</v>
      </c>
      <c r="I24028" s="2">
        <v>43818</v>
      </c>
      <c r="J24028">
        <v>2019</v>
      </c>
      <c r="K24028">
        <f>IFERROR(VLOOKUP(C24028,[1]Combined!$A$1:$B$138,1,FALSE),0)</f>
        <v>0</v>
      </c>
    </row>
    <row r="24029" spans="1:11" x14ac:dyDescent="0.2">
      <c r="A24029">
        <v>44027</v>
      </c>
      <c r="B24029">
        <v>118</v>
      </c>
      <c r="C24029" t="s">
        <v>340</v>
      </c>
      <c r="D24029" t="s">
        <v>341</v>
      </c>
      <c r="E24029">
        <v>1155</v>
      </c>
      <c r="F24029">
        <v>1155</v>
      </c>
      <c r="G24029">
        <v>0</v>
      </c>
      <c r="H24029" t="s">
        <v>12</v>
      </c>
      <c r="I24029" s="2">
        <v>43818</v>
      </c>
      <c r="J24029">
        <v>2019</v>
      </c>
      <c r="K24029" t="str">
        <f>IFERROR(VLOOKUP(C24029,[1]Combined!$A$1:$B$138,1,FALSE),0)</f>
        <v>Kazakhstan</v>
      </c>
    </row>
    <row r="24030" spans="1:11" x14ac:dyDescent="0.2">
      <c r="A24030">
        <v>43874</v>
      </c>
      <c r="B24030">
        <v>117</v>
      </c>
      <c r="C24030" t="s">
        <v>364</v>
      </c>
      <c r="D24030" t="s">
        <v>365</v>
      </c>
      <c r="E24030">
        <v>1160</v>
      </c>
      <c r="F24030">
        <v>1160</v>
      </c>
      <c r="G24030">
        <v>0</v>
      </c>
      <c r="H24030" t="s">
        <v>15</v>
      </c>
      <c r="I24030" s="2">
        <v>43818</v>
      </c>
      <c r="J24030">
        <v>2019</v>
      </c>
      <c r="K24030" t="str">
        <f>IFERROR(VLOOKUP(C24030,[1]Combined!$A$1:$B$138,1,FALSE),0)</f>
        <v>Namibia</v>
      </c>
    </row>
    <row r="24031" spans="1:11" x14ac:dyDescent="0.2">
      <c r="A24031">
        <v>43821</v>
      </c>
      <c r="B24031">
        <v>116</v>
      </c>
      <c r="C24031" t="s">
        <v>97</v>
      </c>
      <c r="D24031" t="s">
        <v>98</v>
      </c>
      <c r="E24031">
        <v>1170</v>
      </c>
      <c r="F24031">
        <v>1170</v>
      </c>
      <c r="G24031">
        <v>0</v>
      </c>
      <c r="H24031" t="s">
        <v>23</v>
      </c>
      <c r="I24031" s="2">
        <v>43818</v>
      </c>
      <c r="J24031">
        <v>2019</v>
      </c>
      <c r="K24031">
        <f>IFERROR(VLOOKUP(C24031,[1]Combined!$A$1:$B$138,1,FALSE),0)</f>
        <v>0</v>
      </c>
    </row>
    <row r="24032" spans="1:11" x14ac:dyDescent="0.2">
      <c r="A24032">
        <v>1942535</v>
      </c>
      <c r="B24032">
        <v>115</v>
      </c>
      <c r="C24032" t="s">
        <v>436</v>
      </c>
      <c r="D24032" t="s">
        <v>437</v>
      </c>
      <c r="E24032">
        <v>1174</v>
      </c>
      <c r="F24032">
        <v>1174</v>
      </c>
      <c r="G24032">
        <v>0</v>
      </c>
      <c r="H24032" t="s">
        <v>12</v>
      </c>
      <c r="I24032" s="2">
        <v>43818</v>
      </c>
      <c r="J24032">
        <v>2019</v>
      </c>
      <c r="K24032" t="str">
        <f>IFERROR(VLOOKUP(C24032,[1]Combined!$A$1:$B$138,1,FALSE),0)</f>
        <v>Kosovo</v>
      </c>
    </row>
    <row r="24033" spans="1:11" x14ac:dyDescent="0.2">
      <c r="A24033">
        <v>43994</v>
      </c>
      <c r="B24033">
        <v>114</v>
      </c>
      <c r="C24033" t="s">
        <v>356</v>
      </c>
      <c r="D24033" t="s">
        <v>357</v>
      </c>
      <c r="E24033">
        <v>1177</v>
      </c>
      <c r="F24033">
        <v>1177</v>
      </c>
      <c r="G24033">
        <v>0</v>
      </c>
      <c r="H24033" t="s">
        <v>12</v>
      </c>
      <c r="I24033" s="2">
        <v>43818</v>
      </c>
      <c r="J24033">
        <v>2019</v>
      </c>
      <c r="K24033" t="str">
        <f>IFERROR(VLOOKUP(C24033,[1]Combined!$A$1:$B$138,1,FALSE),0)</f>
        <v>Azerbaijan</v>
      </c>
    </row>
    <row r="24034" spans="1:11" x14ac:dyDescent="0.2">
      <c r="A24034">
        <v>43839</v>
      </c>
      <c r="B24034">
        <v>113</v>
      </c>
      <c r="C24034" t="s">
        <v>73</v>
      </c>
      <c r="D24034" t="s">
        <v>74</v>
      </c>
      <c r="E24034">
        <v>1178</v>
      </c>
      <c r="F24034">
        <v>1178</v>
      </c>
      <c r="G24034">
        <v>0</v>
      </c>
      <c r="H24034" t="s">
        <v>23</v>
      </c>
      <c r="I24034" s="2">
        <v>43818</v>
      </c>
      <c r="J24034">
        <v>2019</v>
      </c>
      <c r="K24034">
        <f>IFERROR(VLOOKUP(C24034,[1]Combined!$A$1:$B$138,1,FALSE),0)</f>
        <v>0</v>
      </c>
    </row>
    <row r="24035" spans="1:11" x14ac:dyDescent="0.2">
      <c r="A24035">
        <v>43875</v>
      </c>
      <c r="B24035">
        <v>112</v>
      </c>
      <c r="C24035" t="s">
        <v>258</v>
      </c>
      <c r="D24035" t="s">
        <v>259</v>
      </c>
      <c r="E24035">
        <v>1179</v>
      </c>
      <c r="F24035">
        <v>1179</v>
      </c>
      <c r="G24035">
        <v>0</v>
      </c>
      <c r="H24035" t="s">
        <v>15</v>
      </c>
      <c r="I24035" s="2">
        <v>43818</v>
      </c>
      <c r="J24035">
        <v>2019</v>
      </c>
      <c r="K24035" t="str">
        <f>IFERROR(VLOOKUP(C24035,[1]Combined!$A$1:$B$138,1,FALSE),0)</f>
        <v>Niger</v>
      </c>
    </row>
    <row r="24036" spans="1:11" x14ac:dyDescent="0.2">
      <c r="A24036">
        <v>43892</v>
      </c>
      <c r="B24036">
        <v>111</v>
      </c>
      <c r="C24036" t="s">
        <v>352</v>
      </c>
      <c r="D24036" t="s">
        <v>353</v>
      </c>
      <c r="E24036">
        <v>1180</v>
      </c>
      <c r="F24036">
        <v>1180</v>
      </c>
      <c r="G24036">
        <v>0</v>
      </c>
      <c r="H24036" t="s">
        <v>15</v>
      </c>
      <c r="I24036" s="2">
        <v>43818</v>
      </c>
      <c r="J24036">
        <v>2019</v>
      </c>
      <c r="K24036" t="str">
        <f>IFERROR(VLOOKUP(C24036,[1]Combined!$A$1:$B$138,1,FALSE),0)</f>
        <v>Zimbabwe</v>
      </c>
    </row>
    <row r="24037" spans="1:11" x14ac:dyDescent="0.2">
      <c r="A24037">
        <v>43944</v>
      </c>
      <c r="B24037">
        <v>110</v>
      </c>
      <c r="C24037" t="s">
        <v>348</v>
      </c>
      <c r="D24037" t="s">
        <v>349</v>
      </c>
      <c r="E24037">
        <v>1181</v>
      </c>
      <c r="F24037">
        <v>1181</v>
      </c>
      <c r="G24037">
        <v>0</v>
      </c>
      <c r="H24037" t="s">
        <v>12</v>
      </c>
      <c r="I24037" s="2">
        <v>43818</v>
      </c>
      <c r="J24037">
        <v>2019</v>
      </c>
      <c r="K24037" t="str">
        <f>IFERROR(VLOOKUP(C24037,[1]Combined!$A$1:$B$138,1,FALSE),0)</f>
        <v>Faroe Islands</v>
      </c>
    </row>
    <row r="24038" spans="1:11" x14ac:dyDescent="0.2">
      <c r="A24038">
        <v>43859</v>
      </c>
      <c r="B24038">
        <v>159</v>
      </c>
      <c r="C24038" t="s">
        <v>71</v>
      </c>
      <c r="D24038" t="s">
        <v>72</v>
      </c>
      <c r="E24038">
        <v>1015</v>
      </c>
      <c r="F24038">
        <v>1015</v>
      </c>
      <c r="G24038">
        <v>0</v>
      </c>
      <c r="H24038" t="s">
        <v>15</v>
      </c>
      <c r="I24038" s="2">
        <v>43818</v>
      </c>
      <c r="J24038">
        <v>2019</v>
      </c>
      <c r="K24038">
        <f>IFERROR(VLOOKUP(C24038,[1]Combined!$A$1:$B$138,1,FALSE),0)</f>
        <v>0</v>
      </c>
    </row>
    <row r="24039" spans="1:11" x14ac:dyDescent="0.2">
      <c r="A24039">
        <v>43957</v>
      </c>
      <c r="B24039">
        <v>131</v>
      </c>
      <c r="C24039" t="s">
        <v>43</v>
      </c>
      <c r="D24039" t="s">
        <v>44</v>
      </c>
      <c r="E24039">
        <v>1089</v>
      </c>
      <c r="F24039">
        <v>1089</v>
      </c>
      <c r="G24039">
        <v>0</v>
      </c>
      <c r="H24039" t="s">
        <v>12</v>
      </c>
      <c r="I24039" s="2">
        <v>43818</v>
      </c>
      <c r="J24039">
        <v>2019</v>
      </c>
      <c r="K24039" t="str">
        <f>IFERROR(VLOOKUP(C24039,[1]Combined!$A$1:$B$138,1,FALSE),0)</f>
        <v>Lithuania</v>
      </c>
    </row>
    <row r="24040" spans="1:11" x14ac:dyDescent="0.2">
      <c r="A24040">
        <v>1896913</v>
      </c>
      <c r="B24040">
        <v>133</v>
      </c>
      <c r="C24040" t="s">
        <v>232</v>
      </c>
      <c r="D24040" t="s">
        <v>233</v>
      </c>
      <c r="E24040">
        <v>1088</v>
      </c>
      <c r="F24040">
        <v>1088</v>
      </c>
      <c r="G24040">
        <v>0</v>
      </c>
      <c r="H24040" t="s">
        <v>15</v>
      </c>
      <c r="I24040" s="2">
        <v>43818</v>
      </c>
      <c r="J24040">
        <v>2019</v>
      </c>
      <c r="K24040">
        <f>IFERROR(VLOOKUP(C24040,[1]Combined!$A$1:$B$138,1,FALSE),0)</f>
        <v>0</v>
      </c>
    </row>
    <row r="24041" spans="1:11" x14ac:dyDescent="0.2">
      <c r="A24041">
        <v>43815</v>
      </c>
      <c r="B24041">
        <v>108</v>
      </c>
      <c r="C24041" t="s">
        <v>376</v>
      </c>
      <c r="D24041" t="s">
        <v>377</v>
      </c>
      <c r="E24041">
        <v>1187</v>
      </c>
      <c r="F24041">
        <v>1187</v>
      </c>
      <c r="G24041">
        <v>0</v>
      </c>
      <c r="H24041" t="s">
        <v>23</v>
      </c>
      <c r="I24041" s="2">
        <v>43818</v>
      </c>
      <c r="J24041">
        <v>2019</v>
      </c>
      <c r="K24041">
        <f>IFERROR(VLOOKUP(C24041,[1]Combined!$A$1:$B$138,1,FALSE),0)</f>
        <v>0</v>
      </c>
    </row>
    <row r="24042" spans="1:11" x14ac:dyDescent="0.2">
      <c r="A24042">
        <v>20001</v>
      </c>
      <c r="B24042">
        <v>135</v>
      </c>
      <c r="C24042" t="s">
        <v>288</v>
      </c>
      <c r="D24042" t="s">
        <v>289</v>
      </c>
      <c r="E24042">
        <v>1082</v>
      </c>
      <c r="F24042">
        <v>1082</v>
      </c>
      <c r="G24042">
        <v>0</v>
      </c>
      <c r="H24042" t="s">
        <v>12</v>
      </c>
      <c r="I24042" s="2">
        <v>43818</v>
      </c>
      <c r="J24042">
        <v>2019</v>
      </c>
      <c r="K24042" t="str">
        <f>IFERROR(VLOOKUP(C24042,[1]Combined!$A$1:$B$138,1,FALSE),0)</f>
        <v>Andorra</v>
      </c>
    </row>
    <row r="24043" spans="1:11" x14ac:dyDescent="0.2">
      <c r="A24043">
        <v>43903</v>
      </c>
      <c r="B24043">
        <v>158</v>
      </c>
      <c r="C24043" t="s">
        <v>312</v>
      </c>
      <c r="D24043" t="s">
        <v>313</v>
      </c>
      <c r="E24043">
        <v>1019</v>
      </c>
      <c r="F24043">
        <v>1019</v>
      </c>
      <c r="G24043">
        <v>0</v>
      </c>
      <c r="H24043" t="s">
        <v>34</v>
      </c>
      <c r="I24043" s="2">
        <v>43818</v>
      </c>
      <c r="J24043">
        <v>2019</v>
      </c>
      <c r="K24043">
        <f>IFERROR(VLOOKUP(C24043,[1]Combined!$A$1:$B$138,1,FALSE),0)</f>
        <v>0</v>
      </c>
    </row>
    <row r="24044" spans="1:11" x14ac:dyDescent="0.2">
      <c r="A24044">
        <v>43836</v>
      </c>
      <c r="B24044">
        <v>157</v>
      </c>
      <c r="C24044" t="s">
        <v>346</v>
      </c>
      <c r="D24044" t="s">
        <v>347</v>
      </c>
      <c r="E24044">
        <v>1020</v>
      </c>
      <c r="F24044">
        <v>1020</v>
      </c>
      <c r="G24044">
        <v>0</v>
      </c>
      <c r="H24044" t="s">
        <v>23</v>
      </c>
      <c r="I24044" s="2">
        <v>43818</v>
      </c>
      <c r="J24044">
        <v>2019</v>
      </c>
      <c r="K24044">
        <f>IFERROR(VLOOKUP(C24044,[1]Combined!$A$1:$B$138,1,FALSE),0)</f>
        <v>0</v>
      </c>
    </row>
    <row r="24045" spans="1:11" x14ac:dyDescent="0.2">
      <c r="A24045">
        <v>20010</v>
      </c>
      <c r="B24045">
        <v>156</v>
      </c>
      <c r="C24045" t="s">
        <v>398</v>
      </c>
      <c r="D24045" t="s">
        <v>399</v>
      </c>
      <c r="E24045">
        <v>1035</v>
      </c>
      <c r="F24045">
        <v>1035</v>
      </c>
      <c r="G24045">
        <v>0</v>
      </c>
      <c r="H24045" t="s">
        <v>111</v>
      </c>
      <c r="I24045" s="2">
        <v>43818</v>
      </c>
      <c r="J24045">
        <v>2019</v>
      </c>
      <c r="K24045" t="str">
        <f>IFERROR(VLOOKUP(C24045,[1]Combined!$A$1:$B$138,1,FALSE),0)</f>
        <v>New Caledonia</v>
      </c>
    </row>
    <row r="24046" spans="1:11" x14ac:dyDescent="0.2">
      <c r="A24046">
        <v>43828</v>
      </c>
      <c r="B24046">
        <v>155</v>
      </c>
      <c r="C24046" t="s">
        <v>422</v>
      </c>
      <c r="D24046" t="s">
        <v>423</v>
      </c>
      <c r="E24046">
        <v>1038</v>
      </c>
      <c r="F24046">
        <v>1038</v>
      </c>
      <c r="G24046">
        <v>0</v>
      </c>
      <c r="H24046" t="s">
        <v>23</v>
      </c>
      <c r="I24046" s="2">
        <v>43818</v>
      </c>
      <c r="J24046">
        <v>2019</v>
      </c>
      <c r="K24046">
        <f>IFERROR(VLOOKUP(C24046,[1]Combined!$A$1:$B$138,1,FALSE),0)</f>
        <v>0</v>
      </c>
    </row>
    <row r="24047" spans="1:11" x14ac:dyDescent="0.2">
      <c r="A24047">
        <v>43827</v>
      </c>
      <c r="B24047">
        <v>154</v>
      </c>
      <c r="C24047" t="s">
        <v>322</v>
      </c>
      <c r="D24047" t="s">
        <v>323</v>
      </c>
      <c r="E24047">
        <v>1040</v>
      </c>
      <c r="F24047">
        <v>1040</v>
      </c>
      <c r="G24047">
        <v>0</v>
      </c>
      <c r="H24047" t="s">
        <v>23</v>
      </c>
      <c r="I24047" s="2">
        <v>43818</v>
      </c>
      <c r="J24047">
        <v>2019</v>
      </c>
      <c r="K24047">
        <f>IFERROR(VLOOKUP(C24047,[1]Combined!$A$1:$B$138,1,FALSE),0)</f>
        <v>0</v>
      </c>
    </row>
    <row r="24048" spans="1:11" x14ac:dyDescent="0.2">
      <c r="A24048">
        <v>43885</v>
      </c>
      <c r="B24048">
        <v>153</v>
      </c>
      <c r="C24048" t="s">
        <v>428</v>
      </c>
      <c r="D24048" t="s">
        <v>429</v>
      </c>
      <c r="E24048">
        <v>1042</v>
      </c>
      <c r="F24048">
        <v>1042</v>
      </c>
      <c r="G24048">
        <v>0</v>
      </c>
      <c r="H24048" t="s">
        <v>15</v>
      </c>
      <c r="I24048" s="2">
        <v>43818</v>
      </c>
      <c r="J24048">
        <v>2019</v>
      </c>
      <c r="K24048">
        <f>IFERROR(VLOOKUP(C24048,[1]Combined!$A$1:$B$138,1,FALSE),0)</f>
        <v>0</v>
      </c>
    </row>
    <row r="24049" spans="1:11" x14ac:dyDescent="0.2">
      <c r="A24049">
        <v>43886</v>
      </c>
      <c r="B24049">
        <v>134</v>
      </c>
      <c r="C24049" t="s">
        <v>366</v>
      </c>
      <c r="D24049" t="s">
        <v>367</v>
      </c>
      <c r="E24049">
        <v>1086</v>
      </c>
      <c r="F24049">
        <v>1086</v>
      </c>
      <c r="G24049">
        <v>0</v>
      </c>
      <c r="H24049" t="s">
        <v>15</v>
      </c>
      <c r="I24049" s="2">
        <v>43818</v>
      </c>
      <c r="J24049">
        <v>2019</v>
      </c>
      <c r="K24049" t="str">
        <f>IFERROR(VLOOKUP(C24049,[1]Combined!$A$1:$B$138,1,FALSE),0)</f>
        <v>Tanzania</v>
      </c>
    </row>
    <row r="24050" spans="1:11" x14ac:dyDescent="0.2">
      <c r="A24050">
        <v>43848</v>
      </c>
      <c r="B24050">
        <v>151</v>
      </c>
      <c r="C24050" t="s">
        <v>396</v>
      </c>
      <c r="D24050" t="s">
        <v>397</v>
      </c>
      <c r="E24050">
        <v>1049</v>
      </c>
      <c r="F24050">
        <v>1049</v>
      </c>
      <c r="G24050">
        <v>0</v>
      </c>
      <c r="H24050" t="s">
        <v>15</v>
      </c>
      <c r="I24050" s="2">
        <v>43818</v>
      </c>
      <c r="J24050">
        <v>2019</v>
      </c>
      <c r="K24050">
        <f>IFERROR(VLOOKUP(C24050,[1]Combined!$A$1:$B$138,1,FALSE),0)</f>
        <v>0</v>
      </c>
    </row>
    <row r="24051" spans="1:11" x14ac:dyDescent="0.2">
      <c r="A24051">
        <v>43913</v>
      </c>
      <c r="B24051">
        <v>150</v>
      </c>
      <c r="C24051" t="s">
        <v>262</v>
      </c>
      <c r="D24051" t="s">
        <v>263</v>
      </c>
      <c r="E24051">
        <v>1050</v>
      </c>
      <c r="F24051">
        <v>1050</v>
      </c>
      <c r="G24051">
        <v>0</v>
      </c>
      <c r="H24051" t="s">
        <v>34</v>
      </c>
      <c r="I24051" s="2">
        <v>43818</v>
      </c>
      <c r="J24051">
        <v>2019</v>
      </c>
      <c r="K24051">
        <f>IFERROR(VLOOKUP(C24051,[1]Combined!$A$1:$B$138,1,FALSE),0)</f>
        <v>0</v>
      </c>
    </row>
    <row r="24052" spans="1:11" x14ac:dyDescent="0.2">
      <c r="A24052">
        <v>20000</v>
      </c>
      <c r="B24052">
        <v>149</v>
      </c>
      <c r="C24052" t="s">
        <v>304</v>
      </c>
      <c r="D24052" t="s">
        <v>305</v>
      </c>
      <c r="E24052">
        <v>1052</v>
      </c>
      <c r="F24052">
        <v>1052</v>
      </c>
      <c r="G24052">
        <v>0</v>
      </c>
      <c r="H24052" t="s">
        <v>23</v>
      </c>
      <c r="I24052" s="2">
        <v>43818</v>
      </c>
      <c r="J24052">
        <v>2019</v>
      </c>
      <c r="K24052">
        <f>IFERROR(VLOOKUP(C24052,[1]Combined!$A$1:$B$138,1,FALSE),0)</f>
        <v>0</v>
      </c>
    </row>
    <row r="24053" spans="1:11" x14ac:dyDescent="0.2">
      <c r="A24053">
        <v>43846</v>
      </c>
      <c r="B24053">
        <v>148</v>
      </c>
      <c r="C24053" t="s">
        <v>378</v>
      </c>
      <c r="D24053" t="s">
        <v>379</v>
      </c>
      <c r="E24053">
        <v>1055</v>
      </c>
      <c r="F24053">
        <v>1055</v>
      </c>
      <c r="G24053">
        <v>0</v>
      </c>
      <c r="H24053" t="s">
        <v>15</v>
      </c>
      <c r="I24053" s="2">
        <v>43818</v>
      </c>
      <c r="J24053">
        <v>2019</v>
      </c>
      <c r="K24053">
        <f>IFERROR(VLOOKUP(C24053,[1]Combined!$A$1:$B$138,1,FALSE),0)</f>
        <v>0</v>
      </c>
    </row>
    <row r="24054" spans="1:11" x14ac:dyDescent="0.2">
      <c r="A24054">
        <v>43865</v>
      </c>
      <c r="B24054">
        <v>152</v>
      </c>
      <c r="C24054" t="s">
        <v>266</v>
      </c>
      <c r="D24054" t="s">
        <v>267</v>
      </c>
      <c r="E24054">
        <v>1047</v>
      </c>
      <c r="F24054">
        <v>1047</v>
      </c>
      <c r="G24054">
        <v>0</v>
      </c>
      <c r="H24054" t="s">
        <v>15</v>
      </c>
      <c r="I24054" s="2">
        <v>43818</v>
      </c>
      <c r="J24054">
        <v>2019</v>
      </c>
      <c r="K24054" t="str">
        <f>IFERROR(VLOOKUP(C24054,[1]Combined!$A$1:$B$138,1,FALSE),0)</f>
        <v>Liberia</v>
      </c>
    </row>
    <row r="24055" spans="1:11" x14ac:dyDescent="0.2">
      <c r="A24055">
        <v>43857</v>
      </c>
      <c r="B24055">
        <v>146</v>
      </c>
      <c r="C24055" t="s">
        <v>344</v>
      </c>
      <c r="D24055" t="s">
        <v>345</v>
      </c>
      <c r="E24055">
        <v>1061</v>
      </c>
      <c r="F24055">
        <v>1061</v>
      </c>
      <c r="G24055">
        <v>0</v>
      </c>
      <c r="H24055" t="s">
        <v>15</v>
      </c>
      <c r="I24055" s="2">
        <v>43818</v>
      </c>
      <c r="J24055">
        <v>2019</v>
      </c>
      <c r="K24055" t="str">
        <f>IFERROR(VLOOKUP(C24055,[1]Combined!$A$1:$B$138,1,FALSE),0)</f>
        <v>Ethiopia</v>
      </c>
    </row>
    <row r="24056" spans="1:11" x14ac:dyDescent="0.2">
      <c r="A24056">
        <v>43856</v>
      </c>
      <c r="B24056">
        <v>145</v>
      </c>
      <c r="C24056" t="s">
        <v>420</v>
      </c>
      <c r="D24056" t="s">
        <v>421</v>
      </c>
      <c r="E24056">
        <v>1066</v>
      </c>
      <c r="F24056">
        <v>1066</v>
      </c>
      <c r="G24056">
        <v>0</v>
      </c>
      <c r="H24056" t="s">
        <v>15</v>
      </c>
      <c r="I24056" s="2">
        <v>43818</v>
      </c>
      <c r="J24056">
        <v>2019</v>
      </c>
      <c r="K24056" t="str">
        <f>IFERROR(VLOOKUP(C24056,[1]Combined!$A$1:$B$138,1,FALSE),0)</f>
        <v>Equatorial Guinea</v>
      </c>
    </row>
    <row r="24057" spans="1:11" x14ac:dyDescent="0.2">
      <c r="A24057">
        <v>43842</v>
      </c>
      <c r="B24057">
        <v>144</v>
      </c>
      <c r="C24057" t="s">
        <v>326</v>
      </c>
      <c r="D24057" t="s">
        <v>327</v>
      </c>
      <c r="E24057">
        <v>1071</v>
      </c>
      <c r="F24057">
        <v>1072</v>
      </c>
      <c r="G24057">
        <v>0</v>
      </c>
      <c r="H24057" t="s">
        <v>23</v>
      </c>
      <c r="I24057" s="2">
        <v>43818</v>
      </c>
      <c r="J24057">
        <v>2019</v>
      </c>
      <c r="K24057">
        <f>IFERROR(VLOOKUP(C24057,[1]Combined!$A$1:$B$138,1,FALSE),0)</f>
        <v>0</v>
      </c>
    </row>
    <row r="24058" spans="1:11" x14ac:dyDescent="0.2">
      <c r="A24058">
        <v>43980</v>
      </c>
      <c r="B24058">
        <v>141</v>
      </c>
      <c r="C24058" t="s">
        <v>246</v>
      </c>
      <c r="D24058" t="s">
        <v>247</v>
      </c>
      <c r="E24058">
        <v>1073</v>
      </c>
      <c r="F24058">
        <v>1073</v>
      </c>
      <c r="G24058">
        <v>1</v>
      </c>
      <c r="H24058" t="s">
        <v>111</v>
      </c>
      <c r="I24058" s="2">
        <v>43818</v>
      </c>
      <c r="J24058">
        <v>2019</v>
      </c>
      <c r="K24058" t="str">
        <f>IFERROR(VLOOKUP(C24058,[1]Combined!$A$1:$B$138,1,FALSE),0)</f>
        <v>Solomon Islands</v>
      </c>
    </row>
    <row r="24059" spans="1:11" x14ac:dyDescent="0.2">
      <c r="A24059">
        <v>43919</v>
      </c>
      <c r="B24059">
        <v>141</v>
      </c>
      <c r="C24059" t="s">
        <v>426</v>
      </c>
      <c r="D24059" t="s">
        <v>427</v>
      </c>
      <c r="E24059">
        <v>1073</v>
      </c>
      <c r="F24059">
        <v>1073</v>
      </c>
      <c r="G24059">
        <v>1</v>
      </c>
      <c r="H24059" t="s">
        <v>34</v>
      </c>
      <c r="I24059" s="2">
        <v>43818</v>
      </c>
      <c r="J24059">
        <v>2019</v>
      </c>
      <c r="K24059">
        <f>IFERROR(VLOOKUP(C24059,[1]Combined!$A$1:$B$138,1,FALSE),0)</f>
        <v>0</v>
      </c>
    </row>
    <row r="24060" spans="1:11" x14ac:dyDescent="0.2">
      <c r="A24060">
        <v>43814</v>
      </c>
      <c r="B24060">
        <v>141</v>
      </c>
      <c r="C24060" t="s">
        <v>416</v>
      </c>
      <c r="D24060" t="s">
        <v>417</v>
      </c>
      <c r="E24060">
        <v>1073</v>
      </c>
      <c r="F24060">
        <v>1075</v>
      </c>
      <c r="G24060">
        <v>2</v>
      </c>
      <c r="H24060" t="s">
        <v>23</v>
      </c>
      <c r="I24060" s="2">
        <v>43818</v>
      </c>
      <c r="J24060">
        <v>2019</v>
      </c>
      <c r="K24060">
        <f>IFERROR(VLOOKUP(C24060,[1]Combined!$A$1:$B$138,1,FALSE),0)</f>
        <v>0</v>
      </c>
    </row>
    <row r="24061" spans="1:11" x14ac:dyDescent="0.2">
      <c r="A24061">
        <v>43916</v>
      </c>
      <c r="B24061">
        <v>139</v>
      </c>
      <c r="C24061" t="s">
        <v>406</v>
      </c>
      <c r="D24061" t="s">
        <v>407</v>
      </c>
      <c r="E24061">
        <v>1074</v>
      </c>
      <c r="F24061">
        <v>1074</v>
      </c>
      <c r="G24061">
        <v>1</v>
      </c>
      <c r="H24061" t="s">
        <v>34</v>
      </c>
      <c r="I24061" s="2">
        <v>43818</v>
      </c>
      <c r="J24061">
        <v>2019</v>
      </c>
      <c r="K24061">
        <f>IFERROR(VLOOKUP(C24061,[1]Combined!$A$1:$B$138,1,FALSE),0)</f>
        <v>0</v>
      </c>
    </row>
    <row r="24062" spans="1:11" x14ac:dyDescent="0.2">
      <c r="A24062">
        <v>43864</v>
      </c>
      <c r="B24062">
        <v>139</v>
      </c>
      <c r="C24062" t="s">
        <v>394</v>
      </c>
      <c r="D24062" t="s">
        <v>395</v>
      </c>
      <c r="E24062">
        <v>1074</v>
      </c>
      <c r="F24062">
        <v>1074</v>
      </c>
      <c r="G24062">
        <v>1</v>
      </c>
      <c r="H24062" t="s">
        <v>15</v>
      </c>
      <c r="I24062" s="2">
        <v>43818</v>
      </c>
      <c r="J24062">
        <v>2019</v>
      </c>
      <c r="K24062">
        <f>IFERROR(VLOOKUP(C24062,[1]Combined!$A$1:$B$138,1,FALSE),0)</f>
        <v>0</v>
      </c>
    </row>
    <row r="24063" spans="1:11" x14ac:dyDescent="0.2">
      <c r="A24063">
        <v>43813</v>
      </c>
      <c r="B24063">
        <v>138</v>
      </c>
      <c r="C24063" t="s">
        <v>256</v>
      </c>
      <c r="D24063" t="s">
        <v>257</v>
      </c>
      <c r="E24063">
        <v>1078</v>
      </c>
      <c r="F24063">
        <v>1078</v>
      </c>
      <c r="G24063">
        <v>0</v>
      </c>
      <c r="H24063" t="s">
        <v>23</v>
      </c>
      <c r="I24063" s="2">
        <v>43818</v>
      </c>
      <c r="J24063">
        <v>2019</v>
      </c>
      <c r="K24063">
        <f>IFERROR(VLOOKUP(C24063,[1]Combined!$A$1:$B$138,1,FALSE),0)</f>
        <v>0</v>
      </c>
    </row>
    <row r="24064" spans="1:11" x14ac:dyDescent="0.2">
      <c r="A24064">
        <v>43955</v>
      </c>
      <c r="B24064">
        <v>137</v>
      </c>
      <c r="C24064" t="s">
        <v>172</v>
      </c>
      <c r="D24064" t="s">
        <v>173</v>
      </c>
      <c r="E24064">
        <v>1079</v>
      </c>
      <c r="F24064">
        <v>1079</v>
      </c>
      <c r="G24064">
        <v>0</v>
      </c>
      <c r="H24064" t="s">
        <v>12</v>
      </c>
      <c r="I24064" s="2">
        <v>43818</v>
      </c>
      <c r="J24064">
        <v>2019</v>
      </c>
      <c r="K24064" t="str">
        <f>IFERROR(VLOOKUP(C24064,[1]Combined!$A$1:$B$138,1,FALSE),0)</f>
        <v>Latvia</v>
      </c>
    </row>
    <row r="24065" spans="1:11" x14ac:dyDescent="0.2">
      <c r="A24065">
        <v>43823</v>
      </c>
      <c r="B24065">
        <v>147</v>
      </c>
      <c r="C24065" t="s">
        <v>85</v>
      </c>
      <c r="D24065" t="s">
        <v>86</v>
      </c>
      <c r="E24065">
        <v>1060</v>
      </c>
      <c r="F24065">
        <v>1059</v>
      </c>
      <c r="G24065">
        <v>0</v>
      </c>
      <c r="H24065" t="s">
        <v>23</v>
      </c>
      <c r="I24065" s="2">
        <v>43818</v>
      </c>
      <c r="J24065">
        <v>2019</v>
      </c>
      <c r="K24065">
        <f>IFERROR(VLOOKUP(C24065,[1]Combined!$A$1:$B$138,1,FALSE),0)</f>
        <v>0</v>
      </c>
    </row>
    <row r="24066" spans="1:11" x14ac:dyDescent="0.2">
      <c r="A24066">
        <v>43829</v>
      </c>
      <c r="B24066">
        <v>136</v>
      </c>
      <c r="C24066" t="s">
        <v>424</v>
      </c>
      <c r="D24066" t="s">
        <v>425</v>
      </c>
      <c r="E24066">
        <v>1081</v>
      </c>
      <c r="F24066">
        <v>1081</v>
      </c>
      <c r="G24066">
        <v>0</v>
      </c>
      <c r="H24066" t="s">
        <v>23</v>
      </c>
      <c r="I24066" s="2">
        <v>43818</v>
      </c>
      <c r="J24066">
        <v>2019</v>
      </c>
      <c r="K24066">
        <f>IFERROR(VLOOKUP(C24066,[1]Combined!$A$1:$B$138,1,FALSE),0)</f>
        <v>0</v>
      </c>
    </row>
    <row r="24067" spans="1:11" x14ac:dyDescent="0.2">
      <c r="A24067">
        <v>43842</v>
      </c>
      <c r="B24067">
        <v>144</v>
      </c>
      <c r="C24067" t="s">
        <v>326</v>
      </c>
      <c r="D24067" t="s">
        <v>327</v>
      </c>
      <c r="E24067">
        <v>1071</v>
      </c>
      <c r="F24067">
        <v>1071</v>
      </c>
      <c r="G24067">
        <v>0</v>
      </c>
      <c r="H24067" t="s">
        <v>23</v>
      </c>
      <c r="I24067" s="2">
        <v>43881</v>
      </c>
      <c r="J24067">
        <v>2020</v>
      </c>
      <c r="K24067">
        <f>IFERROR(VLOOKUP(C24067,[1]Combined!$A$1:$B$138,1,FALSE),0)</f>
        <v>0</v>
      </c>
    </row>
    <row r="24068" spans="1:11" x14ac:dyDescent="0.2">
      <c r="A24068">
        <v>43814</v>
      </c>
      <c r="B24068">
        <v>143</v>
      </c>
      <c r="C24068" t="s">
        <v>416</v>
      </c>
      <c r="D24068" t="s">
        <v>417</v>
      </c>
      <c r="E24068">
        <v>1072</v>
      </c>
      <c r="F24068">
        <v>1073</v>
      </c>
      <c r="G24068">
        <v>2</v>
      </c>
      <c r="H24068" t="s">
        <v>23</v>
      </c>
      <c r="I24068" s="2">
        <v>43881</v>
      </c>
      <c r="J24068">
        <v>2020</v>
      </c>
      <c r="K24068">
        <f>IFERROR(VLOOKUP(C24068,[1]Combined!$A$1:$B$138,1,FALSE),0)</f>
        <v>0</v>
      </c>
    </row>
    <row r="24069" spans="1:11" x14ac:dyDescent="0.2">
      <c r="A24069">
        <v>43980</v>
      </c>
      <c r="B24069">
        <v>141</v>
      </c>
      <c r="C24069" t="s">
        <v>246</v>
      </c>
      <c r="D24069" t="s">
        <v>247</v>
      </c>
      <c r="E24069">
        <v>1073</v>
      </c>
      <c r="F24069">
        <v>1073</v>
      </c>
      <c r="G24069">
        <v>0</v>
      </c>
      <c r="H24069" t="s">
        <v>111</v>
      </c>
      <c r="I24069" s="2">
        <v>43881</v>
      </c>
      <c r="J24069">
        <v>2020</v>
      </c>
      <c r="K24069" t="str">
        <f>IFERROR(VLOOKUP(C24069,[1]Combined!$A$1:$B$138,1,FALSE),0)</f>
        <v>Solomon Islands</v>
      </c>
    </row>
    <row r="24070" spans="1:11" x14ac:dyDescent="0.2">
      <c r="A24070">
        <v>43919</v>
      </c>
      <c r="B24070">
        <v>141</v>
      </c>
      <c r="C24070" t="s">
        <v>426</v>
      </c>
      <c r="D24070" t="s">
        <v>427</v>
      </c>
      <c r="E24070">
        <v>1073</v>
      </c>
      <c r="F24070">
        <v>1073</v>
      </c>
      <c r="G24070">
        <v>0</v>
      </c>
      <c r="H24070" t="s">
        <v>34</v>
      </c>
      <c r="I24070" s="2">
        <v>43881</v>
      </c>
      <c r="J24070">
        <v>2020</v>
      </c>
      <c r="K24070">
        <f>IFERROR(VLOOKUP(C24070,[1]Combined!$A$1:$B$138,1,FALSE),0)</f>
        <v>0</v>
      </c>
    </row>
    <row r="24071" spans="1:11" x14ac:dyDescent="0.2">
      <c r="A24071">
        <v>43829</v>
      </c>
      <c r="B24071">
        <v>136</v>
      </c>
      <c r="C24071" t="s">
        <v>424</v>
      </c>
      <c r="D24071" t="s">
        <v>425</v>
      </c>
      <c r="E24071">
        <v>1081</v>
      </c>
      <c r="F24071">
        <v>1081</v>
      </c>
      <c r="G24071">
        <v>0</v>
      </c>
      <c r="H24071" t="s">
        <v>23</v>
      </c>
      <c r="I24071" s="2">
        <v>43881</v>
      </c>
      <c r="J24071">
        <v>2020</v>
      </c>
      <c r="K24071">
        <f>IFERROR(VLOOKUP(C24071,[1]Combined!$A$1:$B$138,1,FALSE),0)</f>
        <v>0</v>
      </c>
    </row>
    <row r="24072" spans="1:11" x14ac:dyDescent="0.2">
      <c r="A24072">
        <v>43864</v>
      </c>
      <c r="B24072">
        <v>139</v>
      </c>
      <c r="C24072" t="s">
        <v>394</v>
      </c>
      <c r="D24072" t="s">
        <v>395</v>
      </c>
      <c r="E24072">
        <v>1074</v>
      </c>
      <c r="F24072">
        <v>1074</v>
      </c>
      <c r="G24072">
        <v>0</v>
      </c>
      <c r="H24072" t="s">
        <v>15</v>
      </c>
      <c r="I24072" s="2">
        <v>43881</v>
      </c>
      <c r="J24072">
        <v>2020</v>
      </c>
      <c r="K24072">
        <f>IFERROR(VLOOKUP(C24072,[1]Combined!$A$1:$B$138,1,FALSE),0)</f>
        <v>0</v>
      </c>
    </row>
    <row r="24073" spans="1:11" x14ac:dyDescent="0.2">
      <c r="A24073">
        <v>43813</v>
      </c>
      <c r="B24073">
        <v>138</v>
      </c>
      <c r="C24073" t="s">
        <v>256</v>
      </c>
      <c r="D24073" t="s">
        <v>257</v>
      </c>
      <c r="E24073">
        <v>1078</v>
      </c>
      <c r="F24073">
        <v>1078</v>
      </c>
      <c r="G24073">
        <v>0</v>
      </c>
      <c r="H24073" t="s">
        <v>23</v>
      </c>
      <c r="I24073" s="2">
        <v>43881</v>
      </c>
      <c r="J24073">
        <v>2020</v>
      </c>
      <c r="K24073">
        <f>IFERROR(VLOOKUP(C24073,[1]Combined!$A$1:$B$138,1,FALSE),0)</f>
        <v>0</v>
      </c>
    </row>
    <row r="24074" spans="1:11" x14ac:dyDescent="0.2">
      <c r="A24074">
        <v>43955</v>
      </c>
      <c r="B24074">
        <v>137</v>
      </c>
      <c r="C24074" t="s">
        <v>172</v>
      </c>
      <c r="D24074" t="s">
        <v>173</v>
      </c>
      <c r="E24074">
        <v>1079</v>
      </c>
      <c r="F24074">
        <v>1079</v>
      </c>
      <c r="G24074">
        <v>0</v>
      </c>
      <c r="H24074" t="s">
        <v>12</v>
      </c>
      <c r="I24074" s="2">
        <v>43881</v>
      </c>
      <c r="J24074">
        <v>2020</v>
      </c>
      <c r="K24074" t="str">
        <f>IFERROR(VLOOKUP(C24074,[1]Combined!$A$1:$B$138,1,FALSE),0)</f>
        <v>Latvia</v>
      </c>
    </row>
    <row r="24075" spans="1:11" x14ac:dyDescent="0.2">
      <c r="A24075">
        <v>43916</v>
      </c>
      <c r="B24075">
        <v>139</v>
      </c>
      <c r="C24075" t="s">
        <v>406</v>
      </c>
      <c r="D24075" t="s">
        <v>407</v>
      </c>
      <c r="E24075">
        <v>1074</v>
      </c>
      <c r="F24075">
        <v>1074</v>
      </c>
      <c r="G24075">
        <v>0</v>
      </c>
      <c r="H24075" t="s">
        <v>34</v>
      </c>
      <c r="I24075" s="2">
        <v>43881</v>
      </c>
      <c r="J24075">
        <v>2020</v>
      </c>
      <c r="K24075">
        <f>IFERROR(VLOOKUP(C24075,[1]Combined!$A$1:$B$138,1,FALSE),0)</f>
        <v>0</v>
      </c>
    </row>
    <row r="24076" spans="1:11" x14ac:dyDescent="0.2">
      <c r="A24076">
        <v>43856</v>
      </c>
      <c r="B24076">
        <v>145</v>
      </c>
      <c r="C24076" t="s">
        <v>420</v>
      </c>
      <c r="D24076" t="s">
        <v>421</v>
      </c>
      <c r="E24076">
        <v>1066</v>
      </c>
      <c r="F24076">
        <v>1066</v>
      </c>
      <c r="G24076">
        <v>0</v>
      </c>
      <c r="H24076" t="s">
        <v>15</v>
      </c>
      <c r="I24076" s="2">
        <v>43881</v>
      </c>
      <c r="J24076">
        <v>2020</v>
      </c>
      <c r="K24076" t="str">
        <f>IFERROR(VLOOKUP(C24076,[1]Combined!$A$1:$B$138,1,FALSE),0)</f>
        <v>Equatorial Guinea</v>
      </c>
    </row>
    <row r="24077" spans="1:11" x14ac:dyDescent="0.2">
      <c r="A24077">
        <v>43836</v>
      </c>
      <c r="B24077">
        <v>157</v>
      </c>
      <c r="C24077" t="s">
        <v>346</v>
      </c>
      <c r="D24077" t="s">
        <v>347</v>
      </c>
      <c r="E24077">
        <v>1020</v>
      </c>
      <c r="F24077">
        <v>1020</v>
      </c>
      <c r="G24077">
        <v>0</v>
      </c>
      <c r="H24077" t="s">
        <v>23</v>
      </c>
      <c r="I24077" s="2">
        <v>43881</v>
      </c>
      <c r="J24077">
        <v>2020</v>
      </c>
      <c r="K24077">
        <f>IFERROR(VLOOKUP(C24077,[1]Combined!$A$1:$B$138,1,FALSE),0)</f>
        <v>0</v>
      </c>
    </row>
    <row r="24078" spans="1:11" x14ac:dyDescent="0.2">
      <c r="A24078">
        <v>43823</v>
      </c>
      <c r="B24078">
        <v>147</v>
      </c>
      <c r="C24078" t="s">
        <v>85</v>
      </c>
      <c r="D24078" t="s">
        <v>86</v>
      </c>
      <c r="E24078">
        <v>1060</v>
      </c>
      <c r="F24078">
        <v>1060</v>
      </c>
      <c r="G24078">
        <v>0</v>
      </c>
      <c r="H24078" t="s">
        <v>23</v>
      </c>
      <c r="I24078" s="2">
        <v>43881</v>
      </c>
      <c r="J24078">
        <v>2020</v>
      </c>
      <c r="K24078">
        <f>IFERROR(VLOOKUP(C24078,[1]Combined!$A$1:$B$138,1,FALSE),0)</f>
        <v>0</v>
      </c>
    </row>
    <row r="24079" spans="1:11" x14ac:dyDescent="0.2">
      <c r="A24079">
        <v>43846</v>
      </c>
      <c r="B24079">
        <v>148</v>
      </c>
      <c r="C24079" t="s">
        <v>378</v>
      </c>
      <c r="D24079" t="s">
        <v>379</v>
      </c>
      <c r="E24079">
        <v>1055</v>
      </c>
      <c r="F24079">
        <v>1055</v>
      </c>
      <c r="G24079">
        <v>0</v>
      </c>
      <c r="H24079" t="s">
        <v>15</v>
      </c>
      <c r="I24079" s="2">
        <v>43881</v>
      </c>
      <c r="J24079">
        <v>2020</v>
      </c>
      <c r="K24079">
        <f>IFERROR(VLOOKUP(C24079,[1]Combined!$A$1:$B$138,1,FALSE),0)</f>
        <v>0</v>
      </c>
    </row>
    <row r="24080" spans="1:11" x14ac:dyDescent="0.2">
      <c r="A24080">
        <v>43848</v>
      </c>
      <c r="B24080">
        <v>149</v>
      </c>
      <c r="C24080" t="s">
        <v>396</v>
      </c>
      <c r="D24080" t="s">
        <v>397</v>
      </c>
      <c r="E24080">
        <v>1052</v>
      </c>
      <c r="F24080">
        <v>1049</v>
      </c>
      <c r="G24080">
        <v>2</v>
      </c>
      <c r="H24080" t="s">
        <v>15</v>
      </c>
      <c r="I24080" s="2">
        <v>43881</v>
      </c>
      <c r="J24080">
        <v>2020</v>
      </c>
      <c r="K24080">
        <f>IFERROR(VLOOKUP(C24080,[1]Combined!$A$1:$B$138,1,FALSE),0)</f>
        <v>0</v>
      </c>
    </row>
    <row r="24081" spans="1:11" x14ac:dyDescent="0.2">
      <c r="A24081">
        <v>20000</v>
      </c>
      <c r="B24081">
        <v>149</v>
      </c>
      <c r="C24081" t="s">
        <v>304</v>
      </c>
      <c r="D24081" t="s">
        <v>305</v>
      </c>
      <c r="E24081">
        <v>1052</v>
      </c>
      <c r="F24081">
        <v>1052</v>
      </c>
      <c r="G24081">
        <v>0</v>
      </c>
      <c r="H24081" t="s">
        <v>23</v>
      </c>
      <c r="I24081" s="2">
        <v>43881</v>
      </c>
      <c r="J24081">
        <v>2020</v>
      </c>
      <c r="K24081">
        <f>IFERROR(VLOOKUP(C24081,[1]Combined!$A$1:$B$138,1,FALSE),0)</f>
        <v>0</v>
      </c>
    </row>
    <row r="24082" spans="1:11" x14ac:dyDescent="0.2">
      <c r="A24082">
        <v>43913</v>
      </c>
      <c r="B24082">
        <v>151</v>
      </c>
      <c r="C24082" t="s">
        <v>262</v>
      </c>
      <c r="D24082" t="s">
        <v>263</v>
      </c>
      <c r="E24082">
        <v>1050</v>
      </c>
      <c r="F24082">
        <v>1050</v>
      </c>
      <c r="G24082">
        <v>1</v>
      </c>
      <c r="H24082" t="s">
        <v>34</v>
      </c>
      <c r="I24082" s="2">
        <v>43881</v>
      </c>
      <c r="J24082">
        <v>2020</v>
      </c>
      <c r="K24082">
        <f>IFERROR(VLOOKUP(C24082,[1]Combined!$A$1:$B$138,1,FALSE),0)</f>
        <v>0</v>
      </c>
    </row>
    <row r="24083" spans="1:11" x14ac:dyDescent="0.2">
      <c r="A24083">
        <v>43865</v>
      </c>
      <c r="B24083">
        <v>152</v>
      </c>
      <c r="C24083" t="s">
        <v>266</v>
      </c>
      <c r="D24083" t="s">
        <v>267</v>
      </c>
      <c r="E24083">
        <v>1047</v>
      </c>
      <c r="F24083">
        <v>1047</v>
      </c>
      <c r="G24083">
        <v>0</v>
      </c>
      <c r="H24083" t="s">
        <v>15</v>
      </c>
      <c r="I24083" s="2">
        <v>43881</v>
      </c>
      <c r="J24083">
        <v>2020</v>
      </c>
      <c r="K24083" t="str">
        <f>IFERROR(VLOOKUP(C24083,[1]Combined!$A$1:$B$138,1,FALSE),0)</f>
        <v>Liberia</v>
      </c>
    </row>
    <row r="24084" spans="1:11" x14ac:dyDescent="0.2">
      <c r="A24084">
        <v>43885</v>
      </c>
      <c r="B24084">
        <v>153</v>
      </c>
      <c r="C24084" t="s">
        <v>428</v>
      </c>
      <c r="D24084" t="s">
        <v>429</v>
      </c>
      <c r="E24084">
        <v>1042</v>
      </c>
      <c r="F24084">
        <v>1042</v>
      </c>
      <c r="G24084">
        <v>0</v>
      </c>
      <c r="H24084" t="s">
        <v>15</v>
      </c>
      <c r="I24084" s="2">
        <v>43881</v>
      </c>
      <c r="J24084">
        <v>2020</v>
      </c>
      <c r="K24084">
        <f>IFERROR(VLOOKUP(C24084,[1]Combined!$A$1:$B$138,1,FALSE),0)</f>
        <v>0</v>
      </c>
    </row>
    <row r="24085" spans="1:11" x14ac:dyDescent="0.2">
      <c r="A24085">
        <v>43827</v>
      </c>
      <c r="B24085">
        <v>154</v>
      </c>
      <c r="C24085" t="s">
        <v>322</v>
      </c>
      <c r="D24085" t="s">
        <v>323</v>
      </c>
      <c r="E24085">
        <v>1040</v>
      </c>
      <c r="F24085">
        <v>1040</v>
      </c>
      <c r="G24085">
        <v>0</v>
      </c>
      <c r="H24085" t="s">
        <v>23</v>
      </c>
      <c r="I24085" s="2">
        <v>43881</v>
      </c>
      <c r="J24085">
        <v>2020</v>
      </c>
      <c r="K24085">
        <f>IFERROR(VLOOKUP(C24085,[1]Combined!$A$1:$B$138,1,FALSE),0)</f>
        <v>0</v>
      </c>
    </row>
    <row r="24086" spans="1:11" x14ac:dyDescent="0.2">
      <c r="A24086">
        <v>43828</v>
      </c>
      <c r="B24086">
        <v>155</v>
      </c>
      <c r="C24086" t="s">
        <v>422</v>
      </c>
      <c r="D24086" t="s">
        <v>423</v>
      </c>
      <c r="E24086">
        <v>1038</v>
      </c>
      <c r="F24086">
        <v>1038</v>
      </c>
      <c r="G24086">
        <v>0</v>
      </c>
      <c r="H24086" t="s">
        <v>23</v>
      </c>
      <c r="I24086" s="2">
        <v>43881</v>
      </c>
      <c r="J24086">
        <v>2020</v>
      </c>
      <c r="K24086">
        <f>IFERROR(VLOOKUP(C24086,[1]Combined!$A$1:$B$138,1,FALSE),0)</f>
        <v>0</v>
      </c>
    </row>
    <row r="24087" spans="1:11" x14ac:dyDescent="0.2">
      <c r="A24087">
        <v>20010</v>
      </c>
      <c r="B24087">
        <v>156</v>
      </c>
      <c r="C24087" t="s">
        <v>398</v>
      </c>
      <c r="D24087" t="s">
        <v>399</v>
      </c>
      <c r="E24087">
        <v>1035</v>
      </c>
      <c r="F24087">
        <v>1035</v>
      </c>
      <c r="G24087">
        <v>0</v>
      </c>
      <c r="H24087" t="s">
        <v>111</v>
      </c>
      <c r="I24087" s="2">
        <v>43881</v>
      </c>
      <c r="J24087">
        <v>2020</v>
      </c>
      <c r="K24087" t="str">
        <f>IFERROR(VLOOKUP(C24087,[1]Combined!$A$1:$B$138,1,FALSE),0)</f>
        <v>New Caledonia</v>
      </c>
    </row>
    <row r="24088" spans="1:11" x14ac:dyDescent="0.2">
      <c r="A24088">
        <v>43903</v>
      </c>
      <c r="B24088">
        <v>158</v>
      </c>
      <c r="C24088" t="s">
        <v>312</v>
      </c>
      <c r="D24088" t="s">
        <v>313</v>
      </c>
      <c r="E24088">
        <v>1019</v>
      </c>
      <c r="F24088">
        <v>1019</v>
      </c>
      <c r="G24088">
        <v>0</v>
      </c>
      <c r="H24088" t="s">
        <v>34</v>
      </c>
      <c r="I24088" s="2">
        <v>43881</v>
      </c>
      <c r="J24088">
        <v>2020</v>
      </c>
      <c r="K24088">
        <f>IFERROR(VLOOKUP(C24088,[1]Combined!$A$1:$B$138,1,FALSE),0)</f>
        <v>0</v>
      </c>
    </row>
    <row r="24089" spans="1:11" x14ac:dyDescent="0.2">
      <c r="A24089">
        <v>43857</v>
      </c>
      <c r="B24089">
        <v>146</v>
      </c>
      <c r="C24089" t="s">
        <v>344</v>
      </c>
      <c r="D24089" t="s">
        <v>345</v>
      </c>
      <c r="E24089">
        <v>1061</v>
      </c>
      <c r="F24089">
        <v>1061</v>
      </c>
      <c r="G24089">
        <v>0</v>
      </c>
      <c r="H24089" t="s">
        <v>15</v>
      </c>
      <c r="I24089" s="2">
        <v>43881</v>
      </c>
      <c r="J24089">
        <v>2020</v>
      </c>
      <c r="K24089" t="str">
        <f>IFERROR(VLOOKUP(C24089,[1]Combined!$A$1:$B$138,1,FALSE),0)</f>
        <v>Ethiopia</v>
      </c>
    </row>
    <row r="24090" spans="1:11" x14ac:dyDescent="0.2">
      <c r="A24090">
        <v>20001</v>
      </c>
      <c r="B24090">
        <v>135</v>
      </c>
      <c r="C24090" t="s">
        <v>288</v>
      </c>
      <c r="D24090" t="s">
        <v>289</v>
      </c>
      <c r="E24090">
        <v>1082</v>
      </c>
      <c r="F24090">
        <v>1082</v>
      </c>
      <c r="G24090">
        <v>0</v>
      </c>
      <c r="H24090" t="s">
        <v>12</v>
      </c>
      <c r="I24090" s="2">
        <v>43881</v>
      </c>
      <c r="J24090">
        <v>2020</v>
      </c>
      <c r="K24090" t="str">
        <f>IFERROR(VLOOKUP(C24090,[1]Combined!$A$1:$B$138,1,FALSE),0)</f>
        <v>Andorra</v>
      </c>
    </row>
    <row r="24091" spans="1:11" x14ac:dyDescent="0.2">
      <c r="A24091">
        <v>43844</v>
      </c>
      <c r="B24091">
        <v>124</v>
      </c>
      <c r="C24091" t="s">
        <v>63</v>
      </c>
      <c r="D24091" t="s">
        <v>64</v>
      </c>
      <c r="E24091">
        <v>1136</v>
      </c>
      <c r="F24091">
        <v>1136</v>
      </c>
      <c r="G24091">
        <v>0</v>
      </c>
      <c r="H24091" t="s">
        <v>15</v>
      </c>
      <c r="I24091" s="2">
        <v>43881</v>
      </c>
      <c r="J24091">
        <v>2020</v>
      </c>
      <c r="K24091" t="str">
        <f>IFERROR(VLOOKUP(C24091,[1]Combined!$A$1:$B$138,1,FALSE),0)</f>
        <v>Angola</v>
      </c>
    </row>
    <row r="24092" spans="1:11" x14ac:dyDescent="0.2">
      <c r="A24092">
        <v>1896913</v>
      </c>
      <c r="B24092">
        <v>133</v>
      </c>
      <c r="C24092" t="s">
        <v>232</v>
      </c>
      <c r="D24092" t="s">
        <v>233</v>
      </c>
      <c r="E24092">
        <v>1088</v>
      </c>
      <c r="F24092">
        <v>1088</v>
      </c>
      <c r="G24092">
        <v>0</v>
      </c>
      <c r="H24092" t="s">
        <v>15</v>
      </c>
      <c r="I24092" s="2">
        <v>43881</v>
      </c>
      <c r="J24092">
        <v>2020</v>
      </c>
      <c r="K24092">
        <f>IFERROR(VLOOKUP(C24092,[1]Combined!$A$1:$B$138,1,FALSE),0)</f>
        <v>0</v>
      </c>
    </row>
    <row r="24093" spans="1:11" x14ac:dyDescent="0.2">
      <c r="A24093">
        <v>43905</v>
      </c>
      <c r="B24093">
        <v>159</v>
      </c>
      <c r="C24093" t="s">
        <v>408</v>
      </c>
      <c r="D24093" t="s">
        <v>409</v>
      </c>
      <c r="E24093">
        <v>1015</v>
      </c>
      <c r="F24093">
        <v>1015</v>
      </c>
      <c r="G24093">
        <v>0</v>
      </c>
      <c r="H24093" t="s">
        <v>34</v>
      </c>
      <c r="I24093" s="2">
        <v>43881</v>
      </c>
      <c r="J24093">
        <v>2020</v>
      </c>
      <c r="K24093">
        <f>IFERROR(VLOOKUP(C24093,[1]Combined!$A$1:$B$138,1,FALSE),0)</f>
        <v>0</v>
      </c>
    </row>
    <row r="24094" spans="1:11" x14ac:dyDescent="0.2">
      <c r="A24094">
        <v>43892</v>
      </c>
      <c r="B24094">
        <v>111</v>
      </c>
      <c r="C24094" t="s">
        <v>352</v>
      </c>
      <c r="D24094" t="s">
        <v>353</v>
      </c>
      <c r="E24094">
        <v>1180</v>
      </c>
      <c r="F24094">
        <v>1180</v>
      </c>
      <c r="G24094">
        <v>0</v>
      </c>
      <c r="H24094" t="s">
        <v>15</v>
      </c>
      <c r="I24094" s="2">
        <v>43881</v>
      </c>
      <c r="J24094">
        <v>2020</v>
      </c>
      <c r="K24094" t="str">
        <f>IFERROR(VLOOKUP(C24094,[1]Combined!$A$1:$B$138,1,FALSE),0)</f>
        <v>Zimbabwe</v>
      </c>
    </row>
    <row r="24095" spans="1:11" x14ac:dyDescent="0.2">
      <c r="A24095">
        <v>43875</v>
      </c>
      <c r="B24095">
        <v>112</v>
      </c>
      <c r="C24095" t="s">
        <v>258</v>
      </c>
      <c r="D24095" t="s">
        <v>259</v>
      </c>
      <c r="E24095">
        <v>1179</v>
      </c>
      <c r="F24095">
        <v>1179</v>
      </c>
      <c r="G24095">
        <v>0</v>
      </c>
      <c r="H24095" t="s">
        <v>15</v>
      </c>
      <c r="I24095" s="2">
        <v>43881</v>
      </c>
      <c r="J24095">
        <v>2020</v>
      </c>
      <c r="K24095" t="str">
        <f>IFERROR(VLOOKUP(C24095,[1]Combined!$A$1:$B$138,1,FALSE),0)</f>
        <v>Niger</v>
      </c>
    </row>
    <row r="24096" spans="1:11" x14ac:dyDescent="0.2">
      <c r="A24096">
        <v>43839</v>
      </c>
      <c r="B24096">
        <v>113</v>
      </c>
      <c r="C24096" t="s">
        <v>73</v>
      </c>
      <c r="D24096" t="s">
        <v>74</v>
      </c>
      <c r="E24096">
        <v>1178</v>
      </c>
      <c r="F24096">
        <v>1178</v>
      </c>
      <c r="G24096">
        <v>0</v>
      </c>
      <c r="H24096" t="s">
        <v>23</v>
      </c>
      <c r="I24096" s="2">
        <v>43881</v>
      </c>
      <c r="J24096">
        <v>2020</v>
      </c>
      <c r="K24096">
        <f>IFERROR(VLOOKUP(C24096,[1]Combined!$A$1:$B$138,1,FALSE),0)</f>
        <v>0</v>
      </c>
    </row>
    <row r="24097" spans="1:11" x14ac:dyDescent="0.2">
      <c r="A24097">
        <v>43994</v>
      </c>
      <c r="B24097">
        <v>114</v>
      </c>
      <c r="C24097" t="s">
        <v>356</v>
      </c>
      <c r="D24097" t="s">
        <v>357</v>
      </c>
      <c r="E24097">
        <v>1177</v>
      </c>
      <c r="F24097">
        <v>1177</v>
      </c>
      <c r="G24097">
        <v>0</v>
      </c>
      <c r="H24097" t="s">
        <v>12</v>
      </c>
      <c r="I24097" s="2">
        <v>43881</v>
      </c>
      <c r="J24097">
        <v>2020</v>
      </c>
      <c r="K24097" t="str">
        <f>IFERROR(VLOOKUP(C24097,[1]Combined!$A$1:$B$138,1,FALSE),0)</f>
        <v>Azerbaijan</v>
      </c>
    </row>
    <row r="24098" spans="1:11" x14ac:dyDescent="0.2">
      <c r="A24098">
        <v>1942535</v>
      </c>
      <c r="B24098">
        <v>115</v>
      </c>
      <c r="C24098" t="s">
        <v>436</v>
      </c>
      <c r="D24098" t="s">
        <v>437</v>
      </c>
      <c r="E24098">
        <v>1174</v>
      </c>
      <c r="F24098">
        <v>1174</v>
      </c>
      <c r="G24098">
        <v>0</v>
      </c>
      <c r="H24098" t="s">
        <v>12</v>
      </c>
      <c r="I24098" s="2">
        <v>43881</v>
      </c>
      <c r="J24098">
        <v>2020</v>
      </c>
      <c r="K24098" t="str">
        <f>IFERROR(VLOOKUP(C24098,[1]Combined!$A$1:$B$138,1,FALSE),0)</f>
        <v>Kosovo</v>
      </c>
    </row>
    <row r="24099" spans="1:11" x14ac:dyDescent="0.2">
      <c r="A24099">
        <v>43821</v>
      </c>
      <c r="B24099">
        <v>116</v>
      </c>
      <c r="C24099" t="s">
        <v>97</v>
      </c>
      <c r="D24099" t="s">
        <v>98</v>
      </c>
      <c r="E24099">
        <v>1170</v>
      </c>
      <c r="F24099">
        <v>1170</v>
      </c>
      <c r="G24099">
        <v>0</v>
      </c>
      <c r="H24099" t="s">
        <v>23</v>
      </c>
      <c r="I24099" s="2">
        <v>43881</v>
      </c>
      <c r="J24099">
        <v>2020</v>
      </c>
      <c r="K24099">
        <f>IFERROR(VLOOKUP(C24099,[1]Combined!$A$1:$B$138,1,FALSE),0)</f>
        <v>0</v>
      </c>
    </row>
    <row r="24100" spans="1:11" x14ac:dyDescent="0.2">
      <c r="A24100">
        <v>43874</v>
      </c>
      <c r="B24100">
        <v>117</v>
      </c>
      <c r="C24100" t="s">
        <v>364</v>
      </c>
      <c r="D24100" t="s">
        <v>365</v>
      </c>
      <c r="E24100">
        <v>1160</v>
      </c>
      <c r="F24100">
        <v>1160</v>
      </c>
      <c r="G24100">
        <v>0</v>
      </c>
      <c r="H24100" t="s">
        <v>15</v>
      </c>
      <c r="I24100" s="2">
        <v>43881</v>
      </c>
      <c r="J24100">
        <v>2020</v>
      </c>
      <c r="K24100" t="str">
        <f>IFERROR(VLOOKUP(C24100,[1]Combined!$A$1:$B$138,1,FALSE),0)</f>
        <v>Namibia</v>
      </c>
    </row>
    <row r="24101" spans="1:11" x14ac:dyDescent="0.2">
      <c r="A24101">
        <v>44027</v>
      </c>
      <c r="B24101">
        <v>118</v>
      </c>
      <c r="C24101" t="s">
        <v>340</v>
      </c>
      <c r="D24101" t="s">
        <v>341</v>
      </c>
      <c r="E24101">
        <v>1155</v>
      </c>
      <c r="F24101">
        <v>1155</v>
      </c>
      <c r="G24101">
        <v>0</v>
      </c>
      <c r="H24101" t="s">
        <v>12</v>
      </c>
      <c r="I24101" s="2">
        <v>43881</v>
      </c>
      <c r="J24101">
        <v>2020</v>
      </c>
      <c r="K24101" t="str">
        <f>IFERROR(VLOOKUP(C24101,[1]Combined!$A$1:$B$138,1,FALSE),0)</f>
        <v>Kazakhstan</v>
      </c>
    </row>
    <row r="24102" spans="1:11" x14ac:dyDescent="0.2">
      <c r="A24102">
        <v>43881</v>
      </c>
      <c r="B24102">
        <v>118</v>
      </c>
      <c r="C24102" t="s">
        <v>380</v>
      </c>
      <c r="D24102" t="s">
        <v>381</v>
      </c>
      <c r="E24102">
        <v>1155</v>
      </c>
      <c r="F24102">
        <v>1155</v>
      </c>
      <c r="G24102">
        <v>0</v>
      </c>
      <c r="H24102" t="s">
        <v>15</v>
      </c>
      <c r="I24102" s="2">
        <v>43881</v>
      </c>
      <c r="J24102">
        <v>2020</v>
      </c>
      <c r="K24102">
        <f>IFERROR(VLOOKUP(C24102,[1]Combined!$A$1:$B$138,1,FALSE),0)</f>
        <v>0</v>
      </c>
    </row>
    <row r="24103" spans="1:11" x14ac:dyDescent="0.2">
      <c r="A24103">
        <v>43886</v>
      </c>
      <c r="B24103">
        <v>134</v>
      </c>
      <c r="C24103" t="s">
        <v>366</v>
      </c>
      <c r="D24103" t="s">
        <v>367</v>
      </c>
      <c r="E24103">
        <v>1086</v>
      </c>
      <c r="F24103">
        <v>1086</v>
      </c>
      <c r="G24103">
        <v>0</v>
      </c>
      <c r="H24103" t="s">
        <v>15</v>
      </c>
      <c r="I24103" s="2">
        <v>43881</v>
      </c>
      <c r="J24103">
        <v>2020</v>
      </c>
      <c r="K24103" t="str">
        <f>IFERROR(VLOOKUP(C24103,[1]Combined!$A$1:$B$138,1,FALSE),0)</f>
        <v>Tanzania</v>
      </c>
    </row>
    <row r="24104" spans="1:11" x14ac:dyDescent="0.2">
      <c r="A24104">
        <v>43862</v>
      </c>
      <c r="B24104">
        <v>118</v>
      </c>
      <c r="C24104" t="s">
        <v>302</v>
      </c>
      <c r="D24104" t="s">
        <v>303</v>
      </c>
      <c r="E24104">
        <v>1155</v>
      </c>
      <c r="F24104">
        <v>1155</v>
      </c>
      <c r="G24104">
        <v>0</v>
      </c>
      <c r="H24104" t="s">
        <v>15</v>
      </c>
      <c r="I24104" s="2">
        <v>43881</v>
      </c>
      <c r="J24104">
        <v>2020</v>
      </c>
      <c r="K24104" t="str">
        <f>IFERROR(VLOOKUP(C24104,[1]Combined!$A$1:$B$138,1,FALSE),0)</f>
        <v>Guinea-Bissau</v>
      </c>
    </row>
    <row r="24105" spans="1:11" x14ac:dyDescent="0.2">
      <c r="A24105">
        <v>43978</v>
      </c>
      <c r="B24105">
        <v>122</v>
      </c>
      <c r="C24105" t="s">
        <v>109</v>
      </c>
      <c r="D24105" t="s">
        <v>110</v>
      </c>
      <c r="E24105">
        <v>1149</v>
      </c>
      <c r="F24105">
        <v>1149</v>
      </c>
      <c r="G24105">
        <v>0</v>
      </c>
      <c r="H24105" t="s">
        <v>111</v>
      </c>
      <c r="I24105" s="2">
        <v>43881</v>
      </c>
      <c r="J24105">
        <v>2020</v>
      </c>
      <c r="K24105" t="str">
        <f>IFERROR(VLOOKUP(C24105,[1]Combined!$A$1:$B$138,1,FALSE),0)</f>
        <v>New Zealand</v>
      </c>
    </row>
    <row r="24106" spans="1:11" x14ac:dyDescent="0.2">
      <c r="A24106">
        <v>43868</v>
      </c>
      <c r="B24106">
        <v>123</v>
      </c>
      <c r="C24106" t="s">
        <v>103</v>
      </c>
      <c r="D24106" t="s">
        <v>104</v>
      </c>
      <c r="E24106">
        <v>1141</v>
      </c>
      <c r="F24106">
        <v>1141</v>
      </c>
      <c r="G24106">
        <v>0</v>
      </c>
      <c r="H24106" t="s">
        <v>15</v>
      </c>
      <c r="I24106" s="2">
        <v>43881</v>
      </c>
      <c r="J24106">
        <v>2020</v>
      </c>
      <c r="K24106" t="str">
        <f>IFERROR(VLOOKUP(C24106,[1]Combined!$A$1:$B$138,1,FALSE),0)</f>
        <v>Malawi</v>
      </c>
    </row>
    <row r="24107" spans="1:11" x14ac:dyDescent="0.2">
      <c r="A24107">
        <v>43833</v>
      </c>
      <c r="B24107">
        <v>124</v>
      </c>
      <c r="C24107" t="s">
        <v>252</v>
      </c>
      <c r="D24107" t="s">
        <v>253</v>
      </c>
      <c r="E24107">
        <v>1136</v>
      </c>
      <c r="F24107">
        <v>1136</v>
      </c>
      <c r="G24107">
        <v>0</v>
      </c>
      <c r="H24107" t="s">
        <v>23</v>
      </c>
      <c r="I24107" s="2">
        <v>43881</v>
      </c>
      <c r="J24107">
        <v>2020</v>
      </c>
      <c r="K24107">
        <f>IFERROR(VLOOKUP(C24107,[1]Combined!$A$1:$B$138,1,FALSE),0)</f>
        <v>0</v>
      </c>
    </row>
    <row r="24108" spans="1:11" x14ac:dyDescent="0.2">
      <c r="A24108">
        <v>1882218</v>
      </c>
      <c r="B24108">
        <v>126</v>
      </c>
      <c r="C24108" t="s">
        <v>332</v>
      </c>
      <c r="D24108" t="s">
        <v>333</v>
      </c>
      <c r="E24108">
        <v>1127</v>
      </c>
      <c r="F24108">
        <v>1127</v>
      </c>
      <c r="G24108">
        <v>0</v>
      </c>
      <c r="H24108" t="s">
        <v>34</v>
      </c>
      <c r="I24108" s="2">
        <v>43881</v>
      </c>
      <c r="J24108">
        <v>2020</v>
      </c>
      <c r="K24108">
        <f>IFERROR(VLOOKUP(C24108,[1]Combined!$A$1:$B$138,1,FALSE),0)</f>
        <v>0</v>
      </c>
    </row>
    <row r="24109" spans="1:11" x14ac:dyDescent="0.2">
      <c r="A24109">
        <v>43887</v>
      </c>
      <c r="B24109">
        <v>126</v>
      </c>
      <c r="C24109" t="s">
        <v>19</v>
      </c>
      <c r="D24109" t="s">
        <v>20</v>
      </c>
      <c r="E24109">
        <v>1127</v>
      </c>
      <c r="F24109">
        <v>1127</v>
      </c>
      <c r="G24109">
        <v>0</v>
      </c>
      <c r="H24109" t="s">
        <v>15</v>
      </c>
      <c r="I24109" s="2">
        <v>43881</v>
      </c>
      <c r="J24109">
        <v>2020</v>
      </c>
      <c r="K24109" t="str">
        <f>IFERROR(VLOOKUP(C24109,[1]Combined!$A$1:$B$138,1,FALSE),0)</f>
        <v>Togo</v>
      </c>
    </row>
    <row r="24110" spans="1:11" x14ac:dyDescent="0.2">
      <c r="A24110">
        <v>43884</v>
      </c>
      <c r="B24110">
        <v>128</v>
      </c>
      <c r="C24110" t="s">
        <v>430</v>
      </c>
      <c r="D24110" t="s">
        <v>431</v>
      </c>
      <c r="E24110">
        <v>1112</v>
      </c>
      <c r="F24110">
        <v>1112</v>
      </c>
      <c r="G24110">
        <v>0</v>
      </c>
      <c r="H24110" t="s">
        <v>15</v>
      </c>
      <c r="I24110" s="2">
        <v>43881</v>
      </c>
      <c r="J24110">
        <v>2020</v>
      </c>
      <c r="K24110" t="str">
        <f>IFERROR(VLOOKUP(C24110,[1]Combined!$A$1:$B$138,1,FALSE),0)</f>
        <v>Sudan</v>
      </c>
    </row>
    <row r="24111" spans="1:11" x14ac:dyDescent="0.2">
      <c r="A24111">
        <v>44004</v>
      </c>
      <c r="B24111">
        <v>129</v>
      </c>
      <c r="C24111" t="s">
        <v>418</v>
      </c>
      <c r="D24111" t="s">
        <v>419</v>
      </c>
      <c r="E24111">
        <v>1107</v>
      </c>
      <c r="F24111">
        <v>1107</v>
      </c>
      <c r="G24111">
        <v>0</v>
      </c>
      <c r="H24111" t="s">
        <v>23</v>
      </c>
      <c r="I24111" s="2">
        <v>43881</v>
      </c>
      <c r="J24111">
        <v>2020</v>
      </c>
      <c r="K24111">
        <f>IFERROR(VLOOKUP(C24111,[1]Combined!$A$1:$B$138,1,FALSE),0)</f>
        <v>0</v>
      </c>
    </row>
    <row r="24112" spans="1:11" x14ac:dyDescent="0.2">
      <c r="A24112">
        <v>43906</v>
      </c>
      <c r="B24112">
        <v>130</v>
      </c>
      <c r="C24112" t="s">
        <v>382</v>
      </c>
      <c r="D24112" t="s">
        <v>383</v>
      </c>
      <c r="E24112">
        <v>1106</v>
      </c>
      <c r="F24112">
        <v>1106</v>
      </c>
      <c r="G24112">
        <v>0</v>
      </c>
      <c r="H24112" t="s">
        <v>34</v>
      </c>
      <c r="I24112" s="2">
        <v>43881</v>
      </c>
      <c r="J24112">
        <v>2020</v>
      </c>
      <c r="K24112">
        <f>IFERROR(VLOOKUP(C24112,[1]Combined!$A$1:$B$138,1,FALSE),0)</f>
        <v>0</v>
      </c>
    </row>
    <row r="24113" spans="1:11" x14ac:dyDescent="0.2">
      <c r="A24113">
        <v>43877</v>
      </c>
      <c r="B24113">
        <v>131</v>
      </c>
      <c r="C24113" t="s">
        <v>368</v>
      </c>
      <c r="D24113" t="s">
        <v>369</v>
      </c>
      <c r="E24113">
        <v>1089</v>
      </c>
      <c r="F24113">
        <v>1089</v>
      </c>
      <c r="G24113">
        <v>0</v>
      </c>
      <c r="H24113" t="s">
        <v>15</v>
      </c>
      <c r="I24113" s="2">
        <v>43881</v>
      </c>
      <c r="J24113">
        <v>2020</v>
      </c>
      <c r="K24113" t="str">
        <f>IFERROR(VLOOKUP(C24113,[1]Combined!$A$1:$B$138,1,FALSE),0)</f>
        <v>Rwanda</v>
      </c>
    </row>
    <row r="24114" spans="1:11" x14ac:dyDescent="0.2">
      <c r="A24114">
        <v>43957</v>
      </c>
      <c r="B24114">
        <v>131</v>
      </c>
      <c r="C24114" t="s">
        <v>43</v>
      </c>
      <c r="D24114" t="s">
        <v>44</v>
      </c>
      <c r="E24114">
        <v>1089</v>
      </c>
      <c r="F24114">
        <v>1089</v>
      </c>
      <c r="G24114">
        <v>0</v>
      </c>
      <c r="H24114" t="s">
        <v>12</v>
      </c>
      <c r="I24114" s="2">
        <v>43881</v>
      </c>
      <c r="J24114">
        <v>2020</v>
      </c>
      <c r="K24114" t="str">
        <f>IFERROR(VLOOKUP(C24114,[1]Combined!$A$1:$B$138,1,FALSE),0)</f>
        <v>Lithuania</v>
      </c>
    </row>
    <row r="24115" spans="1:11" x14ac:dyDescent="0.2">
      <c r="A24115">
        <v>44003</v>
      </c>
      <c r="B24115">
        <v>121</v>
      </c>
      <c r="C24115" t="s">
        <v>404</v>
      </c>
      <c r="D24115" t="s">
        <v>405</v>
      </c>
      <c r="E24115">
        <v>1152</v>
      </c>
      <c r="F24115">
        <v>1152</v>
      </c>
      <c r="G24115">
        <v>0</v>
      </c>
      <c r="H24115" t="s">
        <v>23</v>
      </c>
      <c r="I24115" s="2">
        <v>43881</v>
      </c>
      <c r="J24115">
        <v>2020</v>
      </c>
      <c r="K24115">
        <f>IFERROR(VLOOKUP(C24115,[1]Combined!$A$1:$B$138,1,FALSE),0)</f>
        <v>0</v>
      </c>
    </row>
    <row r="24116" spans="1:11" x14ac:dyDescent="0.2">
      <c r="A24116">
        <v>43946</v>
      </c>
      <c r="B24116">
        <v>2</v>
      </c>
      <c r="C24116" t="s">
        <v>150</v>
      </c>
      <c r="D24116" t="s">
        <v>151</v>
      </c>
      <c r="E24116">
        <v>1733</v>
      </c>
      <c r="F24116">
        <v>1733</v>
      </c>
      <c r="G24116">
        <v>0</v>
      </c>
      <c r="H24116" t="s">
        <v>12</v>
      </c>
      <c r="I24116" s="2">
        <v>43881</v>
      </c>
      <c r="J24116">
        <v>2020</v>
      </c>
      <c r="K24116" t="str">
        <f>IFERROR(VLOOKUP(C24116,[1]Combined!$A$1:$B$138,1,FALSE),0)</f>
        <v>France</v>
      </c>
    </row>
    <row r="24117" spans="1:11" x14ac:dyDescent="0.2">
      <c r="A24117">
        <v>43959</v>
      </c>
      <c r="B24117">
        <v>184</v>
      </c>
      <c r="C24117" t="s">
        <v>402</v>
      </c>
      <c r="D24117" t="s">
        <v>403</v>
      </c>
      <c r="E24117">
        <v>919</v>
      </c>
      <c r="F24117">
        <v>919</v>
      </c>
      <c r="G24117">
        <v>0</v>
      </c>
      <c r="H24117" t="s">
        <v>12</v>
      </c>
      <c r="I24117" s="2">
        <v>43881</v>
      </c>
      <c r="J24117">
        <v>2020</v>
      </c>
      <c r="K24117" t="str">
        <f>IFERROR(VLOOKUP(C24117,[1]Combined!$A$1:$B$138,1,FALSE),0)</f>
        <v>Malta</v>
      </c>
    </row>
    <row r="24118" spans="1:11" x14ac:dyDescent="0.2">
      <c r="A24118">
        <v>43981</v>
      </c>
      <c r="B24118">
        <v>161</v>
      </c>
      <c r="C24118" t="s">
        <v>300</v>
      </c>
      <c r="D24118" t="s">
        <v>301</v>
      </c>
      <c r="E24118">
        <v>1014</v>
      </c>
      <c r="F24118">
        <v>1014</v>
      </c>
      <c r="G24118">
        <v>0</v>
      </c>
      <c r="H24118" t="s">
        <v>111</v>
      </c>
      <c r="I24118" s="2">
        <v>43881</v>
      </c>
      <c r="J24118">
        <v>2020</v>
      </c>
      <c r="K24118" t="str">
        <f>IFERROR(VLOOKUP(C24118,[1]Combined!$A$1:$B$138,1,FALSE),0)</f>
        <v>Tahiti</v>
      </c>
    </row>
    <row r="24119" spans="1:11" x14ac:dyDescent="0.2">
      <c r="A24119">
        <v>20003</v>
      </c>
      <c r="B24119">
        <v>189</v>
      </c>
      <c r="C24119" t="s">
        <v>298</v>
      </c>
      <c r="D24119" t="s">
        <v>299</v>
      </c>
      <c r="E24119">
        <v>911</v>
      </c>
      <c r="F24119">
        <v>911</v>
      </c>
      <c r="G24119">
        <v>0</v>
      </c>
      <c r="H24119" t="s">
        <v>23</v>
      </c>
      <c r="I24119" s="2">
        <v>43881</v>
      </c>
      <c r="J24119">
        <v>2020</v>
      </c>
      <c r="K24119">
        <f>IFERROR(VLOOKUP(C24119,[1]Combined!$A$1:$B$138,1,FALSE),0)</f>
        <v>0</v>
      </c>
    </row>
    <row r="24120" spans="1:11" x14ac:dyDescent="0.2">
      <c r="A24120">
        <v>20008</v>
      </c>
      <c r="B24120">
        <v>190</v>
      </c>
      <c r="C24120" t="s">
        <v>268</v>
      </c>
      <c r="D24120" t="s">
        <v>269</v>
      </c>
      <c r="E24120">
        <v>906</v>
      </c>
      <c r="F24120">
        <v>906</v>
      </c>
      <c r="G24120">
        <v>0</v>
      </c>
      <c r="H24120" t="s">
        <v>23</v>
      </c>
      <c r="I24120" s="2">
        <v>43881</v>
      </c>
      <c r="J24120">
        <v>2020</v>
      </c>
      <c r="K24120">
        <f>IFERROR(VLOOKUP(C24120,[1]Combined!$A$1:$B$138,1,FALSE),0)</f>
        <v>0</v>
      </c>
    </row>
    <row r="24121" spans="1:11" x14ac:dyDescent="0.2">
      <c r="A24121">
        <v>43810</v>
      </c>
      <c r="B24121">
        <v>191</v>
      </c>
      <c r="C24121" t="s">
        <v>310</v>
      </c>
      <c r="D24121" t="s">
        <v>311</v>
      </c>
      <c r="E24121">
        <v>904</v>
      </c>
      <c r="F24121">
        <v>904</v>
      </c>
      <c r="G24121">
        <v>0</v>
      </c>
      <c r="H24121" t="s">
        <v>23</v>
      </c>
      <c r="I24121" s="2">
        <v>43881</v>
      </c>
      <c r="J24121">
        <v>2020</v>
      </c>
      <c r="K24121">
        <f>IFERROR(VLOOKUP(C24121,[1]Combined!$A$1:$B$138,1,FALSE),0)</f>
        <v>0</v>
      </c>
    </row>
    <row r="24122" spans="1:11" x14ac:dyDescent="0.2">
      <c r="A24122">
        <v>20012</v>
      </c>
      <c r="B24122">
        <v>192</v>
      </c>
      <c r="C24122" t="s">
        <v>278</v>
      </c>
      <c r="D24122" t="s">
        <v>279</v>
      </c>
      <c r="E24122">
        <v>900</v>
      </c>
      <c r="F24122">
        <v>900</v>
      </c>
      <c r="G24122">
        <v>0</v>
      </c>
      <c r="H24122" t="s">
        <v>111</v>
      </c>
      <c r="I24122" s="2">
        <v>43881</v>
      </c>
      <c r="J24122">
        <v>2020</v>
      </c>
      <c r="K24122" t="str">
        <f>IFERROR(VLOOKUP(C24122,[1]Combined!$A$1:$B$138,1,FALSE),0)</f>
        <v>American Samoa</v>
      </c>
    </row>
    <row r="24123" spans="1:11" x14ac:dyDescent="0.2">
      <c r="A24123">
        <v>43900</v>
      </c>
      <c r="B24123">
        <v>193</v>
      </c>
      <c r="C24123" t="s">
        <v>224</v>
      </c>
      <c r="D24123" t="s">
        <v>225</v>
      </c>
      <c r="E24123">
        <v>897</v>
      </c>
      <c r="F24123">
        <v>897</v>
      </c>
      <c r="G24123">
        <v>0</v>
      </c>
      <c r="H24123" t="s">
        <v>34</v>
      </c>
      <c r="I24123" s="2">
        <v>43881</v>
      </c>
      <c r="J24123">
        <v>2020</v>
      </c>
      <c r="K24123">
        <f>IFERROR(VLOOKUP(C24123,[1]Combined!$A$1:$B$138,1,FALSE),0)</f>
        <v>0</v>
      </c>
    </row>
    <row r="24124" spans="1:11" x14ac:dyDescent="0.2">
      <c r="A24124">
        <v>1882637</v>
      </c>
      <c r="B24124">
        <v>194</v>
      </c>
      <c r="C24124" t="s">
        <v>244</v>
      </c>
      <c r="D24124" t="s">
        <v>245</v>
      </c>
      <c r="E24124">
        <v>894</v>
      </c>
      <c r="F24124">
        <v>894</v>
      </c>
      <c r="G24124">
        <v>0</v>
      </c>
      <c r="H24124" t="s">
        <v>111</v>
      </c>
      <c r="I24124" s="2">
        <v>43881</v>
      </c>
      <c r="J24124">
        <v>2020</v>
      </c>
      <c r="K24124" t="str">
        <f>IFERROR(VLOOKUP(C24124,[1]Combined!$A$1:$B$138,1,FALSE),0)</f>
        <v>Samoa</v>
      </c>
    </row>
    <row r="24125" spans="1:11" x14ac:dyDescent="0.2">
      <c r="A24125">
        <v>43895</v>
      </c>
      <c r="B24125">
        <v>195</v>
      </c>
      <c r="C24125" t="s">
        <v>234</v>
      </c>
      <c r="D24125" t="s">
        <v>235</v>
      </c>
      <c r="E24125">
        <v>880</v>
      </c>
      <c r="F24125">
        <v>880</v>
      </c>
      <c r="G24125">
        <v>0</v>
      </c>
      <c r="H24125" t="s">
        <v>34</v>
      </c>
      <c r="I24125" s="2">
        <v>43881</v>
      </c>
      <c r="J24125">
        <v>2020</v>
      </c>
      <c r="K24125">
        <f>IFERROR(VLOOKUP(C24125,[1]Combined!$A$1:$B$138,1,FALSE),0)</f>
        <v>0</v>
      </c>
    </row>
    <row r="24126" spans="1:11" x14ac:dyDescent="0.2">
      <c r="A24126">
        <v>1890334</v>
      </c>
      <c r="B24126">
        <v>196</v>
      </c>
      <c r="C24126" t="s">
        <v>290</v>
      </c>
      <c r="D24126" t="s">
        <v>291</v>
      </c>
      <c r="E24126">
        <v>879</v>
      </c>
      <c r="F24126">
        <v>879</v>
      </c>
      <c r="G24126">
        <v>0</v>
      </c>
      <c r="H24126" t="s">
        <v>23</v>
      </c>
      <c r="I24126" s="2">
        <v>43881</v>
      </c>
      <c r="J24126">
        <v>2020</v>
      </c>
      <c r="K24126">
        <f>IFERROR(VLOOKUP(C24126,[1]Combined!$A$1:$B$138,1,FALSE),0)</f>
        <v>0</v>
      </c>
    </row>
    <row r="24127" spans="1:11" x14ac:dyDescent="0.2">
      <c r="A24127">
        <v>1941613</v>
      </c>
      <c r="B24127">
        <v>196</v>
      </c>
      <c r="C24127" t="s">
        <v>438</v>
      </c>
      <c r="D24127" t="s">
        <v>439</v>
      </c>
      <c r="E24127">
        <v>879</v>
      </c>
      <c r="F24127">
        <v>879</v>
      </c>
      <c r="G24127">
        <v>0</v>
      </c>
      <c r="H24127" t="s">
        <v>12</v>
      </c>
      <c r="I24127" s="2">
        <v>43881</v>
      </c>
      <c r="J24127">
        <v>2020</v>
      </c>
      <c r="K24127" t="str">
        <f>IFERROR(VLOOKUP(C24127,[1]Combined!$A$1:$B$138,1,FALSE),0)</f>
        <v>Gibraltar</v>
      </c>
    </row>
    <row r="24128" spans="1:11" x14ac:dyDescent="0.2">
      <c r="A24128">
        <v>43882</v>
      </c>
      <c r="B24128">
        <v>196</v>
      </c>
      <c r="C24128" t="s">
        <v>226</v>
      </c>
      <c r="D24128" t="s">
        <v>227</v>
      </c>
      <c r="E24128">
        <v>879</v>
      </c>
      <c r="F24128">
        <v>879</v>
      </c>
      <c r="G24128">
        <v>0</v>
      </c>
      <c r="H24128" t="s">
        <v>15</v>
      </c>
      <c r="I24128" s="2">
        <v>43881</v>
      </c>
      <c r="J24128">
        <v>2020</v>
      </c>
      <c r="K24128">
        <f>IFERROR(VLOOKUP(C24128,[1]Combined!$A$1:$B$138,1,FALSE),0)</f>
        <v>0</v>
      </c>
    </row>
    <row r="24129" spans="1:11" x14ac:dyDescent="0.2">
      <c r="A24129">
        <v>20007</v>
      </c>
      <c r="B24129">
        <v>199</v>
      </c>
      <c r="C24129" t="s">
        <v>272</v>
      </c>
      <c r="D24129" t="s">
        <v>273</v>
      </c>
      <c r="E24129">
        <v>873</v>
      </c>
      <c r="F24129">
        <v>873</v>
      </c>
      <c r="G24129">
        <v>0</v>
      </c>
      <c r="H24129" t="s">
        <v>23</v>
      </c>
      <c r="I24129" s="2">
        <v>43881</v>
      </c>
      <c r="J24129">
        <v>2020</v>
      </c>
      <c r="K24129">
        <f>IFERROR(VLOOKUP(C24129,[1]Combined!$A$1:$B$138,1,FALSE),0)</f>
        <v>0</v>
      </c>
    </row>
    <row r="24130" spans="1:11" x14ac:dyDescent="0.2">
      <c r="A24130">
        <v>43832</v>
      </c>
      <c r="B24130">
        <v>200</v>
      </c>
      <c r="C24130" t="s">
        <v>372</v>
      </c>
      <c r="D24130" t="s">
        <v>373</v>
      </c>
      <c r="E24130">
        <v>867</v>
      </c>
      <c r="F24130">
        <v>867</v>
      </c>
      <c r="G24130">
        <v>1</v>
      </c>
      <c r="H24130" t="s">
        <v>23</v>
      </c>
      <c r="I24130" s="2">
        <v>43881</v>
      </c>
      <c r="J24130">
        <v>2020</v>
      </c>
      <c r="K24130">
        <f>IFERROR(VLOOKUP(C24130,[1]Combined!$A$1:$B$138,1,FALSE),0)</f>
        <v>0</v>
      </c>
    </row>
    <row r="24131" spans="1:11" x14ac:dyDescent="0.2">
      <c r="A24131">
        <v>43894</v>
      </c>
      <c r="B24131">
        <v>200</v>
      </c>
      <c r="C24131" t="s">
        <v>296</v>
      </c>
      <c r="D24131" t="s">
        <v>297</v>
      </c>
      <c r="E24131">
        <v>867</v>
      </c>
      <c r="F24131">
        <v>867</v>
      </c>
      <c r="G24131">
        <v>1</v>
      </c>
      <c r="H24131" t="s">
        <v>34</v>
      </c>
      <c r="I24131" s="2">
        <v>43881</v>
      </c>
      <c r="J24131">
        <v>2020</v>
      </c>
      <c r="K24131">
        <f>IFERROR(VLOOKUP(C24131,[1]Combined!$A$1:$B$138,1,FALSE),0)</f>
        <v>0</v>
      </c>
    </row>
    <row r="24132" spans="1:11" x14ac:dyDescent="0.2">
      <c r="A24132">
        <v>43880</v>
      </c>
      <c r="B24132">
        <v>202</v>
      </c>
      <c r="C24132" t="s">
        <v>236</v>
      </c>
      <c r="D24132" t="s">
        <v>237</v>
      </c>
      <c r="E24132">
        <v>866</v>
      </c>
      <c r="F24132">
        <v>868</v>
      </c>
      <c r="G24132">
        <v>2</v>
      </c>
      <c r="H24132" t="s">
        <v>15</v>
      </c>
      <c r="I24132" s="2">
        <v>43881</v>
      </c>
      <c r="J24132">
        <v>2020</v>
      </c>
      <c r="K24132">
        <f>IFERROR(VLOOKUP(C24132,[1]Combined!$A$1:$B$138,1,FALSE),0)</f>
        <v>0</v>
      </c>
    </row>
    <row r="24133" spans="1:11" x14ac:dyDescent="0.2">
      <c r="A24133">
        <v>44039</v>
      </c>
      <c r="B24133">
        <v>203</v>
      </c>
      <c r="C24133" t="s">
        <v>314</v>
      </c>
      <c r="D24133" t="s">
        <v>315</v>
      </c>
      <c r="E24133">
        <v>862</v>
      </c>
      <c r="F24133">
        <v>862</v>
      </c>
      <c r="G24133">
        <v>0</v>
      </c>
      <c r="H24133" t="s">
        <v>111</v>
      </c>
      <c r="I24133" s="2">
        <v>43881</v>
      </c>
      <c r="J24133">
        <v>2020</v>
      </c>
      <c r="K24133" t="str">
        <f>IFERROR(VLOOKUP(C24133,[1]Combined!$A$1:$B$138,1,FALSE),0)</f>
        <v>Tonga</v>
      </c>
    </row>
    <row r="24134" spans="1:11" x14ac:dyDescent="0.2">
      <c r="A24134">
        <v>20011</v>
      </c>
      <c r="B24134">
        <v>203</v>
      </c>
      <c r="C24134" t="s">
        <v>238</v>
      </c>
      <c r="D24134" t="s">
        <v>239</v>
      </c>
      <c r="E24134">
        <v>862</v>
      </c>
      <c r="F24134">
        <v>862</v>
      </c>
      <c r="G24134">
        <v>0</v>
      </c>
      <c r="H24134" t="s">
        <v>34</v>
      </c>
      <c r="I24134" s="2">
        <v>43881</v>
      </c>
      <c r="J24134">
        <v>2020</v>
      </c>
      <c r="K24134">
        <f>IFERROR(VLOOKUP(C24134,[1]Combined!$A$1:$B$138,1,FALSE),0)</f>
        <v>0</v>
      </c>
    </row>
    <row r="24135" spans="1:11" x14ac:dyDescent="0.2">
      <c r="A24135">
        <v>20006</v>
      </c>
      <c r="B24135">
        <v>205</v>
      </c>
      <c r="C24135" t="s">
        <v>260</v>
      </c>
      <c r="D24135" t="s">
        <v>261</v>
      </c>
      <c r="E24135">
        <v>856</v>
      </c>
      <c r="F24135">
        <v>856</v>
      </c>
      <c r="G24135">
        <v>0</v>
      </c>
      <c r="H24135" t="s">
        <v>15</v>
      </c>
      <c r="I24135" s="2">
        <v>43881</v>
      </c>
      <c r="J24135">
        <v>2020</v>
      </c>
      <c r="K24135">
        <f>IFERROR(VLOOKUP(C24135,[1]Combined!$A$1:$B$138,1,FALSE),0)</f>
        <v>0</v>
      </c>
    </row>
    <row r="24136" spans="1:11" x14ac:dyDescent="0.2">
      <c r="A24136">
        <v>43837</v>
      </c>
      <c r="B24136">
        <v>206</v>
      </c>
      <c r="C24136" t="s">
        <v>390</v>
      </c>
      <c r="D24136" t="s">
        <v>391</v>
      </c>
      <c r="E24136">
        <v>853</v>
      </c>
      <c r="F24136">
        <v>856</v>
      </c>
      <c r="G24136">
        <v>1</v>
      </c>
      <c r="H24136" t="s">
        <v>23</v>
      </c>
      <c r="I24136" s="2">
        <v>43881</v>
      </c>
      <c r="J24136">
        <v>2020</v>
      </c>
      <c r="K24136">
        <f>IFERROR(VLOOKUP(C24136,[1]Combined!$A$1:$B$138,1,FALSE),0)</f>
        <v>0</v>
      </c>
    </row>
    <row r="24137" spans="1:11" x14ac:dyDescent="0.2">
      <c r="A24137">
        <v>1881967</v>
      </c>
      <c r="B24137">
        <v>207</v>
      </c>
      <c r="C24137" t="s">
        <v>294</v>
      </c>
      <c r="D24137" t="s">
        <v>295</v>
      </c>
      <c r="E24137">
        <v>844</v>
      </c>
      <c r="F24137">
        <v>844</v>
      </c>
      <c r="G24137">
        <v>0</v>
      </c>
      <c r="H24137" t="s">
        <v>34</v>
      </c>
      <c r="I24137" s="2">
        <v>43881</v>
      </c>
      <c r="J24137">
        <v>2020</v>
      </c>
      <c r="K24137">
        <f>IFERROR(VLOOKUP(C24137,[1]Combined!$A$1:$B$138,1,FALSE),0)</f>
        <v>0</v>
      </c>
    </row>
    <row r="24138" spans="1:11" x14ac:dyDescent="0.2">
      <c r="A24138">
        <v>20004</v>
      </c>
      <c r="B24138">
        <v>208</v>
      </c>
      <c r="C24138" t="s">
        <v>308</v>
      </c>
      <c r="D24138" t="s">
        <v>309</v>
      </c>
      <c r="E24138">
        <v>842</v>
      </c>
      <c r="F24138">
        <v>842</v>
      </c>
      <c r="G24138">
        <v>0</v>
      </c>
      <c r="H24138" t="s">
        <v>34</v>
      </c>
      <c r="I24138" s="2">
        <v>43881</v>
      </c>
      <c r="J24138">
        <v>2020</v>
      </c>
      <c r="K24138">
        <f>IFERROR(VLOOKUP(C24138,[1]Combined!$A$1:$B$138,1,FALSE),0)</f>
        <v>0</v>
      </c>
    </row>
    <row r="24139" spans="1:11" x14ac:dyDescent="0.2">
      <c r="A24139">
        <v>43966</v>
      </c>
      <c r="B24139">
        <v>209</v>
      </c>
      <c r="C24139" t="s">
        <v>286</v>
      </c>
      <c r="D24139" t="s">
        <v>287</v>
      </c>
      <c r="E24139">
        <v>824</v>
      </c>
      <c r="F24139">
        <v>824</v>
      </c>
      <c r="G24139">
        <v>0</v>
      </c>
      <c r="H24139" t="s">
        <v>12</v>
      </c>
      <c r="I24139" s="2">
        <v>43881</v>
      </c>
      <c r="J24139">
        <v>2020</v>
      </c>
      <c r="K24139" t="str">
        <f>IFERROR(VLOOKUP(C24139,[1]Combined!$A$1:$B$138,1,FALSE),0)</f>
        <v>San Marino</v>
      </c>
    </row>
    <row r="24140" spans="1:11" x14ac:dyDescent="0.2">
      <c r="A24140">
        <v>20002</v>
      </c>
      <c r="B24140">
        <v>210</v>
      </c>
      <c r="C24140" t="s">
        <v>280</v>
      </c>
      <c r="D24140" t="s">
        <v>281</v>
      </c>
      <c r="E24140">
        <v>821</v>
      </c>
      <c r="F24140">
        <v>821</v>
      </c>
      <c r="G24140">
        <v>0</v>
      </c>
      <c r="H24140" t="s">
        <v>34</v>
      </c>
      <c r="I24140" s="2">
        <v>43881</v>
      </c>
      <c r="J24140">
        <v>2020</v>
      </c>
      <c r="K24140">
        <f>IFERROR(VLOOKUP(C24140,[1]Combined!$A$1:$B$138,1,FALSE),0)</f>
        <v>0</v>
      </c>
    </row>
    <row r="24141" spans="1:11" x14ac:dyDescent="0.2">
      <c r="A24141">
        <v>43924</v>
      </c>
      <c r="B24141">
        <v>3</v>
      </c>
      <c r="C24141" t="s">
        <v>160</v>
      </c>
      <c r="D24141" t="s">
        <v>161</v>
      </c>
      <c r="E24141">
        <v>1712</v>
      </c>
      <c r="F24141">
        <v>1712</v>
      </c>
      <c r="G24141">
        <v>0</v>
      </c>
      <c r="H24141" t="s">
        <v>18</v>
      </c>
      <c r="I24141" s="2">
        <v>43881</v>
      </c>
      <c r="J24141">
        <v>2020</v>
      </c>
      <c r="K24141" t="str">
        <f>IFERROR(VLOOKUP(C24141,[1]Combined!$A$1:$B$138,1,FALSE),0)</f>
        <v>Brazil</v>
      </c>
    </row>
    <row r="24142" spans="1:11" x14ac:dyDescent="0.2">
      <c r="A24142">
        <v>43824</v>
      </c>
      <c r="B24142">
        <v>188</v>
      </c>
      <c r="C24142" t="s">
        <v>228</v>
      </c>
      <c r="D24142" t="s">
        <v>229</v>
      </c>
      <c r="E24142">
        <v>912</v>
      </c>
      <c r="F24142">
        <v>912</v>
      </c>
      <c r="G24142">
        <v>0</v>
      </c>
      <c r="H24142" t="s">
        <v>23</v>
      </c>
      <c r="I24142" s="2">
        <v>43881</v>
      </c>
      <c r="J24142">
        <v>2020</v>
      </c>
      <c r="K24142">
        <f>IFERROR(VLOOKUP(C24142,[1]Combined!$A$1:$B$138,1,FALSE),0)</f>
        <v>0</v>
      </c>
    </row>
    <row r="24143" spans="1:11" x14ac:dyDescent="0.2">
      <c r="A24143">
        <v>43859</v>
      </c>
      <c r="B24143">
        <v>159</v>
      </c>
      <c r="C24143" t="s">
        <v>71</v>
      </c>
      <c r="D24143" t="s">
        <v>72</v>
      </c>
      <c r="E24143">
        <v>1015</v>
      </c>
      <c r="F24143">
        <v>1015</v>
      </c>
      <c r="G24143">
        <v>0</v>
      </c>
      <c r="H24143" t="s">
        <v>15</v>
      </c>
      <c r="I24143" s="2">
        <v>43881</v>
      </c>
      <c r="J24143">
        <v>2020</v>
      </c>
      <c r="K24143">
        <f>IFERROR(VLOOKUP(C24143,[1]Combined!$A$1:$B$138,1,FALSE),0)</f>
        <v>0</v>
      </c>
    </row>
    <row r="24144" spans="1:11" x14ac:dyDescent="0.2">
      <c r="A24144">
        <v>43809</v>
      </c>
      <c r="B24144">
        <v>187</v>
      </c>
      <c r="C24144" t="s">
        <v>392</v>
      </c>
      <c r="D24144" t="s">
        <v>393</v>
      </c>
      <c r="E24144">
        <v>914</v>
      </c>
      <c r="F24144">
        <v>915</v>
      </c>
      <c r="G24144">
        <v>0</v>
      </c>
      <c r="H24144" t="s">
        <v>23</v>
      </c>
      <c r="I24144" s="2">
        <v>43881</v>
      </c>
      <c r="J24144">
        <v>2020</v>
      </c>
      <c r="K24144">
        <f>IFERROR(VLOOKUP(C24144,[1]Combined!$A$1:$B$138,1,FALSE),0)</f>
        <v>0</v>
      </c>
    </row>
    <row r="24145" spans="1:11" x14ac:dyDescent="0.2">
      <c r="A24145">
        <v>43944</v>
      </c>
      <c r="B24145">
        <v>110</v>
      </c>
      <c r="C24145" t="s">
        <v>348</v>
      </c>
      <c r="D24145" t="s">
        <v>349</v>
      </c>
      <c r="E24145">
        <v>1181</v>
      </c>
      <c r="F24145">
        <v>1181</v>
      </c>
      <c r="G24145">
        <v>0</v>
      </c>
      <c r="H24145" t="s">
        <v>12</v>
      </c>
      <c r="I24145" s="2">
        <v>43881</v>
      </c>
      <c r="J24145">
        <v>2020</v>
      </c>
      <c r="K24145" t="str">
        <f>IFERROR(VLOOKUP(C24145,[1]Combined!$A$1:$B$138,1,FALSE),0)</f>
        <v>Faroe Islands</v>
      </c>
    </row>
    <row r="24146" spans="1:11" x14ac:dyDescent="0.2">
      <c r="A24146">
        <v>43896</v>
      </c>
      <c r="B24146">
        <v>162</v>
      </c>
      <c r="C24146" t="s">
        <v>330</v>
      </c>
      <c r="D24146" t="s">
        <v>331</v>
      </c>
      <c r="E24146">
        <v>1009</v>
      </c>
      <c r="F24146">
        <v>1011</v>
      </c>
      <c r="G24146">
        <v>0</v>
      </c>
      <c r="H24146" t="s">
        <v>34</v>
      </c>
      <c r="I24146" s="2">
        <v>43881</v>
      </c>
      <c r="J24146">
        <v>2020</v>
      </c>
      <c r="K24146">
        <f>IFERROR(VLOOKUP(C24146,[1]Combined!$A$1:$B$138,1,FALSE),0)</f>
        <v>0</v>
      </c>
    </row>
    <row r="24147" spans="1:11" x14ac:dyDescent="0.2">
      <c r="A24147">
        <v>43982</v>
      </c>
      <c r="B24147">
        <v>163</v>
      </c>
      <c r="C24147" t="s">
        <v>384</v>
      </c>
      <c r="D24147" t="s">
        <v>385</v>
      </c>
      <c r="E24147">
        <v>996</v>
      </c>
      <c r="F24147">
        <v>996</v>
      </c>
      <c r="G24147">
        <v>0</v>
      </c>
      <c r="H24147" t="s">
        <v>111</v>
      </c>
      <c r="I24147" s="2">
        <v>43881</v>
      </c>
      <c r="J24147">
        <v>2020</v>
      </c>
      <c r="K24147" t="str">
        <f>IFERROR(VLOOKUP(C24147,[1]Combined!$A$1:$B$138,1,FALSE),0)</f>
        <v>Vanuatu</v>
      </c>
    </row>
    <row r="24148" spans="1:11" x14ac:dyDescent="0.2">
      <c r="A24148">
        <v>43977</v>
      </c>
      <c r="B24148">
        <v>163</v>
      </c>
      <c r="C24148" t="s">
        <v>350</v>
      </c>
      <c r="D24148" t="s">
        <v>351</v>
      </c>
      <c r="E24148">
        <v>996</v>
      </c>
      <c r="F24148">
        <v>996</v>
      </c>
      <c r="G24148">
        <v>0</v>
      </c>
      <c r="H24148" t="s">
        <v>111</v>
      </c>
      <c r="I24148" s="2">
        <v>43881</v>
      </c>
      <c r="J24148">
        <v>2020</v>
      </c>
      <c r="K24148" t="str">
        <f>IFERROR(VLOOKUP(C24148,[1]Combined!$A$1:$B$138,1,FALSE),0)</f>
        <v>Fiji</v>
      </c>
    </row>
    <row r="24149" spans="1:11" x14ac:dyDescent="0.2">
      <c r="A24149">
        <v>43979</v>
      </c>
      <c r="B24149">
        <v>165</v>
      </c>
      <c r="C24149" t="s">
        <v>282</v>
      </c>
      <c r="D24149" t="s">
        <v>283</v>
      </c>
      <c r="E24149">
        <v>991</v>
      </c>
      <c r="F24149">
        <v>991</v>
      </c>
      <c r="G24149">
        <v>0</v>
      </c>
      <c r="H24149" t="s">
        <v>111</v>
      </c>
      <c r="I24149" s="2">
        <v>43881</v>
      </c>
      <c r="J24149">
        <v>2020</v>
      </c>
      <c r="K24149" t="str">
        <f>IFERROR(VLOOKUP(C24149,[1]Combined!$A$1:$B$138,1,FALSE),0)</f>
        <v>Papua New Guinea</v>
      </c>
    </row>
    <row r="24150" spans="1:11" x14ac:dyDescent="0.2">
      <c r="A24150">
        <v>43907</v>
      </c>
      <c r="B24150">
        <v>166</v>
      </c>
      <c r="C24150" t="s">
        <v>334</v>
      </c>
      <c r="D24150" t="s">
        <v>335</v>
      </c>
      <c r="E24150">
        <v>988</v>
      </c>
      <c r="F24150">
        <v>988</v>
      </c>
      <c r="G24150">
        <v>0</v>
      </c>
      <c r="H24150" t="s">
        <v>34</v>
      </c>
      <c r="I24150" s="2">
        <v>43881</v>
      </c>
      <c r="J24150">
        <v>2020</v>
      </c>
      <c r="K24150">
        <f>IFERROR(VLOOKUP(C24150,[1]Combined!$A$1:$B$138,1,FALSE),0)</f>
        <v>0</v>
      </c>
    </row>
    <row r="24151" spans="1:11" x14ac:dyDescent="0.2">
      <c r="A24151">
        <v>43918</v>
      </c>
      <c r="B24151">
        <v>167</v>
      </c>
      <c r="C24151" t="s">
        <v>250</v>
      </c>
      <c r="D24151" t="s">
        <v>251</v>
      </c>
      <c r="E24151">
        <v>986</v>
      </c>
      <c r="F24151">
        <v>986</v>
      </c>
      <c r="G24151">
        <v>0</v>
      </c>
      <c r="H24151" t="s">
        <v>34</v>
      </c>
      <c r="I24151" s="2">
        <v>43881</v>
      </c>
      <c r="J24151">
        <v>2020</v>
      </c>
      <c r="K24151">
        <f>IFERROR(VLOOKUP(C24151,[1]Combined!$A$1:$B$138,1,FALSE),0)</f>
        <v>0</v>
      </c>
    </row>
    <row r="24152" spans="1:11" x14ac:dyDescent="0.2">
      <c r="A24152">
        <v>43898</v>
      </c>
      <c r="B24152">
        <v>168</v>
      </c>
      <c r="C24152" t="s">
        <v>412</v>
      </c>
      <c r="D24152" t="s">
        <v>413</v>
      </c>
      <c r="E24152">
        <v>984</v>
      </c>
      <c r="F24152">
        <v>984</v>
      </c>
      <c r="G24152">
        <v>0</v>
      </c>
      <c r="H24152" t="s">
        <v>34</v>
      </c>
      <c r="I24152" s="2">
        <v>43881</v>
      </c>
      <c r="J24152">
        <v>2020</v>
      </c>
      <c r="K24152">
        <f>IFERROR(VLOOKUP(C24152,[1]Combined!$A$1:$B$138,1,FALSE),0)</f>
        <v>0</v>
      </c>
    </row>
    <row r="24153" spans="1:11" x14ac:dyDescent="0.2">
      <c r="A24153">
        <v>1935341</v>
      </c>
      <c r="B24153">
        <v>169</v>
      </c>
      <c r="C24153" t="s">
        <v>434</v>
      </c>
      <c r="D24153" t="s">
        <v>435</v>
      </c>
      <c r="E24153">
        <v>983</v>
      </c>
      <c r="F24153">
        <v>983</v>
      </c>
      <c r="G24153">
        <v>0</v>
      </c>
      <c r="H24153" t="s">
        <v>15</v>
      </c>
      <c r="I24153" s="2">
        <v>43881</v>
      </c>
      <c r="J24153">
        <v>2020</v>
      </c>
      <c r="K24153">
        <f>IFERROR(VLOOKUP(C24153,[1]Combined!$A$1:$B$138,1,FALSE),0)</f>
        <v>0</v>
      </c>
    </row>
    <row r="24154" spans="1:11" x14ac:dyDescent="0.2">
      <c r="A24154">
        <v>43830</v>
      </c>
      <c r="B24154">
        <v>170</v>
      </c>
      <c r="C24154" t="s">
        <v>388</v>
      </c>
      <c r="D24154" t="s">
        <v>389</v>
      </c>
      <c r="E24154">
        <v>974</v>
      </c>
      <c r="F24154">
        <v>974</v>
      </c>
      <c r="G24154">
        <v>0</v>
      </c>
      <c r="H24154" t="s">
        <v>23</v>
      </c>
      <c r="I24154" s="2">
        <v>43881</v>
      </c>
      <c r="J24154">
        <v>2020</v>
      </c>
      <c r="K24154">
        <f>IFERROR(VLOOKUP(C24154,[1]Combined!$A$1:$B$138,1,FALSE),0)</f>
        <v>0</v>
      </c>
    </row>
    <row r="24155" spans="1:11" x14ac:dyDescent="0.2">
      <c r="A24155">
        <v>44011</v>
      </c>
      <c r="B24155">
        <v>170</v>
      </c>
      <c r="C24155" t="s">
        <v>320</v>
      </c>
      <c r="D24155" t="s">
        <v>321</v>
      </c>
      <c r="E24155">
        <v>974</v>
      </c>
      <c r="F24155">
        <v>974</v>
      </c>
      <c r="G24155">
        <v>0</v>
      </c>
      <c r="H24155" t="s">
        <v>34</v>
      </c>
      <c r="I24155" s="2">
        <v>43881</v>
      </c>
      <c r="J24155">
        <v>2020</v>
      </c>
      <c r="K24155">
        <f>IFERROR(VLOOKUP(C24155,[1]Combined!$A$1:$B$138,1,FALSE),0)</f>
        <v>0</v>
      </c>
    </row>
    <row r="24156" spans="1:11" x14ac:dyDescent="0.2">
      <c r="A24156">
        <v>43871</v>
      </c>
      <c r="B24156">
        <v>172</v>
      </c>
      <c r="C24156" t="s">
        <v>230</v>
      </c>
      <c r="D24156" t="s">
        <v>231</v>
      </c>
      <c r="E24156">
        <v>965</v>
      </c>
      <c r="F24156">
        <v>968</v>
      </c>
      <c r="G24156">
        <v>0</v>
      </c>
      <c r="H24156" t="s">
        <v>15</v>
      </c>
      <c r="I24156" s="2">
        <v>43881</v>
      </c>
      <c r="J24156">
        <v>2020</v>
      </c>
      <c r="K24156">
        <f>IFERROR(VLOOKUP(C24156,[1]Combined!$A$1:$B$138,1,FALSE),0)</f>
        <v>0</v>
      </c>
    </row>
    <row r="24157" spans="1:11" x14ac:dyDescent="0.2">
      <c r="A24157">
        <v>43816</v>
      </c>
      <c r="B24157">
        <v>173</v>
      </c>
      <c r="C24157" t="s">
        <v>414</v>
      </c>
      <c r="D24157" t="s">
        <v>415</v>
      </c>
      <c r="E24157">
        <v>964</v>
      </c>
      <c r="F24157">
        <v>964</v>
      </c>
      <c r="G24157">
        <v>0</v>
      </c>
      <c r="H24157" t="s">
        <v>23</v>
      </c>
      <c r="I24157" s="2">
        <v>43881</v>
      </c>
      <c r="J24157">
        <v>2020</v>
      </c>
      <c r="K24157">
        <f>IFERROR(VLOOKUP(C24157,[1]Combined!$A$1:$B$138,1,FALSE),0)</f>
        <v>0</v>
      </c>
    </row>
    <row r="24158" spans="1:11" x14ac:dyDescent="0.2">
      <c r="A24158">
        <v>44009</v>
      </c>
      <c r="B24158">
        <v>173</v>
      </c>
      <c r="C24158" t="s">
        <v>240</v>
      </c>
      <c r="D24158" t="s">
        <v>241</v>
      </c>
      <c r="E24158">
        <v>964</v>
      </c>
      <c r="F24158">
        <v>964</v>
      </c>
      <c r="G24158">
        <v>0</v>
      </c>
      <c r="H24158" t="s">
        <v>23</v>
      </c>
      <c r="I24158" s="2">
        <v>43881</v>
      </c>
      <c r="J24158">
        <v>2020</v>
      </c>
      <c r="K24158">
        <f>IFERROR(VLOOKUP(C24158,[1]Combined!$A$1:$B$138,1,FALSE),0)</f>
        <v>0</v>
      </c>
    </row>
    <row r="24159" spans="1:11" x14ac:dyDescent="0.2">
      <c r="A24159">
        <v>44036</v>
      </c>
      <c r="B24159">
        <v>175</v>
      </c>
      <c r="C24159" t="s">
        <v>77</v>
      </c>
      <c r="D24159" t="s">
        <v>78</v>
      </c>
      <c r="E24159">
        <v>959</v>
      </c>
      <c r="F24159">
        <v>959</v>
      </c>
      <c r="G24159">
        <v>0</v>
      </c>
      <c r="H24159" t="s">
        <v>12</v>
      </c>
      <c r="I24159" s="2">
        <v>43881</v>
      </c>
      <c r="J24159">
        <v>2020</v>
      </c>
      <c r="K24159" t="str">
        <f>IFERROR(VLOOKUP(C24159,[1]Combined!$A$1:$B$138,1,FALSE),0)</f>
        <v>Moldova</v>
      </c>
    </row>
    <row r="24160" spans="1:11" x14ac:dyDescent="0.2">
      <c r="A24160">
        <v>43917</v>
      </c>
      <c r="B24160">
        <v>176</v>
      </c>
      <c r="C24160" t="s">
        <v>318</v>
      </c>
      <c r="D24160" t="s">
        <v>319</v>
      </c>
      <c r="E24160">
        <v>953</v>
      </c>
      <c r="F24160">
        <v>953</v>
      </c>
      <c r="G24160">
        <v>0</v>
      </c>
      <c r="H24160" t="s">
        <v>34</v>
      </c>
      <c r="I24160" s="2">
        <v>43881</v>
      </c>
      <c r="J24160">
        <v>2020</v>
      </c>
      <c r="K24160">
        <f>IFERROR(VLOOKUP(C24160,[1]Combined!$A$1:$B$138,1,FALSE),0)</f>
        <v>0</v>
      </c>
    </row>
    <row r="24161" spans="1:11" x14ac:dyDescent="0.2">
      <c r="A24161">
        <v>43852</v>
      </c>
      <c r="B24161">
        <v>177</v>
      </c>
      <c r="C24161" t="s">
        <v>410</v>
      </c>
      <c r="D24161" t="s">
        <v>411</v>
      </c>
      <c r="E24161">
        <v>943</v>
      </c>
      <c r="F24161">
        <v>943</v>
      </c>
      <c r="G24161">
        <v>0</v>
      </c>
      <c r="H24161" t="s">
        <v>15</v>
      </c>
      <c r="I24161" s="2">
        <v>43881</v>
      </c>
      <c r="J24161">
        <v>2020</v>
      </c>
      <c r="K24161">
        <f>IFERROR(VLOOKUP(C24161,[1]Combined!$A$1:$B$138,1,FALSE),0)</f>
        <v>0</v>
      </c>
    </row>
    <row r="24162" spans="1:11" x14ac:dyDescent="0.2">
      <c r="A24162">
        <v>43915</v>
      </c>
      <c r="B24162">
        <v>178</v>
      </c>
      <c r="C24162" t="s">
        <v>254</v>
      </c>
      <c r="D24162" t="s">
        <v>255</v>
      </c>
      <c r="E24162">
        <v>941</v>
      </c>
      <c r="F24162">
        <v>941</v>
      </c>
      <c r="G24162">
        <v>0</v>
      </c>
      <c r="H24162" t="s">
        <v>34</v>
      </c>
      <c r="I24162" s="2">
        <v>43881</v>
      </c>
      <c r="J24162">
        <v>2020</v>
      </c>
      <c r="K24162">
        <f>IFERROR(VLOOKUP(C24162,[1]Combined!$A$1:$B$138,1,FALSE),0)</f>
        <v>0</v>
      </c>
    </row>
    <row r="24163" spans="1:11" x14ac:dyDescent="0.2">
      <c r="A24163">
        <v>43902</v>
      </c>
      <c r="B24163">
        <v>179</v>
      </c>
      <c r="C24163" t="s">
        <v>336</v>
      </c>
      <c r="D24163" t="s">
        <v>337</v>
      </c>
      <c r="E24163">
        <v>936</v>
      </c>
      <c r="F24163">
        <v>936</v>
      </c>
      <c r="G24163">
        <v>0</v>
      </c>
      <c r="H24163" t="s">
        <v>34</v>
      </c>
      <c r="I24163" s="2">
        <v>43881</v>
      </c>
      <c r="J24163">
        <v>2020</v>
      </c>
      <c r="K24163">
        <f>IFERROR(VLOOKUP(C24163,[1]Combined!$A$1:$B$138,1,FALSE),0)</f>
        <v>0</v>
      </c>
    </row>
    <row r="24164" spans="1:11" x14ac:dyDescent="0.2">
      <c r="A24164">
        <v>43956</v>
      </c>
      <c r="B24164">
        <v>180</v>
      </c>
      <c r="C24164" t="s">
        <v>386</v>
      </c>
      <c r="D24164" t="s">
        <v>387</v>
      </c>
      <c r="E24164">
        <v>926</v>
      </c>
      <c r="F24164">
        <v>926</v>
      </c>
      <c r="G24164">
        <v>0</v>
      </c>
      <c r="H24164" t="s">
        <v>12</v>
      </c>
      <c r="I24164" s="2">
        <v>43881</v>
      </c>
      <c r="J24164">
        <v>2020</v>
      </c>
      <c r="K24164" t="str">
        <f>IFERROR(VLOOKUP(C24164,[1]Combined!$A$1:$B$138,1,FALSE),0)</f>
        <v>Liechtenstein</v>
      </c>
    </row>
    <row r="24165" spans="1:11" x14ac:dyDescent="0.2">
      <c r="A24165">
        <v>43878</v>
      </c>
      <c r="B24165">
        <v>181</v>
      </c>
      <c r="C24165" t="s">
        <v>276</v>
      </c>
      <c r="D24165" t="s">
        <v>277</v>
      </c>
      <c r="E24165">
        <v>923</v>
      </c>
      <c r="F24165">
        <v>923</v>
      </c>
      <c r="G24165">
        <v>0</v>
      </c>
      <c r="H24165" t="s">
        <v>15</v>
      </c>
      <c r="I24165" s="2">
        <v>43881</v>
      </c>
      <c r="J24165">
        <v>2020</v>
      </c>
      <c r="K24165">
        <f>IFERROR(VLOOKUP(C24165,[1]Combined!$A$1:$B$138,1,FALSE),0)</f>
        <v>0</v>
      </c>
    </row>
    <row r="24166" spans="1:11" x14ac:dyDescent="0.2">
      <c r="A24166">
        <v>43826</v>
      </c>
      <c r="B24166">
        <v>182</v>
      </c>
      <c r="C24166" t="s">
        <v>316</v>
      </c>
      <c r="D24166" t="s">
        <v>317</v>
      </c>
      <c r="E24166">
        <v>922</v>
      </c>
      <c r="F24166">
        <v>922</v>
      </c>
      <c r="G24166">
        <v>0</v>
      </c>
      <c r="H24166" t="s">
        <v>23</v>
      </c>
      <c r="I24166" s="2">
        <v>43881</v>
      </c>
      <c r="J24166">
        <v>2020</v>
      </c>
      <c r="K24166">
        <f>IFERROR(VLOOKUP(C24166,[1]Combined!$A$1:$B$138,1,FALSE),0)</f>
        <v>0</v>
      </c>
    </row>
    <row r="24167" spans="1:11" x14ac:dyDescent="0.2">
      <c r="A24167">
        <v>20009</v>
      </c>
      <c r="B24167">
        <v>183</v>
      </c>
      <c r="C24167" t="s">
        <v>284</v>
      </c>
      <c r="D24167" t="s">
        <v>285</v>
      </c>
      <c r="E24167">
        <v>921</v>
      </c>
      <c r="F24167">
        <v>921</v>
      </c>
      <c r="G24167">
        <v>0</v>
      </c>
      <c r="H24167" t="s">
        <v>34</v>
      </c>
      <c r="I24167" s="2">
        <v>43881</v>
      </c>
      <c r="J24167">
        <v>2020</v>
      </c>
      <c r="K24167">
        <f>IFERROR(VLOOKUP(C24167,[1]Combined!$A$1:$B$138,1,FALSE),0)</f>
        <v>0</v>
      </c>
    </row>
    <row r="24168" spans="1:11" x14ac:dyDescent="0.2">
      <c r="A24168">
        <v>43996</v>
      </c>
      <c r="B24168">
        <v>184</v>
      </c>
      <c r="C24168" t="s">
        <v>306</v>
      </c>
      <c r="D24168" t="s">
        <v>307</v>
      </c>
      <c r="E24168">
        <v>919</v>
      </c>
      <c r="F24168">
        <v>919</v>
      </c>
      <c r="G24168">
        <v>0</v>
      </c>
      <c r="H24168" t="s">
        <v>15</v>
      </c>
      <c r="I24168" s="2">
        <v>43881</v>
      </c>
      <c r="J24168">
        <v>2020</v>
      </c>
      <c r="K24168" t="str">
        <f>IFERROR(VLOOKUP(C24168,[1]Combined!$A$1:$B$138,1,FALSE),0)</f>
        <v>Djibouti</v>
      </c>
    </row>
    <row r="24169" spans="1:11" x14ac:dyDescent="0.2">
      <c r="A24169">
        <v>43997</v>
      </c>
      <c r="B24169">
        <v>184</v>
      </c>
      <c r="C24169" t="s">
        <v>270</v>
      </c>
      <c r="D24169" t="s">
        <v>271</v>
      </c>
      <c r="E24169">
        <v>919</v>
      </c>
      <c r="F24169">
        <v>919</v>
      </c>
      <c r="G24169">
        <v>0</v>
      </c>
      <c r="H24169" t="s">
        <v>34</v>
      </c>
      <c r="I24169" s="2">
        <v>43881</v>
      </c>
      <c r="J24169">
        <v>2020</v>
      </c>
      <c r="K24169">
        <f>IFERROR(VLOOKUP(C24169,[1]Combined!$A$1:$B$138,1,FALSE),0)</f>
        <v>0</v>
      </c>
    </row>
    <row r="24170" spans="1:11" x14ac:dyDescent="0.2">
      <c r="A24170">
        <v>43851</v>
      </c>
      <c r="B24170">
        <v>109</v>
      </c>
      <c r="C24170" t="s">
        <v>292</v>
      </c>
      <c r="D24170" t="s">
        <v>293</v>
      </c>
      <c r="E24170">
        <v>1184</v>
      </c>
      <c r="F24170">
        <v>1184</v>
      </c>
      <c r="G24170">
        <v>0</v>
      </c>
      <c r="H24170" t="s">
        <v>15</v>
      </c>
      <c r="I24170" s="2">
        <v>43881</v>
      </c>
      <c r="J24170">
        <v>2020</v>
      </c>
      <c r="K24170" t="str">
        <f>IFERROR(VLOOKUP(C24170,[1]Combined!$A$1:$B$138,1,FALSE),0)</f>
        <v>Central African Republic</v>
      </c>
    </row>
    <row r="24171" spans="1:11" x14ac:dyDescent="0.2">
      <c r="A24171">
        <v>43858</v>
      </c>
      <c r="B24171">
        <v>83</v>
      </c>
      <c r="C24171" t="s">
        <v>182</v>
      </c>
      <c r="D24171" t="s">
        <v>183</v>
      </c>
      <c r="E24171">
        <v>1297</v>
      </c>
      <c r="F24171">
        <v>1297</v>
      </c>
      <c r="G24171">
        <v>0</v>
      </c>
      <c r="H24171" t="s">
        <v>15</v>
      </c>
      <c r="I24171" s="2">
        <v>43881</v>
      </c>
      <c r="J24171">
        <v>2020</v>
      </c>
      <c r="K24171" t="str">
        <f>IFERROR(VLOOKUP(C24171,[1]Combined!$A$1:$B$138,1,FALSE),0)</f>
        <v>Gabon</v>
      </c>
    </row>
    <row r="24172" spans="1:11" x14ac:dyDescent="0.2">
      <c r="A24172">
        <v>43863</v>
      </c>
      <c r="B24172">
        <v>107</v>
      </c>
      <c r="C24172" t="s">
        <v>360</v>
      </c>
      <c r="D24172" t="s">
        <v>361</v>
      </c>
      <c r="E24172">
        <v>1199</v>
      </c>
      <c r="F24172">
        <v>1199</v>
      </c>
      <c r="G24172">
        <v>1</v>
      </c>
      <c r="H24172" t="s">
        <v>15</v>
      </c>
      <c r="I24172" s="2">
        <v>43881</v>
      </c>
      <c r="J24172">
        <v>2020</v>
      </c>
      <c r="K24172" t="str">
        <f>IFERROR(VLOOKUP(C24172,[1]Combined!$A$1:$B$138,1,FALSE),0)</f>
        <v>Kenya</v>
      </c>
    </row>
    <row r="24173" spans="1:11" x14ac:dyDescent="0.2">
      <c r="A24173">
        <v>1902465</v>
      </c>
      <c r="B24173">
        <v>29</v>
      </c>
      <c r="C24173" t="s">
        <v>126</v>
      </c>
      <c r="D24173" t="s">
        <v>127</v>
      </c>
      <c r="E24173">
        <v>1494</v>
      </c>
      <c r="F24173">
        <v>1494</v>
      </c>
      <c r="G24173">
        <v>0</v>
      </c>
      <c r="H24173" t="s">
        <v>12</v>
      </c>
      <c r="I24173" s="2">
        <v>43881</v>
      </c>
      <c r="J24173">
        <v>2020</v>
      </c>
      <c r="K24173" t="str">
        <f>IFERROR(VLOOKUP(C24173,[1]Combined!$A$1:$B$138,1,FALSE),0)</f>
        <v>Serbia</v>
      </c>
    </row>
    <row r="24174" spans="1:11" x14ac:dyDescent="0.2">
      <c r="A24174">
        <v>43876</v>
      </c>
      <c r="B24174">
        <v>31</v>
      </c>
      <c r="C24174" t="s">
        <v>134</v>
      </c>
      <c r="D24174" t="s">
        <v>135</v>
      </c>
      <c r="E24174">
        <v>1493</v>
      </c>
      <c r="F24174">
        <v>1493</v>
      </c>
      <c r="G24174">
        <v>0</v>
      </c>
      <c r="H24174" t="s">
        <v>15</v>
      </c>
      <c r="I24174" s="2">
        <v>43881</v>
      </c>
      <c r="J24174">
        <v>2020</v>
      </c>
      <c r="K24174" t="str">
        <f>IFERROR(VLOOKUP(C24174,[1]Combined!$A$1:$B$138,1,FALSE),0)</f>
        <v>Nigeria</v>
      </c>
    </row>
    <row r="24175" spans="1:11" x14ac:dyDescent="0.2">
      <c r="A24175">
        <v>44002</v>
      </c>
      <c r="B24175">
        <v>32</v>
      </c>
      <c r="C24175" t="s">
        <v>198</v>
      </c>
      <c r="D24175" t="s">
        <v>199</v>
      </c>
      <c r="E24175">
        <v>1490</v>
      </c>
      <c r="F24175">
        <v>1490</v>
      </c>
      <c r="G24175">
        <v>0</v>
      </c>
      <c r="H24175" t="s">
        <v>12</v>
      </c>
      <c r="I24175" s="2">
        <v>43881</v>
      </c>
      <c r="J24175">
        <v>2020</v>
      </c>
      <c r="K24175" t="str">
        <f>IFERROR(VLOOKUP(C24175,[1]Combined!$A$1:$B$138,1,FALSE),0)</f>
        <v>Slovakia</v>
      </c>
    </row>
    <row r="24176" spans="1:11" x14ac:dyDescent="0.2">
      <c r="A24176">
        <v>43817</v>
      </c>
      <c r="B24176">
        <v>33</v>
      </c>
      <c r="C24176" t="s">
        <v>41</v>
      </c>
      <c r="D24176" t="s">
        <v>42</v>
      </c>
      <c r="E24176">
        <v>1489</v>
      </c>
      <c r="F24176">
        <v>1489</v>
      </c>
      <c r="G24176">
        <v>0</v>
      </c>
      <c r="H24176" t="s">
        <v>23</v>
      </c>
      <c r="I24176" s="2">
        <v>43881</v>
      </c>
      <c r="J24176">
        <v>2020</v>
      </c>
      <c r="K24176" t="str">
        <f>IFERROR(VLOOKUP(C24176,[1]Combined!$A$1:$B$138,1,FALSE),0)</f>
        <v>Iran</v>
      </c>
    </row>
    <row r="24177" spans="1:11" x14ac:dyDescent="0.2">
      <c r="A24177">
        <v>43953</v>
      </c>
      <c r="B24177">
        <v>34</v>
      </c>
      <c r="C24177" t="s">
        <v>196</v>
      </c>
      <c r="D24177" t="s">
        <v>197</v>
      </c>
      <c r="E24177">
        <v>1486</v>
      </c>
      <c r="F24177">
        <v>1486</v>
      </c>
      <c r="G24177">
        <v>0</v>
      </c>
      <c r="H24177" t="s">
        <v>12</v>
      </c>
      <c r="I24177" s="2">
        <v>43881</v>
      </c>
      <c r="J24177">
        <v>2020</v>
      </c>
      <c r="K24177" t="str">
        <f>IFERROR(VLOOKUP(C24177,[1]Combined!$A$1:$B$138,1,FALSE),0)</f>
        <v>Republic of Ireland</v>
      </c>
    </row>
    <row r="24178" spans="1:11" x14ac:dyDescent="0.2">
      <c r="A24178">
        <v>43843</v>
      </c>
      <c r="B24178">
        <v>35</v>
      </c>
      <c r="C24178" t="s">
        <v>208</v>
      </c>
      <c r="D24178" t="s">
        <v>209</v>
      </c>
      <c r="E24178">
        <v>1482</v>
      </c>
      <c r="F24178">
        <v>1482</v>
      </c>
      <c r="G24178">
        <v>0</v>
      </c>
      <c r="H24178" t="s">
        <v>15</v>
      </c>
      <c r="I24178" s="2">
        <v>43881</v>
      </c>
      <c r="J24178">
        <v>2020</v>
      </c>
      <c r="K24178" t="str">
        <f>IFERROR(VLOOKUP(C24178,[1]Combined!$A$1:$B$138,1,FALSE),0)</f>
        <v>Algeria</v>
      </c>
    </row>
    <row r="24179" spans="1:11" x14ac:dyDescent="0.2">
      <c r="A24179">
        <v>43952</v>
      </c>
      <c r="B24179">
        <v>36</v>
      </c>
      <c r="C24179" t="s">
        <v>190</v>
      </c>
      <c r="D24179" t="s">
        <v>191</v>
      </c>
      <c r="E24179">
        <v>1476</v>
      </c>
      <c r="F24179">
        <v>1476</v>
      </c>
      <c r="G24179">
        <v>0</v>
      </c>
      <c r="H24179" t="s">
        <v>12</v>
      </c>
      <c r="I24179" s="2">
        <v>43881</v>
      </c>
      <c r="J24179">
        <v>2020</v>
      </c>
      <c r="K24179" t="str">
        <f>IFERROR(VLOOKUP(C24179,[1]Combined!$A$1:$B$138,1,FALSE),0)</f>
        <v>Northern Ireland</v>
      </c>
    </row>
    <row r="24180" spans="1:11" x14ac:dyDescent="0.2">
      <c r="A24180">
        <v>43964</v>
      </c>
      <c r="B24180">
        <v>37</v>
      </c>
      <c r="C24180" t="s">
        <v>216</v>
      </c>
      <c r="D24180" t="s">
        <v>217</v>
      </c>
      <c r="E24180">
        <v>1475</v>
      </c>
      <c r="F24180">
        <v>1475</v>
      </c>
      <c r="G24180">
        <v>0</v>
      </c>
      <c r="H24180" t="s">
        <v>12</v>
      </c>
      <c r="I24180" s="2">
        <v>43881</v>
      </c>
      <c r="J24180">
        <v>2020</v>
      </c>
      <c r="K24180" t="str">
        <f>IFERROR(VLOOKUP(C24180,[1]Combined!$A$1:$B$138,1,FALSE),0)</f>
        <v>Romania</v>
      </c>
    </row>
    <row r="24181" spans="1:11" x14ac:dyDescent="0.2">
      <c r="A24181">
        <v>43965</v>
      </c>
      <c r="B24181">
        <v>38</v>
      </c>
      <c r="C24181" t="s">
        <v>138</v>
      </c>
      <c r="D24181" t="s">
        <v>139</v>
      </c>
      <c r="E24181">
        <v>1470</v>
      </c>
      <c r="F24181">
        <v>1470</v>
      </c>
      <c r="G24181">
        <v>0</v>
      </c>
      <c r="H24181" t="s">
        <v>12</v>
      </c>
      <c r="I24181" s="2">
        <v>43881</v>
      </c>
      <c r="J24181">
        <v>2020</v>
      </c>
      <c r="K24181" t="str">
        <f>IFERROR(VLOOKUP(C24181,[1]Combined!$A$1:$B$138,1,FALSE),0)</f>
        <v>Russia</v>
      </c>
    </row>
    <row r="24182" spans="1:11" x14ac:dyDescent="0.2">
      <c r="A24182">
        <v>43951</v>
      </c>
      <c r="B24182">
        <v>39</v>
      </c>
      <c r="C24182" t="s">
        <v>81</v>
      </c>
      <c r="D24182" t="s">
        <v>82</v>
      </c>
      <c r="E24182">
        <v>1465</v>
      </c>
      <c r="F24182">
        <v>1464</v>
      </c>
      <c r="G24182">
        <v>0</v>
      </c>
      <c r="H24182" t="s">
        <v>12</v>
      </c>
      <c r="I24182" s="2">
        <v>43881</v>
      </c>
      <c r="J24182">
        <v>2020</v>
      </c>
      <c r="K24182" t="str">
        <f>IFERROR(VLOOKUP(C24182,[1]Combined!$A$1:$B$138,1,FALSE),0)</f>
        <v>Iceland</v>
      </c>
    </row>
    <row r="24183" spans="1:11" x14ac:dyDescent="0.2">
      <c r="A24183">
        <v>43972</v>
      </c>
      <c r="B24183">
        <v>29</v>
      </c>
      <c r="C24183" t="s">
        <v>186</v>
      </c>
      <c r="D24183" t="s">
        <v>187</v>
      </c>
      <c r="E24183">
        <v>1494</v>
      </c>
      <c r="F24183">
        <v>1494</v>
      </c>
      <c r="G24183">
        <v>0</v>
      </c>
      <c r="H24183" t="s">
        <v>12</v>
      </c>
      <c r="I24183" s="2">
        <v>43881</v>
      </c>
      <c r="J24183">
        <v>2020</v>
      </c>
      <c r="K24183" t="str">
        <f>IFERROR(VLOOKUP(C24183,[1]Combined!$A$1:$B$138,1,FALSE),0)</f>
        <v>Turkey</v>
      </c>
    </row>
    <row r="24184" spans="1:11" x14ac:dyDescent="0.2">
      <c r="A24184">
        <v>43822</v>
      </c>
      <c r="B24184">
        <v>40</v>
      </c>
      <c r="C24184" t="s">
        <v>118</v>
      </c>
      <c r="D24184" t="s">
        <v>119</v>
      </c>
      <c r="E24184">
        <v>1464</v>
      </c>
      <c r="F24184">
        <v>1461</v>
      </c>
      <c r="G24184">
        <v>0</v>
      </c>
      <c r="H24184" t="s">
        <v>23</v>
      </c>
      <c r="I24184" s="2">
        <v>43881</v>
      </c>
      <c r="J24184">
        <v>2020</v>
      </c>
      <c r="K24184" t="str">
        <f>IFERROR(VLOOKUP(C24184,[1]Combined!$A$1:$B$138,1,FALSE),0)</f>
        <v>South Korea</v>
      </c>
    </row>
    <row r="24185" spans="1:11" x14ac:dyDescent="0.2">
      <c r="A24185">
        <v>43976</v>
      </c>
      <c r="B24185">
        <v>42</v>
      </c>
      <c r="C24185" t="s">
        <v>140</v>
      </c>
      <c r="D24185" t="s">
        <v>141</v>
      </c>
      <c r="E24185">
        <v>1457</v>
      </c>
      <c r="F24185">
        <v>1457</v>
      </c>
      <c r="G24185">
        <v>0</v>
      </c>
      <c r="H24185" t="s">
        <v>23</v>
      </c>
      <c r="I24185" s="2">
        <v>43881</v>
      </c>
      <c r="J24185">
        <v>2020</v>
      </c>
      <c r="K24185" t="str">
        <f>IFERROR(VLOOKUP(C24185,[1]Combined!$A$1:$B$138,1,FALSE),0)</f>
        <v>Australia</v>
      </c>
    </row>
    <row r="24186" spans="1:11" x14ac:dyDescent="0.2">
      <c r="A24186">
        <v>43872</v>
      </c>
      <c r="B24186">
        <v>43</v>
      </c>
      <c r="C24186" t="s">
        <v>59</v>
      </c>
      <c r="D24186" t="s">
        <v>60</v>
      </c>
      <c r="E24186">
        <v>1456</v>
      </c>
      <c r="F24186">
        <v>1456</v>
      </c>
      <c r="G24186">
        <v>0</v>
      </c>
      <c r="H24186" t="s">
        <v>15</v>
      </c>
      <c r="I24186" s="2">
        <v>43881</v>
      </c>
      <c r="J24186">
        <v>2020</v>
      </c>
      <c r="K24186" t="str">
        <f>IFERROR(VLOOKUP(C24186,[1]Combined!$A$1:$B$138,1,FALSE),0)</f>
        <v>Morocco</v>
      </c>
    </row>
    <row r="24187" spans="1:11" x14ac:dyDescent="0.2">
      <c r="A24187">
        <v>43961</v>
      </c>
      <c r="B24187">
        <v>44</v>
      </c>
      <c r="C24187" t="s">
        <v>206</v>
      </c>
      <c r="D24187" t="s">
        <v>207</v>
      </c>
      <c r="E24187">
        <v>1451</v>
      </c>
      <c r="F24187">
        <v>1451</v>
      </c>
      <c r="G24187">
        <v>0</v>
      </c>
      <c r="H24187" t="s">
        <v>12</v>
      </c>
      <c r="I24187" s="2">
        <v>43881</v>
      </c>
      <c r="J24187">
        <v>2020</v>
      </c>
      <c r="K24187" t="str">
        <f>IFERROR(VLOOKUP(C24187,[1]Combined!$A$1:$B$138,1,FALSE),0)</f>
        <v>Norway</v>
      </c>
    </row>
    <row r="24188" spans="1:11" x14ac:dyDescent="0.2">
      <c r="A24188">
        <v>43995</v>
      </c>
      <c r="B24188">
        <v>45</v>
      </c>
      <c r="C24188" t="s">
        <v>192</v>
      </c>
      <c r="D24188" t="s">
        <v>193</v>
      </c>
      <c r="E24188">
        <v>1446</v>
      </c>
      <c r="F24188">
        <v>1446</v>
      </c>
      <c r="G24188">
        <v>0</v>
      </c>
      <c r="H24188" t="s">
        <v>12</v>
      </c>
      <c r="I24188" s="2">
        <v>43881</v>
      </c>
      <c r="J24188">
        <v>2020</v>
      </c>
      <c r="K24188" t="str">
        <f>IFERROR(VLOOKUP(C24188,[1]Combined!$A$1:$B$138,1,FALSE),0)</f>
        <v>Czech Republic</v>
      </c>
    </row>
    <row r="24189" spans="1:11" x14ac:dyDescent="0.2">
      <c r="A24189">
        <v>43901</v>
      </c>
      <c r="B24189">
        <v>46</v>
      </c>
      <c r="C24189" t="s">
        <v>180</v>
      </c>
      <c r="D24189" t="s">
        <v>181</v>
      </c>
      <c r="E24189">
        <v>1439</v>
      </c>
      <c r="F24189">
        <v>1442</v>
      </c>
      <c r="G24189">
        <v>0</v>
      </c>
      <c r="H24189" t="s">
        <v>34</v>
      </c>
      <c r="I24189" s="2">
        <v>43881</v>
      </c>
      <c r="J24189">
        <v>2020</v>
      </c>
      <c r="K24189" t="str">
        <f>IFERROR(VLOOKUP(C24189,[1]Combined!$A$1:$B$138,1,FALSE),0)</f>
        <v>Costa Rica</v>
      </c>
    </row>
    <row r="24190" spans="1:11" x14ac:dyDescent="0.2">
      <c r="A24190">
        <v>43860</v>
      </c>
      <c r="B24190">
        <v>46</v>
      </c>
      <c r="C24190" t="s">
        <v>214</v>
      </c>
      <c r="D24190" t="s">
        <v>215</v>
      </c>
      <c r="E24190">
        <v>1439</v>
      </c>
      <c r="F24190">
        <v>1439</v>
      </c>
      <c r="G24190">
        <v>1</v>
      </c>
      <c r="H24190" t="s">
        <v>15</v>
      </c>
      <c r="I24190" s="2">
        <v>43881</v>
      </c>
      <c r="J24190">
        <v>2020</v>
      </c>
      <c r="K24190" t="str">
        <f>IFERROR(VLOOKUP(C24190,[1]Combined!$A$1:$B$138,1,FALSE),0)</f>
        <v>Ghana</v>
      </c>
    </row>
    <row r="24191" spans="1:11" x14ac:dyDescent="0.2">
      <c r="A24191">
        <v>43910</v>
      </c>
      <c r="B24191">
        <v>48</v>
      </c>
      <c r="C24191" t="s">
        <v>220</v>
      </c>
      <c r="D24191" t="s">
        <v>221</v>
      </c>
      <c r="E24191">
        <v>1437</v>
      </c>
      <c r="F24191">
        <v>1437</v>
      </c>
      <c r="G24191">
        <v>0</v>
      </c>
      <c r="H24191" t="s">
        <v>34</v>
      </c>
      <c r="I24191" s="2">
        <v>43881</v>
      </c>
      <c r="J24191">
        <v>2020</v>
      </c>
      <c r="K24191" t="str">
        <f>IFERROR(VLOOKUP(C24191,[1]Combined!$A$1:$B$138,1,FALSE),0)</f>
        <v>Jamaica</v>
      </c>
    </row>
    <row r="24192" spans="1:11" x14ac:dyDescent="0.2">
      <c r="A24192">
        <v>44037</v>
      </c>
      <c r="B24192">
        <v>49</v>
      </c>
      <c r="C24192" t="s">
        <v>174</v>
      </c>
      <c r="D24192" t="s">
        <v>175</v>
      </c>
      <c r="E24192">
        <v>1430</v>
      </c>
      <c r="F24192">
        <v>1430</v>
      </c>
      <c r="G24192">
        <v>0</v>
      </c>
      <c r="H24192" t="s">
        <v>12</v>
      </c>
      <c r="I24192" s="2">
        <v>43881</v>
      </c>
      <c r="J24192">
        <v>2020</v>
      </c>
      <c r="K24192" t="str">
        <f>IFERROR(VLOOKUP(C24192,[1]Combined!$A$1:$B$138,1,FALSE),0)</f>
        <v>Bosnia and Herzegovina</v>
      </c>
    </row>
    <row r="24193" spans="1:11" x14ac:dyDescent="0.2">
      <c r="A24193">
        <v>43967</v>
      </c>
      <c r="B24193">
        <v>50</v>
      </c>
      <c r="C24193" t="s">
        <v>178</v>
      </c>
      <c r="D24193" t="s">
        <v>179</v>
      </c>
      <c r="E24193">
        <v>1422</v>
      </c>
      <c r="F24193">
        <v>1422</v>
      </c>
      <c r="G24193">
        <v>0</v>
      </c>
      <c r="H24193" t="s">
        <v>12</v>
      </c>
      <c r="I24193" s="2">
        <v>43881</v>
      </c>
      <c r="J24193">
        <v>2020</v>
      </c>
      <c r="K24193" t="str">
        <f>IFERROR(VLOOKUP(C24193,[1]Combined!$A$1:$B$138,1,FALSE),0)</f>
        <v>Scotland</v>
      </c>
    </row>
    <row r="24194" spans="1:11" x14ac:dyDescent="0.2">
      <c r="A24194">
        <v>43855</v>
      </c>
      <c r="B24194">
        <v>51</v>
      </c>
      <c r="C24194" t="s">
        <v>144</v>
      </c>
      <c r="D24194" t="s">
        <v>145</v>
      </c>
      <c r="E24194">
        <v>1420</v>
      </c>
      <c r="F24194">
        <v>1420</v>
      </c>
      <c r="G24194">
        <v>0</v>
      </c>
      <c r="H24194" t="s">
        <v>15</v>
      </c>
      <c r="I24194" s="2">
        <v>43881</v>
      </c>
      <c r="J24194">
        <v>2020</v>
      </c>
      <c r="K24194" t="str">
        <f>IFERROR(VLOOKUP(C24194,[1]Combined!$A$1:$B$138,1,FALSE),0)</f>
        <v>Egypt</v>
      </c>
    </row>
    <row r="24195" spans="1:11" x14ac:dyDescent="0.2">
      <c r="A24195">
        <v>43928</v>
      </c>
      <c r="B24195">
        <v>41</v>
      </c>
      <c r="C24195" t="s">
        <v>212</v>
      </c>
      <c r="D24195" t="s">
        <v>213</v>
      </c>
      <c r="E24195">
        <v>1461</v>
      </c>
      <c r="F24195">
        <v>1461</v>
      </c>
      <c r="G24195">
        <v>1</v>
      </c>
      <c r="H24195" t="s">
        <v>18</v>
      </c>
      <c r="I24195" s="2">
        <v>43881</v>
      </c>
      <c r="J24195">
        <v>2020</v>
      </c>
      <c r="K24195" t="str">
        <f>IFERROR(VLOOKUP(C24195,[1]Combined!$A$1:$B$138,1,FALSE),0)</f>
        <v>Paraguay</v>
      </c>
    </row>
    <row r="24196" spans="1:11" x14ac:dyDescent="0.2">
      <c r="A24196">
        <v>43950</v>
      </c>
      <c r="B24196">
        <v>52</v>
      </c>
      <c r="C24196" t="s">
        <v>114</v>
      </c>
      <c r="D24196" t="s">
        <v>115</v>
      </c>
      <c r="E24196">
        <v>1416</v>
      </c>
      <c r="F24196">
        <v>1416</v>
      </c>
      <c r="G24196">
        <v>0</v>
      </c>
      <c r="H24196" t="s">
        <v>12</v>
      </c>
      <c r="I24196" s="2">
        <v>43881</v>
      </c>
      <c r="J24196">
        <v>2020</v>
      </c>
      <c r="K24196" t="str">
        <f>IFERROR(VLOOKUP(C24196,[1]Combined!$A$1:$B$138,1,FALSE),0)</f>
        <v>Hungary</v>
      </c>
    </row>
    <row r="24197" spans="1:11" x14ac:dyDescent="0.2">
      <c r="A24197">
        <v>43819</v>
      </c>
      <c r="B24197">
        <v>28</v>
      </c>
      <c r="C24197" t="s">
        <v>188</v>
      </c>
      <c r="D24197" t="s">
        <v>189</v>
      </c>
      <c r="E24197">
        <v>1500</v>
      </c>
      <c r="F24197">
        <v>1503</v>
      </c>
      <c r="G24197">
        <v>0</v>
      </c>
      <c r="H24197" t="s">
        <v>23</v>
      </c>
      <c r="I24197" s="2">
        <v>43881</v>
      </c>
      <c r="J24197">
        <v>2020</v>
      </c>
      <c r="K24197" t="str">
        <f>IFERROR(VLOOKUP(C24197,[1]Combined!$A$1:$B$138,1,FALSE),0)</f>
        <v>Japan</v>
      </c>
    </row>
    <row r="24198" spans="1:11" x14ac:dyDescent="0.2">
      <c r="A24198">
        <v>43934</v>
      </c>
      <c r="B24198">
        <v>26</v>
      </c>
      <c r="C24198" t="s">
        <v>45</v>
      </c>
      <c r="D24198" t="s">
        <v>46</v>
      </c>
      <c r="E24198">
        <v>1507</v>
      </c>
      <c r="F24198">
        <v>1507</v>
      </c>
      <c r="G24198">
        <v>0</v>
      </c>
      <c r="H24198" t="s">
        <v>12</v>
      </c>
      <c r="I24198" s="2">
        <v>43881</v>
      </c>
      <c r="J24198">
        <v>2020</v>
      </c>
      <c r="K24198" t="str">
        <f>IFERROR(VLOOKUP(C24198,[1]Combined!$A$1:$B$138,1,FALSE),0)</f>
        <v>Austria</v>
      </c>
    </row>
    <row r="24199" spans="1:11" x14ac:dyDescent="0.2">
      <c r="A24199">
        <v>43942</v>
      </c>
      <c r="B24199">
        <v>4</v>
      </c>
      <c r="C24199" t="s">
        <v>146</v>
      </c>
      <c r="D24199" t="s">
        <v>147</v>
      </c>
      <c r="E24199">
        <v>1661</v>
      </c>
      <c r="F24199">
        <v>1661</v>
      </c>
      <c r="G24199">
        <v>0</v>
      </c>
      <c r="H24199" t="s">
        <v>12</v>
      </c>
      <c r="I24199" s="2">
        <v>43881</v>
      </c>
      <c r="J24199">
        <v>2020</v>
      </c>
      <c r="K24199" t="str">
        <f>IFERROR(VLOOKUP(C24199,[1]Combined!$A$1:$B$138,1,FALSE),0)</f>
        <v>England</v>
      </c>
    </row>
    <row r="24200" spans="1:11" x14ac:dyDescent="0.2">
      <c r="A24200">
        <v>43930</v>
      </c>
      <c r="B24200">
        <v>5</v>
      </c>
      <c r="C24200" t="s">
        <v>122</v>
      </c>
      <c r="D24200" t="s">
        <v>123</v>
      </c>
      <c r="E24200">
        <v>1645</v>
      </c>
      <c r="F24200">
        <v>1645</v>
      </c>
      <c r="G24200">
        <v>0</v>
      </c>
      <c r="H24200" t="s">
        <v>18</v>
      </c>
      <c r="I24200" s="2">
        <v>43881</v>
      </c>
      <c r="J24200">
        <v>2020</v>
      </c>
      <c r="K24200" t="str">
        <f>IFERROR(VLOOKUP(C24200,[1]Combined!$A$1:$B$138,1,FALSE),0)</f>
        <v>Uruguay</v>
      </c>
    </row>
    <row r="24201" spans="1:11" x14ac:dyDescent="0.2">
      <c r="A24201">
        <v>43938</v>
      </c>
      <c r="B24201">
        <v>6</v>
      </c>
      <c r="C24201" t="s">
        <v>164</v>
      </c>
      <c r="D24201" t="s">
        <v>165</v>
      </c>
      <c r="E24201">
        <v>1642</v>
      </c>
      <c r="F24201">
        <v>1642</v>
      </c>
      <c r="G24201">
        <v>0</v>
      </c>
      <c r="H24201" t="s">
        <v>12</v>
      </c>
      <c r="I24201" s="2">
        <v>43881</v>
      </c>
      <c r="J24201">
        <v>2020</v>
      </c>
      <c r="K24201" t="str">
        <f>IFERROR(VLOOKUP(C24201,[1]Combined!$A$1:$B$138,1,FALSE),0)</f>
        <v>Croatia</v>
      </c>
    </row>
    <row r="24202" spans="1:11" x14ac:dyDescent="0.2">
      <c r="A24202">
        <v>43963</v>
      </c>
      <c r="B24202">
        <v>7</v>
      </c>
      <c r="C24202" t="s">
        <v>154</v>
      </c>
      <c r="D24202" t="s">
        <v>155</v>
      </c>
      <c r="E24202">
        <v>1639</v>
      </c>
      <c r="F24202">
        <v>1639</v>
      </c>
      <c r="G24202">
        <v>0</v>
      </c>
      <c r="H24202" t="s">
        <v>12</v>
      </c>
      <c r="I24202" s="2">
        <v>43881</v>
      </c>
      <c r="J24202">
        <v>2020</v>
      </c>
      <c r="K24202" t="str">
        <f>IFERROR(VLOOKUP(C24202,[1]Combined!$A$1:$B$138,1,FALSE),0)</f>
        <v>Portugal</v>
      </c>
    </row>
    <row r="24203" spans="1:11" x14ac:dyDescent="0.2">
      <c r="A24203">
        <v>43969</v>
      </c>
      <c r="B24203">
        <v>8</v>
      </c>
      <c r="C24203" t="s">
        <v>65</v>
      </c>
      <c r="D24203" t="s">
        <v>66</v>
      </c>
      <c r="E24203">
        <v>1636</v>
      </c>
      <c r="F24203">
        <v>1636</v>
      </c>
      <c r="G24203">
        <v>0</v>
      </c>
      <c r="H24203" t="s">
        <v>12</v>
      </c>
      <c r="I24203" s="2">
        <v>43881</v>
      </c>
      <c r="J24203">
        <v>2020</v>
      </c>
      <c r="K24203" t="str">
        <f>IFERROR(VLOOKUP(C24203,[1]Combined!$A$1:$B$138,1,FALSE),0)</f>
        <v>Spain</v>
      </c>
    </row>
    <row r="24204" spans="1:11" x14ac:dyDescent="0.2">
      <c r="A24204">
        <v>43922</v>
      </c>
      <c r="B24204">
        <v>9</v>
      </c>
      <c r="C24204" t="s">
        <v>148</v>
      </c>
      <c r="D24204" t="s">
        <v>149</v>
      </c>
      <c r="E24204">
        <v>1623</v>
      </c>
      <c r="F24204">
        <v>1623</v>
      </c>
      <c r="G24204">
        <v>0</v>
      </c>
      <c r="H24204" t="s">
        <v>18</v>
      </c>
      <c r="I24204" s="2">
        <v>43881</v>
      </c>
      <c r="J24204">
        <v>2020</v>
      </c>
      <c r="K24204" t="str">
        <f>IFERROR(VLOOKUP(C24204,[1]Combined!$A$1:$B$138,1,FALSE),0)</f>
        <v>Argentina</v>
      </c>
    </row>
    <row r="24205" spans="1:11" x14ac:dyDescent="0.2">
      <c r="A24205">
        <v>43926</v>
      </c>
      <c r="B24205">
        <v>10</v>
      </c>
      <c r="C24205" t="s">
        <v>194</v>
      </c>
      <c r="D24205" t="s">
        <v>195</v>
      </c>
      <c r="E24205">
        <v>1622</v>
      </c>
      <c r="F24205">
        <v>1622</v>
      </c>
      <c r="G24205">
        <v>0</v>
      </c>
      <c r="H24205" t="s">
        <v>18</v>
      </c>
      <c r="I24205" s="2">
        <v>43881</v>
      </c>
      <c r="J24205">
        <v>2020</v>
      </c>
      <c r="K24205" t="str">
        <f>IFERROR(VLOOKUP(C24205,[1]Combined!$A$1:$B$138,1,FALSE),0)</f>
        <v>Colombia</v>
      </c>
    </row>
    <row r="24206" spans="1:11" x14ac:dyDescent="0.2">
      <c r="A24206">
        <v>43911</v>
      </c>
      <c r="B24206">
        <v>11</v>
      </c>
      <c r="C24206" t="s">
        <v>130</v>
      </c>
      <c r="D24206" t="s">
        <v>131</v>
      </c>
      <c r="E24206">
        <v>1621</v>
      </c>
      <c r="F24206">
        <v>1621</v>
      </c>
      <c r="G24206">
        <v>0</v>
      </c>
      <c r="H24206" t="s">
        <v>34</v>
      </c>
      <c r="I24206" s="2">
        <v>43881</v>
      </c>
      <c r="J24206">
        <v>2020</v>
      </c>
      <c r="K24206" t="str">
        <f>IFERROR(VLOOKUP(C24206,[1]Combined!$A$1:$B$138,1,FALSE),0)</f>
        <v>Mexico</v>
      </c>
    </row>
    <row r="24207" spans="1:11" x14ac:dyDescent="0.2">
      <c r="A24207">
        <v>43971</v>
      </c>
      <c r="B24207">
        <v>12</v>
      </c>
      <c r="C24207" t="s">
        <v>128</v>
      </c>
      <c r="D24207" t="s">
        <v>129</v>
      </c>
      <c r="E24207">
        <v>1608</v>
      </c>
      <c r="F24207">
        <v>1608</v>
      </c>
      <c r="G24207">
        <v>0</v>
      </c>
      <c r="H24207" t="s">
        <v>12</v>
      </c>
      <c r="I24207" s="2">
        <v>43881</v>
      </c>
      <c r="J24207">
        <v>2020</v>
      </c>
      <c r="K24207" t="str">
        <f>IFERROR(VLOOKUP(C24207,[1]Combined!$A$1:$B$138,1,FALSE),0)</f>
        <v>Switzerland</v>
      </c>
    </row>
    <row r="24208" spans="1:11" x14ac:dyDescent="0.2">
      <c r="A24208">
        <v>43954</v>
      </c>
      <c r="B24208">
        <v>13</v>
      </c>
      <c r="C24208" t="s">
        <v>156</v>
      </c>
      <c r="D24208" t="s">
        <v>157</v>
      </c>
      <c r="E24208">
        <v>1607</v>
      </c>
      <c r="F24208">
        <v>1607</v>
      </c>
      <c r="G24208">
        <v>0</v>
      </c>
      <c r="H24208" t="s">
        <v>12</v>
      </c>
      <c r="I24208" s="2">
        <v>43881</v>
      </c>
      <c r="J24208">
        <v>2020</v>
      </c>
      <c r="K24208" t="str">
        <f>IFERROR(VLOOKUP(C24208,[1]Combined!$A$1:$B$138,1,FALSE),0)</f>
        <v>Italy</v>
      </c>
    </row>
    <row r="24209" spans="1:11" x14ac:dyDescent="0.2">
      <c r="A24209">
        <v>43888</v>
      </c>
      <c r="B24209">
        <v>27</v>
      </c>
      <c r="C24209" t="s">
        <v>55</v>
      </c>
      <c r="D24209" t="s">
        <v>56</v>
      </c>
      <c r="E24209">
        <v>1506</v>
      </c>
      <c r="F24209">
        <v>1506</v>
      </c>
      <c r="G24209">
        <v>0</v>
      </c>
      <c r="H24209" t="s">
        <v>15</v>
      </c>
      <c r="I24209" s="2">
        <v>43881</v>
      </c>
      <c r="J24209">
        <v>2020</v>
      </c>
      <c r="K24209" t="str">
        <f>IFERROR(VLOOKUP(C24209,[1]Combined!$A$1:$B$138,1,FALSE),0)</f>
        <v>Tunisia</v>
      </c>
    </row>
    <row r="24210" spans="1:11" x14ac:dyDescent="0.2">
      <c r="A24210">
        <v>43960</v>
      </c>
      <c r="B24210">
        <v>14</v>
      </c>
      <c r="C24210" t="s">
        <v>158</v>
      </c>
      <c r="D24210" t="s">
        <v>159</v>
      </c>
      <c r="E24210">
        <v>1604</v>
      </c>
      <c r="F24210">
        <v>1604</v>
      </c>
      <c r="G24210">
        <v>0</v>
      </c>
      <c r="H24210" t="s">
        <v>12</v>
      </c>
      <c r="I24210" s="2">
        <v>43881</v>
      </c>
      <c r="J24210">
        <v>2020</v>
      </c>
      <c r="K24210" t="str">
        <f>IFERROR(VLOOKUP(C24210,[1]Combined!$A$1:$B$138,1,FALSE),0)</f>
        <v>Netherlands</v>
      </c>
    </row>
    <row r="24211" spans="1:11" x14ac:dyDescent="0.2">
      <c r="A24211">
        <v>43941</v>
      </c>
      <c r="B24211">
        <v>16</v>
      </c>
      <c r="C24211" t="s">
        <v>170</v>
      </c>
      <c r="D24211" t="s">
        <v>171</v>
      </c>
      <c r="E24211">
        <v>1598</v>
      </c>
      <c r="F24211">
        <v>1598</v>
      </c>
      <c r="G24211">
        <v>0</v>
      </c>
      <c r="H24211" t="s">
        <v>12</v>
      </c>
      <c r="I24211" s="2">
        <v>43881</v>
      </c>
      <c r="J24211">
        <v>2020</v>
      </c>
      <c r="K24211" t="str">
        <f>IFERROR(VLOOKUP(C24211,[1]Combined!$A$1:$B$138,1,FALSE),0)</f>
        <v>Denmark</v>
      </c>
    </row>
    <row r="24212" spans="1:11" x14ac:dyDescent="0.2">
      <c r="A24212">
        <v>43970</v>
      </c>
      <c r="B24212">
        <v>17</v>
      </c>
      <c r="C24212" t="s">
        <v>184</v>
      </c>
      <c r="D24212" t="s">
        <v>185</v>
      </c>
      <c r="E24212">
        <v>1579</v>
      </c>
      <c r="F24212">
        <v>1579</v>
      </c>
      <c r="G24212">
        <v>0</v>
      </c>
      <c r="H24212" t="s">
        <v>12</v>
      </c>
      <c r="I24212" s="2">
        <v>43881</v>
      </c>
      <c r="J24212">
        <v>2020</v>
      </c>
      <c r="K24212" t="str">
        <f>IFERROR(VLOOKUP(C24212,[1]Combined!$A$1:$B$138,1,FALSE),0)</f>
        <v>Sweden</v>
      </c>
    </row>
    <row r="24213" spans="1:11" x14ac:dyDescent="0.2">
      <c r="A24213">
        <v>43925</v>
      </c>
      <c r="B24213">
        <v>17</v>
      </c>
      <c r="C24213" t="s">
        <v>132</v>
      </c>
      <c r="D24213" t="s">
        <v>133</v>
      </c>
      <c r="E24213">
        <v>1579</v>
      </c>
      <c r="F24213">
        <v>1579</v>
      </c>
      <c r="G24213">
        <v>0</v>
      </c>
      <c r="H24213" t="s">
        <v>18</v>
      </c>
      <c r="I24213" s="2">
        <v>43881</v>
      </c>
      <c r="J24213">
        <v>2020</v>
      </c>
      <c r="K24213" t="str">
        <f>IFERROR(VLOOKUP(C24213,[1]Combined!$A$1:$B$138,1,FALSE),0)</f>
        <v>Chile</v>
      </c>
    </row>
    <row r="24214" spans="1:11" x14ac:dyDescent="0.2">
      <c r="A24214">
        <v>43962</v>
      </c>
      <c r="B24214">
        <v>19</v>
      </c>
      <c r="C24214" t="s">
        <v>53</v>
      </c>
      <c r="D24214" t="s">
        <v>54</v>
      </c>
      <c r="E24214">
        <v>1559</v>
      </c>
      <c r="F24214">
        <v>1559</v>
      </c>
      <c r="G24214">
        <v>0</v>
      </c>
      <c r="H24214" t="s">
        <v>12</v>
      </c>
      <c r="I24214" s="2">
        <v>43881</v>
      </c>
      <c r="J24214">
        <v>2020</v>
      </c>
      <c r="K24214" t="str">
        <f>IFERROR(VLOOKUP(C24214,[1]Combined!$A$1:$B$138,1,FALSE),0)</f>
        <v>Poland</v>
      </c>
    </row>
    <row r="24215" spans="1:11" x14ac:dyDescent="0.2">
      <c r="A24215">
        <v>43879</v>
      </c>
      <c r="B24215">
        <v>20</v>
      </c>
      <c r="C24215" t="s">
        <v>89</v>
      </c>
      <c r="D24215" t="s">
        <v>90</v>
      </c>
      <c r="E24215">
        <v>1555</v>
      </c>
      <c r="F24215">
        <v>1555</v>
      </c>
      <c r="G24215">
        <v>0</v>
      </c>
      <c r="H24215" t="s">
        <v>15</v>
      </c>
      <c r="I24215" s="2">
        <v>43881</v>
      </c>
      <c r="J24215">
        <v>2020</v>
      </c>
      <c r="K24215" t="str">
        <f>IFERROR(VLOOKUP(C24215,[1]Combined!$A$1:$B$138,1,FALSE),0)</f>
        <v>Senegal</v>
      </c>
    </row>
    <row r="24216" spans="1:11" x14ac:dyDescent="0.2">
      <c r="A24216">
        <v>43929</v>
      </c>
      <c r="B24216">
        <v>21</v>
      </c>
      <c r="C24216" t="s">
        <v>16</v>
      </c>
      <c r="D24216" t="s">
        <v>17</v>
      </c>
      <c r="E24216">
        <v>1544</v>
      </c>
      <c r="F24216">
        <v>1544</v>
      </c>
      <c r="G24216">
        <v>0</v>
      </c>
      <c r="H24216" t="s">
        <v>18</v>
      </c>
      <c r="I24216" s="2">
        <v>43881</v>
      </c>
      <c r="J24216">
        <v>2020</v>
      </c>
      <c r="K24216" t="str">
        <f>IFERROR(VLOOKUP(C24216,[1]Combined!$A$1:$B$138,1,FALSE),0)</f>
        <v>Peru</v>
      </c>
    </row>
    <row r="24217" spans="1:11" x14ac:dyDescent="0.2">
      <c r="A24217">
        <v>43921</v>
      </c>
      <c r="B24217">
        <v>22</v>
      </c>
      <c r="C24217" t="s">
        <v>136</v>
      </c>
      <c r="D24217" t="s">
        <v>137</v>
      </c>
      <c r="E24217">
        <v>1542</v>
      </c>
      <c r="F24217">
        <v>1540</v>
      </c>
      <c r="G24217">
        <v>0</v>
      </c>
      <c r="H24217" t="s">
        <v>34</v>
      </c>
      <c r="I24217" s="2">
        <v>43881</v>
      </c>
      <c r="J24217">
        <v>2020</v>
      </c>
      <c r="K24217" t="str">
        <f>IFERROR(VLOOKUP(C24217,[1]Combined!$A$1:$B$138,1,FALSE),0)</f>
        <v>United States</v>
      </c>
    </row>
    <row r="24218" spans="1:11" x14ac:dyDescent="0.2">
      <c r="A24218">
        <v>43974</v>
      </c>
      <c r="B24218">
        <v>23</v>
      </c>
      <c r="C24218" t="s">
        <v>61</v>
      </c>
      <c r="D24218" t="s">
        <v>62</v>
      </c>
      <c r="E24218">
        <v>1540</v>
      </c>
      <c r="F24218">
        <v>1540</v>
      </c>
      <c r="G24218">
        <v>1</v>
      </c>
      <c r="H24218" t="s">
        <v>12</v>
      </c>
      <c r="I24218" s="2">
        <v>43881</v>
      </c>
      <c r="J24218">
        <v>2020</v>
      </c>
      <c r="K24218" t="str">
        <f>IFERROR(VLOOKUP(C24218,[1]Combined!$A$1:$B$138,1,FALSE),0)</f>
        <v>Wales</v>
      </c>
    </row>
    <row r="24219" spans="1:11" x14ac:dyDescent="0.2">
      <c r="A24219">
        <v>43973</v>
      </c>
      <c r="B24219">
        <v>24</v>
      </c>
      <c r="C24219" t="s">
        <v>168</v>
      </c>
      <c r="D24219" t="s">
        <v>169</v>
      </c>
      <c r="E24219">
        <v>1537</v>
      </c>
      <c r="F24219">
        <v>1537</v>
      </c>
      <c r="G24219">
        <v>0</v>
      </c>
      <c r="H24219" t="s">
        <v>12</v>
      </c>
      <c r="I24219" s="2">
        <v>43881</v>
      </c>
      <c r="J24219">
        <v>2020</v>
      </c>
      <c r="K24219" t="str">
        <f>IFERROR(VLOOKUP(C24219,[1]Combined!$A$1:$B$138,1,FALSE),0)</f>
        <v>Ukraine</v>
      </c>
    </row>
    <row r="24220" spans="1:11" x14ac:dyDescent="0.2">
      <c r="A24220">
        <v>43931</v>
      </c>
      <c r="B24220">
        <v>25</v>
      </c>
      <c r="C24220" t="s">
        <v>176</v>
      </c>
      <c r="D24220" t="s">
        <v>177</v>
      </c>
      <c r="E24220">
        <v>1517</v>
      </c>
      <c r="F24220">
        <v>1517</v>
      </c>
      <c r="G24220">
        <v>0</v>
      </c>
      <c r="H24220" t="s">
        <v>18</v>
      </c>
      <c r="I24220" s="2">
        <v>43881</v>
      </c>
      <c r="J24220">
        <v>2020</v>
      </c>
      <c r="K24220" t="str">
        <f>IFERROR(VLOOKUP(C24220,[1]Combined!$A$1:$B$138,1,FALSE),0)</f>
        <v>Venezuela</v>
      </c>
    </row>
    <row r="24221" spans="1:11" x14ac:dyDescent="0.2">
      <c r="A24221">
        <v>43948</v>
      </c>
      <c r="B24221">
        <v>15</v>
      </c>
      <c r="C24221" t="s">
        <v>152</v>
      </c>
      <c r="D24221" t="s">
        <v>153</v>
      </c>
      <c r="E24221">
        <v>1602</v>
      </c>
      <c r="F24221">
        <v>1602</v>
      </c>
      <c r="G24221">
        <v>0</v>
      </c>
      <c r="H24221" t="s">
        <v>12</v>
      </c>
      <c r="I24221" s="2">
        <v>43881</v>
      </c>
      <c r="J24221">
        <v>2020</v>
      </c>
      <c r="K24221" t="str">
        <f>IFERROR(VLOOKUP(C24221,[1]Combined!$A$1:$B$138,1,FALSE),0)</f>
        <v>Germany</v>
      </c>
    </row>
    <row r="24222" spans="1:11" x14ac:dyDescent="0.2">
      <c r="A24222">
        <v>43849</v>
      </c>
      <c r="B24222">
        <v>53</v>
      </c>
      <c r="C24222" t="s">
        <v>124</v>
      </c>
      <c r="D24222" t="s">
        <v>125</v>
      </c>
      <c r="E24222">
        <v>1413</v>
      </c>
      <c r="F24222">
        <v>1413</v>
      </c>
      <c r="G24222">
        <v>0</v>
      </c>
      <c r="H24222" t="s">
        <v>15</v>
      </c>
      <c r="I24222" s="2">
        <v>43881</v>
      </c>
      <c r="J24222">
        <v>2020</v>
      </c>
      <c r="K24222" t="str">
        <f>IFERROR(VLOOKUP(C24222,[1]Combined!$A$1:$B$138,1,FALSE),0)</f>
        <v>Cameroon</v>
      </c>
    </row>
    <row r="24223" spans="1:11" x14ac:dyDescent="0.2">
      <c r="A24223">
        <v>43949</v>
      </c>
      <c r="B24223">
        <v>54</v>
      </c>
      <c r="C24223" t="s">
        <v>142</v>
      </c>
      <c r="D24223" t="s">
        <v>143</v>
      </c>
      <c r="E24223">
        <v>1409</v>
      </c>
      <c r="F24223">
        <v>1409</v>
      </c>
      <c r="G24223">
        <v>0</v>
      </c>
      <c r="H24223" t="s">
        <v>12</v>
      </c>
      <c r="I24223" s="2">
        <v>43881</v>
      </c>
      <c r="J24223">
        <v>2020</v>
      </c>
      <c r="K24223" t="str">
        <f>IFERROR(VLOOKUP(C24223,[1]Combined!$A$1:$B$138,1,FALSE),0)</f>
        <v>Greece</v>
      </c>
    </row>
    <row r="24224" spans="1:11" x14ac:dyDescent="0.2">
      <c r="A24224">
        <v>43834</v>
      </c>
      <c r="B24224">
        <v>55</v>
      </c>
      <c r="C24224" t="s">
        <v>91</v>
      </c>
      <c r="D24224" t="s">
        <v>92</v>
      </c>
      <c r="E24224">
        <v>1396</v>
      </c>
      <c r="F24224">
        <v>1396</v>
      </c>
      <c r="G24224">
        <v>0</v>
      </c>
      <c r="H24224" t="s">
        <v>23</v>
      </c>
      <c r="I24224" s="2">
        <v>43881</v>
      </c>
      <c r="J24224">
        <v>2020</v>
      </c>
      <c r="K24224" t="str">
        <f>IFERROR(VLOOKUP(C24224,[1]Combined!$A$1:$B$138,1,FALSE),0)</f>
        <v>Qatar</v>
      </c>
    </row>
    <row r="24225" spans="1:11" x14ac:dyDescent="0.2">
      <c r="A24225">
        <v>44005</v>
      </c>
      <c r="B24225">
        <v>85</v>
      </c>
      <c r="C24225" t="s">
        <v>30</v>
      </c>
      <c r="D24225" t="s">
        <v>31</v>
      </c>
      <c r="E24225">
        <v>1289</v>
      </c>
      <c r="F24225">
        <v>1289</v>
      </c>
      <c r="G24225">
        <v>0</v>
      </c>
      <c r="H24225" t="s">
        <v>23</v>
      </c>
      <c r="I24225" s="2">
        <v>43881</v>
      </c>
      <c r="J24225">
        <v>2020</v>
      </c>
      <c r="K24225">
        <f>IFERROR(VLOOKUP(C24225,[1]Combined!$A$1:$B$138,1,FALSE),0)</f>
        <v>0</v>
      </c>
    </row>
    <row r="24226" spans="1:11" x14ac:dyDescent="0.2">
      <c r="A24226">
        <v>43908</v>
      </c>
      <c r="B24226">
        <v>86</v>
      </c>
      <c r="C24226" t="s">
        <v>79</v>
      </c>
      <c r="D24226" t="s">
        <v>80</v>
      </c>
      <c r="E24226">
        <v>1285</v>
      </c>
      <c r="F24226">
        <v>1285</v>
      </c>
      <c r="G24226">
        <v>0</v>
      </c>
      <c r="H24226" t="s">
        <v>34</v>
      </c>
      <c r="I24226" s="2">
        <v>43881</v>
      </c>
      <c r="J24226">
        <v>2020</v>
      </c>
      <c r="K24226">
        <f>IFERROR(VLOOKUP(C24226,[1]Combined!$A$1:$B$138,1,FALSE),0)</f>
        <v>0</v>
      </c>
    </row>
    <row r="24227" spans="1:11" x14ac:dyDescent="0.2">
      <c r="A24227">
        <v>43937</v>
      </c>
      <c r="B24227">
        <v>87</v>
      </c>
      <c r="C24227" t="s">
        <v>107</v>
      </c>
      <c r="D24227" t="s">
        <v>108</v>
      </c>
      <c r="E24227">
        <v>1280</v>
      </c>
      <c r="F24227">
        <v>1280</v>
      </c>
      <c r="G24227">
        <v>0</v>
      </c>
      <c r="H24227" t="s">
        <v>12</v>
      </c>
      <c r="I24227" s="2">
        <v>43881</v>
      </c>
      <c r="J24227">
        <v>2020</v>
      </c>
      <c r="K24227" t="str">
        <f>IFERROR(VLOOKUP(C24227,[1]Combined!$A$1:$B$138,1,FALSE),0)</f>
        <v>Belarus</v>
      </c>
    </row>
    <row r="24228" spans="1:11" x14ac:dyDescent="0.2">
      <c r="A24228">
        <v>43891</v>
      </c>
      <c r="B24228">
        <v>88</v>
      </c>
      <c r="C24228" t="s">
        <v>26</v>
      </c>
      <c r="D24228" t="s">
        <v>27</v>
      </c>
      <c r="E24228">
        <v>1279</v>
      </c>
      <c r="F24228">
        <v>1277</v>
      </c>
      <c r="G24228">
        <v>0</v>
      </c>
      <c r="H24228" t="s">
        <v>15</v>
      </c>
      <c r="I24228" s="2">
        <v>43881</v>
      </c>
      <c r="J24228">
        <v>2020</v>
      </c>
      <c r="K24228" t="str">
        <f>IFERROR(VLOOKUP(C24228,[1]Combined!$A$1:$B$138,1,FALSE),0)</f>
        <v>Zambia</v>
      </c>
    </row>
    <row r="24229" spans="1:11" x14ac:dyDescent="0.2">
      <c r="A24229">
        <v>43853</v>
      </c>
      <c r="B24229">
        <v>89</v>
      </c>
      <c r="C24229" t="s">
        <v>218</v>
      </c>
      <c r="D24229" t="s">
        <v>219</v>
      </c>
      <c r="E24229">
        <v>1269</v>
      </c>
      <c r="F24229">
        <v>1269</v>
      </c>
      <c r="G24229">
        <v>0</v>
      </c>
      <c r="H24229" t="s">
        <v>15</v>
      </c>
      <c r="I24229" s="2">
        <v>43881</v>
      </c>
      <c r="J24229">
        <v>2020</v>
      </c>
      <c r="K24229" t="str">
        <f>IFERROR(VLOOKUP(C24229,[1]Combined!$A$1:$B$138,1,FALSE),0)</f>
        <v>Congo</v>
      </c>
    </row>
    <row r="24230" spans="1:11" x14ac:dyDescent="0.2">
      <c r="A24230">
        <v>43825</v>
      </c>
      <c r="B24230">
        <v>89</v>
      </c>
      <c r="C24230" t="s">
        <v>400</v>
      </c>
      <c r="D24230" t="s">
        <v>401</v>
      </c>
      <c r="E24230">
        <v>1269</v>
      </c>
      <c r="F24230">
        <v>1269</v>
      </c>
      <c r="G24230">
        <v>0</v>
      </c>
      <c r="H24230" t="s">
        <v>23</v>
      </c>
      <c r="I24230" s="2">
        <v>43881</v>
      </c>
      <c r="J24230">
        <v>2020</v>
      </c>
      <c r="K24230" t="str">
        <f>IFERROR(VLOOKUP(C24230,[1]Combined!$A$1:$B$138,1,FALSE),0)</f>
        <v>Lebanon</v>
      </c>
    </row>
    <row r="24231" spans="1:11" x14ac:dyDescent="0.2">
      <c r="A24231">
        <v>43947</v>
      </c>
      <c r="B24231">
        <v>91</v>
      </c>
      <c r="C24231" t="s">
        <v>342</v>
      </c>
      <c r="D24231" t="s">
        <v>343</v>
      </c>
      <c r="E24231">
        <v>1267</v>
      </c>
      <c r="F24231">
        <v>1267</v>
      </c>
      <c r="G24231">
        <v>0</v>
      </c>
      <c r="H24231" t="s">
        <v>12</v>
      </c>
      <c r="I24231" s="2">
        <v>43881</v>
      </c>
      <c r="J24231">
        <v>2020</v>
      </c>
      <c r="K24231" t="str">
        <f>IFERROR(VLOOKUP(C24231,[1]Combined!$A$1:$B$138,1,FALSE),0)</f>
        <v>Georgia</v>
      </c>
    </row>
    <row r="24232" spans="1:11" x14ac:dyDescent="0.2">
      <c r="A24232">
        <v>43867</v>
      </c>
      <c r="B24232">
        <v>91</v>
      </c>
      <c r="C24232" t="s">
        <v>328</v>
      </c>
      <c r="D24232" t="s">
        <v>329</v>
      </c>
      <c r="E24232">
        <v>1267</v>
      </c>
      <c r="F24232">
        <v>1267</v>
      </c>
      <c r="G24232">
        <v>0</v>
      </c>
      <c r="H24232" t="s">
        <v>15</v>
      </c>
      <c r="I24232" s="2">
        <v>43881</v>
      </c>
      <c r="J24232">
        <v>2020</v>
      </c>
      <c r="K24232" t="str">
        <f>IFERROR(VLOOKUP(C24232,[1]Combined!$A$1:$B$138,1,FALSE),0)</f>
        <v>Madagascar</v>
      </c>
    </row>
    <row r="24233" spans="1:11" x14ac:dyDescent="0.2">
      <c r="A24233">
        <v>43984</v>
      </c>
      <c r="B24233">
        <v>93</v>
      </c>
      <c r="C24233" t="s">
        <v>116</v>
      </c>
      <c r="D24233" t="s">
        <v>117</v>
      </c>
      <c r="E24233">
        <v>1260</v>
      </c>
      <c r="F24233">
        <v>1260</v>
      </c>
      <c r="G24233">
        <v>0</v>
      </c>
      <c r="H24233" t="s">
        <v>12</v>
      </c>
      <c r="I24233" s="2">
        <v>43881</v>
      </c>
      <c r="J24233">
        <v>2020</v>
      </c>
      <c r="K24233" t="str">
        <f>IFERROR(VLOOKUP(C24233,[1]Combined!$A$1:$B$138,1,FALSE),0)</f>
        <v>Israel</v>
      </c>
    </row>
    <row r="24234" spans="1:11" x14ac:dyDescent="0.2">
      <c r="A24234">
        <v>43841</v>
      </c>
      <c r="B24234">
        <v>94</v>
      </c>
      <c r="C24234" t="s">
        <v>374</v>
      </c>
      <c r="D24234" t="s">
        <v>375</v>
      </c>
      <c r="E24234">
        <v>1258</v>
      </c>
      <c r="F24234">
        <v>1258</v>
      </c>
      <c r="G24234">
        <v>0</v>
      </c>
      <c r="H24234" t="s">
        <v>23</v>
      </c>
      <c r="I24234" s="2">
        <v>43881</v>
      </c>
      <c r="J24234">
        <v>2020</v>
      </c>
      <c r="K24234" t="str">
        <f>IFERROR(VLOOKUP(C24234,[1]Combined!$A$1:$B$138,1,FALSE),0)</f>
        <v>Vietnam</v>
      </c>
    </row>
    <row r="24235" spans="1:11" x14ac:dyDescent="0.2">
      <c r="A24235">
        <v>43845</v>
      </c>
      <c r="B24235">
        <v>84</v>
      </c>
      <c r="C24235" t="s">
        <v>13</v>
      </c>
      <c r="D24235" t="s">
        <v>14</v>
      </c>
      <c r="E24235">
        <v>1295</v>
      </c>
      <c r="F24235">
        <v>1295</v>
      </c>
      <c r="G24235">
        <v>0</v>
      </c>
      <c r="H24235" t="s">
        <v>15</v>
      </c>
      <c r="I24235" s="2">
        <v>43881</v>
      </c>
      <c r="J24235">
        <v>2020</v>
      </c>
      <c r="K24235" t="str">
        <f>IFERROR(VLOOKUP(C24235,[1]Combined!$A$1:$B$138,1,FALSE),0)</f>
        <v>Benin</v>
      </c>
    </row>
    <row r="24236" spans="1:11" x14ac:dyDescent="0.2">
      <c r="A24236">
        <v>43939</v>
      </c>
      <c r="B24236">
        <v>95</v>
      </c>
      <c r="C24236" t="s">
        <v>10</v>
      </c>
      <c r="D24236" t="s">
        <v>11</v>
      </c>
      <c r="E24236">
        <v>1251</v>
      </c>
      <c r="F24236">
        <v>1251</v>
      </c>
      <c r="G24236">
        <v>0</v>
      </c>
      <c r="H24236" t="s">
        <v>12</v>
      </c>
      <c r="I24236" s="2">
        <v>43881</v>
      </c>
      <c r="J24236">
        <v>2020</v>
      </c>
      <c r="K24236" t="str">
        <f>IFERROR(VLOOKUP(C24236,[1]Combined!$A$1:$B$138,1,FALSE),0)</f>
        <v>Cyprus</v>
      </c>
    </row>
    <row r="24237" spans="1:11" x14ac:dyDescent="0.2">
      <c r="A24237">
        <v>43820</v>
      </c>
      <c r="B24237">
        <v>97</v>
      </c>
      <c r="C24237" t="s">
        <v>370</v>
      </c>
      <c r="D24237" t="s">
        <v>371</v>
      </c>
      <c r="E24237">
        <v>1238</v>
      </c>
      <c r="F24237">
        <v>1238</v>
      </c>
      <c r="G24237">
        <v>0</v>
      </c>
      <c r="H24237" t="s">
        <v>23</v>
      </c>
      <c r="I24237" s="2">
        <v>43881</v>
      </c>
      <c r="J24237">
        <v>2020</v>
      </c>
      <c r="K24237">
        <f>IFERROR(VLOOKUP(C24237,[1]Combined!$A$1:$B$138,1,FALSE),0)</f>
        <v>0</v>
      </c>
    </row>
    <row r="24238" spans="1:11" x14ac:dyDescent="0.2">
      <c r="A24238">
        <v>43958</v>
      </c>
      <c r="B24238">
        <v>98</v>
      </c>
      <c r="C24238" t="s">
        <v>338</v>
      </c>
      <c r="D24238" t="s">
        <v>339</v>
      </c>
      <c r="E24238">
        <v>1236</v>
      </c>
      <c r="F24238">
        <v>1236</v>
      </c>
      <c r="G24238">
        <v>0</v>
      </c>
      <c r="H24238" t="s">
        <v>12</v>
      </c>
      <c r="I24238" s="2">
        <v>43881</v>
      </c>
      <c r="J24238">
        <v>2020</v>
      </c>
      <c r="K24238" t="str">
        <f>IFERROR(VLOOKUP(C24238,[1]Combined!$A$1:$B$138,1,FALSE),0)</f>
        <v>Luxembourg</v>
      </c>
    </row>
    <row r="24239" spans="1:11" x14ac:dyDescent="0.2">
      <c r="A24239">
        <v>43808</v>
      </c>
      <c r="B24239">
        <v>99</v>
      </c>
      <c r="C24239" t="s">
        <v>47</v>
      </c>
      <c r="D24239" t="s">
        <v>48</v>
      </c>
      <c r="E24239">
        <v>1225</v>
      </c>
      <c r="F24239">
        <v>1225</v>
      </c>
      <c r="G24239">
        <v>0</v>
      </c>
      <c r="H24239" t="s">
        <v>23</v>
      </c>
      <c r="I24239" s="2">
        <v>43881</v>
      </c>
      <c r="J24239">
        <v>2020</v>
      </c>
      <c r="K24239">
        <f>IFERROR(VLOOKUP(C24239,[1]Combined!$A$1:$B$138,1,FALSE),0)</f>
        <v>0</v>
      </c>
    </row>
    <row r="24240" spans="1:11" x14ac:dyDescent="0.2">
      <c r="A24240">
        <v>43870</v>
      </c>
      <c r="B24240">
        <v>100</v>
      </c>
      <c r="C24240" t="s">
        <v>264</v>
      </c>
      <c r="D24240" t="s">
        <v>265</v>
      </c>
      <c r="E24240">
        <v>1223</v>
      </c>
      <c r="F24240">
        <v>1223</v>
      </c>
      <c r="G24240">
        <v>0</v>
      </c>
      <c r="H24240" t="s">
        <v>15</v>
      </c>
      <c r="I24240" s="2">
        <v>43881</v>
      </c>
      <c r="J24240">
        <v>2020</v>
      </c>
      <c r="K24240" t="str">
        <f>IFERROR(VLOOKUP(C24240,[1]Combined!$A$1:$B$138,1,FALSE),0)</f>
        <v>Mauritania</v>
      </c>
    </row>
    <row r="24241" spans="1:11" x14ac:dyDescent="0.2">
      <c r="A24241">
        <v>43866</v>
      </c>
      <c r="B24241">
        <v>101</v>
      </c>
      <c r="C24241" t="s">
        <v>354</v>
      </c>
      <c r="D24241" t="s">
        <v>355</v>
      </c>
      <c r="E24241">
        <v>1215</v>
      </c>
      <c r="F24241">
        <v>1215</v>
      </c>
      <c r="G24241">
        <v>0</v>
      </c>
      <c r="H24241" t="s">
        <v>15</v>
      </c>
      <c r="I24241" s="2">
        <v>43881</v>
      </c>
      <c r="J24241">
        <v>2020</v>
      </c>
      <c r="K24241" t="str">
        <f>IFERROR(VLOOKUP(C24241,[1]Combined!$A$1:$B$138,1,FALSE),0)</f>
        <v>Libya</v>
      </c>
    </row>
    <row r="24242" spans="1:11" x14ac:dyDescent="0.2">
      <c r="A24242">
        <v>43933</v>
      </c>
      <c r="B24242">
        <v>102</v>
      </c>
      <c r="C24242" t="s">
        <v>162</v>
      </c>
      <c r="D24242" t="s">
        <v>163</v>
      </c>
      <c r="E24242">
        <v>1213</v>
      </c>
      <c r="F24242">
        <v>1213</v>
      </c>
      <c r="G24242">
        <v>0</v>
      </c>
      <c r="H24242" t="s">
        <v>12</v>
      </c>
      <c r="I24242" s="2">
        <v>43881</v>
      </c>
      <c r="J24242">
        <v>2020</v>
      </c>
      <c r="K24242" t="str">
        <f>IFERROR(VLOOKUP(C24242,[1]Combined!$A$1:$B$138,1,FALSE),0)</f>
        <v>Armenia</v>
      </c>
    </row>
    <row r="24243" spans="1:11" x14ac:dyDescent="0.2">
      <c r="A24243">
        <v>43989</v>
      </c>
      <c r="B24243">
        <v>103</v>
      </c>
      <c r="C24243" t="s">
        <v>242</v>
      </c>
      <c r="D24243" t="s">
        <v>243</v>
      </c>
      <c r="E24243">
        <v>1204</v>
      </c>
      <c r="F24243">
        <v>1199</v>
      </c>
      <c r="G24243">
        <v>3</v>
      </c>
      <c r="H24243" t="s">
        <v>23</v>
      </c>
      <c r="I24243" s="2">
        <v>43881</v>
      </c>
      <c r="J24243">
        <v>2020</v>
      </c>
      <c r="K24243">
        <f>IFERROR(VLOOKUP(C24243,[1]Combined!$A$1:$B$138,1,FALSE),0)</f>
        <v>0</v>
      </c>
    </row>
    <row r="24244" spans="1:11" x14ac:dyDescent="0.2">
      <c r="A24244">
        <v>43943</v>
      </c>
      <c r="B24244">
        <v>104</v>
      </c>
      <c r="C24244" t="s">
        <v>222</v>
      </c>
      <c r="D24244" t="s">
        <v>223</v>
      </c>
      <c r="E24244">
        <v>1202</v>
      </c>
      <c r="F24244">
        <v>1202</v>
      </c>
      <c r="G24244">
        <v>1</v>
      </c>
      <c r="H24244" t="s">
        <v>12</v>
      </c>
      <c r="I24244" s="2">
        <v>43881</v>
      </c>
      <c r="J24244">
        <v>2020</v>
      </c>
      <c r="K24244" t="str">
        <f>IFERROR(VLOOKUP(C24244,[1]Combined!$A$1:$B$138,1,FALSE),0)</f>
        <v>Estonia</v>
      </c>
    </row>
    <row r="24245" spans="1:11" x14ac:dyDescent="0.2">
      <c r="A24245">
        <v>43920</v>
      </c>
      <c r="B24245">
        <v>105</v>
      </c>
      <c r="C24245" t="s">
        <v>99</v>
      </c>
      <c r="D24245" t="s">
        <v>100</v>
      </c>
      <c r="E24245">
        <v>1201</v>
      </c>
      <c r="F24245">
        <v>1201</v>
      </c>
      <c r="G24245">
        <v>1</v>
      </c>
      <c r="H24245" t="s">
        <v>34</v>
      </c>
      <c r="I24245" s="2">
        <v>43881</v>
      </c>
      <c r="J24245">
        <v>2020</v>
      </c>
      <c r="K24245">
        <f>IFERROR(VLOOKUP(C24245,[1]Combined!$A$1:$B$138,1,FALSE),0)</f>
        <v>0</v>
      </c>
    </row>
    <row r="24246" spans="1:11" x14ac:dyDescent="0.2">
      <c r="A24246">
        <v>43873</v>
      </c>
      <c r="B24246">
        <v>106</v>
      </c>
      <c r="C24246" t="s">
        <v>101</v>
      </c>
      <c r="D24246" t="s">
        <v>102</v>
      </c>
      <c r="E24246">
        <v>1200</v>
      </c>
      <c r="F24246">
        <v>1200</v>
      </c>
      <c r="G24246">
        <v>1</v>
      </c>
      <c r="H24246" t="s">
        <v>15</v>
      </c>
      <c r="I24246" s="2">
        <v>43881</v>
      </c>
      <c r="J24246">
        <v>2020</v>
      </c>
      <c r="K24246" t="str">
        <f>IFERROR(VLOOKUP(C24246,[1]Combined!$A$1:$B$138,1,FALSE),0)</f>
        <v>Mozambique</v>
      </c>
    </row>
    <row r="24247" spans="1:11" x14ac:dyDescent="0.2">
      <c r="A24247">
        <v>43999</v>
      </c>
      <c r="B24247">
        <v>96</v>
      </c>
      <c r="C24247" t="s">
        <v>324</v>
      </c>
      <c r="D24247" t="s">
        <v>325</v>
      </c>
      <c r="E24247">
        <v>1240</v>
      </c>
      <c r="F24247">
        <v>1240</v>
      </c>
      <c r="G24247">
        <v>0</v>
      </c>
      <c r="H24247" t="s">
        <v>23</v>
      </c>
      <c r="I24247" s="2">
        <v>43881</v>
      </c>
      <c r="J24247">
        <v>2020</v>
      </c>
      <c r="K24247">
        <f>IFERROR(VLOOKUP(C24247,[1]Combined!$A$1:$B$138,1,FALSE),0)</f>
        <v>0</v>
      </c>
    </row>
    <row r="24248" spans="1:11" x14ac:dyDescent="0.2">
      <c r="A24248">
        <v>43831</v>
      </c>
      <c r="B24248">
        <v>82</v>
      </c>
      <c r="C24248" t="s">
        <v>83</v>
      </c>
      <c r="D24248" t="s">
        <v>84</v>
      </c>
      <c r="E24248">
        <v>1303</v>
      </c>
      <c r="F24248">
        <v>1303</v>
      </c>
      <c r="G24248">
        <v>0</v>
      </c>
      <c r="H24248" t="s">
        <v>23</v>
      </c>
      <c r="I24248" s="2">
        <v>43881</v>
      </c>
      <c r="J24248">
        <v>2020</v>
      </c>
      <c r="K24248" t="str">
        <f>IFERROR(VLOOKUP(C24248,[1]Combined!$A$1:$B$138,1,FALSE),0)</f>
        <v>Oman</v>
      </c>
    </row>
    <row r="24249" spans="1:11" x14ac:dyDescent="0.2">
      <c r="A24249">
        <v>43914</v>
      </c>
      <c r="B24249">
        <v>81</v>
      </c>
      <c r="C24249" t="s">
        <v>87</v>
      </c>
      <c r="D24249" t="s">
        <v>88</v>
      </c>
      <c r="E24249">
        <v>1304</v>
      </c>
      <c r="F24249">
        <v>1304</v>
      </c>
      <c r="G24249">
        <v>0</v>
      </c>
      <c r="H24249" t="s">
        <v>34</v>
      </c>
      <c r="I24249" s="2">
        <v>43881</v>
      </c>
      <c r="J24249">
        <v>2020</v>
      </c>
      <c r="K24249" t="str">
        <f>IFERROR(VLOOKUP(C24249,[1]Combined!$A$1:$B$138,1,FALSE),0)</f>
        <v>Panama</v>
      </c>
    </row>
    <row r="24250" spans="1:11" x14ac:dyDescent="0.2">
      <c r="A24250">
        <v>1930407</v>
      </c>
      <c r="B24250">
        <v>80</v>
      </c>
      <c r="C24250" t="s">
        <v>432</v>
      </c>
      <c r="D24250" t="s">
        <v>433</v>
      </c>
      <c r="E24250">
        <v>1313</v>
      </c>
      <c r="F24250">
        <v>1313</v>
      </c>
      <c r="G24250">
        <v>0</v>
      </c>
      <c r="H24250" t="s">
        <v>34</v>
      </c>
      <c r="I24250" s="2">
        <v>43881</v>
      </c>
      <c r="J24250">
        <v>2020</v>
      </c>
      <c r="K24250">
        <f>IFERROR(VLOOKUP(C24250,[1]Combined!$A$1:$B$138,1,FALSE),0)</f>
        <v>0</v>
      </c>
    </row>
    <row r="24251" spans="1:11" x14ac:dyDescent="0.2">
      <c r="A24251">
        <v>20014</v>
      </c>
      <c r="B24251">
        <v>56</v>
      </c>
      <c r="C24251" t="s">
        <v>362</v>
      </c>
      <c r="D24251" t="s">
        <v>363</v>
      </c>
      <c r="E24251">
        <v>1389</v>
      </c>
      <c r="F24251">
        <v>1389</v>
      </c>
      <c r="G24251">
        <v>0</v>
      </c>
      <c r="H24251" t="s">
        <v>15</v>
      </c>
      <c r="I24251" s="2">
        <v>43881</v>
      </c>
      <c r="J24251">
        <v>2020</v>
      </c>
      <c r="K24251" t="str">
        <f>IFERROR(VLOOKUP(C24251,[1]Combined!$A$1:$B$138,1,FALSE),0)</f>
        <v>DR Congo</v>
      </c>
    </row>
    <row r="24252" spans="1:11" x14ac:dyDescent="0.2">
      <c r="A24252">
        <v>43945</v>
      </c>
      <c r="B24252">
        <v>58</v>
      </c>
      <c r="C24252" t="s">
        <v>37</v>
      </c>
      <c r="D24252" t="s">
        <v>38</v>
      </c>
      <c r="E24252">
        <v>1386</v>
      </c>
      <c r="F24252">
        <v>1386</v>
      </c>
      <c r="G24252">
        <v>0</v>
      </c>
      <c r="H24252" t="s">
        <v>12</v>
      </c>
      <c r="I24252" s="2">
        <v>43881</v>
      </c>
      <c r="J24252">
        <v>2020</v>
      </c>
      <c r="K24252" t="str">
        <f>IFERROR(VLOOKUP(C24252,[1]Combined!$A$1:$B$138,1,FALSE),0)</f>
        <v>Finland</v>
      </c>
    </row>
    <row r="24253" spans="1:11" x14ac:dyDescent="0.2">
      <c r="A24253">
        <v>43936</v>
      </c>
      <c r="B24253">
        <v>59</v>
      </c>
      <c r="C24253" t="s">
        <v>210</v>
      </c>
      <c r="D24253" t="s">
        <v>211</v>
      </c>
      <c r="E24253">
        <v>1381</v>
      </c>
      <c r="F24253">
        <v>1381</v>
      </c>
      <c r="G24253">
        <v>0</v>
      </c>
      <c r="H24253" t="s">
        <v>12</v>
      </c>
      <c r="I24253" s="2">
        <v>43881</v>
      </c>
      <c r="J24253">
        <v>2020</v>
      </c>
      <c r="K24253" t="str">
        <f>IFERROR(VLOOKUP(C24253,[1]Combined!$A$1:$B$138,1,FALSE),0)</f>
        <v>Bulgaria</v>
      </c>
    </row>
    <row r="24254" spans="1:11" x14ac:dyDescent="0.2">
      <c r="A24254">
        <v>43847</v>
      </c>
      <c r="B24254">
        <v>59</v>
      </c>
      <c r="C24254" t="s">
        <v>166</v>
      </c>
      <c r="D24254" t="s">
        <v>167</v>
      </c>
      <c r="E24254">
        <v>1381</v>
      </c>
      <c r="F24254">
        <v>1381</v>
      </c>
      <c r="G24254">
        <v>0</v>
      </c>
      <c r="H24254" t="s">
        <v>15</v>
      </c>
      <c r="I24254" s="2">
        <v>43881</v>
      </c>
      <c r="J24254">
        <v>2020</v>
      </c>
      <c r="K24254" t="str">
        <f>IFERROR(VLOOKUP(C24254,[1]Combined!$A$1:$B$138,1,FALSE),0)</f>
        <v>Burkina Faso</v>
      </c>
    </row>
    <row r="24255" spans="1:11" x14ac:dyDescent="0.2">
      <c r="A24255">
        <v>43854</v>
      </c>
      <c r="B24255">
        <v>61</v>
      </c>
      <c r="C24255" t="s">
        <v>120</v>
      </c>
      <c r="D24255" t="s">
        <v>121</v>
      </c>
      <c r="E24255">
        <v>1378</v>
      </c>
      <c r="F24255">
        <v>1380</v>
      </c>
      <c r="G24255">
        <v>0</v>
      </c>
      <c r="H24255" t="s">
        <v>15</v>
      </c>
      <c r="I24255" s="2">
        <v>43881</v>
      </c>
      <c r="J24255">
        <v>2020</v>
      </c>
      <c r="K24255">
        <f>IFERROR(VLOOKUP(C24255,[1]Combined!$A$1:$B$138,1,FALSE),0)</f>
        <v>0</v>
      </c>
    </row>
    <row r="24256" spans="1:11" x14ac:dyDescent="0.2">
      <c r="A24256">
        <v>43909</v>
      </c>
      <c r="B24256">
        <v>62</v>
      </c>
      <c r="C24256" t="s">
        <v>202</v>
      </c>
      <c r="D24256" t="s">
        <v>203</v>
      </c>
      <c r="E24256">
        <v>1377</v>
      </c>
      <c r="F24256">
        <v>1377</v>
      </c>
      <c r="G24256">
        <v>0</v>
      </c>
      <c r="H24256" t="s">
        <v>34</v>
      </c>
      <c r="I24256" s="2">
        <v>43881</v>
      </c>
      <c r="J24256">
        <v>2020</v>
      </c>
      <c r="K24256" t="str">
        <f>IFERROR(VLOOKUP(C24256,[1]Combined!$A$1:$B$138,1,FALSE),0)</f>
        <v>Honduras</v>
      </c>
    </row>
    <row r="24257" spans="1:11" x14ac:dyDescent="0.2">
      <c r="A24257">
        <v>43927</v>
      </c>
      <c r="B24257">
        <v>63</v>
      </c>
      <c r="C24257" t="s">
        <v>200</v>
      </c>
      <c r="D24257" t="s">
        <v>201</v>
      </c>
      <c r="E24257">
        <v>1368</v>
      </c>
      <c r="F24257">
        <v>1368</v>
      </c>
      <c r="G24257">
        <v>0</v>
      </c>
      <c r="H24257" t="s">
        <v>18</v>
      </c>
      <c r="I24257" s="2">
        <v>43881</v>
      </c>
      <c r="J24257">
        <v>2020</v>
      </c>
      <c r="K24257" t="str">
        <f>IFERROR(VLOOKUP(C24257,[1]Combined!$A$1:$B$138,1,FALSE),0)</f>
        <v>Ecuador</v>
      </c>
    </row>
    <row r="24258" spans="1:11" x14ac:dyDescent="0.2">
      <c r="A24258">
        <v>999</v>
      </c>
      <c r="B24258">
        <v>64</v>
      </c>
      <c r="C24258" t="s">
        <v>24</v>
      </c>
      <c r="D24258" t="s">
        <v>25</v>
      </c>
      <c r="E24258">
        <v>1365</v>
      </c>
      <c r="F24258">
        <v>1365</v>
      </c>
      <c r="G24258">
        <v>0</v>
      </c>
      <c r="H24258" t="s">
        <v>12</v>
      </c>
      <c r="I24258" s="2">
        <v>43881</v>
      </c>
      <c r="J24258">
        <v>2020</v>
      </c>
      <c r="K24258" t="str">
        <f>IFERROR(VLOOKUP(C24258,[1]Combined!$A$1:$B$138,1,FALSE),0)</f>
        <v>Montenegro</v>
      </c>
    </row>
    <row r="24259" spans="1:11" x14ac:dyDescent="0.2">
      <c r="A24259">
        <v>43968</v>
      </c>
      <c r="B24259">
        <v>64</v>
      </c>
      <c r="C24259" t="s">
        <v>204</v>
      </c>
      <c r="D24259" t="s">
        <v>205</v>
      </c>
      <c r="E24259">
        <v>1365</v>
      </c>
      <c r="F24259">
        <v>1365</v>
      </c>
      <c r="G24259">
        <v>0</v>
      </c>
      <c r="H24259" t="s">
        <v>12</v>
      </c>
      <c r="I24259" s="2">
        <v>43881</v>
      </c>
      <c r="J24259">
        <v>2020</v>
      </c>
      <c r="K24259" t="str">
        <f>IFERROR(VLOOKUP(C24259,[1]Combined!$A$1:$B$138,1,FALSE),0)</f>
        <v>Slovenia</v>
      </c>
    </row>
    <row r="24260" spans="1:11" x14ac:dyDescent="0.2">
      <c r="A24260">
        <v>43932</v>
      </c>
      <c r="B24260">
        <v>66</v>
      </c>
      <c r="C24260" t="s">
        <v>75</v>
      </c>
      <c r="D24260" t="s">
        <v>76</v>
      </c>
      <c r="E24260">
        <v>1356</v>
      </c>
      <c r="F24260">
        <v>1356</v>
      </c>
      <c r="G24260">
        <v>0</v>
      </c>
      <c r="H24260" t="s">
        <v>12</v>
      </c>
      <c r="I24260" s="2">
        <v>43881</v>
      </c>
      <c r="J24260">
        <v>2020</v>
      </c>
      <c r="K24260" t="str">
        <f>IFERROR(VLOOKUP(C24260,[1]Combined!$A$1:$B$138,1,FALSE),0)</f>
        <v>Albania</v>
      </c>
    </row>
    <row r="24261" spans="1:11" x14ac:dyDescent="0.2">
      <c r="A24261">
        <v>43835</v>
      </c>
      <c r="B24261">
        <v>67</v>
      </c>
      <c r="C24261" t="s">
        <v>49</v>
      </c>
      <c r="D24261" t="s">
        <v>50</v>
      </c>
      <c r="E24261">
        <v>1351</v>
      </c>
      <c r="F24261">
        <v>1351</v>
      </c>
      <c r="G24261">
        <v>0</v>
      </c>
      <c r="H24261" t="s">
        <v>23</v>
      </c>
      <c r="I24261" s="2">
        <v>43881</v>
      </c>
      <c r="J24261">
        <v>2020</v>
      </c>
      <c r="K24261" t="str">
        <f>IFERROR(VLOOKUP(C24261,[1]Combined!$A$1:$B$138,1,FALSE),0)</f>
        <v>Saudi Arabia</v>
      </c>
    </row>
    <row r="24262" spans="1:11" x14ac:dyDescent="0.2">
      <c r="A24262">
        <v>44000</v>
      </c>
      <c r="B24262">
        <v>68</v>
      </c>
      <c r="C24262" t="s">
        <v>39</v>
      </c>
      <c r="D24262" t="s">
        <v>40</v>
      </c>
      <c r="E24262">
        <v>1347</v>
      </c>
      <c r="F24262">
        <v>1347</v>
      </c>
      <c r="G24262">
        <v>0</v>
      </c>
      <c r="H24262" t="s">
        <v>12</v>
      </c>
      <c r="I24262" s="2">
        <v>43881</v>
      </c>
      <c r="J24262">
        <v>2020</v>
      </c>
      <c r="K24262" t="str">
        <f>IFERROR(VLOOKUP(C24262,[1]Combined!$A$1:$B$138,1,FALSE),0)</f>
        <v>North Macedonia</v>
      </c>
    </row>
    <row r="24263" spans="1:11" x14ac:dyDescent="0.2">
      <c r="A24263">
        <v>43904</v>
      </c>
      <c r="B24263">
        <v>69</v>
      </c>
      <c r="C24263" t="s">
        <v>32</v>
      </c>
      <c r="D24263" t="s">
        <v>33</v>
      </c>
      <c r="E24263">
        <v>1346</v>
      </c>
      <c r="F24263">
        <v>1346</v>
      </c>
      <c r="G24263">
        <v>0</v>
      </c>
      <c r="H24263" t="s">
        <v>34</v>
      </c>
      <c r="I24263" s="2">
        <v>43881</v>
      </c>
      <c r="J24263">
        <v>2020</v>
      </c>
      <c r="K24263" t="str">
        <f>IFERROR(VLOOKUP(C24263,[1]Combined!$A$1:$B$138,1,FALSE),0)</f>
        <v>El Salvador</v>
      </c>
    </row>
    <row r="24264" spans="1:11" x14ac:dyDescent="0.2">
      <c r="A24264">
        <v>43818</v>
      </c>
      <c r="B24264">
        <v>70</v>
      </c>
      <c r="C24264" t="s">
        <v>95</v>
      </c>
      <c r="D24264" t="s">
        <v>96</v>
      </c>
      <c r="E24264">
        <v>1344</v>
      </c>
      <c r="F24264">
        <v>1344</v>
      </c>
      <c r="G24264">
        <v>0</v>
      </c>
      <c r="H24264" t="s">
        <v>23</v>
      </c>
      <c r="I24264" s="2">
        <v>43881</v>
      </c>
      <c r="J24264">
        <v>2020</v>
      </c>
      <c r="K24264" t="str">
        <f>IFERROR(VLOOKUP(C24264,[1]Combined!$A$1:$B$138,1,FALSE),0)</f>
        <v>Iraq</v>
      </c>
    </row>
    <row r="24265" spans="1:11" x14ac:dyDescent="0.2">
      <c r="A24265">
        <v>43840</v>
      </c>
      <c r="B24265">
        <v>71</v>
      </c>
      <c r="C24265" t="s">
        <v>358</v>
      </c>
      <c r="D24265" t="s">
        <v>359</v>
      </c>
      <c r="E24265">
        <v>1334</v>
      </c>
      <c r="F24265">
        <v>1334</v>
      </c>
      <c r="G24265">
        <v>0</v>
      </c>
      <c r="H24265" t="s">
        <v>23</v>
      </c>
      <c r="I24265" s="2">
        <v>43881</v>
      </c>
      <c r="J24265">
        <v>2020</v>
      </c>
      <c r="K24265" t="str">
        <f>IFERROR(VLOOKUP(C24265,[1]Combined!$A$1:$B$138,1,FALSE),0)</f>
        <v>United Arab Emirates</v>
      </c>
    </row>
    <row r="24266" spans="1:11" x14ac:dyDescent="0.2">
      <c r="A24266">
        <v>43883</v>
      </c>
      <c r="B24266">
        <v>71</v>
      </c>
      <c r="C24266" t="s">
        <v>105</v>
      </c>
      <c r="D24266" t="s">
        <v>106</v>
      </c>
      <c r="E24266">
        <v>1334</v>
      </c>
      <c r="F24266">
        <v>1334</v>
      </c>
      <c r="G24266">
        <v>0</v>
      </c>
      <c r="H24266" t="s">
        <v>15</v>
      </c>
      <c r="I24266" s="2">
        <v>43881</v>
      </c>
      <c r="J24266">
        <v>2020</v>
      </c>
      <c r="K24266" t="str">
        <f>IFERROR(VLOOKUP(C24266,[1]Combined!$A$1:$B$138,1,FALSE),0)</f>
        <v>South Africa</v>
      </c>
    </row>
    <row r="24267" spans="1:11" x14ac:dyDescent="0.2">
      <c r="A24267">
        <v>43899</v>
      </c>
      <c r="B24267">
        <v>73</v>
      </c>
      <c r="C24267" t="s">
        <v>51</v>
      </c>
      <c r="D24267" t="s">
        <v>52</v>
      </c>
      <c r="E24267">
        <v>1332</v>
      </c>
      <c r="F24267">
        <v>1331</v>
      </c>
      <c r="G24267">
        <v>0</v>
      </c>
      <c r="H24267" t="s">
        <v>34</v>
      </c>
      <c r="I24267" s="2">
        <v>43881</v>
      </c>
      <c r="J24267">
        <v>2020</v>
      </c>
      <c r="K24267" t="str">
        <f>IFERROR(VLOOKUP(C24267,[1]Combined!$A$1:$B$138,1,FALSE),0)</f>
        <v>Canada</v>
      </c>
    </row>
    <row r="24268" spans="1:11" x14ac:dyDescent="0.2">
      <c r="A24268">
        <v>43861</v>
      </c>
      <c r="B24268">
        <v>74</v>
      </c>
      <c r="C24268" t="s">
        <v>112</v>
      </c>
      <c r="D24268" t="s">
        <v>113</v>
      </c>
      <c r="E24268">
        <v>1328</v>
      </c>
      <c r="F24268">
        <v>1328</v>
      </c>
      <c r="G24268">
        <v>0</v>
      </c>
      <c r="H24268" t="s">
        <v>15</v>
      </c>
      <c r="I24268" s="2">
        <v>43881</v>
      </c>
      <c r="J24268">
        <v>2020</v>
      </c>
      <c r="K24268" t="str">
        <f>IFERROR(VLOOKUP(C24268,[1]Combined!$A$1:$B$138,1,FALSE),0)</f>
        <v>Guinea</v>
      </c>
    </row>
    <row r="24269" spans="1:11" x14ac:dyDescent="0.2">
      <c r="A24269">
        <v>43923</v>
      </c>
      <c r="B24269">
        <v>75</v>
      </c>
      <c r="C24269" t="s">
        <v>57</v>
      </c>
      <c r="D24269" t="s">
        <v>58</v>
      </c>
      <c r="E24269">
        <v>1324</v>
      </c>
      <c r="F24269">
        <v>1324</v>
      </c>
      <c r="G24269">
        <v>0</v>
      </c>
      <c r="H24269" t="s">
        <v>18</v>
      </c>
      <c r="I24269" s="2">
        <v>43881</v>
      </c>
      <c r="J24269">
        <v>2020</v>
      </c>
      <c r="K24269" t="str">
        <f>IFERROR(VLOOKUP(C24269,[1]Combined!$A$1:$B$138,1,FALSE),0)</f>
        <v>Bolivia</v>
      </c>
    </row>
    <row r="24270" spans="1:11" x14ac:dyDescent="0.2">
      <c r="A24270">
        <v>43812</v>
      </c>
      <c r="B24270">
        <v>76</v>
      </c>
      <c r="C24270" t="s">
        <v>93</v>
      </c>
      <c r="D24270" t="s">
        <v>94</v>
      </c>
      <c r="E24270">
        <v>1323</v>
      </c>
      <c r="F24270">
        <v>1322</v>
      </c>
      <c r="G24270">
        <v>0</v>
      </c>
      <c r="H24270" t="s">
        <v>23</v>
      </c>
      <c r="I24270" s="2">
        <v>43881</v>
      </c>
      <c r="J24270">
        <v>2020</v>
      </c>
      <c r="K24270" t="str">
        <f>IFERROR(VLOOKUP(C24270,[1]Combined!$A$1:$B$138,1,FALSE),0)</f>
        <v>China PR</v>
      </c>
    </row>
    <row r="24271" spans="1:11" x14ac:dyDescent="0.2">
      <c r="A24271">
        <v>43889</v>
      </c>
      <c r="B24271">
        <v>77</v>
      </c>
      <c r="C24271" t="s">
        <v>28</v>
      </c>
      <c r="D24271" t="s">
        <v>29</v>
      </c>
      <c r="E24271">
        <v>1321</v>
      </c>
      <c r="F24271">
        <v>1321</v>
      </c>
      <c r="G24271">
        <v>0</v>
      </c>
      <c r="H24271" t="s">
        <v>15</v>
      </c>
      <c r="I24271" s="2">
        <v>43881</v>
      </c>
      <c r="J24271">
        <v>2020</v>
      </c>
      <c r="K24271" t="str">
        <f>IFERROR(VLOOKUP(C24271,[1]Combined!$A$1:$B$138,1,FALSE),0)</f>
        <v>Uganda</v>
      </c>
    </row>
    <row r="24272" spans="1:11" x14ac:dyDescent="0.2">
      <c r="A24272">
        <v>43850</v>
      </c>
      <c r="B24272">
        <v>78</v>
      </c>
      <c r="C24272" t="s">
        <v>69</v>
      </c>
      <c r="D24272" t="s">
        <v>70</v>
      </c>
      <c r="E24272">
        <v>1318</v>
      </c>
      <c r="F24272">
        <v>1318</v>
      </c>
      <c r="G24272">
        <v>0</v>
      </c>
      <c r="H24272" t="s">
        <v>15</v>
      </c>
      <c r="I24272" s="2">
        <v>43881</v>
      </c>
      <c r="J24272">
        <v>2020</v>
      </c>
      <c r="K24272">
        <f>IFERROR(VLOOKUP(C24272,[1]Combined!$A$1:$B$138,1,FALSE),0)</f>
        <v>0</v>
      </c>
    </row>
    <row r="24273" spans="1:11" x14ac:dyDescent="0.2">
      <c r="A24273">
        <v>43838</v>
      </c>
      <c r="B24273">
        <v>79</v>
      </c>
      <c r="C24273" t="s">
        <v>21</v>
      </c>
      <c r="D24273" t="s">
        <v>22</v>
      </c>
      <c r="E24273">
        <v>1314</v>
      </c>
      <c r="F24273">
        <v>1314</v>
      </c>
      <c r="G24273">
        <v>0</v>
      </c>
      <c r="H24273" t="s">
        <v>23</v>
      </c>
      <c r="I24273" s="2">
        <v>43881</v>
      </c>
      <c r="J24273">
        <v>2020</v>
      </c>
      <c r="K24273" t="str">
        <f>IFERROR(VLOOKUP(C24273,[1]Combined!$A$1:$B$138,1,FALSE),0)</f>
        <v>Syria</v>
      </c>
    </row>
    <row r="24274" spans="1:11" x14ac:dyDescent="0.2">
      <c r="A24274">
        <v>43815</v>
      </c>
      <c r="B24274">
        <v>108</v>
      </c>
      <c r="C24274" t="s">
        <v>376</v>
      </c>
      <c r="D24274" t="s">
        <v>377</v>
      </c>
      <c r="E24274">
        <v>1187</v>
      </c>
      <c r="F24274">
        <v>1187</v>
      </c>
      <c r="G24274">
        <v>0</v>
      </c>
      <c r="H24274" t="s">
        <v>23</v>
      </c>
      <c r="I24274" s="2">
        <v>43881</v>
      </c>
      <c r="J24274">
        <v>2020</v>
      </c>
      <c r="K24274">
        <f>IFERROR(VLOOKUP(C24274,[1]Combined!$A$1:$B$138,1,FALSE),0)</f>
        <v>0</v>
      </c>
    </row>
    <row r="24275" spans="1:11" x14ac:dyDescent="0.2">
      <c r="A24275">
        <v>43869</v>
      </c>
      <c r="B24275">
        <v>56</v>
      </c>
      <c r="C24275" t="s">
        <v>67</v>
      </c>
      <c r="D24275" t="s">
        <v>68</v>
      </c>
      <c r="E24275">
        <v>1389</v>
      </c>
      <c r="F24275">
        <v>1389</v>
      </c>
      <c r="G24275">
        <v>0</v>
      </c>
      <c r="H24275" t="s">
        <v>15</v>
      </c>
      <c r="I24275" s="2">
        <v>43881</v>
      </c>
      <c r="J24275">
        <v>2020</v>
      </c>
      <c r="K24275" t="str">
        <f>IFERROR(VLOOKUP(C24275,[1]Combined!$A$1:$B$138,1,FALSE),0)</f>
        <v>Mali</v>
      </c>
    </row>
    <row r="24276" spans="1:11" x14ac:dyDescent="0.2">
      <c r="A24276">
        <v>43935</v>
      </c>
      <c r="B24276">
        <v>1</v>
      </c>
      <c r="C24276" t="s">
        <v>35</v>
      </c>
      <c r="D24276" t="s">
        <v>36</v>
      </c>
      <c r="E24276">
        <v>1765</v>
      </c>
      <c r="F24276">
        <v>1765</v>
      </c>
      <c r="G24276">
        <v>0</v>
      </c>
      <c r="H24276" t="s">
        <v>12</v>
      </c>
      <c r="I24276" s="2">
        <v>43881</v>
      </c>
      <c r="J24276">
        <v>2020</v>
      </c>
      <c r="K24276" t="str">
        <f>IFERROR(VLOOKUP(C24276,[1]Combined!$A$1:$B$138,1,FALSE),0)</f>
        <v>Belgium</v>
      </c>
    </row>
    <row r="24277" spans="1:11" x14ac:dyDescent="0.2">
      <c r="A24277">
        <v>43815</v>
      </c>
      <c r="B24277">
        <v>108</v>
      </c>
      <c r="C24277" t="s">
        <v>376</v>
      </c>
      <c r="D24277" t="s">
        <v>377</v>
      </c>
      <c r="E24277">
        <v>1187</v>
      </c>
      <c r="F24277">
        <v>1187</v>
      </c>
      <c r="G24277">
        <v>0</v>
      </c>
      <c r="H24277" t="s">
        <v>23</v>
      </c>
      <c r="I24277" s="2">
        <v>43930</v>
      </c>
      <c r="J24277">
        <v>2020</v>
      </c>
      <c r="K24277">
        <f>IFERROR(VLOOKUP(C24277,[1]Combined!$A$1:$B$138,1,FALSE),0)</f>
        <v>0</v>
      </c>
    </row>
    <row r="24278" spans="1:11" x14ac:dyDescent="0.2">
      <c r="A24278">
        <v>43850</v>
      </c>
      <c r="B24278">
        <v>78</v>
      </c>
      <c r="C24278" t="s">
        <v>69</v>
      </c>
      <c r="D24278" t="s">
        <v>70</v>
      </c>
      <c r="E24278">
        <v>1318</v>
      </c>
      <c r="F24278">
        <v>1318</v>
      </c>
      <c r="G24278">
        <v>0</v>
      </c>
      <c r="H24278" t="s">
        <v>15</v>
      </c>
      <c r="I24278" s="2">
        <v>43930</v>
      </c>
      <c r="J24278">
        <v>2020</v>
      </c>
      <c r="K24278">
        <f>IFERROR(VLOOKUP(C24278,[1]Combined!$A$1:$B$138,1,FALSE),0)</f>
        <v>0</v>
      </c>
    </row>
    <row r="24279" spans="1:11" x14ac:dyDescent="0.2">
      <c r="A24279">
        <v>43889</v>
      </c>
      <c r="B24279">
        <v>77</v>
      </c>
      <c r="C24279" t="s">
        <v>28</v>
      </c>
      <c r="D24279" t="s">
        <v>29</v>
      </c>
      <c r="E24279">
        <v>1321</v>
      </c>
      <c r="F24279">
        <v>1321</v>
      </c>
      <c r="G24279">
        <v>0</v>
      </c>
      <c r="H24279" t="s">
        <v>15</v>
      </c>
      <c r="I24279" s="2">
        <v>43930</v>
      </c>
      <c r="J24279">
        <v>2020</v>
      </c>
      <c r="K24279" t="str">
        <f>IFERROR(VLOOKUP(C24279,[1]Combined!$A$1:$B$138,1,FALSE),0)</f>
        <v>Uganda</v>
      </c>
    </row>
    <row r="24280" spans="1:11" x14ac:dyDescent="0.2">
      <c r="A24280">
        <v>43812</v>
      </c>
      <c r="B24280">
        <v>76</v>
      </c>
      <c r="C24280" t="s">
        <v>93</v>
      </c>
      <c r="D24280" t="s">
        <v>94</v>
      </c>
      <c r="E24280">
        <v>1323</v>
      </c>
      <c r="F24280">
        <v>1323</v>
      </c>
      <c r="G24280">
        <v>0</v>
      </c>
      <c r="H24280" t="s">
        <v>23</v>
      </c>
      <c r="I24280" s="2">
        <v>43930</v>
      </c>
      <c r="J24280">
        <v>2020</v>
      </c>
      <c r="K24280" t="str">
        <f>IFERROR(VLOOKUP(C24280,[1]Combined!$A$1:$B$138,1,FALSE),0)</f>
        <v>China PR</v>
      </c>
    </row>
    <row r="24281" spans="1:11" x14ac:dyDescent="0.2">
      <c r="A24281">
        <v>43923</v>
      </c>
      <c r="B24281">
        <v>75</v>
      </c>
      <c r="C24281" t="s">
        <v>57</v>
      </c>
      <c r="D24281" t="s">
        <v>58</v>
      </c>
      <c r="E24281">
        <v>1324</v>
      </c>
      <c r="F24281">
        <v>1324</v>
      </c>
      <c r="G24281">
        <v>0</v>
      </c>
      <c r="H24281" t="s">
        <v>18</v>
      </c>
      <c r="I24281" s="2">
        <v>43930</v>
      </c>
      <c r="J24281">
        <v>2020</v>
      </c>
      <c r="K24281" t="str">
        <f>IFERROR(VLOOKUP(C24281,[1]Combined!$A$1:$B$138,1,FALSE),0)</f>
        <v>Bolivia</v>
      </c>
    </row>
    <row r="24282" spans="1:11" x14ac:dyDescent="0.2">
      <c r="A24282">
        <v>43861</v>
      </c>
      <c r="B24282">
        <v>74</v>
      </c>
      <c r="C24282" t="s">
        <v>112</v>
      </c>
      <c r="D24282" t="s">
        <v>113</v>
      </c>
      <c r="E24282">
        <v>1328</v>
      </c>
      <c r="F24282">
        <v>1328</v>
      </c>
      <c r="G24282">
        <v>0</v>
      </c>
      <c r="H24282" t="s">
        <v>15</v>
      </c>
      <c r="I24282" s="2">
        <v>43930</v>
      </c>
      <c r="J24282">
        <v>2020</v>
      </c>
      <c r="K24282" t="str">
        <f>IFERROR(VLOOKUP(C24282,[1]Combined!$A$1:$B$138,1,FALSE),0)</f>
        <v>Guinea</v>
      </c>
    </row>
    <row r="24283" spans="1:11" x14ac:dyDescent="0.2">
      <c r="A24283">
        <v>43899</v>
      </c>
      <c r="B24283">
        <v>73</v>
      </c>
      <c r="C24283" t="s">
        <v>51</v>
      </c>
      <c r="D24283" t="s">
        <v>52</v>
      </c>
      <c r="E24283">
        <v>1332</v>
      </c>
      <c r="F24283">
        <v>1332</v>
      </c>
      <c r="G24283">
        <v>0</v>
      </c>
      <c r="H24283" t="s">
        <v>34</v>
      </c>
      <c r="I24283" s="2">
        <v>43930</v>
      </c>
      <c r="J24283">
        <v>2020</v>
      </c>
      <c r="K24283" t="str">
        <f>IFERROR(VLOOKUP(C24283,[1]Combined!$A$1:$B$138,1,FALSE),0)</f>
        <v>Canada</v>
      </c>
    </row>
    <row r="24284" spans="1:11" x14ac:dyDescent="0.2">
      <c r="A24284">
        <v>43883</v>
      </c>
      <c r="B24284">
        <v>71</v>
      </c>
      <c r="C24284" t="s">
        <v>105</v>
      </c>
      <c r="D24284" t="s">
        <v>106</v>
      </c>
      <c r="E24284">
        <v>1334</v>
      </c>
      <c r="F24284">
        <v>1334</v>
      </c>
      <c r="G24284">
        <v>0</v>
      </c>
      <c r="H24284" t="s">
        <v>15</v>
      </c>
      <c r="I24284" s="2">
        <v>43930</v>
      </c>
      <c r="J24284">
        <v>2020</v>
      </c>
      <c r="K24284" t="str">
        <f>IFERROR(VLOOKUP(C24284,[1]Combined!$A$1:$B$138,1,FALSE),0)</f>
        <v>South Africa</v>
      </c>
    </row>
    <row r="24285" spans="1:11" x14ac:dyDescent="0.2">
      <c r="A24285">
        <v>43840</v>
      </c>
      <c r="B24285">
        <v>71</v>
      </c>
      <c r="C24285" t="s">
        <v>358</v>
      </c>
      <c r="D24285" t="s">
        <v>359</v>
      </c>
      <c r="E24285">
        <v>1334</v>
      </c>
      <c r="F24285">
        <v>1334</v>
      </c>
      <c r="G24285">
        <v>0</v>
      </c>
      <c r="H24285" t="s">
        <v>23</v>
      </c>
      <c r="I24285" s="2">
        <v>43930</v>
      </c>
      <c r="J24285">
        <v>2020</v>
      </c>
      <c r="K24285" t="str">
        <f>IFERROR(VLOOKUP(C24285,[1]Combined!$A$1:$B$138,1,FALSE),0)</f>
        <v>United Arab Emirates</v>
      </c>
    </row>
    <row r="24286" spans="1:11" x14ac:dyDescent="0.2">
      <c r="A24286">
        <v>43818</v>
      </c>
      <c r="B24286">
        <v>70</v>
      </c>
      <c r="C24286" t="s">
        <v>95</v>
      </c>
      <c r="D24286" t="s">
        <v>96</v>
      </c>
      <c r="E24286">
        <v>1344</v>
      </c>
      <c r="F24286">
        <v>1344</v>
      </c>
      <c r="G24286">
        <v>0</v>
      </c>
      <c r="H24286" t="s">
        <v>23</v>
      </c>
      <c r="I24286" s="2">
        <v>43930</v>
      </c>
      <c r="J24286">
        <v>2020</v>
      </c>
      <c r="K24286" t="str">
        <f>IFERROR(VLOOKUP(C24286,[1]Combined!$A$1:$B$138,1,FALSE),0)</f>
        <v>Iraq</v>
      </c>
    </row>
    <row r="24287" spans="1:11" x14ac:dyDescent="0.2">
      <c r="A24287">
        <v>43904</v>
      </c>
      <c r="B24287">
        <v>69</v>
      </c>
      <c r="C24287" t="s">
        <v>32</v>
      </c>
      <c r="D24287" t="s">
        <v>33</v>
      </c>
      <c r="E24287">
        <v>1346</v>
      </c>
      <c r="F24287">
        <v>1346</v>
      </c>
      <c r="G24287">
        <v>0</v>
      </c>
      <c r="H24287" t="s">
        <v>34</v>
      </c>
      <c r="I24287" s="2">
        <v>43930</v>
      </c>
      <c r="J24287">
        <v>2020</v>
      </c>
      <c r="K24287" t="str">
        <f>IFERROR(VLOOKUP(C24287,[1]Combined!$A$1:$B$138,1,FALSE),0)</f>
        <v>El Salvador</v>
      </c>
    </row>
    <row r="24288" spans="1:11" x14ac:dyDescent="0.2">
      <c r="A24288">
        <v>43838</v>
      </c>
      <c r="B24288">
        <v>79</v>
      </c>
      <c r="C24288" t="s">
        <v>21</v>
      </c>
      <c r="D24288" t="s">
        <v>22</v>
      </c>
      <c r="E24288">
        <v>1314</v>
      </c>
      <c r="F24288">
        <v>1314</v>
      </c>
      <c r="G24288">
        <v>0</v>
      </c>
      <c r="H24288" t="s">
        <v>23</v>
      </c>
      <c r="I24288" s="2">
        <v>43930</v>
      </c>
      <c r="J24288">
        <v>2020</v>
      </c>
      <c r="K24288" t="str">
        <f>IFERROR(VLOOKUP(C24288,[1]Combined!$A$1:$B$138,1,FALSE),0)</f>
        <v>Syria</v>
      </c>
    </row>
    <row r="24289" spans="1:11" x14ac:dyDescent="0.2">
      <c r="A24289">
        <v>44000</v>
      </c>
      <c r="B24289">
        <v>68</v>
      </c>
      <c r="C24289" t="s">
        <v>39</v>
      </c>
      <c r="D24289" t="s">
        <v>40</v>
      </c>
      <c r="E24289">
        <v>1347</v>
      </c>
      <c r="F24289">
        <v>1347</v>
      </c>
      <c r="G24289">
        <v>0</v>
      </c>
      <c r="H24289" t="s">
        <v>12</v>
      </c>
      <c r="I24289" s="2">
        <v>43930</v>
      </c>
      <c r="J24289">
        <v>2020</v>
      </c>
      <c r="K24289" t="str">
        <f>IFERROR(VLOOKUP(C24289,[1]Combined!$A$1:$B$138,1,FALSE),0)</f>
        <v>North Macedonia</v>
      </c>
    </row>
    <row r="24290" spans="1:11" x14ac:dyDescent="0.2">
      <c r="A24290">
        <v>43932</v>
      </c>
      <c r="B24290">
        <v>66</v>
      </c>
      <c r="C24290" t="s">
        <v>75</v>
      </c>
      <c r="D24290" t="s">
        <v>76</v>
      </c>
      <c r="E24290">
        <v>1356</v>
      </c>
      <c r="F24290">
        <v>1356</v>
      </c>
      <c r="G24290">
        <v>0</v>
      </c>
      <c r="H24290" t="s">
        <v>12</v>
      </c>
      <c r="I24290" s="2">
        <v>43930</v>
      </c>
      <c r="J24290">
        <v>2020</v>
      </c>
      <c r="K24290" t="str">
        <f>IFERROR(VLOOKUP(C24290,[1]Combined!$A$1:$B$138,1,FALSE),0)</f>
        <v>Albania</v>
      </c>
    </row>
    <row r="24291" spans="1:11" x14ac:dyDescent="0.2">
      <c r="A24291">
        <v>999</v>
      </c>
      <c r="B24291">
        <v>64</v>
      </c>
      <c r="C24291" t="s">
        <v>24</v>
      </c>
      <c r="D24291" t="s">
        <v>25</v>
      </c>
      <c r="E24291">
        <v>1365</v>
      </c>
      <c r="F24291">
        <v>1365</v>
      </c>
      <c r="G24291">
        <v>0</v>
      </c>
      <c r="H24291" t="s">
        <v>12</v>
      </c>
      <c r="I24291" s="2">
        <v>43930</v>
      </c>
      <c r="J24291">
        <v>2020</v>
      </c>
      <c r="K24291" t="str">
        <f>IFERROR(VLOOKUP(C24291,[1]Combined!$A$1:$B$138,1,FALSE),0)</f>
        <v>Montenegro</v>
      </c>
    </row>
    <row r="24292" spans="1:11" x14ac:dyDescent="0.2">
      <c r="A24292">
        <v>43968</v>
      </c>
      <c r="B24292">
        <v>64</v>
      </c>
      <c r="C24292" t="s">
        <v>204</v>
      </c>
      <c r="D24292" t="s">
        <v>205</v>
      </c>
      <c r="E24292">
        <v>1365</v>
      </c>
      <c r="F24292">
        <v>1365</v>
      </c>
      <c r="G24292">
        <v>0</v>
      </c>
      <c r="H24292" t="s">
        <v>12</v>
      </c>
      <c r="I24292" s="2">
        <v>43930</v>
      </c>
      <c r="J24292">
        <v>2020</v>
      </c>
      <c r="K24292" t="str">
        <f>IFERROR(VLOOKUP(C24292,[1]Combined!$A$1:$B$138,1,FALSE),0)</f>
        <v>Slovenia</v>
      </c>
    </row>
    <row r="24293" spans="1:11" x14ac:dyDescent="0.2">
      <c r="A24293">
        <v>43927</v>
      </c>
      <c r="B24293">
        <v>63</v>
      </c>
      <c r="C24293" t="s">
        <v>200</v>
      </c>
      <c r="D24293" t="s">
        <v>201</v>
      </c>
      <c r="E24293">
        <v>1368</v>
      </c>
      <c r="F24293">
        <v>1368</v>
      </c>
      <c r="G24293">
        <v>0</v>
      </c>
      <c r="H24293" t="s">
        <v>18</v>
      </c>
      <c r="I24293" s="2">
        <v>43930</v>
      </c>
      <c r="J24293">
        <v>2020</v>
      </c>
      <c r="K24293" t="str">
        <f>IFERROR(VLOOKUP(C24293,[1]Combined!$A$1:$B$138,1,FALSE),0)</f>
        <v>Ecuador</v>
      </c>
    </row>
    <row r="24294" spans="1:11" x14ac:dyDescent="0.2">
      <c r="A24294">
        <v>43909</v>
      </c>
      <c r="B24294">
        <v>62</v>
      </c>
      <c r="C24294" t="s">
        <v>202</v>
      </c>
      <c r="D24294" t="s">
        <v>203</v>
      </c>
      <c r="E24294">
        <v>1377</v>
      </c>
      <c r="F24294">
        <v>1377</v>
      </c>
      <c r="G24294">
        <v>0</v>
      </c>
      <c r="H24294" t="s">
        <v>34</v>
      </c>
      <c r="I24294" s="2">
        <v>43930</v>
      </c>
      <c r="J24294">
        <v>2020</v>
      </c>
      <c r="K24294" t="str">
        <f>IFERROR(VLOOKUP(C24294,[1]Combined!$A$1:$B$138,1,FALSE),0)</f>
        <v>Honduras</v>
      </c>
    </row>
    <row r="24295" spans="1:11" x14ac:dyDescent="0.2">
      <c r="A24295">
        <v>43854</v>
      </c>
      <c r="B24295">
        <v>61</v>
      </c>
      <c r="C24295" t="s">
        <v>120</v>
      </c>
      <c r="D24295" t="s">
        <v>121</v>
      </c>
      <c r="E24295">
        <v>1378</v>
      </c>
      <c r="F24295">
        <v>1378</v>
      </c>
      <c r="G24295">
        <v>0</v>
      </c>
      <c r="H24295" t="s">
        <v>15</v>
      </c>
      <c r="I24295" s="2">
        <v>43930</v>
      </c>
      <c r="J24295">
        <v>2020</v>
      </c>
      <c r="K24295">
        <f>IFERROR(VLOOKUP(C24295,[1]Combined!$A$1:$B$138,1,FALSE),0)</f>
        <v>0</v>
      </c>
    </row>
    <row r="24296" spans="1:11" x14ac:dyDescent="0.2">
      <c r="A24296">
        <v>43936</v>
      </c>
      <c r="B24296">
        <v>59</v>
      </c>
      <c r="C24296" t="s">
        <v>210</v>
      </c>
      <c r="D24296" t="s">
        <v>211</v>
      </c>
      <c r="E24296">
        <v>1381</v>
      </c>
      <c r="F24296">
        <v>1381</v>
      </c>
      <c r="G24296">
        <v>0</v>
      </c>
      <c r="H24296" t="s">
        <v>12</v>
      </c>
      <c r="I24296" s="2">
        <v>43930</v>
      </c>
      <c r="J24296">
        <v>2020</v>
      </c>
      <c r="K24296" t="str">
        <f>IFERROR(VLOOKUP(C24296,[1]Combined!$A$1:$B$138,1,FALSE),0)</f>
        <v>Bulgaria</v>
      </c>
    </row>
    <row r="24297" spans="1:11" x14ac:dyDescent="0.2">
      <c r="A24297">
        <v>43847</v>
      </c>
      <c r="B24297">
        <v>59</v>
      </c>
      <c r="C24297" t="s">
        <v>166</v>
      </c>
      <c r="D24297" t="s">
        <v>167</v>
      </c>
      <c r="E24297">
        <v>1381</v>
      </c>
      <c r="F24297">
        <v>1381</v>
      </c>
      <c r="G24297">
        <v>0</v>
      </c>
      <c r="H24297" t="s">
        <v>15</v>
      </c>
      <c r="I24297" s="2">
        <v>43930</v>
      </c>
      <c r="J24297">
        <v>2020</v>
      </c>
      <c r="K24297" t="str">
        <f>IFERROR(VLOOKUP(C24297,[1]Combined!$A$1:$B$138,1,FALSE),0)</f>
        <v>Burkina Faso</v>
      </c>
    </row>
    <row r="24298" spans="1:11" x14ac:dyDescent="0.2">
      <c r="A24298">
        <v>43945</v>
      </c>
      <c r="B24298">
        <v>58</v>
      </c>
      <c r="C24298" t="s">
        <v>37</v>
      </c>
      <c r="D24298" t="s">
        <v>38</v>
      </c>
      <c r="E24298">
        <v>1386</v>
      </c>
      <c r="F24298">
        <v>1386</v>
      </c>
      <c r="G24298">
        <v>0</v>
      </c>
      <c r="H24298" t="s">
        <v>12</v>
      </c>
      <c r="I24298" s="2">
        <v>43930</v>
      </c>
      <c r="J24298">
        <v>2020</v>
      </c>
      <c r="K24298" t="str">
        <f>IFERROR(VLOOKUP(C24298,[1]Combined!$A$1:$B$138,1,FALSE),0)</f>
        <v>Finland</v>
      </c>
    </row>
    <row r="24299" spans="1:11" x14ac:dyDescent="0.2">
      <c r="A24299">
        <v>20014</v>
      </c>
      <c r="B24299">
        <v>56</v>
      </c>
      <c r="C24299" t="s">
        <v>362</v>
      </c>
      <c r="D24299" t="s">
        <v>363</v>
      </c>
      <c r="E24299">
        <v>1389</v>
      </c>
      <c r="F24299">
        <v>1389</v>
      </c>
      <c r="G24299">
        <v>0</v>
      </c>
      <c r="H24299" t="s">
        <v>15</v>
      </c>
      <c r="I24299" s="2">
        <v>43930</v>
      </c>
      <c r="J24299">
        <v>2020</v>
      </c>
      <c r="K24299" t="str">
        <f>IFERROR(VLOOKUP(C24299,[1]Combined!$A$1:$B$138,1,FALSE),0)</f>
        <v>DR Congo</v>
      </c>
    </row>
    <row r="24300" spans="1:11" x14ac:dyDescent="0.2">
      <c r="A24300">
        <v>43835</v>
      </c>
      <c r="B24300">
        <v>67</v>
      </c>
      <c r="C24300" t="s">
        <v>49</v>
      </c>
      <c r="D24300" t="s">
        <v>50</v>
      </c>
      <c r="E24300">
        <v>1351</v>
      </c>
      <c r="F24300">
        <v>1351</v>
      </c>
      <c r="G24300">
        <v>0</v>
      </c>
      <c r="H24300" t="s">
        <v>23</v>
      </c>
      <c r="I24300" s="2">
        <v>43930</v>
      </c>
      <c r="J24300">
        <v>2020</v>
      </c>
      <c r="K24300" t="str">
        <f>IFERROR(VLOOKUP(C24300,[1]Combined!$A$1:$B$138,1,FALSE),0)</f>
        <v>Saudi Arabia</v>
      </c>
    </row>
    <row r="24301" spans="1:11" x14ac:dyDescent="0.2">
      <c r="A24301">
        <v>1930407</v>
      </c>
      <c r="B24301">
        <v>80</v>
      </c>
      <c r="C24301" t="s">
        <v>432</v>
      </c>
      <c r="D24301" t="s">
        <v>433</v>
      </c>
      <c r="E24301">
        <v>1313</v>
      </c>
      <c r="F24301">
        <v>1313</v>
      </c>
      <c r="G24301">
        <v>0</v>
      </c>
      <c r="H24301" t="s">
        <v>34</v>
      </c>
      <c r="I24301" s="2">
        <v>43930</v>
      </c>
      <c r="J24301">
        <v>2020</v>
      </c>
      <c r="K24301">
        <f>IFERROR(VLOOKUP(C24301,[1]Combined!$A$1:$B$138,1,FALSE),0)</f>
        <v>0</v>
      </c>
    </row>
    <row r="24302" spans="1:11" x14ac:dyDescent="0.2">
      <c r="A24302">
        <v>43914</v>
      </c>
      <c r="B24302">
        <v>81</v>
      </c>
      <c r="C24302" t="s">
        <v>87</v>
      </c>
      <c r="D24302" t="s">
        <v>88</v>
      </c>
      <c r="E24302">
        <v>1305</v>
      </c>
      <c r="F24302">
        <v>1304</v>
      </c>
      <c r="G24302">
        <v>0</v>
      </c>
      <c r="H24302" t="s">
        <v>34</v>
      </c>
      <c r="I24302" s="2">
        <v>43930</v>
      </c>
      <c r="J24302">
        <v>2020</v>
      </c>
      <c r="K24302" t="str">
        <f>IFERROR(VLOOKUP(C24302,[1]Combined!$A$1:$B$138,1,FALSE),0)</f>
        <v>Panama</v>
      </c>
    </row>
    <row r="24303" spans="1:11" x14ac:dyDescent="0.2">
      <c r="A24303">
        <v>43831</v>
      </c>
      <c r="B24303">
        <v>82</v>
      </c>
      <c r="C24303" t="s">
        <v>83</v>
      </c>
      <c r="D24303" t="s">
        <v>84</v>
      </c>
      <c r="E24303">
        <v>1303</v>
      </c>
      <c r="F24303">
        <v>1303</v>
      </c>
      <c r="G24303">
        <v>0</v>
      </c>
      <c r="H24303" t="s">
        <v>23</v>
      </c>
      <c r="I24303" s="2">
        <v>43930</v>
      </c>
      <c r="J24303">
        <v>2020</v>
      </c>
      <c r="K24303" t="str">
        <f>IFERROR(VLOOKUP(C24303,[1]Combined!$A$1:$B$138,1,FALSE),0)</f>
        <v>Oman</v>
      </c>
    </row>
    <row r="24304" spans="1:11" x14ac:dyDescent="0.2">
      <c r="A24304">
        <v>43920</v>
      </c>
      <c r="B24304">
        <v>105</v>
      </c>
      <c r="C24304" t="s">
        <v>99</v>
      </c>
      <c r="D24304" t="s">
        <v>100</v>
      </c>
      <c r="E24304">
        <v>1201</v>
      </c>
      <c r="F24304">
        <v>1201</v>
      </c>
      <c r="G24304">
        <v>0</v>
      </c>
      <c r="H24304" t="s">
        <v>34</v>
      </c>
      <c r="I24304" s="2">
        <v>43930</v>
      </c>
      <c r="J24304">
        <v>2020</v>
      </c>
      <c r="K24304">
        <f>IFERROR(VLOOKUP(C24304,[1]Combined!$A$1:$B$138,1,FALSE),0)</f>
        <v>0</v>
      </c>
    </row>
    <row r="24305" spans="1:11" x14ac:dyDescent="0.2">
      <c r="A24305">
        <v>43943</v>
      </c>
      <c r="B24305">
        <v>104</v>
      </c>
      <c r="C24305" t="s">
        <v>222</v>
      </c>
      <c r="D24305" t="s">
        <v>223</v>
      </c>
      <c r="E24305">
        <v>1202</v>
      </c>
      <c r="F24305">
        <v>1202</v>
      </c>
      <c r="G24305">
        <v>0</v>
      </c>
      <c r="H24305" t="s">
        <v>12</v>
      </c>
      <c r="I24305" s="2">
        <v>43930</v>
      </c>
      <c r="J24305">
        <v>2020</v>
      </c>
      <c r="K24305" t="str">
        <f>IFERROR(VLOOKUP(C24305,[1]Combined!$A$1:$B$138,1,FALSE),0)</f>
        <v>Estonia</v>
      </c>
    </row>
    <row r="24306" spans="1:11" x14ac:dyDescent="0.2">
      <c r="A24306">
        <v>43989</v>
      </c>
      <c r="B24306">
        <v>103</v>
      </c>
      <c r="C24306" t="s">
        <v>242</v>
      </c>
      <c r="D24306" t="s">
        <v>243</v>
      </c>
      <c r="E24306">
        <v>1204</v>
      </c>
      <c r="F24306">
        <v>1204</v>
      </c>
      <c r="G24306">
        <v>0</v>
      </c>
      <c r="H24306" t="s">
        <v>23</v>
      </c>
      <c r="I24306" s="2">
        <v>43930</v>
      </c>
      <c r="J24306">
        <v>2020</v>
      </c>
      <c r="K24306">
        <f>IFERROR(VLOOKUP(C24306,[1]Combined!$A$1:$B$138,1,FALSE),0)</f>
        <v>0</v>
      </c>
    </row>
    <row r="24307" spans="1:11" x14ac:dyDescent="0.2">
      <c r="A24307">
        <v>43933</v>
      </c>
      <c r="B24307">
        <v>102</v>
      </c>
      <c r="C24307" t="s">
        <v>162</v>
      </c>
      <c r="D24307" t="s">
        <v>163</v>
      </c>
      <c r="E24307">
        <v>1213</v>
      </c>
      <c r="F24307">
        <v>1213</v>
      </c>
      <c r="G24307">
        <v>0</v>
      </c>
      <c r="H24307" t="s">
        <v>12</v>
      </c>
      <c r="I24307" s="2">
        <v>43930</v>
      </c>
      <c r="J24307">
        <v>2020</v>
      </c>
      <c r="K24307" t="str">
        <f>IFERROR(VLOOKUP(C24307,[1]Combined!$A$1:$B$138,1,FALSE),0)</f>
        <v>Armenia</v>
      </c>
    </row>
    <row r="24308" spans="1:11" x14ac:dyDescent="0.2">
      <c r="A24308">
        <v>43866</v>
      </c>
      <c r="B24308">
        <v>101</v>
      </c>
      <c r="C24308" t="s">
        <v>354</v>
      </c>
      <c r="D24308" t="s">
        <v>355</v>
      </c>
      <c r="E24308">
        <v>1215</v>
      </c>
      <c r="F24308">
        <v>1215</v>
      </c>
      <c r="G24308">
        <v>0</v>
      </c>
      <c r="H24308" t="s">
        <v>15</v>
      </c>
      <c r="I24308" s="2">
        <v>43930</v>
      </c>
      <c r="J24308">
        <v>2020</v>
      </c>
      <c r="K24308" t="str">
        <f>IFERROR(VLOOKUP(C24308,[1]Combined!$A$1:$B$138,1,FALSE),0)</f>
        <v>Libya</v>
      </c>
    </row>
    <row r="24309" spans="1:11" x14ac:dyDescent="0.2">
      <c r="A24309">
        <v>43870</v>
      </c>
      <c r="B24309">
        <v>100</v>
      </c>
      <c r="C24309" t="s">
        <v>264</v>
      </c>
      <c r="D24309" t="s">
        <v>265</v>
      </c>
      <c r="E24309">
        <v>1223</v>
      </c>
      <c r="F24309">
        <v>1223</v>
      </c>
      <c r="G24309">
        <v>0</v>
      </c>
      <c r="H24309" t="s">
        <v>15</v>
      </c>
      <c r="I24309" s="2">
        <v>43930</v>
      </c>
      <c r="J24309">
        <v>2020</v>
      </c>
      <c r="K24309" t="str">
        <f>IFERROR(VLOOKUP(C24309,[1]Combined!$A$1:$B$138,1,FALSE),0)</f>
        <v>Mauritania</v>
      </c>
    </row>
    <row r="24310" spans="1:11" x14ac:dyDescent="0.2">
      <c r="A24310">
        <v>43808</v>
      </c>
      <c r="B24310">
        <v>99</v>
      </c>
      <c r="C24310" t="s">
        <v>47</v>
      </c>
      <c r="D24310" t="s">
        <v>48</v>
      </c>
      <c r="E24310">
        <v>1225</v>
      </c>
      <c r="F24310">
        <v>1225</v>
      </c>
      <c r="G24310">
        <v>0</v>
      </c>
      <c r="H24310" t="s">
        <v>23</v>
      </c>
      <c r="I24310" s="2">
        <v>43930</v>
      </c>
      <c r="J24310">
        <v>2020</v>
      </c>
      <c r="K24310">
        <f>IFERROR(VLOOKUP(C24310,[1]Combined!$A$1:$B$138,1,FALSE),0)</f>
        <v>0</v>
      </c>
    </row>
    <row r="24311" spans="1:11" x14ac:dyDescent="0.2">
      <c r="A24311">
        <v>43958</v>
      </c>
      <c r="B24311">
        <v>98</v>
      </c>
      <c r="C24311" t="s">
        <v>338</v>
      </c>
      <c r="D24311" t="s">
        <v>339</v>
      </c>
      <c r="E24311">
        <v>1236</v>
      </c>
      <c r="F24311">
        <v>1236</v>
      </c>
      <c r="G24311">
        <v>0</v>
      </c>
      <c r="H24311" t="s">
        <v>12</v>
      </c>
      <c r="I24311" s="2">
        <v>43930</v>
      </c>
      <c r="J24311">
        <v>2020</v>
      </c>
      <c r="K24311" t="str">
        <f>IFERROR(VLOOKUP(C24311,[1]Combined!$A$1:$B$138,1,FALSE),0)</f>
        <v>Luxembourg</v>
      </c>
    </row>
    <row r="24312" spans="1:11" x14ac:dyDescent="0.2">
      <c r="A24312">
        <v>43820</v>
      </c>
      <c r="B24312">
        <v>97</v>
      </c>
      <c r="C24312" t="s">
        <v>370</v>
      </c>
      <c r="D24312" t="s">
        <v>371</v>
      </c>
      <c r="E24312">
        <v>1238</v>
      </c>
      <c r="F24312">
        <v>1238</v>
      </c>
      <c r="G24312">
        <v>0</v>
      </c>
      <c r="H24312" t="s">
        <v>23</v>
      </c>
      <c r="I24312" s="2">
        <v>43930</v>
      </c>
      <c r="J24312">
        <v>2020</v>
      </c>
      <c r="K24312">
        <f>IFERROR(VLOOKUP(C24312,[1]Combined!$A$1:$B$138,1,FALSE),0)</f>
        <v>0</v>
      </c>
    </row>
    <row r="24313" spans="1:11" x14ac:dyDescent="0.2">
      <c r="A24313">
        <v>43999</v>
      </c>
      <c r="B24313">
        <v>96</v>
      </c>
      <c r="C24313" t="s">
        <v>324</v>
      </c>
      <c r="D24313" t="s">
        <v>325</v>
      </c>
      <c r="E24313">
        <v>1240</v>
      </c>
      <c r="F24313">
        <v>1240</v>
      </c>
      <c r="G24313">
        <v>0</v>
      </c>
      <c r="H24313" t="s">
        <v>23</v>
      </c>
      <c r="I24313" s="2">
        <v>43930</v>
      </c>
      <c r="J24313">
        <v>2020</v>
      </c>
      <c r="K24313">
        <f>IFERROR(VLOOKUP(C24313,[1]Combined!$A$1:$B$138,1,FALSE),0)</f>
        <v>0</v>
      </c>
    </row>
    <row r="24314" spans="1:11" x14ac:dyDescent="0.2">
      <c r="A24314">
        <v>43939</v>
      </c>
      <c r="B24314">
        <v>95</v>
      </c>
      <c r="C24314" t="s">
        <v>10</v>
      </c>
      <c r="D24314" t="s">
        <v>11</v>
      </c>
      <c r="E24314">
        <v>1251</v>
      </c>
      <c r="F24314">
        <v>1251</v>
      </c>
      <c r="G24314">
        <v>0</v>
      </c>
      <c r="H24314" t="s">
        <v>12</v>
      </c>
      <c r="I24314" s="2">
        <v>43930</v>
      </c>
      <c r="J24314">
        <v>2020</v>
      </c>
      <c r="K24314" t="str">
        <f>IFERROR(VLOOKUP(C24314,[1]Combined!$A$1:$B$138,1,FALSE),0)</f>
        <v>Cyprus</v>
      </c>
    </row>
    <row r="24315" spans="1:11" x14ac:dyDescent="0.2">
      <c r="A24315">
        <v>43841</v>
      </c>
      <c r="B24315">
        <v>94</v>
      </c>
      <c r="C24315" t="s">
        <v>374</v>
      </c>
      <c r="D24315" t="s">
        <v>375</v>
      </c>
      <c r="E24315">
        <v>1258</v>
      </c>
      <c r="F24315">
        <v>1258</v>
      </c>
      <c r="G24315">
        <v>0</v>
      </c>
      <c r="H24315" t="s">
        <v>23</v>
      </c>
      <c r="I24315" s="2">
        <v>43930</v>
      </c>
      <c r="J24315">
        <v>2020</v>
      </c>
      <c r="K24315" t="str">
        <f>IFERROR(VLOOKUP(C24315,[1]Combined!$A$1:$B$138,1,FALSE),0)</f>
        <v>Vietnam</v>
      </c>
    </row>
    <row r="24316" spans="1:11" x14ac:dyDescent="0.2">
      <c r="A24316">
        <v>43984</v>
      </c>
      <c r="B24316">
        <v>93</v>
      </c>
      <c r="C24316" t="s">
        <v>116</v>
      </c>
      <c r="D24316" t="s">
        <v>117</v>
      </c>
      <c r="E24316">
        <v>1260</v>
      </c>
      <c r="F24316">
        <v>1260</v>
      </c>
      <c r="G24316">
        <v>0</v>
      </c>
      <c r="H24316" t="s">
        <v>12</v>
      </c>
      <c r="I24316" s="2">
        <v>43930</v>
      </c>
      <c r="J24316">
        <v>2020</v>
      </c>
      <c r="K24316" t="str">
        <f>IFERROR(VLOOKUP(C24316,[1]Combined!$A$1:$B$138,1,FALSE),0)</f>
        <v>Israel</v>
      </c>
    </row>
    <row r="24317" spans="1:11" x14ac:dyDescent="0.2">
      <c r="A24317">
        <v>43947</v>
      </c>
      <c r="B24317">
        <v>91</v>
      </c>
      <c r="C24317" t="s">
        <v>342</v>
      </c>
      <c r="D24317" t="s">
        <v>343</v>
      </c>
      <c r="E24317">
        <v>1267</v>
      </c>
      <c r="F24317">
        <v>1267</v>
      </c>
      <c r="G24317">
        <v>0</v>
      </c>
      <c r="H24317" t="s">
        <v>12</v>
      </c>
      <c r="I24317" s="2">
        <v>43930</v>
      </c>
      <c r="J24317">
        <v>2020</v>
      </c>
      <c r="K24317" t="str">
        <f>IFERROR(VLOOKUP(C24317,[1]Combined!$A$1:$B$138,1,FALSE),0)</f>
        <v>Georgia</v>
      </c>
    </row>
    <row r="24318" spans="1:11" x14ac:dyDescent="0.2">
      <c r="A24318">
        <v>43867</v>
      </c>
      <c r="B24318">
        <v>91</v>
      </c>
      <c r="C24318" t="s">
        <v>328</v>
      </c>
      <c r="D24318" t="s">
        <v>329</v>
      </c>
      <c r="E24318">
        <v>1267</v>
      </c>
      <c r="F24318">
        <v>1267</v>
      </c>
      <c r="G24318">
        <v>0</v>
      </c>
      <c r="H24318" t="s">
        <v>15</v>
      </c>
      <c r="I24318" s="2">
        <v>43930</v>
      </c>
      <c r="J24318">
        <v>2020</v>
      </c>
      <c r="K24318" t="str">
        <f>IFERROR(VLOOKUP(C24318,[1]Combined!$A$1:$B$138,1,FALSE),0)</f>
        <v>Madagascar</v>
      </c>
    </row>
    <row r="24319" spans="1:11" x14ac:dyDescent="0.2">
      <c r="A24319">
        <v>43825</v>
      </c>
      <c r="B24319">
        <v>89</v>
      </c>
      <c r="C24319" t="s">
        <v>400</v>
      </c>
      <c r="D24319" t="s">
        <v>401</v>
      </c>
      <c r="E24319">
        <v>1269</v>
      </c>
      <c r="F24319">
        <v>1269</v>
      </c>
      <c r="G24319">
        <v>0</v>
      </c>
      <c r="H24319" t="s">
        <v>23</v>
      </c>
      <c r="I24319" s="2">
        <v>43930</v>
      </c>
      <c r="J24319">
        <v>2020</v>
      </c>
      <c r="K24319" t="str">
        <f>IFERROR(VLOOKUP(C24319,[1]Combined!$A$1:$B$138,1,FALSE),0)</f>
        <v>Lebanon</v>
      </c>
    </row>
    <row r="24320" spans="1:11" x14ac:dyDescent="0.2">
      <c r="A24320">
        <v>43853</v>
      </c>
      <c r="B24320">
        <v>89</v>
      </c>
      <c r="C24320" t="s">
        <v>218</v>
      </c>
      <c r="D24320" t="s">
        <v>219</v>
      </c>
      <c r="E24320">
        <v>1269</v>
      </c>
      <c r="F24320">
        <v>1269</v>
      </c>
      <c r="G24320">
        <v>0</v>
      </c>
      <c r="H24320" t="s">
        <v>15</v>
      </c>
      <c r="I24320" s="2">
        <v>43930</v>
      </c>
      <c r="J24320">
        <v>2020</v>
      </c>
      <c r="K24320" t="str">
        <f>IFERROR(VLOOKUP(C24320,[1]Combined!$A$1:$B$138,1,FALSE),0)</f>
        <v>Congo</v>
      </c>
    </row>
    <row r="24321" spans="1:11" x14ac:dyDescent="0.2">
      <c r="A24321">
        <v>43891</v>
      </c>
      <c r="B24321">
        <v>88</v>
      </c>
      <c r="C24321" t="s">
        <v>26</v>
      </c>
      <c r="D24321" t="s">
        <v>27</v>
      </c>
      <c r="E24321">
        <v>1279</v>
      </c>
      <c r="F24321">
        <v>1279</v>
      </c>
      <c r="G24321">
        <v>0</v>
      </c>
      <c r="H24321" t="s">
        <v>15</v>
      </c>
      <c r="I24321" s="2">
        <v>43930</v>
      </c>
      <c r="J24321">
        <v>2020</v>
      </c>
      <c r="K24321" t="str">
        <f>IFERROR(VLOOKUP(C24321,[1]Combined!$A$1:$B$138,1,FALSE),0)</f>
        <v>Zambia</v>
      </c>
    </row>
    <row r="24322" spans="1:11" x14ac:dyDescent="0.2">
      <c r="A24322">
        <v>43937</v>
      </c>
      <c r="B24322">
        <v>87</v>
      </c>
      <c r="C24322" t="s">
        <v>107</v>
      </c>
      <c r="D24322" t="s">
        <v>108</v>
      </c>
      <c r="E24322">
        <v>1283</v>
      </c>
      <c r="F24322">
        <v>1280</v>
      </c>
      <c r="G24322">
        <v>0</v>
      </c>
      <c r="H24322" t="s">
        <v>12</v>
      </c>
      <c r="I24322" s="2">
        <v>43930</v>
      </c>
      <c r="J24322">
        <v>2020</v>
      </c>
      <c r="K24322" t="str">
        <f>IFERROR(VLOOKUP(C24322,[1]Combined!$A$1:$B$138,1,FALSE),0)</f>
        <v>Belarus</v>
      </c>
    </row>
    <row r="24323" spans="1:11" x14ac:dyDescent="0.2">
      <c r="A24323">
        <v>43908</v>
      </c>
      <c r="B24323">
        <v>86</v>
      </c>
      <c r="C24323" t="s">
        <v>79</v>
      </c>
      <c r="D24323" t="s">
        <v>80</v>
      </c>
      <c r="E24323">
        <v>1285</v>
      </c>
      <c r="F24323">
        <v>1285</v>
      </c>
      <c r="G24323">
        <v>0</v>
      </c>
      <c r="H24323" t="s">
        <v>34</v>
      </c>
      <c r="I24323" s="2">
        <v>43930</v>
      </c>
      <c r="J24323">
        <v>2020</v>
      </c>
      <c r="K24323">
        <f>IFERROR(VLOOKUP(C24323,[1]Combined!$A$1:$B$138,1,FALSE),0)</f>
        <v>0</v>
      </c>
    </row>
    <row r="24324" spans="1:11" x14ac:dyDescent="0.2">
      <c r="A24324">
        <v>44005</v>
      </c>
      <c r="B24324">
        <v>85</v>
      </c>
      <c r="C24324" t="s">
        <v>30</v>
      </c>
      <c r="D24324" t="s">
        <v>31</v>
      </c>
      <c r="E24324">
        <v>1286</v>
      </c>
      <c r="F24324">
        <v>1289</v>
      </c>
      <c r="G24324">
        <v>0</v>
      </c>
      <c r="H24324" t="s">
        <v>23</v>
      </c>
      <c r="I24324" s="2">
        <v>43930</v>
      </c>
      <c r="J24324">
        <v>2020</v>
      </c>
      <c r="K24324">
        <f>IFERROR(VLOOKUP(C24324,[1]Combined!$A$1:$B$138,1,FALSE),0)</f>
        <v>0</v>
      </c>
    </row>
    <row r="24325" spans="1:11" x14ac:dyDescent="0.2">
      <c r="A24325">
        <v>43845</v>
      </c>
      <c r="B24325">
        <v>84</v>
      </c>
      <c r="C24325" t="s">
        <v>13</v>
      </c>
      <c r="D24325" t="s">
        <v>14</v>
      </c>
      <c r="E24325">
        <v>1295</v>
      </c>
      <c r="F24325">
        <v>1295</v>
      </c>
      <c r="G24325">
        <v>0</v>
      </c>
      <c r="H24325" t="s">
        <v>15</v>
      </c>
      <c r="I24325" s="2">
        <v>43930</v>
      </c>
      <c r="J24325">
        <v>2020</v>
      </c>
      <c r="K24325" t="str">
        <f>IFERROR(VLOOKUP(C24325,[1]Combined!$A$1:$B$138,1,FALSE),0)</f>
        <v>Benin</v>
      </c>
    </row>
    <row r="24326" spans="1:11" x14ac:dyDescent="0.2">
      <c r="A24326">
        <v>43858</v>
      </c>
      <c r="B24326">
        <v>83</v>
      </c>
      <c r="C24326" t="s">
        <v>182</v>
      </c>
      <c r="D24326" t="s">
        <v>183</v>
      </c>
      <c r="E24326">
        <v>1297</v>
      </c>
      <c r="F24326">
        <v>1297</v>
      </c>
      <c r="G24326">
        <v>0</v>
      </c>
      <c r="H24326" t="s">
        <v>15</v>
      </c>
      <c r="I24326" s="2">
        <v>43930</v>
      </c>
      <c r="J24326">
        <v>2020</v>
      </c>
      <c r="K24326" t="str">
        <f>IFERROR(VLOOKUP(C24326,[1]Combined!$A$1:$B$138,1,FALSE),0)</f>
        <v>Gabon</v>
      </c>
    </row>
    <row r="24327" spans="1:11" x14ac:dyDescent="0.2">
      <c r="A24327">
        <v>43869</v>
      </c>
      <c r="B24327">
        <v>56</v>
      </c>
      <c r="C24327" t="s">
        <v>67</v>
      </c>
      <c r="D24327" t="s">
        <v>68</v>
      </c>
      <c r="E24327">
        <v>1389</v>
      </c>
      <c r="F24327">
        <v>1389</v>
      </c>
      <c r="G24327">
        <v>0</v>
      </c>
      <c r="H24327" t="s">
        <v>15</v>
      </c>
      <c r="I24327" s="2">
        <v>43930</v>
      </c>
      <c r="J24327">
        <v>2020</v>
      </c>
      <c r="K24327" t="str">
        <f>IFERROR(VLOOKUP(C24327,[1]Combined!$A$1:$B$138,1,FALSE),0)</f>
        <v>Mali</v>
      </c>
    </row>
    <row r="24328" spans="1:11" x14ac:dyDescent="0.2">
      <c r="A24328">
        <v>43873</v>
      </c>
      <c r="B24328">
        <v>106</v>
      </c>
      <c r="C24328" t="s">
        <v>101</v>
      </c>
      <c r="D24328" t="s">
        <v>102</v>
      </c>
      <c r="E24328">
        <v>1200</v>
      </c>
      <c r="F24328">
        <v>1200</v>
      </c>
      <c r="G24328">
        <v>0</v>
      </c>
      <c r="H24328" t="s">
        <v>15</v>
      </c>
      <c r="I24328" s="2">
        <v>43930</v>
      </c>
      <c r="J24328">
        <v>2020</v>
      </c>
      <c r="K24328" t="str">
        <f>IFERROR(VLOOKUP(C24328,[1]Combined!$A$1:$B$138,1,FALSE),0)</f>
        <v>Mozambique</v>
      </c>
    </row>
    <row r="24329" spans="1:11" x14ac:dyDescent="0.2">
      <c r="A24329">
        <v>43834</v>
      </c>
      <c r="B24329">
        <v>55</v>
      </c>
      <c r="C24329" t="s">
        <v>91</v>
      </c>
      <c r="D24329" t="s">
        <v>92</v>
      </c>
      <c r="E24329">
        <v>1396</v>
      </c>
      <c r="F24329">
        <v>1396</v>
      </c>
      <c r="G24329">
        <v>0</v>
      </c>
      <c r="H24329" t="s">
        <v>23</v>
      </c>
      <c r="I24329" s="2">
        <v>43930</v>
      </c>
      <c r="J24329">
        <v>2020</v>
      </c>
      <c r="K24329" t="str">
        <f>IFERROR(VLOOKUP(C24329,[1]Combined!$A$1:$B$138,1,FALSE),0)</f>
        <v>Qatar</v>
      </c>
    </row>
    <row r="24330" spans="1:11" x14ac:dyDescent="0.2">
      <c r="A24330">
        <v>43849</v>
      </c>
      <c r="B24330">
        <v>53</v>
      </c>
      <c r="C24330" t="s">
        <v>124</v>
      </c>
      <c r="D24330" t="s">
        <v>125</v>
      </c>
      <c r="E24330">
        <v>1413</v>
      </c>
      <c r="F24330">
        <v>1413</v>
      </c>
      <c r="G24330">
        <v>0</v>
      </c>
      <c r="H24330" t="s">
        <v>15</v>
      </c>
      <c r="I24330" s="2">
        <v>43930</v>
      </c>
      <c r="J24330">
        <v>2020</v>
      </c>
      <c r="K24330" t="str">
        <f>IFERROR(VLOOKUP(C24330,[1]Combined!$A$1:$B$138,1,FALSE),0)</f>
        <v>Cameroon</v>
      </c>
    </row>
    <row r="24331" spans="1:11" x14ac:dyDescent="0.2">
      <c r="A24331">
        <v>43931</v>
      </c>
      <c r="B24331">
        <v>25</v>
      </c>
      <c r="C24331" t="s">
        <v>176</v>
      </c>
      <c r="D24331" t="s">
        <v>177</v>
      </c>
      <c r="E24331">
        <v>1517</v>
      </c>
      <c r="F24331">
        <v>1517</v>
      </c>
      <c r="G24331">
        <v>0</v>
      </c>
      <c r="H24331" t="s">
        <v>18</v>
      </c>
      <c r="I24331" s="2">
        <v>43930</v>
      </c>
      <c r="J24331">
        <v>2020</v>
      </c>
      <c r="K24331" t="str">
        <f>IFERROR(VLOOKUP(C24331,[1]Combined!$A$1:$B$138,1,FALSE),0)</f>
        <v>Venezuela</v>
      </c>
    </row>
    <row r="24332" spans="1:11" x14ac:dyDescent="0.2">
      <c r="A24332">
        <v>43973</v>
      </c>
      <c r="B24332">
        <v>24</v>
      </c>
      <c r="C24332" t="s">
        <v>168</v>
      </c>
      <c r="D24332" t="s">
        <v>169</v>
      </c>
      <c r="E24332">
        <v>1537</v>
      </c>
      <c r="F24332">
        <v>1537</v>
      </c>
      <c r="G24332">
        <v>0</v>
      </c>
      <c r="H24332" t="s">
        <v>12</v>
      </c>
      <c r="I24332" s="2">
        <v>43930</v>
      </c>
      <c r="J24332">
        <v>2020</v>
      </c>
      <c r="K24332" t="str">
        <f>IFERROR(VLOOKUP(C24332,[1]Combined!$A$1:$B$138,1,FALSE),0)</f>
        <v>Ukraine</v>
      </c>
    </row>
    <row r="24333" spans="1:11" x14ac:dyDescent="0.2">
      <c r="A24333">
        <v>43974</v>
      </c>
      <c r="B24333">
        <v>23</v>
      </c>
      <c r="C24333" t="s">
        <v>61</v>
      </c>
      <c r="D24333" t="s">
        <v>62</v>
      </c>
      <c r="E24333">
        <v>1540</v>
      </c>
      <c r="F24333">
        <v>1540</v>
      </c>
      <c r="G24333">
        <v>0</v>
      </c>
      <c r="H24333" t="s">
        <v>12</v>
      </c>
      <c r="I24333" s="2">
        <v>43930</v>
      </c>
      <c r="J24333">
        <v>2020</v>
      </c>
      <c r="K24333" t="str">
        <f>IFERROR(VLOOKUP(C24333,[1]Combined!$A$1:$B$138,1,FALSE),0)</f>
        <v>Wales</v>
      </c>
    </row>
    <row r="24334" spans="1:11" x14ac:dyDescent="0.2">
      <c r="A24334">
        <v>43921</v>
      </c>
      <c r="B24334">
        <v>22</v>
      </c>
      <c r="C24334" t="s">
        <v>136</v>
      </c>
      <c r="D24334" t="s">
        <v>137</v>
      </c>
      <c r="E24334">
        <v>1542</v>
      </c>
      <c r="F24334">
        <v>1542</v>
      </c>
      <c r="G24334">
        <v>0</v>
      </c>
      <c r="H24334" t="s">
        <v>34</v>
      </c>
      <c r="I24334" s="2">
        <v>43930</v>
      </c>
      <c r="J24334">
        <v>2020</v>
      </c>
      <c r="K24334" t="str">
        <f>IFERROR(VLOOKUP(C24334,[1]Combined!$A$1:$B$138,1,FALSE),0)</f>
        <v>United States</v>
      </c>
    </row>
    <row r="24335" spans="1:11" x14ac:dyDescent="0.2">
      <c r="A24335">
        <v>43929</v>
      </c>
      <c r="B24335">
        <v>21</v>
      </c>
      <c r="C24335" t="s">
        <v>16</v>
      </c>
      <c r="D24335" t="s">
        <v>17</v>
      </c>
      <c r="E24335">
        <v>1544</v>
      </c>
      <c r="F24335">
        <v>1544</v>
      </c>
      <c r="G24335">
        <v>0</v>
      </c>
      <c r="H24335" t="s">
        <v>18</v>
      </c>
      <c r="I24335" s="2">
        <v>43930</v>
      </c>
      <c r="J24335">
        <v>2020</v>
      </c>
      <c r="K24335" t="str">
        <f>IFERROR(VLOOKUP(C24335,[1]Combined!$A$1:$B$138,1,FALSE),0)</f>
        <v>Peru</v>
      </c>
    </row>
    <row r="24336" spans="1:11" x14ac:dyDescent="0.2">
      <c r="A24336">
        <v>43879</v>
      </c>
      <c r="B24336">
        <v>20</v>
      </c>
      <c r="C24336" t="s">
        <v>89</v>
      </c>
      <c r="D24336" t="s">
        <v>90</v>
      </c>
      <c r="E24336">
        <v>1555</v>
      </c>
      <c r="F24336">
        <v>1555</v>
      </c>
      <c r="G24336">
        <v>0</v>
      </c>
      <c r="H24336" t="s">
        <v>15</v>
      </c>
      <c r="I24336" s="2">
        <v>43930</v>
      </c>
      <c r="J24336">
        <v>2020</v>
      </c>
      <c r="K24336" t="str">
        <f>IFERROR(VLOOKUP(C24336,[1]Combined!$A$1:$B$138,1,FALSE),0)</f>
        <v>Senegal</v>
      </c>
    </row>
    <row r="24337" spans="1:11" x14ac:dyDescent="0.2">
      <c r="A24337">
        <v>43962</v>
      </c>
      <c r="B24337">
        <v>19</v>
      </c>
      <c r="C24337" t="s">
        <v>53</v>
      </c>
      <c r="D24337" t="s">
        <v>54</v>
      </c>
      <c r="E24337">
        <v>1559</v>
      </c>
      <c r="F24337">
        <v>1559</v>
      </c>
      <c r="G24337">
        <v>0</v>
      </c>
      <c r="H24337" t="s">
        <v>12</v>
      </c>
      <c r="I24337" s="2">
        <v>43930</v>
      </c>
      <c r="J24337">
        <v>2020</v>
      </c>
      <c r="K24337" t="str">
        <f>IFERROR(VLOOKUP(C24337,[1]Combined!$A$1:$B$138,1,FALSE),0)</f>
        <v>Poland</v>
      </c>
    </row>
    <row r="24338" spans="1:11" x14ac:dyDescent="0.2">
      <c r="A24338">
        <v>43970</v>
      </c>
      <c r="B24338">
        <v>17</v>
      </c>
      <c r="C24338" t="s">
        <v>184</v>
      </c>
      <c r="D24338" t="s">
        <v>185</v>
      </c>
      <c r="E24338">
        <v>1579</v>
      </c>
      <c r="F24338">
        <v>1579</v>
      </c>
      <c r="G24338">
        <v>0</v>
      </c>
      <c r="H24338" t="s">
        <v>12</v>
      </c>
      <c r="I24338" s="2">
        <v>43930</v>
      </c>
      <c r="J24338">
        <v>2020</v>
      </c>
      <c r="K24338" t="str">
        <f>IFERROR(VLOOKUP(C24338,[1]Combined!$A$1:$B$138,1,FALSE),0)</f>
        <v>Sweden</v>
      </c>
    </row>
    <row r="24339" spans="1:11" x14ac:dyDescent="0.2">
      <c r="A24339">
        <v>43925</v>
      </c>
      <c r="B24339">
        <v>17</v>
      </c>
      <c r="C24339" t="s">
        <v>132</v>
      </c>
      <c r="D24339" t="s">
        <v>133</v>
      </c>
      <c r="E24339">
        <v>1579</v>
      </c>
      <c r="F24339">
        <v>1579</v>
      </c>
      <c r="G24339">
        <v>0</v>
      </c>
      <c r="H24339" t="s">
        <v>18</v>
      </c>
      <c r="I24339" s="2">
        <v>43930</v>
      </c>
      <c r="J24339">
        <v>2020</v>
      </c>
      <c r="K24339" t="str">
        <f>IFERROR(VLOOKUP(C24339,[1]Combined!$A$1:$B$138,1,FALSE),0)</f>
        <v>Chile</v>
      </c>
    </row>
    <row r="24340" spans="1:11" x14ac:dyDescent="0.2">
      <c r="A24340">
        <v>43941</v>
      </c>
      <c r="B24340">
        <v>16</v>
      </c>
      <c r="C24340" t="s">
        <v>170</v>
      </c>
      <c r="D24340" t="s">
        <v>171</v>
      </c>
      <c r="E24340">
        <v>1598</v>
      </c>
      <c r="F24340">
        <v>1598</v>
      </c>
      <c r="G24340">
        <v>0</v>
      </c>
      <c r="H24340" t="s">
        <v>12</v>
      </c>
      <c r="I24340" s="2">
        <v>43930</v>
      </c>
      <c r="J24340">
        <v>2020</v>
      </c>
      <c r="K24340" t="str">
        <f>IFERROR(VLOOKUP(C24340,[1]Combined!$A$1:$B$138,1,FALSE),0)</f>
        <v>Denmark</v>
      </c>
    </row>
    <row r="24341" spans="1:11" x14ac:dyDescent="0.2">
      <c r="A24341">
        <v>43934</v>
      </c>
      <c r="B24341">
        <v>26</v>
      </c>
      <c r="C24341" t="s">
        <v>45</v>
      </c>
      <c r="D24341" t="s">
        <v>46</v>
      </c>
      <c r="E24341">
        <v>1507</v>
      </c>
      <c r="F24341">
        <v>1507</v>
      </c>
      <c r="G24341">
        <v>0</v>
      </c>
      <c r="H24341" t="s">
        <v>12</v>
      </c>
      <c r="I24341" s="2">
        <v>43930</v>
      </c>
      <c r="J24341">
        <v>2020</v>
      </c>
      <c r="K24341" t="str">
        <f>IFERROR(VLOOKUP(C24341,[1]Combined!$A$1:$B$138,1,FALSE),0)</f>
        <v>Austria</v>
      </c>
    </row>
    <row r="24342" spans="1:11" x14ac:dyDescent="0.2">
      <c r="A24342">
        <v>43948</v>
      </c>
      <c r="B24342">
        <v>15</v>
      </c>
      <c r="C24342" t="s">
        <v>152</v>
      </c>
      <c r="D24342" t="s">
        <v>153</v>
      </c>
      <c r="E24342">
        <v>1602</v>
      </c>
      <c r="F24342">
        <v>1602</v>
      </c>
      <c r="G24342">
        <v>0</v>
      </c>
      <c r="H24342" t="s">
        <v>12</v>
      </c>
      <c r="I24342" s="2">
        <v>43930</v>
      </c>
      <c r="J24342">
        <v>2020</v>
      </c>
      <c r="K24342" t="str">
        <f>IFERROR(VLOOKUP(C24342,[1]Combined!$A$1:$B$138,1,FALSE),0)</f>
        <v>Germany</v>
      </c>
    </row>
    <row r="24343" spans="1:11" x14ac:dyDescent="0.2">
      <c r="A24343">
        <v>43954</v>
      </c>
      <c r="B24343">
        <v>13</v>
      </c>
      <c r="C24343" t="s">
        <v>156</v>
      </c>
      <c r="D24343" t="s">
        <v>157</v>
      </c>
      <c r="E24343">
        <v>1607</v>
      </c>
      <c r="F24343">
        <v>1607</v>
      </c>
      <c r="G24343">
        <v>0</v>
      </c>
      <c r="H24343" t="s">
        <v>12</v>
      </c>
      <c r="I24343" s="2">
        <v>43930</v>
      </c>
      <c r="J24343">
        <v>2020</v>
      </c>
      <c r="K24343" t="str">
        <f>IFERROR(VLOOKUP(C24343,[1]Combined!$A$1:$B$138,1,FALSE),0)</f>
        <v>Italy</v>
      </c>
    </row>
    <row r="24344" spans="1:11" x14ac:dyDescent="0.2">
      <c r="A24344">
        <v>43971</v>
      </c>
      <c r="B24344">
        <v>12</v>
      </c>
      <c r="C24344" t="s">
        <v>128</v>
      </c>
      <c r="D24344" t="s">
        <v>129</v>
      </c>
      <c r="E24344">
        <v>1608</v>
      </c>
      <c r="F24344">
        <v>1608</v>
      </c>
      <c r="G24344">
        <v>0</v>
      </c>
      <c r="H24344" t="s">
        <v>12</v>
      </c>
      <c r="I24344" s="2">
        <v>43930</v>
      </c>
      <c r="J24344">
        <v>2020</v>
      </c>
      <c r="K24344" t="str">
        <f>IFERROR(VLOOKUP(C24344,[1]Combined!$A$1:$B$138,1,FALSE),0)</f>
        <v>Switzerland</v>
      </c>
    </row>
    <row r="24345" spans="1:11" x14ac:dyDescent="0.2">
      <c r="A24345">
        <v>43911</v>
      </c>
      <c r="B24345">
        <v>11</v>
      </c>
      <c r="C24345" t="s">
        <v>130</v>
      </c>
      <c r="D24345" t="s">
        <v>131</v>
      </c>
      <c r="E24345">
        <v>1621</v>
      </c>
      <c r="F24345">
        <v>1621</v>
      </c>
      <c r="G24345">
        <v>0</v>
      </c>
      <c r="H24345" t="s">
        <v>34</v>
      </c>
      <c r="I24345" s="2">
        <v>43930</v>
      </c>
      <c r="J24345">
        <v>2020</v>
      </c>
      <c r="K24345" t="str">
        <f>IFERROR(VLOOKUP(C24345,[1]Combined!$A$1:$B$138,1,FALSE),0)</f>
        <v>Mexico</v>
      </c>
    </row>
    <row r="24346" spans="1:11" x14ac:dyDescent="0.2">
      <c r="A24346">
        <v>43926</v>
      </c>
      <c r="B24346">
        <v>10</v>
      </c>
      <c r="C24346" t="s">
        <v>194</v>
      </c>
      <c r="D24346" t="s">
        <v>195</v>
      </c>
      <c r="E24346">
        <v>1622</v>
      </c>
      <c r="F24346">
        <v>1622</v>
      </c>
      <c r="G24346">
        <v>0</v>
      </c>
      <c r="H24346" t="s">
        <v>18</v>
      </c>
      <c r="I24346" s="2">
        <v>43930</v>
      </c>
      <c r="J24346">
        <v>2020</v>
      </c>
      <c r="K24346" t="str">
        <f>IFERROR(VLOOKUP(C24346,[1]Combined!$A$1:$B$138,1,FALSE),0)</f>
        <v>Colombia</v>
      </c>
    </row>
    <row r="24347" spans="1:11" x14ac:dyDescent="0.2">
      <c r="A24347">
        <v>43922</v>
      </c>
      <c r="B24347">
        <v>9</v>
      </c>
      <c r="C24347" t="s">
        <v>148</v>
      </c>
      <c r="D24347" t="s">
        <v>149</v>
      </c>
      <c r="E24347">
        <v>1623</v>
      </c>
      <c r="F24347">
        <v>1623</v>
      </c>
      <c r="G24347">
        <v>0</v>
      </c>
      <c r="H24347" t="s">
        <v>18</v>
      </c>
      <c r="I24347" s="2">
        <v>43930</v>
      </c>
      <c r="J24347">
        <v>2020</v>
      </c>
      <c r="K24347" t="str">
        <f>IFERROR(VLOOKUP(C24347,[1]Combined!$A$1:$B$138,1,FALSE),0)</f>
        <v>Argentina</v>
      </c>
    </row>
    <row r="24348" spans="1:11" x14ac:dyDescent="0.2">
      <c r="A24348">
        <v>43969</v>
      </c>
      <c r="B24348">
        <v>8</v>
      </c>
      <c r="C24348" t="s">
        <v>65</v>
      </c>
      <c r="D24348" t="s">
        <v>66</v>
      </c>
      <c r="E24348">
        <v>1636</v>
      </c>
      <c r="F24348">
        <v>1636</v>
      </c>
      <c r="G24348">
        <v>0</v>
      </c>
      <c r="H24348" t="s">
        <v>12</v>
      </c>
      <c r="I24348" s="2">
        <v>43930</v>
      </c>
      <c r="J24348">
        <v>2020</v>
      </c>
      <c r="K24348" t="str">
        <f>IFERROR(VLOOKUP(C24348,[1]Combined!$A$1:$B$138,1,FALSE),0)</f>
        <v>Spain</v>
      </c>
    </row>
    <row r="24349" spans="1:11" x14ac:dyDescent="0.2">
      <c r="A24349">
        <v>43963</v>
      </c>
      <c r="B24349">
        <v>7</v>
      </c>
      <c r="C24349" t="s">
        <v>154</v>
      </c>
      <c r="D24349" t="s">
        <v>155</v>
      </c>
      <c r="E24349">
        <v>1639</v>
      </c>
      <c r="F24349">
        <v>1639</v>
      </c>
      <c r="G24349">
        <v>0</v>
      </c>
      <c r="H24349" t="s">
        <v>12</v>
      </c>
      <c r="I24349" s="2">
        <v>43930</v>
      </c>
      <c r="J24349">
        <v>2020</v>
      </c>
      <c r="K24349" t="str">
        <f>IFERROR(VLOOKUP(C24349,[1]Combined!$A$1:$B$138,1,FALSE),0)</f>
        <v>Portugal</v>
      </c>
    </row>
    <row r="24350" spans="1:11" x14ac:dyDescent="0.2">
      <c r="A24350">
        <v>43938</v>
      </c>
      <c r="B24350">
        <v>6</v>
      </c>
      <c r="C24350" t="s">
        <v>164</v>
      </c>
      <c r="D24350" t="s">
        <v>165</v>
      </c>
      <c r="E24350">
        <v>1642</v>
      </c>
      <c r="F24350">
        <v>1642</v>
      </c>
      <c r="G24350">
        <v>0</v>
      </c>
      <c r="H24350" t="s">
        <v>12</v>
      </c>
      <c r="I24350" s="2">
        <v>43930</v>
      </c>
      <c r="J24350">
        <v>2020</v>
      </c>
      <c r="K24350" t="str">
        <f>IFERROR(VLOOKUP(C24350,[1]Combined!$A$1:$B$138,1,FALSE),0)</f>
        <v>Croatia</v>
      </c>
    </row>
    <row r="24351" spans="1:11" x14ac:dyDescent="0.2">
      <c r="A24351">
        <v>43930</v>
      </c>
      <c r="B24351">
        <v>5</v>
      </c>
      <c r="C24351" t="s">
        <v>122</v>
      </c>
      <c r="D24351" t="s">
        <v>123</v>
      </c>
      <c r="E24351">
        <v>1645</v>
      </c>
      <c r="F24351">
        <v>1645</v>
      </c>
      <c r="G24351">
        <v>0</v>
      </c>
      <c r="H24351" t="s">
        <v>18</v>
      </c>
      <c r="I24351" s="2">
        <v>43930</v>
      </c>
      <c r="J24351">
        <v>2020</v>
      </c>
      <c r="K24351" t="str">
        <f>IFERROR(VLOOKUP(C24351,[1]Combined!$A$1:$B$138,1,FALSE),0)</f>
        <v>Uruguay</v>
      </c>
    </row>
    <row r="24352" spans="1:11" x14ac:dyDescent="0.2">
      <c r="A24352">
        <v>43942</v>
      </c>
      <c r="B24352">
        <v>4</v>
      </c>
      <c r="C24352" t="s">
        <v>146</v>
      </c>
      <c r="D24352" t="s">
        <v>147</v>
      </c>
      <c r="E24352">
        <v>1661</v>
      </c>
      <c r="F24352">
        <v>1661</v>
      </c>
      <c r="G24352">
        <v>0</v>
      </c>
      <c r="H24352" t="s">
        <v>12</v>
      </c>
      <c r="I24352" s="2">
        <v>43930</v>
      </c>
      <c r="J24352">
        <v>2020</v>
      </c>
      <c r="K24352" t="str">
        <f>IFERROR(VLOOKUP(C24352,[1]Combined!$A$1:$B$138,1,FALSE),0)</f>
        <v>England</v>
      </c>
    </row>
    <row r="24353" spans="1:11" x14ac:dyDescent="0.2">
      <c r="A24353">
        <v>43960</v>
      </c>
      <c r="B24353">
        <v>14</v>
      </c>
      <c r="C24353" t="s">
        <v>158</v>
      </c>
      <c r="D24353" t="s">
        <v>159</v>
      </c>
      <c r="E24353">
        <v>1604</v>
      </c>
      <c r="F24353">
        <v>1604</v>
      </c>
      <c r="G24353">
        <v>0</v>
      </c>
      <c r="H24353" t="s">
        <v>12</v>
      </c>
      <c r="I24353" s="2">
        <v>43930</v>
      </c>
      <c r="J24353">
        <v>2020</v>
      </c>
      <c r="K24353" t="str">
        <f>IFERROR(VLOOKUP(C24353,[1]Combined!$A$1:$B$138,1,FALSE),0)</f>
        <v>Netherlands</v>
      </c>
    </row>
    <row r="24354" spans="1:11" x14ac:dyDescent="0.2">
      <c r="A24354">
        <v>43888</v>
      </c>
      <c r="B24354">
        <v>27</v>
      </c>
      <c r="C24354" t="s">
        <v>55</v>
      </c>
      <c r="D24354" t="s">
        <v>56</v>
      </c>
      <c r="E24354">
        <v>1506</v>
      </c>
      <c r="F24354">
        <v>1506</v>
      </c>
      <c r="G24354">
        <v>0</v>
      </c>
      <c r="H24354" t="s">
        <v>15</v>
      </c>
      <c r="I24354" s="2">
        <v>43930</v>
      </c>
      <c r="J24354">
        <v>2020</v>
      </c>
      <c r="K24354" t="str">
        <f>IFERROR(VLOOKUP(C24354,[1]Combined!$A$1:$B$138,1,FALSE),0)</f>
        <v>Tunisia</v>
      </c>
    </row>
    <row r="24355" spans="1:11" x14ac:dyDescent="0.2">
      <c r="A24355">
        <v>43819</v>
      </c>
      <c r="B24355">
        <v>28</v>
      </c>
      <c r="C24355" t="s">
        <v>188</v>
      </c>
      <c r="D24355" t="s">
        <v>189</v>
      </c>
      <c r="E24355">
        <v>1500</v>
      </c>
      <c r="F24355">
        <v>1500</v>
      </c>
      <c r="G24355">
        <v>0</v>
      </c>
      <c r="H24355" t="s">
        <v>23</v>
      </c>
      <c r="I24355" s="2">
        <v>43930</v>
      </c>
      <c r="J24355">
        <v>2020</v>
      </c>
      <c r="K24355" t="str">
        <f>IFERROR(VLOOKUP(C24355,[1]Combined!$A$1:$B$138,1,FALSE),0)</f>
        <v>Japan</v>
      </c>
    </row>
    <row r="24356" spans="1:11" x14ac:dyDescent="0.2">
      <c r="A24356">
        <v>43972</v>
      </c>
      <c r="B24356">
        <v>29</v>
      </c>
      <c r="C24356" t="s">
        <v>186</v>
      </c>
      <c r="D24356" t="s">
        <v>187</v>
      </c>
      <c r="E24356">
        <v>1494</v>
      </c>
      <c r="F24356">
        <v>1494</v>
      </c>
      <c r="G24356">
        <v>0</v>
      </c>
      <c r="H24356" t="s">
        <v>12</v>
      </c>
      <c r="I24356" s="2">
        <v>43930</v>
      </c>
      <c r="J24356">
        <v>2020</v>
      </c>
      <c r="K24356" t="str">
        <f>IFERROR(VLOOKUP(C24356,[1]Combined!$A$1:$B$138,1,FALSE),0)</f>
        <v>Turkey</v>
      </c>
    </row>
    <row r="24357" spans="1:11" x14ac:dyDescent="0.2">
      <c r="A24357">
        <v>43950</v>
      </c>
      <c r="B24357">
        <v>52</v>
      </c>
      <c r="C24357" t="s">
        <v>114</v>
      </c>
      <c r="D24357" t="s">
        <v>115</v>
      </c>
      <c r="E24357">
        <v>1416</v>
      </c>
      <c r="F24357">
        <v>1416</v>
      </c>
      <c r="G24357">
        <v>0</v>
      </c>
      <c r="H24357" t="s">
        <v>12</v>
      </c>
      <c r="I24357" s="2">
        <v>43930</v>
      </c>
      <c r="J24357">
        <v>2020</v>
      </c>
      <c r="K24357" t="str">
        <f>IFERROR(VLOOKUP(C24357,[1]Combined!$A$1:$B$138,1,FALSE),0)</f>
        <v>Hungary</v>
      </c>
    </row>
    <row r="24358" spans="1:11" x14ac:dyDescent="0.2">
      <c r="A24358">
        <v>43855</v>
      </c>
      <c r="B24358">
        <v>51</v>
      </c>
      <c r="C24358" t="s">
        <v>144</v>
      </c>
      <c r="D24358" t="s">
        <v>145</v>
      </c>
      <c r="E24358">
        <v>1420</v>
      </c>
      <c r="F24358">
        <v>1420</v>
      </c>
      <c r="G24358">
        <v>0</v>
      </c>
      <c r="H24358" t="s">
        <v>15</v>
      </c>
      <c r="I24358" s="2">
        <v>43930</v>
      </c>
      <c r="J24358">
        <v>2020</v>
      </c>
      <c r="K24358" t="str">
        <f>IFERROR(VLOOKUP(C24358,[1]Combined!$A$1:$B$138,1,FALSE),0)</f>
        <v>Egypt</v>
      </c>
    </row>
    <row r="24359" spans="1:11" x14ac:dyDescent="0.2">
      <c r="A24359">
        <v>43967</v>
      </c>
      <c r="B24359">
        <v>50</v>
      </c>
      <c r="C24359" t="s">
        <v>178</v>
      </c>
      <c r="D24359" t="s">
        <v>179</v>
      </c>
      <c r="E24359">
        <v>1422</v>
      </c>
      <c r="F24359">
        <v>1422</v>
      </c>
      <c r="G24359">
        <v>0</v>
      </c>
      <c r="H24359" t="s">
        <v>12</v>
      </c>
      <c r="I24359" s="2">
        <v>43930</v>
      </c>
      <c r="J24359">
        <v>2020</v>
      </c>
      <c r="K24359" t="str">
        <f>IFERROR(VLOOKUP(C24359,[1]Combined!$A$1:$B$138,1,FALSE),0)</f>
        <v>Scotland</v>
      </c>
    </row>
    <row r="24360" spans="1:11" x14ac:dyDescent="0.2">
      <c r="A24360">
        <v>44037</v>
      </c>
      <c r="B24360">
        <v>49</v>
      </c>
      <c r="C24360" t="s">
        <v>174</v>
      </c>
      <c r="D24360" t="s">
        <v>175</v>
      </c>
      <c r="E24360">
        <v>1430</v>
      </c>
      <c r="F24360">
        <v>1430</v>
      </c>
      <c r="G24360">
        <v>0</v>
      </c>
      <c r="H24360" t="s">
        <v>12</v>
      </c>
      <c r="I24360" s="2">
        <v>43930</v>
      </c>
      <c r="J24360">
        <v>2020</v>
      </c>
      <c r="K24360" t="str">
        <f>IFERROR(VLOOKUP(C24360,[1]Combined!$A$1:$B$138,1,FALSE),0)</f>
        <v>Bosnia and Herzegovina</v>
      </c>
    </row>
    <row r="24361" spans="1:11" x14ac:dyDescent="0.2">
      <c r="A24361">
        <v>43910</v>
      </c>
      <c r="B24361">
        <v>48</v>
      </c>
      <c r="C24361" t="s">
        <v>220</v>
      </c>
      <c r="D24361" t="s">
        <v>221</v>
      </c>
      <c r="E24361">
        <v>1438</v>
      </c>
      <c r="F24361">
        <v>1437</v>
      </c>
      <c r="G24361">
        <v>0</v>
      </c>
      <c r="H24361" t="s">
        <v>34</v>
      </c>
      <c r="I24361" s="2">
        <v>43930</v>
      </c>
      <c r="J24361">
        <v>2020</v>
      </c>
      <c r="K24361" t="str">
        <f>IFERROR(VLOOKUP(C24361,[1]Combined!$A$1:$B$138,1,FALSE),0)</f>
        <v>Jamaica</v>
      </c>
    </row>
    <row r="24362" spans="1:11" x14ac:dyDescent="0.2">
      <c r="A24362">
        <v>43860</v>
      </c>
      <c r="B24362">
        <v>46</v>
      </c>
      <c r="C24362" t="s">
        <v>214</v>
      </c>
      <c r="D24362" t="s">
        <v>215</v>
      </c>
      <c r="E24362">
        <v>1439</v>
      </c>
      <c r="F24362">
        <v>1439</v>
      </c>
      <c r="G24362">
        <v>0</v>
      </c>
      <c r="H24362" t="s">
        <v>15</v>
      </c>
      <c r="I24362" s="2">
        <v>43930</v>
      </c>
      <c r="J24362">
        <v>2020</v>
      </c>
      <c r="K24362" t="str">
        <f>IFERROR(VLOOKUP(C24362,[1]Combined!$A$1:$B$138,1,FALSE),0)</f>
        <v>Ghana</v>
      </c>
    </row>
    <row r="24363" spans="1:11" x14ac:dyDescent="0.2">
      <c r="A24363">
        <v>43901</v>
      </c>
      <c r="B24363">
        <v>46</v>
      </c>
      <c r="C24363" t="s">
        <v>180</v>
      </c>
      <c r="D24363" t="s">
        <v>181</v>
      </c>
      <c r="E24363">
        <v>1439</v>
      </c>
      <c r="F24363">
        <v>1439</v>
      </c>
      <c r="G24363">
        <v>0</v>
      </c>
      <c r="H24363" t="s">
        <v>34</v>
      </c>
      <c r="I24363" s="2">
        <v>43930</v>
      </c>
      <c r="J24363">
        <v>2020</v>
      </c>
      <c r="K24363" t="str">
        <f>IFERROR(VLOOKUP(C24363,[1]Combined!$A$1:$B$138,1,FALSE),0)</f>
        <v>Costa Rica</v>
      </c>
    </row>
    <row r="24364" spans="1:11" x14ac:dyDescent="0.2">
      <c r="A24364">
        <v>43995</v>
      </c>
      <c r="B24364">
        <v>45</v>
      </c>
      <c r="C24364" t="s">
        <v>192</v>
      </c>
      <c r="D24364" t="s">
        <v>193</v>
      </c>
      <c r="E24364">
        <v>1446</v>
      </c>
      <c r="F24364">
        <v>1446</v>
      </c>
      <c r="G24364">
        <v>0</v>
      </c>
      <c r="H24364" t="s">
        <v>12</v>
      </c>
      <c r="I24364" s="2">
        <v>43930</v>
      </c>
      <c r="J24364">
        <v>2020</v>
      </c>
      <c r="K24364" t="str">
        <f>IFERROR(VLOOKUP(C24364,[1]Combined!$A$1:$B$138,1,FALSE),0)</f>
        <v>Czech Republic</v>
      </c>
    </row>
    <row r="24365" spans="1:11" x14ac:dyDescent="0.2">
      <c r="A24365">
        <v>43961</v>
      </c>
      <c r="B24365">
        <v>44</v>
      </c>
      <c r="C24365" t="s">
        <v>206</v>
      </c>
      <c r="D24365" t="s">
        <v>207</v>
      </c>
      <c r="E24365">
        <v>1451</v>
      </c>
      <c r="F24365">
        <v>1451</v>
      </c>
      <c r="G24365">
        <v>0</v>
      </c>
      <c r="H24365" t="s">
        <v>12</v>
      </c>
      <c r="I24365" s="2">
        <v>43930</v>
      </c>
      <c r="J24365">
        <v>2020</v>
      </c>
      <c r="K24365" t="str">
        <f>IFERROR(VLOOKUP(C24365,[1]Combined!$A$1:$B$138,1,FALSE),0)</f>
        <v>Norway</v>
      </c>
    </row>
    <row r="24366" spans="1:11" x14ac:dyDescent="0.2">
      <c r="A24366">
        <v>43872</v>
      </c>
      <c r="B24366">
        <v>43</v>
      </c>
      <c r="C24366" t="s">
        <v>59</v>
      </c>
      <c r="D24366" t="s">
        <v>60</v>
      </c>
      <c r="E24366">
        <v>1456</v>
      </c>
      <c r="F24366">
        <v>1456</v>
      </c>
      <c r="G24366">
        <v>0</v>
      </c>
      <c r="H24366" t="s">
        <v>15</v>
      </c>
      <c r="I24366" s="2">
        <v>43930</v>
      </c>
      <c r="J24366">
        <v>2020</v>
      </c>
      <c r="K24366" t="str">
        <f>IFERROR(VLOOKUP(C24366,[1]Combined!$A$1:$B$138,1,FALSE),0)</f>
        <v>Morocco</v>
      </c>
    </row>
    <row r="24367" spans="1:11" x14ac:dyDescent="0.2">
      <c r="A24367">
        <v>43976</v>
      </c>
      <c r="B24367">
        <v>42</v>
      </c>
      <c r="C24367" t="s">
        <v>140</v>
      </c>
      <c r="D24367" t="s">
        <v>141</v>
      </c>
      <c r="E24367">
        <v>1457</v>
      </c>
      <c r="F24367">
        <v>1457</v>
      </c>
      <c r="G24367">
        <v>0</v>
      </c>
      <c r="H24367" t="s">
        <v>23</v>
      </c>
      <c r="I24367" s="2">
        <v>43930</v>
      </c>
      <c r="J24367">
        <v>2020</v>
      </c>
      <c r="K24367" t="str">
        <f>IFERROR(VLOOKUP(C24367,[1]Combined!$A$1:$B$138,1,FALSE),0)</f>
        <v>Australia</v>
      </c>
    </row>
    <row r="24368" spans="1:11" x14ac:dyDescent="0.2">
      <c r="A24368">
        <v>43928</v>
      </c>
      <c r="B24368">
        <v>41</v>
      </c>
      <c r="C24368" t="s">
        <v>212</v>
      </c>
      <c r="D24368" t="s">
        <v>213</v>
      </c>
      <c r="E24368">
        <v>1461</v>
      </c>
      <c r="F24368">
        <v>1461</v>
      </c>
      <c r="G24368">
        <v>0</v>
      </c>
      <c r="H24368" t="s">
        <v>18</v>
      </c>
      <c r="I24368" s="2">
        <v>43930</v>
      </c>
      <c r="J24368">
        <v>2020</v>
      </c>
      <c r="K24368" t="str">
        <f>IFERROR(VLOOKUP(C24368,[1]Combined!$A$1:$B$138,1,FALSE),0)</f>
        <v>Paraguay</v>
      </c>
    </row>
    <row r="24369" spans="1:11" x14ac:dyDescent="0.2">
      <c r="A24369">
        <v>43822</v>
      </c>
      <c r="B24369">
        <v>40</v>
      </c>
      <c r="C24369" t="s">
        <v>118</v>
      </c>
      <c r="D24369" t="s">
        <v>119</v>
      </c>
      <c r="E24369">
        <v>1464</v>
      </c>
      <c r="F24369">
        <v>1464</v>
      </c>
      <c r="G24369">
        <v>0</v>
      </c>
      <c r="H24369" t="s">
        <v>23</v>
      </c>
      <c r="I24369" s="2">
        <v>43930</v>
      </c>
      <c r="J24369">
        <v>2020</v>
      </c>
      <c r="K24369" t="str">
        <f>IFERROR(VLOOKUP(C24369,[1]Combined!$A$1:$B$138,1,FALSE),0)</f>
        <v>South Korea</v>
      </c>
    </row>
    <row r="24370" spans="1:11" x14ac:dyDescent="0.2">
      <c r="A24370">
        <v>43951</v>
      </c>
      <c r="B24370">
        <v>39</v>
      </c>
      <c r="C24370" t="s">
        <v>81</v>
      </c>
      <c r="D24370" t="s">
        <v>82</v>
      </c>
      <c r="E24370">
        <v>1465</v>
      </c>
      <c r="F24370">
        <v>1465</v>
      </c>
      <c r="G24370">
        <v>0</v>
      </c>
      <c r="H24370" t="s">
        <v>12</v>
      </c>
      <c r="I24370" s="2">
        <v>43930</v>
      </c>
      <c r="J24370">
        <v>2020</v>
      </c>
      <c r="K24370" t="str">
        <f>IFERROR(VLOOKUP(C24370,[1]Combined!$A$1:$B$138,1,FALSE),0)</f>
        <v>Iceland</v>
      </c>
    </row>
    <row r="24371" spans="1:11" x14ac:dyDescent="0.2">
      <c r="A24371">
        <v>43965</v>
      </c>
      <c r="B24371">
        <v>38</v>
      </c>
      <c r="C24371" t="s">
        <v>138</v>
      </c>
      <c r="D24371" t="s">
        <v>139</v>
      </c>
      <c r="E24371">
        <v>1470</v>
      </c>
      <c r="F24371">
        <v>1470</v>
      </c>
      <c r="G24371">
        <v>0</v>
      </c>
      <c r="H24371" t="s">
        <v>12</v>
      </c>
      <c r="I24371" s="2">
        <v>43930</v>
      </c>
      <c r="J24371">
        <v>2020</v>
      </c>
      <c r="K24371" t="str">
        <f>IFERROR(VLOOKUP(C24371,[1]Combined!$A$1:$B$138,1,FALSE),0)</f>
        <v>Russia</v>
      </c>
    </row>
    <row r="24372" spans="1:11" x14ac:dyDescent="0.2">
      <c r="A24372">
        <v>43964</v>
      </c>
      <c r="B24372">
        <v>37</v>
      </c>
      <c r="C24372" t="s">
        <v>216</v>
      </c>
      <c r="D24372" t="s">
        <v>217</v>
      </c>
      <c r="E24372">
        <v>1475</v>
      </c>
      <c r="F24372">
        <v>1475</v>
      </c>
      <c r="G24372">
        <v>0</v>
      </c>
      <c r="H24372" t="s">
        <v>12</v>
      </c>
      <c r="I24372" s="2">
        <v>43930</v>
      </c>
      <c r="J24372">
        <v>2020</v>
      </c>
      <c r="K24372" t="str">
        <f>IFERROR(VLOOKUP(C24372,[1]Combined!$A$1:$B$138,1,FALSE),0)</f>
        <v>Romania</v>
      </c>
    </row>
    <row r="24373" spans="1:11" x14ac:dyDescent="0.2">
      <c r="A24373">
        <v>43952</v>
      </c>
      <c r="B24373">
        <v>36</v>
      </c>
      <c r="C24373" t="s">
        <v>190</v>
      </c>
      <c r="D24373" t="s">
        <v>191</v>
      </c>
      <c r="E24373">
        <v>1476</v>
      </c>
      <c r="F24373">
        <v>1476</v>
      </c>
      <c r="G24373">
        <v>0</v>
      </c>
      <c r="H24373" t="s">
        <v>12</v>
      </c>
      <c r="I24373" s="2">
        <v>43930</v>
      </c>
      <c r="J24373">
        <v>2020</v>
      </c>
      <c r="K24373" t="str">
        <f>IFERROR(VLOOKUP(C24373,[1]Combined!$A$1:$B$138,1,FALSE),0)</f>
        <v>Northern Ireland</v>
      </c>
    </row>
    <row r="24374" spans="1:11" x14ac:dyDescent="0.2">
      <c r="A24374">
        <v>43843</v>
      </c>
      <c r="B24374">
        <v>35</v>
      </c>
      <c r="C24374" t="s">
        <v>208</v>
      </c>
      <c r="D24374" t="s">
        <v>209</v>
      </c>
      <c r="E24374">
        <v>1482</v>
      </c>
      <c r="F24374">
        <v>1482</v>
      </c>
      <c r="G24374">
        <v>0</v>
      </c>
      <c r="H24374" t="s">
        <v>15</v>
      </c>
      <c r="I24374" s="2">
        <v>43930</v>
      </c>
      <c r="J24374">
        <v>2020</v>
      </c>
      <c r="K24374" t="str">
        <f>IFERROR(VLOOKUP(C24374,[1]Combined!$A$1:$B$138,1,FALSE),0)</f>
        <v>Algeria</v>
      </c>
    </row>
    <row r="24375" spans="1:11" x14ac:dyDescent="0.2">
      <c r="A24375">
        <v>43953</v>
      </c>
      <c r="B24375">
        <v>34</v>
      </c>
      <c r="C24375" t="s">
        <v>196</v>
      </c>
      <c r="D24375" t="s">
        <v>197</v>
      </c>
      <c r="E24375">
        <v>1486</v>
      </c>
      <c r="F24375">
        <v>1486</v>
      </c>
      <c r="G24375">
        <v>0</v>
      </c>
      <c r="H24375" t="s">
        <v>12</v>
      </c>
      <c r="I24375" s="2">
        <v>43930</v>
      </c>
      <c r="J24375">
        <v>2020</v>
      </c>
      <c r="K24375" t="str">
        <f>IFERROR(VLOOKUP(C24375,[1]Combined!$A$1:$B$138,1,FALSE),0)</f>
        <v>Republic of Ireland</v>
      </c>
    </row>
    <row r="24376" spans="1:11" x14ac:dyDescent="0.2">
      <c r="A24376">
        <v>43817</v>
      </c>
      <c r="B24376">
        <v>33</v>
      </c>
      <c r="C24376" t="s">
        <v>41</v>
      </c>
      <c r="D24376" t="s">
        <v>42</v>
      </c>
      <c r="E24376">
        <v>1489</v>
      </c>
      <c r="F24376">
        <v>1489</v>
      </c>
      <c r="G24376">
        <v>0</v>
      </c>
      <c r="H24376" t="s">
        <v>23</v>
      </c>
      <c r="I24376" s="2">
        <v>43930</v>
      </c>
      <c r="J24376">
        <v>2020</v>
      </c>
      <c r="K24376" t="str">
        <f>IFERROR(VLOOKUP(C24376,[1]Combined!$A$1:$B$138,1,FALSE),0)</f>
        <v>Iran</v>
      </c>
    </row>
    <row r="24377" spans="1:11" x14ac:dyDescent="0.2">
      <c r="A24377">
        <v>44002</v>
      </c>
      <c r="B24377">
        <v>32</v>
      </c>
      <c r="C24377" t="s">
        <v>198</v>
      </c>
      <c r="D24377" t="s">
        <v>199</v>
      </c>
      <c r="E24377">
        <v>1490</v>
      </c>
      <c r="F24377">
        <v>1490</v>
      </c>
      <c r="G24377">
        <v>0</v>
      </c>
      <c r="H24377" t="s">
        <v>12</v>
      </c>
      <c r="I24377" s="2">
        <v>43930</v>
      </c>
      <c r="J24377">
        <v>2020</v>
      </c>
      <c r="K24377" t="str">
        <f>IFERROR(VLOOKUP(C24377,[1]Combined!$A$1:$B$138,1,FALSE),0)</f>
        <v>Slovakia</v>
      </c>
    </row>
    <row r="24378" spans="1:11" x14ac:dyDescent="0.2">
      <c r="A24378">
        <v>43876</v>
      </c>
      <c r="B24378">
        <v>31</v>
      </c>
      <c r="C24378" t="s">
        <v>134</v>
      </c>
      <c r="D24378" t="s">
        <v>135</v>
      </c>
      <c r="E24378">
        <v>1493</v>
      </c>
      <c r="F24378">
        <v>1493</v>
      </c>
      <c r="G24378">
        <v>0</v>
      </c>
      <c r="H24378" t="s">
        <v>15</v>
      </c>
      <c r="I24378" s="2">
        <v>43930</v>
      </c>
      <c r="J24378">
        <v>2020</v>
      </c>
      <c r="K24378" t="str">
        <f>IFERROR(VLOOKUP(C24378,[1]Combined!$A$1:$B$138,1,FALSE),0)</f>
        <v>Nigeria</v>
      </c>
    </row>
    <row r="24379" spans="1:11" x14ac:dyDescent="0.2">
      <c r="A24379">
        <v>1902465</v>
      </c>
      <c r="B24379">
        <v>29</v>
      </c>
      <c r="C24379" t="s">
        <v>126</v>
      </c>
      <c r="D24379" t="s">
        <v>127</v>
      </c>
      <c r="E24379">
        <v>1494</v>
      </c>
      <c r="F24379">
        <v>1494</v>
      </c>
      <c r="G24379">
        <v>0</v>
      </c>
      <c r="H24379" t="s">
        <v>12</v>
      </c>
      <c r="I24379" s="2">
        <v>43930</v>
      </c>
      <c r="J24379">
        <v>2020</v>
      </c>
      <c r="K24379" t="str">
        <f>IFERROR(VLOOKUP(C24379,[1]Combined!$A$1:$B$138,1,FALSE),0)</f>
        <v>Serbia</v>
      </c>
    </row>
    <row r="24380" spans="1:11" x14ac:dyDescent="0.2">
      <c r="A24380">
        <v>43949</v>
      </c>
      <c r="B24380">
        <v>54</v>
      </c>
      <c r="C24380" t="s">
        <v>142</v>
      </c>
      <c r="D24380" t="s">
        <v>143</v>
      </c>
      <c r="E24380">
        <v>1409</v>
      </c>
      <c r="F24380">
        <v>1409</v>
      </c>
      <c r="G24380">
        <v>0</v>
      </c>
      <c r="H24380" t="s">
        <v>12</v>
      </c>
      <c r="I24380" s="2">
        <v>43930</v>
      </c>
      <c r="J24380">
        <v>2020</v>
      </c>
      <c r="K24380" t="str">
        <f>IFERROR(VLOOKUP(C24380,[1]Combined!$A$1:$B$138,1,FALSE),0)</f>
        <v>Greece</v>
      </c>
    </row>
    <row r="24381" spans="1:11" x14ac:dyDescent="0.2">
      <c r="A24381">
        <v>43863</v>
      </c>
      <c r="B24381">
        <v>107</v>
      </c>
      <c r="C24381" t="s">
        <v>360</v>
      </c>
      <c r="D24381" t="s">
        <v>361</v>
      </c>
      <c r="E24381">
        <v>1199</v>
      </c>
      <c r="F24381">
        <v>1199</v>
      </c>
      <c r="G24381">
        <v>0</v>
      </c>
      <c r="H24381" t="s">
        <v>15</v>
      </c>
      <c r="I24381" s="2">
        <v>43930</v>
      </c>
      <c r="J24381">
        <v>2020</v>
      </c>
      <c r="K24381" t="str">
        <f>IFERROR(VLOOKUP(C24381,[1]Combined!$A$1:$B$138,1,FALSE),0)</f>
        <v>Kenya</v>
      </c>
    </row>
    <row r="24382" spans="1:11" x14ac:dyDescent="0.2">
      <c r="A24382">
        <v>43924</v>
      </c>
      <c r="B24382">
        <v>3</v>
      </c>
      <c r="C24382" t="s">
        <v>160</v>
      </c>
      <c r="D24382" t="s">
        <v>161</v>
      </c>
      <c r="E24382">
        <v>1712</v>
      </c>
      <c r="F24382">
        <v>1712</v>
      </c>
      <c r="G24382">
        <v>0</v>
      </c>
      <c r="H24382" t="s">
        <v>18</v>
      </c>
      <c r="I24382" s="2">
        <v>43930</v>
      </c>
      <c r="J24382">
        <v>2020</v>
      </c>
      <c r="K24382" t="str">
        <f>IFERROR(VLOOKUP(C24382,[1]Combined!$A$1:$B$138,1,FALSE),0)</f>
        <v>Brazil</v>
      </c>
    </row>
    <row r="24383" spans="1:11" x14ac:dyDescent="0.2">
      <c r="A24383">
        <v>43851</v>
      </c>
      <c r="B24383">
        <v>109</v>
      </c>
      <c r="C24383" t="s">
        <v>292</v>
      </c>
      <c r="D24383" t="s">
        <v>293</v>
      </c>
      <c r="E24383">
        <v>1184</v>
      </c>
      <c r="F24383">
        <v>1184</v>
      </c>
      <c r="G24383">
        <v>0</v>
      </c>
      <c r="H24383" t="s">
        <v>15</v>
      </c>
      <c r="I24383" s="2">
        <v>43930</v>
      </c>
      <c r="J24383">
        <v>2020</v>
      </c>
      <c r="K24383" t="str">
        <f>IFERROR(VLOOKUP(C24383,[1]Combined!$A$1:$B$138,1,FALSE),0)</f>
        <v>Central African Republic</v>
      </c>
    </row>
    <row r="24384" spans="1:11" x14ac:dyDescent="0.2">
      <c r="A24384">
        <v>20009</v>
      </c>
      <c r="B24384">
        <v>183</v>
      </c>
      <c r="C24384" t="s">
        <v>284</v>
      </c>
      <c r="D24384" t="s">
        <v>285</v>
      </c>
      <c r="E24384">
        <v>921</v>
      </c>
      <c r="F24384">
        <v>921</v>
      </c>
      <c r="G24384">
        <v>0</v>
      </c>
      <c r="H24384" t="s">
        <v>34</v>
      </c>
      <c r="I24384" s="2">
        <v>43930</v>
      </c>
      <c r="J24384">
        <v>2020</v>
      </c>
      <c r="K24384">
        <f>IFERROR(VLOOKUP(C24384,[1]Combined!$A$1:$B$138,1,FALSE),0)</f>
        <v>0</v>
      </c>
    </row>
    <row r="24385" spans="1:11" x14ac:dyDescent="0.2">
      <c r="A24385">
        <v>43826</v>
      </c>
      <c r="B24385">
        <v>182</v>
      </c>
      <c r="C24385" t="s">
        <v>316</v>
      </c>
      <c r="D24385" t="s">
        <v>317</v>
      </c>
      <c r="E24385">
        <v>922</v>
      </c>
      <c r="F24385">
        <v>922</v>
      </c>
      <c r="G24385">
        <v>0</v>
      </c>
      <c r="H24385" t="s">
        <v>23</v>
      </c>
      <c r="I24385" s="2">
        <v>43930</v>
      </c>
      <c r="J24385">
        <v>2020</v>
      </c>
      <c r="K24385">
        <f>IFERROR(VLOOKUP(C24385,[1]Combined!$A$1:$B$138,1,FALSE),0)</f>
        <v>0</v>
      </c>
    </row>
    <row r="24386" spans="1:11" x14ac:dyDescent="0.2">
      <c r="A24386">
        <v>43878</v>
      </c>
      <c r="B24386">
        <v>181</v>
      </c>
      <c r="C24386" t="s">
        <v>276</v>
      </c>
      <c r="D24386" t="s">
        <v>277</v>
      </c>
      <c r="E24386">
        <v>923</v>
      </c>
      <c r="F24386">
        <v>923</v>
      </c>
      <c r="G24386">
        <v>0</v>
      </c>
      <c r="H24386" t="s">
        <v>15</v>
      </c>
      <c r="I24386" s="2">
        <v>43930</v>
      </c>
      <c r="J24386">
        <v>2020</v>
      </c>
      <c r="K24386">
        <f>IFERROR(VLOOKUP(C24386,[1]Combined!$A$1:$B$138,1,FALSE),0)</f>
        <v>0</v>
      </c>
    </row>
    <row r="24387" spans="1:11" x14ac:dyDescent="0.2">
      <c r="A24387">
        <v>43956</v>
      </c>
      <c r="B24387">
        <v>180</v>
      </c>
      <c r="C24387" t="s">
        <v>386</v>
      </c>
      <c r="D24387" t="s">
        <v>387</v>
      </c>
      <c r="E24387">
        <v>926</v>
      </c>
      <c r="F24387">
        <v>926</v>
      </c>
      <c r="G24387">
        <v>0</v>
      </c>
      <c r="H24387" t="s">
        <v>12</v>
      </c>
      <c r="I24387" s="2">
        <v>43930</v>
      </c>
      <c r="J24387">
        <v>2020</v>
      </c>
      <c r="K24387" t="str">
        <f>IFERROR(VLOOKUP(C24387,[1]Combined!$A$1:$B$138,1,FALSE),0)</f>
        <v>Liechtenstein</v>
      </c>
    </row>
    <row r="24388" spans="1:11" x14ac:dyDescent="0.2">
      <c r="A24388">
        <v>43902</v>
      </c>
      <c r="B24388">
        <v>179</v>
      </c>
      <c r="C24388" t="s">
        <v>336</v>
      </c>
      <c r="D24388" t="s">
        <v>337</v>
      </c>
      <c r="E24388">
        <v>936</v>
      </c>
      <c r="F24388">
        <v>936</v>
      </c>
      <c r="G24388">
        <v>0</v>
      </c>
      <c r="H24388" t="s">
        <v>34</v>
      </c>
      <c r="I24388" s="2">
        <v>43930</v>
      </c>
      <c r="J24388">
        <v>2020</v>
      </c>
      <c r="K24388">
        <f>IFERROR(VLOOKUP(C24388,[1]Combined!$A$1:$B$138,1,FALSE),0)</f>
        <v>0</v>
      </c>
    </row>
    <row r="24389" spans="1:11" x14ac:dyDescent="0.2">
      <c r="A24389">
        <v>43915</v>
      </c>
      <c r="B24389">
        <v>178</v>
      </c>
      <c r="C24389" t="s">
        <v>254</v>
      </c>
      <c r="D24389" t="s">
        <v>255</v>
      </c>
      <c r="E24389">
        <v>941</v>
      </c>
      <c r="F24389">
        <v>941</v>
      </c>
      <c r="G24389">
        <v>0</v>
      </c>
      <c r="H24389" t="s">
        <v>34</v>
      </c>
      <c r="I24389" s="2">
        <v>43930</v>
      </c>
      <c r="J24389">
        <v>2020</v>
      </c>
      <c r="K24389">
        <f>IFERROR(VLOOKUP(C24389,[1]Combined!$A$1:$B$138,1,FALSE),0)</f>
        <v>0</v>
      </c>
    </row>
    <row r="24390" spans="1:11" x14ac:dyDescent="0.2">
      <c r="A24390">
        <v>43852</v>
      </c>
      <c r="B24390">
        <v>177</v>
      </c>
      <c r="C24390" t="s">
        <v>410</v>
      </c>
      <c r="D24390" t="s">
        <v>411</v>
      </c>
      <c r="E24390">
        <v>943</v>
      </c>
      <c r="F24390">
        <v>943</v>
      </c>
      <c r="G24390">
        <v>0</v>
      </c>
      <c r="H24390" t="s">
        <v>15</v>
      </c>
      <c r="I24390" s="2">
        <v>43930</v>
      </c>
      <c r="J24390">
        <v>2020</v>
      </c>
      <c r="K24390">
        <f>IFERROR(VLOOKUP(C24390,[1]Combined!$A$1:$B$138,1,FALSE),0)</f>
        <v>0</v>
      </c>
    </row>
    <row r="24391" spans="1:11" x14ac:dyDescent="0.2">
      <c r="A24391">
        <v>43917</v>
      </c>
      <c r="B24391">
        <v>176</v>
      </c>
      <c r="C24391" t="s">
        <v>318</v>
      </c>
      <c r="D24391" t="s">
        <v>319</v>
      </c>
      <c r="E24391">
        <v>953</v>
      </c>
      <c r="F24391">
        <v>953</v>
      </c>
      <c r="G24391">
        <v>0</v>
      </c>
      <c r="H24391" t="s">
        <v>34</v>
      </c>
      <c r="I24391" s="2">
        <v>43930</v>
      </c>
      <c r="J24391">
        <v>2020</v>
      </c>
      <c r="K24391">
        <f>IFERROR(VLOOKUP(C24391,[1]Combined!$A$1:$B$138,1,FALSE),0)</f>
        <v>0</v>
      </c>
    </row>
    <row r="24392" spans="1:11" x14ac:dyDescent="0.2">
      <c r="A24392">
        <v>44036</v>
      </c>
      <c r="B24392">
        <v>175</v>
      </c>
      <c r="C24392" t="s">
        <v>77</v>
      </c>
      <c r="D24392" t="s">
        <v>78</v>
      </c>
      <c r="E24392">
        <v>959</v>
      </c>
      <c r="F24392">
        <v>959</v>
      </c>
      <c r="G24392">
        <v>0</v>
      </c>
      <c r="H24392" t="s">
        <v>12</v>
      </c>
      <c r="I24392" s="2">
        <v>43930</v>
      </c>
      <c r="J24392">
        <v>2020</v>
      </c>
      <c r="K24392" t="str">
        <f>IFERROR(VLOOKUP(C24392,[1]Combined!$A$1:$B$138,1,FALSE),0)</f>
        <v>Moldova</v>
      </c>
    </row>
    <row r="24393" spans="1:11" x14ac:dyDescent="0.2">
      <c r="A24393">
        <v>44009</v>
      </c>
      <c r="B24393">
        <v>173</v>
      </c>
      <c r="C24393" t="s">
        <v>240</v>
      </c>
      <c r="D24393" t="s">
        <v>241</v>
      </c>
      <c r="E24393">
        <v>964</v>
      </c>
      <c r="F24393">
        <v>964</v>
      </c>
      <c r="G24393">
        <v>0</v>
      </c>
      <c r="H24393" t="s">
        <v>23</v>
      </c>
      <c r="I24393" s="2">
        <v>43930</v>
      </c>
      <c r="J24393">
        <v>2020</v>
      </c>
      <c r="K24393">
        <f>IFERROR(VLOOKUP(C24393,[1]Combined!$A$1:$B$138,1,FALSE),0)</f>
        <v>0</v>
      </c>
    </row>
    <row r="24394" spans="1:11" x14ac:dyDescent="0.2">
      <c r="A24394">
        <v>43959</v>
      </c>
      <c r="B24394">
        <v>184</v>
      </c>
      <c r="C24394" t="s">
        <v>402</v>
      </c>
      <c r="D24394" t="s">
        <v>403</v>
      </c>
      <c r="E24394">
        <v>919</v>
      </c>
      <c r="F24394">
        <v>919</v>
      </c>
      <c r="G24394">
        <v>0</v>
      </c>
      <c r="H24394" t="s">
        <v>12</v>
      </c>
      <c r="I24394" s="2">
        <v>43930</v>
      </c>
      <c r="J24394">
        <v>2020</v>
      </c>
      <c r="K24394" t="str">
        <f>IFERROR(VLOOKUP(C24394,[1]Combined!$A$1:$B$138,1,FALSE),0)</f>
        <v>Malta</v>
      </c>
    </row>
    <row r="24395" spans="1:11" x14ac:dyDescent="0.2">
      <c r="A24395">
        <v>43816</v>
      </c>
      <c r="B24395">
        <v>173</v>
      </c>
      <c r="C24395" t="s">
        <v>414</v>
      </c>
      <c r="D24395" t="s">
        <v>415</v>
      </c>
      <c r="E24395">
        <v>964</v>
      </c>
      <c r="F24395">
        <v>964</v>
      </c>
      <c r="G24395">
        <v>0</v>
      </c>
      <c r="H24395" t="s">
        <v>23</v>
      </c>
      <c r="I24395" s="2">
        <v>43930</v>
      </c>
      <c r="J24395">
        <v>2020</v>
      </c>
      <c r="K24395">
        <f>IFERROR(VLOOKUP(C24395,[1]Combined!$A$1:$B$138,1,FALSE),0)</f>
        <v>0</v>
      </c>
    </row>
    <row r="24396" spans="1:11" x14ac:dyDescent="0.2">
      <c r="A24396">
        <v>44011</v>
      </c>
      <c r="B24396">
        <v>170</v>
      </c>
      <c r="C24396" t="s">
        <v>320</v>
      </c>
      <c r="D24396" t="s">
        <v>321</v>
      </c>
      <c r="E24396">
        <v>974</v>
      </c>
      <c r="F24396">
        <v>974</v>
      </c>
      <c r="G24396">
        <v>0</v>
      </c>
      <c r="H24396" t="s">
        <v>34</v>
      </c>
      <c r="I24396" s="2">
        <v>43930</v>
      </c>
      <c r="J24396">
        <v>2020</v>
      </c>
      <c r="K24396">
        <f>IFERROR(VLOOKUP(C24396,[1]Combined!$A$1:$B$138,1,FALSE),0)</f>
        <v>0</v>
      </c>
    </row>
    <row r="24397" spans="1:11" x14ac:dyDescent="0.2">
      <c r="A24397">
        <v>43830</v>
      </c>
      <c r="B24397">
        <v>170</v>
      </c>
      <c r="C24397" t="s">
        <v>388</v>
      </c>
      <c r="D24397" t="s">
        <v>389</v>
      </c>
      <c r="E24397">
        <v>974</v>
      </c>
      <c r="F24397">
        <v>974</v>
      </c>
      <c r="G24397">
        <v>0</v>
      </c>
      <c r="H24397" t="s">
        <v>23</v>
      </c>
      <c r="I24397" s="2">
        <v>43930</v>
      </c>
      <c r="J24397">
        <v>2020</v>
      </c>
      <c r="K24397">
        <f>IFERROR(VLOOKUP(C24397,[1]Combined!$A$1:$B$138,1,FALSE),0)</f>
        <v>0</v>
      </c>
    </row>
    <row r="24398" spans="1:11" x14ac:dyDescent="0.2">
      <c r="A24398">
        <v>43898</v>
      </c>
      <c r="B24398">
        <v>168</v>
      </c>
      <c r="C24398" t="s">
        <v>412</v>
      </c>
      <c r="D24398" t="s">
        <v>413</v>
      </c>
      <c r="E24398">
        <v>983</v>
      </c>
      <c r="F24398">
        <v>984</v>
      </c>
      <c r="G24398">
        <v>0</v>
      </c>
      <c r="H24398" t="s">
        <v>34</v>
      </c>
      <c r="I24398" s="2">
        <v>43930</v>
      </c>
      <c r="J24398">
        <v>2020</v>
      </c>
      <c r="K24398">
        <f>IFERROR(VLOOKUP(C24398,[1]Combined!$A$1:$B$138,1,FALSE),0)</f>
        <v>0</v>
      </c>
    </row>
    <row r="24399" spans="1:11" x14ac:dyDescent="0.2">
      <c r="A24399">
        <v>1935341</v>
      </c>
      <c r="B24399">
        <v>168</v>
      </c>
      <c r="C24399" t="s">
        <v>434</v>
      </c>
      <c r="D24399" t="s">
        <v>435</v>
      </c>
      <c r="E24399">
        <v>983</v>
      </c>
      <c r="F24399">
        <v>983</v>
      </c>
      <c r="G24399">
        <v>1</v>
      </c>
      <c r="H24399" t="s">
        <v>15</v>
      </c>
      <c r="I24399" s="2">
        <v>43930</v>
      </c>
      <c r="J24399">
        <v>2020</v>
      </c>
      <c r="K24399">
        <f>IFERROR(VLOOKUP(C24399,[1]Combined!$A$1:$B$138,1,FALSE),0)</f>
        <v>0</v>
      </c>
    </row>
    <row r="24400" spans="1:11" x14ac:dyDescent="0.2">
      <c r="A24400">
        <v>43918</v>
      </c>
      <c r="B24400">
        <v>167</v>
      </c>
      <c r="C24400" t="s">
        <v>250</v>
      </c>
      <c r="D24400" t="s">
        <v>251</v>
      </c>
      <c r="E24400">
        <v>986</v>
      </c>
      <c r="F24400">
        <v>986</v>
      </c>
      <c r="G24400">
        <v>0</v>
      </c>
      <c r="H24400" t="s">
        <v>34</v>
      </c>
      <c r="I24400" s="2">
        <v>43930</v>
      </c>
      <c r="J24400">
        <v>2020</v>
      </c>
      <c r="K24400">
        <f>IFERROR(VLOOKUP(C24400,[1]Combined!$A$1:$B$138,1,FALSE),0)</f>
        <v>0</v>
      </c>
    </row>
    <row r="24401" spans="1:11" x14ac:dyDescent="0.2">
      <c r="A24401">
        <v>43907</v>
      </c>
      <c r="B24401">
        <v>166</v>
      </c>
      <c r="C24401" t="s">
        <v>334</v>
      </c>
      <c r="D24401" t="s">
        <v>335</v>
      </c>
      <c r="E24401">
        <v>988</v>
      </c>
      <c r="F24401">
        <v>988</v>
      </c>
      <c r="G24401">
        <v>0</v>
      </c>
      <c r="H24401" t="s">
        <v>34</v>
      </c>
      <c r="I24401" s="2">
        <v>43930</v>
      </c>
      <c r="J24401">
        <v>2020</v>
      </c>
      <c r="K24401">
        <f>IFERROR(VLOOKUP(C24401,[1]Combined!$A$1:$B$138,1,FALSE),0)</f>
        <v>0</v>
      </c>
    </row>
    <row r="24402" spans="1:11" x14ac:dyDescent="0.2">
      <c r="A24402">
        <v>43979</v>
      </c>
      <c r="B24402">
        <v>165</v>
      </c>
      <c r="C24402" t="s">
        <v>282</v>
      </c>
      <c r="D24402" t="s">
        <v>283</v>
      </c>
      <c r="E24402">
        <v>991</v>
      </c>
      <c r="F24402">
        <v>991</v>
      </c>
      <c r="G24402">
        <v>0</v>
      </c>
      <c r="H24402" t="s">
        <v>111</v>
      </c>
      <c r="I24402" s="2">
        <v>43930</v>
      </c>
      <c r="J24402">
        <v>2020</v>
      </c>
      <c r="K24402" t="str">
        <f>IFERROR(VLOOKUP(C24402,[1]Combined!$A$1:$B$138,1,FALSE),0)</f>
        <v>Papua New Guinea</v>
      </c>
    </row>
    <row r="24403" spans="1:11" x14ac:dyDescent="0.2">
      <c r="A24403">
        <v>43982</v>
      </c>
      <c r="B24403">
        <v>163</v>
      </c>
      <c r="C24403" t="s">
        <v>384</v>
      </c>
      <c r="D24403" t="s">
        <v>385</v>
      </c>
      <c r="E24403">
        <v>996</v>
      </c>
      <c r="F24403">
        <v>996</v>
      </c>
      <c r="G24403">
        <v>0</v>
      </c>
      <c r="H24403" t="s">
        <v>111</v>
      </c>
      <c r="I24403" s="2">
        <v>43930</v>
      </c>
      <c r="J24403">
        <v>2020</v>
      </c>
      <c r="K24403" t="str">
        <f>IFERROR(VLOOKUP(C24403,[1]Combined!$A$1:$B$138,1,FALSE),0)</f>
        <v>Vanuatu</v>
      </c>
    </row>
    <row r="24404" spans="1:11" x14ac:dyDescent="0.2">
      <c r="A24404">
        <v>43977</v>
      </c>
      <c r="B24404">
        <v>163</v>
      </c>
      <c r="C24404" t="s">
        <v>350</v>
      </c>
      <c r="D24404" t="s">
        <v>351</v>
      </c>
      <c r="E24404">
        <v>996</v>
      </c>
      <c r="F24404">
        <v>996</v>
      </c>
      <c r="G24404">
        <v>0</v>
      </c>
      <c r="H24404" t="s">
        <v>111</v>
      </c>
      <c r="I24404" s="2">
        <v>43930</v>
      </c>
      <c r="J24404">
        <v>2020</v>
      </c>
      <c r="K24404" t="str">
        <f>IFERROR(VLOOKUP(C24404,[1]Combined!$A$1:$B$138,1,FALSE),0)</f>
        <v>Fiji</v>
      </c>
    </row>
    <row r="24405" spans="1:11" x14ac:dyDescent="0.2">
      <c r="A24405">
        <v>43935</v>
      </c>
      <c r="B24405">
        <v>1</v>
      </c>
      <c r="C24405" t="s">
        <v>35</v>
      </c>
      <c r="D24405" t="s">
        <v>36</v>
      </c>
      <c r="E24405">
        <v>1765</v>
      </c>
      <c r="F24405">
        <v>1765</v>
      </c>
      <c r="G24405">
        <v>0</v>
      </c>
      <c r="H24405" t="s">
        <v>12</v>
      </c>
      <c r="I24405" s="2">
        <v>43930</v>
      </c>
      <c r="J24405">
        <v>2020</v>
      </c>
      <c r="K24405" t="str">
        <f>IFERROR(VLOOKUP(C24405,[1]Combined!$A$1:$B$138,1,FALSE),0)</f>
        <v>Belgium</v>
      </c>
    </row>
    <row r="24406" spans="1:11" x14ac:dyDescent="0.2">
      <c r="A24406">
        <v>43871</v>
      </c>
      <c r="B24406">
        <v>172</v>
      </c>
      <c r="C24406" t="s">
        <v>230</v>
      </c>
      <c r="D24406" t="s">
        <v>231</v>
      </c>
      <c r="E24406">
        <v>965</v>
      </c>
      <c r="F24406">
        <v>965</v>
      </c>
      <c r="G24406">
        <v>0</v>
      </c>
      <c r="H24406" t="s">
        <v>15</v>
      </c>
      <c r="I24406" s="2">
        <v>43930</v>
      </c>
      <c r="J24406">
        <v>2020</v>
      </c>
      <c r="K24406">
        <f>IFERROR(VLOOKUP(C24406,[1]Combined!$A$1:$B$138,1,FALSE),0)</f>
        <v>0</v>
      </c>
    </row>
    <row r="24407" spans="1:11" x14ac:dyDescent="0.2">
      <c r="A24407">
        <v>43996</v>
      </c>
      <c r="B24407">
        <v>184</v>
      </c>
      <c r="C24407" t="s">
        <v>306</v>
      </c>
      <c r="D24407" t="s">
        <v>307</v>
      </c>
      <c r="E24407">
        <v>919</v>
      </c>
      <c r="F24407">
        <v>919</v>
      </c>
      <c r="G24407">
        <v>0</v>
      </c>
      <c r="H24407" t="s">
        <v>15</v>
      </c>
      <c r="I24407" s="2">
        <v>43930</v>
      </c>
      <c r="J24407">
        <v>2020</v>
      </c>
      <c r="K24407" t="str">
        <f>IFERROR(VLOOKUP(C24407,[1]Combined!$A$1:$B$138,1,FALSE),0)</f>
        <v>Djibouti</v>
      </c>
    </row>
    <row r="24408" spans="1:11" x14ac:dyDescent="0.2">
      <c r="A24408">
        <v>43997</v>
      </c>
      <c r="B24408">
        <v>184</v>
      </c>
      <c r="C24408" t="s">
        <v>270</v>
      </c>
      <c r="D24408" t="s">
        <v>271</v>
      </c>
      <c r="E24408">
        <v>919</v>
      </c>
      <c r="F24408">
        <v>919</v>
      </c>
      <c r="G24408">
        <v>0</v>
      </c>
      <c r="H24408" t="s">
        <v>34</v>
      </c>
      <c r="I24408" s="2">
        <v>43930</v>
      </c>
      <c r="J24408">
        <v>2020</v>
      </c>
      <c r="K24408">
        <f>IFERROR(VLOOKUP(C24408,[1]Combined!$A$1:$B$138,1,FALSE),0)</f>
        <v>0</v>
      </c>
    </row>
    <row r="24409" spans="1:11" x14ac:dyDescent="0.2">
      <c r="A24409">
        <v>43809</v>
      </c>
      <c r="B24409">
        <v>187</v>
      </c>
      <c r="C24409" t="s">
        <v>392</v>
      </c>
      <c r="D24409" t="s">
        <v>393</v>
      </c>
      <c r="E24409">
        <v>914</v>
      </c>
      <c r="F24409">
        <v>914</v>
      </c>
      <c r="G24409">
        <v>0</v>
      </c>
      <c r="H24409" t="s">
        <v>23</v>
      </c>
      <c r="I24409" s="2">
        <v>43930</v>
      </c>
      <c r="J24409">
        <v>2020</v>
      </c>
      <c r="K24409">
        <f>IFERROR(VLOOKUP(C24409,[1]Combined!$A$1:$B$138,1,FALSE),0)</f>
        <v>0</v>
      </c>
    </row>
    <row r="24410" spans="1:11" x14ac:dyDescent="0.2">
      <c r="A24410">
        <v>20002</v>
      </c>
      <c r="B24410">
        <v>210</v>
      </c>
      <c r="C24410" t="s">
        <v>280</v>
      </c>
      <c r="D24410" t="s">
        <v>281</v>
      </c>
      <c r="E24410">
        <v>821</v>
      </c>
      <c r="F24410">
        <v>821</v>
      </c>
      <c r="G24410">
        <v>0</v>
      </c>
      <c r="H24410" t="s">
        <v>34</v>
      </c>
      <c r="I24410" s="2">
        <v>43930</v>
      </c>
      <c r="J24410">
        <v>2020</v>
      </c>
      <c r="K24410">
        <f>IFERROR(VLOOKUP(C24410,[1]Combined!$A$1:$B$138,1,FALSE),0)</f>
        <v>0</v>
      </c>
    </row>
    <row r="24411" spans="1:11" x14ac:dyDescent="0.2">
      <c r="A24411">
        <v>43966</v>
      </c>
      <c r="B24411">
        <v>209</v>
      </c>
      <c r="C24411" t="s">
        <v>286</v>
      </c>
      <c r="D24411" t="s">
        <v>287</v>
      </c>
      <c r="E24411">
        <v>824</v>
      </c>
      <c r="F24411">
        <v>824</v>
      </c>
      <c r="G24411">
        <v>0</v>
      </c>
      <c r="H24411" t="s">
        <v>12</v>
      </c>
      <c r="I24411" s="2">
        <v>43930</v>
      </c>
      <c r="J24411">
        <v>2020</v>
      </c>
      <c r="K24411" t="str">
        <f>IFERROR(VLOOKUP(C24411,[1]Combined!$A$1:$B$138,1,FALSE),0)</f>
        <v>San Marino</v>
      </c>
    </row>
    <row r="24412" spans="1:11" x14ac:dyDescent="0.2">
      <c r="A24412">
        <v>20004</v>
      </c>
      <c r="B24412">
        <v>208</v>
      </c>
      <c r="C24412" t="s">
        <v>308</v>
      </c>
      <c r="D24412" t="s">
        <v>309</v>
      </c>
      <c r="E24412">
        <v>842</v>
      </c>
      <c r="F24412">
        <v>842</v>
      </c>
      <c r="G24412">
        <v>0</v>
      </c>
      <c r="H24412" t="s">
        <v>34</v>
      </c>
      <c r="I24412" s="2">
        <v>43930</v>
      </c>
      <c r="J24412">
        <v>2020</v>
      </c>
      <c r="K24412">
        <f>IFERROR(VLOOKUP(C24412,[1]Combined!$A$1:$B$138,1,FALSE),0)</f>
        <v>0</v>
      </c>
    </row>
    <row r="24413" spans="1:11" x14ac:dyDescent="0.2">
      <c r="A24413">
        <v>1881967</v>
      </c>
      <c r="B24413">
        <v>207</v>
      </c>
      <c r="C24413" t="s">
        <v>294</v>
      </c>
      <c r="D24413" t="s">
        <v>295</v>
      </c>
      <c r="E24413">
        <v>844</v>
      </c>
      <c r="F24413">
        <v>844</v>
      </c>
      <c r="G24413">
        <v>0</v>
      </c>
      <c r="H24413" t="s">
        <v>34</v>
      </c>
      <c r="I24413" s="2">
        <v>43930</v>
      </c>
      <c r="J24413">
        <v>2020</v>
      </c>
      <c r="K24413">
        <f>IFERROR(VLOOKUP(C24413,[1]Combined!$A$1:$B$138,1,FALSE),0)</f>
        <v>0</v>
      </c>
    </row>
    <row r="24414" spans="1:11" x14ac:dyDescent="0.2">
      <c r="A24414">
        <v>43837</v>
      </c>
      <c r="B24414">
        <v>206</v>
      </c>
      <c r="C24414" t="s">
        <v>390</v>
      </c>
      <c r="D24414" t="s">
        <v>391</v>
      </c>
      <c r="E24414">
        <v>853</v>
      </c>
      <c r="F24414">
        <v>853</v>
      </c>
      <c r="G24414">
        <v>0</v>
      </c>
      <c r="H24414" t="s">
        <v>23</v>
      </c>
      <c r="I24414" s="2">
        <v>43930</v>
      </c>
      <c r="J24414">
        <v>2020</v>
      </c>
      <c r="K24414">
        <f>IFERROR(VLOOKUP(C24414,[1]Combined!$A$1:$B$138,1,FALSE),0)</f>
        <v>0</v>
      </c>
    </row>
    <row r="24415" spans="1:11" x14ac:dyDescent="0.2">
      <c r="A24415">
        <v>20006</v>
      </c>
      <c r="B24415">
        <v>205</v>
      </c>
      <c r="C24415" t="s">
        <v>260</v>
      </c>
      <c r="D24415" t="s">
        <v>261</v>
      </c>
      <c r="E24415">
        <v>856</v>
      </c>
      <c r="F24415">
        <v>856</v>
      </c>
      <c r="G24415">
        <v>0</v>
      </c>
      <c r="H24415" t="s">
        <v>15</v>
      </c>
      <c r="I24415" s="2">
        <v>43930</v>
      </c>
      <c r="J24415">
        <v>2020</v>
      </c>
      <c r="K24415">
        <f>IFERROR(VLOOKUP(C24415,[1]Combined!$A$1:$B$138,1,FALSE),0)</f>
        <v>0</v>
      </c>
    </row>
    <row r="24416" spans="1:11" x14ac:dyDescent="0.2">
      <c r="A24416">
        <v>20011</v>
      </c>
      <c r="B24416">
        <v>203</v>
      </c>
      <c r="C24416" t="s">
        <v>238</v>
      </c>
      <c r="D24416" t="s">
        <v>239</v>
      </c>
      <c r="E24416">
        <v>862</v>
      </c>
      <c r="F24416">
        <v>862</v>
      </c>
      <c r="G24416">
        <v>0</v>
      </c>
      <c r="H24416" t="s">
        <v>34</v>
      </c>
      <c r="I24416" s="2">
        <v>43930</v>
      </c>
      <c r="J24416">
        <v>2020</v>
      </c>
      <c r="K24416">
        <f>IFERROR(VLOOKUP(C24416,[1]Combined!$A$1:$B$138,1,FALSE),0)</f>
        <v>0</v>
      </c>
    </row>
    <row r="24417" spans="1:11" x14ac:dyDescent="0.2">
      <c r="A24417">
        <v>44039</v>
      </c>
      <c r="B24417">
        <v>203</v>
      </c>
      <c r="C24417" t="s">
        <v>314</v>
      </c>
      <c r="D24417" t="s">
        <v>315</v>
      </c>
      <c r="E24417">
        <v>862</v>
      </c>
      <c r="F24417">
        <v>862</v>
      </c>
      <c r="G24417">
        <v>0</v>
      </c>
      <c r="H24417" t="s">
        <v>111</v>
      </c>
      <c r="I24417" s="2">
        <v>43930</v>
      </c>
      <c r="J24417">
        <v>2020</v>
      </c>
      <c r="K24417" t="str">
        <f>IFERROR(VLOOKUP(C24417,[1]Combined!$A$1:$B$138,1,FALSE),0)</f>
        <v>Tonga</v>
      </c>
    </row>
    <row r="24418" spans="1:11" x14ac:dyDescent="0.2">
      <c r="A24418">
        <v>43880</v>
      </c>
      <c r="B24418">
        <v>202</v>
      </c>
      <c r="C24418" t="s">
        <v>236</v>
      </c>
      <c r="D24418" t="s">
        <v>237</v>
      </c>
      <c r="E24418">
        <v>866</v>
      </c>
      <c r="F24418">
        <v>866</v>
      </c>
      <c r="G24418">
        <v>0</v>
      </c>
      <c r="H24418" t="s">
        <v>15</v>
      </c>
      <c r="I24418" s="2">
        <v>43930</v>
      </c>
      <c r="J24418">
        <v>2020</v>
      </c>
      <c r="K24418">
        <f>IFERROR(VLOOKUP(C24418,[1]Combined!$A$1:$B$138,1,FALSE),0)</f>
        <v>0</v>
      </c>
    </row>
    <row r="24419" spans="1:11" x14ac:dyDescent="0.2">
      <c r="A24419">
        <v>43832</v>
      </c>
      <c r="B24419">
        <v>200</v>
      </c>
      <c r="C24419" t="s">
        <v>372</v>
      </c>
      <c r="D24419" t="s">
        <v>373</v>
      </c>
      <c r="E24419">
        <v>867</v>
      </c>
      <c r="F24419">
        <v>867</v>
      </c>
      <c r="G24419">
        <v>0</v>
      </c>
      <c r="H24419" t="s">
        <v>23</v>
      </c>
      <c r="I24419" s="2">
        <v>43930</v>
      </c>
      <c r="J24419">
        <v>2020</v>
      </c>
      <c r="K24419">
        <f>IFERROR(VLOOKUP(C24419,[1]Combined!$A$1:$B$138,1,FALSE),0)</f>
        <v>0</v>
      </c>
    </row>
    <row r="24420" spans="1:11" x14ac:dyDescent="0.2">
      <c r="A24420">
        <v>43894</v>
      </c>
      <c r="B24420">
        <v>200</v>
      </c>
      <c r="C24420" t="s">
        <v>296</v>
      </c>
      <c r="D24420" t="s">
        <v>297</v>
      </c>
      <c r="E24420">
        <v>867</v>
      </c>
      <c r="F24420">
        <v>867</v>
      </c>
      <c r="G24420">
        <v>0</v>
      </c>
      <c r="H24420" t="s">
        <v>34</v>
      </c>
      <c r="I24420" s="2">
        <v>43930</v>
      </c>
      <c r="J24420">
        <v>2020</v>
      </c>
      <c r="K24420">
        <f>IFERROR(VLOOKUP(C24420,[1]Combined!$A$1:$B$138,1,FALSE),0)</f>
        <v>0</v>
      </c>
    </row>
    <row r="24421" spans="1:11" x14ac:dyDescent="0.2">
      <c r="A24421">
        <v>20007</v>
      </c>
      <c r="B24421">
        <v>199</v>
      </c>
      <c r="C24421" t="s">
        <v>272</v>
      </c>
      <c r="D24421" t="s">
        <v>273</v>
      </c>
      <c r="E24421">
        <v>873</v>
      </c>
      <c r="F24421">
        <v>873</v>
      </c>
      <c r="G24421">
        <v>0</v>
      </c>
      <c r="H24421" t="s">
        <v>23</v>
      </c>
      <c r="I24421" s="2">
        <v>43930</v>
      </c>
      <c r="J24421">
        <v>2020</v>
      </c>
      <c r="K24421">
        <f>IFERROR(VLOOKUP(C24421,[1]Combined!$A$1:$B$138,1,FALSE),0)</f>
        <v>0</v>
      </c>
    </row>
    <row r="24422" spans="1:11" x14ac:dyDescent="0.2">
      <c r="A24422">
        <v>43882</v>
      </c>
      <c r="B24422">
        <v>196</v>
      </c>
      <c r="C24422" t="s">
        <v>226</v>
      </c>
      <c r="D24422" t="s">
        <v>227</v>
      </c>
      <c r="E24422">
        <v>879</v>
      </c>
      <c r="F24422">
        <v>879</v>
      </c>
      <c r="G24422">
        <v>0</v>
      </c>
      <c r="H24422" t="s">
        <v>15</v>
      </c>
      <c r="I24422" s="2">
        <v>43930</v>
      </c>
      <c r="J24422">
        <v>2020</v>
      </c>
      <c r="K24422">
        <f>IFERROR(VLOOKUP(C24422,[1]Combined!$A$1:$B$138,1,FALSE),0)</f>
        <v>0</v>
      </c>
    </row>
    <row r="24423" spans="1:11" x14ac:dyDescent="0.2">
      <c r="A24423">
        <v>1941613</v>
      </c>
      <c r="B24423">
        <v>196</v>
      </c>
      <c r="C24423" t="s">
        <v>438</v>
      </c>
      <c r="D24423" t="s">
        <v>439</v>
      </c>
      <c r="E24423">
        <v>879</v>
      </c>
      <c r="F24423">
        <v>879</v>
      </c>
      <c r="G24423">
        <v>0</v>
      </c>
      <c r="H24423" t="s">
        <v>12</v>
      </c>
      <c r="I24423" s="2">
        <v>43930</v>
      </c>
      <c r="J24423">
        <v>2020</v>
      </c>
      <c r="K24423" t="str">
        <f>IFERROR(VLOOKUP(C24423,[1]Combined!$A$1:$B$138,1,FALSE),0)</f>
        <v>Gibraltar</v>
      </c>
    </row>
    <row r="24424" spans="1:11" x14ac:dyDescent="0.2">
      <c r="A24424">
        <v>1890334</v>
      </c>
      <c r="B24424">
        <v>196</v>
      </c>
      <c r="C24424" t="s">
        <v>290</v>
      </c>
      <c r="D24424" t="s">
        <v>291</v>
      </c>
      <c r="E24424">
        <v>879</v>
      </c>
      <c r="F24424">
        <v>879</v>
      </c>
      <c r="G24424">
        <v>0</v>
      </c>
      <c r="H24424" t="s">
        <v>23</v>
      </c>
      <c r="I24424" s="2">
        <v>43930</v>
      </c>
      <c r="J24424">
        <v>2020</v>
      </c>
      <c r="K24424">
        <f>IFERROR(VLOOKUP(C24424,[1]Combined!$A$1:$B$138,1,FALSE),0)</f>
        <v>0</v>
      </c>
    </row>
    <row r="24425" spans="1:11" x14ac:dyDescent="0.2">
      <c r="A24425">
        <v>43895</v>
      </c>
      <c r="B24425">
        <v>195</v>
      </c>
      <c r="C24425" t="s">
        <v>234</v>
      </c>
      <c r="D24425" t="s">
        <v>235</v>
      </c>
      <c r="E24425">
        <v>880</v>
      </c>
      <c r="F24425">
        <v>880</v>
      </c>
      <c r="G24425">
        <v>0</v>
      </c>
      <c r="H24425" t="s">
        <v>34</v>
      </c>
      <c r="I24425" s="2">
        <v>43930</v>
      </c>
      <c r="J24425">
        <v>2020</v>
      </c>
      <c r="K24425">
        <f>IFERROR(VLOOKUP(C24425,[1]Combined!$A$1:$B$138,1,FALSE),0)</f>
        <v>0</v>
      </c>
    </row>
    <row r="24426" spans="1:11" x14ac:dyDescent="0.2">
      <c r="A24426">
        <v>1882637</v>
      </c>
      <c r="B24426">
        <v>194</v>
      </c>
      <c r="C24426" t="s">
        <v>244</v>
      </c>
      <c r="D24426" t="s">
        <v>245</v>
      </c>
      <c r="E24426">
        <v>894</v>
      </c>
      <c r="F24426">
        <v>894</v>
      </c>
      <c r="G24426">
        <v>0</v>
      </c>
      <c r="H24426" t="s">
        <v>111</v>
      </c>
      <c r="I24426" s="2">
        <v>43930</v>
      </c>
      <c r="J24426">
        <v>2020</v>
      </c>
      <c r="K24426" t="str">
        <f>IFERROR(VLOOKUP(C24426,[1]Combined!$A$1:$B$138,1,FALSE),0)</f>
        <v>Samoa</v>
      </c>
    </row>
    <row r="24427" spans="1:11" x14ac:dyDescent="0.2">
      <c r="A24427">
        <v>43900</v>
      </c>
      <c r="B24427">
        <v>193</v>
      </c>
      <c r="C24427" t="s">
        <v>224</v>
      </c>
      <c r="D24427" t="s">
        <v>225</v>
      </c>
      <c r="E24427">
        <v>897</v>
      </c>
      <c r="F24427">
        <v>897</v>
      </c>
      <c r="G24427">
        <v>0</v>
      </c>
      <c r="H24427" t="s">
        <v>34</v>
      </c>
      <c r="I24427" s="2">
        <v>43930</v>
      </c>
      <c r="J24427">
        <v>2020</v>
      </c>
      <c r="K24427">
        <f>IFERROR(VLOOKUP(C24427,[1]Combined!$A$1:$B$138,1,FALSE),0)</f>
        <v>0</v>
      </c>
    </row>
    <row r="24428" spans="1:11" x14ac:dyDescent="0.2">
      <c r="A24428">
        <v>20012</v>
      </c>
      <c r="B24428">
        <v>192</v>
      </c>
      <c r="C24428" t="s">
        <v>278</v>
      </c>
      <c r="D24428" t="s">
        <v>279</v>
      </c>
      <c r="E24428">
        <v>900</v>
      </c>
      <c r="F24428">
        <v>900</v>
      </c>
      <c r="G24428">
        <v>0</v>
      </c>
      <c r="H24428" t="s">
        <v>111</v>
      </c>
      <c r="I24428" s="2">
        <v>43930</v>
      </c>
      <c r="J24428">
        <v>2020</v>
      </c>
      <c r="K24428" t="str">
        <f>IFERROR(VLOOKUP(C24428,[1]Combined!$A$1:$B$138,1,FALSE),0)</f>
        <v>American Samoa</v>
      </c>
    </row>
    <row r="24429" spans="1:11" x14ac:dyDescent="0.2">
      <c r="A24429">
        <v>43810</v>
      </c>
      <c r="B24429">
        <v>191</v>
      </c>
      <c r="C24429" t="s">
        <v>310</v>
      </c>
      <c r="D24429" t="s">
        <v>311</v>
      </c>
      <c r="E24429">
        <v>904</v>
      </c>
      <c r="F24429">
        <v>904</v>
      </c>
      <c r="G24429">
        <v>0</v>
      </c>
      <c r="H24429" t="s">
        <v>23</v>
      </c>
      <c r="I24429" s="2">
        <v>43930</v>
      </c>
      <c r="J24429">
        <v>2020</v>
      </c>
      <c r="K24429">
        <f>IFERROR(VLOOKUP(C24429,[1]Combined!$A$1:$B$138,1,FALSE),0)</f>
        <v>0</v>
      </c>
    </row>
    <row r="24430" spans="1:11" x14ac:dyDescent="0.2">
      <c r="A24430">
        <v>20008</v>
      </c>
      <c r="B24430">
        <v>190</v>
      </c>
      <c r="C24430" t="s">
        <v>268</v>
      </c>
      <c r="D24430" t="s">
        <v>269</v>
      </c>
      <c r="E24430">
        <v>906</v>
      </c>
      <c r="F24430">
        <v>906</v>
      </c>
      <c r="G24430">
        <v>0</v>
      </c>
      <c r="H24430" t="s">
        <v>23</v>
      </c>
      <c r="I24430" s="2">
        <v>43930</v>
      </c>
      <c r="J24430">
        <v>2020</v>
      </c>
      <c r="K24430">
        <f>IFERROR(VLOOKUP(C24430,[1]Combined!$A$1:$B$138,1,FALSE),0)</f>
        <v>0</v>
      </c>
    </row>
    <row r="24431" spans="1:11" x14ac:dyDescent="0.2">
      <c r="A24431">
        <v>20003</v>
      </c>
      <c r="B24431">
        <v>189</v>
      </c>
      <c r="C24431" t="s">
        <v>298</v>
      </c>
      <c r="D24431" t="s">
        <v>299</v>
      </c>
      <c r="E24431">
        <v>911</v>
      </c>
      <c r="F24431">
        <v>911</v>
      </c>
      <c r="G24431">
        <v>0</v>
      </c>
      <c r="H24431" t="s">
        <v>23</v>
      </c>
      <c r="I24431" s="2">
        <v>43930</v>
      </c>
      <c r="J24431">
        <v>2020</v>
      </c>
      <c r="K24431">
        <f>IFERROR(VLOOKUP(C24431,[1]Combined!$A$1:$B$138,1,FALSE),0)</f>
        <v>0</v>
      </c>
    </row>
    <row r="24432" spans="1:11" x14ac:dyDescent="0.2">
      <c r="A24432">
        <v>43824</v>
      </c>
      <c r="B24432">
        <v>188</v>
      </c>
      <c r="C24432" t="s">
        <v>228</v>
      </c>
      <c r="D24432" t="s">
        <v>229</v>
      </c>
      <c r="E24432">
        <v>912</v>
      </c>
      <c r="F24432">
        <v>912</v>
      </c>
      <c r="G24432">
        <v>0</v>
      </c>
      <c r="H24432" t="s">
        <v>23</v>
      </c>
      <c r="I24432" s="2">
        <v>43930</v>
      </c>
      <c r="J24432">
        <v>2020</v>
      </c>
      <c r="K24432">
        <f>IFERROR(VLOOKUP(C24432,[1]Combined!$A$1:$B$138,1,FALSE),0)</f>
        <v>0</v>
      </c>
    </row>
    <row r="24433" spans="1:11" x14ac:dyDescent="0.2">
      <c r="A24433">
        <v>43896</v>
      </c>
      <c r="B24433">
        <v>162</v>
      </c>
      <c r="C24433" t="s">
        <v>330</v>
      </c>
      <c r="D24433" t="s">
        <v>331</v>
      </c>
      <c r="E24433">
        <v>1009</v>
      </c>
      <c r="F24433">
        <v>1009</v>
      </c>
      <c r="G24433">
        <v>0</v>
      </c>
      <c r="H24433" t="s">
        <v>34</v>
      </c>
      <c r="I24433" s="2">
        <v>43930</v>
      </c>
      <c r="J24433">
        <v>2020</v>
      </c>
      <c r="K24433">
        <f>IFERROR(VLOOKUP(C24433,[1]Combined!$A$1:$B$138,1,FALSE),0)</f>
        <v>0</v>
      </c>
    </row>
    <row r="24434" spans="1:11" x14ac:dyDescent="0.2">
      <c r="A24434">
        <v>43946</v>
      </c>
      <c r="B24434">
        <v>2</v>
      </c>
      <c r="C24434" t="s">
        <v>150</v>
      </c>
      <c r="D24434" t="s">
        <v>151</v>
      </c>
      <c r="E24434">
        <v>1733</v>
      </c>
      <c r="F24434">
        <v>1733</v>
      </c>
      <c r="G24434">
        <v>0</v>
      </c>
      <c r="H24434" t="s">
        <v>12</v>
      </c>
      <c r="I24434" s="2">
        <v>43930</v>
      </c>
      <c r="J24434">
        <v>2020</v>
      </c>
      <c r="K24434" t="str">
        <f>IFERROR(VLOOKUP(C24434,[1]Combined!$A$1:$B$138,1,FALSE),0)</f>
        <v>France</v>
      </c>
    </row>
    <row r="24435" spans="1:11" x14ac:dyDescent="0.2">
      <c r="A24435">
        <v>43981</v>
      </c>
      <c r="B24435">
        <v>161</v>
      </c>
      <c r="C24435" t="s">
        <v>300</v>
      </c>
      <c r="D24435" t="s">
        <v>301</v>
      </c>
      <c r="E24435">
        <v>1014</v>
      </c>
      <c r="F24435">
        <v>1014</v>
      </c>
      <c r="G24435">
        <v>0</v>
      </c>
      <c r="H24435" t="s">
        <v>111</v>
      </c>
      <c r="I24435" s="2">
        <v>43930</v>
      </c>
      <c r="J24435">
        <v>2020</v>
      </c>
      <c r="K24435" t="str">
        <f>IFERROR(VLOOKUP(C24435,[1]Combined!$A$1:$B$138,1,FALSE),0)</f>
        <v>Tahiti</v>
      </c>
    </row>
    <row r="24436" spans="1:11" x14ac:dyDescent="0.2">
      <c r="A24436">
        <v>43905</v>
      </c>
      <c r="B24436">
        <v>159</v>
      </c>
      <c r="C24436" t="s">
        <v>408</v>
      </c>
      <c r="D24436" t="s">
        <v>409</v>
      </c>
      <c r="E24436">
        <v>1015</v>
      </c>
      <c r="F24436">
        <v>1015</v>
      </c>
      <c r="G24436">
        <v>0</v>
      </c>
      <c r="H24436" t="s">
        <v>34</v>
      </c>
      <c r="I24436" s="2">
        <v>43930</v>
      </c>
      <c r="J24436">
        <v>2020</v>
      </c>
      <c r="K24436">
        <f>IFERROR(VLOOKUP(C24436,[1]Combined!$A$1:$B$138,1,FALSE),0)</f>
        <v>0</v>
      </c>
    </row>
    <row r="24437" spans="1:11" x14ac:dyDescent="0.2">
      <c r="A24437">
        <v>43957</v>
      </c>
      <c r="B24437">
        <v>131</v>
      </c>
      <c r="C24437" t="s">
        <v>43</v>
      </c>
      <c r="D24437" t="s">
        <v>44</v>
      </c>
      <c r="E24437">
        <v>1089</v>
      </c>
      <c r="F24437">
        <v>1089</v>
      </c>
      <c r="G24437">
        <v>0</v>
      </c>
      <c r="H24437" t="s">
        <v>12</v>
      </c>
      <c r="I24437" s="2">
        <v>43930</v>
      </c>
      <c r="J24437">
        <v>2020</v>
      </c>
      <c r="K24437" t="str">
        <f>IFERROR(VLOOKUP(C24437,[1]Combined!$A$1:$B$138,1,FALSE),0)</f>
        <v>Lithuania</v>
      </c>
    </row>
    <row r="24438" spans="1:11" x14ac:dyDescent="0.2">
      <c r="A24438">
        <v>43906</v>
      </c>
      <c r="B24438">
        <v>130</v>
      </c>
      <c r="C24438" t="s">
        <v>382</v>
      </c>
      <c r="D24438" t="s">
        <v>383</v>
      </c>
      <c r="E24438">
        <v>1104</v>
      </c>
      <c r="F24438">
        <v>1106</v>
      </c>
      <c r="G24438">
        <v>0</v>
      </c>
      <c r="H24438" t="s">
        <v>34</v>
      </c>
      <c r="I24438" s="2">
        <v>43930</v>
      </c>
      <c r="J24438">
        <v>2020</v>
      </c>
      <c r="K24438">
        <f>IFERROR(VLOOKUP(C24438,[1]Combined!$A$1:$B$138,1,FALSE),0)</f>
        <v>0</v>
      </c>
    </row>
    <row r="24439" spans="1:11" x14ac:dyDescent="0.2">
      <c r="A24439">
        <v>44004</v>
      </c>
      <c r="B24439">
        <v>129</v>
      </c>
      <c r="C24439" t="s">
        <v>418</v>
      </c>
      <c r="D24439" t="s">
        <v>419</v>
      </c>
      <c r="E24439">
        <v>1107</v>
      </c>
      <c r="F24439">
        <v>1107</v>
      </c>
      <c r="G24439">
        <v>0</v>
      </c>
      <c r="H24439" t="s">
        <v>23</v>
      </c>
      <c r="I24439" s="2">
        <v>43930</v>
      </c>
      <c r="J24439">
        <v>2020</v>
      </c>
      <c r="K24439">
        <f>IFERROR(VLOOKUP(C24439,[1]Combined!$A$1:$B$138,1,FALSE),0)</f>
        <v>0</v>
      </c>
    </row>
    <row r="24440" spans="1:11" x14ac:dyDescent="0.2">
      <c r="A24440">
        <v>43884</v>
      </c>
      <c r="B24440">
        <v>128</v>
      </c>
      <c r="C24440" t="s">
        <v>430</v>
      </c>
      <c r="D24440" t="s">
        <v>431</v>
      </c>
      <c r="E24440">
        <v>1112</v>
      </c>
      <c r="F24440">
        <v>1112</v>
      </c>
      <c r="G24440">
        <v>0</v>
      </c>
      <c r="H24440" t="s">
        <v>15</v>
      </c>
      <c r="I24440" s="2">
        <v>43930</v>
      </c>
      <c r="J24440">
        <v>2020</v>
      </c>
      <c r="K24440" t="str">
        <f>IFERROR(VLOOKUP(C24440,[1]Combined!$A$1:$B$138,1,FALSE),0)</f>
        <v>Sudan</v>
      </c>
    </row>
    <row r="24441" spans="1:11" x14ac:dyDescent="0.2">
      <c r="A24441">
        <v>43887</v>
      </c>
      <c r="B24441">
        <v>126</v>
      </c>
      <c r="C24441" t="s">
        <v>19</v>
      </c>
      <c r="D24441" t="s">
        <v>20</v>
      </c>
      <c r="E24441">
        <v>1127</v>
      </c>
      <c r="F24441">
        <v>1127</v>
      </c>
      <c r="G24441">
        <v>0</v>
      </c>
      <c r="H24441" t="s">
        <v>15</v>
      </c>
      <c r="I24441" s="2">
        <v>43930</v>
      </c>
      <c r="J24441">
        <v>2020</v>
      </c>
      <c r="K24441" t="str">
        <f>IFERROR(VLOOKUP(C24441,[1]Combined!$A$1:$B$138,1,FALSE),0)</f>
        <v>Togo</v>
      </c>
    </row>
    <row r="24442" spans="1:11" x14ac:dyDescent="0.2">
      <c r="A24442">
        <v>1882218</v>
      </c>
      <c r="B24442">
        <v>126</v>
      </c>
      <c r="C24442" t="s">
        <v>332</v>
      </c>
      <c r="D24442" t="s">
        <v>333</v>
      </c>
      <c r="E24442">
        <v>1127</v>
      </c>
      <c r="F24442">
        <v>1127</v>
      </c>
      <c r="G24442">
        <v>0</v>
      </c>
      <c r="H24442" t="s">
        <v>34</v>
      </c>
      <c r="I24442" s="2">
        <v>43930</v>
      </c>
      <c r="J24442">
        <v>2020</v>
      </c>
      <c r="K24442">
        <f>IFERROR(VLOOKUP(C24442,[1]Combined!$A$1:$B$138,1,FALSE),0)</f>
        <v>0</v>
      </c>
    </row>
    <row r="24443" spans="1:11" x14ac:dyDescent="0.2">
      <c r="A24443">
        <v>43844</v>
      </c>
      <c r="B24443">
        <v>124</v>
      </c>
      <c r="C24443" t="s">
        <v>63</v>
      </c>
      <c r="D24443" t="s">
        <v>64</v>
      </c>
      <c r="E24443">
        <v>1136</v>
      </c>
      <c r="F24443">
        <v>1136</v>
      </c>
      <c r="G24443">
        <v>0</v>
      </c>
      <c r="H24443" t="s">
        <v>15</v>
      </c>
      <c r="I24443" s="2">
        <v>43930</v>
      </c>
      <c r="J24443">
        <v>2020</v>
      </c>
      <c r="K24443" t="str">
        <f>IFERROR(VLOOKUP(C24443,[1]Combined!$A$1:$B$138,1,FALSE),0)</f>
        <v>Angola</v>
      </c>
    </row>
    <row r="24444" spans="1:11" x14ac:dyDescent="0.2">
      <c r="A24444">
        <v>43833</v>
      </c>
      <c r="B24444">
        <v>124</v>
      </c>
      <c r="C24444" t="s">
        <v>252</v>
      </c>
      <c r="D24444" t="s">
        <v>253</v>
      </c>
      <c r="E24444">
        <v>1136</v>
      </c>
      <c r="F24444">
        <v>1136</v>
      </c>
      <c r="G24444">
        <v>0</v>
      </c>
      <c r="H24444" t="s">
        <v>23</v>
      </c>
      <c r="I24444" s="2">
        <v>43930</v>
      </c>
      <c r="J24444">
        <v>2020</v>
      </c>
      <c r="K24444">
        <f>IFERROR(VLOOKUP(C24444,[1]Combined!$A$1:$B$138,1,FALSE),0)</f>
        <v>0</v>
      </c>
    </row>
    <row r="24445" spans="1:11" x14ac:dyDescent="0.2">
      <c r="A24445">
        <v>43868</v>
      </c>
      <c r="B24445">
        <v>123</v>
      </c>
      <c r="C24445" t="s">
        <v>103</v>
      </c>
      <c r="D24445" t="s">
        <v>104</v>
      </c>
      <c r="E24445">
        <v>1141</v>
      </c>
      <c r="F24445">
        <v>1141</v>
      </c>
      <c r="G24445">
        <v>0</v>
      </c>
      <c r="H24445" t="s">
        <v>15</v>
      </c>
      <c r="I24445" s="2">
        <v>43930</v>
      </c>
      <c r="J24445">
        <v>2020</v>
      </c>
      <c r="K24445" t="str">
        <f>IFERROR(VLOOKUP(C24445,[1]Combined!$A$1:$B$138,1,FALSE),0)</f>
        <v>Malawi</v>
      </c>
    </row>
    <row r="24446" spans="1:11" x14ac:dyDescent="0.2">
      <c r="A24446">
        <v>43978</v>
      </c>
      <c r="B24446">
        <v>122</v>
      </c>
      <c r="C24446" t="s">
        <v>109</v>
      </c>
      <c r="D24446" t="s">
        <v>110</v>
      </c>
      <c r="E24446">
        <v>1149</v>
      </c>
      <c r="F24446">
        <v>1149</v>
      </c>
      <c r="G24446">
        <v>0</v>
      </c>
      <c r="H24446" t="s">
        <v>111</v>
      </c>
      <c r="I24446" s="2">
        <v>43930</v>
      </c>
      <c r="J24446">
        <v>2020</v>
      </c>
      <c r="K24446" t="str">
        <f>IFERROR(VLOOKUP(C24446,[1]Combined!$A$1:$B$138,1,FALSE),0)</f>
        <v>New Zealand</v>
      </c>
    </row>
    <row r="24447" spans="1:11" x14ac:dyDescent="0.2">
      <c r="A24447">
        <v>43877</v>
      </c>
      <c r="B24447">
        <v>131</v>
      </c>
      <c r="C24447" t="s">
        <v>368</v>
      </c>
      <c r="D24447" t="s">
        <v>369</v>
      </c>
      <c r="E24447">
        <v>1089</v>
      </c>
      <c r="F24447">
        <v>1089</v>
      </c>
      <c r="G24447">
        <v>0</v>
      </c>
      <c r="H24447" t="s">
        <v>15</v>
      </c>
      <c r="I24447" s="2">
        <v>43930</v>
      </c>
      <c r="J24447">
        <v>2020</v>
      </c>
      <c r="K24447" t="str">
        <f>IFERROR(VLOOKUP(C24447,[1]Combined!$A$1:$B$138,1,FALSE),0)</f>
        <v>Rwanda</v>
      </c>
    </row>
    <row r="24448" spans="1:11" x14ac:dyDescent="0.2">
      <c r="A24448">
        <v>44003</v>
      </c>
      <c r="B24448">
        <v>121</v>
      </c>
      <c r="C24448" t="s">
        <v>404</v>
      </c>
      <c r="D24448" t="s">
        <v>405</v>
      </c>
      <c r="E24448">
        <v>1152</v>
      </c>
      <c r="F24448">
        <v>1152</v>
      </c>
      <c r="G24448">
        <v>0</v>
      </c>
      <c r="H24448" t="s">
        <v>23</v>
      </c>
      <c r="I24448" s="2">
        <v>43930</v>
      </c>
      <c r="J24448">
        <v>2020</v>
      </c>
      <c r="K24448">
        <f>IFERROR(VLOOKUP(C24448,[1]Combined!$A$1:$B$138,1,FALSE),0)</f>
        <v>0</v>
      </c>
    </row>
    <row r="24449" spans="1:11" x14ac:dyDescent="0.2">
      <c r="A24449">
        <v>43881</v>
      </c>
      <c r="B24449">
        <v>118</v>
      </c>
      <c r="C24449" t="s">
        <v>380</v>
      </c>
      <c r="D24449" t="s">
        <v>381</v>
      </c>
      <c r="E24449">
        <v>1155</v>
      </c>
      <c r="F24449">
        <v>1155</v>
      </c>
      <c r="G24449">
        <v>0</v>
      </c>
      <c r="H24449" t="s">
        <v>15</v>
      </c>
      <c r="I24449" s="2">
        <v>43930</v>
      </c>
      <c r="J24449">
        <v>2020</v>
      </c>
      <c r="K24449">
        <f>IFERROR(VLOOKUP(C24449,[1]Combined!$A$1:$B$138,1,FALSE),0)</f>
        <v>0</v>
      </c>
    </row>
    <row r="24450" spans="1:11" x14ac:dyDescent="0.2">
      <c r="A24450">
        <v>44027</v>
      </c>
      <c r="B24450">
        <v>118</v>
      </c>
      <c r="C24450" t="s">
        <v>340</v>
      </c>
      <c r="D24450" t="s">
        <v>341</v>
      </c>
      <c r="E24450">
        <v>1155</v>
      </c>
      <c r="F24450">
        <v>1155</v>
      </c>
      <c r="G24450">
        <v>0</v>
      </c>
      <c r="H24450" t="s">
        <v>12</v>
      </c>
      <c r="I24450" s="2">
        <v>43930</v>
      </c>
      <c r="J24450">
        <v>2020</v>
      </c>
      <c r="K24450" t="str">
        <f>IFERROR(VLOOKUP(C24450,[1]Combined!$A$1:$B$138,1,FALSE),0)</f>
        <v>Kazakhstan</v>
      </c>
    </row>
    <row r="24451" spans="1:11" x14ac:dyDescent="0.2">
      <c r="A24451">
        <v>43874</v>
      </c>
      <c r="B24451">
        <v>117</v>
      </c>
      <c r="C24451" t="s">
        <v>364</v>
      </c>
      <c r="D24451" t="s">
        <v>365</v>
      </c>
      <c r="E24451">
        <v>1160</v>
      </c>
      <c r="F24451">
        <v>1160</v>
      </c>
      <c r="G24451">
        <v>0</v>
      </c>
      <c r="H24451" t="s">
        <v>15</v>
      </c>
      <c r="I24451" s="2">
        <v>43930</v>
      </c>
      <c r="J24451">
        <v>2020</v>
      </c>
      <c r="K24451" t="str">
        <f>IFERROR(VLOOKUP(C24451,[1]Combined!$A$1:$B$138,1,FALSE),0)</f>
        <v>Namibia</v>
      </c>
    </row>
    <row r="24452" spans="1:11" x14ac:dyDescent="0.2">
      <c r="A24452">
        <v>43821</v>
      </c>
      <c r="B24452">
        <v>116</v>
      </c>
      <c r="C24452" t="s">
        <v>97</v>
      </c>
      <c r="D24452" t="s">
        <v>98</v>
      </c>
      <c r="E24452">
        <v>1170</v>
      </c>
      <c r="F24452">
        <v>1170</v>
      </c>
      <c r="G24452">
        <v>0</v>
      </c>
      <c r="H24452" t="s">
        <v>23</v>
      </c>
      <c r="I24452" s="2">
        <v>43930</v>
      </c>
      <c r="J24452">
        <v>2020</v>
      </c>
      <c r="K24452">
        <f>IFERROR(VLOOKUP(C24452,[1]Combined!$A$1:$B$138,1,FALSE),0)</f>
        <v>0</v>
      </c>
    </row>
    <row r="24453" spans="1:11" x14ac:dyDescent="0.2">
      <c r="A24453">
        <v>1942535</v>
      </c>
      <c r="B24453">
        <v>115</v>
      </c>
      <c r="C24453" t="s">
        <v>436</v>
      </c>
      <c r="D24453" t="s">
        <v>437</v>
      </c>
      <c r="E24453">
        <v>1174</v>
      </c>
      <c r="F24453">
        <v>1174</v>
      </c>
      <c r="G24453">
        <v>0</v>
      </c>
      <c r="H24453" t="s">
        <v>12</v>
      </c>
      <c r="I24453" s="2">
        <v>43930</v>
      </c>
      <c r="J24453">
        <v>2020</v>
      </c>
      <c r="K24453" t="str">
        <f>IFERROR(VLOOKUP(C24453,[1]Combined!$A$1:$B$138,1,FALSE),0)</f>
        <v>Kosovo</v>
      </c>
    </row>
    <row r="24454" spans="1:11" x14ac:dyDescent="0.2">
      <c r="A24454">
        <v>43994</v>
      </c>
      <c r="B24454">
        <v>114</v>
      </c>
      <c r="C24454" t="s">
        <v>356</v>
      </c>
      <c r="D24454" t="s">
        <v>357</v>
      </c>
      <c r="E24454">
        <v>1177</v>
      </c>
      <c r="F24454">
        <v>1177</v>
      </c>
      <c r="G24454">
        <v>0</v>
      </c>
      <c r="H24454" t="s">
        <v>12</v>
      </c>
      <c r="I24454" s="2">
        <v>43930</v>
      </c>
      <c r="J24454">
        <v>2020</v>
      </c>
      <c r="K24454" t="str">
        <f>IFERROR(VLOOKUP(C24454,[1]Combined!$A$1:$B$138,1,FALSE),0)</f>
        <v>Azerbaijan</v>
      </c>
    </row>
    <row r="24455" spans="1:11" x14ac:dyDescent="0.2">
      <c r="A24455">
        <v>43839</v>
      </c>
      <c r="B24455">
        <v>113</v>
      </c>
      <c r="C24455" t="s">
        <v>73</v>
      </c>
      <c r="D24455" t="s">
        <v>74</v>
      </c>
      <c r="E24455">
        <v>1178</v>
      </c>
      <c r="F24455">
        <v>1178</v>
      </c>
      <c r="G24455">
        <v>0</v>
      </c>
      <c r="H24455" t="s">
        <v>23</v>
      </c>
      <c r="I24455" s="2">
        <v>43930</v>
      </c>
      <c r="J24455">
        <v>2020</v>
      </c>
      <c r="K24455">
        <f>IFERROR(VLOOKUP(C24455,[1]Combined!$A$1:$B$138,1,FALSE),0)</f>
        <v>0</v>
      </c>
    </row>
    <row r="24456" spans="1:11" x14ac:dyDescent="0.2">
      <c r="A24456">
        <v>43875</v>
      </c>
      <c r="B24456">
        <v>112</v>
      </c>
      <c r="C24456" t="s">
        <v>258</v>
      </c>
      <c r="D24456" t="s">
        <v>259</v>
      </c>
      <c r="E24456">
        <v>1179</v>
      </c>
      <c r="F24456">
        <v>1179</v>
      </c>
      <c r="G24456">
        <v>0</v>
      </c>
      <c r="H24456" t="s">
        <v>15</v>
      </c>
      <c r="I24456" s="2">
        <v>43930</v>
      </c>
      <c r="J24456">
        <v>2020</v>
      </c>
      <c r="K24456" t="str">
        <f>IFERROR(VLOOKUP(C24456,[1]Combined!$A$1:$B$138,1,FALSE),0)</f>
        <v>Niger</v>
      </c>
    </row>
    <row r="24457" spans="1:11" x14ac:dyDescent="0.2">
      <c r="A24457">
        <v>43892</v>
      </c>
      <c r="B24457">
        <v>111</v>
      </c>
      <c r="C24457" t="s">
        <v>352</v>
      </c>
      <c r="D24457" t="s">
        <v>353</v>
      </c>
      <c r="E24457">
        <v>1180</v>
      </c>
      <c r="F24457">
        <v>1180</v>
      </c>
      <c r="G24457">
        <v>0</v>
      </c>
      <c r="H24457" t="s">
        <v>15</v>
      </c>
      <c r="I24457" s="2">
        <v>43930</v>
      </c>
      <c r="J24457">
        <v>2020</v>
      </c>
      <c r="K24457" t="str">
        <f>IFERROR(VLOOKUP(C24457,[1]Combined!$A$1:$B$138,1,FALSE),0)</f>
        <v>Zimbabwe</v>
      </c>
    </row>
    <row r="24458" spans="1:11" x14ac:dyDescent="0.2">
      <c r="A24458">
        <v>43944</v>
      </c>
      <c r="B24458">
        <v>110</v>
      </c>
      <c r="C24458" t="s">
        <v>348</v>
      </c>
      <c r="D24458" t="s">
        <v>349</v>
      </c>
      <c r="E24458">
        <v>1181</v>
      </c>
      <c r="F24458">
        <v>1181</v>
      </c>
      <c r="G24458">
        <v>0</v>
      </c>
      <c r="H24458" t="s">
        <v>12</v>
      </c>
      <c r="I24458" s="2">
        <v>43930</v>
      </c>
      <c r="J24458">
        <v>2020</v>
      </c>
      <c r="K24458" t="str">
        <f>IFERROR(VLOOKUP(C24458,[1]Combined!$A$1:$B$138,1,FALSE),0)</f>
        <v>Faroe Islands</v>
      </c>
    </row>
    <row r="24459" spans="1:11" x14ac:dyDescent="0.2">
      <c r="A24459">
        <v>43862</v>
      </c>
      <c r="B24459">
        <v>118</v>
      </c>
      <c r="C24459" t="s">
        <v>302</v>
      </c>
      <c r="D24459" t="s">
        <v>303</v>
      </c>
      <c r="E24459">
        <v>1155</v>
      </c>
      <c r="F24459">
        <v>1155</v>
      </c>
      <c r="G24459">
        <v>0</v>
      </c>
      <c r="H24459" t="s">
        <v>15</v>
      </c>
      <c r="I24459" s="2">
        <v>43930</v>
      </c>
      <c r="J24459">
        <v>2020</v>
      </c>
      <c r="K24459" t="str">
        <f>IFERROR(VLOOKUP(C24459,[1]Combined!$A$1:$B$138,1,FALSE),0)</f>
        <v>Guinea-Bissau</v>
      </c>
    </row>
    <row r="24460" spans="1:11" x14ac:dyDescent="0.2">
      <c r="A24460">
        <v>1896913</v>
      </c>
      <c r="B24460">
        <v>133</v>
      </c>
      <c r="C24460" t="s">
        <v>232</v>
      </c>
      <c r="D24460" t="s">
        <v>233</v>
      </c>
      <c r="E24460">
        <v>1088</v>
      </c>
      <c r="F24460">
        <v>1088</v>
      </c>
      <c r="G24460">
        <v>0</v>
      </c>
      <c r="H24460" t="s">
        <v>15</v>
      </c>
      <c r="I24460" s="2">
        <v>43930</v>
      </c>
      <c r="J24460">
        <v>2020</v>
      </c>
      <c r="K24460">
        <f>IFERROR(VLOOKUP(C24460,[1]Combined!$A$1:$B$138,1,FALSE),0)</f>
        <v>0</v>
      </c>
    </row>
    <row r="24461" spans="1:11" x14ac:dyDescent="0.2">
      <c r="A24461">
        <v>43886</v>
      </c>
      <c r="B24461">
        <v>134</v>
      </c>
      <c r="C24461" t="s">
        <v>366</v>
      </c>
      <c r="D24461" t="s">
        <v>367</v>
      </c>
      <c r="E24461">
        <v>1086</v>
      </c>
      <c r="F24461">
        <v>1086</v>
      </c>
      <c r="G24461">
        <v>0</v>
      </c>
      <c r="H24461" t="s">
        <v>15</v>
      </c>
      <c r="I24461" s="2">
        <v>43930</v>
      </c>
      <c r="J24461">
        <v>2020</v>
      </c>
      <c r="K24461" t="str">
        <f>IFERROR(VLOOKUP(C24461,[1]Combined!$A$1:$B$138,1,FALSE),0)</f>
        <v>Tanzania</v>
      </c>
    </row>
    <row r="24462" spans="1:11" x14ac:dyDescent="0.2">
      <c r="A24462">
        <v>43846</v>
      </c>
      <c r="B24462">
        <v>148</v>
      </c>
      <c r="C24462" t="s">
        <v>378</v>
      </c>
      <c r="D24462" t="s">
        <v>379</v>
      </c>
      <c r="E24462">
        <v>1055</v>
      </c>
      <c r="F24462">
        <v>1055</v>
      </c>
      <c r="G24462">
        <v>0</v>
      </c>
      <c r="H24462" t="s">
        <v>15</v>
      </c>
      <c r="I24462" s="2">
        <v>43930</v>
      </c>
      <c r="J24462">
        <v>2020</v>
      </c>
      <c r="K24462">
        <f>IFERROR(VLOOKUP(C24462,[1]Combined!$A$1:$B$138,1,FALSE),0)</f>
        <v>0</v>
      </c>
    </row>
    <row r="24463" spans="1:11" x14ac:dyDescent="0.2">
      <c r="A24463">
        <v>43836</v>
      </c>
      <c r="B24463">
        <v>157</v>
      </c>
      <c r="C24463" t="s">
        <v>346</v>
      </c>
      <c r="D24463" t="s">
        <v>347</v>
      </c>
      <c r="E24463">
        <v>1020</v>
      </c>
      <c r="F24463">
        <v>1020</v>
      </c>
      <c r="G24463">
        <v>0</v>
      </c>
      <c r="H24463" t="s">
        <v>23</v>
      </c>
      <c r="I24463" s="2">
        <v>43930</v>
      </c>
      <c r="J24463">
        <v>2020</v>
      </c>
      <c r="K24463">
        <f>IFERROR(VLOOKUP(C24463,[1]Combined!$A$1:$B$138,1,FALSE),0)</f>
        <v>0</v>
      </c>
    </row>
    <row r="24464" spans="1:11" x14ac:dyDescent="0.2">
      <c r="A24464">
        <v>20010</v>
      </c>
      <c r="B24464">
        <v>156</v>
      </c>
      <c r="C24464" t="s">
        <v>398</v>
      </c>
      <c r="D24464" t="s">
        <v>399</v>
      </c>
      <c r="E24464">
        <v>1035</v>
      </c>
      <c r="F24464">
        <v>1035</v>
      </c>
      <c r="G24464">
        <v>0</v>
      </c>
      <c r="H24464" t="s">
        <v>111</v>
      </c>
      <c r="I24464" s="2">
        <v>43930</v>
      </c>
      <c r="J24464">
        <v>2020</v>
      </c>
      <c r="K24464" t="str">
        <f>IFERROR(VLOOKUP(C24464,[1]Combined!$A$1:$B$138,1,FALSE),0)</f>
        <v>New Caledonia</v>
      </c>
    </row>
    <row r="24465" spans="1:11" x14ac:dyDescent="0.2">
      <c r="A24465">
        <v>43828</v>
      </c>
      <c r="B24465">
        <v>155</v>
      </c>
      <c r="C24465" t="s">
        <v>422</v>
      </c>
      <c r="D24465" t="s">
        <v>423</v>
      </c>
      <c r="E24465">
        <v>1038</v>
      </c>
      <c r="F24465">
        <v>1038</v>
      </c>
      <c r="G24465">
        <v>0</v>
      </c>
      <c r="H24465" t="s">
        <v>23</v>
      </c>
      <c r="I24465" s="2">
        <v>43930</v>
      </c>
      <c r="J24465">
        <v>2020</v>
      </c>
      <c r="K24465">
        <f>IFERROR(VLOOKUP(C24465,[1]Combined!$A$1:$B$138,1,FALSE),0)</f>
        <v>0</v>
      </c>
    </row>
    <row r="24466" spans="1:11" x14ac:dyDescent="0.2">
      <c r="A24466">
        <v>43827</v>
      </c>
      <c r="B24466">
        <v>154</v>
      </c>
      <c r="C24466" t="s">
        <v>322</v>
      </c>
      <c r="D24466" t="s">
        <v>323</v>
      </c>
      <c r="E24466">
        <v>1040</v>
      </c>
      <c r="F24466">
        <v>1040</v>
      </c>
      <c r="G24466">
        <v>0</v>
      </c>
      <c r="H24466" t="s">
        <v>23</v>
      </c>
      <c r="I24466" s="2">
        <v>43930</v>
      </c>
      <c r="J24466">
        <v>2020</v>
      </c>
      <c r="K24466">
        <f>IFERROR(VLOOKUP(C24466,[1]Combined!$A$1:$B$138,1,FALSE),0)</f>
        <v>0</v>
      </c>
    </row>
    <row r="24467" spans="1:11" x14ac:dyDescent="0.2">
      <c r="A24467">
        <v>43885</v>
      </c>
      <c r="B24467">
        <v>153</v>
      </c>
      <c r="C24467" t="s">
        <v>428</v>
      </c>
      <c r="D24467" t="s">
        <v>429</v>
      </c>
      <c r="E24467">
        <v>1042</v>
      </c>
      <c r="F24467">
        <v>1042</v>
      </c>
      <c r="G24467">
        <v>0</v>
      </c>
      <c r="H24467" t="s">
        <v>15</v>
      </c>
      <c r="I24467" s="2">
        <v>43930</v>
      </c>
      <c r="J24467">
        <v>2020</v>
      </c>
      <c r="K24467">
        <f>IFERROR(VLOOKUP(C24467,[1]Combined!$A$1:$B$138,1,FALSE),0)</f>
        <v>0</v>
      </c>
    </row>
    <row r="24468" spans="1:11" x14ac:dyDescent="0.2">
      <c r="A24468">
        <v>43865</v>
      </c>
      <c r="B24468">
        <v>152</v>
      </c>
      <c r="C24468" t="s">
        <v>266</v>
      </c>
      <c r="D24468" t="s">
        <v>267</v>
      </c>
      <c r="E24468">
        <v>1047</v>
      </c>
      <c r="F24468">
        <v>1047</v>
      </c>
      <c r="G24468">
        <v>0</v>
      </c>
      <c r="H24468" t="s">
        <v>15</v>
      </c>
      <c r="I24468" s="2">
        <v>43930</v>
      </c>
      <c r="J24468">
        <v>2020</v>
      </c>
      <c r="K24468" t="str">
        <f>IFERROR(VLOOKUP(C24468,[1]Combined!$A$1:$B$138,1,FALSE),0)</f>
        <v>Liberia</v>
      </c>
    </row>
    <row r="24469" spans="1:11" x14ac:dyDescent="0.2">
      <c r="A24469">
        <v>43913</v>
      </c>
      <c r="B24469">
        <v>151</v>
      </c>
      <c r="C24469" t="s">
        <v>262</v>
      </c>
      <c r="D24469" t="s">
        <v>263</v>
      </c>
      <c r="E24469">
        <v>1051</v>
      </c>
      <c r="F24469">
        <v>1050</v>
      </c>
      <c r="G24469">
        <v>0</v>
      </c>
      <c r="H24469" t="s">
        <v>34</v>
      </c>
      <c r="I24469" s="2">
        <v>43930</v>
      </c>
      <c r="J24469">
        <v>2020</v>
      </c>
      <c r="K24469">
        <f>IFERROR(VLOOKUP(C24469,[1]Combined!$A$1:$B$138,1,FALSE),0)</f>
        <v>0</v>
      </c>
    </row>
    <row r="24470" spans="1:11" x14ac:dyDescent="0.2">
      <c r="A24470">
        <v>43848</v>
      </c>
      <c r="B24470">
        <v>149</v>
      </c>
      <c r="C24470" t="s">
        <v>396</v>
      </c>
      <c r="D24470" t="s">
        <v>397</v>
      </c>
      <c r="E24470">
        <v>1052</v>
      </c>
      <c r="F24470">
        <v>1052</v>
      </c>
      <c r="G24470">
        <v>0</v>
      </c>
      <c r="H24470" t="s">
        <v>15</v>
      </c>
      <c r="I24470" s="2">
        <v>43930</v>
      </c>
      <c r="J24470">
        <v>2020</v>
      </c>
      <c r="K24470">
        <f>IFERROR(VLOOKUP(C24470,[1]Combined!$A$1:$B$138,1,FALSE),0)</f>
        <v>0</v>
      </c>
    </row>
    <row r="24471" spans="1:11" x14ac:dyDescent="0.2">
      <c r="A24471">
        <v>20000</v>
      </c>
      <c r="B24471">
        <v>149</v>
      </c>
      <c r="C24471" t="s">
        <v>304</v>
      </c>
      <c r="D24471" t="s">
        <v>305</v>
      </c>
      <c r="E24471">
        <v>1052</v>
      </c>
      <c r="F24471">
        <v>1052</v>
      </c>
      <c r="G24471">
        <v>0</v>
      </c>
      <c r="H24471" t="s">
        <v>23</v>
      </c>
      <c r="I24471" s="2">
        <v>43930</v>
      </c>
      <c r="J24471">
        <v>2020</v>
      </c>
      <c r="K24471">
        <f>IFERROR(VLOOKUP(C24471,[1]Combined!$A$1:$B$138,1,FALSE),0)</f>
        <v>0</v>
      </c>
    </row>
    <row r="24472" spans="1:11" x14ac:dyDescent="0.2">
      <c r="A24472">
        <v>20001</v>
      </c>
      <c r="B24472">
        <v>135</v>
      </c>
      <c r="C24472" t="s">
        <v>288</v>
      </c>
      <c r="D24472" t="s">
        <v>289</v>
      </c>
      <c r="E24472">
        <v>1082</v>
      </c>
      <c r="F24472">
        <v>1082</v>
      </c>
      <c r="G24472">
        <v>0</v>
      </c>
      <c r="H24472" t="s">
        <v>12</v>
      </c>
      <c r="I24472" s="2">
        <v>43930</v>
      </c>
      <c r="J24472">
        <v>2020</v>
      </c>
      <c r="K24472" t="str">
        <f>IFERROR(VLOOKUP(C24472,[1]Combined!$A$1:$B$138,1,FALSE),0)</f>
        <v>Andorra</v>
      </c>
    </row>
    <row r="24473" spans="1:11" x14ac:dyDescent="0.2">
      <c r="A24473">
        <v>43903</v>
      </c>
      <c r="B24473">
        <v>158</v>
      </c>
      <c r="C24473" t="s">
        <v>312</v>
      </c>
      <c r="D24473" t="s">
        <v>313</v>
      </c>
      <c r="E24473">
        <v>1019</v>
      </c>
      <c r="F24473">
        <v>1019</v>
      </c>
      <c r="G24473">
        <v>0</v>
      </c>
      <c r="H24473" t="s">
        <v>34</v>
      </c>
      <c r="I24473" s="2">
        <v>43930</v>
      </c>
      <c r="J24473">
        <v>2020</v>
      </c>
      <c r="K24473">
        <f>IFERROR(VLOOKUP(C24473,[1]Combined!$A$1:$B$138,1,FALSE),0)</f>
        <v>0</v>
      </c>
    </row>
    <row r="24474" spans="1:11" x14ac:dyDescent="0.2">
      <c r="A24474">
        <v>43823</v>
      </c>
      <c r="B24474">
        <v>147</v>
      </c>
      <c r="C24474" t="s">
        <v>85</v>
      </c>
      <c r="D24474" t="s">
        <v>86</v>
      </c>
      <c r="E24474">
        <v>1060</v>
      </c>
      <c r="F24474">
        <v>1060</v>
      </c>
      <c r="G24474">
        <v>0</v>
      </c>
      <c r="H24474" t="s">
        <v>23</v>
      </c>
      <c r="I24474" s="2">
        <v>43930</v>
      </c>
      <c r="J24474">
        <v>2020</v>
      </c>
      <c r="K24474">
        <f>IFERROR(VLOOKUP(C24474,[1]Combined!$A$1:$B$138,1,FALSE),0)</f>
        <v>0</v>
      </c>
    </row>
    <row r="24475" spans="1:11" x14ac:dyDescent="0.2">
      <c r="A24475">
        <v>43856</v>
      </c>
      <c r="B24475">
        <v>145</v>
      </c>
      <c r="C24475" t="s">
        <v>420</v>
      </c>
      <c r="D24475" t="s">
        <v>421</v>
      </c>
      <c r="E24475">
        <v>1066</v>
      </c>
      <c r="F24475">
        <v>1066</v>
      </c>
      <c r="G24475">
        <v>0</v>
      </c>
      <c r="H24475" t="s">
        <v>15</v>
      </c>
      <c r="I24475" s="2">
        <v>43930</v>
      </c>
      <c r="J24475">
        <v>2020</v>
      </c>
      <c r="K24475" t="str">
        <f>IFERROR(VLOOKUP(C24475,[1]Combined!$A$1:$B$138,1,FALSE),0)</f>
        <v>Equatorial Guinea</v>
      </c>
    </row>
    <row r="24476" spans="1:11" x14ac:dyDescent="0.2">
      <c r="A24476">
        <v>43842</v>
      </c>
      <c r="B24476">
        <v>144</v>
      </c>
      <c r="C24476" t="s">
        <v>326</v>
      </c>
      <c r="D24476" t="s">
        <v>327</v>
      </c>
      <c r="E24476">
        <v>1071</v>
      </c>
      <c r="F24476">
        <v>1071</v>
      </c>
      <c r="G24476">
        <v>0</v>
      </c>
      <c r="H24476" t="s">
        <v>23</v>
      </c>
      <c r="I24476" s="2">
        <v>43930</v>
      </c>
      <c r="J24476">
        <v>2020</v>
      </c>
      <c r="K24476">
        <f>IFERROR(VLOOKUP(C24476,[1]Combined!$A$1:$B$138,1,FALSE),0)</f>
        <v>0</v>
      </c>
    </row>
    <row r="24477" spans="1:11" x14ac:dyDescent="0.2">
      <c r="A24477">
        <v>43814</v>
      </c>
      <c r="B24477">
        <v>143</v>
      </c>
      <c r="C24477" t="s">
        <v>416</v>
      </c>
      <c r="D24477" t="s">
        <v>417</v>
      </c>
      <c r="E24477">
        <v>1072</v>
      </c>
      <c r="F24477">
        <v>1072</v>
      </c>
      <c r="G24477">
        <v>0</v>
      </c>
      <c r="H24477" t="s">
        <v>23</v>
      </c>
      <c r="I24477" s="2">
        <v>43930</v>
      </c>
      <c r="J24477">
        <v>2020</v>
      </c>
      <c r="K24477">
        <f>IFERROR(VLOOKUP(C24477,[1]Combined!$A$1:$B$138,1,FALSE),0)</f>
        <v>0</v>
      </c>
    </row>
    <row r="24478" spans="1:11" x14ac:dyDescent="0.2">
      <c r="A24478">
        <v>43980</v>
      </c>
      <c r="B24478">
        <v>141</v>
      </c>
      <c r="C24478" t="s">
        <v>246</v>
      </c>
      <c r="D24478" t="s">
        <v>247</v>
      </c>
      <c r="E24478">
        <v>1073</v>
      </c>
      <c r="F24478">
        <v>1073</v>
      </c>
      <c r="G24478">
        <v>0</v>
      </c>
      <c r="H24478" t="s">
        <v>111</v>
      </c>
      <c r="I24478" s="2">
        <v>43930</v>
      </c>
      <c r="J24478">
        <v>2020</v>
      </c>
      <c r="K24478" t="str">
        <f>IFERROR(VLOOKUP(C24478,[1]Combined!$A$1:$B$138,1,FALSE),0)</f>
        <v>Solomon Islands</v>
      </c>
    </row>
    <row r="24479" spans="1:11" x14ac:dyDescent="0.2">
      <c r="A24479">
        <v>43919</v>
      </c>
      <c r="B24479">
        <v>141</v>
      </c>
      <c r="C24479" t="s">
        <v>426</v>
      </c>
      <c r="D24479" t="s">
        <v>427</v>
      </c>
      <c r="E24479">
        <v>1073</v>
      </c>
      <c r="F24479">
        <v>1073</v>
      </c>
      <c r="G24479">
        <v>0</v>
      </c>
      <c r="H24479" t="s">
        <v>34</v>
      </c>
      <c r="I24479" s="2">
        <v>43930</v>
      </c>
      <c r="J24479">
        <v>2020</v>
      </c>
      <c r="K24479">
        <f>IFERROR(VLOOKUP(C24479,[1]Combined!$A$1:$B$138,1,FALSE),0)</f>
        <v>0</v>
      </c>
    </row>
    <row r="24480" spans="1:11" x14ac:dyDescent="0.2">
      <c r="A24480">
        <v>43916</v>
      </c>
      <c r="B24480">
        <v>139</v>
      </c>
      <c r="C24480" t="s">
        <v>406</v>
      </c>
      <c r="D24480" t="s">
        <v>407</v>
      </c>
      <c r="E24480">
        <v>1074</v>
      </c>
      <c r="F24480">
        <v>1074</v>
      </c>
      <c r="G24480">
        <v>0</v>
      </c>
      <c r="H24480" t="s">
        <v>34</v>
      </c>
      <c r="I24480" s="2">
        <v>43930</v>
      </c>
      <c r="J24480">
        <v>2020</v>
      </c>
      <c r="K24480">
        <f>IFERROR(VLOOKUP(C24480,[1]Combined!$A$1:$B$138,1,FALSE),0)</f>
        <v>0</v>
      </c>
    </row>
    <row r="24481" spans="1:11" x14ac:dyDescent="0.2">
      <c r="A24481">
        <v>43864</v>
      </c>
      <c r="B24481">
        <v>139</v>
      </c>
      <c r="C24481" t="s">
        <v>394</v>
      </c>
      <c r="D24481" t="s">
        <v>395</v>
      </c>
      <c r="E24481">
        <v>1074</v>
      </c>
      <c r="F24481">
        <v>1074</v>
      </c>
      <c r="G24481">
        <v>0</v>
      </c>
      <c r="H24481" t="s">
        <v>15</v>
      </c>
      <c r="I24481" s="2">
        <v>43930</v>
      </c>
      <c r="J24481">
        <v>2020</v>
      </c>
      <c r="K24481">
        <f>IFERROR(VLOOKUP(C24481,[1]Combined!$A$1:$B$138,1,FALSE),0)</f>
        <v>0</v>
      </c>
    </row>
    <row r="24482" spans="1:11" x14ac:dyDescent="0.2">
      <c r="A24482">
        <v>43813</v>
      </c>
      <c r="B24482">
        <v>138</v>
      </c>
      <c r="C24482" t="s">
        <v>256</v>
      </c>
      <c r="D24482" t="s">
        <v>257</v>
      </c>
      <c r="E24482">
        <v>1078</v>
      </c>
      <c r="F24482">
        <v>1078</v>
      </c>
      <c r="G24482">
        <v>0</v>
      </c>
      <c r="H24482" t="s">
        <v>23</v>
      </c>
      <c r="I24482" s="2">
        <v>43930</v>
      </c>
      <c r="J24482">
        <v>2020</v>
      </c>
      <c r="K24482">
        <f>IFERROR(VLOOKUP(C24482,[1]Combined!$A$1:$B$138,1,FALSE),0)</f>
        <v>0</v>
      </c>
    </row>
    <row r="24483" spans="1:11" x14ac:dyDescent="0.2">
      <c r="A24483">
        <v>43955</v>
      </c>
      <c r="B24483">
        <v>137</v>
      </c>
      <c r="C24483" t="s">
        <v>172</v>
      </c>
      <c r="D24483" t="s">
        <v>173</v>
      </c>
      <c r="E24483">
        <v>1079</v>
      </c>
      <c r="F24483">
        <v>1079</v>
      </c>
      <c r="G24483">
        <v>0</v>
      </c>
      <c r="H24483" t="s">
        <v>12</v>
      </c>
      <c r="I24483" s="2">
        <v>43930</v>
      </c>
      <c r="J24483">
        <v>2020</v>
      </c>
      <c r="K24483" t="str">
        <f>IFERROR(VLOOKUP(C24483,[1]Combined!$A$1:$B$138,1,FALSE),0)</f>
        <v>Latvia</v>
      </c>
    </row>
    <row r="24484" spans="1:11" x14ac:dyDescent="0.2">
      <c r="A24484">
        <v>43829</v>
      </c>
      <c r="B24484">
        <v>136</v>
      </c>
      <c r="C24484" t="s">
        <v>424</v>
      </c>
      <c r="D24484" t="s">
        <v>425</v>
      </c>
      <c r="E24484">
        <v>1081</v>
      </c>
      <c r="F24484">
        <v>1081</v>
      </c>
      <c r="G24484">
        <v>0</v>
      </c>
      <c r="H24484" t="s">
        <v>23</v>
      </c>
      <c r="I24484" s="2">
        <v>43930</v>
      </c>
      <c r="J24484">
        <v>2020</v>
      </c>
      <c r="K24484">
        <f>IFERROR(VLOOKUP(C24484,[1]Combined!$A$1:$B$138,1,FALSE),0)</f>
        <v>0</v>
      </c>
    </row>
    <row r="24485" spans="1:11" x14ac:dyDescent="0.2">
      <c r="A24485">
        <v>43857</v>
      </c>
      <c r="B24485">
        <v>146</v>
      </c>
      <c r="C24485" t="s">
        <v>344</v>
      </c>
      <c r="D24485" t="s">
        <v>345</v>
      </c>
      <c r="E24485">
        <v>1061</v>
      </c>
      <c r="F24485">
        <v>1061</v>
      </c>
      <c r="G24485">
        <v>0</v>
      </c>
      <c r="H24485" t="s">
        <v>15</v>
      </c>
      <c r="I24485" s="2">
        <v>43930</v>
      </c>
      <c r="J24485">
        <v>2020</v>
      </c>
      <c r="K24485" t="str">
        <f>IFERROR(VLOOKUP(C24485,[1]Combined!$A$1:$B$138,1,FALSE),0)</f>
        <v>Ethiopia</v>
      </c>
    </row>
    <row r="24486" spans="1:11" x14ac:dyDescent="0.2">
      <c r="A24486">
        <v>43859</v>
      </c>
      <c r="B24486">
        <v>159</v>
      </c>
      <c r="C24486" t="s">
        <v>71</v>
      </c>
      <c r="D24486" t="s">
        <v>72</v>
      </c>
      <c r="E24486">
        <v>1015</v>
      </c>
      <c r="F24486">
        <v>1015</v>
      </c>
      <c r="G24486">
        <v>0</v>
      </c>
      <c r="H24486" t="s">
        <v>15</v>
      </c>
      <c r="I24486" s="2">
        <v>43930</v>
      </c>
      <c r="J24486">
        <v>2020</v>
      </c>
      <c r="K24486">
        <f>IFERROR(VLOOKUP(C24486,[1]Combined!$A$1:$B$138,1,FALSE),0)</f>
        <v>0</v>
      </c>
    </row>
    <row r="24487" spans="1:11" x14ac:dyDescent="0.2">
      <c r="A24487">
        <v>20002</v>
      </c>
      <c r="B24487">
        <v>210</v>
      </c>
      <c r="C24487" t="s">
        <v>280</v>
      </c>
      <c r="D24487" t="s">
        <v>281</v>
      </c>
      <c r="E24487">
        <v>821</v>
      </c>
      <c r="F24487">
        <v>821</v>
      </c>
      <c r="G24487">
        <v>0</v>
      </c>
      <c r="H24487" t="s">
        <v>34</v>
      </c>
      <c r="I24487" s="2">
        <v>43993</v>
      </c>
      <c r="J24487">
        <v>2020</v>
      </c>
      <c r="K24487">
        <f>IFERROR(VLOOKUP(C24487,[1]Combined!$A$1:$B$138,1,FALSE),0)</f>
        <v>0</v>
      </c>
    </row>
    <row r="24488" spans="1:11" x14ac:dyDescent="0.2">
      <c r="A24488">
        <v>43966</v>
      </c>
      <c r="B24488">
        <v>209</v>
      </c>
      <c r="C24488" t="s">
        <v>286</v>
      </c>
      <c r="D24488" t="s">
        <v>287</v>
      </c>
      <c r="E24488">
        <v>824</v>
      </c>
      <c r="F24488">
        <v>824</v>
      </c>
      <c r="G24488">
        <v>0</v>
      </c>
      <c r="H24488" t="s">
        <v>12</v>
      </c>
      <c r="I24488" s="2">
        <v>43993</v>
      </c>
      <c r="J24488">
        <v>2020</v>
      </c>
      <c r="K24488" t="str">
        <f>IFERROR(VLOOKUP(C24488,[1]Combined!$A$1:$B$138,1,FALSE),0)</f>
        <v>San Marino</v>
      </c>
    </row>
    <row r="24489" spans="1:11" x14ac:dyDescent="0.2">
      <c r="A24489">
        <v>43859</v>
      </c>
      <c r="B24489">
        <v>159</v>
      </c>
      <c r="C24489" t="s">
        <v>71</v>
      </c>
      <c r="D24489" t="s">
        <v>72</v>
      </c>
      <c r="E24489">
        <v>1015</v>
      </c>
      <c r="F24489">
        <v>1015</v>
      </c>
      <c r="G24489">
        <v>0</v>
      </c>
      <c r="H24489" t="s">
        <v>15</v>
      </c>
      <c r="I24489" s="2">
        <v>43993</v>
      </c>
      <c r="J24489">
        <v>2020</v>
      </c>
      <c r="K24489">
        <f>IFERROR(VLOOKUP(C24489,[1]Combined!$A$1:$B$138,1,FALSE),0)</f>
        <v>0</v>
      </c>
    </row>
    <row r="24490" spans="1:11" x14ac:dyDescent="0.2">
      <c r="A24490">
        <v>43924</v>
      </c>
      <c r="B24490">
        <v>3</v>
      </c>
      <c r="C24490" t="s">
        <v>160</v>
      </c>
      <c r="D24490" t="s">
        <v>161</v>
      </c>
      <c r="E24490">
        <v>1712</v>
      </c>
      <c r="F24490">
        <v>1712</v>
      </c>
      <c r="G24490">
        <v>0</v>
      </c>
      <c r="H24490" t="s">
        <v>18</v>
      </c>
      <c r="I24490" s="2">
        <v>43993</v>
      </c>
      <c r="J24490">
        <v>2020</v>
      </c>
      <c r="K24490" t="str">
        <f>IFERROR(VLOOKUP(C24490,[1]Combined!$A$1:$B$138,1,FALSE),0)</f>
        <v>Brazil</v>
      </c>
    </row>
    <row r="24491" spans="1:11" x14ac:dyDescent="0.2">
      <c r="A24491">
        <v>43889</v>
      </c>
      <c r="B24491">
        <v>77</v>
      </c>
      <c r="C24491" t="s">
        <v>28</v>
      </c>
      <c r="D24491" t="s">
        <v>29</v>
      </c>
      <c r="E24491">
        <v>1321</v>
      </c>
      <c r="F24491">
        <v>1321</v>
      </c>
      <c r="G24491">
        <v>0</v>
      </c>
      <c r="H24491" t="s">
        <v>15</v>
      </c>
      <c r="I24491" s="2">
        <v>43993</v>
      </c>
      <c r="J24491">
        <v>2020</v>
      </c>
      <c r="K24491" t="str">
        <f>IFERROR(VLOOKUP(C24491,[1]Combined!$A$1:$B$138,1,FALSE),0)</f>
        <v>Uganda</v>
      </c>
    </row>
    <row r="24492" spans="1:11" x14ac:dyDescent="0.2">
      <c r="A24492">
        <v>43812</v>
      </c>
      <c r="B24492">
        <v>76</v>
      </c>
      <c r="C24492" t="s">
        <v>93</v>
      </c>
      <c r="D24492" t="s">
        <v>94</v>
      </c>
      <c r="E24492">
        <v>1323</v>
      </c>
      <c r="F24492">
        <v>1323</v>
      </c>
      <c r="G24492">
        <v>0</v>
      </c>
      <c r="H24492" t="s">
        <v>23</v>
      </c>
      <c r="I24492" s="2">
        <v>43993</v>
      </c>
      <c r="J24492">
        <v>2020</v>
      </c>
      <c r="K24492" t="str">
        <f>IFERROR(VLOOKUP(C24492,[1]Combined!$A$1:$B$138,1,FALSE),0)</f>
        <v>China PR</v>
      </c>
    </row>
    <row r="24493" spans="1:11" x14ac:dyDescent="0.2">
      <c r="A24493">
        <v>43923</v>
      </c>
      <c r="B24493">
        <v>75</v>
      </c>
      <c r="C24493" t="s">
        <v>57</v>
      </c>
      <c r="D24493" t="s">
        <v>58</v>
      </c>
      <c r="E24493">
        <v>1324</v>
      </c>
      <c r="F24493">
        <v>1324</v>
      </c>
      <c r="G24493">
        <v>0</v>
      </c>
      <c r="H24493" t="s">
        <v>18</v>
      </c>
      <c r="I24493" s="2">
        <v>43993</v>
      </c>
      <c r="J24493">
        <v>2020</v>
      </c>
      <c r="K24493" t="str">
        <f>IFERROR(VLOOKUP(C24493,[1]Combined!$A$1:$B$138,1,FALSE),0)</f>
        <v>Bolivia</v>
      </c>
    </row>
    <row r="24494" spans="1:11" x14ac:dyDescent="0.2">
      <c r="A24494">
        <v>43861</v>
      </c>
      <c r="B24494">
        <v>74</v>
      </c>
      <c r="C24494" t="s">
        <v>112</v>
      </c>
      <c r="D24494" t="s">
        <v>113</v>
      </c>
      <c r="E24494">
        <v>1328</v>
      </c>
      <c r="F24494">
        <v>1328</v>
      </c>
      <c r="G24494">
        <v>0</v>
      </c>
      <c r="H24494" t="s">
        <v>15</v>
      </c>
      <c r="I24494" s="2">
        <v>43993</v>
      </c>
      <c r="J24494">
        <v>2020</v>
      </c>
      <c r="K24494" t="str">
        <f>IFERROR(VLOOKUP(C24494,[1]Combined!$A$1:$B$138,1,FALSE),0)</f>
        <v>Guinea</v>
      </c>
    </row>
    <row r="24495" spans="1:11" x14ac:dyDescent="0.2">
      <c r="A24495">
        <v>43899</v>
      </c>
      <c r="B24495">
        <v>73</v>
      </c>
      <c r="C24495" t="s">
        <v>51</v>
      </c>
      <c r="D24495" t="s">
        <v>52</v>
      </c>
      <c r="E24495">
        <v>1332</v>
      </c>
      <c r="F24495">
        <v>1332</v>
      </c>
      <c r="G24495">
        <v>0</v>
      </c>
      <c r="H24495" t="s">
        <v>34</v>
      </c>
      <c r="I24495" s="2">
        <v>43993</v>
      </c>
      <c r="J24495">
        <v>2020</v>
      </c>
      <c r="K24495" t="str">
        <f>IFERROR(VLOOKUP(C24495,[1]Combined!$A$1:$B$138,1,FALSE),0)</f>
        <v>Canada</v>
      </c>
    </row>
    <row r="24496" spans="1:11" x14ac:dyDescent="0.2">
      <c r="A24496">
        <v>43883</v>
      </c>
      <c r="B24496">
        <v>71</v>
      </c>
      <c r="C24496" t="s">
        <v>105</v>
      </c>
      <c r="D24496" t="s">
        <v>106</v>
      </c>
      <c r="E24496">
        <v>1334</v>
      </c>
      <c r="F24496">
        <v>1334</v>
      </c>
      <c r="G24496">
        <v>0</v>
      </c>
      <c r="H24496" t="s">
        <v>15</v>
      </c>
      <c r="I24496" s="2">
        <v>43993</v>
      </c>
      <c r="J24496">
        <v>2020</v>
      </c>
      <c r="K24496" t="str">
        <f>IFERROR(VLOOKUP(C24496,[1]Combined!$A$1:$B$138,1,FALSE),0)</f>
        <v>South Africa</v>
      </c>
    </row>
    <row r="24497" spans="1:11" x14ac:dyDescent="0.2">
      <c r="A24497">
        <v>43840</v>
      </c>
      <c r="B24497">
        <v>71</v>
      </c>
      <c r="C24497" t="s">
        <v>358</v>
      </c>
      <c r="D24497" t="s">
        <v>359</v>
      </c>
      <c r="E24497">
        <v>1334</v>
      </c>
      <c r="F24497">
        <v>1334</v>
      </c>
      <c r="G24497">
        <v>0</v>
      </c>
      <c r="H24497" t="s">
        <v>23</v>
      </c>
      <c r="I24497" s="2">
        <v>43993</v>
      </c>
      <c r="J24497">
        <v>2020</v>
      </c>
      <c r="K24497" t="str">
        <f>IFERROR(VLOOKUP(C24497,[1]Combined!$A$1:$B$138,1,FALSE),0)</f>
        <v>United Arab Emirates</v>
      </c>
    </row>
    <row r="24498" spans="1:11" x14ac:dyDescent="0.2">
      <c r="A24498">
        <v>43818</v>
      </c>
      <c r="B24498">
        <v>70</v>
      </c>
      <c r="C24498" t="s">
        <v>95</v>
      </c>
      <c r="D24498" t="s">
        <v>96</v>
      </c>
      <c r="E24498">
        <v>1344</v>
      </c>
      <c r="F24498">
        <v>1344</v>
      </c>
      <c r="G24498">
        <v>0</v>
      </c>
      <c r="H24498" t="s">
        <v>23</v>
      </c>
      <c r="I24498" s="2">
        <v>43993</v>
      </c>
      <c r="J24498">
        <v>2020</v>
      </c>
      <c r="K24498" t="str">
        <f>IFERROR(VLOOKUP(C24498,[1]Combined!$A$1:$B$138,1,FALSE),0)</f>
        <v>Iraq</v>
      </c>
    </row>
    <row r="24499" spans="1:11" x14ac:dyDescent="0.2">
      <c r="A24499">
        <v>43904</v>
      </c>
      <c r="B24499">
        <v>69</v>
      </c>
      <c r="C24499" t="s">
        <v>32</v>
      </c>
      <c r="D24499" t="s">
        <v>33</v>
      </c>
      <c r="E24499">
        <v>1346</v>
      </c>
      <c r="F24499">
        <v>1346</v>
      </c>
      <c r="G24499">
        <v>0</v>
      </c>
      <c r="H24499" t="s">
        <v>34</v>
      </c>
      <c r="I24499" s="2">
        <v>43993</v>
      </c>
      <c r="J24499">
        <v>2020</v>
      </c>
      <c r="K24499" t="str">
        <f>IFERROR(VLOOKUP(C24499,[1]Combined!$A$1:$B$138,1,FALSE),0)</f>
        <v>El Salvador</v>
      </c>
    </row>
    <row r="24500" spans="1:11" x14ac:dyDescent="0.2">
      <c r="A24500">
        <v>44000</v>
      </c>
      <c r="B24500">
        <v>68</v>
      </c>
      <c r="C24500" t="s">
        <v>39</v>
      </c>
      <c r="D24500" t="s">
        <v>40</v>
      </c>
      <c r="E24500">
        <v>1347</v>
      </c>
      <c r="F24500">
        <v>1347</v>
      </c>
      <c r="G24500">
        <v>0</v>
      </c>
      <c r="H24500" t="s">
        <v>12</v>
      </c>
      <c r="I24500" s="2">
        <v>43993</v>
      </c>
      <c r="J24500">
        <v>2020</v>
      </c>
      <c r="K24500" t="str">
        <f>IFERROR(VLOOKUP(C24500,[1]Combined!$A$1:$B$138,1,FALSE),0)</f>
        <v>North Macedonia</v>
      </c>
    </row>
    <row r="24501" spans="1:11" x14ac:dyDescent="0.2">
      <c r="A24501">
        <v>43850</v>
      </c>
      <c r="B24501">
        <v>78</v>
      </c>
      <c r="C24501" t="s">
        <v>69</v>
      </c>
      <c r="D24501" t="s">
        <v>70</v>
      </c>
      <c r="E24501">
        <v>1318</v>
      </c>
      <c r="F24501">
        <v>1318</v>
      </c>
      <c r="G24501">
        <v>0</v>
      </c>
      <c r="H24501" t="s">
        <v>15</v>
      </c>
      <c r="I24501" s="2">
        <v>43993</v>
      </c>
      <c r="J24501">
        <v>2020</v>
      </c>
      <c r="K24501">
        <f>IFERROR(VLOOKUP(C24501,[1]Combined!$A$1:$B$138,1,FALSE),0)</f>
        <v>0</v>
      </c>
    </row>
    <row r="24502" spans="1:11" x14ac:dyDescent="0.2">
      <c r="A24502">
        <v>43835</v>
      </c>
      <c r="B24502">
        <v>67</v>
      </c>
      <c r="C24502" t="s">
        <v>49</v>
      </c>
      <c r="D24502" t="s">
        <v>50</v>
      </c>
      <c r="E24502">
        <v>1351</v>
      </c>
      <c r="F24502">
        <v>1351</v>
      </c>
      <c r="G24502">
        <v>0</v>
      </c>
      <c r="H24502" t="s">
        <v>23</v>
      </c>
      <c r="I24502" s="2">
        <v>43993</v>
      </c>
      <c r="J24502">
        <v>2020</v>
      </c>
      <c r="K24502" t="str">
        <f>IFERROR(VLOOKUP(C24502,[1]Combined!$A$1:$B$138,1,FALSE),0)</f>
        <v>Saudi Arabia</v>
      </c>
    </row>
    <row r="24503" spans="1:11" x14ac:dyDescent="0.2">
      <c r="A24503">
        <v>43968</v>
      </c>
      <c r="B24503">
        <v>64</v>
      </c>
      <c r="C24503" t="s">
        <v>204</v>
      </c>
      <c r="D24503" t="s">
        <v>205</v>
      </c>
      <c r="E24503">
        <v>1365</v>
      </c>
      <c r="F24503">
        <v>1365</v>
      </c>
      <c r="G24503">
        <v>0</v>
      </c>
      <c r="H24503" t="s">
        <v>12</v>
      </c>
      <c r="I24503" s="2">
        <v>43993</v>
      </c>
      <c r="J24503">
        <v>2020</v>
      </c>
      <c r="K24503" t="str">
        <f>IFERROR(VLOOKUP(C24503,[1]Combined!$A$1:$B$138,1,FALSE),0)</f>
        <v>Slovenia</v>
      </c>
    </row>
    <row r="24504" spans="1:11" x14ac:dyDescent="0.2">
      <c r="A24504">
        <v>999</v>
      </c>
      <c r="B24504">
        <v>64</v>
      </c>
      <c r="C24504" t="s">
        <v>24</v>
      </c>
      <c r="D24504" t="s">
        <v>25</v>
      </c>
      <c r="E24504">
        <v>1365</v>
      </c>
      <c r="F24504">
        <v>1365</v>
      </c>
      <c r="G24504">
        <v>0</v>
      </c>
      <c r="H24504" t="s">
        <v>12</v>
      </c>
      <c r="I24504" s="2">
        <v>43993</v>
      </c>
      <c r="J24504">
        <v>2020</v>
      </c>
      <c r="K24504" t="str">
        <f>IFERROR(VLOOKUP(C24504,[1]Combined!$A$1:$B$138,1,FALSE),0)</f>
        <v>Montenegro</v>
      </c>
    </row>
    <row r="24505" spans="1:11" x14ac:dyDescent="0.2">
      <c r="A24505">
        <v>43927</v>
      </c>
      <c r="B24505">
        <v>63</v>
      </c>
      <c r="C24505" t="s">
        <v>200</v>
      </c>
      <c r="D24505" t="s">
        <v>201</v>
      </c>
      <c r="E24505">
        <v>1368</v>
      </c>
      <c r="F24505">
        <v>1368</v>
      </c>
      <c r="G24505">
        <v>0</v>
      </c>
      <c r="H24505" t="s">
        <v>18</v>
      </c>
      <c r="I24505" s="2">
        <v>43993</v>
      </c>
      <c r="J24505">
        <v>2020</v>
      </c>
      <c r="K24505" t="str">
        <f>IFERROR(VLOOKUP(C24505,[1]Combined!$A$1:$B$138,1,FALSE),0)</f>
        <v>Ecuador</v>
      </c>
    </row>
    <row r="24506" spans="1:11" x14ac:dyDescent="0.2">
      <c r="A24506">
        <v>43909</v>
      </c>
      <c r="B24506">
        <v>62</v>
      </c>
      <c r="C24506" t="s">
        <v>202</v>
      </c>
      <c r="D24506" t="s">
        <v>203</v>
      </c>
      <c r="E24506">
        <v>1377</v>
      </c>
      <c r="F24506">
        <v>1377</v>
      </c>
      <c r="G24506">
        <v>0</v>
      </c>
      <c r="H24506" t="s">
        <v>34</v>
      </c>
      <c r="I24506" s="2">
        <v>43993</v>
      </c>
      <c r="J24506">
        <v>2020</v>
      </c>
      <c r="K24506" t="str">
        <f>IFERROR(VLOOKUP(C24506,[1]Combined!$A$1:$B$138,1,FALSE),0)</f>
        <v>Honduras</v>
      </c>
    </row>
    <row r="24507" spans="1:11" x14ac:dyDescent="0.2">
      <c r="A24507">
        <v>43854</v>
      </c>
      <c r="B24507">
        <v>61</v>
      </c>
      <c r="C24507" t="s">
        <v>120</v>
      </c>
      <c r="D24507" t="s">
        <v>121</v>
      </c>
      <c r="E24507">
        <v>1378</v>
      </c>
      <c r="F24507">
        <v>1378</v>
      </c>
      <c r="G24507">
        <v>0</v>
      </c>
      <c r="H24507" t="s">
        <v>15</v>
      </c>
      <c r="I24507" s="2">
        <v>43993</v>
      </c>
      <c r="J24507">
        <v>2020</v>
      </c>
      <c r="K24507">
        <f>IFERROR(VLOOKUP(C24507,[1]Combined!$A$1:$B$138,1,FALSE),0)</f>
        <v>0</v>
      </c>
    </row>
    <row r="24508" spans="1:11" x14ac:dyDescent="0.2">
      <c r="A24508">
        <v>43847</v>
      </c>
      <c r="B24508">
        <v>59</v>
      </c>
      <c r="C24508" t="s">
        <v>166</v>
      </c>
      <c r="D24508" t="s">
        <v>167</v>
      </c>
      <c r="E24508">
        <v>1381</v>
      </c>
      <c r="F24508">
        <v>1381</v>
      </c>
      <c r="G24508">
        <v>0</v>
      </c>
      <c r="H24508" t="s">
        <v>15</v>
      </c>
      <c r="I24508" s="2">
        <v>43993</v>
      </c>
      <c r="J24508">
        <v>2020</v>
      </c>
      <c r="K24508" t="str">
        <f>IFERROR(VLOOKUP(C24508,[1]Combined!$A$1:$B$138,1,FALSE),0)</f>
        <v>Burkina Faso</v>
      </c>
    </row>
    <row r="24509" spans="1:11" x14ac:dyDescent="0.2">
      <c r="A24509">
        <v>43936</v>
      </c>
      <c r="B24509">
        <v>59</v>
      </c>
      <c r="C24509" t="s">
        <v>210</v>
      </c>
      <c r="D24509" t="s">
        <v>211</v>
      </c>
      <c r="E24509">
        <v>1381</v>
      </c>
      <c r="F24509">
        <v>1381</v>
      </c>
      <c r="G24509">
        <v>0</v>
      </c>
      <c r="H24509" t="s">
        <v>12</v>
      </c>
      <c r="I24509" s="2">
        <v>43993</v>
      </c>
      <c r="J24509">
        <v>2020</v>
      </c>
      <c r="K24509" t="str">
        <f>IFERROR(VLOOKUP(C24509,[1]Combined!$A$1:$B$138,1,FALSE),0)</f>
        <v>Bulgaria</v>
      </c>
    </row>
    <row r="24510" spans="1:11" x14ac:dyDescent="0.2">
      <c r="A24510">
        <v>43945</v>
      </c>
      <c r="B24510">
        <v>58</v>
      </c>
      <c r="C24510" t="s">
        <v>37</v>
      </c>
      <c r="D24510" t="s">
        <v>38</v>
      </c>
      <c r="E24510">
        <v>1386</v>
      </c>
      <c r="F24510">
        <v>1386</v>
      </c>
      <c r="G24510">
        <v>0</v>
      </c>
      <c r="H24510" t="s">
        <v>12</v>
      </c>
      <c r="I24510" s="2">
        <v>43993</v>
      </c>
      <c r="J24510">
        <v>2020</v>
      </c>
      <c r="K24510" t="str">
        <f>IFERROR(VLOOKUP(C24510,[1]Combined!$A$1:$B$138,1,FALSE),0)</f>
        <v>Finland</v>
      </c>
    </row>
    <row r="24511" spans="1:11" x14ac:dyDescent="0.2">
      <c r="A24511">
        <v>20014</v>
      </c>
      <c r="B24511">
        <v>56</v>
      </c>
      <c r="C24511" t="s">
        <v>362</v>
      </c>
      <c r="D24511" t="s">
        <v>363</v>
      </c>
      <c r="E24511">
        <v>1389</v>
      </c>
      <c r="F24511">
        <v>1389</v>
      </c>
      <c r="G24511">
        <v>0</v>
      </c>
      <c r="H24511" t="s">
        <v>15</v>
      </c>
      <c r="I24511" s="2">
        <v>43993</v>
      </c>
      <c r="J24511">
        <v>2020</v>
      </c>
      <c r="K24511" t="str">
        <f>IFERROR(VLOOKUP(C24511,[1]Combined!$A$1:$B$138,1,FALSE),0)</f>
        <v>DR Congo</v>
      </c>
    </row>
    <row r="24512" spans="1:11" x14ac:dyDescent="0.2">
      <c r="A24512">
        <v>43869</v>
      </c>
      <c r="B24512">
        <v>56</v>
      </c>
      <c r="C24512" t="s">
        <v>67</v>
      </c>
      <c r="D24512" t="s">
        <v>68</v>
      </c>
      <c r="E24512">
        <v>1389</v>
      </c>
      <c r="F24512">
        <v>1389</v>
      </c>
      <c r="G24512">
        <v>0</v>
      </c>
      <c r="H24512" t="s">
        <v>15</v>
      </c>
      <c r="I24512" s="2">
        <v>43993</v>
      </c>
      <c r="J24512">
        <v>2020</v>
      </c>
      <c r="K24512" t="str">
        <f>IFERROR(VLOOKUP(C24512,[1]Combined!$A$1:$B$138,1,FALSE),0)</f>
        <v>Mali</v>
      </c>
    </row>
    <row r="24513" spans="1:11" x14ac:dyDescent="0.2">
      <c r="A24513">
        <v>43932</v>
      </c>
      <c r="B24513">
        <v>66</v>
      </c>
      <c r="C24513" t="s">
        <v>75</v>
      </c>
      <c r="D24513" t="s">
        <v>76</v>
      </c>
      <c r="E24513">
        <v>1356</v>
      </c>
      <c r="F24513">
        <v>1356</v>
      </c>
      <c r="G24513">
        <v>0</v>
      </c>
      <c r="H24513" t="s">
        <v>12</v>
      </c>
      <c r="I24513" s="2">
        <v>43993</v>
      </c>
      <c r="J24513">
        <v>2020</v>
      </c>
      <c r="K24513" t="str">
        <f>IFERROR(VLOOKUP(C24513,[1]Combined!$A$1:$B$138,1,FALSE),0)</f>
        <v>Albania</v>
      </c>
    </row>
    <row r="24514" spans="1:11" x14ac:dyDescent="0.2">
      <c r="A24514">
        <v>43834</v>
      </c>
      <c r="B24514">
        <v>55</v>
      </c>
      <c r="C24514" t="s">
        <v>91</v>
      </c>
      <c r="D24514" t="s">
        <v>92</v>
      </c>
      <c r="E24514">
        <v>1396</v>
      </c>
      <c r="F24514">
        <v>1396</v>
      </c>
      <c r="G24514">
        <v>0</v>
      </c>
      <c r="H24514" t="s">
        <v>23</v>
      </c>
      <c r="I24514" s="2">
        <v>43993</v>
      </c>
      <c r="J24514">
        <v>2020</v>
      </c>
      <c r="K24514" t="str">
        <f>IFERROR(VLOOKUP(C24514,[1]Combined!$A$1:$B$138,1,FALSE),0)</f>
        <v>Qatar</v>
      </c>
    </row>
    <row r="24515" spans="1:11" x14ac:dyDescent="0.2">
      <c r="A24515">
        <v>43838</v>
      </c>
      <c r="B24515">
        <v>79</v>
      </c>
      <c r="C24515" t="s">
        <v>21</v>
      </c>
      <c r="D24515" t="s">
        <v>22</v>
      </c>
      <c r="E24515">
        <v>1314</v>
      </c>
      <c r="F24515">
        <v>1314</v>
      </c>
      <c r="G24515">
        <v>0</v>
      </c>
      <c r="H24515" t="s">
        <v>23</v>
      </c>
      <c r="I24515" s="2">
        <v>43993</v>
      </c>
      <c r="J24515">
        <v>2020</v>
      </c>
      <c r="K24515" t="str">
        <f>IFERROR(VLOOKUP(C24515,[1]Combined!$A$1:$B$138,1,FALSE),0)</f>
        <v>Syria</v>
      </c>
    </row>
    <row r="24516" spans="1:11" x14ac:dyDescent="0.2">
      <c r="A24516">
        <v>43914</v>
      </c>
      <c r="B24516">
        <v>81</v>
      </c>
      <c r="C24516" t="s">
        <v>87</v>
      </c>
      <c r="D24516" t="s">
        <v>88</v>
      </c>
      <c r="E24516">
        <v>1305</v>
      </c>
      <c r="F24516">
        <v>1304</v>
      </c>
      <c r="G24516">
        <v>0</v>
      </c>
      <c r="H24516" t="s">
        <v>34</v>
      </c>
      <c r="I24516" s="2">
        <v>43993</v>
      </c>
      <c r="J24516">
        <v>2020</v>
      </c>
      <c r="K24516" t="str">
        <f>IFERROR(VLOOKUP(C24516,[1]Combined!$A$1:$B$138,1,FALSE),0)</f>
        <v>Panama</v>
      </c>
    </row>
    <row r="24517" spans="1:11" x14ac:dyDescent="0.2">
      <c r="A24517">
        <v>43989</v>
      </c>
      <c r="B24517">
        <v>103</v>
      </c>
      <c r="C24517" t="s">
        <v>242</v>
      </c>
      <c r="D24517" t="s">
        <v>243</v>
      </c>
      <c r="E24517">
        <v>1204</v>
      </c>
      <c r="F24517">
        <v>1204</v>
      </c>
      <c r="G24517">
        <v>0</v>
      </c>
      <c r="H24517" t="s">
        <v>23</v>
      </c>
      <c r="I24517" s="2">
        <v>43993</v>
      </c>
      <c r="J24517">
        <v>2020</v>
      </c>
      <c r="K24517">
        <f>IFERROR(VLOOKUP(C24517,[1]Combined!$A$1:$B$138,1,FALSE),0)</f>
        <v>0</v>
      </c>
    </row>
    <row r="24518" spans="1:11" x14ac:dyDescent="0.2">
      <c r="A24518">
        <v>43933</v>
      </c>
      <c r="B24518">
        <v>102</v>
      </c>
      <c r="C24518" t="s">
        <v>162</v>
      </c>
      <c r="D24518" t="s">
        <v>163</v>
      </c>
      <c r="E24518">
        <v>1213</v>
      </c>
      <c r="F24518">
        <v>1213</v>
      </c>
      <c r="G24518">
        <v>0</v>
      </c>
      <c r="H24518" t="s">
        <v>12</v>
      </c>
      <c r="I24518" s="2">
        <v>43993</v>
      </c>
      <c r="J24518">
        <v>2020</v>
      </c>
      <c r="K24518" t="str">
        <f>IFERROR(VLOOKUP(C24518,[1]Combined!$A$1:$B$138,1,FALSE),0)</f>
        <v>Armenia</v>
      </c>
    </row>
    <row r="24519" spans="1:11" x14ac:dyDescent="0.2">
      <c r="A24519">
        <v>43866</v>
      </c>
      <c r="B24519">
        <v>101</v>
      </c>
      <c r="C24519" t="s">
        <v>354</v>
      </c>
      <c r="D24519" t="s">
        <v>355</v>
      </c>
      <c r="E24519">
        <v>1215</v>
      </c>
      <c r="F24519">
        <v>1215</v>
      </c>
      <c r="G24519">
        <v>0</v>
      </c>
      <c r="H24519" t="s">
        <v>15</v>
      </c>
      <c r="I24519" s="2">
        <v>43993</v>
      </c>
      <c r="J24519">
        <v>2020</v>
      </c>
      <c r="K24519" t="str">
        <f>IFERROR(VLOOKUP(C24519,[1]Combined!$A$1:$B$138,1,FALSE),0)</f>
        <v>Libya</v>
      </c>
    </row>
    <row r="24520" spans="1:11" x14ac:dyDescent="0.2">
      <c r="A24520">
        <v>43870</v>
      </c>
      <c r="B24520">
        <v>100</v>
      </c>
      <c r="C24520" t="s">
        <v>264</v>
      </c>
      <c r="D24520" t="s">
        <v>265</v>
      </c>
      <c r="E24520">
        <v>1223</v>
      </c>
      <c r="F24520">
        <v>1223</v>
      </c>
      <c r="G24520">
        <v>0</v>
      </c>
      <c r="H24520" t="s">
        <v>15</v>
      </c>
      <c r="I24520" s="2">
        <v>43993</v>
      </c>
      <c r="J24520">
        <v>2020</v>
      </c>
      <c r="K24520" t="str">
        <f>IFERROR(VLOOKUP(C24520,[1]Combined!$A$1:$B$138,1,FALSE),0)</f>
        <v>Mauritania</v>
      </c>
    </row>
    <row r="24521" spans="1:11" x14ac:dyDescent="0.2">
      <c r="A24521">
        <v>43808</v>
      </c>
      <c r="B24521">
        <v>99</v>
      </c>
      <c r="C24521" t="s">
        <v>47</v>
      </c>
      <c r="D24521" t="s">
        <v>48</v>
      </c>
      <c r="E24521">
        <v>1225</v>
      </c>
      <c r="F24521">
        <v>1225</v>
      </c>
      <c r="G24521">
        <v>0</v>
      </c>
      <c r="H24521" t="s">
        <v>23</v>
      </c>
      <c r="I24521" s="2">
        <v>43993</v>
      </c>
      <c r="J24521">
        <v>2020</v>
      </c>
      <c r="K24521">
        <f>IFERROR(VLOOKUP(C24521,[1]Combined!$A$1:$B$138,1,FALSE),0)</f>
        <v>0</v>
      </c>
    </row>
    <row r="24522" spans="1:11" x14ac:dyDescent="0.2">
      <c r="A24522">
        <v>43958</v>
      </c>
      <c r="B24522">
        <v>98</v>
      </c>
      <c r="C24522" t="s">
        <v>338</v>
      </c>
      <c r="D24522" t="s">
        <v>339</v>
      </c>
      <c r="E24522">
        <v>1236</v>
      </c>
      <c r="F24522">
        <v>1236</v>
      </c>
      <c r="G24522">
        <v>0</v>
      </c>
      <c r="H24522" t="s">
        <v>12</v>
      </c>
      <c r="I24522" s="2">
        <v>43993</v>
      </c>
      <c r="J24522">
        <v>2020</v>
      </c>
      <c r="K24522" t="str">
        <f>IFERROR(VLOOKUP(C24522,[1]Combined!$A$1:$B$138,1,FALSE),0)</f>
        <v>Luxembourg</v>
      </c>
    </row>
    <row r="24523" spans="1:11" x14ac:dyDescent="0.2">
      <c r="A24523">
        <v>43820</v>
      </c>
      <c r="B24523">
        <v>97</v>
      </c>
      <c r="C24523" t="s">
        <v>370</v>
      </c>
      <c r="D24523" t="s">
        <v>371</v>
      </c>
      <c r="E24523">
        <v>1238</v>
      </c>
      <c r="F24523">
        <v>1238</v>
      </c>
      <c r="G24523">
        <v>0</v>
      </c>
      <c r="H24523" t="s">
        <v>23</v>
      </c>
      <c r="I24523" s="2">
        <v>43993</v>
      </c>
      <c r="J24523">
        <v>2020</v>
      </c>
      <c r="K24523">
        <f>IFERROR(VLOOKUP(C24523,[1]Combined!$A$1:$B$138,1,FALSE),0)</f>
        <v>0</v>
      </c>
    </row>
    <row r="24524" spans="1:11" x14ac:dyDescent="0.2">
      <c r="A24524">
        <v>43999</v>
      </c>
      <c r="B24524">
        <v>96</v>
      </c>
      <c r="C24524" t="s">
        <v>324</v>
      </c>
      <c r="D24524" t="s">
        <v>325</v>
      </c>
      <c r="E24524">
        <v>1240</v>
      </c>
      <c r="F24524">
        <v>1240</v>
      </c>
      <c r="G24524">
        <v>0</v>
      </c>
      <c r="H24524" t="s">
        <v>23</v>
      </c>
      <c r="I24524" s="2">
        <v>43993</v>
      </c>
      <c r="J24524">
        <v>2020</v>
      </c>
      <c r="K24524">
        <f>IFERROR(VLOOKUP(C24524,[1]Combined!$A$1:$B$138,1,FALSE),0)</f>
        <v>0</v>
      </c>
    </row>
    <row r="24525" spans="1:11" x14ac:dyDescent="0.2">
      <c r="A24525">
        <v>43939</v>
      </c>
      <c r="B24525">
        <v>95</v>
      </c>
      <c r="C24525" t="s">
        <v>10</v>
      </c>
      <c r="D24525" t="s">
        <v>11</v>
      </c>
      <c r="E24525">
        <v>1251</v>
      </c>
      <c r="F24525">
        <v>1251</v>
      </c>
      <c r="G24525">
        <v>0</v>
      </c>
      <c r="H24525" t="s">
        <v>12</v>
      </c>
      <c r="I24525" s="2">
        <v>43993</v>
      </c>
      <c r="J24525">
        <v>2020</v>
      </c>
      <c r="K24525" t="str">
        <f>IFERROR(VLOOKUP(C24525,[1]Combined!$A$1:$B$138,1,FALSE),0)</f>
        <v>Cyprus</v>
      </c>
    </row>
    <row r="24526" spans="1:11" x14ac:dyDescent="0.2">
      <c r="A24526">
        <v>43841</v>
      </c>
      <c r="B24526">
        <v>94</v>
      </c>
      <c r="C24526" t="s">
        <v>374</v>
      </c>
      <c r="D24526" t="s">
        <v>375</v>
      </c>
      <c r="E24526">
        <v>1258</v>
      </c>
      <c r="F24526">
        <v>1258</v>
      </c>
      <c r="G24526">
        <v>0</v>
      </c>
      <c r="H24526" t="s">
        <v>23</v>
      </c>
      <c r="I24526" s="2">
        <v>43993</v>
      </c>
      <c r="J24526">
        <v>2020</v>
      </c>
      <c r="K24526" t="str">
        <f>IFERROR(VLOOKUP(C24526,[1]Combined!$A$1:$B$138,1,FALSE),0)</f>
        <v>Vietnam</v>
      </c>
    </row>
    <row r="24527" spans="1:11" x14ac:dyDescent="0.2">
      <c r="A24527">
        <v>1930407</v>
      </c>
      <c r="B24527">
        <v>80</v>
      </c>
      <c r="C24527" t="s">
        <v>432</v>
      </c>
      <c r="D24527" t="s">
        <v>433</v>
      </c>
      <c r="E24527">
        <v>1313</v>
      </c>
      <c r="F24527">
        <v>1313</v>
      </c>
      <c r="G24527">
        <v>0</v>
      </c>
      <c r="H24527" t="s">
        <v>34</v>
      </c>
      <c r="I24527" s="2">
        <v>43993</v>
      </c>
      <c r="J24527">
        <v>2020</v>
      </c>
      <c r="K24527">
        <f>IFERROR(VLOOKUP(C24527,[1]Combined!$A$1:$B$138,1,FALSE),0)</f>
        <v>0</v>
      </c>
    </row>
    <row r="24528" spans="1:11" x14ac:dyDescent="0.2">
      <c r="A24528">
        <v>43984</v>
      </c>
      <c r="B24528">
        <v>93</v>
      </c>
      <c r="C24528" t="s">
        <v>116</v>
      </c>
      <c r="D24528" t="s">
        <v>117</v>
      </c>
      <c r="E24528">
        <v>1260</v>
      </c>
      <c r="F24528">
        <v>1260</v>
      </c>
      <c r="G24528">
        <v>0</v>
      </c>
      <c r="H24528" t="s">
        <v>12</v>
      </c>
      <c r="I24528" s="2">
        <v>43993</v>
      </c>
      <c r="J24528">
        <v>2020</v>
      </c>
      <c r="K24528" t="str">
        <f>IFERROR(VLOOKUP(C24528,[1]Combined!$A$1:$B$138,1,FALSE),0)</f>
        <v>Israel</v>
      </c>
    </row>
    <row r="24529" spans="1:11" x14ac:dyDescent="0.2">
      <c r="A24529">
        <v>43867</v>
      </c>
      <c r="B24529">
        <v>91</v>
      </c>
      <c r="C24529" t="s">
        <v>328</v>
      </c>
      <c r="D24529" t="s">
        <v>329</v>
      </c>
      <c r="E24529">
        <v>1267</v>
      </c>
      <c r="F24529">
        <v>1267</v>
      </c>
      <c r="G24529">
        <v>0</v>
      </c>
      <c r="H24529" t="s">
        <v>15</v>
      </c>
      <c r="I24529" s="2">
        <v>43993</v>
      </c>
      <c r="J24529">
        <v>2020</v>
      </c>
      <c r="K24529" t="str">
        <f>IFERROR(VLOOKUP(C24529,[1]Combined!$A$1:$B$138,1,FALSE),0)</f>
        <v>Madagascar</v>
      </c>
    </row>
    <row r="24530" spans="1:11" x14ac:dyDescent="0.2">
      <c r="A24530">
        <v>43825</v>
      </c>
      <c r="B24530">
        <v>89</v>
      </c>
      <c r="C24530" t="s">
        <v>400</v>
      </c>
      <c r="D24530" t="s">
        <v>401</v>
      </c>
      <c r="E24530">
        <v>1269</v>
      </c>
      <c r="F24530">
        <v>1269</v>
      </c>
      <c r="G24530">
        <v>0</v>
      </c>
      <c r="H24530" t="s">
        <v>23</v>
      </c>
      <c r="I24530" s="2">
        <v>43993</v>
      </c>
      <c r="J24530">
        <v>2020</v>
      </c>
      <c r="K24530" t="str">
        <f>IFERROR(VLOOKUP(C24530,[1]Combined!$A$1:$B$138,1,FALSE),0)</f>
        <v>Lebanon</v>
      </c>
    </row>
    <row r="24531" spans="1:11" x14ac:dyDescent="0.2">
      <c r="A24531">
        <v>43853</v>
      </c>
      <c r="B24531">
        <v>89</v>
      </c>
      <c r="C24531" t="s">
        <v>218</v>
      </c>
      <c r="D24531" t="s">
        <v>219</v>
      </c>
      <c r="E24531">
        <v>1269</v>
      </c>
      <c r="F24531">
        <v>1269</v>
      </c>
      <c r="G24531">
        <v>0</v>
      </c>
      <c r="H24531" t="s">
        <v>15</v>
      </c>
      <c r="I24531" s="2">
        <v>43993</v>
      </c>
      <c r="J24531">
        <v>2020</v>
      </c>
      <c r="K24531" t="str">
        <f>IFERROR(VLOOKUP(C24531,[1]Combined!$A$1:$B$138,1,FALSE),0)</f>
        <v>Congo</v>
      </c>
    </row>
    <row r="24532" spans="1:11" x14ac:dyDescent="0.2">
      <c r="A24532">
        <v>43891</v>
      </c>
      <c r="B24532">
        <v>88</v>
      </c>
      <c r="C24532" t="s">
        <v>26</v>
      </c>
      <c r="D24532" t="s">
        <v>27</v>
      </c>
      <c r="E24532">
        <v>1279</v>
      </c>
      <c r="F24532">
        <v>1279</v>
      </c>
      <c r="G24532">
        <v>0</v>
      </c>
      <c r="H24532" t="s">
        <v>15</v>
      </c>
      <c r="I24532" s="2">
        <v>43993</v>
      </c>
      <c r="J24532">
        <v>2020</v>
      </c>
      <c r="K24532" t="str">
        <f>IFERROR(VLOOKUP(C24532,[1]Combined!$A$1:$B$138,1,FALSE),0)</f>
        <v>Zambia</v>
      </c>
    </row>
    <row r="24533" spans="1:11" x14ac:dyDescent="0.2">
      <c r="A24533">
        <v>43937</v>
      </c>
      <c r="B24533">
        <v>87</v>
      </c>
      <c r="C24533" t="s">
        <v>107</v>
      </c>
      <c r="D24533" t="s">
        <v>108</v>
      </c>
      <c r="E24533">
        <v>1283</v>
      </c>
      <c r="F24533">
        <v>1280</v>
      </c>
      <c r="G24533">
        <v>0</v>
      </c>
      <c r="H24533" t="s">
        <v>12</v>
      </c>
      <c r="I24533" s="2">
        <v>43993</v>
      </c>
      <c r="J24533">
        <v>2020</v>
      </c>
      <c r="K24533" t="str">
        <f>IFERROR(VLOOKUP(C24533,[1]Combined!$A$1:$B$138,1,FALSE),0)</f>
        <v>Belarus</v>
      </c>
    </row>
    <row r="24534" spans="1:11" x14ac:dyDescent="0.2">
      <c r="A24534">
        <v>43908</v>
      </c>
      <c r="B24534">
        <v>86</v>
      </c>
      <c r="C24534" t="s">
        <v>79</v>
      </c>
      <c r="D24534" t="s">
        <v>80</v>
      </c>
      <c r="E24534">
        <v>1285</v>
      </c>
      <c r="F24534">
        <v>1285</v>
      </c>
      <c r="G24534">
        <v>0</v>
      </c>
      <c r="H24534" t="s">
        <v>34</v>
      </c>
      <c r="I24534" s="2">
        <v>43993</v>
      </c>
      <c r="J24534">
        <v>2020</v>
      </c>
      <c r="K24534">
        <f>IFERROR(VLOOKUP(C24534,[1]Combined!$A$1:$B$138,1,FALSE),0)</f>
        <v>0</v>
      </c>
    </row>
    <row r="24535" spans="1:11" x14ac:dyDescent="0.2">
      <c r="A24535">
        <v>44005</v>
      </c>
      <c r="B24535">
        <v>85</v>
      </c>
      <c r="C24535" t="s">
        <v>30</v>
      </c>
      <c r="D24535" t="s">
        <v>31</v>
      </c>
      <c r="E24535">
        <v>1286</v>
      </c>
      <c r="F24535">
        <v>1289</v>
      </c>
      <c r="G24535">
        <v>0</v>
      </c>
      <c r="H24535" t="s">
        <v>23</v>
      </c>
      <c r="I24535" s="2">
        <v>43993</v>
      </c>
      <c r="J24535">
        <v>2020</v>
      </c>
      <c r="K24535">
        <f>IFERROR(VLOOKUP(C24535,[1]Combined!$A$1:$B$138,1,FALSE),0)</f>
        <v>0</v>
      </c>
    </row>
    <row r="24536" spans="1:11" x14ac:dyDescent="0.2">
      <c r="A24536">
        <v>43845</v>
      </c>
      <c r="B24536">
        <v>84</v>
      </c>
      <c r="C24536" t="s">
        <v>13</v>
      </c>
      <c r="D24536" t="s">
        <v>14</v>
      </c>
      <c r="E24536">
        <v>1295</v>
      </c>
      <c r="F24536">
        <v>1295</v>
      </c>
      <c r="G24536">
        <v>0</v>
      </c>
      <c r="H24536" t="s">
        <v>15</v>
      </c>
      <c r="I24536" s="2">
        <v>43993</v>
      </c>
      <c r="J24536">
        <v>2020</v>
      </c>
      <c r="K24536" t="str">
        <f>IFERROR(VLOOKUP(C24536,[1]Combined!$A$1:$B$138,1,FALSE),0)</f>
        <v>Benin</v>
      </c>
    </row>
    <row r="24537" spans="1:11" x14ac:dyDescent="0.2">
      <c r="A24537">
        <v>43858</v>
      </c>
      <c r="B24537">
        <v>83</v>
      </c>
      <c r="C24537" t="s">
        <v>182</v>
      </c>
      <c r="D24537" t="s">
        <v>183</v>
      </c>
      <c r="E24537">
        <v>1297</v>
      </c>
      <c r="F24537">
        <v>1297</v>
      </c>
      <c r="G24537">
        <v>0</v>
      </c>
      <c r="H24537" t="s">
        <v>15</v>
      </c>
      <c r="I24537" s="2">
        <v>43993</v>
      </c>
      <c r="J24537">
        <v>2020</v>
      </c>
      <c r="K24537" t="str">
        <f>IFERROR(VLOOKUP(C24537,[1]Combined!$A$1:$B$138,1,FALSE),0)</f>
        <v>Gabon</v>
      </c>
    </row>
    <row r="24538" spans="1:11" x14ac:dyDescent="0.2">
      <c r="A24538">
        <v>43831</v>
      </c>
      <c r="B24538">
        <v>82</v>
      </c>
      <c r="C24538" t="s">
        <v>83</v>
      </c>
      <c r="D24538" t="s">
        <v>84</v>
      </c>
      <c r="E24538">
        <v>1303</v>
      </c>
      <c r="F24538">
        <v>1303</v>
      </c>
      <c r="G24538">
        <v>0</v>
      </c>
      <c r="H24538" t="s">
        <v>23</v>
      </c>
      <c r="I24538" s="2">
        <v>43993</v>
      </c>
      <c r="J24538">
        <v>2020</v>
      </c>
      <c r="K24538" t="str">
        <f>IFERROR(VLOOKUP(C24538,[1]Combined!$A$1:$B$138,1,FALSE),0)</f>
        <v>Oman</v>
      </c>
    </row>
    <row r="24539" spans="1:11" x14ac:dyDescent="0.2">
      <c r="A24539">
        <v>43947</v>
      </c>
      <c r="B24539">
        <v>91</v>
      </c>
      <c r="C24539" t="s">
        <v>342</v>
      </c>
      <c r="D24539" t="s">
        <v>343</v>
      </c>
      <c r="E24539">
        <v>1267</v>
      </c>
      <c r="F24539">
        <v>1267</v>
      </c>
      <c r="G24539">
        <v>0</v>
      </c>
      <c r="H24539" t="s">
        <v>12</v>
      </c>
      <c r="I24539" s="2">
        <v>43993</v>
      </c>
      <c r="J24539">
        <v>2020</v>
      </c>
      <c r="K24539" t="str">
        <f>IFERROR(VLOOKUP(C24539,[1]Combined!$A$1:$B$138,1,FALSE),0)</f>
        <v>Georgia</v>
      </c>
    </row>
    <row r="24540" spans="1:11" x14ac:dyDescent="0.2">
      <c r="A24540">
        <v>43943</v>
      </c>
      <c r="B24540">
        <v>104</v>
      </c>
      <c r="C24540" t="s">
        <v>222</v>
      </c>
      <c r="D24540" t="s">
        <v>223</v>
      </c>
      <c r="E24540">
        <v>1202</v>
      </c>
      <c r="F24540">
        <v>1202</v>
      </c>
      <c r="G24540">
        <v>0</v>
      </c>
      <c r="H24540" t="s">
        <v>12</v>
      </c>
      <c r="I24540" s="2">
        <v>43993</v>
      </c>
      <c r="J24540">
        <v>2020</v>
      </c>
      <c r="K24540" t="str">
        <f>IFERROR(VLOOKUP(C24540,[1]Combined!$A$1:$B$138,1,FALSE),0)</f>
        <v>Estonia</v>
      </c>
    </row>
    <row r="24541" spans="1:11" x14ac:dyDescent="0.2">
      <c r="A24541">
        <v>43949</v>
      </c>
      <c r="B24541">
        <v>54</v>
      </c>
      <c r="C24541" t="s">
        <v>142</v>
      </c>
      <c r="D24541" t="s">
        <v>143</v>
      </c>
      <c r="E24541">
        <v>1409</v>
      </c>
      <c r="F24541">
        <v>1409</v>
      </c>
      <c r="G24541">
        <v>0</v>
      </c>
      <c r="H24541" t="s">
        <v>12</v>
      </c>
      <c r="I24541" s="2">
        <v>43993</v>
      </c>
      <c r="J24541">
        <v>2020</v>
      </c>
      <c r="K24541" t="str">
        <f>IFERROR(VLOOKUP(C24541,[1]Combined!$A$1:$B$138,1,FALSE),0)</f>
        <v>Greece</v>
      </c>
    </row>
    <row r="24542" spans="1:11" x14ac:dyDescent="0.2">
      <c r="A24542">
        <v>43950</v>
      </c>
      <c r="B24542">
        <v>52</v>
      </c>
      <c r="C24542" t="s">
        <v>114</v>
      </c>
      <c r="D24542" t="s">
        <v>115</v>
      </c>
      <c r="E24542">
        <v>1416</v>
      </c>
      <c r="F24542">
        <v>1416</v>
      </c>
      <c r="G24542">
        <v>0</v>
      </c>
      <c r="H24542" t="s">
        <v>12</v>
      </c>
      <c r="I24542" s="2">
        <v>43993</v>
      </c>
      <c r="J24542">
        <v>2020</v>
      </c>
      <c r="K24542" t="str">
        <f>IFERROR(VLOOKUP(C24542,[1]Combined!$A$1:$B$138,1,FALSE),0)</f>
        <v>Hungary</v>
      </c>
    </row>
    <row r="24543" spans="1:11" x14ac:dyDescent="0.2">
      <c r="A24543">
        <v>43931</v>
      </c>
      <c r="B24543">
        <v>25</v>
      </c>
      <c r="C24543" t="s">
        <v>176</v>
      </c>
      <c r="D24543" t="s">
        <v>177</v>
      </c>
      <c r="E24543">
        <v>1517</v>
      </c>
      <c r="F24543">
        <v>1517</v>
      </c>
      <c r="G24543">
        <v>0</v>
      </c>
      <c r="H24543" t="s">
        <v>18</v>
      </c>
      <c r="I24543" s="2">
        <v>43993</v>
      </c>
      <c r="J24543">
        <v>2020</v>
      </c>
      <c r="K24543" t="str">
        <f>IFERROR(VLOOKUP(C24543,[1]Combined!$A$1:$B$138,1,FALSE),0)</f>
        <v>Venezuela</v>
      </c>
    </row>
    <row r="24544" spans="1:11" x14ac:dyDescent="0.2">
      <c r="A24544">
        <v>43973</v>
      </c>
      <c r="B24544">
        <v>24</v>
      </c>
      <c r="C24544" t="s">
        <v>168</v>
      </c>
      <c r="D24544" t="s">
        <v>169</v>
      </c>
      <c r="E24544">
        <v>1537</v>
      </c>
      <c r="F24544">
        <v>1537</v>
      </c>
      <c r="G24544">
        <v>0</v>
      </c>
      <c r="H24544" t="s">
        <v>12</v>
      </c>
      <c r="I24544" s="2">
        <v>43993</v>
      </c>
      <c r="J24544">
        <v>2020</v>
      </c>
      <c r="K24544" t="str">
        <f>IFERROR(VLOOKUP(C24544,[1]Combined!$A$1:$B$138,1,FALSE),0)</f>
        <v>Ukraine</v>
      </c>
    </row>
    <row r="24545" spans="1:11" x14ac:dyDescent="0.2">
      <c r="A24545">
        <v>43974</v>
      </c>
      <c r="B24545">
        <v>23</v>
      </c>
      <c r="C24545" t="s">
        <v>61</v>
      </c>
      <c r="D24545" t="s">
        <v>62</v>
      </c>
      <c r="E24545">
        <v>1540</v>
      </c>
      <c r="F24545">
        <v>1540</v>
      </c>
      <c r="G24545">
        <v>0</v>
      </c>
      <c r="H24545" t="s">
        <v>12</v>
      </c>
      <c r="I24545" s="2">
        <v>43993</v>
      </c>
      <c r="J24545">
        <v>2020</v>
      </c>
      <c r="K24545" t="str">
        <f>IFERROR(VLOOKUP(C24545,[1]Combined!$A$1:$B$138,1,FALSE),0)</f>
        <v>Wales</v>
      </c>
    </row>
    <row r="24546" spans="1:11" x14ac:dyDescent="0.2">
      <c r="A24546">
        <v>43921</v>
      </c>
      <c r="B24546">
        <v>22</v>
      </c>
      <c r="C24546" t="s">
        <v>136</v>
      </c>
      <c r="D24546" t="s">
        <v>137</v>
      </c>
      <c r="E24546">
        <v>1542</v>
      </c>
      <c r="F24546">
        <v>1542</v>
      </c>
      <c r="G24546">
        <v>0</v>
      </c>
      <c r="H24546" t="s">
        <v>34</v>
      </c>
      <c r="I24546" s="2">
        <v>43993</v>
      </c>
      <c r="J24546">
        <v>2020</v>
      </c>
      <c r="K24546" t="str">
        <f>IFERROR(VLOOKUP(C24546,[1]Combined!$A$1:$B$138,1,FALSE),0)</f>
        <v>United States</v>
      </c>
    </row>
    <row r="24547" spans="1:11" x14ac:dyDescent="0.2">
      <c r="A24547">
        <v>43929</v>
      </c>
      <c r="B24547">
        <v>21</v>
      </c>
      <c r="C24547" t="s">
        <v>16</v>
      </c>
      <c r="D24547" t="s">
        <v>17</v>
      </c>
      <c r="E24547">
        <v>1544</v>
      </c>
      <c r="F24547">
        <v>1544</v>
      </c>
      <c r="G24547">
        <v>0</v>
      </c>
      <c r="H24547" t="s">
        <v>18</v>
      </c>
      <c r="I24547" s="2">
        <v>43993</v>
      </c>
      <c r="J24547">
        <v>2020</v>
      </c>
      <c r="K24547" t="str">
        <f>IFERROR(VLOOKUP(C24547,[1]Combined!$A$1:$B$138,1,FALSE),0)</f>
        <v>Peru</v>
      </c>
    </row>
    <row r="24548" spans="1:11" x14ac:dyDescent="0.2">
      <c r="A24548">
        <v>43879</v>
      </c>
      <c r="B24548">
        <v>20</v>
      </c>
      <c r="C24548" t="s">
        <v>89</v>
      </c>
      <c r="D24548" t="s">
        <v>90</v>
      </c>
      <c r="E24548">
        <v>1555</v>
      </c>
      <c r="F24548">
        <v>1555</v>
      </c>
      <c r="G24548">
        <v>0</v>
      </c>
      <c r="H24548" t="s">
        <v>15</v>
      </c>
      <c r="I24548" s="2">
        <v>43993</v>
      </c>
      <c r="J24548">
        <v>2020</v>
      </c>
      <c r="K24548" t="str">
        <f>IFERROR(VLOOKUP(C24548,[1]Combined!$A$1:$B$138,1,FALSE),0)</f>
        <v>Senegal</v>
      </c>
    </row>
    <row r="24549" spans="1:11" x14ac:dyDescent="0.2">
      <c r="A24549">
        <v>43962</v>
      </c>
      <c r="B24549">
        <v>19</v>
      </c>
      <c r="C24549" t="s">
        <v>53</v>
      </c>
      <c r="D24549" t="s">
        <v>54</v>
      </c>
      <c r="E24549">
        <v>1559</v>
      </c>
      <c r="F24549">
        <v>1559</v>
      </c>
      <c r="G24549">
        <v>0</v>
      </c>
      <c r="H24549" t="s">
        <v>12</v>
      </c>
      <c r="I24549" s="2">
        <v>43993</v>
      </c>
      <c r="J24549">
        <v>2020</v>
      </c>
      <c r="K24549" t="str">
        <f>IFERROR(VLOOKUP(C24549,[1]Combined!$A$1:$B$138,1,FALSE),0)</f>
        <v>Poland</v>
      </c>
    </row>
    <row r="24550" spans="1:11" x14ac:dyDescent="0.2">
      <c r="A24550">
        <v>43970</v>
      </c>
      <c r="B24550">
        <v>17</v>
      </c>
      <c r="C24550" t="s">
        <v>184</v>
      </c>
      <c r="D24550" t="s">
        <v>185</v>
      </c>
      <c r="E24550">
        <v>1579</v>
      </c>
      <c r="F24550">
        <v>1579</v>
      </c>
      <c r="G24550">
        <v>0</v>
      </c>
      <c r="H24550" t="s">
        <v>12</v>
      </c>
      <c r="I24550" s="2">
        <v>43993</v>
      </c>
      <c r="J24550">
        <v>2020</v>
      </c>
      <c r="K24550" t="str">
        <f>IFERROR(VLOOKUP(C24550,[1]Combined!$A$1:$B$138,1,FALSE),0)</f>
        <v>Sweden</v>
      </c>
    </row>
    <row r="24551" spans="1:11" x14ac:dyDescent="0.2">
      <c r="A24551">
        <v>43925</v>
      </c>
      <c r="B24551">
        <v>17</v>
      </c>
      <c r="C24551" t="s">
        <v>132</v>
      </c>
      <c r="D24551" t="s">
        <v>133</v>
      </c>
      <c r="E24551">
        <v>1579</v>
      </c>
      <c r="F24551">
        <v>1579</v>
      </c>
      <c r="G24551">
        <v>0</v>
      </c>
      <c r="H24551" t="s">
        <v>18</v>
      </c>
      <c r="I24551" s="2">
        <v>43993</v>
      </c>
      <c r="J24551">
        <v>2020</v>
      </c>
      <c r="K24551" t="str">
        <f>IFERROR(VLOOKUP(C24551,[1]Combined!$A$1:$B$138,1,FALSE),0)</f>
        <v>Chile</v>
      </c>
    </row>
    <row r="24552" spans="1:11" x14ac:dyDescent="0.2">
      <c r="A24552">
        <v>43941</v>
      </c>
      <c r="B24552">
        <v>16</v>
      </c>
      <c r="C24552" t="s">
        <v>170</v>
      </c>
      <c r="D24552" t="s">
        <v>171</v>
      </c>
      <c r="E24552">
        <v>1598</v>
      </c>
      <c r="F24552">
        <v>1598</v>
      </c>
      <c r="G24552">
        <v>0</v>
      </c>
      <c r="H24552" t="s">
        <v>12</v>
      </c>
      <c r="I24552" s="2">
        <v>43993</v>
      </c>
      <c r="J24552">
        <v>2020</v>
      </c>
      <c r="K24552" t="str">
        <f>IFERROR(VLOOKUP(C24552,[1]Combined!$A$1:$B$138,1,FALSE),0)</f>
        <v>Denmark</v>
      </c>
    </row>
    <row r="24553" spans="1:11" x14ac:dyDescent="0.2">
      <c r="A24553">
        <v>43934</v>
      </c>
      <c r="B24553">
        <v>26</v>
      </c>
      <c r="C24553" t="s">
        <v>45</v>
      </c>
      <c r="D24553" t="s">
        <v>46</v>
      </c>
      <c r="E24553">
        <v>1507</v>
      </c>
      <c r="F24553">
        <v>1507</v>
      </c>
      <c r="G24553">
        <v>0</v>
      </c>
      <c r="H24553" t="s">
        <v>12</v>
      </c>
      <c r="I24553" s="2">
        <v>43993</v>
      </c>
      <c r="J24553">
        <v>2020</v>
      </c>
      <c r="K24553" t="str">
        <f>IFERROR(VLOOKUP(C24553,[1]Combined!$A$1:$B$138,1,FALSE),0)</f>
        <v>Austria</v>
      </c>
    </row>
    <row r="24554" spans="1:11" x14ac:dyDescent="0.2">
      <c r="A24554">
        <v>43948</v>
      </c>
      <c r="B24554">
        <v>15</v>
      </c>
      <c r="C24554" t="s">
        <v>152</v>
      </c>
      <c r="D24554" t="s">
        <v>153</v>
      </c>
      <c r="E24554">
        <v>1602</v>
      </c>
      <c r="F24554">
        <v>1602</v>
      </c>
      <c r="G24554">
        <v>0</v>
      </c>
      <c r="H24554" t="s">
        <v>12</v>
      </c>
      <c r="I24554" s="2">
        <v>43993</v>
      </c>
      <c r="J24554">
        <v>2020</v>
      </c>
      <c r="K24554" t="str">
        <f>IFERROR(VLOOKUP(C24554,[1]Combined!$A$1:$B$138,1,FALSE),0)</f>
        <v>Germany</v>
      </c>
    </row>
    <row r="24555" spans="1:11" x14ac:dyDescent="0.2">
      <c r="A24555">
        <v>43954</v>
      </c>
      <c r="B24555">
        <v>13</v>
      </c>
      <c r="C24555" t="s">
        <v>156</v>
      </c>
      <c r="D24555" t="s">
        <v>157</v>
      </c>
      <c r="E24555">
        <v>1607</v>
      </c>
      <c r="F24555">
        <v>1607</v>
      </c>
      <c r="G24555">
        <v>0</v>
      </c>
      <c r="H24555" t="s">
        <v>12</v>
      </c>
      <c r="I24555" s="2">
        <v>43993</v>
      </c>
      <c r="J24555">
        <v>2020</v>
      </c>
      <c r="K24555" t="str">
        <f>IFERROR(VLOOKUP(C24555,[1]Combined!$A$1:$B$138,1,FALSE),0)</f>
        <v>Italy</v>
      </c>
    </row>
    <row r="24556" spans="1:11" x14ac:dyDescent="0.2">
      <c r="A24556">
        <v>43971</v>
      </c>
      <c r="B24556">
        <v>12</v>
      </c>
      <c r="C24556" t="s">
        <v>128</v>
      </c>
      <c r="D24556" t="s">
        <v>129</v>
      </c>
      <c r="E24556">
        <v>1608</v>
      </c>
      <c r="F24556">
        <v>1608</v>
      </c>
      <c r="G24556">
        <v>0</v>
      </c>
      <c r="H24556" t="s">
        <v>12</v>
      </c>
      <c r="I24556" s="2">
        <v>43993</v>
      </c>
      <c r="J24556">
        <v>2020</v>
      </c>
      <c r="K24556" t="str">
        <f>IFERROR(VLOOKUP(C24556,[1]Combined!$A$1:$B$138,1,FALSE),0)</f>
        <v>Switzerland</v>
      </c>
    </row>
    <row r="24557" spans="1:11" x14ac:dyDescent="0.2">
      <c r="A24557">
        <v>43911</v>
      </c>
      <c r="B24557">
        <v>11</v>
      </c>
      <c r="C24557" t="s">
        <v>130</v>
      </c>
      <c r="D24557" t="s">
        <v>131</v>
      </c>
      <c r="E24557">
        <v>1621</v>
      </c>
      <c r="F24557">
        <v>1621</v>
      </c>
      <c r="G24557">
        <v>0</v>
      </c>
      <c r="H24557" t="s">
        <v>34</v>
      </c>
      <c r="I24557" s="2">
        <v>43993</v>
      </c>
      <c r="J24557">
        <v>2020</v>
      </c>
      <c r="K24557" t="str">
        <f>IFERROR(VLOOKUP(C24557,[1]Combined!$A$1:$B$138,1,FALSE),0)</f>
        <v>Mexico</v>
      </c>
    </row>
    <row r="24558" spans="1:11" x14ac:dyDescent="0.2">
      <c r="A24558">
        <v>43926</v>
      </c>
      <c r="B24558">
        <v>10</v>
      </c>
      <c r="C24558" t="s">
        <v>194</v>
      </c>
      <c r="D24558" t="s">
        <v>195</v>
      </c>
      <c r="E24558">
        <v>1622</v>
      </c>
      <c r="F24558">
        <v>1622</v>
      </c>
      <c r="G24558">
        <v>0</v>
      </c>
      <c r="H24558" t="s">
        <v>18</v>
      </c>
      <c r="I24558" s="2">
        <v>43993</v>
      </c>
      <c r="J24558">
        <v>2020</v>
      </c>
      <c r="K24558" t="str">
        <f>IFERROR(VLOOKUP(C24558,[1]Combined!$A$1:$B$138,1,FALSE),0)</f>
        <v>Colombia</v>
      </c>
    </row>
    <row r="24559" spans="1:11" x14ac:dyDescent="0.2">
      <c r="A24559">
        <v>43922</v>
      </c>
      <c r="B24559">
        <v>9</v>
      </c>
      <c r="C24559" t="s">
        <v>148</v>
      </c>
      <c r="D24559" t="s">
        <v>149</v>
      </c>
      <c r="E24559">
        <v>1623</v>
      </c>
      <c r="F24559">
        <v>1623</v>
      </c>
      <c r="G24559">
        <v>0</v>
      </c>
      <c r="H24559" t="s">
        <v>18</v>
      </c>
      <c r="I24559" s="2">
        <v>43993</v>
      </c>
      <c r="J24559">
        <v>2020</v>
      </c>
      <c r="K24559" t="str">
        <f>IFERROR(VLOOKUP(C24559,[1]Combined!$A$1:$B$138,1,FALSE),0)</f>
        <v>Argentina</v>
      </c>
    </row>
    <row r="24560" spans="1:11" x14ac:dyDescent="0.2">
      <c r="A24560">
        <v>43969</v>
      </c>
      <c r="B24560">
        <v>8</v>
      </c>
      <c r="C24560" t="s">
        <v>65</v>
      </c>
      <c r="D24560" t="s">
        <v>66</v>
      </c>
      <c r="E24560">
        <v>1636</v>
      </c>
      <c r="F24560">
        <v>1636</v>
      </c>
      <c r="G24560">
        <v>0</v>
      </c>
      <c r="H24560" t="s">
        <v>12</v>
      </c>
      <c r="I24560" s="2">
        <v>43993</v>
      </c>
      <c r="J24560">
        <v>2020</v>
      </c>
      <c r="K24560" t="str">
        <f>IFERROR(VLOOKUP(C24560,[1]Combined!$A$1:$B$138,1,FALSE),0)</f>
        <v>Spain</v>
      </c>
    </row>
    <row r="24561" spans="1:11" x14ac:dyDescent="0.2">
      <c r="A24561">
        <v>43963</v>
      </c>
      <c r="B24561">
        <v>7</v>
      </c>
      <c r="C24561" t="s">
        <v>154</v>
      </c>
      <c r="D24561" t="s">
        <v>155</v>
      </c>
      <c r="E24561">
        <v>1639</v>
      </c>
      <c r="F24561">
        <v>1639</v>
      </c>
      <c r="G24561">
        <v>0</v>
      </c>
      <c r="H24561" t="s">
        <v>12</v>
      </c>
      <c r="I24561" s="2">
        <v>43993</v>
      </c>
      <c r="J24561">
        <v>2020</v>
      </c>
      <c r="K24561" t="str">
        <f>IFERROR(VLOOKUP(C24561,[1]Combined!$A$1:$B$138,1,FALSE),0)</f>
        <v>Portugal</v>
      </c>
    </row>
    <row r="24562" spans="1:11" x14ac:dyDescent="0.2">
      <c r="A24562">
        <v>43938</v>
      </c>
      <c r="B24562">
        <v>6</v>
      </c>
      <c r="C24562" t="s">
        <v>164</v>
      </c>
      <c r="D24562" t="s">
        <v>165</v>
      </c>
      <c r="E24562">
        <v>1642</v>
      </c>
      <c r="F24562">
        <v>1642</v>
      </c>
      <c r="G24562">
        <v>0</v>
      </c>
      <c r="H24562" t="s">
        <v>12</v>
      </c>
      <c r="I24562" s="2">
        <v>43993</v>
      </c>
      <c r="J24562">
        <v>2020</v>
      </c>
      <c r="K24562" t="str">
        <f>IFERROR(VLOOKUP(C24562,[1]Combined!$A$1:$B$138,1,FALSE),0)</f>
        <v>Croatia</v>
      </c>
    </row>
    <row r="24563" spans="1:11" x14ac:dyDescent="0.2">
      <c r="A24563">
        <v>43930</v>
      </c>
      <c r="B24563">
        <v>5</v>
      </c>
      <c r="C24563" t="s">
        <v>122</v>
      </c>
      <c r="D24563" t="s">
        <v>123</v>
      </c>
      <c r="E24563">
        <v>1645</v>
      </c>
      <c r="F24563">
        <v>1645</v>
      </c>
      <c r="G24563">
        <v>0</v>
      </c>
      <c r="H24563" t="s">
        <v>18</v>
      </c>
      <c r="I24563" s="2">
        <v>43993</v>
      </c>
      <c r="J24563">
        <v>2020</v>
      </c>
      <c r="K24563" t="str">
        <f>IFERROR(VLOOKUP(C24563,[1]Combined!$A$1:$B$138,1,FALSE),0)</f>
        <v>Uruguay</v>
      </c>
    </row>
    <row r="24564" spans="1:11" x14ac:dyDescent="0.2">
      <c r="A24564">
        <v>43935</v>
      </c>
      <c r="B24564">
        <v>1</v>
      </c>
      <c r="C24564" t="s">
        <v>35</v>
      </c>
      <c r="D24564" t="s">
        <v>36</v>
      </c>
      <c r="E24564">
        <v>1765</v>
      </c>
      <c r="F24564">
        <v>1765</v>
      </c>
      <c r="G24564">
        <v>0</v>
      </c>
      <c r="H24564" t="s">
        <v>12</v>
      </c>
      <c r="I24564" s="2">
        <v>43993</v>
      </c>
      <c r="J24564">
        <v>2020</v>
      </c>
      <c r="K24564" t="str">
        <f>IFERROR(VLOOKUP(C24564,[1]Combined!$A$1:$B$138,1,FALSE),0)</f>
        <v>Belgium</v>
      </c>
    </row>
    <row r="24565" spans="1:11" x14ac:dyDescent="0.2">
      <c r="A24565">
        <v>43960</v>
      </c>
      <c r="B24565">
        <v>14</v>
      </c>
      <c r="C24565" t="s">
        <v>158</v>
      </c>
      <c r="D24565" t="s">
        <v>159</v>
      </c>
      <c r="E24565">
        <v>1604</v>
      </c>
      <c r="F24565">
        <v>1604</v>
      </c>
      <c r="G24565">
        <v>0</v>
      </c>
      <c r="H24565" t="s">
        <v>12</v>
      </c>
      <c r="I24565" s="2">
        <v>43993</v>
      </c>
      <c r="J24565">
        <v>2020</v>
      </c>
      <c r="K24565" t="str">
        <f>IFERROR(VLOOKUP(C24565,[1]Combined!$A$1:$B$138,1,FALSE),0)</f>
        <v>Netherlands</v>
      </c>
    </row>
    <row r="24566" spans="1:11" x14ac:dyDescent="0.2">
      <c r="A24566">
        <v>43849</v>
      </c>
      <c r="B24566">
        <v>53</v>
      </c>
      <c r="C24566" t="s">
        <v>124</v>
      </c>
      <c r="D24566" t="s">
        <v>125</v>
      </c>
      <c r="E24566">
        <v>1413</v>
      </c>
      <c r="F24566">
        <v>1413</v>
      </c>
      <c r="G24566">
        <v>0</v>
      </c>
      <c r="H24566" t="s">
        <v>15</v>
      </c>
      <c r="I24566" s="2">
        <v>43993</v>
      </c>
      <c r="J24566">
        <v>2020</v>
      </c>
      <c r="K24566" t="str">
        <f>IFERROR(VLOOKUP(C24566,[1]Combined!$A$1:$B$138,1,FALSE),0)</f>
        <v>Cameroon</v>
      </c>
    </row>
    <row r="24567" spans="1:11" x14ac:dyDescent="0.2">
      <c r="A24567">
        <v>43888</v>
      </c>
      <c r="B24567">
        <v>27</v>
      </c>
      <c r="C24567" t="s">
        <v>55</v>
      </c>
      <c r="D24567" t="s">
        <v>56</v>
      </c>
      <c r="E24567">
        <v>1506</v>
      </c>
      <c r="F24567">
        <v>1506</v>
      </c>
      <c r="G24567">
        <v>0</v>
      </c>
      <c r="H24567" t="s">
        <v>15</v>
      </c>
      <c r="I24567" s="2">
        <v>43993</v>
      </c>
      <c r="J24567">
        <v>2020</v>
      </c>
      <c r="K24567" t="str">
        <f>IFERROR(VLOOKUP(C24567,[1]Combined!$A$1:$B$138,1,FALSE),0)</f>
        <v>Tunisia</v>
      </c>
    </row>
    <row r="24568" spans="1:11" x14ac:dyDescent="0.2">
      <c r="A24568">
        <v>43972</v>
      </c>
      <c r="B24568">
        <v>29</v>
      </c>
      <c r="C24568" t="s">
        <v>186</v>
      </c>
      <c r="D24568" t="s">
        <v>187</v>
      </c>
      <c r="E24568">
        <v>1494</v>
      </c>
      <c r="F24568">
        <v>1494</v>
      </c>
      <c r="G24568">
        <v>0</v>
      </c>
      <c r="H24568" t="s">
        <v>12</v>
      </c>
      <c r="I24568" s="2">
        <v>43993</v>
      </c>
      <c r="J24568">
        <v>2020</v>
      </c>
      <c r="K24568" t="str">
        <f>IFERROR(VLOOKUP(C24568,[1]Combined!$A$1:$B$138,1,FALSE),0)</f>
        <v>Turkey</v>
      </c>
    </row>
    <row r="24569" spans="1:11" x14ac:dyDescent="0.2">
      <c r="A24569">
        <v>43855</v>
      </c>
      <c r="B24569">
        <v>51</v>
      </c>
      <c r="C24569" t="s">
        <v>144</v>
      </c>
      <c r="D24569" t="s">
        <v>145</v>
      </c>
      <c r="E24569">
        <v>1420</v>
      </c>
      <c r="F24569">
        <v>1420</v>
      </c>
      <c r="G24569">
        <v>0</v>
      </c>
      <c r="H24569" t="s">
        <v>15</v>
      </c>
      <c r="I24569" s="2">
        <v>43993</v>
      </c>
      <c r="J24569">
        <v>2020</v>
      </c>
      <c r="K24569" t="str">
        <f>IFERROR(VLOOKUP(C24569,[1]Combined!$A$1:$B$138,1,FALSE),0)</f>
        <v>Egypt</v>
      </c>
    </row>
    <row r="24570" spans="1:11" x14ac:dyDescent="0.2">
      <c r="A24570">
        <v>43967</v>
      </c>
      <c r="B24570">
        <v>50</v>
      </c>
      <c r="C24570" t="s">
        <v>178</v>
      </c>
      <c r="D24570" t="s">
        <v>179</v>
      </c>
      <c r="E24570">
        <v>1422</v>
      </c>
      <c r="F24570">
        <v>1422</v>
      </c>
      <c r="G24570">
        <v>0</v>
      </c>
      <c r="H24570" t="s">
        <v>12</v>
      </c>
      <c r="I24570" s="2">
        <v>43993</v>
      </c>
      <c r="J24570">
        <v>2020</v>
      </c>
      <c r="K24570" t="str">
        <f>IFERROR(VLOOKUP(C24570,[1]Combined!$A$1:$B$138,1,FALSE),0)</f>
        <v>Scotland</v>
      </c>
    </row>
    <row r="24571" spans="1:11" x14ac:dyDescent="0.2">
      <c r="A24571">
        <v>44037</v>
      </c>
      <c r="B24571">
        <v>49</v>
      </c>
      <c r="C24571" t="s">
        <v>174</v>
      </c>
      <c r="D24571" t="s">
        <v>175</v>
      </c>
      <c r="E24571">
        <v>1430</v>
      </c>
      <c r="F24571">
        <v>1430</v>
      </c>
      <c r="G24571">
        <v>0</v>
      </c>
      <c r="H24571" t="s">
        <v>12</v>
      </c>
      <c r="I24571" s="2">
        <v>43993</v>
      </c>
      <c r="J24571">
        <v>2020</v>
      </c>
      <c r="K24571" t="str">
        <f>IFERROR(VLOOKUP(C24571,[1]Combined!$A$1:$B$138,1,FALSE),0)</f>
        <v>Bosnia and Herzegovina</v>
      </c>
    </row>
    <row r="24572" spans="1:11" x14ac:dyDescent="0.2">
      <c r="A24572">
        <v>43910</v>
      </c>
      <c r="B24572">
        <v>48</v>
      </c>
      <c r="C24572" t="s">
        <v>220</v>
      </c>
      <c r="D24572" t="s">
        <v>221</v>
      </c>
      <c r="E24572">
        <v>1438</v>
      </c>
      <c r="F24572">
        <v>1437</v>
      </c>
      <c r="G24572">
        <v>0</v>
      </c>
      <c r="H24572" t="s">
        <v>34</v>
      </c>
      <c r="I24572" s="2">
        <v>43993</v>
      </c>
      <c r="J24572">
        <v>2020</v>
      </c>
      <c r="K24572" t="str">
        <f>IFERROR(VLOOKUP(C24572,[1]Combined!$A$1:$B$138,1,FALSE),0)</f>
        <v>Jamaica</v>
      </c>
    </row>
    <row r="24573" spans="1:11" x14ac:dyDescent="0.2">
      <c r="A24573">
        <v>43860</v>
      </c>
      <c r="B24573">
        <v>46</v>
      </c>
      <c r="C24573" t="s">
        <v>214</v>
      </c>
      <c r="D24573" t="s">
        <v>215</v>
      </c>
      <c r="E24573">
        <v>1439</v>
      </c>
      <c r="F24573">
        <v>1439</v>
      </c>
      <c r="G24573">
        <v>0</v>
      </c>
      <c r="H24573" t="s">
        <v>15</v>
      </c>
      <c r="I24573" s="2">
        <v>43993</v>
      </c>
      <c r="J24573">
        <v>2020</v>
      </c>
      <c r="K24573" t="str">
        <f>IFERROR(VLOOKUP(C24573,[1]Combined!$A$1:$B$138,1,FALSE),0)</f>
        <v>Ghana</v>
      </c>
    </row>
    <row r="24574" spans="1:11" x14ac:dyDescent="0.2">
      <c r="A24574">
        <v>43901</v>
      </c>
      <c r="B24574">
        <v>46</v>
      </c>
      <c r="C24574" t="s">
        <v>180</v>
      </c>
      <c r="D24574" t="s">
        <v>181</v>
      </c>
      <c r="E24574">
        <v>1439</v>
      </c>
      <c r="F24574">
        <v>1439</v>
      </c>
      <c r="G24574">
        <v>0</v>
      </c>
      <c r="H24574" t="s">
        <v>34</v>
      </c>
      <c r="I24574" s="2">
        <v>43993</v>
      </c>
      <c r="J24574">
        <v>2020</v>
      </c>
      <c r="K24574" t="str">
        <f>IFERROR(VLOOKUP(C24574,[1]Combined!$A$1:$B$138,1,FALSE),0)</f>
        <v>Costa Rica</v>
      </c>
    </row>
    <row r="24575" spans="1:11" x14ac:dyDescent="0.2">
      <c r="A24575">
        <v>43995</v>
      </c>
      <c r="B24575">
        <v>45</v>
      </c>
      <c r="C24575" t="s">
        <v>192</v>
      </c>
      <c r="D24575" t="s">
        <v>193</v>
      </c>
      <c r="E24575">
        <v>1446</v>
      </c>
      <c r="F24575">
        <v>1446</v>
      </c>
      <c r="G24575">
        <v>0</v>
      </c>
      <c r="H24575" t="s">
        <v>12</v>
      </c>
      <c r="I24575" s="2">
        <v>43993</v>
      </c>
      <c r="J24575">
        <v>2020</v>
      </c>
      <c r="K24575" t="str">
        <f>IFERROR(VLOOKUP(C24575,[1]Combined!$A$1:$B$138,1,FALSE),0)</f>
        <v>Czech Republic</v>
      </c>
    </row>
    <row r="24576" spans="1:11" x14ac:dyDescent="0.2">
      <c r="A24576">
        <v>43961</v>
      </c>
      <c r="B24576">
        <v>44</v>
      </c>
      <c r="C24576" t="s">
        <v>206</v>
      </c>
      <c r="D24576" t="s">
        <v>207</v>
      </c>
      <c r="E24576">
        <v>1451</v>
      </c>
      <c r="F24576">
        <v>1451</v>
      </c>
      <c r="G24576">
        <v>0</v>
      </c>
      <c r="H24576" t="s">
        <v>12</v>
      </c>
      <c r="I24576" s="2">
        <v>43993</v>
      </c>
      <c r="J24576">
        <v>2020</v>
      </c>
      <c r="K24576" t="str">
        <f>IFERROR(VLOOKUP(C24576,[1]Combined!$A$1:$B$138,1,FALSE),0)</f>
        <v>Norway</v>
      </c>
    </row>
    <row r="24577" spans="1:11" x14ac:dyDescent="0.2">
      <c r="A24577">
        <v>43872</v>
      </c>
      <c r="B24577">
        <v>43</v>
      </c>
      <c r="C24577" t="s">
        <v>59</v>
      </c>
      <c r="D24577" t="s">
        <v>60</v>
      </c>
      <c r="E24577">
        <v>1456</v>
      </c>
      <c r="F24577">
        <v>1456</v>
      </c>
      <c r="G24577">
        <v>0</v>
      </c>
      <c r="H24577" t="s">
        <v>15</v>
      </c>
      <c r="I24577" s="2">
        <v>43993</v>
      </c>
      <c r="J24577">
        <v>2020</v>
      </c>
      <c r="K24577" t="str">
        <f>IFERROR(VLOOKUP(C24577,[1]Combined!$A$1:$B$138,1,FALSE),0)</f>
        <v>Morocco</v>
      </c>
    </row>
    <row r="24578" spans="1:11" x14ac:dyDescent="0.2">
      <c r="A24578">
        <v>43976</v>
      </c>
      <c r="B24578">
        <v>42</v>
      </c>
      <c r="C24578" t="s">
        <v>140</v>
      </c>
      <c r="D24578" t="s">
        <v>141</v>
      </c>
      <c r="E24578">
        <v>1457</v>
      </c>
      <c r="F24578">
        <v>1457</v>
      </c>
      <c r="G24578">
        <v>0</v>
      </c>
      <c r="H24578" t="s">
        <v>23</v>
      </c>
      <c r="I24578" s="2">
        <v>43993</v>
      </c>
      <c r="J24578">
        <v>2020</v>
      </c>
      <c r="K24578" t="str">
        <f>IFERROR(VLOOKUP(C24578,[1]Combined!$A$1:$B$138,1,FALSE),0)</f>
        <v>Australia</v>
      </c>
    </row>
    <row r="24579" spans="1:11" x14ac:dyDescent="0.2">
      <c r="A24579">
        <v>43819</v>
      </c>
      <c r="B24579">
        <v>28</v>
      </c>
      <c r="C24579" t="s">
        <v>188</v>
      </c>
      <c r="D24579" t="s">
        <v>189</v>
      </c>
      <c r="E24579">
        <v>1500</v>
      </c>
      <c r="F24579">
        <v>1500</v>
      </c>
      <c r="G24579">
        <v>0</v>
      </c>
      <c r="H24579" t="s">
        <v>23</v>
      </c>
      <c r="I24579" s="2">
        <v>43993</v>
      </c>
      <c r="J24579">
        <v>2020</v>
      </c>
      <c r="K24579" t="str">
        <f>IFERROR(VLOOKUP(C24579,[1]Combined!$A$1:$B$138,1,FALSE),0)</f>
        <v>Japan</v>
      </c>
    </row>
    <row r="24580" spans="1:11" x14ac:dyDescent="0.2">
      <c r="A24580">
        <v>43928</v>
      </c>
      <c r="B24580">
        <v>41</v>
      </c>
      <c r="C24580" t="s">
        <v>212</v>
      </c>
      <c r="D24580" t="s">
        <v>213</v>
      </c>
      <c r="E24580">
        <v>1461</v>
      </c>
      <c r="F24580">
        <v>1461</v>
      </c>
      <c r="G24580">
        <v>0</v>
      </c>
      <c r="H24580" t="s">
        <v>18</v>
      </c>
      <c r="I24580" s="2">
        <v>43993</v>
      </c>
      <c r="J24580">
        <v>2020</v>
      </c>
      <c r="K24580" t="str">
        <f>IFERROR(VLOOKUP(C24580,[1]Combined!$A$1:$B$138,1,FALSE),0)</f>
        <v>Paraguay</v>
      </c>
    </row>
    <row r="24581" spans="1:11" x14ac:dyDescent="0.2">
      <c r="A24581">
        <v>43951</v>
      </c>
      <c r="B24581">
        <v>39</v>
      </c>
      <c r="C24581" t="s">
        <v>81</v>
      </c>
      <c r="D24581" t="s">
        <v>82</v>
      </c>
      <c r="E24581">
        <v>1465</v>
      </c>
      <c r="F24581">
        <v>1465</v>
      </c>
      <c r="G24581">
        <v>0</v>
      </c>
      <c r="H24581" t="s">
        <v>12</v>
      </c>
      <c r="I24581" s="2">
        <v>43993</v>
      </c>
      <c r="J24581">
        <v>2020</v>
      </c>
      <c r="K24581" t="str">
        <f>IFERROR(VLOOKUP(C24581,[1]Combined!$A$1:$B$138,1,FALSE),0)</f>
        <v>Iceland</v>
      </c>
    </row>
    <row r="24582" spans="1:11" x14ac:dyDescent="0.2">
      <c r="A24582">
        <v>43965</v>
      </c>
      <c r="B24582">
        <v>38</v>
      </c>
      <c r="C24582" t="s">
        <v>138</v>
      </c>
      <c r="D24582" t="s">
        <v>139</v>
      </c>
      <c r="E24582">
        <v>1470</v>
      </c>
      <c r="F24582">
        <v>1470</v>
      </c>
      <c r="G24582">
        <v>0</v>
      </c>
      <c r="H24582" t="s">
        <v>12</v>
      </c>
      <c r="I24582" s="2">
        <v>43993</v>
      </c>
      <c r="J24582">
        <v>2020</v>
      </c>
      <c r="K24582" t="str">
        <f>IFERROR(VLOOKUP(C24582,[1]Combined!$A$1:$B$138,1,FALSE),0)</f>
        <v>Russia</v>
      </c>
    </row>
    <row r="24583" spans="1:11" x14ac:dyDescent="0.2">
      <c r="A24583">
        <v>43964</v>
      </c>
      <c r="B24583">
        <v>37</v>
      </c>
      <c r="C24583" t="s">
        <v>216</v>
      </c>
      <c r="D24583" t="s">
        <v>217</v>
      </c>
      <c r="E24583">
        <v>1475</v>
      </c>
      <c r="F24583">
        <v>1475</v>
      </c>
      <c r="G24583">
        <v>0</v>
      </c>
      <c r="H24583" t="s">
        <v>12</v>
      </c>
      <c r="I24583" s="2">
        <v>43993</v>
      </c>
      <c r="J24583">
        <v>2020</v>
      </c>
      <c r="K24583" t="str">
        <f>IFERROR(VLOOKUP(C24583,[1]Combined!$A$1:$B$138,1,FALSE),0)</f>
        <v>Romania</v>
      </c>
    </row>
    <row r="24584" spans="1:11" x14ac:dyDescent="0.2">
      <c r="A24584">
        <v>43952</v>
      </c>
      <c r="B24584">
        <v>36</v>
      </c>
      <c r="C24584" t="s">
        <v>190</v>
      </c>
      <c r="D24584" t="s">
        <v>191</v>
      </c>
      <c r="E24584">
        <v>1476</v>
      </c>
      <c r="F24584">
        <v>1476</v>
      </c>
      <c r="G24584">
        <v>0</v>
      </c>
      <c r="H24584" t="s">
        <v>12</v>
      </c>
      <c r="I24584" s="2">
        <v>43993</v>
      </c>
      <c r="J24584">
        <v>2020</v>
      </c>
      <c r="K24584" t="str">
        <f>IFERROR(VLOOKUP(C24584,[1]Combined!$A$1:$B$138,1,FALSE),0)</f>
        <v>Northern Ireland</v>
      </c>
    </row>
    <row r="24585" spans="1:11" x14ac:dyDescent="0.2">
      <c r="A24585">
        <v>43843</v>
      </c>
      <c r="B24585">
        <v>35</v>
      </c>
      <c r="C24585" t="s">
        <v>208</v>
      </c>
      <c r="D24585" t="s">
        <v>209</v>
      </c>
      <c r="E24585">
        <v>1482</v>
      </c>
      <c r="F24585">
        <v>1482</v>
      </c>
      <c r="G24585">
        <v>0</v>
      </c>
      <c r="H24585" t="s">
        <v>15</v>
      </c>
      <c r="I24585" s="2">
        <v>43993</v>
      </c>
      <c r="J24585">
        <v>2020</v>
      </c>
      <c r="K24585" t="str">
        <f>IFERROR(VLOOKUP(C24585,[1]Combined!$A$1:$B$138,1,FALSE),0)</f>
        <v>Algeria</v>
      </c>
    </row>
    <row r="24586" spans="1:11" x14ac:dyDescent="0.2">
      <c r="A24586">
        <v>43953</v>
      </c>
      <c r="B24586">
        <v>34</v>
      </c>
      <c r="C24586" t="s">
        <v>196</v>
      </c>
      <c r="D24586" t="s">
        <v>197</v>
      </c>
      <c r="E24586">
        <v>1486</v>
      </c>
      <c r="F24586">
        <v>1486</v>
      </c>
      <c r="G24586">
        <v>0</v>
      </c>
      <c r="H24586" t="s">
        <v>12</v>
      </c>
      <c r="I24586" s="2">
        <v>43993</v>
      </c>
      <c r="J24586">
        <v>2020</v>
      </c>
      <c r="K24586" t="str">
        <f>IFERROR(VLOOKUP(C24586,[1]Combined!$A$1:$B$138,1,FALSE),0)</f>
        <v>Republic of Ireland</v>
      </c>
    </row>
    <row r="24587" spans="1:11" x14ac:dyDescent="0.2">
      <c r="A24587">
        <v>43817</v>
      </c>
      <c r="B24587">
        <v>33</v>
      </c>
      <c r="C24587" t="s">
        <v>41</v>
      </c>
      <c r="D24587" t="s">
        <v>42</v>
      </c>
      <c r="E24587">
        <v>1489</v>
      </c>
      <c r="F24587">
        <v>1489</v>
      </c>
      <c r="G24587">
        <v>0</v>
      </c>
      <c r="H24587" t="s">
        <v>23</v>
      </c>
      <c r="I24587" s="2">
        <v>43993</v>
      </c>
      <c r="J24587">
        <v>2020</v>
      </c>
      <c r="K24587" t="str">
        <f>IFERROR(VLOOKUP(C24587,[1]Combined!$A$1:$B$138,1,FALSE),0)</f>
        <v>Iran</v>
      </c>
    </row>
    <row r="24588" spans="1:11" x14ac:dyDescent="0.2">
      <c r="A24588">
        <v>44002</v>
      </c>
      <c r="B24588">
        <v>32</v>
      </c>
      <c r="C24588" t="s">
        <v>198</v>
      </c>
      <c r="D24588" t="s">
        <v>199</v>
      </c>
      <c r="E24588">
        <v>1490</v>
      </c>
      <c r="F24588">
        <v>1490</v>
      </c>
      <c r="G24588">
        <v>0</v>
      </c>
      <c r="H24588" t="s">
        <v>12</v>
      </c>
      <c r="I24588" s="2">
        <v>43993</v>
      </c>
      <c r="J24588">
        <v>2020</v>
      </c>
      <c r="K24588" t="str">
        <f>IFERROR(VLOOKUP(C24588,[1]Combined!$A$1:$B$138,1,FALSE),0)</f>
        <v>Slovakia</v>
      </c>
    </row>
    <row r="24589" spans="1:11" x14ac:dyDescent="0.2">
      <c r="A24589">
        <v>43876</v>
      </c>
      <c r="B24589">
        <v>31</v>
      </c>
      <c r="C24589" t="s">
        <v>134</v>
      </c>
      <c r="D24589" t="s">
        <v>135</v>
      </c>
      <c r="E24589">
        <v>1493</v>
      </c>
      <c r="F24589">
        <v>1493</v>
      </c>
      <c r="G24589">
        <v>0</v>
      </c>
      <c r="H24589" t="s">
        <v>15</v>
      </c>
      <c r="I24589" s="2">
        <v>43993</v>
      </c>
      <c r="J24589">
        <v>2020</v>
      </c>
      <c r="K24589" t="str">
        <f>IFERROR(VLOOKUP(C24589,[1]Combined!$A$1:$B$138,1,FALSE),0)</f>
        <v>Nigeria</v>
      </c>
    </row>
    <row r="24590" spans="1:11" x14ac:dyDescent="0.2">
      <c r="A24590">
        <v>1902465</v>
      </c>
      <c r="B24590">
        <v>29</v>
      </c>
      <c r="C24590" t="s">
        <v>126</v>
      </c>
      <c r="D24590" t="s">
        <v>127</v>
      </c>
      <c r="E24590">
        <v>1494</v>
      </c>
      <c r="F24590">
        <v>1494</v>
      </c>
      <c r="G24590">
        <v>0</v>
      </c>
      <c r="H24590" t="s">
        <v>12</v>
      </c>
      <c r="I24590" s="2">
        <v>43993</v>
      </c>
      <c r="J24590">
        <v>2020</v>
      </c>
      <c r="K24590" t="str">
        <f>IFERROR(VLOOKUP(C24590,[1]Combined!$A$1:$B$138,1,FALSE),0)</f>
        <v>Serbia</v>
      </c>
    </row>
    <row r="24591" spans="1:11" x14ac:dyDescent="0.2">
      <c r="A24591">
        <v>43822</v>
      </c>
      <c r="B24591">
        <v>40</v>
      </c>
      <c r="C24591" t="s">
        <v>118</v>
      </c>
      <c r="D24591" t="s">
        <v>119</v>
      </c>
      <c r="E24591">
        <v>1464</v>
      </c>
      <c r="F24591">
        <v>1464</v>
      </c>
      <c r="G24591">
        <v>0</v>
      </c>
      <c r="H24591" t="s">
        <v>23</v>
      </c>
      <c r="I24591" s="2">
        <v>43993</v>
      </c>
      <c r="J24591">
        <v>2020</v>
      </c>
      <c r="K24591" t="str">
        <f>IFERROR(VLOOKUP(C24591,[1]Combined!$A$1:$B$138,1,FALSE),0)</f>
        <v>South Korea</v>
      </c>
    </row>
    <row r="24592" spans="1:11" x14ac:dyDescent="0.2">
      <c r="A24592">
        <v>43920</v>
      </c>
      <c r="B24592">
        <v>105</v>
      </c>
      <c r="C24592" t="s">
        <v>99</v>
      </c>
      <c r="D24592" t="s">
        <v>100</v>
      </c>
      <c r="E24592">
        <v>1201</v>
      </c>
      <c r="F24592">
        <v>1201</v>
      </c>
      <c r="G24592">
        <v>0</v>
      </c>
      <c r="H24592" t="s">
        <v>34</v>
      </c>
      <c r="I24592" s="2">
        <v>43993</v>
      </c>
      <c r="J24592">
        <v>2020</v>
      </c>
      <c r="K24592">
        <f>IFERROR(VLOOKUP(C24592,[1]Combined!$A$1:$B$138,1,FALSE),0)</f>
        <v>0</v>
      </c>
    </row>
    <row r="24593" spans="1:11" x14ac:dyDescent="0.2">
      <c r="A24593">
        <v>43873</v>
      </c>
      <c r="B24593">
        <v>106</v>
      </c>
      <c r="C24593" t="s">
        <v>101</v>
      </c>
      <c r="D24593" t="s">
        <v>102</v>
      </c>
      <c r="E24593">
        <v>1200</v>
      </c>
      <c r="F24593">
        <v>1200</v>
      </c>
      <c r="G24593">
        <v>0</v>
      </c>
      <c r="H24593" t="s">
        <v>15</v>
      </c>
      <c r="I24593" s="2">
        <v>43993</v>
      </c>
      <c r="J24593">
        <v>2020</v>
      </c>
      <c r="K24593" t="str">
        <f>IFERROR(VLOOKUP(C24593,[1]Combined!$A$1:$B$138,1,FALSE),0)</f>
        <v>Mozambique</v>
      </c>
    </row>
    <row r="24594" spans="1:11" x14ac:dyDescent="0.2">
      <c r="A24594">
        <v>43863</v>
      </c>
      <c r="B24594">
        <v>107</v>
      </c>
      <c r="C24594" t="s">
        <v>360</v>
      </c>
      <c r="D24594" t="s">
        <v>361</v>
      </c>
      <c r="E24594">
        <v>1199</v>
      </c>
      <c r="F24594">
        <v>1199</v>
      </c>
      <c r="G24594">
        <v>0</v>
      </c>
      <c r="H24594" t="s">
        <v>15</v>
      </c>
      <c r="I24594" s="2">
        <v>43993</v>
      </c>
      <c r="J24594">
        <v>2020</v>
      </c>
      <c r="K24594" t="str">
        <f>IFERROR(VLOOKUP(C24594,[1]Combined!$A$1:$B$138,1,FALSE),0)</f>
        <v>Kenya</v>
      </c>
    </row>
    <row r="24595" spans="1:11" x14ac:dyDescent="0.2">
      <c r="A24595">
        <v>43826</v>
      </c>
      <c r="B24595">
        <v>182</v>
      </c>
      <c r="C24595" t="s">
        <v>316</v>
      </c>
      <c r="D24595" t="s">
        <v>317</v>
      </c>
      <c r="E24595">
        <v>922</v>
      </c>
      <c r="F24595">
        <v>922</v>
      </c>
      <c r="G24595">
        <v>0</v>
      </c>
      <c r="H24595" t="s">
        <v>23</v>
      </c>
      <c r="I24595" s="2">
        <v>43993</v>
      </c>
      <c r="J24595">
        <v>2020</v>
      </c>
      <c r="K24595">
        <f>IFERROR(VLOOKUP(C24595,[1]Combined!$A$1:$B$138,1,FALSE),0)</f>
        <v>0</v>
      </c>
    </row>
    <row r="24596" spans="1:11" x14ac:dyDescent="0.2">
      <c r="A24596">
        <v>43878</v>
      </c>
      <c r="B24596">
        <v>181</v>
      </c>
      <c r="C24596" t="s">
        <v>276</v>
      </c>
      <c r="D24596" t="s">
        <v>277</v>
      </c>
      <c r="E24596">
        <v>923</v>
      </c>
      <c r="F24596">
        <v>923</v>
      </c>
      <c r="G24596">
        <v>0</v>
      </c>
      <c r="H24596" t="s">
        <v>15</v>
      </c>
      <c r="I24596" s="2">
        <v>43993</v>
      </c>
      <c r="J24596">
        <v>2020</v>
      </c>
      <c r="K24596">
        <f>IFERROR(VLOOKUP(C24596,[1]Combined!$A$1:$B$138,1,FALSE),0)</f>
        <v>0</v>
      </c>
    </row>
    <row r="24597" spans="1:11" x14ac:dyDescent="0.2">
      <c r="A24597">
        <v>43956</v>
      </c>
      <c r="B24597">
        <v>180</v>
      </c>
      <c r="C24597" t="s">
        <v>386</v>
      </c>
      <c r="D24597" t="s">
        <v>387</v>
      </c>
      <c r="E24597">
        <v>926</v>
      </c>
      <c r="F24597">
        <v>926</v>
      </c>
      <c r="G24597">
        <v>0</v>
      </c>
      <c r="H24597" t="s">
        <v>12</v>
      </c>
      <c r="I24597" s="2">
        <v>43993</v>
      </c>
      <c r="J24597">
        <v>2020</v>
      </c>
      <c r="K24597" t="str">
        <f>IFERROR(VLOOKUP(C24597,[1]Combined!$A$1:$B$138,1,FALSE),0)</f>
        <v>Liechtenstein</v>
      </c>
    </row>
    <row r="24598" spans="1:11" x14ac:dyDescent="0.2">
      <c r="A24598">
        <v>43902</v>
      </c>
      <c r="B24598">
        <v>179</v>
      </c>
      <c r="C24598" t="s">
        <v>336</v>
      </c>
      <c r="D24598" t="s">
        <v>337</v>
      </c>
      <c r="E24598">
        <v>936</v>
      </c>
      <c r="F24598">
        <v>936</v>
      </c>
      <c r="G24598">
        <v>0</v>
      </c>
      <c r="H24598" t="s">
        <v>34</v>
      </c>
      <c r="I24598" s="2">
        <v>43993</v>
      </c>
      <c r="J24598">
        <v>2020</v>
      </c>
      <c r="K24598">
        <f>IFERROR(VLOOKUP(C24598,[1]Combined!$A$1:$B$138,1,FALSE),0)</f>
        <v>0</v>
      </c>
    </row>
    <row r="24599" spans="1:11" x14ac:dyDescent="0.2">
      <c r="A24599">
        <v>43915</v>
      </c>
      <c r="B24599">
        <v>178</v>
      </c>
      <c r="C24599" t="s">
        <v>254</v>
      </c>
      <c r="D24599" t="s">
        <v>255</v>
      </c>
      <c r="E24599">
        <v>941</v>
      </c>
      <c r="F24599">
        <v>941</v>
      </c>
      <c r="G24599">
        <v>0</v>
      </c>
      <c r="H24599" t="s">
        <v>34</v>
      </c>
      <c r="I24599" s="2">
        <v>43993</v>
      </c>
      <c r="J24599">
        <v>2020</v>
      </c>
      <c r="K24599">
        <f>IFERROR(VLOOKUP(C24599,[1]Combined!$A$1:$B$138,1,FALSE),0)</f>
        <v>0</v>
      </c>
    </row>
    <row r="24600" spans="1:11" x14ac:dyDescent="0.2">
      <c r="A24600">
        <v>43852</v>
      </c>
      <c r="B24600">
        <v>177</v>
      </c>
      <c r="C24600" t="s">
        <v>410</v>
      </c>
      <c r="D24600" t="s">
        <v>411</v>
      </c>
      <c r="E24600">
        <v>943</v>
      </c>
      <c r="F24600">
        <v>943</v>
      </c>
      <c r="G24600">
        <v>0</v>
      </c>
      <c r="H24600" t="s">
        <v>15</v>
      </c>
      <c r="I24600" s="2">
        <v>43993</v>
      </c>
      <c r="J24600">
        <v>2020</v>
      </c>
      <c r="K24600">
        <f>IFERROR(VLOOKUP(C24600,[1]Combined!$A$1:$B$138,1,FALSE),0)</f>
        <v>0</v>
      </c>
    </row>
    <row r="24601" spans="1:11" x14ac:dyDescent="0.2">
      <c r="A24601">
        <v>43917</v>
      </c>
      <c r="B24601">
        <v>176</v>
      </c>
      <c r="C24601" t="s">
        <v>318</v>
      </c>
      <c r="D24601" t="s">
        <v>319</v>
      </c>
      <c r="E24601">
        <v>953</v>
      </c>
      <c r="F24601">
        <v>953</v>
      </c>
      <c r="G24601">
        <v>0</v>
      </c>
      <c r="H24601" t="s">
        <v>34</v>
      </c>
      <c r="I24601" s="2">
        <v>43993</v>
      </c>
      <c r="J24601">
        <v>2020</v>
      </c>
      <c r="K24601">
        <f>IFERROR(VLOOKUP(C24601,[1]Combined!$A$1:$B$138,1,FALSE),0)</f>
        <v>0</v>
      </c>
    </row>
    <row r="24602" spans="1:11" x14ac:dyDescent="0.2">
      <c r="A24602">
        <v>44036</v>
      </c>
      <c r="B24602">
        <v>175</v>
      </c>
      <c r="C24602" t="s">
        <v>77</v>
      </c>
      <c r="D24602" t="s">
        <v>78</v>
      </c>
      <c r="E24602">
        <v>959</v>
      </c>
      <c r="F24602">
        <v>959</v>
      </c>
      <c r="G24602">
        <v>0</v>
      </c>
      <c r="H24602" t="s">
        <v>12</v>
      </c>
      <c r="I24602" s="2">
        <v>43993</v>
      </c>
      <c r="J24602">
        <v>2020</v>
      </c>
      <c r="K24602" t="str">
        <f>IFERROR(VLOOKUP(C24602,[1]Combined!$A$1:$B$138,1,FALSE),0)</f>
        <v>Moldova</v>
      </c>
    </row>
    <row r="24603" spans="1:11" x14ac:dyDescent="0.2">
      <c r="A24603">
        <v>44009</v>
      </c>
      <c r="B24603">
        <v>173</v>
      </c>
      <c r="C24603" t="s">
        <v>240</v>
      </c>
      <c r="D24603" t="s">
        <v>241</v>
      </c>
      <c r="E24603">
        <v>964</v>
      </c>
      <c r="F24603">
        <v>964</v>
      </c>
      <c r="G24603">
        <v>0</v>
      </c>
      <c r="H24603" t="s">
        <v>23</v>
      </c>
      <c r="I24603" s="2">
        <v>43993</v>
      </c>
      <c r="J24603">
        <v>2020</v>
      </c>
      <c r="K24603">
        <f>IFERROR(VLOOKUP(C24603,[1]Combined!$A$1:$B$138,1,FALSE),0)</f>
        <v>0</v>
      </c>
    </row>
    <row r="24604" spans="1:11" x14ac:dyDescent="0.2">
      <c r="A24604">
        <v>43816</v>
      </c>
      <c r="B24604">
        <v>173</v>
      </c>
      <c r="C24604" t="s">
        <v>414</v>
      </c>
      <c r="D24604" t="s">
        <v>415</v>
      </c>
      <c r="E24604">
        <v>964</v>
      </c>
      <c r="F24604">
        <v>964</v>
      </c>
      <c r="G24604">
        <v>0</v>
      </c>
      <c r="H24604" t="s">
        <v>23</v>
      </c>
      <c r="I24604" s="2">
        <v>43993</v>
      </c>
      <c r="J24604">
        <v>2020</v>
      </c>
      <c r="K24604">
        <f>IFERROR(VLOOKUP(C24604,[1]Combined!$A$1:$B$138,1,FALSE),0)</f>
        <v>0</v>
      </c>
    </row>
    <row r="24605" spans="1:11" x14ac:dyDescent="0.2">
      <c r="A24605">
        <v>20009</v>
      </c>
      <c r="B24605">
        <v>183</v>
      </c>
      <c r="C24605" t="s">
        <v>284</v>
      </c>
      <c r="D24605" t="s">
        <v>285</v>
      </c>
      <c r="E24605">
        <v>921</v>
      </c>
      <c r="F24605">
        <v>921</v>
      </c>
      <c r="G24605">
        <v>0</v>
      </c>
      <c r="H24605" t="s">
        <v>34</v>
      </c>
      <c r="I24605" s="2">
        <v>43993</v>
      </c>
      <c r="J24605">
        <v>2020</v>
      </c>
      <c r="K24605">
        <f>IFERROR(VLOOKUP(C24605,[1]Combined!$A$1:$B$138,1,FALSE),0)</f>
        <v>0</v>
      </c>
    </row>
    <row r="24606" spans="1:11" x14ac:dyDescent="0.2">
      <c r="A24606">
        <v>43871</v>
      </c>
      <c r="B24606">
        <v>172</v>
      </c>
      <c r="C24606" t="s">
        <v>230</v>
      </c>
      <c r="D24606" t="s">
        <v>231</v>
      </c>
      <c r="E24606">
        <v>965</v>
      </c>
      <c r="F24606">
        <v>965</v>
      </c>
      <c r="G24606">
        <v>0</v>
      </c>
      <c r="H24606" t="s">
        <v>15</v>
      </c>
      <c r="I24606" s="2">
        <v>43993</v>
      </c>
      <c r="J24606">
        <v>2020</v>
      </c>
      <c r="K24606">
        <f>IFERROR(VLOOKUP(C24606,[1]Combined!$A$1:$B$138,1,FALSE),0)</f>
        <v>0</v>
      </c>
    </row>
    <row r="24607" spans="1:11" x14ac:dyDescent="0.2">
      <c r="A24607">
        <v>43830</v>
      </c>
      <c r="B24607">
        <v>170</v>
      </c>
      <c r="C24607" t="s">
        <v>388</v>
      </c>
      <c r="D24607" t="s">
        <v>389</v>
      </c>
      <c r="E24607">
        <v>974</v>
      </c>
      <c r="F24607">
        <v>974</v>
      </c>
      <c r="G24607">
        <v>0</v>
      </c>
      <c r="H24607" t="s">
        <v>23</v>
      </c>
      <c r="I24607" s="2">
        <v>43993</v>
      </c>
      <c r="J24607">
        <v>2020</v>
      </c>
      <c r="K24607">
        <f>IFERROR(VLOOKUP(C24607,[1]Combined!$A$1:$B$138,1,FALSE),0)</f>
        <v>0</v>
      </c>
    </row>
    <row r="24608" spans="1:11" x14ac:dyDescent="0.2">
      <c r="A24608">
        <v>1935341</v>
      </c>
      <c r="B24608">
        <v>168</v>
      </c>
      <c r="C24608" t="s">
        <v>434</v>
      </c>
      <c r="D24608" t="s">
        <v>435</v>
      </c>
      <c r="E24608">
        <v>983</v>
      </c>
      <c r="F24608">
        <v>983</v>
      </c>
      <c r="G24608">
        <v>1</v>
      </c>
      <c r="H24608" t="s">
        <v>15</v>
      </c>
      <c r="I24608" s="2">
        <v>43993</v>
      </c>
      <c r="J24608">
        <v>2020</v>
      </c>
      <c r="K24608">
        <f>IFERROR(VLOOKUP(C24608,[1]Combined!$A$1:$B$138,1,FALSE),0)</f>
        <v>0</v>
      </c>
    </row>
    <row r="24609" spans="1:11" x14ac:dyDescent="0.2">
      <c r="A24609">
        <v>43898</v>
      </c>
      <c r="B24609">
        <v>168</v>
      </c>
      <c r="C24609" t="s">
        <v>412</v>
      </c>
      <c r="D24609" t="s">
        <v>413</v>
      </c>
      <c r="E24609">
        <v>983</v>
      </c>
      <c r="F24609">
        <v>984</v>
      </c>
      <c r="G24609">
        <v>0</v>
      </c>
      <c r="H24609" t="s">
        <v>34</v>
      </c>
      <c r="I24609" s="2">
        <v>43993</v>
      </c>
      <c r="J24609">
        <v>2020</v>
      </c>
      <c r="K24609">
        <f>IFERROR(VLOOKUP(C24609,[1]Combined!$A$1:$B$138,1,FALSE),0)</f>
        <v>0</v>
      </c>
    </row>
    <row r="24610" spans="1:11" x14ac:dyDescent="0.2">
      <c r="A24610">
        <v>43918</v>
      </c>
      <c r="B24610">
        <v>167</v>
      </c>
      <c r="C24610" t="s">
        <v>250</v>
      </c>
      <c r="D24610" t="s">
        <v>251</v>
      </c>
      <c r="E24610">
        <v>986</v>
      </c>
      <c r="F24610">
        <v>986</v>
      </c>
      <c r="G24610">
        <v>0</v>
      </c>
      <c r="H24610" t="s">
        <v>34</v>
      </c>
      <c r="I24610" s="2">
        <v>43993</v>
      </c>
      <c r="J24610">
        <v>2020</v>
      </c>
      <c r="K24610">
        <f>IFERROR(VLOOKUP(C24610,[1]Combined!$A$1:$B$138,1,FALSE),0)</f>
        <v>0</v>
      </c>
    </row>
    <row r="24611" spans="1:11" x14ac:dyDescent="0.2">
      <c r="A24611">
        <v>43907</v>
      </c>
      <c r="B24611">
        <v>166</v>
      </c>
      <c r="C24611" t="s">
        <v>334</v>
      </c>
      <c r="D24611" t="s">
        <v>335</v>
      </c>
      <c r="E24611">
        <v>988</v>
      </c>
      <c r="F24611">
        <v>988</v>
      </c>
      <c r="G24611">
        <v>0</v>
      </c>
      <c r="H24611" t="s">
        <v>34</v>
      </c>
      <c r="I24611" s="2">
        <v>43993</v>
      </c>
      <c r="J24611">
        <v>2020</v>
      </c>
      <c r="K24611">
        <f>IFERROR(VLOOKUP(C24611,[1]Combined!$A$1:$B$138,1,FALSE),0)</f>
        <v>0</v>
      </c>
    </row>
    <row r="24612" spans="1:11" x14ac:dyDescent="0.2">
      <c r="A24612">
        <v>43979</v>
      </c>
      <c r="B24612">
        <v>165</v>
      </c>
      <c r="C24612" t="s">
        <v>282</v>
      </c>
      <c r="D24612" t="s">
        <v>283</v>
      </c>
      <c r="E24612">
        <v>991</v>
      </c>
      <c r="F24612">
        <v>991</v>
      </c>
      <c r="G24612">
        <v>0</v>
      </c>
      <c r="H24612" t="s">
        <v>111</v>
      </c>
      <c r="I24612" s="2">
        <v>43993</v>
      </c>
      <c r="J24612">
        <v>2020</v>
      </c>
      <c r="K24612" t="str">
        <f>IFERROR(VLOOKUP(C24612,[1]Combined!$A$1:$B$138,1,FALSE),0)</f>
        <v>Papua New Guinea</v>
      </c>
    </row>
    <row r="24613" spans="1:11" x14ac:dyDescent="0.2">
      <c r="A24613">
        <v>43982</v>
      </c>
      <c r="B24613">
        <v>163</v>
      </c>
      <c r="C24613" t="s">
        <v>384</v>
      </c>
      <c r="D24613" t="s">
        <v>385</v>
      </c>
      <c r="E24613">
        <v>996</v>
      </c>
      <c r="F24613">
        <v>996</v>
      </c>
      <c r="G24613">
        <v>0</v>
      </c>
      <c r="H24613" t="s">
        <v>111</v>
      </c>
      <c r="I24613" s="2">
        <v>43993</v>
      </c>
      <c r="J24613">
        <v>2020</v>
      </c>
      <c r="K24613" t="str">
        <f>IFERROR(VLOOKUP(C24613,[1]Combined!$A$1:$B$138,1,FALSE),0)</f>
        <v>Vanuatu</v>
      </c>
    </row>
    <row r="24614" spans="1:11" x14ac:dyDescent="0.2">
      <c r="A24614">
        <v>43977</v>
      </c>
      <c r="B24614">
        <v>163</v>
      </c>
      <c r="C24614" t="s">
        <v>350</v>
      </c>
      <c r="D24614" t="s">
        <v>351</v>
      </c>
      <c r="E24614">
        <v>996</v>
      </c>
      <c r="F24614">
        <v>996</v>
      </c>
      <c r="G24614">
        <v>0</v>
      </c>
      <c r="H24614" t="s">
        <v>111</v>
      </c>
      <c r="I24614" s="2">
        <v>43993</v>
      </c>
      <c r="J24614">
        <v>2020</v>
      </c>
      <c r="K24614" t="str">
        <f>IFERROR(VLOOKUP(C24614,[1]Combined!$A$1:$B$138,1,FALSE),0)</f>
        <v>Fiji</v>
      </c>
    </row>
    <row r="24615" spans="1:11" x14ac:dyDescent="0.2">
      <c r="A24615">
        <v>43896</v>
      </c>
      <c r="B24615">
        <v>162</v>
      </c>
      <c r="C24615" t="s">
        <v>330</v>
      </c>
      <c r="D24615" t="s">
        <v>331</v>
      </c>
      <c r="E24615">
        <v>1009</v>
      </c>
      <c r="F24615">
        <v>1009</v>
      </c>
      <c r="G24615">
        <v>0</v>
      </c>
      <c r="H24615" t="s">
        <v>34</v>
      </c>
      <c r="I24615" s="2">
        <v>43993</v>
      </c>
      <c r="J24615">
        <v>2020</v>
      </c>
      <c r="K24615">
        <f>IFERROR(VLOOKUP(C24615,[1]Combined!$A$1:$B$138,1,FALSE),0)</f>
        <v>0</v>
      </c>
    </row>
    <row r="24616" spans="1:11" x14ac:dyDescent="0.2">
      <c r="A24616">
        <v>43981</v>
      </c>
      <c r="B24616">
        <v>161</v>
      </c>
      <c r="C24616" t="s">
        <v>300</v>
      </c>
      <c r="D24616" t="s">
        <v>301</v>
      </c>
      <c r="E24616">
        <v>1014</v>
      </c>
      <c r="F24616">
        <v>1014</v>
      </c>
      <c r="G24616">
        <v>0</v>
      </c>
      <c r="H24616" t="s">
        <v>111</v>
      </c>
      <c r="I24616" s="2">
        <v>43993</v>
      </c>
      <c r="J24616">
        <v>2020</v>
      </c>
      <c r="K24616" t="str">
        <f>IFERROR(VLOOKUP(C24616,[1]Combined!$A$1:$B$138,1,FALSE),0)</f>
        <v>Tahiti</v>
      </c>
    </row>
    <row r="24617" spans="1:11" x14ac:dyDescent="0.2">
      <c r="A24617">
        <v>44011</v>
      </c>
      <c r="B24617">
        <v>170</v>
      </c>
      <c r="C24617" t="s">
        <v>320</v>
      </c>
      <c r="D24617" t="s">
        <v>321</v>
      </c>
      <c r="E24617">
        <v>974</v>
      </c>
      <c r="F24617">
        <v>974</v>
      </c>
      <c r="G24617">
        <v>0</v>
      </c>
      <c r="H24617" t="s">
        <v>34</v>
      </c>
      <c r="I24617" s="2">
        <v>43993</v>
      </c>
      <c r="J24617">
        <v>2020</v>
      </c>
      <c r="K24617">
        <f>IFERROR(VLOOKUP(C24617,[1]Combined!$A$1:$B$138,1,FALSE),0)</f>
        <v>0</v>
      </c>
    </row>
    <row r="24618" spans="1:11" x14ac:dyDescent="0.2">
      <c r="A24618">
        <v>43905</v>
      </c>
      <c r="B24618">
        <v>159</v>
      </c>
      <c r="C24618" t="s">
        <v>408</v>
      </c>
      <c r="D24618" t="s">
        <v>409</v>
      </c>
      <c r="E24618">
        <v>1015</v>
      </c>
      <c r="F24618">
        <v>1015</v>
      </c>
      <c r="G24618">
        <v>0</v>
      </c>
      <c r="H24618" t="s">
        <v>34</v>
      </c>
      <c r="I24618" s="2">
        <v>43993</v>
      </c>
      <c r="J24618">
        <v>2020</v>
      </c>
      <c r="K24618">
        <f>IFERROR(VLOOKUP(C24618,[1]Combined!$A$1:$B$138,1,FALSE),0)</f>
        <v>0</v>
      </c>
    </row>
    <row r="24619" spans="1:11" x14ac:dyDescent="0.2">
      <c r="A24619">
        <v>43959</v>
      </c>
      <c r="B24619">
        <v>184</v>
      </c>
      <c r="C24619" t="s">
        <v>402</v>
      </c>
      <c r="D24619" t="s">
        <v>403</v>
      </c>
      <c r="E24619">
        <v>919</v>
      </c>
      <c r="F24619">
        <v>919</v>
      </c>
      <c r="G24619">
        <v>0</v>
      </c>
      <c r="H24619" t="s">
        <v>12</v>
      </c>
      <c r="I24619" s="2">
        <v>43993</v>
      </c>
      <c r="J24619">
        <v>2020</v>
      </c>
      <c r="K24619" t="str">
        <f>IFERROR(VLOOKUP(C24619,[1]Combined!$A$1:$B$138,1,FALSE),0)</f>
        <v>Malta</v>
      </c>
    </row>
    <row r="24620" spans="1:11" x14ac:dyDescent="0.2">
      <c r="A24620">
        <v>43997</v>
      </c>
      <c r="B24620">
        <v>184</v>
      </c>
      <c r="C24620" t="s">
        <v>270</v>
      </c>
      <c r="D24620" t="s">
        <v>271</v>
      </c>
      <c r="E24620">
        <v>919</v>
      </c>
      <c r="F24620">
        <v>919</v>
      </c>
      <c r="G24620">
        <v>0</v>
      </c>
      <c r="H24620" t="s">
        <v>34</v>
      </c>
      <c r="I24620" s="2">
        <v>43993</v>
      </c>
      <c r="J24620">
        <v>2020</v>
      </c>
      <c r="K24620">
        <f>IFERROR(VLOOKUP(C24620,[1]Combined!$A$1:$B$138,1,FALSE),0)</f>
        <v>0</v>
      </c>
    </row>
    <row r="24621" spans="1:11" x14ac:dyDescent="0.2">
      <c r="A24621">
        <v>20004</v>
      </c>
      <c r="B24621">
        <v>208</v>
      </c>
      <c r="C24621" t="s">
        <v>308</v>
      </c>
      <c r="D24621" t="s">
        <v>309</v>
      </c>
      <c r="E24621">
        <v>842</v>
      </c>
      <c r="F24621">
        <v>842</v>
      </c>
      <c r="G24621">
        <v>0</v>
      </c>
      <c r="H24621" t="s">
        <v>34</v>
      </c>
      <c r="I24621" s="2">
        <v>43993</v>
      </c>
      <c r="J24621">
        <v>2020</v>
      </c>
      <c r="K24621">
        <f>IFERROR(VLOOKUP(C24621,[1]Combined!$A$1:$B$138,1,FALSE),0)</f>
        <v>0</v>
      </c>
    </row>
    <row r="24622" spans="1:11" x14ac:dyDescent="0.2">
      <c r="A24622">
        <v>1881967</v>
      </c>
      <c r="B24622">
        <v>207</v>
      </c>
      <c r="C24622" t="s">
        <v>294</v>
      </c>
      <c r="D24622" t="s">
        <v>295</v>
      </c>
      <c r="E24622">
        <v>844</v>
      </c>
      <c r="F24622">
        <v>844</v>
      </c>
      <c r="G24622">
        <v>0</v>
      </c>
      <c r="H24622" t="s">
        <v>34</v>
      </c>
      <c r="I24622" s="2">
        <v>43993</v>
      </c>
      <c r="J24622">
        <v>2020</v>
      </c>
      <c r="K24622">
        <f>IFERROR(VLOOKUP(C24622,[1]Combined!$A$1:$B$138,1,FALSE),0)</f>
        <v>0</v>
      </c>
    </row>
    <row r="24623" spans="1:11" x14ac:dyDescent="0.2">
      <c r="A24623">
        <v>43837</v>
      </c>
      <c r="B24623">
        <v>206</v>
      </c>
      <c r="C24623" t="s">
        <v>390</v>
      </c>
      <c r="D24623" t="s">
        <v>391</v>
      </c>
      <c r="E24623">
        <v>853</v>
      </c>
      <c r="F24623">
        <v>853</v>
      </c>
      <c r="G24623">
        <v>0</v>
      </c>
      <c r="H24623" t="s">
        <v>23</v>
      </c>
      <c r="I24623" s="2">
        <v>43993</v>
      </c>
      <c r="J24623">
        <v>2020</v>
      </c>
      <c r="K24623">
        <f>IFERROR(VLOOKUP(C24623,[1]Combined!$A$1:$B$138,1,FALSE),0)</f>
        <v>0</v>
      </c>
    </row>
    <row r="24624" spans="1:11" x14ac:dyDescent="0.2">
      <c r="A24624">
        <v>20006</v>
      </c>
      <c r="B24624">
        <v>205</v>
      </c>
      <c r="C24624" t="s">
        <v>260</v>
      </c>
      <c r="D24624" t="s">
        <v>261</v>
      </c>
      <c r="E24624">
        <v>856</v>
      </c>
      <c r="F24624">
        <v>856</v>
      </c>
      <c r="G24624">
        <v>0</v>
      </c>
      <c r="H24624" t="s">
        <v>15</v>
      </c>
      <c r="I24624" s="2">
        <v>43993</v>
      </c>
      <c r="J24624">
        <v>2020</v>
      </c>
      <c r="K24624">
        <f>IFERROR(VLOOKUP(C24624,[1]Combined!$A$1:$B$138,1,FALSE),0)</f>
        <v>0</v>
      </c>
    </row>
    <row r="24625" spans="1:11" x14ac:dyDescent="0.2">
      <c r="A24625">
        <v>20011</v>
      </c>
      <c r="B24625">
        <v>203</v>
      </c>
      <c r="C24625" t="s">
        <v>238</v>
      </c>
      <c r="D24625" t="s">
        <v>239</v>
      </c>
      <c r="E24625">
        <v>862</v>
      </c>
      <c r="F24625">
        <v>862</v>
      </c>
      <c r="G24625">
        <v>0</v>
      </c>
      <c r="H24625" t="s">
        <v>34</v>
      </c>
      <c r="I24625" s="2">
        <v>43993</v>
      </c>
      <c r="J24625">
        <v>2020</v>
      </c>
      <c r="K24625">
        <f>IFERROR(VLOOKUP(C24625,[1]Combined!$A$1:$B$138,1,FALSE),0)</f>
        <v>0</v>
      </c>
    </row>
    <row r="24626" spans="1:11" x14ac:dyDescent="0.2">
      <c r="A24626">
        <v>44039</v>
      </c>
      <c r="B24626">
        <v>203</v>
      </c>
      <c r="C24626" t="s">
        <v>314</v>
      </c>
      <c r="D24626" t="s">
        <v>315</v>
      </c>
      <c r="E24626">
        <v>862</v>
      </c>
      <c r="F24626">
        <v>862</v>
      </c>
      <c r="G24626">
        <v>0</v>
      </c>
      <c r="H24626" t="s">
        <v>111</v>
      </c>
      <c r="I24626" s="2">
        <v>43993</v>
      </c>
      <c r="J24626">
        <v>2020</v>
      </c>
      <c r="K24626" t="str">
        <f>IFERROR(VLOOKUP(C24626,[1]Combined!$A$1:$B$138,1,FALSE),0)</f>
        <v>Tonga</v>
      </c>
    </row>
    <row r="24627" spans="1:11" x14ac:dyDescent="0.2">
      <c r="A24627">
        <v>43880</v>
      </c>
      <c r="B24627">
        <v>202</v>
      </c>
      <c r="C24627" t="s">
        <v>236</v>
      </c>
      <c r="D24627" t="s">
        <v>237</v>
      </c>
      <c r="E24627">
        <v>866</v>
      </c>
      <c r="F24627">
        <v>866</v>
      </c>
      <c r="G24627">
        <v>0</v>
      </c>
      <c r="H24627" t="s">
        <v>15</v>
      </c>
      <c r="I24627" s="2">
        <v>43993</v>
      </c>
      <c r="J24627">
        <v>2020</v>
      </c>
      <c r="K24627">
        <f>IFERROR(VLOOKUP(C24627,[1]Combined!$A$1:$B$138,1,FALSE),0)</f>
        <v>0</v>
      </c>
    </row>
    <row r="24628" spans="1:11" x14ac:dyDescent="0.2">
      <c r="A24628">
        <v>43894</v>
      </c>
      <c r="B24628">
        <v>200</v>
      </c>
      <c r="C24628" t="s">
        <v>296</v>
      </c>
      <c r="D24628" t="s">
        <v>297</v>
      </c>
      <c r="E24628">
        <v>867</v>
      </c>
      <c r="F24628">
        <v>867</v>
      </c>
      <c r="G24628">
        <v>0</v>
      </c>
      <c r="H24628" t="s">
        <v>34</v>
      </c>
      <c r="I24628" s="2">
        <v>43993</v>
      </c>
      <c r="J24628">
        <v>2020</v>
      </c>
      <c r="K24628">
        <f>IFERROR(VLOOKUP(C24628,[1]Combined!$A$1:$B$138,1,FALSE),0)</f>
        <v>0</v>
      </c>
    </row>
    <row r="24629" spans="1:11" x14ac:dyDescent="0.2">
      <c r="A24629">
        <v>43832</v>
      </c>
      <c r="B24629">
        <v>200</v>
      </c>
      <c r="C24629" t="s">
        <v>372</v>
      </c>
      <c r="D24629" t="s">
        <v>373</v>
      </c>
      <c r="E24629">
        <v>867</v>
      </c>
      <c r="F24629">
        <v>867</v>
      </c>
      <c r="G24629">
        <v>0</v>
      </c>
      <c r="H24629" t="s">
        <v>23</v>
      </c>
      <c r="I24629" s="2">
        <v>43993</v>
      </c>
      <c r="J24629">
        <v>2020</v>
      </c>
      <c r="K24629">
        <f>IFERROR(VLOOKUP(C24629,[1]Combined!$A$1:$B$138,1,FALSE),0)</f>
        <v>0</v>
      </c>
    </row>
    <row r="24630" spans="1:11" x14ac:dyDescent="0.2">
      <c r="A24630">
        <v>20007</v>
      </c>
      <c r="B24630">
        <v>199</v>
      </c>
      <c r="C24630" t="s">
        <v>272</v>
      </c>
      <c r="D24630" t="s">
        <v>273</v>
      </c>
      <c r="E24630">
        <v>873</v>
      </c>
      <c r="F24630">
        <v>873</v>
      </c>
      <c r="G24630">
        <v>0</v>
      </c>
      <c r="H24630" t="s">
        <v>23</v>
      </c>
      <c r="I24630" s="2">
        <v>43993</v>
      </c>
      <c r="J24630">
        <v>2020</v>
      </c>
      <c r="K24630">
        <f>IFERROR(VLOOKUP(C24630,[1]Combined!$A$1:$B$138,1,FALSE),0)</f>
        <v>0</v>
      </c>
    </row>
    <row r="24631" spans="1:11" x14ac:dyDescent="0.2">
      <c r="A24631">
        <v>43996</v>
      </c>
      <c r="B24631">
        <v>184</v>
      </c>
      <c r="C24631" t="s">
        <v>306</v>
      </c>
      <c r="D24631" t="s">
        <v>307</v>
      </c>
      <c r="E24631">
        <v>919</v>
      </c>
      <c r="F24631">
        <v>919</v>
      </c>
      <c r="G24631">
        <v>0</v>
      </c>
      <c r="H24631" t="s">
        <v>15</v>
      </c>
      <c r="I24631" s="2">
        <v>43993</v>
      </c>
      <c r="J24631">
        <v>2020</v>
      </c>
      <c r="K24631" t="str">
        <f>IFERROR(VLOOKUP(C24631,[1]Combined!$A$1:$B$138,1,FALSE),0)</f>
        <v>Djibouti</v>
      </c>
    </row>
    <row r="24632" spans="1:11" x14ac:dyDescent="0.2">
      <c r="A24632">
        <v>1890334</v>
      </c>
      <c r="B24632">
        <v>196</v>
      </c>
      <c r="C24632" t="s">
        <v>290</v>
      </c>
      <c r="D24632" t="s">
        <v>291</v>
      </c>
      <c r="E24632">
        <v>879</v>
      </c>
      <c r="F24632">
        <v>879</v>
      </c>
      <c r="G24632">
        <v>0</v>
      </c>
      <c r="H24632" t="s">
        <v>23</v>
      </c>
      <c r="I24632" s="2">
        <v>43993</v>
      </c>
      <c r="J24632">
        <v>2020</v>
      </c>
      <c r="K24632">
        <f>IFERROR(VLOOKUP(C24632,[1]Combined!$A$1:$B$138,1,FALSE),0)</f>
        <v>0</v>
      </c>
    </row>
    <row r="24633" spans="1:11" x14ac:dyDescent="0.2">
      <c r="A24633">
        <v>1941613</v>
      </c>
      <c r="B24633">
        <v>196</v>
      </c>
      <c r="C24633" t="s">
        <v>438</v>
      </c>
      <c r="D24633" t="s">
        <v>439</v>
      </c>
      <c r="E24633">
        <v>879</v>
      </c>
      <c r="F24633">
        <v>879</v>
      </c>
      <c r="G24633">
        <v>0</v>
      </c>
      <c r="H24633" t="s">
        <v>12</v>
      </c>
      <c r="I24633" s="2">
        <v>43993</v>
      </c>
      <c r="J24633">
        <v>2020</v>
      </c>
      <c r="K24633" t="str">
        <f>IFERROR(VLOOKUP(C24633,[1]Combined!$A$1:$B$138,1,FALSE),0)</f>
        <v>Gibraltar</v>
      </c>
    </row>
    <row r="24634" spans="1:11" x14ac:dyDescent="0.2">
      <c r="A24634">
        <v>43895</v>
      </c>
      <c r="B24634">
        <v>195</v>
      </c>
      <c r="C24634" t="s">
        <v>234</v>
      </c>
      <c r="D24634" t="s">
        <v>235</v>
      </c>
      <c r="E24634">
        <v>880</v>
      </c>
      <c r="F24634">
        <v>880</v>
      </c>
      <c r="G24634">
        <v>0</v>
      </c>
      <c r="H24634" t="s">
        <v>34</v>
      </c>
      <c r="I24634" s="2">
        <v>43993</v>
      </c>
      <c r="J24634">
        <v>2020</v>
      </c>
      <c r="K24634">
        <f>IFERROR(VLOOKUP(C24634,[1]Combined!$A$1:$B$138,1,FALSE),0)</f>
        <v>0</v>
      </c>
    </row>
    <row r="24635" spans="1:11" x14ac:dyDescent="0.2">
      <c r="A24635">
        <v>1882637</v>
      </c>
      <c r="B24635">
        <v>194</v>
      </c>
      <c r="C24635" t="s">
        <v>244</v>
      </c>
      <c r="D24635" t="s">
        <v>245</v>
      </c>
      <c r="E24635">
        <v>894</v>
      </c>
      <c r="F24635">
        <v>894</v>
      </c>
      <c r="G24635">
        <v>0</v>
      </c>
      <c r="H24635" t="s">
        <v>111</v>
      </c>
      <c r="I24635" s="2">
        <v>43993</v>
      </c>
      <c r="J24635">
        <v>2020</v>
      </c>
      <c r="K24635" t="str">
        <f>IFERROR(VLOOKUP(C24635,[1]Combined!$A$1:$B$138,1,FALSE),0)</f>
        <v>Samoa</v>
      </c>
    </row>
    <row r="24636" spans="1:11" x14ac:dyDescent="0.2">
      <c r="A24636">
        <v>43900</v>
      </c>
      <c r="B24636">
        <v>193</v>
      </c>
      <c r="C24636" t="s">
        <v>224</v>
      </c>
      <c r="D24636" t="s">
        <v>225</v>
      </c>
      <c r="E24636">
        <v>897</v>
      </c>
      <c r="F24636">
        <v>897</v>
      </c>
      <c r="G24636">
        <v>0</v>
      </c>
      <c r="H24636" t="s">
        <v>34</v>
      </c>
      <c r="I24636" s="2">
        <v>43993</v>
      </c>
      <c r="J24636">
        <v>2020</v>
      </c>
      <c r="K24636">
        <f>IFERROR(VLOOKUP(C24636,[1]Combined!$A$1:$B$138,1,FALSE),0)</f>
        <v>0</v>
      </c>
    </row>
    <row r="24637" spans="1:11" x14ac:dyDescent="0.2">
      <c r="A24637">
        <v>20012</v>
      </c>
      <c r="B24637">
        <v>192</v>
      </c>
      <c r="C24637" t="s">
        <v>278</v>
      </c>
      <c r="D24637" t="s">
        <v>279</v>
      </c>
      <c r="E24637">
        <v>900</v>
      </c>
      <c r="F24637">
        <v>900</v>
      </c>
      <c r="G24637">
        <v>0</v>
      </c>
      <c r="H24637" t="s">
        <v>111</v>
      </c>
      <c r="I24637" s="2">
        <v>43993</v>
      </c>
      <c r="J24637">
        <v>2020</v>
      </c>
      <c r="K24637" t="str">
        <f>IFERROR(VLOOKUP(C24637,[1]Combined!$A$1:$B$138,1,FALSE),0)</f>
        <v>American Samoa</v>
      </c>
    </row>
    <row r="24638" spans="1:11" x14ac:dyDescent="0.2">
      <c r="A24638">
        <v>43810</v>
      </c>
      <c r="B24638">
        <v>191</v>
      </c>
      <c r="C24638" t="s">
        <v>310</v>
      </c>
      <c r="D24638" t="s">
        <v>311</v>
      </c>
      <c r="E24638">
        <v>904</v>
      </c>
      <c r="F24638">
        <v>904</v>
      </c>
      <c r="G24638">
        <v>0</v>
      </c>
      <c r="H24638" t="s">
        <v>23</v>
      </c>
      <c r="I24638" s="2">
        <v>43993</v>
      </c>
      <c r="J24638">
        <v>2020</v>
      </c>
      <c r="K24638">
        <f>IFERROR(VLOOKUP(C24638,[1]Combined!$A$1:$B$138,1,FALSE),0)</f>
        <v>0</v>
      </c>
    </row>
    <row r="24639" spans="1:11" x14ac:dyDescent="0.2">
      <c r="A24639">
        <v>20008</v>
      </c>
      <c r="B24639">
        <v>190</v>
      </c>
      <c r="C24639" t="s">
        <v>268</v>
      </c>
      <c r="D24639" t="s">
        <v>269</v>
      </c>
      <c r="E24639">
        <v>906</v>
      </c>
      <c r="F24639">
        <v>906</v>
      </c>
      <c r="G24639">
        <v>0</v>
      </c>
      <c r="H24639" t="s">
        <v>23</v>
      </c>
      <c r="I24639" s="2">
        <v>43993</v>
      </c>
      <c r="J24639">
        <v>2020</v>
      </c>
      <c r="K24639">
        <f>IFERROR(VLOOKUP(C24639,[1]Combined!$A$1:$B$138,1,FALSE),0)</f>
        <v>0</v>
      </c>
    </row>
    <row r="24640" spans="1:11" x14ac:dyDescent="0.2">
      <c r="A24640">
        <v>20003</v>
      </c>
      <c r="B24640">
        <v>189</v>
      </c>
      <c r="C24640" t="s">
        <v>298</v>
      </c>
      <c r="D24640" t="s">
        <v>299</v>
      </c>
      <c r="E24640">
        <v>911</v>
      </c>
      <c r="F24640">
        <v>911</v>
      </c>
      <c r="G24640">
        <v>0</v>
      </c>
      <c r="H24640" t="s">
        <v>23</v>
      </c>
      <c r="I24640" s="2">
        <v>43993</v>
      </c>
      <c r="J24640">
        <v>2020</v>
      </c>
      <c r="K24640">
        <f>IFERROR(VLOOKUP(C24640,[1]Combined!$A$1:$B$138,1,FALSE),0)</f>
        <v>0</v>
      </c>
    </row>
    <row r="24641" spans="1:11" x14ac:dyDescent="0.2">
      <c r="A24641">
        <v>43824</v>
      </c>
      <c r="B24641">
        <v>188</v>
      </c>
      <c r="C24641" t="s">
        <v>228</v>
      </c>
      <c r="D24641" t="s">
        <v>229</v>
      </c>
      <c r="E24641">
        <v>912</v>
      </c>
      <c r="F24641">
        <v>912</v>
      </c>
      <c r="G24641">
        <v>0</v>
      </c>
      <c r="H24641" t="s">
        <v>23</v>
      </c>
      <c r="I24641" s="2">
        <v>43993</v>
      </c>
      <c r="J24641">
        <v>2020</v>
      </c>
      <c r="K24641">
        <f>IFERROR(VLOOKUP(C24641,[1]Combined!$A$1:$B$138,1,FALSE),0)</f>
        <v>0</v>
      </c>
    </row>
    <row r="24642" spans="1:11" x14ac:dyDescent="0.2">
      <c r="A24642">
        <v>43809</v>
      </c>
      <c r="B24642">
        <v>187</v>
      </c>
      <c r="C24642" t="s">
        <v>392</v>
      </c>
      <c r="D24642" t="s">
        <v>393</v>
      </c>
      <c r="E24642">
        <v>914</v>
      </c>
      <c r="F24642">
        <v>914</v>
      </c>
      <c r="G24642">
        <v>0</v>
      </c>
      <c r="H24642" t="s">
        <v>23</v>
      </c>
      <c r="I24642" s="2">
        <v>43993</v>
      </c>
      <c r="J24642">
        <v>2020</v>
      </c>
      <c r="K24642">
        <f>IFERROR(VLOOKUP(C24642,[1]Combined!$A$1:$B$138,1,FALSE),0)</f>
        <v>0</v>
      </c>
    </row>
    <row r="24643" spans="1:11" x14ac:dyDescent="0.2">
      <c r="A24643">
        <v>43882</v>
      </c>
      <c r="B24643">
        <v>196</v>
      </c>
      <c r="C24643" t="s">
        <v>226</v>
      </c>
      <c r="D24643" t="s">
        <v>227</v>
      </c>
      <c r="E24643">
        <v>879</v>
      </c>
      <c r="F24643">
        <v>879</v>
      </c>
      <c r="G24643">
        <v>0</v>
      </c>
      <c r="H24643" t="s">
        <v>15</v>
      </c>
      <c r="I24643" s="2">
        <v>43993</v>
      </c>
      <c r="J24643">
        <v>2020</v>
      </c>
      <c r="K24643">
        <f>IFERROR(VLOOKUP(C24643,[1]Combined!$A$1:$B$138,1,FALSE),0)</f>
        <v>0</v>
      </c>
    </row>
    <row r="24644" spans="1:11" x14ac:dyDescent="0.2">
      <c r="A24644">
        <v>43946</v>
      </c>
      <c r="B24644">
        <v>2</v>
      </c>
      <c r="C24644" t="s">
        <v>150</v>
      </c>
      <c r="D24644" t="s">
        <v>151</v>
      </c>
      <c r="E24644">
        <v>1733</v>
      </c>
      <c r="F24644">
        <v>1733</v>
      </c>
      <c r="G24644">
        <v>0</v>
      </c>
      <c r="H24644" t="s">
        <v>12</v>
      </c>
      <c r="I24644" s="2">
        <v>43993</v>
      </c>
      <c r="J24644">
        <v>2020</v>
      </c>
      <c r="K24644" t="str">
        <f>IFERROR(VLOOKUP(C24644,[1]Combined!$A$1:$B$138,1,FALSE),0)</f>
        <v>France</v>
      </c>
    </row>
    <row r="24645" spans="1:11" x14ac:dyDescent="0.2">
      <c r="A24645">
        <v>43903</v>
      </c>
      <c r="B24645">
        <v>158</v>
      </c>
      <c r="C24645" t="s">
        <v>312</v>
      </c>
      <c r="D24645" t="s">
        <v>313</v>
      </c>
      <c r="E24645">
        <v>1019</v>
      </c>
      <c r="F24645">
        <v>1019</v>
      </c>
      <c r="G24645">
        <v>0</v>
      </c>
      <c r="H24645" t="s">
        <v>34</v>
      </c>
      <c r="I24645" s="2">
        <v>43993</v>
      </c>
      <c r="J24645">
        <v>2020</v>
      </c>
      <c r="K24645">
        <f>IFERROR(VLOOKUP(C24645,[1]Combined!$A$1:$B$138,1,FALSE),0)</f>
        <v>0</v>
      </c>
    </row>
    <row r="24646" spans="1:11" x14ac:dyDescent="0.2">
      <c r="A24646">
        <v>20010</v>
      </c>
      <c r="B24646">
        <v>156</v>
      </c>
      <c r="C24646" t="s">
        <v>398</v>
      </c>
      <c r="D24646" t="s">
        <v>399</v>
      </c>
      <c r="E24646">
        <v>1035</v>
      </c>
      <c r="F24646">
        <v>1035</v>
      </c>
      <c r="G24646">
        <v>0</v>
      </c>
      <c r="H24646" t="s">
        <v>111</v>
      </c>
      <c r="I24646" s="2">
        <v>43993</v>
      </c>
      <c r="J24646">
        <v>2020</v>
      </c>
      <c r="K24646" t="str">
        <f>IFERROR(VLOOKUP(C24646,[1]Combined!$A$1:$B$138,1,FALSE),0)</f>
        <v>New Caledonia</v>
      </c>
    </row>
    <row r="24647" spans="1:11" x14ac:dyDescent="0.2">
      <c r="A24647">
        <v>44004</v>
      </c>
      <c r="B24647">
        <v>129</v>
      </c>
      <c r="C24647" t="s">
        <v>418</v>
      </c>
      <c r="D24647" t="s">
        <v>419</v>
      </c>
      <c r="E24647">
        <v>1107</v>
      </c>
      <c r="F24647">
        <v>1107</v>
      </c>
      <c r="G24647">
        <v>0</v>
      </c>
      <c r="H24647" t="s">
        <v>23</v>
      </c>
      <c r="I24647" s="2">
        <v>43993</v>
      </c>
      <c r="J24647">
        <v>2020</v>
      </c>
      <c r="K24647">
        <f>IFERROR(VLOOKUP(C24647,[1]Combined!$A$1:$B$138,1,FALSE),0)</f>
        <v>0</v>
      </c>
    </row>
    <row r="24648" spans="1:11" x14ac:dyDescent="0.2">
      <c r="A24648">
        <v>43884</v>
      </c>
      <c r="B24648">
        <v>128</v>
      </c>
      <c r="C24648" t="s">
        <v>430</v>
      </c>
      <c r="D24648" t="s">
        <v>431</v>
      </c>
      <c r="E24648">
        <v>1112</v>
      </c>
      <c r="F24648">
        <v>1112</v>
      </c>
      <c r="G24648">
        <v>0</v>
      </c>
      <c r="H24648" t="s">
        <v>15</v>
      </c>
      <c r="I24648" s="2">
        <v>43993</v>
      </c>
      <c r="J24648">
        <v>2020</v>
      </c>
      <c r="K24648" t="str">
        <f>IFERROR(VLOOKUP(C24648,[1]Combined!$A$1:$B$138,1,FALSE),0)</f>
        <v>Sudan</v>
      </c>
    </row>
    <row r="24649" spans="1:11" x14ac:dyDescent="0.2">
      <c r="A24649">
        <v>43887</v>
      </c>
      <c r="B24649">
        <v>126</v>
      </c>
      <c r="C24649" t="s">
        <v>19</v>
      </c>
      <c r="D24649" t="s">
        <v>20</v>
      </c>
      <c r="E24649">
        <v>1127</v>
      </c>
      <c r="F24649">
        <v>1127</v>
      </c>
      <c r="G24649">
        <v>0</v>
      </c>
      <c r="H24649" t="s">
        <v>15</v>
      </c>
      <c r="I24649" s="2">
        <v>43993</v>
      </c>
      <c r="J24649">
        <v>2020</v>
      </c>
      <c r="K24649" t="str">
        <f>IFERROR(VLOOKUP(C24649,[1]Combined!$A$1:$B$138,1,FALSE),0)</f>
        <v>Togo</v>
      </c>
    </row>
    <row r="24650" spans="1:11" x14ac:dyDescent="0.2">
      <c r="A24650">
        <v>1882218</v>
      </c>
      <c r="B24650">
        <v>126</v>
      </c>
      <c r="C24650" t="s">
        <v>332</v>
      </c>
      <c r="D24650" t="s">
        <v>333</v>
      </c>
      <c r="E24650">
        <v>1127</v>
      </c>
      <c r="F24650">
        <v>1127</v>
      </c>
      <c r="G24650">
        <v>0</v>
      </c>
      <c r="H24650" t="s">
        <v>34</v>
      </c>
      <c r="I24650" s="2">
        <v>43993</v>
      </c>
      <c r="J24650">
        <v>2020</v>
      </c>
      <c r="K24650">
        <f>IFERROR(VLOOKUP(C24650,[1]Combined!$A$1:$B$138,1,FALSE),0)</f>
        <v>0</v>
      </c>
    </row>
    <row r="24651" spans="1:11" x14ac:dyDescent="0.2">
      <c r="A24651">
        <v>43844</v>
      </c>
      <c r="B24651">
        <v>124</v>
      </c>
      <c r="C24651" t="s">
        <v>63</v>
      </c>
      <c r="D24651" t="s">
        <v>64</v>
      </c>
      <c r="E24651">
        <v>1136</v>
      </c>
      <c r="F24651">
        <v>1136</v>
      </c>
      <c r="G24651">
        <v>0</v>
      </c>
      <c r="H24651" t="s">
        <v>15</v>
      </c>
      <c r="I24651" s="2">
        <v>43993</v>
      </c>
      <c r="J24651">
        <v>2020</v>
      </c>
      <c r="K24651" t="str">
        <f>IFERROR(VLOOKUP(C24651,[1]Combined!$A$1:$B$138,1,FALSE),0)</f>
        <v>Angola</v>
      </c>
    </row>
    <row r="24652" spans="1:11" x14ac:dyDescent="0.2">
      <c r="A24652">
        <v>43833</v>
      </c>
      <c r="B24652">
        <v>124</v>
      </c>
      <c r="C24652" t="s">
        <v>252</v>
      </c>
      <c r="D24652" t="s">
        <v>253</v>
      </c>
      <c r="E24652">
        <v>1136</v>
      </c>
      <c r="F24652">
        <v>1136</v>
      </c>
      <c r="G24652">
        <v>0</v>
      </c>
      <c r="H24652" t="s">
        <v>23</v>
      </c>
      <c r="I24652" s="2">
        <v>43993</v>
      </c>
      <c r="J24652">
        <v>2020</v>
      </c>
      <c r="K24652">
        <f>IFERROR(VLOOKUP(C24652,[1]Combined!$A$1:$B$138,1,FALSE),0)</f>
        <v>0</v>
      </c>
    </row>
    <row r="24653" spans="1:11" x14ac:dyDescent="0.2">
      <c r="A24653">
        <v>43868</v>
      </c>
      <c r="B24653">
        <v>123</v>
      </c>
      <c r="C24653" t="s">
        <v>103</v>
      </c>
      <c r="D24653" t="s">
        <v>104</v>
      </c>
      <c r="E24653">
        <v>1141</v>
      </c>
      <c r="F24653">
        <v>1141</v>
      </c>
      <c r="G24653">
        <v>0</v>
      </c>
      <c r="H24653" t="s">
        <v>15</v>
      </c>
      <c r="I24653" s="2">
        <v>43993</v>
      </c>
      <c r="J24653">
        <v>2020</v>
      </c>
      <c r="K24653" t="str">
        <f>IFERROR(VLOOKUP(C24653,[1]Combined!$A$1:$B$138,1,FALSE),0)</f>
        <v>Malawi</v>
      </c>
    </row>
    <row r="24654" spans="1:11" x14ac:dyDescent="0.2">
      <c r="A24654">
        <v>43978</v>
      </c>
      <c r="B24654">
        <v>122</v>
      </c>
      <c r="C24654" t="s">
        <v>109</v>
      </c>
      <c r="D24654" t="s">
        <v>110</v>
      </c>
      <c r="E24654">
        <v>1149</v>
      </c>
      <c r="F24654">
        <v>1149</v>
      </c>
      <c r="G24654">
        <v>0</v>
      </c>
      <c r="H24654" t="s">
        <v>111</v>
      </c>
      <c r="I24654" s="2">
        <v>43993</v>
      </c>
      <c r="J24654">
        <v>2020</v>
      </c>
      <c r="K24654" t="str">
        <f>IFERROR(VLOOKUP(C24654,[1]Combined!$A$1:$B$138,1,FALSE),0)</f>
        <v>New Zealand</v>
      </c>
    </row>
    <row r="24655" spans="1:11" x14ac:dyDescent="0.2">
      <c r="A24655">
        <v>44003</v>
      </c>
      <c r="B24655">
        <v>121</v>
      </c>
      <c r="C24655" t="s">
        <v>404</v>
      </c>
      <c r="D24655" t="s">
        <v>405</v>
      </c>
      <c r="E24655">
        <v>1152</v>
      </c>
      <c r="F24655">
        <v>1152</v>
      </c>
      <c r="G24655">
        <v>0</v>
      </c>
      <c r="H24655" t="s">
        <v>23</v>
      </c>
      <c r="I24655" s="2">
        <v>43993</v>
      </c>
      <c r="J24655">
        <v>2020</v>
      </c>
      <c r="K24655">
        <f>IFERROR(VLOOKUP(C24655,[1]Combined!$A$1:$B$138,1,FALSE),0)</f>
        <v>0</v>
      </c>
    </row>
    <row r="24656" spans="1:11" x14ac:dyDescent="0.2">
      <c r="A24656">
        <v>43862</v>
      </c>
      <c r="B24656">
        <v>118</v>
      </c>
      <c r="C24656" t="s">
        <v>302</v>
      </c>
      <c r="D24656" t="s">
        <v>303</v>
      </c>
      <c r="E24656">
        <v>1155</v>
      </c>
      <c r="F24656">
        <v>1155</v>
      </c>
      <c r="G24656">
        <v>0</v>
      </c>
      <c r="H24656" t="s">
        <v>15</v>
      </c>
      <c r="I24656" s="2">
        <v>43993</v>
      </c>
      <c r="J24656">
        <v>2020</v>
      </c>
      <c r="K24656" t="str">
        <f>IFERROR(VLOOKUP(C24656,[1]Combined!$A$1:$B$138,1,FALSE),0)</f>
        <v>Guinea-Bissau</v>
      </c>
    </row>
    <row r="24657" spans="1:11" x14ac:dyDescent="0.2">
      <c r="A24657">
        <v>43906</v>
      </c>
      <c r="B24657">
        <v>130</v>
      </c>
      <c r="C24657" t="s">
        <v>382</v>
      </c>
      <c r="D24657" t="s">
        <v>383</v>
      </c>
      <c r="E24657">
        <v>1104</v>
      </c>
      <c r="F24657">
        <v>1106</v>
      </c>
      <c r="G24657">
        <v>0</v>
      </c>
      <c r="H24657" t="s">
        <v>34</v>
      </c>
      <c r="I24657" s="2">
        <v>43993</v>
      </c>
      <c r="J24657">
        <v>2020</v>
      </c>
      <c r="K24657">
        <f>IFERROR(VLOOKUP(C24657,[1]Combined!$A$1:$B$138,1,FALSE),0)</f>
        <v>0</v>
      </c>
    </row>
    <row r="24658" spans="1:11" x14ac:dyDescent="0.2">
      <c r="A24658">
        <v>43881</v>
      </c>
      <c r="B24658">
        <v>118</v>
      </c>
      <c r="C24658" t="s">
        <v>380</v>
      </c>
      <c r="D24658" t="s">
        <v>381</v>
      </c>
      <c r="E24658">
        <v>1155</v>
      </c>
      <c r="F24658">
        <v>1155</v>
      </c>
      <c r="G24658">
        <v>0</v>
      </c>
      <c r="H24658" t="s">
        <v>15</v>
      </c>
      <c r="I24658" s="2">
        <v>43993</v>
      </c>
      <c r="J24658">
        <v>2020</v>
      </c>
      <c r="K24658">
        <f>IFERROR(VLOOKUP(C24658,[1]Combined!$A$1:$B$138,1,FALSE),0)</f>
        <v>0</v>
      </c>
    </row>
    <row r="24659" spans="1:11" x14ac:dyDescent="0.2">
      <c r="A24659">
        <v>43874</v>
      </c>
      <c r="B24659">
        <v>117</v>
      </c>
      <c r="C24659" t="s">
        <v>364</v>
      </c>
      <c r="D24659" t="s">
        <v>365</v>
      </c>
      <c r="E24659">
        <v>1160</v>
      </c>
      <c r="F24659">
        <v>1160</v>
      </c>
      <c r="G24659">
        <v>0</v>
      </c>
      <c r="H24659" t="s">
        <v>15</v>
      </c>
      <c r="I24659" s="2">
        <v>43993</v>
      </c>
      <c r="J24659">
        <v>2020</v>
      </c>
      <c r="K24659" t="str">
        <f>IFERROR(VLOOKUP(C24659,[1]Combined!$A$1:$B$138,1,FALSE),0)</f>
        <v>Namibia</v>
      </c>
    </row>
    <row r="24660" spans="1:11" x14ac:dyDescent="0.2">
      <c r="A24660">
        <v>43821</v>
      </c>
      <c r="B24660">
        <v>116</v>
      </c>
      <c r="C24660" t="s">
        <v>97</v>
      </c>
      <c r="D24660" t="s">
        <v>98</v>
      </c>
      <c r="E24660">
        <v>1170</v>
      </c>
      <c r="F24660">
        <v>1170</v>
      </c>
      <c r="G24660">
        <v>0</v>
      </c>
      <c r="H24660" t="s">
        <v>23</v>
      </c>
      <c r="I24660" s="2">
        <v>43993</v>
      </c>
      <c r="J24660">
        <v>2020</v>
      </c>
      <c r="K24660">
        <f>IFERROR(VLOOKUP(C24660,[1]Combined!$A$1:$B$138,1,FALSE),0)</f>
        <v>0</v>
      </c>
    </row>
    <row r="24661" spans="1:11" x14ac:dyDescent="0.2">
      <c r="A24661">
        <v>1942535</v>
      </c>
      <c r="B24661">
        <v>115</v>
      </c>
      <c r="C24661" t="s">
        <v>436</v>
      </c>
      <c r="D24661" t="s">
        <v>437</v>
      </c>
      <c r="E24661">
        <v>1174</v>
      </c>
      <c r="F24661">
        <v>1174</v>
      </c>
      <c r="G24661">
        <v>0</v>
      </c>
      <c r="H24661" t="s">
        <v>12</v>
      </c>
      <c r="I24661" s="2">
        <v>43993</v>
      </c>
      <c r="J24661">
        <v>2020</v>
      </c>
      <c r="K24661" t="str">
        <f>IFERROR(VLOOKUP(C24661,[1]Combined!$A$1:$B$138,1,FALSE),0)</f>
        <v>Kosovo</v>
      </c>
    </row>
    <row r="24662" spans="1:11" x14ac:dyDescent="0.2">
      <c r="A24662">
        <v>43994</v>
      </c>
      <c r="B24662">
        <v>114</v>
      </c>
      <c r="C24662" t="s">
        <v>356</v>
      </c>
      <c r="D24662" t="s">
        <v>357</v>
      </c>
      <c r="E24662">
        <v>1177</v>
      </c>
      <c r="F24662">
        <v>1177</v>
      </c>
      <c r="G24662">
        <v>0</v>
      </c>
      <c r="H24662" t="s">
        <v>12</v>
      </c>
      <c r="I24662" s="2">
        <v>43993</v>
      </c>
      <c r="J24662">
        <v>2020</v>
      </c>
      <c r="K24662" t="str">
        <f>IFERROR(VLOOKUP(C24662,[1]Combined!$A$1:$B$138,1,FALSE),0)</f>
        <v>Azerbaijan</v>
      </c>
    </row>
    <row r="24663" spans="1:11" x14ac:dyDescent="0.2">
      <c r="A24663">
        <v>43839</v>
      </c>
      <c r="B24663">
        <v>113</v>
      </c>
      <c r="C24663" t="s">
        <v>73</v>
      </c>
      <c r="D24663" t="s">
        <v>74</v>
      </c>
      <c r="E24663">
        <v>1178</v>
      </c>
      <c r="F24663">
        <v>1178</v>
      </c>
      <c r="G24663">
        <v>0</v>
      </c>
      <c r="H24663" t="s">
        <v>23</v>
      </c>
      <c r="I24663" s="2">
        <v>43993</v>
      </c>
      <c r="J24663">
        <v>2020</v>
      </c>
      <c r="K24663">
        <f>IFERROR(VLOOKUP(C24663,[1]Combined!$A$1:$B$138,1,FALSE),0)</f>
        <v>0</v>
      </c>
    </row>
    <row r="24664" spans="1:11" x14ac:dyDescent="0.2">
      <c r="A24664">
        <v>43875</v>
      </c>
      <c r="B24664">
        <v>112</v>
      </c>
      <c r="C24664" t="s">
        <v>258</v>
      </c>
      <c r="D24664" t="s">
        <v>259</v>
      </c>
      <c r="E24664">
        <v>1179</v>
      </c>
      <c r="F24664">
        <v>1179</v>
      </c>
      <c r="G24664">
        <v>0</v>
      </c>
      <c r="H24664" t="s">
        <v>15</v>
      </c>
      <c r="I24664" s="2">
        <v>43993</v>
      </c>
      <c r="J24664">
        <v>2020</v>
      </c>
      <c r="K24664" t="str">
        <f>IFERROR(VLOOKUP(C24664,[1]Combined!$A$1:$B$138,1,FALSE),0)</f>
        <v>Niger</v>
      </c>
    </row>
    <row r="24665" spans="1:11" x14ac:dyDescent="0.2">
      <c r="A24665">
        <v>43892</v>
      </c>
      <c r="B24665">
        <v>111</v>
      </c>
      <c r="C24665" t="s">
        <v>352</v>
      </c>
      <c r="D24665" t="s">
        <v>353</v>
      </c>
      <c r="E24665">
        <v>1180</v>
      </c>
      <c r="F24665">
        <v>1180</v>
      </c>
      <c r="G24665">
        <v>0</v>
      </c>
      <c r="H24665" t="s">
        <v>15</v>
      </c>
      <c r="I24665" s="2">
        <v>43993</v>
      </c>
      <c r="J24665">
        <v>2020</v>
      </c>
      <c r="K24665" t="str">
        <f>IFERROR(VLOOKUP(C24665,[1]Combined!$A$1:$B$138,1,FALSE),0)</f>
        <v>Zimbabwe</v>
      </c>
    </row>
    <row r="24666" spans="1:11" x14ac:dyDescent="0.2">
      <c r="A24666">
        <v>43944</v>
      </c>
      <c r="B24666">
        <v>110</v>
      </c>
      <c r="C24666" t="s">
        <v>348</v>
      </c>
      <c r="D24666" t="s">
        <v>349</v>
      </c>
      <c r="E24666">
        <v>1181</v>
      </c>
      <c r="F24666">
        <v>1181</v>
      </c>
      <c r="G24666">
        <v>0</v>
      </c>
      <c r="H24666" t="s">
        <v>12</v>
      </c>
      <c r="I24666" s="2">
        <v>43993</v>
      </c>
      <c r="J24666">
        <v>2020</v>
      </c>
      <c r="K24666" t="str">
        <f>IFERROR(VLOOKUP(C24666,[1]Combined!$A$1:$B$138,1,FALSE),0)</f>
        <v>Faroe Islands</v>
      </c>
    </row>
    <row r="24667" spans="1:11" x14ac:dyDescent="0.2">
      <c r="A24667">
        <v>43851</v>
      </c>
      <c r="B24667">
        <v>109</v>
      </c>
      <c r="C24667" t="s">
        <v>292</v>
      </c>
      <c r="D24667" t="s">
        <v>293</v>
      </c>
      <c r="E24667">
        <v>1184</v>
      </c>
      <c r="F24667">
        <v>1184</v>
      </c>
      <c r="G24667">
        <v>0</v>
      </c>
      <c r="H24667" t="s">
        <v>15</v>
      </c>
      <c r="I24667" s="2">
        <v>43993</v>
      </c>
      <c r="J24667">
        <v>2020</v>
      </c>
      <c r="K24667" t="str">
        <f>IFERROR(VLOOKUP(C24667,[1]Combined!$A$1:$B$138,1,FALSE),0)</f>
        <v>Central African Republic</v>
      </c>
    </row>
    <row r="24668" spans="1:11" x14ac:dyDescent="0.2">
      <c r="A24668">
        <v>43815</v>
      </c>
      <c r="B24668">
        <v>108</v>
      </c>
      <c r="C24668" t="s">
        <v>376</v>
      </c>
      <c r="D24668" t="s">
        <v>377</v>
      </c>
      <c r="E24668">
        <v>1187</v>
      </c>
      <c r="F24668">
        <v>1187</v>
      </c>
      <c r="G24668">
        <v>0</v>
      </c>
      <c r="H24668" t="s">
        <v>23</v>
      </c>
      <c r="I24668" s="2">
        <v>43993</v>
      </c>
      <c r="J24668">
        <v>2020</v>
      </c>
      <c r="K24668">
        <f>IFERROR(VLOOKUP(C24668,[1]Combined!$A$1:$B$138,1,FALSE),0)</f>
        <v>0</v>
      </c>
    </row>
    <row r="24669" spans="1:11" x14ac:dyDescent="0.2">
      <c r="A24669">
        <v>44027</v>
      </c>
      <c r="B24669">
        <v>118</v>
      </c>
      <c r="C24669" t="s">
        <v>340</v>
      </c>
      <c r="D24669" t="s">
        <v>341</v>
      </c>
      <c r="E24669">
        <v>1155</v>
      </c>
      <c r="F24669">
        <v>1155</v>
      </c>
      <c r="G24669">
        <v>0</v>
      </c>
      <c r="H24669" t="s">
        <v>12</v>
      </c>
      <c r="I24669" s="2">
        <v>43993</v>
      </c>
      <c r="J24669">
        <v>2020</v>
      </c>
      <c r="K24669" t="str">
        <f>IFERROR(VLOOKUP(C24669,[1]Combined!$A$1:$B$138,1,FALSE),0)</f>
        <v>Kazakhstan</v>
      </c>
    </row>
    <row r="24670" spans="1:11" x14ac:dyDescent="0.2">
      <c r="A24670">
        <v>43836</v>
      </c>
      <c r="B24670">
        <v>157</v>
      </c>
      <c r="C24670" t="s">
        <v>346</v>
      </c>
      <c r="D24670" t="s">
        <v>347</v>
      </c>
      <c r="E24670">
        <v>1020</v>
      </c>
      <c r="F24670">
        <v>1020</v>
      </c>
      <c r="G24670">
        <v>0</v>
      </c>
      <c r="H24670" t="s">
        <v>23</v>
      </c>
      <c r="I24670" s="2">
        <v>43993</v>
      </c>
      <c r="J24670">
        <v>2020</v>
      </c>
      <c r="K24670">
        <f>IFERROR(VLOOKUP(C24670,[1]Combined!$A$1:$B$138,1,FALSE),0)</f>
        <v>0</v>
      </c>
    </row>
    <row r="24671" spans="1:11" x14ac:dyDescent="0.2">
      <c r="A24671">
        <v>43877</v>
      </c>
      <c r="B24671">
        <v>131</v>
      </c>
      <c r="C24671" t="s">
        <v>368</v>
      </c>
      <c r="D24671" t="s">
        <v>369</v>
      </c>
      <c r="E24671">
        <v>1089</v>
      </c>
      <c r="F24671">
        <v>1089</v>
      </c>
      <c r="G24671">
        <v>0</v>
      </c>
      <c r="H24671" t="s">
        <v>15</v>
      </c>
      <c r="I24671" s="2">
        <v>43993</v>
      </c>
      <c r="J24671">
        <v>2020</v>
      </c>
      <c r="K24671" t="str">
        <f>IFERROR(VLOOKUP(C24671,[1]Combined!$A$1:$B$138,1,FALSE),0)</f>
        <v>Rwanda</v>
      </c>
    </row>
    <row r="24672" spans="1:11" x14ac:dyDescent="0.2">
      <c r="A24672">
        <v>1896913</v>
      </c>
      <c r="B24672">
        <v>133</v>
      </c>
      <c r="C24672" t="s">
        <v>232</v>
      </c>
      <c r="D24672" t="s">
        <v>233</v>
      </c>
      <c r="E24672">
        <v>1088</v>
      </c>
      <c r="F24672">
        <v>1088</v>
      </c>
      <c r="G24672">
        <v>0</v>
      </c>
      <c r="H24672" t="s">
        <v>15</v>
      </c>
      <c r="I24672" s="2">
        <v>43993</v>
      </c>
      <c r="J24672">
        <v>2020</v>
      </c>
      <c r="K24672">
        <f>IFERROR(VLOOKUP(C24672,[1]Combined!$A$1:$B$138,1,FALSE),0)</f>
        <v>0</v>
      </c>
    </row>
    <row r="24673" spans="1:11" x14ac:dyDescent="0.2">
      <c r="A24673">
        <v>43828</v>
      </c>
      <c r="B24673">
        <v>155</v>
      </c>
      <c r="C24673" t="s">
        <v>422</v>
      </c>
      <c r="D24673" t="s">
        <v>423</v>
      </c>
      <c r="E24673">
        <v>1038</v>
      </c>
      <c r="F24673">
        <v>1038</v>
      </c>
      <c r="G24673">
        <v>0</v>
      </c>
      <c r="H24673" t="s">
        <v>23</v>
      </c>
      <c r="I24673" s="2">
        <v>43993</v>
      </c>
      <c r="J24673">
        <v>2020</v>
      </c>
      <c r="K24673">
        <f>IFERROR(VLOOKUP(C24673,[1]Combined!$A$1:$B$138,1,FALSE),0)</f>
        <v>0</v>
      </c>
    </row>
    <row r="24674" spans="1:11" x14ac:dyDescent="0.2">
      <c r="A24674">
        <v>43827</v>
      </c>
      <c r="B24674">
        <v>154</v>
      </c>
      <c r="C24674" t="s">
        <v>322</v>
      </c>
      <c r="D24674" t="s">
        <v>323</v>
      </c>
      <c r="E24674">
        <v>1040</v>
      </c>
      <c r="F24674">
        <v>1040</v>
      </c>
      <c r="G24674">
        <v>0</v>
      </c>
      <c r="H24674" t="s">
        <v>23</v>
      </c>
      <c r="I24674" s="2">
        <v>43993</v>
      </c>
      <c r="J24674">
        <v>2020</v>
      </c>
      <c r="K24674">
        <f>IFERROR(VLOOKUP(C24674,[1]Combined!$A$1:$B$138,1,FALSE),0)</f>
        <v>0</v>
      </c>
    </row>
    <row r="24675" spans="1:11" x14ac:dyDescent="0.2">
      <c r="A24675">
        <v>43885</v>
      </c>
      <c r="B24675">
        <v>153</v>
      </c>
      <c r="C24675" t="s">
        <v>428</v>
      </c>
      <c r="D24675" t="s">
        <v>429</v>
      </c>
      <c r="E24675">
        <v>1042</v>
      </c>
      <c r="F24675">
        <v>1042</v>
      </c>
      <c r="G24675">
        <v>0</v>
      </c>
      <c r="H24675" t="s">
        <v>15</v>
      </c>
      <c r="I24675" s="2">
        <v>43993</v>
      </c>
      <c r="J24675">
        <v>2020</v>
      </c>
      <c r="K24675">
        <f>IFERROR(VLOOKUP(C24675,[1]Combined!$A$1:$B$138,1,FALSE),0)</f>
        <v>0</v>
      </c>
    </row>
    <row r="24676" spans="1:11" x14ac:dyDescent="0.2">
      <c r="A24676">
        <v>43865</v>
      </c>
      <c r="B24676">
        <v>152</v>
      </c>
      <c r="C24676" t="s">
        <v>266</v>
      </c>
      <c r="D24676" t="s">
        <v>267</v>
      </c>
      <c r="E24676">
        <v>1047</v>
      </c>
      <c r="F24676">
        <v>1047</v>
      </c>
      <c r="G24676">
        <v>0</v>
      </c>
      <c r="H24676" t="s">
        <v>15</v>
      </c>
      <c r="I24676" s="2">
        <v>43993</v>
      </c>
      <c r="J24676">
        <v>2020</v>
      </c>
      <c r="K24676" t="str">
        <f>IFERROR(VLOOKUP(C24676,[1]Combined!$A$1:$B$138,1,FALSE),0)</f>
        <v>Liberia</v>
      </c>
    </row>
    <row r="24677" spans="1:11" x14ac:dyDescent="0.2">
      <c r="A24677">
        <v>43913</v>
      </c>
      <c r="B24677">
        <v>151</v>
      </c>
      <c r="C24677" t="s">
        <v>262</v>
      </c>
      <c r="D24677" t="s">
        <v>263</v>
      </c>
      <c r="E24677">
        <v>1051</v>
      </c>
      <c r="F24677">
        <v>1050</v>
      </c>
      <c r="G24677">
        <v>0</v>
      </c>
      <c r="H24677" t="s">
        <v>34</v>
      </c>
      <c r="I24677" s="2">
        <v>43993</v>
      </c>
      <c r="J24677">
        <v>2020</v>
      </c>
      <c r="K24677">
        <f>IFERROR(VLOOKUP(C24677,[1]Combined!$A$1:$B$138,1,FALSE),0)</f>
        <v>0</v>
      </c>
    </row>
    <row r="24678" spans="1:11" x14ac:dyDescent="0.2">
      <c r="A24678">
        <v>43848</v>
      </c>
      <c r="B24678">
        <v>149</v>
      </c>
      <c r="C24678" t="s">
        <v>396</v>
      </c>
      <c r="D24678" t="s">
        <v>397</v>
      </c>
      <c r="E24678">
        <v>1052</v>
      </c>
      <c r="F24678">
        <v>1052</v>
      </c>
      <c r="G24678">
        <v>0</v>
      </c>
      <c r="H24678" t="s">
        <v>15</v>
      </c>
      <c r="I24678" s="2">
        <v>43993</v>
      </c>
      <c r="J24678">
        <v>2020</v>
      </c>
      <c r="K24678">
        <f>IFERROR(VLOOKUP(C24678,[1]Combined!$A$1:$B$138,1,FALSE),0)</f>
        <v>0</v>
      </c>
    </row>
    <row r="24679" spans="1:11" x14ac:dyDescent="0.2">
      <c r="A24679">
        <v>20000</v>
      </c>
      <c r="B24679">
        <v>149</v>
      </c>
      <c r="C24679" t="s">
        <v>304</v>
      </c>
      <c r="D24679" t="s">
        <v>305</v>
      </c>
      <c r="E24679">
        <v>1052</v>
      </c>
      <c r="F24679">
        <v>1052</v>
      </c>
      <c r="G24679">
        <v>0</v>
      </c>
      <c r="H24679" t="s">
        <v>23</v>
      </c>
      <c r="I24679" s="2">
        <v>43993</v>
      </c>
      <c r="J24679">
        <v>2020</v>
      </c>
      <c r="K24679">
        <f>IFERROR(VLOOKUP(C24679,[1]Combined!$A$1:$B$138,1,FALSE),0)</f>
        <v>0</v>
      </c>
    </row>
    <row r="24680" spans="1:11" x14ac:dyDescent="0.2">
      <c r="A24680">
        <v>43846</v>
      </c>
      <c r="B24680">
        <v>148</v>
      </c>
      <c r="C24680" t="s">
        <v>378</v>
      </c>
      <c r="D24680" t="s">
        <v>379</v>
      </c>
      <c r="E24680">
        <v>1055</v>
      </c>
      <c r="F24680">
        <v>1055</v>
      </c>
      <c r="G24680">
        <v>0</v>
      </c>
      <c r="H24680" t="s">
        <v>15</v>
      </c>
      <c r="I24680" s="2">
        <v>43993</v>
      </c>
      <c r="J24680">
        <v>2020</v>
      </c>
      <c r="K24680">
        <f>IFERROR(VLOOKUP(C24680,[1]Combined!$A$1:$B$138,1,FALSE),0)</f>
        <v>0</v>
      </c>
    </row>
    <row r="24681" spans="1:11" x14ac:dyDescent="0.2">
      <c r="A24681">
        <v>43823</v>
      </c>
      <c r="B24681">
        <v>147</v>
      </c>
      <c r="C24681" t="s">
        <v>85</v>
      </c>
      <c r="D24681" t="s">
        <v>86</v>
      </c>
      <c r="E24681">
        <v>1060</v>
      </c>
      <c r="F24681">
        <v>1060</v>
      </c>
      <c r="G24681">
        <v>0</v>
      </c>
      <c r="H24681" t="s">
        <v>23</v>
      </c>
      <c r="I24681" s="2">
        <v>43993</v>
      </c>
      <c r="J24681">
        <v>2020</v>
      </c>
      <c r="K24681">
        <f>IFERROR(VLOOKUP(C24681,[1]Combined!$A$1:$B$138,1,FALSE),0)</f>
        <v>0</v>
      </c>
    </row>
    <row r="24682" spans="1:11" x14ac:dyDescent="0.2">
      <c r="A24682">
        <v>43857</v>
      </c>
      <c r="B24682">
        <v>146</v>
      </c>
      <c r="C24682" t="s">
        <v>344</v>
      </c>
      <c r="D24682" t="s">
        <v>345</v>
      </c>
      <c r="E24682">
        <v>1061</v>
      </c>
      <c r="F24682">
        <v>1061</v>
      </c>
      <c r="G24682">
        <v>0</v>
      </c>
      <c r="H24682" t="s">
        <v>15</v>
      </c>
      <c r="I24682" s="2">
        <v>43993</v>
      </c>
      <c r="J24682">
        <v>2020</v>
      </c>
      <c r="K24682" t="str">
        <f>IFERROR(VLOOKUP(C24682,[1]Combined!$A$1:$B$138,1,FALSE),0)</f>
        <v>Ethiopia</v>
      </c>
    </row>
    <row r="24683" spans="1:11" x14ac:dyDescent="0.2">
      <c r="A24683">
        <v>43957</v>
      </c>
      <c r="B24683">
        <v>131</v>
      </c>
      <c r="C24683" t="s">
        <v>43</v>
      </c>
      <c r="D24683" t="s">
        <v>44</v>
      </c>
      <c r="E24683">
        <v>1089</v>
      </c>
      <c r="F24683">
        <v>1089</v>
      </c>
      <c r="G24683">
        <v>0</v>
      </c>
      <c r="H24683" t="s">
        <v>12</v>
      </c>
      <c r="I24683" s="2">
        <v>43993</v>
      </c>
      <c r="J24683">
        <v>2020</v>
      </c>
      <c r="K24683" t="str">
        <f>IFERROR(VLOOKUP(C24683,[1]Combined!$A$1:$B$138,1,FALSE),0)</f>
        <v>Lithuania</v>
      </c>
    </row>
    <row r="24684" spans="1:11" x14ac:dyDescent="0.2">
      <c r="A24684">
        <v>43856</v>
      </c>
      <c r="B24684">
        <v>145</v>
      </c>
      <c r="C24684" t="s">
        <v>420</v>
      </c>
      <c r="D24684" t="s">
        <v>421</v>
      </c>
      <c r="E24684">
        <v>1066</v>
      </c>
      <c r="F24684">
        <v>1066</v>
      </c>
      <c r="G24684">
        <v>0</v>
      </c>
      <c r="H24684" t="s">
        <v>15</v>
      </c>
      <c r="I24684" s="2">
        <v>43993</v>
      </c>
      <c r="J24684">
        <v>2020</v>
      </c>
      <c r="K24684" t="str">
        <f>IFERROR(VLOOKUP(C24684,[1]Combined!$A$1:$B$138,1,FALSE),0)</f>
        <v>Equatorial Guinea</v>
      </c>
    </row>
    <row r="24685" spans="1:11" x14ac:dyDescent="0.2">
      <c r="A24685">
        <v>43814</v>
      </c>
      <c r="B24685">
        <v>143</v>
      </c>
      <c r="C24685" t="s">
        <v>416</v>
      </c>
      <c r="D24685" t="s">
        <v>417</v>
      </c>
      <c r="E24685">
        <v>1072</v>
      </c>
      <c r="F24685">
        <v>1072</v>
      </c>
      <c r="G24685">
        <v>0</v>
      </c>
      <c r="H24685" t="s">
        <v>23</v>
      </c>
      <c r="I24685" s="2">
        <v>43993</v>
      </c>
      <c r="J24685">
        <v>2020</v>
      </c>
      <c r="K24685">
        <f>IFERROR(VLOOKUP(C24685,[1]Combined!$A$1:$B$138,1,FALSE),0)</f>
        <v>0</v>
      </c>
    </row>
    <row r="24686" spans="1:11" x14ac:dyDescent="0.2">
      <c r="A24686">
        <v>43919</v>
      </c>
      <c r="B24686">
        <v>141</v>
      </c>
      <c r="C24686" t="s">
        <v>426</v>
      </c>
      <c r="D24686" t="s">
        <v>427</v>
      </c>
      <c r="E24686">
        <v>1073</v>
      </c>
      <c r="F24686">
        <v>1073</v>
      </c>
      <c r="G24686">
        <v>0</v>
      </c>
      <c r="H24686" t="s">
        <v>34</v>
      </c>
      <c r="I24686" s="2">
        <v>43993</v>
      </c>
      <c r="J24686">
        <v>2020</v>
      </c>
      <c r="K24686">
        <f>IFERROR(VLOOKUP(C24686,[1]Combined!$A$1:$B$138,1,FALSE),0)</f>
        <v>0</v>
      </c>
    </row>
    <row r="24687" spans="1:11" x14ac:dyDescent="0.2">
      <c r="A24687">
        <v>43980</v>
      </c>
      <c r="B24687">
        <v>141</v>
      </c>
      <c r="C24687" t="s">
        <v>246</v>
      </c>
      <c r="D24687" t="s">
        <v>247</v>
      </c>
      <c r="E24687">
        <v>1073</v>
      </c>
      <c r="F24687">
        <v>1073</v>
      </c>
      <c r="G24687">
        <v>0</v>
      </c>
      <c r="H24687" t="s">
        <v>111</v>
      </c>
      <c r="I24687" s="2">
        <v>43993</v>
      </c>
      <c r="J24687">
        <v>2020</v>
      </c>
      <c r="K24687" t="str">
        <f>IFERROR(VLOOKUP(C24687,[1]Combined!$A$1:$B$138,1,FALSE),0)</f>
        <v>Solomon Islands</v>
      </c>
    </row>
    <row r="24688" spans="1:11" x14ac:dyDescent="0.2">
      <c r="A24688">
        <v>43916</v>
      </c>
      <c r="B24688">
        <v>139</v>
      </c>
      <c r="C24688" t="s">
        <v>406</v>
      </c>
      <c r="D24688" t="s">
        <v>407</v>
      </c>
      <c r="E24688">
        <v>1074</v>
      </c>
      <c r="F24688">
        <v>1074</v>
      </c>
      <c r="G24688">
        <v>0</v>
      </c>
      <c r="H24688" t="s">
        <v>34</v>
      </c>
      <c r="I24688" s="2">
        <v>43993</v>
      </c>
      <c r="J24688">
        <v>2020</v>
      </c>
      <c r="K24688">
        <f>IFERROR(VLOOKUP(C24688,[1]Combined!$A$1:$B$138,1,FALSE),0)</f>
        <v>0</v>
      </c>
    </row>
    <row r="24689" spans="1:11" x14ac:dyDescent="0.2">
      <c r="A24689">
        <v>43864</v>
      </c>
      <c r="B24689">
        <v>139</v>
      </c>
      <c r="C24689" t="s">
        <v>394</v>
      </c>
      <c r="D24689" t="s">
        <v>395</v>
      </c>
      <c r="E24689">
        <v>1074</v>
      </c>
      <c r="F24689">
        <v>1074</v>
      </c>
      <c r="G24689">
        <v>0</v>
      </c>
      <c r="H24689" t="s">
        <v>15</v>
      </c>
      <c r="I24689" s="2">
        <v>43993</v>
      </c>
      <c r="J24689">
        <v>2020</v>
      </c>
      <c r="K24689">
        <f>IFERROR(VLOOKUP(C24689,[1]Combined!$A$1:$B$138,1,FALSE),0)</f>
        <v>0</v>
      </c>
    </row>
    <row r="24690" spans="1:11" x14ac:dyDescent="0.2">
      <c r="A24690">
        <v>43813</v>
      </c>
      <c r="B24690">
        <v>138</v>
      </c>
      <c r="C24690" t="s">
        <v>256</v>
      </c>
      <c r="D24690" t="s">
        <v>257</v>
      </c>
      <c r="E24690">
        <v>1078</v>
      </c>
      <c r="F24690">
        <v>1078</v>
      </c>
      <c r="G24690">
        <v>0</v>
      </c>
      <c r="H24690" t="s">
        <v>23</v>
      </c>
      <c r="I24690" s="2">
        <v>43993</v>
      </c>
      <c r="J24690">
        <v>2020</v>
      </c>
      <c r="K24690">
        <f>IFERROR(VLOOKUP(C24690,[1]Combined!$A$1:$B$138,1,FALSE),0)</f>
        <v>0</v>
      </c>
    </row>
    <row r="24691" spans="1:11" x14ac:dyDescent="0.2">
      <c r="A24691">
        <v>43955</v>
      </c>
      <c r="B24691">
        <v>137</v>
      </c>
      <c r="C24691" t="s">
        <v>172</v>
      </c>
      <c r="D24691" t="s">
        <v>173</v>
      </c>
      <c r="E24691">
        <v>1079</v>
      </c>
      <c r="F24691">
        <v>1079</v>
      </c>
      <c r="G24691">
        <v>0</v>
      </c>
      <c r="H24691" t="s">
        <v>12</v>
      </c>
      <c r="I24691" s="2">
        <v>43993</v>
      </c>
      <c r="J24691">
        <v>2020</v>
      </c>
      <c r="K24691" t="str">
        <f>IFERROR(VLOOKUP(C24691,[1]Combined!$A$1:$B$138,1,FALSE),0)</f>
        <v>Latvia</v>
      </c>
    </row>
    <row r="24692" spans="1:11" x14ac:dyDescent="0.2">
      <c r="A24692">
        <v>43829</v>
      </c>
      <c r="B24692">
        <v>136</v>
      </c>
      <c r="C24692" t="s">
        <v>424</v>
      </c>
      <c r="D24692" t="s">
        <v>425</v>
      </c>
      <c r="E24692">
        <v>1081</v>
      </c>
      <c r="F24692">
        <v>1081</v>
      </c>
      <c r="G24692">
        <v>0</v>
      </c>
      <c r="H24692" t="s">
        <v>23</v>
      </c>
      <c r="I24692" s="2">
        <v>43993</v>
      </c>
      <c r="J24692">
        <v>2020</v>
      </c>
      <c r="K24692">
        <f>IFERROR(VLOOKUP(C24692,[1]Combined!$A$1:$B$138,1,FALSE),0)</f>
        <v>0</v>
      </c>
    </row>
    <row r="24693" spans="1:11" x14ac:dyDescent="0.2">
      <c r="A24693">
        <v>20001</v>
      </c>
      <c r="B24693">
        <v>135</v>
      </c>
      <c r="C24693" t="s">
        <v>288</v>
      </c>
      <c r="D24693" t="s">
        <v>289</v>
      </c>
      <c r="E24693">
        <v>1082</v>
      </c>
      <c r="F24693">
        <v>1082</v>
      </c>
      <c r="G24693">
        <v>0</v>
      </c>
      <c r="H24693" t="s">
        <v>12</v>
      </c>
      <c r="I24693" s="2">
        <v>43993</v>
      </c>
      <c r="J24693">
        <v>2020</v>
      </c>
      <c r="K24693" t="str">
        <f>IFERROR(VLOOKUP(C24693,[1]Combined!$A$1:$B$138,1,FALSE),0)</f>
        <v>Andorra</v>
      </c>
    </row>
    <row r="24694" spans="1:11" x14ac:dyDescent="0.2">
      <c r="A24694">
        <v>43886</v>
      </c>
      <c r="B24694">
        <v>134</v>
      </c>
      <c r="C24694" t="s">
        <v>366</v>
      </c>
      <c r="D24694" t="s">
        <v>367</v>
      </c>
      <c r="E24694">
        <v>1086</v>
      </c>
      <c r="F24694">
        <v>1086</v>
      </c>
      <c r="G24694">
        <v>0</v>
      </c>
      <c r="H24694" t="s">
        <v>15</v>
      </c>
      <c r="I24694" s="2">
        <v>43993</v>
      </c>
      <c r="J24694">
        <v>2020</v>
      </c>
      <c r="K24694" t="str">
        <f>IFERROR(VLOOKUP(C24694,[1]Combined!$A$1:$B$138,1,FALSE),0)</f>
        <v>Tanzania</v>
      </c>
    </row>
    <row r="24695" spans="1:11" x14ac:dyDescent="0.2">
      <c r="A24695">
        <v>43842</v>
      </c>
      <c r="B24695">
        <v>144</v>
      </c>
      <c r="C24695" t="s">
        <v>326</v>
      </c>
      <c r="D24695" t="s">
        <v>327</v>
      </c>
      <c r="E24695">
        <v>1071</v>
      </c>
      <c r="F24695">
        <v>1071</v>
      </c>
      <c r="G24695">
        <v>0</v>
      </c>
      <c r="H24695" t="s">
        <v>23</v>
      </c>
      <c r="I24695" s="2">
        <v>43993</v>
      </c>
      <c r="J24695">
        <v>2020</v>
      </c>
      <c r="K24695">
        <f>IFERROR(VLOOKUP(C24695,[1]Combined!$A$1:$B$138,1,FALSE),0)</f>
        <v>0</v>
      </c>
    </row>
    <row r="24696" spans="1:11" x14ac:dyDescent="0.2">
      <c r="A24696">
        <v>43942</v>
      </c>
      <c r="B24696">
        <v>4</v>
      </c>
      <c r="C24696" t="s">
        <v>146</v>
      </c>
      <c r="D24696" t="s">
        <v>147</v>
      </c>
      <c r="E24696">
        <v>1661</v>
      </c>
      <c r="F24696">
        <v>1661</v>
      </c>
      <c r="G24696">
        <v>0</v>
      </c>
      <c r="H24696" t="s">
        <v>12</v>
      </c>
      <c r="I24696" s="2">
        <v>43993</v>
      </c>
      <c r="J24696">
        <v>2020</v>
      </c>
      <c r="K24696" t="str">
        <f>IFERROR(VLOOKUP(C24696,[1]Combined!$A$1:$B$138,1,FALSE),0)</f>
        <v>England</v>
      </c>
    </row>
    <row r="24697" spans="1:11" x14ac:dyDescent="0.2">
      <c r="A24697">
        <v>20004</v>
      </c>
      <c r="B24697">
        <v>208</v>
      </c>
      <c r="C24697" t="s">
        <v>308</v>
      </c>
      <c r="D24697" t="s">
        <v>309</v>
      </c>
      <c r="E24697">
        <v>842</v>
      </c>
      <c r="F24697">
        <v>842</v>
      </c>
      <c r="G24697">
        <v>0</v>
      </c>
      <c r="H24697" t="s">
        <v>34</v>
      </c>
      <c r="I24697" s="2">
        <v>44028</v>
      </c>
      <c r="J24697">
        <v>2020</v>
      </c>
      <c r="K24697">
        <f>IFERROR(VLOOKUP(C24697,[1]Combined!$A$1:$B$138,1,FALSE),0)</f>
        <v>0</v>
      </c>
    </row>
    <row r="24698" spans="1:11" x14ac:dyDescent="0.2">
      <c r="A24698">
        <v>20011</v>
      </c>
      <c r="B24698">
        <v>203</v>
      </c>
      <c r="C24698" t="s">
        <v>238</v>
      </c>
      <c r="D24698" t="s">
        <v>239</v>
      </c>
      <c r="E24698">
        <v>862</v>
      </c>
      <c r="F24698">
        <v>862</v>
      </c>
      <c r="G24698">
        <v>0</v>
      </c>
      <c r="H24698" t="s">
        <v>34</v>
      </c>
      <c r="I24698" s="2">
        <v>44028</v>
      </c>
      <c r="J24698">
        <v>2020</v>
      </c>
      <c r="K24698">
        <f>IFERROR(VLOOKUP(C24698,[1]Combined!$A$1:$B$138,1,FALSE),0)</f>
        <v>0</v>
      </c>
    </row>
    <row r="24699" spans="1:11" x14ac:dyDescent="0.2">
      <c r="A24699">
        <v>43935</v>
      </c>
      <c r="B24699">
        <v>1</v>
      </c>
      <c r="C24699" t="s">
        <v>35</v>
      </c>
      <c r="D24699" t="s">
        <v>36</v>
      </c>
      <c r="E24699">
        <v>1765</v>
      </c>
      <c r="F24699">
        <v>1765</v>
      </c>
      <c r="G24699">
        <v>0</v>
      </c>
      <c r="H24699" t="s">
        <v>12</v>
      </c>
      <c r="I24699" s="2">
        <v>44028</v>
      </c>
      <c r="J24699">
        <v>2020</v>
      </c>
      <c r="K24699" t="str">
        <f>IFERROR(VLOOKUP(C24699,[1]Combined!$A$1:$B$138,1,FALSE),0)</f>
        <v>Belgium</v>
      </c>
    </row>
    <row r="24700" spans="1:11" x14ac:dyDescent="0.2">
      <c r="A24700">
        <v>43957</v>
      </c>
      <c r="B24700">
        <v>131</v>
      </c>
      <c r="C24700" t="s">
        <v>43</v>
      </c>
      <c r="D24700" t="s">
        <v>44</v>
      </c>
      <c r="E24700">
        <v>1089</v>
      </c>
      <c r="F24700">
        <v>1089</v>
      </c>
      <c r="G24700">
        <v>0</v>
      </c>
      <c r="H24700" t="s">
        <v>12</v>
      </c>
      <c r="I24700" s="2">
        <v>44028</v>
      </c>
      <c r="J24700">
        <v>2020</v>
      </c>
      <c r="K24700" t="str">
        <f>IFERROR(VLOOKUP(C24700,[1]Combined!$A$1:$B$138,1,FALSE),0)</f>
        <v>Lithuania</v>
      </c>
    </row>
    <row r="24701" spans="1:11" x14ac:dyDescent="0.2">
      <c r="A24701">
        <v>1896913</v>
      </c>
      <c r="B24701">
        <v>133</v>
      </c>
      <c r="C24701" t="s">
        <v>232</v>
      </c>
      <c r="D24701" t="s">
        <v>233</v>
      </c>
      <c r="E24701">
        <v>1088</v>
      </c>
      <c r="F24701">
        <v>1088</v>
      </c>
      <c r="G24701">
        <v>0</v>
      </c>
      <c r="H24701" t="s">
        <v>15</v>
      </c>
      <c r="I24701" s="2">
        <v>44028</v>
      </c>
      <c r="J24701">
        <v>2020</v>
      </c>
      <c r="K24701">
        <f>IFERROR(VLOOKUP(C24701,[1]Combined!$A$1:$B$138,1,FALSE),0)</f>
        <v>0</v>
      </c>
    </row>
    <row r="24702" spans="1:11" x14ac:dyDescent="0.2">
      <c r="A24702">
        <v>43886</v>
      </c>
      <c r="B24702">
        <v>134</v>
      </c>
      <c r="C24702" t="s">
        <v>366</v>
      </c>
      <c r="D24702" t="s">
        <v>367</v>
      </c>
      <c r="E24702">
        <v>1086</v>
      </c>
      <c r="F24702">
        <v>1086</v>
      </c>
      <c r="G24702">
        <v>0</v>
      </c>
      <c r="H24702" t="s">
        <v>15</v>
      </c>
      <c r="I24702" s="2">
        <v>44028</v>
      </c>
      <c r="J24702">
        <v>2020</v>
      </c>
      <c r="K24702" t="str">
        <f>IFERROR(VLOOKUP(C24702,[1]Combined!$A$1:$B$138,1,FALSE),0)</f>
        <v>Tanzania</v>
      </c>
    </row>
    <row r="24703" spans="1:11" x14ac:dyDescent="0.2">
      <c r="A24703">
        <v>20001</v>
      </c>
      <c r="B24703">
        <v>135</v>
      </c>
      <c r="C24703" t="s">
        <v>288</v>
      </c>
      <c r="D24703" t="s">
        <v>289</v>
      </c>
      <c r="E24703">
        <v>1082</v>
      </c>
      <c r="F24703">
        <v>1082</v>
      </c>
      <c r="G24703">
        <v>0</v>
      </c>
      <c r="H24703" t="s">
        <v>12</v>
      </c>
      <c r="I24703" s="2">
        <v>44028</v>
      </c>
      <c r="J24703">
        <v>2020</v>
      </c>
      <c r="K24703" t="str">
        <f>IFERROR(VLOOKUP(C24703,[1]Combined!$A$1:$B$138,1,FALSE),0)</f>
        <v>Andorra</v>
      </c>
    </row>
    <row r="24704" spans="1:11" x14ac:dyDescent="0.2">
      <c r="A24704">
        <v>43829</v>
      </c>
      <c r="B24704">
        <v>136</v>
      </c>
      <c r="C24704" t="s">
        <v>424</v>
      </c>
      <c r="D24704" t="s">
        <v>425</v>
      </c>
      <c r="E24704">
        <v>1081</v>
      </c>
      <c r="F24704">
        <v>1081</v>
      </c>
      <c r="G24704">
        <v>0</v>
      </c>
      <c r="H24704" t="s">
        <v>23</v>
      </c>
      <c r="I24704" s="2">
        <v>44028</v>
      </c>
      <c r="J24704">
        <v>2020</v>
      </c>
      <c r="K24704">
        <f>IFERROR(VLOOKUP(C24704,[1]Combined!$A$1:$B$138,1,FALSE),0)</f>
        <v>0</v>
      </c>
    </row>
    <row r="24705" spans="1:11" x14ac:dyDescent="0.2">
      <c r="A24705">
        <v>43955</v>
      </c>
      <c r="B24705">
        <v>137</v>
      </c>
      <c r="C24705" t="s">
        <v>172</v>
      </c>
      <c r="D24705" t="s">
        <v>173</v>
      </c>
      <c r="E24705">
        <v>1079</v>
      </c>
      <c r="F24705">
        <v>1079</v>
      </c>
      <c r="G24705">
        <v>0</v>
      </c>
      <c r="H24705" t="s">
        <v>12</v>
      </c>
      <c r="I24705" s="2">
        <v>44028</v>
      </c>
      <c r="J24705">
        <v>2020</v>
      </c>
      <c r="K24705" t="str">
        <f>IFERROR(VLOOKUP(C24705,[1]Combined!$A$1:$B$138,1,FALSE),0)</f>
        <v>Latvia</v>
      </c>
    </row>
    <row r="24706" spans="1:11" x14ac:dyDescent="0.2">
      <c r="A24706">
        <v>43813</v>
      </c>
      <c r="B24706">
        <v>138</v>
      </c>
      <c r="C24706" t="s">
        <v>256</v>
      </c>
      <c r="D24706" t="s">
        <v>257</v>
      </c>
      <c r="E24706">
        <v>1078</v>
      </c>
      <c r="F24706">
        <v>1078</v>
      </c>
      <c r="G24706">
        <v>0</v>
      </c>
      <c r="H24706" t="s">
        <v>23</v>
      </c>
      <c r="I24706" s="2">
        <v>44028</v>
      </c>
      <c r="J24706">
        <v>2020</v>
      </c>
      <c r="K24706">
        <f>IFERROR(VLOOKUP(C24706,[1]Combined!$A$1:$B$138,1,FALSE),0)</f>
        <v>0</v>
      </c>
    </row>
    <row r="24707" spans="1:11" x14ac:dyDescent="0.2">
      <c r="A24707">
        <v>43864</v>
      </c>
      <c r="B24707">
        <v>139</v>
      </c>
      <c r="C24707" t="s">
        <v>394</v>
      </c>
      <c r="D24707" t="s">
        <v>395</v>
      </c>
      <c r="E24707">
        <v>1074</v>
      </c>
      <c r="F24707">
        <v>1074</v>
      </c>
      <c r="G24707">
        <v>0</v>
      </c>
      <c r="H24707" t="s">
        <v>15</v>
      </c>
      <c r="I24707" s="2">
        <v>44028</v>
      </c>
      <c r="J24707">
        <v>2020</v>
      </c>
      <c r="K24707">
        <f>IFERROR(VLOOKUP(C24707,[1]Combined!$A$1:$B$138,1,FALSE),0)</f>
        <v>0</v>
      </c>
    </row>
    <row r="24708" spans="1:11" x14ac:dyDescent="0.2">
      <c r="A24708">
        <v>43916</v>
      </c>
      <c r="B24708">
        <v>139</v>
      </c>
      <c r="C24708" t="s">
        <v>406</v>
      </c>
      <c r="D24708" t="s">
        <v>407</v>
      </c>
      <c r="E24708">
        <v>1074</v>
      </c>
      <c r="F24708">
        <v>1074</v>
      </c>
      <c r="G24708">
        <v>0</v>
      </c>
      <c r="H24708" t="s">
        <v>34</v>
      </c>
      <c r="I24708" s="2">
        <v>44028</v>
      </c>
      <c r="J24708">
        <v>2020</v>
      </c>
      <c r="K24708">
        <f>IFERROR(VLOOKUP(C24708,[1]Combined!$A$1:$B$138,1,FALSE),0)</f>
        <v>0</v>
      </c>
    </row>
    <row r="24709" spans="1:11" x14ac:dyDescent="0.2">
      <c r="A24709">
        <v>43919</v>
      </c>
      <c r="B24709">
        <v>141</v>
      </c>
      <c r="C24709" t="s">
        <v>426</v>
      </c>
      <c r="D24709" t="s">
        <v>427</v>
      </c>
      <c r="E24709">
        <v>1073</v>
      </c>
      <c r="F24709">
        <v>1073</v>
      </c>
      <c r="G24709">
        <v>0</v>
      </c>
      <c r="H24709" t="s">
        <v>34</v>
      </c>
      <c r="I24709" s="2">
        <v>44028</v>
      </c>
      <c r="J24709">
        <v>2020</v>
      </c>
      <c r="K24709">
        <f>IFERROR(VLOOKUP(C24709,[1]Combined!$A$1:$B$138,1,FALSE),0)</f>
        <v>0</v>
      </c>
    </row>
    <row r="24710" spans="1:11" x14ac:dyDescent="0.2">
      <c r="A24710">
        <v>43980</v>
      </c>
      <c r="B24710">
        <v>141</v>
      </c>
      <c r="C24710" t="s">
        <v>246</v>
      </c>
      <c r="D24710" t="s">
        <v>247</v>
      </c>
      <c r="E24710">
        <v>1073</v>
      </c>
      <c r="F24710">
        <v>1073</v>
      </c>
      <c r="G24710">
        <v>0</v>
      </c>
      <c r="H24710" t="s">
        <v>111</v>
      </c>
      <c r="I24710" s="2">
        <v>44028</v>
      </c>
      <c r="J24710">
        <v>2020</v>
      </c>
      <c r="K24710" t="str">
        <f>IFERROR(VLOOKUP(C24710,[1]Combined!$A$1:$B$138,1,FALSE),0)</f>
        <v>Solomon Islands</v>
      </c>
    </row>
    <row r="24711" spans="1:11" x14ac:dyDescent="0.2">
      <c r="A24711">
        <v>43814</v>
      </c>
      <c r="B24711">
        <v>143</v>
      </c>
      <c r="C24711" t="s">
        <v>416</v>
      </c>
      <c r="D24711" t="s">
        <v>417</v>
      </c>
      <c r="E24711">
        <v>1072</v>
      </c>
      <c r="F24711">
        <v>1072</v>
      </c>
      <c r="G24711">
        <v>0</v>
      </c>
      <c r="H24711" t="s">
        <v>23</v>
      </c>
      <c r="I24711" s="2">
        <v>44028</v>
      </c>
      <c r="J24711">
        <v>2020</v>
      </c>
      <c r="K24711">
        <f>IFERROR(VLOOKUP(C24711,[1]Combined!$A$1:$B$138,1,FALSE),0)</f>
        <v>0</v>
      </c>
    </row>
    <row r="24712" spans="1:11" x14ac:dyDescent="0.2">
      <c r="A24712">
        <v>43842</v>
      </c>
      <c r="B24712">
        <v>144</v>
      </c>
      <c r="C24712" t="s">
        <v>326</v>
      </c>
      <c r="D24712" t="s">
        <v>327</v>
      </c>
      <c r="E24712">
        <v>1071</v>
      </c>
      <c r="F24712">
        <v>1071</v>
      </c>
      <c r="G24712">
        <v>0</v>
      </c>
      <c r="H24712" t="s">
        <v>23</v>
      </c>
      <c r="I24712" s="2">
        <v>44028</v>
      </c>
      <c r="J24712">
        <v>2020</v>
      </c>
      <c r="K24712">
        <f>IFERROR(VLOOKUP(C24712,[1]Combined!$A$1:$B$138,1,FALSE),0)</f>
        <v>0</v>
      </c>
    </row>
    <row r="24713" spans="1:11" x14ac:dyDescent="0.2">
      <c r="A24713">
        <v>43856</v>
      </c>
      <c r="B24713">
        <v>145</v>
      </c>
      <c r="C24713" t="s">
        <v>420</v>
      </c>
      <c r="D24713" t="s">
        <v>421</v>
      </c>
      <c r="E24713">
        <v>1066</v>
      </c>
      <c r="F24713">
        <v>1066</v>
      </c>
      <c r="G24713">
        <v>0</v>
      </c>
      <c r="H24713" t="s">
        <v>15</v>
      </c>
      <c r="I24713" s="2">
        <v>44028</v>
      </c>
      <c r="J24713">
        <v>2020</v>
      </c>
      <c r="K24713" t="str">
        <f>IFERROR(VLOOKUP(C24713,[1]Combined!$A$1:$B$138,1,FALSE),0)</f>
        <v>Equatorial Guinea</v>
      </c>
    </row>
    <row r="24714" spans="1:11" x14ac:dyDescent="0.2">
      <c r="A24714">
        <v>43857</v>
      </c>
      <c r="B24714">
        <v>146</v>
      </c>
      <c r="C24714" t="s">
        <v>344</v>
      </c>
      <c r="D24714" t="s">
        <v>345</v>
      </c>
      <c r="E24714">
        <v>1061</v>
      </c>
      <c r="F24714">
        <v>1061</v>
      </c>
      <c r="G24714">
        <v>0</v>
      </c>
      <c r="H24714" t="s">
        <v>15</v>
      </c>
      <c r="I24714" s="2">
        <v>44028</v>
      </c>
      <c r="J24714">
        <v>2020</v>
      </c>
      <c r="K24714" t="str">
        <f>IFERROR(VLOOKUP(C24714,[1]Combined!$A$1:$B$138,1,FALSE),0)</f>
        <v>Ethiopia</v>
      </c>
    </row>
    <row r="24715" spans="1:11" x14ac:dyDescent="0.2">
      <c r="A24715">
        <v>43823</v>
      </c>
      <c r="B24715">
        <v>147</v>
      </c>
      <c r="C24715" t="s">
        <v>85</v>
      </c>
      <c r="D24715" t="s">
        <v>86</v>
      </c>
      <c r="E24715">
        <v>1060</v>
      </c>
      <c r="F24715">
        <v>1060</v>
      </c>
      <c r="G24715">
        <v>0</v>
      </c>
      <c r="H24715" t="s">
        <v>23</v>
      </c>
      <c r="I24715" s="2">
        <v>44028</v>
      </c>
      <c r="J24715">
        <v>2020</v>
      </c>
      <c r="K24715">
        <f>IFERROR(VLOOKUP(C24715,[1]Combined!$A$1:$B$138,1,FALSE),0)</f>
        <v>0</v>
      </c>
    </row>
    <row r="24716" spans="1:11" x14ac:dyDescent="0.2">
      <c r="A24716">
        <v>43846</v>
      </c>
      <c r="B24716">
        <v>148</v>
      </c>
      <c r="C24716" t="s">
        <v>378</v>
      </c>
      <c r="D24716" t="s">
        <v>379</v>
      </c>
      <c r="E24716">
        <v>1055</v>
      </c>
      <c r="F24716">
        <v>1055</v>
      </c>
      <c r="G24716">
        <v>0</v>
      </c>
      <c r="H24716" t="s">
        <v>15</v>
      </c>
      <c r="I24716" s="2">
        <v>44028</v>
      </c>
      <c r="J24716">
        <v>2020</v>
      </c>
      <c r="K24716">
        <f>IFERROR(VLOOKUP(C24716,[1]Combined!$A$1:$B$138,1,FALSE),0)</f>
        <v>0</v>
      </c>
    </row>
    <row r="24717" spans="1:11" x14ac:dyDescent="0.2">
      <c r="A24717">
        <v>43848</v>
      </c>
      <c r="B24717">
        <v>149</v>
      </c>
      <c r="C24717" t="s">
        <v>396</v>
      </c>
      <c r="D24717" t="s">
        <v>397</v>
      </c>
      <c r="E24717">
        <v>1052</v>
      </c>
      <c r="F24717">
        <v>1052</v>
      </c>
      <c r="G24717">
        <v>0</v>
      </c>
      <c r="H24717" t="s">
        <v>15</v>
      </c>
      <c r="I24717" s="2">
        <v>44028</v>
      </c>
      <c r="J24717">
        <v>2020</v>
      </c>
      <c r="K24717">
        <f>IFERROR(VLOOKUP(C24717,[1]Combined!$A$1:$B$138,1,FALSE),0)</f>
        <v>0</v>
      </c>
    </row>
    <row r="24718" spans="1:11" x14ac:dyDescent="0.2">
      <c r="A24718">
        <v>20000</v>
      </c>
      <c r="B24718">
        <v>149</v>
      </c>
      <c r="C24718" t="s">
        <v>304</v>
      </c>
      <c r="D24718" t="s">
        <v>305</v>
      </c>
      <c r="E24718">
        <v>1052</v>
      </c>
      <c r="F24718">
        <v>1052</v>
      </c>
      <c r="G24718">
        <v>0</v>
      </c>
      <c r="H24718" t="s">
        <v>23</v>
      </c>
      <c r="I24718" s="2">
        <v>44028</v>
      </c>
      <c r="J24718">
        <v>2020</v>
      </c>
      <c r="K24718">
        <f>IFERROR(VLOOKUP(C24718,[1]Combined!$A$1:$B$138,1,FALSE),0)</f>
        <v>0</v>
      </c>
    </row>
    <row r="24719" spans="1:11" x14ac:dyDescent="0.2">
      <c r="A24719">
        <v>43913</v>
      </c>
      <c r="B24719">
        <v>151</v>
      </c>
      <c r="C24719" t="s">
        <v>262</v>
      </c>
      <c r="D24719" t="s">
        <v>263</v>
      </c>
      <c r="E24719">
        <v>1051</v>
      </c>
      <c r="F24719">
        <v>1050</v>
      </c>
      <c r="G24719">
        <v>0</v>
      </c>
      <c r="H24719" t="s">
        <v>34</v>
      </c>
      <c r="I24719" s="2">
        <v>44028</v>
      </c>
      <c r="J24719">
        <v>2020</v>
      </c>
      <c r="K24719">
        <f>IFERROR(VLOOKUP(C24719,[1]Combined!$A$1:$B$138,1,FALSE),0)</f>
        <v>0</v>
      </c>
    </row>
    <row r="24720" spans="1:11" x14ac:dyDescent="0.2">
      <c r="A24720">
        <v>43865</v>
      </c>
      <c r="B24720">
        <v>152</v>
      </c>
      <c r="C24720" t="s">
        <v>266</v>
      </c>
      <c r="D24720" t="s">
        <v>267</v>
      </c>
      <c r="E24720">
        <v>1047</v>
      </c>
      <c r="F24720">
        <v>1047</v>
      </c>
      <c r="G24720">
        <v>0</v>
      </c>
      <c r="H24720" t="s">
        <v>15</v>
      </c>
      <c r="I24720" s="2">
        <v>44028</v>
      </c>
      <c r="J24720">
        <v>2020</v>
      </c>
      <c r="K24720" t="str">
        <f>IFERROR(VLOOKUP(C24720,[1]Combined!$A$1:$B$138,1,FALSE),0)</f>
        <v>Liberia</v>
      </c>
    </row>
    <row r="24721" spans="1:11" x14ac:dyDescent="0.2">
      <c r="A24721">
        <v>43877</v>
      </c>
      <c r="B24721">
        <v>131</v>
      </c>
      <c r="C24721" t="s">
        <v>368</v>
      </c>
      <c r="D24721" t="s">
        <v>369</v>
      </c>
      <c r="E24721">
        <v>1089</v>
      </c>
      <c r="F24721">
        <v>1089</v>
      </c>
      <c r="G24721">
        <v>0</v>
      </c>
      <c r="H24721" t="s">
        <v>15</v>
      </c>
      <c r="I24721" s="2">
        <v>44028</v>
      </c>
      <c r="J24721">
        <v>2020</v>
      </c>
      <c r="K24721" t="str">
        <f>IFERROR(VLOOKUP(C24721,[1]Combined!$A$1:$B$138,1,FALSE),0)</f>
        <v>Rwanda</v>
      </c>
    </row>
    <row r="24722" spans="1:11" x14ac:dyDescent="0.2">
      <c r="A24722">
        <v>43906</v>
      </c>
      <c r="B24722">
        <v>130</v>
      </c>
      <c r="C24722" t="s">
        <v>382</v>
      </c>
      <c r="D24722" t="s">
        <v>383</v>
      </c>
      <c r="E24722">
        <v>1104</v>
      </c>
      <c r="F24722">
        <v>1106</v>
      </c>
      <c r="G24722">
        <v>0</v>
      </c>
      <c r="H24722" t="s">
        <v>34</v>
      </c>
      <c r="I24722" s="2">
        <v>44028</v>
      </c>
      <c r="J24722">
        <v>2020</v>
      </c>
      <c r="K24722">
        <f>IFERROR(VLOOKUP(C24722,[1]Combined!$A$1:$B$138,1,FALSE),0)</f>
        <v>0</v>
      </c>
    </row>
    <row r="24723" spans="1:11" x14ac:dyDescent="0.2">
      <c r="A24723">
        <v>44004</v>
      </c>
      <c r="B24723">
        <v>129</v>
      </c>
      <c r="C24723" t="s">
        <v>418</v>
      </c>
      <c r="D24723" t="s">
        <v>419</v>
      </c>
      <c r="E24723">
        <v>1107</v>
      </c>
      <c r="F24723">
        <v>1107</v>
      </c>
      <c r="G24723">
        <v>0</v>
      </c>
      <c r="H24723" t="s">
        <v>23</v>
      </c>
      <c r="I24723" s="2">
        <v>44028</v>
      </c>
      <c r="J24723">
        <v>2020</v>
      </c>
      <c r="K24723">
        <f>IFERROR(VLOOKUP(C24723,[1]Combined!$A$1:$B$138,1,FALSE),0)</f>
        <v>0</v>
      </c>
    </row>
    <row r="24724" spans="1:11" x14ac:dyDescent="0.2">
      <c r="A24724">
        <v>43884</v>
      </c>
      <c r="B24724">
        <v>128</v>
      </c>
      <c r="C24724" t="s">
        <v>430</v>
      </c>
      <c r="D24724" t="s">
        <v>431</v>
      </c>
      <c r="E24724">
        <v>1112</v>
      </c>
      <c r="F24724">
        <v>1112</v>
      </c>
      <c r="G24724">
        <v>0</v>
      </c>
      <c r="H24724" t="s">
        <v>15</v>
      </c>
      <c r="I24724" s="2">
        <v>44028</v>
      </c>
      <c r="J24724">
        <v>2020</v>
      </c>
      <c r="K24724" t="str">
        <f>IFERROR(VLOOKUP(C24724,[1]Combined!$A$1:$B$138,1,FALSE),0)</f>
        <v>Sudan</v>
      </c>
    </row>
    <row r="24725" spans="1:11" x14ac:dyDescent="0.2">
      <c r="A24725">
        <v>43873</v>
      </c>
      <c r="B24725">
        <v>106</v>
      </c>
      <c r="C24725" t="s">
        <v>101</v>
      </c>
      <c r="D24725" t="s">
        <v>102</v>
      </c>
      <c r="E24725">
        <v>1200</v>
      </c>
      <c r="F24725">
        <v>1200</v>
      </c>
      <c r="G24725">
        <v>0</v>
      </c>
      <c r="H24725" t="s">
        <v>15</v>
      </c>
      <c r="I24725" s="2">
        <v>44028</v>
      </c>
      <c r="J24725">
        <v>2020</v>
      </c>
      <c r="K24725" t="str">
        <f>IFERROR(VLOOKUP(C24725,[1]Combined!$A$1:$B$138,1,FALSE),0)</f>
        <v>Mozambique</v>
      </c>
    </row>
    <row r="24726" spans="1:11" x14ac:dyDescent="0.2">
      <c r="A24726">
        <v>43863</v>
      </c>
      <c r="B24726">
        <v>107</v>
      </c>
      <c r="C24726" t="s">
        <v>360</v>
      </c>
      <c r="D24726" t="s">
        <v>361</v>
      </c>
      <c r="E24726">
        <v>1199</v>
      </c>
      <c r="F24726">
        <v>1199</v>
      </c>
      <c r="G24726">
        <v>0</v>
      </c>
      <c r="H24726" t="s">
        <v>15</v>
      </c>
      <c r="I24726" s="2">
        <v>44028</v>
      </c>
      <c r="J24726">
        <v>2020</v>
      </c>
      <c r="K24726" t="str">
        <f>IFERROR(VLOOKUP(C24726,[1]Combined!$A$1:$B$138,1,FALSE),0)</f>
        <v>Kenya</v>
      </c>
    </row>
    <row r="24727" spans="1:11" x14ac:dyDescent="0.2">
      <c r="A24727">
        <v>43815</v>
      </c>
      <c r="B24727">
        <v>108</v>
      </c>
      <c r="C24727" t="s">
        <v>376</v>
      </c>
      <c r="D24727" t="s">
        <v>377</v>
      </c>
      <c r="E24727">
        <v>1187</v>
      </c>
      <c r="F24727">
        <v>1187</v>
      </c>
      <c r="G24727">
        <v>0</v>
      </c>
      <c r="H24727" t="s">
        <v>23</v>
      </c>
      <c r="I24727" s="2">
        <v>44028</v>
      </c>
      <c r="J24727">
        <v>2020</v>
      </c>
      <c r="K24727">
        <f>IFERROR(VLOOKUP(C24727,[1]Combined!$A$1:$B$138,1,FALSE),0)</f>
        <v>0</v>
      </c>
    </row>
    <row r="24728" spans="1:11" x14ac:dyDescent="0.2">
      <c r="A24728">
        <v>43851</v>
      </c>
      <c r="B24728">
        <v>109</v>
      </c>
      <c r="C24728" t="s">
        <v>292</v>
      </c>
      <c r="D24728" t="s">
        <v>293</v>
      </c>
      <c r="E24728">
        <v>1184</v>
      </c>
      <c r="F24728">
        <v>1184</v>
      </c>
      <c r="G24728">
        <v>0</v>
      </c>
      <c r="H24728" t="s">
        <v>15</v>
      </c>
      <c r="I24728" s="2">
        <v>44028</v>
      </c>
      <c r="J24728">
        <v>2020</v>
      </c>
      <c r="K24728" t="str">
        <f>IFERROR(VLOOKUP(C24728,[1]Combined!$A$1:$B$138,1,FALSE),0)</f>
        <v>Central African Republic</v>
      </c>
    </row>
    <row r="24729" spans="1:11" x14ac:dyDescent="0.2">
      <c r="A24729">
        <v>43944</v>
      </c>
      <c r="B24729">
        <v>110</v>
      </c>
      <c r="C24729" t="s">
        <v>348</v>
      </c>
      <c r="D24729" t="s">
        <v>349</v>
      </c>
      <c r="E24729">
        <v>1181</v>
      </c>
      <c r="F24729">
        <v>1181</v>
      </c>
      <c r="G24729">
        <v>0</v>
      </c>
      <c r="H24729" t="s">
        <v>12</v>
      </c>
      <c r="I24729" s="2">
        <v>44028</v>
      </c>
      <c r="J24729">
        <v>2020</v>
      </c>
      <c r="K24729" t="str">
        <f>IFERROR(VLOOKUP(C24729,[1]Combined!$A$1:$B$138,1,FALSE),0)</f>
        <v>Faroe Islands</v>
      </c>
    </row>
    <row r="24730" spans="1:11" x14ac:dyDescent="0.2">
      <c r="A24730">
        <v>43892</v>
      </c>
      <c r="B24730">
        <v>111</v>
      </c>
      <c r="C24730" t="s">
        <v>352</v>
      </c>
      <c r="D24730" t="s">
        <v>353</v>
      </c>
      <c r="E24730">
        <v>1180</v>
      </c>
      <c r="F24730">
        <v>1180</v>
      </c>
      <c r="G24730">
        <v>0</v>
      </c>
      <c r="H24730" t="s">
        <v>15</v>
      </c>
      <c r="I24730" s="2">
        <v>44028</v>
      </c>
      <c r="J24730">
        <v>2020</v>
      </c>
      <c r="K24730" t="str">
        <f>IFERROR(VLOOKUP(C24730,[1]Combined!$A$1:$B$138,1,FALSE),0)</f>
        <v>Zimbabwe</v>
      </c>
    </row>
    <row r="24731" spans="1:11" x14ac:dyDescent="0.2">
      <c r="A24731">
        <v>43875</v>
      </c>
      <c r="B24731">
        <v>112</v>
      </c>
      <c r="C24731" t="s">
        <v>258</v>
      </c>
      <c r="D24731" t="s">
        <v>259</v>
      </c>
      <c r="E24731">
        <v>1179</v>
      </c>
      <c r="F24731">
        <v>1179</v>
      </c>
      <c r="G24731">
        <v>0</v>
      </c>
      <c r="H24731" t="s">
        <v>15</v>
      </c>
      <c r="I24731" s="2">
        <v>44028</v>
      </c>
      <c r="J24731">
        <v>2020</v>
      </c>
      <c r="K24731" t="str">
        <f>IFERROR(VLOOKUP(C24731,[1]Combined!$A$1:$B$138,1,FALSE),0)</f>
        <v>Niger</v>
      </c>
    </row>
    <row r="24732" spans="1:11" x14ac:dyDescent="0.2">
      <c r="A24732">
        <v>43839</v>
      </c>
      <c r="B24732">
        <v>113</v>
      </c>
      <c r="C24732" t="s">
        <v>73</v>
      </c>
      <c r="D24732" t="s">
        <v>74</v>
      </c>
      <c r="E24732">
        <v>1178</v>
      </c>
      <c r="F24732">
        <v>1178</v>
      </c>
      <c r="G24732">
        <v>0</v>
      </c>
      <c r="H24732" t="s">
        <v>23</v>
      </c>
      <c r="I24732" s="2">
        <v>44028</v>
      </c>
      <c r="J24732">
        <v>2020</v>
      </c>
      <c r="K24732">
        <f>IFERROR(VLOOKUP(C24732,[1]Combined!$A$1:$B$138,1,FALSE),0)</f>
        <v>0</v>
      </c>
    </row>
    <row r="24733" spans="1:11" x14ac:dyDescent="0.2">
      <c r="A24733">
        <v>43994</v>
      </c>
      <c r="B24733">
        <v>114</v>
      </c>
      <c r="C24733" t="s">
        <v>356</v>
      </c>
      <c r="D24733" t="s">
        <v>357</v>
      </c>
      <c r="E24733">
        <v>1177</v>
      </c>
      <c r="F24733">
        <v>1177</v>
      </c>
      <c r="G24733">
        <v>0</v>
      </c>
      <c r="H24733" t="s">
        <v>12</v>
      </c>
      <c r="I24733" s="2">
        <v>44028</v>
      </c>
      <c r="J24733">
        <v>2020</v>
      </c>
      <c r="K24733" t="str">
        <f>IFERROR(VLOOKUP(C24733,[1]Combined!$A$1:$B$138,1,FALSE),0)</f>
        <v>Azerbaijan</v>
      </c>
    </row>
    <row r="24734" spans="1:11" x14ac:dyDescent="0.2">
      <c r="A24734">
        <v>1942535</v>
      </c>
      <c r="B24734">
        <v>115</v>
      </c>
      <c r="C24734" t="s">
        <v>436</v>
      </c>
      <c r="D24734" t="s">
        <v>437</v>
      </c>
      <c r="E24734">
        <v>1174</v>
      </c>
      <c r="F24734">
        <v>1174</v>
      </c>
      <c r="G24734">
        <v>0</v>
      </c>
      <c r="H24734" t="s">
        <v>12</v>
      </c>
      <c r="I24734" s="2">
        <v>44028</v>
      </c>
      <c r="J24734">
        <v>2020</v>
      </c>
      <c r="K24734" t="str">
        <f>IFERROR(VLOOKUP(C24734,[1]Combined!$A$1:$B$138,1,FALSE),0)</f>
        <v>Kosovo</v>
      </c>
    </row>
    <row r="24735" spans="1:11" x14ac:dyDescent="0.2">
      <c r="A24735">
        <v>43885</v>
      </c>
      <c r="B24735">
        <v>153</v>
      </c>
      <c r="C24735" t="s">
        <v>428</v>
      </c>
      <c r="D24735" t="s">
        <v>429</v>
      </c>
      <c r="E24735">
        <v>1042</v>
      </c>
      <c r="F24735">
        <v>1042</v>
      </c>
      <c r="G24735">
        <v>0</v>
      </c>
      <c r="H24735" t="s">
        <v>15</v>
      </c>
      <c r="I24735" s="2">
        <v>44028</v>
      </c>
      <c r="J24735">
        <v>2020</v>
      </c>
      <c r="K24735">
        <f>IFERROR(VLOOKUP(C24735,[1]Combined!$A$1:$B$138,1,FALSE),0)</f>
        <v>0</v>
      </c>
    </row>
    <row r="24736" spans="1:11" x14ac:dyDescent="0.2">
      <c r="A24736">
        <v>43821</v>
      </c>
      <c r="B24736">
        <v>116</v>
      </c>
      <c r="C24736" t="s">
        <v>97</v>
      </c>
      <c r="D24736" t="s">
        <v>98</v>
      </c>
      <c r="E24736">
        <v>1170</v>
      </c>
      <c r="F24736">
        <v>1170</v>
      </c>
      <c r="G24736">
        <v>0</v>
      </c>
      <c r="H24736" t="s">
        <v>23</v>
      </c>
      <c r="I24736" s="2">
        <v>44028</v>
      </c>
      <c r="J24736">
        <v>2020</v>
      </c>
      <c r="K24736">
        <f>IFERROR(VLOOKUP(C24736,[1]Combined!$A$1:$B$138,1,FALSE),0)</f>
        <v>0</v>
      </c>
    </row>
    <row r="24737" spans="1:11" x14ac:dyDescent="0.2">
      <c r="A24737">
        <v>44027</v>
      </c>
      <c r="B24737">
        <v>118</v>
      </c>
      <c r="C24737" t="s">
        <v>340</v>
      </c>
      <c r="D24737" t="s">
        <v>341</v>
      </c>
      <c r="E24737">
        <v>1155</v>
      </c>
      <c r="F24737">
        <v>1155</v>
      </c>
      <c r="G24737">
        <v>0</v>
      </c>
      <c r="H24737" t="s">
        <v>12</v>
      </c>
      <c r="I24737" s="2">
        <v>44028</v>
      </c>
      <c r="J24737">
        <v>2020</v>
      </c>
      <c r="K24737" t="str">
        <f>IFERROR(VLOOKUP(C24737,[1]Combined!$A$1:$B$138,1,FALSE),0)</f>
        <v>Kazakhstan</v>
      </c>
    </row>
    <row r="24738" spans="1:11" x14ac:dyDescent="0.2">
      <c r="A24738">
        <v>43881</v>
      </c>
      <c r="B24738">
        <v>118</v>
      </c>
      <c r="C24738" t="s">
        <v>380</v>
      </c>
      <c r="D24738" t="s">
        <v>381</v>
      </c>
      <c r="E24738">
        <v>1155</v>
      </c>
      <c r="F24738">
        <v>1155</v>
      </c>
      <c r="G24738">
        <v>0</v>
      </c>
      <c r="H24738" t="s">
        <v>15</v>
      </c>
      <c r="I24738" s="2">
        <v>44028</v>
      </c>
      <c r="J24738">
        <v>2020</v>
      </c>
      <c r="K24738">
        <f>IFERROR(VLOOKUP(C24738,[1]Combined!$A$1:$B$138,1,FALSE),0)</f>
        <v>0</v>
      </c>
    </row>
    <row r="24739" spans="1:11" x14ac:dyDescent="0.2">
      <c r="A24739">
        <v>43862</v>
      </c>
      <c r="B24739">
        <v>118</v>
      </c>
      <c r="C24739" t="s">
        <v>302</v>
      </c>
      <c r="D24739" t="s">
        <v>303</v>
      </c>
      <c r="E24739">
        <v>1155</v>
      </c>
      <c r="F24739">
        <v>1155</v>
      </c>
      <c r="G24739">
        <v>0</v>
      </c>
      <c r="H24739" t="s">
        <v>15</v>
      </c>
      <c r="I24739" s="2">
        <v>44028</v>
      </c>
      <c r="J24739">
        <v>2020</v>
      </c>
      <c r="K24739" t="str">
        <f>IFERROR(VLOOKUP(C24739,[1]Combined!$A$1:$B$138,1,FALSE),0)</f>
        <v>Guinea-Bissau</v>
      </c>
    </row>
    <row r="24740" spans="1:11" x14ac:dyDescent="0.2">
      <c r="A24740">
        <v>44003</v>
      </c>
      <c r="B24740">
        <v>121</v>
      </c>
      <c r="C24740" t="s">
        <v>404</v>
      </c>
      <c r="D24740" t="s">
        <v>405</v>
      </c>
      <c r="E24740">
        <v>1152</v>
      </c>
      <c r="F24740">
        <v>1152</v>
      </c>
      <c r="G24740">
        <v>0</v>
      </c>
      <c r="H24740" t="s">
        <v>23</v>
      </c>
      <c r="I24740" s="2">
        <v>44028</v>
      </c>
      <c r="J24740">
        <v>2020</v>
      </c>
      <c r="K24740">
        <f>IFERROR(VLOOKUP(C24740,[1]Combined!$A$1:$B$138,1,FALSE),0)</f>
        <v>0</v>
      </c>
    </row>
    <row r="24741" spans="1:11" x14ac:dyDescent="0.2">
      <c r="A24741">
        <v>43978</v>
      </c>
      <c r="B24741">
        <v>122</v>
      </c>
      <c r="C24741" t="s">
        <v>109</v>
      </c>
      <c r="D24741" t="s">
        <v>110</v>
      </c>
      <c r="E24741">
        <v>1149</v>
      </c>
      <c r="F24741">
        <v>1149</v>
      </c>
      <c r="G24741">
        <v>0</v>
      </c>
      <c r="H24741" t="s">
        <v>111</v>
      </c>
      <c r="I24741" s="2">
        <v>44028</v>
      </c>
      <c r="J24741">
        <v>2020</v>
      </c>
      <c r="K24741" t="str">
        <f>IFERROR(VLOOKUP(C24741,[1]Combined!$A$1:$B$138,1,FALSE),0)</f>
        <v>New Zealand</v>
      </c>
    </row>
    <row r="24742" spans="1:11" x14ac:dyDescent="0.2">
      <c r="A24742">
        <v>43868</v>
      </c>
      <c r="B24742">
        <v>123</v>
      </c>
      <c r="C24742" t="s">
        <v>103</v>
      </c>
      <c r="D24742" t="s">
        <v>104</v>
      </c>
      <c r="E24742">
        <v>1141</v>
      </c>
      <c r="F24742">
        <v>1141</v>
      </c>
      <c r="G24742">
        <v>0</v>
      </c>
      <c r="H24742" t="s">
        <v>15</v>
      </c>
      <c r="I24742" s="2">
        <v>44028</v>
      </c>
      <c r="J24742">
        <v>2020</v>
      </c>
      <c r="K24742" t="str">
        <f>IFERROR(VLOOKUP(C24742,[1]Combined!$A$1:$B$138,1,FALSE),0)</f>
        <v>Malawi</v>
      </c>
    </row>
    <row r="24743" spans="1:11" x14ac:dyDescent="0.2">
      <c r="A24743">
        <v>43833</v>
      </c>
      <c r="B24743">
        <v>124</v>
      </c>
      <c r="C24743" t="s">
        <v>252</v>
      </c>
      <c r="D24743" t="s">
        <v>253</v>
      </c>
      <c r="E24743">
        <v>1136</v>
      </c>
      <c r="F24743">
        <v>1136</v>
      </c>
      <c r="G24743">
        <v>0</v>
      </c>
      <c r="H24743" t="s">
        <v>23</v>
      </c>
      <c r="I24743" s="2">
        <v>44028</v>
      </c>
      <c r="J24743">
        <v>2020</v>
      </c>
      <c r="K24743">
        <f>IFERROR(VLOOKUP(C24743,[1]Combined!$A$1:$B$138,1,FALSE),0)</f>
        <v>0</v>
      </c>
    </row>
    <row r="24744" spans="1:11" x14ac:dyDescent="0.2">
      <c r="A24744">
        <v>43844</v>
      </c>
      <c r="B24744">
        <v>124</v>
      </c>
      <c r="C24744" t="s">
        <v>63</v>
      </c>
      <c r="D24744" t="s">
        <v>64</v>
      </c>
      <c r="E24744">
        <v>1136</v>
      </c>
      <c r="F24744">
        <v>1136</v>
      </c>
      <c r="G24744">
        <v>0</v>
      </c>
      <c r="H24744" t="s">
        <v>15</v>
      </c>
      <c r="I24744" s="2">
        <v>44028</v>
      </c>
      <c r="J24744">
        <v>2020</v>
      </c>
      <c r="K24744" t="str">
        <f>IFERROR(VLOOKUP(C24744,[1]Combined!$A$1:$B$138,1,FALSE),0)</f>
        <v>Angola</v>
      </c>
    </row>
    <row r="24745" spans="1:11" x14ac:dyDescent="0.2">
      <c r="A24745">
        <v>1882218</v>
      </c>
      <c r="B24745">
        <v>126</v>
      </c>
      <c r="C24745" t="s">
        <v>332</v>
      </c>
      <c r="D24745" t="s">
        <v>333</v>
      </c>
      <c r="E24745">
        <v>1127</v>
      </c>
      <c r="F24745">
        <v>1127</v>
      </c>
      <c r="G24745">
        <v>0</v>
      </c>
      <c r="H24745" t="s">
        <v>34</v>
      </c>
      <c r="I24745" s="2">
        <v>44028</v>
      </c>
      <c r="J24745">
        <v>2020</v>
      </c>
      <c r="K24745">
        <f>IFERROR(VLOOKUP(C24745,[1]Combined!$A$1:$B$138,1,FALSE),0)</f>
        <v>0</v>
      </c>
    </row>
    <row r="24746" spans="1:11" x14ac:dyDescent="0.2">
      <c r="A24746">
        <v>43887</v>
      </c>
      <c r="B24746">
        <v>126</v>
      </c>
      <c r="C24746" t="s">
        <v>19</v>
      </c>
      <c r="D24746" t="s">
        <v>20</v>
      </c>
      <c r="E24746">
        <v>1127</v>
      </c>
      <c r="F24746">
        <v>1127</v>
      </c>
      <c r="G24746">
        <v>0</v>
      </c>
      <c r="H24746" t="s">
        <v>15</v>
      </c>
      <c r="I24746" s="2">
        <v>44028</v>
      </c>
      <c r="J24746">
        <v>2020</v>
      </c>
      <c r="K24746" t="str">
        <f>IFERROR(VLOOKUP(C24746,[1]Combined!$A$1:$B$138,1,FALSE),0)</f>
        <v>Togo</v>
      </c>
    </row>
    <row r="24747" spans="1:11" x14ac:dyDescent="0.2">
      <c r="A24747">
        <v>43874</v>
      </c>
      <c r="B24747">
        <v>117</v>
      </c>
      <c r="C24747" t="s">
        <v>364</v>
      </c>
      <c r="D24747" t="s">
        <v>365</v>
      </c>
      <c r="E24747">
        <v>1160</v>
      </c>
      <c r="F24747">
        <v>1160</v>
      </c>
      <c r="G24747">
        <v>0</v>
      </c>
      <c r="H24747" t="s">
        <v>15</v>
      </c>
      <c r="I24747" s="2">
        <v>44028</v>
      </c>
      <c r="J24747">
        <v>2020</v>
      </c>
      <c r="K24747" t="str">
        <f>IFERROR(VLOOKUP(C24747,[1]Combined!$A$1:$B$138,1,FALSE),0)</f>
        <v>Namibia</v>
      </c>
    </row>
    <row r="24748" spans="1:11" x14ac:dyDescent="0.2">
      <c r="A24748">
        <v>43827</v>
      </c>
      <c r="B24748">
        <v>154</v>
      </c>
      <c r="C24748" t="s">
        <v>322</v>
      </c>
      <c r="D24748" t="s">
        <v>323</v>
      </c>
      <c r="E24748">
        <v>1040</v>
      </c>
      <c r="F24748">
        <v>1040</v>
      </c>
      <c r="G24748">
        <v>0</v>
      </c>
      <c r="H24748" t="s">
        <v>23</v>
      </c>
      <c r="I24748" s="2">
        <v>44028</v>
      </c>
      <c r="J24748">
        <v>2020</v>
      </c>
      <c r="K24748">
        <f>IFERROR(VLOOKUP(C24748,[1]Combined!$A$1:$B$138,1,FALSE),0)</f>
        <v>0</v>
      </c>
    </row>
    <row r="24749" spans="1:11" x14ac:dyDescent="0.2">
      <c r="A24749">
        <v>43828</v>
      </c>
      <c r="B24749">
        <v>155</v>
      </c>
      <c r="C24749" t="s">
        <v>422</v>
      </c>
      <c r="D24749" t="s">
        <v>423</v>
      </c>
      <c r="E24749">
        <v>1038</v>
      </c>
      <c r="F24749">
        <v>1038</v>
      </c>
      <c r="G24749">
        <v>0</v>
      </c>
      <c r="H24749" t="s">
        <v>23</v>
      </c>
      <c r="I24749" s="2">
        <v>44028</v>
      </c>
      <c r="J24749">
        <v>2020</v>
      </c>
      <c r="K24749">
        <f>IFERROR(VLOOKUP(C24749,[1]Combined!$A$1:$B$138,1,FALSE),0)</f>
        <v>0</v>
      </c>
    </row>
    <row r="24750" spans="1:11" x14ac:dyDescent="0.2">
      <c r="A24750">
        <v>43837</v>
      </c>
      <c r="B24750">
        <v>206</v>
      </c>
      <c r="C24750" t="s">
        <v>390</v>
      </c>
      <c r="D24750" t="s">
        <v>391</v>
      </c>
      <c r="E24750">
        <v>853</v>
      </c>
      <c r="F24750">
        <v>853</v>
      </c>
      <c r="G24750">
        <v>0</v>
      </c>
      <c r="H24750" t="s">
        <v>23</v>
      </c>
      <c r="I24750" s="2">
        <v>44028</v>
      </c>
      <c r="J24750">
        <v>2020</v>
      </c>
      <c r="K24750">
        <f>IFERROR(VLOOKUP(C24750,[1]Combined!$A$1:$B$138,1,FALSE),0)</f>
        <v>0</v>
      </c>
    </row>
    <row r="24751" spans="1:11" x14ac:dyDescent="0.2">
      <c r="A24751">
        <v>43826</v>
      </c>
      <c r="B24751">
        <v>182</v>
      </c>
      <c r="C24751" t="s">
        <v>316</v>
      </c>
      <c r="D24751" t="s">
        <v>317</v>
      </c>
      <c r="E24751">
        <v>922</v>
      </c>
      <c r="F24751">
        <v>922</v>
      </c>
      <c r="G24751">
        <v>0</v>
      </c>
      <c r="H24751" t="s">
        <v>23</v>
      </c>
      <c r="I24751" s="2">
        <v>44028</v>
      </c>
      <c r="J24751">
        <v>2020</v>
      </c>
      <c r="K24751">
        <f>IFERROR(VLOOKUP(C24751,[1]Combined!$A$1:$B$138,1,FALSE),0)</f>
        <v>0</v>
      </c>
    </row>
    <row r="24752" spans="1:11" x14ac:dyDescent="0.2">
      <c r="A24752">
        <v>20009</v>
      </c>
      <c r="B24752">
        <v>183</v>
      </c>
      <c r="C24752" t="s">
        <v>284</v>
      </c>
      <c r="D24752" t="s">
        <v>285</v>
      </c>
      <c r="E24752">
        <v>921</v>
      </c>
      <c r="F24752">
        <v>921</v>
      </c>
      <c r="G24752">
        <v>0</v>
      </c>
      <c r="H24752" t="s">
        <v>34</v>
      </c>
      <c r="I24752" s="2">
        <v>44028</v>
      </c>
      <c r="J24752">
        <v>2020</v>
      </c>
      <c r="K24752">
        <f>IFERROR(VLOOKUP(C24752,[1]Combined!$A$1:$B$138,1,FALSE),0)</f>
        <v>0</v>
      </c>
    </row>
    <row r="24753" spans="1:11" x14ac:dyDescent="0.2">
      <c r="A24753">
        <v>43997</v>
      </c>
      <c r="B24753">
        <v>184</v>
      </c>
      <c r="C24753" t="s">
        <v>270</v>
      </c>
      <c r="D24753" t="s">
        <v>271</v>
      </c>
      <c r="E24753">
        <v>919</v>
      </c>
      <c r="F24753">
        <v>919</v>
      </c>
      <c r="G24753">
        <v>0</v>
      </c>
      <c r="H24753" t="s">
        <v>34</v>
      </c>
      <c r="I24753" s="2">
        <v>44028</v>
      </c>
      <c r="J24753">
        <v>2020</v>
      </c>
      <c r="K24753">
        <f>IFERROR(VLOOKUP(C24753,[1]Combined!$A$1:$B$138,1,FALSE),0)</f>
        <v>0</v>
      </c>
    </row>
    <row r="24754" spans="1:11" x14ac:dyDescent="0.2">
      <c r="A24754">
        <v>43959</v>
      </c>
      <c r="B24754">
        <v>184</v>
      </c>
      <c r="C24754" t="s">
        <v>402</v>
      </c>
      <c r="D24754" t="s">
        <v>403</v>
      </c>
      <c r="E24754">
        <v>919</v>
      </c>
      <c r="F24754">
        <v>919</v>
      </c>
      <c r="G24754">
        <v>0</v>
      </c>
      <c r="H24754" t="s">
        <v>12</v>
      </c>
      <c r="I24754" s="2">
        <v>44028</v>
      </c>
      <c r="J24754">
        <v>2020</v>
      </c>
      <c r="K24754" t="str">
        <f>IFERROR(VLOOKUP(C24754,[1]Combined!$A$1:$B$138,1,FALSE),0)</f>
        <v>Malta</v>
      </c>
    </row>
    <row r="24755" spans="1:11" x14ac:dyDescent="0.2">
      <c r="A24755">
        <v>43996</v>
      </c>
      <c r="B24755">
        <v>184</v>
      </c>
      <c r="C24755" t="s">
        <v>306</v>
      </c>
      <c r="D24755" t="s">
        <v>307</v>
      </c>
      <c r="E24755">
        <v>919</v>
      </c>
      <c r="F24755">
        <v>919</v>
      </c>
      <c r="G24755">
        <v>0</v>
      </c>
      <c r="H24755" t="s">
        <v>15</v>
      </c>
      <c r="I24755" s="2">
        <v>44028</v>
      </c>
      <c r="J24755">
        <v>2020</v>
      </c>
      <c r="K24755" t="str">
        <f>IFERROR(VLOOKUP(C24755,[1]Combined!$A$1:$B$138,1,FALSE),0)</f>
        <v>Djibouti</v>
      </c>
    </row>
    <row r="24756" spans="1:11" x14ac:dyDescent="0.2">
      <c r="A24756">
        <v>43809</v>
      </c>
      <c r="B24756">
        <v>187</v>
      </c>
      <c r="C24756" t="s">
        <v>392</v>
      </c>
      <c r="D24756" t="s">
        <v>393</v>
      </c>
      <c r="E24756">
        <v>914</v>
      </c>
      <c r="F24756">
        <v>914</v>
      </c>
      <c r="G24756">
        <v>0</v>
      </c>
      <c r="H24756" t="s">
        <v>23</v>
      </c>
      <c r="I24756" s="2">
        <v>44028</v>
      </c>
      <c r="J24756">
        <v>2020</v>
      </c>
      <c r="K24756">
        <f>IFERROR(VLOOKUP(C24756,[1]Combined!$A$1:$B$138,1,FALSE),0)</f>
        <v>0</v>
      </c>
    </row>
    <row r="24757" spans="1:11" x14ac:dyDescent="0.2">
      <c r="A24757">
        <v>43824</v>
      </c>
      <c r="B24757">
        <v>188</v>
      </c>
      <c r="C24757" t="s">
        <v>228</v>
      </c>
      <c r="D24757" t="s">
        <v>229</v>
      </c>
      <c r="E24757">
        <v>912</v>
      </c>
      <c r="F24757">
        <v>912</v>
      </c>
      <c r="G24757">
        <v>0</v>
      </c>
      <c r="H24757" t="s">
        <v>23</v>
      </c>
      <c r="I24757" s="2">
        <v>44028</v>
      </c>
      <c r="J24757">
        <v>2020</v>
      </c>
      <c r="K24757">
        <f>IFERROR(VLOOKUP(C24757,[1]Combined!$A$1:$B$138,1,FALSE),0)</f>
        <v>0</v>
      </c>
    </row>
    <row r="24758" spans="1:11" x14ac:dyDescent="0.2">
      <c r="A24758">
        <v>20003</v>
      </c>
      <c r="B24758">
        <v>189</v>
      </c>
      <c r="C24758" t="s">
        <v>298</v>
      </c>
      <c r="D24758" t="s">
        <v>299</v>
      </c>
      <c r="E24758">
        <v>911</v>
      </c>
      <c r="F24758">
        <v>911</v>
      </c>
      <c r="G24758">
        <v>0</v>
      </c>
      <c r="H24758" t="s">
        <v>23</v>
      </c>
      <c r="I24758" s="2">
        <v>44028</v>
      </c>
      <c r="J24758">
        <v>2020</v>
      </c>
      <c r="K24758">
        <f>IFERROR(VLOOKUP(C24758,[1]Combined!$A$1:$B$138,1,FALSE),0)</f>
        <v>0</v>
      </c>
    </row>
    <row r="24759" spans="1:11" x14ac:dyDescent="0.2">
      <c r="A24759">
        <v>20008</v>
      </c>
      <c r="B24759">
        <v>190</v>
      </c>
      <c r="C24759" t="s">
        <v>268</v>
      </c>
      <c r="D24759" t="s">
        <v>269</v>
      </c>
      <c r="E24759">
        <v>906</v>
      </c>
      <c r="F24759">
        <v>906</v>
      </c>
      <c r="G24759">
        <v>0</v>
      </c>
      <c r="H24759" t="s">
        <v>23</v>
      </c>
      <c r="I24759" s="2">
        <v>44028</v>
      </c>
      <c r="J24759">
        <v>2020</v>
      </c>
      <c r="K24759">
        <f>IFERROR(VLOOKUP(C24759,[1]Combined!$A$1:$B$138,1,FALSE),0)</f>
        <v>0</v>
      </c>
    </row>
    <row r="24760" spans="1:11" x14ac:dyDescent="0.2">
      <c r="A24760">
        <v>43810</v>
      </c>
      <c r="B24760">
        <v>191</v>
      </c>
      <c r="C24760" t="s">
        <v>310</v>
      </c>
      <c r="D24760" t="s">
        <v>311</v>
      </c>
      <c r="E24760">
        <v>904</v>
      </c>
      <c r="F24760">
        <v>904</v>
      </c>
      <c r="G24760">
        <v>0</v>
      </c>
      <c r="H24760" t="s">
        <v>23</v>
      </c>
      <c r="I24760" s="2">
        <v>44028</v>
      </c>
      <c r="J24760">
        <v>2020</v>
      </c>
      <c r="K24760">
        <f>IFERROR(VLOOKUP(C24760,[1]Combined!$A$1:$B$138,1,FALSE),0)</f>
        <v>0</v>
      </c>
    </row>
    <row r="24761" spans="1:11" x14ac:dyDescent="0.2">
      <c r="A24761">
        <v>43878</v>
      </c>
      <c r="B24761">
        <v>181</v>
      </c>
      <c r="C24761" t="s">
        <v>276</v>
      </c>
      <c r="D24761" t="s">
        <v>277</v>
      </c>
      <c r="E24761">
        <v>923</v>
      </c>
      <c r="F24761">
        <v>923</v>
      </c>
      <c r="G24761">
        <v>0</v>
      </c>
      <c r="H24761" t="s">
        <v>15</v>
      </c>
      <c r="I24761" s="2">
        <v>44028</v>
      </c>
      <c r="J24761">
        <v>2020</v>
      </c>
      <c r="K24761">
        <f>IFERROR(VLOOKUP(C24761,[1]Combined!$A$1:$B$138,1,FALSE),0)</f>
        <v>0</v>
      </c>
    </row>
    <row r="24762" spans="1:11" x14ac:dyDescent="0.2">
      <c r="A24762">
        <v>20012</v>
      </c>
      <c r="B24762">
        <v>192</v>
      </c>
      <c r="C24762" t="s">
        <v>278</v>
      </c>
      <c r="D24762" t="s">
        <v>279</v>
      </c>
      <c r="E24762">
        <v>900</v>
      </c>
      <c r="F24762">
        <v>900</v>
      </c>
      <c r="G24762">
        <v>0</v>
      </c>
      <c r="H24762" t="s">
        <v>111</v>
      </c>
      <c r="I24762" s="2">
        <v>44028</v>
      </c>
      <c r="J24762">
        <v>2020</v>
      </c>
      <c r="K24762" t="str">
        <f>IFERROR(VLOOKUP(C24762,[1]Combined!$A$1:$B$138,1,FALSE),0)</f>
        <v>American Samoa</v>
      </c>
    </row>
    <row r="24763" spans="1:11" x14ac:dyDescent="0.2">
      <c r="A24763">
        <v>1882637</v>
      </c>
      <c r="B24763">
        <v>194</v>
      </c>
      <c r="C24763" t="s">
        <v>244</v>
      </c>
      <c r="D24763" t="s">
        <v>245</v>
      </c>
      <c r="E24763">
        <v>894</v>
      </c>
      <c r="F24763">
        <v>894</v>
      </c>
      <c r="G24763">
        <v>0</v>
      </c>
      <c r="H24763" t="s">
        <v>111</v>
      </c>
      <c r="I24763" s="2">
        <v>44028</v>
      </c>
      <c r="J24763">
        <v>2020</v>
      </c>
      <c r="K24763" t="str">
        <f>IFERROR(VLOOKUP(C24763,[1]Combined!$A$1:$B$138,1,FALSE),0)</f>
        <v>Samoa</v>
      </c>
    </row>
    <row r="24764" spans="1:11" x14ac:dyDescent="0.2">
      <c r="A24764">
        <v>43895</v>
      </c>
      <c r="B24764">
        <v>195</v>
      </c>
      <c r="C24764" t="s">
        <v>234</v>
      </c>
      <c r="D24764" t="s">
        <v>235</v>
      </c>
      <c r="E24764">
        <v>880</v>
      </c>
      <c r="F24764">
        <v>880</v>
      </c>
      <c r="G24764">
        <v>0</v>
      </c>
      <c r="H24764" t="s">
        <v>34</v>
      </c>
      <c r="I24764" s="2">
        <v>44028</v>
      </c>
      <c r="J24764">
        <v>2020</v>
      </c>
      <c r="K24764">
        <f>IFERROR(VLOOKUP(C24764,[1]Combined!$A$1:$B$138,1,FALSE),0)</f>
        <v>0</v>
      </c>
    </row>
    <row r="24765" spans="1:11" x14ac:dyDescent="0.2">
      <c r="A24765">
        <v>1890334</v>
      </c>
      <c r="B24765">
        <v>196</v>
      </c>
      <c r="C24765" t="s">
        <v>290</v>
      </c>
      <c r="D24765" t="s">
        <v>291</v>
      </c>
      <c r="E24765">
        <v>879</v>
      </c>
      <c r="F24765">
        <v>879</v>
      </c>
      <c r="G24765">
        <v>0</v>
      </c>
      <c r="H24765" t="s">
        <v>23</v>
      </c>
      <c r="I24765" s="2">
        <v>44028</v>
      </c>
      <c r="J24765">
        <v>2020</v>
      </c>
      <c r="K24765">
        <f>IFERROR(VLOOKUP(C24765,[1]Combined!$A$1:$B$138,1,FALSE),0)</f>
        <v>0</v>
      </c>
    </row>
    <row r="24766" spans="1:11" x14ac:dyDescent="0.2">
      <c r="A24766">
        <v>1941613</v>
      </c>
      <c r="B24766">
        <v>196</v>
      </c>
      <c r="C24766" t="s">
        <v>438</v>
      </c>
      <c r="D24766" t="s">
        <v>439</v>
      </c>
      <c r="E24766">
        <v>879</v>
      </c>
      <c r="F24766">
        <v>879</v>
      </c>
      <c r="G24766">
        <v>0</v>
      </c>
      <c r="H24766" t="s">
        <v>12</v>
      </c>
      <c r="I24766" s="2">
        <v>44028</v>
      </c>
      <c r="J24766">
        <v>2020</v>
      </c>
      <c r="K24766" t="str">
        <f>IFERROR(VLOOKUP(C24766,[1]Combined!$A$1:$B$138,1,FALSE),0)</f>
        <v>Gibraltar</v>
      </c>
    </row>
    <row r="24767" spans="1:11" x14ac:dyDescent="0.2">
      <c r="A24767">
        <v>43882</v>
      </c>
      <c r="B24767">
        <v>196</v>
      </c>
      <c r="C24767" t="s">
        <v>226</v>
      </c>
      <c r="D24767" t="s">
        <v>227</v>
      </c>
      <c r="E24767">
        <v>879</v>
      </c>
      <c r="F24767">
        <v>879</v>
      </c>
      <c r="G24767">
        <v>0</v>
      </c>
      <c r="H24767" t="s">
        <v>15</v>
      </c>
      <c r="I24767" s="2">
        <v>44028</v>
      </c>
      <c r="J24767">
        <v>2020</v>
      </c>
      <c r="K24767">
        <f>IFERROR(VLOOKUP(C24767,[1]Combined!$A$1:$B$138,1,FALSE),0)</f>
        <v>0</v>
      </c>
    </row>
    <row r="24768" spans="1:11" x14ac:dyDescent="0.2">
      <c r="A24768">
        <v>20007</v>
      </c>
      <c r="B24768">
        <v>199</v>
      </c>
      <c r="C24768" t="s">
        <v>272</v>
      </c>
      <c r="D24768" t="s">
        <v>273</v>
      </c>
      <c r="E24768">
        <v>873</v>
      </c>
      <c r="F24768">
        <v>873</v>
      </c>
      <c r="G24768">
        <v>0</v>
      </c>
      <c r="H24768" t="s">
        <v>23</v>
      </c>
      <c r="I24768" s="2">
        <v>44028</v>
      </c>
      <c r="J24768">
        <v>2020</v>
      </c>
      <c r="K24768">
        <f>IFERROR(VLOOKUP(C24768,[1]Combined!$A$1:$B$138,1,FALSE),0)</f>
        <v>0</v>
      </c>
    </row>
    <row r="24769" spans="1:11" x14ac:dyDescent="0.2">
      <c r="A24769">
        <v>43894</v>
      </c>
      <c r="B24769">
        <v>200</v>
      </c>
      <c r="C24769" t="s">
        <v>296</v>
      </c>
      <c r="D24769" t="s">
        <v>297</v>
      </c>
      <c r="E24769">
        <v>867</v>
      </c>
      <c r="F24769">
        <v>867</v>
      </c>
      <c r="G24769">
        <v>0</v>
      </c>
      <c r="H24769" t="s">
        <v>34</v>
      </c>
      <c r="I24769" s="2">
        <v>44028</v>
      </c>
      <c r="J24769">
        <v>2020</v>
      </c>
      <c r="K24769">
        <f>IFERROR(VLOOKUP(C24769,[1]Combined!$A$1:$B$138,1,FALSE),0)</f>
        <v>0</v>
      </c>
    </row>
    <row r="24770" spans="1:11" x14ac:dyDescent="0.2">
      <c r="A24770">
        <v>43832</v>
      </c>
      <c r="B24770">
        <v>200</v>
      </c>
      <c r="C24770" t="s">
        <v>372</v>
      </c>
      <c r="D24770" t="s">
        <v>373</v>
      </c>
      <c r="E24770">
        <v>867</v>
      </c>
      <c r="F24770">
        <v>867</v>
      </c>
      <c r="G24770">
        <v>0</v>
      </c>
      <c r="H24770" t="s">
        <v>23</v>
      </c>
      <c r="I24770" s="2">
        <v>44028</v>
      </c>
      <c r="J24770">
        <v>2020</v>
      </c>
      <c r="K24770">
        <f>IFERROR(VLOOKUP(C24770,[1]Combined!$A$1:$B$138,1,FALSE),0)</f>
        <v>0</v>
      </c>
    </row>
    <row r="24771" spans="1:11" x14ac:dyDescent="0.2">
      <c r="A24771">
        <v>43880</v>
      </c>
      <c r="B24771">
        <v>202</v>
      </c>
      <c r="C24771" t="s">
        <v>236</v>
      </c>
      <c r="D24771" t="s">
        <v>237</v>
      </c>
      <c r="E24771">
        <v>866</v>
      </c>
      <c r="F24771">
        <v>866</v>
      </c>
      <c r="G24771">
        <v>0</v>
      </c>
      <c r="H24771" t="s">
        <v>15</v>
      </c>
      <c r="I24771" s="2">
        <v>44028</v>
      </c>
      <c r="J24771">
        <v>2020</v>
      </c>
      <c r="K24771">
        <f>IFERROR(VLOOKUP(C24771,[1]Combined!$A$1:$B$138,1,FALSE),0)</f>
        <v>0</v>
      </c>
    </row>
    <row r="24772" spans="1:11" x14ac:dyDescent="0.2">
      <c r="A24772">
        <v>44039</v>
      </c>
      <c r="B24772">
        <v>203</v>
      </c>
      <c r="C24772" t="s">
        <v>314</v>
      </c>
      <c r="D24772" t="s">
        <v>315</v>
      </c>
      <c r="E24772">
        <v>862</v>
      </c>
      <c r="F24772">
        <v>862</v>
      </c>
      <c r="G24772">
        <v>0</v>
      </c>
      <c r="H24772" t="s">
        <v>111</v>
      </c>
      <c r="I24772" s="2">
        <v>44028</v>
      </c>
      <c r="J24772">
        <v>2020</v>
      </c>
      <c r="K24772" t="str">
        <f>IFERROR(VLOOKUP(C24772,[1]Combined!$A$1:$B$138,1,FALSE),0)</f>
        <v>Tonga</v>
      </c>
    </row>
    <row r="24773" spans="1:11" x14ac:dyDescent="0.2">
      <c r="A24773">
        <v>43900</v>
      </c>
      <c r="B24773">
        <v>193</v>
      </c>
      <c r="C24773" t="s">
        <v>224</v>
      </c>
      <c r="D24773" t="s">
        <v>225</v>
      </c>
      <c r="E24773">
        <v>897</v>
      </c>
      <c r="F24773">
        <v>897</v>
      </c>
      <c r="G24773">
        <v>0</v>
      </c>
      <c r="H24773" t="s">
        <v>34</v>
      </c>
      <c r="I24773" s="2">
        <v>44028</v>
      </c>
      <c r="J24773">
        <v>2020</v>
      </c>
      <c r="K24773">
        <f>IFERROR(VLOOKUP(C24773,[1]Combined!$A$1:$B$138,1,FALSE),0)</f>
        <v>0</v>
      </c>
    </row>
    <row r="24774" spans="1:11" x14ac:dyDescent="0.2">
      <c r="A24774">
        <v>1881967</v>
      </c>
      <c r="B24774">
        <v>207</v>
      </c>
      <c r="C24774" t="s">
        <v>294</v>
      </c>
      <c r="D24774" t="s">
        <v>295</v>
      </c>
      <c r="E24774">
        <v>844</v>
      </c>
      <c r="F24774">
        <v>844</v>
      </c>
      <c r="G24774">
        <v>0</v>
      </c>
      <c r="H24774" t="s">
        <v>34</v>
      </c>
      <c r="I24774" s="2">
        <v>44028</v>
      </c>
      <c r="J24774">
        <v>2020</v>
      </c>
      <c r="K24774">
        <f>IFERROR(VLOOKUP(C24774,[1]Combined!$A$1:$B$138,1,FALSE),0)</f>
        <v>0</v>
      </c>
    </row>
    <row r="24775" spans="1:11" x14ac:dyDescent="0.2">
      <c r="A24775">
        <v>43956</v>
      </c>
      <c r="B24775">
        <v>180</v>
      </c>
      <c r="C24775" t="s">
        <v>386</v>
      </c>
      <c r="D24775" t="s">
        <v>387</v>
      </c>
      <c r="E24775">
        <v>926</v>
      </c>
      <c r="F24775">
        <v>926</v>
      </c>
      <c r="G24775">
        <v>0</v>
      </c>
      <c r="H24775" t="s">
        <v>12</v>
      </c>
      <c r="I24775" s="2">
        <v>44028</v>
      </c>
      <c r="J24775">
        <v>2020</v>
      </c>
      <c r="K24775" t="str">
        <f>IFERROR(VLOOKUP(C24775,[1]Combined!$A$1:$B$138,1,FALSE),0)</f>
        <v>Liechtenstein</v>
      </c>
    </row>
    <row r="24776" spans="1:11" x14ac:dyDescent="0.2">
      <c r="A24776">
        <v>43915</v>
      </c>
      <c r="B24776">
        <v>178</v>
      </c>
      <c r="C24776" t="s">
        <v>254</v>
      </c>
      <c r="D24776" t="s">
        <v>255</v>
      </c>
      <c r="E24776">
        <v>941</v>
      </c>
      <c r="F24776">
        <v>941</v>
      </c>
      <c r="G24776">
        <v>0</v>
      </c>
      <c r="H24776" t="s">
        <v>34</v>
      </c>
      <c r="I24776" s="2">
        <v>44028</v>
      </c>
      <c r="J24776">
        <v>2020</v>
      </c>
      <c r="K24776">
        <f>IFERROR(VLOOKUP(C24776,[1]Combined!$A$1:$B$138,1,FALSE),0)</f>
        <v>0</v>
      </c>
    </row>
    <row r="24777" spans="1:11" x14ac:dyDescent="0.2">
      <c r="A24777">
        <v>20010</v>
      </c>
      <c r="B24777">
        <v>156</v>
      </c>
      <c r="C24777" t="s">
        <v>398</v>
      </c>
      <c r="D24777" t="s">
        <v>399</v>
      </c>
      <c r="E24777">
        <v>1035</v>
      </c>
      <c r="F24777">
        <v>1035</v>
      </c>
      <c r="G24777">
        <v>0</v>
      </c>
      <c r="H24777" t="s">
        <v>111</v>
      </c>
      <c r="I24777" s="2">
        <v>44028</v>
      </c>
      <c r="J24777">
        <v>2020</v>
      </c>
      <c r="K24777" t="str">
        <f>IFERROR(VLOOKUP(C24777,[1]Combined!$A$1:$B$138,1,FALSE),0)</f>
        <v>New Caledonia</v>
      </c>
    </row>
    <row r="24778" spans="1:11" x14ac:dyDescent="0.2">
      <c r="A24778">
        <v>43836</v>
      </c>
      <c r="B24778">
        <v>157</v>
      </c>
      <c r="C24778" t="s">
        <v>346</v>
      </c>
      <c r="D24778" t="s">
        <v>347</v>
      </c>
      <c r="E24778">
        <v>1020</v>
      </c>
      <c r="F24778">
        <v>1020</v>
      </c>
      <c r="G24778">
        <v>0</v>
      </c>
      <c r="H24778" t="s">
        <v>23</v>
      </c>
      <c r="I24778" s="2">
        <v>44028</v>
      </c>
      <c r="J24778">
        <v>2020</v>
      </c>
      <c r="K24778">
        <f>IFERROR(VLOOKUP(C24778,[1]Combined!$A$1:$B$138,1,FALSE),0)</f>
        <v>0</v>
      </c>
    </row>
    <row r="24779" spans="1:11" x14ac:dyDescent="0.2">
      <c r="A24779">
        <v>43903</v>
      </c>
      <c r="B24779">
        <v>158</v>
      </c>
      <c r="C24779" t="s">
        <v>312</v>
      </c>
      <c r="D24779" t="s">
        <v>313</v>
      </c>
      <c r="E24779">
        <v>1019</v>
      </c>
      <c r="F24779">
        <v>1019</v>
      </c>
      <c r="G24779">
        <v>0</v>
      </c>
      <c r="H24779" t="s">
        <v>34</v>
      </c>
      <c r="I24779" s="2">
        <v>44028</v>
      </c>
      <c r="J24779">
        <v>2020</v>
      </c>
      <c r="K24779">
        <f>IFERROR(VLOOKUP(C24779,[1]Combined!$A$1:$B$138,1,FALSE),0)</f>
        <v>0</v>
      </c>
    </row>
    <row r="24780" spans="1:11" x14ac:dyDescent="0.2">
      <c r="A24780">
        <v>43859</v>
      </c>
      <c r="B24780">
        <v>159</v>
      </c>
      <c r="C24780" t="s">
        <v>71</v>
      </c>
      <c r="D24780" t="s">
        <v>72</v>
      </c>
      <c r="E24780">
        <v>1015</v>
      </c>
      <c r="F24780">
        <v>1015</v>
      </c>
      <c r="G24780">
        <v>0</v>
      </c>
      <c r="H24780" t="s">
        <v>15</v>
      </c>
      <c r="I24780" s="2">
        <v>44028</v>
      </c>
      <c r="J24780">
        <v>2020</v>
      </c>
      <c r="K24780">
        <f>IFERROR(VLOOKUP(C24780,[1]Combined!$A$1:$B$138,1,FALSE),0)</f>
        <v>0</v>
      </c>
    </row>
    <row r="24781" spans="1:11" x14ac:dyDescent="0.2">
      <c r="A24781">
        <v>43905</v>
      </c>
      <c r="B24781">
        <v>159</v>
      </c>
      <c r="C24781" t="s">
        <v>408</v>
      </c>
      <c r="D24781" t="s">
        <v>409</v>
      </c>
      <c r="E24781">
        <v>1015</v>
      </c>
      <c r="F24781">
        <v>1015</v>
      </c>
      <c r="G24781">
        <v>0</v>
      </c>
      <c r="H24781" t="s">
        <v>34</v>
      </c>
      <c r="I24781" s="2">
        <v>44028</v>
      </c>
      <c r="J24781">
        <v>2020</v>
      </c>
      <c r="K24781">
        <f>IFERROR(VLOOKUP(C24781,[1]Combined!$A$1:$B$138,1,FALSE),0)</f>
        <v>0</v>
      </c>
    </row>
    <row r="24782" spans="1:11" x14ac:dyDescent="0.2">
      <c r="A24782">
        <v>43981</v>
      </c>
      <c r="B24782">
        <v>161</v>
      </c>
      <c r="C24782" t="s">
        <v>300</v>
      </c>
      <c r="D24782" t="s">
        <v>301</v>
      </c>
      <c r="E24782">
        <v>1014</v>
      </c>
      <c r="F24782">
        <v>1014</v>
      </c>
      <c r="G24782">
        <v>0</v>
      </c>
      <c r="H24782" t="s">
        <v>111</v>
      </c>
      <c r="I24782" s="2">
        <v>44028</v>
      </c>
      <c r="J24782">
        <v>2020</v>
      </c>
      <c r="K24782" t="str">
        <f>IFERROR(VLOOKUP(C24782,[1]Combined!$A$1:$B$138,1,FALSE),0)</f>
        <v>Tahiti</v>
      </c>
    </row>
    <row r="24783" spans="1:11" x14ac:dyDescent="0.2">
      <c r="A24783">
        <v>43896</v>
      </c>
      <c r="B24783">
        <v>162</v>
      </c>
      <c r="C24783" t="s">
        <v>330</v>
      </c>
      <c r="D24783" t="s">
        <v>331</v>
      </c>
      <c r="E24783">
        <v>1009</v>
      </c>
      <c r="F24783">
        <v>1009</v>
      </c>
      <c r="G24783">
        <v>0</v>
      </c>
      <c r="H24783" t="s">
        <v>34</v>
      </c>
      <c r="I24783" s="2">
        <v>44028</v>
      </c>
      <c r="J24783">
        <v>2020</v>
      </c>
      <c r="K24783">
        <f>IFERROR(VLOOKUP(C24783,[1]Combined!$A$1:$B$138,1,FALSE),0)</f>
        <v>0</v>
      </c>
    </row>
    <row r="24784" spans="1:11" x14ac:dyDescent="0.2">
      <c r="A24784">
        <v>43977</v>
      </c>
      <c r="B24784">
        <v>163</v>
      </c>
      <c r="C24784" t="s">
        <v>350</v>
      </c>
      <c r="D24784" t="s">
        <v>351</v>
      </c>
      <c r="E24784">
        <v>996</v>
      </c>
      <c r="F24784">
        <v>996</v>
      </c>
      <c r="G24784">
        <v>0</v>
      </c>
      <c r="H24784" t="s">
        <v>111</v>
      </c>
      <c r="I24784" s="2">
        <v>44028</v>
      </c>
      <c r="J24784">
        <v>2020</v>
      </c>
      <c r="K24784" t="str">
        <f>IFERROR(VLOOKUP(C24784,[1]Combined!$A$1:$B$138,1,FALSE),0)</f>
        <v>Fiji</v>
      </c>
    </row>
    <row r="24785" spans="1:11" x14ac:dyDescent="0.2">
      <c r="A24785">
        <v>43982</v>
      </c>
      <c r="B24785">
        <v>163</v>
      </c>
      <c r="C24785" t="s">
        <v>384</v>
      </c>
      <c r="D24785" t="s">
        <v>385</v>
      </c>
      <c r="E24785">
        <v>996</v>
      </c>
      <c r="F24785">
        <v>996</v>
      </c>
      <c r="G24785">
        <v>0</v>
      </c>
      <c r="H24785" t="s">
        <v>111</v>
      </c>
      <c r="I24785" s="2">
        <v>44028</v>
      </c>
      <c r="J24785">
        <v>2020</v>
      </c>
      <c r="K24785" t="str">
        <f>IFERROR(VLOOKUP(C24785,[1]Combined!$A$1:$B$138,1,FALSE),0)</f>
        <v>Vanuatu</v>
      </c>
    </row>
    <row r="24786" spans="1:11" x14ac:dyDescent="0.2">
      <c r="A24786">
        <v>43979</v>
      </c>
      <c r="B24786">
        <v>165</v>
      </c>
      <c r="C24786" t="s">
        <v>282</v>
      </c>
      <c r="D24786" t="s">
        <v>283</v>
      </c>
      <c r="E24786">
        <v>991</v>
      </c>
      <c r="F24786">
        <v>991</v>
      </c>
      <c r="G24786">
        <v>0</v>
      </c>
      <c r="H24786" t="s">
        <v>111</v>
      </c>
      <c r="I24786" s="2">
        <v>44028</v>
      </c>
      <c r="J24786">
        <v>2020</v>
      </c>
      <c r="K24786" t="str">
        <f>IFERROR(VLOOKUP(C24786,[1]Combined!$A$1:$B$138,1,FALSE),0)</f>
        <v>Papua New Guinea</v>
      </c>
    </row>
    <row r="24787" spans="1:11" x14ac:dyDescent="0.2">
      <c r="A24787">
        <v>43902</v>
      </c>
      <c r="B24787">
        <v>179</v>
      </c>
      <c r="C24787" t="s">
        <v>336</v>
      </c>
      <c r="D24787" t="s">
        <v>337</v>
      </c>
      <c r="E24787">
        <v>936</v>
      </c>
      <c r="F24787">
        <v>936</v>
      </c>
      <c r="G24787">
        <v>0</v>
      </c>
      <c r="H24787" t="s">
        <v>34</v>
      </c>
      <c r="I24787" s="2">
        <v>44028</v>
      </c>
      <c r="J24787">
        <v>2020</v>
      </c>
      <c r="K24787">
        <f>IFERROR(VLOOKUP(C24787,[1]Combined!$A$1:$B$138,1,FALSE),0)</f>
        <v>0</v>
      </c>
    </row>
    <row r="24788" spans="1:11" x14ac:dyDescent="0.2">
      <c r="A24788">
        <v>43907</v>
      </c>
      <c r="B24788">
        <v>166</v>
      </c>
      <c r="C24788" t="s">
        <v>334</v>
      </c>
      <c r="D24788" t="s">
        <v>335</v>
      </c>
      <c r="E24788">
        <v>988</v>
      </c>
      <c r="F24788">
        <v>988</v>
      </c>
      <c r="G24788">
        <v>0</v>
      </c>
      <c r="H24788" t="s">
        <v>34</v>
      </c>
      <c r="I24788" s="2">
        <v>44028</v>
      </c>
      <c r="J24788">
        <v>2020</v>
      </c>
      <c r="K24788">
        <f>IFERROR(VLOOKUP(C24788,[1]Combined!$A$1:$B$138,1,FALSE),0)</f>
        <v>0</v>
      </c>
    </row>
    <row r="24789" spans="1:11" x14ac:dyDescent="0.2">
      <c r="A24789">
        <v>1935341</v>
      </c>
      <c r="B24789">
        <v>168</v>
      </c>
      <c r="C24789" t="s">
        <v>434</v>
      </c>
      <c r="D24789" t="s">
        <v>435</v>
      </c>
      <c r="E24789">
        <v>983</v>
      </c>
      <c r="F24789">
        <v>983</v>
      </c>
      <c r="G24789">
        <v>1</v>
      </c>
      <c r="H24789" t="s">
        <v>15</v>
      </c>
      <c r="I24789" s="2">
        <v>44028</v>
      </c>
      <c r="J24789">
        <v>2020</v>
      </c>
      <c r="K24789">
        <f>IFERROR(VLOOKUP(C24789,[1]Combined!$A$1:$B$138,1,FALSE),0)</f>
        <v>0</v>
      </c>
    </row>
    <row r="24790" spans="1:11" x14ac:dyDescent="0.2">
      <c r="A24790">
        <v>43898</v>
      </c>
      <c r="B24790">
        <v>168</v>
      </c>
      <c r="C24790" t="s">
        <v>412</v>
      </c>
      <c r="D24790" t="s">
        <v>413</v>
      </c>
      <c r="E24790">
        <v>983</v>
      </c>
      <c r="F24790">
        <v>984</v>
      </c>
      <c r="G24790">
        <v>0</v>
      </c>
      <c r="H24790" t="s">
        <v>34</v>
      </c>
      <c r="I24790" s="2">
        <v>44028</v>
      </c>
      <c r="J24790">
        <v>2020</v>
      </c>
      <c r="K24790">
        <f>IFERROR(VLOOKUP(C24790,[1]Combined!$A$1:$B$138,1,FALSE),0)</f>
        <v>0</v>
      </c>
    </row>
    <row r="24791" spans="1:11" x14ac:dyDescent="0.2">
      <c r="A24791">
        <v>44011</v>
      </c>
      <c r="B24791">
        <v>170</v>
      </c>
      <c r="C24791" t="s">
        <v>320</v>
      </c>
      <c r="D24791" t="s">
        <v>321</v>
      </c>
      <c r="E24791">
        <v>974</v>
      </c>
      <c r="F24791">
        <v>974</v>
      </c>
      <c r="G24791">
        <v>0</v>
      </c>
      <c r="H24791" t="s">
        <v>34</v>
      </c>
      <c r="I24791" s="2">
        <v>44028</v>
      </c>
      <c r="J24791">
        <v>2020</v>
      </c>
      <c r="K24791">
        <f>IFERROR(VLOOKUP(C24791,[1]Combined!$A$1:$B$138,1,FALSE),0)</f>
        <v>0</v>
      </c>
    </row>
    <row r="24792" spans="1:11" x14ac:dyDescent="0.2">
      <c r="A24792">
        <v>43830</v>
      </c>
      <c r="B24792">
        <v>170</v>
      </c>
      <c r="C24792" t="s">
        <v>388</v>
      </c>
      <c r="D24792" t="s">
        <v>389</v>
      </c>
      <c r="E24792">
        <v>974</v>
      </c>
      <c r="F24792">
        <v>974</v>
      </c>
      <c r="G24792">
        <v>0</v>
      </c>
      <c r="H24792" t="s">
        <v>23</v>
      </c>
      <c r="I24792" s="2">
        <v>44028</v>
      </c>
      <c r="J24792">
        <v>2020</v>
      </c>
      <c r="K24792">
        <f>IFERROR(VLOOKUP(C24792,[1]Combined!$A$1:$B$138,1,FALSE),0)</f>
        <v>0</v>
      </c>
    </row>
    <row r="24793" spans="1:11" x14ac:dyDescent="0.2">
      <c r="A24793">
        <v>43871</v>
      </c>
      <c r="B24793">
        <v>172</v>
      </c>
      <c r="C24793" t="s">
        <v>230</v>
      </c>
      <c r="D24793" t="s">
        <v>231</v>
      </c>
      <c r="E24793">
        <v>965</v>
      </c>
      <c r="F24793">
        <v>965</v>
      </c>
      <c r="G24793">
        <v>0</v>
      </c>
      <c r="H24793" t="s">
        <v>15</v>
      </c>
      <c r="I24793" s="2">
        <v>44028</v>
      </c>
      <c r="J24793">
        <v>2020</v>
      </c>
      <c r="K24793">
        <f>IFERROR(VLOOKUP(C24793,[1]Combined!$A$1:$B$138,1,FALSE),0)</f>
        <v>0</v>
      </c>
    </row>
    <row r="24794" spans="1:11" x14ac:dyDescent="0.2">
      <c r="A24794">
        <v>44009</v>
      </c>
      <c r="B24794">
        <v>173</v>
      </c>
      <c r="C24794" t="s">
        <v>240</v>
      </c>
      <c r="D24794" t="s">
        <v>241</v>
      </c>
      <c r="E24794">
        <v>964</v>
      </c>
      <c r="F24794">
        <v>964</v>
      </c>
      <c r="G24794">
        <v>0</v>
      </c>
      <c r="H24794" t="s">
        <v>23</v>
      </c>
      <c r="I24794" s="2">
        <v>44028</v>
      </c>
      <c r="J24794">
        <v>2020</v>
      </c>
      <c r="K24794">
        <f>IFERROR(VLOOKUP(C24794,[1]Combined!$A$1:$B$138,1,FALSE),0)</f>
        <v>0</v>
      </c>
    </row>
    <row r="24795" spans="1:11" x14ac:dyDescent="0.2">
      <c r="A24795">
        <v>43816</v>
      </c>
      <c r="B24795">
        <v>173</v>
      </c>
      <c r="C24795" t="s">
        <v>414</v>
      </c>
      <c r="D24795" t="s">
        <v>415</v>
      </c>
      <c r="E24795">
        <v>964</v>
      </c>
      <c r="F24795">
        <v>964</v>
      </c>
      <c r="G24795">
        <v>0</v>
      </c>
      <c r="H24795" t="s">
        <v>23</v>
      </c>
      <c r="I24795" s="2">
        <v>44028</v>
      </c>
      <c r="J24795">
        <v>2020</v>
      </c>
      <c r="K24795">
        <f>IFERROR(VLOOKUP(C24795,[1]Combined!$A$1:$B$138,1,FALSE),0)</f>
        <v>0</v>
      </c>
    </row>
    <row r="24796" spans="1:11" x14ac:dyDescent="0.2">
      <c r="A24796">
        <v>44036</v>
      </c>
      <c r="B24796">
        <v>175</v>
      </c>
      <c r="C24796" t="s">
        <v>77</v>
      </c>
      <c r="D24796" t="s">
        <v>78</v>
      </c>
      <c r="E24796">
        <v>959</v>
      </c>
      <c r="F24796">
        <v>959</v>
      </c>
      <c r="G24796">
        <v>0</v>
      </c>
      <c r="H24796" t="s">
        <v>12</v>
      </c>
      <c r="I24796" s="2">
        <v>44028</v>
      </c>
      <c r="J24796">
        <v>2020</v>
      </c>
      <c r="K24796" t="str">
        <f>IFERROR(VLOOKUP(C24796,[1]Combined!$A$1:$B$138,1,FALSE),0)</f>
        <v>Moldova</v>
      </c>
    </row>
    <row r="24797" spans="1:11" x14ac:dyDescent="0.2">
      <c r="A24797">
        <v>43917</v>
      </c>
      <c r="B24797">
        <v>176</v>
      </c>
      <c r="C24797" t="s">
        <v>318</v>
      </c>
      <c r="D24797" t="s">
        <v>319</v>
      </c>
      <c r="E24797">
        <v>953</v>
      </c>
      <c r="F24797">
        <v>953</v>
      </c>
      <c r="G24797">
        <v>0</v>
      </c>
      <c r="H24797" t="s">
        <v>34</v>
      </c>
      <c r="I24797" s="2">
        <v>44028</v>
      </c>
      <c r="J24797">
        <v>2020</v>
      </c>
      <c r="K24797">
        <f>IFERROR(VLOOKUP(C24797,[1]Combined!$A$1:$B$138,1,FALSE),0)</f>
        <v>0</v>
      </c>
    </row>
    <row r="24798" spans="1:11" x14ac:dyDescent="0.2">
      <c r="A24798">
        <v>43852</v>
      </c>
      <c r="B24798">
        <v>177</v>
      </c>
      <c r="C24798" t="s">
        <v>410</v>
      </c>
      <c r="D24798" t="s">
        <v>411</v>
      </c>
      <c r="E24798">
        <v>943</v>
      </c>
      <c r="F24798">
        <v>943</v>
      </c>
      <c r="G24798">
        <v>0</v>
      </c>
      <c r="H24798" t="s">
        <v>15</v>
      </c>
      <c r="I24798" s="2">
        <v>44028</v>
      </c>
      <c r="J24798">
        <v>2020</v>
      </c>
      <c r="K24798">
        <f>IFERROR(VLOOKUP(C24798,[1]Combined!$A$1:$B$138,1,FALSE),0)</f>
        <v>0</v>
      </c>
    </row>
    <row r="24799" spans="1:11" x14ac:dyDescent="0.2">
      <c r="A24799">
        <v>43918</v>
      </c>
      <c r="B24799">
        <v>167</v>
      </c>
      <c r="C24799" t="s">
        <v>250</v>
      </c>
      <c r="D24799" t="s">
        <v>251</v>
      </c>
      <c r="E24799">
        <v>986</v>
      </c>
      <c r="F24799">
        <v>986</v>
      </c>
      <c r="G24799">
        <v>0</v>
      </c>
      <c r="H24799" t="s">
        <v>34</v>
      </c>
      <c r="I24799" s="2">
        <v>44028</v>
      </c>
      <c r="J24799">
        <v>2020</v>
      </c>
      <c r="K24799">
        <f>IFERROR(VLOOKUP(C24799,[1]Combined!$A$1:$B$138,1,FALSE),0)</f>
        <v>0</v>
      </c>
    </row>
    <row r="24800" spans="1:11" x14ac:dyDescent="0.2">
      <c r="A24800">
        <v>43943</v>
      </c>
      <c r="B24800">
        <v>104</v>
      </c>
      <c r="C24800" t="s">
        <v>222</v>
      </c>
      <c r="D24800" t="s">
        <v>223</v>
      </c>
      <c r="E24800">
        <v>1202</v>
      </c>
      <c r="F24800">
        <v>1202</v>
      </c>
      <c r="G24800">
        <v>0</v>
      </c>
      <c r="H24800" t="s">
        <v>12</v>
      </c>
      <c r="I24800" s="2">
        <v>44028</v>
      </c>
      <c r="J24800">
        <v>2020</v>
      </c>
      <c r="K24800" t="str">
        <f>IFERROR(VLOOKUP(C24800,[1]Combined!$A$1:$B$138,1,FALSE),0)</f>
        <v>Estonia</v>
      </c>
    </row>
    <row r="24801" spans="1:11" x14ac:dyDescent="0.2">
      <c r="A24801">
        <v>43989</v>
      </c>
      <c r="B24801">
        <v>103</v>
      </c>
      <c r="C24801" t="s">
        <v>242</v>
      </c>
      <c r="D24801" t="s">
        <v>243</v>
      </c>
      <c r="E24801">
        <v>1204</v>
      </c>
      <c r="F24801">
        <v>1204</v>
      </c>
      <c r="G24801">
        <v>0</v>
      </c>
      <c r="H24801" t="s">
        <v>23</v>
      </c>
      <c r="I24801" s="2">
        <v>44028</v>
      </c>
      <c r="J24801">
        <v>2020</v>
      </c>
      <c r="K24801">
        <f>IFERROR(VLOOKUP(C24801,[1]Combined!$A$1:$B$138,1,FALSE),0)</f>
        <v>0</v>
      </c>
    </row>
    <row r="24802" spans="1:11" x14ac:dyDescent="0.2">
      <c r="A24802">
        <v>43933</v>
      </c>
      <c r="B24802">
        <v>102</v>
      </c>
      <c r="C24802" t="s">
        <v>162</v>
      </c>
      <c r="D24802" t="s">
        <v>163</v>
      </c>
      <c r="E24802">
        <v>1213</v>
      </c>
      <c r="F24802">
        <v>1213</v>
      </c>
      <c r="G24802">
        <v>0</v>
      </c>
      <c r="H24802" t="s">
        <v>12</v>
      </c>
      <c r="I24802" s="2">
        <v>44028</v>
      </c>
      <c r="J24802">
        <v>2020</v>
      </c>
      <c r="K24802" t="str">
        <f>IFERROR(VLOOKUP(C24802,[1]Combined!$A$1:$B$138,1,FALSE),0)</f>
        <v>Armenia</v>
      </c>
    </row>
    <row r="24803" spans="1:11" x14ac:dyDescent="0.2">
      <c r="A24803">
        <v>43819</v>
      </c>
      <c r="B24803">
        <v>28</v>
      </c>
      <c r="C24803" t="s">
        <v>188</v>
      </c>
      <c r="D24803" t="s">
        <v>189</v>
      </c>
      <c r="E24803">
        <v>1500</v>
      </c>
      <c r="F24803">
        <v>1500</v>
      </c>
      <c r="G24803">
        <v>0</v>
      </c>
      <c r="H24803" t="s">
        <v>23</v>
      </c>
      <c r="I24803" s="2">
        <v>44028</v>
      </c>
      <c r="J24803">
        <v>2020</v>
      </c>
      <c r="K24803" t="str">
        <f>IFERROR(VLOOKUP(C24803,[1]Combined!$A$1:$B$138,1,FALSE),0)</f>
        <v>Japan</v>
      </c>
    </row>
    <row r="24804" spans="1:11" x14ac:dyDescent="0.2">
      <c r="A24804">
        <v>43972</v>
      </c>
      <c r="B24804">
        <v>29</v>
      </c>
      <c r="C24804" t="s">
        <v>186</v>
      </c>
      <c r="D24804" t="s">
        <v>187</v>
      </c>
      <c r="E24804">
        <v>1494</v>
      </c>
      <c r="F24804">
        <v>1494</v>
      </c>
      <c r="G24804">
        <v>0</v>
      </c>
      <c r="H24804" t="s">
        <v>12</v>
      </c>
      <c r="I24804" s="2">
        <v>44028</v>
      </c>
      <c r="J24804">
        <v>2020</v>
      </c>
      <c r="K24804" t="str">
        <f>IFERROR(VLOOKUP(C24804,[1]Combined!$A$1:$B$138,1,FALSE),0)</f>
        <v>Turkey</v>
      </c>
    </row>
    <row r="24805" spans="1:11" x14ac:dyDescent="0.2">
      <c r="A24805">
        <v>1902465</v>
      </c>
      <c r="B24805">
        <v>29</v>
      </c>
      <c r="C24805" t="s">
        <v>126</v>
      </c>
      <c r="D24805" t="s">
        <v>127</v>
      </c>
      <c r="E24805">
        <v>1494</v>
      </c>
      <c r="F24805">
        <v>1494</v>
      </c>
      <c r="G24805">
        <v>0</v>
      </c>
      <c r="H24805" t="s">
        <v>12</v>
      </c>
      <c r="I24805" s="2">
        <v>44028</v>
      </c>
      <c r="J24805">
        <v>2020</v>
      </c>
      <c r="K24805" t="str">
        <f>IFERROR(VLOOKUP(C24805,[1]Combined!$A$1:$B$138,1,FALSE),0)</f>
        <v>Serbia</v>
      </c>
    </row>
    <row r="24806" spans="1:11" x14ac:dyDescent="0.2">
      <c r="A24806">
        <v>43876</v>
      </c>
      <c r="B24806">
        <v>31</v>
      </c>
      <c r="C24806" t="s">
        <v>134</v>
      </c>
      <c r="D24806" t="s">
        <v>135</v>
      </c>
      <c r="E24806">
        <v>1493</v>
      </c>
      <c r="F24806">
        <v>1493</v>
      </c>
      <c r="G24806">
        <v>0</v>
      </c>
      <c r="H24806" t="s">
        <v>15</v>
      </c>
      <c r="I24806" s="2">
        <v>44028</v>
      </c>
      <c r="J24806">
        <v>2020</v>
      </c>
      <c r="K24806" t="str">
        <f>IFERROR(VLOOKUP(C24806,[1]Combined!$A$1:$B$138,1,FALSE),0)</f>
        <v>Nigeria</v>
      </c>
    </row>
    <row r="24807" spans="1:11" x14ac:dyDescent="0.2">
      <c r="A24807">
        <v>44002</v>
      </c>
      <c r="B24807">
        <v>32</v>
      </c>
      <c r="C24807" t="s">
        <v>198</v>
      </c>
      <c r="D24807" t="s">
        <v>199</v>
      </c>
      <c r="E24807">
        <v>1490</v>
      </c>
      <c r="F24807">
        <v>1490</v>
      </c>
      <c r="G24807">
        <v>0</v>
      </c>
      <c r="H24807" t="s">
        <v>12</v>
      </c>
      <c r="I24807" s="2">
        <v>44028</v>
      </c>
      <c r="J24807">
        <v>2020</v>
      </c>
      <c r="K24807" t="str">
        <f>IFERROR(VLOOKUP(C24807,[1]Combined!$A$1:$B$138,1,FALSE),0)</f>
        <v>Slovakia</v>
      </c>
    </row>
    <row r="24808" spans="1:11" x14ac:dyDescent="0.2">
      <c r="A24808">
        <v>43817</v>
      </c>
      <c r="B24808">
        <v>33</v>
      </c>
      <c r="C24808" t="s">
        <v>41</v>
      </c>
      <c r="D24808" t="s">
        <v>42</v>
      </c>
      <c r="E24808">
        <v>1489</v>
      </c>
      <c r="F24808">
        <v>1489</v>
      </c>
      <c r="G24808">
        <v>0</v>
      </c>
      <c r="H24808" t="s">
        <v>23</v>
      </c>
      <c r="I24808" s="2">
        <v>44028</v>
      </c>
      <c r="J24808">
        <v>2020</v>
      </c>
      <c r="K24808" t="str">
        <f>IFERROR(VLOOKUP(C24808,[1]Combined!$A$1:$B$138,1,FALSE),0)</f>
        <v>Iran</v>
      </c>
    </row>
    <row r="24809" spans="1:11" x14ac:dyDescent="0.2">
      <c r="A24809">
        <v>43953</v>
      </c>
      <c r="B24809">
        <v>34</v>
      </c>
      <c r="C24809" t="s">
        <v>196</v>
      </c>
      <c r="D24809" t="s">
        <v>197</v>
      </c>
      <c r="E24809">
        <v>1486</v>
      </c>
      <c r="F24809">
        <v>1486</v>
      </c>
      <c r="G24809">
        <v>0</v>
      </c>
      <c r="H24809" t="s">
        <v>12</v>
      </c>
      <c r="I24809" s="2">
        <v>44028</v>
      </c>
      <c r="J24809">
        <v>2020</v>
      </c>
      <c r="K24809" t="str">
        <f>IFERROR(VLOOKUP(C24809,[1]Combined!$A$1:$B$138,1,FALSE),0)</f>
        <v>Republic of Ireland</v>
      </c>
    </row>
    <row r="24810" spans="1:11" x14ac:dyDescent="0.2">
      <c r="A24810">
        <v>43843</v>
      </c>
      <c r="B24810">
        <v>35</v>
      </c>
      <c r="C24810" t="s">
        <v>208</v>
      </c>
      <c r="D24810" t="s">
        <v>209</v>
      </c>
      <c r="E24810">
        <v>1482</v>
      </c>
      <c r="F24810">
        <v>1482</v>
      </c>
      <c r="G24810">
        <v>0</v>
      </c>
      <c r="H24810" t="s">
        <v>15</v>
      </c>
      <c r="I24810" s="2">
        <v>44028</v>
      </c>
      <c r="J24810">
        <v>2020</v>
      </c>
      <c r="K24810" t="str">
        <f>IFERROR(VLOOKUP(C24810,[1]Combined!$A$1:$B$138,1,FALSE),0)</f>
        <v>Algeria</v>
      </c>
    </row>
    <row r="24811" spans="1:11" x14ac:dyDescent="0.2">
      <c r="A24811">
        <v>43952</v>
      </c>
      <c r="B24811">
        <v>36</v>
      </c>
      <c r="C24811" t="s">
        <v>190</v>
      </c>
      <c r="D24811" t="s">
        <v>191</v>
      </c>
      <c r="E24811">
        <v>1476</v>
      </c>
      <c r="F24811">
        <v>1476</v>
      </c>
      <c r="G24811">
        <v>0</v>
      </c>
      <c r="H24811" t="s">
        <v>12</v>
      </c>
      <c r="I24811" s="2">
        <v>44028</v>
      </c>
      <c r="J24811">
        <v>2020</v>
      </c>
      <c r="K24811" t="str">
        <f>IFERROR(VLOOKUP(C24811,[1]Combined!$A$1:$B$138,1,FALSE),0)</f>
        <v>Northern Ireland</v>
      </c>
    </row>
    <row r="24812" spans="1:11" x14ac:dyDescent="0.2">
      <c r="A24812">
        <v>43964</v>
      </c>
      <c r="B24812">
        <v>37</v>
      </c>
      <c r="C24812" t="s">
        <v>216</v>
      </c>
      <c r="D24812" t="s">
        <v>217</v>
      </c>
      <c r="E24812">
        <v>1475</v>
      </c>
      <c r="F24812">
        <v>1475</v>
      </c>
      <c r="G24812">
        <v>0</v>
      </c>
      <c r="H24812" t="s">
        <v>12</v>
      </c>
      <c r="I24812" s="2">
        <v>44028</v>
      </c>
      <c r="J24812">
        <v>2020</v>
      </c>
      <c r="K24812" t="str">
        <f>IFERROR(VLOOKUP(C24812,[1]Combined!$A$1:$B$138,1,FALSE),0)</f>
        <v>Romania</v>
      </c>
    </row>
    <row r="24813" spans="1:11" x14ac:dyDescent="0.2">
      <c r="A24813">
        <v>43888</v>
      </c>
      <c r="B24813">
        <v>27</v>
      </c>
      <c r="C24813" t="s">
        <v>55</v>
      </c>
      <c r="D24813" t="s">
        <v>56</v>
      </c>
      <c r="E24813">
        <v>1506</v>
      </c>
      <c r="F24813">
        <v>1506</v>
      </c>
      <c r="G24813">
        <v>0</v>
      </c>
      <c r="H24813" t="s">
        <v>15</v>
      </c>
      <c r="I24813" s="2">
        <v>44028</v>
      </c>
      <c r="J24813">
        <v>2020</v>
      </c>
      <c r="K24813" t="str">
        <f>IFERROR(VLOOKUP(C24813,[1]Combined!$A$1:$B$138,1,FALSE),0)</f>
        <v>Tunisia</v>
      </c>
    </row>
    <row r="24814" spans="1:11" x14ac:dyDescent="0.2">
      <c r="A24814">
        <v>43965</v>
      </c>
      <c r="B24814">
        <v>38</v>
      </c>
      <c r="C24814" t="s">
        <v>138</v>
      </c>
      <c r="D24814" t="s">
        <v>139</v>
      </c>
      <c r="E24814">
        <v>1470</v>
      </c>
      <c r="F24814">
        <v>1470</v>
      </c>
      <c r="G24814">
        <v>0</v>
      </c>
      <c r="H24814" t="s">
        <v>12</v>
      </c>
      <c r="I24814" s="2">
        <v>44028</v>
      </c>
      <c r="J24814">
        <v>2020</v>
      </c>
      <c r="K24814" t="str">
        <f>IFERROR(VLOOKUP(C24814,[1]Combined!$A$1:$B$138,1,FALSE),0)</f>
        <v>Russia</v>
      </c>
    </row>
    <row r="24815" spans="1:11" x14ac:dyDescent="0.2">
      <c r="A24815">
        <v>43822</v>
      </c>
      <c r="B24815">
        <v>40</v>
      </c>
      <c r="C24815" t="s">
        <v>118</v>
      </c>
      <c r="D24815" t="s">
        <v>119</v>
      </c>
      <c r="E24815">
        <v>1464</v>
      </c>
      <c r="F24815">
        <v>1464</v>
      </c>
      <c r="G24815">
        <v>0</v>
      </c>
      <c r="H24815" t="s">
        <v>23</v>
      </c>
      <c r="I24815" s="2">
        <v>44028</v>
      </c>
      <c r="J24815">
        <v>2020</v>
      </c>
      <c r="K24815" t="str">
        <f>IFERROR(VLOOKUP(C24815,[1]Combined!$A$1:$B$138,1,FALSE),0)</f>
        <v>South Korea</v>
      </c>
    </row>
    <row r="24816" spans="1:11" x14ac:dyDescent="0.2">
      <c r="A24816">
        <v>43928</v>
      </c>
      <c r="B24816">
        <v>41</v>
      </c>
      <c r="C24816" t="s">
        <v>212</v>
      </c>
      <c r="D24816" t="s">
        <v>213</v>
      </c>
      <c r="E24816">
        <v>1461</v>
      </c>
      <c r="F24816">
        <v>1461</v>
      </c>
      <c r="G24816">
        <v>0</v>
      </c>
      <c r="H24816" t="s">
        <v>18</v>
      </c>
      <c r="I24816" s="2">
        <v>44028</v>
      </c>
      <c r="J24816">
        <v>2020</v>
      </c>
      <c r="K24816" t="str">
        <f>IFERROR(VLOOKUP(C24816,[1]Combined!$A$1:$B$138,1,FALSE),0)</f>
        <v>Paraguay</v>
      </c>
    </row>
    <row r="24817" spans="1:11" x14ac:dyDescent="0.2">
      <c r="A24817">
        <v>43976</v>
      </c>
      <c r="B24817">
        <v>42</v>
      </c>
      <c r="C24817" t="s">
        <v>140</v>
      </c>
      <c r="D24817" t="s">
        <v>141</v>
      </c>
      <c r="E24817">
        <v>1457</v>
      </c>
      <c r="F24817">
        <v>1457</v>
      </c>
      <c r="G24817">
        <v>0</v>
      </c>
      <c r="H24817" t="s">
        <v>23</v>
      </c>
      <c r="I24817" s="2">
        <v>44028</v>
      </c>
      <c r="J24817">
        <v>2020</v>
      </c>
      <c r="K24817" t="str">
        <f>IFERROR(VLOOKUP(C24817,[1]Combined!$A$1:$B$138,1,FALSE),0)</f>
        <v>Australia</v>
      </c>
    </row>
    <row r="24818" spans="1:11" x14ac:dyDescent="0.2">
      <c r="A24818">
        <v>43872</v>
      </c>
      <c r="B24818">
        <v>43</v>
      </c>
      <c r="C24818" t="s">
        <v>59</v>
      </c>
      <c r="D24818" t="s">
        <v>60</v>
      </c>
      <c r="E24818">
        <v>1456</v>
      </c>
      <c r="F24818">
        <v>1456</v>
      </c>
      <c r="G24818">
        <v>0</v>
      </c>
      <c r="H24818" t="s">
        <v>15</v>
      </c>
      <c r="I24818" s="2">
        <v>44028</v>
      </c>
      <c r="J24818">
        <v>2020</v>
      </c>
      <c r="K24818" t="str">
        <f>IFERROR(VLOOKUP(C24818,[1]Combined!$A$1:$B$138,1,FALSE),0)</f>
        <v>Morocco</v>
      </c>
    </row>
    <row r="24819" spans="1:11" x14ac:dyDescent="0.2">
      <c r="A24819">
        <v>43961</v>
      </c>
      <c r="B24819">
        <v>44</v>
      </c>
      <c r="C24819" t="s">
        <v>206</v>
      </c>
      <c r="D24819" t="s">
        <v>207</v>
      </c>
      <c r="E24819">
        <v>1451</v>
      </c>
      <c r="F24819">
        <v>1451</v>
      </c>
      <c r="G24819">
        <v>0</v>
      </c>
      <c r="H24819" t="s">
        <v>12</v>
      </c>
      <c r="I24819" s="2">
        <v>44028</v>
      </c>
      <c r="J24819">
        <v>2020</v>
      </c>
      <c r="K24819" t="str">
        <f>IFERROR(VLOOKUP(C24819,[1]Combined!$A$1:$B$138,1,FALSE),0)</f>
        <v>Norway</v>
      </c>
    </row>
    <row r="24820" spans="1:11" x14ac:dyDescent="0.2">
      <c r="A24820">
        <v>43995</v>
      </c>
      <c r="B24820">
        <v>45</v>
      </c>
      <c r="C24820" t="s">
        <v>192</v>
      </c>
      <c r="D24820" t="s">
        <v>193</v>
      </c>
      <c r="E24820">
        <v>1446</v>
      </c>
      <c r="F24820">
        <v>1446</v>
      </c>
      <c r="G24820">
        <v>0</v>
      </c>
      <c r="H24820" t="s">
        <v>12</v>
      </c>
      <c r="I24820" s="2">
        <v>44028</v>
      </c>
      <c r="J24820">
        <v>2020</v>
      </c>
      <c r="K24820" t="str">
        <f>IFERROR(VLOOKUP(C24820,[1]Combined!$A$1:$B$138,1,FALSE),0)</f>
        <v>Czech Republic</v>
      </c>
    </row>
    <row r="24821" spans="1:11" x14ac:dyDescent="0.2">
      <c r="A24821">
        <v>43901</v>
      </c>
      <c r="B24821">
        <v>46</v>
      </c>
      <c r="C24821" t="s">
        <v>180</v>
      </c>
      <c r="D24821" t="s">
        <v>181</v>
      </c>
      <c r="E24821">
        <v>1439</v>
      </c>
      <c r="F24821">
        <v>1439</v>
      </c>
      <c r="G24821">
        <v>0</v>
      </c>
      <c r="H24821" t="s">
        <v>34</v>
      </c>
      <c r="I24821" s="2">
        <v>44028</v>
      </c>
      <c r="J24821">
        <v>2020</v>
      </c>
      <c r="K24821" t="str">
        <f>IFERROR(VLOOKUP(C24821,[1]Combined!$A$1:$B$138,1,FALSE),0)</f>
        <v>Costa Rica</v>
      </c>
    </row>
    <row r="24822" spans="1:11" x14ac:dyDescent="0.2">
      <c r="A24822">
        <v>43860</v>
      </c>
      <c r="B24822">
        <v>46</v>
      </c>
      <c r="C24822" t="s">
        <v>214</v>
      </c>
      <c r="D24822" t="s">
        <v>215</v>
      </c>
      <c r="E24822">
        <v>1439</v>
      </c>
      <c r="F24822">
        <v>1439</v>
      </c>
      <c r="G24822">
        <v>0</v>
      </c>
      <c r="H24822" t="s">
        <v>15</v>
      </c>
      <c r="I24822" s="2">
        <v>44028</v>
      </c>
      <c r="J24822">
        <v>2020</v>
      </c>
      <c r="K24822" t="str">
        <f>IFERROR(VLOOKUP(C24822,[1]Combined!$A$1:$B$138,1,FALSE),0)</f>
        <v>Ghana</v>
      </c>
    </row>
    <row r="24823" spans="1:11" x14ac:dyDescent="0.2">
      <c r="A24823">
        <v>43910</v>
      </c>
      <c r="B24823">
        <v>48</v>
      </c>
      <c r="C24823" t="s">
        <v>220</v>
      </c>
      <c r="D24823" t="s">
        <v>221</v>
      </c>
      <c r="E24823">
        <v>1438</v>
      </c>
      <c r="F24823">
        <v>1437</v>
      </c>
      <c r="G24823">
        <v>0</v>
      </c>
      <c r="H24823" t="s">
        <v>34</v>
      </c>
      <c r="I24823" s="2">
        <v>44028</v>
      </c>
      <c r="J24823">
        <v>2020</v>
      </c>
      <c r="K24823" t="str">
        <f>IFERROR(VLOOKUP(C24823,[1]Combined!$A$1:$B$138,1,FALSE),0)</f>
        <v>Jamaica</v>
      </c>
    </row>
    <row r="24824" spans="1:11" x14ac:dyDescent="0.2">
      <c r="A24824">
        <v>44037</v>
      </c>
      <c r="B24824">
        <v>49</v>
      </c>
      <c r="C24824" t="s">
        <v>174</v>
      </c>
      <c r="D24824" t="s">
        <v>175</v>
      </c>
      <c r="E24824">
        <v>1430</v>
      </c>
      <c r="F24824">
        <v>1430</v>
      </c>
      <c r="G24824">
        <v>0</v>
      </c>
      <c r="H24824" t="s">
        <v>12</v>
      </c>
      <c r="I24824" s="2">
        <v>44028</v>
      </c>
      <c r="J24824">
        <v>2020</v>
      </c>
      <c r="K24824" t="str">
        <f>IFERROR(VLOOKUP(C24824,[1]Combined!$A$1:$B$138,1,FALSE),0)</f>
        <v>Bosnia and Herzegovina</v>
      </c>
    </row>
    <row r="24825" spans="1:11" x14ac:dyDescent="0.2">
      <c r="A24825">
        <v>43951</v>
      </c>
      <c r="B24825">
        <v>39</v>
      </c>
      <c r="C24825" t="s">
        <v>81</v>
      </c>
      <c r="D24825" t="s">
        <v>82</v>
      </c>
      <c r="E24825">
        <v>1465</v>
      </c>
      <c r="F24825">
        <v>1465</v>
      </c>
      <c r="G24825">
        <v>0</v>
      </c>
      <c r="H24825" t="s">
        <v>12</v>
      </c>
      <c r="I24825" s="2">
        <v>44028</v>
      </c>
      <c r="J24825">
        <v>2020</v>
      </c>
      <c r="K24825" t="str">
        <f>IFERROR(VLOOKUP(C24825,[1]Combined!$A$1:$B$138,1,FALSE),0)</f>
        <v>Iceland</v>
      </c>
    </row>
    <row r="24826" spans="1:11" x14ac:dyDescent="0.2">
      <c r="A24826">
        <v>43967</v>
      </c>
      <c r="B24826">
        <v>50</v>
      </c>
      <c r="C24826" t="s">
        <v>178</v>
      </c>
      <c r="D24826" t="s">
        <v>179</v>
      </c>
      <c r="E24826">
        <v>1422</v>
      </c>
      <c r="F24826">
        <v>1422</v>
      </c>
      <c r="G24826">
        <v>0</v>
      </c>
      <c r="H24826" t="s">
        <v>12</v>
      </c>
      <c r="I24826" s="2">
        <v>44028</v>
      </c>
      <c r="J24826">
        <v>2020</v>
      </c>
      <c r="K24826" t="str">
        <f>IFERROR(VLOOKUP(C24826,[1]Combined!$A$1:$B$138,1,FALSE),0)</f>
        <v>Scotland</v>
      </c>
    </row>
    <row r="24827" spans="1:11" x14ac:dyDescent="0.2">
      <c r="A24827">
        <v>43934</v>
      </c>
      <c r="B24827">
        <v>26</v>
      </c>
      <c r="C24827" t="s">
        <v>45</v>
      </c>
      <c r="D24827" t="s">
        <v>46</v>
      </c>
      <c r="E24827">
        <v>1507</v>
      </c>
      <c r="F24827">
        <v>1507</v>
      </c>
      <c r="G24827">
        <v>0</v>
      </c>
      <c r="H24827" t="s">
        <v>12</v>
      </c>
      <c r="I24827" s="2">
        <v>44028</v>
      </c>
      <c r="J24827">
        <v>2020</v>
      </c>
      <c r="K24827" t="str">
        <f>IFERROR(VLOOKUP(C24827,[1]Combined!$A$1:$B$138,1,FALSE),0)</f>
        <v>Austria</v>
      </c>
    </row>
    <row r="24828" spans="1:11" x14ac:dyDescent="0.2">
      <c r="A24828">
        <v>43973</v>
      </c>
      <c r="B24828">
        <v>24</v>
      </c>
      <c r="C24828" t="s">
        <v>168</v>
      </c>
      <c r="D24828" t="s">
        <v>169</v>
      </c>
      <c r="E24828">
        <v>1537</v>
      </c>
      <c r="F24828">
        <v>1537</v>
      </c>
      <c r="G24828">
        <v>0</v>
      </c>
      <c r="H24828" t="s">
        <v>12</v>
      </c>
      <c r="I24828" s="2">
        <v>44028</v>
      </c>
      <c r="J24828">
        <v>2020</v>
      </c>
      <c r="K24828" t="str">
        <f>IFERROR(VLOOKUP(C24828,[1]Combined!$A$1:$B$138,1,FALSE),0)</f>
        <v>Ukraine</v>
      </c>
    </row>
    <row r="24829" spans="1:11" x14ac:dyDescent="0.2">
      <c r="A24829">
        <v>43946</v>
      </c>
      <c r="B24829">
        <v>2</v>
      </c>
      <c r="C24829" t="s">
        <v>150</v>
      </c>
      <c r="D24829" t="s">
        <v>151</v>
      </c>
      <c r="E24829">
        <v>1733</v>
      </c>
      <c r="F24829">
        <v>1733</v>
      </c>
      <c r="G24829">
        <v>0</v>
      </c>
      <c r="H24829" t="s">
        <v>12</v>
      </c>
      <c r="I24829" s="2">
        <v>44028</v>
      </c>
      <c r="J24829">
        <v>2020</v>
      </c>
      <c r="K24829" t="str">
        <f>IFERROR(VLOOKUP(C24829,[1]Combined!$A$1:$B$138,1,FALSE),0)</f>
        <v>France</v>
      </c>
    </row>
    <row r="24830" spans="1:11" x14ac:dyDescent="0.2">
      <c r="A24830">
        <v>43924</v>
      </c>
      <c r="B24830">
        <v>3</v>
      </c>
      <c r="C24830" t="s">
        <v>160</v>
      </c>
      <c r="D24830" t="s">
        <v>161</v>
      </c>
      <c r="E24830">
        <v>1712</v>
      </c>
      <c r="F24830">
        <v>1712</v>
      </c>
      <c r="G24830">
        <v>0</v>
      </c>
      <c r="H24830" t="s">
        <v>18</v>
      </c>
      <c r="I24830" s="2">
        <v>44028</v>
      </c>
      <c r="J24830">
        <v>2020</v>
      </c>
      <c r="K24830" t="str">
        <f>IFERROR(VLOOKUP(C24830,[1]Combined!$A$1:$B$138,1,FALSE),0)</f>
        <v>Brazil</v>
      </c>
    </row>
    <row r="24831" spans="1:11" x14ac:dyDescent="0.2">
      <c r="A24831">
        <v>43942</v>
      </c>
      <c r="B24831">
        <v>4</v>
      </c>
      <c r="C24831" t="s">
        <v>146</v>
      </c>
      <c r="D24831" t="s">
        <v>147</v>
      </c>
      <c r="E24831">
        <v>1661</v>
      </c>
      <c r="F24831">
        <v>1661</v>
      </c>
      <c r="G24831">
        <v>0</v>
      </c>
      <c r="H24831" t="s">
        <v>12</v>
      </c>
      <c r="I24831" s="2">
        <v>44028</v>
      </c>
      <c r="J24831">
        <v>2020</v>
      </c>
      <c r="K24831" t="str">
        <f>IFERROR(VLOOKUP(C24831,[1]Combined!$A$1:$B$138,1,FALSE),0)</f>
        <v>England</v>
      </c>
    </row>
    <row r="24832" spans="1:11" x14ac:dyDescent="0.2">
      <c r="A24832">
        <v>43930</v>
      </c>
      <c r="B24832">
        <v>5</v>
      </c>
      <c r="C24832" t="s">
        <v>122</v>
      </c>
      <c r="D24832" t="s">
        <v>123</v>
      </c>
      <c r="E24832">
        <v>1645</v>
      </c>
      <c r="F24832">
        <v>1645</v>
      </c>
      <c r="G24832">
        <v>0</v>
      </c>
      <c r="H24832" t="s">
        <v>18</v>
      </c>
      <c r="I24832" s="2">
        <v>44028</v>
      </c>
      <c r="J24832">
        <v>2020</v>
      </c>
      <c r="K24832" t="str">
        <f>IFERROR(VLOOKUP(C24832,[1]Combined!$A$1:$B$138,1,FALSE),0)</f>
        <v>Uruguay</v>
      </c>
    </row>
    <row r="24833" spans="1:11" x14ac:dyDescent="0.2">
      <c r="A24833">
        <v>43938</v>
      </c>
      <c r="B24833">
        <v>6</v>
      </c>
      <c r="C24833" t="s">
        <v>164</v>
      </c>
      <c r="D24833" t="s">
        <v>165</v>
      </c>
      <c r="E24833">
        <v>1642</v>
      </c>
      <c r="F24833">
        <v>1642</v>
      </c>
      <c r="G24833">
        <v>0</v>
      </c>
      <c r="H24833" t="s">
        <v>12</v>
      </c>
      <c r="I24833" s="2">
        <v>44028</v>
      </c>
      <c r="J24833">
        <v>2020</v>
      </c>
      <c r="K24833" t="str">
        <f>IFERROR(VLOOKUP(C24833,[1]Combined!$A$1:$B$138,1,FALSE),0)</f>
        <v>Croatia</v>
      </c>
    </row>
    <row r="24834" spans="1:11" x14ac:dyDescent="0.2">
      <c r="A24834">
        <v>43963</v>
      </c>
      <c r="B24834">
        <v>7</v>
      </c>
      <c r="C24834" t="s">
        <v>154</v>
      </c>
      <c r="D24834" t="s">
        <v>155</v>
      </c>
      <c r="E24834">
        <v>1639</v>
      </c>
      <c r="F24834">
        <v>1639</v>
      </c>
      <c r="G24834">
        <v>0</v>
      </c>
      <c r="H24834" t="s">
        <v>12</v>
      </c>
      <c r="I24834" s="2">
        <v>44028</v>
      </c>
      <c r="J24834">
        <v>2020</v>
      </c>
      <c r="K24834" t="str">
        <f>IFERROR(VLOOKUP(C24834,[1]Combined!$A$1:$B$138,1,FALSE),0)</f>
        <v>Portugal</v>
      </c>
    </row>
    <row r="24835" spans="1:11" x14ac:dyDescent="0.2">
      <c r="A24835">
        <v>43969</v>
      </c>
      <c r="B24835">
        <v>8</v>
      </c>
      <c r="C24835" t="s">
        <v>65</v>
      </c>
      <c r="D24835" t="s">
        <v>66</v>
      </c>
      <c r="E24835">
        <v>1636</v>
      </c>
      <c r="F24835">
        <v>1636</v>
      </c>
      <c r="G24835">
        <v>0</v>
      </c>
      <c r="H24835" t="s">
        <v>12</v>
      </c>
      <c r="I24835" s="2">
        <v>44028</v>
      </c>
      <c r="J24835">
        <v>2020</v>
      </c>
      <c r="K24835" t="str">
        <f>IFERROR(VLOOKUP(C24835,[1]Combined!$A$1:$B$138,1,FALSE),0)</f>
        <v>Spain</v>
      </c>
    </row>
    <row r="24836" spans="1:11" x14ac:dyDescent="0.2">
      <c r="A24836">
        <v>43922</v>
      </c>
      <c r="B24836">
        <v>9</v>
      </c>
      <c r="C24836" t="s">
        <v>148</v>
      </c>
      <c r="D24836" t="s">
        <v>149</v>
      </c>
      <c r="E24836">
        <v>1623</v>
      </c>
      <c r="F24836">
        <v>1623</v>
      </c>
      <c r="G24836">
        <v>0</v>
      </c>
      <c r="H24836" t="s">
        <v>18</v>
      </c>
      <c r="I24836" s="2">
        <v>44028</v>
      </c>
      <c r="J24836">
        <v>2020</v>
      </c>
      <c r="K24836" t="str">
        <f>IFERROR(VLOOKUP(C24836,[1]Combined!$A$1:$B$138,1,FALSE),0)</f>
        <v>Argentina</v>
      </c>
    </row>
    <row r="24837" spans="1:11" x14ac:dyDescent="0.2">
      <c r="A24837">
        <v>43926</v>
      </c>
      <c r="B24837">
        <v>10</v>
      </c>
      <c r="C24837" t="s">
        <v>194</v>
      </c>
      <c r="D24837" t="s">
        <v>195</v>
      </c>
      <c r="E24837">
        <v>1622</v>
      </c>
      <c r="F24837">
        <v>1622</v>
      </c>
      <c r="G24837">
        <v>0</v>
      </c>
      <c r="H24837" t="s">
        <v>18</v>
      </c>
      <c r="I24837" s="2">
        <v>44028</v>
      </c>
      <c r="J24837">
        <v>2020</v>
      </c>
      <c r="K24837" t="str">
        <f>IFERROR(VLOOKUP(C24837,[1]Combined!$A$1:$B$138,1,FALSE),0)</f>
        <v>Colombia</v>
      </c>
    </row>
    <row r="24838" spans="1:11" x14ac:dyDescent="0.2">
      <c r="A24838">
        <v>43911</v>
      </c>
      <c r="B24838">
        <v>11</v>
      </c>
      <c r="C24838" t="s">
        <v>130</v>
      </c>
      <c r="D24838" t="s">
        <v>131</v>
      </c>
      <c r="E24838">
        <v>1621</v>
      </c>
      <c r="F24838">
        <v>1621</v>
      </c>
      <c r="G24838">
        <v>0</v>
      </c>
      <c r="H24838" t="s">
        <v>34</v>
      </c>
      <c r="I24838" s="2">
        <v>44028</v>
      </c>
      <c r="J24838">
        <v>2020</v>
      </c>
      <c r="K24838" t="str">
        <f>IFERROR(VLOOKUP(C24838,[1]Combined!$A$1:$B$138,1,FALSE),0)</f>
        <v>Mexico</v>
      </c>
    </row>
    <row r="24839" spans="1:11" x14ac:dyDescent="0.2">
      <c r="A24839">
        <v>43931</v>
      </c>
      <c r="B24839">
        <v>25</v>
      </c>
      <c r="C24839" t="s">
        <v>176</v>
      </c>
      <c r="D24839" t="s">
        <v>177</v>
      </c>
      <c r="E24839">
        <v>1517</v>
      </c>
      <c r="F24839">
        <v>1517</v>
      </c>
      <c r="G24839">
        <v>0</v>
      </c>
      <c r="H24839" t="s">
        <v>18</v>
      </c>
      <c r="I24839" s="2">
        <v>44028</v>
      </c>
      <c r="J24839">
        <v>2020</v>
      </c>
      <c r="K24839" t="str">
        <f>IFERROR(VLOOKUP(C24839,[1]Combined!$A$1:$B$138,1,FALSE),0)</f>
        <v>Venezuela</v>
      </c>
    </row>
    <row r="24840" spans="1:11" x14ac:dyDescent="0.2">
      <c r="A24840">
        <v>43971</v>
      </c>
      <c r="B24840">
        <v>12</v>
      </c>
      <c r="C24840" t="s">
        <v>128</v>
      </c>
      <c r="D24840" t="s">
        <v>129</v>
      </c>
      <c r="E24840">
        <v>1608</v>
      </c>
      <c r="F24840">
        <v>1608</v>
      </c>
      <c r="G24840">
        <v>0</v>
      </c>
      <c r="H24840" t="s">
        <v>12</v>
      </c>
      <c r="I24840" s="2">
        <v>44028</v>
      </c>
      <c r="J24840">
        <v>2020</v>
      </c>
      <c r="K24840" t="str">
        <f>IFERROR(VLOOKUP(C24840,[1]Combined!$A$1:$B$138,1,FALSE),0)</f>
        <v>Switzerland</v>
      </c>
    </row>
    <row r="24841" spans="1:11" x14ac:dyDescent="0.2">
      <c r="A24841">
        <v>43960</v>
      </c>
      <c r="B24841">
        <v>14</v>
      </c>
      <c r="C24841" t="s">
        <v>158</v>
      </c>
      <c r="D24841" t="s">
        <v>159</v>
      </c>
      <c r="E24841">
        <v>1604</v>
      </c>
      <c r="F24841">
        <v>1604</v>
      </c>
      <c r="G24841">
        <v>0</v>
      </c>
      <c r="H24841" t="s">
        <v>12</v>
      </c>
      <c r="I24841" s="2">
        <v>44028</v>
      </c>
      <c r="J24841">
        <v>2020</v>
      </c>
      <c r="K24841" t="str">
        <f>IFERROR(VLOOKUP(C24841,[1]Combined!$A$1:$B$138,1,FALSE),0)</f>
        <v>Netherlands</v>
      </c>
    </row>
    <row r="24842" spans="1:11" x14ac:dyDescent="0.2">
      <c r="A24842">
        <v>43948</v>
      </c>
      <c r="B24842">
        <v>15</v>
      </c>
      <c r="C24842" t="s">
        <v>152</v>
      </c>
      <c r="D24842" t="s">
        <v>153</v>
      </c>
      <c r="E24842">
        <v>1602</v>
      </c>
      <c r="F24842">
        <v>1602</v>
      </c>
      <c r="G24842">
        <v>0</v>
      </c>
      <c r="H24842" t="s">
        <v>12</v>
      </c>
      <c r="I24842" s="2">
        <v>44028</v>
      </c>
      <c r="J24842">
        <v>2020</v>
      </c>
      <c r="K24842" t="str">
        <f>IFERROR(VLOOKUP(C24842,[1]Combined!$A$1:$B$138,1,FALSE),0)</f>
        <v>Germany</v>
      </c>
    </row>
    <row r="24843" spans="1:11" x14ac:dyDescent="0.2">
      <c r="A24843">
        <v>43941</v>
      </c>
      <c r="B24843">
        <v>16</v>
      </c>
      <c r="C24843" t="s">
        <v>170</v>
      </c>
      <c r="D24843" t="s">
        <v>171</v>
      </c>
      <c r="E24843">
        <v>1598</v>
      </c>
      <c r="F24843">
        <v>1598</v>
      </c>
      <c r="G24843">
        <v>0</v>
      </c>
      <c r="H24843" t="s">
        <v>12</v>
      </c>
      <c r="I24843" s="2">
        <v>44028</v>
      </c>
      <c r="J24843">
        <v>2020</v>
      </c>
      <c r="K24843" t="str">
        <f>IFERROR(VLOOKUP(C24843,[1]Combined!$A$1:$B$138,1,FALSE),0)</f>
        <v>Denmark</v>
      </c>
    </row>
    <row r="24844" spans="1:11" x14ac:dyDescent="0.2">
      <c r="A24844">
        <v>43925</v>
      </c>
      <c r="B24844">
        <v>17</v>
      </c>
      <c r="C24844" t="s">
        <v>132</v>
      </c>
      <c r="D24844" t="s">
        <v>133</v>
      </c>
      <c r="E24844">
        <v>1579</v>
      </c>
      <c r="F24844">
        <v>1579</v>
      </c>
      <c r="G24844">
        <v>0</v>
      </c>
      <c r="H24844" t="s">
        <v>18</v>
      </c>
      <c r="I24844" s="2">
        <v>44028</v>
      </c>
      <c r="J24844">
        <v>2020</v>
      </c>
      <c r="K24844" t="str">
        <f>IFERROR(VLOOKUP(C24844,[1]Combined!$A$1:$B$138,1,FALSE),0)</f>
        <v>Chile</v>
      </c>
    </row>
    <row r="24845" spans="1:11" x14ac:dyDescent="0.2">
      <c r="A24845">
        <v>43970</v>
      </c>
      <c r="B24845">
        <v>17</v>
      </c>
      <c r="C24845" t="s">
        <v>184</v>
      </c>
      <c r="D24845" t="s">
        <v>185</v>
      </c>
      <c r="E24845">
        <v>1579</v>
      </c>
      <c r="F24845">
        <v>1579</v>
      </c>
      <c r="G24845">
        <v>0</v>
      </c>
      <c r="H24845" t="s">
        <v>12</v>
      </c>
      <c r="I24845" s="2">
        <v>44028</v>
      </c>
      <c r="J24845">
        <v>2020</v>
      </c>
      <c r="K24845" t="str">
        <f>IFERROR(VLOOKUP(C24845,[1]Combined!$A$1:$B$138,1,FALSE),0)</f>
        <v>Sweden</v>
      </c>
    </row>
    <row r="24846" spans="1:11" x14ac:dyDescent="0.2">
      <c r="A24846">
        <v>43962</v>
      </c>
      <c r="B24846">
        <v>19</v>
      </c>
      <c r="C24846" t="s">
        <v>53</v>
      </c>
      <c r="D24846" t="s">
        <v>54</v>
      </c>
      <c r="E24846">
        <v>1559</v>
      </c>
      <c r="F24846">
        <v>1559</v>
      </c>
      <c r="G24846">
        <v>0</v>
      </c>
      <c r="H24846" t="s">
        <v>12</v>
      </c>
      <c r="I24846" s="2">
        <v>44028</v>
      </c>
      <c r="J24846">
        <v>2020</v>
      </c>
      <c r="K24846" t="str">
        <f>IFERROR(VLOOKUP(C24846,[1]Combined!$A$1:$B$138,1,FALSE),0)</f>
        <v>Poland</v>
      </c>
    </row>
    <row r="24847" spans="1:11" x14ac:dyDescent="0.2">
      <c r="A24847">
        <v>43879</v>
      </c>
      <c r="B24847">
        <v>20</v>
      </c>
      <c r="C24847" t="s">
        <v>89</v>
      </c>
      <c r="D24847" t="s">
        <v>90</v>
      </c>
      <c r="E24847">
        <v>1555</v>
      </c>
      <c r="F24847">
        <v>1555</v>
      </c>
      <c r="G24847">
        <v>0</v>
      </c>
      <c r="H24847" t="s">
        <v>15</v>
      </c>
      <c r="I24847" s="2">
        <v>44028</v>
      </c>
      <c r="J24847">
        <v>2020</v>
      </c>
      <c r="K24847" t="str">
        <f>IFERROR(VLOOKUP(C24847,[1]Combined!$A$1:$B$138,1,FALSE),0)</f>
        <v>Senegal</v>
      </c>
    </row>
    <row r="24848" spans="1:11" x14ac:dyDescent="0.2">
      <c r="A24848">
        <v>43929</v>
      </c>
      <c r="B24848">
        <v>21</v>
      </c>
      <c r="C24848" t="s">
        <v>16</v>
      </c>
      <c r="D24848" t="s">
        <v>17</v>
      </c>
      <c r="E24848">
        <v>1544</v>
      </c>
      <c r="F24848">
        <v>1544</v>
      </c>
      <c r="G24848">
        <v>0</v>
      </c>
      <c r="H24848" t="s">
        <v>18</v>
      </c>
      <c r="I24848" s="2">
        <v>44028</v>
      </c>
      <c r="J24848">
        <v>2020</v>
      </c>
      <c r="K24848" t="str">
        <f>IFERROR(VLOOKUP(C24848,[1]Combined!$A$1:$B$138,1,FALSE),0)</f>
        <v>Peru</v>
      </c>
    </row>
    <row r="24849" spans="1:11" x14ac:dyDescent="0.2">
      <c r="A24849">
        <v>43921</v>
      </c>
      <c r="B24849">
        <v>22</v>
      </c>
      <c r="C24849" t="s">
        <v>136</v>
      </c>
      <c r="D24849" t="s">
        <v>137</v>
      </c>
      <c r="E24849">
        <v>1542</v>
      </c>
      <c r="F24849">
        <v>1542</v>
      </c>
      <c r="G24849">
        <v>0</v>
      </c>
      <c r="H24849" t="s">
        <v>34</v>
      </c>
      <c r="I24849" s="2">
        <v>44028</v>
      </c>
      <c r="J24849">
        <v>2020</v>
      </c>
      <c r="K24849" t="str">
        <f>IFERROR(VLOOKUP(C24849,[1]Combined!$A$1:$B$138,1,FALSE),0)</f>
        <v>United States</v>
      </c>
    </row>
    <row r="24850" spans="1:11" x14ac:dyDescent="0.2">
      <c r="A24850">
        <v>43974</v>
      </c>
      <c r="B24850">
        <v>23</v>
      </c>
      <c r="C24850" t="s">
        <v>61</v>
      </c>
      <c r="D24850" t="s">
        <v>62</v>
      </c>
      <c r="E24850">
        <v>1540</v>
      </c>
      <c r="F24850">
        <v>1540</v>
      </c>
      <c r="G24850">
        <v>0</v>
      </c>
      <c r="H24850" t="s">
        <v>12</v>
      </c>
      <c r="I24850" s="2">
        <v>44028</v>
      </c>
      <c r="J24850">
        <v>2020</v>
      </c>
      <c r="K24850" t="str">
        <f>IFERROR(VLOOKUP(C24850,[1]Combined!$A$1:$B$138,1,FALSE),0)</f>
        <v>Wales</v>
      </c>
    </row>
    <row r="24851" spans="1:11" x14ac:dyDescent="0.2">
      <c r="A24851">
        <v>43954</v>
      </c>
      <c r="B24851">
        <v>13</v>
      </c>
      <c r="C24851" t="s">
        <v>156</v>
      </c>
      <c r="D24851" t="s">
        <v>157</v>
      </c>
      <c r="E24851">
        <v>1607</v>
      </c>
      <c r="F24851">
        <v>1607</v>
      </c>
      <c r="G24851">
        <v>0</v>
      </c>
      <c r="H24851" t="s">
        <v>12</v>
      </c>
      <c r="I24851" s="2">
        <v>44028</v>
      </c>
      <c r="J24851">
        <v>2020</v>
      </c>
      <c r="K24851" t="str">
        <f>IFERROR(VLOOKUP(C24851,[1]Combined!$A$1:$B$138,1,FALSE),0)</f>
        <v>Italy</v>
      </c>
    </row>
    <row r="24852" spans="1:11" x14ac:dyDescent="0.2">
      <c r="A24852">
        <v>20006</v>
      </c>
      <c r="B24852">
        <v>205</v>
      </c>
      <c r="C24852" t="s">
        <v>260</v>
      </c>
      <c r="D24852" t="s">
        <v>261</v>
      </c>
      <c r="E24852">
        <v>856</v>
      </c>
      <c r="F24852">
        <v>856</v>
      </c>
      <c r="G24852">
        <v>0</v>
      </c>
      <c r="H24852" t="s">
        <v>15</v>
      </c>
      <c r="I24852" s="2">
        <v>44028</v>
      </c>
      <c r="J24852">
        <v>2020</v>
      </c>
      <c r="K24852">
        <f>IFERROR(VLOOKUP(C24852,[1]Combined!$A$1:$B$138,1,FALSE),0)</f>
        <v>0</v>
      </c>
    </row>
    <row r="24853" spans="1:11" x14ac:dyDescent="0.2">
      <c r="A24853">
        <v>43855</v>
      </c>
      <c r="B24853">
        <v>51</v>
      </c>
      <c r="C24853" t="s">
        <v>144</v>
      </c>
      <c r="D24853" t="s">
        <v>145</v>
      </c>
      <c r="E24853">
        <v>1420</v>
      </c>
      <c r="F24853">
        <v>1420</v>
      </c>
      <c r="G24853">
        <v>0</v>
      </c>
      <c r="H24853" t="s">
        <v>15</v>
      </c>
      <c r="I24853" s="2">
        <v>44028</v>
      </c>
      <c r="J24853">
        <v>2020</v>
      </c>
      <c r="K24853" t="str">
        <f>IFERROR(VLOOKUP(C24853,[1]Combined!$A$1:$B$138,1,FALSE),0)</f>
        <v>Egypt</v>
      </c>
    </row>
    <row r="24854" spans="1:11" x14ac:dyDescent="0.2">
      <c r="A24854">
        <v>43849</v>
      </c>
      <c r="B24854">
        <v>53</v>
      </c>
      <c r="C24854" t="s">
        <v>124</v>
      </c>
      <c r="D24854" t="s">
        <v>125</v>
      </c>
      <c r="E24854">
        <v>1413</v>
      </c>
      <c r="F24854">
        <v>1413</v>
      </c>
      <c r="G24854">
        <v>0</v>
      </c>
      <c r="H24854" t="s">
        <v>15</v>
      </c>
      <c r="I24854" s="2">
        <v>44028</v>
      </c>
      <c r="J24854">
        <v>2020</v>
      </c>
      <c r="K24854" t="str">
        <f>IFERROR(VLOOKUP(C24854,[1]Combined!$A$1:$B$138,1,FALSE),0)</f>
        <v>Cameroon</v>
      </c>
    </row>
    <row r="24855" spans="1:11" x14ac:dyDescent="0.2">
      <c r="A24855">
        <v>1930407</v>
      </c>
      <c r="B24855">
        <v>80</v>
      </c>
      <c r="C24855" t="s">
        <v>432</v>
      </c>
      <c r="D24855" t="s">
        <v>433</v>
      </c>
      <c r="E24855">
        <v>1313</v>
      </c>
      <c r="F24855">
        <v>1313</v>
      </c>
      <c r="G24855">
        <v>0</v>
      </c>
      <c r="H24855" t="s">
        <v>34</v>
      </c>
      <c r="I24855" s="2">
        <v>44028</v>
      </c>
      <c r="J24855">
        <v>2020</v>
      </c>
      <c r="K24855">
        <f>IFERROR(VLOOKUP(C24855,[1]Combined!$A$1:$B$138,1,FALSE),0)</f>
        <v>0</v>
      </c>
    </row>
    <row r="24856" spans="1:11" x14ac:dyDescent="0.2">
      <c r="A24856">
        <v>43914</v>
      </c>
      <c r="B24856">
        <v>81</v>
      </c>
      <c r="C24856" t="s">
        <v>87</v>
      </c>
      <c r="D24856" t="s">
        <v>88</v>
      </c>
      <c r="E24856">
        <v>1305</v>
      </c>
      <c r="F24856">
        <v>1304</v>
      </c>
      <c r="G24856">
        <v>0</v>
      </c>
      <c r="H24856" t="s">
        <v>34</v>
      </c>
      <c r="I24856" s="2">
        <v>44028</v>
      </c>
      <c r="J24856">
        <v>2020</v>
      </c>
      <c r="K24856" t="str">
        <f>IFERROR(VLOOKUP(C24856,[1]Combined!$A$1:$B$138,1,FALSE),0)</f>
        <v>Panama</v>
      </c>
    </row>
    <row r="24857" spans="1:11" x14ac:dyDescent="0.2">
      <c r="A24857">
        <v>43831</v>
      </c>
      <c r="B24857">
        <v>82</v>
      </c>
      <c r="C24857" t="s">
        <v>83</v>
      </c>
      <c r="D24857" t="s">
        <v>84</v>
      </c>
      <c r="E24857">
        <v>1303</v>
      </c>
      <c r="F24857">
        <v>1303</v>
      </c>
      <c r="G24857">
        <v>0</v>
      </c>
      <c r="H24857" t="s">
        <v>23</v>
      </c>
      <c r="I24857" s="2">
        <v>44028</v>
      </c>
      <c r="J24857">
        <v>2020</v>
      </c>
      <c r="K24857" t="str">
        <f>IFERROR(VLOOKUP(C24857,[1]Combined!$A$1:$B$138,1,FALSE),0)</f>
        <v>Oman</v>
      </c>
    </row>
    <row r="24858" spans="1:11" x14ac:dyDescent="0.2">
      <c r="A24858">
        <v>43858</v>
      </c>
      <c r="B24858">
        <v>83</v>
      </c>
      <c r="C24858" t="s">
        <v>182</v>
      </c>
      <c r="D24858" t="s">
        <v>183</v>
      </c>
      <c r="E24858">
        <v>1297</v>
      </c>
      <c r="F24858">
        <v>1297</v>
      </c>
      <c r="G24858">
        <v>0</v>
      </c>
      <c r="H24858" t="s">
        <v>15</v>
      </c>
      <c r="I24858" s="2">
        <v>44028</v>
      </c>
      <c r="J24858">
        <v>2020</v>
      </c>
      <c r="K24858" t="str">
        <f>IFERROR(VLOOKUP(C24858,[1]Combined!$A$1:$B$138,1,FALSE),0)</f>
        <v>Gabon</v>
      </c>
    </row>
    <row r="24859" spans="1:11" x14ac:dyDescent="0.2">
      <c r="A24859">
        <v>43845</v>
      </c>
      <c r="B24859">
        <v>84</v>
      </c>
      <c r="C24859" t="s">
        <v>13</v>
      </c>
      <c r="D24859" t="s">
        <v>14</v>
      </c>
      <c r="E24859">
        <v>1295</v>
      </c>
      <c r="F24859">
        <v>1295</v>
      </c>
      <c r="G24859">
        <v>0</v>
      </c>
      <c r="H24859" t="s">
        <v>15</v>
      </c>
      <c r="I24859" s="2">
        <v>44028</v>
      </c>
      <c r="J24859">
        <v>2020</v>
      </c>
      <c r="K24859" t="str">
        <f>IFERROR(VLOOKUP(C24859,[1]Combined!$A$1:$B$138,1,FALSE),0)</f>
        <v>Benin</v>
      </c>
    </row>
    <row r="24860" spans="1:11" x14ac:dyDescent="0.2">
      <c r="A24860">
        <v>44005</v>
      </c>
      <c r="B24860">
        <v>85</v>
      </c>
      <c r="C24860" t="s">
        <v>30</v>
      </c>
      <c r="D24860" t="s">
        <v>31</v>
      </c>
      <c r="E24860">
        <v>1286</v>
      </c>
      <c r="F24860">
        <v>1289</v>
      </c>
      <c r="G24860">
        <v>0</v>
      </c>
      <c r="H24860" t="s">
        <v>23</v>
      </c>
      <c r="I24860" s="2">
        <v>44028</v>
      </c>
      <c r="J24860">
        <v>2020</v>
      </c>
      <c r="K24860">
        <f>IFERROR(VLOOKUP(C24860,[1]Combined!$A$1:$B$138,1,FALSE),0)</f>
        <v>0</v>
      </c>
    </row>
    <row r="24861" spans="1:11" x14ac:dyDescent="0.2">
      <c r="A24861">
        <v>43908</v>
      </c>
      <c r="B24861">
        <v>86</v>
      </c>
      <c r="C24861" t="s">
        <v>79</v>
      </c>
      <c r="D24861" t="s">
        <v>80</v>
      </c>
      <c r="E24861">
        <v>1285</v>
      </c>
      <c r="F24861">
        <v>1285</v>
      </c>
      <c r="G24861">
        <v>0</v>
      </c>
      <c r="H24861" t="s">
        <v>34</v>
      </c>
      <c r="I24861" s="2">
        <v>44028</v>
      </c>
      <c r="J24861">
        <v>2020</v>
      </c>
      <c r="K24861">
        <f>IFERROR(VLOOKUP(C24861,[1]Combined!$A$1:$B$138,1,FALSE),0)</f>
        <v>0</v>
      </c>
    </row>
    <row r="24862" spans="1:11" x14ac:dyDescent="0.2">
      <c r="A24862">
        <v>43937</v>
      </c>
      <c r="B24862">
        <v>87</v>
      </c>
      <c r="C24862" t="s">
        <v>107</v>
      </c>
      <c r="D24862" t="s">
        <v>108</v>
      </c>
      <c r="E24862">
        <v>1283</v>
      </c>
      <c r="F24862">
        <v>1280</v>
      </c>
      <c r="G24862">
        <v>0</v>
      </c>
      <c r="H24862" t="s">
        <v>12</v>
      </c>
      <c r="I24862" s="2">
        <v>44028</v>
      </c>
      <c r="J24862">
        <v>2020</v>
      </c>
      <c r="K24862" t="str">
        <f>IFERROR(VLOOKUP(C24862,[1]Combined!$A$1:$B$138,1,FALSE),0)</f>
        <v>Belarus</v>
      </c>
    </row>
    <row r="24863" spans="1:11" x14ac:dyDescent="0.2">
      <c r="A24863">
        <v>43891</v>
      </c>
      <c r="B24863">
        <v>88</v>
      </c>
      <c r="C24863" t="s">
        <v>26</v>
      </c>
      <c r="D24863" t="s">
        <v>27</v>
      </c>
      <c r="E24863">
        <v>1279</v>
      </c>
      <c r="F24863">
        <v>1279</v>
      </c>
      <c r="G24863">
        <v>0</v>
      </c>
      <c r="H24863" t="s">
        <v>15</v>
      </c>
      <c r="I24863" s="2">
        <v>44028</v>
      </c>
      <c r="J24863">
        <v>2020</v>
      </c>
      <c r="K24863" t="str">
        <f>IFERROR(VLOOKUP(C24863,[1]Combined!$A$1:$B$138,1,FALSE),0)</f>
        <v>Zambia</v>
      </c>
    </row>
    <row r="24864" spans="1:11" x14ac:dyDescent="0.2">
      <c r="A24864">
        <v>43853</v>
      </c>
      <c r="B24864">
        <v>89</v>
      </c>
      <c r="C24864" t="s">
        <v>218</v>
      </c>
      <c r="D24864" t="s">
        <v>219</v>
      </c>
      <c r="E24864">
        <v>1269</v>
      </c>
      <c r="F24864">
        <v>1269</v>
      </c>
      <c r="G24864">
        <v>0</v>
      </c>
      <c r="H24864" t="s">
        <v>15</v>
      </c>
      <c r="I24864" s="2">
        <v>44028</v>
      </c>
      <c r="J24864">
        <v>2020</v>
      </c>
      <c r="K24864" t="str">
        <f>IFERROR(VLOOKUP(C24864,[1]Combined!$A$1:$B$138,1,FALSE),0)</f>
        <v>Congo</v>
      </c>
    </row>
    <row r="24865" spans="1:11" x14ac:dyDescent="0.2">
      <c r="A24865">
        <v>43838</v>
      </c>
      <c r="B24865">
        <v>79</v>
      </c>
      <c r="C24865" t="s">
        <v>21</v>
      </c>
      <c r="D24865" t="s">
        <v>22</v>
      </c>
      <c r="E24865">
        <v>1314</v>
      </c>
      <c r="F24865">
        <v>1314</v>
      </c>
      <c r="G24865">
        <v>0</v>
      </c>
      <c r="H24865" t="s">
        <v>23</v>
      </c>
      <c r="I24865" s="2">
        <v>44028</v>
      </c>
      <c r="J24865">
        <v>2020</v>
      </c>
      <c r="K24865" t="str">
        <f>IFERROR(VLOOKUP(C24865,[1]Combined!$A$1:$B$138,1,FALSE),0)</f>
        <v>Syria</v>
      </c>
    </row>
    <row r="24866" spans="1:11" x14ac:dyDescent="0.2">
      <c r="A24866">
        <v>43825</v>
      </c>
      <c r="B24866">
        <v>89</v>
      </c>
      <c r="C24866" t="s">
        <v>400</v>
      </c>
      <c r="D24866" t="s">
        <v>401</v>
      </c>
      <c r="E24866">
        <v>1269</v>
      </c>
      <c r="F24866">
        <v>1269</v>
      </c>
      <c r="G24866">
        <v>0</v>
      </c>
      <c r="H24866" t="s">
        <v>23</v>
      </c>
      <c r="I24866" s="2">
        <v>44028</v>
      </c>
      <c r="J24866">
        <v>2020</v>
      </c>
      <c r="K24866" t="str">
        <f>IFERROR(VLOOKUP(C24866,[1]Combined!$A$1:$B$138,1,FALSE),0)</f>
        <v>Lebanon</v>
      </c>
    </row>
    <row r="24867" spans="1:11" x14ac:dyDescent="0.2">
      <c r="A24867">
        <v>43947</v>
      </c>
      <c r="B24867">
        <v>91</v>
      </c>
      <c r="C24867" t="s">
        <v>342</v>
      </c>
      <c r="D24867" t="s">
        <v>343</v>
      </c>
      <c r="E24867">
        <v>1267</v>
      </c>
      <c r="F24867">
        <v>1267</v>
      </c>
      <c r="G24867">
        <v>0</v>
      </c>
      <c r="H24867" t="s">
        <v>12</v>
      </c>
      <c r="I24867" s="2">
        <v>44028</v>
      </c>
      <c r="J24867">
        <v>2020</v>
      </c>
      <c r="K24867" t="str">
        <f>IFERROR(VLOOKUP(C24867,[1]Combined!$A$1:$B$138,1,FALSE),0)</f>
        <v>Georgia</v>
      </c>
    </row>
    <row r="24868" spans="1:11" x14ac:dyDescent="0.2">
      <c r="A24868">
        <v>43984</v>
      </c>
      <c r="B24868">
        <v>93</v>
      </c>
      <c r="C24868" t="s">
        <v>116</v>
      </c>
      <c r="D24868" t="s">
        <v>117</v>
      </c>
      <c r="E24868">
        <v>1260</v>
      </c>
      <c r="F24868">
        <v>1260</v>
      </c>
      <c r="G24868">
        <v>0</v>
      </c>
      <c r="H24868" t="s">
        <v>12</v>
      </c>
      <c r="I24868" s="2">
        <v>44028</v>
      </c>
      <c r="J24868">
        <v>2020</v>
      </c>
      <c r="K24868" t="str">
        <f>IFERROR(VLOOKUP(C24868,[1]Combined!$A$1:$B$138,1,FALSE),0)</f>
        <v>Israel</v>
      </c>
    </row>
    <row r="24869" spans="1:11" x14ac:dyDescent="0.2">
      <c r="A24869">
        <v>43841</v>
      </c>
      <c r="B24869">
        <v>94</v>
      </c>
      <c r="C24869" t="s">
        <v>374</v>
      </c>
      <c r="D24869" t="s">
        <v>375</v>
      </c>
      <c r="E24869">
        <v>1258</v>
      </c>
      <c r="F24869">
        <v>1258</v>
      </c>
      <c r="G24869">
        <v>0</v>
      </c>
      <c r="H24869" t="s">
        <v>23</v>
      </c>
      <c r="I24869" s="2">
        <v>44028</v>
      </c>
      <c r="J24869">
        <v>2020</v>
      </c>
      <c r="K24869" t="str">
        <f>IFERROR(VLOOKUP(C24869,[1]Combined!$A$1:$B$138,1,FALSE),0)</f>
        <v>Vietnam</v>
      </c>
    </row>
    <row r="24870" spans="1:11" x14ac:dyDescent="0.2">
      <c r="A24870">
        <v>43939</v>
      </c>
      <c r="B24870">
        <v>95</v>
      </c>
      <c r="C24870" t="s">
        <v>10</v>
      </c>
      <c r="D24870" t="s">
        <v>11</v>
      </c>
      <c r="E24870">
        <v>1251</v>
      </c>
      <c r="F24870">
        <v>1251</v>
      </c>
      <c r="G24870">
        <v>0</v>
      </c>
      <c r="H24870" t="s">
        <v>12</v>
      </c>
      <c r="I24870" s="2">
        <v>44028</v>
      </c>
      <c r="J24870">
        <v>2020</v>
      </c>
      <c r="K24870" t="str">
        <f>IFERROR(VLOOKUP(C24870,[1]Combined!$A$1:$B$138,1,FALSE),0)</f>
        <v>Cyprus</v>
      </c>
    </row>
    <row r="24871" spans="1:11" x14ac:dyDescent="0.2">
      <c r="A24871">
        <v>43999</v>
      </c>
      <c r="B24871">
        <v>96</v>
      </c>
      <c r="C24871" t="s">
        <v>324</v>
      </c>
      <c r="D24871" t="s">
        <v>325</v>
      </c>
      <c r="E24871">
        <v>1240</v>
      </c>
      <c r="F24871">
        <v>1240</v>
      </c>
      <c r="G24871">
        <v>0</v>
      </c>
      <c r="H24871" t="s">
        <v>23</v>
      </c>
      <c r="I24871" s="2">
        <v>44028</v>
      </c>
      <c r="J24871">
        <v>2020</v>
      </c>
      <c r="K24871">
        <f>IFERROR(VLOOKUP(C24871,[1]Combined!$A$1:$B$138,1,FALSE),0)</f>
        <v>0</v>
      </c>
    </row>
    <row r="24872" spans="1:11" x14ac:dyDescent="0.2">
      <c r="A24872">
        <v>43820</v>
      </c>
      <c r="B24872">
        <v>97</v>
      </c>
      <c r="C24872" t="s">
        <v>370</v>
      </c>
      <c r="D24872" t="s">
        <v>371</v>
      </c>
      <c r="E24872">
        <v>1238</v>
      </c>
      <c r="F24872">
        <v>1238</v>
      </c>
      <c r="G24872">
        <v>0</v>
      </c>
      <c r="H24872" t="s">
        <v>23</v>
      </c>
      <c r="I24872" s="2">
        <v>44028</v>
      </c>
      <c r="J24872">
        <v>2020</v>
      </c>
      <c r="K24872">
        <f>IFERROR(VLOOKUP(C24872,[1]Combined!$A$1:$B$138,1,FALSE),0)</f>
        <v>0</v>
      </c>
    </row>
    <row r="24873" spans="1:11" x14ac:dyDescent="0.2">
      <c r="A24873">
        <v>43958</v>
      </c>
      <c r="B24873">
        <v>98</v>
      </c>
      <c r="C24873" t="s">
        <v>338</v>
      </c>
      <c r="D24873" t="s">
        <v>339</v>
      </c>
      <c r="E24873">
        <v>1236</v>
      </c>
      <c r="F24873">
        <v>1236</v>
      </c>
      <c r="G24873">
        <v>0</v>
      </c>
      <c r="H24873" t="s">
        <v>12</v>
      </c>
      <c r="I24873" s="2">
        <v>44028</v>
      </c>
      <c r="J24873">
        <v>2020</v>
      </c>
      <c r="K24873" t="str">
        <f>IFERROR(VLOOKUP(C24873,[1]Combined!$A$1:$B$138,1,FALSE),0)</f>
        <v>Luxembourg</v>
      </c>
    </row>
    <row r="24874" spans="1:11" x14ac:dyDescent="0.2">
      <c r="A24874">
        <v>43808</v>
      </c>
      <c r="B24874">
        <v>99</v>
      </c>
      <c r="C24874" t="s">
        <v>47</v>
      </c>
      <c r="D24874" t="s">
        <v>48</v>
      </c>
      <c r="E24874">
        <v>1225</v>
      </c>
      <c r="F24874">
        <v>1225</v>
      </c>
      <c r="G24874">
        <v>0</v>
      </c>
      <c r="H24874" t="s">
        <v>23</v>
      </c>
      <c r="I24874" s="2">
        <v>44028</v>
      </c>
      <c r="J24874">
        <v>2020</v>
      </c>
      <c r="K24874">
        <f>IFERROR(VLOOKUP(C24874,[1]Combined!$A$1:$B$138,1,FALSE),0)</f>
        <v>0</v>
      </c>
    </row>
    <row r="24875" spans="1:11" x14ac:dyDescent="0.2">
      <c r="A24875">
        <v>43870</v>
      </c>
      <c r="B24875">
        <v>100</v>
      </c>
      <c r="C24875" t="s">
        <v>264</v>
      </c>
      <c r="D24875" t="s">
        <v>265</v>
      </c>
      <c r="E24875">
        <v>1223</v>
      </c>
      <c r="F24875">
        <v>1223</v>
      </c>
      <c r="G24875">
        <v>0</v>
      </c>
      <c r="H24875" t="s">
        <v>15</v>
      </c>
      <c r="I24875" s="2">
        <v>44028</v>
      </c>
      <c r="J24875">
        <v>2020</v>
      </c>
      <c r="K24875" t="str">
        <f>IFERROR(VLOOKUP(C24875,[1]Combined!$A$1:$B$138,1,FALSE),0)</f>
        <v>Mauritania</v>
      </c>
    </row>
    <row r="24876" spans="1:11" x14ac:dyDescent="0.2">
      <c r="A24876">
        <v>43866</v>
      </c>
      <c r="B24876">
        <v>101</v>
      </c>
      <c r="C24876" t="s">
        <v>354</v>
      </c>
      <c r="D24876" t="s">
        <v>355</v>
      </c>
      <c r="E24876">
        <v>1215</v>
      </c>
      <c r="F24876">
        <v>1215</v>
      </c>
      <c r="G24876">
        <v>0</v>
      </c>
      <c r="H24876" t="s">
        <v>15</v>
      </c>
      <c r="I24876" s="2">
        <v>44028</v>
      </c>
      <c r="J24876">
        <v>2020</v>
      </c>
      <c r="K24876" t="str">
        <f>IFERROR(VLOOKUP(C24876,[1]Combined!$A$1:$B$138,1,FALSE),0)</f>
        <v>Libya</v>
      </c>
    </row>
    <row r="24877" spans="1:11" x14ac:dyDescent="0.2">
      <c r="A24877">
        <v>43867</v>
      </c>
      <c r="B24877">
        <v>91</v>
      </c>
      <c r="C24877" t="s">
        <v>328</v>
      </c>
      <c r="D24877" t="s">
        <v>329</v>
      </c>
      <c r="E24877">
        <v>1267</v>
      </c>
      <c r="F24877">
        <v>1267</v>
      </c>
      <c r="G24877">
        <v>0</v>
      </c>
      <c r="H24877" t="s">
        <v>15</v>
      </c>
      <c r="I24877" s="2">
        <v>44028</v>
      </c>
      <c r="J24877">
        <v>2020</v>
      </c>
      <c r="K24877" t="str">
        <f>IFERROR(VLOOKUP(C24877,[1]Combined!$A$1:$B$138,1,FALSE),0)</f>
        <v>Madagascar</v>
      </c>
    </row>
    <row r="24878" spans="1:11" x14ac:dyDescent="0.2">
      <c r="A24878">
        <v>43950</v>
      </c>
      <c r="B24878">
        <v>52</v>
      </c>
      <c r="C24878" t="s">
        <v>114</v>
      </c>
      <c r="D24878" t="s">
        <v>115</v>
      </c>
      <c r="E24878">
        <v>1416</v>
      </c>
      <c r="F24878">
        <v>1416</v>
      </c>
      <c r="G24878">
        <v>0</v>
      </c>
      <c r="H24878" t="s">
        <v>12</v>
      </c>
      <c r="I24878" s="2">
        <v>44028</v>
      </c>
      <c r="J24878">
        <v>2020</v>
      </c>
      <c r="K24878" t="str">
        <f>IFERROR(VLOOKUP(C24878,[1]Combined!$A$1:$B$138,1,FALSE),0)</f>
        <v>Hungary</v>
      </c>
    </row>
    <row r="24879" spans="1:11" x14ac:dyDescent="0.2">
      <c r="A24879">
        <v>43850</v>
      </c>
      <c r="B24879">
        <v>78</v>
      </c>
      <c r="C24879" t="s">
        <v>69</v>
      </c>
      <c r="D24879" t="s">
        <v>70</v>
      </c>
      <c r="E24879">
        <v>1318</v>
      </c>
      <c r="F24879">
        <v>1318</v>
      </c>
      <c r="G24879">
        <v>0</v>
      </c>
      <c r="H24879" t="s">
        <v>15</v>
      </c>
      <c r="I24879" s="2">
        <v>44028</v>
      </c>
      <c r="J24879">
        <v>2020</v>
      </c>
      <c r="K24879">
        <f>IFERROR(VLOOKUP(C24879,[1]Combined!$A$1:$B$138,1,FALSE),0)</f>
        <v>0</v>
      </c>
    </row>
    <row r="24880" spans="1:11" x14ac:dyDescent="0.2">
      <c r="A24880">
        <v>43812</v>
      </c>
      <c r="B24880">
        <v>76</v>
      </c>
      <c r="C24880" t="s">
        <v>93</v>
      </c>
      <c r="D24880" t="s">
        <v>94</v>
      </c>
      <c r="E24880">
        <v>1323</v>
      </c>
      <c r="F24880">
        <v>1323</v>
      </c>
      <c r="G24880">
        <v>0</v>
      </c>
      <c r="H24880" t="s">
        <v>23</v>
      </c>
      <c r="I24880" s="2">
        <v>44028</v>
      </c>
      <c r="J24880">
        <v>2020</v>
      </c>
      <c r="K24880" t="str">
        <f>IFERROR(VLOOKUP(C24880,[1]Combined!$A$1:$B$138,1,FALSE),0)</f>
        <v>China PR</v>
      </c>
    </row>
    <row r="24881" spans="1:11" x14ac:dyDescent="0.2">
      <c r="A24881">
        <v>43949</v>
      </c>
      <c r="B24881">
        <v>54</v>
      </c>
      <c r="C24881" t="s">
        <v>142</v>
      </c>
      <c r="D24881" t="s">
        <v>143</v>
      </c>
      <c r="E24881">
        <v>1409</v>
      </c>
      <c r="F24881">
        <v>1409</v>
      </c>
      <c r="G24881">
        <v>0</v>
      </c>
      <c r="H24881" t="s">
        <v>12</v>
      </c>
      <c r="I24881" s="2">
        <v>44028</v>
      </c>
      <c r="J24881">
        <v>2020</v>
      </c>
      <c r="K24881" t="str">
        <f>IFERROR(VLOOKUP(C24881,[1]Combined!$A$1:$B$138,1,FALSE),0)</f>
        <v>Greece</v>
      </c>
    </row>
    <row r="24882" spans="1:11" x14ac:dyDescent="0.2">
      <c r="A24882">
        <v>43834</v>
      </c>
      <c r="B24882">
        <v>55</v>
      </c>
      <c r="C24882" t="s">
        <v>91</v>
      </c>
      <c r="D24882" t="s">
        <v>92</v>
      </c>
      <c r="E24882">
        <v>1396</v>
      </c>
      <c r="F24882">
        <v>1396</v>
      </c>
      <c r="G24882">
        <v>0</v>
      </c>
      <c r="H24882" t="s">
        <v>23</v>
      </c>
      <c r="I24882" s="2">
        <v>44028</v>
      </c>
      <c r="J24882">
        <v>2020</v>
      </c>
      <c r="K24882" t="str">
        <f>IFERROR(VLOOKUP(C24882,[1]Combined!$A$1:$B$138,1,FALSE),0)</f>
        <v>Qatar</v>
      </c>
    </row>
    <row r="24883" spans="1:11" x14ac:dyDescent="0.2">
      <c r="A24883">
        <v>43869</v>
      </c>
      <c r="B24883">
        <v>56</v>
      </c>
      <c r="C24883" t="s">
        <v>67</v>
      </c>
      <c r="D24883" t="s">
        <v>68</v>
      </c>
      <c r="E24883">
        <v>1389</v>
      </c>
      <c r="F24883">
        <v>1389</v>
      </c>
      <c r="G24883">
        <v>0</v>
      </c>
      <c r="H24883" t="s">
        <v>15</v>
      </c>
      <c r="I24883" s="2">
        <v>44028</v>
      </c>
      <c r="J24883">
        <v>2020</v>
      </c>
      <c r="K24883" t="str">
        <f>IFERROR(VLOOKUP(C24883,[1]Combined!$A$1:$B$138,1,FALSE),0)</f>
        <v>Mali</v>
      </c>
    </row>
    <row r="24884" spans="1:11" x14ac:dyDescent="0.2">
      <c r="A24884">
        <v>20014</v>
      </c>
      <c r="B24884">
        <v>56</v>
      </c>
      <c r="C24884" t="s">
        <v>362</v>
      </c>
      <c r="D24884" t="s">
        <v>363</v>
      </c>
      <c r="E24884">
        <v>1389</v>
      </c>
      <c r="F24884">
        <v>1389</v>
      </c>
      <c r="G24884">
        <v>0</v>
      </c>
      <c r="H24884" t="s">
        <v>15</v>
      </c>
      <c r="I24884" s="2">
        <v>44028</v>
      </c>
      <c r="J24884">
        <v>2020</v>
      </c>
      <c r="K24884" t="str">
        <f>IFERROR(VLOOKUP(C24884,[1]Combined!$A$1:$B$138,1,FALSE),0)</f>
        <v>DR Congo</v>
      </c>
    </row>
    <row r="24885" spans="1:11" x14ac:dyDescent="0.2">
      <c r="A24885">
        <v>43945</v>
      </c>
      <c r="B24885">
        <v>58</v>
      </c>
      <c r="C24885" t="s">
        <v>37</v>
      </c>
      <c r="D24885" t="s">
        <v>38</v>
      </c>
      <c r="E24885">
        <v>1386</v>
      </c>
      <c r="F24885">
        <v>1386</v>
      </c>
      <c r="G24885">
        <v>0</v>
      </c>
      <c r="H24885" t="s">
        <v>12</v>
      </c>
      <c r="I24885" s="2">
        <v>44028</v>
      </c>
      <c r="J24885">
        <v>2020</v>
      </c>
      <c r="K24885" t="str">
        <f>IFERROR(VLOOKUP(C24885,[1]Combined!$A$1:$B$138,1,FALSE),0)</f>
        <v>Finland</v>
      </c>
    </row>
    <row r="24886" spans="1:11" x14ac:dyDescent="0.2">
      <c r="A24886">
        <v>43847</v>
      </c>
      <c r="B24886">
        <v>59</v>
      </c>
      <c r="C24886" t="s">
        <v>166</v>
      </c>
      <c r="D24886" t="s">
        <v>167</v>
      </c>
      <c r="E24886">
        <v>1381</v>
      </c>
      <c r="F24886">
        <v>1381</v>
      </c>
      <c r="G24886">
        <v>0</v>
      </c>
      <c r="H24886" t="s">
        <v>15</v>
      </c>
      <c r="I24886" s="2">
        <v>44028</v>
      </c>
      <c r="J24886">
        <v>2020</v>
      </c>
      <c r="K24886" t="str">
        <f>IFERROR(VLOOKUP(C24886,[1]Combined!$A$1:$B$138,1,FALSE),0)</f>
        <v>Burkina Faso</v>
      </c>
    </row>
    <row r="24887" spans="1:11" x14ac:dyDescent="0.2">
      <c r="A24887">
        <v>43936</v>
      </c>
      <c r="B24887">
        <v>59</v>
      </c>
      <c r="C24887" t="s">
        <v>210</v>
      </c>
      <c r="D24887" t="s">
        <v>211</v>
      </c>
      <c r="E24887">
        <v>1381</v>
      </c>
      <c r="F24887">
        <v>1381</v>
      </c>
      <c r="G24887">
        <v>0</v>
      </c>
      <c r="H24887" t="s">
        <v>12</v>
      </c>
      <c r="I24887" s="2">
        <v>44028</v>
      </c>
      <c r="J24887">
        <v>2020</v>
      </c>
      <c r="K24887" t="str">
        <f>IFERROR(VLOOKUP(C24887,[1]Combined!$A$1:$B$138,1,FALSE),0)</f>
        <v>Bulgaria</v>
      </c>
    </row>
    <row r="24888" spans="1:11" x14ac:dyDescent="0.2">
      <c r="A24888">
        <v>43854</v>
      </c>
      <c r="B24888">
        <v>61</v>
      </c>
      <c r="C24888" t="s">
        <v>120</v>
      </c>
      <c r="D24888" t="s">
        <v>121</v>
      </c>
      <c r="E24888">
        <v>1378</v>
      </c>
      <c r="F24888">
        <v>1378</v>
      </c>
      <c r="G24888">
        <v>0</v>
      </c>
      <c r="H24888" t="s">
        <v>15</v>
      </c>
      <c r="I24888" s="2">
        <v>44028</v>
      </c>
      <c r="J24888">
        <v>2020</v>
      </c>
      <c r="K24888">
        <f>IFERROR(VLOOKUP(C24888,[1]Combined!$A$1:$B$138,1,FALSE),0)</f>
        <v>0</v>
      </c>
    </row>
    <row r="24889" spans="1:11" x14ac:dyDescent="0.2">
      <c r="A24889">
        <v>43909</v>
      </c>
      <c r="B24889">
        <v>62</v>
      </c>
      <c r="C24889" t="s">
        <v>202</v>
      </c>
      <c r="D24889" t="s">
        <v>203</v>
      </c>
      <c r="E24889">
        <v>1377</v>
      </c>
      <c r="F24889">
        <v>1377</v>
      </c>
      <c r="G24889">
        <v>0</v>
      </c>
      <c r="H24889" t="s">
        <v>34</v>
      </c>
      <c r="I24889" s="2">
        <v>44028</v>
      </c>
      <c r="J24889">
        <v>2020</v>
      </c>
      <c r="K24889" t="str">
        <f>IFERROR(VLOOKUP(C24889,[1]Combined!$A$1:$B$138,1,FALSE),0)</f>
        <v>Honduras</v>
      </c>
    </row>
    <row r="24890" spans="1:11" x14ac:dyDescent="0.2">
      <c r="A24890">
        <v>43927</v>
      </c>
      <c r="B24890">
        <v>63</v>
      </c>
      <c r="C24890" t="s">
        <v>200</v>
      </c>
      <c r="D24890" t="s">
        <v>201</v>
      </c>
      <c r="E24890">
        <v>1368</v>
      </c>
      <c r="F24890">
        <v>1368</v>
      </c>
      <c r="G24890">
        <v>0</v>
      </c>
      <c r="H24890" t="s">
        <v>18</v>
      </c>
      <c r="I24890" s="2">
        <v>44028</v>
      </c>
      <c r="J24890">
        <v>2020</v>
      </c>
      <c r="K24890" t="str">
        <f>IFERROR(VLOOKUP(C24890,[1]Combined!$A$1:$B$138,1,FALSE),0)</f>
        <v>Ecuador</v>
      </c>
    </row>
    <row r="24891" spans="1:11" x14ac:dyDescent="0.2">
      <c r="A24891">
        <v>43889</v>
      </c>
      <c r="B24891">
        <v>77</v>
      </c>
      <c r="C24891" t="s">
        <v>28</v>
      </c>
      <c r="D24891" t="s">
        <v>29</v>
      </c>
      <c r="E24891">
        <v>1321</v>
      </c>
      <c r="F24891">
        <v>1321</v>
      </c>
      <c r="G24891">
        <v>0</v>
      </c>
      <c r="H24891" t="s">
        <v>15</v>
      </c>
      <c r="I24891" s="2">
        <v>44028</v>
      </c>
      <c r="J24891">
        <v>2020</v>
      </c>
      <c r="K24891" t="str">
        <f>IFERROR(VLOOKUP(C24891,[1]Combined!$A$1:$B$138,1,FALSE),0)</f>
        <v>Uganda</v>
      </c>
    </row>
    <row r="24892" spans="1:11" x14ac:dyDescent="0.2">
      <c r="A24892">
        <v>999</v>
      </c>
      <c r="B24892">
        <v>64</v>
      </c>
      <c r="C24892" t="s">
        <v>24</v>
      </c>
      <c r="D24892" t="s">
        <v>25</v>
      </c>
      <c r="E24892">
        <v>1365</v>
      </c>
      <c r="F24892">
        <v>1365</v>
      </c>
      <c r="G24892">
        <v>0</v>
      </c>
      <c r="H24892" t="s">
        <v>12</v>
      </c>
      <c r="I24892" s="2">
        <v>44028</v>
      </c>
      <c r="J24892">
        <v>2020</v>
      </c>
      <c r="K24892" t="str">
        <f>IFERROR(VLOOKUP(C24892,[1]Combined!$A$1:$B$138,1,FALSE),0)</f>
        <v>Montenegro</v>
      </c>
    </row>
    <row r="24893" spans="1:11" x14ac:dyDescent="0.2">
      <c r="A24893">
        <v>43932</v>
      </c>
      <c r="B24893">
        <v>66</v>
      </c>
      <c r="C24893" t="s">
        <v>75</v>
      </c>
      <c r="D24893" t="s">
        <v>76</v>
      </c>
      <c r="E24893">
        <v>1356</v>
      </c>
      <c r="F24893">
        <v>1356</v>
      </c>
      <c r="G24893">
        <v>0</v>
      </c>
      <c r="H24893" t="s">
        <v>12</v>
      </c>
      <c r="I24893" s="2">
        <v>44028</v>
      </c>
      <c r="J24893">
        <v>2020</v>
      </c>
      <c r="K24893" t="str">
        <f>IFERROR(VLOOKUP(C24893,[1]Combined!$A$1:$B$138,1,FALSE),0)</f>
        <v>Albania</v>
      </c>
    </row>
    <row r="24894" spans="1:11" x14ac:dyDescent="0.2">
      <c r="A24894">
        <v>43835</v>
      </c>
      <c r="B24894">
        <v>67</v>
      </c>
      <c r="C24894" t="s">
        <v>49</v>
      </c>
      <c r="D24894" t="s">
        <v>50</v>
      </c>
      <c r="E24894">
        <v>1351</v>
      </c>
      <c r="F24894">
        <v>1351</v>
      </c>
      <c r="G24894">
        <v>0</v>
      </c>
      <c r="H24894" t="s">
        <v>23</v>
      </c>
      <c r="I24894" s="2">
        <v>44028</v>
      </c>
      <c r="J24894">
        <v>2020</v>
      </c>
      <c r="K24894" t="str">
        <f>IFERROR(VLOOKUP(C24894,[1]Combined!$A$1:$B$138,1,FALSE),0)</f>
        <v>Saudi Arabia</v>
      </c>
    </row>
    <row r="24895" spans="1:11" x14ac:dyDescent="0.2">
      <c r="A24895">
        <v>44000</v>
      </c>
      <c r="B24895">
        <v>68</v>
      </c>
      <c r="C24895" t="s">
        <v>39</v>
      </c>
      <c r="D24895" t="s">
        <v>40</v>
      </c>
      <c r="E24895">
        <v>1347</v>
      </c>
      <c r="F24895">
        <v>1347</v>
      </c>
      <c r="G24895">
        <v>0</v>
      </c>
      <c r="H24895" t="s">
        <v>12</v>
      </c>
      <c r="I24895" s="2">
        <v>44028</v>
      </c>
      <c r="J24895">
        <v>2020</v>
      </c>
      <c r="K24895" t="str">
        <f>IFERROR(VLOOKUP(C24895,[1]Combined!$A$1:$B$138,1,FALSE),0)</f>
        <v>North Macedonia</v>
      </c>
    </row>
    <row r="24896" spans="1:11" x14ac:dyDescent="0.2">
      <c r="A24896">
        <v>43904</v>
      </c>
      <c r="B24896">
        <v>69</v>
      </c>
      <c r="C24896" t="s">
        <v>32</v>
      </c>
      <c r="D24896" t="s">
        <v>33</v>
      </c>
      <c r="E24896">
        <v>1346</v>
      </c>
      <c r="F24896">
        <v>1346</v>
      </c>
      <c r="G24896">
        <v>0</v>
      </c>
      <c r="H24896" t="s">
        <v>34</v>
      </c>
      <c r="I24896" s="2">
        <v>44028</v>
      </c>
      <c r="J24896">
        <v>2020</v>
      </c>
      <c r="K24896" t="str">
        <f>IFERROR(VLOOKUP(C24896,[1]Combined!$A$1:$B$138,1,FALSE),0)</f>
        <v>El Salvador</v>
      </c>
    </row>
    <row r="24897" spans="1:11" x14ac:dyDescent="0.2">
      <c r="A24897">
        <v>43818</v>
      </c>
      <c r="B24897">
        <v>70</v>
      </c>
      <c r="C24897" t="s">
        <v>95</v>
      </c>
      <c r="D24897" t="s">
        <v>96</v>
      </c>
      <c r="E24897">
        <v>1344</v>
      </c>
      <c r="F24897">
        <v>1344</v>
      </c>
      <c r="G24897">
        <v>0</v>
      </c>
      <c r="H24897" t="s">
        <v>23</v>
      </c>
      <c r="I24897" s="2">
        <v>44028</v>
      </c>
      <c r="J24897">
        <v>2020</v>
      </c>
      <c r="K24897" t="str">
        <f>IFERROR(VLOOKUP(C24897,[1]Combined!$A$1:$B$138,1,FALSE),0)</f>
        <v>Iraq</v>
      </c>
    </row>
    <row r="24898" spans="1:11" x14ac:dyDescent="0.2">
      <c r="A24898">
        <v>43840</v>
      </c>
      <c r="B24898">
        <v>71</v>
      </c>
      <c r="C24898" t="s">
        <v>358</v>
      </c>
      <c r="D24898" t="s">
        <v>359</v>
      </c>
      <c r="E24898">
        <v>1334</v>
      </c>
      <c r="F24898">
        <v>1334</v>
      </c>
      <c r="G24898">
        <v>0</v>
      </c>
      <c r="H24898" t="s">
        <v>23</v>
      </c>
      <c r="I24898" s="2">
        <v>44028</v>
      </c>
      <c r="J24898">
        <v>2020</v>
      </c>
      <c r="K24898" t="str">
        <f>IFERROR(VLOOKUP(C24898,[1]Combined!$A$1:$B$138,1,FALSE),0)</f>
        <v>United Arab Emirates</v>
      </c>
    </row>
    <row r="24899" spans="1:11" x14ac:dyDescent="0.2">
      <c r="A24899">
        <v>43883</v>
      </c>
      <c r="B24899">
        <v>71</v>
      </c>
      <c r="C24899" t="s">
        <v>105</v>
      </c>
      <c r="D24899" t="s">
        <v>106</v>
      </c>
      <c r="E24899">
        <v>1334</v>
      </c>
      <c r="F24899">
        <v>1334</v>
      </c>
      <c r="G24899">
        <v>0</v>
      </c>
      <c r="H24899" t="s">
        <v>15</v>
      </c>
      <c r="I24899" s="2">
        <v>44028</v>
      </c>
      <c r="J24899">
        <v>2020</v>
      </c>
      <c r="K24899" t="str">
        <f>IFERROR(VLOOKUP(C24899,[1]Combined!$A$1:$B$138,1,FALSE),0)</f>
        <v>South Africa</v>
      </c>
    </row>
    <row r="24900" spans="1:11" x14ac:dyDescent="0.2">
      <c r="A24900">
        <v>43899</v>
      </c>
      <c r="B24900">
        <v>73</v>
      </c>
      <c r="C24900" t="s">
        <v>51</v>
      </c>
      <c r="D24900" t="s">
        <v>52</v>
      </c>
      <c r="E24900">
        <v>1332</v>
      </c>
      <c r="F24900">
        <v>1332</v>
      </c>
      <c r="G24900">
        <v>0</v>
      </c>
      <c r="H24900" t="s">
        <v>34</v>
      </c>
      <c r="I24900" s="2">
        <v>44028</v>
      </c>
      <c r="J24900">
        <v>2020</v>
      </c>
      <c r="K24900" t="str">
        <f>IFERROR(VLOOKUP(C24900,[1]Combined!$A$1:$B$138,1,FALSE),0)</f>
        <v>Canada</v>
      </c>
    </row>
    <row r="24901" spans="1:11" x14ac:dyDescent="0.2">
      <c r="A24901">
        <v>43861</v>
      </c>
      <c r="B24901">
        <v>74</v>
      </c>
      <c r="C24901" t="s">
        <v>112</v>
      </c>
      <c r="D24901" t="s">
        <v>113</v>
      </c>
      <c r="E24901">
        <v>1328</v>
      </c>
      <c r="F24901">
        <v>1328</v>
      </c>
      <c r="G24901">
        <v>0</v>
      </c>
      <c r="H24901" t="s">
        <v>15</v>
      </c>
      <c r="I24901" s="2">
        <v>44028</v>
      </c>
      <c r="J24901">
        <v>2020</v>
      </c>
      <c r="K24901" t="str">
        <f>IFERROR(VLOOKUP(C24901,[1]Combined!$A$1:$B$138,1,FALSE),0)</f>
        <v>Guinea</v>
      </c>
    </row>
    <row r="24902" spans="1:11" x14ac:dyDescent="0.2">
      <c r="A24902">
        <v>43923</v>
      </c>
      <c r="B24902">
        <v>75</v>
      </c>
      <c r="C24902" t="s">
        <v>57</v>
      </c>
      <c r="D24902" t="s">
        <v>58</v>
      </c>
      <c r="E24902">
        <v>1324</v>
      </c>
      <c r="F24902">
        <v>1324</v>
      </c>
      <c r="G24902">
        <v>0</v>
      </c>
      <c r="H24902" t="s">
        <v>18</v>
      </c>
      <c r="I24902" s="2">
        <v>44028</v>
      </c>
      <c r="J24902">
        <v>2020</v>
      </c>
      <c r="K24902" t="str">
        <f>IFERROR(VLOOKUP(C24902,[1]Combined!$A$1:$B$138,1,FALSE),0)</f>
        <v>Bolivia</v>
      </c>
    </row>
    <row r="24903" spans="1:11" x14ac:dyDescent="0.2">
      <c r="A24903">
        <v>43968</v>
      </c>
      <c r="B24903">
        <v>64</v>
      </c>
      <c r="C24903" t="s">
        <v>204</v>
      </c>
      <c r="D24903" t="s">
        <v>205</v>
      </c>
      <c r="E24903">
        <v>1365</v>
      </c>
      <c r="F24903">
        <v>1365</v>
      </c>
      <c r="G24903">
        <v>0</v>
      </c>
      <c r="H24903" t="s">
        <v>12</v>
      </c>
      <c r="I24903" s="2">
        <v>44028</v>
      </c>
      <c r="J24903">
        <v>2020</v>
      </c>
      <c r="K24903" t="str">
        <f>IFERROR(VLOOKUP(C24903,[1]Combined!$A$1:$B$138,1,FALSE),0)</f>
        <v>Slovenia</v>
      </c>
    </row>
    <row r="24904" spans="1:11" x14ac:dyDescent="0.2">
      <c r="A24904">
        <v>43920</v>
      </c>
      <c r="B24904">
        <v>105</v>
      </c>
      <c r="C24904" t="s">
        <v>99</v>
      </c>
      <c r="D24904" t="s">
        <v>100</v>
      </c>
      <c r="E24904">
        <v>1201</v>
      </c>
      <c r="F24904">
        <v>1201</v>
      </c>
      <c r="G24904">
        <v>0</v>
      </c>
      <c r="H24904" t="s">
        <v>34</v>
      </c>
      <c r="I24904" s="2">
        <v>44028</v>
      </c>
      <c r="J24904">
        <v>2020</v>
      </c>
      <c r="K24904">
        <f>IFERROR(VLOOKUP(C24904,[1]Combined!$A$1:$B$138,1,FALSE),0)</f>
        <v>0</v>
      </c>
    </row>
    <row r="24905" spans="1:11" x14ac:dyDescent="0.2">
      <c r="A24905">
        <v>20002</v>
      </c>
      <c r="B24905">
        <v>210</v>
      </c>
      <c r="C24905" t="s">
        <v>280</v>
      </c>
      <c r="D24905" t="s">
        <v>281</v>
      </c>
      <c r="E24905">
        <v>821</v>
      </c>
      <c r="F24905">
        <v>821</v>
      </c>
      <c r="G24905">
        <v>0</v>
      </c>
      <c r="H24905" t="s">
        <v>34</v>
      </c>
      <c r="I24905" s="2">
        <v>44028</v>
      </c>
      <c r="J24905">
        <v>2020</v>
      </c>
      <c r="K24905">
        <f>IFERROR(VLOOKUP(C24905,[1]Combined!$A$1:$B$138,1,FALSE),0)</f>
        <v>0</v>
      </c>
    </row>
    <row r="24906" spans="1:11" x14ac:dyDescent="0.2">
      <c r="A24906">
        <v>43966</v>
      </c>
      <c r="B24906">
        <v>209</v>
      </c>
      <c r="C24906" t="s">
        <v>286</v>
      </c>
      <c r="D24906" t="s">
        <v>287</v>
      </c>
      <c r="E24906">
        <v>824</v>
      </c>
      <c r="F24906">
        <v>824</v>
      </c>
      <c r="G24906">
        <v>0</v>
      </c>
      <c r="H24906" t="s">
        <v>12</v>
      </c>
      <c r="I24906" s="2">
        <v>44028</v>
      </c>
      <c r="J24906">
        <v>2020</v>
      </c>
      <c r="K24906" t="str">
        <f>IFERROR(VLOOKUP(C24906,[1]Combined!$A$1:$B$138,1,FALSE),0)</f>
        <v>San Marino</v>
      </c>
    </row>
    <row r="24907" spans="1:11" x14ac:dyDescent="0.2">
      <c r="A24907">
        <v>43966</v>
      </c>
      <c r="B24907">
        <v>210</v>
      </c>
      <c r="C24907" t="s">
        <v>286</v>
      </c>
      <c r="D24907" t="s">
        <v>287</v>
      </c>
      <c r="E24907">
        <v>811</v>
      </c>
      <c r="F24907">
        <v>824</v>
      </c>
      <c r="G24907">
        <v>1</v>
      </c>
      <c r="H24907" t="s">
        <v>12</v>
      </c>
      <c r="I24907" s="2">
        <v>44091</v>
      </c>
      <c r="J24907">
        <v>2020</v>
      </c>
      <c r="K24907" t="str">
        <f>IFERROR(VLOOKUP(C24907,[1]Combined!$A$1:$B$138,1,FALSE),0)</f>
        <v>San Marino</v>
      </c>
    </row>
    <row r="24908" spans="1:11" x14ac:dyDescent="0.2">
      <c r="A24908">
        <v>43923</v>
      </c>
      <c r="B24908">
        <v>75</v>
      </c>
      <c r="C24908" t="s">
        <v>57</v>
      </c>
      <c r="D24908" t="s">
        <v>58</v>
      </c>
      <c r="E24908">
        <v>1324</v>
      </c>
      <c r="F24908">
        <v>1324</v>
      </c>
      <c r="G24908">
        <v>0</v>
      </c>
      <c r="H24908" t="s">
        <v>18</v>
      </c>
      <c r="I24908" s="2">
        <v>44091</v>
      </c>
      <c r="J24908">
        <v>2020</v>
      </c>
      <c r="K24908" t="str">
        <f>IFERROR(VLOOKUP(C24908,[1]Combined!$A$1:$B$138,1,FALSE),0)</f>
        <v>Bolivia</v>
      </c>
    </row>
    <row r="24909" spans="1:11" x14ac:dyDescent="0.2">
      <c r="A24909">
        <v>43861</v>
      </c>
      <c r="B24909">
        <v>74</v>
      </c>
      <c r="C24909" t="s">
        <v>112</v>
      </c>
      <c r="D24909" t="s">
        <v>113</v>
      </c>
      <c r="E24909">
        <v>1328</v>
      </c>
      <c r="F24909">
        <v>1328</v>
      </c>
      <c r="G24909">
        <v>0</v>
      </c>
      <c r="H24909" t="s">
        <v>15</v>
      </c>
      <c r="I24909" s="2">
        <v>44091</v>
      </c>
      <c r="J24909">
        <v>2020</v>
      </c>
      <c r="K24909" t="str">
        <f>IFERROR(VLOOKUP(C24909,[1]Combined!$A$1:$B$138,1,FALSE),0)</f>
        <v>Guinea</v>
      </c>
    </row>
    <row r="24910" spans="1:11" x14ac:dyDescent="0.2">
      <c r="A24910">
        <v>43899</v>
      </c>
      <c r="B24910">
        <v>73</v>
      </c>
      <c r="C24910" t="s">
        <v>51</v>
      </c>
      <c r="D24910" t="s">
        <v>52</v>
      </c>
      <c r="E24910">
        <v>1332</v>
      </c>
      <c r="F24910">
        <v>1332</v>
      </c>
      <c r="G24910">
        <v>0</v>
      </c>
      <c r="H24910" t="s">
        <v>34</v>
      </c>
      <c r="I24910" s="2">
        <v>44091</v>
      </c>
      <c r="J24910">
        <v>2020</v>
      </c>
      <c r="K24910" t="str">
        <f>IFERROR(VLOOKUP(C24910,[1]Combined!$A$1:$B$138,1,FALSE),0)</f>
        <v>Canada</v>
      </c>
    </row>
    <row r="24911" spans="1:11" x14ac:dyDescent="0.2">
      <c r="A24911">
        <v>43883</v>
      </c>
      <c r="B24911">
        <v>71</v>
      </c>
      <c r="C24911" t="s">
        <v>105</v>
      </c>
      <c r="D24911" t="s">
        <v>106</v>
      </c>
      <c r="E24911">
        <v>1334</v>
      </c>
      <c r="F24911">
        <v>1334</v>
      </c>
      <c r="G24911">
        <v>0</v>
      </c>
      <c r="H24911" t="s">
        <v>15</v>
      </c>
      <c r="I24911" s="2">
        <v>44091</v>
      </c>
      <c r="J24911">
        <v>2020</v>
      </c>
      <c r="K24911" t="str">
        <f>IFERROR(VLOOKUP(C24911,[1]Combined!$A$1:$B$138,1,FALSE),0)</f>
        <v>South Africa</v>
      </c>
    </row>
    <row r="24912" spans="1:11" x14ac:dyDescent="0.2">
      <c r="A24912">
        <v>43840</v>
      </c>
      <c r="B24912">
        <v>71</v>
      </c>
      <c r="C24912" t="s">
        <v>358</v>
      </c>
      <c r="D24912" t="s">
        <v>359</v>
      </c>
      <c r="E24912">
        <v>1334</v>
      </c>
      <c r="F24912">
        <v>1334</v>
      </c>
      <c r="G24912">
        <v>0</v>
      </c>
      <c r="H24912" t="s">
        <v>23</v>
      </c>
      <c r="I24912" s="2">
        <v>44091</v>
      </c>
      <c r="J24912">
        <v>2020</v>
      </c>
      <c r="K24912" t="str">
        <f>IFERROR(VLOOKUP(C24912,[1]Combined!$A$1:$B$138,1,FALSE),0)</f>
        <v>United Arab Emirates</v>
      </c>
    </row>
    <row r="24913" spans="1:11" x14ac:dyDescent="0.2">
      <c r="A24913">
        <v>43818</v>
      </c>
      <c r="B24913">
        <v>70</v>
      </c>
      <c r="C24913" t="s">
        <v>95</v>
      </c>
      <c r="D24913" t="s">
        <v>96</v>
      </c>
      <c r="E24913">
        <v>1344</v>
      </c>
      <c r="F24913">
        <v>1344</v>
      </c>
      <c r="G24913">
        <v>0</v>
      </c>
      <c r="H24913" t="s">
        <v>23</v>
      </c>
      <c r="I24913" s="2">
        <v>44091</v>
      </c>
      <c r="J24913">
        <v>2020</v>
      </c>
      <c r="K24913" t="str">
        <f>IFERROR(VLOOKUP(C24913,[1]Combined!$A$1:$B$138,1,FALSE),0)</f>
        <v>Iraq</v>
      </c>
    </row>
    <row r="24914" spans="1:11" x14ac:dyDescent="0.2">
      <c r="A24914">
        <v>43904</v>
      </c>
      <c r="B24914">
        <v>69</v>
      </c>
      <c r="C24914" t="s">
        <v>32</v>
      </c>
      <c r="D24914" t="s">
        <v>33</v>
      </c>
      <c r="E24914">
        <v>1346</v>
      </c>
      <c r="F24914">
        <v>1346</v>
      </c>
      <c r="G24914">
        <v>0</v>
      </c>
      <c r="H24914" t="s">
        <v>34</v>
      </c>
      <c r="I24914" s="2">
        <v>44091</v>
      </c>
      <c r="J24914">
        <v>2020</v>
      </c>
      <c r="K24914" t="str">
        <f>IFERROR(VLOOKUP(C24914,[1]Combined!$A$1:$B$138,1,FALSE),0)</f>
        <v>El Salvador</v>
      </c>
    </row>
    <row r="24915" spans="1:11" x14ac:dyDescent="0.2">
      <c r="A24915">
        <v>43932</v>
      </c>
      <c r="B24915">
        <v>66</v>
      </c>
      <c r="C24915" t="s">
        <v>75</v>
      </c>
      <c r="D24915" t="s">
        <v>76</v>
      </c>
      <c r="E24915">
        <v>1351</v>
      </c>
      <c r="F24915">
        <v>1356</v>
      </c>
      <c r="G24915">
        <v>0</v>
      </c>
      <c r="H24915" t="s">
        <v>12</v>
      </c>
      <c r="I24915" s="2">
        <v>44091</v>
      </c>
      <c r="J24915">
        <v>2020</v>
      </c>
      <c r="K24915" t="str">
        <f>IFERROR(VLOOKUP(C24915,[1]Combined!$A$1:$B$138,1,FALSE),0)</f>
        <v>Albania</v>
      </c>
    </row>
    <row r="24916" spans="1:11" x14ac:dyDescent="0.2">
      <c r="A24916">
        <v>44000</v>
      </c>
      <c r="B24916">
        <v>66</v>
      </c>
      <c r="C24916" t="s">
        <v>39</v>
      </c>
      <c r="D24916" t="s">
        <v>40</v>
      </c>
      <c r="E24916">
        <v>1351</v>
      </c>
      <c r="F24916">
        <v>1347</v>
      </c>
      <c r="G24916">
        <v>2</v>
      </c>
      <c r="H24916" t="s">
        <v>12</v>
      </c>
      <c r="I24916" s="2">
        <v>44091</v>
      </c>
      <c r="J24916">
        <v>2020</v>
      </c>
      <c r="K24916" t="str">
        <f>IFERROR(VLOOKUP(C24916,[1]Combined!$A$1:$B$138,1,FALSE),0)</f>
        <v>North Macedonia</v>
      </c>
    </row>
    <row r="24917" spans="1:11" x14ac:dyDescent="0.2">
      <c r="A24917">
        <v>43835</v>
      </c>
      <c r="B24917">
        <v>66</v>
      </c>
      <c r="C24917" t="s">
        <v>49</v>
      </c>
      <c r="D24917" t="s">
        <v>50</v>
      </c>
      <c r="E24917">
        <v>1351</v>
      </c>
      <c r="F24917">
        <v>1351</v>
      </c>
      <c r="G24917">
        <v>1</v>
      </c>
      <c r="H24917" t="s">
        <v>23</v>
      </c>
      <c r="I24917" s="2">
        <v>44091</v>
      </c>
      <c r="J24917">
        <v>2020</v>
      </c>
      <c r="K24917" t="str">
        <f>IFERROR(VLOOKUP(C24917,[1]Combined!$A$1:$B$138,1,FALSE),0)</f>
        <v>Saudi Arabia</v>
      </c>
    </row>
    <row r="24918" spans="1:11" x14ac:dyDescent="0.2">
      <c r="A24918">
        <v>43927</v>
      </c>
      <c r="B24918">
        <v>64</v>
      </c>
      <c r="C24918" t="s">
        <v>200</v>
      </c>
      <c r="D24918" t="s">
        <v>201</v>
      </c>
      <c r="E24918">
        <v>1368</v>
      </c>
      <c r="F24918">
        <v>1368</v>
      </c>
      <c r="G24918">
        <v>1</v>
      </c>
      <c r="H24918" t="s">
        <v>18</v>
      </c>
      <c r="I24918" s="2">
        <v>44091</v>
      </c>
      <c r="J24918">
        <v>2020</v>
      </c>
      <c r="K24918" t="str">
        <f>IFERROR(VLOOKUP(C24918,[1]Combined!$A$1:$B$138,1,FALSE),0)</f>
        <v>Ecuador</v>
      </c>
    </row>
    <row r="24919" spans="1:11" x14ac:dyDescent="0.2">
      <c r="A24919">
        <v>43968</v>
      </c>
      <c r="B24919">
        <v>64</v>
      </c>
      <c r="C24919" t="s">
        <v>204</v>
      </c>
      <c r="D24919" t="s">
        <v>205</v>
      </c>
      <c r="E24919">
        <v>1368</v>
      </c>
      <c r="F24919">
        <v>1365</v>
      </c>
      <c r="G24919">
        <v>0</v>
      </c>
      <c r="H24919" t="s">
        <v>12</v>
      </c>
      <c r="I24919" s="2">
        <v>44091</v>
      </c>
      <c r="J24919">
        <v>2020</v>
      </c>
      <c r="K24919" t="str">
        <f>IFERROR(VLOOKUP(C24919,[1]Combined!$A$1:$B$138,1,FALSE),0)</f>
        <v>Slovenia</v>
      </c>
    </row>
    <row r="24920" spans="1:11" x14ac:dyDescent="0.2">
      <c r="A24920">
        <v>999</v>
      </c>
      <c r="B24920">
        <v>63</v>
      </c>
      <c r="C24920" t="s">
        <v>24</v>
      </c>
      <c r="D24920" t="s">
        <v>25</v>
      </c>
      <c r="E24920">
        <v>1376</v>
      </c>
      <c r="F24920">
        <v>1365</v>
      </c>
      <c r="G24920">
        <v>1</v>
      </c>
      <c r="H24920" t="s">
        <v>12</v>
      </c>
      <c r="I24920" s="2">
        <v>44091</v>
      </c>
      <c r="J24920">
        <v>2020</v>
      </c>
      <c r="K24920" t="str">
        <f>IFERROR(VLOOKUP(C24920,[1]Combined!$A$1:$B$138,1,FALSE),0)</f>
        <v>Montenegro</v>
      </c>
    </row>
    <row r="24921" spans="1:11" x14ac:dyDescent="0.2">
      <c r="A24921">
        <v>43909</v>
      </c>
      <c r="B24921">
        <v>62</v>
      </c>
      <c r="C24921" t="s">
        <v>202</v>
      </c>
      <c r="D24921" t="s">
        <v>203</v>
      </c>
      <c r="E24921">
        <v>1377</v>
      </c>
      <c r="F24921">
        <v>1377</v>
      </c>
      <c r="G24921">
        <v>0</v>
      </c>
      <c r="H24921" t="s">
        <v>34</v>
      </c>
      <c r="I24921" s="2">
        <v>44091</v>
      </c>
      <c r="J24921">
        <v>2020</v>
      </c>
      <c r="K24921" t="str">
        <f>IFERROR(VLOOKUP(C24921,[1]Combined!$A$1:$B$138,1,FALSE),0)</f>
        <v>Honduras</v>
      </c>
    </row>
    <row r="24922" spans="1:11" x14ac:dyDescent="0.2">
      <c r="A24922">
        <v>43936</v>
      </c>
      <c r="B24922">
        <v>60</v>
      </c>
      <c r="C24922" t="s">
        <v>210</v>
      </c>
      <c r="D24922" t="s">
        <v>211</v>
      </c>
      <c r="E24922">
        <v>1378</v>
      </c>
      <c r="F24922">
        <v>1381</v>
      </c>
      <c r="G24922">
        <v>1</v>
      </c>
      <c r="H24922" t="s">
        <v>12</v>
      </c>
      <c r="I24922" s="2">
        <v>44091</v>
      </c>
      <c r="J24922">
        <v>2020</v>
      </c>
      <c r="K24922" t="str">
        <f>IFERROR(VLOOKUP(C24922,[1]Combined!$A$1:$B$138,1,FALSE),0)</f>
        <v>Bulgaria</v>
      </c>
    </row>
    <row r="24923" spans="1:11" x14ac:dyDescent="0.2">
      <c r="A24923">
        <v>43854</v>
      </c>
      <c r="B24923">
        <v>60</v>
      </c>
      <c r="C24923" t="s">
        <v>120</v>
      </c>
      <c r="D24923" t="s">
        <v>121</v>
      </c>
      <c r="E24923">
        <v>1378</v>
      </c>
      <c r="F24923">
        <v>1378</v>
      </c>
      <c r="G24923">
        <v>1</v>
      </c>
      <c r="H24923" t="s">
        <v>15</v>
      </c>
      <c r="I24923" s="2">
        <v>44091</v>
      </c>
      <c r="J24923">
        <v>2020</v>
      </c>
      <c r="K24923">
        <f>IFERROR(VLOOKUP(C24923,[1]Combined!$A$1:$B$138,1,FALSE),0)</f>
        <v>0</v>
      </c>
    </row>
    <row r="24924" spans="1:11" x14ac:dyDescent="0.2">
      <c r="A24924">
        <v>43847</v>
      </c>
      <c r="B24924">
        <v>59</v>
      </c>
      <c r="C24924" t="s">
        <v>166</v>
      </c>
      <c r="D24924" t="s">
        <v>167</v>
      </c>
      <c r="E24924">
        <v>1381</v>
      </c>
      <c r="F24924">
        <v>1381</v>
      </c>
      <c r="G24924">
        <v>0</v>
      </c>
      <c r="H24924" t="s">
        <v>15</v>
      </c>
      <c r="I24924" s="2">
        <v>44091</v>
      </c>
      <c r="J24924">
        <v>2020</v>
      </c>
      <c r="K24924" t="str">
        <f>IFERROR(VLOOKUP(C24924,[1]Combined!$A$1:$B$138,1,FALSE),0)</f>
        <v>Burkina Faso</v>
      </c>
    </row>
    <row r="24925" spans="1:11" x14ac:dyDescent="0.2">
      <c r="A24925">
        <v>20014</v>
      </c>
      <c r="B24925">
        <v>57</v>
      </c>
      <c r="C24925" t="s">
        <v>362</v>
      </c>
      <c r="D24925" t="s">
        <v>363</v>
      </c>
      <c r="E24925">
        <v>1389</v>
      </c>
      <c r="F24925">
        <v>1389</v>
      </c>
      <c r="G24925">
        <v>1</v>
      </c>
      <c r="H24925" t="s">
        <v>15</v>
      </c>
      <c r="I24925" s="2">
        <v>44091</v>
      </c>
      <c r="J24925">
        <v>2020</v>
      </c>
      <c r="K24925" t="str">
        <f>IFERROR(VLOOKUP(C24925,[1]Combined!$A$1:$B$138,1,FALSE),0)</f>
        <v>DR Congo</v>
      </c>
    </row>
    <row r="24926" spans="1:11" x14ac:dyDescent="0.2">
      <c r="A24926">
        <v>43869</v>
      </c>
      <c r="B24926">
        <v>57</v>
      </c>
      <c r="C24926" t="s">
        <v>67</v>
      </c>
      <c r="D24926" t="s">
        <v>68</v>
      </c>
      <c r="E24926">
        <v>1389</v>
      </c>
      <c r="F24926">
        <v>1389</v>
      </c>
      <c r="G24926">
        <v>1</v>
      </c>
      <c r="H24926" t="s">
        <v>15</v>
      </c>
      <c r="I24926" s="2">
        <v>44091</v>
      </c>
      <c r="J24926">
        <v>2020</v>
      </c>
      <c r="K24926" t="str">
        <f>IFERROR(VLOOKUP(C24926,[1]Combined!$A$1:$B$138,1,FALSE),0)</f>
        <v>Mali</v>
      </c>
    </row>
    <row r="24927" spans="1:11" x14ac:dyDescent="0.2">
      <c r="A24927">
        <v>43945</v>
      </c>
      <c r="B24927">
        <v>56</v>
      </c>
      <c r="C24927" t="s">
        <v>37</v>
      </c>
      <c r="D24927" t="s">
        <v>38</v>
      </c>
      <c r="E24927">
        <v>1390</v>
      </c>
      <c r="F24927">
        <v>1386</v>
      </c>
      <c r="G24927">
        <v>2</v>
      </c>
      <c r="H24927" t="s">
        <v>12</v>
      </c>
      <c r="I24927" s="2">
        <v>44091</v>
      </c>
      <c r="J24927">
        <v>2020</v>
      </c>
      <c r="K24927" t="str">
        <f>IFERROR(VLOOKUP(C24927,[1]Combined!$A$1:$B$138,1,FALSE),0)</f>
        <v>Finland</v>
      </c>
    </row>
    <row r="24928" spans="1:11" x14ac:dyDescent="0.2">
      <c r="A24928">
        <v>43834</v>
      </c>
      <c r="B24928">
        <v>55</v>
      </c>
      <c r="C24928" t="s">
        <v>91</v>
      </c>
      <c r="D24928" t="s">
        <v>92</v>
      </c>
      <c r="E24928">
        <v>1396</v>
      </c>
      <c r="F24928">
        <v>1396</v>
      </c>
      <c r="G24928">
        <v>0</v>
      </c>
      <c r="H24928" t="s">
        <v>23</v>
      </c>
      <c r="I24928" s="2">
        <v>44091</v>
      </c>
      <c r="J24928">
        <v>2020</v>
      </c>
      <c r="K24928" t="str">
        <f>IFERROR(VLOOKUP(C24928,[1]Combined!$A$1:$B$138,1,FALSE),0)</f>
        <v>Qatar</v>
      </c>
    </row>
    <row r="24929" spans="1:11" x14ac:dyDescent="0.2">
      <c r="A24929">
        <v>43849</v>
      </c>
      <c r="B24929">
        <v>53</v>
      </c>
      <c r="C24929" t="s">
        <v>124</v>
      </c>
      <c r="D24929" t="s">
        <v>125</v>
      </c>
      <c r="E24929">
        <v>1413</v>
      </c>
      <c r="F24929">
        <v>1413</v>
      </c>
      <c r="G24929">
        <v>0</v>
      </c>
      <c r="H24929" t="s">
        <v>15</v>
      </c>
      <c r="I24929" s="2">
        <v>44091</v>
      </c>
      <c r="J24929">
        <v>2020</v>
      </c>
      <c r="K24929" t="str">
        <f>IFERROR(VLOOKUP(C24929,[1]Combined!$A$1:$B$138,1,FALSE),0)</f>
        <v>Cameroon</v>
      </c>
    </row>
    <row r="24930" spans="1:11" x14ac:dyDescent="0.2">
      <c r="A24930">
        <v>43812</v>
      </c>
      <c r="B24930">
        <v>76</v>
      </c>
      <c r="C24930" t="s">
        <v>93</v>
      </c>
      <c r="D24930" t="s">
        <v>94</v>
      </c>
      <c r="E24930">
        <v>1323</v>
      </c>
      <c r="F24930">
        <v>1323</v>
      </c>
      <c r="G24930">
        <v>0</v>
      </c>
      <c r="H24930" t="s">
        <v>23</v>
      </c>
      <c r="I24930" s="2">
        <v>44091</v>
      </c>
      <c r="J24930">
        <v>2020</v>
      </c>
      <c r="K24930" t="str">
        <f>IFERROR(VLOOKUP(C24930,[1]Combined!$A$1:$B$138,1,FALSE),0)</f>
        <v>China PR</v>
      </c>
    </row>
    <row r="24931" spans="1:11" x14ac:dyDescent="0.2">
      <c r="A24931">
        <v>43889</v>
      </c>
      <c r="B24931">
        <v>77</v>
      </c>
      <c r="C24931" t="s">
        <v>28</v>
      </c>
      <c r="D24931" t="s">
        <v>29</v>
      </c>
      <c r="E24931">
        <v>1321</v>
      </c>
      <c r="F24931">
        <v>1321</v>
      </c>
      <c r="G24931">
        <v>0</v>
      </c>
      <c r="H24931" t="s">
        <v>15</v>
      </c>
      <c r="I24931" s="2">
        <v>44091</v>
      </c>
      <c r="J24931">
        <v>2020</v>
      </c>
      <c r="K24931" t="str">
        <f>IFERROR(VLOOKUP(C24931,[1]Combined!$A$1:$B$138,1,FALSE),0)</f>
        <v>Uganda</v>
      </c>
    </row>
    <row r="24932" spans="1:11" x14ac:dyDescent="0.2">
      <c r="A24932">
        <v>43850</v>
      </c>
      <c r="B24932">
        <v>78</v>
      </c>
      <c r="C24932" t="s">
        <v>69</v>
      </c>
      <c r="D24932" t="s">
        <v>70</v>
      </c>
      <c r="E24932">
        <v>1318</v>
      </c>
      <c r="F24932">
        <v>1318</v>
      </c>
      <c r="G24932">
        <v>0</v>
      </c>
      <c r="H24932" t="s">
        <v>15</v>
      </c>
      <c r="I24932" s="2">
        <v>44091</v>
      </c>
      <c r="J24932">
        <v>2020</v>
      </c>
      <c r="K24932">
        <f>IFERROR(VLOOKUP(C24932,[1]Combined!$A$1:$B$138,1,FALSE),0)</f>
        <v>0</v>
      </c>
    </row>
    <row r="24933" spans="1:11" x14ac:dyDescent="0.2">
      <c r="A24933">
        <v>43838</v>
      </c>
      <c r="B24933">
        <v>79</v>
      </c>
      <c r="C24933" t="s">
        <v>21</v>
      </c>
      <c r="D24933" t="s">
        <v>22</v>
      </c>
      <c r="E24933">
        <v>1314</v>
      </c>
      <c r="F24933">
        <v>1314</v>
      </c>
      <c r="G24933">
        <v>0</v>
      </c>
      <c r="H24933" t="s">
        <v>23</v>
      </c>
      <c r="I24933" s="2">
        <v>44091</v>
      </c>
      <c r="J24933">
        <v>2020</v>
      </c>
      <c r="K24933" t="str">
        <f>IFERROR(VLOOKUP(C24933,[1]Combined!$A$1:$B$138,1,FALSE),0)</f>
        <v>Syria</v>
      </c>
    </row>
    <row r="24934" spans="1:11" x14ac:dyDescent="0.2">
      <c r="A24934">
        <v>43933</v>
      </c>
      <c r="B24934">
        <v>101</v>
      </c>
      <c r="C24934" t="s">
        <v>162</v>
      </c>
      <c r="D24934" t="s">
        <v>163</v>
      </c>
      <c r="E24934">
        <v>1215</v>
      </c>
      <c r="F24934">
        <v>1213</v>
      </c>
      <c r="G24934">
        <v>1</v>
      </c>
      <c r="H24934" t="s">
        <v>12</v>
      </c>
      <c r="I24934" s="2">
        <v>44091</v>
      </c>
      <c r="J24934">
        <v>2020</v>
      </c>
      <c r="K24934" t="str">
        <f>IFERROR(VLOOKUP(C24934,[1]Combined!$A$1:$B$138,1,FALSE),0)</f>
        <v>Armenia</v>
      </c>
    </row>
    <row r="24935" spans="1:11" x14ac:dyDescent="0.2">
      <c r="A24935">
        <v>43870</v>
      </c>
      <c r="B24935">
        <v>100</v>
      </c>
      <c r="C24935" t="s">
        <v>264</v>
      </c>
      <c r="D24935" t="s">
        <v>265</v>
      </c>
      <c r="E24935">
        <v>1223</v>
      </c>
      <c r="F24935">
        <v>1223</v>
      </c>
      <c r="G24935">
        <v>0</v>
      </c>
      <c r="H24935" t="s">
        <v>15</v>
      </c>
      <c r="I24935" s="2">
        <v>44091</v>
      </c>
      <c r="J24935">
        <v>2020</v>
      </c>
      <c r="K24935" t="str">
        <f>IFERROR(VLOOKUP(C24935,[1]Combined!$A$1:$B$138,1,FALSE),0)</f>
        <v>Mauritania</v>
      </c>
    </row>
    <row r="24936" spans="1:11" x14ac:dyDescent="0.2">
      <c r="A24936">
        <v>43808</v>
      </c>
      <c r="B24936">
        <v>99</v>
      </c>
      <c r="C24936" t="s">
        <v>47</v>
      </c>
      <c r="D24936" t="s">
        <v>48</v>
      </c>
      <c r="E24936">
        <v>1225</v>
      </c>
      <c r="F24936">
        <v>1225</v>
      </c>
      <c r="G24936">
        <v>0</v>
      </c>
      <c r="H24936" t="s">
        <v>23</v>
      </c>
      <c r="I24936" s="2">
        <v>44091</v>
      </c>
      <c r="J24936">
        <v>2020</v>
      </c>
      <c r="K24936">
        <f>IFERROR(VLOOKUP(C24936,[1]Combined!$A$1:$B$138,1,FALSE),0)</f>
        <v>0</v>
      </c>
    </row>
    <row r="24937" spans="1:11" x14ac:dyDescent="0.2">
      <c r="A24937">
        <v>43939</v>
      </c>
      <c r="B24937">
        <v>98</v>
      </c>
      <c r="C24937" t="s">
        <v>10</v>
      </c>
      <c r="D24937" t="s">
        <v>11</v>
      </c>
      <c r="E24937">
        <v>1236</v>
      </c>
      <c r="F24937">
        <v>1251</v>
      </c>
      <c r="G24937">
        <v>3</v>
      </c>
      <c r="H24937" t="s">
        <v>12</v>
      </c>
      <c r="I24937" s="2">
        <v>44091</v>
      </c>
      <c r="J24937">
        <v>2020</v>
      </c>
      <c r="K24937" t="str">
        <f>IFERROR(VLOOKUP(C24937,[1]Combined!$A$1:$B$138,1,FALSE),0)</f>
        <v>Cyprus</v>
      </c>
    </row>
    <row r="24938" spans="1:11" x14ac:dyDescent="0.2">
      <c r="A24938">
        <v>43958</v>
      </c>
      <c r="B24938">
        <v>97</v>
      </c>
      <c r="C24938" t="s">
        <v>338</v>
      </c>
      <c r="D24938" t="s">
        <v>339</v>
      </c>
      <c r="E24938">
        <v>1237</v>
      </c>
      <c r="F24938">
        <v>1236</v>
      </c>
      <c r="G24938">
        <v>1</v>
      </c>
      <c r="H24938" t="s">
        <v>12</v>
      </c>
      <c r="I24938" s="2">
        <v>44091</v>
      </c>
      <c r="J24938">
        <v>2020</v>
      </c>
      <c r="K24938" t="str">
        <f>IFERROR(VLOOKUP(C24938,[1]Combined!$A$1:$B$138,1,FALSE),0)</f>
        <v>Luxembourg</v>
      </c>
    </row>
    <row r="24939" spans="1:11" x14ac:dyDescent="0.2">
      <c r="A24939">
        <v>43820</v>
      </c>
      <c r="B24939">
        <v>96</v>
      </c>
      <c r="C24939" t="s">
        <v>370</v>
      </c>
      <c r="D24939" t="s">
        <v>371</v>
      </c>
      <c r="E24939">
        <v>1238</v>
      </c>
      <c r="F24939">
        <v>1238</v>
      </c>
      <c r="G24939">
        <v>1</v>
      </c>
      <c r="H24939" t="s">
        <v>23</v>
      </c>
      <c r="I24939" s="2">
        <v>44091</v>
      </c>
      <c r="J24939">
        <v>2020</v>
      </c>
      <c r="K24939">
        <f>IFERROR(VLOOKUP(C24939,[1]Combined!$A$1:$B$138,1,FALSE),0)</f>
        <v>0</v>
      </c>
    </row>
    <row r="24940" spans="1:11" x14ac:dyDescent="0.2">
      <c r="A24940">
        <v>43999</v>
      </c>
      <c r="B24940">
        <v>95</v>
      </c>
      <c r="C24940" t="s">
        <v>324</v>
      </c>
      <c r="D24940" t="s">
        <v>325</v>
      </c>
      <c r="E24940">
        <v>1240</v>
      </c>
      <c r="F24940">
        <v>1240</v>
      </c>
      <c r="G24940">
        <v>1</v>
      </c>
      <c r="H24940" t="s">
        <v>23</v>
      </c>
      <c r="I24940" s="2">
        <v>44091</v>
      </c>
      <c r="J24940">
        <v>2020</v>
      </c>
      <c r="K24940">
        <f>IFERROR(VLOOKUP(C24940,[1]Combined!$A$1:$B$138,1,FALSE),0)</f>
        <v>0</v>
      </c>
    </row>
    <row r="24941" spans="1:11" x14ac:dyDescent="0.2">
      <c r="A24941">
        <v>43841</v>
      </c>
      <c r="B24941">
        <v>94</v>
      </c>
      <c r="C24941" t="s">
        <v>374</v>
      </c>
      <c r="D24941" t="s">
        <v>375</v>
      </c>
      <c r="E24941">
        <v>1258</v>
      </c>
      <c r="F24941">
        <v>1258</v>
      </c>
      <c r="G24941">
        <v>0</v>
      </c>
      <c r="H24941" t="s">
        <v>23</v>
      </c>
      <c r="I24941" s="2">
        <v>44091</v>
      </c>
      <c r="J24941">
        <v>2020</v>
      </c>
      <c r="K24941" t="str">
        <f>IFERROR(VLOOKUP(C24941,[1]Combined!$A$1:$B$138,1,FALSE),0)</f>
        <v>Vietnam</v>
      </c>
    </row>
    <row r="24942" spans="1:11" x14ac:dyDescent="0.2">
      <c r="A24942">
        <v>43984</v>
      </c>
      <c r="B24942">
        <v>93</v>
      </c>
      <c r="C24942" t="s">
        <v>116</v>
      </c>
      <c r="D24942" t="s">
        <v>117</v>
      </c>
      <c r="E24942">
        <v>1265</v>
      </c>
      <c r="F24942">
        <v>1260</v>
      </c>
      <c r="G24942">
        <v>0</v>
      </c>
      <c r="H24942" t="s">
        <v>12</v>
      </c>
      <c r="I24942" s="2">
        <v>44091</v>
      </c>
      <c r="J24942">
        <v>2020</v>
      </c>
      <c r="K24942" t="str">
        <f>IFERROR(VLOOKUP(C24942,[1]Combined!$A$1:$B$138,1,FALSE),0)</f>
        <v>Israel</v>
      </c>
    </row>
    <row r="24943" spans="1:11" x14ac:dyDescent="0.2">
      <c r="A24943">
        <v>43867</v>
      </c>
      <c r="B24943">
        <v>92</v>
      </c>
      <c r="C24943" t="s">
        <v>328</v>
      </c>
      <c r="D24943" t="s">
        <v>329</v>
      </c>
      <c r="E24943">
        <v>1267</v>
      </c>
      <c r="F24943">
        <v>1267</v>
      </c>
      <c r="G24943">
        <v>1</v>
      </c>
      <c r="H24943" t="s">
        <v>15</v>
      </c>
      <c r="I24943" s="2">
        <v>44091</v>
      </c>
      <c r="J24943">
        <v>2020</v>
      </c>
      <c r="K24943" t="str">
        <f>IFERROR(VLOOKUP(C24943,[1]Combined!$A$1:$B$138,1,FALSE),0)</f>
        <v>Madagascar</v>
      </c>
    </row>
    <row r="24944" spans="1:11" x14ac:dyDescent="0.2">
      <c r="A24944">
        <v>43950</v>
      </c>
      <c r="B24944">
        <v>52</v>
      </c>
      <c r="C24944" t="s">
        <v>114</v>
      </c>
      <c r="D24944" t="s">
        <v>115</v>
      </c>
      <c r="E24944">
        <v>1418</v>
      </c>
      <c r="F24944">
        <v>1416</v>
      </c>
      <c r="G24944">
        <v>0</v>
      </c>
      <c r="H24944" t="s">
        <v>12</v>
      </c>
      <c r="I24944" s="2">
        <v>44091</v>
      </c>
      <c r="J24944">
        <v>2020</v>
      </c>
      <c r="K24944" t="str">
        <f>IFERROR(VLOOKUP(C24944,[1]Combined!$A$1:$B$138,1,FALSE),0)</f>
        <v>Hungary</v>
      </c>
    </row>
    <row r="24945" spans="1:11" x14ac:dyDescent="0.2">
      <c r="A24945">
        <v>43825</v>
      </c>
      <c r="B24945">
        <v>90</v>
      </c>
      <c r="C24945" t="s">
        <v>400</v>
      </c>
      <c r="D24945" t="s">
        <v>401</v>
      </c>
      <c r="E24945">
        <v>1269</v>
      </c>
      <c r="F24945">
        <v>1269</v>
      </c>
      <c r="G24945">
        <v>1</v>
      </c>
      <c r="H24945" t="s">
        <v>23</v>
      </c>
      <c r="I24945" s="2">
        <v>44091</v>
      </c>
      <c r="J24945">
        <v>2020</v>
      </c>
      <c r="K24945" t="str">
        <f>IFERROR(VLOOKUP(C24945,[1]Combined!$A$1:$B$138,1,FALSE),0)</f>
        <v>Lebanon</v>
      </c>
    </row>
    <row r="24946" spans="1:11" x14ac:dyDescent="0.2">
      <c r="A24946">
        <v>43947</v>
      </c>
      <c r="B24946">
        <v>89</v>
      </c>
      <c r="C24946" t="s">
        <v>342</v>
      </c>
      <c r="D24946" t="s">
        <v>343</v>
      </c>
      <c r="E24946">
        <v>1274</v>
      </c>
      <c r="F24946">
        <v>1267</v>
      </c>
      <c r="G24946">
        <v>2</v>
      </c>
      <c r="H24946" t="s">
        <v>12</v>
      </c>
      <c r="I24946" s="2">
        <v>44091</v>
      </c>
      <c r="J24946">
        <v>2020</v>
      </c>
      <c r="K24946" t="str">
        <f>IFERROR(VLOOKUP(C24946,[1]Combined!$A$1:$B$138,1,FALSE),0)</f>
        <v>Georgia</v>
      </c>
    </row>
    <row r="24947" spans="1:11" x14ac:dyDescent="0.2">
      <c r="A24947">
        <v>43891</v>
      </c>
      <c r="B24947">
        <v>88</v>
      </c>
      <c r="C24947" t="s">
        <v>26</v>
      </c>
      <c r="D24947" t="s">
        <v>27</v>
      </c>
      <c r="E24947">
        <v>1279</v>
      </c>
      <c r="F24947">
        <v>1279</v>
      </c>
      <c r="G24947">
        <v>0</v>
      </c>
      <c r="H24947" t="s">
        <v>15</v>
      </c>
      <c r="I24947" s="2">
        <v>44091</v>
      </c>
      <c r="J24947">
        <v>2020</v>
      </c>
      <c r="K24947" t="str">
        <f>IFERROR(VLOOKUP(C24947,[1]Combined!$A$1:$B$138,1,FALSE),0)</f>
        <v>Zambia</v>
      </c>
    </row>
    <row r="24948" spans="1:11" x14ac:dyDescent="0.2">
      <c r="A24948">
        <v>43937</v>
      </c>
      <c r="B24948">
        <v>87</v>
      </c>
      <c r="C24948" t="s">
        <v>107</v>
      </c>
      <c r="D24948" t="s">
        <v>108</v>
      </c>
      <c r="E24948">
        <v>1282</v>
      </c>
      <c r="F24948">
        <v>1283</v>
      </c>
      <c r="G24948">
        <v>0</v>
      </c>
      <c r="H24948" t="s">
        <v>12</v>
      </c>
      <c r="I24948" s="2">
        <v>44091</v>
      </c>
      <c r="J24948">
        <v>2020</v>
      </c>
      <c r="K24948" t="str">
        <f>IFERROR(VLOOKUP(C24948,[1]Combined!$A$1:$B$138,1,FALSE),0)</f>
        <v>Belarus</v>
      </c>
    </row>
    <row r="24949" spans="1:11" x14ac:dyDescent="0.2">
      <c r="A24949">
        <v>43908</v>
      </c>
      <c r="B24949">
        <v>86</v>
      </c>
      <c r="C24949" t="s">
        <v>79</v>
      </c>
      <c r="D24949" t="s">
        <v>80</v>
      </c>
      <c r="E24949">
        <v>1285</v>
      </c>
      <c r="F24949">
        <v>1285</v>
      </c>
      <c r="G24949">
        <v>0</v>
      </c>
      <c r="H24949" t="s">
        <v>34</v>
      </c>
      <c r="I24949" s="2">
        <v>44091</v>
      </c>
      <c r="J24949">
        <v>2020</v>
      </c>
      <c r="K24949">
        <f>IFERROR(VLOOKUP(C24949,[1]Combined!$A$1:$B$138,1,FALSE),0)</f>
        <v>0</v>
      </c>
    </row>
    <row r="24950" spans="1:11" x14ac:dyDescent="0.2">
      <c r="A24950">
        <v>44005</v>
      </c>
      <c r="B24950">
        <v>85</v>
      </c>
      <c r="C24950" t="s">
        <v>30</v>
      </c>
      <c r="D24950" t="s">
        <v>31</v>
      </c>
      <c r="E24950">
        <v>1290</v>
      </c>
      <c r="F24950">
        <v>1286</v>
      </c>
      <c r="G24950">
        <v>0</v>
      </c>
      <c r="H24950" t="s">
        <v>23</v>
      </c>
      <c r="I24950" s="2">
        <v>44091</v>
      </c>
      <c r="J24950">
        <v>2020</v>
      </c>
      <c r="K24950">
        <f>IFERROR(VLOOKUP(C24950,[1]Combined!$A$1:$B$138,1,FALSE),0)</f>
        <v>0</v>
      </c>
    </row>
    <row r="24951" spans="1:11" x14ac:dyDescent="0.2">
      <c r="A24951">
        <v>43845</v>
      </c>
      <c r="B24951">
        <v>84</v>
      </c>
      <c r="C24951" t="s">
        <v>13</v>
      </c>
      <c r="D24951" t="s">
        <v>14</v>
      </c>
      <c r="E24951">
        <v>1295</v>
      </c>
      <c r="F24951">
        <v>1295</v>
      </c>
      <c r="G24951">
        <v>0</v>
      </c>
      <c r="H24951" t="s">
        <v>15</v>
      </c>
      <c r="I24951" s="2">
        <v>44091</v>
      </c>
      <c r="J24951">
        <v>2020</v>
      </c>
      <c r="K24951" t="str">
        <f>IFERROR(VLOOKUP(C24951,[1]Combined!$A$1:$B$138,1,FALSE),0)</f>
        <v>Benin</v>
      </c>
    </row>
    <row r="24952" spans="1:11" x14ac:dyDescent="0.2">
      <c r="A24952">
        <v>43858</v>
      </c>
      <c r="B24952">
        <v>83</v>
      </c>
      <c r="C24952" t="s">
        <v>182</v>
      </c>
      <c r="D24952" t="s">
        <v>183</v>
      </c>
      <c r="E24952">
        <v>1297</v>
      </c>
      <c r="F24952">
        <v>1297</v>
      </c>
      <c r="G24952">
        <v>0</v>
      </c>
      <c r="H24952" t="s">
        <v>15</v>
      </c>
      <c r="I24952" s="2">
        <v>44091</v>
      </c>
      <c r="J24952">
        <v>2020</v>
      </c>
      <c r="K24952" t="str">
        <f>IFERROR(VLOOKUP(C24952,[1]Combined!$A$1:$B$138,1,FALSE),0)</f>
        <v>Gabon</v>
      </c>
    </row>
    <row r="24953" spans="1:11" x14ac:dyDescent="0.2">
      <c r="A24953">
        <v>43831</v>
      </c>
      <c r="B24953">
        <v>82</v>
      </c>
      <c r="C24953" t="s">
        <v>83</v>
      </c>
      <c r="D24953" t="s">
        <v>84</v>
      </c>
      <c r="E24953">
        <v>1303</v>
      </c>
      <c r="F24953">
        <v>1303</v>
      </c>
      <c r="G24953">
        <v>0</v>
      </c>
      <c r="H24953" t="s">
        <v>23</v>
      </c>
      <c r="I24953" s="2">
        <v>44091</v>
      </c>
      <c r="J24953">
        <v>2020</v>
      </c>
      <c r="K24953" t="str">
        <f>IFERROR(VLOOKUP(C24953,[1]Combined!$A$1:$B$138,1,FALSE),0)</f>
        <v>Oman</v>
      </c>
    </row>
    <row r="24954" spans="1:11" x14ac:dyDescent="0.2">
      <c r="A24954">
        <v>43914</v>
      </c>
      <c r="B24954">
        <v>81</v>
      </c>
      <c r="C24954" t="s">
        <v>87</v>
      </c>
      <c r="D24954" t="s">
        <v>88</v>
      </c>
      <c r="E24954">
        <v>1305</v>
      </c>
      <c r="F24954">
        <v>1305</v>
      </c>
      <c r="G24954">
        <v>0</v>
      </c>
      <c r="H24954" t="s">
        <v>34</v>
      </c>
      <c r="I24954" s="2">
        <v>44091</v>
      </c>
      <c r="J24954">
        <v>2020</v>
      </c>
      <c r="K24954" t="str">
        <f>IFERROR(VLOOKUP(C24954,[1]Combined!$A$1:$B$138,1,FALSE),0)</f>
        <v>Panama</v>
      </c>
    </row>
    <row r="24955" spans="1:11" x14ac:dyDescent="0.2">
      <c r="A24955">
        <v>1930407</v>
      </c>
      <c r="B24955">
        <v>80</v>
      </c>
      <c r="C24955" t="s">
        <v>432</v>
      </c>
      <c r="D24955" t="s">
        <v>433</v>
      </c>
      <c r="E24955">
        <v>1313</v>
      </c>
      <c r="F24955">
        <v>1313</v>
      </c>
      <c r="G24955">
        <v>0</v>
      </c>
      <c r="H24955" t="s">
        <v>34</v>
      </c>
      <c r="I24955" s="2">
        <v>44091</v>
      </c>
      <c r="J24955">
        <v>2020</v>
      </c>
      <c r="K24955">
        <f>IFERROR(VLOOKUP(C24955,[1]Combined!$A$1:$B$138,1,FALSE),0)</f>
        <v>0</v>
      </c>
    </row>
    <row r="24956" spans="1:11" x14ac:dyDescent="0.2">
      <c r="A24956">
        <v>43853</v>
      </c>
      <c r="B24956">
        <v>90</v>
      </c>
      <c r="C24956" t="s">
        <v>218</v>
      </c>
      <c r="D24956" t="s">
        <v>219</v>
      </c>
      <c r="E24956">
        <v>1269</v>
      </c>
      <c r="F24956">
        <v>1269</v>
      </c>
      <c r="G24956">
        <v>1</v>
      </c>
      <c r="H24956" t="s">
        <v>15</v>
      </c>
      <c r="I24956" s="2">
        <v>44091</v>
      </c>
      <c r="J24956">
        <v>2020</v>
      </c>
      <c r="K24956" t="str">
        <f>IFERROR(VLOOKUP(C24956,[1]Combined!$A$1:$B$138,1,FALSE),0)</f>
        <v>Congo</v>
      </c>
    </row>
    <row r="24957" spans="1:11" x14ac:dyDescent="0.2">
      <c r="A24957">
        <v>43855</v>
      </c>
      <c r="B24957">
        <v>51</v>
      </c>
      <c r="C24957" t="s">
        <v>144</v>
      </c>
      <c r="D24957" t="s">
        <v>145</v>
      </c>
      <c r="E24957">
        <v>1420</v>
      </c>
      <c r="F24957">
        <v>1420</v>
      </c>
      <c r="G24957">
        <v>0</v>
      </c>
      <c r="H24957" t="s">
        <v>15</v>
      </c>
      <c r="I24957" s="2">
        <v>44091</v>
      </c>
      <c r="J24957">
        <v>2020</v>
      </c>
      <c r="K24957" t="str">
        <f>IFERROR(VLOOKUP(C24957,[1]Combined!$A$1:$B$138,1,FALSE),0)</f>
        <v>Egypt</v>
      </c>
    </row>
    <row r="24958" spans="1:11" x14ac:dyDescent="0.2">
      <c r="A24958">
        <v>44037</v>
      </c>
      <c r="B24958">
        <v>50</v>
      </c>
      <c r="C24958" t="s">
        <v>174</v>
      </c>
      <c r="D24958" t="s">
        <v>175</v>
      </c>
      <c r="E24958">
        <v>1426</v>
      </c>
      <c r="F24958">
        <v>1430</v>
      </c>
      <c r="G24958">
        <v>1</v>
      </c>
      <c r="H24958" t="s">
        <v>12</v>
      </c>
      <c r="I24958" s="2">
        <v>44091</v>
      </c>
      <c r="J24958">
        <v>2020</v>
      </c>
      <c r="K24958" t="str">
        <f>IFERROR(VLOOKUP(C24958,[1]Combined!$A$1:$B$138,1,FALSE),0)</f>
        <v>Bosnia and Herzegovina</v>
      </c>
    </row>
    <row r="24959" spans="1:11" x14ac:dyDescent="0.2">
      <c r="A24959">
        <v>43967</v>
      </c>
      <c r="B24959">
        <v>49</v>
      </c>
      <c r="C24959" t="s">
        <v>178</v>
      </c>
      <c r="D24959" t="s">
        <v>179</v>
      </c>
      <c r="E24959">
        <v>1428</v>
      </c>
      <c r="F24959">
        <v>1422</v>
      </c>
      <c r="G24959">
        <v>1</v>
      </c>
      <c r="H24959" t="s">
        <v>12</v>
      </c>
      <c r="I24959" s="2">
        <v>44091</v>
      </c>
      <c r="J24959">
        <v>2020</v>
      </c>
      <c r="K24959" t="str">
        <f>IFERROR(VLOOKUP(C24959,[1]Combined!$A$1:$B$138,1,FALSE),0)</f>
        <v>Scotland</v>
      </c>
    </row>
    <row r="24960" spans="1:11" x14ac:dyDescent="0.2">
      <c r="A24960">
        <v>43974</v>
      </c>
      <c r="B24960">
        <v>21</v>
      </c>
      <c r="C24960" t="s">
        <v>61</v>
      </c>
      <c r="D24960" t="s">
        <v>62</v>
      </c>
      <c r="E24960">
        <v>1550</v>
      </c>
      <c r="F24960">
        <v>1540</v>
      </c>
      <c r="G24960">
        <v>2</v>
      </c>
      <c r="H24960" t="s">
        <v>12</v>
      </c>
      <c r="I24960" s="2">
        <v>44091</v>
      </c>
      <c r="J24960">
        <v>2020</v>
      </c>
      <c r="K24960" t="str">
        <f>IFERROR(VLOOKUP(C24960,[1]Combined!$A$1:$B$138,1,FALSE),0)</f>
        <v>Wales</v>
      </c>
    </row>
    <row r="24961" spans="1:11" x14ac:dyDescent="0.2">
      <c r="A24961">
        <v>43879</v>
      </c>
      <c r="B24961">
        <v>20</v>
      </c>
      <c r="C24961" t="s">
        <v>89</v>
      </c>
      <c r="D24961" t="s">
        <v>90</v>
      </c>
      <c r="E24961">
        <v>1555</v>
      </c>
      <c r="F24961">
        <v>1555</v>
      </c>
      <c r="G24961">
        <v>0</v>
      </c>
      <c r="H24961" t="s">
        <v>15</v>
      </c>
      <c r="I24961" s="2">
        <v>44091</v>
      </c>
      <c r="J24961">
        <v>2020</v>
      </c>
      <c r="K24961" t="str">
        <f>IFERROR(VLOOKUP(C24961,[1]Combined!$A$1:$B$138,1,FALSE),0)</f>
        <v>Senegal</v>
      </c>
    </row>
    <row r="24962" spans="1:11" x14ac:dyDescent="0.2">
      <c r="A24962">
        <v>43962</v>
      </c>
      <c r="B24962">
        <v>19</v>
      </c>
      <c r="C24962" t="s">
        <v>53</v>
      </c>
      <c r="D24962" t="s">
        <v>54</v>
      </c>
      <c r="E24962">
        <v>1558</v>
      </c>
      <c r="F24962">
        <v>1559</v>
      </c>
      <c r="G24962">
        <v>0</v>
      </c>
      <c r="H24962" t="s">
        <v>12</v>
      </c>
      <c r="I24962" s="2">
        <v>44091</v>
      </c>
      <c r="J24962">
        <v>2020</v>
      </c>
      <c r="K24962" t="str">
        <f>IFERROR(VLOOKUP(C24962,[1]Combined!$A$1:$B$138,1,FALSE),0)</f>
        <v>Poland</v>
      </c>
    </row>
    <row r="24963" spans="1:11" x14ac:dyDescent="0.2">
      <c r="A24963">
        <v>43970</v>
      </c>
      <c r="B24963">
        <v>18</v>
      </c>
      <c r="C24963" t="s">
        <v>184</v>
      </c>
      <c r="D24963" t="s">
        <v>185</v>
      </c>
      <c r="E24963">
        <v>1567</v>
      </c>
      <c r="F24963">
        <v>1579</v>
      </c>
      <c r="G24963">
        <v>1</v>
      </c>
      <c r="H24963" t="s">
        <v>12</v>
      </c>
      <c r="I24963" s="2">
        <v>44091</v>
      </c>
      <c r="J24963">
        <v>2020</v>
      </c>
      <c r="K24963" t="str">
        <f>IFERROR(VLOOKUP(C24963,[1]Combined!$A$1:$B$138,1,FALSE),0)</f>
        <v>Sweden</v>
      </c>
    </row>
    <row r="24964" spans="1:11" x14ac:dyDescent="0.2">
      <c r="A24964">
        <v>43925</v>
      </c>
      <c r="B24964">
        <v>17</v>
      </c>
      <c r="C24964" t="s">
        <v>132</v>
      </c>
      <c r="D24964" t="s">
        <v>133</v>
      </c>
      <c r="E24964">
        <v>1579</v>
      </c>
      <c r="F24964">
        <v>1579</v>
      </c>
      <c r="G24964">
        <v>0</v>
      </c>
      <c r="H24964" t="s">
        <v>18</v>
      </c>
      <c r="I24964" s="2">
        <v>44091</v>
      </c>
      <c r="J24964">
        <v>2020</v>
      </c>
      <c r="K24964" t="str">
        <f>IFERROR(VLOOKUP(C24964,[1]Combined!$A$1:$B$138,1,FALSE),0)</f>
        <v>Chile</v>
      </c>
    </row>
    <row r="24965" spans="1:11" x14ac:dyDescent="0.2">
      <c r="A24965">
        <v>43941</v>
      </c>
      <c r="B24965">
        <v>16</v>
      </c>
      <c r="C24965" t="s">
        <v>170</v>
      </c>
      <c r="D24965" t="s">
        <v>171</v>
      </c>
      <c r="E24965">
        <v>1593</v>
      </c>
      <c r="F24965">
        <v>1598</v>
      </c>
      <c r="G24965">
        <v>0</v>
      </c>
      <c r="H24965" t="s">
        <v>12</v>
      </c>
      <c r="I24965" s="2">
        <v>44091</v>
      </c>
      <c r="J24965">
        <v>2020</v>
      </c>
      <c r="K24965" t="str">
        <f>IFERROR(VLOOKUP(C24965,[1]Combined!$A$1:$B$138,1,FALSE),0)</f>
        <v>Denmark</v>
      </c>
    </row>
    <row r="24966" spans="1:11" x14ac:dyDescent="0.2">
      <c r="A24966">
        <v>43971</v>
      </c>
      <c r="B24966">
        <v>15</v>
      </c>
      <c r="C24966" t="s">
        <v>128</v>
      </c>
      <c r="D24966" t="s">
        <v>129</v>
      </c>
      <c r="E24966">
        <v>1600</v>
      </c>
      <c r="F24966">
        <v>1608</v>
      </c>
      <c r="G24966">
        <v>3</v>
      </c>
      <c r="H24966" t="s">
        <v>12</v>
      </c>
      <c r="I24966" s="2">
        <v>44091</v>
      </c>
      <c r="J24966">
        <v>2020</v>
      </c>
      <c r="K24966" t="str">
        <f>IFERROR(VLOOKUP(C24966,[1]Combined!$A$1:$B$138,1,FALSE),0)</f>
        <v>Switzerland</v>
      </c>
    </row>
    <row r="24967" spans="1:11" x14ac:dyDescent="0.2">
      <c r="A24967">
        <v>43948</v>
      </c>
      <c r="B24967">
        <v>14</v>
      </c>
      <c r="C24967" t="s">
        <v>152</v>
      </c>
      <c r="D24967" t="s">
        <v>153</v>
      </c>
      <c r="E24967">
        <v>1602</v>
      </c>
      <c r="F24967">
        <v>1602</v>
      </c>
      <c r="G24967">
        <v>1</v>
      </c>
      <c r="H24967" t="s">
        <v>12</v>
      </c>
      <c r="I24967" s="2">
        <v>44091</v>
      </c>
      <c r="J24967">
        <v>2020</v>
      </c>
      <c r="K24967" t="str">
        <f>IFERROR(VLOOKUP(C24967,[1]Combined!$A$1:$B$138,1,FALSE),0)</f>
        <v>Germany</v>
      </c>
    </row>
    <row r="24968" spans="1:11" x14ac:dyDescent="0.2">
      <c r="A24968">
        <v>43960</v>
      </c>
      <c r="B24968">
        <v>13</v>
      </c>
      <c r="C24968" t="s">
        <v>158</v>
      </c>
      <c r="D24968" t="s">
        <v>159</v>
      </c>
      <c r="E24968">
        <v>1603</v>
      </c>
      <c r="F24968">
        <v>1604</v>
      </c>
      <c r="G24968">
        <v>1</v>
      </c>
      <c r="H24968" t="s">
        <v>12</v>
      </c>
      <c r="I24968" s="2">
        <v>44091</v>
      </c>
      <c r="J24968">
        <v>2020</v>
      </c>
      <c r="K24968" t="str">
        <f>IFERROR(VLOOKUP(C24968,[1]Combined!$A$1:$B$138,1,FALSE),0)</f>
        <v>Netherlands</v>
      </c>
    </row>
    <row r="24969" spans="1:11" x14ac:dyDescent="0.2">
      <c r="A24969">
        <v>43954</v>
      </c>
      <c r="B24969">
        <v>12</v>
      </c>
      <c r="C24969" t="s">
        <v>156</v>
      </c>
      <c r="D24969" t="s">
        <v>157</v>
      </c>
      <c r="E24969">
        <v>1612</v>
      </c>
      <c r="F24969">
        <v>1607</v>
      </c>
      <c r="G24969">
        <v>1</v>
      </c>
      <c r="H24969" t="s">
        <v>12</v>
      </c>
      <c r="I24969" s="2">
        <v>44091</v>
      </c>
      <c r="J24969">
        <v>2020</v>
      </c>
      <c r="K24969" t="str">
        <f>IFERROR(VLOOKUP(C24969,[1]Combined!$A$1:$B$138,1,FALSE),0)</f>
        <v>Italy</v>
      </c>
    </row>
    <row r="24970" spans="1:11" x14ac:dyDescent="0.2">
      <c r="A24970">
        <v>43929</v>
      </c>
      <c r="B24970">
        <v>22</v>
      </c>
      <c r="C24970" t="s">
        <v>16</v>
      </c>
      <c r="D24970" t="s">
        <v>17</v>
      </c>
      <c r="E24970">
        <v>1544</v>
      </c>
      <c r="F24970">
        <v>1544</v>
      </c>
      <c r="G24970">
        <v>1</v>
      </c>
      <c r="H24970" t="s">
        <v>18</v>
      </c>
      <c r="I24970" s="2">
        <v>44091</v>
      </c>
      <c r="J24970">
        <v>2020</v>
      </c>
      <c r="K24970" t="str">
        <f>IFERROR(VLOOKUP(C24970,[1]Combined!$A$1:$B$138,1,FALSE),0)</f>
        <v>Peru</v>
      </c>
    </row>
    <row r="24971" spans="1:11" x14ac:dyDescent="0.2">
      <c r="A24971">
        <v>43911</v>
      </c>
      <c r="B24971">
        <v>11</v>
      </c>
      <c r="C24971" t="s">
        <v>130</v>
      </c>
      <c r="D24971" t="s">
        <v>131</v>
      </c>
      <c r="E24971">
        <v>1621</v>
      </c>
      <c r="F24971">
        <v>1621</v>
      </c>
      <c r="G24971">
        <v>0</v>
      </c>
      <c r="H24971" t="s">
        <v>34</v>
      </c>
      <c r="I24971" s="2">
        <v>44091</v>
      </c>
      <c r="J24971">
        <v>2020</v>
      </c>
      <c r="K24971" t="str">
        <f>IFERROR(VLOOKUP(C24971,[1]Combined!$A$1:$B$138,1,FALSE),0)</f>
        <v>Mexico</v>
      </c>
    </row>
    <row r="24972" spans="1:11" x14ac:dyDescent="0.2">
      <c r="A24972">
        <v>43922</v>
      </c>
      <c r="B24972">
        <v>9</v>
      </c>
      <c r="C24972" t="s">
        <v>148</v>
      </c>
      <c r="D24972" t="s">
        <v>149</v>
      </c>
      <c r="E24972">
        <v>1623</v>
      </c>
      <c r="F24972">
        <v>1623</v>
      </c>
      <c r="G24972">
        <v>0</v>
      </c>
      <c r="H24972" t="s">
        <v>18</v>
      </c>
      <c r="I24972" s="2">
        <v>44091</v>
      </c>
      <c r="J24972">
        <v>2020</v>
      </c>
      <c r="K24972" t="str">
        <f>IFERROR(VLOOKUP(C24972,[1]Combined!$A$1:$B$138,1,FALSE),0)</f>
        <v>Argentina</v>
      </c>
    </row>
    <row r="24973" spans="1:11" x14ac:dyDescent="0.2">
      <c r="A24973">
        <v>43938</v>
      </c>
      <c r="B24973">
        <v>8</v>
      </c>
      <c r="C24973" t="s">
        <v>164</v>
      </c>
      <c r="D24973" t="s">
        <v>165</v>
      </c>
      <c r="E24973">
        <v>1628</v>
      </c>
      <c r="F24973">
        <v>1642</v>
      </c>
      <c r="G24973">
        <v>2</v>
      </c>
      <c r="H24973" t="s">
        <v>12</v>
      </c>
      <c r="I24973" s="2">
        <v>44091</v>
      </c>
      <c r="J24973">
        <v>2020</v>
      </c>
      <c r="K24973" t="str">
        <f>IFERROR(VLOOKUP(C24973,[1]Combined!$A$1:$B$138,1,FALSE),0)</f>
        <v>Croatia</v>
      </c>
    </row>
    <row r="24974" spans="1:11" x14ac:dyDescent="0.2">
      <c r="A24974">
        <v>43969</v>
      </c>
      <c r="B24974">
        <v>7</v>
      </c>
      <c r="C24974" t="s">
        <v>65</v>
      </c>
      <c r="D24974" t="s">
        <v>66</v>
      </c>
      <c r="E24974">
        <v>1642</v>
      </c>
      <c r="F24974">
        <v>1636</v>
      </c>
      <c r="G24974">
        <v>1</v>
      </c>
      <c r="H24974" t="s">
        <v>12</v>
      </c>
      <c r="I24974" s="2">
        <v>44091</v>
      </c>
      <c r="J24974">
        <v>2020</v>
      </c>
      <c r="K24974" t="str">
        <f>IFERROR(VLOOKUP(C24974,[1]Combined!$A$1:$B$138,1,FALSE),0)</f>
        <v>Spain</v>
      </c>
    </row>
    <row r="24975" spans="1:11" x14ac:dyDescent="0.2">
      <c r="A24975">
        <v>43930</v>
      </c>
      <c r="B24975">
        <v>6</v>
      </c>
      <c r="C24975" t="s">
        <v>122</v>
      </c>
      <c r="D24975" t="s">
        <v>123</v>
      </c>
      <c r="E24975">
        <v>1645</v>
      </c>
      <c r="F24975">
        <v>1645</v>
      </c>
      <c r="G24975">
        <v>1</v>
      </c>
      <c r="H24975" t="s">
        <v>18</v>
      </c>
      <c r="I24975" s="2">
        <v>44091</v>
      </c>
      <c r="J24975">
        <v>2020</v>
      </c>
      <c r="K24975" t="str">
        <f>IFERROR(VLOOKUP(C24975,[1]Combined!$A$1:$B$138,1,FALSE),0)</f>
        <v>Uruguay</v>
      </c>
    </row>
    <row r="24976" spans="1:11" x14ac:dyDescent="0.2">
      <c r="A24976">
        <v>43963</v>
      </c>
      <c r="B24976">
        <v>5</v>
      </c>
      <c r="C24976" t="s">
        <v>154</v>
      </c>
      <c r="D24976" t="s">
        <v>155</v>
      </c>
      <c r="E24976">
        <v>1653</v>
      </c>
      <c r="F24976">
        <v>1639</v>
      </c>
      <c r="G24976">
        <v>2</v>
      </c>
      <c r="H24976" t="s">
        <v>12</v>
      </c>
      <c r="I24976" s="2">
        <v>44091</v>
      </c>
      <c r="J24976">
        <v>2020</v>
      </c>
      <c r="K24976" t="str">
        <f>IFERROR(VLOOKUP(C24976,[1]Combined!$A$1:$B$138,1,FALSE),0)</f>
        <v>Portugal</v>
      </c>
    </row>
    <row r="24977" spans="1:11" x14ac:dyDescent="0.2">
      <c r="A24977">
        <v>43942</v>
      </c>
      <c r="B24977">
        <v>4</v>
      </c>
      <c r="C24977" t="s">
        <v>146</v>
      </c>
      <c r="D24977" t="s">
        <v>147</v>
      </c>
      <c r="E24977">
        <v>1664</v>
      </c>
      <c r="F24977">
        <v>1661</v>
      </c>
      <c r="G24977">
        <v>0</v>
      </c>
      <c r="H24977" t="s">
        <v>12</v>
      </c>
      <c r="I24977" s="2">
        <v>44091</v>
      </c>
      <c r="J24977">
        <v>2020</v>
      </c>
      <c r="K24977" t="str">
        <f>IFERROR(VLOOKUP(C24977,[1]Combined!$A$1:$B$138,1,FALSE),0)</f>
        <v>England</v>
      </c>
    </row>
    <row r="24978" spans="1:11" x14ac:dyDescent="0.2">
      <c r="A24978">
        <v>43924</v>
      </c>
      <c r="B24978">
        <v>3</v>
      </c>
      <c r="C24978" t="s">
        <v>160</v>
      </c>
      <c r="D24978" t="s">
        <v>161</v>
      </c>
      <c r="E24978">
        <v>1712</v>
      </c>
      <c r="F24978">
        <v>1712</v>
      </c>
      <c r="G24978">
        <v>0</v>
      </c>
      <c r="H24978" t="s">
        <v>18</v>
      </c>
      <c r="I24978" s="2">
        <v>44091</v>
      </c>
      <c r="J24978">
        <v>2020</v>
      </c>
      <c r="K24978" t="str">
        <f>IFERROR(VLOOKUP(C24978,[1]Combined!$A$1:$B$138,1,FALSE),0)</f>
        <v>Brazil</v>
      </c>
    </row>
    <row r="24979" spans="1:11" x14ac:dyDescent="0.2">
      <c r="A24979">
        <v>43946</v>
      </c>
      <c r="B24979">
        <v>2</v>
      </c>
      <c r="C24979" t="s">
        <v>150</v>
      </c>
      <c r="D24979" t="s">
        <v>151</v>
      </c>
      <c r="E24979">
        <v>1744</v>
      </c>
      <c r="F24979">
        <v>1733</v>
      </c>
      <c r="G24979">
        <v>0</v>
      </c>
      <c r="H24979" t="s">
        <v>12</v>
      </c>
      <c r="I24979" s="2">
        <v>44091</v>
      </c>
      <c r="J24979">
        <v>2020</v>
      </c>
      <c r="K24979" t="str">
        <f>IFERROR(VLOOKUP(C24979,[1]Combined!$A$1:$B$138,1,FALSE),0)</f>
        <v>France</v>
      </c>
    </row>
    <row r="24980" spans="1:11" x14ac:dyDescent="0.2">
      <c r="A24980">
        <v>43935</v>
      </c>
      <c r="B24980">
        <v>1</v>
      </c>
      <c r="C24980" t="s">
        <v>35</v>
      </c>
      <c r="D24980" t="s">
        <v>36</v>
      </c>
      <c r="E24980">
        <v>1773</v>
      </c>
      <c r="F24980">
        <v>1765</v>
      </c>
      <c r="G24980">
        <v>0</v>
      </c>
      <c r="H24980" t="s">
        <v>12</v>
      </c>
      <c r="I24980" s="2">
        <v>44091</v>
      </c>
      <c r="J24980">
        <v>2020</v>
      </c>
      <c r="K24980" t="str">
        <f>IFERROR(VLOOKUP(C24980,[1]Combined!$A$1:$B$138,1,FALSE),0)</f>
        <v>Belgium</v>
      </c>
    </row>
    <row r="24981" spans="1:11" x14ac:dyDescent="0.2">
      <c r="A24981">
        <v>20002</v>
      </c>
      <c r="B24981">
        <v>209</v>
      </c>
      <c r="C24981" t="s">
        <v>280</v>
      </c>
      <c r="D24981" t="s">
        <v>281</v>
      </c>
      <c r="E24981">
        <v>821</v>
      </c>
      <c r="F24981">
        <v>821</v>
      </c>
      <c r="G24981">
        <v>1</v>
      </c>
      <c r="H24981" t="s">
        <v>34</v>
      </c>
      <c r="I24981" s="2">
        <v>44091</v>
      </c>
      <c r="J24981">
        <v>2020</v>
      </c>
      <c r="K24981">
        <f>IFERROR(VLOOKUP(C24981,[1]Combined!$A$1:$B$138,1,FALSE),0)</f>
        <v>0</v>
      </c>
    </row>
    <row r="24982" spans="1:11" x14ac:dyDescent="0.2">
      <c r="A24982">
        <v>43926</v>
      </c>
      <c r="B24982">
        <v>10</v>
      </c>
      <c r="C24982" t="s">
        <v>194</v>
      </c>
      <c r="D24982" t="s">
        <v>195</v>
      </c>
      <c r="E24982">
        <v>1622</v>
      </c>
      <c r="F24982">
        <v>1622</v>
      </c>
      <c r="G24982">
        <v>0</v>
      </c>
      <c r="H24982" t="s">
        <v>18</v>
      </c>
      <c r="I24982" s="2">
        <v>44091</v>
      </c>
      <c r="J24982">
        <v>2020</v>
      </c>
      <c r="K24982" t="str">
        <f>IFERROR(VLOOKUP(C24982,[1]Combined!$A$1:$B$138,1,FALSE),0)</f>
        <v>Colombia</v>
      </c>
    </row>
    <row r="24983" spans="1:11" x14ac:dyDescent="0.2">
      <c r="A24983">
        <v>43921</v>
      </c>
      <c r="B24983">
        <v>23</v>
      </c>
      <c r="C24983" t="s">
        <v>136</v>
      </c>
      <c r="D24983" t="s">
        <v>137</v>
      </c>
      <c r="E24983">
        <v>1542</v>
      </c>
      <c r="F24983">
        <v>1542</v>
      </c>
      <c r="G24983">
        <v>1</v>
      </c>
      <c r="H24983" t="s">
        <v>34</v>
      </c>
      <c r="I24983" s="2">
        <v>44091</v>
      </c>
      <c r="J24983">
        <v>2020</v>
      </c>
      <c r="K24983" t="str">
        <f>IFERROR(VLOOKUP(C24983,[1]Combined!$A$1:$B$138,1,FALSE),0)</f>
        <v>United States</v>
      </c>
    </row>
    <row r="24984" spans="1:11" x14ac:dyDescent="0.2">
      <c r="A24984">
        <v>43973</v>
      </c>
      <c r="B24984">
        <v>24</v>
      </c>
      <c r="C24984" t="s">
        <v>168</v>
      </c>
      <c r="D24984" t="s">
        <v>169</v>
      </c>
      <c r="E24984">
        <v>1539</v>
      </c>
      <c r="F24984">
        <v>1537</v>
      </c>
      <c r="G24984">
        <v>0</v>
      </c>
      <c r="H24984" t="s">
        <v>12</v>
      </c>
      <c r="I24984" s="2">
        <v>44091</v>
      </c>
      <c r="J24984">
        <v>2020</v>
      </c>
      <c r="K24984" t="str">
        <f>IFERROR(VLOOKUP(C24984,[1]Combined!$A$1:$B$138,1,FALSE),0)</f>
        <v>Ukraine</v>
      </c>
    </row>
    <row r="24985" spans="1:11" x14ac:dyDescent="0.2">
      <c r="A24985">
        <v>43931</v>
      </c>
      <c r="B24985">
        <v>25</v>
      </c>
      <c r="C24985" t="s">
        <v>176</v>
      </c>
      <c r="D24985" t="s">
        <v>177</v>
      </c>
      <c r="E24985">
        <v>1517</v>
      </c>
      <c r="F24985">
        <v>1517</v>
      </c>
      <c r="G24985">
        <v>0</v>
      </c>
      <c r="H24985" t="s">
        <v>18</v>
      </c>
      <c r="I24985" s="2">
        <v>44091</v>
      </c>
      <c r="J24985">
        <v>2020</v>
      </c>
      <c r="K24985" t="str">
        <f>IFERROR(VLOOKUP(C24985,[1]Combined!$A$1:$B$138,1,FALSE),0)</f>
        <v>Venezuela</v>
      </c>
    </row>
    <row r="24986" spans="1:11" x14ac:dyDescent="0.2">
      <c r="A24986">
        <v>43910</v>
      </c>
      <c r="B24986">
        <v>48</v>
      </c>
      <c r="C24986" t="s">
        <v>220</v>
      </c>
      <c r="D24986" t="s">
        <v>221</v>
      </c>
      <c r="E24986">
        <v>1438</v>
      </c>
      <c r="F24986">
        <v>1438</v>
      </c>
      <c r="G24986">
        <v>0</v>
      </c>
      <c r="H24986" t="s">
        <v>34</v>
      </c>
      <c r="I24986" s="2">
        <v>44091</v>
      </c>
      <c r="J24986">
        <v>2020</v>
      </c>
      <c r="K24986" t="str">
        <f>IFERROR(VLOOKUP(C24986,[1]Combined!$A$1:$B$138,1,FALSE),0)</f>
        <v>Jamaica</v>
      </c>
    </row>
    <row r="24987" spans="1:11" x14ac:dyDescent="0.2">
      <c r="A24987">
        <v>43860</v>
      </c>
      <c r="B24987">
        <v>46</v>
      </c>
      <c r="C24987" t="s">
        <v>214</v>
      </c>
      <c r="D24987" t="s">
        <v>215</v>
      </c>
      <c r="E24987">
        <v>1439</v>
      </c>
      <c r="F24987">
        <v>1439</v>
      </c>
      <c r="G24987">
        <v>0</v>
      </c>
      <c r="H24987" t="s">
        <v>15</v>
      </c>
      <c r="I24987" s="2">
        <v>44091</v>
      </c>
      <c r="J24987">
        <v>2020</v>
      </c>
      <c r="K24987" t="str">
        <f>IFERROR(VLOOKUP(C24987,[1]Combined!$A$1:$B$138,1,FALSE),0)</f>
        <v>Ghana</v>
      </c>
    </row>
    <row r="24988" spans="1:11" x14ac:dyDescent="0.2">
      <c r="A24988">
        <v>43901</v>
      </c>
      <c r="B24988">
        <v>46</v>
      </c>
      <c r="C24988" t="s">
        <v>180</v>
      </c>
      <c r="D24988" t="s">
        <v>181</v>
      </c>
      <c r="E24988">
        <v>1439</v>
      </c>
      <c r="F24988">
        <v>1439</v>
      </c>
      <c r="G24988">
        <v>0</v>
      </c>
      <c r="H24988" t="s">
        <v>34</v>
      </c>
      <c r="I24988" s="2">
        <v>44091</v>
      </c>
      <c r="J24988">
        <v>2020</v>
      </c>
      <c r="K24988" t="str">
        <f>IFERROR(VLOOKUP(C24988,[1]Combined!$A$1:$B$138,1,FALSE),0)</f>
        <v>Costa Rica</v>
      </c>
    </row>
    <row r="24989" spans="1:11" x14ac:dyDescent="0.2">
      <c r="A24989">
        <v>43995</v>
      </c>
      <c r="B24989">
        <v>45</v>
      </c>
      <c r="C24989" t="s">
        <v>192</v>
      </c>
      <c r="D24989" t="s">
        <v>193</v>
      </c>
      <c r="E24989">
        <v>1446</v>
      </c>
      <c r="F24989">
        <v>1446</v>
      </c>
      <c r="G24989">
        <v>0</v>
      </c>
      <c r="H24989" t="s">
        <v>12</v>
      </c>
      <c r="I24989" s="2">
        <v>44091</v>
      </c>
      <c r="J24989">
        <v>2020</v>
      </c>
      <c r="K24989" t="str">
        <f>IFERROR(VLOOKUP(C24989,[1]Combined!$A$1:$B$138,1,FALSE),0)</f>
        <v>Czech Republic</v>
      </c>
    </row>
    <row r="24990" spans="1:11" x14ac:dyDescent="0.2">
      <c r="A24990">
        <v>43961</v>
      </c>
      <c r="B24990">
        <v>44</v>
      </c>
      <c r="C24990" t="s">
        <v>206</v>
      </c>
      <c r="D24990" t="s">
        <v>207</v>
      </c>
      <c r="E24990">
        <v>1452</v>
      </c>
      <c r="F24990">
        <v>1451</v>
      </c>
      <c r="G24990">
        <v>0</v>
      </c>
      <c r="H24990" t="s">
        <v>12</v>
      </c>
      <c r="I24990" s="2">
        <v>44091</v>
      </c>
      <c r="J24990">
        <v>2020</v>
      </c>
      <c r="K24990" t="str">
        <f>IFERROR(VLOOKUP(C24990,[1]Combined!$A$1:$B$138,1,FALSE),0)</f>
        <v>Norway</v>
      </c>
    </row>
    <row r="24991" spans="1:11" x14ac:dyDescent="0.2">
      <c r="A24991">
        <v>43872</v>
      </c>
      <c r="B24991">
        <v>43</v>
      </c>
      <c r="C24991" t="s">
        <v>59</v>
      </c>
      <c r="D24991" t="s">
        <v>60</v>
      </c>
      <c r="E24991">
        <v>1456</v>
      </c>
      <c r="F24991">
        <v>1456</v>
      </c>
      <c r="G24991">
        <v>0</v>
      </c>
      <c r="H24991" t="s">
        <v>15</v>
      </c>
      <c r="I24991" s="2">
        <v>44091</v>
      </c>
      <c r="J24991">
        <v>2020</v>
      </c>
      <c r="K24991" t="str">
        <f>IFERROR(VLOOKUP(C24991,[1]Combined!$A$1:$B$138,1,FALSE),0)</f>
        <v>Morocco</v>
      </c>
    </row>
    <row r="24992" spans="1:11" x14ac:dyDescent="0.2">
      <c r="A24992">
        <v>43951</v>
      </c>
      <c r="B24992">
        <v>41</v>
      </c>
      <c r="C24992" t="s">
        <v>81</v>
      </c>
      <c r="D24992" t="s">
        <v>82</v>
      </c>
      <c r="E24992">
        <v>1457</v>
      </c>
      <c r="F24992">
        <v>1465</v>
      </c>
      <c r="G24992">
        <v>2</v>
      </c>
      <c r="H24992" t="s">
        <v>12</v>
      </c>
      <c r="I24992" s="2">
        <v>44091</v>
      </c>
      <c r="J24992">
        <v>2020</v>
      </c>
      <c r="K24992" t="str">
        <f>IFERROR(VLOOKUP(C24992,[1]Combined!$A$1:$B$138,1,FALSE),0)</f>
        <v>Iceland</v>
      </c>
    </row>
    <row r="24993" spans="1:11" x14ac:dyDescent="0.2">
      <c r="A24993">
        <v>43976</v>
      </c>
      <c r="B24993">
        <v>41</v>
      </c>
      <c r="C24993" t="s">
        <v>140</v>
      </c>
      <c r="D24993" t="s">
        <v>141</v>
      </c>
      <c r="E24993">
        <v>1457</v>
      </c>
      <c r="F24993">
        <v>1457</v>
      </c>
      <c r="G24993">
        <v>1</v>
      </c>
      <c r="H24993" t="s">
        <v>23</v>
      </c>
      <c r="I24993" s="2">
        <v>44091</v>
      </c>
      <c r="J24993">
        <v>2020</v>
      </c>
      <c r="K24993" t="str">
        <f>IFERROR(VLOOKUP(C24993,[1]Combined!$A$1:$B$138,1,FALSE),0)</f>
        <v>Australia</v>
      </c>
    </row>
    <row r="24994" spans="1:11" x14ac:dyDescent="0.2">
      <c r="A24994">
        <v>43928</v>
      </c>
      <c r="B24994">
        <v>40</v>
      </c>
      <c r="C24994" t="s">
        <v>212</v>
      </c>
      <c r="D24994" t="s">
        <v>213</v>
      </c>
      <c r="E24994">
        <v>1461</v>
      </c>
      <c r="F24994">
        <v>1461</v>
      </c>
      <c r="G24994">
        <v>1</v>
      </c>
      <c r="H24994" t="s">
        <v>18</v>
      </c>
      <c r="I24994" s="2">
        <v>44091</v>
      </c>
      <c r="J24994">
        <v>2020</v>
      </c>
      <c r="K24994" t="str">
        <f>IFERROR(VLOOKUP(C24994,[1]Combined!$A$1:$B$138,1,FALSE),0)</f>
        <v>Paraguay</v>
      </c>
    </row>
    <row r="24995" spans="1:11" x14ac:dyDescent="0.2">
      <c r="A24995">
        <v>43822</v>
      </c>
      <c r="B24995">
        <v>39</v>
      </c>
      <c r="C24995" t="s">
        <v>118</v>
      </c>
      <c r="D24995" t="s">
        <v>119</v>
      </c>
      <c r="E24995">
        <v>1464</v>
      </c>
      <c r="F24995">
        <v>1464</v>
      </c>
      <c r="G24995">
        <v>1</v>
      </c>
      <c r="H24995" t="s">
        <v>23</v>
      </c>
      <c r="I24995" s="2">
        <v>44091</v>
      </c>
      <c r="J24995">
        <v>2020</v>
      </c>
      <c r="K24995" t="str">
        <f>IFERROR(VLOOKUP(C24995,[1]Combined!$A$1:$B$138,1,FALSE),0)</f>
        <v>South Korea</v>
      </c>
    </row>
    <row r="24996" spans="1:11" x14ac:dyDescent="0.2">
      <c r="A24996">
        <v>43952</v>
      </c>
      <c r="B24996">
        <v>38</v>
      </c>
      <c r="C24996" t="s">
        <v>190</v>
      </c>
      <c r="D24996" t="s">
        <v>191</v>
      </c>
      <c r="E24996">
        <v>1468</v>
      </c>
      <c r="F24996">
        <v>1476</v>
      </c>
      <c r="G24996">
        <v>2</v>
      </c>
      <c r="H24996" t="s">
        <v>12</v>
      </c>
      <c r="I24996" s="2">
        <v>44091</v>
      </c>
      <c r="J24996">
        <v>2020</v>
      </c>
      <c r="K24996" t="str">
        <f>IFERROR(VLOOKUP(C24996,[1]Combined!$A$1:$B$138,1,FALSE),0)</f>
        <v>Northern Ireland</v>
      </c>
    </row>
    <row r="24997" spans="1:11" x14ac:dyDescent="0.2">
      <c r="A24997">
        <v>43953</v>
      </c>
      <c r="B24997">
        <v>37</v>
      </c>
      <c r="C24997" t="s">
        <v>196</v>
      </c>
      <c r="D24997" t="s">
        <v>197</v>
      </c>
      <c r="E24997">
        <v>1475</v>
      </c>
      <c r="F24997">
        <v>1486</v>
      </c>
      <c r="G24997">
        <v>3</v>
      </c>
      <c r="H24997" t="s">
        <v>12</v>
      </c>
      <c r="I24997" s="2">
        <v>44091</v>
      </c>
      <c r="J24997">
        <v>2020</v>
      </c>
      <c r="K24997" t="str">
        <f>IFERROR(VLOOKUP(C24997,[1]Combined!$A$1:$B$138,1,FALSE),0)</f>
        <v>Republic of Ireland</v>
      </c>
    </row>
    <row r="24998" spans="1:11" x14ac:dyDescent="0.2">
      <c r="A24998">
        <v>44002</v>
      </c>
      <c r="B24998">
        <v>36</v>
      </c>
      <c r="C24998" t="s">
        <v>198</v>
      </c>
      <c r="D24998" t="s">
        <v>199</v>
      </c>
      <c r="E24998">
        <v>1479</v>
      </c>
      <c r="F24998">
        <v>1490</v>
      </c>
      <c r="G24998">
        <v>4</v>
      </c>
      <c r="H24998" t="s">
        <v>12</v>
      </c>
      <c r="I24998" s="2">
        <v>44091</v>
      </c>
      <c r="J24998">
        <v>2020</v>
      </c>
      <c r="K24998" t="str">
        <f>IFERROR(VLOOKUP(C24998,[1]Combined!$A$1:$B$138,1,FALSE),0)</f>
        <v>Slovakia</v>
      </c>
    </row>
    <row r="24999" spans="1:11" x14ac:dyDescent="0.2">
      <c r="A24999">
        <v>43843</v>
      </c>
      <c r="B24999">
        <v>35</v>
      </c>
      <c r="C24999" t="s">
        <v>208</v>
      </c>
      <c r="D24999" t="s">
        <v>209</v>
      </c>
      <c r="E24999">
        <v>1482</v>
      </c>
      <c r="F24999">
        <v>1482</v>
      </c>
      <c r="G24999">
        <v>0</v>
      </c>
      <c r="H24999" t="s">
        <v>15</v>
      </c>
      <c r="I24999" s="2">
        <v>44091</v>
      </c>
      <c r="J24999">
        <v>2020</v>
      </c>
      <c r="K24999" t="str">
        <f>IFERROR(VLOOKUP(C24999,[1]Combined!$A$1:$B$138,1,FALSE),0)</f>
        <v>Algeria</v>
      </c>
    </row>
    <row r="25000" spans="1:11" x14ac:dyDescent="0.2">
      <c r="A25000">
        <v>43964</v>
      </c>
      <c r="B25000">
        <v>34</v>
      </c>
      <c r="C25000" t="s">
        <v>216</v>
      </c>
      <c r="D25000" t="s">
        <v>217</v>
      </c>
      <c r="E25000">
        <v>1483</v>
      </c>
      <c r="F25000">
        <v>1475</v>
      </c>
      <c r="G25000">
        <v>3</v>
      </c>
      <c r="H25000" t="s">
        <v>12</v>
      </c>
      <c r="I25000" s="2">
        <v>44091</v>
      </c>
      <c r="J25000">
        <v>2020</v>
      </c>
      <c r="K25000" t="str">
        <f>IFERROR(VLOOKUP(C25000,[1]Combined!$A$1:$B$138,1,FALSE),0)</f>
        <v>Romania</v>
      </c>
    </row>
    <row r="25001" spans="1:11" x14ac:dyDescent="0.2">
      <c r="A25001">
        <v>43965</v>
      </c>
      <c r="B25001">
        <v>32</v>
      </c>
      <c r="C25001" t="s">
        <v>138</v>
      </c>
      <c r="D25001" t="s">
        <v>139</v>
      </c>
      <c r="E25001">
        <v>1485</v>
      </c>
      <c r="F25001">
        <v>1470</v>
      </c>
      <c r="G25001">
        <v>6</v>
      </c>
      <c r="H25001" t="s">
        <v>12</v>
      </c>
      <c r="I25001" s="2">
        <v>44091</v>
      </c>
      <c r="J25001">
        <v>2020</v>
      </c>
      <c r="K25001" t="str">
        <f>IFERROR(VLOOKUP(C25001,[1]Combined!$A$1:$B$138,1,FALSE),0)</f>
        <v>Russia</v>
      </c>
    </row>
    <row r="25002" spans="1:11" x14ac:dyDescent="0.2">
      <c r="A25002">
        <v>43972</v>
      </c>
      <c r="B25002">
        <v>32</v>
      </c>
      <c r="C25002" t="s">
        <v>186</v>
      </c>
      <c r="D25002" t="s">
        <v>187</v>
      </c>
      <c r="E25002">
        <v>1485</v>
      </c>
      <c r="F25002">
        <v>1494</v>
      </c>
      <c r="G25002">
        <v>3</v>
      </c>
      <c r="H25002" t="s">
        <v>12</v>
      </c>
      <c r="I25002" s="2">
        <v>44091</v>
      </c>
      <c r="J25002">
        <v>2020</v>
      </c>
      <c r="K25002" t="str">
        <f>IFERROR(VLOOKUP(C25002,[1]Combined!$A$1:$B$138,1,FALSE),0)</f>
        <v>Turkey</v>
      </c>
    </row>
    <row r="25003" spans="1:11" x14ac:dyDescent="0.2">
      <c r="A25003">
        <v>1902465</v>
      </c>
      <c r="B25003">
        <v>31</v>
      </c>
      <c r="C25003" t="s">
        <v>126</v>
      </c>
      <c r="D25003" t="s">
        <v>127</v>
      </c>
      <c r="E25003">
        <v>1486</v>
      </c>
      <c r="F25003">
        <v>1494</v>
      </c>
      <c r="G25003">
        <v>2</v>
      </c>
      <c r="H25003" t="s">
        <v>12</v>
      </c>
      <c r="I25003" s="2">
        <v>44091</v>
      </c>
      <c r="J25003">
        <v>2020</v>
      </c>
      <c r="K25003" t="str">
        <f>IFERROR(VLOOKUP(C25003,[1]Combined!$A$1:$B$138,1,FALSE),0)</f>
        <v>Serbia</v>
      </c>
    </row>
    <row r="25004" spans="1:11" x14ac:dyDescent="0.2">
      <c r="A25004">
        <v>43817</v>
      </c>
      <c r="B25004">
        <v>30</v>
      </c>
      <c r="C25004" t="s">
        <v>41</v>
      </c>
      <c r="D25004" t="s">
        <v>42</v>
      </c>
      <c r="E25004">
        <v>1489</v>
      </c>
      <c r="F25004">
        <v>1489</v>
      </c>
      <c r="G25004">
        <v>3</v>
      </c>
      <c r="H25004" t="s">
        <v>23</v>
      </c>
      <c r="I25004" s="2">
        <v>44091</v>
      </c>
      <c r="J25004">
        <v>2020</v>
      </c>
      <c r="K25004" t="str">
        <f>IFERROR(VLOOKUP(C25004,[1]Combined!$A$1:$B$138,1,FALSE),0)</f>
        <v>Iran</v>
      </c>
    </row>
    <row r="25005" spans="1:11" x14ac:dyDescent="0.2">
      <c r="A25005">
        <v>43876</v>
      </c>
      <c r="B25005">
        <v>29</v>
      </c>
      <c r="C25005" t="s">
        <v>134</v>
      </c>
      <c r="D25005" t="s">
        <v>135</v>
      </c>
      <c r="E25005">
        <v>1493</v>
      </c>
      <c r="F25005">
        <v>1493</v>
      </c>
      <c r="G25005">
        <v>2</v>
      </c>
      <c r="H25005" t="s">
        <v>15</v>
      </c>
      <c r="I25005" s="2">
        <v>44091</v>
      </c>
      <c r="J25005">
        <v>2020</v>
      </c>
      <c r="K25005" t="str">
        <f>IFERROR(VLOOKUP(C25005,[1]Combined!$A$1:$B$138,1,FALSE),0)</f>
        <v>Nigeria</v>
      </c>
    </row>
    <row r="25006" spans="1:11" x14ac:dyDescent="0.2">
      <c r="A25006">
        <v>43819</v>
      </c>
      <c r="B25006">
        <v>28</v>
      </c>
      <c r="C25006" t="s">
        <v>188</v>
      </c>
      <c r="D25006" t="s">
        <v>189</v>
      </c>
      <c r="E25006">
        <v>1500</v>
      </c>
      <c r="F25006">
        <v>1500</v>
      </c>
      <c r="G25006">
        <v>0</v>
      </c>
      <c r="H25006" t="s">
        <v>23</v>
      </c>
      <c r="I25006" s="2">
        <v>44091</v>
      </c>
      <c r="J25006">
        <v>2020</v>
      </c>
      <c r="K25006" t="str">
        <f>IFERROR(VLOOKUP(C25006,[1]Combined!$A$1:$B$138,1,FALSE),0)</f>
        <v>Japan</v>
      </c>
    </row>
    <row r="25007" spans="1:11" x14ac:dyDescent="0.2">
      <c r="A25007">
        <v>43934</v>
      </c>
      <c r="B25007">
        <v>27</v>
      </c>
      <c r="C25007" t="s">
        <v>45</v>
      </c>
      <c r="D25007" t="s">
        <v>46</v>
      </c>
      <c r="E25007">
        <v>1505</v>
      </c>
      <c r="F25007">
        <v>1507</v>
      </c>
      <c r="G25007">
        <v>1</v>
      </c>
      <c r="H25007" t="s">
        <v>12</v>
      </c>
      <c r="I25007" s="2">
        <v>44091</v>
      </c>
      <c r="J25007">
        <v>2020</v>
      </c>
      <c r="K25007" t="str">
        <f>IFERROR(VLOOKUP(C25007,[1]Combined!$A$1:$B$138,1,FALSE),0)</f>
        <v>Austria</v>
      </c>
    </row>
    <row r="25008" spans="1:11" x14ac:dyDescent="0.2">
      <c r="A25008">
        <v>43888</v>
      </c>
      <c r="B25008">
        <v>26</v>
      </c>
      <c r="C25008" t="s">
        <v>55</v>
      </c>
      <c r="D25008" t="s">
        <v>56</v>
      </c>
      <c r="E25008">
        <v>1506</v>
      </c>
      <c r="F25008">
        <v>1506</v>
      </c>
      <c r="G25008">
        <v>1</v>
      </c>
      <c r="H25008" t="s">
        <v>15</v>
      </c>
      <c r="I25008" s="2">
        <v>44091</v>
      </c>
      <c r="J25008">
        <v>2020</v>
      </c>
      <c r="K25008" t="str">
        <f>IFERROR(VLOOKUP(C25008,[1]Combined!$A$1:$B$138,1,FALSE),0)</f>
        <v>Tunisia</v>
      </c>
    </row>
    <row r="25009" spans="1:11" x14ac:dyDescent="0.2">
      <c r="A25009">
        <v>43866</v>
      </c>
      <c r="B25009">
        <v>101</v>
      </c>
      <c r="C25009" t="s">
        <v>354</v>
      </c>
      <c r="D25009" t="s">
        <v>355</v>
      </c>
      <c r="E25009">
        <v>1215</v>
      </c>
      <c r="F25009">
        <v>1215</v>
      </c>
      <c r="G25009">
        <v>0</v>
      </c>
      <c r="H25009" t="s">
        <v>15</v>
      </c>
      <c r="I25009" s="2">
        <v>44091</v>
      </c>
      <c r="J25009">
        <v>2020</v>
      </c>
      <c r="K25009" t="str">
        <f>IFERROR(VLOOKUP(C25009,[1]Combined!$A$1:$B$138,1,FALSE),0)</f>
        <v>Libya</v>
      </c>
    </row>
    <row r="25010" spans="1:11" x14ac:dyDescent="0.2">
      <c r="A25010">
        <v>43989</v>
      </c>
      <c r="B25010">
        <v>103</v>
      </c>
      <c r="C25010" t="s">
        <v>242</v>
      </c>
      <c r="D25010" t="s">
        <v>243</v>
      </c>
      <c r="E25010">
        <v>1204</v>
      </c>
      <c r="F25010">
        <v>1204</v>
      </c>
      <c r="G25010">
        <v>0</v>
      </c>
      <c r="H25010" t="s">
        <v>23</v>
      </c>
      <c r="I25010" s="2">
        <v>44091</v>
      </c>
      <c r="J25010">
        <v>2020</v>
      </c>
      <c r="K25010">
        <f>IFERROR(VLOOKUP(C25010,[1]Combined!$A$1:$B$138,1,FALSE),0)</f>
        <v>0</v>
      </c>
    </row>
    <row r="25011" spans="1:11" x14ac:dyDescent="0.2">
      <c r="A25011">
        <v>43949</v>
      </c>
      <c r="B25011">
        <v>53</v>
      </c>
      <c r="C25011" t="s">
        <v>142</v>
      </c>
      <c r="D25011" t="s">
        <v>143</v>
      </c>
      <c r="E25011">
        <v>1413</v>
      </c>
      <c r="F25011">
        <v>1409</v>
      </c>
      <c r="G25011">
        <v>1</v>
      </c>
      <c r="H25011" t="s">
        <v>12</v>
      </c>
      <c r="I25011" s="2">
        <v>44091</v>
      </c>
      <c r="J25011">
        <v>2020</v>
      </c>
      <c r="K25011" t="str">
        <f>IFERROR(VLOOKUP(C25011,[1]Combined!$A$1:$B$138,1,FALSE),0)</f>
        <v>Greece</v>
      </c>
    </row>
    <row r="25012" spans="1:11" x14ac:dyDescent="0.2">
      <c r="A25012">
        <v>43873</v>
      </c>
      <c r="B25012">
        <v>105</v>
      </c>
      <c r="C25012" t="s">
        <v>101</v>
      </c>
      <c r="D25012" t="s">
        <v>102</v>
      </c>
      <c r="E25012">
        <v>1200</v>
      </c>
      <c r="F25012">
        <v>1200</v>
      </c>
      <c r="G25012">
        <v>1</v>
      </c>
      <c r="H25012" t="s">
        <v>15</v>
      </c>
      <c r="I25012" s="2">
        <v>44091</v>
      </c>
      <c r="J25012">
        <v>2020</v>
      </c>
      <c r="K25012" t="str">
        <f>IFERROR(VLOOKUP(C25012,[1]Combined!$A$1:$B$138,1,FALSE),0)</f>
        <v>Mozambique</v>
      </c>
    </row>
    <row r="25013" spans="1:11" x14ac:dyDescent="0.2">
      <c r="A25013">
        <v>43878</v>
      </c>
      <c r="B25013">
        <v>181</v>
      </c>
      <c r="C25013" t="s">
        <v>276</v>
      </c>
      <c r="D25013" t="s">
        <v>277</v>
      </c>
      <c r="E25013">
        <v>923</v>
      </c>
      <c r="F25013">
        <v>923</v>
      </c>
      <c r="G25013">
        <v>0</v>
      </c>
      <c r="H25013" t="s">
        <v>15</v>
      </c>
      <c r="I25013" s="2">
        <v>44091</v>
      </c>
      <c r="J25013">
        <v>2020</v>
      </c>
      <c r="K25013">
        <f>IFERROR(VLOOKUP(C25013,[1]Combined!$A$1:$B$138,1,FALSE),0)</f>
        <v>0</v>
      </c>
    </row>
    <row r="25014" spans="1:11" x14ac:dyDescent="0.2">
      <c r="A25014">
        <v>43956</v>
      </c>
      <c r="B25014">
        <v>180</v>
      </c>
      <c r="C25014" t="s">
        <v>386</v>
      </c>
      <c r="D25014" t="s">
        <v>387</v>
      </c>
      <c r="E25014">
        <v>932</v>
      </c>
      <c r="F25014">
        <v>926</v>
      </c>
      <c r="G25014">
        <v>0</v>
      </c>
      <c r="H25014" t="s">
        <v>12</v>
      </c>
      <c r="I25014" s="2">
        <v>44091</v>
      </c>
      <c r="J25014">
        <v>2020</v>
      </c>
      <c r="K25014" t="str">
        <f>IFERROR(VLOOKUP(C25014,[1]Combined!$A$1:$B$138,1,FALSE),0)</f>
        <v>Liechtenstein</v>
      </c>
    </row>
    <row r="25015" spans="1:11" x14ac:dyDescent="0.2">
      <c r="A25015">
        <v>43902</v>
      </c>
      <c r="B25015">
        <v>179</v>
      </c>
      <c r="C25015" t="s">
        <v>336</v>
      </c>
      <c r="D25015" t="s">
        <v>337</v>
      </c>
      <c r="E25015">
        <v>936</v>
      </c>
      <c r="F25015">
        <v>936</v>
      </c>
      <c r="G25015">
        <v>0</v>
      </c>
      <c r="H25015" t="s">
        <v>34</v>
      </c>
      <c r="I25015" s="2">
        <v>44091</v>
      </c>
      <c r="J25015">
        <v>2020</v>
      </c>
      <c r="K25015">
        <f>IFERROR(VLOOKUP(C25015,[1]Combined!$A$1:$B$138,1,FALSE),0)</f>
        <v>0</v>
      </c>
    </row>
    <row r="25016" spans="1:11" x14ac:dyDescent="0.2">
      <c r="A25016">
        <v>43915</v>
      </c>
      <c r="B25016">
        <v>178</v>
      </c>
      <c r="C25016" t="s">
        <v>254</v>
      </c>
      <c r="D25016" t="s">
        <v>255</v>
      </c>
      <c r="E25016">
        <v>941</v>
      </c>
      <c r="F25016">
        <v>941</v>
      </c>
      <c r="G25016">
        <v>0</v>
      </c>
      <c r="H25016" t="s">
        <v>34</v>
      </c>
      <c r="I25016" s="2">
        <v>44091</v>
      </c>
      <c r="J25016">
        <v>2020</v>
      </c>
      <c r="K25016">
        <f>IFERROR(VLOOKUP(C25016,[1]Combined!$A$1:$B$138,1,FALSE),0)</f>
        <v>0</v>
      </c>
    </row>
    <row r="25017" spans="1:11" x14ac:dyDescent="0.2">
      <c r="A25017">
        <v>43852</v>
      </c>
      <c r="B25017">
        <v>177</v>
      </c>
      <c r="C25017" t="s">
        <v>410</v>
      </c>
      <c r="D25017" t="s">
        <v>411</v>
      </c>
      <c r="E25017">
        <v>943</v>
      </c>
      <c r="F25017">
        <v>943</v>
      </c>
      <c r="G25017">
        <v>0</v>
      </c>
      <c r="H25017" t="s">
        <v>15</v>
      </c>
      <c r="I25017" s="2">
        <v>44091</v>
      </c>
      <c r="J25017">
        <v>2020</v>
      </c>
      <c r="K25017">
        <f>IFERROR(VLOOKUP(C25017,[1]Combined!$A$1:$B$138,1,FALSE),0)</f>
        <v>0</v>
      </c>
    </row>
    <row r="25018" spans="1:11" x14ac:dyDescent="0.2">
      <c r="A25018">
        <v>43917</v>
      </c>
      <c r="B25018">
        <v>176</v>
      </c>
      <c r="C25018" t="s">
        <v>318</v>
      </c>
      <c r="D25018" t="s">
        <v>319</v>
      </c>
      <c r="E25018">
        <v>953</v>
      </c>
      <c r="F25018">
        <v>953</v>
      </c>
      <c r="G25018">
        <v>0</v>
      </c>
      <c r="H25018" t="s">
        <v>34</v>
      </c>
      <c r="I25018" s="2">
        <v>44091</v>
      </c>
      <c r="J25018">
        <v>2020</v>
      </c>
      <c r="K25018">
        <f>IFERROR(VLOOKUP(C25018,[1]Combined!$A$1:$B$138,1,FALSE),0)</f>
        <v>0</v>
      </c>
    </row>
    <row r="25019" spans="1:11" x14ac:dyDescent="0.2">
      <c r="A25019">
        <v>44036</v>
      </c>
      <c r="B25019">
        <v>175</v>
      </c>
      <c r="C25019" t="s">
        <v>77</v>
      </c>
      <c r="D25019" t="s">
        <v>78</v>
      </c>
      <c r="E25019">
        <v>959</v>
      </c>
      <c r="F25019">
        <v>959</v>
      </c>
      <c r="G25019">
        <v>0</v>
      </c>
      <c r="H25019" t="s">
        <v>12</v>
      </c>
      <c r="I25019" s="2">
        <v>44091</v>
      </c>
      <c r="J25019">
        <v>2020</v>
      </c>
      <c r="K25019" t="str">
        <f>IFERROR(VLOOKUP(C25019,[1]Combined!$A$1:$B$138,1,FALSE),0)</f>
        <v>Moldova</v>
      </c>
    </row>
    <row r="25020" spans="1:11" x14ac:dyDescent="0.2">
      <c r="A25020">
        <v>44009</v>
      </c>
      <c r="B25020">
        <v>173</v>
      </c>
      <c r="C25020" t="s">
        <v>240</v>
      </c>
      <c r="D25020" t="s">
        <v>241</v>
      </c>
      <c r="E25020">
        <v>964</v>
      </c>
      <c r="F25020">
        <v>964</v>
      </c>
      <c r="G25020">
        <v>0</v>
      </c>
      <c r="H25020" t="s">
        <v>23</v>
      </c>
      <c r="I25020" s="2">
        <v>44091</v>
      </c>
      <c r="J25020">
        <v>2020</v>
      </c>
      <c r="K25020">
        <f>IFERROR(VLOOKUP(C25020,[1]Combined!$A$1:$B$138,1,FALSE),0)</f>
        <v>0</v>
      </c>
    </row>
    <row r="25021" spans="1:11" x14ac:dyDescent="0.2">
      <c r="A25021">
        <v>43816</v>
      </c>
      <c r="B25021">
        <v>173</v>
      </c>
      <c r="C25021" t="s">
        <v>414</v>
      </c>
      <c r="D25021" t="s">
        <v>415</v>
      </c>
      <c r="E25021">
        <v>964</v>
      </c>
      <c r="F25021">
        <v>964</v>
      </c>
      <c r="G25021">
        <v>0</v>
      </c>
      <c r="H25021" t="s">
        <v>23</v>
      </c>
      <c r="I25021" s="2">
        <v>44091</v>
      </c>
      <c r="J25021">
        <v>2020</v>
      </c>
      <c r="K25021">
        <f>IFERROR(VLOOKUP(C25021,[1]Combined!$A$1:$B$138,1,FALSE),0)</f>
        <v>0</v>
      </c>
    </row>
    <row r="25022" spans="1:11" x14ac:dyDescent="0.2">
      <c r="A25022">
        <v>43871</v>
      </c>
      <c r="B25022">
        <v>172</v>
      </c>
      <c r="C25022" t="s">
        <v>230</v>
      </c>
      <c r="D25022" t="s">
        <v>231</v>
      </c>
      <c r="E25022">
        <v>965</v>
      </c>
      <c r="F25022">
        <v>965</v>
      </c>
      <c r="G25022">
        <v>0</v>
      </c>
      <c r="H25022" t="s">
        <v>15</v>
      </c>
      <c r="I25022" s="2">
        <v>44091</v>
      </c>
      <c r="J25022">
        <v>2020</v>
      </c>
      <c r="K25022">
        <f>IFERROR(VLOOKUP(C25022,[1]Combined!$A$1:$B$138,1,FALSE),0)</f>
        <v>0</v>
      </c>
    </row>
    <row r="25023" spans="1:11" x14ac:dyDescent="0.2">
      <c r="A25023">
        <v>43830</v>
      </c>
      <c r="B25023">
        <v>170</v>
      </c>
      <c r="C25023" t="s">
        <v>388</v>
      </c>
      <c r="D25023" t="s">
        <v>389</v>
      </c>
      <c r="E25023">
        <v>974</v>
      </c>
      <c r="F25023">
        <v>974</v>
      </c>
      <c r="G25023">
        <v>0</v>
      </c>
      <c r="H25023" t="s">
        <v>23</v>
      </c>
      <c r="I25023" s="2">
        <v>44091</v>
      </c>
      <c r="J25023">
        <v>2020</v>
      </c>
      <c r="K25023">
        <f>IFERROR(VLOOKUP(C25023,[1]Combined!$A$1:$B$138,1,FALSE),0)</f>
        <v>0</v>
      </c>
    </row>
    <row r="25024" spans="1:11" x14ac:dyDescent="0.2">
      <c r="A25024">
        <v>44011</v>
      </c>
      <c r="B25024">
        <v>170</v>
      </c>
      <c r="C25024" t="s">
        <v>320</v>
      </c>
      <c r="D25024" t="s">
        <v>321</v>
      </c>
      <c r="E25024">
        <v>974</v>
      </c>
      <c r="F25024">
        <v>974</v>
      </c>
      <c r="G25024">
        <v>0</v>
      </c>
      <c r="H25024" t="s">
        <v>34</v>
      </c>
      <c r="I25024" s="2">
        <v>44091</v>
      </c>
      <c r="J25024">
        <v>2020</v>
      </c>
      <c r="K25024">
        <f>IFERROR(VLOOKUP(C25024,[1]Combined!$A$1:$B$138,1,FALSE),0)</f>
        <v>0</v>
      </c>
    </row>
    <row r="25025" spans="1:11" x14ac:dyDescent="0.2">
      <c r="A25025">
        <v>43898</v>
      </c>
      <c r="B25025">
        <v>168</v>
      </c>
      <c r="C25025" t="s">
        <v>412</v>
      </c>
      <c r="D25025" t="s">
        <v>413</v>
      </c>
      <c r="E25025">
        <v>983</v>
      </c>
      <c r="F25025">
        <v>983</v>
      </c>
      <c r="G25025">
        <v>0</v>
      </c>
      <c r="H25025" t="s">
        <v>34</v>
      </c>
      <c r="I25025" s="2">
        <v>44091</v>
      </c>
      <c r="J25025">
        <v>2020</v>
      </c>
      <c r="K25025">
        <f>IFERROR(VLOOKUP(C25025,[1]Combined!$A$1:$B$138,1,FALSE),0)</f>
        <v>0</v>
      </c>
    </row>
    <row r="25026" spans="1:11" x14ac:dyDescent="0.2">
      <c r="A25026">
        <v>1935341</v>
      </c>
      <c r="B25026">
        <v>168</v>
      </c>
      <c r="C25026" t="s">
        <v>434</v>
      </c>
      <c r="D25026" t="s">
        <v>435</v>
      </c>
      <c r="E25026">
        <v>983</v>
      </c>
      <c r="F25026">
        <v>983</v>
      </c>
      <c r="G25026">
        <v>0</v>
      </c>
      <c r="H25026" t="s">
        <v>15</v>
      </c>
      <c r="I25026" s="2">
        <v>44091</v>
      </c>
      <c r="J25026">
        <v>2020</v>
      </c>
      <c r="K25026">
        <f>IFERROR(VLOOKUP(C25026,[1]Combined!$A$1:$B$138,1,FALSE),0)</f>
        <v>0</v>
      </c>
    </row>
    <row r="25027" spans="1:11" x14ac:dyDescent="0.2">
      <c r="A25027">
        <v>43918</v>
      </c>
      <c r="B25027">
        <v>167</v>
      </c>
      <c r="C25027" t="s">
        <v>250</v>
      </c>
      <c r="D25027" t="s">
        <v>251</v>
      </c>
      <c r="E25027">
        <v>986</v>
      </c>
      <c r="F25027">
        <v>986</v>
      </c>
      <c r="G25027">
        <v>0</v>
      </c>
      <c r="H25027" t="s">
        <v>34</v>
      </c>
      <c r="I25027" s="2">
        <v>44091</v>
      </c>
      <c r="J25027">
        <v>2020</v>
      </c>
      <c r="K25027">
        <f>IFERROR(VLOOKUP(C25027,[1]Combined!$A$1:$B$138,1,FALSE),0)</f>
        <v>0</v>
      </c>
    </row>
    <row r="25028" spans="1:11" x14ac:dyDescent="0.2">
      <c r="A25028">
        <v>43907</v>
      </c>
      <c r="B25028">
        <v>166</v>
      </c>
      <c r="C25028" t="s">
        <v>334</v>
      </c>
      <c r="D25028" t="s">
        <v>335</v>
      </c>
      <c r="E25028">
        <v>988</v>
      </c>
      <c r="F25028">
        <v>988</v>
      </c>
      <c r="G25028">
        <v>0</v>
      </c>
      <c r="H25028" t="s">
        <v>34</v>
      </c>
      <c r="I25028" s="2">
        <v>44091</v>
      </c>
      <c r="J25028">
        <v>2020</v>
      </c>
      <c r="K25028">
        <f>IFERROR(VLOOKUP(C25028,[1]Combined!$A$1:$B$138,1,FALSE),0)</f>
        <v>0</v>
      </c>
    </row>
    <row r="25029" spans="1:11" x14ac:dyDescent="0.2">
      <c r="A25029">
        <v>43979</v>
      </c>
      <c r="B25029">
        <v>165</v>
      </c>
      <c r="C25029" t="s">
        <v>282</v>
      </c>
      <c r="D25029" t="s">
        <v>283</v>
      </c>
      <c r="E25029">
        <v>991</v>
      </c>
      <c r="F25029">
        <v>991</v>
      </c>
      <c r="G25029">
        <v>0</v>
      </c>
      <c r="H25029" t="s">
        <v>111</v>
      </c>
      <c r="I25029" s="2">
        <v>44091</v>
      </c>
      <c r="J25029">
        <v>2020</v>
      </c>
      <c r="K25029" t="str">
        <f>IFERROR(VLOOKUP(C25029,[1]Combined!$A$1:$B$138,1,FALSE),0)</f>
        <v>Papua New Guinea</v>
      </c>
    </row>
    <row r="25030" spans="1:11" x14ac:dyDescent="0.2">
      <c r="A25030">
        <v>43977</v>
      </c>
      <c r="B25030">
        <v>163</v>
      </c>
      <c r="C25030" t="s">
        <v>350</v>
      </c>
      <c r="D25030" t="s">
        <v>351</v>
      </c>
      <c r="E25030">
        <v>996</v>
      </c>
      <c r="F25030">
        <v>996</v>
      </c>
      <c r="G25030">
        <v>0</v>
      </c>
      <c r="H25030" t="s">
        <v>111</v>
      </c>
      <c r="I25030" s="2">
        <v>44091</v>
      </c>
      <c r="J25030">
        <v>2020</v>
      </c>
      <c r="K25030" t="str">
        <f>IFERROR(VLOOKUP(C25030,[1]Combined!$A$1:$B$138,1,FALSE),0)</f>
        <v>Fiji</v>
      </c>
    </row>
    <row r="25031" spans="1:11" x14ac:dyDescent="0.2">
      <c r="A25031">
        <v>43982</v>
      </c>
      <c r="B25031">
        <v>163</v>
      </c>
      <c r="C25031" t="s">
        <v>384</v>
      </c>
      <c r="D25031" t="s">
        <v>385</v>
      </c>
      <c r="E25031">
        <v>996</v>
      </c>
      <c r="F25031">
        <v>996</v>
      </c>
      <c r="G25031">
        <v>0</v>
      </c>
      <c r="H25031" t="s">
        <v>111</v>
      </c>
      <c r="I25031" s="2">
        <v>44091</v>
      </c>
      <c r="J25031">
        <v>2020</v>
      </c>
      <c r="K25031" t="str">
        <f>IFERROR(VLOOKUP(C25031,[1]Combined!$A$1:$B$138,1,FALSE),0)</f>
        <v>Vanuatu</v>
      </c>
    </row>
    <row r="25032" spans="1:11" x14ac:dyDescent="0.2">
      <c r="A25032">
        <v>43896</v>
      </c>
      <c r="B25032">
        <v>162</v>
      </c>
      <c r="C25032" t="s">
        <v>330</v>
      </c>
      <c r="D25032" t="s">
        <v>331</v>
      </c>
      <c r="E25032">
        <v>1009</v>
      </c>
      <c r="F25032">
        <v>1009</v>
      </c>
      <c r="G25032">
        <v>0</v>
      </c>
      <c r="H25032" t="s">
        <v>34</v>
      </c>
      <c r="I25032" s="2">
        <v>44091</v>
      </c>
      <c r="J25032">
        <v>2020</v>
      </c>
      <c r="K25032">
        <f>IFERROR(VLOOKUP(C25032,[1]Combined!$A$1:$B$138,1,FALSE),0)</f>
        <v>0</v>
      </c>
    </row>
    <row r="25033" spans="1:11" x14ac:dyDescent="0.2">
      <c r="A25033">
        <v>43981</v>
      </c>
      <c r="B25033">
        <v>161</v>
      </c>
      <c r="C25033" t="s">
        <v>300</v>
      </c>
      <c r="D25033" t="s">
        <v>301</v>
      </c>
      <c r="E25033">
        <v>1014</v>
      </c>
      <c r="F25033">
        <v>1014</v>
      </c>
      <c r="G25033">
        <v>0</v>
      </c>
      <c r="H25033" t="s">
        <v>111</v>
      </c>
      <c r="I25033" s="2">
        <v>44091</v>
      </c>
      <c r="J25033">
        <v>2020</v>
      </c>
      <c r="K25033" t="str">
        <f>IFERROR(VLOOKUP(C25033,[1]Combined!$A$1:$B$138,1,FALSE),0)</f>
        <v>Tahiti</v>
      </c>
    </row>
    <row r="25034" spans="1:11" x14ac:dyDescent="0.2">
      <c r="A25034">
        <v>43905</v>
      </c>
      <c r="B25034">
        <v>159</v>
      </c>
      <c r="C25034" t="s">
        <v>408</v>
      </c>
      <c r="D25034" t="s">
        <v>409</v>
      </c>
      <c r="E25034">
        <v>1015</v>
      </c>
      <c r="F25034">
        <v>1015</v>
      </c>
      <c r="G25034">
        <v>0</v>
      </c>
      <c r="H25034" t="s">
        <v>34</v>
      </c>
      <c r="I25034" s="2">
        <v>44091</v>
      </c>
      <c r="J25034">
        <v>2020</v>
      </c>
      <c r="K25034">
        <f>IFERROR(VLOOKUP(C25034,[1]Combined!$A$1:$B$138,1,FALSE),0)</f>
        <v>0</v>
      </c>
    </row>
    <row r="25035" spans="1:11" x14ac:dyDescent="0.2">
      <c r="A25035">
        <v>43859</v>
      </c>
      <c r="B25035">
        <v>159</v>
      </c>
      <c r="C25035" t="s">
        <v>71</v>
      </c>
      <c r="D25035" t="s">
        <v>72</v>
      </c>
      <c r="E25035">
        <v>1015</v>
      </c>
      <c r="F25035">
        <v>1015</v>
      </c>
      <c r="G25035">
        <v>0</v>
      </c>
      <c r="H25035" t="s">
        <v>15</v>
      </c>
      <c r="I25035" s="2">
        <v>44091</v>
      </c>
      <c r="J25035">
        <v>2020</v>
      </c>
      <c r="K25035">
        <f>IFERROR(VLOOKUP(C25035,[1]Combined!$A$1:$B$138,1,FALSE),0)</f>
        <v>0</v>
      </c>
    </row>
    <row r="25036" spans="1:11" x14ac:dyDescent="0.2">
      <c r="A25036">
        <v>43826</v>
      </c>
      <c r="B25036">
        <v>182</v>
      </c>
      <c r="C25036" t="s">
        <v>316</v>
      </c>
      <c r="D25036" t="s">
        <v>317</v>
      </c>
      <c r="E25036">
        <v>922</v>
      </c>
      <c r="F25036">
        <v>922</v>
      </c>
      <c r="G25036">
        <v>0</v>
      </c>
      <c r="H25036" t="s">
        <v>23</v>
      </c>
      <c r="I25036" s="2">
        <v>44091</v>
      </c>
      <c r="J25036">
        <v>2020</v>
      </c>
      <c r="K25036">
        <f>IFERROR(VLOOKUP(C25036,[1]Combined!$A$1:$B$138,1,FALSE),0)</f>
        <v>0</v>
      </c>
    </row>
    <row r="25037" spans="1:11" x14ac:dyDescent="0.2">
      <c r="A25037">
        <v>43903</v>
      </c>
      <c r="B25037">
        <v>158</v>
      </c>
      <c r="C25037" t="s">
        <v>312</v>
      </c>
      <c r="D25037" t="s">
        <v>313</v>
      </c>
      <c r="E25037">
        <v>1019</v>
      </c>
      <c r="F25037">
        <v>1019</v>
      </c>
      <c r="G25037">
        <v>0</v>
      </c>
      <c r="H25037" t="s">
        <v>34</v>
      </c>
      <c r="I25037" s="2">
        <v>44091</v>
      </c>
      <c r="J25037">
        <v>2020</v>
      </c>
      <c r="K25037">
        <f>IFERROR(VLOOKUP(C25037,[1]Combined!$A$1:$B$138,1,FALSE),0)</f>
        <v>0</v>
      </c>
    </row>
    <row r="25038" spans="1:11" x14ac:dyDescent="0.2">
      <c r="A25038">
        <v>20009</v>
      </c>
      <c r="B25038">
        <v>183</v>
      </c>
      <c r="C25038" t="s">
        <v>284</v>
      </c>
      <c r="D25038" t="s">
        <v>285</v>
      </c>
      <c r="E25038">
        <v>921</v>
      </c>
      <c r="F25038">
        <v>921</v>
      </c>
      <c r="G25038">
        <v>0</v>
      </c>
      <c r="H25038" t="s">
        <v>34</v>
      </c>
      <c r="I25038" s="2">
        <v>44091</v>
      </c>
      <c r="J25038">
        <v>2020</v>
      </c>
      <c r="K25038">
        <f>IFERROR(VLOOKUP(C25038,[1]Combined!$A$1:$B$138,1,FALSE),0)</f>
        <v>0</v>
      </c>
    </row>
    <row r="25039" spans="1:11" x14ac:dyDescent="0.2">
      <c r="A25039">
        <v>43997</v>
      </c>
      <c r="B25039">
        <v>184</v>
      </c>
      <c r="C25039" t="s">
        <v>270</v>
      </c>
      <c r="D25039" t="s">
        <v>271</v>
      </c>
      <c r="E25039">
        <v>919</v>
      </c>
      <c r="F25039">
        <v>919</v>
      </c>
      <c r="G25039">
        <v>0</v>
      </c>
      <c r="H25039" t="s">
        <v>34</v>
      </c>
      <c r="I25039" s="2">
        <v>44091</v>
      </c>
      <c r="J25039">
        <v>2020</v>
      </c>
      <c r="K25039">
        <f>IFERROR(VLOOKUP(C25039,[1]Combined!$A$1:$B$138,1,FALSE),0)</f>
        <v>0</v>
      </c>
    </row>
    <row r="25040" spans="1:11" x14ac:dyDescent="0.2">
      <c r="A25040">
        <v>20004</v>
      </c>
      <c r="B25040">
        <v>208</v>
      </c>
      <c r="C25040" t="s">
        <v>308</v>
      </c>
      <c r="D25040" t="s">
        <v>309</v>
      </c>
      <c r="E25040">
        <v>842</v>
      </c>
      <c r="F25040">
        <v>842</v>
      </c>
      <c r="G25040">
        <v>0</v>
      </c>
      <c r="H25040" t="s">
        <v>34</v>
      </c>
      <c r="I25040" s="2">
        <v>44091</v>
      </c>
      <c r="J25040">
        <v>2020</v>
      </c>
      <c r="K25040">
        <f>IFERROR(VLOOKUP(C25040,[1]Combined!$A$1:$B$138,1,FALSE),0)</f>
        <v>0</v>
      </c>
    </row>
    <row r="25041" spans="1:11" x14ac:dyDescent="0.2">
      <c r="A25041">
        <v>43920</v>
      </c>
      <c r="B25041">
        <v>104</v>
      </c>
      <c r="C25041" t="s">
        <v>99</v>
      </c>
      <c r="D25041" t="s">
        <v>100</v>
      </c>
      <c r="E25041">
        <v>1201</v>
      </c>
      <c r="F25041">
        <v>1201</v>
      </c>
      <c r="G25041">
        <v>1</v>
      </c>
      <c r="H25041" t="s">
        <v>34</v>
      </c>
      <c r="I25041" s="2">
        <v>44091</v>
      </c>
      <c r="J25041">
        <v>2020</v>
      </c>
      <c r="K25041">
        <f>IFERROR(VLOOKUP(C25041,[1]Combined!$A$1:$B$138,1,FALSE),0)</f>
        <v>0</v>
      </c>
    </row>
    <row r="25042" spans="1:11" x14ac:dyDescent="0.2">
      <c r="A25042">
        <v>43837</v>
      </c>
      <c r="B25042">
        <v>206</v>
      </c>
      <c r="C25042" t="s">
        <v>390</v>
      </c>
      <c r="D25042" t="s">
        <v>391</v>
      </c>
      <c r="E25042">
        <v>853</v>
      </c>
      <c r="F25042">
        <v>853</v>
      </c>
      <c r="G25042">
        <v>0</v>
      </c>
      <c r="H25042" t="s">
        <v>23</v>
      </c>
      <c r="I25042" s="2">
        <v>44091</v>
      </c>
      <c r="J25042">
        <v>2020</v>
      </c>
      <c r="K25042">
        <f>IFERROR(VLOOKUP(C25042,[1]Combined!$A$1:$B$138,1,FALSE),0)</f>
        <v>0</v>
      </c>
    </row>
    <row r="25043" spans="1:11" x14ac:dyDescent="0.2">
      <c r="A25043">
        <v>20006</v>
      </c>
      <c r="B25043">
        <v>205</v>
      </c>
      <c r="C25043" t="s">
        <v>260</v>
      </c>
      <c r="D25043" t="s">
        <v>261</v>
      </c>
      <c r="E25043">
        <v>856</v>
      </c>
      <c r="F25043">
        <v>856</v>
      </c>
      <c r="G25043">
        <v>0</v>
      </c>
      <c r="H25043" t="s">
        <v>15</v>
      </c>
      <c r="I25043" s="2">
        <v>44091</v>
      </c>
      <c r="J25043">
        <v>2020</v>
      </c>
      <c r="K25043">
        <f>IFERROR(VLOOKUP(C25043,[1]Combined!$A$1:$B$138,1,FALSE),0)</f>
        <v>0</v>
      </c>
    </row>
    <row r="25044" spans="1:11" x14ac:dyDescent="0.2">
      <c r="A25044">
        <v>20011</v>
      </c>
      <c r="B25044">
        <v>203</v>
      </c>
      <c r="C25044" t="s">
        <v>238</v>
      </c>
      <c r="D25044" t="s">
        <v>239</v>
      </c>
      <c r="E25044">
        <v>862</v>
      </c>
      <c r="F25044">
        <v>862</v>
      </c>
      <c r="G25044">
        <v>0</v>
      </c>
      <c r="H25044" t="s">
        <v>34</v>
      </c>
      <c r="I25044" s="2">
        <v>44091</v>
      </c>
      <c r="J25044">
        <v>2020</v>
      </c>
      <c r="K25044">
        <f>IFERROR(VLOOKUP(C25044,[1]Combined!$A$1:$B$138,1,FALSE),0)</f>
        <v>0</v>
      </c>
    </row>
    <row r="25045" spans="1:11" x14ac:dyDescent="0.2">
      <c r="A25045">
        <v>44039</v>
      </c>
      <c r="B25045">
        <v>203</v>
      </c>
      <c r="C25045" t="s">
        <v>314</v>
      </c>
      <c r="D25045" t="s">
        <v>315</v>
      </c>
      <c r="E25045">
        <v>862</v>
      </c>
      <c r="F25045">
        <v>862</v>
      </c>
      <c r="G25045">
        <v>0</v>
      </c>
      <c r="H25045" t="s">
        <v>111</v>
      </c>
      <c r="I25045" s="2">
        <v>44091</v>
      </c>
      <c r="J25045">
        <v>2020</v>
      </c>
      <c r="K25045" t="str">
        <f>IFERROR(VLOOKUP(C25045,[1]Combined!$A$1:$B$138,1,FALSE),0)</f>
        <v>Tonga</v>
      </c>
    </row>
    <row r="25046" spans="1:11" x14ac:dyDescent="0.2">
      <c r="A25046">
        <v>43880</v>
      </c>
      <c r="B25046">
        <v>202</v>
      </c>
      <c r="C25046" t="s">
        <v>236</v>
      </c>
      <c r="D25046" t="s">
        <v>237</v>
      </c>
      <c r="E25046">
        <v>866</v>
      </c>
      <c r="F25046">
        <v>866</v>
      </c>
      <c r="G25046">
        <v>0</v>
      </c>
      <c r="H25046" t="s">
        <v>15</v>
      </c>
      <c r="I25046" s="2">
        <v>44091</v>
      </c>
      <c r="J25046">
        <v>2020</v>
      </c>
      <c r="K25046">
        <f>IFERROR(VLOOKUP(C25046,[1]Combined!$A$1:$B$138,1,FALSE),0)</f>
        <v>0</v>
      </c>
    </row>
    <row r="25047" spans="1:11" x14ac:dyDescent="0.2">
      <c r="A25047">
        <v>43832</v>
      </c>
      <c r="B25047">
        <v>200</v>
      </c>
      <c r="C25047" t="s">
        <v>372</v>
      </c>
      <c r="D25047" t="s">
        <v>373</v>
      </c>
      <c r="E25047">
        <v>867</v>
      </c>
      <c r="F25047">
        <v>867</v>
      </c>
      <c r="G25047">
        <v>0</v>
      </c>
      <c r="H25047" t="s">
        <v>23</v>
      </c>
      <c r="I25047" s="2">
        <v>44091</v>
      </c>
      <c r="J25047">
        <v>2020</v>
      </c>
      <c r="K25047">
        <f>IFERROR(VLOOKUP(C25047,[1]Combined!$A$1:$B$138,1,FALSE),0)</f>
        <v>0</v>
      </c>
    </row>
    <row r="25048" spans="1:11" x14ac:dyDescent="0.2">
      <c r="A25048">
        <v>43894</v>
      </c>
      <c r="B25048">
        <v>200</v>
      </c>
      <c r="C25048" t="s">
        <v>296</v>
      </c>
      <c r="D25048" t="s">
        <v>297</v>
      </c>
      <c r="E25048">
        <v>867</v>
      </c>
      <c r="F25048">
        <v>867</v>
      </c>
      <c r="G25048">
        <v>0</v>
      </c>
      <c r="H25048" t="s">
        <v>34</v>
      </c>
      <c r="I25048" s="2">
        <v>44091</v>
      </c>
      <c r="J25048">
        <v>2020</v>
      </c>
      <c r="K25048">
        <f>IFERROR(VLOOKUP(C25048,[1]Combined!$A$1:$B$138,1,FALSE),0)</f>
        <v>0</v>
      </c>
    </row>
    <row r="25049" spans="1:11" x14ac:dyDescent="0.2">
      <c r="A25049">
        <v>20007</v>
      </c>
      <c r="B25049">
        <v>199</v>
      </c>
      <c r="C25049" t="s">
        <v>272</v>
      </c>
      <c r="D25049" t="s">
        <v>273</v>
      </c>
      <c r="E25049">
        <v>873</v>
      </c>
      <c r="F25049">
        <v>873</v>
      </c>
      <c r="G25049">
        <v>0</v>
      </c>
      <c r="H25049" t="s">
        <v>23</v>
      </c>
      <c r="I25049" s="2">
        <v>44091</v>
      </c>
      <c r="J25049">
        <v>2020</v>
      </c>
      <c r="K25049">
        <f>IFERROR(VLOOKUP(C25049,[1]Combined!$A$1:$B$138,1,FALSE),0)</f>
        <v>0</v>
      </c>
    </row>
    <row r="25050" spans="1:11" x14ac:dyDescent="0.2">
      <c r="A25050">
        <v>43882</v>
      </c>
      <c r="B25050">
        <v>197</v>
      </c>
      <c r="C25050" t="s">
        <v>226</v>
      </c>
      <c r="D25050" t="s">
        <v>227</v>
      </c>
      <c r="E25050">
        <v>879</v>
      </c>
      <c r="F25050">
        <v>879</v>
      </c>
      <c r="G25050">
        <v>1</v>
      </c>
      <c r="H25050" t="s">
        <v>15</v>
      </c>
      <c r="I25050" s="2">
        <v>44091</v>
      </c>
      <c r="J25050">
        <v>2020</v>
      </c>
      <c r="K25050">
        <f>IFERROR(VLOOKUP(C25050,[1]Combined!$A$1:$B$138,1,FALSE),0)</f>
        <v>0</v>
      </c>
    </row>
    <row r="25051" spans="1:11" x14ac:dyDescent="0.2">
      <c r="A25051">
        <v>1890334</v>
      </c>
      <c r="B25051">
        <v>197</v>
      </c>
      <c r="C25051" t="s">
        <v>290</v>
      </c>
      <c r="D25051" t="s">
        <v>291</v>
      </c>
      <c r="E25051">
        <v>879</v>
      </c>
      <c r="F25051">
        <v>879</v>
      </c>
      <c r="G25051">
        <v>1</v>
      </c>
      <c r="H25051" t="s">
        <v>23</v>
      </c>
      <c r="I25051" s="2">
        <v>44091</v>
      </c>
      <c r="J25051">
        <v>2020</v>
      </c>
      <c r="K25051">
        <f>IFERROR(VLOOKUP(C25051,[1]Combined!$A$1:$B$138,1,FALSE),0)</f>
        <v>0</v>
      </c>
    </row>
    <row r="25052" spans="1:11" x14ac:dyDescent="0.2">
      <c r="A25052">
        <v>43895</v>
      </c>
      <c r="B25052">
        <v>196</v>
      </c>
      <c r="C25052" t="s">
        <v>234</v>
      </c>
      <c r="D25052" t="s">
        <v>235</v>
      </c>
      <c r="E25052">
        <v>880</v>
      </c>
      <c r="F25052">
        <v>880</v>
      </c>
      <c r="G25052">
        <v>1</v>
      </c>
      <c r="H25052" t="s">
        <v>34</v>
      </c>
      <c r="I25052" s="2">
        <v>44091</v>
      </c>
      <c r="J25052">
        <v>2020</v>
      </c>
      <c r="K25052">
        <f>IFERROR(VLOOKUP(C25052,[1]Combined!$A$1:$B$138,1,FALSE),0)</f>
        <v>0</v>
      </c>
    </row>
    <row r="25053" spans="1:11" x14ac:dyDescent="0.2">
      <c r="A25053">
        <v>1941613</v>
      </c>
      <c r="B25053">
        <v>195</v>
      </c>
      <c r="C25053" t="s">
        <v>438</v>
      </c>
      <c r="D25053" t="s">
        <v>439</v>
      </c>
      <c r="E25053">
        <v>886</v>
      </c>
      <c r="F25053">
        <v>879</v>
      </c>
      <c r="G25053">
        <v>1</v>
      </c>
      <c r="H25053" t="s">
        <v>12</v>
      </c>
      <c r="I25053" s="2">
        <v>44091</v>
      </c>
      <c r="J25053">
        <v>2020</v>
      </c>
      <c r="K25053" t="str">
        <f>IFERROR(VLOOKUP(C25053,[1]Combined!$A$1:$B$138,1,FALSE),0)</f>
        <v>Gibraltar</v>
      </c>
    </row>
    <row r="25054" spans="1:11" x14ac:dyDescent="0.2">
      <c r="A25054">
        <v>1882637</v>
      </c>
      <c r="B25054">
        <v>194</v>
      </c>
      <c r="C25054" t="s">
        <v>244</v>
      </c>
      <c r="D25054" t="s">
        <v>245</v>
      </c>
      <c r="E25054">
        <v>894</v>
      </c>
      <c r="F25054">
        <v>894</v>
      </c>
      <c r="G25054">
        <v>0</v>
      </c>
      <c r="H25054" t="s">
        <v>111</v>
      </c>
      <c r="I25054" s="2">
        <v>44091</v>
      </c>
      <c r="J25054">
        <v>2020</v>
      </c>
      <c r="K25054" t="str">
        <f>IFERROR(VLOOKUP(C25054,[1]Combined!$A$1:$B$138,1,FALSE),0)</f>
        <v>Samoa</v>
      </c>
    </row>
    <row r="25055" spans="1:11" x14ac:dyDescent="0.2">
      <c r="A25055">
        <v>43900</v>
      </c>
      <c r="B25055">
        <v>193</v>
      </c>
      <c r="C25055" t="s">
        <v>224</v>
      </c>
      <c r="D25055" t="s">
        <v>225</v>
      </c>
      <c r="E25055">
        <v>897</v>
      </c>
      <c r="F25055">
        <v>897</v>
      </c>
      <c r="G25055">
        <v>0</v>
      </c>
      <c r="H25055" t="s">
        <v>34</v>
      </c>
      <c r="I25055" s="2">
        <v>44091</v>
      </c>
      <c r="J25055">
        <v>2020</v>
      </c>
      <c r="K25055">
        <f>IFERROR(VLOOKUP(C25055,[1]Combined!$A$1:$B$138,1,FALSE),0)</f>
        <v>0</v>
      </c>
    </row>
    <row r="25056" spans="1:11" x14ac:dyDescent="0.2">
      <c r="A25056">
        <v>20012</v>
      </c>
      <c r="B25056">
        <v>192</v>
      </c>
      <c r="C25056" t="s">
        <v>278</v>
      </c>
      <c r="D25056" t="s">
        <v>279</v>
      </c>
      <c r="E25056">
        <v>900</v>
      </c>
      <c r="F25056">
        <v>900</v>
      </c>
      <c r="G25056">
        <v>0</v>
      </c>
      <c r="H25056" t="s">
        <v>111</v>
      </c>
      <c r="I25056" s="2">
        <v>44091</v>
      </c>
      <c r="J25056">
        <v>2020</v>
      </c>
      <c r="K25056" t="str">
        <f>IFERROR(VLOOKUP(C25056,[1]Combined!$A$1:$B$138,1,FALSE),0)</f>
        <v>American Samoa</v>
      </c>
    </row>
    <row r="25057" spans="1:11" x14ac:dyDescent="0.2">
      <c r="A25057">
        <v>43810</v>
      </c>
      <c r="B25057">
        <v>191</v>
      </c>
      <c r="C25057" t="s">
        <v>310</v>
      </c>
      <c r="D25057" t="s">
        <v>311</v>
      </c>
      <c r="E25057">
        <v>904</v>
      </c>
      <c r="F25057">
        <v>904</v>
      </c>
      <c r="G25057">
        <v>0</v>
      </c>
      <c r="H25057" t="s">
        <v>23</v>
      </c>
      <c r="I25057" s="2">
        <v>44091</v>
      </c>
      <c r="J25057">
        <v>2020</v>
      </c>
      <c r="K25057">
        <f>IFERROR(VLOOKUP(C25057,[1]Combined!$A$1:$B$138,1,FALSE),0)</f>
        <v>0</v>
      </c>
    </row>
    <row r="25058" spans="1:11" x14ac:dyDescent="0.2">
      <c r="A25058">
        <v>20008</v>
      </c>
      <c r="B25058">
        <v>190</v>
      </c>
      <c r="C25058" t="s">
        <v>268</v>
      </c>
      <c r="D25058" t="s">
        <v>269</v>
      </c>
      <c r="E25058">
        <v>906</v>
      </c>
      <c r="F25058">
        <v>906</v>
      </c>
      <c r="G25058">
        <v>0</v>
      </c>
      <c r="H25058" t="s">
        <v>23</v>
      </c>
      <c r="I25058" s="2">
        <v>44091</v>
      </c>
      <c r="J25058">
        <v>2020</v>
      </c>
      <c r="K25058">
        <f>IFERROR(VLOOKUP(C25058,[1]Combined!$A$1:$B$138,1,FALSE),0)</f>
        <v>0</v>
      </c>
    </row>
    <row r="25059" spans="1:11" x14ac:dyDescent="0.2">
      <c r="A25059">
        <v>20003</v>
      </c>
      <c r="B25059">
        <v>189</v>
      </c>
      <c r="C25059" t="s">
        <v>298</v>
      </c>
      <c r="D25059" t="s">
        <v>299</v>
      </c>
      <c r="E25059">
        <v>911</v>
      </c>
      <c r="F25059">
        <v>911</v>
      </c>
      <c r="G25059">
        <v>0</v>
      </c>
      <c r="H25059" t="s">
        <v>23</v>
      </c>
      <c r="I25059" s="2">
        <v>44091</v>
      </c>
      <c r="J25059">
        <v>2020</v>
      </c>
      <c r="K25059">
        <f>IFERROR(VLOOKUP(C25059,[1]Combined!$A$1:$B$138,1,FALSE),0)</f>
        <v>0</v>
      </c>
    </row>
    <row r="25060" spans="1:11" x14ac:dyDescent="0.2">
      <c r="A25060">
        <v>43824</v>
      </c>
      <c r="B25060">
        <v>188</v>
      </c>
      <c r="C25060" t="s">
        <v>228</v>
      </c>
      <c r="D25060" t="s">
        <v>229</v>
      </c>
      <c r="E25060">
        <v>912</v>
      </c>
      <c r="F25060">
        <v>912</v>
      </c>
      <c r="G25060">
        <v>0</v>
      </c>
      <c r="H25060" t="s">
        <v>23</v>
      </c>
      <c r="I25060" s="2">
        <v>44091</v>
      </c>
      <c r="J25060">
        <v>2020</v>
      </c>
      <c r="K25060">
        <f>IFERROR(VLOOKUP(C25060,[1]Combined!$A$1:$B$138,1,FALSE),0)</f>
        <v>0</v>
      </c>
    </row>
    <row r="25061" spans="1:11" x14ac:dyDescent="0.2">
      <c r="A25061">
        <v>43809</v>
      </c>
      <c r="B25061">
        <v>187</v>
      </c>
      <c r="C25061" t="s">
        <v>392</v>
      </c>
      <c r="D25061" t="s">
        <v>393</v>
      </c>
      <c r="E25061">
        <v>914</v>
      </c>
      <c r="F25061">
        <v>914</v>
      </c>
      <c r="G25061">
        <v>0</v>
      </c>
      <c r="H25061" t="s">
        <v>23</v>
      </c>
      <c r="I25061" s="2">
        <v>44091</v>
      </c>
      <c r="J25061">
        <v>2020</v>
      </c>
      <c r="K25061">
        <f>IFERROR(VLOOKUP(C25061,[1]Combined!$A$1:$B$138,1,FALSE),0)</f>
        <v>0</v>
      </c>
    </row>
    <row r="25062" spans="1:11" x14ac:dyDescent="0.2">
      <c r="A25062">
        <v>43959</v>
      </c>
      <c r="B25062">
        <v>186</v>
      </c>
      <c r="C25062" t="s">
        <v>402</v>
      </c>
      <c r="D25062" t="s">
        <v>403</v>
      </c>
      <c r="E25062">
        <v>917</v>
      </c>
      <c r="F25062">
        <v>919</v>
      </c>
      <c r="G25062">
        <v>2</v>
      </c>
      <c r="H25062" t="s">
        <v>12</v>
      </c>
      <c r="I25062" s="2">
        <v>44091</v>
      </c>
      <c r="J25062">
        <v>2020</v>
      </c>
      <c r="K25062" t="str">
        <f>IFERROR(VLOOKUP(C25062,[1]Combined!$A$1:$B$138,1,FALSE),0)</f>
        <v>Malta</v>
      </c>
    </row>
    <row r="25063" spans="1:11" x14ac:dyDescent="0.2">
      <c r="A25063">
        <v>43996</v>
      </c>
      <c r="B25063">
        <v>184</v>
      </c>
      <c r="C25063" t="s">
        <v>306</v>
      </c>
      <c r="D25063" t="s">
        <v>307</v>
      </c>
      <c r="E25063">
        <v>919</v>
      </c>
      <c r="F25063">
        <v>919</v>
      </c>
      <c r="G25063">
        <v>0</v>
      </c>
      <c r="H25063" t="s">
        <v>15</v>
      </c>
      <c r="I25063" s="2">
        <v>44091</v>
      </c>
      <c r="J25063">
        <v>2020</v>
      </c>
      <c r="K25063" t="str">
        <f>IFERROR(VLOOKUP(C25063,[1]Combined!$A$1:$B$138,1,FALSE),0)</f>
        <v>Djibouti</v>
      </c>
    </row>
    <row r="25064" spans="1:11" x14ac:dyDescent="0.2">
      <c r="A25064">
        <v>43836</v>
      </c>
      <c r="B25064">
        <v>157</v>
      </c>
      <c r="C25064" t="s">
        <v>346</v>
      </c>
      <c r="D25064" t="s">
        <v>347</v>
      </c>
      <c r="E25064">
        <v>1020</v>
      </c>
      <c r="F25064">
        <v>1020</v>
      </c>
      <c r="G25064">
        <v>0</v>
      </c>
      <c r="H25064" t="s">
        <v>23</v>
      </c>
      <c r="I25064" s="2">
        <v>44091</v>
      </c>
      <c r="J25064">
        <v>2020</v>
      </c>
      <c r="K25064">
        <f>IFERROR(VLOOKUP(C25064,[1]Combined!$A$1:$B$138,1,FALSE),0)</f>
        <v>0</v>
      </c>
    </row>
    <row r="25065" spans="1:11" x14ac:dyDescent="0.2">
      <c r="A25065">
        <v>1881967</v>
      </c>
      <c r="B25065">
        <v>207</v>
      </c>
      <c r="C25065" t="s">
        <v>294</v>
      </c>
      <c r="D25065" t="s">
        <v>295</v>
      </c>
      <c r="E25065">
        <v>844</v>
      </c>
      <c r="F25065">
        <v>844</v>
      </c>
      <c r="G25065">
        <v>0</v>
      </c>
      <c r="H25065" t="s">
        <v>34</v>
      </c>
      <c r="I25065" s="2">
        <v>44091</v>
      </c>
      <c r="J25065">
        <v>2020</v>
      </c>
      <c r="K25065">
        <f>IFERROR(VLOOKUP(C25065,[1]Combined!$A$1:$B$138,1,FALSE),0)</f>
        <v>0</v>
      </c>
    </row>
    <row r="25066" spans="1:11" x14ac:dyDescent="0.2">
      <c r="A25066">
        <v>43828</v>
      </c>
      <c r="B25066">
        <v>155</v>
      </c>
      <c r="C25066" t="s">
        <v>422</v>
      </c>
      <c r="D25066" t="s">
        <v>423</v>
      </c>
      <c r="E25066">
        <v>1038</v>
      </c>
      <c r="F25066">
        <v>1038</v>
      </c>
      <c r="G25066">
        <v>0</v>
      </c>
      <c r="H25066" t="s">
        <v>23</v>
      </c>
      <c r="I25066" s="2">
        <v>44091</v>
      </c>
      <c r="J25066">
        <v>2020</v>
      </c>
      <c r="K25066">
        <f>IFERROR(VLOOKUP(C25066,[1]Combined!$A$1:$B$138,1,FALSE),0)</f>
        <v>0</v>
      </c>
    </row>
    <row r="25067" spans="1:11" x14ac:dyDescent="0.2">
      <c r="A25067">
        <v>43884</v>
      </c>
      <c r="B25067">
        <v>128</v>
      </c>
      <c r="C25067" t="s">
        <v>430</v>
      </c>
      <c r="D25067" t="s">
        <v>431</v>
      </c>
      <c r="E25067">
        <v>1112</v>
      </c>
      <c r="F25067">
        <v>1112</v>
      </c>
      <c r="G25067">
        <v>0</v>
      </c>
      <c r="H25067" t="s">
        <v>15</v>
      </c>
      <c r="I25067" s="2">
        <v>44091</v>
      </c>
      <c r="J25067">
        <v>2020</v>
      </c>
      <c r="K25067" t="str">
        <f>IFERROR(VLOOKUP(C25067,[1]Combined!$A$1:$B$138,1,FALSE),0)</f>
        <v>Sudan</v>
      </c>
    </row>
    <row r="25068" spans="1:11" x14ac:dyDescent="0.2">
      <c r="A25068">
        <v>1882218</v>
      </c>
      <c r="B25068">
        <v>126</v>
      </c>
      <c r="C25068" t="s">
        <v>332</v>
      </c>
      <c r="D25068" t="s">
        <v>333</v>
      </c>
      <c r="E25068">
        <v>1127</v>
      </c>
      <c r="F25068">
        <v>1127</v>
      </c>
      <c r="G25068">
        <v>0</v>
      </c>
      <c r="H25068" t="s">
        <v>34</v>
      </c>
      <c r="I25068" s="2">
        <v>44091</v>
      </c>
      <c r="J25068">
        <v>2020</v>
      </c>
      <c r="K25068">
        <f>IFERROR(VLOOKUP(C25068,[1]Combined!$A$1:$B$138,1,FALSE),0)</f>
        <v>0</v>
      </c>
    </row>
    <row r="25069" spans="1:11" x14ac:dyDescent="0.2">
      <c r="A25069">
        <v>43887</v>
      </c>
      <c r="B25069">
        <v>126</v>
      </c>
      <c r="C25069" t="s">
        <v>19</v>
      </c>
      <c r="D25069" t="s">
        <v>20</v>
      </c>
      <c r="E25069">
        <v>1127</v>
      </c>
      <c r="F25069">
        <v>1127</v>
      </c>
      <c r="G25069">
        <v>0</v>
      </c>
      <c r="H25069" t="s">
        <v>15</v>
      </c>
      <c r="I25069" s="2">
        <v>44091</v>
      </c>
      <c r="J25069">
        <v>2020</v>
      </c>
      <c r="K25069" t="str">
        <f>IFERROR(VLOOKUP(C25069,[1]Combined!$A$1:$B$138,1,FALSE),0)</f>
        <v>Togo</v>
      </c>
    </row>
    <row r="25070" spans="1:11" x14ac:dyDescent="0.2">
      <c r="A25070">
        <v>43844</v>
      </c>
      <c r="B25070">
        <v>124</v>
      </c>
      <c r="C25070" t="s">
        <v>63</v>
      </c>
      <c r="D25070" t="s">
        <v>64</v>
      </c>
      <c r="E25070">
        <v>1136</v>
      </c>
      <c r="F25070">
        <v>1136</v>
      </c>
      <c r="G25070">
        <v>0</v>
      </c>
      <c r="H25070" t="s">
        <v>15</v>
      </c>
      <c r="I25070" s="2">
        <v>44091</v>
      </c>
      <c r="J25070">
        <v>2020</v>
      </c>
      <c r="K25070" t="str">
        <f>IFERROR(VLOOKUP(C25070,[1]Combined!$A$1:$B$138,1,FALSE),0)</f>
        <v>Angola</v>
      </c>
    </row>
    <row r="25071" spans="1:11" x14ac:dyDescent="0.2">
      <c r="A25071">
        <v>43833</v>
      </c>
      <c r="B25071">
        <v>124</v>
      </c>
      <c r="C25071" t="s">
        <v>252</v>
      </c>
      <c r="D25071" t="s">
        <v>253</v>
      </c>
      <c r="E25071">
        <v>1136</v>
      </c>
      <c r="F25071">
        <v>1136</v>
      </c>
      <c r="G25071">
        <v>0</v>
      </c>
      <c r="H25071" t="s">
        <v>23</v>
      </c>
      <c r="I25071" s="2">
        <v>44091</v>
      </c>
      <c r="J25071">
        <v>2020</v>
      </c>
      <c r="K25071">
        <f>IFERROR(VLOOKUP(C25071,[1]Combined!$A$1:$B$138,1,FALSE),0)</f>
        <v>0</v>
      </c>
    </row>
    <row r="25072" spans="1:11" x14ac:dyDescent="0.2">
      <c r="A25072">
        <v>43868</v>
      </c>
      <c r="B25072">
        <v>123</v>
      </c>
      <c r="C25072" t="s">
        <v>103</v>
      </c>
      <c r="D25072" t="s">
        <v>104</v>
      </c>
      <c r="E25072">
        <v>1141</v>
      </c>
      <c r="F25072">
        <v>1141</v>
      </c>
      <c r="G25072">
        <v>0</v>
      </c>
      <c r="H25072" t="s">
        <v>15</v>
      </c>
      <c r="I25072" s="2">
        <v>44091</v>
      </c>
      <c r="J25072">
        <v>2020</v>
      </c>
      <c r="K25072" t="str">
        <f>IFERROR(VLOOKUP(C25072,[1]Combined!$A$1:$B$138,1,FALSE),0)</f>
        <v>Malawi</v>
      </c>
    </row>
    <row r="25073" spans="1:11" x14ac:dyDescent="0.2">
      <c r="A25073">
        <v>44003</v>
      </c>
      <c r="B25073">
        <v>122</v>
      </c>
      <c r="C25073" t="s">
        <v>404</v>
      </c>
      <c r="D25073" t="s">
        <v>405</v>
      </c>
      <c r="E25073">
        <v>1148</v>
      </c>
      <c r="F25073">
        <v>1152</v>
      </c>
      <c r="G25073">
        <v>1</v>
      </c>
      <c r="H25073" t="s">
        <v>23</v>
      </c>
      <c r="I25073" s="2">
        <v>44091</v>
      </c>
      <c r="J25073">
        <v>2020</v>
      </c>
      <c r="K25073">
        <f>IFERROR(VLOOKUP(C25073,[1]Combined!$A$1:$B$138,1,FALSE),0)</f>
        <v>0</v>
      </c>
    </row>
    <row r="25074" spans="1:11" x14ac:dyDescent="0.2">
      <c r="A25074">
        <v>43978</v>
      </c>
      <c r="B25074">
        <v>121</v>
      </c>
      <c r="C25074" t="s">
        <v>109</v>
      </c>
      <c r="D25074" t="s">
        <v>110</v>
      </c>
      <c r="E25074">
        <v>1149</v>
      </c>
      <c r="F25074">
        <v>1149</v>
      </c>
      <c r="G25074">
        <v>1</v>
      </c>
      <c r="H25074" t="s">
        <v>111</v>
      </c>
      <c r="I25074" s="2">
        <v>44091</v>
      </c>
      <c r="J25074">
        <v>2020</v>
      </c>
      <c r="K25074" t="str">
        <f>IFERROR(VLOOKUP(C25074,[1]Combined!$A$1:$B$138,1,FALSE),0)</f>
        <v>New Zealand</v>
      </c>
    </row>
    <row r="25075" spans="1:11" x14ac:dyDescent="0.2">
      <c r="A25075">
        <v>43862</v>
      </c>
      <c r="B25075">
        <v>119</v>
      </c>
      <c r="C25075" t="s">
        <v>302</v>
      </c>
      <c r="D25075" t="s">
        <v>303</v>
      </c>
      <c r="E25075">
        <v>1155</v>
      </c>
      <c r="F25075">
        <v>1155</v>
      </c>
      <c r="G25075">
        <v>1</v>
      </c>
      <c r="H25075" t="s">
        <v>15</v>
      </c>
      <c r="I25075" s="2">
        <v>44091</v>
      </c>
      <c r="J25075">
        <v>2020</v>
      </c>
      <c r="K25075" t="str">
        <f>IFERROR(VLOOKUP(C25075,[1]Combined!$A$1:$B$138,1,FALSE),0)</f>
        <v>Guinea-Bissau</v>
      </c>
    </row>
    <row r="25076" spans="1:11" x14ac:dyDescent="0.2">
      <c r="A25076">
        <v>43881</v>
      </c>
      <c r="B25076">
        <v>119</v>
      </c>
      <c r="C25076" t="s">
        <v>380</v>
      </c>
      <c r="D25076" t="s">
        <v>381</v>
      </c>
      <c r="E25076">
        <v>1155</v>
      </c>
      <c r="F25076">
        <v>1155</v>
      </c>
      <c r="G25076">
        <v>1</v>
      </c>
      <c r="H25076" t="s">
        <v>15</v>
      </c>
      <c r="I25076" s="2">
        <v>44091</v>
      </c>
      <c r="J25076">
        <v>2020</v>
      </c>
      <c r="K25076">
        <f>IFERROR(VLOOKUP(C25076,[1]Combined!$A$1:$B$138,1,FALSE),0)</f>
        <v>0</v>
      </c>
    </row>
    <row r="25077" spans="1:11" x14ac:dyDescent="0.2">
      <c r="A25077">
        <v>44027</v>
      </c>
      <c r="B25077">
        <v>118</v>
      </c>
      <c r="C25077" t="s">
        <v>340</v>
      </c>
      <c r="D25077" t="s">
        <v>341</v>
      </c>
      <c r="E25077">
        <v>1156</v>
      </c>
      <c r="F25077">
        <v>1155</v>
      </c>
      <c r="G25077">
        <v>0</v>
      </c>
      <c r="H25077" t="s">
        <v>12</v>
      </c>
      <c r="I25077" s="2">
        <v>44091</v>
      </c>
      <c r="J25077">
        <v>2020</v>
      </c>
      <c r="K25077" t="str">
        <f>IFERROR(VLOOKUP(C25077,[1]Combined!$A$1:$B$138,1,FALSE),0)</f>
        <v>Kazakhstan</v>
      </c>
    </row>
    <row r="25078" spans="1:11" x14ac:dyDescent="0.2">
      <c r="A25078">
        <v>43874</v>
      </c>
      <c r="B25078">
        <v>117</v>
      </c>
      <c r="C25078" t="s">
        <v>364</v>
      </c>
      <c r="D25078" t="s">
        <v>365</v>
      </c>
      <c r="E25078">
        <v>1160</v>
      </c>
      <c r="F25078">
        <v>1160</v>
      </c>
      <c r="G25078">
        <v>0</v>
      </c>
      <c r="H25078" t="s">
        <v>15</v>
      </c>
      <c r="I25078" s="2">
        <v>44091</v>
      </c>
      <c r="J25078">
        <v>2020</v>
      </c>
      <c r="K25078" t="str">
        <f>IFERROR(VLOOKUP(C25078,[1]Combined!$A$1:$B$138,1,FALSE),0)</f>
        <v>Namibia</v>
      </c>
    </row>
    <row r="25079" spans="1:11" x14ac:dyDescent="0.2">
      <c r="A25079">
        <v>1942535</v>
      </c>
      <c r="B25079">
        <v>116</v>
      </c>
      <c r="C25079" t="s">
        <v>436</v>
      </c>
      <c r="D25079" t="s">
        <v>437</v>
      </c>
      <c r="E25079">
        <v>1167</v>
      </c>
      <c r="F25079">
        <v>1174</v>
      </c>
      <c r="G25079">
        <v>1</v>
      </c>
      <c r="H25079" t="s">
        <v>12</v>
      </c>
      <c r="I25079" s="2">
        <v>44091</v>
      </c>
      <c r="J25079">
        <v>2020</v>
      </c>
      <c r="K25079" t="str">
        <f>IFERROR(VLOOKUP(C25079,[1]Combined!$A$1:$B$138,1,FALSE),0)</f>
        <v>Kosovo</v>
      </c>
    </row>
    <row r="25080" spans="1:11" x14ac:dyDescent="0.2">
      <c r="A25080">
        <v>43821</v>
      </c>
      <c r="B25080">
        <v>115</v>
      </c>
      <c r="C25080" t="s">
        <v>97</v>
      </c>
      <c r="D25080" t="s">
        <v>98</v>
      </c>
      <c r="E25080">
        <v>1170</v>
      </c>
      <c r="F25080">
        <v>1170</v>
      </c>
      <c r="G25080">
        <v>1</v>
      </c>
      <c r="H25080" t="s">
        <v>23</v>
      </c>
      <c r="I25080" s="2">
        <v>44091</v>
      </c>
      <c r="J25080">
        <v>2020</v>
      </c>
      <c r="K25080">
        <f>IFERROR(VLOOKUP(C25080,[1]Combined!$A$1:$B$138,1,FALSE),0)</f>
        <v>0</v>
      </c>
    </row>
    <row r="25081" spans="1:11" x14ac:dyDescent="0.2">
      <c r="A25081">
        <v>43839</v>
      </c>
      <c r="B25081">
        <v>114</v>
      </c>
      <c r="C25081" t="s">
        <v>73</v>
      </c>
      <c r="D25081" t="s">
        <v>74</v>
      </c>
      <c r="E25081">
        <v>1178</v>
      </c>
      <c r="F25081">
        <v>1178</v>
      </c>
      <c r="G25081">
        <v>1</v>
      </c>
      <c r="H25081" t="s">
        <v>23</v>
      </c>
      <c r="I25081" s="2">
        <v>44091</v>
      </c>
      <c r="J25081">
        <v>2020</v>
      </c>
      <c r="K25081">
        <f>IFERROR(VLOOKUP(C25081,[1]Combined!$A$1:$B$138,1,FALSE),0)</f>
        <v>0</v>
      </c>
    </row>
    <row r="25082" spans="1:11" x14ac:dyDescent="0.2">
      <c r="A25082">
        <v>43875</v>
      </c>
      <c r="B25082">
        <v>112</v>
      </c>
      <c r="C25082" t="s">
        <v>258</v>
      </c>
      <c r="D25082" t="s">
        <v>259</v>
      </c>
      <c r="E25082">
        <v>1179</v>
      </c>
      <c r="F25082">
        <v>1179</v>
      </c>
      <c r="G25082">
        <v>0</v>
      </c>
      <c r="H25082" t="s">
        <v>15</v>
      </c>
      <c r="I25082" s="2">
        <v>44091</v>
      </c>
      <c r="J25082">
        <v>2020</v>
      </c>
      <c r="K25082" t="str">
        <f>IFERROR(VLOOKUP(C25082,[1]Combined!$A$1:$B$138,1,FALSE),0)</f>
        <v>Niger</v>
      </c>
    </row>
    <row r="25083" spans="1:11" x14ac:dyDescent="0.2">
      <c r="A25083">
        <v>43994</v>
      </c>
      <c r="B25083">
        <v>112</v>
      </c>
      <c r="C25083" t="s">
        <v>356</v>
      </c>
      <c r="D25083" t="s">
        <v>357</v>
      </c>
      <c r="E25083">
        <v>1179</v>
      </c>
      <c r="F25083">
        <v>1177</v>
      </c>
      <c r="G25083">
        <v>2</v>
      </c>
      <c r="H25083" t="s">
        <v>12</v>
      </c>
      <c r="I25083" s="2">
        <v>44091</v>
      </c>
      <c r="J25083">
        <v>2020</v>
      </c>
      <c r="K25083" t="str">
        <f>IFERROR(VLOOKUP(C25083,[1]Combined!$A$1:$B$138,1,FALSE),0)</f>
        <v>Azerbaijan</v>
      </c>
    </row>
    <row r="25084" spans="1:11" x14ac:dyDescent="0.2">
      <c r="A25084">
        <v>43892</v>
      </c>
      <c r="B25084">
        <v>111</v>
      </c>
      <c r="C25084" t="s">
        <v>352</v>
      </c>
      <c r="D25084" t="s">
        <v>353</v>
      </c>
      <c r="E25084">
        <v>1180</v>
      </c>
      <c r="F25084">
        <v>1180</v>
      </c>
      <c r="G25084">
        <v>0</v>
      </c>
      <c r="H25084" t="s">
        <v>15</v>
      </c>
      <c r="I25084" s="2">
        <v>44091</v>
      </c>
      <c r="J25084">
        <v>2020</v>
      </c>
      <c r="K25084" t="str">
        <f>IFERROR(VLOOKUP(C25084,[1]Combined!$A$1:$B$138,1,FALSE),0)</f>
        <v>Zimbabwe</v>
      </c>
    </row>
    <row r="25085" spans="1:11" x14ac:dyDescent="0.2">
      <c r="A25085">
        <v>43851</v>
      </c>
      <c r="B25085">
        <v>110</v>
      </c>
      <c r="C25085" t="s">
        <v>292</v>
      </c>
      <c r="D25085" t="s">
        <v>293</v>
      </c>
      <c r="E25085">
        <v>1184</v>
      </c>
      <c r="F25085">
        <v>1184</v>
      </c>
      <c r="G25085">
        <v>1</v>
      </c>
      <c r="H25085" t="s">
        <v>15</v>
      </c>
      <c r="I25085" s="2">
        <v>44091</v>
      </c>
      <c r="J25085">
        <v>2020</v>
      </c>
      <c r="K25085" t="str">
        <f>IFERROR(VLOOKUP(C25085,[1]Combined!$A$1:$B$138,1,FALSE),0)</f>
        <v>Central African Republic</v>
      </c>
    </row>
    <row r="25086" spans="1:11" x14ac:dyDescent="0.2">
      <c r="A25086">
        <v>43815</v>
      </c>
      <c r="B25086">
        <v>109</v>
      </c>
      <c r="C25086" t="s">
        <v>376</v>
      </c>
      <c r="D25086" t="s">
        <v>377</v>
      </c>
      <c r="E25086">
        <v>1187</v>
      </c>
      <c r="F25086">
        <v>1187</v>
      </c>
      <c r="G25086">
        <v>1</v>
      </c>
      <c r="H25086" t="s">
        <v>23</v>
      </c>
      <c r="I25086" s="2">
        <v>44091</v>
      </c>
      <c r="J25086">
        <v>2020</v>
      </c>
      <c r="K25086">
        <f>IFERROR(VLOOKUP(C25086,[1]Combined!$A$1:$B$138,1,FALSE),0)</f>
        <v>0</v>
      </c>
    </row>
    <row r="25087" spans="1:11" x14ac:dyDescent="0.2">
      <c r="A25087">
        <v>43943</v>
      </c>
      <c r="B25087">
        <v>108</v>
      </c>
      <c r="C25087" t="s">
        <v>222</v>
      </c>
      <c r="D25087" t="s">
        <v>223</v>
      </c>
      <c r="E25087">
        <v>1188</v>
      </c>
      <c r="F25087">
        <v>1202</v>
      </c>
      <c r="G25087">
        <v>4</v>
      </c>
      <c r="H25087" t="s">
        <v>12</v>
      </c>
      <c r="I25087" s="2">
        <v>44091</v>
      </c>
      <c r="J25087">
        <v>2020</v>
      </c>
      <c r="K25087" t="str">
        <f>IFERROR(VLOOKUP(C25087,[1]Combined!$A$1:$B$138,1,FALSE),0)</f>
        <v>Estonia</v>
      </c>
    </row>
    <row r="25088" spans="1:11" x14ac:dyDescent="0.2">
      <c r="A25088">
        <v>43944</v>
      </c>
      <c r="B25088">
        <v>107</v>
      </c>
      <c r="C25088" t="s">
        <v>348</v>
      </c>
      <c r="D25088" t="s">
        <v>349</v>
      </c>
      <c r="E25088">
        <v>1191</v>
      </c>
      <c r="F25088">
        <v>1181</v>
      </c>
      <c r="G25088">
        <v>3</v>
      </c>
      <c r="H25088" t="s">
        <v>12</v>
      </c>
      <c r="I25088" s="2">
        <v>44091</v>
      </c>
      <c r="J25088">
        <v>2020</v>
      </c>
      <c r="K25088" t="str">
        <f>IFERROR(VLOOKUP(C25088,[1]Combined!$A$1:$B$138,1,FALSE),0)</f>
        <v>Faroe Islands</v>
      </c>
    </row>
    <row r="25089" spans="1:11" x14ac:dyDescent="0.2">
      <c r="A25089">
        <v>20010</v>
      </c>
      <c r="B25089">
        <v>156</v>
      </c>
      <c r="C25089" t="s">
        <v>398</v>
      </c>
      <c r="D25089" t="s">
        <v>399</v>
      </c>
      <c r="E25089">
        <v>1035</v>
      </c>
      <c r="F25089">
        <v>1035</v>
      </c>
      <c r="G25089">
        <v>0</v>
      </c>
      <c r="H25089" t="s">
        <v>111</v>
      </c>
      <c r="I25089" s="2">
        <v>44091</v>
      </c>
      <c r="J25089">
        <v>2020</v>
      </c>
      <c r="K25089" t="str">
        <f>IFERROR(VLOOKUP(C25089,[1]Combined!$A$1:$B$138,1,FALSE),0)</f>
        <v>New Caledonia</v>
      </c>
    </row>
    <row r="25090" spans="1:11" x14ac:dyDescent="0.2">
      <c r="A25090">
        <v>44004</v>
      </c>
      <c r="B25090">
        <v>129</v>
      </c>
      <c r="C25090" t="s">
        <v>418</v>
      </c>
      <c r="D25090" t="s">
        <v>419</v>
      </c>
      <c r="E25090">
        <v>1107</v>
      </c>
      <c r="F25090">
        <v>1107</v>
      </c>
      <c r="G25090">
        <v>0</v>
      </c>
      <c r="H25090" t="s">
        <v>23</v>
      </c>
      <c r="I25090" s="2">
        <v>44091</v>
      </c>
      <c r="J25090">
        <v>2020</v>
      </c>
      <c r="K25090">
        <f>IFERROR(VLOOKUP(C25090,[1]Combined!$A$1:$B$138,1,FALSE),0)</f>
        <v>0</v>
      </c>
    </row>
    <row r="25091" spans="1:11" x14ac:dyDescent="0.2">
      <c r="A25091">
        <v>43906</v>
      </c>
      <c r="B25091">
        <v>130</v>
      </c>
      <c r="C25091" t="s">
        <v>382</v>
      </c>
      <c r="D25091" t="s">
        <v>383</v>
      </c>
      <c r="E25091">
        <v>1104</v>
      </c>
      <c r="F25091">
        <v>1104</v>
      </c>
      <c r="G25091">
        <v>0</v>
      </c>
      <c r="H25091" t="s">
        <v>34</v>
      </c>
      <c r="I25091" s="2">
        <v>44091</v>
      </c>
      <c r="J25091">
        <v>2020</v>
      </c>
      <c r="K25091">
        <f>IFERROR(VLOOKUP(C25091,[1]Combined!$A$1:$B$138,1,FALSE),0)</f>
        <v>0</v>
      </c>
    </row>
    <row r="25092" spans="1:11" x14ac:dyDescent="0.2">
      <c r="A25092">
        <v>43863</v>
      </c>
      <c r="B25092">
        <v>106</v>
      </c>
      <c r="C25092" t="s">
        <v>360</v>
      </c>
      <c r="D25092" t="s">
        <v>361</v>
      </c>
      <c r="E25092">
        <v>1199</v>
      </c>
      <c r="F25092">
        <v>1199</v>
      </c>
      <c r="G25092">
        <v>1</v>
      </c>
      <c r="H25092" t="s">
        <v>15</v>
      </c>
      <c r="I25092" s="2">
        <v>44091</v>
      </c>
      <c r="J25092">
        <v>2020</v>
      </c>
      <c r="K25092" t="str">
        <f>IFERROR(VLOOKUP(C25092,[1]Combined!$A$1:$B$138,1,FALSE),0)</f>
        <v>Kenya</v>
      </c>
    </row>
    <row r="25093" spans="1:11" x14ac:dyDescent="0.2">
      <c r="A25093">
        <v>43877</v>
      </c>
      <c r="B25093">
        <v>132</v>
      </c>
      <c r="C25093" t="s">
        <v>368</v>
      </c>
      <c r="D25093" t="s">
        <v>369</v>
      </c>
      <c r="E25093">
        <v>1089</v>
      </c>
      <c r="F25093">
        <v>1089</v>
      </c>
      <c r="G25093">
        <v>1</v>
      </c>
      <c r="H25093" t="s">
        <v>15</v>
      </c>
      <c r="I25093" s="2">
        <v>44091</v>
      </c>
      <c r="J25093">
        <v>2020</v>
      </c>
      <c r="K25093" t="str">
        <f>IFERROR(VLOOKUP(C25093,[1]Combined!$A$1:$B$138,1,FALSE),0)</f>
        <v>Rwanda</v>
      </c>
    </row>
    <row r="25094" spans="1:11" x14ac:dyDescent="0.2">
      <c r="A25094">
        <v>43827</v>
      </c>
      <c r="B25094">
        <v>154</v>
      </c>
      <c r="C25094" t="s">
        <v>322</v>
      </c>
      <c r="D25094" t="s">
        <v>323</v>
      </c>
      <c r="E25094">
        <v>1040</v>
      </c>
      <c r="F25094">
        <v>1040</v>
      </c>
      <c r="G25094">
        <v>0</v>
      </c>
      <c r="H25094" t="s">
        <v>23</v>
      </c>
      <c r="I25094" s="2">
        <v>44091</v>
      </c>
      <c r="J25094">
        <v>2020</v>
      </c>
      <c r="K25094">
        <f>IFERROR(VLOOKUP(C25094,[1]Combined!$A$1:$B$138,1,FALSE),0)</f>
        <v>0</v>
      </c>
    </row>
    <row r="25095" spans="1:11" x14ac:dyDescent="0.2">
      <c r="A25095">
        <v>43885</v>
      </c>
      <c r="B25095">
        <v>153</v>
      </c>
      <c r="C25095" t="s">
        <v>428</v>
      </c>
      <c r="D25095" t="s">
        <v>429</v>
      </c>
      <c r="E25095">
        <v>1042</v>
      </c>
      <c r="F25095">
        <v>1042</v>
      </c>
      <c r="G25095">
        <v>0</v>
      </c>
      <c r="H25095" t="s">
        <v>15</v>
      </c>
      <c r="I25095" s="2">
        <v>44091</v>
      </c>
      <c r="J25095">
        <v>2020</v>
      </c>
      <c r="K25095">
        <f>IFERROR(VLOOKUP(C25095,[1]Combined!$A$1:$B$138,1,FALSE),0)</f>
        <v>0</v>
      </c>
    </row>
    <row r="25096" spans="1:11" x14ac:dyDescent="0.2">
      <c r="A25096">
        <v>43865</v>
      </c>
      <c r="B25096">
        <v>152</v>
      </c>
      <c r="C25096" t="s">
        <v>266</v>
      </c>
      <c r="D25096" t="s">
        <v>267</v>
      </c>
      <c r="E25096">
        <v>1047</v>
      </c>
      <c r="F25096">
        <v>1047</v>
      </c>
      <c r="G25096">
        <v>0</v>
      </c>
      <c r="H25096" t="s">
        <v>15</v>
      </c>
      <c r="I25096" s="2">
        <v>44091</v>
      </c>
      <c r="J25096">
        <v>2020</v>
      </c>
      <c r="K25096" t="str">
        <f>IFERROR(VLOOKUP(C25096,[1]Combined!$A$1:$B$138,1,FALSE),0)</f>
        <v>Liberia</v>
      </c>
    </row>
    <row r="25097" spans="1:11" x14ac:dyDescent="0.2">
      <c r="A25097">
        <v>43913</v>
      </c>
      <c r="B25097">
        <v>151</v>
      </c>
      <c r="C25097" t="s">
        <v>262</v>
      </c>
      <c r="D25097" t="s">
        <v>263</v>
      </c>
      <c r="E25097">
        <v>1051</v>
      </c>
      <c r="F25097">
        <v>1051</v>
      </c>
      <c r="G25097">
        <v>0</v>
      </c>
      <c r="H25097" t="s">
        <v>34</v>
      </c>
      <c r="I25097" s="2">
        <v>44091</v>
      </c>
      <c r="J25097">
        <v>2020</v>
      </c>
      <c r="K25097">
        <f>IFERROR(VLOOKUP(C25097,[1]Combined!$A$1:$B$138,1,FALSE),0)</f>
        <v>0</v>
      </c>
    </row>
    <row r="25098" spans="1:11" x14ac:dyDescent="0.2">
      <c r="A25098">
        <v>20000</v>
      </c>
      <c r="B25098">
        <v>149</v>
      </c>
      <c r="C25098" t="s">
        <v>304</v>
      </c>
      <c r="D25098" t="s">
        <v>305</v>
      </c>
      <c r="E25098">
        <v>1052</v>
      </c>
      <c r="F25098">
        <v>1052</v>
      </c>
      <c r="G25098">
        <v>0</v>
      </c>
      <c r="H25098" t="s">
        <v>23</v>
      </c>
      <c r="I25098" s="2">
        <v>44091</v>
      </c>
      <c r="J25098">
        <v>2020</v>
      </c>
      <c r="K25098">
        <f>IFERROR(VLOOKUP(C25098,[1]Combined!$A$1:$B$138,1,FALSE),0)</f>
        <v>0</v>
      </c>
    </row>
    <row r="25099" spans="1:11" x14ac:dyDescent="0.2">
      <c r="A25099">
        <v>43848</v>
      </c>
      <c r="B25099">
        <v>149</v>
      </c>
      <c r="C25099" t="s">
        <v>396</v>
      </c>
      <c r="D25099" t="s">
        <v>397</v>
      </c>
      <c r="E25099">
        <v>1052</v>
      </c>
      <c r="F25099">
        <v>1052</v>
      </c>
      <c r="G25099">
        <v>0</v>
      </c>
      <c r="H25099" t="s">
        <v>15</v>
      </c>
      <c r="I25099" s="2">
        <v>44091</v>
      </c>
      <c r="J25099">
        <v>2020</v>
      </c>
      <c r="K25099">
        <f>IFERROR(VLOOKUP(C25099,[1]Combined!$A$1:$B$138,1,FALSE),0)</f>
        <v>0</v>
      </c>
    </row>
    <row r="25100" spans="1:11" x14ac:dyDescent="0.2">
      <c r="A25100">
        <v>43957</v>
      </c>
      <c r="B25100">
        <v>131</v>
      </c>
      <c r="C25100" t="s">
        <v>43</v>
      </c>
      <c r="D25100" t="s">
        <v>44</v>
      </c>
      <c r="E25100">
        <v>1093</v>
      </c>
      <c r="F25100">
        <v>1089</v>
      </c>
      <c r="G25100">
        <v>0</v>
      </c>
      <c r="H25100" t="s">
        <v>12</v>
      </c>
      <c r="I25100" s="2">
        <v>44091</v>
      </c>
      <c r="J25100">
        <v>2020</v>
      </c>
      <c r="K25100" t="str">
        <f>IFERROR(VLOOKUP(C25100,[1]Combined!$A$1:$B$138,1,FALSE),0)</f>
        <v>Lithuania</v>
      </c>
    </row>
    <row r="25101" spans="1:11" x14ac:dyDescent="0.2">
      <c r="A25101">
        <v>43823</v>
      </c>
      <c r="B25101">
        <v>147</v>
      </c>
      <c r="C25101" t="s">
        <v>85</v>
      </c>
      <c r="D25101" t="s">
        <v>86</v>
      </c>
      <c r="E25101">
        <v>1060</v>
      </c>
      <c r="F25101">
        <v>1060</v>
      </c>
      <c r="G25101">
        <v>0</v>
      </c>
      <c r="H25101" t="s">
        <v>23</v>
      </c>
      <c r="I25101" s="2">
        <v>44091</v>
      </c>
      <c r="J25101">
        <v>2020</v>
      </c>
      <c r="K25101">
        <f>IFERROR(VLOOKUP(C25101,[1]Combined!$A$1:$B$138,1,FALSE),0)</f>
        <v>0</v>
      </c>
    </row>
    <row r="25102" spans="1:11" x14ac:dyDescent="0.2">
      <c r="A25102">
        <v>43857</v>
      </c>
      <c r="B25102">
        <v>146</v>
      </c>
      <c r="C25102" t="s">
        <v>344</v>
      </c>
      <c r="D25102" t="s">
        <v>345</v>
      </c>
      <c r="E25102">
        <v>1061</v>
      </c>
      <c r="F25102">
        <v>1061</v>
      </c>
      <c r="G25102">
        <v>0</v>
      </c>
      <c r="H25102" t="s">
        <v>15</v>
      </c>
      <c r="I25102" s="2">
        <v>44091</v>
      </c>
      <c r="J25102">
        <v>2020</v>
      </c>
      <c r="K25102" t="str">
        <f>IFERROR(VLOOKUP(C25102,[1]Combined!$A$1:$B$138,1,FALSE),0)</f>
        <v>Ethiopia</v>
      </c>
    </row>
    <row r="25103" spans="1:11" x14ac:dyDescent="0.2">
      <c r="A25103">
        <v>43856</v>
      </c>
      <c r="B25103">
        <v>145</v>
      </c>
      <c r="C25103" t="s">
        <v>420</v>
      </c>
      <c r="D25103" t="s">
        <v>421</v>
      </c>
      <c r="E25103">
        <v>1066</v>
      </c>
      <c r="F25103">
        <v>1066</v>
      </c>
      <c r="G25103">
        <v>0</v>
      </c>
      <c r="H25103" t="s">
        <v>15</v>
      </c>
      <c r="I25103" s="2">
        <v>44091</v>
      </c>
      <c r="J25103">
        <v>2020</v>
      </c>
      <c r="K25103" t="str">
        <f>IFERROR(VLOOKUP(C25103,[1]Combined!$A$1:$B$138,1,FALSE),0)</f>
        <v>Equatorial Guinea</v>
      </c>
    </row>
    <row r="25104" spans="1:11" x14ac:dyDescent="0.2">
      <c r="A25104">
        <v>43842</v>
      </c>
      <c r="B25104">
        <v>144</v>
      </c>
      <c r="C25104" t="s">
        <v>326</v>
      </c>
      <c r="D25104" t="s">
        <v>327</v>
      </c>
      <c r="E25104">
        <v>1071</v>
      </c>
      <c r="F25104">
        <v>1071</v>
      </c>
      <c r="G25104">
        <v>0</v>
      </c>
      <c r="H25104" t="s">
        <v>23</v>
      </c>
      <c r="I25104" s="2">
        <v>44091</v>
      </c>
      <c r="J25104">
        <v>2020</v>
      </c>
      <c r="K25104">
        <f>IFERROR(VLOOKUP(C25104,[1]Combined!$A$1:$B$138,1,FALSE),0)</f>
        <v>0</v>
      </c>
    </row>
    <row r="25105" spans="1:11" x14ac:dyDescent="0.2">
      <c r="A25105">
        <v>43846</v>
      </c>
      <c r="B25105">
        <v>148</v>
      </c>
      <c r="C25105" t="s">
        <v>378</v>
      </c>
      <c r="D25105" t="s">
        <v>379</v>
      </c>
      <c r="E25105">
        <v>1055</v>
      </c>
      <c r="F25105">
        <v>1055</v>
      </c>
      <c r="G25105">
        <v>0</v>
      </c>
      <c r="H25105" t="s">
        <v>15</v>
      </c>
      <c r="I25105" s="2">
        <v>44091</v>
      </c>
      <c r="J25105">
        <v>2020</v>
      </c>
      <c r="K25105">
        <f>IFERROR(VLOOKUP(C25105,[1]Combined!$A$1:$B$138,1,FALSE),0)</f>
        <v>0</v>
      </c>
    </row>
    <row r="25106" spans="1:11" x14ac:dyDescent="0.2">
      <c r="A25106">
        <v>43980</v>
      </c>
      <c r="B25106">
        <v>141</v>
      </c>
      <c r="C25106" t="s">
        <v>246</v>
      </c>
      <c r="D25106" t="s">
        <v>247</v>
      </c>
      <c r="E25106">
        <v>1073</v>
      </c>
      <c r="F25106">
        <v>1073</v>
      </c>
      <c r="G25106">
        <v>0</v>
      </c>
      <c r="H25106" t="s">
        <v>111</v>
      </c>
      <c r="I25106" s="2">
        <v>44091</v>
      </c>
      <c r="J25106">
        <v>2020</v>
      </c>
      <c r="K25106" t="str">
        <f>IFERROR(VLOOKUP(C25106,[1]Combined!$A$1:$B$138,1,FALSE),0)</f>
        <v>Solomon Islands</v>
      </c>
    </row>
    <row r="25107" spans="1:11" x14ac:dyDescent="0.2">
      <c r="A25107">
        <v>43919</v>
      </c>
      <c r="B25107">
        <v>141</v>
      </c>
      <c r="C25107" t="s">
        <v>426</v>
      </c>
      <c r="D25107" t="s">
        <v>427</v>
      </c>
      <c r="E25107">
        <v>1073</v>
      </c>
      <c r="F25107">
        <v>1073</v>
      </c>
      <c r="G25107">
        <v>0</v>
      </c>
      <c r="H25107" t="s">
        <v>34</v>
      </c>
      <c r="I25107" s="2">
        <v>44091</v>
      </c>
      <c r="J25107">
        <v>2020</v>
      </c>
      <c r="K25107">
        <f>IFERROR(VLOOKUP(C25107,[1]Combined!$A$1:$B$138,1,FALSE),0)</f>
        <v>0</v>
      </c>
    </row>
    <row r="25108" spans="1:11" x14ac:dyDescent="0.2">
      <c r="A25108">
        <v>43916</v>
      </c>
      <c r="B25108">
        <v>139</v>
      </c>
      <c r="C25108" t="s">
        <v>406</v>
      </c>
      <c r="D25108" t="s">
        <v>407</v>
      </c>
      <c r="E25108">
        <v>1074</v>
      </c>
      <c r="F25108">
        <v>1074</v>
      </c>
      <c r="G25108">
        <v>0</v>
      </c>
      <c r="H25108" t="s">
        <v>34</v>
      </c>
      <c r="I25108" s="2">
        <v>44091</v>
      </c>
      <c r="J25108">
        <v>2020</v>
      </c>
      <c r="K25108">
        <f>IFERROR(VLOOKUP(C25108,[1]Combined!$A$1:$B$138,1,FALSE),0)</f>
        <v>0</v>
      </c>
    </row>
    <row r="25109" spans="1:11" x14ac:dyDescent="0.2">
      <c r="A25109">
        <v>43864</v>
      </c>
      <c r="B25109">
        <v>139</v>
      </c>
      <c r="C25109" t="s">
        <v>394</v>
      </c>
      <c r="D25109" t="s">
        <v>395</v>
      </c>
      <c r="E25109">
        <v>1074</v>
      </c>
      <c r="F25109">
        <v>1074</v>
      </c>
      <c r="G25109">
        <v>0</v>
      </c>
      <c r="H25109" t="s">
        <v>15</v>
      </c>
      <c r="I25109" s="2">
        <v>44091</v>
      </c>
      <c r="J25109">
        <v>2020</v>
      </c>
      <c r="K25109">
        <f>IFERROR(VLOOKUP(C25109,[1]Combined!$A$1:$B$138,1,FALSE),0)</f>
        <v>0</v>
      </c>
    </row>
    <row r="25110" spans="1:11" x14ac:dyDescent="0.2">
      <c r="A25110">
        <v>20001</v>
      </c>
      <c r="B25110">
        <v>137</v>
      </c>
      <c r="C25110" t="s">
        <v>288</v>
      </c>
      <c r="D25110" t="s">
        <v>289</v>
      </c>
      <c r="E25110">
        <v>1076</v>
      </c>
      <c r="F25110">
        <v>1082</v>
      </c>
      <c r="G25110">
        <v>2</v>
      </c>
      <c r="H25110" t="s">
        <v>12</v>
      </c>
      <c r="I25110" s="2">
        <v>44091</v>
      </c>
      <c r="J25110">
        <v>2020</v>
      </c>
      <c r="K25110" t="str">
        <f>IFERROR(VLOOKUP(C25110,[1]Combined!$A$1:$B$138,1,FALSE),0)</f>
        <v>Andorra</v>
      </c>
    </row>
    <row r="25111" spans="1:11" x14ac:dyDescent="0.2">
      <c r="A25111">
        <v>43955</v>
      </c>
      <c r="B25111">
        <v>137</v>
      </c>
      <c r="C25111" t="s">
        <v>172</v>
      </c>
      <c r="D25111" t="s">
        <v>173</v>
      </c>
      <c r="E25111">
        <v>1076</v>
      </c>
      <c r="F25111">
        <v>1079</v>
      </c>
      <c r="G25111">
        <v>0</v>
      </c>
      <c r="H25111" t="s">
        <v>12</v>
      </c>
      <c r="I25111" s="2">
        <v>44091</v>
      </c>
      <c r="J25111">
        <v>2020</v>
      </c>
      <c r="K25111" t="str">
        <f>IFERROR(VLOOKUP(C25111,[1]Combined!$A$1:$B$138,1,FALSE),0)</f>
        <v>Latvia</v>
      </c>
    </row>
    <row r="25112" spans="1:11" x14ac:dyDescent="0.2">
      <c r="A25112">
        <v>43813</v>
      </c>
      <c r="B25112">
        <v>136</v>
      </c>
      <c r="C25112" t="s">
        <v>256</v>
      </c>
      <c r="D25112" t="s">
        <v>257</v>
      </c>
      <c r="E25112">
        <v>1078</v>
      </c>
      <c r="F25112">
        <v>1078</v>
      </c>
      <c r="G25112">
        <v>2</v>
      </c>
      <c r="H25112" t="s">
        <v>23</v>
      </c>
      <c r="I25112" s="2">
        <v>44091</v>
      </c>
      <c r="J25112">
        <v>2020</v>
      </c>
      <c r="K25112">
        <f>IFERROR(VLOOKUP(C25112,[1]Combined!$A$1:$B$138,1,FALSE),0)</f>
        <v>0</v>
      </c>
    </row>
    <row r="25113" spans="1:11" x14ac:dyDescent="0.2">
      <c r="A25113">
        <v>43829</v>
      </c>
      <c r="B25113">
        <v>135</v>
      </c>
      <c r="C25113" t="s">
        <v>424</v>
      </c>
      <c r="D25113" t="s">
        <v>425</v>
      </c>
      <c r="E25113">
        <v>1081</v>
      </c>
      <c r="F25113">
        <v>1081</v>
      </c>
      <c r="G25113">
        <v>1</v>
      </c>
      <c r="H25113" t="s">
        <v>23</v>
      </c>
      <c r="I25113" s="2">
        <v>44091</v>
      </c>
      <c r="J25113">
        <v>2020</v>
      </c>
      <c r="K25113">
        <f>IFERROR(VLOOKUP(C25113,[1]Combined!$A$1:$B$138,1,FALSE),0)</f>
        <v>0</v>
      </c>
    </row>
    <row r="25114" spans="1:11" x14ac:dyDescent="0.2">
      <c r="A25114">
        <v>43886</v>
      </c>
      <c r="B25114">
        <v>134</v>
      </c>
      <c r="C25114" t="s">
        <v>366</v>
      </c>
      <c r="D25114" t="s">
        <v>367</v>
      </c>
      <c r="E25114">
        <v>1086</v>
      </c>
      <c r="F25114">
        <v>1086</v>
      </c>
      <c r="G25114">
        <v>0</v>
      </c>
      <c r="H25114" t="s">
        <v>15</v>
      </c>
      <c r="I25114" s="2">
        <v>44091</v>
      </c>
      <c r="J25114">
        <v>2020</v>
      </c>
      <c r="K25114" t="str">
        <f>IFERROR(VLOOKUP(C25114,[1]Combined!$A$1:$B$138,1,FALSE),0)</f>
        <v>Tanzania</v>
      </c>
    </row>
    <row r="25115" spans="1:11" x14ac:dyDescent="0.2">
      <c r="A25115">
        <v>1896913</v>
      </c>
      <c r="B25115">
        <v>133</v>
      </c>
      <c r="C25115" t="s">
        <v>232</v>
      </c>
      <c r="D25115" t="s">
        <v>233</v>
      </c>
      <c r="E25115">
        <v>1088</v>
      </c>
      <c r="F25115">
        <v>1088</v>
      </c>
      <c r="G25115">
        <v>0</v>
      </c>
      <c r="H25115" t="s">
        <v>15</v>
      </c>
      <c r="I25115" s="2">
        <v>44091</v>
      </c>
      <c r="J25115">
        <v>2020</v>
      </c>
      <c r="K25115">
        <f>IFERROR(VLOOKUP(C25115,[1]Combined!$A$1:$B$138,1,FALSE),0)</f>
        <v>0</v>
      </c>
    </row>
    <row r="25116" spans="1:11" x14ac:dyDescent="0.2">
      <c r="A25116">
        <v>43814</v>
      </c>
      <c r="B25116">
        <v>143</v>
      </c>
      <c r="C25116" t="s">
        <v>416</v>
      </c>
      <c r="D25116" t="s">
        <v>417</v>
      </c>
      <c r="E25116">
        <v>1072</v>
      </c>
      <c r="F25116">
        <v>1072</v>
      </c>
      <c r="G25116">
        <v>0</v>
      </c>
      <c r="H25116" t="s">
        <v>23</v>
      </c>
      <c r="I25116" s="2">
        <v>44091</v>
      </c>
      <c r="J25116">
        <v>2020</v>
      </c>
      <c r="K25116">
        <f>IFERROR(VLOOKUP(C25116,[1]Combined!$A$1:$B$138,1,FALSE),0)</f>
        <v>0</v>
      </c>
    </row>
    <row r="25117" spans="1:11" x14ac:dyDescent="0.2">
      <c r="A25117">
        <v>43904</v>
      </c>
      <c r="B25117">
        <v>68</v>
      </c>
      <c r="C25117" t="s">
        <v>32</v>
      </c>
      <c r="D25117" t="s">
        <v>33</v>
      </c>
      <c r="E25117">
        <v>1346</v>
      </c>
      <c r="F25117">
        <v>1346</v>
      </c>
      <c r="G25117">
        <v>1</v>
      </c>
      <c r="H25117" t="s">
        <v>34</v>
      </c>
      <c r="I25117" s="2">
        <v>44126</v>
      </c>
      <c r="J25117">
        <v>2020</v>
      </c>
      <c r="K25117" t="str">
        <f>IFERROR(VLOOKUP(C25117,[1]Combined!$A$1:$B$138,1,FALSE),0)</f>
        <v>El Salvador</v>
      </c>
    </row>
    <row r="25118" spans="1:11" x14ac:dyDescent="0.2">
      <c r="A25118">
        <v>43932</v>
      </c>
      <c r="B25118">
        <v>69</v>
      </c>
      <c r="C25118" t="s">
        <v>75</v>
      </c>
      <c r="D25118" t="s">
        <v>76</v>
      </c>
      <c r="E25118">
        <v>1345</v>
      </c>
      <c r="F25118">
        <v>1351</v>
      </c>
      <c r="G25118">
        <v>3</v>
      </c>
      <c r="H25118" t="s">
        <v>12</v>
      </c>
      <c r="I25118" s="2">
        <v>44126</v>
      </c>
      <c r="J25118">
        <v>2020</v>
      </c>
      <c r="K25118" t="str">
        <f>IFERROR(VLOOKUP(C25118,[1]Combined!$A$1:$B$138,1,FALSE),0)</f>
        <v>Albania</v>
      </c>
    </row>
    <row r="25119" spans="1:11" x14ac:dyDescent="0.2">
      <c r="A25119">
        <v>43818</v>
      </c>
      <c r="B25119">
        <v>70</v>
      </c>
      <c r="C25119" t="s">
        <v>95</v>
      </c>
      <c r="D25119" t="s">
        <v>96</v>
      </c>
      <c r="E25119">
        <v>1344</v>
      </c>
      <c r="F25119">
        <v>1344</v>
      </c>
      <c r="G25119">
        <v>0</v>
      </c>
      <c r="H25119" t="s">
        <v>23</v>
      </c>
      <c r="I25119" s="2">
        <v>44126</v>
      </c>
      <c r="J25119">
        <v>2020</v>
      </c>
      <c r="K25119" t="str">
        <f>IFERROR(VLOOKUP(C25119,[1]Combined!$A$1:$B$138,1,FALSE),0)</f>
        <v>Iraq</v>
      </c>
    </row>
    <row r="25120" spans="1:11" x14ac:dyDescent="0.2">
      <c r="A25120">
        <v>43861</v>
      </c>
      <c r="B25120">
        <v>71</v>
      </c>
      <c r="C25120" t="s">
        <v>112</v>
      </c>
      <c r="D25120" t="s">
        <v>113</v>
      </c>
      <c r="E25120">
        <v>1333</v>
      </c>
      <c r="F25120">
        <v>1328</v>
      </c>
      <c r="G25120">
        <v>3</v>
      </c>
      <c r="H25120" t="s">
        <v>15</v>
      </c>
      <c r="I25120" s="2">
        <v>44126</v>
      </c>
      <c r="J25120">
        <v>2020</v>
      </c>
      <c r="K25120" t="str">
        <f>IFERROR(VLOOKUP(C25120,[1]Combined!$A$1:$B$138,1,FALSE),0)</f>
        <v>Guinea</v>
      </c>
    </row>
    <row r="25121" spans="1:11" x14ac:dyDescent="0.2">
      <c r="A25121">
        <v>43889</v>
      </c>
      <c r="B25121">
        <v>76</v>
      </c>
      <c r="C25121" t="s">
        <v>28</v>
      </c>
      <c r="D25121" t="s">
        <v>29</v>
      </c>
      <c r="E25121">
        <v>1321</v>
      </c>
      <c r="F25121">
        <v>1321</v>
      </c>
      <c r="G25121">
        <v>1</v>
      </c>
      <c r="H25121" t="s">
        <v>15</v>
      </c>
      <c r="I25121" s="2">
        <v>44126</v>
      </c>
      <c r="J25121">
        <v>2020</v>
      </c>
      <c r="K25121" t="str">
        <f>IFERROR(VLOOKUP(C25121,[1]Combined!$A$1:$B$138,1,FALSE),0)</f>
        <v>Uganda</v>
      </c>
    </row>
    <row r="25122" spans="1:11" x14ac:dyDescent="0.2">
      <c r="A25122">
        <v>43883</v>
      </c>
      <c r="B25122">
        <v>72</v>
      </c>
      <c r="C25122" t="s">
        <v>105</v>
      </c>
      <c r="D25122" t="s">
        <v>106</v>
      </c>
      <c r="E25122">
        <v>1332</v>
      </c>
      <c r="F25122">
        <v>1334</v>
      </c>
      <c r="G25122">
        <v>1</v>
      </c>
      <c r="H25122" t="s">
        <v>15</v>
      </c>
      <c r="I25122" s="2">
        <v>44126</v>
      </c>
      <c r="J25122">
        <v>2020</v>
      </c>
      <c r="K25122" t="str">
        <f>IFERROR(VLOOKUP(C25122,[1]Combined!$A$1:$B$138,1,FALSE),0)</f>
        <v>South Africa</v>
      </c>
    </row>
    <row r="25123" spans="1:11" x14ac:dyDescent="0.2">
      <c r="A25123">
        <v>43840</v>
      </c>
      <c r="B25123">
        <v>74</v>
      </c>
      <c r="C25123" t="s">
        <v>358</v>
      </c>
      <c r="D25123" t="s">
        <v>359</v>
      </c>
      <c r="E25123">
        <v>1329</v>
      </c>
      <c r="F25123">
        <v>1334</v>
      </c>
      <c r="G25123">
        <v>3</v>
      </c>
      <c r="H25123" t="s">
        <v>23</v>
      </c>
      <c r="I25123" s="2">
        <v>44126</v>
      </c>
      <c r="J25123">
        <v>2020</v>
      </c>
      <c r="K25123" t="str">
        <f>IFERROR(VLOOKUP(C25123,[1]Combined!$A$1:$B$138,1,FALSE),0)</f>
        <v>United Arab Emirates</v>
      </c>
    </row>
    <row r="25124" spans="1:11" x14ac:dyDescent="0.2">
      <c r="A25124">
        <v>43812</v>
      </c>
      <c r="B25124">
        <v>75</v>
      </c>
      <c r="C25124" t="s">
        <v>93</v>
      </c>
      <c r="D25124" t="s">
        <v>94</v>
      </c>
      <c r="E25124">
        <v>1323</v>
      </c>
      <c r="F25124">
        <v>1323</v>
      </c>
      <c r="G25124">
        <v>1</v>
      </c>
      <c r="H25124" t="s">
        <v>23</v>
      </c>
      <c r="I25124" s="2">
        <v>44126</v>
      </c>
      <c r="J25124">
        <v>2020</v>
      </c>
      <c r="K25124" t="str">
        <f>IFERROR(VLOOKUP(C25124,[1]Combined!$A$1:$B$138,1,FALSE),0)</f>
        <v>China PR</v>
      </c>
    </row>
    <row r="25125" spans="1:11" x14ac:dyDescent="0.2">
      <c r="A25125">
        <v>43899</v>
      </c>
      <c r="B25125">
        <v>72</v>
      </c>
      <c r="C25125" t="s">
        <v>51</v>
      </c>
      <c r="D25125" t="s">
        <v>52</v>
      </c>
      <c r="E25125">
        <v>1332</v>
      </c>
      <c r="F25125">
        <v>1332</v>
      </c>
      <c r="G25125">
        <v>1</v>
      </c>
      <c r="H25125" t="s">
        <v>34</v>
      </c>
      <c r="I25125" s="2">
        <v>44126</v>
      </c>
      <c r="J25125">
        <v>2020</v>
      </c>
      <c r="K25125" t="str">
        <f>IFERROR(VLOOKUP(C25125,[1]Combined!$A$1:$B$138,1,FALSE),0)</f>
        <v>Canada</v>
      </c>
    </row>
    <row r="25126" spans="1:11" x14ac:dyDescent="0.2">
      <c r="A25126">
        <v>43835</v>
      </c>
      <c r="B25126">
        <v>67</v>
      </c>
      <c r="C25126" t="s">
        <v>49</v>
      </c>
      <c r="D25126" t="s">
        <v>50</v>
      </c>
      <c r="E25126">
        <v>1351</v>
      </c>
      <c r="F25126">
        <v>1351</v>
      </c>
      <c r="G25126">
        <v>1</v>
      </c>
      <c r="H25126" t="s">
        <v>23</v>
      </c>
      <c r="I25126" s="2">
        <v>44126</v>
      </c>
      <c r="J25126">
        <v>2020</v>
      </c>
      <c r="K25126" t="str">
        <f>IFERROR(VLOOKUP(C25126,[1]Combined!$A$1:$B$138,1,FALSE),0)</f>
        <v>Saudi Arabia</v>
      </c>
    </row>
    <row r="25127" spans="1:11" x14ac:dyDescent="0.2">
      <c r="A25127">
        <v>43945</v>
      </c>
      <c r="B25127">
        <v>55</v>
      </c>
      <c r="C25127" t="s">
        <v>37</v>
      </c>
      <c r="D25127" t="s">
        <v>38</v>
      </c>
      <c r="E25127">
        <v>1402</v>
      </c>
      <c r="F25127">
        <v>1390</v>
      </c>
      <c r="G25127">
        <v>1</v>
      </c>
      <c r="H25127" t="s">
        <v>12</v>
      </c>
      <c r="I25127" s="2">
        <v>44126</v>
      </c>
      <c r="J25127">
        <v>2020</v>
      </c>
      <c r="K25127" t="str">
        <f>IFERROR(VLOOKUP(C25127,[1]Combined!$A$1:$B$138,1,FALSE),0)</f>
        <v>Finland</v>
      </c>
    </row>
    <row r="25128" spans="1:11" x14ac:dyDescent="0.2">
      <c r="A25128">
        <v>44000</v>
      </c>
      <c r="B25128">
        <v>65</v>
      </c>
      <c r="C25128" t="s">
        <v>39</v>
      </c>
      <c r="D25128" t="s">
        <v>40</v>
      </c>
      <c r="E25128">
        <v>1356</v>
      </c>
      <c r="F25128">
        <v>1351</v>
      </c>
      <c r="G25128">
        <v>1</v>
      </c>
      <c r="H25128" t="s">
        <v>12</v>
      </c>
      <c r="I25128" s="2">
        <v>44126</v>
      </c>
      <c r="J25128">
        <v>2020</v>
      </c>
      <c r="K25128" t="str">
        <f>IFERROR(VLOOKUP(C25128,[1]Combined!$A$1:$B$138,1,FALSE),0)</f>
        <v>North Macedonia</v>
      </c>
    </row>
    <row r="25129" spans="1:11" x14ac:dyDescent="0.2">
      <c r="A25129">
        <v>999</v>
      </c>
      <c r="B25129">
        <v>64</v>
      </c>
      <c r="C25129" t="s">
        <v>24</v>
      </c>
      <c r="D25129" t="s">
        <v>25</v>
      </c>
      <c r="E25129">
        <v>1369</v>
      </c>
      <c r="F25129">
        <v>1376</v>
      </c>
      <c r="G25129">
        <v>1</v>
      </c>
      <c r="H25129" t="s">
        <v>12</v>
      </c>
      <c r="I25129" s="2">
        <v>44126</v>
      </c>
      <c r="J25129">
        <v>2020</v>
      </c>
      <c r="K25129" t="str">
        <f>IFERROR(VLOOKUP(C25129,[1]Combined!$A$1:$B$138,1,FALSE),0)</f>
        <v>Montenegro</v>
      </c>
    </row>
    <row r="25130" spans="1:11" x14ac:dyDescent="0.2">
      <c r="A25130">
        <v>43909</v>
      </c>
      <c r="B25130">
        <v>63</v>
      </c>
      <c r="C25130" t="s">
        <v>202</v>
      </c>
      <c r="D25130" t="s">
        <v>203</v>
      </c>
      <c r="E25130">
        <v>1374</v>
      </c>
      <c r="F25130">
        <v>1377</v>
      </c>
      <c r="G25130">
        <v>1</v>
      </c>
      <c r="H25130" t="s">
        <v>34</v>
      </c>
      <c r="I25130" s="2">
        <v>44126</v>
      </c>
      <c r="J25130">
        <v>2020</v>
      </c>
      <c r="K25130" t="str">
        <f>IFERROR(VLOOKUP(C25130,[1]Combined!$A$1:$B$138,1,FALSE),0)</f>
        <v>Honduras</v>
      </c>
    </row>
    <row r="25131" spans="1:11" x14ac:dyDescent="0.2">
      <c r="A25131">
        <v>43968</v>
      </c>
      <c r="B25131">
        <v>62</v>
      </c>
      <c r="C25131" t="s">
        <v>204</v>
      </c>
      <c r="D25131" t="s">
        <v>205</v>
      </c>
      <c r="E25131">
        <v>1376</v>
      </c>
      <c r="F25131">
        <v>1368</v>
      </c>
      <c r="G25131">
        <v>2</v>
      </c>
      <c r="H25131" t="s">
        <v>12</v>
      </c>
      <c r="I25131" s="2">
        <v>44126</v>
      </c>
      <c r="J25131">
        <v>2020</v>
      </c>
      <c r="K25131" t="str">
        <f>IFERROR(VLOOKUP(C25131,[1]Combined!$A$1:$B$138,1,FALSE),0)</f>
        <v>Slovenia</v>
      </c>
    </row>
    <row r="25132" spans="1:11" x14ac:dyDescent="0.2">
      <c r="A25132">
        <v>43854</v>
      </c>
      <c r="B25132">
        <v>61</v>
      </c>
      <c r="C25132" t="s">
        <v>120</v>
      </c>
      <c r="D25132" t="s">
        <v>121</v>
      </c>
      <c r="E25132">
        <v>1378</v>
      </c>
      <c r="F25132">
        <v>1378</v>
      </c>
      <c r="G25132">
        <v>1</v>
      </c>
      <c r="H25132" t="s">
        <v>15</v>
      </c>
      <c r="I25132" s="2">
        <v>44126</v>
      </c>
      <c r="J25132">
        <v>2020</v>
      </c>
      <c r="K25132">
        <f>IFERROR(VLOOKUP(C25132,[1]Combined!$A$1:$B$138,1,FALSE),0)</f>
        <v>0</v>
      </c>
    </row>
    <row r="25133" spans="1:11" x14ac:dyDescent="0.2">
      <c r="A25133">
        <v>43927</v>
      </c>
      <c r="B25133">
        <v>60</v>
      </c>
      <c r="C25133" t="s">
        <v>200</v>
      </c>
      <c r="D25133" t="s">
        <v>201</v>
      </c>
      <c r="E25133">
        <v>1380</v>
      </c>
      <c r="F25133">
        <v>1368</v>
      </c>
      <c r="G25133">
        <v>4</v>
      </c>
      <c r="H25133" t="s">
        <v>18</v>
      </c>
      <c r="I25133" s="2">
        <v>44126</v>
      </c>
      <c r="J25133">
        <v>2020</v>
      </c>
      <c r="K25133" t="str">
        <f>IFERROR(VLOOKUP(C25133,[1]Combined!$A$1:$B$138,1,FALSE),0)</f>
        <v>Ecuador</v>
      </c>
    </row>
    <row r="25134" spans="1:11" x14ac:dyDescent="0.2">
      <c r="A25134">
        <v>20014</v>
      </c>
      <c r="B25134">
        <v>59</v>
      </c>
      <c r="C25134" t="s">
        <v>362</v>
      </c>
      <c r="D25134" t="s">
        <v>363</v>
      </c>
      <c r="E25134">
        <v>1384</v>
      </c>
      <c r="F25134">
        <v>1389</v>
      </c>
      <c r="G25134">
        <v>2</v>
      </c>
      <c r="H25134" t="s">
        <v>15</v>
      </c>
      <c r="I25134" s="2">
        <v>44126</v>
      </c>
      <c r="J25134">
        <v>2020</v>
      </c>
      <c r="K25134" t="str">
        <f>IFERROR(VLOOKUP(C25134,[1]Combined!$A$1:$B$138,1,FALSE),0)</f>
        <v>DR Congo</v>
      </c>
    </row>
    <row r="25135" spans="1:11" x14ac:dyDescent="0.2">
      <c r="A25135">
        <v>43847</v>
      </c>
      <c r="B25135">
        <v>58</v>
      </c>
      <c r="C25135" t="s">
        <v>166</v>
      </c>
      <c r="D25135" t="s">
        <v>167</v>
      </c>
      <c r="E25135">
        <v>1390</v>
      </c>
      <c r="F25135">
        <v>1381</v>
      </c>
      <c r="G25135">
        <v>1</v>
      </c>
      <c r="H25135" t="s">
        <v>15</v>
      </c>
      <c r="I25135" s="2">
        <v>44126</v>
      </c>
      <c r="J25135">
        <v>2020</v>
      </c>
      <c r="K25135" t="str">
        <f>IFERROR(VLOOKUP(C25135,[1]Combined!$A$1:$B$138,1,FALSE),0)</f>
        <v>Burkina Faso</v>
      </c>
    </row>
    <row r="25136" spans="1:11" x14ac:dyDescent="0.2">
      <c r="A25136">
        <v>43834</v>
      </c>
      <c r="B25136">
        <v>57</v>
      </c>
      <c r="C25136" t="s">
        <v>91</v>
      </c>
      <c r="D25136" t="s">
        <v>92</v>
      </c>
      <c r="E25136">
        <v>1391</v>
      </c>
      <c r="F25136">
        <v>1396</v>
      </c>
      <c r="G25136">
        <v>2</v>
      </c>
      <c r="H25136" t="s">
        <v>23</v>
      </c>
      <c r="I25136" s="2">
        <v>44126</v>
      </c>
      <c r="J25136">
        <v>2020</v>
      </c>
      <c r="K25136" t="str">
        <f>IFERROR(VLOOKUP(C25136,[1]Combined!$A$1:$B$138,1,FALSE),0)</f>
        <v>Qatar</v>
      </c>
    </row>
    <row r="25137" spans="1:11" x14ac:dyDescent="0.2">
      <c r="A25137">
        <v>43869</v>
      </c>
      <c r="B25137">
        <v>56</v>
      </c>
      <c r="C25137" t="s">
        <v>67</v>
      </c>
      <c r="D25137" t="s">
        <v>68</v>
      </c>
      <c r="E25137">
        <v>1394</v>
      </c>
      <c r="F25137">
        <v>1389</v>
      </c>
      <c r="G25137">
        <v>1</v>
      </c>
      <c r="H25137" t="s">
        <v>15</v>
      </c>
      <c r="I25137" s="2">
        <v>44126</v>
      </c>
      <c r="J25137">
        <v>2020</v>
      </c>
      <c r="K25137" t="str">
        <f>IFERROR(VLOOKUP(C25137,[1]Combined!$A$1:$B$138,1,FALSE),0)</f>
        <v>Mali</v>
      </c>
    </row>
    <row r="25138" spans="1:11" x14ac:dyDescent="0.2">
      <c r="A25138">
        <v>43866</v>
      </c>
      <c r="B25138">
        <v>102</v>
      </c>
      <c r="C25138" t="s">
        <v>354</v>
      </c>
      <c r="D25138" t="s">
        <v>355</v>
      </c>
      <c r="E25138">
        <v>1209</v>
      </c>
      <c r="F25138">
        <v>1215</v>
      </c>
      <c r="G25138">
        <v>1</v>
      </c>
      <c r="H25138" t="s">
        <v>15</v>
      </c>
      <c r="I25138" s="2">
        <v>44126</v>
      </c>
      <c r="J25138">
        <v>2020</v>
      </c>
      <c r="K25138" t="str">
        <f>IFERROR(VLOOKUP(C25138,[1]Combined!$A$1:$B$138,1,FALSE),0)</f>
        <v>Libya</v>
      </c>
    </row>
    <row r="25139" spans="1:11" x14ac:dyDescent="0.2">
      <c r="A25139">
        <v>43936</v>
      </c>
      <c r="B25139">
        <v>66</v>
      </c>
      <c r="C25139" t="s">
        <v>210</v>
      </c>
      <c r="D25139" t="s">
        <v>211</v>
      </c>
      <c r="E25139">
        <v>1354</v>
      </c>
      <c r="F25139">
        <v>1378</v>
      </c>
      <c r="G25139">
        <v>6</v>
      </c>
      <c r="H25139" t="s">
        <v>12</v>
      </c>
      <c r="I25139" s="2">
        <v>44126</v>
      </c>
      <c r="J25139">
        <v>2020</v>
      </c>
      <c r="K25139" t="str">
        <f>IFERROR(VLOOKUP(C25139,[1]Combined!$A$1:$B$138,1,FALSE),0)</f>
        <v>Bulgaria</v>
      </c>
    </row>
    <row r="25140" spans="1:11" x14ac:dyDescent="0.2">
      <c r="A25140">
        <v>43914</v>
      </c>
      <c r="B25140">
        <v>77</v>
      </c>
      <c r="C25140" t="s">
        <v>87</v>
      </c>
      <c r="D25140" t="s">
        <v>88</v>
      </c>
      <c r="E25140">
        <v>1317</v>
      </c>
      <c r="F25140">
        <v>1305</v>
      </c>
      <c r="G25140">
        <v>4</v>
      </c>
      <c r="H25140" t="s">
        <v>34</v>
      </c>
      <c r="I25140" s="2">
        <v>44126</v>
      </c>
      <c r="J25140">
        <v>2020</v>
      </c>
      <c r="K25140" t="str">
        <f>IFERROR(VLOOKUP(C25140,[1]Combined!$A$1:$B$138,1,FALSE),0)</f>
        <v>Panama</v>
      </c>
    </row>
    <row r="25141" spans="1:11" x14ac:dyDescent="0.2">
      <c r="A25141">
        <v>43891</v>
      </c>
      <c r="B25141">
        <v>89</v>
      </c>
      <c r="C25141" t="s">
        <v>26</v>
      </c>
      <c r="D25141" t="s">
        <v>27</v>
      </c>
      <c r="E25141">
        <v>1274</v>
      </c>
      <c r="F25141">
        <v>1279</v>
      </c>
      <c r="G25141">
        <v>1</v>
      </c>
      <c r="H25141" t="s">
        <v>15</v>
      </c>
      <c r="I25141" s="2">
        <v>44126</v>
      </c>
      <c r="J25141">
        <v>2020</v>
      </c>
      <c r="K25141" t="str">
        <f>IFERROR(VLOOKUP(C25141,[1]Combined!$A$1:$B$138,1,FALSE),0)</f>
        <v>Zambia</v>
      </c>
    </row>
    <row r="25142" spans="1:11" x14ac:dyDescent="0.2">
      <c r="A25142">
        <v>43838</v>
      </c>
      <c r="B25142">
        <v>79</v>
      </c>
      <c r="C25142" t="s">
        <v>21</v>
      </c>
      <c r="D25142" t="s">
        <v>22</v>
      </c>
      <c r="E25142">
        <v>1314</v>
      </c>
      <c r="F25142">
        <v>1314</v>
      </c>
      <c r="G25142">
        <v>0</v>
      </c>
      <c r="H25142" t="s">
        <v>23</v>
      </c>
      <c r="I25142" s="2">
        <v>44126</v>
      </c>
      <c r="J25142">
        <v>2020</v>
      </c>
      <c r="K25142" t="str">
        <f>IFERROR(VLOOKUP(C25142,[1]Combined!$A$1:$B$138,1,FALSE),0)</f>
        <v>Syria</v>
      </c>
    </row>
    <row r="25143" spans="1:11" x14ac:dyDescent="0.2">
      <c r="A25143">
        <v>43949</v>
      </c>
      <c r="B25143">
        <v>54</v>
      </c>
      <c r="C25143" t="s">
        <v>142</v>
      </c>
      <c r="D25143" t="s">
        <v>143</v>
      </c>
      <c r="E25143">
        <v>1408</v>
      </c>
      <c r="F25143">
        <v>1413</v>
      </c>
      <c r="G25143">
        <v>1</v>
      </c>
      <c r="H25143" t="s">
        <v>12</v>
      </c>
      <c r="I25143" s="2">
        <v>44126</v>
      </c>
      <c r="J25143">
        <v>2020</v>
      </c>
      <c r="K25143" t="str">
        <f>IFERROR(VLOOKUP(C25143,[1]Combined!$A$1:$B$138,1,FALSE),0)</f>
        <v>Greece</v>
      </c>
    </row>
    <row r="25144" spans="1:11" x14ac:dyDescent="0.2">
      <c r="A25144">
        <v>43933</v>
      </c>
      <c r="B25144">
        <v>101</v>
      </c>
      <c r="C25144" t="s">
        <v>162</v>
      </c>
      <c r="D25144" t="s">
        <v>163</v>
      </c>
      <c r="E25144">
        <v>1215</v>
      </c>
      <c r="F25144">
        <v>1215</v>
      </c>
      <c r="G25144">
        <v>0</v>
      </c>
      <c r="H25144" t="s">
        <v>12</v>
      </c>
      <c r="I25144" s="2">
        <v>44126</v>
      </c>
      <c r="J25144">
        <v>2020</v>
      </c>
      <c r="K25144" t="str">
        <f>IFERROR(VLOOKUP(C25144,[1]Combined!$A$1:$B$138,1,FALSE),0)</f>
        <v>Armenia</v>
      </c>
    </row>
    <row r="25145" spans="1:11" x14ac:dyDescent="0.2">
      <c r="A25145">
        <v>43808</v>
      </c>
      <c r="B25145">
        <v>99</v>
      </c>
      <c r="C25145" t="s">
        <v>47</v>
      </c>
      <c r="D25145" t="s">
        <v>48</v>
      </c>
      <c r="E25145">
        <v>1225</v>
      </c>
      <c r="F25145">
        <v>1225</v>
      </c>
      <c r="G25145">
        <v>0</v>
      </c>
      <c r="H25145" t="s">
        <v>23</v>
      </c>
      <c r="I25145" s="2">
        <v>44126</v>
      </c>
      <c r="J25145">
        <v>2020</v>
      </c>
      <c r="K25145">
        <f>IFERROR(VLOOKUP(C25145,[1]Combined!$A$1:$B$138,1,FALSE),0)</f>
        <v>0</v>
      </c>
    </row>
    <row r="25146" spans="1:11" x14ac:dyDescent="0.2">
      <c r="A25146">
        <v>43939</v>
      </c>
      <c r="B25146">
        <v>99</v>
      </c>
      <c r="C25146" t="s">
        <v>10</v>
      </c>
      <c r="D25146" t="s">
        <v>11</v>
      </c>
      <c r="E25146">
        <v>1225</v>
      </c>
      <c r="F25146">
        <v>1236</v>
      </c>
      <c r="G25146">
        <v>1</v>
      </c>
      <c r="H25146" t="s">
        <v>12</v>
      </c>
      <c r="I25146" s="2">
        <v>44126</v>
      </c>
      <c r="J25146">
        <v>2020</v>
      </c>
      <c r="K25146" t="str">
        <f>IFERROR(VLOOKUP(C25146,[1]Combined!$A$1:$B$138,1,FALSE),0)</f>
        <v>Cyprus</v>
      </c>
    </row>
    <row r="25147" spans="1:11" x14ac:dyDescent="0.2">
      <c r="A25147">
        <v>43870</v>
      </c>
      <c r="B25147">
        <v>98</v>
      </c>
      <c r="C25147" t="s">
        <v>264</v>
      </c>
      <c r="D25147" t="s">
        <v>265</v>
      </c>
      <c r="E25147">
        <v>1227</v>
      </c>
      <c r="F25147">
        <v>1223</v>
      </c>
      <c r="G25147">
        <v>2</v>
      </c>
      <c r="H25147" t="s">
        <v>15</v>
      </c>
      <c r="I25147" s="2">
        <v>44126</v>
      </c>
      <c r="J25147">
        <v>2020</v>
      </c>
      <c r="K25147" t="str">
        <f>IFERROR(VLOOKUP(C25147,[1]Combined!$A$1:$B$138,1,FALSE),0)</f>
        <v>Mauritania</v>
      </c>
    </row>
    <row r="25148" spans="1:11" x14ac:dyDescent="0.2">
      <c r="A25148">
        <v>43820</v>
      </c>
      <c r="B25148">
        <v>97</v>
      </c>
      <c r="C25148" t="s">
        <v>370</v>
      </c>
      <c r="D25148" t="s">
        <v>371</v>
      </c>
      <c r="E25148">
        <v>1238</v>
      </c>
      <c r="F25148">
        <v>1238</v>
      </c>
      <c r="G25148">
        <v>1</v>
      </c>
      <c r="H25148" t="s">
        <v>23</v>
      </c>
      <c r="I25148" s="2">
        <v>44126</v>
      </c>
      <c r="J25148">
        <v>2020</v>
      </c>
      <c r="K25148">
        <f>IFERROR(VLOOKUP(C25148,[1]Combined!$A$1:$B$138,1,FALSE),0)</f>
        <v>0</v>
      </c>
    </row>
    <row r="25149" spans="1:11" x14ac:dyDescent="0.2">
      <c r="A25149">
        <v>43999</v>
      </c>
      <c r="B25149">
        <v>96</v>
      </c>
      <c r="C25149" t="s">
        <v>324</v>
      </c>
      <c r="D25149" t="s">
        <v>325</v>
      </c>
      <c r="E25149">
        <v>1240</v>
      </c>
      <c r="F25149">
        <v>1240</v>
      </c>
      <c r="G25149">
        <v>1</v>
      </c>
      <c r="H25149" t="s">
        <v>23</v>
      </c>
      <c r="I25149" s="2">
        <v>44126</v>
      </c>
      <c r="J25149">
        <v>2020</v>
      </c>
      <c r="K25149">
        <f>IFERROR(VLOOKUP(C25149,[1]Combined!$A$1:$B$138,1,FALSE),0)</f>
        <v>0</v>
      </c>
    </row>
    <row r="25150" spans="1:11" x14ac:dyDescent="0.2">
      <c r="A25150">
        <v>43958</v>
      </c>
      <c r="B25150">
        <v>95</v>
      </c>
      <c r="C25150" t="s">
        <v>338</v>
      </c>
      <c r="D25150" t="s">
        <v>339</v>
      </c>
      <c r="E25150">
        <v>1247</v>
      </c>
      <c r="F25150">
        <v>1237</v>
      </c>
      <c r="G25150">
        <v>2</v>
      </c>
      <c r="H25150" t="s">
        <v>12</v>
      </c>
      <c r="I25150" s="2">
        <v>44126</v>
      </c>
      <c r="J25150">
        <v>2020</v>
      </c>
      <c r="K25150" t="str">
        <f>IFERROR(VLOOKUP(C25150,[1]Combined!$A$1:$B$138,1,FALSE),0)</f>
        <v>Luxembourg</v>
      </c>
    </row>
    <row r="25151" spans="1:11" x14ac:dyDescent="0.2">
      <c r="A25151">
        <v>43841</v>
      </c>
      <c r="B25151">
        <v>94</v>
      </c>
      <c r="C25151" t="s">
        <v>374</v>
      </c>
      <c r="D25151" t="s">
        <v>375</v>
      </c>
      <c r="E25151">
        <v>1258</v>
      </c>
      <c r="F25151">
        <v>1258</v>
      </c>
      <c r="G25151">
        <v>0</v>
      </c>
      <c r="H25151" t="s">
        <v>23</v>
      </c>
      <c r="I25151" s="2">
        <v>44126</v>
      </c>
      <c r="J25151">
        <v>2020</v>
      </c>
      <c r="K25151" t="str">
        <f>IFERROR(VLOOKUP(C25151,[1]Combined!$A$1:$B$138,1,FALSE),0)</f>
        <v>Vietnam</v>
      </c>
    </row>
    <row r="25152" spans="1:11" x14ac:dyDescent="0.2">
      <c r="A25152">
        <v>43853</v>
      </c>
      <c r="B25152">
        <v>93</v>
      </c>
      <c r="C25152" t="s">
        <v>218</v>
      </c>
      <c r="D25152" t="s">
        <v>219</v>
      </c>
      <c r="E25152">
        <v>1262</v>
      </c>
      <c r="F25152">
        <v>1269</v>
      </c>
      <c r="G25152">
        <v>3</v>
      </c>
      <c r="H25152" t="s">
        <v>15</v>
      </c>
      <c r="I25152" s="2">
        <v>44126</v>
      </c>
      <c r="J25152">
        <v>2020</v>
      </c>
      <c r="K25152" t="str">
        <f>IFERROR(VLOOKUP(C25152,[1]Combined!$A$1:$B$138,1,FALSE),0)</f>
        <v>Congo</v>
      </c>
    </row>
    <row r="25153" spans="1:11" x14ac:dyDescent="0.2">
      <c r="A25153">
        <v>43850</v>
      </c>
      <c r="B25153">
        <v>78</v>
      </c>
      <c r="C25153" t="s">
        <v>69</v>
      </c>
      <c r="D25153" t="s">
        <v>70</v>
      </c>
      <c r="E25153">
        <v>1316</v>
      </c>
      <c r="F25153">
        <v>1318</v>
      </c>
      <c r="G25153">
        <v>0</v>
      </c>
      <c r="H25153" t="s">
        <v>15</v>
      </c>
      <c r="I25153" s="2">
        <v>44126</v>
      </c>
      <c r="J25153">
        <v>2020</v>
      </c>
      <c r="K25153">
        <f>IFERROR(VLOOKUP(C25153,[1]Combined!$A$1:$B$138,1,FALSE),0)</f>
        <v>0</v>
      </c>
    </row>
    <row r="25154" spans="1:11" x14ac:dyDescent="0.2">
      <c r="A25154">
        <v>43867</v>
      </c>
      <c r="B25154">
        <v>92</v>
      </c>
      <c r="C25154" t="s">
        <v>328</v>
      </c>
      <c r="D25154" t="s">
        <v>329</v>
      </c>
      <c r="E25154">
        <v>1264</v>
      </c>
      <c r="F25154">
        <v>1267</v>
      </c>
      <c r="G25154">
        <v>0</v>
      </c>
      <c r="H25154" t="s">
        <v>15</v>
      </c>
      <c r="I25154" s="2">
        <v>44126</v>
      </c>
      <c r="J25154">
        <v>2020</v>
      </c>
      <c r="K25154" t="str">
        <f>IFERROR(VLOOKUP(C25154,[1]Combined!$A$1:$B$138,1,FALSE),0)</f>
        <v>Madagascar</v>
      </c>
    </row>
    <row r="25155" spans="1:11" x14ac:dyDescent="0.2">
      <c r="A25155">
        <v>43937</v>
      </c>
      <c r="B25155">
        <v>90</v>
      </c>
      <c r="C25155" t="s">
        <v>107</v>
      </c>
      <c r="D25155" t="s">
        <v>108</v>
      </c>
      <c r="E25155">
        <v>1273</v>
      </c>
      <c r="F25155">
        <v>1282</v>
      </c>
      <c r="G25155">
        <v>3</v>
      </c>
      <c r="H25155" t="s">
        <v>12</v>
      </c>
      <c r="I25155" s="2">
        <v>44126</v>
      </c>
      <c r="J25155">
        <v>2020</v>
      </c>
      <c r="K25155" t="str">
        <f>IFERROR(VLOOKUP(C25155,[1]Combined!$A$1:$B$138,1,FALSE),0)</f>
        <v>Belarus</v>
      </c>
    </row>
    <row r="25156" spans="1:11" x14ac:dyDescent="0.2">
      <c r="A25156">
        <v>43984</v>
      </c>
      <c r="B25156">
        <v>88</v>
      </c>
      <c r="C25156" t="s">
        <v>116</v>
      </c>
      <c r="D25156" t="s">
        <v>117</v>
      </c>
      <c r="E25156">
        <v>1275</v>
      </c>
      <c r="F25156">
        <v>1265</v>
      </c>
      <c r="G25156">
        <v>5</v>
      </c>
      <c r="H25156" t="s">
        <v>12</v>
      </c>
      <c r="I25156" s="2">
        <v>44126</v>
      </c>
      <c r="J25156">
        <v>2020</v>
      </c>
      <c r="K25156" t="str">
        <f>IFERROR(VLOOKUP(C25156,[1]Combined!$A$1:$B$138,1,FALSE),0)</f>
        <v>Israel</v>
      </c>
    </row>
    <row r="25157" spans="1:11" x14ac:dyDescent="0.2">
      <c r="A25157">
        <v>43908</v>
      </c>
      <c r="B25157">
        <v>87</v>
      </c>
      <c r="C25157" t="s">
        <v>79</v>
      </c>
      <c r="D25157" t="s">
        <v>80</v>
      </c>
      <c r="E25157">
        <v>1285</v>
      </c>
      <c r="F25157">
        <v>1285</v>
      </c>
      <c r="G25157">
        <v>1</v>
      </c>
      <c r="H25157" t="s">
        <v>34</v>
      </c>
      <c r="I25157" s="2">
        <v>44126</v>
      </c>
      <c r="J25157">
        <v>2020</v>
      </c>
      <c r="K25157">
        <f>IFERROR(VLOOKUP(C25157,[1]Combined!$A$1:$B$138,1,FALSE),0)</f>
        <v>0</v>
      </c>
    </row>
    <row r="25158" spans="1:11" x14ac:dyDescent="0.2">
      <c r="A25158">
        <v>43947</v>
      </c>
      <c r="B25158">
        <v>86</v>
      </c>
      <c r="C25158" t="s">
        <v>342</v>
      </c>
      <c r="D25158" t="s">
        <v>343</v>
      </c>
      <c r="E25158">
        <v>1287</v>
      </c>
      <c r="F25158">
        <v>1274</v>
      </c>
      <c r="G25158">
        <v>3</v>
      </c>
      <c r="H25158" t="s">
        <v>12</v>
      </c>
      <c r="I25158" s="2">
        <v>44126</v>
      </c>
      <c r="J25158">
        <v>2020</v>
      </c>
      <c r="K25158" t="str">
        <f>IFERROR(VLOOKUP(C25158,[1]Combined!$A$1:$B$138,1,FALSE),0)</f>
        <v>Georgia</v>
      </c>
    </row>
    <row r="25159" spans="1:11" x14ac:dyDescent="0.2">
      <c r="A25159">
        <v>43858</v>
      </c>
      <c r="B25159">
        <v>84</v>
      </c>
      <c r="C25159" t="s">
        <v>182</v>
      </c>
      <c r="D25159" t="s">
        <v>183</v>
      </c>
      <c r="E25159">
        <v>1292</v>
      </c>
      <c r="F25159">
        <v>1297</v>
      </c>
      <c r="G25159">
        <v>1</v>
      </c>
      <c r="H25159" t="s">
        <v>15</v>
      </c>
      <c r="I25159" s="2">
        <v>44126</v>
      </c>
      <c r="J25159">
        <v>2020</v>
      </c>
      <c r="K25159" t="str">
        <f>IFERROR(VLOOKUP(C25159,[1]Combined!$A$1:$B$138,1,FALSE),0)</f>
        <v>Gabon</v>
      </c>
    </row>
    <row r="25160" spans="1:11" x14ac:dyDescent="0.2">
      <c r="A25160">
        <v>44005</v>
      </c>
      <c r="B25160">
        <v>84</v>
      </c>
      <c r="C25160" t="s">
        <v>30</v>
      </c>
      <c r="D25160" t="s">
        <v>31</v>
      </c>
      <c r="E25160">
        <v>1292</v>
      </c>
      <c r="F25160">
        <v>1290</v>
      </c>
      <c r="G25160">
        <v>1</v>
      </c>
      <c r="H25160" t="s">
        <v>23</v>
      </c>
      <c r="I25160" s="2">
        <v>44126</v>
      </c>
      <c r="J25160">
        <v>2020</v>
      </c>
      <c r="K25160">
        <f>IFERROR(VLOOKUP(C25160,[1]Combined!$A$1:$B$138,1,FALSE),0)</f>
        <v>0</v>
      </c>
    </row>
    <row r="25161" spans="1:11" x14ac:dyDescent="0.2">
      <c r="A25161">
        <v>43845</v>
      </c>
      <c r="B25161">
        <v>83</v>
      </c>
      <c r="C25161" t="s">
        <v>13</v>
      </c>
      <c r="D25161" t="s">
        <v>14</v>
      </c>
      <c r="E25161">
        <v>1300</v>
      </c>
      <c r="F25161">
        <v>1295</v>
      </c>
      <c r="G25161">
        <v>1</v>
      </c>
      <c r="H25161" t="s">
        <v>15</v>
      </c>
      <c r="I25161" s="2">
        <v>44126</v>
      </c>
      <c r="J25161">
        <v>2020</v>
      </c>
      <c r="K25161" t="str">
        <f>IFERROR(VLOOKUP(C25161,[1]Combined!$A$1:$B$138,1,FALSE),0)</f>
        <v>Benin</v>
      </c>
    </row>
    <row r="25162" spans="1:11" x14ac:dyDescent="0.2">
      <c r="A25162">
        <v>43831</v>
      </c>
      <c r="B25162">
        <v>82</v>
      </c>
      <c r="C25162" t="s">
        <v>83</v>
      </c>
      <c r="D25162" t="s">
        <v>84</v>
      </c>
      <c r="E25162">
        <v>1303</v>
      </c>
      <c r="F25162">
        <v>1303</v>
      </c>
      <c r="G25162">
        <v>0</v>
      </c>
      <c r="H25162" t="s">
        <v>23</v>
      </c>
      <c r="I25162" s="2">
        <v>44126</v>
      </c>
      <c r="J25162">
        <v>2020</v>
      </c>
      <c r="K25162" t="str">
        <f>IFERROR(VLOOKUP(C25162,[1]Combined!$A$1:$B$138,1,FALSE),0)</f>
        <v>Oman</v>
      </c>
    </row>
    <row r="25163" spans="1:11" x14ac:dyDescent="0.2">
      <c r="A25163">
        <v>1930407</v>
      </c>
      <c r="B25163">
        <v>81</v>
      </c>
      <c r="C25163" t="s">
        <v>432</v>
      </c>
      <c r="D25163" t="s">
        <v>433</v>
      </c>
      <c r="E25163">
        <v>1313</v>
      </c>
      <c r="F25163">
        <v>1313</v>
      </c>
      <c r="G25163">
        <v>1</v>
      </c>
      <c r="H25163" t="s">
        <v>34</v>
      </c>
      <c r="I25163" s="2">
        <v>44126</v>
      </c>
      <c r="J25163">
        <v>2020</v>
      </c>
      <c r="K25163">
        <f>IFERROR(VLOOKUP(C25163,[1]Combined!$A$1:$B$138,1,FALSE),0)</f>
        <v>0</v>
      </c>
    </row>
    <row r="25164" spans="1:11" x14ac:dyDescent="0.2">
      <c r="A25164">
        <v>43923</v>
      </c>
      <c r="B25164">
        <v>79</v>
      </c>
      <c r="C25164" t="s">
        <v>57</v>
      </c>
      <c r="D25164" t="s">
        <v>58</v>
      </c>
      <c r="E25164">
        <v>1314</v>
      </c>
      <c r="F25164">
        <v>1324</v>
      </c>
      <c r="G25164">
        <v>4</v>
      </c>
      <c r="H25164" t="s">
        <v>18</v>
      </c>
      <c r="I25164" s="2">
        <v>44126</v>
      </c>
      <c r="J25164">
        <v>2020</v>
      </c>
      <c r="K25164" t="str">
        <f>IFERROR(VLOOKUP(C25164,[1]Combined!$A$1:$B$138,1,FALSE),0)</f>
        <v>Bolivia</v>
      </c>
    </row>
    <row r="25165" spans="1:11" x14ac:dyDescent="0.2">
      <c r="A25165">
        <v>43825</v>
      </c>
      <c r="B25165">
        <v>91</v>
      </c>
      <c r="C25165" t="s">
        <v>400</v>
      </c>
      <c r="D25165" t="s">
        <v>401</v>
      </c>
      <c r="E25165">
        <v>1269</v>
      </c>
      <c r="F25165">
        <v>1269</v>
      </c>
      <c r="G25165">
        <v>1</v>
      </c>
      <c r="H25165" t="s">
        <v>23</v>
      </c>
      <c r="I25165" s="2">
        <v>44126</v>
      </c>
      <c r="J25165">
        <v>2020</v>
      </c>
      <c r="K25165" t="str">
        <f>IFERROR(VLOOKUP(C25165,[1]Combined!$A$1:$B$138,1,FALSE),0)</f>
        <v>Lebanon</v>
      </c>
    </row>
    <row r="25166" spans="1:11" x14ac:dyDescent="0.2">
      <c r="A25166">
        <v>43855</v>
      </c>
      <c r="B25166">
        <v>52</v>
      </c>
      <c r="C25166" t="s">
        <v>144</v>
      </c>
      <c r="D25166" t="s">
        <v>145</v>
      </c>
      <c r="E25166">
        <v>1420</v>
      </c>
      <c r="F25166">
        <v>1420</v>
      </c>
      <c r="G25166">
        <v>1</v>
      </c>
      <c r="H25166" t="s">
        <v>15</v>
      </c>
      <c r="I25166" s="2">
        <v>44126</v>
      </c>
      <c r="J25166">
        <v>2020</v>
      </c>
      <c r="K25166" t="str">
        <f>IFERROR(VLOOKUP(C25166,[1]Combined!$A$1:$B$138,1,FALSE),0)</f>
        <v>Egypt</v>
      </c>
    </row>
    <row r="25167" spans="1:11" x14ac:dyDescent="0.2">
      <c r="A25167">
        <v>43888</v>
      </c>
      <c r="B25167">
        <v>26</v>
      </c>
      <c r="C25167" t="s">
        <v>55</v>
      </c>
      <c r="D25167" t="s">
        <v>56</v>
      </c>
      <c r="E25167">
        <v>1507</v>
      </c>
      <c r="F25167">
        <v>1506</v>
      </c>
      <c r="G25167">
        <v>0</v>
      </c>
      <c r="H25167" t="s">
        <v>15</v>
      </c>
      <c r="I25167" s="2">
        <v>44126</v>
      </c>
      <c r="J25167">
        <v>2020</v>
      </c>
      <c r="K25167" t="str">
        <f>IFERROR(VLOOKUP(C25167,[1]Combined!$A$1:$B$138,1,FALSE),0)</f>
        <v>Tunisia</v>
      </c>
    </row>
    <row r="25168" spans="1:11" x14ac:dyDescent="0.2">
      <c r="A25168">
        <v>43901</v>
      </c>
      <c r="B25168">
        <v>50</v>
      </c>
      <c r="C25168" t="s">
        <v>180</v>
      </c>
      <c r="D25168" t="s">
        <v>181</v>
      </c>
      <c r="E25168">
        <v>1427</v>
      </c>
      <c r="F25168">
        <v>1439</v>
      </c>
      <c r="G25168">
        <v>4</v>
      </c>
      <c r="H25168" t="s">
        <v>34</v>
      </c>
      <c r="I25168" s="2">
        <v>44126</v>
      </c>
      <c r="J25168">
        <v>2020</v>
      </c>
      <c r="K25168" t="str">
        <f>IFERROR(VLOOKUP(C25168,[1]Combined!$A$1:$B$138,1,FALSE),0)</f>
        <v>Costa Rica</v>
      </c>
    </row>
    <row r="25169" spans="1:11" x14ac:dyDescent="0.2">
      <c r="A25169">
        <v>43879</v>
      </c>
      <c r="B25169">
        <v>21</v>
      </c>
      <c r="C25169" t="s">
        <v>89</v>
      </c>
      <c r="D25169" t="s">
        <v>90</v>
      </c>
      <c r="E25169">
        <v>1549</v>
      </c>
      <c r="F25169">
        <v>1555</v>
      </c>
      <c r="G25169">
        <v>1</v>
      </c>
      <c r="H25169" t="s">
        <v>15</v>
      </c>
      <c r="I25169" s="2">
        <v>44126</v>
      </c>
      <c r="J25169">
        <v>2020</v>
      </c>
      <c r="K25169" t="str">
        <f>IFERROR(VLOOKUP(C25169,[1]Combined!$A$1:$B$138,1,FALSE),0)</f>
        <v>Senegal</v>
      </c>
    </row>
    <row r="25170" spans="1:11" x14ac:dyDescent="0.2">
      <c r="A25170">
        <v>43974</v>
      </c>
      <c r="B25170">
        <v>20</v>
      </c>
      <c r="C25170" t="s">
        <v>61</v>
      </c>
      <c r="D25170" t="s">
        <v>62</v>
      </c>
      <c r="E25170">
        <v>1550</v>
      </c>
      <c r="F25170">
        <v>1550</v>
      </c>
      <c r="G25170">
        <v>1</v>
      </c>
      <c r="H25170" t="s">
        <v>12</v>
      </c>
      <c r="I25170" s="2">
        <v>44126</v>
      </c>
      <c r="J25170">
        <v>2020</v>
      </c>
      <c r="K25170" t="str">
        <f>IFERROR(VLOOKUP(C25170,[1]Combined!$A$1:$B$138,1,FALSE),0)</f>
        <v>Wales</v>
      </c>
    </row>
    <row r="25171" spans="1:11" x14ac:dyDescent="0.2">
      <c r="A25171">
        <v>43970</v>
      </c>
      <c r="B25171">
        <v>19</v>
      </c>
      <c r="C25171" t="s">
        <v>184</v>
      </c>
      <c r="D25171" t="s">
        <v>185</v>
      </c>
      <c r="E25171">
        <v>1558</v>
      </c>
      <c r="F25171">
        <v>1567</v>
      </c>
      <c r="G25171">
        <v>1</v>
      </c>
      <c r="H25171" t="s">
        <v>12</v>
      </c>
      <c r="I25171" s="2">
        <v>44126</v>
      </c>
      <c r="J25171">
        <v>2020</v>
      </c>
      <c r="K25171" t="str">
        <f>IFERROR(VLOOKUP(C25171,[1]Combined!$A$1:$B$138,1,FALSE),0)</f>
        <v>Sweden</v>
      </c>
    </row>
    <row r="25172" spans="1:11" x14ac:dyDescent="0.2">
      <c r="A25172">
        <v>43962</v>
      </c>
      <c r="B25172">
        <v>18</v>
      </c>
      <c r="C25172" t="s">
        <v>53</v>
      </c>
      <c r="D25172" t="s">
        <v>54</v>
      </c>
      <c r="E25172">
        <v>1568</v>
      </c>
      <c r="F25172">
        <v>1558</v>
      </c>
      <c r="G25172">
        <v>1</v>
      </c>
      <c r="H25172" t="s">
        <v>12</v>
      </c>
      <c r="I25172" s="2">
        <v>44126</v>
      </c>
      <c r="J25172">
        <v>2020</v>
      </c>
      <c r="K25172" t="str">
        <f>IFERROR(VLOOKUP(C25172,[1]Combined!$A$1:$B$138,1,FALSE),0)</f>
        <v>Poland</v>
      </c>
    </row>
    <row r="25173" spans="1:11" x14ac:dyDescent="0.2">
      <c r="A25173">
        <v>43925</v>
      </c>
      <c r="B25173">
        <v>17</v>
      </c>
      <c r="C25173" t="s">
        <v>132</v>
      </c>
      <c r="D25173" t="s">
        <v>133</v>
      </c>
      <c r="E25173">
        <v>1570</v>
      </c>
      <c r="F25173">
        <v>1579</v>
      </c>
      <c r="G25173">
        <v>0</v>
      </c>
      <c r="H25173" t="s">
        <v>18</v>
      </c>
      <c r="I25173" s="2">
        <v>44126</v>
      </c>
      <c r="J25173">
        <v>2020</v>
      </c>
      <c r="K25173" t="str">
        <f>IFERROR(VLOOKUP(C25173,[1]Combined!$A$1:$B$138,1,FALSE),0)</f>
        <v>Chile</v>
      </c>
    </row>
    <row r="25174" spans="1:11" x14ac:dyDescent="0.2">
      <c r="A25174">
        <v>43971</v>
      </c>
      <c r="B25174">
        <v>16</v>
      </c>
      <c r="C25174" t="s">
        <v>128</v>
      </c>
      <c r="D25174" t="s">
        <v>129</v>
      </c>
      <c r="E25174">
        <v>1589</v>
      </c>
      <c r="F25174">
        <v>1600</v>
      </c>
      <c r="G25174">
        <v>1</v>
      </c>
      <c r="H25174" t="s">
        <v>12</v>
      </c>
      <c r="I25174" s="2">
        <v>44126</v>
      </c>
      <c r="J25174">
        <v>2020</v>
      </c>
      <c r="K25174" t="str">
        <f>IFERROR(VLOOKUP(C25174,[1]Combined!$A$1:$B$138,1,FALSE),0)</f>
        <v>Switzerland</v>
      </c>
    </row>
    <row r="25175" spans="1:11" x14ac:dyDescent="0.2">
      <c r="A25175">
        <v>43960</v>
      </c>
      <c r="B25175">
        <v>15</v>
      </c>
      <c r="C25175" t="s">
        <v>158</v>
      </c>
      <c r="D25175" t="s">
        <v>159</v>
      </c>
      <c r="E25175">
        <v>1596</v>
      </c>
      <c r="F25175">
        <v>1603</v>
      </c>
      <c r="G25175">
        <v>2</v>
      </c>
      <c r="H25175" t="s">
        <v>12</v>
      </c>
      <c r="I25175" s="2">
        <v>44126</v>
      </c>
      <c r="J25175">
        <v>2020</v>
      </c>
      <c r="K25175" t="str">
        <f>IFERROR(VLOOKUP(C25175,[1]Combined!$A$1:$B$138,1,FALSE),0)</f>
        <v>Netherlands</v>
      </c>
    </row>
    <row r="25176" spans="1:11" x14ac:dyDescent="0.2">
      <c r="A25176">
        <v>43948</v>
      </c>
      <c r="B25176">
        <v>14</v>
      </c>
      <c r="C25176" t="s">
        <v>152</v>
      </c>
      <c r="D25176" t="s">
        <v>153</v>
      </c>
      <c r="E25176">
        <v>1607</v>
      </c>
      <c r="F25176">
        <v>1602</v>
      </c>
      <c r="G25176">
        <v>0</v>
      </c>
      <c r="H25176" t="s">
        <v>12</v>
      </c>
      <c r="I25176" s="2">
        <v>44126</v>
      </c>
      <c r="J25176">
        <v>2020</v>
      </c>
      <c r="K25176" t="str">
        <f>IFERROR(VLOOKUP(C25176,[1]Combined!$A$1:$B$138,1,FALSE),0)</f>
        <v>Germany</v>
      </c>
    </row>
    <row r="25177" spans="1:11" x14ac:dyDescent="0.2">
      <c r="A25177">
        <v>43941</v>
      </c>
      <c r="B25177">
        <v>13</v>
      </c>
      <c r="C25177" t="s">
        <v>170</v>
      </c>
      <c r="D25177" t="s">
        <v>171</v>
      </c>
      <c r="E25177">
        <v>1610</v>
      </c>
      <c r="F25177">
        <v>1593</v>
      </c>
      <c r="G25177">
        <v>3</v>
      </c>
      <c r="H25177" t="s">
        <v>12</v>
      </c>
      <c r="I25177" s="2">
        <v>44126</v>
      </c>
      <c r="J25177">
        <v>2020</v>
      </c>
      <c r="K25177" t="str">
        <f>IFERROR(VLOOKUP(C25177,[1]Combined!$A$1:$B$138,1,FALSE),0)</f>
        <v>Denmark</v>
      </c>
    </row>
    <row r="25178" spans="1:11" x14ac:dyDescent="0.2">
      <c r="A25178">
        <v>43954</v>
      </c>
      <c r="B25178">
        <v>12</v>
      </c>
      <c r="C25178" t="s">
        <v>156</v>
      </c>
      <c r="D25178" t="s">
        <v>157</v>
      </c>
      <c r="E25178">
        <v>1612</v>
      </c>
      <c r="F25178">
        <v>1612</v>
      </c>
      <c r="G25178">
        <v>0</v>
      </c>
      <c r="H25178" t="s">
        <v>12</v>
      </c>
      <c r="I25178" s="2">
        <v>44126</v>
      </c>
      <c r="J25178">
        <v>2020</v>
      </c>
      <c r="K25178" t="str">
        <f>IFERROR(VLOOKUP(C25178,[1]Combined!$A$1:$B$138,1,FALSE),0)</f>
        <v>Italy</v>
      </c>
    </row>
    <row r="25179" spans="1:11" x14ac:dyDescent="0.2">
      <c r="A25179">
        <v>43921</v>
      </c>
      <c r="B25179">
        <v>22</v>
      </c>
      <c r="C25179" t="s">
        <v>136</v>
      </c>
      <c r="D25179" t="s">
        <v>137</v>
      </c>
      <c r="E25179">
        <v>1542</v>
      </c>
      <c r="F25179">
        <v>1542</v>
      </c>
      <c r="G25179">
        <v>1</v>
      </c>
      <c r="H25179" t="s">
        <v>34</v>
      </c>
      <c r="I25179" s="2">
        <v>44126</v>
      </c>
      <c r="J25179">
        <v>2020</v>
      </c>
      <c r="K25179" t="str">
        <f>IFERROR(VLOOKUP(C25179,[1]Combined!$A$1:$B$138,1,FALSE),0)</f>
        <v>United States</v>
      </c>
    </row>
    <row r="25180" spans="1:11" x14ac:dyDescent="0.2">
      <c r="A25180">
        <v>43911</v>
      </c>
      <c r="B25180">
        <v>11</v>
      </c>
      <c r="C25180" t="s">
        <v>130</v>
      </c>
      <c r="D25180" t="s">
        <v>131</v>
      </c>
      <c r="E25180">
        <v>1625</v>
      </c>
      <c r="F25180">
        <v>1621</v>
      </c>
      <c r="G25180">
        <v>0</v>
      </c>
      <c r="H25180" t="s">
        <v>34</v>
      </c>
      <c r="I25180" s="2">
        <v>44126</v>
      </c>
      <c r="J25180">
        <v>2020</v>
      </c>
      <c r="K25180" t="str">
        <f>IFERROR(VLOOKUP(C25180,[1]Combined!$A$1:$B$138,1,FALSE),0)</f>
        <v>Mexico</v>
      </c>
    </row>
    <row r="25181" spans="1:11" x14ac:dyDescent="0.2">
      <c r="A25181">
        <v>43938</v>
      </c>
      <c r="B25181">
        <v>9</v>
      </c>
      <c r="C25181" t="s">
        <v>164</v>
      </c>
      <c r="D25181" t="s">
        <v>165</v>
      </c>
      <c r="E25181">
        <v>1634</v>
      </c>
      <c r="F25181">
        <v>1628</v>
      </c>
      <c r="G25181">
        <v>1</v>
      </c>
      <c r="H25181" t="s">
        <v>12</v>
      </c>
      <c r="I25181" s="2">
        <v>44126</v>
      </c>
      <c r="J25181">
        <v>2020</v>
      </c>
      <c r="K25181" t="str">
        <f>IFERROR(VLOOKUP(C25181,[1]Combined!$A$1:$B$138,1,FALSE),0)</f>
        <v>Croatia</v>
      </c>
    </row>
    <row r="25182" spans="1:11" x14ac:dyDescent="0.2">
      <c r="A25182">
        <v>43922</v>
      </c>
      <c r="B25182">
        <v>8</v>
      </c>
      <c r="C25182" t="s">
        <v>148</v>
      </c>
      <c r="D25182" t="s">
        <v>149</v>
      </c>
      <c r="E25182">
        <v>1636</v>
      </c>
      <c r="F25182">
        <v>1623</v>
      </c>
      <c r="G25182">
        <v>1</v>
      </c>
      <c r="H25182" t="s">
        <v>18</v>
      </c>
      <c r="I25182" s="2">
        <v>44126</v>
      </c>
      <c r="J25182">
        <v>2020</v>
      </c>
      <c r="K25182" t="str">
        <f>IFERROR(VLOOKUP(C25182,[1]Combined!$A$1:$B$138,1,FALSE),0)</f>
        <v>Argentina</v>
      </c>
    </row>
    <row r="25183" spans="1:11" x14ac:dyDescent="0.2">
      <c r="A25183">
        <v>43930</v>
      </c>
      <c r="B25183">
        <v>7</v>
      </c>
      <c r="C25183" t="s">
        <v>122</v>
      </c>
      <c r="D25183" t="s">
        <v>123</v>
      </c>
      <c r="E25183">
        <v>1637</v>
      </c>
      <c r="F25183">
        <v>1645</v>
      </c>
      <c r="G25183">
        <v>1</v>
      </c>
      <c r="H25183" t="s">
        <v>18</v>
      </c>
      <c r="I25183" s="2">
        <v>44126</v>
      </c>
      <c r="J25183">
        <v>2020</v>
      </c>
      <c r="K25183" t="str">
        <f>IFERROR(VLOOKUP(C25183,[1]Combined!$A$1:$B$138,1,FALSE),0)</f>
        <v>Uruguay</v>
      </c>
    </row>
    <row r="25184" spans="1:11" x14ac:dyDescent="0.2">
      <c r="A25184">
        <v>43969</v>
      </c>
      <c r="B25184">
        <v>6</v>
      </c>
      <c r="C25184" t="s">
        <v>65</v>
      </c>
      <c r="D25184" t="s">
        <v>66</v>
      </c>
      <c r="E25184">
        <v>1639</v>
      </c>
      <c r="F25184">
        <v>1642</v>
      </c>
      <c r="G25184">
        <v>1</v>
      </c>
      <c r="H25184" t="s">
        <v>12</v>
      </c>
      <c r="I25184" s="2">
        <v>44126</v>
      </c>
      <c r="J25184">
        <v>2020</v>
      </c>
      <c r="K25184" t="str">
        <f>IFERROR(VLOOKUP(C25184,[1]Combined!$A$1:$B$138,1,FALSE),0)</f>
        <v>Spain</v>
      </c>
    </row>
    <row r="25185" spans="1:11" x14ac:dyDescent="0.2">
      <c r="A25185">
        <v>43963</v>
      </c>
      <c r="B25185">
        <v>5</v>
      </c>
      <c r="C25185" t="s">
        <v>154</v>
      </c>
      <c r="D25185" t="s">
        <v>155</v>
      </c>
      <c r="E25185">
        <v>1661</v>
      </c>
      <c r="F25185">
        <v>1653</v>
      </c>
      <c r="G25185">
        <v>0</v>
      </c>
      <c r="H25185" t="s">
        <v>12</v>
      </c>
      <c r="I25185" s="2">
        <v>44126</v>
      </c>
      <c r="J25185">
        <v>2020</v>
      </c>
      <c r="K25185" t="str">
        <f>IFERROR(VLOOKUP(C25185,[1]Combined!$A$1:$B$138,1,FALSE),0)</f>
        <v>Portugal</v>
      </c>
    </row>
    <row r="25186" spans="1:11" x14ac:dyDescent="0.2">
      <c r="A25186">
        <v>43942</v>
      </c>
      <c r="B25186">
        <v>4</v>
      </c>
      <c r="C25186" t="s">
        <v>146</v>
      </c>
      <c r="D25186" t="s">
        <v>147</v>
      </c>
      <c r="E25186">
        <v>1669</v>
      </c>
      <c r="F25186">
        <v>1664</v>
      </c>
      <c r="G25186">
        <v>0</v>
      </c>
      <c r="H25186" t="s">
        <v>12</v>
      </c>
      <c r="I25186" s="2">
        <v>44126</v>
      </c>
      <c r="J25186">
        <v>2020</v>
      </c>
      <c r="K25186" t="str">
        <f>IFERROR(VLOOKUP(C25186,[1]Combined!$A$1:$B$138,1,FALSE),0)</f>
        <v>England</v>
      </c>
    </row>
    <row r="25187" spans="1:11" x14ac:dyDescent="0.2">
      <c r="A25187">
        <v>43924</v>
      </c>
      <c r="B25187">
        <v>3</v>
      </c>
      <c r="C25187" t="s">
        <v>160</v>
      </c>
      <c r="D25187" t="s">
        <v>161</v>
      </c>
      <c r="E25187">
        <v>1725</v>
      </c>
      <c r="F25187">
        <v>1712</v>
      </c>
      <c r="G25187">
        <v>0</v>
      </c>
      <c r="H25187" t="s">
        <v>18</v>
      </c>
      <c r="I25187" s="2">
        <v>44126</v>
      </c>
      <c r="J25187">
        <v>2020</v>
      </c>
      <c r="K25187" t="str">
        <f>IFERROR(VLOOKUP(C25187,[1]Combined!$A$1:$B$138,1,FALSE),0)</f>
        <v>Brazil</v>
      </c>
    </row>
    <row r="25188" spans="1:11" x14ac:dyDescent="0.2">
      <c r="A25188">
        <v>43946</v>
      </c>
      <c r="B25188">
        <v>2</v>
      </c>
      <c r="C25188" t="s">
        <v>150</v>
      </c>
      <c r="D25188" t="s">
        <v>151</v>
      </c>
      <c r="E25188">
        <v>1752</v>
      </c>
      <c r="F25188">
        <v>1744</v>
      </c>
      <c r="G25188">
        <v>0</v>
      </c>
      <c r="H25188" t="s">
        <v>12</v>
      </c>
      <c r="I25188" s="2">
        <v>44126</v>
      </c>
      <c r="J25188">
        <v>2020</v>
      </c>
      <c r="K25188" t="str">
        <f>IFERROR(VLOOKUP(C25188,[1]Combined!$A$1:$B$138,1,FALSE),0)</f>
        <v>France</v>
      </c>
    </row>
    <row r="25189" spans="1:11" x14ac:dyDescent="0.2">
      <c r="A25189">
        <v>43935</v>
      </c>
      <c r="B25189">
        <v>1</v>
      </c>
      <c r="C25189" t="s">
        <v>35</v>
      </c>
      <c r="D25189" t="s">
        <v>36</v>
      </c>
      <c r="E25189">
        <v>1765</v>
      </c>
      <c r="F25189">
        <v>1773</v>
      </c>
      <c r="G25189">
        <v>0</v>
      </c>
      <c r="H25189" t="s">
        <v>12</v>
      </c>
      <c r="I25189" s="2">
        <v>44126</v>
      </c>
      <c r="J25189">
        <v>2020</v>
      </c>
      <c r="K25189" t="str">
        <f>IFERROR(VLOOKUP(C25189,[1]Combined!$A$1:$B$138,1,FALSE),0)</f>
        <v>Belgium</v>
      </c>
    </row>
    <row r="25190" spans="1:11" x14ac:dyDescent="0.2">
      <c r="A25190">
        <v>43863</v>
      </c>
      <c r="B25190">
        <v>103</v>
      </c>
      <c r="C25190" t="s">
        <v>360</v>
      </c>
      <c r="D25190" t="s">
        <v>361</v>
      </c>
      <c r="E25190">
        <v>1205</v>
      </c>
      <c r="F25190">
        <v>1199</v>
      </c>
      <c r="G25190">
        <v>3</v>
      </c>
      <c r="H25190" t="s">
        <v>15</v>
      </c>
      <c r="I25190" s="2">
        <v>44126</v>
      </c>
      <c r="J25190">
        <v>2020</v>
      </c>
      <c r="K25190" t="str">
        <f>IFERROR(VLOOKUP(C25190,[1]Combined!$A$1:$B$138,1,FALSE),0)</f>
        <v>Kenya</v>
      </c>
    </row>
    <row r="25191" spans="1:11" x14ac:dyDescent="0.2">
      <c r="A25191">
        <v>43926</v>
      </c>
      <c r="B25191">
        <v>10</v>
      </c>
      <c r="C25191" t="s">
        <v>194</v>
      </c>
      <c r="D25191" t="s">
        <v>195</v>
      </c>
      <c r="E25191">
        <v>1631</v>
      </c>
      <c r="F25191">
        <v>1622</v>
      </c>
      <c r="G25191">
        <v>0</v>
      </c>
      <c r="H25191" t="s">
        <v>18</v>
      </c>
      <c r="I25191" s="2">
        <v>44126</v>
      </c>
      <c r="J25191">
        <v>2020</v>
      </c>
      <c r="K25191" t="str">
        <f>IFERROR(VLOOKUP(C25191,[1]Combined!$A$1:$B$138,1,FALSE),0)</f>
        <v>Colombia</v>
      </c>
    </row>
    <row r="25192" spans="1:11" x14ac:dyDescent="0.2">
      <c r="A25192">
        <v>43973</v>
      </c>
      <c r="B25192">
        <v>23</v>
      </c>
      <c r="C25192" t="s">
        <v>168</v>
      </c>
      <c r="D25192" t="s">
        <v>169</v>
      </c>
      <c r="E25192">
        <v>1539</v>
      </c>
      <c r="F25192">
        <v>1539</v>
      </c>
      <c r="G25192">
        <v>1</v>
      </c>
      <c r="H25192" t="s">
        <v>12</v>
      </c>
      <c r="I25192" s="2">
        <v>44126</v>
      </c>
      <c r="J25192">
        <v>2020</v>
      </c>
      <c r="K25192" t="str">
        <f>IFERROR(VLOOKUP(C25192,[1]Combined!$A$1:$B$138,1,FALSE),0)</f>
        <v>Ukraine</v>
      </c>
    </row>
    <row r="25193" spans="1:11" x14ac:dyDescent="0.2">
      <c r="A25193">
        <v>43929</v>
      </c>
      <c r="B25193">
        <v>24</v>
      </c>
      <c r="C25193" t="s">
        <v>16</v>
      </c>
      <c r="D25193" t="s">
        <v>17</v>
      </c>
      <c r="E25193">
        <v>1533</v>
      </c>
      <c r="F25193">
        <v>1544</v>
      </c>
      <c r="G25193">
        <v>2</v>
      </c>
      <c r="H25193" t="s">
        <v>18</v>
      </c>
      <c r="I25193" s="2">
        <v>44126</v>
      </c>
      <c r="J25193">
        <v>2020</v>
      </c>
      <c r="K25193" t="str">
        <f>IFERROR(VLOOKUP(C25193,[1]Combined!$A$1:$B$138,1,FALSE),0)</f>
        <v>Peru</v>
      </c>
    </row>
    <row r="25194" spans="1:11" x14ac:dyDescent="0.2">
      <c r="A25194">
        <v>43934</v>
      </c>
      <c r="B25194">
        <v>25</v>
      </c>
      <c r="C25194" t="s">
        <v>45</v>
      </c>
      <c r="D25194" t="s">
        <v>46</v>
      </c>
      <c r="E25194">
        <v>1523</v>
      </c>
      <c r="F25194">
        <v>1505</v>
      </c>
      <c r="G25194">
        <v>2</v>
      </c>
      <c r="H25194" t="s">
        <v>12</v>
      </c>
      <c r="I25194" s="2">
        <v>44126</v>
      </c>
      <c r="J25194">
        <v>2020</v>
      </c>
      <c r="K25194" t="str">
        <f>IFERROR(VLOOKUP(C25194,[1]Combined!$A$1:$B$138,1,FALSE),0)</f>
        <v>Austria</v>
      </c>
    </row>
    <row r="25195" spans="1:11" x14ac:dyDescent="0.2">
      <c r="A25195">
        <v>43910</v>
      </c>
      <c r="B25195">
        <v>48</v>
      </c>
      <c r="C25195" t="s">
        <v>220</v>
      </c>
      <c r="D25195" t="s">
        <v>221</v>
      </c>
      <c r="E25195">
        <v>1438</v>
      </c>
      <c r="F25195">
        <v>1438</v>
      </c>
      <c r="G25195">
        <v>0</v>
      </c>
      <c r="H25195" t="s">
        <v>34</v>
      </c>
      <c r="I25195" s="2">
        <v>44126</v>
      </c>
      <c r="J25195">
        <v>2020</v>
      </c>
      <c r="K25195" t="str">
        <f>IFERROR(VLOOKUP(C25195,[1]Combined!$A$1:$B$138,1,FALSE),0)</f>
        <v>Jamaica</v>
      </c>
    </row>
    <row r="25196" spans="1:11" x14ac:dyDescent="0.2">
      <c r="A25196">
        <v>43860</v>
      </c>
      <c r="B25196">
        <v>48</v>
      </c>
      <c r="C25196" t="s">
        <v>214</v>
      </c>
      <c r="D25196" t="s">
        <v>215</v>
      </c>
      <c r="E25196">
        <v>1438</v>
      </c>
      <c r="F25196">
        <v>1439</v>
      </c>
      <c r="G25196">
        <v>2</v>
      </c>
      <c r="H25196" t="s">
        <v>15</v>
      </c>
      <c r="I25196" s="2">
        <v>44126</v>
      </c>
      <c r="J25196">
        <v>2020</v>
      </c>
      <c r="K25196" t="str">
        <f>IFERROR(VLOOKUP(C25196,[1]Combined!$A$1:$B$138,1,FALSE),0)</f>
        <v>Ghana</v>
      </c>
    </row>
    <row r="25197" spans="1:11" x14ac:dyDescent="0.2">
      <c r="A25197">
        <v>43950</v>
      </c>
      <c r="B25197">
        <v>47</v>
      </c>
      <c r="C25197" t="s">
        <v>114</v>
      </c>
      <c r="D25197" t="s">
        <v>115</v>
      </c>
      <c r="E25197">
        <v>1439</v>
      </c>
      <c r="F25197">
        <v>1418</v>
      </c>
      <c r="G25197">
        <v>5</v>
      </c>
      <c r="H25197" t="s">
        <v>12</v>
      </c>
      <c r="I25197" s="2">
        <v>44126</v>
      </c>
      <c r="J25197">
        <v>2020</v>
      </c>
      <c r="K25197" t="str">
        <f>IFERROR(VLOOKUP(C25197,[1]Combined!$A$1:$B$138,1,FALSE),0)</f>
        <v>Hungary</v>
      </c>
    </row>
    <row r="25198" spans="1:11" x14ac:dyDescent="0.2">
      <c r="A25198">
        <v>43995</v>
      </c>
      <c r="B25198">
        <v>45</v>
      </c>
      <c r="C25198" t="s">
        <v>192</v>
      </c>
      <c r="D25198" t="s">
        <v>193</v>
      </c>
      <c r="E25198">
        <v>1446</v>
      </c>
      <c r="F25198">
        <v>1446</v>
      </c>
      <c r="G25198">
        <v>0</v>
      </c>
      <c r="H25198" t="s">
        <v>12</v>
      </c>
      <c r="I25198" s="2">
        <v>44126</v>
      </c>
      <c r="J25198">
        <v>2020</v>
      </c>
      <c r="K25198" t="str">
        <f>IFERROR(VLOOKUP(C25198,[1]Combined!$A$1:$B$138,1,FALSE),0)</f>
        <v>Czech Republic</v>
      </c>
    </row>
    <row r="25199" spans="1:11" x14ac:dyDescent="0.2">
      <c r="A25199">
        <v>43967</v>
      </c>
      <c r="B25199">
        <v>45</v>
      </c>
      <c r="C25199" t="s">
        <v>178</v>
      </c>
      <c r="D25199" t="s">
        <v>179</v>
      </c>
      <c r="E25199">
        <v>1446</v>
      </c>
      <c r="F25199">
        <v>1428</v>
      </c>
      <c r="G25199">
        <v>4</v>
      </c>
      <c r="H25199" t="s">
        <v>12</v>
      </c>
      <c r="I25199" s="2">
        <v>44126</v>
      </c>
      <c r="J25199">
        <v>2020</v>
      </c>
      <c r="K25199" t="str">
        <f>IFERROR(VLOOKUP(C25199,[1]Combined!$A$1:$B$138,1,FALSE),0)</f>
        <v>Scotland</v>
      </c>
    </row>
    <row r="25200" spans="1:11" x14ac:dyDescent="0.2">
      <c r="A25200">
        <v>43964</v>
      </c>
      <c r="B25200">
        <v>44</v>
      </c>
      <c r="C25200" t="s">
        <v>216</v>
      </c>
      <c r="D25200" t="s">
        <v>217</v>
      </c>
      <c r="E25200">
        <v>1455</v>
      </c>
      <c r="F25200">
        <v>1483</v>
      </c>
      <c r="G25200">
        <v>10</v>
      </c>
      <c r="H25200" t="s">
        <v>12</v>
      </c>
      <c r="I25200" s="2">
        <v>44126</v>
      </c>
      <c r="J25200">
        <v>2020</v>
      </c>
      <c r="K25200" t="str">
        <f>IFERROR(VLOOKUP(C25200,[1]Combined!$A$1:$B$138,1,FALSE),0)</f>
        <v>Romania</v>
      </c>
    </row>
    <row r="25201" spans="1:11" x14ac:dyDescent="0.2">
      <c r="A25201">
        <v>43961</v>
      </c>
      <c r="B25201">
        <v>43</v>
      </c>
      <c r="C25201" t="s">
        <v>206</v>
      </c>
      <c r="D25201" t="s">
        <v>207</v>
      </c>
      <c r="E25201">
        <v>1456</v>
      </c>
      <c r="F25201">
        <v>1452</v>
      </c>
      <c r="G25201">
        <v>1</v>
      </c>
      <c r="H25201" t="s">
        <v>12</v>
      </c>
      <c r="I25201" s="2">
        <v>44126</v>
      </c>
      <c r="J25201">
        <v>2020</v>
      </c>
      <c r="K25201" t="str">
        <f>IFERROR(VLOOKUP(C25201,[1]Combined!$A$1:$B$138,1,FALSE),0)</f>
        <v>Norway</v>
      </c>
    </row>
    <row r="25202" spans="1:11" x14ac:dyDescent="0.2">
      <c r="A25202">
        <v>43976</v>
      </c>
      <c r="B25202">
        <v>42</v>
      </c>
      <c r="C25202" t="s">
        <v>140</v>
      </c>
      <c r="D25202" t="s">
        <v>141</v>
      </c>
      <c r="E25202">
        <v>1457</v>
      </c>
      <c r="F25202">
        <v>1457</v>
      </c>
      <c r="G25202">
        <v>1</v>
      </c>
      <c r="H25202" t="s">
        <v>23</v>
      </c>
      <c r="I25202" s="2">
        <v>44126</v>
      </c>
      <c r="J25202">
        <v>2020</v>
      </c>
      <c r="K25202" t="str">
        <f>IFERROR(VLOOKUP(C25202,[1]Combined!$A$1:$B$138,1,FALSE),0)</f>
        <v>Australia</v>
      </c>
    </row>
    <row r="25203" spans="1:11" x14ac:dyDescent="0.2">
      <c r="A25203">
        <v>43952</v>
      </c>
      <c r="B25203">
        <v>41</v>
      </c>
      <c r="C25203" t="s">
        <v>190</v>
      </c>
      <c r="D25203" t="s">
        <v>191</v>
      </c>
      <c r="E25203">
        <v>1458</v>
      </c>
      <c r="F25203">
        <v>1468</v>
      </c>
      <c r="G25203">
        <v>3</v>
      </c>
      <c r="H25203" t="s">
        <v>12</v>
      </c>
      <c r="I25203" s="2">
        <v>44126</v>
      </c>
      <c r="J25203">
        <v>2020</v>
      </c>
      <c r="K25203" t="str">
        <f>IFERROR(VLOOKUP(C25203,[1]Combined!$A$1:$B$138,1,FALSE),0)</f>
        <v>Northern Ireland</v>
      </c>
    </row>
    <row r="25204" spans="1:11" x14ac:dyDescent="0.2">
      <c r="A25204">
        <v>43951</v>
      </c>
      <c r="B25204">
        <v>39</v>
      </c>
      <c r="C25204" t="s">
        <v>81</v>
      </c>
      <c r="D25204" t="s">
        <v>82</v>
      </c>
      <c r="E25204">
        <v>1461</v>
      </c>
      <c r="F25204">
        <v>1457</v>
      </c>
      <c r="G25204">
        <v>2</v>
      </c>
      <c r="H25204" t="s">
        <v>12</v>
      </c>
      <c r="I25204" s="2">
        <v>44126</v>
      </c>
      <c r="J25204">
        <v>2020</v>
      </c>
      <c r="K25204" t="str">
        <f>IFERROR(VLOOKUP(C25204,[1]Combined!$A$1:$B$138,1,FALSE),0)</f>
        <v>Iceland</v>
      </c>
    </row>
    <row r="25205" spans="1:11" x14ac:dyDescent="0.2">
      <c r="A25205">
        <v>43872</v>
      </c>
      <c r="B25205">
        <v>39</v>
      </c>
      <c r="C25205" t="s">
        <v>59</v>
      </c>
      <c r="D25205" t="s">
        <v>60</v>
      </c>
      <c r="E25205">
        <v>1461</v>
      </c>
      <c r="F25205">
        <v>1456</v>
      </c>
      <c r="G25205">
        <v>4</v>
      </c>
      <c r="H25205" t="s">
        <v>15</v>
      </c>
      <c r="I25205" s="2">
        <v>44126</v>
      </c>
      <c r="J25205">
        <v>2020</v>
      </c>
      <c r="K25205" t="str">
        <f>IFERROR(VLOOKUP(C25205,[1]Combined!$A$1:$B$138,1,FALSE),0)</f>
        <v>Morocco</v>
      </c>
    </row>
    <row r="25206" spans="1:11" x14ac:dyDescent="0.2">
      <c r="A25206">
        <v>43822</v>
      </c>
      <c r="B25206">
        <v>38</v>
      </c>
      <c r="C25206" t="s">
        <v>118</v>
      </c>
      <c r="D25206" t="s">
        <v>119</v>
      </c>
      <c r="E25206">
        <v>1464</v>
      </c>
      <c r="F25206">
        <v>1464</v>
      </c>
      <c r="G25206">
        <v>1</v>
      </c>
      <c r="H25206" t="s">
        <v>23</v>
      </c>
      <c r="I25206" s="2">
        <v>44126</v>
      </c>
      <c r="J25206">
        <v>2020</v>
      </c>
      <c r="K25206" t="str">
        <f>IFERROR(VLOOKUP(C25206,[1]Combined!$A$1:$B$138,1,FALSE),0)</f>
        <v>South Korea</v>
      </c>
    </row>
    <row r="25207" spans="1:11" x14ac:dyDescent="0.2">
      <c r="A25207">
        <v>44002</v>
      </c>
      <c r="B25207">
        <v>37</v>
      </c>
      <c r="C25207" t="s">
        <v>198</v>
      </c>
      <c r="D25207" t="s">
        <v>199</v>
      </c>
      <c r="E25207">
        <v>1466</v>
      </c>
      <c r="F25207">
        <v>1479</v>
      </c>
      <c r="G25207">
        <v>1</v>
      </c>
      <c r="H25207" t="s">
        <v>12</v>
      </c>
      <c r="I25207" s="2">
        <v>44126</v>
      </c>
      <c r="J25207">
        <v>2020</v>
      </c>
      <c r="K25207" t="str">
        <f>IFERROR(VLOOKUP(C25207,[1]Combined!$A$1:$B$138,1,FALSE),0)</f>
        <v>Slovakia</v>
      </c>
    </row>
    <row r="25208" spans="1:11" x14ac:dyDescent="0.2">
      <c r="A25208">
        <v>43953</v>
      </c>
      <c r="B25208">
        <v>36</v>
      </c>
      <c r="C25208" t="s">
        <v>196</v>
      </c>
      <c r="D25208" t="s">
        <v>197</v>
      </c>
      <c r="E25208">
        <v>1467</v>
      </c>
      <c r="F25208">
        <v>1475</v>
      </c>
      <c r="G25208">
        <v>1</v>
      </c>
      <c r="H25208" t="s">
        <v>12</v>
      </c>
      <c r="I25208" s="2">
        <v>44126</v>
      </c>
      <c r="J25208">
        <v>2020</v>
      </c>
      <c r="K25208" t="str">
        <f>IFERROR(VLOOKUP(C25208,[1]Combined!$A$1:$B$138,1,FALSE),0)</f>
        <v>Republic of Ireland</v>
      </c>
    </row>
    <row r="25209" spans="1:11" x14ac:dyDescent="0.2">
      <c r="A25209">
        <v>43928</v>
      </c>
      <c r="B25209">
        <v>35</v>
      </c>
      <c r="C25209" t="s">
        <v>212</v>
      </c>
      <c r="D25209" t="s">
        <v>213</v>
      </c>
      <c r="E25209">
        <v>1476</v>
      </c>
      <c r="F25209">
        <v>1461</v>
      </c>
      <c r="G25209">
        <v>5</v>
      </c>
      <c r="H25209" t="s">
        <v>18</v>
      </c>
      <c r="I25209" s="2">
        <v>44126</v>
      </c>
      <c r="J25209">
        <v>2020</v>
      </c>
      <c r="K25209" t="str">
        <f>IFERROR(VLOOKUP(C25209,[1]Combined!$A$1:$B$138,1,FALSE),0)</f>
        <v>Paraguay</v>
      </c>
    </row>
    <row r="25210" spans="1:11" x14ac:dyDescent="0.2">
      <c r="A25210">
        <v>43965</v>
      </c>
      <c r="B25210">
        <v>34</v>
      </c>
      <c r="C25210" t="s">
        <v>138</v>
      </c>
      <c r="D25210" t="s">
        <v>139</v>
      </c>
      <c r="E25210">
        <v>1480</v>
      </c>
      <c r="F25210">
        <v>1485</v>
      </c>
      <c r="G25210">
        <v>2</v>
      </c>
      <c r="H25210" t="s">
        <v>12</v>
      </c>
      <c r="I25210" s="2">
        <v>44126</v>
      </c>
      <c r="J25210">
        <v>2020</v>
      </c>
      <c r="K25210" t="str">
        <f>IFERROR(VLOOKUP(C25210,[1]Combined!$A$1:$B$138,1,FALSE),0)</f>
        <v>Russia</v>
      </c>
    </row>
    <row r="25211" spans="1:11" x14ac:dyDescent="0.2">
      <c r="A25211">
        <v>43972</v>
      </c>
      <c r="B25211">
        <v>33</v>
      </c>
      <c r="C25211" t="s">
        <v>186</v>
      </c>
      <c r="D25211" t="s">
        <v>187</v>
      </c>
      <c r="E25211">
        <v>1486</v>
      </c>
      <c r="F25211">
        <v>1485</v>
      </c>
      <c r="G25211">
        <v>1</v>
      </c>
      <c r="H25211" t="s">
        <v>12</v>
      </c>
      <c r="I25211" s="2">
        <v>44126</v>
      </c>
      <c r="J25211">
        <v>2020</v>
      </c>
      <c r="K25211" t="str">
        <f>IFERROR(VLOOKUP(C25211,[1]Combined!$A$1:$B$138,1,FALSE),0)</f>
        <v>Turkey</v>
      </c>
    </row>
    <row r="25212" spans="1:11" x14ac:dyDescent="0.2">
      <c r="A25212">
        <v>43876</v>
      </c>
      <c r="B25212">
        <v>32</v>
      </c>
      <c r="C25212" t="s">
        <v>134</v>
      </c>
      <c r="D25212" t="s">
        <v>135</v>
      </c>
      <c r="E25212">
        <v>1488</v>
      </c>
      <c r="F25212">
        <v>1493</v>
      </c>
      <c r="G25212">
        <v>3</v>
      </c>
      <c r="H25212" t="s">
        <v>15</v>
      </c>
      <c r="I25212" s="2">
        <v>44126</v>
      </c>
      <c r="J25212">
        <v>2020</v>
      </c>
      <c r="K25212" t="str">
        <f>IFERROR(VLOOKUP(C25212,[1]Combined!$A$1:$B$138,1,FALSE),0)</f>
        <v>Nigeria</v>
      </c>
    </row>
    <row r="25213" spans="1:11" x14ac:dyDescent="0.2">
      <c r="A25213">
        <v>43843</v>
      </c>
      <c r="B25213">
        <v>30</v>
      </c>
      <c r="C25213" t="s">
        <v>208</v>
      </c>
      <c r="D25213" t="s">
        <v>209</v>
      </c>
      <c r="E25213">
        <v>1489</v>
      </c>
      <c r="F25213">
        <v>1482</v>
      </c>
      <c r="G25213">
        <v>5</v>
      </c>
      <c r="H25213" t="s">
        <v>15</v>
      </c>
      <c r="I25213" s="2">
        <v>44126</v>
      </c>
      <c r="J25213">
        <v>2020</v>
      </c>
      <c r="K25213" t="str">
        <f>IFERROR(VLOOKUP(C25213,[1]Combined!$A$1:$B$138,1,FALSE),0)</f>
        <v>Algeria</v>
      </c>
    </row>
    <row r="25214" spans="1:11" x14ac:dyDescent="0.2">
      <c r="A25214">
        <v>1902465</v>
      </c>
      <c r="B25214">
        <v>30</v>
      </c>
      <c r="C25214" t="s">
        <v>126</v>
      </c>
      <c r="D25214" t="s">
        <v>127</v>
      </c>
      <c r="E25214">
        <v>1489</v>
      </c>
      <c r="F25214">
        <v>1486</v>
      </c>
      <c r="G25214">
        <v>1</v>
      </c>
      <c r="H25214" t="s">
        <v>12</v>
      </c>
      <c r="I25214" s="2">
        <v>44126</v>
      </c>
      <c r="J25214">
        <v>2020</v>
      </c>
      <c r="K25214" t="str">
        <f>IFERROR(VLOOKUP(C25214,[1]Combined!$A$1:$B$138,1,FALSE),0)</f>
        <v>Serbia</v>
      </c>
    </row>
    <row r="25215" spans="1:11" x14ac:dyDescent="0.2">
      <c r="A25215">
        <v>43817</v>
      </c>
      <c r="B25215">
        <v>29</v>
      </c>
      <c r="C25215" t="s">
        <v>41</v>
      </c>
      <c r="D25215" t="s">
        <v>42</v>
      </c>
      <c r="E25215">
        <v>1492</v>
      </c>
      <c r="F25215">
        <v>1489</v>
      </c>
      <c r="G25215">
        <v>1</v>
      </c>
      <c r="H25215" t="s">
        <v>23</v>
      </c>
      <c r="I25215" s="2">
        <v>44126</v>
      </c>
      <c r="J25215">
        <v>2020</v>
      </c>
      <c r="K25215" t="str">
        <f>IFERROR(VLOOKUP(C25215,[1]Combined!$A$1:$B$138,1,FALSE),0)</f>
        <v>Iran</v>
      </c>
    </row>
    <row r="25216" spans="1:11" x14ac:dyDescent="0.2">
      <c r="A25216">
        <v>43931</v>
      </c>
      <c r="B25216">
        <v>28</v>
      </c>
      <c r="C25216" t="s">
        <v>176</v>
      </c>
      <c r="D25216" t="s">
        <v>177</v>
      </c>
      <c r="E25216">
        <v>1493</v>
      </c>
      <c r="F25216">
        <v>1517</v>
      </c>
      <c r="G25216">
        <v>3</v>
      </c>
      <c r="H25216" t="s">
        <v>18</v>
      </c>
      <c r="I25216" s="2">
        <v>44126</v>
      </c>
      <c r="J25216">
        <v>2020</v>
      </c>
      <c r="K25216" t="str">
        <f>IFERROR(VLOOKUP(C25216,[1]Combined!$A$1:$B$138,1,FALSE),0)</f>
        <v>Venezuela</v>
      </c>
    </row>
    <row r="25217" spans="1:11" x14ac:dyDescent="0.2">
      <c r="A25217">
        <v>43819</v>
      </c>
      <c r="B25217">
        <v>27</v>
      </c>
      <c r="C25217" t="s">
        <v>188</v>
      </c>
      <c r="D25217" t="s">
        <v>189</v>
      </c>
      <c r="E25217">
        <v>1503</v>
      </c>
      <c r="F25217">
        <v>1500</v>
      </c>
      <c r="G25217">
        <v>1</v>
      </c>
      <c r="H25217" t="s">
        <v>23</v>
      </c>
      <c r="I25217" s="2">
        <v>44126</v>
      </c>
      <c r="J25217">
        <v>2020</v>
      </c>
      <c r="K25217" t="str">
        <f>IFERROR(VLOOKUP(C25217,[1]Combined!$A$1:$B$138,1,FALSE),0)</f>
        <v>Japan</v>
      </c>
    </row>
    <row r="25218" spans="1:11" x14ac:dyDescent="0.2">
      <c r="A25218">
        <v>44037</v>
      </c>
      <c r="B25218">
        <v>51</v>
      </c>
      <c r="C25218" t="s">
        <v>174</v>
      </c>
      <c r="D25218" t="s">
        <v>175</v>
      </c>
      <c r="E25218">
        <v>1424</v>
      </c>
      <c r="F25218">
        <v>1426</v>
      </c>
      <c r="G25218">
        <v>1</v>
      </c>
      <c r="H25218" t="s">
        <v>12</v>
      </c>
      <c r="I25218" s="2">
        <v>44126</v>
      </c>
      <c r="J25218">
        <v>2020</v>
      </c>
      <c r="K25218" t="str">
        <f>IFERROR(VLOOKUP(C25218,[1]Combined!$A$1:$B$138,1,FALSE),0)</f>
        <v>Bosnia and Herzegovina</v>
      </c>
    </row>
    <row r="25219" spans="1:11" x14ac:dyDescent="0.2">
      <c r="A25219">
        <v>43989</v>
      </c>
      <c r="B25219">
        <v>104</v>
      </c>
      <c r="C25219" t="s">
        <v>242</v>
      </c>
      <c r="D25219" t="s">
        <v>243</v>
      </c>
      <c r="E25219">
        <v>1204</v>
      </c>
      <c r="F25219">
        <v>1204</v>
      </c>
      <c r="G25219">
        <v>1</v>
      </c>
      <c r="H25219" t="s">
        <v>23</v>
      </c>
      <c r="I25219" s="2">
        <v>44126</v>
      </c>
      <c r="J25219">
        <v>2020</v>
      </c>
      <c r="K25219">
        <f>IFERROR(VLOOKUP(C25219,[1]Combined!$A$1:$B$138,1,FALSE),0)</f>
        <v>0</v>
      </c>
    </row>
    <row r="25220" spans="1:11" x14ac:dyDescent="0.2">
      <c r="A25220">
        <v>20002</v>
      </c>
      <c r="B25220">
        <v>209</v>
      </c>
      <c r="C25220" t="s">
        <v>280</v>
      </c>
      <c r="D25220" t="s">
        <v>281</v>
      </c>
      <c r="E25220">
        <v>821</v>
      </c>
      <c r="F25220">
        <v>821</v>
      </c>
      <c r="G25220">
        <v>0</v>
      </c>
      <c r="H25220" t="s">
        <v>34</v>
      </c>
      <c r="I25220" s="2">
        <v>44126</v>
      </c>
      <c r="J25220">
        <v>2020</v>
      </c>
      <c r="K25220">
        <f>IFERROR(VLOOKUP(C25220,[1]Combined!$A$1:$B$138,1,FALSE),0)</f>
        <v>0</v>
      </c>
    </row>
    <row r="25221" spans="1:11" x14ac:dyDescent="0.2">
      <c r="A25221">
        <v>43873</v>
      </c>
      <c r="B25221">
        <v>106</v>
      </c>
      <c r="C25221" t="s">
        <v>101</v>
      </c>
      <c r="D25221" t="s">
        <v>102</v>
      </c>
      <c r="E25221">
        <v>1200</v>
      </c>
      <c r="F25221">
        <v>1200</v>
      </c>
      <c r="G25221">
        <v>1</v>
      </c>
      <c r="H25221" t="s">
        <v>15</v>
      </c>
      <c r="I25221" s="2">
        <v>44126</v>
      </c>
      <c r="J25221">
        <v>2020</v>
      </c>
      <c r="K25221" t="str">
        <f>IFERROR(VLOOKUP(C25221,[1]Combined!$A$1:$B$138,1,FALSE),0)</f>
        <v>Mozambique</v>
      </c>
    </row>
    <row r="25222" spans="1:11" x14ac:dyDescent="0.2">
      <c r="A25222">
        <v>43878</v>
      </c>
      <c r="B25222">
        <v>182</v>
      </c>
      <c r="C25222" t="s">
        <v>276</v>
      </c>
      <c r="D25222" t="s">
        <v>277</v>
      </c>
      <c r="E25222">
        <v>923</v>
      </c>
      <c r="F25222">
        <v>923</v>
      </c>
      <c r="G25222">
        <v>1</v>
      </c>
      <c r="H25222" t="s">
        <v>15</v>
      </c>
      <c r="I25222" s="2">
        <v>44126</v>
      </c>
      <c r="J25222">
        <v>2020</v>
      </c>
      <c r="K25222">
        <f>IFERROR(VLOOKUP(C25222,[1]Combined!$A$1:$B$138,1,FALSE),0)</f>
        <v>0</v>
      </c>
    </row>
    <row r="25223" spans="1:11" x14ac:dyDescent="0.2">
      <c r="A25223">
        <v>43956</v>
      </c>
      <c r="B25223">
        <v>181</v>
      </c>
      <c r="C25223" t="s">
        <v>386</v>
      </c>
      <c r="D25223" t="s">
        <v>387</v>
      </c>
      <c r="E25223">
        <v>930</v>
      </c>
      <c r="F25223">
        <v>932</v>
      </c>
      <c r="G25223">
        <v>1</v>
      </c>
      <c r="H25223" t="s">
        <v>12</v>
      </c>
      <c r="I25223" s="2">
        <v>44126</v>
      </c>
      <c r="J25223">
        <v>2020</v>
      </c>
      <c r="K25223" t="str">
        <f>IFERROR(VLOOKUP(C25223,[1]Combined!$A$1:$B$138,1,FALSE),0)</f>
        <v>Liechtenstein</v>
      </c>
    </row>
    <row r="25224" spans="1:11" x14ac:dyDescent="0.2">
      <c r="A25224">
        <v>43959</v>
      </c>
      <c r="B25224">
        <v>180</v>
      </c>
      <c r="C25224" t="s">
        <v>402</v>
      </c>
      <c r="D25224" t="s">
        <v>403</v>
      </c>
      <c r="E25224">
        <v>934</v>
      </c>
      <c r="F25224">
        <v>917</v>
      </c>
      <c r="G25224">
        <v>6</v>
      </c>
      <c r="H25224" t="s">
        <v>12</v>
      </c>
      <c r="I25224" s="2">
        <v>44126</v>
      </c>
      <c r="J25224">
        <v>2020</v>
      </c>
      <c r="K25224" t="str">
        <f>IFERROR(VLOOKUP(C25224,[1]Combined!$A$1:$B$138,1,FALSE),0)</f>
        <v>Malta</v>
      </c>
    </row>
    <row r="25225" spans="1:11" x14ac:dyDescent="0.2">
      <c r="A25225">
        <v>43902</v>
      </c>
      <c r="B25225">
        <v>179</v>
      </c>
      <c r="C25225" t="s">
        <v>336</v>
      </c>
      <c r="D25225" t="s">
        <v>337</v>
      </c>
      <c r="E25225">
        <v>936</v>
      </c>
      <c r="F25225">
        <v>936</v>
      </c>
      <c r="G25225">
        <v>0</v>
      </c>
      <c r="H25225" t="s">
        <v>34</v>
      </c>
      <c r="I25225" s="2">
        <v>44126</v>
      </c>
      <c r="J25225">
        <v>2020</v>
      </c>
      <c r="K25225">
        <f>IFERROR(VLOOKUP(C25225,[1]Combined!$A$1:$B$138,1,FALSE),0)</f>
        <v>0</v>
      </c>
    </row>
    <row r="25226" spans="1:11" x14ac:dyDescent="0.2">
      <c r="A25226">
        <v>43915</v>
      </c>
      <c r="B25226">
        <v>178</v>
      </c>
      <c r="C25226" t="s">
        <v>254</v>
      </c>
      <c r="D25226" t="s">
        <v>255</v>
      </c>
      <c r="E25226">
        <v>941</v>
      </c>
      <c r="F25226">
        <v>941</v>
      </c>
      <c r="G25226">
        <v>0</v>
      </c>
      <c r="H25226" t="s">
        <v>34</v>
      </c>
      <c r="I25226" s="2">
        <v>44126</v>
      </c>
      <c r="J25226">
        <v>2020</v>
      </c>
      <c r="K25226">
        <f>IFERROR(VLOOKUP(C25226,[1]Combined!$A$1:$B$138,1,FALSE),0)</f>
        <v>0</v>
      </c>
    </row>
    <row r="25227" spans="1:11" x14ac:dyDescent="0.2">
      <c r="A25227">
        <v>43852</v>
      </c>
      <c r="B25227">
        <v>177</v>
      </c>
      <c r="C25227" t="s">
        <v>410</v>
      </c>
      <c r="D25227" t="s">
        <v>411</v>
      </c>
      <c r="E25227">
        <v>943</v>
      </c>
      <c r="F25227">
        <v>943</v>
      </c>
      <c r="G25227">
        <v>0</v>
      </c>
      <c r="H25227" t="s">
        <v>15</v>
      </c>
      <c r="I25227" s="2">
        <v>44126</v>
      </c>
      <c r="J25227">
        <v>2020</v>
      </c>
      <c r="K25227">
        <f>IFERROR(VLOOKUP(C25227,[1]Combined!$A$1:$B$138,1,FALSE),0)</f>
        <v>0</v>
      </c>
    </row>
    <row r="25228" spans="1:11" x14ac:dyDescent="0.2">
      <c r="A25228">
        <v>43917</v>
      </c>
      <c r="B25228">
        <v>176</v>
      </c>
      <c r="C25228" t="s">
        <v>318</v>
      </c>
      <c r="D25228" t="s">
        <v>319</v>
      </c>
      <c r="E25228">
        <v>953</v>
      </c>
      <c r="F25228">
        <v>953</v>
      </c>
      <c r="G25228">
        <v>0</v>
      </c>
      <c r="H25228" t="s">
        <v>34</v>
      </c>
      <c r="I25228" s="2">
        <v>44126</v>
      </c>
      <c r="J25228">
        <v>2020</v>
      </c>
      <c r="K25228">
        <f>IFERROR(VLOOKUP(C25228,[1]Combined!$A$1:$B$138,1,FALSE),0)</f>
        <v>0</v>
      </c>
    </row>
    <row r="25229" spans="1:11" x14ac:dyDescent="0.2">
      <c r="A25229">
        <v>44036</v>
      </c>
      <c r="B25229">
        <v>175</v>
      </c>
      <c r="C25229" t="s">
        <v>77</v>
      </c>
      <c r="D25229" t="s">
        <v>78</v>
      </c>
      <c r="E25229">
        <v>954</v>
      </c>
      <c r="F25229">
        <v>959</v>
      </c>
      <c r="G25229">
        <v>0</v>
      </c>
      <c r="H25229" t="s">
        <v>12</v>
      </c>
      <c r="I25229" s="2">
        <v>44126</v>
      </c>
      <c r="J25229">
        <v>2020</v>
      </c>
      <c r="K25229" t="str">
        <f>IFERROR(VLOOKUP(C25229,[1]Combined!$A$1:$B$138,1,FALSE),0)</f>
        <v>Moldova</v>
      </c>
    </row>
    <row r="25230" spans="1:11" x14ac:dyDescent="0.2">
      <c r="A25230">
        <v>44009</v>
      </c>
      <c r="B25230">
        <v>173</v>
      </c>
      <c r="C25230" t="s">
        <v>240</v>
      </c>
      <c r="D25230" t="s">
        <v>241</v>
      </c>
      <c r="E25230">
        <v>964</v>
      </c>
      <c r="F25230">
        <v>964</v>
      </c>
      <c r="G25230">
        <v>0</v>
      </c>
      <c r="H25230" t="s">
        <v>23</v>
      </c>
      <c r="I25230" s="2">
        <v>44126</v>
      </c>
      <c r="J25230">
        <v>2020</v>
      </c>
      <c r="K25230">
        <f>IFERROR(VLOOKUP(C25230,[1]Combined!$A$1:$B$138,1,FALSE),0)</f>
        <v>0</v>
      </c>
    </row>
    <row r="25231" spans="1:11" x14ac:dyDescent="0.2">
      <c r="A25231">
        <v>43816</v>
      </c>
      <c r="B25231">
        <v>173</v>
      </c>
      <c r="C25231" t="s">
        <v>414</v>
      </c>
      <c r="D25231" t="s">
        <v>415</v>
      </c>
      <c r="E25231">
        <v>964</v>
      </c>
      <c r="F25231">
        <v>964</v>
      </c>
      <c r="G25231">
        <v>0</v>
      </c>
      <c r="H25231" t="s">
        <v>23</v>
      </c>
      <c r="I25231" s="2">
        <v>44126</v>
      </c>
      <c r="J25231">
        <v>2020</v>
      </c>
      <c r="K25231">
        <f>IFERROR(VLOOKUP(C25231,[1]Combined!$A$1:$B$138,1,FALSE),0)</f>
        <v>0</v>
      </c>
    </row>
    <row r="25232" spans="1:11" x14ac:dyDescent="0.2">
      <c r="A25232">
        <v>43826</v>
      </c>
      <c r="B25232">
        <v>183</v>
      </c>
      <c r="C25232" t="s">
        <v>316</v>
      </c>
      <c r="D25232" t="s">
        <v>317</v>
      </c>
      <c r="E25232">
        <v>922</v>
      </c>
      <c r="F25232">
        <v>922</v>
      </c>
      <c r="G25232">
        <v>1</v>
      </c>
      <c r="H25232" t="s">
        <v>23</v>
      </c>
      <c r="I25232" s="2">
        <v>44126</v>
      </c>
      <c r="J25232">
        <v>2020</v>
      </c>
      <c r="K25232">
        <f>IFERROR(VLOOKUP(C25232,[1]Combined!$A$1:$B$138,1,FALSE),0)</f>
        <v>0</v>
      </c>
    </row>
    <row r="25233" spans="1:11" x14ac:dyDescent="0.2">
      <c r="A25233">
        <v>43871</v>
      </c>
      <c r="B25233">
        <v>172</v>
      </c>
      <c r="C25233" t="s">
        <v>230</v>
      </c>
      <c r="D25233" t="s">
        <v>231</v>
      </c>
      <c r="E25233">
        <v>965</v>
      </c>
      <c r="F25233">
        <v>965</v>
      </c>
      <c r="G25233">
        <v>0</v>
      </c>
      <c r="H25233" t="s">
        <v>15</v>
      </c>
      <c r="I25233" s="2">
        <v>44126</v>
      </c>
      <c r="J25233">
        <v>2020</v>
      </c>
      <c r="K25233">
        <f>IFERROR(VLOOKUP(C25233,[1]Combined!$A$1:$B$138,1,FALSE),0)</f>
        <v>0</v>
      </c>
    </row>
    <row r="25234" spans="1:11" x14ac:dyDescent="0.2">
      <c r="A25234">
        <v>43830</v>
      </c>
      <c r="B25234">
        <v>170</v>
      </c>
      <c r="C25234" t="s">
        <v>388</v>
      </c>
      <c r="D25234" t="s">
        <v>389</v>
      </c>
      <c r="E25234">
        <v>974</v>
      </c>
      <c r="F25234">
        <v>974</v>
      </c>
      <c r="G25234">
        <v>0</v>
      </c>
      <c r="H25234" t="s">
        <v>23</v>
      </c>
      <c r="I25234" s="2">
        <v>44126</v>
      </c>
      <c r="J25234">
        <v>2020</v>
      </c>
      <c r="K25234">
        <f>IFERROR(VLOOKUP(C25234,[1]Combined!$A$1:$B$138,1,FALSE),0)</f>
        <v>0</v>
      </c>
    </row>
    <row r="25235" spans="1:11" x14ac:dyDescent="0.2">
      <c r="A25235">
        <v>43898</v>
      </c>
      <c r="B25235">
        <v>168</v>
      </c>
      <c r="C25235" t="s">
        <v>412</v>
      </c>
      <c r="D25235" t="s">
        <v>413</v>
      </c>
      <c r="E25235">
        <v>983</v>
      </c>
      <c r="F25235">
        <v>983</v>
      </c>
      <c r="G25235">
        <v>0</v>
      </c>
      <c r="H25235" t="s">
        <v>34</v>
      </c>
      <c r="I25235" s="2">
        <v>44126</v>
      </c>
      <c r="J25235">
        <v>2020</v>
      </c>
      <c r="K25235">
        <f>IFERROR(VLOOKUP(C25235,[1]Combined!$A$1:$B$138,1,FALSE),0)</f>
        <v>0</v>
      </c>
    </row>
    <row r="25236" spans="1:11" x14ac:dyDescent="0.2">
      <c r="A25236">
        <v>1935341</v>
      </c>
      <c r="B25236">
        <v>168</v>
      </c>
      <c r="C25236" t="s">
        <v>434</v>
      </c>
      <c r="D25236" t="s">
        <v>435</v>
      </c>
      <c r="E25236">
        <v>983</v>
      </c>
      <c r="F25236">
        <v>983</v>
      </c>
      <c r="G25236">
        <v>0</v>
      </c>
      <c r="H25236" t="s">
        <v>15</v>
      </c>
      <c r="I25236" s="2">
        <v>44126</v>
      </c>
      <c r="J25236">
        <v>2020</v>
      </c>
      <c r="K25236">
        <f>IFERROR(VLOOKUP(C25236,[1]Combined!$A$1:$B$138,1,FALSE),0)</f>
        <v>0</v>
      </c>
    </row>
    <row r="25237" spans="1:11" x14ac:dyDescent="0.2">
      <c r="A25237">
        <v>43918</v>
      </c>
      <c r="B25237">
        <v>167</v>
      </c>
      <c r="C25237" t="s">
        <v>250</v>
      </c>
      <c r="D25237" t="s">
        <v>251</v>
      </c>
      <c r="E25237">
        <v>986</v>
      </c>
      <c r="F25237">
        <v>986</v>
      </c>
      <c r="G25237">
        <v>0</v>
      </c>
      <c r="H25237" t="s">
        <v>34</v>
      </c>
      <c r="I25237" s="2">
        <v>44126</v>
      </c>
      <c r="J25237">
        <v>2020</v>
      </c>
      <c r="K25237">
        <f>IFERROR(VLOOKUP(C25237,[1]Combined!$A$1:$B$138,1,FALSE),0)</f>
        <v>0</v>
      </c>
    </row>
    <row r="25238" spans="1:11" x14ac:dyDescent="0.2">
      <c r="A25238">
        <v>43907</v>
      </c>
      <c r="B25238">
        <v>166</v>
      </c>
      <c r="C25238" t="s">
        <v>334</v>
      </c>
      <c r="D25238" t="s">
        <v>335</v>
      </c>
      <c r="E25238">
        <v>988</v>
      </c>
      <c r="F25238">
        <v>988</v>
      </c>
      <c r="G25238">
        <v>0</v>
      </c>
      <c r="H25238" t="s">
        <v>34</v>
      </c>
      <c r="I25238" s="2">
        <v>44126</v>
      </c>
      <c r="J25238">
        <v>2020</v>
      </c>
      <c r="K25238">
        <f>IFERROR(VLOOKUP(C25238,[1]Combined!$A$1:$B$138,1,FALSE),0)</f>
        <v>0</v>
      </c>
    </row>
    <row r="25239" spans="1:11" x14ac:dyDescent="0.2">
      <c r="A25239">
        <v>43979</v>
      </c>
      <c r="B25239">
        <v>165</v>
      </c>
      <c r="C25239" t="s">
        <v>282</v>
      </c>
      <c r="D25239" t="s">
        <v>283</v>
      </c>
      <c r="E25239">
        <v>991</v>
      </c>
      <c r="F25239">
        <v>991</v>
      </c>
      <c r="G25239">
        <v>0</v>
      </c>
      <c r="H25239" t="s">
        <v>111</v>
      </c>
      <c r="I25239" s="2">
        <v>44126</v>
      </c>
      <c r="J25239">
        <v>2020</v>
      </c>
      <c r="K25239" t="str">
        <f>IFERROR(VLOOKUP(C25239,[1]Combined!$A$1:$B$138,1,FALSE),0)</f>
        <v>Papua New Guinea</v>
      </c>
    </row>
    <row r="25240" spans="1:11" x14ac:dyDescent="0.2">
      <c r="A25240">
        <v>43982</v>
      </c>
      <c r="B25240">
        <v>163</v>
      </c>
      <c r="C25240" t="s">
        <v>384</v>
      </c>
      <c r="D25240" t="s">
        <v>385</v>
      </c>
      <c r="E25240">
        <v>996</v>
      </c>
      <c r="F25240">
        <v>996</v>
      </c>
      <c r="G25240">
        <v>0</v>
      </c>
      <c r="H25240" t="s">
        <v>111</v>
      </c>
      <c r="I25240" s="2">
        <v>44126</v>
      </c>
      <c r="J25240">
        <v>2020</v>
      </c>
      <c r="K25240" t="str">
        <f>IFERROR(VLOOKUP(C25240,[1]Combined!$A$1:$B$138,1,FALSE),0)</f>
        <v>Vanuatu</v>
      </c>
    </row>
    <row r="25241" spans="1:11" x14ac:dyDescent="0.2">
      <c r="A25241">
        <v>43977</v>
      </c>
      <c r="B25241">
        <v>163</v>
      </c>
      <c r="C25241" t="s">
        <v>350</v>
      </c>
      <c r="D25241" t="s">
        <v>351</v>
      </c>
      <c r="E25241">
        <v>996</v>
      </c>
      <c r="F25241">
        <v>996</v>
      </c>
      <c r="G25241">
        <v>0</v>
      </c>
      <c r="H25241" t="s">
        <v>111</v>
      </c>
      <c r="I25241" s="2">
        <v>44126</v>
      </c>
      <c r="J25241">
        <v>2020</v>
      </c>
      <c r="K25241" t="str">
        <f>IFERROR(VLOOKUP(C25241,[1]Combined!$A$1:$B$138,1,FALSE),0)</f>
        <v>Fiji</v>
      </c>
    </row>
    <row r="25242" spans="1:11" x14ac:dyDescent="0.2">
      <c r="A25242">
        <v>43896</v>
      </c>
      <c r="B25242">
        <v>162</v>
      </c>
      <c r="C25242" t="s">
        <v>330</v>
      </c>
      <c r="D25242" t="s">
        <v>331</v>
      </c>
      <c r="E25242">
        <v>1009</v>
      </c>
      <c r="F25242">
        <v>1009</v>
      </c>
      <c r="G25242">
        <v>0</v>
      </c>
      <c r="H25242" t="s">
        <v>34</v>
      </c>
      <c r="I25242" s="2">
        <v>44126</v>
      </c>
      <c r="J25242">
        <v>2020</v>
      </c>
      <c r="K25242">
        <f>IFERROR(VLOOKUP(C25242,[1]Combined!$A$1:$B$138,1,FALSE),0)</f>
        <v>0</v>
      </c>
    </row>
    <row r="25243" spans="1:11" x14ac:dyDescent="0.2">
      <c r="A25243">
        <v>43981</v>
      </c>
      <c r="B25243">
        <v>161</v>
      </c>
      <c r="C25243" t="s">
        <v>300</v>
      </c>
      <c r="D25243" t="s">
        <v>301</v>
      </c>
      <c r="E25243">
        <v>1014</v>
      </c>
      <c r="F25243">
        <v>1014</v>
      </c>
      <c r="G25243">
        <v>0</v>
      </c>
      <c r="H25243" t="s">
        <v>111</v>
      </c>
      <c r="I25243" s="2">
        <v>44126</v>
      </c>
      <c r="J25243">
        <v>2020</v>
      </c>
      <c r="K25243" t="str">
        <f>IFERROR(VLOOKUP(C25243,[1]Combined!$A$1:$B$138,1,FALSE),0)</f>
        <v>Tahiti</v>
      </c>
    </row>
    <row r="25244" spans="1:11" x14ac:dyDescent="0.2">
      <c r="A25244">
        <v>44011</v>
      </c>
      <c r="B25244">
        <v>170</v>
      </c>
      <c r="C25244" t="s">
        <v>320</v>
      </c>
      <c r="D25244" t="s">
        <v>321</v>
      </c>
      <c r="E25244">
        <v>974</v>
      </c>
      <c r="F25244">
        <v>974</v>
      </c>
      <c r="G25244">
        <v>0</v>
      </c>
      <c r="H25244" t="s">
        <v>34</v>
      </c>
      <c r="I25244" s="2">
        <v>44126</v>
      </c>
      <c r="J25244">
        <v>2020</v>
      </c>
      <c r="K25244">
        <f>IFERROR(VLOOKUP(C25244,[1]Combined!$A$1:$B$138,1,FALSE),0)</f>
        <v>0</v>
      </c>
    </row>
    <row r="25245" spans="1:11" x14ac:dyDescent="0.2">
      <c r="A25245">
        <v>20009</v>
      </c>
      <c r="B25245">
        <v>184</v>
      </c>
      <c r="C25245" t="s">
        <v>284</v>
      </c>
      <c r="D25245" t="s">
        <v>285</v>
      </c>
      <c r="E25245">
        <v>921</v>
      </c>
      <c r="F25245">
        <v>921</v>
      </c>
      <c r="G25245">
        <v>1</v>
      </c>
      <c r="H25245" t="s">
        <v>34</v>
      </c>
      <c r="I25245" s="2">
        <v>44126</v>
      </c>
      <c r="J25245">
        <v>2020</v>
      </c>
      <c r="K25245">
        <f>IFERROR(VLOOKUP(C25245,[1]Combined!$A$1:$B$138,1,FALSE),0)</f>
        <v>0</v>
      </c>
    </row>
    <row r="25246" spans="1:11" x14ac:dyDescent="0.2">
      <c r="A25246">
        <v>43997</v>
      </c>
      <c r="B25246">
        <v>185</v>
      </c>
      <c r="C25246" t="s">
        <v>270</v>
      </c>
      <c r="D25246" t="s">
        <v>271</v>
      </c>
      <c r="E25246">
        <v>919</v>
      </c>
      <c r="F25246">
        <v>919</v>
      </c>
      <c r="G25246">
        <v>1</v>
      </c>
      <c r="H25246" t="s">
        <v>34</v>
      </c>
      <c r="I25246" s="2">
        <v>44126</v>
      </c>
      <c r="J25246">
        <v>2020</v>
      </c>
      <c r="K25246">
        <f>IFERROR(VLOOKUP(C25246,[1]Combined!$A$1:$B$138,1,FALSE),0)</f>
        <v>0</v>
      </c>
    </row>
    <row r="25247" spans="1:11" x14ac:dyDescent="0.2">
      <c r="A25247">
        <v>43996</v>
      </c>
      <c r="B25247">
        <v>185</v>
      </c>
      <c r="C25247" t="s">
        <v>306</v>
      </c>
      <c r="D25247" t="s">
        <v>307</v>
      </c>
      <c r="E25247">
        <v>919</v>
      </c>
      <c r="F25247">
        <v>919</v>
      </c>
      <c r="G25247">
        <v>1</v>
      </c>
      <c r="H25247" t="s">
        <v>15</v>
      </c>
      <c r="I25247" s="2">
        <v>44126</v>
      </c>
      <c r="J25247">
        <v>2020</v>
      </c>
      <c r="K25247" t="str">
        <f>IFERROR(VLOOKUP(C25247,[1]Combined!$A$1:$B$138,1,FALSE),0)</f>
        <v>Djibouti</v>
      </c>
    </row>
    <row r="25248" spans="1:11" x14ac:dyDescent="0.2">
      <c r="A25248">
        <v>43966</v>
      </c>
      <c r="B25248">
        <v>210</v>
      </c>
      <c r="C25248" t="s">
        <v>286</v>
      </c>
      <c r="D25248" t="s">
        <v>287</v>
      </c>
      <c r="E25248">
        <v>812</v>
      </c>
      <c r="F25248">
        <v>811</v>
      </c>
      <c r="G25248">
        <v>0</v>
      </c>
      <c r="H25248" t="s">
        <v>12</v>
      </c>
      <c r="I25248" s="2">
        <v>44126</v>
      </c>
      <c r="J25248">
        <v>2020</v>
      </c>
      <c r="K25248" t="str">
        <f>IFERROR(VLOOKUP(C25248,[1]Combined!$A$1:$B$138,1,FALSE),0)</f>
        <v>San Marino</v>
      </c>
    </row>
    <row r="25249" spans="1:11" x14ac:dyDescent="0.2">
      <c r="A25249">
        <v>20004</v>
      </c>
      <c r="B25249">
        <v>208</v>
      </c>
      <c r="C25249" t="s">
        <v>308</v>
      </c>
      <c r="D25249" t="s">
        <v>309</v>
      </c>
      <c r="E25249">
        <v>842</v>
      </c>
      <c r="F25249">
        <v>842</v>
      </c>
      <c r="G25249">
        <v>0</v>
      </c>
      <c r="H25249" t="s">
        <v>34</v>
      </c>
      <c r="I25249" s="2">
        <v>44126</v>
      </c>
      <c r="J25249">
        <v>2020</v>
      </c>
      <c r="K25249">
        <f>IFERROR(VLOOKUP(C25249,[1]Combined!$A$1:$B$138,1,FALSE),0)</f>
        <v>0</v>
      </c>
    </row>
    <row r="25250" spans="1:11" x14ac:dyDescent="0.2">
      <c r="A25250">
        <v>1881967</v>
      </c>
      <c r="B25250">
        <v>207</v>
      </c>
      <c r="C25250" t="s">
        <v>294</v>
      </c>
      <c r="D25250" t="s">
        <v>295</v>
      </c>
      <c r="E25250">
        <v>844</v>
      </c>
      <c r="F25250">
        <v>844</v>
      </c>
      <c r="G25250">
        <v>0</v>
      </c>
      <c r="H25250" t="s">
        <v>34</v>
      </c>
      <c r="I25250" s="2">
        <v>44126</v>
      </c>
      <c r="J25250">
        <v>2020</v>
      </c>
      <c r="K25250">
        <f>IFERROR(VLOOKUP(C25250,[1]Combined!$A$1:$B$138,1,FALSE),0)</f>
        <v>0</v>
      </c>
    </row>
    <row r="25251" spans="1:11" x14ac:dyDescent="0.2">
      <c r="A25251">
        <v>43837</v>
      </c>
      <c r="B25251">
        <v>206</v>
      </c>
      <c r="C25251" t="s">
        <v>390</v>
      </c>
      <c r="D25251" t="s">
        <v>391</v>
      </c>
      <c r="E25251">
        <v>853</v>
      </c>
      <c r="F25251">
        <v>853</v>
      </c>
      <c r="G25251">
        <v>0</v>
      </c>
      <c r="H25251" t="s">
        <v>23</v>
      </c>
      <c r="I25251" s="2">
        <v>44126</v>
      </c>
      <c r="J25251">
        <v>2020</v>
      </c>
      <c r="K25251">
        <f>IFERROR(VLOOKUP(C25251,[1]Combined!$A$1:$B$138,1,FALSE),0)</f>
        <v>0</v>
      </c>
    </row>
    <row r="25252" spans="1:11" x14ac:dyDescent="0.2">
      <c r="A25252">
        <v>20006</v>
      </c>
      <c r="B25252">
        <v>205</v>
      </c>
      <c r="C25252" t="s">
        <v>260</v>
      </c>
      <c r="D25252" t="s">
        <v>261</v>
      </c>
      <c r="E25252">
        <v>856</v>
      </c>
      <c r="F25252">
        <v>856</v>
      </c>
      <c r="G25252">
        <v>0</v>
      </c>
      <c r="H25252" t="s">
        <v>15</v>
      </c>
      <c r="I25252" s="2">
        <v>44126</v>
      </c>
      <c r="J25252">
        <v>2020</v>
      </c>
      <c r="K25252">
        <f>IFERROR(VLOOKUP(C25252,[1]Combined!$A$1:$B$138,1,FALSE),0)</f>
        <v>0</v>
      </c>
    </row>
    <row r="25253" spans="1:11" x14ac:dyDescent="0.2">
      <c r="A25253">
        <v>44039</v>
      </c>
      <c r="B25253">
        <v>203</v>
      </c>
      <c r="C25253" t="s">
        <v>314</v>
      </c>
      <c r="D25253" t="s">
        <v>315</v>
      </c>
      <c r="E25253">
        <v>862</v>
      </c>
      <c r="F25253">
        <v>862</v>
      </c>
      <c r="G25253">
        <v>0</v>
      </c>
      <c r="H25253" t="s">
        <v>111</v>
      </c>
      <c r="I25253" s="2">
        <v>44126</v>
      </c>
      <c r="J25253">
        <v>2020</v>
      </c>
      <c r="K25253" t="str">
        <f>IFERROR(VLOOKUP(C25253,[1]Combined!$A$1:$B$138,1,FALSE),0)</f>
        <v>Tonga</v>
      </c>
    </row>
    <row r="25254" spans="1:11" x14ac:dyDescent="0.2">
      <c r="A25254">
        <v>20011</v>
      </c>
      <c r="B25254">
        <v>203</v>
      </c>
      <c r="C25254" t="s">
        <v>238</v>
      </c>
      <c r="D25254" t="s">
        <v>239</v>
      </c>
      <c r="E25254">
        <v>862</v>
      </c>
      <c r="F25254">
        <v>862</v>
      </c>
      <c r="G25254">
        <v>0</v>
      </c>
      <c r="H25254" t="s">
        <v>34</v>
      </c>
      <c r="I25254" s="2">
        <v>44126</v>
      </c>
      <c r="J25254">
        <v>2020</v>
      </c>
      <c r="K25254">
        <f>IFERROR(VLOOKUP(C25254,[1]Combined!$A$1:$B$138,1,FALSE),0)</f>
        <v>0</v>
      </c>
    </row>
    <row r="25255" spans="1:11" x14ac:dyDescent="0.2">
      <c r="A25255">
        <v>43880</v>
      </c>
      <c r="B25255">
        <v>202</v>
      </c>
      <c r="C25255" t="s">
        <v>236</v>
      </c>
      <c r="D25255" t="s">
        <v>237</v>
      </c>
      <c r="E25255">
        <v>866</v>
      </c>
      <c r="F25255">
        <v>866</v>
      </c>
      <c r="G25255">
        <v>0</v>
      </c>
      <c r="H25255" t="s">
        <v>15</v>
      </c>
      <c r="I25255" s="2">
        <v>44126</v>
      </c>
      <c r="J25255">
        <v>2020</v>
      </c>
      <c r="K25255">
        <f>IFERROR(VLOOKUP(C25255,[1]Combined!$A$1:$B$138,1,FALSE),0)</f>
        <v>0</v>
      </c>
    </row>
    <row r="25256" spans="1:11" x14ac:dyDescent="0.2">
      <c r="A25256">
        <v>43832</v>
      </c>
      <c r="B25256">
        <v>200</v>
      </c>
      <c r="C25256" t="s">
        <v>372</v>
      </c>
      <c r="D25256" t="s">
        <v>373</v>
      </c>
      <c r="E25256">
        <v>867</v>
      </c>
      <c r="F25256">
        <v>867</v>
      </c>
      <c r="G25256">
        <v>0</v>
      </c>
      <c r="H25256" t="s">
        <v>23</v>
      </c>
      <c r="I25256" s="2">
        <v>44126</v>
      </c>
      <c r="J25256">
        <v>2020</v>
      </c>
      <c r="K25256">
        <f>IFERROR(VLOOKUP(C25256,[1]Combined!$A$1:$B$138,1,FALSE),0)</f>
        <v>0</v>
      </c>
    </row>
    <row r="25257" spans="1:11" x14ac:dyDescent="0.2">
      <c r="A25257">
        <v>43894</v>
      </c>
      <c r="B25257">
        <v>200</v>
      </c>
      <c r="C25257" t="s">
        <v>296</v>
      </c>
      <c r="D25257" t="s">
        <v>297</v>
      </c>
      <c r="E25257">
        <v>867</v>
      </c>
      <c r="F25257">
        <v>867</v>
      </c>
      <c r="G25257">
        <v>0</v>
      </c>
      <c r="H25257" t="s">
        <v>34</v>
      </c>
      <c r="I25257" s="2">
        <v>44126</v>
      </c>
      <c r="J25257">
        <v>2020</v>
      </c>
      <c r="K25257">
        <f>IFERROR(VLOOKUP(C25257,[1]Combined!$A$1:$B$138,1,FALSE),0)</f>
        <v>0</v>
      </c>
    </row>
    <row r="25258" spans="1:11" x14ac:dyDescent="0.2">
      <c r="A25258">
        <v>20007</v>
      </c>
      <c r="B25258">
        <v>199</v>
      </c>
      <c r="C25258" t="s">
        <v>272</v>
      </c>
      <c r="D25258" t="s">
        <v>273</v>
      </c>
      <c r="E25258">
        <v>873</v>
      </c>
      <c r="F25258">
        <v>873</v>
      </c>
      <c r="G25258">
        <v>0</v>
      </c>
      <c r="H25258" t="s">
        <v>23</v>
      </c>
      <c r="I25258" s="2">
        <v>44126</v>
      </c>
      <c r="J25258">
        <v>2020</v>
      </c>
      <c r="K25258">
        <f>IFERROR(VLOOKUP(C25258,[1]Combined!$A$1:$B$138,1,FALSE),0)</f>
        <v>0</v>
      </c>
    </row>
    <row r="25259" spans="1:11" x14ac:dyDescent="0.2">
      <c r="A25259">
        <v>43882</v>
      </c>
      <c r="B25259">
        <v>197</v>
      </c>
      <c r="C25259" t="s">
        <v>226</v>
      </c>
      <c r="D25259" t="s">
        <v>227</v>
      </c>
      <c r="E25259">
        <v>879</v>
      </c>
      <c r="F25259">
        <v>879</v>
      </c>
      <c r="G25259">
        <v>0</v>
      </c>
      <c r="H25259" t="s">
        <v>15</v>
      </c>
      <c r="I25259" s="2">
        <v>44126</v>
      </c>
      <c r="J25259">
        <v>2020</v>
      </c>
      <c r="K25259">
        <f>IFERROR(VLOOKUP(C25259,[1]Combined!$A$1:$B$138,1,FALSE),0)</f>
        <v>0</v>
      </c>
    </row>
    <row r="25260" spans="1:11" x14ac:dyDescent="0.2">
      <c r="A25260">
        <v>1890334</v>
      </c>
      <c r="B25260">
        <v>197</v>
      </c>
      <c r="C25260" t="s">
        <v>290</v>
      </c>
      <c r="D25260" t="s">
        <v>291</v>
      </c>
      <c r="E25260">
        <v>879</v>
      </c>
      <c r="F25260">
        <v>879</v>
      </c>
      <c r="G25260">
        <v>0</v>
      </c>
      <c r="H25260" t="s">
        <v>23</v>
      </c>
      <c r="I25260" s="2">
        <v>44126</v>
      </c>
      <c r="J25260">
        <v>2020</v>
      </c>
      <c r="K25260">
        <f>IFERROR(VLOOKUP(C25260,[1]Combined!$A$1:$B$138,1,FALSE),0)</f>
        <v>0</v>
      </c>
    </row>
    <row r="25261" spans="1:11" x14ac:dyDescent="0.2">
      <c r="A25261">
        <v>43895</v>
      </c>
      <c r="B25261">
        <v>196</v>
      </c>
      <c r="C25261" t="s">
        <v>234</v>
      </c>
      <c r="D25261" t="s">
        <v>235</v>
      </c>
      <c r="E25261">
        <v>880</v>
      </c>
      <c r="F25261">
        <v>880</v>
      </c>
      <c r="G25261">
        <v>0</v>
      </c>
      <c r="H25261" t="s">
        <v>34</v>
      </c>
      <c r="I25261" s="2">
        <v>44126</v>
      </c>
      <c r="J25261">
        <v>2020</v>
      </c>
      <c r="K25261">
        <f>IFERROR(VLOOKUP(C25261,[1]Combined!$A$1:$B$138,1,FALSE),0)</f>
        <v>0</v>
      </c>
    </row>
    <row r="25262" spans="1:11" x14ac:dyDescent="0.2">
      <c r="A25262">
        <v>1941613</v>
      </c>
      <c r="B25262">
        <v>195</v>
      </c>
      <c r="C25262" t="s">
        <v>438</v>
      </c>
      <c r="D25262" t="s">
        <v>439</v>
      </c>
      <c r="E25262">
        <v>890</v>
      </c>
      <c r="F25262">
        <v>886</v>
      </c>
      <c r="G25262">
        <v>0</v>
      </c>
      <c r="H25262" t="s">
        <v>12</v>
      </c>
      <c r="I25262" s="2">
        <v>44126</v>
      </c>
      <c r="J25262">
        <v>2020</v>
      </c>
      <c r="K25262" t="str">
        <f>IFERROR(VLOOKUP(C25262,[1]Combined!$A$1:$B$138,1,FALSE),0)</f>
        <v>Gibraltar</v>
      </c>
    </row>
    <row r="25263" spans="1:11" x14ac:dyDescent="0.2">
      <c r="A25263">
        <v>1882637</v>
      </c>
      <c r="B25263">
        <v>194</v>
      </c>
      <c r="C25263" t="s">
        <v>244</v>
      </c>
      <c r="D25263" t="s">
        <v>245</v>
      </c>
      <c r="E25263">
        <v>894</v>
      </c>
      <c r="F25263">
        <v>894</v>
      </c>
      <c r="G25263">
        <v>0</v>
      </c>
      <c r="H25263" t="s">
        <v>111</v>
      </c>
      <c r="I25263" s="2">
        <v>44126</v>
      </c>
      <c r="J25263">
        <v>2020</v>
      </c>
      <c r="K25263" t="str">
        <f>IFERROR(VLOOKUP(C25263,[1]Combined!$A$1:$B$138,1,FALSE),0)</f>
        <v>Samoa</v>
      </c>
    </row>
    <row r="25264" spans="1:11" x14ac:dyDescent="0.2">
      <c r="A25264">
        <v>43900</v>
      </c>
      <c r="B25264">
        <v>193</v>
      </c>
      <c r="C25264" t="s">
        <v>224</v>
      </c>
      <c r="D25264" t="s">
        <v>225</v>
      </c>
      <c r="E25264">
        <v>897</v>
      </c>
      <c r="F25264">
        <v>897</v>
      </c>
      <c r="G25264">
        <v>0</v>
      </c>
      <c r="H25264" t="s">
        <v>34</v>
      </c>
      <c r="I25264" s="2">
        <v>44126</v>
      </c>
      <c r="J25264">
        <v>2020</v>
      </c>
      <c r="K25264">
        <f>IFERROR(VLOOKUP(C25264,[1]Combined!$A$1:$B$138,1,FALSE),0)</f>
        <v>0</v>
      </c>
    </row>
    <row r="25265" spans="1:11" x14ac:dyDescent="0.2">
      <c r="A25265">
        <v>20012</v>
      </c>
      <c r="B25265">
        <v>192</v>
      </c>
      <c r="C25265" t="s">
        <v>278</v>
      </c>
      <c r="D25265" t="s">
        <v>279</v>
      </c>
      <c r="E25265">
        <v>900</v>
      </c>
      <c r="F25265">
        <v>900</v>
      </c>
      <c r="G25265">
        <v>0</v>
      </c>
      <c r="H25265" t="s">
        <v>111</v>
      </c>
      <c r="I25265" s="2">
        <v>44126</v>
      </c>
      <c r="J25265">
        <v>2020</v>
      </c>
      <c r="K25265" t="str">
        <f>IFERROR(VLOOKUP(C25265,[1]Combined!$A$1:$B$138,1,FALSE),0)</f>
        <v>American Samoa</v>
      </c>
    </row>
    <row r="25266" spans="1:11" x14ac:dyDescent="0.2">
      <c r="A25266">
        <v>43810</v>
      </c>
      <c r="B25266">
        <v>191</v>
      </c>
      <c r="C25266" t="s">
        <v>310</v>
      </c>
      <c r="D25266" t="s">
        <v>311</v>
      </c>
      <c r="E25266">
        <v>904</v>
      </c>
      <c r="F25266">
        <v>904</v>
      </c>
      <c r="G25266">
        <v>0</v>
      </c>
      <c r="H25266" t="s">
        <v>23</v>
      </c>
      <c r="I25266" s="2">
        <v>44126</v>
      </c>
      <c r="J25266">
        <v>2020</v>
      </c>
      <c r="K25266">
        <f>IFERROR(VLOOKUP(C25266,[1]Combined!$A$1:$B$138,1,FALSE),0)</f>
        <v>0</v>
      </c>
    </row>
    <row r="25267" spans="1:11" x14ac:dyDescent="0.2">
      <c r="A25267">
        <v>20008</v>
      </c>
      <c r="B25267">
        <v>190</v>
      </c>
      <c r="C25267" t="s">
        <v>268</v>
      </c>
      <c r="D25267" t="s">
        <v>269</v>
      </c>
      <c r="E25267">
        <v>906</v>
      </c>
      <c r="F25267">
        <v>906</v>
      </c>
      <c r="G25267">
        <v>0</v>
      </c>
      <c r="H25267" t="s">
        <v>23</v>
      </c>
      <c r="I25267" s="2">
        <v>44126</v>
      </c>
      <c r="J25267">
        <v>2020</v>
      </c>
      <c r="K25267">
        <f>IFERROR(VLOOKUP(C25267,[1]Combined!$A$1:$B$138,1,FALSE),0)</f>
        <v>0</v>
      </c>
    </row>
    <row r="25268" spans="1:11" x14ac:dyDescent="0.2">
      <c r="A25268">
        <v>20003</v>
      </c>
      <c r="B25268">
        <v>189</v>
      </c>
      <c r="C25268" t="s">
        <v>298</v>
      </c>
      <c r="D25268" t="s">
        <v>299</v>
      </c>
      <c r="E25268">
        <v>911</v>
      </c>
      <c r="F25268">
        <v>911</v>
      </c>
      <c r="G25268">
        <v>0</v>
      </c>
      <c r="H25268" t="s">
        <v>23</v>
      </c>
      <c r="I25268" s="2">
        <v>44126</v>
      </c>
      <c r="J25268">
        <v>2020</v>
      </c>
      <c r="K25268">
        <f>IFERROR(VLOOKUP(C25268,[1]Combined!$A$1:$B$138,1,FALSE),0)</f>
        <v>0</v>
      </c>
    </row>
    <row r="25269" spans="1:11" x14ac:dyDescent="0.2">
      <c r="A25269">
        <v>43824</v>
      </c>
      <c r="B25269">
        <v>188</v>
      </c>
      <c r="C25269" t="s">
        <v>228</v>
      </c>
      <c r="D25269" t="s">
        <v>229</v>
      </c>
      <c r="E25269">
        <v>912</v>
      </c>
      <c r="F25269">
        <v>912</v>
      </c>
      <c r="G25269">
        <v>0</v>
      </c>
      <c r="H25269" t="s">
        <v>23</v>
      </c>
      <c r="I25269" s="2">
        <v>44126</v>
      </c>
      <c r="J25269">
        <v>2020</v>
      </c>
      <c r="K25269">
        <f>IFERROR(VLOOKUP(C25269,[1]Combined!$A$1:$B$138,1,FALSE),0)</f>
        <v>0</v>
      </c>
    </row>
    <row r="25270" spans="1:11" x14ac:dyDescent="0.2">
      <c r="A25270">
        <v>43809</v>
      </c>
      <c r="B25270">
        <v>187</v>
      </c>
      <c r="C25270" t="s">
        <v>392</v>
      </c>
      <c r="D25270" t="s">
        <v>393</v>
      </c>
      <c r="E25270">
        <v>914</v>
      </c>
      <c r="F25270">
        <v>914</v>
      </c>
      <c r="G25270">
        <v>0</v>
      </c>
      <c r="H25270" t="s">
        <v>23</v>
      </c>
      <c r="I25270" s="2">
        <v>44126</v>
      </c>
      <c r="J25270">
        <v>2020</v>
      </c>
      <c r="K25270">
        <f>IFERROR(VLOOKUP(C25270,[1]Combined!$A$1:$B$138,1,FALSE),0)</f>
        <v>0</v>
      </c>
    </row>
    <row r="25271" spans="1:11" x14ac:dyDescent="0.2">
      <c r="A25271">
        <v>43905</v>
      </c>
      <c r="B25271">
        <v>160</v>
      </c>
      <c r="C25271" t="s">
        <v>408</v>
      </c>
      <c r="D25271" t="s">
        <v>409</v>
      </c>
      <c r="E25271">
        <v>1015</v>
      </c>
      <c r="F25271">
        <v>1015</v>
      </c>
      <c r="G25271">
        <v>1</v>
      </c>
      <c r="H25271" t="s">
        <v>34</v>
      </c>
      <c r="I25271" s="2">
        <v>44126</v>
      </c>
      <c r="J25271">
        <v>2020</v>
      </c>
      <c r="K25271">
        <f>IFERROR(VLOOKUP(C25271,[1]Combined!$A$1:$B$138,1,FALSE),0)</f>
        <v>0</v>
      </c>
    </row>
    <row r="25272" spans="1:11" x14ac:dyDescent="0.2">
      <c r="A25272">
        <v>43903</v>
      </c>
      <c r="B25272">
        <v>159</v>
      </c>
      <c r="C25272" t="s">
        <v>312</v>
      </c>
      <c r="D25272" t="s">
        <v>313</v>
      </c>
      <c r="E25272">
        <v>1019</v>
      </c>
      <c r="F25272">
        <v>1019</v>
      </c>
      <c r="G25272">
        <v>1</v>
      </c>
      <c r="H25272" t="s">
        <v>34</v>
      </c>
      <c r="I25272" s="2">
        <v>44126</v>
      </c>
      <c r="J25272">
        <v>2020</v>
      </c>
      <c r="K25272">
        <f>IFERROR(VLOOKUP(C25272,[1]Combined!$A$1:$B$138,1,FALSE),0)</f>
        <v>0</v>
      </c>
    </row>
    <row r="25273" spans="1:11" x14ac:dyDescent="0.2">
      <c r="A25273">
        <v>43836</v>
      </c>
      <c r="B25273">
        <v>158</v>
      </c>
      <c r="C25273" t="s">
        <v>346</v>
      </c>
      <c r="D25273" t="s">
        <v>347</v>
      </c>
      <c r="E25273">
        <v>1020</v>
      </c>
      <c r="F25273">
        <v>1020</v>
      </c>
      <c r="G25273">
        <v>1</v>
      </c>
      <c r="H25273" t="s">
        <v>23</v>
      </c>
      <c r="I25273" s="2">
        <v>44126</v>
      </c>
      <c r="J25273">
        <v>2020</v>
      </c>
      <c r="K25273">
        <f>IFERROR(VLOOKUP(C25273,[1]Combined!$A$1:$B$138,1,FALSE),0)</f>
        <v>0</v>
      </c>
    </row>
    <row r="25274" spans="1:11" x14ac:dyDescent="0.2">
      <c r="A25274">
        <v>43859</v>
      </c>
      <c r="B25274">
        <v>157</v>
      </c>
      <c r="C25274" t="s">
        <v>71</v>
      </c>
      <c r="D25274" t="s">
        <v>72</v>
      </c>
      <c r="E25274">
        <v>1022</v>
      </c>
      <c r="F25274">
        <v>1015</v>
      </c>
      <c r="G25274">
        <v>2</v>
      </c>
      <c r="H25274" t="s">
        <v>15</v>
      </c>
      <c r="I25274" s="2">
        <v>44126</v>
      </c>
      <c r="J25274">
        <v>2020</v>
      </c>
      <c r="K25274">
        <f>IFERROR(VLOOKUP(C25274,[1]Combined!$A$1:$B$138,1,FALSE),0)</f>
        <v>0</v>
      </c>
    </row>
    <row r="25275" spans="1:11" x14ac:dyDescent="0.2">
      <c r="A25275">
        <v>44004</v>
      </c>
      <c r="B25275">
        <v>129</v>
      </c>
      <c r="C25275" t="s">
        <v>418</v>
      </c>
      <c r="D25275" t="s">
        <v>419</v>
      </c>
      <c r="E25275">
        <v>1107</v>
      </c>
      <c r="F25275">
        <v>1107</v>
      </c>
      <c r="G25275">
        <v>0</v>
      </c>
      <c r="H25275" t="s">
        <v>23</v>
      </c>
      <c r="I25275" s="2">
        <v>44126</v>
      </c>
      <c r="J25275">
        <v>2020</v>
      </c>
      <c r="K25275">
        <f>IFERROR(VLOOKUP(C25275,[1]Combined!$A$1:$B$138,1,FALSE),0)</f>
        <v>0</v>
      </c>
    </row>
    <row r="25276" spans="1:11" x14ac:dyDescent="0.2">
      <c r="A25276">
        <v>43884</v>
      </c>
      <c r="B25276">
        <v>128</v>
      </c>
      <c r="C25276" t="s">
        <v>430</v>
      </c>
      <c r="D25276" t="s">
        <v>431</v>
      </c>
      <c r="E25276">
        <v>1110</v>
      </c>
      <c r="F25276">
        <v>1112</v>
      </c>
      <c r="G25276">
        <v>0</v>
      </c>
      <c r="H25276" t="s">
        <v>15</v>
      </c>
      <c r="I25276" s="2">
        <v>44126</v>
      </c>
      <c r="J25276">
        <v>2020</v>
      </c>
      <c r="K25276" t="str">
        <f>IFERROR(VLOOKUP(C25276,[1]Combined!$A$1:$B$138,1,FALSE),0)</f>
        <v>Sudan</v>
      </c>
    </row>
    <row r="25277" spans="1:11" x14ac:dyDescent="0.2">
      <c r="A25277">
        <v>43887</v>
      </c>
      <c r="B25277">
        <v>126</v>
      </c>
      <c r="C25277" t="s">
        <v>19</v>
      </c>
      <c r="D25277" t="s">
        <v>20</v>
      </c>
      <c r="E25277">
        <v>1127</v>
      </c>
      <c r="F25277">
        <v>1127</v>
      </c>
      <c r="G25277">
        <v>0</v>
      </c>
      <c r="H25277" t="s">
        <v>15</v>
      </c>
      <c r="I25277" s="2">
        <v>44126</v>
      </c>
      <c r="J25277">
        <v>2020</v>
      </c>
      <c r="K25277" t="str">
        <f>IFERROR(VLOOKUP(C25277,[1]Combined!$A$1:$B$138,1,FALSE),0)</f>
        <v>Togo</v>
      </c>
    </row>
    <row r="25278" spans="1:11" x14ac:dyDescent="0.2">
      <c r="A25278">
        <v>1882218</v>
      </c>
      <c r="B25278">
        <v>126</v>
      </c>
      <c r="C25278" t="s">
        <v>332</v>
      </c>
      <c r="D25278" t="s">
        <v>333</v>
      </c>
      <c r="E25278">
        <v>1127</v>
      </c>
      <c r="F25278">
        <v>1127</v>
      </c>
      <c r="G25278">
        <v>0</v>
      </c>
      <c r="H25278" t="s">
        <v>34</v>
      </c>
      <c r="I25278" s="2">
        <v>44126</v>
      </c>
      <c r="J25278">
        <v>2020</v>
      </c>
      <c r="K25278">
        <f>IFERROR(VLOOKUP(C25278,[1]Combined!$A$1:$B$138,1,FALSE),0)</f>
        <v>0</v>
      </c>
    </row>
    <row r="25279" spans="1:11" x14ac:dyDescent="0.2">
      <c r="A25279">
        <v>43844</v>
      </c>
      <c r="B25279">
        <v>124</v>
      </c>
      <c r="C25279" t="s">
        <v>63</v>
      </c>
      <c r="D25279" t="s">
        <v>64</v>
      </c>
      <c r="E25279">
        <v>1136</v>
      </c>
      <c r="F25279">
        <v>1136</v>
      </c>
      <c r="G25279">
        <v>0</v>
      </c>
      <c r="H25279" t="s">
        <v>15</v>
      </c>
      <c r="I25279" s="2">
        <v>44126</v>
      </c>
      <c r="J25279">
        <v>2020</v>
      </c>
      <c r="K25279" t="str">
        <f>IFERROR(VLOOKUP(C25279,[1]Combined!$A$1:$B$138,1,FALSE),0)</f>
        <v>Angola</v>
      </c>
    </row>
    <row r="25280" spans="1:11" x14ac:dyDescent="0.2">
      <c r="A25280">
        <v>43833</v>
      </c>
      <c r="B25280">
        <v>124</v>
      </c>
      <c r="C25280" t="s">
        <v>252</v>
      </c>
      <c r="D25280" t="s">
        <v>253</v>
      </c>
      <c r="E25280">
        <v>1136</v>
      </c>
      <c r="F25280">
        <v>1136</v>
      </c>
      <c r="G25280">
        <v>0</v>
      </c>
      <c r="H25280" t="s">
        <v>23</v>
      </c>
      <c r="I25280" s="2">
        <v>44126</v>
      </c>
      <c r="J25280">
        <v>2020</v>
      </c>
      <c r="K25280">
        <f>IFERROR(VLOOKUP(C25280,[1]Combined!$A$1:$B$138,1,FALSE),0)</f>
        <v>0</v>
      </c>
    </row>
    <row r="25281" spans="1:11" x14ac:dyDescent="0.2">
      <c r="A25281">
        <v>43868</v>
      </c>
      <c r="B25281">
        <v>123</v>
      </c>
      <c r="C25281" t="s">
        <v>103</v>
      </c>
      <c r="D25281" t="s">
        <v>104</v>
      </c>
      <c r="E25281">
        <v>1141</v>
      </c>
      <c r="F25281">
        <v>1141</v>
      </c>
      <c r="G25281">
        <v>0</v>
      </c>
      <c r="H25281" t="s">
        <v>15</v>
      </c>
      <c r="I25281" s="2">
        <v>44126</v>
      </c>
      <c r="J25281">
        <v>2020</v>
      </c>
      <c r="K25281" t="str">
        <f>IFERROR(VLOOKUP(C25281,[1]Combined!$A$1:$B$138,1,FALSE),0)</f>
        <v>Malawi</v>
      </c>
    </row>
    <row r="25282" spans="1:11" x14ac:dyDescent="0.2">
      <c r="A25282">
        <v>44003</v>
      </c>
      <c r="B25282">
        <v>122</v>
      </c>
      <c r="C25282" t="s">
        <v>404</v>
      </c>
      <c r="D25282" t="s">
        <v>405</v>
      </c>
      <c r="E25282">
        <v>1148</v>
      </c>
      <c r="F25282">
        <v>1148</v>
      </c>
      <c r="G25282">
        <v>0</v>
      </c>
      <c r="H25282" t="s">
        <v>23</v>
      </c>
      <c r="I25282" s="2">
        <v>44126</v>
      </c>
      <c r="J25282">
        <v>2020</v>
      </c>
      <c r="K25282">
        <f>IFERROR(VLOOKUP(C25282,[1]Combined!$A$1:$B$138,1,FALSE),0)</f>
        <v>0</v>
      </c>
    </row>
    <row r="25283" spans="1:11" x14ac:dyDescent="0.2">
      <c r="A25283">
        <v>43978</v>
      </c>
      <c r="B25283">
        <v>121</v>
      </c>
      <c r="C25283" t="s">
        <v>109</v>
      </c>
      <c r="D25283" t="s">
        <v>110</v>
      </c>
      <c r="E25283">
        <v>1149</v>
      </c>
      <c r="F25283">
        <v>1149</v>
      </c>
      <c r="G25283">
        <v>0</v>
      </c>
      <c r="H25283" t="s">
        <v>111</v>
      </c>
      <c r="I25283" s="2">
        <v>44126</v>
      </c>
      <c r="J25283">
        <v>2020</v>
      </c>
      <c r="K25283" t="str">
        <f>IFERROR(VLOOKUP(C25283,[1]Combined!$A$1:$B$138,1,FALSE),0)</f>
        <v>New Zealand</v>
      </c>
    </row>
    <row r="25284" spans="1:11" x14ac:dyDescent="0.2">
      <c r="A25284">
        <v>43881</v>
      </c>
      <c r="B25284">
        <v>120</v>
      </c>
      <c r="C25284" t="s">
        <v>380</v>
      </c>
      <c r="D25284" t="s">
        <v>381</v>
      </c>
      <c r="E25284">
        <v>1151</v>
      </c>
      <c r="F25284">
        <v>1155</v>
      </c>
      <c r="G25284">
        <v>1</v>
      </c>
      <c r="H25284" t="s">
        <v>15</v>
      </c>
      <c r="I25284" s="2">
        <v>44126</v>
      </c>
      <c r="J25284">
        <v>2020</v>
      </c>
      <c r="K25284">
        <f>IFERROR(VLOOKUP(C25284,[1]Combined!$A$1:$B$138,1,FALSE),0)</f>
        <v>0</v>
      </c>
    </row>
    <row r="25285" spans="1:11" x14ac:dyDescent="0.2">
      <c r="A25285">
        <v>44027</v>
      </c>
      <c r="B25285">
        <v>119</v>
      </c>
      <c r="C25285" t="s">
        <v>340</v>
      </c>
      <c r="D25285" t="s">
        <v>341</v>
      </c>
      <c r="E25285">
        <v>1153</v>
      </c>
      <c r="F25285">
        <v>1156</v>
      </c>
      <c r="G25285">
        <v>1</v>
      </c>
      <c r="H25285" t="s">
        <v>12</v>
      </c>
      <c r="I25285" s="2">
        <v>44126</v>
      </c>
      <c r="J25285">
        <v>2020</v>
      </c>
      <c r="K25285" t="str">
        <f>IFERROR(VLOOKUP(C25285,[1]Combined!$A$1:$B$138,1,FALSE),0)</f>
        <v>Kazakhstan</v>
      </c>
    </row>
    <row r="25286" spans="1:11" x14ac:dyDescent="0.2">
      <c r="A25286">
        <v>43862</v>
      </c>
      <c r="B25286">
        <v>118</v>
      </c>
      <c r="C25286" t="s">
        <v>302</v>
      </c>
      <c r="D25286" t="s">
        <v>303</v>
      </c>
      <c r="E25286">
        <v>1155</v>
      </c>
      <c r="F25286">
        <v>1155</v>
      </c>
      <c r="G25286">
        <v>1</v>
      </c>
      <c r="H25286" t="s">
        <v>15</v>
      </c>
      <c r="I25286" s="2">
        <v>44126</v>
      </c>
      <c r="J25286">
        <v>2020</v>
      </c>
      <c r="K25286" t="str">
        <f>IFERROR(VLOOKUP(C25286,[1]Combined!$A$1:$B$138,1,FALSE),0)</f>
        <v>Guinea-Bissau</v>
      </c>
    </row>
    <row r="25287" spans="1:11" x14ac:dyDescent="0.2">
      <c r="A25287">
        <v>1942535</v>
      </c>
      <c r="B25287">
        <v>117</v>
      </c>
      <c r="C25287" t="s">
        <v>436</v>
      </c>
      <c r="D25287" t="s">
        <v>437</v>
      </c>
      <c r="E25287">
        <v>1158</v>
      </c>
      <c r="F25287">
        <v>1167</v>
      </c>
      <c r="G25287">
        <v>1</v>
      </c>
      <c r="H25287" t="s">
        <v>12</v>
      </c>
      <c r="I25287" s="2">
        <v>44126</v>
      </c>
      <c r="J25287">
        <v>2020</v>
      </c>
      <c r="K25287" t="str">
        <f>IFERROR(VLOOKUP(C25287,[1]Combined!$A$1:$B$138,1,FALSE),0)</f>
        <v>Kosovo</v>
      </c>
    </row>
    <row r="25288" spans="1:11" x14ac:dyDescent="0.2">
      <c r="A25288">
        <v>43874</v>
      </c>
      <c r="B25288">
        <v>116</v>
      </c>
      <c r="C25288" t="s">
        <v>364</v>
      </c>
      <c r="D25288" t="s">
        <v>365</v>
      </c>
      <c r="E25288">
        <v>1162</v>
      </c>
      <c r="F25288">
        <v>1160</v>
      </c>
      <c r="G25288">
        <v>1</v>
      </c>
      <c r="H25288" t="s">
        <v>15</v>
      </c>
      <c r="I25288" s="2">
        <v>44126</v>
      </c>
      <c r="J25288">
        <v>2020</v>
      </c>
      <c r="K25288" t="str">
        <f>IFERROR(VLOOKUP(C25288,[1]Combined!$A$1:$B$138,1,FALSE),0)</f>
        <v>Namibia</v>
      </c>
    </row>
    <row r="25289" spans="1:11" x14ac:dyDescent="0.2">
      <c r="A25289">
        <v>43821</v>
      </c>
      <c r="B25289">
        <v>115</v>
      </c>
      <c r="C25289" t="s">
        <v>97</v>
      </c>
      <c r="D25289" t="s">
        <v>98</v>
      </c>
      <c r="E25289">
        <v>1170</v>
      </c>
      <c r="F25289">
        <v>1170</v>
      </c>
      <c r="G25289">
        <v>0</v>
      </c>
      <c r="H25289" t="s">
        <v>23</v>
      </c>
      <c r="I25289" s="2">
        <v>44126</v>
      </c>
      <c r="J25289">
        <v>2020</v>
      </c>
      <c r="K25289">
        <f>IFERROR(VLOOKUP(C25289,[1]Combined!$A$1:$B$138,1,FALSE),0)</f>
        <v>0</v>
      </c>
    </row>
    <row r="25290" spans="1:11" x14ac:dyDescent="0.2">
      <c r="A25290">
        <v>43994</v>
      </c>
      <c r="B25290">
        <v>114</v>
      </c>
      <c r="C25290" t="s">
        <v>356</v>
      </c>
      <c r="D25290" t="s">
        <v>357</v>
      </c>
      <c r="E25290">
        <v>1175</v>
      </c>
      <c r="F25290">
        <v>1179</v>
      </c>
      <c r="G25290">
        <v>2</v>
      </c>
      <c r="H25290" t="s">
        <v>12</v>
      </c>
      <c r="I25290" s="2">
        <v>44126</v>
      </c>
      <c r="J25290">
        <v>2020</v>
      </c>
      <c r="K25290" t="str">
        <f>IFERROR(VLOOKUP(C25290,[1]Combined!$A$1:$B$138,1,FALSE),0)</f>
        <v>Azerbaijan</v>
      </c>
    </row>
    <row r="25291" spans="1:11" x14ac:dyDescent="0.2">
      <c r="A25291">
        <v>43839</v>
      </c>
      <c r="B25291">
        <v>113</v>
      </c>
      <c r="C25291" t="s">
        <v>73</v>
      </c>
      <c r="D25291" t="s">
        <v>74</v>
      </c>
      <c r="E25291">
        <v>1178</v>
      </c>
      <c r="F25291">
        <v>1178</v>
      </c>
      <c r="G25291">
        <v>1</v>
      </c>
      <c r="H25291" t="s">
        <v>23</v>
      </c>
      <c r="I25291" s="2">
        <v>44126</v>
      </c>
      <c r="J25291">
        <v>2020</v>
      </c>
      <c r="K25291">
        <f>IFERROR(VLOOKUP(C25291,[1]Combined!$A$1:$B$138,1,FALSE),0)</f>
        <v>0</v>
      </c>
    </row>
    <row r="25292" spans="1:11" x14ac:dyDescent="0.2">
      <c r="A25292">
        <v>43875</v>
      </c>
      <c r="B25292">
        <v>112</v>
      </c>
      <c r="C25292" t="s">
        <v>258</v>
      </c>
      <c r="D25292" t="s">
        <v>259</v>
      </c>
      <c r="E25292">
        <v>1179</v>
      </c>
      <c r="F25292">
        <v>1179</v>
      </c>
      <c r="G25292">
        <v>0</v>
      </c>
      <c r="H25292" t="s">
        <v>15</v>
      </c>
      <c r="I25292" s="2">
        <v>44126</v>
      </c>
      <c r="J25292">
        <v>2020</v>
      </c>
      <c r="K25292" t="str">
        <f>IFERROR(VLOOKUP(C25292,[1]Combined!$A$1:$B$138,1,FALSE),0)</f>
        <v>Niger</v>
      </c>
    </row>
    <row r="25293" spans="1:11" x14ac:dyDescent="0.2">
      <c r="A25293">
        <v>43892</v>
      </c>
      <c r="B25293">
        <v>111</v>
      </c>
      <c r="C25293" t="s">
        <v>352</v>
      </c>
      <c r="D25293" t="s">
        <v>353</v>
      </c>
      <c r="E25293">
        <v>1180</v>
      </c>
      <c r="F25293">
        <v>1180</v>
      </c>
      <c r="G25293">
        <v>0</v>
      </c>
      <c r="H25293" t="s">
        <v>15</v>
      </c>
      <c r="I25293" s="2">
        <v>44126</v>
      </c>
      <c r="J25293">
        <v>2020</v>
      </c>
      <c r="K25293" t="str">
        <f>IFERROR(VLOOKUP(C25293,[1]Combined!$A$1:$B$138,1,FALSE),0)</f>
        <v>Zimbabwe</v>
      </c>
    </row>
    <row r="25294" spans="1:11" x14ac:dyDescent="0.2">
      <c r="A25294">
        <v>43851</v>
      </c>
      <c r="B25294">
        <v>110</v>
      </c>
      <c r="C25294" t="s">
        <v>292</v>
      </c>
      <c r="D25294" t="s">
        <v>293</v>
      </c>
      <c r="E25294">
        <v>1184</v>
      </c>
      <c r="F25294">
        <v>1184</v>
      </c>
      <c r="G25294">
        <v>0</v>
      </c>
      <c r="H25294" t="s">
        <v>15</v>
      </c>
      <c r="I25294" s="2">
        <v>44126</v>
      </c>
      <c r="J25294">
        <v>2020</v>
      </c>
      <c r="K25294" t="str">
        <f>IFERROR(VLOOKUP(C25294,[1]Combined!$A$1:$B$138,1,FALSE),0)</f>
        <v>Central African Republic</v>
      </c>
    </row>
    <row r="25295" spans="1:11" x14ac:dyDescent="0.2">
      <c r="A25295">
        <v>43943</v>
      </c>
      <c r="B25295">
        <v>109</v>
      </c>
      <c r="C25295" t="s">
        <v>222</v>
      </c>
      <c r="D25295" t="s">
        <v>223</v>
      </c>
      <c r="E25295">
        <v>1185</v>
      </c>
      <c r="F25295">
        <v>1188</v>
      </c>
      <c r="G25295">
        <v>1</v>
      </c>
      <c r="H25295" t="s">
        <v>12</v>
      </c>
      <c r="I25295" s="2">
        <v>44126</v>
      </c>
      <c r="J25295">
        <v>2020</v>
      </c>
      <c r="K25295" t="str">
        <f>IFERROR(VLOOKUP(C25295,[1]Combined!$A$1:$B$138,1,FALSE),0)</f>
        <v>Estonia</v>
      </c>
    </row>
    <row r="25296" spans="1:11" x14ac:dyDescent="0.2">
      <c r="A25296">
        <v>43815</v>
      </c>
      <c r="B25296">
        <v>108</v>
      </c>
      <c r="C25296" t="s">
        <v>376</v>
      </c>
      <c r="D25296" t="s">
        <v>377</v>
      </c>
      <c r="E25296">
        <v>1187</v>
      </c>
      <c r="F25296">
        <v>1187</v>
      </c>
      <c r="G25296">
        <v>1</v>
      </c>
      <c r="H25296" t="s">
        <v>23</v>
      </c>
      <c r="I25296" s="2">
        <v>44126</v>
      </c>
      <c r="J25296">
        <v>2020</v>
      </c>
      <c r="K25296">
        <f>IFERROR(VLOOKUP(C25296,[1]Combined!$A$1:$B$138,1,FALSE),0)</f>
        <v>0</v>
      </c>
    </row>
    <row r="25297" spans="1:11" x14ac:dyDescent="0.2">
      <c r="A25297">
        <v>43944</v>
      </c>
      <c r="B25297">
        <v>107</v>
      </c>
      <c r="C25297" t="s">
        <v>348</v>
      </c>
      <c r="D25297" t="s">
        <v>349</v>
      </c>
      <c r="E25297">
        <v>1193</v>
      </c>
      <c r="F25297">
        <v>1191</v>
      </c>
      <c r="G25297">
        <v>0</v>
      </c>
      <c r="H25297" t="s">
        <v>12</v>
      </c>
      <c r="I25297" s="2">
        <v>44126</v>
      </c>
      <c r="J25297">
        <v>2020</v>
      </c>
      <c r="K25297" t="str">
        <f>IFERROR(VLOOKUP(C25297,[1]Combined!$A$1:$B$138,1,FALSE),0)</f>
        <v>Faroe Islands</v>
      </c>
    </row>
    <row r="25298" spans="1:11" x14ac:dyDescent="0.2">
      <c r="A25298">
        <v>43957</v>
      </c>
      <c r="B25298">
        <v>130</v>
      </c>
      <c r="C25298" t="s">
        <v>43</v>
      </c>
      <c r="D25298" t="s">
        <v>44</v>
      </c>
      <c r="E25298">
        <v>1105</v>
      </c>
      <c r="F25298">
        <v>1093</v>
      </c>
      <c r="G25298">
        <v>1</v>
      </c>
      <c r="H25298" t="s">
        <v>12</v>
      </c>
      <c r="I25298" s="2">
        <v>44126</v>
      </c>
      <c r="J25298">
        <v>2020</v>
      </c>
      <c r="K25298" t="str">
        <f>IFERROR(VLOOKUP(C25298,[1]Combined!$A$1:$B$138,1,FALSE),0)</f>
        <v>Lithuania</v>
      </c>
    </row>
    <row r="25299" spans="1:11" x14ac:dyDescent="0.2">
      <c r="A25299">
        <v>43920</v>
      </c>
      <c r="B25299">
        <v>105</v>
      </c>
      <c r="C25299" t="s">
        <v>99</v>
      </c>
      <c r="D25299" t="s">
        <v>100</v>
      </c>
      <c r="E25299">
        <v>1201</v>
      </c>
      <c r="F25299">
        <v>1201</v>
      </c>
      <c r="G25299">
        <v>1</v>
      </c>
      <c r="H25299" t="s">
        <v>34</v>
      </c>
      <c r="I25299" s="2">
        <v>44126</v>
      </c>
      <c r="J25299">
        <v>2020</v>
      </c>
      <c r="K25299">
        <f>IFERROR(VLOOKUP(C25299,[1]Combined!$A$1:$B$138,1,FALSE),0)</f>
        <v>0</v>
      </c>
    </row>
    <row r="25300" spans="1:11" x14ac:dyDescent="0.2">
      <c r="A25300">
        <v>43906</v>
      </c>
      <c r="B25300">
        <v>131</v>
      </c>
      <c r="C25300" t="s">
        <v>382</v>
      </c>
      <c r="D25300" t="s">
        <v>383</v>
      </c>
      <c r="E25300">
        <v>1103</v>
      </c>
      <c r="F25300">
        <v>1104</v>
      </c>
      <c r="G25300">
        <v>1</v>
      </c>
      <c r="H25300" t="s">
        <v>34</v>
      </c>
      <c r="I25300" s="2">
        <v>44126</v>
      </c>
      <c r="J25300">
        <v>2020</v>
      </c>
      <c r="K25300">
        <f>IFERROR(VLOOKUP(C25300,[1]Combined!$A$1:$B$138,1,FALSE),0)</f>
        <v>0</v>
      </c>
    </row>
    <row r="25301" spans="1:11" x14ac:dyDescent="0.2">
      <c r="A25301">
        <v>43877</v>
      </c>
      <c r="B25301">
        <v>133</v>
      </c>
      <c r="C25301" t="s">
        <v>368</v>
      </c>
      <c r="D25301" t="s">
        <v>369</v>
      </c>
      <c r="E25301">
        <v>1089</v>
      </c>
      <c r="F25301">
        <v>1089</v>
      </c>
      <c r="G25301">
        <v>1</v>
      </c>
      <c r="H25301" t="s">
        <v>15</v>
      </c>
      <c r="I25301" s="2">
        <v>44126</v>
      </c>
      <c r="J25301">
        <v>2020</v>
      </c>
      <c r="K25301" t="str">
        <f>IFERROR(VLOOKUP(C25301,[1]Combined!$A$1:$B$138,1,FALSE),0)</f>
        <v>Rwanda</v>
      </c>
    </row>
    <row r="25302" spans="1:11" x14ac:dyDescent="0.2">
      <c r="A25302">
        <v>20010</v>
      </c>
      <c r="B25302">
        <v>156</v>
      </c>
      <c r="C25302" t="s">
        <v>398</v>
      </c>
      <c r="D25302" t="s">
        <v>399</v>
      </c>
      <c r="E25302">
        <v>1035</v>
      </c>
      <c r="F25302">
        <v>1035</v>
      </c>
      <c r="G25302">
        <v>0</v>
      </c>
      <c r="H25302" t="s">
        <v>111</v>
      </c>
      <c r="I25302" s="2">
        <v>44126</v>
      </c>
      <c r="J25302">
        <v>2020</v>
      </c>
      <c r="K25302" t="str">
        <f>IFERROR(VLOOKUP(C25302,[1]Combined!$A$1:$B$138,1,FALSE),0)</f>
        <v>New Caledonia</v>
      </c>
    </row>
    <row r="25303" spans="1:11" x14ac:dyDescent="0.2">
      <c r="A25303">
        <v>43828</v>
      </c>
      <c r="B25303">
        <v>155</v>
      </c>
      <c r="C25303" t="s">
        <v>422</v>
      </c>
      <c r="D25303" t="s">
        <v>423</v>
      </c>
      <c r="E25303">
        <v>1038</v>
      </c>
      <c r="F25303">
        <v>1038</v>
      </c>
      <c r="G25303">
        <v>0</v>
      </c>
      <c r="H25303" t="s">
        <v>23</v>
      </c>
      <c r="I25303" s="2">
        <v>44126</v>
      </c>
      <c r="J25303">
        <v>2020</v>
      </c>
      <c r="K25303">
        <f>IFERROR(VLOOKUP(C25303,[1]Combined!$A$1:$B$138,1,FALSE),0)</f>
        <v>0</v>
      </c>
    </row>
    <row r="25304" spans="1:11" x14ac:dyDescent="0.2">
      <c r="A25304">
        <v>43827</v>
      </c>
      <c r="B25304">
        <v>154</v>
      </c>
      <c r="C25304" t="s">
        <v>322</v>
      </c>
      <c r="D25304" t="s">
        <v>323</v>
      </c>
      <c r="E25304">
        <v>1040</v>
      </c>
      <c r="F25304">
        <v>1040</v>
      </c>
      <c r="G25304">
        <v>0</v>
      </c>
      <c r="H25304" t="s">
        <v>23</v>
      </c>
      <c r="I25304" s="2">
        <v>44126</v>
      </c>
      <c r="J25304">
        <v>2020</v>
      </c>
      <c r="K25304">
        <f>IFERROR(VLOOKUP(C25304,[1]Combined!$A$1:$B$138,1,FALSE),0)</f>
        <v>0</v>
      </c>
    </row>
    <row r="25305" spans="1:11" x14ac:dyDescent="0.2">
      <c r="A25305">
        <v>43885</v>
      </c>
      <c r="B25305">
        <v>153</v>
      </c>
      <c r="C25305" t="s">
        <v>428</v>
      </c>
      <c r="D25305" t="s">
        <v>429</v>
      </c>
      <c r="E25305">
        <v>1042</v>
      </c>
      <c r="F25305">
        <v>1042</v>
      </c>
      <c r="G25305">
        <v>0</v>
      </c>
      <c r="H25305" t="s">
        <v>15</v>
      </c>
      <c r="I25305" s="2">
        <v>44126</v>
      </c>
      <c r="J25305">
        <v>2020</v>
      </c>
      <c r="K25305">
        <f>IFERROR(VLOOKUP(C25305,[1]Combined!$A$1:$B$138,1,FALSE),0)</f>
        <v>0</v>
      </c>
    </row>
    <row r="25306" spans="1:11" x14ac:dyDescent="0.2">
      <c r="A25306">
        <v>43865</v>
      </c>
      <c r="B25306">
        <v>152</v>
      </c>
      <c r="C25306" t="s">
        <v>266</v>
      </c>
      <c r="D25306" t="s">
        <v>267</v>
      </c>
      <c r="E25306">
        <v>1047</v>
      </c>
      <c r="F25306">
        <v>1047</v>
      </c>
      <c r="G25306">
        <v>0</v>
      </c>
      <c r="H25306" t="s">
        <v>15</v>
      </c>
      <c r="I25306" s="2">
        <v>44126</v>
      </c>
      <c r="J25306">
        <v>2020</v>
      </c>
      <c r="K25306" t="str">
        <f>IFERROR(VLOOKUP(C25306,[1]Combined!$A$1:$B$138,1,FALSE),0)</f>
        <v>Liberia</v>
      </c>
    </row>
    <row r="25307" spans="1:11" x14ac:dyDescent="0.2">
      <c r="A25307">
        <v>20000</v>
      </c>
      <c r="B25307">
        <v>151</v>
      </c>
      <c r="C25307" t="s">
        <v>304</v>
      </c>
      <c r="D25307" t="s">
        <v>305</v>
      </c>
      <c r="E25307">
        <v>1052</v>
      </c>
      <c r="F25307">
        <v>1052</v>
      </c>
      <c r="G25307">
        <v>2</v>
      </c>
      <c r="H25307" t="s">
        <v>23</v>
      </c>
      <c r="I25307" s="2">
        <v>44126</v>
      </c>
      <c r="J25307">
        <v>2020</v>
      </c>
      <c r="K25307">
        <f>IFERROR(VLOOKUP(C25307,[1]Combined!$A$1:$B$138,1,FALSE),0)</f>
        <v>0</v>
      </c>
    </row>
    <row r="25308" spans="1:11" x14ac:dyDescent="0.2">
      <c r="A25308">
        <v>43913</v>
      </c>
      <c r="B25308">
        <v>149</v>
      </c>
      <c r="C25308" t="s">
        <v>262</v>
      </c>
      <c r="D25308" t="s">
        <v>263</v>
      </c>
      <c r="E25308">
        <v>1055</v>
      </c>
      <c r="F25308">
        <v>1051</v>
      </c>
      <c r="G25308">
        <v>2</v>
      </c>
      <c r="H25308" t="s">
        <v>34</v>
      </c>
      <c r="I25308" s="2">
        <v>44126</v>
      </c>
      <c r="J25308">
        <v>2020</v>
      </c>
      <c r="K25308">
        <f>IFERROR(VLOOKUP(C25308,[1]Combined!$A$1:$B$138,1,FALSE),0)</f>
        <v>0</v>
      </c>
    </row>
    <row r="25309" spans="1:11" x14ac:dyDescent="0.2">
      <c r="A25309">
        <v>43846</v>
      </c>
      <c r="B25309">
        <v>149</v>
      </c>
      <c r="C25309" t="s">
        <v>378</v>
      </c>
      <c r="D25309" t="s">
        <v>379</v>
      </c>
      <c r="E25309">
        <v>1055</v>
      </c>
      <c r="F25309">
        <v>1055</v>
      </c>
      <c r="G25309">
        <v>1</v>
      </c>
      <c r="H25309" t="s">
        <v>15</v>
      </c>
      <c r="I25309" s="2">
        <v>44126</v>
      </c>
      <c r="J25309">
        <v>2020</v>
      </c>
      <c r="K25309">
        <f>IFERROR(VLOOKUP(C25309,[1]Combined!$A$1:$B$138,1,FALSE),0)</f>
        <v>0</v>
      </c>
    </row>
    <row r="25310" spans="1:11" x14ac:dyDescent="0.2">
      <c r="A25310">
        <v>43848</v>
      </c>
      <c r="B25310">
        <v>148</v>
      </c>
      <c r="C25310" t="s">
        <v>396</v>
      </c>
      <c r="D25310" t="s">
        <v>397</v>
      </c>
      <c r="E25310">
        <v>1058</v>
      </c>
      <c r="F25310">
        <v>1052</v>
      </c>
      <c r="G25310">
        <v>1</v>
      </c>
      <c r="H25310" t="s">
        <v>15</v>
      </c>
      <c r="I25310" s="2">
        <v>44126</v>
      </c>
      <c r="J25310">
        <v>2020</v>
      </c>
      <c r="K25310">
        <f>IFERROR(VLOOKUP(C25310,[1]Combined!$A$1:$B$138,1,FALSE),0)</f>
        <v>0</v>
      </c>
    </row>
    <row r="25311" spans="1:11" x14ac:dyDescent="0.2">
      <c r="A25311">
        <v>43823</v>
      </c>
      <c r="B25311">
        <v>147</v>
      </c>
      <c r="C25311" t="s">
        <v>85</v>
      </c>
      <c r="D25311" t="s">
        <v>86</v>
      </c>
      <c r="E25311">
        <v>1060</v>
      </c>
      <c r="F25311">
        <v>1060</v>
      </c>
      <c r="G25311">
        <v>0</v>
      </c>
      <c r="H25311" t="s">
        <v>23</v>
      </c>
      <c r="I25311" s="2">
        <v>44126</v>
      </c>
      <c r="J25311">
        <v>2020</v>
      </c>
      <c r="K25311">
        <f>IFERROR(VLOOKUP(C25311,[1]Combined!$A$1:$B$138,1,FALSE),0)</f>
        <v>0</v>
      </c>
    </row>
    <row r="25312" spans="1:11" x14ac:dyDescent="0.2">
      <c r="A25312">
        <v>43857</v>
      </c>
      <c r="B25312">
        <v>146</v>
      </c>
      <c r="C25312" t="s">
        <v>344</v>
      </c>
      <c r="D25312" t="s">
        <v>345</v>
      </c>
      <c r="E25312">
        <v>1061</v>
      </c>
      <c r="F25312">
        <v>1061</v>
      </c>
      <c r="G25312">
        <v>0</v>
      </c>
      <c r="H25312" t="s">
        <v>15</v>
      </c>
      <c r="I25312" s="2">
        <v>44126</v>
      </c>
      <c r="J25312">
        <v>2020</v>
      </c>
      <c r="K25312" t="str">
        <f>IFERROR(VLOOKUP(C25312,[1]Combined!$A$1:$B$138,1,FALSE),0)</f>
        <v>Ethiopia</v>
      </c>
    </row>
    <row r="25313" spans="1:11" x14ac:dyDescent="0.2">
      <c r="A25313">
        <v>20001</v>
      </c>
      <c r="B25313">
        <v>145</v>
      </c>
      <c r="C25313" t="s">
        <v>288</v>
      </c>
      <c r="D25313" t="s">
        <v>289</v>
      </c>
      <c r="E25313">
        <v>1065</v>
      </c>
      <c r="F25313">
        <v>1076</v>
      </c>
      <c r="G25313">
        <v>8</v>
      </c>
      <c r="H25313" t="s">
        <v>12</v>
      </c>
      <c r="I25313" s="2">
        <v>44126</v>
      </c>
      <c r="J25313">
        <v>2020</v>
      </c>
      <c r="K25313" t="str">
        <f>IFERROR(VLOOKUP(C25313,[1]Combined!$A$1:$B$138,1,FALSE),0)</f>
        <v>Andorra</v>
      </c>
    </row>
    <row r="25314" spans="1:11" x14ac:dyDescent="0.2">
      <c r="A25314">
        <v>43856</v>
      </c>
      <c r="B25314">
        <v>144</v>
      </c>
      <c r="C25314" t="s">
        <v>420</v>
      </c>
      <c r="D25314" t="s">
        <v>421</v>
      </c>
      <c r="E25314">
        <v>1066</v>
      </c>
      <c r="F25314">
        <v>1066</v>
      </c>
      <c r="G25314">
        <v>1</v>
      </c>
      <c r="H25314" t="s">
        <v>15</v>
      </c>
      <c r="I25314" s="2">
        <v>44126</v>
      </c>
      <c r="J25314">
        <v>2020</v>
      </c>
      <c r="K25314" t="str">
        <f>IFERROR(VLOOKUP(C25314,[1]Combined!$A$1:$B$138,1,FALSE),0)</f>
        <v>Equatorial Guinea</v>
      </c>
    </row>
    <row r="25315" spans="1:11" x14ac:dyDescent="0.2">
      <c r="A25315">
        <v>43842</v>
      </c>
      <c r="B25315">
        <v>142</v>
      </c>
      <c r="C25315" t="s">
        <v>326</v>
      </c>
      <c r="D25315" t="s">
        <v>327</v>
      </c>
      <c r="E25315">
        <v>1071</v>
      </c>
      <c r="F25315">
        <v>1071</v>
      </c>
      <c r="G25315">
        <v>2</v>
      </c>
      <c r="H25315" t="s">
        <v>23</v>
      </c>
      <c r="I25315" s="2">
        <v>44126</v>
      </c>
      <c r="J25315">
        <v>2020</v>
      </c>
      <c r="K25315">
        <f>IFERROR(VLOOKUP(C25315,[1]Combined!$A$1:$B$138,1,FALSE),0)</f>
        <v>0</v>
      </c>
    </row>
    <row r="25316" spans="1:11" x14ac:dyDescent="0.2">
      <c r="A25316">
        <v>43955</v>
      </c>
      <c r="B25316">
        <v>142</v>
      </c>
      <c r="C25316" t="s">
        <v>172</v>
      </c>
      <c r="D25316" t="s">
        <v>173</v>
      </c>
      <c r="E25316">
        <v>1071</v>
      </c>
      <c r="F25316">
        <v>1076</v>
      </c>
      <c r="G25316">
        <v>5</v>
      </c>
      <c r="H25316" t="s">
        <v>12</v>
      </c>
      <c r="I25316" s="2">
        <v>44126</v>
      </c>
      <c r="J25316">
        <v>2020</v>
      </c>
      <c r="K25316" t="str">
        <f>IFERROR(VLOOKUP(C25316,[1]Combined!$A$1:$B$138,1,FALSE),0)</f>
        <v>Latvia</v>
      </c>
    </row>
    <row r="25317" spans="1:11" x14ac:dyDescent="0.2">
      <c r="A25317">
        <v>43814</v>
      </c>
      <c r="B25317">
        <v>141</v>
      </c>
      <c r="C25317" t="s">
        <v>416</v>
      </c>
      <c r="D25317" t="s">
        <v>417</v>
      </c>
      <c r="E25317">
        <v>1072</v>
      </c>
      <c r="F25317">
        <v>1072</v>
      </c>
      <c r="G25317">
        <v>2</v>
      </c>
      <c r="H25317" t="s">
        <v>23</v>
      </c>
      <c r="I25317" s="2">
        <v>44126</v>
      </c>
      <c r="J25317">
        <v>2020</v>
      </c>
      <c r="K25317">
        <f>IFERROR(VLOOKUP(C25317,[1]Combined!$A$1:$B$138,1,FALSE),0)</f>
        <v>0</v>
      </c>
    </row>
    <row r="25318" spans="1:11" x14ac:dyDescent="0.2">
      <c r="A25318">
        <v>43980</v>
      </c>
      <c r="B25318">
        <v>139</v>
      </c>
      <c r="C25318" t="s">
        <v>246</v>
      </c>
      <c r="D25318" t="s">
        <v>247</v>
      </c>
      <c r="E25318">
        <v>1073</v>
      </c>
      <c r="F25318">
        <v>1073</v>
      </c>
      <c r="G25318">
        <v>2</v>
      </c>
      <c r="H25318" t="s">
        <v>111</v>
      </c>
      <c r="I25318" s="2">
        <v>44126</v>
      </c>
      <c r="J25318">
        <v>2020</v>
      </c>
      <c r="K25318" t="str">
        <f>IFERROR(VLOOKUP(C25318,[1]Combined!$A$1:$B$138,1,FALSE),0)</f>
        <v>Solomon Islands</v>
      </c>
    </row>
    <row r="25319" spans="1:11" x14ac:dyDescent="0.2">
      <c r="A25319">
        <v>43919</v>
      </c>
      <c r="B25319">
        <v>139</v>
      </c>
      <c r="C25319" t="s">
        <v>426</v>
      </c>
      <c r="D25319" t="s">
        <v>427</v>
      </c>
      <c r="E25319">
        <v>1073</v>
      </c>
      <c r="F25319">
        <v>1073</v>
      </c>
      <c r="G25319">
        <v>2</v>
      </c>
      <c r="H25319" t="s">
        <v>34</v>
      </c>
      <c r="I25319" s="2">
        <v>44126</v>
      </c>
      <c r="J25319">
        <v>2020</v>
      </c>
      <c r="K25319">
        <f>IFERROR(VLOOKUP(C25319,[1]Combined!$A$1:$B$138,1,FALSE),0)</f>
        <v>0</v>
      </c>
    </row>
    <row r="25320" spans="1:11" x14ac:dyDescent="0.2">
      <c r="A25320">
        <v>43916</v>
      </c>
      <c r="B25320">
        <v>137</v>
      </c>
      <c r="C25320" t="s">
        <v>406</v>
      </c>
      <c r="D25320" t="s">
        <v>407</v>
      </c>
      <c r="E25320">
        <v>1074</v>
      </c>
      <c r="F25320">
        <v>1074</v>
      </c>
      <c r="G25320">
        <v>2</v>
      </c>
      <c r="H25320" t="s">
        <v>34</v>
      </c>
      <c r="I25320" s="2">
        <v>44126</v>
      </c>
      <c r="J25320">
        <v>2020</v>
      </c>
      <c r="K25320">
        <f>IFERROR(VLOOKUP(C25320,[1]Combined!$A$1:$B$138,1,FALSE),0)</f>
        <v>0</v>
      </c>
    </row>
    <row r="25321" spans="1:11" x14ac:dyDescent="0.2">
      <c r="A25321">
        <v>43864</v>
      </c>
      <c r="B25321">
        <v>137</v>
      </c>
      <c r="C25321" t="s">
        <v>394</v>
      </c>
      <c r="D25321" t="s">
        <v>395</v>
      </c>
      <c r="E25321">
        <v>1074</v>
      </c>
      <c r="F25321">
        <v>1074</v>
      </c>
      <c r="G25321">
        <v>2</v>
      </c>
      <c r="H25321" t="s">
        <v>15</v>
      </c>
      <c r="I25321" s="2">
        <v>44126</v>
      </c>
      <c r="J25321">
        <v>2020</v>
      </c>
      <c r="K25321">
        <f>IFERROR(VLOOKUP(C25321,[1]Combined!$A$1:$B$138,1,FALSE),0)</f>
        <v>0</v>
      </c>
    </row>
    <row r="25322" spans="1:11" x14ac:dyDescent="0.2">
      <c r="A25322">
        <v>43813</v>
      </c>
      <c r="B25322">
        <v>136</v>
      </c>
      <c r="C25322" t="s">
        <v>256</v>
      </c>
      <c r="D25322" t="s">
        <v>257</v>
      </c>
      <c r="E25322">
        <v>1078</v>
      </c>
      <c r="F25322">
        <v>1078</v>
      </c>
      <c r="G25322">
        <v>0</v>
      </c>
      <c r="H25322" t="s">
        <v>23</v>
      </c>
      <c r="I25322" s="2">
        <v>44126</v>
      </c>
      <c r="J25322">
        <v>2020</v>
      </c>
      <c r="K25322">
        <f>IFERROR(VLOOKUP(C25322,[1]Combined!$A$1:$B$138,1,FALSE),0)</f>
        <v>0</v>
      </c>
    </row>
    <row r="25323" spans="1:11" x14ac:dyDescent="0.2">
      <c r="A25323">
        <v>43886</v>
      </c>
      <c r="B25323">
        <v>134</v>
      </c>
      <c r="C25323" t="s">
        <v>366</v>
      </c>
      <c r="D25323" t="s">
        <v>367</v>
      </c>
      <c r="E25323">
        <v>1081</v>
      </c>
      <c r="F25323">
        <v>1086</v>
      </c>
      <c r="G25323">
        <v>0</v>
      </c>
      <c r="H25323" t="s">
        <v>15</v>
      </c>
      <c r="I25323" s="2">
        <v>44126</v>
      </c>
      <c r="J25323">
        <v>2020</v>
      </c>
      <c r="K25323" t="str">
        <f>IFERROR(VLOOKUP(C25323,[1]Combined!$A$1:$B$138,1,FALSE),0)</f>
        <v>Tanzania</v>
      </c>
    </row>
    <row r="25324" spans="1:11" x14ac:dyDescent="0.2">
      <c r="A25324">
        <v>43829</v>
      </c>
      <c r="B25324">
        <v>134</v>
      </c>
      <c r="C25324" t="s">
        <v>424</v>
      </c>
      <c r="D25324" t="s">
        <v>425</v>
      </c>
      <c r="E25324">
        <v>1081</v>
      </c>
      <c r="F25324">
        <v>1081</v>
      </c>
      <c r="G25324">
        <v>1</v>
      </c>
      <c r="H25324" t="s">
        <v>23</v>
      </c>
      <c r="I25324" s="2">
        <v>44126</v>
      </c>
      <c r="J25324">
        <v>2020</v>
      </c>
      <c r="K25324">
        <f>IFERROR(VLOOKUP(C25324,[1]Combined!$A$1:$B$138,1,FALSE),0)</f>
        <v>0</v>
      </c>
    </row>
    <row r="25325" spans="1:11" x14ac:dyDescent="0.2">
      <c r="A25325">
        <v>1896913</v>
      </c>
      <c r="B25325">
        <v>132</v>
      </c>
      <c r="C25325" t="s">
        <v>232</v>
      </c>
      <c r="D25325" t="s">
        <v>233</v>
      </c>
      <c r="E25325">
        <v>1095</v>
      </c>
      <c r="F25325">
        <v>1088</v>
      </c>
      <c r="G25325">
        <v>1</v>
      </c>
      <c r="H25325" t="s">
        <v>15</v>
      </c>
      <c r="I25325" s="2">
        <v>44126</v>
      </c>
      <c r="J25325">
        <v>2020</v>
      </c>
      <c r="K25325">
        <f>IFERROR(VLOOKUP(C25325,[1]Combined!$A$1:$B$138,1,FALSE),0)</f>
        <v>0</v>
      </c>
    </row>
    <row r="25326" spans="1:11" x14ac:dyDescent="0.2">
      <c r="A25326">
        <v>43849</v>
      </c>
      <c r="B25326">
        <v>53</v>
      </c>
      <c r="C25326" t="s">
        <v>124</v>
      </c>
      <c r="D25326" t="s">
        <v>125</v>
      </c>
      <c r="E25326">
        <v>1413</v>
      </c>
      <c r="F25326">
        <v>1413</v>
      </c>
      <c r="G25326">
        <v>0</v>
      </c>
      <c r="H25326" t="s">
        <v>15</v>
      </c>
      <c r="I25326" s="2">
        <v>44126</v>
      </c>
      <c r="J25326">
        <v>2020</v>
      </c>
      <c r="K25326" t="str">
        <f>IFERROR(VLOOKUP(C25326,[1]Combined!$A$1:$B$138,1,FALSE),0)</f>
        <v>Cameroon</v>
      </c>
    </row>
    <row r="25327" spans="1:11" x14ac:dyDescent="0.2">
      <c r="A25327">
        <v>43849</v>
      </c>
      <c r="B25327">
        <v>50</v>
      </c>
      <c r="C25327" t="s">
        <v>124</v>
      </c>
      <c r="D25327" t="s">
        <v>125</v>
      </c>
      <c r="E25327">
        <v>1428</v>
      </c>
      <c r="F25327">
        <v>1413</v>
      </c>
      <c r="G25327">
        <v>3</v>
      </c>
      <c r="H25327" t="s">
        <v>15</v>
      </c>
      <c r="I25327" s="2">
        <v>44161</v>
      </c>
      <c r="J25327">
        <v>2020</v>
      </c>
      <c r="K25327" t="str">
        <f>IFERROR(VLOOKUP(C25327,[1]Combined!$A$1:$B$138,1,FALSE),0)</f>
        <v>Cameroon</v>
      </c>
    </row>
    <row r="25328" spans="1:11" x14ac:dyDescent="0.2">
      <c r="A25328">
        <v>43815</v>
      </c>
      <c r="B25328">
        <v>104</v>
      </c>
      <c r="C25328" t="s">
        <v>376</v>
      </c>
      <c r="D25328" t="s">
        <v>377</v>
      </c>
      <c r="E25328">
        <v>1187</v>
      </c>
      <c r="F25328">
        <v>1187</v>
      </c>
      <c r="G25328">
        <v>4</v>
      </c>
      <c r="H25328" t="s">
        <v>23</v>
      </c>
      <c r="I25328" s="2">
        <v>44161</v>
      </c>
      <c r="J25328">
        <v>2020</v>
      </c>
      <c r="K25328">
        <f>IFERROR(VLOOKUP(C25328,[1]Combined!$A$1:$B$138,1,FALSE),0)</f>
        <v>0</v>
      </c>
    </row>
    <row r="25329" spans="1:11" x14ac:dyDescent="0.2">
      <c r="A25329">
        <v>43955</v>
      </c>
      <c r="B25329">
        <v>136</v>
      </c>
      <c r="C25329" t="s">
        <v>172</v>
      </c>
      <c r="D25329" t="s">
        <v>173</v>
      </c>
      <c r="E25329">
        <v>1082</v>
      </c>
      <c r="F25329">
        <v>1071</v>
      </c>
      <c r="G25329">
        <v>6</v>
      </c>
      <c r="H25329" t="s">
        <v>12</v>
      </c>
      <c r="I25329" s="2">
        <v>44161</v>
      </c>
      <c r="J25329">
        <v>2020</v>
      </c>
      <c r="K25329" t="str">
        <f>IFERROR(VLOOKUP(C25329,[1]Combined!$A$1:$B$138,1,FALSE),0)</f>
        <v>Latvia</v>
      </c>
    </row>
    <row r="25330" spans="1:11" x14ac:dyDescent="0.2">
      <c r="A25330">
        <v>43829</v>
      </c>
      <c r="B25330">
        <v>137</v>
      </c>
      <c r="C25330" t="s">
        <v>424</v>
      </c>
      <c r="D25330" t="s">
        <v>425</v>
      </c>
      <c r="E25330">
        <v>1081</v>
      </c>
      <c r="F25330">
        <v>1081</v>
      </c>
      <c r="G25330">
        <v>3</v>
      </c>
      <c r="H25330" t="s">
        <v>23</v>
      </c>
      <c r="I25330" s="2">
        <v>44161</v>
      </c>
      <c r="J25330">
        <v>2020</v>
      </c>
      <c r="K25330">
        <f>IFERROR(VLOOKUP(C25330,[1]Combined!$A$1:$B$138,1,FALSE),0)</f>
        <v>0</v>
      </c>
    </row>
    <row r="25331" spans="1:11" x14ac:dyDescent="0.2">
      <c r="A25331">
        <v>43813</v>
      </c>
      <c r="B25331">
        <v>138</v>
      </c>
      <c r="C25331" t="s">
        <v>256</v>
      </c>
      <c r="D25331" t="s">
        <v>257</v>
      </c>
      <c r="E25331">
        <v>1078</v>
      </c>
      <c r="F25331">
        <v>1078</v>
      </c>
      <c r="G25331">
        <v>2</v>
      </c>
      <c r="H25331" t="s">
        <v>23</v>
      </c>
      <c r="I25331" s="2">
        <v>44161</v>
      </c>
      <c r="J25331">
        <v>2020</v>
      </c>
      <c r="K25331">
        <f>IFERROR(VLOOKUP(C25331,[1]Combined!$A$1:$B$138,1,FALSE),0)</f>
        <v>0</v>
      </c>
    </row>
    <row r="25332" spans="1:11" x14ac:dyDescent="0.2">
      <c r="A25332">
        <v>43848</v>
      </c>
      <c r="B25332">
        <v>138</v>
      </c>
      <c r="C25332" t="s">
        <v>396</v>
      </c>
      <c r="D25332" t="s">
        <v>397</v>
      </c>
      <c r="E25332">
        <v>1078</v>
      </c>
      <c r="F25332">
        <v>1058</v>
      </c>
      <c r="G25332">
        <v>10</v>
      </c>
      <c r="H25332" t="s">
        <v>15</v>
      </c>
      <c r="I25332" s="2">
        <v>44161</v>
      </c>
      <c r="J25332">
        <v>2020</v>
      </c>
      <c r="K25332">
        <f>IFERROR(VLOOKUP(C25332,[1]Combined!$A$1:$B$138,1,FALSE),0)</f>
        <v>0</v>
      </c>
    </row>
    <row r="25333" spans="1:11" x14ac:dyDescent="0.2">
      <c r="A25333">
        <v>43916</v>
      </c>
      <c r="B25333">
        <v>140</v>
      </c>
      <c r="C25333" t="s">
        <v>406</v>
      </c>
      <c r="D25333" t="s">
        <v>407</v>
      </c>
      <c r="E25333">
        <v>1074</v>
      </c>
      <c r="F25333">
        <v>1074</v>
      </c>
      <c r="G25333">
        <v>3</v>
      </c>
      <c r="H25333" t="s">
        <v>34</v>
      </c>
      <c r="I25333" s="2">
        <v>44161</v>
      </c>
      <c r="J25333">
        <v>2020</v>
      </c>
      <c r="K25333">
        <f>IFERROR(VLOOKUP(C25333,[1]Combined!$A$1:$B$138,1,FALSE),0)</f>
        <v>0</v>
      </c>
    </row>
    <row r="25334" spans="1:11" x14ac:dyDescent="0.2">
      <c r="A25334">
        <v>43919</v>
      </c>
      <c r="B25334">
        <v>141</v>
      </c>
      <c r="C25334" t="s">
        <v>426</v>
      </c>
      <c r="D25334" t="s">
        <v>427</v>
      </c>
      <c r="E25334">
        <v>1073</v>
      </c>
      <c r="F25334">
        <v>1073</v>
      </c>
      <c r="G25334">
        <v>2</v>
      </c>
      <c r="H25334" t="s">
        <v>34</v>
      </c>
      <c r="I25334" s="2">
        <v>44161</v>
      </c>
      <c r="J25334">
        <v>2020</v>
      </c>
      <c r="K25334">
        <f>IFERROR(VLOOKUP(C25334,[1]Combined!$A$1:$B$138,1,FALSE),0)</f>
        <v>0</v>
      </c>
    </row>
    <row r="25335" spans="1:11" x14ac:dyDescent="0.2">
      <c r="A25335">
        <v>43980</v>
      </c>
      <c r="B25335">
        <v>141</v>
      </c>
      <c r="C25335" t="s">
        <v>246</v>
      </c>
      <c r="D25335" t="s">
        <v>247</v>
      </c>
      <c r="E25335">
        <v>1073</v>
      </c>
      <c r="F25335">
        <v>1073</v>
      </c>
      <c r="G25335">
        <v>2</v>
      </c>
      <c r="H25335" t="s">
        <v>111</v>
      </c>
      <c r="I25335" s="2">
        <v>44161</v>
      </c>
      <c r="J25335">
        <v>2020</v>
      </c>
      <c r="K25335" t="str">
        <f>IFERROR(VLOOKUP(C25335,[1]Combined!$A$1:$B$138,1,FALSE),0)</f>
        <v>Solomon Islands</v>
      </c>
    </row>
    <row r="25336" spans="1:11" x14ac:dyDescent="0.2">
      <c r="A25336">
        <v>43864</v>
      </c>
      <c r="B25336">
        <v>143</v>
      </c>
      <c r="C25336" t="s">
        <v>394</v>
      </c>
      <c r="D25336" t="s">
        <v>395</v>
      </c>
      <c r="E25336">
        <v>1072</v>
      </c>
      <c r="F25336">
        <v>1074</v>
      </c>
      <c r="G25336">
        <v>6</v>
      </c>
      <c r="H25336" t="s">
        <v>15</v>
      </c>
      <c r="I25336" s="2">
        <v>44161</v>
      </c>
      <c r="J25336">
        <v>2020</v>
      </c>
      <c r="K25336">
        <f>IFERROR(VLOOKUP(C25336,[1]Combined!$A$1:$B$138,1,FALSE),0)</f>
        <v>0</v>
      </c>
    </row>
    <row r="25337" spans="1:11" x14ac:dyDescent="0.2">
      <c r="A25337">
        <v>43814</v>
      </c>
      <c r="B25337">
        <v>143</v>
      </c>
      <c r="C25337" t="s">
        <v>416</v>
      </c>
      <c r="D25337" t="s">
        <v>417</v>
      </c>
      <c r="E25337">
        <v>1072</v>
      </c>
      <c r="F25337">
        <v>1072</v>
      </c>
      <c r="G25337">
        <v>2</v>
      </c>
      <c r="H25337" t="s">
        <v>23</v>
      </c>
      <c r="I25337" s="2">
        <v>44161</v>
      </c>
      <c r="J25337">
        <v>2020</v>
      </c>
      <c r="K25337">
        <f>IFERROR(VLOOKUP(C25337,[1]Combined!$A$1:$B$138,1,FALSE),0)</f>
        <v>0</v>
      </c>
    </row>
    <row r="25338" spans="1:11" x14ac:dyDescent="0.2">
      <c r="A25338">
        <v>43842</v>
      </c>
      <c r="B25338">
        <v>145</v>
      </c>
      <c r="C25338" t="s">
        <v>326</v>
      </c>
      <c r="D25338" t="s">
        <v>327</v>
      </c>
      <c r="E25338">
        <v>1071</v>
      </c>
      <c r="F25338">
        <v>1071</v>
      </c>
      <c r="G25338">
        <v>3</v>
      </c>
      <c r="H25338" t="s">
        <v>23</v>
      </c>
      <c r="I25338" s="2">
        <v>44161</v>
      </c>
      <c r="J25338">
        <v>2020</v>
      </c>
      <c r="K25338">
        <f>IFERROR(VLOOKUP(C25338,[1]Combined!$A$1:$B$138,1,FALSE),0)</f>
        <v>0</v>
      </c>
    </row>
    <row r="25339" spans="1:11" x14ac:dyDescent="0.2">
      <c r="A25339">
        <v>43886</v>
      </c>
      <c r="B25339">
        <v>135</v>
      </c>
      <c r="C25339" t="s">
        <v>366</v>
      </c>
      <c r="D25339" t="s">
        <v>367</v>
      </c>
      <c r="E25339">
        <v>1085</v>
      </c>
      <c r="F25339">
        <v>1081</v>
      </c>
      <c r="G25339">
        <v>1</v>
      </c>
      <c r="H25339" t="s">
        <v>15</v>
      </c>
      <c r="I25339" s="2">
        <v>44161</v>
      </c>
      <c r="J25339">
        <v>2020</v>
      </c>
      <c r="K25339" t="str">
        <f>IFERROR(VLOOKUP(C25339,[1]Combined!$A$1:$B$138,1,FALSE),0)</f>
        <v>Tanzania</v>
      </c>
    </row>
    <row r="25340" spans="1:11" x14ac:dyDescent="0.2">
      <c r="A25340">
        <v>43846</v>
      </c>
      <c r="B25340">
        <v>146</v>
      </c>
      <c r="C25340" t="s">
        <v>378</v>
      </c>
      <c r="D25340" t="s">
        <v>379</v>
      </c>
      <c r="E25340">
        <v>1066</v>
      </c>
      <c r="F25340">
        <v>1055</v>
      </c>
      <c r="G25340">
        <v>3</v>
      </c>
      <c r="H25340" t="s">
        <v>15</v>
      </c>
      <c r="I25340" s="2">
        <v>44161</v>
      </c>
      <c r="J25340">
        <v>2020</v>
      </c>
      <c r="K25340">
        <f>IFERROR(VLOOKUP(C25340,[1]Combined!$A$1:$B$138,1,FALSE),0)</f>
        <v>0</v>
      </c>
    </row>
    <row r="25341" spans="1:11" x14ac:dyDescent="0.2">
      <c r="A25341">
        <v>43823</v>
      </c>
      <c r="B25341">
        <v>148</v>
      </c>
      <c r="C25341" t="s">
        <v>85</v>
      </c>
      <c r="D25341" t="s">
        <v>86</v>
      </c>
      <c r="E25341">
        <v>1060</v>
      </c>
      <c r="F25341">
        <v>1060</v>
      </c>
      <c r="G25341">
        <v>1</v>
      </c>
      <c r="H25341" t="s">
        <v>23</v>
      </c>
      <c r="I25341" s="2">
        <v>44161</v>
      </c>
      <c r="J25341">
        <v>2020</v>
      </c>
      <c r="K25341">
        <f>IFERROR(VLOOKUP(C25341,[1]Combined!$A$1:$B$138,1,FALSE),0)</f>
        <v>0</v>
      </c>
    </row>
    <row r="25342" spans="1:11" x14ac:dyDescent="0.2">
      <c r="A25342">
        <v>43913</v>
      </c>
      <c r="B25342">
        <v>149</v>
      </c>
      <c r="C25342" t="s">
        <v>262</v>
      </c>
      <c r="D25342" t="s">
        <v>263</v>
      </c>
      <c r="E25342">
        <v>1055</v>
      </c>
      <c r="F25342">
        <v>1055</v>
      </c>
      <c r="G25342">
        <v>0</v>
      </c>
      <c r="H25342" t="s">
        <v>34</v>
      </c>
      <c r="I25342" s="2">
        <v>44161</v>
      </c>
      <c r="J25342">
        <v>2020</v>
      </c>
      <c r="K25342">
        <f>IFERROR(VLOOKUP(C25342,[1]Combined!$A$1:$B$138,1,FALSE),0)</f>
        <v>0</v>
      </c>
    </row>
    <row r="25343" spans="1:11" x14ac:dyDescent="0.2">
      <c r="A25343">
        <v>20000</v>
      </c>
      <c r="B25343">
        <v>150</v>
      </c>
      <c r="C25343" t="s">
        <v>304</v>
      </c>
      <c r="D25343" t="s">
        <v>305</v>
      </c>
      <c r="E25343">
        <v>1052</v>
      </c>
      <c r="F25343">
        <v>1052</v>
      </c>
      <c r="G25343">
        <v>1</v>
      </c>
      <c r="H25343" t="s">
        <v>23</v>
      </c>
      <c r="I25343" s="2">
        <v>44161</v>
      </c>
      <c r="J25343">
        <v>2020</v>
      </c>
      <c r="K25343">
        <f>IFERROR(VLOOKUP(C25343,[1]Combined!$A$1:$B$138,1,FALSE),0)</f>
        <v>0</v>
      </c>
    </row>
    <row r="25344" spans="1:11" x14ac:dyDescent="0.2">
      <c r="A25344">
        <v>20001</v>
      </c>
      <c r="B25344">
        <v>151</v>
      </c>
      <c r="C25344" t="s">
        <v>288</v>
      </c>
      <c r="D25344" t="s">
        <v>289</v>
      </c>
      <c r="E25344">
        <v>1048</v>
      </c>
      <c r="F25344">
        <v>1065</v>
      </c>
      <c r="G25344">
        <v>6</v>
      </c>
      <c r="H25344" t="s">
        <v>12</v>
      </c>
      <c r="I25344" s="2">
        <v>44161</v>
      </c>
      <c r="J25344">
        <v>2020</v>
      </c>
      <c r="K25344" t="str">
        <f>IFERROR(VLOOKUP(C25344,[1]Combined!$A$1:$B$138,1,FALSE),0)</f>
        <v>Andorra</v>
      </c>
    </row>
    <row r="25345" spans="1:11" x14ac:dyDescent="0.2">
      <c r="A25345">
        <v>43865</v>
      </c>
      <c r="B25345">
        <v>152</v>
      </c>
      <c r="C25345" t="s">
        <v>266</v>
      </c>
      <c r="D25345" t="s">
        <v>267</v>
      </c>
      <c r="E25345">
        <v>1047</v>
      </c>
      <c r="F25345">
        <v>1047</v>
      </c>
      <c r="G25345">
        <v>0</v>
      </c>
      <c r="H25345" t="s">
        <v>15</v>
      </c>
      <c r="I25345" s="2">
        <v>44161</v>
      </c>
      <c r="J25345">
        <v>2020</v>
      </c>
      <c r="K25345" t="str">
        <f>IFERROR(VLOOKUP(C25345,[1]Combined!$A$1:$B$138,1,FALSE),0)</f>
        <v>Liberia</v>
      </c>
    </row>
    <row r="25346" spans="1:11" x14ac:dyDescent="0.2">
      <c r="A25346">
        <v>43827</v>
      </c>
      <c r="B25346">
        <v>153</v>
      </c>
      <c r="C25346" t="s">
        <v>322</v>
      </c>
      <c r="D25346" t="s">
        <v>323</v>
      </c>
      <c r="E25346">
        <v>1040</v>
      </c>
      <c r="F25346">
        <v>1040</v>
      </c>
      <c r="G25346">
        <v>1</v>
      </c>
      <c r="H25346" t="s">
        <v>23</v>
      </c>
      <c r="I25346" s="2">
        <v>44161</v>
      </c>
      <c r="J25346">
        <v>2020</v>
      </c>
      <c r="K25346">
        <f>IFERROR(VLOOKUP(C25346,[1]Combined!$A$1:$B$138,1,FALSE),0)</f>
        <v>0</v>
      </c>
    </row>
    <row r="25347" spans="1:11" x14ac:dyDescent="0.2">
      <c r="A25347">
        <v>43885</v>
      </c>
      <c r="B25347">
        <v>153</v>
      </c>
      <c r="C25347" t="s">
        <v>428</v>
      </c>
      <c r="D25347" t="s">
        <v>429</v>
      </c>
      <c r="E25347">
        <v>1040</v>
      </c>
      <c r="F25347">
        <v>1042</v>
      </c>
      <c r="G25347">
        <v>0</v>
      </c>
      <c r="H25347" t="s">
        <v>15</v>
      </c>
      <c r="I25347" s="2">
        <v>44161</v>
      </c>
      <c r="J25347">
        <v>2020</v>
      </c>
      <c r="K25347">
        <f>IFERROR(VLOOKUP(C25347,[1]Combined!$A$1:$B$138,1,FALSE),0)</f>
        <v>0</v>
      </c>
    </row>
    <row r="25348" spans="1:11" x14ac:dyDescent="0.2">
      <c r="A25348">
        <v>43828</v>
      </c>
      <c r="B25348">
        <v>155</v>
      </c>
      <c r="C25348" t="s">
        <v>422</v>
      </c>
      <c r="D25348" t="s">
        <v>423</v>
      </c>
      <c r="E25348">
        <v>1038</v>
      </c>
      <c r="F25348">
        <v>1038</v>
      </c>
      <c r="G25348">
        <v>0</v>
      </c>
      <c r="H25348" t="s">
        <v>23</v>
      </c>
      <c r="I25348" s="2">
        <v>44161</v>
      </c>
      <c r="J25348">
        <v>2020</v>
      </c>
      <c r="K25348">
        <f>IFERROR(VLOOKUP(C25348,[1]Combined!$A$1:$B$138,1,FALSE),0)</f>
        <v>0</v>
      </c>
    </row>
    <row r="25349" spans="1:11" x14ac:dyDescent="0.2">
      <c r="A25349">
        <v>20010</v>
      </c>
      <c r="B25349">
        <v>156</v>
      </c>
      <c r="C25349" t="s">
        <v>398</v>
      </c>
      <c r="D25349" t="s">
        <v>399</v>
      </c>
      <c r="E25349">
        <v>1035</v>
      </c>
      <c r="F25349">
        <v>1035</v>
      </c>
      <c r="G25349">
        <v>0</v>
      </c>
      <c r="H25349" t="s">
        <v>111</v>
      </c>
      <c r="I25349" s="2">
        <v>44161</v>
      </c>
      <c r="J25349">
        <v>2020</v>
      </c>
      <c r="K25349" t="str">
        <f>IFERROR(VLOOKUP(C25349,[1]Combined!$A$1:$B$138,1,FALSE),0)</f>
        <v>New Caledonia</v>
      </c>
    </row>
    <row r="25350" spans="1:11" x14ac:dyDescent="0.2">
      <c r="A25350">
        <v>43859</v>
      </c>
      <c r="B25350">
        <v>157</v>
      </c>
      <c r="C25350" t="s">
        <v>71</v>
      </c>
      <c r="D25350" t="s">
        <v>72</v>
      </c>
      <c r="E25350">
        <v>1034</v>
      </c>
      <c r="F25350">
        <v>1022</v>
      </c>
      <c r="G25350">
        <v>0</v>
      </c>
      <c r="H25350" t="s">
        <v>15</v>
      </c>
      <c r="I25350" s="2">
        <v>44161</v>
      </c>
      <c r="J25350">
        <v>2020</v>
      </c>
      <c r="K25350">
        <f>IFERROR(VLOOKUP(C25350,[1]Combined!$A$1:$B$138,1,FALSE),0)</f>
        <v>0</v>
      </c>
    </row>
    <row r="25351" spans="1:11" x14ac:dyDescent="0.2">
      <c r="A25351">
        <v>43857</v>
      </c>
      <c r="B25351">
        <v>147</v>
      </c>
      <c r="C25351" t="s">
        <v>344</v>
      </c>
      <c r="D25351" t="s">
        <v>345</v>
      </c>
      <c r="E25351">
        <v>1064</v>
      </c>
      <c r="F25351">
        <v>1061</v>
      </c>
      <c r="G25351">
        <v>1</v>
      </c>
      <c r="H25351" t="s">
        <v>15</v>
      </c>
      <c r="I25351" s="2">
        <v>44161</v>
      </c>
      <c r="J25351">
        <v>2020</v>
      </c>
      <c r="K25351" t="str">
        <f>IFERROR(VLOOKUP(C25351,[1]Combined!$A$1:$B$138,1,FALSE),0)</f>
        <v>Ethiopia</v>
      </c>
    </row>
    <row r="25352" spans="1:11" x14ac:dyDescent="0.2">
      <c r="A25352">
        <v>43836</v>
      </c>
      <c r="B25352">
        <v>158</v>
      </c>
      <c r="C25352" t="s">
        <v>346</v>
      </c>
      <c r="D25352" t="s">
        <v>347</v>
      </c>
      <c r="E25352">
        <v>1020</v>
      </c>
      <c r="F25352">
        <v>1020</v>
      </c>
      <c r="G25352">
        <v>0</v>
      </c>
      <c r="H25352" t="s">
        <v>23</v>
      </c>
      <c r="I25352" s="2">
        <v>44161</v>
      </c>
      <c r="J25352">
        <v>2020</v>
      </c>
      <c r="K25352">
        <f>IFERROR(VLOOKUP(C25352,[1]Combined!$A$1:$B$138,1,FALSE),0)</f>
        <v>0</v>
      </c>
    </row>
    <row r="25353" spans="1:11" x14ac:dyDescent="0.2">
      <c r="A25353">
        <v>43856</v>
      </c>
      <c r="B25353">
        <v>134</v>
      </c>
      <c r="C25353" t="s">
        <v>420</v>
      </c>
      <c r="D25353" t="s">
        <v>421</v>
      </c>
      <c r="E25353">
        <v>1097</v>
      </c>
      <c r="F25353">
        <v>1066</v>
      </c>
      <c r="G25353">
        <v>10</v>
      </c>
      <c r="H25353" t="s">
        <v>15</v>
      </c>
      <c r="I25353" s="2">
        <v>44161</v>
      </c>
      <c r="J25353">
        <v>2020</v>
      </c>
      <c r="K25353" t="str">
        <f>IFERROR(VLOOKUP(C25353,[1]Combined!$A$1:$B$138,1,FALSE),0)</f>
        <v>Equatorial Guinea</v>
      </c>
    </row>
    <row r="25354" spans="1:11" x14ac:dyDescent="0.2">
      <c r="A25354">
        <v>44004</v>
      </c>
      <c r="B25354">
        <v>132</v>
      </c>
      <c r="C25354" t="s">
        <v>418</v>
      </c>
      <c r="D25354" t="s">
        <v>419</v>
      </c>
      <c r="E25354">
        <v>1107</v>
      </c>
      <c r="F25354">
        <v>1107</v>
      </c>
      <c r="G25354">
        <v>3</v>
      </c>
      <c r="H25354" t="s">
        <v>23</v>
      </c>
      <c r="I25354" s="2">
        <v>44161</v>
      </c>
      <c r="J25354">
        <v>2020</v>
      </c>
      <c r="K25354">
        <f>IFERROR(VLOOKUP(C25354,[1]Combined!$A$1:$B$138,1,FALSE),0)</f>
        <v>0</v>
      </c>
    </row>
    <row r="25355" spans="1:11" x14ac:dyDescent="0.2">
      <c r="A25355">
        <v>43943</v>
      </c>
      <c r="B25355">
        <v>109</v>
      </c>
      <c r="C25355" t="s">
        <v>222</v>
      </c>
      <c r="D25355" t="s">
        <v>223</v>
      </c>
      <c r="E25355">
        <v>1180</v>
      </c>
      <c r="F25355">
        <v>1185</v>
      </c>
      <c r="G25355">
        <v>0</v>
      </c>
      <c r="H25355" t="s">
        <v>12</v>
      </c>
      <c r="I25355" s="2">
        <v>44161</v>
      </c>
      <c r="J25355">
        <v>2020</v>
      </c>
      <c r="K25355" t="str">
        <f>IFERROR(VLOOKUP(C25355,[1]Combined!$A$1:$B$138,1,FALSE),0)</f>
        <v>Estonia</v>
      </c>
    </row>
    <row r="25356" spans="1:11" x14ac:dyDescent="0.2">
      <c r="A25356">
        <v>43839</v>
      </c>
      <c r="B25356">
        <v>111</v>
      </c>
      <c r="C25356" t="s">
        <v>73</v>
      </c>
      <c r="D25356" t="s">
        <v>74</v>
      </c>
      <c r="E25356">
        <v>1178</v>
      </c>
      <c r="F25356">
        <v>1178</v>
      </c>
      <c r="G25356">
        <v>2</v>
      </c>
      <c r="H25356" t="s">
        <v>23</v>
      </c>
      <c r="I25356" s="2">
        <v>44161</v>
      </c>
      <c r="J25356">
        <v>2020</v>
      </c>
      <c r="K25356">
        <f>IFERROR(VLOOKUP(C25356,[1]Combined!$A$1:$B$138,1,FALSE),0)</f>
        <v>0</v>
      </c>
    </row>
    <row r="25357" spans="1:11" x14ac:dyDescent="0.2">
      <c r="A25357">
        <v>43866</v>
      </c>
      <c r="B25357">
        <v>111</v>
      </c>
      <c r="C25357" t="s">
        <v>354</v>
      </c>
      <c r="D25357" t="s">
        <v>355</v>
      </c>
      <c r="E25357">
        <v>1178</v>
      </c>
      <c r="F25357">
        <v>1209</v>
      </c>
      <c r="G25357">
        <v>9</v>
      </c>
      <c r="H25357" t="s">
        <v>15</v>
      </c>
      <c r="I25357" s="2">
        <v>44161</v>
      </c>
      <c r="J25357">
        <v>2020</v>
      </c>
      <c r="K25357" t="str">
        <f>IFERROR(VLOOKUP(C25357,[1]Combined!$A$1:$B$138,1,FALSE),0)</f>
        <v>Libya</v>
      </c>
    </row>
    <row r="25358" spans="1:11" x14ac:dyDescent="0.2">
      <c r="A25358">
        <v>43875</v>
      </c>
      <c r="B25358">
        <v>113</v>
      </c>
      <c r="C25358" t="s">
        <v>258</v>
      </c>
      <c r="D25358" t="s">
        <v>259</v>
      </c>
      <c r="E25358">
        <v>1173</v>
      </c>
      <c r="F25358">
        <v>1179</v>
      </c>
      <c r="G25358">
        <v>1</v>
      </c>
      <c r="H25358" t="s">
        <v>15</v>
      </c>
      <c r="I25358" s="2">
        <v>44161</v>
      </c>
      <c r="J25358">
        <v>2020</v>
      </c>
      <c r="K25358" t="str">
        <f>IFERROR(VLOOKUP(C25358,[1]Combined!$A$1:$B$138,1,FALSE),0)</f>
        <v>Niger</v>
      </c>
    </row>
    <row r="25359" spans="1:11" x14ac:dyDescent="0.2">
      <c r="A25359">
        <v>43851</v>
      </c>
      <c r="B25359">
        <v>114</v>
      </c>
      <c r="C25359" t="s">
        <v>292</v>
      </c>
      <c r="D25359" t="s">
        <v>293</v>
      </c>
      <c r="E25359">
        <v>1171</v>
      </c>
      <c r="F25359">
        <v>1184</v>
      </c>
      <c r="G25359">
        <v>4</v>
      </c>
      <c r="H25359" t="s">
        <v>15</v>
      </c>
      <c r="I25359" s="2">
        <v>44161</v>
      </c>
      <c r="J25359">
        <v>2020</v>
      </c>
      <c r="K25359" t="str">
        <f>IFERROR(VLOOKUP(C25359,[1]Combined!$A$1:$B$138,1,FALSE),0)</f>
        <v>Central African Republic</v>
      </c>
    </row>
    <row r="25360" spans="1:11" x14ac:dyDescent="0.2">
      <c r="A25360">
        <v>43821</v>
      </c>
      <c r="B25360">
        <v>115</v>
      </c>
      <c r="C25360" t="s">
        <v>97</v>
      </c>
      <c r="D25360" t="s">
        <v>98</v>
      </c>
      <c r="E25360">
        <v>1170</v>
      </c>
      <c r="F25360">
        <v>1170</v>
      </c>
      <c r="G25360">
        <v>0</v>
      </c>
      <c r="H25360" t="s">
        <v>23</v>
      </c>
      <c r="I25360" s="2">
        <v>44161</v>
      </c>
      <c r="J25360">
        <v>2020</v>
      </c>
      <c r="K25360">
        <f>IFERROR(VLOOKUP(C25360,[1]Combined!$A$1:$B$138,1,FALSE),0)</f>
        <v>0</v>
      </c>
    </row>
    <row r="25361" spans="1:11" x14ac:dyDescent="0.2">
      <c r="A25361">
        <v>43881</v>
      </c>
      <c r="B25361">
        <v>116</v>
      </c>
      <c r="C25361" t="s">
        <v>380</v>
      </c>
      <c r="D25361" t="s">
        <v>381</v>
      </c>
      <c r="E25361">
        <v>1165</v>
      </c>
      <c r="F25361">
        <v>1151</v>
      </c>
      <c r="G25361">
        <v>4</v>
      </c>
      <c r="H25361" t="s">
        <v>15</v>
      </c>
      <c r="I25361" s="2">
        <v>44161</v>
      </c>
      <c r="J25361">
        <v>2020</v>
      </c>
      <c r="K25361">
        <f>IFERROR(VLOOKUP(C25361,[1]Combined!$A$1:$B$138,1,FALSE),0)</f>
        <v>0</v>
      </c>
    </row>
    <row r="25362" spans="1:11" x14ac:dyDescent="0.2">
      <c r="A25362">
        <v>1942535</v>
      </c>
      <c r="B25362">
        <v>117</v>
      </c>
      <c r="C25362" t="s">
        <v>436</v>
      </c>
      <c r="D25362" t="s">
        <v>437</v>
      </c>
      <c r="E25362">
        <v>1155</v>
      </c>
      <c r="F25362">
        <v>1158</v>
      </c>
      <c r="G25362">
        <v>0</v>
      </c>
      <c r="H25362" t="s">
        <v>12</v>
      </c>
      <c r="I25362" s="2">
        <v>44161</v>
      </c>
      <c r="J25362">
        <v>2020</v>
      </c>
      <c r="K25362" t="str">
        <f>IFERROR(VLOOKUP(C25362,[1]Combined!$A$1:$B$138,1,FALSE),0)</f>
        <v>Kosovo</v>
      </c>
    </row>
    <row r="25363" spans="1:11" x14ac:dyDescent="0.2">
      <c r="A25363">
        <v>43978</v>
      </c>
      <c r="B25363">
        <v>118</v>
      </c>
      <c r="C25363" t="s">
        <v>109</v>
      </c>
      <c r="D25363" t="s">
        <v>110</v>
      </c>
      <c r="E25363">
        <v>1149</v>
      </c>
      <c r="F25363">
        <v>1149</v>
      </c>
      <c r="G25363">
        <v>3</v>
      </c>
      <c r="H25363" t="s">
        <v>111</v>
      </c>
      <c r="I25363" s="2">
        <v>44161</v>
      </c>
      <c r="J25363">
        <v>2020</v>
      </c>
      <c r="K25363" t="str">
        <f>IFERROR(VLOOKUP(C25363,[1]Combined!$A$1:$B$138,1,FALSE),0)</f>
        <v>New Zealand</v>
      </c>
    </row>
    <row r="25364" spans="1:11" x14ac:dyDescent="0.2">
      <c r="A25364">
        <v>43874</v>
      </c>
      <c r="B25364">
        <v>119</v>
      </c>
      <c r="C25364" t="s">
        <v>364</v>
      </c>
      <c r="D25364" t="s">
        <v>365</v>
      </c>
      <c r="E25364">
        <v>1147</v>
      </c>
      <c r="F25364">
        <v>1162</v>
      </c>
      <c r="G25364">
        <v>3</v>
      </c>
      <c r="H25364" t="s">
        <v>15</v>
      </c>
      <c r="I25364" s="2">
        <v>44161</v>
      </c>
      <c r="J25364">
        <v>2020</v>
      </c>
      <c r="K25364" t="str">
        <f>IFERROR(VLOOKUP(C25364,[1]Combined!$A$1:$B$138,1,FALSE),0)</f>
        <v>Namibia</v>
      </c>
    </row>
    <row r="25365" spans="1:11" x14ac:dyDescent="0.2">
      <c r="A25365">
        <v>43877</v>
      </c>
      <c r="B25365">
        <v>133</v>
      </c>
      <c r="C25365" t="s">
        <v>368</v>
      </c>
      <c r="D25365" t="s">
        <v>369</v>
      </c>
      <c r="E25365">
        <v>1099</v>
      </c>
      <c r="F25365">
        <v>1089</v>
      </c>
      <c r="G25365">
        <v>0</v>
      </c>
      <c r="H25365" t="s">
        <v>15</v>
      </c>
      <c r="I25365" s="2">
        <v>44161</v>
      </c>
      <c r="J25365">
        <v>2020</v>
      </c>
      <c r="K25365" t="str">
        <f>IFERROR(VLOOKUP(C25365,[1]Combined!$A$1:$B$138,1,FALSE),0)</f>
        <v>Rwanda</v>
      </c>
    </row>
    <row r="25366" spans="1:11" x14ac:dyDescent="0.2">
      <c r="A25366">
        <v>43862</v>
      </c>
      <c r="B25366">
        <v>120</v>
      </c>
      <c r="C25366" t="s">
        <v>302</v>
      </c>
      <c r="D25366" t="s">
        <v>303</v>
      </c>
      <c r="E25366">
        <v>1146</v>
      </c>
      <c r="F25366">
        <v>1155</v>
      </c>
      <c r="G25366">
        <v>2</v>
      </c>
      <c r="H25366" t="s">
        <v>15</v>
      </c>
      <c r="I25366" s="2">
        <v>44161</v>
      </c>
      <c r="J25366">
        <v>2020</v>
      </c>
      <c r="K25366" t="str">
        <f>IFERROR(VLOOKUP(C25366,[1]Combined!$A$1:$B$138,1,FALSE),0)</f>
        <v>Guinea-Bissau</v>
      </c>
    </row>
    <row r="25367" spans="1:11" x14ac:dyDescent="0.2">
      <c r="A25367">
        <v>44027</v>
      </c>
      <c r="B25367">
        <v>122</v>
      </c>
      <c r="C25367" t="s">
        <v>340</v>
      </c>
      <c r="D25367" t="s">
        <v>341</v>
      </c>
      <c r="E25367">
        <v>1142</v>
      </c>
      <c r="F25367">
        <v>1153</v>
      </c>
      <c r="G25367">
        <v>3</v>
      </c>
      <c r="H25367" t="s">
        <v>12</v>
      </c>
      <c r="I25367" s="2">
        <v>44161</v>
      </c>
      <c r="J25367">
        <v>2020</v>
      </c>
      <c r="K25367" t="str">
        <f>IFERROR(VLOOKUP(C25367,[1]Combined!$A$1:$B$138,1,FALSE),0)</f>
        <v>Kazakhstan</v>
      </c>
    </row>
    <row r="25368" spans="1:11" x14ac:dyDescent="0.2">
      <c r="A25368">
        <v>43868</v>
      </c>
      <c r="B25368">
        <v>123</v>
      </c>
      <c r="C25368" t="s">
        <v>103</v>
      </c>
      <c r="D25368" t="s">
        <v>104</v>
      </c>
      <c r="E25368">
        <v>1140</v>
      </c>
      <c r="F25368">
        <v>1141</v>
      </c>
      <c r="G25368">
        <v>0</v>
      </c>
      <c r="H25368" t="s">
        <v>15</v>
      </c>
      <c r="I25368" s="2">
        <v>44161</v>
      </c>
      <c r="J25368">
        <v>2020</v>
      </c>
      <c r="K25368" t="str">
        <f>IFERROR(VLOOKUP(C25368,[1]Combined!$A$1:$B$138,1,FALSE),0)</f>
        <v>Malawi</v>
      </c>
    </row>
    <row r="25369" spans="1:11" x14ac:dyDescent="0.2">
      <c r="A25369">
        <v>43833</v>
      </c>
      <c r="B25369">
        <v>124</v>
      </c>
      <c r="C25369" t="s">
        <v>252</v>
      </c>
      <c r="D25369" t="s">
        <v>253</v>
      </c>
      <c r="E25369">
        <v>1136</v>
      </c>
      <c r="F25369">
        <v>1136</v>
      </c>
      <c r="G25369">
        <v>0</v>
      </c>
      <c r="H25369" t="s">
        <v>23</v>
      </c>
      <c r="I25369" s="2">
        <v>44161</v>
      </c>
      <c r="J25369">
        <v>2020</v>
      </c>
      <c r="K25369">
        <f>IFERROR(VLOOKUP(C25369,[1]Combined!$A$1:$B$138,1,FALSE),0)</f>
        <v>0</v>
      </c>
    </row>
    <row r="25370" spans="1:11" x14ac:dyDescent="0.2">
      <c r="A25370">
        <v>43844</v>
      </c>
      <c r="B25370">
        <v>125</v>
      </c>
      <c r="C25370" t="s">
        <v>63</v>
      </c>
      <c r="D25370" t="s">
        <v>64</v>
      </c>
      <c r="E25370">
        <v>1134</v>
      </c>
      <c r="F25370">
        <v>1136</v>
      </c>
      <c r="G25370">
        <v>1</v>
      </c>
      <c r="H25370" t="s">
        <v>15</v>
      </c>
      <c r="I25370" s="2">
        <v>44161</v>
      </c>
      <c r="J25370">
        <v>2020</v>
      </c>
      <c r="K25370" t="str">
        <f>IFERROR(VLOOKUP(C25370,[1]Combined!$A$1:$B$138,1,FALSE),0)</f>
        <v>Angola</v>
      </c>
    </row>
    <row r="25371" spans="1:11" x14ac:dyDescent="0.2">
      <c r="A25371">
        <v>1882218</v>
      </c>
      <c r="B25371">
        <v>126</v>
      </c>
      <c r="C25371" t="s">
        <v>332</v>
      </c>
      <c r="D25371" t="s">
        <v>333</v>
      </c>
      <c r="E25371">
        <v>1127</v>
      </c>
      <c r="F25371">
        <v>1127</v>
      </c>
      <c r="G25371">
        <v>0</v>
      </c>
      <c r="H25371" t="s">
        <v>34</v>
      </c>
      <c r="I25371" s="2">
        <v>44161</v>
      </c>
      <c r="J25371">
        <v>2020</v>
      </c>
      <c r="K25371">
        <f>IFERROR(VLOOKUP(C25371,[1]Combined!$A$1:$B$138,1,FALSE),0)</f>
        <v>0</v>
      </c>
    </row>
    <row r="25372" spans="1:11" x14ac:dyDescent="0.2">
      <c r="A25372">
        <v>43884</v>
      </c>
      <c r="B25372">
        <v>127</v>
      </c>
      <c r="C25372" t="s">
        <v>430</v>
      </c>
      <c r="D25372" t="s">
        <v>431</v>
      </c>
      <c r="E25372">
        <v>1124</v>
      </c>
      <c r="F25372">
        <v>1110</v>
      </c>
      <c r="G25372">
        <v>1</v>
      </c>
      <c r="H25372" t="s">
        <v>15</v>
      </c>
      <c r="I25372" s="2">
        <v>44161</v>
      </c>
      <c r="J25372">
        <v>2020</v>
      </c>
      <c r="K25372" t="str">
        <f>IFERROR(VLOOKUP(C25372,[1]Combined!$A$1:$B$138,1,FALSE),0)</f>
        <v>Sudan</v>
      </c>
    </row>
    <row r="25373" spans="1:11" x14ac:dyDescent="0.2">
      <c r="A25373">
        <v>43887</v>
      </c>
      <c r="B25373">
        <v>128</v>
      </c>
      <c r="C25373" t="s">
        <v>19</v>
      </c>
      <c r="D25373" t="s">
        <v>20</v>
      </c>
      <c r="E25373">
        <v>1115</v>
      </c>
      <c r="F25373">
        <v>1127</v>
      </c>
      <c r="G25373">
        <v>2</v>
      </c>
      <c r="H25373" t="s">
        <v>15</v>
      </c>
      <c r="I25373" s="2">
        <v>44161</v>
      </c>
      <c r="J25373">
        <v>2020</v>
      </c>
      <c r="K25373" t="str">
        <f>IFERROR(VLOOKUP(C25373,[1]Combined!$A$1:$B$138,1,FALSE),0)</f>
        <v>Togo</v>
      </c>
    </row>
    <row r="25374" spans="1:11" x14ac:dyDescent="0.2">
      <c r="A25374">
        <v>43957</v>
      </c>
      <c r="B25374">
        <v>129</v>
      </c>
      <c r="C25374" t="s">
        <v>43</v>
      </c>
      <c r="D25374" t="s">
        <v>44</v>
      </c>
      <c r="E25374">
        <v>1114</v>
      </c>
      <c r="F25374">
        <v>1105</v>
      </c>
      <c r="G25374">
        <v>1</v>
      </c>
      <c r="H25374" t="s">
        <v>12</v>
      </c>
      <c r="I25374" s="2">
        <v>44161</v>
      </c>
      <c r="J25374">
        <v>2020</v>
      </c>
      <c r="K25374" t="str">
        <f>IFERROR(VLOOKUP(C25374,[1]Combined!$A$1:$B$138,1,FALSE),0)</f>
        <v>Lithuania</v>
      </c>
    </row>
    <row r="25375" spans="1:11" x14ac:dyDescent="0.2">
      <c r="A25375">
        <v>1896913</v>
      </c>
      <c r="B25375">
        <v>130</v>
      </c>
      <c r="C25375" t="s">
        <v>232</v>
      </c>
      <c r="D25375" t="s">
        <v>233</v>
      </c>
      <c r="E25375">
        <v>1112</v>
      </c>
      <c r="F25375">
        <v>1095</v>
      </c>
      <c r="G25375">
        <v>2</v>
      </c>
      <c r="H25375" t="s">
        <v>15</v>
      </c>
      <c r="I25375" s="2">
        <v>44161</v>
      </c>
      <c r="J25375">
        <v>2020</v>
      </c>
      <c r="K25375">
        <f>IFERROR(VLOOKUP(C25375,[1]Combined!$A$1:$B$138,1,FALSE),0)</f>
        <v>0</v>
      </c>
    </row>
    <row r="25376" spans="1:11" x14ac:dyDescent="0.2">
      <c r="A25376">
        <v>43906</v>
      </c>
      <c r="B25376">
        <v>131</v>
      </c>
      <c r="C25376" t="s">
        <v>382</v>
      </c>
      <c r="D25376" t="s">
        <v>383</v>
      </c>
      <c r="E25376">
        <v>1111</v>
      </c>
      <c r="F25376">
        <v>1103</v>
      </c>
      <c r="G25376">
        <v>0</v>
      </c>
      <c r="H25376" t="s">
        <v>34</v>
      </c>
      <c r="I25376" s="2">
        <v>44161</v>
      </c>
      <c r="J25376">
        <v>2020</v>
      </c>
      <c r="K25376">
        <f>IFERROR(VLOOKUP(C25376,[1]Combined!$A$1:$B$138,1,FALSE),0)</f>
        <v>0</v>
      </c>
    </row>
    <row r="25377" spans="1:11" x14ac:dyDescent="0.2">
      <c r="A25377">
        <v>44003</v>
      </c>
      <c r="B25377">
        <v>121</v>
      </c>
      <c r="C25377" t="s">
        <v>404</v>
      </c>
      <c r="D25377" t="s">
        <v>405</v>
      </c>
      <c r="E25377">
        <v>1143</v>
      </c>
      <c r="F25377">
        <v>1148</v>
      </c>
      <c r="G25377">
        <v>1</v>
      </c>
      <c r="H25377" t="s">
        <v>23</v>
      </c>
      <c r="I25377" s="2">
        <v>44161</v>
      </c>
      <c r="J25377">
        <v>2020</v>
      </c>
      <c r="K25377">
        <f>IFERROR(VLOOKUP(C25377,[1]Combined!$A$1:$B$138,1,FALSE),0)</f>
        <v>0</v>
      </c>
    </row>
    <row r="25378" spans="1:11" x14ac:dyDescent="0.2">
      <c r="A25378">
        <v>43994</v>
      </c>
      <c r="B25378">
        <v>109</v>
      </c>
      <c r="C25378" t="s">
        <v>356</v>
      </c>
      <c r="D25378" t="s">
        <v>357</v>
      </c>
      <c r="E25378">
        <v>1180</v>
      </c>
      <c r="F25378">
        <v>1175</v>
      </c>
      <c r="G25378">
        <v>5</v>
      </c>
      <c r="H25378" t="s">
        <v>12</v>
      </c>
      <c r="I25378" s="2">
        <v>44161</v>
      </c>
      <c r="J25378">
        <v>2020</v>
      </c>
      <c r="K25378" t="str">
        <f>IFERROR(VLOOKUP(C25378,[1]Combined!$A$1:$B$138,1,FALSE),0)</f>
        <v>Azerbaijan</v>
      </c>
    </row>
    <row r="25379" spans="1:11" x14ac:dyDescent="0.2">
      <c r="A25379">
        <v>43903</v>
      </c>
      <c r="B25379">
        <v>159</v>
      </c>
      <c r="C25379" t="s">
        <v>312</v>
      </c>
      <c r="D25379" t="s">
        <v>313</v>
      </c>
      <c r="E25379">
        <v>1019</v>
      </c>
      <c r="F25379">
        <v>1019</v>
      </c>
      <c r="G25379">
        <v>0</v>
      </c>
      <c r="H25379" t="s">
        <v>34</v>
      </c>
      <c r="I25379" s="2">
        <v>44161</v>
      </c>
      <c r="J25379">
        <v>2020</v>
      </c>
      <c r="K25379">
        <f>IFERROR(VLOOKUP(C25379,[1]Combined!$A$1:$B$138,1,FALSE),0)</f>
        <v>0</v>
      </c>
    </row>
    <row r="25380" spans="1:11" x14ac:dyDescent="0.2">
      <c r="A25380">
        <v>43981</v>
      </c>
      <c r="B25380">
        <v>161</v>
      </c>
      <c r="C25380" t="s">
        <v>300</v>
      </c>
      <c r="D25380" t="s">
        <v>301</v>
      </c>
      <c r="E25380">
        <v>1014</v>
      </c>
      <c r="F25380">
        <v>1014</v>
      </c>
      <c r="G25380">
        <v>0</v>
      </c>
      <c r="H25380" t="s">
        <v>111</v>
      </c>
      <c r="I25380" s="2">
        <v>44161</v>
      </c>
      <c r="J25380">
        <v>2020</v>
      </c>
      <c r="K25380" t="str">
        <f>IFERROR(VLOOKUP(C25380,[1]Combined!$A$1:$B$138,1,FALSE),0)</f>
        <v>Tahiti</v>
      </c>
    </row>
    <row r="25381" spans="1:11" x14ac:dyDescent="0.2">
      <c r="A25381">
        <v>43824</v>
      </c>
      <c r="B25381">
        <v>188</v>
      </c>
      <c r="C25381" t="s">
        <v>228</v>
      </c>
      <c r="D25381" t="s">
        <v>229</v>
      </c>
      <c r="E25381">
        <v>912</v>
      </c>
      <c r="F25381">
        <v>912</v>
      </c>
      <c r="G25381">
        <v>0</v>
      </c>
      <c r="H25381" t="s">
        <v>23</v>
      </c>
      <c r="I25381" s="2">
        <v>44161</v>
      </c>
      <c r="J25381">
        <v>2020</v>
      </c>
      <c r="K25381">
        <f>IFERROR(VLOOKUP(C25381,[1]Combined!$A$1:$B$138,1,FALSE),0)</f>
        <v>0</v>
      </c>
    </row>
    <row r="25382" spans="1:11" x14ac:dyDescent="0.2">
      <c r="A25382">
        <v>20003</v>
      </c>
      <c r="B25382">
        <v>189</v>
      </c>
      <c r="C25382" t="s">
        <v>298</v>
      </c>
      <c r="D25382" t="s">
        <v>299</v>
      </c>
      <c r="E25382">
        <v>911</v>
      </c>
      <c r="F25382">
        <v>911</v>
      </c>
      <c r="G25382">
        <v>0</v>
      </c>
      <c r="H25382" t="s">
        <v>23</v>
      </c>
      <c r="I25382" s="2">
        <v>44161</v>
      </c>
      <c r="J25382">
        <v>2020</v>
      </c>
      <c r="K25382">
        <f>IFERROR(VLOOKUP(C25382,[1]Combined!$A$1:$B$138,1,FALSE),0)</f>
        <v>0</v>
      </c>
    </row>
    <row r="25383" spans="1:11" x14ac:dyDescent="0.2">
      <c r="A25383">
        <v>20008</v>
      </c>
      <c r="B25383">
        <v>190</v>
      </c>
      <c r="C25383" t="s">
        <v>268</v>
      </c>
      <c r="D25383" t="s">
        <v>269</v>
      </c>
      <c r="E25383">
        <v>906</v>
      </c>
      <c r="F25383">
        <v>906</v>
      </c>
      <c r="G25383">
        <v>0</v>
      </c>
      <c r="H25383" t="s">
        <v>23</v>
      </c>
      <c r="I25383" s="2">
        <v>44161</v>
      </c>
      <c r="J25383">
        <v>2020</v>
      </c>
      <c r="K25383">
        <f>IFERROR(VLOOKUP(C25383,[1]Combined!$A$1:$B$138,1,FALSE),0)</f>
        <v>0</v>
      </c>
    </row>
    <row r="25384" spans="1:11" x14ac:dyDescent="0.2">
      <c r="A25384">
        <v>43810</v>
      </c>
      <c r="B25384">
        <v>191</v>
      </c>
      <c r="C25384" t="s">
        <v>310</v>
      </c>
      <c r="D25384" t="s">
        <v>311</v>
      </c>
      <c r="E25384">
        <v>904</v>
      </c>
      <c r="F25384">
        <v>904</v>
      </c>
      <c r="G25384">
        <v>0</v>
      </c>
      <c r="H25384" t="s">
        <v>23</v>
      </c>
      <c r="I25384" s="2">
        <v>44161</v>
      </c>
      <c r="J25384">
        <v>2020</v>
      </c>
      <c r="K25384">
        <f>IFERROR(VLOOKUP(C25384,[1]Combined!$A$1:$B$138,1,FALSE),0)</f>
        <v>0</v>
      </c>
    </row>
    <row r="25385" spans="1:11" x14ac:dyDescent="0.2">
      <c r="A25385">
        <v>20012</v>
      </c>
      <c r="B25385">
        <v>192</v>
      </c>
      <c r="C25385" t="s">
        <v>278</v>
      </c>
      <c r="D25385" t="s">
        <v>279</v>
      </c>
      <c r="E25385">
        <v>900</v>
      </c>
      <c r="F25385">
        <v>900</v>
      </c>
      <c r="G25385">
        <v>0</v>
      </c>
      <c r="H25385" t="s">
        <v>111</v>
      </c>
      <c r="I25385" s="2">
        <v>44161</v>
      </c>
      <c r="J25385">
        <v>2020</v>
      </c>
      <c r="K25385" t="str">
        <f>IFERROR(VLOOKUP(C25385,[1]Combined!$A$1:$B$138,1,FALSE),0)</f>
        <v>American Samoa</v>
      </c>
    </row>
    <row r="25386" spans="1:11" x14ac:dyDescent="0.2">
      <c r="A25386">
        <v>43900</v>
      </c>
      <c r="B25386">
        <v>193</v>
      </c>
      <c r="C25386" t="s">
        <v>224</v>
      </c>
      <c r="D25386" t="s">
        <v>225</v>
      </c>
      <c r="E25386">
        <v>897</v>
      </c>
      <c r="F25386">
        <v>897</v>
      </c>
      <c r="G25386">
        <v>0</v>
      </c>
      <c r="H25386" t="s">
        <v>34</v>
      </c>
      <c r="I25386" s="2">
        <v>44161</v>
      </c>
      <c r="J25386">
        <v>2020</v>
      </c>
      <c r="K25386">
        <f>IFERROR(VLOOKUP(C25386,[1]Combined!$A$1:$B$138,1,FALSE),0)</f>
        <v>0</v>
      </c>
    </row>
    <row r="25387" spans="1:11" x14ac:dyDescent="0.2">
      <c r="A25387">
        <v>1882637</v>
      </c>
      <c r="B25387">
        <v>194</v>
      </c>
      <c r="C25387" t="s">
        <v>244</v>
      </c>
      <c r="D25387" t="s">
        <v>245</v>
      </c>
      <c r="E25387">
        <v>894</v>
      </c>
      <c r="F25387">
        <v>894</v>
      </c>
      <c r="G25387">
        <v>0</v>
      </c>
      <c r="H25387" t="s">
        <v>111</v>
      </c>
      <c r="I25387" s="2">
        <v>44161</v>
      </c>
      <c r="J25387">
        <v>2020</v>
      </c>
      <c r="K25387" t="str">
        <f>IFERROR(VLOOKUP(C25387,[1]Combined!$A$1:$B$138,1,FALSE),0)</f>
        <v>Samoa</v>
      </c>
    </row>
    <row r="25388" spans="1:11" x14ac:dyDescent="0.2">
      <c r="A25388">
        <v>1941613</v>
      </c>
      <c r="B25388">
        <v>195</v>
      </c>
      <c r="C25388" t="s">
        <v>438</v>
      </c>
      <c r="D25388" t="s">
        <v>439</v>
      </c>
      <c r="E25388">
        <v>888</v>
      </c>
      <c r="F25388">
        <v>890</v>
      </c>
      <c r="G25388">
        <v>0</v>
      </c>
      <c r="H25388" t="s">
        <v>12</v>
      </c>
      <c r="I25388" s="2">
        <v>44161</v>
      </c>
      <c r="J25388">
        <v>2020</v>
      </c>
      <c r="K25388" t="str">
        <f>IFERROR(VLOOKUP(C25388,[1]Combined!$A$1:$B$138,1,FALSE),0)</f>
        <v>Gibraltar</v>
      </c>
    </row>
    <row r="25389" spans="1:11" x14ac:dyDescent="0.2">
      <c r="A25389">
        <v>43895</v>
      </c>
      <c r="B25389">
        <v>196</v>
      </c>
      <c r="C25389" t="s">
        <v>234</v>
      </c>
      <c r="D25389" t="s">
        <v>235</v>
      </c>
      <c r="E25389">
        <v>880</v>
      </c>
      <c r="F25389">
        <v>880</v>
      </c>
      <c r="G25389">
        <v>0</v>
      </c>
      <c r="H25389" t="s">
        <v>34</v>
      </c>
      <c r="I25389" s="2">
        <v>44161</v>
      </c>
      <c r="J25389">
        <v>2020</v>
      </c>
      <c r="K25389">
        <f>IFERROR(VLOOKUP(C25389,[1]Combined!$A$1:$B$138,1,FALSE),0)</f>
        <v>0</v>
      </c>
    </row>
    <row r="25390" spans="1:11" x14ac:dyDescent="0.2">
      <c r="A25390">
        <v>1890334</v>
      </c>
      <c r="B25390">
        <v>197</v>
      </c>
      <c r="C25390" t="s">
        <v>290</v>
      </c>
      <c r="D25390" t="s">
        <v>291</v>
      </c>
      <c r="E25390">
        <v>879</v>
      </c>
      <c r="F25390">
        <v>879</v>
      </c>
      <c r="G25390">
        <v>0</v>
      </c>
      <c r="H25390" t="s">
        <v>23</v>
      </c>
      <c r="I25390" s="2">
        <v>44161</v>
      </c>
      <c r="J25390">
        <v>2020</v>
      </c>
      <c r="K25390">
        <f>IFERROR(VLOOKUP(C25390,[1]Combined!$A$1:$B$138,1,FALSE),0)</f>
        <v>0</v>
      </c>
    </row>
    <row r="25391" spans="1:11" x14ac:dyDescent="0.2">
      <c r="A25391">
        <v>43878</v>
      </c>
      <c r="B25391">
        <v>187</v>
      </c>
      <c r="C25391" t="s">
        <v>276</v>
      </c>
      <c r="D25391" t="s">
        <v>277</v>
      </c>
      <c r="E25391">
        <v>914</v>
      </c>
      <c r="F25391">
        <v>923</v>
      </c>
      <c r="G25391">
        <v>5</v>
      </c>
      <c r="H25391" t="s">
        <v>15</v>
      </c>
      <c r="I25391" s="2">
        <v>44161</v>
      </c>
      <c r="J25391">
        <v>2020</v>
      </c>
      <c r="K25391">
        <f>IFERROR(VLOOKUP(C25391,[1]Combined!$A$1:$B$138,1,FALSE),0)</f>
        <v>0</v>
      </c>
    </row>
    <row r="25392" spans="1:11" x14ac:dyDescent="0.2">
      <c r="A25392">
        <v>43882</v>
      </c>
      <c r="B25392">
        <v>197</v>
      </c>
      <c r="C25392" t="s">
        <v>226</v>
      </c>
      <c r="D25392" t="s">
        <v>227</v>
      </c>
      <c r="E25392">
        <v>879</v>
      </c>
      <c r="F25392">
        <v>879</v>
      </c>
      <c r="G25392">
        <v>0</v>
      </c>
      <c r="H25392" t="s">
        <v>15</v>
      </c>
      <c r="I25392" s="2">
        <v>44161</v>
      </c>
      <c r="J25392">
        <v>2020</v>
      </c>
      <c r="K25392">
        <f>IFERROR(VLOOKUP(C25392,[1]Combined!$A$1:$B$138,1,FALSE),0)</f>
        <v>0</v>
      </c>
    </row>
    <row r="25393" spans="1:11" x14ac:dyDescent="0.2">
      <c r="A25393">
        <v>43832</v>
      </c>
      <c r="B25393">
        <v>200</v>
      </c>
      <c r="C25393" t="s">
        <v>372</v>
      </c>
      <c r="D25393" t="s">
        <v>373</v>
      </c>
      <c r="E25393">
        <v>867</v>
      </c>
      <c r="F25393">
        <v>867</v>
      </c>
      <c r="G25393">
        <v>0</v>
      </c>
      <c r="H25393" t="s">
        <v>23</v>
      </c>
      <c r="I25393" s="2">
        <v>44161</v>
      </c>
      <c r="J25393">
        <v>2020</v>
      </c>
      <c r="K25393">
        <f>IFERROR(VLOOKUP(C25393,[1]Combined!$A$1:$B$138,1,FALSE),0)</f>
        <v>0</v>
      </c>
    </row>
    <row r="25394" spans="1:11" x14ac:dyDescent="0.2">
      <c r="A25394">
        <v>43894</v>
      </c>
      <c r="B25394">
        <v>200</v>
      </c>
      <c r="C25394" t="s">
        <v>296</v>
      </c>
      <c r="D25394" t="s">
        <v>297</v>
      </c>
      <c r="E25394">
        <v>867</v>
      </c>
      <c r="F25394">
        <v>867</v>
      </c>
      <c r="G25394">
        <v>0</v>
      </c>
      <c r="H25394" t="s">
        <v>34</v>
      </c>
      <c r="I25394" s="2">
        <v>44161</v>
      </c>
      <c r="J25394">
        <v>2020</v>
      </c>
      <c r="K25394">
        <f>IFERROR(VLOOKUP(C25394,[1]Combined!$A$1:$B$138,1,FALSE),0)</f>
        <v>0</v>
      </c>
    </row>
    <row r="25395" spans="1:11" x14ac:dyDescent="0.2">
      <c r="A25395">
        <v>43880</v>
      </c>
      <c r="B25395">
        <v>202</v>
      </c>
      <c r="C25395" t="s">
        <v>236</v>
      </c>
      <c r="D25395" t="s">
        <v>237</v>
      </c>
      <c r="E25395">
        <v>866</v>
      </c>
      <c r="F25395">
        <v>866</v>
      </c>
      <c r="G25395">
        <v>0</v>
      </c>
      <c r="H25395" t="s">
        <v>15</v>
      </c>
      <c r="I25395" s="2">
        <v>44161</v>
      </c>
      <c r="J25395">
        <v>2020</v>
      </c>
      <c r="K25395">
        <f>IFERROR(VLOOKUP(C25395,[1]Combined!$A$1:$B$138,1,FALSE),0)</f>
        <v>0</v>
      </c>
    </row>
    <row r="25396" spans="1:11" x14ac:dyDescent="0.2">
      <c r="A25396">
        <v>20011</v>
      </c>
      <c r="B25396">
        <v>203</v>
      </c>
      <c r="C25396" t="s">
        <v>238</v>
      </c>
      <c r="D25396" t="s">
        <v>239</v>
      </c>
      <c r="E25396">
        <v>862</v>
      </c>
      <c r="F25396">
        <v>862</v>
      </c>
      <c r="G25396">
        <v>0</v>
      </c>
      <c r="H25396" t="s">
        <v>34</v>
      </c>
      <c r="I25396" s="2">
        <v>44161</v>
      </c>
      <c r="J25396">
        <v>2020</v>
      </c>
      <c r="K25396">
        <f>IFERROR(VLOOKUP(C25396,[1]Combined!$A$1:$B$138,1,FALSE),0)</f>
        <v>0</v>
      </c>
    </row>
    <row r="25397" spans="1:11" x14ac:dyDescent="0.2">
      <c r="A25397">
        <v>44039</v>
      </c>
      <c r="B25397">
        <v>203</v>
      </c>
      <c r="C25397" t="s">
        <v>314</v>
      </c>
      <c r="D25397" t="s">
        <v>315</v>
      </c>
      <c r="E25397">
        <v>862</v>
      </c>
      <c r="F25397">
        <v>862</v>
      </c>
      <c r="G25397">
        <v>0</v>
      </c>
      <c r="H25397" t="s">
        <v>111</v>
      </c>
      <c r="I25397" s="2">
        <v>44161</v>
      </c>
      <c r="J25397">
        <v>2020</v>
      </c>
      <c r="K25397" t="str">
        <f>IFERROR(VLOOKUP(C25397,[1]Combined!$A$1:$B$138,1,FALSE),0)</f>
        <v>Tonga</v>
      </c>
    </row>
    <row r="25398" spans="1:11" x14ac:dyDescent="0.2">
      <c r="A25398">
        <v>20006</v>
      </c>
      <c r="B25398">
        <v>205</v>
      </c>
      <c r="C25398" t="s">
        <v>260</v>
      </c>
      <c r="D25398" t="s">
        <v>261</v>
      </c>
      <c r="E25398">
        <v>856</v>
      </c>
      <c r="F25398">
        <v>856</v>
      </c>
      <c r="G25398">
        <v>0</v>
      </c>
      <c r="H25398" t="s">
        <v>15</v>
      </c>
      <c r="I25398" s="2">
        <v>44161</v>
      </c>
      <c r="J25398">
        <v>2020</v>
      </c>
      <c r="K25398">
        <f>IFERROR(VLOOKUP(C25398,[1]Combined!$A$1:$B$138,1,FALSE),0)</f>
        <v>0</v>
      </c>
    </row>
    <row r="25399" spans="1:11" x14ac:dyDescent="0.2">
      <c r="A25399">
        <v>43837</v>
      </c>
      <c r="B25399">
        <v>206</v>
      </c>
      <c r="C25399" t="s">
        <v>390</v>
      </c>
      <c r="D25399" t="s">
        <v>391</v>
      </c>
      <c r="E25399">
        <v>853</v>
      </c>
      <c r="F25399">
        <v>853</v>
      </c>
      <c r="G25399">
        <v>0</v>
      </c>
      <c r="H25399" t="s">
        <v>23</v>
      </c>
      <c r="I25399" s="2">
        <v>44161</v>
      </c>
      <c r="J25399">
        <v>2020</v>
      </c>
      <c r="K25399">
        <f>IFERROR(VLOOKUP(C25399,[1]Combined!$A$1:$B$138,1,FALSE),0)</f>
        <v>0</v>
      </c>
    </row>
    <row r="25400" spans="1:11" x14ac:dyDescent="0.2">
      <c r="A25400">
        <v>1881967</v>
      </c>
      <c r="B25400">
        <v>207</v>
      </c>
      <c r="C25400" t="s">
        <v>294</v>
      </c>
      <c r="D25400" t="s">
        <v>295</v>
      </c>
      <c r="E25400">
        <v>844</v>
      </c>
      <c r="F25400">
        <v>844</v>
      </c>
      <c r="G25400">
        <v>0</v>
      </c>
      <c r="H25400" t="s">
        <v>34</v>
      </c>
      <c r="I25400" s="2">
        <v>44161</v>
      </c>
      <c r="J25400">
        <v>2020</v>
      </c>
      <c r="K25400">
        <f>IFERROR(VLOOKUP(C25400,[1]Combined!$A$1:$B$138,1,FALSE),0)</f>
        <v>0</v>
      </c>
    </row>
    <row r="25401" spans="1:11" x14ac:dyDescent="0.2">
      <c r="A25401">
        <v>20004</v>
      </c>
      <c r="B25401">
        <v>208</v>
      </c>
      <c r="C25401" t="s">
        <v>308</v>
      </c>
      <c r="D25401" t="s">
        <v>309</v>
      </c>
      <c r="E25401">
        <v>842</v>
      </c>
      <c r="F25401">
        <v>842</v>
      </c>
      <c r="G25401">
        <v>0</v>
      </c>
      <c r="H25401" t="s">
        <v>34</v>
      </c>
      <c r="I25401" s="2">
        <v>44161</v>
      </c>
      <c r="J25401">
        <v>2020</v>
      </c>
      <c r="K25401">
        <f>IFERROR(VLOOKUP(C25401,[1]Combined!$A$1:$B$138,1,FALSE),0)</f>
        <v>0</v>
      </c>
    </row>
    <row r="25402" spans="1:11" x14ac:dyDescent="0.2">
      <c r="A25402">
        <v>20002</v>
      </c>
      <c r="B25402">
        <v>209</v>
      </c>
      <c r="C25402" t="s">
        <v>280</v>
      </c>
      <c r="D25402" t="s">
        <v>281</v>
      </c>
      <c r="E25402">
        <v>821</v>
      </c>
      <c r="F25402">
        <v>821</v>
      </c>
      <c r="G25402">
        <v>0</v>
      </c>
      <c r="H25402" t="s">
        <v>34</v>
      </c>
      <c r="I25402" s="2">
        <v>44161</v>
      </c>
      <c r="J25402">
        <v>2020</v>
      </c>
      <c r="K25402">
        <f>IFERROR(VLOOKUP(C25402,[1]Combined!$A$1:$B$138,1,FALSE),0)</f>
        <v>0</v>
      </c>
    </row>
    <row r="25403" spans="1:11" x14ac:dyDescent="0.2">
      <c r="A25403">
        <v>20007</v>
      </c>
      <c r="B25403">
        <v>199</v>
      </c>
      <c r="C25403" t="s">
        <v>272</v>
      </c>
      <c r="D25403" t="s">
        <v>273</v>
      </c>
      <c r="E25403">
        <v>873</v>
      </c>
      <c r="F25403">
        <v>873</v>
      </c>
      <c r="G25403">
        <v>0</v>
      </c>
      <c r="H25403" t="s">
        <v>23</v>
      </c>
      <c r="I25403" s="2">
        <v>44161</v>
      </c>
      <c r="J25403">
        <v>2020</v>
      </c>
      <c r="K25403">
        <f>IFERROR(VLOOKUP(C25403,[1]Combined!$A$1:$B$138,1,FALSE),0)</f>
        <v>0</v>
      </c>
    </row>
    <row r="25404" spans="1:11" x14ac:dyDescent="0.2">
      <c r="A25404">
        <v>43905</v>
      </c>
      <c r="B25404">
        <v>160</v>
      </c>
      <c r="C25404" t="s">
        <v>408</v>
      </c>
      <c r="D25404" t="s">
        <v>409</v>
      </c>
      <c r="E25404">
        <v>1015</v>
      </c>
      <c r="F25404">
        <v>1015</v>
      </c>
      <c r="G25404">
        <v>0</v>
      </c>
      <c r="H25404" t="s">
        <v>34</v>
      </c>
      <c r="I25404" s="2">
        <v>44161</v>
      </c>
      <c r="J25404">
        <v>2020</v>
      </c>
      <c r="K25404">
        <f>IFERROR(VLOOKUP(C25404,[1]Combined!$A$1:$B$138,1,FALSE),0)</f>
        <v>0</v>
      </c>
    </row>
    <row r="25405" spans="1:11" x14ac:dyDescent="0.2">
      <c r="A25405">
        <v>43996</v>
      </c>
      <c r="B25405">
        <v>185</v>
      </c>
      <c r="C25405" t="s">
        <v>306</v>
      </c>
      <c r="D25405" t="s">
        <v>307</v>
      </c>
      <c r="E25405">
        <v>919</v>
      </c>
      <c r="F25405">
        <v>919</v>
      </c>
      <c r="G25405">
        <v>0</v>
      </c>
      <c r="H25405" t="s">
        <v>15</v>
      </c>
      <c r="I25405" s="2">
        <v>44161</v>
      </c>
      <c r="J25405">
        <v>2020</v>
      </c>
      <c r="K25405" t="str">
        <f>IFERROR(VLOOKUP(C25405,[1]Combined!$A$1:$B$138,1,FALSE),0)</f>
        <v>Djibouti</v>
      </c>
    </row>
    <row r="25406" spans="1:11" x14ac:dyDescent="0.2">
      <c r="A25406">
        <v>43809</v>
      </c>
      <c r="B25406">
        <v>184</v>
      </c>
      <c r="C25406" t="s">
        <v>392</v>
      </c>
      <c r="D25406" t="s">
        <v>393</v>
      </c>
      <c r="E25406">
        <v>920</v>
      </c>
      <c r="F25406">
        <v>914</v>
      </c>
      <c r="G25406">
        <v>3</v>
      </c>
      <c r="H25406" t="s">
        <v>23</v>
      </c>
      <c r="I25406" s="2">
        <v>44161</v>
      </c>
      <c r="J25406">
        <v>2020</v>
      </c>
      <c r="K25406">
        <f>IFERROR(VLOOKUP(C25406,[1]Combined!$A$1:$B$138,1,FALSE),0)</f>
        <v>0</v>
      </c>
    </row>
    <row r="25407" spans="1:11" x14ac:dyDescent="0.2">
      <c r="A25407">
        <v>43896</v>
      </c>
      <c r="B25407">
        <v>162</v>
      </c>
      <c r="C25407" t="s">
        <v>330</v>
      </c>
      <c r="D25407" t="s">
        <v>331</v>
      </c>
      <c r="E25407">
        <v>1009</v>
      </c>
      <c r="F25407">
        <v>1009</v>
      </c>
      <c r="G25407">
        <v>0</v>
      </c>
      <c r="H25407" t="s">
        <v>34</v>
      </c>
      <c r="I25407" s="2">
        <v>44161</v>
      </c>
      <c r="J25407">
        <v>2020</v>
      </c>
      <c r="K25407">
        <f>IFERROR(VLOOKUP(C25407,[1]Combined!$A$1:$B$138,1,FALSE),0)</f>
        <v>0</v>
      </c>
    </row>
    <row r="25408" spans="1:11" x14ac:dyDescent="0.2">
      <c r="A25408">
        <v>1935341</v>
      </c>
      <c r="B25408">
        <v>163</v>
      </c>
      <c r="C25408" t="s">
        <v>434</v>
      </c>
      <c r="D25408" t="s">
        <v>435</v>
      </c>
      <c r="E25408">
        <v>998</v>
      </c>
      <c r="F25408">
        <v>983</v>
      </c>
      <c r="G25408">
        <v>5</v>
      </c>
      <c r="H25408" t="s">
        <v>15</v>
      </c>
      <c r="I25408" s="2">
        <v>44161</v>
      </c>
      <c r="J25408">
        <v>2020</v>
      </c>
      <c r="K25408">
        <f>IFERROR(VLOOKUP(C25408,[1]Combined!$A$1:$B$138,1,FALSE),0)</f>
        <v>0</v>
      </c>
    </row>
    <row r="25409" spans="1:11" x14ac:dyDescent="0.2">
      <c r="A25409">
        <v>43982</v>
      </c>
      <c r="B25409">
        <v>164</v>
      </c>
      <c r="C25409" t="s">
        <v>384</v>
      </c>
      <c r="D25409" t="s">
        <v>385</v>
      </c>
      <c r="E25409">
        <v>996</v>
      </c>
      <c r="F25409">
        <v>996</v>
      </c>
      <c r="G25409">
        <v>1</v>
      </c>
      <c r="H25409" t="s">
        <v>111</v>
      </c>
      <c r="I25409" s="2">
        <v>44161</v>
      </c>
      <c r="J25409">
        <v>2020</v>
      </c>
      <c r="K25409" t="str">
        <f>IFERROR(VLOOKUP(C25409,[1]Combined!$A$1:$B$138,1,FALSE),0)</f>
        <v>Vanuatu</v>
      </c>
    </row>
    <row r="25410" spans="1:11" x14ac:dyDescent="0.2">
      <c r="A25410">
        <v>43977</v>
      </c>
      <c r="B25410">
        <v>164</v>
      </c>
      <c r="C25410" t="s">
        <v>350</v>
      </c>
      <c r="D25410" t="s">
        <v>351</v>
      </c>
      <c r="E25410">
        <v>996</v>
      </c>
      <c r="F25410">
        <v>996</v>
      </c>
      <c r="G25410">
        <v>1</v>
      </c>
      <c r="H25410" t="s">
        <v>111</v>
      </c>
      <c r="I25410" s="2">
        <v>44161</v>
      </c>
      <c r="J25410">
        <v>2020</v>
      </c>
      <c r="K25410" t="str">
        <f>IFERROR(VLOOKUP(C25410,[1]Combined!$A$1:$B$138,1,FALSE),0)</f>
        <v>Fiji</v>
      </c>
    </row>
    <row r="25411" spans="1:11" x14ac:dyDescent="0.2">
      <c r="A25411">
        <v>43979</v>
      </c>
      <c r="B25411">
        <v>166</v>
      </c>
      <c r="C25411" t="s">
        <v>282</v>
      </c>
      <c r="D25411" t="s">
        <v>283</v>
      </c>
      <c r="E25411">
        <v>991</v>
      </c>
      <c r="F25411">
        <v>991</v>
      </c>
      <c r="G25411">
        <v>1</v>
      </c>
      <c r="H25411" t="s">
        <v>111</v>
      </c>
      <c r="I25411" s="2">
        <v>44161</v>
      </c>
      <c r="J25411">
        <v>2020</v>
      </c>
      <c r="K25411" t="str">
        <f>IFERROR(VLOOKUP(C25411,[1]Combined!$A$1:$B$138,1,FALSE),0)</f>
        <v>Papua New Guinea</v>
      </c>
    </row>
    <row r="25412" spans="1:11" x14ac:dyDescent="0.2">
      <c r="A25412">
        <v>43907</v>
      </c>
      <c r="B25412">
        <v>167</v>
      </c>
      <c r="C25412" t="s">
        <v>334</v>
      </c>
      <c r="D25412" t="s">
        <v>335</v>
      </c>
      <c r="E25412">
        <v>988</v>
      </c>
      <c r="F25412">
        <v>988</v>
      </c>
      <c r="G25412">
        <v>1</v>
      </c>
      <c r="H25412" t="s">
        <v>34</v>
      </c>
      <c r="I25412" s="2">
        <v>44161</v>
      </c>
      <c r="J25412">
        <v>2020</v>
      </c>
      <c r="K25412">
        <f>IFERROR(VLOOKUP(C25412,[1]Combined!$A$1:$B$138,1,FALSE),0)</f>
        <v>0</v>
      </c>
    </row>
    <row r="25413" spans="1:11" x14ac:dyDescent="0.2">
      <c r="A25413">
        <v>43918</v>
      </c>
      <c r="B25413">
        <v>168</v>
      </c>
      <c r="C25413" t="s">
        <v>250</v>
      </c>
      <c r="D25413" t="s">
        <v>251</v>
      </c>
      <c r="E25413">
        <v>986</v>
      </c>
      <c r="F25413">
        <v>986</v>
      </c>
      <c r="G25413">
        <v>1</v>
      </c>
      <c r="H25413" t="s">
        <v>34</v>
      </c>
      <c r="I25413" s="2">
        <v>44161</v>
      </c>
      <c r="J25413">
        <v>2020</v>
      </c>
      <c r="K25413">
        <f>IFERROR(VLOOKUP(C25413,[1]Combined!$A$1:$B$138,1,FALSE),0)</f>
        <v>0</v>
      </c>
    </row>
    <row r="25414" spans="1:11" x14ac:dyDescent="0.2">
      <c r="A25414">
        <v>43898</v>
      </c>
      <c r="B25414">
        <v>169</v>
      </c>
      <c r="C25414" t="s">
        <v>412</v>
      </c>
      <c r="D25414" t="s">
        <v>413</v>
      </c>
      <c r="E25414">
        <v>983</v>
      </c>
      <c r="F25414">
        <v>983</v>
      </c>
      <c r="G25414">
        <v>1</v>
      </c>
      <c r="H25414" t="s">
        <v>34</v>
      </c>
      <c r="I25414" s="2">
        <v>44161</v>
      </c>
      <c r="J25414">
        <v>2020</v>
      </c>
      <c r="K25414">
        <f>IFERROR(VLOOKUP(C25414,[1]Combined!$A$1:$B$138,1,FALSE),0)</f>
        <v>0</v>
      </c>
    </row>
    <row r="25415" spans="1:11" x14ac:dyDescent="0.2">
      <c r="A25415">
        <v>44011</v>
      </c>
      <c r="B25415">
        <v>170</v>
      </c>
      <c r="C25415" t="s">
        <v>320</v>
      </c>
      <c r="D25415" t="s">
        <v>321</v>
      </c>
      <c r="E25415">
        <v>974</v>
      </c>
      <c r="F25415">
        <v>974</v>
      </c>
      <c r="G25415">
        <v>0</v>
      </c>
      <c r="H25415" t="s">
        <v>34</v>
      </c>
      <c r="I25415" s="2">
        <v>44161</v>
      </c>
      <c r="J25415">
        <v>2020</v>
      </c>
      <c r="K25415">
        <f>IFERROR(VLOOKUP(C25415,[1]Combined!$A$1:$B$138,1,FALSE),0)</f>
        <v>0</v>
      </c>
    </row>
    <row r="25416" spans="1:11" x14ac:dyDescent="0.2">
      <c r="A25416">
        <v>43830</v>
      </c>
      <c r="B25416">
        <v>171</v>
      </c>
      <c r="C25416" t="s">
        <v>388</v>
      </c>
      <c r="D25416" t="s">
        <v>389</v>
      </c>
      <c r="E25416">
        <v>968</v>
      </c>
      <c r="F25416">
        <v>974</v>
      </c>
      <c r="G25416">
        <v>1</v>
      </c>
      <c r="H25416" t="s">
        <v>23</v>
      </c>
      <c r="I25416" s="2">
        <v>44161</v>
      </c>
      <c r="J25416">
        <v>2020</v>
      </c>
      <c r="K25416">
        <f>IFERROR(VLOOKUP(C25416,[1]Combined!$A$1:$B$138,1,FALSE),0)</f>
        <v>0</v>
      </c>
    </row>
    <row r="25417" spans="1:11" x14ac:dyDescent="0.2">
      <c r="A25417">
        <v>43997</v>
      </c>
      <c r="B25417">
        <v>185</v>
      </c>
      <c r="C25417" t="s">
        <v>270</v>
      </c>
      <c r="D25417" t="s">
        <v>271</v>
      </c>
      <c r="E25417">
        <v>919</v>
      </c>
      <c r="F25417">
        <v>919</v>
      </c>
      <c r="G25417">
        <v>0</v>
      </c>
      <c r="H25417" t="s">
        <v>34</v>
      </c>
      <c r="I25417" s="2">
        <v>44161</v>
      </c>
      <c r="J25417">
        <v>2020</v>
      </c>
      <c r="K25417">
        <f>IFERROR(VLOOKUP(C25417,[1]Combined!$A$1:$B$138,1,FALSE),0)</f>
        <v>0</v>
      </c>
    </row>
    <row r="25418" spans="1:11" x14ac:dyDescent="0.2">
      <c r="A25418">
        <v>43871</v>
      </c>
      <c r="B25418">
        <v>172</v>
      </c>
      <c r="C25418" t="s">
        <v>230</v>
      </c>
      <c r="D25418" t="s">
        <v>231</v>
      </c>
      <c r="E25418">
        <v>965</v>
      </c>
      <c r="F25418">
        <v>965</v>
      </c>
      <c r="G25418">
        <v>0</v>
      </c>
      <c r="H25418" t="s">
        <v>15</v>
      </c>
      <c r="I25418" s="2">
        <v>44161</v>
      </c>
      <c r="J25418">
        <v>2020</v>
      </c>
      <c r="K25418">
        <f>IFERROR(VLOOKUP(C25418,[1]Combined!$A$1:$B$138,1,FALSE),0)</f>
        <v>0</v>
      </c>
    </row>
    <row r="25419" spans="1:11" x14ac:dyDescent="0.2">
      <c r="A25419">
        <v>44009</v>
      </c>
      <c r="B25419">
        <v>173</v>
      </c>
      <c r="C25419" t="s">
        <v>240</v>
      </c>
      <c r="D25419" t="s">
        <v>241</v>
      </c>
      <c r="E25419">
        <v>964</v>
      </c>
      <c r="F25419">
        <v>964</v>
      </c>
      <c r="G25419">
        <v>0</v>
      </c>
      <c r="H25419" t="s">
        <v>23</v>
      </c>
      <c r="I25419" s="2">
        <v>44161</v>
      </c>
      <c r="J25419">
        <v>2020</v>
      </c>
      <c r="K25419">
        <f>IFERROR(VLOOKUP(C25419,[1]Combined!$A$1:$B$138,1,FALSE),0)</f>
        <v>0</v>
      </c>
    </row>
    <row r="25420" spans="1:11" x14ac:dyDescent="0.2">
      <c r="A25420">
        <v>43917</v>
      </c>
      <c r="B25420">
        <v>175</v>
      </c>
      <c r="C25420" t="s">
        <v>318</v>
      </c>
      <c r="D25420" t="s">
        <v>319</v>
      </c>
      <c r="E25420">
        <v>953</v>
      </c>
      <c r="F25420">
        <v>953</v>
      </c>
      <c r="G25420">
        <v>1</v>
      </c>
      <c r="H25420" t="s">
        <v>34</v>
      </c>
      <c r="I25420" s="2">
        <v>44161</v>
      </c>
      <c r="J25420">
        <v>2020</v>
      </c>
      <c r="K25420">
        <f>IFERROR(VLOOKUP(C25420,[1]Combined!$A$1:$B$138,1,FALSE),0)</f>
        <v>0</v>
      </c>
    </row>
    <row r="25421" spans="1:11" x14ac:dyDescent="0.2">
      <c r="A25421">
        <v>43959</v>
      </c>
      <c r="B25421">
        <v>176</v>
      </c>
      <c r="C25421" t="s">
        <v>402</v>
      </c>
      <c r="D25421" t="s">
        <v>403</v>
      </c>
      <c r="E25421">
        <v>951</v>
      </c>
      <c r="F25421">
        <v>934</v>
      </c>
      <c r="G25421">
        <v>4</v>
      </c>
      <c r="H25421" t="s">
        <v>12</v>
      </c>
      <c r="I25421" s="2">
        <v>44161</v>
      </c>
      <c r="J25421">
        <v>2020</v>
      </c>
      <c r="K25421" t="str">
        <f>IFERROR(VLOOKUP(C25421,[1]Combined!$A$1:$B$138,1,FALSE),0)</f>
        <v>Malta</v>
      </c>
    </row>
    <row r="25422" spans="1:11" x14ac:dyDescent="0.2">
      <c r="A25422">
        <v>44036</v>
      </c>
      <c r="B25422">
        <v>177</v>
      </c>
      <c r="C25422" t="s">
        <v>77</v>
      </c>
      <c r="D25422" t="s">
        <v>78</v>
      </c>
      <c r="E25422">
        <v>950</v>
      </c>
      <c r="F25422">
        <v>954</v>
      </c>
      <c r="G25422">
        <v>2</v>
      </c>
      <c r="H25422" t="s">
        <v>12</v>
      </c>
      <c r="I25422" s="2">
        <v>44161</v>
      </c>
      <c r="J25422">
        <v>2020</v>
      </c>
      <c r="K25422" t="str">
        <f>IFERROR(VLOOKUP(C25422,[1]Combined!$A$1:$B$138,1,FALSE),0)</f>
        <v>Moldova</v>
      </c>
    </row>
    <row r="25423" spans="1:11" x14ac:dyDescent="0.2">
      <c r="A25423">
        <v>43852</v>
      </c>
      <c r="B25423">
        <v>178</v>
      </c>
      <c r="C25423" t="s">
        <v>410</v>
      </c>
      <c r="D25423" t="s">
        <v>411</v>
      </c>
      <c r="E25423">
        <v>947</v>
      </c>
      <c r="F25423">
        <v>943</v>
      </c>
      <c r="G25423">
        <v>1</v>
      </c>
      <c r="H25423" t="s">
        <v>15</v>
      </c>
      <c r="I25423" s="2">
        <v>44161</v>
      </c>
      <c r="J25423">
        <v>2020</v>
      </c>
      <c r="K25423">
        <f>IFERROR(VLOOKUP(C25423,[1]Combined!$A$1:$B$138,1,FALSE),0)</f>
        <v>0</v>
      </c>
    </row>
    <row r="25424" spans="1:11" x14ac:dyDescent="0.2">
      <c r="A25424">
        <v>43915</v>
      </c>
      <c r="B25424">
        <v>179</v>
      </c>
      <c r="C25424" t="s">
        <v>254</v>
      </c>
      <c r="D25424" t="s">
        <v>255</v>
      </c>
      <c r="E25424">
        <v>941</v>
      </c>
      <c r="F25424">
        <v>941</v>
      </c>
      <c r="G25424">
        <v>1</v>
      </c>
      <c r="H25424" t="s">
        <v>34</v>
      </c>
      <c r="I25424" s="2">
        <v>44161</v>
      </c>
      <c r="J25424">
        <v>2020</v>
      </c>
      <c r="K25424">
        <f>IFERROR(VLOOKUP(C25424,[1]Combined!$A$1:$B$138,1,FALSE),0)</f>
        <v>0</v>
      </c>
    </row>
    <row r="25425" spans="1:11" x14ac:dyDescent="0.2">
      <c r="A25425">
        <v>43902</v>
      </c>
      <c r="B25425">
        <v>180</v>
      </c>
      <c r="C25425" t="s">
        <v>336</v>
      </c>
      <c r="D25425" t="s">
        <v>337</v>
      </c>
      <c r="E25425">
        <v>936</v>
      </c>
      <c r="F25425">
        <v>936</v>
      </c>
      <c r="G25425">
        <v>1</v>
      </c>
      <c r="H25425" t="s">
        <v>34</v>
      </c>
      <c r="I25425" s="2">
        <v>44161</v>
      </c>
      <c r="J25425">
        <v>2020</v>
      </c>
      <c r="K25425">
        <f>IFERROR(VLOOKUP(C25425,[1]Combined!$A$1:$B$138,1,FALSE),0)</f>
        <v>0</v>
      </c>
    </row>
    <row r="25426" spans="1:11" x14ac:dyDescent="0.2">
      <c r="A25426">
        <v>43956</v>
      </c>
      <c r="B25426">
        <v>181</v>
      </c>
      <c r="C25426" t="s">
        <v>386</v>
      </c>
      <c r="D25426" t="s">
        <v>387</v>
      </c>
      <c r="E25426">
        <v>924</v>
      </c>
      <c r="F25426">
        <v>930</v>
      </c>
      <c r="G25426">
        <v>0</v>
      </c>
      <c r="H25426" t="s">
        <v>12</v>
      </c>
      <c r="I25426" s="2">
        <v>44161</v>
      </c>
      <c r="J25426">
        <v>2020</v>
      </c>
      <c r="K25426" t="str">
        <f>IFERROR(VLOOKUP(C25426,[1]Combined!$A$1:$B$138,1,FALSE),0)</f>
        <v>Liechtenstein</v>
      </c>
    </row>
    <row r="25427" spans="1:11" x14ac:dyDescent="0.2">
      <c r="A25427">
        <v>43826</v>
      </c>
      <c r="B25427">
        <v>182</v>
      </c>
      <c r="C25427" t="s">
        <v>316</v>
      </c>
      <c r="D25427" t="s">
        <v>317</v>
      </c>
      <c r="E25427">
        <v>922</v>
      </c>
      <c r="F25427">
        <v>922</v>
      </c>
      <c r="G25427">
        <v>1</v>
      </c>
      <c r="H25427" t="s">
        <v>23</v>
      </c>
      <c r="I25427" s="2">
        <v>44161</v>
      </c>
      <c r="J25427">
        <v>2020</v>
      </c>
      <c r="K25427">
        <f>IFERROR(VLOOKUP(C25427,[1]Combined!$A$1:$B$138,1,FALSE),0)</f>
        <v>0</v>
      </c>
    </row>
    <row r="25428" spans="1:11" x14ac:dyDescent="0.2">
      <c r="A25428">
        <v>20009</v>
      </c>
      <c r="B25428">
        <v>183</v>
      </c>
      <c r="C25428" t="s">
        <v>284</v>
      </c>
      <c r="D25428" t="s">
        <v>285</v>
      </c>
      <c r="E25428">
        <v>921</v>
      </c>
      <c r="F25428">
        <v>921</v>
      </c>
      <c r="G25428">
        <v>1</v>
      </c>
      <c r="H25428" t="s">
        <v>34</v>
      </c>
      <c r="I25428" s="2">
        <v>44161</v>
      </c>
      <c r="J25428">
        <v>2020</v>
      </c>
      <c r="K25428">
        <f>IFERROR(VLOOKUP(C25428,[1]Combined!$A$1:$B$138,1,FALSE),0)</f>
        <v>0</v>
      </c>
    </row>
    <row r="25429" spans="1:11" x14ac:dyDescent="0.2">
      <c r="A25429">
        <v>43816</v>
      </c>
      <c r="B25429">
        <v>173</v>
      </c>
      <c r="C25429" t="s">
        <v>414</v>
      </c>
      <c r="D25429" t="s">
        <v>415</v>
      </c>
      <c r="E25429">
        <v>964</v>
      </c>
      <c r="F25429">
        <v>964</v>
      </c>
      <c r="G25429">
        <v>0</v>
      </c>
      <c r="H25429" t="s">
        <v>23</v>
      </c>
      <c r="I25429" s="2">
        <v>44161</v>
      </c>
      <c r="J25429">
        <v>2020</v>
      </c>
      <c r="K25429">
        <f>IFERROR(VLOOKUP(C25429,[1]Combined!$A$1:$B$138,1,FALSE),0)</f>
        <v>0</v>
      </c>
    </row>
    <row r="25430" spans="1:11" x14ac:dyDescent="0.2">
      <c r="A25430">
        <v>43892</v>
      </c>
      <c r="B25430">
        <v>108</v>
      </c>
      <c r="C25430" t="s">
        <v>352</v>
      </c>
      <c r="D25430" t="s">
        <v>353</v>
      </c>
      <c r="E25430">
        <v>1181</v>
      </c>
      <c r="F25430">
        <v>1180</v>
      </c>
      <c r="G25430">
        <v>3</v>
      </c>
      <c r="H25430" t="s">
        <v>15</v>
      </c>
      <c r="I25430" s="2">
        <v>44161</v>
      </c>
      <c r="J25430">
        <v>2020</v>
      </c>
      <c r="K25430" t="str">
        <f>IFERROR(VLOOKUP(C25430,[1]Combined!$A$1:$B$138,1,FALSE),0)</f>
        <v>Zimbabwe</v>
      </c>
    </row>
    <row r="25431" spans="1:11" x14ac:dyDescent="0.2">
      <c r="A25431">
        <v>43944</v>
      </c>
      <c r="B25431">
        <v>107</v>
      </c>
      <c r="C25431" t="s">
        <v>348</v>
      </c>
      <c r="D25431" t="s">
        <v>349</v>
      </c>
      <c r="E25431">
        <v>1183</v>
      </c>
      <c r="F25431">
        <v>1193</v>
      </c>
      <c r="G25431">
        <v>0</v>
      </c>
      <c r="H25431" t="s">
        <v>12</v>
      </c>
      <c r="I25431" s="2">
        <v>44161</v>
      </c>
      <c r="J25431">
        <v>2020</v>
      </c>
      <c r="K25431" t="str">
        <f>IFERROR(VLOOKUP(C25431,[1]Combined!$A$1:$B$138,1,FALSE),0)</f>
        <v>Faroe Islands</v>
      </c>
    </row>
    <row r="25432" spans="1:11" x14ac:dyDescent="0.2">
      <c r="A25432">
        <v>43873</v>
      </c>
      <c r="B25432">
        <v>106</v>
      </c>
      <c r="C25432" t="s">
        <v>101</v>
      </c>
      <c r="D25432" t="s">
        <v>102</v>
      </c>
      <c r="E25432">
        <v>1185</v>
      </c>
      <c r="F25432">
        <v>1200</v>
      </c>
      <c r="G25432">
        <v>0</v>
      </c>
      <c r="H25432" t="s">
        <v>15</v>
      </c>
      <c r="I25432" s="2">
        <v>44161</v>
      </c>
      <c r="J25432">
        <v>2020</v>
      </c>
      <c r="K25432" t="str">
        <f>IFERROR(VLOOKUP(C25432,[1]Combined!$A$1:$B$138,1,FALSE),0)</f>
        <v>Mozambique</v>
      </c>
    </row>
    <row r="25433" spans="1:11" x14ac:dyDescent="0.2">
      <c r="A25433">
        <v>1902465</v>
      </c>
      <c r="B25433">
        <v>30</v>
      </c>
      <c r="C25433" t="s">
        <v>126</v>
      </c>
      <c r="D25433" t="s">
        <v>127</v>
      </c>
      <c r="E25433">
        <v>1495</v>
      </c>
      <c r="F25433">
        <v>1489</v>
      </c>
      <c r="G25433">
        <v>0</v>
      </c>
      <c r="H25433" t="s">
        <v>12</v>
      </c>
      <c r="I25433" s="2">
        <v>44161</v>
      </c>
      <c r="J25433">
        <v>2020</v>
      </c>
      <c r="K25433" t="str">
        <f>IFERROR(VLOOKUP(C25433,[1]Combined!$A$1:$B$138,1,FALSE),0)</f>
        <v>Serbia</v>
      </c>
    </row>
    <row r="25434" spans="1:11" x14ac:dyDescent="0.2">
      <c r="A25434">
        <v>43843</v>
      </c>
      <c r="B25434">
        <v>31</v>
      </c>
      <c r="C25434" t="s">
        <v>208</v>
      </c>
      <c r="D25434" t="s">
        <v>209</v>
      </c>
      <c r="E25434">
        <v>1488</v>
      </c>
      <c r="F25434">
        <v>1489</v>
      </c>
      <c r="G25434">
        <v>1</v>
      </c>
      <c r="H25434" t="s">
        <v>15</v>
      </c>
      <c r="I25434" s="2">
        <v>44161</v>
      </c>
      <c r="J25434">
        <v>2020</v>
      </c>
      <c r="K25434" t="str">
        <f>IFERROR(VLOOKUP(C25434,[1]Combined!$A$1:$B$138,1,FALSE),0)</f>
        <v>Algeria</v>
      </c>
    </row>
    <row r="25435" spans="1:11" x14ac:dyDescent="0.2">
      <c r="A25435">
        <v>43972</v>
      </c>
      <c r="B25435">
        <v>32</v>
      </c>
      <c r="C25435" t="s">
        <v>186</v>
      </c>
      <c r="D25435" t="s">
        <v>187</v>
      </c>
      <c r="E25435">
        <v>1487</v>
      </c>
      <c r="F25435">
        <v>1486</v>
      </c>
      <c r="G25435">
        <v>1</v>
      </c>
      <c r="H25435" t="s">
        <v>12</v>
      </c>
      <c r="I25435" s="2">
        <v>44161</v>
      </c>
      <c r="J25435">
        <v>2020</v>
      </c>
      <c r="K25435" t="str">
        <f>IFERROR(VLOOKUP(C25435,[1]Combined!$A$1:$B$138,1,FALSE),0)</f>
        <v>Turkey</v>
      </c>
    </row>
    <row r="25436" spans="1:11" x14ac:dyDescent="0.2">
      <c r="A25436">
        <v>44002</v>
      </c>
      <c r="B25436">
        <v>33</v>
      </c>
      <c r="C25436" t="s">
        <v>198</v>
      </c>
      <c r="D25436" t="s">
        <v>199</v>
      </c>
      <c r="E25436">
        <v>1478</v>
      </c>
      <c r="F25436">
        <v>1466</v>
      </c>
      <c r="G25436">
        <v>4</v>
      </c>
      <c r="H25436" t="s">
        <v>12</v>
      </c>
      <c r="I25436" s="2">
        <v>44161</v>
      </c>
      <c r="J25436">
        <v>2020</v>
      </c>
      <c r="K25436" t="str">
        <f>IFERROR(VLOOKUP(C25436,[1]Combined!$A$1:$B$138,1,FALSE),0)</f>
        <v>Slovakia</v>
      </c>
    </row>
    <row r="25437" spans="1:11" x14ac:dyDescent="0.2">
      <c r="A25437">
        <v>43928</v>
      </c>
      <c r="B25437">
        <v>34</v>
      </c>
      <c r="C25437" t="s">
        <v>212</v>
      </c>
      <c r="D25437" t="s">
        <v>213</v>
      </c>
      <c r="E25437">
        <v>1476</v>
      </c>
      <c r="F25437">
        <v>1476</v>
      </c>
      <c r="G25437">
        <v>1</v>
      </c>
      <c r="H25437" t="s">
        <v>18</v>
      </c>
      <c r="I25437" s="2">
        <v>44161</v>
      </c>
      <c r="J25437">
        <v>2020</v>
      </c>
      <c r="K25437" t="str">
        <f>IFERROR(VLOOKUP(C25437,[1]Combined!$A$1:$B$138,1,FALSE),0)</f>
        <v>Paraguay</v>
      </c>
    </row>
    <row r="25438" spans="1:11" x14ac:dyDescent="0.2">
      <c r="A25438">
        <v>43876</v>
      </c>
      <c r="B25438">
        <v>35</v>
      </c>
      <c r="C25438" t="s">
        <v>134</v>
      </c>
      <c r="D25438" t="s">
        <v>135</v>
      </c>
      <c r="E25438">
        <v>1474</v>
      </c>
      <c r="F25438">
        <v>1488</v>
      </c>
      <c r="G25438">
        <v>3</v>
      </c>
      <c r="H25438" t="s">
        <v>15</v>
      </c>
      <c r="I25438" s="2">
        <v>44161</v>
      </c>
      <c r="J25438">
        <v>2020</v>
      </c>
      <c r="K25438" t="str">
        <f>IFERROR(VLOOKUP(C25438,[1]Combined!$A$1:$B$138,1,FALSE),0)</f>
        <v>Nigeria</v>
      </c>
    </row>
    <row r="25439" spans="1:11" x14ac:dyDescent="0.2">
      <c r="A25439">
        <v>43872</v>
      </c>
      <c r="B25439">
        <v>35</v>
      </c>
      <c r="C25439" t="s">
        <v>59</v>
      </c>
      <c r="D25439" t="s">
        <v>60</v>
      </c>
      <c r="E25439">
        <v>1474</v>
      </c>
      <c r="F25439">
        <v>1461</v>
      </c>
      <c r="G25439">
        <v>4</v>
      </c>
      <c r="H25439" t="s">
        <v>15</v>
      </c>
      <c r="I25439" s="2">
        <v>44161</v>
      </c>
      <c r="J25439">
        <v>2020</v>
      </c>
      <c r="K25439" t="str">
        <f>IFERROR(VLOOKUP(C25439,[1]Combined!$A$1:$B$138,1,FALSE),0)</f>
        <v>Morocco</v>
      </c>
    </row>
    <row r="25440" spans="1:11" x14ac:dyDescent="0.2">
      <c r="A25440">
        <v>43964</v>
      </c>
      <c r="B25440">
        <v>37</v>
      </c>
      <c r="C25440" t="s">
        <v>216</v>
      </c>
      <c r="D25440" t="s">
        <v>217</v>
      </c>
      <c r="E25440">
        <v>1466</v>
      </c>
      <c r="F25440">
        <v>1455</v>
      </c>
      <c r="G25440">
        <v>7</v>
      </c>
      <c r="H25440" t="s">
        <v>12</v>
      </c>
      <c r="I25440" s="2">
        <v>44161</v>
      </c>
      <c r="J25440">
        <v>2020</v>
      </c>
      <c r="K25440" t="str">
        <f>IFERROR(VLOOKUP(C25440,[1]Combined!$A$1:$B$138,1,FALSE),0)</f>
        <v>Romania</v>
      </c>
    </row>
    <row r="25441" spans="1:11" x14ac:dyDescent="0.2">
      <c r="A25441">
        <v>43822</v>
      </c>
      <c r="B25441">
        <v>38</v>
      </c>
      <c r="C25441" t="s">
        <v>118</v>
      </c>
      <c r="D25441" t="s">
        <v>119</v>
      </c>
      <c r="E25441">
        <v>1465</v>
      </c>
      <c r="F25441">
        <v>1464</v>
      </c>
      <c r="G25441">
        <v>0</v>
      </c>
      <c r="H25441" t="s">
        <v>23</v>
      </c>
      <c r="I25441" s="2">
        <v>44161</v>
      </c>
      <c r="J25441">
        <v>2020</v>
      </c>
      <c r="K25441" t="str">
        <f>IFERROR(VLOOKUP(C25441,[1]Combined!$A$1:$B$138,1,FALSE),0)</f>
        <v>South Korea</v>
      </c>
    </row>
    <row r="25442" spans="1:11" x14ac:dyDescent="0.2">
      <c r="A25442">
        <v>43965</v>
      </c>
      <c r="B25442">
        <v>39</v>
      </c>
      <c r="C25442" t="s">
        <v>138</v>
      </c>
      <c r="D25442" t="s">
        <v>139</v>
      </c>
      <c r="E25442">
        <v>1461</v>
      </c>
      <c r="F25442">
        <v>1480</v>
      </c>
      <c r="G25442">
        <v>5</v>
      </c>
      <c r="H25442" t="s">
        <v>12</v>
      </c>
      <c r="I25442" s="2">
        <v>44161</v>
      </c>
      <c r="J25442">
        <v>2020</v>
      </c>
      <c r="K25442" t="str">
        <f>IFERROR(VLOOKUP(C25442,[1]Combined!$A$1:$B$138,1,FALSE),0)</f>
        <v>Russia</v>
      </c>
    </row>
    <row r="25443" spans="1:11" x14ac:dyDescent="0.2">
      <c r="A25443">
        <v>43817</v>
      </c>
      <c r="B25443">
        <v>29</v>
      </c>
      <c r="C25443" t="s">
        <v>41</v>
      </c>
      <c r="D25443" t="s">
        <v>42</v>
      </c>
      <c r="E25443">
        <v>1496</v>
      </c>
      <c r="F25443">
        <v>1492</v>
      </c>
      <c r="G25443">
        <v>0</v>
      </c>
      <c r="H25443" t="s">
        <v>23</v>
      </c>
      <c r="I25443" s="2">
        <v>44161</v>
      </c>
      <c r="J25443">
        <v>2020</v>
      </c>
      <c r="K25443" t="str">
        <f>IFERROR(VLOOKUP(C25443,[1]Combined!$A$1:$B$138,1,FALSE),0)</f>
        <v>Iran</v>
      </c>
    </row>
    <row r="25444" spans="1:11" x14ac:dyDescent="0.2">
      <c r="A25444">
        <v>43950</v>
      </c>
      <c r="B25444">
        <v>40</v>
      </c>
      <c r="C25444" t="s">
        <v>114</v>
      </c>
      <c r="D25444" t="s">
        <v>115</v>
      </c>
      <c r="E25444">
        <v>1460</v>
      </c>
      <c r="F25444">
        <v>1439</v>
      </c>
      <c r="G25444">
        <v>7</v>
      </c>
      <c r="H25444" t="s">
        <v>12</v>
      </c>
      <c r="I25444" s="2">
        <v>44161</v>
      </c>
      <c r="J25444">
        <v>2020</v>
      </c>
      <c r="K25444" t="str">
        <f>IFERROR(VLOOKUP(C25444,[1]Combined!$A$1:$B$138,1,FALSE),0)</f>
        <v>Hungary</v>
      </c>
    </row>
    <row r="25445" spans="1:11" x14ac:dyDescent="0.2">
      <c r="A25445">
        <v>43953</v>
      </c>
      <c r="B25445">
        <v>42</v>
      </c>
      <c r="C25445" t="s">
        <v>196</v>
      </c>
      <c r="D25445" t="s">
        <v>197</v>
      </c>
      <c r="E25445">
        <v>1456</v>
      </c>
      <c r="F25445">
        <v>1467</v>
      </c>
      <c r="G25445">
        <v>6</v>
      </c>
      <c r="H25445" t="s">
        <v>12</v>
      </c>
      <c r="I25445" s="2">
        <v>44161</v>
      </c>
      <c r="J25445">
        <v>2020</v>
      </c>
      <c r="K25445" t="str">
        <f>IFERROR(VLOOKUP(C25445,[1]Combined!$A$1:$B$138,1,FALSE),0)</f>
        <v>Republic of Ireland</v>
      </c>
    </row>
    <row r="25446" spans="1:11" x14ac:dyDescent="0.2">
      <c r="A25446">
        <v>43995</v>
      </c>
      <c r="B25446">
        <v>42</v>
      </c>
      <c r="C25446" t="s">
        <v>192</v>
      </c>
      <c r="D25446" t="s">
        <v>193</v>
      </c>
      <c r="E25446">
        <v>1456</v>
      </c>
      <c r="F25446">
        <v>1446</v>
      </c>
      <c r="G25446">
        <v>3</v>
      </c>
      <c r="H25446" t="s">
        <v>12</v>
      </c>
      <c r="I25446" s="2">
        <v>44161</v>
      </c>
      <c r="J25446">
        <v>2020</v>
      </c>
      <c r="K25446" t="str">
        <f>IFERROR(VLOOKUP(C25446,[1]Combined!$A$1:$B$138,1,FALSE),0)</f>
        <v>Czech Republic</v>
      </c>
    </row>
    <row r="25447" spans="1:11" x14ac:dyDescent="0.2">
      <c r="A25447">
        <v>43961</v>
      </c>
      <c r="B25447">
        <v>44</v>
      </c>
      <c r="C25447" t="s">
        <v>206</v>
      </c>
      <c r="D25447" t="s">
        <v>207</v>
      </c>
      <c r="E25447">
        <v>1450</v>
      </c>
      <c r="F25447">
        <v>1456</v>
      </c>
      <c r="G25447">
        <v>1</v>
      </c>
      <c r="H25447" t="s">
        <v>12</v>
      </c>
      <c r="I25447" s="2">
        <v>44161</v>
      </c>
      <c r="J25447">
        <v>2020</v>
      </c>
      <c r="K25447" t="str">
        <f>IFERROR(VLOOKUP(C25447,[1]Combined!$A$1:$B$138,1,FALSE),0)</f>
        <v>Norway</v>
      </c>
    </row>
    <row r="25448" spans="1:11" x14ac:dyDescent="0.2">
      <c r="A25448">
        <v>43952</v>
      </c>
      <c r="B25448">
        <v>45</v>
      </c>
      <c r="C25448" t="s">
        <v>190</v>
      </c>
      <c r="D25448" t="s">
        <v>191</v>
      </c>
      <c r="E25448">
        <v>1440</v>
      </c>
      <c r="F25448">
        <v>1458</v>
      </c>
      <c r="G25448">
        <v>4</v>
      </c>
      <c r="H25448" t="s">
        <v>12</v>
      </c>
      <c r="I25448" s="2">
        <v>44161</v>
      </c>
      <c r="J25448">
        <v>2020</v>
      </c>
      <c r="K25448" t="str">
        <f>IFERROR(VLOOKUP(C25448,[1]Combined!$A$1:$B$138,1,FALSE),0)</f>
        <v>Northern Ireland</v>
      </c>
    </row>
    <row r="25449" spans="1:11" x14ac:dyDescent="0.2">
      <c r="A25449">
        <v>43951</v>
      </c>
      <c r="B25449">
        <v>46</v>
      </c>
      <c r="C25449" t="s">
        <v>81</v>
      </c>
      <c r="D25449" t="s">
        <v>82</v>
      </c>
      <c r="E25449">
        <v>1438</v>
      </c>
      <c r="F25449">
        <v>1461</v>
      </c>
      <c r="G25449">
        <v>7</v>
      </c>
      <c r="H25449" t="s">
        <v>12</v>
      </c>
      <c r="I25449" s="2">
        <v>44161</v>
      </c>
      <c r="J25449">
        <v>2020</v>
      </c>
      <c r="K25449" t="str">
        <f>IFERROR(VLOOKUP(C25449,[1]Combined!$A$1:$B$138,1,FALSE),0)</f>
        <v>Iceland</v>
      </c>
    </row>
    <row r="25450" spans="1:11" x14ac:dyDescent="0.2">
      <c r="A25450">
        <v>43910</v>
      </c>
      <c r="B25450">
        <v>47</v>
      </c>
      <c r="C25450" t="s">
        <v>220</v>
      </c>
      <c r="D25450" t="s">
        <v>221</v>
      </c>
      <c r="E25450">
        <v>1437</v>
      </c>
      <c r="F25450">
        <v>1438</v>
      </c>
      <c r="G25450">
        <v>1</v>
      </c>
      <c r="H25450" t="s">
        <v>34</v>
      </c>
      <c r="I25450" s="2">
        <v>44161</v>
      </c>
      <c r="J25450">
        <v>2020</v>
      </c>
      <c r="K25450" t="str">
        <f>IFERROR(VLOOKUP(C25450,[1]Combined!$A$1:$B$138,1,FALSE),0)</f>
        <v>Jamaica</v>
      </c>
    </row>
    <row r="25451" spans="1:11" x14ac:dyDescent="0.2">
      <c r="A25451">
        <v>43967</v>
      </c>
      <c r="B25451">
        <v>48</v>
      </c>
      <c r="C25451" t="s">
        <v>178</v>
      </c>
      <c r="D25451" t="s">
        <v>179</v>
      </c>
      <c r="E25451">
        <v>1436</v>
      </c>
      <c r="F25451">
        <v>1446</v>
      </c>
      <c r="G25451">
        <v>3</v>
      </c>
      <c r="H25451" t="s">
        <v>12</v>
      </c>
      <c r="I25451" s="2">
        <v>44161</v>
      </c>
      <c r="J25451">
        <v>2020</v>
      </c>
      <c r="K25451" t="str">
        <f>IFERROR(VLOOKUP(C25451,[1]Combined!$A$1:$B$138,1,FALSE),0)</f>
        <v>Scotland</v>
      </c>
    </row>
    <row r="25452" spans="1:11" x14ac:dyDescent="0.2">
      <c r="A25452">
        <v>43855</v>
      </c>
      <c r="B25452">
        <v>49</v>
      </c>
      <c r="C25452" t="s">
        <v>144</v>
      </c>
      <c r="D25452" t="s">
        <v>145</v>
      </c>
      <c r="E25452">
        <v>1432</v>
      </c>
      <c r="F25452">
        <v>1420</v>
      </c>
      <c r="G25452">
        <v>3</v>
      </c>
      <c r="H25452" t="s">
        <v>15</v>
      </c>
      <c r="I25452" s="2">
        <v>44161</v>
      </c>
      <c r="J25452">
        <v>2020</v>
      </c>
      <c r="K25452" t="str">
        <f>IFERROR(VLOOKUP(C25452,[1]Combined!$A$1:$B$138,1,FALSE),0)</f>
        <v>Egypt</v>
      </c>
    </row>
    <row r="25453" spans="1:11" x14ac:dyDescent="0.2">
      <c r="A25453">
        <v>43901</v>
      </c>
      <c r="B25453">
        <v>51</v>
      </c>
      <c r="C25453" t="s">
        <v>180</v>
      </c>
      <c r="D25453" t="s">
        <v>181</v>
      </c>
      <c r="E25453">
        <v>1427</v>
      </c>
      <c r="F25453">
        <v>1427</v>
      </c>
      <c r="G25453">
        <v>1</v>
      </c>
      <c r="H25453" t="s">
        <v>34</v>
      </c>
      <c r="I25453" s="2">
        <v>44161</v>
      </c>
      <c r="J25453">
        <v>2020</v>
      </c>
      <c r="K25453" t="str">
        <f>IFERROR(VLOOKUP(C25453,[1]Combined!$A$1:$B$138,1,FALSE),0)</f>
        <v>Costa Rica</v>
      </c>
    </row>
    <row r="25454" spans="1:11" x14ac:dyDescent="0.2">
      <c r="A25454">
        <v>43860</v>
      </c>
      <c r="B25454">
        <v>52</v>
      </c>
      <c r="C25454" t="s">
        <v>214</v>
      </c>
      <c r="D25454" t="s">
        <v>215</v>
      </c>
      <c r="E25454">
        <v>1424</v>
      </c>
      <c r="F25454">
        <v>1438</v>
      </c>
      <c r="G25454">
        <v>4</v>
      </c>
      <c r="H25454" t="s">
        <v>15</v>
      </c>
      <c r="I25454" s="2">
        <v>44161</v>
      </c>
      <c r="J25454">
        <v>2020</v>
      </c>
      <c r="K25454" t="str">
        <f>IFERROR(VLOOKUP(C25454,[1]Combined!$A$1:$B$138,1,FALSE),0)</f>
        <v>Ghana</v>
      </c>
    </row>
    <row r="25455" spans="1:11" x14ac:dyDescent="0.2">
      <c r="A25455">
        <v>43976</v>
      </c>
      <c r="B25455">
        <v>41</v>
      </c>
      <c r="C25455" t="s">
        <v>140</v>
      </c>
      <c r="D25455" t="s">
        <v>141</v>
      </c>
      <c r="E25455">
        <v>1457</v>
      </c>
      <c r="F25455">
        <v>1457</v>
      </c>
      <c r="G25455">
        <v>1</v>
      </c>
      <c r="H25455" t="s">
        <v>23</v>
      </c>
      <c r="I25455" s="2">
        <v>44161</v>
      </c>
      <c r="J25455">
        <v>2020</v>
      </c>
      <c r="K25455" t="str">
        <f>IFERROR(VLOOKUP(C25455,[1]Combined!$A$1:$B$138,1,FALSE),0)</f>
        <v>Australia</v>
      </c>
    </row>
    <row r="25456" spans="1:11" x14ac:dyDescent="0.2">
      <c r="A25456">
        <v>43949</v>
      </c>
      <c r="B25456">
        <v>53</v>
      </c>
      <c r="C25456" t="s">
        <v>142</v>
      </c>
      <c r="D25456" t="s">
        <v>143</v>
      </c>
      <c r="E25456">
        <v>1413</v>
      </c>
      <c r="F25456">
        <v>1408</v>
      </c>
      <c r="G25456">
        <v>1</v>
      </c>
      <c r="H25456" t="s">
        <v>12</v>
      </c>
      <c r="I25456" s="2">
        <v>44161</v>
      </c>
      <c r="J25456">
        <v>2020</v>
      </c>
      <c r="K25456" t="str">
        <f>IFERROR(VLOOKUP(C25456,[1]Combined!$A$1:$B$138,1,FALSE),0)</f>
        <v>Greece</v>
      </c>
    </row>
    <row r="25457" spans="1:11" x14ac:dyDescent="0.2">
      <c r="A25457">
        <v>43931</v>
      </c>
      <c r="B25457">
        <v>28</v>
      </c>
      <c r="C25457" t="s">
        <v>176</v>
      </c>
      <c r="D25457" t="s">
        <v>177</v>
      </c>
      <c r="E25457">
        <v>1501</v>
      </c>
      <c r="F25457">
        <v>1493</v>
      </c>
      <c r="G25457">
        <v>0</v>
      </c>
      <c r="H25457" t="s">
        <v>18</v>
      </c>
      <c r="I25457" s="2">
        <v>44161</v>
      </c>
      <c r="J25457">
        <v>2020</v>
      </c>
      <c r="K25457" t="str">
        <f>IFERROR(VLOOKUP(C25457,[1]Combined!$A$1:$B$138,1,FALSE),0)</f>
        <v>Venezuela</v>
      </c>
    </row>
    <row r="25458" spans="1:11" x14ac:dyDescent="0.2">
      <c r="A25458">
        <v>43888</v>
      </c>
      <c r="B25458">
        <v>26</v>
      </c>
      <c r="C25458" t="s">
        <v>55</v>
      </c>
      <c r="D25458" t="s">
        <v>56</v>
      </c>
      <c r="E25458">
        <v>1503</v>
      </c>
      <c r="F25458">
        <v>1507</v>
      </c>
      <c r="G25458">
        <v>0</v>
      </c>
      <c r="H25458" t="s">
        <v>15</v>
      </c>
      <c r="I25458" s="2">
        <v>44161</v>
      </c>
      <c r="J25458">
        <v>2020</v>
      </c>
      <c r="K25458" t="str">
        <f>IFERROR(VLOOKUP(C25458,[1]Combined!$A$1:$B$138,1,FALSE),0)</f>
        <v>Tunisia</v>
      </c>
    </row>
    <row r="25459" spans="1:11" x14ac:dyDescent="0.2">
      <c r="A25459">
        <v>43942</v>
      </c>
      <c r="B25459">
        <v>4</v>
      </c>
      <c r="C25459" t="s">
        <v>146</v>
      </c>
      <c r="D25459" t="s">
        <v>147</v>
      </c>
      <c r="E25459">
        <v>1670</v>
      </c>
      <c r="F25459">
        <v>1669</v>
      </c>
      <c r="G25459">
        <v>0</v>
      </c>
      <c r="H25459" t="s">
        <v>12</v>
      </c>
      <c r="I25459" s="2">
        <v>44161</v>
      </c>
      <c r="J25459">
        <v>2020</v>
      </c>
      <c r="K25459" t="str">
        <f>IFERROR(VLOOKUP(C25459,[1]Combined!$A$1:$B$138,1,FALSE),0)</f>
        <v>England</v>
      </c>
    </row>
    <row r="25460" spans="1:11" x14ac:dyDescent="0.2">
      <c r="A25460">
        <v>43963</v>
      </c>
      <c r="B25460">
        <v>5</v>
      </c>
      <c r="C25460" t="s">
        <v>154</v>
      </c>
      <c r="D25460" t="s">
        <v>155</v>
      </c>
      <c r="E25460">
        <v>1662</v>
      </c>
      <c r="F25460">
        <v>1661</v>
      </c>
      <c r="G25460">
        <v>0</v>
      </c>
      <c r="H25460" t="s">
        <v>12</v>
      </c>
      <c r="I25460" s="2">
        <v>44161</v>
      </c>
      <c r="J25460">
        <v>2020</v>
      </c>
      <c r="K25460" t="str">
        <f>IFERROR(VLOOKUP(C25460,[1]Combined!$A$1:$B$138,1,FALSE),0)</f>
        <v>Portugal</v>
      </c>
    </row>
    <row r="25461" spans="1:11" x14ac:dyDescent="0.2">
      <c r="A25461">
        <v>43969</v>
      </c>
      <c r="B25461">
        <v>6</v>
      </c>
      <c r="C25461" t="s">
        <v>65</v>
      </c>
      <c r="D25461" t="s">
        <v>66</v>
      </c>
      <c r="E25461">
        <v>1645</v>
      </c>
      <c r="F25461">
        <v>1639</v>
      </c>
      <c r="G25461">
        <v>0</v>
      </c>
      <c r="H25461" t="s">
        <v>12</v>
      </c>
      <c r="I25461" s="2">
        <v>44161</v>
      </c>
      <c r="J25461">
        <v>2020</v>
      </c>
      <c r="K25461" t="str">
        <f>IFERROR(VLOOKUP(C25461,[1]Combined!$A$1:$B$138,1,FALSE),0)</f>
        <v>Spain</v>
      </c>
    </row>
    <row r="25462" spans="1:11" x14ac:dyDescent="0.2">
      <c r="A25462">
        <v>43922</v>
      </c>
      <c r="B25462">
        <v>7</v>
      </c>
      <c r="C25462" t="s">
        <v>148</v>
      </c>
      <c r="D25462" t="s">
        <v>149</v>
      </c>
      <c r="E25462">
        <v>1642</v>
      </c>
      <c r="F25462">
        <v>1636</v>
      </c>
      <c r="G25462">
        <v>1</v>
      </c>
      <c r="H25462" t="s">
        <v>18</v>
      </c>
      <c r="I25462" s="2">
        <v>44161</v>
      </c>
      <c r="J25462">
        <v>2020</v>
      </c>
      <c r="K25462" t="str">
        <f>IFERROR(VLOOKUP(C25462,[1]Combined!$A$1:$B$138,1,FALSE),0)</f>
        <v>Argentina</v>
      </c>
    </row>
    <row r="25463" spans="1:11" x14ac:dyDescent="0.2">
      <c r="A25463">
        <v>43930</v>
      </c>
      <c r="B25463">
        <v>8</v>
      </c>
      <c r="C25463" t="s">
        <v>122</v>
      </c>
      <c r="D25463" t="s">
        <v>123</v>
      </c>
      <c r="E25463">
        <v>1639</v>
      </c>
      <c r="F25463">
        <v>1637</v>
      </c>
      <c r="G25463">
        <v>1</v>
      </c>
      <c r="H25463" t="s">
        <v>18</v>
      </c>
      <c r="I25463" s="2">
        <v>44161</v>
      </c>
      <c r="J25463">
        <v>2020</v>
      </c>
      <c r="K25463" t="str">
        <f>IFERROR(VLOOKUP(C25463,[1]Combined!$A$1:$B$138,1,FALSE),0)</f>
        <v>Uruguay</v>
      </c>
    </row>
    <row r="25464" spans="1:11" x14ac:dyDescent="0.2">
      <c r="A25464">
        <v>43911</v>
      </c>
      <c r="B25464">
        <v>9</v>
      </c>
      <c r="C25464" t="s">
        <v>130</v>
      </c>
      <c r="D25464" t="s">
        <v>131</v>
      </c>
      <c r="E25464">
        <v>1632</v>
      </c>
      <c r="F25464">
        <v>1625</v>
      </c>
      <c r="G25464">
        <v>2</v>
      </c>
      <c r="H25464" t="s">
        <v>34</v>
      </c>
      <c r="I25464" s="2">
        <v>44161</v>
      </c>
      <c r="J25464">
        <v>2020</v>
      </c>
      <c r="K25464" t="str">
        <f>IFERROR(VLOOKUP(C25464,[1]Combined!$A$1:$B$138,1,FALSE),0)</f>
        <v>Mexico</v>
      </c>
    </row>
    <row r="25465" spans="1:11" x14ac:dyDescent="0.2">
      <c r="A25465">
        <v>43954</v>
      </c>
      <c r="B25465">
        <v>10</v>
      </c>
      <c r="C25465" t="s">
        <v>156</v>
      </c>
      <c r="D25465" t="s">
        <v>157</v>
      </c>
      <c r="E25465">
        <v>1625</v>
      </c>
      <c r="F25465">
        <v>1612</v>
      </c>
      <c r="G25465">
        <v>2</v>
      </c>
      <c r="H25465" t="s">
        <v>12</v>
      </c>
      <c r="I25465" s="2">
        <v>44161</v>
      </c>
      <c r="J25465">
        <v>2020</v>
      </c>
      <c r="K25465" t="str">
        <f>IFERROR(VLOOKUP(C25465,[1]Combined!$A$1:$B$138,1,FALSE),0)</f>
        <v>Italy</v>
      </c>
    </row>
    <row r="25466" spans="1:11" x14ac:dyDescent="0.2">
      <c r="A25466">
        <v>43938</v>
      </c>
      <c r="B25466">
        <v>11</v>
      </c>
      <c r="C25466" t="s">
        <v>164</v>
      </c>
      <c r="D25466" t="s">
        <v>165</v>
      </c>
      <c r="E25466">
        <v>1617</v>
      </c>
      <c r="F25466">
        <v>1634</v>
      </c>
      <c r="G25466">
        <v>2</v>
      </c>
      <c r="H25466" t="s">
        <v>12</v>
      </c>
      <c r="I25466" s="2">
        <v>44161</v>
      </c>
      <c r="J25466">
        <v>2020</v>
      </c>
      <c r="K25466" t="str">
        <f>IFERROR(VLOOKUP(C25466,[1]Combined!$A$1:$B$138,1,FALSE),0)</f>
        <v>Croatia</v>
      </c>
    </row>
    <row r="25467" spans="1:11" x14ac:dyDescent="0.2">
      <c r="A25467">
        <v>43941</v>
      </c>
      <c r="B25467">
        <v>12</v>
      </c>
      <c r="C25467" t="s">
        <v>170</v>
      </c>
      <c r="D25467" t="s">
        <v>171</v>
      </c>
      <c r="E25467">
        <v>1614</v>
      </c>
      <c r="F25467">
        <v>1610</v>
      </c>
      <c r="G25467">
        <v>1</v>
      </c>
      <c r="H25467" t="s">
        <v>12</v>
      </c>
      <c r="I25467" s="2">
        <v>44161</v>
      </c>
      <c r="J25467">
        <v>2020</v>
      </c>
      <c r="K25467" t="str">
        <f>IFERROR(VLOOKUP(C25467,[1]Combined!$A$1:$B$138,1,FALSE),0)</f>
        <v>Denmark</v>
      </c>
    </row>
    <row r="25468" spans="1:11" x14ac:dyDescent="0.2">
      <c r="A25468">
        <v>43948</v>
      </c>
      <c r="B25468">
        <v>13</v>
      </c>
      <c r="C25468" t="s">
        <v>152</v>
      </c>
      <c r="D25468" t="s">
        <v>153</v>
      </c>
      <c r="E25468">
        <v>1610</v>
      </c>
      <c r="F25468">
        <v>1607</v>
      </c>
      <c r="G25468">
        <v>1</v>
      </c>
      <c r="H25468" t="s">
        <v>12</v>
      </c>
      <c r="I25468" s="2">
        <v>44161</v>
      </c>
      <c r="J25468">
        <v>2020</v>
      </c>
      <c r="K25468" t="str">
        <f>IFERROR(VLOOKUP(C25468,[1]Combined!$A$1:$B$138,1,FALSE),0)</f>
        <v>Germany</v>
      </c>
    </row>
    <row r="25469" spans="1:11" x14ac:dyDescent="0.2">
      <c r="A25469">
        <v>43819</v>
      </c>
      <c r="B25469">
        <v>27</v>
      </c>
      <c r="C25469" t="s">
        <v>188</v>
      </c>
      <c r="D25469" t="s">
        <v>189</v>
      </c>
      <c r="E25469">
        <v>1502</v>
      </c>
      <c r="F25469">
        <v>1503</v>
      </c>
      <c r="G25469">
        <v>0</v>
      </c>
      <c r="H25469" t="s">
        <v>23</v>
      </c>
      <c r="I25469" s="2">
        <v>44161</v>
      </c>
      <c r="J25469">
        <v>2020</v>
      </c>
      <c r="K25469" t="str">
        <f>IFERROR(VLOOKUP(C25469,[1]Combined!$A$1:$B$138,1,FALSE),0)</f>
        <v>Japan</v>
      </c>
    </row>
    <row r="25470" spans="1:11" x14ac:dyDescent="0.2">
      <c r="A25470">
        <v>43960</v>
      </c>
      <c r="B25470">
        <v>14</v>
      </c>
      <c r="C25470" t="s">
        <v>158</v>
      </c>
      <c r="D25470" t="s">
        <v>159</v>
      </c>
      <c r="E25470">
        <v>1609</v>
      </c>
      <c r="F25470">
        <v>1596</v>
      </c>
      <c r="G25470">
        <v>1</v>
      </c>
      <c r="H25470" t="s">
        <v>12</v>
      </c>
      <c r="I25470" s="2">
        <v>44161</v>
      </c>
      <c r="J25470">
        <v>2020</v>
      </c>
      <c r="K25470" t="str">
        <f>IFERROR(VLOOKUP(C25470,[1]Combined!$A$1:$B$138,1,FALSE),0)</f>
        <v>Netherlands</v>
      </c>
    </row>
    <row r="25471" spans="1:11" x14ac:dyDescent="0.2">
      <c r="A25471">
        <v>43971</v>
      </c>
      <c r="B25471">
        <v>16</v>
      </c>
      <c r="C25471" t="s">
        <v>128</v>
      </c>
      <c r="D25471" t="s">
        <v>129</v>
      </c>
      <c r="E25471">
        <v>1586</v>
      </c>
      <c r="F25471">
        <v>1589</v>
      </c>
      <c r="G25471">
        <v>0</v>
      </c>
      <c r="H25471" t="s">
        <v>12</v>
      </c>
      <c r="I25471" s="2">
        <v>44161</v>
      </c>
      <c r="J25471">
        <v>2020</v>
      </c>
      <c r="K25471" t="str">
        <f>IFERROR(VLOOKUP(C25471,[1]Combined!$A$1:$B$138,1,FALSE),0)</f>
        <v>Switzerland</v>
      </c>
    </row>
    <row r="25472" spans="1:11" x14ac:dyDescent="0.2">
      <c r="A25472">
        <v>43925</v>
      </c>
      <c r="B25472">
        <v>17</v>
      </c>
      <c r="C25472" t="s">
        <v>132</v>
      </c>
      <c r="D25472" t="s">
        <v>133</v>
      </c>
      <c r="E25472">
        <v>1567</v>
      </c>
      <c r="F25472">
        <v>1570</v>
      </c>
      <c r="G25472">
        <v>0</v>
      </c>
      <c r="H25472" t="s">
        <v>18</v>
      </c>
      <c r="I25472" s="2">
        <v>44161</v>
      </c>
      <c r="J25472">
        <v>2020</v>
      </c>
      <c r="K25472" t="str">
        <f>IFERROR(VLOOKUP(C25472,[1]Combined!$A$1:$B$138,1,FALSE),0)</f>
        <v>Chile</v>
      </c>
    </row>
    <row r="25473" spans="1:11" x14ac:dyDescent="0.2">
      <c r="A25473">
        <v>43974</v>
      </c>
      <c r="B25473">
        <v>18</v>
      </c>
      <c r="C25473" t="s">
        <v>61</v>
      </c>
      <c r="D25473" t="s">
        <v>62</v>
      </c>
      <c r="E25473">
        <v>1562</v>
      </c>
      <c r="F25473">
        <v>1550</v>
      </c>
      <c r="G25473">
        <v>2</v>
      </c>
      <c r="H25473" t="s">
        <v>12</v>
      </c>
      <c r="I25473" s="2">
        <v>44161</v>
      </c>
      <c r="J25473">
        <v>2020</v>
      </c>
      <c r="K25473" t="str">
        <f>IFERROR(VLOOKUP(C25473,[1]Combined!$A$1:$B$138,1,FALSE),0)</f>
        <v>Wales</v>
      </c>
    </row>
    <row r="25474" spans="1:11" x14ac:dyDescent="0.2">
      <c r="A25474">
        <v>43962</v>
      </c>
      <c r="B25474">
        <v>19</v>
      </c>
      <c r="C25474" t="s">
        <v>53</v>
      </c>
      <c r="D25474" t="s">
        <v>54</v>
      </c>
      <c r="E25474">
        <v>1559</v>
      </c>
      <c r="F25474">
        <v>1568</v>
      </c>
      <c r="G25474">
        <v>1</v>
      </c>
      <c r="H25474" t="s">
        <v>12</v>
      </c>
      <c r="I25474" s="2">
        <v>44161</v>
      </c>
      <c r="J25474">
        <v>2020</v>
      </c>
      <c r="K25474" t="str">
        <f>IFERROR(VLOOKUP(C25474,[1]Combined!$A$1:$B$138,1,FALSE),0)</f>
        <v>Poland</v>
      </c>
    </row>
    <row r="25475" spans="1:11" x14ac:dyDescent="0.2">
      <c r="A25475">
        <v>43879</v>
      </c>
      <c r="B25475">
        <v>20</v>
      </c>
      <c r="C25475" t="s">
        <v>89</v>
      </c>
      <c r="D25475" t="s">
        <v>90</v>
      </c>
      <c r="E25475">
        <v>1558</v>
      </c>
      <c r="F25475">
        <v>1549</v>
      </c>
      <c r="G25475">
        <v>1</v>
      </c>
      <c r="H25475" t="s">
        <v>15</v>
      </c>
      <c r="I25475" s="2">
        <v>44161</v>
      </c>
      <c r="J25475">
        <v>2020</v>
      </c>
      <c r="K25475" t="str">
        <f>IFERROR(VLOOKUP(C25475,[1]Combined!$A$1:$B$138,1,FALSE),0)</f>
        <v>Senegal</v>
      </c>
    </row>
    <row r="25476" spans="1:11" x14ac:dyDescent="0.2">
      <c r="A25476">
        <v>43970</v>
      </c>
      <c r="B25476">
        <v>20</v>
      </c>
      <c r="C25476" t="s">
        <v>184</v>
      </c>
      <c r="D25476" t="s">
        <v>185</v>
      </c>
      <c r="E25476">
        <v>1558</v>
      </c>
      <c r="F25476">
        <v>1558</v>
      </c>
      <c r="G25476">
        <v>1</v>
      </c>
      <c r="H25476" t="s">
        <v>12</v>
      </c>
      <c r="I25476" s="2">
        <v>44161</v>
      </c>
      <c r="J25476">
        <v>2020</v>
      </c>
      <c r="K25476" t="str">
        <f>IFERROR(VLOOKUP(C25476,[1]Combined!$A$1:$B$138,1,FALSE),0)</f>
        <v>Sweden</v>
      </c>
    </row>
    <row r="25477" spans="1:11" x14ac:dyDescent="0.2">
      <c r="A25477">
        <v>43921</v>
      </c>
      <c r="B25477">
        <v>22</v>
      </c>
      <c r="C25477" t="s">
        <v>136</v>
      </c>
      <c r="D25477" t="s">
        <v>137</v>
      </c>
      <c r="E25477">
        <v>1545</v>
      </c>
      <c r="F25477">
        <v>1542</v>
      </c>
      <c r="G25477">
        <v>0</v>
      </c>
      <c r="H25477" t="s">
        <v>34</v>
      </c>
      <c r="I25477" s="2">
        <v>44161</v>
      </c>
      <c r="J25477">
        <v>2020</v>
      </c>
      <c r="K25477" t="str">
        <f>IFERROR(VLOOKUP(C25477,[1]Combined!$A$1:$B$138,1,FALSE),0)</f>
        <v>United States</v>
      </c>
    </row>
    <row r="25478" spans="1:11" x14ac:dyDescent="0.2">
      <c r="A25478">
        <v>43934</v>
      </c>
      <c r="B25478">
        <v>23</v>
      </c>
      <c r="C25478" t="s">
        <v>45</v>
      </c>
      <c r="D25478" t="s">
        <v>46</v>
      </c>
      <c r="E25478">
        <v>1531</v>
      </c>
      <c r="F25478">
        <v>1523</v>
      </c>
      <c r="G25478">
        <v>2</v>
      </c>
      <c r="H25478" t="s">
        <v>12</v>
      </c>
      <c r="I25478" s="2">
        <v>44161</v>
      </c>
      <c r="J25478">
        <v>2020</v>
      </c>
      <c r="K25478" t="str">
        <f>IFERROR(VLOOKUP(C25478,[1]Combined!$A$1:$B$138,1,FALSE),0)</f>
        <v>Austria</v>
      </c>
    </row>
    <row r="25479" spans="1:11" x14ac:dyDescent="0.2">
      <c r="A25479">
        <v>43973</v>
      </c>
      <c r="B25479">
        <v>24</v>
      </c>
      <c r="C25479" t="s">
        <v>168</v>
      </c>
      <c r="D25479" t="s">
        <v>169</v>
      </c>
      <c r="E25479">
        <v>1528</v>
      </c>
      <c r="F25479">
        <v>1539</v>
      </c>
      <c r="G25479">
        <v>1</v>
      </c>
      <c r="H25479" t="s">
        <v>12</v>
      </c>
      <c r="I25479" s="2">
        <v>44161</v>
      </c>
      <c r="J25479">
        <v>2020</v>
      </c>
      <c r="K25479" t="str">
        <f>IFERROR(VLOOKUP(C25479,[1]Combined!$A$1:$B$138,1,FALSE),0)</f>
        <v>Ukraine</v>
      </c>
    </row>
    <row r="25480" spans="1:11" x14ac:dyDescent="0.2">
      <c r="A25480">
        <v>43929</v>
      </c>
      <c r="B25480">
        <v>25</v>
      </c>
      <c r="C25480" t="s">
        <v>16</v>
      </c>
      <c r="D25480" t="s">
        <v>17</v>
      </c>
      <c r="E25480">
        <v>1512</v>
      </c>
      <c r="F25480">
        <v>1533</v>
      </c>
      <c r="G25480">
        <v>1</v>
      </c>
      <c r="H25480" t="s">
        <v>18</v>
      </c>
      <c r="I25480" s="2">
        <v>44161</v>
      </c>
      <c r="J25480">
        <v>2020</v>
      </c>
      <c r="K25480" t="str">
        <f>IFERROR(VLOOKUP(C25480,[1]Combined!$A$1:$B$138,1,FALSE),0)</f>
        <v>Peru</v>
      </c>
    </row>
    <row r="25481" spans="1:11" x14ac:dyDescent="0.2">
      <c r="A25481">
        <v>43926</v>
      </c>
      <c r="B25481">
        <v>15</v>
      </c>
      <c r="C25481" t="s">
        <v>194</v>
      </c>
      <c r="D25481" t="s">
        <v>195</v>
      </c>
      <c r="E25481">
        <v>1601</v>
      </c>
      <c r="F25481">
        <v>1631</v>
      </c>
      <c r="G25481">
        <v>5</v>
      </c>
      <c r="H25481" t="s">
        <v>18</v>
      </c>
      <c r="I25481" s="2">
        <v>44161</v>
      </c>
      <c r="J25481">
        <v>2020</v>
      </c>
      <c r="K25481" t="str">
        <f>IFERROR(VLOOKUP(C25481,[1]Combined!$A$1:$B$138,1,FALSE),0)</f>
        <v>Colombia</v>
      </c>
    </row>
    <row r="25482" spans="1:11" x14ac:dyDescent="0.2">
      <c r="A25482">
        <v>43945</v>
      </c>
      <c r="B25482">
        <v>54</v>
      </c>
      <c r="C25482" t="s">
        <v>37</v>
      </c>
      <c r="D25482" t="s">
        <v>38</v>
      </c>
      <c r="E25482">
        <v>1411</v>
      </c>
      <c r="F25482">
        <v>1402</v>
      </c>
      <c r="G25482">
        <v>1</v>
      </c>
      <c r="H25482" t="s">
        <v>12</v>
      </c>
      <c r="I25482" s="2">
        <v>44161</v>
      </c>
      <c r="J25482">
        <v>2020</v>
      </c>
      <c r="K25482" t="str">
        <f>IFERROR(VLOOKUP(C25482,[1]Combined!$A$1:$B$138,1,FALSE),0)</f>
        <v>Finland</v>
      </c>
    </row>
    <row r="25483" spans="1:11" x14ac:dyDescent="0.2">
      <c r="A25483">
        <v>44037</v>
      </c>
      <c r="B25483">
        <v>55</v>
      </c>
      <c r="C25483" t="s">
        <v>174</v>
      </c>
      <c r="D25483" t="s">
        <v>175</v>
      </c>
      <c r="E25483">
        <v>1410</v>
      </c>
      <c r="F25483">
        <v>1424</v>
      </c>
      <c r="G25483">
        <v>4</v>
      </c>
      <c r="H25483" t="s">
        <v>12</v>
      </c>
      <c r="I25483" s="2">
        <v>44161</v>
      </c>
      <c r="J25483">
        <v>2020</v>
      </c>
      <c r="K25483" t="str">
        <f>IFERROR(VLOOKUP(C25483,[1]Combined!$A$1:$B$138,1,FALSE),0)</f>
        <v>Bosnia and Herzegovina</v>
      </c>
    </row>
    <row r="25484" spans="1:11" x14ac:dyDescent="0.2">
      <c r="A25484">
        <v>43927</v>
      </c>
      <c r="B25484">
        <v>56</v>
      </c>
      <c r="C25484" t="s">
        <v>200</v>
      </c>
      <c r="D25484" t="s">
        <v>201</v>
      </c>
      <c r="E25484">
        <v>1409</v>
      </c>
      <c r="F25484">
        <v>1380</v>
      </c>
      <c r="G25484">
        <v>4</v>
      </c>
      <c r="H25484" t="s">
        <v>18</v>
      </c>
      <c r="I25484" s="2">
        <v>44161</v>
      </c>
      <c r="J25484">
        <v>2020</v>
      </c>
      <c r="K25484" t="str">
        <f>IFERROR(VLOOKUP(C25484,[1]Combined!$A$1:$B$138,1,FALSE),0)</f>
        <v>Ecuador</v>
      </c>
    </row>
    <row r="25485" spans="1:11" x14ac:dyDescent="0.2">
      <c r="A25485">
        <v>43908</v>
      </c>
      <c r="B25485">
        <v>84</v>
      </c>
      <c r="C25485" t="s">
        <v>79</v>
      </c>
      <c r="D25485" t="s">
        <v>80</v>
      </c>
      <c r="E25485">
        <v>1285</v>
      </c>
      <c r="F25485">
        <v>1285</v>
      </c>
      <c r="G25485">
        <v>3</v>
      </c>
      <c r="H25485" t="s">
        <v>34</v>
      </c>
      <c r="I25485" s="2">
        <v>44161</v>
      </c>
      <c r="J25485">
        <v>2020</v>
      </c>
      <c r="K25485">
        <f>IFERROR(VLOOKUP(C25485,[1]Combined!$A$1:$B$138,1,FALSE),0)</f>
        <v>0</v>
      </c>
    </row>
    <row r="25486" spans="1:11" x14ac:dyDescent="0.2">
      <c r="A25486">
        <v>44005</v>
      </c>
      <c r="B25486">
        <v>85</v>
      </c>
      <c r="C25486" t="s">
        <v>30</v>
      </c>
      <c r="D25486" t="s">
        <v>31</v>
      </c>
      <c r="E25486">
        <v>1283</v>
      </c>
      <c r="F25486">
        <v>1292</v>
      </c>
      <c r="G25486">
        <v>1</v>
      </c>
      <c r="H25486" t="s">
        <v>23</v>
      </c>
      <c r="I25486" s="2">
        <v>44161</v>
      </c>
      <c r="J25486">
        <v>2020</v>
      </c>
      <c r="K25486">
        <f>IFERROR(VLOOKUP(C25486,[1]Combined!$A$1:$B$138,1,FALSE),0)</f>
        <v>0</v>
      </c>
    </row>
    <row r="25487" spans="1:11" x14ac:dyDescent="0.2">
      <c r="A25487">
        <v>43858</v>
      </c>
      <c r="B25487">
        <v>86</v>
      </c>
      <c r="C25487" t="s">
        <v>182</v>
      </c>
      <c r="D25487" t="s">
        <v>183</v>
      </c>
      <c r="E25487">
        <v>1280</v>
      </c>
      <c r="F25487">
        <v>1292</v>
      </c>
      <c r="G25487">
        <v>2</v>
      </c>
      <c r="H25487" t="s">
        <v>15</v>
      </c>
      <c r="I25487" s="2">
        <v>44161</v>
      </c>
      <c r="J25487">
        <v>2020</v>
      </c>
      <c r="K25487" t="str">
        <f>IFERROR(VLOOKUP(C25487,[1]Combined!$A$1:$B$138,1,FALSE),0)</f>
        <v>Gabon</v>
      </c>
    </row>
    <row r="25488" spans="1:11" x14ac:dyDescent="0.2">
      <c r="A25488">
        <v>43984</v>
      </c>
      <c r="B25488">
        <v>87</v>
      </c>
      <c r="C25488" t="s">
        <v>116</v>
      </c>
      <c r="D25488" t="s">
        <v>117</v>
      </c>
      <c r="E25488">
        <v>1279</v>
      </c>
      <c r="F25488">
        <v>1275</v>
      </c>
      <c r="G25488">
        <v>1</v>
      </c>
      <c r="H25488" t="s">
        <v>12</v>
      </c>
      <c r="I25488" s="2">
        <v>44161</v>
      </c>
      <c r="J25488">
        <v>2020</v>
      </c>
      <c r="K25488" t="str">
        <f>IFERROR(VLOOKUP(C25488,[1]Combined!$A$1:$B$138,1,FALSE),0)</f>
        <v>Israel</v>
      </c>
    </row>
    <row r="25489" spans="1:11" x14ac:dyDescent="0.2">
      <c r="A25489">
        <v>43937</v>
      </c>
      <c r="B25489">
        <v>88</v>
      </c>
      <c r="C25489" t="s">
        <v>107</v>
      </c>
      <c r="D25489" t="s">
        <v>108</v>
      </c>
      <c r="E25489">
        <v>1269</v>
      </c>
      <c r="F25489">
        <v>1273</v>
      </c>
      <c r="G25489">
        <v>2</v>
      </c>
      <c r="H25489" t="s">
        <v>12</v>
      </c>
      <c r="I25489" s="2">
        <v>44161</v>
      </c>
      <c r="J25489">
        <v>2020</v>
      </c>
      <c r="K25489" t="str">
        <f>IFERROR(VLOOKUP(C25489,[1]Combined!$A$1:$B$138,1,FALSE),0)</f>
        <v>Belarus</v>
      </c>
    </row>
    <row r="25490" spans="1:11" x14ac:dyDescent="0.2">
      <c r="A25490">
        <v>43947</v>
      </c>
      <c r="B25490">
        <v>89</v>
      </c>
      <c r="C25490" t="s">
        <v>342</v>
      </c>
      <c r="D25490" t="s">
        <v>343</v>
      </c>
      <c r="E25490">
        <v>1267</v>
      </c>
      <c r="F25490">
        <v>1287</v>
      </c>
      <c r="G25490">
        <v>3</v>
      </c>
      <c r="H25490" t="s">
        <v>12</v>
      </c>
      <c r="I25490" s="2">
        <v>44161</v>
      </c>
      <c r="J25490">
        <v>2020</v>
      </c>
      <c r="K25490" t="str">
        <f>IFERROR(VLOOKUP(C25490,[1]Combined!$A$1:$B$138,1,FALSE),0)</f>
        <v>Georgia</v>
      </c>
    </row>
    <row r="25491" spans="1:11" x14ac:dyDescent="0.2">
      <c r="A25491">
        <v>43891</v>
      </c>
      <c r="B25491">
        <v>90</v>
      </c>
      <c r="C25491" t="s">
        <v>26</v>
      </c>
      <c r="D25491" t="s">
        <v>27</v>
      </c>
      <c r="E25491">
        <v>1266</v>
      </c>
      <c r="F25491">
        <v>1274</v>
      </c>
      <c r="G25491">
        <v>1</v>
      </c>
      <c r="H25491" t="s">
        <v>15</v>
      </c>
      <c r="I25491" s="2">
        <v>44161</v>
      </c>
      <c r="J25491">
        <v>2020</v>
      </c>
      <c r="K25491" t="str">
        <f>IFERROR(VLOOKUP(C25491,[1]Combined!$A$1:$B$138,1,FALSE),0)</f>
        <v>Zambia</v>
      </c>
    </row>
    <row r="25492" spans="1:11" x14ac:dyDescent="0.2">
      <c r="A25492">
        <v>43853</v>
      </c>
      <c r="B25492">
        <v>91</v>
      </c>
      <c r="C25492" t="s">
        <v>218</v>
      </c>
      <c r="D25492" t="s">
        <v>219</v>
      </c>
      <c r="E25492">
        <v>1264</v>
      </c>
      <c r="F25492">
        <v>1262</v>
      </c>
      <c r="G25492">
        <v>2</v>
      </c>
      <c r="H25492" t="s">
        <v>15</v>
      </c>
      <c r="I25492" s="2">
        <v>44161</v>
      </c>
      <c r="J25492">
        <v>2020</v>
      </c>
      <c r="K25492" t="str">
        <f>IFERROR(VLOOKUP(C25492,[1]Combined!$A$1:$B$138,1,FALSE),0)</f>
        <v>Congo</v>
      </c>
    </row>
    <row r="25493" spans="1:11" x14ac:dyDescent="0.2">
      <c r="A25493">
        <v>43825</v>
      </c>
      <c r="B25493">
        <v>92</v>
      </c>
      <c r="C25493" t="s">
        <v>400</v>
      </c>
      <c r="D25493" t="s">
        <v>401</v>
      </c>
      <c r="E25493">
        <v>1263</v>
      </c>
      <c r="F25493">
        <v>1269</v>
      </c>
      <c r="G25493">
        <v>1</v>
      </c>
      <c r="H25493" t="s">
        <v>23</v>
      </c>
      <c r="I25493" s="2">
        <v>44161</v>
      </c>
      <c r="J25493">
        <v>2020</v>
      </c>
      <c r="K25493" t="str">
        <f>IFERROR(VLOOKUP(C25493,[1]Combined!$A$1:$B$138,1,FALSE),0)</f>
        <v>Lebanon</v>
      </c>
    </row>
    <row r="25494" spans="1:11" x14ac:dyDescent="0.2">
      <c r="A25494">
        <v>43841</v>
      </c>
      <c r="B25494">
        <v>93</v>
      </c>
      <c r="C25494" t="s">
        <v>374</v>
      </c>
      <c r="D25494" t="s">
        <v>375</v>
      </c>
      <c r="E25494">
        <v>1258</v>
      </c>
      <c r="F25494">
        <v>1258</v>
      </c>
      <c r="G25494">
        <v>1</v>
      </c>
      <c r="H25494" t="s">
        <v>23</v>
      </c>
      <c r="I25494" s="2">
        <v>44161</v>
      </c>
      <c r="J25494">
        <v>2020</v>
      </c>
      <c r="K25494" t="str">
        <f>IFERROR(VLOOKUP(C25494,[1]Combined!$A$1:$B$138,1,FALSE),0)</f>
        <v>Vietnam</v>
      </c>
    </row>
    <row r="25495" spans="1:11" x14ac:dyDescent="0.2">
      <c r="A25495">
        <v>43845</v>
      </c>
      <c r="B25495">
        <v>83</v>
      </c>
      <c r="C25495" t="s">
        <v>13</v>
      </c>
      <c r="D25495" t="s">
        <v>14</v>
      </c>
      <c r="E25495">
        <v>1302</v>
      </c>
      <c r="F25495">
        <v>1300</v>
      </c>
      <c r="G25495">
        <v>0</v>
      </c>
      <c r="H25495" t="s">
        <v>15</v>
      </c>
      <c r="I25495" s="2">
        <v>44161</v>
      </c>
      <c r="J25495">
        <v>2020</v>
      </c>
      <c r="K25495" t="str">
        <f>IFERROR(VLOOKUP(C25495,[1]Combined!$A$1:$B$138,1,FALSE),0)</f>
        <v>Benin</v>
      </c>
    </row>
    <row r="25496" spans="1:11" x14ac:dyDescent="0.2">
      <c r="A25496">
        <v>43867</v>
      </c>
      <c r="B25496">
        <v>94</v>
      </c>
      <c r="C25496" t="s">
        <v>328</v>
      </c>
      <c r="D25496" t="s">
        <v>329</v>
      </c>
      <c r="E25496">
        <v>1257</v>
      </c>
      <c r="F25496">
        <v>1264</v>
      </c>
      <c r="G25496">
        <v>2</v>
      </c>
      <c r="H25496" t="s">
        <v>15</v>
      </c>
      <c r="I25496" s="2">
        <v>44161</v>
      </c>
      <c r="J25496">
        <v>2020</v>
      </c>
      <c r="K25496" t="str">
        <f>IFERROR(VLOOKUP(C25496,[1]Combined!$A$1:$B$138,1,FALSE),0)</f>
        <v>Madagascar</v>
      </c>
    </row>
    <row r="25497" spans="1:11" x14ac:dyDescent="0.2">
      <c r="A25497">
        <v>43999</v>
      </c>
      <c r="B25497">
        <v>96</v>
      </c>
      <c r="C25497" t="s">
        <v>324</v>
      </c>
      <c r="D25497" t="s">
        <v>325</v>
      </c>
      <c r="E25497">
        <v>1240</v>
      </c>
      <c r="F25497">
        <v>1240</v>
      </c>
      <c r="G25497">
        <v>0</v>
      </c>
      <c r="H25497" t="s">
        <v>23</v>
      </c>
      <c r="I25497" s="2">
        <v>44161</v>
      </c>
      <c r="J25497">
        <v>2020</v>
      </c>
      <c r="K25497">
        <f>IFERROR(VLOOKUP(C25497,[1]Combined!$A$1:$B$138,1,FALSE),0)</f>
        <v>0</v>
      </c>
    </row>
    <row r="25498" spans="1:11" x14ac:dyDescent="0.2">
      <c r="A25498">
        <v>43808</v>
      </c>
      <c r="B25498">
        <v>97</v>
      </c>
      <c r="C25498" t="s">
        <v>47</v>
      </c>
      <c r="D25498" t="s">
        <v>48</v>
      </c>
      <c r="E25498">
        <v>1238</v>
      </c>
      <c r="F25498">
        <v>1225</v>
      </c>
      <c r="G25498">
        <v>2</v>
      </c>
      <c r="H25498" t="s">
        <v>23</v>
      </c>
      <c r="I25498" s="2">
        <v>44161</v>
      </c>
      <c r="J25498">
        <v>2020</v>
      </c>
      <c r="K25498">
        <f>IFERROR(VLOOKUP(C25498,[1]Combined!$A$1:$B$138,1,FALSE),0)</f>
        <v>0</v>
      </c>
    </row>
    <row r="25499" spans="1:11" x14ac:dyDescent="0.2">
      <c r="A25499">
        <v>43958</v>
      </c>
      <c r="B25499">
        <v>98</v>
      </c>
      <c r="C25499" t="s">
        <v>338</v>
      </c>
      <c r="D25499" t="s">
        <v>339</v>
      </c>
      <c r="E25499">
        <v>1235</v>
      </c>
      <c r="F25499">
        <v>1247</v>
      </c>
      <c r="G25499">
        <v>3</v>
      </c>
      <c r="H25499" t="s">
        <v>12</v>
      </c>
      <c r="I25499" s="2">
        <v>44161</v>
      </c>
      <c r="J25499">
        <v>2020</v>
      </c>
      <c r="K25499" t="str">
        <f>IFERROR(VLOOKUP(C25499,[1]Combined!$A$1:$B$138,1,FALSE),0)</f>
        <v>Luxembourg</v>
      </c>
    </row>
    <row r="25500" spans="1:11" x14ac:dyDescent="0.2">
      <c r="A25500">
        <v>43933</v>
      </c>
      <c r="B25500">
        <v>99</v>
      </c>
      <c r="C25500" t="s">
        <v>162</v>
      </c>
      <c r="D25500" t="s">
        <v>163</v>
      </c>
      <c r="E25500">
        <v>1233</v>
      </c>
      <c r="F25500">
        <v>1215</v>
      </c>
      <c r="G25500">
        <v>2</v>
      </c>
      <c r="H25500" t="s">
        <v>12</v>
      </c>
      <c r="I25500" s="2">
        <v>44161</v>
      </c>
      <c r="J25500">
        <v>2020</v>
      </c>
      <c r="K25500" t="str">
        <f>IFERROR(VLOOKUP(C25500,[1]Combined!$A$1:$B$138,1,FALSE),0)</f>
        <v>Armenia</v>
      </c>
    </row>
    <row r="25501" spans="1:11" x14ac:dyDescent="0.2">
      <c r="A25501">
        <v>43939</v>
      </c>
      <c r="B25501">
        <v>100</v>
      </c>
      <c r="C25501" t="s">
        <v>10</v>
      </c>
      <c r="D25501" t="s">
        <v>11</v>
      </c>
      <c r="E25501">
        <v>1224</v>
      </c>
      <c r="F25501">
        <v>1225</v>
      </c>
      <c r="G25501">
        <v>1</v>
      </c>
      <c r="H25501" t="s">
        <v>12</v>
      </c>
      <c r="I25501" s="2">
        <v>44161</v>
      </c>
      <c r="J25501">
        <v>2020</v>
      </c>
      <c r="K25501" t="str">
        <f>IFERROR(VLOOKUP(C25501,[1]Combined!$A$1:$B$138,1,FALSE),0)</f>
        <v>Cyprus</v>
      </c>
    </row>
    <row r="25502" spans="1:11" x14ac:dyDescent="0.2">
      <c r="A25502">
        <v>43870</v>
      </c>
      <c r="B25502">
        <v>101</v>
      </c>
      <c r="C25502" t="s">
        <v>264</v>
      </c>
      <c r="D25502" t="s">
        <v>265</v>
      </c>
      <c r="E25502">
        <v>1207</v>
      </c>
      <c r="F25502">
        <v>1227</v>
      </c>
      <c r="G25502">
        <v>3</v>
      </c>
      <c r="H25502" t="s">
        <v>15</v>
      </c>
      <c r="I25502" s="2">
        <v>44161</v>
      </c>
      <c r="J25502">
        <v>2020</v>
      </c>
      <c r="K25502" t="str">
        <f>IFERROR(VLOOKUP(C25502,[1]Combined!$A$1:$B$138,1,FALSE),0)</f>
        <v>Mauritania</v>
      </c>
    </row>
    <row r="25503" spans="1:11" x14ac:dyDescent="0.2">
      <c r="A25503">
        <v>43989</v>
      </c>
      <c r="B25503">
        <v>102</v>
      </c>
      <c r="C25503" t="s">
        <v>242</v>
      </c>
      <c r="D25503" t="s">
        <v>243</v>
      </c>
      <c r="E25503">
        <v>1204</v>
      </c>
      <c r="F25503">
        <v>1204</v>
      </c>
      <c r="G25503">
        <v>2</v>
      </c>
      <c r="H25503" t="s">
        <v>23</v>
      </c>
      <c r="I25503" s="2">
        <v>44161</v>
      </c>
      <c r="J25503">
        <v>2020</v>
      </c>
      <c r="K25503">
        <f>IFERROR(VLOOKUP(C25503,[1]Combined!$A$1:$B$138,1,FALSE),0)</f>
        <v>0</v>
      </c>
    </row>
    <row r="25504" spans="1:11" x14ac:dyDescent="0.2">
      <c r="A25504">
        <v>43920</v>
      </c>
      <c r="B25504">
        <v>103</v>
      </c>
      <c r="C25504" t="s">
        <v>99</v>
      </c>
      <c r="D25504" t="s">
        <v>100</v>
      </c>
      <c r="E25504">
        <v>1201</v>
      </c>
      <c r="F25504">
        <v>1201</v>
      </c>
      <c r="G25504">
        <v>2</v>
      </c>
      <c r="H25504" t="s">
        <v>34</v>
      </c>
      <c r="I25504" s="2">
        <v>44161</v>
      </c>
      <c r="J25504">
        <v>2020</v>
      </c>
      <c r="K25504">
        <f>IFERROR(VLOOKUP(C25504,[1]Combined!$A$1:$B$138,1,FALSE),0)</f>
        <v>0</v>
      </c>
    </row>
    <row r="25505" spans="1:11" x14ac:dyDescent="0.2">
      <c r="A25505">
        <v>43863</v>
      </c>
      <c r="B25505">
        <v>104</v>
      </c>
      <c r="C25505" t="s">
        <v>360</v>
      </c>
      <c r="D25505" t="s">
        <v>361</v>
      </c>
      <c r="E25505">
        <v>1187</v>
      </c>
      <c r="F25505">
        <v>1205</v>
      </c>
      <c r="G25505">
        <v>1</v>
      </c>
      <c r="H25505" t="s">
        <v>15</v>
      </c>
      <c r="I25505" s="2">
        <v>44161</v>
      </c>
      <c r="J25505">
        <v>2020</v>
      </c>
      <c r="K25505" t="str">
        <f>IFERROR(VLOOKUP(C25505,[1]Combined!$A$1:$B$138,1,FALSE),0)</f>
        <v>Kenya</v>
      </c>
    </row>
    <row r="25506" spans="1:11" x14ac:dyDescent="0.2">
      <c r="A25506">
        <v>43935</v>
      </c>
      <c r="B25506">
        <v>1</v>
      </c>
      <c r="C25506" t="s">
        <v>35</v>
      </c>
      <c r="D25506" t="s">
        <v>36</v>
      </c>
      <c r="E25506">
        <v>1780</v>
      </c>
      <c r="F25506">
        <v>1765</v>
      </c>
      <c r="G25506">
        <v>0</v>
      </c>
      <c r="H25506" t="s">
        <v>12</v>
      </c>
      <c r="I25506" s="2">
        <v>44161</v>
      </c>
      <c r="J25506">
        <v>2020</v>
      </c>
      <c r="K25506" t="str">
        <f>IFERROR(VLOOKUP(C25506,[1]Combined!$A$1:$B$138,1,FALSE),0)</f>
        <v>Belgium</v>
      </c>
    </row>
    <row r="25507" spans="1:11" x14ac:dyDescent="0.2">
      <c r="A25507">
        <v>43820</v>
      </c>
      <c r="B25507">
        <v>95</v>
      </c>
      <c r="C25507" t="s">
        <v>370</v>
      </c>
      <c r="D25507" t="s">
        <v>371</v>
      </c>
      <c r="E25507">
        <v>1244</v>
      </c>
      <c r="F25507">
        <v>1238</v>
      </c>
      <c r="G25507">
        <v>2</v>
      </c>
      <c r="H25507" t="s">
        <v>23</v>
      </c>
      <c r="I25507" s="2">
        <v>44161</v>
      </c>
      <c r="J25507">
        <v>2020</v>
      </c>
      <c r="K25507">
        <f>IFERROR(VLOOKUP(C25507,[1]Combined!$A$1:$B$138,1,FALSE),0)</f>
        <v>0</v>
      </c>
    </row>
    <row r="25508" spans="1:11" x14ac:dyDescent="0.2">
      <c r="A25508">
        <v>43831</v>
      </c>
      <c r="B25508">
        <v>82</v>
      </c>
      <c r="C25508" t="s">
        <v>83</v>
      </c>
      <c r="D25508" t="s">
        <v>84</v>
      </c>
      <c r="E25508">
        <v>1303</v>
      </c>
      <c r="F25508">
        <v>1303</v>
      </c>
      <c r="G25508">
        <v>0</v>
      </c>
      <c r="H25508" t="s">
        <v>23</v>
      </c>
      <c r="I25508" s="2">
        <v>44161</v>
      </c>
      <c r="J25508">
        <v>2020</v>
      </c>
      <c r="K25508" t="str">
        <f>IFERROR(VLOOKUP(C25508,[1]Combined!$A$1:$B$138,1,FALSE),0)</f>
        <v>Oman</v>
      </c>
    </row>
    <row r="25509" spans="1:11" x14ac:dyDescent="0.2">
      <c r="A25509">
        <v>43850</v>
      </c>
      <c r="B25509">
        <v>81</v>
      </c>
      <c r="C25509" t="s">
        <v>69</v>
      </c>
      <c r="D25509" t="s">
        <v>70</v>
      </c>
      <c r="E25509">
        <v>1306</v>
      </c>
      <c r="F25509">
        <v>1316</v>
      </c>
      <c r="G25509">
        <v>3</v>
      </c>
      <c r="H25509" t="s">
        <v>15</v>
      </c>
      <c r="I25509" s="2">
        <v>44161</v>
      </c>
      <c r="J25509">
        <v>2020</v>
      </c>
      <c r="K25509">
        <f>IFERROR(VLOOKUP(C25509,[1]Combined!$A$1:$B$138,1,FALSE),0)</f>
        <v>0</v>
      </c>
    </row>
    <row r="25510" spans="1:11" x14ac:dyDescent="0.2">
      <c r="A25510">
        <v>43923</v>
      </c>
      <c r="B25510">
        <v>79</v>
      </c>
      <c r="C25510" t="s">
        <v>57</v>
      </c>
      <c r="D25510" t="s">
        <v>58</v>
      </c>
      <c r="E25510">
        <v>1307</v>
      </c>
      <c r="F25510">
        <v>1314</v>
      </c>
      <c r="G25510">
        <v>0</v>
      </c>
      <c r="H25510" t="s">
        <v>18</v>
      </c>
      <c r="I25510" s="2">
        <v>44161</v>
      </c>
      <c r="J25510">
        <v>2020</v>
      </c>
      <c r="K25510" t="str">
        <f>IFERROR(VLOOKUP(C25510,[1]Combined!$A$1:$B$138,1,FALSE),0)</f>
        <v>Bolivia</v>
      </c>
    </row>
    <row r="25511" spans="1:11" x14ac:dyDescent="0.2">
      <c r="A25511">
        <v>43869</v>
      </c>
      <c r="B25511">
        <v>57</v>
      </c>
      <c r="C25511" t="s">
        <v>67</v>
      </c>
      <c r="D25511" t="s">
        <v>68</v>
      </c>
      <c r="E25511">
        <v>1408</v>
      </c>
      <c r="F25511">
        <v>1394</v>
      </c>
      <c r="G25511">
        <v>1</v>
      </c>
      <c r="H25511" t="s">
        <v>15</v>
      </c>
      <c r="I25511" s="2">
        <v>44161</v>
      </c>
      <c r="J25511">
        <v>2020</v>
      </c>
      <c r="K25511" t="str">
        <f>IFERROR(VLOOKUP(C25511,[1]Combined!$A$1:$B$138,1,FALSE),0)</f>
        <v>Mali</v>
      </c>
    </row>
    <row r="25512" spans="1:11" x14ac:dyDescent="0.2">
      <c r="A25512">
        <v>43847</v>
      </c>
      <c r="B25512">
        <v>58</v>
      </c>
      <c r="C25512" t="s">
        <v>166</v>
      </c>
      <c r="D25512" t="s">
        <v>167</v>
      </c>
      <c r="E25512">
        <v>1391</v>
      </c>
      <c r="F25512">
        <v>1390</v>
      </c>
      <c r="G25512">
        <v>0</v>
      </c>
      <c r="H25512" t="s">
        <v>15</v>
      </c>
      <c r="I25512" s="2">
        <v>44161</v>
      </c>
      <c r="J25512">
        <v>2020</v>
      </c>
      <c r="K25512" t="str">
        <f>IFERROR(VLOOKUP(C25512,[1]Combined!$A$1:$B$138,1,FALSE),0)</f>
        <v>Burkina Faso</v>
      </c>
    </row>
    <row r="25513" spans="1:11" x14ac:dyDescent="0.2">
      <c r="A25513">
        <v>43834</v>
      </c>
      <c r="B25513">
        <v>59</v>
      </c>
      <c r="C25513" t="s">
        <v>91</v>
      </c>
      <c r="D25513" t="s">
        <v>92</v>
      </c>
      <c r="E25513">
        <v>1387</v>
      </c>
      <c r="F25513">
        <v>1391</v>
      </c>
      <c r="G25513">
        <v>2</v>
      </c>
      <c r="H25513" t="s">
        <v>23</v>
      </c>
      <c r="I25513" s="2">
        <v>44161</v>
      </c>
      <c r="J25513">
        <v>2020</v>
      </c>
      <c r="K25513" t="str">
        <f>IFERROR(VLOOKUP(C25513,[1]Combined!$A$1:$B$138,1,FALSE),0)</f>
        <v>Qatar</v>
      </c>
    </row>
    <row r="25514" spans="1:11" x14ac:dyDescent="0.2">
      <c r="A25514">
        <v>20014</v>
      </c>
      <c r="B25514">
        <v>60</v>
      </c>
      <c r="C25514" t="s">
        <v>362</v>
      </c>
      <c r="D25514" t="s">
        <v>363</v>
      </c>
      <c r="E25514">
        <v>1386</v>
      </c>
      <c r="F25514">
        <v>1384</v>
      </c>
      <c r="G25514">
        <v>1</v>
      </c>
      <c r="H25514" t="s">
        <v>15</v>
      </c>
      <c r="I25514" s="2">
        <v>44161</v>
      </c>
      <c r="J25514">
        <v>2020</v>
      </c>
      <c r="K25514" t="str">
        <f>IFERROR(VLOOKUP(C25514,[1]Combined!$A$1:$B$138,1,FALSE),0)</f>
        <v>DR Congo</v>
      </c>
    </row>
    <row r="25515" spans="1:11" x14ac:dyDescent="0.2">
      <c r="A25515">
        <v>43854</v>
      </c>
      <c r="B25515">
        <v>61</v>
      </c>
      <c r="C25515" t="s">
        <v>120</v>
      </c>
      <c r="D25515" t="s">
        <v>121</v>
      </c>
      <c r="E25515">
        <v>1384</v>
      </c>
      <c r="F25515">
        <v>1378</v>
      </c>
      <c r="G25515">
        <v>0</v>
      </c>
      <c r="H25515" t="s">
        <v>15</v>
      </c>
      <c r="I25515" s="2">
        <v>44161</v>
      </c>
      <c r="J25515">
        <v>2020</v>
      </c>
      <c r="K25515">
        <f>IFERROR(VLOOKUP(C25515,[1]Combined!$A$1:$B$138,1,FALSE),0)</f>
        <v>0</v>
      </c>
    </row>
    <row r="25516" spans="1:11" x14ac:dyDescent="0.2">
      <c r="A25516">
        <v>43968</v>
      </c>
      <c r="B25516">
        <v>62</v>
      </c>
      <c r="C25516" t="s">
        <v>204</v>
      </c>
      <c r="D25516" t="s">
        <v>205</v>
      </c>
      <c r="E25516">
        <v>1379</v>
      </c>
      <c r="F25516">
        <v>1376</v>
      </c>
      <c r="G25516">
        <v>0</v>
      </c>
      <c r="H25516" t="s">
        <v>12</v>
      </c>
      <c r="I25516" s="2">
        <v>44161</v>
      </c>
      <c r="J25516">
        <v>2020</v>
      </c>
      <c r="K25516" t="str">
        <f>IFERROR(VLOOKUP(C25516,[1]Combined!$A$1:$B$138,1,FALSE),0)</f>
        <v>Slovenia</v>
      </c>
    </row>
    <row r="25517" spans="1:11" x14ac:dyDescent="0.2">
      <c r="A25517">
        <v>999</v>
      </c>
      <c r="B25517">
        <v>63</v>
      </c>
      <c r="C25517" t="s">
        <v>24</v>
      </c>
      <c r="D25517" t="s">
        <v>25</v>
      </c>
      <c r="E25517">
        <v>1370</v>
      </c>
      <c r="F25517">
        <v>1369</v>
      </c>
      <c r="G25517">
        <v>1</v>
      </c>
      <c r="H25517" t="s">
        <v>12</v>
      </c>
      <c r="I25517" s="2">
        <v>44161</v>
      </c>
      <c r="J25517">
        <v>2020</v>
      </c>
      <c r="K25517" t="str">
        <f>IFERROR(VLOOKUP(C25517,[1]Combined!$A$1:$B$138,1,FALSE),0)</f>
        <v>Montenegro</v>
      </c>
    </row>
    <row r="25518" spans="1:11" x14ac:dyDescent="0.2">
      <c r="A25518">
        <v>43909</v>
      </c>
      <c r="B25518">
        <v>64</v>
      </c>
      <c r="C25518" t="s">
        <v>202</v>
      </c>
      <c r="D25518" t="s">
        <v>203</v>
      </c>
      <c r="E25518">
        <v>1367</v>
      </c>
      <c r="F25518">
        <v>1374</v>
      </c>
      <c r="G25518">
        <v>1</v>
      </c>
      <c r="H25518" t="s">
        <v>34</v>
      </c>
      <c r="I25518" s="2">
        <v>44161</v>
      </c>
      <c r="J25518">
        <v>2020</v>
      </c>
      <c r="K25518" t="str">
        <f>IFERROR(VLOOKUP(C25518,[1]Combined!$A$1:$B$138,1,FALSE),0)</f>
        <v>Honduras</v>
      </c>
    </row>
    <row r="25519" spans="1:11" x14ac:dyDescent="0.2">
      <c r="A25519">
        <v>44000</v>
      </c>
      <c r="B25519">
        <v>65</v>
      </c>
      <c r="C25519" t="s">
        <v>39</v>
      </c>
      <c r="D25519" t="s">
        <v>40</v>
      </c>
      <c r="E25519">
        <v>1362</v>
      </c>
      <c r="F25519">
        <v>1356</v>
      </c>
      <c r="G25519">
        <v>0</v>
      </c>
      <c r="H25519" t="s">
        <v>12</v>
      </c>
      <c r="I25519" s="2">
        <v>44161</v>
      </c>
      <c r="J25519">
        <v>2020</v>
      </c>
      <c r="K25519" t="str">
        <f>IFERROR(VLOOKUP(C25519,[1]Combined!$A$1:$B$138,1,FALSE),0)</f>
        <v>North Macedonia</v>
      </c>
    </row>
    <row r="25520" spans="1:11" x14ac:dyDescent="0.2">
      <c r="A25520">
        <v>43932</v>
      </c>
      <c r="B25520">
        <v>66</v>
      </c>
      <c r="C25520" t="s">
        <v>75</v>
      </c>
      <c r="D25520" t="s">
        <v>76</v>
      </c>
      <c r="E25520">
        <v>1360</v>
      </c>
      <c r="F25520">
        <v>1345</v>
      </c>
      <c r="G25520">
        <v>3</v>
      </c>
      <c r="H25520" t="s">
        <v>12</v>
      </c>
      <c r="I25520" s="2">
        <v>44161</v>
      </c>
      <c r="J25520">
        <v>2020</v>
      </c>
      <c r="K25520" t="str">
        <f>IFERROR(VLOOKUP(C25520,[1]Combined!$A$1:$B$138,1,FALSE),0)</f>
        <v>Albania</v>
      </c>
    </row>
    <row r="25521" spans="1:11" x14ac:dyDescent="0.2">
      <c r="A25521">
        <v>43835</v>
      </c>
      <c r="B25521">
        <v>67</v>
      </c>
      <c r="C25521" t="s">
        <v>49</v>
      </c>
      <c r="D25521" t="s">
        <v>50</v>
      </c>
      <c r="E25521">
        <v>1353</v>
      </c>
      <c r="F25521">
        <v>1351</v>
      </c>
      <c r="G25521">
        <v>0</v>
      </c>
      <c r="H25521" t="s">
        <v>23</v>
      </c>
      <c r="I25521" s="2">
        <v>44161</v>
      </c>
      <c r="J25521">
        <v>2020</v>
      </c>
      <c r="K25521" t="str">
        <f>IFERROR(VLOOKUP(C25521,[1]Combined!$A$1:$B$138,1,FALSE),0)</f>
        <v>Saudi Arabia</v>
      </c>
    </row>
    <row r="25522" spans="1:11" x14ac:dyDescent="0.2">
      <c r="A25522">
        <v>43936</v>
      </c>
      <c r="B25522">
        <v>68</v>
      </c>
      <c r="C25522" t="s">
        <v>210</v>
      </c>
      <c r="D25522" t="s">
        <v>211</v>
      </c>
      <c r="E25522">
        <v>1350</v>
      </c>
      <c r="F25522">
        <v>1354</v>
      </c>
      <c r="G25522">
        <v>2</v>
      </c>
      <c r="H25522" t="s">
        <v>12</v>
      </c>
      <c r="I25522" s="2">
        <v>44161</v>
      </c>
      <c r="J25522">
        <v>2020</v>
      </c>
      <c r="K25522" t="str">
        <f>IFERROR(VLOOKUP(C25522,[1]Combined!$A$1:$B$138,1,FALSE),0)</f>
        <v>Bulgaria</v>
      </c>
    </row>
    <row r="25523" spans="1:11" x14ac:dyDescent="0.2">
      <c r="A25523">
        <v>43818</v>
      </c>
      <c r="B25523">
        <v>69</v>
      </c>
      <c r="C25523" t="s">
        <v>95</v>
      </c>
      <c r="D25523" t="s">
        <v>96</v>
      </c>
      <c r="E25523">
        <v>1347</v>
      </c>
      <c r="F25523">
        <v>1344</v>
      </c>
      <c r="G25523">
        <v>1</v>
      </c>
      <c r="H25523" t="s">
        <v>23</v>
      </c>
      <c r="I25523" s="2">
        <v>44161</v>
      </c>
      <c r="J25523">
        <v>2020</v>
      </c>
      <c r="K25523" t="str">
        <f>IFERROR(VLOOKUP(C25523,[1]Combined!$A$1:$B$138,1,FALSE),0)</f>
        <v>Iraq</v>
      </c>
    </row>
    <row r="25524" spans="1:11" x14ac:dyDescent="0.2">
      <c r="A25524">
        <v>43904</v>
      </c>
      <c r="B25524">
        <v>70</v>
      </c>
      <c r="C25524" t="s">
        <v>32</v>
      </c>
      <c r="D25524" t="s">
        <v>33</v>
      </c>
      <c r="E25524">
        <v>1346</v>
      </c>
      <c r="F25524">
        <v>1346</v>
      </c>
      <c r="G25524">
        <v>2</v>
      </c>
      <c r="H25524" t="s">
        <v>34</v>
      </c>
      <c r="I25524" s="2">
        <v>44161</v>
      </c>
      <c r="J25524">
        <v>2020</v>
      </c>
      <c r="K25524" t="str">
        <f>IFERROR(VLOOKUP(C25524,[1]Combined!$A$1:$B$138,1,FALSE),0)</f>
        <v>El Salvador</v>
      </c>
    </row>
    <row r="25525" spans="1:11" x14ac:dyDescent="0.2">
      <c r="A25525">
        <v>43883</v>
      </c>
      <c r="B25525">
        <v>71</v>
      </c>
      <c r="C25525" t="s">
        <v>105</v>
      </c>
      <c r="D25525" t="s">
        <v>106</v>
      </c>
      <c r="E25525">
        <v>1341</v>
      </c>
      <c r="F25525">
        <v>1332</v>
      </c>
      <c r="G25525">
        <v>1</v>
      </c>
      <c r="H25525" t="s">
        <v>15</v>
      </c>
      <c r="I25525" s="2">
        <v>44161</v>
      </c>
      <c r="J25525">
        <v>2020</v>
      </c>
      <c r="K25525" t="str">
        <f>IFERROR(VLOOKUP(C25525,[1]Combined!$A$1:$B$138,1,FALSE),0)</f>
        <v>South Africa</v>
      </c>
    </row>
    <row r="25526" spans="1:11" x14ac:dyDescent="0.2">
      <c r="A25526">
        <v>43899</v>
      </c>
      <c r="B25526">
        <v>72</v>
      </c>
      <c r="C25526" t="s">
        <v>51</v>
      </c>
      <c r="D25526" t="s">
        <v>52</v>
      </c>
      <c r="E25526">
        <v>1332</v>
      </c>
      <c r="F25526">
        <v>1332</v>
      </c>
      <c r="G25526">
        <v>0</v>
      </c>
      <c r="H25526" t="s">
        <v>34</v>
      </c>
      <c r="I25526" s="2">
        <v>44161</v>
      </c>
      <c r="J25526">
        <v>2020</v>
      </c>
      <c r="K25526" t="str">
        <f>IFERROR(VLOOKUP(C25526,[1]Combined!$A$1:$B$138,1,FALSE),0)</f>
        <v>Canada</v>
      </c>
    </row>
    <row r="25527" spans="1:11" x14ac:dyDescent="0.2">
      <c r="A25527">
        <v>43861</v>
      </c>
      <c r="B25527">
        <v>73</v>
      </c>
      <c r="C25527" t="s">
        <v>112</v>
      </c>
      <c r="D25527" t="s">
        <v>113</v>
      </c>
      <c r="E25527">
        <v>1329</v>
      </c>
      <c r="F25527">
        <v>1333</v>
      </c>
      <c r="G25527">
        <v>2</v>
      </c>
      <c r="H25527" t="s">
        <v>15</v>
      </c>
      <c r="I25527" s="2">
        <v>44161</v>
      </c>
      <c r="J25527">
        <v>2020</v>
      </c>
      <c r="K25527" t="str">
        <f>IFERROR(VLOOKUP(C25527,[1]Combined!$A$1:$B$138,1,FALSE),0)</f>
        <v>Guinea</v>
      </c>
    </row>
    <row r="25528" spans="1:11" x14ac:dyDescent="0.2">
      <c r="A25528">
        <v>43840</v>
      </c>
      <c r="B25528">
        <v>74</v>
      </c>
      <c r="C25528" t="s">
        <v>358</v>
      </c>
      <c r="D25528" t="s">
        <v>359</v>
      </c>
      <c r="E25528">
        <v>1326</v>
      </c>
      <c r="F25528">
        <v>1329</v>
      </c>
      <c r="G25528">
        <v>0</v>
      </c>
      <c r="H25528" t="s">
        <v>23</v>
      </c>
      <c r="I25528" s="2">
        <v>44161</v>
      </c>
      <c r="J25528">
        <v>2020</v>
      </c>
      <c r="K25528" t="str">
        <f>IFERROR(VLOOKUP(C25528,[1]Combined!$A$1:$B$138,1,FALSE),0)</f>
        <v>United Arab Emirates</v>
      </c>
    </row>
    <row r="25529" spans="1:11" x14ac:dyDescent="0.2">
      <c r="A25529">
        <v>43812</v>
      </c>
      <c r="B25529">
        <v>75</v>
      </c>
      <c r="C25529" t="s">
        <v>93</v>
      </c>
      <c r="D25529" t="s">
        <v>94</v>
      </c>
      <c r="E25529">
        <v>1323</v>
      </c>
      <c r="F25529">
        <v>1323</v>
      </c>
      <c r="G25529">
        <v>0</v>
      </c>
      <c r="H25529" t="s">
        <v>23</v>
      </c>
      <c r="I25529" s="2">
        <v>44161</v>
      </c>
      <c r="J25529">
        <v>2020</v>
      </c>
      <c r="K25529" t="str">
        <f>IFERROR(VLOOKUP(C25529,[1]Combined!$A$1:$B$138,1,FALSE),0)</f>
        <v>China PR</v>
      </c>
    </row>
    <row r="25530" spans="1:11" x14ac:dyDescent="0.2">
      <c r="A25530">
        <v>43838</v>
      </c>
      <c r="B25530">
        <v>76</v>
      </c>
      <c r="C25530" t="s">
        <v>21</v>
      </c>
      <c r="D25530" t="s">
        <v>22</v>
      </c>
      <c r="E25530">
        <v>1313</v>
      </c>
      <c r="F25530">
        <v>1314</v>
      </c>
      <c r="G25530">
        <v>3</v>
      </c>
      <c r="H25530" t="s">
        <v>23</v>
      </c>
      <c r="I25530" s="2">
        <v>44161</v>
      </c>
      <c r="J25530">
        <v>2020</v>
      </c>
      <c r="K25530" t="str">
        <f>IFERROR(VLOOKUP(C25530,[1]Combined!$A$1:$B$138,1,FALSE),0)</f>
        <v>Syria</v>
      </c>
    </row>
    <row r="25531" spans="1:11" x14ac:dyDescent="0.2">
      <c r="A25531">
        <v>1930407</v>
      </c>
      <c r="B25531">
        <v>76</v>
      </c>
      <c r="C25531" t="s">
        <v>432</v>
      </c>
      <c r="D25531" t="s">
        <v>433</v>
      </c>
      <c r="E25531">
        <v>1313</v>
      </c>
      <c r="F25531">
        <v>1313</v>
      </c>
      <c r="G25531">
        <v>5</v>
      </c>
      <c r="H25531" t="s">
        <v>34</v>
      </c>
      <c r="I25531" s="2">
        <v>44161</v>
      </c>
      <c r="J25531">
        <v>2020</v>
      </c>
      <c r="K25531">
        <f>IFERROR(VLOOKUP(C25531,[1]Combined!$A$1:$B$138,1,FALSE),0)</f>
        <v>0</v>
      </c>
    </row>
    <row r="25532" spans="1:11" x14ac:dyDescent="0.2">
      <c r="A25532">
        <v>43914</v>
      </c>
      <c r="B25532">
        <v>78</v>
      </c>
      <c r="C25532" t="s">
        <v>87</v>
      </c>
      <c r="D25532" t="s">
        <v>88</v>
      </c>
      <c r="E25532">
        <v>1311</v>
      </c>
      <c r="F25532">
        <v>1317</v>
      </c>
      <c r="G25532">
        <v>1</v>
      </c>
      <c r="H25532" t="s">
        <v>34</v>
      </c>
      <c r="I25532" s="2">
        <v>44161</v>
      </c>
      <c r="J25532">
        <v>2020</v>
      </c>
      <c r="K25532" t="str">
        <f>IFERROR(VLOOKUP(C25532,[1]Combined!$A$1:$B$138,1,FALSE),0)</f>
        <v>Panama</v>
      </c>
    </row>
    <row r="25533" spans="1:11" x14ac:dyDescent="0.2">
      <c r="A25533">
        <v>43889</v>
      </c>
      <c r="B25533">
        <v>79</v>
      </c>
      <c r="C25533" t="s">
        <v>28</v>
      </c>
      <c r="D25533" t="s">
        <v>29</v>
      </c>
      <c r="E25533">
        <v>1307</v>
      </c>
      <c r="F25533">
        <v>1321</v>
      </c>
      <c r="G25533">
        <v>3</v>
      </c>
      <c r="H25533" t="s">
        <v>15</v>
      </c>
      <c r="I25533" s="2">
        <v>44161</v>
      </c>
      <c r="J25533">
        <v>2020</v>
      </c>
      <c r="K25533" t="str">
        <f>IFERROR(VLOOKUP(C25533,[1]Combined!$A$1:$B$138,1,FALSE),0)</f>
        <v>Uganda</v>
      </c>
    </row>
    <row r="25534" spans="1:11" x14ac:dyDescent="0.2">
      <c r="A25534">
        <v>43966</v>
      </c>
      <c r="B25534">
        <v>210</v>
      </c>
      <c r="C25534" t="s">
        <v>286</v>
      </c>
      <c r="D25534" t="s">
        <v>287</v>
      </c>
      <c r="E25534">
        <v>810</v>
      </c>
      <c r="F25534">
        <v>812</v>
      </c>
      <c r="G25534">
        <v>0</v>
      </c>
      <c r="H25534" t="s">
        <v>12</v>
      </c>
      <c r="I25534" s="2">
        <v>44161</v>
      </c>
      <c r="J25534">
        <v>2020</v>
      </c>
      <c r="K25534" t="str">
        <f>IFERROR(VLOOKUP(C25534,[1]Combined!$A$1:$B$138,1,FALSE),0)</f>
        <v>San Marino</v>
      </c>
    </row>
    <row r="25535" spans="1:11" x14ac:dyDescent="0.2">
      <c r="A25535">
        <v>43924</v>
      </c>
      <c r="B25535">
        <v>3</v>
      </c>
      <c r="C25535" t="s">
        <v>160</v>
      </c>
      <c r="D25535" t="s">
        <v>161</v>
      </c>
      <c r="E25535">
        <v>1743</v>
      </c>
      <c r="F25535">
        <v>1725</v>
      </c>
      <c r="G25535">
        <v>0</v>
      </c>
      <c r="H25535" t="s">
        <v>18</v>
      </c>
      <c r="I25535" s="2">
        <v>44161</v>
      </c>
      <c r="J25535">
        <v>2020</v>
      </c>
      <c r="K25535" t="str">
        <f>IFERROR(VLOOKUP(C25535,[1]Combined!$A$1:$B$138,1,FALSE),0)</f>
        <v>Brazil</v>
      </c>
    </row>
    <row r="25536" spans="1:11" x14ac:dyDescent="0.2">
      <c r="A25536">
        <v>43946</v>
      </c>
      <c r="B25536">
        <v>2</v>
      </c>
      <c r="C25536" t="s">
        <v>150</v>
      </c>
      <c r="D25536" t="s">
        <v>151</v>
      </c>
      <c r="E25536">
        <v>1755</v>
      </c>
      <c r="F25536">
        <v>1752</v>
      </c>
      <c r="G25536">
        <v>0</v>
      </c>
      <c r="H25536" t="s">
        <v>12</v>
      </c>
      <c r="I25536" s="2">
        <v>44161</v>
      </c>
      <c r="J25536">
        <v>2020</v>
      </c>
      <c r="K25536" t="str">
        <f>IFERROR(VLOOKUP(C25536,[1]Combined!$A$1:$B$138,1,FALSE),0)</f>
        <v>France</v>
      </c>
    </row>
    <row r="25537" spans="1:11" x14ac:dyDescent="0.2">
      <c r="A25537">
        <v>43946</v>
      </c>
      <c r="B25537">
        <v>2</v>
      </c>
      <c r="C25537" t="s">
        <v>150</v>
      </c>
      <c r="D25537" t="s">
        <v>151</v>
      </c>
      <c r="E25537">
        <v>1755</v>
      </c>
      <c r="F25537">
        <v>1755</v>
      </c>
      <c r="G25537">
        <v>0</v>
      </c>
      <c r="H25537" t="s">
        <v>12</v>
      </c>
      <c r="I25537" s="2">
        <v>44175</v>
      </c>
      <c r="J25537">
        <v>2020</v>
      </c>
      <c r="K25537" t="str">
        <f>IFERROR(VLOOKUP(C25537,[1]Combined!$A$1:$B$138,1,FALSE),0)</f>
        <v>France</v>
      </c>
    </row>
    <row r="25538" spans="1:11" x14ac:dyDescent="0.2">
      <c r="A25538">
        <v>43856</v>
      </c>
      <c r="B25538">
        <v>134</v>
      </c>
      <c r="C25538" t="s">
        <v>420</v>
      </c>
      <c r="D25538" t="s">
        <v>421</v>
      </c>
      <c r="E25538">
        <v>1097</v>
      </c>
      <c r="F25538">
        <v>1097</v>
      </c>
      <c r="G25538">
        <v>0</v>
      </c>
      <c r="H25538" t="s">
        <v>15</v>
      </c>
      <c r="I25538" s="2">
        <v>44175</v>
      </c>
      <c r="J25538">
        <v>2020</v>
      </c>
      <c r="K25538" t="str">
        <f>IFERROR(VLOOKUP(C25538,[1]Combined!$A$1:$B$138,1,FALSE),0)</f>
        <v>Equatorial Guinea</v>
      </c>
    </row>
    <row r="25539" spans="1:11" x14ac:dyDescent="0.2">
      <c r="A25539">
        <v>43886</v>
      </c>
      <c r="B25539">
        <v>135</v>
      </c>
      <c r="C25539" t="s">
        <v>366</v>
      </c>
      <c r="D25539" t="s">
        <v>367</v>
      </c>
      <c r="E25539">
        <v>1085</v>
      </c>
      <c r="F25539">
        <v>1085</v>
      </c>
      <c r="G25539">
        <v>0</v>
      </c>
      <c r="H25539" t="s">
        <v>15</v>
      </c>
      <c r="I25539" s="2">
        <v>44175</v>
      </c>
      <c r="J25539">
        <v>2020</v>
      </c>
      <c r="K25539" t="str">
        <f>IFERROR(VLOOKUP(C25539,[1]Combined!$A$1:$B$138,1,FALSE),0)</f>
        <v>Tanzania</v>
      </c>
    </row>
    <row r="25540" spans="1:11" x14ac:dyDescent="0.2">
      <c r="A25540">
        <v>43955</v>
      </c>
      <c r="B25540">
        <v>136</v>
      </c>
      <c r="C25540" t="s">
        <v>172</v>
      </c>
      <c r="D25540" t="s">
        <v>173</v>
      </c>
      <c r="E25540">
        <v>1082</v>
      </c>
      <c r="F25540">
        <v>1082</v>
      </c>
      <c r="G25540">
        <v>0</v>
      </c>
      <c r="H25540" t="s">
        <v>12</v>
      </c>
      <c r="I25540" s="2">
        <v>44175</v>
      </c>
      <c r="J25540">
        <v>2020</v>
      </c>
      <c r="K25540" t="str">
        <f>IFERROR(VLOOKUP(C25540,[1]Combined!$A$1:$B$138,1,FALSE),0)</f>
        <v>Latvia</v>
      </c>
    </row>
    <row r="25541" spans="1:11" x14ac:dyDescent="0.2">
      <c r="A25541">
        <v>43829</v>
      </c>
      <c r="B25541">
        <v>137</v>
      </c>
      <c r="C25541" t="s">
        <v>424</v>
      </c>
      <c r="D25541" t="s">
        <v>425</v>
      </c>
      <c r="E25541">
        <v>1081</v>
      </c>
      <c r="F25541">
        <v>1081</v>
      </c>
      <c r="G25541">
        <v>0</v>
      </c>
      <c r="H25541" t="s">
        <v>23</v>
      </c>
      <c r="I25541" s="2">
        <v>44175</v>
      </c>
      <c r="J25541">
        <v>2020</v>
      </c>
      <c r="K25541">
        <f>IFERROR(VLOOKUP(C25541,[1]Combined!$A$1:$B$138,1,FALSE),0)</f>
        <v>0</v>
      </c>
    </row>
    <row r="25542" spans="1:11" x14ac:dyDescent="0.2">
      <c r="A25542">
        <v>43813</v>
      </c>
      <c r="B25542">
        <v>138</v>
      </c>
      <c r="C25542" t="s">
        <v>256</v>
      </c>
      <c r="D25542" t="s">
        <v>257</v>
      </c>
      <c r="E25542">
        <v>1078</v>
      </c>
      <c r="F25542">
        <v>1078</v>
      </c>
      <c r="G25542">
        <v>0</v>
      </c>
      <c r="H25542" t="s">
        <v>23</v>
      </c>
      <c r="I25542" s="2">
        <v>44175</v>
      </c>
      <c r="J25542">
        <v>2020</v>
      </c>
      <c r="K25542">
        <f>IFERROR(VLOOKUP(C25542,[1]Combined!$A$1:$B$138,1,FALSE),0)</f>
        <v>0</v>
      </c>
    </row>
    <row r="25543" spans="1:11" x14ac:dyDescent="0.2">
      <c r="A25543">
        <v>43848</v>
      </c>
      <c r="B25543">
        <v>138</v>
      </c>
      <c r="C25543" t="s">
        <v>396</v>
      </c>
      <c r="D25543" t="s">
        <v>397</v>
      </c>
      <c r="E25543">
        <v>1078</v>
      </c>
      <c r="F25543">
        <v>1078</v>
      </c>
      <c r="G25543">
        <v>0</v>
      </c>
      <c r="H25543" t="s">
        <v>15</v>
      </c>
      <c r="I25543" s="2">
        <v>44175</v>
      </c>
      <c r="J25543">
        <v>2020</v>
      </c>
      <c r="K25543">
        <f>IFERROR(VLOOKUP(C25543,[1]Combined!$A$1:$B$138,1,FALSE),0)</f>
        <v>0</v>
      </c>
    </row>
    <row r="25544" spans="1:11" x14ac:dyDescent="0.2">
      <c r="A25544">
        <v>43916</v>
      </c>
      <c r="B25544">
        <v>140</v>
      </c>
      <c r="C25544" t="s">
        <v>406</v>
      </c>
      <c r="D25544" t="s">
        <v>407</v>
      </c>
      <c r="E25544">
        <v>1074</v>
      </c>
      <c r="F25544">
        <v>1074</v>
      </c>
      <c r="G25544">
        <v>0</v>
      </c>
      <c r="H25544" t="s">
        <v>34</v>
      </c>
      <c r="I25544" s="2">
        <v>44175</v>
      </c>
      <c r="J25544">
        <v>2020</v>
      </c>
      <c r="K25544">
        <f>IFERROR(VLOOKUP(C25544,[1]Combined!$A$1:$B$138,1,FALSE),0)</f>
        <v>0</v>
      </c>
    </row>
    <row r="25545" spans="1:11" x14ac:dyDescent="0.2">
      <c r="A25545">
        <v>43919</v>
      </c>
      <c r="B25545">
        <v>141</v>
      </c>
      <c r="C25545" t="s">
        <v>426</v>
      </c>
      <c r="D25545" t="s">
        <v>427</v>
      </c>
      <c r="E25545">
        <v>1073</v>
      </c>
      <c r="F25545">
        <v>1073</v>
      </c>
      <c r="G25545">
        <v>0</v>
      </c>
      <c r="H25545" t="s">
        <v>34</v>
      </c>
      <c r="I25545" s="2">
        <v>44175</v>
      </c>
      <c r="J25545">
        <v>2020</v>
      </c>
      <c r="K25545">
        <f>IFERROR(VLOOKUP(C25545,[1]Combined!$A$1:$B$138,1,FALSE),0)</f>
        <v>0</v>
      </c>
    </row>
    <row r="25546" spans="1:11" x14ac:dyDescent="0.2">
      <c r="A25546">
        <v>43980</v>
      </c>
      <c r="B25546">
        <v>141</v>
      </c>
      <c r="C25546" t="s">
        <v>246</v>
      </c>
      <c r="D25546" t="s">
        <v>247</v>
      </c>
      <c r="E25546">
        <v>1073</v>
      </c>
      <c r="F25546">
        <v>1073</v>
      </c>
      <c r="G25546">
        <v>0</v>
      </c>
      <c r="H25546" t="s">
        <v>111</v>
      </c>
      <c r="I25546" s="2">
        <v>44175</v>
      </c>
      <c r="J25546">
        <v>2020</v>
      </c>
      <c r="K25546" t="str">
        <f>IFERROR(VLOOKUP(C25546,[1]Combined!$A$1:$B$138,1,FALSE),0)</f>
        <v>Solomon Islands</v>
      </c>
    </row>
    <row r="25547" spans="1:11" x14ac:dyDescent="0.2">
      <c r="A25547">
        <v>43864</v>
      </c>
      <c r="B25547">
        <v>143</v>
      </c>
      <c r="C25547" t="s">
        <v>394</v>
      </c>
      <c r="D25547" t="s">
        <v>395</v>
      </c>
      <c r="E25547">
        <v>1072</v>
      </c>
      <c r="F25547">
        <v>1072</v>
      </c>
      <c r="G25547">
        <v>0</v>
      </c>
      <c r="H25547" t="s">
        <v>15</v>
      </c>
      <c r="I25547" s="2">
        <v>44175</v>
      </c>
      <c r="J25547">
        <v>2020</v>
      </c>
      <c r="K25547">
        <f>IFERROR(VLOOKUP(C25547,[1]Combined!$A$1:$B$138,1,FALSE),0)</f>
        <v>0</v>
      </c>
    </row>
    <row r="25548" spans="1:11" x14ac:dyDescent="0.2">
      <c r="A25548">
        <v>43877</v>
      </c>
      <c r="B25548">
        <v>133</v>
      </c>
      <c r="C25548" t="s">
        <v>368</v>
      </c>
      <c r="D25548" t="s">
        <v>369</v>
      </c>
      <c r="E25548">
        <v>1099</v>
      </c>
      <c r="F25548">
        <v>1099</v>
      </c>
      <c r="G25548">
        <v>0</v>
      </c>
      <c r="H25548" t="s">
        <v>15</v>
      </c>
      <c r="I25548" s="2">
        <v>44175</v>
      </c>
      <c r="J25548">
        <v>2020</v>
      </c>
      <c r="K25548" t="str">
        <f>IFERROR(VLOOKUP(C25548,[1]Combined!$A$1:$B$138,1,FALSE),0)</f>
        <v>Rwanda</v>
      </c>
    </row>
    <row r="25549" spans="1:11" x14ac:dyDescent="0.2">
      <c r="A25549">
        <v>43814</v>
      </c>
      <c r="B25549">
        <v>143</v>
      </c>
      <c r="C25549" t="s">
        <v>416</v>
      </c>
      <c r="D25549" t="s">
        <v>417</v>
      </c>
      <c r="E25549">
        <v>1072</v>
      </c>
      <c r="F25549">
        <v>1072</v>
      </c>
      <c r="G25549">
        <v>0</v>
      </c>
      <c r="H25549" t="s">
        <v>23</v>
      </c>
      <c r="I25549" s="2">
        <v>44175</v>
      </c>
      <c r="J25549">
        <v>2020</v>
      </c>
      <c r="K25549">
        <f>IFERROR(VLOOKUP(C25549,[1]Combined!$A$1:$B$138,1,FALSE),0)</f>
        <v>0</v>
      </c>
    </row>
    <row r="25550" spans="1:11" x14ac:dyDescent="0.2">
      <c r="A25550">
        <v>43846</v>
      </c>
      <c r="B25550">
        <v>146</v>
      </c>
      <c r="C25550" t="s">
        <v>378</v>
      </c>
      <c r="D25550" t="s">
        <v>379</v>
      </c>
      <c r="E25550">
        <v>1066</v>
      </c>
      <c r="F25550">
        <v>1066</v>
      </c>
      <c r="G25550">
        <v>0</v>
      </c>
      <c r="H25550" t="s">
        <v>15</v>
      </c>
      <c r="I25550" s="2">
        <v>44175</v>
      </c>
      <c r="J25550">
        <v>2020</v>
      </c>
      <c r="K25550">
        <f>IFERROR(VLOOKUP(C25550,[1]Combined!$A$1:$B$138,1,FALSE),0)</f>
        <v>0</v>
      </c>
    </row>
    <row r="25551" spans="1:11" x14ac:dyDescent="0.2">
      <c r="A25551">
        <v>43857</v>
      </c>
      <c r="B25551">
        <v>146</v>
      </c>
      <c r="C25551" t="s">
        <v>344</v>
      </c>
      <c r="D25551" t="s">
        <v>345</v>
      </c>
      <c r="E25551">
        <v>1066</v>
      </c>
      <c r="F25551">
        <v>1064</v>
      </c>
      <c r="G25551">
        <v>1</v>
      </c>
      <c r="H25551" t="s">
        <v>15</v>
      </c>
      <c r="I25551" s="2">
        <v>44175</v>
      </c>
      <c r="J25551">
        <v>2020</v>
      </c>
      <c r="K25551" t="str">
        <f>IFERROR(VLOOKUP(C25551,[1]Combined!$A$1:$B$138,1,FALSE),0)</f>
        <v>Ethiopia</v>
      </c>
    </row>
    <row r="25552" spans="1:11" x14ac:dyDescent="0.2">
      <c r="A25552">
        <v>43823</v>
      </c>
      <c r="B25552">
        <v>148</v>
      </c>
      <c r="C25552" t="s">
        <v>85</v>
      </c>
      <c r="D25552" t="s">
        <v>86</v>
      </c>
      <c r="E25552">
        <v>1060</v>
      </c>
      <c r="F25552">
        <v>1060</v>
      </c>
      <c r="G25552">
        <v>0</v>
      </c>
      <c r="H25552" t="s">
        <v>23</v>
      </c>
      <c r="I25552" s="2">
        <v>44175</v>
      </c>
      <c r="J25552">
        <v>2020</v>
      </c>
      <c r="K25552">
        <f>IFERROR(VLOOKUP(C25552,[1]Combined!$A$1:$B$138,1,FALSE),0)</f>
        <v>0</v>
      </c>
    </row>
    <row r="25553" spans="1:11" x14ac:dyDescent="0.2">
      <c r="A25553">
        <v>43913</v>
      </c>
      <c r="B25553">
        <v>149</v>
      </c>
      <c r="C25553" t="s">
        <v>262</v>
      </c>
      <c r="D25553" t="s">
        <v>263</v>
      </c>
      <c r="E25553">
        <v>1055</v>
      </c>
      <c r="F25553">
        <v>1055</v>
      </c>
      <c r="G25553">
        <v>0</v>
      </c>
      <c r="H25553" t="s">
        <v>34</v>
      </c>
      <c r="I25553" s="2">
        <v>44175</v>
      </c>
      <c r="J25553">
        <v>2020</v>
      </c>
      <c r="K25553">
        <f>IFERROR(VLOOKUP(C25553,[1]Combined!$A$1:$B$138,1,FALSE),0)</f>
        <v>0</v>
      </c>
    </row>
    <row r="25554" spans="1:11" x14ac:dyDescent="0.2">
      <c r="A25554">
        <v>20000</v>
      </c>
      <c r="B25554">
        <v>150</v>
      </c>
      <c r="C25554" t="s">
        <v>304</v>
      </c>
      <c r="D25554" t="s">
        <v>305</v>
      </c>
      <c r="E25554">
        <v>1052</v>
      </c>
      <c r="F25554">
        <v>1052</v>
      </c>
      <c r="G25554">
        <v>0</v>
      </c>
      <c r="H25554" t="s">
        <v>23</v>
      </c>
      <c r="I25554" s="2">
        <v>44175</v>
      </c>
      <c r="J25554">
        <v>2020</v>
      </c>
      <c r="K25554">
        <f>IFERROR(VLOOKUP(C25554,[1]Combined!$A$1:$B$138,1,FALSE),0)</f>
        <v>0</v>
      </c>
    </row>
    <row r="25555" spans="1:11" x14ac:dyDescent="0.2">
      <c r="A25555">
        <v>20001</v>
      </c>
      <c r="B25555">
        <v>151</v>
      </c>
      <c r="C25555" t="s">
        <v>288</v>
      </c>
      <c r="D25555" t="s">
        <v>289</v>
      </c>
      <c r="E25555">
        <v>1048</v>
      </c>
      <c r="F25555">
        <v>1048</v>
      </c>
      <c r="G25555">
        <v>0</v>
      </c>
      <c r="H25555" t="s">
        <v>12</v>
      </c>
      <c r="I25555" s="2">
        <v>44175</v>
      </c>
      <c r="J25555">
        <v>2020</v>
      </c>
      <c r="K25555" t="str">
        <f>IFERROR(VLOOKUP(C25555,[1]Combined!$A$1:$B$138,1,FALSE),0)</f>
        <v>Andorra</v>
      </c>
    </row>
    <row r="25556" spans="1:11" x14ac:dyDescent="0.2">
      <c r="A25556">
        <v>43865</v>
      </c>
      <c r="B25556">
        <v>152</v>
      </c>
      <c r="C25556" t="s">
        <v>266</v>
      </c>
      <c r="D25556" t="s">
        <v>267</v>
      </c>
      <c r="E25556">
        <v>1047</v>
      </c>
      <c r="F25556">
        <v>1047</v>
      </c>
      <c r="G25556">
        <v>0</v>
      </c>
      <c r="H25556" t="s">
        <v>15</v>
      </c>
      <c r="I25556" s="2">
        <v>44175</v>
      </c>
      <c r="J25556">
        <v>2020</v>
      </c>
      <c r="K25556" t="str">
        <f>IFERROR(VLOOKUP(C25556,[1]Combined!$A$1:$B$138,1,FALSE),0)</f>
        <v>Liberia</v>
      </c>
    </row>
    <row r="25557" spans="1:11" x14ac:dyDescent="0.2">
      <c r="A25557">
        <v>43827</v>
      </c>
      <c r="B25557">
        <v>153</v>
      </c>
      <c r="C25557" t="s">
        <v>322</v>
      </c>
      <c r="D25557" t="s">
        <v>323</v>
      </c>
      <c r="E25557">
        <v>1040</v>
      </c>
      <c r="F25557">
        <v>1040</v>
      </c>
      <c r="G25557">
        <v>0</v>
      </c>
      <c r="H25557" t="s">
        <v>23</v>
      </c>
      <c r="I25557" s="2">
        <v>44175</v>
      </c>
      <c r="J25557">
        <v>2020</v>
      </c>
      <c r="K25557">
        <f>IFERROR(VLOOKUP(C25557,[1]Combined!$A$1:$B$138,1,FALSE),0)</f>
        <v>0</v>
      </c>
    </row>
    <row r="25558" spans="1:11" x14ac:dyDescent="0.2">
      <c r="A25558">
        <v>43885</v>
      </c>
      <c r="B25558">
        <v>153</v>
      </c>
      <c r="C25558" t="s">
        <v>428</v>
      </c>
      <c r="D25558" t="s">
        <v>429</v>
      </c>
      <c r="E25558">
        <v>1040</v>
      </c>
      <c r="F25558">
        <v>1040</v>
      </c>
      <c r="G25558">
        <v>0</v>
      </c>
      <c r="H25558" t="s">
        <v>15</v>
      </c>
      <c r="I25558" s="2">
        <v>44175</v>
      </c>
      <c r="J25558">
        <v>2020</v>
      </c>
      <c r="K25558">
        <f>IFERROR(VLOOKUP(C25558,[1]Combined!$A$1:$B$138,1,FALSE),0)</f>
        <v>0</v>
      </c>
    </row>
    <row r="25559" spans="1:11" x14ac:dyDescent="0.2">
      <c r="A25559">
        <v>43828</v>
      </c>
      <c r="B25559">
        <v>155</v>
      </c>
      <c r="C25559" t="s">
        <v>422</v>
      </c>
      <c r="D25559" t="s">
        <v>423</v>
      </c>
      <c r="E25559">
        <v>1038</v>
      </c>
      <c r="F25559">
        <v>1038</v>
      </c>
      <c r="G25559">
        <v>0</v>
      </c>
      <c r="H25559" t="s">
        <v>23</v>
      </c>
      <c r="I25559" s="2">
        <v>44175</v>
      </c>
      <c r="J25559">
        <v>2020</v>
      </c>
      <c r="K25559">
        <f>IFERROR(VLOOKUP(C25559,[1]Combined!$A$1:$B$138,1,FALSE),0)</f>
        <v>0</v>
      </c>
    </row>
    <row r="25560" spans="1:11" x14ac:dyDescent="0.2">
      <c r="A25560">
        <v>43842</v>
      </c>
      <c r="B25560">
        <v>145</v>
      </c>
      <c r="C25560" t="s">
        <v>326</v>
      </c>
      <c r="D25560" t="s">
        <v>327</v>
      </c>
      <c r="E25560">
        <v>1071</v>
      </c>
      <c r="F25560">
        <v>1071</v>
      </c>
      <c r="G25560">
        <v>0</v>
      </c>
      <c r="H25560" t="s">
        <v>23</v>
      </c>
      <c r="I25560" s="2">
        <v>44175</v>
      </c>
      <c r="J25560">
        <v>2020</v>
      </c>
      <c r="K25560">
        <f>IFERROR(VLOOKUP(C25560,[1]Combined!$A$1:$B$138,1,FALSE),0)</f>
        <v>0</v>
      </c>
    </row>
    <row r="25561" spans="1:11" x14ac:dyDescent="0.2">
      <c r="A25561">
        <v>20010</v>
      </c>
      <c r="B25561">
        <v>156</v>
      </c>
      <c r="C25561" t="s">
        <v>398</v>
      </c>
      <c r="D25561" t="s">
        <v>399</v>
      </c>
      <c r="E25561">
        <v>1035</v>
      </c>
      <c r="F25561">
        <v>1035</v>
      </c>
      <c r="G25561">
        <v>0</v>
      </c>
      <c r="H25561" t="s">
        <v>111</v>
      </c>
      <c r="I25561" s="2">
        <v>44175</v>
      </c>
      <c r="J25561">
        <v>2020</v>
      </c>
      <c r="K25561" t="str">
        <f>IFERROR(VLOOKUP(C25561,[1]Combined!$A$1:$B$138,1,FALSE),0)</f>
        <v>New Caledonia</v>
      </c>
    </row>
    <row r="25562" spans="1:11" x14ac:dyDescent="0.2">
      <c r="A25562">
        <v>44004</v>
      </c>
      <c r="B25562">
        <v>132</v>
      </c>
      <c r="C25562" t="s">
        <v>418</v>
      </c>
      <c r="D25562" t="s">
        <v>419</v>
      </c>
      <c r="E25562">
        <v>1107</v>
      </c>
      <c r="F25562">
        <v>1107</v>
      </c>
      <c r="G25562">
        <v>0</v>
      </c>
      <c r="H25562" t="s">
        <v>23</v>
      </c>
      <c r="I25562" s="2">
        <v>44175</v>
      </c>
      <c r="J25562">
        <v>2020</v>
      </c>
      <c r="K25562">
        <f>IFERROR(VLOOKUP(C25562,[1]Combined!$A$1:$B$138,1,FALSE),0)</f>
        <v>0</v>
      </c>
    </row>
    <row r="25563" spans="1:11" x14ac:dyDescent="0.2">
      <c r="A25563">
        <v>1896913</v>
      </c>
      <c r="B25563">
        <v>130</v>
      </c>
      <c r="C25563" t="s">
        <v>232</v>
      </c>
      <c r="D25563" t="s">
        <v>233</v>
      </c>
      <c r="E25563">
        <v>1112</v>
      </c>
      <c r="F25563">
        <v>1112</v>
      </c>
      <c r="G25563">
        <v>0</v>
      </c>
      <c r="H25563" t="s">
        <v>15</v>
      </c>
      <c r="I25563" s="2">
        <v>44175</v>
      </c>
      <c r="J25563">
        <v>2020</v>
      </c>
      <c r="K25563">
        <f>IFERROR(VLOOKUP(C25563,[1]Combined!$A$1:$B$138,1,FALSE),0)</f>
        <v>0</v>
      </c>
    </row>
    <row r="25564" spans="1:11" x14ac:dyDescent="0.2">
      <c r="A25564">
        <v>43892</v>
      </c>
      <c r="B25564">
        <v>108</v>
      </c>
      <c r="C25564" t="s">
        <v>352</v>
      </c>
      <c r="D25564" t="s">
        <v>353</v>
      </c>
      <c r="E25564">
        <v>1181</v>
      </c>
      <c r="F25564">
        <v>1181</v>
      </c>
      <c r="G25564">
        <v>0</v>
      </c>
      <c r="H25564" t="s">
        <v>15</v>
      </c>
      <c r="I25564" s="2">
        <v>44175</v>
      </c>
      <c r="J25564">
        <v>2020</v>
      </c>
      <c r="K25564" t="str">
        <f>IFERROR(VLOOKUP(C25564,[1]Combined!$A$1:$B$138,1,FALSE),0)</f>
        <v>Zimbabwe</v>
      </c>
    </row>
    <row r="25565" spans="1:11" x14ac:dyDescent="0.2">
      <c r="A25565">
        <v>43994</v>
      </c>
      <c r="B25565">
        <v>109</v>
      </c>
      <c r="C25565" t="s">
        <v>356</v>
      </c>
      <c r="D25565" t="s">
        <v>357</v>
      </c>
      <c r="E25565">
        <v>1180</v>
      </c>
      <c r="F25565">
        <v>1180</v>
      </c>
      <c r="G25565">
        <v>0</v>
      </c>
      <c r="H25565" t="s">
        <v>12</v>
      </c>
      <c r="I25565" s="2">
        <v>44175</v>
      </c>
      <c r="J25565">
        <v>2020</v>
      </c>
      <c r="K25565" t="str">
        <f>IFERROR(VLOOKUP(C25565,[1]Combined!$A$1:$B$138,1,FALSE),0)</f>
        <v>Azerbaijan</v>
      </c>
    </row>
    <row r="25566" spans="1:11" x14ac:dyDescent="0.2">
      <c r="A25566">
        <v>43943</v>
      </c>
      <c r="B25566">
        <v>109</v>
      </c>
      <c r="C25566" t="s">
        <v>222</v>
      </c>
      <c r="D25566" t="s">
        <v>223</v>
      </c>
      <c r="E25566">
        <v>1180</v>
      </c>
      <c r="F25566">
        <v>1180</v>
      </c>
      <c r="G25566">
        <v>0</v>
      </c>
      <c r="H25566" t="s">
        <v>12</v>
      </c>
      <c r="I25566" s="2">
        <v>44175</v>
      </c>
      <c r="J25566">
        <v>2020</v>
      </c>
      <c r="K25566" t="str">
        <f>IFERROR(VLOOKUP(C25566,[1]Combined!$A$1:$B$138,1,FALSE),0)</f>
        <v>Estonia</v>
      </c>
    </row>
    <row r="25567" spans="1:11" x14ac:dyDescent="0.2">
      <c r="A25567">
        <v>43839</v>
      </c>
      <c r="B25567">
        <v>111</v>
      </c>
      <c r="C25567" t="s">
        <v>73</v>
      </c>
      <c r="D25567" t="s">
        <v>74</v>
      </c>
      <c r="E25567">
        <v>1178</v>
      </c>
      <c r="F25567">
        <v>1178</v>
      </c>
      <c r="G25567">
        <v>0</v>
      </c>
      <c r="H25567" t="s">
        <v>23</v>
      </c>
      <c r="I25567" s="2">
        <v>44175</v>
      </c>
      <c r="J25567">
        <v>2020</v>
      </c>
      <c r="K25567">
        <f>IFERROR(VLOOKUP(C25567,[1]Combined!$A$1:$B$138,1,FALSE),0)</f>
        <v>0</v>
      </c>
    </row>
    <row r="25568" spans="1:11" x14ac:dyDescent="0.2">
      <c r="A25568">
        <v>43866</v>
      </c>
      <c r="B25568">
        <v>111</v>
      </c>
      <c r="C25568" t="s">
        <v>354</v>
      </c>
      <c r="D25568" t="s">
        <v>355</v>
      </c>
      <c r="E25568">
        <v>1178</v>
      </c>
      <c r="F25568">
        <v>1178</v>
      </c>
      <c r="G25568">
        <v>0</v>
      </c>
      <c r="H25568" t="s">
        <v>15</v>
      </c>
      <c r="I25568" s="2">
        <v>44175</v>
      </c>
      <c r="J25568">
        <v>2020</v>
      </c>
      <c r="K25568" t="str">
        <f>IFERROR(VLOOKUP(C25568,[1]Combined!$A$1:$B$138,1,FALSE),0)</f>
        <v>Libya</v>
      </c>
    </row>
    <row r="25569" spans="1:11" x14ac:dyDescent="0.2">
      <c r="A25569">
        <v>43875</v>
      </c>
      <c r="B25569">
        <v>113</v>
      </c>
      <c r="C25569" t="s">
        <v>258</v>
      </c>
      <c r="D25569" t="s">
        <v>259</v>
      </c>
      <c r="E25569">
        <v>1173</v>
      </c>
      <c r="F25569">
        <v>1173</v>
      </c>
      <c r="G25569">
        <v>0</v>
      </c>
      <c r="H25569" t="s">
        <v>15</v>
      </c>
      <c r="I25569" s="2">
        <v>44175</v>
      </c>
      <c r="J25569">
        <v>2020</v>
      </c>
      <c r="K25569" t="str">
        <f>IFERROR(VLOOKUP(C25569,[1]Combined!$A$1:$B$138,1,FALSE),0)</f>
        <v>Niger</v>
      </c>
    </row>
    <row r="25570" spans="1:11" x14ac:dyDescent="0.2">
      <c r="A25570">
        <v>43851</v>
      </c>
      <c r="B25570">
        <v>114</v>
      </c>
      <c r="C25570" t="s">
        <v>292</v>
      </c>
      <c r="D25570" t="s">
        <v>293</v>
      </c>
      <c r="E25570">
        <v>1171</v>
      </c>
      <c r="F25570">
        <v>1171</v>
      </c>
      <c r="G25570">
        <v>0</v>
      </c>
      <c r="H25570" t="s">
        <v>15</v>
      </c>
      <c r="I25570" s="2">
        <v>44175</v>
      </c>
      <c r="J25570">
        <v>2020</v>
      </c>
      <c r="K25570" t="str">
        <f>IFERROR(VLOOKUP(C25570,[1]Combined!$A$1:$B$138,1,FALSE),0)</f>
        <v>Central African Republic</v>
      </c>
    </row>
    <row r="25571" spans="1:11" x14ac:dyDescent="0.2">
      <c r="A25571">
        <v>43821</v>
      </c>
      <c r="B25571">
        <v>115</v>
      </c>
      <c r="C25571" t="s">
        <v>97</v>
      </c>
      <c r="D25571" t="s">
        <v>98</v>
      </c>
      <c r="E25571">
        <v>1170</v>
      </c>
      <c r="F25571">
        <v>1170</v>
      </c>
      <c r="G25571">
        <v>0</v>
      </c>
      <c r="H25571" t="s">
        <v>23</v>
      </c>
      <c r="I25571" s="2">
        <v>44175</v>
      </c>
      <c r="J25571">
        <v>2020</v>
      </c>
      <c r="K25571">
        <f>IFERROR(VLOOKUP(C25571,[1]Combined!$A$1:$B$138,1,FALSE),0)</f>
        <v>0</v>
      </c>
    </row>
    <row r="25572" spans="1:11" x14ac:dyDescent="0.2">
      <c r="A25572">
        <v>43881</v>
      </c>
      <c r="B25572">
        <v>116</v>
      </c>
      <c r="C25572" t="s">
        <v>380</v>
      </c>
      <c r="D25572" t="s">
        <v>381</v>
      </c>
      <c r="E25572">
        <v>1165</v>
      </c>
      <c r="F25572">
        <v>1165</v>
      </c>
      <c r="G25572">
        <v>0</v>
      </c>
      <c r="H25572" t="s">
        <v>15</v>
      </c>
      <c r="I25572" s="2">
        <v>44175</v>
      </c>
      <c r="J25572">
        <v>2020</v>
      </c>
      <c r="K25572">
        <f>IFERROR(VLOOKUP(C25572,[1]Combined!$A$1:$B$138,1,FALSE),0)</f>
        <v>0</v>
      </c>
    </row>
    <row r="25573" spans="1:11" x14ac:dyDescent="0.2">
      <c r="A25573">
        <v>1942535</v>
      </c>
      <c r="B25573">
        <v>117</v>
      </c>
      <c r="C25573" t="s">
        <v>436</v>
      </c>
      <c r="D25573" t="s">
        <v>437</v>
      </c>
      <c r="E25573">
        <v>1155</v>
      </c>
      <c r="F25573">
        <v>1155</v>
      </c>
      <c r="G25573">
        <v>0</v>
      </c>
      <c r="H25573" t="s">
        <v>12</v>
      </c>
      <c r="I25573" s="2">
        <v>44175</v>
      </c>
      <c r="J25573">
        <v>2020</v>
      </c>
      <c r="K25573" t="str">
        <f>IFERROR(VLOOKUP(C25573,[1]Combined!$A$1:$B$138,1,FALSE),0)</f>
        <v>Kosovo</v>
      </c>
    </row>
    <row r="25574" spans="1:11" x14ac:dyDescent="0.2">
      <c r="A25574">
        <v>43906</v>
      </c>
      <c r="B25574">
        <v>131</v>
      </c>
      <c r="C25574" t="s">
        <v>382</v>
      </c>
      <c r="D25574" t="s">
        <v>383</v>
      </c>
      <c r="E25574">
        <v>1111</v>
      </c>
      <c r="F25574">
        <v>1111</v>
      </c>
      <c r="G25574">
        <v>0</v>
      </c>
      <c r="H25574" t="s">
        <v>34</v>
      </c>
      <c r="I25574" s="2">
        <v>44175</v>
      </c>
      <c r="J25574">
        <v>2020</v>
      </c>
      <c r="K25574">
        <f>IFERROR(VLOOKUP(C25574,[1]Combined!$A$1:$B$138,1,FALSE),0)</f>
        <v>0</v>
      </c>
    </row>
    <row r="25575" spans="1:11" x14ac:dyDescent="0.2">
      <c r="A25575">
        <v>43978</v>
      </c>
      <c r="B25575">
        <v>118</v>
      </c>
      <c r="C25575" t="s">
        <v>109</v>
      </c>
      <c r="D25575" t="s">
        <v>110</v>
      </c>
      <c r="E25575">
        <v>1149</v>
      </c>
      <c r="F25575">
        <v>1149</v>
      </c>
      <c r="G25575">
        <v>0</v>
      </c>
      <c r="H25575" t="s">
        <v>111</v>
      </c>
      <c r="I25575" s="2">
        <v>44175</v>
      </c>
      <c r="J25575">
        <v>2020</v>
      </c>
      <c r="K25575" t="str">
        <f>IFERROR(VLOOKUP(C25575,[1]Combined!$A$1:$B$138,1,FALSE),0)</f>
        <v>New Zealand</v>
      </c>
    </row>
    <row r="25576" spans="1:11" x14ac:dyDescent="0.2">
      <c r="A25576">
        <v>43862</v>
      </c>
      <c r="B25576">
        <v>120</v>
      </c>
      <c r="C25576" t="s">
        <v>302</v>
      </c>
      <c r="D25576" t="s">
        <v>303</v>
      </c>
      <c r="E25576">
        <v>1146</v>
      </c>
      <c r="F25576">
        <v>1146</v>
      </c>
      <c r="G25576">
        <v>0</v>
      </c>
      <c r="H25576" t="s">
        <v>15</v>
      </c>
      <c r="I25576" s="2">
        <v>44175</v>
      </c>
      <c r="J25576">
        <v>2020</v>
      </c>
      <c r="K25576" t="str">
        <f>IFERROR(VLOOKUP(C25576,[1]Combined!$A$1:$B$138,1,FALSE),0)</f>
        <v>Guinea-Bissau</v>
      </c>
    </row>
    <row r="25577" spans="1:11" x14ac:dyDescent="0.2">
      <c r="A25577">
        <v>44003</v>
      </c>
      <c r="B25577">
        <v>121</v>
      </c>
      <c r="C25577" t="s">
        <v>404</v>
      </c>
      <c r="D25577" t="s">
        <v>405</v>
      </c>
      <c r="E25577">
        <v>1143</v>
      </c>
      <c r="F25577">
        <v>1143</v>
      </c>
      <c r="G25577">
        <v>0</v>
      </c>
      <c r="H25577" t="s">
        <v>23</v>
      </c>
      <c r="I25577" s="2">
        <v>44175</v>
      </c>
      <c r="J25577">
        <v>2020</v>
      </c>
      <c r="K25577">
        <f>IFERROR(VLOOKUP(C25577,[1]Combined!$A$1:$B$138,1,FALSE),0)</f>
        <v>0</v>
      </c>
    </row>
    <row r="25578" spans="1:11" x14ac:dyDescent="0.2">
      <c r="A25578">
        <v>44027</v>
      </c>
      <c r="B25578">
        <v>122</v>
      </c>
      <c r="C25578" t="s">
        <v>340</v>
      </c>
      <c r="D25578" t="s">
        <v>341</v>
      </c>
      <c r="E25578">
        <v>1142</v>
      </c>
      <c r="F25578">
        <v>1142</v>
      </c>
      <c r="G25578">
        <v>0</v>
      </c>
      <c r="H25578" t="s">
        <v>12</v>
      </c>
      <c r="I25578" s="2">
        <v>44175</v>
      </c>
      <c r="J25578">
        <v>2020</v>
      </c>
      <c r="K25578" t="str">
        <f>IFERROR(VLOOKUP(C25578,[1]Combined!$A$1:$B$138,1,FALSE),0)</f>
        <v>Kazakhstan</v>
      </c>
    </row>
    <row r="25579" spans="1:11" x14ac:dyDescent="0.2">
      <c r="A25579">
        <v>43868</v>
      </c>
      <c r="B25579">
        <v>123</v>
      </c>
      <c r="C25579" t="s">
        <v>103</v>
      </c>
      <c r="D25579" t="s">
        <v>104</v>
      </c>
      <c r="E25579">
        <v>1140</v>
      </c>
      <c r="F25579">
        <v>1140</v>
      </c>
      <c r="G25579">
        <v>0</v>
      </c>
      <c r="H25579" t="s">
        <v>15</v>
      </c>
      <c r="I25579" s="2">
        <v>44175</v>
      </c>
      <c r="J25579">
        <v>2020</v>
      </c>
      <c r="K25579" t="str">
        <f>IFERROR(VLOOKUP(C25579,[1]Combined!$A$1:$B$138,1,FALSE),0)</f>
        <v>Malawi</v>
      </c>
    </row>
    <row r="25580" spans="1:11" x14ac:dyDescent="0.2">
      <c r="A25580">
        <v>43833</v>
      </c>
      <c r="B25580">
        <v>124</v>
      </c>
      <c r="C25580" t="s">
        <v>252</v>
      </c>
      <c r="D25580" t="s">
        <v>253</v>
      </c>
      <c r="E25580">
        <v>1136</v>
      </c>
      <c r="F25580">
        <v>1136</v>
      </c>
      <c r="G25580">
        <v>0</v>
      </c>
      <c r="H25580" t="s">
        <v>23</v>
      </c>
      <c r="I25580" s="2">
        <v>44175</v>
      </c>
      <c r="J25580">
        <v>2020</v>
      </c>
      <c r="K25580">
        <f>IFERROR(VLOOKUP(C25580,[1]Combined!$A$1:$B$138,1,FALSE),0)</f>
        <v>0</v>
      </c>
    </row>
    <row r="25581" spans="1:11" x14ac:dyDescent="0.2">
      <c r="A25581">
        <v>43844</v>
      </c>
      <c r="B25581">
        <v>125</v>
      </c>
      <c r="C25581" t="s">
        <v>63</v>
      </c>
      <c r="D25581" t="s">
        <v>64</v>
      </c>
      <c r="E25581">
        <v>1134</v>
      </c>
      <c r="F25581">
        <v>1134</v>
      </c>
      <c r="G25581">
        <v>0</v>
      </c>
      <c r="H25581" t="s">
        <v>15</v>
      </c>
      <c r="I25581" s="2">
        <v>44175</v>
      </c>
      <c r="J25581">
        <v>2020</v>
      </c>
      <c r="K25581" t="str">
        <f>IFERROR(VLOOKUP(C25581,[1]Combined!$A$1:$B$138,1,FALSE),0)</f>
        <v>Angola</v>
      </c>
    </row>
    <row r="25582" spans="1:11" x14ac:dyDescent="0.2">
      <c r="A25582">
        <v>1882218</v>
      </c>
      <c r="B25582">
        <v>126</v>
      </c>
      <c r="C25582" t="s">
        <v>332</v>
      </c>
      <c r="D25582" t="s">
        <v>333</v>
      </c>
      <c r="E25582">
        <v>1127</v>
      </c>
      <c r="F25582">
        <v>1127</v>
      </c>
      <c r="G25582">
        <v>0</v>
      </c>
      <c r="H25582" t="s">
        <v>34</v>
      </c>
      <c r="I25582" s="2">
        <v>44175</v>
      </c>
      <c r="J25582">
        <v>2020</v>
      </c>
      <c r="K25582">
        <f>IFERROR(VLOOKUP(C25582,[1]Combined!$A$1:$B$138,1,FALSE),0)</f>
        <v>0</v>
      </c>
    </row>
    <row r="25583" spans="1:11" x14ac:dyDescent="0.2">
      <c r="A25583">
        <v>43884</v>
      </c>
      <c r="B25583">
        <v>127</v>
      </c>
      <c r="C25583" t="s">
        <v>430</v>
      </c>
      <c r="D25583" t="s">
        <v>431</v>
      </c>
      <c r="E25583">
        <v>1124</v>
      </c>
      <c r="F25583">
        <v>1124</v>
      </c>
      <c r="G25583">
        <v>0</v>
      </c>
      <c r="H25583" t="s">
        <v>15</v>
      </c>
      <c r="I25583" s="2">
        <v>44175</v>
      </c>
      <c r="J25583">
        <v>2020</v>
      </c>
      <c r="K25583" t="str">
        <f>IFERROR(VLOOKUP(C25583,[1]Combined!$A$1:$B$138,1,FALSE),0)</f>
        <v>Sudan</v>
      </c>
    </row>
    <row r="25584" spans="1:11" x14ac:dyDescent="0.2">
      <c r="A25584">
        <v>43887</v>
      </c>
      <c r="B25584">
        <v>128</v>
      </c>
      <c r="C25584" t="s">
        <v>19</v>
      </c>
      <c r="D25584" t="s">
        <v>20</v>
      </c>
      <c r="E25584">
        <v>1115</v>
      </c>
      <c r="F25584">
        <v>1115</v>
      </c>
      <c r="G25584">
        <v>0</v>
      </c>
      <c r="H25584" t="s">
        <v>15</v>
      </c>
      <c r="I25584" s="2">
        <v>44175</v>
      </c>
      <c r="J25584">
        <v>2020</v>
      </c>
      <c r="K25584" t="str">
        <f>IFERROR(VLOOKUP(C25584,[1]Combined!$A$1:$B$138,1,FALSE),0)</f>
        <v>Togo</v>
      </c>
    </row>
    <row r="25585" spans="1:11" x14ac:dyDescent="0.2">
      <c r="A25585">
        <v>43957</v>
      </c>
      <c r="B25585">
        <v>129</v>
      </c>
      <c r="C25585" t="s">
        <v>43</v>
      </c>
      <c r="D25585" t="s">
        <v>44</v>
      </c>
      <c r="E25585">
        <v>1114</v>
      </c>
      <c r="F25585">
        <v>1114</v>
      </c>
      <c r="G25585">
        <v>0</v>
      </c>
      <c r="H25585" t="s">
        <v>12</v>
      </c>
      <c r="I25585" s="2">
        <v>44175</v>
      </c>
      <c r="J25585">
        <v>2020</v>
      </c>
      <c r="K25585" t="str">
        <f>IFERROR(VLOOKUP(C25585,[1]Combined!$A$1:$B$138,1,FALSE),0)</f>
        <v>Lithuania</v>
      </c>
    </row>
    <row r="25586" spans="1:11" x14ac:dyDescent="0.2">
      <c r="A25586">
        <v>43874</v>
      </c>
      <c r="B25586">
        <v>119</v>
      </c>
      <c r="C25586" t="s">
        <v>364</v>
      </c>
      <c r="D25586" t="s">
        <v>365</v>
      </c>
      <c r="E25586">
        <v>1147</v>
      </c>
      <c r="F25586">
        <v>1147</v>
      </c>
      <c r="G25586">
        <v>0</v>
      </c>
      <c r="H25586" t="s">
        <v>15</v>
      </c>
      <c r="I25586" s="2">
        <v>44175</v>
      </c>
      <c r="J25586">
        <v>2020</v>
      </c>
      <c r="K25586" t="str">
        <f>IFERROR(VLOOKUP(C25586,[1]Combined!$A$1:$B$138,1,FALSE),0)</f>
        <v>Namibia</v>
      </c>
    </row>
    <row r="25587" spans="1:11" x14ac:dyDescent="0.2">
      <c r="A25587">
        <v>43944</v>
      </c>
      <c r="B25587">
        <v>107</v>
      </c>
      <c r="C25587" t="s">
        <v>348</v>
      </c>
      <c r="D25587" t="s">
        <v>349</v>
      </c>
      <c r="E25587">
        <v>1183</v>
      </c>
      <c r="F25587">
        <v>1183</v>
      </c>
      <c r="G25587">
        <v>0</v>
      </c>
      <c r="H25587" t="s">
        <v>12</v>
      </c>
      <c r="I25587" s="2">
        <v>44175</v>
      </c>
      <c r="J25587">
        <v>2020</v>
      </c>
      <c r="K25587" t="str">
        <f>IFERROR(VLOOKUP(C25587,[1]Combined!$A$1:$B$138,1,FALSE),0)</f>
        <v>Faroe Islands</v>
      </c>
    </row>
    <row r="25588" spans="1:11" x14ac:dyDescent="0.2">
      <c r="A25588">
        <v>43859</v>
      </c>
      <c r="B25588">
        <v>157</v>
      </c>
      <c r="C25588" t="s">
        <v>71</v>
      </c>
      <c r="D25588" t="s">
        <v>72</v>
      </c>
      <c r="E25588">
        <v>1034</v>
      </c>
      <c r="F25588">
        <v>1034</v>
      </c>
      <c r="G25588">
        <v>0</v>
      </c>
      <c r="H25588" t="s">
        <v>15</v>
      </c>
      <c r="I25588" s="2">
        <v>44175</v>
      </c>
      <c r="J25588">
        <v>2020</v>
      </c>
      <c r="K25588">
        <f>IFERROR(VLOOKUP(C25588,[1]Combined!$A$1:$B$138,1,FALSE),0)</f>
        <v>0</v>
      </c>
    </row>
    <row r="25589" spans="1:11" x14ac:dyDescent="0.2">
      <c r="A25589">
        <v>43903</v>
      </c>
      <c r="B25589">
        <v>159</v>
      </c>
      <c r="C25589" t="s">
        <v>312</v>
      </c>
      <c r="D25589" t="s">
        <v>313</v>
      </c>
      <c r="E25589">
        <v>1019</v>
      </c>
      <c r="F25589">
        <v>1019</v>
      </c>
      <c r="G25589">
        <v>0</v>
      </c>
      <c r="H25589" t="s">
        <v>34</v>
      </c>
      <c r="I25589" s="2">
        <v>44175</v>
      </c>
      <c r="J25589">
        <v>2020</v>
      </c>
      <c r="K25589">
        <f>IFERROR(VLOOKUP(C25589,[1]Combined!$A$1:$B$138,1,FALSE),0)</f>
        <v>0</v>
      </c>
    </row>
    <row r="25590" spans="1:11" x14ac:dyDescent="0.2">
      <c r="A25590">
        <v>43809</v>
      </c>
      <c r="B25590">
        <v>186</v>
      </c>
      <c r="C25590" t="s">
        <v>392</v>
      </c>
      <c r="D25590" t="s">
        <v>393</v>
      </c>
      <c r="E25590">
        <v>917</v>
      </c>
      <c r="F25590">
        <v>920</v>
      </c>
      <c r="G25590">
        <v>2</v>
      </c>
      <c r="H25590" t="s">
        <v>23</v>
      </c>
      <c r="I25590" s="2">
        <v>44175</v>
      </c>
      <c r="J25590">
        <v>2020</v>
      </c>
      <c r="K25590">
        <f>IFERROR(VLOOKUP(C25590,[1]Combined!$A$1:$B$138,1,FALSE),0)</f>
        <v>0</v>
      </c>
    </row>
    <row r="25591" spans="1:11" x14ac:dyDescent="0.2">
      <c r="A25591">
        <v>43878</v>
      </c>
      <c r="B25591">
        <v>187</v>
      </c>
      <c r="C25591" t="s">
        <v>276</v>
      </c>
      <c r="D25591" t="s">
        <v>277</v>
      </c>
      <c r="E25591">
        <v>914</v>
      </c>
      <c r="F25591">
        <v>914</v>
      </c>
      <c r="G25591">
        <v>0</v>
      </c>
      <c r="H25591" t="s">
        <v>15</v>
      </c>
      <c r="I25591" s="2">
        <v>44175</v>
      </c>
      <c r="J25591">
        <v>2020</v>
      </c>
      <c r="K25591">
        <f>IFERROR(VLOOKUP(C25591,[1]Combined!$A$1:$B$138,1,FALSE),0)</f>
        <v>0</v>
      </c>
    </row>
    <row r="25592" spans="1:11" x14ac:dyDescent="0.2">
      <c r="A25592">
        <v>43824</v>
      </c>
      <c r="B25592">
        <v>188</v>
      </c>
      <c r="C25592" t="s">
        <v>228</v>
      </c>
      <c r="D25592" t="s">
        <v>229</v>
      </c>
      <c r="E25592">
        <v>912</v>
      </c>
      <c r="F25592">
        <v>912</v>
      </c>
      <c r="G25592">
        <v>0</v>
      </c>
      <c r="H25592" t="s">
        <v>23</v>
      </c>
      <c r="I25592" s="2">
        <v>44175</v>
      </c>
      <c r="J25592">
        <v>2020</v>
      </c>
      <c r="K25592">
        <f>IFERROR(VLOOKUP(C25592,[1]Combined!$A$1:$B$138,1,FALSE),0)</f>
        <v>0</v>
      </c>
    </row>
    <row r="25593" spans="1:11" x14ac:dyDescent="0.2">
      <c r="A25593">
        <v>20003</v>
      </c>
      <c r="B25593">
        <v>189</v>
      </c>
      <c r="C25593" t="s">
        <v>298</v>
      </c>
      <c r="D25593" t="s">
        <v>299</v>
      </c>
      <c r="E25593">
        <v>911</v>
      </c>
      <c r="F25593">
        <v>911</v>
      </c>
      <c r="G25593">
        <v>0</v>
      </c>
      <c r="H25593" t="s">
        <v>23</v>
      </c>
      <c r="I25593" s="2">
        <v>44175</v>
      </c>
      <c r="J25593">
        <v>2020</v>
      </c>
      <c r="K25593">
        <f>IFERROR(VLOOKUP(C25593,[1]Combined!$A$1:$B$138,1,FALSE),0)</f>
        <v>0</v>
      </c>
    </row>
    <row r="25594" spans="1:11" x14ac:dyDescent="0.2">
      <c r="A25594">
        <v>20008</v>
      </c>
      <c r="B25594">
        <v>190</v>
      </c>
      <c r="C25594" t="s">
        <v>268</v>
      </c>
      <c r="D25594" t="s">
        <v>269</v>
      </c>
      <c r="E25594">
        <v>906</v>
      </c>
      <c r="F25594">
        <v>906</v>
      </c>
      <c r="G25594">
        <v>0</v>
      </c>
      <c r="H25594" t="s">
        <v>23</v>
      </c>
      <c r="I25594" s="2">
        <v>44175</v>
      </c>
      <c r="J25594">
        <v>2020</v>
      </c>
      <c r="K25594">
        <f>IFERROR(VLOOKUP(C25594,[1]Combined!$A$1:$B$138,1,FALSE),0)</f>
        <v>0</v>
      </c>
    </row>
    <row r="25595" spans="1:11" x14ac:dyDescent="0.2">
      <c r="A25595">
        <v>43810</v>
      </c>
      <c r="B25595">
        <v>191</v>
      </c>
      <c r="C25595" t="s">
        <v>310</v>
      </c>
      <c r="D25595" t="s">
        <v>311</v>
      </c>
      <c r="E25595">
        <v>904</v>
      </c>
      <c r="F25595">
        <v>904</v>
      </c>
      <c r="G25595">
        <v>0</v>
      </c>
      <c r="H25595" t="s">
        <v>23</v>
      </c>
      <c r="I25595" s="2">
        <v>44175</v>
      </c>
      <c r="J25595">
        <v>2020</v>
      </c>
      <c r="K25595">
        <f>IFERROR(VLOOKUP(C25595,[1]Combined!$A$1:$B$138,1,FALSE),0)</f>
        <v>0</v>
      </c>
    </row>
    <row r="25596" spans="1:11" x14ac:dyDescent="0.2">
      <c r="A25596">
        <v>20012</v>
      </c>
      <c r="B25596">
        <v>192</v>
      </c>
      <c r="C25596" t="s">
        <v>278</v>
      </c>
      <c r="D25596" t="s">
        <v>279</v>
      </c>
      <c r="E25596">
        <v>900</v>
      </c>
      <c r="F25596">
        <v>900</v>
      </c>
      <c r="G25596">
        <v>0</v>
      </c>
      <c r="H25596" t="s">
        <v>111</v>
      </c>
      <c r="I25596" s="2">
        <v>44175</v>
      </c>
      <c r="J25596">
        <v>2020</v>
      </c>
      <c r="K25596" t="str">
        <f>IFERROR(VLOOKUP(C25596,[1]Combined!$A$1:$B$138,1,FALSE),0)</f>
        <v>American Samoa</v>
      </c>
    </row>
    <row r="25597" spans="1:11" x14ac:dyDescent="0.2">
      <c r="A25597">
        <v>43900</v>
      </c>
      <c r="B25597">
        <v>193</v>
      </c>
      <c r="C25597" t="s">
        <v>224</v>
      </c>
      <c r="D25597" t="s">
        <v>225</v>
      </c>
      <c r="E25597">
        <v>897</v>
      </c>
      <c r="F25597">
        <v>897</v>
      </c>
      <c r="G25597">
        <v>0</v>
      </c>
      <c r="H25597" t="s">
        <v>34</v>
      </c>
      <c r="I25597" s="2">
        <v>44175</v>
      </c>
      <c r="J25597">
        <v>2020</v>
      </c>
      <c r="K25597">
        <f>IFERROR(VLOOKUP(C25597,[1]Combined!$A$1:$B$138,1,FALSE),0)</f>
        <v>0</v>
      </c>
    </row>
    <row r="25598" spans="1:11" x14ac:dyDescent="0.2">
      <c r="A25598">
        <v>1882637</v>
      </c>
      <c r="B25598">
        <v>194</v>
      </c>
      <c r="C25598" t="s">
        <v>244</v>
      </c>
      <c r="D25598" t="s">
        <v>245</v>
      </c>
      <c r="E25598">
        <v>894</v>
      </c>
      <c r="F25598">
        <v>894</v>
      </c>
      <c r="G25598">
        <v>0</v>
      </c>
      <c r="H25598" t="s">
        <v>111</v>
      </c>
      <c r="I25598" s="2">
        <v>44175</v>
      </c>
      <c r="J25598">
        <v>2020</v>
      </c>
      <c r="K25598" t="str">
        <f>IFERROR(VLOOKUP(C25598,[1]Combined!$A$1:$B$138,1,FALSE),0)</f>
        <v>Samoa</v>
      </c>
    </row>
    <row r="25599" spans="1:11" x14ac:dyDescent="0.2">
      <c r="A25599">
        <v>1941613</v>
      </c>
      <c r="B25599">
        <v>195</v>
      </c>
      <c r="C25599" t="s">
        <v>438</v>
      </c>
      <c r="D25599" t="s">
        <v>439</v>
      </c>
      <c r="E25599">
        <v>888</v>
      </c>
      <c r="F25599">
        <v>888</v>
      </c>
      <c r="G25599">
        <v>0</v>
      </c>
      <c r="H25599" t="s">
        <v>12</v>
      </c>
      <c r="I25599" s="2">
        <v>44175</v>
      </c>
      <c r="J25599">
        <v>2020</v>
      </c>
      <c r="K25599" t="str">
        <f>IFERROR(VLOOKUP(C25599,[1]Combined!$A$1:$B$138,1,FALSE),0)</f>
        <v>Gibraltar</v>
      </c>
    </row>
    <row r="25600" spans="1:11" x14ac:dyDescent="0.2">
      <c r="A25600">
        <v>43997</v>
      </c>
      <c r="B25600">
        <v>184</v>
      </c>
      <c r="C25600" t="s">
        <v>270</v>
      </c>
      <c r="D25600" t="s">
        <v>271</v>
      </c>
      <c r="E25600">
        <v>919</v>
      </c>
      <c r="F25600">
        <v>919</v>
      </c>
      <c r="G25600">
        <v>1</v>
      </c>
      <c r="H25600" t="s">
        <v>34</v>
      </c>
      <c r="I25600" s="2">
        <v>44175</v>
      </c>
      <c r="J25600">
        <v>2020</v>
      </c>
      <c r="K25600">
        <f>IFERROR(VLOOKUP(C25600,[1]Combined!$A$1:$B$138,1,FALSE),0)</f>
        <v>0</v>
      </c>
    </row>
    <row r="25601" spans="1:11" x14ac:dyDescent="0.2">
      <c r="A25601">
        <v>43895</v>
      </c>
      <c r="B25601">
        <v>196</v>
      </c>
      <c r="C25601" t="s">
        <v>234</v>
      </c>
      <c r="D25601" t="s">
        <v>235</v>
      </c>
      <c r="E25601">
        <v>880</v>
      </c>
      <c r="F25601">
        <v>880</v>
      </c>
      <c r="G25601">
        <v>0</v>
      </c>
      <c r="H25601" t="s">
        <v>34</v>
      </c>
      <c r="I25601" s="2">
        <v>44175</v>
      </c>
      <c r="J25601">
        <v>2020</v>
      </c>
      <c r="K25601">
        <f>IFERROR(VLOOKUP(C25601,[1]Combined!$A$1:$B$138,1,FALSE),0)</f>
        <v>0</v>
      </c>
    </row>
    <row r="25602" spans="1:11" x14ac:dyDescent="0.2">
      <c r="A25602">
        <v>1890334</v>
      </c>
      <c r="B25602">
        <v>197</v>
      </c>
      <c r="C25602" t="s">
        <v>290</v>
      </c>
      <c r="D25602" t="s">
        <v>291</v>
      </c>
      <c r="E25602">
        <v>879</v>
      </c>
      <c r="F25602">
        <v>879</v>
      </c>
      <c r="G25602">
        <v>0</v>
      </c>
      <c r="H25602" t="s">
        <v>23</v>
      </c>
      <c r="I25602" s="2">
        <v>44175</v>
      </c>
      <c r="J25602">
        <v>2020</v>
      </c>
      <c r="K25602">
        <f>IFERROR(VLOOKUP(C25602,[1]Combined!$A$1:$B$138,1,FALSE),0)</f>
        <v>0</v>
      </c>
    </row>
    <row r="25603" spans="1:11" x14ac:dyDescent="0.2">
      <c r="A25603">
        <v>20007</v>
      </c>
      <c r="B25603">
        <v>199</v>
      </c>
      <c r="C25603" t="s">
        <v>272</v>
      </c>
      <c r="D25603" t="s">
        <v>273</v>
      </c>
      <c r="E25603">
        <v>873</v>
      </c>
      <c r="F25603">
        <v>873</v>
      </c>
      <c r="G25603">
        <v>0</v>
      </c>
      <c r="H25603" t="s">
        <v>23</v>
      </c>
      <c r="I25603" s="2">
        <v>44175</v>
      </c>
      <c r="J25603">
        <v>2020</v>
      </c>
      <c r="K25603">
        <f>IFERROR(VLOOKUP(C25603,[1]Combined!$A$1:$B$138,1,FALSE),0)</f>
        <v>0</v>
      </c>
    </row>
    <row r="25604" spans="1:11" x14ac:dyDescent="0.2">
      <c r="A25604">
        <v>43894</v>
      </c>
      <c r="B25604">
        <v>200</v>
      </c>
      <c r="C25604" t="s">
        <v>296</v>
      </c>
      <c r="D25604" t="s">
        <v>297</v>
      </c>
      <c r="E25604">
        <v>867</v>
      </c>
      <c r="F25604">
        <v>867</v>
      </c>
      <c r="G25604">
        <v>0</v>
      </c>
      <c r="H25604" t="s">
        <v>34</v>
      </c>
      <c r="I25604" s="2">
        <v>44175</v>
      </c>
      <c r="J25604">
        <v>2020</v>
      </c>
      <c r="K25604">
        <f>IFERROR(VLOOKUP(C25604,[1]Combined!$A$1:$B$138,1,FALSE),0)</f>
        <v>0</v>
      </c>
    </row>
    <row r="25605" spans="1:11" x14ac:dyDescent="0.2">
      <c r="A25605">
        <v>43832</v>
      </c>
      <c r="B25605">
        <v>200</v>
      </c>
      <c r="C25605" t="s">
        <v>372</v>
      </c>
      <c r="D25605" t="s">
        <v>373</v>
      </c>
      <c r="E25605">
        <v>867</v>
      </c>
      <c r="F25605">
        <v>867</v>
      </c>
      <c r="G25605">
        <v>0</v>
      </c>
      <c r="H25605" t="s">
        <v>23</v>
      </c>
      <c r="I25605" s="2">
        <v>44175</v>
      </c>
      <c r="J25605">
        <v>2020</v>
      </c>
      <c r="K25605">
        <f>IFERROR(VLOOKUP(C25605,[1]Combined!$A$1:$B$138,1,FALSE),0)</f>
        <v>0</v>
      </c>
    </row>
    <row r="25606" spans="1:11" x14ac:dyDescent="0.2">
      <c r="A25606">
        <v>43880</v>
      </c>
      <c r="B25606">
        <v>202</v>
      </c>
      <c r="C25606" t="s">
        <v>236</v>
      </c>
      <c r="D25606" t="s">
        <v>237</v>
      </c>
      <c r="E25606">
        <v>866</v>
      </c>
      <c r="F25606">
        <v>866</v>
      </c>
      <c r="G25606">
        <v>0</v>
      </c>
      <c r="H25606" t="s">
        <v>15</v>
      </c>
      <c r="I25606" s="2">
        <v>44175</v>
      </c>
      <c r="J25606">
        <v>2020</v>
      </c>
      <c r="K25606">
        <f>IFERROR(VLOOKUP(C25606,[1]Combined!$A$1:$B$138,1,FALSE),0)</f>
        <v>0</v>
      </c>
    </row>
    <row r="25607" spans="1:11" x14ac:dyDescent="0.2">
      <c r="A25607">
        <v>44039</v>
      </c>
      <c r="B25607">
        <v>203</v>
      </c>
      <c r="C25607" t="s">
        <v>314</v>
      </c>
      <c r="D25607" t="s">
        <v>315</v>
      </c>
      <c r="E25607">
        <v>862</v>
      </c>
      <c r="F25607">
        <v>862</v>
      </c>
      <c r="G25607">
        <v>0</v>
      </c>
      <c r="H25607" t="s">
        <v>111</v>
      </c>
      <c r="I25607" s="2">
        <v>44175</v>
      </c>
      <c r="J25607">
        <v>2020</v>
      </c>
      <c r="K25607" t="str">
        <f>IFERROR(VLOOKUP(C25607,[1]Combined!$A$1:$B$138,1,FALSE),0)</f>
        <v>Tonga</v>
      </c>
    </row>
    <row r="25608" spans="1:11" x14ac:dyDescent="0.2">
      <c r="A25608">
        <v>20011</v>
      </c>
      <c r="B25608">
        <v>203</v>
      </c>
      <c r="C25608" t="s">
        <v>238</v>
      </c>
      <c r="D25608" t="s">
        <v>239</v>
      </c>
      <c r="E25608">
        <v>862</v>
      </c>
      <c r="F25608">
        <v>862</v>
      </c>
      <c r="G25608">
        <v>0</v>
      </c>
      <c r="H25608" t="s">
        <v>34</v>
      </c>
      <c r="I25608" s="2">
        <v>44175</v>
      </c>
      <c r="J25608">
        <v>2020</v>
      </c>
      <c r="K25608">
        <f>IFERROR(VLOOKUP(C25608,[1]Combined!$A$1:$B$138,1,FALSE),0)</f>
        <v>0</v>
      </c>
    </row>
    <row r="25609" spans="1:11" x14ac:dyDescent="0.2">
      <c r="A25609">
        <v>20006</v>
      </c>
      <c r="B25609">
        <v>205</v>
      </c>
      <c r="C25609" t="s">
        <v>260</v>
      </c>
      <c r="D25609" t="s">
        <v>261</v>
      </c>
      <c r="E25609">
        <v>856</v>
      </c>
      <c r="F25609">
        <v>856</v>
      </c>
      <c r="G25609">
        <v>0</v>
      </c>
      <c r="H25609" t="s">
        <v>15</v>
      </c>
      <c r="I25609" s="2">
        <v>44175</v>
      </c>
      <c r="J25609">
        <v>2020</v>
      </c>
      <c r="K25609">
        <f>IFERROR(VLOOKUP(C25609,[1]Combined!$A$1:$B$138,1,FALSE),0)</f>
        <v>0</v>
      </c>
    </row>
    <row r="25610" spans="1:11" x14ac:dyDescent="0.2">
      <c r="A25610">
        <v>43837</v>
      </c>
      <c r="B25610">
        <v>206</v>
      </c>
      <c r="C25610" t="s">
        <v>390</v>
      </c>
      <c r="D25610" t="s">
        <v>391</v>
      </c>
      <c r="E25610">
        <v>853</v>
      </c>
      <c r="F25610">
        <v>853</v>
      </c>
      <c r="G25610">
        <v>0</v>
      </c>
      <c r="H25610" t="s">
        <v>23</v>
      </c>
      <c r="I25610" s="2">
        <v>44175</v>
      </c>
      <c r="J25610">
        <v>2020</v>
      </c>
      <c r="K25610">
        <f>IFERROR(VLOOKUP(C25610,[1]Combined!$A$1:$B$138,1,FALSE),0)</f>
        <v>0</v>
      </c>
    </row>
    <row r="25611" spans="1:11" x14ac:dyDescent="0.2">
      <c r="A25611">
        <v>1881967</v>
      </c>
      <c r="B25611">
        <v>207</v>
      </c>
      <c r="C25611" t="s">
        <v>294</v>
      </c>
      <c r="D25611" t="s">
        <v>295</v>
      </c>
      <c r="E25611">
        <v>844</v>
      </c>
      <c r="F25611">
        <v>844</v>
      </c>
      <c r="G25611">
        <v>0</v>
      </c>
      <c r="H25611" t="s">
        <v>34</v>
      </c>
      <c r="I25611" s="2">
        <v>44175</v>
      </c>
      <c r="J25611">
        <v>2020</v>
      </c>
      <c r="K25611">
        <f>IFERROR(VLOOKUP(C25611,[1]Combined!$A$1:$B$138,1,FALSE),0)</f>
        <v>0</v>
      </c>
    </row>
    <row r="25612" spans="1:11" x14ac:dyDescent="0.2">
      <c r="A25612">
        <v>43882</v>
      </c>
      <c r="B25612">
        <v>197</v>
      </c>
      <c r="C25612" t="s">
        <v>226</v>
      </c>
      <c r="D25612" t="s">
        <v>227</v>
      </c>
      <c r="E25612">
        <v>879</v>
      </c>
      <c r="F25612">
        <v>879</v>
      </c>
      <c r="G25612">
        <v>0</v>
      </c>
      <c r="H25612" t="s">
        <v>15</v>
      </c>
      <c r="I25612" s="2">
        <v>44175</v>
      </c>
      <c r="J25612">
        <v>2020</v>
      </c>
      <c r="K25612">
        <f>IFERROR(VLOOKUP(C25612,[1]Combined!$A$1:$B$138,1,FALSE),0)</f>
        <v>0</v>
      </c>
    </row>
    <row r="25613" spans="1:11" x14ac:dyDescent="0.2">
      <c r="A25613">
        <v>43836</v>
      </c>
      <c r="B25613">
        <v>158</v>
      </c>
      <c r="C25613" t="s">
        <v>346</v>
      </c>
      <c r="D25613" t="s">
        <v>347</v>
      </c>
      <c r="E25613">
        <v>1020</v>
      </c>
      <c r="F25613">
        <v>1020</v>
      </c>
      <c r="G25613">
        <v>0</v>
      </c>
      <c r="H25613" t="s">
        <v>23</v>
      </c>
      <c r="I25613" s="2">
        <v>44175</v>
      </c>
      <c r="J25613">
        <v>2020</v>
      </c>
      <c r="K25613">
        <f>IFERROR(VLOOKUP(C25613,[1]Combined!$A$1:$B$138,1,FALSE),0)</f>
        <v>0</v>
      </c>
    </row>
    <row r="25614" spans="1:11" x14ac:dyDescent="0.2">
      <c r="A25614">
        <v>43996</v>
      </c>
      <c r="B25614">
        <v>184</v>
      </c>
      <c r="C25614" t="s">
        <v>306</v>
      </c>
      <c r="D25614" t="s">
        <v>307</v>
      </c>
      <c r="E25614">
        <v>919</v>
      </c>
      <c r="F25614">
        <v>919</v>
      </c>
      <c r="G25614">
        <v>1</v>
      </c>
      <c r="H25614" t="s">
        <v>15</v>
      </c>
      <c r="I25614" s="2">
        <v>44175</v>
      </c>
      <c r="J25614">
        <v>2020</v>
      </c>
      <c r="K25614" t="str">
        <f>IFERROR(VLOOKUP(C25614,[1]Combined!$A$1:$B$138,1,FALSE),0)</f>
        <v>Djibouti</v>
      </c>
    </row>
    <row r="25615" spans="1:11" x14ac:dyDescent="0.2">
      <c r="A25615">
        <v>43826</v>
      </c>
      <c r="B25615">
        <v>182</v>
      </c>
      <c r="C25615" t="s">
        <v>316</v>
      </c>
      <c r="D25615" t="s">
        <v>317</v>
      </c>
      <c r="E25615">
        <v>922</v>
      </c>
      <c r="F25615">
        <v>922</v>
      </c>
      <c r="G25615">
        <v>0</v>
      </c>
      <c r="H25615" t="s">
        <v>23</v>
      </c>
      <c r="I25615" s="2">
        <v>44175</v>
      </c>
      <c r="J25615">
        <v>2020</v>
      </c>
      <c r="K25615">
        <f>IFERROR(VLOOKUP(C25615,[1]Combined!$A$1:$B$138,1,FALSE),0)</f>
        <v>0</v>
      </c>
    </row>
    <row r="25616" spans="1:11" x14ac:dyDescent="0.2">
      <c r="A25616">
        <v>43905</v>
      </c>
      <c r="B25616">
        <v>160</v>
      </c>
      <c r="C25616" t="s">
        <v>408</v>
      </c>
      <c r="D25616" t="s">
        <v>409</v>
      </c>
      <c r="E25616">
        <v>1015</v>
      </c>
      <c r="F25616">
        <v>1015</v>
      </c>
      <c r="G25616">
        <v>0</v>
      </c>
      <c r="H25616" t="s">
        <v>34</v>
      </c>
      <c r="I25616" s="2">
        <v>44175</v>
      </c>
      <c r="J25616">
        <v>2020</v>
      </c>
      <c r="K25616">
        <f>IFERROR(VLOOKUP(C25616,[1]Combined!$A$1:$B$138,1,FALSE),0)</f>
        <v>0</v>
      </c>
    </row>
    <row r="25617" spans="1:11" x14ac:dyDescent="0.2">
      <c r="A25617">
        <v>43981</v>
      </c>
      <c r="B25617">
        <v>161</v>
      </c>
      <c r="C25617" t="s">
        <v>300</v>
      </c>
      <c r="D25617" t="s">
        <v>301</v>
      </c>
      <c r="E25617">
        <v>1014</v>
      </c>
      <c r="F25617">
        <v>1014</v>
      </c>
      <c r="G25617">
        <v>0</v>
      </c>
      <c r="H25617" t="s">
        <v>111</v>
      </c>
      <c r="I25617" s="2">
        <v>44175</v>
      </c>
      <c r="J25617">
        <v>2020</v>
      </c>
      <c r="K25617" t="str">
        <f>IFERROR(VLOOKUP(C25617,[1]Combined!$A$1:$B$138,1,FALSE),0)</f>
        <v>Tahiti</v>
      </c>
    </row>
    <row r="25618" spans="1:11" x14ac:dyDescent="0.2">
      <c r="A25618">
        <v>43896</v>
      </c>
      <c r="B25618">
        <v>162</v>
      </c>
      <c r="C25618" t="s">
        <v>330</v>
      </c>
      <c r="D25618" t="s">
        <v>331</v>
      </c>
      <c r="E25618">
        <v>1009</v>
      </c>
      <c r="F25618">
        <v>1009</v>
      </c>
      <c r="G25618">
        <v>0</v>
      </c>
      <c r="H25618" t="s">
        <v>34</v>
      </c>
      <c r="I25618" s="2">
        <v>44175</v>
      </c>
      <c r="J25618">
        <v>2020</v>
      </c>
      <c r="K25618">
        <f>IFERROR(VLOOKUP(C25618,[1]Combined!$A$1:$B$138,1,FALSE),0)</f>
        <v>0</v>
      </c>
    </row>
    <row r="25619" spans="1:11" x14ac:dyDescent="0.2">
      <c r="A25619">
        <v>1935341</v>
      </c>
      <c r="B25619">
        <v>163</v>
      </c>
      <c r="C25619" t="s">
        <v>434</v>
      </c>
      <c r="D25619" t="s">
        <v>435</v>
      </c>
      <c r="E25619">
        <v>998</v>
      </c>
      <c r="F25619">
        <v>998</v>
      </c>
      <c r="G25619">
        <v>0</v>
      </c>
      <c r="H25619" t="s">
        <v>15</v>
      </c>
      <c r="I25619" s="2">
        <v>44175</v>
      </c>
      <c r="J25619">
        <v>2020</v>
      </c>
      <c r="K25619">
        <f>IFERROR(VLOOKUP(C25619,[1]Combined!$A$1:$B$138,1,FALSE),0)</f>
        <v>0</v>
      </c>
    </row>
    <row r="25620" spans="1:11" x14ac:dyDescent="0.2">
      <c r="A25620">
        <v>43977</v>
      </c>
      <c r="B25620">
        <v>164</v>
      </c>
      <c r="C25620" t="s">
        <v>350</v>
      </c>
      <c r="D25620" t="s">
        <v>351</v>
      </c>
      <c r="E25620">
        <v>996</v>
      </c>
      <c r="F25620">
        <v>996</v>
      </c>
      <c r="G25620">
        <v>0</v>
      </c>
      <c r="H25620" t="s">
        <v>111</v>
      </c>
      <c r="I25620" s="2">
        <v>44175</v>
      </c>
      <c r="J25620">
        <v>2020</v>
      </c>
      <c r="K25620" t="str">
        <f>IFERROR(VLOOKUP(C25620,[1]Combined!$A$1:$B$138,1,FALSE),0)</f>
        <v>Fiji</v>
      </c>
    </row>
    <row r="25621" spans="1:11" x14ac:dyDescent="0.2">
      <c r="A25621">
        <v>43982</v>
      </c>
      <c r="B25621">
        <v>164</v>
      </c>
      <c r="C25621" t="s">
        <v>384</v>
      </c>
      <c r="D25621" t="s">
        <v>385</v>
      </c>
      <c r="E25621">
        <v>996</v>
      </c>
      <c r="F25621">
        <v>996</v>
      </c>
      <c r="G25621">
        <v>0</v>
      </c>
      <c r="H25621" t="s">
        <v>111</v>
      </c>
      <c r="I25621" s="2">
        <v>44175</v>
      </c>
      <c r="J25621">
        <v>2020</v>
      </c>
      <c r="K25621" t="str">
        <f>IFERROR(VLOOKUP(C25621,[1]Combined!$A$1:$B$138,1,FALSE),0)</f>
        <v>Vanuatu</v>
      </c>
    </row>
    <row r="25622" spans="1:11" x14ac:dyDescent="0.2">
      <c r="A25622">
        <v>43979</v>
      </c>
      <c r="B25622">
        <v>166</v>
      </c>
      <c r="C25622" t="s">
        <v>282</v>
      </c>
      <c r="D25622" t="s">
        <v>283</v>
      </c>
      <c r="E25622">
        <v>991</v>
      </c>
      <c r="F25622">
        <v>991</v>
      </c>
      <c r="G25622">
        <v>0</v>
      </c>
      <c r="H25622" t="s">
        <v>111</v>
      </c>
      <c r="I25622" s="2">
        <v>44175</v>
      </c>
      <c r="J25622">
        <v>2020</v>
      </c>
      <c r="K25622" t="str">
        <f>IFERROR(VLOOKUP(C25622,[1]Combined!$A$1:$B$138,1,FALSE),0)</f>
        <v>Papua New Guinea</v>
      </c>
    </row>
    <row r="25623" spans="1:11" x14ac:dyDescent="0.2">
      <c r="A25623">
        <v>43907</v>
      </c>
      <c r="B25623">
        <v>167</v>
      </c>
      <c r="C25623" t="s">
        <v>334</v>
      </c>
      <c r="D25623" t="s">
        <v>335</v>
      </c>
      <c r="E25623">
        <v>988</v>
      </c>
      <c r="F25623">
        <v>988</v>
      </c>
      <c r="G25623">
        <v>0</v>
      </c>
      <c r="H25623" t="s">
        <v>34</v>
      </c>
      <c r="I25623" s="2">
        <v>44175</v>
      </c>
      <c r="J25623">
        <v>2020</v>
      </c>
      <c r="K25623">
        <f>IFERROR(VLOOKUP(C25623,[1]Combined!$A$1:$B$138,1,FALSE),0)</f>
        <v>0</v>
      </c>
    </row>
    <row r="25624" spans="1:11" x14ac:dyDescent="0.2">
      <c r="A25624">
        <v>43918</v>
      </c>
      <c r="B25624">
        <v>168</v>
      </c>
      <c r="C25624" t="s">
        <v>250</v>
      </c>
      <c r="D25624" t="s">
        <v>251</v>
      </c>
      <c r="E25624">
        <v>986</v>
      </c>
      <c r="F25624">
        <v>986</v>
      </c>
      <c r="G25624">
        <v>0</v>
      </c>
      <c r="H25624" t="s">
        <v>34</v>
      </c>
      <c r="I25624" s="2">
        <v>44175</v>
      </c>
      <c r="J25624">
        <v>2020</v>
      </c>
      <c r="K25624">
        <f>IFERROR(VLOOKUP(C25624,[1]Combined!$A$1:$B$138,1,FALSE),0)</f>
        <v>0</v>
      </c>
    </row>
    <row r="25625" spans="1:11" x14ac:dyDescent="0.2">
      <c r="A25625">
        <v>43898</v>
      </c>
      <c r="B25625">
        <v>169</v>
      </c>
      <c r="C25625" t="s">
        <v>412</v>
      </c>
      <c r="D25625" t="s">
        <v>413</v>
      </c>
      <c r="E25625">
        <v>983</v>
      </c>
      <c r="F25625">
        <v>983</v>
      </c>
      <c r="G25625">
        <v>0</v>
      </c>
      <c r="H25625" t="s">
        <v>34</v>
      </c>
      <c r="I25625" s="2">
        <v>44175</v>
      </c>
      <c r="J25625">
        <v>2020</v>
      </c>
      <c r="K25625">
        <f>IFERROR(VLOOKUP(C25625,[1]Combined!$A$1:$B$138,1,FALSE),0)</f>
        <v>0</v>
      </c>
    </row>
    <row r="25626" spans="1:11" x14ac:dyDescent="0.2">
      <c r="A25626">
        <v>20009</v>
      </c>
      <c r="B25626">
        <v>183</v>
      </c>
      <c r="C25626" t="s">
        <v>284</v>
      </c>
      <c r="D25626" t="s">
        <v>285</v>
      </c>
      <c r="E25626">
        <v>921</v>
      </c>
      <c r="F25626">
        <v>921</v>
      </c>
      <c r="G25626">
        <v>0</v>
      </c>
      <c r="H25626" t="s">
        <v>34</v>
      </c>
      <c r="I25626" s="2">
        <v>44175</v>
      </c>
      <c r="J25626">
        <v>2020</v>
      </c>
      <c r="K25626">
        <f>IFERROR(VLOOKUP(C25626,[1]Combined!$A$1:$B$138,1,FALSE),0)</f>
        <v>0</v>
      </c>
    </row>
    <row r="25627" spans="1:11" x14ac:dyDescent="0.2">
      <c r="A25627">
        <v>44011</v>
      </c>
      <c r="B25627">
        <v>170</v>
      </c>
      <c r="C25627" t="s">
        <v>320</v>
      </c>
      <c r="D25627" t="s">
        <v>321</v>
      </c>
      <c r="E25627">
        <v>974</v>
      </c>
      <c r="F25627">
        <v>974</v>
      </c>
      <c r="G25627">
        <v>0</v>
      </c>
      <c r="H25627" t="s">
        <v>34</v>
      </c>
      <c r="I25627" s="2">
        <v>44175</v>
      </c>
      <c r="J25627">
        <v>2020</v>
      </c>
      <c r="K25627">
        <f>IFERROR(VLOOKUP(C25627,[1]Combined!$A$1:$B$138,1,FALSE),0)</f>
        <v>0</v>
      </c>
    </row>
    <row r="25628" spans="1:11" x14ac:dyDescent="0.2">
      <c r="A25628">
        <v>43871</v>
      </c>
      <c r="B25628">
        <v>172</v>
      </c>
      <c r="C25628" t="s">
        <v>230</v>
      </c>
      <c r="D25628" t="s">
        <v>231</v>
      </c>
      <c r="E25628">
        <v>965</v>
      </c>
      <c r="F25628">
        <v>965</v>
      </c>
      <c r="G25628">
        <v>0</v>
      </c>
      <c r="H25628" t="s">
        <v>15</v>
      </c>
      <c r="I25628" s="2">
        <v>44175</v>
      </c>
      <c r="J25628">
        <v>2020</v>
      </c>
      <c r="K25628">
        <f>IFERROR(VLOOKUP(C25628,[1]Combined!$A$1:$B$138,1,FALSE),0)</f>
        <v>0</v>
      </c>
    </row>
    <row r="25629" spans="1:11" x14ac:dyDescent="0.2">
      <c r="A25629">
        <v>44009</v>
      </c>
      <c r="B25629">
        <v>173</v>
      </c>
      <c r="C25629" t="s">
        <v>240</v>
      </c>
      <c r="D25629" t="s">
        <v>241</v>
      </c>
      <c r="E25629">
        <v>964</v>
      </c>
      <c r="F25629">
        <v>964</v>
      </c>
      <c r="G25629">
        <v>0</v>
      </c>
      <c r="H25629" t="s">
        <v>23</v>
      </c>
      <c r="I25629" s="2">
        <v>44175</v>
      </c>
      <c r="J25629">
        <v>2020</v>
      </c>
      <c r="K25629">
        <f>IFERROR(VLOOKUP(C25629,[1]Combined!$A$1:$B$138,1,FALSE),0)</f>
        <v>0</v>
      </c>
    </row>
    <row r="25630" spans="1:11" x14ac:dyDescent="0.2">
      <c r="A25630">
        <v>43816</v>
      </c>
      <c r="B25630">
        <v>173</v>
      </c>
      <c r="C25630" t="s">
        <v>414</v>
      </c>
      <c r="D25630" t="s">
        <v>415</v>
      </c>
      <c r="E25630">
        <v>964</v>
      </c>
      <c r="F25630">
        <v>964</v>
      </c>
      <c r="G25630">
        <v>0</v>
      </c>
      <c r="H25630" t="s">
        <v>23</v>
      </c>
      <c r="I25630" s="2">
        <v>44175</v>
      </c>
      <c r="J25630">
        <v>2020</v>
      </c>
      <c r="K25630">
        <f>IFERROR(VLOOKUP(C25630,[1]Combined!$A$1:$B$138,1,FALSE),0)</f>
        <v>0</v>
      </c>
    </row>
    <row r="25631" spans="1:11" x14ac:dyDescent="0.2">
      <c r="A25631">
        <v>43917</v>
      </c>
      <c r="B25631">
        <v>175</v>
      </c>
      <c r="C25631" t="s">
        <v>318</v>
      </c>
      <c r="D25631" t="s">
        <v>319</v>
      </c>
      <c r="E25631">
        <v>953</v>
      </c>
      <c r="F25631">
        <v>953</v>
      </c>
      <c r="G25631">
        <v>0</v>
      </c>
      <c r="H25631" t="s">
        <v>34</v>
      </c>
      <c r="I25631" s="2">
        <v>44175</v>
      </c>
      <c r="J25631">
        <v>2020</v>
      </c>
      <c r="K25631">
        <f>IFERROR(VLOOKUP(C25631,[1]Combined!$A$1:$B$138,1,FALSE),0)</f>
        <v>0</v>
      </c>
    </row>
    <row r="25632" spans="1:11" x14ac:dyDescent="0.2">
      <c r="A25632">
        <v>43959</v>
      </c>
      <c r="B25632">
        <v>176</v>
      </c>
      <c r="C25632" t="s">
        <v>402</v>
      </c>
      <c r="D25632" t="s">
        <v>403</v>
      </c>
      <c r="E25632">
        <v>951</v>
      </c>
      <c r="F25632">
        <v>951</v>
      </c>
      <c r="G25632">
        <v>0</v>
      </c>
      <c r="H25632" t="s">
        <v>12</v>
      </c>
      <c r="I25632" s="2">
        <v>44175</v>
      </c>
      <c r="J25632">
        <v>2020</v>
      </c>
      <c r="K25632" t="str">
        <f>IFERROR(VLOOKUP(C25632,[1]Combined!$A$1:$B$138,1,FALSE),0)</f>
        <v>Malta</v>
      </c>
    </row>
    <row r="25633" spans="1:11" x14ac:dyDescent="0.2">
      <c r="A25633">
        <v>44036</v>
      </c>
      <c r="B25633">
        <v>177</v>
      </c>
      <c r="C25633" t="s">
        <v>77</v>
      </c>
      <c r="D25633" t="s">
        <v>78</v>
      </c>
      <c r="E25633">
        <v>950</v>
      </c>
      <c r="F25633">
        <v>950</v>
      </c>
      <c r="G25633">
        <v>0</v>
      </c>
      <c r="H25633" t="s">
        <v>12</v>
      </c>
      <c r="I25633" s="2">
        <v>44175</v>
      </c>
      <c r="J25633">
        <v>2020</v>
      </c>
      <c r="K25633" t="str">
        <f>IFERROR(VLOOKUP(C25633,[1]Combined!$A$1:$B$138,1,FALSE),0)</f>
        <v>Moldova</v>
      </c>
    </row>
    <row r="25634" spans="1:11" x14ac:dyDescent="0.2">
      <c r="A25634">
        <v>43852</v>
      </c>
      <c r="B25634">
        <v>178</v>
      </c>
      <c r="C25634" t="s">
        <v>410</v>
      </c>
      <c r="D25634" t="s">
        <v>411</v>
      </c>
      <c r="E25634">
        <v>947</v>
      </c>
      <c r="F25634">
        <v>947</v>
      </c>
      <c r="G25634">
        <v>0</v>
      </c>
      <c r="H25634" t="s">
        <v>15</v>
      </c>
      <c r="I25634" s="2">
        <v>44175</v>
      </c>
      <c r="J25634">
        <v>2020</v>
      </c>
      <c r="K25634">
        <f>IFERROR(VLOOKUP(C25634,[1]Combined!$A$1:$B$138,1,FALSE),0)</f>
        <v>0</v>
      </c>
    </row>
    <row r="25635" spans="1:11" x14ac:dyDescent="0.2">
      <c r="A25635">
        <v>43915</v>
      </c>
      <c r="B25635">
        <v>179</v>
      </c>
      <c r="C25635" t="s">
        <v>254</v>
      </c>
      <c r="D25635" t="s">
        <v>255</v>
      </c>
      <c r="E25635">
        <v>941</v>
      </c>
      <c r="F25635">
        <v>941</v>
      </c>
      <c r="G25635">
        <v>0</v>
      </c>
      <c r="H25635" t="s">
        <v>34</v>
      </c>
      <c r="I25635" s="2">
        <v>44175</v>
      </c>
      <c r="J25635">
        <v>2020</v>
      </c>
      <c r="K25635">
        <f>IFERROR(VLOOKUP(C25635,[1]Combined!$A$1:$B$138,1,FALSE),0)</f>
        <v>0</v>
      </c>
    </row>
    <row r="25636" spans="1:11" x14ac:dyDescent="0.2">
      <c r="A25636">
        <v>43902</v>
      </c>
      <c r="B25636">
        <v>180</v>
      </c>
      <c r="C25636" t="s">
        <v>336</v>
      </c>
      <c r="D25636" t="s">
        <v>337</v>
      </c>
      <c r="E25636">
        <v>936</v>
      </c>
      <c r="F25636">
        <v>936</v>
      </c>
      <c r="G25636">
        <v>0</v>
      </c>
      <c r="H25636" t="s">
        <v>34</v>
      </c>
      <c r="I25636" s="2">
        <v>44175</v>
      </c>
      <c r="J25636">
        <v>2020</v>
      </c>
      <c r="K25636">
        <f>IFERROR(VLOOKUP(C25636,[1]Combined!$A$1:$B$138,1,FALSE),0)</f>
        <v>0</v>
      </c>
    </row>
    <row r="25637" spans="1:11" x14ac:dyDescent="0.2">
      <c r="A25637">
        <v>43956</v>
      </c>
      <c r="B25637">
        <v>181</v>
      </c>
      <c r="C25637" t="s">
        <v>386</v>
      </c>
      <c r="D25637" t="s">
        <v>387</v>
      </c>
      <c r="E25637">
        <v>924</v>
      </c>
      <c r="F25637">
        <v>924</v>
      </c>
      <c r="G25637">
        <v>0</v>
      </c>
      <c r="H25637" t="s">
        <v>12</v>
      </c>
      <c r="I25637" s="2">
        <v>44175</v>
      </c>
      <c r="J25637">
        <v>2020</v>
      </c>
      <c r="K25637" t="str">
        <f>IFERROR(VLOOKUP(C25637,[1]Combined!$A$1:$B$138,1,FALSE),0)</f>
        <v>Liechtenstein</v>
      </c>
    </row>
    <row r="25638" spans="1:11" x14ac:dyDescent="0.2">
      <c r="A25638">
        <v>43830</v>
      </c>
      <c r="B25638">
        <v>171</v>
      </c>
      <c r="C25638" t="s">
        <v>388</v>
      </c>
      <c r="D25638" t="s">
        <v>389</v>
      </c>
      <c r="E25638">
        <v>968</v>
      </c>
      <c r="F25638">
        <v>968</v>
      </c>
      <c r="G25638">
        <v>0</v>
      </c>
      <c r="H25638" t="s">
        <v>23</v>
      </c>
      <c r="I25638" s="2">
        <v>44175</v>
      </c>
      <c r="J25638">
        <v>2020</v>
      </c>
      <c r="K25638">
        <f>IFERROR(VLOOKUP(C25638,[1]Combined!$A$1:$B$138,1,FALSE),0)</f>
        <v>0</v>
      </c>
    </row>
    <row r="25639" spans="1:11" x14ac:dyDescent="0.2">
      <c r="A25639">
        <v>43873</v>
      </c>
      <c r="B25639">
        <v>106</v>
      </c>
      <c r="C25639" t="s">
        <v>101</v>
      </c>
      <c r="D25639" t="s">
        <v>102</v>
      </c>
      <c r="E25639">
        <v>1185</v>
      </c>
      <c r="F25639">
        <v>1185</v>
      </c>
      <c r="G25639">
        <v>0</v>
      </c>
      <c r="H25639" t="s">
        <v>15</v>
      </c>
      <c r="I25639" s="2">
        <v>44175</v>
      </c>
      <c r="J25639">
        <v>2020</v>
      </c>
      <c r="K25639" t="str">
        <f>IFERROR(VLOOKUP(C25639,[1]Combined!$A$1:$B$138,1,FALSE),0)</f>
        <v>Mozambique</v>
      </c>
    </row>
    <row r="25640" spans="1:11" x14ac:dyDescent="0.2">
      <c r="A25640">
        <v>43815</v>
      </c>
      <c r="B25640">
        <v>104</v>
      </c>
      <c r="C25640" t="s">
        <v>376</v>
      </c>
      <c r="D25640" t="s">
        <v>377</v>
      </c>
      <c r="E25640">
        <v>1187</v>
      </c>
      <c r="F25640">
        <v>1187</v>
      </c>
      <c r="G25640">
        <v>0</v>
      </c>
      <c r="H25640" t="s">
        <v>23</v>
      </c>
      <c r="I25640" s="2">
        <v>44175</v>
      </c>
      <c r="J25640">
        <v>2020</v>
      </c>
      <c r="K25640">
        <f>IFERROR(VLOOKUP(C25640,[1]Combined!$A$1:$B$138,1,FALSE),0)</f>
        <v>0</v>
      </c>
    </row>
    <row r="25641" spans="1:11" x14ac:dyDescent="0.2">
      <c r="A25641">
        <v>43863</v>
      </c>
      <c r="B25641">
        <v>104</v>
      </c>
      <c r="C25641" t="s">
        <v>360</v>
      </c>
      <c r="D25641" t="s">
        <v>361</v>
      </c>
      <c r="E25641">
        <v>1187</v>
      </c>
      <c r="F25641">
        <v>1187</v>
      </c>
      <c r="G25641">
        <v>0</v>
      </c>
      <c r="H25641" t="s">
        <v>15</v>
      </c>
      <c r="I25641" s="2">
        <v>44175</v>
      </c>
      <c r="J25641">
        <v>2020</v>
      </c>
      <c r="K25641" t="str">
        <f>IFERROR(VLOOKUP(C25641,[1]Combined!$A$1:$B$138,1,FALSE),0)</f>
        <v>Kenya</v>
      </c>
    </row>
    <row r="25642" spans="1:11" x14ac:dyDescent="0.2">
      <c r="A25642">
        <v>43817</v>
      </c>
      <c r="B25642">
        <v>29</v>
      </c>
      <c r="C25642" t="s">
        <v>41</v>
      </c>
      <c r="D25642" t="s">
        <v>42</v>
      </c>
      <c r="E25642">
        <v>1496</v>
      </c>
      <c r="F25642">
        <v>1496</v>
      </c>
      <c r="G25642">
        <v>0</v>
      </c>
      <c r="H25642" t="s">
        <v>23</v>
      </c>
      <c r="I25642" s="2">
        <v>44175</v>
      </c>
      <c r="J25642">
        <v>2020</v>
      </c>
      <c r="K25642" t="str">
        <f>IFERROR(VLOOKUP(C25642,[1]Combined!$A$1:$B$138,1,FALSE),0)</f>
        <v>Iran</v>
      </c>
    </row>
    <row r="25643" spans="1:11" x14ac:dyDescent="0.2">
      <c r="A25643">
        <v>1902465</v>
      </c>
      <c r="B25643">
        <v>30</v>
      </c>
      <c r="C25643" t="s">
        <v>126</v>
      </c>
      <c r="D25643" t="s">
        <v>127</v>
      </c>
      <c r="E25643">
        <v>1495</v>
      </c>
      <c r="F25643">
        <v>1495</v>
      </c>
      <c r="G25643">
        <v>0</v>
      </c>
      <c r="H25643" t="s">
        <v>12</v>
      </c>
      <c r="I25643" s="2">
        <v>44175</v>
      </c>
      <c r="J25643">
        <v>2020</v>
      </c>
      <c r="K25643" t="str">
        <f>IFERROR(VLOOKUP(C25643,[1]Combined!$A$1:$B$138,1,FALSE),0)</f>
        <v>Serbia</v>
      </c>
    </row>
    <row r="25644" spans="1:11" x14ac:dyDescent="0.2">
      <c r="A25644">
        <v>43843</v>
      </c>
      <c r="B25644">
        <v>31</v>
      </c>
      <c r="C25644" t="s">
        <v>208</v>
      </c>
      <c r="D25644" t="s">
        <v>209</v>
      </c>
      <c r="E25644">
        <v>1488</v>
      </c>
      <c r="F25644">
        <v>1488</v>
      </c>
      <c r="G25644">
        <v>0</v>
      </c>
      <c r="H25644" t="s">
        <v>15</v>
      </c>
      <c r="I25644" s="2">
        <v>44175</v>
      </c>
      <c r="J25644">
        <v>2020</v>
      </c>
      <c r="K25644" t="str">
        <f>IFERROR(VLOOKUP(C25644,[1]Combined!$A$1:$B$138,1,FALSE),0)</f>
        <v>Algeria</v>
      </c>
    </row>
    <row r="25645" spans="1:11" x14ac:dyDescent="0.2">
      <c r="A25645">
        <v>43972</v>
      </c>
      <c r="B25645">
        <v>32</v>
      </c>
      <c r="C25645" t="s">
        <v>186</v>
      </c>
      <c r="D25645" t="s">
        <v>187</v>
      </c>
      <c r="E25645">
        <v>1487</v>
      </c>
      <c r="F25645">
        <v>1487</v>
      </c>
      <c r="G25645">
        <v>0</v>
      </c>
      <c r="H25645" t="s">
        <v>12</v>
      </c>
      <c r="I25645" s="2">
        <v>44175</v>
      </c>
      <c r="J25645">
        <v>2020</v>
      </c>
      <c r="K25645" t="str">
        <f>IFERROR(VLOOKUP(C25645,[1]Combined!$A$1:$B$138,1,FALSE),0)</f>
        <v>Turkey</v>
      </c>
    </row>
    <row r="25646" spans="1:11" x14ac:dyDescent="0.2">
      <c r="A25646">
        <v>44002</v>
      </c>
      <c r="B25646">
        <v>33</v>
      </c>
      <c r="C25646" t="s">
        <v>198</v>
      </c>
      <c r="D25646" t="s">
        <v>199</v>
      </c>
      <c r="E25646">
        <v>1478</v>
      </c>
      <c r="F25646">
        <v>1478</v>
      </c>
      <c r="G25646">
        <v>0</v>
      </c>
      <c r="H25646" t="s">
        <v>12</v>
      </c>
      <c r="I25646" s="2">
        <v>44175</v>
      </c>
      <c r="J25646">
        <v>2020</v>
      </c>
      <c r="K25646" t="str">
        <f>IFERROR(VLOOKUP(C25646,[1]Combined!$A$1:$B$138,1,FALSE),0)</f>
        <v>Slovakia</v>
      </c>
    </row>
    <row r="25647" spans="1:11" x14ac:dyDescent="0.2">
      <c r="A25647">
        <v>43928</v>
      </c>
      <c r="B25647">
        <v>34</v>
      </c>
      <c r="C25647" t="s">
        <v>212</v>
      </c>
      <c r="D25647" t="s">
        <v>213</v>
      </c>
      <c r="E25647">
        <v>1476</v>
      </c>
      <c r="F25647">
        <v>1476</v>
      </c>
      <c r="G25647">
        <v>0</v>
      </c>
      <c r="H25647" t="s">
        <v>18</v>
      </c>
      <c r="I25647" s="2">
        <v>44175</v>
      </c>
      <c r="J25647">
        <v>2020</v>
      </c>
      <c r="K25647" t="str">
        <f>IFERROR(VLOOKUP(C25647,[1]Combined!$A$1:$B$138,1,FALSE),0)</f>
        <v>Paraguay</v>
      </c>
    </row>
    <row r="25648" spans="1:11" x14ac:dyDescent="0.2">
      <c r="A25648">
        <v>43872</v>
      </c>
      <c r="B25648">
        <v>35</v>
      </c>
      <c r="C25648" t="s">
        <v>59</v>
      </c>
      <c r="D25648" t="s">
        <v>60</v>
      </c>
      <c r="E25648">
        <v>1474</v>
      </c>
      <c r="F25648">
        <v>1474</v>
      </c>
      <c r="G25648">
        <v>0</v>
      </c>
      <c r="H25648" t="s">
        <v>15</v>
      </c>
      <c r="I25648" s="2">
        <v>44175</v>
      </c>
      <c r="J25648">
        <v>2020</v>
      </c>
      <c r="K25648" t="str">
        <f>IFERROR(VLOOKUP(C25648,[1]Combined!$A$1:$B$138,1,FALSE),0)</f>
        <v>Morocco</v>
      </c>
    </row>
    <row r="25649" spans="1:11" x14ac:dyDescent="0.2">
      <c r="A25649">
        <v>43876</v>
      </c>
      <c r="B25649">
        <v>35</v>
      </c>
      <c r="C25649" t="s">
        <v>134</v>
      </c>
      <c r="D25649" t="s">
        <v>135</v>
      </c>
      <c r="E25649">
        <v>1474</v>
      </c>
      <c r="F25649">
        <v>1474</v>
      </c>
      <c r="G25649">
        <v>0</v>
      </c>
      <c r="H25649" t="s">
        <v>15</v>
      </c>
      <c r="I25649" s="2">
        <v>44175</v>
      </c>
      <c r="J25649">
        <v>2020</v>
      </c>
      <c r="K25649" t="str">
        <f>IFERROR(VLOOKUP(C25649,[1]Combined!$A$1:$B$138,1,FALSE),0)</f>
        <v>Nigeria</v>
      </c>
    </row>
    <row r="25650" spans="1:11" x14ac:dyDescent="0.2">
      <c r="A25650">
        <v>43964</v>
      </c>
      <c r="B25650">
        <v>37</v>
      </c>
      <c r="C25650" t="s">
        <v>216</v>
      </c>
      <c r="D25650" t="s">
        <v>217</v>
      </c>
      <c r="E25650">
        <v>1466</v>
      </c>
      <c r="F25650">
        <v>1466</v>
      </c>
      <c r="G25650">
        <v>0</v>
      </c>
      <c r="H25650" t="s">
        <v>12</v>
      </c>
      <c r="I25650" s="2">
        <v>44175</v>
      </c>
      <c r="J25650">
        <v>2020</v>
      </c>
      <c r="K25650" t="str">
        <f>IFERROR(VLOOKUP(C25650,[1]Combined!$A$1:$B$138,1,FALSE),0)</f>
        <v>Romania</v>
      </c>
    </row>
    <row r="25651" spans="1:11" x14ac:dyDescent="0.2">
      <c r="A25651">
        <v>43822</v>
      </c>
      <c r="B25651">
        <v>38</v>
      </c>
      <c r="C25651" t="s">
        <v>118</v>
      </c>
      <c r="D25651" t="s">
        <v>119</v>
      </c>
      <c r="E25651">
        <v>1465</v>
      </c>
      <c r="F25651">
        <v>1465</v>
      </c>
      <c r="G25651">
        <v>0</v>
      </c>
      <c r="H25651" t="s">
        <v>23</v>
      </c>
      <c r="I25651" s="2">
        <v>44175</v>
      </c>
      <c r="J25651">
        <v>2020</v>
      </c>
      <c r="K25651" t="str">
        <f>IFERROR(VLOOKUP(C25651,[1]Combined!$A$1:$B$138,1,FALSE),0)</f>
        <v>South Korea</v>
      </c>
    </row>
    <row r="25652" spans="1:11" x14ac:dyDescent="0.2">
      <c r="A25652">
        <v>43931</v>
      </c>
      <c r="B25652">
        <v>28</v>
      </c>
      <c r="C25652" t="s">
        <v>176</v>
      </c>
      <c r="D25652" t="s">
        <v>177</v>
      </c>
      <c r="E25652">
        <v>1501</v>
      </c>
      <c r="F25652">
        <v>1501</v>
      </c>
      <c r="G25652">
        <v>0</v>
      </c>
      <c r="H25652" t="s">
        <v>18</v>
      </c>
      <c r="I25652" s="2">
        <v>44175</v>
      </c>
      <c r="J25652">
        <v>2020</v>
      </c>
      <c r="K25652" t="str">
        <f>IFERROR(VLOOKUP(C25652,[1]Combined!$A$1:$B$138,1,FALSE),0)</f>
        <v>Venezuela</v>
      </c>
    </row>
    <row r="25653" spans="1:11" x14ac:dyDescent="0.2">
      <c r="A25653">
        <v>43965</v>
      </c>
      <c r="B25653">
        <v>39</v>
      </c>
      <c r="C25653" t="s">
        <v>138</v>
      </c>
      <c r="D25653" t="s">
        <v>139</v>
      </c>
      <c r="E25653">
        <v>1461</v>
      </c>
      <c r="F25653">
        <v>1461</v>
      </c>
      <c r="G25653">
        <v>0</v>
      </c>
      <c r="H25653" t="s">
        <v>12</v>
      </c>
      <c r="I25653" s="2">
        <v>44175</v>
      </c>
      <c r="J25653">
        <v>2020</v>
      </c>
      <c r="K25653" t="str">
        <f>IFERROR(VLOOKUP(C25653,[1]Combined!$A$1:$B$138,1,FALSE),0)</f>
        <v>Russia</v>
      </c>
    </row>
    <row r="25654" spans="1:11" x14ac:dyDescent="0.2">
      <c r="A25654">
        <v>43976</v>
      </c>
      <c r="B25654">
        <v>41</v>
      </c>
      <c r="C25654" t="s">
        <v>140</v>
      </c>
      <c r="D25654" t="s">
        <v>141</v>
      </c>
      <c r="E25654">
        <v>1457</v>
      </c>
      <c r="F25654">
        <v>1457</v>
      </c>
      <c r="G25654">
        <v>0</v>
      </c>
      <c r="H25654" t="s">
        <v>23</v>
      </c>
      <c r="I25654" s="2">
        <v>44175</v>
      </c>
      <c r="J25654">
        <v>2020</v>
      </c>
      <c r="K25654" t="str">
        <f>IFERROR(VLOOKUP(C25654,[1]Combined!$A$1:$B$138,1,FALSE),0)</f>
        <v>Australia</v>
      </c>
    </row>
    <row r="25655" spans="1:11" x14ac:dyDescent="0.2">
      <c r="A25655">
        <v>43995</v>
      </c>
      <c r="B25655">
        <v>42</v>
      </c>
      <c r="C25655" t="s">
        <v>192</v>
      </c>
      <c r="D25655" t="s">
        <v>193</v>
      </c>
      <c r="E25655">
        <v>1456</v>
      </c>
      <c r="F25655">
        <v>1456</v>
      </c>
      <c r="G25655">
        <v>0</v>
      </c>
      <c r="H25655" t="s">
        <v>12</v>
      </c>
      <c r="I25655" s="2">
        <v>44175</v>
      </c>
      <c r="J25655">
        <v>2020</v>
      </c>
      <c r="K25655" t="str">
        <f>IFERROR(VLOOKUP(C25655,[1]Combined!$A$1:$B$138,1,FALSE),0)</f>
        <v>Czech Republic</v>
      </c>
    </row>
    <row r="25656" spans="1:11" x14ac:dyDescent="0.2">
      <c r="A25656">
        <v>43953</v>
      </c>
      <c r="B25656">
        <v>42</v>
      </c>
      <c r="C25656" t="s">
        <v>196</v>
      </c>
      <c r="D25656" t="s">
        <v>197</v>
      </c>
      <c r="E25656">
        <v>1456</v>
      </c>
      <c r="F25656">
        <v>1456</v>
      </c>
      <c r="G25656">
        <v>0</v>
      </c>
      <c r="H25656" t="s">
        <v>12</v>
      </c>
      <c r="I25656" s="2">
        <v>44175</v>
      </c>
      <c r="J25656">
        <v>2020</v>
      </c>
      <c r="K25656" t="str">
        <f>IFERROR(VLOOKUP(C25656,[1]Combined!$A$1:$B$138,1,FALSE),0)</f>
        <v>Republic of Ireland</v>
      </c>
    </row>
    <row r="25657" spans="1:11" x14ac:dyDescent="0.2">
      <c r="A25657">
        <v>43961</v>
      </c>
      <c r="B25657">
        <v>44</v>
      </c>
      <c r="C25657" t="s">
        <v>206</v>
      </c>
      <c r="D25657" t="s">
        <v>207</v>
      </c>
      <c r="E25657">
        <v>1450</v>
      </c>
      <c r="F25657">
        <v>1450</v>
      </c>
      <c r="G25657">
        <v>0</v>
      </c>
      <c r="H25657" t="s">
        <v>12</v>
      </c>
      <c r="I25657" s="2">
        <v>44175</v>
      </c>
      <c r="J25657">
        <v>2020</v>
      </c>
      <c r="K25657" t="str">
        <f>IFERROR(VLOOKUP(C25657,[1]Combined!$A$1:$B$138,1,FALSE),0)</f>
        <v>Norway</v>
      </c>
    </row>
    <row r="25658" spans="1:11" x14ac:dyDescent="0.2">
      <c r="A25658">
        <v>43952</v>
      </c>
      <c r="B25658">
        <v>45</v>
      </c>
      <c r="C25658" t="s">
        <v>190</v>
      </c>
      <c r="D25658" t="s">
        <v>191</v>
      </c>
      <c r="E25658">
        <v>1440</v>
      </c>
      <c r="F25658">
        <v>1440</v>
      </c>
      <c r="G25658">
        <v>0</v>
      </c>
      <c r="H25658" t="s">
        <v>12</v>
      </c>
      <c r="I25658" s="2">
        <v>44175</v>
      </c>
      <c r="J25658">
        <v>2020</v>
      </c>
      <c r="K25658" t="str">
        <f>IFERROR(VLOOKUP(C25658,[1]Combined!$A$1:$B$138,1,FALSE),0)</f>
        <v>Northern Ireland</v>
      </c>
    </row>
    <row r="25659" spans="1:11" x14ac:dyDescent="0.2">
      <c r="A25659">
        <v>43951</v>
      </c>
      <c r="B25659">
        <v>46</v>
      </c>
      <c r="C25659" t="s">
        <v>81</v>
      </c>
      <c r="D25659" t="s">
        <v>82</v>
      </c>
      <c r="E25659">
        <v>1438</v>
      </c>
      <c r="F25659">
        <v>1438</v>
      </c>
      <c r="G25659">
        <v>0</v>
      </c>
      <c r="H25659" t="s">
        <v>12</v>
      </c>
      <c r="I25659" s="2">
        <v>44175</v>
      </c>
      <c r="J25659">
        <v>2020</v>
      </c>
      <c r="K25659" t="str">
        <f>IFERROR(VLOOKUP(C25659,[1]Combined!$A$1:$B$138,1,FALSE),0)</f>
        <v>Iceland</v>
      </c>
    </row>
    <row r="25660" spans="1:11" x14ac:dyDescent="0.2">
      <c r="A25660">
        <v>43910</v>
      </c>
      <c r="B25660">
        <v>47</v>
      </c>
      <c r="C25660" t="s">
        <v>220</v>
      </c>
      <c r="D25660" t="s">
        <v>221</v>
      </c>
      <c r="E25660">
        <v>1437</v>
      </c>
      <c r="F25660">
        <v>1437</v>
      </c>
      <c r="G25660">
        <v>0</v>
      </c>
      <c r="H25660" t="s">
        <v>34</v>
      </c>
      <c r="I25660" s="2">
        <v>44175</v>
      </c>
      <c r="J25660">
        <v>2020</v>
      </c>
      <c r="K25660" t="str">
        <f>IFERROR(VLOOKUP(C25660,[1]Combined!$A$1:$B$138,1,FALSE),0)</f>
        <v>Jamaica</v>
      </c>
    </row>
    <row r="25661" spans="1:11" x14ac:dyDescent="0.2">
      <c r="A25661">
        <v>43967</v>
      </c>
      <c r="B25661">
        <v>48</v>
      </c>
      <c r="C25661" t="s">
        <v>178</v>
      </c>
      <c r="D25661" t="s">
        <v>179</v>
      </c>
      <c r="E25661">
        <v>1436</v>
      </c>
      <c r="F25661">
        <v>1436</v>
      </c>
      <c r="G25661">
        <v>0</v>
      </c>
      <c r="H25661" t="s">
        <v>12</v>
      </c>
      <c r="I25661" s="2">
        <v>44175</v>
      </c>
      <c r="J25661">
        <v>2020</v>
      </c>
      <c r="K25661" t="str">
        <f>IFERROR(VLOOKUP(C25661,[1]Combined!$A$1:$B$138,1,FALSE),0)</f>
        <v>Scotland</v>
      </c>
    </row>
    <row r="25662" spans="1:11" x14ac:dyDescent="0.2">
      <c r="A25662">
        <v>43855</v>
      </c>
      <c r="B25662">
        <v>49</v>
      </c>
      <c r="C25662" t="s">
        <v>144</v>
      </c>
      <c r="D25662" t="s">
        <v>145</v>
      </c>
      <c r="E25662">
        <v>1432</v>
      </c>
      <c r="F25662">
        <v>1432</v>
      </c>
      <c r="G25662">
        <v>0</v>
      </c>
      <c r="H25662" t="s">
        <v>15</v>
      </c>
      <c r="I25662" s="2">
        <v>44175</v>
      </c>
      <c r="J25662">
        <v>2020</v>
      </c>
      <c r="K25662" t="str">
        <f>IFERROR(VLOOKUP(C25662,[1]Combined!$A$1:$B$138,1,FALSE),0)</f>
        <v>Egypt</v>
      </c>
    </row>
    <row r="25663" spans="1:11" x14ac:dyDescent="0.2">
      <c r="A25663">
        <v>43849</v>
      </c>
      <c r="B25663">
        <v>50</v>
      </c>
      <c r="C25663" t="s">
        <v>124</v>
      </c>
      <c r="D25663" t="s">
        <v>125</v>
      </c>
      <c r="E25663">
        <v>1428</v>
      </c>
      <c r="F25663">
        <v>1428</v>
      </c>
      <c r="G25663">
        <v>0</v>
      </c>
      <c r="H25663" t="s">
        <v>15</v>
      </c>
      <c r="I25663" s="2">
        <v>44175</v>
      </c>
      <c r="J25663">
        <v>2020</v>
      </c>
      <c r="K25663" t="str">
        <f>IFERROR(VLOOKUP(C25663,[1]Combined!$A$1:$B$138,1,FALSE),0)</f>
        <v>Cameroon</v>
      </c>
    </row>
    <row r="25664" spans="1:11" x14ac:dyDescent="0.2">
      <c r="A25664">
        <v>43950</v>
      </c>
      <c r="B25664">
        <v>40</v>
      </c>
      <c r="C25664" t="s">
        <v>114</v>
      </c>
      <c r="D25664" t="s">
        <v>115</v>
      </c>
      <c r="E25664">
        <v>1460</v>
      </c>
      <c r="F25664">
        <v>1460</v>
      </c>
      <c r="G25664">
        <v>0</v>
      </c>
      <c r="H25664" t="s">
        <v>12</v>
      </c>
      <c r="I25664" s="2">
        <v>44175</v>
      </c>
      <c r="J25664">
        <v>2020</v>
      </c>
      <c r="K25664" t="str">
        <f>IFERROR(VLOOKUP(C25664,[1]Combined!$A$1:$B$138,1,FALSE),0)</f>
        <v>Hungary</v>
      </c>
    </row>
    <row r="25665" spans="1:11" x14ac:dyDescent="0.2">
      <c r="A25665">
        <v>43901</v>
      </c>
      <c r="B25665">
        <v>51</v>
      </c>
      <c r="C25665" t="s">
        <v>180</v>
      </c>
      <c r="D25665" t="s">
        <v>181</v>
      </c>
      <c r="E25665">
        <v>1427</v>
      </c>
      <c r="F25665">
        <v>1427</v>
      </c>
      <c r="G25665">
        <v>0</v>
      </c>
      <c r="H25665" t="s">
        <v>34</v>
      </c>
      <c r="I25665" s="2">
        <v>44175</v>
      </c>
      <c r="J25665">
        <v>2020</v>
      </c>
      <c r="K25665" t="str">
        <f>IFERROR(VLOOKUP(C25665,[1]Combined!$A$1:$B$138,1,FALSE),0)</f>
        <v>Costa Rica</v>
      </c>
    </row>
    <row r="25666" spans="1:11" x14ac:dyDescent="0.2">
      <c r="A25666">
        <v>43819</v>
      </c>
      <c r="B25666">
        <v>27</v>
      </c>
      <c r="C25666" t="s">
        <v>188</v>
      </c>
      <c r="D25666" t="s">
        <v>189</v>
      </c>
      <c r="E25666">
        <v>1502</v>
      </c>
      <c r="F25666">
        <v>1502</v>
      </c>
      <c r="G25666">
        <v>0</v>
      </c>
      <c r="H25666" t="s">
        <v>23</v>
      </c>
      <c r="I25666" s="2">
        <v>44175</v>
      </c>
      <c r="J25666">
        <v>2020</v>
      </c>
      <c r="K25666" t="str">
        <f>IFERROR(VLOOKUP(C25666,[1]Combined!$A$1:$B$138,1,FALSE),0)</f>
        <v>Japan</v>
      </c>
    </row>
    <row r="25667" spans="1:11" x14ac:dyDescent="0.2">
      <c r="A25667">
        <v>43929</v>
      </c>
      <c r="B25667">
        <v>25</v>
      </c>
      <c r="C25667" t="s">
        <v>16</v>
      </c>
      <c r="D25667" t="s">
        <v>17</v>
      </c>
      <c r="E25667">
        <v>1512</v>
      </c>
      <c r="F25667">
        <v>1512</v>
      </c>
      <c r="G25667">
        <v>0</v>
      </c>
      <c r="H25667" t="s">
        <v>18</v>
      </c>
      <c r="I25667" s="2">
        <v>44175</v>
      </c>
      <c r="J25667">
        <v>2020</v>
      </c>
      <c r="K25667" t="str">
        <f>IFERROR(VLOOKUP(C25667,[1]Combined!$A$1:$B$138,1,FALSE),0)</f>
        <v>Peru</v>
      </c>
    </row>
    <row r="25668" spans="1:11" x14ac:dyDescent="0.2">
      <c r="A25668">
        <v>43924</v>
      </c>
      <c r="B25668">
        <v>3</v>
      </c>
      <c r="C25668" t="s">
        <v>160</v>
      </c>
      <c r="D25668" t="s">
        <v>161</v>
      </c>
      <c r="E25668">
        <v>1743</v>
      </c>
      <c r="F25668">
        <v>1743</v>
      </c>
      <c r="G25668">
        <v>0</v>
      </c>
      <c r="H25668" t="s">
        <v>18</v>
      </c>
      <c r="I25668" s="2">
        <v>44175</v>
      </c>
      <c r="J25668">
        <v>2020</v>
      </c>
      <c r="K25668" t="str">
        <f>IFERROR(VLOOKUP(C25668,[1]Combined!$A$1:$B$138,1,FALSE),0)</f>
        <v>Brazil</v>
      </c>
    </row>
    <row r="25669" spans="1:11" x14ac:dyDescent="0.2">
      <c r="A25669">
        <v>43942</v>
      </c>
      <c r="B25669">
        <v>4</v>
      </c>
      <c r="C25669" t="s">
        <v>146</v>
      </c>
      <c r="D25669" t="s">
        <v>147</v>
      </c>
      <c r="E25669">
        <v>1670</v>
      </c>
      <c r="F25669">
        <v>1670</v>
      </c>
      <c r="G25669">
        <v>0</v>
      </c>
      <c r="H25669" t="s">
        <v>12</v>
      </c>
      <c r="I25669" s="2">
        <v>44175</v>
      </c>
      <c r="J25669">
        <v>2020</v>
      </c>
      <c r="K25669" t="str">
        <f>IFERROR(VLOOKUP(C25669,[1]Combined!$A$1:$B$138,1,FALSE),0)</f>
        <v>England</v>
      </c>
    </row>
    <row r="25670" spans="1:11" x14ac:dyDescent="0.2">
      <c r="A25670">
        <v>43963</v>
      </c>
      <c r="B25670">
        <v>5</v>
      </c>
      <c r="C25670" t="s">
        <v>154</v>
      </c>
      <c r="D25670" t="s">
        <v>155</v>
      </c>
      <c r="E25670">
        <v>1662</v>
      </c>
      <c r="F25670">
        <v>1662</v>
      </c>
      <c r="G25670">
        <v>0</v>
      </c>
      <c r="H25670" t="s">
        <v>12</v>
      </c>
      <c r="I25670" s="2">
        <v>44175</v>
      </c>
      <c r="J25670">
        <v>2020</v>
      </c>
      <c r="K25670" t="str">
        <f>IFERROR(VLOOKUP(C25670,[1]Combined!$A$1:$B$138,1,FALSE),0)</f>
        <v>Portugal</v>
      </c>
    </row>
    <row r="25671" spans="1:11" x14ac:dyDescent="0.2">
      <c r="A25671">
        <v>43969</v>
      </c>
      <c r="B25671">
        <v>6</v>
      </c>
      <c r="C25671" t="s">
        <v>65</v>
      </c>
      <c r="D25671" t="s">
        <v>66</v>
      </c>
      <c r="E25671">
        <v>1645</v>
      </c>
      <c r="F25671">
        <v>1645</v>
      </c>
      <c r="G25671">
        <v>0</v>
      </c>
      <c r="H25671" t="s">
        <v>12</v>
      </c>
      <c r="I25671" s="2">
        <v>44175</v>
      </c>
      <c r="J25671">
        <v>2020</v>
      </c>
      <c r="K25671" t="str">
        <f>IFERROR(VLOOKUP(C25671,[1]Combined!$A$1:$B$138,1,FALSE),0)</f>
        <v>Spain</v>
      </c>
    </row>
    <row r="25672" spans="1:11" x14ac:dyDescent="0.2">
      <c r="A25672">
        <v>43922</v>
      </c>
      <c r="B25672">
        <v>7</v>
      </c>
      <c r="C25672" t="s">
        <v>148</v>
      </c>
      <c r="D25672" t="s">
        <v>149</v>
      </c>
      <c r="E25672">
        <v>1642</v>
      </c>
      <c r="F25672">
        <v>1642</v>
      </c>
      <c r="G25672">
        <v>0</v>
      </c>
      <c r="H25672" t="s">
        <v>18</v>
      </c>
      <c r="I25672" s="2">
        <v>44175</v>
      </c>
      <c r="J25672">
        <v>2020</v>
      </c>
      <c r="K25672" t="str">
        <f>IFERROR(VLOOKUP(C25672,[1]Combined!$A$1:$B$138,1,FALSE),0)</f>
        <v>Argentina</v>
      </c>
    </row>
    <row r="25673" spans="1:11" x14ac:dyDescent="0.2">
      <c r="A25673">
        <v>43930</v>
      </c>
      <c r="B25673">
        <v>8</v>
      </c>
      <c r="C25673" t="s">
        <v>122</v>
      </c>
      <c r="D25673" t="s">
        <v>123</v>
      </c>
      <c r="E25673">
        <v>1639</v>
      </c>
      <c r="F25673">
        <v>1639</v>
      </c>
      <c r="G25673">
        <v>0</v>
      </c>
      <c r="H25673" t="s">
        <v>18</v>
      </c>
      <c r="I25673" s="2">
        <v>44175</v>
      </c>
      <c r="J25673">
        <v>2020</v>
      </c>
      <c r="K25673" t="str">
        <f>IFERROR(VLOOKUP(C25673,[1]Combined!$A$1:$B$138,1,FALSE),0)</f>
        <v>Uruguay</v>
      </c>
    </row>
    <row r="25674" spans="1:11" x14ac:dyDescent="0.2">
      <c r="A25674">
        <v>43911</v>
      </c>
      <c r="B25674">
        <v>9</v>
      </c>
      <c r="C25674" t="s">
        <v>130</v>
      </c>
      <c r="D25674" t="s">
        <v>131</v>
      </c>
      <c r="E25674">
        <v>1632</v>
      </c>
      <c r="F25674">
        <v>1632</v>
      </c>
      <c r="G25674">
        <v>0</v>
      </c>
      <c r="H25674" t="s">
        <v>34</v>
      </c>
      <c r="I25674" s="2">
        <v>44175</v>
      </c>
      <c r="J25674">
        <v>2020</v>
      </c>
      <c r="K25674" t="str">
        <f>IFERROR(VLOOKUP(C25674,[1]Combined!$A$1:$B$138,1,FALSE),0)</f>
        <v>Mexico</v>
      </c>
    </row>
    <row r="25675" spans="1:11" x14ac:dyDescent="0.2">
      <c r="A25675">
        <v>43954</v>
      </c>
      <c r="B25675">
        <v>10</v>
      </c>
      <c r="C25675" t="s">
        <v>156</v>
      </c>
      <c r="D25675" t="s">
        <v>157</v>
      </c>
      <c r="E25675">
        <v>1625</v>
      </c>
      <c r="F25675">
        <v>1625</v>
      </c>
      <c r="G25675">
        <v>0</v>
      </c>
      <c r="H25675" t="s">
        <v>12</v>
      </c>
      <c r="I25675" s="2">
        <v>44175</v>
      </c>
      <c r="J25675">
        <v>2020</v>
      </c>
      <c r="K25675" t="str">
        <f>IFERROR(VLOOKUP(C25675,[1]Combined!$A$1:$B$138,1,FALSE),0)</f>
        <v>Italy</v>
      </c>
    </row>
    <row r="25676" spans="1:11" x14ac:dyDescent="0.2">
      <c r="A25676">
        <v>43938</v>
      </c>
      <c r="B25676">
        <v>11</v>
      </c>
      <c r="C25676" t="s">
        <v>164</v>
      </c>
      <c r="D25676" t="s">
        <v>165</v>
      </c>
      <c r="E25676">
        <v>1617</v>
      </c>
      <c r="F25676">
        <v>1617</v>
      </c>
      <c r="G25676">
        <v>0</v>
      </c>
      <c r="H25676" t="s">
        <v>12</v>
      </c>
      <c r="I25676" s="2">
        <v>44175</v>
      </c>
      <c r="J25676">
        <v>2020</v>
      </c>
      <c r="K25676" t="str">
        <f>IFERROR(VLOOKUP(C25676,[1]Combined!$A$1:$B$138,1,FALSE),0)</f>
        <v>Croatia</v>
      </c>
    </row>
    <row r="25677" spans="1:11" x14ac:dyDescent="0.2">
      <c r="A25677">
        <v>43941</v>
      </c>
      <c r="B25677">
        <v>12</v>
      </c>
      <c r="C25677" t="s">
        <v>170</v>
      </c>
      <c r="D25677" t="s">
        <v>171</v>
      </c>
      <c r="E25677">
        <v>1614</v>
      </c>
      <c r="F25677">
        <v>1614</v>
      </c>
      <c r="G25677">
        <v>0</v>
      </c>
      <c r="H25677" t="s">
        <v>12</v>
      </c>
      <c r="I25677" s="2">
        <v>44175</v>
      </c>
      <c r="J25677">
        <v>2020</v>
      </c>
      <c r="K25677" t="str">
        <f>IFERROR(VLOOKUP(C25677,[1]Combined!$A$1:$B$138,1,FALSE),0)</f>
        <v>Denmark</v>
      </c>
    </row>
    <row r="25678" spans="1:11" x14ac:dyDescent="0.2">
      <c r="A25678">
        <v>43888</v>
      </c>
      <c r="B25678">
        <v>26</v>
      </c>
      <c r="C25678" t="s">
        <v>55</v>
      </c>
      <c r="D25678" t="s">
        <v>56</v>
      </c>
      <c r="E25678">
        <v>1503</v>
      </c>
      <c r="F25678">
        <v>1503</v>
      </c>
      <c r="G25678">
        <v>0</v>
      </c>
      <c r="H25678" t="s">
        <v>15</v>
      </c>
      <c r="I25678" s="2">
        <v>44175</v>
      </c>
      <c r="J25678">
        <v>2020</v>
      </c>
      <c r="K25678" t="str">
        <f>IFERROR(VLOOKUP(C25678,[1]Combined!$A$1:$B$138,1,FALSE),0)</f>
        <v>Tunisia</v>
      </c>
    </row>
    <row r="25679" spans="1:11" x14ac:dyDescent="0.2">
      <c r="A25679">
        <v>43948</v>
      </c>
      <c r="B25679">
        <v>13</v>
      </c>
      <c r="C25679" t="s">
        <v>152</v>
      </c>
      <c r="D25679" t="s">
        <v>153</v>
      </c>
      <c r="E25679">
        <v>1610</v>
      </c>
      <c r="F25679">
        <v>1610</v>
      </c>
      <c r="G25679">
        <v>0</v>
      </c>
      <c r="H25679" t="s">
        <v>12</v>
      </c>
      <c r="I25679" s="2">
        <v>44175</v>
      </c>
      <c r="J25679">
        <v>2020</v>
      </c>
      <c r="K25679" t="str">
        <f>IFERROR(VLOOKUP(C25679,[1]Combined!$A$1:$B$138,1,FALSE),0)</f>
        <v>Germany</v>
      </c>
    </row>
    <row r="25680" spans="1:11" x14ac:dyDescent="0.2">
      <c r="A25680">
        <v>43926</v>
      </c>
      <c r="B25680">
        <v>15</v>
      </c>
      <c r="C25680" t="s">
        <v>194</v>
      </c>
      <c r="D25680" t="s">
        <v>195</v>
      </c>
      <c r="E25680">
        <v>1601</v>
      </c>
      <c r="F25680">
        <v>1601</v>
      </c>
      <c r="G25680">
        <v>0</v>
      </c>
      <c r="H25680" t="s">
        <v>18</v>
      </c>
      <c r="I25680" s="2">
        <v>44175</v>
      </c>
      <c r="J25680">
        <v>2020</v>
      </c>
      <c r="K25680" t="str">
        <f>IFERROR(VLOOKUP(C25680,[1]Combined!$A$1:$B$138,1,FALSE),0)</f>
        <v>Colombia</v>
      </c>
    </row>
    <row r="25681" spans="1:11" x14ac:dyDescent="0.2">
      <c r="A25681">
        <v>43971</v>
      </c>
      <c r="B25681">
        <v>16</v>
      </c>
      <c r="C25681" t="s">
        <v>128</v>
      </c>
      <c r="D25681" t="s">
        <v>129</v>
      </c>
      <c r="E25681">
        <v>1593</v>
      </c>
      <c r="F25681">
        <v>1586</v>
      </c>
      <c r="G25681">
        <v>0</v>
      </c>
      <c r="H25681" t="s">
        <v>12</v>
      </c>
      <c r="I25681" s="2">
        <v>44175</v>
      </c>
      <c r="J25681">
        <v>2020</v>
      </c>
      <c r="K25681" t="str">
        <f>IFERROR(VLOOKUP(C25681,[1]Combined!$A$1:$B$138,1,FALSE),0)</f>
        <v>Switzerland</v>
      </c>
    </row>
    <row r="25682" spans="1:11" x14ac:dyDescent="0.2">
      <c r="A25682">
        <v>43925</v>
      </c>
      <c r="B25682">
        <v>17</v>
      </c>
      <c r="C25682" t="s">
        <v>132</v>
      </c>
      <c r="D25682" t="s">
        <v>133</v>
      </c>
      <c r="E25682">
        <v>1567</v>
      </c>
      <c r="F25682">
        <v>1567</v>
      </c>
      <c r="G25682">
        <v>0</v>
      </c>
      <c r="H25682" t="s">
        <v>18</v>
      </c>
      <c r="I25682" s="2">
        <v>44175</v>
      </c>
      <c r="J25682">
        <v>2020</v>
      </c>
      <c r="K25682" t="str">
        <f>IFERROR(VLOOKUP(C25682,[1]Combined!$A$1:$B$138,1,FALSE),0)</f>
        <v>Chile</v>
      </c>
    </row>
    <row r="25683" spans="1:11" x14ac:dyDescent="0.2">
      <c r="A25683">
        <v>43974</v>
      </c>
      <c r="B25683">
        <v>18</v>
      </c>
      <c r="C25683" t="s">
        <v>61</v>
      </c>
      <c r="D25683" t="s">
        <v>62</v>
      </c>
      <c r="E25683">
        <v>1562</v>
      </c>
      <c r="F25683">
        <v>1562</v>
      </c>
      <c r="G25683">
        <v>0</v>
      </c>
      <c r="H25683" t="s">
        <v>12</v>
      </c>
      <c r="I25683" s="2">
        <v>44175</v>
      </c>
      <c r="J25683">
        <v>2020</v>
      </c>
      <c r="K25683" t="str">
        <f>IFERROR(VLOOKUP(C25683,[1]Combined!$A$1:$B$138,1,FALSE),0)</f>
        <v>Wales</v>
      </c>
    </row>
    <row r="25684" spans="1:11" x14ac:dyDescent="0.2">
      <c r="A25684">
        <v>43962</v>
      </c>
      <c r="B25684">
        <v>19</v>
      </c>
      <c r="C25684" t="s">
        <v>53</v>
      </c>
      <c r="D25684" t="s">
        <v>54</v>
      </c>
      <c r="E25684">
        <v>1559</v>
      </c>
      <c r="F25684">
        <v>1559</v>
      </c>
      <c r="G25684">
        <v>0</v>
      </c>
      <c r="H25684" t="s">
        <v>12</v>
      </c>
      <c r="I25684" s="2">
        <v>44175</v>
      </c>
      <c r="J25684">
        <v>2020</v>
      </c>
      <c r="K25684" t="str">
        <f>IFERROR(VLOOKUP(C25684,[1]Combined!$A$1:$B$138,1,FALSE),0)</f>
        <v>Poland</v>
      </c>
    </row>
    <row r="25685" spans="1:11" x14ac:dyDescent="0.2">
      <c r="A25685">
        <v>43879</v>
      </c>
      <c r="B25685">
        <v>20</v>
      </c>
      <c r="C25685" t="s">
        <v>89</v>
      </c>
      <c r="D25685" t="s">
        <v>90</v>
      </c>
      <c r="E25685">
        <v>1558</v>
      </c>
      <c r="F25685">
        <v>1558</v>
      </c>
      <c r="G25685">
        <v>0</v>
      </c>
      <c r="H25685" t="s">
        <v>15</v>
      </c>
      <c r="I25685" s="2">
        <v>44175</v>
      </c>
      <c r="J25685">
        <v>2020</v>
      </c>
      <c r="K25685" t="str">
        <f>IFERROR(VLOOKUP(C25685,[1]Combined!$A$1:$B$138,1,FALSE),0)</f>
        <v>Senegal</v>
      </c>
    </row>
    <row r="25686" spans="1:11" x14ac:dyDescent="0.2">
      <c r="A25686">
        <v>43970</v>
      </c>
      <c r="B25686">
        <v>20</v>
      </c>
      <c r="C25686" t="s">
        <v>184</v>
      </c>
      <c r="D25686" t="s">
        <v>185</v>
      </c>
      <c r="E25686">
        <v>1558</v>
      </c>
      <c r="F25686">
        <v>1558</v>
      </c>
      <c r="G25686">
        <v>0</v>
      </c>
      <c r="H25686" t="s">
        <v>12</v>
      </c>
      <c r="I25686" s="2">
        <v>44175</v>
      </c>
      <c r="J25686">
        <v>2020</v>
      </c>
      <c r="K25686" t="str">
        <f>IFERROR(VLOOKUP(C25686,[1]Combined!$A$1:$B$138,1,FALSE),0)</f>
        <v>Sweden</v>
      </c>
    </row>
    <row r="25687" spans="1:11" x14ac:dyDescent="0.2">
      <c r="A25687">
        <v>43921</v>
      </c>
      <c r="B25687">
        <v>22</v>
      </c>
      <c r="C25687" t="s">
        <v>136</v>
      </c>
      <c r="D25687" t="s">
        <v>137</v>
      </c>
      <c r="E25687">
        <v>1545</v>
      </c>
      <c r="F25687">
        <v>1545</v>
      </c>
      <c r="G25687">
        <v>0</v>
      </c>
      <c r="H25687" t="s">
        <v>34</v>
      </c>
      <c r="I25687" s="2">
        <v>44175</v>
      </c>
      <c r="J25687">
        <v>2020</v>
      </c>
      <c r="K25687" t="str">
        <f>IFERROR(VLOOKUP(C25687,[1]Combined!$A$1:$B$138,1,FALSE),0)</f>
        <v>United States</v>
      </c>
    </row>
    <row r="25688" spans="1:11" x14ac:dyDescent="0.2">
      <c r="A25688">
        <v>43934</v>
      </c>
      <c r="B25688">
        <v>23</v>
      </c>
      <c r="C25688" t="s">
        <v>45</v>
      </c>
      <c r="D25688" t="s">
        <v>46</v>
      </c>
      <c r="E25688">
        <v>1531</v>
      </c>
      <c r="F25688">
        <v>1531</v>
      </c>
      <c r="G25688">
        <v>0</v>
      </c>
      <c r="H25688" t="s">
        <v>12</v>
      </c>
      <c r="I25688" s="2">
        <v>44175</v>
      </c>
      <c r="J25688">
        <v>2020</v>
      </c>
      <c r="K25688" t="str">
        <f>IFERROR(VLOOKUP(C25688,[1]Combined!$A$1:$B$138,1,FALSE),0)</f>
        <v>Austria</v>
      </c>
    </row>
    <row r="25689" spans="1:11" x14ac:dyDescent="0.2">
      <c r="A25689">
        <v>43973</v>
      </c>
      <c r="B25689">
        <v>24</v>
      </c>
      <c r="C25689" t="s">
        <v>168</v>
      </c>
      <c r="D25689" t="s">
        <v>169</v>
      </c>
      <c r="E25689">
        <v>1521</v>
      </c>
      <c r="F25689">
        <v>1528</v>
      </c>
      <c r="G25689">
        <v>0</v>
      </c>
      <c r="H25689" t="s">
        <v>12</v>
      </c>
      <c r="I25689" s="2">
        <v>44175</v>
      </c>
      <c r="J25689">
        <v>2020</v>
      </c>
      <c r="K25689" t="str">
        <f>IFERROR(VLOOKUP(C25689,[1]Combined!$A$1:$B$138,1,FALSE),0)</f>
        <v>Ukraine</v>
      </c>
    </row>
    <row r="25690" spans="1:11" x14ac:dyDescent="0.2">
      <c r="A25690">
        <v>43960</v>
      </c>
      <c r="B25690">
        <v>14</v>
      </c>
      <c r="C25690" t="s">
        <v>158</v>
      </c>
      <c r="D25690" t="s">
        <v>159</v>
      </c>
      <c r="E25690">
        <v>1609</v>
      </c>
      <c r="F25690">
        <v>1609</v>
      </c>
      <c r="G25690">
        <v>0</v>
      </c>
      <c r="H25690" t="s">
        <v>12</v>
      </c>
      <c r="I25690" s="2">
        <v>44175</v>
      </c>
      <c r="J25690">
        <v>2020</v>
      </c>
      <c r="K25690" t="str">
        <f>IFERROR(VLOOKUP(C25690,[1]Combined!$A$1:$B$138,1,FALSE),0)</f>
        <v>Netherlands</v>
      </c>
    </row>
    <row r="25691" spans="1:11" x14ac:dyDescent="0.2">
      <c r="A25691">
        <v>43860</v>
      </c>
      <c r="B25691">
        <v>52</v>
      </c>
      <c r="C25691" t="s">
        <v>214</v>
      </c>
      <c r="D25691" t="s">
        <v>215</v>
      </c>
      <c r="E25691">
        <v>1424</v>
      </c>
      <c r="F25691">
        <v>1424</v>
      </c>
      <c r="G25691">
        <v>0</v>
      </c>
      <c r="H25691" t="s">
        <v>15</v>
      </c>
      <c r="I25691" s="2">
        <v>44175</v>
      </c>
      <c r="J25691">
        <v>2020</v>
      </c>
      <c r="K25691" t="str">
        <f>IFERROR(VLOOKUP(C25691,[1]Combined!$A$1:$B$138,1,FALSE),0)</f>
        <v>Ghana</v>
      </c>
    </row>
    <row r="25692" spans="1:11" x14ac:dyDescent="0.2">
      <c r="A25692">
        <v>43949</v>
      </c>
      <c r="B25692">
        <v>53</v>
      </c>
      <c r="C25692" t="s">
        <v>142</v>
      </c>
      <c r="D25692" t="s">
        <v>143</v>
      </c>
      <c r="E25692">
        <v>1413</v>
      </c>
      <c r="F25692">
        <v>1413</v>
      </c>
      <c r="G25692">
        <v>0</v>
      </c>
      <c r="H25692" t="s">
        <v>12</v>
      </c>
      <c r="I25692" s="2">
        <v>44175</v>
      </c>
      <c r="J25692">
        <v>2020</v>
      </c>
      <c r="K25692" t="str">
        <f>IFERROR(VLOOKUP(C25692,[1]Combined!$A$1:$B$138,1,FALSE),0)</f>
        <v>Greece</v>
      </c>
    </row>
    <row r="25693" spans="1:11" x14ac:dyDescent="0.2">
      <c r="A25693">
        <v>43945</v>
      </c>
      <c r="B25693">
        <v>54</v>
      </c>
      <c r="C25693" t="s">
        <v>37</v>
      </c>
      <c r="D25693" t="s">
        <v>38</v>
      </c>
      <c r="E25693">
        <v>1411</v>
      </c>
      <c r="F25693">
        <v>1411</v>
      </c>
      <c r="G25693">
        <v>0</v>
      </c>
      <c r="H25693" t="s">
        <v>12</v>
      </c>
      <c r="I25693" s="2">
        <v>44175</v>
      </c>
      <c r="J25693">
        <v>2020</v>
      </c>
      <c r="K25693" t="str">
        <f>IFERROR(VLOOKUP(C25693,[1]Combined!$A$1:$B$138,1,FALSE),0)</f>
        <v>Finland</v>
      </c>
    </row>
    <row r="25694" spans="1:11" x14ac:dyDescent="0.2">
      <c r="A25694">
        <v>43831</v>
      </c>
      <c r="B25694">
        <v>82</v>
      </c>
      <c r="C25694" t="s">
        <v>83</v>
      </c>
      <c r="D25694" t="s">
        <v>84</v>
      </c>
      <c r="E25694">
        <v>1303</v>
      </c>
      <c r="F25694">
        <v>1303</v>
      </c>
      <c r="G25694">
        <v>0</v>
      </c>
      <c r="H25694" t="s">
        <v>23</v>
      </c>
      <c r="I25694" s="2">
        <v>44175</v>
      </c>
      <c r="J25694">
        <v>2020</v>
      </c>
      <c r="K25694" t="str">
        <f>IFERROR(VLOOKUP(C25694,[1]Combined!$A$1:$B$138,1,FALSE),0)</f>
        <v>Oman</v>
      </c>
    </row>
    <row r="25695" spans="1:11" x14ac:dyDescent="0.2">
      <c r="A25695">
        <v>43845</v>
      </c>
      <c r="B25695">
        <v>83</v>
      </c>
      <c r="C25695" t="s">
        <v>13</v>
      </c>
      <c r="D25695" t="s">
        <v>14</v>
      </c>
      <c r="E25695">
        <v>1302</v>
      </c>
      <c r="F25695">
        <v>1302</v>
      </c>
      <c r="G25695">
        <v>0</v>
      </c>
      <c r="H25695" t="s">
        <v>15</v>
      </c>
      <c r="I25695" s="2">
        <v>44175</v>
      </c>
      <c r="J25695">
        <v>2020</v>
      </c>
      <c r="K25695" t="str">
        <f>IFERROR(VLOOKUP(C25695,[1]Combined!$A$1:$B$138,1,FALSE),0)</f>
        <v>Benin</v>
      </c>
    </row>
    <row r="25696" spans="1:11" x14ac:dyDescent="0.2">
      <c r="A25696">
        <v>43908</v>
      </c>
      <c r="B25696">
        <v>84</v>
      </c>
      <c r="C25696" t="s">
        <v>79</v>
      </c>
      <c r="D25696" t="s">
        <v>80</v>
      </c>
      <c r="E25696">
        <v>1285</v>
      </c>
      <c r="F25696">
        <v>1285</v>
      </c>
      <c r="G25696">
        <v>0</v>
      </c>
      <c r="H25696" t="s">
        <v>34</v>
      </c>
      <c r="I25696" s="2">
        <v>44175</v>
      </c>
      <c r="J25696">
        <v>2020</v>
      </c>
      <c r="K25696">
        <f>IFERROR(VLOOKUP(C25696,[1]Combined!$A$1:$B$138,1,FALSE),0)</f>
        <v>0</v>
      </c>
    </row>
    <row r="25697" spans="1:11" x14ac:dyDescent="0.2">
      <c r="A25697">
        <v>44005</v>
      </c>
      <c r="B25697">
        <v>85</v>
      </c>
      <c r="C25697" t="s">
        <v>30</v>
      </c>
      <c r="D25697" t="s">
        <v>31</v>
      </c>
      <c r="E25697">
        <v>1283</v>
      </c>
      <c r="F25697">
        <v>1283</v>
      </c>
      <c r="G25697">
        <v>0</v>
      </c>
      <c r="H25697" t="s">
        <v>23</v>
      </c>
      <c r="I25697" s="2">
        <v>44175</v>
      </c>
      <c r="J25697">
        <v>2020</v>
      </c>
      <c r="K25697">
        <f>IFERROR(VLOOKUP(C25697,[1]Combined!$A$1:$B$138,1,FALSE),0)</f>
        <v>0</v>
      </c>
    </row>
    <row r="25698" spans="1:11" x14ac:dyDescent="0.2">
      <c r="A25698">
        <v>43858</v>
      </c>
      <c r="B25698">
        <v>86</v>
      </c>
      <c r="C25698" t="s">
        <v>182</v>
      </c>
      <c r="D25698" t="s">
        <v>183</v>
      </c>
      <c r="E25698">
        <v>1280</v>
      </c>
      <c r="F25698">
        <v>1280</v>
      </c>
      <c r="G25698">
        <v>0</v>
      </c>
      <c r="H25698" t="s">
        <v>15</v>
      </c>
      <c r="I25698" s="2">
        <v>44175</v>
      </c>
      <c r="J25698">
        <v>2020</v>
      </c>
      <c r="K25698" t="str">
        <f>IFERROR(VLOOKUP(C25698,[1]Combined!$A$1:$B$138,1,FALSE),0)</f>
        <v>Gabon</v>
      </c>
    </row>
    <row r="25699" spans="1:11" x14ac:dyDescent="0.2">
      <c r="A25699">
        <v>43984</v>
      </c>
      <c r="B25699">
        <v>87</v>
      </c>
      <c r="C25699" t="s">
        <v>116</v>
      </c>
      <c r="D25699" t="s">
        <v>117</v>
      </c>
      <c r="E25699">
        <v>1279</v>
      </c>
      <c r="F25699">
        <v>1279</v>
      </c>
      <c r="G25699">
        <v>0</v>
      </c>
      <c r="H25699" t="s">
        <v>12</v>
      </c>
      <c r="I25699" s="2">
        <v>44175</v>
      </c>
      <c r="J25699">
        <v>2020</v>
      </c>
      <c r="K25699" t="str">
        <f>IFERROR(VLOOKUP(C25699,[1]Combined!$A$1:$B$138,1,FALSE),0)</f>
        <v>Israel</v>
      </c>
    </row>
    <row r="25700" spans="1:11" x14ac:dyDescent="0.2">
      <c r="A25700">
        <v>43937</v>
      </c>
      <c r="B25700">
        <v>88</v>
      </c>
      <c r="C25700" t="s">
        <v>107</v>
      </c>
      <c r="D25700" t="s">
        <v>108</v>
      </c>
      <c r="E25700">
        <v>1269</v>
      </c>
      <c r="F25700">
        <v>1269</v>
      </c>
      <c r="G25700">
        <v>0</v>
      </c>
      <c r="H25700" t="s">
        <v>12</v>
      </c>
      <c r="I25700" s="2">
        <v>44175</v>
      </c>
      <c r="J25700">
        <v>2020</v>
      </c>
      <c r="K25700" t="str">
        <f>IFERROR(VLOOKUP(C25700,[1]Combined!$A$1:$B$138,1,FALSE),0)</f>
        <v>Belarus</v>
      </c>
    </row>
    <row r="25701" spans="1:11" x14ac:dyDescent="0.2">
      <c r="A25701">
        <v>43947</v>
      </c>
      <c r="B25701">
        <v>89</v>
      </c>
      <c r="C25701" t="s">
        <v>342</v>
      </c>
      <c r="D25701" t="s">
        <v>343</v>
      </c>
      <c r="E25701">
        <v>1267</v>
      </c>
      <c r="F25701">
        <v>1267</v>
      </c>
      <c r="G25701">
        <v>0</v>
      </c>
      <c r="H25701" t="s">
        <v>12</v>
      </c>
      <c r="I25701" s="2">
        <v>44175</v>
      </c>
      <c r="J25701">
        <v>2020</v>
      </c>
      <c r="K25701" t="str">
        <f>IFERROR(VLOOKUP(C25701,[1]Combined!$A$1:$B$138,1,FALSE),0)</f>
        <v>Georgia</v>
      </c>
    </row>
    <row r="25702" spans="1:11" x14ac:dyDescent="0.2">
      <c r="A25702">
        <v>43891</v>
      </c>
      <c r="B25702">
        <v>90</v>
      </c>
      <c r="C25702" t="s">
        <v>26</v>
      </c>
      <c r="D25702" t="s">
        <v>27</v>
      </c>
      <c r="E25702">
        <v>1265</v>
      </c>
      <c r="F25702">
        <v>1266</v>
      </c>
      <c r="G25702">
        <v>0</v>
      </c>
      <c r="H25702" t="s">
        <v>15</v>
      </c>
      <c r="I25702" s="2">
        <v>44175</v>
      </c>
      <c r="J25702">
        <v>2020</v>
      </c>
      <c r="K25702" t="str">
        <f>IFERROR(VLOOKUP(C25702,[1]Combined!$A$1:$B$138,1,FALSE),0)</f>
        <v>Zambia</v>
      </c>
    </row>
    <row r="25703" spans="1:11" x14ac:dyDescent="0.2">
      <c r="A25703">
        <v>43853</v>
      </c>
      <c r="B25703">
        <v>91</v>
      </c>
      <c r="C25703" t="s">
        <v>218</v>
      </c>
      <c r="D25703" t="s">
        <v>219</v>
      </c>
      <c r="E25703">
        <v>1264</v>
      </c>
      <c r="F25703">
        <v>1264</v>
      </c>
      <c r="G25703">
        <v>0</v>
      </c>
      <c r="H25703" t="s">
        <v>15</v>
      </c>
      <c r="I25703" s="2">
        <v>44175</v>
      </c>
      <c r="J25703">
        <v>2020</v>
      </c>
      <c r="K25703" t="str">
        <f>IFERROR(VLOOKUP(C25703,[1]Combined!$A$1:$B$138,1,FALSE),0)</f>
        <v>Congo</v>
      </c>
    </row>
    <row r="25704" spans="1:11" x14ac:dyDescent="0.2">
      <c r="A25704">
        <v>43850</v>
      </c>
      <c r="B25704">
        <v>81</v>
      </c>
      <c r="C25704" t="s">
        <v>69</v>
      </c>
      <c r="D25704" t="s">
        <v>70</v>
      </c>
      <c r="E25704">
        <v>1306</v>
      </c>
      <c r="F25704">
        <v>1306</v>
      </c>
      <c r="G25704">
        <v>0</v>
      </c>
      <c r="H25704" t="s">
        <v>15</v>
      </c>
      <c r="I25704" s="2">
        <v>44175</v>
      </c>
      <c r="J25704">
        <v>2020</v>
      </c>
      <c r="K25704">
        <f>IFERROR(VLOOKUP(C25704,[1]Combined!$A$1:$B$138,1,FALSE),0)</f>
        <v>0</v>
      </c>
    </row>
    <row r="25705" spans="1:11" x14ac:dyDescent="0.2">
      <c r="A25705">
        <v>43825</v>
      </c>
      <c r="B25705">
        <v>92</v>
      </c>
      <c r="C25705" t="s">
        <v>400</v>
      </c>
      <c r="D25705" t="s">
        <v>401</v>
      </c>
      <c r="E25705">
        <v>1263</v>
      </c>
      <c r="F25705">
        <v>1263</v>
      </c>
      <c r="G25705">
        <v>0</v>
      </c>
      <c r="H25705" t="s">
        <v>23</v>
      </c>
      <c r="I25705" s="2">
        <v>44175</v>
      </c>
      <c r="J25705">
        <v>2020</v>
      </c>
      <c r="K25705" t="str">
        <f>IFERROR(VLOOKUP(C25705,[1]Combined!$A$1:$B$138,1,FALSE),0)</f>
        <v>Lebanon</v>
      </c>
    </row>
    <row r="25706" spans="1:11" x14ac:dyDescent="0.2">
      <c r="A25706">
        <v>43867</v>
      </c>
      <c r="B25706">
        <v>94</v>
      </c>
      <c r="C25706" t="s">
        <v>328</v>
      </c>
      <c r="D25706" t="s">
        <v>329</v>
      </c>
      <c r="E25706">
        <v>1257</v>
      </c>
      <c r="F25706">
        <v>1257</v>
      </c>
      <c r="G25706">
        <v>0</v>
      </c>
      <c r="H25706" t="s">
        <v>15</v>
      </c>
      <c r="I25706" s="2">
        <v>44175</v>
      </c>
      <c r="J25706">
        <v>2020</v>
      </c>
      <c r="K25706" t="str">
        <f>IFERROR(VLOOKUP(C25706,[1]Combined!$A$1:$B$138,1,FALSE),0)</f>
        <v>Madagascar</v>
      </c>
    </row>
    <row r="25707" spans="1:11" x14ac:dyDescent="0.2">
      <c r="A25707">
        <v>43820</v>
      </c>
      <c r="B25707">
        <v>95</v>
      </c>
      <c r="C25707" t="s">
        <v>370</v>
      </c>
      <c r="D25707" t="s">
        <v>371</v>
      </c>
      <c r="E25707">
        <v>1244</v>
      </c>
      <c r="F25707">
        <v>1244</v>
      </c>
      <c r="G25707">
        <v>0</v>
      </c>
      <c r="H25707" t="s">
        <v>23</v>
      </c>
      <c r="I25707" s="2">
        <v>44175</v>
      </c>
      <c r="J25707">
        <v>2020</v>
      </c>
      <c r="K25707">
        <f>IFERROR(VLOOKUP(C25707,[1]Combined!$A$1:$B$138,1,FALSE),0)</f>
        <v>0</v>
      </c>
    </row>
    <row r="25708" spans="1:11" x14ac:dyDescent="0.2">
      <c r="A25708">
        <v>43999</v>
      </c>
      <c r="B25708">
        <v>96</v>
      </c>
      <c r="C25708" t="s">
        <v>324</v>
      </c>
      <c r="D25708" t="s">
        <v>325</v>
      </c>
      <c r="E25708">
        <v>1240</v>
      </c>
      <c r="F25708">
        <v>1240</v>
      </c>
      <c r="G25708">
        <v>0</v>
      </c>
      <c r="H25708" t="s">
        <v>23</v>
      </c>
      <c r="I25708" s="2">
        <v>44175</v>
      </c>
      <c r="J25708">
        <v>2020</v>
      </c>
      <c r="K25708">
        <f>IFERROR(VLOOKUP(C25708,[1]Combined!$A$1:$B$138,1,FALSE),0)</f>
        <v>0</v>
      </c>
    </row>
    <row r="25709" spans="1:11" x14ac:dyDescent="0.2">
      <c r="A25709">
        <v>43808</v>
      </c>
      <c r="B25709">
        <v>97</v>
      </c>
      <c r="C25709" t="s">
        <v>47</v>
      </c>
      <c r="D25709" t="s">
        <v>48</v>
      </c>
      <c r="E25709">
        <v>1238</v>
      </c>
      <c r="F25709">
        <v>1238</v>
      </c>
      <c r="G25709">
        <v>0</v>
      </c>
      <c r="H25709" t="s">
        <v>23</v>
      </c>
      <c r="I25709" s="2">
        <v>44175</v>
      </c>
      <c r="J25709">
        <v>2020</v>
      </c>
      <c r="K25709">
        <f>IFERROR(VLOOKUP(C25709,[1]Combined!$A$1:$B$138,1,FALSE),0)</f>
        <v>0</v>
      </c>
    </row>
    <row r="25710" spans="1:11" x14ac:dyDescent="0.2">
      <c r="A25710">
        <v>43958</v>
      </c>
      <c r="B25710">
        <v>98</v>
      </c>
      <c r="C25710" t="s">
        <v>338</v>
      </c>
      <c r="D25710" t="s">
        <v>339</v>
      </c>
      <c r="E25710">
        <v>1235</v>
      </c>
      <c r="F25710">
        <v>1235</v>
      </c>
      <c r="G25710">
        <v>0</v>
      </c>
      <c r="H25710" t="s">
        <v>12</v>
      </c>
      <c r="I25710" s="2">
        <v>44175</v>
      </c>
      <c r="J25710">
        <v>2020</v>
      </c>
      <c r="K25710" t="str">
        <f>IFERROR(VLOOKUP(C25710,[1]Combined!$A$1:$B$138,1,FALSE),0)</f>
        <v>Luxembourg</v>
      </c>
    </row>
    <row r="25711" spans="1:11" x14ac:dyDescent="0.2">
      <c r="A25711">
        <v>43933</v>
      </c>
      <c r="B25711">
        <v>99</v>
      </c>
      <c r="C25711" t="s">
        <v>162</v>
      </c>
      <c r="D25711" t="s">
        <v>163</v>
      </c>
      <c r="E25711">
        <v>1233</v>
      </c>
      <c r="F25711">
        <v>1233</v>
      </c>
      <c r="G25711">
        <v>0</v>
      </c>
      <c r="H25711" t="s">
        <v>12</v>
      </c>
      <c r="I25711" s="2">
        <v>44175</v>
      </c>
      <c r="J25711">
        <v>2020</v>
      </c>
      <c r="K25711" t="str">
        <f>IFERROR(VLOOKUP(C25711,[1]Combined!$A$1:$B$138,1,FALSE),0)</f>
        <v>Armenia</v>
      </c>
    </row>
    <row r="25712" spans="1:11" x14ac:dyDescent="0.2">
      <c r="A25712">
        <v>43939</v>
      </c>
      <c r="B25712">
        <v>100</v>
      </c>
      <c r="C25712" t="s">
        <v>10</v>
      </c>
      <c r="D25712" t="s">
        <v>11</v>
      </c>
      <c r="E25712">
        <v>1224</v>
      </c>
      <c r="F25712">
        <v>1224</v>
      </c>
      <c r="G25712">
        <v>0</v>
      </c>
      <c r="H25712" t="s">
        <v>12</v>
      </c>
      <c r="I25712" s="2">
        <v>44175</v>
      </c>
      <c r="J25712">
        <v>2020</v>
      </c>
      <c r="K25712" t="str">
        <f>IFERROR(VLOOKUP(C25712,[1]Combined!$A$1:$B$138,1,FALSE),0)</f>
        <v>Cyprus</v>
      </c>
    </row>
    <row r="25713" spans="1:11" x14ac:dyDescent="0.2">
      <c r="A25713">
        <v>43870</v>
      </c>
      <c r="B25713">
        <v>101</v>
      </c>
      <c r="C25713" t="s">
        <v>264</v>
      </c>
      <c r="D25713" t="s">
        <v>265</v>
      </c>
      <c r="E25713">
        <v>1207</v>
      </c>
      <c r="F25713">
        <v>1207</v>
      </c>
      <c r="G25713">
        <v>0</v>
      </c>
      <c r="H25713" t="s">
        <v>15</v>
      </c>
      <c r="I25713" s="2">
        <v>44175</v>
      </c>
      <c r="J25713">
        <v>2020</v>
      </c>
      <c r="K25713" t="str">
        <f>IFERROR(VLOOKUP(C25713,[1]Combined!$A$1:$B$138,1,FALSE),0)</f>
        <v>Mauritania</v>
      </c>
    </row>
    <row r="25714" spans="1:11" x14ac:dyDescent="0.2">
      <c r="A25714">
        <v>43989</v>
      </c>
      <c r="B25714">
        <v>102</v>
      </c>
      <c r="C25714" t="s">
        <v>242</v>
      </c>
      <c r="D25714" t="s">
        <v>243</v>
      </c>
      <c r="E25714">
        <v>1204</v>
      </c>
      <c r="F25714">
        <v>1204</v>
      </c>
      <c r="G25714">
        <v>0</v>
      </c>
      <c r="H25714" t="s">
        <v>23</v>
      </c>
      <c r="I25714" s="2">
        <v>44175</v>
      </c>
      <c r="J25714">
        <v>2020</v>
      </c>
      <c r="K25714">
        <f>IFERROR(VLOOKUP(C25714,[1]Combined!$A$1:$B$138,1,FALSE),0)</f>
        <v>0</v>
      </c>
    </row>
    <row r="25715" spans="1:11" x14ac:dyDescent="0.2">
      <c r="A25715">
        <v>43920</v>
      </c>
      <c r="B25715">
        <v>103</v>
      </c>
      <c r="C25715" t="s">
        <v>99</v>
      </c>
      <c r="D25715" t="s">
        <v>100</v>
      </c>
      <c r="E25715">
        <v>1201</v>
      </c>
      <c r="F25715">
        <v>1201</v>
      </c>
      <c r="G25715">
        <v>0</v>
      </c>
      <c r="H25715" t="s">
        <v>34</v>
      </c>
      <c r="I25715" s="2">
        <v>44175</v>
      </c>
      <c r="J25715">
        <v>2020</v>
      </c>
      <c r="K25715">
        <f>IFERROR(VLOOKUP(C25715,[1]Combined!$A$1:$B$138,1,FALSE),0)</f>
        <v>0</v>
      </c>
    </row>
    <row r="25716" spans="1:11" x14ac:dyDescent="0.2">
      <c r="A25716">
        <v>43841</v>
      </c>
      <c r="B25716">
        <v>93</v>
      </c>
      <c r="C25716" t="s">
        <v>374</v>
      </c>
      <c r="D25716" t="s">
        <v>375</v>
      </c>
      <c r="E25716">
        <v>1258</v>
      </c>
      <c r="F25716">
        <v>1258</v>
      </c>
      <c r="G25716">
        <v>0</v>
      </c>
      <c r="H25716" t="s">
        <v>23</v>
      </c>
      <c r="I25716" s="2">
        <v>44175</v>
      </c>
      <c r="J25716">
        <v>2020</v>
      </c>
      <c r="K25716" t="str">
        <f>IFERROR(VLOOKUP(C25716,[1]Combined!$A$1:$B$138,1,FALSE),0)</f>
        <v>Vietnam</v>
      </c>
    </row>
    <row r="25717" spans="1:11" x14ac:dyDescent="0.2">
      <c r="A25717">
        <v>43923</v>
      </c>
      <c r="B25717">
        <v>79</v>
      </c>
      <c r="C25717" t="s">
        <v>57</v>
      </c>
      <c r="D25717" t="s">
        <v>58</v>
      </c>
      <c r="E25717">
        <v>1307</v>
      </c>
      <c r="F25717">
        <v>1307</v>
      </c>
      <c r="G25717">
        <v>0</v>
      </c>
      <c r="H25717" t="s">
        <v>18</v>
      </c>
      <c r="I25717" s="2">
        <v>44175</v>
      </c>
      <c r="J25717">
        <v>2020</v>
      </c>
      <c r="K25717" t="str">
        <f>IFERROR(VLOOKUP(C25717,[1]Combined!$A$1:$B$138,1,FALSE),0)</f>
        <v>Bolivia</v>
      </c>
    </row>
    <row r="25718" spans="1:11" x14ac:dyDescent="0.2">
      <c r="A25718">
        <v>43889</v>
      </c>
      <c r="B25718">
        <v>79</v>
      </c>
      <c r="C25718" t="s">
        <v>28</v>
      </c>
      <c r="D25718" t="s">
        <v>29</v>
      </c>
      <c r="E25718">
        <v>1307</v>
      </c>
      <c r="F25718">
        <v>1307</v>
      </c>
      <c r="G25718">
        <v>0</v>
      </c>
      <c r="H25718" t="s">
        <v>15</v>
      </c>
      <c r="I25718" s="2">
        <v>44175</v>
      </c>
      <c r="J25718">
        <v>2020</v>
      </c>
      <c r="K25718" t="str">
        <f>IFERROR(VLOOKUP(C25718,[1]Combined!$A$1:$B$138,1,FALSE),0)</f>
        <v>Uganda</v>
      </c>
    </row>
    <row r="25719" spans="1:11" x14ac:dyDescent="0.2">
      <c r="A25719">
        <v>43914</v>
      </c>
      <c r="B25719">
        <v>78</v>
      </c>
      <c r="C25719" t="s">
        <v>87</v>
      </c>
      <c r="D25719" t="s">
        <v>88</v>
      </c>
      <c r="E25719">
        <v>1311</v>
      </c>
      <c r="F25719">
        <v>1311</v>
      </c>
      <c r="G25719">
        <v>0</v>
      </c>
      <c r="H25719" t="s">
        <v>34</v>
      </c>
      <c r="I25719" s="2">
        <v>44175</v>
      </c>
      <c r="J25719">
        <v>2020</v>
      </c>
      <c r="K25719" t="str">
        <f>IFERROR(VLOOKUP(C25719,[1]Combined!$A$1:$B$138,1,FALSE),0)</f>
        <v>Panama</v>
      </c>
    </row>
    <row r="25720" spans="1:11" x14ac:dyDescent="0.2">
      <c r="A25720">
        <v>44037</v>
      </c>
      <c r="B25720">
        <v>55</v>
      </c>
      <c r="C25720" t="s">
        <v>174</v>
      </c>
      <c r="D25720" t="s">
        <v>175</v>
      </c>
      <c r="E25720">
        <v>1410</v>
      </c>
      <c r="F25720">
        <v>1410</v>
      </c>
      <c r="G25720">
        <v>0</v>
      </c>
      <c r="H25720" t="s">
        <v>12</v>
      </c>
      <c r="I25720" s="2">
        <v>44175</v>
      </c>
      <c r="J25720">
        <v>2020</v>
      </c>
      <c r="K25720" t="str">
        <f>IFERROR(VLOOKUP(C25720,[1]Combined!$A$1:$B$138,1,FALSE),0)</f>
        <v>Bosnia and Herzegovina</v>
      </c>
    </row>
    <row r="25721" spans="1:11" x14ac:dyDescent="0.2">
      <c r="A25721">
        <v>43927</v>
      </c>
      <c r="B25721">
        <v>56</v>
      </c>
      <c r="C25721" t="s">
        <v>200</v>
      </c>
      <c r="D25721" t="s">
        <v>201</v>
      </c>
      <c r="E25721">
        <v>1409</v>
      </c>
      <c r="F25721">
        <v>1409</v>
      </c>
      <c r="G25721">
        <v>0</v>
      </c>
      <c r="H25721" t="s">
        <v>18</v>
      </c>
      <c r="I25721" s="2">
        <v>44175</v>
      </c>
      <c r="J25721">
        <v>2020</v>
      </c>
      <c r="K25721" t="str">
        <f>IFERROR(VLOOKUP(C25721,[1]Combined!$A$1:$B$138,1,FALSE),0)</f>
        <v>Ecuador</v>
      </c>
    </row>
    <row r="25722" spans="1:11" x14ac:dyDescent="0.2">
      <c r="A25722">
        <v>43869</v>
      </c>
      <c r="B25722">
        <v>57</v>
      </c>
      <c r="C25722" t="s">
        <v>67</v>
      </c>
      <c r="D25722" t="s">
        <v>68</v>
      </c>
      <c r="E25722">
        <v>1408</v>
      </c>
      <c r="F25722">
        <v>1408</v>
      </c>
      <c r="G25722">
        <v>0</v>
      </c>
      <c r="H25722" t="s">
        <v>15</v>
      </c>
      <c r="I25722" s="2">
        <v>44175</v>
      </c>
      <c r="J25722">
        <v>2020</v>
      </c>
      <c r="K25722" t="str">
        <f>IFERROR(VLOOKUP(C25722,[1]Combined!$A$1:$B$138,1,FALSE),0)</f>
        <v>Mali</v>
      </c>
    </row>
    <row r="25723" spans="1:11" x14ac:dyDescent="0.2">
      <c r="A25723">
        <v>43847</v>
      </c>
      <c r="B25723">
        <v>58</v>
      </c>
      <c r="C25723" t="s">
        <v>166</v>
      </c>
      <c r="D25723" t="s">
        <v>167</v>
      </c>
      <c r="E25723">
        <v>1391</v>
      </c>
      <c r="F25723">
        <v>1391</v>
      </c>
      <c r="G25723">
        <v>0</v>
      </c>
      <c r="H25723" t="s">
        <v>15</v>
      </c>
      <c r="I25723" s="2">
        <v>44175</v>
      </c>
      <c r="J25723">
        <v>2020</v>
      </c>
      <c r="K25723" t="str">
        <f>IFERROR(VLOOKUP(C25723,[1]Combined!$A$1:$B$138,1,FALSE),0)</f>
        <v>Burkina Faso</v>
      </c>
    </row>
    <row r="25724" spans="1:11" x14ac:dyDescent="0.2">
      <c r="A25724">
        <v>43834</v>
      </c>
      <c r="B25724">
        <v>58</v>
      </c>
      <c r="C25724" t="s">
        <v>91</v>
      </c>
      <c r="D25724" t="s">
        <v>92</v>
      </c>
      <c r="E25724">
        <v>1391</v>
      </c>
      <c r="F25724">
        <v>1387</v>
      </c>
      <c r="G25724">
        <v>1</v>
      </c>
      <c r="H25724" t="s">
        <v>23</v>
      </c>
      <c r="I25724" s="2">
        <v>44175</v>
      </c>
      <c r="J25724">
        <v>2020</v>
      </c>
      <c r="K25724" t="str">
        <f>IFERROR(VLOOKUP(C25724,[1]Combined!$A$1:$B$138,1,FALSE),0)</f>
        <v>Qatar</v>
      </c>
    </row>
    <row r="25725" spans="1:11" x14ac:dyDescent="0.2">
      <c r="A25725">
        <v>20014</v>
      </c>
      <c r="B25725">
        <v>60</v>
      </c>
      <c r="C25725" t="s">
        <v>362</v>
      </c>
      <c r="D25725" t="s">
        <v>363</v>
      </c>
      <c r="E25725">
        <v>1386</v>
      </c>
      <c r="F25725">
        <v>1386</v>
      </c>
      <c r="G25725">
        <v>0</v>
      </c>
      <c r="H25725" t="s">
        <v>15</v>
      </c>
      <c r="I25725" s="2">
        <v>44175</v>
      </c>
      <c r="J25725">
        <v>2020</v>
      </c>
      <c r="K25725" t="str">
        <f>IFERROR(VLOOKUP(C25725,[1]Combined!$A$1:$B$138,1,FALSE),0)</f>
        <v>DR Congo</v>
      </c>
    </row>
    <row r="25726" spans="1:11" x14ac:dyDescent="0.2">
      <c r="A25726">
        <v>43854</v>
      </c>
      <c r="B25726">
        <v>61</v>
      </c>
      <c r="C25726" t="s">
        <v>120</v>
      </c>
      <c r="D25726" t="s">
        <v>121</v>
      </c>
      <c r="E25726">
        <v>1384</v>
      </c>
      <c r="F25726">
        <v>1384</v>
      </c>
      <c r="G25726">
        <v>0</v>
      </c>
      <c r="H25726" t="s">
        <v>15</v>
      </c>
      <c r="I25726" s="2">
        <v>44175</v>
      </c>
      <c r="J25726">
        <v>2020</v>
      </c>
      <c r="K25726">
        <f>IFERROR(VLOOKUP(C25726,[1]Combined!$A$1:$B$138,1,FALSE),0)</f>
        <v>0</v>
      </c>
    </row>
    <row r="25727" spans="1:11" x14ac:dyDescent="0.2">
      <c r="A25727">
        <v>43968</v>
      </c>
      <c r="B25727">
        <v>62</v>
      </c>
      <c r="C25727" t="s">
        <v>204</v>
      </c>
      <c r="D25727" t="s">
        <v>205</v>
      </c>
      <c r="E25727">
        <v>1379</v>
      </c>
      <c r="F25727">
        <v>1379</v>
      </c>
      <c r="G25727">
        <v>0</v>
      </c>
      <c r="H25727" t="s">
        <v>12</v>
      </c>
      <c r="I25727" s="2">
        <v>44175</v>
      </c>
      <c r="J25727">
        <v>2020</v>
      </c>
      <c r="K25727" t="str">
        <f>IFERROR(VLOOKUP(C25727,[1]Combined!$A$1:$B$138,1,FALSE),0)</f>
        <v>Slovenia</v>
      </c>
    </row>
    <row r="25728" spans="1:11" x14ac:dyDescent="0.2">
      <c r="A25728">
        <v>999</v>
      </c>
      <c r="B25728">
        <v>63</v>
      </c>
      <c r="C25728" t="s">
        <v>24</v>
      </c>
      <c r="D25728" t="s">
        <v>25</v>
      </c>
      <c r="E25728">
        <v>1370</v>
      </c>
      <c r="F25728">
        <v>1370</v>
      </c>
      <c r="G25728">
        <v>0</v>
      </c>
      <c r="H25728" t="s">
        <v>12</v>
      </c>
      <c r="I25728" s="2">
        <v>44175</v>
      </c>
      <c r="J25728">
        <v>2020</v>
      </c>
      <c r="K25728" t="str">
        <f>IFERROR(VLOOKUP(C25728,[1]Combined!$A$1:$B$138,1,FALSE),0)</f>
        <v>Montenegro</v>
      </c>
    </row>
    <row r="25729" spans="1:11" x14ac:dyDescent="0.2">
      <c r="A25729">
        <v>43909</v>
      </c>
      <c r="B25729">
        <v>64</v>
      </c>
      <c r="C25729" t="s">
        <v>202</v>
      </c>
      <c r="D25729" t="s">
        <v>203</v>
      </c>
      <c r="E25729">
        <v>1367</v>
      </c>
      <c r="F25729">
        <v>1367</v>
      </c>
      <c r="G25729">
        <v>0</v>
      </c>
      <c r="H25729" t="s">
        <v>34</v>
      </c>
      <c r="I25729" s="2">
        <v>44175</v>
      </c>
      <c r="J25729">
        <v>2020</v>
      </c>
      <c r="K25729" t="str">
        <f>IFERROR(VLOOKUP(C25729,[1]Combined!$A$1:$B$138,1,FALSE),0)</f>
        <v>Honduras</v>
      </c>
    </row>
    <row r="25730" spans="1:11" x14ac:dyDescent="0.2">
      <c r="A25730">
        <v>44000</v>
      </c>
      <c r="B25730">
        <v>65</v>
      </c>
      <c r="C25730" t="s">
        <v>39</v>
      </c>
      <c r="D25730" t="s">
        <v>40</v>
      </c>
      <c r="E25730">
        <v>1362</v>
      </c>
      <c r="F25730">
        <v>1362</v>
      </c>
      <c r="G25730">
        <v>0</v>
      </c>
      <c r="H25730" t="s">
        <v>12</v>
      </c>
      <c r="I25730" s="2">
        <v>44175</v>
      </c>
      <c r="J25730">
        <v>2020</v>
      </c>
      <c r="K25730" t="str">
        <f>IFERROR(VLOOKUP(C25730,[1]Combined!$A$1:$B$138,1,FALSE),0)</f>
        <v>North Macedonia</v>
      </c>
    </row>
    <row r="25731" spans="1:11" x14ac:dyDescent="0.2">
      <c r="A25731">
        <v>43932</v>
      </c>
      <c r="B25731">
        <v>66</v>
      </c>
      <c r="C25731" t="s">
        <v>75</v>
      </c>
      <c r="D25731" t="s">
        <v>76</v>
      </c>
      <c r="E25731">
        <v>1360</v>
      </c>
      <c r="F25731">
        <v>1360</v>
      </c>
      <c r="G25731">
        <v>0</v>
      </c>
      <c r="H25731" t="s">
        <v>12</v>
      </c>
      <c r="I25731" s="2">
        <v>44175</v>
      </c>
      <c r="J25731">
        <v>2020</v>
      </c>
      <c r="K25731" t="str">
        <f>IFERROR(VLOOKUP(C25731,[1]Combined!$A$1:$B$138,1,FALSE),0)</f>
        <v>Albania</v>
      </c>
    </row>
    <row r="25732" spans="1:11" x14ac:dyDescent="0.2">
      <c r="A25732">
        <v>43835</v>
      </c>
      <c r="B25732">
        <v>67</v>
      </c>
      <c r="C25732" t="s">
        <v>49</v>
      </c>
      <c r="D25732" t="s">
        <v>50</v>
      </c>
      <c r="E25732">
        <v>1353</v>
      </c>
      <c r="F25732">
        <v>1353</v>
      </c>
      <c r="G25732">
        <v>0</v>
      </c>
      <c r="H25732" t="s">
        <v>23</v>
      </c>
      <c r="I25732" s="2">
        <v>44175</v>
      </c>
      <c r="J25732">
        <v>2020</v>
      </c>
      <c r="K25732" t="str">
        <f>IFERROR(VLOOKUP(C25732,[1]Combined!$A$1:$B$138,1,FALSE),0)</f>
        <v>Saudi Arabia</v>
      </c>
    </row>
    <row r="25733" spans="1:11" x14ac:dyDescent="0.2">
      <c r="A25733">
        <v>43936</v>
      </c>
      <c r="B25733">
        <v>68</v>
      </c>
      <c r="C25733" t="s">
        <v>210</v>
      </c>
      <c r="D25733" t="s">
        <v>211</v>
      </c>
      <c r="E25733">
        <v>1350</v>
      </c>
      <c r="F25733">
        <v>1350</v>
      </c>
      <c r="G25733">
        <v>0</v>
      </c>
      <c r="H25733" t="s">
        <v>12</v>
      </c>
      <c r="I25733" s="2">
        <v>44175</v>
      </c>
      <c r="J25733">
        <v>2020</v>
      </c>
      <c r="K25733" t="str">
        <f>IFERROR(VLOOKUP(C25733,[1]Combined!$A$1:$B$138,1,FALSE),0)</f>
        <v>Bulgaria</v>
      </c>
    </row>
    <row r="25734" spans="1:11" x14ac:dyDescent="0.2">
      <c r="A25734">
        <v>43818</v>
      </c>
      <c r="B25734">
        <v>69</v>
      </c>
      <c r="C25734" t="s">
        <v>95</v>
      </c>
      <c r="D25734" t="s">
        <v>96</v>
      </c>
      <c r="E25734">
        <v>1347</v>
      </c>
      <c r="F25734">
        <v>1347</v>
      </c>
      <c r="G25734">
        <v>0</v>
      </c>
      <c r="H25734" t="s">
        <v>23</v>
      </c>
      <c r="I25734" s="2">
        <v>44175</v>
      </c>
      <c r="J25734">
        <v>2020</v>
      </c>
      <c r="K25734" t="str">
        <f>IFERROR(VLOOKUP(C25734,[1]Combined!$A$1:$B$138,1,FALSE),0)</f>
        <v>Iraq</v>
      </c>
    </row>
    <row r="25735" spans="1:11" x14ac:dyDescent="0.2">
      <c r="A25735">
        <v>43904</v>
      </c>
      <c r="B25735">
        <v>70</v>
      </c>
      <c r="C25735" t="s">
        <v>32</v>
      </c>
      <c r="D25735" t="s">
        <v>33</v>
      </c>
      <c r="E25735">
        <v>1346</v>
      </c>
      <c r="F25735">
        <v>1346</v>
      </c>
      <c r="G25735">
        <v>0</v>
      </c>
      <c r="H25735" t="s">
        <v>34</v>
      </c>
      <c r="I25735" s="2">
        <v>44175</v>
      </c>
      <c r="J25735">
        <v>2020</v>
      </c>
      <c r="K25735" t="str">
        <f>IFERROR(VLOOKUP(C25735,[1]Combined!$A$1:$B$138,1,FALSE),0)</f>
        <v>El Salvador</v>
      </c>
    </row>
    <row r="25736" spans="1:11" x14ac:dyDescent="0.2">
      <c r="A25736">
        <v>43883</v>
      </c>
      <c r="B25736">
        <v>71</v>
      </c>
      <c r="C25736" t="s">
        <v>105</v>
      </c>
      <c r="D25736" t="s">
        <v>106</v>
      </c>
      <c r="E25736">
        <v>1341</v>
      </c>
      <c r="F25736">
        <v>1341</v>
      </c>
      <c r="G25736">
        <v>0</v>
      </c>
      <c r="H25736" t="s">
        <v>15</v>
      </c>
      <c r="I25736" s="2">
        <v>44175</v>
      </c>
      <c r="J25736">
        <v>2020</v>
      </c>
      <c r="K25736" t="str">
        <f>IFERROR(VLOOKUP(C25736,[1]Combined!$A$1:$B$138,1,FALSE),0)</f>
        <v>South Africa</v>
      </c>
    </row>
    <row r="25737" spans="1:11" x14ac:dyDescent="0.2">
      <c r="A25737">
        <v>43899</v>
      </c>
      <c r="B25737">
        <v>72</v>
      </c>
      <c r="C25737" t="s">
        <v>51</v>
      </c>
      <c r="D25737" t="s">
        <v>52</v>
      </c>
      <c r="E25737">
        <v>1332</v>
      </c>
      <c r="F25737">
        <v>1332</v>
      </c>
      <c r="G25737">
        <v>0</v>
      </c>
      <c r="H25737" t="s">
        <v>34</v>
      </c>
      <c r="I25737" s="2">
        <v>44175</v>
      </c>
      <c r="J25737">
        <v>2020</v>
      </c>
      <c r="K25737" t="str">
        <f>IFERROR(VLOOKUP(C25737,[1]Combined!$A$1:$B$138,1,FALSE),0)</f>
        <v>Canada</v>
      </c>
    </row>
    <row r="25738" spans="1:11" x14ac:dyDescent="0.2">
      <c r="A25738">
        <v>43861</v>
      </c>
      <c r="B25738">
        <v>73</v>
      </c>
      <c r="C25738" t="s">
        <v>112</v>
      </c>
      <c r="D25738" t="s">
        <v>113</v>
      </c>
      <c r="E25738">
        <v>1329</v>
      </c>
      <c r="F25738">
        <v>1329</v>
      </c>
      <c r="G25738">
        <v>0</v>
      </c>
      <c r="H25738" t="s">
        <v>15</v>
      </c>
      <c r="I25738" s="2">
        <v>44175</v>
      </c>
      <c r="J25738">
        <v>2020</v>
      </c>
      <c r="K25738" t="str">
        <f>IFERROR(VLOOKUP(C25738,[1]Combined!$A$1:$B$138,1,FALSE),0)</f>
        <v>Guinea</v>
      </c>
    </row>
    <row r="25739" spans="1:11" x14ac:dyDescent="0.2">
      <c r="A25739">
        <v>43840</v>
      </c>
      <c r="B25739">
        <v>74</v>
      </c>
      <c r="C25739" t="s">
        <v>358</v>
      </c>
      <c r="D25739" t="s">
        <v>359</v>
      </c>
      <c r="E25739">
        <v>1326</v>
      </c>
      <c r="F25739">
        <v>1326</v>
      </c>
      <c r="G25739">
        <v>0</v>
      </c>
      <c r="H25739" t="s">
        <v>23</v>
      </c>
      <c r="I25739" s="2">
        <v>44175</v>
      </c>
      <c r="J25739">
        <v>2020</v>
      </c>
      <c r="K25739" t="str">
        <f>IFERROR(VLOOKUP(C25739,[1]Combined!$A$1:$B$138,1,FALSE),0)</f>
        <v>United Arab Emirates</v>
      </c>
    </row>
    <row r="25740" spans="1:11" x14ac:dyDescent="0.2">
      <c r="A25740">
        <v>43812</v>
      </c>
      <c r="B25740">
        <v>75</v>
      </c>
      <c r="C25740" t="s">
        <v>93</v>
      </c>
      <c r="D25740" t="s">
        <v>94</v>
      </c>
      <c r="E25740">
        <v>1323</v>
      </c>
      <c r="F25740">
        <v>1323</v>
      </c>
      <c r="G25740">
        <v>0</v>
      </c>
      <c r="H25740" t="s">
        <v>23</v>
      </c>
      <c r="I25740" s="2">
        <v>44175</v>
      </c>
      <c r="J25740">
        <v>2020</v>
      </c>
      <c r="K25740" t="str">
        <f>IFERROR(VLOOKUP(C25740,[1]Combined!$A$1:$B$138,1,FALSE),0)</f>
        <v>China PR</v>
      </c>
    </row>
    <row r="25741" spans="1:11" x14ac:dyDescent="0.2">
      <c r="A25741">
        <v>1930407</v>
      </c>
      <c r="B25741">
        <v>76</v>
      </c>
      <c r="C25741" t="s">
        <v>432</v>
      </c>
      <c r="D25741" t="s">
        <v>433</v>
      </c>
      <c r="E25741">
        <v>1313</v>
      </c>
      <c r="F25741">
        <v>1313</v>
      </c>
      <c r="G25741">
        <v>0</v>
      </c>
      <c r="H25741" t="s">
        <v>34</v>
      </c>
      <c r="I25741" s="2">
        <v>44175</v>
      </c>
      <c r="J25741">
        <v>2020</v>
      </c>
      <c r="K25741">
        <f>IFERROR(VLOOKUP(C25741,[1]Combined!$A$1:$B$138,1,FALSE),0)</f>
        <v>0</v>
      </c>
    </row>
    <row r="25742" spans="1:11" x14ac:dyDescent="0.2">
      <c r="A25742">
        <v>43838</v>
      </c>
      <c r="B25742">
        <v>76</v>
      </c>
      <c r="C25742" t="s">
        <v>21</v>
      </c>
      <c r="D25742" t="s">
        <v>22</v>
      </c>
      <c r="E25742">
        <v>1313</v>
      </c>
      <c r="F25742">
        <v>1313</v>
      </c>
      <c r="G25742">
        <v>0</v>
      </c>
      <c r="H25742" t="s">
        <v>23</v>
      </c>
      <c r="I25742" s="2">
        <v>44175</v>
      </c>
      <c r="J25742">
        <v>2020</v>
      </c>
      <c r="K25742" t="str">
        <f>IFERROR(VLOOKUP(C25742,[1]Combined!$A$1:$B$138,1,FALSE),0)</f>
        <v>Syria</v>
      </c>
    </row>
    <row r="25743" spans="1:11" x14ac:dyDescent="0.2">
      <c r="A25743">
        <v>43935</v>
      </c>
      <c r="B25743">
        <v>1</v>
      </c>
      <c r="C25743" t="s">
        <v>35</v>
      </c>
      <c r="D25743" t="s">
        <v>36</v>
      </c>
      <c r="E25743">
        <v>1780</v>
      </c>
      <c r="F25743">
        <v>1780</v>
      </c>
      <c r="G25743">
        <v>0</v>
      </c>
      <c r="H25743" t="s">
        <v>12</v>
      </c>
      <c r="I25743" s="2">
        <v>44175</v>
      </c>
      <c r="J25743">
        <v>2020</v>
      </c>
      <c r="K25743" t="str">
        <f>IFERROR(VLOOKUP(C25743,[1]Combined!$A$1:$B$138,1,FALSE),0)</f>
        <v>Belgium</v>
      </c>
    </row>
    <row r="25744" spans="1:11" x14ac:dyDescent="0.2">
      <c r="A25744">
        <v>43966</v>
      </c>
      <c r="B25744">
        <v>210</v>
      </c>
      <c r="C25744" t="s">
        <v>286</v>
      </c>
      <c r="D25744" t="s">
        <v>287</v>
      </c>
      <c r="E25744">
        <v>810</v>
      </c>
      <c r="F25744">
        <v>810</v>
      </c>
      <c r="G25744">
        <v>0</v>
      </c>
      <c r="H25744" t="s">
        <v>12</v>
      </c>
      <c r="I25744" s="2">
        <v>44175</v>
      </c>
      <c r="J25744">
        <v>2020</v>
      </c>
      <c r="K25744" t="str">
        <f>IFERROR(VLOOKUP(C25744,[1]Combined!$A$1:$B$138,1,FALSE),0)</f>
        <v>San Marino</v>
      </c>
    </row>
    <row r="25745" spans="1:11" x14ac:dyDescent="0.2">
      <c r="A25745">
        <v>20002</v>
      </c>
      <c r="B25745">
        <v>209</v>
      </c>
      <c r="C25745" t="s">
        <v>280</v>
      </c>
      <c r="D25745" t="s">
        <v>281</v>
      </c>
      <c r="E25745">
        <v>821</v>
      </c>
      <c r="F25745">
        <v>821</v>
      </c>
      <c r="G25745">
        <v>0</v>
      </c>
      <c r="H25745" t="s">
        <v>34</v>
      </c>
      <c r="I25745" s="2">
        <v>44175</v>
      </c>
      <c r="J25745">
        <v>2020</v>
      </c>
      <c r="K25745">
        <f>IFERROR(VLOOKUP(C25745,[1]Combined!$A$1:$B$138,1,FALSE),0)</f>
        <v>0</v>
      </c>
    </row>
    <row r="25746" spans="1:11" x14ac:dyDescent="0.2">
      <c r="A25746">
        <v>20004</v>
      </c>
      <c r="B25746">
        <v>208</v>
      </c>
      <c r="C25746" t="s">
        <v>308</v>
      </c>
      <c r="D25746" t="s">
        <v>309</v>
      </c>
      <c r="E25746">
        <v>842</v>
      </c>
      <c r="F25746">
        <v>842</v>
      </c>
      <c r="G25746">
        <v>0</v>
      </c>
      <c r="H25746" t="s">
        <v>34</v>
      </c>
      <c r="I25746" s="2">
        <v>44175</v>
      </c>
      <c r="J25746">
        <v>2020</v>
      </c>
      <c r="K25746">
        <f>IFERROR(VLOOKUP(C25746,[1]Combined!$A$1:$B$138,1,FALSE),0)</f>
        <v>0</v>
      </c>
    </row>
    <row r="25747" spans="1:11" x14ac:dyDescent="0.2">
      <c r="A25747">
        <v>43856</v>
      </c>
      <c r="B25747">
        <v>134</v>
      </c>
      <c r="C25747" t="s">
        <v>420</v>
      </c>
      <c r="D25747" t="s">
        <v>421</v>
      </c>
      <c r="E25747">
        <v>1097</v>
      </c>
      <c r="F25747">
        <v>1097</v>
      </c>
      <c r="G25747">
        <v>0</v>
      </c>
      <c r="H25747" t="s">
        <v>15</v>
      </c>
      <c r="I25747" s="2">
        <v>44245</v>
      </c>
      <c r="J25747">
        <v>2021</v>
      </c>
      <c r="K25747" t="str">
        <f>IFERROR(VLOOKUP(C25747,[1]Combined!$A$1:$B$138,1,FALSE),0)</f>
        <v>Equatorial Guinea</v>
      </c>
    </row>
    <row r="25748" spans="1:11" x14ac:dyDescent="0.2">
      <c r="A25748">
        <v>43886</v>
      </c>
      <c r="B25748">
        <v>135</v>
      </c>
      <c r="C25748" t="s">
        <v>366</v>
      </c>
      <c r="D25748" t="s">
        <v>367</v>
      </c>
      <c r="E25748">
        <v>1087</v>
      </c>
      <c r="F25748">
        <v>1085</v>
      </c>
      <c r="G25748">
        <v>0</v>
      </c>
      <c r="H25748" t="s">
        <v>15</v>
      </c>
      <c r="I25748" s="2">
        <v>44245</v>
      </c>
      <c r="J25748">
        <v>2021</v>
      </c>
      <c r="K25748" t="str">
        <f>IFERROR(VLOOKUP(C25748,[1]Combined!$A$1:$B$138,1,FALSE),0)</f>
        <v>Tanzania</v>
      </c>
    </row>
    <row r="25749" spans="1:11" x14ac:dyDescent="0.2">
      <c r="A25749">
        <v>43955</v>
      </c>
      <c r="B25749">
        <v>136</v>
      </c>
      <c r="C25749" t="s">
        <v>172</v>
      </c>
      <c r="D25749" t="s">
        <v>173</v>
      </c>
      <c r="E25749">
        <v>1082</v>
      </c>
      <c r="F25749">
        <v>1082</v>
      </c>
      <c r="G25749">
        <v>0</v>
      </c>
      <c r="H25749" t="s">
        <v>12</v>
      </c>
      <c r="I25749" s="2">
        <v>44245</v>
      </c>
      <c r="J25749">
        <v>2021</v>
      </c>
      <c r="K25749" t="str">
        <f>IFERROR(VLOOKUP(C25749,[1]Combined!$A$1:$B$138,1,FALSE),0)</f>
        <v>Latvia</v>
      </c>
    </row>
    <row r="25750" spans="1:11" x14ac:dyDescent="0.2">
      <c r="A25750">
        <v>43829</v>
      </c>
      <c r="B25750">
        <v>137</v>
      </c>
      <c r="C25750" t="s">
        <v>424</v>
      </c>
      <c r="D25750" t="s">
        <v>425</v>
      </c>
      <c r="E25750">
        <v>1081</v>
      </c>
      <c r="F25750">
        <v>1081</v>
      </c>
      <c r="G25750">
        <v>0</v>
      </c>
      <c r="H25750" t="s">
        <v>23</v>
      </c>
      <c r="I25750" s="2">
        <v>44245</v>
      </c>
      <c r="J25750">
        <v>2021</v>
      </c>
      <c r="K25750">
        <f>IFERROR(VLOOKUP(C25750,[1]Combined!$A$1:$B$138,1,FALSE),0)</f>
        <v>0</v>
      </c>
    </row>
    <row r="25751" spans="1:11" x14ac:dyDescent="0.2">
      <c r="A25751">
        <v>43848</v>
      </c>
      <c r="B25751">
        <v>138</v>
      </c>
      <c r="C25751" t="s">
        <v>396</v>
      </c>
      <c r="D25751" t="s">
        <v>397</v>
      </c>
      <c r="E25751">
        <v>1078</v>
      </c>
      <c r="F25751">
        <v>1078</v>
      </c>
      <c r="G25751">
        <v>0</v>
      </c>
      <c r="H25751" t="s">
        <v>15</v>
      </c>
      <c r="I25751" s="2">
        <v>44245</v>
      </c>
      <c r="J25751">
        <v>2021</v>
      </c>
      <c r="K25751">
        <f>IFERROR(VLOOKUP(C25751,[1]Combined!$A$1:$B$138,1,FALSE),0)</f>
        <v>0</v>
      </c>
    </row>
    <row r="25752" spans="1:11" x14ac:dyDescent="0.2">
      <c r="A25752">
        <v>43813</v>
      </c>
      <c r="B25752">
        <v>138</v>
      </c>
      <c r="C25752" t="s">
        <v>256</v>
      </c>
      <c r="D25752" t="s">
        <v>257</v>
      </c>
      <c r="E25752">
        <v>1078</v>
      </c>
      <c r="F25752">
        <v>1078</v>
      </c>
      <c r="G25752">
        <v>0</v>
      </c>
      <c r="H25752" t="s">
        <v>23</v>
      </c>
      <c r="I25752" s="2">
        <v>44245</v>
      </c>
      <c r="J25752">
        <v>2021</v>
      </c>
      <c r="K25752">
        <f>IFERROR(VLOOKUP(C25752,[1]Combined!$A$1:$B$138,1,FALSE),0)</f>
        <v>0</v>
      </c>
    </row>
    <row r="25753" spans="1:11" x14ac:dyDescent="0.2">
      <c r="A25753">
        <v>43916</v>
      </c>
      <c r="B25753">
        <v>140</v>
      </c>
      <c r="C25753" t="s">
        <v>406</v>
      </c>
      <c r="D25753" t="s">
        <v>407</v>
      </c>
      <c r="E25753">
        <v>1074</v>
      </c>
      <c r="F25753">
        <v>1074</v>
      </c>
      <c r="G25753">
        <v>0</v>
      </c>
      <c r="H25753" t="s">
        <v>34</v>
      </c>
      <c r="I25753" s="2">
        <v>44245</v>
      </c>
      <c r="J25753">
        <v>2021</v>
      </c>
      <c r="K25753">
        <f>IFERROR(VLOOKUP(C25753,[1]Combined!$A$1:$B$138,1,FALSE),0)</f>
        <v>0</v>
      </c>
    </row>
    <row r="25754" spans="1:11" x14ac:dyDescent="0.2">
      <c r="A25754">
        <v>43919</v>
      </c>
      <c r="B25754">
        <v>141</v>
      </c>
      <c r="C25754" t="s">
        <v>426</v>
      </c>
      <c r="D25754" t="s">
        <v>427</v>
      </c>
      <c r="E25754">
        <v>1073</v>
      </c>
      <c r="F25754">
        <v>1073</v>
      </c>
      <c r="G25754">
        <v>0</v>
      </c>
      <c r="H25754" t="s">
        <v>34</v>
      </c>
      <c r="I25754" s="2">
        <v>44245</v>
      </c>
      <c r="J25754">
        <v>2021</v>
      </c>
      <c r="K25754">
        <f>IFERROR(VLOOKUP(C25754,[1]Combined!$A$1:$B$138,1,FALSE),0)</f>
        <v>0</v>
      </c>
    </row>
    <row r="25755" spans="1:11" x14ac:dyDescent="0.2">
      <c r="A25755">
        <v>43980</v>
      </c>
      <c r="B25755">
        <v>141</v>
      </c>
      <c r="C25755" t="s">
        <v>246</v>
      </c>
      <c r="D25755" t="s">
        <v>247</v>
      </c>
      <c r="E25755">
        <v>1073</v>
      </c>
      <c r="F25755">
        <v>1073</v>
      </c>
      <c r="G25755">
        <v>0</v>
      </c>
      <c r="H25755" t="s">
        <v>111</v>
      </c>
      <c r="I25755" s="2">
        <v>44245</v>
      </c>
      <c r="J25755">
        <v>2021</v>
      </c>
      <c r="K25755" t="str">
        <f>IFERROR(VLOOKUP(C25755,[1]Combined!$A$1:$B$138,1,FALSE),0)</f>
        <v>Solomon Islands</v>
      </c>
    </row>
    <row r="25756" spans="1:11" x14ac:dyDescent="0.2">
      <c r="A25756">
        <v>43864</v>
      </c>
      <c r="B25756">
        <v>143</v>
      </c>
      <c r="C25756" t="s">
        <v>394</v>
      </c>
      <c r="D25756" t="s">
        <v>395</v>
      </c>
      <c r="E25756">
        <v>1072</v>
      </c>
      <c r="F25756">
        <v>1072</v>
      </c>
      <c r="G25756">
        <v>0</v>
      </c>
      <c r="H25756" t="s">
        <v>15</v>
      </c>
      <c r="I25756" s="2">
        <v>44245</v>
      </c>
      <c r="J25756">
        <v>2021</v>
      </c>
      <c r="K25756">
        <f>IFERROR(VLOOKUP(C25756,[1]Combined!$A$1:$B$138,1,FALSE),0)</f>
        <v>0</v>
      </c>
    </row>
    <row r="25757" spans="1:11" x14ac:dyDescent="0.2">
      <c r="A25757">
        <v>43877</v>
      </c>
      <c r="B25757">
        <v>133</v>
      </c>
      <c r="C25757" t="s">
        <v>368</v>
      </c>
      <c r="D25757" t="s">
        <v>369</v>
      </c>
      <c r="E25757">
        <v>1103</v>
      </c>
      <c r="F25757">
        <v>1099</v>
      </c>
      <c r="G25757">
        <v>0</v>
      </c>
      <c r="H25757" t="s">
        <v>15</v>
      </c>
      <c r="I25757" s="2">
        <v>44245</v>
      </c>
      <c r="J25757">
        <v>2021</v>
      </c>
      <c r="K25757" t="str">
        <f>IFERROR(VLOOKUP(C25757,[1]Combined!$A$1:$B$138,1,FALSE),0)</f>
        <v>Rwanda</v>
      </c>
    </row>
    <row r="25758" spans="1:11" x14ac:dyDescent="0.2">
      <c r="A25758">
        <v>43814</v>
      </c>
      <c r="B25758">
        <v>143</v>
      </c>
      <c r="C25758" t="s">
        <v>416</v>
      </c>
      <c r="D25758" t="s">
        <v>417</v>
      </c>
      <c r="E25758">
        <v>1072</v>
      </c>
      <c r="F25758">
        <v>1072</v>
      </c>
      <c r="G25758">
        <v>0</v>
      </c>
      <c r="H25758" t="s">
        <v>23</v>
      </c>
      <c r="I25758" s="2">
        <v>44245</v>
      </c>
      <c r="J25758">
        <v>2021</v>
      </c>
      <c r="K25758">
        <f>IFERROR(VLOOKUP(C25758,[1]Combined!$A$1:$B$138,1,FALSE),0)</f>
        <v>0</v>
      </c>
    </row>
    <row r="25759" spans="1:11" x14ac:dyDescent="0.2">
      <c r="A25759">
        <v>43857</v>
      </c>
      <c r="B25759">
        <v>146</v>
      </c>
      <c r="C25759" t="s">
        <v>344</v>
      </c>
      <c r="D25759" t="s">
        <v>345</v>
      </c>
      <c r="E25759">
        <v>1066</v>
      </c>
      <c r="F25759">
        <v>1066</v>
      </c>
      <c r="G25759">
        <v>0</v>
      </c>
      <c r="H25759" t="s">
        <v>15</v>
      </c>
      <c r="I25759" s="2">
        <v>44245</v>
      </c>
      <c r="J25759">
        <v>2021</v>
      </c>
      <c r="K25759" t="str">
        <f>IFERROR(VLOOKUP(C25759,[1]Combined!$A$1:$B$138,1,FALSE),0)</f>
        <v>Ethiopia</v>
      </c>
    </row>
    <row r="25760" spans="1:11" x14ac:dyDescent="0.2">
      <c r="A25760">
        <v>43846</v>
      </c>
      <c r="B25760">
        <v>146</v>
      </c>
      <c r="C25760" t="s">
        <v>378</v>
      </c>
      <c r="D25760" t="s">
        <v>379</v>
      </c>
      <c r="E25760">
        <v>1066</v>
      </c>
      <c r="F25760">
        <v>1066</v>
      </c>
      <c r="G25760">
        <v>0</v>
      </c>
      <c r="H25760" t="s">
        <v>15</v>
      </c>
      <c r="I25760" s="2">
        <v>44245</v>
      </c>
      <c r="J25760">
        <v>2021</v>
      </c>
      <c r="K25760">
        <f>IFERROR(VLOOKUP(C25760,[1]Combined!$A$1:$B$138,1,FALSE),0)</f>
        <v>0</v>
      </c>
    </row>
    <row r="25761" spans="1:11" x14ac:dyDescent="0.2">
      <c r="A25761">
        <v>43823</v>
      </c>
      <c r="B25761">
        <v>148</v>
      </c>
      <c r="C25761" t="s">
        <v>85</v>
      </c>
      <c r="D25761" t="s">
        <v>86</v>
      </c>
      <c r="E25761">
        <v>1057</v>
      </c>
      <c r="F25761">
        <v>1060</v>
      </c>
      <c r="G25761">
        <v>0</v>
      </c>
      <c r="H25761" t="s">
        <v>23</v>
      </c>
      <c r="I25761" s="2">
        <v>44245</v>
      </c>
      <c r="J25761">
        <v>2021</v>
      </c>
      <c r="K25761">
        <f>IFERROR(VLOOKUP(C25761,[1]Combined!$A$1:$B$138,1,FALSE),0)</f>
        <v>0</v>
      </c>
    </row>
    <row r="25762" spans="1:11" x14ac:dyDescent="0.2">
      <c r="A25762">
        <v>43913</v>
      </c>
      <c r="B25762">
        <v>149</v>
      </c>
      <c r="C25762" t="s">
        <v>262</v>
      </c>
      <c r="D25762" t="s">
        <v>263</v>
      </c>
      <c r="E25762">
        <v>1055</v>
      </c>
      <c r="F25762">
        <v>1055</v>
      </c>
      <c r="G25762">
        <v>0</v>
      </c>
      <c r="H25762" t="s">
        <v>34</v>
      </c>
      <c r="I25762" s="2">
        <v>44245</v>
      </c>
      <c r="J25762">
        <v>2021</v>
      </c>
      <c r="K25762">
        <f>IFERROR(VLOOKUP(C25762,[1]Combined!$A$1:$B$138,1,FALSE),0)</f>
        <v>0</v>
      </c>
    </row>
    <row r="25763" spans="1:11" x14ac:dyDescent="0.2">
      <c r="A25763">
        <v>20000</v>
      </c>
      <c r="B25763">
        <v>150</v>
      </c>
      <c r="C25763" t="s">
        <v>304</v>
      </c>
      <c r="D25763" t="s">
        <v>305</v>
      </c>
      <c r="E25763">
        <v>1052</v>
      </c>
      <c r="F25763">
        <v>1052</v>
      </c>
      <c r="G25763">
        <v>0</v>
      </c>
      <c r="H25763" t="s">
        <v>23</v>
      </c>
      <c r="I25763" s="2">
        <v>44245</v>
      </c>
      <c r="J25763">
        <v>2021</v>
      </c>
      <c r="K25763">
        <f>IFERROR(VLOOKUP(C25763,[1]Combined!$A$1:$B$138,1,FALSE),0)</f>
        <v>0</v>
      </c>
    </row>
    <row r="25764" spans="1:11" x14ac:dyDescent="0.2">
      <c r="A25764">
        <v>20001</v>
      </c>
      <c r="B25764">
        <v>151</v>
      </c>
      <c r="C25764" t="s">
        <v>288</v>
      </c>
      <c r="D25764" t="s">
        <v>289</v>
      </c>
      <c r="E25764">
        <v>1048</v>
      </c>
      <c r="F25764">
        <v>1048</v>
      </c>
      <c r="G25764">
        <v>0</v>
      </c>
      <c r="H25764" t="s">
        <v>12</v>
      </c>
      <c r="I25764" s="2">
        <v>44245</v>
      </c>
      <c r="J25764">
        <v>2021</v>
      </c>
      <c r="K25764" t="str">
        <f>IFERROR(VLOOKUP(C25764,[1]Combined!$A$1:$B$138,1,FALSE),0)</f>
        <v>Andorra</v>
      </c>
    </row>
    <row r="25765" spans="1:11" x14ac:dyDescent="0.2">
      <c r="A25765">
        <v>43865</v>
      </c>
      <c r="B25765">
        <v>152</v>
      </c>
      <c r="C25765" t="s">
        <v>266</v>
      </c>
      <c r="D25765" t="s">
        <v>267</v>
      </c>
      <c r="E25765">
        <v>1047</v>
      </c>
      <c r="F25765">
        <v>1047</v>
      </c>
      <c r="G25765">
        <v>0</v>
      </c>
      <c r="H25765" t="s">
        <v>15</v>
      </c>
      <c r="I25765" s="2">
        <v>44245</v>
      </c>
      <c r="J25765">
        <v>2021</v>
      </c>
      <c r="K25765" t="str">
        <f>IFERROR(VLOOKUP(C25765,[1]Combined!$A$1:$B$138,1,FALSE),0)</f>
        <v>Liberia</v>
      </c>
    </row>
    <row r="25766" spans="1:11" x14ac:dyDescent="0.2">
      <c r="A25766">
        <v>43885</v>
      </c>
      <c r="B25766">
        <v>153</v>
      </c>
      <c r="C25766" t="s">
        <v>428</v>
      </c>
      <c r="D25766" t="s">
        <v>429</v>
      </c>
      <c r="E25766">
        <v>1040</v>
      </c>
      <c r="F25766">
        <v>1040</v>
      </c>
      <c r="G25766">
        <v>0</v>
      </c>
      <c r="H25766" t="s">
        <v>15</v>
      </c>
      <c r="I25766" s="2">
        <v>44245</v>
      </c>
      <c r="J25766">
        <v>2021</v>
      </c>
      <c r="K25766">
        <f>IFERROR(VLOOKUP(C25766,[1]Combined!$A$1:$B$138,1,FALSE),0)</f>
        <v>0</v>
      </c>
    </row>
    <row r="25767" spans="1:11" x14ac:dyDescent="0.2">
      <c r="A25767">
        <v>43827</v>
      </c>
      <c r="B25767">
        <v>153</v>
      </c>
      <c r="C25767" t="s">
        <v>322</v>
      </c>
      <c r="D25767" t="s">
        <v>323</v>
      </c>
      <c r="E25767">
        <v>1040</v>
      </c>
      <c r="F25767">
        <v>1040</v>
      </c>
      <c r="G25767">
        <v>0</v>
      </c>
      <c r="H25767" t="s">
        <v>23</v>
      </c>
      <c r="I25767" s="2">
        <v>44245</v>
      </c>
      <c r="J25767">
        <v>2021</v>
      </c>
      <c r="K25767">
        <f>IFERROR(VLOOKUP(C25767,[1]Combined!$A$1:$B$138,1,FALSE),0)</f>
        <v>0</v>
      </c>
    </row>
    <row r="25768" spans="1:11" x14ac:dyDescent="0.2">
      <c r="A25768">
        <v>43828</v>
      </c>
      <c r="B25768">
        <v>155</v>
      </c>
      <c r="C25768" t="s">
        <v>422</v>
      </c>
      <c r="D25768" t="s">
        <v>423</v>
      </c>
      <c r="E25768">
        <v>1038</v>
      </c>
      <c r="F25768">
        <v>1038</v>
      </c>
      <c r="G25768">
        <v>0</v>
      </c>
      <c r="H25768" t="s">
        <v>23</v>
      </c>
      <c r="I25768" s="2">
        <v>44245</v>
      </c>
      <c r="J25768">
        <v>2021</v>
      </c>
      <c r="K25768">
        <f>IFERROR(VLOOKUP(C25768,[1]Combined!$A$1:$B$138,1,FALSE),0)</f>
        <v>0</v>
      </c>
    </row>
    <row r="25769" spans="1:11" x14ac:dyDescent="0.2">
      <c r="A25769">
        <v>43842</v>
      </c>
      <c r="B25769">
        <v>145</v>
      </c>
      <c r="C25769" t="s">
        <v>326</v>
      </c>
      <c r="D25769" t="s">
        <v>327</v>
      </c>
      <c r="E25769">
        <v>1071</v>
      </c>
      <c r="F25769">
        <v>1071</v>
      </c>
      <c r="G25769">
        <v>0</v>
      </c>
      <c r="H25769" t="s">
        <v>23</v>
      </c>
      <c r="I25769" s="2">
        <v>44245</v>
      </c>
      <c r="J25769">
        <v>2021</v>
      </c>
      <c r="K25769">
        <f>IFERROR(VLOOKUP(C25769,[1]Combined!$A$1:$B$138,1,FALSE),0)</f>
        <v>0</v>
      </c>
    </row>
    <row r="25770" spans="1:11" x14ac:dyDescent="0.2">
      <c r="A25770">
        <v>44004</v>
      </c>
      <c r="B25770">
        <v>132</v>
      </c>
      <c r="C25770" t="s">
        <v>418</v>
      </c>
      <c r="D25770" t="s">
        <v>419</v>
      </c>
      <c r="E25770">
        <v>1107</v>
      </c>
      <c r="F25770">
        <v>1107</v>
      </c>
      <c r="G25770">
        <v>0</v>
      </c>
      <c r="H25770" t="s">
        <v>23</v>
      </c>
      <c r="I25770" s="2">
        <v>44245</v>
      </c>
      <c r="J25770">
        <v>2021</v>
      </c>
      <c r="K25770">
        <f>IFERROR(VLOOKUP(C25770,[1]Combined!$A$1:$B$138,1,FALSE),0)</f>
        <v>0</v>
      </c>
    </row>
    <row r="25771" spans="1:11" x14ac:dyDescent="0.2">
      <c r="A25771">
        <v>1896913</v>
      </c>
      <c r="B25771">
        <v>130</v>
      </c>
      <c r="C25771" t="s">
        <v>232</v>
      </c>
      <c r="D25771" t="s">
        <v>233</v>
      </c>
      <c r="E25771">
        <v>1112</v>
      </c>
      <c r="F25771">
        <v>1112</v>
      </c>
      <c r="G25771">
        <v>0</v>
      </c>
      <c r="H25771" t="s">
        <v>15</v>
      </c>
      <c r="I25771" s="2">
        <v>44245</v>
      </c>
      <c r="J25771">
        <v>2021</v>
      </c>
      <c r="K25771">
        <f>IFERROR(VLOOKUP(C25771,[1]Combined!$A$1:$B$138,1,FALSE),0)</f>
        <v>0</v>
      </c>
    </row>
    <row r="25772" spans="1:11" x14ac:dyDescent="0.2">
      <c r="A25772">
        <v>43906</v>
      </c>
      <c r="B25772">
        <v>130</v>
      </c>
      <c r="C25772" t="s">
        <v>382</v>
      </c>
      <c r="D25772" t="s">
        <v>383</v>
      </c>
      <c r="E25772">
        <v>1112</v>
      </c>
      <c r="F25772">
        <v>1111</v>
      </c>
      <c r="G25772">
        <v>1</v>
      </c>
      <c r="H25772" t="s">
        <v>34</v>
      </c>
      <c r="I25772" s="2">
        <v>44245</v>
      </c>
      <c r="J25772">
        <v>2021</v>
      </c>
      <c r="K25772">
        <f>IFERROR(VLOOKUP(C25772,[1]Combined!$A$1:$B$138,1,FALSE),0)</f>
        <v>0</v>
      </c>
    </row>
    <row r="25773" spans="1:11" x14ac:dyDescent="0.2">
      <c r="A25773">
        <v>43944</v>
      </c>
      <c r="B25773">
        <v>107</v>
      </c>
      <c r="C25773" t="s">
        <v>348</v>
      </c>
      <c r="D25773" t="s">
        <v>349</v>
      </c>
      <c r="E25773">
        <v>1183</v>
      </c>
      <c r="F25773">
        <v>1183</v>
      </c>
      <c r="G25773">
        <v>0</v>
      </c>
      <c r="H25773" t="s">
        <v>12</v>
      </c>
      <c r="I25773" s="2">
        <v>44245</v>
      </c>
      <c r="J25773">
        <v>2021</v>
      </c>
      <c r="K25773" t="str">
        <f>IFERROR(VLOOKUP(C25773,[1]Combined!$A$1:$B$138,1,FALSE),0)</f>
        <v>Faroe Islands</v>
      </c>
    </row>
    <row r="25774" spans="1:11" x14ac:dyDescent="0.2">
      <c r="A25774">
        <v>43994</v>
      </c>
      <c r="B25774">
        <v>108</v>
      </c>
      <c r="C25774" t="s">
        <v>356</v>
      </c>
      <c r="D25774" t="s">
        <v>357</v>
      </c>
      <c r="E25774">
        <v>1180</v>
      </c>
      <c r="F25774">
        <v>1180</v>
      </c>
      <c r="G25774">
        <v>1</v>
      </c>
      <c r="H25774" t="s">
        <v>12</v>
      </c>
      <c r="I25774" s="2">
        <v>44245</v>
      </c>
      <c r="J25774">
        <v>2021</v>
      </c>
      <c r="K25774" t="str">
        <f>IFERROR(VLOOKUP(C25774,[1]Combined!$A$1:$B$138,1,FALSE),0)</f>
        <v>Azerbaijan</v>
      </c>
    </row>
    <row r="25775" spans="1:11" x14ac:dyDescent="0.2">
      <c r="A25775">
        <v>43943</v>
      </c>
      <c r="B25775">
        <v>108</v>
      </c>
      <c r="C25775" t="s">
        <v>222</v>
      </c>
      <c r="D25775" t="s">
        <v>223</v>
      </c>
      <c r="E25775">
        <v>1180</v>
      </c>
      <c r="F25775">
        <v>1180</v>
      </c>
      <c r="G25775">
        <v>1</v>
      </c>
      <c r="H25775" t="s">
        <v>12</v>
      </c>
      <c r="I25775" s="2">
        <v>44245</v>
      </c>
      <c r="J25775">
        <v>2021</v>
      </c>
      <c r="K25775" t="str">
        <f>IFERROR(VLOOKUP(C25775,[1]Combined!$A$1:$B$138,1,FALSE),0)</f>
        <v>Estonia</v>
      </c>
    </row>
    <row r="25776" spans="1:11" x14ac:dyDescent="0.2">
      <c r="A25776">
        <v>43839</v>
      </c>
      <c r="B25776">
        <v>110</v>
      </c>
      <c r="C25776" t="s">
        <v>73</v>
      </c>
      <c r="D25776" t="s">
        <v>74</v>
      </c>
      <c r="E25776">
        <v>1178</v>
      </c>
      <c r="F25776">
        <v>1178</v>
      </c>
      <c r="G25776">
        <v>1</v>
      </c>
      <c r="H25776" t="s">
        <v>23</v>
      </c>
      <c r="I25776" s="2">
        <v>44245</v>
      </c>
      <c r="J25776">
        <v>2021</v>
      </c>
      <c r="K25776">
        <f>IFERROR(VLOOKUP(C25776,[1]Combined!$A$1:$B$138,1,FALSE),0)</f>
        <v>0</v>
      </c>
    </row>
    <row r="25777" spans="1:11" x14ac:dyDescent="0.2">
      <c r="A25777">
        <v>43866</v>
      </c>
      <c r="B25777">
        <v>111</v>
      </c>
      <c r="C25777" t="s">
        <v>354</v>
      </c>
      <c r="D25777" t="s">
        <v>355</v>
      </c>
      <c r="E25777">
        <v>1177</v>
      </c>
      <c r="F25777">
        <v>1178</v>
      </c>
      <c r="G25777">
        <v>0</v>
      </c>
      <c r="H25777" t="s">
        <v>15</v>
      </c>
      <c r="I25777" s="2">
        <v>44245</v>
      </c>
      <c r="J25777">
        <v>2021</v>
      </c>
      <c r="K25777" t="str">
        <f>IFERROR(VLOOKUP(C25777,[1]Combined!$A$1:$B$138,1,FALSE),0)</f>
        <v>Libya</v>
      </c>
    </row>
    <row r="25778" spans="1:11" x14ac:dyDescent="0.2">
      <c r="A25778">
        <v>43892</v>
      </c>
      <c r="B25778">
        <v>112</v>
      </c>
      <c r="C25778" t="s">
        <v>352</v>
      </c>
      <c r="D25778" t="s">
        <v>353</v>
      </c>
      <c r="E25778">
        <v>1176</v>
      </c>
      <c r="F25778">
        <v>1181</v>
      </c>
      <c r="G25778">
        <v>4</v>
      </c>
      <c r="H25778" t="s">
        <v>15</v>
      </c>
      <c r="I25778" s="2">
        <v>44245</v>
      </c>
      <c r="J25778">
        <v>2021</v>
      </c>
      <c r="K25778" t="str">
        <f>IFERROR(VLOOKUP(C25778,[1]Combined!$A$1:$B$138,1,FALSE),0)</f>
        <v>Zimbabwe</v>
      </c>
    </row>
    <row r="25779" spans="1:11" x14ac:dyDescent="0.2">
      <c r="A25779">
        <v>43875</v>
      </c>
      <c r="B25779">
        <v>113</v>
      </c>
      <c r="C25779" t="s">
        <v>258</v>
      </c>
      <c r="D25779" t="s">
        <v>259</v>
      </c>
      <c r="E25779">
        <v>1172</v>
      </c>
      <c r="F25779">
        <v>1173</v>
      </c>
      <c r="G25779">
        <v>0</v>
      </c>
      <c r="H25779" t="s">
        <v>15</v>
      </c>
      <c r="I25779" s="2">
        <v>44245</v>
      </c>
      <c r="J25779">
        <v>2021</v>
      </c>
      <c r="K25779" t="str">
        <f>IFERROR(VLOOKUP(C25779,[1]Combined!$A$1:$B$138,1,FALSE),0)</f>
        <v>Niger</v>
      </c>
    </row>
    <row r="25780" spans="1:11" x14ac:dyDescent="0.2">
      <c r="A25780">
        <v>43851</v>
      </c>
      <c r="B25780">
        <v>114</v>
      </c>
      <c r="C25780" t="s">
        <v>292</v>
      </c>
      <c r="D25780" t="s">
        <v>293</v>
      </c>
      <c r="E25780">
        <v>1171</v>
      </c>
      <c r="F25780">
        <v>1171</v>
      </c>
      <c r="G25780">
        <v>0</v>
      </c>
      <c r="H25780" t="s">
        <v>15</v>
      </c>
      <c r="I25780" s="2">
        <v>44245</v>
      </c>
      <c r="J25780">
        <v>2021</v>
      </c>
      <c r="K25780" t="str">
        <f>IFERROR(VLOOKUP(C25780,[1]Combined!$A$1:$B$138,1,FALSE),0)</f>
        <v>Central African Republic</v>
      </c>
    </row>
    <row r="25781" spans="1:11" x14ac:dyDescent="0.2">
      <c r="A25781">
        <v>43821</v>
      </c>
      <c r="B25781">
        <v>115</v>
      </c>
      <c r="C25781" t="s">
        <v>97</v>
      </c>
      <c r="D25781" t="s">
        <v>98</v>
      </c>
      <c r="E25781">
        <v>1170</v>
      </c>
      <c r="F25781">
        <v>1170</v>
      </c>
      <c r="G25781">
        <v>0</v>
      </c>
      <c r="H25781" t="s">
        <v>23</v>
      </c>
      <c r="I25781" s="2">
        <v>44245</v>
      </c>
      <c r="J25781">
        <v>2021</v>
      </c>
      <c r="K25781">
        <f>IFERROR(VLOOKUP(C25781,[1]Combined!$A$1:$B$138,1,FALSE),0)</f>
        <v>0</v>
      </c>
    </row>
    <row r="25782" spans="1:11" x14ac:dyDescent="0.2">
      <c r="A25782">
        <v>43881</v>
      </c>
      <c r="B25782">
        <v>116</v>
      </c>
      <c r="C25782" t="s">
        <v>380</v>
      </c>
      <c r="D25782" t="s">
        <v>381</v>
      </c>
      <c r="E25782">
        <v>1165</v>
      </c>
      <c r="F25782">
        <v>1165</v>
      </c>
      <c r="G25782">
        <v>0</v>
      </c>
      <c r="H25782" t="s">
        <v>15</v>
      </c>
      <c r="I25782" s="2">
        <v>44245</v>
      </c>
      <c r="J25782">
        <v>2021</v>
      </c>
      <c r="K25782">
        <f>IFERROR(VLOOKUP(C25782,[1]Combined!$A$1:$B$138,1,FALSE),0)</f>
        <v>0</v>
      </c>
    </row>
    <row r="25783" spans="1:11" x14ac:dyDescent="0.2">
      <c r="A25783">
        <v>1942535</v>
      </c>
      <c r="B25783">
        <v>117</v>
      </c>
      <c r="C25783" t="s">
        <v>436</v>
      </c>
      <c r="D25783" t="s">
        <v>437</v>
      </c>
      <c r="E25783">
        <v>1155</v>
      </c>
      <c r="F25783">
        <v>1155</v>
      </c>
      <c r="G25783">
        <v>0</v>
      </c>
      <c r="H25783" t="s">
        <v>12</v>
      </c>
      <c r="I25783" s="2">
        <v>44245</v>
      </c>
      <c r="J25783">
        <v>2021</v>
      </c>
      <c r="K25783" t="str">
        <f>IFERROR(VLOOKUP(C25783,[1]Combined!$A$1:$B$138,1,FALSE),0)</f>
        <v>Kosovo</v>
      </c>
    </row>
    <row r="25784" spans="1:11" x14ac:dyDescent="0.2">
      <c r="A25784">
        <v>43978</v>
      </c>
      <c r="B25784">
        <v>118</v>
      </c>
      <c r="C25784" t="s">
        <v>109</v>
      </c>
      <c r="D25784" t="s">
        <v>110</v>
      </c>
      <c r="E25784">
        <v>1149</v>
      </c>
      <c r="F25784">
        <v>1149</v>
      </c>
      <c r="G25784">
        <v>0</v>
      </c>
      <c r="H25784" t="s">
        <v>111</v>
      </c>
      <c r="I25784" s="2">
        <v>44245</v>
      </c>
      <c r="J25784">
        <v>2021</v>
      </c>
      <c r="K25784" t="str">
        <f>IFERROR(VLOOKUP(C25784,[1]Combined!$A$1:$B$138,1,FALSE),0)</f>
        <v>New Zealand</v>
      </c>
    </row>
    <row r="25785" spans="1:11" x14ac:dyDescent="0.2">
      <c r="A25785">
        <v>43862</v>
      </c>
      <c r="B25785">
        <v>119</v>
      </c>
      <c r="C25785" t="s">
        <v>302</v>
      </c>
      <c r="D25785" t="s">
        <v>303</v>
      </c>
      <c r="E25785">
        <v>1146</v>
      </c>
      <c r="F25785">
        <v>1146</v>
      </c>
      <c r="G25785">
        <v>1</v>
      </c>
      <c r="H25785" t="s">
        <v>15</v>
      </c>
      <c r="I25785" s="2">
        <v>44245</v>
      </c>
      <c r="J25785">
        <v>2021</v>
      </c>
      <c r="K25785" t="str">
        <f>IFERROR(VLOOKUP(C25785,[1]Combined!$A$1:$B$138,1,FALSE),0)</f>
        <v>Guinea-Bissau</v>
      </c>
    </row>
    <row r="25786" spans="1:11" x14ac:dyDescent="0.2">
      <c r="A25786">
        <v>44003</v>
      </c>
      <c r="B25786">
        <v>120</v>
      </c>
      <c r="C25786" t="s">
        <v>404</v>
      </c>
      <c r="D25786" t="s">
        <v>405</v>
      </c>
      <c r="E25786">
        <v>1144</v>
      </c>
      <c r="F25786">
        <v>1143</v>
      </c>
      <c r="G25786">
        <v>1</v>
      </c>
      <c r="H25786" t="s">
        <v>23</v>
      </c>
      <c r="I25786" s="2">
        <v>44245</v>
      </c>
      <c r="J25786">
        <v>2021</v>
      </c>
      <c r="K25786">
        <f>IFERROR(VLOOKUP(C25786,[1]Combined!$A$1:$B$138,1,FALSE),0)</f>
        <v>0</v>
      </c>
    </row>
    <row r="25787" spans="1:11" x14ac:dyDescent="0.2">
      <c r="A25787">
        <v>43874</v>
      </c>
      <c r="B25787">
        <v>121</v>
      </c>
      <c r="C25787" t="s">
        <v>364</v>
      </c>
      <c r="D25787" t="s">
        <v>365</v>
      </c>
      <c r="E25787">
        <v>1143</v>
      </c>
      <c r="F25787">
        <v>1147</v>
      </c>
      <c r="G25787">
        <v>2</v>
      </c>
      <c r="H25787" t="s">
        <v>15</v>
      </c>
      <c r="I25787" s="2">
        <v>44245</v>
      </c>
      <c r="J25787">
        <v>2021</v>
      </c>
      <c r="K25787" t="str">
        <f>IFERROR(VLOOKUP(C25787,[1]Combined!$A$1:$B$138,1,FALSE),0)</f>
        <v>Namibia</v>
      </c>
    </row>
    <row r="25788" spans="1:11" x14ac:dyDescent="0.2">
      <c r="A25788">
        <v>44027</v>
      </c>
      <c r="B25788">
        <v>122</v>
      </c>
      <c r="C25788" t="s">
        <v>340</v>
      </c>
      <c r="D25788" t="s">
        <v>341</v>
      </c>
      <c r="E25788">
        <v>1142</v>
      </c>
      <c r="F25788">
        <v>1142</v>
      </c>
      <c r="G25788">
        <v>0</v>
      </c>
      <c r="H25788" t="s">
        <v>12</v>
      </c>
      <c r="I25788" s="2">
        <v>44245</v>
      </c>
      <c r="J25788">
        <v>2021</v>
      </c>
      <c r="K25788" t="str">
        <f>IFERROR(VLOOKUP(C25788,[1]Combined!$A$1:$B$138,1,FALSE),0)</f>
        <v>Kazakhstan</v>
      </c>
    </row>
    <row r="25789" spans="1:11" x14ac:dyDescent="0.2">
      <c r="A25789">
        <v>43868</v>
      </c>
      <c r="B25789">
        <v>123</v>
      </c>
      <c r="C25789" t="s">
        <v>103</v>
      </c>
      <c r="D25789" t="s">
        <v>104</v>
      </c>
      <c r="E25789">
        <v>1140</v>
      </c>
      <c r="F25789">
        <v>1140</v>
      </c>
      <c r="G25789">
        <v>0</v>
      </c>
      <c r="H25789" t="s">
        <v>15</v>
      </c>
      <c r="I25789" s="2">
        <v>44245</v>
      </c>
      <c r="J25789">
        <v>2021</v>
      </c>
      <c r="K25789" t="str">
        <f>IFERROR(VLOOKUP(C25789,[1]Combined!$A$1:$B$138,1,FALSE),0)</f>
        <v>Malawi</v>
      </c>
    </row>
    <row r="25790" spans="1:11" x14ac:dyDescent="0.2">
      <c r="A25790">
        <v>43833</v>
      </c>
      <c r="B25790">
        <v>124</v>
      </c>
      <c r="C25790" t="s">
        <v>252</v>
      </c>
      <c r="D25790" t="s">
        <v>253</v>
      </c>
      <c r="E25790">
        <v>1136</v>
      </c>
      <c r="F25790">
        <v>1136</v>
      </c>
      <c r="G25790">
        <v>0</v>
      </c>
      <c r="H25790" t="s">
        <v>23</v>
      </c>
      <c r="I25790" s="2">
        <v>44245</v>
      </c>
      <c r="J25790">
        <v>2021</v>
      </c>
      <c r="K25790">
        <f>IFERROR(VLOOKUP(C25790,[1]Combined!$A$1:$B$138,1,FALSE),0)</f>
        <v>0</v>
      </c>
    </row>
    <row r="25791" spans="1:11" x14ac:dyDescent="0.2">
      <c r="A25791">
        <v>43844</v>
      </c>
      <c r="B25791">
        <v>125</v>
      </c>
      <c r="C25791" t="s">
        <v>63</v>
      </c>
      <c r="D25791" t="s">
        <v>64</v>
      </c>
      <c r="E25791">
        <v>1134</v>
      </c>
      <c r="F25791">
        <v>1134</v>
      </c>
      <c r="G25791">
        <v>0</v>
      </c>
      <c r="H25791" t="s">
        <v>15</v>
      </c>
      <c r="I25791" s="2">
        <v>44245</v>
      </c>
      <c r="J25791">
        <v>2021</v>
      </c>
      <c r="K25791" t="str">
        <f>IFERROR(VLOOKUP(C25791,[1]Combined!$A$1:$B$138,1,FALSE),0)</f>
        <v>Angola</v>
      </c>
    </row>
    <row r="25792" spans="1:11" x14ac:dyDescent="0.2">
      <c r="A25792">
        <v>1882218</v>
      </c>
      <c r="B25792">
        <v>126</v>
      </c>
      <c r="C25792" t="s">
        <v>332</v>
      </c>
      <c r="D25792" t="s">
        <v>333</v>
      </c>
      <c r="E25792">
        <v>1127</v>
      </c>
      <c r="F25792">
        <v>1127</v>
      </c>
      <c r="G25792">
        <v>0</v>
      </c>
      <c r="H25792" t="s">
        <v>34</v>
      </c>
      <c r="I25792" s="2">
        <v>44245</v>
      </c>
      <c r="J25792">
        <v>2021</v>
      </c>
      <c r="K25792">
        <f>IFERROR(VLOOKUP(C25792,[1]Combined!$A$1:$B$138,1,FALSE),0)</f>
        <v>0</v>
      </c>
    </row>
    <row r="25793" spans="1:11" x14ac:dyDescent="0.2">
      <c r="A25793">
        <v>43884</v>
      </c>
      <c r="B25793">
        <v>127</v>
      </c>
      <c r="C25793" t="s">
        <v>430</v>
      </c>
      <c r="D25793" t="s">
        <v>431</v>
      </c>
      <c r="E25793">
        <v>1124</v>
      </c>
      <c r="F25793">
        <v>1124</v>
      </c>
      <c r="G25793">
        <v>0</v>
      </c>
      <c r="H25793" t="s">
        <v>15</v>
      </c>
      <c r="I25793" s="2">
        <v>44245</v>
      </c>
      <c r="J25793">
        <v>2021</v>
      </c>
      <c r="K25793" t="str">
        <f>IFERROR(VLOOKUP(C25793,[1]Combined!$A$1:$B$138,1,FALSE),0)</f>
        <v>Sudan</v>
      </c>
    </row>
    <row r="25794" spans="1:11" x14ac:dyDescent="0.2">
      <c r="A25794">
        <v>43887</v>
      </c>
      <c r="B25794">
        <v>128</v>
      </c>
      <c r="C25794" t="s">
        <v>19</v>
      </c>
      <c r="D25794" t="s">
        <v>20</v>
      </c>
      <c r="E25794">
        <v>1115</v>
      </c>
      <c r="F25794">
        <v>1115</v>
      </c>
      <c r="G25794">
        <v>0</v>
      </c>
      <c r="H25794" t="s">
        <v>15</v>
      </c>
      <c r="I25794" s="2">
        <v>44245</v>
      </c>
      <c r="J25794">
        <v>2021</v>
      </c>
      <c r="K25794" t="str">
        <f>IFERROR(VLOOKUP(C25794,[1]Combined!$A$1:$B$138,1,FALSE),0)</f>
        <v>Togo</v>
      </c>
    </row>
    <row r="25795" spans="1:11" x14ac:dyDescent="0.2">
      <c r="A25795">
        <v>43957</v>
      </c>
      <c r="B25795">
        <v>129</v>
      </c>
      <c r="C25795" t="s">
        <v>43</v>
      </c>
      <c r="D25795" t="s">
        <v>44</v>
      </c>
      <c r="E25795">
        <v>1114</v>
      </c>
      <c r="F25795">
        <v>1114</v>
      </c>
      <c r="G25795">
        <v>0</v>
      </c>
      <c r="H25795" t="s">
        <v>12</v>
      </c>
      <c r="I25795" s="2">
        <v>44245</v>
      </c>
      <c r="J25795">
        <v>2021</v>
      </c>
      <c r="K25795" t="str">
        <f>IFERROR(VLOOKUP(C25795,[1]Combined!$A$1:$B$138,1,FALSE),0)</f>
        <v>Lithuania</v>
      </c>
    </row>
    <row r="25796" spans="1:11" x14ac:dyDescent="0.2">
      <c r="A25796">
        <v>20010</v>
      </c>
      <c r="B25796">
        <v>156</v>
      </c>
      <c r="C25796" t="s">
        <v>398</v>
      </c>
      <c r="D25796" t="s">
        <v>399</v>
      </c>
      <c r="E25796">
        <v>1035</v>
      </c>
      <c r="F25796">
        <v>1035</v>
      </c>
      <c r="G25796">
        <v>0</v>
      </c>
      <c r="H25796" t="s">
        <v>111</v>
      </c>
      <c r="I25796" s="2">
        <v>44245</v>
      </c>
      <c r="J25796">
        <v>2021</v>
      </c>
      <c r="K25796" t="str">
        <f>IFERROR(VLOOKUP(C25796,[1]Combined!$A$1:$B$138,1,FALSE),0)</f>
        <v>New Caledonia</v>
      </c>
    </row>
    <row r="25797" spans="1:11" x14ac:dyDescent="0.2">
      <c r="A25797">
        <v>43873</v>
      </c>
      <c r="B25797">
        <v>106</v>
      </c>
      <c r="C25797" t="s">
        <v>101</v>
      </c>
      <c r="D25797" t="s">
        <v>102</v>
      </c>
      <c r="E25797">
        <v>1185</v>
      </c>
      <c r="F25797">
        <v>1185</v>
      </c>
      <c r="G25797">
        <v>0</v>
      </c>
      <c r="H25797" t="s">
        <v>15</v>
      </c>
      <c r="I25797" s="2">
        <v>44245</v>
      </c>
      <c r="J25797">
        <v>2021</v>
      </c>
      <c r="K25797" t="str">
        <f>IFERROR(VLOOKUP(C25797,[1]Combined!$A$1:$B$138,1,FALSE),0)</f>
        <v>Mozambique</v>
      </c>
    </row>
    <row r="25798" spans="1:11" x14ac:dyDescent="0.2">
      <c r="A25798">
        <v>43935</v>
      </c>
      <c r="B25798">
        <v>1</v>
      </c>
      <c r="C25798" t="s">
        <v>35</v>
      </c>
      <c r="D25798" t="s">
        <v>36</v>
      </c>
      <c r="E25798">
        <v>1780</v>
      </c>
      <c r="F25798">
        <v>1780</v>
      </c>
      <c r="G25798">
        <v>0</v>
      </c>
      <c r="H25798" t="s">
        <v>12</v>
      </c>
      <c r="I25798" s="2">
        <v>44245</v>
      </c>
      <c r="J25798">
        <v>2021</v>
      </c>
      <c r="K25798" t="str">
        <f>IFERROR(VLOOKUP(C25798,[1]Combined!$A$1:$B$138,1,FALSE),0)</f>
        <v>Belgium</v>
      </c>
    </row>
    <row r="25799" spans="1:11" x14ac:dyDescent="0.2">
      <c r="A25799">
        <v>43903</v>
      </c>
      <c r="B25799">
        <v>159</v>
      </c>
      <c r="C25799" t="s">
        <v>312</v>
      </c>
      <c r="D25799" t="s">
        <v>313</v>
      </c>
      <c r="E25799">
        <v>1018</v>
      </c>
      <c r="F25799">
        <v>1019</v>
      </c>
      <c r="G25799">
        <v>0</v>
      </c>
      <c r="H25799" t="s">
        <v>34</v>
      </c>
      <c r="I25799" s="2">
        <v>44245</v>
      </c>
      <c r="J25799">
        <v>2021</v>
      </c>
      <c r="K25799">
        <f>IFERROR(VLOOKUP(C25799,[1]Combined!$A$1:$B$138,1,FALSE),0)</f>
        <v>0</v>
      </c>
    </row>
    <row r="25800" spans="1:11" x14ac:dyDescent="0.2">
      <c r="A25800">
        <v>43878</v>
      </c>
      <c r="B25800">
        <v>187</v>
      </c>
      <c r="C25800" t="s">
        <v>276</v>
      </c>
      <c r="D25800" t="s">
        <v>277</v>
      </c>
      <c r="E25800">
        <v>914</v>
      </c>
      <c r="F25800">
        <v>914</v>
      </c>
      <c r="G25800">
        <v>0</v>
      </c>
      <c r="H25800" t="s">
        <v>15</v>
      </c>
      <c r="I25800" s="2">
        <v>44245</v>
      </c>
      <c r="J25800">
        <v>2021</v>
      </c>
      <c r="K25800">
        <f>IFERROR(VLOOKUP(C25800,[1]Combined!$A$1:$B$138,1,FALSE),0)</f>
        <v>0</v>
      </c>
    </row>
    <row r="25801" spans="1:11" x14ac:dyDescent="0.2">
      <c r="A25801">
        <v>43824</v>
      </c>
      <c r="B25801">
        <v>188</v>
      </c>
      <c r="C25801" t="s">
        <v>228</v>
      </c>
      <c r="D25801" t="s">
        <v>229</v>
      </c>
      <c r="E25801">
        <v>912</v>
      </c>
      <c r="F25801">
        <v>912</v>
      </c>
      <c r="G25801">
        <v>0</v>
      </c>
      <c r="H25801" t="s">
        <v>23</v>
      </c>
      <c r="I25801" s="2">
        <v>44245</v>
      </c>
      <c r="J25801">
        <v>2021</v>
      </c>
      <c r="K25801">
        <f>IFERROR(VLOOKUP(C25801,[1]Combined!$A$1:$B$138,1,FALSE),0)</f>
        <v>0</v>
      </c>
    </row>
    <row r="25802" spans="1:11" x14ac:dyDescent="0.2">
      <c r="A25802">
        <v>20003</v>
      </c>
      <c r="B25802">
        <v>189</v>
      </c>
      <c r="C25802" t="s">
        <v>298</v>
      </c>
      <c r="D25802" t="s">
        <v>299</v>
      </c>
      <c r="E25802">
        <v>911</v>
      </c>
      <c r="F25802">
        <v>911</v>
      </c>
      <c r="G25802">
        <v>0</v>
      </c>
      <c r="H25802" t="s">
        <v>23</v>
      </c>
      <c r="I25802" s="2">
        <v>44245</v>
      </c>
      <c r="J25802">
        <v>2021</v>
      </c>
      <c r="K25802">
        <f>IFERROR(VLOOKUP(C25802,[1]Combined!$A$1:$B$138,1,FALSE),0)</f>
        <v>0</v>
      </c>
    </row>
    <row r="25803" spans="1:11" x14ac:dyDescent="0.2">
      <c r="A25803">
        <v>20008</v>
      </c>
      <c r="B25803">
        <v>190</v>
      </c>
      <c r="C25803" t="s">
        <v>268</v>
      </c>
      <c r="D25803" t="s">
        <v>269</v>
      </c>
      <c r="E25803">
        <v>906</v>
      </c>
      <c r="F25803">
        <v>906</v>
      </c>
      <c r="G25803">
        <v>0</v>
      </c>
      <c r="H25803" t="s">
        <v>23</v>
      </c>
      <c r="I25803" s="2">
        <v>44245</v>
      </c>
      <c r="J25803">
        <v>2021</v>
      </c>
      <c r="K25803">
        <f>IFERROR(VLOOKUP(C25803,[1]Combined!$A$1:$B$138,1,FALSE),0)</f>
        <v>0</v>
      </c>
    </row>
    <row r="25804" spans="1:11" x14ac:dyDescent="0.2">
      <c r="A25804">
        <v>43810</v>
      </c>
      <c r="B25804">
        <v>191</v>
      </c>
      <c r="C25804" t="s">
        <v>310</v>
      </c>
      <c r="D25804" t="s">
        <v>311</v>
      </c>
      <c r="E25804">
        <v>904</v>
      </c>
      <c r="F25804">
        <v>904</v>
      </c>
      <c r="G25804">
        <v>0</v>
      </c>
      <c r="H25804" t="s">
        <v>23</v>
      </c>
      <c r="I25804" s="2">
        <v>44245</v>
      </c>
      <c r="J25804">
        <v>2021</v>
      </c>
      <c r="K25804">
        <f>IFERROR(VLOOKUP(C25804,[1]Combined!$A$1:$B$138,1,FALSE),0)</f>
        <v>0</v>
      </c>
    </row>
    <row r="25805" spans="1:11" x14ac:dyDescent="0.2">
      <c r="A25805">
        <v>20012</v>
      </c>
      <c r="B25805">
        <v>192</v>
      </c>
      <c r="C25805" t="s">
        <v>278</v>
      </c>
      <c r="D25805" t="s">
        <v>279</v>
      </c>
      <c r="E25805">
        <v>900</v>
      </c>
      <c r="F25805">
        <v>900</v>
      </c>
      <c r="G25805">
        <v>0</v>
      </c>
      <c r="H25805" t="s">
        <v>111</v>
      </c>
      <c r="I25805" s="2">
        <v>44245</v>
      </c>
      <c r="J25805">
        <v>2021</v>
      </c>
      <c r="K25805" t="str">
        <f>IFERROR(VLOOKUP(C25805,[1]Combined!$A$1:$B$138,1,FALSE),0)</f>
        <v>American Samoa</v>
      </c>
    </row>
    <row r="25806" spans="1:11" x14ac:dyDescent="0.2">
      <c r="A25806">
        <v>43900</v>
      </c>
      <c r="B25806">
        <v>193</v>
      </c>
      <c r="C25806" t="s">
        <v>224</v>
      </c>
      <c r="D25806" t="s">
        <v>225</v>
      </c>
      <c r="E25806">
        <v>897</v>
      </c>
      <c r="F25806">
        <v>897</v>
      </c>
      <c r="G25806">
        <v>0</v>
      </c>
      <c r="H25806" t="s">
        <v>34</v>
      </c>
      <c r="I25806" s="2">
        <v>44245</v>
      </c>
      <c r="J25806">
        <v>2021</v>
      </c>
      <c r="K25806">
        <f>IFERROR(VLOOKUP(C25806,[1]Combined!$A$1:$B$138,1,FALSE),0)</f>
        <v>0</v>
      </c>
    </row>
    <row r="25807" spans="1:11" x14ac:dyDescent="0.2">
      <c r="A25807">
        <v>1882637</v>
      </c>
      <c r="B25807">
        <v>194</v>
      </c>
      <c r="C25807" t="s">
        <v>244</v>
      </c>
      <c r="D25807" t="s">
        <v>245</v>
      </c>
      <c r="E25807">
        <v>894</v>
      </c>
      <c r="F25807">
        <v>894</v>
      </c>
      <c r="G25807">
        <v>0</v>
      </c>
      <c r="H25807" t="s">
        <v>111</v>
      </c>
      <c r="I25807" s="2">
        <v>44245</v>
      </c>
      <c r="J25807">
        <v>2021</v>
      </c>
      <c r="K25807" t="str">
        <f>IFERROR(VLOOKUP(C25807,[1]Combined!$A$1:$B$138,1,FALSE),0)</f>
        <v>Samoa</v>
      </c>
    </row>
    <row r="25808" spans="1:11" x14ac:dyDescent="0.2">
      <c r="A25808">
        <v>1941613</v>
      </c>
      <c r="B25808">
        <v>195</v>
      </c>
      <c r="C25808" t="s">
        <v>438</v>
      </c>
      <c r="D25808" t="s">
        <v>439</v>
      </c>
      <c r="E25808">
        <v>888</v>
      </c>
      <c r="F25808">
        <v>888</v>
      </c>
      <c r="G25808">
        <v>0</v>
      </c>
      <c r="H25808" t="s">
        <v>12</v>
      </c>
      <c r="I25808" s="2">
        <v>44245</v>
      </c>
      <c r="J25808">
        <v>2021</v>
      </c>
      <c r="K25808" t="str">
        <f>IFERROR(VLOOKUP(C25808,[1]Combined!$A$1:$B$138,1,FALSE),0)</f>
        <v>Gibraltar</v>
      </c>
    </row>
    <row r="25809" spans="1:11" x14ac:dyDescent="0.2">
      <c r="A25809">
        <v>43895</v>
      </c>
      <c r="B25809">
        <v>196</v>
      </c>
      <c r="C25809" t="s">
        <v>234</v>
      </c>
      <c r="D25809" t="s">
        <v>235</v>
      </c>
      <c r="E25809">
        <v>880</v>
      </c>
      <c r="F25809">
        <v>880</v>
      </c>
      <c r="G25809">
        <v>0</v>
      </c>
      <c r="H25809" t="s">
        <v>34</v>
      </c>
      <c r="I25809" s="2">
        <v>44245</v>
      </c>
      <c r="J25809">
        <v>2021</v>
      </c>
      <c r="K25809">
        <f>IFERROR(VLOOKUP(C25809,[1]Combined!$A$1:$B$138,1,FALSE),0)</f>
        <v>0</v>
      </c>
    </row>
    <row r="25810" spans="1:11" x14ac:dyDescent="0.2">
      <c r="A25810">
        <v>43809</v>
      </c>
      <c r="B25810">
        <v>186</v>
      </c>
      <c r="C25810" t="s">
        <v>392</v>
      </c>
      <c r="D25810" t="s">
        <v>393</v>
      </c>
      <c r="E25810">
        <v>917</v>
      </c>
      <c r="F25810">
        <v>917</v>
      </c>
      <c r="G25810">
        <v>0</v>
      </c>
      <c r="H25810" t="s">
        <v>23</v>
      </c>
      <c r="I25810" s="2">
        <v>44245</v>
      </c>
      <c r="J25810">
        <v>2021</v>
      </c>
      <c r="K25810">
        <f>IFERROR(VLOOKUP(C25810,[1]Combined!$A$1:$B$138,1,FALSE),0)</f>
        <v>0</v>
      </c>
    </row>
    <row r="25811" spans="1:11" x14ac:dyDescent="0.2">
      <c r="A25811">
        <v>1890334</v>
      </c>
      <c r="B25811">
        <v>197</v>
      </c>
      <c r="C25811" t="s">
        <v>290</v>
      </c>
      <c r="D25811" t="s">
        <v>291</v>
      </c>
      <c r="E25811">
        <v>879</v>
      </c>
      <c r="F25811">
        <v>879</v>
      </c>
      <c r="G25811">
        <v>0</v>
      </c>
      <c r="H25811" t="s">
        <v>23</v>
      </c>
      <c r="I25811" s="2">
        <v>44245</v>
      </c>
      <c r="J25811">
        <v>2021</v>
      </c>
      <c r="K25811">
        <f>IFERROR(VLOOKUP(C25811,[1]Combined!$A$1:$B$138,1,FALSE),0)</f>
        <v>0</v>
      </c>
    </row>
    <row r="25812" spans="1:11" x14ac:dyDescent="0.2">
      <c r="A25812">
        <v>20007</v>
      </c>
      <c r="B25812">
        <v>199</v>
      </c>
      <c r="C25812" t="s">
        <v>272</v>
      </c>
      <c r="D25812" t="s">
        <v>273</v>
      </c>
      <c r="E25812">
        <v>873</v>
      </c>
      <c r="F25812">
        <v>873</v>
      </c>
      <c r="G25812">
        <v>0</v>
      </c>
      <c r="H25812" t="s">
        <v>23</v>
      </c>
      <c r="I25812" s="2">
        <v>44245</v>
      </c>
      <c r="J25812">
        <v>2021</v>
      </c>
      <c r="K25812">
        <f>IFERROR(VLOOKUP(C25812,[1]Combined!$A$1:$B$138,1,FALSE),0)</f>
        <v>0</v>
      </c>
    </row>
    <row r="25813" spans="1:11" x14ac:dyDescent="0.2">
      <c r="A25813">
        <v>43832</v>
      </c>
      <c r="B25813">
        <v>200</v>
      </c>
      <c r="C25813" t="s">
        <v>372</v>
      </c>
      <c r="D25813" t="s">
        <v>373</v>
      </c>
      <c r="E25813">
        <v>867</v>
      </c>
      <c r="F25813">
        <v>867</v>
      </c>
      <c r="G25813">
        <v>0</v>
      </c>
      <c r="H25813" t="s">
        <v>23</v>
      </c>
      <c r="I25813" s="2">
        <v>44245</v>
      </c>
      <c r="J25813">
        <v>2021</v>
      </c>
      <c r="K25813">
        <f>IFERROR(VLOOKUP(C25813,[1]Combined!$A$1:$B$138,1,FALSE),0)</f>
        <v>0</v>
      </c>
    </row>
    <row r="25814" spans="1:11" x14ac:dyDescent="0.2">
      <c r="A25814">
        <v>43894</v>
      </c>
      <c r="B25814">
        <v>200</v>
      </c>
      <c r="C25814" t="s">
        <v>296</v>
      </c>
      <c r="D25814" t="s">
        <v>297</v>
      </c>
      <c r="E25814">
        <v>867</v>
      </c>
      <c r="F25814">
        <v>867</v>
      </c>
      <c r="G25814">
        <v>0</v>
      </c>
      <c r="H25814" t="s">
        <v>34</v>
      </c>
      <c r="I25814" s="2">
        <v>44245</v>
      </c>
      <c r="J25814">
        <v>2021</v>
      </c>
      <c r="K25814">
        <f>IFERROR(VLOOKUP(C25814,[1]Combined!$A$1:$B$138,1,FALSE),0)</f>
        <v>0</v>
      </c>
    </row>
    <row r="25815" spans="1:11" x14ac:dyDescent="0.2">
      <c r="A25815">
        <v>43880</v>
      </c>
      <c r="B25815">
        <v>202</v>
      </c>
      <c r="C25815" t="s">
        <v>236</v>
      </c>
      <c r="D25815" t="s">
        <v>237</v>
      </c>
      <c r="E25815">
        <v>866</v>
      </c>
      <c r="F25815">
        <v>866</v>
      </c>
      <c r="G25815">
        <v>0</v>
      </c>
      <c r="H25815" t="s">
        <v>15</v>
      </c>
      <c r="I25815" s="2">
        <v>44245</v>
      </c>
      <c r="J25815">
        <v>2021</v>
      </c>
      <c r="K25815">
        <f>IFERROR(VLOOKUP(C25815,[1]Combined!$A$1:$B$138,1,FALSE),0)</f>
        <v>0</v>
      </c>
    </row>
    <row r="25816" spans="1:11" x14ac:dyDescent="0.2">
      <c r="A25816">
        <v>44039</v>
      </c>
      <c r="B25816">
        <v>203</v>
      </c>
      <c r="C25816" t="s">
        <v>314</v>
      </c>
      <c r="D25816" t="s">
        <v>315</v>
      </c>
      <c r="E25816">
        <v>862</v>
      </c>
      <c r="F25816">
        <v>862</v>
      </c>
      <c r="G25816">
        <v>0</v>
      </c>
      <c r="H25816" t="s">
        <v>111</v>
      </c>
      <c r="I25816" s="2">
        <v>44245</v>
      </c>
      <c r="J25816">
        <v>2021</v>
      </c>
      <c r="K25816" t="str">
        <f>IFERROR(VLOOKUP(C25816,[1]Combined!$A$1:$B$138,1,FALSE),0)</f>
        <v>Tonga</v>
      </c>
    </row>
    <row r="25817" spans="1:11" x14ac:dyDescent="0.2">
      <c r="A25817">
        <v>20011</v>
      </c>
      <c r="B25817">
        <v>203</v>
      </c>
      <c r="C25817" t="s">
        <v>238</v>
      </c>
      <c r="D25817" t="s">
        <v>239</v>
      </c>
      <c r="E25817">
        <v>862</v>
      </c>
      <c r="F25817">
        <v>862</v>
      </c>
      <c r="G25817">
        <v>0</v>
      </c>
      <c r="H25817" t="s">
        <v>34</v>
      </c>
      <c r="I25817" s="2">
        <v>44245</v>
      </c>
      <c r="J25817">
        <v>2021</v>
      </c>
      <c r="K25817">
        <f>IFERROR(VLOOKUP(C25817,[1]Combined!$A$1:$B$138,1,FALSE),0)</f>
        <v>0</v>
      </c>
    </row>
    <row r="25818" spans="1:11" x14ac:dyDescent="0.2">
      <c r="A25818">
        <v>20006</v>
      </c>
      <c r="B25818">
        <v>205</v>
      </c>
      <c r="C25818" t="s">
        <v>260</v>
      </c>
      <c r="D25818" t="s">
        <v>261</v>
      </c>
      <c r="E25818">
        <v>856</v>
      </c>
      <c r="F25818">
        <v>856</v>
      </c>
      <c r="G25818">
        <v>0</v>
      </c>
      <c r="H25818" t="s">
        <v>15</v>
      </c>
      <c r="I25818" s="2">
        <v>44245</v>
      </c>
      <c r="J25818">
        <v>2021</v>
      </c>
      <c r="K25818">
        <f>IFERROR(VLOOKUP(C25818,[1]Combined!$A$1:$B$138,1,FALSE),0)</f>
        <v>0</v>
      </c>
    </row>
    <row r="25819" spans="1:11" x14ac:dyDescent="0.2">
      <c r="A25819">
        <v>43837</v>
      </c>
      <c r="B25819">
        <v>206</v>
      </c>
      <c r="C25819" t="s">
        <v>390</v>
      </c>
      <c r="D25819" t="s">
        <v>391</v>
      </c>
      <c r="E25819">
        <v>853</v>
      </c>
      <c r="F25819">
        <v>853</v>
      </c>
      <c r="G25819">
        <v>0</v>
      </c>
      <c r="H25819" t="s">
        <v>23</v>
      </c>
      <c r="I25819" s="2">
        <v>44245</v>
      </c>
      <c r="J25819">
        <v>2021</v>
      </c>
      <c r="K25819">
        <f>IFERROR(VLOOKUP(C25819,[1]Combined!$A$1:$B$138,1,FALSE),0)</f>
        <v>0</v>
      </c>
    </row>
    <row r="25820" spans="1:11" x14ac:dyDescent="0.2">
      <c r="A25820">
        <v>1881967</v>
      </c>
      <c r="B25820">
        <v>207</v>
      </c>
      <c r="C25820" t="s">
        <v>294</v>
      </c>
      <c r="D25820" t="s">
        <v>295</v>
      </c>
      <c r="E25820">
        <v>844</v>
      </c>
      <c r="F25820">
        <v>844</v>
      </c>
      <c r="G25820">
        <v>0</v>
      </c>
      <c r="H25820" t="s">
        <v>34</v>
      </c>
      <c r="I25820" s="2">
        <v>44245</v>
      </c>
      <c r="J25820">
        <v>2021</v>
      </c>
      <c r="K25820">
        <f>IFERROR(VLOOKUP(C25820,[1]Combined!$A$1:$B$138,1,FALSE),0)</f>
        <v>0</v>
      </c>
    </row>
    <row r="25821" spans="1:11" x14ac:dyDescent="0.2">
      <c r="A25821">
        <v>20004</v>
      </c>
      <c r="B25821">
        <v>208</v>
      </c>
      <c r="C25821" t="s">
        <v>308</v>
      </c>
      <c r="D25821" t="s">
        <v>309</v>
      </c>
      <c r="E25821">
        <v>842</v>
      </c>
      <c r="F25821">
        <v>842</v>
      </c>
      <c r="G25821">
        <v>0</v>
      </c>
      <c r="H25821" t="s">
        <v>34</v>
      </c>
      <c r="I25821" s="2">
        <v>44245</v>
      </c>
      <c r="J25821">
        <v>2021</v>
      </c>
      <c r="K25821">
        <f>IFERROR(VLOOKUP(C25821,[1]Combined!$A$1:$B$138,1,FALSE),0)</f>
        <v>0</v>
      </c>
    </row>
    <row r="25822" spans="1:11" x14ac:dyDescent="0.2">
      <c r="A25822">
        <v>43882</v>
      </c>
      <c r="B25822">
        <v>197</v>
      </c>
      <c r="C25822" t="s">
        <v>226</v>
      </c>
      <c r="D25822" t="s">
        <v>227</v>
      </c>
      <c r="E25822">
        <v>879</v>
      </c>
      <c r="F25822">
        <v>879</v>
      </c>
      <c r="G25822">
        <v>0</v>
      </c>
      <c r="H25822" t="s">
        <v>15</v>
      </c>
      <c r="I25822" s="2">
        <v>44245</v>
      </c>
      <c r="J25822">
        <v>2021</v>
      </c>
      <c r="K25822">
        <f>IFERROR(VLOOKUP(C25822,[1]Combined!$A$1:$B$138,1,FALSE),0)</f>
        <v>0</v>
      </c>
    </row>
    <row r="25823" spans="1:11" x14ac:dyDescent="0.2">
      <c r="A25823">
        <v>43997</v>
      </c>
      <c r="B25823">
        <v>184</v>
      </c>
      <c r="C25823" t="s">
        <v>270</v>
      </c>
      <c r="D25823" t="s">
        <v>271</v>
      </c>
      <c r="E25823">
        <v>919</v>
      </c>
      <c r="F25823">
        <v>919</v>
      </c>
      <c r="G25823">
        <v>0</v>
      </c>
      <c r="H25823" t="s">
        <v>34</v>
      </c>
      <c r="I25823" s="2">
        <v>44245</v>
      </c>
      <c r="J25823">
        <v>2021</v>
      </c>
      <c r="K25823">
        <f>IFERROR(VLOOKUP(C25823,[1]Combined!$A$1:$B$138,1,FALSE),0)</f>
        <v>0</v>
      </c>
    </row>
    <row r="25824" spans="1:11" x14ac:dyDescent="0.2">
      <c r="A25824">
        <v>43996</v>
      </c>
      <c r="B25824">
        <v>184</v>
      </c>
      <c r="C25824" t="s">
        <v>306</v>
      </c>
      <c r="D25824" t="s">
        <v>307</v>
      </c>
      <c r="E25824">
        <v>919</v>
      </c>
      <c r="F25824">
        <v>919</v>
      </c>
      <c r="G25824">
        <v>0</v>
      </c>
      <c r="H25824" t="s">
        <v>15</v>
      </c>
      <c r="I25824" s="2">
        <v>44245</v>
      </c>
      <c r="J25824">
        <v>2021</v>
      </c>
      <c r="K25824" t="str">
        <f>IFERROR(VLOOKUP(C25824,[1]Combined!$A$1:$B$138,1,FALSE),0)</f>
        <v>Djibouti</v>
      </c>
    </row>
    <row r="25825" spans="1:11" x14ac:dyDescent="0.2">
      <c r="A25825">
        <v>20009</v>
      </c>
      <c r="B25825">
        <v>183</v>
      </c>
      <c r="C25825" t="s">
        <v>284</v>
      </c>
      <c r="D25825" t="s">
        <v>285</v>
      </c>
      <c r="E25825">
        <v>921</v>
      </c>
      <c r="F25825">
        <v>921</v>
      </c>
      <c r="G25825">
        <v>0</v>
      </c>
      <c r="H25825" t="s">
        <v>34</v>
      </c>
      <c r="I25825" s="2">
        <v>44245</v>
      </c>
      <c r="J25825">
        <v>2021</v>
      </c>
      <c r="K25825">
        <f>IFERROR(VLOOKUP(C25825,[1]Combined!$A$1:$B$138,1,FALSE),0)</f>
        <v>0</v>
      </c>
    </row>
    <row r="25826" spans="1:11" x14ac:dyDescent="0.2">
      <c r="A25826">
        <v>43905</v>
      </c>
      <c r="B25826">
        <v>160</v>
      </c>
      <c r="C25826" t="s">
        <v>408</v>
      </c>
      <c r="D25826" t="s">
        <v>409</v>
      </c>
      <c r="E25826">
        <v>1015</v>
      </c>
      <c r="F25826">
        <v>1015</v>
      </c>
      <c r="G25826">
        <v>0</v>
      </c>
      <c r="H25826" t="s">
        <v>34</v>
      </c>
      <c r="I25826" s="2">
        <v>44245</v>
      </c>
      <c r="J25826">
        <v>2021</v>
      </c>
      <c r="K25826">
        <f>IFERROR(VLOOKUP(C25826,[1]Combined!$A$1:$B$138,1,FALSE),0)</f>
        <v>0</v>
      </c>
    </row>
    <row r="25827" spans="1:11" x14ac:dyDescent="0.2">
      <c r="A25827">
        <v>43981</v>
      </c>
      <c r="B25827">
        <v>161</v>
      </c>
      <c r="C25827" t="s">
        <v>300</v>
      </c>
      <c r="D25827" t="s">
        <v>301</v>
      </c>
      <c r="E25827">
        <v>1014</v>
      </c>
      <c r="F25827">
        <v>1014</v>
      </c>
      <c r="G25827">
        <v>0</v>
      </c>
      <c r="H25827" t="s">
        <v>111</v>
      </c>
      <c r="I25827" s="2">
        <v>44245</v>
      </c>
      <c r="J25827">
        <v>2021</v>
      </c>
      <c r="K25827" t="str">
        <f>IFERROR(VLOOKUP(C25827,[1]Combined!$A$1:$B$138,1,FALSE),0)</f>
        <v>Tahiti</v>
      </c>
    </row>
    <row r="25828" spans="1:11" x14ac:dyDescent="0.2">
      <c r="A25828">
        <v>43896</v>
      </c>
      <c r="B25828">
        <v>162</v>
      </c>
      <c r="C25828" t="s">
        <v>330</v>
      </c>
      <c r="D25828" t="s">
        <v>331</v>
      </c>
      <c r="E25828">
        <v>1009</v>
      </c>
      <c r="F25828">
        <v>1009</v>
      </c>
      <c r="G25828">
        <v>0</v>
      </c>
      <c r="H25828" t="s">
        <v>34</v>
      </c>
      <c r="I25828" s="2">
        <v>44245</v>
      </c>
      <c r="J25828">
        <v>2021</v>
      </c>
      <c r="K25828">
        <f>IFERROR(VLOOKUP(C25828,[1]Combined!$A$1:$B$138,1,FALSE),0)</f>
        <v>0</v>
      </c>
    </row>
    <row r="25829" spans="1:11" x14ac:dyDescent="0.2">
      <c r="A25829">
        <v>1935341</v>
      </c>
      <c r="B25829">
        <v>163</v>
      </c>
      <c r="C25829" t="s">
        <v>434</v>
      </c>
      <c r="D25829" t="s">
        <v>435</v>
      </c>
      <c r="E25829">
        <v>998</v>
      </c>
      <c r="F25829">
        <v>998</v>
      </c>
      <c r="G25829">
        <v>0</v>
      </c>
      <c r="H25829" t="s">
        <v>15</v>
      </c>
      <c r="I25829" s="2">
        <v>44245</v>
      </c>
      <c r="J25829">
        <v>2021</v>
      </c>
      <c r="K25829">
        <f>IFERROR(VLOOKUP(C25829,[1]Combined!$A$1:$B$138,1,FALSE),0)</f>
        <v>0</v>
      </c>
    </row>
    <row r="25830" spans="1:11" x14ac:dyDescent="0.2">
      <c r="A25830">
        <v>43977</v>
      </c>
      <c r="B25830">
        <v>164</v>
      </c>
      <c r="C25830" t="s">
        <v>350</v>
      </c>
      <c r="D25830" t="s">
        <v>351</v>
      </c>
      <c r="E25830">
        <v>996</v>
      </c>
      <c r="F25830">
        <v>996</v>
      </c>
      <c r="G25830">
        <v>0</v>
      </c>
      <c r="H25830" t="s">
        <v>111</v>
      </c>
      <c r="I25830" s="2">
        <v>44245</v>
      </c>
      <c r="J25830">
        <v>2021</v>
      </c>
      <c r="K25830" t="str">
        <f>IFERROR(VLOOKUP(C25830,[1]Combined!$A$1:$B$138,1,FALSE),0)</f>
        <v>Fiji</v>
      </c>
    </row>
    <row r="25831" spans="1:11" x14ac:dyDescent="0.2">
      <c r="A25831">
        <v>43982</v>
      </c>
      <c r="B25831">
        <v>164</v>
      </c>
      <c r="C25831" t="s">
        <v>384</v>
      </c>
      <c r="D25831" t="s">
        <v>385</v>
      </c>
      <c r="E25831">
        <v>996</v>
      </c>
      <c r="F25831">
        <v>996</v>
      </c>
      <c r="G25831">
        <v>0</v>
      </c>
      <c r="H25831" t="s">
        <v>111</v>
      </c>
      <c r="I25831" s="2">
        <v>44245</v>
      </c>
      <c r="J25831">
        <v>2021</v>
      </c>
      <c r="K25831" t="str">
        <f>IFERROR(VLOOKUP(C25831,[1]Combined!$A$1:$B$138,1,FALSE),0)</f>
        <v>Vanuatu</v>
      </c>
    </row>
    <row r="25832" spans="1:11" x14ac:dyDescent="0.2">
      <c r="A25832">
        <v>43979</v>
      </c>
      <c r="B25832">
        <v>166</v>
      </c>
      <c r="C25832" t="s">
        <v>282</v>
      </c>
      <c r="D25832" t="s">
        <v>283</v>
      </c>
      <c r="E25832">
        <v>991</v>
      </c>
      <c r="F25832">
        <v>991</v>
      </c>
      <c r="G25832">
        <v>0</v>
      </c>
      <c r="H25832" t="s">
        <v>111</v>
      </c>
      <c r="I25832" s="2">
        <v>44245</v>
      </c>
      <c r="J25832">
        <v>2021</v>
      </c>
      <c r="K25832" t="str">
        <f>IFERROR(VLOOKUP(C25832,[1]Combined!$A$1:$B$138,1,FALSE),0)</f>
        <v>Papua New Guinea</v>
      </c>
    </row>
    <row r="25833" spans="1:11" x14ac:dyDescent="0.2">
      <c r="A25833">
        <v>43907</v>
      </c>
      <c r="B25833">
        <v>167</v>
      </c>
      <c r="C25833" t="s">
        <v>334</v>
      </c>
      <c r="D25833" t="s">
        <v>335</v>
      </c>
      <c r="E25833">
        <v>988</v>
      </c>
      <c r="F25833">
        <v>988</v>
      </c>
      <c r="G25833">
        <v>0</v>
      </c>
      <c r="H25833" t="s">
        <v>34</v>
      </c>
      <c r="I25833" s="2">
        <v>44245</v>
      </c>
      <c r="J25833">
        <v>2021</v>
      </c>
      <c r="K25833">
        <f>IFERROR(VLOOKUP(C25833,[1]Combined!$A$1:$B$138,1,FALSE),0)</f>
        <v>0</v>
      </c>
    </row>
    <row r="25834" spans="1:11" x14ac:dyDescent="0.2">
      <c r="A25834">
        <v>43918</v>
      </c>
      <c r="B25834">
        <v>168</v>
      </c>
      <c r="C25834" t="s">
        <v>250</v>
      </c>
      <c r="D25834" t="s">
        <v>251</v>
      </c>
      <c r="E25834">
        <v>986</v>
      </c>
      <c r="F25834">
        <v>986</v>
      </c>
      <c r="G25834">
        <v>0</v>
      </c>
      <c r="H25834" t="s">
        <v>34</v>
      </c>
      <c r="I25834" s="2">
        <v>44245</v>
      </c>
      <c r="J25834">
        <v>2021</v>
      </c>
      <c r="K25834">
        <f>IFERROR(VLOOKUP(C25834,[1]Combined!$A$1:$B$138,1,FALSE),0)</f>
        <v>0</v>
      </c>
    </row>
    <row r="25835" spans="1:11" x14ac:dyDescent="0.2">
      <c r="A25835">
        <v>43898</v>
      </c>
      <c r="B25835">
        <v>169</v>
      </c>
      <c r="C25835" t="s">
        <v>412</v>
      </c>
      <c r="D25835" t="s">
        <v>413</v>
      </c>
      <c r="E25835">
        <v>983</v>
      </c>
      <c r="F25835">
        <v>983</v>
      </c>
      <c r="G25835">
        <v>0</v>
      </c>
      <c r="H25835" t="s">
        <v>34</v>
      </c>
      <c r="I25835" s="2">
        <v>44245</v>
      </c>
      <c r="J25835">
        <v>2021</v>
      </c>
      <c r="K25835">
        <f>IFERROR(VLOOKUP(C25835,[1]Combined!$A$1:$B$138,1,FALSE),0)</f>
        <v>0</v>
      </c>
    </row>
    <row r="25836" spans="1:11" x14ac:dyDescent="0.2">
      <c r="A25836">
        <v>44011</v>
      </c>
      <c r="B25836">
        <v>170</v>
      </c>
      <c r="C25836" t="s">
        <v>320</v>
      </c>
      <c r="D25836" t="s">
        <v>321</v>
      </c>
      <c r="E25836">
        <v>974</v>
      </c>
      <c r="F25836">
        <v>974</v>
      </c>
      <c r="G25836">
        <v>0</v>
      </c>
      <c r="H25836" t="s">
        <v>34</v>
      </c>
      <c r="I25836" s="2">
        <v>44245</v>
      </c>
      <c r="J25836">
        <v>2021</v>
      </c>
      <c r="K25836">
        <f>IFERROR(VLOOKUP(C25836,[1]Combined!$A$1:$B$138,1,FALSE),0)</f>
        <v>0</v>
      </c>
    </row>
    <row r="25837" spans="1:11" x14ac:dyDescent="0.2">
      <c r="A25837">
        <v>43830</v>
      </c>
      <c r="B25837">
        <v>171</v>
      </c>
      <c r="C25837" t="s">
        <v>388</v>
      </c>
      <c r="D25837" t="s">
        <v>389</v>
      </c>
      <c r="E25837">
        <v>968</v>
      </c>
      <c r="F25837">
        <v>968</v>
      </c>
      <c r="G25837">
        <v>0</v>
      </c>
      <c r="H25837" t="s">
        <v>23</v>
      </c>
      <c r="I25837" s="2">
        <v>44245</v>
      </c>
      <c r="J25837">
        <v>2021</v>
      </c>
      <c r="K25837">
        <f>IFERROR(VLOOKUP(C25837,[1]Combined!$A$1:$B$138,1,FALSE),0)</f>
        <v>0</v>
      </c>
    </row>
    <row r="25838" spans="1:11" x14ac:dyDescent="0.2">
      <c r="A25838">
        <v>43871</v>
      </c>
      <c r="B25838">
        <v>172</v>
      </c>
      <c r="C25838" t="s">
        <v>230</v>
      </c>
      <c r="D25838" t="s">
        <v>231</v>
      </c>
      <c r="E25838">
        <v>965</v>
      </c>
      <c r="F25838">
        <v>965</v>
      </c>
      <c r="G25838">
        <v>0</v>
      </c>
      <c r="H25838" t="s">
        <v>15</v>
      </c>
      <c r="I25838" s="2">
        <v>44245</v>
      </c>
      <c r="J25838">
        <v>2021</v>
      </c>
      <c r="K25838">
        <f>IFERROR(VLOOKUP(C25838,[1]Combined!$A$1:$B$138,1,FALSE),0)</f>
        <v>0</v>
      </c>
    </row>
    <row r="25839" spans="1:11" x14ac:dyDescent="0.2">
      <c r="A25839">
        <v>43816</v>
      </c>
      <c r="B25839">
        <v>173</v>
      </c>
      <c r="C25839" t="s">
        <v>414</v>
      </c>
      <c r="D25839" t="s">
        <v>415</v>
      </c>
      <c r="E25839">
        <v>964</v>
      </c>
      <c r="F25839">
        <v>964</v>
      </c>
      <c r="G25839">
        <v>0</v>
      </c>
      <c r="H25839" t="s">
        <v>23</v>
      </c>
      <c r="I25839" s="2">
        <v>44245</v>
      </c>
      <c r="J25839">
        <v>2021</v>
      </c>
      <c r="K25839">
        <f>IFERROR(VLOOKUP(C25839,[1]Combined!$A$1:$B$138,1,FALSE),0)</f>
        <v>0</v>
      </c>
    </row>
    <row r="25840" spans="1:11" x14ac:dyDescent="0.2">
      <c r="A25840">
        <v>44009</v>
      </c>
      <c r="B25840">
        <v>173</v>
      </c>
      <c r="C25840" t="s">
        <v>240</v>
      </c>
      <c r="D25840" t="s">
        <v>241</v>
      </c>
      <c r="E25840">
        <v>964</v>
      </c>
      <c r="F25840">
        <v>964</v>
      </c>
      <c r="G25840">
        <v>0</v>
      </c>
      <c r="H25840" t="s">
        <v>23</v>
      </c>
      <c r="I25840" s="2">
        <v>44245</v>
      </c>
      <c r="J25840">
        <v>2021</v>
      </c>
      <c r="K25840">
        <f>IFERROR(VLOOKUP(C25840,[1]Combined!$A$1:$B$138,1,FALSE),0)</f>
        <v>0</v>
      </c>
    </row>
    <row r="25841" spans="1:11" x14ac:dyDescent="0.2">
      <c r="A25841">
        <v>43917</v>
      </c>
      <c r="B25841">
        <v>175</v>
      </c>
      <c r="C25841" t="s">
        <v>318</v>
      </c>
      <c r="D25841" t="s">
        <v>319</v>
      </c>
      <c r="E25841">
        <v>953</v>
      </c>
      <c r="F25841">
        <v>953</v>
      </c>
      <c r="G25841">
        <v>0</v>
      </c>
      <c r="H25841" t="s">
        <v>34</v>
      </c>
      <c r="I25841" s="2">
        <v>44245</v>
      </c>
      <c r="J25841">
        <v>2021</v>
      </c>
      <c r="K25841">
        <f>IFERROR(VLOOKUP(C25841,[1]Combined!$A$1:$B$138,1,FALSE),0)</f>
        <v>0</v>
      </c>
    </row>
    <row r="25842" spans="1:11" x14ac:dyDescent="0.2">
      <c r="A25842">
        <v>43959</v>
      </c>
      <c r="B25842">
        <v>176</v>
      </c>
      <c r="C25842" t="s">
        <v>402</v>
      </c>
      <c r="D25842" t="s">
        <v>403</v>
      </c>
      <c r="E25842">
        <v>951</v>
      </c>
      <c r="F25842">
        <v>951</v>
      </c>
      <c r="G25842">
        <v>0</v>
      </c>
      <c r="H25842" t="s">
        <v>12</v>
      </c>
      <c r="I25842" s="2">
        <v>44245</v>
      </c>
      <c r="J25842">
        <v>2021</v>
      </c>
      <c r="K25842" t="str">
        <f>IFERROR(VLOOKUP(C25842,[1]Combined!$A$1:$B$138,1,FALSE),0)</f>
        <v>Malta</v>
      </c>
    </row>
    <row r="25843" spans="1:11" x14ac:dyDescent="0.2">
      <c r="A25843">
        <v>44036</v>
      </c>
      <c r="B25843">
        <v>177</v>
      </c>
      <c r="C25843" t="s">
        <v>77</v>
      </c>
      <c r="D25843" t="s">
        <v>78</v>
      </c>
      <c r="E25843">
        <v>950</v>
      </c>
      <c r="F25843">
        <v>950</v>
      </c>
      <c r="G25843">
        <v>0</v>
      </c>
      <c r="H25843" t="s">
        <v>12</v>
      </c>
      <c r="I25843" s="2">
        <v>44245</v>
      </c>
      <c r="J25843">
        <v>2021</v>
      </c>
      <c r="K25843" t="str">
        <f>IFERROR(VLOOKUP(C25843,[1]Combined!$A$1:$B$138,1,FALSE),0)</f>
        <v>Moldova</v>
      </c>
    </row>
    <row r="25844" spans="1:11" x14ac:dyDescent="0.2">
      <c r="A25844">
        <v>43852</v>
      </c>
      <c r="B25844">
        <v>178</v>
      </c>
      <c r="C25844" t="s">
        <v>410</v>
      </c>
      <c r="D25844" t="s">
        <v>411</v>
      </c>
      <c r="E25844">
        <v>947</v>
      </c>
      <c r="F25844">
        <v>947</v>
      </c>
      <c r="G25844">
        <v>0</v>
      </c>
      <c r="H25844" t="s">
        <v>15</v>
      </c>
      <c r="I25844" s="2">
        <v>44245</v>
      </c>
      <c r="J25844">
        <v>2021</v>
      </c>
      <c r="K25844">
        <f>IFERROR(VLOOKUP(C25844,[1]Combined!$A$1:$B$138,1,FALSE),0)</f>
        <v>0</v>
      </c>
    </row>
    <row r="25845" spans="1:11" x14ac:dyDescent="0.2">
      <c r="A25845">
        <v>43915</v>
      </c>
      <c r="B25845">
        <v>179</v>
      </c>
      <c r="C25845" t="s">
        <v>254</v>
      </c>
      <c r="D25845" t="s">
        <v>255</v>
      </c>
      <c r="E25845">
        <v>942</v>
      </c>
      <c r="F25845">
        <v>941</v>
      </c>
      <c r="G25845">
        <v>0</v>
      </c>
      <c r="H25845" t="s">
        <v>34</v>
      </c>
      <c r="I25845" s="2">
        <v>44245</v>
      </c>
      <c r="J25845">
        <v>2021</v>
      </c>
      <c r="K25845">
        <f>IFERROR(VLOOKUP(C25845,[1]Combined!$A$1:$B$138,1,FALSE),0)</f>
        <v>0</v>
      </c>
    </row>
    <row r="25846" spans="1:11" x14ac:dyDescent="0.2">
      <c r="A25846">
        <v>43902</v>
      </c>
      <c r="B25846">
        <v>180</v>
      </c>
      <c r="C25846" t="s">
        <v>336</v>
      </c>
      <c r="D25846" t="s">
        <v>337</v>
      </c>
      <c r="E25846">
        <v>936</v>
      </c>
      <c r="F25846">
        <v>936</v>
      </c>
      <c r="G25846">
        <v>0</v>
      </c>
      <c r="H25846" t="s">
        <v>34</v>
      </c>
      <c r="I25846" s="2">
        <v>44245</v>
      </c>
      <c r="J25846">
        <v>2021</v>
      </c>
      <c r="K25846">
        <f>IFERROR(VLOOKUP(C25846,[1]Combined!$A$1:$B$138,1,FALSE),0)</f>
        <v>0</v>
      </c>
    </row>
    <row r="25847" spans="1:11" x14ac:dyDescent="0.2">
      <c r="A25847">
        <v>43956</v>
      </c>
      <c r="B25847">
        <v>181</v>
      </c>
      <c r="C25847" t="s">
        <v>386</v>
      </c>
      <c r="D25847" t="s">
        <v>387</v>
      </c>
      <c r="E25847">
        <v>924</v>
      </c>
      <c r="F25847">
        <v>924</v>
      </c>
      <c r="G25847">
        <v>0</v>
      </c>
      <c r="H25847" t="s">
        <v>12</v>
      </c>
      <c r="I25847" s="2">
        <v>44245</v>
      </c>
      <c r="J25847">
        <v>2021</v>
      </c>
      <c r="K25847" t="str">
        <f>IFERROR(VLOOKUP(C25847,[1]Combined!$A$1:$B$138,1,FALSE),0)</f>
        <v>Liechtenstein</v>
      </c>
    </row>
    <row r="25848" spans="1:11" x14ac:dyDescent="0.2">
      <c r="A25848">
        <v>43826</v>
      </c>
      <c r="B25848">
        <v>182</v>
      </c>
      <c r="C25848" t="s">
        <v>316</v>
      </c>
      <c r="D25848" t="s">
        <v>317</v>
      </c>
      <c r="E25848">
        <v>922</v>
      </c>
      <c r="F25848">
        <v>922</v>
      </c>
      <c r="G25848">
        <v>0</v>
      </c>
      <c r="H25848" t="s">
        <v>23</v>
      </c>
      <c r="I25848" s="2">
        <v>44245</v>
      </c>
      <c r="J25848">
        <v>2021</v>
      </c>
      <c r="K25848">
        <f>IFERROR(VLOOKUP(C25848,[1]Combined!$A$1:$B$138,1,FALSE),0)</f>
        <v>0</v>
      </c>
    </row>
    <row r="25849" spans="1:11" x14ac:dyDescent="0.2">
      <c r="A25849">
        <v>43836</v>
      </c>
      <c r="B25849">
        <v>158</v>
      </c>
      <c r="C25849" t="s">
        <v>346</v>
      </c>
      <c r="D25849" t="s">
        <v>347</v>
      </c>
      <c r="E25849">
        <v>1020</v>
      </c>
      <c r="F25849">
        <v>1020</v>
      </c>
      <c r="G25849">
        <v>0</v>
      </c>
      <c r="H25849" t="s">
        <v>23</v>
      </c>
      <c r="I25849" s="2">
        <v>44245</v>
      </c>
      <c r="J25849">
        <v>2021</v>
      </c>
      <c r="K25849">
        <f>IFERROR(VLOOKUP(C25849,[1]Combined!$A$1:$B$138,1,FALSE),0)</f>
        <v>0</v>
      </c>
    </row>
    <row r="25850" spans="1:11" x14ac:dyDescent="0.2">
      <c r="A25850">
        <v>43859</v>
      </c>
      <c r="B25850">
        <v>157</v>
      </c>
      <c r="C25850" t="s">
        <v>71</v>
      </c>
      <c r="D25850" t="s">
        <v>72</v>
      </c>
      <c r="E25850">
        <v>1034</v>
      </c>
      <c r="F25850">
        <v>1034</v>
      </c>
      <c r="G25850">
        <v>0</v>
      </c>
      <c r="H25850" t="s">
        <v>15</v>
      </c>
      <c r="I25850" s="2">
        <v>44245</v>
      </c>
      <c r="J25850">
        <v>2021</v>
      </c>
      <c r="K25850">
        <f>IFERROR(VLOOKUP(C25850,[1]Combined!$A$1:$B$138,1,FALSE),0)</f>
        <v>0</v>
      </c>
    </row>
    <row r="25851" spans="1:11" x14ac:dyDescent="0.2">
      <c r="A25851">
        <v>43815</v>
      </c>
      <c r="B25851">
        <v>104</v>
      </c>
      <c r="C25851" t="s">
        <v>376</v>
      </c>
      <c r="D25851" t="s">
        <v>377</v>
      </c>
      <c r="E25851">
        <v>1187</v>
      </c>
      <c r="F25851">
        <v>1187</v>
      </c>
      <c r="G25851">
        <v>0</v>
      </c>
      <c r="H25851" t="s">
        <v>23</v>
      </c>
      <c r="I25851" s="2">
        <v>44245</v>
      </c>
      <c r="J25851">
        <v>2021</v>
      </c>
      <c r="K25851">
        <f>IFERROR(VLOOKUP(C25851,[1]Combined!$A$1:$B$138,1,FALSE),0)</f>
        <v>0</v>
      </c>
    </row>
    <row r="25852" spans="1:11" x14ac:dyDescent="0.2">
      <c r="A25852">
        <v>43920</v>
      </c>
      <c r="B25852">
        <v>103</v>
      </c>
      <c r="C25852" t="s">
        <v>99</v>
      </c>
      <c r="D25852" t="s">
        <v>100</v>
      </c>
      <c r="E25852">
        <v>1200</v>
      </c>
      <c r="F25852">
        <v>1201</v>
      </c>
      <c r="G25852">
        <v>0</v>
      </c>
      <c r="H25852" t="s">
        <v>34</v>
      </c>
      <c r="I25852" s="2">
        <v>44245</v>
      </c>
      <c r="J25852">
        <v>2021</v>
      </c>
      <c r="K25852">
        <f>IFERROR(VLOOKUP(C25852,[1]Combined!$A$1:$B$138,1,FALSE),0)</f>
        <v>0</v>
      </c>
    </row>
    <row r="25853" spans="1:11" x14ac:dyDescent="0.2">
      <c r="A25853">
        <v>43931</v>
      </c>
      <c r="B25853">
        <v>28</v>
      </c>
      <c r="C25853" t="s">
        <v>176</v>
      </c>
      <c r="D25853" t="s">
        <v>177</v>
      </c>
      <c r="E25853">
        <v>1501</v>
      </c>
      <c r="F25853">
        <v>1501</v>
      </c>
      <c r="G25853">
        <v>0</v>
      </c>
      <c r="H25853" t="s">
        <v>18</v>
      </c>
      <c r="I25853" s="2">
        <v>44245</v>
      </c>
      <c r="J25853">
        <v>2021</v>
      </c>
      <c r="K25853" t="str">
        <f>IFERROR(VLOOKUP(C25853,[1]Combined!$A$1:$B$138,1,FALSE),0)</f>
        <v>Venezuela</v>
      </c>
    </row>
    <row r="25854" spans="1:11" x14ac:dyDescent="0.2">
      <c r="A25854">
        <v>43817</v>
      </c>
      <c r="B25854">
        <v>29</v>
      </c>
      <c r="C25854" t="s">
        <v>41</v>
      </c>
      <c r="D25854" t="s">
        <v>42</v>
      </c>
      <c r="E25854">
        <v>1496</v>
      </c>
      <c r="F25854">
        <v>1496</v>
      </c>
      <c r="G25854">
        <v>0</v>
      </c>
      <c r="H25854" t="s">
        <v>23</v>
      </c>
      <c r="I25854" s="2">
        <v>44245</v>
      </c>
      <c r="J25854">
        <v>2021</v>
      </c>
      <c r="K25854" t="str">
        <f>IFERROR(VLOOKUP(C25854,[1]Combined!$A$1:$B$138,1,FALSE),0)</f>
        <v>Iran</v>
      </c>
    </row>
    <row r="25855" spans="1:11" x14ac:dyDescent="0.2">
      <c r="A25855">
        <v>1902465</v>
      </c>
      <c r="B25855">
        <v>30</v>
      </c>
      <c r="C25855" t="s">
        <v>126</v>
      </c>
      <c r="D25855" t="s">
        <v>127</v>
      </c>
      <c r="E25855">
        <v>1492</v>
      </c>
      <c r="F25855">
        <v>1495</v>
      </c>
      <c r="G25855">
        <v>0</v>
      </c>
      <c r="H25855" t="s">
        <v>12</v>
      </c>
      <c r="I25855" s="2">
        <v>44245</v>
      </c>
      <c r="J25855">
        <v>2021</v>
      </c>
      <c r="K25855" t="str">
        <f>IFERROR(VLOOKUP(C25855,[1]Combined!$A$1:$B$138,1,FALSE),0)</f>
        <v>Serbia</v>
      </c>
    </row>
    <row r="25856" spans="1:11" x14ac:dyDescent="0.2">
      <c r="A25856">
        <v>43843</v>
      </c>
      <c r="B25856">
        <v>31</v>
      </c>
      <c r="C25856" t="s">
        <v>208</v>
      </c>
      <c r="D25856" t="s">
        <v>209</v>
      </c>
      <c r="E25856">
        <v>1488</v>
      </c>
      <c r="F25856">
        <v>1488</v>
      </c>
      <c r="G25856">
        <v>0</v>
      </c>
      <c r="H25856" t="s">
        <v>15</v>
      </c>
      <c r="I25856" s="2">
        <v>44245</v>
      </c>
      <c r="J25856">
        <v>2021</v>
      </c>
      <c r="K25856" t="str">
        <f>IFERROR(VLOOKUP(C25856,[1]Combined!$A$1:$B$138,1,FALSE),0)</f>
        <v>Algeria</v>
      </c>
    </row>
    <row r="25857" spans="1:11" x14ac:dyDescent="0.2">
      <c r="A25857">
        <v>43972</v>
      </c>
      <c r="B25857">
        <v>32</v>
      </c>
      <c r="C25857" t="s">
        <v>186</v>
      </c>
      <c r="D25857" t="s">
        <v>187</v>
      </c>
      <c r="E25857">
        <v>1487</v>
      </c>
      <c r="F25857">
        <v>1487</v>
      </c>
      <c r="G25857">
        <v>0</v>
      </c>
      <c r="H25857" t="s">
        <v>12</v>
      </c>
      <c r="I25857" s="2">
        <v>44245</v>
      </c>
      <c r="J25857">
        <v>2021</v>
      </c>
      <c r="K25857" t="str">
        <f>IFERROR(VLOOKUP(C25857,[1]Combined!$A$1:$B$138,1,FALSE),0)</f>
        <v>Turkey</v>
      </c>
    </row>
    <row r="25858" spans="1:11" x14ac:dyDescent="0.2">
      <c r="A25858">
        <v>43872</v>
      </c>
      <c r="B25858">
        <v>33</v>
      </c>
      <c r="C25858" t="s">
        <v>59</v>
      </c>
      <c r="D25858" t="s">
        <v>60</v>
      </c>
      <c r="E25858">
        <v>1481</v>
      </c>
      <c r="F25858">
        <v>1474</v>
      </c>
      <c r="G25858">
        <v>2</v>
      </c>
      <c r="H25858" t="s">
        <v>15</v>
      </c>
      <c r="I25858" s="2">
        <v>44245</v>
      </c>
      <c r="J25858">
        <v>2021</v>
      </c>
      <c r="K25858" t="str">
        <f>IFERROR(VLOOKUP(C25858,[1]Combined!$A$1:$B$138,1,FALSE),0)</f>
        <v>Morocco</v>
      </c>
    </row>
    <row r="25859" spans="1:11" x14ac:dyDescent="0.2">
      <c r="A25859">
        <v>44002</v>
      </c>
      <c r="B25859">
        <v>34</v>
      </c>
      <c r="C25859" t="s">
        <v>198</v>
      </c>
      <c r="D25859" t="s">
        <v>199</v>
      </c>
      <c r="E25859">
        <v>1478</v>
      </c>
      <c r="F25859">
        <v>1478</v>
      </c>
      <c r="G25859">
        <v>1</v>
      </c>
      <c r="H25859" t="s">
        <v>12</v>
      </c>
      <c r="I25859" s="2">
        <v>44245</v>
      </c>
      <c r="J25859">
        <v>2021</v>
      </c>
      <c r="K25859" t="str">
        <f>IFERROR(VLOOKUP(C25859,[1]Combined!$A$1:$B$138,1,FALSE),0)</f>
        <v>Slovakia</v>
      </c>
    </row>
    <row r="25860" spans="1:11" x14ac:dyDescent="0.2">
      <c r="A25860">
        <v>43928</v>
      </c>
      <c r="B25860">
        <v>35</v>
      </c>
      <c r="C25860" t="s">
        <v>212</v>
      </c>
      <c r="D25860" t="s">
        <v>213</v>
      </c>
      <c r="E25860">
        <v>1476</v>
      </c>
      <c r="F25860">
        <v>1476</v>
      </c>
      <c r="G25860">
        <v>1</v>
      </c>
      <c r="H25860" t="s">
        <v>18</v>
      </c>
      <c r="I25860" s="2">
        <v>44245</v>
      </c>
      <c r="J25860">
        <v>2021</v>
      </c>
      <c r="K25860" t="str">
        <f>IFERROR(VLOOKUP(C25860,[1]Combined!$A$1:$B$138,1,FALSE),0)</f>
        <v>Paraguay</v>
      </c>
    </row>
    <row r="25861" spans="1:11" x14ac:dyDescent="0.2">
      <c r="A25861">
        <v>43876</v>
      </c>
      <c r="B25861">
        <v>36</v>
      </c>
      <c r="C25861" t="s">
        <v>134</v>
      </c>
      <c r="D25861" t="s">
        <v>135</v>
      </c>
      <c r="E25861">
        <v>1474</v>
      </c>
      <c r="F25861">
        <v>1474</v>
      </c>
      <c r="G25861">
        <v>1</v>
      </c>
      <c r="H25861" t="s">
        <v>15</v>
      </c>
      <c r="I25861" s="2">
        <v>44245</v>
      </c>
      <c r="J25861">
        <v>2021</v>
      </c>
      <c r="K25861" t="str">
        <f>IFERROR(VLOOKUP(C25861,[1]Combined!$A$1:$B$138,1,FALSE),0)</f>
        <v>Nigeria</v>
      </c>
    </row>
    <row r="25862" spans="1:11" x14ac:dyDescent="0.2">
      <c r="A25862">
        <v>43964</v>
      </c>
      <c r="B25862">
        <v>37</v>
      </c>
      <c r="C25862" t="s">
        <v>216</v>
      </c>
      <c r="D25862" t="s">
        <v>217</v>
      </c>
      <c r="E25862">
        <v>1466</v>
      </c>
      <c r="F25862">
        <v>1466</v>
      </c>
      <c r="G25862">
        <v>0</v>
      </c>
      <c r="H25862" t="s">
        <v>12</v>
      </c>
      <c r="I25862" s="2">
        <v>44245</v>
      </c>
      <c r="J25862">
        <v>2021</v>
      </c>
      <c r="K25862" t="str">
        <f>IFERROR(VLOOKUP(C25862,[1]Combined!$A$1:$B$138,1,FALSE),0)</f>
        <v>Romania</v>
      </c>
    </row>
    <row r="25863" spans="1:11" x14ac:dyDescent="0.2">
      <c r="A25863">
        <v>43819</v>
      </c>
      <c r="B25863">
        <v>27</v>
      </c>
      <c r="C25863" t="s">
        <v>188</v>
      </c>
      <c r="D25863" t="s">
        <v>189</v>
      </c>
      <c r="E25863">
        <v>1502</v>
      </c>
      <c r="F25863">
        <v>1502</v>
      </c>
      <c r="G25863">
        <v>0</v>
      </c>
      <c r="H25863" t="s">
        <v>23</v>
      </c>
      <c r="I25863" s="2">
        <v>44245</v>
      </c>
      <c r="J25863">
        <v>2021</v>
      </c>
      <c r="K25863" t="str">
        <f>IFERROR(VLOOKUP(C25863,[1]Combined!$A$1:$B$138,1,FALSE),0)</f>
        <v>Japan</v>
      </c>
    </row>
    <row r="25864" spans="1:11" x14ac:dyDescent="0.2">
      <c r="A25864">
        <v>43822</v>
      </c>
      <c r="B25864">
        <v>38</v>
      </c>
      <c r="C25864" t="s">
        <v>118</v>
      </c>
      <c r="D25864" t="s">
        <v>119</v>
      </c>
      <c r="E25864">
        <v>1465</v>
      </c>
      <c r="F25864">
        <v>1465</v>
      </c>
      <c r="G25864">
        <v>0</v>
      </c>
      <c r="H25864" t="s">
        <v>23</v>
      </c>
      <c r="I25864" s="2">
        <v>44245</v>
      </c>
      <c r="J25864">
        <v>2021</v>
      </c>
      <c r="K25864" t="str">
        <f>IFERROR(VLOOKUP(C25864,[1]Combined!$A$1:$B$138,1,FALSE),0)</f>
        <v>South Korea</v>
      </c>
    </row>
    <row r="25865" spans="1:11" x14ac:dyDescent="0.2">
      <c r="A25865">
        <v>43950</v>
      </c>
      <c r="B25865">
        <v>40</v>
      </c>
      <c r="C25865" t="s">
        <v>114</v>
      </c>
      <c r="D25865" t="s">
        <v>115</v>
      </c>
      <c r="E25865">
        <v>1460</v>
      </c>
      <c r="F25865">
        <v>1460</v>
      </c>
      <c r="G25865">
        <v>0</v>
      </c>
      <c r="H25865" t="s">
        <v>12</v>
      </c>
      <c r="I25865" s="2">
        <v>44245</v>
      </c>
      <c r="J25865">
        <v>2021</v>
      </c>
      <c r="K25865" t="str">
        <f>IFERROR(VLOOKUP(C25865,[1]Combined!$A$1:$B$138,1,FALSE),0)</f>
        <v>Hungary</v>
      </c>
    </row>
    <row r="25866" spans="1:11" x14ac:dyDescent="0.2">
      <c r="A25866">
        <v>43976</v>
      </c>
      <c r="B25866">
        <v>41</v>
      </c>
      <c r="C25866" t="s">
        <v>140</v>
      </c>
      <c r="D25866" t="s">
        <v>141</v>
      </c>
      <c r="E25866">
        <v>1457</v>
      </c>
      <c r="F25866">
        <v>1457</v>
      </c>
      <c r="G25866">
        <v>0</v>
      </c>
      <c r="H25866" t="s">
        <v>23</v>
      </c>
      <c r="I25866" s="2">
        <v>44245</v>
      </c>
      <c r="J25866">
        <v>2021</v>
      </c>
      <c r="K25866" t="str">
        <f>IFERROR(VLOOKUP(C25866,[1]Combined!$A$1:$B$138,1,FALSE),0)</f>
        <v>Australia</v>
      </c>
    </row>
    <row r="25867" spans="1:11" x14ac:dyDescent="0.2">
      <c r="A25867">
        <v>43953</v>
      </c>
      <c r="B25867">
        <v>42</v>
      </c>
      <c r="C25867" t="s">
        <v>196</v>
      </c>
      <c r="D25867" t="s">
        <v>197</v>
      </c>
      <c r="E25867">
        <v>1456</v>
      </c>
      <c r="F25867">
        <v>1456</v>
      </c>
      <c r="G25867">
        <v>0</v>
      </c>
      <c r="H25867" t="s">
        <v>12</v>
      </c>
      <c r="I25867" s="2">
        <v>44245</v>
      </c>
      <c r="J25867">
        <v>2021</v>
      </c>
      <c r="K25867" t="str">
        <f>IFERROR(VLOOKUP(C25867,[1]Combined!$A$1:$B$138,1,FALSE),0)</f>
        <v>Republic of Ireland</v>
      </c>
    </row>
    <row r="25868" spans="1:11" x14ac:dyDescent="0.2">
      <c r="A25868">
        <v>43995</v>
      </c>
      <c r="B25868">
        <v>42</v>
      </c>
      <c r="C25868" t="s">
        <v>192</v>
      </c>
      <c r="D25868" t="s">
        <v>193</v>
      </c>
      <c r="E25868">
        <v>1456</v>
      </c>
      <c r="F25868">
        <v>1456</v>
      </c>
      <c r="G25868">
        <v>0</v>
      </c>
      <c r="H25868" t="s">
        <v>12</v>
      </c>
      <c r="I25868" s="2">
        <v>44245</v>
      </c>
      <c r="J25868">
        <v>2021</v>
      </c>
      <c r="K25868" t="str">
        <f>IFERROR(VLOOKUP(C25868,[1]Combined!$A$1:$B$138,1,FALSE),0)</f>
        <v>Czech Republic</v>
      </c>
    </row>
    <row r="25869" spans="1:11" x14ac:dyDescent="0.2">
      <c r="A25869">
        <v>43961</v>
      </c>
      <c r="B25869">
        <v>44</v>
      </c>
      <c r="C25869" t="s">
        <v>206</v>
      </c>
      <c r="D25869" t="s">
        <v>207</v>
      </c>
      <c r="E25869">
        <v>1450</v>
      </c>
      <c r="F25869">
        <v>1450</v>
      </c>
      <c r="G25869">
        <v>0</v>
      </c>
      <c r="H25869" t="s">
        <v>12</v>
      </c>
      <c r="I25869" s="2">
        <v>44245</v>
      </c>
      <c r="J25869">
        <v>2021</v>
      </c>
      <c r="K25869" t="str">
        <f>IFERROR(VLOOKUP(C25869,[1]Combined!$A$1:$B$138,1,FALSE),0)</f>
        <v>Norway</v>
      </c>
    </row>
    <row r="25870" spans="1:11" x14ac:dyDescent="0.2">
      <c r="A25870">
        <v>43952</v>
      </c>
      <c r="B25870">
        <v>45</v>
      </c>
      <c r="C25870" t="s">
        <v>190</v>
      </c>
      <c r="D25870" t="s">
        <v>191</v>
      </c>
      <c r="E25870">
        <v>1440</v>
      </c>
      <c r="F25870">
        <v>1440</v>
      </c>
      <c r="G25870">
        <v>0</v>
      </c>
      <c r="H25870" t="s">
        <v>12</v>
      </c>
      <c r="I25870" s="2">
        <v>44245</v>
      </c>
      <c r="J25870">
        <v>2021</v>
      </c>
      <c r="K25870" t="str">
        <f>IFERROR(VLOOKUP(C25870,[1]Combined!$A$1:$B$138,1,FALSE),0)</f>
        <v>Northern Ireland</v>
      </c>
    </row>
    <row r="25871" spans="1:11" x14ac:dyDescent="0.2">
      <c r="A25871">
        <v>43951</v>
      </c>
      <c r="B25871">
        <v>46</v>
      </c>
      <c r="C25871" t="s">
        <v>81</v>
      </c>
      <c r="D25871" t="s">
        <v>82</v>
      </c>
      <c r="E25871">
        <v>1438</v>
      </c>
      <c r="F25871">
        <v>1438</v>
      </c>
      <c r="G25871">
        <v>0</v>
      </c>
      <c r="H25871" t="s">
        <v>12</v>
      </c>
      <c r="I25871" s="2">
        <v>44245</v>
      </c>
      <c r="J25871">
        <v>2021</v>
      </c>
      <c r="K25871" t="str">
        <f>IFERROR(VLOOKUP(C25871,[1]Combined!$A$1:$B$138,1,FALSE),0)</f>
        <v>Iceland</v>
      </c>
    </row>
    <row r="25872" spans="1:11" x14ac:dyDescent="0.2">
      <c r="A25872">
        <v>43910</v>
      </c>
      <c r="B25872">
        <v>47</v>
      </c>
      <c r="C25872" t="s">
        <v>220</v>
      </c>
      <c r="D25872" t="s">
        <v>221</v>
      </c>
      <c r="E25872">
        <v>1437</v>
      </c>
      <c r="F25872">
        <v>1437</v>
      </c>
      <c r="G25872">
        <v>0</v>
      </c>
      <c r="H25872" t="s">
        <v>34</v>
      </c>
      <c r="I25872" s="2">
        <v>44245</v>
      </c>
      <c r="J25872">
        <v>2021</v>
      </c>
      <c r="K25872" t="str">
        <f>IFERROR(VLOOKUP(C25872,[1]Combined!$A$1:$B$138,1,FALSE),0)</f>
        <v>Jamaica</v>
      </c>
    </row>
    <row r="25873" spans="1:11" x14ac:dyDescent="0.2">
      <c r="A25873">
        <v>43967</v>
      </c>
      <c r="B25873">
        <v>48</v>
      </c>
      <c r="C25873" t="s">
        <v>178</v>
      </c>
      <c r="D25873" t="s">
        <v>179</v>
      </c>
      <c r="E25873">
        <v>1436</v>
      </c>
      <c r="F25873">
        <v>1436</v>
      </c>
      <c r="G25873">
        <v>0</v>
      </c>
      <c r="H25873" t="s">
        <v>12</v>
      </c>
      <c r="I25873" s="2">
        <v>44245</v>
      </c>
      <c r="J25873">
        <v>2021</v>
      </c>
      <c r="K25873" t="str">
        <f>IFERROR(VLOOKUP(C25873,[1]Combined!$A$1:$B$138,1,FALSE),0)</f>
        <v>Scotland</v>
      </c>
    </row>
    <row r="25874" spans="1:11" x14ac:dyDescent="0.2">
      <c r="A25874">
        <v>43855</v>
      </c>
      <c r="B25874">
        <v>49</v>
      </c>
      <c r="C25874" t="s">
        <v>144</v>
      </c>
      <c r="D25874" t="s">
        <v>145</v>
      </c>
      <c r="E25874">
        <v>1432</v>
      </c>
      <c r="F25874">
        <v>1432</v>
      </c>
      <c r="G25874">
        <v>0</v>
      </c>
      <c r="H25874" t="s">
        <v>15</v>
      </c>
      <c r="I25874" s="2">
        <v>44245</v>
      </c>
      <c r="J25874">
        <v>2021</v>
      </c>
      <c r="K25874" t="str">
        <f>IFERROR(VLOOKUP(C25874,[1]Combined!$A$1:$B$138,1,FALSE),0)</f>
        <v>Egypt</v>
      </c>
    </row>
    <row r="25875" spans="1:11" x14ac:dyDescent="0.2">
      <c r="A25875">
        <v>43965</v>
      </c>
      <c r="B25875">
        <v>39</v>
      </c>
      <c r="C25875" t="s">
        <v>138</v>
      </c>
      <c r="D25875" t="s">
        <v>139</v>
      </c>
      <c r="E25875">
        <v>1461</v>
      </c>
      <c r="F25875">
        <v>1461</v>
      </c>
      <c r="G25875">
        <v>0</v>
      </c>
      <c r="H25875" t="s">
        <v>12</v>
      </c>
      <c r="I25875" s="2">
        <v>44245</v>
      </c>
      <c r="J25875">
        <v>2021</v>
      </c>
      <c r="K25875" t="str">
        <f>IFERROR(VLOOKUP(C25875,[1]Combined!$A$1:$B$138,1,FALSE),0)</f>
        <v>Russia</v>
      </c>
    </row>
    <row r="25876" spans="1:11" x14ac:dyDescent="0.2">
      <c r="A25876">
        <v>43888</v>
      </c>
      <c r="B25876">
        <v>26</v>
      </c>
      <c r="C25876" t="s">
        <v>55</v>
      </c>
      <c r="D25876" t="s">
        <v>56</v>
      </c>
      <c r="E25876">
        <v>1503</v>
      </c>
      <c r="F25876">
        <v>1503</v>
      </c>
      <c r="G25876">
        <v>0</v>
      </c>
      <c r="H25876" t="s">
        <v>15</v>
      </c>
      <c r="I25876" s="2">
        <v>44245</v>
      </c>
      <c r="J25876">
        <v>2021</v>
      </c>
      <c r="K25876" t="str">
        <f>IFERROR(VLOOKUP(C25876,[1]Combined!$A$1:$B$138,1,FALSE),0)</f>
        <v>Tunisia</v>
      </c>
    </row>
    <row r="25877" spans="1:11" x14ac:dyDescent="0.2">
      <c r="A25877">
        <v>43929</v>
      </c>
      <c r="B25877">
        <v>25</v>
      </c>
      <c r="C25877" t="s">
        <v>16</v>
      </c>
      <c r="D25877" t="s">
        <v>17</v>
      </c>
      <c r="E25877">
        <v>1512</v>
      </c>
      <c r="F25877">
        <v>1512</v>
      </c>
      <c r="G25877">
        <v>0</v>
      </c>
      <c r="H25877" t="s">
        <v>18</v>
      </c>
      <c r="I25877" s="2">
        <v>44245</v>
      </c>
      <c r="J25877">
        <v>2021</v>
      </c>
      <c r="K25877" t="str">
        <f>IFERROR(VLOOKUP(C25877,[1]Combined!$A$1:$B$138,1,FALSE),0)</f>
        <v>Peru</v>
      </c>
    </row>
    <row r="25878" spans="1:11" x14ac:dyDescent="0.2">
      <c r="A25878">
        <v>43973</v>
      </c>
      <c r="B25878">
        <v>24</v>
      </c>
      <c r="C25878" t="s">
        <v>168</v>
      </c>
      <c r="D25878" t="s">
        <v>169</v>
      </c>
      <c r="E25878">
        <v>1521</v>
      </c>
      <c r="F25878">
        <v>1521</v>
      </c>
      <c r="G25878">
        <v>0</v>
      </c>
      <c r="H25878" t="s">
        <v>12</v>
      </c>
      <c r="I25878" s="2">
        <v>44245</v>
      </c>
      <c r="J25878">
        <v>2021</v>
      </c>
      <c r="K25878" t="str">
        <f>IFERROR(VLOOKUP(C25878,[1]Combined!$A$1:$B$138,1,FALSE),0)</f>
        <v>Ukraine</v>
      </c>
    </row>
    <row r="25879" spans="1:11" x14ac:dyDescent="0.2">
      <c r="A25879">
        <v>20002</v>
      </c>
      <c r="B25879">
        <v>209</v>
      </c>
      <c r="C25879" t="s">
        <v>280</v>
      </c>
      <c r="D25879" t="s">
        <v>281</v>
      </c>
      <c r="E25879">
        <v>821</v>
      </c>
      <c r="F25879">
        <v>821</v>
      </c>
      <c r="G25879">
        <v>0</v>
      </c>
      <c r="H25879" t="s">
        <v>34</v>
      </c>
      <c r="I25879" s="2">
        <v>44245</v>
      </c>
      <c r="J25879">
        <v>2021</v>
      </c>
      <c r="K25879">
        <f>IFERROR(VLOOKUP(C25879,[1]Combined!$A$1:$B$138,1,FALSE),0)</f>
        <v>0</v>
      </c>
    </row>
    <row r="25880" spans="1:11" x14ac:dyDescent="0.2">
      <c r="A25880">
        <v>43946</v>
      </c>
      <c r="B25880">
        <v>2</v>
      </c>
      <c r="C25880" t="s">
        <v>150</v>
      </c>
      <c r="D25880" t="s">
        <v>151</v>
      </c>
      <c r="E25880">
        <v>1755</v>
      </c>
      <c r="F25880">
        <v>1755</v>
      </c>
      <c r="G25880">
        <v>0</v>
      </c>
      <c r="H25880" t="s">
        <v>12</v>
      </c>
      <c r="I25880" s="2">
        <v>44245</v>
      </c>
      <c r="J25880">
        <v>2021</v>
      </c>
      <c r="K25880" t="str">
        <f>IFERROR(VLOOKUP(C25880,[1]Combined!$A$1:$B$138,1,FALSE),0)</f>
        <v>France</v>
      </c>
    </row>
    <row r="25881" spans="1:11" x14ac:dyDescent="0.2">
      <c r="A25881">
        <v>43924</v>
      </c>
      <c r="B25881">
        <v>3</v>
      </c>
      <c r="C25881" t="s">
        <v>160</v>
      </c>
      <c r="D25881" t="s">
        <v>161</v>
      </c>
      <c r="E25881">
        <v>1743</v>
      </c>
      <c r="F25881">
        <v>1743</v>
      </c>
      <c r="G25881">
        <v>0</v>
      </c>
      <c r="H25881" t="s">
        <v>18</v>
      </c>
      <c r="I25881" s="2">
        <v>44245</v>
      </c>
      <c r="J25881">
        <v>2021</v>
      </c>
      <c r="K25881" t="str">
        <f>IFERROR(VLOOKUP(C25881,[1]Combined!$A$1:$B$138,1,FALSE),0)</f>
        <v>Brazil</v>
      </c>
    </row>
    <row r="25882" spans="1:11" x14ac:dyDescent="0.2">
      <c r="A25882">
        <v>43942</v>
      </c>
      <c r="B25882">
        <v>4</v>
      </c>
      <c r="C25882" t="s">
        <v>146</v>
      </c>
      <c r="D25882" t="s">
        <v>147</v>
      </c>
      <c r="E25882">
        <v>1670</v>
      </c>
      <c r="F25882">
        <v>1670</v>
      </c>
      <c r="G25882">
        <v>0</v>
      </c>
      <c r="H25882" t="s">
        <v>12</v>
      </c>
      <c r="I25882" s="2">
        <v>44245</v>
      </c>
      <c r="J25882">
        <v>2021</v>
      </c>
      <c r="K25882" t="str">
        <f>IFERROR(VLOOKUP(C25882,[1]Combined!$A$1:$B$138,1,FALSE),0)</f>
        <v>England</v>
      </c>
    </row>
    <row r="25883" spans="1:11" x14ac:dyDescent="0.2">
      <c r="A25883">
        <v>43963</v>
      </c>
      <c r="B25883">
        <v>5</v>
      </c>
      <c r="C25883" t="s">
        <v>154</v>
      </c>
      <c r="D25883" t="s">
        <v>155</v>
      </c>
      <c r="E25883">
        <v>1662</v>
      </c>
      <c r="F25883">
        <v>1662</v>
      </c>
      <c r="G25883">
        <v>0</v>
      </c>
      <c r="H25883" t="s">
        <v>12</v>
      </c>
      <c r="I25883" s="2">
        <v>44245</v>
      </c>
      <c r="J25883">
        <v>2021</v>
      </c>
      <c r="K25883" t="str">
        <f>IFERROR(VLOOKUP(C25883,[1]Combined!$A$1:$B$138,1,FALSE),0)</f>
        <v>Portugal</v>
      </c>
    </row>
    <row r="25884" spans="1:11" x14ac:dyDescent="0.2">
      <c r="A25884">
        <v>43969</v>
      </c>
      <c r="B25884">
        <v>6</v>
      </c>
      <c r="C25884" t="s">
        <v>65</v>
      </c>
      <c r="D25884" t="s">
        <v>66</v>
      </c>
      <c r="E25884">
        <v>1645</v>
      </c>
      <c r="F25884">
        <v>1645</v>
      </c>
      <c r="G25884">
        <v>0</v>
      </c>
      <c r="H25884" t="s">
        <v>12</v>
      </c>
      <c r="I25884" s="2">
        <v>44245</v>
      </c>
      <c r="J25884">
        <v>2021</v>
      </c>
      <c r="K25884" t="str">
        <f>IFERROR(VLOOKUP(C25884,[1]Combined!$A$1:$B$138,1,FALSE),0)</f>
        <v>Spain</v>
      </c>
    </row>
    <row r="25885" spans="1:11" x14ac:dyDescent="0.2">
      <c r="A25885">
        <v>43922</v>
      </c>
      <c r="B25885">
        <v>7</v>
      </c>
      <c r="C25885" t="s">
        <v>148</v>
      </c>
      <c r="D25885" t="s">
        <v>149</v>
      </c>
      <c r="E25885">
        <v>1642</v>
      </c>
      <c r="F25885">
        <v>1642</v>
      </c>
      <c r="G25885">
        <v>0</v>
      </c>
      <c r="H25885" t="s">
        <v>18</v>
      </c>
      <c r="I25885" s="2">
        <v>44245</v>
      </c>
      <c r="J25885">
        <v>2021</v>
      </c>
      <c r="K25885" t="str">
        <f>IFERROR(VLOOKUP(C25885,[1]Combined!$A$1:$B$138,1,FALSE),0)</f>
        <v>Argentina</v>
      </c>
    </row>
    <row r="25886" spans="1:11" x14ac:dyDescent="0.2">
      <c r="A25886">
        <v>43930</v>
      </c>
      <c r="B25886">
        <v>8</v>
      </c>
      <c r="C25886" t="s">
        <v>122</v>
      </c>
      <c r="D25886" t="s">
        <v>123</v>
      </c>
      <c r="E25886">
        <v>1639</v>
      </c>
      <c r="F25886">
        <v>1639</v>
      </c>
      <c r="G25886">
        <v>0</v>
      </c>
      <c r="H25886" t="s">
        <v>18</v>
      </c>
      <c r="I25886" s="2">
        <v>44245</v>
      </c>
      <c r="J25886">
        <v>2021</v>
      </c>
      <c r="K25886" t="str">
        <f>IFERROR(VLOOKUP(C25886,[1]Combined!$A$1:$B$138,1,FALSE),0)</f>
        <v>Uruguay</v>
      </c>
    </row>
    <row r="25887" spans="1:11" x14ac:dyDescent="0.2">
      <c r="A25887">
        <v>43911</v>
      </c>
      <c r="B25887">
        <v>9</v>
      </c>
      <c r="C25887" t="s">
        <v>130</v>
      </c>
      <c r="D25887" t="s">
        <v>131</v>
      </c>
      <c r="E25887">
        <v>1632</v>
      </c>
      <c r="F25887">
        <v>1632</v>
      </c>
      <c r="G25887">
        <v>0</v>
      </c>
      <c r="H25887" t="s">
        <v>34</v>
      </c>
      <c r="I25887" s="2">
        <v>44245</v>
      </c>
      <c r="J25887">
        <v>2021</v>
      </c>
      <c r="K25887" t="str">
        <f>IFERROR(VLOOKUP(C25887,[1]Combined!$A$1:$B$138,1,FALSE),0)</f>
        <v>Mexico</v>
      </c>
    </row>
    <row r="25888" spans="1:11" x14ac:dyDescent="0.2">
      <c r="A25888">
        <v>43954</v>
      </c>
      <c r="B25888">
        <v>10</v>
      </c>
      <c r="C25888" t="s">
        <v>156</v>
      </c>
      <c r="D25888" t="s">
        <v>157</v>
      </c>
      <c r="E25888">
        <v>1625</v>
      </c>
      <c r="F25888">
        <v>1625</v>
      </c>
      <c r="G25888">
        <v>0</v>
      </c>
      <c r="H25888" t="s">
        <v>12</v>
      </c>
      <c r="I25888" s="2">
        <v>44245</v>
      </c>
      <c r="J25888">
        <v>2021</v>
      </c>
      <c r="K25888" t="str">
        <f>IFERROR(VLOOKUP(C25888,[1]Combined!$A$1:$B$138,1,FALSE),0)</f>
        <v>Italy</v>
      </c>
    </row>
    <row r="25889" spans="1:11" x14ac:dyDescent="0.2">
      <c r="A25889">
        <v>43938</v>
      </c>
      <c r="B25889">
        <v>11</v>
      </c>
      <c r="C25889" t="s">
        <v>164</v>
      </c>
      <c r="D25889" t="s">
        <v>165</v>
      </c>
      <c r="E25889">
        <v>1617</v>
      </c>
      <c r="F25889">
        <v>1617</v>
      </c>
      <c r="G25889">
        <v>0</v>
      </c>
      <c r="H25889" t="s">
        <v>12</v>
      </c>
      <c r="I25889" s="2">
        <v>44245</v>
      </c>
      <c r="J25889">
        <v>2021</v>
      </c>
      <c r="K25889" t="str">
        <f>IFERROR(VLOOKUP(C25889,[1]Combined!$A$1:$B$138,1,FALSE),0)</f>
        <v>Croatia</v>
      </c>
    </row>
    <row r="25890" spans="1:11" x14ac:dyDescent="0.2">
      <c r="A25890">
        <v>43941</v>
      </c>
      <c r="B25890">
        <v>12</v>
      </c>
      <c r="C25890" t="s">
        <v>170</v>
      </c>
      <c r="D25890" t="s">
        <v>171</v>
      </c>
      <c r="E25890">
        <v>1614</v>
      </c>
      <c r="F25890">
        <v>1614</v>
      </c>
      <c r="G25890">
        <v>0</v>
      </c>
      <c r="H25890" t="s">
        <v>12</v>
      </c>
      <c r="I25890" s="2">
        <v>44245</v>
      </c>
      <c r="J25890">
        <v>2021</v>
      </c>
      <c r="K25890" t="str">
        <f>IFERROR(VLOOKUP(C25890,[1]Combined!$A$1:$B$138,1,FALSE),0)</f>
        <v>Denmark</v>
      </c>
    </row>
    <row r="25891" spans="1:11" x14ac:dyDescent="0.2">
      <c r="A25891">
        <v>43948</v>
      </c>
      <c r="B25891">
        <v>13</v>
      </c>
      <c r="C25891" t="s">
        <v>152</v>
      </c>
      <c r="D25891" t="s">
        <v>153</v>
      </c>
      <c r="E25891">
        <v>1610</v>
      </c>
      <c r="F25891">
        <v>1610</v>
      </c>
      <c r="G25891">
        <v>0</v>
      </c>
      <c r="H25891" t="s">
        <v>12</v>
      </c>
      <c r="I25891" s="2">
        <v>44245</v>
      </c>
      <c r="J25891">
        <v>2021</v>
      </c>
      <c r="K25891" t="str">
        <f>IFERROR(VLOOKUP(C25891,[1]Combined!$A$1:$B$138,1,FALSE),0)</f>
        <v>Germany</v>
      </c>
    </row>
    <row r="25892" spans="1:11" x14ac:dyDescent="0.2">
      <c r="A25892">
        <v>43960</v>
      </c>
      <c r="B25892">
        <v>14</v>
      </c>
      <c r="C25892" t="s">
        <v>158</v>
      </c>
      <c r="D25892" t="s">
        <v>159</v>
      </c>
      <c r="E25892">
        <v>1609</v>
      </c>
      <c r="F25892">
        <v>1609</v>
      </c>
      <c r="G25892">
        <v>0</v>
      </c>
      <c r="H25892" t="s">
        <v>12</v>
      </c>
      <c r="I25892" s="2">
        <v>44245</v>
      </c>
      <c r="J25892">
        <v>2021</v>
      </c>
      <c r="K25892" t="str">
        <f>IFERROR(VLOOKUP(C25892,[1]Combined!$A$1:$B$138,1,FALSE),0)</f>
        <v>Netherlands</v>
      </c>
    </row>
    <row r="25893" spans="1:11" x14ac:dyDescent="0.2">
      <c r="A25893">
        <v>43926</v>
      </c>
      <c r="B25893">
        <v>15</v>
      </c>
      <c r="C25893" t="s">
        <v>194</v>
      </c>
      <c r="D25893" t="s">
        <v>195</v>
      </c>
      <c r="E25893">
        <v>1601</v>
      </c>
      <c r="F25893">
        <v>1601</v>
      </c>
      <c r="G25893">
        <v>0</v>
      </c>
      <c r="H25893" t="s">
        <v>18</v>
      </c>
      <c r="I25893" s="2">
        <v>44245</v>
      </c>
      <c r="J25893">
        <v>2021</v>
      </c>
      <c r="K25893" t="str">
        <f>IFERROR(VLOOKUP(C25893,[1]Combined!$A$1:$B$138,1,FALSE),0)</f>
        <v>Colombia</v>
      </c>
    </row>
    <row r="25894" spans="1:11" x14ac:dyDescent="0.2">
      <c r="A25894">
        <v>43971</v>
      </c>
      <c r="B25894">
        <v>16</v>
      </c>
      <c r="C25894" t="s">
        <v>128</v>
      </c>
      <c r="D25894" t="s">
        <v>129</v>
      </c>
      <c r="E25894">
        <v>1593</v>
      </c>
      <c r="F25894">
        <v>1593</v>
      </c>
      <c r="G25894">
        <v>0</v>
      </c>
      <c r="H25894" t="s">
        <v>12</v>
      </c>
      <c r="I25894" s="2">
        <v>44245</v>
      </c>
      <c r="J25894">
        <v>2021</v>
      </c>
      <c r="K25894" t="str">
        <f>IFERROR(VLOOKUP(C25894,[1]Combined!$A$1:$B$138,1,FALSE),0)</f>
        <v>Switzerland</v>
      </c>
    </row>
    <row r="25895" spans="1:11" x14ac:dyDescent="0.2">
      <c r="A25895">
        <v>43925</v>
      </c>
      <c r="B25895">
        <v>17</v>
      </c>
      <c r="C25895" t="s">
        <v>132</v>
      </c>
      <c r="D25895" t="s">
        <v>133</v>
      </c>
      <c r="E25895">
        <v>1567</v>
      </c>
      <c r="F25895">
        <v>1567</v>
      </c>
      <c r="G25895">
        <v>0</v>
      </c>
      <c r="H25895" t="s">
        <v>18</v>
      </c>
      <c r="I25895" s="2">
        <v>44245</v>
      </c>
      <c r="J25895">
        <v>2021</v>
      </c>
      <c r="K25895" t="str">
        <f>IFERROR(VLOOKUP(C25895,[1]Combined!$A$1:$B$138,1,FALSE),0)</f>
        <v>Chile</v>
      </c>
    </row>
    <row r="25896" spans="1:11" x14ac:dyDescent="0.2">
      <c r="A25896">
        <v>43974</v>
      </c>
      <c r="B25896">
        <v>18</v>
      </c>
      <c r="C25896" t="s">
        <v>61</v>
      </c>
      <c r="D25896" t="s">
        <v>62</v>
      </c>
      <c r="E25896">
        <v>1562</v>
      </c>
      <c r="F25896">
        <v>1562</v>
      </c>
      <c r="G25896">
        <v>0</v>
      </c>
      <c r="H25896" t="s">
        <v>12</v>
      </c>
      <c r="I25896" s="2">
        <v>44245</v>
      </c>
      <c r="J25896">
        <v>2021</v>
      </c>
      <c r="K25896" t="str">
        <f>IFERROR(VLOOKUP(C25896,[1]Combined!$A$1:$B$138,1,FALSE),0)</f>
        <v>Wales</v>
      </c>
    </row>
    <row r="25897" spans="1:11" x14ac:dyDescent="0.2">
      <c r="A25897">
        <v>43962</v>
      </c>
      <c r="B25897">
        <v>19</v>
      </c>
      <c r="C25897" t="s">
        <v>53</v>
      </c>
      <c r="D25897" t="s">
        <v>54</v>
      </c>
      <c r="E25897">
        <v>1559</v>
      </c>
      <c r="F25897">
        <v>1559</v>
      </c>
      <c r="G25897">
        <v>0</v>
      </c>
      <c r="H25897" t="s">
        <v>12</v>
      </c>
      <c r="I25897" s="2">
        <v>44245</v>
      </c>
      <c r="J25897">
        <v>2021</v>
      </c>
      <c r="K25897" t="str">
        <f>IFERROR(VLOOKUP(C25897,[1]Combined!$A$1:$B$138,1,FALSE),0)</f>
        <v>Poland</v>
      </c>
    </row>
    <row r="25898" spans="1:11" x14ac:dyDescent="0.2">
      <c r="A25898">
        <v>43879</v>
      </c>
      <c r="B25898">
        <v>20</v>
      </c>
      <c r="C25898" t="s">
        <v>89</v>
      </c>
      <c r="D25898" t="s">
        <v>90</v>
      </c>
      <c r="E25898">
        <v>1558</v>
      </c>
      <c r="F25898">
        <v>1558</v>
      </c>
      <c r="G25898">
        <v>0</v>
      </c>
      <c r="H25898" t="s">
        <v>15</v>
      </c>
      <c r="I25898" s="2">
        <v>44245</v>
      </c>
      <c r="J25898">
        <v>2021</v>
      </c>
      <c r="K25898" t="str">
        <f>IFERROR(VLOOKUP(C25898,[1]Combined!$A$1:$B$138,1,FALSE),0)</f>
        <v>Senegal</v>
      </c>
    </row>
    <row r="25899" spans="1:11" x14ac:dyDescent="0.2">
      <c r="A25899">
        <v>43970</v>
      </c>
      <c r="B25899">
        <v>20</v>
      </c>
      <c r="C25899" t="s">
        <v>184</v>
      </c>
      <c r="D25899" t="s">
        <v>185</v>
      </c>
      <c r="E25899">
        <v>1558</v>
      </c>
      <c r="F25899">
        <v>1558</v>
      </c>
      <c r="G25899">
        <v>0</v>
      </c>
      <c r="H25899" t="s">
        <v>12</v>
      </c>
      <c r="I25899" s="2">
        <v>44245</v>
      </c>
      <c r="J25899">
        <v>2021</v>
      </c>
      <c r="K25899" t="str">
        <f>IFERROR(VLOOKUP(C25899,[1]Combined!$A$1:$B$138,1,FALSE),0)</f>
        <v>Sweden</v>
      </c>
    </row>
    <row r="25900" spans="1:11" x14ac:dyDescent="0.2">
      <c r="A25900">
        <v>43921</v>
      </c>
      <c r="B25900">
        <v>22</v>
      </c>
      <c r="C25900" t="s">
        <v>136</v>
      </c>
      <c r="D25900" t="s">
        <v>137</v>
      </c>
      <c r="E25900">
        <v>1548</v>
      </c>
      <c r="F25900">
        <v>1545</v>
      </c>
      <c r="G25900">
        <v>0</v>
      </c>
      <c r="H25900" t="s">
        <v>34</v>
      </c>
      <c r="I25900" s="2">
        <v>44245</v>
      </c>
      <c r="J25900">
        <v>2021</v>
      </c>
      <c r="K25900" t="str">
        <f>IFERROR(VLOOKUP(C25900,[1]Combined!$A$1:$B$138,1,FALSE),0)</f>
        <v>United States</v>
      </c>
    </row>
    <row r="25901" spans="1:11" x14ac:dyDescent="0.2">
      <c r="A25901">
        <v>43934</v>
      </c>
      <c r="B25901">
        <v>23</v>
      </c>
      <c r="C25901" t="s">
        <v>45</v>
      </c>
      <c r="D25901" t="s">
        <v>46</v>
      </c>
      <c r="E25901">
        <v>1531</v>
      </c>
      <c r="F25901">
        <v>1531</v>
      </c>
      <c r="G25901">
        <v>0</v>
      </c>
      <c r="H25901" t="s">
        <v>12</v>
      </c>
      <c r="I25901" s="2">
        <v>44245</v>
      </c>
      <c r="J25901">
        <v>2021</v>
      </c>
      <c r="K25901" t="str">
        <f>IFERROR(VLOOKUP(C25901,[1]Combined!$A$1:$B$138,1,FALSE),0)</f>
        <v>Austria</v>
      </c>
    </row>
    <row r="25902" spans="1:11" x14ac:dyDescent="0.2">
      <c r="A25902">
        <v>43901</v>
      </c>
      <c r="B25902">
        <v>50</v>
      </c>
      <c r="C25902" t="s">
        <v>180</v>
      </c>
      <c r="D25902" t="s">
        <v>181</v>
      </c>
      <c r="E25902">
        <v>1427</v>
      </c>
      <c r="F25902">
        <v>1427</v>
      </c>
      <c r="G25902">
        <v>1</v>
      </c>
      <c r="H25902" t="s">
        <v>34</v>
      </c>
      <c r="I25902" s="2">
        <v>44245</v>
      </c>
      <c r="J25902">
        <v>2021</v>
      </c>
      <c r="K25902" t="str">
        <f>IFERROR(VLOOKUP(C25902,[1]Combined!$A$1:$B$138,1,FALSE),0)</f>
        <v>Costa Rica</v>
      </c>
    </row>
    <row r="25903" spans="1:11" x14ac:dyDescent="0.2">
      <c r="A25903">
        <v>43863</v>
      </c>
      <c r="B25903">
        <v>104</v>
      </c>
      <c r="C25903" t="s">
        <v>360</v>
      </c>
      <c r="D25903" t="s">
        <v>361</v>
      </c>
      <c r="E25903">
        <v>1187</v>
      </c>
      <c r="F25903">
        <v>1187</v>
      </c>
      <c r="G25903">
        <v>0</v>
      </c>
      <c r="H25903" t="s">
        <v>15</v>
      </c>
      <c r="I25903" s="2">
        <v>44245</v>
      </c>
      <c r="J25903">
        <v>2021</v>
      </c>
      <c r="K25903" t="str">
        <f>IFERROR(VLOOKUP(C25903,[1]Combined!$A$1:$B$138,1,FALSE),0)</f>
        <v>Kenya</v>
      </c>
    </row>
    <row r="25904" spans="1:11" x14ac:dyDescent="0.2">
      <c r="A25904">
        <v>43849</v>
      </c>
      <c r="B25904">
        <v>50</v>
      </c>
      <c r="C25904" t="s">
        <v>124</v>
      </c>
      <c r="D25904" t="s">
        <v>125</v>
      </c>
      <c r="E25904">
        <v>1427</v>
      </c>
      <c r="F25904">
        <v>1428</v>
      </c>
      <c r="G25904">
        <v>0</v>
      </c>
      <c r="H25904" t="s">
        <v>15</v>
      </c>
      <c r="I25904" s="2">
        <v>44245</v>
      </c>
      <c r="J25904">
        <v>2021</v>
      </c>
      <c r="K25904" t="str">
        <f>IFERROR(VLOOKUP(C25904,[1]Combined!$A$1:$B$138,1,FALSE),0)</f>
        <v>Cameroon</v>
      </c>
    </row>
    <row r="25905" spans="1:11" x14ac:dyDescent="0.2">
      <c r="A25905">
        <v>43949</v>
      </c>
      <c r="B25905">
        <v>53</v>
      </c>
      <c r="C25905" t="s">
        <v>142</v>
      </c>
      <c r="D25905" t="s">
        <v>143</v>
      </c>
      <c r="E25905">
        <v>1413</v>
      </c>
      <c r="F25905">
        <v>1413</v>
      </c>
      <c r="G25905">
        <v>0</v>
      </c>
      <c r="H25905" t="s">
        <v>12</v>
      </c>
      <c r="I25905" s="2">
        <v>44245</v>
      </c>
      <c r="J25905">
        <v>2021</v>
      </c>
      <c r="K25905" t="str">
        <f>IFERROR(VLOOKUP(C25905,[1]Combined!$A$1:$B$138,1,FALSE),0)</f>
        <v>Greece</v>
      </c>
    </row>
    <row r="25906" spans="1:11" x14ac:dyDescent="0.2">
      <c r="A25906">
        <v>43831</v>
      </c>
      <c r="B25906">
        <v>81</v>
      </c>
      <c r="C25906" t="s">
        <v>83</v>
      </c>
      <c r="D25906" t="s">
        <v>84</v>
      </c>
      <c r="E25906">
        <v>1303</v>
      </c>
      <c r="F25906">
        <v>1303</v>
      </c>
      <c r="G25906">
        <v>1</v>
      </c>
      <c r="H25906" t="s">
        <v>23</v>
      </c>
      <c r="I25906" s="2">
        <v>44245</v>
      </c>
      <c r="J25906">
        <v>2021</v>
      </c>
      <c r="K25906" t="str">
        <f>IFERROR(VLOOKUP(C25906,[1]Combined!$A$1:$B$138,1,FALSE),0)</f>
        <v>Oman</v>
      </c>
    </row>
    <row r="25907" spans="1:11" x14ac:dyDescent="0.2">
      <c r="A25907">
        <v>43845</v>
      </c>
      <c r="B25907">
        <v>82</v>
      </c>
      <c r="C25907" t="s">
        <v>13</v>
      </c>
      <c r="D25907" t="s">
        <v>14</v>
      </c>
      <c r="E25907">
        <v>1302</v>
      </c>
      <c r="F25907">
        <v>1302</v>
      </c>
      <c r="G25907">
        <v>1</v>
      </c>
      <c r="H25907" t="s">
        <v>15</v>
      </c>
      <c r="I25907" s="2">
        <v>44245</v>
      </c>
      <c r="J25907">
        <v>2021</v>
      </c>
      <c r="K25907" t="str">
        <f>IFERROR(VLOOKUP(C25907,[1]Combined!$A$1:$B$138,1,FALSE),0)</f>
        <v>Benin</v>
      </c>
    </row>
    <row r="25908" spans="1:11" x14ac:dyDescent="0.2">
      <c r="A25908">
        <v>43889</v>
      </c>
      <c r="B25908">
        <v>83</v>
      </c>
      <c r="C25908" t="s">
        <v>28</v>
      </c>
      <c r="D25908" t="s">
        <v>29</v>
      </c>
      <c r="E25908">
        <v>1301</v>
      </c>
      <c r="F25908">
        <v>1307</v>
      </c>
      <c r="G25908">
        <v>4</v>
      </c>
      <c r="H25908" t="s">
        <v>15</v>
      </c>
      <c r="I25908" s="2">
        <v>44245</v>
      </c>
      <c r="J25908">
        <v>2021</v>
      </c>
      <c r="K25908" t="str">
        <f>IFERROR(VLOOKUP(C25908,[1]Combined!$A$1:$B$138,1,FALSE),0)</f>
        <v>Uganda</v>
      </c>
    </row>
    <row r="25909" spans="1:11" x14ac:dyDescent="0.2">
      <c r="A25909">
        <v>43908</v>
      </c>
      <c r="B25909">
        <v>84</v>
      </c>
      <c r="C25909" t="s">
        <v>79</v>
      </c>
      <c r="D25909" t="s">
        <v>80</v>
      </c>
      <c r="E25909">
        <v>1285</v>
      </c>
      <c r="F25909">
        <v>1285</v>
      </c>
      <c r="G25909">
        <v>0</v>
      </c>
      <c r="H25909" t="s">
        <v>34</v>
      </c>
      <c r="I25909" s="2">
        <v>44245</v>
      </c>
      <c r="J25909">
        <v>2021</v>
      </c>
      <c r="K25909">
        <f>IFERROR(VLOOKUP(C25909,[1]Combined!$A$1:$B$138,1,FALSE),0)</f>
        <v>0</v>
      </c>
    </row>
    <row r="25910" spans="1:11" x14ac:dyDescent="0.2">
      <c r="A25910">
        <v>44005</v>
      </c>
      <c r="B25910">
        <v>85</v>
      </c>
      <c r="C25910" t="s">
        <v>30</v>
      </c>
      <c r="D25910" t="s">
        <v>31</v>
      </c>
      <c r="E25910">
        <v>1283</v>
      </c>
      <c r="F25910">
        <v>1283</v>
      </c>
      <c r="G25910">
        <v>0</v>
      </c>
      <c r="H25910" t="s">
        <v>23</v>
      </c>
      <c r="I25910" s="2">
        <v>44245</v>
      </c>
      <c r="J25910">
        <v>2021</v>
      </c>
      <c r="K25910">
        <f>IFERROR(VLOOKUP(C25910,[1]Combined!$A$1:$B$138,1,FALSE),0)</f>
        <v>0</v>
      </c>
    </row>
    <row r="25911" spans="1:11" x14ac:dyDescent="0.2">
      <c r="A25911">
        <v>43858</v>
      </c>
      <c r="B25911">
        <v>86</v>
      </c>
      <c r="C25911" t="s">
        <v>182</v>
      </c>
      <c r="D25911" t="s">
        <v>183</v>
      </c>
      <c r="E25911">
        <v>1280</v>
      </c>
      <c r="F25911">
        <v>1280</v>
      </c>
      <c r="G25911">
        <v>0</v>
      </c>
      <c r="H25911" t="s">
        <v>15</v>
      </c>
      <c r="I25911" s="2">
        <v>44245</v>
      </c>
      <c r="J25911">
        <v>2021</v>
      </c>
      <c r="K25911" t="str">
        <f>IFERROR(VLOOKUP(C25911,[1]Combined!$A$1:$B$138,1,FALSE),0)</f>
        <v>Gabon</v>
      </c>
    </row>
    <row r="25912" spans="1:11" x14ac:dyDescent="0.2">
      <c r="A25912">
        <v>43984</v>
      </c>
      <c r="B25912">
        <v>87</v>
      </c>
      <c r="C25912" t="s">
        <v>116</v>
      </c>
      <c r="D25912" t="s">
        <v>117</v>
      </c>
      <c r="E25912">
        <v>1279</v>
      </c>
      <c r="F25912">
        <v>1279</v>
      </c>
      <c r="G25912">
        <v>0</v>
      </c>
      <c r="H25912" t="s">
        <v>12</v>
      </c>
      <c r="I25912" s="2">
        <v>44245</v>
      </c>
      <c r="J25912">
        <v>2021</v>
      </c>
      <c r="K25912" t="str">
        <f>IFERROR(VLOOKUP(C25912,[1]Combined!$A$1:$B$138,1,FALSE),0)</f>
        <v>Israel</v>
      </c>
    </row>
    <row r="25913" spans="1:11" x14ac:dyDescent="0.2">
      <c r="A25913">
        <v>43937</v>
      </c>
      <c r="B25913">
        <v>88</v>
      </c>
      <c r="C25913" t="s">
        <v>107</v>
      </c>
      <c r="D25913" t="s">
        <v>108</v>
      </c>
      <c r="E25913">
        <v>1269</v>
      </c>
      <c r="F25913">
        <v>1269</v>
      </c>
      <c r="G25913">
        <v>0</v>
      </c>
      <c r="H25913" t="s">
        <v>12</v>
      </c>
      <c r="I25913" s="2">
        <v>44245</v>
      </c>
      <c r="J25913">
        <v>2021</v>
      </c>
      <c r="K25913" t="str">
        <f>IFERROR(VLOOKUP(C25913,[1]Combined!$A$1:$B$138,1,FALSE),0)</f>
        <v>Belarus</v>
      </c>
    </row>
    <row r="25914" spans="1:11" x14ac:dyDescent="0.2">
      <c r="A25914">
        <v>43947</v>
      </c>
      <c r="B25914">
        <v>89</v>
      </c>
      <c r="C25914" t="s">
        <v>342</v>
      </c>
      <c r="D25914" t="s">
        <v>343</v>
      </c>
      <c r="E25914">
        <v>1267</v>
      </c>
      <c r="F25914">
        <v>1267</v>
      </c>
      <c r="G25914">
        <v>0</v>
      </c>
      <c r="H25914" t="s">
        <v>12</v>
      </c>
      <c r="I25914" s="2">
        <v>44245</v>
      </c>
      <c r="J25914">
        <v>2021</v>
      </c>
      <c r="K25914" t="str">
        <f>IFERROR(VLOOKUP(C25914,[1]Combined!$A$1:$B$138,1,FALSE),0)</f>
        <v>Georgia</v>
      </c>
    </row>
    <row r="25915" spans="1:11" x14ac:dyDescent="0.2">
      <c r="A25915">
        <v>43853</v>
      </c>
      <c r="B25915">
        <v>90</v>
      </c>
      <c r="C25915" t="s">
        <v>218</v>
      </c>
      <c r="D25915" t="s">
        <v>219</v>
      </c>
      <c r="E25915">
        <v>1265</v>
      </c>
      <c r="F25915">
        <v>1264</v>
      </c>
      <c r="G25915">
        <v>1</v>
      </c>
      <c r="H25915" t="s">
        <v>15</v>
      </c>
      <c r="I25915" s="2">
        <v>44245</v>
      </c>
      <c r="J25915">
        <v>2021</v>
      </c>
      <c r="K25915" t="str">
        <f>IFERROR(VLOOKUP(C25915,[1]Combined!$A$1:$B$138,1,FALSE),0)</f>
        <v>Congo</v>
      </c>
    </row>
    <row r="25916" spans="1:11" x14ac:dyDescent="0.2">
      <c r="A25916">
        <v>43850</v>
      </c>
      <c r="B25916">
        <v>80</v>
      </c>
      <c r="C25916" t="s">
        <v>69</v>
      </c>
      <c r="D25916" t="s">
        <v>70</v>
      </c>
      <c r="E25916">
        <v>1306</v>
      </c>
      <c r="F25916">
        <v>1306</v>
      </c>
      <c r="G25916">
        <v>1</v>
      </c>
      <c r="H25916" t="s">
        <v>15</v>
      </c>
      <c r="I25916" s="2">
        <v>44245</v>
      </c>
      <c r="J25916">
        <v>2021</v>
      </c>
      <c r="K25916">
        <f>IFERROR(VLOOKUP(C25916,[1]Combined!$A$1:$B$138,1,FALSE),0)</f>
        <v>0</v>
      </c>
    </row>
    <row r="25917" spans="1:11" x14ac:dyDescent="0.2">
      <c r="A25917">
        <v>43891</v>
      </c>
      <c r="B25917">
        <v>90</v>
      </c>
      <c r="C25917" t="s">
        <v>26</v>
      </c>
      <c r="D25917" t="s">
        <v>27</v>
      </c>
      <c r="E25917">
        <v>1265</v>
      </c>
      <c r="F25917">
        <v>1265</v>
      </c>
      <c r="G25917">
        <v>0</v>
      </c>
      <c r="H25917" t="s">
        <v>15</v>
      </c>
      <c r="I25917" s="2">
        <v>44245</v>
      </c>
      <c r="J25917">
        <v>2021</v>
      </c>
      <c r="K25917" t="str">
        <f>IFERROR(VLOOKUP(C25917,[1]Combined!$A$1:$B$138,1,FALSE),0)</f>
        <v>Zambia</v>
      </c>
    </row>
    <row r="25918" spans="1:11" x14ac:dyDescent="0.2">
      <c r="A25918">
        <v>43841</v>
      </c>
      <c r="B25918">
        <v>93</v>
      </c>
      <c r="C25918" t="s">
        <v>374</v>
      </c>
      <c r="D25918" t="s">
        <v>375</v>
      </c>
      <c r="E25918">
        <v>1258</v>
      </c>
      <c r="F25918">
        <v>1258</v>
      </c>
      <c r="G25918">
        <v>0</v>
      </c>
      <c r="H25918" t="s">
        <v>23</v>
      </c>
      <c r="I25918" s="2">
        <v>44245</v>
      </c>
      <c r="J25918">
        <v>2021</v>
      </c>
      <c r="K25918" t="str">
        <f>IFERROR(VLOOKUP(C25918,[1]Combined!$A$1:$B$138,1,FALSE),0)</f>
        <v>Vietnam</v>
      </c>
    </row>
    <row r="25919" spans="1:11" x14ac:dyDescent="0.2">
      <c r="A25919">
        <v>43867</v>
      </c>
      <c r="B25919">
        <v>94</v>
      </c>
      <c r="C25919" t="s">
        <v>328</v>
      </c>
      <c r="D25919" t="s">
        <v>329</v>
      </c>
      <c r="E25919">
        <v>1257</v>
      </c>
      <c r="F25919">
        <v>1257</v>
      </c>
      <c r="G25919">
        <v>0</v>
      </c>
      <c r="H25919" t="s">
        <v>15</v>
      </c>
      <c r="I25919" s="2">
        <v>44245</v>
      </c>
      <c r="J25919">
        <v>2021</v>
      </c>
      <c r="K25919" t="str">
        <f>IFERROR(VLOOKUP(C25919,[1]Combined!$A$1:$B$138,1,FALSE),0)</f>
        <v>Madagascar</v>
      </c>
    </row>
    <row r="25920" spans="1:11" x14ac:dyDescent="0.2">
      <c r="A25920">
        <v>43820</v>
      </c>
      <c r="B25920">
        <v>95</v>
      </c>
      <c r="C25920" t="s">
        <v>370</v>
      </c>
      <c r="D25920" t="s">
        <v>371</v>
      </c>
      <c r="E25920">
        <v>1243</v>
      </c>
      <c r="F25920">
        <v>1244</v>
      </c>
      <c r="G25920">
        <v>0</v>
      </c>
      <c r="H25920" t="s">
        <v>23</v>
      </c>
      <c r="I25920" s="2">
        <v>44245</v>
      </c>
      <c r="J25920">
        <v>2021</v>
      </c>
      <c r="K25920">
        <f>IFERROR(VLOOKUP(C25920,[1]Combined!$A$1:$B$138,1,FALSE),0)</f>
        <v>0</v>
      </c>
    </row>
    <row r="25921" spans="1:11" x14ac:dyDescent="0.2">
      <c r="A25921">
        <v>43999</v>
      </c>
      <c r="B25921">
        <v>96</v>
      </c>
      <c r="C25921" t="s">
        <v>324</v>
      </c>
      <c r="D25921" t="s">
        <v>325</v>
      </c>
      <c r="E25921">
        <v>1240</v>
      </c>
      <c r="F25921">
        <v>1240</v>
      </c>
      <c r="G25921">
        <v>0</v>
      </c>
      <c r="H25921" t="s">
        <v>23</v>
      </c>
      <c r="I25921" s="2">
        <v>44245</v>
      </c>
      <c r="J25921">
        <v>2021</v>
      </c>
      <c r="K25921">
        <f>IFERROR(VLOOKUP(C25921,[1]Combined!$A$1:$B$138,1,FALSE),0)</f>
        <v>0</v>
      </c>
    </row>
    <row r="25922" spans="1:11" x14ac:dyDescent="0.2">
      <c r="A25922">
        <v>43808</v>
      </c>
      <c r="B25922">
        <v>97</v>
      </c>
      <c r="C25922" t="s">
        <v>47</v>
      </c>
      <c r="D25922" t="s">
        <v>48</v>
      </c>
      <c r="E25922">
        <v>1238</v>
      </c>
      <c r="F25922">
        <v>1238</v>
      </c>
      <c r="G25922">
        <v>0</v>
      </c>
      <c r="H25922" t="s">
        <v>23</v>
      </c>
      <c r="I25922" s="2">
        <v>44245</v>
      </c>
      <c r="J25922">
        <v>2021</v>
      </c>
      <c r="K25922">
        <f>IFERROR(VLOOKUP(C25922,[1]Combined!$A$1:$B$138,1,FALSE),0)</f>
        <v>0</v>
      </c>
    </row>
    <row r="25923" spans="1:11" x14ac:dyDescent="0.2">
      <c r="A25923">
        <v>43958</v>
      </c>
      <c r="B25923">
        <v>98</v>
      </c>
      <c r="C25923" t="s">
        <v>338</v>
      </c>
      <c r="D25923" t="s">
        <v>339</v>
      </c>
      <c r="E25923">
        <v>1235</v>
      </c>
      <c r="F25923">
        <v>1235</v>
      </c>
      <c r="G25923">
        <v>0</v>
      </c>
      <c r="H25923" t="s">
        <v>12</v>
      </c>
      <c r="I25923" s="2">
        <v>44245</v>
      </c>
      <c r="J25923">
        <v>2021</v>
      </c>
      <c r="K25923" t="str">
        <f>IFERROR(VLOOKUP(C25923,[1]Combined!$A$1:$B$138,1,FALSE),0)</f>
        <v>Luxembourg</v>
      </c>
    </row>
    <row r="25924" spans="1:11" x14ac:dyDescent="0.2">
      <c r="A25924">
        <v>43933</v>
      </c>
      <c r="B25924">
        <v>99</v>
      </c>
      <c r="C25924" t="s">
        <v>162</v>
      </c>
      <c r="D25924" t="s">
        <v>163</v>
      </c>
      <c r="E25924">
        <v>1233</v>
      </c>
      <c r="F25924">
        <v>1233</v>
      </c>
      <c r="G25924">
        <v>0</v>
      </c>
      <c r="H25924" t="s">
        <v>12</v>
      </c>
      <c r="I25924" s="2">
        <v>44245</v>
      </c>
      <c r="J25924">
        <v>2021</v>
      </c>
      <c r="K25924" t="str">
        <f>IFERROR(VLOOKUP(C25924,[1]Combined!$A$1:$B$138,1,FALSE),0)</f>
        <v>Armenia</v>
      </c>
    </row>
    <row r="25925" spans="1:11" x14ac:dyDescent="0.2">
      <c r="A25925">
        <v>43939</v>
      </c>
      <c r="B25925">
        <v>100</v>
      </c>
      <c r="C25925" t="s">
        <v>10</v>
      </c>
      <c r="D25925" t="s">
        <v>11</v>
      </c>
      <c r="E25925">
        <v>1224</v>
      </c>
      <c r="F25925">
        <v>1224</v>
      </c>
      <c r="G25925">
        <v>0</v>
      </c>
      <c r="H25925" t="s">
        <v>12</v>
      </c>
      <c r="I25925" s="2">
        <v>44245</v>
      </c>
      <c r="J25925">
        <v>2021</v>
      </c>
      <c r="K25925" t="str">
        <f>IFERROR(VLOOKUP(C25925,[1]Combined!$A$1:$B$138,1,FALSE),0)</f>
        <v>Cyprus</v>
      </c>
    </row>
    <row r="25926" spans="1:11" x14ac:dyDescent="0.2">
      <c r="A25926">
        <v>43870</v>
      </c>
      <c r="B25926">
        <v>101</v>
      </c>
      <c r="C25926" t="s">
        <v>264</v>
      </c>
      <c r="D25926" t="s">
        <v>265</v>
      </c>
      <c r="E25926">
        <v>1207</v>
      </c>
      <c r="F25926">
        <v>1207</v>
      </c>
      <c r="G25926">
        <v>0</v>
      </c>
      <c r="H25926" t="s">
        <v>15</v>
      </c>
      <c r="I25926" s="2">
        <v>44245</v>
      </c>
      <c r="J25926">
        <v>2021</v>
      </c>
      <c r="K25926" t="str">
        <f>IFERROR(VLOOKUP(C25926,[1]Combined!$A$1:$B$138,1,FALSE),0)</f>
        <v>Mauritania</v>
      </c>
    </row>
    <row r="25927" spans="1:11" x14ac:dyDescent="0.2">
      <c r="A25927">
        <v>43989</v>
      </c>
      <c r="B25927">
        <v>102</v>
      </c>
      <c r="C25927" t="s">
        <v>242</v>
      </c>
      <c r="D25927" t="s">
        <v>243</v>
      </c>
      <c r="E25927">
        <v>1206</v>
      </c>
      <c r="F25927">
        <v>1204</v>
      </c>
      <c r="G25927">
        <v>0</v>
      </c>
      <c r="H25927" t="s">
        <v>23</v>
      </c>
      <c r="I25927" s="2">
        <v>44245</v>
      </c>
      <c r="J25927">
        <v>2021</v>
      </c>
      <c r="K25927">
        <f>IFERROR(VLOOKUP(C25927,[1]Combined!$A$1:$B$138,1,FALSE),0)</f>
        <v>0</v>
      </c>
    </row>
    <row r="25928" spans="1:11" x14ac:dyDescent="0.2">
      <c r="A25928">
        <v>43825</v>
      </c>
      <c r="B25928">
        <v>92</v>
      </c>
      <c r="C25928" t="s">
        <v>400</v>
      </c>
      <c r="D25928" t="s">
        <v>401</v>
      </c>
      <c r="E25928">
        <v>1263</v>
      </c>
      <c r="F25928">
        <v>1263</v>
      </c>
      <c r="G25928">
        <v>0</v>
      </c>
      <c r="H25928" t="s">
        <v>23</v>
      </c>
      <c r="I25928" s="2">
        <v>44245</v>
      </c>
      <c r="J25928">
        <v>2021</v>
      </c>
      <c r="K25928" t="str">
        <f>IFERROR(VLOOKUP(C25928,[1]Combined!$A$1:$B$138,1,FALSE),0)</f>
        <v>Lebanon</v>
      </c>
    </row>
    <row r="25929" spans="1:11" x14ac:dyDescent="0.2">
      <c r="A25929">
        <v>43923</v>
      </c>
      <c r="B25929">
        <v>79</v>
      </c>
      <c r="C25929" t="s">
        <v>57</v>
      </c>
      <c r="D25929" t="s">
        <v>58</v>
      </c>
      <c r="E25929">
        <v>1307</v>
      </c>
      <c r="F25929">
        <v>1307</v>
      </c>
      <c r="G25929">
        <v>0</v>
      </c>
      <c r="H25929" t="s">
        <v>18</v>
      </c>
      <c r="I25929" s="2">
        <v>44245</v>
      </c>
      <c r="J25929">
        <v>2021</v>
      </c>
      <c r="K25929" t="str">
        <f>IFERROR(VLOOKUP(C25929,[1]Combined!$A$1:$B$138,1,FALSE),0)</f>
        <v>Bolivia</v>
      </c>
    </row>
    <row r="25930" spans="1:11" x14ac:dyDescent="0.2">
      <c r="A25930">
        <v>43914</v>
      </c>
      <c r="B25930">
        <v>78</v>
      </c>
      <c r="C25930" t="s">
        <v>87</v>
      </c>
      <c r="D25930" t="s">
        <v>88</v>
      </c>
      <c r="E25930">
        <v>1312</v>
      </c>
      <c r="F25930">
        <v>1311</v>
      </c>
      <c r="G25930">
        <v>0</v>
      </c>
      <c r="H25930" t="s">
        <v>34</v>
      </c>
      <c r="I25930" s="2">
        <v>44245</v>
      </c>
      <c r="J25930">
        <v>2021</v>
      </c>
      <c r="K25930" t="str">
        <f>IFERROR(VLOOKUP(C25930,[1]Combined!$A$1:$B$138,1,FALSE),0)</f>
        <v>Panama</v>
      </c>
    </row>
    <row r="25931" spans="1:11" x14ac:dyDescent="0.2">
      <c r="A25931">
        <v>1930407</v>
      </c>
      <c r="B25931">
        <v>76</v>
      </c>
      <c r="C25931" t="s">
        <v>432</v>
      </c>
      <c r="D25931" t="s">
        <v>433</v>
      </c>
      <c r="E25931">
        <v>1313</v>
      </c>
      <c r="F25931">
        <v>1313</v>
      </c>
      <c r="G25931">
        <v>0</v>
      </c>
      <c r="H25931" t="s">
        <v>34</v>
      </c>
      <c r="I25931" s="2">
        <v>44245</v>
      </c>
      <c r="J25931">
        <v>2021</v>
      </c>
      <c r="K25931">
        <f>IFERROR(VLOOKUP(C25931,[1]Combined!$A$1:$B$138,1,FALSE),0)</f>
        <v>0</v>
      </c>
    </row>
    <row r="25932" spans="1:11" x14ac:dyDescent="0.2">
      <c r="A25932">
        <v>43869</v>
      </c>
      <c r="B25932">
        <v>54</v>
      </c>
      <c r="C25932" t="s">
        <v>67</v>
      </c>
      <c r="D25932" t="s">
        <v>68</v>
      </c>
      <c r="E25932">
        <v>1412</v>
      </c>
      <c r="F25932">
        <v>1408</v>
      </c>
      <c r="G25932">
        <v>3</v>
      </c>
      <c r="H25932" t="s">
        <v>15</v>
      </c>
      <c r="I25932" s="2">
        <v>44245</v>
      </c>
      <c r="J25932">
        <v>2021</v>
      </c>
      <c r="K25932" t="str">
        <f>IFERROR(VLOOKUP(C25932,[1]Combined!$A$1:$B$138,1,FALSE),0)</f>
        <v>Mali</v>
      </c>
    </row>
    <row r="25933" spans="1:11" x14ac:dyDescent="0.2">
      <c r="A25933">
        <v>43945</v>
      </c>
      <c r="B25933">
        <v>55</v>
      </c>
      <c r="C25933" t="s">
        <v>37</v>
      </c>
      <c r="D25933" t="s">
        <v>38</v>
      </c>
      <c r="E25933">
        <v>1411</v>
      </c>
      <c r="F25933">
        <v>1411</v>
      </c>
      <c r="G25933">
        <v>1</v>
      </c>
      <c r="H25933" t="s">
        <v>12</v>
      </c>
      <c r="I25933" s="2">
        <v>44245</v>
      </c>
      <c r="J25933">
        <v>2021</v>
      </c>
      <c r="K25933" t="str">
        <f>IFERROR(VLOOKUP(C25933,[1]Combined!$A$1:$B$138,1,FALSE),0)</f>
        <v>Finland</v>
      </c>
    </row>
    <row r="25934" spans="1:11" x14ac:dyDescent="0.2">
      <c r="A25934">
        <v>44037</v>
      </c>
      <c r="B25934">
        <v>56</v>
      </c>
      <c r="C25934" t="s">
        <v>174</v>
      </c>
      <c r="D25934" t="s">
        <v>175</v>
      </c>
      <c r="E25934">
        <v>1410</v>
      </c>
      <c r="F25934">
        <v>1410</v>
      </c>
      <c r="G25934">
        <v>1</v>
      </c>
      <c r="H25934" t="s">
        <v>12</v>
      </c>
      <c r="I25934" s="2">
        <v>44245</v>
      </c>
      <c r="J25934">
        <v>2021</v>
      </c>
      <c r="K25934" t="str">
        <f>IFERROR(VLOOKUP(C25934,[1]Combined!$A$1:$B$138,1,FALSE),0)</f>
        <v>Bosnia and Herzegovina</v>
      </c>
    </row>
    <row r="25935" spans="1:11" x14ac:dyDescent="0.2">
      <c r="A25935">
        <v>43927</v>
      </c>
      <c r="B25935">
        <v>57</v>
      </c>
      <c r="C25935" t="s">
        <v>200</v>
      </c>
      <c r="D25935" t="s">
        <v>201</v>
      </c>
      <c r="E25935">
        <v>1409</v>
      </c>
      <c r="F25935">
        <v>1409</v>
      </c>
      <c r="G25935">
        <v>1</v>
      </c>
      <c r="H25935" t="s">
        <v>18</v>
      </c>
      <c r="I25935" s="2">
        <v>44245</v>
      </c>
      <c r="J25935">
        <v>2021</v>
      </c>
      <c r="K25935" t="str">
        <f>IFERROR(VLOOKUP(C25935,[1]Combined!$A$1:$B$138,1,FALSE),0)</f>
        <v>Ecuador</v>
      </c>
    </row>
    <row r="25936" spans="1:11" x14ac:dyDescent="0.2">
      <c r="A25936">
        <v>43834</v>
      </c>
      <c r="B25936">
        <v>58</v>
      </c>
      <c r="C25936" t="s">
        <v>91</v>
      </c>
      <c r="D25936" t="s">
        <v>92</v>
      </c>
      <c r="E25936">
        <v>1391</v>
      </c>
      <c r="F25936">
        <v>1391</v>
      </c>
      <c r="G25936">
        <v>0</v>
      </c>
      <c r="H25936" t="s">
        <v>23</v>
      </c>
      <c r="I25936" s="2">
        <v>44245</v>
      </c>
      <c r="J25936">
        <v>2021</v>
      </c>
      <c r="K25936" t="str">
        <f>IFERROR(VLOOKUP(C25936,[1]Combined!$A$1:$B$138,1,FALSE),0)</f>
        <v>Qatar</v>
      </c>
    </row>
    <row r="25937" spans="1:11" x14ac:dyDescent="0.2">
      <c r="A25937">
        <v>43847</v>
      </c>
      <c r="B25937">
        <v>58</v>
      </c>
      <c r="C25937" t="s">
        <v>166</v>
      </c>
      <c r="D25937" t="s">
        <v>167</v>
      </c>
      <c r="E25937">
        <v>1391</v>
      </c>
      <c r="F25937">
        <v>1391</v>
      </c>
      <c r="G25937">
        <v>0</v>
      </c>
      <c r="H25937" t="s">
        <v>15</v>
      </c>
      <c r="I25937" s="2">
        <v>44245</v>
      </c>
      <c r="J25937">
        <v>2021</v>
      </c>
      <c r="K25937" t="str">
        <f>IFERROR(VLOOKUP(C25937,[1]Combined!$A$1:$B$138,1,FALSE),0)</f>
        <v>Burkina Faso</v>
      </c>
    </row>
    <row r="25938" spans="1:11" x14ac:dyDescent="0.2">
      <c r="A25938">
        <v>20014</v>
      </c>
      <c r="B25938">
        <v>60</v>
      </c>
      <c r="C25938" t="s">
        <v>362</v>
      </c>
      <c r="D25938" t="s">
        <v>363</v>
      </c>
      <c r="E25938">
        <v>1386</v>
      </c>
      <c r="F25938">
        <v>1386</v>
      </c>
      <c r="G25938">
        <v>0</v>
      </c>
      <c r="H25938" t="s">
        <v>15</v>
      </c>
      <c r="I25938" s="2">
        <v>44245</v>
      </c>
      <c r="J25938">
        <v>2021</v>
      </c>
      <c r="K25938" t="str">
        <f>IFERROR(VLOOKUP(C25938,[1]Combined!$A$1:$B$138,1,FALSE),0)</f>
        <v>DR Congo</v>
      </c>
    </row>
    <row r="25939" spans="1:11" x14ac:dyDescent="0.2">
      <c r="A25939">
        <v>43854</v>
      </c>
      <c r="B25939">
        <v>61</v>
      </c>
      <c r="C25939" t="s">
        <v>120</v>
      </c>
      <c r="D25939" t="s">
        <v>121</v>
      </c>
      <c r="E25939">
        <v>1384</v>
      </c>
      <c r="F25939">
        <v>1384</v>
      </c>
      <c r="G25939">
        <v>0</v>
      </c>
      <c r="H25939" t="s">
        <v>15</v>
      </c>
      <c r="I25939" s="2">
        <v>44245</v>
      </c>
      <c r="J25939">
        <v>2021</v>
      </c>
      <c r="K25939">
        <f>IFERROR(VLOOKUP(C25939,[1]Combined!$A$1:$B$138,1,FALSE),0)</f>
        <v>0</v>
      </c>
    </row>
    <row r="25940" spans="1:11" x14ac:dyDescent="0.2">
      <c r="A25940">
        <v>43968</v>
      </c>
      <c r="B25940">
        <v>62</v>
      </c>
      <c r="C25940" t="s">
        <v>204</v>
      </c>
      <c r="D25940" t="s">
        <v>205</v>
      </c>
      <c r="E25940">
        <v>1379</v>
      </c>
      <c r="F25940">
        <v>1379</v>
      </c>
      <c r="G25940">
        <v>0</v>
      </c>
      <c r="H25940" t="s">
        <v>12</v>
      </c>
      <c r="I25940" s="2">
        <v>44245</v>
      </c>
      <c r="J25940">
        <v>2021</v>
      </c>
      <c r="K25940" t="str">
        <f>IFERROR(VLOOKUP(C25940,[1]Combined!$A$1:$B$138,1,FALSE),0)</f>
        <v>Slovenia</v>
      </c>
    </row>
    <row r="25941" spans="1:11" x14ac:dyDescent="0.2">
      <c r="A25941">
        <v>999</v>
      </c>
      <c r="B25941">
        <v>63</v>
      </c>
      <c r="C25941" t="s">
        <v>24</v>
      </c>
      <c r="D25941" t="s">
        <v>25</v>
      </c>
      <c r="E25941">
        <v>1370</v>
      </c>
      <c r="F25941">
        <v>1370</v>
      </c>
      <c r="G25941">
        <v>0</v>
      </c>
      <c r="H25941" t="s">
        <v>12</v>
      </c>
      <c r="I25941" s="2">
        <v>44245</v>
      </c>
      <c r="J25941">
        <v>2021</v>
      </c>
      <c r="K25941" t="str">
        <f>IFERROR(VLOOKUP(C25941,[1]Combined!$A$1:$B$138,1,FALSE),0)</f>
        <v>Montenegro</v>
      </c>
    </row>
    <row r="25942" spans="1:11" x14ac:dyDescent="0.2">
      <c r="A25942">
        <v>43909</v>
      </c>
      <c r="B25942">
        <v>64</v>
      </c>
      <c r="C25942" t="s">
        <v>202</v>
      </c>
      <c r="D25942" t="s">
        <v>203</v>
      </c>
      <c r="E25942">
        <v>1367</v>
      </c>
      <c r="F25942">
        <v>1367</v>
      </c>
      <c r="G25942">
        <v>0</v>
      </c>
      <c r="H25942" t="s">
        <v>34</v>
      </c>
      <c r="I25942" s="2">
        <v>44245</v>
      </c>
      <c r="J25942">
        <v>2021</v>
      </c>
      <c r="K25942" t="str">
        <f>IFERROR(VLOOKUP(C25942,[1]Combined!$A$1:$B$138,1,FALSE),0)</f>
        <v>Honduras</v>
      </c>
    </row>
    <row r="25943" spans="1:11" x14ac:dyDescent="0.2">
      <c r="A25943">
        <v>44000</v>
      </c>
      <c r="B25943">
        <v>65</v>
      </c>
      <c r="C25943" t="s">
        <v>39</v>
      </c>
      <c r="D25943" t="s">
        <v>40</v>
      </c>
      <c r="E25943">
        <v>1362</v>
      </c>
      <c r="F25943">
        <v>1362</v>
      </c>
      <c r="G25943">
        <v>0</v>
      </c>
      <c r="H25943" t="s">
        <v>12</v>
      </c>
      <c r="I25943" s="2">
        <v>44245</v>
      </c>
      <c r="J25943">
        <v>2021</v>
      </c>
      <c r="K25943" t="str">
        <f>IFERROR(VLOOKUP(C25943,[1]Combined!$A$1:$B$138,1,FALSE),0)</f>
        <v>North Macedonia</v>
      </c>
    </row>
    <row r="25944" spans="1:11" x14ac:dyDescent="0.2">
      <c r="A25944">
        <v>43932</v>
      </c>
      <c r="B25944">
        <v>66</v>
      </c>
      <c r="C25944" t="s">
        <v>75</v>
      </c>
      <c r="D25944" t="s">
        <v>76</v>
      </c>
      <c r="E25944">
        <v>1360</v>
      </c>
      <c r="F25944">
        <v>1360</v>
      </c>
      <c r="G25944">
        <v>0</v>
      </c>
      <c r="H25944" t="s">
        <v>12</v>
      </c>
      <c r="I25944" s="2">
        <v>44245</v>
      </c>
      <c r="J25944">
        <v>2021</v>
      </c>
      <c r="K25944" t="str">
        <f>IFERROR(VLOOKUP(C25944,[1]Combined!$A$1:$B$138,1,FALSE),0)</f>
        <v>Albania</v>
      </c>
    </row>
    <row r="25945" spans="1:11" x14ac:dyDescent="0.2">
      <c r="A25945">
        <v>43835</v>
      </c>
      <c r="B25945">
        <v>67</v>
      </c>
      <c r="C25945" t="s">
        <v>49</v>
      </c>
      <c r="D25945" t="s">
        <v>50</v>
      </c>
      <c r="E25945">
        <v>1353</v>
      </c>
      <c r="F25945">
        <v>1353</v>
      </c>
      <c r="G25945">
        <v>0</v>
      </c>
      <c r="H25945" t="s">
        <v>23</v>
      </c>
      <c r="I25945" s="2">
        <v>44245</v>
      </c>
      <c r="J25945">
        <v>2021</v>
      </c>
      <c r="K25945" t="str">
        <f>IFERROR(VLOOKUP(C25945,[1]Combined!$A$1:$B$138,1,FALSE),0)</f>
        <v>Saudi Arabia</v>
      </c>
    </row>
    <row r="25946" spans="1:11" x14ac:dyDescent="0.2">
      <c r="A25946">
        <v>43936</v>
      </c>
      <c r="B25946">
        <v>68</v>
      </c>
      <c r="C25946" t="s">
        <v>210</v>
      </c>
      <c r="D25946" t="s">
        <v>211</v>
      </c>
      <c r="E25946">
        <v>1350</v>
      </c>
      <c r="F25946">
        <v>1350</v>
      </c>
      <c r="G25946">
        <v>0</v>
      </c>
      <c r="H25946" t="s">
        <v>12</v>
      </c>
      <c r="I25946" s="2">
        <v>44245</v>
      </c>
      <c r="J25946">
        <v>2021</v>
      </c>
      <c r="K25946" t="str">
        <f>IFERROR(VLOOKUP(C25946,[1]Combined!$A$1:$B$138,1,FALSE),0)</f>
        <v>Bulgaria</v>
      </c>
    </row>
    <row r="25947" spans="1:11" x14ac:dyDescent="0.2">
      <c r="A25947">
        <v>43818</v>
      </c>
      <c r="B25947">
        <v>69</v>
      </c>
      <c r="C25947" t="s">
        <v>95</v>
      </c>
      <c r="D25947" t="s">
        <v>96</v>
      </c>
      <c r="E25947">
        <v>1348</v>
      </c>
      <c r="F25947">
        <v>1347</v>
      </c>
      <c r="G25947">
        <v>0</v>
      </c>
      <c r="H25947" t="s">
        <v>23</v>
      </c>
      <c r="I25947" s="2">
        <v>44245</v>
      </c>
      <c r="J25947">
        <v>2021</v>
      </c>
      <c r="K25947" t="str">
        <f>IFERROR(VLOOKUP(C25947,[1]Combined!$A$1:$B$138,1,FALSE),0)</f>
        <v>Iraq</v>
      </c>
    </row>
    <row r="25948" spans="1:11" x14ac:dyDescent="0.2">
      <c r="A25948">
        <v>43904</v>
      </c>
      <c r="B25948">
        <v>70</v>
      </c>
      <c r="C25948" t="s">
        <v>32</v>
      </c>
      <c r="D25948" t="s">
        <v>33</v>
      </c>
      <c r="E25948">
        <v>1344</v>
      </c>
      <c r="F25948">
        <v>1346</v>
      </c>
      <c r="G25948">
        <v>0</v>
      </c>
      <c r="H25948" t="s">
        <v>34</v>
      </c>
      <c r="I25948" s="2">
        <v>44245</v>
      </c>
      <c r="J25948">
        <v>2021</v>
      </c>
      <c r="K25948" t="str">
        <f>IFERROR(VLOOKUP(C25948,[1]Combined!$A$1:$B$138,1,FALSE),0)</f>
        <v>El Salvador</v>
      </c>
    </row>
    <row r="25949" spans="1:11" x14ac:dyDescent="0.2">
      <c r="A25949">
        <v>43883</v>
      </c>
      <c r="B25949">
        <v>71</v>
      </c>
      <c r="C25949" t="s">
        <v>105</v>
      </c>
      <c r="D25949" t="s">
        <v>106</v>
      </c>
      <c r="E25949">
        <v>1341</v>
      </c>
      <c r="F25949">
        <v>1341</v>
      </c>
      <c r="G25949">
        <v>0</v>
      </c>
      <c r="H25949" t="s">
        <v>15</v>
      </c>
      <c r="I25949" s="2">
        <v>44245</v>
      </c>
      <c r="J25949">
        <v>2021</v>
      </c>
      <c r="K25949" t="str">
        <f>IFERROR(VLOOKUP(C25949,[1]Combined!$A$1:$B$138,1,FALSE),0)</f>
        <v>South Africa</v>
      </c>
    </row>
    <row r="25950" spans="1:11" x14ac:dyDescent="0.2">
      <c r="A25950">
        <v>43861</v>
      </c>
      <c r="B25950">
        <v>72</v>
      </c>
      <c r="C25950" t="s">
        <v>112</v>
      </c>
      <c r="D25950" t="s">
        <v>113</v>
      </c>
      <c r="E25950">
        <v>1334</v>
      </c>
      <c r="F25950">
        <v>1329</v>
      </c>
      <c r="G25950">
        <v>1</v>
      </c>
      <c r="H25950" t="s">
        <v>15</v>
      </c>
      <c r="I25950" s="2">
        <v>44245</v>
      </c>
      <c r="J25950">
        <v>2021</v>
      </c>
      <c r="K25950" t="str">
        <f>IFERROR(VLOOKUP(C25950,[1]Combined!$A$1:$B$138,1,FALSE),0)</f>
        <v>Guinea</v>
      </c>
    </row>
    <row r="25951" spans="1:11" x14ac:dyDescent="0.2">
      <c r="A25951">
        <v>43899</v>
      </c>
      <c r="B25951">
        <v>73</v>
      </c>
      <c r="C25951" t="s">
        <v>51</v>
      </c>
      <c r="D25951" t="s">
        <v>52</v>
      </c>
      <c r="E25951">
        <v>1332</v>
      </c>
      <c r="F25951">
        <v>1332</v>
      </c>
      <c r="G25951">
        <v>1</v>
      </c>
      <c r="H25951" t="s">
        <v>34</v>
      </c>
      <c r="I25951" s="2">
        <v>44245</v>
      </c>
      <c r="J25951">
        <v>2021</v>
      </c>
      <c r="K25951" t="str">
        <f>IFERROR(VLOOKUP(C25951,[1]Combined!$A$1:$B$138,1,FALSE),0)</f>
        <v>Canada</v>
      </c>
    </row>
    <row r="25952" spans="1:11" x14ac:dyDescent="0.2">
      <c r="A25952">
        <v>43840</v>
      </c>
      <c r="B25952">
        <v>74</v>
      </c>
      <c r="C25952" t="s">
        <v>358</v>
      </c>
      <c r="D25952" t="s">
        <v>359</v>
      </c>
      <c r="E25952">
        <v>1326</v>
      </c>
      <c r="F25952">
        <v>1326</v>
      </c>
      <c r="G25952">
        <v>0</v>
      </c>
      <c r="H25952" t="s">
        <v>23</v>
      </c>
      <c r="I25952" s="2">
        <v>44245</v>
      </c>
      <c r="J25952">
        <v>2021</v>
      </c>
      <c r="K25952" t="str">
        <f>IFERROR(VLOOKUP(C25952,[1]Combined!$A$1:$B$138,1,FALSE),0)</f>
        <v>United Arab Emirates</v>
      </c>
    </row>
    <row r="25953" spans="1:11" x14ac:dyDescent="0.2">
      <c r="A25953">
        <v>43812</v>
      </c>
      <c r="B25953">
        <v>75</v>
      </c>
      <c r="C25953" t="s">
        <v>93</v>
      </c>
      <c r="D25953" t="s">
        <v>94</v>
      </c>
      <c r="E25953">
        <v>1323</v>
      </c>
      <c r="F25953">
        <v>1323</v>
      </c>
      <c r="G25953">
        <v>0</v>
      </c>
      <c r="H25953" t="s">
        <v>23</v>
      </c>
      <c r="I25953" s="2">
        <v>44245</v>
      </c>
      <c r="J25953">
        <v>2021</v>
      </c>
      <c r="K25953" t="str">
        <f>IFERROR(VLOOKUP(C25953,[1]Combined!$A$1:$B$138,1,FALSE),0)</f>
        <v>China PR</v>
      </c>
    </row>
    <row r="25954" spans="1:11" x14ac:dyDescent="0.2">
      <c r="A25954">
        <v>43838</v>
      </c>
      <c r="B25954">
        <v>76</v>
      </c>
      <c r="C25954" t="s">
        <v>21</v>
      </c>
      <c r="D25954" t="s">
        <v>22</v>
      </c>
      <c r="E25954">
        <v>1313</v>
      </c>
      <c r="F25954">
        <v>1313</v>
      </c>
      <c r="G25954">
        <v>0</v>
      </c>
      <c r="H25954" t="s">
        <v>23</v>
      </c>
      <c r="I25954" s="2">
        <v>44245</v>
      </c>
      <c r="J25954">
        <v>2021</v>
      </c>
      <c r="K25954" t="str">
        <f>IFERROR(VLOOKUP(C25954,[1]Combined!$A$1:$B$138,1,FALSE),0)</f>
        <v>Syria</v>
      </c>
    </row>
    <row r="25955" spans="1:11" x14ac:dyDescent="0.2">
      <c r="A25955">
        <v>43860</v>
      </c>
      <c r="B25955">
        <v>52</v>
      </c>
      <c r="C25955" t="s">
        <v>214</v>
      </c>
      <c r="D25955" t="s">
        <v>215</v>
      </c>
      <c r="E25955">
        <v>1424</v>
      </c>
      <c r="F25955">
        <v>1424</v>
      </c>
      <c r="G25955">
        <v>0</v>
      </c>
      <c r="H25955" t="s">
        <v>15</v>
      </c>
      <c r="I25955" s="2">
        <v>44245</v>
      </c>
      <c r="J25955">
        <v>2021</v>
      </c>
      <c r="K25955" t="str">
        <f>IFERROR(VLOOKUP(C25955,[1]Combined!$A$1:$B$138,1,FALSE),0)</f>
        <v>Ghana</v>
      </c>
    </row>
    <row r="25956" spans="1:11" x14ac:dyDescent="0.2">
      <c r="A25956">
        <v>43966</v>
      </c>
      <c r="B25956">
        <v>210</v>
      </c>
      <c r="C25956" t="s">
        <v>286</v>
      </c>
      <c r="D25956" t="s">
        <v>287</v>
      </c>
      <c r="E25956">
        <v>810</v>
      </c>
      <c r="F25956">
        <v>810</v>
      </c>
      <c r="G25956">
        <v>0</v>
      </c>
      <c r="H25956" t="s">
        <v>12</v>
      </c>
      <c r="I25956" s="2">
        <v>44245</v>
      </c>
      <c r="J25956">
        <v>2021</v>
      </c>
      <c r="K25956" t="str">
        <f>IFERROR(VLOOKUP(C25956,[1]Combined!$A$1:$B$138,1,FALSE),0)</f>
        <v>San Marino</v>
      </c>
    </row>
    <row r="25957" spans="1:11" x14ac:dyDescent="0.2">
      <c r="A25957">
        <v>43839</v>
      </c>
      <c r="B25957">
        <v>106</v>
      </c>
      <c r="C25957" t="s">
        <v>73</v>
      </c>
      <c r="D25957" t="s">
        <v>74</v>
      </c>
      <c r="E25957">
        <v>1178</v>
      </c>
      <c r="F25957">
        <v>1178</v>
      </c>
      <c r="G25957">
        <v>4</v>
      </c>
      <c r="H25957" t="s">
        <v>23</v>
      </c>
      <c r="I25957" s="2">
        <v>44293</v>
      </c>
      <c r="J25957">
        <v>2021</v>
      </c>
      <c r="K25957">
        <f>IFERROR(VLOOKUP(C25957,[1]Combined!$A$1:$B$138,1,FALSE),0)</f>
        <v>0</v>
      </c>
    </row>
    <row r="25958" spans="1:11" x14ac:dyDescent="0.2">
      <c r="A25958">
        <v>20002</v>
      </c>
      <c r="B25958">
        <v>209</v>
      </c>
      <c r="C25958" t="s">
        <v>280</v>
      </c>
      <c r="D25958" t="s">
        <v>281</v>
      </c>
      <c r="E25958">
        <v>805</v>
      </c>
      <c r="F25958">
        <v>821</v>
      </c>
      <c r="G25958">
        <v>0</v>
      </c>
      <c r="H25958" t="s">
        <v>34</v>
      </c>
      <c r="I25958" s="2">
        <v>44293</v>
      </c>
      <c r="J25958">
        <v>2021</v>
      </c>
      <c r="K25958">
        <f>IFERROR(VLOOKUP(C25958,[1]Combined!$A$1:$B$138,1,FALSE),0)</f>
        <v>0</v>
      </c>
    </row>
    <row r="25959" spans="1:11" x14ac:dyDescent="0.2">
      <c r="A25959">
        <v>43883</v>
      </c>
      <c r="B25959">
        <v>75</v>
      </c>
      <c r="C25959" t="s">
        <v>105</v>
      </c>
      <c r="D25959" t="s">
        <v>106</v>
      </c>
      <c r="E25959">
        <v>1325</v>
      </c>
      <c r="F25959">
        <v>1341</v>
      </c>
      <c r="G25959">
        <v>4</v>
      </c>
      <c r="H25959" t="s">
        <v>15</v>
      </c>
      <c r="I25959" s="2">
        <v>44293</v>
      </c>
      <c r="J25959">
        <v>2021</v>
      </c>
      <c r="K25959" t="str">
        <f>IFERROR(VLOOKUP(C25959,[1]Combined!$A$1:$B$138,1,FALSE),0)</f>
        <v>South Africa</v>
      </c>
    </row>
    <row r="25960" spans="1:11" x14ac:dyDescent="0.2">
      <c r="A25960">
        <v>43840</v>
      </c>
      <c r="B25960">
        <v>73</v>
      </c>
      <c r="C25960" t="s">
        <v>358</v>
      </c>
      <c r="D25960" t="s">
        <v>359</v>
      </c>
      <c r="E25960">
        <v>1330</v>
      </c>
      <c r="F25960">
        <v>1326</v>
      </c>
      <c r="G25960">
        <v>1</v>
      </c>
      <c r="H25960" t="s">
        <v>23</v>
      </c>
      <c r="I25960" s="2">
        <v>44293</v>
      </c>
      <c r="J25960">
        <v>2021</v>
      </c>
      <c r="K25960" t="str">
        <f>IFERROR(VLOOKUP(C25960,[1]Combined!$A$1:$B$138,1,FALSE),0)</f>
        <v>United Arab Emirates</v>
      </c>
    </row>
    <row r="25961" spans="1:11" x14ac:dyDescent="0.2">
      <c r="A25961">
        <v>43850</v>
      </c>
      <c r="B25961">
        <v>73</v>
      </c>
      <c r="C25961" t="s">
        <v>69</v>
      </c>
      <c r="D25961" t="s">
        <v>70</v>
      </c>
      <c r="E25961">
        <v>1330</v>
      </c>
      <c r="F25961">
        <v>1306</v>
      </c>
      <c r="G25961">
        <v>7</v>
      </c>
      <c r="H25961" t="s">
        <v>15</v>
      </c>
      <c r="I25961" s="2">
        <v>44293</v>
      </c>
      <c r="J25961">
        <v>2021</v>
      </c>
      <c r="K25961">
        <f>IFERROR(VLOOKUP(C25961,[1]Combined!$A$1:$B$138,1,FALSE),0)</f>
        <v>0</v>
      </c>
    </row>
    <row r="25962" spans="1:11" x14ac:dyDescent="0.2">
      <c r="A25962">
        <v>43861</v>
      </c>
      <c r="B25962">
        <v>72</v>
      </c>
      <c r="C25962" t="s">
        <v>112</v>
      </c>
      <c r="D25962" t="s">
        <v>113</v>
      </c>
      <c r="E25962">
        <v>1331</v>
      </c>
      <c r="F25962">
        <v>1334</v>
      </c>
      <c r="G25962">
        <v>0</v>
      </c>
      <c r="H25962" t="s">
        <v>15</v>
      </c>
      <c r="I25962" s="2">
        <v>44293</v>
      </c>
      <c r="J25962">
        <v>2021</v>
      </c>
      <c r="K25962" t="str">
        <f>IFERROR(VLOOKUP(C25962,[1]Combined!$A$1:$B$138,1,FALSE),0)</f>
        <v>Guinea</v>
      </c>
    </row>
    <row r="25963" spans="1:11" x14ac:dyDescent="0.2">
      <c r="A25963">
        <v>43936</v>
      </c>
      <c r="B25963">
        <v>71</v>
      </c>
      <c r="C25963" t="s">
        <v>210</v>
      </c>
      <c r="D25963" t="s">
        <v>211</v>
      </c>
      <c r="E25963">
        <v>1339</v>
      </c>
      <c r="F25963">
        <v>1350</v>
      </c>
      <c r="G25963">
        <v>3</v>
      </c>
      <c r="H25963" t="s">
        <v>12</v>
      </c>
      <c r="I25963" s="2">
        <v>44293</v>
      </c>
      <c r="J25963">
        <v>2021</v>
      </c>
      <c r="K25963" t="str">
        <f>IFERROR(VLOOKUP(C25963,[1]Combined!$A$1:$B$138,1,FALSE),0)</f>
        <v>Bulgaria</v>
      </c>
    </row>
    <row r="25964" spans="1:11" x14ac:dyDescent="0.2">
      <c r="A25964">
        <v>43899</v>
      </c>
      <c r="B25964">
        <v>70</v>
      </c>
      <c r="C25964" t="s">
        <v>51</v>
      </c>
      <c r="D25964" t="s">
        <v>52</v>
      </c>
      <c r="E25964">
        <v>1340</v>
      </c>
      <c r="F25964">
        <v>1332</v>
      </c>
      <c r="G25964">
        <v>3</v>
      </c>
      <c r="H25964" t="s">
        <v>34</v>
      </c>
      <c r="I25964" s="2">
        <v>44293</v>
      </c>
      <c r="J25964">
        <v>2021</v>
      </c>
      <c r="K25964" t="str">
        <f>IFERROR(VLOOKUP(C25964,[1]Combined!$A$1:$B$138,1,FALSE),0)</f>
        <v>Canada</v>
      </c>
    </row>
    <row r="25965" spans="1:11" x14ac:dyDescent="0.2">
      <c r="A25965">
        <v>43904</v>
      </c>
      <c r="B25965">
        <v>69</v>
      </c>
      <c r="C25965" t="s">
        <v>32</v>
      </c>
      <c r="D25965" t="s">
        <v>33</v>
      </c>
      <c r="E25965">
        <v>1341</v>
      </c>
      <c r="F25965">
        <v>1344</v>
      </c>
      <c r="G25965">
        <v>1</v>
      </c>
      <c r="H25965" t="s">
        <v>34</v>
      </c>
      <c r="I25965" s="2">
        <v>44293</v>
      </c>
      <c r="J25965">
        <v>2021</v>
      </c>
      <c r="K25965" t="str">
        <f>IFERROR(VLOOKUP(C25965,[1]Combined!$A$1:$B$138,1,FALSE),0)</f>
        <v>El Salvador</v>
      </c>
    </row>
    <row r="25966" spans="1:11" x14ac:dyDescent="0.2">
      <c r="A25966">
        <v>43818</v>
      </c>
      <c r="B25966">
        <v>68</v>
      </c>
      <c r="C25966" t="s">
        <v>95</v>
      </c>
      <c r="D25966" t="s">
        <v>96</v>
      </c>
      <c r="E25966">
        <v>1352</v>
      </c>
      <c r="F25966">
        <v>1348</v>
      </c>
      <c r="G25966">
        <v>1</v>
      </c>
      <c r="H25966" t="s">
        <v>23</v>
      </c>
      <c r="I25966" s="2">
        <v>44293</v>
      </c>
      <c r="J25966">
        <v>2021</v>
      </c>
      <c r="K25966" t="str">
        <f>IFERROR(VLOOKUP(C25966,[1]Combined!$A$1:$B$138,1,FALSE),0)</f>
        <v>Iraq</v>
      </c>
    </row>
    <row r="25967" spans="1:11" x14ac:dyDescent="0.2">
      <c r="A25967">
        <v>43909</v>
      </c>
      <c r="B25967">
        <v>67</v>
      </c>
      <c r="C25967" t="s">
        <v>202</v>
      </c>
      <c r="D25967" t="s">
        <v>203</v>
      </c>
      <c r="E25967">
        <v>1361</v>
      </c>
      <c r="F25967">
        <v>1367</v>
      </c>
      <c r="G25967">
        <v>3</v>
      </c>
      <c r="H25967" t="s">
        <v>34</v>
      </c>
      <c r="I25967" s="2">
        <v>44293</v>
      </c>
      <c r="J25967">
        <v>2021</v>
      </c>
      <c r="K25967" t="str">
        <f>IFERROR(VLOOKUP(C25967,[1]Combined!$A$1:$B$138,1,FALSE),0)</f>
        <v>Honduras</v>
      </c>
    </row>
    <row r="25968" spans="1:11" x14ac:dyDescent="0.2">
      <c r="A25968">
        <v>43932</v>
      </c>
      <c r="B25968">
        <v>66</v>
      </c>
      <c r="C25968" t="s">
        <v>75</v>
      </c>
      <c r="D25968" t="s">
        <v>76</v>
      </c>
      <c r="E25968">
        <v>1362</v>
      </c>
      <c r="F25968">
        <v>1360</v>
      </c>
      <c r="G25968">
        <v>0</v>
      </c>
      <c r="H25968" t="s">
        <v>12</v>
      </c>
      <c r="I25968" s="2">
        <v>44293</v>
      </c>
      <c r="J25968">
        <v>2021</v>
      </c>
      <c r="K25968" t="str">
        <f>IFERROR(VLOOKUP(C25968,[1]Combined!$A$1:$B$138,1,FALSE),0)</f>
        <v>Albania</v>
      </c>
    </row>
    <row r="25969" spans="1:11" x14ac:dyDescent="0.2">
      <c r="A25969">
        <v>1930407</v>
      </c>
      <c r="B25969">
        <v>76</v>
      </c>
      <c r="C25969" t="s">
        <v>432</v>
      </c>
      <c r="D25969" t="s">
        <v>433</v>
      </c>
      <c r="E25969">
        <v>1323</v>
      </c>
      <c r="F25969">
        <v>1313</v>
      </c>
      <c r="G25969">
        <v>0</v>
      </c>
      <c r="H25969" t="s">
        <v>34</v>
      </c>
      <c r="I25969" s="2">
        <v>44293</v>
      </c>
      <c r="J25969">
        <v>2021</v>
      </c>
      <c r="K25969">
        <f>IFERROR(VLOOKUP(C25969,[1]Combined!$A$1:$B$138,1,FALSE),0)</f>
        <v>0</v>
      </c>
    </row>
    <row r="25970" spans="1:11" x14ac:dyDescent="0.2">
      <c r="A25970">
        <v>43835</v>
      </c>
      <c r="B25970">
        <v>65</v>
      </c>
      <c r="C25970" t="s">
        <v>49</v>
      </c>
      <c r="D25970" t="s">
        <v>50</v>
      </c>
      <c r="E25970">
        <v>1364</v>
      </c>
      <c r="F25970">
        <v>1353</v>
      </c>
      <c r="G25970">
        <v>2</v>
      </c>
      <c r="H25970" t="s">
        <v>23</v>
      </c>
      <c r="I25970" s="2">
        <v>44293</v>
      </c>
      <c r="J25970">
        <v>2021</v>
      </c>
      <c r="K25970" t="str">
        <f>IFERROR(VLOOKUP(C25970,[1]Combined!$A$1:$B$138,1,FALSE),0)</f>
        <v>Saudi Arabia</v>
      </c>
    </row>
    <row r="25971" spans="1:11" x14ac:dyDescent="0.2">
      <c r="A25971">
        <v>43968</v>
      </c>
      <c r="B25971">
        <v>63</v>
      </c>
      <c r="C25971" t="s">
        <v>204</v>
      </c>
      <c r="D25971" t="s">
        <v>205</v>
      </c>
      <c r="E25971">
        <v>1369</v>
      </c>
      <c r="F25971">
        <v>1379</v>
      </c>
      <c r="G25971">
        <v>1</v>
      </c>
      <c r="H25971" t="s">
        <v>12</v>
      </c>
      <c r="I25971" s="2">
        <v>44293</v>
      </c>
      <c r="J25971">
        <v>2021</v>
      </c>
      <c r="K25971" t="str">
        <f>IFERROR(VLOOKUP(C25971,[1]Combined!$A$1:$B$138,1,FALSE),0)</f>
        <v>Slovenia</v>
      </c>
    </row>
    <row r="25972" spans="1:11" x14ac:dyDescent="0.2">
      <c r="A25972">
        <v>44000</v>
      </c>
      <c r="B25972">
        <v>62</v>
      </c>
      <c r="C25972" t="s">
        <v>39</v>
      </c>
      <c r="D25972" t="s">
        <v>40</v>
      </c>
      <c r="E25972">
        <v>1374</v>
      </c>
      <c r="F25972">
        <v>1362</v>
      </c>
      <c r="G25972">
        <v>3</v>
      </c>
      <c r="H25972" t="s">
        <v>12</v>
      </c>
      <c r="I25972" s="2">
        <v>44293</v>
      </c>
      <c r="J25972">
        <v>2021</v>
      </c>
      <c r="K25972" t="str">
        <f>IFERROR(VLOOKUP(C25972,[1]Combined!$A$1:$B$138,1,FALSE),0)</f>
        <v>North Macedonia</v>
      </c>
    </row>
    <row r="25973" spans="1:11" x14ac:dyDescent="0.2">
      <c r="A25973">
        <v>20014</v>
      </c>
      <c r="B25973">
        <v>61</v>
      </c>
      <c r="C25973" t="s">
        <v>362</v>
      </c>
      <c r="D25973" t="s">
        <v>363</v>
      </c>
      <c r="E25973">
        <v>1376</v>
      </c>
      <c r="F25973">
        <v>1386</v>
      </c>
      <c r="G25973">
        <v>1</v>
      </c>
      <c r="H25973" t="s">
        <v>15</v>
      </c>
      <c r="I25973" s="2">
        <v>44293</v>
      </c>
      <c r="J25973">
        <v>2021</v>
      </c>
      <c r="K25973" t="str">
        <f>IFERROR(VLOOKUP(C25973,[1]Combined!$A$1:$B$138,1,FALSE),0)</f>
        <v>DR Congo</v>
      </c>
    </row>
    <row r="25974" spans="1:11" x14ac:dyDescent="0.2">
      <c r="A25974">
        <v>43847</v>
      </c>
      <c r="B25974">
        <v>60</v>
      </c>
      <c r="C25974" t="s">
        <v>166</v>
      </c>
      <c r="D25974" t="s">
        <v>167</v>
      </c>
      <c r="E25974">
        <v>1392</v>
      </c>
      <c r="F25974">
        <v>1391</v>
      </c>
      <c r="G25974">
        <v>2</v>
      </c>
      <c r="H25974" t="s">
        <v>15</v>
      </c>
      <c r="I25974" s="2">
        <v>44293</v>
      </c>
      <c r="J25974">
        <v>2021</v>
      </c>
      <c r="K25974" t="str">
        <f>IFERROR(VLOOKUP(C25974,[1]Combined!$A$1:$B$138,1,FALSE),0)</f>
        <v>Burkina Faso</v>
      </c>
    </row>
    <row r="25975" spans="1:11" x14ac:dyDescent="0.2">
      <c r="A25975">
        <v>43854</v>
      </c>
      <c r="B25975">
        <v>59</v>
      </c>
      <c r="C25975" t="s">
        <v>120</v>
      </c>
      <c r="D25975" t="s">
        <v>121</v>
      </c>
      <c r="E25975">
        <v>1397</v>
      </c>
      <c r="F25975">
        <v>1384</v>
      </c>
      <c r="G25975">
        <v>2</v>
      </c>
      <c r="H25975" t="s">
        <v>15</v>
      </c>
      <c r="I25975" s="2">
        <v>44293</v>
      </c>
      <c r="J25975">
        <v>2021</v>
      </c>
      <c r="K25975">
        <f>IFERROR(VLOOKUP(C25975,[1]Combined!$A$1:$B$138,1,FALSE),0)</f>
        <v>0</v>
      </c>
    </row>
    <row r="25976" spans="1:11" x14ac:dyDescent="0.2">
      <c r="A25976">
        <v>43834</v>
      </c>
      <c r="B25976">
        <v>58</v>
      </c>
      <c r="C25976" t="s">
        <v>91</v>
      </c>
      <c r="D25976" t="s">
        <v>92</v>
      </c>
      <c r="E25976">
        <v>1397</v>
      </c>
      <c r="F25976">
        <v>1391</v>
      </c>
      <c r="G25976">
        <v>0</v>
      </c>
      <c r="H25976" t="s">
        <v>23</v>
      </c>
      <c r="I25976" s="2">
        <v>44293</v>
      </c>
      <c r="J25976">
        <v>2021</v>
      </c>
      <c r="K25976" t="str">
        <f>IFERROR(VLOOKUP(C25976,[1]Combined!$A$1:$B$138,1,FALSE),0)</f>
        <v>Qatar</v>
      </c>
    </row>
    <row r="25977" spans="1:11" x14ac:dyDescent="0.2">
      <c r="A25977">
        <v>43869</v>
      </c>
      <c r="B25977">
        <v>57</v>
      </c>
      <c r="C25977" t="s">
        <v>67</v>
      </c>
      <c r="D25977" t="s">
        <v>68</v>
      </c>
      <c r="E25977">
        <v>1400</v>
      </c>
      <c r="F25977">
        <v>1412</v>
      </c>
      <c r="G25977">
        <v>3</v>
      </c>
      <c r="H25977" t="s">
        <v>15</v>
      </c>
      <c r="I25977" s="2">
        <v>44293</v>
      </c>
      <c r="J25977">
        <v>2021</v>
      </c>
      <c r="K25977" t="str">
        <f>IFERROR(VLOOKUP(C25977,[1]Combined!$A$1:$B$138,1,FALSE),0)</f>
        <v>Mali</v>
      </c>
    </row>
    <row r="25978" spans="1:11" x14ac:dyDescent="0.2">
      <c r="A25978">
        <v>44037</v>
      </c>
      <c r="B25978">
        <v>55</v>
      </c>
      <c r="C25978" t="s">
        <v>174</v>
      </c>
      <c r="D25978" t="s">
        <v>175</v>
      </c>
      <c r="E25978">
        <v>1404</v>
      </c>
      <c r="F25978">
        <v>1410</v>
      </c>
      <c r="G25978">
        <v>1</v>
      </c>
      <c r="H25978" t="s">
        <v>12</v>
      </c>
      <c r="I25978" s="2">
        <v>44293</v>
      </c>
      <c r="J25978">
        <v>2021</v>
      </c>
      <c r="K25978" t="str">
        <f>IFERROR(VLOOKUP(C25978,[1]Combined!$A$1:$B$138,1,FALSE),0)</f>
        <v>Bosnia and Herzegovina</v>
      </c>
    </row>
    <row r="25979" spans="1:11" x14ac:dyDescent="0.2">
      <c r="A25979">
        <v>43849</v>
      </c>
      <c r="B25979">
        <v>55</v>
      </c>
      <c r="C25979" t="s">
        <v>124</v>
      </c>
      <c r="D25979" t="s">
        <v>125</v>
      </c>
      <c r="E25979">
        <v>1404</v>
      </c>
      <c r="F25979">
        <v>1427</v>
      </c>
      <c r="G25979">
        <v>5</v>
      </c>
      <c r="H25979" t="s">
        <v>15</v>
      </c>
      <c r="I25979" s="2">
        <v>44293</v>
      </c>
      <c r="J25979">
        <v>2021</v>
      </c>
      <c r="K25979" t="str">
        <f>IFERROR(VLOOKUP(C25979,[1]Combined!$A$1:$B$138,1,FALSE),0)</f>
        <v>Cameroon</v>
      </c>
    </row>
    <row r="25980" spans="1:11" x14ac:dyDescent="0.2">
      <c r="A25980">
        <v>43945</v>
      </c>
      <c r="B25980">
        <v>54</v>
      </c>
      <c r="C25980" t="s">
        <v>37</v>
      </c>
      <c r="D25980" t="s">
        <v>38</v>
      </c>
      <c r="E25980">
        <v>1410</v>
      </c>
      <c r="F25980">
        <v>1411</v>
      </c>
      <c r="G25980">
        <v>1</v>
      </c>
      <c r="H25980" t="s">
        <v>12</v>
      </c>
      <c r="I25980" s="2">
        <v>44293</v>
      </c>
      <c r="J25980">
        <v>2021</v>
      </c>
      <c r="K25980" t="str">
        <f>IFERROR(VLOOKUP(C25980,[1]Combined!$A$1:$B$138,1,FALSE),0)</f>
        <v>Finland</v>
      </c>
    </row>
    <row r="25981" spans="1:11" x14ac:dyDescent="0.2">
      <c r="A25981">
        <v>999</v>
      </c>
      <c r="B25981">
        <v>64</v>
      </c>
      <c r="C25981" t="s">
        <v>24</v>
      </c>
      <c r="D25981" t="s">
        <v>25</v>
      </c>
      <c r="E25981">
        <v>1368</v>
      </c>
      <c r="F25981">
        <v>1370</v>
      </c>
      <c r="G25981">
        <v>1</v>
      </c>
      <c r="H25981" t="s">
        <v>12</v>
      </c>
      <c r="I25981" s="2">
        <v>44293</v>
      </c>
      <c r="J25981">
        <v>2021</v>
      </c>
      <c r="K25981" t="str">
        <f>IFERROR(VLOOKUP(C25981,[1]Combined!$A$1:$B$138,1,FALSE),0)</f>
        <v>Montenegro</v>
      </c>
    </row>
    <row r="25982" spans="1:11" x14ac:dyDescent="0.2">
      <c r="A25982">
        <v>43812</v>
      </c>
      <c r="B25982">
        <v>77</v>
      </c>
      <c r="C25982" t="s">
        <v>93</v>
      </c>
      <c r="D25982" t="s">
        <v>94</v>
      </c>
      <c r="E25982">
        <v>1322</v>
      </c>
      <c r="F25982">
        <v>1323</v>
      </c>
      <c r="G25982">
        <v>2</v>
      </c>
      <c r="H25982" t="s">
        <v>23</v>
      </c>
      <c r="I25982" s="2">
        <v>44293</v>
      </c>
      <c r="J25982">
        <v>2021</v>
      </c>
      <c r="K25982" t="str">
        <f>IFERROR(VLOOKUP(C25982,[1]Combined!$A$1:$B$138,1,FALSE),0)</f>
        <v>China PR</v>
      </c>
    </row>
    <row r="25983" spans="1:11" x14ac:dyDescent="0.2">
      <c r="A25983">
        <v>43914</v>
      </c>
      <c r="B25983">
        <v>78</v>
      </c>
      <c r="C25983" t="s">
        <v>87</v>
      </c>
      <c r="D25983" t="s">
        <v>88</v>
      </c>
      <c r="E25983">
        <v>1321</v>
      </c>
      <c r="F25983">
        <v>1312</v>
      </c>
      <c r="G25983">
        <v>0</v>
      </c>
      <c r="H25983" t="s">
        <v>34</v>
      </c>
      <c r="I25983" s="2">
        <v>44293</v>
      </c>
      <c r="J25983">
        <v>2021</v>
      </c>
      <c r="K25983" t="str">
        <f>IFERROR(VLOOKUP(C25983,[1]Combined!$A$1:$B$138,1,FALSE),0)</f>
        <v>Panama</v>
      </c>
    </row>
    <row r="25984" spans="1:11" x14ac:dyDescent="0.2">
      <c r="A25984">
        <v>43838</v>
      </c>
      <c r="B25984">
        <v>79</v>
      </c>
      <c r="C25984" t="s">
        <v>21</v>
      </c>
      <c r="D25984" t="s">
        <v>22</v>
      </c>
      <c r="E25984">
        <v>1304</v>
      </c>
      <c r="F25984">
        <v>1313</v>
      </c>
      <c r="G25984">
        <v>3</v>
      </c>
      <c r="H25984" t="s">
        <v>23</v>
      </c>
      <c r="I25984" s="2">
        <v>44293</v>
      </c>
      <c r="J25984">
        <v>2021</v>
      </c>
      <c r="K25984" t="str">
        <f>IFERROR(VLOOKUP(C25984,[1]Combined!$A$1:$B$138,1,FALSE),0)</f>
        <v>Syria</v>
      </c>
    </row>
    <row r="25985" spans="1:11" x14ac:dyDescent="0.2">
      <c r="A25985">
        <v>43863</v>
      </c>
      <c r="B25985">
        <v>102</v>
      </c>
      <c r="C25985" t="s">
        <v>360</v>
      </c>
      <c r="D25985" t="s">
        <v>361</v>
      </c>
      <c r="E25985">
        <v>1205</v>
      </c>
      <c r="F25985">
        <v>1187</v>
      </c>
      <c r="G25985">
        <v>2</v>
      </c>
      <c r="H25985" t="s">
        <v>15</v>
      </c>
      <c r="I25985" s="2">
        <v>44293</v>
      </c>
      <c r="J25985">
        <v>2021</v>
      </c>
      <c r="K25985" t="str">
        <f>IFERROR(VLOOKUP(C25985,[1]Combined!$A$1:$B$138,1,FALSE),0)</f>
        <v>Kenya</v>
      </c>
    </row>
    <row r="25986" spans="1:11" x14ac:dyDescent="0.2">
      <c r="A25986">
        <v>43870</v>
      </c>
      <c r="B25986">
        <v>101</v>
      </c>
      <c r="C25986" t="s">
        <v>264</v>
      </c>
      <c r="D25986" t="s">
        <v>265</v>
      </c>
      <c r="E25986">
        <v>1224</v>
      </c>
      <c r="F25986">
        <v>1207</v>
      </c>
      <c r="G25986">
        <v>0</v>
      </c>
      <c r="H25986" t="s">
        <v>15</v>
      </c>
      <c r="I25986" s="2">
        <v>44293</v>
      </c>
      <c r="J25986">
        <v>2021</v>
      </c>
      <c r="K25986" t="str">
        <f>IFERROR(VLOOKUP(C25986,[1]Combined!$A$1:$B$138,1,FALSE),0)</f>
        <v>Mauritania</v>
      </c>
    </row>
    <row r="25987" spans="1:11" x14ac:dyDescent="0.2">
      <c r="A25987">
        <v>43867</v>
      </c>
      <c r="B25987">
        <v>100</v>
      </c>
      <c r="C25987" t="s">
        <v>328</v>
      </c>
      <c r="D25987" t="s">
        <v>329</v>
      </c>
      <c r="E25987">
        <v>1238</v>
      </c>
      <c r="F25987">
        <v>1257</v>
      </c>
      <c r="G25987">
        <v>6</v>
      </c>
      <c r="H25987" t="s">
        <v>15</v>
      </c>
      <c r="I25987" s="2">
        <v>44293</v>
      </c>
      <c r="J25987">
        <v>2021</v>
      </c>
      <c r="K25987" t="str">
        <f>IFERROR(VLOOKUP(C25987,[1]Combined!$A$1:$B$138,1,FALSE),0)</f>
        <v>Madagascar</v>
      </c>
    </row>
    <row r="25988" spans="1:11" x14ac:dyDescent="0.2">
      <c r="A25988">
        <v>43808</v>
      </c>
      <c r="B25988">
        <v>99</v>
      </c>
      <c r="C25988" t="s">
        <v>47</v>
      </c>
      <c r="D25988" t="s">
        <v>48</v>
      </c>
      <c r="E25988">
        <v>1238</v>
      </c>
      <c r="F25988">
        <v>1238</v>
      </c>
      <c r="G25988">
        <v>2</v>
      </c>
      <c r="H25988" t="s">
        <v>23</v>
      </c>
      <c r="I25988" s="2">
        <v>44293</v>
      </c>
      <c r="J25988">
        <v>2021</v>
      </c>
      <c r="K25988">
        <f>IFERROR(VLOOKUP(C25988,[1]Combined!$A$1:$B$138,1,FALSE),0)</f>
        <v>0</v>
      </c>
    </row>
    <row r="25989" spans="1:11" x14ac:dyDescent="0.2">
      <c r="A25989">
        <v>43999</v>
      </c>
      <c r="B25989">
        <v>98</v>
      </c>
      <c r="C25989" t="s">
        <v>324</v>
      </c>
      <c r="D25989" t="s">
        <v>325</v>
      </c>
      <c r="E25989">
        <v>1240</v>
      </c>
      <c r="F25989">
        <v>1240</v>
      </c>
      <c r="G25989">
        <v>2</v>
      </c>
      <c r="H25989" t="s">
        <v>23</v>
      </c>
      <c r="I25989" s="2">
        <v>44293</v>
      </c>
      <c r="J25989">
        <v>2021</v>
      </c>
      <c r="K25989">
        <f>IFERROR(VLOOKUP(C25989,[1]Combined!$A$1:$B$138,1,FALSE),0)</f>
        <v>0</v>
      </c>
    </row>
    <row r="25990" spans="1:11" x14ac:dyDescent="0.2">
      <c r="A25990">
        <v>43939</v>
      </c>
      <c r="B25990">
        <v>97</v>
      </c>
      <c r="C25990" t="s">
        <v>10</v>
      </c>
      <c r="D25990" t="s">
        <v>11</v>
      </c>
      <c r="E25990">
        <v>1240</v>
      </c>
      <c r="F25990">
        <v>1224</v>
      </c>
      <c r="G25990">
        <v>3</v>
      </c>
      <c r="H25990" t="s">
        <v>12</v>
      </c>
      <c r="I25990" s="2">
        <v>44293</v>
      </c>
      <c r="J25990">
        <v>2021</v>
      </c>
      <c r="K25990" t="str">
        <f>IFERROR(VLOOKUP(C25990,[1]Combined!$A$1:$B$138,1,FALSE),0)</f>
        <v>Cyprus</v>
      </c>
    </row>
    <row r="25991" spans="1:11" x14ac:dyDescent="0.2">
      <c r="A25991">
        <v>43958</v>
      </c>
      <c r="B25991">
        <v>96</v>
      </c>
      <c r="C25991" t="s">
        <v>338</v>
      </c>
      <c r="D25991" t="s">
        <v>339</v>
      </c>
      <c r="E25991">
        <v>1244</v>
      </c>
      <c r="F25991">
        <v>1235</v>
      </c>
      <c r="G25991">
        <v>2</v>
      </c>
      <c r="H25991" t="s">
        <v>12</v>
      </c>
      <c r="I25991" s="2">
        <v>44293</v>
      </c>
      <c r="J25991">
        <v>2021</v>
      </c>
      <c r="K25991" t="str">
        <f>IFERROR(VLOOKUP(C25991,[1]Combined!$A$1:$B$138,1,FALSE),0)</f>
        <v>Luxembourg</v>
      </c>
    </row>
    <row r="25992" spans="1:11" x14ac:dyDescent="0.2">
      <c r="A25992">
        <v>43820</v>
      </c>
      <c r="B25992">
        <v>95</v>
      </c>
      <c r="C25992" t="s">
        <v>370</v>
      </c>
      <c r="D25992" t="s">
        <v>371</v>
      </c>
      <c r="E25992">
        <v>1251</v>
      </c>
      <c r="F25992">
        <v>1243</v>
      </c>
      <c r="G25992">
        <v>0</v>
      </c>
      <c r="H25992" t="s">
        <v>23</v>
      </c>
      <c r="I25992" s="2">
        <v>44293</v>
      </c>
      <c r="J25992">
        <v>2021</v>
      </c>
      <c r="K25992">
        <f>IFERROR(VLOOKUP(C25992,[1]Combined!$A$1:$B$138,1,FALSE),0)</f>
        <v>0</v>
      </c>
    </row>
    <row r="25993" spans="1:11" x14ac:dyDescent="0.2">
      <c r="A25993">
        <v>43853</v>
      </c>
      <c r="B25993">
        <v>94</v>
      </c>
      <c r="C25993" t="s">
        <v>218</v>
      </c>
      <c r="D25993" t="s">
        <v>219</v>
      </c>
      <c r="E25993">
        <v>1255</v>
      </c>
      <c r="F25993">
        <v>1265</v>
      </c>
      <c r="G25993">
        <v>4</v>
      </c>
      <c r="H25993" t="s">
        <v>15</v>
      </c>
      <c r="I25993" s="2">
        <v>44293</v>
      </c>
      <c r="J25993">
        <v>2021</v>
      </c>
      <c r="K25993" t="str">
        <f>IFERROR(VLOOKUP(C25993,[1]Combined!$A$1:$B$138,1,FALSE),0)</f>
        <v>Congo</v>
      </c>
    </row>
    <row r="25994" spans="1:11" x14ac:dyDescent="0.2">
      <c r="A25994">
        <v>43825</v>
      </c>
      <c r="B25994">
        <v>93</v>
      </c>
      <c r="C25994" t="s">
        <v>400</v>
      </c>
      <c r="D25994" t="s">
        <v>401</v>
      </c>
      <c r="E25994">
        <v>1256</v>
      </c>
      <c r="F25994">
        <v>1263</v>
      </c>
      <c r="G25994">
        <v>1</v>
      </c>
      <c r="H25994" t="s">
        <v>23</v>
      </c>
      <c r="I25994" s="2">
        <v>44293</v>
      </c>
      <c r="J25994">
        <v>2021</v>
      </c>
      <c r="K25994" t="str">
        <f>IFERROR(VLOOKUP(C25994,[1]Combined!$A$1:$B$138,1,FALSE),0)</f>
        <v>Lebanon</v>
      </c>
    </row>
    <row r="25995" spans="1:11" x14ac:dyDescent="0.2">
      <c r="A25995">
        <v>43841</v>
      </c>
      <c r="B25995">
        <v>92</v>
      </c>
      <c r="C25995" t="s">
        <v>374</v>
      </c>
      <c r="D25995" t="s">
        <v>375</v>
      </c>
      <c r="E25995">
        <v>1258</v>
      </c>
      <c r="F25995">
        <v>1258</v>
      </c>
      <c r="G25995">
        <v>1</v>
      </c>
      <c r="H25995" t="s">
        <v>23</v>
      </c>
      <c r="I25995" s="2">
        <v>44293</v>
      </c>
      <c r="J25995">
        <v>2021</v>
      </c>
      <c r="K25995" t="str">
        <f>IFERROR(VLOOKUP(C25995,[1]Combined!$A$1:$B$138,1,FALSE),0)</f>
        <v>Vietnam</v>
      </c>
    </row>
    <row r="25996" spans="1:11" x14ac:dyDescent="0.2">
      <c r="A25996">
        <v>43947</v>
      </c>
      <c r="B25996">
        <v>91</v>
      </c>
      <c r="C25996" t="s">
        <v>342</v>
      </c>
      <c r="D25996" t="s">
        <v>343</v>
      </c>
      <c r="E25996">
        <v>1259</v>
      </c>
      <c r="F25996">
        <v>1267</v>
      </c>
      <c r="G25996">
        <v>2</v>
      </c>
      <c r="H25996" t="s">
        <v>12</v>
      </c>
      <c r="I25996" s="2">
        <v>44293</v>
      </c>
      <c r="J25996">
        <v>2021</v>
      </c>
      <c r="K25996" t="str">
        <f>IFERROR(VLOOKUP(C25996,[1]Combined!$A$1:$B$138,1,FALSE),0)</f>
        <v>Georgia</v>
      </c>
    </row>
    <row r="25997" spans="1:11" x14ac:dyDescent="0.2">
      <c r="A25997">
        <v>43933</v>
      </c>
      <c r="B25997">
        <v>90</v>
      </c>
      <c r="C25997" t="s">
        <v>162</v>
      </c>
      <c r="D25997" t="s">
        <v>163</v>
      </c>
      <c r="E25997">
        <v>1273</v>
      </c>
      <c r="F25997">
        <v>1233</v>
      </c>
      <c r="G25997">
        <v>9</v>
      </c>
      <c r="H25997" t="s">
        <v>12</v>
      </c>
      <c r="I25997" s="2">
        <v>44293</v>
      </c>
      <c r="J25997">
        <v>2021</v>
      </c>
      <c r="K25997" t="str">
        <f>IFERROR(VLOOKUP(C25997,[1]Combined!$A$1:$B$138,1,FALSE),0)</f>
        <v>Armenia</v>
      </c>
    </row>
    <row r="25998" spans="1:11" x14ac:dyDescent="0.2">
      <c r="A25998">
        <v>43937</v>
      </c>
      <c r="B25998">
        <v>89</v>
      </c>
      <c r="C25998" t="s">
        <v>107</v>
      </c>
      <c r="D25998" t="s">
        <v>108</v>
      </c>
      <c r="E25998">
        <v>1276</v>
      </c>
      <c r="F25998">
        <v>1269</v>
      </c>
      <c r="G25998">
        <v>1</v>
      </c>
      <c r="H25998" t="s">
        <v>12</v>
      </c>
      <c r="I25998" s="2">
        <v>44293</v>
      </c>
      <c r="J25998">
        <v>2021</v>
      </c>
      <c r="K25998" t="str">
        <f>IFERROR(VLOOKUP(C25998,[1]Combined!$A$1:$B$138,1,FALSE),0)</f>
        <v>Belarus</v>
      </c>
    </row>
    <row r="25999" spans="1:11" x14ac:dyDescent="0.2">
      <c r="A25999">
        <v>43858</v>
      </c>
      <c r="B25999">
        <v>88</v>
      </c>
      <c r="C25999" t="s">
        <v>182</v>
      </c>
      <c r="D25999" t="s">
        <v>183</v>
      </c>
      <c r="E25999">
        <v>1278</v>
      </c>
      <c r="F25999">
        <v>1280</v>
      </c>
      <c r="G25999">
        <v>2</v>
      </c>
      <c r="H25999" t="s">
        <v>15</v>
      </c>
      <c r="I25999" s="2">
        <v>44293</v>
      </c>
      <c r="J25999">
        <v>2021</v>
      </c>
      <c r="K25999" t="str">
        <f>IFERROR(VLOOKUP(C25999,[1]Combined!$A$1:$B$138,1,FALSE),0)</f>
        <v>Gabon</v>
      </c>
    </row>
    <row r="26000" spans="1:11" x14ac:dyDescent="0.2">
      <c r="A26000">
        <v>43891</v>
      </c>
      <c r="B26000">
        <v>87</v>
      </c>
      <c r="C26000" t="s">
        <v>26</v>
      </c>
      <c r="D26000" t="s">
        <v>27</v>
      </c>
      <c r="E26000">
        <v>1280</v>
      </c>
      <c r="F26000">
        <v>1265</v>
      </c>
      <c r="G26000">
        <v>3</v>
      </c>
      <c r="H26000" t="s">
        <v>15</v>
      </c>
      <c r="I26000" s="2">
        <v>44293</v>
      </c>
      <c r="J26000">
        <v>2021</v>
      </c>
      <c r="K26000" t="str">
        <f>IFERROR(VLOOKUP(C26000,[1]Combined!$A$1:$B$138,1,FALSE),0)</f>
        <v>Zambia</v>
      </c>
    </row>
    <row r="26001" spans="1:11" x14ac:dyDescent="0.2">
      <c r="A26001">
        <v>44005</v>
      </c>
      <c r="B26001">
        <v>86</v>
      </c>
      <c r="C26001" t="s">
        <v>30</v>
      </c>
      <c r="D26001" t="s">
        <v>31</v>
      </c>
      <c r="E26001">
        <v>1280</v>
      </c>
      <c r="F26001">
        <v>1283</v>
      </c>
      <c r="G26001">
        <v>1</v>
      </c>
      <c r="H26001" t="s">
        <v>23</v>
      </c>
      <c r="I26001" s="2">
        <v>44293</v>
      </c>
      <c r="J26001">
        <v>2021</v>
      </c>
      <c r="K26001">
        <f>IFERROR(VLOOKUP(C26001,[1]Combined!$A$1:$B$138,1,FALSE),0)</f>
        <v>0</v>
      </c>
    </row>
    <row r="26002" spans="1:11" x14ac:dyDescent="0.2">
      <c r="A26002">
        <v>43984</v>
      </c>
      <c r="B26002">
        <v>85</v>
      </c>
      <c r="C26002" t="s">
        <v>116</v>
      </c>
      <c r="D26002" t="s">
        <v>117</v>
      </c>
      <c r="E26002">
        <v>1283</v>
      </c>
      <c r="F26002">
        <v>1279</v>
      </c>
      <c r="G26002">
        <v>2</v>
      </c>
      <c r="H26002" t="s">
        <v>12</v>
      </c>
      <c r="I26002" s="2">
        <v>44293</v>
      </c>
      <c r="J26002">
        <v>2021</v>
      </c>
      <c r="K26002" t="str">
        <f>IFERROR(VLOOKUP(C26002,[1]Combined!$A$1:$B$138,1,FALSE),0)</f>
        <v>Israel</v>
      </c>
    </row>
    <row r="26003" spans="1:11" x14ac:dyDescent="0.2">
      <c r="A26003">
        <v>43889</v>
      </c>
      <c r="B26003">
        <v>84</v>
      </c>
      <c r="C26003" t="s">
        <v>28</v>
      </c>
      <c r="D26003" t="s">
        <v>29</v>
      </c>
      <c r="E26003">
        <v>1286</v>
      </c>
      <c r="F26003">
        <v>1301</v>
      </c>
      <c r="G26003">
        <v>1</v>
      </c>
      <c r="H26003" t="s">
        <v>15</v>
      </c>
      <c r="I26003" s="2">
        <v>44293</v>
      </c>
      <c r="J26003">
        <v>2021</v>
      </c>
      <c r="K26003" t="str">
        <f>IFERROR(VLOOKUP(C26003,[1]Combined!$A$1:$B$138,1,FALSE),0)</f>
        <v>Uganda</v>
      </c>
    </row>
    <row r="26004" spans="1:11" x14ac:dyDescent="0.2">
      <c r="A26004">
        <v>43908</v>
      </c>
      <c r="B26004">
        <v>83</v>
      </c>
      <c r="C26004" t="s">
        <v>79</v>
      </c>
      <c r="D26004" t="s">
        <v>80</v>
      </c>
      <c r="E26004">
        <v>1290</v>
      </c>
      <c r="F26004">
        <v>1285</v>
      </c>
      <c r="G26004">
        <v>1</v>
      </c>
      <c r="H26004" t="s">
        <v>34</v>
      </c>
      <c r="I26004" s="2">
        <v>44293</v>
      </c>
      <c r="J26004">
        <v>2021</v>
      </c>
      <c r="K26004">
        <f>IFERROR(VLOOKUP(C26004,[1]Combined!$A$1:$B$138,1,FALSE),0)</f>
        <v>0</v>
      </c>
    </row>
    <row r="26005" spans="1:11" x14ac:dyDescent="0.2">
      <c r="A26005">
        <v>43845</v>
      </c>
      <c r="B26005">
        <v>82</v>
      </c>
      <c r="C26005" t="s">
        <v>13</v>
      </c>
      <c r="D26005" t="s">
        <v>14</v>
      </c>
      <c r="E26005">
        <v>1293</v>
      </c>
      <c r="F26005">
        <v>1302</v>
      </c>
      <c r="G26005">
        <v>0</v>
      </c>
      <c r="H26005" t="s">
        <v>15</v>
      </c>
      <c r="I26005" s="2">
        <v>44293</v>
      </c>
      <c r="J26005">
        <v>2021</v>
      </c>
      <c r="K26005" t="str">
        <f>IFERROR(VLOOKUP(C26005,[1]Combined!$A$1:$B$138,1,FALSE),0)</f>
        <v>Benin</v>
      </c>
    </row>
    <row r="26006" spans="1:11" x14ac:dyDescent="0.2">
      <c r="A26006">
        <v>43923</v>
      </c>
      <c r="B26006">
        <v>81</v>
      </c>
      <c r="C26006" t="s">
        <v>57</v>
      </c>
      <c r="D26006" t="s">
        <v>58</v>
      </c>
      <c r="E26006">
        <v>1300</v>
      </c>
      <c r="F26006">
        <v>1307</v>
      </c>
      <c r="G26006">
        <v>2</v>
      </c>
      <c r="H26006" t="s">
        <v>18</v>
      </c>
      <c r="I26006" s="2">
        <v>44293</v>
      </c>
      <c r="J26006">
        <v>2021</v>
      </c>
      <c r="K26006" t="str">
        <f>IFERROR(VLOOKUP(C26006,[1]Combined!$A$1:$B$138,1,FALSE),0)</f>
        <v>Bolivia</v>
      </c>
    </row>
    <row r="26007" spans="1:11" x14ac:dyDescent="0.2">
      <c r="A26007">
        <v>43831</v>
      </c>
      <c r="B26007">
        <v>80</v>
      </c>
      <c r="C26007" t="s">
        <v>83</v>
      </c>
      <c r="D26007" t="s">
        <v>84</v>
      </c>
      <c r="E26007">
        <v>1301</v>
      </c>
      <c r="F26007">
        <v>1303</v>
      </c>
      <c r="G26007">
        <v>1</v>
      </c>
      <c r="H26007" t="s">
        <v>23</v>
      </c>
      <c r="I26007" s="2">
        <v>44293</v>
      </c>
      <c r="J26007">
        <v>2021</v>
      </c>
      <c r="K26007" t="str">
        <f>IFERROR(VLOOKUP(C26007,[1]Combined!$A$1:$B$138,1,FALSE),0)</f>
        <v>Oman</v>
      </c>
    </row>
    <row r="26008" spans="1:11" x14ac:dyDescent="0.2">
      <c r="A26008">
        <v>43951</v>
      </c>
      <c r="B26008">
        <v>52</v>
      </c>
      <c r="C26008" t="s">
        <v>81</v>
      </c>
      <c r="D26008" t="s">
        <v>82</v>
      </c>
      <c r="E26008">
        <v>1415</v>
      </c>
      <c r="F26008">
        <v>1438</v>
      </c>
      <c r="G26008">
        <v>6</v>
      </c>
      <c r="H26008" t="s">
        <v>12</v>
      </c>
      <c r="I26008" s="2">
        <v>44293</v>
      </c>
      <c r="J26008">
        <v>2021</v>
      </c>
      <c r="K26008" t="str">
        <f>IFERROR(VLOOKUP(C26008,[1]Combined!$A$1:$B$138,1,FALSE),0)</f>
        <v>Iceland</v>
      </c>
    </row>
    <row r="26009" spans="1:11" x14ac:dyDescent="0.2">
      <c r="A26009">
        <v>43920</v>
      </c>
      <c r="B26009">
        <v>103</v>
      </c>
      <c r="C26009" t="s">
        <v>99</v>
      </c>
      <c r="D26009" t="s">
        <v>100</v>
      </c>
      <c r="E26009">
        <v>1201</v>
      </c>
      <c r="F26009">
        <v>1200</v>
      </c>
      <c r="G26009">
        <v>0</v>
      </c>
      <c r="H26009" t="s">
        <v>34</v>
      </c>
      <c r="I26009" s="2">
        <v>44293</v>
      </c>
      <c r="J26009">
        <v>2021</v>
      </c>
      <c r="K26009">
        <f>IFERROR(VLOOKUP(C26009,[1]Combined!$A$1:$B$138,1,FALSE),0)</f>
        <v>0</v>
      </c>
    </row>
    <row r="26010" spans="1:11" x14ac:dyDescent="0.2">
      <c r="A26010">
        <v>43949</v>
      </c>
      <c r="B26010">
        <v>51</v>
      </c>
      <c r="C26010" t="s">
        <v>142</v>
      </c>
      <c r="D26010" t="s">
        <v>143</v>
      </c>
      <c r="E26010">
        <v>1418</v>
      </c>
      <c r="F26010">
        <v>1413</v>
      </c>
      <c r="G26010">
        <v>2</v>
      </c>
      <c r="H26010" t="s">
        <v>12</v>
      </c>
      <c r="I26010" s="2">
        <v>44293</v>
      </c>
      <c r="J26010">
        <v>2021</v>
      </c>
      <c r="K26010" t="str">
        <f>IFERROR(VLOOKUP(C26010,[1]Combined!$A$1:$B$138,1,FALSE),0)</f>
        <v>Greece</v>
      </c>
    </row>
    <row r="26011" spans="1:11" x14ac:dyDescent="0.2">
      <c r="A26011">
        <v>43860</v>
      </c>
      <c r="B26011">
        <v>49</v>
      </c>
      <c r="C26011" t="s">
        <v>214</v>
      </c>
      <c r="D26011" t="s">
        <v>215</v>
      </c>
      <c r="E26011">
        <v>1425</v>
      </c>
      <c r="F26011">
        <v>1424</v>
      </c>
      <c r="G26011">
        <v>3</v>
      </c>
      <c r="H26011" t="s">
        <v>15</v>
      </c>
      <c r="I26011" s="2">
        <v>44293</v>
      </c>
      <c r="J26011">
        <v>2021</v>
      </c>
      <c r="K26011" t="str">
        <f>IFERROR(VLOOKUP(C26011,[1]Combined!$A$1:$B$138,1,FALSE),0)</f>
        <v>Ghana</v>
      </c>
    </row>
    <row r="26012" spans="1:11" x14ac:dyDescent="0.2">
      <c r="A26012">
        <v>43962</v>
      </c>
      <c r="B26012">
        <v>21</v>
      </c>
      <c r="C26012" t="s">
        <v>53</v>
      </c>
      <c r="D26012" t="s">
        <v>54</v>
      </c>
      <c r="E26012">
        <v>1549</v>
      </c>
      <c r="F26012">
        <v>1559</v>
      </c>
      <c r="G26012">
        <v>2</v>
      </c>
      <c r="H26012" t="s">
        <v>12</v>
      </c>
      <c r="I26012" s="2">
        <v>44293</v>
      </c>
      <c r="J26012">
        <v>2021</v>
      </c>
      <c r="K26012" t="str">
        <f>IFERROR(VLOOKUP(C26012,[1]Combined!$A$1:$B$138,1,FALSE),0)</f>
        <v>Poland</v>
      </c>
    </row>
    <row r="26013" spans="1:11" x14ac:dyDescent="0.2">
      <c r="A26013">
        <v>43921</v>
      </c>
      <c r="B26013">
        <v>20</v>
      </c>
      <c r="C26013" t="s">
        <v>136</v>
      </c>
      <c r="D26013" t="s">
        <v>137</v>
      </c>
      <c r="E26013">
        <v>1555</v>
      </c>
      <c r="F26013">
        <v>1548</v>
      </c>
      <c r="G26013">
        <v>2</v>
      </c>
      <c r="H26013" t="s">
        <v>34</v>
      </c>
      <c r="I26013" s="2">
        <v>44293</v>
      </c>
      <c r="J26013">
        <v>2021</v>
      </c>
      <c r="K26013" t="str">
        <f>IFERROR(VLOOKUP(C26013,[1]Combined!$A$1:$B$138,1,FALSE),0)</f>
        <v>United States</v>
      </c>
    </row>
    <row r="26014" spans="1:11" x14ac:dyDescent="0.2">
      <c r="A26014">
        <v>43925</v>
      </c>
      <c r="B26014">
        <v>19</v>
      </c>
      <c r="C26014" t="s">
        <v>132</v>
      </c>
      <c r="D26014" t="s">
        <v>133</v>
      </c>
      <c r="E26014">
        <v>1569</v>
      </c>
      <c r="F26014">
        <v>1567</v>
      </c>
      <c r="G26014">
        <v>2</v>
      </c>
      <c r="H26014" t="s">
        <v>18</v>
      </c>
      <c r="I26014" s="2">
        <v>44293</v>
      </c>
      <c r="J26014">
        <v>2021</v>
      </c>
      <c r="K26014" t="str">
        <f>IFERROR(VLOOKUP(C26014,[1]Combined!$A$1:$B$138,1,FALSE),0)</f>
        <v>Chile</v>
      </c>
    </row>
    <row r="26015" spans="1:11" x14ac:dyDescent="0.2">
      <c r="A26015">
        <v>43970</v>
      </c>
      <c r="B26015">
        <v>18</v>
      </c>
      <c r="C26015" t="s">
        <v>184</v>
      </c>
      <c r="D26015" t="s">
        <v>185</v>
      </c>
      <c r="E26015">
        <v>1569</v>
      </c>
      <c r="F26015">
        <v>1558</v>
      </c>
      <c r="G26015">
        <v>2</v>
      </c>
      <c r="H26015" t="s">
        <v>12</v>
      </c>
      <c r="I26015" s="2">
        <v>44293</v>
      </c>
      <c r="J26015">
        <v>2021</v>
      </c>
      <c r="K26015" t="str">
        <f>IFERROR(VLOOKUP(C26015,[1]Combined!$A$1:$B$138,1,FALSE),0)</f>
        <v>Sweden</v>
      </c>
    </row>
    <row r="26016" spans="1:11" x14ac:dyDescent="0.2">
      <c r="A26016">
        <v>43974</v>
      </c>
      <c r="B26016">
        <v>17</v>
      </c>
      <c r="C26016" t="s">
        <v>61</v>
      </c>
      <c r="D26016" t="s">
        <v>62</v>
      </c>
      <c r="E26016">
        <v>1570</v>
      </c>
      <c r="F26016">
        <v>1562</v>
      </c>
      <c r="G26016">
        <v>1</v>
      </c>
      <c r="H26016" t="s">
        <v>12</v>
      </c>
      <c r="I26016" s="2">
        <v>44293</v>
      </c>
      <c r="J26016">
        <v>2021</v>
      </c>
      <c r="K26016" t="str">
        <f>IFERROR(VLOOKUP(C26016,[1]Combined!$A$1:$B$138,1,FALSE),0)</f>
        <v>Wales</v>
      </c>
    </row>
    <row r="26017" spans="1:11" x14ac:dyDescent="0.2">
      <c r="A26017">
        <v>43960</v>
      </c>
      <c r="B26017">
        <v>16</v>
      </c>
      <c r="C26017" t="s">
        <v>158</v>
      </c>
      <c r="D26017" t="s">
        <v>159</v>
      </c>
      <c r="E26017">
        <v>1598</v>
      </c>
      <c r="F26017">
        <v>1609</v>
      </c>
      <c r="G26017">
        <v>2</v>
      </c>
      <c r="H26017" t="s">
        <v>12</v>
      </c>
      <c r="I26017" s="2">
        <v>44293</v>
      </c>
      <c r="J26017">
        <v>2021</v>
      </c>
      <c r="K26017" t="str">
        <f>IFERROR(VLOOKUP(C26017,[1]Combined!$A$1:$B$138,1,FALSE),0)</f>
        <v>Netherlands</v>
      </c>
    </row>
    <row r="26018" spans="1:11" x14ac:dyDescent="0.2">
      <c r="A26018">
        <v>43926</v>
      </c>
      <c r="B26018">
        <v>15</v>
      </c>
      <c r="C26018" t="s">
        <v>194</v>
      </c>
      <c r="D26018" t="s">
        <v>195</v>
      </c>
      <c r="E26018">
        <v>1600</v>
      </c>
      <c r="F26018">
        <v>1601</v>
      </c>
      <c r="G26018">
        <v>0</v>
      </c>
      <c r="H26018" t="s">
        <v>18</v>
      </c>
      <c r="I26018" s="2">
        <v>44293</v>
      </c>
      <c r="J26018">
        <v>2021</v>
      </c>
      <c r="K26018" t="str">
        <f>IFERROR(VLOOKUP(C26018,[1]Combined!$A$1:$B$138,1,FALSE),0)</f>
        <v>Colombia</v>
      </c>
    </row>
    <row r="26019" spans="1:11" x14ac:dyDescent="0.2">
      <c r="A26019">
        <v>43938</v>
      </c>
      <c r="B26019">
        <v>14</v>
      </c>
      <c r="C26019" t="s">
        <v>164</v>
      </c>
      <c r="D26019" t="s">
        <v>165</v>
      </c>
      <c r="E26019">
        <v>1605</v>
      </c>
      <c r="F26019">
        <v>1617</v>
      </c>
      <c r="G26019">
        <v>3</v>
      </c>
      <c r="H26019" t="s">
        <v>12</v>
      </c>
      <c r="I26019" s="2">
        <v>44293</v>
      </c>
      <c r="J26019">
        <v>2021</v>
      </c>
      <c r="K26019" t="str">
        <f>IFERROR(VLOOKUP(C26019,[1]Combined!$A$1:$B$138,1,FALSE),0)</f>
        <v>Croatia</v>
      </c>
    </row>
    <row r="26020" spans="1:11" x14ac:dyDescent="0.2">
      <c r="A26020">
        <v>43971</v>
      </c>
      <c r="B26020">
        <v>13</v>
      </c>
      <c r="C26020" t="s">
        <v>128</v>
      </c>
      <c r="D26020" t="s">
        <v>129</v>
      </c>
      <c r="E26020">
        <v>1606</v>
      </c>
      <c r="F26020">
        <v>1593</v>
      </c>
      <c r="G26020">
        <v>3</v>
      </c>
      <c r="H26020" t="s">
        <v>12</v>
      </c>
      <c r="I26020" s="2">
        <v>44293</v>
      </c>
      <c r="J26020">
        <v>2021</v>
      </c>
      <c r="K26020" t="str">
        <f>IFERROR(VLOOKUP(C26020,[1]Combined!$A$1:$B$138,1,FALSE),0)</f>
        <v>Switzerland</v>
      </c>
    </row>
    <row r="26021" spans="1:11" x14ac:dyDescent="0.2">
      <c r="A26021">
        <v>43948</v>
      </c>
      <c r="B26021">
        <v>12</v>
      </c>
      <c r="C26021" t="s">
        <v>152</v>
      </c>
      <c r="D26021" t="s">
        <v>153</v>
      </c>
      <c r="E26021">
        <v>1609</v>
      </c>
      <c r="F26021">
        <v>1610</v>
      </c>
      <c r="G26021">
        <v>1</v>
      </c>
      <c r="H26021" t="s">
        <v>12</v>
      </c>
      <c r="I26021" s="2">
        <v>44293</v>
      </c>
      <c r="J26021">
        <v>2021</v>
      </c>
      <c r="K26021" t="str">
        <f>IFERROR(VLOOKUP(C26021,[1]Combined!$A$1:$B$138,1,FALSE),0)</f>
        <v>Germany</v>
      </c>
    </row>
    <row r="26022" spans="1:11" x14ac:dyDescent="0.2">
      <c r="A26022">
        <v>43879</v>
      </c>
      <c r="B26022">
        <v>22</v>
      </c>
      <c r="C26022" t="s">
        <v>89</v>
      </c>
      <c r="D26022" t="s">
        <v>90</v>
      </c>
      <c r="E26022">
        <v>1542</v>
      </c>
      <c r="F26022">
        <v>1558</v>
      </c>
      <c r="G26022">
        <v>2</v>
      </c>
      <c r="H26022" t="s">
        <v>15</v>
      </c>
      <c r="I26022" s="2">
        <v>44293</v>
      </c>
      <c r="J26022">
        <v>2021</v>
      </c>
      <c r="K26022" t="str">
        <f>IFERROR(VLOOKUP(C26022,[1]Combined!$A$1:$B$138,1,FALSE),0)</f>
        <v>Senegal</v>
      </c>
    </row>
    <row r="26023" spans="1:11" x14ac:dyDescent="0.2">
      <c r="A26023">
        <v>43911</v>
      </c>
      <c r="B26023">
        <v>11</v>
      </c>
      <c r="C26023" t="s">
        <v>130</v>
      </c>
      <c r="D26023" t="s">
        <v>131</v>
      </c>
      <c r="E26023">
        <v>1629</v>
      </c>
      <c r="F26023">
        <v>1632</v>
      </c>
      <c r="G26023">
        <v>2</v>
      </c>
      <c r="H26023" t="s">
        <v>34</v>
      </c>
      <c r="I26023" s="2">
        <v>44293</v>
      </c>
      <c r="J26023">
        <v>2021</v>
      </c>
      <c r="K26023" t="str">
        <f>IFERROR(VLOOKUP(C26023,[1]Combined!$A$1:$B$138,1,FALSE),0)</f>
        <v>Mexico</v>
      </c>
    </row>
    <row r="26024" spans="1:11" x14ac:dyDescent="0.2">
      <c r="A26024">
        <v>43930</v>
      </c>
      <c r="B26024">
        <v>9</v>
      </c>
      <c r="C26024" t="s">
        <v>122</v>
      </c>
      <c r="D26024" t="s">
        <v>123</v>
      </c>
      <c r="E26024">
        <v>1639</v>
      </c>
      <c r="F26024">
        <v>1639</v>
      </c>
      <c r="G26024">
        <v>1</v>
      </c>
      <c r="H26024" t="s">
        <v>18</v>
      </c>
      <c r="I26024" s="2">
        <v>44293</v>
      </c>
      <c r="J26024">
        <v>2021</v>
      </c>
      <c r="K26024" t="str">
        <f>IFERROR(VLOOKUP(C26024,[1]Combined!$A$1:$B$138,1,FALSE),0)</f>
        <v>Uruguay</v>
      </c>
    </row>
    <row r="26025" spans="1:11" x14ac:dyDescent="0.2">
      <c r="A26025">
        <v>43922</v>
      </c>
      <c r="B26025">
        <v>8</v>
      </c>
      <c r="C26025" t="s">
        <v>148</v>
      </c>
      <c r="D26025" t="s">
        <v>149</v>
      </c>
      <c r="E26025">
        <v>1641</v>
      </c>
      <c r="F26025">
        <v>1642</v>
      </c>
      <c r="G26025">
        <v>1</v>
      </c>
      <c r="H26025" t="s">
        <v>18</v>
      </c>
      <c r="I26025" s="2">
        <v>44293</v>
      </c>
      <c r="J26025">
        <v>2021</v>
      </c>
      <c r="K26025" t="str">
        <f>IFERROR(VLOOKUP(C26025,[1]Combined!$A$1:$B$138,1,FALSE),0)</f>
        <v>Argentina</v>
      </c>
    </row>
    <row r="26026" spans="1:11" x14ac:dyDescent="0.2">
      <c r="A26026">
        <v>43954</v>
      </c>
      <c r="B26026">
        <v>7</v>
      </c>
      <c r="C26026" t="s">
        <v>156</v>
      </c>
      <c r="D26026" t="s">
        <v>157</v>
      </c>
      <c r="E26026">
        <v>1642</v>
      </c>
      <c r="F26026">
        <v>1625</v>
      </c>
      <c r="G26026">
        <v>3</v>
      </c>
      <c r="H26026" t="s">
        <v>12</v>
      </c>
      <c r="I26026" s="2">
        <v>44293</v>
      </c>
      <c r="J26026">
        <v>2021</v>
      </c>
      <c r="K26026" t="str">
        <f>IFERROR(VLOOKUP(C26026,[1]Combined!$A$1:$B$138,1,FALSE),0)</f>
        <v>Italy</v>
      </c>
    </row>
    <row r="26027" spans="1:11" x14ac:dyDescent="0.2">
      <c r="A26027">
        <v>43969</v>
      </c>
      <c r="B26027">
        <v>6</v>
      </c>
      <c r="C26027" t="s">
        <v>65</v>
      </c>
      <c r="D26027" t="s">
        <v>66</v>
      </c>
      <c r="E26027">
        <v>1648</v>
      </c>
      <c r="F26027">
        <v>1645</v>
      </c>
      <c r="G26027">
        <v>0</v>
      </c>
      <c r="H26027" t="s">
        <v>12</v>
      </c>
      <c r="I26027" s="2">
        <v>44293</v>
      </c>
      <c r="J26027">
        <v>2021</v>
      </c>
      <c r="K26027" t="str">
        <f>IFERROR(VLOOKUP(C26027,[1]Combined!$A$1:$B$138,1,FALSE),0)</f>
        <v>Spain</v>
      </c>
    </row>
    <row r="26028" spans="1:11" x14ac:dyDescent="0.2">
      <c r="A26028">
        <v>43963</v>
      </c>
      <c r="B26028">
        <v>5</v>
      </c>
      <c r="C26028" t="s">
        <v>154</v>
      </c>
      <c r="D26028" t="s">
        <v>155</v>
      </c>
      <c r="E26028">
        <v>1666</v>
      </c>
      <c r="F26028">
        <v>1662</v>
      </c>
      <c r="G26028">
        <v>0</v>
      </c>
      <c r="H26028" t="s">
        <v>12</v>
      </c>
      <c r="I26028" s="2">
        <v>44293</v>
      </c>
      <c r="J26028">
        <v>2021</v>
      </c>
      <c r="K26028" t="str">
        <f>IFERROR(VLOOKUP(C26028,[1]Combined!$A$1:$B$138,1,FALSE),0)</f>
        <v>Portugal</v>
      </c>
    </row>
    <row r="26029" spans="1:11" x14ac:dyDescent="0.2">
      <c r="A26029">
        <v>43942</v>
      </c>
      <c r="B26029">
        <v>4</v>
      </c>
      <c r="C26029" t="s">
        <v>146</v>
      </c>
      <c r="D26029" t="s">
        <v>147</v>
      </c>
      <c r="E26029">
        <v>1686</v>
      </c>
      <c r="F26029">
        <v>1670</v>
      </c>
      <c r="G26029">
        <v>0</v>
      </c>
      <c r="H26029" t="s">
        <v>12</v>
      </c>
      <c r="I26029" s="2">
        <v>44293</v>
      </c>
      <c r="J26029">
        <v>2021</v>
      </c>
      <c r="K26029" t="str">
        <f>IFERROR(VLOOKUP(C26029,[1]Combined!$A$1:$B$138,1,FALSE),0)</f>
        <v>England</v>
      </c>
    </row>
    <row r="26030" spans="1:11" x14ac:dyDescent="0.2">
      <c r="A26030">
        <v>43924</v>
      </c>
      <c r="B26030">
        <v>3</v>
      </c>
      <c r="C26030" t="s">
        <v>160</v>
      </c>
      <c r="D26030" t="s">
        <v>161</v>
      </c>
      <c r="E26030">
        <v>1742</v>
      </c>
      <c r="F26030">
        <v>1743</v>
      </c>
      <c r="G26030">
        <v>0</v>
      </c>
      <c r="H26030" t="s">
        <v>18</v>
      </c>
      <c r="I26030" s="2">
        <v>44293</v>
      </c>
      <c r="J26030">
        <v>2021</v>
      </c>
      <c r="K26030" t="str">
        <f>IFERROR(VLOOKUP(C26030,[1]Combined!$A$1:$B$138,1,FALSE),0)</f>
        <v>Brazil</v>
      </c>
    </row>
    <row r="26031" spans="1:11" x14ac:dyDescent="0.2">
      <c r="A26031">
        <v>43946</v>
      </c>
      <c r="B26031">
        <v>2</v>
      </c>
      <c r="C26031" t="s">
        <v>150</v>
      </c>
      <c r="D26031" t="s">
        <v>151</v>
      </c>
      <c r="E26031">
        <v>1757</v>
      </c>
      <c r="F26031">
        <v>1755</v>
      </c>
      <c r="G26031">
        <v>0</v>
      </c>
      <c r="H26031" t="s">
        <v>12</v>
      </c>
      <c r="I26031" s="2">
        <v>44293</v>
      </c>
      <c r="J26031">
        <v>2021</v>
      </c>
      <c r="K26031" t="str">
        <f>IFERROR(VLOOKUP(C26031,[1]Combined!$A$1:$B$138,1,FALSE),0)</f>
        <v>France</v>
      </c>
    </row>
    <row r="26032" spans="1:11" x14ac:dyDescent="0.2">
      <c r="A26032">
        <v>43935</v>
      </c>
      <c r="B26032">
        <v>1</v>
      </c>
      <c r="C26032" t="s">
        <v>35</v>
      </c>
      <c r="D26032" t="s">
        <v>36</v>
      </c>
      <c r="E26032">
        <v>1783</v>
      </c>
      <c r="F26032">
        <v>1780</v>
      </c>
      <c r="G26032">
        <v>0</v>
      </c>
      <c r="H26032" t="s">
        <v>12</v>
      </c>
      <c r="I26032" s="2">
        <v>44293</v>
      </c>
      <c r="J26032">
        <v>2021</v>
      </c>
      <c r="K26032" t="str">
        <f>IFERROR(VLOOKUP(C26032,[1]Combined!$A$1:$B$138,1,FALSE),0)</f>
        <v>Belgium</v>
      </c>
    </row>
    <row r="26033" spans="1:11" x14ac:dyDescent="0.2">
      <c r="A26033">
        <v>43966</v>
      </c>
      <c r="B26033">
        <v>210</v>
      </c>
      <c r="C26033" t="s">
        <v>286</v>
      </c>
      <c r="D26033" t="s">
        <v>287</v>
      </c>
      <c r="E26033">
        <v>804</v>
      </c>
      <c r="F26033">
        <v>810</v>
      </c>
      <c r="G26033">
        <v>0</v>
      </c>
      <c r="H26033" t="s">
        <v>12</v>
      </c>
      <c r="I26033" s="2">
        <v>44293</v>
      </c>
      <c r="J26033">
        <v>2021</v>
      </c>
      <c r="K26033" t="str">
        <f>IFERROR(VLOOKUP(C26033,[1]Combined!$A$1:$B$138,1,FALSE),0)</f>
        <v>San Marino</v>
      </c>
    </row>
    <row r="26034" spans="1:11" x14ac:dyDescent="0.2">
      <c r="A26034">
        <v>43941</v>
      </c>
      <c r="B26034">
        <v>10</v>
      </c>
      <c r="C26034" t="s">
        <v>170</v>
      </c>
      <c r="D26034" t="s">
        <v>171</v>
      </c>
      <c r="E26034">
        <v>1631</v>
      </c>
      <c r="F26034">
        <v>1614</v>
      </c>
      <c r="G26034">
        <v>2</v>
      </c>
      <c r="H26034" t="s">
        <v>12</v>
      </c>
      <c r="I26034" s="2">
        <v>44293</v>
      </c>
      <c r="J26034">
        <v>2021</v>
      </c>
      <c r="K26034" t="str">
        <f>IFERROR(VLOOKUP(C26034,[1]Combined!$A$1:$B$138,1,FALSE),0)</f>
        <v>Denmark</v>
      </c>
    </row>
    <row r="26035" spans="1:11" x14ac:dyDescent="0.2">
      <c r="A26035">
        <v>43934</v>
      </c>
      <c r="B26035">
        <v>23</v>
      </c>
      <c r="C26035" t="s">
        <v>45</v>
      </c>
      <c r="D26035" t="s">
        <v>46</v>
      </c>
      <c r="E26035">
        <v>1523</v>
      </c>
      <c r="F26035">
        <v>1531</v>
      </c>
      <c r="G26035">
        <v>0</v>
      </c>
      <c r="H26035" t="s">
        <v>12</v>
      </c>
      <c r="I26035" s="2">
        <v>44293</v>
      </c>
      <c r="J26035">
        <v>2021</v>
      </c>
      <c r="K26035" t="str">
        <f>IFERROR(VLOOKUP(C26035,[1]Combined!$A$1:$B$138,1,FALSE),0)</f>
        <v>Austria</v>
      </c>
    </row>
    <row r="26036" spans="1:11" x14ac:dyDescent="0.2">
      <c r="A26036">
        <v>43973</v>
      </c>
      <c r="B26036">
        <v>24</v>
      </c>
      <c r="C26036" t="s">
        <v>168</v>
      </c>
      <c r="D26036" t="s">
        <v>169</v>
      </c>
      <c r="E26036">
        <v>1515</v>
      </c>
      <c r="F26036">
        <v>1521</v>
      </c>
      <c r="G26036">
        <v>0</v>
      </c>
      <c r="H26036" t="s">
        <v>12</v>
      </c>
      <c r="I26036" s="2">
        <v>44293</v>
      </c>
      <c r="J26036">
        <v>2021</v>
      </c>
      <c r="K26036" t="str">
        <f>IFERROR(VLOOKUP(C26036,[1]Combined!$A$1:$B$138,1,FALSE),0)</f>
        <v>Ukraine</v>
      </c>
    </row>
    <row r="26037" spans="1:11" x14ac:dyDescent="0.2">
      <c r="A26037">
        <v>1902465</v>
      </c>
      <c r="B26037">
        <v>25</v>
      </c>
      <c r="C26037" t="s">
        <v>126</v>
      </c>
      <c r="D26037" t="s">
        <v>127</v>
      </c>
      <c r="E26037">
        <v>1512</v>
      </c>
      <c r="F26037">
        <v>1492</v>
      </c>
      <c r="G26037">
        <v>5</v>
      </c>
      <c r="H26037" t="s">
        <v>12</v>
      </c>
      <c r="I26037" s="2">
        <v>44293</v>
      </c>
      <c r="J26037">
        <v>2021</v>
      </c>
      <c r="K26037" t="str">
        <f>IFERROR(VLOOKUP(C26037,[1]Combined!$A$1:$B$138,1,FALSE),0)</f>
        <v>Serbia</v>
      </c>
    </row>
    <row r="26038" spans="1:11" x14ac:dyDescent="0.2">
      <c r="A26038">
        <v>43952</v>
      </c>
      <c r="B26038">
        <v>48</v>
      </c>
      <c r="C26038" t="s">
        <v>190</v>
      </c>
      <c r="D26038" t="s">
        <v>191</v>
      </c>
      <c r="E26038">
        <v>1425</v>
      </c>
      <c r="F26038">
        <v>1440</v>
      </c>
      <c r="G26038">
        <v>3</v>
      </c>
      <c r="H26038" t="s">
        <v>12</v>
      </c>
      <c r="I26038" s="2">
        <v>44293</v>
      </c>
      <c r="J26038">
        <v>2021</v>
      </c>
      <c r="K26038" t="str">
        <f>IFERROR(VLOOKUP(C26038,[1]Combined!$A$1:$B$138,1,FALSE),0)</f>
        <v>Northern Ireland</v>
      </c>
    </row>
    <row r="26039" spans="1:11" x14ac:dyDescent="0.2">
      <c r="A26039">
        <v>43953</v>
      </c>
      <c r="B26039">
        <v>47</v>
      </c>
      <c r="C26039" t="s">
        <v>196</v>
      </c>
      <c r="D26039" t="s">
        <v>197</v>
      </c>
      <c r="E26039">
        <v>1427</v>
      </c>
      <c r="F26039">
        <v>1456</v>
      </c>
      <c r="G26039">
        <v>5</v>
      </c>
      <c r="H26039" t="s">
        <v>12</v>
      </c>
      <c r="I26039" s="2">
        <v>44293</v>
      </c>
      <c r="J26039">
        <v>2021</v>
      </c>
      <c r="K26039" t="str">
        <f>IFERROR(VLOOKUP(C26039,[1]Combined!$A$1:$B$138,1,FALSE),0)</f>
        <v>Republic of Ireland</v>
      </c>
    </row>
    <row r="26040" spans="1:11" x14ac:dyDescent="0.2">
      <c r="A26040">
        <v>43855</v>
      </c>
      <c r="B26040">
        <v>46</v>
      </c>
      <c r="C26040" t="s">
        <v>144</v>
      </c>
      <c r="D26040" t="s">
        <v>145</v>
      </c>
      <c r="E26040">
        <v>1432</v>
      </c>
      <c r="F26040">
        <v>1432</v>
      </c>
      <c r="G26040">
        <v>3</v>
      </c>
      <c r="H26040" t="s">
        <v>15</v>
      </c>
      <c r="I26040" s="2">
        <v>44293</v>
      </c>
      <c r="J26040">
        <v>2021</v>
      </c>
      <c r="K26040" t="str">
        <f>IFERROR(VLOOKUP(C26040,[1]Combined!$A$1:$B$138,1,FALSE),0)</f>
        <v>Egypt</v>
      </c>
    </row>
    <row r="26041" spans="1:11" x14ac:dyDescent="0.2">
      <c r="A26041">
        <v>43910</v>
      </c>
      <c r="B26041">
        <v>45</v>
      </c>
      <c r="C26041" t="s">
        <v>220</v>
      </c>
      <c r="D26041" t="s">
        <v>221</v>
      </c>
      <c r="E26041">
        <v>1432</v>
      </c>
      <c r="F26041">
        <v>1437</v>
      </c>
      <c r="G26041">
        <v>2</v>
      </c>
      <c r="H26041" t="s">
        <v>34</v>
      </c>
      <c r="I26041" s="2">
        <v>44293</v>
      </c>
      <c r="J26041">
        <v>2021</v>
      </c>
      <c r="K26041" t="str">
        <f>IFERROR(VLOOKUP(C26041,[1]Combined!$A$1:$B$138,1,FALSE),0)</f>
        <v>Jamaica</v>
      </c>
    </row>
    <row r="26042" spans="1:11" x14ac:dyDescent="0.2">
      <c r="A26042">
        <v>43967</v>
      </c>
      <c r="B26042">
        <v>44</v>
      </c>
      <c r="C26042" t="s">
        <v>178</v>
      </c>
      <c r="D26042" t="s">
        <v>179</v>
      </c>
      <c r="E26042">
        <v>1441</v>
      </c>
      <c r="F26042">
        <v>1436</v>
      </c>
      <c r="G26042">
        <v>4</v>
      </c>
      <c r="H26042" t="s">
        <v>12</v>
      </c>
      <c r="I26042" s="2">
        <v>44293</v>
      </c>
      <c r="J26042">
        <v>2021</v>
      </c>
      <c r="K26042" t="str">
        <f>IFERROR(VLOOKUP(C26042,[1]Combined!$A$1:$B$138,1,FALSE),0)</f>
        <v>Scotland</v>
      </c>
    </row>
    <row r="26043" spans="1:11" x14ac:dyDescent="0.2">
      <c r="A26043">
        <v>43964</v>
      </c>
      <c r="B26043">
        <v>43</v>
      </c>
      <c r="C26043" t="s">
        <v>216</v>
      </c>
      <c r="D26043" t="s">
        <v>217</v>
      </c>
      <c r="E26043">
        <v>1449</v>
      </c>
      <c r="F26043">
        <v>1466</v>
      </c>
      <c r="G26043">
        <v>6</v>
      </c>
      <c r="H26043" t="s">
        <v>12</v>
      </c>
      <c r="I26043" s="2">
        <v>44293</v>
      </c>
      <c r="J26043">
        <v>2021</v>
      </c>
      <c r="K26043" t="str">
        <f>IFERROR(VLOOKUP(C26043,[1]Combined!$A$1:$B$138,1,FALSE),0)</f>
        <v>Romania</v>
      </c>
    </row>
    <row r="26044" spans="1:11" x14ac:dyDescent="0.2">
      <c r="A26044">
        <v>43961</v>
      </c>
      <c r="B26044">
        <v>42</v>
      </c>
      <c r="C26044" t="s">
        <v>206</v>
      </c>
      <c r="D26044" t="s">
        <v>207</v>
      </c>
      <c r="E26044">
        <v>1452</v>
      </c>
      <c r="F26044">
        <v>1450</v>
      </c>
      <c r="G26044">
        <v>2</v>
      </c>
      <c r="H26044" t="s">
        <v>12</v>
      </c>
      <c r="I26044" s="2">
        <v>44293</v>
      </c>
      <c r="J26044">
        <v>2021</v>
      </c>
      <c r="K26044" t="str">
        <f>IFERROR(VLOOKUP(C26044,[1]Combined!$A$1:$B$138,1,FALSE),0)</f>
        <v>Norway</v>
      </c>
    </row>
    <row r="26045" spans="1:11" x14ac:dyDescent="0.2">
      <c r="A26045">
        <v>43976</v>
      </c>
      <c r="B26045">
        <v>41</v>
      </c>
      <c r="C26045" t="s">
        <v>140</v>
      </c>
      <c r="D26045" t="s">
        <v>141</v>
      </c>
      <c r="E26045">
        <v>1457</v>
      </c>
      <c r="F26045">
        <v>1457</v>
      </c>
      <c r="G26045">
        <v>0</v>
      </c>
      <c r="H26045" t="s">
        <v>23</v>
      </c>
      <c r="I26045" s="2">
        <v>44293</v>
      </c>
      <c r="J26045">
        <v>2021</v>
      </c>
      <c r="K26045" t="str">
        <f>IFERROR(VLOOKUP(C26045,[1]Combined!$A$1:$B$138,1,FALSE),0)</f>
        <v>Australia</v>
      </c>
    </row>
    <row r="26046" spans="1:11" x14ac:dyDescent="0.2">
      <c r="A26046">
        <v>43995</v>
      </c>
      <c r="B26046">
        <v>40</v>
      </c>
      <c r="C26046" t="s">
        <v>192</v>
      </c>
      <c r="D26046" t="s">
        <v>193</v>
      </c>
      <c r="E26046">
        <v>1458</v>
      </c>
      <c r="F26046">
        <v>1456</v>
      </c>
      <c r="G26046">
        <v>2</v>
      </c>
      <c r="H26046" t="s">
        <v>12</v>
      </c>
      <c r="I26046" s="2">
        <v>44293</v>
      </c>
      <c r="J26046">
        <v>2021</v>
      </c>
      <c r="K26046" t="str">
        <f>IFERROR(VLOOKUP(C26046,[1]Combined!$A$1:$B$138,1,FALSE),0)</f>
        <v>Czech Republic</v>
      </c>
    </row>
    <row r="26047" spans="1:11" x14ac:dyDescent="0.2">
      <c r="A26047">
        <v>43822</v>
      </c>
      <c r="B26047">
        <v>39</v>
      </c>
      <c r="C26047" t="s">
        <v>118</v>
      </c>
      <c r="D26047" t="s">
        <v>119</v>
      </c>
      <c r="E26047">
        <v>1460</v>
      </c>
      <c r="F26047">
        <v>1465</v>
      </c>
      <c r="G26047">
        <v>1</v>
      </c>
      <c r="H26047" t="s">
        <v>23</v>
      </c>
      <c r="I26047" s="2">
        <v>44293</v>
      </c>
      <c r="J26047">
        <v>2021</v>
      </c>
      <c r="K26047" t="str">
        <f>IFERROR(VLOOKUP(C26047,[1]Combined!$A$1:$B$138,1,FALSE),0)</f>
        <v>South Korea</v>
      </c>
    </row>
    <row r="26048" spans="1:11" x14ac:dyDescent="0.2">
      <c r="A26048">
        <v>43965</v>
      </c>
      <c r="B26048">
        <v>38</v>
      </c>
      <c r="C26048" t="s">
        <v>138</v>
      </c>
      <c r="D26048" t="s">
        <v>139</v>
      </c>
      <c r="E26048">
        <v>1462</v>
      </c>
      <c r="F26048">
        <v>1461</v>
      </c>
      <c r="G26048">
        <v>1</v>
      </c>
      <c r="H26048" t="s">
        <v>12</v>
      </c>
      <c r="I26048" s="2">
        <v>44293</v>
      </c>
      <c r="J26048">
        <v>2021</v>
      </c>
      <c r="K26048" t="str">
        <f>IFERROR(VLOOKUP(C26048,[1]Combined!$A$1:$B$138,1,FALSE),0)</f>
        <v>Russia</v>
      </c>
    </row>
    <row r="26049" spans="1:11" x14ac:dyDescent="0.2">
      <c r="A26049">
        <v>43950</v>
      </c>
      <c r="B26049">
        <v>37</v>
      </c>
      <c r="C26049" t="s">
        <v>114</v>
      </c>
      <c r="D26049" t="s">
        <v>115</v>
      </c>
      <c r="E26049">
        <v>1468</v>
      </c>
      <c r="F26049">
        <v>1460</v>
      </c>
      <c r="G26049">
        <v>3</v>
      </c>
      <c r="H26049" t="s">
        <v>12</v>
      </c>
      <c r="I26049" s="2">
        <v>44293</v>
      </c>
      <c r="J26049">
        <v>2021</v>
      </c>
      <c r="K26049" t="str">
        <f>IFERROR(VLOOKUP(C26049,[1]Combined!$A$1:$B$138,1,FALSE),0)</f>
        <v>Hungary</v>
      </c>
    </row>
    <row r="26050" spans="1:11" x14ac:dyDescent="0.2">
      <c r="A26050">
        <v>44002</v>
      </c>
      <c r="B26050">
        <v>36</v>
      </c>
      <c r="C26050" t="s">
        <v>198</v>
      </c>
      <c r="D26050" t="s">
        <v>199</v>
      </c>
      <c r="E26050">
        <v>1475</v>
      </c>
      <c r="F26050">
        <v>1478</v>
      </c>
      <c r="G26050">
        <v>2</v>
      </c>
      <c r="H26050" t="s">
        <v>12</v>
      </c>
      <c r="I26050" s="2">
        <v>44293</v>
      </c>
      <c r="J26050">
        <v>2021</v>
      </c>
      <c r="K26050" t="str">
        <f>IFERROR(VLOOKUP(C26050,[1]Combined!$A$1:$B$138,1,FALSE),0)</f>
        <v>Slovakia</v>
      </c>
    </row>
    <row r="26051" spans="1:11" x14ac:dyDescent="0.2">
      <c r="A26051">
        <v>43928</v>
      </c>
      <c r="B26051">
        <v>35</v>
      </c>
      <c r="C26051" t="s">
        <v>212</v>
      </c>
      <c r="D26051" t="s">
        <v>213</v>
      </c>
      <c r="E26051">
        <v>1476</v>
      </c>
      <c r="F26051">
        <v>1476</v>
      </c>
      <c r="G26051">
        <v>0</v>
      </c>
      <c r="H26051" t="s">
        <v>18</v>
      </c>
      <c r="I26051" s="2">
        <v>44293</v>
      </c>
      <c r="J26051">
        <v>2021</v>
      </c>
      <c r="K26051" t="str">
        <f>IFERROR(VLOOKUP(C26051,[1]Combined!$A$1:$B$138,1,FALSE),0)</f>
        <v>Paraguay</v>
      </c>
    </row>
    <row r="26052" spans="1:11" x14ac:dyDescent="0.2">
      <c r="A26052">
        <v>43872</v>
      </c>
      <c r="B26052">
        <v>34</v>
      </c>
      <c r="C26052" t="s">
        <v>59</v>
      </c>
      <c r="D26052" t="s">
        <v>60</v>
      </c>
      <c r="E26052">
        <v>1479</v>
      </c>
      <c r="F26052">
        <v>1481</v>
      </c>
      <c r="G26052">
        <v>1</v>
      </c>
      <c r="H26052" t="s">
        <v>15</v>
      </c>
      <c r="I26052" s="2">
        <v>44293</v>
      </c>
      <c r="J26052">
        <v>2021</v>
      </c>
      <c r="K26052" t="str">
        <f>IFERROR(VLOOKUP(C26052,[1]Combined!$A$1:$B$138,1,FALSE),0)</f>
        <v>Morocco</v>
      </c>
    </row>
    <row r="26053" spans="1:11" x14ac:dyDescent="0.2">
      <c r="A26053">
        <v>43843</v>
      </c>
      <c r="B26053">
        <v>33</v>
      </c>
      <c r="C26053" t="s">
        <v>208</v>
      </c>
      <c r="D26053" t="s">
        <v>209</v>
      </c>
      <c r="E26053">
        <v>1486</v>
      </c>
      <c r="F26053">
        <v>1488</v>
      </c>
      <c r="G26053">
        <v>2</v>
      </c>
      <c r="H26053" t="s">
        <v>15</v>
      </c>
      <c r="I26053" s="2">
        <v>44293</v>
      </c>
      <c r="J26053">
        <v>2021</v>
      </c>
      <c r="K26053" t="str">
        <f>IFERROR(VLOOKUP(C26053,[1]Combined!$A$1:$B$138,1,FALSE),0)</f>
        <v>Algeria</v>
      </c>
    </row>
    <row r="26054" spans="1:11" x14ac:dyDescent="0.2">
      <c r="A26054">
        <v>43876</v>
      </c>
      <c r="B26054">
        <v>32</v>
      </c>
      <c r="C26054" t="s">
        <v>134</v>
      </c>
      <c r="D26054" t="s">
        <v>135</v>
      </c>
      <c r="E26054">
        <v>1487</v>
      </c>
      <c r="F26054">
        <v>1474</v>
      </c>
      <c r="G26054">
        <v>4</v>
      </c>
      <c r="H26054" t="s">
        <v>15</v>
      </c>
      <c r="I26054" s="2">
        <v>44293</v>
      </c>
      <c r="J26054">
        <v>2021</v>
      </c>
      <c r="K26054" t="str">
        <f>IFERROR(VLOOKUP(C26054,[1]Combined!$A$1:$B$138,1,FALSE),0)</f>
        <v>Nigeria</v>
      </c>
    </row>
    <row r="26055" spans="1:11" x14ac:dyDescent="0.2">
      <c r="A26055">
        <v>43817</v>
      </c>
      <c r="B26055">
        <v>31</v>
      </c>
      <c r="C26055" t="s">
        <v>41</v>
      </c>
      <c r="D26055" t="s">
        <v>42</v>
      </c>
      <c r="E26055">
        <v>1499</v>
      </c>
      <c r="F26055">
        <v>1496</v>
      </c>
      <c r="G26055">
        <v>2</v>
      </c>
      <c r="H26055" t="s">
        <v>23</v>
      </c>
      <c r="I26055" s="2">
        <v>44293</v>
      </c>
      <c r="J26055">
        <v>2021</v>
      </c>
      <c r="K26055" t="str">
        <f>IFERROR(VLOOKUP(C26055,[1]Combined!$A$1:$B$138,1,FALSE),0)</f>
        <v>Iran</v>
      </c>
    </row>
    <row r="26056" spans="1:11" x14ac:dyDescent="0.2">
      <c r="A26056">
        <v>43931</v>
      </c>
      <c r="B26056">
        <v>30</v>
      </c>
      <c r="C26056" t="s">
        <v>176</v>
      </c>
      <c r="D26056" t="s">
        <v>177</v>
      </c>
      <c r="E26056">
        <v>1500</v>
      </c>
      <c r="F26056">
        <v>1501</v>
      </c>
      <c r="G26056">
        <v>2</v>
      </c>
      <c r="H26056" t="s">
        <v>18</v>
      </c>
      <c r="I26056" s="2">
        <v>44293</v>
      </c>
      <c r="J26056">
        <v>2021</v>
      </c>
      <c r="K26056" t="str">
        <f>IFERROR(VLOOKUP(C26056,[1]Combined!$A$1:$B$138,1,FALSE),0)</f>
        <v>Venezuela</v>
      </c>
    </row>
    <row r="26057" spans="1:11" x14ac:dyDescent="0.2">
      <c r="A26057">
        <v>43972</v>
      </c>
      <c r="B26057">
        <v>29</v>
      </c>
      <c r="C26057" t="s">
        <v>186</v>
      </c>
      <c r="D26057" t="s">
        <v>187</v>
      </c>
      <c r="E26057">
        <v>1505</v>
      </c>
      <c r="F26057">
        <v>1487</v>
      </c>
      <c r="G26057">
        <v>3</v>
      </c>
      <c r="H26057" t="s">
        <v>12</v>
      </c>
      <c r="I26057" s="2">
        <v>44293</v>
      </c>
      <c r="J26057">
        <v>2021</v>
      </c>
      <c r="K26057" t="str">
        <f>IFERROR(VLOOKUP(C26057,[1]Combined!$A$1:$B$138,1,FALSE),0)</f>
        <v>Turkey</v>
      </c>
    </row>
    <row r="26058" spans="1:11" x14ac:dyDescent="0.2">
      <c r="A26058">
        <v>43819</v>
      </c>
      <c r="B26058">
        <v>28</v>
      </c>
      <c r="C26058" t="s">
        <v>188</v>
      </c>
      <c r="D26058" t="s">
        <v>189</v>
      </c>
      <c r="E26058">
        <v>1509</v>
      </c>
      <c r="F26058">
        <v>1502</v>
      </c>
      <c r="G26058">
        <v>1</v>
      </c>
      <c r="H26058" t="s">
        <v>23</v>
      </c>
      <c r="I26058" s="2">
        <v>44293</v>
      </c>
      <c r="J26058">
        <v>2021</v>
      </c>
      <c r="K26058" t="str">
        <f>IFERROR(VLOOKUP(C26058,[1]Combined!$A$1:$B$138,1,FALSE),0)</f>
        <v>Japan</v>
      </c>
    </row>
    <row r="26059" spans="1:11" x14ac:dyDescent="0.2">
      <c r="A26059">
        <v>43929</v>
      </c>
      <c r="B26059">
        <v>27</v>
      </c>
      <c r="C26059" t="s">
        <v>16</v>
      </c>
      <c r="D26059" t="s">
        <v>17</v>
      </c>
      <c r="E26059">
        <v>1511</v>
      </c>
      <c r="F26059">
        <v>1512</v>
      </c>
      <c r="G26059">
        <v>2</v>
      </c>
      <c r="H26059" t="s">
        <v>18</v>
      </c>
      <c r="I26059" s="2">
        <v>44293</v>
      </c>
      <c r="J26059">
        <v>2021</v>
      </c>
      <c r="K26059" t="str">
        <f>IFERROR(VLOOKUP(C26059,[1]Combined!$A$1:$B$138,1,FALSE),0)</f>
        <v>Peru</v>
      </c>
    </row>
    <row r="26060" spans="1:11" x14ac:dyDescent="0.2">
      <c r="A26060">
        <v>43888</v>
      </c>
      <c r="B26060">
        <v>26</v>
      </c>
      <c r="C26060" t="s">
        <v>55</v>
      </c>
      <c r="D26060" t="s">
        <v>56</v>
      </c>
      <c r="E26060">
        <v>1512</v>
      </c>
      <c r="F26060">
        <v>1503</v>
      </c>
      <c r="G26060">
        <v>0</v>
      </c>
      <c r="H26060" t="s">
        <v>15</v>
      </c>
      <c r="I26060" s="2">
        <v>44293</v>
      </c>
      <c r="J26060">
        <v>2021</v>
      </c>
      <c r="K26060" t="str">
        <f>IFERROR(VLOOKUP(C26060,[1]Combined!$A$1:$B$138,1,FALSE),0)</f>
        <v>Tunisia</v>
      </c>
    </row>
    <row r="26061" spans="1:11" x14ac:dyDescent="0.2">
      <c r="A26061">
        <v>43901</v>
      </c>
      <c r="B26061">
        <v>50</v>
      </c>
      <c r="C26061" t="s">
        <v>180</v>
      </c>
      <c r="D26061" t="s">
        <v>181</v>
      </c>
      <c r="E26061">
        <v>1423</v>
      </c>
      <c r="F26061">
        <v>1427</v>
      </c>
      <c r="G26061">
        <v>0</v>
      </c>
      <c r="H26061" t="s">
        <v>34</v>
      </c>
      <c r="I26061" s="2">
        <v>44293</v>
      </c>
      <c r="J26061">
        <v>2021</v>
      </c>
      <c r="K26061" t="str">
        <f>IFERROR(VLOOKUP(C26061,[1]Combined!$A$1:$B$138,1,FALSE),0)</f>
        <v>Costa Rica</v>
      </c>
    </row>
    <row r="26062" spans="1:11" x14ac:dyDescent="0.2">
      <c r="A26062">
        <v>43989</v>
      </c>
      <c r="B26062">
        <v>104</v>
      </c>
      <c r="C26062" t="s">
        <v>242</v>
      </c>
      <c r="D26062" t="s">
        <v>243</v>
      </c>
      <c r="E26062">
        <v>1196</v>
      </c>
      <c r="F26062">
        <v>1206</v>
      </c>
      <c r="G26062">
        <v>2</v>
      </c>
      <c r="H26062" t="s">
        <v>23</v>
      </c>
      <c r="I26062" s="2">
        <v>44293</v>
      </c>
      <c r="J26062">
        <v>2021</v>
      </c>
      <c r="K26062">
        <f>IFERROR(VLOOKUP(C26062,[1]Combined!$A$1:$B$138,1,FALSE),0)</f>
        <v>0</v>
      </c>
    </row>
    <row r="26063" spans="1:11" x14ac:dyDescent="0.2">
      <c r="A26063">
        <v>43927</v>
      </c>
      <c r="B26063">
        <v>53</v>
      </c>
      <c r="C26063" t="s">
        <v>200</v>
      </c>
      <c r="D26063" t="s">
        <v>201</v>
      </c>
      <c r="E26063">
        <v>1413</v>
      </c>
      <c r="F26063">
        <v>1409</v>
      </c>
      <c r="G26063">
        <v>4</v>
      </c>
      <c r="H26063" t="s">
        <v>18</v>
      </c>
      <c r="I26063" s="2">
        <v>44293</v>
      </c>
      <c r="J26063">
        <v>2021</v>
      </c>
      <c r="K26063" t="str">
        <f>IFERROR(VLOOKUP(C26063,[1]Combined!$A$1:$B$138,1,FALSE),0)</f>
        <v>Ecuador</v>
      </c>
    </row>
    <row r="26064" spans="1:11" x14ac:dyDescent="0.2">
      <c r="A26064">
        <v>20004</v>
      </c>
      <c r="B26064">
        <v>208</v>
      </c>
      <c r="C26064" t="s">
        <v>308</v>
      </c>
      <c r="D26064" t="s">
        <v>309</v>
      </c>
      <c r="E26064">
        <v>826</v>
      </c>
      <c r="F26064">
        <v>842</v>
      </c>
      <c r="G26064">
        <v>0</v>
      </c>
      <c r="H26064" t="s">
        <v>34</v>
      </c>
      <c r="I26064" s="2">
        <v>44293</v>
      </c>
      <c r="J26064">
        <v>2021</v>
      </c>
      <c r="K26064">
        <f>IFERROR(VLOOKUP(C26064,[1]Combined!$A$1:$B$138,1,FALSE),0)</f>
        <v>0</v>
      </c>
    </row>
    <row r="26065" spans="1:11" x14ac:dyDescent="0.2">
      <c r="A26065">
        <v>20009</v>
      </c>
      <c r="B26065">
        <v>180</v>
      </c>
      <c r="C26065" t="s">
        <v>284</v>
      </c>
      <c r="D26065" t="s">
        <v>285</v>
      </c>
      <c r="E26065">
        <v>933</v>
      </c>
      <c r="F26065">
        <v>921</v>
      </c>
      <c r="G26065">
        <v>3</v>
      </c>
      <c r="H26065" t="s">
        <v>34</v>
      </c>
      <c r="I26065" s="2">
        <v>44293</v>
      </c>
      <c r="J26065">
        <v>2021</v>
      </c>
      <c r="K26065">
        <f>IFERROR(VLOOKUP(C26065,[1]Combined!$A$1:$B$138,1,FALSE),0)</f>
        <v>0</v>
      </c>
    </row>
    <row r="26066" spans="1:11" x14ac:dyDescent="0.2">
      <c r="A26066">
        <v>43852</v>
      </c>
      <c r="B26066">
        <v>179</v>
      </c>
      <c r="C26066" t="s">
        <v>410</v>
      </c>
      <c r="D26066" t="s">
        <v>411</v>
      </c>
      <c r="E26066">
        <v>935</v>
      </c>
      <c r="F26066">
        <v>947</v>
      </c>
      <c r="G26066">
        <v>1</v>
      </c>
      <c r="H26066" t="s">
        <v>15</v>
      </c>
      <c r="I26066" s="2">
        <v>44293</v>
      </c>
      <c r="J26066">
        <v>2021</v>
      </c>
      <c r="K26066">
        <f>IFERROR(VLOOKUP(C26066,[1]Combined!$A$1:$B$138,1,FALSE),0)</f>
        <v>0</v>
      </c>
    </row>
    <row r="26067" spans="1:11" x14ac:dyDescent="0.2">
      <c r="A26067">
        <v>43915</v>
      </c>
      <c r="B26067">
        <v>178</v>
      </c>
      <c r="C26067" t="s">
        <v>254</v>
      </c>
      <c r="D26067" t="s">
        <v>255</v>
      </c>
      <c r="E26067">
        <v>938</v>
      </c>
      <c r="F26067">
        <v>942</v>
      </c>
      <c r="G26067">
        <v>1</v>
      </c>
      <c r="H26067" t="s">
        <v>34</v>
      </c>
      <c r="I26067" s="2">
        <v>44293</v>
      </c>
      <c r="J26067">
        <v>2021</v>
      </c>
      <c r="K26067">
        <f>IFERROR(VLOOKUP(C26067,[1]Combined!$A$1:$B$138,1,FALSE),0)</f>
        <v>0</v>
      </c>
    </row>
    <row r="26068" spans="1:11" x14ac:dyDescent="0.2">
      <c r="A26068">
        <v>44036</v>
      </c>
      <c r="B26068">
        <v>177</v>
      </c>
      <c r="C26068" t="s">
        <v>77</v>
      </c>
      <c r="D26068" t="s">
        <v>78</v>
      </c>
      <c r="E26068">
        <v>948</v>
      </c>
      <c r="F26068">
        <v>950</v>
      </c>
      <c r="G26068">
        <v>0</v>
      </c>
      <c r="H26068" t="s">
        <v>12</v>
      </c>
      <c r="I26068" s="2">
        <v>44293</v>
      </c>
      <c r="J26068">
        <v>2021</v>
      </c>
      <c r="K26068" t="str">
        <f>IFERROR(VLOOKUP(C26068,[1]Combined!$A$1:$B$138,1,FALSE),0)</f>
        <v>Moldova</v>
      </c>
    </row>
    <row r="26069" spans="1:11" x14ac:dyDescent="0.2">
      <c r="A26069">
        <v>43917</v>
      </c>
      <c r="B26069">
        <v>176</v>
      </c>
      <c r="C26069" t="s">
        <v>318</v>
      </c>
      <c r="D26069" t="s">
        <v>319</v>
      </c>
      <c r="E26069">
        <v>953</v>
      </c>
      <c r="F26069">
        <v>953</v>
      </c>
      <c r="G26069">
        <v>1</v>
      </c>
      <c r="H26069" t="s">
        <v>34</v>
      </c>
      <c r="I26069" s="2">
        <v>44293</v>
      </c>
      <c r="J26069">
        <v>2021</v>
      </c>
      <c r="K26069">
        <f>IFERROR(VLOOKUP(C26069,[1]Combined!$A$1:$B$138,1,FALSE),0)</f>
        <v>0</v>
      </c>
    </row>
    <row r="26070" spans="1:11" x14ac:dyDescent="0.2">
      <c r="A26070">
        <v>43959</v>
      </c>
      <c r="B26070">
        <v>175</v>
      </c>
      <c r="C26070" t="s">
        <v>402</v>
      </c>
      <c r="D26070" t="s">
        <v>403</v>
      </c>
      <c r="E26070">
        <v>955</v>
      </c>
      <c r="F26070">
        <v>951</v>
      </c>
      <c r="G26070">
        <v>1</v>
      </c>
      <c r="H26070" t="s">
        <v>12</v>
      </c>
      <c r="I26070" s="2">
        <v>44293</v>
      </c>
      <c r="J26070">
        <v>2021</v>
      </c>
      <c r="K26070" t="str">
        <f>IFERROR(VLOOKUP(C26070,[1]Combined!$A$1:$B$138,1,FALSE),0)</f>
        <v>Malta</v>
      </c>
    </row>
    <row r="26071" spans="1:11" x14ac:dyDescent="0.2">
      <c r="A26071">
        <v>44009</v>
      </c>
      <c r="B26071">
        <v>174</v>
      </c>
      <c r="C26071" t="s">
        <v>240</v>
      </c>
      <c r="D26071" t="s">
        <v>241</v>
      </c>
      <c r="E26071">
        <v>963</v>
      </c>
      <c r="F26071">
        <v>964</v>
      </c>
      <c r="G26071">
        <v>1</v>
      </c>
      <c r="H26071" t="s">
        <v>23</v>
      </c>
      <c r="I26071" s="2">
        <v>44293</v>
      </c>
      <c r="J26071">
        <v>2021</v>
      </c>
      <c r="K26071">
        <f>IFERROR(VLOOKUP(C26071,[1]Combined!$A$1:$B$138,1,FALSE),0)</f>
        <v>0</v>
      </c>
    </row>
    <row r="26072" spans="1:11" x14ac:dyDescent="0.2">
      <c r="A26072">
        <v>43816</v>
      </c>
      <c r="B26072">
        <v>173</v>
      </c>
      <c r="C26072" t="s">
        <v>414</v>
      </c>
      <c r="D26072" t="s">
        <v>415</v>
      </c>
      <c r="E26072">
        <v>964</v>
      </c>
      <c r="F26072">
        <v>964</v>
      </c>
      <c r="G26072">
        <v>0</v>
      </c>
      <c r="H26072" t="s">
        <v>23</v>
      </c>
      <c r="I26072" s="2">
        <v>44293</v>
      </c>
      <c r="J26072">
        <v>2021</v>
      </c>
      <c r="K26072">
        <f>IFERROR(VLOOKUP(C26072,[1]Combined!$A$1:$B$138,1,FALSE),0)</f>
        <v>0</v>
      </c>
    </row>
    <row r="26073" spans="1:11" x14ac:dyDescent="0.2">
      <c r="A26073">
        <v>43871</v>
      </c>
      <c r="B26073">
        <v>172</v>
      </c>
      <c r="C26073" t="s">
        <v>230</v>
      </c>
      <c r="D26073" t="s">
        <v>231</v>
      </c>
      <c r="E26073">
        <v>964</v>
      </c>
      <c r="F26073">
        <v>965</v>
      </c>
      <c r="G26073">
        <v>0</v>
      </c>
      <c r="H26073" t="s">
        <v>15</v>
      </c>
      <c r="I26073" s="2">
        <v>44293</v>
      </c>
      <c r="J26073">
        <v>2021</v>
      </c>
      <c r="K26073">
        <f>IFERROR(VLOOKUP(C26073,[1]Combined!$A$1:$B$138,1,FALSE),0)</f>
        <v>0</v>
      </c>
    </row>
    <row r="26074" spans="1:11" x14ac:dyDescent="0.2">
      <c r="A26074">
        <v>43830</v>
      </c>
      <c r="B26074">
        <v>171</v>
      </c>
      <c r="C26074" t="s">
        <v>388</v>
      </c>
      <c r="D26074" t="s">
        <v>389</v>
      </c>
      <c r="E26074">
        <v>967</v>
      </c>
      <c r="F26074">
        <v>968</v>
      </c>
      <c r="G26074">
        <v>0</v>
      </c>
      <c r="H26074" t="s">
        <v>23</v>
      </c>
      <c r="I26074" s="2">
        <v>44293</v>
      </c>
      <c r="J26074">
        <v>2021</v>
      </c>
      <c r="K26074">
        <f>IFERROR(VLOOKUP(C26074,[1]Combined!$A$1:$B$138,1,FALSE),0)</f>
        <v>0</v>
      </c>
    </row>
    <row r="26075" spans="1:11" x14ac:dyDescent="0.2">
      <c r="A26075">
        <v>43826</v>
      </c>
      <c r="B26075">
        <v>182</v>
      </c>
      <c r="C26075" t="s">
        <v>316</v>
      </c>
      <c r="D26075" t="s">
        <v>317</v>
      </c>
      <c r="E26075">
        <v>922</v>
      </c>
      <c r="F26075">
        <v>922</v>
      </c>
      <c r="G26075">
        <v>0</v>
      </c>
      <c r="H26075" t="s">
        <v>23</v>
      </c>
      <c r="I26075" s="2">
        <v>44293</v>
      </c>
      <c r="J26075">
        <v>2021</v>
      </c>
      <c r="K26075">
        <f>IFERROR(VLOOKUP(C26075,[1]Combined!$A$1:$B$138,1,FALSE),0)</f>
        <v>0</v>
      </c>
    </row>
    <row r="26076" spans="1:11" x14ac:dyDescent="0.2">
      <c r="A26076">
        <v>44011</v>
      </c>
      <c r="B26076">
        <v>170</v>
      </c>
      <c r="C26076" t="s">
        <v>320</v>
      </c>
      <c r="D26076" t="s">
        <v>321</v>
      </c>
      <c r="E26076">
        <v>977</v>
      </c>
      <c r="F26076">
        <v>974</v>
      </c>
      <c r="G26076">
        <v>0</v>
      </c>
      <c r="H26076" t="s">
        <v>34</v>
      </c>
      <c r="I26076" s="2">
        <v>44293</v>
      </c>
      <c r="J26076">
        <v>2021</v>
      </c>
      <c r="K26076">
        <f>IFERROR(VLOOKUP(C26076,[1]Combined!$A$1:$B$138,1,FALSE),0)</f>
        <v>0</v>
      </c>
    </row>
    <row r="26077" spans="1:11" x14ac:dyDescent="0.2">
      <c r="A26077">
        <v>43898</v>
      </c>
      <c r="B26077">
        <v>168</v>
      </c>
      <c r="C26077" t="s">
        <v>412</v>
      </c>
      <c r="D26077" t="s">
        <v>413</v>
      </c>
      <c r="E26077">
        <v>987</v>
      </c>
      <c r="F26077">
        <v>983</v>
      </c>
      <c r="G26077">
        <v>1</v>
      </c>
      <c r="H26077" t="s">
        <v>34</v>
      </c>
      <c r="I26077" s="2">
        <v>44293</v>
      </c>
      <c r="J26077">
        <v>2021</v>
      </c>
      <c r="K26077">
        <f>IFERROR(VLOOKUP(C26077,[1]Combined!$A$1:$B$138,1,FALSE),0)</f>
        <v>0</v>
      </c>
    </row>
    <row r="26078" spans="1:11" x14ac:dyDescent="0.2">
      <c r="A26078">
        <v>43918</v>
      </c>
      <c r="B26078">
        <v>167</v>
      </c>
      <c r="C26078" t="s">
        <v>250</v>
      </c>
      <c r="D26078" t="s">
        <v>251</v>
      </c>
      <c r="E26078">
        <v>989</v>
      </c>
      <c r="F26078">
        <v>986</v>
      </c>
      <c r="G26078">
        <v>1</v>
      </c>
      <c r="H26078" t="s">
        <v>34</v>
      </c>
      <c r="I26078" s="2">
        <v>44293</v>
      </c>
      <c r="J26078">
        <v>2021</v>
      </c>
      <c r="K26078">
        <f>IFERROR(VLOOKUP(C26078,[1]Combined!$A$1:$B$138,1,FALSE),0)</f>
        <v>0</v>
      </c>
    </row>
    <row r="26079" spans="1:11" x14ac:dyDescent="0.2">
      <c r="A26079">
        <v>43979</v>
      </c>
      <c r="B26079">
        <v>166</v>
      </c>
      <c r="C26079" t="s">
        <v>282</v>
      </c>
      <c r="D26079" t="s">
        <v>283</v>
      </c>
      <c r="E26079">
        <v>990</v>
      </c>
      <c r="F26079">
        <v>991</v>
      </c>
      <c r="G26079">
        <v>0</v>
      </c>
      <c r="H26079" t="s">
        <v>111</v>
      </c>
      <c r="I26079" s="2">
        <v>44293</v>
      </c>
      <c r="J26079">
        <v>2021</v>
      </c>
      <c r="K26079" t="str">
        <f>IFERROR(VLOOKUP(C26079,[1]Combined!$A$1:$B$138,1,FALSE),0)</f>
        <v>Papua New Guinea</v>
      </c>
    </row>
    <row r="26080" spans="1:11" x14ac:dyDescent="0.2">
      <c r="A26080">
        <v>43907</v>
      </c>
      <c r="B26080">
        <v>165</v>
      </c>
      <c r="C26080" t="s">
        <v>334</v>
      </c>
      <c r="D26080" t="s">
        <v>335</v>
      </c>
      <c r="E26080">
        <v>990</v>
      </c>
      <c r="F26080">
        <v>988</v>
      </c>
      <c r="G26080">
        <v>2</v>
      </c>
      <c r="H26080" t="s">
        <v>34</v>
      </c>
      <c r="I26080" s="2">
        <v>44293</v>
      </c>
      <c r="J26080">
        <v>2021</v>
      </c>
      <c r="K26080">
        <f>IFERROR(VLOOKUP(C26080,[1]Combined!$A$1:$B$138,1,FALSE),0)</f>
        <v>0</v>
      </c>
    </row>
    <row r="26081" spans="1:11" x14ac:dyDescent="0.2">
      <c r="A26081">
        <v>43982</v>
      </c>
      <c r="B26081">
        <v>164</v>
      </c>
      <c r="C26081" t="s">
        <v>384</v>
      </c>
      <c r="D26081" t="s">
        <v>385</v>
      </c>
      <c r="E26081">
        <v>995</v>
      </c>
      <c r="F26081">
        <v>996</v>
      </c>
      <c r="G26081">
        <v>0</v>
      </c>
      <c r="H26081" t="s">
        <v>111</v>
      </c>
      <c r="I26081" s="2">
        <v>44293</v>
      </c>
      <c r="J26081">
        <v>2021</v>
      </c>
      <c r="K26081" t="str">
        <f>IFERROR(VLOOKUP(C26081,[1]Combined!$A$1:$B$138,1,FALSE),0)</f>
        <v>Vanuatu</v>
      </c>
    </row>
    <row r="26082" spans="1:11" x14ac:dyDescent="0.2">
      <c r="A26082">
        <v>43977</v>
      </c>
      <c r="B26082">
        <v>163</v>
      </c>
      <c r="C26082" t="s">
        <v>350</v>
      </c>
      <c r="D26082" t="s">
        <v>351</v>
      </c>
      <c r="E26082">
        <v>996</v>
      </c>
      <c r="F26082">
        <v>996</v>
      </c>
      <c r="G26082">
        <v>1</v>
      </c>
      <c r="H26082" t="s">
        <v>111</v>
      </c>
      <c r="I26082" s="2">
        <v>44293</v>
      </c>
      <c r="J26082">
        <v>2021</v>
      </c>
      <c r="K26082" t="str">
        <f>IFERROR(VLOOKUP(C26082,[1]Combined!$A$1:$B$138,1,FALSE),0)</f>
        <v>Fiji</v>
      </c>
    </row>
    <row r="26083" spans="1:11" x14ac:dyDescent="0.2">
      <c r="A26083">
        <v>43896</v>
      </c>
      <c r="B26083">
        <v>162</v>
      </c>
      <c r="C26083" t="s">
        <v>330</v>
      </c>
      <c r="D26083" t="s">
        <v>331</v>
      </c>
      <c r="E26083">
        <v>1010</v>
      </c>
      <c r="F26083">
        <v>1009</v>
      </c>
      <c r="G26083">
        <v>0</v>
      </c>
      <c r="H26083" t="s">
        <v>34</v>
      </c>
      <c r="I26083" s="2">
        <v>44293</v>
      </c>
      <c r="J26083">
        <v>2021</v>
      </c>
      <c r="K26083">
        <f>IFERROR(VLOOKUP(C26083,[1]Combined!$A$1:$B$138,1,FALSE),0)</f>
        <v>0</v>
      </c>
    </row>
    <row r="26084" spans="1:11" x14ac:dyDescent="0.2">
      <c r="A26084">
        <v>43981</v>
      </c>
      <c r="B26084">
        <v>161</v>
      </c>
      <c r="C26084" t="s">
        <v>300</v>
      </c>
      <c r="D26084" t="s">
        <v>301</v>
      </c>
      <c r="E26084">
        <v>1014</v>
      </c>
      <c r="F26084">
        <v>1014</v>
      </c>
      <c r="G26084">
        <v>0</v>
      </c>
      <c r="H26084" t="s">
        <v>111</v>
      </c>
      <c r="I26084" s="2">
        <v>44293</v>
      </c>
      <c r="J26084">
        <v>2021</v>
      </c>
      <c r="K26084" t="str">
        <f>IFERROR(VLOOKUP(C26084,[1]Combined!$A$1:$B$138,1,FALSE),0)</f>
        <v>Tahiti</v>
      </c>
    </row>
    <row r="26085" spans="1:11" x14ac:dyDescent="0.2">
      <c r="A26085">
        <v>43905</v>
      </c>
      <c r="B26085">
        <v>160</v>
      </c>
      <c r="C26085" t="s">
        <v>408</v>
      </c>
      <c r="D26085" t="s">
        <v>409</v>
      </c>
      <c r="E26085">
        <v>1017</v>
      </c>
      <c r="F26085">
        <v>1015</v>
      </c>
      <c r="G26085">
        <v>0</v>
      </c>
      <c r="H26085" t="s">
        <v>34</v>
      </c>
      <c r="I26085" s="2">
        <v>44293</v>
      </c>
      <c r="J26085">
        <v>2021</v>
      </c>
      <c r="K26085">
        <f>IFERROR(VLOOKUP(C26085,[1]Combined!$A$1:$B$138,1,FALSE),0)</f>
        <v>0</v>
      </c>
    </row>
    <row r="26086" spans="1:11" x14ac:dyDescent="0.2">
      <c r="A26086">
        <v>43836</v>
      </c>
      <c r="B26086">
        <v>159</v>
      </c>
      <c r="C26086" t="s">
        <v>346</v>
      </c>
      <c r="D26086" t="s">
        <v>347</v>
      </c>
      <c r="E26086">
        <v>1020</v>
      </c>
      <c r="F26086">
        <v>1020</v>
      </c>
      <c r="G26086">
        <v>1</v>
      </c>
      <c r="H26086" t="s">
        <v>23</v>
      </c>
      <c r="I26086" s="2">
        <v>44293</v>
      </c>
      <c r="J26086">
        <v>2021</v>
      </c>
      <c r="K26086">
        <f>IFERROR(VLOOKUP(C26086,[1]Combined!$A$1:$B$138,1,FALSE),0)</f>
        <v>0</v>
      </c>
    </row>
    <row r="26087" spans="1:11" x14ac:dyDescent="0.2">
      <c r="A26087">
        <v>1935341</v>
      </c>
      <c r="B26087">
        <v>169</v>
      </c>
      <c r="C26087" t="s">
        <v>434</v>
      </c>
      <c r="D26087" t="s">
        <v>435</v>
      </c>
      <c r="E26087">
        <v>984</v>
      </c>
      <c r="F26087">
        <v>998</v>
      </c>
      <c r="G26087">
        <v>6</v>
      </c>
      <c r="H26087" t="s">
        <v>15</v>
      </c>
      <c r="I26087" s="2">
        <v>44293</v>
      </c>
      <c r="J26087">
        <v>2021</v>
      </c>
      <c r="K26087">
        <f>IFERROR(VLOOKUP(C26087,[1]Combined!$A$1:$B$138,1,FALSE),0)</f>
        <v>0</v>
      </c>
    </row>
    <row r="26088" spans="1:11" x14ac:dyDescent="0.2">
      <c r="A26088">
        <v>43996</v>
      </c>
      <c r="B26088">
        <v>183</v>
      </c>
      <c r="C26088" t="s">
        <v>306</v>
      </c>
      <c r="D26088" t="s">
        <v>307</v>
      </c>
      <c r="E26088">
        <v>918</v>
      </c>
      <c r="F26088">
        <v>919</v>
      </c>
      <c r="G26088">
        <v>1</v>
      </c>
      <c r="H26088" t="s">
        <v>15</v>
      </c>
      <c r="I26088" s="2">
        <v>44293</v>
      </c>
      <c r="J26088">
        <v>2021</v>
      </c>
      <c r="K26088" t="str">
        <f>IFERROR(VLOOKUP(C26088,[1]Combined!$A$1:$B$138,1,FALSE),0)</f>
        <v>Djibouti</v>
      </c>
    </row>
    <row r="26089" spans="1:11" x14ac:dyDescent="0.2">
      <c r="A26089">
        <v>43809</v>
      </c>
      <c r="B26089">
        <v>184</v>
      </c>
      <c r="C26089" t="s">
        <v>392</v>
      </c>
      <c r="D26089" t="s">
        <v>393</v>
      </c>
      <c r="E26089">
        <v>917</v>
      </c>
      <c r="F26089">
        <v>917</v>
      </c>
      <c r="G26089">
        <v>2</v>
      </c>
      <c r="H26089" t="s">
        <v>23</v>
      </c>
      <c r="I26089" s="2">
        <v>44293</v>
      </c>
      <c r="J26089">
        <v>2021</v>
      </c>
      <c r="K26089">
        <f>IFERROR(VLOOKUP(C26089,[1]Combined!$A$1:$B$138,1,FALSE),0)</f>
        <v>0</v>
      </c>
    </row>
    <row r="26090" spans="1:11" x14ac:dyDescent="0.2">
      <c r="A26090">
        <v>43824</v>
      </c>
      <c r="B26090">
        <v>185</v>
      </c>
      <c r="C26090" t="s">
        <v>228</v>
      </c>
      <c r="D26090" t="s">
        <v>229</v>
      </c>
      <c r="E26090">
        <v>912</v>
      </c>
      <c r="F26090">
        <v>912</v>
      </c>
      <c r="G26090">
        <v>3</v>
      </c>
      <c r="H26090" t="s">
        <v>23</v>
      </c>
      <c r="I26090" s="2">
        <v>44293</v>
      </c>
      <c r="J26090">
        <v>2021</v>
      </c>
      <c r="K26090">
        <f>IFERROR(VLOOKUP(C26090,[1]Combined!$A$1:$B$138,1,FALSE),0)</f>
        <v>0</v>
      </c>
    </row>
    <row r="26091" spans="1:11" x14ac:dyDescent="0.2">
      <c r="A26091">
        <v>43815</v>
      </c>
      <c r="B26091">
        <v>105</v>
      </c>
      <c r="C26091" t="s">
        <v>376</v>
      </c>
      <c r="D26091" t="s">
        <v>377</v>
      </c>
      <c r="E26091">
        <v>1184</v>
      </c>
      <c r="F26091">
        <v>1187</v>
      </c>
      <c r="G26091">
        <v>1</v>
      </c>
      <c r="H26091" t="s">
        <v>23</v>
      </c>
      <c r="I26091" s="2">
        <v>44293</v>
      </c>
      <c r="J26091">
        <v>2021</v>
      </c>
      <c r="K26091">
        <f>IFERROR(VLOOKUP(C26091,[1]Combined!$A$1:$B$138,1,FALSE),0)</f>
        <v>0</v>
      </c>
    </row>
    <row r="26092" spans="1:11" x14ac:dyDescent="0.2">
      <c r="A26092">
        <v>1881967</v>
      </c>
      <c r="B26092">
        <v>207</v>
      </c>
      <c r="C26092" t="s">
        <v>294</v>
      </c>
      <c r="D26092" t="s">
        <v>295</v>
      </c>
      <c r="E26092">
        <v>829</v>
      </c>
      <c r="F26092">
        <v>844</v>
      </c>
      <c r="G26092">
        <v>0</v>
      </c>
      <c r="H26092" t="s">
        <v>34</v>
      </c>
      <c r="I26092" s="2">
        <v>44293</v>
      </c>
      <c r="J26092">
        <v>2021</v>
      </c>
      <c r="K26092">
        <f>IFERROR(VLOOKUP(C26092,[1]Combined!$A$1:$B$138,1,FALSE),0)</f>
        <v>0</v>
      </c>
    </row>
    <row r="26093" spans="1:11" x14ac:dyDescent="0.2">
      <c r="A26093">
        <v>20011</v>
      </c>
      <c r="B26093">
        <v>206</v>
      </c>
      <c r="C26093" t="s">
        <v>238</v>
      </c>
      <c r="D26093" t="s">
        <v>239</v>
      </c>
      <c r="E26093">
        <v>843</v>
      </c>
      <c r="F26093">
        <v>862</v>
      </c>
      <c r="G26093">
        <v>3</v>
      </c>
      <c r="H26093" t="s">
        <v>34</v>
      </c>
      <c r="I26093" s="2">
        <v>44293</v>
      </c>
      <c r="J26093">
        <v>2021</v>
      </c>
      <c r="K26093">
        <f>IFERROR(VLOOKUP(C26093,[1]Combined!$A$1:$B$138,1,FALSE),0)</f>
        <v>0</v>
      </c>
    </row>
    <row r="26094" spans="1:11" x14ac:dyDescent="0.2">
      <c r="A26094">
        <v>43894</v>
      </c>
      <c r="B26094">
        <v>205</v>
      </c>
      <c r="C26094" t="s">
        <v>296</v>
      </c>
      <c r="D26094" t="s">
        <v>297</v>
      </c>
      <c r="E26094">
        <v>850</v>
      </c>
      <c r="F26094">
        <v>867</v>
      </c>
      <c r="G26094">
        <v>5</v>
      </c>
      <c r="H26094" t="s">
        <v>34</v>
      </c>
      <c r="I26094" s="2">
        <v>44293</v>
      </c>
      <c r="J26094">
        <v>2021</v>
      </c>
      <c r="K26094">
        <f>IFERROR(VLOOKUP(C26094,[1]Combined!$A$1:$B$138,1,FALSE),0)</f>
        <v>0</v>
      </c>
    </row>
    <row r="26095" spans="1:11" x14ac:dyDescent="0.2">
      <c r="A26095">
        <v>43837</v>
      </c>
      <c r="B26095">
        <v>204</v>
      </c>
      <c r="C26095" t="s">
        <v>390</v>
      </c>
      <c r="D26095" t="s">
        <v>391</v>
      </c>
      <c r="E26095">
        <v>853</v>
      </c>
      <c r="F26095">
        <v>853</v>
      </c>
      <c r="G26095">
        <v>2</v>
      </c>
      <c r="H26095" t="s">
        <v>23</v>
      </c>
      <c r="I26095" s="2">
        <v>44293</v>
      </c>
      <c r="J26095">
        <v>2021</v>
      </c>
      <c r="K26095">
        <f>IFERROR(VLOOKUP(C26095,[1]Combined!$A$1:$B$138,1,FALSE),0)</f>
        <v>0</v>
      </c>
    </row>
    <row r="26096" spans="1:11" x14ac:dyDescent="0.2">
      <c r="A26096">
        <v>20006</v>
      </c>
      <c r="B26096">
        <v>203</v>
      </c>
      <c r="C26096" t="s">
        <v>260</v>
      </c>
      <c r="D26096" t="s">
        <v>261</v>
      </c>
      <c r="E26096">
        <v>855</v>
      </c>
      <c r="F26096">
        <v>856</v>
      </c>
      <c r="G26096">
        <v>2</v>
      </c>
      <c r="H26096" t="s">
        <v>15</v>
      </c>
      <c r="I26096" s="2">
        <v>44293</v>
      </c>
      <c r="J26096">
        <v>2021</v>
      </c>
      <c r="K26096">
        <f>IFERROR(VLOOKUP(C26096,[1]Combined!$A$1:$B$138,1,FALSE),0)</f>
        <v>0</v>
      </c>
    </row>
    <row r="26097" spans="1:11" x14ac:dyDescent="0.2">
      <c r="A26097">
        <v>44039</v>
      </c>
      <c r="B26097">
        <v>202</v>
      </c>
      <c r="C26097" t="s">
        <v>314</v>
      </c>
      <c r="D26097" t="s">
        <v>315</v>
      </c>
      <c r="E26097">
        <v>861</v>
      </c>
      <c r="F26097">
        <v>862</v>
      </c>
      <c r="G26097">
        <v>1</v>
      </c>
      <c r="H26097" t="s">
        <v>111</v>
      </c>
      <c r="I26097" s="2">
        <v>44293</v>
      </c>
      <c r="J26097">
        <v>2021</v>
      </c>
      <c r="K26097" t="str">
        <f>IFERROR(VLOOKUP(C26097,[1]Combined!$A$1:$B$138,1,FALSE),0)</f>
        <v>Tonga</v>
      </c>
    </row>
    <row r="26098" spans="1:11" x14ac:dyDescent="0.2">
      <c r="A26098">
        <v>43895</v>
      </c>
      <c r="B26098">
        <v>201</v>
      </c>
      <c r="C26098" t="s">
        <v>234</v>
      </c>
      <c r="D26098" t="s">
        <v>235</v>
      </c>
      <c r="E26098">
        <v>861</v>
      </c>
      <c r="F26098">
        <v>880</v>
      </c>
      <c r="G26098">
        <v>5</v>
      </c>
      <c r="H26098" t="s">
        <v>34</v>
      </c>
      <c r="I26098" s="2">
        <v>44293</v>
      </c>
      <c r="J26098">
        <v>2021</v>
      </c>
      <c r="K26098">
        <f>IFERROR(VLOOKUP(C26098,[1]Combined!$A$1:$B$138,1,FALSE),0)</f>
        <v>0</v>
      </c>
    </row>
    <row r="26099" spans="1:11" x14ac:dyDescent="0.2">
      <c r="A26099">
        <v>43880</v>
      </c>
      <c r="B26099">
        <v>200</v>
      </c>
      <c r="C26099" t="s">
        <v>236</v>
      </c>
      <c r="D26099" t="s">
        <v>237</v>
      </c>
      <c r="E26099">
        <v>865</v>
      </c>
      <c r="F26099">
        <v>866</v>
      </c>
      <c r="G26099">
        <v>2</v>
      </c>
      <c r="H26099" t="s">
        <v>15</v>
      </c>
      <c r="I26099" s="2">
        <v>44293</v>
      </c>
      <c r="J26099">
        <v>2021</v>
      </c>
      <c r="K26099">
        <f>IFERROR(VLOOKUP(C26099,[1]Combined!$A$1:$B$138,1,FALSE),0)</f>
        <v>0</v>
      </c>
    </row>
    <row r="26100" spans="1:11" x14ac:dyDescent="0.2">
      <c r="A26100">
        <v>43832</v>
      </c>
      <c r="B26100">
        <v>199</v>
      </c>
      <c r="C26100" t="s">
        <v>372</v>
      </c>
      <c r="D26100" t="s">
        <v>373</v>
      </c>
      <c r="E26100">
        <v>866</v>
      </c>
      <c r="F26100">
        <v>867</v>
      </c>
      <c r="G26100">
        <v>1</v>
      </c>
      <c r="H26100" t="s">
        <v>23</v>
      </c>
      <c r="I26100" s="2">
        <v>44293</v>
      </c>
      <c r="J26100">
        <v>2021</v>
      </c>
      <c r="K26100">
        <f>IFERROR(VLOOKUP(C26100,[1]Combined!$A$1:$B$138,1,FALSE),0)</f>
        <v>0</v>
      </c>
    </row>
    <row r="26101" spans="1:11" x14ac:dyDescent="0.2">
      <c r="A26101">
        <v>20007</v>
      </c>
      <c r="B26101">
        <v>198</v>
      </c>
      <c r="C26101" t="s">
        <v>272</v>
      </c>
      <c r="D26101" t="s">
        <v>273</v>
      </c>
      <c r="E26101">
        <v>872</v>
      </c>
      <c r="F26101">
        <v>873</v>
      </c>
      <c r="G26101">
        <v>1</v>
      </c>
      <c r="H26101" t="s">
        <v>23</v>
      </c>
      <c r="I26101" s="2">
        <v>44293</v>
      </c>
      <c r="J26101">
        <v>2021</v>
      </c>
      <c r="K26101">
        <f>IFERROR(VLOOKUP(C26101,[1]Combined!$A$1:$B$138,1,FALSE),0)</f>
        <v>0</v>
      </c>
    </row>
    <row r="26102" spans="1:11" x14ac:dyDescent="0.2">
      <c r="A26102">
        <v>43882</v>
      </c>
      <c r="B26102">
        <v>197</v>
      </c>
      <c r="C26102" t="s">
        <v>226</v>
      </c>
      <c r="D26102" t="s">
        <v>227</v>
      </c>
      <c r="E26102">
        <v>879</v>
      </c>
      <c r="F26102">
        <v>879</v>
      </c>
      <c r="G26102">
        <v>0</v>
      </c>
      <c r="H26102" t="s">
        <v>15</v>
      </c>
      <c r="I26102" s="2">
        <v>44293</v>
      </c>
      <c r="J26102">
        <v>2021</v>
      </c>
      <c r="K26102">
        <f>IFERROR(VLOOKUP(C26102,[1]Combined!$A$1:$B$138,1,FALSE),0)</f>
        <v>0</v>
      </c>
    </row>
    <row r="26103" spans="1:11" x14ac:dyDescent="0.2">
      <c r="A26103">
        <v>1890334</v>
      </c>
      <c r="B26103">
        <v>196</v>
      </c>
      <c r="C26103" t="s">
        <v>290</v>
      </c>
      <c r="D26103" t="s">
        <v>291</v>
      </c>
      <c r="E26103">
        <v>879</v>
      </c>
      <c r="F26103">
        <v>879</v>
      </c>
      <c r="G26103">
        <v>1</v>
      </c>
      <c r="H26103" t="s">
        <v>23</v>
      </c>
      <c r="I26103" s="2">
        <v>44293</v>
      </c>
      <c r="J26103">
        <v>2021</v>
      </c>
      <c r="K26103">
        <f>IFERROR(VLOOKUP(C26103,[1]Combined!$A$1:$B$138,1,FALSE),0)</f>
        <v>0</v>
      </c>
    </row>
    <row r="26104" spans="1:11" x14ac:dyDescent="0.2">
      <c r="A26104">
        <v>1941613</v>
      </c>
      <c r="B26104">
        <v>195</v>
      </c>
      <c r="C26104" t="s">
        <v>438</v>
      </c>
      <c r="D26104" t="s">
        <v>439</v>
      </c>
      <c r="E26104">
        <v>880</v>
      </c>
      <c r="F26104">
        <v>888</v>
      </c>
      <c r="G26104">
        <v>0</v>
      </c>
      <c r="H26104" t="s">
        <v>12</v>
      </c>
      <c r="I26104" s="2">
        <v>44293</v>
      </c>
      <c r="J26104">
        <v>2021</v>
      </c>
      <c r="K26104" t="str">
        <f>IFERROR(VLOOKUP(C26104,[1]Combined!$A$1:$B$138,1,FALSE),0)</f>
        <v>Gibraltar</v>
      </c>
    </row>
    <row r="26105" spans="1:11" x14ac:dyDescent="0.2">
      <c r="A26105">
        <v>43900</v>
      </c>
      <c r="B26105">
        <v>194</v>
      </c>
      <c r="C26105" t="s">
        <v>224</v>
      </c>
      <c r="D26105" t="s">
        <v>225</v>
      </c>
      <c r="E26105">
        <v>884</v>
      </c>
      <c r="F26105">
        <v>897</v>
      </c>
      <c r="G26105">
        <v>1</v>
      </c>
      <c r="H26105" t="s">
        <v>34</v>
      </c>
      <c r="I26105" s="2">
        <v>44293</v>
      </c>
      <c r="J26105">
        <v>2021</v>
      </c>
      <c r="K26105">
        <f>IFERROR(VLOOKUP(C26105,[1]Combined!$A$1:$B$138,1,FALSE),0)</f>
        <v>0</v>
      </c>
    </row>
    <row r="26106" spans="1:11" x14ac:dyDescent="0.2">
      <c r="A26106">
        <v>1882637</v>
      </c>
      <c r="B26106">
        <v>193</v>
      </c>
      <c r="C26106" t="s">
        <v>244</v>
      </c>
      <c r="D26106" t="s">
        <v>245</v>
      </c>
      <c r="E26106">
        <v>894</v>
      </c>
      <c r="F26106">
        <v>894</v>
      </c>
      <c r="G26106">
        <v>1</v>
      </c>
      <c r="H26106" t="s">
        <v>111</v>
      </c>
      <c r="I26106" s="2">
        <v>44293</v>
      </c>
      <c r="J26106">
        <v>2021</v>
      </c>
      <c r="K26106" t="str">
        <f>IFERROR(VLOOKUP(C26106,[1]Combined!$A$1:$B$138,1,FALSE),0)</f>
        <v>Samoa</v>
      </c>
    </row>
    <row r="26107" spans="1:11" x14ac:dyDescent="0.2">
      <c r="A26107">
        <v>20008</v>
      </c>
      <c r="B26107">
        <v>192</v>
      </c>
      <c r="C26107" t="s">
        <v>268</v>
      </c>
      <c r="D26107" t="s">
        <v>269</v>
      </c>
      <c r="E26107">
        <v>896</v>
      </c>
      <c r="F26107">
        <v>906</v>
      </c>
      <c r="G26107">
        <v>2</v>
      </c>
      <c r="H26107" t="s">
        <v>23</v>
      </c>
      <c r="I26107" s="2">
        <v>44293</v>
      </c>
      <c r="J26107">
        <v>2021</v>
      </c>
      <c r="K26107">
        <f>IFERROR(VLOOKUP(C26107,[1]Combined!$A$1:$B$138,1,FALSE),0)</f>
        <v>0</v>
      </c>
    </row>
    <row r="26108" spans="1:11" x14ac:dyDescent="0.2">
      <c r="A26108">
        <v>20012</v>
      </c>
      <c r="B26108">
        <v>191</v>
      </c>
      <c r="C26108" t="s">
        <v>278</v>
      </c>
      <c r="D26108" t="s">
        <v>279</v>
      </c>
      <c r="E26108">
        <v>900</v>
      </c>
      <c r="F26108">
        <v>900</v>
      </c>
      <c r="G26108">
        <v>1</v>
      </c>
      <c r="H26108" t="s">
        <v>111</v>
      </c>
      <c r="I26108" s="2">
        <v>44293</v>
      </c>
      <c r="J26108">
        <v>2021</v>
      </c>
      <c r="K26108" t="str">
        <f>IFERROR(VLOOKUP(C26108,[1]Combined!$A$1:$B$138,1,FALSE),0)</f>
        <v>American Samoa</v>
      </c>
    </row>
    <row r="26109" spans="1:11" x14ac:dyDescent="0.2">
      <c r="A26109">
        <v>43878</v>
      </c>
      <c r="B26109">
        <v>190</v>
      </c>
      <c r="C26109" t="s">
        <v>276</v>
      </c>
      <c r="D26109" t="s">
        <v>277</v>
      </c>
      <c r="E26109">
        <v>903</v>
      </c>
      <c r="F26109">
        <v>914</v>
      </c>
      <c r="G26109">
        <v>3</v>
      </c>
      <c r="H26109" t="s">
        <v>15</v>
      </c>
      <c r="I26109" s="2">
        <v>44293</v>
      </c>
      <c r="J26109">
        <v>2021</v>
      </c>
      <c r="K26109">
        <f>IFERROR(VLOOKUP(C26109,[1]Combined!$A$1:$B$138,1,FALSE),0)</f>
        <v>0</v>
      </c>
    </row>
    <row r="26110" spans="1:11" x14ac:dyDescent="0.2">
      <c r="A26110">
        <v>43810</v>
      </c>
      <c r="B26110">
        <v>189</v>
      </c>
      <c r="C26110" t="s">
        <v>310</v>
      </c>
      <c r="D26110" t="s">
        <v>311</v>
      </c>
      <c r="E26110">
        <v>903</v>
      </c>
      <c r="F26110">
        <v>904</v>
      </c>
      <c r="G26110">
        <v>2</v>
      </c>
      <c r="H26110" t="s">
        <v>23</v>
      </c>
      <c r="I26110" s="2">
        <v>44293</v>
      </c>
      <c r="J26110">
        <v>2021</v>
      </c>
      <c r="K26110">
        <f>IFERROR(VLOOKUP(C26110,[1]Combined!$A$1:$B$138,1,FALSE),0)</f>
        <v>0</v>
      </c>
    </row>
    <row r="26111" spans="1:11" x14ac:dyDescent="0.2">
      <c r="A26111">
        <v>43997</v>
      </c>
      <c r="B26111">
        <v>188</v>
      </c>
      <c r="C26111" t="s">
        <v>270</v>
      </c>
      <c r="D26111" t="s">
        <v>271</v>
      </c>
      <c r="E26111">
        <v>904</v>
      </c>
      <c r="F26111">
        <v>919</v>
      </c>
      <c r="G26111">
        <v>4</v>
      </c>
      <c r="H26111" t="s">
        <v>34</v>
      </c>
      <c r="I26111" s="2">
        <v>44293</v>
      </c>
      <c r="J26111">
        <v>2021</v>
      </c>
      <c r="K26111">
        <f>IFERROR(VLOOKUP(C26111,[1]Combined!$A$1:$B$138,1,FALSE),0)</f>
        <v>0</v>
      </c>
    </row>
    <row r="26112" spans="1:11" x14ac:dyDescent="0.2">
      <c r="A26112">
        <v>20003</v>
      </c>
      <c r="B26112">
        <v>187</v>
      </c>
      <c r="C26112" t="s">
        <v>298</v>
      </c>
      <c r="D26112" t="s">
        <v>299</v>
      </c>
      <c r="E26112">
        <v>910</v>
      </c>
      <c r="F26112">
        <v>911</v>
      </c>
      <c r="G26112">
        <v>2</v>
      </c>
      <c r="H26112" t="s">
        <v>23</v>
      </c>
      <c r="I26112" s="2">
        <v>44293</v>
      </c>
      <c r="J26112">
        <v>2021</v>
      </c>
      <c r="K26112">
        <f>IFERROR(VLOOKUP(C26112,[1]Combined!$A$1:$B$138,1,FALSE),0)</f>
        <v>0</v>
      </c>
    </row>
    <row r="26113" spans="1:11" x14ac:dyDescent="0.2">
      <c r="A26113">
        <v>43956</v>
      </c>
      <c r="B26113">
        <v>186</v>
      </c>
      <c r="C26113" t="s">
        <v>386</v>
      </c>
      <c r="D26113" t="s">
        <v>387</v>
      </c>
      <c r="E26113">
        <v>911</v>
      </c>
      <c r="F26113">
        <v>924</v>
      </c>
      <c r="G26113">
        <v>5</v>
      </c>
      <c r="H26113" t="s">
        <v>12</v>
      </c>
      <c r="I26113" s="2">
        <v>44293</v>
      </c>
      <c r="J26113">
        <v>2021</v>
      </c>
      <c r="K26113" t="str">
        <f>IFERROR(VLOOKUP(C26113,[1]Combined!$A$1:$B$138,1,FALSE),0)</f>
        <v>Liechtenstein</v>
      </c>
    </row>
    <row r="26114" spans="1:11" x14ac:dyDescent="0.2">
      <c r="A26114">
        <v>20001</v>
      </c>
      <c r="B26114">
        <v>158</v>
      </c>
      <c r="C26114" t="s">
        <v>288</v>
      </c>
      <c r="D26114" t="s">
        <v>289</v>
      </c>
      <c r="E26114">
        <v>1034</v>
      </c>
      <c r="F26114">
        <v>1048</v>
      </c>
      <c r="G26114">
        <v>7</v>
      </c>
      <c r="H26114" t="s">
        <v>12</v>
      </c>
      <c r="I26114" s="2">
        <v>44293</v>
      </c>
      <c r="J26114">
        <v>2021</v>
      </c>
      <c r="K26114" t="str">
        <f>IFERROR(VLOOKUP(C26114,[1]Combined!$A$1:$B$138,1,FALSE),0)</f>
        <v>Andorra</v>
      </c>
    </row>
    <row r="26115" spans="1:11" x14ac:dyDescent="0.2">
      <c r="A26115">
        <v>20010</v>
      </c>
      <c r="B26115">
        <v>157</v>
      </c>
      <c r="C26115" t="s">
        <v>398</v>
      </c>
      <c r="D26115" t="s">
        <v>399</v>
      </c>
      <c r="E26115">
        <v>1035</v>
      </c>
      <c r="F26115">
        <v>1035</v>
      </c>
      <c r="G26115">
        <v>1</v>
      </c>
      <c r="H26115" t="s">
        <v>111</v>
      </c>
      <c r="I26115" s="2">
        <v>44293</v>
      </c>
      <c r="J26115">
        <v>2021</v>
      </c>
      <c r="K26115" t="str">
        <f>IFERROR(VLOOKUP(C26115,[1]Combined!$A$1:$B$138,1,FALSE),0)</f>
        <v>New Caledonia</v>
      </c>
    </row>
    <row r="26116" spans="1:11" x14ac:dyDescent="0.2">
      <c r="A26116">
        <v>43902</v>
      </c>
      <c r="B26116">
        <v>181</v>
      </c>
      <c r="C26116" t="s">
        <v>336</v>
      </c>
      <c r="D26116" t="s">
        <v>337</v>
      </c>
      <c r="E26116">
        <v>923</v>
      </c>
      <c r="F26116">
        <v>936</v>
      </c>
      <c r="G26116">
        <v>1</v>
      </c>
      <c r="H26116" t="s">
        <v>34</v>
      </c>
      <c r="I26116" s="2">
        <v>44293</v>
      </c>
      <c r="J26116">
        <v>2021</v>
      </c>
      <c r="K26116">
        <f>IFERROR(VLOOKUP(C26116,[1]Combined!$A$1:$B$138,1,FALSE),0)</f>
        <v>0</v>
      </c>
    </row>
    <row r="26117" spans="1:11" x14ac:dyDescent="0.2">
      <c r="A26117">
        <v>43892</v>
      </c>
      <c r="B26117">
        <v>107</v>
      </c>
      <c r="C26117" t="s">
        <v>352</v>
      </c>
      <c r="D26117" t="s">
        <v>353</v>
      </c>
      <c r="E26117">
        <v>1175</v>
      </c>
      <c r="F26117">
        <v>1176</v>
      </c>
      <c r="G26117">
        <v>5</v>
      </c>
      <c r="H26117" t="s">
        <v>15</v>
      </c>
      <c r="I26117" s="2">
        <v>44293</v>
      </c>
      <c r="J26117">
        <v>2021</v>
      </c>
      <c r="K26117" t="str">
        <f>IFERROR(VLOOKUP(C26117,[1]Combined!$A$1:$B$138,1,FALSE),0)</f>
        <v>Zimbabwe</v>
      </c>
    </row>
    <row r="26118" spans="1:11" x14ac:dyDescent="0.2">
      <c r="A26118">
        <v>43877</v>
      </c>
      <c r="B26118">
        <v>129</v>
      </c>
      <c r="C26118" t="s">
        <v>368</v>
      </c>
      <c r="D26118" t="s">
        <v>369</v>
      </c>
      <c r="E26118">
        <v>1123</v>
      </c>
      <c r="F26118">
        <v>1103</v>
      </c>
      <c r="G26118">
        <v>4</v>
      </c>
      <c r="H26118" t="s">
        <v>15</v>
      </c>
      <c r="I26118" s="2">
        <v>44293</v>
      </c>
      <c r="J26118">
        <v>2021</v>
      </c>
      <c r="K26118" t="str">
        <f>IFERROR(VLOOKUP(C26118,[1]Combined!$A$1:$B$138,1,FALSE),0)</f>
        <v>Rwanda</v>
      </c>
    </row>
    <row r="26119" spans="1:11" x14ac:dyDescent="0.2">
      <c r="A26119">
        <v>1882218</v>
      </c>
      <c r="B26119">
        <v>128</v>
      </c>
      <c r="C26119" t="s">
        <v>332</v>
      </c>
      <c r="D26119" t="s">
        <v>333</v>
      </c>
      <c r="E26119">
        <v>1129</v>
      </c>
      <c r="F26119">
        <v>1127</v>
      </c>
      <c r="G26119">
        <v>2</v>
      </c>
      <c r="H26119" t="s">
        <v>34</v>
      </c>
      <c r="I26119" s="2">
        <v>44293</v>
      </c>
      <c r="J26119">
        <v>2021</v>
      </c>
      <c r="K26119">
        <f>IFERROR(VLOOKUP(C26119,[1]Combined!$A$1:$B$138,1,FALSE),0)</f>
        <v>0</v>
      </c>
    </row>
    <row r="26120" spans="1:11" x14ac:dyDescent="0.2">
      <c r="A26120">
        <v>43906</v>
      </c>
      <c r="B26120">
        <v>127</v>
      </c>
      <c r="C26120" t="s">
        <v>382</v>
      </c>
      <c r="D26120" t="s">
        <v>383</v>
      </c>
      <c r="E26120">
        <v>1129</v>
      </c>
      <c r="F26120">
        <v>1112</v>
      </c>
      <c r="G26120">
        <v>3</v>
      </c>
      <c r="H26120" t="s">
        <v>34</v>
      </c>
      <c r="I26120" s="2">
        <v>44293</v>
      </c>
      <c r="J26120">
        <v>2021</v>
      </c>
      <c r="K26120">
        <f>IFERROR(VLOOKUP(C26120,[1]Combined!$A$1:$B$138,1,FALSE),0)</f>
        <v>0</v>
      </c>
    </row>
    <row r="26121" spans="1:11" x14ac:dyDescent="0.2">
      <c r="A26121">
        <v>43844</v>
      </c>
      <c r="B26121">
        <v>126</v>
      </c>
      <c r="C26121" t="s">
        <v>63</v>
      </c>
      <c r="D26121" t="s">
        <v>64</v>
      </c>
      <c r="E26121">
        <v>1135</v>
      </c>
      <c r="F26121">
        <v>1134</v>
      </c>
      <c r="G26121">
        <v>1</v>
      </c>
      <c r="H26121" t="s">
        <v>15</v>
      </c>
      <c r="I26121" s="2">
        <v>44293</v>
      </c>
      <c r="J26121">
        <v>2021</v>
      </c>
      <c r="K26121" t="str">
        <f>IFERROR(VLOOKUP(C26121,[1]Combined!$A$1:$B$138,1,FALSE),0)</f>
        <v>Angola</v>
      </c>
    </row>
    <row r="26122" spans="1:11" x14ac:dyDescent="0.2">
      <c r="A26122">
        <v>43833</v>
      </c>
      <c r="B26122">
        <v>125</v>
      </c>
      <c r="C26122" t="s">
        <v>252</v>
      </c>
      <c r="D26122" t="s">
        <v>253</v>
      </c>
      <c r="E26122">
        <v>1135</v>
      </c>
      <c r="F26122">
        <v>1136</v>
      </c>
      <c r="G26122">
        <v>1</v>
      </c>
      <c r="H26122" t="s">
        <v>23</v>
      </c>
      <c r="I26122" s="2">
        <v>44293</v>
      </c>
      <c r="J26122">
        <v>2021</v>
      </c>
      <c r="K26122">
        <f>IFERROR(VLOOKUP(C26122,[1]Combined!$A$1:$B$138,1,FALSE),0)</f>
        <v>0</v>
      </c>
    </row>
    <row r="26123" spans="1:11" x14ac:dyDescent="0.2">
      <c r="A26123">
        <v>44027</v>
      </c>
      <c r="B26123">
        <v>124</v>
      </c>
      <c r="C26123" t="s">
        <v>340</v>
      </c>
      <c r="D26123" t="s">
        <v>341</v>
      </c>
      <c r="E26123">
        <v>1147</v>
      </c>
      <c r="F26123">
        <v>1142</v>
      </c>
      <c r="G26123">
        <v>2</v>
      </c>
      <c r="H26123" t="s">
        <v>12</v>
      </c>
      <c r="I26123" s="2">
        <v>44293</v>
      </c>
      <c r="J26123">
        <v>2021</v>
      </c>
      <c r="K26123" t="str">
        <f>IFERROR(VLOOKUP(C26123,[1]Combined!$A$1:$B$138,1,FALSE),0)</f>
        <v>Kazakhstan</v>
      </c>
    </row>
    <row r="26124" spans="1:11" x14ac:dyDescent="0.2">
      <c r="A26124">
        <v>43884</v>
      </c>
      <c r="B26124">
        <v>123</v>
      </c>
      <c r="C26124" t="s">
        <v>430</v>
      </c>
      <c r="D26124" t="s">
        <v>431</v>
      </c>
      <c r="E26124">
        <v>1149</v>
      </c>
      <c r="F26124">
        <v>1124</v>
      </c>
      <c r="G26124">
        <v>4</v>
      </c>
      <c r="H26124" t="s">
        <v>15</v>
      </c>
      <c r="I26124" s="2">
        <v>44293</v>
      </c>
      <c r="J26124">
        <v>2021</v>
      </c>
      <c r="K26124" t="str">
        <f>IFERROR(VLOOKUP(C26124,[1]Combined!$A$1:$B$138,1,FALSE),0)</f>
        <v>Sudan</v>
      </c>
    </row>
    <row r="26125" spans="1:11" x14ac:dyDescent="0.2">
      <c r="A26125">
        <v>43978</v>
      </c>
      <c r="B26125">
        <v>122</v>
      </c>
      <c r="C26125" t="s">
        <v>109</v>
      </c>
      <c r="D26125" t="s">
        <v>110</v>
      </c>
      <c r="E26125">
        <v>1149</v>
      </c>
      <c r="F26125">
        <v>1149</v>
      </c>
      <c r="G26125">
        <v>4</v>
      </c>
      <c r="H26125" t="s">
        <v>111</v>
      </c>
      <c r="I26125" s="2">
        <v>44293</v>
      </c>
      <c r="J26125">
        <v>2021</v>
      </c>
      <c r="K26125" t="str">
        <f>IFERROR(VLOOKUP(C26125,[1]Combined!$A$1:$B$138,1,FALSE),0)</f>
        <v>New Zealand</v>
      </c>
    </row>
    <row r="26126" spans="1:11" x14ac:dyDescent="0.2">
      <c r="A26126">
        <v>1942535</v>
      </c>
      <c r="B26126">
        <v>120</v>
      </c>
      <c r="C26126" t="s">
        <v>436</v>
      </c>
      <c r="D26126" t="s">
        <v>437</v>
      </c>
      <c r="E26126">
        <v>1151</v>
      </c>
      <c r="F26126">
        <v>1155</v>
      </c>
      <c r="G26126">
        <v>3</v>
      </c>
      <c r="H26126" t="s">
        <v>12</v>
      </c>
      <c r="I26126" s="2">
        <v>44293</v>
      </c>
      <c r="J26126">
        <v>2021</v>
      </c>
      <c r="K26126" t="str">
        <f>IFERROR(VLOOKUP(C26126,[1]Combined!$A$1:$B$138,1,FALSE),0)</f>
        <v>Kosovo</v>
      </c>
    </row>
    <row r="26127" spans="1:11" x14ac:dyDescent="0.2">
      <c r="A26127">
        <v>43866</v>
      </c>
      <c r="B26127">
        <v>119</v>
      </c>
      <c r="C26127" t="s">
        <v>354</v>
      </c>
      <c r="D26127" t="s">
        <v>355</v>
      </c>
      <c r="E26127">
        <v>1156</v>
      </c>
      <c r="F26127">
        <v>1177</v>
      </c>
      <c r="G26127">
        <v>8</v>
      </c>
      <c r="H26127" t="s">
        <v>15</v>
      </c>
      <c r="I26127" s="2">
        <v>44293</v>
      </c>
      <c r="J26127">
        <v>2021</v>
      </c>
      <c r="K26127" t="str">
        <f>IFERROR(VLOOKUP(C26127,[1]Combined!$A$1:$B$138,1,FALSE),0)</f>
        <v>Libya</v>
      </c>
    </row>
    <row r="26128" spans="1:11" x14ac:dyDescent="0.2">
      <c r="A26128">
        <v>44004</v>
      </c>
      <c r="B26128">
        <v>130</v>
      </c>
      <c r="C26128" t="s">
        <v>418</v>
      </c>
      <c r="D26128" t="s">
        <v>419</v>
      </c>
      <c r="E26128">
        <v>1106</v>
      </c>
      <c r="F26128">
        <v>1107</v>
      </c>
      <c r="G26128">
        <v>2</v>
      </c>
      <c r="H26128" t="s">
        <v>23</v>
      </c>
      <c r="I26128" s="2">
        <v>44293</v>
      </c>
      <c r="J26128">
        <v>2021</v>
      </c>
      <c r="K26128">
        <f>IFERROR(VLOOKUP(C26128,[1]Combined!$A$1:$B$138,1,FALSE),0)</f>
        <v>0</v>
      </c>
    </row>
    <row r="26129" spans="1:11" x14ac:dyDescent="0.2">
      <c r="A26129">
        <v>43851</v>
      </c>
      <c r="B26129">
        <v>118</v>
      </c>
      <c r="C26129" t="s">
        <v>292</v>
      </c>
      <c r="D26129" t="s">
        <v>293</v>
      </c>
      <c r="E26129">
        <v>1157</v>
      </c>
      <c r="F26129">
        <v>1171</v>
      </c>
      <c r="G26129">
        <v>4</v>
      </c>
      <c r="H26129" t="s">
        <v>15</v>
      </c>
      <c r="I26129" s="2">
        <v>44293</v>
      </c>
      <c r="J26129">
        <v>2021</v>
      </c>
      <c r="K26129" t="str">
        <f>IFERROR(VLOOKUP(C26129,[1]Combined!$A$1:$B$138,1,FALSE),0)</f>
        <v>Central African Republic</v>
      </c>
    </row>
    <row r="26130" spans="1:11" x14ac:dyDescent="0.2">
      <c r="A26130">
        <v>43943</v>
      </c>
      <c r="B26130">
        <v>116</v>
      </c>
      <c r="C26130" t="s">
        <v>222</v>
      </c>
      <c r="D26130" t="s">
        <v>223</v>
      </c>
      <c r="E26130">
        <v>1161</v>
      </c>
      <c r="F26130">
        <v>1180</v>
      </c>
      <c r="G26130">
        <v>8</v>
      </c>
      <c r="H26130" t="s">
        <v>12</v>
      </c>
      <c r="I26130" s="2">
        <v>44293</v>
      </c>
      <c r="J26130">
        <v>2021</v>
      </c>
      <c r="K26130" t="str">
        <f>IFERROR(VLOOKUP(C26130,[1]Combined!$A$1:$B$138,1,FALSE),0)</f>
        <v>Estonia</v>
      </c>
    </row>
    <row r="26131" spans="1:11" x14ac:dyDescent="0.2">
      <c r="A26131">
        <v>43868</v>
      </c>
      <c r="B26131">
        <v>115</v>
      </c>
      <c r="C26131" t="s">
        <v>103</v>
      </c>
      <c r="D26131" t="s">
        <v>104</v>
      </c>
      <c r="E26131">
        <v>1162</v>
      </c>
      <c r="F26131">
        <v>1140</v>
      </c>
      <c r="G26131">
        <v>8</v>
      </c>
      <c r="H26131" t="s">
        <v>15</v>
      </c>
      <c r="I26131" s="2">
        <v>44293</v>
      </c>
      <c r="J26131">
        <v>2021</v>
      </c>
      <c r="K26131" t="str">
        <f>IFERROR(VLOOKUP(C26131,[1]Combined!$A$1:$B$138,1,FALSE),0)</f>
        <v>Malawi</v>
      </c>
    </row>
    <row r="26132" spans="1:11" x14ac:dyDescent="0.2">
      <c r="A26132">
        <v>43881</v>
      </c>
      <c r="B26132">
        <v>114</v>
      </c>
      <c r="C26132" t="s">
        <v>380</v>
      </c>
      <c r="D26132" t="s">
        <v>381</v>
      </c>
      <c r="E26132">
        <v>1162</v>
      </c>
      <c r="F26132">
        <v>1165</v>
      </c>
      <c r="G26132">
        <v>2</v>
      </c>
      <c r="H26132" t="s">
        <v>15</v>
      </c>
      <c r="I26132" s="2">
        <v>44293</v>
      </c>
      <c r="J26132">
        <v>2021</v>
      </c>
      <c r="K26132">
        <f>IFERROR(VLOOKUP(C26132,[1]Combined!$A$1:$B$138,1,FALSE),0)</f>
        <v>0</v>
      </c>
    </row>
    <row r="26133" spans="1:11" x14ac:dyDescent="0.2">
      <c r="A26133">
        <v>43944</v>
      </c>
      <c r="B26133">
        <v>113</v>
      </c>
      <c r="C26133" t="s">
        <v>348</v>
      </c>
      <c r="D26133" t="s">
        <v>349</v>
      </c>
      <c r="E26133">
        <v>1165</v>
      </c>
      <c r="F26133">
        <v>1183</v>
      </c>
      <c r="G26133">
        <v>6</v>
      </c>
      <c r="H26133" t="s">
        <v>12</v>
      </c>
      <c r="I26133" s="2">
        <v>44293</v>
      </c>
      <c r="J26133">
        <v>2021</v>
      </c>
      <c r="K26133" t="str">
        <f>IFERROR(VLOOKUP(C26133,[1]Combined!$A$1:$B$138,1,FALSE),0)</f>
        <v>Faroe Islands</v>
      </c>
    </row>
    <row r="26134" spans="1:11" x14ac:dyDescent="0.2">
      <c r="A26134">
        <v>43875</v>
      </c>
      <c r="B26134">
        <v>112</v>
      </c>
      <c r="C26134" t="s">
        <v>258</v>
      </c>
      <c r="D26134" t="s">
        <v>259</v>
      </c>
      <c r="E26134">
        <v>1165</v>
      </c>
      <c r="F26134">
        <v>1172</v>
      </c>
      <c r="G26134">
        <v>1</v>
      </c>
      <c r="H26134" t="s">
        <v>15</v>
      </c>
      <c r="I26134" s="2">
        <v>44293</v>
      </c>
      <c r="J26134">
        <v>2021</v>
      </c>
      <c r="K26134" t="str">
        <f>IFERROR(VLOOKUP(C26134,[1]Combined!$A$1:$B$138,1,FALSE),0)</f>
        <v>Niger</v>
      </c>
    </row>
    <row r="26135" spans="1:11" x14ac:dyDescent="0.2">
      <c r="A26135">
        <v>43874</v>
      </c>
      <c r="B26135">
        <v>111</v>
      </c>
      <c r="C26135" t="s">
        <v>364</v>
      </c>
      <c r="D26135" t="s">
        <v>365</v>
      </c>
      <c r="E26135">
        <v>1168</v>
      </c>
      <c r="F26135">
        <v>1143</v>
      </c>
      <c r="G26135">
        <v>10</v>
      </c>
      <c r="H26135" t="s">
        <v>15</v>
      </c>
      <c r="I26135" s="2">
        <v>44293</v>
      </c>
      <c r="J26135">
        <v>2021</v>
      </c>
      <c r="K26135" t="str">
        <f>IFERROR(VLOOKUP(C26135,[1]Combined!$A$1:$B$138,1,FALSE),0)</f>
        <v>Namibia</v>
      </c>
    </row>
    <row r="26136" spans="1:11" x14ac:dyDescent="0.2">
      <c r="A26136">
        <v>43994</v>
      </c>
      <c r="B26136">
        <v>110</v>
      </c>
      <c r="C26136" t="s">
        <v>356</v>
      </c>
      <c r="D26136" t="s">
        <v>357</v>
      </c>
      <c r="E26136">
        <v>1168</v>
      </c>
      <c r="F26136">
        <v>1180</v>
      </c>
      <c r="G26136">
        <v>2</v>
      </c>
      <c r="H26136" t="s">
        <v>12</v>
      </c>
      <c r="I26136" s="2">
        <v>44293</v>
      </c>
      <c r="J26136">
        <v>2021</v>
      </c>
      <c r="K26136" t="str">
        <f>IFERROR(VLOOKUP(C26136,[1]Combined!$A$1:$B$138,1,FALSE),0)</f>
        <v>Azerbaijan</v>
      </c>
    </row>
    <row r="26137" spans="1:11" x14ac:dyDescent="0.2">
      <c r="A26137">
        <v>43821</v>
      </c>
      <c r="B26137">
        <v>109</v>
      </c>
      <c r="C26137" t="s">
        <v>97</v>
      </c>
      <c r="D26137" t="s">
        <v>98</v>
      </c>
      <c r="E26137">
        <v>1169</v>
      </c>
      <c r="F26137">
        <v>1170</v>
      </c>
      <c r="G26137">
        <v>6</v>
      </c>
      <c r="H26137" t="s">
        <v>23</v>
      </c>
      <c r="I26137" s="2">
        <v>44293</v>
      </c>
      <c r="J26137">
        <v>2021</v>
      </c>
      <c r="K26137">
        <f>IFERROR(VLOOKUP(C26137,[1]Combined!$A$1:$B$138,1,FALSE),0)</f>
        <v>0</v>
      </c>
    </row>
    <row r="26138" spans="1:11" x14ac:dyDescent="0.2">
      <c r="A26138">
        <v>43862</v>
      </c>
      <c r="B26138">
        <v>108</v>
      </c>
      <c r="C26138" t="s">
        <v>302</v>
      </c>
      <c r="D26138" t="s">
        <v>303</v>
      </c>
      <c r="E26138">
        <v>1171</v>
      </c>
      <c r="F26138">
        <v>1146</v>
      </c>
      <c r="G26138">
        <v>11</v>
      </c>
      <c r="H26138" t="s">
        <v>15</v>
      </c>
      <c r="I26138" s="2">
        <v>44293</v>
      </c>
      <c r="J26138">
        <v>2021</v>
      </c>
      <c r="K26138" t="str">
        <f>IFERROR(VLOOKUP(C26138,[1]Combined!$A$1:$B$138,1,FALSE),0)</f>
        <v>Guinea-Bissau</v>
      </c>
    </row>
    <row r="26139" spans="1:11" x14ac:dyDescent="0.2">
      <c r="A26139">
        <v>43903</v>
      </c>
      <c r="B26139">
        <v>156</v>
      </c>
      <c r="C26139" t="s">
        <v>312</v>
      </c>
      <c r="D26139" t="s">
        <v>313</v>
      </c>
      <c r="E26139">
        <v>1036</v>
      </c>
      <c r="F26139">
        <v>1018</v>
      </c>
      <c r="G26139">
        <v>3</v>
      </c>
      <c r="H26139" t="s">
        <v>34</v>
      </c>
      <c r="I26139" s="2">
        <v>44293</v>
      </c>
      <c r="J26139">
        <v>2021</v>
      </c>
      <c r="K26139">
        <f>IFERROR(VLOOKUP(C26139,[1]Combined!$A$1:$B$138,1,FALSE),0)</f>
        <v>0</v>
      </c>
    </row>
    <row r="26140" spans="1:11" x14ac:dyDescent="0.2">
      <c r="A26140">
        <v>43873</v>
      </c>
      <c r="B26140">
        <v>117</v>
      </c>
      <c r="C26140" t="s">
        <v>101</v>
      </c>
      <c r="D26140" t="s">
        <v>102</v>
      </c>
      <c r="E26140">
        <v>1161</v>
      </c>
      <c r="F26140">
        <v>1185</v>
      </c>
      <c r="G26140">
        <v>11</v>
      </c>
      <c r="H26140" t="s">
        <v>15</v>
      </c>
      <c r="I26140" s="2">
        <v>44293</v>
      </c>
      <c r="J26140">
        <v>2021</v>
      </c>
      <c r="K26140" t="str">
        <f>IFERROR(VLOOKUP(C26140,[1]Combined!$A$1:$B$138,1,FALSE),0)</f>
        <v>Mozambique</v>
      </c>
    </row>
    <row r="26141" spans="1:11" x14ac:dyDescent="0.2">
      <c r="A26141">
        <v>1896913</v>
      </c>
      <c r="B26141">
        <v>131</v>
      </c>
      <c r="C26141" t="s">
        <v>232</v>
      </c>
      <c r="D26141" t="s">
        <v>233</v>
      </c>
      <c r="E26141">
        <v>1106</v>
      </c>
      <c r="F26141">
        <v>1112</v>
      </c>
      <c r="G26141">
        <v>1</v>
      </c>
      <c r="H26141" t="s">
        <v>15</v>
      </c>
      <c r="I26141" s="2">
        <v>44293</v>
      </c>
      <c r="J26141">
        <v>2021</v>
      </c>
      <c r="K26141">
        <f>IFERROR(VLOOKUP(C26141,[1]Combined!$A$1:$B$138,1,FALSE),0)</f>
        <v>0</v>
      </c>
    </row>
    <row r="26142" spans="1:11" x14ac:dyDescent="0.2">
      <c r="A26142">
        <v>44003</v>
      </c>
      <c r="B26142">
        <v>121</v>
      </c>
      <c r="C26142" t="s">
        <v>404</v>
      </c>
      <c r="D26142" t="s">
        <v>405</v>
      </c>
      <c r="E26142">
        <v>1151</v>
      </c>
      <c r="F26142">
        <v>1144</v>
      </c>
      <c r="G26142">
        <v>1</v>
      </c>
      <c r="H26142" t="s">
        <v>23</v>
      </c>
      <c r="I26142" s="2">
        <v>44293</v>
      </c>
      <c r="J26142">
        <v>2021</v>
      </c>
      <c r="K26142">
        <f>IFERROR(VLOOKUP(C26142,[1]Combined!$A$1:$B$138,1,FALSE),0)</f>
        <v>0</v>
      </c>
    </row>
    <row r="26143" spans="1:11" x14ac:dyDescent="0.2">
      <c r="A26143">
        <v>43887</v>
      </c>
      <c r="B26143">
        <v>133</v>
      </c>
      <c r="C26143" t="s">
        <v>19</v>
      </c>
      <c r="D26143" t="s">
        <v>20</v>
      </c>
      <c r="E26143">
        <v>1104</v>
      </c>
      <c r="F26143">
        <v>1115</v>
      </c>
      <c r="G26143">
        <v>5</v>
      </c>
      <c r="H26143" t="s">
        <v>15</v>
      </c>
      <c r="I26143" s="2">
        <v>44293</v>
      </c>
      <c r="J26143">
        <v>2021</v>
      </c>
      <c r="K26143" t="str">
        <f>IFERROR(VLOOKUP(C26143,[1]Combined!$A$1:$B$138,1,FALSE),0)</f>
        <v>Togo</v>
      </c>
    </row>
    <row r="26144" spans="1:11" x14ac:dyDescent="0.2">
      <c r="A26144">
        <v>43828</v>
      </c>
      <c r="B26144">
        <v>155</v>
      </c>
      <c r="C26144" t="s">
        <v>422</v>
      </c>
      <c r="D26144" t="s">
        <v>423</v>
      </c>
      <c r="E26144">
        <v>1038</v>
      </c>
      <c r="F26144">
        <v>1038</v>
      </c>
      <c r="G26144">
        <v>0</v>
      </c>
      <c r="H26144" t="s">
        <v>23</v>
      </c>
      <c r="I26144" s="2">
        <v>44293</v>
      </c>
      <c r="J26144">
        <v>2021</v>
      </c>
      <c r="K26144">
        <f>IFERROR(VLOOKUP(C26144,[1]Combined!$A$1:$B$138,1,FALSE),0)</f>
        <v>0</v>
      </c>
    </row>
    <row r="26145" spans="1:11" x14ac:dyDescent="0.2">
      <c r="A26145">
        <v>43856</v>
      </c>
      <c r="B26145">
        <v>132</v>
      </c>
      <c r="C26145" t="s">
        <v>420</v>
      </c>
      <c r="D26145" t="s">
        <v>421</v>
      </c>
      <c r="E26145">
        <v>1105</v>
      </c>
      <c r="F26145">
        <v>1097</v>
      </c>
      <c r="G26145">
        <v>2</v>
      </c>
      <c r="H26145" t="s">
        <v>15</v>
      </c>
      <c r="I26145" s="2">
        <v>44293</v>
      </c>
      <c r="J26145">
        <v>2021</v>
      </c>
      <c r="K26145" t="str">
        <f>IFERROR(VLOOKUP(C26145,[1]Combined!$A$1:$B$138,1,FALSE),0)</f>
        <v>Equatorial Guinea</v>
      </c>
    </row>
    <row r="26146" spans="1:11" x14ac:dyDescent="0.2">
      <c r="A26146">
        <v>43827</v>
      </c>
      <c r="B26146">
        <v>153</v>
      </c>
      <c r="C26146" t="s">
        <v>322</v>
      </c>
      <c r="D26146" t="s">
        <v>323</v>
      </c>
      <c r="E26146">
        <v>1040</v>
      </c>
      <c r="F26146">
        <v>1040</v>
      </c>
      <c r="G26146">
        <v>0</v>
      </c>
      <c r="H26146" t="s">
        <v>23</v>
      </c>
      <c r="I26146" s="2">
        <v>44293</v>
      </c>
      <c r="J26146">
        <v>2021</v>
      </c>
      <c r="K26146">
        <f>IFERROR(VLOOKUP(C26146,[1]Combined!$A$1:$B$138,1,FALSE),0)</f>
        <v>0</v>
      </c>
    </row>
    <row r="26147" spans="1:11" x14ac:dyDescent="0.2">
      <c r="A26147">
        <v>43859</v>
      </c>
      <c r="B26147">
        <v>152</v>
      </c>
      <c r="C26147" t="s">
        <v>71</v>
      </c>
      <c r="D26147" t="s">
        <v>72</v>
      </c>
      <c r="E26147">
        <v>1043</v>
      </c>
      <c r="F26147">
        <v>1034</v>
      </c>
      <c r="G26147">
        <v>5</v>
      </c>
      <c r="H26147" t="s">
        <v>15</v>
      </c>
      <c r="I26147" s="2">
        <v>44293</v>
      </c>
      <c r="J26147">
        <v>2021</v>
      </c>
      <c r="K26147">
        <f>IFERROR(VLOOKUP(C26147,[1]Combined!$A$1:$B$138,1,FALSE),0)</f>
        <v>0</v>
      </c>
    </row>
    <row r="26148" spans="1:11" x14ac:dyDescent="0.2">
      <c r="A26148">
        <v>43865</v>
      </c>
      <c r="B26148">
        <v>151</v>
      </c>
      <c r="C26148" t="s">
        <v>266</v>
      </c>
      <c r="D26148" t="s">
        <v>267</v>
      </c>
      <c r="E26148">
        <v>1047</v>
      </c>
      <c r="F26148">
        <v>1047</v>
      </c>
      <c r="G26148">
        <v>1</v>
      </c>
      <c r="H26148" t="s">
        <v>15</v>
      </c>
      <c r="I26148" s="2">
        <v>44293</v>
      </c>
      <c r="J26148">
        <v>2021</v>
      </c>
      <c r="K26148" t="str">
        <f>IFERROR(VLOOKUP(C26148,[1]Combined!$A$1:$B$138,1,FALSE),0)</f>
        <v>Liberia</v>
      </c>
    </row>
    <row r="26149" spans="1:11" x14ac:dyDescent="0.2">
      <c r="A26149">
        <v>43846</v>
      </c>
      <c r="B26149">
        <v>150</v>
      </c>
      <c r="C26149" t="s">
        <v>378</v>
      </c>
      <c r="D26149" t="s">
        <v>379</v>
      </c>
      <c r="E26149">
        <v>1051</v>
      </c>
      <c r="F26149">
        <v>1066</v>
      </c>
      <c r="G26149">
        <v>4</v>
      </c>
      <c r="H26149" t="s">
        <v>15</v>
      </c>
      <c r="I26149" s="2">
        <v>44293</v>
      </c>
      <c r="J26149">
        <v>2021</v>
      </c>
      <c r="K26149">
        <f>IFERROR(VLOOKUP(C26149,[1]Combined!$A$1:$B$138,1,FALSE),0)</f>
        <v>0</v>
      </c>
    </row>
    <row r="26150" spans="1:11" x14ac:dyDescent="0.2">
      <c r="A26150">
        <v>20000</v>
      </c>
      <c r="B26150">
        <v>149</v>
      </c>
      <c r="C26150" t="s">
        <v>304</v>
      </c>
      <c r="D26150" t="s">
        <v>305</v>
      </c>
      <c r="E26150">
        <v>1052</v>
      </c>
      <c r="F26150">
        <v>1052</v>
      </c>
      <c r="G26150">
        <v>1</v>
      </c>
      <c r="H26150" t="s">
        <v>23</v>
      </c>
      <c r="I26150" s="2">
        <v>44293</v>
      </c>
      <c r="J26150">
        <v>2021</v>
      </c>
      <c r="K26150">
        <f>IFERROR(VLOOKUP(C26150,[1]Combined!$A$1:$B$138,1,FALSE),0)</f>
        <v>0</v>
      </c>
    </row>
    <row r="26151" spans="1:11" x14ac:dyDescent="0.2">
      <c r="A26151">
        <v>43823</v>
      </c>
      <c r="B26151">
        <v>148</v>
      </c>
      <c r="C26151" t="s">
        <v>85</v>
      </c>
      <c r="D26151" t="s">
        <v>86</v>
      </c>
      <c r="E26151">
        <v>1056</v>
      </c>
      <c r="F26151">
        <v>1057</v>
      </c>
      <c r="G26151">
        <v>0</v>
      </c>
      <c r="H26151" t="s">
        <v>23</v>
      </c>
      <c r="I26151" s="2">
        <v>44293</v>
      </c>
      <c r="J26151">
        <v>2021</v>
      </c>
      <c r="K26151">
        <f>IFERROR(VLOOKUP(C26151,[1]Combined!$A$1:$B$138,1,FALSE),0)</f>
        <v>0</v>
      </c>
    </row>
    <row r="26152" spans="1:11" x14ac:dyDescent="0.2">
      <c r="A26152">
        <v>43913</v>
      </c>
      <c r="B26152">
        <v>147</v>
      </c>
      <c r="C26152" t="s">
        <v>262</v>
      </c>
      <c r="D26152" t="s">
        <v>263</v>
      </c>
      <c r="E26152">
        <v>1060</v>
      </c>
      <c r="F26152">
        <v>1055</v>
      </c>
      <c r="G26152">
        <v>2</v>
      </c>
      <c r="H26152" t="s">
        <v>34</v>
      </c>
      <c r="I26152" s="2">
        <v>44293</v>
      </c>
      <c r="J26152">
        <v>2021</v>
      </c>
      <c r="K26152">
        <f>IFERROR(VLOOKUP(C26152,[1]Combined!$A$1:$B$138,1,FALSE),0)</f>
        <v>0</v>
      </c>
    </row>
    <row r="26153" spans="1:11" x14ac:dyDescent="0.2">
      <c r="A26153">
        <v>43864</v>
      </c>
      <c r="B26153">
        <v>146</v>
      </c>
      <c r="C26153" t="s">
        <v>394</v>
      </c>
      <c r="D26153" t="s">
        <v>395</v>
      </c>
      <c r="E26153">
        <v>1069</v>
      </c>
      <c r="F26153">
        <v>1072</v>
      </c>
      <c r="G26153">
        <v>3</v>
      </c>
      <c r="H26153" t="s">
        <v>15</v>
      </c>
      <c r="I26153" s="2">
        <v>44293</v>
      </c>
      <c r="J26153">
        <v>2021</v>
      </c>
      <c r="K26153">
        <f>IFERROR(VLOOKUP(C26153,[1]Combined!$A$1:$B$138,1,FALSE),0)</f>
        <v>0</v>
      </c>
    </row>
    <row r="26154" spans="1:11" x14ac:dyDescent="0.2">
      <c r="A26154">
        <v>43842</v>
      </c>
      <c r="B26154">
        <v>145</v>
      </c>
      <c r="C26154" t="s">
        <v>326</v>
      </c>
      <c r="D26154" t="s">
        <v>327</v>
      </c>
      <c r="E26154">
        <v>1070</v>
      </c>
      <c r="F26154">
        <v>1071</v>
      </c>
      <c r="G26154">
        <v>0</v>
      </c>
      <c r="H26154" t="s">
        <v>23</v>
      </c>
      <c r="I26154" s="2">
        <v>44293</v>
      </c>
      <c r="J26154">
        <v>2021</v>
      </c>
      <c r="K26154">
        <f>IFERROR(VLOOKUP(C26154,[1]Combined!$A$1:$B$138,1,FALSE),0)</f>
        <v>0</v>
      </c>
    </row>
    <row r="26155" spans="1:11" x14ac:dyDescent="0.2">
      <c r="A26155">
        <v>43814</v>
      </c>
      <c r="B26155">
        <v>144</v>
      </c>
      <c r="C26155" t="s">
        <v>416</v>
      </c>
      <c r="D26155" t="s">
        <v>417</v>
      </c>
      <c r="E26155">
        <v>1072</v>
      </c>
      <c r="F26155">
        <v>1072</v>
      </c>
      <c r="G26155">
        <v>1</v>
      </c>
      <c r="H26155" t="s">
        <v>23</v>
      </c>
      <c r="I26155" s="2">
        <v>44293</v>
      </c>
      <c r="J26155">
        <v>2021</v>
      </c>
      <c r="K26155">
        <f>IFERROR(VLOOKUP(C26155,[1]Combined!$A$1:$B$138,1,FALSE),0)</f>
        <v>0</v>
      </c>
    </row>
    <row r="26156" spans="1:11" x14ac:dyDescent="0.2">
      <c r="A26156">
        <v>43885</v>
      </c>
      <c r="B26156">
        <v>154</v>
      </c>
      <c r="C26156" t="s">
        <v>428</v>
      </c>
      <c r="D26156" t="s">
        <v>429</v>
      </c>
      <c r="E26156">
        <v>1039</v>
      </c>
      <c r="F26156">
        <v>1040</v>
      </c>
      <c r="G26156">
        <v>1</v>
      </c>
      <c r="H26156" t="s">
        <v>15</v>
      </c>
      <c r="I26156" s="2">
        <v>44293</v>
      </c>
      <c r="J26156">
        <v>2021</v>
      </c>
      <c r="K26156">
        <f>IFERROR(VLOOKUP(C26156,[1]Combined!$A$1:$B$138,1,FALSE),0)</f>
        <v>0</v>
      </c>
    </row>
    <row r="26157" spans="1:11" x14ac:dyDescent="0.2">
      <c r="A26157">
        <v>43848</v>
      </c>
      <c r="B26157">
        <v>142</v>
      </c>
      <c r="C26157" t="s">
        <v>396</v>
      </c>
      <c r="D26157" t="s">
        <v>397</v>
      </c>
      <c r="E26157">
        <v>1075</v>
      </c>
      <c r="F26157">
        <v>1078</v>
      </c>
      <c r="G26157">
        <v>4</v>
      </c>
      <c r="H26157" t="s">
        <v>15</v>
      </c>
      <c r="I26157" s="2">
        <v>44293</v>
      </c>
      <c r="J26157">
        <v>2021</v>
      </c>
      <c r="K26157">
        <f>IFERROR(VLOOKUP(C26157,[1]Combined!$A$1:$B$138,1,FALSE),0)</f>
        <v>0</v>
      </c>
    </row>
    <row r="26158" spans="1:11" x14ac:dyDescent="0.2">
      <c r="A26158">
        <v>43813</v>
      </c>
      <c r="B26158">
        <v>141</v>
      </c>
      <c r="C26158" t="s">
        <v>256</v>
      </c>
      <c r="D26158" t="s">
        <v>257</v>
      </c>
      <c r="E26158">
        <v>1078</v>
      </c>
      <c r="F26158">
        <v>1078</v>
      </c>
      <c r="G26158">
        <v>3</v>
      </c>
      <c r="H26158" t="s">
        <v>23</v>
      </c>
      <c r="I26158" s="2">
        <v>44293</v>
      </c>
      <c r="J26158">
        <v>2021</v>
      </c>
      <c r="K26158">
        <f>IFERROR(VLOOKUP(C26158,[1]Combined!$A$1:$B$138,1,FALSE),0)</f>
        <v>0</v>
      </c>
    </row>
    <row r="26159" spans="1:11" x14ac:dyDescent="0.2">
      <c r="A26159">
        <v>43857</v>
      </c>
      <c r="B26159">
        <v>140</v>
      </c>
      <c r="C26159" t="s">
        <v>344</v>
      </c>
      <c r="D26159" t="s">
        <v>345</v>
      </c>
      <c r="E26159">
        <v>1079</v>
      </c>
      <c r="F26159">
        <v>1066</v>
      </c>
      <c r="G26159">
        <v>6</v>
      </c>
      <c r="H26159" t="s">
        <v>15</v>
      </c>
      <c r="I26159" s="2">
        <v>44293</v>
      </c>
      <c r="J26159">
        <v>2021</v>
      </c>
      <c r="K26159" t="str">
        <f>IFERROR(VLOOKUP(C26159,[1]Combined!$A$1:$B$138,1,FALSE),0)</f>
        <v>Ethiopia</v>
      </c>
    </row>
    <row r="26160" spans="1:11" x14ac:dyDescent="0.2">
      <c r="A26160">
        <v>43829</v>
      </c>
      <c r="B26160">
        <v>139</v>
      </c>
      <c r="C26160" t="s">
        <v>424</v>
      </c>
      <c r="D26160" t="s">
        <v>425</v>
      </c>
      <c r="E26160">
        <v>1081</v>
      </c>
      <c r="F26160">
        <v>1081</v>
      </c>
      <c r="G26160">
        <v>2</v>
      </c>
      <c r="H26160" t="s">
        <v>23</v>
      </c>
      <c r="I26160" s="2">
        <v>44293</v>
      </c>
      <c r="J26160">
        <v>2021</v>
      </c>
      <c r="K26160">
        <f>IFERROR(VLOOKUP(C26160,[1]Combined!$A$1:$B$138,1,FALSE),0)</f>
        <v>0</v>
      </c>
    </row>
    <row r="26161" spans="1:11" x14ac:dyDescent="0.2">
      <c r="A26161">
        <v>43955</v>
      </c>
      <c r="B26161">
        <v>138</v>
      </c>
      <c r="C26161" t="s">
        <v>172</v>
      </c>
      <c r="D26161" t="s">
        <v>173</v>
      </c>
      <c r="E26161">
        <v>1081</v>
      </c>
      <c r="F26161">
        <v>1082</v>
      </c>
      <c r="G26161">
        <v>2</v>
      </c>
      <c r="H26161" t="s">
        <v>12</v>
      </c>
      <c r="I26161" s="2">
        <v>44293</v>
      </c>
      <c r="J26161">
        <v>2021</v>
      </c>
      <c r="K26161" t="str">
        <f>IFERROR(VLOOKUP(C26161,[1]Combined!$A$1:$B$138,1,FALSE),0)</f>
        <v>Latvia</v>
      </c>
    </row>
    <row r="26162" spans="1:11" x14ac:dyDescent="0.2">
      <c r="A26162">
        <v>43886</v>
      </c>
      <c r="B26162">
        <v>137</v>
      </c>
      <c r="C26162" t="s">
        <v>366</v>
      </c>
      <c r="D26162" t="s">
        <v>367</v>
      </c>
      <c r="E26162">
        <v>1088</v>
      </c>
      <c r="F26162">
        <v>1087</v>
      </c>
      <c r="G26162">
        <v>2</v>
      </c>
      <c r="H26162" t="s">
        <v>15</v>
      </c>
      <c r="I26162" s="2">
        <v>44293</v>
      </c>
      <c r="J26162">
        <v>2021</v>
      </c>
      <c r="K26162" t="str">
        <f>IFERROR(VLOOKUP(C26162,[1]Combined!$A$1:$B$138,1,FALSE),0)</f>
        <v>Tanzania</v>
      </c>
    </row>
    <row r="26163" spans="1:11" x14ac:dyDescent="0.2">
      <c r="A26163">
        <v>43919</v>
      </c>
      <c r="B26163">
        <v>136</v>
      </c>
      <c r="C26163" t="s">
        <v>426</v>
      </c>
      <c r="D26163" t="s">
        <v>427</v>
      </c>
      <c r="E26163">
        <v>1089</v>
      </c>
      <c r="F26163">
        <v>1073</v>
      </c>
      <c r="G26163">
        <v>5</v>
      </c>
      <c r="H26163" t="s">
        <v>34</v>
      </c>
      <c r="I26163" s="2">
        <v>44293</v>
      </c>
      <c r="J26163">
        <v>2021</v>
      </c>
      <c r="K26163">
        <f>IFERROR(VLOOKUP(C26163,[1]Combined!$A$1:$B$138,1,FALSE),0)</f>
        <v>0</v>
      </c>
    </row>
    <row r="26164" spans="1:11" x14ac:dyDescent="0.2">
      <c r="A26164">
        <v>43916</v>
      </c>
      <c r="B26164">
        <v>135</v>
      </c>
      <c r="C26164" t="s">
        <v>406</v>
      </c>
      <c r="D26164" t="s">
        <v>407</v>
      </c>
      <c r="E26164">
        <v>1091</v>
      </c>
      <c r="F26164">
        <v>1074</v>
      </c>
      <c r="G26164">
        <v>5</v>
      </c>
      <c r="H26164" t="s">
        <v>34</v>
      </c>
      <c r="I26164" s="2">
        <v>44293</v>
      </c>
      <c r="J26164">
        <v>2021</v>
      </c>
      <c r="K26164">
        <f>IFERROR(VLOOKUP(C26164,[1]Combined!$A$1:$B$138,1,FALSE),0)</f>
        <v>0</v>
      </c>
    </row>
    <row r="26165" spans="1:11" x14ac:dyDescent="0.2">
      <c r="A26165">
        <v>43957</v>
      </c>
      <c r="B26165">
        <v>134</v>
      </c>
      <c r="C26165" t="s">
        <v>43</v>
      </c>
      <c r="D26165" t="s">
        <v>44</v>
      </c>
      <c r="E26165">
        <v>1102</v>
      </c>
      <c r="F26165">
        <v>1114</v>
      </c>
      <c r="G26165">
        <v>5</v>
      </c>
      <c r="H26165" t="s">
        <v>12</v>
      </c>
      <c r="I26165" s="2">
        <v>44293</v>
      </c>
      <c r="J26165">
        <v>2021</v>
      </c>
      <c r="K26165" t="str">
        <f>IFERROR(VLOOKUP(C26165,[1]Combined!$A$1:$B$138,1,FALSE),0)</f>
        <v>Lithuania</v>
      </c>
    </row>
    <row r="26166" spans="1:11" x14ac:dyDescent="0.2">
      <c r="A26166">
        <v>43980</v>
      </c>
      <c r="B26166">
        <v>143</v>
      </c>
      <c r="C26166" t="s">
        <v>246</v>
      </c>
      <c r="D26166" t="s">
        <v>247</v>
      </c>
      <c r="E26166">
        <v>1072</v>
      </c>
      <c r="F26166">
        <v>1073</v>
      </c>
      <c r="G26166">
        <v>2</v>
      </c>
      <c r="H26166" t="s">
        <v>111</v>
      </c>
      <c r="I26166" s="2">
        <v>44293</v>
      </c>
      <c r="J26166">
        <v>2021</v>
      </c>
      <c r="K26166" t="str">
        <f>IFERROR(VLOOKUP(C26166,[1]Combined!$A$1:$B$138,1,FALSE),0)</f>
        <v>Solomon Islands</v>
      </c>
    </row>
    <row r="26167" spans="1:11" x14ac:dyDescent="0.2">
      <c r="A26167">
        <v>43904</v>
      </c>
      <c r="B26167">
        <v>69</v>
      </c>
      <c r="C26167" t="s">
        <v>32</v>
      </c>
      <c r="D26167" t="s">
        <v>33</v>
      </c>
      <c r="E26167">
        <v>1341</v>
      </c>
      <c r="F26167">
        <v>1341</v>
      </c>
      <c r="G26167">
        <v>0</v>
      </c>
      <c r="H26167" t="s">
        <v>34</v>
      </c>
      <c r="I26167" s="2">
        <v>44343</v>
      </c>
      <c r="J26167">
        <v>2021</v>
      </c>
      <c r="K26167" t="str">
        <f>IFERROR(VLOOKUP(C26167,[1]Combined!$A$1:$B$138,1,FALSE),0)</f>
        <v>El Salvador</v>
      </c>
    </row>
    <row r="26168" spans="1:11" x14ac:dyDescent="0.2">
      <c r="A26168">
        <v>43899</v>
      </c>
      <c r="B26168">
        <v>70</v>
      </c>
      <c r="C26168" t="s">
        <v>51</v>
      </c>
      <c r="D26168" t="s">
        <v>52</v>
      </c>
      <c r="E26168">
        <v>1340</v>
      </c>
      <c r="F26168">
        <v>1340</v>
      </c>
      <c r="G26168">
        <v>0</v>
      </c>
      <c r="H26168" t="s">
        <v>34</v>
      </c>
      <c r="I26168" s="2">
        <v>44343</v>
      </c>
      <c r="J26168">
        <v>2021</v>
      </c>
      <c r="K26168" t="str">
        <f>IFERROR(VLOOKUP(C26168,[1]Combined!$A$1:$B$138,1,FALSE),0)</f>
        <v>Canada</v>
      </c>
    </row>
    <row r="26169" spans="1:11" x14ac:dyDescent="0.2">
      <c r="A26169">
        <v>43936</v>
      </c>
      <c r="B26169">
        <v>71</v>
      </c>
      <c r="C26169" t="s">
        <v>210</v>
      </c>
      <c r="D26169" t="s">
        <v>211</v>
      </c>
      <c r="E26169">
        <v>1339</v>
      </c>
      <c r="F26169">
        <v>1339</v>
      </c>
      <c r="G26169">
        <v>0</v>
      </c>
      <c r="H26169" t="s">
        <v>12</v>
      </c>
      <c r="I26169" s="2">
        <v>44343</v>
      </c>
      <c r="J26169">
        <v>2021</v>
      </c>
      <c r="K26169" t="str">
        <f>IFERROR(VLOOKUP(C26169,[1]Combined!$A$1:$B$138,1,FALSE),0)</f>
        <v>Bulgaria</v>
      </c>
    </row>
    <row r="26170" spans="1:11" x14ac:dyDescent="0.2">
      <c r="A26170">
        <v>43861</v>
      </c>
      <c r="B26170">
        <v>72</v>
      </c>
      <c r="C26170" t="s">
        <v>112</v>
      </c>
      <c r="D26170" t="s">
        <v>113</v>
      </c>
      <c r="E26170">
        <v>1331</v>
      </c>
      <c r="F26170">
        <v>1331</v>
      </c>
      <c r="G26170">
        <v>0</v>
      </c>
      <c r="H26170" t="s">
        <v>15</v>
      </c>
      <c r="I26170" s="2">
        <v>44343</v>
      </c>
      <c r="J26170">
        <v>2021</v>
      </c>
      <c r="K26170" t="str">
        <f>IFERROR(VLOOKUP(C26170,[1]Combined!$A$1:$B$138,1,FALSE),0)</f>
        <v>Guinea</v>
      </c>
    </row>
    <row r="26171" spans="1:11" x14ac:dyDescent="0.2">
      <c r="A26171">
        <v>1930407</v>
      </c>
      <c r="B26171">
        <v>76</v>
      </c>
      <c r="C26171" t="s">
        <v>432</v>
      </c>
      <c r="D26171" t="s">
        <v>433</v>
      </c>
      <c r="E26171">
        <v>1323</v>
      </c>
      <c r="F26171">
        <v>1323</v>
      </c>
      <c r="G26171">
        <v>0</v>
      </c>
      <c r="H26171" t="s">
        <v>34</v>
      </c>
      <c r="I26171" s="2">
        <v>44343</v>
      </c>
      <c r="J26171">
        <v>2021</v>
      </c>
      <c r="K26171">
        <f>IFERROR(VLOOKUP(C26171,[1]Combined!$A$1:$B$138,1,FALSE),0)</f>
        <v>0</v>
      </c>
    </row>
    <row r="26172" spans="1:11" x14ac:dyDescent="0.2">
      <c r="A26172">
        <v>43850</v>
      </c>
      <c r="B26172">
        <v>73</v>
      </c>
      <c r="C26172" t="s">
        <v>69</v>
      </c>
      <c r="D26172" t="s">
        <v>70</v>
      </c>
      <c r="E26172">
        <v>1330</v>
      </c>
      <c r="F26172">
        <v>1330</v>
      </c>
      <c r="G26172">
        <v>0</v>
      </c>
      <c r="H26172" t="s">
        <v>15</v>
      </c>
      <c r="I26172" s="2">
        <v>44343</v>
      </c>
      <c r="J26172">
        <v>2021</v>
      </c>
      <c r="K26172">
        <f>IFERROR(VLOOKUP(C26172,[1]Combined!$A$1:$B$138,1,FALSE),0)</f>
        <v>0</v>
      </c>
    </row>
    <row r="26173" spans="1:11" x14ac:dyDescent="0.2">
      <c r="A26173">
        <v>43883</v>
      </c>
      <c r="B26173">
        <v>75</v>
      </c>
      <c r="C26173" t="s">
        <v>105</v>
      </c>
      <c r="D26173" t="s">
        <v>106</v>
      </c>
      <c r="E26173">
        <v>1325</v>
      </c>
      <c r="F26173">
        <v>1325</v>
      </c>
      <c r="G26173">
        <v>0</v>
      </c>
      <c r="H26173" t="s">
        <v>15</v>
      </c>
      <c r="I26173" s="2">
        <v>44343</v>
      </c>
      <c r="J26173">
        <v>2021</v>
      </c>
      <c r="K26173" t="str">
        <f>IFERROR(VLOOKUP(C26173,[1]Combined!$A$1:$B$138,1,FALSE),0)</f>
        <v>South Africa</v>
      </c>
    </row>
    <row r="26174" spans="1:11" x14ac:dyDescent="0.2">
      <c r="A26174">
        <v>43818</v>
      </c>
      <c r="B26174">
        <v>68</v>
      </c>
      <c r="C26174" t="s">
        <v>95</v>
      </c>
      <c r="D26174" t="s">
        <v>96</v>
      </c>
      <c r="E26174">
        <v>1352</v>
      </c>
      <c r="F26174">
        <v>1352</v>
      </c>
      <c r="G26174">
        <v>0</v>
      </c>
      <c r="H26174" t="s">
        <v>23</v>
      </c>
      <c r="I26174" s="2">
        <v>44343</v>
      </c>
      <c r="J26174">
        <v>2021</v>
      </c>
      <c r="K26174" t="str">
        <f>IFERROR(VLOOKUP(C26174,[1]Combined!$A$1:$B$138,1,FALSE),0)</f>
        <v>Iraq</v>
      </c>
    </row>
    <row r="26175" spans="1:11" x14ac:dyDescent="0.2">
      <c r="A26175">
        <v>43812</v>
      </c>
      <c r="B26175">
        <v>77</v>
      </c>
      <c r="C26175" t="s">
        <v>93</v>
      </c>
      <c r="D26175" t="s">
        <v>94</v>
      </c>
      <c r="E26175">
        <v>1322</v>
      </c>
      <c r="F26175">
        <v>1322</v>
      </c>
      <c r="G26175">
        <v>0</v>
      </c>
      <c r="H26175" t="s">
        <v>23</v>
      </c>
      <c r="I26175" s="2">
        <v>44343</v>
      </c>
      <c r="J26175">
        <v>2021</v>
      </c>
      <c r="K26175" t="str">
        <f>IFERROR(VLOOKUP(C26175,[1]Combined!$A$1:$B$138,1,FALSE),0)</f>
        <v>China PR</v>
      </c>
    </row>
    <row r="26176" spans="1:11" x14ac:dyDescent="0.2">
      <c r="A26176">
        <v>43840</v>
      </c>
      <c r="B26176">
        <v>73</v>
      </c>
      <c r="C26176" t="s">
        <v>358</v>
      </c>
      <c r="D26176" t="s">
        <v>359</v>
      </c>
      <c r="E26176">
        <v>1330</v>
      </c>
      <c r="F26176">
        <v>1330</v>
      </c>
      <c r="G26176">
        <v>0</v>
      </c>
      <c r="H26176" t="s">
        <v>23</v>
      </c>
      <c r="I26176" s="2">
        <v>44343</v>
      </c>
      <c r="J26176">
        <v>2021</v>
      </c>
      <c r="K26176" t="str">
        <f>IFERROR(VLOOKUP(C26176,[1]Combined!$A$1:$B$138,1,FALSE),0)</f>
        <v>United Arab Emirates</v>
      </c>
    </row>
    <row r="26177" spans="1:11" x14ac:dyDescent="0.2">
      <c r="A26177">
        <v>43909</v>
      </c>
      <c r="B26177">
        <v>67</v>
      </c>
      <c r="C26177" t="s">
        <v>202</v>
      </c>
      <c r="D26177" t="s">
        <v>203</v>
      </c>
      <c r="E26177">
        <v>1361</v>
      </c>
      <c r="F26177">
        <v>1361</v>
      </c>
      <c r="G26177">
        <v>0</v>
      </c>
      <c r="H26177" t="s">
        <v>34</v>
      </c>
      <c r="I26177" s="2">
        <v>44343</v>
      </c>
      <c r="J26177">
        <v>2021</v>
      </c>
      <c r="K26177" t="str">
        <f>IFERROR(VLOOKUP(C26177,[1]Combined!$A$1:$B$138,1,FALSE),0)</f>
        <v>Honduras</v>
      </c>
    </row>
    <row r="26178" spans="1:11" x14ac:dyDescent="0.2">
      <c r="A26178">
        <v>44000</v>
      </c>
      <c r="B26178">
        <v>62</v>
      </c>
      <c r="C26178" t="s">
        <v>39</v>
      </c>
      <c r="D26178" t="s">
        <v>40</v>
      </c>
      <c r="E26178">
        <v>1374</v>
      </c>
      <c r="F26178">
        <v>1374</v>
      </c>
      <c r="G26178">
        <v>0</v>
      </c>
      <c r="H26178" t="s">
        <v>12</v>
      </c>
      <c r="I26178" s="2">
        <v>44343</v>
      </c>
      <c r="J26178">
        <v>2021</v>
      </c>
      <c r="K26178" t="str">
        <f>IFERROR(VLOOKUP(C26178,[1]Combined!$A$1:$B$138,1,FALSE),0)</f>
        <v>North Macedonia</v>
      </c>
    </row>
    <row r="26179" spans="1:11" x14ac:dyDescent="0.2">
      <c r="A26179">
        <v>43835</v>
      </c>
      <c r="B26179">
        <v>65</v>
      </c>
      <c r="C26179" t="s">
        <v>49</v>
      </c>
      <c r="D26179" t="s">
        <v>50</v>
      </c>
      <c r="E26179">
        <v>1364</v>
      </c>
      <c r="F26179">
        <v>1364</v>
      </c>
      <c r="G26179">
        <v>0</v>
      </c>
      <c r="H26179" t="s">
        <v>23</v>
      </c>
      <c r="I26179" s="2">
        <v>44343</v>
      </c>
      <c r="J26179">
        <v>2021</v>
      </c>
      <c r="K26179" t="str">
        <f>IFERROR(VLOOKUP(C26179,[1]Combined!$A$1:$B$138,1,FALSE),0)</f>
        <v>Saudi Arabia</v>
      </c>
    </row>
    <row r="26180" spans="1:11" x14ac:dyDescent="0.2">
      <c r="A26180">
        <v>999</v>
      </c>
      <c r="B26180">
        <v>64</v>
      </c>
      <c r="C26180" t="s">
        <v>24</v>
      </c>
      <c r="D26180" t="s">
        <v>25</v>
      </c>
      <c r="E26180">
        <v>1368</v>
      </c>
      <c r="F26180">
        <v>1368</v>
      </c>
      <c r="G26180">
        <v>0</v>
      </c>
      <c r="H26180" t="s">
        <v>12</v>
      </c>
      <c r="I26180" s="2">
        <v>44343</v>
      </c>
      <c r="J26180">
        <v>2021</v>
      </c>
      <c r="K26180" t="str">
        <f>IFERROR(VLOOKUP(C26180,[1]Combined!$A$1:$B$138,1,FALSE),0)</f>
        <v>Montenegro</v>
      </c>
    </row>
    <row r="26181" spans="1:11" x14ac:dyDescent="0.2">
      <c r="A26181">
        <v>43968</v>
      </c>
      <c r="B26181">
        <v>63</v>
      </c>
      <c r="C26181" t="s">
        <v>204</v>
      </c>
      <c r="D26181" t="s">
        <v>205</v>
      </c>
      <c r="E26181">
        <v>1369</v>
      </c>
      <c r="F26181">
        <v>1369</v>
      </c>
      <c r="G26181">
        <v>0</v>
      </c>
      <c r="H26181" t="s">
        <v>12</v>
      </c>
      <c r="I26181" s="2">
        <v>44343</v>
      </c>
      <c r="J26181">
        <v>2021</v>
      </c>
      <c r="K26181" t="str">
        <f>IFERROR(VLOOKUP(C26181,[1]Combined!$A$1:$B$138,1,FALSE),0)</f>
        <v>Slovenia</v>
      </c>
    </row>
    <row r="26182" spans="1:11" x14ac:dyDescent="0.2">
      <c r="A26182">
        <v>20014</v>
      </c>
      <c r="B26182">
        <v>61</v>
      </c>
      <c r="C26182" t="s">
        <v>362</v>
      </c>
      <c r="D26182" t="s">
        <v>363</v>
      </c>
      <c r="E26182">
        <v>1376</v>
      </c>
      <c r="F26182">
        <v>1376</v>
      </c>
      <c r="G26182">
        <v>0</v>
      </c>
      <c r="H26182" t="s">
        <v>15</v>
      </c>
      <c r="I26182" s="2">
        <v>44343</v>
      </c>
      <c r="J26182">
        <v>2021</v>
      </c>
      <c r="K26182" t="str">
        <f>IFERROR(VLOOKUP(C26182,[1]Combined!$A$1:$B$138,1,FALSE),0)</f>
        <v>DR Congo</v>
      </c>
    </row>
    <row r="26183" spans="1:11" x14ac:dyDescent="0.2">
      <c r="A26183">
        <v>43847</v>
      </c>
      <c r="B26183">
        <v>60</v>
      </c>
      <c r="C26183" t="s">
        <v>166</v>
      </c>
      <c r="D26183" t="s">
        <v>167</v>
      </c>
      <c r="E26183">
        <v>1392</v>
      </c>
      <c r="F26183">
        <v>1392</v>
      </c>
      <c r="G26183">
        <v>0</v>
      </c>
      <c r="H26183" t="s">
        <v>15</v>
      </c>
      <c r="I26183" s="2">
        <v>44343</v>
      </c>
      <c r="J26183">
        <v>2021</v>
      </c>
      <c r="K26183" t="str">
        <f>IFERROR(VLOOKUP(C26183,[1]Combined!$A$1:$B$138,1,FALSE),0)</f>
        <v>Burkina Faso</v>
      </c>
    </row>
    <row r="26184" spans="1:11" x14ac:dyDescent="0.2">
      <c r="A26184">
        <v>43854</v>
      </c>
      <c r="B26184">
        <v>59</v>
      </c>
      <c r="C26184" t="s">
        <v>120</v>
      </c>
      <c r="D26184" t="s">
        <v>121</v>
      </c>
      <c r="E26184">
        <v>1397</v>
      </c>
      <c r="F26184">
        <v>1397</v>
      </c>
      <c r="G26184">
        <v>0</v>
      </c>
      <c r="H26184" t="s">
        <v>15</v>
      </c>
      <c r="I26184" s="2">
        <v>44343</v>
      </c>
      <c r="J26184">
        <v>2021</v>
      </c>
      <c r="K26184">
        <f>IFERROR(VLOOKUP(C26184,[1]Combined!$A$1:$B$138,1,FALSE),0)</f>
        <v>0</v>
      </c>
    </row>
    <row r="26185" spans="1:11" x14ac:dyDescent="0.2">
      <c r="A26185">
        <v>43834</v>
      </c>
      <c r="B26185">
        <v>58</v>
      </c>
      <c r="C26185" t="s">
        <v>91</v>
      </c>
      <c r="D26185" t="s">
        <v>92</v>
      </c>
      <c r="E26185">
        <v>1397</v>
      </c>
      <c r="F26185">
        <v>1397</v>
      </c>
      <c r="G26185">
        <v>0</v>
      </c>
      <c r="H26185" t="s">
        <v>23</v>
      </c>
      <c r="I26185" s="2">
        <v>44343</v>
      </c>
      <c r="J26185">
        <v>2021</v>
      </c>
      <c r="K26185" t="str">
        <f>IFERROR(VLOOKUP(C26185,[1]Combined!$A$1:$B$138,1,FALSE),0)</f>
        <v>Qatar</v>
      </c>
    </row>
    <row r="26186" spans="1:11" x14ac:dyDescent="0.2">
      <c r="A26186">
        <v>43869</v>
      </c>
      <c r="B26186">
        <v>57</v>
      </c>
      <c r="C26186" t="s">
        <v>67</v>
      </c>
      <c r="D26186" t="s">
        <v>68</v>
      </c>
      <c r="E26186">
        <v>1400</v>
      </c>
      <c r="F26186">
        <v>1400</v>
      </c>
      <c r="G26186">
        <v>0</v>
      </c>
      <c r="H26186" t="s">
        <v>15</v>
      </c>
      <c r="I26186" s="2">
        <v>44343</v>
      </c>
      <c r="J26186">
        <v>2021</v>
      </c>
      <c r="K26186" t="str">
        <f>IFERROR(VLOOKUP(C26186,[1]Combined!$A$1:$B$138,1,FALSE),0)</f>
        <v>Mali</v>
      </c>
    </row>
    <row r="26187" spans="1:11" x14ac:dyDescent="0.2">
      <c r="A26187">
        <v>44037</v>
      </c>
      <c r="B26187">
        <v>55</v>
      </c>
      <c r="C26187" t="s">
        <v>174</v>
      </c>
      <c r="D26187" t="s">
        <v>175</v>
      </c>
      <c r="E26187">
        <v>1404</v>
      </c>
      <c r="F26187">
        <v>1404</v>
      </c>
      <c r="G26187">
        <v>0</v>
      </c>
      <c r="H26187" t="s">
        <v>12</v>
      </c>
      <c r="I26187" s="2">
        <v>44343</v>
      </c>
      <c r="J26187">
        <v>2021</v>
      </c>
      <c r="K26187" t="str">
        <f>IFERROR(VLOOKUP(C26187,[1]Combined!$A$1:$B$138,1,FALSE),0)</f>
        <v>Bosnia and Herzegovina</v>
      </c>
    </row>
    <row r="26188" spans="1:11" x14ac:dyDescent="0.2">
      <c r="A26188">
        <v>43914</v>
      </c>
      <c r="B26188">
        <v>78</v>
      </c>
      <c r="C26188" t="s">
        <v>87</v>
      </c>
      <c r="D26188" t="s">
        <v>88</v>
      </c>
      <c r="E26188">
        <v>1321</v>
      </c>
      <c r="F26188">
        <v>1321</v>
      </c>
      <c r="G26188">
        <v>0</v>
      </c>
      <c r="H26188" t="s">
        <v>34</v>
      </c>
      <c r="I26188" s="2">
        <v>44343</v>
      </c>
      <c r="J26188">
        <v>2021</v>
      </c>
      <c r="K26188" t="str">
        <f>IFERROR(VLOOKUP(C26188,[1]Combined!$A$1:$B$138,1,FALSE),0)</f>
        <v>Panama</v>
      </c>
    </row>
    <row r="26189" spans="1:11" x14ac:dyDescent="0.2">
      <c r="A26189">
        <v>43932</v>
      </c>
      <c r="B26189">
        <v>66</v>
      </c>
      <c r="C26189" t="s">
        <v>75</v>
      </c>
      <c r="D26189" t="s">
        <v>76</v>
      </c>
      <c r="E26189">
        <v>1362</v>
      </c>
      <c r="F26189">
        <v>1362</v>
      </c>
      <c r="G26189">
        <v>0</v>
      </c>
      <c r="H26189" t="s">
        <v>12</v>
      </c>
      <c r="I26189" s="2">
        <v>44343</v>
      </c>
      <c r="J26189">
        <v>2021</v>
      </c>
      <c r="K26189" t="str">
        <f>IFERROR(VLOOKUP(C26189,[1]Combined!$A$1:$B$138,1,FALSE),0)</f>
        <v>Albania</v>
      </c>
    </row>
    <row r="26190" spans="1:11" x14ac:dyDescent="0.2">
      <c r="A26190">
        <v>43838</v>
      </c>
      <c r="B26190">
        <v>79</v>
      </c>
      <c r="C26190" t="s">
        <v>21</v>
      </c>
      <c r="D26190" t="s">
        <v>22</v>
      </c>
      <c r="E26190">
        <v>1304</v>
      </c>
      <c r="F26190">
        <v>1304</v>
      </c>
      <c r="G26190">
        <v>0</v>
      </c>
      <c r="H26190" t="s">
        <v>23</v>
      </c>
      <c r="I26190" s="2">
        <v>44343</v>
      </c>
      <c r="J26190">
        <v>2021</v>
      </c>
      <c r="K26190" t="str">
        <f>IFERROR(VLOOKUP(C26190,[1]Combined!$A$1:$B$138,1,FALSE),0)</f>
        <v>Syria</v>
      </c>
    </row>
    <row r="26191" spans="1:11" x14ac:dyDescent="0.2">
      <c r="A26191">
        <v>43989</v>
      </c>
      <c r="B26191">
        <v>104</v>
      </c>
      <c r="C26191" t="s">
        <v>242</v>
      </c>
      <c r="D26191" t="s">
        <v>243</v>
      </c>
      <c r="E26191">
        <v>1196</v>
      </c>
      <c r="F26191">
        <v>1196</v>
      </c>
      <c r="G26191">
        <v>0</v>
      </c>
      <c r="H26191" t="s">
        <v>23</v>
      </c>
      <c r="I26191" s="2">
        <v>44343</v>
      </c>
      <c r="J26191">
        <v>2021</v>
      </c>
      <c r="K26191">
        <f>IFERROR(VLOOKUP(C26191,[1]Combined!$A$1:$B$138,1,FALSE),0)</f>
        <v>0</v>
      </c>
    </row>
    <row r="26192" spans="1:11" x14ac:dyDescent="0.2">
      <c r="A26192">
        <v>43923</v>
      </c>
      <c r="B26192">
        <v>81</v>
      </c>
      <c r="C26192" t="s">
        <v>57</v>
      </c>
      <c r="D26192" t="s">
        <v>58</v>
      </c>
      <c r="E26192">
        <v>1300</v>
      </c>
      <c r="F26192">
        <v>1300</v>
      </c>
      <c r="G26192">
        <v>0</v>
      </c>
      <c r="H26192" t="s">
        <v>18</v>
      </c>
      <c r="I26192" s="2">
        <v>44343</v>
      </c>
      <c r="J26192">
        <v>2021</v>
      </c>
      <c r="K26192" t="str">
        <f>IFERROR(VLOOKUP(C26192,[1]Combined!$A$1:$B$138,1,FALSE),0)</f>
        <v>Bolivia</v>
      </c>
    </row>
    <row r="26193" spans="1:11" x14ac:dyDescent="0.2">
      <c r="A26193">
        <v>43849</v>
      </c>
      <c r="B26193">
        <v>55</v>
      </c>
      <c r="C26193" t="s">
        <v>124</v>
      </c>
      <c r="D26193" t="s">
        <v>125</v>
      </c>
      <c r="E26193">
        <v>1404</v>
      </c>
      <c r="F26193">
        <v>1404</v>
      </c>
      <c r="G26193">
        <v>0</v>
      </c>
      <c r="H26193" t="s">
        <v>15</v>
      </c>
      <c r="I26193" s="2">
        <v>44343</v>
      </c>
      <c r="J26193">
        <v>2021</v>
      </c>
      <c r="K26193" t="str">
        <f>IFERROR(VLOOKUP(C26193,[1]Combined!$A$1:$B$138,1,FALSE),0)</f>
        <v>Cameroon</v>
      </c>
    </row>
    <row r="26194" spans="1:11" x14ac:dyDescent="0.2">
      <c r="A26194">
        <v>43920</v>
      </c>
      <c r="B26194">
        <v>103</v>
      </c>
      <c r="C26194" t="s">
        <v>99</v>
      </c>
      <c r="D26194" t="s">
        <v>100</v>
      </c>
      <c r="E26194">
        <v>1201</v>
      </c>
      <c r="F26194">
        <v>1201</v>
      </c>
      <c r="G26194">
        <v>0</v>
      </c>
      <c r="H26194" t="s">
        <v>34</v>
      </c>
      <c r="I26194" s="2">
        <v>44343</v>
      </c>
      <c r="J26194">
        <v>2021</v>
      </c>
      <c r="K26194">
        <f>IFERROR(VLOOKUP(C26194,[1]Combined!$A$1:$B$138,1,FALSE),0)</f>
        <v>0</v>
      </c>
    </row>
    <row r="26195" spans="1:11" x14ac:dyDescent="0.2">
      <c r="A26195">
        <v>43863</v>
      </c>
      <c r="B26195">
        <v>102</v>
      </c>
      <c r="C26195" t="s">
        <v>360</v>
      </c>
      <c r="D26195" t="s">
        <v>361</v>
      </c>
      <c r="E26195">
        <v>1205</v>
      </c>
      <c r="F26195">
        <v>1205</v>
      </c>
      <c r="G26195">
        <v>0</v>
      </c>
      <c r="H26195" t="s">
        <v>15</v>
      </c>
      <c r="I26195" s="2">
        <v>44343</v>
      </c>
      <c r="J26195">
        <v>2021</v>
      </c>
      <c r="K26195" t="str">
        <f>IFERROR(VLOOKUP(C26195,[1]Combined!$A$1:$B$138,1,FALSE),0)</f>
        <v>Kenya</v>
      </c>
    </row>
    <row r="26196" spans="1:11" x14ac:dyDescent="0.2">
      <c r="A26196">
        <v>43870</v>
      </c>
      <c r="B26196">
        <v>101</v>
      </c>
      <c r="C26196" t="s">
        <v>264</v>
      </c>
      <c r="D26196" t="s">
        <v>265</v>
      </c>
      <c r="E26196">
        <v>1224</v>
      </c>
      <c r="F26196">
        <v>1224</v>
      </c>
      <c r="G26196">
        <v>0</v>
      </c>
      <c r="H26196" t="s">
        <v>15</v>
      </c>
      <c r="I26196" s="2">
        <v>44343</v>
      </c>
      <c r="J26196">
        <v>2021</v>
      </c>
      <c r="K26196" t="str">
        <f>IFERROR(VLOOKUP(C26196,[1]Combined!$A$1:$B$138,1,FALSE),0)</f>
        <v>Mauritania</v>
      </c>
    </row>
    <row r="26197" spans="1:11" x14ac:dyDescent="0.2">
      <c r="A26197">
        <v>43867</v>
      </c>
      <c r="B26197">
        <v>100</v>
      </c>
      <c r="C26197" t="s">
        <v>328</v>
      </c>
      <c r="D26197" t="s">
        <v>329</v>
      </c>
      <c r="E26197">
        <v>1238</v>
      </c>
      <c r="F26197">
        <v>1238</v>
      </c>
      <c r="G26197">
        <v>0</v>
      </c>
      <c r="H26197" t="s">
        <v>15</v>
      </c>
      <c r="I26197" s="2">
        <v>44343</v>
      </c>
      <c r="J26197">
        <v>2021</v>
      </c>
      <c r="K26197" t="str">
        <f>IFERROR(VLOOKUP(C26197,[1]Combined!$A$1:$B$138,1,FALSE),0)</f>
        <v>Madagascar</v>
      </c>
    </row>
    <row r="26198" spans="1:11" x14ac:dyDescent="0.2">
      <c r="A26198">
        <v>43999</v>
      </c>
      <c r="B26198">
        <v>99</v>
      </c>
      <c r="C26198" t="s">
        <v>324</v>
      </c>
      <c r="D26198" t="s">
        <v>325</v>
      </c>
      <c r="E26198">
        <v>1240</v>
      </c>
      <c r="F26198">
        <v>1240</v>
      </c>
      <c r="G26198">
        <v>1</v>
      </c>
      <c r="H26198" t="s">
        <v>23</v>
      </c>
      <c r="I26198" s="2">
        <v>44343</v>
      </c>
      <c r="J26198">
        <v>2021</v>
      </c>
      <c r="K26198">
        <f>IFERROR(VLOOKUP(C26198,[1]Combined!$A$1:$B$138,1,FALSE),0)</f>
        <v>0</v>
      </c>
    </row>
    <row r="26199" spans="1:11" x14ac:dyDescent="0.2">
      <c r="A26199">
        <v>43808</v>
      </c>
      <c r="B26199">
        <v>98</v>
      </c>
      <c r="C26199" t="s">
        <v>47</v>
      </c>
      <c r="D26199" t="s">
        <v>48</v>
      </c>
      <c r="E26199">
        <v>1240</v>
      </c>
      <c r="F26199">
        <v>1238</v>
      </c>
      <c r="G26199">
        <v>1</v>
      </c>
      <c r="H26199" t="s">
        <v>23</v>
      </c>
      <c r="I26199" s="2">
        <v>44343</v>
      </c>
      <c r="J26199">
        <v>2021</v>
      </c>
      <c r="K26199">
        <f>IFERROR(VLOOKUP(C26199,[1]Combined!$A$1:$B$138,1,FALSE),0)</f>
        <v>0</v>
      </c>
    </row>
    <row r="26200" spans="1:11" x14ac:dyDescent="0.2">
      <c r="A26200">
        <v>43939</v>
      </c>
      <c r="B26200">
        <v>97</v>
      </c>
      <c r="C26200" t="s">
        <v>10</v>
      </c>
      <c r="D26200" t="s">
        <v>11</v>
      </c>
      <c r="E26200">
        <v>1240</v>
      </c>
      <c r="F26200">
        <v>1240</v>
      </c>
      <c r="G26200">
        <v>0</v>
      </c>
      <c r="H26200" t="s">
        <v>12</v>
      </c>
      <c r="I26200" s="2">
        <v>44343</v>
      </c>
      <c r="J26200">
        <v>2021</v>
      </c>
      <c r="K26200" t="str">
        <f>IFERROR(VLOOKUP(C26200,[1]Combined!$A$1:$B$138,1,FALSE),0)</f>
        <v>Cyprus</v>
      </c>
    </row>
    <row r="26201" spans="1:11" x14ac:dyDescent="0.2">
      <c r="A26201">
        <v>43958</v>
      </c>
      <c r="B26201">
        <v>96</v>
      </c>
      <c r="C26201" t="s">
        <v>338</v>
      </c>
      <c r="D26201" t="s">
        <v>339</v>
      </c>
      <c r="E26201">
        <v>1244</v>
      </c>
      <c r="F26201">
        <v>1244</v>
      </c>
      <c r="G26201">
        <v>0</v>
      </c>
      <c r="H26201" t="s">
        <v>12</v>
      </c>
      <c r="I26201" s="2">
        <v>44343</v>
      </c>
      <c r="J26201">
        <v>2021</v>
      </c>
      <c r="K26201" t="str">
        <f>IFERROR(VLOOKUP(C26201,[1]Combined!$A$1:$B$138,1,FALSE),0)</f>
        <v>Luxembourg</v>
      </c>
    </row>
    <row r="26202" spans="1:11" x14ac:dyDescent="0.2">
      <c r="A26202">
        <v>43820</v>
      </c>
      <c r="B26202">
        <v>95</v>
      </c>
      <c r="C26202" t="s">
        <v>370</v>
      </c>
      <c r="D26202" t="s">
        <v>371</v>
      </c>
      <c r="E26202">
        <v>1251</v>
      </c>
      <c r="F26202">
        <v>1251</v>
      </c>
      <c r="G26202">
        <v>0</v>
      </c>
      <c r="H26202" t="s">
        <v>23</v>
      </c>
      <c r="I26202" s="2">
        <v>44343</v>
      </c>
      <c r="J26202">
        <v>2021</v>
      </c>
      <c r="K26202">
        <f>IFERROR(VLOOKUP(C26202,[1]Combined!$A$1:$B$138,1,FALSE),0)</f>
        <v>0</v>
      </c>
    </row>
    <row r="26203" spans="1:11" x14ac:dyDescent="0.2">
      <c r="A26203">
        <v>43853</v>
      </c>
      <c r="B26203">
        <v>94</v>
      </c>
      <c r="C26203" t="s">
        <v>218</v>
      </c>
      <c r="D26203" t="s">
        <v>219</v>
      </c>
      <c r="E26203">
        <v>1255</v>
      </c>
      <c r="F26203">
        <v>1255</v>
      </c>
      <c r="G26203">
        <v>0</v>
      </c>
      <c r="H26203" t="s">
        <v>15</v>
      </c>
      <c r="I26203" s="2">
        <v>44343</v>
      </c>
      <c r="J26203">
        <v>2021</v>
      </c>
      <c r="K26203" t="str">
        <f>IFERROR(VLOOKUP(C26203,[1]Combined!$A$1:$B$138,1,FALSE),0)</f>
        <v>Congo</v>
      </c>
    </row>
    <row r="26204" spans="1:11" x14ac:dyDescent="0.2">
      <c r="A26204">
        <v>43825</v>
      </c>
      <c r="B26204">
        <v>93</v>
      </c>
      <c r="C26204" t="s">
        <v>400</v>
      </c>
      <c r="D26204" t="s">
        <v>401</v>
      </c>
      <c r="E26204">
        <v>1256</v>
      </c>
      <c r="F26204">
        <v>1256</v>
      </c>
      <c r="G26204">
        <v>0</v>
      </c>
      <c r="H26204" t="s">
        <v>23</v>
      </c>
      <c r="I26204" s="2">
        <v>44343</v>
      </c>
      <c r="J26204">
        <v>2021</v>
      </c>
      <c r="K26204" t="str">
        <f>IFERROR(VLOOKUP(C26204,[1]Combined!$A$1:$B$138,1,FALSE),0)</f>
        <v>Lebanon</v>
      </c>
    </row>
    <row r="26205" spans="1:11" x14ac:dyDescent="0.2">
      <c r="A26205">
        <v>43841</v>
      </c>
      <c r="B26205">
        <v>92</v>
      </c>
      <c r="C26205" t="s">
        <v>374</v>
      </c>
      <c r="D26205" t="s">
        <v>375</v>
      </c>
      <c r="E26205">
        <v>1258</v>
      </c>
      <c r="F26205">
        <v>1258</v>
      </c>
      <c r="G26205">
        <v>0</v>
      </c>
      <c r="H26205" t="s">
        <v>23</v>
      </c>
      <c r="I26205" s="2">
        <v>44343</v>
      </c>
      <c r="J26205">
        <v>2021</v>
      </c>
      <c r="K26205" t="str">
        <f>IFERROR(VLOOKUP(C26205,[1]Combined!$A$1:$B$138,1,FALSE),0)</f>
        <v>Vietnam</v>
      </c>
    </row>
    <row r="26206" spans="1:11" x14ac:dyDescent="0.2">
      <c r="A26206">
        <v>43947</v>
      </c>
      <c r="B26206">
        <v>91</v>
      </c>
      <c r="C26206" t="s">
        <v>342</v>
      </c>
      <c r="D26206" t="s">
        <v>343</v>
      </c>
      <c r="E26206">
        <v>1259</v>
      </c>
      <c r="F26206">
        <v>1259</v>
      </c>
      <c r="G26206">
        <v>0</v>
      </c>
      <c r="H26206" t="s">
        <v>12</v>
      </c>
      <c r="I26206" s="2">
        <v>44343</v>
      </c>
      <c r="J26206">
        <v>2021</v>
      </c>
      <c r="K26206" t="str">
        <f>IFERROR(VLOOKUP(C26206,[1]Combined!$A$1:$B$138,1,FALSE),0)</f>
        <v>Georgia</v>
      </c>
    </row>
    <row r="26207" spans="1:11" x14ac:dyDescent="0.2">
      <c r="A26207">
        <v>43933</v>
      </c>
      <c r="B26207">
        <v>90</v>
      </c>
      <c r="C26207" t="s">
        <v>162</v>
      </c>
      <c r="D26207" t="s">
        <v>163</v>
      </c>
      <c r="E26207">
        <v>1273</v>
      </c>
      <c r="F26207">
        <v>1273</v>
      </c>
      <c r="G26207">
        <v>0</v>
      </c>
      <c r="H26207" t="s">
        <v>12</v>
      </c>
      <c r="I26207" s="2">
        <v>44343</v>
      </c>
      <c r="J26207">
        <v>2021</v>
      </c>
      <c r="K26207" t="str">
        <f>IFERROR(VLOOKUP(C26207,[1]Combined!$A$1:$B$138,1,FALSE),0)</f>
        <v>Armenia</v>
      </c>
    </row>
    <row r="26208" spans="1:11" x14ac:dyDescent="0.2">
      <c r="A26208">
        <v>43937</v>
      </c>
      <c r="B26208">
        <v>89</v>
      </c>
      <c r="C26208" t="s">
        <v>107</v>
      </c>
      <c r="D26208" t="s">
        <v>108</v>
      </c>
      <c r="E26208">
        <v>1276</v>
      </c>
      <c r="F26208">
        <v>1276</v>
      </c>
      <c r="G26208">
        <v>0</v>
      </c>
      <c r="H26208" t="s">
        <v>12</v>
      </c>
      <c r="I26208" s="2">
        <v>44343</v>
      </c>
      <c r="J26208">
        <v>2021</v>
      </c>
      <c r="K26208" t="str">
        <f>IFERROR(VLOOKUP(C26208,[1]Combined!$A$1:$B$138,1,FALSE),0)</f>
        <v>Belarus</v>
      </c>
    </row>
    <row r="26209" spans="1:11" x14ac:dyDescent="0.2">
      <c r="A26209">
        <v>43858</v>
      </c>
      <c r="B26209">
        <v>88</v>
      </c>
      <c r="C26209" t="s">
        <v>182</v>
      </c>
      <c r="D26209" t="s">
        <v>183</v>
      </c>
      <c r="E26209">
        <v>1278</v>
      </c>
      <c r="F26209">
        <v>1278</v>
      </c>
      <c r="G26209">
        <v>0</v>
      </c>
      <c r="H26209" t="s">
        <v>15</v>
      </c>
      <c r="I26209" s="2">
        <v>44343</v>
      </c>
      <c r="J26209">
        <v>2021</v>
      </c>
      <c r="K26209" t="str">
        <f>IFERROR(VLOOKUP(C26209,[1]Combined!$A$1:$B$138,1,FALSE),0)</f>
        <v>Gabon</v>
      </c>
    </row>
    <row r="26210" spans="1:11" x14ac:dyDescent="0.2">
      <c r="A26210">
        <v>43891</v>
      </c>
      <c r="B26210">
        <v>87</v>
      </c>
      <c r="C26210" t="s">
        <v>26</v>
      </c>
      <c r="D26210" t="s">
        <v>27</v>
      </c>
      <c r="E26210">
        <v>1280</v>
      </c>
      <c r="F26210">
        <v>1280</v>
      </c>
      <c r="G26210">
        <v>0</v>
      </c>
      <c r="H26210" t="s">
        <v>15</v>
      </c>
      <c r="I26210" s="2">
        <v>44343</v>
      </c>
      <c r="J26210">
        <v>2021</v>
      </c>
      <c r="K26210" t="str">
        <f>IFERROR(VLOOKUP(C26210,[1]Combined!$A$1:$B$138,1,FALSE),0)</f>
        <v>Zambia</v>
      </c>
    </row>
    <row r="26211" spans="1:11" x14ac:dyDescent="0.2">
      <c r="A26211">
        <v>44005</v>
      </c>
      <c r="B26211">
        <v>86</v>
      </c>
      <c r="C26211" t="s">
        <v>30</v>
      </c>
      <c r="D26211" t="s">
        <v>31</v>
      </c>
      <c r="E26211">
        <v>1280</v>
      </c>
      <c r="F26211">
        <v>1280</v>
      </c>
      <c r="G26211">
        <v>0</v>
      </c>
      <c r="H26211" t="s">
        <v>23</v>
      </c>
      <c r="I26211" s="2">
        <v>44343</v>
      </c>
      <c r="J26211">
        <v>2021</v>
      </c>
      <c r="K26211">
        <f>IFERROR(VLOOKUP(C26211,[1]Combined!$A$1:$B$138,1,FALSE),0)</f>
        <v>0</v>
      </c>
    </row>
    <row r="26212" spans="1:11" x14ac:dyDescent="0.2">
      <c r="A26212">
        <v>43984</v>
      </c>
      <c r="B26212">
        <v>85</v>
      </c>
      <c r="C26212" t="s">
        <v>116</v>
      </c>
      <c r="D26212" t="s">
        <v>117</v>
      </c>
      <c r="E26212">
        <v>1283</v>
      </c>
      <c r="F26212">
        <v>1283</v>
      </c>
      <c r="G26212">
        <v>0</v>
      </c>
      <c r="H26212" t="s">
        <v>12</v>
      </c>
      <c r="I26212" s="2">
        <v>44343</v>
      </c>
      <c r="J26212">
        <v>2021</v>
      </c>
      <c r="K26212" t="str">
        <f>IFERROR(VLOOKUP(C26212,[1]Combined!$A$1:$B$138,1,FALSE),0)</f>
        <v>Israel</v>
      </c>
    </row>
    <row r="26213" spans="1:11" x14ac:dyDescent="0.2">
      <c r="A26213">
        <v>43889</v>
      </c>
      <c r="B26213">
        <v>84</v>
      </c>
      <c r="C26213" t="s">
        <v>28</v>
      </c>
      <c r="D26213" t="s">
        <v>29</v>
      </c>
      <c r="E26213">
        <v>1286</v>
      </c>
      <c r="F26213">
        <v>1286</v>
      </c>
      <c r="G26213">
        <v>0</v>
      </c>
      <c r="H26213" t="s">
        <v>15</v>
      </c>
      <c r="I26213" s="2">
        <v>44343</v>
      </c>
      <c r="J26213">
        <v>2021</v>
      </c>
      <c r="K26213" t="str">
        <f>IFERROR(VLOOKUP(C26213,[1]Combined!$A$1:$B$138,1,FALSE),0)</f>
        <v>Uganda</v>
      </c>
    </row>
    <row r="26214" spans="1:11" x14ac:dyDescent="0.2">
      <c r="A26214">
        <v>43908</v>
      </c>
      <c r="B26214">
        <v>83</v>
      </c>
      <c r="C26214" t="s">
        <v>79</v>
      </c>
      <c r="D26214" t="s">
        <v>80</v>
      </c>
      <c r="E26214">
        <v>1290</v>
      </c>
      <c r="F26214">
        <v>1290</v>
      </c>
      <c r="G26214">
        <v>0</v>
      </c>
      <c r="H26214" t="s">
        <v>34</v>
      </c>
      <c r="I26214" s="2">
        <v>44343</v>
      </c>
      <c r="J26214">
        <v>2021</v>
      </c>
      <c r="K26214">
        <f>IFERROR(VLOOKUP(C26214,[1]Combined!$A$1:$B$138,1,FALSE),0)</f>
        <v>0</v>
      </c>
    </row>
    <row r="26215" spans="1:11" x14ac:dyDescent="0.2">
      <c r="A26215">
        <v>43845</v>
      </c>
      <c r="B26215">
        <v>82</v>
      </c>
      <c r="C26215" t="s">
        <v>13</v>
      </c>
      <c r="D26215" t="s">
        <v>14</v>
      </c>
      <c r="E26215">
        <v>1293</v>
      </c>
      <c r="F26215">
        <v>1293</v>
      </c>
      <c r="G26215">
        <v>0</v>
      </c>
      <c r="H26215" t="s">
        <v>15</v>
      </c>
      <c r="I26215" s="2">
        <v>44343</v>
      </c>
      <c r="J26215">
        <v>2021</v>
      </c>
      <c r="K26215" t="str">
        <f>IFERROR(VLOOKUP(C26215,[1]Combined!$A$1:$B$138,1,FALSE),0)</f>
        <v>Benin</v>
      </c>
    </row>
    <row r="26216" spans="1:11" x14ac:dyDescent="0.2">
      <c r="A26216">
        <v>43831</v>
      </c>
      <c r="B26216">
        <v>80</v>
      </c>
      <c r="C26216" t="s">
        <v>83</v>
      </c>
      <c r="D26216" t="s">
        <v>84</v>
      </c>
      <c r="E26216">
        <v>1301</v>
      </c>
      <c r="F26216">
        <v>1301</v>
      </c>
      <c r="G26216">
        <v>0</v>
      </c>
      <c r="H26216" t="s">
        <v>23</v>
      </c>
      <c r="I26216" s="2">
        <v>44343</v>
      </c>
      <c r="J26216">
        <v>2021</v>
      </c>
      <c r="K26216" t="str">
        <f>IFERROR(VLOOKUP(C26216,[1]Combined!$A$1:$B$138,1,FALSE),0)</f>
        <v>Oman</v>
      </c>
    </row>
    <row r="26217" spans="1:11" x14ac:dyDescent="0.2">
      <c r="A26217">
        <v>43945</v>
      </c>
      <c r="B26217">
        <v>54</v>
      </c>
      <c r="C26217" t="s">
        <v>37</v>
      </c>
      <c r="D26217" t="s">
        <v>38</v>
      </c>
      <c r="E26217">
        <v>1410</v>
      </c>
      <c r="F26217">
        <v>1410</v>
      </c>
      <c r="G26217">
        <v>0</v>
      </c>
      <c r="H26217" t="s">
        <v>12</v>
      </c>
      <c r="I26217" s="2">
        <v>44343</v>
      </c>
      <c r="J26217">
        <v>2021</v>
      </c>
      <c r="K26217" t="str">
        <f>IFERROR(VLOOKUP(C26217,[1]Combined!$A$1:$B$138,1,FALSE),0)</f>
        <v>Finland</v>
      </c>
    </row>
    <row r="26218" spans="1:11" x14ac:dyDescent="0.2">
      <c r="A26218">
        <v>43924</v>
      </c>
      <c r="B26218">
        <v>3</v>
      </c>
      <c r="C26218" t="s">
        <v>160</v>
      </c>
      <c r="D26218" t="s">
        <v>161</v>
      </c>
      <c r="E26218">
        <v>1742</v>
      </c>
      <c r="F26218">
        <v>1742</v>
      </c>
      <c r="G26218">
        <v>0</v>
      </c>
      <c r="H26218" t="s">
        <v>18</v>
      </c>
      <c r="I26218" s="2">
        <v>44343</v>
      </c>
      <c r="J26218">
        <v>2021</v>
      </c>
      <c r="K26218" t="str">
        <f>IFERROR(VLOOKUP(C26218,[1]Combined!$A$1:$B$138,1,FALSE),0)</f>
        <v>Brazil</v>
      </c>
    </row>
    <row r="26219" spans="1:11" x14ac:dyDescent="0.2">
      <c r="A26219">
        <v>43951</v>
      </c>
      <c r="B26219">
        <v>52</v>
      </c>
      <c r="C26219" t="s">
        <v>81</v>
      </c>
      <c r="D26219" t="s">
        <v>82</v>
      </c>
      <c r="E26219">
        <v>1415</v>
      </c>
      <c r="F26219">
        <v>1415</v>
      </c>
      <c r="G26219">
        <v>0</v>
      </c>
      <c r="H26219" t="s">
        <v>12</v>
      </c>
      <c r="I26219" s="2">
        <v>44343</v>
      </c>
      <c r="J26219">
        <v>2021</v>
      </c>
      <c r="K26219" t="str">
        <f>IFERROR(VLOOKUP(C26219,[1]Combined!$A$1:$B$138,1,FALSE),0)</f>
        <v>Iceland</v>
      </c>
    </row>
    <row r="26220" spans="1:11" x14ac:dyDescent="0.2">
      <c r="A26220">
        <v>43973</v>
      </c>
      <c r="B26220">
        <v>24</v>
      </c>
      <c r="C26220" t="s">
        <v>168</v>
      </c>
      <c r="D26220" t="s">
        <v>169</v>
      </c>
      <c r="E26220">
        <v>1514</v>
      </c>
      <c r="F26220">
        <v>1515</v>
      </c>
      <c r="G26220">
        <v>0</v>
      </c>
      <c r="H26220" t="s">
        <v>12</v>
      </c>
      <c r="I26220" s="2">
        <v>44343</v>
      </c>
      <c r="J26220">
        <v>2021</v>
      </c>
      <c r="K26220" t="str">
        <f>IFERROR(VLOOKUP(C26220,[1]Combined!$A$1:$B$138,1,FALSE),0)</f>
        <v>Ukraine</v>
      </c>
    </row>
    <row r="26221" spans="1:11" x14ac:dyDescent="0.2">
      <c r="A26221">
        <v>43934</v>
      </c>
      <c r="B26221">
        <v>23</v>
      </c>
      <c r="C26221" t="s">
        <v>45</v>
      </c>
      <c r="D26221" t="s">
        <v>46</v>
      </c>
      <c r="E26221">
        <v>1523</v>
      </c>
      <c r="F26221">
        <v>1523</v>
      </c>
      <c r="G26221">
        <v>0</v>
      </c>
      <c r="H26221" t="s">
        <v>12</v>
      </c>
      <c r="I26221" s="2">
        <v>44343</v>
      </c>
      <c r="J26221">
        <v>2021</v>
      </c>
      <c r="K26221" t="str">
        <f>IFERROR(VLOOKUP(C26221,[1]Combined!$A$1:$B$138,1,FALSE),0)</f>
        <v>Austria</v>
      </c>
    </row>
    <row r="26222" spans="1:11" x14ac:dyDescent="0.2">
      <c r="A26222">
        <v>43879</v>
      </c>
      <c r="B26222">
        <v>22</v>
      </c>
      <c r="C26222" t="s">
        <v>89</v>
      </c>
      <c r="D26222" t="s">
        <v>90</v>
      </c>
      <c r="E26222">
        <v>1542</v>
      </c>
      <c r="F26222">
        <v>1542</v>
      </c>
      <c r="G26222">
        <v>0</v>
      </c>
      <c r="H26222" t="s">
        <v>15</v>
      </c>
      <c r="I26222" s="2">
        <v>44343</v>
      </c>
      <c r="J26222">
        <v>2021</v>
      </c>
      <c r="K26222" t="str">
        <f>IFERROR(VLOOKUP(C26222,[1]Combined!$A$1:$B$138,1,FALSE),0)</f>
        <v>Senegal</v>
      </c>
    </row>
    <row r="26223" spans="1:11" x14ac:dyDescent="0.2">
      <c r="A26223">
        <v>43962</v>
      </c>
      <c r="B26223">
        <v>21</v>
      </c>
      <c r="C26223" t="s">
        <v>53</v>
      </c>
      <c r="D26223" t="s">
        <v>54</v>
      </c>
      <c r="E26223">
        <v>1549</v>
      </c>
      <c r="F26223">
        <v>1549</v>
      </c>
      <c r="G26223">
        <v>0</v>
      </c>
      <c r="H26223" t="s">
        <v>12</v>
      </c>
      <c r="I26223" s="2">
        <v>44343</v>
      </c>
      <c r="J26223">
        <v>2021</v>
      </c>
      <c r="K26223" t="str">
        <f>IFERROR(VLOOKUP(C26223,[1]Combined!$A$1:$B$138,1,FALSE),0)</f>
        <v>Poland</v>
      </c>
    </row>
    <row r="26224" spans="1:11" x14ac:dyDescent="0.2">
      <c r="A26224">
        <v>43921</v>
      </c>
      <c r="B26224">
        <v>20</v>
      </c>
      <c r="C26224" t="s">
        <v>136</v>
      </c>
      <c r="D26224" t="s">
        <v>137</v>
      </c>
      <c r="E26224">
        <v>1555</v>
      </c>
      <c r="F26224">
        <v>1555</v>
      </c>
      <c r="G26224">
        <v>0</v>
      </c>
      <c r="H26224" t="s">
        <v>34</v>
      </c>
      <c r="I26224" s="2">
        <v>44343</v>
      </c>
      <c r="J26224">
        <v>2021</v>
      </c>
      <c r="K26224" t="str">
        <f>IFERROR(VLOOKUP(C26224,[1]Combined!$A$1:$B$138,1,FALSE),0)</f>
        <v>United States</v>
      </c>
    </row>
    <row r="26225" spans="1:11" x14ac:dyDescent="0.2">
      <c r="A26225">
        <v>43925</v>
      </c>
      <c r="B26225">
        <v>19</v>
      </c>
      <c r="C26225" t="s">
        <v>132</v>
      </c>
      <c r="D26225" t="s">
        <v>133</v>
      </c>
      <c r="E26225">
        <v>1569</v>
      </c>
      <c r="F26225">
        <v>1569</v>
      </c>
      <c r="G26225">
        <v>0</v>
      </c>
      <c r="H26225" t="s">
        <v>18</v>
      </c>
      <c r="I26225" s="2">
        <v>44343</v>
      </c>
      <c r="J26225">
        <v>2021</v>
      </c>
      <c r="K26225" t="str">
        <f>IFERROR(VLOOKUP(C26225,[1]Combined!$A$1:$B$138,1,FALSE),0)</f>
        <v>Chile</v>
      </c>
    </row>
    <row r="26226" spans="1:11" x14ac:dyDescent="0.2">
      <c r="A26226">
        <v>43970</v>
      </c>
      <c r="B26226">
        <v>18</v>
      </c>
      <c r="C26226" t="s">
        <v>184</v>
      </c>
      <c r="D26226" t="s">
        <v>185</v>
      </c>
      <c r="E26226">
        <v>1569</v>
      </c>
      <c r="F26226">
        <v>1569</v>
      </c>
      <c r="G26226">
        <v>0</v>
      </c>
      <c r="H26226" t="s">
        <v>12</v>
      </c>
      <c r="I26226" s="2">
        <v>44343</v>
      </c>
      <c r="J26226">
        <v>2021</v>
      </c>
      <c r="K26226" t="str">
        <f>IFERROR(VLOOKUP(C26226,[1]Combined!$A$1:$B$138,1,FALSE),0)</f>
        <v>Sweden</v>
      </c>
    </row>
    <row r="26227" spans="1:11" x14ac:dyDescent="0.2">
      <c r="A26227">
        <v>43974</v>
      </c>
      <c r="B26227">
        <v>17</v>
      </c>
      <c r="C26227" t="s">
        <v>61</v>
      </c>
      <c r="D26227" t="s">
        <v>62</v>
      </c>
      <c r="E26227">
        <v>1570</v>
      </c>
      <c r="F26227">
        <v>1570</v>
      </c>
      <c r="G26227">
        <v>0</v>
      </c>
      <c r="H26227" t="s">
        <v>12</v>
      </c>
      <c r="I26227" s="2">
        <v>44343</v>
      </c>
      <c r="J26227">
        <v>2021</v>
      </c>
      <c r="K26227" t="str">
        <f>IFERROR(VLOOKUP(C26227,[1]Combined!$A$1:$B$138,1,FALSE),0)</f>
        <v>Wales</v>
      </c>
    </row>
    <row r="26228" spans="1:11" x14ac:dyDescent="0.2">
      <c r="A26228">
        <v>43960</v>
      </c>
      <c r="B26228">
        <v>16</v>
      </c>
      <c r="C26228" t="s">
        <v>158</v>
      </c>
      <c r="D26228" t="s">
        <v>159</v>
      </c>
      <c r="E26228">
        <v>1598</v>
      </c>
      <c r="F26228">
        <v>1598</v>
      </c>
      <c r="G26228">
        <v>0</v>
      </c>
      <c r="H26228" t="s">
        <v>12</v>
      </c>
      <c r="I26228" s="2">
        <v>44343</v>
      </c>
      <c r="J26228">
        <v>2021</v>
      </c>
      <c r="K26228" t="str">
        <f>IFERROR(VLOOKUP(C26228,[1]Combined!$A$1:$B$138,1,FALSE),0)</f>
        <v>Netherlands</v>
      </c>
    </row>
    <row r="26229" spans="1:11" x14ac:dyDescent="0.2">
      <c r="A26229">
        <v>43926</v>
      </c>
      <c r="B26229">
        <v>15</v>
      </c>
      <c r="C26229" t="s">
        <v>194</v>
      </c>
      <c r="D26229" t="s">
        <v>195</v>
      </c>
      <c r="E26229">
        <v>1600</v>
      </c>
      <c r="F26229">
        <v>1600</v>
      </c>
      <c r="G26229">
        <v>0</v>
      </c>
      <c r="H26229" t="s">
        <v>18</v>
      </c>
      <c r="I26229" s="2">
        <v>44343</v>
      </c>
      <c r="J26229">
        <v>2021</v>
      </c>
      <c r="K26229" t="str">
        <f>IFERROR(VLOOKUP(C26229,[1]Combined!$A$1:$B$138,1,FALSE),0)</f>
        <v>Colombia</v>
      </c>
    </row>
    <row r="26230" spans="1:11" x14ac:dyDescent="0.2">
      <c r="A26230">
        <v>1902465</v>
      </c>
      <c r="B26230">
        <v>25</v>
      </c>
      <c r="C26230" t="s">
        <v>126</v>
      </c>
      <c r="D26230" t="s">
        <v>127</v>
      </c>
      <c r="E26230">
        <v>1512</v>
      </c>
      <c r="F26230">
        <v>1512</v>
      </c>
      <c r="G26230">
        <v>0</v>
      </c>
      <c r="H26230" t="s">
        <v>12</v>
      </c>
      <c r="I26230" s="2">
        <v>44343</v>
      </c>
      <c r="J26230">
        <v>2021</v>
      </c>
      <c r="K26230" t="str">
        <f>IFERROR(VLOOKUP(C26230,[1]Combined!$A$1:$B$138,1,FALSE),0)</f>
        <v>Serbia</v>
      </c>
    </row>
    <row r="26231" spans="1:11" x14ac:dyDescent="0.2">
      <c r="A26231">
        <v>43938</v>
      </c>
      <c r="B26231">
        <v>14</v>
      </c>
      <c r="C26231" t="s">
        <v>164</v>
      </c>
      <c r="D26231" t="s">
        <v>165</v>
      </c>
      <c r="E26231">
        <v>1605</v>
      </c>
      <c r="F26231">
        <v>1605</v>
      </c>
      <c r="G26231">
        <v>0</v>
      </c>
      <c r="H26231" t="s">
        <v>12</v>
      </c>
      <c r="I26231" s="2">
        <v>44343</v>
      </c>
      <c r="J26231">
        <v>2021</v>
      </c>
      <c r="K26231" t="str">
        <f>IFERROR(VLOOKUP(C26231,[1]Combined!$A$1:$B$138,1,FALSE),0)</f>
        <v>Croatia</v>
      </c>
    </row>
    <row r="26232" spans="1:11" x14ac:dyDescent="0.2">
      <c r="A26232">
        <v>43948</v>
      </c>
      <c r="B26232">
        <v>12</v>
      </c>
      <c r="C26232" t="s">
        <v>152</v>
      </c>
      <c r="D26232" t="s">
        <v>153</v>
      </c>
      <c r="E26232">
        <v>1609</v>
      </c>
      <c r="F26232">
        <v>1609</v>
      </c>
      <c r="G26232">
        <v>0</v>
      </c>
      <c r="H26232" t="s">
        <v>12</v>
      </c>
      <c r="I26232" s="2">
        <v>44343</v>
      </c>
      <c r="J26232">
        <v>2021</v>
      </c>
      <c r="K26232" t="str">
        <f>IFERROR(VLOOKUP(C26232,[1]Combined!$A$1:$B$138,1,FALSE),0)</f>
        <v>Germany</v>
      </c>
    </row>
    <row r="26233" spans="1:11" x14ac:dyDescent="0.2">
      <c r="A26233">
        <v>43911</v>
      </c>
      <c r="B26233">
        <v>11</v>
      </c>
      <c r="C26233" t="s">
        <v>130</v>
      </c>
      <c r="D26233" t="s">
        <v>131</v>
      </c>
      <c r="E26233">
        <v>1629</v>
      </c>
      <c r="F26233">
        <v>1629</v>
      </c>
      <c r="G26233">
        <v>0</v>
      </c>
      <c r="H26233" t="s">
        <v>34</v>
      </c>
      <c r="I26233" s="2">
        <v>44343</v>
      </c>
      <c r="J26233">
        <v>2021</v>
      </c>
      <c r="K26233" t="str">
        <f>IFERROR(VLOOKUP(C26233,[1]Combined!$A$1:$B$138,1,FALSE),0)</f>
        <v>Mexico</v>
      </c>
    </row>
    <row r="26234" spans="1:11" x14ac:dyDescent="0.2">
      <c r="A26234">
        <v>43941</v>
      </c>
      <c r="B26234">
        <v>10</v>
      </c>
      <c r="C26234" t="s">
        <v>170</v>
      </c>
      <c r="D26234" t="s">
        <v>171</v>
      </c>
      <c r="E26234">
        <v>1631</v>
      </c>
      <c r="F26234">
        <v>1631</v>
      </c>
      <c r="G26234">
        <v>0</v>
      </c>
      <c r="H26234" t="s">
        <v>12</v>
      </c>
      <c r="I26234" s="2">
        <v>44343</v>
      </c>
      <c r="J26234">
        <v>2021</v>
      </c>
      <c r="K26234" t="str">
        <f>IFERROR(VLOOKUP(C26234,[1]Combined!$A$1:$B$138,1,FALSE),0)</f>
        <v>Denmark</v>
      </c>
    </row>
    <row r="26235" spans="1:11" x14ac:dyDescent="0.2">
      <c r="A26235">
        <v>43930</v>
      </c>
      <c r="B26235">
        <v>9</v>
      </c>
      <c r="C26235" t="s">
        <v>122</v>
      </c>
      <c r="D26235" t="s">
        <v>123</v>
      </c>
      <c r="E26235">
        <v>1639</v>
      </c>
      <c r="F26235">
        <v>1639</v>
      </c>
      <c r="G26235">
        <v>0</v>
      </c>
      <c r="H26235" t="s">
        <v>18</v>
      </c>
      <c r="I26235" s="2">
        <v>44343</v>
      </c>
      <c r="J26235">
        <v>2021</v>
      </c>
      <c r="K26235" t="str">
        <f>IFERROR(VLOOKUP(C26235,[1]Combined!$A$1:$B$138,1,FALSE),0)</f>
        <v>Uruguay</v>
      </c>
    </row>
    <row r="26236" spans="1:11" x14ac:dyDescent="0.2">
      <c r="A26236">
        <v>43922</v>
      </c>
      <c r="B26236">
        <v>8</v>
      </c>
      <c r="C26236" t="s">
        <v>148</v>
      </c>
      <c r="D26236" t="s">
        <v>149</v>
      </c>
      <c r="E26236">
        <v>1641</v>
      </c>
      <c r="F26236">
        <v>1641</v>
      </c>
      <c r="G26236">
        <v>0</v>
      </c>
      <c r="H26236" t="s">
        <v>18</v>
      </c>
      <c r="I26236" s="2">
        <v>44343</v>
      </c>
      <c r="J26236">
        <v>2021</v>
      </c>
      <c r="K26236" t="str">
        <f>IFERROR(VLOOKUP(C26236,[1]Combined!$A$1:$B$138,1,FALSE),0)</f>
        <v>Argentina</v>
      </c>
    </row>
    <row r="26237" spans="1:11" x14ac:dyDescent="0.2">
      <c r="A26237">
        <v>43954</v>
      </c>
      <c r="B26237">
        <v>7</v>
      </c>
      <c r="C26237" t="s">
        <v>156</v>
      </c>
      <c r="D26237" t="s">
        <v>157</v>
      </c>
      <c r="E26237">
        <v>1642</v>
      </c>
      <c r="F26237">
        <v>1642</v>
      </c>
      <c r="G26237">
        <v>0</v>
      </c>
      <c r="H26237" t="s">
        <v>12</v>
      </c>
      <c r="I26237" s="2">
        <v>44343</v>
      </c>
      <c r="J26237">
        <v>2021</v>
      </c>
      <c r="K26237" t="str">
        <f>IFERROR(VLOOKUP(C26237,[1]Combined!$A$1:$B$138,1,FALSE),0)</f>
        <v>Italy</v>
      </c>
    </row>
    <row r="26238" spans="1:11" x14ac:dyDescent="0.2">
      <c r="A26238">
        <v>43969</v>
      </c>
      <c r="B26238">
        <v>6</v>
      </c>
      <c r="C26238" t="s">
        <v>65</v>
      </c>
      <c r="D26238" t="s">
        <v>66</v>
      </c>
      <c r="E26238">
        <v>1648</v>
      </c>
      <c r="F26238">
        <v>1648</v>
      </c>
      <c r="G26238">
        <v>0</v>
      </c>
      <c r="H26238" t="s">
        <v>12</v>
      </c>
      <c r="I26238" s="2">
        <v>44343</v>
      </c>
      <c r="J26238">
        <v>2021</v>
      </c>
      <c r="K26238" t="str">
        <f>IFERROR(VLOOKUP(C26238,[1]Combined!$A$1:$B$138,1,FALSE),0)</f>
        <v>Spain</v>
      </c>
    </row>
    <row r="26239" spans="1:11" x14ac:dyDescent="0.2">
      <c r="A26239">
        <v>43963</v>
      </c>
      <c r="B26239">
        <v>5</v>
      </c>
      <c r="C26239" t="s">
        <v>154</v>
      </c>
      <c r="D26239" t="s">
        <v>155</v>
      </c>
      <c r="E26239">
        <v>1666</v>
      </c>
      <c r="F26239">
        <v>1666</v>
      </c>
      <c r="G26239">
        <v>0</v>
      </c>
      <c r="H26239" t="s">
        <v>12</v>
      </c>
      <c r="I26239" s="2">
        <v>44343</v>
      </c>
      <c r="J26239">
        <v>2021</v>
      </c>
      <c r="K26239" t="str">
        <f>IFERROR(VLOOKUP(C26239,[1]Combined!$A$1:$B$138,1,FALSE),0)</f>
        <v>Portugal</v>
      </c>
    </row>
    <row r="26240" spans="1:11" x14ac:dyDescent="0.2">
      <c r="A26240">
        <v>43942</v>
      </c>
      <c r="B26240">
        <v>4</v>
      </c>
      <c r="C26240" t="s">
        <v>146</v>
      </c>
      <c r="D26240" t="s">
        <v>147</v>
      </c>
      <c r="E26240">
        <v>1686</v>
      </c>
      <c r="F26240">
        <v>1686</v>
      </c>
      <c r="G26240">
        <v>0</v>
      </c>
      <c r="H26240" t="s">
        <v>12</v>
      </c>
      <c r="I26240" s="2">
        <v>44343</v>
      </c>
      <c r="J26240">
        <v>2021</v>
      </c>
      <c r="K26240" t="str">
        <f>IFERROR(VLOOKUP(C26240,[1]Combined!$A$1:$B$138,1,FALSE),0)</f>
        <v>England</v>
      </c>
    </row>
    <row r="26241" spans="1:11" x14ac:dyDescent="0.2">
      <c r="A26241">
        <v>43815</v>
      </c>
      <c r="B26241">
        <v>105</v>
      </c>
      <c r="C26241" t="s">
        <v>376</v>
      </c>
      <c r="D26241" t="s">
        <v>377</v>
      </c>
      <c r="E26241">
        <v>1184</v>
      </c>
      <c r="F26241">
        <v>1184</v>
      </c>
      <c r="G26241">
        <v>0</v>
      </c>
      <c r="H26241" t="s">
        <v>23</v>
      </c>
      <c r="I26241" s="2">
        <v>44343</v>
      </c>
      <c r="J26241">
        <v>2021</v>
      </c>
      <c r="K26241">
        <f>IFERROR(VLOOKUP(C26241,[1]Combined!$A$1:$B$138,1,FALSE),0)</f>
        <v>0</v>
      </c>
    </row>
    <row r="26242" spans="1:11" x14ac:dyDescent="0.2">
      <c r="A26242">
        <v>43971</v>
      </c>
      <c r="B26242">
        <v>13</v>
      </c>
      <c r="C26242" t="s">
        <v>128</v>
      </c>
      <c r="D26242" t="s">
        <v>129</v>
      </c>
      <c r="E26242">
        <v>1606</v>
      </c>
      <c r="F26242">
        <v>1606</v>
      </c>
      <c r="G26242">
        <v>0</v>
      </c>
      <c r="H26242" t="s">
        <v>12</v>
      </c>
      <c r="I26242" s="2">
        <v>44343</v>
      </c>
      <c r="J26242">
        <v>2021</v>
      </c>
      <c r="K26242" t="str">
        <f>IFERROR(VLOOKUP(C26242,[1]Combined!$A$1:$B$138,1,FALSE),0)</f>
        <v>Switzerland</v>
      </c>
    </row>
    <row r="26243" spans="1:11" x14ac:dyDescent="0.2">
      <c r="A26243">
        <v>43888</v>
      </c>
      <c r="B26243">
        <v>26</v>
      </c>
      <c r="C26243" t="s">
        <v>55</v>
      </c>
      <c r="D26243" t="s">
        <v>56</v>
      </c>
      <c r="E26243">
        <v>1512</v>
      </c>
      <c r="F26243">
        <v>1512</v>
      </c>
      <c r="G26243">
        <v>0</v>
      </c>
      <c r="H26243" t="s">
        <v>15</v>
      </c>
      <c r="I26243" s="2">
        <v>44343</v>
      </c>
      <c r="J26243">
        <v>2021</v>
      </c>
      <c r="K26243" t="str">
        <f>IFERROR(VLOOKUP(C26243,[1]Combined!$A$1:$B$138,1,FALSE),0)</f>
        <v>Tunisia</v>
      </c>
    </row>
    <row r="26244" spans="1:11" x14ac:dyDescent="0.2">
      <c r="A26244">
        <v>43929</v>
      </c>
      <c r="B26244">
        <v>27</v>
      </c>
      <c r="C26244" t="s">
        <v>16</v>
      </c>
      <c r="D26244" t="s">
        <v>17</v>
      </c>
      <c r="E26244">
        <v>1511</v>
      </c>
      <c r="F26244">
        <v>1511</v>
      </c>
      <c r="G26244">
        <v>0</v>
      </c>
      <c r="H26244" t="s">
        <v>18</v>
      </c>
      <c r="I26244" s="2">
        <v>44343</v>
      </c>
      <c r="J26244">
        <v>2021</v>
      </c>
      <c r="K26244" t="str">
        <f>IFERROR(VLOOKUP(C26244,[1]Combined!$A$1:$B$138,1,FALSE),0)</f>
        <v>Peru</v>
      </c>
    </row>
    <row r="26245" spans="1:11" x14ac:dyDescent="0.2">
      <c r="A26245">
        <v>43819</v>
      </c>
      <c r="B26245">
        <v>28</v>
      </c>
      <c r="C26245" t="s">
        <v>188</v>
      </c>
      <c r="D26245" t="s">
        <v>189</v>
      </c>
      <c r="E26245">
        <v>1509</v>
      </c>
      <c r="F26245">
        <v>1509</v>
      </c>
      <c r="G26245">
        <v>0</v>
      </c>
      <c r="H26245" t="s">
        <v>23</v>
      </c>
      <c r="I26245" s="2">
        <v>44343</v>
      </c>
      <c r="J26245">
        <v>2021</v>
      </c>
      <c r="K26245" t="str">
        <f>IFERROR(VLOOKUP(C26245,[1]Combined!$A$1:$B$138,1,FALSE),0)</f>
        <v>Japan</v>
      </c>
    </row>
    <row r="26246" spans="1:11" x14ac:dyDescent="0.2">
      <c r="A26246">
        <v>43949</v>
      </c>
      <c r="B26246">
        <v>51</v>
      </c>
      <c r="C26246" t="s">
        <v>142</v>
      </c>
      <c r="D26246" t="s">
        <v>143</v>
      </c>
      <c r="E26246">
        <v>1418</v>
      </c>
      <c r="F26246">
        <v>1418</v>
      </c>
      <c r="G26246">
        <v>0</v>
      </c>
      <c r="H26246" t="s">
        <v>12</v>
      </c>
      <c r="I26246" s="2">
        <v>44343</v>
      </c>
      <c r="J26246">
        <v>2021</v>
      </c>
      <c r="K26246" t="str">
        <f>IFERROR(VLOOKUP(C26246,[1]Combined!$A$1:$B$138,1,FALSE),0)</f>
        <v>Greece</v>
      </c>
    </row>
    <row r="26247" spans="1:11" x14ac:dyDescent="0.2">
      <c r="A26247">
        <v>43901</v>
      </c>
      <c r="B26247">
        <v>50</v>
      </c>
      <c r="C26247" t="s">
        <v>180</v>
      </c>
      <c r="D26247" t="s">
        <v>181</v>
      </c>
      <c r="E26247">
        <v>1423</v>
      </c>
      <c r="F26247">
        <v>1423</v>
      </c>
      <c r="G26247">
        <v>0</v>
      </c>
      <c r="H26247" t="s">
        <v>34</v>
      </c>
      <c r="I26247" s="2">
        <v>44343</v>
      </c>
      <c r="J26247">
        <v>2021</v>
      </c>
      <c r="K26247" t="str">
        <f>IFERROR(VLOOKUP(C26247,[1]Combined!$A$1:$B$138,1,FALSE),0)</f>
        <v>Costa Rica</v>
      </c>
    </row>
    <row r="26248" spans="1:11" x14ac:dyDescent="0.2">
      <c r="A26248">
        <v>43860</v>
      </c>
      <c r="B26248">
        <v>49</v>
      </c>
      <c r="C26248" t="s">
        <v>214</v>
      </c>
      <c r="D26248" t="s">
        <v>215</v>
      </c>
      <c r="E26248">
        <v>1425</v>
      </c>
      <c r="F26248">
        <v>1425</v>
      </c>
      <c r="G26248">
        <v>0</v>
      </c>
      <c r="H26248" t="s">
        <v>15</v>
      </c>
      <c r="I26248" s="2">
        <v>44343</v>
      </c>
      <c r="J26248">
        <v>2021</v>
      </c>
      <c r="K26248" t="str">
        <f>IFERROR(VLOOKUP(C26248,[1]Combined!$A$1:$B$138,1,FALSE),0)</f>
        <v>Ghana</v>
      </c>
    </row>
    <row r="26249" spans="1:11" x14ac:dyDescent="0.2">
      <c r="A26249">
        <v>43952</v>
      </c>
      <c r="B26249">
        <v>48</v>
      </c>
      <c r="C26249" t="s">
        <v>190</v>
      </c>
      <c r="D26249" t="s">
        <v>191</v>
      </c>
      <c r="E26249">
        <v>1425</v>
      </c>
      <c r="F26249">
        <v>1425</v>
      </c>
      <c r="G26249">
        <v>0</v>
      </c>
      <c r="H26249" t="s">
        <v>12</v>
      </c>
      <c r="I26249" s="2">
        <v>44343</v>
      </c>
      <c r="J26249">
        <v>2021</v>
      </c>
      <c r="K26249" t="str">
        <f>IFERROR(VLOOKUP(C26249,[1]Combined!$A$1:$B$138,1,FALSE),0)</f>
        <v>Northern Ireland</v>
      </c>
    </row>
    <row r="26250" spans="1:11" x14ac:dyDescent="0.2">
      <c r="A26250">
        <v>43953</v>
      </c>
      <c r="B26250">
        <v>47</v>
      </c>
      <c r="C26250" t="s">
        <v>196</v>
      </c>
      <c r="D26250" t="s">
        <v>197</v>
      </c>
      <c r="E26250">
        <v>1427</v>
      </c>
      <c r="F26250">
        <v>1427</v>
      </c>
      <c r="G26250">
        <v>0</v>
      </c>
      <c r="H26250" t="s">
        <v>12</v>
      </c>
      <c r="I26250" s="2">
        <v>44343</v>
      </c>
      <c r="J26250">
        <v>2021</v>
      </c>
      <c r="K26250" t="str">
        <f>IFERROR(VLOOKUP(C26250,[1]Combined!$A$1:$B$138,1,FALSE),0)</f>
        <v>Republic of Ireland</v>
      </c>
    </row>
    <row r="26251" spans="1:11" x14ac:dyDescent="0.2">
      <c r="A26251">
        <v>43855</v>
      </c>
      <c r="B26251">
        <v>46</v>
      </c>
      <c r="C26251" t="s">
        <v>144</v>
      </c>
      <c r="D26251" t="s">
        <v>145</v>
      </c>
      <c r="E26251">
        <v>1432</v>
      </c>
      <c r="F26251">
        <v>1432</v>
      </c>
      <c r="G26251">
        <v>0</v>
      </c>
      <c r="H26251" t="s">
        <v>15</v>
      </c>
      <c r="I26251" s="2">
        <v>44343</v>
      </c>
      <c r="J26251">
        <v>2021</v>
      </c>
      <c r="K26251" t="str">
        <f>IFERROR(VLOOKUP(C26251,[1]Combined!$A$1:$B$138,1,FALSE),0)</f>
        <v>Egypt</v>
      </c>
    </row>
    <row r="26252" spans="1:11" x14ac:dyDescent="0.2">
      <c r="A26252">
        <v>43910</v>
      </c>
      <c r="B26252">
        <v>45</v>
      </c>
      <c r="C26252" t="s">
        <v>220</v>
      </c>
      <c r="D26252" t="s">
        <v>221</v>
      </c>
      <c r="E26252">
        <v>1432</v>
      </c>
      <c r="F26252">
        <v>1432</v>
      </c>
      <c r="G26252">
        <v>0</v>
      </c>
      <c r="H26252" t="s">
        <v>34</v>
      </c>
      <c r="I26252" s="2">
        <v>44343</v>
      </c>
      <c r="J26252">
        <v>2021</v>
      </c>
      <c r="K26252" t="str">
        <f>IFERROR(VLOOKUP(C26252,[1]Combined!$A$1:$B$138,1,FALSE),0)</f>
        <v>Jamaica</v>
      </c>
    </row>
    <row r="26253" spans="1:11" x14ac:dyDescent="0.2">
      <c r="A26253">
        <v>43967</v>
      </c>
      <c r="B26253">
        <v>44</v>
      </c>
      <c r="C26253" t="s">
        <v>178</v>
      </c>
      <c r="D26253" t="s">
        <v>179</v>
      </c>
      <c r="E26253">
        <v>1441</v>
      </c>
      <c r="F26253">
        <v>1441</v>
      </c>
      <c r="G26253">
        <v>0</v>
      </c>
      <c r="H26253" t="s">
        <v>12</v>
      </c>
      <c r="I26253" s="2">
        <v>44343</v>
      </c>
      <c r="J26253">
        <v>2021</v>
      </c>
      <c r="K26253" t="str">
        <f>IFERROR(VLOOKUP(C26253,[1]Combined!$A$1:$B$138,1,FALSE),0)</f>
        <v>Scotland</v>
      </c>
    </row>
    <row r="26254" spans="1:11" x14ac:dyDescent="0.2">
      <c r="A26254">
        <v>43964</v>
      </c>
      <c r="B26254">
        <v>43</v>
      </c>
      <c r="C26254" t="s">
        <v>216</v>
      </c>
      <c r="D26254" t="s">
        <v>217</v>
      </c>
      <c r="E26254">
        <v>1449</v>
      </c>
      <c r="F26254">
        <v>1449</v>
      </c>
      <c r="G26254">
        <v>0</v>
      </c>
      <c r="H26254" t="s">
        <v>12</v>
      </c>
      <c r="I26254" s="2">
        <v>44343</v>
      </c>
      <c r="J26254">
        <v>2021</v>
      </c>
      <c r="K26254" t="str">
        <f>IFERROR(VLOOKUP(C26254,[1]Combined!$A$1:$B$138,1,FALSE),0)</f>
        <v>Romania</v>
      </c>
    </row>
    <row r="26255" spans="1:11" x14ac:dyDescent="0.2">
      <c r="A26255">
        <v>43961</v>
      </c>
      <c r="B26255">
        <v>42</v>
      </c>
      <c r="C26255" t="s">
        <v>206</v>
      </c>
      <c r="D26255" t="s">
        <v>207</v>
      </c>
      <c r="E26255">
        <v>1452</v>
      </c>
      <c r="F26255">
        <v>1452</v>
      </c>
      <c r="G26255">
        <v>0</v>
      </c>
      <c r="H26255" t="s">
        <v>12</v>
      </c>
      <c r="I26255" s="2">
        <v>44343</v>
      </c>
      <c r="J26255">
        <v>2021</v>
      </c>
      <c r="K26255" t="str">
        <f>IFERROR(VLOOKUP(C26255,[1]Combined!$A$1:$B$138,1,FALSE),0)</f>
        <v>Norway</v>
      </c>
    </row>
    <row r="26256" spans="1:11" x14ac:dyDescent="0.2">
      <c r="A26256">
        <v>43976</v>
      </c>
      <c r="B26256">
        <v>41</v>
      </c>
      <c r="C26256" t="s">
        <v>140</v>
      </c>
      <c r="D26256" t="s">
        <v>141</v>
      </c>
      <c r="E26256">
        <v>1457</v>
      </c>
      <c r="F26256">
        <v>1457</v>
      </c>
      <c r="G26256">
        <v>0</v>
      </c>
      <c r="H26256" t="s">
        <v>23</v>
      </c>
      <c r="I26256" s="2">
        <v>44343</v>
      </c>
      <c r="J26256">
        <v>2021</v>
      </c>
      <c r="K26256" t="str">
        <f>IFERROR(VLOOKUP(C26256,[1]Combined!$A$1:$B$138,1,FALSE),0)</f>
        <v>Australia</v>
      </c>
    </row>
    <row r="26257" spans="1:11" x14ac:dyDescent="0.2">
      <c r="A26257">
        <v>43995</v>
      </c>
      <c r="B26257">
        <v>40</v>
      </c>
      <c r="C26257" t="s">
        <v>192</v>
      </c>
      <c r="D26257" t="s">
        <v>193</v>
      </c>
      <c r="E26257">
        <v>1458</v>
      </c>
      <c r="F26257">
        <v>1458</v>
      </c>
      <c r="G26257">
        <v>0</v>
      </c>
      <c r="H26257" t="s">
        <v>12</v>
      </c>
      <c r="I26257" s="2">
        <v>44343</v>
      </c>
      <c r="J26257">
        <v>2021</v>
      </c>
      <c r="K26257" t="str">
        <f>IFERROR(VLOOKUP(C26257,[1]Combined!$A$1:$B$138,1,FALSE),0)</f>
        <v>Czech Republic</v>
      </c>
    </row>
    <row r="26258" spans="1:11" x14ac:dyDescent="0.2">
      <c r="A26258">
        <v>43822</v>
      </c>
      <c r="B26258">
        <v>39</v>
      </c>
      <c r="C26258" t="s">
        <v>118</v>
      </c>
      <c r="D26258" t="s">
        <v>119</v>
      </c>
      <c r="E26258">
        <v>1460</v>
      </c>
      <c r="F26258">
        <v>1460</v>
      </c>
      <c r="G26258">
        <v>0</v>
      </c>
      <c r="H26258" t="s">
        <v>23</v>
      </c>
      <c r="I26258" s="2">
        <v>44343</v>
      </c>
      <c r="J26258">
        <v>2021</v>
      </c>
      <c r="K26258" t="str">
        <f>IFERROR(VLOOKUP(C26258,[1]Combined!$A$1:$B$138,1,FALSE),0)</f>
        <v>South Korea</v>
      </c>
    </row>
    <row r="26259" spans="1:11" x14ac:dyDescent="0.2">
      <c r="A26259">
        <v>43965</v>
      </c>
      <c r="B26259">
        <v>38</v>
      </c>
      <c r="C26259" t="s">
        <v>138</v>
      </c>
      <c r="D26259" t="s">
        <v>139</v>
      </c>
      <c r="E26259">
        <v>1462</v>
      </c>
      <c r="F26259">
        <v>1462</v>
      </c>
      <c r="G26259">
        <v>0</v>
      </c>
      <c r="H26259" t="s">
        <v>12</v>
      </c>
      <c r="I26259" s="2">
        <v>44343</v>
      </c>
      <c r="J26259">
        <v>2021</v>
      </c>
      <c r="K26259" t="str">
        <f>IFERROR(VLOOKUP(C26259,[1]Combined!$A$1:$B$138,1,FALSE),0)</f>
        <v>Russia</v>
      </c>
    </row>
    <row r="26260" spans="1:11" x14ac:dyDescent="0.2">
      <c r="A26260">
        <v>43950</v>
      </c>
      <c r="B26260">
        <v>37</v>
      </c>
      <c r="C26260" t="s">
        <v>114</v>
      </c>
      <c r="D26260" t="s">
        <v>115</v>
      </c>
      <c r="E26260">
        <v>1468</v>
      </c>
      <c r="F26260">
        <v>1468</v>
      </c>
      <c r="G26260">
        <v>0</v>
      </c>
      <c r="H26260" t="s">
        <v>12</v>
      </c>
      <c r="I26260" s="2">
        <v>44343</v>
      </c>
      <c r="J26260">
        <v>2021</v>
      </c>
      <c r="K26260" t="str">
        <f>IFERROR(VLOOKUP(C26260,[1]Combined!$A$1:$B$138,1,FALSE),0)</f>
        <v>Hungary</v>
      </c>
    </row>
    <row r="26261" spans="1:11" x14ac:dyDescent="0.2">
      <c r="A26261">
        <v>44002</v>
      </c>
      <c r="B26261">
        <v>36</v>
      </c>
      <c r="C26261" t="s">
        <v>198</v>
      </c>
      <c r="D26261" t="s">
        <v>199</v>
      </c>
      <c r="E26261">
        <v>1475</v>
      </c>
      <c r="F26261">
        <v>1475</v>
      </c>
      <c r="G26261">
        <v>0</v>
      </c>
      <c r="H26261" t="s">
        <v>12</v>
      </c>
      <c r="I26261" s="2">
        <v>44343</v>
      </c>
      <c r="J26261">
        <v>2021</v>
      </c>
      <c r="K26261" t="str">
        <f>IFERROR(VLOOKUP(C26261,[1]Combined!$A$1:$B$138,1,FALSE),0)</f>
        <v>Slovakia</v>
      </c>
    </row>
    <row r="26262" spans="1:11" x14ac:dyDescent="0.2">
      <c r="A26262">
        <v>43928</v>
      </c>
      <c r="B26262">
        <v>35</v>
      </c>
      <c r="C26262" t="s">
        <v>212</v>
      </c>
      <c r="D26262" t="s">
        <v>213</v>
      </c>
      <c r="E26262">
        <v>1476</v>
      </c>
      <c r="F26262">
        <v>1476</v>
      </c>
      <c r="G26262">
        <v>0</v>
      </c>
      <c r="H26262" t="s">
        <v>18</v>
      </c>
      <c r="I26262" s="2">
        <v>44343</v>
      </c>
      <c r="J26262">
        <v>2021</v>
      </c>
      <c r="K26262" t="str">
        <f>IFERROR(VLOOKUP(C26262,[1]Combined!$A$1:$B$138,1,FALSE),0)</f>
        <v>Paraguay</v>
      </c>
    </row>
    <row r="26263" spans="1:11" x14ac:dyDescent="0.2">
      <c r="A26263">
        <v>43872</v>
      </c>
      <c r="B26263">
        <v>34</v>
      </c>
      <c r="C26263" t="s">
        <v>59</v>
      </c>
      <c r="D26263" t="s">
        <v>60</v>
      </c>
      <c r="E26263">
        <v>1479</v>
      </c>
      <c r="F26263">
        <v>1479</v>
      </c>
      <c r="G26263">
        <v>0</v>
      </c>
      <c r="H26263" t="s">
        <v>15</v>
      </c>
      <c r="I26263" s="2">
        <v>44343</v>
      </c>
      <c r="J26263">
        <v>2021</v>
      </c>
      <c r="K26263" t="str">
        <f>IFERROR(VLOOKUP(C26263,[1]Combined!$A$1:$B$138,1,FALSE),0)</f>
        <v>Morocco</v>
      </c>
    </row>
    <row r="26264" spans="1:11" x14ac:dyDescent="0.2">
      <c r="A26264">
        <v>43843</v>
      </c>
      <c r="B26264">
        <v>33</v>
      </c>
      <c r="C26264" t="s">
        <v>208</v>
      </c>
      <c r="D26264" t="s">
        <v>209</v>
      </c>
      <c r="E26264">
        <v>1486</v>
      </c>
      <c r="F26264">
        <v>1486</v>
      </c>
      <c r="G26264">
        <v>0</v>
      </c>
      <c r="H26264" t="s">
        <v>15</v>
      </c>
      <c r="I26264" s="2">
        <v>44343</v>
      </c>
      <c r="J26264">
        <v>2021</v>
      </c>
      <c r="K26264" t="str">
        <f>IFERROR(VLOOKUP(C26264,[1]Combined!$A$1:$B$138,1,FALSE),0)</f>
        <v>Algeria</v>
      </c>
    </row>
    <row r="26265" spans="1:11" x14ac:dyDescent="0.2">
      <c r="A26265">
        <v>43876</v>
      </c>
      <c r="B26265">
        <v>32</v>
      </c>
      <c r="C26265" t="s">
        <v>134</v>
      </c>
      <c r="D26265" t="s">
        <v>135</v>
      </c>
      <c r="E26265">
        <v>1487</v>
      </c>
      <c r="F26265">
        <v>1487</v>
      </c>
      <c r="G26265">
        <v>0</v>
      </c>
      <c r="H26265" t="s">
        <v>15</v>
      </c>
      <c r="I26265" s="2">
        <v>44343</v>
      </c>
      <c r="J26265">
        <v>2021</v>
      </c>
      <c r="K26265" t="str">
        <f>IFERROR(VLOOKUP(C26265,[1]Combined!$A$1:$B$138,1,FALSE),0)</f>
        <v>Nigeria</v>
      </c>
    </row>
    <row r="26266" spans="1:11" x14ac:dyDescent="0.2">
      <c r="A26266">
        <v>43817</v>
      </c>
      <c r="B26266">
        <v>31</v>
      </c>
      <c r="C26266" t="s">
        <v>41</v>
      </c>
      <c r="D26266" t="s">
        <v>42</v>
      </c>
      <c r="E26266">
        <v>1499</v>
      </c>
      <c r="F26266">
        <v>1499</v>
      </c>
      <c r="G26266">
        <v>0</v>
      </c>
      <c r="H26266" t="s">
        <v>23</v>
      </c>
      <c r="I26266" s="2">
        <v>44343</v>
      </c>
      <c r="J26266">
        <v>2021</v>
      </c>
      <c r="K26266" t="str">
        <f>IFERROR(VLOOKUP(C26266,[1]Combined!$A$1:$B$138,1,FALSE),0)</f>
        <v>Iran</v>
      </c>
    </row>
    <row r="26267" spans="1:11" x14ac:dyDescent="0.2">
      <c r="A26267">
        <v>43931</v>
      </c>
      <c r="B26267">
        <v>30</v>
      </c>
      <c r="C26267" t="s">
        <v>176</v>
      </c>
      <c r="D26267" t="s">
        <v>177</v>
      </c>
      <c r="E26267">
        <v>1500</v>
      </c>
      <c r="F26267">
        <v>1500</v>
      </c>
      <c r="G26267">
        <v>0</v>
      </c>
      <c r="H26267" t="s">
        <v>18</v>
      </c>
      <c r="I26267" s="2">
        <v>44343</v>
      </c>
      <c r="J26267">
        <v>2021</v>
      </c>
      <c r="K26267" t="str">
        <f>IFERROR(VLOOKUP(C26267,[1]Combined!$A$1:$B$138,1,FALSE),0)</f>
        <v>Venezuela</v>
      </c>
    </row>
    <row r="26268" spans="1:11" x14ac:dyDescent="0.2">
      <c r="A26268">
        <v>43972</v>
      </c>
      <c r="B26268">
        <v>29</v>
      </c>
      <c r="C26268" t="s">
        <v>186</v>
      </c>
      <c r="D26268" t="s">
        <v>187</v>
      </c>
      <c r="E26268">
        <v>1505</v>
      </c>
      <c r="F26268">
        <v>1505</v>
      </c>
      <c r="G26268">
        <v>0</v>
      </c>
      <c r="H26268" t="s">
        <v>12</v>
      </c>
      <c r="I26268" s="2">
        <v>44343</v>
      </c>
      <c r="J26268">
        <v>2021</v>
      </c>
      <c r="K26268" t="str">
        <f>IFERROR(VLOOKUP(C26268,[1]Combined!$A$1:$B$138,1,FALSE),0)</f>
        <v>Turkey</v>
      </c>
    </row>
    <row r="26269" spans="1:11" x14ac:dyDescent="0.2">
      <c r="A26269">
        <v>43927</v>
      </c>
      <c r="B26269">
        <v>53</v>
      </c>
      <c r="C26269" t="s">
        <v>200</v>
      </c>
      <c r="D26269" t="s">
        <v>201</v>
      </c>
      <c r="E26269">
        <v>1413</v>
      </c>
      <c r="F26269">
        <v>1413</v>
      </c>
      <c r="G26269">
        <v>0</v>
      </c>
      <c r="H26269" t="s">
        <v>18</v>
      </c>
      <c r="I26269" s="2">
        <v>44343</v>
      </c>
      <c r="J26269">
        <v>2021</v>
      </c>
      <c r="K26269" t="str">
        <f>IFERROR(VLOOKUP(C26269,[1]Combined!$A$1:$B$138,1,FALSE),0)</f>
        <v>Ecuador</v>
      </c>
    </row>
    <row r="26270" spans="1:11" x14ac:dyDescent="0.2">
      <c r="A26270">
        <v>43839</v>
      </c>
      <c r="B26270">
        <v>106</v>
      </c>
      <c r="C26270" t="s">
        <v>73</v>
      </c>
      <c r="D26270" t="s">
        <v>74</v>
      </c>
      <c r="E26270">
        <v>1178</v>
      </c>
      <c r="F26270">
        <v>1178</v>
      </c>
      <c r="G26270">
        <v>0</v>
      </c>
      <c r="H26270" t="s">
        <v>23</v>
      </c>
      <c r="I26270" s="2">
        <v>44343</v>
      </c>
      <c r="J26270">
        <v>2021</v>
      </c>
      <c r="K26270">
        <f>IFERROR(VLOOKUP(C26270,[1]Combined!$A$1:$B$138,1,FALSE),0)</f>
        <v>0</v>
      </c>
    </row>
    <row r="26271" spans="1:11" x14ac:dyDescent="0.2">
      <c r="A26271">
        <v>43966</v>
      </c>
      <c r="B26271">
        <v>210</v>
      </c>
      <c r="C26271" t="s">
        <v>286</v>
      </c>
      <c r="D26271" t="s">
        <v>287</v>
      </c>
      <c r="E26271">
        <v>804</v>
      </c>
      <c r="F26271">
        <v>804</v>
      </c>
      <c r="G26271">
        <v>0</v>
      </c>
      <c r="H26271" t="s">
        <v>12</v>
      </c>
      <c r="I26271" s="2">
        <v>44343</v>
      </c>
      <c r="J26271">
        <v>2021</v>
      </c>
      <c r="K26271" t="str">
        <f>IFERROR(VLOOKUP(C26271,[1]Combined!$A$1:$B$138,1,FALSE),0)</f>
        <v>San Marino</v>
      </c>
    </row>
    <row r="26272" spans="1:11" x14ac:dyDescent="0.2">
      <c r="A26272">
        <v>43862</v>
      </c>
      <c r="B26272">
        <v>108</v>
      </c>
      <c r="C26272" t="s">
        <v>302</v>
      </c>
      <c r="D26272" t="s">
        <v>303</v>
      </c>
      <c r="E26272">
        <v>1171</v>
      </c>
      <c r="F26272">
        <v>1171</v>
      </c>
      <c r="G26272">
        <v>0</v>
      </c>
      <c r="H26272" t="s">
        <v>15</v>
      </c>
      <c r="I26272" s="2">
        <v>44343</v>
      </c>
      <c r="J26272">
        <v>2021</v>
      </c>
      <c r="K26272" t="str">
        <f>IFERROR(VLOOKUP(C26272,[1]Combined!$A$1:$B$138,1,FALSE),0)</f>
        <v>Guinea-Bissau</v>
      </c>
    </row>
    <row r="26273" spans="1:11" x14ac:dyDescent="0.2">
      <c r="A26273">
        <v>43996</v>
      </c>
      <c r="B26273">
        <v>183</v>
      </c>
      <c r="C26273" t="s">
        <v>306</v>
      </c>
      <c r="D26273" t="s">
        <v>307</v>
      </c>
      <c r="E26273">
        <v>918</v>
      </c>
      <c r="F26273">
        <v>918</v>
      </c>
      <c r="G26273">
        <v>0</v>
      </c>
      <c r="H26273" t="s">
        <v>15</v>
      </c>
      <c r="I26273" s="2">
        <v>44343</v>
      </c>
      <c r="J26273">
        <v>2021</v>
      </c>
      <c r="K26273" t="str">
        <f>IFERROR(VLOOKUP(C26273,[1]Combined!$A$1:$B$138,1,FALSE),0)</f>
        <v>Djibouti</v>
      </c>
    </row>
    <row r="26274" spans="1:11" x14ac:dyDescent="0.2">
      <c r="A26274">
        <v>43826</v>
      </c>
      <c r="B26274">
        <v>182</v>
      </c>
      <c r="C26274" t="s">
        <v>316</v>
      </c>
      <c r="D26274" t="s">
        <v>317</v>
      </c>
      <c r="E26274">
        <v>922</v>
      </c>
      <c r="F26274">
        <v>922</v>
      </c>
      <c r="G26274">
        <v>0</v>
      </c>
      <c r="H26274" t="s">
        <v>23</v>
      </c>
      <c r="I26274" s="2">
        <v>44343</v>
      </c>
      <c r="J26274">
        <v>2021</v>
      </c>
      <c r="K26274">
        <f>IFERROR(VLOOKUP(C26274,[1]Combined!$A$1:$B$138,1,FALSE),0)</f>
        <v>0</v>
      </c>
    </row>
    <row r="26275" spans="1:11" x14ac:dyDescent="0.2">
      <c r="A26275">
        <v>43902</v>
      </c>
      <c r="B26275">
        <v>181</v>
      </c>
      <c r="C26275" t="s">
        <v>336</v>
      </c>
      <c r="D26275" t="s">
        <v>337</v>
      </c>
      <c r="E26275">
        <v>923</v>
      </c>
      <c r="F26275">
        <v>923</v>
      </c>
      <c r="G26275">
        <v>0</v>
      </c>
      <c r="H26275" t="s">
        <v>34</v>
      </c>
      <c r="I26275" s="2">
        <v>44343</v>
      </c>
      <c r="J26275">
        <v>2021</v>
      </c>
      <c r="K26275">
        <f>IFERROR(VLOOKUP(C26275,[1]Combined!$A$1:$B$138,1,FALSE),0)</f>
        <v>0</v>
      </c>
    </row>
    <row r="26276" spans="1:11" x14ac:dyDescent="0.2">
      <c r="A26276">
        <v>20009</v>
      </c>
      <c r="B26276">
        <v>180</v>
      </c>
      <c r="C26276" t="s">
        <v>284</v>
      </c>
      <c r="D26276" t="s">
        <v>285</v>
      </c>
      <c r="E26276">
        <v>933</v>
      </c>
      <c r="F26276">
        <v>933</v>
      </c>
      <c r="G26276">
        <v>0</v>
      </c>
      <c r="H26276" t="s">
        <v>34</v>
      </c>
      <c r="I26276" s="2">
        <v>44343</v>
      </c>
      <c r="J26276">
        <v>2021</v>
      </c>
      <c r="K26276">
        <f>IFERROR(VLOOKUP(C26276,[1]Combined!$A$1:$B$138,1,FALSE),0)</f>
        <v>0</v>
      </c>
    </row>
    <row r="26277" spans="1:11" x14ac:dyDescent="0.2">
      <c r="A26277">
        <v>43852</v>
      </c>
      <c r="B26277">
        <v>179</v>
      </c>
      <c r="C26277" t="s">
        <v>410</v>
      </c>
      <c r="D26277" t="s">
        <v>411</v>
      </c>
      <c r="E26277">
        <v>935</v>
      </c>
      <c r="F26277">
        <v>935</v>
      </c>
      <c r="G26277">
        <v>0</v>
      </c>
      <c r="H26277" t="s">
        <v>15</v>
      </c>
      <c r="I26277" s="2">
        <v>44343</v>
      </c>
      <c r="J26277">
        <v>2021</v>
      </c>
      <c r="K26277">
        <f>IFERROR(VLOOKUP(C26277,[1]Combined!$A$1:$B$138,1,FALSE),0)</f>
        <v>0</v>
      </c>
    </row>
    <row r="26278" spans="1:11" x14ac:dyDescent="0.2">
      <c r="A26278">
        <v>43915</v>
      </c>
      <c r="B26278">
        <v>178</v>
      </c>
      <c r="C26278" t="s">
        <v>254</v>
      </c>
      <c r="D26278" t="s">
        <v>255</v>
      </c>
      <c r="E26278">
        <v>938</v>
      </c>
      <c r="F26278">
        <v>938</v>
      </c>
      <c r="G26278">
        <v>0</v>
      </c>
      <c r="H26278" t="s">
        <v>34</v>
      </c>
      <c r="I26278" s="2">
        <v>44343</v>
      </c>
      <c r="J26278">
        <v>2021</v>
      </c>
      <c r="K26278">
        <f>IFERROR(VLOOKUP(C26278,[1]Combined!$A$1:$B$138,1,FALSE),0)</f>
        <v>0</v>
      </c>
    </row>
    <row r="26279" spans="1:11" x14ac:dyDescent="0.2">
      <c r="A26279">
        <v>44036</v>
      </c>
      <c r="B26279">
        <v>177</v>
      </c>
      <c r="C26279" t="s">
        <v>77</v>
      </c>
      <c r="D26279" t="s">
        <v>78</v>
      </c>
      <c r="E26279">
        <v>948</v>
      </c>
      <c r="F26279">
        <v>948</v>
      </c>
      <c r="G26279">
        <v>0</v>
      </c>
      <c r="H26279" t="s">
        <v>12</v>
      </c>
      <c r="I26279" s="2">
        <v>44343</v>
      </c>
      <c r="J26279">
        <v>2021</v>
      </c>
      <c r="K26279" t="str">
        <f>IFERROR(VLOOKUP(C26279,[1]Combined!$A$1:$B$138,1,FALSE),0)</f>
        <v>Moldova</v>
      </c>
    </row>
    <row r="26280" spans="1:11" x14ac:dyDescent="0.2">
      <c r="A26280">
        <v>43917</v>
      </c>
      <c r="B26280">
        <v>176</v>
      </c>
      <c r="C26280" t="s">
        <v>318</v>
      </c>
      <c r="D26280" t="s">
        <v>319</v>
      </c>
      <c r="E26280">
        <v>953</v>
      </c>
      <c r="F26280">
        <v>953</v>
      </c>
      <c r="G26280">
        <v>0</v>
      </c>
      <c r="H26280" t="s">
        <v>34</v>
      </c>
      <c r="I26280" s="2">
        <v>44343</v>
      </c>
      <c r="J26280">
        <v>2021</v>
      </c>
      <c r="K26280">
        <f>IFERROR(VLOOKUP(C26280,[1]Combined!$A$1:$B$138,1,FALSE),0)</f>
        <v>0</v>
      </c>
    </row>
    <row r="26281" spans="1:11" x14ac:dyDescent="0.2">
      <c r="A26281">
        <v>43959</v>
      </c>
      <c r="B26281">
        <v>175</v>
      </c>
      <c r="C26281" t="s">
        <v>402</v>
      </c>
      <c r="D26281" t="s">
        <v>403</v>
      </c>
      <c r="E26281">
        <v>955</v>
      </c>
      <c r="F26281">
        <v>955</v>
      </c>
      <c r="G26281">
        <v>0</v>
      </c>
      <c r="H26281" t="s">
        <v>12</v>
      </c>
      <c r="I26281" s="2">
        <v>44343</v>
      </c>
      <c r="J26281">
        <v>2021</v>
      </c>
      <c r="K26281" t="str">
        <f>IFERROR(VLOOKUP(C26281,[1]Combined!$A$1:$B$138,1,FALSE),0)</f>
        <v>Malta</v>
      </c>
    </row>
    <row r="26282" spans="1:11" x14ac:dyDescent="0.2">
      <c r="A26282">
        <v>44009</v>
      </c>
      <c r="B26282">
        <v>174</v>
      </c>
      <c r="C26282" t="s">
        <v>240</v>
      </c>
      <c r="D26282" t="s">
        <v>241</v>
      </c>
      <c r="E26282">
        <v>963</v>
      </c>
      <c r="F26282">
        <v>963</v>
      </c>
      <c r="G26282">
        <v>0</v>
      </c>
      <c r="H26282" t="s">
        <v>23</v>
      </c>
      <c r="I26282" s="2">
        <v>44343</v>
      </c>
      <c r="J26282">
        <v>2021</v>
      </c>
      <c r="K26282">
        <f>IFERROR(VLOOKUP(C26282,[1]Combined!$A$1:$B$138,1,FALSE),0)</f>
        <v>0</v>
      </c>
    </row>
    <row r="26283" spans="1:11" x14ac:dyDescent="0.2">
      <c r="A26283">
        <v>43809</v>
      </c>
      <c r="B26283">
        <v>184</v>
      </c>
      <c r="C26283" t="s">
        <v>392</v>
      </c>
      <c r="D26283" t="s">
        <v>393</v>
      </c>
      <c r="E26283">
        <v>917</v>
      </c>
      <c r="F26283">
        <v>917</v>
      </c>
      <c r="G26283">
        <v>0</v>
      </c>
      <c r="H26283" t="s">
        <v>23</v>
      </c>
      <c r="I26283" s="2">
        <v>44343</v>
      </c>
      <c r="J26283">
        <v>2021</v>
      </c>
      <c r="K26283">
        <f>IFERROR(VLOOKUP(C26283,[1]Combined!$A$1:$B$138,1,FALSE),0)</f>
        <v>0</v>
      </c>
    </row>
    <row r="26284" spans="1:11" x14ac:dyDescent="0.2">
      <c r="A26284">
        <v>43816</v>
      </c>
      <c r="B26284">
        <v>173</v>
      </c>
      <c r="C26284" t="s">
        <v>414</v>
      </c>
      <c r="D26284" t="s">
        <v>415</v>
      </c>
      <c r="E26284">
        <v>964</v>
      </c>
      <c r="F26284">
        <v>964</v>
      </c>
      <c r="G26284">
        <v>0</v>
      </c>
      <c r="H26284" t="s">
        <v>23</v>
      </c>
      <c r="I26284" s="2">
        <v>44343</v>
      </c>
      <c r="J26284">
        <v>2021</v>
      </c>
      <c r="K26284">
        <f>IFERROR(VLOOKUP(C26284,[1]Combined!$A$1:$B$138,1,FALSE),0)</f>
        <v>0</v>
      </c>
    </row>
    <row r="26285" spans="1:11" x14ac:dyDescent="0.2">
      <c r="A26285">
        <v>43830</v>
      </c>
      <c r="B26285">
        <v>171</v>
      </c>
      <c r="C26285" t="s">
        <v>388</v>
      </c>
      <c r="D26285" t="s">
        <v>389</v>
      </c>
      <c r="E26285">
        <v>967</v>
      </c>
      <c r="F26285">
        <v>967</v>
      </c>
      <c r="G26285">
        <v>0</v>
      </c>
      <c r="H26285" t="s">
        <v>23</v>
      </c>
      <c r="I26285" s="2">
        <v>44343</v>
      </c>
      <c r="J26285">
        <v>2021</v>
      </c>
      <c r="K26285">
        <f>IFERROR(VLOOKUP(C26285,[1]Combined!$A$1:$B$138,1,FALSE),0)</f>
        <v>0</v>
      </c>
    </row>
    <row r="26286" spans="1:11" x14ac:dyDescent="0.2">
      <c r="A26286">
        <v>44011</v>
      </c>
      <c r="B26286">
        <v>170</v>
      </c>
      <c r="C26286" t="s">
        <v>320</v>
      </c>
      <c r="D26286" t="s">
        <v>321</v>
      </c>
      <c r="E26286">
        <v>977</v>
      </c>
      <c r="F26286">
        <v>977</v>
      </c>
      <c r="G26286">
        <v>0</v>
      </c>
      <c r="H26286" t="s">
        <v>34</v>
      </c>
      <c r="I26286" s="2">
        <v>44343</v>
      </c>
      <c r="J26286">
        <v>2021</v>
      </c>
      <c r="K26286">
        <f>IFERROR(VLOOKUP(C26286,[1]Combined!$A$1:$B$138,1,FALSE),0)</f>
        <v>0</v>
      </c>
    </row>
    <row r="26287" spans="1:11" x14ac:dyDescent="0.2">
      <c r="A26287">
        <v>1935341</v>
      </c>
      <c r="B26287">
        <v>169</v>
      </c>
      <c r="C26287" t="s">
        <v>434</v>
      </c>
      <c r="D26287" t="s">
        <v>435</v>
      </c>
      <c r="E26287">
        <v>984</v>
      </c>
      <c r="F26287">
        <v>984</v>
      </c>
      <c r="G26287">
        <v>0</v>
      </c>
      <c r="H26287" t="s">
        <v>15</v>
      </c>
      <c r="I26287" s="2">
        <v>44343</v>
      </c>
      <c r="J26287">
        <v>2021</v>
      </c>
      <c r="K26287">
        <f>IFERROR(VLOOKUP(C26287,[1]Combined!$A$1:$B$138,1,FALSE),0)</f>
        <v>0</v>
      </c>
    </row>
    <row r="26288" spans="1:11" x14ac:dyDescent="0.2">
      <c r="A26288">
        <v>43898</v>
      </c>
      <c r="B26288">
        <v>168</v>
      </c>
      <c r="C26288" t="s">
        <v>412</v>
      </c>
      <c r="D26288" t="s">
        <v>413</v>
      </c>
      <c r="E26288">
        <v>987</v>
      </c>
      <c r="F26288">
        <v>987</v>
      </c>
      <c r="G26288">
        <v>0</v>
      </c>
      <c r="H26288" t="s">
        <v>34</v>
      </c>
      <c r="I26288" s="2">
        <v>44343</v>
      </c>
      <c r="J26288">
        <v>2021</v>
      </c>
      <c r="K26288">
        <f>IFERROR(VLOOKUP(C26288,[1]Combined!$A$1:$B$138,1,FALSE),0)</f>
        <v>0</v>
      </c>
    </row>
    <row r="26289" spans="1:11" x14ac:dyDescent="0.2">
      <c r="A26289">
        <v>43918</v>
      </c>
      <c r="B26289">
        <v>167</v>
      </c>
      <c r="C26289" t="s">
        <v>250</v>
      </c>
      <c r="D26289" t="s">
        <v>251</v>
      </c>
      <c r="E26289">
        <v>989</v>
      </c>
      <c r="F26289">
        <v>989</v>
      </c>
      <c r="G26289">
        <v>0</v>
      </c>
      <c r="H26289" t="s">
        <v>34</v>
      </c>
      <c r="I26289" s="2">
        <v>44343</v>
      </c>
      <c r="J26289">
        <v>2021</v>
      </c>
      <c r="K26289">
        <f>IFERROR(VLOOKUP(C26289,[1]Combined!$A$1:$B$138,1,FALSE),0)</f>
        <v>0</v>
      </c>
    </row>
    <row r="26290" spans="1:11" x14ac:dyDescent="0.2">
      <c r="A26290">
        <v>43979</v>
      </c>
      <c r="B26290">
        <v>166</v>
      </c>
      <c r="C26290" t="s">
        <v>282</v>
      </c>
      <c r="D26290" t="s">
        <v>283</v>
      </c>
      <c r="E26290">
        <v>990</v>
      </c>
      <c r="F26290">
        <v>990</v>
      </c>
      <c r="G26290">
        <v>0</v>
      </c>
      <c r="H26290" t="s">
        <v>111</v>
      </c>
      <c r="I26290" s="2">
        <v>44343</v>
      </c>
      <c r="J26290">
        <v>2021</v>
      </c>
      <c r="K26290" t="str">
        <f>IFERROR(VLOOKUP(C26290,[1]Combined!$A$1:$B$138,1,FALSE),0)</f>
        <v>Papua New Guinea</v>
      </c>
    </row>
    <row r="26291" spans="1:11" x14ac:dyDescent="0.2">
      <c r="A26291">
        <v>43907</v>
      </c>
      <c r="B26291">
        <v>165</v>
      </c>
      <c r="C26291" t="s">
        <v>334</v>
      </c>
      <c r="D26291" t="s">
        <v>335</v>
      </c>
      <c r="E26291">
        <v>990</v>
      </c>
      <c r="F26291">
        <v>990</v>
      </c>
      <c r="G26291">
        <v>0</v>
      </c>
      <c r="H26291" t="s">
        <v>34</v>
      </c>
      <c r="I26291" s="2">
        <v>44343</v>
      </c>
      <c r="J26291">
        <v>2021</v>
      </c>
      <c r="K26291">
        <f>IFERROR(VLOOKUP(C26291,[1]Combined!$A$1:$B$138,1,FALSE),0)</f>
        <v>0</v>
      </c>
    </row>
    <row r="26292" spans="1:11" x14ac:dyDescent="0.2">
      <c r="A26292">
        <v>43982</v>
      </c>
      <c r="B26292">
        <v>164</v>
      </c>
      <c r="C26292" t="s">
        <v>384</v>
      </c>
      <c r="D26292" t="s">
        <v>385</v>
      </c>
      <c r="E26292">
        <v>995</v>
      </c>
      <c r="F26292">
        <v>995</v>
      </c>
      <c r="G26292">
        <v>0</v>
      </c>
      <c r="H26292" t="s">
        <v>111</v>
      </c>
      <c r="I26292" s="2">
        <v>44343</v>
      </c>
      <c r="J26292">
        <v>2021</v>
      </c>
      <c r="K26292" t="str">
        <f>IFERROR(VLOOKUP(C26292,[1]Combined!$A$1:$B$138,1,FALSE),0)</f>
        <v>Vanuatu</v>
      </c>
    </row>
    <row r="26293" spans="1:11" x14ac:dyDescent="0.2">
      <c r="A26293">
        <v>43977</v>
      </c>
      <c r="B26293">
        <v>163</v>
      </c>
      <c r="C26293" t="s">
        <v>350</v>
      </c>
      <c r="D26293" t="s">
        <v>351</v>
      </c>
      <c r="E26293">
        <v>996</v>
      </c>
      <c r="F26293">
        <v>996</v>
      </c>
      <c r="G26293">
        <v>0</v>
      </c>
      <c r="H26293" t="s">
        <v>111</v>
      </c>
      <c r="I26293" s="2">
        <v>44343</v>
      </c>
      <c r="J26293">
        <v>2021</v>
      </c>
      <c r="K26293" t="str">
        <f>IFERROR(VLOOKUP(C26293,[1]Combined!$A$1:$B$138,1,FALSE),0)</f>
        <v>Fiji</v>
      </c>
    </row>
    <row r="26294" spans="1:11" x14ac:dyDescent="0.2">
      <c r="A26294">
        <v>43896</v>
      </c>
      <c r="B26294">
        <v>162</v>
      </c>
      <c r="C26294" t="s">
        <v>330</v>
      </c>
      <c r="D26294" t="s">
        <v>331</v>
      </c>
      <c r="E26294">
        <v>1010</v>
      </c>
      <c r="F26294">
        <v>1010</v>
      </c>
      <c r="G26294">
        <v>0</v>
      </c>
      <c r="H26294" t="s">
        <v>34</v>
      </c>
      <c r="I26294" s="2">
        <v>44343</v>
      </c>
      <c r="J26294">
        <v>2021</v>
      </c>
      <c r="K26294">
        <f>IFERROR(VLOOKUP(C26294,[1]Combined!$A$1:$B$138,1,FALSE),0)</f>
        <v>0</v>
      </c>
    </row>
    <row r="26295" spans="1:11" x14ac:dyDescent="0.2">
      <c r="A26295">
        <v>43871</v>
      </c>
      <c r="B26295">
        <v>172</v>
      </c>
      <c r="C26295" t="s">
        <v>230</v>
      </c>
      <c r="D26295" t="s">
        <v>231</v>
      </c>
      <c r="E26295">
        <v>964</v>
      </c>
      <c r="F26295">
        <v>964</v>
      </c>
      <c r="G26295">
        <v>0</v>
      </c>
      <c r="H26295" t="s">
        <v>15</v>
      </c>
      <c r="I26295" s="2">
        <v>44343</v>
      </c>
      <c r="J26295">
        <v>2021</v>
      </c>
      <c r="K26295">
        <f>IFERROR(VLOOKUP(C26295,[1]Combined!$A$1:$B$138,1,FALSE),0)</f>
        <v>0</v>
      </c>
    </row>
    <row r="26296" spans="1:11" x14ac:dyDescent="0.2">
      <c r="A26296">
        <v>43824</v>
      </c>
      <c r="B26296">
        <v>185</v>
      </c>
      <c r="C26296" t="s">
        <v>228</v>
      </c>
      <c r="D26296" t="s">
        <v>229</v>
      </c>
      <c r="E26296">
        <v>912</v>
      </c>
      <c r="F26296">
        <v>912</v>
      </c>
      <c r="G26296">
        <v>0</v>
      </c>
      <c r="H26296" t="s">
        <v>23</v>
      </c>
      <c r="I26296" s="2">
        <v>44343</v>
      </c>
      <c r="J26296">
        <v>2021</v>
      </c>
      <c r="K26296">
        <f>IFERROR(VLOOKUP(C26296,[1]Combined!$A$1:$B$138,1,FALSE),0)</f>
        <v>0</v>
      </c>
    </row>
    <row r="26297" spans="1:11" x14ac:dyDescent="0.2">
      <c r="A26297">
        <v>43956</v>
      </c>
      <c r="B26297">
        <v>186</v>
      </c>
      <c r="C26297" t="s">
        <v>386</v>
      </c>
      <c r="D26297" t="s">
        <v>387</v>
      </c>
      <c r="E26297">
        <v>911</v>
      </c>
      <c r="F26297">
        <v>911</v>
      </c>
      <c r="G26297">
        <v>0</v>
      </c>
      <c r="H26297" t="s">
        <v>12</v>
      </c>
      <c r="I26297" s="2">
        <v>44343</v>
      </c>
      <c r="J26297">
        <v>2021</v>
      </c>
      <c r="K26297" t="str">
        <f>IFERROR(VLOOKUP(C26297,[1]Combined!$A$1:$B$138,1,FALSE),0)</f>
        <v>Liechtenstein</v>
      </c>
    </row>
    <row r="26298" spans="1:11" x14ac:dyDescent="0.2">
      <c r="A26298">
        <v>20003</v>
      </c>
      <c r="B26298">
        <v>187</v>
      </c>
      <c r="C26298" t="s">
        <v>298</v>
      </c>
      <c r="D26298" t="s">
        <v>299</v>
      </c>
      <c r="E26298">
        <v>910</v>
      </c>
      <c r="F26298">
        <v>910</v>
      </c>
      <c r="G26298">
        <v>0</v>
      </c>
      <c r="H26298" t="s">
        <v>23</v>
      </c>
      <c r="I26298" s="2">
        <v>44343</v>
      </c>
      <c r="J26298">
        <v>2021</v>
      </c>
      <c r="K26298">
        <f>IFERROR(VLOOKUP(C26298,[1]Combined!$A$1:$B$138,1,FALSE),0)</f>
        <v>0</v>
      </c>
    </row>
    <row r="26299" spans="1:11" x14ac:dyDescent="0.2">
      <c r="A26299">
        <v>43935</v>
      </c>
      <c r="B26299">
        <v>1</v>
      </c>
      <c r="C26299" t="s">
        <v>35</v>
      </c>
      <c r="D26299" t="s">
        <v>36</v>
      </c>
      <c r="E26299">
        <v>1783</v>
      </c>
      <c r="F26299">
        <v>1783</v>
      </c>
      <c r="G26299">
        <v>0</v>
      </c>
      <c r="H26299" t="s">
        <v>12</v>
      </c>
      <c r="I26299" s="2">
        <v>44343</v>
      </c>
      <c r="J26299">
        <v>2021</v>
      </c>
      <c r="K26299" t="str">
        <f>IFERROR(VLOOKUP(C26299,[1]Combined!$A$1:$B$138,1,FALSE),0)</f>
        <v>Belgium</v>
      </c>
    </row>
    <row r="26300" spans="1:11" x14ac:dyDescent="0.2">
      <c r="A26300">
        <v>20002</v>
      </c>
      <c r="B26300">
        <v>209</v>
      </c>
      <c r="C26300" t="s">
        <v>280</v>
      </c>
      <c r="D26300" t="s">
        <v>281</v>
      </c>
      <c r="E26300">
        <v>805</v>
      </c>
      <c r="F26300">
        <v>805</v>
      </c>
      <c r="G26300">
        <v>0</v>
      </c>
      <c r="H26300" t="s">
        <v>34</v>
      </c>
      <c r="I26300" s="2">
        <v>44343</v>
      </c>
      <c r="J26300">
        <v>2021</v>
      </c>
      <c r="K26300">
        <f>IFERROR(VLOOKUP(C26300,[1]Combined!$A$1:$B$138,1,FALSE),0)</f>
        <v>0</v>
      </c>
    </row>
    <row r="26301" spans="1:11" x14ac:dyDescent="0.2">
      <c r="A26301">
        <v>20004</v>
      </c>
      <c r="B26301">
        <v>208</v>
      </c>
      <c r="C26301" t="s">
        <v>308</v>
      </c>
      <c r="D26301" t="s">
        <v>309</v>
      </c>
      <c r="E26301">
        <v>826</v>
      </c>
      <c r="F26301">
        <v>826</v>
      </c>
      <c r="G26301">
        <v>0</v>
      </c>
      <c r="H26301" t="s">
        <v>34</v>
      </c>
      <c r="I26301" s="2">
        <v>44343</v>
      </c>
      <c r="J26301">
        <v>2021</v>
      </c>
      <c r="K26301">
        <f>IFERROR(VLOOKUP(C26301,[1]Combined!$A$1:$B$138,1,FALSE),0)</f>
        <v>0</v>
      </c>
    </row>
    <row r="26302" spans="1:11" x14ac:dyDescent="0.2">
      <c r="A26302">
        <v>1881967</v>
      </c>
      <c r="B26302">
        <v>207</v>
      </c>
      <c r="C26302" t="s">
        <v>294</v>
      </c>
      <c r="D26302" t="s">
        <v>295</v>
      </c>
      <c r="E26302">
        <v>829</v>
      </c>
      <c r="F26302">
        <v>829</v>
      </c>
      <c r="G26302">
        <v>0</v>
      </c>
      <c r="H26302" t="s">
        <v>34</v>
      </c>
      <c r="I26302" s="2">
        <v>44343</v>
      </c>
      <c r="J26302">
        <v>2021</v>
      </c>
      <c r="K26302">
        <f>IFERROR(VLOOKUP(C26302,[1]Combined!$A$1:$B$138,1,FALSE),0)</f>
        <v>0</v>
      </c>
    </row>
    <row r="26303" spans="1:11" x14ac:dyDescent="0.2">
      <c r="A26303">
        <v>20011</v>
      </c>
      <c r="B26303">
        <v>206</v>
      </c>
      <c r="C26303" t="s">
        <v>238</v>
      </c>
      <c r="D26303" t="s">
        <v>239</v>
      </c>
      <c r="E26303">
        <v>843</v>
      </c>
      <c r="F26303">
        <v>843</v>
      </c>
      <c r="G26303">
        <v>0</v>
      </c>
      <c r="H26303" t="s">
        <v>34</v>
      </c>
      <c r="I26303" s="2">
        <v>44343</v>
      </c>
      <c r="J26303">
        <v>2021</v>
      </c>
      <c r="K26303">
        <f>IFERROR(VLOOKUP(C26303,[1]Combined!$A$1:$B$138,1,FALSE),0)</f>
        <v>0</v>
      </c>
    </row>
    <row r="26304" spans="1:11" x14ac:dyDescent="0.2">
      <c r="A26304">
        <v>43894</v>
      </c>
      <c r="B26304">
        <v>205</v>
      </c>
      <c r="C26304" t="s">
        <v>296</v>
      </c>
      <c r="D26304" t="s">
        <v>297</v>
      </c>
      <c r="E26304">
        <v>850</v>
      </c>
      <c r="F26304">
        <v>850</v>
      </c>
      <c r="G26304">
        <v>0</v>
      </c>
      <c r="H26304" t="s">
        <v>34</v>
      </c>
      <c r="I26304" s="2">
        <v>44343</v>
      </c>
      <c r="J26304">
        <v>2021</v>
      </c>
      <c r="K26304">
        <f>IFERROR(VLOOKUP(C26304,[1]Combined!$A$1:$B$138,1,FALSE),0)</f>
        <v>0</v>
      </c>
    </row>
    <row r="26305" spans="1:11" x14ac:dyDescent="0.2">
      <c r="A26305">
        <v>43837</v>
      </c>
      <c r="B26305">
        <v>204</v>
      </c>
      <c r="C26305" t="s">
        <v>390</v>
      </c>
      <c r="D26305" t="s">
        <v>391</v>
      </c>
      <c r="E26305">
        <v>853</v>
      </c>
      <c r="F26305">
        <v>853</v>
      </c>
      <c r="G26305">
        <v>0</v>
      </c>
      <c r="H26305" t="s">
        <v>23</v>
      </c>
      <c r="I26305" s="2">
        <v>44343</v>
      </c>
      <c r="J26305">
        <v>2021</v>
      </c>
      <c r="K26305">
        <f>IFERROR(VLOOKUP(C26305,[1]Combined!$A$1:$B$138,1,FALSE),0)</f>
        <v>0</v>
      </c>
    </row>
    <row r="26306" spans="1:11" x14ac:dyDescent="0.2">
      <c r="A26306">
        <v>20006</v>
      </c>
      <c r="B26306">
        <v>203</v>
      </c>
      <c r="C26306" t="s">
        <v>260</v>
      </c>
      <c r="D26306" t="s">
        <v>261</v>
      </c>
      <c r="E26306">
        <v>855</v>
      </c>
      <c r="F26306">
        <v>855</v>
      </c>
      <c r="G26306">
        <v>0</v>
      </c>
      <c r="H26306" t="s">
        <v>15</v>
      </c>
      <c r="I26306" s="2">
        <v>44343</v>
      </c>
      <c r="J26306">
        <v>2021</v>
      </c>
      <c r="K26306">
        <f>IFERROR(VLOOKUP(C26306,[1]Combined!$A$1:$B$138,1,FALSE),0)</f>
        <v>0</v>
      </c>
    </row>
    <row r="26307" spans="1:11" x14ac:dyDescent="0.2">
      <c r="A26307">
        <v>44039</v>
      </c>
      <c r="B26307">
        <v>202</v>
      </c>
      <c r="C26307" t="s">
        <v>314</v>
      </c>
      <c r="D26307" t="s">
        <v>315</v>
      </c>
      <c r="E26307">
        <v>861</v>
      </c>
      <c r="F26307">
        <v>861</v>
      </c>
      <c r="G26307">
        <v>0</v>
      </c>
      <c r="H26307" t="s">
        <v>111</v>
      </c>
      <c r="I26307" s="2">
        <v>44343</v>
      </c>
      <c r="J26307">
        <v>2021</v>
      </c>
      <c r="K26307" t="str">
        <f>IFERROR(VLOOKUP(C26307,[1]Combined!$A$1:$B$138,1,FALSE),0)</f>
        <v>Tonga</v>
      </c>
    </row>
    <row r="26308" spans="1:11" x14ac:dyDescent="0.2">
      <c r="A26308">
        <v>43895</v>
      </c>
      <c r="B26308">
        <v>201</v>
      </c>
      <c r="C26308" t="s">
        <v>234</v>
      </c>
      <c r="D26308" t="s">
        <v>235</v>
      </c>
      <c r="E26308">
        <v>861</v>
      </c>
      <c r="F26308">
        <v>861</v>
      </c>
      <c r="G26308">
        <v>0</v>
      </c>
      <c r="H26308" t="s">
        <v>34</v>
      </c>
      <c r="I26308" s="2">
        <v>44343</v>
      </c>
      <c r="J26308">
        <v>2021</v>
      </c>
      <c r="K26308">
        <f>IFERROR(VLOOKUP(C26308,[1]Combined!$A$1:$B$138,1,FALSE),0)</f>
        <v>0</v>
      </c>
    </row>
    <row r="26309" spans="1:11" x14ac:dyDescent="0.2">
      <c r="A26309">
        <v>43880</v>
      </c>
      <c r="B26309">
        <v>200</v>
      </c>
      <c r="C26309" t="s">
        <v>236</v>
      </c>
      <c r="D26309" t="s">
        <v>237</v>
      </c>
      <c r="E26309">
        <v>865</v>
      </c>
      <c r="F26309">
        <v>865</v>
      </c>
      <c r="G26309">
        <v>0</v>
      </c>
      <c r="H26309" t="s">
        <v>15</v>
      </c>
      <c r="I26309" s="2">
        <v>44343</v>
      </c>
      <c r="J26309">
        <v>2021</v>
      </c>
      <c r="K26309">
        <f>IFERROR(VLOOKUP(C26309,[1]Combined!$A$1:$B$138,1,FALSE),0)</f>
        <v>0</v>
      </c>
    </row>
    <row r="26310" spans="1:11" x14ac:dyDescent="0.2">
      <c r="A26310">
        <v>43832</v>
      </c>
      <c r="B26310">
        <v>199</v>
      </c>
      <c r="C26310" t="s">
        <v>372</v>
      </c>
      <c r="D26310" t="s">
        <v>373</v>
      </c>
      <c r="E26310">
        <v>866</v>
      </c>
      <c r="F26310">
        <v>866</v>
      </c>
      <c r="G26310">
        <v>0</v>
      </c>
      <c r="H26310" t="s">
        <v>23</v>
      </c>
      <c r="I26310" s="2">
        <v>44343</v>
      </c>
      <c r="J26310">
        <v>2021</v>
      </c>
      <c r="K26310">
        <f>IFERROR(VLOOKUP(C26310,[1]Combined!$A$1:$B$138,1,FALSE),0)</f>
        <v>0</v>
      </c>
    </row>
    <row r="26311" spans="1:11" x14ac:dyDescent="0.2">
      <c r="A26311">
        <v>20007</v>
      </c>
      <c r="B26311">
        <v>198</v>
      </c>
      <c r="C26311" t="s">
        <v>272</v>
      </c>
      <c r="D26311" t="s">
        <v>273</v>
      </c>
      <c r="E26311">
        <v>872</v>
      </c>
      <c r="F26311">
        <v>872</v>
      </c>
      <c r="G26311">
        <v>0</v>
      </c>
      <c r="H26311" t="s">
        <v>23</v>
      </c>
      <c r="I26311" s="2">
        <v>44343</v>
      </c>
      <c r="J26311">
        <v>2021</v>
      </c>
      <c r="K26311">
        <f>IFERROR(VLOOKUP(C26311,[1]Combined!$A$1:$B$138,1,FALSE),0)</f>
        <v>0</v>
      </c>
    </row>
    <row r="26312" spans="1:11" x14ac:dyDescent="0.2">
      <c r="A26312">
        <v>43882</v>
      </c>
      <c r="B26312">
        <v>197</v>
      </c>
      <c r="C26312" t="s">
        <v>226</v>
      </c>
      <c r="D26312" t="s">
        <v>227</v>
      </c>
      <c r="E26312">
        <v>879</v>
      </c>
      <c r="F26312">
        <v>879</v>
      </c>
      <c r="G26312">
        <v>0</v>
      </c>
      <c r="H26312" t="s">
        <v>15</v>
      </c>
      <c r="I26312" s="2">
        <v>44343</v>
      </c>
      <c r="J26312">
        <v>2021</v>
      </c>
      <c r="K26312">
        <f>IFERROR(VLOOKUP(C26312,[1]Combined!$A$1:$B$138,1,FALSE),0)</f>
        <v>0</v>
      </c>
    </row>
    <row r="26313" spans="1:11" x14ac:dyDescent="0.2">
      <c r="A26313">
        <v>1890334</v>
      </c>
      <c r="B26313">
        <v>196</v>
      </c>
      <c r="C26313" t="s">
        <v>290</v>
      </c>
      <c r="D26313" t="s">
        <v>291</v>
      </c>
      <c r="E26313">
        <v>879</v>
      </c>
      <c r="F26313">
        <v>879</v>
      </c>
      <c r="G26313">
        <v>0</v>
      </c>
      <c r="H26313" t="s">
        <v>23</v>
      </c>
      <c r="I26313" s="2">
        <v>44343</v>
      </c>
      <c r="J26313">
        <v>2021</v>
      </c>
      <c r="K26313">
        <f>IFERROR(VLOOKUP(C26313,[1]Combined!$A$1:$B$138,1,FALSE),0)</f>
        <v>0</v>
      </c>
    </row>
    <row r="26314" spans="1:11" x14ac:dyDescent="0.2">
      <c r="A26314">
        <v>1941613</v>
      </c>
      <c r="B26314">
        <v>195</v>
      </c>
      <c r="C26314" t="s">
        <v>438</v>
      </c>
      <c r="D26314" t="s">
        <v>439</v>
      </c>
      <c r="E26314">
        <v>880</v>
      </c>
      <c r="F26314">
        <v>880</v>
      </c>
      <c r="G26314">
        <v>0</v>
      </c>
      <c r="H26314" t="s">
        <v>12</v>
      </c>
      <c r="I26314" s="2">
        <v>44343</v>
      </c>
      <c r="J26314">
        <v>2021</v>
      </c>
      <c r="K26314" t="str">
        <f>IFERROR(VLOOKUP(C26314,[1]Combined!$A$1:$B$138,1,FALSE),0)</f>
        <v>Gibraltar</v>
      </c>
    </row>
    <row r="26315" spans="1:11" x14ac:dyDescent="0.2">
      <c r="A26315">
        <v>43900</v>
      </c>
      <c r="B26315">
        <v>194</v>
      </c>
      <c r="C26315" t="s">
        <v>224</v>
      </c>
      <c r="D26315" t="s">
        <v>225</v>
      </c>
      <c r="E26315">
        <v>884</v>
      </c>
      <c r="F26315">
        <v>884</v>
      </c>
      <c r="G26315">
        <v>0</v>
      </c>
      <c r="H26315" t="s">
        <v>34</v>
      </c>
      <c r="I26315" s="2">
        <v>44343</v>
      </c>
      <c r="J26315">
        <v>2021</v>
      </c>
      <c r="K26315">
        <f>IFERROR(VLOOKUP(C26315,[1]Combined!$A$1:$B$138,1,FALSE),0)</f>
        <v>0</v>
      </c>
    </row>
    <row r="26316" spans="1:11" x14ac:dyDescent="0.2">
      <c r="A26316">
        <v>1882637</v>
      </c>
      <c r="B26316">
        <v>193</v>
      </c>
      <c r="C26316" t="s">
        <v>244</v>
      </c>
      <c r="D26316" t="s">
        <v>245</v>
      </c>
      <c r="E26316">
        <v>894</v>
      </c>
      <c r="F26316">
        <v>894</v>
      </c>
      <c r="G26316">
        <v>0</v>
      </c>
      <c r="H26316" t="s">
        <v>111</v>
      </c>
      <c r="I26316" s="2">
        <v>44343</v>
      </c>
      <c r="J26316">
        <v>2021</v>
      </c>
      <c r="K26316" t="str">
        <f>IFERROR(VLOOKUP(C26316,[1]Combined!$A$1:$B$138,1,FALSE),0)</f>
        <v>Samoa</v>
      </c>
    </row>
    <row r="26317" spans="1:11" x14ac:dyDescent="0.2">
      <c r="A26317">
        <v>20008</v>
      </c>
      <c r="B26317">
        <v>192</v>
      </c>
      <c r="C26317" t="s">
        <v>268</v>
      </c>
      <c r="D26317" t="s">
        <v>269</v>
      </c>
      <c r="E26317">
        <v>896</v>
      </c>
      <c r="F26317">
        <v>896</v>
      </c>
      <c r="G26317">
        <v>0</v>
      </c>
      <c r="H26317" t="s">
        <v>23</v>
      </c>
      <c r="I26317" s="2">
        <v>44343</v>
      </c>
      <c r="J26317">
        <v>2021</v>
      </c>
      <c r="K26317">
        <f>IFERROR(VLOOKUP(C26317,[1]Combined!$A$1:$B$138,1,FALSE),0)</f>
        <v>0</v>
      </c>
    </row>
    <row r="26318" spans="1:11" x14ac:dyDescent="0.2">
      <c r="A26318">
        <v>20012</v>
      </c>
      <c r="B26318">
        <v>191</v>
      </c>
      <c r="C26318" t="s">
        <v>278</v>
      </c>
      <c r="D26318" t="s">
        <v>279</v>
      </c>
      <c r="E26318">
        <v>900</v>
      </c>
      <c r="F26318">
        <v>900</v>
      </c>
      <c r="G26318">
        <v>0</v>
      </c>
      <c r="H26318" t="s">
        <v>111</v>
      </c>
      <c r="I26318" s="2">
        <v>44343</v>
      </c>
      <c r="J26318">
        <v>2021</v>
      </c>
      <c r="K26318" t="str">
        <f>IFERROR(VLOOKUP(C26318,[1]Combined!$A$1:$B$138,1,FALSE),0)</f>
        <v>American Samoa</v>
      </c>
    </row>
    <row r="26319" spans="1:11" x14ac:dyDescent="0.2">
      <c r="A26319">
        <v>43878</v>
      </c>
      <c r="B26319">
        <v>190</v>
      </c>
      <c r="C26319" t="s">
        <v>276</v>
      </c>
      <c r="D26319" t="s">
        <v>277</v>
      </c>
      <c r="E26319">
        <v>903</v>
      </c>
      <c r="F26319">
        <v>903</v>
      </c>
      <c r="G26319">
        <v>0</v>
      </c>
      <c r="H26319" t="s">
        <v>15</v>
      </c>
      <c r="I26319" s="2">
        <v>44343</v>
      </c>
      <c r="J26319">
        <v>2021</v>
      </c>
      <c r="K26319">
        <f>IFERROR(VLOOKUP(C26319,[1]Combined!$A$1:$B$138,1,FALSE),0)</f>
        <v>0</v>
      </c>
    </row>
    <row r="26320" spans="1:11" x14ac:dyDescent="0.2">
      <c r="A26320">
        <v>43810</v>
      </c>
      <c r="B26320">
        <v>189</v>
      </c>
      <c r="C26320" t="s">
        <v>310</v>
      </c>
      <c r="D26320" t="s">
        <v>311</v>
      </c>
      <c r="E26320">
        <v>903</v>
      </c>
      <c r="F26320">
        <v>903</v>
      </c>
      <c r="G26320">
        <v>0</v>
      </c>
      <c r="H26320" t="s">
        <v>23</v>
      </c>
      <c r="I26320" s="2">
        <v>44343</v>
      </c>
      <c r="J26320">
        <v>2021</v>
      </c>
      <c r="K26320">
        <f>IFERROR(VLOOKUP(C26320,[1]Combined!$A$1:$B$138,1,FALSE),0)</f>
        <v>0</v>
      </c>
    </row>
    <row r="26321" spans="1:11" x14ac:dyDescent="0.2">
      <c r="A26321">
        <v>43997</v>
      </c>
      <c r="B26321">
        <v>188</v>
      </c>
      <c r="C26321" t="s">
        <v>270</v>
      </c>
      <c r="D26321" t="s">
        <v>271</v>
      </c>
      <c r="E26321">
        <v>904</v>
      </c>
      <c r="F26321">
        <v>904</v>
      </c>
      <c r="G26321">
        <v>0</v>
      </c>
      <c r="H26321" t="s">
        <v>34</v>
      </c>
      <c r="I26321" s="2">
        <v>44343</v>
      </c>
      <c r="J26321">
        <v>2021</v>
      </c>
      <c r="K26321">
        <f>IFERROR(VLOOKUP(C26321,[1]Combined!$A$1:$B$138,1,FALSE),0)</f>
        <v>0</v>
      </c>
    </row>
    <row r="26322" spans="1:11" x14ac:dyDescent="0.2">
      <c r="A26322">
        <v>43981</v>
      </c>
      <c r="B26322">
        <v>161</v>
      </c>
      <c r="C26322" t="s">
        <v>300</v>
      </c>
      <c r="D26322" t="s">
        <v>301</v>
      </c>
      <c r="E26322">
        <v>1014</v>
      </c>
      <c r="F26322">
        <v>1014</v>
      </c>
      <c r="G26322">
        <v>0</v>
      </c>
      <c r="H26322" t="s">
        <v>111</v>
      </c>
      <c r="I26322" s="2">
        <v>44343</v>
      </c>
      <c r="J26322">
        <v>2021</v>
      </c>
      <c r="K26322" t="str">
        <f>IFERROR(VLOOKUP(C26322,[1]Combined!$A$1:$B$138,1,FALSE),0)</f>
        <v>Tahiti</v>
      </c>
    </row>
    <row r="26323" spans="1:11" x14ac:dyDescent="0.2">
      <c r="A26323">
        <v>43892</v>
      </c>
      <c r="B26323">
        <v>107</v>
      </c>
      <c r="C26323" t="s">
        <v>352</v>
      </c>
      <c r="D26323" t="s">
        <v>353</v>
      </c>
      <c r="E26323">
        <v>1175</v>
      </c>
      <c r="F26323">
        <v>1175</v>
      </c>
      <c r="G26323">
        <v>0</v>
      </c>
      <c r="H26323" t="s">
        <v>15</v>
      </c>
      <c r="I26323" s="2">
        <v>44343</v>
      </c>
      <c r="J26323">
        <v>2021</v>
      </c>
      <c r="K26323" t="str">
        <f>IFERROR(VLOOKUP(C26323,[1]Combined!$A$1:$B$138,1,FALSE),0)</f>
        <v>Zimbabwe</v>
      </c>
    </row>
    <row r="26324" spans="1:11" x14ac:dyDescent="0.2">
      <c r="A26324">
        <v>43905</v>
      </c>
      <c r="B26324">
        <v>160</v>
      </c>
      <c r="C26324" t="s">
        <v>408</v>
      </c>
      <c r="D26324" t="s">
        <v>409</v>
      </c>
      <c r="E26324">
        <v>1017</v>
      </c>
      <c r="F26324">
        <v>1017</v>
      </c>
      <c r="G26324">
        <v>0</v>
      </c>
      <c r="H26324" t="s">
        <v>34</v>
      </c>
      <c r="I26324" s="2">
        <v>44343</v>
      </c>
      <c r="J26324">
        <v>2021</v>
      </c>
      <c r="K26324">
        <f>IFERROR(VLOOKUP(C26324,[1]Combined!$A$1:$B$138,1,FALSE),0)</f>
        <v>0</v>
      </c>
    </row>
    <row r="26325" spans="1:11" x14ac:dyDescent="0.2">
      <c r="A26325">
        <v>20001</v>
      </c>
      <c r="B26325">
        <v>158</v>
      </c>
      <c r="C26325" t="s">
        <v>288</v>
      </c>
      <c r="D26325" t="s">
        <v>289</v>
      </c>
      <c r="E26325">
        <v>1034</v>
      </c>
      <c r="F26325">
        <v>1034</v>
      </c>
      <c r="G26325">
        <v>0</v>
      </c>
      <c r="H26325" t="s">
        <v>12</v>
      </c>
      <c r="I26325" s="2">
        <v>44343</v>
      </c>
      <c r="J26325">
        <v>2021</v>
      </c>
      <c r="K26325" t="str">
        <f>IFERROR(VLOOKUP(C26325,[1]Combined!$A$1:$B$138,1,FALSE),0)</f>
        <v>Andorra</v>
      </c>
    </row>
    <row r="26326" spans="1:11" x14ac:dyDescent="0.2">
      <c r="A26326">
        <v>44004</v>
      </c>
      <c r="B26326">
        <v>130</v>
      </c>
      <c r="C26326" t="s">
        <v>418</v>
      </c>
      <c r="D26326" t="s">
        <v>419</v>
      </c>
      <c r="E26326">
        <v>1106</v>
      </c>
      <c r="F26326">
        <v>1106</v>
      </c>
      <c r="G26326">
        <v>0</v>
      </c>
      <c r="H26326" t="s">
        <v>23</v>
      </c>
      <c r="I26326" s="2">
        <v>44343</v>
      </c>
      <c r="J26326">
        <v>2021</v>
      </c>
      <c r="K26326">
        <f>IFERROR(VLOOKUP(C26326,[1]Combined!$A$1:$B$138,1,FALSE),0)</f>
        <v>0</v>
      </c>
    </row>
    <row r="26327" spans="1:11" x14ac:dyDescent="0.2">
      <c r="A26327">
        <v>43877</v>
      </c>
      <c r="B26327">
        <v>129</v>
      </c>
      <c r="C26327" t="s">
        <v>368</v>
      </c>
      <c r="D26327" t="s">
        <v>369</v>
      </c>
      <c r="E26327">
        <v>1123</v>
      </c>
      <c r="F26327">
        <v>1123</v>
      </c>
      <c r="G26327">
        <v>0</v>
      </c>
      <c r="H26327" t="s">
        <v>15</v>
      </c>
      <c r="I26327" s="2">
        <v>44343</v>
      </c>
      <c r="J26327">
        <v>2021</v>
      </c>
      <c r="K26327" t="str">
        <f>IFERROR(VLOOKUP(C26327,[1]Combined!$A$1:$B$138,1,FALSE),0)</f>
        <v>Rwanda</v>
      </c>
    </row>
    <row r="26328" spans="1:11" x14ac:dyDescent="0.2">
      <c r="A26328">
        <v>1882218</v>
      </c>
      <c r="B26328">
        <v>128</v>
      </c>
      <c r="C26328" t="s">
        <v>332</v>
      </c>
      <c r="D26328" t="s">
        <v>333</v>
      </c>
      <c r="E26328">
        <v>1129</v>
      </c>
      <c r="F26328">
        <v>1129</v>
      </c>
      <c r="G26328">
        <v>0</v>
      </c>
      <c r="H26328" t="s">
        <v>34</v>
      </c>
      <c r="I26328" s="2">
        <v>44343</v>
      </c>
      <c r="J26328">
        <v>2021</v>
      </c>
      <c r="K26328">
        <f>IFERROR(VLOOKUP(C26328,[1]Combined!$A$1:$B$138,1,FALSE),0)</f>
        <v>0</v>
      </c>
    </row>
    <row r="26329" spans="1:11" x14ac:dyDescent="0.2">
      <c r="A26329">
        <v>43906</v>
      </c>
      <c r="B26329">
        <v>127</v>
      </c>
      <c r="C26329" t="s">
        <v>382</v>
      </c>
      <c r="D26329" t="s">
        <v>383</v>
      </c>
      <c r="E26329">
        <v>1129</v>
      </c>
      <c r="F26329">
        <v>1129</v>
      </c>
      <c r="G26329">
        <v>0</v>
      </c>
      <c r="H26329" t="s">
        <v>34</v>
      </c>
      <c r="I26329" s="2">
        <v>44343</v>
      </c>
      <c r="J26329">
        <v>2021</v>
      </c>
      <c r="K26329">
        <f>IFERROR(VLOOKUP(C26329,[1]Combined!$A$1:$B$138,1,FALSE),0)</f>
        <v>0</v>
      </c>
    </row>
    <row r="26330" spans="1:11" x14ac:dyDescent="0.2">
      <c r="A26330">
        <v>43844</v>
      </c>
      <c r="B26330">
        <v>126</v>
      </c>
      <c r="C26330" t="s">
        <v>63</v>
      </c>
      <c r="D26330" t="s">
        <v>64</v>
      </c>
      <c r="E26330">
        <v>1135</v>
      </c>
      <c r="F26330">
        <v>1135</v>
      </c>
      <c r="G26330">
        <v>0</v>
      </c>
      <c r="H26330" t="s">
        <v>15</v>
      </c>
      <c r="I26330" s="2">
        <v>44343</v>
      </c>
      <c r="J26330">
        <v>2021</v>
      </c>
      <c r="K26330" t="str">
        <f>IFERROR(VLOOKUP(C26330,[1]Combined!$A$1:$B$138,1,FALSE),0)</f>
        <v>Angola</v>
      </c>
    </row>
    <row r="26331" spans="1:11" x14ac:dyDescent="0.2">
      <c r="A26331">
        <v>43833</v>
      </c>
      <c r="B26331">
        <v>125</v>
      </c>
      <c r="C26331" t="s">
        <v>252</v>
      </c>
      <c r="D26331" t="s">
        <v>253</v>
      </c>
      <c r="E26331">
        <v>1135</v>
      </c>
      <c r="F26331">
        <v>1135</v>
      </c>
      <c r="G26331">
        <v>0</v>
      </c>
      <c r="H26331" t="s">
        <v>23</v>
      </c>
      <c r="I26331" s="2">
        <v>44343</v>
      </c>
      <c r="J26331">
        <v>2021</v>
      </c>
      <c r="K26331">
        <f>IFERROR(VLOOKUP(C26331,[1]Combined!$A$1:$B$138,1,FALSE),0)</f>
        <v>0</v>
      </c>
    </row>
    <row r="26332" spans="1:11" x14ac:dyDescent="0.2">
      <c r="A26332">
        <v>44027</v>
      </c>
      <c r="B26332">
        <v>124</v>
      </c>
      <c r="C26332" t="s">
        <v>340</v>
      </c>
      <c r="D26332" t="s">
        <v>341</v>
      </c>
      <c r="E26332">
        <v>1147</v>
      </c>
      <c r="F26332">
        <v>1147</v>
      </c>
      <c r="G26332">
        <v>0</v>
      </c>
      <c r="H26332" t="s">
        <v>12</v>
      </c>
      <c r="I26332" s="2">
        <v>44343</v>
      </c>
      <c r="J26332">
        <v>2021</v>
      </c>
      <c r="K26332" t="str">
        <f>IFERROR(VLOOKUP(C26332,[1]Combined!$A$1:$B$138,1,FALSE),0)</f>
        <v>Kazakhstan</v>
      </c>
    </row>
    <row r="26333" spans="1:11" x14ac:dyDescent="0.2">
      <c r="A26333">
        <v>43884</v>
      </c>
      <c r="B26333">
        <v>123</v>
      </c>
      <c r="C26333" t="s">
        <v>430</v>
      </c>
      <c r="D26333" t="s">
        <v>431</v>
      </c>
      <c r="E26333">
        <v>1149</v>
      </c>
      <c r="F26333">
        <v>1149</v>
      </c>
      <c r="G26333">
        <v>0</v>
      </c>
      <c r="H26333" t="s">
        <v>15</v>
      </c>
      <c r="I26333" s="2">
        <v>44343</v>
      </c>
      <c r="J26333">
        <v>2021</v>
      </c>
      <c r="K26333" t="str">
        <f>IFERROR(VLOOKUP(C26333,[1]Combined!$A$1:$B$138,1,FALSE),0)</f>
        <v>Sudan</v>
      </c>
    </row>
    <row r="26334" spans="1:11" x14ac:dyDescent="0.2">
      <c r="A26334">
        <v>43978</v>
      </c>
      <c r="B26334">
        <v>122</v>
      </c>
      <c r="C26334" t="s">
        <v>109</v>
      </c>
      <c r="D26334" t="s">
        <v>110</v>
      </c>
      <c r="E26334">
        <v>1149</v>
      </c>
      <c r="F26334">
        <v>1149</v>
      </c>
      <c r="G26334">
        <v>0</v>
      </c>
      <c r="H26334" t="s">
        <v>111</v>
      </c>
      <c r="I26334" s="2">
        <v>44343</v>
      </c>
      <c r="J26334">
        <v>2021</v>
      </c>
      <c r="K26334" t="str">
        <f>IFERROR(VLOOKUP(C26334,[1]Combined!$A$1:$B$138,1,FALSE),0)</f>
        <v>New Zealand</v>
      </c>
    </row>
    <row r="26335" spans="1:11" x14ac:dyDescent="0.2">
      <c r="A26335">
        <v>44003</v>
      </c>
      <c r="B26335">
        <v>121</v>
      </c>
      <c r="C26335" t="s">
        <v>404</v>
      </c>
      <c r="D26335" t="s">
        <v>405</v>
      </c>
      <c r="E26335">
        <v>1151</v>
      </c>
      <c r="F26335">
        <v>1151</v>
      </c>
      <c r="G26335">
        <v>0</v>
      </c>
      <c r="H26335" t="s">
        <v>23</v>
      </c>
      <c r="I26335" s="2">
        <v>44343</v>
      </c>
      <c r="J26335">
        <v>2021</v>
      </c>
      <c r="K26335">
        <f>IFERROR(VLOOKUP(C26335,[1]Combined!$A$1:$B$138,1,FALSE),0)</f>
        <v>0</v>
      </c>
    </row>
    <row r="26336" spans="1:11" x14ac:dyDescent="0.2">
      <c r="A26336">
        <v>1896913</v>
      </c>
      <c r="B26336">
        <v>131</v>
      </c>
      <c r="C26336" t="s">
        <v>232</v>
      </c>
      <c r="D26336" t="s">
        <v>233</v>
      </c>
      <c r="E26336">
        <v>1106</v>
      </c>
      <c r="F26336">
        <v>1106</v>
      </c>
      <c r="G26336">
        <v>0</v>
      </c>
      <c r="H26336" t="s">
        <v>15</v>
      </c>
      <c r="I26336" s="2">
        <v>44343</v>
      </c>
      <c r="J26336">
        <v>2021</v>
      </c>
      <c r="K26336">
        <f>IFERROR(VLOOKUP(C26336,[1]Combined!$A$1:$B$138,1,FALSE),0)</f>
        <v>0</v>
      </c>
    </row>
    <row r="26337" spans="1:11" x14ac:dyDescent="0.2">
      <c r="A26337">
        <v>1942535</v>
      </c>
      <c r="B26337">
        <v>120</v>
      </c>
      <c r="C26337" t="s">
        <v>436</v>
      </c>
      <c r="D26337" t="s">
        <v>437</v>
      </c>
      <c r="E26337">
        <v>1151</v>
      </c>
      <c r="F26337">
        <v>1151</v>
      </c>
      <c r="G26337">
        <v>0</v>
      </c>
      <c r="H26337" t="s">
        <v>12</v>
      </c>
      <c r="I26337" s="2">
        <v>44343</v>
      </c>
      <c r="J26337">
        <v>2021</v>
      </c>
      <c r="K26337" t="str">
        <f>IFERROR(VLOOKUP(C26337,[1]Combined!$A$1:$B$138,1,FALSE),0)</f>
        <v>Kosovo</v>
      </c>
    </row>
    <row r="26338" spans="1:11" x14ac:dyDescent="0.2">
      <c r="A26338">
        <v>43851</v>
      </c>
      <c r="B26338">
        <v>118</v>
      </c>
      <c r="C26338" t="s">
        <v>292</v>
      </c>
      <c r="D26338" t="s">
        <v>293</v>
      </c>
      <c r="E26338">
        <v>1157</v>
      </c>
      <c r="F26338">
        <v>1157</v>
      </c>
      <c r="G26338">
        <v>0</v>
      </c>
      <c r="H26338" t="s">
        <v>15</v>
      </c>
      <c r="I26338" s="2">
        <v>44343</v>
      </c>
      <c r="J26338">
        <v>2021</v>
      </c>
      <c r="K26338" t="str">
        <f>IFERROR(VLOOKUP(C26338,[1]Combined!$A$1:$B$138,1,FALSE),0)</f>
        <v>Central African Republic</v>
      </c>
    </row>
    <row r="26339" spans="1:11" x14ac:dyDescent="0.2">
      <c r="A26339">
        <v>43873</v>
      </c>
      <c r="B26339">
        <v>117</v>
      </c>
      <c r="C26339" t="s">
        <v>101</v>
      </c>
      <c r="D26339" t="s">
        <v>102</v>
      </c>
      <c r="E26339">
        <v>1161</v>
      </c>
      <c r="F26339">
        <v>1161</v>
      </c>
      <c r="G26339">
        <v>0</v>
      </c>
      <c r="H26339" t="s">
        <v>15</v>
      </c>
      <c r="I26339" s="2">
        <v>44343</v>
      </c>
      <c r="J26339">
        <v>2021</v>
      </c>
      <c r="K26339" t="str">
        <f>IFERROR(VLOOKUP(C26339,[1]Combined!$A$1:$B$138,1,FALSE),0)</f>
        <v>Mozambique</v>
      </c>
    </row>
    <row r="26340" spans="1:11" x14ac:dyDescent="0.2">
      <c r="A26340">
        <v>43943</v>
      </c>
      <c r="B26340">
        <v>116</v>
      </c>
      <c r="C26340" t="s">
        <v>222</v>
      </c>
      <c r="D26340" t="s">
        <v>223</v>
      </c>
      <c r="E26340">
        <v>1161</v>
      </c>
      <c r="F26340">
        <v>1161</v>
      </c>
      <c r="G26340">
        <v>0</v>
      </c>
      <c r="H26340" t="s">
        <v>12</v>
      </c>
      <c r="I26340" s="2">
        <v>44343</v>
      </c>
      <c r="J26340">
        <v>2021</v>
      </c>
      <c r="K26340" t="str">
        <f>IFERROR(VLOOKUP(C26340,[1]Combined!$A$1:$B$138,1,FALSE),0)</f>
        <v>Estonia</v>
      </c>
    </row>
    <row r="26341" spans="1:11" x14ac:dyDescent="0.2">
      <c r="A26341">
        <v>43868</v>
      </c>
      <c r="B26341">
        <v>115</v>
      </c>
      <c r="C26341" t="s">
        <v>103</v>
      </c>
      <c r="D26341" t="s">
        <v>104</v>
      </c>
      <c r="E26341">
        <v>1162</v>
      </c>
      <c r="F26341">
        <v>1162</v>
      </c>
      <c r="G26341">
        <v>0</v>
      </c>
      <c r="H26341" t="s">
        <v>15</v>
      </c>
      <c r="I26341" s="2">
        <v>44343</v>
      </c>
      <c r="J26341">
        <v>2021</v>
      </c>
      <c r="K26341" t="str">
        <f>IFERROR(VLOOKUP(C26341,[1]Combined!$A$1:$B$138,1,FALSE),0)</f>
        <v>Malawi</v>
      </c>
    </row>
    <row r="26342" spans="1:11" x14ac:dyDescent="0.2">
      <c r="A26342">
        <v>43881</v>
      </c>
      <c r="B26342">
        <v>114</v>
      </c>
      <c r="C26342" t="s">
        <v>380</v>
      </c>
      <c r="D26342" t="s">
        <v>381</v>
      </c>
      <c r="E26342">
        <v>1162</v>
      </c>
      <c r="F26342">
        <v>1162</v>
      </c>
      <c r="G26342">
        <v>0</v>
      </c>
      <c r="H26342" t="s">
        <v>15</v>
      </c>
      <c r="I26342" s="2">
        <v>44343</v>
      </c>
      <c r="J26342">
        <v>2021</v>
      </c>
      <c r="K26342">
        <f>IFERROR(VLOOKUP(C26342,[1]Combined!$A$1:$B$138,1,FALSE),0)</f>
        <v>0</v>
      </c>
    </row>
    <row r="26343" spans="1:11" x14ac:dyDescent="0.2">
      <c r="A26343">
        <v>43944</v>
      </c>
      <c r="B26343">
        <v>113</v>
      </c>
      <c r="C26343" t="s">
        <v>348</v>
      </c>
      <c r="D26343" t="s">
        <v>349</v>
      </c>
      <c r="E26343">
        <v>1165</v>
      </c>
      <c r="F26343">
        <v>1165</v>
      </c>
      <c r="G26343">
        <v>0</v>
      </c>
      <c r="H26343" t="s">
        <v>12</v>
      </c>
      <c r="I26343" s="2">
        <v>44343</v>
      </c>
      <c r="J26343">
        <v>2021</v>
      </c>
      <c r="K26343" t="str">
        <f>IFERROR(VLOOKUP(C26343,[1]Combined!$A$1:$B$138,1,FALSE),0)</f>
        <v>Faroe Islands</v>
      </c>
    </row>
    <row r="26344" spans="1:11" x14ac:dyDescent="0.2">
      <c r="A26344">
        <v>43875</v>
      </c>
      <c r="B26344">
        <v>112</v>
      </c>
      <c r="C26344" t="s">
        <v>258</v>
      </c>
      <c r="D26344" t="s">
        <v>259</v>
      </c>
      <c r="E26344">
        <v>1165</v>
      </c>
      <c r="F26344">
        <v>1165</v>
      </c>
      <c r="G26344">
        <v>0</v>
      </c>
      <c r="H26344" t="s">
        <v>15</v>
      </c>
      <c r="I26344" s="2">
        <v>44343</v>
      </c>
      <c r="J26344">
        <v>2021</v>
      </c>
      <c r="K26344" t="str">
        <f>IFERROR(VLOOKUP(C26344,[1]Combined!$A$1:$B$138,1,FALSE),0)</f>
        <v>Niger</v>
      </c>
    </row>
    <row r="26345" spans="1:11" x14ac:dyDescent="0.2">
      <c r="A26345">
        <v>43874</v>
      </c>
      <c r="B26345">
        <v>111</v>
      </c>
      <c r="C26345" t="s">
        <v>364</v>
      </c>
      <c r="D26345" t="s">
        <v>365</v>
      </c>
      <c r="E26345">
        <v>1168</v>
      </c>
      <c r="F26345">
        <v>1168</v>
      </c>
      <c r="G26345">
        <v>0</v>
      </c>
      <c r="H26345" t="s">
        <v>15</v>
      </c>
      <c r="I26345" s="2">
        <v>44343</v>
      </c>
      <c r="J26345">
        <v>2021</v>
      </c>
      <c r="K26345" t="str">
        <f>IFERROR(VLOOKUP(C26345,[1]Combined!$A$1:$B$138,1,FALSE),0)</f>
        <v>Namibia</v>
      </c>
    </row>
    <row r="26346" spans="1:11" x14ac:dyDescent="0.2">
      <c r="A26346">
        <v>43994</v>
      </c>
      <c r="B26346">
        <v>110</v>
      </c>
      <c r="C26346" t="s">
        <v>356</v>
      </c>
      <c r="D26346" t="s">
        <v>357</v>
      </c>
      <c r="E26346">
        <v>1168</v>
      </c>
      <c r="F26346">
        <v>1168</v>
      </c>
      <c r="G26346">
        <v>0</v>
      </c>
      <c r="H26346" t="s">
        <v>12</v>
      </c>
      <c r="I26346" s="2">
        <v>44343</v>
      </c>
      <c r="J26346">
        <v>2021</v>
      </c>
      <c r="K26346" t="str">
        <f>IFERROR(VLOOKUP(C26346,[1]Combined!$A$1:$B$138,1,FALSE),0)</f>
        <v>Azerbaijan</v>
      </c>
    </row>
    <row r="26347" spans="1:11" x14ac:dyDescent="0.2">
      <c r="A26347">
        <v>43821</v>
      </c>
      <c r="B26347">
        <v>109</v>
      </c>
      <c r="C26347" t="s">
        <v>97</v>
      </c>
      <c r="D26347" t="s">
        <v>98</v>
      </c>
      <c r="E26347">
        <v>1169</v>
      </c>
      <c r="F26347">
        <v>1169</v>
      </c>
      <c r="G26347">
        <v>0</v>
      </c>
      <c r="H26347" t="s">
        <v>23</v>
      </c>
      <c r="I26347" s="2">
        <v>44343</v>
      </c>
      <c r="J26347">
        <v>2021</v>
      </c>
      <c r="K26347">
        <f>IFERROR(VLOOKUP(C26347,[1]Combined!$A$1:$B$138,1,FALSE),0)</f>
        <v>0</v>
      </c>
    </row>
    <row r="26348" spans="1:11" x14ac:dyDescent="0.2">
      <c r="A26348">
        <v>43866</v>
      </c>
      <c r="B26348">
        <v>119</v>
      </c>
      <c r="C26348" t="s">
        <v>354</v>
      </c>
      <c r="D26348" t="s">
        <v>355</v>
      </c>
      <c r="E26348">
        <v>1156</v>
      </c>
      <c r="F26348">
        <v>1156</v>
      </c>
      <c r="G26348">
        <v>0</v>
      </c>
      <c r="H26348" t="s">
        <v>15</v>
      </c>
      <c r="I26348" s="2">
        <v>44343</v>
      </c>
      <c r="J26348">
        <v>2021</v>
      </c>
      <c r="K26348" t="str">
        <f>IFERROR(VLOOKUP(C26348,[1]Combined!$A$1:$B$138,1,FALSE),0)</f>
        <v>Libya</v>
      </c>
    </row>
    <row r="26349" spans="1:11" x14ac:dyDescent="0.2">
      <c r="A26349">
        <v>43856</v>
      </c>
      <c r="B26349">
        <v>132</v>
      </c>
      <c r="C26349" t="s">
        <v>420</v>
      </c>
      <c r="D26349" t="s">
        <v>421</v>
      </c>
      <c r="E26349">
        <v>1105</v>
      </c>
      <c r="F26349">
        <v>1105</v>
      </c>
      <c r="G26349">
        <v>0</v>
      </c>
      <c r="H26349" t="s">
        <v>15</v>
      </c>
      <c r="I26349" s="2">
        <v>44343</v>
      </c>
      <c r="J26349">
        <v>2021</v>
      </c>
      <c r="K26349" t="str">
        <f>IFERROR(VLOOKUP(C26349,[1]Combined!$A$1:$B$138,1,FALSE),0)</f>
        <v>Equatorial Guinea</v>
      </c>
    </row>
    <row r="26350" spans="1:11" x14ac:dyDescent="0.2">
      <c r="A26350">
        <v>43887</v>
      </c>
      <c r="B26350">
        <v>133</v>
      </c>
      <c r="C26350" t="s">
        <v>19</v>
      </c>
      <c r="D26350" t="s">
        <v>20</v>
      </c>
      <c r="E26350">
        <v>1104</v>
      </c>
      <c r="F26350">
        <v>1104</v>
      </c>
      <c r="G26350">
        <v>0</v>
      </c>
      <c r="H26350" t="s">
        <v>15</v>
      </c>
      <c r="I26350" s="2">
        <v>44343</v>
      </c>
      <c r="J26350">
        <v>2021</v>
      </c>
      <c r="K26350" t="str">
        <f>IFERROR(VLOOKUP(C26350,[1]Combined!$A$1:$B$138,1,FALSE),0)</f>
        <v>Togo</v>
      </c>
    </row>
    <row r="26351" spans="1:11" x14ac:dyDescent="0.2">
      <c r="A26351">
        <v>43957</v>
      </c>
      <c r="B26351">
        <v>134</v>
      </c>
      <c r="C26351" t="s">
        <v>43</v>
      </c>
      <c r="D26351" t="s">
        <v>44</v>
      </c>
      <c r="E26351">
        <v>1102</v>
      </c>
      <c r="F26351">
        <v>1102</v>
      </c>
      <c r="G26351">
        <v>0</v>
      </c>
      <c r="H26351" t="s">
        <v>12</v>
      </c>
      <c r="I26351" s="2">
        <v>44343</v>
      </c>
      <c r="J26351">
        <v>2021</v>
      </c>
      <c r="K26351" t="str">
        <f>IFERROR(VLOOKUP(C26351,[1]Combined!$A$1:$B$138,1,FALSE),0)</f>
        <v>Lithuania</v>
      </c>
    </row>
    <row r="26352" spans="1:11" x14ac:dyDescent="0.2">
      <c r="A26352">
        <v>20010</v>
      </c>
      <c r="B26352">
        <v>157</v>
      </c>
      <c r="C26352" t="s">
        <v>398</v>
      </c>
      <c r="D26352" t="s">
        <v>399</v>
      </c>
      <c r="E26352">
        <v>1035</v>
      </c>
      <c r="F26352">
        <v>1035</v>
      </c>
      <c r="G26352">
        <v>0</v>
      </c>
      <c r="H26352" t="s">
        <v>111</v>
      </c>
      <c r="I26352" s="2">
        <v>44343</v>
      </c>
      <c r="J26352">
        <v>2021</v>
      </c>
      <c r="K26352" t="str">
        <f>IFERROR(VLOOKUP(C26352,[1]Combined!$A$1:$B$138,1,FALSE),0)</f>
        <v>New Caledonia</v>
      </c>
    </row>
    <row r="26353" spans="1:11" x14ac:dyDescent="0.2">
      <c r="A26353">
        <v>43903</v>
      </c>
      <c r="B26353">
        <v>156</v>
      </c>
      <c r="C26353" t="s">
        <v>312</v>
      </c>
      <c r="D26353" t="s">
        <v>313</v>
      </c>
      <c r="E26353">
        <v>1036</v>
      </c>
      <c r="F26353">
        <v>1036</v>
      </c>
      <c r="G26353">
        <v>0</v>
      </c>
      <c r="H26353" t="s">
        <v>34</v>
      </c>
      <c r="I26353" s="2">
        <v>44343</v>
      </c>
      <c r="J26353">
        <v>2021</v>
      </c>
      <c r="K26353">
        <f>IFERROR(VLOOKUP(C26353,[1]Combined!$A$1:$B$138,1,FALSE),0)</f>
        <v>0</v>
      </c>
    </row>
    <row r="26354" spans="1:11" x14ac:dyDescent="0.2">
      <c r="A26354">
        <v>43828</v>
      </c>
      <c r="B26354">
        <v>155</v>
      </c>
      <c r="C26354" t="s">
        <v>422</v>
      </c>
      <c r="D26354" t="s">
        <v>423</v>
      </c>
      <c r="E26354">
        <v>1038</v>
      </c>
      <c r="F26354">
        <v>1038</v>
      </c>
      <c r="G26354">
        <v>0</v>
      </c>
      <c r="H26354" t="s">
        <v>23</v>
      </c>
      <c r="I26354" s="2">
        <v>44343</v>
      </c>
      <c r="J26354">
        <v>2021</v>
      </c>
      <c r="K26354">
        <f>IFERROR(VLOOKUP(C26354,[1]Combined!$A$1:$B$138,1,FALSE),0)</f>
        <v>0</v>
      </c>
    </row>
    <row r="26355" spans="1:11" x14ac:dyDescent="0.2">
      <c r="A26355">
        <v>43885</v>
      </c>
      <c r="B26355">
        <v>154</v>
      </c>
      <c r="C26355" t="s">
        <v>428</v>
      </c>
      <c r="D26355" t="s">
        <v>429</v>
      </c>
      <c r="E26355">
        <v>1039</v>
      </c>
      <c r="F26355">
        <v>1039</v>
      </c>
      <c r="G26355">
        <v>0</v>
      </c>
      <c r="H26355" t="s">
        <v>15</v>
      </c>
      <c r="I26355" s="2">
        <v>44343</v>
      </c>
      <c r="J26355">
        <v>2021</v>
      </c>
      <c r="K26355">
        <f>IFERROR(VLOOKUP(C26355,[1]Combined!$A$1:$B$138,1,FALSE),0)</f>
        <v>0</v>
      </c>
    </row>
    <row r="26356" spans="1:11" x14ac:dyDescent="0.2">
      <c r="A26356">
        <v>43827</v>
      </c>
      <c r="B26356">
        <v>153</v>
      </c>
      <c r="C26356" t="s">
        <v>322</v>
      </c>
      <c r="D26356" t="s">
        <v>323</v>
      </c>
      <c r="E26356">
        <v>1040</v>
      </c>
      <c r="F26356">
        <v>1040</v>
      </c>
      <c r="G26356">
        <v>0</v>
      </c>
      <c r="H26356" t="s">
        <v>23</v>
      </c>
      <c r="I26356" s="2">
        <v>44343</v>
      </c>
      <c r="J26356">
        <v>2021</v>
      </c>
      <c r="K26356">
        <f>IFERROR(VLOOKUP(C26356,[1]Combined!$A$1:$B$138,1,FALSE),0)</f>
        <v>0</v>
      </c>
    </row>
    <row r="26357" spans="1:11" x14ac:dyDescent="0.2">
      <c r="A26357">
        <v>43859</v>
      </c>
      <c r="B26357">
        <v>152</v>
      </c>
      <c r="C26357" t="s">
        <v>71</v>
      </c>
      <c r="D26357" t="s">
        <v>72</v>
      </c>
      <c r="E26357">
        <v>1043</v>
      </c>
      <c r="F26357">
        <v>1043</v>
      </c>
      <c r="G26357">
        <v>0</v>
      </c>
      <c r="H26357" t="s">
        <v>15</v>
      </c>
      <c r="I26357" s="2">
        <v>44343</v>
      </c>
      <c r="J26357">
        <v>2021</v>
      </c>
      <c r="K26357">
        <f>IFERROR(VLOOKUP(C26357,[1]Combined!$A$1:$B$138,1,FALSE),0)</f>
        <v>0</v>
      </c>
    </row>
    <row r="26358" spans="1:11" x14ac:dyDescent="0.2">
      <c r="A26358">
        <v>43865</v>
      </c>
      <c r="B26358">
        <v>151</v>
      </c>
      <c r="C26358" t="s">
        <v>266</v>
      </c>
      <c r="D26358" t="s">
        <v>267</v>
      </c>
      <c r="E26358">
        <v>1047</v>
      </c>
      <c r="F26358">
        <v>1047</v>
      </c>
      <c r="G26358">
        <v>0</v>
      </c>
      <c r="H26358" t="s">
        <v>15</v>
      </c>
      <c r="I26358" s="2">
        <v>44343</v>
      </c>
      <c r="J26358">
        <v>2021</v>
      </c>
      <c r="K26358" t="str">
        <f>IFERROR(VLOOKUP(C26358,[1]Combined!$A$1:$B$138,1,FALSE),0)</f>
        <v>Liberia</v>
      </c>
    </row>
    <row r="26359" spans="1:11" x14ac:dyDescent="0.2">
      <c r="A26359">
        <v>43846</v>
      </c>
      <c r="B26359">
        <v>150</v>
      </c>
      <c r="C26359" t="s">
        <v>378</v>
      </c>
      <c r="D26359" t="s">
        <v>379</v>
      </c>
      <c r="E26359">
        <v>1051</v>
      </c>
      <c r="F26359">
        <v>1051</v>
      </c>
      <c r="G26359">
        <v>0</v>
      </c>
      <c r="H26359" t="s">
        <v>15</v>
      </c>
      <c r="I26359" s="2">
        <v>44343</v>
      </c>
      <c r="J26359">
        <v>2021</v>
      </c>
      <c r="K26359">
        <f>IFERROR(VLOOKUP(C26359,[1]Combined!$A$1:$B$138,1,FALSE),0)</f>
        <v>0</v>
      </c>
    </row>
    <row r="26360" spans="1:11" x14ac:dyDescent="0.2">
      <c r="A26360">
        <v>20000</v>
      </c>
      <c r="B26360">
        <v>149</v>
      </c>
      <c r="C26360" t="s">
        <v>304</v>
      </c>
      <c r="D26360" t="s">
        <v>305</v>
      </c>
      <c r="E26360">
        <v>1052</v>
      </c>
      <c r="F26360">
        <v>1052</v>
      </c>
      <c r="G26360">
        <v>0</v>
      </c>
      <c r="H26360" t="s">
        <v>23</v>
      </c>
      <c r="I26360" s="2">
        <v>44343</v>
      </c>
      <c r="J26360">
        <v>2021</v>
      </c>
      <c r="K26360">
        <f>IFERROR(VLOOKUP(C26360,[1]Combined!$A$1:$B$138,1,FALSE),0)</f>
        <v>0</v>
      </c>
    </row>
    <row r="26361" spans="1:11" x14ac:dyDescent="0.2">
      <c r="A26361">
        <v>43823</v>
      </c>
      <c r="B26361">
        <v>148</v>
      </c>
      <c r="C26361" t="s">
        <v>85</v>
      </c>
      <c r="D26361" t="s">
        <v>86</v>
      </c>
      <c r="E26361">
        <v>1056</v>
      </c>
      <c r="F26361">
        <v>1056</v>
      </c>
      <c r="G26361">
        <v>0</v>
      </c>
      <c r="H26361" t="s">
        <v>23</v>
      </c>
      <c r="I26361" s="2">
        <v>44343</v>
      </c>
      <c r="J26361">
        <v>2021</v>
      </c>
      <c r="K26361">
        <f>IFERROR(VLOOKUP(C26361,[1]Combined!$A$1:$B$138,1,FALSE),0)</f>
        <v>0</v>
      </c>
    </row>
    <row r="26362" spans="1:11" x14ac:dyDescent="0.2">
      <c r="A26362">
        <v>43913</v>
      </c>
      <c r="B26362">
        <v>147</v>
      </c>
      <c r="C26362" t="s">
        <v>262</v>
      </c>
      <c r="D26362" t="s">
        <v>263</v>
      </c>
      <c r="E26362">
        <v>1060</v>
      </c>
      <c r="F26362">
        <v>1060</v>
      </c>
      <c r="G26362">
        <v>0</v>
      </c>
      <c r="H26362" t="s">
        <v>34</v>
      </c>
      <c r="I26362" s="2">
        <v>44343</v>
      </c>
      <c r="J26362">
        <v>2021</v>
      </c>
      <c r="K26362">
        <f>IFERROR(VLOOKUP(C26362,[1]Combined!$A$1:$B$138,1,FALSE),0)</f>
        <v>0</v>
      </c>
    </row>
    <row r="26363" spans="1:11" x14ac:dyDescent="0.2">
      <c r="A26363">
        <v>43864</v>
      </c>
      <c r="B26363">
        <v>146</v>
      </c>
      <c r="C26363" t="s">
        <v>394</v>
      </c>
      <c r="D26363" t="s">
        <v>395</v>
      </c>
      <c r="E26363">
        <v>1069</v>
      </c>
      <c r="F26363">
        <v>1069</v>
      </c>
      <c r="G26363">
        <v>0</v>
      </c>
      <c r="H26363" t="s">
        <v>15</v>
      </c>
      <c r="I26363" s="2">
        <v>44343</v>
      </c>
      <c r="J26363">
        <v>2021</v>
      </c>
      <c r="K26363">
        <f>IFERROR(VLOOKUP(C26363,[1]Combined!$A$1:$B$138,1,FALSE),0)</f>
        <v>0</v>
      </c>
    </row>
    <row r="26364" spans="1:11" x14ac:dyDescent="0.2">
      <c r="A26364">
        <v>43842</v>
      </c>
      <c r="B26364">
        <v>145</v>
      </c>
      <c r="C26364" t="s">
        <v>326</v>
      </c>
      <c r="D26364" t="s">
        <v>327</v>
      </c>
      <c r="E26364">
        <v>1070</v>
      </c>
      <c r="F26364">
        <v>1070</v>
      </c>
      <c r="G26364">
        <v>0</v>
      </c>
      <c r="H26364" t="s">
        <v>23</v>
      </c>
      <c r="I26364" s="2">
        <v>44343</v>
      </c>
      <c r="J26364">
        <v>2021</v>
      </c>
      <c r="K26364">
        <f>IFERROR(VLOOKUP(C26364,[1]Combined!$A$1:$B$138,1,FALSE),0)</f>
        <v>0</v>
      </c>
    </row>
    <row r="26365" spans="1:11" x14ac:dyDescent="0.2">
      <c r="A26365">
        <v>43814</v>
      </c>
      <c r="B26365">
        <v>144</v>
      </c>
      <c r="C26365" t="s">
        <v>416</v>
      </c>
      <c r="D26365" t="s">
        <v>417</v>
      </c>
      <c r="E26365">
        <v>1072</v>
      </c>
      <c r="F26365">
        <v>1072</v>
      </c>
      <c r="G26365">
        <v>0</v>
      </c>
      <c r="H26365" t="s">
        <v>23</v>
      </c>
      <c r="I26365" s="2">
        <v>44343</v>
      </c>
      <c r="J26365">
        <v>2021</v>
      </c>
      <c r="K26365">
        <f>IFERROR(VLOOKUP(C26365,[1]Combined!$A$1:$B$138,1,FALSE),0)</f>
        <v>0</v>
      </c>
    </row>
    <row r="26366" spans="1:11" x14ac:dyDescent="0.2">
      <c r="A26366">
        <v>43980</v>
      </c>
      <c r="B26366">
        <v>143</v>
      </c>
      <c r="C26366" t="s">
        <v>246</v>
      </c>
      <c r="D26366" t="s">
        <v>247</v>
      </c>
      <c r="E26366">
        <v>1072</v>
      </c>
      <c r="F26366">
        <v>1072</v>
      </c>
      <c r="G26366">
        <v>0</v>
      </c>
      <c r="H26366" t="s">
        <v>111</v>
      </c>
      <c r="I26366" s="2">
        <v>44343</v>
      </c>
      <c r="J26366">
        <v>2021</v>
      </c>
      <c r="K26366" t="str">
        <f>IFERROR(VLOOKUP(C26366,[1]Combined!$A$1:$B$138,1,FALSE),0)</f>
        <v>Solomon Islands</v>
      </c>
    </row>
    <row r="26367" spans="1:11" x14ac:dyDescent="0.2">
      <c r="A26367">
        <v>43848</v>
      </c>
      <c r="B26367">
        <v>142</v>
      </c>
      <c r="C26367" t="s">
        <v>396</v>
      </c>
      <c r="D26367" t="s">
        <v>397</v>
      </c>
      <c r="E26367">
        <v>1075</v>
      </c>
      <c r="F26367">
        <v>1075</v>
      </c>
      <c r="G26367">
        <v>0</v>
      </c>
      <c r="H26367" t="s">
        <v>15</v>
      </c>
      <c r="I26367" s="2">
        <v>44343</v>
      </c>
      <c r="J26367">
        <v>2021</v>
      </c>
      <c r="K26367">
        <f>IFERROR(VLOOKUP(C26367,[1]Combined!$A$1:$B$138,1,FALSE),0)</f>
        <v>0</v>
      </c>
    </row>
    <row r="26368" spans="1:11" x14ac:dyDescent="0.2">
      <c r="A26368">
        <v>43813</v>
      </c>
      <c r="B26368">
        <v>141</v>
      </c>
      <c r="C26368" t="s">
        <v>256</v>
      </c>
      <c r="D26368" t="s">
        <v>257</v>
      </c>
      <c r="E26368">
        <v>1078</v>
      </c>
      <c r="F26368">
        <v>1078</v>
      </c>
      <c r="G26368">
        <v>0</v>
      </c>
      <c r="H26368" t="s">
        <v>23</v>
      </c>
      <c r="I26368" s="2">
        <v>44343</v>
      </c>
      <c r="J26368">
        <v>2021</v>
      </c>
      <c r="K26368">
        <f>IFERROR(VLOOKUP(C26368,[1]Combined!$A$1:$B$138,1,FALSE),0)</f>
        <v>0</v>
      </c>
    </row>
    <row r="26369" spans="1:11" x14ac:dyDescent="0.2">
      <c r="A26369">
        <v>43857</v>
      </c>
      <c r="B26369">
        <v>140</v>
      </c>
      <c r="C26369" t="s">
        <v>344</v>
      </c>
      <c r="D26369" t="s">
        <v>345</v>
      </c>
      <c r="E26369">
        <v>1079</v>
      </c>
      <c r="F26369">
        <v>1079</v>
      </c>
      <c r="G26369">
        <v>0</v>
      </c>
      <c r="H26369" t="s">
        <v>15</v>
      </c>
      <c r="I26369" s="2">
        <v>44343</v>
      </c>
      <c r="J26369">
        <v>2021</v>
      </c>
      <c r="K26369" t="str">
        <f>IFERROR(VLOOKUP(C26369,[1]Combined!$A$1:$B$138,1,FALSE),0)</f>
        <v>Ethiopia</v>
      </c>
    </row>
    <row r="26370" spans="1:11" x14ac:dyDescent="0.2">
      <c r="A26370">
        <v>43829</v>
      </c>
      <c r="B26370">
        <v>139</v>
      </c>
      <c r="C26370" t="s">
        <v>424</v>
      </c>
      <c r="D26370" t="s">
        <v>425</v>
      </c>
      <c r="E26370">
        <v>1081</v>
      </c>
      <c r="F26370">
        <v>1081</v>
      </c>
      <c r="G26370">
        <v>0</v>
      </c>
      <c r="H26370" t="s">
        <v>23</v>
      </c>
      <c r="I26370" s="2">
        <v>44343</v>
      </c>
      <c r="J26370">
        <v>2021</v>
      </c>
      <c r="K26370">
        <f>IFERROR(VLOOKUP(C26370,[1]Combined!$A$1:$B$138,1,FALSE),0)</f>
        <v>0</v>
      </c>
    </row>
    <row r="26371" spans="1:11" x14ac:dyDescent="0.2">
      <c r="A26371">
        <v>43955</v>
      </c>
      <c r="B26371">
        <v>138</v>
      </c>
      <c r="C26371" t="s">
        <v>172</v>
      </c>
      <c r="D26371" t="s">
        <v>173</v>
      </c>
      <c r="E26371">
        <v>1081</v>
      </c>
      <c r="F26371">
        <v>1081</v>
      </c>
      <c r="G26371">
        <v>0</v>
      </c>
      <c r="H26371" t="s">
        <v>12</v>
      </c>
      <c r="I26371" s="2">
        <v>44343</v>
      </c>
      <c r="J26371">
        <v>2021</v>
      </c>
      <c r="K26371" t="str">
        <f>IFERROR(VLOOKUP(C26371,[1]Combined!$A$1:$B$138,1,FALSE),0)</f>
        <v>Latvia</v>
      </c>
    </row>
    <row r="26372" spans="1:11" x14ac:dyDescent="0.2">
      <c r="A26372">
        <v>43886</v>
      </c>
      <c r="B26372">
        <v>137</v>
      </c>
      <c r="C26372" t="s">
        <v>366</v>
      </c>
      <c r="D26372" t="s">
        <v>367</v>
      </c>
      <c r="E26372">
        <v>1088</v>
      </c>
      <c r="F26372">
        <v>1088</v>
      </c>
      <c r="G26372">
        <v>0</v>
      </c>
      <c r="H26372" t="s">
        <v>15</v>
      </c>
      <c r="I26372" s="2">
        <v>44343</v>
      </c>
      <c r="J26372">
        <v>2021</v>
      </c>
      <c r="K26372" t="str">
        <f>IFERROR(VLOOKUP(C26372,[1]Combined!$A$1:$B$138,1,FALSE),0)</f>
        <v>Tanzania</v>
      </c>
    </row>
    <row r="26373" spans="1:11" x14ac:dyDescent="0.2">
      <c r="A26373">
        <v>43919</v>
      </c>
      <c r="B26373">
        <v>136</v>
      </c>
      <c r="C26373" t="s">
        <v>426</v>
      </c>
      <c r="D26373" t="s">
        <v>427</v>
      </c>
      <c r="E26373">
        <v>1089</v>
      </c>
      <c r="F26373">
        <v>1089</v>
      </c>
      <c r="G26373">
        <v>0</v>
      </c>
      <c r="H26373" t="s">
        <v>34</v>
      </c>
      <c r="I26373" s="2">
        <v>44343</v>
      </c>
      <c r="J26373">
        <v>2021</v>
      </c>
      <c r="K26373">
        <f>IFERROR(VLOOKUP(C26373,[1]Combined!$A$1:$B$138,1,FALSE),0)</f>
        <v>0</v>
      </c>
    </row>
    <row r="26374" spans="1:11" x14ac:dyDescent="0.2">
      <c r="A26374">
        <v>43916</v>
      </c>
      <c r="B26374">
        <v>135</v>
      </c>
      <c r="C26374" t="s">
        <v>406</v>
      </c>
      <c r="D26374" t="s">
        <v>407</v>
      </c>
      <c r="E26374">
        <v>1091</v>
      </c>
      <c r="F26374">
        <v>1091</v>
      </c>
      <c r="G26374">
        <v>0</v>
      </c>
      <c r="H26374" t="s">
        <v>34</v>
      </c>
      <c r="I26374" s="2">
        <v>44343</v>
      </c>
      <c r="J26374">
        <v>2021</v>
      </c>
      <c r="K26374">
        <f>IFERROR(VLOOKUP(C26374,[1]Combined!$A$1:$B$138,1,FALSE),0)</f>
        <v>0</v>
      </c>
    </row>
    <row r="26375" spans="1:11" x14ac:dyDescent="0.2">
      <c r="A26375">
        <v>43836</v>
      </c>
      <c r="B26375">
        <v>159</v>
      </c>
      <c r="C26375" t="s">
        <v>346</v>
      </c>
      <c r="D26375" t="s">
        <v>347</v>
      </c>
      <c r="E26375">
        <v>1020</v>
      </c>
      <c r="F26375">
        <v>1020</v>
      </c>
      <c r="G26375">
        <v>0</v>
      </c>
      <c r="H26375" t="s">
        <v>23</v>
      </c>
      <c r="I26375" s="2">
        <v>44343</v>
      </c>
      <c r="J26375">
        <v>2021</v>
      </c>
      <c r="K26375">
        <f>IFERROR(VLOOKUP(C26375,[1]Combined!$A$1:$B$138,1,FALSE),0)</f>
        <v>0</v>
      </c>
    </row>
    <row r="26376" spans="1:11" x14ac:dyDescent="0.2">
      <c r="A26376">
        <v>43946</v>
      </c>
      <c r="B26376">
        <v>2</v>
      </c>
      <c r="C26376" t="s">
        <v>150</v>
      </c>
      <c r="D26376" t="s">
        <v>151</v>
      </c>
      <c r="E26376">
        <v>1757</v>
      </c>
      <c r="F26376">
        <v>1757</v>
      </c>
      <c r="G26376">
        <v>0</v>
      </c>
      <c r="H26376" t="s">
        <v>12</v>
      </c>
      <c r="I26376" s="2">
        <v>44343</v>
      </c>
      <c r="J26376">
        <v>2021</v>
      </c>
      <c r="K26376" t="str">
        <f>IFERROR(VLOOKUP(C26376,[1]Combined!$A$1:$B$138,1,FALSE),0)</f>
        <v>France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76AFE-C1E4-A244-99BA-3F0EC6BA532D}">
  <dimension ref="A1:W16166"/>
  <sheetViews>
    <sheetView tabSelected="1" workbookViewId="0">
      <selection sqref="A1:XFD1048576"/>
    </sheetView>
  </sheetViews>
  <sheetFormatPr baseColWidth="10" defaultRowHeight="16" x14ac:dyDescent="0.2"/>
  <cols>
    <col min="7" max="7" width="10.83203125" style="3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s="3" t="s">
        <v>8</v>
      </c>
      <c r="H1" t="s">
        <v>9</v>
      </c>
      <c r="K1" s="1" t="s">
        <v>441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1">
        <v>2020</v>
      </c>
      <c r="W1" s="1">
        <v>2021</v>
      </c>
    </row>
    <row r="2" spans="1:23" x14ac:dyDescent="0.2">
      <c r="A2">
        <v>43835</v>
      </c>
      <c r="B2">
        <v>68</v>
      </c>
      <c r="C2" t="s">
        <v>49</v>
      </c>
      <c r="D2" t="s">
        <v>50</v>
      </c>
      <c r="E2">
        <v>2</v>
      </c>
      <c r="F2" t="s">
        <v>23</v>
      </c>
      <c r="G2" s="3">
        <v>40373</v>
      </c>
      <c r="H2">
        <v>2010</v>
      </c>
      <c r="K2" t="s">
        <v>75</v>
      </c>
      <c r="L2">
        <v>66</v>
      </c>
      <c r="M2">
        <v>64</v>
      </c>
      <c r="N2">
        <v>77</v>
      </c>
      <c r="O2">
        <v>52</v>
      </c>
      <c r="P2">
        <v>59</v>
      </c>
      <c r="Q2">
        <v>45</v>
      </c>
      <c r="R2">
        <v>42</v>
      </c>
      <c r="S2">
        <v>62</v>
      </c>
      <c r="T2">
        <v>58</v>
      </c>
      <c r="U2">
        <v>64</v>
      </c>
      <c r="V2">
        <v>66</v>
      </c>
      <c r="W2">
        <v>66</v>
      </c>
    </row>
    <row r="3" spans="1:23" x14ac:dyDescent="0.2">
      <c r="A3">
        <v>43887</v>
      </c>
      <c r="B3">
        <v>75</v>
      </c>
      <c r="C3" t="s">
        <v>19</v>
      </c>
      <c r="D3" t="s">
        <v>20</v>
      </c>
      <c r="E3">
        <v>1</v>
      </c>
      <c r="F3" t="s">
        <v>15</v>
      </c>
      <c r="G3" s="3">
        <v>40373</v>
      </c>
      <c r="H3">
        <v>2010</v>
      </c>
      <c r="K3" t="s">
        <v>208</v>
      </c>
      <c r="L3">
        <v>34</v>
      </c>
      <c r="M3">
        <v>43</v>
      </c>
      <c r="N3">
        <v>31</v>
      </c>
      <c r="O3">
        <v>31</v>
      </c>
      <c r="P3">
        <v>22</v>
      </c>
      <c r="Q3">
        <v>21</v>
      </c>
      <c r="R3">
        <v>34</v>
      </c>
      <c r="S3">
        <v>54</v>
      </c>
      <c r="T3">
        <v>64</v>
      </c>
      <c r="U3">
        <v>49</v>
      </c>
      <c r="V3">
        <v>33</v>
      </c>
      <c r="W3">
        <v>32</v>
      </c>
    </row>
    <row r="4" spans="1:23" x14ac:dyDescent="0.2">
      <c r="A4">
        <v>43868</v>
      </c>
      <c r="B4">
        <v>74</v>
      </c>
      <c r="C4" t="s">
        <v>103</v>
      </c>
      <c r="D4" t="s">
        <v>104</v>
      </c>
      <c r="E4">
        <v>12</v>
      </c>
      <c r="F4" t="s">
        <v>15</v>
      </c>
      <c r="G4" s="3">
        <v>40373</v>
      </c>
      <c r="H4">
        <v>2010</v>
      </c>
      <c r="K4" t="s">
        <v>278</v>
      </c>
      <c r="L4">
        <v>203</v>
      </c>
      <c r="M4">
        <v>201</v>
      </c>
      <c r="N4">
        <v>184</v>
      </c>
      <c r="O4">
        <v>194</v>
      </c>
      <c r="P4">
        <v>197</v>
      </c>
      <c r="Q4">
        <v>192</v>
      </c>
      <c r="R4">
        <v>176</v>
      </c>
      <c r="S4">
        <v>190</v>
      </c>
      <c r="T4">
        <v>192</v>
      </c>
      <c r="U4">
        <v>192</v>
      </c>
      <c r="V4">
        <v>192</v>
      </c>
      <c r="W4">
        <v>191</v>
      </c>
    </row>
    <row r="5" spans="1:23" x14ac:dyDescent="0.2">
      <c r="A5">
        <v>43891</v>
      </c>
      <c r="B5">
        <v>73</v>
      </c>
      <c r="C5" t="s">
        <v>26</v>
      </c>
      <c r="D5" t="s">
        <v>27</v>
      </c>
      <c r="E5">
        <v>2</v>
      </c>
      <c r="F5" t="s">
        <v>15</v>
      </c>
      <c r="G5" s="3">
        <v>40373</v>
      </c>
      <c r="H5">
        <v>2010</v>
      </c>
      <c r="K5" t="s">
        <v>288</v>
      </c>
      <c r="L5">
        <v>202</v>
      </c>
      <c r="M5">
        <v>203</v>
      </c>
      <c r="N5">
        <v>203</v>
      </c>
      <c r="O5">
        <v>203</v>
      </c>
      <c r="P5">
        <v>200</v>
      </c>
      <c r="Q5">
        <v>203</v>
      </c>
      <c r="R5">
        <v>202</v>
      </c>
      <c r="S5">
        <v>166</v>
      </c>
      <c r="T5">
        <v>133</v>
      </c>
      <c r="U5">
        <v>136</v>
      </c>
      <c r="V5">
        <v>141</v>
      </c>
      <c r="W5">
        <v>156</v>
      </c>
    </row>
    <row r="6" spans="1:23" x14ac:dyDescent="0.2">
      <c r="A6">
        <v>999</v>
      </c>
      <c r="B6">
        <v>72</v>
      </c>
      <c r="C6" t="s">
        <v>24</v>
      </c>
      <c r="D6" t="s">
        <v>25</v>
      </c>
      <c r="E6">
        <v>8</v>
      </c>
      <c r="F6" t="s">
        <v>12</v>
      </c>
      <c r="G6" s="3">
        <v>40373</v>
      </c>
      <c r="H6">
        <v>2010</v>
      </c>
      <c r="K6" t="s">
        <v>63</v>
      </c>
      <c r="L6">
        <v>90</v>
      </c>
      <c r="M6">
        <v>96</v>
      </c>
      <c r="N6">
        <v>82</v>
      </c>
      <c r="O6">
        <v>92</v>
      </c>
      <c r="P6">
        <v>89</v>
      </c>
      <c r="Q6">
        <v>90</v>
      </c>
      <c r="R6">
        <v>126</v>
      </c>
      <c r="S6">
        <v>142</v>
      </c>
      <c r="T6">
        <v>135</v>
      </c>
      <c r="U6">
        <v>123</v>
      </c>
      <c r="V6">
        <v>124</v>
      </c>
      <c r="W6">
        <v>126</v>
      </c>
    </row>
    <row r="7" spans="1:23" x14ac:dyDescent="0.2">
      <c r="A7">
        <v>43932</v>
      </c>
      <c r="B7">
        <v>71</v>
      </c>
      <c r="C7" t="s">
        <v>75</v>
      </c>
      <c r="D7" t="s">
        <v>76</v>
      </c>
      <c r="E7">
        <v>8</v>
      </c>
      <c r="F7" t="s">
        <v>12</v>
      </c>
      <c r="G7" s="3">
        <v>40373</v>
      </c>
      <c r="H7">
        <v>2010</v>
      </c>
      <c r="K7" t="s">
        <v>148</v>
      </c>
      <c r="L7">
        <v>5</v>
      </c>
      <c r="M7">
        <v>8</v>
      </c>
      <c r="N7">
        <v>7</v>
      </c>
      <c r="O7">
        <v>3</v>
      </c>
      <c r="P7">
        <v>3</v>
      </c>
      <c r="Q7">
        <v>2</v>
      </c>
      <c r="R7">
        <v>1</v>
      </c>
      <c r="S7">
        <v>3</v>
      </c>
      <c r="T7">
        <v>8</v>
      </c>
      <c r="U7">
        <v>10</v>
      </c>
      <c r="V7">
        <v>8</v>
      </c>
      <c r="W7">
        <v>8</v>
      </c>
    </row>
    <row r="8" spans="1:23" x14ac:dyDescent="0.2">
      <c r="A8">
        <v>43889</v>
      </c>
      <c r="B8">
        <v>70</v>
      </c>
      <c r="C8" t="s">
        <v>28</v>
      </c>
      <c r="D8" t="s">
        <v>29</v>
      </c>
      <c r="E8">
        <v>3</v>
      </c>
      <c r="F8" t="s">
        <v>15</v>
      </c>
      <c r="G8" s="3">
        <v>40373</v>
      </c>
      <c r="H8">
        <v>2010</v>
      </c>
      <c r="K8" t="s">
        <v>162</v>
      </c>
      <c r="L8">
        <v>79</v>
      </c>
      <c r="M8">
        <v>59</v>
      </c>
      <c r="N8">
        <v>55</v>
      </c>
      <c r="O8">
        <v>67</v>
      </c>
      <c r="P8">
        <v>48</v>
      </c>
      <c r="Q8">
        <v>89</v>
      </c>
      <c r="R8">
        <v>109</v>
      </c>
      <c r="S8">
        <v>79</v>
      </c>
      <c r="T8">
        <v>97</v>
      </c>
      <c r="U8">
        <v>100</v>
      </c>
      <c r="V8">
        <v>101</v>
      </c>
      <c r="W8">
        <v>93</v>
      </c>
    </row>
    <row r="9" spans="1:23" x14ac:dyDescent="0.2">
      <c r="A9">
        <v>43883</v>
      </c>
      <c r="B9">
        <v>66</v>
      </c>
      <c r="C9" t="s">
        <v>105</v>
      </c>
      <c r="D9" t="s">
        <v>106</v>
      </c>
      <c r="E9">
        <v>17</v>
      </c>
      <c r="F9" t="s">
        <v>15</v>
      </c>
      <c r="G9" s="3">
        <v>40373</v>
      </c>
      <c r="H9">
        <v>2010</v>
      </c>
      <c r="K9" t="s">
        <v>140</v>
      </c>
      <c r="L9">
        <v>22</v>
      </c>
      <c r="M9">
        <v>21</v>
      </c>
      <c r="N9">
        <v>25</v>
      </c>
      <c r="O9">
        <v>47</v>
      </c>
      <c r="P9">
        <v>74</v>
      </c>
      <c r="Q9">
        <v>65</v>
      </c>
      <c r="R9">
        <v>54</v>
      </c>
      <c r="S9">
        <v>47</v>
      </c>
      <c r="T9">
        <v>39</v>
      </c>
      <c r="U9">
        <v>43</v>
      </c>
      <c r="V9">
        <v>42</v>
      </c>
      <c r="W9">
        <v>41</v>
      </c>
    </row>
    <row r="10" spans="1:23" x14ac:dyDescent="0.2">
      <c r="A10">
        <v>43845</v>
      </c>
      <c r="B10">
        <v>61</v>
      </c>
      <c r="C10" t="s">
        <v>13</v>
      </c>
      <c r="D10" t="s">
        <v>14</v>
      </c>
      <c r="E10">
        <v>1</v>
      </c>
      <c r="F10" t="s">
        <v>15</v>
      </c>
      <c r="G10" s="3">
        <v>40373</v>
      </c>
      <c r="H10">
        <v>2010</v>
      </c>
      <c r="K10" t="s">
        <v>45</v>
      </c>
      <c r="L10">
        <v>54</v>
      </c>
      <c r="M10">
        <v>66</v>
      </c>
      <c r="N10">
        <v>65</v>
      </c>
      <c r="O10">
        <v>62</v>
      </c>
      <c r="P10">
        <v>38</v>
      </c>
      <c r="Q10">
        <v>18</v>
      </c>
      <c r="R10">
        <v>19</v>
      </c>
      <c r="S10">
        <v>36</v>
      </c>
      <c r="T10">
        <v>26</v>
      </c>
      <c r="U10">
        <v>27</v>
      </c>
      <c r="V10">
        <v>25</v>
      </c>
      <c r="W10">
        <v>23</v>
      </c>
    </row>
    <row r="11" spans="1:23" x14ac:dyDescent="0.2">
      <c r="A11">
        <v>43888</v>
      </c>
      <c r="B11">
        <v>65</v>
      </c>
      <c r="C11" t="s">
        <v>55</v>
      </c>
      <c r="D11" t="s">
        <v>56</v>
      </c>
      <c r="E11">
        <v>10</v>
      </c>
      <c r="F11" t="s">
        <v>15</v>
      </c>
      <c r="G11" s="3">
        <v>40373</v>
      </c>
      <c r="H11">
        <v>2010</v>
      </c>
      <c r="K11" t="s">
        <v>356</v>
      </c>
      <c r="L11">
        <v>99</v>
      </c>
      <c r="M11">
        <v>107</v>
      </c>
      <c r="N11">
        <v>112</v>
      </c>
      <c r="O11">
        <v>111</v>
      </c>
      <c r="P11">
        <v>97</v>
      </c>
      <c r="Q11">
        <v>118</v>
      </c>
      <c r="R11">
        <v>119</v>
      </c>
      <c r="S11">
        <v>93</v>
      </c>
      <c r="T11">
        <v>114</v>
      </c>
      <c r="U11">
        <v>110</v>
      </c>
      <c r="V11">
        <v>113</v>
      </c>
      <c r="W11">
        <v>109</v>
      </c>
    </row>
    <row r="12" spans="1:23" x14ac:dyDescent="0.2">
      <c r="A12">
        <v>43817</v>
      </c>
      <c r="B12">
        <v>64</v>
      </c>
      <c r="C12" t="s">
        <v>41</v>
      </c>
      <c r="D12" t="s">
        <v>42</v>
      </c>
      <c r="E12">
        <v>3</v>
      </c>
      <c r="F12" t="s">
        <v>23</v>
      </c>
      <c r="G12" s="3">
        <v>40373</v>
      </c>
      <c r="H12">
        <v>2010</v>
      </c>
      <c r="K12" t="s">
        <v>107</v>
      </c>
      <c r="L12">
        <v>55</v>
      </c>
      <c r="M12">
        <v>49</v>
      </c>
      <c r="N12">
        <v>72</v>
      </c>
      <c r="O12">
        <v>73</v>
      </c>
      <c r="P12">
        <v>88</v>
      </c>
      <c r="Q12">
        <v>89</v>
      </c>
      <c r="R12">
        <v>71</v>
      </c>
      <c r="S12">
        <v>79</v>
      </c>
      <c r="T12">
        <v>82</v>
      </c>
      <c r="U12">
        <v>83</v>
      </c>
      <c r="V12">
        <v>88</v>
      </c>
      <c r="W12">
        <v>89</v>
      </c>
    </row>
    <row r="13" spans="1:23" x14ac:dyDescent="0.2">
      <c r="A13">
        <v>43939</v>
      </c>
      <c r="B13">
        <v>63</v>
      </c>
      <c r="C13" t="s">
        <v>10</v>
      </c>
      <c r="D13" t="s">
        <v>11</v>
      </c>
      <c r="E13">
        <v>4</v>
      </c>
      <c r="F13" t="s">
        <v>12</v>
      </c>
      <c r="G13" s="3">
        <v>40373</v>
      </c>
      <c r="H13">
        <v>2010</v>
      </c>
      <c r="K13" t="s">
        <v>35</v>
      </c>
      <c r="L13">
        <v>57</v>
      </c>
      <c r="M13">
        <v>43</v>
      </c>
      <c r="N13">
        <v>40</v>
      </c>
      <c r="O13">
        <v>13</v>
      </c>
      <c r="P13">
        <v>8</v>
      </c>
      <c r="Q13">
        <v>3</v>
      </c>
      <c r="R13">
        <v>2</v>
      </c>
      <c r="S13">
        <v>6</v>
      </c>
      <c r="T13">
        <v>3</v>
      </c>
      <c r="U13">
        <v>1</v>
      </c>
      <c r="V13">
        <v>1</v>
      </c>
      <c r="W13">
        <v>1</v>
      </c>
    </row>
    <row r="14" spans="1:23" x14ac:dyDescent="0.2">
      <c r="A14">
        <v>43950</v>
      </c>
      <c r="B14">
        <v>62</v>
      </c>
      <c r="C14" t="s">
        <v>114</v>
      </c>
      <c r="D14" t="s">
        <v>115</v>
      </c>
      <c r="E14">
        <v>5</v>
      </c>
      <c r="F14" t="s">
        <v>12</v>
      </c>
      <c r="G14" s="3">
        <v>40373</v>
      </c>
      <c r="H14">
        <v>2010</v>
      </c>
      <c r="K14" t="s">
        <v>13</v>
      </c>
      <c r="L14">
        <v>67</v>
      </c>
      <c r="M14">
        <v>93</v>
      </c>
      <c r="N14">
        <v>98</v>
      </c>
      <c r="O14">
        <v>100</v>
      </c>
      <c r="P14">
        <v>90</v>
      </c>
      <c r="Q14">
        <v>98</v>
      </c>
      <c r="R14">
        <v>72</v>
      </c>
      <c r="S14">
        <v>80</v>
      </c>
      <c r="T14">
        <v>87</v>
      </c>
      <c r="U14">
        <v>86</v>
      </c>
      <c r="V14">
        <v>84</v>
      </c>
      <c r="W14">
        <v>82</v>
      </c>
    </row>
    <row r="15" spans="1:23" x14ac:dyDescent="0.2">
      <c r="A15">
        <v>43934</v>
      </c>
      <c r="B15">
        <v>60</v>
      </c>
      <c r="C15" t="s">
        <v>45</v>
      </c>
      <c r="D15" t="s">
        <v>46</v>
      </c>
      <c r="E15">
        <v>8</v>
      </c>
      <c r="F15" t="s">
        <v>12</v>
      </c>
      <c r="G15" s="3">
        <v>40373</v>
      </c>
      <c r="H15">
        <v>2010</v>
      </c>
      <c r="K15" t="s">
        <v>57</v>
      </c>
      <c r="L15">
        <v>75</v>
      </c>
      <c r="M15">
        <v>97</v>
      </c>
      <c r="N15">
        <v>86</v>
      </c>
      <c r="O15">
        <v>58</v>
      </c>
      <c r="P15">
        <v>77</v>
      </c>
      <c r="Q15">
        <v>79</v>
      </c>
      <c r="R15">
        <v>85</v>
      </c>
      <c r="S15">
        <v>70</v>
      </c>
      <c r="T15">
        <v>56</v>
      </c>
      <c r="U15">
        <v>70</v>
      </c>
      <c r="V15">
        <v>77</v>
      </c>
      <c r="W15">
        <v>80</v>
      </c>
    </row>
    <row r="16" spans="1:23" x14ac:dyDescent="0.2">
      <c r="A16">
        <v>43952</v>
      </c>
      <c r="B16">
        <v>59</v>
      </c>
      <c r="C16" t="s">
        <v>190</v>
      </c>
      <c r="D16" t="s">
        <v>191</v>
      </c>
      <c r="E16">
        <v>3</v>
      </c>
      <c r="F16" t="s">
        <v>12</v>
      </c>
      <c r="G16" s="3">
        <v>40373</v>
      </c>
      <c r="H16">
        <v>2010</v>
      </c>
      <c r="K16" t="s">
        <v>174</v>
      </c>
      <c r="L16">
        <v>54</v>
      </c>
      <c r="M16">
        <v>36</v>
      </c>
      <c r="N16">
        <v>27</v>
      </c>
      <c r="O16">
        <v>19</v>
      </c>
      <c r="P16">
        <v>23</v>
      </c>
      <c r="Q16">
        <v>28</v>
      </c>
      <c r="R16">
        <v>24</v>
      </c>
      <c r="S16">
        <v>32</v>
      </c>
      <c r="T16">
        <v>38</v>
      </c>
      <c r="U16">
        <v>43</v>
      </c>
      <c r="V16">
        <v>51</v>
      </c>
      <c r="W16">
        <v>55</v>
      </c>
    </row>
    <row r="17" spans="1:23" x14ac:dyDescent="0.2">
      <c r="A17">
        <v>43927</v>
      </c>
      <c r="B17">
        <v>58</v>
      </c>
      <c r="C17" t="s">
        <v>200</v>
      </c>
      <c r="D17" t="s">
        <v>201</v>
      </c>
      <c r="E17">
        <v>14</v>
      </c>
      <c r="F17" t="s">
        <v>18</v>
      </c>
      <c r="G17" s="3">
        <v>40373</v>
      </c>
      <c r="H17">
        <v>2010</v>
      </c>
      <c r="K17" t="s">
        <v>160</v>
      </c>
      <c r="L17">
        <v>3</v>
      </c>
      <c r="M17">
        <v>5</v>
      </c>
      <c r="N17">
        <v>10</v>
      </c>
      <c r="O17">
        <v>14</v>
      </c>
      <c r="P17">
        <v>7</v>
      </c>
      <c r="Q17">
        <v>6</v>
      </c>
      <c r="R17">
        <v>6</v>
      </c>
      <c r="S17">
        <v>2</v>
      </c>
      <c r="T17">
        <v>3</v>
      </c>
      <c r="U17">
        <v>3</v>
      </c>
      <c r="V17">
        <v>3</v>
      </c>
      <c r="W17">
        <v>3</v>
      </c>
    </row>
    <row r="18" spans="1:23" x14ac:dyDescent="0.2">
      <c r="A18">
        <v>44037</v>
      </c>
      <c r="B18">
        <v>57</v>
      </c>
      <c r="C18" t="s">
        <v>174</v>
      </c>
      <c r="D18" t="s">
        <v>175</v>
      </c>
      <c r="E18">
        <v>6</v>
      </c>
      <c r="F18" t="s">
        <v>12</v>
      </c>
      <c r="G18" s="3">
        <v>40373</v>
      </c>
      <c r="H18">
        <v>2010</v>
      </c>
      <c r="K18" t="s">
        <v>210</v>
      </c>
      <c r="L18">
        <v>46</v>
      </c>
      <c r="M18">
        <v>57</v>
      </c>
      <c r="N18">
        <v>80</v>
      </c>
      <c r="O18">
        <v>57</v>
      </c>
      <c r="P18">
        <v>68</v>
      </c>
      <c r="Q18">
        <v>69</v>
      </c>
      <c r="R18">
        <v>74</v>
      </c>
      <c r="S18">
        <v>54</v>
      </c>
      <c r="T18">
        <v>47</v>
      </c>
      <c r="U18">
        <v>57</v>
      </c>
      <c r="V18">
        <v>62</v>
      </c>
      <c r="W18">
        <v>70</v>
      </c>
    </row>
    <row r="19" spans="1:23" x14ac:dyDescent="0.2">
      <c r="A19">
        <v>43962</v>
      </c>
      <c r="B19">
        <v>56</v>
      </c>
      <c r="C19" t="s">
        <v>53</v>
      </c>
      <c r="D19" t="s">
        <v>54</v>
      </c>
      <c r="E19">
        <v>2</v>
      </c>
      <c r="F19" t="s">
        <v>12</v>
      </c>
      <c r="G19" s="3">
        <v>40373</v>
      </c>
      <c r="H19">
        <v>2010</v>
      </c>
      <c r="K19" t="s">
        <v>166</v>
      </c>
      <c r="L19">
        <v>41</v>
      </c>
      <c r="M19">
        <v>45</v>
      </c>
      <c r="N19">
        <v>83</v>
      </c>
      <c r="O19">
        <v>54</v>
      </c>
      <c r="P19">
        <v>61</v>
      </c>
      <c r="Q19">
        <v>73</v>
      </c>
      <c r="R19">
        <v>72</v>
      </c>
      <c r="S19">
        <v>43</v>
      </c>
      <c r="T19">
        <v>55</v>
      </c>
      <c r="U19">
        <v>60</v>
      </c>
      <c r="V19">
        <v>59</v>
      </c>
      <c r="W19">
        <v>59</v>
      </c>
    </row>
    <row r="20" spans="1:23" x14ac:dyDescent="0.2">
      <c r="A20">
        <v>43869</v>
      </c>
      <c r="B20">
        <v>55</v>
      </c>
      <c r="C20" t="s">
        <v>67</v>
      </c>
      <c r="D20" t="s">
        <v>68</v>
      </c>
      <c r="E20">
        <v>1</v>
      </c>
      <c r="F20" t="s">
        <v>15</v>
      </c>
      <c r="G20" s="3">
        <v>40373</v>
      </c>
      <c r="H20">
        <v>2010</v>
      </c>
      <c r="K20" t="s">
        <v>124</v>
      </c>
      <c r="L20">
        <v>38</v>
      </c>
      <c r="M20">
        <v>47</v>
      </c>
      <c r="N20">
        <v>63</v>
      </c>
      <c r="O20">
        <v>63</v>
      </c>
      <c r="P20">
        <v>48</v>
      </c>
      <c r="Q20">
        <v>47</v>
      </c>
      <c r="R20">
        <v>60</v>
      </c>
      <c r="S20">
        <v>39</v>
      </c>
      <c r="T20">
        <v>50</v>
      </c>
      <c r="U20">
        <v>53</v>
      </c>
      <c r="V20">
        <v>52</v>
      </c>
      <c r="W20">
        <v>53</v>
      </c>
    </row>
    <row r="21" spans="1:23" x14ac:dyDescent="0.2">
      <c r="A21">
        <v>44000</v>
      </c>
      <c r="B21">
        <v>66</v>
      </c>
      <c r="C21" t="s">
        <v>39</v>
      </c>
      <c r="D21" t="s">
        <v>40</v>
      </c>
      <c r="E21">
        <v>5</v>
      </c>
      <c r="F21" t="s">
        <v>12</v>
      </c>
      <c r="G21" s="3">
        <v>40373</v>
      </c>
      <c r="H21">
        <v>2010</v>
      </c>
      <c r="K21" t="s">
        <v>51</v>
      </c>
      <c r="L21">
        <v>90</v>
      </c>
      <c r="M21">
        <v>84</v>
      </c>
      <c r="N21">
        <v>71</v>
      </c>
      <c r="O21">
        <v>89</v>
      </c>
      <c r="P21">
        <v>114</v>
      </c>
      <c r="Q21">
        <v>107</v>
      </c>
      <c r="R21">
        <v>99</v>
      </c>
      <c r="S21">
        <v>105</v>
      </c>
      <c r="T21">
        <v>82</v>
      </c>
      <c r="U21">
        <v>75</v>
      </c>
      <c r="V21">
        <v>73</v>
      </c>
      <c r="W21">
        <v>71</v>
      </c>
    </row>
    <row r="22" spans="1:23" x14ac:dyDescent="0.2">
      <c r="A22">
        <v>43937</v>
      </c>
      <c r="B22">
        <v>77</v>
      </c>
      <c r="C22" t="s">
        <v>107</v>
      </c>
      <c r="D22" t="s">
        <v>108</v>
      </c>
      <c r="E22">
        <v>5</v>
      </c>
      <c r="F22" t="s">
        <v>12</v>
      </c>
      <c r="G22" s="3">
        <v>40373</v>
      </c>
      <c r="H22">
        <v>2010</v>
      </c>
      <c r="K22" t="s">
        <v>292</v>
      </c>
      <c r="L22">
        <v>152</v>
      </c>
      <c r="M22">
        <v>112</v>
      </c>
      <c r="N22">
        <v>91</v>
      </c>
      <c r="O22">
        <v>78</v>
      </c>
      <c r="P22">
        <v>120</v>
      </c>
      <c r="Q22">
        <v>143</v>
      </c>
      <c r="R22">
        <v>103</v>
      </c>
      <c r="S22">
        <v>120</v>
      </c>
      <c r="T22">
        <v>114</v>
      </c>
      <c r="U22">
        <v>111</v>
      </c>
      <c r="V22">
        <v>111</v>
      </c>
      <c r="W22">
        <v>117</v>
      </c>
    </row>
    <row r="23" spans="1:23" x14ac:dyDescent="0.2">
      <c r="A23">
        <v>43951</v>
      </c>
      <c r="B23">
        <v>79</v>
      </c>
      <c r="C23" t="s">
        <v>81</v>
      </c>
      <c r="D23" t="s">
        <v>82</v>
      </c>
      <c r="E23">
        <v>11</v>
      </c>
      <c r="F23" t="s">
        <v>12</v>
      </c>
      <c r="G23" s="3">
        <v>40373</v>
      </c>
      <c r="H23">
        <v>2010</v>
      </c>
      <c r="K23" t="s">
        <v>132</v>
      </c>
      <c r="L23">
        <v>13</v>
      </c>
      <c r="M23">
        <v>15</v>
      </c>
      <c r="N23">
        <v>15</v>
      </c>
      <c r="O23">
        <v>21</v>
      </c>
      <c r="P23">
        <v>14</v>
      </c>
      <c r="Q23">
        <v>12</v>
      </c>
      <c r="R23">
        <v>5</v>
      </c>
      <c r="S23">
        <v>6</v>
      </c>
      <c r="T23">
        <v>11</v>
      </c>
      <c r="U23">
        <v>16</v>
      </c>
      <c r="V23">
        <v>17</v>
      </c>
      <c r="W23">
        <v>18</v>
      </c>
    </row>
    <row r="24" spans="1:23" x14ac:dyDescent="0.2">
      <c r="A24">
        <v>43978</v>
      </c>
      <c r="B24">
        <v>54</v>
      </c>
      <c r="C24" t="s">
        <v>109</v>
      </c>
      <c r="D24" t="s">
        <v>110</v>
      </c>
      <c r="E24">
        <v>24</v>
      </c>
      <c r="F24" t="s">
        <v>111</v>
      </c>
      <c r="G24" s="3">
        <v>40373</v>
      </c>
      <c r="H24">
        <v>2010</v>
      </c>
      <c r="K24" t="s">
        <v>93</v>
      </c>
      <c r="L24">
        <v>84</v>
      </c>
      <c r="M24">
        <v>74</v>
      </c>
      <c r="N24">
        <v>75</v>
      </c>
      <c r="O24">
        <v>97</v>
      </c>
      <c r="P24">
        <v>95</v>
      </c>
      <c r="Q24">
        <v>83</v>
      </c>
      <c r="R24">
        <v>83</v>
      </c>
      <c r="S24">
        <v>75</v>
      </c>
      <c r="T24">
        <v>73</v>
      </c>
      <c r="U24">
        <v>72</v>
      </c>
      <c r="V24">
        <v>76</v>
      </c>
      <c r="W24">
        <v>76</v>
      </c>
    </row>
    <row r="25" spans="1:23" x14ac:dyDescent="0.2">
      <c r="A25">
        <v>43861</v>
      </c>
      <c r="B25">
        <v>101</v>
      </c>
      <c r="C25" t="s">
        <v>112</v>
      </c>
      <c r="D25" t="s">
        <v>113</v>
      </c>
      <c r="E25">
        <v>14</v>
      </c>
      <c r="F25" t="s">
        <v>15</v>
      </c>
      <c r="G25" s="3">
        <v>40373</v>
      </c>
      <c r="H25">
        <v>2010</v>
      </c>
      <c r="K25" t="s">
        <v>194</v>
      </c>
      <c r="L25">
        <v>43</v>
      </c>
      <c r="M25">
        <v>42</v>
      </c>
      <c r="N25">
        <v>21</v>
      </c>
      <c r="O25">
        <v>5</v>
      </c>
      <c r="P25">
        <v>4</v>
      </c>
      <c r="Q25">
        <v>4</v>
      </c>
      <c r="R25">
        <v>5</v>
      </c>
      <c r="S25">
        <v>8</v>
      </c>
      <c r="T25">
        <v>14</v>
      </c>
      <c r="U25">
        <v>11</v>
      </c>
      <c r="V25">
        <v>11</v>
      </c>
      <c r="W25">
        <v>15</v>
      </c>
    </row>
    <row r="26" spans="1:23" x14ac:dyDescent="0.2">
      <c r="A26">
        <v>43899</v>
      </c>
      <c r="B26">
        <v>100</v>
      </c>
      <c r="C26" t="s">
        <v>51</v>
      </c>
      <c r="D26" t="s">
        <v>52</v>
      </c>
      <c r="E26">
        <v>37</v>
      </c>
      <c r="F26" t="s">
        <v>34</v>
      </c>
      <c r="G26" s="3">
        <v>40373</v>
      </c>
      <c r="H26">
        <v>2010</v>
      </c>
      <c r="K26" t="s">
        <v>218</v>
      </c>
      <c r="L26">
        <v>114</v>
      </c>
      <c r="M26">
        <v>128</v>
      </c>
      <c r="N26">
        <v>101</v>
      </c>
      <c r="O26">
        <v>89</v>
      </c>
      <c r="P26">
        <v>76</v>
      </c>
      <c r="Q26">
        <v>49</v>
      </c>
      <c r="R26">
        <v>60</v>
      </c>
      <c r="S26">
        <v>86</v>
      </c>
      <c r="T26">
        <v>87</v>
      </c>
      <c r="U26">
        <v>90</v>
      </c>
      <c r="V26">
        <v>90</v>
      </c>
      <c r="W26">
        <v>93</v>
      </c>
    </row>
    <row r="27" spans="1:23" x14ac:dyDescent="0.2">
      <c r="A27">
        <v>43834</v>
      </c>
      <c r="B27">
        <v>98</v>
      </c>
      <c r="C27" t="s">
        <v>91</v>
      </c>
      <c r="D27" t="s">
        <v>92</v>
      </c>
      <c r="E27">
        <v>2</v>
      </c>
      <c r="F27" t="s">
        <v>23</v>
      </c>
      <c r="G27" s="3">
        <v>40373</v>
      </c>
      <c r="H27">
        <v>2010</v>
      </c>
      <c r="K27" t="s">
        <v>274</v>
      </c>
      <c r="L27">
        <v>191</v>
      </c>
      <c r="M27">
        <v>193</v>
      </c>
      <c r="N27">
        <v>196</v>
      </c>
      <c r="O27">
        <v>203</v>
      </c>
      <c r="P27">
        <v>205</v>
      </c>
      <c r="Q27">
        <v>197</v>
      </c>
      <c r="R27">
        <v>176</v>
      </c>
      <c r="S27">
        <v>190</v>
      </c>
      <c r="T27">
        <v>192</v>
      </c>
      <c r="U27">
        <v>190</v>
      </c>
      <c r="V27" t="e">
        <v>#DIV/0!</v>
      </c>
      <c r="W27" t="e">
        <v>#DIV/0!</v>
      </c>
    </row>
    <row r="28" spans="1:23" x14ac:dyDescent="0.2">
      <c r="A28">
        <v>43866</v>
      </c>
      <c r="B28">
        <v>96</v>
      </c>
      <c r="C28" t="s">
        <v>354</v>
      </c>
      <c r="D28" t="s">
        <v>355</v>
      </c>
      <c r="E28">
        <v>6</v>
      </c>
      <c r="F28" t="s">
        <v>15</v>
      </c>
      <c r="G28" s="3">
        <v>40373</v>
      </c>
      <c r="H28">
        <v>2010</v>
      </c>
      <c r="K28" t="s">
        <v>180</v>
      </c>
      <c r="L28">
        <v>59</v>
      </c>
      <c r="M28">
        <v>58</v>
      </c>
      <c r="N28">
        <v>63</v>
      </c>
      <c r="O28">
        <v>44</v>
      </c>
      <c r="P28">
        <v>24</v>
      </c>
      <c r="Q28">
        <v>27</v>
      </c>
      <c r="R28">
        <v>24</v>
      </c>
      <c r="S28">
        <v>21</v>
      </c>
      <c r="T28">
        <v>31</v>
      </c>
      <c r="U28">
        <v>43</v>
      </c>
      <c r="V28">
        <v>48</v>
      </c>
      <c r="W28">
        <v>50</v>
      </c>
    </row>
    <row r="29" spans="1:23" x14ac:dyDescent="0.2">
      <c r="A29">
        <v>43933</v>
      </c>
      <c r="B29">
        <v>96</v>
      </c>
      <c r="C29" t="s">
        <v>162</v>
      </c>
      <c r="D29" t="s">
        <v>163</v>
      </c>
      <c r="E29">
        <v>4</v>
      </c>
      <c r="F29" t="s">
        <v>12</v>
      </c>
      <c r="G29" s="3">
        <v>40373</v>
      </c>
      <c r="H29">
        <v>2010</v>
      </c>
      <c r="K29" t="s">
        <v>164</v>
      </c>
      <c r="L29">
        <v>11</v>
      </c>
      <c r="M29">
        <v>9</v>
      </c>
      <c r="N29">
        <v>9</v>
      </c>
      <c r="O29">
        <v>10</v>
      </c>
      <c r="P29">
        <v>18</v>
      </c>
      <c r="Q29">
        <v>17</v>
      </c>
      <c r="R29">
        <v>18</v>
      </c>
      <c r="S29">
        <v>17</v>
      </c>
      <c r="T29">
        <v>11</v>
      </c>
      <c r="U29">
        <v>6</v>
      </c>
      <c r="V29">
        <v>8</v>
      </c>
      <c r="W29">
        <v>13</v>
      </c>
    </row>
    <row r="30" spans="1:23" x14ac:dyDescent="0.2">
      <c r="A30">
        <v>43943</v>
      </c>
      <c r="B30">
        <v>95</v>
      </c>
      <c r="C30" t="s">
        <v>222</v>
      </c>
      <c r="D30" t="s">
        <v>223</v>
      </c>
      <c r="E30">
        <v>4</v>
      </c>
      <c r="F30" t="s">
        <v>12</v>
      </c>
      <c r="G30" s="3">
        <v>40373</v>
      </c>
      <c r="H30">
        <v>2010</v>
      </c>
      <c r="K30" t="s">
        <v>10</v>
      </c>
      <c r="L30">
        <v>74</v>
      </c>
      <c r="M30">
        <v>95</v>
      </c>
      <c r="N30">
        <v>127</v>
      </c>
      <c r="O30">
        <v>128</v>
      </c>
      <c r="P30">
        <v>117</v>
      </c>
      <c r="Q30">
        <v>88</v>
      </c>
      <c r="R30">
        <v>93</v>
      </c>
      <c r="S30">
        <v>96</v>
      </c>
      <c r="T30">
        <v>88</v>
      </c>
      <c r="U30">
        <v>92</v>
      </c>
      <c r="V30">
        <v>97</v>
      </c>
      <c r="W30">
        <v>98</v>
      </c>
    </row>
    <row r="31" spans="1:23" x14ac:dyDescent="0.2">
      <c r="A31">
        <v>43914</v>
      </c>
      <c r="B31">
        <v>94</v>
      </c>
      <c r="C31" t="s">
        <v>87</v>
      </c>
      <c r="D31" t="s">
        <v>88</v>
      </c>
      <c r="E31">
        <v>20</v>
      </c>
      <c r="F31" t="s">
        <v>34</v>
      </c>
      <c r="G31" s="3">
        <v>40373</v>
      </c>
      <c r="H31">
        <v>2010</v>
      </c>
      <c r="K31" t="s">
        <v>192</v>
      </c>
      <c r="L31">
        <v>32</v>
      </c>
      <c r="M31">
        <v>35</v>
      </c>
      <c r="N31">
        <v>25</v>
      </c>
      <c r="O31">
        <v>27</v>
      </c>
      <c r="P31">
        <v>29</v>
      </c>
      <c r="Q31">
        <v>18</v>
      </c>
      <c r="R31">
        <v>33</v>
      </c>
      <c r="S31">
        <v>46</v>
      </c>
      <c r="T31">
        <v>45</v>
      </c>
      <c r="U31">
        <v>44</v>
      </c>
      <c r="V31">
        <v>44</v>
      </c>
      <c r="W31">
        <v>41</v>
      </c>
    </row>
    <row r="32" spans="1:23" x14ac:dyDescent="0.2">
      <c r="A32">
        <v>43838</v>
      </c>
      <c r="B32">
        <v>92</v>
      </c>
      <c r="C32" t="s">
        <v>21</v>
      </c>
      <c r="D32" t="s">
        <v>22</v>
      </c>
      <c r="E32">
        <v>6</v>
      </c>
      <c r="F32" t="s">
        <v>23</v>
      </c>
      <c r="G32" s="3">
        <v>40373</v>
      </c>
      <c r="H32">
        <v>2010</v>
      </c>
      <c r="K32" t="s">
        <v>170</v>
      </c>
      <c r="L32">
        <v>28</v>
      </c>
      <c r="M32">
        <v>21</v>
      </c>
      <c r="N32">
        <v>13</v>
      </c>
      <c r="O32">
        <v>24</v>
      </c>
      <c r="P32">
        <v>26</v>
      </c>
      <c r="Q32">
        <v>29</v>
      </c>
      <c r="R32">
        <v>43</v>
      </c>
      <c r="S32">
        <v>38</v>
      </c>
      <c r="T32">
        <v>11</v>
      </c>
      <c r="U32">
        <v>13</v>
      </c>
      <c r="V32">
        <v>15</v>
      </c>
      <c r="W32">
        <v>11</v>
      </c>
    </row>
    <row r="33" spans="1:23" x14ac:dyDescent="0.2">
      <c r="A33">
        <v>43879</v>
      </c>
      <c r="B33">
        <v>91</v>
      </c>
      <c r="C33" t="s">
        <v>89</v>
      </c>
      <c r="D33" t="s">
        <v>90</v>
      </c>
      <c r="E33">
        <v>16</v>
      </c>
      <c r="F33" t="s">
        <v>15</v>
      </c>
      <c r="G33" s="3">
        <v>40373</v>
      </c>
      <c r="H33">
        <v>2010</v>
      </c>
      <c r="K33" t="s">
        <v>306</v>
      </c>
      <c r="L33">
        <v>189</v>
      </c>
      <c r="M33">
        <v>194</v>
      </c>
      <c r="N33">
        <v>198</v>
      </c>
      <c r="O33">
        <v>203</v>
      </c>
      <c r="P33">
        <v>205</v>
      </c>
      <c r="Q33">
        <v>206</v>
      </c>
      <c r="R33">
        <v>205</v>
      </c>
      <c r="S33">
        <v>193</v>
      </c>
      <c r="T33">
        <v>195</v>
      </c>
      <c r="U33">
        <v>190</v>
      </c>
      <c r="V33">
        <v>184</v>
      </c>
      <c r="W33">
        <v>183</v>
      </c>
    </row>
    <row r="34" spans="1:23" x14ac:dyDescent="0.2">
      <c r="A34">
        <v>43904</v>
      </c>
      <c r="B34">
        <v>90</v>
      </c>
      <c r="C34" t="s">
        <v>32</v>
      </c>
      <c r="D34" t="s">
        <v>33</v>
      </c>
      <c r="E34">
        <v>18</v>
      </c>
      <c r="F34" t="s">
        <v>34</v>
      </c>
      <c r="G34" s="3">
        <v>40373</v>
      </c>
      <c r="H34">
        <v>2010</v>
      </c>
      <c r="K34" t="s">
        <v>362</v>
      </c>
      <c r="L34">
        <v>127</v>
      </c>
      <c r="M34">
        <v>125</v>
      </c>
      <c r="N34">
        <v>114</v>
      </c>
      <c r="O34">
        <v>86</v>
      </c>
      <c r="P34">
        <v>79</v>
      </c>
      <c r="Q34">
        <v>56</v>
      </c>
      <c r="R34">
        <v>53</v>
      </c>
      <c r="S34">
        <v>38</v>
      </c>
      <c r="T34">
        <v>42</v>
      </c>
      <c r="U34">
        <v>53</v>
      </c>
      <c r="V34">
        <v>58</v>
      </c>
      <c r="W34">
        <v>61</v>
      </c>
    </row>
    <row r="35" spans="1:23" x14ac:dyDescent="0.2">
      <c r="A35">
        <v>44036</v>
      </c>
      <c r="B35">
        <v>89</v>
      </c>
      <c r="C35" t="s">
        <v>77</v>
      </c>
      <c r="D35" t="s">
        <v>78</v>
      </c>
      <c r="E35">
        <v>0</v>
      </c>
      <c r="F35" t="s">
        <v>12</v>
      </c>
      <c r="G35" s="3">
        <v>40373</v>
      </c>
      <c r="H35">
        <v>2010</v>
      </c>
      <c r="K35" t="s">
        <v>200</v>
      </c>
      <c r="L35">
        <v>62</v>
      </c>
      <c r="M35">
        <v>57</v>
      </c>
      <c r="N35">
        <v>29</v>
      </c>
      <c r="O35">
        <v>16</v>
      </c>
      <c r="P35">
        <v>25</v>
      </c>
      <c r="Q35">
        <v>29</v>
      </c>
      <c r="R35">
        <v>16</v>
      </c>
      <c r="S35">
        <v>36</v>
      </c>
      <c r="T35">
        <v>61</v>
      </c>
      <c r="U35">
        <v>62</v>
      </c>
      <c r="V35">
        <v>61</v>
      </c>
      <c r="W35">
        <v>54</v>
      </c>
    </row>
    <row r="36" spans="1:23" x14ac:dyDescent="0.2">
      <c r="A36">
        <v>43840</v>
      </c>
      <c r="B36">
        <v>88</v>
      </c>
      <c r="C36" t="s">
        <v>358</v>
      </c>
      <c r="D36" t="s">
        <v>359</v>
      </c>
      <c r="E36">
        <v>13</v>
      </c>
      <c r="F36" t="s">
        <v>23</v>
      </c>
      <c r="G36" s="3">
        <v>40373</v>
      </c>
      <c r="H36">
        <v>2010</v>
      </c>
      <c r="K36" t="s">
        <v>144</v>
      </c>
      <c r="L36">
        <v>10</v>
      </c>
      <c r="M36">
        <v>32</v>
      </c>
      <c r="N36">
        <v>47</v>
      </c>
      <c r="O36">
        <v>59</v>
      </c>
      <c r="P36">
        <v>39</v>
      </c>
      <c r="Q36">
        <v>54</v>
      </c>
      <c r="R36">
        <v>46</v>
      </c>
      <c r="S36">
        <v>26</v>
      </c>
      <c r="T36">
        <v>51</v>
      </c>
      <c r="U36">
        <v>53</v>
      </c>
      <c r="V36">
        <v>51</v>
      </c>
      <c r="W36">
        <v>47</v>
      </c>
    </row>
    <row r="37" spans="1:23" x14ac:dyDescent="0.2">
      <c r="A37">
        <v>43844</v>
      </c>
      <c r="B37">
        <v>86</v>
      </c>
      <c r="C37" t="s">
        <v>63</v>
      </c>
      <c r="D37" t="s">
        <v>64</v>
      </c>
      <c r="E37">
        <v>2</v>
      </c>
      <c r="F37" t="s">
        <v>15</v>
      </c>
      <c r="G37" s="3">
        <v>40373</v>
      </c>
      <c r="H37">
        <v>2010</v>
      </c>
      <c r="K37" t="s">
        <v>32</v>
      </c>
      <c r="L37">
        <v>106</v>
      </c>
      <c r="M37">
        <v>84</v>
      </c>
      <c r="N37">
        <v>67</v>
      </c>
      <c r="O37">
        <v>88</v>
      </c>
      <c r="P37">
        <v>86</v>
      </c>
      <c r="Q37">
        <v>93</v>
      </c>
      <c r="R37">
        <v>117</v>
      </c>
      <c r="S37">
        <v>107</v>
      </c>
      <c r="T37">
        <v>78</v>
      </c>
      <c r="U37">
        <v>71</v>
      </c>
      <c r="V37">
        <v>69</v>
      </c>
      <c r="W37">
        <v>69</v>
      </c>
    </row>
    <row r="38" spans="1:23" x14ac:dyDescent="0.2">
      <c r="A38">
        <v>43974</v>
      </c>
      <c r="B38">
        <v>84</v>
      </c>
      <c r="C38" t="s">
        <v>61</v>
      </c>
      <c r="D38" t="s">
        <v>62</v>
      </c>
      <c r="E38">
        <v>7</v>
      </c>
      <c r="F38" t="s">
        <v>12</v>
      </c>
      <c r="G38" s="3">
        <v>40373</v>
      </c>
      <c r="H38">
        <v>2010</v>
      </c>
      <c r="K38" t="s">
        <v>146</v>
      </c>
      <c r="L38">
        <v>6</v>
      </c>
      <c r="M38">
        <v>6</v>
      </c>
      <c r="N38">
        <v>5</v>
      </c>
      <c r="O38">
        <v>10</v>
      </c>
      <c r="P38">
        <v>15</v>
      </c>
      <c r="Q38">
        <v>12</v>
      </c>
      <c r="R38">
        <v>11</v>
      </c>
      <c r="S38">
        <v>14</v>
      </c>
      <c r="T38">
        <v>10</v>
      </c>
      <c r="U38">
        <v>4</v>
      </c>
      <c r="V38">
        <v>4</v>
      </c>
      <c r="W38">
        <v>4</v>
      </c>
    </row>
    <row r="39" spans="1:23" x14ac:dyDescent="0.2">
      <c r="A39">
        <v>43910</v>
      </c>
      <c r="B39">
        <v>83</v>
      </c>
      <c r="C39" t="s">
        <v>220</v>
      </c>
      <c r="D39" t="s">
        <v>221</v>
      </c>
      <c r="E39">
        <v>2</v>
      </c>
      <c r="F39" t="s">
        <v>34</v>
      </c>
      <c r="G39" s="3">
        <v>40373</v>
      </c>
      <c r="H39">
        <v>2010</v>
      </c>
      <c r="K39" t="s">
        <v>420</v>
      </c>
      <c r="L39">
        <v>159</v>
      </c>
      <c r="M39">
        <v>152</v>
      </c>
      <c r="N39">
        <v>108</v>
      </c>
      <c r="O39">
        <v>89</v>
      </c>
      <c r="P39">
        <v>115</v>
      </c>
      <c r="Q39">
        <v>65</v>
      </c>
      <c r="R39">
        <v>85</v>
      </c>
      <c r="S39">
        <v>123</v>
      </c>
      <c r="T39">
        <v>142</v>
      </c>
      <c r="U39">
        <v>141</v>
      </c>
      <c r="V39">
        <v>142</v>
      </c>
      <c r="W39">
        <v>133</v>
      </c>
    </row>
    <row r="40" spans="1:23" x14ac:dyDescent="0.2">
      <c r="A40">
        <v>43872</v>
      </c>
      <c r="B40">
        <v>82</v>
      </c>
      <c r="C40" t="s">
        <v>59</v>
      </c>
      <c r="D40" t="s">
        <v>60</v>
      </c>
      <c r="E40">
        <v>12</v>
      </c>
      <c r="F40" t="s">
        <v>15</v>
      </c>
      <c r="G40" s="3">
        <v>40373</v>
      </c>
      <c r="H40">
        <v>2010</v>
      </c>
      <c r="K40" t="s">
        <v>222</v>
      </c>
      <c r="L40">
        <v>84</v>
      </c>
      <c r="M40">
        <v>73</v>
      </c>
      <c r="N40">
        <v>60</v>
      </c>
      <c r="O40">
        <v>90</v>
      </c>
      <c r="P40">
        <v>90</v>
      </c>
      <c r="Q40">
        <v>87</v>
      </c>
      <c r="R40">
        <v>106</v>
      </c>
      <c r="S40">
        <v>99</v>
      </c>
      <c r="T40">
        <v>93</v>
      </c>
      <c r="U40">
        <v>100</v>
      </c>
      <c r="V40">
        <v>106</v>
      </c>
      <c r="W40">
        <v>113</v>
      </c>
    </row>
    <row r="41" spans="1:23" x14ac:dyDescent="0.2">
      <c r="A41">
        <v>43831</v>
      </c>
      <c r="B41">
        <v>81</v>
      </c>
      <c r="C41" t="s">
        <v>83</v>
      </c>
      <c r="D41" t="s">
        <v>84</v>
      </c>
      <c r="E41">
        <v>10</v>
      </c>
      <c r="F41" t="s">
        <v>23</v>
      </c>
      <c r="G41" s="3">
        <v>40373</v>
      </c>
      <c r="H41">
        <v>2010</v>
      </c>
      <c r="K41" t="s">
        <v>344</v>
      </c>
      <c r="L41">
        <v>136</v>
      </c>
      <c r="M41">
        <v>132</v>
      </c>
      <c r="N41">
        <v>125</v>
      </c>
      <c r="O41">
        <v>102</v>
      </c>
      <c r="P41">
        <v>108</v>
      </c>
      <c r="Q41">
        <v>105</v>
      </c>
      <c r="R41">
        <v>123</v>
      </c>
      <c r="S41">
        <v>128</v>
      </c>
      <c r="T41">
        <v>146</v>
      </c>
      <c r="U41">
        <v>149</v>
      </c>
      <c r="V41">
        <v>146</v>
      </c>
      <c r="W41">
        <v>142</v>
      </c>
    </row>
    <row r="42" spans="1:23" x14ac:dyDescent="0.2">
      <c r="A42">
        <v>43873</v>
      </c>
      <c r="B42">
        <v>80</v>
      </c>
      <c r="C42" t="s">
        <v>101</v>
      </c>
      <c r="D42" t="s">
        <v>102</v>
      </c>
      <c r="E42">
        <v>5</v>
      </c>
      <c r="F42" t="s">
        <v>15</v>
      </c>
      <c r="G42" s="3">
        <v>40373</v>
      </c>
      <c r="H42">
        <v>2010</v>
      </c>
      <c r="K42" t="s">
        <v>348</v>
      </c>
      <c r="L42">
        <v>129</v>
      </c>
      <c r="M42">
        <v>124</v>
      </c>
      <c r="N42">
        <v>137</v>
      </c>
      <c r="O42">
        <v>166</v>
      </c>
      <c r="P42">
        <v>162</v>
      </c>
      <c r="Q42">
        <v>93</v>
      </c>
      <c r="R42">
        <v>98</v>
      </c>
      <c r="S42">
        <v>86</v>
      </c>
      <c r="T42">
        <v>94</v>
      </c>
      <c r="U42">
        <v>107</v>
      </c>
      <c r="V42">
        <v>109</v>
      </c>
      <c r="W42">
        <v>111</v>
      </c>
    </row>
    <row r="43" spans="1:23" x14ac:dyDescent="0.2">
      <c r="A43">
        <v>43812</v>
      </c>
      <c r="B43">
        <v>78</v>
      </c>
      <c r="C43" t="s">
        <v>93</v>
      </c>
      <c r="D43" t="s">
        <v>94</v>
      </c>
      <c r="E43">
        <v>6</v>
      </c>
      <c r="F43" t="s">
        <v>23</v>
      </c>
      <c r="G43" s="3">
        <v>40373</v>
      </c>
      <c r="H43">
        <v>2010</v>
      </c>
      <c r="K43" t="s">
        <v>350</v>
      </c>
      <c r="L43">
        <v>138</v>
      </c>
      <c r="M43">
        <v>153</v>
      </c>
      <c r="N43">
        <v>161</v>
      </c>
      <c r="O43">
        <v>180</v>
      </c>
      <c r="P43">
        <v>187</v>
      </c>
      <c r="Q43">
        <v>192</v>
      </c>
      <c r="R43">
        <v>183</v>
      </c>
      <c r="S43">
        <v>179</v>
      </c>
      <c r="T43">
        <v>167</v>
      </c>
      <c r="U43">
        <v>165</v>
      </c>
      <c r="V43">
        <v>163</v>
      </c>
      <c r="W43">
        <v>163</v>
      </c>
    </row>
    <row r="44" spans="1:23" x14ac:dyDescent="0.2">
      <c r="A44">
        <v>43923</v>
      </c>
      <c r="B44">
        <v>53</v>
      </c>
      <c r="C44" t="s">
        <v>57</v>
      </c>
      <c r="D44" t="s">
        <v>58</v>
      </c>
      <c r="E44">
        <v>12</v>
      </c>
      <c r="F44" t="s">
        <v>18</v>
      </c>
      <c r="G44" s="3">
        <v>40373</v>
      </c>
      <c r="H44">
        <v>2010</v>
      </c>
      <c r="K44" t="s">
        <v>37</v>
      </c>
      <c r="L44">
        <v>70</v>
      </c>
      <c r="M44">
        <v>79</v>
      </c>
      <c r="N44">
        <v>82</v>
      </c>
      <c r="O44">
        <v>74</v>
      </c>
      <c r="P44">
        <v>61</v>
      </c>
      <c r="Q44">
        <v>74</v>
      </c>
      <c r="R44">
        <v>69</v>
      </c>
      <c r="S44">
        <v>92</v>
      </c>
      <c r="T44">
        <v>62</v>
      </c>
      <c r="U44">
        <v>57</v>
      </c>
      <c r="V44">
        <v>56</v>
      </c>
      <c r="W44">
        <v>54</v>
      </c>
    </row>
    <row r="45" spans="1:23" x14ac:dyDescent="0.2">
      <c r="A45">
        <v>44002</v>
      </c>
      <c r="B45">
        <v>27</v>
      </c>
      <c r="C45" t="s">
        <v>198</v>
      </c>
      <c r="D45" t="s">
        <v>199</v>
      </c>
      <c r="E45">
        <v>7</v>
      </c>
      <c r="F45" t="s">
        <v>12</v>
      </c>
      <c r="G45" s="3">
        <v>40373</v>
      </c>
      <c r="H45">
        <v>2010</v>
      </c>
      <c r="K45" t="s">
        <v>150</v>
      </c>
      <c r="L45">
        <v>21</v>
      </c>
      <c r="M45">
        <v>16</v>
      </c>
      <c r="N45">
        <v>15</v>
      </c>
      <c r="O45">
        <v>20</v>
      </c>
      <c r="P45">
        <v>13</v>
      </c>
      <c r="Q45">
        <v>16</v>
      </c>
      <c r="R45">
        <v>15</v>
      </c>
      <c r="S45">
        <v>7</v>
      </c>
      <c r="T45">
        <v>5</v>
      </c>
      <c r="U45">
        <v>2</v>
      </c>
      <c r="V45">
        <v>2</v>
      </c>
      <c r="W45">
        <v>2</v>
      </c>
    </row>
    <row r="46" spans="1:23" x14ac:dyDescent="0.2">
      <c r="A46">
        <v>43945</v>
      </c>
      <c r="B46">
        <v>51</v>
      </c>
      <c r="C46" t="s">
        <v>37</v>
      </c>
      <c r="D46" t="s">
        <v>38</v>
      </c>
      <c r="E46">
        <v>1</v>
      </c>
      <c r="F46" t="s">
        <v>12</v>
      </c>
      <c r="G46" s="3">
        <v>40373</v>
      </c>
      <c r="H46">
        <v>2010</v>
      </c>
      <c r="K46" t="s">
        <v>182</v>
      </c>
      <c r="L46">
        <v>36</v>
      </c>
      <c r="M46">
        <v>63</v>
      </c>
      <c r="N46">
        <v>49</v>
      </c>
      <c r="O46">
        <v>77</v>
      </c>
      <c r="P46">
        <v>83</v>
      </c>
      <c r="Q46">
        <v>62</v>
      </c>
      <c r="R46">
        <v>95</v>
      </c>
      <c r="S46">
        <v>89</v>
      </c>
      <c r="T46">
        <v>89</v>
      </c>
      <c r="U46">
        <v>87</v>
      </c>
      <c r="V46">
        <v>84</v>
      </c>
      <c r="W46">
        <v>87</v>
      </c>
    </row>
    <row r="47" spans="1:23" x14ac:dyDescent="0.2">
      <c r="A47">
        <v>43961</v>
      </c>
      <c r="B47">
        <v>22</v>
      </c>
      <c r="C47" t="s">
        <v>206</v>
      </c>
      <c r="D47" t="s">
        <v>207</v>
      </c>
      <c r="E47">
        <v>0</v>
      </c>
      <c r="F47" t="s">
        <v>12</v>
      </c>
      <c r="G47" s="3">
        <v>40373</v>
      </c>
      <c r="H47">
        <v>2010</v>
      </c>
      <c r="K47" t="s">
        <v>342</v>
      </c>
      <c r="L47">
        <v>89</v>
      </c>
      <c r="M47">
        <v>65</v>
      </c>
      <c r="N47">
        <v>83</v>
      </c>
      <c r="O47">
        <v>91</v>
      </c>
      <c r="P47">
        <v>106</v>
      </c>
      <c r="Q47">
        <v>133</v>
      </c>
      <c r="R47">
        <v>123</v>
      </c>
      <c r="S47">
        <v>115</v>
      </c>
      <c r="T47">
        <v>96</v>
      </c>
      <c r="U47">
        <v>92</v>
      </c>
      <c r="V47">
        <v>90</v>
      </c>
      <c r="W47">
        <v>90</v>
      </c>
    </row>
    <row r="48" spans="1:23" x14ac:dyDescent="0.2">
      <c r="A48">
        <v>43946</v>
      </c>
      <c r="B48">
        <v>21</v>
      </c>
      <c r="C48" t="s">
        <v>150</v>
      </c>
      <c r="D48" t="s">
        <v>151</v>
      </c>
      <c r="E48">
        <v>12</v>
      </c>
      <c r="F48" t="s">
        <v>12</v>
      </c>
      <c r="G48" s="3">
        <v>40373</v>
      </c>
      <c r="H48">
        <v>2010</v>
      </c>
      <c r="K48" t="s">
        <v>152</v>
      </c>
      <c r="L48">
        <v>4</v>
      </c>
      <c r="M48">
        <v>3</v>
      </c>
      <c r="N48">
        <v>2</v>
      </c>
      <c r="O48">
        <v>2</v>
      </c>
      <c r="P48">
        <v>2</v>
      </c>
      <c r="Q48">
        <v>2</v>
      </c>
      <c r="R48">
        <v>4</v>
      </c>
      <c r="S48">
        <v>2</v>
      </c>
      <c r="T48">
        <v>7</v>
      </c>
      <c r="U48">
        <v>15</v>
      </c>
      <c r="V48">
        <v>14</v>
      </c>
      <c r="W48">
        <v>12</v>
      </c>
    </row>
    <row r="49" spans="1:23" x14ac:dyDescent="0.2">
      <c r="A49">
        <v>43976</v>
      </c>
      <c r="B49">
        <v>20</v>
      </c>
      <c r="C49" t="s">
        <v>140</v>
      </c>
      <c r="D49" t="s">
        <v>141</v>
      </c>
      <c r="E49">
        <v>0</v>
      </c>
      <c r="F49" t="s">
        <v>23</v>
      </c>
      <c r="G49" s="3">
        <v>40373</v>
      </c>
      <c r="H49">
        <v>2010</v>
      </c>
      <c r="K49" t="s">
        <v>214</v>
      </c>
      <c r="L49">
        <v>19</v>
      </c>
      <c r="M49">
        <v>26</v>
      </c>
      <c r="N49">
        <v>27</v>
      </c>
      <c r="O49">
        <v>23</v>
      </c>
      <c r="P49">
        <v>35</v>
      </c>
      <c r="Q49">
        <v>28</v>
      </c>
      <c r="R49">
        <v>41</v>
      </c>
      <c r="S49">
        <v>49</v>
      </c>
      <c r="T49">
        <v>51</v>
      </c>
      <c r="U49">
        <v>50</v>
      </c>
      <c r="V49">
        <v>48</v>
      </c>
      <c r="W49">
        <v>50</v>
      </c>
    </row>
    <row r="50" spans="1:23" x14ac:dyDescent="0.2">
      <c r="A50">
        <v>43968</v>
      </c>
      <c r="B50">
        <v>19</v>
      </c>
      <c r="C50" t="s">
        <v>204</v>
      </c>
      <c r="D50" t="s">
        <v>205</v>
      </c>
      <c r="E50">
        <v>6</v>
      </c>
      <c r="F50" t="s">
        <v>12</v>
      </c>
      <c r="G50" s="3">
        <v>40373</v>
      </c>
      <c r="H50">
        <v>2010</v>
      </c>
      <c r="K50" t="s">
        <v>438</v>
      </c>
      <c r="L50" t="e">
        <v>#DIV/0!</v>
      </c>
      <c r="M50" t="e">
        <v>#DIV/0!</v>
      </c>
      <c r="N50" t="e">
        <v>#DIV/0!</v>
      </c>
      <c r="O50" t="e">
        <v>#DIV/0!</v>
      </c>
      <c r="P50" t="e">
        <v>#DIV/0!</v>
      </c>
      <c r="Q50" t="e">
        <v>#DIV/0!</v>
      </c>
      <c r="R50">
        <v>205</v>
      </c>
      <c r="S50">
        <v>206</v>
      </c>
      <c r="T50">
        <v>198</v>
      </c>
      <c r="U50">
        <v>196</v>
      </c>
      <c r="V50">
        <v>196</v>
      </c>
      <c r="W50">
        <v>195</v>
      </c>
    </row>
    <row r="51" spans="1:23" x14ac:dyDescent="0.2">
      <c r="A51">
        <v>43971</v>
      </c>
      <c r="B51">
        <v>18</v>
      </c>
      <c r="C51" t="s">
        <v>128</v>
      </c>
      <c r="D51" t="s">
        <v>129</v>
      </c>
      <c r="E51">
        <v>6</v>
      </c>
      <c r="F51" t="s">
        <v>12</v>
      </c>
      <c r="G51" s="3">
        <v>40373</v>
      </c>
      <c r="H51">
        <v>2010</v>
      </c>
      <c r="K51" t="s">
        <v>142</v>
      </c>
      <c r="L51">
        <v>12</v>
      </c>
      <c r="M51">
        <v>12</v>
      </c>
      <c r="N51">
        <v>13</v>
      </c>
      <c r="O51">
        <v>12</v>
      </c>
      <c r="P51">
        <v>15</v>
      </c>
      <c r="Q51">
        <v>34</v>
      </c>
      <c r="R51">
        <v>43</v>
      </c>
      <c r="S51">
        <v>43</v>
      </c>
      <c r="T51">
        <v>44</v>
      </c>
      <c r="U51">
        <v>53</v>
      </c>
      <c r="V51">
        <v>54</v>
      </c>
      <c r="W51">
        <v>52</v>
      </c>
    </row>
    <row r="52" spans="1:23" x14ac:dyDescent="0.2">
      <c r="A52">
        <v>43965</v>
      </c>
      <c r="B52">
        <v>17</v>
      </c>
      <c r="C52" t="s">
        <v>138</v>
      </c>
      <c r="D52" t="s">
        <v>139</v>
      </c>
      <c r="E52">
        <v>6</v>
      </c>
      <c r="F52" t="s">
        <v>12</v>
      </c>
      <c r="G52" s="3">
        <v>40373</v>
      </c>
      <c r="H52">
        <v>2010</v>
      </c>
      <c r="K52" t="s">
        <v>112</v>
      </c>
      <c r="L52">
        <v>71</v>
      </c>
      <c r="M52">
        <v>65</v>
      </c>
      <c r="N52">
        <v>69</v>
      </c>
      <c r="O52">
        <v>69</v>
      </c>
      <c r="P52">
        <v>52</v>
      </c>
      <c r="Q52">
        <v>49</v>
      </c>
      <c r="R52">
        <v>62</v>
      </c>
      <c r="S52">
        <v>68</v>
      </c>
      <c r="T52">
        <v>68</v>
      </c>
      <c r="U52">
        <v>73</v>
      </c>
      <c r="V52">
        <v>73</v>
      </c>
      <c r="W52">
        <v>72</v>
      </c>
    </row>
    <row r="53" spans="1:23" x14ac:dyDescent="0.2">
      <c r="A53">
        <v>43928</v>
      </c>
      <c r="B53">
        <v>16</v>
      </c>
      <c r="C53" t="s">
        <v>212</v>
      </c>
      <c r="D53" t="s">
        <v>213</v>
      </c>
      <c r="E53">
        <v>15</v>
      </c>
      <c r="F53" t="s">
        <v>18</v>
      </c>
      <c r="G53" s="3">
        <v>40373</v>
      </c>
      <c r="H53">
        <v>2010</v>
      </c>
      <c r="K53" t="s">
        <v>302</v>
      </c>
      <c r="L53">
        <v>160</v>
      </c>
      <c r="M53">
        <v>150</v>
      </c>
      <c r="N53">
        <v>170</v>
      </c>
      <c r="O53">
        <v>180</v>
      </c>
      <c r="P53">
        <v>153</v>
      </c>
      <c r="Q53">
        <v>140</v>
      </c>
      <c r="R53">
        <v>99</v>
      </c>
      <c r="S53">
        <v>88</v>
      </c>
      <c r="T53">
        <v>111</v>
      </c>
      <c r="U53">
        <v>120</v>
      </c>
      <c r="V53">
        <v>119</v>
      </c>
      <c r="W53">
        <v>112</v>
      </c>
    </row>
    <row r="54" spans="1:23" x14ac:dyDescent="0.2">
      <c r="A54">
        <v>43938</v>
      </c>
      <c r="B54">
        <v>15</v>
      </c>
      <c r="C54" t="s">
        <v>164</v>
      </c>
      <c r="D54" t="s">
        <v>165</v>
      </c>
      <c r="E54">
        <v>5</v>
      </c>
      <c r="F54" t="s">
        <v>12</v>
      </c>
      <c r="G54" s="3">
        <v>40373</v>
      </c>
      <c r="H54">
        <v>2010</v>
      </c>
      <c r="K54" t="s">
        <v>202</v>
      </c>
      <c r="L54">
        <v>52</v>
      </c>
      <c r="M54">
        <v>48</v>
      </c>
      <c r="N54">
        <v>61</v>
      </c>
      <c r="O54">
        <v>47</v>
      </c>
      <c r="P54">
        <v>47</v>
      </c>
      <c r="Q54">
        <v>82</v>
      </c>
      <c r="R54">
        <v>85</v>
      </c>
      <c r="S54">
        <v>70</v>
      </c>
      <c r="T54">
        <v>62</v>
      </c>
      <c r="U54">
        <v>63</v>
      </c>
      <c r="V54">
        <v>63</v>
      </c>
      <c r="W54">
        <v>66</v>
      </c>
    </row>
    <row r="55" spans="1:23" x14ac:dyDescent="0.2">
      <c r="A55">
        <v>1902465</v>
      </c>
      <c r="B55">
        <v>13</v>
      </c>
      <c r="C55" t="s">
        <v>126</v>
      </c>
      <c r="D55" t="s">
        <v>127</v>
      </c>
      <c r="E55">
        <v>2</v>
      </c>
      <c r="F55" t="s">
        <v>12</v>
      </c>
      <c r="G55" s="3">
        <v>40373</v>
      </c>
      <c r="H55">
        <v>2010</v>
      </c>
      <c r="K55" t="s">
        <v>114</v>
      </c>
      <c r="L55">
        <v>51</v>
      </c>
      <c r="M55">
        <v>41</v>
      </c>
      <c r="N55">
        <v>35</v>
      </c>
      <c r="O55">
        <v>35</v>
      </c>
      <c r="P55">
        <v>45</v>
      </c>
      <c r="Q55">
        <v>38</v>
      </c>
      <c r="R55">
        <v>21</v>
      </c>
      <c r="S55">
        <v>42</v>
      </c>
      <c r="T55">
        <v>51</v>
      </c>
      <c r="U55">
        <v>49</v>
      </c>
      <c r="V55">
        <v>48</v>
      </c>
      <c r="W55">
        <v>38</v>
      </c>
    </row>
    <row r="56" spans="1:23" x14ac:dyDescent="0.2">
      <c r="A56">
        <v>43921</v>
      </c>
      <c r="B56">
        <v>13</v>
      </c>
      <c r="C56" t="s">
        <v>136</v>
      </c>
      <c r="D56" t="s">
        <v>137</v>
      </c>
      <c r="E56">
        <v>1</v>
      </c>
      <c r="F56" t="s">
        <v>34</v>
      </c>
      <c r="G56" s="3">
        <v>40373</v>
      </c>
      <c r="H56">
        <v>2010</v>
      </c>
      <c r="K56" t="s">
        <v>81</v>
      </c>
      <c r="L56">
        <v>98</v>
      </c>
      <c r="M56">
        <v>114</v>
      </c>
      <c r="N56">
        <v>115</v>
      </c>
      <c r="O56">
        <v>69</v>
      </c>
      <c r="P56">
        <v>45</v>
      </c>
      <c r="Q56">
        <v>32</v>
      </c>
      <c r="R56">
        <v>29</v>
      </c>
      <c r="S56">
        <v>21</v>
      </c>
      <c r="T56">
        <v>27</v>
      </c>
      <c r="U56">
        <v>39</v>
      </c>
      <c r="V56">
        <v>41</v>
      </c>
      <c r="W56">
        <v>50</v>
      </c>
    </row>
    <row r="57" spans="1:23" x14ac:dyDescent="0.2">
      <c r="A57">
        <v>43860</v>
      </c>
      <c r="B57">
        <v>23</v>
      </c>
      <c r="C57" t="s">
        <v>214</v>
      </c>
      <c r="D57" t="s">
        <v>215</v>
      </c>
      <c r="E57">
        <v>9</v>
      </c>
      <c r="F57" t="s">
        <v>15</v>
      </c>
      <c r="G57" s="3">
        <v>40373</v>
      </c>
      <c r="H57">
        <v>2010</v>
      </c>
      <c r="K57" t="s">
        <v>41</v>
      </c>
      <c r="L57">
        <v>63</v>
      </c>
      <c r="M57">
        <v>49</v>
      </c>
      <c r="N57">
        <v>50</v>
      </c>
      <c r="O57">
        <v>53</v>
      </c>
      <c r="P57">
        <v>44</v>
      </c>
      <c r="Q57">
        <v>42</v>
      </c>
      <c r="R57">
        <v>38</v>
      </c>
      <c r="S57">
        <v>29</v>
      </c>
      <c r="T57">
        <v>33</v>
      </c>
      <c r="U57">
        <v>25</v>
      </c>
      <c r="V57">
        <v>31</v>
      </c>
      <c r="W57">
        <v>30</v>
      </c>
    </row>
    <row r="58" spans="1:23" x14ac:dyDescent="0.2">
      <c r="A58">
        <v>43949</v>
      </c>
      <c r="B58">
        <v>12</v>
      </c>
      <c r="C58" t="s">
        <v>142</v>
      </c>
      <c r="D58" t="s">
        <v>143</v>
      </c>
      <c r="E58">
        <v>1</v>
      </c>
      <c r="F58" t="s">
        <v>12</v>
      </c>
      <c r="G58" s="3">
        <v>40373</v>
      </c>
      <c r="H58">
        <v>2010</v>
      </c>
      <c r="K58" t="s">
        <v>95</v>
      </c>
      <c r="L58">
        <v>102</v>
      </c>
      <c r="M58">
        <v>94</v>
      </c>
      <c r="N58">
        <v>80</v>
      </c>
      <c r="O58">
        <v>100</v>
      </c>
      <c r="P58">
        <v>100</v>
      </c>
      <c r="Q58">
        <v>90</v>
      </c>
      <c r="R58">
        <v>106</v>
      </c>
      <c r="S58">
        <v>104</v>
      </c>
      <c r="T58">
        <v>87</v>
      </c>
      <c r="U58">
        <v>75</v>
      </c>
      <c r="V58">
        <v>70</v>
      </c>
      <c r="W58">
        <v>68</v>
      </c>
    </row>
    <row r="59" spans="1:23" x14ac:dyDescent="0.2">
      <c r="A59">
        <v>43925</v>
      </c>
      <c r="B59">
        <v>10</v>
      </c>
      <c r="C59" t="s">
        <v>132</v>
      </c>
      <c r="D59" t="s">
        <v>133</v>
      </c>
      <c r="E59">
        <v>8</v>
      </c>
      <c r="F59" t="s">
        <v>18</v>
      </c>
      <c r="G59" s="3">
        <v>40373</v>
      </c>
      <c r="H59">
        <v>2010</v>
      </c>
      <c r="K59" t="s">
        <v>116</v>
      </c>
      <c r="L59">
        <v>45</v>
      </c>
      <c r="M59">
        <v>39</v>
      </c>
      <c r="N59">
        <v>65</v>
      </c>
      <c r="O59">
        <v>65</v>
      </c>
      <c r="P59">
        <v>60</v>
      </c>
      <c r="Q59">
        <v>45</v>
      </c>
      <c r="R59">
        <v>73</v>
      </c>
      <c r="S59">
        <v>71</v>
      </c>
      <c r="T59">
        <v>94</v>
      </c>
      <c r="U59">
        <v>88</v>
      </c>
      <c r="V59">
        <v>91</v>
      </c>
      <c r="W59">
        <v>86</v>
      </c>
    </row>
    <row r="60" spans="1:23" x14ac:dyDescent="0.2">
      <c r="A60">
        <v>43855</v>
      </c>
      <c r="B60">
        <v>9</v>
      </c>
      <c r="C60" t="s">
        <v>144</v>
      </c>
      <c r="D60" t="s">
        <v>145</v>
      </c>
      <c r="E60">
        <v>3</v>
      </c>
      <c r="F60" t="s">
        <v>15</v>
      </c>
      <c r="G60" s="3">
        <v>40373</v>
      </c>
      <c r="H60">
        <v>2010</v>
      </c>
      <c r="K60" t="s">
        <v>156</v>
      </c>
      <c r="L60">
        <v>13</v>
      </c>
      <c r="M60">
        <v>9</v>
      </c>
      <c r="N60">
        <v>8</v>
      </c>
      <c r="O60">
        <v>6</v>
      </c>
      <c r="P60">
        <v>10</v>
      </c>
      <c r="Q60">
        <v>14</v>
      </c>
      <c r="R60">
        <v>14</v>
      </c>
      <c r="S60">
        <v>14</v>
      </c>
      <c r="T60">
        <v>18</v>
      </c>
      <c r="U60">
        <v>15</v>
      </c>
      <c r="V60">
        <v>12</v>
      </c>
      <c r="W60">
        <v>8</v>
      </c>
    </row>
    <row r="61" spans="1:23" x14ac:dyDescent="0.2">
      <c r="A61">
        <v>43963</v>
      </c>
      <c r="B61">
        <v>8</v>
      </c>
      <c r="C61" t="s">
        <v>154</v>
      </c>
      <c r="D61" t="s">
        <v>155</v>
      </c>
      <c r="E61">
        <v>5</v>
      </c>
      <c r="F61" t="s">
        <v>12</v>
      </c>
      <c r="G61" s="3">
        <v>40373</v>
      </c>
      <c r="H61">
        <v>2010</v>
      </c>
      <c r="K61" t="s">
        <v>220</v>
      </c>
      <c r="L61">
        <v>77</v>
      </c>
      <c r="M61">
        <v>51</v>
      </c>
      <c r="N61">
        <v>56</v>
      </c>
      <c r="O61">
        <v>66</v>
      </c>
      <c r="P61">
        <v>84</v>
      </c>
      <c r="Q61">
        <v>67</v>
      </c>
      <c r="R61">
        <v>62</v>
      </c>
      <c r="S61">
        <v>68</v>
      </c>
      <c r="T61">
        <v>53</v>
      </c>
      <c r="U61">
        <v>51</v>
      </c>
      <c r="V61">
        <v>48</v>
      </c>
      <c r="W61">
        <v>46</v>
      </c>
    </row>
    <row r="62" spans="1:23" x14ac:dyDescent="0.2">
      <c r="A62">
        <v>43942</v>
      </c>
      <c r="B62">
        <v>7</v>
      </c>
      <c r="C62" t="s">
        <v>146</v>
      </c>
      <c r="D62" t="s">
        <v>147</v>
      </c>
      <c r="E62">
        <v>1</v>
      </c>
      <c r="F62" t="s">
        <v>12</v>
      </c>
      <c r="G62" s="3">
        <v>40373</v>
      </c>
      <c r="H62">
        <v>2010</v>
      </c>
      <c r="K62" t="s">
        <v>188</v>
      </c>
      <c r="L62">
        <v>31</v>
      </c>
      <c r="M62">
        <v>17</v>
      </c>
      <c r="N62">
        <v>25</v>
      </c>
      <c r="O62">
        <v>35</v>
      </c>
      <c r="P62">
        <v>49</v>
      </c>
      <c r="Q62">
        <v>53</v>
      </c>
      <c r="R62">
        <v>53</v>
      </c>
      <c r="S62">
        <v>47</v>
      </c>
      <c r="T62">
        <v>54</v>
      </c>
      <c r="U62">
        <v>29</v>
      </c>
      <c r="V62">
        <v>28</v>
      </c>
      <c r="W62">
        <v>28</v>
      </c>
    </row>
    <row r="63" spans="1:23" x14ac:dyDescent="0.2">
      <c r="A63">
        <v>43930</v>
      </c>
      <c r="B63">
        <v>6</v>
      </c>
      <c r="C63" t="s">
        <v>122</v>
      </c>
      <c r="D63" t="s">
        <v>123</v>
      </c>
      <c r="E63">
        <v>10</v>
      </c>
      <c r="F63" t="s">
        <v>18</v>
      </c>
      <c r="G63" s="3">
        <v>40373</v>
      </c>
      <c r="H63">
        <v>2010</v>
      </c>
      <c r="K63" t="s">
        <v>340</v>
      </c>
      <c r="L63">
        <v>132</v>
      </c>
      <c r="M63">
        <v>133</v>
      </c>
      <c r="N63">
        <v>141</v>
      </c>
      <c r="O63">
        <v>140</v>
      </c>
      <c r="P63">
        <v>128</v>
      </c>
      <c r="Q63">
        <v>137</v>
      </c>
      <c r="R63">
        <v>108</v>
      </c>
      <c r="S63">
        <v>112</v>
      </c>
      <c r="T63">
        <v>122</v>
      </c>
      <c r="U63">
        <v>117</v>
      </c>
      <c r="V63">
        <v>119</v>
      </c>
      <c r="W63">
        <v>123</v>
      </c>
    </row>
    <row r="64" spans="1:23" x14ac:dyDescent="0.2">
      <c r="A64">
        <v>43922</v>
      </c>
      <c r="B64">
        <v>5</v>
      </c>
      <c r="C64" t="s">
        <v>148</v>
      </c>
      <c r="D64" t="s">
        <v>149</v>
      </c>
      <c r="E64">
        <v>2</v>
      </c>
      <c r="F64" t="s">
        <v>18</v>
      </c>
      <c r="G64" s="3">
        <v>40373</v>
      </c>
      <c r="H64">
        <v>2010</v>
      </c>
      <c r="K64" t="s">
        <v>360</v>
      </c>
      <c r="L64">
        <v>116</v>
      </c>
      <c r="M64">
        <v>128</v>
      </c>
      <c r="N64">
        <v>123</v>
      </c>
      <c r="O64">
        <v>122</v>
      </c>
      <c r="P64">
        <v>109</v>
      </c>
      <c r="Q64">
        <v>118</v>
      </c>
      <c r="R64">
        <v>99</v>
      </c>
      <c r="S64">
        <v>89</v>
      </c>
      <c r="T64">
        <v>108</v>
      </c>
      <c r="U64">
        <v>107</v>
      </c>
      <c r="V64">
        <v>106</v>
      </c>
      <c r="W64">
        <v>103</v>
      </c>
    </row>
    <row r="65" spans="1:23" x14ac:dyDescent="0.2">
      <c r="A65">
        <v>43948</v>
      </c>
      <c r="B65">
        <v>4</v>
      </c>
      <c r="C65" t="s">
        <v>152</v>
      </c>
      <c r="D65" t="s">
        <v>153</v>
      </c>
      <c r="E65">
        <v>2</v>
      </c>
      <c r="F65" t="s">
        <v>12</v>
      </c>
      <c r="G65" s="3">
        <v>40373</v>
      </c>
      <c r="H65">
        <v>2010</v>
      </c>
      <c r="K65" t="s">
        <v>436</v>
      </c>
      <c r="L65" t="e">
        <v>#DIV/0!</v>
      </c>
      <c r="M65" t="e">
        <v>#DIV/0!</v>
      </c>
      <c r="N65" t="e">
        <v>#DIV/0!</v>
      </c>
      <c r="O65" t="e">
        <v>#DIV/0!</v>
      </c>
      <c r="P65" t="e">
        <v>#DIV/0!</v>
      </c>
      <c r="Q65" t="e">
        <v>#DIV/0!</v>
      </c>
      <c r="R65">
        <v>174</v>
      </c>
      <c r="S65">
        <v>174</v>
      </c>
      <c r="T65">
        <v>150</v>
      </c>
      <c r="U65">
        <v>120</v>
      </c>
      <c r="V65">
        <v>116</v>
      </c>
      <c r="W65">
        <v>119</v>
      </c>
    </row>
    <row r="66" spans="1:23" x14ac:dyDescent="0.2">
      <c r="A66">
        <v>43924</v>
      </c>
      <c r="B66">
        <v>3</v>
      </c>
      <c r="C66" t="s">
        <v>160</v>
      </c>
      <c r="D66" t="s">
        <v>161</v>
      </c>
      <c r="E66">
        <v>2</v>
      </c>
      <c r="F66" t="s">
        <v>18</v>
      </c>
      <c r="G66" s="3">
        <v>40373</v>
      </c>
      <c r="H66">
        <v>2010</v>
      </c>
      <c r="K66" t="s">
        <v>172</v>
      </c>
      <c r="L66">
        <v>65</v>
      </c>
      <c r="M66">
        <v>76</v>
      </c>
      <c r="N66">
        <v>85</v>
      </c>
      <c r="O66">
        <v>114</v>
      </c>
      <c r="P66">
        <v>105</v>
      </c>
      <c r="Q66">
        <v>92</v>
      </c>
      <c r="R66">
        <v>106</v>
      </c>
      <c r="S66">
        <v>125</v>
      </c>
      <c r="T66">
        <v>132</v>
      </c>
      <c r="U66">
        <v>136</v>
      </c>
      <c r="V66">
        <v>137</v>
      </c>
      <c r="W66">
        <v>137</v>
      </c>
    </row>
    <row r="67" spans="1:23" x14ac:dyDescent="0.2">
      <c r="A67">
        <v>43960</v>
      </c>
      <c r="B67">
        <v>2</v>
      </c>
      <c r="C67" t="s">
        <v>158</v>
      </c>
      <c r="D67" t="s">
        <v>159</v>
      </c>
      <c r="E67">
        <v>2</v>
      </c>
      <c r="F67" t="s">
        <v>12</v>
      </c>
      <c r="G67" s="3">
        <v>40373</v>
      </c>
      <c r="H67">
        <v>2010</v>
      </c>
      <c r="K67" t="s">
        <v>400</v>
      </c>
      <c r="L67">
        <v>153</v>
      </c>
      <c r="M67">
        <v>156</v>
      </c>
      <c r="N67">
        <v>124</v>
      </c>
      <c r="O67">
        <v>126</v>
      </c>
      <c r="P67">
        <v>121</v>
      </c>
      <c r="Q67">
        <v>135</v>
      </c>
      <c r="R67">
        <v>148</v>
      </c>
      <c r="S67">
        <v>125</v>
      </c>
      <c r="T67">
        <v>82</v>
      </c>
      <c r="U67">
        <v>88</v>
      </c>
      <c r="V67">
        <v>90</v>
      </c>
      <c r="W67">
        <v>93</v>
      </c>
    </row>
    <row r="68" spans="1:23" x14ac:dyDescent="0.2">
      <c r="A68">
        <v>43954</v>
      </c>
      <c r="B68">
        <v>11</v>
      </c>
      <c r="C68" t="s">
        <v>156</v>
      </c>
      <c r="D68" t="s">
        <v>157</v>
      </c>
      <c r="E68">
        <v>6</v>
      </c>
      <c r="F68" t="s">
        <v>12</v>
      </c>
      <c r="G68" s="3">
        <v>40373</v>
      </c>
      <c r="H68">
        <v>2010</v>
      </c>
      <c r="K68" t="s">
        <v>266</v>
      </c>
      <c r="L68">
        <v>157</v>
      </c>
      <c r="M68">
        <v>138</v>
      </c>
      <c r="N68">
        <v>116</v>
      </c>
      <c r="O68">
        <v>107</v>
      </c>
      <c r="P68">
        <v>114</v>
      </c>
      <c r="Q68">
        <v>127</v>
      </c>
      <c r="R68">
        <v>103</v>
      </c>
      <c r="S68">
        <v>130</v>
      </c>
      <c r="T68">
        <v>148</v>
      </c>
      <c r="U68">
        <v>152</v>
      </c>
      <c r="V68">
        <v>152</v>
      </c>
      <c r="W68">
        <v>151</v>
      </c>
    </row>
    <row r="69" spans="1:23" x14ac:dyDescent="0.2">
      <c r="A69">
        <v>43911</v>
      </c>
      <c r="B69">
        <v>24</v>
      </c>
      <c r="C69" t="s">
        <v>130</v>
      </c>
      <c r="D69" t="s">
        <v>131</v>
      </c>
      <c r="E69">
        <v>7</v>
      </c>
      <c r="F69" t="s">
        <v>34</v>
      </c>
      <c r="G69" s="3">
        <v>40373</v>
      </c>
      <c r="H69">
        <v>2010</v>
      </c>
      <c r="K69" t="s">
        <v>354</v>
      </c>
      <c r="L69">
        <v>89</v>
      </c>
      <c r="M69">
        <v>64</v>
      </c>
      <c r="N69">
        <v>49</v>
      </c>
      <c r="O69">
        <v>64</v>
      </c>
      <c r="P69">
        <v>67</v>
      </c>
      <c r="Q69">
        <v>103</v>
      </c>
      <c r="R69">
        <v>96</v>
      </c>
      <c r="S69">
        <v>87</v>
      </c>
      <c r="T69">
        <v>100</v>
      </c>
      <c r="U69">
        <v>103</v>
      </c>
      <c r="V69">
        <v>104</v>
      </c>
      <c r="W69">
        <v>116</v>
      </c>
    </row>
    <row r="70" spans="1:23" x14ac:dyDescent="0.2">
      <c r="A70">
        <v>43973</v>
      </c>
      <c r="B70">
        <v>25</v>
      </c>
      <c r="C70" t="s">
        <v>168</v>
      </c>
      <c r="D70" t="s">
        <v>169</v>
      </c>
      <c r="E70">
        <v>2</v>
      </c>
      <c r="F70" t="s">
        <v>12</v>
      </c>
      <c r="G70" s="3">
        <v>40373</v>
      </c>
      <c r="H70">
        <v>2010</v>
      </c>
      <c r="K70" t="s">
        <v>386</v>
      </c>
      <c r="L70">
        <v>149</v>
      </c>
      <c r="M70">
        <v>134</v>
      </c>
      <c r="N70">
        <v>142</v>
      </c>
      <c r="O70">
        <v>153</v>
      </c>
      <c r="P70">
        <v>153</v>
      </c>
      <c r="Q70">
        <v>141</v>
      </c>
      <c r="R70">
        <v>176</v>
      </c>
      <c r="S70">
        <v>187</v>
      </c>
      <c r="T70">
        <v>181</v>
      </c>
      <c r="U70">
        <v>181</v>
      </c>
      <c r="V70">
        <v>180</v>
      </c>
      <c r="W70">
        <v>184</v>
      </c>
    </row>
    <row r="71" spans="1:23" x14ac:dyDescent="0.2">
      <c r="A71">
        <v>43955</v>
      </c>
      <c r="B71">
        <v>50</v>
      </c>
      <c r="C71" t="s">
        <v>172</v>
      </c>
      <c r="D71" t="s">
        <v>173</v>
      </c>
      <c r="E71">
        <v>4</v>
      </c>
      <c r="F71" t="s">
        <v>12</v>
      </c>
      <c r="G71" s="3">
        <v>40373</v>
      </c>
      <c r="H71">
        <v>2010</v>
      </c>
      <c r="K71" t="s">
        <v>43</v>
      </c>
      <c r="L71">
        <v>49</v>
      </c>
      <c r="M71">
        <v>65</v>
      </c>
      <c r="N71">
        <v>98</v>
      </c>
      <c r="O71">
        <v>109</v>
      </c>
      <c r="P71">
        <v>101</v>
      </c>
      <c r="Q71">
        <v>106</v>
      </c>
      <c r="R71">
        <v>122</v>
      </c>
      <c r="S71">
        <v>116</v>
      </c>
      <c r="T71">
        <v>134</v>
      </c>
      <c r="U71">
        <v>131</v>
      </c>
      <c r="V71">
        <v>130</v>
      </c>
      <c r="W71">
        <v>132</v>
      </c>
    </row>
    <row r="72" spans="1:23" x14ac:dyDescent="0.2">
      <c r="A72">
        <v>43901</v>
      </c>
      <c r="B72">
        <v>49</v>
      </c>
      <c r="C72" t="s">
        <v>180</v>
      </c>
      <c r="D72" t="s">
        <v>181</v>
      </c>
      <c r="E72">
        <v>9</v>
      </c>
      <c r="F72" t="s">
        <v>34</v>
      </c>
      <c r="G72" s="3">
        <v>40373</v>
      </c>
      <c r="H72">
        <v>2010</v>
      </c>
      <c r="K72" t="s">
        <v>338</v>
      </c>
      <c r="L72">
        <v>128</v>
      </c>
      <c r="M72">
        <v>125</v>
      </c>
      <c r="N72">
        <v>126</v>
      </c>
      <c r="O72">
        <v>139</v>
      </c>
      <c r="P72">
        <v>119</v>
      </c>
      <c r="Q72">
        <v>138</v>
      </c>
      <c r="R72">
        <v>141</v>
      </c>
      <c r="S72">
        <v>123</v>
      </c>
      <c r="T72">
        <v>84</v>
      </c>
      <c r="U72">
        <v>92</v>
      </c>
      <c r="V72">
        <v>98</v>
      </c>
      <c r="W72">
        <v>97</v>
      </c>
    </row>
    <row r="73" spans="1:23" x14ac:dyDescent="0.2">
      <c r="A73">
        <v>43935</v>
      </c>
      <c r="B73">
        <v>48</v>
      </c>
      <c r="C73" t="s">
        <v>35</v>
      </c>
      <c r="D73" t="s">
        <v>36</v>
      </c>
      <c r="E73">
        <v>11</v>
      </c>
      <c r="F73" t="s">
        <v>12</v>
      </c>
      <c r="G73" s="3">
        <v>40373</v>
      </c>
      <c r="H73">
        <v>2010</v>
      </c>
      <c r="K73" t="s">
        <v>328</v>
      </c>
      <c r="L73">
        <v>153</v>
      </c>
      <c r="M73">
        <v>152</v>
      </c>
      <c r="N73">
        <v>166</v>
      </c>
      <c r="O73">
        <v>184</v>
      </c>
      <c r="P73">
        <v>163</v>
      </c>
      <c r="Q73">
        <v>133</v>
      </c>
      <c r="R73">
        <v>130</v>
      </c>
      <c r="S73">
        <v>111</v>
      </c>
      <c r="T73">
        <v>107</v>
      </c>
      <c r="U73">
        <v>99</v>
      </c>
      <c r="V73">
        <v>92</v>
      </c>
      <c r="W73">
        <v>98</v>
      </c>
    </row>
    <row r="74" spans="1:23" x14ac:dyDescent="0.2">
      <c r="A74">
        <v>43931</v>
      </c>
      <c r="B74">
        <v>47</v>
      </c>
      <c r="C74" t="s">
        <v>176</v>
      </c>
      <c r="D74" t="s">
        <v>177</v>
      </c>
      <c r="E74">
        <v>2</v>
      </c>
      <c r="F74" t="s">
        <v>18</v>
      </c>
      <c r="G74" s="3">
        <v>40373</v>
      </c>
      <c r="H74">
        <v>2010</v>
      </c>
      <c r="K74" t="s">
        <v>103</v>
      </c>
      <c r="L74">
        <v>79</v>
      </c>
      <c r="M74">
        <v>82</v>
      </c>
      <c r="N74">
        <v>99</v>
      </c>
      <c r="O74">
        <v>115</v>
      </c>
      <c r="P74">
        <v>111</v>
      </c>
      <c r="Q74">
        <v>98</v>
      </c>
      <c r="R74">
        <v>108</v>
      </c>
      <c r="S74">
        <v>112</v>
      </c>
      <c r="T74">
        <v>124</v>
      </c>
      <c r="U74">
        <v>125</v>
      </c>
      <c r="V74">
        <v>123</v>
      </c>
      <c r="W74">
        <v>118</v>
      </c>
    </row>
    <row r="75" spans="1:23" x14ac:dyDescent="0.2">
      <c r="A75">
        <v>43909</v>
      </c>
      <c r="B75">
        <v>46</v>
      </c>
      <c r="C75" t="s">
        <v>202</v>
      </c>
      <c r="D75" t="s">
        <v>203</v>
      </c>
      <c r="E75">
        <v>8</v>
      </c>
      <c r="F75" t="s">
        <v>34</v>
      </c>
      <c r="G75" s="3">
        <v>40373</v>
      </c>
      <c r="H75">
        <v>2010</v>
      </c>
      <c r="K75" t="s">
        <v>67</v>
      </c>
      <c r="L75">
        <v>62</v>
      </c>
      <c r="M75">
        <v>73</v>
      </c>
      <c r="N75">
        <v>39</v>
      </c>
      <c r="O75">
        <v>31</v>
      </c>
      <c r="P75">
        <v>56</v>
      </c>
      <c r="Q75">
        <v>57</v>
      </c>
      <c r="R75">
        <v>63</v>
      </c>
      <c r="S75">
        <v>67</v>
      </c>
      <c r="T75">
        <v>66</v>
      </c>
      <c r="U75">
        <v>60</v>
      </c>
      <c r="V75">
        <v>56</v>
      </c>
      <c r="W75">
        <v>56</v>
      </c>
    </row>
    <row r="76" spans="1:23" x14ac:dyDescent="0.2">
      <c r="A76">
        <v>43847</v>
      </c>
      <c r="B76">
        <v>45</v>
      </c>
      <c r="C76" t="s">
        <v>166</v>
      </c>
      <c r="D76" t="s">
        <v>167</v>
      </c>
      <c r="E76">
        <v>3</v>
      </c>
      <c r="F76" t="s">
        <v>15</v>
      </c>
      <c r="G76" s="3">
        <v>40373</v>
      </c>
      <c r="H76">
        <v>2010</v>
      </c>
      <c r="K76" t="s">
        <v>402</v>
      </c>
      <c r="L76">
        <v>159</v>
      </c>
      <c r="M76">
        <v>161</v>
      </c>
      <c r="N76">
        <v>149</v>
      </c>
      <c r="O76">
        <v>144</v>
      </c>
      <c r="P76">
        <v>141</v>
      </c>
      <c r="Q76">
        <v>153</v>
      </c>
      <c r="R76">
        <v>171</v>
      </c>
      <c r="S76">
        <v>184</v>
      </c>
      <c r="T76">
        <v>184</v>
      </c>
      <c r="U76">
        <v>182</v>
      </c>
      <c r="V76">
        <v>182</v>
      </c>
      <c r="W76">
        <v>175</v>
      </c>
    </row>
    <row r="77" spans="1:23" x14ac:dyDescent="0.2">
      <c r="A77">
        <v>43822</v>
      </c>
      <c r="B77">
        <v>44</v>
      </c>
      <c r="C77" t="s">
        <v>118</v>
      </c>
      <c r="D77" t="s">
        <v>119</v>
      </c>
      <c r="E77">
        <v>3</v>
      </c>
      <c r="F77" t="s">
        <v>23</v>
      </c>
      <c r="G77" s="3">
        <v>40373</v>
      </c>
      <c r="H77">
        <v>2010</v>
      </c>
      <c r="K77" t="s">
        <v>264</v>
      </c>
      <c r="L77">
        <v>174</v>
      </c>
      <c r="M77">
        <v>187</v>
      </c>
      <c r="N77">
        <v>204</v>
      </c>
      <c r="O77">
        <v>165</v>
      </c>
      <c r="P77">
        <v>143</v>
      </c>
      <c r="Q77">
        <v>120</v>
      </c>
      <c r="R77">
        <v>109</v>
      </c>
      <c r="S77">
        <v>98</v>
      </c>
      <c r="T77">
        <v>104</v>
      </c>
      <c r="U77">
        <v>103</v>
      </c>
      <c r="V77">
        <v>100</v>
      </c>
      <c r="W77">
        <v>101</v>
      </c>
    </row>
    <row r="78" spans="1:23" x14ac:dyDescent="0.2">
      <c r="A78">
        <v>43936</v>
      </c>
      <c r="B78">
        <v>43</v>
      </c>
      <c r="C78" t="s">
        <v>210</v>
      </c>
      <c r="D78" t="s">
        <v>211</v>
      </c>
      <c r="E78">
        <v>4</v>
      </c>
      <c r="F78" t="s">
        <v>12</v>
      </c>
      <c r="G78" s="3">
        <v>40373</v>
      </c>
      <c r="H78">
        <v>2010</v>
      </c>
      <c r="K78" t="s">
        <v>130</v>
      </c>
      <c r="L78">
        <v>27</v>
      </c>
      <c r="M78">
        <v>22</v>
      </c>
      <c r="N78">
        <v>19</v>
      </c>
      <c r="O78">
        <v>18</v>
      </c>
      <c r="P78">
        <v>19</v>
      </c>
      <c r="Q78">
        <v>24</v>
      </c>
      <c r="R78">
        <v>18</v>
      </c>
      <c r="S78">
        <v>16</v>
      </c>
      <c r="T78">
        <v>16</v>
      </c>
      <c r="U78">
        <v>14</v>
      </c>
      <c r="V78">
        <v>11</v>
      </c>
      <c r="W78">
        <v>10</v>
      </c>
    </row>
    <row r="79" spans="1:23" x14ac:dyDescent="0.2">
      <c r="A79">
        <v>43964</v>
      </c>
      <c r="B79">
        <v>42</v>
      </c>
      <c r="C79" t="s">
        <v>216</v>
      </c>
      <c r="D79" t="s">
        <v>217</v>
      </c>
      <c r="E79">
        <v>14</v>
      </c>
      <c r="F79" t="s">
        <v>12</v>
      </c>
      <c r="G79" s="3">
        <v>40373</v>
      </c>
      <c r="H79">
        <v>2010</v>
      </c>
      <c r="K79" t="s">
        <v>77</v>
      </c>
      <c r="L79">
        <v>84</v>
      </c>
      <c r="M79">
        <v>100</v>
      </c>
      <c r="N79">
        <v>139</v>
      </c>
      <c r="O79">
        <v>123</v>
      </c>
      <c r="P79">
        <v>106</v>
      </c>
      <c r="Q79">
        <v>129</v>
      </c>
      <c r="R79">
        <v>161</v>
      </c>
      <c r="S79">
        <v>162</v>
      </c>
      <c r="T79">
        <v>171</v>
      </c>
      <c r="U79">
        <v>172</v>
      </c>
      <c r="V79">
        <v>176</v>
      </c>
      <c r="W79">
        <v>177</v>
      </c>
    </row>
    <row r="80" spans="1:23" x14ac:dyDescent="0.2">
      <c r="A80">
        <v>43967</v>
      </c>
      <c r="B80">
        <v>41</v>
      </c>
      <c r="C80" t="s">
        <v>178</v>
      </c>
      <c r="D80" t="s">
        <v>179</v>
      </c>
      <c r="E80">
        <v>2</v>
      </c>
      <c r="F80" t="s">
        <v>12</v>
      </c>
      <c r="G80" s="3">
        <v>40373</v>
      </c>
      <c r="H80">
        <v>2010</v>
      </c>
      <c r="K80" t="s">
        <v>24</v>
      </c>
      <c r="L80">
        <v>44</v>
      </c>
      <c r="M80">
        <v>29</v>
      </c>
      <c r="N80">
        <v>47</v>
      </c>
      <c r="O80">
        <v>34</v>
      </c>
      <c r="P80">
        <v>53</v>
      </c>
      <c r="Q80">
        <v>73</v>
      </c>
      <c r="R80">
        <v>84</v>
      </c>
      <c r="S80">
        <v>55</v>
      </c>
      <c r="T80">
        <v>44</v>
      </c>
      <c r="U80">
        <v>57</v>
      </c>
      <c r="V80">
        <v>64</v>
      </c>
      <c r="W80">
        <v>64</v>
      </c>
    </row>
    <row r="81" spans="1:23" x14ac:dyDescent="0.2">
      <c r="A81">
        <v>43849</v>
      </c>
      <c r="B81">
        <v>40</v>
      </c>
      <c r="C81" t="s">
        <v>124</v>
      </c>
      <c r="D81" t="s">
        <v>125</v>
      </c>
      <c r="E81">
        <v>21</v>
      </c>
      <c r="F81" t="s">
        <v>15</v>
      </c>
      <c r="G81" s="3">
        <v>40373</v>
      </c>
      <c r="H81">
        <v>2010</v>
      </c>
      <c r="K81" t="s">
        <v>59</v>
      </c>
      <c r="L81">
        <v>83</v>
      </c>
      <c r="M81">
        <v>65</v>
      </c>
      <c r="N81">
        <v>67</v>
      </c>
      <c r="O81">
        <v>75</v>
      </c>
      <c r="P81">
        <v>79</v>
      </c>
      <c r="Q81">
        <v>85</v>
      </c>
      <c r="R81">
        <v>64</v>
      </c>
      <c r="S81">
        <v>52</v>
      </c>
      <c r="T81">
        <v>42</v>
      </c>
      <c r="U81">
        <v>43</v>
      </c>
      <c r="V81">
        <v>41</v>
      </c>
      <c r="W81">
        <v>34</v>
      </c>
    </row>
    <row r="82" spans="1:23" x14ac:dyDescent="0.2">
      <c r="A82">
        <v>43926</v>
      </c>
      <c r="B82">
        <v>39</v>
      </c>
      <c r="C82" t="s">
        <v>194</v>
      </c>
      <c r="D82" t="s">
        <v>195</v>
      </c>
      <c r="E82">
        <v>4</v>
      </c>
      <c r="F82" t="s">
        <v>18</v>
      </c>
      <c r="G82" s="3">
        <v>40373</v>
      </c>
      <c r="H82">
        <v>2010</v>
      </c>
      <c r="K82" t="s">
        <v>101</v>
      </c>
      <c r="L82">
        <v>88</v>
      </c>
      <c r="M82">
        <v>101</v>
      </c>
      <c r="N82">
        <v>107</v>
      </c>
      <c r="O82">
        <v>111</v>
      </c>
      <c r="P82">
        <v>110</v>
      </c>
      <c r="Q82">
        <v>96</v>
      </c>
      <c r="R82">
        <v>100</v>
      </c>
      <c r="S82">
        <v>106</v>
      </c>
      <c r="T82">
        <v>112</v>
      </c>
      <c r="U82">
        <v>113</v>
      </c>
      <c r="V82">
        <v>106</v>
      </c>
      <c r="W82">
        <v>113</v>
      </c>
    </row>
    <row r="83" spans="1:23" x14ac:dyDescent="0.2">
      <c r="A83">
        <v>43929</v>
      </c>
      <c r="B83">
        <v>38</v>
      </c>
      <c r="C83" t="s">
        <v>16</v>
      </c>
      <c r="D83" t="s">
        <v>17</v>
      </c>
      <c r="E83">
        <v>15</v>
      </c>
      <c r="F83" t="s">
        <v>18</v>
      </c>
      <c r="G83" s="3">
        <v>40373</v>
      </c>
      <c r="H83">
        <v>2010</v>
      </c>
      <c r="K83" t="s">
        <v>364</v>
      </c>
      <c r="L83">
        <v>128</v>
      </c>
      <c r="M83">
        <v>135</v>
      </c>
      <c r="N83">
        <v>120</v>
      </c>
      <c r="O83">
        <v>125</v>
      </c>
      <c r="P83">
        <v>116</v>
      </c>
      <c r="Q83">
        <v>115</v>
      </c>
      <c r="R83">
        <v>124</v>
      </c>
      <c r="S83">
        <v>114</v>
      </c>
      <c r="T83">
        <v>112</v>
      </c>
      <c r="U83">
        <v>116</v>
      </c>
      <c r="V83">
        <v>117</v>
      </c>
      <c r="W83">
        <v>114</v>
      </c>
    </row>
    <row r="84" spans="1:23" x14ac:dyDescent="0.2">
      <c r="A84">
        <v>43984</v>
      </c>
      <c r="B84">
        <v>37</v>
      </c>
      <c r="C84" t="s">
        <v>116</v>
      </c>
      <c r="D84" t="s">
        <v>117</v>
      </c>
      <c r="E84">
        <v>11</v>
      </c>
      <c r="F84" t="s">
        <v>12</v>
      </c>
      <c r="G84" s="3">
        <v>40373</v>
      </c>
      <c r="H84">
        <v>2010</v>
      </c>
      <c r="K84" t="s">
        <v>158</v>
      </c>
      <c r="L84">
        <v>2</v>
      </c>
      <c r="M84">
        <v>2</v>
      </c>
      <c r="N84">
        <v>5</v>
      </c>
      <c r="O84">
        <v>8</v>
      </c>
      <c r="P84">
        <v>8</v>
      </c>
      <c r="Q84">
        <v>9</v>
      </c>
      <c r="R84">
        <v>19</v>
      </c>
      <c r="S84">
        <v>26</v>
      </c>
      <c r="T84">
        <v>18</v>
      </c>
      <c r="U84">
        <v>14</v>
      </c>
      <c r="V84">
        <v>14</v>
      </c>
      <c r="W84">
        <v>15</v>
      </c>
    </row>
    <row r="85" spans="1:23" x14ac:dyDescent="0.2">
      <c r="A85">
        <v>43953</v>
      </c>
      <c r="B85">
        <v>36</v>
      </c>
      <c r="C85" t="s">
        <v>196</v>
      </c>
      <c r="D85" t="s">
        <v>197</v>
      </c>
      <c r="E85">
        <v>5</v>
      </c>
      <c r="F85" t="s">
        <v>12</v>
      </c>
      <c r="G85" s="3">
        <v>40373</v>
      </c>
      <c r="H85">
        <v>2010</v>
      </c>
      <c r="K85" t="s">
        <v>398</v>
      </c>
      <c r="L85">
        <v>155</v>
      </c>
      <c r="M85">
        <v>158</v>
      </c>
      <c r="N85">
        <v>141</v>
      </c>
      <c r="O85">
        <v>106</v>
      </c>
      <c r="P85">
        <v>137</v>
      </c>
      <c r="Q85">
        <v>167</v>
      </c>
      <c r="R85">
        <v>175</v>
      </c>
      <c r="S85">
        <v>157</v>
      </c>
      <c r="T85">
        <v>155</v>
      </c>
      <c r="U85">
        <v>155</v>
      </c>
      <c r="V85">
        <v>156</v>
      </c>
      <c r="W85">
        <v>157</v>
      </c>
    </row>
    <row r="86" spans="1:23" x14ac:dyDescent="0.2">
      <c r="A86">
        <v>43970</v>
      </c>
      <c r="B86">
        <v>35</v>
      </c>
      <c r="C86" t="s">
        <v>184</v>
      </c>
      <c r="D86" t="s">
        <v>185</v>
      </c>
      <c r="E86">
        <v>2</v>
      </c>
      <c r="F86" t="s">
        <v>12</v>
      </c>
      <c r="G86" s="3">
        <v>40373</v>
      </c>
      <c r="H86">
        <v>2010</v>
      </c>
      <c r="K86" t="s">
        <v>109</v>
      </c>
      <c r="L86">
        <v>55</v>
      </c>
      <c r="M86">
        <v>85</v>
      </c>
      <c r="N86">
        <v>107</v>
      </c>
      <c r="O86">
        <v>78</v>
      </c>
      <c r="P86">
        <v>109</v>
      </c>
      <c r="Q86">
        <v>141</v>
      </c>
      <c r="R86">
        <v>127</v>
      </c>
      <c r="S86">
        <v>115</v>
      </c>
      <c r="T86">
        <v>122</v>
      </c>
      <c r="U86">
        <v>120</v>
      </c>
      <c r="V86">
        <v>121</v>
      </c>
      <c r="W86">
        <v>121</v>
      </c>
    </row>
    <row r="87" spans="1:23" x14ac:dyDescent="0.2">
      <c r="A87">
        <v>43858</v>
      </c>
      <c r="B87">
        <v>34</v>
      </c>
      <c r="C87" t="s">
        <v>182</v>
      </c>
      <c r="D87" t="s">
        <v>183</v>
      </c>
      <c r="E87">
        <v>8</v>
      </c>
      <c r="F87" t="s">
        <v>15</v>
      </c>
      <c r="G87" s="3">
        <v>40373</v>
      </c>
      <c r="H87">
        <v>2010</v>
      </c>
      <c r="K87" t="s">
        <v>258</v>
      </c>
      <c r="L87">
        <v>124</v>
      </c>
      <c r="M87">
        <v>98</v>
      </c>
      <c r="N87">
        <v>116</v>
      </c>
      <c r="O87">
        <v>102</v>
      </c>
      <c r="P87">
        <v>109</v>
      </c>
      <c r="Q87">
        <v>111</v>
      </c>
      <c r="R87">
        <v>120</v>
      </c>
      <c r="S87">
        <v>120</v>
      </c>
      <c r="T87">
        <v>107</v>
      </c>
      <c r="U87">
        <v>107</v>
      </c>
      <c r="V87">
        <v>112</v>
      </c>
      <c r="W87">
        <v>112</v>
      </c>
    </row>
    <row r="88" spans="1:23" x14ac:dyDescent="0.2">
      <c r="A88">
        <v>43843</v>
      </c>
      <c r="B88">
        <v>33</v>
      </c>
      <c r="C88" t="s">
        <v>208</v>
      </c>
      <c r="D88" t="s">
        <v>209</v>
      </c>
      <c r="E88">
        <v>3</v>
      </c>
      <c r="F88" t="s">
        <v>15</v>
      </c>
      <c r="G88" s="3">
        <v>40373</v>
      </c>
      <c r="H88">
        <v>2010</v>
      </c>
      <c r="K88" t="s">
        <v>134</v>
      </c>
      <c r="L88">
        <v>32</v>
      </c>
      <c r="M88">
        <v>40</v>
      </c>
      <c r="N88">
        <v>57</v>
      </c>
      <c r="O88">
        <v>35</v>
      </c>
      <c r="P88">
        <v>42</v>
      </c>
      <c r="Q88">
        <v>50</v>
      </c>
      <c r="R88">
        <v>62</v>
      </c>
      <c r="S88">
        <v>43</v>
      </c>
      <c r="T88">
        <v>48</v>
      </c>
      <c r="U88">
        <v>37</v>
      </c>
      <c r="V88">
        <v>32</v>
      </c>
      <c r="W88">
        <v>33</v>
      </c>
    </row>
    <row r="89" spans="1:23" x14ac:dyDescent="0.2">
      <c r="A89">
        <v>43819</v>
      </c>
      <c r="B89">
        <v>32</v>
      </c>
      <c r="C89" t="s">
        <v>188</v>
      </c>
      <c r="D89" t="s">
        <v>189</v>
      </c>
      <c r="E89">
        <v>13</v>
      </c>
      <c r="F89" t="s">
        <v>23</v>
      </c>
      <c r="G89" s="3">
        <v>40373</v>
      </c>
      <c r="H89">
        <v>2010</v>
      </c>
      <c r="K89" t="s">
        <v>39</v>
      </c>
      <c r="L89">
        <v>71</v>
      </c>
      <c r="M89">
        <v>91</v>
      </c>
      <c r="N89">
        <v>98</v>
      </c>
      <c r="O89">
        <v>82</v>
      </c>
      <c r="P89">
        <v>88</v>
      </c>
      <c r="Q89">
        <v>112</v>
      </c>
      <c r="R89">
        <v>145</v>
      </c>
      <c r="S89">
        <v>125</v>
      </c>
      <c r="T89">
        <v>72</v>
      </c>
      <c r="U89">
        <v>70</v>
      </c>
      <c r="V89">
        <v>67</v>
      </c>
      <c r="W89">
        <v>63</v>
      </c>
    </row>
    <row r="90" spans="1:23" x14ac:dyDescent="0.2">
      <c r="A90">
        <v>43995</v>
      </c>
      <c r="B90">
        <v>31</v>
      </c>
      <c r="C90" t="s">
        <v>192</v>
      </c>
      <c r="D90" t="s">
        <v>193</v>
      </c>
      <c r="E90">
        <v>2</v>
      </c>
      <c r="F90" t="s">
        <v>12</v>
      </c>
      <c r="G90" s="3">
        <v>40373</v>
      </c>
      <c r="H90">
        <v>2010</v>
      </c>
      <c r="K90" t="s">
        <v>190</v>
      </c>
      <c r="L90">
        <v>48</v>
      </c>
      <c r="M90">
        <v>64</v>
      </c>
      <c r="N90">
        <v>101</v>
      </c>
      <c r="O90">
        <v>102</v>
      </c>
      <c r="P90">
        <v>76</v>
      </c>
      <c r="Q90">
        <v>40</v>
      </c>
      <c r="R90">
        <v>29</v>
      </c>
      <c r="S90">
        <v>27</v>
      </c>
      <c r="T90">
        <v>29</v>
      </c>
      <c r="U90">
        <v>33</v>
      </c>
      <c r="V90">
        <v>39</v>
      </c>
      <c r="W90">
        <v>47</v>
      </c>
    </row>
    <row r="91" spans="1:23" x14ac:dyDescent="0.2">
      <c r="A91">
        <v>43876</v>
      </c>
      <c r="B91">
        <v>30</v>
      </c>
      <c r="C91" t="s">
        <v>134</v>
      </c>
      <c r="D91" t="s">
        <v>135</v>
      </c>
      <c r="E91">
        <v>9</v>
      </c>
      <c r="F91" t="s">
        <v>15</v>
      </c>
      <c r="G91" s="3">
        <v>40373</v>
      </c>
      <c r="H91">
        <v>2010</v>
      </c>
      <c r="K91" t="s">
        <v>206</v>
      </c>
      <c r="L91">
        <v>16</v>
      </c>
      <c r="M91">
        <v>16</v>
      </c>
      <c r="N91">
        <v>25</v>
      </c>
      <c r="O91">
        <v>35</v>
      </c>
      <c r="P91">
        <v>61</v>
      </c>
      <c r="Q91">
        <v>62</v>
      </c>
      <c r="R91">
        <v>60</v>
      </c>
      <c r="S91">
        <v>77</v>
      </c>
      <c r="T91">
        <v>52</v>
      </c>
      <c r="U91">
        <v>47</v>
      </c>
      <c r="V91">
        <v>44</v>
      </c>
      <c r="W91">
        <v>43</v>
      </c>
    </row>
    <row r="92" spans="1:23" x14ac:dyDescent="0.2">
      <c r="A92">
        <v>43941</v>
      </c>
      <c r="B92">
        <v>29</v>
      </c>
      <c r="C92" t="s">
        <v>170</v>
      </c>
      <c r="D92" t="s">
        <v>171</v>
      </c>
      <c r="E92">
        <v>7</v>
      </c>
      <c r="F92" t="s">
        <v>12</v>
      </c>
      <c r="G92" s="3">
        <v>40373</v>
      </c>
      <c r="H92">
        <v>2010</v>
      </c>
      <c r="K92" t="s">
        <v>83</v>
      </c>
      <c r="L92">
        <v>91</v>
      </c>
      <c r="M92">
        <v>103</v>
      </c>
      <c r="N92">
        <v>93</v>
      </c>
      <c r="O92">
        <v>98</v>
      </c>
      <c r="P92">
        <v>81</v>
      </c>
      <c r="Q92">
        <v>98</v>
      </c>
      <c r="R92">
        <v>107</v>
      </c>
      <c r="S92">
        <v>114</v>
      </c>
      <c r="T92">
        <v>89</v>
      </c>
      <c r="U92">
        <v>85</v>
      </c>
      <c r="V92">
        <v>82</v>
      </c>
      <c r="W92">
        <v>80</v>
      </c>
    </row>
    <row r="93" spans="1:23" x14ac:dyDescent="0.2">
      <c r="A93">
        <v>43972</v>
      </c>
      <c r="B93">
        <v>28</v>
      </c>
      <c r="C93" t="s">
        <v>186</v>
      </c>
      <c r="D93" t="s">
        <v>187</v>
      </c>
      <c r="E93">
        <v>1</v>
      </c>
      <c r="F93" t="s">
        <v>12</v>
      </c>
      <c r="G93" s="3">
        <v>40373</v>
      </c>
      <c r="H93">
        <v>2010</v>
      </c>
      <c r="K93" t="s">
        <v>87</v>
      </c>
      <c r="L93">
        <v>75</v>
      </c>
      <c r="M93">
        <v>60</v>
      </c>
      <c r="N93">
        <v>49</v>
      </c>
      <c r="O93">
        <v>40</v>
      </c>
      <c r="P93">
        <v>43</v>
      </c>
      <c r="Q93">
        <v>60</v>
      </c>
      <c r="R93">
        <v>58</v>
      </c>
      <c r="S93">
        <v>56</v>
      </c>
      <c r="T93">
        <v>61</v>
      </c>
      <c r="U93">
        <v>77</v>
      </c>
      <c r="V93">
        <v>80</v>
      </c>
      <c r="W93">
        <v>78</v>
      </c>
    </row>
    <row r="94" spans="1:23" x14ac:dyDescent="0.2">
      <c r="A94">
        <v>43957</v>
      </c>
      <c r="B94">
        <v>52</v>
      </c>
      <c r="C94" t="s">
        <v>43</v>
      </c>
      <c r="D94" t="s">
        <v>44</v>
      </c>
      <c r="E94">
        <v>3</v>
      </c>
      <c r="F94" t="s">
        <v>12</v>
      </c>
      <c r="G94" s="3">
        <v>40373</v>
      </c>
      <c r="H94">
        <v>2010</v>
      </c>
      <c r="K94" t="s">
        <v>282</v>
      </c>
      <c r="L94">
        <v>203</v>
      </c>
      <c r="M94">
        <v>199</v>
      </c>
      <c r="N94">
        <v>192</v>
      </c>
      <c r="O94">
        <v>194</v>
      </c>
      <c r="P94">
        <v>197</v>
      </c>
      <c r="Q94">
        <v>202</v>
      </c>
      <c r="R94">
        <v>182</v>
      </c>
      <c r="S94">
        <v>162</v>
      </c>
      <c r="T94">
        <v>167</v>
      </c>
      <c r="U94">
        <v>167</v>
      </c>
      <c r="V94">
        <v>165</v>
      </c>
      <c r="W94">
        <v>166</v>
      </c>
    </row>
    <row r="95" spans="1:23" x14ac:dyDescent="0.2">
      <c r="A95">
        <v>43969</v>
      </c>
      <c r="B95">
        <v>1</v>
      </c>
      <c r="C95" t="s">
        <v>65</v>
      </c>
      <c r="D95" t="s">
        <v>66</v>
      </c>
      <c r="E95">
        <v>1</v>
      </c>
      <c r="F95" t="s">
        <v>12</v>
      </c>
      <c r="G95" s="3">
        <v>40373</v>
      </c>
      <c r="H95">
        <v>2010</v>
      </c>
      <c r="K95" t="s">
        <v>212</v>
      </c>
      <c r="L95">
        <v>20</v>
      </c>
      <c r="M95">
        <v>25</v>
      </c>
      <c r="N95">
        <v>29</v>
      </c>
      <c r="O95">
        <v>44</v>
      </c>
      <c r="P95">
        <v>58</v>
      </c>
      <c r="Q95">
        <v>67</v>
      </c>
      <c r="R95">
        <v>41</v>
      </c>
      <c r="S95">
        <v>38</v>
      </c>
      <c r="T95">
        <v>31</v>
      </c>
      <c r="U95">
        <v>38</v>
      </c>
      <c r="V95">
        <v>38</v>
      </c>
      <c r="W95">
        <v>35</v>
      </c>
    </row>
    <row r="96" spans="1:23" x14ac:dyDescent="0.2">
      <c r="A96">
        <v>43818</v>
      </c>
      <c r="B96">
        <v>104</v>
      </c>
      <c r="C96" t="s">
        <v>95</v>
      </c>
      <c r="D96" t="s">
        <v>96</v>
      </c>
      <c r="E96">
        <v>24</v>
      </c>
      <c r="F96" t="s">
        <v>23</v>
      </c>
      <c r="G96" s="3">
        <v>40373</v>
      </c>
      <c r="H96">
        <v>2010</v>
      </c>
      <c r="K96" t="s">
        <v>16</v>
      </c>
      <c r="L96">
        <v>50</v>
      </c>
      <c r="M96">
        <v>45</v>
      </c>
      <c r="N96">
        <v>39</v>
      </c>
      <c r="O96">
        <v>34</v>
      </c>
      <c r="P96">
        <v>48</v>
      </c>
      <c r="Q96">
        <v>55</v>
      </c>
      <c r="R96">
        <v>35</v>
      </c>
      <c r="S96">
        <v>15</v>
      </c>
      <c r="T96">
        <v>16</v>
      </c>
      <c r="U96">
        <v>20</v>
      </c>
      <c r="V96">
        <v>23</v>
      </c>
      <c r="W96">
        <v>26</v>
      </c>
    </row>
    <row r="97" spans="1:23" x14ac:dyDescent="0.2">
      <c r="A97">
        <v>43994</v>
      </c>
      <c r="B97">
        <v>106</v>
      </c>
      <c r="C97" t="s">
        <v>356</v>
      </c>
      <c r="D97" t="s">
        <v>357</v>
      </c>
      <c r="E97">
        <v>3</v>
      </c>
      <c r="F97" t="s">
        <v>12</v>
      </c>
      <c r="G97" s="3">
        <v>40373</v>
      </c>
      <c r="H97">
        <v>2010</v>
      </c>
      <c r="K97" t="s">
        <v>53</v>
      </c>
      <c r="L97">
        <v>65</v>
      </c>
      <c r="M97">
        <v>68</v>
      </c>
      <c r="N97">
        <v>61</v>
      </c>
      <c r="O97">
        <v>67</v>
      </c>
      <c r="P97">
        <v>63</v>
      </c>
      <c r="Q97">
        <v>36</v>
      </c>
      <c r="R97">
        <v>23</v>
      </c>
      <c r="S97">
        <v>9</v>
      </c>
      <c r="T97">
        <v>13</v>
      </c>
      <c r="U97">
        <v>20</v>
      </c>
      <c r="V97">
        <v>19</v>
      </c>
      <c r="W97">
        <v>20</v>
      </c>
    </row>
    <row r="98" spans="1:23" x14ac:dyDescent="0.2">
      <c r="A98">
        <v>1882637</v>
      </c>
      <c r="B98">
        <v>176</v>
      </c>
      <c r="C98" t="s">
        <v>244</v>
      </c>
      <c r="D98" t="s">
        <v>245</v>
      </c>
      <c r="E98">
        <v>1</v>
      </c>
      <c r="F98" t="s">
        <v>111</v>
      </c>
      <c r="G98" s="3">
        <v>40373</v>
      </c>
      <c r="H98">
        <v>2010</v>
      </c>
      <c r="K98" t="s">
        <v>154</v>
      </c>
      <c r="L98">
        <v>8</v>
      </c>
      <c r="M98">
        <v>8</v>
      </c>
      <c r="N98">
        <v>6</v>
      </c>
      <c r="O98">
        <v>7</v>
      </c>
      <c r="P98">
        <v>7</v>
      </c>
      <c r="Q98">
        <v>6</v>
      </c>
      <c r="R98">
        <v>7</v>
      </c>
      <c r="S98">
        <v>6</v>
      </c>
      <c r="T98">
        <v>5</v>
      </c>
      <c r="U98">
        <v>6</v>
      </c>
      <c r="V98">
        <v>6</v>
      </c>
      <c r="W98">
        <v>5</v>
      </c>
    </row>
    <row r="99" spans="1:23" x14ac:dyDescent="0.2">
      <c r="A99">
        <v>43980</v>
      </c>
      <c r="B99">
        <v>169</v>
      </c>
      <c r="C99" t="s">
        <v>246</v>
      </c>
      <c r="D99" t="s">
        <v>247</v>
      </c>
      <c r="E99">
        <v>1</v>
      </c>
      <c r="F99" t="s">
        <v>111</v>
      </c>
      <c r="G99" s="3">
        <v>40373</v>
      </c>
      <c r="H99">
        <v>2010</v>
      </c>
      <c r="K99" t="s">
        <v>91</v>
      </c>
      <c r="L99">
        <v>106</v>
      </c>
      <c r="M99">
        <v>93</v>
      </c>
      <c r="N99">
        <v>94</v>
      </c>
      <c r="O99">
        <v>105</v>
      </c>
      <c r="P99">
        <v>96</v>
      </c>
      <c r="Q99">
        <v>96</v>
      </c>
      <c r="R99">
        <v>84</v>
      </c>
      <c r="S99">
        <v>89</v>
      </c>
      <c r="T99">
        <v>98</v>
      </c>
      <c r="U99">
        <v>57</v>
      </c>
      <c r="V99">
        <v>56</v>
      </c>
      <c r="W99">
        <v>58</v>
      </c>
    </row>
    <row r="100" spans="1:23" x14ac:dyDescent="0.2">
      <c r="A100">
        <v>43870</v>
      </c>
      <c r="B100">
        <v>168</v>
      </c>
      <c r="C100" t="s">
        <v>264</v>
      </c>
      <c r="D100" t="s">
        <v>265</v>
      </c>
      <c r="E100">
        <v>4</v>
      </c>
      <c r="F100" t="s">
        <v>15</v>
      </c>
      <c r="G100" s="3">
        <v>40373</v>
      </c>
      <c r="H100">
        <v>2010</v>
      </c>
      <c r="K100" t="s">
        <v>196</v>
      </c>
      <c r="L100">
        <v>34</v>
      </c>
      <c r="M100">
        <v>30</v>
      </c>
      <c r="N100">
        <v>25</v>
      </c>
      <c r="O100">
        <v>48</v>
      </c>
      <c r="P100">
        <v>66</v>
      </c>
      <c r="Q100">
        <v>55</v>
      </c>
      <c r="R100">
        <v>30</v>
      </c>
      <c r="S100">
        <v>28</v>
      </c>
      <c r="T100">
        <v>31</v>
      </c>
      <c r="U100">
        <v>32</v>
      </c>
      <c r="V100">
        <v>37</v>
      </c>
      <c r="W100">
        <v>45</v>
      </c>
    </row>
    <row r="101" spans="1:23" x14ac:dyDescent="0.2">
      <c r="A101">
        <v>43982</v>
      </c>
      <c r="B101">
        <v>163</v>
      </c>
      <c r="C101" t="s">
        <v>384</v>
      </c>
      <c r="D101" t="s">
        <v>385</v>
      </c>
      <c r="E101">
        <v>10</v>
      </c>
      <c r="F101" t="s">
        <v>111</v>
      </c>
      <c r="G101" s="3">
        <v>40373</v>
      </c>
      <c r="H101">
        <v>2010</v>
      </c>
      <c r="K101" t="s">
        <v>216</v>
      </c>
      <c r="L101">
        <v>48</v>
      </c>
      <c r="M101">
        <v>52</v>
      </c>
      <c r="N101">
        <v>48</v>
      </c>
      <c r="O101">
        <v>32</v>
      </c>
      <c r="P101">
        <v>27</v>
      </c>
      <c r="Q101">
        <v>12</v>
      </c>
      <c r="R101">
        <v>25</v>
      </c>
      <c r="S101">
        <v>42</v>
      </c>
      <c r="T101">
        <v>31</v>
      </c>
      <c r="U101">
        <v>30</v>
      </c>
      <c r="V101">
        <v>38</v>
      </c>
      <c r="W101">
        <v>41</v>
      </c>
    </row>
    <row r="102" spans="1:23" x14ac:dyDescent="0.2">
      <c r="A102">
        <v>20010</v>
      </c>
      <c r="B102">
        <v>162</v>
      </c>
      <c r="C102" t="s">
        <v>398</v>
      </c>
      <c r="D102" t="s">
        <v>399</v>
      </c>
      <c r="E102">
        <v>17</v>
      </c>
      <c r="F102" t="s">
        <v>111</v>
      </c>
      <c r="G102" s="3">
        <v>40373</v>
      </c>
      <c r="H102">
        <v>2010</v>
      </c>
      <c r="K102" t="s">
        <v>138</v>
      </c>
      <c r="L102">
        <v>16</v>
      </c>
      <c r="M102">
        <v>14</v>
      </c>
      <c r="N102">
        <v>12</v>
      </c>
      <c r="O102">
        <v>14</v>
      </c>
      <c r="P102">
        <v>23</v>
      </c>
      <c r="Q102">
        <v>29</v>
      </c>
      <c r="R102">
        <v>36</v>
      </c>
      <c r="S102">
        <v>62</v>
      </c>
      <c r="T102">
        <v>56</v>
      </c>
      <c r="U102">
        <v>43</v>
      </c>
      <c r="V102">
        <v>37</v>
      </c>
      <c r="W102">
        <v>38</v>
      </c>
    </row>
    <row r="103" spans="1:23" x14ac:dyDescent="0.2">
      <c r="A103">
        <v>43979</v>
      </c>
      <c r="B103">
        <v>202</v>
      </c>
      <c r="C103" t="s">
        <v>282</v>
      </c>
      <c r="D103" t="s">
        <v>283</v>
      </c>
      <c r="E103">
        <v>0</v>
      </c>
      <c r="F103" t="s">
        <v>111</v>
      </c>
      <c r="G103" s="3">
        <v>40373</v>
      </c>
      <c r="H103">
        <v>2010</v>
      </c>
      <c r="K103" t="s">
        <v>368</v>
      </c>
      <c r="L103">
        <v>119</v>
      </c>
      <c r="M103">
        <v>127</v>
      </c>
      <c r="N103">
        <v>117</v>
      </c>
      <c r="O103">
        <v>133</v>
      </c>
      <c r="P103">
        <v>111</v>
      </c>
      <c r="Q103">
        <v>82</v>
      </c>
      <c r="R103">
        <v>98</v>
      </c>
      <c r="S103">
        <v>114</v>
      </c>
      <c r="T103">
        <v>128</v>
      </c>
      <c r="U103">
        <v>133</v>
      </c>
      <c r="V103">
        <v>132</v>
      </c>
      <c r="W103">
        <v>130</v>
      </c>
    </row>
    <row r="104" spans="1:23" x14ac:dyDescent="0.2">
      <c r="A104">
        <v>20012</v>
      </c>
      <c r="B104">
        <v>202</v>
      </c>
      <c r="C104" t="s">
        <v>278</v>
      </c>
      <c r="D104" t="s">
        <v>279</v>
      </c>
      <c r="E104">
        <v>0</v>
      </c>
      <c r="F104" t="s">
        <v>111</v>
      </c>
      <c r="G104" s="3">
        <v>40373</v>
      </c>
      <c r="H104">
        <v>2010</v>
      </c>
      <c r="K104" t="s">
        <v>244</v>
      </c>
      <c r="L104">
        <v>181</v>
      </c>
      <c r="M104">
        <v>188</v>
      </c>
      <c r="N104">
        <v>161</v>
      </c>
      <c r="O104">
        <v>180</v>
      </c>
      <c r="P104">
        <v>187</v>
      </c>
      <c r="Q104">
        <v>187</v>
      </c>
      <c r="R104">
        <v>177</v>
      </c>
      <c r="S104">
        <v>191</v>
      </c>
      <c r="T104">
        <v>195</v>
      </c>
      <c r="U104">
        <v>195</v>
      </c>
      <c r="V104">
        <v>194</v>
      </c>
      <c r="W104">
        <v>193</v>
      </c>
    </row>
    <row r="105" spans="1:23" x14ac:dyDescent="0.2">
      <c r="A105">
        <v>43851</v>
      </c>
      <c r="B105">
        <v>202</v>
      </c>
      <c r="C105" t="s">
        <v>292</v>
      </c>
      <c r="D105" t="s">
        <v>293</v>
      </c>
      <c r="E105">
        <v>0</v>
      </c>
      <c r="F105" t="s">
        <v>15</v>
      </c>
      <c r="G105" s="3">
        <v>40373</v>
      </c>
      <c r="H105">
        <v>2010</v>
      </c>
      <c r="K105" t="s">
        <v>286</v>
      </c>
      <c r="L105">
        <v>203</v>
      </c>
      <c r="M105">
        <v>203</v>
      </c>
      <c r="N105">
        <v>206</v>
      </c>
      <c r="O105">
        <v>207</v>
      </c>
      <c r="P105">
        <v>203</v>
      </c>
      <c r="Q105">
        <v>191</v>
      </c>
      <c r="R105">
        <v>200</v>
      </c>
      <c r="S105">
        <v>204</v>
      </c>
      <c r="T105">
        <v>206</v>
      </c>
      <c r="U105">
        <v>210</v>
      </c>
      <c r="V105">
        <v>210</v>
      </c>
      <c r="W105">
        <v>210</v>
      </c>
    </row>
    <row r="106" spans="1:23" x14ac:dyDescent="0.2">
      <c r="A106">
        <v>43966</v>
      </c>
      <c r="B106">
        <v>202</v>
      </c>
      <c r="C106" t="s">
        <v>286</v>
      </c>
      <c r="D106" t="s">
        <v>287</v>
      </c>
      <c r="E106">
        <v>0</v>
      </c>
      <c r="F106" t="s">
        <v>12</v>
      </c>
      <c r="G106" s="3">
        <v>40373</v>
      </c>
      <c r="H106">
        <v>2010</v>
      </c>
      <c r="K106" t="s">
        <v>49</v>
      </c>
      <c r="L106">
        <v>72</v>
      </c>
      <c r="M106">
        <v>90</v>
      </c>
      <c r="N106">
        <v>100</v>
      </c>
      <c r="O106">
        <v>105</v>
      </c>
      <c r="P106">
        <v>84</v>
      </c>
      <c r="Q106">
        <v>93</v>
      </c>
      <c r="R106">
        <v>60</v>
      </c>
      <c r="S106">
        <v>57</v>
      </c>
      <c r="T106">
        <v>68</v>
      </c>
      <c r="U106">
        <v>69</v>
      </c>
      <c r="V106">
        <v>67</v>
      </c>
      <c r="W106">
        <v>66</v>
      </c>
    </row>
    <row r="107" spans="1:23" x14ac:dyDescent="0.2">
      <c r="A107">
        <v>20001</v>
      </c>
      <c r="B107">
        <v>201</v>
      </c>
      <c r="C107" t="s">
        <v>288</v>
      </c>
      <c r="D107" t="s">
        <v>289</v>
      </c>
      <c r="E107">
        <v>0</v>
      </c>
      <c r="F107" t="s">
        <v>12</v>
      </c>
      <c r="G107" s="3">
        <v>40373</v>
      </c>
      <c r="H107">
        <v>2010</v>
      </c>
      <c r="K107" t="s">
        <v>178</v>
      </c>
      <c r="L107">
        <v>49</v>
      </c>
      <c r="M107">
        <v>55</v>
      </c>
      <c r="N107">
        <v>52</v>
      </c>
      <c r="O107">
        <v>58</v>
      </c>
      <c r="P107">
        <v>31</v>
      </c>
      <c r="Q107">
        <v>36</v>
      </c>
      <c r="R107">
        <v>50</v>
      </c>
      <c r="S107">
        <v>53</v>
      </c>
      <c r="T107">
        <v>37</v>
      </c>
      <c r="U107">
        <v>48</v>
      </c>
      <c r="V107">
        <v>49</v>
      </c>
      <c r="W107">
        <v>45</v>
      </c>
    </row>
    <row r="108" spans="1:23" x14ac:dyDescent="0.2">
      <c r="A108">
        <v>44039</v>
      </c>
      <c r="B108">
        <v>186</v>
      </c>
      <c r="C108" t="s">
        <v>314</v>
      </c>
      <c r="D108" t="s">
        <v>315</v>
      </c>
      <c r="E108">
        <v>0</v>
      </c>
      <c r="F108" t="s">
        <v>111</v>
      </c>
      <c r="G108" s="3">
        <v>40373</v>
      </c>
      <c r="H108">
        <v>2010</v>
      </c>
      <c r="K108" t="s">
        <v>89</v>
      </c>
      <c r="L108">
        <v>80</v>
      </c>
      <c r="M108">
        <v>51</v>
      </c>
      <c r="N108">
        <v>67</v>
      </c>
      <c r="O108">
        <v>77</v>
      </c>
      <c r="P108">
        <v>56</v>
      </c>
      <c r="Q108">
        <v>38</v>
      </c>
      <c r="R108">
        <v>40</v>
      </c>
      <c r="S108">
        <v>29</v>
      </c>
      <c r="T108">
        <v>25</v>
      </c>
      <c r="U108">
        <v>21</v>
      </c>
      <c r="V108">
        <v>20</v>
      </c>
      <c r="W108">
        <v>21</v>
      </c>
    </row>
    <row r="109" spans="1:23" x14ac:dyDescent="0.2">
      <c r="A109">
        <v>44007</v>
      </c>
      <c r="B109">
        <v>193</v>
      </c>
      <c r="C109" t="s">
        <v>274</v>
      </c>
      <c r="D109" t="s">
        <v>275</v>
      </c>
      <c r="E109">
        <v>12</v>
      </c>
      <c r="F109" t="s">
        <v>111</v>
      </c>
      <c r="G109" s="3">
        <v>40373</v>
      </c>
      <c r="H109">
        <v>2010</v>
      </c>
      <c r="K109" t="s">
        <v>126</v>
      </c>
      <c r="L109">
        <v>19</v>
      </c>
      <c r="M109">
        <v>23</v>
      </c>
      <c r="N109">
        <v>34</v>
      </c>
      <c r="O109">
        <v>36</v>
      </c>
      <c r="P109">
        <v>34</v>
      </c>
      <c r="Q109">
        <v>49</v>
      </c>
      <c r="R109">
        <v>50</v>
      </c>
      <c r="S109">
        <v>44</v>
      </c>
      <c r="T109">
        <v>34</v>
      </c>
      <c r="U109">
        <v>32</v>
      </c>
      <c r="V109">
        <v>30</v>
      </c>
      <c r="W109">
        <v>27</v>
      </c>
    </row>
    <row r="110" spans="1:23" x14ac:dyDescent="0.2">
      <c r="A110">
        <v>43996</v>
      </c>
      <c r="B110">
        <v>191</v>
      </c>
      <c r="C110" t="s">
        <v>306</v>
      </c>
      <c r="D110" t="s">
        <v>307</v>
      </c>
      <c r="E110">
        <v>3</v>
      </c>
      <c r="F110" t="s">
        <v>15</v>
      </c>
      <c r="G110" s="3">
        <v>40373</v>
      </c>
      <c r="H110">
        <v>2010</v>
      </c>
      <c r="K110" t="s">
        <v>198</v>
      </c>
      <c r="L110">
        <v>21</v>
      </c>
      <c r="M110">
        <v>30</v>
      </c>
      <c r="N110">
        <v>41</v>
      </c>
      <c r="O110">
        <v>57</v>
      </c>
      <c r="P110">
        <v>42</v>
      </c>
      <c r="Q110">
        <v>20</v>
      </c>
      <c r="R110">
        <v>26</v>
      </c>
      <c r="S110">
        <v>24</v>
      </c>
      <c r="T110">
        <v>27</v>
      </c>
      <c r="U110">
        <v>31</v>
      </c>
      <c r="V110">
        <v>33</v>
      </c>
      <c r="W110">
        <v>35</v>
      </c>
    </row>
    <row r="111" spans="1:23" x14ac:dyDescent="0.2">
      <c r="A111">
        <v>43862</v>
      </c>
      <c r="B111">
        <v>188</v>
      </c>
      <c r="C111" t="s">
        <v>302</v>
      </c>
      <c r="D111" t="s">
        <v>303</v>
      </c>
      <c r="E111">
        <v>3</v>
      </c>
      <c r="F111" t="s">
        <v>15</v>
      </c>
      <c r="G111" s="3">
        <v>40373</v>
      </c>
      <c r="H111">
        <v>2010</v>
      </c>
      <c r="K111" t="s">
        <v>204</v>
      </c>
      <c r="L111">
        <v>17</v>
      </c>
      <c r="M111">
        <v>22</v>
      </c>
      <c r="N111">
        <v>33</v>
      </c>
      <c r="O111">
        <v>44</v>
      </c>
      <c r="P111">
        <v>36</v>
      </c>
      <c r="Q111">
        <v>50</v>
      </c>
      <c r="R111">
        <v>58</v>
      </c>
      <c r="S111">
        <v>58</v>
      </c>
      <c r="T111">
        <v>61</v>
      </c>
      <c r="U111">
        <v>63</v>
      </c>
      <c r="V111">
        <v>63</v>
      </c>
      <c r="W111">
        <v>63</v>
      </c>
    </row>
    <row r="112" spans="1:23" x14ac:dyDescent="0.2">
      <c r="A112">
        <v>43981</v>
      </c>
      <c r="B112">
        <v>188</v>
      </c>
      <c r="C112" t="s">
        <v>300</v>
      </c>
      <c r="D112" t="s">
        <v>301</v>
      </c>
      <c r="E112">
        <v>3</v>
      </c>
      <c r="F112" t="s">
        <v>111</v>
      </c>
      <c r="G112" s="3">
        <v>40373</v>
      </c>
      <c r="H112">
        <v>2010</v>
      </c>
      <c r="K112" t="s">
        <v>246</v>
      </c>
      <c r="L112">
        <v>174</v>
      </c>
      <c r="M112">
        <v>179</v>
      </c>
      <c r="N112">
        <v>168</v>
      </c>
      <c r="O112">
        <v>161</v>
      </c>
      <c r="P112">
        <v>176</v>
      </c>
      <c r="Q112">
        <v>191</v>
      </c>
      <c r="R112">
        <v>190</v>
      </c>
      <c r="S112">
        <v>168</v>
      </c>
      <c r="T112">
        <v>148</v>
      </c>
      <c r="U112">
        <v>141</v>
      </c>
      <c r="V112">
        <v>141</v>
      </c>
      <c r="W112">
        <v>142</v>
      </c>
    </row>
    <row r="113" spans="1:23" x14ac:dyDescent="0.2">
      <c r="A113">
        <v>43865</v>
      </c>
      <c r="B113">
        <v>156</v>
      </c>
      <c r="C113" t="s">
        <v>266</v>
      </c>
      <c r="D113" t="s">
        <v>267</v>
      </c>
      <c r="E113">
        <v>6</v>
      </c>
      <c r="F113" t="s">
        <v>15</v>
      </c>
      <c r="G113" s="3">
        <v>40373</v>
      </c>
      <c r="H113">
        <v>2010</v>
      </c>
      <c r="K113" t="s">
        <v>105</v>
      </c>
      <c r="L113">
        <v>57</v>
      </c>
      <c r="M113">
        <v>47</v>
      </c>
      <c r="N113">
        <v>70</v>
      </c>
      <c r="O113">
        <v>63</v>
      </c>
      <c r="P113">
        <v>62</v>
      </c>
      <c r="Q113">
        <v>65</v>
      </c>
      <c r="R113">
        <v>67</v>
      </c>
      <c r="S113">
        <v>69</v>
      </c>
      <c r="T113">
        <v>74</v>
      </c>
      <c r="U113">
        <v>72</v>
      </c>
      <c r="V113">
        <v>71</v>
      </c>
      <c r="W113">
        <v>74</v>
      </c>
    </row>
    <row r="114" spans="1:23" x14ac:dyDescent="0.2">
      <c r="A114">
        <v>43841</v>
      </c>
      <c r="B114">
        <v>127</v>
      </c>
      <c r="C114" t="s">
        <v>374</v>
      </c>
      <c r="D114" t="s">
        <v>375</v>
      </c>
      <c r="E114">
        <v>10</v>
      </c>
      <c r="F114" t="s">
        <v>23</v>
      </c>
      <c r="G114" s="3">
        <v>40373</v>
      </c>
      <c r="H114">
        <v>2010</v>
      </c>
      <c r="K114" t="s">
        <v>118</v>
      </c>
      <c r="L114">
        <v>42</v>
      </c>
      <c r="M114">
        <v>31</v>
      </c>
      <c r="N114">
        <v>31</v>
      </c>
      <c r="O114">
        <v>47</v>
      </c>
      <c r="P114">
        <v>60</v>
      </c>
      <c r="Q114">
        <v>56</v>
      </c>
      <c r="R114">
        <v>49</v>
      </c>
      <c r="S114">
        <v>48</v>
      </c>
      <c r="T114">
        <v>56</v>
      </c>
      <c r="U114">
        <v>38</v>
      </c>
      <c r="V114">
        <v>39</v>
      </c>
      <c r="W114">
        <v>39</v>
      </c>
    </row>
    <row r="115" spans="1:23" x14ac:dyDescent="0.2">
      <c r="A115">
        <v>44027</v>
      </c>
      <c r="B115">
        <v>126</v>
      </c>
      <c r="C115" t="s">
        <v>340</v>
      </c>
      <c r="D115" t="s">
        <v>341</v>
      </c>
      <c r="E115">
        <v>3</v>
      </c>
      <c r="F115" t="s">
        <v>12</v>
      </c>
      <c r="G115" s="3">
        <v>40373</v>
      </c>
      <c r="H115">
        <v>2010</v>
      </c>
      <c r="K115" t="s">
        <v>65</v>
      </c>
      <c r="L115">
        <v>1</v>
      </c>
      <c r="M115">
        <v>1</v>
      </c>
      <c r="N115">
        <v>1</v>
      </c>
      <c r="O115">
        <v>1</v>
      </c>
      <c r="P115">
        <v>5</v>
      </c>
      <c r="Q115">
        <v>9</v>
      </c>
      <c r="R115">
        <v>7</v>
      </c>
      <c r="S115">
        <v>9</v>
      </c>
      <c r="T115">
        <v>8</v>
      </c>
      <c r="U115">
        <v>8</v>
      </c>
      <c r="V115">
        <v>7</v>
      </c>
      <c r="W115">
        <v>6</v>
      </c>
    </row>
    <row r="116" spans="1:23" x14ac:dyDescent="0.2">
      <c r="A116">
        <v>20014</v>
      </c>
      <c r="B116">
        <v>124</v>
      </c>
      <c r="C116" t="s">
        <v>362</v>
      </c>
      <c r="D116" t="s">
        <v>363</v>
      </c>
      <c r="E116">
        <v>3</v>
      </c>
      <c r="F116" t="s">
        <v>15</v>
      </c>
      <c r="G116" s="3">
        <v>40373</v>
      </c>
      <c r="H116">
        <v>2010</v>
      </c>
      <c r="K116" t="s">
        <v>430</v>
      </c>
      <c r="L116">
        <v>108</v>
      </c>
      <c r="M116">
        <v>105</v>
      </c>
      <c r="N116">
        <v>107</v>
      </c>
      <c r="O116">
        <v>127</v>
      </c>
      <c r="P116">
        <v>118</v>
      </c>
      <c r="Q116">
        <v>106</v>
      </c>
      <c r="R116">
        <v>136</v>
      </c>
      <c r="S116">
        <v>145</v>
      </c>
      <c r="T116">
        <v>127</v>
      </c>
      <c r="U116">
        <v>129</v>
      </c>
      <c r="V116">
        <v>128</v>
      </c>
      <c r="W116">
        <v>124</v>
      </c>
    </row>
    <row r="117" spans="1:23" x14ac:dyDescent="0.2">
      <c r="A117">
        <v>43944</v>
      </c>
      <c r="B117">
        <v>117</v>
      </c>
      <c r="C117" t="s">
        <v>348</v>
      </c>
      <c r="D117" t="s">
        <v>349</v>
      </c>
      <c r="E117">
        <v>8</v>
      </c>
      <c r="F117" t="s">
        <v>12</v>
      </c>
      <c r="G117" s="3">
        <v>40373</v>
      </c>
      <c r="H117">
        <v>2010</v>
      </c>
      <c r="K117" t="s">
        <v>184</v>
      </c>
      <c r="L117">
        <v>34</v>
      </c>
      <c r="M117">
        <v>23</v>
      </c>
      <c r="N117">
        <v>18</v>
      </c>
      <c r="O117">
        <v>25</v>
      </c>
      <c r="P117">
        <v>31</v>
      </c>
      <c r="Q117">
        <v>40</v>
      </c>
      <c r="R117">
        <v>38</v>
      </c>
      <c r="S117">
        <v>29</v>
      </c>
      <c r="T117">
        <v>18</v>
      </c>
      <c r="U117">
        <v>17</v>
      </c>
      <c r="V117">
        <v>18</v>
      </c>
      <c r="W117">
        <v>19</v>
      </c>
    </row>
    <row r="118" spans="1:23" x14ac:dyDescent="0.2">
      <c r="A118">
        <v>43958</v>
      </c>
      <c r="B118">
        <v>116</v>
      </c>
      <c r="C118" t="s">
        <v>338</v>
      </c>
      <c r="D118" t="s">
        <v>339</v>
      </c>
      <c r="E118">
        <v>11</v>
      </c>
      <c r="F118" t="s">
        <v>12</v>
      </c>
      <c r="G118" s="3">
        <v>40373</v>
      </c>
      <c r="H118">
        <v>2010</v>
      </c>
      <c r="K118" t="s">
        <v>128</v>
      </c>
      <c r="L118">
        <v>20</v>
      </c>
      <c r="M118">
        <v>23</v>
      </c>
      <c r="N118">
        <v>18</v>
      </c>
      <c r="O118">
        <v>13</v>
      </c>
      <c r="P118">
        <v>9</v>
      </c>
      <c r="Q118">
        <v>13</v>
      </c>
      <c r="R118">
        <v>14</v>
      </c>
      <c r="S118">
        <v>9</v>
      </c>
      <c r="T118">
        <v>8</v>
      </c>
      <c r="U118">
        <v>11</v>
      </c>
      <c r="V118">
        <v>14</v>
      </c>
      <c r="W118">
        <v>14</v>
      </c>
    </row>
    <row r="119" spans="1:23" x14ac:dyDescent="0.2">
      <c r="A119">
        <v>43863</v>
      </c>
      <c r="B119">
        <v>115</v>
      </c>
      <c r="C119" t="s">
        <v>360</v>
      </c>
      <c r="D119" t="s">
        <v>361</v>
      </c>
      <c r="E119">
        <v>2</v>
      </c>
      <c r="F119" t="s">
        <v>15</v>
      </c>
      <c r="G119" s="3">
        <v>40373</v>
      </c>
      <c r="H119">
        <v>2010</v>
      </c>
      <c r="K119" t="s">
        <v>21</v>
      </c>
      <c r="L119">
        <v>100</v>
      </c>
      <c r="M119">
        <v>107</v>
      </c>
      <c r="N119">
        <v>134</v>
      </c>
      <c r="O119">
        <v>138</v>
      </c>
      <c r="P119">
        <v>142</v>
      </c>
      <c r="Q119">
        <v>130</v>
      </c>
      <c r="R119">
        <v>109</v>
      </c>
      <c r="S119">
        <v>82</v>
      </c>
      <c r="T119">
        <v>74</v>
      </c>
      <c r="U119">
        <v>83</v>
      </c>
      <c r="V119">
        <v>78</v>
      </c>
      <c r="W119">
        <v>78</v>
      </c>
    </row>
    <row r="120" spans="1:23" x14ac:dyDescent="0.2">
      <c r="A120">
        <v>43877</v>
      </c>
      <c r="B120">
        <v>113</v>
      </c>
      <c r="C120" t="s">
        <v>368</v>
      </c>
      <c r="D120" t="s">
        <v>369</v>
      </c>
      <c r="E120">
        <v>6</v>
      </c>
      <c r="F120" t="s">
        <v>15</v>
      </c>
      <c r="G120" s="3">
        <v>40373</v>
      </c>
      <c r="H120">
        <v>2010</v>
      </c>
      <c r="K120" t="s">
        <v>300</v>
      </c>
      <c r="L120">
        <v>187</v>
      </c>
      <c r="M120">
        <v>181</v>
      </c>
      <c r="N120">
        <v>157</v>
      </c>
      <c r="O120">
        <v>143</v>
      </c>
      <c r="P120">
        <v>158</v>
      </c>
      <c r="Q120">
        <v>181</v>
      </c>
      <c r="R120">
        <v>178</v>
      </c>
      <c r="S120">
        <v>150</v>
      </c>
      <c r="T120">
        <v>157</v>
      </c>
      <c r="U120">
        <v>159</v>
      </c>
      <c r="V120">
        <v>161</v>
      </c>
      <c r="W120">
        <v>161</v>
      </c>
    </row>
    <row r="121" spans="1:23" x14ac:dyDescent="0.2">
      <c r="A121">
        <v>43886</v>
      </c>
      <c r="B121">
        <v>112</v>
      </c>
      <c r="C121" t="s">
        <v>366</v>
      </c>
      <c r="D121" t="s">
        <v>367</v>
      </c>
      <c r="E121">
        <v>4</v>
      </c>
      <c r="F121" t="s">
        <v>15</v>
      </c>
      <c r="G121" s="3">
        <v>40373</v>
      </c>
      <c r="H121">
        <v>2010</v>
      </c>
      <c r="K121" t="s">
        <v>366</v>
      </c>
      <c r="L121">
        <v>116</v>
      </c>
      <c r="M121">
        <v>125</v>
      </c>
      <c r="N121">
        <v>136</v>
      </c>
      <c r="O121">
        <v>122</v>
      </c>
      <c r="P121">
        <v>114</v>
      </c>
      <c r="Q121">
        <v>123</v>
      </c>
      <c r="R121">
        <v>134</v>
      </c>
      <c r="S121">
        <v>139</v>
      </c>
      <c r="T121">
        <v>140</v>
      </c>
      <c r="U121">
        <v>134</v>
      </c>
      <c r="V121">
        <v>134</v>
      </c>
      <c r="W121">
        <v>136</v>
      </c>
    </row>
    <row r="122" spans="1:23" x14ac:dyDescent="0.2">
      <c r="A122">
        <v>43947</v>
      </c>
      <c r="B122">
        <v>111</v>
      </c>
      <c r="C122" t="s">
        <v>342</v>
      </c>
      <c r="D122" t="s">
        <v>343</v>
      </c>
      <c r="E122">
        <v>9</v>
      </c>
      <c r="F122" t="s">
        <v>12</v>
      </c>
      <c r="G122" s="3">
        <v>40373</v>
      </c>
      <c r="H122">
        <v>2010</v>
      </c>
      <c r="K122" t="s">
        <v>19</v>
      </c>
      <c r="L122">
        <v>89</v>
      </c>
      <c r="M122">
        <v>106</v>
      </c>
      <c r="N122">
        <v>92</v>
      </c>
      <c r="O122">
        <v>74</v>
      </c>
      <c r="P122">
        <v>83</v>
      </c>
      <c r="Q122">
        <v>80</v>
      </c>
      <c r="R122">
        <v>99</v>
      </c>
      <c r="S122">
        <v>111</v>
      </c>
      <c r="T122">
        <v>125</v>
      </c>
      <c r="U122">
        <v>126</v>
      </c>
      <c r="V122">
        <v>127</v>
      </c>
      <c r="W122">
        <v>131</v>
      </c>
    </row>
    <row r="123" spans="1:23" x14ac:dyDescent="0.2">
      <c r="A123">
        <v>43892</v>
      </c>
      <c r="B123">
        <v>110</v>
      </c>
      <c r="C123" t="s">
        <v>352</v>
      </c>
      <c r="D123" t="s">
        <v>353</v>
      </c>
      <c r="E123">
        <v>0</v>
      </c>
      <c r="F123" t="s">
        <v>15</v>
      </c>
      <c r="G123" s="3">
        <v>40373</v>
      </c>
      <c r="H123">
        <v>2010</v>
      </c>
      <c r="K123" t="s">
        <v>314</v>
      </c>
      <c r="L123">
        <v>188</v>
      </c>
      <c r="M123">
        <v>192</v>
      </c>
      <c r="N123">
        <v>176</v>
      </c>
      <c r="O123">
        <v>189</v>
      </c>
      <c r="P123">
        <v>192</v>
      </c>
      <c r="Q123">
        <v>199</v>
      </c>
      <c r="R123">
        <v>205</v>
      </c>
      <c r="S123">
        <v>206</v>
      </c>
      <c r="T123">
        <v>206</v>
      </c>
      <c r="U123">
        <v>204</v>
      </c>
      <c r="V123">
        <v>203</v>
      </c>
      <c r="W123">
        <v>202</v>
      </c>
    </row>
    <row r="124" spans="1:23" x14ac:dyDescent="0.2">
      <c r="A124">
        <v>43853</v>
      </c>
      <c r="B124">
        <v>107</v>
      </c>
      <c r="C124" t="s">
        <v>218</v>
      </c>
      <c r="D124" t="s">
        <v>219</v>
      </c>
      <c r="E124">
        <v>4</v>
      </c>
      <c r="F124" t="s">
        <v>15</v>
      </c>
      <c r="G124" s="3">
        <v>40373</v>
      </c>
      <c r="H124">
        <v>2010</v>
      </c>
      <c r="K124" t="s">
        <v>55</v>
      </c>
      <c r="L124">
        <v>53</v>
      </c>
      <c r="M124">
        <v>55</v>
      </c>
      <c r="N124">
        <v>49</v>
      </c>
      <c r="O124">
        <v>46</v>
      </c>
      <c r="P124">
        <v>39</v>
      </c>
      <c r="Q124">
        <v>32</v>
      </c>
      <c r="R124">
        <v>43</v>
      </c>
      <c r="S124">
        <v>35</v>
      </c>
      <c r="T124">
        <v>23</v>
      </c>
      <c r="U124">
        <v>28</v>
      </c>
      <c r="V124">
        <v>27</v>
      </c>
      <c r="W124">
        <v>26</v>
      </c>
    </row>
    <row r="125" spans="1:23" x14ac:dyDescent="0.2">
      <c r="A125">
        <v>43977</v>
      </c>
      <c r="B125">
        <v>130</v>
      </c>
      <c r="C125" t="s">
        <v>350</v>
      </c>
      <c r="D125" t="s">
        <v>351</v>
      </c>
      <c r="E125">
        <v>2</v>
      </c>
      <c r="F125" t="s">
        <v>111</v>
      </c>
      <c r="G125" s="3">
        <v>40373</v>
      </c>
      <c r="H125">
        <v>2010</v>
      </c>
      <c r="K125" t="s">
        <v>186</v>
      </c>
      <c r="L125">
        <v>28</v>
      </c>
      <c r="M125">
        <v>28</v>
      </c>
      <c r="N125">
        <v>33</v>
      </c>
      <c r="O125">
        <v>47</v>
      </c>
      <c r="P125">
        <v>40</v>
      </c>
      <c r="Q125">
        <v>44</v>
      </c>
      <c r="R125">
        <v>20</v>
      </c>
      <c r="S125">
        <v>29</v>
      </c>
      <c r="T125">
        <v>38</v>
      </c>
      <c r="U125">
        <v>35</v>
      </c>
      <c r="V125">
        <v>31</v>
      </c>
      <c r="W125">
        <v>30</v>
      </c>
    </row>
    <row r="126" spans="1:23" x14ac:dyDescent="0.2">
      <c r="A126">
        <v>43874</v>
      </c>
      <c r="B126">
        <v>119</v>
      </c>
      <c r="C126" t="s">
        <v>364</v>
      </c>
      <c r="D126" t="s">
        <v>365</v>
      </c>
      <c r="E126">
        <v>8</v>
      </c>
      <c r="F126" t="s">
        <v>15</v>
      </c>
      <c r="G126" s="3">
        <v>40373</v>
      </c>
      <c r="H126">
        <v>2010</v>
      </c>
      <c r="K126" t="s">
        <v>28</v>
      </c>
      <c r="L126">
        <v>69</v>
      </c>
      <c r="M126">
        <v>84</v>
      </c>
      <c r="N126">
        <v>88</v>
      </c>
      <c r="O126">
        <v>85</v>
      </c>
      <c r="P126">
        <v>83</v>
      </c>
      <c r="Q126">
        <v>72</v>
      </c>
      <c r="R126">
        <v>69</v>
      </c>
      <c r="S126">
        <v>73</v>
      </c>
      <c r="T126">
        <v>78</v>
      </c>
      <c r="U126">
        <v>79</v>
      </c>
      <c r="V126">
        <v>77</v>
      </c>
      <c r="W126">
        <v>84</v>
      </c>
    </row>
    <row r="127" spans="1:23" x14ac:dyDescent="0.2">
      <c r="A127">
        <v>43959</v>
      </c>
      <c r="B127">
        <v>152</v>
      </c>
      <c r="C127" t="s">
        <v>402</v>
      </c>
      <c r="D127" t="s">
        <v>403</v>
      </c>
      <c r="E127">
        <v>5</v>
      </c>
      <c r="F127" t="s">
        <v>12</v>
      </c>
      <c r="G127" s="3">
        <v>40373</v>
      </c>
      <c r="H127">
        <v>2010</v>
      </c>
      <c r="K127" t="s">
        <v>168</v>
      </c>
      <c r="L127">
        <v>30</v>
      </c>
      <c r="M127">
        <v>45</v>
      </c>
      <c r="N127">
        <v>49</v>
      </c>
      <c r="O127">
        <v>32</v>
      </c>
      <c r="P127">
        <v>20</v>
      </c>
      <c r="Q127">
        <v>29</v>
      </c>
      <c r="R127">
        <v>27</v>
      </c>
      <c r="S127">
        <v>32</v>
      </c>
      <c r="T127">
        <v>32</v>
      </c>
      <c r="U127">
        <v>25</v>
      </c>
      <c r="V127">
        <v>24</v>
      </c>
      <c r="W127">
        <v>24</v>
      </c>
    </row>
    <row r="128" spans="1:23" x14ac:dyDescent="0.2">
      <c r="A128">
        <v>43825</v>
      </c>
      <c r="B128">
        <v>151</v>
      </c>
      <c r="C128" t="s">
        <v>400</v>
      </c>
      <c r="D128" t="s">
        <v>401</v>
      </c>
      <c r="E128">
        <v>9</v>
      </c>
      <c r="F128" t="s">
        <v>23</v>
      </c>
      <c r="G128" s="3">
        <v>40373</v>
      </c>
      <c r="H128">
        <v>2010</v>
      </c>
      <c r="K128" t="s">
        <v>358</v>
      </c>
      <c r="L128">
        <v>96</v>
      </c>
      <c r="M128">
        <v>112</v>
      </c>
      <c r="N128">
        <v>119</v>
      </c>
      <c r="O128">
        <v>86</v>
      </c>
      <c r="P128">
        <v>70</v>
      </c>
      <c r="Q128">
        <v>70</v>
      </c>
      <c r="R128">
        <v>68</v>
      </c>
      <c r="S128">
        <v>72</v>
      </c>
      <c r="T128">
        <v>78</v>
      </c>
      <c r="U128">
        <v>68</v>
      </c>
      <c r="V128">
        <v>72</v>
      </c>
      <c r="W128">
        <v>73</v>
      </c>
    </row>
    <row r="129" spans="1:23" x14ac:dyDescent="0.2">
      <c r="A129">
        <v>43875</v>
      </c>
      <c r="B129">
        <v>147</v>
      </c>
      <c r="C129" t="s">
        <v>258</v>
      </c>
      <c r="D129" t="s">
        <v>259</v>
      </c>
      <c r="E129">
        <v>15</v>
      </c>
      <c r="F129" t="s">
        <v>15</v>
      </c>
      <c r="G129" s="3">
        <v>40373</v>
      </c>
      <c r="H129">
        <v>2010</v>
      </c>
      <c r="K129" t="s">
        <v>136</v>
      </c>
      <c r="L129">
        <v>19</v>
      </c>
      <c r="M129">
        <v>26</v>
      </c>
      <c r="N129">
        <v>31</v>
      </c>
      <c r="O129">
        <v>23</v>
      </c>
      <c r="P129">
        <v>17</v>
      </c>
      <c r="Q129">
        <v>30</v>
      </c>
      <c r="R129">
        <v>28</v>
      </c>
      <c r="S129">
        <v>27</v>
      </c>
      <c r="T129">
        <v>24</v>
      </c>
      <c r="U129">
        <v>24</v>
      </c>
      <c r="V129">
        <v>22</v>
      </c>
      <c r="W129">
        <v>21</v>
      </c>
    </row>
    <row r="130" spans="1:23" x14ac:dyDescent="0.2">
      <c r="A130">
        <v>43857</v>
      </c>
      <c r="B130">
        <v>146</v>
      </c>
      <c r="C130" t="s">
        <v>344</v>
      </c>
      <c r="D130" t="s">
        <v>345</v>
      </c>
      <c r="E130">
        <v>23</v>
      </c>
      <c r="F130" t="s">
        <v>15</v>
      </c>
      <c r="G130" s="3">
        <v>40373</v>
      </c>
      <c r="H130">
        <v>2010</v>
      </c>
      <c r="K130" t="s">
        <v>122</v>
      </c>
      <c r="L130">
        <v>7</v>
      </c>
      <c r="M130">
        <v>7</v>
      </c>
      <c r="N130">
        <v>6</v>
      </c>
      <c r="O130">
        <v>13</v>
      </c>
      <c r="P130">
        <v>7</v>
      </c>
      <c r="Q130">
        <v>12</v>
      </c>
      <c r="R130">
        <v>10</v>
      </c>
      <c r="S130">
        <v>15</v>
      </c>
      <c r="T130">
        <v>13</v>
      </c>
      <c r="U130">
        <v>6</v>
      </c>
      <c r="V130">
        <v>6</v>
      </c>
      <c r="W130">
        <v>9</v>
      </c>
    </row>
    <row r="131" spans="1:23" x14ac:dyDescent="0.2">
      <c r="A131">
        <v>43856</v>
      </c>
      <c r="B131">
        <v>147</v>
      </c>
      <c r="C131" t="s">
        <v>420</v>
      </c>
      <c r="D131" t="s">
        <v>421</v>
      </c>
      <c r="E131">
        <v>6</v>
      </c>
      <c r="F131" t="s">
        <v>15</v>
      </c>
      <c r="G131" s="3">
        <v>40373</v>
      </c>
      <c r="H131">
        <v>2010</v>
      </c>
      <c r="K131" t="s">
        <v>384</v>
      </c>
      <c r="L131">
        <v>167</v>
      </c>
      <c r="M131">
        <v>168</v>
      </c>
      <c r="N131">
        <v>170</v>
      </c>
      <c r="O131">
        <v>177</v>
      </c>
      <c r="P131">
        <v>185</v>
      </c>
      <c r="Q131">
        <v>196</v>
      </c>
      <c r="R131">
        <v>182</v>
      </c>
      <c r="S131">
        <v>182</v>
      </c>
      <c r="T131">
        <v>160</v>
      </c>
      <c r="U131">
        <v>163</v>
      </c>
      <c r="V131">
        <v>163</v>
      </c>
      <c r="W131">
        <v>164</v>
      </c>
    </row>
    <row r="132" spans="1:23" x14ac:dyDescent="0.2">
      <c r="A132">
        <v>43867</v>
      </c>
      <c r="B132">
        <v>144</v>
      </c>
      <c r="C132" t="s">
        <v>328</v>
      </c>
      <c r="D132" t="s">
        <v>329</v>
      </c>
      <c r="E132">
        <v>4</v>
      </c>
      <c r="F132" t="s">
        <v>15</v>
      </c>
      <c r="G132" s="3">
        <v>40373</v>
      </c>
      <c r="H132">
        <v>2010</v>
      </c>
      <c r="K132" t="s">
        <v>176</v>
      </c>
      <c r="L132">
        <v>55</v>
      </c>
      <c r="M132">
        <v>53</v>
      </c>
      <c r="N132">
        <v>46</v>
      </c>
      <c r="O132">
        <v>39</v>
      </c>
      <c r="P132">
        <v>52</v>
      </c>
      <c r="Q132">
        <v>69</v>
      </c>
      <c r="R132">
        <v>67</v>
      </c>
      <c r="S132">
        <v>59</v>
      </c>
      <c r="T132">
        <v>37</v>
      </c>
      <c r="U132">
        <v>28</v>
      </c>
      <c r="V132">
        <v>26</v>
      </c>
      <c r="W132">
        <v>29</v>
      </c>
    </row>
    <row r="133" spans="1:23" x14ac:dyDescent="0.2">
      <c r="A133">
        <v>43956</v>
      </c>
      <c r="B133">
        <v>140</v>
      </c>
      <c r="C133" t="s">
        <v>386</v>
      </c>
      <c r="D133" t="s">
        <v>387</v>
      </c>
      <c r="E133">
        <v>9</v>
      </c>
      <c r="F133" t="s">
        <v>12</v>
      </c>
      <c r="G133" s="3">
        <v>40373</v>
      </c>
      <c r="H133">
        <v>2010</v>
      </c>
      <c r="K133" t="s">
        <v>374</v>
      </c>
      <c r="L133">
        <v>132</v>
      </c>
      <c r="M133">
        <v>132</v>
      </c>
      <c r="N133">
        <v>118</v>
      </c>
      <c r="O133">
        <v>142</v>
      </c>
      <c r="P133">
        <v>132</v>
      </c>
      <c r="Q133">
        <v>139</v>
      </c>
      <c r="R133">
        <v>140</v>
      </c>
      <c r="S133">
        <v>131</v>
      </c>
      <c r="T133">
        <v>105</v>
      </c>
      <c r="U133">
        <v>97</v>
      </c>
      <c r="V133">
        <v>94</v>
      </c>
      <c r="W133">
        <v>92</v>
      </c>
    </row>
    <row r="134" spans="1:23" x14ac:dyDescent="0.2">
      <c r="A134">
        <v>44000</v>
      </c>
      <c r="B134">
        <v>66</v>
      </c>
      <c r="C134" t="s">
        <v>39</v>
      </c>
      <c r="D134" t="s">
        <v>40</v>
      </c>
      <c r="E134">
        <v>0</v>
      </c>
      <c r="F134" t="s">
        <v>12</v>
      </c>
      <c r="G134" s="3">
        <v>40401</v>
      </c>
      <c r="H134">
        <v>2010</v>
      </c>
      <c r="K134" t="s">
        <v>61</v>
      </c>
      <c r="L134">
        <v>97</v>
      </c>
      <c r="M134">
        <v>96</v>
      </c>
      <c r="N134">
        <v>49</v>
      </c>
      <c r="O134">
        <v>55</v>
      </c>
      <c r="P134">
        <v>42</v>
      </c>
      <c r="Q134">
        <v>20</v>
      </c>
      <c r="R134">
        <v>16</v>
      </c>
      <c r="S134">
        <v>15</v>
      </c>
      <c r="T134">
        <v>19</v>
      </c>
      <c r="U134">
        <v>22</v>
      </c>
      <c r="V134">
        <v>21</v>
      </c>
      <c r="W134">
        <v>17</v>
      </c>
    </row>
    <row r="135" spans="1:23" x14ac:dyDescent="0.2">
      <c r="A135">
        <v>43887</v>
      </c>
      <c r="B135">
        <v>75</v>
      </c>
      <c r="C135" t="s">
        <v>19</v>
      </c>
      <c r="D135" t="s">
        <v>20</v>
      </c>
      <c r="E135">
        <v>0</v>
      </c>
      <c r="F135" t="s">
        <v>15</v>
      </c>
      <c r="G135" s="3">
        <v>40401</v>
      </c>
      <c r="H135">
        <v>2010</v>
      </c>
      <c r="K135" t="s">
        <v>26</v>
      </c>
      <c r="L135">
        <v>73</v>
      </c>
      <c r="M135">
        <v>84</v>
      </c>
      <c r="N135">
        <v>43</v>
      </c>
      <c r="O135">
        <v>55</v>
      </c>
      <c r="P135">
        <v>74</v>
      </c>
      <c r="Q135">
        <v>66</v>
      </c>
      <c r="R135">
        <v>83</v>
      </c>
      <c r="S135">
        <v>88</v>
      </c>
      <c r="T135">
        <v>77</v>
      </c>
      <c r="U135">
        <v>83</v>
      </c>
      <c r="V135">
        <v>89</v>
      </c>
      <c r="W135">
        <v>88</v>
      </c>
    </row>
    <row r="136" spans="1:23" x14ac:dyDescent="0.2">
      <c r="A136">
        <v>43868</v>
      </c>
      <c r="B136">
        <v>74</v>
      </c>
      <c r="C136" t="s">
        <v>103</v>
      </c>
      <c r="D136" t="s">
        <v>104</v>
      </c>
      <c r="E136">
        <v>0</v>
      </c>
      <c r="F136" t="s">
        <v>15</v>
      </c>
      <c r="G136" s="3">
        <v>40401</v>
      </c>
      <c r="H136">
        <v>2010</v>
      </c>
      <c r="K136" t="s">
        <v>352</v>
      </c>
      <c r="L136">
        <v>116</v>
      </c>
      <c r="M136">
        <v>97</v>
      </c>
      <c r="N136">
        <v>101</v>
      </c>
      <c r="O136">
        <v>105</v>
      </c>
      <c r="P136">
        <v>100</v>
      </c>
      <c r="Q136">
        <v>114</v>
      </c>
      <c r="R136">
        <v>116</v>
      </c>
      <c r="S136">
        <v>106</v>
      </c>
      <c r="T136">
        <v>112</v>
      </c>
      <c r="U136">
        <v>113</v>
      </c>
      <c r="V136">
        <v>110</v>
      </c>
      <c r="W136">
        <v>109</v>
      </c>
    </row>
    <row r="137" spans="1:23" x14ac:dyDescent="0.2">
      <c r="A137">
        <v>999</v>
      </c>
      <c r="B137">
        <v>73</v>
      </c>
      <c r="C137" t="s">
        <v>24</v>
      </c>
      <c r="D137" t="s">
        <v>25</v>
      </c>
      <c r="E137">
        <v>1</v>
      </c>
      <c r="F137" t="s">
        <v>12</v>
      </c>
      <c r="G137" s="3">
        <v>40401</v>
      </c>
      <c r="H137">
        <v>2010</v>
      </c>
      <c r="K137" t="s">
        <v>442</v>
      </c>
      <c r="L137">
        <v>21</v>
      </c>
      <c r="M137">
        <v>16</v>
      </c>
      <c r="N137">
        <v>14</v>
      </c>
      <c r="O137">
        <v>17</v>
      </c>
      <c r="P137">
        <v>28</v>
      </c>
      <c r="Q137">
        <v>19</v>
      </c>
      <c r="R137">
        <v>34</v>
      </c>
      <c r="S137">
        <v>61</v>
      </c>
      <c r="T137">
        <v>65</v>
      </c>
      <c r="U137">
        <v>61</v>
      </c>
      <c r="V137">
        <v>61</v>
      </c>
      <c r="W137">
        <v>54</v>
      </c>
    </row>
    <row r="138" spans="1:23" x14ac:dyDescent="0.2">
      <c r="A138">
        <v>43891</v>
      </c>
      <c r="B138">
        <v>72</v>
      </c>
      <c r="C138" t="s">
        <v>26</v>
      </c>
      <c r="D138" t="s">
        <v>27</v>
      </c>
      <c r="E138">
        <v>1</v>
      </c>
      <c r="F138" t="s">
        <v>15</v>
      </c>
      <c r="G138" s="3">
        <v>40401</v>
      </c>
      <c r="H138">
        <v>2010</v>
      </c>
      <c r="K138" t="s">
        <v>443</v>
      </c>
      <c r="L138">
        <v>75</v>
      </c>
      <c r="M138">
        <v>58</v>
      </c>
      <c r="N138">
        <v>69</v>
      </c>
      <c r="O138">
        <v>39</v>
      </c>
      <c r="P138">
        <v>40</v>
      </c>
      <c r="Q138">
        <v>39</v>
      </c>
      <c r="R138">
        <v>80</v>
      </c>
      <c r="S138">
        <v>67</v>
      </c>
      <c r="T138">
        <v>72</v>
      </c>
      <c r="U138">
        <v>78</v>
      </c>
      <c r="V138">
        <v>81</v>
      </c>
      <c r="W138">
        <v>77</v>
      </c>
    </row>
    <row r="139" spans="1:23" x14ac:dyDescent="0.2">
      <c r="A139">
        <v>43932</v>
      </c>
      <c r="B139">
        <v>70</v>
      </c>
      <c r="C139" t="s">
        <v>75</v>
      </c>
      <c r="D139" t="s">
        <v>76</v>
      </c>
      <c r="E139">
        <v>1</v>
      </c>
      <c r="F139" t="s">
        <v>12</v>
      </c>
      <c r="G139" s="3">
        <v>40401</v>
      </c>
      <c r="H139">
        <v>2010</v>
      </c>
    </row>
    <row r="140" spans="1:23" x14ac:dyDescent="0.2">
      <c r="A140">
        <v>43835</v>
      </c>
      <c r="B140">
        <v>70</v>
      </c>
      <c r="C140" t="s">
        <v>49</v>
      </c>
      <c r="D140" t="s">
        <v>50</v>
      </c>
      <c r="E140">
        <v>2</v>
      </c>
      <c r="F140" t="s">
        <v>23</v>
      </c>
      <c r="G140" s="3">
        <v>40401</v>
      </c>
      <c r="H140">
        <v>2010</v>
      </c>
    </row>
    <row r="141" spans="1:23" x14ac:dyDescent="0.2">
      <c r="A141">
        <v>43889</v>
      </c>
      <c r="B141">
        <v>69</v>
      </c>
      <c r="C141" t="s">
        <v>28</v>
      </c>
      <c r="D141" t="s">
        <v>29</v>
      </c>
      <c r="E141">
        <v>1</v>
      </c>
      <c r="F141" t="s">
        <v>15</v>
      </c>
      <c r="G141" s="3">
        <v>40401</v>
      </c>
      <c r="H141">
        <v>2010</v>
      </c>
    </row>
    <row r="142" spans="1:23" x14ac:dyDescent="0.2">
      <c r="A142">
        <v>43883</v>
      </c>
      <c r="B142">
        <v>66</v>
      </c>
      <c r="C142" t="s">
        <v>105</v>
      </c>
      <c r="D142" t="s">
        <v>106</v>
      </c>
      <c r="E142">
        <v>0</v>
      </c>
      <c r="F142" t="s">
        <v>15</v>
      </c>
      <c r="G142" s="3">
        <v>40401</v>
      </c>
      <c r="H142">
        <v>2010</v>
      </c>
    </row>
    <row r="143" spans="1:23" x14ac:dyDescent="0.2">
      <c r="A143">
        <v>43817</v>
      </c>
      <c r="B143">
        <v>65</v>
      </c>
      <c r="C143" t="s">
        <v>41</v>
      </c>
      <c r="D143" t="s">
        <v>42</v>
      </c>
      <c r="E143">
        <v>1</v>
      </c>
      <c r="F143" t="s">
        <v>23</v>
      </c>
      <c r="G143" s="3">
        <v>40401</v>
      </c>
      <c r="H143">
        <v>2010</v>
      </c>
    </row>
    <row r="144" spans="1:23" x14ac:dyDescent="0.2">
      <c r="A144">
        <v>43978</v>
      </c>
      <c r="B144">
        <v>54</v>
      </c>
      <c r="C144" t="s">
        <v>109</v>
      </c>
      <c r="D144" t="s">
        <v>110</v>
      </c>
      <c r="E144">
        <v>0</v>
      </c>
      <c r="F144" t="s">
        <v>111</v>
      </c>
      <c r="G144" s="3">
        <v>40401</v>
      </c>
      <c r="H144">
        <v>2010</v>
      </c>
    </row>
    <row r="145" spans="1:8" x14ac:dyDescent="0.2">
      <c r="A145">
        <v>43939</v>
      </c>
      <c r="B145">
        <v>63</v>
      </c>
      <c r="C145" t="s">
        <v>10</v>
      </c>
      <c r="D145" t="s">
        <v>11</v>
      </c>
      <c r="E145">
        <v>0</v>
      </c>
      <c r="F145" t="s">
        <v>12</v>
      </c>
      <c r="G145" s="3">
        <v>40401</v>
      </c>
      <c r="H145">
        <v>2010</v>
      </c>
    </row>
    <row r="146" spans="1:8" x14ac:dyDescent="0.2">
      <c r="A146">
        <v>43950</v>
      </c>
      <c r="B146">
        <v>62</v>
      </c>
      <c r="C146" t="s">
        <v>114</v>
      </c>
      <c r="D146" t="s">
        <v>115</v>
      </c>
      <c r="E146">
        <v>0</v>
      </c>
      <c r="F146" t="s">
        <v>12</v>
      </c>
      <c r="G146" s="3">
        <v>40401</v>
      </c>
      <c r="H146">
        <v>2010</v>
      </c>
    </row>
    <row r="147" spans="1:8" x14ac:dyDescent="0.2">
      <c r="A147">
        <v>43845</v>
      </c>
      <c r="B147">
        <v>61</v>
      </c>
      <c r="C147" t="s">
        <v>13</v>
      </c>
      <c r="D147" t="s">
        <v>14</v>
      </c>
      <c r="E147">
        <v>0</v>
      </c>
      <c r="F147" t="s">
        <v>15</v>
      </c>
      <c r="G147" s="3">
        <v>40401</v>
      </c>
      <c r="H147">
        <v>2010</v>
      </c>
    </row>
    <row r="148" spans="1:8" x14ac:dyDescent="0.2">
      <c r="A148">
        <v>43934</v>
      </c>
      <c r="B148">
        <v>60</v>
      </c>
      <c r="C148" t="s">
        <v>45</v>
      </c>
      <c r="D148" t="s">
        <v>46</v>
      </c>
      <c r="E148">
        <v>0</v>
      </c>
      <c r="F148" t="s">
        <v>12</v>
      </c>
      <c r="G148" s="3">
        <v>40401</v>
      </c>
      <c r="H148">
        <v>2010</v>
      </c>
    </row>
    <row r="149" spans="1:8" x14ac:dyDescent="0.2">
      <c r="A149">
        <v>43952</v>
      </c>
      <c r="B149">
        <v>59</v>
      </c>
      <c r="C149" t="s">
        <v>190</v>
      </c>
      <c r="D149" t="s">
        <v>191</v>
      </c>
      <c r="E149">
        <v>0</v>
      </c>
      <c r="F149" t="s">
        <v>12</v>
      </c>
      <c r="G149" s="3">
        <v>40401</v>
      </c>
      <c r="H149">
        <v>2010</v>
      </c>
    </row>
    <row r="150" spans="1:8" x14ac:dyDescent="0.2">
      <c r="A150">
        <v>43927</v>
      </c>
      <c r="B150">
        <v>58</v>
      </c>
      <c r="C150" t="s">
        <v>200</v>
      </c>
      <c r="D150" t="s">
        <v>201</v>
      </c>
      <c r="E150">
        <v>0</v>
      </c>
      <c r="F150" t="s">
        <v>18</v>
      </c>
      <c r="G150" s="3">
        <v>40401</v>
      </c>
      <c r="H150">
        <v>2010</v>
      </c>
    </row>
    <row r="151" spans="1:8" x14ac:dyDescent="0.2">
      <c r="A151">
        <v>44037</v>
      </c>
      <c r="B151">
        <v>57</v>
      </c>
      <c r="C151" t="s">
        <v>174</v>
      </c>
      <c r="D151" t="s">
        <v>175</v>
      </c>
      <c r="E151">
        <v>0</v>
      </c>
      <c r="F151" t="s">
        <v>12</v>
      </c>
      <c r="G151" s="3">
        <v>40401</v>
      </c>
      <c r="H151">
        <v>2010</v>
      </c>
    </row>
    <row r="152" spans="1:8" x14ac:dyDescent="0.2">
      <c r="A152">
        <v>43962</v>
      </c>
      <c r="B152">
        <v>56</v>
      </c>
      <c r="C152" t="s">
        <v>53</v>
      </c>
      <c r="D152" t="s">
        <v>54</v>
      </c>
      <c r="E152">
        <v>0</v>
      </c>
      <c r="F152" t="s">
        <v>12</v>
      </c>
      <c r="G152" s="3">
        <v>40401</v>
      </c>
      <c r="H152">
        <v>2010</v>
      </c>
    </row>
    <row r="153" spans="1:8" x14ac:dyDescent="0.2">
      <c r="A153">
        <v>43869</v>
      </c>
      <c r="B153">
        <v>55</v>
      </c>
      <c r="C153" t="s">
        <v>67</v>
      </c>
      <c r="D153" t="s">
        <v>68</v>
      </c>
      <c r="E153">
        <v>0</v>
      </c>
      <c r="F153" t="s">
        <v>15</v>
      </c>
      <c r="G153" s="3">
        <v>40401</v>
      </c>
      <c r="H153">
        <v>2010</v>
      </c>
    </row>
    <row r="154" spans="1:8" x14ac:dyDescent="0.2">
      <c r="A154">
        <v>43888</v>
      </c>
      <c r="B154">
        <v>64</v>
      </c>
      <c r="C154" t="s">
        <v>55</v>
      </c>
      <c r="D154" t="s">
        <v>56</v>
      </c>
      <c r="E154">
        <v>1</v>
      </c>
      <c r="F154" t="s">
        <v>15</v>
      </c>
      <c r="G154" s="3">
        <v>40401</v>
      </c>
      <c r="H154">
        <v>2010</v>
      </c>
    </row>
    <row r="155" spans="1:8" x14ac:dyDescent="0.2">
      <c r="A155">
        <v>43812</v>
      </c>
      <c r="B155">
        <v>77</v>
      </c>
      <c r="C155" t="s">
        <v>93</v>
      </c>
      <c r="D155" t="s">
        <v>94</v>
      </c>
      <c r="E155">
        <v>1</v>
      </c>
      <c r="F155" t="s">
        <v>23</v>
      </c>
      <c r="G155" s="3">
        <v>40401</v>
      </c>
      <c r="H155">
        <v>2010</v>
      </c>
    </row>
    <row r="156" spans="1:8" x14ac:dyDescent="0.2">
      <c r="A156">
        <v>43861</v>
      </c>
      <c r="B156">
        <v>102</v>
      </c>
      <c r="C156" t="s">
        <v>112</v>
      </c>
      <c r="D156" t="s">
        <v>113</v>
      </c>
      <c r="E156">
        <v>1</v>
      </c>
      <c r="F156" t="s">
        <v>15</v>
      </c>
      <c r="G156" s="3">
        <v>40401</v>
      </c>
      <c r="H156">
        <v>2010</v>
      </c>
    </row>
    <row r="157" spans="1:8" x14ac:dyDescent="0.2">
      <c r="A157">
        <v>43951</v>
      </c>
      <c r="B157">
        <v>79</v>
      </c>
      <c r="C157" t="s">
        <v>81</v>
      </c>
      <c r="D157" t="s">
        <v>82</v>
      </c>
      <c r="E157">
        <v>0</v>
      </c>
      <c r="F157" t="s">
        <v>12</v>
      </c>
      <c r="G157" s="3">
        <v>40401</v>
      </c>
      <c r="H157">
        <v>2010</v>
      </c>
    </row>
    <row r="158" spans="1:8" x14ac:dyDescent="0.2">
      <c r="A158">
        <v>43901</v>
      </c>
      <c r="B158">
        <v>53</v>
      </c>
      <c r="C158" t="s">
        <v>180</v>
      </c>
      <c r="D158" t="s">
        <v>181</v>
      </c>
      <c r="E158">
        <v>4</v>
      </c>
      <c r="F158" t="s">
        <v>34</v>
      </c>
      <c r="G158" s="3">
        <v>40401</v>
      </c>
      <c r="H158">
        <v>2010</v>
      </c>
    </row>
    <row r="159" spans="1:8" x14ac:dyDescent="0.2">
      <c r="A159">
        <v>43899</v>
      </c>
      <c r="B159">
        <v>101</v>
      </c>
      <c r="C159" t="s">
        <v>51</v>
      </c>
      <c r="D159" t="s">
        <v>52</v>
      </c>
      <c r="E159">
        <v>1</v>
      </c>
      <c r="F159" t="s">
        <v>34</v>
      </c>
      <c r="G159" s="3">
        <v>40401</v>
      </c>
      <c r="H159">
        <v>2010</v>
      </c>
    </row>
    <row r="160" spans="1:8" x14ac:dyDescent="0.2">
      <c r="A160">
        <v>43834</v>
      </c>
      <c r="B160">
        <v>98</v>
      </c>
      <c r="C160" t="s">
        <v>91</v>
      </c>
      <c r="D160" t="s">
        <v>92</v>
      </c>
      <c r="E160">
        <v>0</v>
      </c>
      <c r="F160" t="s">
        <v>23</v>
      </c>
      <c r="G160" s="3">
        <v>40401</v>
      </c>
      <c r="H160">
        <v>2010</v>
      </c>
    </row>
    <row r="161" spans="1:8" x14ac:dyDescent="0.2">
      <c r="A161">
        <v>43914</v>
      </c>
      <c r="B161">
        <v>97</v>
      </c>
      <c r="C161" t="s">
        <v>87</v>
      </c>
      <c r="D161" t="s">
        <v>88</v>
      </c>
      <c r="E161">
        <v>3</v>
      </c>
      <c r="F161" t="s">
        <v>34</v>
      </c>
      <c r="G161" s="3">
        <v>40401</v>
      </c>
      <c r="H161">
        <v>2010</v>
      </c>
    </row>
    <row r="162" spans="1:8" x14ac:dyDescent="0.2">
      <c r="A162">
        <v>43933</v>
      </c>
      <c r="B162">
        <v>96</v>
      </c>
      <c r="C162" t="s">
        <v>162</v>
      </c>
      <c r="D162" t="s">
        <v>163</v>
      </c>
      <c r="E162">
        <v>0</v>
      </c>
      <c r="F162" t="s">
        <v>12</v>
      </c>
      <c r="G162" s="3">
        <v>40401</v>
      </c>
      <c r="H162">
        <v>2010</v>
      </c>
    </row>
    <row r="163" spans="1:8" x14ac:dyDescent="0.2">
      <c r="A163">
        <v>43866</v>
      </c>
      <c r="B163">
        <v>94</v>
      </c>
      <c r="C163" t="s">
        <v>354</v>
      </c>
      <c r="D163" t="s">
        <v>355</v>
      </c>
      <c r="E163">
        <v>2</v>
      </c>
      <c r="F163" t="s">
        <v>15</v>
      </c>
      <c r="G163" s="3">
        <v>40401</v>
      </c>
      <c r="H163">
        <v>2010</v>
      </c>
    </row>
    <row r="164" spans="1:8" x14ac:dyDescent="0.2">
      <c r="A164">
        <v>43943</v>
      </c>
      <c r="B164">
        <v>94</v>
      </c>
      <c r="C164" t="s">
        <v>222</v>
      </c>
      <c r="D164" t="s">
        <v>223</v>
      </c>
      <c r="E164">
        <v>1</v>
      </c>
      <c r="F164" t="s">
        <v>12</v>
      </c>
      <c r="G164" s="3">
        <v>40401</v>
      </c>
      <c r="H164">
        <v>2010</v>
      </c>
    </row>
    <row r="165" spans="1:8" x14ac:dyDescent="0.2">
      <c r="A165">
        <v>43838</v>
      </c>
      <c r="B165">
        <v>92</v>
      </c>
      <c r="C165" t="s">
        <v>21</v>
      </c>
      <c r="D165" t="s">
        <v>22</v>
      </c>
      <c r="E165">
        <v>0</v>
      </c>
      <c r="F165" t="s">
        <v>23</v>
      </c>
      <c r="G165" s="3">
        <v>40401</v>
      </c>
      <c r="H165">
        <v>2010</v>
      </c>
    </row>
    <row r="166" spans="1:8" x14ac:dyDescent="0.2">
      <c r="A166">
        <v>43879</v>
      </c>
      <c r="B166">
        <v>91</v>
      </c>
      <c r="C166" t="s">
        <v>89</v>
      </c>
      <c r="D166" t="s">
        <v>90</v>
      </c>
      <c r="E166">
        <v>0</v>
      </c>
      <c r="F166" t="s">
        <v>15</v>
      </c>
      <c r="G166" s="3">
        <v>40401</v>
      </c>
      <c r="H166">
        <v>2010</v>
      </c>
    </row>
    <row r="167" spans="1:8" x14ac:dyDescent="0.2">
      <c r="A167">
        <v>43840</v>
      </c>
      <c r="B167">
        <v>90</v>
      </c>
      <c r="C167" t="s">
        <v>358</v>
      </c>
      <c r="D167" t="s">
        <v>359</v>
      </c>
      <c r="E167">
        <v>2</v>
      </c>
      <c r="F167" t="s">
        <v>23</v>
      </c>
      <c r="G167" s="3">
        <v>40401</v>
      </c>
      <c r="H167">
        <v>2010</v>
      </c>
    </row>
    <row r="168" spans="1:8" x14ac:dyDescent="0.2">
      <c r="A168">
        <v>44036</v>
      </c>
      <c r="B168">
        <v>89</v>
      </c>
      <c r="C168" t="s">
        <v>77</v>
      </c>
      <c r="D168" t="s">
        <v>78</v>
      </c>
      <c r="E168">
        <v>0</v>
      </c>
      <c r="F168" t="s">
        <v>12</v>
      </c>
      <c r="G168" s="3">
        <v>40401</v>
      </c>
      <c r="H168">
        <v>2010</v>
      </c>
    </row>
    <row r="169" spans="1:8" x14ac:dyDescent="0.2">
      <c r="A169">
        <v>43844</v>
      </c>
      <c r="B169">
        <v>87</v>
      </c>
      <c r="C169" t="s">
        <v>63</v>
      </c>
      <c r="D169" t="s">
        <v>64</v>
      </c>
      <c r="E169">
        <v>1</v>
      </c>
      <c r="F169" t="s">
        <v>15</v>
      </c>
      <c r="G169" s="3">
        <v>40401</v>
      </c>
      <c r="H169">
        <v>2010</v>
      </c>
    </row>
    <row r="170" spans="1:8" x14ac:dyDescent="0.2">
      <c r="A170">
        <v>43904</v>
      </c>
      <c r="B170">
        <v>86</v>
      </c>
      <c r="C170" t="s">
        <v>32</v>
      </c>
      <c r="D170" t="s">
        <v>33</v>
      </c>
      <c r="E170">
        <v>4</v>
      </c>
      <c r="F170" t="s">
        <v>34</v>
      </c>
      <c r="G170" s="3">
        <v>40401</v>
      </c>
      <c r="H170">
        <v>2010</v>
      </c>
    </row>
    <row r="171" spans="1:8" x14ac:dyDescent="0.2">
      <c r="A171">
        <v>43974</v>
      </c>
      <c r="B171">
        <v>84</v>
      </c>
      <c r="C171" t="s">
        <v>61</v>
      </c>
      <c r="D171" t="s">
        <v>62</v>
      </c>
      <c r="E171">
        <v>0</v>
      </c>
      <c r="F171" t="s">
        <v>12</v>
      </c>
      <c r="G171" s="3">
        <v>40401</v>
      </c>
      <c r="H171">
        <v>2010</v>
      </c>
    </row>
    <row r="172" spans="1:8" x14ac:dyDescent="0.2">
      <c r="A172">
        <v>43872</v>
      </c>
      <c r="B172">
        <v>83</v>
      </c>
      <c r="C172" t="s">
        <v>59</v>
      </c>
      <c r="D172" t="s">
        <v>60</v>
      </c>
      <c r="E172">
        <v>1</v>
      </c>
      <c r="F172" t="s">
        <v>15</v>
      </c>
      <c r="G172" s="3">
        <v>40401</v>
      </c>
      <c r="H172">
        <v>2010</v>
      </c>
    </row>
    <row r="173" spans="1:8" x14ac:dyDescent="0.2">
      <c r="A173">
        <v>43910</v>
      </c>
      <c r="B173">
        <v>82</v>
      </c>
      <c r="C173" t="s">
        <v>220</v>
      </c>
      <c r="D173" t="s">
        <v>221</v>
      </c>
      <c r="E173">
        <v>1</v>
      </c>
      <c r="F173" t="s">
        <v>34</v>
      </c>
      <c r="G173" s="3">
        <v>40401</v>
      </c>
      <c r="H173">
        <v>2010</v>
      </c>
    </row>
    <row r="174" spans="1:8" x14ac:dyDescent="0.2">
      <c r="A174">
        <v>43831</v>
      </c>
      <c r="B174">
        <v>81</v>
      </c>
      <c r="C174" t="s">
        <v>83</v>
      </c>
      <c r="D174" t="s">
        <v>84</v>
      </c>
      <c r="E174">
        <v>0</v>
      </c>
      <c r="F174" t="s">
        <v>23</v>
      </c>
      <c r="G174" s="3">
        <v>40401</v>
      </c>
      <c r="H174">
        <v>2010</v>
      </c>
    </row>
    <row r="175" spans="1:8" x14ac:dyDescent="0.2">
      <c r="A175">
        <v>43873</v>
      </c>
      <c r="B175">
        <v>80</v>
      </c>
      <c r="C175" t="s">
        <v>101</v>
      </c>
      <c r="D175" t="s">
        <v>102</v>
      </c>
      <c r="E175">
        <v>0</v>
      </c>
      <c r="F175" t="s">
        <v>15</v>
      </c>
      <c r="G175" s="3">
        <v>40401</v>
      </c>
      <c r="H175">
        <v>2010</v>
      </c>
    </row>
    <row r="176" spans="1:8" x14ac:dyDescent="0.2">
      <c r="A176">
        <v>43937</v>
      </c>
      <c r="B176">
        <v>78</v>
      </c>
      <c r="C176" t="s">
        <v>107</v>
      </c>
      <c r="D176" t="s">
        <v>108</v>
      </c>
      <c r="E176">
        <v>1</v>
      </c>
      <c r="F176" t="s">
        <v>12</v>
      </c>
      <c r="G176" s="3">
        <v>40401</v>
      </c>
      <c r="H176">
        <v>2010</v>
      </c>
    </row>
    <row r="177" spans="1:8" x14ac:dyDescent="0.2">
      <c r="A177">
        <v>43957</v>
      </c>
      <c r="B177">
        <v>52</v>
      </c>
      <c r="C177" t="s">
        <v>43</v>
      </c>
      <c r="D177" t="s">
        <v>44</v>
      </c>
      <c r="E177">
        <v>0</v>
      </c>
      <c r="F177" t="s">
        <v>12</v>
      </c>
      <c r="G177" s="3">
        <v>40401</v>
      </c>
      <c r="H177">
        <v>2010</v>
      </c>
    </row>
    <row r="178" spans="1:8" x14ac:dyDescent="0.2">
      <c r="A178">
        <v>43960</v>
      </c>
      <c r="B178">
        <v>2</v>
      </c>
      <c r="C178" t="s">
        <v>158</v>
      </c>
      <c r="D178" t="s">
        <v>159</v>
      </c>
      <c r="E178">
        <v>0</v>
      </c>
      <c r="F178" t="s">
        <v>12</v>
      </c>
      <c r="G178" s="3">
        <v>40401</v>
      </c>
      <c r="H178">
        <v>2010</v>
      </c>
    </row>
    <row r="179" spans="1:8" x14ac:dyDescent="0.2">
      <c r="A179">
        <v>43923</v>
      </c>
      <c r="B179">
        <v>50</v>
      </c>
      <c r="C179" t="s">
        <v>57</v>
      </c>
      <c r="D179" t="s">
        <v>58</v>
      </c>
      <c r="E179">
        <v>3</v>
      </c>
      <c r="F179" t="s">
        <v>18</v>
      </c>
      <c r="G179" s="3">
        <v>40401</v>
      </c>
      <c r="H179">
        <v>2010</v>
      </c>
    </row>
    <row r="180" spans="1:8" x14ac:dyDescent="0.2">
      <c r="A180">
        <v>43961</v>
      </c>
      <c r="B180">
        <v>22</v>
      </c>
      <c r="C180" t="s">
        <v>206</v>
      </c>
      <c r="D180" t="s">
        <v>207</v>
      </c>
      <c r="E180">
        <v>0</v>
      </c>
      <c r="F180" t="s">
        <v>12</v>
      </c>
      <c r="G180" s="3">
        <v>40401</v>
      </c>
      <c r="H180">
        <v>2010</v>
      </c>
    </row>
    <row r="181" spans="1:8" x14ac:dyDescent="0.2">
      <c r="A181">
        <v>43946</v>
      </c>
      <c r="B181">
        <v>21</v>
      </c>
      <c r="C181" t="s">
        <v>150</v>
      </c>
      <c r="D181" t="s">
        <v>151</v>
      </c>
      <c r="E181">
        <v>0</v>
      </c>
      <c r="F181" t="s">
        <v>12</v>
      </c>
      <c r="G181" s="3">
        <v>40401</v>
      </c>
      <c r="H181">
        <v>2010</v>
      </c>
    </row>
    <row r="182" spans="1:8" x14ac:dyDescent="0.2">
      <c r="A182">
        <v>43976</v>
      </c>
      <c r="B182">
        <v>20</v>
      </c>
      <c r="C182" t="s">
        <v>140</v>
      </c>
      <c r="D182" t="s">
        <v>141</v>
      </c>
      <c r="E182">
        <v>0</v>
      </c>
      <c r="F182" t="s">
        <v>23</v>
      </c>
      <c r="G182" s="3">
        <v>40401</v>
      </c>
      <c r="H182">
        <v>2010</v>
      </c>
    </row>
    <row r="183" spans="1:8" x14ac:dyDescent="0.2">
      <c r="A183">
        <v>43968</v>
      </c>
      <c r="B183">
        <v>19</v>
      </c>
      <c r="C183" t="s">
        <v>204</v>
      </c>
      <c r="D183" t="s">
        <v>205</v>
      </c>
      <c r="E183">
        <v>0</v>
      </c>
      <c r="F183" t="s">
        <v>12</v>
      </c>
      <c r="G183" s="3">
        <v>40401</v>
      </c>
      <c r="H183">
        <v>2010</v>
      </c>
    </row>
    <row r="184" spans="1:8" x14ac:dyDescent="0.2">
      <c r="A184">
        <v>43921</v>
      </c>
      <c r="B184">
        <v>18</v>
      </c>
      <c r="C184" t="s">
        <v>136</v>
      </c>
      <c r="D184" t="s">
        <v>137</v>
      </c>
      <c r="E184">
        <v>5</v>
      </c>
      <c r="F184" t="s">
        <v>34</v>
      </c>
      <c r="G184" s="3">
        <v>40401</v>
      </c>
      <c r="H184">
        <v>2010</v>
      </c>
    </row>
    <row r="185" spans="1:8" x14ac:dyDescent="0.2">
      <c r="A185">
        <v>43971</v>
      </c>
      <c r="B185">
        <v>17</v>
      </c>
      <c r="C185" t="s">
        <v>128</v>
      </c>
      <c r="D185" t="s">
        <v>129</v>
      </c>
      <c r="E185">
        <v>1</v>
      </c>
      <c r="F185" t="s">
        <v>12</v>
      </c>
      <c r="G185" s="3">
        <v>40401</v>
      </c>
      <c r="H185">
        <v>2010</v>
      </c>
    </row>
    <row r="186" spans="1:8" x14ac:dyDescent="0.2">
      <c r="A186">
        <v>43965</v>
      </c>
      <c r="B186">
        <v>16</v>
      </c>
      <c r="C186" t="s">
        <v>138</v>
      </c>
      <c r="D186" t="s">
        <v>139</v>
      </c>
      <c r="E186">
        <v>1</v>
      </c>
      <c r="F186" t="s">
        <v>12</v>
      </c>
      <c r="G186" s="3">
        <v>40401</v>
      </c>
      <c r="H186">
        <v>2010</v>
      </c>
    </row>
    <row r="187" spans="1:8" x14ac:dyDescent="0.2">
      <c r="A187">
        <v>43928</v>
      </c>
      <c r="B187">
        <v>15</v>
      </c>
      <c r="C187" t="s">
        <v>212</v>
      </c>
      <c r="D187" t="s">
        <v>213</v>
      </c>
      <c r="E187">
        <v>1</v>
      </c>
      <c r="F187" t="s">
        <v>18</v>
      </c>
      <c r="G187" s="3">
        <v>40401</v>
      </c>
      <c r="H187">
        <v>2010</v>
      </c>
    </row>
    <row r="188" spans="1:8" x14ac:dyDescent="0.2">
      <c r="A188">
        <v>43938</v>
      </c>
      <c r="B188">
        <v>14</v>
      </c>
      <c r="C188" t="s">
        <v>164</v>
      </c>
      <c r="D188" t="s">
        <v>165</v>
      </c>
      <c r="E188">
        <v>1</v>
      </c>
      <c r="F188" t="s">
        <v>12</v>
      </c>
      <c r="G188" s="3">
        <v>40401</v>
      </c>
      <c r="H188">
        <v>2010</v>
      </c>
    </row>
    <row r="189" spans="1:8" x14ac:dyDescent="0.2">
      <c r="A189">
        <v>1902465</v>
      </c>
      <c r="B189">
        <v>13</v>
      </c>
      <c r="C189" t="s">
        <v>126</v>
      </c>
      <c r="D189" t="s">
        <v>127</v>
      </c>
      <c r="E189">
        <v>0</v>
      </c>
      <c r="F189" t="s">
        <v>12</v>
      </c>
      <c r="G189" s="3">
        <v>40401</v>
      </c>
      <c r="H189">
        <v>2010</v>
      </c>
    </row>
    <row r="190" spans="1:8" x14ac:dyDescent="0.2">
      <c r="A190">
        <v>43860</v>
      </c>
      <c r="B190">
        <v>23</v>
      </c>
      <c r="C190" t="s">
        <v>214</v>
      </c>
      <c r="D190" t="s">
        <v>215</v>
      </c>
      <c r="E190">
        <v>0</v>
      </c>
      <c r="F190" t="s">
        <v>15</v>
      </c>
      <c r="G190" s="3">
        <v>40401</v>
      </c>
      <c r="H190">
        <v>2010</v>
      </c>
    </row>
    <row r="191" spans="1:8" x14ac:dyDescent="0.2">
      <c r="A191">
        <v>43949</v>
      </c>
      <c r="B191">
        <v>12</v>
      </c>
      <c r="C191" t="s">
        <v>142</v>
      </c>
      <c r="D191" t="s">
        <v>143</v>
      </c>
      <c r="E191">
        <v>0</v>
      </c>
      <c r="F191" t="s">
        <v>12</v>
      </c>
      <c r="G191" s="3">
        <v>40401</v>
      </c>
      <c r="H191">
        <v>2010</v>
      </c>
    </row>
    <row r="192" spans="1:8" x14ac:dyDescent="0.2">
      <c r="A192">
        <v>43925</v>
      </c>
      <c r="B192">
        <v>10</v>
      </c>
      <c r="C192" t="s">
        <v>132</v>
      </c>
      <c r="D192" t="s">
        <v>133</v>
      </c>
      <c r="E192">
        <v>0</v>
      </c>
      <c r="F192" t="s">
        <v>18</v>
      </c>
      <c r="G192" s="3">
        <v>40401</v>
      </c>
      <c r="H192">
        <v>2010</v>
      </c>
    </row>
    <row r="193" spans="1:8" x14ac:dyDescent="0.2">
      <c r="A193">
        <v>43855</v>
      </c>
      <c r="B193">
        <v>9</v>
      </c>
      <c r="C193" t="s">
        <v>144</v>
      </c>
      <c r="D193" t="s">
        <v>145</v>
      </c>
      <c r="E193">
        <v>0</v>
      </c>
      <c r="F193" t="s">
        <v>15</v>
      </c>
      <c r="G193" s="3">
        <v>40401</v>
      </c>
      <c r="H193">
        <v>2010</v>
      </c>
    </row>
    <row r="194" spans="1:8" x14ac:dyDescent="0.2">
      <c r="A194">
        <v>43963</v>
      </c>
      <c r="B194">
        <v>8</v>
      </c>
      <c r="C194" t="s">
        <v>154</v>
      </c>
      <c r="D194" t="s">
        <v>155</v>
      </c>
      <c r="E194">
        <v>0</v>
      </c>
      <c r="F194" t="s">
        <v>12</v>
      </c>
      <c r="G194" s="3">
        <v>40401</v>
      </c>
      <c r="H194">
        <v>2010</v>
      </c>
    </row>
    <row r="195" spans="1:8" x14ac:dyDescent="0.2">
      <c r="A195">
        <v>43942</v>
      </c>
      <c r="B195">
        <v>7</v>
      </c>
      <c r="C195" t="s">
        <v>146</v>
      </c>
      <c r="D195" t="s">
        <v>147</v>
      </c>
      <c r="E195">
        <v>0</v>
      </c>
      <c r="F195" t="s">
        <v>12</v>
      </c>
      <c r="G195" s="3">
        <v>40401</v>
      </c>
      <c r="H195">
        <v>2010</v>
      </c>
    </row>
    <row r="196" spans="1:8" x14ac:dyDescent="0.2">
      <c r="A196">
        <v>43930</v>
      </c>
      <c r="B196">
        <v>6</v>
      </c>
      <c r="C196" t="s">
        <v>122</v>
      </c>
      <c r="D196" t="s">
        <v>123</v>
      </c>
      <c r="E196">
        <v>0</v>
      </c>
      <c r="F196" t="s">
        <v>18</v>
      </c>
      <c r="G196" s="3">
        <v>40401</v>
      </c>
      <c r="H196">
        <v>2010</v>
      </c>
    </row>
    <row r="197" spans="1:8" x14ac:dyDescent="0.2">
      <c r="A197">
        <v>43922</v>
      </c>
      <c r="B197">
        <v>5</v>
      </c>
      <c r="C197" t="s">
        <v>148</v>
      </c>
      <c r="D197" t="s">
        <v>149</v>
      </c>
      <c r="E197">
        <v>0</v>
      </c>
      <c r="F197" t="s">
        <v>18</v>
      </c>
      <c r="G197" s="3">
        <v>40401</v>
      </c>
      <c r="H197">
        <v>2010</v>
      </c>
    </row>
    <row r="198" spans="1:8" x14ac:dyDescent="0.2">
      <c r="A198">
        <v>43948</v>
      </c>
      <c r="B198">
        <v>4</v>
      </c>
      <c r="C198" t="s">
        <v>152</v>
      </c>
      <c r="D198" t="s">
        <v>153</v>
      </c>
      <c r="E198">
        <v>0</v>
      </c>
      <c r="F198" t="s">
        <v>12</v>
      </c>
      <c r="G198" s="3">
        <v>40401</v>
      </c>
      <c r="H198">
        <v>2010</v>
      </c>
    </row>
    <row r="199" spans="1:8" x14ac:dyDescent="0.2">
      <c r="A199">
        <v>43969</v>
      </c>
      <c r="B199">
        <v>1</v>
      </c>
      <c r="C199" t="s">
        <v>65</v>
      </c>
      <c r="D199" t="s">
        <v>66</v>
      </c>
      <c r="E199">
        <v>0</v>
      </c>
      <c r="F199" t="s">
        <v>12</v>
      </c>
      <c r="G199" s="3">
        <v>40401</v>
      </c>
      <c r="H199">
        <v>2010</v>
      </c>
    </row>
    <row r="200" spans="1:8" x14ac:dyDescent="0.2">
      <c r="A200">
        <v>43924</v>
      </c>
      <c r="B200">
        <v>3</v>
      </c>
      <c r="C200" t="s">
        <v>160</v>
      </c>
      <c r="D200" t="s">
        <v>161</v>
      </c>
      <c r="E200">
        <v>0</v>
      </c>
      <c r="F200" t="s">
        <v>18</v>
      </c>
      <c r="G200" s="3">
        <v>40401</v>
      </c>
      <c r="H200">
        <v>2010</v>
      </c>
    </row>
    <row r="201" spans="1:8" x14ac:dyDescent="0.2">
      <c r="A201">
        <v>43954</v>
      </c>
      <c r="B201">
        <v>11</v>
      </c>
      <c r="C201" t="s">
        <v>156</v>
      </c>
      <c r="D201" t="s">
        <v>157</v>
      </c>
      <c r="E201">
        <v>0</v>
      </c>
      <c r="F201" t="s">
        <v>12</v>
      </c>
      <c r="G201" s="3">
        <v>40401</v>
      </c>
      <c r="H201">
        <v>2010</v>
      </c>
    </row>
    <row r="202" spans="1:8" x14ac:dyDescent="0.2">
      <c r="A202">
        <v>43973</v>
      </c>
      <c r="B202">
        <v>24</v>
      </c>
      <c r="C202" t="s">
        <v>168</v>
      </c>
      <c r="D202" t="s">
        <v>169</v>
      </c>
      <c r="E202">
        <v>1</v>
      </c>
      <c r="F202" t="s">
        <v>12</v>
      </c>
      <c r="G202" s="3">
        <v>40401</v>
      </c>
      <c r="H202">
        <v>2010</v>
      </c>
    </row>
    <row r="203" spans="1:8" x14ac:dyDescent="0.2">
      <c r="A203">
        <v>43911</v>
      </c>
      <c r="B203">
        <v>25</v>
      </c>
      <c r="C203" t="s">
        <v>130</v>
      </c>
      <c r="D203" t="s">
        <v>131</v>
      </c>
      <c r="E203">
        <v>1</v>
      </c>
      <c r="F203" t="s">
        <v>34</v>
      </c>
      <c r="G203" s="3">
        <v>40401</v>
      </c>
      <c r="H203">
        <v>2010</v>
      </c>
    </row>
    <row r="204" spans="1:8" x14ac:dyDescent="0.2">
      <c r="A204">
        <v>43955</v>
      </c>
      <c r="B204">
        <v>49</v>
      </c>
      <c r="C204" t="s">
        <v>172</v>
      </c>
      <c r="D204" t="s">
        <v>173</v>
      </c>
      <c r="E204">
        <v>1</v>
      </c>
      <c r="F204" t="s">
        <v>12</v>
      </c>
      <c r="G204" s="3">
        <v>40401</v>
      </c>
      <c r="H204">
        <v>2010</v>
      </c>
    </row>
    <row r="205" spans="1:8" x14ac:dyDescent="0.2">
      <c r="A205">
        <v>43935</v>
      </c>
      <c r="B205">
        <v>48</v>
      </c>
      <c r="C205" t="s">
        <v>35</v>
      </c>
      <c r="D205" t="s">
        <v>36</v>
      </c>
      <c r="E205">
        <v>0</v>
      </c>
      <c r="F205" t="s">
        <v>12</v>
      </c>
      <c r="G205" s="3">
        <v>40401</v>
      </c>
      <c r="H205">
        <v>2010</v>
      </c>
    </row>
    <row r="206" spans="1:8" x14ac:dyDescent="0.2">
      <c r="A206">
        <v>43931</v>
      </c>
      <c r="B206">
        <v>47</v>
      </c>
      <c r="C206" t="s">
        <v>176</v>
      </c>
      <c r="D206" t="s">
        <v>177</v>
      </c>
      <c r="E206">
        <v>0</v>
      </c>
      <c r="F206" t="s">
        <v>18</v>
      </c>
      <c r="G206" s="3">
        <v>40401</v>
      </c>
      <c r="H206">
        <v>2010</v>
      </c>
    </row>
    <row r="207" spans="1:8" x14ac:dyDescent="0.2">
      <c r="A207">
        <v>43909</v>
      </c>
      <c r="B207">
        <v>46</v>
      </c>
      <c r="C207" t="s">
        <v>202</v>
      </c>
      <c r="D207" t="s">
        <v>203</v>
      </c>
      <c r="E207">
        <v>0</v>
      </c>
      <c r="F207" t="s">
        <v>34</v>
      </c>
      <c r="G207" s="3">
        <v>40401</v>
      </c>
      <c r="H207">
        <v>2010</v>
      </c>
    </row>
    <row r="208" spans="1:8" x14ac:dyDescent="0.2">
      <c r="A208">
        <v>43847</v>
      </c>
      <c r="B208">
        <v>45</v>
      </c>
      <c r="C208" t="s">
        <v>166</v>
      </c>
      <c r="D208" t="s">
        <v>167</v>
      </c>
      <c r="E208">
        <v>0</v>
      </c>
      <c r="F208" t="s">
        <v>15</v>
      </c>
      <c r="G208" s="3">
        <v>40401</v>
      </c>
      <c r="H208">
        <v>2010</v>
      </c>
    </row>
    <row r="209" spans="1:8" x14ac:dyDescent="0.2">
      <c r="A209">
        <v>43822</v>
      </c>
      <c r="B209">
        <v>44</v>
      </c>
      <c r="C209" t="s">
        <v>118</v>
      </c>
      <c r="D209" t="s">
        <v>119</v>
      </c>
      <c r="E209">
        <v>0</v>
      </c>
      <c r="F209" t="s">
        <v>23</v>
      </c>
      <c r="G209" s="3">
        <v>40401</v>
      </c>
      <c r="H209">
        <v>2010</v>
      </c>
    </row>
    <row r="210" spans="1:8" x14ac:dyDescent="0.2">
      <c r="A210">
        <v>43936</v>
      </c>
      <c r="B210">
        <v>43</v>
      </c>
      <c r="C210" t="s">
        <v>210</v>
      </c>
      <c r="D210" t="s">
        <v>211</v>
      </c>
      <c r="E210">
        <v>0</v>
      </c>
      <c r="F210" t="s">
        <v>12</v>
      </c>
      <c r="G210" s="3">
        <v>40401</v>
      </c>
      <c r="H210">
        <v>2010</v>
      </c>
    </row>
    <row r="211" spans="1:8" x14ac:dyDescent="0.2">
      <c r="A211">
        <v>43964</v>
      </c>
      <c r="B211">
        <v>42</v>
      </c>
      <c r="C211" t="s">
        <v>216</v>
      </c>
      <c r="D211" t="s">
        <v>217</v>
      </c>
      <c r="E211">
        <v>0</v>
      </c>
      <c r="F211" t="s">
        <v>12</v>
      </c>
      <c r="G211" s="3">
        <v>40401</v>
      </c>
      <c r="H211">
        <v>2010</v>
      </c>
    </row>
    <row r="212" spans="1:8" x14ac:dyDescent="0.2">
      <c r="A212">
        <v>43967</v>
      </c>
      <c r="B212">
        <v>41</v>
      </c>
      <c r="C212" t="s">
        <v>178</v>
      </c>
      <c r="D212" t="s">
        <v>179</v>
      </c>
      <c r="E212">
        <v>0</v>
      </c>
      <c r="F212" t="s">
        <v>12</v>
      </c>
      <c r="G212" s="3">
        <v>40401</v>
      </c>
      <c r="H212">
        <v>2010</v>
      </c>
    </row>
    <row r="213" spans="1:8" x14ac:dyDescent="0.2">
      <c r="A213">
        <v>43849</v>
      </c>
      <c r="B213">
        <v>40</v>
      </c>
      <c r="C213" t="s">
        <v>124</v>
      </c>
      <c r="D213" t="s">
        <v>125</v>
      </c>
      <c r="E213">
        <v>0</v>
      </c>
      <c r="F213" t="s">
        <v>15</v>
      </c>
      <c r="G213" s="3">
        <v>40401</v>
      </c>
      <c r="H213">
        <v>2010</v>
      </c>
    </row>
    <row r="214" spans="1:8" x14ac:dyDescent="0.2">
      <c r="A214">
        <v>43929</v>
      </c>
      <c r="B214">
        <v>39</v>
      </c>
      <c r="C214" t="s">
        <v>16</v>
      </c>
      <c r="D214" t="s">
        <v>17</v>
      </c>
      <c r="E214">
        <v>1</v>
      </c>
      <c r="F214" t="s">
        <v>18</v>
      </c>
      <c r="G214" s="3">
        <v>40401</v>
      </c>
      <c r="H214">
        <v>2010</v>
      </c>
    </row>
    <row r="215" spans="1:8" x14ac:dyDescent="0.2">
      <c r="A215">
        <v>43984</v>
      </c>
      <c r="B215">
        <v>38</v>
      </c>
      <c r="C215" t="s">
        <v>116</v>
      </c>
      <c r="D215" t="s">
        <v>117</v>
      </c>
      <c r="E215">
        <v>1</v>
      </c>
      <c r="F215" t="s">
        <v>12</v>
      </c>
      <c r="G215" s="3">
        <v>40401</v>
      </c>
      <c r="H215">
        <v>2010</v>
      </c>
    </row>
    <row r="216" spans="1:8" x14ac:dyDescent="0.2">
      <c r="A216">
        <v>43953</v>
      </c>
      <c r="B216">
        <v>36</v>
      </c>
      <c r="C216" t="s">
        <v>196</v>
      </c>
      <c r="D216" t="s">
        <v>197</v>
      </c>
      <c r="E216">
        <v>0</v>
      </c>
      <c r="F216" t="s">
        <v>12</v>
      </c>
      <c r="G216" s="3">
        <v>40401</v>
      </c>
      <c r="H216">
        <v>2010</v>
      </c>
    </row>
    <row r="217" spans="1:8" x14ac:dyDescent="0.2">
      <c r="A217">
        <v>43926</v>
      </c>
      <c r="B217">
        <v>36</v>
      </c>
      <c r="C217" t="s">
        <v>194</v>
      </c>
      <c r="D217" t="s">
        <v>195</v>
      </c>
      <c r="E217">
        <v>3</v>
      </c>
      <c r="F217" t="s">
        <v>18</v>
      </c>
      <c r="G217" s="3">
        <v>40401</v>
      </c>
      <c r="H217">
        <v>2010</v>
      </c>
    </row>
    <row r="218" spans="1:8" x14ac:dyDescent="0.2">
      <c r="A218">
        <v>43970</v>
      </c>
      <c r="B218">
        <v>35</v>
      </c>
      <c r="C218" t="s">
        <v>184</v>
      </c>
      <c r="D218" t="s">
        <v>185</v>
      </c>
      <c r="E218">
        <v>0</v>
      </c>
      <c r="F218" t="s">
        <v>12</v>
      </c>
      <c r="G218" s="3">
        <v>40401</v>
      </c>
      <c r="H218">
        <v>2010</v>
      </c>
    </row>
    <row r="219" spans="1:8" x14ac:dyDescent="0.2">
      <c r="A219">
        <v>43858</v>
      </c>
      <c r="B219">
        <v>34</v>
      </c>
      <c r="C219" t="s">
        <v>182</v>
      </c>
      <c r="D219" t="s">
        <v>183</v>
      </c>
      <c r="E219">
        <v>0</v>
      </c>
      <c r="F219" t="s">
        <v>15</v>
      </c>
      <c r="G219" s="3">
        <v>40401</v>
      </c>
      <c r="H219">
        <v>2010</v>
      </c>
    </row>
    <row r="220" spans="1:8" x14ac:dyDescent="0.2">
      <c r="A220">
        <v>43843</v>
      </c>
      <c r="B220">
        <v>33</v>
      </c>
      <c r="C220" t="s">
        <v>208</v>
      </c>
      <c r="D220" t="s">
        <v>209</v>
      </c>
      <c r="E220">
        <v>0</v>
      </c>
      <c r="F220" t="s">
        <v>15</v>
      </c>
      <c r="G220" s="3">
        <v>40401</v>
      </c>
      <c r="H220">
        <v>2010</v>
      </c>
    </row>
    <row r="221" spans="1:8" x14ac:dyDescent="0.2">
      <c r="A221">
        <v>43819</v>
      </c>
      <c r="B221">
        <v>32</v>
      </c>
      <c r="C221" t="s">
        <v>188</v>
      </c>
      <c r="D221" t="s">
        <v>189</v>
      </c>
      <c r="E221">
        <v>0</v>
      </c>
      <c r="F221" t="s">
        <v>23</v>
      </c>
      <c r="G221" s="3">
        <v>40401</v>
      </c>
      <c r="H221">
        <v>2010</v>
      </c>
    </row>
    <row r="222" spans="1:8" x14ac:dyDescent="0.2">
      <c r="A222">
        <v>43995</v>
      </c>
      <c r="B222">
        <v>31</v>
      </c>
      <c r="C222" t="s">
        <v>192</v>
      </c>
      <c r="D222" t="s">
        <v>193</v>
      </c>
      <c r="E222">
        <v>0</v>
      </c>
      <c r="F222" t="s">
        <v>12</v>
      </c>
      <c r="G222" s="3">
        <v>40401</v>
      </c>
      <c r="H222">
        <v>2010</v>
      </c>
    </row>
    <row r="223" spans="1:8" x14ac:dyDescent="0.2">
      <c r="A223">
        <v>43876</v>
      </c>
      <c r="B223">
        <v>30</v>
      </c>
      <c r="C223" t="s">
        <v>134</v>
      </c>
      <c r="D223" t="s">
        <v>135</v>
      </c>
      <c r="E223">
        <v>0</v>
      </c>
      <c r="F223" t="s">
        <v>15</v>
      </c>
      <c r="G223" s="3">
        <v>40401</v>
      </c>
      <c r="H223">
        <v>2010</v>
      </c>
    </row>
    <row r="224" spans="1:8" x14ac:dyDescent="0.2">
      <c r="A224">
        <v>43941</v>
      </c>
      <c r="B224">
        <v>29</v>
      </c>
      <c r="C224" t="s">
        <v>170</v>
      </c>
      <c r="D224" t="s">
        <v>171</v>
      </c>
      <c r="E224">
        <v>0</v>
      </c>
      <c r="F224" t="s">
        <v>12</v>
      </c>
      <c r="G224" s="3">
        <v>40401</v>
      </c>
      <c r="H224">
        <v>2010</v>
      </c>
    </row>
    <row r="225" spans="1:8" x14ac:dyDescent="0.2">
      <c r="A225">
        <v>43972</v>
      </c>
      <c r="B225">
        <v>28</v>
      </c>
      <c r="C225" t="s">
        <v>186</v>
      </c>
      <c r="D225" t="s">
        <v>187</v>
      </c>
      <c r="E225">
        <v>0</v>
      </c>
      <c r="F225" t="s">
        <v>12</v>
      </c>
      <c r="G225" s="3">
        <v>40401</v>
      </c>
      <c r="H225">
        <v>2010</v>
      </c>
    </row>
    <row r="226" spans="1:8" x14ac:dyDescent="0.2">
      <c r="A226">
        <v>44002</v>
      </c>
      <c r="B226">
        <v>27</v>
      </c>
      <c r="C226" t="s">
        <v>198</v>
      </c>
      <c r="D226" t="s">
        <v>199</v>
      </c>
      <c r="E226">
        <v>0</v>
      </c>
      <c r="F226" t="s">
        <v>12</v>
      </c>
      <c r="G226" s="3">
        <v>40401</v>
      </c>
      <c r="H226">
        <v>2010</v>
      </c>
    </row>
    <row r="227" spans="1:8" x14ac:dyDescent="0.2">
      <c r="A227">
        <v>43945</v>
      </c>
      <c r="B227">
        <v>51</v>
      </c>
      <c r="C227" t="s">
        <v>37</v>
      </c>
      <c r="D227" t="s">
        <v>38</v>
      </c>
      <c r="E227">
        <v>0</v>
      </c>
      <c r="F227" t="s">
        <v>12</v>
      </c>
      <c r="G227" s="3">
        <v>40401</v>
      </c>
      <c r="H227">
        <v>2010</v>
      </c>
    </row>
    <row r="228" spans="1:8" x14ac:dyDescent="0.2">
      <c r="A228">
        <v>43818</v>
      </c>
      <c r="B228">
        <v>106</v>
      </c>
      <c r="C228" t="s">
        <v>95</v>
      </c>
      <c r="D228" t="s">
        <v>96</v>
      </c>
      <c r="E228">
        <v>2</v>
      </c>
      <c r="F228" t="s">
        <v>23</v>
      </c>
      <c r="G228" s="3">
        <v>40401</v>
      </c>
      <c r="H228">
        <v>2010</v>
      </c>
    </row>
    <row r="229" spans="1:8" x14ac:dyDescent="0.2">
      <c r="A229">
        <v>1882637</v>
      </c>
      <c r="B229">
        <v>176</v>
      </c>
      <c r="C229" t="s">
        <v>244</v>
      </c>
      <c r="D229" t="s">
        <v>245</v>
      </c>
      <c r="E229">
        <v>0</v>
      </c>
      <c r="F229" t="s">
        <v>111</v>
      </c>
      <c r="G229" s="3">
        <v>40401</v>
      </c>
      <c r="H229">
        <v>2010</v>
      </c>
    </row>
    <row r="230" spans="1:8" x14ac:dyDescent="0.2">
      <c r="A230">
        <v>43980</v>
      </c>
      <c r="B230">
        <v>169</v>
      </c>
      <c r="C230" t="s">
        <v>246</v>
      </c>
      <c r="D230" t="s">
        <v>247</v>
      </c>
      <c r="E230">
        <v>0</v>
      </c>
      <c r="F230" t="s">
        <v>111</v>
      </c>
      <c r="G230" s="3">
        <v>40401</v>
      </c>
      <c r="H230">
        <v>2010</v>
      </c>
    </row>
    <row r="231" spans="1:8" x14ac:dyDescent="0.2">
      <c r="A231">
        <v>43870</v>
      </c>
      <c r="B231">
        <v>168</v>
      </c>
      <c r="C231" t="s">
        <v>264</v>
      </c>
      <c r="D231" t="s">
        <v>265</v>
      </c>
      <c r="E231">
        <v>0</v>
      </c>
      <c r="F231" t="s">
        <v>15</v>
      </c>
      <c r="G231" s="3">
        <v>40401</v>
      </c>
      <c r="H231">
        <v>2010</v>
      </c>
    </row>
    <row r="232" spans="1:8" x14ac:dyDescent="0.2">
      <c r="A232">
        <v>43982</v>
      </c>
      <c r="B232">
        <v>162</v>
      </c>
      <c r="C232" t="s">
        <v>384</v>
      </c>
      <c r="D232" t="s">
        <v>385</v>
      </c>
      <c r="E232">
        <v>1</v>
      </c>
      <c r="F232" t="s">
        <v>111</v>
      </c>
      <c r="G232" s="3">
        <v>40401</v>
      </c>
      <c r="H232">
        <v>2010</v>
      </c>
    </row>
    <row r="233" spans="1:8" x14ac:dyDescent="0.2">
      <c r="A233">
        <v>20012</v>
      </c>
      <c r="B233">
        <v>202</v>
      </c>
      <c r="C233" t="s">
        <v>278</v>
      </c>
      <c r="D233" t="s">
        <v>279</v>
      </c>
      <c r="E233">
        <v>0</v>
      </c>
      <c r="F233" t="s">
        <v>111</v>
      </c>
      <c r="G233" s="3">
        <v>40401</v>
      </c>
      <c r="H233">
        <v>2010</v>
      </c>
    </row>
    <row r="234" spans="1:8" x14ac:dyDescent="0.2">
      <c r="A234">
        <v>43966</v>
      </c>
      <c r="B234">
        <v>202</v>
      </c>
      <c r="C234" t="s">
        <v>286</v>
      </c>
      <c r="D234" t="s">
        <v>287</v>
      </c>
      <c r="E234">
        <v>0</v>
      </c>
      <c r="F234" t="s">
        <v>12</v>
      </c>
      <c r="G234" s="3">
        <v>40401</v>
      </c>
      <c r="H234">
        <v>2010</v>
      </c>
    </row>
    <row r="235" spans="1:8" x14ac:dyDescent="0.2">
      <c r="A235">
        <v>43979</v>
      </c>
      <c r="B235">
        <v>202</v>
      </c>
      <c r="C235" t="s">
        <v>282</v>
      </c>
      <c r="D235" t="s">
        <v>283</v>
      </c>
      <c r="E235">
        <v>0</v>
      </c>
      <c r="F235" t="s">
        <v>111</v>
      </c>
      <c r="G235" s="3">
        <v>40401</v>
      </c>
      <c r="H235">
        <v>2010</v>
      </c>
    </row>
    <row r="236" spans="1:8" x14ac:dyDescent="0.2">
      <c r="A236">
        <v>43851</v>
      </c>
      <c r="B236">
        <v>202</v>
      </c>
      <c r="C236" t="s">
        <v>292</v>
      </c>
      <c r="D236" t="s">
        <v>293</v>
      </c>
      <c r="E236">
        <v>0</v>
      </c>
      <c r="F236" t="s">
        <v>15</v>
      </c>
      <c r="G236" s="3">
        <v>40401</v>
      </c>
      <c r="H236">
        <v>2010</v>
      </c>
    </row>
    <row r="237" spans="1:8" x14ac:dyDescent="0.2">
      <c r="A237">
        <v>20001</v>
      </c>
      <c r="B237">
        <v>201</v>
      </c>
      <c r="C237" t="s">
        <v>288</v>
      </c>
      <c r="D237" t="s">
        <v>289</v>
      </c>
      <c r="E237">
        <v>0</v>
      </c>
      <c r="F237" t="s">
        <v>12</v>
      </c>
      <c r="G237" s="3">
        <v>40401</v>
      </c>
      <c r="H237">
        <v>2010</v>
      </c>
    </row>
    <row r="238" spans="1:8" x14ac:dyDescent="0.2">
      <c r="A238">
        <v>44007</v>
      </c>
      <c r="B238">
        <v>193</v>
      </c>
      <c r="C238" t="s">
        <v>274</v>
      </c>
      <c r="D238" t="s">
        <v>275</v>
      </c>
      <c r="E238">
        <v>0</v>
      </c>
      <c r="F238" t="s">
        <v>111</v>
      </c>
      <c r="G238" s="3">
        <v>40401</v>
      </c>
      <c r="H238">
        <v>2010</v>
      </c>
    </row>
    <row r="239" spans="1:8" x14ac:dyDescent="0.2">
      <c r="A239">
        <v>43996</v>
      </c>
      <c r="B239">
        <v>191</v>
      </c>
      <c r="C239" t="s">
        <v>306</v>
      </c>
      <c r="D239" t="s">
        <v>307</v>
      </c>
      <c r="E239">
        <v>0</v>
      </c>
      <c r="F239" t="s">
        <v>15</v>
      </c>
      <c r="G239" s="3">
        <v>40401</v>
      </c>
      <c r="H239">
        <v>2010</v>
      </c>
    </row>
    <row r="240" spans="1:8" x14ac:dyDescent="0.2">
      <c r="A240">
        <v>43981</v>
      </c>
      <c r="B240">
        <v>188</v>
      </c>
      <c r="C240" t="s">
        <v>300</v>
      </c>
      <c r="D240" t="s">
        <v>301</v>
      </c>
      <c r="E240">
        <v>0</v>
      </c>
      <c r="F240" t="s">
        <v>111</v>
      </c>
      <c r="G240" s="3">
        <v>40401</v>
      </c>
      <c r="H240">
        <v>2010</v>
      </c>
    </row>
    <row r="241" spans="1:8" x14ac:dyDescent="0.2">
      <c r="A241">
        <v>43862</v>
      </c>
      <c r="B241">
        <v>188</v>
      </c>
      <c r="C241" t="s">
        <v>302</v>
      </c>
      <c r="D241" t="s">
        <v>303</v>
      </c>
      <c r="E241">
        <v>0</v>
      </c>
      <c r="F241" t="s">
        <v>15</v>
      </c>
      <c r="G241" s="3">
        <v>40401</v>
      </c>
      <c r="H241">
        <v>2010</v>
      </c>
    </row>
    <row r="242" spans="1:8" x14ac:dyDescent="0.2">
      <c r="A242">
        <v>44039</v>
      </c>
      <c r="B242">
        <v>186</v>
      </c>
      <c r="C242" t="s">
        <v>314</v>
      </c>
      <c r="D242" t="s">
        <v>315</v>
      </c>
      <c r="E242">
        <v>0</v>
      </c>
      <c r="F242" t="s">
        <v>111</v>
      </c>
      <c r="G242" s="3">
        <v>40401</v>
      </c>
      <c r="H242">
        <v>2010</v>
      </c>
    </row>
    <row r="243" spans="1:8" x14ac:dyDescent="0.2">
      <c r="A243">
        <v>43994</v>
      </c>
      <c r="B243">
        <v>105</v>
      </c>
      <c r="C243" t="s">
        <v>356</v>
      </c>
      <c r="D243" t="s">
        <v>357</v>
      </c>
      <c r="E243">
        <v>1</v>
      </c>
      <c r="F243" t="s">
        <v>12</v>
      </c>
      <c r="G243" s="3">
        <v>40401</v>
      </c>
      <c r="H243">
        <v>2010</v>
      </c>
    </row>
    <row r="244" spans="1:8" x14ac:dyDescent="0.2">
      <c r="A244">
        <v>43865</v>
      </c>
      <c r="B244">
        <v>156</v>
      </c>
      <c r="C244" t="s">
        <v>266</v>
      </c>
      <c r="D244" t="s">
        <v>267</v>
      </c>
      <c r="E244">
        <v>0</v>
      </c>
      <c r="F244" t="s">
        <v>15</v>
      </c>
      <c r="G244" s="3">
        <v>40401</v>
      </c>
      <c r="H244">
        <v>2010</v>
      </c>
    </row>
    <row r="245" spans="1:8" x14ac:dyDescent="0.2">
      <c r="A245">
        <v>43841</v>
      </c>
      <c r="B245">
        <v>127</v>
      </c>
      <c r="C245" t="s">
        <v>374</v>
      </c>
      <c r="D245" t="s">
        <v>375</v>
      </c>
      <c r="E245">
        <v>0</v>
      </c>
      <c r="F245" t="s">
        <v>23</v>
      </c>
      <c r="G245" s="3">
        <v>40401</v>
      </c>
      <c r="H245">
        <v>2010</v>
      </c>
    </row>
    <row r="246" spans="1:8" x14ac:dyDescent="0.2">
      <c r="A246">
        <v>44027</v>
      </c>
      <c r="B246">
        <v>125</v>
      </c>
      <c r="C246" t="s">
        <v>340</v>
      </c>
      <c r="D246" t="s">
        <v>341</v>
      </c>
      <c r="E246">
        <v>1</v>
      </c>
      <c r="F246" t="s">
        <v>12</v>
      </c>
      <c r="G246" s="3">
        <v>40401</v>
      </c>
      <c r="H246">
        <v>2010</v>
      </c>
    </row>
    <row r="247" spans="1:8" x14ac:dyDescent="0.2">
      <c r="A247">
        <v>20014</v>
      </c>
      <c r="B247">
        <v>123</v>
      </c>
      <c r="C247" t="s">
        <v>362</v>
      </c>
      <c r="D247" t="s">
        <v>363</v>
      </c>
      <c r="E247">
        <v>1</v>
      </c>
      <c r="F247" t="s">
        <v>15</v>
      </c>
      <c r="G247" s="3">
        <v>40401</v>
      </c>
      <c r="H247">
        <v>2010</v>
      </c>
    </row>
    <row r="248" spans="1:8" x14ac:dyDescent="0.2">
      <c r="A248">
        <v>43884</v>
      </c>
      <c r="B248">
        <v>120</v>
      </c>
      <c r="C248" t="s">
        <v>430</v>
      </c>
      <c r="D248" t="s">
        <v>431</v>
      </c>
      <c r="E248">
        <v>1</v>
      </c>
      <c r="F248" t="s">
        <v>15</v>
      </c>
      <c r="G248" s="3">
        <v>40401</v>
      </c>
      <c r="H248">
        <v>2010</v>
      </c>
    </row>
    <row r="249" spans="1:8" x14ac:dyDescent="0.2">
      <c r="A249">
        <v>43944</v>
      </c>
      <c r="B249">
        <v>118</v>
      </c>
      <c r="C249" t="s">
        <v>348</v>
      </c>
      <c r="D249" t="s">
        <v>349</v>
      </c>
      <c r="E249">
        <v>1</v>
      </c>
      <c r="F249" t="s">
        <v>12</v>
      </c>
      <c r="G249" s="3">
        <v>40401</v>
      </c>
      <c r="H249">
        <v>2010</v>
      </c>
    </row>
    <row r="250" spans="1:8" x14ac:dyDescent="0.2">
      <c r="A250">
        <v>43863</v>
      </c>
      <c r="B250">
        <v>116</v>
      </c>
      <c r="C250" t="s">
        <v>360</v>
      </c>
      <c r="D250" t="s">
        <v>361</v>
      </c>
      <c r="E250">
        <v>1</v>
      </c>
      <c r="F250" t="s">
        <v>15</v>
      </c>
      <c r="G250" s="3">
        <v>40401</v>
      </c>
      <c r="H250">
        <v>2010</v>
      </c>
    </row>
    <row r="251" spans="1:8" x14ac:dyDescent="0.2">
      <c r="A251">
        <v>43874</v>
      </c>
      <c r="B251">
        <v>115</v>
      </c>
      <c r="C251" t="s">
        <v>364</v>
      </c>
      <c r="D251" t="s">
        <v>365</v>
      </c>
      <c r="E251">
        <v>4</v>
      </c>
      <c r="F251" t="s">
        <v>15</v>
      </c>
      <c r="G251" s="3">
        <v>40401</v>
      </c>
      <c r="H251">
        <v>2010</v>
      </c>
    </row>
    <row r="252" spans="1:8" x14ac:dyDescent="0.2">
      <c r="A252">
        <v>43892</v>
      </c>
      <c r="B252">
        <v>113</v>
      </c>
      <c r="C252" t="s">
        <v>352</v>
      </c>
      <c r="D252" t="s">
        <v>353</v>
      </c>
      <c r="E252">
        <v>3</v>
      </c>
      <c r="F252" t="s">
        <v>15</v>
      </c>
      <c r="G252" s="3">
        <v>40401</v>
      </c>
      <c r="H252">
        <v>2010</v>
      </c>
    </row>
    <row r="253" spans="1:8" x14ac:dyDescent="0.2">
      <c r="A253">
        <v>43886</v>
      </c>
      <c r="B253">
        <v>111</v>
      </c>
      <c r="C253" t="s">
        <v>366</v>
      </c>
      <c r="D253" t="s">
        <v>367</v>
      </c>
      <c r="E253">
        <v>1</v>
      </c>
      <c r="F253" t="s">
        <v>15</v>
      </c>
      <c r="G253" s="3">
        <v>40401</v>
      </c>
      <c r="H253">
        <v>2010</v>
      </c>
    </row>
    <row r="254" spans="1:8" x14ac:dyDescent="0.2">
      <c r="A254">
        <v>43877</v>
      </c>
      <c r="B254">
        <v>111</v>
      </c>
      <c r="C254" t="s">
        <v>368</v>
      </c>
      <c r="D254" t="s">
        <v>369</v>
      </c>
      <c r="E254">
        <v>2</v>
      </c>
      <c r="F254" t="s">
        <v>15</v>
      </c>
      <c r="G254" s="3">
        <v>40401</v>
      </c>
      <c r="H254">
        <v>2010</v>
      </c>
    </row>
    <row r="255" spans="1:8" x14ac:dyDescent="0.2">
      <c r="A255">
        <v>43947</v>
      </c>
      <c r="B255">
        <v>110</v>
      </c>
      <c r="C255" t="s">
        <v>342</v>
      </c>
      <c r="D255" t="s">
        <v>343</v>
      </c>
      <c r="E255">
        <v>1</v>
      </c>
      <c r="F255" t="s">
        <v>12</v>
      </c>
      <c r="G255" s="3">
        <v>40401</v>
      </c>
      <c r="H255">
        <v>2010</v>
      </c>
    </row>
    <row r="256" spans="1:8" x14ac:dyDescent="0.2">
      <c r="A256">
        <v>43853</v>
      </c>
      <c r="B256">
        <v>106</v>
      </c>
      <c r="C256" t="s">
        <v>218</v>
      </c>
      <c r="D256" t="s">
        <v>219</v>
      </c>
      <c r="E256">
        <v>1</v>
      </c>
      <c r="F256" t="s">
        <v>15</v>
      </c>
      <c r="G256" s="3">
        <v>40401</v>
      </c>
      <c r="H256">
        <v>2010</v>
      </c>
    </row>
    <row r="257" spans="1:8" x14ac:dyDescent="0.2">
      <c r="A257">
        <v>43958</v>
      </c>
      <c r="B257">
        <v>117</v>
      </c>
      <c r="C257" t="s">
        <v>338</v>
      </c>
      <c r="D257" t="s">
        <v>339</v>
      </c>
      <c r="E257">
        <v>1</v>
      </c>
      <c r="F257" t="s">
        <v>12</v>
      </c>
      <c r="G257" s="3">
        <v>40401</v>
      </c>
      <c r="H257">
        <v>2010</v>
      </c>
    </row>
    <row r="258" spans="1:8" x14ac:dyDescent="0.2">
      <c r="A258">
        <v>43977</v>
      </c>
      <c r="B258">
        <v>130</v>
      </c>
      <c r="C258" t="s">
        <v>350</v>
      </c>
      <c r="D258" t="s">
        <v>351</v>
      </c>
      <c r="E258">
        <v>0</v>
      </c>
      <c r="F258" t="s">
        <v>111</v>
      </c>
      <c r="G258" s="3">
        <v>40401</v>
      </c>
      <c r="H258">
        <v>2010</v>
      </c>
    </row>
    <row r="259" spans="1:8" x14ac:dyDescent="0.2">
      <c r="A259">
        <v>20010</v>
      </c>
      <c r="B259">
        <v>154</v>
      </c>
      <c r="C259" t="s">
        <v>398</v>
      </c>
      <c r="D259" t="s">
        <v>399</v>
      </c>
      <c r="E259">
        <v>8</v>
      </c>
      <c r="F259" t="s">
        <v>111</v>
      </c>
      <c r="G259" s="3">
        <v>40401</v>
      </c>
      <c r="H259">
        <v>2010</v>
      </c>
    </row>
    <row r="260" spans="1:8" x14ac:dyDescent="0.2">
      <c r="A260">
        <v>43959</v>
      </c>
      <c r="B260">
        <v>151</v>
      </c>
      <c r="C260" t="s">
        <v>402</v>
      </c>
      <c r="D260" t="s">
        <v>403</v>
      </c>
      <c r="E260">
        <v>1</v>
      </c>
      <c r="F260" t="s">
        <v>12</v>
      </c>
      <c r="G260" s="3">
        <v>40401</v>
      </c>
      <c r="H260">
        <v>2010</v>
      </c>
    </row>
    <row r="261" spans="1:8" x14ac:dyDescent="0.2">
      <c r="A261">
        <v>43867</v>
      </c>
      <c r="B261">
        <v>148</v>
      </c>
      <c r="C261" t="s">
        <v>328</v>
      </c>
      <c r="D261" t="s">
        <v>329</v>
      </c>
      <c r="E261">
        <v>4</v>
      </c>
      <c r="F261" t="s">
        <v>15</v>
      </c>
      <c r="G261" s="3">
        <v>40401</v>
      </c>
      <c r="H261">
        <v>2010</v>
      </c>
    </row>
    <row r="262" spans="1:8" x14ac:dyDescent="0.2">
      <c r="A262">
        <v>43875</v>
      </c>
      <c r="B262">
        <v>145</v>
      </c>
      <c r="C262" t="s">
        <v>258</v>
      </c>
      <c r="D262" t="s">
        <v>259</v>
      </c>
      <c r="E262">
        <v>2</v>
      </c>
      <c r="F262" t="s">
        <v>15</v>
      </c>
      <c r="G262" s="3">
        <v>40401</v>
      </c>
      <c r="H262">
        <v>2010</v>
      </c>
    </row>
    <row r="263" spans="1:8" x14ac:dyDescent="0.2">
      <c r="A263">
        <v>43856</v>
      </c>
      <c r="B263">
        <v>145</v>
      </c>
      <c r="C263" t="s">
        <v>420</v>
      </c>
      <c r="D263" t="s">
        <v>421</v>
      </c>
      <c r="E263">
        <v>2</v>
      </c>
      <c r="F263" t="s">
        <v>15</v>
      </c>
      <c r="G263" s="3">
        <v>40401</v>
      </c>
      <c r="H263">
        <v>2010</v>
      </c>
    </row>
    <row r="264" spans="1:8" x14ac:dyDescent="0.2">
      <c r="A264">
        <v>43825</v>
      </c>
      <c r="B264">
        <v>148</v>
      </c>
      <c r="C264" t="s">
        <v>400</v>
      </c>
      <c r="D264" t="s">
        <v>401</v>
      </c>
      <c r="E264">
        <v>3</v>
      </c>
      <c r="F264" t="s">
        <v>23</v>
      </c>
      <c r="G264" s="3">
        <v>40401</v>
      </c>
      <c r="H264">
        <v>2010</v>
      </c>
    </row>
    <row r="265" spans="1:8" x14ac:dyDescent="0.2">
      <c r="A265">
        <v>43857</v>
      </c>
      <c r="B265">
        <v>144</v>
      </c>
      <c r="C265" t="s">
        <v>344</v>
      </c>
      <c r="D265" t="s">
        <v>345</v>
      </c>
      <c r="E265">
        <v>2</v>
      </c>
      <c r="F265" t="s">
        <v>15</v>
      </c>
      <c r="G265" s="3">
        <v>40401</v>
      </c>
      <c r="H265">
        <v>2010</v>
      </c>
    </row>
    <row r="266" spans="1:8" x14ac:dyDescent="0.2">
      <c r="A266">
        <v>43956</v>
      </c>
      <c r="B266">
        <v>141</v>
      </c>
      <c r="C266" t="s">
        <v>386</v>
      </c>
      <c r="D266" t="s">
        <v>387</v>
      </c>
      <c r="E266">
        <v>1</v>
      </c>
      <c r="F266" t="s">
        <v>12</v>
      </c>
      <c r="G266" s="3">
        <v>40401</v>
      </c>
      <c r="H266">
        <v>2010</v>
      </c>
    </row>
    <row r="267" spans="1:8" x14ac:dyDescent="0.2">
      <c r="A267">
        <v>43891</v>
      </c>
      <c r="B267">
        <v>74</v>
      </c>
      <c r="C267" t="s">
        <v>26</v>
      </c>
      <c r="D267" t="s">
        <v>27</v>
      </c>
      <c r="E267">
        <v>2</v>
      </c>
      <c r="F267" t="s">
        <v>15</v>
      </c>
      <c r="G267" s="3">
        <v>40436</v>
      </c>
      <c r="H267">
        <v>2010</v>
      </c>
    </row>
    <row r="268" spans="1:8" x14ac:dyDescent="0.2">
      <c r="A268">
        <v>43835</v>
      </c>
      <c r="B268">
        <v>73</v>
      </c>
      <c r="C268" t="s">
        <v>49</v>
      </c>
      <c r="D268" t="s">
        <v>50</v>
      </c>
      <c r="E268">
        <v>3</v>
      </c>
      <c r="F268" t="s">
        <v>23</v>
      </c>
      <c r="G268" s="3">
        <v>40436</v>
      </c>
      <c r="H268">
        <v>2010</v>
      </c>
    </row>
    <row r="269" spans="1:8" x14ac:dyDescent="0.2">
      <c r="A269">
        <v>43927</v>
      </c>
      <c r="B269">
        <v>72</v>
      </c>
      <c r="C269" t="s">
        <v>200</v>
      </c>
      <c r="D269" t="s">
        <v>201</v>
      </c>
      <c r="E269">
        <v>14</v>
      </c>
      <c r="F269" t="s">
        <v>18</v>
      </c>
      <c r="G269" s="3">
        <v>40436</v>
      </c>
      <c r="H269">
        <v>2010</v>
      </c>
    </row>
    <row r="270" spans="1:8" x14ac:dyDescent="0.2">
      <c r="A270">
        <v>44000</v>
      </c>
      <c r="B270">
        <v>71</v>
      </c>
      <c r="C270" t="s">
        <v>39</v>
      </c>
      <c r="D270" t="s">
        <v>40</v>
      </c>
      <c r="E270">
        <v>5</v>
      </c>
      <c r="F270" t="s">
        <v>12</v>
      </c>
      <c r="G270" s="3">
        <v>40436</v>
      </c>
      <c r="H270">
        <v>2010</v>
      </c>
    </row>
    <row r="271" spans="1:8" x14ac:dyDescent="0.2">
      <c r="A271">
        <v>43914</v>
      </c>
      <c r="B271">
        <v>70</v>
      </c>
      <c r="C271" t="s">
        <v>87</v>
      </c>
      <c r="D271" t="s">
        <v>88</v>
      </c>
      <c r="E271">
        <v>27</v>
      </c>
      <c r="F271" t="s">
        <v>34</v>
      </c>
      <c r="G271" s="3">
        <v>40436</v>
      </c>
      <c r="H271">
        <v>2010</v>
      </c>
    </row>
    <row r="272" spans="1:8" x14ac:dyDescent="0.2">
      <c r="A272">
        <v>43845</v>
      </c>
      <c r="B272">
        <v>69</v>
      </c>
      <c r="C272" t="s">
        <v>13</v>
      </c>
      <c r="D272" t="s">
        <v>14</v>
      </c>
      <c r="E272">
        <v>8</v>
      </c>
      <c r="F272" t="s">
        <v>15</v>
      </c>
      <c r="G272" s="3">
        <v>40436</v>
      </c>
      <c r="H272">
        <v>2010</v>
      </c>
    </row>
    <row r="273" spans="1:8" x14ac:dyDescent="0.2">
      <c r="A273">
        <v>43955</v>
      </c>
      <c r="B273">
        <v>68</v>
      </c>
      <c r="C273" t="s">
        <v>172</v>
      </c>
      <c r="D273" t="s">
        <v>173</v>
      </c>
      <c r="E273">
        <v>19</v>
      </c>
      <c r="F273" t="s">
        <v>12</v>
      </c>
      <c r="G273" s="3">
        <v>40436</v>
      </c>
      <c r="H273">
        <v>2010</v>
      </c>
    </row>
    <row r="274" spans="1:8" x14ac:dyDescent="0.2">
      <c r="A274">
        <v>43932</v>
      </c>
      <c r="B274">
        <v>67</v>
      </c>
      <c r="C274" t="s">
        <v>75</v>
      </c>
      <c r="D274" t="s">
        <v>76</v>
      </c>
      <c r="E274">
        <v>3</v>
      </c>
      <c r="F274" t="s">
        <v>12</v>
      </c>
      <c r="G274" s="3">
        <v>40436</v>
      </c>
      <c r="H274">
        <v>2010</v>
      </c>
    </row>
    <row r="275" spans="1:8" x14ac:dyDescent="0.2">
      <c r="A275">
        <v>43962</v>
      </c>
      <c r="B275">
        <v>66</v>
      </c>
      <c r="C275" t="s">
        <v>53</v>
      </c>
      <c r="D275" t="s">
        <v>54</v>
      </c>
      <c r="E275">
        <v>10</v>
      </c>
      <c r="F275" t="s">
        <v>12</v>
      </c>
      <c r="G275" s="3">
        <v>40436</v>
      </c>
      <c r="H275">
        <v>2010</v>
      </c>
    </row>
    <row r="276" spans="1:8" x14ac:dyDescent="0.2">
      <c r="A276">
        <v>43936</v>
      </c>
      <c r="B276">
        <v>54</v>
      </c>
      <c r="C276" t="s">
        <v>210</v>
      </c>
      <c r="D276" t="s">
        <v>211</v>
      </c>
      <c r="E276">
        <v>11</v>
      </c>
      <c r="F276" t="s">
        <v>12</v>
      </c>
      <c r="G276" s="3">
        <v>40436</v>
      </c>
      <c r="H276">
        <v>2010</v>
      </c>
    </row>
    <row r="277" spans="1:8" x14ac:dyDescent="0.2">
      <c r="A277">
        <v>43945</v>
      </c>
      <c r="B277">
        <v>64</v>
      </c>
      <c r="C277" t="s">
        <v>37</v>
      </c>
      <c r="D277" t="s">
        <v>38</v>
      </c>
      <c r="E277">
        <v>13</v>
      </c>
      <c r="F277" t="s">
        <v>12</v>
      </c>
      <c r="G277" s="3">
        <v>40436</v>
      </c>
      <c r="H277">
        <v>2010</v>
      </c>
    </row>
    <row r="278" spans="1:8" x14ac:dyDescent="0.2">
      <c r="A278">
        <v>43889</v>
      </c>
      <c r="B278">
        <v>63</v>
      </c>
      <c r="C278" t="s">
        <v>28</v>
      </c>
      <c r="D278" t="s">
        <v>29</v>
      </c>
      <c r="E278">
        <v>6</v>
      </c>
      <c r="F278" t="s">
        <v>15</v>
      </c>
      <c r="G278" s="3">
        <v>40436</v>
      </c>
      <c r="H278">
        <v>2010</v>
      </c>
    </row>
    <row r="279" spans="1:8" x14ac:dyDescent="0.2">
      <c r="A279">
        <v>43935</v>
      </c>
      <c r="B279">
        <v>62</v>
      </c>
      <c r="C279" t="s">
        <v>35</v>
      </c>
      <c r="D279" t="s">
        <v>36</v>
      </c>
      <c r="E279">
        <v>14</v>
      </c>
      <c r="F279" t="s">
        <v>12</v>
      </c>
      <c r="G279" s="3">
        <v>40436</v>
      </c>
      <c r="H279">
        <v>2010</v>
      </c>
    </row>
    <row r="280" spans="1:8" x14ac:dyDescent="0.2">
      <c r="A280">
        <v>43934</v>
      </c>
      <c r="B280">
        <v>61</v>
      </c>
      <c r="C280" t="s">
        <v>45</v>
      </c>
      <c r="D280" t="s">
        <v>46</v>
      </c>
      <c r="E280">
        <v>1</v>
      </c>
      <c r="F280" t="s">
        <v>12</v>
      </c>
      <c r="G280" s="3">
        <v>40436</v>
      </c>
      <c r="H280">
        <v>2010</v>
      </c>
    </row>
    <row r="281" spans="1:8" x14ac:dyDescent="0.2">
      <c r="A281">
        <v>43931</v>
      </c>
      <c r="B281">
        <v>60</v>
      </c>
      <c r="C281" t="s">
        <v>176</v>
      </c>
      <c r="D281" t="s">
        <v>177</v>
      </c>
      <c r="E281">
        <v>13</v>
      </c>
      <c r="F281" t="s">
        <v>18</v>
      </c>
      <c r="G281" s="3">
        <v>40436</v>
      </c>
      <c r="H281">
        <v>2010</v>
      </c>
    </row>
    <row r="282" spans="1:8" x14ac:dyDescent="0.2">
      <c r="A282">
        <v>44037</v>
      </c>
      <c r="B282">
        <v>59</v>
      </c>
      <c r="C282" t="s">
        <v>174</v>
      </c>
      <c r="D282" t="s">
        <v>175</v>
      </c>
      <c r="E282">
        <v>2</v>
      </c>
      <c r="F282" t="s">
        <v>12</v>
      </c>
      <c r="G282" s="3">
        <v>40436</v>
      </c>
      <c r="H282">
        <v>2010</v>
      </c>
    </row>
    <row r="283" spans="1:8" x14ac:dyDescent="0.2">
      <c r="A283">
        <v>43883</v>
      </c>
      <c r="B283">
        <v>58</v>
      </c>
      <c r="C283" t="s">
        <v>105</v>
      </c>
      <c r="D283" t="s">
        <v>106</v>
      </c>
      <c r="E283">
        <v>8</v>
      </c>
      <c r="F283" t="s">
        <v>15</v>
      </c>
      <c r="G283" s="3">
        <v>40436</v>
      </c>
      <c r="H283">
        <v>2010</v>
      </c>
    </row>
    <row r="284" spans="1:8" x14ac:dyDescent="0.2">
      <c r="A284">
        <v>43817</v>
      </c>
      <c r="B284">
        <v>57</v>
      </c>
      <c r="C284" t="s">
        <v>41</v>
      </c>
      <c r="D284" t="s">
        <v>42</v>
      </c>
      <c r="E284">
        <v>8</v>
      </c>
      <c r="F284" t="s">
        <v>23</v>
      </c>
      <c r="G284" s="3">
        <v>40436</v>
      </c>
      <c r="H284">
        <v>2010</v>
      </c>
    </row>
    <row r="285" spans="1:8" x14ac:dyDescent="0.2">
      <c r="A285">
        <v>43888</v>
      </c>
      <c r="B285">
        <v>56</v>
      </c>
      <c r="C285" t="s">
        <v>55</v>
      </c>
      <c r="D285" t="s">
        <v>56</v>
      </c>
      <c r="E285">
        <v>8</v>
      </c>
      <c r="F285" t="s">
        <v>15</v>
      </c>
      <c r="G285" s="3">
        <v>40436</v>
      </c>
      <c r="H285">
        <v>2010</v>
      </c>
    </row>
    <row r="286" spans="1:8" x14ac:dyDescent="0.2">
      <c r="A286">
        <v>43937</v>
      </c>
      <c r="B286">
        <v>55</v>
      </c>
      <c r="C286" t="s">
        <v>107</v>
      </c>
      <c r="D286" t="s">
        <v>108</v>
      </c>
      <c r="E286">
        <v>23</v>
      </c>
      <c r="F286" t="s">
        <v>12</v>
      </c>
      <c r="G286" s="3">
        <v>40436</v>
      </c>
      <c r="H286">
        <v>2010</v>
      </c>
    </row>
    <row r="287" spans="1:8" x14ac:dyDescent="0.2">
      <c r="A287">
        <v>43910</v>
      </c>
      <c r="B287">
        <v>75</v>
      </c>
      <c r="C287" t="s">
        <v>220</v>
      </c>
      <c r="D287" t="s">
        <v>221</v>
      </c>
      <c r="E287">
        <v>7</v>
      </c>
      <c r="F287" t="s">
        <v>34</v>
      </c>
      <c r="G287" s="3">
        <v>40436</v>
      </c>
      <c r="H287">
        <v>2010</v>
      </c>
    </row>
    <row r="288" spans="1:8" x14ac:dyDescent="0.2">
      <c r="A288">
        <v>43869</v>
      </c>
      <c r="B288">
        <v>65</v>
      </c>
      <c r="C288" t="s">
        <v>67</v>
      </c>
      <c r="D288" t="s">
        <v>68</v>
      </c>
      <c r="E288">
        <v>10</v>
      </c>
      <c r="F288" t="s">
        <v>15</v>
      </c>
      <c r="G288" s="3">
        <v>40436</v>
      </c>
      <c r="H288">
        <v>2010</v>
      </c>
    </row>
    <row r="289" spans="1:8" x14ac:dyDescent="0.2">
      <c r="A289">
        <v>43840</v>
      </c>
      <c r="B289">
        <v>90</v>
      </c>
      <c r="C289" t="s">
        <v>358</v>
      </c>
      <c r="D289" t="s">
        <v>359</v>
      </c>
      <c r="E289">
        <v>0</v>
      </c>
      <c r="F289" t="s">
        <v>23</v>
      </c>
      <c r="G289" s="3">
        <v>40436</v>
      </c>
      <c r="H289">
        <v>2010</v>
      </c>
    </row>
    <row r="290" spans="1:8" x14ac:dyDescent="0.2">
      <c r="A290">
        <v>44036</v>
      </c>
      <c r="B290">
        <v>80</v>
      </c>
      <c r="C290" t="s">
        <v>77</v>
      </c>
      <c r="D290" t="s">
        <v>78</v>
      </c>
      <c r="E290">
        <v>9</v>
      </c>
      <c r="F290" t="s">
        <v>12</v>
      </c>
      <c r="G290" s="3">
        <v>40436</v>
      </c>
      <c r="H290">
        <v>2010</v>
      </c>
    </row>
    <row r="291" spans="1:8" x14ac:dyDescent="0.2">
      <c r="A291">
        <v>43901</v>
      </c>
      <c r="B291">
        <v>53</v>
      </c>
      <c r="C291" t="s">
        <v>180</v>
      </c>
      <c r="D291" t="s">
        <v>181</v>
      </c>
      <c r="E291">
        <v>0</v>
      </c>
      <c r="F291" t="s">
        <v>34</v>
      </c>
      <c r="G291" s="3">
        <v>40436</v>
      </c>
      <c r="H291">
        <v>2010</v>
      </c>
    </row>
    <row r="292" spans="1:8" x14ac:dyDescent="0.2">
      <c r="A292">
        <v>43994</v>
      </c>
      <c r="B292">
        <v>102</v>
      </c>
      <c r="C292" t="s">
        <v>356</v>
      </c>
      <c r="D292" t="s">
        <v>357</v>
      </c>
      <c r="E292">
        <v>3</v>
      </c>
      <c r="F292" t="s">
        <v>12</v>
      </c>
      <c r="G292" s="3">
        <v>40436</v>
      </c>
      <c r="H292">
        <v>2010</v>
      </c>
    </row>
    <row r="293" spans="1:8" x14ac:dyDescent="0.2">
      <c r="A293">
        <v>43951</v>
      </c>
      <c r="B293">
        <v>100</v>
      </c>
      <c r="C293" t="s">
        <v>81</v>
      </c>
      <c r="D293" t="s">
        <v>82</v>
      </c>
      <c r="E293">
        <v>21</v>
      </c>
      <c r="F293" t="s">
        <v>12</v>
      </c>
      <c r="G293" s="3">
        <v>40436</v>
      </c>
      <c r="H293">
        <v>2010</v>
      </c>
    </row>
    <row r="294" spans="1:8" x14ac:dyDescent="0.2">
      <c r="A294">
        <v>43872</v>
      </c>
      <c r="B294">
        <v>95</v>
      </c>
      <c r="C294" t="s">
        <v>59</v>
      </c>
      <c r="D294" t="s">
        <v>60</v>
      </c>
      <c r="E294">
        <v>12</v>
      </c>
      <c r="F294" t="s">
        <v>15</v>
      </c>
      <c r="G294" s="3">
        <v>40436</v>
      </c>
      <c r="H294">
        <v>2010</v>
      </c>
    </row>
    <row r="295" spans="1:8" x14ac:dyDescent="0.2">
      <c r="A295">
        <v>43838</v>
      </c>
      <c r="B295">
        <v>94</v>
      </c>
      <c r="C295" t="s">
        <v>21</v>
      </c>
      <c r="D295" t="s">
        <v>22</v>
      </c>
      <c r="E295">
        <v>2</v>
      </c>
      <c r="F295" t="s">
        <v>23</v>
      </c>
      <c r="G295" s="3">
        <v>40436</v>
      </c>
      <c r="H295">
        <v>2010</v>
      </c>
    </row>
    <row r="296" spans="1:8" x14ac:dyDescent="0.2">
      <c r="A296">
        <v>43879</v>
      </c>
      <c r="B296">
        <v>79</v>
      </c>
      <c r="C296" t="s">
        <v>89</v>
      </c>
      <c r="D296" t="s">
        <v>90</v>
      </c>
      <c r="E296">
        <v>12</v>
      </c>
      <c r="F296" t="s">
        <v>15</v>
      </c>
      <c r="G296" s="3">
        <v>40436</v>
      </c>
      <c r="H296">
        <v>2010</v>
      </c>
    </row>
    <row r="297" spans="1:8" x14ac:dyDescent="0.2">
      <c r="A297">
        <v>43844</v>
      </c>
      <c r="B297">
        <v>93</v>
      </c>
      <c r="C297" t="s">
        <v>63</v>
      </c>
      <c r="D297" t="s">
        <v>64</v>
      </c>
      <c r="E297">
        <v>6</v>
      </c>
      <c r="F297" t="s">
        <v>15</v>
      </c>
      <c r="G297" s="3">
        <v>40436</v>
      </c>
      <c r="H297">
        <v>2010</v>
      </c>
    </row>
    <row r="298" spans="1:8" x14ac:dyDescent="0.2">
      <c r="A298">
        <v>43947</v>
      </c>
      <c r="B298">
        <v>89</v>
      </c>
      <c r="C298" t="s">
        <v>342</v>
      </c>
      <c r="D298" t="s">
        <v>343</v>
      </c>
      <c r="E298">
        <v>21</v>
      </c>
      <c r="F298" t="s">
        <v>12</v>
      </c>
      <c r="G298" s="3">
        <v>40436</v>
      </c>
      <c r="H298">
        <v>2010</v>
      </c>
    </row>
    <row r="299" spans="1:8" x14ac:dyDescent="0.2">
      <c r="A299">
        <v>43899</v>
      </c>
      <c r="B299">
        <v>88</v>
      </c>
      <c r="C299" t="s">
        <v>51</v>
      </c>
      <c r="D299" t="s">
        <v>52</v>
      </c>
      <c r="E299">
        <v>13</v>
      </c>
      <c r="F299" t="s">
        <v>34</v>
      </c>
      <c r="G299" s="3">
        <v>40436</v>
      </c>
      <c r="H299">
        <v>2010</v>
      </c>
    </row>
    <row r="300" spans="1:8" x14ac:dyDescent="0.2">
      <c r="A300">
        <v>43873</v>
      </c>
      <c r="B300">
        <v>86</v>
      </c>
      <c r="C300" t="s">
        <v>101</v>
      </c>
      <c r="D300" t="s">
        <v>102</v>
      </c>
      <c r="E300">
        <v>6</v>
      </c>
      <c r="F300" t="s">
        <v>15</v>
      </c>
      <c r="G300" s="3">
        <v>40436</v>
      </c>
      <c r="H300">
        <v>2010</v>
      </c>
    </row>
    <row r="301" spans="1:8" x14ac:dyDescent="0.2">
      <c r="A301">
        <v>43943</v>
      </c>
      <c r="B301">
        <v>85</v>
      </c>
      <c r="C301" t="s">
        <v>222</v>
      </c>
      <c r="D301" t="s">
        <v>223</v>
      </c>
      <c r="E301">
        <v>9</v>
      </c>
      <c r="F301" t="s">
        <v>12</v>
      </c>
      <c r="G301" s="3">
        <v>40436</v>
      </c>
      <c r="H301">
        <v>2010</v>
      </c>
    </row>
    <row r="302" spans="1:8" x14ac:dyDescent="0.2">
      <c r="A302">
        <v>43974</v>
      </c>
      <c r="B302">
        <v>84</v>
      </c>
      <c r="C302" t="s">
        <v>61</v>
      </c>
      <c r="D302" t="s">
        <v>62</v>
      </c>
      <c r="E302">
        <v>0</v>
      </c>
      <c r="F302" t="s">
        <v>12</v>
      </c>
      <c r="G302" s="3">
        <v>40436</v>
      </c>
      <c r="H302">
        <v>2010</v>
      </c>
    </row>
    <row r="303" spans="1:8" x14ac:dyDescent="0.2">
      <c r="A303">
        <v>43887</v>
      </c>
      <c r="B303">
        <v>84</v>
      </c>
      <c r="C303" t="s">
        <v>19</v>
      </c>
      <c r="D303" t="s">
        <v>20</v>
      </c>
      <c r="E303">
        <v>9</v>
      </c>
      <c r="F303" t="s">
        <v>15</v>
      </c>
      <c r="G303" s="3">
        <v>40436</v>
      </c>
      <c r="H303">
        <v>2010</v>
      </c>
    </row>
    <row r="304" spans="1:8" x14ac:dyDescent="0.2">
      <c r="A304">
        <v>43812</v>
      </c>
      <c r="B304">
        <v>82</v>
      </c>
      <c r="C304" t="s">
        <v>93</v>
      </c>
      <c r="D304" t="s">
        <v>94</v>
      </c>
      <c r="E304">
        <v>5</v>
      </c>
      <c r="F304" t="s">
        <v>23</v>
      </c>
      <c r="G304" s="3">
        <v>40436</v>
      </c>
      <c r="H304">
        <v>2010</v>
      </c>
    </row>
    <row r="305" spans="1:8" x14ac:dyDescent="0.2">
      <c r="A305">
        <v>43861</v>
      </c>
      <c r="B305">
        <v>81</v>
      </c>
      <c r="C305" t="s">
        <v>112</v>
      </c>
      <c r="D305" t="s">
        <v>113</v>
      </c>
      <c r="E305">
        <v>21</v>
      </c>
      <c r="F305" t="s">
        <v>15</v>
      </c>
      <c r="G305" s="3">
        <v>40436</v>
      </c>
      <c r="H305">
        <v>2010</v>
      </c>
    </row>
    <row r="306" spans="1:8" x14ac:dyDescent="0.2">
      <c r="A306">
        <v>43831</v>
      </c>
      <c r="B306">
        <v>92</v>
      </c>
      <c r="C306" t="s">
        <v>83</v>
      </c>
      <c r="D306" t="s">
        <v>84</v>
      </c>
      <c r="E306">
        <v>11</v>
      </c>
      <c r="F306" t="s">
        <v>23</v>
      </c>
      <c r="G306" s="3">
        <v>40436</v>
      </c>
      <c r="H306">
        <v>2010</v>
      </c>
    </row>
    <row r="307" spans="1:8" x14ac:dyDescent="0.2">
      <c r="A307">
        <v>43909</v>
      </c>
      <c r="B307">
        <v>52</v>
      </c>
      <c r="C307" t="s">
        <v>202</v>
      </c>
      <c r="D307" t="s">
        <v>203</v>
      </c>
      <c r="E307">
        <v>6</v>
      </c>
      <c r="F307" t="s">
        <v>34</v>
      </c>
      <c r="G307" s="3">
        <v>40436</v>
      </c>
      <c r="H307">
        <v>2010</v>
      </c>
    </row>
    <row r="308" spans="1:8" x14ac:dyDescent="0.2">
      <c r="A308">
        <v>43973</v>
      </c>
      <c r="B308">
        <v>26</v>
      </c>
      <c r="C308" t="s">
        <v>168</v>
      </c>
      <c r="D308" t="s">
        <v>169</v>
      </c>
      <c r="E308">
        <v>2</v>
      </c>
      <c r="F308" t="s">
        <v>12</v>
      </c>
      <c r="G308" s="3">
        <v>40436</v>
      </c>
      <c r="H308">
        <v>2010</v>
      </c>
    </row>
    <row r="309" spans="1:8" x14ac:dyDescent="0.2">
      <c r="A309">
        <v>43923</v>
      </c>
      <c r="B309">
        <v>50</v>
      </c>
      <c r="C309" t="s">
        <v>57</v>
      </c>
      <c r="D309" t="s">
        <v>58</v>
      </c>
      <c r="E309">
        <v>0</v>
      </c>
      <c r="F309" t="s">
        <v>18</v>
      </c>
      <c r="G309" s="3">
        <v>40436</v>
      </c>
      <c r="H309">
        <v>2010</v>
      </c>
    </row>
    <row r="310" spans="1:8" x14ac:dyDescent="0.2">
      <c r="A310">
        <v>43972</v>
      </c>
      <c r="B310">
        <v>21</v>
      </c>
      <c r="C310" t="s">
        <v>186</v>
      </c>
      <c r="D310" t="s">
        <v>187</v>
      </c>
      <c r="E310">
        <v>7</v>
      </c>
      <c r="F310" t="s">
        <v>12</v>
      </c>
      <c r="G310" s="3">
        <v>40436</v>
      </c>
      <c r="H310">
        <v>2010</v>
      </c>
    </row>
    <row r="311" spans="1:8" x14ac:dyDescent="0.2">
      <c r="A311">
        <v>43971</v>
      </c>
      <c r="B311">
        <v>21</v>
      </c>
      <c r="C311" t="s">
        <v>128</v>
      </c>
      <c r="D311" t="s">
        <v>129</v>
      </c>
      <c r="E311">
        <v>4</v>
      </c>
      <c r="F311" t="s">
        <v>12</v>
      </c>
      <c r="G311" s="3">
        <v>40436</v>
      </c>
      <c r="H311">
        <v>2010</v>
      </c>
    </row>
    <row r="312" spans="1:8" x14ac:dyDescent="0.2">
      <c r="A312">
        <v>43860</v>
      </c>
      <c r="B312">
        <v>20</v>
      </c>
      <c r="C312" t="s">
        <v>214</v>
      </c>
      <c r="D312" t="s">
        <v>215</v>
      </c>
      <c r="E312">
        <v>3</v>
      </c>
      <c r="F312" t="s">
        <v>15</v>
      </c>
      <c r="G312" s="3">
        <v>40436</v>
      </c>
      <c r="H312">
        <v>2010</v>
      </c>
    </row>
    <row r="313" spans="1:8" x14ac:dyDescent="0.2">
      <c r="A313">
        <v>43968</v>
      </c>
      <c r="B313">
        <v>19</v>
      </c>
      <c r="C313" t="s">
        <v>204</v>
      </c>
      <c r="D313" t="s">
        <v>205</v>
      </c>
      <c r="E313">
        <v>0</v>
      </c>
      <c r="F313" t="s">
        <v>12</v>
      </c>
      <c r="G313" s="3">
        <v>40436</v>
      </c>
      <c r="H313">
        <v>2010</v>
      </c>
    </row>
    <row r="314" spans="1:8" x14ac:dyDescent="0.2">
      <c r="A314">
        <v>43921</v>
      </c>
      <c r="B314">
        <v>18</v>
      </c>
      <c r="C314" t="s">
        <v>136</v>
      </c>
      <c r="D314" t="s">
        <v>137</v>
      </c>
      <c r="E314">
        <v>0</v>
      </c>
      <c r="F314" t="s">
        <v>34</v>
      </c>
      <c r="G314" s="3">
        <v>40436</v>
      </c>
      <c r="H314">
        <v>2010</v>
      </c>
    </row>
    <row r="315" spans="1:8" x14ac:dyDescent="0.2">
      <c r="A315">
        <v>43928</v>
      </c>
      <c r="B315">
        <v>17</v>
      </c>
      <c r="C315" t="s">
        <v>212</v>
      </c>
      <c r="D315" t="s">
        <v>213</v>
      </c>
      <c r="E315">
        <v>2</v>
      </c>
      <c r="F315" t="s">
        <v>18</v>
      </c>
      <c r="G315" s="3">
        <v>40436</v>
      </c>
      <c r="H315">
        <v>2010</v>
      </c>
    </row>
    <row r="316" spans="1:8" x14ac:dyDescent="0.2">
      <c r="A316">
        <v>44002</v>
      </c>
      <c r="B316">
        <v>16</v>
      </c>
      <c r="C316" t="s">
        <v>198</v>
      </c>
      <c r="D316" t="s">
        <v>199</v>
      </c>
      <c r="E316">
        <v>11</v>
      </c>
      <c r="F316" t="s">
        <v>12</v>
      </c>
      <c r="G316" s="3">
        <v>40436</v>
      </c>
      <c r="H316">
        <v>2010</v>
      </c>
    </row>
    <row r="317" spans="1:8" x14ac:dyDescent="0.2">
      <c r="A317">
        <v>1902465</v>
      </c>
      <c r="B317">
        <v>15</v>
      </c>
      <c r="C317" t="s">
        <v>126</v>
      </c>
      <c r="D317" t="s">
        <v>127</v>
      </c>
      <c r="E317">
        <v>2</v>
      </c>
      <c r="F317" t="s">
        <v>12</v>
      </c>
      <c r="G317" s="3">
        <v>40436</v>
      </c>
      <c r="H317">
        <v>2010</v>
      </c>
    </row>
    <row r="318" spans="1:8" x14ac:dyDescent="0.2">
      <c r="A318">
        <v>43961</v>
      </c>
      <c r="B318">
        <v>14</v>
      </c>
      <c r="C318" t="s">
        <v>206</v>
      </c>
      <c r="D318" t="s">
        <v>207</v>
      </c>
      <c r="E318">
        <v>8</v>
      </c>
      <c r="F318" t="s">
        <v>12</v>
      </c>
      <c r="G318" s="3">
        <v>40436</v>
      </c>
      <c r="H318">
        <v>2010</v>
      </c>
    </row>
    <row r="319" spans="1:8" x14ac:dyDescent="0.2">
      <c r="A319">
        <v>43954</v>
      </c>
      <c r="B319">
        <v>13</v>
      </c>
      <c r="C319" t="s">
        <v>156</v>
      </c>
      <c r="D319" t="s">
        <v>157</v>
      </c>
      <c r="E319">
        <v>2</v>
      </c>
      <c r="F319" t="s">
        <v>12</v>
      </c>
      <c r="G319" s="3">
        <v>40436</v>
      </c>
      <c r="H319">
        <v>2010</v>
      </c>
    </row>
    <row r="320" spans="1:8" x14ac:dyDescent="0.2">
      <c r="A320">
        <v>43949</v>
      </c>
      <c r="B320">
        <v>12</v>
      </c>
      <c r="C320" t="s">
        <v>142</v>
      </c>
      <c r="D320" t="s">
        <v>143</v>
      </c>
      <c r="E320">
        <v>0</v>
      </c>
      <c r="F320" t="s">
        <v>12</v>
      </c>
      <c r="G320" s="3">
        <v>40436</v>
      </c>
      <c r="H320">
        <v>2010</v>
      </c>
    </row>
    <row r="321" spans="1:8" x14ac:dyDescent="0.2">
      <c r="A321">
        <v>43925</v>
      </c>
      <c r="B321">
        <v>10</v>
      </c>
      <c r="C321" t="s">
        <v>132</v>
      </c>
      <c r="D321" t="s">
        <v>133</v>
      </c>
      <c r="E321">
        <v>0</v>
      </c>
      <c r="F321" t="s">
        <v>18</v>
      </c>
      <c r="G321" s="3">
        <v>40436</v>
      </c>
      <c r="H321">
        <v>2010</v>
      </c>
    </row>
    <row r="322" spans="1:8" x14ac:dyDescent="0.2">
      <c r="A322">
        <v>43855</v>
      </c>
      <c r="B322">
        <v>9</v>
      </c>
      <c r="C322" t="s">
        <v>144</v>
      </c>
      <c r="D322" t="s">
        <v>145</v>
      </c>
      <c r="E322">
        <v>0</v>
      </c>
      <c r="F322" t="s">
        <v>15</v>
      </c>
      <c r="G322" s="3">
        <v>40436</v>
      </c>
      <c r="H322">
        <v>2010</v>
      </c>
    </row>
    <row r="323" spans="1:8" x14ac:dyDescent="0.2">
      <c r="A323">
        <v>43963</v>
      </c>
      <c r="B323">
        <v>8</v>
      </c>
      <c r="C323" t="s">
        <v>154</v>
      </c>
      <c r="D323" t="s">
        <v>155</v>
      </c>
      <c r="E323">
        <v>0</v>
      </c>
      <c r="F323" t="s">
        <v>12</v>
      </c>
      <c r="G323" s="3">
        <v>40436</v>
      </c>
      <c r="H323">
        <v>2010</v>
      </c>
    </row>
    <row r="324" spans="1:8" x14ac:dyDescent="0.2">
      <c r="A324">
        <v>43930</v>
      </c>
      <c r="B324">
        <v>7</v>
      </c>
      <c r="C324" t="s">
        <v>122</v>
      </c>
      <c r="D324" t="s">
        <v>123</v>
      </c>
      <c r="E324">
        <v>1</v>
      </c>
      <c r="F324" t="s">
        <v>18</v>
      </c>
      <c r="G324" s="3">
        <v>40436</v>
      </c>
      <c r="H324">
        <v>2010</v>
      </c>
    </row>
    <row r="325" spans="1:8" x14ac:dyDescent="0.2">
      <c r="A325">
        <v>43942</v>
      </c>
      <c r="B325">
        <v>6</v>
      </c>
      <c r="C325" t="s">
        <v>146</v>
      </c>
      <c r="D325" t="s">
        <v>147</v>
      </c>
      <c r="E325">
        <v>1</v>
      </c>
      <c r="F325" t="s">
        <v>12</v>
      </c>
      <c r="G325" s="3">
        <v>40436</v>
      </c>
      <c r="H325">
        <v>2010</v>
      </c>
    </row>
    <row r="326" spans="1:8" x14ac:dyDescent="0.2">
      <c r="A326">
        <v>43922</v>
      </c>
      <c r="B326">
        <v>5</v>
      </c>
      <c r="C326" t="s">
        <v>148</v>
      </c>
      <c r="D326" t="s">
        <v>149</v>
      </c>
      <c r="E326">
        <v>0</v>
      </c>
      <c r="F326" t="s">
        <v>18</v>
      </c>
      <c r="G326" s="3">
        <v>40436</v>
      </c>
      <c r="H326">
        <v>2010</v>
      </c>
    </row>
    <row r="327" spans="1:8" x14ac:dyDescent="0.2">
      <c r="A327">
        <v>43924</v>
      </c>
      <c r="B327">
        <v>4</v>
      </c>
      <c r="C327" t="s">
        <v>160</v>
      </c>
      <c r="D327" t="s">
        <v>161</v>
      </c>
      <c r="E327">
        <v>1</v>
      </c>
      <c r="F327" t="s">
        <v>18</v>
      </c>
      <c r="G327" s="3">
        <v>40436</v>
      </c>
      <c r="H327">
        <v>2010</v>
      </c>
    </row>
    <row r="328" spans="1:8" x14ac:dyDescent="0.2">
      <c r="A328">
        <v>43948</v>
      </c>
      <c r="B328">
        <v>3</v>
      </c>
      <c r="C328" t="s">
        <v>152</v>
      </c>
      <c r="D328" t="s">
        <v>153</v>
      </c>
      <c r="E328">
        <v>1</v>
      </c>
      <c r="F328" t="s">
        <v>12</v>
      </c>
      <c r="G328" s="3">
        <v>40436</v>
      </c>
      <c r="H328">
        <v>2010</v>
      </c>
    </row>
    <row r="329" spans="1:8" x14ac:dyDescent="0.2">
      <c r="A329">
        <v>43960</v>
      </c>
      <c r="B329">
        <v>2</v>
      </c>
      <c r="C329" t="s">
        <v>158</v>
      </c>
      <c r="D329" t="s">
        <v>159</v>
      </c>
      <c r="E329">
        <v>0</v>
      </c>
      <c r="F329" t="s">
        <v>12</v>
      </c>
      <c r="G329" s="3">
        <v>40436</v>
      </c>
      <c r="H329">
        <v>2010</v>
      </c>
    </row>
    <row r="330" spans="1:8" x14ac:dyDescent="0.2">
      <c r="A330">
        <v>43969</v>
      </c>
      <c r="B330">
        <v>1</v>
      </c>
      <c r="C330" t="s">
        <v>65</v>
      </c>
      <c r="D330" t="s">
        <v>66</v>
      </c>
      <c r="E330">
        <v>0</v>
      </c>
      <c r="F330" t="s">
        <v>12</v>
      </c>
      <c r="G330" s="3">
        <v>40436</v>
      </c>
      <c r="H330">
        <v>2010</v>
      </c>
    </row>
    <row r="331" spans="1:8" x14ac:dyDescent="0.2">
      <c r="A331">
        <v>43938</v>
      </c>
      <c r="B331">
        <v>11</v>
      </c>
      <c r="C331" t="s">
        <v>164</v>
      </c>
      <c r="D331" t="s">
        <v>165</v>
      </c>
      <c r="E331">
        <v>3</v>
      </c>
      <c r="F331" t="s">
        <v>12</v>
      </c>
      <c r="G331" s="3">
        <v>40436</v>
      </c>
      <c r="H331">
        <v>2010</v>
      </c>
    </row>
    <row r="332" spans="1:8" x14ac:dyDescent="0.2">
      <c r="A332">
        <v>43976</v>
      </c>
      <c r="B332">
        <v>24</v>
      </c>
      <c r="C332" t="s">
        <v>140</v>
      </c>
      <c r="D332" t="s">
        <v>141</v>
      </c>
      <c r="E332">
        <v>4</v>
      </c>
      <c r="F332" t="s">
        <v>23</v>
      </c>
      <c r="G332" s="3">
        <v>40436</v>
      </c>
      <c r="H332">
        <v>2010</v>
      </c>
    </row>
    <row r="333" spans="1:8" x14ac:dyDescent="0.2">
      <c r="A333">
        <v>43965</v>
      </c>
      <c r="B333">
        <v>25</v>
      </c>
      <c r="C333" t="s">
        <v>138</v>
      </c>
      <c r="D333" t="s">
        <v>139</v>
      </c>
      <c r="E333">
        <v>9</v>
      </c>
      <c r="F333" t="s">
        <v>12</v>
      </c>
      <c r="G333" s="3">
        <v>40436</v>
      </c>
      <c r="H333">
        <v>2010</v>
      </c>
    </row>
    <row r="334" spans="1:8" x14ac:dyDescent="0.2">
      <c r="A334">
        <v>43834</v>
      </c>
      <c r="B334">
        <v>104</v>
      </c>
      <c r="C334" t="s">
        <v>91</v>
      </c>
      <c r="D334" t="s">
        <v>92</v>
      </c>
      <c r="E334">
        <v>6</v>
      </c>
      <c r="F334" t="s">
        <v>23</v>
      </c>
      <c r="G334" s="3">
        <v>40436</v>
      </c>
      <c r="H334">
        <v>2010</v>
      </c>
    </row>
    <row r="335" spans="1:8" x14ac:dyDescent="0.2">
      <c r="A335">
        <v>43978</v>
      </c>
      <c r="B335">
        <v>49</v>
      </c>
      <c r="C335" t="s">
        <v>109</v>
      </c>
      <c r="D335" t="s">
        <v>110</v>
      </c>
      <c r="E335">
        <v>5</v>
      </c>
      <c r="F335" t="s">
        <v>111</v>
      </c>
      <c r="G335" s="3">
        <v>40436</v>
      </c>
      <c r="H335">
        <v>2010</v>
      </c>
    </row>
    <row r="336" spans="1:8" x14ac:dyDescent="0.2">
      <c r="A336">
        <v>43929</v>
      </c>
      <c r="B336">
        <v>48</v>
      </c>
      <c r="C336" t="s">
        <v>16</v>
      </c>
      <c r="D336" t="s">
        <v>17</v>
      </c>
      <c r="E336">
        <v>9</v>
      </c>
      <c r="F336" t="s">
        <v>18</v>
      </c>
      <c r="G336" s="3">
        <v>40436</v>
      </c>
      <c r="H336">
        <v>2010</v>
      </c>
    </row>
    <row r="337" spans="1:8" x14ac:dyDescent="0.2">
      <c r="A337">
        <v>43967</v>
      </c>
      <c r="B337">
        <v>47</v>
      </c>
      <c r="C337" t="s">
        <v>178</v>
      </c>
      <c r="D337" t="s">
        <v>179</v>
      </c>
      <c r="E337">
        <v>6</v>
      </c>
      <c r="F337" t="s">
        <v>12</v>
      </c>
      <c r="G337" s="3">
        <v>40436</v>
      </c>
      <c r="H337">
        <v>2010</v>
      </c>
    </row>
    <row r="338" spans="1:8" x14ac:dyDescent="0.2">
      <c r="A338">
        <v>43964</v>
      </c>
      <c r="B338">
        <v>46</v>
      </c>
      <c r="C338" t="s">
        <v>216</v>
      </c>
      <c r="D338" t="s">
        <v>217</v>
      </c>
      <c r="E338">
        <v>4</v>
      </c>
      <c r="F338" t="s">
        <v>12</v>
      </c>
      <c r="G338" s="3">
        <v>40436</v>
      </c>
      <c r="H338">
        <v>2010</v>
      </c>
    </row>
    <row r="339" spans="1:8" x14ac:dyDescent="0.2">
      <c r="A339">
        <v>43952</v>
      </c>
      <c r="B339">
        <v>45</v>
      </c>
      <c r="C339" t="s">
        <v>190</v>
      </c>
      <c r="D339" t="s">
        <v>191</v>
      </c>
      <c r="E339">
        <v>14</v>
      </c>
      <c r="F339" t="s">
        <v>12</v>
      </c>
      <c r="G339" s="3">
        <v>40436</v>
      </c>
      <c r="H339">
        <v>2010</v>
      </c>
    </row>
    <row r="340" spans="1:8" x14ac:dyDescent="0.2">
      <c r="A340">
        <v>43822</v>
      </c>
      <c r="B340">
        <v>44</v>
      </c>
      <c r="C340" t="s">
        <v>118</v>
      </c>
      <c r="D340" t="s">
        <v>119</v>
      </c>
      <c r="E340">
        <v>0</v>
      </c>
      <c r="F340" t="s">
        <v>23</v>
      </c>
      <c r="G340" s="3">
        <v>40436</v>
      </c>
      <c r="H340">
        <v>2010</v>
      </c>
    </row>
    <row r="341" spans="1:8" x14ac:dyDescent="0.2">
      <c r="A341">
        <v>43939</v>
      </c>
      <c r="B341">
        <v>43</v>
      </c>
      <c r="C341" t="s">
        <v>10</v>
      </c>
      <c r="D341" t="s">
        <v>11</v>
      </c>
      <c r="E341">
        <v>20</v>
      </c>
      <c r="F341" t="s">
        <v>12</v>
      </c>
      <c r="G341" s="3">
        <v>40436</v>
      </c>
      <c r="H341">
        <v>2010</v>
      </c>
    </row>
    <row r="342" spans="1:8" x14ac:dyDescent="0.2">
      <c r="A342">
        <v>43957</v>
      </c>
      <c r="B342">
        <v>42</v>
      </c>
      <c r="C342" t="s">
        <v>43</v>
      </c>
      <c r="D342" t="s">
        <v>44</v>
      </c>
      <c r="E342">
        <v>10</v>
      </c>
      <c r="F342" t="s">
        <v>12</v>
      </c>
      <c r="G342" s="3">
        <v>40436</v>
      </c>
      <c r="H342">
        <v>2010</v>
      </c>
    </row>
    <row r="343" spans="1:8" x14ac:dyDescent="0.2">
      <c r="A343">
        <v>43926</v>
      </c>
      <c r="B343">
        <v>40</v>
      </c>
      <c r="C343" t="s">
        <v>194</v>
      </c>
      <c r="D343" t="s">
        <v>195</v>
      </c>
      <c r="E343">
        <v>4</v>
      </c>
      <c r="F343" t="s">
        <v>18</v>
      </c>
      <c r="G343" s="3">
        <v>40436</v>
      </c>
      <c r="H343">
        <v>2010</v>
      </c>
    </row>
    <row r="344" spans="1:8" x14ac:dyDescent="0.2">
      <c r="A344">
        <v>999</v>
      </c>
      <c r="B344">
        <v>40</v>
      </c>
      <c r="C344" t="s">
        <v>24</v>
      </c>
      <c r="D344" t="s">
        <v>25</v>
      </c>
      <c r="E344">
        <v>33</v>
      </c>
      <c r="F344" t="s">
        <v>12</v>
      </c>
      <c r="G344" s="3">
        <v>40436</v>
      </c>
      <c r="H344">
        <v>2010</v>
      </c>
    </row>
    <row r="345" spans="1:8" x14ac:dyDescent="0.2">
      <c r="A345">
        <v>43847</v>
      </c>
      <c r="B345">
        <v>39</v>
      </c>
      <c r="C345" t="s">
        <v>166</v>
      </c>
      <c r="D345" t="s">
        <v>167</v>
      </c>
      <c r="E345">
        <v>6</v>
      </c>
      <c r="F345" t="s">
        <v>15</v>
      </c>
      <c r="G345" s="3">
        <v>40436</v>
      </c>
      <c r="H345">
        <v>2010</v>
      </c>
    </row>
    <row r="346" spans="1:8" x14ac:dyDescent="0.2">
      <c r="A346">
        <v>43995</v>
      </c>
      <c r="B346">
        <v>37</v>
      </c>
      <c r="C346" t="s">
        <v>192</v>
      </c>
      <c r="D346" t="s">
        <v>193</v>
      </c>
      <c r="E346">
        <v>6</v>
      </c>
      <c r="F346" t="s">
        <v>12</v>
      </c>
      <c r="G346" s="3">
        <v>40436</v>
      </c>
      <c r="H346">
        <v>2010</v>
      </c>
    </row>
    <row r="347" spans="1:8" x14ac:dyDescent="0.2">
      <c r="A347">
        <v>43849</v>
      </c>
      <c r="B347">
        <v>37</v>
      </c>
      <c r="C347" t="s">
        <v>124</v>
      </c>
      <c r="D347" t="s">
        <v>125</v>
      </c>
      <c r="E347">
        <v>3</v>
      </c>
      <c r="F347" t="s">
        <v>15</v>
      </c>
      <c r="G347" s="3">
        <v>40436</v>
      </c>
      <c r="H347">
        <v>2010</v>
      </c>
    </row>
    <row r="348" spans="1:8" x14ac:dyDescent="0.2">
      <c r="A348">
        <v>43984</v>
      </c>
      <c r="B348">
        <v>36</v>
      </c>
      <c r="C348" t="s">
        <v>116</v>
      </c>
      <c r="D348" t="s">
        <v>117</v>
      </c>
      <c r="E348">
        <v>2</v>
      </c>
      <c r="F348" t="s">
        <v>12</v>
      </c>
      <c r="G348" s="3">
        <v>40436</v>
      </c>
      <c r="H348">
        <v>2010</v>
      </c>
    </row>
    <row r="349" spans="1:8" x14ac:dyDescent="0.2">
      <c r="A349">
        <v>43843</v>
      </c>
      <c r="B349">
        <v>35</v>
      </c>
      <c r="C349" t="s">
        <v>208</v>
      </c>
      <c r="D349" t="s">
        <v>209</v>
      </c>
      <c r="E349">
        <v>2</v>
      </c>
      <c r="F349" t="s">
        <v>15</v>
      </c>
      <c r="G349" s="3">
        <v>40436</v>
      </c>
      <c r="H349">
        <v>2010</v>
      </c>
    </row>
    <row r="350" spans="1:8" x14ac:dyDescent="0.2">
      <c r="A350">
        <v>43876</v>
      </c>
      <c r="B350">
        <v>34</v>
      </c>
      <c r="C350" t="s">
        <v>134</v>
      </c>
      <c r="D350" t="s">
        <v>135</v>
      </c>
      <c r="E350">
        <v>4</v>
      </c>
      <c r="F350" t="s">
        <v>15</v>
      </c>
      <c r="G350" s="3">
        <v>40436</v>
      </c>
      <c r="H350">
        <v>2010</v>
      </c>
    </row>
    <row r="351" spans="1:8" x14ac:dyDescent="0.2">
      <c r="A351">
        <v>43953</v>
      </c>
      <c r="B351">
        <v>33</v>
      </c>
      <c r="C351" t="s">
        <v>196</v>
      </c>
      <c r="D351" t="s">
        <v>197</v>
      </c>
      <c r="E351">
        <v>3</v>
      </c>
      <c r="F351" t="s">
        <v>12</v>
      </c>
      <c r="G351" s="3">
        <v>40436</v>
      </c>
      <c r="H351">
        <v>2010</v>
      </c>
    </row>
    <row r="352" spans="1:8" x14ac:dyDescent="0.2">
      <c r="A352">
        <v>43970</v>
      </c>
      <c r="B352">
        <v>32</v>
      </c>
      <c r="C352" t="s">
        <v>184</v>
      </c>
      <c r="D352" t="s">
        <v>185</v>
      </c>
      <c r="E352">
        <v>3</v>
      </c>
      <c r="F352" t="s">
        <v>12</v>
      </c>
      <c r="G352" s="3">
        <v>40436</v>
      </c>
      <c r="H352">
        <v>2010</v>
      </c>
    </row>
    <row r="353" spans="1:8" x14ac:dyDescent="0.2">
      <c r="A353">
        <v>43858</v>
      </c>
      <c r="B353">
        <v>31</v>
      </c>
      <c r="C353" t="s">
        <v>182</v>
      </c>
      <c r="D353" t="s">
        <v>183</v>
      </c>
      <c r="E353">
        <v>3</v>
      </c>
      <c r="F353" t="s">
        <v>15</v>
      </c>
      <c r="G353" s="3">
        <v>40436</v>
      </c>
      <c r="H353">
        <v>2010</v>
      </c>
    </row>
    <row r="354" spans="1:8" x14ac:dyDescent="0.2">
      <c r="A354">
        <v>43819</v>
      </c>
      <c r="B354">
        <v>30</v>
      </c>
      <c r="C354" t="s">
        <v>188</v>
      </c>
      <c r="D354" t="s">
        <v>189</v>
      </c>
      <c r="E354">
        <v>2</v>
      </c>
      <c r="F354" t="s">
        <v>23</v>
      </c>
      <c r="G354" s="3">
        <v>40436</v>
      </c>
      <c r="H354">
        <v>2010</v>
      </c>
    </row>
    <row r="355" spans="1:8" x14ac:dyDescent="0.2">
      <c r="A355">
        <v>43941</v>
      </c>
      <c r="B355">
        <v>29</v>
      </c>
      <c r="C355" t="s">
        <v>170</v>
      </c>
      <c r="D355" t="s">
        <v>171</v>
      </c>
      <c r="E355">
        <v>0</v>
      </c>
      <c r="F355" t="s">
        <v>12</v>
      </c>
      <c r="G355" s="3">
        <v>40436</v>
      </c>
      <c r="H355">
        <v>2010</v>
      </c>
    </row>
    <row r="356" spans="1:8" x14ac:dyDescent="0.2">
      <c r="A356">
        <v>43911</v>
      </c>
      <c r="B356">
        <v>28</v>
      </c>
      <c r="C356" t="s">
        <v>130</v>
      </c>
      <c r="D356" t="s">
        <v>131</v>
      </c>
      <c r="E356">
        <v>3</v>
      </c>
      <c r="F356" t="s">
        <v>34</v>
      </c>
      <c r="G356" s="3">
        <v>40436</v>
      </c>
      <c r="H356">
        <v>2010</v>
      </c>
    </row>
    <row r="357" spans="1:8" x14ac:dyDescent="0.2">
      <c r="A357">
        <v>43946</v>
      </c>
      <c r="B357">
        <v>27</v>
      </c>
      <c r="C357" t="s">
        <v>150</v>
      </c>
      <c r="D357" t="s">
        <v>151</v>
      </c>
      <c r="E357">
        <v>6</v>
      </c>
      <c r="F357" t="s">
        <v>12</v>
      </c>
      <c r="G357" s="3">
        <v>40436</v>
      </c>
      <c r="H357">
        <v>2010</v>
      </c>
    </row>
    <row r="358" spans="1:8" x14ac:dyDescent="0.2">
      <c r="A358">
        <v>43950</v>
      </c>
      <c r="B358">
        <v>51</v>
      </c>
      <c r="C358" t="s">
        <v>114</v>
      </c>
      <c r="D358" t="s">
        <v>115</v>
      </c>
      <c r="E358">
        <v>11</v>
      </c>
      <c r="F358" t="s">
        <v>12</v>
      </c>
      <c r="G358" s="3">
        <v>40436</v>
      </c>
      <c r="H358">
        <v>2010</v>
      </c>
    </row>
    <row r="359" spans="1:8" x14ac:dyDescent="0.2">
      <c r="A359">
        <v>43933</v>
      </c>
      <c r="B359">
        <v>105</v>
      </c>
      <c r="C359" t="s">
        <v>162</v>
      </c>
      <c r="D359" t="s">
        <v>163</v>
      </c>
      <c r="E359">
        <v>9</v>
      </c>
      <c r="F359" t="s">
        <v>12</v>
      </c>
      <c r="G359" s="3">
        <v>40436</v>
      </c>
      <c r="H359">
        <v>2010</v>
      </c>
    </row>
    <row r="360" spans="1:8" x14ac:dyDescent="0.2">
      <c r="A360">
        <v>43868</v>
      </c>
      <c r="B360">
        <v>78</v>
      </c>
      <c r="C360" t="s">
        <v>103</v>
      </c>
      <c r="D360" t="s">
        <v>104</v>
      </c>
      <c r="E360">
        <v>4</v>
      </c>
      <c r="F360" t="s">
        <v>15</v>
      </c>
      <c r="G360" s="3">
        <v>40436</v>
      </c>
      <c r="H360">
        <v>2010</v>
      </c>
    </row>
    <row r="361" spans="1:8" x14ac:dyDescent="0.2">
      <c r="A361">
        <v>43866</v>
      </c>
      <c r="B361">
        <v>107</v>
      </c>
      <c r="C361" t="s">
        <v>354</v>
      </c>
      <c r="D361" t="s">
        <v>355</v>
      </c>
      <c r="E361">
        <v>13</v>
      </c>
      <c r="F361" t="s">
        <v>15</v>
      </c>
      <c r="G361" s="3">
        <v>40436</v>
      </c>
      <c r="H361">
        <v>2010</v>
      </c>
    </row>
    <row r="362" spans="1:8" x14ac:dyDescent="0.2">
      <c r="A362">
        <v>43980</v>
      </c>
      <c r="B362">
        <v>175</v>
      </c>
      <c r="C362" t="s">
        <v>246</v>
      </c>
      <c r="D362" t="s">
        <v>247</v>
      </c>
      <c r="E362">
        <v>6</v>
      </c>
      <c r="F362" t="s">
        <v>111</v>
      </c>
      <c r="G362" s="3">
        <v>40436</v>
      </c>
      <c r="H362">
        <v>2010</v>
      </c>
    </row>
    <row r="363" spans="1:8" x14ac:dyDescent="0.2">
      <c r="A363">
        <v>43851</v>
      </c>
      <c r="B363">
        <v>172</v>
      </c>
      <c r="C363" t="s">
        <v>292</v>
      </c>
      <c r="D363" t="s">
        <v>293</v>
      </c>
      <c r="E363">
        <v>30</v>
      </c>
      <c r="F363" t="s">
        <v>15</v>
      </c>
      <c r="G363" s="3">
        <v>40436</v>
      </c>
      <c r="H363">
        <v>2010</v>
      </c>
    </row>
    <row r="364" spans="1:8" x14ac:dyDescent="0.2">
      <c r="A364">
        <v>1882637</v>
      </c>
      <c r="B364">
        <v>181</v>
      </c>
      <c r="C364" t="s">
        <v>244</v>
      </c>
      <c r="D364" t="s">
        <v>245</v>
      </c>
      <c r="E364">
        <v>5</v>
      </c>
      <c r="F364" t="s">
        <v>111</v>
      </c>
      <c r="G364" s="3">
        <v>40436</v>
      </c>
      <c r="H364">
        <v>2010</v>
      </c>
    </row>
    <row r="365" spans="1:8" x14ac:dyDescent="0.2">
      <c r="A365">
        <v>43870</v>
      </c>
      <c r="B365">
        <v>169</v>
      </c>
      <c r="C365" t="s">
        <v>264</v>
      </c>
      <c r="D365" t="s">
        <v>265</v>
      </c>
      <c r="E365">
        <v>1</v>
      </c>
      <c r="F365" t="s">
        <v>15</v>
      </c>
      <c r="G365" s="3">
        <v>40436</v>
      </c>
      <c r="H365">
        <v>2010</v>
      </c>
    </row>
    <row r="366" spans="1:8" x14ac:dyDescent="0.2">
      <c r="A366">
        <v>43982</v>
      </c>
      <c r="B366">
        <v>166</v>
      </c>
      <c r="C366" t="s">
        <v>384</v>
      </c>
      <c r="D366" t="s">
        <v>385</v>
      </c>
      <c r="E366">
        <v>4</v>
      </c>
      <c r="F366" t="s">
        <v>111</v>
      </c>
      <c r="G366" s="3">
        <v>40436</v>
      </c>
      <c r="H366">
        <v>2010</v>
      </c>
    </row>
    <row r="367" spans="1:8" x14ac:dyDescent="0.2">
      <c r="A367">
        <v>43856</v>
      </c>
      <c r="B367">
        <v>164</v>
      </c>
      <c r="C367" t="s">
        <v>420</v>
      </c>
      <c r="D367" t="s">
        <v>421</v>
      </c>
      <c r="E367">
        <v>19</v>
      </c>
      <c r="F367" t="s">
        <v>15</v>
      </c>
      <c r="G367" s="3">
        <v>40436</v>
      </c>
      <c r="H367">
        <v>2010</v>
      </c>
    </row>
    <row r="368" spans="1:8" x14ac:dyDescent="0.2">
      <c r="A368">
        <v>20012</v>
      </c>
      <c r="B368">
        <v>203</v>
      </c>
      <c r="C368" t="s">
        <v>278</v>
      </c>
      <c r="D368" t="s">
        <v>279</v>
      </c>
      <c r="E368">
        <v>1</v>
      </c>
      <c r="F368" t="s">
        <v>111</v>
      </c>
      <c r="G368" s="3">
        <v>40436</v>
      </c>
      <c r="H368">
        <v>2010</v>
      </c>
    </row>
    <row r="369" spans="1:8" x14ac:dyDescent="0.2">
      <c r="A369">
        <v>43966</v>
      </c>
      <c r="B369">
        <v>203</v>
      </c>
      <c r="C369" t="s">
        <v>286</v>
      </c>
      <c r="D369" t="s">
        <v>287</v>
      </c>
      <c r="E369">
        <v>1</v>
      </c>
      <c r="F369" t="s">
        <v>12</v>
      </c>
      <c r="G369" s="3">
        <v>40436</v>
      </c>
      <c r="H369">
        <v>2010</v>
      </c>
    </row>
    <row r="370" spans="1:8" x14ac:dyDescent="0.2">
      <c r="A370">
        <v>43979</v>
      </c>
      <c r="B370">
        <v>203</v>
      </c>
      <c r="C370" t="s">
        <v>282</v>
      </c>
      <c r="D370" t="s">
        <v>283</v>
      </c>
      <c r="E370">
        <v>1</v>
      </c>
      <c r="F370" t="s">
        <v>111</v>
      </c>
      <c r="G370" s="3">
        <v>40436</v>
      </c>
      <c r="H370">
        <v>2010</v>
      </c>
    </row>
    <row r="371" spans="1:8" x14ac:dyDescent="0.2">
      <c r="A371">
        <v>20001</v>
      </c>
      <c r="B371">
        <v>202</v>
      </c>
      <c r="C371" t="s">
        <v>288</v>
      </c>
      <c r="D371" t="s">
        <v>289</v>
      </c>
      <c r="E371">
        <v>1</v>
      </c>
      <c r="F371" t="s">
        <v>12</v>
      </c>
      <c r="G371" s="3">
        <v>40436</v>
      </c>
      <c r="H371">
        <v>2010</v>
      </c>
    </row>
    <row r="372" spans="1:8" x14ac:dyDescent="0.2">
      <c r="A372">
        <v>43981</v>
      </c>
      <c r="B372">
        <v>194</v>
      </c>
      <c r="C372" t="s">
        <v>300</v>
      </c>
      <c r="D372" t="s">
        <v>301</v>
      </c>
      <c r="E372">
        <v>6</v>
      </c>
      <c r="F372" t="s">
        <v>111</v>
      </c>
      <c r="G372" s="3">
        <v>40436</v>
      </c>
      <c r="H372">
        <v>2010</v>
      </c>
    </row>
    <row r="373" spans="1:8" x14ac:dyDescent="0.2">
      <c r="A373">
        <v>44039</v>
      </c>
      <c r="B373">
        <v>190</v>
      </c>
      <c r="C373" t="s">
        <v>314</v>
      </c>
      <c r="D373" t="s">
        <v>315</v>
      </c>
      <c r="E373">
        <v>4</v>
      </c>
      <c r="F373" t="s">
        <v>111</v>
      </c>
      <c r="G373" s="3">
        <v>40436</v>
      </c>
      <c r="H373">
        <v>2010</v>
      </c>
    </row>
    <row r="374" spans="1:8" x14ac:dyDescent="0.2">
      <c r="A374">
        <v>44007</v>
      </c>
      <c r="B374">
        <v>190</v>
      </c>
      <c r="C374" t="s">
        <v>274</v>
      </c>
      <c r="D374" t="s">
        <v>275</v>
      </c>
      <c r="E374">
        <v>3</v>
      </c>
      <c r="F374" t="s">
        <v>111</v>
      </c>
      <c r="G374" s="3">
        <v>40436</v>
      </c>
      <c r="H374">
        <v>2010</v>
      </c>
    </row>
    <row r="375" spans="1:8" x14ac:dyDescent="0.2">
      <c r="A375">
        <v>43996</v>
      </c>
      <c r="B375">
        <v>188</v>
      </c>
      <c r="C375" t="s">
        <v>306</v>
      </c>
      <c r="D375" t="s">
        <v>307</v>
      </c>
      <c r="E375">
        <v>3</v>
      </c>
      <c r="F375" t="s">
        <v>15</v>
      </c>
      <c r="G375" s="3">
        <v>40436</v>
      </c>
      <c r="H375">
        <v>2010</v>
      </c>
    </row>
    <row r="376" spans="1:8" x14ac:dyDescent="0.2">
      <c r="A376">
        <v>43977</v>
      </c>
      <c r="B376">
        <v>127</v>
      </c>
      <c r="C376" t="s">
        <v>350</v>
      </c>
      <c r="D376" t="s">
        <v>351</v>
      </c>
      <c r="E376">
        <v>3</v>
      </c>
      <c r="F376" t="s">
        <v>111</v>
      </c>
      <c r="G376" s="3">
        <v>40436</v>
      </c>
      <c r="H376">
        <v>2010</v>
      </c>
    </row>
    <row r="377" spans="1:8" x14ac:dyDescent="0.2">
      <c r="A377">
        <v>44027</v>
      </c>
      <c r="B377">
        <v>126</v>
      </c>
      <c r="C377" t="s">
        <v>340</v>
      </c>
      <c r="D377" t="s">
        <v>341</v>
      </c>
      <c r="E377">
        <v>1</v>
      </c>
      <c r="F377" t="s">
        <v>12</v>
      </c>
      <c r="G377" s="3">
        <v>40436</v>
      </c>
      <c r="H377">
        <v>2010</v>
      </c>
    </row>
    <row r="378" spans="1:8" x14ac:dyDescent="0.2">
      <c r="A378">
        <v>43841</v>
      </c>
      <c r="B378">
        <v>125</v>
      </c>
      <c r="C378" t="s">
        <v>374</v>
      </c>
      <c r="D378" t="s">
        <v>375</v>
      </c>
      <c r="E378">
        <v>2</v>
      </c>
      <c r="F378" t="s">
        <v>23</v>
      </c>
      <c r="G378" s="3">
        <v>40436</v>
      </c>
      <c r="H378">
        <v>2010</v>
      </c>
    </row>
    <row r="379" spans="1:8" x14ac:dyDescent="0.2">
      <c r="A379">
        <v>43958</v>
      </c>
      <c r="B379">
        <v>130</v>
      </c>
      <c r="C379" t="s">
        <v>338</v>
      </c>
      <c r="D379" t="s">
        <v>339</v>
      </c>
      <c r="E379">
        <v>13</v>
      </c>
      <c r="F379" t="s">
        <v>12</v>
      </c>
      <c r="G379" s="3">
        <v>40436</v>
      </c>
      <c r="H379">
        <v>2010</v>
      </c>
    </row>
    <row r="380" spans="1:8" x14ac:dyDescent="0.2">
      <c r="A380">
        <v>43853</v>
      </c>
      <c r="B380">
        <v>117</v>
      </c>
      <c r="C380" t="s">
        <v>218</v>
      </c>
      <c r="D380" t="s">
        <v>219</v>
      </c>
      <c r="E380">
        <v>11</v>
      </c>
      <c r="F380" t="s">
        <v>15</v>
      </c>
      <c r="G380" s="3">
        <v>40436</v>
      </c>
      <c r="H380">
        <v>2010</v>
      </c>
    </row>
    <row r="381" spans="1:8" x14ac:dyDescent="0.2">
      <c r="A381">
        <v>43874</v>
      </c>
      <c r="B381">
        <v>116</v>
      </c>
      <c r="C381" t="s">
        <v>364</v>
      </c>
      <c r="D381" t="s">
        <v>365</v>
      </c>
      <c r="E381">
        <v>1</v>
      </c>
      <c r="F381" t="s">
        <v>15</v>
      </c>
      <c r="G381" s="3">
        <v>40436</v>
      </c>
      <c r="H381">
        <v>2010</v>
      </c>
    </row>
    <row r="382" spans="1:8" x14ac:dyDescent="0.2">
      <c r="A382">
        <v>43863</v>
      </c>
      <c r="B382">
        <v>114</v>
      </c>
      <c r="C382" t="s">
        <v>360</v>
      </c>
      <c r="D382" t="s">
        <v>361</v>
      </c>
      <c r="E382">
        <v>2</v>
      </c>
      <c r="F382" t="s">
        <v>15</v>
      </c>
      <c r="G382" s="3">
        <v>40436</v>
      </c>
      <c r="H382">
        <v>2010</v>
      </c>
    </row>
    <row r="383" spans="1:8" x14ac:dyDescent="0.2">
      <c r="A383">
        <v>43877</v>
      </c>
      <c r="B383">
        <v>112</v>
      </c>
      <c r="C383" t="s">
        <v>368</v>
      </c>
      <c r="D383" t="s">
        <v>369</v>
      </c>
      <c r="E383">
        <v>1</v>
      </c>
      <c r="F383" t="s">
        <v>15</v>
      </c>
      <c r="G383" s="3">
        <v>40436</v>
      </c>
      <c r="H383">
        <v>2010</v>
      </c>
    </row>
    <row r="384" spans="1:8" x14ac:dyDescent="0.2">
      <c r="A384">
        <v>43886</v>
      </c>
      <c r="B384">
        <v>111</v>
      </c>
      <c r="C384" t="s">
        <v>366</v>
      </c>
      <c r="D384" t="s">
        <v>367</v>
      </c>
      <c r="E384">
        <v>0</v>
      </c>
      <c r="F384" t="s">
        <v>15</v>
      </c>
      <c r="G384" s="3">
        <v>40436</v>
      </c>
      <c r="H384">
        <v>2010</v>
      </c>
    </row>
    <row r="385" spans="1:8" x14ac:dyDescent="0.2">
      <c r="A385">
        <v>43904</v>
      </c>
      <c r="B385">
        <v>110</v>
      </c>
      <c r="C385" t="s">
        <v>32</v>
      </c>
      <c r="D385" t="s">
        <v>33</v>
      </c>
      <c r="E385">
        <v>24</v>
      </c>
      <c r="F385" t="s">
        <v>34</v>
      </c>
      <c r="G385" s="3">
        <v>40436</v>
      </c>
      <c r="H385">
        <v>2010</v>
      </c>
    </row>
    <row r="386" spans="1:8" x14ac:dyDescent="0.2">
      <c r="A386">
        <v>43892</v>
      </c>
      <c r="B386">
        <v>118</v>
      </c>
      <c r="C386" t="s">
        <v>352</v>
      </c>
      <c r="D386" t="s">
        <v>353</v>
      </c>
      <c r="E386">
        <v>5</v>
      </c>
      <c r="F386" t="s">
        <v>15</v>
      </c>
      <c r="G386" s="3">
        <v>40436</v>
      </c>
      <c r="H386">
        <v>2010</v>
      </c>
    </row>
    <row r="387" spans="1:8" x14ac:dyDescent="0.2">
      <c r="A387">
        <v>43818</v>
      </c>
      <c r="B387">
        <v>107</v>
      </c>
      <c r="C387" t="s">
        <v>95</v>
      </c>
      <c r="D387" t="s">
        <v>96</v>
      </c>
      <c r="E387">
        <v>1</v>
      </c>
      <c r="F387" t="s">
        <v>23</v>
      </c>
      <c r="G387" s="3">
        <v>40436</v>
      </c>
      <c r="H387">
        <v>2010</v>
      </c>
    </row>
    <row r="388" spans="1:8" x14ac:dyDescent="0.2">
      <c r="A388">
        <v>43867</v>
      </c>
      <c r="B388">
        <v>154</v>
      </c>
      <c r="C388" t="s">
        <v>328</v>
      </c>
      <c r="D388" t="s">
        <v>329</v>
      </c>
      <c r="E388">
        <v>6</v>
      </c>
      <c r="F388" t="s">
        <v>15</v>
      </c>
      <c r="G388" s="3">
        <v>40436</v>
      </c>
      <c r="H388">
        <v>2010</v>
      </c>
    </row>
    <row r="389" spans="1:8" x14ac:dyDescent="0.2">
      <c r="A389">
        <v>43875</v>
      </c>
      <c r="B389">
        <v>154</v>
      </c>
      <c r="C389" t="s">
        <v>258</v>
      </c>
      <c r="D389" t="s">
        <v>259</v>
      </c>
      <c r="E389">
        <v>9</v>
      </c>
      <c r="F389" t="s">
        <v>15</v>
      </c>
      <c r="G389" s="3">
        <v>40436</v>
      </c>
      <c r="H389">
        <v>2010</v>
      </c>
    </row>
    <row r="390" spans="1:8" x14ac:dyDescent="0.2">
      <c r="A390">
        <v>43825</v>
      </c>
      <c r="B390">
        <v>151</v>
      </c>
      <c r="C390" t="s">
        <v>400</v>
      </c>
      <c r="D390" t="s">
        <v>401</v>
      </c>
      <c r="E390">
        <v>3</v>
      </c>
      <c r="F390" t="s">
        <v>23</v>
      </c>
      <c r="G390" s="3">
        <v>40436</v>
      </c>
      <c r="H390">
        <v>2010</v>
      </c>
    </row>
    <row r="391" spans="1:8" x14ac:dyDescent="0.2">
      <c r="A391">
        <v>43959</v>
      </c>
      <c r="B391">
        <v>150</v>
      </c>
      <c r="C391" t="s">
        <v>402</v>
      </c>
      <c r="D391" t="s">
        <v>403</v>
      </c>
      <c r="E391">
        <v>1</v>
      </c>
      <c r="F391" t="s">
        <v>12</v>
      </c>
      <c r="G391" s="3">
        <v>40436</v>
      </c>
      <c r="H391">
        <v>2010</v>
      </c>
    </row>
    <row r="392" spans="1:8" x14ac:dyDescent="0.2">
      <c r="A392">
        <v>43956</v>
      </c>
      <c r="B392">
        <v>149</v>
      </c>
      <c r="C392" t="s">
        <v>386</v>
      </c>
      <c r="D392" t="s">
        <v>387</v>
      </c>
      <c r="E392">
        <v>8</v>
      </c>
      <c r="F392" t="s">
        <v>12</v>
      </c>
      <c r="G392" s="3">
        <v>40436</v>
      </c>
      <c r="H392">
        <v>2010</v>
      </c>
    </row>
    <row r="393" spans="1:8" x14ac:dyDescent="0.2">
      <c r="A393">
        <v>20010</v>
      </c>
      <c r="B393">
        <v>145</v>
      </c>
      <c r="C393" t="s">
        <v>398</v>
      </c>
      <c r="D393" t="s">
        <v>399</v>
      </c>
      <c r="E393">
        <v>9</v>
      </c>
      <c r="F393" t="s">
        <v>111</v>
      </c>
      <c r="G393" s="3">
        <v>40436</v>
      </c>
      <c r="H393">
        <v>2010</v>
      </c>
    </row>
    <row r="394" spans="1:8" x14ac:dyDescent="0.2">
      <c r="A394">
        <v>43857</v>
      </c>
      <c r="B394">
        <v>135</v>
      </c>
      <c r="C394" t="s">
        <v>344</v>
      </c>
      <c r="D394" t="s">
        <v>345</v>
      </c>
      <c r="E394">
        <v>9</v>
      </c>
      <c r="F394" t="s">
        <v>15</v>
      </c>
      <c r="G394" s="3">
        <v>40436</v>
      </c>
      <c r="H394">
        <v>2010</v>
      </c>
    </row>
    <row r="395" spans="1:8" x14ac:dyDescent="0.2">
      <c r="A395">
        <v>20014</v>
      </c>
      <c r="B395">
        <v>132</v>
      </c>
      <c r="C395" t="s">
        <v>362</v>
      </c>
      <c r="D395" t="s">
        <v>363</v>
      </c>
      <c r="E395">
        <v>9</v>
      </c>
      <c r="F395" t="s">
        <v>15</v>
      </c>
      <c r="G395" s="3">
        <v>40436</v>
      </c>
      <c r="H395">
        <v>2010</v>
      </c>
    </row>
    <row r="396" spans="1:8" x14ac:dyDescent="0.2">
      <c r="A396">
        <v>43865</v>
      </c>
      <c r="B396">
        <v>139</v>
      </c>
      <c r="C396" t="s">
        <v>266</v>
      </c>
      <c r="D396" t="s">
        <v>267</v>
      </c>
      <c r="E396">
        <v>17</v>
      </c>
      <c r="F396" t="s">
        <v>15</v>
      </c>
      <c r="G396" s="3">
        <v>40436</v>
      </c>
      <c r="H396">
        <v>2010</v>
      </c>
    </row>
    <row r="397" spans="1:8" x14ac:dyDescent="0.2">
      <c r="A397">
        <v>43862</v>
      </c>
      <c r="B397">
        <v>140</v>
      </c>
      <c r="C397" t="s">
        <v>302</v>
      </c>
      <c r="D397" t="s">
        <v>303</v>
      </c>
      <c r="E397">
        <v>48</v>
      </c>
      <c r="F397" t="s">
        <v>15</v>
      </c>
      <c r="G397" s="3">
        <v>40436</v>
      </c>
      <c r="H397">
        <v>2010</v>
      </c>
    </row>
    <row r="398" spans="1:8" x14ac:dyDescent="0.2">
      <c r="A398">
        <v>43944</v>
      </c>
      <c r="B398">
        <v>138</v>
      </c>
      <c r="C398" t="s">
        <v>348</v>
      </c>
      <c r="D398" t="s">
        <v>349</v>
      </c>
      <c r="E398">
        <v>20</v>
      </c>
      <c r="F398" t="s">
        <v>12</v>
      </c>
      <c r="G398" s="3">
        <v>40436</v>
      </c>
      <c r="H398">
        <v>2010</v>
      </c>
    </row>
    <row r="399" spans="1:8" x14ac:dyDescent="0.2">
      <c r="A399">
        <v>43901</v>
      </c>
      <c r="B399">
        <v>66</v>
      </c>
      <c r="C399" t="s">
        <v>180</v>
      </c>
      <c r="D399" t="s">
        <v>181</v>
      </c>
      <c r="E399">
        <v>13</v>
      </c>
      <c r="F399" t="s">
        <v>34</v>
      </c>
      <c r="G399" s="3">
        <v>40471</v>
      </c>
      <c r="H399">
        <v>2010</v>
      </c>
    </row>
    <row r="400" spans="1:8" x14ac:dyDescent="0.2">
      <c r="A400">
        <v>43943</v>
      </c>
      <c r="B400">
        <v>74</v>
      </c>
      <c r="C400" t="s">
        <v>222</v>
      </c>
      <c r="D400" t="s">
        <v>223</v>
      </c>
      <c r="E400">
        <v>11</v>
      </c>
      <c r="F400" t="s">
        <v>12</v>
      </c>
      <c r="G400" s="3">
        <v>40471</v>
      </c>
      <c r="H400">
        <v>2010</v>
      </c>
    </row>
    <row r="401" spans="1:8" x14ac:dyDescent="0.2">
      <c r="A401">
        <v>43879</v>
      </c>
      <c r="B401">
        <v>73</v>
      </c>
      <c r="C401" t="s">
        <v>89</v>
      </c>
      <c r="D401" t="s">
        <v>90</v>
      </c>
      <c r="E401">
        <v>6</v>
      </c>
      <c r="F401" t="s">
        <v>15</v>
      </c>
      <c r="G401" s="3">
        <v>40471</v>
      </c>
      <c r="H401">
        <v>2010</v>
      </c>
    </row>
    <row r="402" spans="1:8" x14ac:dyDescent="0.2">
      <c r="A402">
        <v>43955</v>
      </c>
      <c r="B402">
        <v>72</v>
      </c>
      <c r="C402" t="s">
        <v>172</v>
      </c>
      <c r="D402" t="s">
        <v>173</v>
      </c>
      <c r="E402">
        <v>4</v>
      </c>
      <c r="F402" t="s">
        <v>12</v>
      </c>
      <c r="G402" s="3">
        <v>40471</v>
      </c>
      <c r="H402">
        <v>2010</v>
      </c>
    </row>
    <row r="403" spans="1:8" x14ac:dyDescent="0.2">
      <c r="A403">
        <v>43835</v>
      </c>
      <c r="B403">
        <v>71</v>
      </c>
      <c r="C403" t="s">
        <v>49</v>
      </c>
      <c r="D403" t="s">
        <v>50</v>
      </c>
      <c r="E403">
        <v>2</v>
      </c>
      <c r="F403" t="s">
        <v>23</v>
      </c>
      <c r="G403" s="3">
        <v>40471</v>
      </c>
      <c r="H403">
        <v>2010</v>
      </c>
    </row>
    <row r="404" spans="1:8" x14ac:dyDescent="0.2">
      <c r="A404">
        <v>44000</v>
      </c>
      <c r="B404">
        <v>70</v>
      </c>
      <c r="C404" t="s">
        <v>39</v>
      </c>
      <c r="D404" t="s">
        <v>40</v>
      </c>
      <c r="E404">
        <v>1</v>
      </c>
      <c r="F404" t="s">
        <v>12</v>
      </c>
      <c r="G404" s="3">
        <v>40471</v>
      </c>
      <c r="H404">
        <v>2010</v>
      </c>
    </row>
    <row r="405" spans="1:8" x14ac:dyDescent="0.2">
      <c r="A405">
        <v>43962</v>
      </c>
      <c r="B405">
        <v>69</v>
      </c>
      <c r="C405" t="s">
        <v>53</v>
      </c>
      <c r="D405" t="s">
        <v>54</v>
      </c>
      <c r="E405">
        <v>3</v>
      </c>
      <c r="F405" t="s">
        <v>12</v>
      </c>
      <c r="G405" s="3">
        <v>40471</v>
      </c>
      <c r="H405">
        <v>2010</v>
      </c>
    </row>
    <row r="406" spans="1:8" x14ac:dyDescent="0.2">
      <c r="A406">
        <v>43845</v>
      </c>
      <c r="B406">
        <v>68</v>
      </c>
      <c r="C406" t="s">
        <v>13</v>
      </c>
      <c r="D406" t="s">
        <v>14</v>
      </c>
      <c r="E406">
        <v>1</v>
      </c>
      <c r="F406" t="s">
        <v>15</v>
      </c>
      <c r="G406" s="3">
        <v>40471</v>
      </c>
      <c r="H406">
        <v>2010</v>
      </c>
    </row>
    <row r="407" spans="1:8" x14ac:dyDescent="0.2">
      <c r="A407">
        <v>43927</v>
      </c>
      <c r="B407">
        <v>67</v>
      </c>
      <c r="C407" t="s">
        <v>200</v>
      </c>
      <c r="D407" t="s">
        <v>201</v>
      </c>
      <c r="E407">
        <v>5</v>
      </c>
      <c r="F407" t="s">
        <v>18</v>
      </c>
      <c r="G407" s="3">
        <v>40471</v>
      </c>
      <c r="H407">
        <v>2010</v>
      </c>
    </row>
    <row r="408" spans="1:8" x14ac:dyDescent="0.2">
      <c r="A408">
        <v>43932</v>
      </c>
      <c r="B408">
        <v>65</v>
      </c>
      <c r="C408" t="s">
        <v>75</v>
      </c>
      <c r="D408" t="s">
        <v>76</v>
      </c>
      <c r="E408">
        <v>2</v>
      </c>
      <c r="F408" t="s">
        <v>12</v>
      </c>
      <c r="G408" s="3">
        <v>40471</v>
      </c>
      <c r="H408">
        <v>2010</v>
      </c>
    </row>
    <row r="409" spans="1:8" x14ac:dyDescent="0.2">
      <c r="A409">
        <v>43909</v>
      </c>
      <c r="B409">
        <v>54</v>
      </c>
      <c r="C409" t="s">
        <v>202</v>
      </c>
      <c r="D409" t="s">
        <v>203</v>
      </c>
      <c r="E409">
        <v>2</v>
      </c>
      <c r="F409" t="s">
        <v>34</v>
      </c>
      <c r="G409" s="3">
        <v>40471</v>
      </c>
      <c r="H409">
        <v>2010</v>
      </c>
    </row>
    <row r="410" spans="1:8" x14ac:dyDescent="0.2">
      <c r="A410">
        <v>43889</v>
      </c>
      <c r="B410">
        <v>63</v>
      </c>
      <c r="C410" t="s">
        <v>28</v>
      </c>
      <c r="D410" t="s">
        <v>29</v>
      </c>
      <c r="E410">
        <v>0</v>
      </c>
      <c r="F410" t="s">
        <v>15</v>
      </c>
      <c r="G410" s="3">
        <v>40471</v>
      </c>
      <c r="H410">
        <v>2010</v>
      </c>
    </row>
    <row r="411" spans="1:8" x14ac:dyDescent="0.2">
      <c r="A411">
        <v>43935</v>
      </c>
      <c r="B411">
        <v>62</v>
      </c>
      <c r="C411" t="s">
        <v>35</v>
      </c>
      <c r="D411" t="s">
        <v>36</v>
      </c>
      <c r="E411">
        <v>0</v>
      </c>
      <c r="F411" t="s">
        <v>12</v>
      </c>
      <c r="G411" s="3">
        <v>40471</v>
      </c>
      <c r="H411">
        <v>2010</v>
      </c>
    </row>
    <row r="412" spans="1:8" x14ac:dyDescent="0.2">
      <c r="A412">
        <v>43817</v>
      </c>
      <c r="B412">
        <v>61</v>
      </c>
      <c r="C412" t="s">
        <v>41</v>
      </c>
      <c r="D412" t="s">
        <v>42</v>
      </c>
      <c r="E412">
        <v>4</v>
      </c>
      <c r="F412" t="s">
        <v>23</v>
      </c>
      <c r="G412" s="3">
        <v>40471</v>
      </c>
      <c r="H412">
        <v>2010</v>
      </c>
    </row>
    <row r="413" spans="1:8" x14ac:dyDescent="0.2">
      <c r="A413">
        <v>43933</v>
      </c>
      <c r="B413">
        <v>60</v>
      </c>
      <c r="C413" t="s">
        <v>162</v>
      </c>
      <c r="D413" t="s">
        <v>163</v>
      </c>
      <c r="E413">
        <v>45</v>
      </c>
      <c r="F413" t="s">
        <v>12</v>
      </c>
      <c r="G413" s="3">
        <v>40471</v>
      </c>
      <c r="H413">
        <v>2010</v>
      </c>
    </row>
    <row r="414" spans="1:8" x14ac:dyDescent="0.2">
      <c r="A414">
        <v>43914</v>
      </c>
      <c r="B414">
        <v>59</v>
      </c>
      <c r="C414" t="s">
        <v>87</v>
      </c>
      <c r="D414" t="s">
        <v>88</v>
      </c>
      <c r="E414">
        <v>11</v>
      </c>
      <c r="F414" t="s">
        <v>34</v>
      </c>
      <c r="G414" s="3">
        <v>40471</v>
      </c>
      <c r="H414">
        <v>2010</v>
      </c>
    </row>
    <row r="415" spans="1:8" x14ac:dyDescent="0.2">
      <c r="A415">
        <v>43931</v>
      </c>
      <c r="B415">
        <v>57</v>
      </c>
      <c r="C415" t="s">
        <v>176</v>
      </c>
      <c r="D415" t="s">
        <v>177</v>
      </c>
      <c r="E415">
        <v>3</v>
      </c>
      <c r="F415" t="s">
        <v>18</v>
      </c>
      <c r="G415" s="3">
        <v>40471</v>
      </c>
      <c r="H415">
        <v>2010</v>
      </c>
    </row>
    <row r="416" spans="1:8" x14ac:dyDescent="0.2">
      <c r="A416">
        <v>43967</v>
      </c>
      <c r="B416">
        <v>57</v>
      </c>
      <c r="C416" t="s">
        <v>178</v>
      </c>
      <c r="D416" t="s">
        <v>179</v>
      </c>
      <c r="E416">
        <v>10</v>
      </c>
      <c r="F416" t="s">
        <v>12</v>
      </c>
      <c r="G416" s="3">
        <v>40471</v>
      </c>
      <c r="H416">
        <v>2010</v>
      </c>
    </row>
    <row r="417" spans="1:8" x14ac:dyDescent="0.2">
      <c r="A417">
        <v>43984</v>
      </c>
      <c r="B417">
        <v>56</v>
      </c>
      <c r="C417" t="s">
        <v>116</v>
      </c>
      <c r="D417" t="s">
        <v>117</v>
      </c>
      <c r="E417">
        <v>20</v>
      </c>
      <c r="F417" t="s">
        <v>12</v>
      </c>
      <c r="G417" s="3">
        <v>40471</v>
      </c>
      <c r="H417">
        <v>2010</v>
      </c>
    </row>
    <row r="418" spans="1:8" x14ac:dyDescent="0.2">
      <c r="A418">
        <v>43929</v>
      </c>
      <c r="B418">
        <v>55</v>
      </c>
      <c r="C418" t="s">
        <v>16</v>
      </c>
      <c r="D418" t="s">
        <v>17</v>
      </c>
      <c r="E418">
        <v>7</v>
      </c>
      <c r="F418" t="s">
        <v>18</v>
      </c>
      <c r="G418" s="3">
        <v>40471</v>
      </c>
      <c r="H418">
        <v>2010</v>
      </c>
    </row>
    <row r="419" spans="1:8" x14ac:dyDescent="0.2">
      <c r="A419">
        <v>43947</v>
      </c>
      <c r="B419">
        <v>75</v>
      </c>
      <c r="C419" t="s">
        <v>342</v>
      </c>
      <c r="D419" t="s">
        <v>343</v>
      </c>
      <c r="E419">
        <v>14</v>
      </c>
      <c r="F419" t="s">
        <v>12</v>
      </c>
      <c r="G419" s="3">
        <v>40471</v>
      </c>
      <c r="H419">
        <v>2010</v>
      </c>
    </row>
    <row r="420" spans="1:8" x14ac:dyDescent="0.2">
      <c r="A420">
        <v>43869</v>
      </c>
      <c r="B420">
        <v>64</v>
      </c>
      <c r="C420" t="s">
        <v>67</v>
      </c>
      <c r="D420" t="s">
        <v>68</v>
      </c>
      <c r="E420">
        <v>1</v>
      </c>
      <c r="F420" t="s">
        <v>15</v>
      </c>
      <c r="G420" s="3">
        <v>40471</v>
      </c>
      <c r="H420">
        <v>2010</v>
      </c>
    </row>
    <row r="421" spans="1:8" x14ac:dyDescent="0.2">
      <c r="A421">
        <v>43891</v>
      </c>
      <c r="B421">
        <v>76</v>
      </c>
      <c r="C421" t="s">
        <v>26</v>
      </c>
      <c r="D421" t="s">
        <v>27</v>
      </c>
      <c r="E421">
        <v>2</v>
      </c>
      <c r="F421" t="s">
        <v>15</v>
      </c>
      <c r="G421" s="3">
        <v>40471</v>
      </c>
      <c r="H421">
        <v>2010</v>
      </c>
    </row>
    <row r="422" spans="1:8" x14ac:dyDescent="0.2">
      <c r="A422">
        <v>43812</v>
      </c>
      <c r="B422">
        <v>89</v>
      </c>
      <c r="C422" t="s">
        <v>93</v>
      </c>
      <c r="D422" t="s">
        <v>94</v>
      </c>
      <c r="E422">
        <v>7</v>
      </c>
      <c r="F422" t="s">
        <v>23</v>
      </c>
      <c r="G422" s="3">
        <v>40471</v>
      </c>
      <c r="H422">
        <v>2010</v>
      </c>
    </row>
    <row r="423" spans="1:8" x14ac:dyDescent="0.2">
      <c r="A423">
        <v>44037</v>
      </c>
      <c r="B423">
        <v>53</v>
      </c>
      <c r="C423" t="s">
        <v>174</v>
      </c>
      <c r="D423" t="s">
        <v>175</v>
      </c>
      <c r="E423">
        <v>6</v>
      </c>
      <c r="F423" t="s">
        <v>12</v>
      </c>
      <c r="G423" s="3">
        <v>40471</v>
      </c>
      <c r="H423">
        <v>2010</v>
      </c>
    </row>
    <row r="424" spans="1:8" x14ac:dyDescent="0.2">
      <c r="A424">
        <v>43875</v>
      </c>
      <c r="B424">
        <v>100</v>
      </c>
      <c r="C424" t="s">
        <v>258</v>
      </c>
      <c r="D424" t="s">
        <v>259</v>
      </c>
      <c r="E424">
        <v>54</v>
      </c>
      <c r="F424" t="s">
        <v>15</v>
      </c>
      <c r="G424" s="3">
        <v>40471</v>
      </c>
      <c r="H424">
        <v>2010</v>
      </c>
    </row>
    <row r="425" spans="1:8" x14ac:dyDescent="0.2">
      <c r="A425">
        <v>43923</v>
      </c>
      <c r="B425">
        <v>100</v>
      </c>
      <c r="C425" t="s">
        <v>57</v>
      </c>
      <c r="D425" t="s">
        <v>58</v>
      </c>
      <c r="E425">
        <v>50</v>
      </c>
      <c r="F425" t="s">
        <v>18</v>
      </c>
      <c r="G425" s="3">
        <v>40471</v>
      </c>
      <c r="H425">
        <v>2010</v>
      </c>
    </row>
    <row r="426" spans="1:8" x14ac:dyDescent="0.2">
      <c r="A426">
        <v>43840</v>
      </c>
      <c r="B426">
        <v>99</v>
      </c>
      <c r="C426" t="s">
        <v>358</v>
      </c>
      <c r="D426" t="s">
        <v>359</v>
      </c>
      <c r="E426">
        <v>9</v>
      </c>
      <c r="F426" t="s">
        <v>23</v>
      </c>
      <c r="G426" s="3">
        <v>40471</v>
      </c>
      <c r="H426">
        <v>2010</v>
      </c>
    </row>
    <row r="427" spans="1:8" x14ac:dyDescent="0.2">
      <c r="A427">
        <v>43831</v>
      </c>
      <c r="B427">
        <v>96</v>
      </c>
      <c r="C427" t="s">
        <v>83</v>
      </c>
      <c r="D427" t="s">
        <v>84</v>
      </c>
      <c r="E427">
        <v>5</v>
      </c>
      <c r="F427" t="s">
        <v>23</v>
      </c>
      <c r="G427" s="3">
        <v>40471</v>
      </c>
      <c r="H427">
        <v>2010</v>
      </c>
    </row>
    <row r="428" spans="1:8" x14ac:dyDescent="0.2">
      <c r="A428">
        <v>43818</v>
      </c>
      <c r="B428">
        <v>94</v>
      </c>
      <c r="C428" t="s">
        <v>95</v>
      </c>
      <c r="D428" t="s">
        <v>96</v>
      </c>
      <c r="E428">
        <v>13</v>
      </c>
      <c r="F428" t="s">
        <v>23</v>
      </c>
      <c r="G428" s="3">
        <v>40471</v>
      </c>
      <c r="H428">
        <v>2010</v>
      </c>
    </row>
    <row r="429" spans="1:8" x14ac:dyDescent="0.2">
      <c r="A429">
        <v>43844</v>
      </c>
      <c r="B429">
        <v>92</v>
      </c>
      <c r="C429" t="s">
        <v>63</v>
      </c>
      <c r="D429" t="s">
        <v>64</v>
      </c>
      <c r="E429">
        <v>1</v>
      </c>
      <c r="F429" t="s">
        <v>15</v>
      </c>
      <c r="G429" s="3">
        <v>40471</v>
      </c>
      <c r="H429">
        <v>2010</v>
      </c>
    </row>
    <row r="430" spans="1:8" x14ac:dyDescent="0.2">
      <c r="A430">
        <v>43994</v>
      </c>
      <c r="B430">
        <v>91</v>
      </c>
      <c r="C430" t="s">
        <v>356</v>
      </c>
      <c r="D430" t="s">
        <v>357</v>
      </c>
      <c r="E430">
        <v>11</v>
      </c>
      <c r="F430" t="s">
        <v>12</v>
      </c>
      <c r="G430" s="3">
        <v>40471</v>
      </c>
      <c r="H430">
        <v>2010</v>
      </c>
    </row>
    <row r="431" spans="1:8" x14ac:dyDescent="0.2">
      <c r="A431">
        <v>43873</v>
      </c>
      <c r="B431">
        <v>90</v>
      </c>
      <c r="C431" t="s">
        <v>101</v>
      </c>
      <c r="D431" t="s">
        <v>102</v>
      </c>
      <c r="E431">
        <v>3</v>
      </c>
      <c r="F431" t="s">
        <v>15</v>
      </c>
      <c r="G431" s="3">
        <v>40471</v>
      </c>
      <c r="H431">
        <v>2010</v>
      </c>
    </row>
    <row r="432" spans="1:8" x14ac:dyDescent="0.2">
      <c r="A432">
        <v>43939</v>
      </c>
      <c r="B432">
        <v>88</v>
      </c>
      <c r="C432" t="s">
        <v>10</v>
      </c>
      <c r="D432" t="s">
        <v>11</v>
      </c>
      <c r="E432">
        <v>45</v>
      </c>
      <c r="F432" t="s">
        <v>12</v>
      </c>
      <c r="G432" s="3">
        <v>40471</v>
      </c>
      <c r="H432">
        <v>2010</v>
      </c>
    </row>
    <row r="433" spans="1:8" x14ac:dyDescent="0.2">
      <c r="A433">
        <v>43887</v>
      </c>
      <c r="B433">
        <v>87</v>
      </c>
      <c r="C433" t="s">
        <v>19</v>
      </c>
      <c r="D433" t="s">
        <v>20</v>
      </c>
      <c r="E433">
        <v>3</v>
      </c>
      <c r="F433" t="s">
        <v>15</v>
      </c>
      <c r="G433" s="3">
        <v>40471</v>
      </c>
      <c r="H433">
        <v>2010</v>
      </c>
    </row>
    <row r="434" spans="1:8" x14ac:dyDescent="0.2">
      <c r="A434">
        <v>43945</v>
      </c>
      <c r="B434">
        <v>86</v>
      </c>
      <c r="C434" t="s">
        <v>37</v>
      </c>
      <c r="D434" t="s">
        <v>38</v>
      </c>
      <c r="E434">
        <v>22</v>
      </c>
      <c r="F434" t="s">
        <v>12</v>
      </c>
      <c r="G434" s="3">
        <v>40471</v>
      </c>
      <c r="H434">
        <v>2010</v>
      </c>
    </row>
    <row r="435" spans="1:8" x14ac:dyDescent="0.2">
      <c r="A435">
        <v>43868</v>
      </c>
      <c r="B435">
        <v>84</v>
      </c>
      <c r="C435" t="s">
        <v>103</v>
      </c>
      <c r="D435" t="s">
        <v>104</v>
      </c>
      <c r="E435">
        <v>6</v>
      </c>
      <c r="F435" t="s">
        <v>15</v>
      </c>
      <c r="G435" s="3">
        <v>40471</v>
      </c>
      <c r="H435">
        <v>2010</v>
      </c>
    </row>
    <row r="436" spans="1:8" x14ac:dyDescent="0.2">
      <c r="A436">
        <v>43899</v>
      </c>
      <c r="B436">
        <v>83</v>
      </c>
      <c r="C436" t="s">
        <v>51</v>
      </c>
      <c r="D436" t="s">
        <v>52</v>
      </c>
      <c r="E436">
        <v>5</v>
      </c>
      <c r="F436" t="s">
        <v>34</v>
      </c>
      <c r="G436" s="3">
        <v>40471</v>
      </c>
      <c r="H436">
        <v>2010</v>
      </c>
    </row>
    <row r="437" spans="1:8" x14ac:dyDescent="0.2">
      <c r="A437">
        <v>43866</v>
      </c>
      <c r="B437">
        <v>81</v>
      </c>
      <c r="C437" t="s">
        <v>354</v>
      </c>
      <c r="D437" t="s">
        <v>355</v>
      </c>
      <c r="E437">
        <v>26</v>
      </c>
      <c r="F437" t="s">
        <v>15</v>
      </c>
      <c r="G437" s="3">
        <v>40471</v>
      </c>
      <c r="H437">
        <v>2010</v>
      </c>
    </row>
    <row r="438" spans="1:8" x14ac:dyDescent="0.2">
      <c r="A438">
        <v>43910</v>
      </c>
      <c r="B438">
        <v>79</v>
      </c>
      <c r="C438" t="s">
        <v>220</v>
      </c>
      <c r="D438" t="s">
        <v>221</v>
      </c>
      <c r="E438">
        <v>3</v>
      </c>
      <c r="F438" t="s">
        <v>34</v>
      </c>
      <c r="G438" s="3">
        <v>40471</v>
      </c>
      <c r="H438">
        <v>2010</v>
      </c>
    </row>
    <row r="439" spans="1:8" x14ac:dyDescent="0.2">
      <c r="A439">
        <v>43872</v>
      </c>
      <c r="B439">
        <v>77</v>
      </c>
      <c r="C439" t="s">
        <v>59</v>
      </c>
      <c r="D439" t="s">
        <v>60</v>
      </c>
      <c r="E439">
        <v>18</v>
      </c>
      <c r="F439" t="s">
        <v>15</v>
      </c>
      <c r="G439" s="3">
        <v>40471</v>
      </c>
      <c r="H439">
        <v>2010</v>
      </c>
    </row>
    <row r="440" spans="1:8" x14ac:dyDescent="0.2">
      <c r="A440">
        <v>43883</v>
      </c>
      <c r="B440">
        <v>52</v>
      </c>
      <c r="C440" t="s">
        <v>105</v>
      </c>
      <c r="D440" t="s">
        <v>106</v>
      </c>
      <c r="E440">
        <v>6</v>
      </c>
      <c r="F440" t="s">
        <v>15</v>
      </c>
      <c r="G440" s="3">
        <v>40471</v>
      </c>
      <c r="H440">
        <v>2010</v>
      </c>
    </row>
    <row r="441" spans="1:8" x14ac:dyDescent="0.2">
      <c r="A441">
        <v>43941</v>
      </c>
      <c r="B441">
        <v>27</v>
      </c>
      <c r="C441" t="s">
        <v>170</v>
      </c>
      <c r="D441" t="s">
        <v>171</v>
      </c>
      <c r="E441">
        <v>2</v>
      </c>
      <c r="F441" t="s">
        <v>12</v>
      </c>
      <c r="G441" s="3">
        <v>40471</v>
      </c>
      <c r="H441">
        <v>2010</v>
      </c>
    </row>
    <row r="442" spans="1:8" x14ac:dyDescent="0.2">
      <c r="A442">
        <v>43964</v>
      </c>
      <c r="B442">
        <v>50</v>
      </c>
      <c r="C442" t="s">
        <v>216</v>
      </c>
      <c r="D442" t="s">
        <v>217</v>
      </c>
      <c r="E442">
        <v>4</v>
      </c>
      <c r="F442" t="s">
        <v>12</v>
      </c>
      <c r="G442" s="3">
        <v>40471</v>
      </c>
      <c r="H442">
        <v>2010</v>
      </c>
    </row>
    <row r="443" spans="1:8" x14ac:dyDescent="0.2">
      <c r="A443">
        <v>43976</v>
      </c>
      <c r="B443">
        <v>21</v>
      </c>
      <c r="C443" t="s">
        <v>140</v>
      </c>
      <c r="D443" t="s">
        <v>141</v>
      </c>
      <c r="E443">
        <v>3</v>
      </c>
      <c r="F443" t="s">
        <v>23</v>
      </c>
      <c r="G443" s="3">
        <v>40471</v>
      </c>
      <c r="H443">
        <v>2010</v>
      </c>
    </row>
    <row r="444" spans="1:8" x14ac:dyDescent="0.2">
      <c r="A444">
        <v>44002</v>
      </c>
      <c r="B444">
        <v>20</v>
      </c>
      <c r="C444" t="s">
        <v>198</v>
      </c>
      <c r="D444" t="s">
        <v>199</v>
      </c>
      <c r="E444">
        <v>4</v>
      </c>
      <c r="F444" t="s">
        <v>12</v>
      </c>
      <c r="G444" s="3">
        <v>40471</v>
      </c>
      <c r="H444">
        <v>2010</v>
      </c>
    </row>
    <row r="445" spans="1:8" x14ac:dyDescent="0.2">
      <c r="A445">
        <v>43946</v>
      </c>
      <c r="B445">
        <v>18</v>
      </c>
      <c r="C445" t="s">
        <v>150</v>
      </c>
      <c r="D445" t="s">
        <v>151</v>
      </c>
      <c r="E445">
        <v>9</v>
      </c>
      <c r="F445" t="s">
        <v>12</v>
      </c>
      <c r="G445" s="3">
        <v>40471</v>
      </c>
      <c r="H445">
        <v>2010</v>
      </c>
    </row>
    <row r="446" spans="1:8" x14ac:dyDescent="0.2">
      <c r="A446">
        <v>43860</v>
      </c>
      <c r="B446">
        <v>17</v>
      </c>
      <c r="C446" t="s">
        <v>214</v>
      </c>
      <c r="D446" t="s">
        <v>215</v>
      </c>
      <c r="E446">
        <v>3</v>
      </c>
      <c r="F446" t="s">
        <v>15</v>
      </c>
      <c r="G446" s="3">
        <v>40471</v>
      </c>
      <c r="H446">
        <v>2010</v>
      </c>
    </row>
    <row r="447" spans="1:8" x14ac:dyDescent="0.2">
      <c r="A447">
        <v>43954</v>
      </c>
      <c r="B447">
        <v>16</v>
      </c>
      <c r="C447" t="s">
        <v>156</v>
      </c>
      <c r="D447" t="s">
        <v>157</v>
      </c>
      <c r="E447">
        <v>3</v>
      </c>
      <c r="F447" t="s">
        <v>12</v>
      </c>
      <c r="G447" s="3">
        <v>40471</v>
      </c>
      <c r="H447">
        <v>2010</v>
      </c>
    </row>
    <row r="448" spans="1:8" x14ac:dyDescent="0.2">
      <c r="A448">
        <v>43968</v>
      </c>
      <c r="B448">
        <v>15</v>
      </c>
      <c r="C448" t="s">
        <v>204</v>
      </c>
      <c r="D448" t="s">
        <v>205</v>
      </c>
      <c r="E448">
        <v>4</v>
      </c>
      <c r="F448" t="s">
        <v>12</v>
      </c>
      <c r="G448" s="3">
        <v>40471</v>
      </c>
      <c r="H448">
        <v>2010</v>
      </c>
    </row>
    <row r="449" spans="1:8" x14ac:dyDescent="0.2">
      <c r="A449">
        <v>43925</v>
      </c>
      <c r="B449">
        <v>14</v>
      </c>
      <c r="C449" t="s">
        <v>132</v>
      </c>
      <c r="D449" t="s">
        <v>133</v>
      </c>
      <c r="E449">
        <v>4</v>
      </c>
      <c r="F449" t="s">
        <v>18</v>
      </c>
      <c r="G449" s="3">
        <v>40471</v>
      </c>
      <c r="H449">
        <v>2010</v>
      </c>
    </row>
    <row r="450" spans="1:8" x14ac:dyDescent="0.2">
      <c r="A450">
        <v>43961</v>
      </c>
      <c r="B450">
        <v>13</v>
      </c>
      <c r="C450" t="s">
        <v>206</v>
      </c>
      <c r="D450" t="s">
        <v>207</v>
      </c>
      <c r="E450">
        <v>1</v>
      </c>
      <c r="F450" t="s">
        <v>12</v>
      </c>
      <c r="G450" s="3">
        <v>40471</v>
      </c>
      <c r="H450">
        <v>2010</v>
      </c>
    </row>
    <row r="451" spans="1:8" x14ac:dyDescent="0.2">
      <c r="A451">
        <v>43949</v>
      </c>
      <c r="B451">
        <v>12</v>
      </c>
      <c r="C451" t="s">
        <v>142</v>
      </c>
      <c r="D451" t="s">
        <v>143</v>
      </c>
      <c r="E451">
        <v>0</v>
      </c>
      <c r="F451" t="s">
        <v>12</v>
      </c>
      <c r="G451" s="3">
        <v>40471</v>
      </c>
      <c r="H451">
        <v>2010</v>
      </c>
    </row>
    <row r="452" spans="1:8" x14ac:dyDescent="0.2">
      <c r="A452">
        <v>1902465</v>
      </c>
      <c r="B452">
        <v>22</v>
      </c>
      <c r="C452" t="s">
        <v>126</v>
      </c>
      <c r="D452" t="s">
        <v>127</v>
      </c>
      <c r="E452">
        <v>7</v>
      </c>
      <c r="F452" t="s">
        <v>12</v>
      </c>
      <c r="G452" s="3">
        <v>40471</v>
      </c>
      <c r="H452">
        <v>2010</v>
      </c>
    </row>
    <row r="453" spans="1:8" x14ac:dyDescent="0.2">
      <c r="A453">
        <v>43855</v>
      </c>
      <c r="B453">
        <v>11</v>
      </c>
      <c r="C453" t="s">
        <v>144</v>
      </c>
      <c r="D453" t="s">
        <v>145</v>
      </c>
      <c r="E453">
        <v>2</v>
      </c>
      <c r="F453" t="s">
        <v>15</v>
      </c>
      <c r="G453" s="3">
        <v>40471</v>
      </c>
      <c r="H453">
        <v>2010</v>
      </c>
    </row>
    <row r="454" spans="1:8" x14ac:dyDescent="0.2">
      <c r="A454">
        <v>43938</v>
      </c>
      <c r="B454">
        <v>9</v>
      </c>
      <c r="C454" t="s">
        <v>164</v>
      </c>
      <c r="D454" t="s">
        <v>165</v>
      </c>
      <c r="E454">
        <v>2</v>
      </c>
      <c r="F454" t="s">
        <v>12</v>
      </c>
      <c r="G454" s="3">
        <v>40471</v>
      </c>
      <c r="H454">
        <v>2010</v>
      </c>
    </row>
    <row r="455" spans="1:8" x14ac:dyDescent="0.2">
      <c r="A455">
        <v>43963</v>
      </c>
      <c r="B455">
        <v>8</v>
      </c>
      <c r="C455" t="s">
        <v>154</v>
      </c>
      <c r="D455" t="s">
        <v>155</v>
      </c>
      <c r="E455">
        <v>0</v>
      </c>
      <c r="F455" t="s">
        <v>12</v>
      </c>
      <c r="G455" s="3">
        <v>40471</v>
      </c>
      <c r="H455">
        <v>2010</v>
      </c>
    </row>
    <row r="456" spans="1:8" x14ac:dyDescent="0.2">
      <c r="A456">
        <v>43930</v>
      </c>
      <c r="B456">
        <v>7</v>
      </c>
      <c r="C456" t="s">
        <v>122</v>
      </c>
      <c r="D456" t="s">
        <v>123</v>
      </c>
      <c r="E456">
        <v>0</v>
      </c>
      <c r="F456" t="s">
        <v>18</v>
      </c>
      <c r="G456" s="3">
        <v>40471</v>
      </c>
      <c r="H456">
        <v>2010</v>
      </c>
    </row>
    <row r="457" spans="1:8" x14ac:dyDescent="0.2">
      <c r="A457">
        <v>43942</v>
      </c>
      <c r="B457">
        <v>6</v>
      </c>
      <c r="C457" t="s">
        <v>146</v>
      </c>
      <c r="D457" t="s">
        <v>147</v>
      </c>
      <c r="E457">
        <v>0</v>
      </c>
      <c r="F457" t="s">
        <v>12</v>
      </c>
      <c r="G457" s="3">
        <v>40471</v>
      </c>
      <c r="H457">
        <v>2010</v>
      </c>
    </row>
    <row r="458" spans="1:8" x14ac:dyDescent="0.2">
      <c r="A458">
        <v>43922</v>
      </c>
      <c r="B458">
        <v>5</v>
      </c>
      <c r="C458" t="s">
        <v>148</v>
      </c>
      <c r="D458" t="s">
        <v>149</v>
      </c>
      <c r="E458">
        <v>0</v>
      </c>
      <c r="F458" t="s">
        <v>18</v>
      </c>
      <c r="G458" s="3">
        <v>40471</v>
      </c>
      <c r="H458">
        <v>2010</v>
      </c>
    </row>
    <row r="459" spans="1:8" x14ac:dyDescent="0.2">
      <c r="A459">
        <v>43948</v>
      </c>
      <c r="B459">
        <v>4</v>
      </c>
      <c r="C459" t="s">
        <v>152</v>
      </c>
      <c r="D459" t="s">
        <v>153</v>
      </c>
      <c r="E459">
        <v>1</v>
      </c>
      <c r="F459" t="s">
        <v>12</v>
      </c>
      <c r="G459" s="3">
        <v>40471</v>
      </c>
      <c r="H459">
        <v>2010</v>
      </c>
    </row>
    <row r="460" spans="1:8" x14ac:dyDescent="0.2">
      <c r="A460">
        <v>43924</v>
      </c>
      <c r="B460">
        <v>3</v>
      </c>
      <c r="C460" t="s">
        <v>160</v>
      </c>
      <c r="D460" t="s">
        <v>161</v>
      </c>
      <c r="E460">
        <v>1</v>
      </c>
      <c r="F460" t="s">
        <v>18</v>
      </c>
      <c r="G460" s="3">
        <v>40471</v>
      </c>
      <c r="H460">
        <v>2010</v>
      </c>
    </row>
    <row r="461" spans="1:8" x14ac:dyDescent="0.2">
      <c r="A461">
        <v>43960</v>
      </c>
      <c r="B461">
        <v>2</v>
      </c>
      <c r="C461" t="s">
        <v>158</v>
      </c>
      <c r="D461" t="s">
        <v>159</v>
      </c>
      <c r="E461">
        <v>0</v>
      </c>
      <c r="F461" t="s">
        <v>12</v>
      </c>
      <c r="G461" s="3">
        <v>40471</v>
      </c>
      <c r="H461">
        <v>2010</v>
      </c>
    </row>
    <row r="462" spans="1:8" x14ac:dyDescent="0.2">
      <c r="A462">
        <v>43969</v>
      </c>
      <c r="B462">
        <v>1</v>
      </c>
      <c r="C462" t="s">
        <v>65</v>
      </c>
      <c r="D462" t="s">
        <v>66</v>
      </c>
      <c r="E462">
        <v>0</v>
      </c>
      <c r="F462" t="s">
        <v>12</v>
      </c>
      <c r="G462" s="3">
        <v>40471</v>
      </c>
      <c r="H462">
        <v>2010</v>
      </c>
    </row>
    <row r="463" spans="1:8" x14ac:dyDescent="0.2">
      <c r="A463">
        <v>43974</v>
      </c>
      <c r="B463">
        <v>104</v>
      </c>
      <c r="C463" t="s">
        <v>61</v>
      </c>
      <c r="D463" t="s">
        <v>62</v>
      </c>
      <c r="E463">
        <v>19</v>
      </c>
      <c r="F463" t="s">
        <v>12</v>
      </c>
      <c r="G463" s="3">
        <v>40471</v>
      </c>
      <c r="H463">
        <v>2010</v>
      </c>
    </row>
    <row r="464" spans="1:8" x14ac:dyDescent="0.2">
      <c r="A464">
        <v>43965</v>
      </c>
      <c r="B464">
        <v>10</v>
      </c>
      <c r="C464" t="s">
        <v>138</v>
      </c>
      <c r="D464" t="s">
        <v>139</v>
      </c>
      <c r="E464">
        <v>15</v>
      </c>
      <c r="F464" t="s">
        <v>12</v>
      </c>
      <c r="G464" s="3">
        <v>40471</v>
      </c>
      <c r="H464">
        <v>2010</v>
      </c>
    </row>
    <row r="465" spans="1:8" x14ac:dyDescent="0.2">
      <c r="A465">
        <v>43971</v>
      </c>
      <c r="B465">
        <v>23</v>
      </c>
      <c r="C465" t="s">
        <v>128</v>
      </c>
      <c r="D465" t="s">
        <v>129</v>
      </c>
      <c r="E465">
        <v>2</v>
      </c>
      <c r="F465" t="s">
        <v>12</v>
      </c>
      <c r="G465" s="3">
        <v>40471</v>
      </c>
      <c r="H465">
        <v>2010</v>
      </c>
    </row>
    <row r="466" spans="1:8" x14ac:dyDescent="0.2">
      <c r="A466">
        <v>43928</v>
      </c>
      <c r="B466">
        <v>24</v>
      </c>
      <c r="C466" t="s">
        <v>212</v>
      </c>
      <c r="D466" t="s">
        <v>213</v>
      </c>
      <c r="E466">
        <v>7</v>
      </c>
      <c r="F466" t="s">
        <v>18</v>
      </c>
      <c r="G466" s="3">
        <v>40471</v>
      </c>
      <c r="H466">
        <v>2010</v>
      </c>
    </row>
    <row r="467" spans="1:8" x14ac:dyDescent="0.2">
      <c r="A467">
        <v>43921</v>
      </c>
      <c r="B467">
        <v>25</v>
      </c>
      <c r="C467" t="s">
        <v>136</v>
      </c>
      <c r="D467" t="s">
        <v>137</v>
      </c>
      <c r="E467">
        <v>7</v>
      </c>
      <c r="F467" t="s">
        <v>34</v>
      </c>
      <c r="G467" s="3">
        <v>40471</v>
      </c>
      <c r="H467">
        <v>2010</v>
      </c>
    </row>
    <row r="468" spans="1:8" x14ac:dyDescent="0.2">
      <c r="A468">
        <v>43934</v>
      </c>
      <c r="B468">
        <v>49</v>
      </c>
      <c r="C468" t="s">
        <v>45</v>
      </c>
      <c r="D468" t="s">
        <v>46</v>
      </c>
      <c r="E468">
        <v>12</v>
      </c>
      <c r="F468" t="s">
        <v>12</v>
      </c>
      <c r="G468" s="3">
        <v>40471</v>
      </c>
      <c r="H468">
        <v>2010</v>
      </c>
    </row>
    <row r="469" spans="1:8" x14ac:dyDescent="0.2">
      <c r="A469">
        <v>43957</v>
      </c>
      <c r="B469">
        <v>48</v>
      </c>
      <c r="C469" t="s">
        <v>43</v>
      </c>
      <c r="D469" t="s">
        <v>44</v>
      </c>
      <c r="E469">
        <v>6</v>
      </c>
      <c r="F469" t="s">
        <v>12</v>
      </c>
      <c r="G469" s="3">
        <v>40471</v>
      </c>
      <c r="H469">
        <v>2010</v>
      </c>
    </row>
    <row r="470" spans="1:8" x14ac:dyDescent="0.2">
      <c r="A470">
        <v>43861</v>
      </c>
      <c r="B470">
        <v>47</v>
      </c>
      <c r="C470" t="s">
        <v>112</v>
      </c>
      <c r="D470" t="s">
        <v>113</v>
      </c>
      <c r="E470">
        <v>34</v>
      </c>
      <c r="F470" t="s">
        <v>15</v>
      </c>
      <c r="G470" s="3">
        <v>40471</v>
      </c>
      <c r="H470">
        <v>2010</v>
      </c>
    </row>
    <row r="471" spans="1:8" x14ac:dyDescent="0.2">
      <c r="A471">
        <v>43926</v>
      </c>
      <c r="B471">
        <v>46</v>
      </c>
      <c r="C471" t="s">
        <v>194</v>
      </c>
      <c r="D471" t="s">
        <v>195</v>
      </c>
      <c r="E471">
        <v>6</v>
      </c>
      <c r="F471" t="s">
        <v>18</v>
      </c>
      <c r="G471" s="3">
        <v>40471</v>
      </c>
      <c r="H471">
        <v>2010</v>
      </c>
    </row>
    <row r="472" spans="1:8" x14ac:dyDescent="0.2">
      <c r="A472">
        <v>43888</v>
      </c>
      <c r="B472">
        <v>45</v>
      </c>
      <c r="C472" t="s">
        <v>55</v>
      </c>
      <c r="D472" t="s">
        <v>56</v>
      </c>
      <c r="E472">
        <v>11</v>
      </c>
      <c r="F472" t="s">
        <v>15</v>
      </c>
      <c r="G472" s="3">
        <v>40471</v>
      </c>
      <c r="H472">
        <v>2010</v>
      </c>
    </row>
    <row r="473" spans="1:8" x14ac:dyDescent="0.2">
      <c r="A473">
        <v>43950</v>
      </c>
      <c r="B473">
        <v>44</v>
      </c>
      <c r="C473" t="s">
        <v>114</v>
      </c>
      <c r="D473" t="s">
        <v>115</v>
      </c>
      <c r="E473">
        <v>7</v>
      </c>
      <c r="F473" t="s">
        <v>12</v>
      </c>
      <c r="G473" s="3">
        <v>40471</v>
      </c>
      <c r="H473">
        <v>2010</v>
      </c>
    </row>
    <row r="474" spans="1:8" x14ac:dyDescent="0.2">
      <c r="A474">
        <v>43936</v>
      </c>
      <c r="B474">
        <v>43</v>
      </c>
      <c r="C474" t="s">
        <v>210</v>
      </c>
      <c r="D474" t="s">
        <v>211</v>
      </c>
      <c r="E474">
        <v>11</v>
      </c>
      <c r="F474" t="s">
        <v>12</v>
      </c>
      <c r="G474" s="3">
        <v>40471</v>
      </c>
      <c r="H474">
        <v>2010</v>
      </c>
    </row>
    <row r="475" spans="1:8" x14ac:dyDescent="0.2">
      <c r="A475">
        <v>43937</v>
      </c>
      <c r="B475">
        <v>42</v>
      </c>
      <c r="C475" t="s">
        <v>107</v>
      </c>
      <c r="D475" t="s">
        <v>108</v>
      </c>
      <c r="E475">
        <v>13</v>
      </c>
      <c r="F475" t="s">
        <v>12</v>
      </c>
      <c r="G475" s="3">
        <v>40471</v>
      </c>
      <c r="H475">
        <v>2010</v>
      </c>
    </row>
    <row r="476" spans="1:8" x14ac:dyDescent="0.2">
      <c r="A476">
        <v>43952</v>
      </c>
      <c r="B476">
        <v>41</v>
      </c>
      <c r="C476" t="s">
        <v>190</v>
      </c>
      <c r="D476" t="s">
        <v>191</v>
      </c>
      <c r="E476">
        <v>4</v>
      </c>
      <c r="F476" t="s">
        <v>12</v>
      </c>
      <c r="G476" s="3">
        <v>40471</v>
      </c>
      <c r="H476">
        <v>2010</v>
      </c>
    </row>
    <row r="477" spans="1:8" x14ac:dyDescent="0.2">
      <c r="A477">
        <v>43822</v>
      </c>
      <c r="B477">
        <v>40</v>
      </c>
      <c r="C477" t="s">
        <v>118</v>
      </c>
      <c r="D477" t="s">
        <v>119</v>
      </c>
      <c r="E477">
        <v>4</v>
      </c>
      <c r="F477" t="s">
        <v>23</v>
      </c>
      <c r="G477" s="3">
        <v>40471</v>
      </c>
      <c r="H477">
        <v>2010</v>
      </c>
    </row>
    <row r="478" spans="1:8" x14ac:dyDescent="0.2">
      <c r="A478">
        <v>43858</v>
      </c>
      <c r="B478">
        <v>39</v>
      </c>
      <c r="C478" t="s">
        <v>182</v>
      </c>
      <c r="D478" t="s">
        <v>183</v>
      </c>
      <c r="E478">
        <v>8</v>
      </c>
      <c r="F478" t="s">
        <v>15</v>
      </c>
      <c r="G478" s="3">
        <v>40471</v>
      </c>
      <c r="H478">
        <v>2010</v>
      </c>
    </row>
    <row r="479" spans="1:8" x14ac:dyDescent="0.2">
      <c r="A479">
        <v>43849</v>
      </c>
      <c r="B479">
        <v>38</v>
      </c>
      <c r="C479" t="s">
        <v>124</v>
      </c>
      <c r="D479" t="s">
        <v>125</v>
      </c>
      <c r="E479">
        <v>1</v>
      </c>
      <c r="F479" t="s">
        <v>15</v>
      </c>
      <c r="G479" s="3">
        <v>40471</v>
      </c>
      <c r="H479">
        <v>2010</v>
      </c>
    </row>
    <row r="480" spans="1:8" x14ac:dyDescent="0.2">
      <c r="A480">
        <v>43847</v>
      </c>
      <c r="B480">
        <v>37</v>
      </c>
      <c r="C480" t="s">
        <v>166</v>
      </c>
      <c r="D480" t="s">
        <v>167</v>
      </c>
      <c r="E480">
        <v>2</v>
      </c>
      <c r="F480" t="s">
        <v>15</v>
      </c>
      <c r="G480" s="3">
        <v>40471</v>
      </c>
      <c r="H480">
        <v>2010</v>
      </c>
    </row>
    <row r="481" spans="1:8" x14ac:dyDescent="0.2">
      <c r="A481">
        <v>43970</v>
      </c>
      <c r="B481">
        <v>36</v>
      </c>
      <c r="C481" t="s">
        <v>184</v>
      </c>
      <c r="D481" t="s">
        <v>185</v>
      </c>
      <c r="E481">
        <v>4</v>
      </c>
      <c r="F481" t="s">
        <v>12</v>
      </c>
      <c r="G481" s="3">
        <v>40471</v>
      </c>
      <c r="H481">
        <v>2010</v>
      </c>
    </row>
    <row r="482" spans="1:8" x14ac:dyDescent="0.2">
      <c r="A482">
        <v>43973</v>
      </c>
      <c r="B482">
        <v>35</v>
      </c>
      <c r="C482" t="s">
        <v>168</v>
      </c>
      <c r="D482" t="s">
        <v>169</v>
      </c>
      <c r="E482">
        <v>9</v>
      </c>
      <c r="F482" t="s">
        <v>12</v>
      </c>
      <c r="G482" s="3">
        <v>40471</v>
      </c>
      <c r="H482">
        <v>2010</v>
      </c>
    </row>
    <row r="483" spans="1:8" x14ac:dyDescent="0.2">
      <c r="A483">
        <v>43876</v>
      </c>
      <c r="B483">
        <v>34</v>
      </c>
      <c r="C483" t="s">
        <v>134</v>
      </c>
      <c r="D483" t="s">
        <v>135</v>
      </c>
      <c r="E483">
        <v>0</v>
      </c>
      <c r="F483" t="s">
        <v>15</v>
      </c>
      <c r="G483" s="3">
        <v>40471</v>
      </c>
      <c r="H483">
        <v>2010</v>
      </c>
    </row>
    <row r="484" spans="1:8" x14ac:dyDescent="0.2">
      <c r="A484">
        <v>43843</v>
      </c>
      <c r="B484">
        <v>33</v>
      </c>
      <c r="C484" t="s">
        <v>208</v>
      </c>
      <c r="D484" t="s">
        <v>209</v>
      </c>
      <c r="E484">
        <v>2</v>
      </c>
      <c r="F484" t="s">
        <v>15</v>
      </c>
      <c r="G484" s="3">
        <v>40471</v>
      </c>
      <c r="H484">
        <v>2010</v>
      </c>
    </row>
    <row r="485" spans="1:8" x14ac:dyDescent="0.2">
      <c r="A485">
        <v>43953</v>
      </c>
      <c r="B485">
        <v>32</v>
      </c>
      <c r="C485" t="s">
        <v>196</v>
      </c>
      <c r="D485" t="s">
        <v>197</v>
      </c>
      <c r="E485">
        <v>1</v>
      </c>
      <c r="F485" t="s">
        <v>12</v>
      </c>
      <c r="G485" s="3">
        <v>40471</v>
      </c>
      <c r="H485">
        <v>2010</v>
      </c>
    </row>
    <row r="486" spans="1:8" x14ac:dyDescent="0.2">
      <c r="A486">
        <v>43995</v>
      </c>
      <c r="B486">
        <v>31</v>
      </c>
      <c r="C486" t="s">
        <v>192</v>
      </c>
      <c r="D486" t="s">
        <v>193</v>
      </c>
      <c r="E486">
        <v>6</v>
      </c>
      <c r="F486" t="s">
        <v>12</v>
      </c>
      <c r="G486" s="3">
        <v>40471</v>
      </c>
      <c r="H486">
        <v>2010</v>
      </c>
    </row>
    <row r="487" spans="1:8" x14ac:dyDescent="0.2">
      <c r="A487">
        <v>43819</v>
      </c>
      <c r="B487">
        <v>30</v>
      </c>
      <c r="C487" t="s">
        <v>188</v>
      </c>
      <c r="D487" t="s">
        <v>189</v>
      </c>
      <c r="E487">
        <v>0</v>
      </c>
      <c r="F487" t="s">
        <v>23</v>
      </c>
      <c r="G487" s="3">
        <v>40471</v>
      </c>
      <c r="H487">
        <v>2010</v>
      </c>
    </row>
    <row r="488" spans="1:8" x14ac:dyDescent="0.2">
      <c r="A488">
        <v>43972</v>
      </c>
      <c r="B488">
        <v>29</v>
      </c>
      <c r="C488" t="s">
        <v>186</v>
      </c>
      <c r="D488" t="s">
        <v>187</v>
      </c>
      <c r="E488">
        <v>8</v>
      </c>
      <c r="F488" t="s">
        <v>12</v>
      </c>
      <c r="G488" s="3">
        <v>40471</v>
      </c>
      <c r="H488">
        <v>2010</v>
      </c>
    </row>
    <row r="489" spans="1:8" x14ac:dyDescent="0.2">
      <c r="A489">
        <v>43911</v>
      </c>
      <c r="B489">
        <v>28</v>
      </c>
      <c r="C489" t="s">
        <v>130</v>
      </c>
      <c r="D489" t="s">
        <v>131</v>
      </c>
      <c r="E489">
        <v>0</v>
      </c>
      <c r="F489" t="s">
        <v>34</v>
      </c>
      <c r="G489" s="3">
        <v>40471</v>
      </c>
      <c r="H489">
        <v>2010</v>
      </c>
    </row>
    <row r="490" spans="1:8" x14ac:dyDescent="0.2">
      <c r="A490">
        <v>999</v>
      </c>
      <c r="B490">
        <v>26</v>
      </c>
      <c r="C490" t="s">
        <v>24</v>
      </c>
      <c r="D490" t="s">
        <v>25</v>
      </c>
      <c r="E490">
        <v>14</v>
      </c>
      <c r="F490" t="s">
        <v>12</v>
      </c>
      <c r="G490" s="3">
        <v>40471</v>
      </c>
      <c r="H490">
        <v>2010</v>
      </c>
    </row>
    <row r="491" spans="1:8" x14ac:dyDescent="0.2">
      <c r="A491">
        <v>43978</v>
      </c>
      <c r="B491">
        <v>51</v>
      </c>
      <c r="C491" t="s">
        <v>109</v>
      </c>
      <c r="D491" t="s">
        <v>110</v>
      </c>
      <c r="E491">
        <v>2</v>
      </c>
      <c r="F491" t="s">
        <v>111</v>
      </c>
      <c r="G491" s="3">
        <v>40471</v>
      </c>
      <c r="H491">
        <v>2010</v>
      </c>
    </row>
    <row r="492" spans="1:8" x14ac:dyDescent="0.2">
      <c r="A492">
        <v>43838</v>
      </c>
      <c r="B492">
        <v>105</v>
      </c>
      <c r="C492" t="s">
        <v>21</v>
      </c>
      <c r="D492" t="s">
        <v>22</v>
      </c>
      <c r="E492">
        <v>11</v>
      </c>
      <c r="F492" t="s">
        <v>23</v>
      </c>
      <c r="G492" s="3">
        <v>40471</v>
      </c>
      <c r="H492">
        <v>2010</v>
      </c>
    </row>
    <row r="493" spans="1:8" x14ac:dyDescent="0.2">
      <c r="A493">
        <v>44036</v>
      </c>
      <c r="B493">
        <v>78</v>
      </c>
      <c r="C493" t="s">
        <v>77</v>
      </c>
      <c r="D493" t="s">
        <v>78</v>
      </c>
      <c r="E493">
        <v>2</v>
      </c>
      <c r="F493" t="s">
        <v>12</v>
      </c>
      <c r="G493" s="3">
        <v>40471</v>
      </c>
      <c r="H493">
        <v>2010</v>
      </c>
    </row>
    <row r="494" spans="1:8" x14ac:dyDescent="0.2">
      <c r="A494">
        <v>43870</v>
      </c>
      <c r="B494">
        <v>180</v>
      </c>
      <c r="C494" t="s">
        <v>264</v>
      </c>
      <c r="D494" t="s">
        <v>265</v>
      </c>
      <c r="E494">
        <v>11</v>
      </c>
      <c r="F494" t="s">
        <v>15</v>
      </c>
      <c r="G494" s="3">
        <v>40471</v>
      </c>
      <c r="H494">
        <v>2010</v>
      </c>
    </row>
    <row r="495" spans="1:8" x14ac:dyDescent="0.2">
      <c r="A495">
        <v>43980</v>
      </c>
      <c r="B495">
        <v>177</v>
      </c>
      <c r="C495" t="s">
        <v>246</v>
      </c>
      <c r="D495" t="s">
        <v>247</v>
      </c>
      <c r="E495">
        <v>2</v>
      </c>
      <c r="F495" t="s">
        <v>111</v>
      </c>
      <c r="G495" s="3">
        <v>40471</v>
      </c>
      <c r="H495">
        <v>2010</v>
      </c>
    </row>
    <row r="496" spans="1:8" x14ac:dyDescent="0.2">
      <c r="A496">
        <v>43982</v>
      </c>
      <c r="B496">
        <v>170</v>
      </c>
      <c r="C496" t="s">
        <v>384</v>
      </c>
      <c r="D496" t="s">
        <v>385</v>
      </c>
      <c r="E496">
        <v>4</v>
      </c>
      <c r="F496" t="s">
        <v>111</v>
      </c>
      <c r="G496" s="3">
        <v>40471</v>
      </c>
      <c r="H496">
        <v>2010</v>
      </c>
    </row>
    <row r="497" spans="1:8" x14ac:dyDescent="0.2">
      <c r="A497">
        <v>43959</v>
      </c>
      <c r="B497">
        <v>168</v>
      </c>
      <c r="C497" t="s">
        <v>402</v>
      </c>
      <c r="D497" t="s">
        <v>403</v>
      </c>
      <c r="E497">
        <v>18</v>
      </c>
      <c r="F497" t="s">
        <v>12</v>
      </c>
      <c r="G497" s="3">
        <v>40471</v>
      </c>
      <c r="H497">
        <v>2010</v>
      </c>
    </row>
    <row r="498" spans="1:8" x14ac:dyDescent="0.2">
      <c r="A498">
        <v>43856</v>
      </c>
      <c r="B498">
        <v>167</v>
      </c>
      <c r="C498" t="s">
        <v>420</v>
      </c>
      <c r="D498" t="s">
        <v>421</v>
      </c>
      <c r="E498">
        <v>3</v>
      </c>
      <c r="F498" t="s">
        <v>15</v>
      </c>
      <c r="G498" s="3">
        <v>40471</v>
      </c>
      <c r="H498">
        <v>2010</v>
      </c>
    </row>
    <row r="499" spans="1:8" x14ac:dyDescent="0.2">
      <c r="A499">
        <v>43865</v>
      </c>
      <c r="B499">
        <v>164</v>
      </c>
      <c r="C499" t="s">
        <v>266</v>
      </c>
      <c r="D499" t="s">
        <v>267</v>
      </c>
      <c r="E499">
        <v>25</v>
      </c>
      <c r="F499" t="s">
        <v>15</v>
      </c>
      <c r="G499" s="3">
        <v>40471</v>
      </c>
      <c r="H499">
        <v>2010</v>
      </c>
    </row>
    <row r="500" spans="1:8" x14ac:dyDescent="0.2">
      <c r="A500">
        <v>43867</v>
      </c>
      <c r="B500">
        <v>160</v>
      </c>
      <c r="C500" t="s">
        <v>328</v>
      </c>
      <c r="D500" t="s">
        <v>329</v>
      </c>
      <c r="E500">
        <v>6</v>
      </c>
      <c r="F500" t="s">
        <v>15</v>
      </c>
      <c r="G500" s="3">
        <v>40471</v>
      </c>
      <c r="H500">
        <v>2010</v>
      </c>
    </row>
    <row r="501" spans="1:8" x14ac:dyDescent="0.2">
      <c r="A501">
        <v>43981</v>
      </c>
      <c r="B501">
        <v>184</v>
      </c>
      <c r="C501" t="s">
        <v>300</v>
      </c>
      <c r="D501" t="s">
        <v>301</v>
      </c>
      <c r="E501">
        <v>10</v>
      </c>
      <c r="F501" t="s">
        <v>111</v>
      </c>
      <c r="G501" s="3">
        <v>40471</v>
      </c>
      <c r="H501">
        <v>2010</v>
      </c>
    </row>
    <row r="502" spans="1:8" x14ac:dyDescent="0.2">
      <c r="A502">
        <v>1882637</v>
      </c>
      <c r="B502">
        <v>185</v>
      </c>
      <c r="C502" t="s">
        <v>244</v>
      </c>
      <c r="D502" t="s">
        <v>245</v>
      </c>
      <c r="E502">
        <v>4</v>
      </c>
      <c r="F502" t="s">
        <v>111</v>
      </c>
      <c r="G502" s="3">
        <v>40471</v>
      </c>
      <c r="H502">
        <v>2010</v>
      </c>
    </row>
    <row r="503" spans="1:8" x14ac:dyDescent="0.2">
      <c r="A503">
        <v>43979</v>
      </c>
      <c r="B503">
        <v>203</v>
      </c>
      <c r="C503" t="s">
        <v>282</v>
      </c>
      <c r="D503" t="s">
        <v>283</v>
      </c>
      <c r="E503">
        <v>0</v>
      </c>
      <c r="F503" t="s">
        <v>111</v>
      </c>
      <c r="G503" s="3">
        <v>40471</v>
      </c>
      <c r="H503">
        <v>2010</v>
      </c>
    </row>
    <row r="504" spans="1:8" x14ac:dyDescent="0.2">
      <c r="A504">
        <v>20012</v>
      </c>
      <c r="B504">
        <v>203</v>
      </c>
      <c r="C504" t="s">
        <v>278</v>
      </c>
      <c r="D504" t="s">
        <v>279</v>
      </c>
      <c r="E504">
        <v>0</v>
      </c>
      <c r="F504" t="s">
        <v>111</v>
      </c>
      <c r="G504" s="3">
        <v>40471</v>
      </c>
      <c r="H504">
        <v>2010</v>
      </c>
    </row>
    <row r="505" spans="1:8" x14ac:dyDescent="0.2">
      <c r="A505">
        <v>43966</v>
      </c>
      <c r="B505">
        <v>203</v>
      </c>
      <c r="C505" t="s">
        <v>286</v>
      </c>
      <c r="D505" t="s">
        <v>287</v>
      </c>
      <c r="E505">
        <v>0</v>
      </c>
      <c r="F505" t="s">
        <v>12</v>
      </c>
      <c r="G505" s="3">
        <v>40471</v>
      </c>
      <c r="H505">
        <v>2010</v>
      </c>
    </row>
    <row r="506" spans="1:8" x14ac:dyDescent="0.2">
      <c r="A506">
        <v>20001</v>
      </c>
      <c r="B506">
        <v>202</v>
      </c>
      <c r="C506" t="s">
        <v>288</v>
      </c>
      <c r="D506" t="s">
        <v>289</v>
      </c>
      <c r="E506">
        <v>0</v>
      </c>
      <c r="F506" t="s">
        <v>12</v>
      </c>
      <c r="G506" s="3">
        <v>40471</v>
      </c>
      <c r="H506">
        <v>2010</v>
      </c>
    </row>
    <row r="507" spans="1:8" x14ac:dyDescent="0.2">
      <c r="A507">
        <v>44039</v>
      </c>
      <c r="B507">
        <v>190</v>
      </c>
      <c r="C507" t="s">
        <v>314</v>
      </c>
      <c r="D507" t="s">
        <v>315</v>
      </c>
      <c r="E507">
        <v>0</v>
      </c>
      <c r="F507" t="s">
        <v>111</v>
      </c>
      <c r="G507" s="3">
        <v>40471</v>
      </c>
      <c r="H507">
        <v>2010</v>
      </c>
    </row>
    <row r="508" spans="1:8" x14ac:dyDescent="0.2">
      <c r="A508">
        <v>44007</v>
      </c>
      <c r="B508">
        <v>190</v>
      </c>
      <c r="C508" t="s">
        <v>274</v>
      </c>
      <c r="D508" t="s">
        <v>275</v>
      </c>
      <c r="E508">
        <v>0</v>
      </c>
      <c r="F508" t="s">
        <v>111</v>
      </c>
      <c r="G508" s="3">
        <v>40471</v>
      </c>
      <c r="H508">
        <v>2010</v>
      </c>
    </row>
    <row r="509" spans="1:8" x14ac:dyDescent="0.2">
      <c r="A509">
        <v>43996</v>
      </c>
      <c r="B509">
        <v>187</v>
      </c>
      <c r="C509" t="s">
        <v>306</v>
      </c>
      <c r="D509" t="s">
        <v>307</v>
      </c>
      <c r="E509">
        <v>1</v>
      </c>
      <c r="F509" t="s">
        <v>15</v>
      </c>
      <c r="G509" s="3">
        <v>40471</v>
      </c>
      <c r="H509">
        <v>2010</v>
      </c>
    </row>
    <row r="510" spans="1:8" x14ac:dyDescent="0.2">
      <c r="A510">
        <v>43956</v>
      </c>
      <c r="B510">
        <v>159</v>
      </c>
      <c r="C510" t="s">
        <v>386</v>
      </c>
      <c r="D510" t="s">
        <v>387</v>
      </c>
      <c r="E510">
        <v>10</v>
      </c>
      <c r="F510" t="s">
        <v>12</v>
      </c>
      <c r="G510" s="3">
        <v>40471</v>
      </c>
      <c r="H510">
        <v>2010</v>
      </c>
    </row>
    <row r="511" spans="1:8" x14ac:dyDescent="0.2">
      <c r="A511">
        <v>20014</v>
      </c>
      <c r="B511">
        <v>124</v>
      </c>
      <c r="C511" t="s">
        <v>362</v>
      </c>
      <c r="D511" t="s">
        <v>363</v>
      </c>
      <c r="E511">
        <v>8</v>
      </c>
      <c r="F511" t="s">
        <v>15</v>
      </c>
      <c r="G511" s="3">
        <v>40471</v>
      </c>
      <c r="H511">
        <v>2010</v>
      </c>
    </row>
    <row r="512" spans="1:8" x14ac:dyDescent="0.2">
      <c r="A512">
        <v>43886</v>
      </c>
      <c r="B512">
        <v>120</v>
      </c>
      <c r="C512" t="s">
        <v>366</v>
      </c>
      <c r="D512" t="s">
        <v>367</v>
      </c>
      <c r="E512">
        <v>9</v>
      </c>
      <c r="F512" t="s">
        <v>15</v>
      </c>
      <c r="G512" s="3">
        <v>40471</v>
      </c>
      <c r="H512">
        <v>2010</v>
      </c>
    </row>
    <row r="513" spans="1:8" x14ac:dyDescent="0.2">
      <c r="A513">
        <v>43877</v>
      </c>
      <c r="B513">
        <v>118</v>
      </c>
      <c r="C513" t="s">
        <v>368</v>
      </c>
      <c r="D513" t="s">
        <v>369</v>
      </c>
      <c r="E513">
        <v>6</v>
      </c>
      <c r="F513" t="s">
        <v>15</v>
      </c>
      <c r="G513" s="3">
        <v>40471</v>
      </c>
      <c r="H513">
        <v>2010</v>
      </c>
    </row>
    <row r="514" spans="1:8" x14ac:dyDescent="0.2">
      <c r="A514">
        <v>43892</v>
      </c>
      <c r="B514">
        <v>118</v>
      </c>
      <c r="C514" t="s">
        <v>352</v>
      </c>
      <c r="D514" t="s">
        <v>353</v>
      </c>
      <c r="E514">
        <v>0</v>
      </c>
      <c r="F514" t="s">
        <v>15</v>
      </c>
      <c r="G514" s="3">
        <v>40471</v>
      </c>
      <c r="H514">
        <v>2010</v>
      </c>
    </row>
    <row r="515" spans="1:8" x14ac:dyDescent="0.2">
      <c r="A515">
        <v>43863</v>
      </c>
      <c r="B515">
        <v>115</v>
      </c>
      <c r="C515" t="s">
        <v>360</v>
      </c>
      <c r="D515" t="s">
        <v>361</v>
      </c>
      <c r="E515">
        <v>1</v>
      </c>
      <c r="F515" t="s">
        <v>15</v>
      </c>
      <c r="G515" s="3">
        <v>40471</v>
      </c>
      <c r="H515">
        <v>2010</v>
      </c>
    </row>
    <row r="516" spans="1:8" x14ac:dyDescent="0.2">
      <c r="A516">
        <v>43853</v>
      </c>
      <c r="B516">
        <v>115</v>
      </c>
      <c r="C516" t="s">
        <v>218</v>
      </c>
      <c r="D516" t="s">
        <v>219</v>
      </c>
      <c r="E516">
        <v>2</v>
      </c>
      <c r="F516" t="s">
        <v>15</v>
      </c>
      <c r="G516" s="3">
        <v>40471</v>
      </c>
      <c r="H516">
        <v>2010</v>
      </c>
    </row>
    <row r="517" spans="1:8" x14ac:dyDescent="0.2">
      <c r="A517">
        <v>43904</v>
      </c>
      <c r="B517">
        <v>114</v>
      </c>
      <c r="C517" t="s">
        <v>32</v>
      </c>
      <c r="D517" t="s">
        <v>33</v>
      </c>
      <c r="E517">
        <v>4</v>
      </c>
      <c r="F517" t="s">
        <v>34</v>
      </c>
      <c r="G517" s="3">
        <v>40471</v>
      </c>
      <c r="H517">
        <v>2010</v>
      </c>
    </row>
    <row r="518" spans="1:8" x14ac:dyDescent="0.2">
      <c r="A518">
        <v>43851</v>
      </c>
      <c r="B518">
        <v>112</v>
      </c>
      <c r="C518" t="s">
        <v>292</v>
      </c>
      <c r="D518" t="s">
        <v>293</v>
      </c>
      <c r="E518">
        <v>60</v>
      </c>
      <c r="F518" t="s">
        <v>15</v>
      </c>
      <c r="G518" s="3">
        <v>40471</v>
      </c>
      <c r="H518">
        <v>2010</v>
      </c>
    </row>
    <row r="519" spans="1:8" x14ac:dyDescent="0.2">
      <c r="A519">
        <v>43951</v>
      </c>
      <c r="B519">
        <v>110</v>
      </c>
      <c r="C519" t="s">
        <v>81</v>
      </c>
      <c r="D519" t="s">
        <v>82</v>
      </c>
      <c r="E519">
        <v>10</v>
      </c>
      <c r="F519" t="s">
        <v>12</v>
      </c>
      <c r="G519" s="3">
        <v>40471</v>
      </c>
      <c r="H519">
        <v>2010</v>
      </c>
    </row>
    <row r="520" spans="1:8" x14ac:dyDescent="0.2">
      <c r="A520">
        <v>43834</v>
      </c>
      <c r="B520">
        <v>109</v>
      </c>
      <c r="C520" t="s">
        <v>91</v>
      </c>
      <c r="D520" t="s">
        <v>92</v>
      </c>
      <c r="E520">
        <v>5</v>
      </c>
      <c r="F520" t="s">
        <v>23</v>
      </c>
      <c r="G520" s="3">
        <v>40471</v>
      </c>
      <c r="H520">
        <v>2010</v>
      </c>
    </row>
    <row r="521" spans="1:8" x14ac:dyDescent="0.2">
      <c r="A521">
        <v>43825</v>
      </c>
      <c r="B521">
        <v>157</v>
      </c>
      <c r="C521" t="s">
        <v>400</v>
      </c>
      <c r="D521" t="s">
        <v>401</v>
      </c>
      <c r="E521">
        <v>6</v>
      </c>
      <c r="F521" t="s">
        <v>23</v>
      </c>
      <c r="G521" s="3">
        <v>40471</v>
      </c>
      <c r="H521">
        <v>2010</v>
      </c>
    </row>
    <row r="522" spans="1:8" x14ac:dyDescent="0.2">
      <c r="A522">
        <v>43862</v>
      </c>
      <c r="B522">
        <v>146</v>
      </c>
      <c r="C522" t="s">
        <v>302</v>
      </c>
      <c r="D522" t="s">
        <v>303</v>
      </c>
      <c r="E522">
        <v>6</v>
      </c>
      <c r="F522" t="s">
        <v>15</v>
      </c>
      <c r="G522" s="3">
        <v>40471</v>
      </c>
      <c r="H522">
        <v>2010</v>
      </c>
    </row>
    <row r="523" spans="1:8" x14ac:dyDescent="0.2">
      <c r="A523">
        <v>20010</v>
      </c>
      <c r="B523">
        <v>154</v>
      </c>
      <c r="C523" t="s">
        <v>398</v>
      </c>
      <c r="D523" t="s">
        <v>399</v>
      </c>
      <c r="E523">
        <v>9</v>
      </c>
      <c r="F523" t="s">
        <v>111</v>
      </c>
      <c r="G523" s="3">
        <v>40471</v>
      </c>
      <c r="H523">
        <v>2010</v>
      </c>
    </row>
    <row r="524" spans="1:8" x14ac:dyDescent="0.2">
      <c r="A524">
        <v>43944</v>
      </c>
      <c r="B524">
        <v>133</v>
      </c>
      <c r="C524" t="s">
        <v>348</v>
      </c>
      <c r="D524" t="s">
        <v>349</v>
      </c>
      <c r="E524">
        <v>5</v>
      </c>
      <c r="F524" t="s">
        <v>12</v>
      </c>
      <c r="G524" s="3">
        <v>40471</v>
      </c>
      <c r="H524">
        <v>2010</v>
      </c>
    </row>
    <row r="525" spans="1:8" x14ac:dyDescent="0.2">
      <c r="A525">
        <v>43874</v>
      </c>
      <c r="B525">
        <v>140</v>
      </c>
      <c r="C525" t="s">
        <v>364</v>
      </c>
      <c r="D525" t="s">
        <v>365</v>
      </c>
      <c r="E525">
        <v>24</v>
      </c>
      <c r="F525" t="s">
        <v>15</v>
      </c>
      <c r="G525" s="3">
        <v>40471</v>
      </c>
      <c r="H525">
        <v>2010</v>
      </c>
    </row>
    <row r="526" spans="1:8" x14ac:dyDescent="0.2">
      <c r="A526">
        <v>43841</v>
      </c>
      <c r="B526">
        <v>139</v>
      </c>
      <c r="C526" t="s">
        <v>374</v>
      </c>
      <c r="D526" t="s">
        <v>375</v>
      </c>
      <c r="E526">
        <v>14</v>
      </c>
      <c r="F526" t="s">
        <v>23</v>
      </c>
      <c r="G526" s="3">
        <v>40471</v>
      </c>
      <c r="H526">
        <v>2010</v>
      </c>
    </row>
    <row r="527" spans="1:8" x14ac:dyDescent="0.2">
      <c r="A527">
        <v>44027</v>
      </c>
      <c r="B527">
        <v>137</v>
      </c>
      <c r="C527" t="s">
        <v>340</v>
      </c>
      <c r="D527" t="s">
        <v>341</v>
      </c>
      <c r="E527">
        <v>11</v>
      </c>
      <c r="F527" t="s">
        <v>12</v>
      </c>
      <c r="G527" s="3">
        <v>40471</v>
      </c>
      <c r="H527">
        <v>2010</v>
      </c>
    </row>
    <row r="528" spans="1:8" x14ac:dyDescent="0.2">
      <c r="A528">
        <v>43958</v>
      </c>
      <c r="B528">
        <v>135</v>
      </c>
      <c r="C528" t="s">
        <v>338</v>
      </c>
      <c r="D528" t="s">
        <v>339</v>
      </c>
      <c r="E528">
        <v>5</v>
      </c>
      <c r="F528" t="s">
        <v>12</v>
      </c>
      <c r="G528" s="3">
        <v>40471</v>
      </c>
      <c r="H528">
        <v>2010</v>
      </c>
    </row>
    <row r="529" spans="1:8" x14ac:dyDescent="0.2">
      <c r="A529">
        <v>43857</v>
      </c>
      <c r="B529">
        <v>133</v>
      </c>
      <c r="C529" t="s">
        <v>344</v>
      </c>
      <c r="D529" t="s">
        <v>345</v>
      </c>
      <c r="E529">
        <v>2</v>
      </c>
      <c r="F529" t="s">
        <v>15</v>
      </c>
      <c r="G529" s="3">
        <v>40471</v>
      </c>
      <c r="H529">
        <v>2010</v>
      </c>
    </row>
    <row r="530" spans="1:8" x14ac:dyDescent="0.2">
      <c r="A530">
        <v>43977</v>
      </c>
      <c r="B530">
        <v>143</v>
      </c>
      <c r="C530" t="s">
        <v>350</v>
      </c>
      <c r="D530" t="s">
        <v>351</v>
      </c>
      <c r="E530">
        <v>16</v>
      </c>
      <c r="F530" t="s">
        <v>111</v>
      </c>
      <c r="G530" s="3">
        <v>40471</v>
      </c>
      <c r="H530">
        <v>2010</v>
      </c>
    </row>
    <row r="531" spans="1:8" x14ac:dyDescent="0.2">
      <c r="A531">
        <v>43891</v>
      </c>
      <c r="B531">
        <v>69</v>
      </c>
      <c r="C531" t="s">
        <v>26</v>
      </c>
      <c r="D531" t="s">
        <v>27</v>
      </c>
      <c r="E531">
        <v>7</v>
      </c>
      <c r="F531" t="s">
        <v>15</v>
      </c>
      <c r="G531" s="3">
        <v>40499</v>
      </c>
      <c r="H531">
        <v>2010</v>
      </c>
    </row>
    <row r="532" spans="1:8" x14ac:dyDescent="0.2">
      <c r="A532">
        <v>43889</v>
      </c>
      <c r="B532">
        <v>70</v>
      </c>
      <c r="C532" t="s">
        <v>28</v>
      </c>
      <c r="D532" t="s">
        <v>29</v>
      </c>
      <c r="E532">
        <v>7</v>
      </c>
      <c r="F532" t="s">
        <v>15</v>
      </c>
      <c r="G532" s="3">
        <v>40499</v>
      </c>
      <c r="H532">
        <v>2010</v>
      </c>
    </row>
    <row r="533" spans="1:8" x14ac:dyDescent="0.2">
      <c r="A533">
        <v>43962</v>
      </c>
      <c r="B533">
        <v>71</v>
      </c>
      <c r="C533" t="s">
        <v>53</v>
      </c>
      <c r="D533" t="s">
        <v>54</v>
      </c>
      <c r="E533">
        <v>2</v>
      </c>
      <c r="F533" t="s">
        <v>12</v>
      </c>
      <c r="G533" s="3">
        <v>40499</v>
      </c>
      <c r="H533">
        <v>2010</v>
      </c>
    </row>
    <row r="534" spans="1:8" x14ac:dyDescent="0.2">
      <c r="A534">
        <v>44000</v>
      </c>
      <c r="B534">
        <v>76</v>
      </c>
      <c r="C534" t="s">
        <v>39</v>
      </c>
      <c r="D534" t="s">
        <v>40</v>
      </c>
      <c r="E534">
        <v>6</v>
      </c>
      <c r="F534" t="s">
        <v>12</v>
      </c>
      <c r="G534" s="3">
        <v>40499</v>
      </c>
      <c r="H534">
        <v>2010</v>
      </c>
    </row>
    <row r="535" spans="1:8" x14ac:dyDescent="0.2">
      <c r="A535">
        <v>43955</v>
      </c>
      <c r="B535">
        <v>73</v>
      </c>
      <c r="C535" t="s">
        <v>172</v>
      </c>
      <c r="D535" t="s">
        <v>173</v>
      </c>
      <c r="E535">
        <v>1</v>
      </c>
      <c r="F535" t="s">
        <v>12</v>
      </c>
      <c r="G535" s="3">
        <v>40499</v>
      </c>
      <c r="H535">
        <v>2010</v>
      </c>
    </row>
    <row r="536" spans="1:8" x14ac:dyDescent="0.2">
      <c r="A536">
        <v>43943</v>
      </c>
      <c r="B536">
        <v>74</v>
      </c>
      <c r="C536" t="s">
        <v>222</v>
      </c>
      <c r="D536" t="s">
        <v>223</v>
      </c>
      <c r="E536">
        <v>0</v>
      </c>
      <c r="F536" t="s">
        <v>12</v>
      </c>
      <c r="G536" s="3">
        <v>40499</v>
      </c>
      <c r="H536">
        <v>2010</v>
      </c>
    </row>
    <row r="537" spans="1:8" x14ac:dyDescent="0.2">
      <c r="A537">
        <v>43879</v>
      </c>
      <c r="B537">
        <v>75</v>
      </c>
      <c r="C537" t="s">
        <v>89</v>
      </c>
      <c r="D537" t="s">
        <v>90</v>
      </c>
      <c r="E537">
        <v>2</v>
      </c>
      <c r="F537" t="s">
        <v>15</v>
      </c>
      <c r="G537" s="3">
        <v>40499</v>
      </c>
      <c r="H537">
        <v>2010</v>
      </c>
    </row>
    <row r="538" spans="1:8" x14ac:dyDescent="0.2">
      <c r="A538">
        <v>43835</v>
      </c>
      <c r="B538">
        <v>68</v>
      </c>
      <c r="C538" t="s">
        <v>49</v>
      </c>
      <c r="D538" t="s">
        <v>50</v>
      </c>
      <c r="E538">
        <v>3</v>
      </c>
      <c r="F538" t="s">
        <v>23</v>
      </c>
      <c r="G538" s="3">
        <v>40499</v>
      </c>
      <c r="H538">
        <v>2010</v>
      </c>
    </row>
    <row r="539" spans="1:8" x14ac:dyDescent="0.2">
      <c r="A539">
        <v>43845</v>
      </c>
      <c r="B539">
        <v>72</v>
      </c>
      <c r="C539" t="s">
        <v>13</v>
      </c>
      <c r="D539" t="s">
        <v>14</v>
      </c>
      <c r="E539">
        <v>4</v>
      </c>
      <c r="F539" t="s">
        <v>15</v>
      </c>
      <c r="G539" s="3">
        <v>40499</v>
      </c>
      <c r="H539">
        <v>2010</v>
      </c>
    </row>
    <row r="540" spans="1:8" x14ac:dyDescent="0.2">
      <c r="A540">
        <v>43935</v>
      </c>
      <c r="B540">
        <v>62</v>
      </c>
      <c r="C540" t="s">
        <v>35</v>
      </c>
      <c r="D540" t="s">
        <v>36</v>
      </c>
      <c r="E540">
        <v>0</v>
      </c>
      <c r="F540" t="s">
        <v>12</v>
      </c>
      <c r="G540" s="3">
        <v>40499</v>
      </c>
      <c r="H540">
        <v>2010</v>
      </c>
    </row>
    <row r="541" spans="1:8" x14ac:dyDescent="0.2">
      <c r="A541">
        <v>43869</v>
      </c>
      <c r="B541">
        <v>64</v>
      </c>
      <c r="C541" t="s">
        <v>67</v>
      </c>
      <c r="D541" t="s">
        <v>68</v>
      </c>
      <c r="E541">
        <v>0</v>
      </c>
      <c r="F541" t="s">
        <v>15</v>
      </c>
      <c r="G541" s="3">
        <v>40499</v>
      </c>
      <c r="H541">
        <v>2010</v>
      </c>
    </row>
    <row r="542" spans="1:8" x14ac:dyDescent="0.2">
      <c r="A542">
        <v>43914</v>
      </c>
      <c r="B542">
        <v>64</v>
      </c>
      <c r="C542" t="s">
        <v>87</v>
      </c>
      <c r="D542" t="s">
        <v>88</v>
      </c>
      <c r="E542">
        <v>5</v>
      </c>
      <c r="F542" t="s">
        <v>34</v>
      </c>
      <c r="G542" s="3">
        <v>40499</v>
      </c>
      <c r="H542">
        <v>2010</v>
      </c>
    </row>
    <row r="543" spans="1:8" x14ac:dyDescent="0.2">
      <c r="A543">
        <v>43901</v>
      </c>
      <c r="B543">
        <v>63</v>
      </c>
      <c r="C543" t="s">
        <v>180</v>
      </c>
      <c r="D543" t="s">
        <v>181</v>
      </c>
      <c r="E543">
        <v>3</v>
      </c>
      <c r="F543" t="s">
        <v>34</v>
      </c>
      <c r="G543" s="3">
        <v>40499</v>
      </c>
      <c r="H543">
        <v>2010</v>
      </c>
    </row>
    <row r="544" spans="1:8" x14ac:dyDescent="0.2">
      <c r="A544">
        <v>43927</v>
      </c>
      <c r="B544">
        <v>61</v>
      </c>
      <c r="C544" t="s">
        <v>200</v>
      </c>
      <c r="D544" t="s">
        <v>201</v>
      </c>
      <c r="E544">
        <v>6</v>
      </c>
      <c r="F544" t="s">
        <v>18</v>
      </c>
      <c r="G544" s="3">
        <v>40499</v>
      </c>
      <c r="H544">
        <v>2010</v>
      </c>
    </row>
    <row r="545" spans="1:8" x14ac:dyDescent="0.2">
      <c r="A545">
        <v>43978</v>
      </c>
      <c r="B545">
        <v>59</v>
      </c>
      <c r="C545" t="s">
        <v>109</v>
      </c>
      <c r="D545" t="s">
        <v>110</v>
      </c>
      <c r="E545">
        <v>8</v>
      </c>
      <c r="F545" t="s">
        <v>111</v>
      </c>
      <c r="G545" s="3">
        <v>40499</v>
      </c>
      <c r="H545">
        <v>2010</v>
      </c>
    </row>
    <row r="546" spans="1:8" x14ac:dyDescent="0.2">
      <c r="A546">
        <v>43933</v>
      </c>
      <c r="B546">
        <v>59</v>
      </c>
      <c r="C546" t="s">
        <v>162</v>
      </c>
      <c r="D546" t="s">
        <v>163</v>
      </c>
      <c r="E546">
        <v>1</v>
      </c>
      <c r="F546" t="s">
        <v>12</v>
      </c>
      <c r="G546" s="3">
        <v>40499</v>
      </c>
      <c r="H546">
        <v>2010</v>
      </c>
    </row>
    <row r="547" spans="1:8" x14ac:dyDescent="0.2">
      <c r="A547">
        <v>43932</v>
      </c>
      <c r="B547">
        <v>58</v>
      </c>
      <c r="C547" t="s">
        <v>75</v>
      </c>
      <c r="D547" t="s">
        <v>76</v>
      </c>
      <c r="E547">
        <v>7</v>
      </c>
      <c r="F547" t="s">
        <v>12</v>
      </c>
      <c r="G547" s="3">
        <v>40499</v>
      </c>
      <c r="H547">
        <v>2010</v>
      </c>
    </row>
    <row r="548" spans="1:8" x14ac:dyDescent="0.2">
      <c r="A548">
        <v>43909</v>
      </c>
      <c r="B548">
        <v>57</v>
      </c>
      <c r="C548" t="s">
        <v>202</v>
      </c>
      <c r="D548" t="s">
        <v>203</v>
      </c>
      <c r="E548">
        <v>3</v>
      </c>
      <c r="F548" t="s">
        <v>34</v>
      </c>
      <c r="G548" s="3">
        <v>40499</v>
      </c>
      <c r="H548">
        <v>2010</v>
      </c>
    </row>
    <row r="549" spans="1:8" x14ac:dyDescent="0.2">
      <c r="A549">
        <v>43931</v>
      </c>
      <c r="B549">
        <v>56</v>
      </c>
      <c r="C549" t="s">
        <v>176</v>
      </c>
      <c r="D549" t="s">
        <v>177</v>
      </c>
      <c r="E549">
        <v>1</v>
      </c>
      <c r="F549" t="s">
        <v>18</v>
      </c>
      <c r="G549" s="3">
        <v>40499</v>
      </c>
      <c r="H549">
        <v>2010</v>
      </c>
    </row>
    <row r="550" spans="1:8" x14ac:dyDescent="0.2">
      <c r="A550">
        <v>43984</v>
      </c>
      <c r="B550">
        <v>55</v>
      </c>
      <c r="C550" t="s">
        <v>116</v>
      </c>
      <c r="D550" t="s">
        <v>117</v>
      </c>
      <c r="E550">
        <v>1</v>
      </c>
      <c r="F550" t="s">
        <v>12</v>
      </c>
      <c r="G550" s="3">
        <v>40499</v>
      </c>
      <c r="H550">
        <v>2010</v>
      </c>
    </row>
    <row r="551" spans="1:8" x14ac:dyDescent="0.2">
      <c r="A551">
        <v>43868</v>
      </c>
      <c r="B551">
        <v>77</v>
      </c>
      <c r="C551" t="s">
        <v>103</v>
      </c>
      <c r="D551" t="s">
        <v>104</v>
      </c>
      <c r="E551">
        <v>7</v>
      </c>
      <c r="F551" t="s">
        <v>15</v>
      </c>
      <c r="G551" s="3">
        <v>40499</v>
      </c>
      <c r="H551">
        <v>2010</v>
      </c>
    </row>
    <row r="552" spans="1:8" x14ac:dyDescent="0.2">
      <c r="A552">
        <v>43817</v>
      </c>
      <c r="B552">
        <v>64</v>
      </c>
      <c r="C552" t="s">
        <v>41</v>
      </c>
      <c r="D552" t="s">
        <v>42</v>
      </c>
      <c r="E552">
        <v>3</v>
      </c>
      <c r="F552" t="s">
        <v>23</v>
      </c>
      <c r="G552" s="3">
        <v>40499</v>
      </c>
      <c r="H552">
        <v>2010</v>
      </c>
    </row>
    <row r="553" spans="1:8" x14ac:dyDescent="0.2">
      <c r="A553">
        <v>43947</v>
      </c>
      <c r="B553">
        <v>78</v>
      </c>
      <c r="C553" t="s">
        <v>342</v>
      </c>
      <c r="D553" t="s">
        <v>343</v>
      </c>
      <c r="E553">
        <v>3</v>
      </c>
      <c r="F553" t="s">
        <v>12</v>
      </c>
      <c r="G553" s="3">
        <v>40499</v>
      </c>
      <c r="H553">
        <v>2010</v>
      </c>
    </row>
    <row r="554" spans="1:8" x14ac:dyDescent="0.2">
      <c r="A554">
        <v>43875</v>
      </c>
      <c r="B554">
        <v>102</v>
      </c>
      <c r="C554" t="s">
        <v>258</v>
      </c>
      <c r="D554" t="s">
        <v>259</v>
      </c>
      <c r="E554">
        <v>2</v>
      </c>
      <c r="F554" t="s">
        <v>15</v>
      </c>
      <c r="G554" s="3">
        <v>40499</v>
      </c>
      <c r="H554">
        <v>2010</v>
      </c>
    </row>
    <row r="555" spans="1:8" x14ac:dyDescent="0.2">
      <c r="A555">
        <v>43872</v>
      </c>
      <c r="B555">
        <v>80</v>
      </c>
      <c r="C555" t="s">
        <v>59</v>
      </c>
      <c r="D555" t="s">
        <v>60</v>
      </c>
      <c r="E555">
        <v>3</v>
      </c>
      <c r="F555" t="s">
        <v>15</v>
      </c>
      <c r="G555" s="3">
        <v>40499</v>
      </c>
      <c r="H555">
        <v>2010</v>
      </c>
    </row>
    <row r="556" spans="1:8" x14ac:dyDescent="0.2">
      <c r="A556">
        <v>43967</v>
      </c>
      <c r="B556">
        <v>54</v>
      </c>
      <c r="C556" t="s">
        <v>178</v>
      </c>
      <c r="D556" t="s">
        <v>179</v>
      </c>
      <c r="E556">
        <v>3</v>
      </c>
      <c r="F556" t="s">
        <v>12</v>
      </c>
      <c r="G556" s="3">
        <v>40499</v>
      </c>
      <c r="H556">
        <v>2010</v>
      </c>
    </row>
    <row r="557" spans="1:8" x14ac:dyDescent="0.2">
      <c r="A557">
        <v>43923</v>
      </c>
      <c r="B557">
        <v>100</v>
      </c>
      <c r="C557" t="s">
        <v>57</v>
      </c>
      <c r="D557" t="s">
        <v>58</v>
      </c>
      <c r="E557">
        <v>0</v>
      </c>
      <c r="F557" t="s">
        <v>18</v>
      </c>
      <c r="G557" s="3">
        <v>40499</v>
      </c>
      <c r="H557">
        <v>2010</v>
      </c>
    </row>
    <row r="558" spans="1:8" x14ac:dyDescent="0.2">
      <c r="A558">
        <v>43818</v>
      </c>
      <c r="B558">
        <v>99</v>
      </c>
      <c r="C558" t="s">
        <v>95</v>
      </c>
      <c r="D558" t="s">
        <v>96</v>
      </c>
      <c r="E558">
        <v>5</v>
      </c>
      <c r="F558" t="s">
        <v>23</v>
      </c>
      <c r="G558" s="3">
        <v>40499</v>
      </c>
      <c r="H558">
        <v>2010</v>
      </c>
    </row>
    <row r="559" spans="1:8" x14ac:dyDescent="0.2">
      <c r="A559">
        <v>43873</v>
      </c>
      <c r="B559">
        <v>98</v>
      </c>
      <c r="C559" t="s">
        <v>101</v>
      </c>
      <c r="D559" t="s">
        <v>102</v>
      </c>
      <c r="E559">
        <v>8</v>
      </c>
      <c r="F559" t="s">
        <v>15</v>
      </c>
      <c r="G559" s="3">
        <v>40499</v>
      </c>
      <c r="H559">
        <v>2010</v>
      </c>
    </row>
    <row r="560" spans="1:8" x14ac:dyDescent="0.2">
      <c r="A560">
        <v>43831</v>
      </c>
      <c r="B560">
        <v>97</v>
      </c>
      <c r="C560" t="s">
        <v>83</v>
      </c>
      <c r="D560" t="s">
        <v>84</v>
      </c>
      <c r="E560">
        <v>1</v>
      </c>
      <c r="F560" t="s">
        <v>23</v>
      </c>
      <c r="G560" s="3">
        <v>40499</v>
      </c>
      <c r="H560">
        <v>2010</v>
      </c>
    </row>
    <row r="561" spans="1:8" x14ac:dyDescent="0.2">
      <c r="A561">
        <v>43884</v>
      </c>
      <c r="B561">
        <v>96</v>
      </c>
      <c r="C561" t="s">
        <v>430</v>
      </c>
      <c r="D561" t="s">
        <v>431</v>
      </c>
      <c r="E561">
        <v>3</v>
      </c>
      <c r="F561" t="s">
        <v>15</v>
      </c>
      <c r="G561" s="3">
        <v>40499</v>
      </c>
      <c r="H561">
        <v>2010</v>
      </c>
    </row>
    <row r="562" spans="1:8" x14ac:dyDescent="0.2">
      <c r="A562">
        <v>43939</v>
      </c>
      <c r="B562">
        <v>93</v>
      </c>
      <c r="C562" t="s">
        <v>10</v>
      </c>
      <c r="D562" t="s">
        <v>11</v>
      </c>
      <c r="E562">
        <v>5</v>
      </c>
      <c r="F562" t="s">
        <v>12</v>
      </c>
      <c r="G562" s="3">
        <v>40499</v>
      </c>
      <c r="H562">
        <v>2010</v>
      </c>
    </row>
    <row r="563" spans="1:8" x14ac:dyDescent="0.2">
      <c r="A563">
        <v>43844</v>
      </c>
      <c r="B563">
        <v>92</v>
      </c>
      <c r="C563" t="s">
        <v>63</v>
      </c>
      <c r="D563" t="s">
        <v>64</v>
      </c>
      <c r="E563">
        <v>0</v>
      </c>
      <c r="F563" t="s">
        <v>15</v>
      </c>
      <c r="G563" s="3">
        <v>40499</v>
      </c>
      <c r="H563">
        <v>2010</v>
      </c>
    </row>
    <row r="564" spans="1:8" x14ac:dyDescent="0.2">
      <c r="A564">
        <v>43994</v>
      </c>
      <c r="B564">
        <v>90</v>
      </c>
      <c r="C564" t="s">
        <v>356</v>
      </c>
      <c r="D564" t="s">
        <v>357</v>
      </c>
      <c r="E564">
        <v>1</v>
      </c>
      <c r="F564" t="s">
        <v>12</v>
      </c>
      <c r="G564" s="3">
        <v>40499</v>
      </c>
      <c r="H564">
        <v>2010</v>
      </c>
    </row>
    <row r="565" spans="1:8" x14ac:dyDescent="0.2">
      <c r="A565">
        <v>43812</v>
      </c>
      <c r="B565">
        <v>89</v>
      </c>
      <c r="C565" t="s">
        <v>93</v>
      </c>
      <c r="D565" t="s">
        <v>94</v>
      </c>
      <c r="E565">
        <v>0</v>
      </c>
      <c r="F565" t="s">
        <v>23</v>
      </c>
      <c r="G565" s="3">
        <v>40499</v>
      </c>
      <c r="H565">
        <v>2010</v>
      </c>
    </row>
    <row r="566" spans="1:8" x14ac:dyDescent="0.2">
      <c r="A566">
        <v>43945</v>
      </c>
      <c r="B566">
        <v>87</v>
      </c>
      <c r="C566" t="s">
        <v>37</v>
      </c>
      <c r="D566" t="s">
        <v>38</v>
      </c>
      <c r="E566">
        <v>1</v>
      </c>
      <c r="F566" t="s">
        <v>12</v>
      </c>
      <c r="G566" s="3">
        <v>40499</v>
      </c>
      <c r="H566">
        <v>2010</v>
      </c>
    </row>
    <row r="567" spans="1:8" x14ac:dyDescent="0.2">
      <c r="A567">
        <v>43899</v>
      </c>
      <c r="B567">
        <v>85</v>
      </c>
      <c r="C567" t="s">
        <v>51</v>
      </c>
      <c r="D567" t="s">
        <v>52</v>
      </c>
      <c r="E567">
        <v>2</v>
      </c>
      <c r="F567" t="s">
        <v>34</v>
      </c>
      <c r="G567" s="3">
        <v>40499</v>
      </c>
      <c r="H567">
        <v>2010</v>
      </c>
    </row>
    <row r="568" spans="1:8" x14ac:dyDescent="0.2">
      <c r="A568">
        <v>44036</v>
      </c>
      <c r="B568">
        <v>84</v>
      </c>
      <c r="C568" t="s">
        <v>77</v>
      </c>
      <c r="D568" t="s">
        <v>78</v>
      </c>
      <c r="E568">
        <v>6</v>
      </c>
      <c r="F568" t="s">
        <v>12</v>
      </c>
      <c r="G568" s="3">
        <v>40499</v>
      </c>
      <c r="H568">
        <v>2010</v>
      </c>
    </row>
    <row r="569" spans="1:8" x14ac:dyDescent="0.2">
      <c r="A569">
        <v>43910</v>
      </c>
      <c r="B569">
        <v>82</v>
      </c>
      <c r="C569" t="s">
        <v>220</v>
      </c>
      <c r="D569" t="s">
        <v>221</v>
      </c>
      <c r="E569">
        <v>3</v>
      </c>
      <c r="F569" t="s">
        <v>34</v>
      </c>
      <c r="G569" s="3">
        <v>40499</v>
      </c>
      <c r="H569">
        <v>2010</v>
      </c>
    </row>
    <row r="570" spans="1:8" x14ac:dyDescent="0.2">
      <c r="A570">
        <v>43866</v>
      </c>
      <c r="B570">
        <v>81</v>
      </c>
      <c r="C570" t="s">
        <v>354</v>
      </c>
      <c r="D570" t="s">
        <v>355</v>
      </c>
      <c r="E570">
        <v>0</v>
      </c>
      <c r="F570" t="s">
        <v>15</v>
      </c>
      <c r="G570" s="3">
        <v>40499</v>
      </c>
      <c r="H570">
        <v>2010</v>
      </c>
    </row>
    <row r="571" spans="1:8" x14ac:dyDescent="0.2">
      <c r="A571">
        <v>43929</v>
      </c>
      <c r="B571">
        <v>52</v>
      </c>
      <c r="C571" t="s">
        <v>16</v>
      </c>
      <c r="D571" t="s">
        <v>17</v>
      </c>
      <c r="E571">
        <v>3</v>
      </c>
      <c r="F571" t="s">
        <v>18</v>
      </c>
      <c r="G571" s="3">
        <v>40499</v>
      </c>
      <c r="H571">
        <v>2010</v>
      </c>
    </row>
    <row r="572" spans="1:8" x14ac:dyDescent="0.2">
      <c r="A572">
        <v>43911</v>
      </c>
      <c r="B572">
        <v>28</v>
      </c>
      <c r="C572" t="s">
        <v>130</v>
      </c>
      <c r="D572" t="s">
        <v>131</v>
      </c>
      <c r="E572">
        <v>0</v>
      </c>
      <c r="F572" t="s">
        <v>34</v>
      </c>
      <c r="G572" s="3">
        <v>40499</v>
      </c>
      <c r="H572">
        <v>2010</v>
      </c>
    </row>
    <row r="573" spans="1:8" x14ac:dyDescent="0.2">
      <c r="A573">
        <v>44037</v>
      </c>
      <c r="B573">
        <v>51</v>
      </c>
      <c r="C573" t="s">
        <v>174</v>
      </c>
      <c r="D573" t="s">
        <v>175</v>
      </c>
      <c r="E573">
        <v>2</v>
      </c>
      <c r="F573" t="s">
        <v>12</v>
      </c>
      <c r="G573" s="3">
        <v>40499</v>
      </c>
      <c r="H573">
        <v>2010</v>
      </c>
    </row>
    <row r="574" spans="1:8" x14ac:dyDescent="0.2">
      <c r="A574">
        <v>43946</v>
      </c>
      <c r="B574">
        <v>21</v>
      </c>
      <c r="C574" t="s">
        <v>150</v>
      </c>
      <c r="D574" t="s">
        <v>151</v>
      </c>
      <c r="E574">
        <v>3</v>
      </c>
      <c r="F574" t="s">
        <v>12</v>
      </c>
      <c r="G574" s="3">
        <v>40499</v>
      </c>
      <c r="H574">
        <v>2010</v>
      </c>
    </row>
    <row r="575" spans="1:8" x14ac:dyDescent="0.2">
      <c r="A575">
        <v>43971</v>
      </c>
      <c r="B575">
        <v>21</v>
      </c>
      <c r="C575" t="s">
        <v>128</v>
      </c>
      <c r="D575" t="s">
        <v>129</v>
      </c>
      <c r="E575">
        <v>2</v>
      </c>
      <c r="F575" t="s">
        <v>12</v>
      </c>
      <c r="G575" s="3">
        <v>40499</v>
      </c>
      <c r="H575">
        <v>2010</v>
      </c>
    </row>
    <row r="576" spans="1:8" x14ac:dyDescent="0.2">
      <c r="A576">
        <v>43976</v>
      </c>
      <c r="B576">
        <v>20</v>
      </c>
      <c r="C576" t="s">
        <v>140</v>
      </c>
      <c r="D576" t="s">
        <v>141</v>
      </c>
      <c r="E576">
        <v>1</v>
      </c>
      <c r="F576" t="s">
        <v>23</v>
      </c>
      <c r="G576" s="3">
        <v>40499</v>
      </c>
      <c r="H576">
        <v>2010</v>
      </c>
    </row>
    <row r="577" spans="1:8" x14ac:dyDescent="0.2">
      <c r="A577">
        <v>44002</v>
      </c>
      <c r="B577">
        <v>18</v>
      </c>
      <c r="C577" t="s">
        <v>198</v>
      </c>
      <c r="D577" t="s">
        <v>199</v>
      </c>
      <c r="E577">
        <v>2</v>
      </c>
      <c r="F577" t="s">
        <v>12</v>
      </c>
      <c r="G577" s="3">
        <v>40499</v>
      </c>
      <c r="H577">
        <v>2010</v>
      </c>
    </row>
    <row r="578" spans="1:8" x14ac:dyDescent="0.2">
      <c r="A578">
        <v>43860</v>
      </c>
      <c r="B578">
        <v>17</v>
      </c>
      <c r="C578" t="s">
        <v>214</v>
      </c>
      <c r="D578" t="s">
        <v>215</v>
      </c>
      <c r="E578">
        <v>0</v>
      </c>
      <c r="F578" t="s">
        <v>15</v>
      </c>
      <c r="G578" s="3">
        <v>40499</v>
      </c>
      <c r="H578">
        <v>2010</v>
      </c>
    </row>
    <row r="579" spans="1:8" x14ac:dyDescent="0.2">
      <c r="A579">
        <v>43925</v>
      </c>
      <c r="B579">
        <v>16</v>
      </c>
      <c r="C579" t="s">
        <v>132</v>
      </c>
      <c r="D579" t="s">
        <v>133</v>
      </c>
      <c r="E579">
        <v>2</v>
      </c>
      <c r="F579" t="s">
        <v>18</v>
      </c>
      <c r="G579" s="3">
        <v>40499</v>
      </c>
      <c r="H579">
        <v>2010</v>
      </c>
    </row>
    <row r="580" spans="1:8" x14ac:dyDescent="0.2">
      <c r="A580">
        <v>43968</v>
      </c>
      <c r="B580">
        <v>15</v>
      </c>
      <c r="C580" t="s">
        <v>204</v>
      </c>
      <c r="D580" t="s">
        <v>205</v>
      </c>
      <c r="E580">
        <v>0</v>
      </c>
      <c r="F580" t="s">
        <v>12</v>
      </c>
      <c r="G580" s="3">
        <v>40499</v>
      </c>
      <c r="H580">
        <v>2010</v>
      </c>
    </row>
    <row r="581" spans="1:8" x14ac:dyDescent="0.2">
      <c r="A581">
        <v>43954</v>
      </c>
      <c r="B581">
        <v>14</v>
      </c>
      <c r="C581" t="s">
        <v>156</v>
      </c>
      <c r="D581" t="s">
        <v>157</v>
      </c>
      <c r="E581">
        <v>2</v>
      </c>
      <c r="F581" t="s">
        <v>12</v>
      </c>
      <c r="G581" s="3">
        <v>40499</v>
      </c>
      <c r="H581">
        <v>2010</v>
      </c>
    </row>
    <row r="582" spans="1:8" x14ac:dyDescent="0.2">
      <c r="A582">
        <v>43965</v>
      </c>
      <c r="B582">
        <v>13</v>
      </c>
      <c r="C582" t="s">
        <v>138</v>
      </c>
      <c r="D582" t="s">
        <v>139</v>
      </c>
      <c r="E582">
        <v>3</v>
      </c>
      <c r="F582" t="s">
        <v>12</v>
      </c>
      <c r="G582" s="3">
        <v>40499</v>
      </c>
      <c r="H582">
        <v>2010</v>
      </c>
    </row>
    <row r="583" spans="1:8" x14ac:dyDescent="0.2">
      <c r="A583">
        <v>43928</v>
      </c>
      <c r="B583">
        <v>23</v>
      </c>
      <c r="C583" t="s">
        <v>212</v>
      </c>
      <c r="D583" t="s">
        <v>213</v>
      </c>
      <c r="E583">
        <v>1</v>
      </c>
      <c r="F583" t="s">
        <v>18</v>
      </c>
      <c r="G583" s="3">
        <v>40499</v>
      </c>
      <c r="H583">
        <v>2010</v>
      </c>
    </row>
    <row r="584" spans="1:8" x14ac:dyDescent="0.2">
      <c r="A584">
        <v>43961</v>
      </c>
      <c r="B584">
        <v>12</v>
      </c>
      <c r="C584" t="s">
        <v>206</v>
      </c>
      <c r="D584" t="s">
        <v>207</v>
      </c>
      <c r="E584">
        <v>1</v>
      </c>
      <c r="F584" t="s">
        <v>12</v>
      </c>
      <c r="G584" s="3">
        <v>40499</v>
      </c>
      <c r="H584">
        <v>2010</v>
      </c>
    </row>
    <row r="585" spans="1:8" x14ac:dyDescent="0.2">
      <c r="A585">
        <v>43855</v>
      </c>
      <c r="B585">
        <v>10</v>
      </c>
      <c r="C585" t="s">
        <v>144</v>
      </c>
      <c r="D585" t="s">
        <v>145</v>
      </c>
      <c r="E585">
        <v>1</v>
      </c>
      <c r="F585" t="s">
        <v>15</v>
      </c>
      <c r="G585" s="3">
        <v>40499</v>
      </c>
      <c r="H585">
        <v>2010</v>
      </c>
    </row>
    <row r="586" spans="1:8" x14ac:dyDescent="0.2">
      <c r="A586">
        <v>43938</v>
      </c>
      <c r="B586">
        <v>9</v>
      </c>
      <c r="C586" t="s">
        <v>164</v>
      </c>
      <c r="D586" t="s">
        <v>165</v>
      </c>
      <c r="E586">
        <v>0</v>
      </c>
      <c r="F586" t="s">
        <v>12</v>
      </c>
      <c r="G586" s="3">
        <v>40499</v>
      </c>
      <c r="H586">
        <v>2010</v>
      </c>
    </row>
    <row r="587" spans="1:8" x14ac:dyDescent="0.2">
      <c r="A587">
        <v>43963</v>
      </c>
      <c r="B587">
        <v>8</v>
      </c>
      <c r="C587" t="s">
        <v>154</v>
      </c>
      <c r="D587" t="s">
        <v>155</v>
      </c>
      <c r="E587">
        <v>0</v>
      </c>
      <c r="F587" t="s">
        <v>12</v>
      </c>
      <c r="G587" s="3">
        <v>40499</v>
      </c>
      <c r="H587">
        <v>2010</v>
      </c>
    </row>
    <row r="588" spans="1:8" x14ac:dyDescent="0.2">
      <c r="A588">
        <v>43930</v>
      </c>
      <c r="B588">
        <v>7</v>
      </c>
      <c r="C588" t="s">
        <v>122</v>
      </c>
      <c r="D588" t="s">
        <v>123</v>
      </c>
      <c r="E588">
        <v>0</v>
      </c>
      <c r="F588" t="s">
        <v>18</v>
      </c>
      <c r="G588" s="3">
        <v>40499</v>
      </c>
      <c r="H588">
        <v>2010</v>
      </c>
    </row>
    <row r="589" spans="1:8" x14ac:dyDescent="0.2">
      <c r="A589">
        <v>43942</v>
      </c>
      <c r="B589">
        <v>6</v>
      </c>
      <c r="C589" t="s">
        <v>146</v>
      </c>
      <c r="D589" t="s">
        <v>147</v>
      </c>
      <c r="E589">
        <v>0</v>
      </c>
      <c r="F589" t="s">
        <v>12</v>
      </c>
      <c r="G589" s="3">
        <v>40499</v>
      </c>
      <c r="H589">
        <v>2010</v>
      </c>
    </row>
    <row r="590" spans="1:8" x14ac:dyDescent="0.2">
      <c r="A590">
        <v>43922</v>
      </c>
      <c r="B590">
        <v>5</v>
      </c>
      <c r="C590" t="s">
        <v>148</v>
      </c>
      <c r="D590" t="s">
        <v>149</v>
      </c>
      <c r="E590">
        <v>0</v>
      </c>
      <c r="F590" t="s">
        <v>18</v>
      </c>
      <c r="G590" s="3">
        <v>40499</v>
      </c>
      <c r="H590">
        <v>2010</v>
      </c>
    </row>
    <row r="591" spans="1:8" x14ac:dyDescent="0.2">
      <c r="A591">
        <v>43948</v>
      </c>
      <c r="B591">
        <v>4</v>
      </c>
      <c r="C591" t="s">
        <v>152</v>
      </c>
      <c r="D591" t="s">
        <v>153</v>
      </c>
      <c r="E591">
        <v>0</v>
      </c>
      <c r="F591" t="s">
        <v>12</v>
      </c>
      <c r="G591" s="3">
        <v>40499</v>
      </c>
      <c r="H591">
        <v>2010</v>
      </c>
    </row>
    <row r="592" spans="1:8" x14ac:dyDescent="0.2">
      <c r="A592">
        <v>43924</v>
      </c>
      <c r="B592">
        <v>3</v>
      </c>
      <c r="C592" t="s">
        <v>160</v>
      </c>
      <c r="D592" t="s">
        <v>161</v>
      </c>
      <c r="E592">
        <v>0</v>
      </c>
      <c r="F592" t="s">
        <v>18</v>
      </c>
      <c r="G592" s="3">
        <v>40499</v>
      </c>
      <c r="H592">
        <v>2010</v>
      </c>
    </row>
    <row r="593" spans="1:8" x14ac:dyDescent="0.2">
      <c r="A593">
        <v>43840</v>
      </c>
      <c r="B593">
        <v>104</v>
      </c>
      <c r="C593" t="s">
        <v>358</v>
      </c>
      <c r="D593" t="s">
        <v>359</v>
      </c>
      <c r="E593">
        <v>5</v>
      </c>
      <c r="F593" t="s">
        <v>23</v>
      </c>
      <c r="G593" s="3">
        <v>40499</v>
      </c>
      <c r="H593">
        <v>2010</v>
      </c>
    </row>
    <row r="594" spans="1:8" x14ac:dyDescent="0.2">
      <c r="A594">
        <v>43969</v>
      </c>
      <c r="B594">
        <v>1</v>
      </c>
      <c r="C594" t="s">
        <v>65</v>
      </c>
      <c r="D594" t="s">
        <v>66</v>
      </c>
      <c r="E594">
        <v>0</v>
      </c>
      <c r="F594" t="s">
        <v>12</v>
      </c>
      <c r="G594" s="3">
        <v>40499</v>
      </c>
      <c r="H594">
        <v>2010</v>
      </c>
    </row>
    <row r="595" spans="1:8" x14ac:dyDescent="0.2">
      <c r="A595">
        <v>43949</v>
      </c>
      <c r="B595">
        <v>11</v>
      </c>
      <c r="C595" t="s">
        <v>142</v>
      </c>
      <c r="D595" t="s">
        <v>143</v>
      </c>
      <c r="E595">
        <v>1</v>
      </c>
      <c r="F595" t="s">
        <v>12</v>
      </c>
      <c r="G595" s="3">
        <v>40499</v>
      </c>
      <c r="H595">
        <v>2010</v>
      </c>
    </row>
    <row r="596" spans="1:8" x14ac:dyDescent="0.2">
      <c r="A596">
        <v>43921</v>
      </c>
      <c r="B596">
        <v>24</v>
      </c>
      <c r="C596" t="s">
        <v>136</v>
      </c>
      <c r="D596" t="s">
        <v>137</v>
      </c>
      <c r="E596">
        <v>1</v>
      </c>
      <c r="F596" t="s">
        <v>34</v>
      </c>
      <c r="G596" s="3">
        <v>40499</v>
      </c>
      <c r="H596">
        <v>2010</v>
      </c>
    </row>
    <row r="597" spans="1:8" x14ac:dyDescent="0.2">
      <c r="A597">
        <v>1902465</v>
      </c>
      <c r="B597">
        <v>25</v>
      </c>
      <c r="C597" t="s">
        <v>126</v>
      </c>
      <c r="D597" t="s">
        <v>127</v>
      </c>
      <c r="E597">
        <v>3</v>
      </c>
      <c r="F597" t="s">
        <v>12</v>
      </c>
      <c r="G597" s="3">
        <v>40499</v>
      </c>
      <c r="H597">
        <v>2010</v>
      </c>
    </row>
    <row r="598" spans="1:8" x14ac:dyDescent="0.2">
      <c r="A598">
        <v>999</v>
      </c>
      <c r="B598">
        <v>26</v>
      </c>
      <c r="C598" t="s">
        <v>24</v>
      </c>
      <c r="D598" t="s">
        <v>25</v>
      </c>
      <c r="E598">
        <v>0</v>
      </c>
      <c r="F598" t="s">
        <v>12</v>
      </c>
      <c r="G598" s="3">
        <v>40499</v>
      </c>
      <c r="H598">
        <v>2010</v>
      </c>
    </row>
    <row r="599" spans="1:8" x14ac:dyDescent="0.2">
      <c r="A599">
        <v>43883</v>
      </c>
      <c r="B599">
        <v>50</v>
      </c>
      <c r="C599" t="s">
        <v>105</v>
      </c>
      <c r="D599" t="s">
        <v>106</v>
      </c>
      <c r="E599">
        <v>2</v>
      </c>
      <c r="F599" t="s">
        <v>15</v>
      </c>
      <c r="G599" s="3">
        <v>40499</v>
      </c>
      <c r="H599">
        <v>2010</v>
      </c>
    </row>
    <row r="600" spans="1:8" x14ac:dyDescent="0.2">
      <c r="A600">
        <v>43934</v>
      </c>
      <c r="B600">
        <v>49</v>
      </c>
      <c r="C600" t="s">
        <v>45</v>
      </c>
      <c r="D600" t="s">
        <v>46</v>
      </c>
      <c r="E600">
        <v>0</v>
      </c>
      <c r="F600" t="s">
        <v>12</v>
      </c>
      <c r="G600" s="3">
        <v>40499</v>
      </c>
      <c r="H600">
        <v>2010</v>
      </c>
    </row>
    <row r="601" spans="1:8" x14ac:dyDescent="0.2">
      <c r="A601">
        <v>43926</v>
      </c>
      <c r="B601">
        <v>47</v>
      </c>
      <c r="C601" t="s">
        <v>194</v>
      </c>
      <c r="D601" t="s">
        <v>195</v>
      </c>
      <c r="E601">
        <v>1</v>
      </c>
      <c r="F601" t="s">
        <v>18</v>
      </c>
      <c r="G601" s="3">
        <v>40499</v>
      </c>
      <c r="H601">
        <v>2010</v>
      </c>
    </row>
    <row r="602" spans="1:8" x14ac:dyDescent="0.2">
      <c r="A602">
        <v>43861</v>
      </c>
      <c r="B602">
        <v>47</v>
      </c>
      <c r="C602" t="s">
        <v>112</v>
      </c>
      <c r="D602" t="s">
        <v>113</v>
      </c>
      <c r="E602">
        <v>0</v>
      </c>
      <c r="F602" t="s">
        <v>15</v>
      </c>
      <c r="G602" s="3">
        <v>40499</v>
      </c>
      <c r="H602">
        <v>2010</v>
      </c>
    </row>
    <row r="603" spans="1:8" x14ac:dyDescent="0.2">
      <c r="A603">
        <v>43957</v>
      </c>
      <c r="B603">
        <v>46</v>
      </c>
      <c r="C603" t="s">
        <v>43</v>
      </c>
      <c r="D603" t="s">
        <v>44</v>
      </c>
      <c r="E603">
        <v>2</v>
      </c>
      <c r="F603" t="s">
        <v>12</v>
      </c>
      <c r="G603" s="3">
        <v>40499</v>
      </c>
      <c r="H603">
        <v>2010</v>
      </c>
    </row>
    <row r="604" spans="1:8" x14ac:dyDescent="0.2">
      <c r="A604">
        <v>43936</v>
      </c>
      <c r="B604">
        <v>45</v>
      </c>
      <c r="C604" t="s">
        <v>210</v>
      </c>
      <c r="D604" t="s">
        <v>211</v>
      </c>
      <c r="E604">
        <v>2</v>
      </c>
      <c r="F604" t="s">
        <v>12</v>
      </c>
      <c r="G604" s="3">
        <v>40499</v>
      </c>
      <c r="H604">
        <v>2010</v>
      </c>
    </row>
    <row r="605" spans="1:8" x14ac:dyDescent="0.2">
      <c r="A605">
        <v>43888</v>
      </c>
      <c r="B605">
        <v>44</v>
      </c>
      <c r="C605" t="s">
        <v>55</v>
      </c>
      <c r="D605" t="s">
        <v>56</v>
      </c>
      <c r="E605">
        <v>1</v>
      </c>
      <c r="F605" t="s">
        <v>15</v>
      </c>
      <c r="G605" s="3">
        <v>40499</v>
      </c>
      <c r="H605">
        <v>2010</v>
      </c>
    </row>
    <row r="606" spans="1:8" x14ac:dyDescent="0.2">
      <c r="A606">
        <v>43950</v>
      </c>
      <c r="B606">
        <v>43</v>
      </c>
      <c r="C606" t="s">
        <v>114</v>
      </c>
      <c r="D606" t="s">
        <v>115</v>
      </c>
      <c r="E606">
        <v>1</v>
      </c>
      <c r="F606" t="s">
        <v>12</v>
      </c>
      <c r="G606" s="3">
        <v>40499</v>
      </c>
      <c r="H606">
        <v>2010</v>
      </c>
    </row>
    <row r="607" spans="1:8" x14ac:dyDescent="0.2">
      <c r="A607">
        <v>43952</v>
      </c>
      <c r="B607">
        <v>42</v>
      </c>
      <c r="C607" t="s">
        <v>190</v>
      </c>
      <c r="D607" t="s">
        <v>191</v>
      </c>
      <c r="E607">
        <v>1</v>
      </c>
      <c r="F607" t="s">
        <v>12</v>
      </c>
      <c r="G607" s="3">
        <v>40499</v>
      </c>
      <c r="H607">
        <v>2010</v>
      </c>
    </row>
    <row r="608" spans="1:8" x14ac:dyDescent="0.2">
      <c r="A608">
        <v>43847</v>
      </c>
      <c r="B608">
        <v>41</v>
      </c>
      <c r="C608" t="s">
        <v>166</v>
      </c>
      <c r="D608" t="s">
        <v>167</v>
      </c>
      <c r="E608">
        <v>4</v>
      </c>
      <c r="F608" t="s">
        <v>15</v>
      </c>
      <c r="G608" s="3">
        <v>40499</v>
      </c>
      <c r="H608">
        <v>2010</v>
      </c>
    </row>
    <row r="609" spans="1:8" x14ac:dyDescent="0.2">
      <c r="A609">
        <v>43937</v>
      </c>
      <c r="B609">
        <v>40</v>
      </c>
      <c r="C609" t="s">
        <v>107</v>
      </c>
      <c r="D609" t="s">
        <v>108</v>
      </c>
      <c r="E609">
        <v>2</v>
      </c>
      <c r="F609" t="s">
        <v>12</v>
      </c>
      <c r="G609" s="3">
        <v>40499</v>
      </c>
      <c r="H609">
        <v>2010</v>
      </c>
    </row>
    <row r="610" spans="1:8" x14ac:dyDescent="0.2">
      <c r="A610">
        <v>43822</v>
      </c>
      <c r="B610">
        <v>39</v>
      </c>
      <c r="C610" t="s">
        <v>118</v>
      </c>
      <c r="D610" t="s">
        <v>119</v>
      </c>
      <c r="E610">
        <v>1</v>
      </c>
      <c r="F610" t="s">
        <v>23</v>
      </c>
      <c r="G610" s="3">
        <v>40499</v>
      </c>
      <c r="H610">
        <v>2010</v>
      </c>
    </row>
    <row r="611" spans="1:8" x14ac:dyDescent="0.2">
      <c r="A611">
        <v>43849</v>
      </c>
      <c r="B611">
        <v>38</v>
      </c>
      <c r="C611" t="s">
        <v>124</v>
      </c>
      <c r="D611" t="s">
        <v>125</v>
      </c>
      <c r="E611">
        <v>0</v>
      </c>
      <c r="F611" t="s">
        <v>15</v>
      </c>
      <c r="G611" s="3">
        <v>40499</v>
      </c>
      <c r="H611">
        <v>2010</v>
      </c>
    </row>
    <row r="612" spans="1:8" x14ac:dyDescent="0.2">
      <c r="A612">
        <v>43858</v>
      </c>
      <c r="B612">
        <v>37</v>
      </c>
      <c r="C612" t="s">
        <v>182</v>
      </c>
      <c r="D612" t="s">
        <v>183</v>
      </c>
      <c r="E612">
        <v>2</v>
      </c>
      <c r="F612" t="s">
        <v>15</v>
      </c>
      <c r="G612" s="3">
        <v>40499</v>
      </c>
      <c r="H612">
        <v>2010</v>
      </c>
    </row>
    <row r="613" spans="1:8" x14ac:dyDescent="0.2">
      <c r="A613">
        <v>43973</v>
      </c>
      <c r="B613">
        <v>36</v>
      </c>
      <c r="C613" t="s">
        <v>168</v>
      </c>
      <c r="D613" t="s">
        <v>169</v>
      </c>
      <c r="E613">
        <v>1</v>
      </c>
      <c r="F613" t="s">
        <v>12</v>
      </c>
      <c r="G613" s="3">
        <v>40499</v>
      </c>
      <c r="H613">
        <v>2010</v>
      </c>
    </row>
    <row r="614" spans="1:8" x14ac:dyDescent="0.2">
      <c r="A614">
        <v>43970</v>
      </c>
      <c r="B614">
        <v>35</v>
      </c>
      <c r="C614" t="s">
        <v>184</v>
      </c>
      <c r="D614" t="s">
        <v>185</v>
      </c>
      <c r="E614">
        <v>1</v>
      </c>
      <c r="F614" t="s">
        <v>12</v>
      </c>
      <c r="G614" s="3">
        <v>40499</v>
      </c>
      <c r="H614">
        <v>2010</v>
      </c>
    </row>
    <row r="615" spans="1:8" x14ac:dyDescent="0.2">
      <c r="A615">
        <v>43843</v>
      </c>
      <c r="B615">
        <v>34</v>
      </c>
      <c r="C615" t="s">
        <v>208</v>
      </c>
      <c r="D615" t="s">
        <v>209</v>
      </c>
      <c r="E615">
        <v>1</v>
      </c>
      <c r="F615" t="s">
        <v>15</v>
      </c>
      <c r="G615" s="3">
        <v>40499</v>
      </c>
      <c r="H615">
        <v>2010</v>
      </c>
    </row>
    <row r="616" spans="1:8" x14ac:dyDescent="0.2">
      <c r="A616">
        <v>43876</v>
      </c>
      <c r="B616">
        <v>33</v>
      </c>
      <c r="C616" t="s">
        <v>134</v>
      </c>
      <c r="D616" t="s">
        <v>135</v>
      </c>
      <c r="E616">
        <v>1</v>
      </c>
      <c r="F616" t="s">
        <v>15</v>
      </c>
      <c r="G616" s="3">
        <v>40499</v>
      </c>
      <c r="H616">
        <v>2010</v>
      </c>
    </row>
    <row r="617" spans="1:8" x14ac:dyDescent="0.2">
      <c r="A617">
        <v>43953</v>
      </c>
      <c r="B617">
        <v>32</v>
      </c>
      <c r="C617" t="s">
        <v>196</v>
      </c>
      <c r="D617" t="s">
        <v>197</v>
      </c>
      <c r="E617">
        <v>0</v>
      </c>
      <c r="F617" t="s">
        <v>12</v>
      </c>
      <c r="G617" s="3">
        <v>40499</v>
      </c>
      <c r="H617">
        <v>2010</v>
      </c>
    </row>
    <row r="618" spans="1:8" x14ac:dyDescent="0.2">
      <c r="A618">
        <v>43995</v>
      </c>
      <c r="B618">
        <v>31</v>
      </c>
      <c r="C618" t="s">
        <v>192</v>
      </c>
      <c r="D618" t="s">
        <v>193</v>
      </c>
      <c r="E618">
        <v>0</v>
      </c>
      <c r="F618" t="s">
        <v>12</v>
      </c>
      <c r="G618" s="3">
        <v>40499</v>
      </c>
      <c r="H618">
        <v>2010</v>
      </c>
    </row>
    <row r="619" spans="1:8" x14ac:dyDescent="0.2">
      <c r="A619">
        <v>43819</v>
      </c>
      <c r="B619">
        <v>30</v>
      </c>
      <c r="C619" t="s">
        <v>188</v>
      </c>
      <c r="D619" t="s">
        <v>189</v>
      </c>
      <c r="E619">
        <v>0</v>
      </c>
      <c r="F619" t="s">
        <v>23</v>
      </c>
      <c r="G619" s="3">
        <v>40499</v>
      </c>
      <c r="H619">
        <v>2010</v>
      </c>
    </row>
    <row r="620" spans="1:8" x14ac:dyDescent="0.2">
      <c r="A620">
        <v>43972</v>
      </c>
      <c r="B620">
        <v>29</v>
      </c>
      <c r="C620" t="s">
        <v>186</v>
      </c>
      <c r="D620" t="s">
        <v>187</v>
      </c>
      <c r="E620">
        <v>0</v>
      </c>
      <c r="F620" t="s">
        <v>12</v>
      </c>
      <c r="G620" s="3">
        <v>40499</v>
      </c>
      <c r="H620">
        <v>2010</v>
      </c>
    </row>
    <row r="621" spans="1:8" x14ac:dyDescent="0.2">
      <c r="A621">
        <v>43941</v>
      </c>
      <c r="B621">
        <v>27</v>
      </c>
      <c r="C621" t="s">
        <v>170</v>
      </c>
      <c r="D621" t="s">
        <v>171</v>
      </c>
      <c r="E621">
        <v>0</v>
      </c>
      <c r="F621" t="s">
        <v>12</v>
      </c>
      <c r="G621" s="3">
        <v>40499</v>
      </c>
      <c r="H621">
        <v>2010</v>
      </c>
    </row>
    <row r="622" spans="1:8" x14ac:dyDescent="0.2">
      <c r="A622">
        <v>43964</v>
      </c>
      <c r="B622">
        <v>52</v>
      </c>
      <c r="C622" t="s">
        <v>216</v>
      </c>
      <c r="D622" t="s">
        <v>217</v>
      </c>
      <c r="E622">
        <v>2</v>
      </c>
      <c r="F622" t="s">
        <v>12</v>
      </c>
      <c r="G622" s="3">
        <v>40499</v>
      </c>
      <c r="H622">
        <v>2010</v>
      </c>
    </row>
    <row r="623" spans="1:8" x14ac:dyDescent="0.2">
      <c r="A623">
        <v>43960</v>
      </c>
      <c r="B623">
        <v>2</v>
      </c>
      <c r="C623" t="s">
        <v>158</v>
      </c>
      <c r="D623" t="s">
        <v>159</v>
      </c>
      <c r="E623">
        <v>0</v>
      </c>
      <c r="F623" t="s">
        <v>12</v>
      </c>
      <c r="G623" s="3">
        <v>40499</v>
      </c>
      <c r="H623">
        <v>2010</v>
      </c>
    </row>
    <row r="624" spans="1:8" x14ac:dyDescent="0.2">
      <c r="A624">
        <v>43887</v>
      </c>
      <c r="B624">
        <v>107</v>
      </c>
      <c r="C624" t="s">
        <v>19</v>
      </c>
      <c r="D624" t="s">
        <v>20</v>
      </c>
      <c r="E624">
        <v>20</v>
      </c>
      <c r="F624" t="s">
        <v>15</v>
      </c>
      <c r="G624" s="3">
        <v>40499</v>
      </c>
      <c r="H624">
        <v>2010</v>
      </c>
    </row>
    <row r="625" spans="1:8" x14ac:dyDescent="0.2">
      <c r="A625">
        <v>43870</v>
      </c>
      <c r="B625">
        <v>181</v>
      </c>
      <c r="C625" t="s">
        <v>264</v>
      </c>
      <c r="D625" t="s">
        <v>265</v>
      </c>
      <c r="E625">
        <v>1</v>
      </c>
      <c r="F625" t="s">
        <v>15</v>
      </c>
      <c r="G625" s="3">
        <v>40499</v>
      </c>
      <c r="H625">
        <v>2010</v>
      </c>
    </row>
    <row r="626" spans="1:8" x14ac:dyDescent="0.2">
      <c r="A626">
        <v>43980</v>
      </c>
      <c r="B626">
        <v>178</v>
      </c>
      <c r="C626" t="s">
        <v>246</v>
      </c>
      <c r="D626" t="s">
        <v>247</v>
      </c>
      <c r="E626">
        <v>1</v>
      </c>
      <c r="F626" t="s">
        <v>111</v>
      </c>
      <c r="G626" s="3">
        <v>40499</v>
      </c>
      <c r="H626">
        <v>2010</v>
      </c>
    </row>
    <row r="627" spans="1:8" x14ac:dyDescent="0.2">
      <c r="A627">
        <v>43981</v>
      </c>
      <c r="B627">
        <v>184</v>
      </c>
      <c r="C627" t="s">
        <v>300</v>
      </c>
      <c r="D627" t="s">
        <v>301</v>
      </c>
      <c r="E627">
        <v>0</v>
      </c>
      <c r="F627" t="s">
        <v>111</v>
      </c>
      <c r="G627" s="3">
        <v>40499</v>
      </c>
      <c r="H627">
        <v>2010</v>
      </c>
    </row>
    <row r="628" spans="1:8" x14ac:dyDescent="0.2">
      <c r="A628">
        <v>43982</v>
      </c>
      <c r="B628">
        <v>172</v>
      </c>
      <c r="C628" t="s">
        <v>384</v>
      </c>
      <c r="D628" t="s">
        <v>385</v>
      </c>
      <c r="E628">
        <v>2</v>
      </c>
      <c r="F628" t="s">
        <v>111</v>
      </c>
      <c r="G628" s="3">
        <v>40499</v>
      </c>
      <c r="H628">
        <v>2010</v>
      </c>
    </row>
    <row r="629" spans="1:8" x14ac:dyDescent="0.2">
      <c r="A629">
        <v>43959</v>
      </c>
      <c r="B629">
        <v>169</v>
      </c>
      <c r="C629" t="s">
        <v>402</v>
      </c>
      <c r="D629" t="s">
        <v>403</v>
      </c>
      <c r="E629">
        <v>1</v>
      </c>
      <c r="F629" t="s">
        <v>12</v>
      </c>
      <c r="G629" s="3">
        <v>40499</v>
      </c>
      <c r="H629">
        <v>2010</v>
      </c>
    </row>
    <row r="630" spans="1:8" x14ac:dyDescent="0.2">
      <c r="A630">
        <v>43856</v>
      </c>
      <c r="B630">
        <v>167</v>
      </c>
      <c r="C630" t="s">
        <v>420</v>
      </c>
      <c r="D630" t="s">
        <v>421</v>
      </c>
      <c r="E630">
        <v>0</v>
      </c>
      <c r="F630" t="s">
        <v>15</v>
      </c>
      <c r="G630" s="3">
        <v>40499</v>
      </c>
      <c r="H630">
        <v>2010</v>
      </c>
    </row>
    <row r="631" spans="1:8" x14ac:dyDescent="0.2">
      <c r="A631">
        <v>43865</v>
      </c>
      <c r="B631">
        <v>164</v>
      </c>
      <c r="C631" t="s">
        <v>266</v>
      </c>
      <c r="D631" t="s">
        <v>267</v>
      </c>
      <c r="E631">
        <v>0</v>
      </c>
      <c r="F631" t="s">
        <v>15</v>
      </c>
      <c r="G631" s="3">
        <v>40499</v>
      </c>
      <c r="H631">
        <v>2010</v>
      </c>
    </row>
    <row r="632" spans="1:8" x14ac:dyDescent="0.2">
      <c r="A632">
        <v>1882637</v>
      </c>
      <c r="B632">
        <v>185</v>
      </c>
      <c r="C632" t="s">
        <v>244</v>
      </c>
      <c r="D632" t="s">
        <v>245</v>
      </c>
      <c r="E632">
        <v>0</v>
      </c>
      <c r="F632" t="s">
        <v>111</v>
      </c>
      <c r="G632" s="3">
        <v>40499</v>
      </c>
      <c r="H632">
        <v>2010</v>
      </c>
    </row>
    <row r="633" spans="1:8" x14ac:dyDescent="0.2">
      <c r="A633">
        <v>43996</v>
      </c>
      <c r="B633">
        <v>187</v>
      </c>
      <c r="C633" t="s">
        <v>306</v>
      </c>
      <c r="D633" t="s">
        <v>307</v>
      </c>
      <c r="E633">
        <v>0</v>
      </c>
      <c r="F633" t="s">
        <v>15</v>
      </c>
      <c r="G633" s="3">
        <v>40499</v>
      </c>
      <c r="H633">
        <v>2010</v>
      </c>
    </row>
    <row r="634" spans="1:8" x14ac:dyDescent="0.2">
      <c r="A634">
        <v>20012</v>
      </c>
      <c r="B634">
        <v>203</v>
      </c>
      <c r="C634" t="s">
        <v>278</v>
      </c>
      <c r="D634" t="s">
        <v>279</v>
      </c>
      <c r="E634">
        <v>0</v>
      </c>
      <c r="F634" t="s">
        <v>111</v>
      </c>
      <c r="G634" s="3">
        <v>40499</v>
      </c>
      <c r="H634">
        <v>2010</v>
      </c>
    </row>
    <row r="635" spans="1:8" x14ac:dyDescent="0.2">
      <c r="A635">
        <v>43966</v>
      </c>
      <c r="B635">
        <v>203</v>
      </c>
      <c r="C635" t="s">
        <v>286</v>
      </c>
      <c r="D635" t="s">
        <v>287</v>
      </c>
      <c r="E635">
        <v>0</v>
      </c>
      <c r="F635" t="s">
        <v>12</v>
      </c>
      <c r="G635" s="3">
        <v>40499</v>
      </c>
      <c r="H635">
        <v>2010</v>
      </c>
    </row>
    <row r="636" spans="1:8" x14ac:dyDescent="0.2">
      <c r="A636">
        <v>43979</v>
      </c>
      <c r="B636">
        <v>203</v>
      </c>
      <c r="C636" t="s">
        <v>282</v>
      </c>
      <c r="D636" t="s">
        <v>283</v>
      </c>
      <c r="E636">
        <v>0</v>
      </c>
      <c r="F636" t="s">
        <v>111</v>
      </c>
      <c r="G636" s="3">
        <v>40499</v>
      </c>
      <c r="H636">
        <v>2010</v>
      </c>
    </row>
    <row r="637" spans="1:8" x14ac:dyDescent="0.2">
      <c r="A637">
        <v>20001</v>
      </c>
      <c r="B637">
        <v>202</v>
      </c>
      <c r="C637" t="s">
        <v>288</v>
      </c>
      <c r="D637" t="s">
        <v>289</v>
      </c>
      <c r="E637">
        <v>0</v>
      </c>
      <c r="F637" t="s">
        <v>12</v>
      </c>
      <c r="G637" s="3">
        <v>40499</v>
      </c>
      <c r="H637">
        <v>2010</v>
      </c>
    </row>
    <row r="638" spans="1:8" x14ac:dyDescent="0.2">
      <c r="A638">
        <v>44007</v>
      </c>
      <c r="B638">
        <v>189</v>
      </c>
      <c r="C638" t="s">
        <v>274</v>
      </c>
      <c r="D638" t="s">
        <v>275</v>
      </c>
      <c r="E638">
        <v>1</v>
      </c>
      <c r="F638" t="s">
        <v>111</v>
      </c>
      <c r="G638" s="3">
        <v>40499</v>
      </c>
      <c r="H638">
        <v>2010</v>
      </c>
    </row>
    <row r="639" spans="1:8" x14ac:dyDescent="0.2">
      <c r="A639">
        <v>44039</v>
      </c>
      <c r="B639">
        <v>189</v>
      </c>
      <c r="C639" t="s">
        <v>314</v>
      </c>
      <c r="D639" t="s">
        <v>315</v>
      </c>
      <c r="E639">
        <v>1</v>
      </c>
      <c r="F639" t="s">
        <v>111</v>
      </c>
      <c r="G639" s="3">
        <v>40499</v>
      </c>
      <c r="H639">
        <v>2010</v>
      </c>
    </row>
    <row r="640" spans="1:8" x14ac:dyDescent="0.2">
      <c r="A640">
        <v>43867</v>
      </c>
      <c r="B640">
        <v>158</v>
      </c>
      <c r="C640" t="s">
        <v>328</v>
      </c>
      <c r="D640" t="s">
        <v>329</v>
      </c>
      <c r="E640">
        <v>2</v>
      </c>
      <c r="F640" t="s">
        <v>15</v>
      </c>
      <c r="G640" s="3">
        <v>40499</v>
      </c>
      <c r="H640">
        <v>2010</v>
      </c>
    </row>
    <row r="641" spans="1:8" x14ac:dyDescent="0.2">
      <c r="A641">
        <v>43825</v>
      </c>
      <c r="B641">
        <v>157</v>
      </c>
      <c r="C641" t="s">
        <v>400</v>
      </c>
      <c r="D641" t="s">
        <v>401</v>
      </c>
      <c r="E641">
        <v>0</v>
      </c>
      <c r="F641" t="s">
        <v>23</v>
      </c>
      <c r="G641" s="3">
        <v>40499</v>
      </c>
      <c r="H641">
        <v>2010</v>
      </c>
    </row>
    <row r="642" spans="1:8" x14ac:dyDescent="0.2">
      <c r="A642">
        <v>20014</v>
      </c>
      <c r="B642">
        <v>129</v>
      </c>
      <c r="C642" t="s">
        <v>362</v>
      </c>
      <c r="D642" t="s">
        <v>363</v>
      </c>
      <c r="E642">
        <v>5</v>
      </c>
      <c r="F642" t="s">
        <v>15</v>
      </c>
      <c r="G642" s="3">
        <v>40499</v>
      </c>
      <c r="H642">
        <v>2010</v>
      </c>
    </row>
    <row r="643" spans="1:8" x14ac:dyDescent="0.2">
      <c r="A643">
        <v>43877</v>
      </c>
      <c r="B643">
        <v>127</v>
      </c>
      <c r="C643" t="s">
        <v>368</v>
      </c>
      <c r="D643" t="s">
        <v>369</v>
      </c>
      <c r="E643">
        <v>9</v>
      </c>
      <c r="F643" t="s">
        <v>15</v>
      </c>
      <c r="G643" s="3">
        <v>40499</v>
      </c>
      <c r="H643">
        <v>2010</v>
      </c>
    </row>
    <row r="644" spans="1:8" x14ac:dyDescent="0.2">
      <c r="A644">
        <v>43886</v>
      </c>
      <c r="B644">
        <v>124</v>
      </c>
      <c r="C644" t="s">
        <v>366</v>
      </c>
      <c r="D644" t="s">
        <v>367</v>
      </c>
      <c r="E644">
        <v>4</v>
      </c>
      <c r="F644" t="s">
        <v>15</v>
      </c>
      <c r="G644" s="3">
        <v>40499</v>
      </c>
      <c r="H644">
        <v>2010</v>
      </c>
    </row>
    <row r="645" spans="1:8" x14ac:dyDescent="0.2">
      <c r="A645">
        <v>43853</v>
      </c>
      <c r="B645">
        <v>119</v>
      </c>
      <c r="C645" t="s">
        <v>218</v>
      </c>
      <c r="D645" t="s">
        <v>219</v>
      </c>
      <c r="E645">
        <v>4</v>
      </c>
      <c r="F645" t="s">
        <v>15</v>
      </c>
      <c r="G645" s="3">
        <v>40499</v>
      </c>
      <c r="H645">
        <v>2010</v>
      </c>
    </row>
    <row r="646" spans="1:8" x14ac:dyDescent="0.2">
      <c r="A646">
        <v>43892</v>
      </c>
      <c r="B646">
        <v>117</v>
      </c>
      <c r="C646" t="s">
        <v>352</v>
      </c>
      <c r="D646" t="s">
        <v>353</v>
      </c>
      <c r="E646">
        <v>1</v>
      </c>
      <c r="F646" t="s">
        <v>15</v>
      </c>
      <c r="G646" s="3">
        <v>40499</v>
      </c>
      <c r="H646">
        <v>2010</v>
      </c>
    </row>
    <row r="647" spans="1:8" x14ac:dyDescent="0.2">
      <c r="A647">
        <v>43904</v>
      </c>
      <c r="B647">
        <v>117</v>
      </c>
      <c r="C647" t="s">
        <v>32</v>
      </c>
      <c r="D647" t="s">
        <v>33</v>
      </c>
      <c r="E647">
        <v>3</v>
      </c>
      <c r="F647" t="s">
        <v>34</v>
      </c>
      <c r="G647" s="3">
        <v>40499</v>
      </c>
      <c r="H647">
        <v>2010</v>
      </c>
    </row>
    <row r="648" spans="1:8" x14ac:dyDescent="0.2">
      <c r="A648">
        <v>43863</v>
      </c>
      <c r="B648">
        <v>116</v>
      </c>
      <c r="C648" t="s">
        <v>360</v>
      </c>
      <c r="D648" t="s">
        <v>361</v>
      </c>
      <c r="E648">
        <v>1</v>
      </c>
      <c r="F648" t="s">
        <v>15</v>
      </c>
      <c r="G648" s="3">
        <v>40499</v>
      </c>
      <c r="H648">
        <v>2010</v>
      </c>
    </row>
    <row r="649" spans="1:8" x14ac:dyDescent="0.2">
      <c r="A649">
        <v>43834</v>
      </c>
      <c r="B649">
        <v>113</v>
      </c>
      <c r="C649" t="s">
        <v>91</v>
      </c>
      <c r="D649" t="s">
        <v>92</v>
      </c>
      <c r="E649">
        <v>4</v>
      </c>
      <c r="F649" t="s">
        <v>23</v>
      </c>
      <c r="G649" s="3">
        <v>40499</v>
      </c>
      <c r="H649">
        <v>2010</v>
      </c>
    </row>
    <row r="650" spans="1:8" x14ac:dyDescent="0.2">
      <c r="A650">
        <v>43851</v>
      </c>
      <c r="B650">
        <v>112</v>
      </c>
      <c r="C650" t="s">
        <v>292</v>
      </c>
      <c r="D650" t="s">
        <v>293</v>
      </c>
      <c r="E650">
        <v>0</v>
      </c>
      <c r="F650" t="s">
        <v>15</v>
      </c>
      <c r="G650" s="3">
        <v>40499</v>
      </c>
      <c r="H650">
        <v>2010</v>
      </c>
    </row>
    <row r="651" spans="1:8" x14ac:dyDescent="0.2">
      <c r="A651">
        <v>43974</v>
      </c>
      <c r="B651">
        <v>111</v>
      </c>
      <c r="C651" t="s">
        <v>61</v>
      </c>
      <c r="D651" t="s">
        <v>62</v>
      </c>
      <c r="E651">
        <v>7</v>
      </c>
      <c r="F651" t="s">
        <v>12</v>
      </c>
      <c r="G651" s="3">
        <v>40499</v>
      </c>
      <c r="H651">
        <v>2010</v>
      </c>
    </row>
    <row r="652" spans="1:8" x14ac:dyDescent="0.2">
      <c r="A652">
        <v>43951</v>
      </c>
      <c r="B652">
        <v>110</v>
      </c>
      <c r="C652" t="s">
        <v>81</v>
      </c>
      <c r="D652" t="s">
        <v>82</v>
      </c>
      <c r="E652">
        <v>0</v>
      </c>
      <c r="F652" t="s">
        <v>12</v>
      </c>
      <c r="G652" s="3">
        <v>40499</v>
      </c>
      <c r="H652">
        <v>2010</v>
      </c>
    </row>
    <row r="653" spans="1:8" x14ac:dyDescent="0.2">
      <c r="A653">
        <v>43838</v>
      </c>
      <c r="B653">
        <v>109</v>
      </c>
      <c r="C653" t="s">
        <v>21</v>
      </c>
      <c r="D653" t="s">
        <v>22</v>
      </c>
      <c r="E653">
        <v>4</v>
      </c>
      <c r="F653" t="s">
        <v>23</v>
      </c>
      <c r="G653" s="3">
        <v>40499</v>
      </c>
      <c r="H653">
        <v>2010</v>
      </c>
    </row>
    <row r="654" spans="1:8" x14ac:dyDescent="0.2">
      <c r="A654">
        <v>43956</v>
      </c>
      <c r="B654">
        <v>158</v>
      </c>
      <c r="C654" t="s">
        <v>386</v>
      </c>
      <c r="D654" t="s">
        <v>387</v>
      </c>
      <c r="E654">
        <v>1</v>
      </c>
      <c r="F654" t="s">
        <v>12</v>
      </c>
      <c r="G654" s="3">
        <v>40499</v>
      </c>
      <c r="H654">
        <v>2010</v>
      </c>
    </row>
    <row r="655" spans="1:8" x14ac:dyDescent="0.2">
      <c r="A655">
        <v>43857</v>
      </c>
      <c r="B655">
        <v>131</v>
      </c>
      <c r="C655" t="s">
        <v>344</v>
      </c>
      <c r="D655" t="s">
        <v>345</v>
      </c>
      <c r="E655">
        <v>2</v>
      </c>
      <c r="F655" t="s">
        <v>15</v>
      </c>
      <c r="G655" s="3">
        <v>40499</v>
      </c>
      <c r="H655">
        <v>2010</v>
      </c>
    </row>
    <row r="656" spans="1:8" x14ac:dyDescent="0.2">
      <c r="A656">
        <v>43944</v>
      </c>
      <c r="B656">
        <v>131</v>
      </c>
      <c r="C656" t="s">
        <v>348</v>
      </c>
      <c r="D656" t="s">
        <v>349</v>
      </c>
      <c r="E656">
        <v>2</v>
      </c>
      <c r="F656" t="s">
        <v>12</v>
      </c>
      <c r="G656" s="3">
        <v>40499</v>
      </c>
      <c r="H656">
        <v>2010</v>
      </c>
    </row>
    <row r="657" spans="1:8" x14ac:dyDescent="0.2">
      <c r="A657">
        <v>20010</v>
      </c>
      <c r="B657">
        <v>156</v>
      </c>
      <c r="C657" t="s">
        <v>398</v>
      </c>
      <c r="D657" t="s">
        <v>399</v>
      </c>
      <c r="E657">
        <v>2</v>
      </c>
      <c r="F657" t="s">
        <v>111</v>
      </c>
      <c r="G657" s="3">
        <v>40499</v>
      </c>
      <c r="H657">
        <v>2010</v>
      </c>
    </row>
    <row r="658" spans="1:8" x14ac:dyDescent="0.2">
      <c r="A658">
        <v>43958</v>
      </c>
      <c r="B658">
        <v>133</v>
      </c>
      <c r="C658" t="s">
        <v>338</v>
      </c>
      <c r="D658" t="s">
        <v>339</v>
      </c>
      <c r="E658">
        <v>2</v>
      </c>
      <c r="F658" t="s">
        <v>12</v>
      </c>
      <c r="G658" s="3">
        <v>40499</v>
      </c>
      <c r="H658">
        <v>2010</v>
      </c>
    </row>
    <row r="659" spans="1:8" x14ac:dyDescent="0.2">
      <c r="A659">
        <v>43862</v>
      </c>
      <c r="B659">
        <v>148</v>
      </c>
      <c r="C659" t="s">
        <v>302</v>
      </c>
      <c r="D659" t="s">
        <v>303</v>
      </c>
      <c r="E659">
        <v>2</v>
      </c>
      <c r="F659" t="s">
        <v>15</v>
      </c>
      <c r="G659" s="3">
        <v>40499</v>
      </c>
      <c r="H659">
        <v>2010</v>
      </c>
    </row>
    <row r="660" spans="1:8" x14ac:dyDescent="0.2">
      <c r="A660">
        <v>43977</v>
      </c>
      <c r="B660">
        <v>143</v>
      </c>
      <c r="C660" t="s">
        <v>350</v>
      </c>
      <c r="D660" t="s">
        <v>351</v>
      </c>
      <c r="E660">
        <v>0</v>
      </c>
      <c r="F660" t="s">
        <v>111</v>
      </c>
      <c r="G660" s="3">
        <v>40499</v>
      </c>
      <c r="H660">
        <v>2010</v>
      </c>
    </row>
    <row r="661" spans="1:8" x14ac:dyDescent="0.2">
      <c r="A661">
        <v>43874</v>
      </c>
      <c r="B661">
        <v>141</v>
      </c>
      <c r="C661" t="s">
        <v>364</v>
      </c>
      <c r="D661" t="s">
        <v>365</v>
      </c>
      <c r="E661">
        <v>1</v>
      </c>
      <c r="F661" t="s">
        <v>15</v>
      </c>
      <c r="G661" s="3">
        <v>40499</v>
      </c>
      <c r="H661">
        <v>2010</v>
      </c>
    </row>
    <row r="662" spans="1:8" x14ac:dyDescent="0.2">
      <c r="A662">
        <v>43841</v>
      </c>
      <c r="B662">
        <v>139</v>
      </c>
      <c r="C662" t="s">
        <v>374</v>
      </c>
      <c r="D662" t="s">
        <v>375</v>
      </c>
      <c r="E662">
        <v>0</v>
      </c>
      <c r="F662" t="s">
        <v>23</v>
      </c>
      <c r="G662" s="3">
        <v>40499</v>
      </c>
      <c r="H662">
        <v>2010</v>
      </c>
    </row>
    <row r="663" spans="1:8" x14ac:dyDescent="0.2">
      <c r="A663">
        <v>44027</v>
      </c>
      <c r="B663">
        <v>137</v>
      </c>
      <c r="C663" t="s">
        <v>340</v>
      </c>
      <c r="D663" t="s">
        <v>341</v>
      </c>
      <c r="E663">
        <v>0</v>
      </c>
      <c r="F663" t="s">
        <v>12</v>
      </c>
      <c r="G663" s="3">
        <v>40499</v>
      </c>
      <c r="H663">
        <v>2010</v>
      </c>
    </row>
    <row r="664" spans="1:8" x14ac:dyDescent="0.2">
      <c r="A664">
        <v>43817</v>
      </c>
      <c r="B664">
        <v>66</v>
      </c>
      <c r="C664" t="s">
        <v>41</v>
      </c>
      <c r="D664" t="s">
        <v>42</v>
      </c>
      <c r="E664">
        <v>2</v>
      </c>
      <c r="F664" t="s">
        <v>23</v>
      </c>
      <c r="G664" s="3">
        <v>40527</v>
      </c>
      <c r="H664">
        <v>2010</v>
      </c>
    </row>
    <row r="665" spans="1:8" x14ac:dyDescent="0.2">
      <c r="A665">
        <v>43869</v>
      </c>
      <c r="B665">
        <v>67</v>
      </c>
      <c r="C665" t="s">
        <v>67</v>
      </c>
      <c r="D665" t="s">
        <v>68</v>
      </c>
      <c r="E665">
        <v>3</v>
      </c>
      <c r="F665" t="s">
        <v>15</v>
      </c>
      <c r="G665" s="3">
        <v>40527</v>
      </c>
      <c r="H665">
        <v>2010</v>
      </c>
    </row>
    <row r="666" spans="1:8" x14ac:dyDescent="0.2">
      <c r="A666">
        <v>43929</v>
      </c>
      <c r="B666">
        <v>68</v>
      </c>
      <c r="C666" t="s">
        <v>16</v>
      </c>
      <c r="D666" t="s">
        <v>17</v>
      </c>
      <c r="E666">
        <v>16</v>
      </c>
      <c r="F666" t="s">
        <v>18</v>
      </c>
      <c r="G666" s="3">
        <v>40527</v>
      </c>
      <c r="H666">
        <v>2010</v>
      </c>
    </row>
    <row r="667" spans="1:8" x14ac:dyDescent="0.2">
      <c r="A667">
        <v>43901</v>
      </c>
      <c r="B667">
        <v>69</v>
      </c>
      <c r="C667" t="s">
        <v>180</v>
      </c>
      <c r="D667" t="s">
        <v>181</v>
      </c>
      <c r="E667">
        <v>6</v>
      </c>
      <c r="F667" t="s">
        <v>34</v>
      </c>
      <c r="G667" s="3">
        <v>40527</v>
      </c>
      <c r="H667">
        <v>2010</v>
      </c>
    </row>
    <row r="668" spans="1:8" x14ac:dyDescent="0.2">
      <c r="A668">
        <v>43947</v>
      </c>
      <c r="B668">
        <v>73</v>
      </c>
      <c r="C668" t="s">
        <v>342</v>
      </c>
      <c r="D668" t="s">
        <v>343</v>
      </c>
      <c r="E668">
        <v>5</v>
      </c>
      <c r="F668" t="s">
        <v>12</v>
      </c>
      <c r="G668" s="3">
        <v>40527</v>
      </c>
      <c r="H668">
        <v>2010</v>
      </c>
    </row>
    <row r="669" spans="1:8" x14ac:dyDescent="0.2">
      <c r="A669">
        <v>43845</v>
      </c>
      <c r="B669">
        <v>71</v>
      </c>
      <c r="C669" t="s">
        <v>13</v>
      </c>
      <c r="D669" t="s">
        <v>14</v>
      </c>
      <c r="E669">
        <v>1</v>
      </c>
      <c r="F669" t="s">
        <v>15</v>
      </c>
      <c r="G669" s="3">
        <v>40527</v>
      </c>
      <c r="H669">
        <v>2010</v>
      </c>
    </row>
    <row r="670" spans="1:8" x14ac:dyDescent="0.2">
      <c r="A670">
        <v>43866</v>
      </c>
      <c r="B670">
        <v>72</v>
      </c>
      <c r="C670" t="s">
        <v>354</v>
      </c>
      <c r="D670" t="s">
        <v>355</v>
      </c>
      <c r="E670">
        <v>9</v>
      </c>
      <c r="F670" t="s">
        <v>15</v>
      </c>
      <c r="G670" s="3">
        <v>40527</v>
      </c>
      <c r="H670">
        <v>2010</v>
      </c>
    </row>
    <row r="671" spans="1:8" x14ac:dyDescent="0.2">
      <c r="A671">
        <v>43962</v>
      </c>
      <c r="B671">
        <v>73</v>
      </c>
      <c r="C671" t="s">
        <v>53</v>
      </c>
      <c r="D671" t="s">
        <v>54</v>
      </c>
      <c r="E671">
        <v>2</v>
      </c>
      <c r="F671" t="s">
        <v>12</v>
      </c>
      <c r="G671" s="3">
        <v>40527</v>
      </c>
      <c r="H671">
        <v>2010</v>
      </c>
    </row>
    <row r="672" spans="1:8" x14ac:dyDescent="0.2">
      <c r="A672">
        <v>43879</v>
      </c>
      <c r="B672">
        <v>70</v>
      </c>
      <c r="C672" t="s">
        <v>89</v>
      </c>
      <c r="D672" t="s">
        <v>90</v>
      </c>
      <c r="E672">
        <v>5</v>
      </c>
      <c r="F672" t="s">
        <v>15</v>
      </c>
      <c r="G672" s="3">
        <v>40527</v>
      </c>
      <c r="H672">
        <v>2010</v>
      </c>
    </row>
    <row r="673" spans="1:8" x14ac:dyDescent="0.2">
      <c r="A673">
        <v>43932</v>
      </c>
      <c r="B673">
        <v>65</v>
      </c>
      <c r="C673" t="s">
        <v>75</v>
      </c>
      <c r="D673" t="s">
        <v>76</v>
      </c>
      <c r="E673">
        <v>7</v>
      </c>
      <c r="F673" t="s">
        <v>12</v>
      </c>
      <c r="G673" s="3">
        <v>40527</v>
      </c>
      <c r="H673">
        <v>2010</v>
      </c>
    </row>
    <row r="674" spans="1:8" x14ac:dyDescent="0.2">
      <c r="A674">
        <v>43978</v>
      </c>
      <c r="B674">
        <v>63</v>
      </c>
      <c r="C674" t="s">
        <v>109</v>
      </c>
      <c r="D674" t="s">
        <v>110</v>
      </c>
      <c r="E674">
        <v>4</v>
      </c>
      <c r="F674" t="s">
        <v>111</v>
      </c>
      <c r="G674" s="3">
        <v>40527</v>
      </c>
      <c r="H674">
        <v>2010</v>
      </c>
    </row>
    <row r="675" spans="1:8" x14ac:dyDescent="0.2">
      <c r="A675">
        <v>43931</v>
      </c>
      <c r="B675">
        <v>60</v>
      </c>
      <c r="C675" t="s">
        <v>176</v>
      </c>
      <c r="D675" t="s">
        <v>177</v>
      </c>
      <c r="E675">
        <v>4</v>
      </c>
      <c r="F675" t="s">
        <v>18</v>
      </c>
      <c r="G675" s="3">
        <v>40527</v>
      </c>
      <c r="H675">
        <v>2010</v>
      </c>
    </row>
    <row r="676" spans="1:8" x14ac:dyDescent="0.2">
      <c r="A676">
        <v>43933</v>
      </c>
      <c r="B676">
        <v>60</v>
      </c>
      <c r="C676" t="s">
        <v>162</v>
      </c>
      <c r="D676" t="s">
        <v>163</v>
      </c>
      <c r="E676">
        <v>1</v>
      </c>
      <c r="F676" t="s">
        <v>12</v>
      </c>
      <c r="G676" s="3">
        <v>40527</v>
      </c>
      <c r="H676">
        <v>2010</v>
      </c>
    </row>
    <row r="677" spans="1:8" x14ac:dyDescent="0.2">
      <c r="A677">
        <v>43909</v>
      </c>
      <c r="B677">
        <v>59</v>
      </c>
      <c r="C677" t="s">
        <v>202</v>
      </c>
      <c r="D677" t="s">
        <v>203</v>
      </c>
      <c r="E677">
        <v>2</v>
      </c>
      <c r="F677" t="s">
        <v>34</v>
      </c>
      <c r="G677" s="3">
        <v>40527</v>
      </c>
      <c r="H677">
        <v>2010</v>
      </c>
    </row>
    <row r="678" spans="1:8" x14ac:dyDescent="0.2">
      <c r="A678">
        <v>43910</v>
      </c>
      <c r="B678">
        <v>58</v>
      </c>
      <c r="C678" t="s">
        <v>220</v>
      </c>
      <c r="D678" t="s">
        <v>221</v>
      </c>
      <c r="E678">
        <v>24</v>
      </c>
      <c r="F678" t="s">
        <v>34</v>
      </c>
      <c r="G678" s="3">
        <v>40527</v>
      </c>
      <c r="H678">
        <v>2010</v>
      </c>
    </row>
    <row r="679" spans="1:8" x14ac:dyDescent="0.2">
      <c r="A679">
        <v>43935</v>
      </c>
      <c r="B679">
        <v>57</v>
      </c>
      <c r="C679" t="s">
        <v>35</v>
      </c>
      <c r="D679" t="s">
        <v>36</v>
      </c>
      <c r="E679">
        <v>5</v>
      </c>
      <c r="F679" t="s">
        <v>12</v>
      </c>
      <c r="G679" s="3">
        <v>40527</v>
      </c>
      <c r="H679">
        <v>2010</v>
      </c>
    </row>
    <row r="680" spans="1:8" x14ac:dyDescent="0.2">
      <c r="A680">
        <v>43964</v>
      </c>
      <c r="B680">
        <v>56</v>
      </c>
      <c r="C680" t="s">
        <v>216</v>
      </c>
      <c r="D680" t="s">
        <v>217</v>
      </c>
      <c r="E680">
        <v>4</v>
      </c>
      <c r="F680" t="s">
        <v>12</v>
      </c>
      <c r="G680" s="3">
        <v>40527</v>
      </c>
      <c r="H680">
        <v>2010</v>
      </c>
    </row>
    <row r="681" spans="1:8" x14ac:dyDescent="0.2">
      <c r="A681">
        <v>43957</v>
      </c>
      <c r="B681">
        <v>55</v>
      </c>
      <c r="C681" t="s">
        <v>43</v>
      </c>
      <c r="D681" t="s">
        <v>44</v>
      </c>
      <c r="E681">
        <v>9</v>
      </c>
      <c r="F681" t="s">
        <v>12</v>
      </c>
      <c r="G681" s="3">
        <v>40527</v>
      </c>
      <c r="H681">
        <v>2010</v>
      </c>
    </row>
    <row r="682" spans="1:8" x14ac:dyDescent="0.2">
      <c r="A682">
        <v>43927</v>
      </c>
      <c r="B682">
        <v>53</v>
      </c>
      <c r="C682" t="s">
        <v>200</v>
      </c>
      <c r="D682" t="s">
        <v>201</v>
      </c>
      <c r="E682">
        <v>8</v>
      </c>
      <c r="F682" t="s">
        <v>18</v>
      </c>
      <c r="G682" s="3">
        <v>40527</v>
      </c>
      <c r="H682">
        <v>2010</v>
      </c>
    </row>
    <row r="683" spans="1:8" x14ac:dyDescent="0.2">
      <c r="A683">
        <v>43914</v>
      </c>
      <c r="B683">
        <v>64</v>
      </c>
      <c r="C683" t="s">
        <v>87</v>
      </c>
      <c r="D683" t="s">
        <v>88</v>
      </c>
      <c r="E683">
        <v>0</v>
      </c>
      <c r="F683" t="s">
        <v>34</v>
      </c>
      <c r="G683" s="3">
        <v>40527</v>
      </c>
      <c r="H683">
        <v>2010</v>
      </c>
    </row>
    <row r="684" spans="1:8" x14ac:dyDescent="0.2">
      <c r="A684">
        <v>44000</v>
      </c>
      <c r="B684">
        <v>76</v>
      </c>
      <c r="C684" t="s">
        <v>39</v>
      </c>
      <c r="D684" t="s">
        <v>40</v>
      </c>
      <c r="E684">
        <v>0</v>
      </c>
      <c r="F684" t="s">
        <v>12</v>
      </c>
      <c r="G684" s="3">
        <v>40527</v>
      </c>
      <c r="H684">
        <v>2010</v>
      </c>
    </row>
    <row r="685" spans="1:8" x14ac:dyDescent="0.2">
      <c r="A685">
        <v>43955</v>
      </c>
      <c r="B685">
        <v>78</v>
      </c>
      <c r="C685" t="s">
        <v>172</v>
      </c>
      <c r="D685" t="s">
        <v>173</v>
      </c>
      <c r="E685">
        <v>5</v>
      </c>
      <c r="F685" t="s">
        <v>12</v>
      </c>
      <c r="G685" s="3">
        <v>40527</v>
      </c>
      <c r="H685">
        <v>2010</v>
      </c>
    </row>
    <row r="686" spans="1:8" x14ac:dyDescent="0.2">
      <c r="A686">
        <v>43818</v>
      </c>
      <c r="B686">
        <v>100</v>
      </c>
      <c r="C686" t="s">
        <v>95</v>
      </c>
      <c r="D686" t="s">
        <v>96</v>
      </c>
      <c r="E686">
        <v>2</v>
      </c>
      <c r="F686" t="s">
        <v>23</v>
      </c>
      <c r="G686" s="3">
        <v>40527</v>
      </c>
      <c r="H686">
        <v>2010</v>
      </c>
    </row>
    <row r="687" spans="1:8" x14ac:dyDescent="0.2">
      <c r="A687">
        <v>43831</v>
      </c>
      <c r="B687">
        <v>99</v>
      </c>
      <c r="C687" t="s">
        <v>83</v>
      </c>
      <c r="D687" t="s">
        <v>84</v>
      </c>
      <c r="E687">
        <v>2</v>
      </c>
      <c r="F687" t="s">
        <v>23</v>
      </c>
      <c r="G687" s="3">
        <v>40527</v>
      </c>
      <c r="H687">
        <v>2010</v>
      </c>
    </row>
    <row r="688" spans="1:8" x14ac:dyDescent="0.2">
      <c r="A688">
        <v>43994</v>
      </c>
      <c r="B688">
        <v>98</v>
      </c>
      <c r="C688" t="s">
        <v>356</v>
      </c>
      <c r="D688" t="s">
        <v>357</v>
      </c>
      <c r="E688">
        <v>8</v>
      </c>
      <c r="F688" t="s">
        <v>12</v>
      </c>
      <c r="G688" s="3">
        <v>40527</v>
      </c>
      <c r="H688">
        <v>2010</v>
      </c>
    </row>
    <row r="689" spans="1:8" x14ac:dyDescent="0.2">
      <c r="A689">
        <v>43923</v>
      </c>
      <c r="B689">
        <v>97</v>
      </c>
      <c r="C689" t="s">
        <v>57</v>
      </c>
      <c r="D689" t="s">
        <v>58</v>
      </c>
      <c r="E689">
        <v>2</v>
      </c>
      <c r="F689" t="s">
        <v>18</v>
      </c>
      <c r="G689" s="3">
        <v>40527</v>
      </c>
      <c r="H689">
        <v>2010</v>
      </c>
    </row>
    <row r="690" spans="1:8" x14ac:dyDescent="0.2">
      <c r="A690">
        <v>43873</v>
      </c>
      <c r="B690">
        <v>96</v>
      </c>
      <c r="C690" t="s">
        <v>101</v>
      </c>
      <c r="D690" t="s">
        <v>102</v>
      </c>
      <c r="E690">
        <v>2</v>
      </c>
      <c r="F690" t="s">
        <v>15</v>
      </c>
      <c r="G690" s="3">
        <v>40527</v>
      </c>
      <c r="H690">
        <v>2010</v>
      </c>
    </row>
    <row r="691" spans="1:8" x14ac:dyDescent="0.2">
      <c r="A691">
        <v>43875</v>
      </c>
      <c r="B691">
        <v>94</v>
      </c>
      <c r="C691" t="s">
        <v>258</v>
      </c>
      <c r="D691" t="s">
        <v>259</v>
      </c>
      <c r="E691">
        <v>8</v>
      </c>
      <c r="F691" t="s">
        <v>15</v>
      </c>
      <c r="G691" s="3">
        <v>40527</v>
      </c>
      <c r="H691">
        <v>2010</v>
      </c>
    </row>
    <row r="692" spans="1:8" x14ac:dyDescent="0.2">
      <c r="A692">
        <v>43969</v>
      </c>
      <c r="B692">
        <v>1</v>
      </c>
      <c r="C692" t="s">
        <v>65</v>
      </c>
      <c r="D692" t="s">
        <v>66</v>
      </c>
      <c r="E692">
        <v>0</v>
      </c>
      <c r="F692" t="s">
        <v>12</v>
      </c>
      <c r="G692" s="3">
        <v>40527</v>
      </c>
      <c r="H692">
        <v>2010</v>
      </c>
    </row>
    <row r="693" spans="1:8" x14ac:dyDescent="0.2">
      <c r="A693">
        <v>43939</v>
      </c>
      <c r="B693">
        <v>91</v>
      </c>
      <c r="C693" t="s">
        <v>10</v>
      </c>
      <c r="D693" t="s">
        <v>11</v>
      </c>
      <c r="E693">
        <v>2</v>
      </c>
      <c r="F693" t="s">
        <v>12</v>
      </c>
      <c r="G693" s="3">
        <v>40527</v>
      </c>
      <c r="H693">
        <v>2010</v>
      </c>
    </row>
    <row r="694" spans="1:8" x14ac:dyDescent="0.2">
      <c r="A694">
        <v>43844</v>
      </c>
      <c r="B694">
        <v>88</v>
      </c>
      <c r="C694" t="s">
        <v>63</v>
      </c>
      <c r="D694" t="s">
        <v>64</v>
      </c>
      <c r="E694">
        <v>4</v>
      </c>
      <c r="F694" t="s">
        <v>15</v>
      </c>
      <c r="G694" s="3">
        <v>40527</v>
      </c>
      <c r="H694">
        <v>2010</v>
      </c>
    </row>
    <row r="695" spans="1:8" x14ac:dyDescent="0.2">
      <c r="A695">
        <v>43812</v>
      </c>
      <c r="B695">
        <v>87</v>
      </c>
      <c r="C695" t="s">
        <v>93</v>
      </c>
      <c r="D695" t="s">
        <v>94</v>
      </c>
      <c r="E695">
        <v>2</v>
      </c>
      <c r="F695" t="s">
        <v>23</v>
      </c>
      <c r="G695" s="3">
        <v>40527</v>
      </c>
      <c r="H695">
        <v>2010</v>
      </c>
    </row>
    <row r="696" spans="1:8" x14ac:dyDescent="0.2">
      <c r="A696">
        <v>43868</v>
      </c>
      <c r="B696">
        <v>86</v>
      </c>
      <c r="C696" t="s">
        <v>103</v>
      </c>
      <c r="D696" t="s">
        <v>104</v>
      </c>
      <c r="E696">
        <v>9</v>
      </c>
      <c r="F696" t="s">
        <v>15</v>
      </c>
      <c r="G696" s="3">
        <v>40527</v>
      </c>
      <c r="H696">
        <v>2010</v>
      </c>
    </row>
    <row r="697" spans="1:8" x14ac:dyDescent="0.2">
      <c r="A697">
        <v>43899</v>
      </c>
      <c r="B697">
        <v>84</v>
      </c>
      <c r="C697" t="s">
        <v>51</v>
      </c>
      <c r="D697" t="s">
        <v>52</v>
      </c>
      <c r="E697">
        <v>1</v>
      </c>
      <c r="F697" t="s">
        <v>34</v>
      </c>
      <c r="G697" s="3">
        <v>40527</v>
      </c>
      <c r="H697">
        <v>2010</v>
      </c>
    </row>
    <row r="698" spans="1:8" x14ac:dyDescent="0.2">
      <c r="A698">
        <v>44036</v>
      </c>
      <c r="B698">
        <v>84</v>
      </c>
      <c r="C698" t="s">
        <v>77</v>
      </c>
      <c r="D698" t="s">
        <v>78</v>
      </c>
      <c r="E698">
        <v>0</v>
      </c>
      <c r="F698" t="s">
        <v>12</v>
      </c>
      <c r="G698" s="3">
        <v>40527</v>
      </c>
      <c r="H698">
        <v>2010</v>
      </c>
    </row>
    <row r="699" spans="1:8" x14ac:dyDescent="0.2">
      <c r="A699">
        <v>43945</v>
      </c>
      <c r="B699">
        <v>83</v>
      </c>
      <c r="C699" t="s">
        <v>37</v>
      </c>
      <c r="D699" t="s">
        <v>38</v>
      </c>
      <c r="E699">
        <v>4</v>
      </c>
      <c r="F699" t="s">
        <v>12</v>
      </c>
      <c r="G699" s="3">
        <v>40527</v>
      </c>
      <c r="H699">
        <v>2010</v>
      </c>
    </row>
    <row r="700" spans="1:8" x14ac:dyDescent="0.2">
      <c r="A700">
        <v>43943</v>
      </c>
      <c r="B700">
        <v>82</v>
      </c>
      <c r="C700" t="s">
        <v>222</v>
      </c>
      <c r="D700" t="s">
        <v>223</v>
      </c>
      <c r="E700">
        <v>8</v>
      </c>
      <c r="F700" t="s">
        <v>12</v>
      </c>
      <c r="G700" s="3">
        <v>40527</v>
      </c>
      <c r="H700">
        <v>2010</v>
      </c>
    </row>
    <row r="701" spans="1:8" x14ac:dyDescent="0.2">
      <c r="A701">
        <v>43889</v>
      </c>
      <c r="B701">
        <v>80</v>
      </c>
      <c r="C701" t="s">
        <v>28</v>
      </c>
      <c r="D701" t="s">
        <v>29</v>
      </c>
      <c r="E701">
        <v>11</v>
      </c>
      <c r="F701" t="s">
        <v>15</v>
      </c>
      <c r="G701" s="3">
        <v>40527</v>
      </c>
      <c r="H701">
        <v>2010</v>
      </c>
    </row>
    <row r="702" spans="1:8" x14ac:dyDescent="0.2">
      <c r="A702">
        <v>43835</v>
      </c>
      <c r="B702">
        <v>80</v>
      </c>
      <c r="C702" t="s">
        <v>49</v>
      </c>
      <c r="D702" t="s">
        <v>50</v>
      </c>
      <c r="E702">
        <v>12</v>
      </c>
      <c r="F702" t="s">
        <v>23</v>
      </c>
      <c r="G702" s="3">
        <v>40527</v>
      </c>
      <c r="H702">
        <v>2010</v>
      </c>
    </row>
    <row r="703" spans="1:8" x14ac:dyDescent="0.2">
      <c r="A703">
        <v>43872</v>
      </c>
      <c r="B703">
        <v>79</v>
      </c>
      <c r="C703" t="s">
        <v>59</v>
      </c>
      <c r="D703" t="s">
        <v>60</v>
      </c>
      <c r="E703">
        <v>1</v>
      </c>
      <c r="F703" t="s">
        <v>15</v>
      </c>
      <c r="G703" s="3">
        <v>40527</v>
      </c>
      <c r="H703">
        <v>2010</v>
      </c>
    </row>
    <row r="704" spans="1:8" x14ac:dyDescent="0.2">
      <c r="A704">
        <v>43967</v>
      </c>
      <c r="B704">
        <v>52</v>
      </c>
      <c r="C704" t="s">
        <v>178</v>
      </c>
      <c r="D704" t="s">
        <v>179</v>
      </c>
      <c r="E704">
        <v>2</v>
      </c>
      <c r="F704" t="s">
        <v>12</v>
      </c>
      <c r="G704" s="3">
        <v>40527</v>
      </c>
      <c r="H704">
        <v>2010</v>
      </c>
    </row>
    <row r="705" spans="1:8" x14ac:dyDescent="0.2">
      <c r="A705">
        <v>43887</v>
      </c>
      <c r="B705">
        <v>103</v>
      </c>
      <c r="C705" t="s">
        <v>19</v>
      </c>
      <c r="D705" t="s">
        <v>20</v>
      </c>
      <c r="E705">
        <v>4</v>
      </c>
      <c r="F705" t="s">
        <v>15</v>
      </c>
      <c r="G705" s="3">
        <v>40527</v>
      </c>
      <c r="H705">
        <v>2010</v>
      </c>
    </row>
    <row r="706" spans="1:8" x14ac:dyDescent="0.2">
      <c r="A706">
        <v>43984</v>
      </c>
      <c r="B706">
        <v>50</v>
      </c>
      <c r="C706" t="s">
        <v>116</v>
      </c>
      <c r="D706" t="s">
        <v>117</v>
      </c>
      <c r="E706">
        <v>5</v>
      </c>
      <c r="F706" t="s">
        <v>12</v>
      </c>
      <c r="G706" s="3">
        <v>40527</v>
      </c>
      <c r="H706">
        <v>2010</v>
      </c>
    </row>
    <row r="707" spans="1:8" x14ac:dyDescent="0.2">
      <c r="A707">
        <v>1902465</v>
      </c>
      <c r="B707">
        <v>23</v>
      </c>
      <c r="C707" t="s">
        <v>126</v>
      </c>
      <c r="D707" t="s">
        <v>127</v>
      </c>
      <c r="E707">
        <v>2</v>
      </c>
      <c r="F707" t="s">
        <v>12</v>
      </c>
      <c r="G707" s="3">
        <v>40527</v>
      </c>
      <c r="H707">
        <v>2010</v>
      </c>
    </row>
    <row r="708" spans="1:8" x14ac:dyDescent="0.2">
      <c r="A708">
        <v>43971</v>
      </c>
      <c r="B708">
        <v>22</v>
      </c>
      <c r="C708" t="s">
        <v>128</v>
      </c>
      <c r="D708" t="s">
        <v>129</v>
      </c>
      <c r="E708">
        <v>1</v>
      </c>
      <c r="F708" t="s">
        <v>12</v>
      </c>
      <c r="G708" s="3">
        <v>40527</v>
      </c>
      <c r="H708">
        <v>2010</v>
      </c>
    </row>
    <row r="709" spans="1:8" x14ac:dyDescent="0.2">
      <c r="A709">
        <v>44002</v>
      </c>
      <c r="B709">
        <v>20</v>
      </c>
      <c r="C709" t="s">
        <v>198</v>
      </c>
      <c r="D709" t="s">
        <v>199</v>
      </c>
      <c r="E709">
        <v>2</v>
      </c>
      <c r="F709" t="s">
        <v>12</v>
      </c>
      <c r="G709" s="3">
        <v>40527</v>
      </c>
      <c r="H709">
        <v>2010</v>
      </c>
    </row>
    <row r="710" spans="1:8" x14ac:dyDescent="0.2">
      <c r="A710">
        <v>43946</v>
      </c>
      <c r="B710">
        <v>18</v>
      </c>
      <c r="C710" t="s">
        <v>150</v>
      </c>
      <c r="D710" t="s">
        <v>151</v>
      </c>
      <c r="E710">
        <v>3</v>
      </c>
      <c r="F710" t="s">
        <v>12</v>
      </c>
      <c r="G710" s="3">
        <v>40527</v>
      </c>
      <c r="H710">
        <v>2010</v>
      </c>
    </row>
    <row r="711" spans="1:8" x14ac:dyDescent="0.2">
      <c r="A711">
        <v>43921</v>
      </c>
      <c r="B711">
        <v>18</v>
      </c>
      <c r="C711" t="s">
        <v>136</v>
      </c>
      <c r="D711" t="s">
        <v>137</v>
      </c>
      <c r="E711">
        <v>6</v>
      </c>
      <c r="F711" t="s">
        <v>34</v>
      </c>
      <c r="G711" s="3">
        <v>40527</v>
      </c>
      <c r="H711">
        <v>2010</v>
      </c>
    </row>
    <row r="712" spans="1:8" x14ac:dyDescent="0.2">
      <c r="A712">
        <v>43968</v>
      </c>
      <c r="B712">
        <v>17</v>
      </c>
      <c r="C712" t="s">
        <v>204</v>
      </c>
      <c r="D712" t="s">
        <v>205</v>
      </c>
      <c r="E712">
        <v>2</v>
      </c>
      <c r="F712" t="s">
        <v>12</v>
      </c>
      <c r="G712" s="3">
        <v>40527</v>
      </c>
      <c r="H712">
        <v>2010</v>
      </c>
    </row>
    <row r="713" spans="1:8" x14ac:dyDescent="0.2">
      <c r="A713">
        <v>43860</v>
      </c>
      <c r="B713">
        <v>16</v>
      </c>
      <c r="C713" t="s">
        <v>214</v>
      </c>
      <c r="D713" t="s">
        <v>215</v>
      </c>
      <c r="E713">
        <v>1</v>
      </c>
      <c r="F713" t="s">
        <v>15</v>
      </c>
      <c r="G713" s="3">
        <v>40527</v>
      </c>
      <c r="H713">
        <v>2010</v>
      </c>
    </row>
    <row r="714" spans="1:8" x14ac:dyDescent="0.2">
      <c r="A714">
        <v>43925</v>
      </c>
      <c r="B714">
        <v>15</v>
      </c>
      <c r="C714" t="s">
        <v>132</v>
      </c>
      <c r="D714" t="s">
        <v>133</v>
      </c>
      <c r="E714">
        <v>1</v>
      </c>
      <c r="F714" t="s">
        <v>18</v>
      </c>
      <c r="G714" s="3">
        <v>40527</v>
      </c>
      <c r="H714">
        <v>2010</v>
      </c>
    </row>
    <row r="715" spans="1:8" x14ac:dyDescent="0.2">
      <c r="A715">
        <v>43954</v>
      </c>
      <c r="B715">
        <v>14</v>
      </c>
      <c r="C715" t="s">
        <v>156</v>
      </c>
      <c r="D715" t="s">
        <v>157</v>
      </c>
      <c r="E715">
        <v>0</v>
      </c>
      <c r="F715" t="s">
        <v>12</v>
      </c>
      <c r="G715" s="3">
        <v>40527</v>
      </c>
      <c r="H715">
        <v>2010</v>
      </c>
    </row>
    <row r="716" spans="1:8" x14ac:dyDescent="0.2">
      <c r="A716">
        <v>43928</v>
      </c>
      <c r="B716">
        <v>24</v>
      </c>
      <c r="C716" t="s">
        <v>212</v>
      </c>
      <c r="D716" t="s">
        <v>213</v>
      </c>
      <c r="E716">
        <v>1</v>
      </c>
      <c r="F716" t="s">
        <v>18</v>
      </c>
      <c r="G716" s="3">
        <v>40527</v>
      </c>
      <c r="H716">
        <v>2010</v>
      </c>
    </row>
    <row r="717" spans="1:8" x14ac:dyDescent="0.2">
      <c r="A717">
        <v>43965</v>
      </c>
      <c r="B717">
        <v>13</v>
      </c>
      <c r="C717" t="s">
        <v>138</v>
      </c>
      <c r="D717" t="s">
        <v>139</v>
      </c>
      <c r="E717">
        <v>0</v>
      </c>
      <c r="F717" t="s">
        <v>12</v>
      </c>
      <c r="G717" s="3">
        <v>40527</v>
      </c>
      <c r="H717">
        <v>2010</v>
      </c>
    </row>
    <row r="718" spans="1:8" x14ac:dyDescent="0.2">
      <c r="A718">
        <v>43949</v>
      </c>
      <c r="B718">
        <v>11</v>
      </c>
      <c r="C718" t="s">
        <v>142</v>
      </c>
      <c r="D718" t="s">
        <v>143</v>
      </c>
      <c r="E718">
        <v>0</v>
      </c>
      <c r="F718" t="s">
        <v>12</v>
      </c>
      <c r="G718" s="3">
        <v>40527</v>
      </c>
      <c r="H718">
        <v>2010</v>
      </c>
    </row>
    <row r="719" spans="1:8" x14ac:dyDescent="0.2">
      <c r="A719">
        <v>43938</v>
      </c>
      <c r="B719">
        <v>10</v>
      </c>
      <c r="C719" t="s">
        <v>164</v>
      </c>
      <c r="D719" t="s">
        <v>165</v>
      </c>
      <c r="E719">
        <v>1</v>
      </c>
      <c r="F719" t="s">
        <v>12</v>
      </c>
      <c r="G719" s="3">
        <v>40527</v>
      </c>
      <c r="H719">
        <v>2010</v>
      </c>
    </row>
    <row r="720" spans="1:8" x14ac:dyDescent="0.2">
      <c r="A720">
        <v>43855</v>
      </c>
      <c r="B720">
        <v>9</v>
      </c>
      <c r="C720" t="s">
        <v>144</v>
      </c>
      <c r="D720" t="s">
        <v>145</v>
      </c>
      <c r="E720">
        <v>1</v>
      </c>
      <c r="F720" t="s">
        <v>15</v>
      </c>
      <c r="G720" s="3">
        <v>40527</v>
      </c>
      <c r="H720">
        <v>2010</v>
      </c>
    </row>
    <row r="721" spans="1:8" x14ac:dyDescent="0.2">
      <c r="A721">
        <v>43963</v>
      </c>
      <c r="B721">
        <v>8</v>
      </c>
      <c r="C721" t="s">
        <v>154</v>
      </c>
      <c r="D721" t="s">
        <v>155</v>
      </c>
      <c r="E721">
        <v>0</v>
      </c>
      <c r="F721" t="s">
        <v>12</v>
      </c>
      <c r="G721" s="3">
        <v>40527</v>
      </c>
      <c r="H721">
        <v>2010</v>
      </c>
    </row>
    <row r="722" spans="1:8" x14ac:dyDescent="0.2">
      <c r="A722">
        <v>43930</v>
      </c>
      <c r="B722">
        <v>7</v>
      </c>
      <c r="C722" t="s">
        <v>122</v>
      </c>
      <c r="D722" t="s">
        <v>123</v>
      </c>
      <c r="E722">
        <v>0</v>
      </c>
      <c r="F722" t="s">
        <v>18</v>
      </c>
      <c r="G722" s="3">
        <v>40527</v>
      </c>
      <c r="H722">
        <v>2010</v>
      </c>
    </row>
    <row r="723" spans="1:8" x14ac:dyDescent="0.2">
      <c r="A723">
        <v>43942</v>
      </c>
      <c r="B723">
        <v>6</v>
      </c>
      <c r="C723" t="s">
        <v>146</v>
      </c>
      <c r="D723" t="s">
        <v>147</v>
      </c>
      <c r="E723">
        <v>0</v>
      </c>
      <c r="F723" t="s">
        <v>12</v>
      </c>
      <c r="G723" s="3">
        <v>40527</v>
      </c>
      <c r="H723">
        <v>2010</v>
      </c>
    </row>
    <row r="724" spans="1:8" x14ac:dyDescent="0.2">
      <c r="A724">
        <v>43922</v>
      </c>
      <c r="B724">
        <v>5</v>
      </c>
      <c r="C724" t="s">
        <v>148</v>
      </c>
      <c r="D724" t="s">
        <v>149</v>
      </c>
      <c r="E724">
        <v>0</v>
      </c>
      <c r="F724" t="s">
        <v>18</v>
      </c>
      <c r="G724" s="3">
        <v>40527</v>
      </c>
      <c r="H724">
        <v>2010</v>
      </c>
    </row>
    <row r="725" spans="1:8" x14ac:dyDescent="0.2">
      <c r="A725">
        <v>43924</v>
      </c>
      <c r="B725">
        <v>4</v>
      </c>
      <c r="C725" t="s">
        <v>160</v>
      </c>
      <c r="D725" t="s">
        <v>161</v>
      </c>
      <c r="E725">
        <v>1</v>
      </c>
      <c r="F725" t="s">
        <v>18</v>
      </c>
      <c r="G725" s="3">
        <v>40527</v>
      </c>
      <c r="H725">
        <v>2010</v>
      </c>
    </row>
    <row r="726" spans="1:8" x14ac:dyDescent="0.2">
      <c r="A726">
        <v>43948</v>
      </c>
      <c r="B726">
        <v>3</v>
      </c>
      <c r="C726" t="s">
        <v>152</v>
      </c>
      <c r="D726" t="s">
        <v>153</v>
      </c>
      <c r="E726">
        <v>1</v>
      </c>
      <c r="F726" t="s">
        <v>12</v>
      </c>
      <c r="G726" s="3">
        <v>40527</v>
      </c>
      <c r="H726">
        <v>2010</v>
      </c>
    </row>
    <row r="727" spans="1:8" x14ac:dyDescent="0.2">
      <c r="A727">
        <v>43960</v>
      </c>
      <c r="B727">
        <v>2</v>
      </c>
      <c r="C727" t="s">
        <v>158</v>
      </c>
      <c r="D727" t="s">
        <v>159</v>
      </c>
      <c r="E727">
        <v>0</v>
      </c>
      <c r="F727" t="s">
        <v>12</v>
      </c>
      <c r="G727" s="3">
        <v>40527</v>
      </c>
      <c r="H727">
        <v>2010</v>
      </c>
    </row>
    <row r="728" spans="1:8" x14ac:dyDescent="0.2">
      <c r="A728">
        <v>43961</v>
      </c>
      <c r="B728">
        <v>12</v>
      </c>
      <c r="C728" t="s">
        <v>206</v>
      </c>
      <c r="D728" t="s">
        <v>207</v>
      </c>
      <c r="E728">
        <v>0</v>
      </c>
      <c r="F728" t="s">
        <v>12</v>
      </c>
      <c r="G728" s="3">
        <v>40527</v>
      </c>
      <c r="H728">
        <v>2010</v>
      </c>
    </row>
    <row r="729" spans="1:8" x14ac:dyDescent="0.2">
      <c r="A729">
        <v>43883</v>
      </c>
      <c r="B729">
        <v>51</v>
      </c>
      <c r="C729" t="s">
        <v>105</v>
      </c>
      <c r="D729" t="s">
        <v>106</v>
      </c>
      <c r="E729">
        <v>1</v>
      </c>
      <c r="F729" t="s">
        <v>15</v>
      </c>
      <c r="G729" s="3">
        <v>40527</v>
      </c>
      <c r="H729">
        <v>2010</v>
      </c>
    </row>
    <row r="730" spans="1:8" x14ac:dyDescent="0.2">
      <c r="A730">
        <v>999</v>
      </c>
      <c r="B730">
        <v>25</v>
      </c>
      <c r="C730" t="s">
        <v>24</v>
      </c>
      <c r="D730" t="s">
        <v>25</v>
      </c>
      <c r="E730">
        <v>1</v>
      </c>
      <c r="F730" t="s">
        <v>12</v>
      </c>
      <c r="G730" s="3">
        <v>40527</v>
      </c>
      <c r="H730">
        <v>2010</v>
      </c>
    </row>
    <row r="731" spans="1:8" x14ac:dyDescent="0.2">
      <c r="A731">
        <v>43911</v>
      </c>
      <c r="B731">
        <v>27</v>
      </c>
      <c r="C731" t="s">
        <v>130</v>
      </c>
      <c r="D731" t="s">
        <v>131</v>
      </c>
      <c r="E731">
        <v>1</v>
      </c>
      <c r="F731" t="s">
        <v>34</v>
      </c>
      <c r="G731" s="3">
        <v>40527</v>
      </c>
      <c r="H731">
        <v>2010</v>
      </c>
    </row>
    <row r="732" spans="1:8" x14ac:dyDescent="0.2">
      <c r="A732">
        <v>43936</v>
      </c>
      <c r="B732">
        <v>49</v>
      </c>
      <c r="C732" t="s">
        <v>210</v>
      </c>
      <c r="D732" t="s">
        <v>211</v>
      </c>
      <c r="E732">
        <v>4</v>
      </c>
      <c r="F732" t="s">
        <v>12</v>
      </c>
      <c r="G732" s="3">
        <v>40527</v>
      </c>
      <c r="H732">
        <v>2010</v>
      </c>
    </row>
    <row r="733" spans="1:8" x14ac:dyDescent="0.2">
      <c r="A733">
        <v>43926</v>
      </c>
      <c r="B733">
        <v>48</v>
      </c>
      <c r="C733" t="s">
        <v>194</v>
      </c>
      <c r="D733" t="s">
        <v>195</v>
      </c>
      <c r="E733">
        <v>1</v>
      </c>
      <c r="F733" t="s">
        <v>18</v>
      </c>
      <c r="G733" s="3">
        <v>40527</v>
      </c>
      <c r="H733">
        <v>2010</v>
      </c>
    </row>
    <row r="734" spans="1:8" x14ac:dyDescent="0.2">
      <c r="A734">
        <v>43934</v>
      </c>
      <c r="B734">
        <v>46</v>
      </c>
      <c r="C734" t="s">
        <v>45</v>
      </c>
      <c r="D734" t="s">
        <v>46</v>
      </c>
      <c r="E734">
        <v>3</v>
      </c>
      <c r="F734" t="s">
        <v>12</v>
      </c>
      <c r="G734" s="3">
        <v>40527</v>
      </c>
      <c r="H734">
        <v>2010</v>
      </c>
    </row>
    <row r="735" spans="1:8" x14ac:dyDescent="0.2">
      <c r="A735">
        <v>43861</v>
      </c>
      <c r="B735">
        <v>46</v>
      </c>
      <c r="C735" t="s">
        <v>112</v>
      </c>
      <c r="D735" t="s">
        <v>113</v>
      </c>
      <c r="E735">
        <v>1</v>
      </c>
      <c r="F735" t="s">
        <v>15</v>
      </c>
      <c r="G735" s="3">
        <v>40527</v>
      </c>
      <c r="H735">
        <v>2010</v>
      </c>
    </row>
    <row r="736" spans="1:8" x14ac:dyDescent="0.2">
      <c r="A736">
        <v>43888</v>
      </c>
      <c r="B736">
        <v>45</v>
      </c>
      <c r="C736" t="s">
        <v>55</v>
      </c>
      <c r="D736" t="s">
        <v>56</v>
      </c>
      <c r="E736">
        <v>1</v>
      </c>
      <c r="F736" t="s">
        <v>15</v>
      </c>
      <c r="G736" s="3">
        <v>40527</v>
      </c>
      <c r="H736">
        <v>2010</v>
      </c>
    </row>
    <row r="737" spans="1:8" x14ac:dyDescent="0.2">
      <c r="A737">
        <v>44037</v>
      </c>
      <c r="B737">
        <v>44</v>
      </c>
      <c r="C737" t="s">
        <v>174</v>
      </c>
      <c r="D737" t="s">
        <v>175</v>
      </c>
      <c r="E737">
        <v>7</v>
      </c>
      <c r="F737" t="s">
        <v>12</v>
      </c>
      <c r="G737" s="3">
        <v>40527</v>
      </c>
      <c r="H737">
        <v>2010</v>
      </c>
    </row>
    <row r="738" spans="1:8" x14ac:dyDescent="0.2">
      <c r="A738">
        <v>43952</v>
      </c>
      <c r="B738">
        <v>43</v>
      </c>
      <c r="C738" t="s">
        <v>190</v>
      </c>
      <c r="D738" t="s">
        <v>191</v>
      </c>
      <c r="E738">
        <v>1</v>
      </c>
      <c r="F738" t="s">
        <v>12</v>
      </c>
      <c r="G738" s="3">
        <v>40527</v>
      </c>
      <c r="H738">
        <v>2010</v>
      </c>
    </row>
    <row r="739" spans="1:8" x14ac:dyDescent="0.2">
      <c r="A739">
        <v>43950</v>
      </c>
      <c r="B739">
        <v>42</v>
      </c>
      <c r="C739" t="s">
        <v>114</v>
      </c>
      <c r="D739" t="s">
        <v>115</v>
      </c>
      <c r="E739">
        <v>1</v>
      </c>
      <c r="F739" t="s">
        <v>12</v>
      </c>
      <c r="G739" s="3">
        <v>40527</v>
      </c>
      <c r="H739">
        <v>2010</v>
      </c>
    </row>
    <row r="740" spans="1:8" x14ac:dyDescent="0.2">
      <c r="A740">
        <v>43847</v>
      </c>
      <c r="B740">
        <v>41</v>
      </c>
      <c r="C740" t="s">
        <v>166</v>
      </c>
      <c r="D740" t="s">
        <v>167</v>
      </c>
      <c r="E740">
        <v>0</v>
      </c>
      <c r="F740" t="s">
        <v>15</v>
      </c>
      <c r="G740" s="3">
        <v>40527</v>
      </c>
      <c r="H740">
        <v>2010</v>
      </c>
    </row>
    <row r="741" spans="1:8" x14ac:dyDescent="0.2">
      <c r="A741">
        <v>43822</v>
      </c>
      <c r="B741">
        <v>40</v>
      </c>
      <c r="C741" t="s">
        <v>118</v>
      </c>
      <c r="D741" t="s">
        <v>119</v>
      </c>
      <c r="E741">
        <v>1</v>
      </c>
      <c r="F741" t="s">
        <v>23</v>
      </c>
      <c r="G741" s="3">
        <v>40527</v>
      </c>
      <c r="H741">
        <v>2010</v>
      </c>
    </row>
    <row r="742" spans="1:8" x14ac:dyDescent="0.2">
      <c r="A742">
        <v>43976</v>
      </c>
      <c r="B742">
        <v>26</v>
      </c>
      <c r="C742" t="s">
        <v>140</v>
      </c>
      <c r="D742" t="s">
        <v>141</v>
      </c>
      <c r="E742">
        <v>6</v>
      </c>
      <c r="F742" t="s">
        <v>23</v>
      </c>
      <c r="G742" s="3">
        <v>40527</v>
      </c>
      <c r="H742">
        <v>2010</v>
      </c>
    </row>
    <row r="743" spans="1:8" x14ac:dyDescent="0.2">
      <c r="A743">
        <v>43858</v>
      </c>
      <c r="B743">
        <v>39</v>
      </c>
      <c r="C743" t="s">
        <v>182</v>
      </c>
      <c r="D743" t="s">
        <v>183</v>
      </c>
      <c r="E743">
        <v>2</v>
      </c>
      <c r="F743" t="s">
        <v>15</v>
      </c>
      <c r="G743" s="3">
        <v>40527</v>
      </c>
      <c r="H743">
        <v>2010</v>
      </c>
    </row>
    <row r="744" spans="1:8" x14ac:dyDescent="0.2">
      <c r="A744">
        <v>43849</v>
      </c>
      <c r="B744">
        <v>37</v>
      </c>
      <c r="C744" t="s">
        <v>124</v>
      </c>
      <c r="D744" t="s">
        <v>125</v>
      </c>
      <c r="E744">
        <v>1</v>
      </c>
      <c r="F744" t="s">
        <v>15</v>
      </c>
      <c r="G744" s="3">
        <v>40527</v>
      </c>
      <c r="H744">
        <v>2010</v>
      </c>
    </row>
    <row r="745" spans="1:8" x14ac:dyDescent="0.2">
      <c r="A745">
        <v>43953</v>
      </c>
      <c r="B745">
        <v>36</v>
      </c>
      <c r="C745" t="s">
        <v>196</v>
      </c>
      <c r="D745" t="s">
        <v>197</v>
      </c>
      <c r="E745">
        <v>4</v>
      </c>
      <c r="F745" t="s">
        <v>12</v>
      </c>
      <c r="G745" s="3">
        <v>40527</v>
      </c>
      <c r="H745">
        <v>2010</v>
      </c>
    </row>
    <row r="746" spans="1:8" x14ac:dyDescent="0.2">
      <c r="A746">
        <v>43843</v>
      </c>
      <c r="B746">
        <v>35</v>
      </c>
      <c r="C746" t="s">
        <v>208</v>
      </c>
      <c r="D746" t="s">
        <v>209</v>
      </c>
      <c r="E746">
        <v>1</v>
      </c>
      <c r="F746" t="s">
        <v>15</v>
      </c>
      <c r="G746" s="3">
        <v>40527</v>
      </c>
      <c r="H746">
        <v>2010</v>
      </c>
    </row>
    <row r="747" spans="1:8" x14ac:dyDescent="0.2">
      <c r="A747">
        <v>43973</v>
      </c>
      <c r="B747">
        <v>34</v>
      </c>
      <c r="C747" t="s">
        <v>168</v>
      </c>
      <c r="D747" t="s">
        <v>169</v>
      </c>
      <c r="E747">
        <v>2</v>
      </c>
      <c r="F747" t="s">
        <v>12</v>
      </c>
      <c r="G747" s="3">
        <v>40527</v>
      </c>
      <c r="H747">
        <v>2010</v>
      </c>
    </row>
    <row r="748" spans="1:8" x14ac:dyDescent="0.2">
      <c r="A748">
        <v>43970</v>
      </c>
      <c r="B748">
        <v>33</v>
      </c>
      <c r="C748" t="s">
        <v>184</v>
      </c>
      <c r="D748" t="s">
        <v>185</v>
      </c>
      <c r="E748">
        <v>2</v>
      </c>
      <c r="F748" t="s">
        <v>12</v>
      </c>
      <c r="G748" s="3">
        <v>40527</v>
      </c>
      <c r="H748">
        <v>2010</v>
      </c>
    </row>
    <row r="749" spans="1:8" x14ac:dyDescent="0.2">
      <c r="A749">
        <v>43876</v>
      </c>
      <c r="B749">
        <v>32</v>
      </c>
      <c r="C749" t="s">
        <v>134</v>
      </c>
      <c r="D749" t="s">
        <v>135</v>
      </c>
      <c r="E749">
        <v>1</v>
      </c>
      <c r="F749" t="s">
        <v>15</v>
      </c>
      <c r="G749" s="3">
        <v>40527</v>
      </c>
      <c r="H749">
        <v>2010</v>
      </c>
    </row>
    <row r="750" spans="1:8" x14ac:dyDescent="0.2">
      <c r="A750">
        <v>43972</v>
      </c>
      <c r="B750">
        <v>31</v>
      </c>
      <c r="C750" t="s">
        <v>186</v>
      </c>
      <c r="D750" t="s">
        <v>187</v>
      </c>
      <c r="E750">
        <v>2</v>
      </c>
      <c r="F750" t="s">
        <v>12</v>
      </c>
      <c r="G750" s="3">
        <v>40527</v>
      </c>
      <c r="H750">
        <v>2010</v>
      </c>
    </row>
    <row r="751" spans="1:8" x14ac:dyDescent="0.2">
      <c r="A751">
        <v>43995</v>
      </c>
      <c r="B751">
        <v>30</v>
      </c>
      <c r="C751" t="s">
        <v>192</v>
      </c>
      <c r="D751" t="s">
        <v>193</v>
      </c>
      <c r="E751">
        <v>1</v>
      </c>
      <c r="F751" t="s">
        <v>12</v>
      </c>
      <c r="G751" s="3">
        <v>40527</v>
      </c>
      <c r="H751">
        <v>2010</v>
      </c>
    </row>
    <row r="752" spans="1:8" x14ac:dyDescent="0.2">
      <c r="A752">
        <v>43819</v>
      </c>
      <c r="B752">
        <v>29</v>
      </c>
      <c r="C752" t="s">
        <v>188</v>
      </c>
      <c r="D752" t="s">
        <v>189</v>
      </c>
      <c r="E752">
        <v>1</v>
      </c>
      <c r="F752" t="s">
        <v>23</v>
      </c>
      <c r="G752" s="3">
        <v>40527</v>
      </c>
      <c r="H752">
        <v>2010</v>
      </c>
    </row>
    <row r="753" spans="1:8" x14ac:dyDescent="0.2">
      <c r="A753">
        <v>43941</v>
      </c>
      <c r="B753">
        <v>28</v>
      </c>
      <c r="C753" t="s">
        <v>170</v>
      </c>
      <c r="D753" t="s">
        <v>171</v>
      </c>
      <c r="E753">
        <v>1</v>
      </c>
      <c r="F753" t="s">
        <v>12</v>
      </c>
      <c r="G753" s="3">
        <v>40527</v>
      </c>
      <c r="H753">
        <v>2010</v>
      </c>
    </row>
    <row r="754" spans="1:8" x14ac:dyDescent="0.2">
      <c r="A754">
        <v>43937</v>
      </c>
      <c r="B754">
        <v>38</v>
      </c>
      <c r="C754" t="s">
        <v>107</v>
      </c>
      <c r="D754" t="s">
        <v>108</v>
      </c>
      <c r="E754">
        <v>2</v>
      </c>
      <c r="F754" t="s">
        <v>12</v>
      </c>
      <c r="G754" s="3">
        <v>40527</v>
      </c>
      <c r="H754">
        <v>2010</v>
      </c>
    </row>
    <row r="755" spans="1:8" x14ac:dyDescent="0.2">
      <c r="A755">
        <v>43840</v>
      </c>
      <c r="B755">
        <v>105</v>
      </c>
      <c r="C755" t="s">
        <v>358</v>
      </c>
      <c r="D755" t="s">
        <v>359</v>
      </c>
      <c r="E755">
        <v>1</v>
      </c>
      <c r="F755" t="s">
        <v>23</v>
      </c>
      <c r="G755" s="3">
        <v>40527</v>
      </c>
      <c r="H755">
        <v>2010</v>
      </c>
    </row>
    <row r="756" spans="1:8" x14ac:dyDescent="0.2">
      <c r="A756">
        <v>43891</v>
      </c>
      <c r="B756">
        <v>76</v>
      </c>
      <c r="C756" t="s">
        <v>26</v>
      </c>
      <c r="D756" t="s">
        <v>27</v>
      </c>
      <c r="E756">
        <v>7</v>
      </c>
      <c r="F756" t="s">
        <v>15</v>
      </c>
      <c r="G756" s="3">
        <v>40527</v>
      </c>
      <c r="H756">
        <v>2010</v>
      </c>
    </row>
    <row r="757" spans="1:8" x14ac:dyDescent="0.2">
      <c r="A757">
        <v>43838</v>
      </c>
      <c r="B757">
        <v>107</v>
      </c>
      <c r="C757" t="s">
        <v>21</v>
      </c>
      <c r="D757" t="s">
        <v>22</v>
      </c>
      <c r="E757">
        <v>2</v>
      </c>
      <c r="F757" t="s">
        <v>23</v>
      </c>
      <c r="G757" s="3">
        <v>40527</v>
      </c>
      <c r="H757">
        <v>2010</v>
      </c>
    </row>
    <row r="758" spans="1:8" x14ac:dyDescent="0.2">
      <c r="A758">
        <v>43870</v>
      </c>
      <c r="B758">
        <v>180</v>
      </c>
      <c r="C758" t="s">
        <v>264</v>
      </c>
      <c r="D758" t="s">
        <v>265</v>
      </c>
      <c r="E758">
        <v>1</v>
      </c>
      <c r="F758" t="s">
        <v>15</v>
      </c>
      <c r="G758" s="3">
        <v>40527</v>
      </c>
      <c r="H758">
        <v>2010</v>
      </c>
    </row>
    <row r="759" spans="1:8" x14ac:dyDescent="0.2">
      <c r="A759">
        <v>43980</v>
      </c>
      <c r="B759">
        <v>177</v>
      </c>
      <c r="C759" t="s">
        <v>246</v>
      </c>
      <c r="D759" t="s">
        <v>247</v>
      </c>
      <c r="E759">
        <v>1</v>
      </c>
      <c r="F759" t="s">
        <v>111</v>
      </c>
      <c r="G759" s="3">
        <v>40527</v>
      </c>
      <c r="H759">
        <v>2010</v>
      </c>
    </row>
    <row r="760" spans="1:8" x14ac:dyDescent="0.2">
      <c r="A760">
        <v>43982</v>
      </c>
      <c r="B760">
        <v>167</v>
      </c>
      <c r="C760" t="s">
        <v>384</v>
      </c>
      <c r="D760" t="s">
        <v>385</v>
      </c>
      <c r="E760">
        <v>5</v>
      </c>
      <c r="F760" t="s">
        <v>111</v>
      </c>
      <c r="G760" s="3">
        <v>40527</v>
      </c>
      <c r="H760">
        <v>2010</v>
      </c>
    </row>
    <row r="761" spans="1:8" x14ac:dyDescent="0.2">
      <c r="A761">
        <v>43856</v>
      </c>
      <c r="B761">
        <v>165</v>
      </c>
      <c r="C761" t="s">
        <v>420</v>
      </c>
      <c r="D761" t="s">
        <v>421</v>
      </c>
      <c r="E761">
        <v>2</v>
      </c>
      <c r="F761" t="s">
        <v>15</v>
      </c>
      <c r="G761" s="3">
        <v>40527</v>
      </c>
      <c r="H761">
        <v>2010</v>
      </c>
    </row>
    <row r="762" spans="1:8" x14ac:dyDescent="0.2">
      <c r="A762">
        <v>43959</v>
      </c>
      <c r="B762">
        <v>164</v>
      </c>
      <c r="C762" t="s">
        <v>402</v>
      </c>
      <c r="D762" t="s">
        <v>403</v>
      </c>
      <c r="E762">
        <v>5</v>
      </c>
      <c r="F762" t="s">
        <v>12</v>
      </c>
      <c r="G762" s="3">
        <v>40527</v>
      </c>
      <c r="H762">
        <v>2010</v>
      </c>
    </row>
    <row r="763" spans="1:8" x14ac:dyDescent="0.2">
      <c r="A763">
        <v>43865</v>
      </c>
      <c r="B763">
        <v>160</v>
      </c>
      <c r="C763" t="s">
        <v>266</v>
      </c>
      <c r="D763" t="s">
        <v>267</v>
      </c>
      <c r="E763">
        <v>4</v>
      </c>
      <c r="F763" t="s">
        <v>15</v>
      </c>
      <c r="G763" s="3">
        <v>40527</v>
      </c>
      <c r="H763">
        <v>2010</v>
      </c>
    </row>
    <row r="764" spans="1:8" x14ac:dyDescent="0.2">
      <c r="A764">
        <v>43981</v>
      </c>
      <c r="B764">
        <v>184</v>
      </c>
      <c r="C764" t="s">
        <v>300</v>
      </c>
      <c r="D764" t="s">
        <v>301</v>
      </c>
      <c r="E764">
        <v>0</v>
      </c>
      <c r="F764" t="s">
        <v>111</v>
      </c>
      <c r="G764" s="3">
        <v>40527</v>
      </c>
      <c r="H764">
        <v>2010</v>
      </c>
    </row>
    <row r="765" spans="1:8" x14ac:dyDescent="0.2">
      <c r="A765">
        <v>1882637</v>
      </c>
      <c r="B765">
        <v>185</v>
      </c>
      <c r="C765" t="s">
        <v>244</v>
      </c>
      <c r="D765" t="s">
        <v>245</v>
      </c>
      <c r="E765">
        <v>0</v>
      </c>
      <c r="F765" t="s">
        <v>111</v>
      </c>
      <c r="G765" s="3">
        <v>40527</v>
      </c>
      <c r="H765">
        <v>2010</v>
      </c>
    </row>
    <row r="766" spans="1:8" x14ac:dyDescent="0.2">
      <c r="A766">
        <v>43966</v>
      </c>
      <c r="B766">
        <v>203</v>
      </c>
      <c r="C766" t="s">
        <v>286</v>
      </c>
      <c r="D766" t="s">
        <v>287</v>
      </c>
      <c r="E766">
        <v>0</v>
      </c>
      <c r="F766" t="s">
        <v>12</v>
      </c>
      <c r="G766" s="3">
        <v>40527</v>
      </c>
      <c r="H766">
        <v>2010</v>
      </c>
    </row>
    <row r="767" spans="1:8" x14ac:dyDescent="0.2">
      <c r="A767">
        <v>20012</v>
      </c>
      <c r="B767">
        <v>203</v>
      </c>
      <c r="C767" t="s">
        <v>278</v>
      </c>
      <c r="D767" t="s">
        <v>279</v>
      </c>
      <c r="E767">
        <v>0</v>
      </c>
      <c r="F767" t="s">
        <v>111</v>
      </c>
      <c r="G767" s="3">
        <v>40527</v>
      </c>
      <c r="H767">
        <v>2010</v>
      </c>
    </row>
    <row r="768" spans="1:8" x14ac:dyDescent="0.2">
      <c r="A768">
        <v>43979</v>
      </c>
      <c r="B768">
        <v>203</v>
      </c>
      <c r="C768" t="s">
        <v>282</v>
      </c>
      <c r="D768" t="s">
        <v>283</v>
      </c>
      <c r="E768">
        <v>0</v>
      </c>
      <c r="F768" t="s">
        <v>111</v>
      </c>
      <c r="G768" s="3">
        <v>40527</v>
      </c>
      <c r="H768">
        <v>2010</v>
      </c>
    </row>
    <row r="769" spans="1:8" x14ac:dyDescent="0.2">
      <c r="A769">
        <v>20001</v>
      </c>
      <c r="B769">
        <v>202</v>
      </c>
      <c r="C769" t="s">
        <v>288</v>
      </c>
      <c r="D769" t="s">
        <v>289</v>
      </c>
      <c r="E769">
        <v>0</v>
      </c>
      <c r="F769" t="s">
        <v>12</v>
      </c>
      <c r="G769" s="3">
        <v>40527</v>
      </c>
      <c r="H769">
        <v>2010</v>
      </c>
    </row>
    <row r="770" spans="1:8" x14ac:dyDescent="0.2">
      <c r="A770">
        <v>43996</v>
      </c>
      <c r="B770">
        <v>191</v>
      </c>
      <c r="C770" t="s">
        <v>306</v>
      </c>
      <c r="D770" t="s">
        <v>307</v>
      </c>
      <c r="E770">
        <v>4</v>
      </c>
      <c r="F770" t="s">
        <v>15</v>
      </c>
      <c r="G770" s="3">
        <v>40527</v>
      </c>
      <c r="H770">
        <v>2010</v>
      </c>
    </row>
    <row r="771" spans="1:8" x14ac:dyDescent="0.2">
      <c r="A771">
        <v>44039</v>
      </c>
      <c r="B771">
        <v>188</v>
      </c>
      <c r="C771" t="s">
        <v>314</v>
      </c>
      <c r="D771" t="s">
        <v>315</v>
      </c>
      <c r="E771">
        <v>1</v>
      </c>
      <c r="F771" t="s">
        <v>111</v>
      </c>
      <c r="G771" s="3">
        <v>40527</v>
      </c>
      <c r="H771">
        <v>2010</v>
      </c>
    </row>
    <row r="772" spans="1:8" x14ac:dyDescent="0.2">
      <c r="A772">
        <v>44007</v>
      </c>
      <c r="B772">
        <v>188</v>
      </c>
      <c r="C772" t="s">
        <v>274</v>
      </c>
      <c r="D772" t="s">
        <v>275</v>
      </c>
      <c r="E772">
        <v>1</v>
      </c>
      <c r="F772" t="s">
        <v>111</v>
      </c>
      <c r="G772" s="3">
        <v>40527</v>
      </c>
      <c r="H772">
        <v>2010</v>
      </c>
    </row>
    <row r="773" spans="1:8" x14ac:dyDescent="0.2">
      <c r="A773">
        <v>43857</v>
      </c>
      <c r="B773">
        <v>124</v>
      </c>
      <c r="C773" t="s">
        <v>344</v>
      </c>
      <c r="D773" t="s">
        <v>345</v>
      </c>
      <c r="E773">
        <v>7</v>
      </c>
      <c r="F773" t="s">
        <v>15</v>
      </c>
      <c r="G773" s="3">
        <v>40527</v>
      </c>
      <c r="H773">
        <v>2010</v>
      </c>
    </row>
    <row r="774" spans="1:8" x14ac:dyDescent="0.2">
      <c r="A774">
        <v>43853</v>
      </c>
      <c r="B774">
        <v>121</v>
      </c>
      <c r="C774" t="s">
        <v>218</v>
      </c>
      <c r="D774" t="s">
        <v>219</v>
      </c>
      <c r="E774">
        <v>2</v>
      </c>
      <c r="F774" t="s">
        <v>15</v>
      </c>
      <c r="G774" s="3">
        <v>40527</v>
      </c>
      <c r="H774">
        <v>2010</v>
      </c>
    </row>
    <row r="775" spans="1:8" x14ac:dyDescent="0.2">
      <c r="A775">
        <v>43863</v>
      </c>
      <c r="B775">
        <v>120</v>
      </c>
      <c r="C775" t="s">
        <v>360</v>
      </c>
      <c r="D775" t="s">
        <v>361</v>
      </c>
      <c r="E775">
        <v>4</v>
      </c>
      <c r="F775" t="s">
        <v>15</v>
      </c>
      <c r="G775" s="3">
        <v>40527</v>
      </c>
      <c r="H775">
        <v>2010</v>
      </c>
    </row>
    <row r="776" spans="1:8" x14ac:dyDescent="0.2">
      <c r="A776">
        <v>20014</v>
      </c>
      <c r="B776">
        <v>130</v>
      </c>
      <c r="C776" t="s">
        <v>362</v>
      </c>
      <c r="D776" t="s">
        <v>363</v>
      </c>
      <c r="E776">
        <v>1</v>
      </c>
      <c r="F776" t="s">
        <v>15</v>
      </c>
      <c r="G776" s="3">
        <v>40527</v>
      </c>
      <c r="H776">
        <v>2010</v>
      </c>
    </row>
    <row r="777" spans="1:8" x14ac:dyDescent="0.2">
      <c r="A777">
        <v>43892</v>
      </c>
      <c r="B777">
        <v>119</v>
      </c>
      <c r="C777" t="s">
        <v>352</v>
      </c>
      <c r="D777" t="s">
        <v>353</v>
      </c>
      <c r="E777">
        <v>1</v>
      </c>
      <c r="F777" t="s">
        <v>15</v>
      </c>
      <c r="G777" s="3">
        <v>40527</v>
      </c>
      <c r="H777">
        <v>2010</v>
      </c>
    </row>
    <row r="778" spans="1:8" x14ac:dyDescent="0.2">
      <c r="A778">
        <v>43904</v>
      </c>
      <c r="B778">
        <v>117</v>
      </c>
      <c r="C778" t="s">
        <v>32</v>
      </c>
      <c r="D778" t="s">
        <v>33</v>
      </c>
      <c r="E778">
        <v>0</v>
      </c>
      <c r="F778" t="s">
        <v>34</v>
      </c>
      <c r="G778" s="3">
        <v>40527</v>
      </c>
      <c r="H778">
        <v>2010</v>
      </c>
    </row>
    <row r="779" spans="1:8" x14ac:dyDescent="0.2">
      <c r="A779">
        <v>43886</v>
      </c>
      <c r="B779">
        <v>116</v>
      </c>
      <c r="C779" t="s">
        <v>366</v>
      </c>
      <c r="D779" t="s">
        <v>367</v>
      </c>
      <c r="E779">
        <v>8</v>
      </c>
      <c r="F779" t="s">
        <v>15</v>
      </c>
      <c r="G779" s="3">
        <v>40527</v>
      </c>
      <c r="H779">
        <v>2010</v>
      </c>
    </row>
    <row r="780" spans="1:8" x14ac:dyDescent="0.2">
      <c r="A780">
        <v>43834</v>
      </c>
      <c r="B780">
        <v>112</v>
      </c>
      <c r="C780" t="s">
        <v>91</v>
      </c>
      <c r="D780" t="s">
        <v>92</v>
      </c>
      <c r="E780">
        <v>1</v>
      </c>
      <c r="F780" t="s">
        <v>23</v>
      </c>
      <c r="G780" s="3">
        <v>40527</v>
      </c>
      <c r="H780">
        <v>2010</v>
      </c>
    </row>
    <row r="781" spans="1:8" x14ac:dyDescent="0.2">
      <c r="A781">
        <v>43974</v>
      </c>
      <c r="B781">
        <v>112</v>
      </c>
      <c r="C781" t="s">
        <v>61</v>
      </c>
      <c r="D781" t="s">
        <v>62</v>
      </c>
      <c r="E781">
        <v>1</v>
      </c>
      <c r="F781" t="s">
        <v>12</v>
      </c>
      <c r="G781" s="3">
        <v>40527</v>
      </c>
      <c r="H781">
        <v>2010</v>
      </c>
    </row>
    <row r="782" spans="1:8" x14ac:dyDescent="0.2">
      <c r="A782">
        <v>43951</v>
      </c>
      <c r="B782">
        <v>112</v>
      </c>
      <c r="C782" t="s">
        <v>81</v>
      </c>
      <c r="D782" t="s">
        <v>82</v>
      </c>
      <c r="E782">
        <v>2</v>
      </c>
      <c r="F782" t="s">
        <v>12</v>
      </c>
      <c r="G782" s="3">
        <v>40527</v>
      </c>
      <c r="H782">
        <v>2010</v>
      </c>
    </row>
    <row r="783" spans="1:8" x14ac:dyDescent="0.2">
      <c r="A783">
        <v>43851</v>
      </c>
      <c r="B783">
        <v>111</v>
      </c>
      <c r="C783" t="s">
        <v>292</v>
      </c>
      <c r="D783" t="s">
        <v>293</v>
      </c>
      <c r="E783">
        <v>1</v>
      </c>
      <c r="F783" t="s">
        <v>15</v>
      </c>
      <c r="G783" s="3">
        <v>40527</v>
      </c>
      <c r="H783">
        <v>2010</v>
      </c>
    </row>
    <row r="784" spans="1:8" x14ac:dyDescent="0.2">
      <c r="A784">
        <v>20010</v>
      </c>
      <c r="B784">
        <v>156</v>
      </c>
      <c r="C784" t="s">
        <v>398</v>
      </c>
      <c r="D784" t="s">
        <v>399</v>
      </c>
      <c r="E784">
        <v>0</v>
      </c>
      <c r="F784" t="s">
        <v>111</v>
      </c>
      <c r="G784" s="3">
        <v>40527</v>
      </c>
      <c r="H784">
        <v>2010</v>
      </c>
    </row>
    <row r="785" spans="1:8" x14ac:dyDescent="0.2">
      <c r="A785">
        <v>43867</v>
      </c>
      <c r="B785">
        <v>155</v>
      </c>
      <c r="C785" t="s">
        <v>328</v>
      </c>
      <c r="D785" t="s">
        <v>329</v>
      </c>
      <c r="E785">
        <v>3</v>
      </c>
      <c r="F785" t="s">
        <v>15</v>
      </c>
      <c r="G785" s="3">
        <v>40527</v>
      </c>
      <c r="H785">
        <v>2010</v>
      </c>
    </row>
    <row r="786" spans="1:8" x14ac:dyDescent="0.2">
      <c r="A786">
        <v>43825</v>
      </c>
      <c r="B786">
        <v>154</v>
      </c>
      <c r="C786" t="s">
        <v>400</v>
      </c>
      <c r="D786" t="s">
        <v>401</v>
      </c>
      <c r="E786">
        <v>3</v>
      </c>
      <c r="F786" t="s">
        <v>23</v>
      </c>
      <c r="G786" s="3">
        <v>40527</v>
      </c>
      <c r="H786">
        <v>2010</v>
      </c>
    </row>
    <row r="787" spans="1:8" x14ac:dyDescent="0.2">
      <c r="A787">
        <v>43977</v>
      </c>
      <c r="B787">
        <v>152</v>
      </c>
      <c r="C787" t="s">
        <v>350</v>
      </c>
      <c r="D787" t="s">
        <v>351</v>
      </c>
      <c r="E787">
        <v>9</v>
      </c>
      <c r="F787" t="s">
        <v>111</v>
      </c>
      <c r="G787" s="3">
        <v>40527</v>
      </c>
      <c r="H787">
        <v>2010</v>
      </c>
    </row>
    <row r="788" spans="1:8" x14ac:dyDescent="0.2">
      <c r="A788">
        <v>43877</v>
      </c>
      <c r="B788">
        <v>132</v>
      </c>
      <c r="C788" t="s">
        <v>368</v>
      </c>
      <c r="D788" t="s">
        <v>369</v>
      </c>
      <c r="E788">
        <v>5</v>
      </c>
      <c r="F788" t="s">
        <v>15</v>
      </c>
      <c r="G788" s="3">
        <v>40527</v>
      </c>
      <c r="H788">
        <v>2010</v>
      </c>
    </row>
    <row r="789" spans="1:8" x14ac:dyDescent="0.2">
      <c r="A789">
        <v>43956</v>
      </c>
      <c r="B789">
        <v>148</v>
      </c>
      <c r="C789" t="s">
        <v>386</v>
      </c>
      <c r="D789" t="s">
        <v>387</v>
      </c>
      <c r="E789">
        <v>10</v>
      </c>
      <c r="F789" t="s">
        <v>12</v>
      </c>
      <c r="G789" s="3">
        <v>40527</v>
      </c>
      <c r="H789">
        <v>2010</v>
      </c>
    </row>
    <row r="790" spans="1:8" x14ac:dyDescent="0.2">
      <c r="A790">
        <v>43862</v>
      </c>
      <c r="B790">
        <v>147</v>
      </c>
      <c r="C790" t="s">
        <v>302</v>
      </c>
      <c r="D790" t="s">
        <v>303</v>
      </c>
      <c r="E790">
        <v>1</v>
      </c>
      <c r="F790" t="s">
        <v>15</v>
      </c>
      <c r="G790" s="3">
        <v>40527</v>
      </c>
      <c r="H790">
        <v>2010</v>
      </c>
    </row>
    <row r="791" spans="1:8" x14ac:dyDescent="0.2">
      <c r="A791">
        <v>43944</v>
      </c>
      <c r="B791">
        <v>136</v>
      </c>
      <c r="C791" t="s">
        <v>348</v>
      </c>
      <c r="D791" t="s">
        <v>349</v>
      </c>
      <c r="E791">
        <v>5</v>
      </c>
      <c r="F791" t="s">
        <v>12</v>
      </c>
      <c r="G791" s="3">
        <v>40527</v>
      </c>
      <c r="H791">
        <v>2010</v>
      </c>
    </row>
    <row r="792" spans="1:8" x14ac:dyDescent="0.2">
      <c r="A792">
        <v>43841</v>
      </c>
      <c r="B792">
        <v>137</v>
      </c>
      <c r="C792" t="s">
        <v>374</v>
      </c>
      <c r="D792" t="s">
        <v>375</v>
      </c>
      <c r="E792">
        <v>2</v>
      </c>
      <c r="F792" t="s">
        <v>23</v>
      </c>
      <c r="G792" s="3">
        <v>40527</v>
      </c>
      <c r="H792">
        <v>2010</v>
      </c>
    </row>
    <row r="793" spans="1:8" x14ac:dyDescent="0.2">
      <c r="A793">
        <v>43874</v>
      </c>
      <c r="B793">
        <v>138</v>
      </c>
      <c r="C793" t="s">
        <v>364</v>
      </c>
      <c r="D793" t="s">
        <v>365</v>
      </c>
      <c r="E793">
        <v>3</v>
      </c>
      <c r="F793" t="s">
        <v>15</v>
      </c>
      <c r="G793" s="3">
        <v>40527</v>
      </c>
      <c r="H793">
        <v>2010</v>
      </c>
    </row>
    <row r="794" spans="1:8" x14ac:dyDescent="0.2">
      <c r="A794">
        <v>43958</v>
      </c>
      <c r="B794">
        <v>134</v>
      </c>
      <c r="C794" t="s">
        <v>338</v>
      </c>
      <c r="D794" t="s">
        <v>339</v>
      </c>
      <c r="E794">
        <v>1</v>
      </c>
      <c r="F794" t="s">
        <v>12</v>
      </c>
      <c r="G794" s="3">
        <v>40527</v>
      </c>
      <c r="H794">
        <v>2010</v>
      </c>
    </row>
    <row r="795" spans="1:8" x14ac:dyDescent="0.2">
      <c r="A795">
        <v>44027</v>
      </c>
      <c r="B795">
        <v>138</v>
      </c>
      <c r="C795" t="s">
        <v>340</v>
      </c>
      <c r="D795" t="s">
        <v>341</v>
      </c>
      <c r="E795">
        <v>1</v>
      </c>
      <c r="F795" t="s">
        <v>12</v>
      </c>
      <c r="G795" s="3">
        <v>40527</v>
      </c>
      <c r="H795">
        <v>2010</v>
      </c>
    </row>
    <row r="796" spans="1:8" x14ac:dyDescent="0.2">
      <c r="A796">
        <v>43845</v>
      </c>
      <c r="B796">
        <v>72</v>
      </c>
      <c r="C796" t="s">
        <v>13</v>
      </c>
      <c r="D796" t="s">
        <v>14</v>
      </c>
      <c r="E796">
        <v>1</v>
      </c>
      <c r="F796" t="s">
        <v>15</v>
      </c>
      <c r="G796" s="3">
        <v>40555</v>
      </c>
      <c r="H796">
        <v>2011</v>
      </c>
    </row>
    <row r="797" spans="1:8" x14ac:dyDescent="0.2">
      <c r="A797">
        <v>43947</v>
      </c>
      <c r="B797">
        <v>72</v>
      </c>
      <c r="C797" t="s">
        <v>342</v>
      </c>
      <c r="D797" t="s">
        <v>343</v>
      </c>
      <c r="E797">
        <v>1</v>
      </c>
      <c r="F797" t="s">
        <v>12</v>
      </c>
      <c r="G797" s="3">
        <v>40555</v>
      </c>
      <c r="H797">
        <v>2011</v>
      </c>
    </row>
    <row r="798" spans="1:8" x14ac:dyDescent="0.2">
      <c r="A798">
        <v>43962</v>
      </c>
      <c r="B798">
        <v>72</v>
      </c>
      <c r="C798" t="s">
        <v>53</v>
      </c>
      <c r="D798" t="s">
        <v>54</v>
      </c>
      <c r="E798">
        <v>1</v>
      </c>
      <c r="F798" t="s">
        <v>12</v>
      </c>
      <c r="G798" s="3">
        <v>40555</v>
      </c>
      <c r="H798">
        <v>2011</v>
      </c>
    </row>
    <row r="799" spans="1:8" x14ac:dyDescent="0.2">
      <c r="A799">
        <v>43866</v>
      </c>
      <c r="B799">
        <v>71</v>
      </c>
      <c r="C799" t="s">
        <v>354</v>
      </c>
      <c r="D799" t="s">
        <v>355</v>
      </c>
      <c r="E799">
        <v>1</v>
      </c>
      <c r="F799" t="s">
        <v>15</v>
      </c>
      <c r="G799" s="3">
        <v>40555</v>
      </c>
      <c r="H799">
        <v>2011</v>
      </c>
    </row>
    <row r="800" spans="1:8" x14ac:dyDescent="0.2">
      <c r="A800">
        <v>43879</v>
      </c>
      <c r="B800">
        <v>70</v>
      </c>
      <c r="C800" t="s">
        <v>89</v>
      </c>
      <c r="D800" t="s">
        <v>90</v>
      </c>
      <c r="E800">
        <v>0</v>
      </c>
      <c r="F800" t="s">
        <v>15</v>
      </c>
      <c r="G800" s="3">
        <v>40555</v>
      </c>
      <c r="H800">
        <v>2011</v>
      </c>
    </row>
    <row r="801" spans="1:8" x14ac:dyDescent="0.2">
      <c r="A801">
        <v>43901</v>
      </c>
      <c r="B801">
        <v>69</v>
      </c>
      <c r="C801" t="s">
        <v>180</v>
      </c>
      <c r="D801" t="s">
        <v>181</v>
      </c>
      <c r="E801">
        <v>0</v>
      </c>
      <c r="F801" t="s">
        <v>34</v>
      </c>
      <c r="G801" s="3">
        <v>40555</v>
      </c>
      <c r="H801">
        <v>2011</v>
      </c>
    </row>
    <row r="802" spans="1:8" x14ac:dyDescent="0.2">
      <c r="A802">
        <v>43869</v>
      </c>
      <c r="B802">
        <v>68</v>
      </c>
      <c r="C802" t="s">
        <v>67</v>
      </c>
      <c r="D802" t="s">
        <v>68</v>
      </c>
      <c r="E802">
        <v>1</v>
      </c>
      <c r="F802" t="s">
        <v>15</v>
      </c>
      <c r="G802" s="3">
        <v>40555</v>
      </c>
      <c r="H802">
        <v>2011</v>
      </c>
    </row>
    <row r="803" spans="1:8" x14ac:dyDescent="0.2">
      <c r="A803">
        <v>43914</v>
      </c>
      <c r="B803">
        <v>67</v>
      </c>
      <c r="C803" t="s">
        <v>87</v>
      </c>
      <c r="D803" t="s">
        <v>88</v>
      </c>
      <c r="E803">
        <v>3</v>
      </c>
      <c r="F803" t="s">
        <v>34</v>
      </c>
      <c r="G803" s="3">
        <v>40555</v>
      </c>
      <c r="H803">
        <v>2011</v>
      </c>
    </row>
    <row r="804" spans="1:8" x14ac:dyDescent="0.2">
      <c r="A804">
        <v>43929</v>
      </c>
      <c r="B804">
        <v>66</v>
      </c>
      <c r="C804" t="s">
        <v>16</v>
      </c>
      <c r="D804" t="s">
        <v>17</v>
      </c>
      <c r="E804">
        <v>2</v>
      </c>
      <c r="F804" t="s">
        <v>18</v>
      </c>
      <c r="G804" s="3">
        <v>40555</v>
      </c>
      <c r="H804">
        <v>2011</v>
      </c>
    </row>
    <row r="805" spans="1:8" x14ac:dyDescent="0.2">
      <c r="A805">
        <v>43932</v>
      </c>
      <c r="B805">
        <v>64</v>
      </c>
      <c r="C805" t="s">
        <v>75</v>
      </c>
      <c r="D805" t="s">
        <v>76</v>
      </c>
      <c r="E805">
        <v>1</v>
      </c>
      <c r="F805" t="s">
        <v>12</v>
      </c>
      <c r="G805" s="3">
        <v>40555</v>
      </c>
      <c r="H805">
        <v>2011</v>
      </c>
    </row>
    <row r="806" spans="1:8" x14ac:dyDescent="0.2">
      <c r="A806">
        <v>43978</v>
      </c>
      <c r="B806">
        <v>63</v>
      </c>
      <c r="C806" t="s">
        <v>109</v>
      </c>
      <c r="D806" t="s">
        <v>110</v>
      </c>
      <c r="E806">
        <v>0</v>
      </c>
      <c r="F806" t="s">
        <v>111</v>
      </c>
      <c r="G806" s="3">
        <v>40555</v>
      </c>
      <c r="H806">
        <v>2011</v>
      </c>
    </row>
    <row r="807" spans="1:8" x14ac:dyDescent="0.2">
      <c r="A807">
        <v>43931</v>
      </c>
      <c r="B807">
        <v>60</v>
      </c>
      <c r="C807" t="s">
        <v>176</v>
      </c>
      <c r="D807" t="s">
        <v>177</v>
      </c>
      <c r="E807">
        <v>0</v>
      </c>
      <c r="F807" t="s">
        <v>18</v>
      </c>
      <c r="G807" s="3">
        <v>40555</v>
      </c>
      <c r="H807">
        <v>2011</v>
      </c>
    </row>
    <row r="808" spans="1:8" x14ac:dyDescent="0.2">
      <c r="A808">
        <v>43933</v>
      </c>
      <c r="B808">
        <v>60</v>
      </c>
      <c r="C808" t="s">
        <v>162</v>
      </c>
      <c r="D808" t="s">
        <v>163</v>
      </c>
      <c r="E808">
        <v>0</v>
      </c>
      <c r="F808" t="s">
        <v>12</v>
      </c>
      <c r="G808" s="3">
        <v>40555</v>
      </c>
      <c r="H808">
        <v>2011</v>
      </c>
    </row>
    <row r="809" spans="1:8" x14ac:dyDescent="0.2">
      <c r="A809">
        <v>43910</v>
      </c>
      <c r="B809">
        <v>59</v>
      </c>
      <c r="C809" t="s">
        <v>220</v>
      </c>
      <c r="D809" t="s">
        <v>221</v>
      </c>
      <c r="E809">
        <v>1</v>
      </c>
      <c r="F809" t="s">
        <v>34</v>
      </c>
      <c r="G809" s="3">
        <v>40555</v>
      </c>
      <c r="H809">
        <v>2011</v>
      </c>
    </row>
    <row r="810" spans="1:8" x14ac:dyDescent="0.2">
      <c r="A810">
        <v>43935</v>
      </c>
      <c r="B810">
        <v>58</v>
      </c>
      <c r="C810" t="s">
        <v>35</v>
      </c>
      <c r="D810" t="s">
        <v>36</v>
      </c>
      <c r="E810">
        <v>1</v>
      </c>
      <c r="F810" t="s">
        <v>12</v>
      </c>
      <c r="G810" s="3">
        <v>40555</v>
      </c>
      <c r="H810">
        <v>2011</v>
      </c>
    </row>
    <row r="811" spans="1:8" x14ac:dyDescent="0.2">
      <c r="A811">
        <v>43909</v>
      </c>
      <c r="B811">
        <v>56</v>
      </c>
      <c r="C811" t="s">
        <v>202</v>
      </c>
      <c r="D811" t="s">
        <v>203</v>
      </c>
      <c r="E811">
        <v>3</v>
      </c>
      <c r="F811" t="s">
        <v>34</v>
      </c>
      <c r="G811" s="3">
        <v>40555</v>
      </c>
      <c r="H811">
        <v>2011</v>
      </c>
    </row>
    <row r="812" spans="1:8" x14ac:dyDescent="0.2">
      <c r="A812">
        <v>43964</v>
      </c>
      <c r="B812">
        <v>56</v>
      </c>
      <c r="C812" t="s">
        <v>216</v>
      </c>
      <c r="D812" t="s">
        <v>217</v>
      </c>
      <c r="E812">
        <v>0</v>
      </c>
      <c r="F812" t="s">
        <v>12</v>
      </c>
      <c r="G812" s="3">
        <v>40555</v>
      </c>
      <c r="H812">
        <v>2011</v>
      </c>
    </row>
    <row r="813" spans="1:8" x14ac:dyDescent="0.2">
      <c r="A813">
        <v>43957</v>
      </c>
      <c r="B813">
        <v>55</v>
      </c>
      <c r="C813" t="s">
        <v>43</v>
      </c>
      <c r="D813" t="s">
        <v>44</v>
      </c>
      <c r="E813">
        <v>0</v>
      </c>
      <c r="F813" t="s">
        <v>12</v>
      </c>
      <c r="G813" s="3">
        <v>40555</v>
      </c>
      <c r="H813">
        <v>2011</v>
      </c>
    </row>
    <row r="814" spans="1:8" x14ac:dyDescent="0.2">
      <c r="A814">
        <v>43955</v>
      </c>
      <c r="B814">
        <v>76</v>
      </c>
      <c r="C814" t="s">
        <v>172</v>
      </c>
      <c r="D814" t="s">
        <v>173</v>
      </c>
      <c r="E814">
        <v>2</v>
      </c>
      <c r="F814" t="s">
        <v>12</v>
      </c>
      <c r="G814" s="3">
        <v>40555</v>
      </c>
      <c r="H814">
        <v>2011</v>
      </c>
    </row>
    <row r="815" spans="1:8" x14ac:dyDescent="0.2">
      <c r="A815">
        <v>43817</v>
      </c>
      <c r="B815">
        <v>65</v>
      </c>
      <c r="C815" t="s">
        <v>41</v>
      </c>
      <c r="D815" t="s">
        <v>42</v>
      </c>
      <c r="E815">
        <v>1</v>
      </c>
      <c r="F815" t="s">
        <v>23</v>
      </c>
      <c r="G815" s="3">
        <v>40555</v>
      </c>
      <c r="H815">
        <v>2011</v>
      </c>
    </row>
    <row r="816" spans="1:8" x14ac:dyDescent="0.2">
      <c r="A816">
        <v>43872</v>
      </c>
      <c r="B816">
        <v>77</v>
      </c>
      <c r="C816" t="s">
        <v>59</v>
      </c>
      <c r="D816" t="s">
        <v>60</v>
      </c>
      <c r="E816">
        <v>2</v>
      </c>
      <c r="F816" t="s">
        <v>15</v>
      </c>
      <c r="G816" s="3">
        <v>40555</v>
      </c>
      <c r="H816">
        <v>2011</v>
      </c>
    </row>
    <row r="817" spans="1:8" x14ac:dyDescent="0.2">
      <c r="A817">
        <v>43868</v>
      </c>
      <c r="B817">
        <v>91</v>
      </c>
      <c r="C817" t="s">
        <v>103</v>
      </c>
      <c r="D817" t="s">
        <v>104</v>
      </c>
      <c r="E817">
        <v>5</v>
      </c>
      <c r="F817" t="s">
        <v>15</v>
      </c>
      <c r="G817" s="3">
        <v>40555</v>
      </c>
      <c r="H817">
        <v>2011</v>
      </c>
    </row>
    <row r="818" spans="1:8" x14ac:dyDescent="0.2">
      <c r="A818">
        <v>43945</v>
      </c>
      <c r="B818">
        <v>80</v>
      </c>
      <c r="C818" t="s">
        <v>37</v>
      </c>
      <c r="D818" t="s">
        <v>38</v>
      </c>
      <c r="E818">
        <v>3</v>
      </c>
      <c r="F818" t="s">
        <v>12</v>
      </c>
      <c r="G818" s="3">
        <v>40555</v>
      </c>
      <c r="H818">
        <v>2011</v>
      </c>
    </row>
    <row r="819" spans="1:8" x14ac:dyDescent="0.2">
      <c r="A819">
        <v>43927</v>
      </c>
      <c r="B819">
        <v>52</v>
      </c>
      <c r="C819" t="s">
        <v>200</v>
      </c>
      <c r="D819" t="s">
        <v>201</v>
      </c>
      <c r="E819">
        <v>1</v>
      </c>
      <c r="F819" t="s">
        <v>18</v>
      </c>
      <c r="G819" s="3">
        <v>40555</v>
      </c>
      <c r="H819">
        <v>2011</v>
      </c>
    </row>
    <row r="820" spans="1:8" x14ac:dyDescent="0.2">
      <c r="A820">
        <v>43840</v>
      </c>
      <c r="B820">
        <v>102</v>
      </c>
      <c r="C820" t="s">
        <v>358</v>
      </c>
      <c r="D820" t="s">
        <v>359</v>
      </c>
      <c r="E820">
        <v>3</v>
      </c>
      <c r="F820" t="s">
        <v>23</v>
      </c>
      <c r="G820" s="3">
        <v>40555</v>
      </c>
      <c r="H820">
        <v>2011</v>
      </c>
    </row>
    <row r="821" spans="1:8" x14ac:dyDescent="0.2">
      <c r="A821">
        <v>43887</v>
      </c>
      <c r="B821">
        <v>101</v>
      </c>
      <c r="C821" t="s">
        <v>19</v>
      </c>
      <c r="D821" t="s">
        <v>20</v>
      </c>
      <c r="E821">
        <v>2</v>
      </c>
      <c r="F821" t="s">
        <v>15</v>
      </c>
      <c r="G821" s="3">
        <v>40555</v>
      </c>
      <c r="H821">
        <v>2011</v>
      </c>
    </row>
    <row r="822" spans="1:8" x14ac:dyDescent="0.2">
      <c r="A822">
        <v>43884</v>
      </c>
      <c r="B822">
        <v>100</v>
      </c>
      <c r="C822" t="s">
        <v>430</v>
      </c>
      <c r="D822" t="s">
        <v>431</v>
      </c>
      <c r="E822">
        <v>8</v>
      </c>
      <c r="F822" t="s">
        <v>15</v>
      </c>
      <c r="G822" s="3">
        <v>40555</v>
      </c>
      <c r="H822">
        <v>2011</v>
      </c>
    </row>
    <row r="823" spans="1:8" x14ac:dyDescent="0.2">
      <c r="A823">
        <v>43818</v>
      </c>
      <c r="B823">
        <v>98</v>
      </c>
      <c r="C823" t="s">
        <v>95</v>
      </c>
      <c r="D823" t="s">
        <v>96</v>
      </c>
      <c r="E823">
        <v>3</v>
      </c>
      <c r="F823" t="s">
        <v>23</v>
      </c>
      <c r="G823" s="3">
        <v>40555</v>
      </c>
      <c r="H823">
        <v>2011</v>
      </c>
    </row>
    <row r="824" spans="1:8" x14ac:dyDescent="0.2">
      <c r="A824">
        <v>43994</v>
      </c>
      <c r="B824">
        <v>97</v>
      </c>
      <c r="C824" t="s">
        <v>356</v>
      </c>
      <c r="D824" t="s">
        <v>357</v>
      </c>
      <c r="E824">
        <v>1</v>
      </c>
      <c r="F824" t="s">
        <v>12</v>
      </c>
      <c r="G824" s="3">
        <v>40555</v>
      </c>
      <c r="H824">
        <v>2011</v>
      </c>
    </row>
    <row r="825" spans="1:8" x14ac:dyDescent="0.2">
      <c r="A825">
        <v>43923</v>
      </c>
      <c r="B825">
        <v>96</v>
      </c>
      <c r="C825" t="s">
        <v>57</v>
      </c>
      <c r="D825" t="s">
        <v>58</v>
      </c>
      <c r="E825">
        <v>1</v>
      </c>
      <c r="F825" t="s">
        <v>18</v>
      </c>
      <c r="G825" s="3">
        <v>40555</v>
      </c>
      <c r="H825">
        <v>2011</v>
      </c>
    </row>
    <row r="826" spans="1:8" x14ac:dyDescent="0.2">
      <c r="A826">
        <v>43875</v>
      </c>
      <c r="B826">
        <v>94</v>
      </c>
      <c r="C826" t="s">
        <v>258</v>
      </c>
      <c r="D826" t="s">
        <v>259</v>
      </c>
      <c r="E826">
        <v>0</v>
      </c>
      <c r="F826" t="s">
        <v>15</v>
      </c>
      <c r="G826" s="3">
        <v>40555</v>
      </c>
      <c r="H826">
        <v>2011</v>
      </c>
    </row>
    <row r="827" spans="1:8" x14ac:dyDescent="0.2">
      <c r="A827">
        <v>43873</v>
      </c>
      <c r="B827">
        <v>92</v>
      </c>
      <c r="C827" t="s">
        <v>101</v>
      </c>
      <c r="D827" t="s">
        <v>102</v>
      </c>
      <c r="E827">
        <v>4</v>
      </c>
      <c r="F827" t="s">
        <v>15</v>
      </c>
      <c r="G827" s="3">
        <v>40555</v>
      </c>
      <c r="H827">
        <v>2011</v>
      </c>
    </row>
    <row r="828" spans="1:8" x14ac:dyDescent="0.2">
      <c r="A828">
        <v>43939</v>
      </c>
      <c r="B828">
        <v>89</v>
      </c>
      <c r="C828" t="s">
        <v>10</v>
      </c>
      <c r="D828" t="s">
        <v>11</v>
      </c>
      <c r="E828">
        <v>1</v>
      </c>
      <c r="F828" t="s">
        <v>12</v>
      </c>
      <c r="G828" s="3">
        <v>40555</v>
      </c>
      <c r="H828">
        <v>2011</v>
      </c>
    </row>
    <row r="829" spans="1:8" x14ac:dyDescent="0.2">
      <c r="A829">
        <v>43844</v>
      </c>
      <c r="B829">
        <v>88</v>
      </c>
      <c r="C829" t="s">
        <v>63</v>
      </c>
      <c r="D829" t="s">
        <v>64</v>
      </c>
      <c r="E829">
        <v>0</v>
      </c>
      <c r="F829" t="s">
        <v>15</v>
      </c>
      <c r="G829" s="3">
        <v>40555</v>
      </c>
      <c r="H829">
        <v>2011</v>
      </c>
    </row>
    <row r="830" spans="1:8" x14ac:dyDescent="0.2">
      <c r="A830">
        <v>43943</v>
      </c>
      <c r="B830">
        <v>86</v>
      </c>
      <c r="C830" t="s">
        <v>222</v>
      </c>
      <c r="D830" t="s">
        <v>223</v>
      </c>
      <c r="E830">
        <v>4</v>
      </c>
      <c r="F830" t="s">
        <v>12</v>
      </c>
      <c r="G830" s="3">
        <v>40555</v>
      </c>
      <c r="H830">
        <v>2011</v>
      </c>
    </row>
    <row r="831" spans="1:8" x14ac:dyDescent="0.2">
      <c r="A831">
        <v>44036</v>
      </c>
      <c r="B831">
        <v>84</v>
      </c>
      <c r="C831" t="s">
        <v>77</v>
      </c>
      <c r="D831" t="s">
        <v>78</v>
      </c>
      <c r="E831">
        <v>0</v>
      </c>
      <c r="F831" t="s">
        <v>12</v>
      </c>
      <c r="G831" s="3">
        <v>40555</v>
      </c>
      <c r="H831">
        <v>2011</v>
      </c>
    </row>
    <row r="832" spans="1:8" x14ac:dyDescent="0.2">
      <c r="A832">
        <v>43899</v>
      </c>
      <c r="B832">
        <v>84</v>
      </c>
      <c r="C832" t="s">
        <v>51</v>
      </c>
      <c r="D832" t="s">
        <v>52</v>
      </c>
      <c r="E832">
        <v>0</v>
      </c>
      <c r="F832" t="s">
        <v>34</v>
      </c>
      <c r="G832" s="3">
        <v>40555</v>
      </c>
      <c r="H832">
        <v>2011</v>
      </c>
    </row>
    <row r="833" spans="1:8" x14ac:dyDescent="0.2">
      <c r="A833">
        <v>43889</v>
      </c>
      <c r="B833">
        <v>83</v>
      </c>
      <c r="C833" t="s">
        <v>28</v>
      </c>
      <c r="D833" t="s">
        <v>29</v>
      </c>
      <c r="E833">
        <v>3</v>
      </c>
      <c r="F833" t="s">
        <v>15</v>
      </c>
      <c r="G833" s="3">
        <v>40555</v>
      </c>
      <c r="H833">
        <v>2011</v>
      </c>
    </row>
    <row r="834" spans="1:8" x14ac:dyDescent="0.2">
      <c r="A834">
        <v>43891</v>
      </c>
      <c r="B834">
        <v>81</v>
      </c>
      <c r="C834" t="s">
        <v>26</v>
      </c>
      <c r="D834" t="s">
        <v>27</v>
      </c>
      <c r="E834">
        <v>5</v>
      </c>
      <c r="F834" t="s">
        <v>15</v>
      </c>
      <c r="G834" s="3">
        <v>40555</v>
      </c>
      <c r="H834">
        <v>2011</v>
      </c>
    </row>
    <row r="835" spans="1:8" x14ac:dyDescent="0.2">
      <c r="A835">
        <v>44000</v>
      </c>
      <c r="B835">
        <v>81</v>
      </c>
      <c r="C835" t="s">
        <v>39</v>
      </c>
      <c r="D835" t="s">
        <v>40</v>
      </c>
      <c r="E835">
        <v>5</v>
      </c>
      <c r="F835" t="s">
        <v>12</v>
      </c>
      <c r="G835" s="3">
        <v>40555</v>
      </c>
      <c r="H835">
        <v>2011</v>
      </c>
    </row>
    <row r="836" spans="1:8" x14ac:dyDescent="0.2">
      <c r="A836">
        <v>43835</v>
      </c>
      <c r="B836">
        <v>78</v>
      </c>
      <c r="C836" t="s">
        <v>49</v>
      </c>
      <c r="D836" t="s">
        <v>50</v>
      </c>
      <c r="E836">
        <v>3</v>
      </c>
      <c r="F836" t="s">
        <v>23</v>
      </c>
      <c r="G836" s="3">
        <v>40555</v>
      </c>
      <c r="H836">
        <v>2011</v>
      </c>
    </row>
    <row r="837" spans="1:8" x14ac:dyDescent="0.2">
      <c r="A837">
        <v>43967</v>
      </c>
      <c r="B837">
        <v>52</v>
      </c>
      <c r="C837" t="s">
        <v>178</v>
      </c>
      <c r="D837" t="s">
        <v>179</v>
      </c>
      <c r="E837">
        <v>0</v>
      </c>
      <c r="F837" t="s">
        <v>12</v>
      </c>
      <c r="G837" s="3">
        <v>40555</v>
      </c>
      <c r="H837">
        <v>2011</v>
      </c>
    </row>
    <row r="838" spans="1:8" x14ac:dyDescent="0.2">
      <c r="A838">
        <v>43911</v>
      </c>
      <c r="B838">
        <v>27</v>
      </c>
      <c r="C838" t="s">
        <v>130</v>
      </c>
      <c r="D838" t="s">
        <v>131</v>
      </c>
      <c r="E838">
        <v>0</v>
      </c>
      <c r="F838" t="s">
        <v>34</v>
      </c>
      <c r="G838" s="3">
        <v>40555</v>
      </c>
      <c r="H838">
        <v>2011</v>
      </c>
    </row>
    <row r="839" spans="1:8" x14ac:dyDescent="0.2">
      <c r="A839">
        <v>43984</v>
      </c>
      <c r="B839">
        <v>50</v>
      </c>
      <c r="C839" t="s">
        <v>116</v>
      </c>
      <c r="D839" t="s">
        <v>117</v>
      </c>
      <c r="E839">
        <v>0</v>
      </c>
      <c r="F839" t="s">
        <v>12</v>
      </c>
      <c r="G839" s="3">
        <v>40555</v>
      </c>
      <c r="H839">
        <v>2011</v>
      </c>
    </row>
    <row r="840" spans="1:8" x14ac:dyDescent="0.2">
      <c r="A840">
        <v>43971</v>
      </c>
      <c r="B840">
        <v>22</v>
      </c>
      <c r="C840" t="s">
        <v>128</v>
      </c>
      <c r="D840" t="s">
        <v>129</v>
      </c>
      <c r="E840">
        <v>0</v>
      </c>
      <c r="F840" t="s">
        <v>12</v>
      </c>
      <c r="G840" s="3">
        <v>40555</v>
      </c>
      <c r="H840">
        <v>2011</v>
      </c>
    </row>
    <row r="841" spans="1:8" x14ac:dyDescent="0.2">
      <c r="A841">
        <v>44002</v>
      </c>
      <c r="B841">
        <v>20</v>
      </c>
      <c r="C841" t="s">
        <v>198</v>
      </c>
      <c r="D841" t="s">
        <v>199</v>
      </c>
      <c r="E841">
        <v>0</v>
      </c>
      <c r="F841" t="s">
        <v>12</v>
      </c>
      <c r="G841" s="3">
        <v>40555</v>
      </c>
      <c r="H841">
        <v>2011</v>
      </c>
    </row>
    <row r="842" spans="1:8" x14ac:dyDescent="0.2">
      <c r="A842">
        <v>43946</v>
      </c>
      <c r="B842">
        <v>18</v>
      </c>
      <c r="C842" t="s">
        <v>150</v>
      </c>
      <c r="D842" t="s">
        <v>151</v>
      </c>
      <c r="E842">
        <v>0</v>
      </c>
      <c r="F842" t="s">
        <v>12</v>
      </c>
      <c r="G842" s="3">
        <v>40555</v>
      </c>
      <c r="H842">
        <v>2011</v>
      </c>
    </row>
    <row r="843" spans="1:8" x14ac:dyDescent="0.2">
      <c r="A843">
        <v>43921</v>
      </c>
      <c r="B843">
        <v>18</v>
      </c>
      <c r="C843" t="s">
        <v>136</v>
      </c>
      <c r="D843" t="s">
        <v>137</v>
      </c>
      <c r="E843">
        <v>0</v>
      </c>
      <c r="F843" t="s">
        <v>34</v>
      </c>
      <c r="G843" s="3">
        <v>40555</v>
      </c>
      <c r="H843">
        <v>2011</v>
      </c>
    </row>
    <row r="844" spans="1:8" x14ac:dyDescent="0.2">
      <c r="A844">
        <v>43968</v>
      </c>
      <c r="B844">
        <v>17</v>
      </c>
      <c r="C844" t="s">
        <v>204</v>
      </c>
      <c r="D844" t="s">
        <v>205</v>
      </c>
      <c r="E844">
        <v>0</v>
      </c>
      <c r="F844" t="s">
        <v>12</v>
      </c>
      <c r="G844" s="3">
        <v>40555</v>
      </c>
      <c r="H844">
        <v>2011</v>
      </c>
    </row>
    <row r="845" spans="1:8" x14ac:dyDescent="0.2">
      <c r="A845">
        <v>43860</v>
      </c>
      <c r="B845">
        <v>16</v>
      </c>
      <c r="C845" t="s">
        <v>214</v>
      </c>
      <c r="D845" t="s">
        <v>215</v>
      </c>
      <c r="E845">
        <v>0</v>
      </c>
      <c r="F845" t="s">
        <v>15</v>
      </c>
      <c r="G845" s="3">
        <v>40555</v>
      </c>
      <c r="H845">
        <v>2011</v>
      </c>
    </row>
    <row r="846" spans="1:8" x14ac:dyDescent="0.2">
      <c r="A846">
        <v>43925</v>
      </c>
      <c r="B846">
        <v>15</v>
      </c>
      <c r="C846" t="s">
        <v>132</v>
      </c>
      <c r="D846" t="s">
        <v>133</v>
      </c>
      <c r="E846">
        <v>0</v>
      </c>
      <c r="F846" t="s">
        <v>18</v>
      </c>
      <c r="G846" s="3">
        <v>40555</v>
      </c>
      <c r="H846">
        <v>2011</v>
      </c>
    </row>
    <row r="847" spans="1:8" x14ac:dyDescent="0.2">
      <c r="A847">
        <v>43954</v>
      </c>
      <c r="B847">
        <v>14</v>
      </c>
      <c r="C847" t="s">
        <v>156</v>
      </c>
      <c r="D847" t="s">
        <v>157</v>
      </c>
      <c r="E847">
        <v>0</v>
      </c>
      <c r="F847" t="s">
        <v>12</v>
      </c>
      <c r="G847" s="3">
        <v>40555</v>
      </c>
      <c r="H847">
        <v>2011</v>
      </c>
    </row>
    <row r="848" spans="1:8" x14ac:dyDescent="0.2">
      <c r="A848">
        <v>43965</v>
      </c>
      <c r="B848">
        <v>13</v>
      </c>
      <c r="C848" t="s">
        <v>138</v>
      </c>
      <c r="D848" t="s">
        <v>139</v>
      </c>
      <c r="E848">
        <v>0</v>
      </c>
      <c r="F848" t="s">
        <v>12</v>
      </c>
      <c r="G848" s="3">
        <v>40555</v>
      </c>
      <c r="H848">
        <v>2011</v>
      </c>
    </row>
    <row r="849" spans="1:8" x14ac:dyDescent="0.2">
      <c r="A849">
        <v>1902465</v>
      </c>
      <c r="B849">
        <v>23</v>
      </c>
      <c r="C849" t="s">
        <v>126</v>
      </c>
      <c r="D849" t="s">
        <v>127</v>
      </c>
      <c r="E849">
        <v>0</v>
      </c>
      <c r="F849" t="s">
        <v>12</v>
      </c>
      <c r="G849" s="3">
        <v>40555</v>
      </c>
      <c r="H849">
        <v>2011</v>
      </c>
    </row>
    <row r="850" spans="1:8" x14ac:dyDescent="0.2">
      <c r="A850">
        <v>43961</v>
      </c>
      <c r="B850">
        <v>12</v>
      </c>
      <c r="C850" t="s">
        <v>206</v>
      </c>
      <c r="D850" t="s">
        <v>207</v>
      </c>
      <c r="E850">
        <v>0</v>
      </c>
      <c r="F850" t="s">
        <v>12</v>
      </c>
      <c r="G850" s="3">
        <v>40555</v>
      </c>
      <c r="H850">
        <v>2011</v>
      </c>
    </row>
    <row r="851" spans="1:8" x14ac:dyDescent="0.2">
      <c r="A851">
        <v>43855</v>
      </c>
      <c r="B851">
        <v>10</v>
      </c>
      <c r="C851" t="s">
        <v>144</v>
      </c>
      <c r="D851" t="s">
        <v>145</v>
      </c>
      <c r="E851">
        <v>1</v>
      </c>
      <c r="F851" t="s">
        <v>15</v>
      </c>
      <c r="G851" s="3">
        <v>40555</v>
      </c>
      <c r="H851">
        <v>2011</v>
      </c>
    </row>
    <row r="852" spans="1:8" x14ac:dyDescent="0.2">
      <c r="A852">
        <v>43938</v>
      </c>
      <c r="B852">
        <v>9</v>
      </c>
      <c r="C852" t="s">
        <v>164</v>
      </c>
      <c r="D852" t="s">
        <v>165</v>
      </c>
      <c r="E852">
        <v>1</v>
      </c>
      <c r="F852" t="s">
        <v>12</v>
      </c>
      <c r="G852" s="3">
        <v>40555</v>
      </c>
      <c r="H852">
        <v>2011</v>
      </c>
    </row>
    <row r="853" spans="1:8" x14ac:dyDescent="0.2">
      <c r="A853">
        <v>43963</v>
      </c>
      <c r="B853">
        <v>8</v>
      </c>
      <c r="C853" t="s">
        <v>154</v>
      </c>
      <c r="D853" t="s">
        <v>155</v>
      </c>
      <c r="E853">
        <v>0</v>
      </c>
      <c r="F853" t="s">
        <v>12</v>
      </c>
      <c r="G853" s="3">
        <v>40555</v>
      </c>
      <c r="H853">
        <v>2011</v>
      </c>
    </row>
    <row r="854" spans="1:8" x14ac:dyDescent="0.2">
      <c r="A854">
        <v>43930</v>
      </c>
      <c r="B854">
        <v>7</v>
      </c>
      <c r="C854" t="s">
        <v>122</v>
      </c>
      <c r="D854" t="s">
        <v>123</v>
      </c>
      <c r="E854">
        <v>0</v>
      </c>
      <c r="F854" t="s">
        <v>18</v>
      </c>
      <c r="G854" s="3">
        <v>40555</v>
      </c>
      <c r="H854">
        <v>2011</v>
      </c>
    </row>
    <row r="855" spans="1:8" x14ac:dyDescent="0.2">
      <c r="A855">
        <v>43942</v>
      </c>
      <c r="B855">
        <v>6</v>
      </c>
      <c r="C855" t="s">
        <v>146</v>
      </c>
      <c r="D855" t="s">
        <v>147</v>
      </c>
      <c r="E855">
        <v>0</v>
      </c>
      <c r="F855" t="s">
        <v>12</v>
      </c>
      <c r="G855" s="3">
        <v>40555</v>
      </c>
      <c r="H855">
        <v>2011</v>
      </c>
    </row>
    <row r="856" spans="1:8" x14ac:dyDescent="0.2">
      <c r="A856">
        <v>43922</v>
      </c>
      <c r="B856">
        <v>5</v>
      </c>
      <c r="C856" t="s">
        <v>148</v>
      </c>
      <c r="D856" t="s">
        <v>149</v>
      </c>
      <c r="E856">
        <v>0</v>
      </c>
      <c r="F856" t="s">
        <v>18</v>
      </c>
      <c r="G856" s="3">
        <v>40555</v>
      </c>
      <c r="H856">
        <v>2011</v>
      </c>
    </row>
    <row r="857" spans="1:8" x14ac:dyDescent="0.2">
      <c r="A857">
        <v>43924</v>
      </c>
      <c r="B857">
        <v>4</v>
      </c>
      <c r="C857" t="s">
        <v>160</v>
      </c>
      <c r="D857" t="s">
        <v>161</v>
      </c>
      <c r="E857">
        <v>0</v>
      </c>
      <c r="F857" t="s">
        <v>18</v>
      </c>
      <c r="G857" s="3">
        <v>40555</v>
      </c>
      <c r="H857">
        <v>2011</v>
      </c>
    </row>
    <row r="858" spans="1:8" x14ac:dyDescent="0.2">
      <c r="A858">
        <v>43948</v>
      </c>
      <c r="B858">
        <v>3</v>
      </c>
      <c r="C858" t="s">
        <v>152</v>
      </c>
      <c r="D858" t="s">
        <v>153</v>
      </c>
      <c r="E858">
        <v>0</v>
      </c>
      <c r="F858" t="s">
        <v>12</v>
      </c>
      <c r="G858" s="3">
        <v>40555</v>
      </c>
      <c r="H858">
        <v>2011</v>
      </c>
    </row>
    <row r="859" spans="1:8" x14ac:dyDescent="0.2">
      <c r="A859">
        <v>43960</v>
      </c>
      <c r="B859">
        <v>2</v>
      </c>
      <c r="C859" t="s">
        <v>158</v>
      </c>
      <c r="D859" t="s">
        <v>159</v>
      </c>
      <c r="E859">
        <v>0</v>
      </c>
      <c r="F859" t="s">
        <v>12</v>
      </c>
      <c r="G859" s="3">
        <v>40555</v>
      </c>
      <c r="H859">
        <v>2011</v>
      </c>
    </row>
    <row r="860" spans="1:8" x14ac:dyDescent="0.2">
      <c r="A860">
        <v>43969</v>
      </c>
      <c r="B860">
        <v>1</v>
      </c>
      <c r="C860" t="s">
        <v>65</v>
      </c>
      <c r="D860" t="s">
        <v>66</v>
      </c>
      <c r="E860">
        <v>0</v>
      </c>
      <c r="F860" t="s">
        <v>12</v>
      </c>
      <c r="G860" s="3">
        <v>40555</v>
      </c>
      <c r="H860">
        <v>2011</v>
      </c>
    </row>
    <row r="861" spans="1:8" x14ac:dyDescent="0.2">
      <c r="A861">
        <v>43949</v>
      </c>
      <c r="B861">
        <v>11</v>
      </c>
      <c r="C861" t="s">
        <v>142</v>
      </c>
      <c r="D861" t="s">
        <v>143</v>
      </c>
      <c r="E861">
        <v>0</v>
      </c>
      <c r="F861" t="s">
        <v>12</v>
      </c>
      <c r="G861" s="3">
        <v>40555</v>
      </c>
      <c r="H861">
        <v>2011</v>
      </c>
    </row>
    <row r="862" spans="1:8" x14ac:dyDescent="0.2">
      <c r="A862">
        <v>43928</v>
      </c>
      <c r="B862">
        <v>24</v>
      </c>
      <c r="C862" t="s">
        <v>212</v>
      </c>
      <c r="D862" t="s">
        <v>213</v>
      </c>
      <c r="E862">
        <v>0</v>
      </c>
      <c r="F862" t="s">
        <v>18</v>
      </c>
      <c r="G862" s="3">
        <v>40555</v>
      </c>
      <c r="H862">
        <v>2011</v>
      </c>
    </row>
    <row r="863" spans="1:8" x14ac:dyDescent="0.2">
      <c r="A863">
        <v>999</v>
      </c>
      <c r="B863">
        <v>25</v>
      </c>
      <c r="C863" t="s">
        <v>24</v>
      </c>
      <c r="D863" t="s">
        <v>25</v>
      </c>
      <c r="E863">
        <v>0</v>
      </c>
      <c r="F863" t="s">
        <v>12</v>
      </c>
      <c r="G863" s="3">
        <v>40555</v>
      </c>
      <c r="H863">
        <v>2011</v>
      </c>
    </row>
    <row r="864" spans="1:8" x14ac:dyDescent="0.2">
      <c r="A864">
        <v>43976</v>
      </c>
      <c r="B864">
        <v>26</v>
      </c>
      <c r="C864" t="s">
        <v>140</v>
      </c>
      <c r="D864" t="s">
        <v>141</v>
      </c>
      <c r="E864">
        <v>0</v>
      </c>
      <c r="F864" t="s">
        <v>23</v>
      </c>
      <c r="G864" s="3">
        <v>40555</v>
      </c>
      <c r="H864">
        <v>2011</v>
      </c>
    </row>
    <row r="865" spans="1:8" x14ac:dyDescent="0.2">
      <c r="A865">
        <v>43936</v>
      </c>
      <c r="B865">
        <v>49</v>
      </c>
      <c r="C865" t="s">
        <v>210</v>
      </c>
      <c r="D865" t="s">
        <v>211</v>
      </c>
      <c r="E865">
        <v>0</v>
      </c>
      <c r="F865" t="s">
        <v>12</v>
      </c>
      <c r="G865" s="3">
        <v>40555</v>
      </c>
      <c r="H865">
        <v>2011</v>
      </c>
    </row>
    <row r="866" spans="1:8" x14ac:dyDescent="0.2">
      <c r="A866">
        <v>43926</v>
      </c>
      <c r="B866">
        <v>48</v>
      </c>
      <c r="C866" t="s">
        <v>194</v>
      </c>
      <c r="D866" t="s">
        <v>195</v>
      </c>
      <c r="E866">
        <v>0</v>
      </c>
      <c r="F866" t="s">
        <v>18</v>
      </c>
      <c r="G866" s="3">
        <v>40555</v>
      </c>
      <c r="H866">
        <v>2011</v>
      </c>
    </row>
    <row r="867" spans="1:8" x14ac:dyDescent="0.2">
      <c r="A867">
        <v>43861</v>
      </c>
      <c r="B867">
        <v>46</v>
      </c>
      <c r="C867" t="s">
        <v>112</v>
      </c>
      <c r="D867" t="s">
        <v>113</v>
      </c>
      <c r="E867">
        <v>0</v>
      </c>
      <c r="F867" t="s">
        <v>15</v>
      </c>
      <c r="G867" s="3">
        <v>40555</v>
      </c>
      <c r="H867">
        <v>2011</v>
      </c>
    </row>
    <row r="868" spans="1:8" x14ac:dyDescent="0.2">
      <c r="A868">
        <v>43934</v>
      </c>
      <c r="B868">
        <v>46</v>
      </c>
      <c r="C868" t="s">
        <v>45</v>
      </c>
      <c r="D868" t="s">
        <v>46</v>
      </c>
      <c r="E868">
        <v>0</v>
      </c>
      <c r="F868" t="s">
        <v>12</v>
      </c>
      <c r="G868" s="3">
        <v>40555</v>
      </c>
      <c r="H868">
        <v>2011</v>
      </c>
    </row>
    <row r="869" spans="1:8" x14ac:dyDescent="0.2">
      <c r="A869">
        <v>44037</v>
      </c>
      <c r="B869">
        <v>45</v>
      </c>
      <c r="C869" t="s">
        <v>174</v>
      </c>
      <c r="D869" t="s">
        <v>175</v>
      </c>
      <c r="E869">
        <v>1</v>
      </c>
      <c r="F869" t="s">
        <v>12</v>
      </c>
      <c r="G869" s="3">
        <v>40555</v>
      </c>
      <c r="H869">
        <v>2011</v>
      </c>
    </row>
    <row r="870" spans="1:8" x14ac:dyDescent="0.2">
      <c r="A870">
        <v>43888</v>
      </c>
      <c r="B870">
        <v>44</v>
      </c>
      <c r="C870" t="s">
        <v>55</v>
      </c>
      <c r="D870" t="s">
        <v>56</v>
      </c>
      <c r="E870">
        <v>1</v>
      </c>
      <c r="F870" t="s">
        <v>15</v>
      </c>
      <c r="G870" s="3">
        <v>40555</v>
      </c>
      <c r="H870">
        <v>2011</v>
      </c>
    </row>
    <row r="871" spans="1:8" x14ac:dyDescent="0.2">
      <c r="A871">
        <v>43952</v>
      </c>
      <c r="B871">
        <v>43</v>
      </c>
      <c r="C871" t="s">
        <v>190</v>
      </c>
      <c r="D871" t="s">
        <v>191</v>
      </c>
      <c r="E871">
        <v>0</v>
      </c>
      <c r="F871" t="s">
        <v>12</v>
      </c>
      <c r="G871" s="3">
        <v>40555</v>
      </c>
      <c r="H871">
        <v>2011</v>
      </c>
    </row>
    <row r="872" spans="1:8" x14ac:dyDescent="0.2">
      <c r="A872">
        <v>43847</v>
      </c>
      <c r="B872">
        <v>42</v>
      </c>
      <c r="C872" t="s">
        <v>166</v>
      </c>
      <c r="D872" t="s">
        <v>167</v>
      </c>
      <c r="E872">
        <v>1</v>
      </c>
      <c r="F872" t="s">
        <v>15</v>
      </c>
      <c r="G872" s="3">
        <v>40555</v>
      </c>
      <c r="H872">
        <v>2011</v>
      </c>
    </row>
    <row r="873" spans="1:8" x14ac:dyDescent="0.2">
      <c r="A873">
        <v>43950</v>
      </c>
      <c r="B873">
        <v>41</v>
      </c>
      <c r="C873" t="s">
        <v>114</v>
      </c>
      <c r="D873" t="s">
        <v>115</v>
      </c>
      <c r="E873">
        <v>1</v>
      </c>
      <c r="F873" t="s">
        <v>12</v>
      </c>
      <c r="G873" s="3">
        <v>40555</v>
      </c>
      <c r="H873">
        <v>2011</v>
      </c>
    </row>
    <row r="874" spans="1:8" x14ac:dyDescent="0.2">
      <c r="A874">
        <v>43858</v>
      </c>
      <c r="B874">
        <v>40</v>
      </c>
      <c r="C874" t="s">
        <v>182</v>
      </c>
      <c r="D874" t="s">
        <v>183</v>
      </c>
      <c r="E874">
        <v>1</v>
      </c>
      <c r="F874" t="s">
        <v>15</v>
      </c>
      <c r="G874" s="3">
        <v>40555</v>
      </c>
      <c r="H874">
        <v>2011</v>
      </c>
    </row>
    <row r="875" spans="1:8" x14ac:dyDescent="0.2">
      <c r="A875">
        <v>43822</v>
      </c>
      <c r="B875">
        <v>39</v>
      </c>
      <c r="C875" t="s">
        <v>118</v>
      </c>
      <c r="D875" t="s">
        <v>119</v>
      </c>
      <c r="E875">
        <v>1</v>
      </c>
      <c r="F875" t="s">
        <v>23</v>
      </c>
      <c r="G875" s="3">
        <v>40555</v>
      </c>
      <c r="H875">
        <v>2011</v>
      </c>
    </row>
    <row r="876" spans="1:8" x14ac:dyDescent="0.2">
      <c r="A876">
        <v>43849</v>
      </c>
      <c r="B876">
        <v>38</v>
      </c>
      <c r="C876" t="s">
        <v>124</v>
      </c>
      <c r="D876" t="s">
        <v>125</v>
      </c>
      <c r="E876">
        <v>1</v>
      </c>
      <c r="F876" t="s">
        <v>15</v>
      </c>
      <c r="G876" s="3">
        <v>40555</v>
      </c>
      <c r="H876">
        <v>2011</v>
      </c>
    </row>
    <row r="877" spans="1:8" x14ac:dyDescent="0.2">
      <c r="A877">
        <v>43937</v>
      </c>
      <c r="B877">
        <v>37</v>
      </c>
      <c r="C877" t="s">
        <v>107</v>
      </c>
      <c r="D877" t="s">
        <v>108</v>
      </c>
      <c r="E877">
        <v>1</v>
      </c>
      <c r="F877" t="s">
        <v>12</v>
      </c>
      <c r="G877" s="3">
        <v>40555</v>
      </c>
      <c r="H877">
        <v>2011</v>
      </c>
    </row>
    <row r="878" spans="1:8" x14ac:dyDescent="0.2">
      <c r="A878">
        <v>43843</v>
      </c>
      <c r="B878">
        <v>36</v>
      </c>
      <c r="C878" t="s">
        <v>208</v>
      </c>
      <c r="D878" t="s">
        <v>209</v>
      </c>
      <c r="E878">
        <v>1</v>
      </c>
      <c r="F878" t="s">
        <v>15</v>
      </c>
      <c r="G878" s="3">
        <v>40555</v>
      </c>
      <c r="H878">
        <v>2011</v>
      </c>
    </row>
    <row r="879" spans="1:8" x14ac:dyDescent="0.2">
      <c r="A879">
        <v>43953</v>
      </c>
      <c r="B879">
        <v>35</v>
      </c>
      <c r="C879" t="s">
        <v>196</v>
      </c>
      <c r="D879" t="s">
        <v>197</v>
      </c>
      <c r="E879">
        <v>1</v>
      </c>
      <c r="F879" t="s">
        <v>12</v>
      </c>
      <c r="G879" s="3">
        <v>40555</v>
      </c>
      <c r="H879">
        <v>2011</v>
      </c>
    </row>
    <row r="880" spans="1:8" x14ac:dyDescent="0.2">
      <c r="A880">
        <v>43973</v>
      </c>
      <c r="B880">
        <v>34</v>
      </c>
      <c r="C880" t="s">
        <v>168</v>
      </c>
      <c r="D880" t="s">
        <v>169</v>
      </c>
      <c r="E880">
        <v>0</v>
      </c>
      <c r="F880" t="s">
        <v>12</v>
      </c>
      <c r="G880" s="3">
        <v>40555</v>
      </c>
      <c r="H880">
        <v>2011</v>
      </c>
    </row>
    <row r="881" spans="1:8" x14ac:dyDescent="0.2">
      <c r="A881">
        <v>43970</v>
      </c>
      <c r="B881">
        <v>33</v>
      </c>
      <c r="C881" t="s">
        <v>184</v>
      </c>
      <c r="D881" t="s">
        <v>185</v>
      </c>
      <c r="E881">
        <v>0</v>
      </c>
      <c r="F881" t="s">
        <v>12</v>
      </c>
      <c r="G881" s="3">
        <v>40555</v>
      </c>
      <c r="H881">
        <v>2011</v>
      </c>
    </row>
    <row r="882" spans="1:8" x14ac:dyDescent="0.2">
      <c r="A882">
        <v>43876</v>
      </c>
      <c r="B882">
        <v>32</v>
      </c>
      <c r="C882" t="s">
        <v>134</v>
      </c>
      <c r="D882" t="s">
        <v>135</v>
      </c>
      <c r="E882">
        <v>0</v>
      </c>
      <c r="F882" t="s">
        <v>15</v>
      </c>
      <c r="G882" s="3">
        <v>40555</v>
      </c>
      <c r="H882">
        <v>2011</v>
      </c>
    </row>
    <row r="883" spans="1:8" x14ac:dyDescent="0.2">
      <c r="A883">
        <v>43972</v>
      </c>
      <c r="B883">
        <v>31</v>
      </c>
      <c r="C883" t="s">
        <v>186</v>
      </c>
      <c r="D883" t="s">
        <v>187</v>
      </c>
      <c r="E883">
        <v>0</v>
      </c>
      <c r="F883" t="s">
        <v>12</v>
      </c>
      <c r="G883" s="3">
        <v>40555</v>
      </c>
      <c r="H883">
        <v>2011</v>
      </c>
    </row>
    <row r="884" spans="1:8" x14ac:dyDescent="0.2">
      <c r="A884">
        <v>43995</v>
      </c>
      <c r="B884">
        <v>30</v>
      </c>
      <c r="C884" t="s">
        <v>192</v>
      </c>
      <c r="D884" t="s">
        <v>193</v>
      </c>
      <c r="E884">
        <v>0</v>
      </c>
      <c r="F884" t="s">
        <v>12</v>
      </c>
      <c r="G884" s="3">
        <v>40555</v>
      </c>
      <c r="H884">
        <v>2011</v>
      </c>
    </row>
    <row r="885" spans="1:8" x14ac:dyDescent="0.2">
      <c r="A885">
        <v>43819</v>
      </c>
      <c r="B885">
        <v>29</v>
      </c>
      <c r="C885" t="s">
        <v>188</v>
      </c>
      <c r="D885" t="s">
        <v>189</v>
      </c>
      <c r="E885">
        <v>0</v>
      </c>
      <c r="F885" t="s">
        <v>23</v>
      </c>
      <c r="G885" s="3">
        <v>40555</v>
      </c>
      <c r="H885">
        <v>2011</v>
      </c>
    </row>
    <row r="886" spans="1:8" x14ac:dyDescent="0.2">
      <c r="A886">
        <v>43941</v>
      </c>
      <c r="B886">
        <v>28</v>
      </c>
      <c r="C886" t="s">
        <v>170</v>
      </c>
      <c r="D886" t="s">
        <v>171</v>
      </c>
      <c r="E886">
        <v>0</v>
      </c>
      <c r="F886" t="s">
        <v>12</v>
      </c>
      <c r="G886" s="3">
        <v>40555</v>
      </c>
      <c r="H886">
        <v>2011</v>
      </c>
    </row>
    <row r="887" spans="1:8" x14ac:dyDescent="0.2">
      <c r="A887">
        <v>43831</v>
      </c>
      <c r="B887">
        <v>104</v>
      </c>
      <c r="C887" t="s">
        <v>83</v>
      </c>
      <c r="D887" t="s">
        <v>84</v>
      </c>
      <c r="E887">
        <v>5</v>
      </c>
      <c r="F887" t="s">
        <v>23</v>
      </c>
      <c r="G887" s="3">
        <v>40555</v>
      </c>
      <c r="H887">
        <v>2011</v>
      </c>
    </row>
    <row r="888" spans="1:8" x14ac:dyDescent="0.2">
      <c r="A888">
        <v>43883</v>
      </c>
      <c r="B888">
        <v>51</v>
      </c>
      <c r="C888" t="s">
        <v>105</v>
      </c>
      <c r="D888" t="s">
        <v>106</v>
      </c>
      <c r="E888">
        <v>0</v>
      </c>
      <c r="F888" t="s">
        <v>15</v>
      </c>
      <c r="G888" s="3">
        <v>40555</v>
      </c>
      <c r="H888">
        <v>2011</v>
      </c>
    </row>
    <row r="889" spans="1:8" x14ac:dyDescent="0.2">
      <c r="A889">
        <v>43834</v>
      </c>
      <c r="B889">
        <v>105</v>
      </c>
      <c r="C889" t="s">
        <v>91</v>
      </c>
      <c r="D889" t="s">
        <v>92</v>
      </c>
      <c r="E889">
        <v>7</v>
      </c>
      <c r="F889" t="s">
        <v>23</v>
      </c>
      <c r="G889" s="3">
        <v>40555</v>
      </c>
      <c r="H889">
        <v>2011</v>
      </c>
    </row>
    <row r="890" spans="1:8" x14ac:dyDescent="0.2">
      <c r="A890">
        <v>43812</v>
      </c>
      <c r="B890">
        <v>79</v>
      </c>
      <c r="C890" t="s">
        <v>93</v>
      </c>
      <c r="D890" t="s">
        <v>94</v>
      </c>
      <c r="E890">
        <v>8</v>
      </c>
      <c r="F890" t="s">
        <v>23</v>
      </c>
      <c r="G890" s="3">
        <v>40555</v>
      </c>
      <c r="H890">
        <v>2011</v>
      </c>
    </row>
    <row r="891" spans="1:8" x14ac:dyDescent="0.2">
      <c r="A891">
        <v>43980</v>
      </c>
      <c r="B891">
        <v>178</v>
      </c>
      <c r="C891" t="s">
        <v>246</v>
      </c>
      <c r="D891" t="s">
        <v>247</v>
      </c>
      <c r="E891">
        <v>1</v>
      </c>
      <c r="F891" t="s">
        <v>111</v>
      </c>
      <c r="G891" s="3">
        <v>40555</v>
      </c>
      <c r="H891">
        <v>2011</v>
      </c>
    </row>
    <row r="892" spans="1:8" x14ac:dyDescent="0.2">
      <c r="A892">
        <v>43870</v>
      </c>
      <c r="B892">
        <v>176</v>
      </c>
      <c r="C892" t="s">
        <v>264</v>
      </c>
      <c r="D892" t="s">
        <v>265</v>
      </c>
      <c r="E892">
        <v>4</v>
      </c>
      <c r="F892" t="s">
        <v>15</v>
      </c>
      <c r="G892" s="3">
        <v>40555</v>
      </c>
      <c r="H892">
        <v>2011</v>
      </c>
    </row>
    <row r="893" spans="1:8" x14ac:dyDescent="0.2">
      <c r="A893">
        <v>43825</v>
      </c>
      <c r="B893">
        <v>168</v>
      </c>
      <c r="C893" t="s">
        <v>400</v>
      </c>
      <c r="D893" t="s">
        <v>401</v>
      </c>
      <c r="E893">
        <v>14</v>
      </c>
      <c r="F893" t="s">
        <v>23</v>
      </c>
      <c r="G893" s="3">
        <v>40555</v>
      </c>
      <c r="H893">
        <v>2011</v>
      </c>
    </row>
    <row r="894" spans="1:8" x14ac:dyDescent="0.2">
      <c r="A894">
        <v>43982</v>
      </c>
      <c r="B894">
        <v>166</v>
      </c>
      <c r="C894" t="s">
        <v>384</v>
      </c>
      <c r="D894" t="s">
        <v>385</v>
      </c>
      <c r="E894">
        <v>1</v>
      </c>
      <c r="F894" t="s">
        <v>111</v>
      </c>
      <c r="G894" s="3">
        <v>40555</v>
      </c>
      <c r="H894">
        <v>2011</v>
      </c>
    </row>
    <row r="895" spans="1:8" x14ac:dyDescent="0.2">
      <c r="A895">
        <v>43856</v>
      </c>
      <c r="B895">
        <v>164</v>
      </c>
      <c r="C895" t="s">
        <v>420</v>
      </c>
      <c r="D895" t="s">
        <v>421</v>
      </c>
      <c r="E895">
        <v>1</v>
      </c>
      <c r="F895" t="s">
        <v>15</v>
      </c>
      <c r="G895" s="3">
        <v>40555</v>
      </c>
      <c r="H895">
        <v>2011</v>
      </c>
    </row>
    <row r="896" spans="1:8" x14ac:dyDescent="0.2">
      <c r="A896">
        <v>43959</v>
      </c>
      <c r="B896">
        <v>163</v>
      </c>
      <c r="C896" t="s">
        <v>402</v>
      </c>
      <c r="D896" t="s">
        <v>403</v>
      </c>
      <c r="E896">
        <v>1</v>
      </c>
      <c r="F896" t="s">
        <v>12</v>
      </c>
      <c r="G896" s="3">
        <v>40555</v>
      </c>
      <c r="H896">
        <v>2011</v>
      </c>
    </row>
    <row r="897" spans="1:8" x14ac:dyDescent="0.2">
      <c r="A897">
        <v>43981</v>
      </c>
      <c r="B897">
        <v>183</v>
      </c>
      <c r="C897" t="s">
        <v>300</v>
      </c>
      <c r="D897" t="s">
        <v>301</v>
      </c>
      <c r="E897">
        <v>1</v>
      </c>
      <c r="F897" t="s">
        <v>111</v>
      </c>
      <c r="G897" s="3">
        <v>40555</v>
      </c>
      <c r="H897">
        <v>2011</v>
      </c>
    </row>
    <row r="898" spans="1:8" x14ac:dyDescent="0.2">
      <c r="A898">
        <v>1882637</v>
      </c>
      <c r="B898">
        <v>184</v>
      </c>
      <c r="C898" t="s">
        <v>244</v>
      </c>
      <c r="D898" t="s">
        <v>245</v>
      </c>
      <c r="E898">
        <v>1</v>
      </c>
      <c r="F898" t="s">
        <v>111</v>
      </c>
      <c r="G898" s="3">
        <v>40555</v>
      </c>
      <c r="H898">
        <v>2011</v>
      </c>
    </row>
    <row r="899" spans="1:8" x14ac:dyDescent="0.2">
      <c r="A899">
        <v>20012</v>
      </c>
      <c r="B899">
        <v>203</v>
      </c>
      <c r="C899" t="s">
        <v>278</v>
      </c>
      <c r="D899" t="s">
        <v>279</v>
      </c>
      <c r="E899">
        <v>0</v>
      </c>
      <c r="F899" t="s">
        <v>111</v>
      </c>
      <c r="G899" s="3">
        <v>40555</v>
      </c>
      <c r="H899">
        <v>2011</v>
      </c>
    </row>
    <row r="900" spans="1:8" x14ac:dyDescent="0.2">
      <c r="A900">
        <v>43966</v>
      </c>
      <c r="B900">
        <v>203</v>
      </c>
      <c r="C900" t="s">
        <v>286</v>
      </c>
      <c r="D900" t="s">
        <v>287</v>
      </c>
      <c r="E900">
        <v>0</v>
      </c>
      <c r="F900" t="s">
        <v>12</v>
      </c>
      <c r="G900" s="3">
        <v>40555</v>
      </c>
      <c r="H900">
        <v>2011</v>
      </c>
    </row>
    <row r="901" spans="1:8" x14ac:dyDescent="0.2">
      <c r="A901">
        <v>43979</v>
      </c>
      <c r="B901">
        <v>203</v>
      </c>
      <c r="C901" t="s">
        <v>282</v>
      </c>
      <c r="D901" t="s">
        <v>283</v>
      </c>
      <c r="E901">
        <v>0</v>
      </c>
      <c r="F901" t="s">
        <v>111</v>
      </c>
      <c r="G901" s="3">
        <v>40555</v>
      </c>
      <c r="H901">
        <v>2011</v>
      </c>
    </row>
    <row r="902" spans="1:8" x14ac:dyDescent="0.2">
      <c r="A902">
        <v>20001</v>
      </c>
      <c r="B902">
        <v>202</v>
      </c>
      <c r="C902" t="s">
        <v>288</v>
      </c>
      <c r="D902" t="s">
        <v>289</v>
      </c>
      <c r="E902">
        <v>0</v>
      </c>
      <c r="F902" t="s">
        <v>12</v>
      </c>
      <c r="G902" s="3">
        <v>40555</v>
      </c>
      <c r="H902">
        <v>2011</v>
      </c>
    </row>
    <row r="903" spans="1:8" x14ac:dyDescent="0.2">
      <c r="A903">
        <v>43996</v>
      </c>
      <c r="B903">
        <v>192</v>
      </c>
      <c r="C903" t="s">
        <v>306</v>
      </c>
      <c r="D903" t="s">
        <v>307</v>
      </c>
      <c r="E903">
        <v>1</v>
      </c>
      <c r="F903" t="s">
        <v>15</v>
      </c>
      <c r="G903" s="3">
        <v>40555</v>
      </c>
      <c r="H903">
        <v>2011</v>
      </c>
    </row>
    <row r="904" spans="1:8" x14ac:dyDescent="0.2">
      <c r="A904">
        <v>44007</v>
      </c>
      <c r="B904">
        <v>188</v>
      </c>
      <c r="C904" t="s">
        <v>274</v>
      </c>
      <c r="D904" t="s">
        <v>275</v>
      </c>
      <c r="E904">
        <v>0</v>
      </c>
      <c r="F904" t="s">
        <v>111</v>
      </c>
      <c r="G904" s="3">
        <v>40555</v>
      </c>
      <c r="H904">
        <v>2011</v>
      </c>
    </row>
    <row r="905" spans="1:8" x14ac:dyDescent="0.2">
      <c r="A905">
        <v>44039</v>
      </c>
      <c r="B905">
        <v>188</v>
      </c>
      <c r="C905" t="s">
        <v>314</v>
      </c>
      <c r="D905" t="s">
        <v>315</v>
      </c>
      <c r="E905">
        <v>0</v>
      </c>
      <c r="F905" t="s">
        <v>111</v>
      </c>
      <c r="G905" s="3">
        <v>40555</v>
      </c>
      <c r="H905">
        <v>2011</v>
      </c>
    </row>
    <row r="906" spans="1:8" x14ac:dyDescent="0.2">
      <c r="A906">
        <v>43865</v>
      </c>
      <c r="B906">
        <v>159</v>
      </c>
      <c r="C906" t="s">
        <v>266</v>
      </c>
      <c r="D906" t="s">
        <v>267</v>
      </c>
      <c r="E906">
        <v>1</v>
      </c>
      <c r="F906" t="s">
        <v>15</v>
      </c>
      <c r="G906" s="3">
        <v>40555</v>
      </c>
      <c r="H906">
        <v>2011</v>
      </c>
    </row>
    <row r="907" spans="1:8" x14ac:dyDescent="0.2">
      <c r="A907">
        <v>20014</v>
      </c>
      <c r="B907">
        <v>128</v>
      </c>
      <c r="C907" t="s">
        <v>362</v>
      </c>
      <c r="D907" t="s">
        <v>363</v>
      </c>
      <c r="E907">
        <v>2</v>
      </c>
      <c r="F907" t="s">
        <v>15</v>
      </c>
      <c r="G907" s="3">
        <v>40555</v>
      </c>
      <c r="H907">
        <v>2011</v>
      </c>
    </row>
    <row r="908" spans="1:8" x14ac:dyDescent="0.2">
      <c r="A908">
        <v>43863</v>
      </c>
      <c r="B908">
        <v>125</v>
      </c>
      <c r="C908" t="s">
        <v>360</v>
      </c>
      <c r="D908" t="s">
        <v>361</v>
      </c>
      <c r="E908">
        <v>5</v>
      </c>
      <c r="F908" t="s">
        <v>15</v>
      </c>
      <c r="G908" s="3">
        <v>40555</v>
      </c>
      <c r="H908">
        <v>2011</v>
      </c>
    </row>
    <row r="909" spans="1:8" x14ac:dyDescent="0.2">
      <c r="A909">
        <v>43857</v>
      </c>
      <c r="B909">
        <v>124</v>
      </c>
      <c r="C909" t="s">
        <v>344</v>
      </c>
      <c r="D909" t="s">
        <v>345</v>
      </c>
      <c r="E909">
        <v>0</v>
      </c>
      <c r="F909" t="s">
        <v>15</v>
      </c>
      <c r="G909" s="3">
        <v>40555</v>
      </c>
      <c r="H909">
        <v>2011</v>
      </c>
    </row>
    <row r="910" spans="1:8" x14ac:dyDescent="0.2">
      <c r="A910">
        <v>43853</v>
      </c>
      <c r="B910">
        <v>122</v>
      </c>
      <c r="C910" t="s">
        <v>218</v>
      </c>
      <c r="D910" t="s">
        <v>219</v>
      </c>
      <c r="E910">
        <v>0</v>
      </c>
      <c r="F910" t="s">
        <v>15</v>
      </c>
      <c r="G910" s="3">
        <v>40555</v>
      </c>
      <c r="H910">
        <v>2011</v>
      </c>
    </row>
    <row r="911" spans="1:8" x14ac:dyDescent="0.2">
      <c r="A911">
        <v>43886</v>
      </c>
      <c r="B911">
        <v>120</v>
      </c>
      <c r="C911" t="s">
        <v>366</v>
      </c>
      <c r="D911" t="s">
        <v>367</v>
      </c>
      <c r="E911">
        <v>4</v>
      </c>
      <c r="F911" t="s">
        <v>15</v>
      </c>
      <c r="G911" s="3">
        <v>40555</v>
      </c>
      <c r="H911">
        <v>2011</v>
      </c>
    </row>
    <row r="912" spans="1:8" x14ac:dyDescent="0.2">
      <c r="A912">
        <v>43904</v>
      </c>
      <c r="B912">
        <v>116</v>
      </c>
      <c r="C912" t="s">
        <v>32</v>
      </c>
      <c r="D912" t="s">
        <v>33</v>
      </c>
      <c r="E912">
        <v>1</v>
      </c>
      <c r="F912" t="s">
        <v>34</v>
      </c>
      <c r="G912" s="3">
        <v>40555</v>
      </c>
      <c r="H912">
        <v>2011</v>
      </c>
    </row>
    <row r="913" spans="1:8" x14ac:dyDescent="0.2">
      <c r="A913">
        <v>43974</v>
      </c>
      <c r="B913">
        <v>113</v>
      </c>
      <c r="C913" t="s">
        <v>61</v>
      </c>
      <c r="D913" t="s">
        <v>62</v>
      </c>
      <c r="E913">
        <v>1</v>
      </c>
      <c r="F913" t="s">
        <v>12</v>
      </c>
      <c r="G913" s="3">
        <v>40555</v>
      </c>
      <c r="H913">
        <v>2011</v>
      </c>
    </row>
    <row r="914" spans="1:8" x14ac:dyDescent="0.2">
      <c r="A914">
        <v>43951</v>
      </c>
      <c r="B914">
        <v>113</v>
      </c>
      <c r="C914" t="s">
        <v>81</v>
      </c>
      <c r="D914" t="s">
        <v>82</v>
      </c>
      <c r="E914">
        <v>1</v>
      </c>
      <c r="F914" t="s">
        <v>12</v>
      </c>
      <c r="G914" s="3">
        <v>40555</v>
      </c>
      <c r="H914">
        <v>2011</v>
      </c>
    </row>
    <row r="915" spans="1:8" x14ac:dyDescent="0.2">
      <c r="A915">
        <v>43851</v>
      </c>
      <c r="B915">
        <v>112</v>
      </c>
      <c r="C915" t="s">
        <v>292</v>
      </c>
      <c r="D915" t="s">
        <v>293</v>
      </c>
      <c r="E915">
        <v>1</v>
      </c>
      <c r="F915" t="s">
        <v>15</v>
      </c>
      <c r="G915" s="3">
        <v>40555</v>
      </c>
      <c r="H915">
        <v>2011</v>
      </c>
    </row>
    <row r="916" spans="1:8" x14ac:dyDescent="0.2">
      <c r="A916">
        <v>43838</v>
      </c>
      <c r="B916">
        <v>110</v>
      </c>
      <c r="C916" t="s">
        <v>21</v>
      </c>
      <c r="D916" t="s">
        <v>22</v>
      </c>
      <c r="E916">
        <v>3</v>
      </c>
      <c r="F916" t="s">
        <v>23</v>
      </c>
      <c r="G916" s="3">
        <v>40555</v>
      </c>
      <c r="H916">
        <v>2011</v>
      </c>
    </row>
    <row r="917" spans="1:8" x14ac:dyDescent="0.2">
      <c r="A917">
        <v>43892</v>
      </c>
      <c r="B917">
        <v>117</v>
      </c>
      <c r="C917" t="s">
        <v>352</v>
      </c>
      <c r="D917" t="s">
        <v>353</v>
      </c>
      <c r="E917">
        <v>1</v>
      </c>
      <c r="F917" t="s">
        <v>15</v>
      </c>
      <c r="G917" s="3">
        <v>40555</v>
      </c>
      <c r="H917">
        <v>2011</v>
      </c>
    </row>
    <row r="918" spans="1:8" x14ac:dyDescent="0.2">
      <c r="A918">
        <v>20010</v>
      </c>
      <c r="B918">
        <v>155</v>
      </c>
      <c r="C918" t="s">
        <v>398</v>
      </c>
      <c r="D918" t="s">
        <v>399</v>
      </c>
      <c r="E918">
        <v>1</v>
      </c>
      <c r="F918" t="s">
        <v>111</v>
      </c>
      <c r="G918" s="3">
        <v>40555</v>
      </c>
      <c r="H918">
        <v>2011</v>
      </c>
    </row>
    <row r="919" spans="1:8" x14ac:dyDescent="0.2">
      <c r="A919">
        <v>43867</v>
      </c>
      <c r="B919">
        <v>154</v>
      </c>
      <c r="C919" t="s">
        <v>328</v>
      </c>
      <c r="D919" t="s">
        <v>329</v>
      </c>
      <c r="E919">
        <v>1</v>
      </c>
      <c r="F919" t="s">
        <v>15</v>
      </c>
      <c r="G919" s="3">
        <v>40555</v>
      </c>
      <c r="H919">
        <v>2011</v>
      </c>
    </row>
    <row r="920" spans="1:8" x14ac:dyDescent="0.2">
      <c r="A920">
        <v>43977</v>
      </c>
      <c r="B920">
        <v>151</v>
      </c>
      <c r="C920" t="s">
        <v>350</v>
      </c>
      <c r="D920" t="s">
        <v>351</v>
      </c>
      <c r="E920">
        <v>1</v>
      </c>
      <c r="F920" t="s">
        <v>111</v>
      </c>
      <c r="G920" s="3">
        <v>40555</v>
      </c>
      <c r="H920">
        <v>2011</v>
      </c>
    </row>
    <row r="921" spans="1:8" x14ac:dyDescent="0.2">
      <c r="A921">
        <v>43958</v>
      </c>
      <c r="B921">
        <v>132</v>
      </c>
      <c r="C921" t="s">
        <v>338</v>
      </c>
      <c r="D921" t="s">
        <v>339</v>
      </c>
      <c r="E921">
        <v>2</v>
      </c>
      <c r="F921" t="s">
        <v>12</v>
      </c>
      <c r="G921" s="3">
        <v>40555</v>
      </c>
      <c r="H921">
        <v>2011</v>
      </c>
    </row>
    <row r="922" spans="1:8" x14ac:dyDescent="0.2">
      <c r="A922">
        <v>43956</v>
      </c>
      <c r="B922">
        <v>148</v>
      </c>
      <c r="C922" t="s">
        <v>386</v>
      </c>
      <c r="D922" t="s">
        <v>387</v>
      </c>
      <c r="E922">
        <v>0</v>
      </c>
      <c r="F922" t="s">
        <v>12</v>
      </c>
      <c r="G922" s="3">
        <v>40555</v>
      </c>
      <c r="H922">
        <v>2011</v>
      </c>
    </row>
    <row r="923" spans="1:8" x14ac:dyDescent="0.2">
      <c r="A923">
        <v>43862</v>
      </c>
      <c r="B923">
        <v>147</v>
      </c>
      <c r="C923" t="s">
        <v>302</v>
      </c>
      <c r="D923" t="s">
        <v>303</v>
      </c>
      <c r="E923">
        <v>0</v>
      </c>
      <c r="F923" t="s">
        <v>15</v>
      </c>
      <c r="G923" s="3">
        <v>40555</v>
      </c>
      <c r="H923">
        <v>2011</v>
      </c>
    </row>
    <row r="924" spans="1:8" x14ac:dyDescent="0.2">
      <c r="A924">
        <v>43874</v>
      </c>
      <c r="B924">
        <v>138</v>
      </c>
      <c r="C924" t="s">
        <v>364</v>
      </c>
      <c r="D924" t="s">
        <v>365</v>
      </c>
      <c r="E924">
        <v>1</v>
      </c>
      <c r="F924" t="s">
        <v>15</v>
      </c>
      <c r="G924" s="3">
        <v>40555</v>
      </c>
      <c r="H924">
        <v>2011</v>
      </c>
    </row>
    <row r="925" spans="1:8" x14ac:dyDescent="0.2">
      <c r="A925">
        <v>44027</v>
      </c>
      <c r="B925">
        <v>137</v>
      </c>
      <c r="C925" t="s">
        <v>340</v>
      </c>
      <c r="D925" t="s">
        <v>341</v>
      </c>
      <c r="E925">
        <v>1</v>
      </c>
      <c r="F925" t="s">
        <v>12</v>
      </c>
      <c r="G925" s="3">
        <v>40555</v>
      </c>
      <c r="H925">
        <v>2011</v>
      </c>
    </row>
    <row r="926" spans="1:8" x14ac:dyDescent="0.2">
      <c r="A926">
        <v>43841</v>
      </c>
      <c r="B926">
        <v>136</v>
      </c>
      <c r="C926" t="s">
        <v>374</v>
      </c>
      <c r="D926" t="s">
        <v>375</v>
      </c>
      <c r="E926">
        <v>1</v>
      </c>
      <c r="F926" t="s">
        <v>23</v>
      </c>
      <c r="G926" s="3">
        <v>40555</v>
      </c>
      <c r="H926">
        <v>2011</v>
      </c>
    </row>
    <row r="927" spans="1:8" x14ac:dyDescent="0.2">
      <c r="A927">
        <v>43944</v>
      </c>
      <c r="B927">
        <v>134</v>
      </c>
      <c r="C927" t="s">
        <v>348</v>
      </c>
      <c r="D927" t="s">
        <v>349</v>
      </c>
      <c r="E927">
        <v>2</v>
      </c>
      <c r="F927" t="s">
        <v>12</v>
      </c>
      <c r="G927" s="3">
        <v>40555</v>
      </c>
      <c r="H927">
        <v>2011</v>
      </c>
    </row>
    <row r="928" spans="1:8" x14ac:dyDescent="0.2">
      <c r="A928">
        <v>43877</v>
      </c>
      <c r="B928">
        <v>134</v>
      </c>
      <c r="C928" t="s">
        <v>368</v>
      </c>
      <c r="D928" t="s">
        <v>369</v>
      </c>
      <c r="E928">
        <v>2</v>
      </c>
      <c r="F928" t="s">
        <v>15</v>
      </c>
      <c r="G928" s="3">
        <v>40555</v>
      </c>
      <c r="H928">
        <v>2011</v>
      </c>
    </row>
    <row r="929" spans="1:8" x14ac:dyDescent="0.2">
      <c r="A929">
        <v>43866</v>
      </c>
      <c r="B929">
        <v>70</v>
      </c>
      <c r="C929" t="s">
        <v>354</v>
      </c>
      <c r="D929" t="s">
        <v>355</v>
      </c>
      <c r="E929">
        <v>1</v>
      </c>
      <c r="F929" t="s">
        <v>15</v>
      </c>
      <c r="G929" s="3">
        <v>40576</v>
      </c>
      <c r="H929">
        <v>2011</v>
      </c>
    </row>
    <row r="930" spans="1:8" x14ac:dyDescent="0.2">
      <c r="A930">
        <v>43929</v>
      </c>
      <c r="B930">
        <v>68</v>
      </c>
      <c r="C930" t="s">
        <v>16</v>
      </c>
      <c r="D930" t="s">
        <v>17</v>
      </c>
      <c r="E930">
        <v>2</v>
      </c>
      <c r="F930" t="s">
        <v>18</v>
      </c>
      <c r="G930" s="3">
        <v>40576</v>
      </c>
      <c r="H930">
        <v>2011</v>
      </c>
    </row>
    <row r="931" spans="1:8" x14ac:dyDescent="0.2">
      <c r="A931">
        <v>43879</v>
      </c>
      <c r="B931">
        <v>69</v>
      </c>
      <c r="C931" t="s">
        <v>89</v>
      </c>
      <c r="D931" t="s">
        <v>90</v>
      </c>
      <c r="E931">
        <v>1</v>
      </c>
      <c r="F931" t="s">
        <v>15</v>
      </c>
      <c r="G931" s="3">
        <v>40576</v>
      </c>
      <c r="H931">
        <v>2011</v>
      </c>
    </row>
    <row r="932" spans="1:8" x14ac:dyDescent="0.2">
      <c r="A932">
        <v>43962</v>
      </c>
      <c r="B932">
        <v>71</v>
      </c>
      <c r="C932" t="s">
        <v>53</v>
      </c>
      <c r="D932" t="s">
        <v>54</v>
      </c>
      <c r="E932">
        <v>1</v>
      </c>
      <c r="F932" t="s">
        <v>12</v>
      </c>
      <c r="G932" s="3">
        <v>40576</v>
      </c>
      <c r="H932">
        <v>2011</v>
      </c>
    </row>
    <row r="933" spans="1:8" x14ac:dyDescent="0.2">
      <c r="A933">
        <v>43891</v>
      </c>
      <c r="B933">
        <v>102</v>
      </c>
      <c r="C933" t="s">
        <v>26</v>
      </c>
      <c r="D933" t="s">
        <v>27</v>
      </c>
      <c r="E933">
        <v>21</v>
      </c>
      <c r="F933" t="s">
        <v>15</v>
      </c>
      <c r="G933" s="3">
        <v>40576</v>
      </c>
      <c r="H933">
        <v>2011</v>
      </c>
    </row>
    <row r="934" spans="1:8" x14ac:dyDescent="0.2">
      <c r="A934">
        <v>43872</v>
      </c>
      <c r="B934">
        <v>74</v>
      </c>
      <c r="C934" t="s">
        <v>59</v>
      </c>
      <c r="D934" t="s">
        <v>60</v>
      </c>
      <c r="E934">
        <v>3</v>
      </c>
      <c r="F934" t="s">
        <v>15</v>
      </c>
      <c r="G934" s="3">
        <v>40576</v>
      </c>
      <c r="H934">
        <v>2011</v>
      </c>
    </row>
    <row r="935" spans="1:8" x14ac:dyDescent="0.2">
      <c r="A935">
        <v>43812</v>
      </c>
      <c r="B935">
        <v>75</v>
      </c>
      <c r="C935" t="s">
        <v>93</v>
      </c>
      <c r="D935" t="s">
        <v>94</v>
      </c>
      <c r="E935">
        <v>4</v>
      </c>
      <c r="F935" t="s">
        <v>23</v>
      </c>
      <c r="G935" s="3">
        <v>40576</v>
      </c>
      <c r="H935">
        <v>2011</v>
      </c>
    </row>
    <row r="936" spans="1:8" x14ac:dyDescent="0.2">
      <c r="A936">
        <v>43955</v>
      </c>
      <c r="B936">
        <v>76</v>
      </c>
      <c r="C936" t="s">
        <v>172</v>
      </c>
      <c r="D936" t="s">
        <v>173</v>
      </c>
      <c r="E936">
        <v>0</v>
      </c>
      <c r="F936" t="s">
        <v>12</v>
      </c>
      <c r="G936" s="3">
        <v>40576</v>
      </c>
      <c r="H936">
        <v>2011</v>
      </c>
    </row>
    <row r="937" spans="1:8" x14ac:dyDescent="0.2">
      <c r="A937">
        <v>43947</v>
      </c>
      <c r="B937">
        <v>71</v>
      </c>
      <c r="C937" t="s">
        <v>342</v>
      </c>
      <c r="D937" t="s">
        <v>343</v>
      </c>
      <c r="E937">
        <v>1</v>
      </c>
      <c r="F937" t="s">
        <v>12</v>
      </c>
      <c r="G937" s="3">
        <v>40576</v>
      </c>
      <c r="H937">
        <v>2011</v>
      </c>
    </row>
    <row r="938" spans="1:8" x14ac:dyDescent="0.2">
      <c r="A938">
        <v>43957</v>
      </c>
      <c r="B938">
        <v>55</v>
      </c>
      <c r="C938" t="s">
        <v>43</v>
      </c>
      <c r="D938" t="s">
        <v>44</v>
      </c>
      <c r="E938">
        <v>0</v>
      </c>
      <c r="F938" t="s">
        <v>12</v>
      </c>
      <c r="G938" s="3">
        <v>40576</v>
      </c>
      <c r="H938">
        <v>2011</v>
      </c>
    </row>
    <row r="939" spans="1:8" x14ac:dyDescent="0.2">
      <c r="A939">
        <v>43978</v>
      </c>
      <c r="B939">
        <v>64</v>
      </c>
      <c r="C939" t="s">
        <v>109</v>
      </c>
      <c r="D939" t="s">
        <v>110</v>
      </c>
      <c r="E939">
        <v>1</v>
      </c>
      <c r="F939" t="s">
        <v>111</v>
      </c>
      <c r="G939" s="3">
        <v>40576</v>
      </c>
      <c r="H939">
        <v>2011</v>
      </c>
    </row>
    <row r="940" spans="1:8" x14ac:dyDescent="0.2">
      <c r="A940">
        <v>43931</v>
      </c>
      <c r="B940">
        <v>63</v>
      </c>
      <c r="C940" t="s">
        <v>176</v>
      </c>
      <c r="D940" t="s">
        <v>177</v>
      </c>
      <c r="E940">
        <v>3</v>
      </c>
      <c r="F940" t="s">
        <v>18</v>
      </c>
      <c r="G940" s="3">
        <v>40576</v>
      </c>
      <c r="H940">
        <v>2011</v>
      </c>
    </row>
    <row r="941" spans="1:8" x14ac:dyDescent="0.2">
      <c r="A941">
        <v>43933</v>
      </c>
      <c r="B941">
        <v>62</v>
      </c>
      <c r="C941" t="s">
        <v>162</v>
      </c>
      <c r="D941" t="s">
        <v>163</v>
      </c>
      <c r="E941">
        <v>2</v>
      </c>
      <c r="F941" t="s">
        <v>12</v>
      </c>
      <c r="G941" s="3">
        <v>40576</v>
      </c>
      <c r="H941">
        <v>2011</v>
      </c>
    </row>
    <row r="942" spans="1:8" x14ac:dyDescent="0.2">
      <c r="A942">
        <v>43858</v>
      </c>
      <c r="B942">
        <v>61</v>
      </c>
      <c r="C942" t="s">
        <v>182</v>
      </c>
      <c r="D942" t="s">
        <v>183</v>
      </c>
      <c r="E942">
        <v>21</v>
      </c>
      <c r="F942" t="s">
        <v>15</v>
      </c>
      <c r="G942" s="3">
        <v>40576</v>
      </c>
      <c r="H942">
        <v>2011</v>
      </c>
    </row>
    <row r="943" spans="1:8" x14ac:dyDescent="0.2">
      <c r="A943">
        <v>43914</v>
      </c>
      <c r="B943">
        <v>60</v>
      </c>
      <c r="C943" t="s">
        <v>87</v>
      </c>
      <c r="D943" t="s">
        <v>88</v>
      </c>
      <c r="E943">
        <v>7</v>
      </c>
      <c r="F943" t="s">
        <v>34</v>
      </c>
      <c r="G943" s="3">
        <v>40576</v>
      </c>
      <c r="H943">
        <v>2011</v>
      </c>
    </row>
    <row r="944" spans="1:8" x14ac:dyDescent="0.2">
      <c r="A944">
        <v>43910</v>
      </c>
      <c r="B944">
        <v>59</v>
      </c>
      <c r="C944" t="s">
        <v>220</v>
      </c>
      <c r="D944" t="s">
        <v>221</v>
      </c>
      <c r="E944">
        <v>0</v>
      </c>
      <c r="F944" t="s">
        <v>34</v>
      </c>
      <c r="G944" s="3">
        <v>40576</v>
      </c>
      <c r="H944">
        <v>2011</v>
      </c>
    </row>
    <row r="945" spans="1:8" x14ac:dyDescent="0.2">
      <c r="A945">
        <v>43935</v>
      </c>
      <c r="B945">
        <v>58</v>
      </c>
      <c r="C945" t="s">
        <v>35</v>
      </c>
      <c r="D945" t="s">
        <v>36</v>
      </c>
      <c r="E945">
        <v>0</v>
      </c>
      <c r="F945" t="s">
        <v>12</v>
      </c>
      <c r="G945" s="3">
        <v>40576</v>
      </c>
      <c r="H945">
        <v>2011</v>
      </c>
    </row>
    <row r="946" spans="1:8" x14ac:dyDescent="0.2">
      <c r="A946">
        <v>43964</v>
      </c>
      <c r="B946">
        <v>57</v>
      </c>
      <c r="C946" t="s">
        <v>216</v>
      </c>
      <c r="D946" t="s">
        <v>217</v>
      </c>
      <c r="E946">
        <v>1</v>
      </c>
      <c r="F946" t="s">
        <v>12</v>
      </c>
      <c r="G946" s="3">
        <v>40576</v>
      </c>
      <c r="H946">
        <v>2011</v>
      </c>
    </row>
    <row r="947" spans="1:8" x14ac:dyDescent="0.2">
      <c r="A947">
        <v>43843</v>
      </c>
      <c r="B947">
        <v>55</v>
      </c>
      <c r="C947" t="s">
        <v>208</v>
      </c>
      <c r="D947" t="s">
        <v>209</v>
      </c>
      <c r="E947">
        <v>19</v>
      </c>
      <c r="F947" t="s">
        <v>15</v>
      </c>
      <c r="G947" s="3">
        <v>40576</v>
      </c>
      <c r="H947">
        <v>2011</v>
      </c>
    </row>
    <row r="948" spans="1:8" x14ac:dyDescent="0.2">
      <c r="A948">
        <v>43932</v>
      </c>
      <c r="B948">
        <v>66</v>
      </c>
      <c r="C948" t="s">
        <v>75</v>
      </c>
      <c r="D948" t="s">
        <v>76</v>
      </c>
      <c r="E948">
        <v>2</v>
      </c>
      <c r="F948" t="s">
        <v>12</v>
      </c>
      <c r="G948" s="3">
        <v>40576</v>
      </c>
      <c r="H948">
        <v>2011</v>
      </c>
    </row>
    <row r="949" spans="1:8" x14ac:dyDescent="0.2">
      <c r="A949">
        <v>43868</v>
      </c>
      <c r="B949">
        <v>89</v>
      </c>
      <c r="C949" t="s">
        <v>103</v>
      </c>
      <c r="D949" t="s">
        <v>104</v>
      </c>
      <c r="E949">
        <v>2</v>
      </c>
      <c r="F949" t="s">
        <v>15</v>
      </c>
      <c r="G949" s="3">
        <v>40576</v>
      </c>
      <c r="H949">
        <v>2011</v>
      </c>
    </row>
    <row r="950" spans="1:8" x14ac:dyDescent="0.2">
      <c r="A950">
        <v>44000</v>
      </c>
      <c r="B950">
        <v>79</v>
      </c>
      <c r="C950" t="s">
        <v>39</v>
      </c>
      <c r="D950" t="s">
        <v>40</v>
      </c>
      <c r="E950">
        <v>2</v>
      </c>
      <c r="F950" t="s">
        <v>12</v>
      </c>
      <c r="G950" s="3">
        <v>40576</v>
      </c>
      <c r="H950">
        <v>2011</v>
      </c>
    </row>
    <row r="951" spans="1:8" x14ac:dyDescent="0.2">
      <c r="A951">
        <v>43927</v>
      </c>
      <c r="B951">
        <v>54</v>
      </c>
      <c r="C951" t="s">
        <v>200</v>
      </c>
      <c r="D951" t="s">
        <v>201</v>
      </c>
      <c r="E951">
        <v>2</v>
      </c>
      <c r="F951" t="s">
        <v>18</v>
      </c>
      <c r="G951" s="3">
        <v>40576</v>
      </c>
      <c r="H951">
        <v>2011</v>
      </c>
    </row>
    <row r="952" spans="1:8" x14ac:dyDescent="0.2">
      <c r="A952">
        <v>43994</v>
      </c>
      <c r="B952">
        <v>99</v>
      </c>
      <c r="C952" t="s">
        <v>356</v>
      </c>
      <c r="D952" t="s">
        <v>357</v>
      </c>
      <c r="E952">
        <v>2</v>
      </c>
      <c r="F952" t="s">
        <v>12</v>
      </c>
      <c r="G952" s="3">
        <v>40576</v>
      </c>
      <c r="H952">
        <v>2011</v>
      </c>
    </row>
    <row r="953" spans="1:8" x14ac:dyDescent="0.2">
      <c r="A953">
        <v>43923</v>
      </c>
      <c r="B953">
        <v>99</v>
      </c>
      <c r="C953" t="s">
        <v>57</v>
      </c>
      <c r="D953" t="s">
        <v>58</v>
      </c>
      <c r="E953">
        <v>3</v>
      </c>
      <c r="F953" t="s">
        <v>18</v>
      </c>
      <c r="G953" s="3">
        <v>40576</v>
      </c>
      <c r="H953">
        <v>2011</v>
      </c>
    </row>
    <row r="954" spans="1:8" x14ac:dyDescent="0.2">
      <c r="A954">
        <v>43904</v>
      </c>
      <c r="B954">
        <v>98</v>
      </c>
      <c r="C954" t="s">
        <v>32</v>
      </c>
      <c r="D954" t="s">
        <v>33</v>
      </c>
      <c r="E954">
        <v>18</v>
      </c>
      <c r="F954" t="s">
        <v>34</v>
      </c>
      <c r="G954" s="3">
        <v>40576</v>
      </c>
      <c r="H954">
        <v>2011</v>
      </c>
    </row>
    <row r="955" spans="1:8" x14ac:dyDescent="0.2">
      <c r="A955">
        <v>43875</v>
      </c>
      <c r="B955">
        <v>96</v>
      </c>
      <c r="C955" t="s">
        <v>258</v>
      </c>
      <c r="D955" t="s">
        <v>259</v>
      </c>
      <c r="E955">
        <v>2</v>
      </c>
      <c r="F955" t="s">
        <v>15</v>
      </c>
      <c r="G955" s="3">
        <v>40576</v>
      </c>
      <c r="H955">
        <v>2011</v>
      </c>
    </row>
    <row r="956" spans="1:8" x14ac:dyDescent="0.2">
      <c r="A956">
        <v>43873</v>
      </c>
      <c r="B956">
        <v>94</v>
      </c>
      <c r="C956" t="s">
        <v>101</v>
      </c>
      <c r="D956" t="s">
        <v>102</v>
      </c>
      <c r="E956">
        <v>2</v>
      </c>
      <c r="F956" t="s">
        <v>15</v>
      </c>
      <c r="G956" s="3">
        <v>40576</v>
      </c>
      <c r="H956">
        <v>2011</v>
      </c>
    </row>
    <row r="957" spans="1:8" x14ac:dyDescent="0.2">
      <c r="A957">
        <v>43945</v>
      </c>
      <c r="B957">
        <v>78</v>
      </c>
      <c r="C957" t="s">
        <v>37</v>
      </c>
      <c r="D957" t="s">
        <v>38</v>
      </c>
      <c r="E957">
        <v>2</v>
      </c>
      <c r="F957" t="s">
        <v>12</v>
      </c>
      <c r="G957" s="3">
        <v>40576</v>
      </c>
      <c r="H957">
        <v>2011</v>
      </c>
    </row>
    <row r="958" spans="1:8" x14ac:dyDescent="0.2">
      <c r="A958">
        <v>43834</v>
      </c>
      <c r="B958">
        <v>90</v>
      </c>
      <c r="C958" t="s">
        <v>91</v>
      </c>
      <c r="D958" t="s">
        <v>92</v>
      </c>
      <c r="E958">
        <v>15</v>
      </c>
      <c r="F958" t="s">
        <v>23</v>
      </c>
      <c r="G958" s="3">
        <v>40576</v>
      </c>
      <c r="H958">
        <v>2011</v>
      </c>
    </row>
    <row r="959" spans="1:8" x14ac:dyDescent="0.2">
      <c r="A959">
        <v>43818</v>
      </c>
      <c r="B959">
        <v>88</v>
      </c>
      <c r="C959" t="s">
        <v>95</v>
      </c>
      <c r="D959" t="s">
        <v>96</v>
      </c>
      <c r="E959">
        <v>10</v>
      </c>
      <c r="F959" t="s">
        <v>23</v>
      </c>
      <c r="G959" s="3">
        <v>40576</v>
      </c>
      <c r="H959">
        <v>2011</v>
      </c>
    </row>
    <row r="960" spans="1:8" x14ac:dyDescent="0.2">
      <c r="A960">
        <v>43943</v>
      </c>
      <c r="B960">
        <v>87</v>
      </c>
      <c r="C960" t="s">
        <v>222</v>
      </c>
      <c r="D960" t="s">
        <v>223</v>
      </c>
      <c r="E960">
        <v>1</v>
      </c>
      <c r="F960" t="s">
        <v>12</v>
      </c>
      <c r="G960" s="3">
        <v>40576</v>
      </c>
      <c r="H960">
        <v>2011</v>
      </c>
    </row>
    <row r="961" spans="1:8" x14ac:dyDescent="0.2">
      <c r="A961">
        <v>43889</v>
      </c>
      <c r="B961">
        <v>86</v>
      </c>
      <c r="C961" t="s">
        <v>28</v>
      </c>
      <c r="D961" t="s">
        <v>29</v>
      </c>
      <c r="E961">
        <v>3</v>
      </c>
      <c r="F961" t="s">
        <v>15</v>
      </c>
      <c r="G961" s="3">
        <v>40576</v>
      </c>
      <c r="H961">
        <v>2011</v>
      </c>
    </row>
    <row r="962" spans="1:8" x14ac:dyDescent="0.2">
      <c r="A962">
        <v>43869</v>
      </c>
      <c r="B962">
        <v>84</v>
      </c>
      <c r="C962" t="s">
        <v>67</v>
      </c>
      <c r="D962" t="s">
        <v>68</v>
      </c>
      <c r="E962">
        <v>16</v>
      </c>
      <c r="F962" t="s">
        <v>15</v>
      </c>
      <c r="G962" s="3">
        <v>40576</v>
      </c>
      <c r="H962">
        <v>2011</v>
      </c>
    </row>
    <row r="963" spans="1:8" x14ac:dyDescent="0.2">
      <c r="A963">
        <v>43845</v>
      </c>
      <c r="B963">
        <v>83</v>
      </c>
      <c r="C963" t="s">
        <v>13</v>
      </c>
      <c r="D963" t="s">
        <v>14</v>
      </c>
      <c r="E963">
        <v>11</v>
      </c>
      <c r="F963" t="s">
        <v>15</v>
      </c>
      <c r="G963" s="3">
        <v>40576</v>
      </c>
      <c r="H963">
        <v>2011</v>
      </c>
    </row>
    <row r="964" spans="1:8" x14ac:dyDescent="0.2">
      <c r="A964">
        <v>43835</v>
      </c>
      <c r="B964">
        <v>81</v>
      </c>
      <c r="C964" t="s">
        <v>49</v>
      </c>
      <c r="D964" t="s">
        <v>50</v>
      </c>
      <c r="E964">
        <v>3</v>
      </c>
      <c r="F964" t="s">
        <v>23</v>
      </c>
      <c r="G964" s="3">
        <v>40576</v>
      </c>
      <c r="H964">
        <v>2011</v>
      </c>
    </row>
    <row r="965" spans="1:8" x14ac:dyDescent="0.2">
      <c r="A965">
        <v>44036</v>
      </c>
      <c r="B965">
        <v>81</v>
      </c>
      <c r="C965" t="s">
        <v>77</v>
      </c>
      <c r="D965" t="s">
        <v>78</v>
      </c>
      <c r="E965">
        <v>3</v>
      </c>
      <c r="F965" t="s">
        <v>12</v>
      </c>
      <c r="G965" s="3">
        <v>40576</v>
      </c>
      <c r="H965">
        <v>2011</v>
      </c>
    </row>
    <row r="966" spans="1:8" x14ac:dyDescent="0.2">
      <c r="A966">
        <v>43969</v>
      </c>
      <c r="B966">
        <v>1</v>
      </c>
      <c r="C966" t="s">
        <v>65</v>
      </c>
      <c r="D966" t="s">
        <v>66</v>
      </c>
      <c r="E966">
        <v>0</v>
      </c>
      <c r="F966" t="s">
        <v>12</v>
      </c>
      <c r="G966" s="3">
        <v>40576</v>
      </c>
      <c r="H966">
        <v>2011</v>
      </c>
    </row>
    <row r="967" spans="1:8" x14ac:dyDescent="0.2">
      <c r="A967">
        <v>43939</v>
      </c>
      <c r="B967">
        <v>91</v>
      </c>
      <c r="C967" t="s">
        <v>10</v>
      </c>
      <c r="D967" t="s">
        <v>11</v>
      </c>
      <c r="E967">
        <v>2</v>
      </c>
      <c r="F967" t="s">
        <v>12</v>
      </c>
      <c r="G967" s="3">
        <v>40576</v>
      </c>
      <c r="H967">
        <v>2011</v>
      </c>
    </row>
    <row r="968" spans="1:8" x14ac:dyDescent="0.2">
      <c r="A968">
        <v>43967</v>
      </c>
      <c r="B968">
        <v>53</v>
      </c>
      <c r="C968" t="s">
        <v>178</v>
      </c>
      <c r="D968" t="s">
        <v>179</v>
      </c>
      <c r="E968">
        <v>1</v>
      </c>
      <c r="F968" t="s">
        <v>12</v>
      </c>
      <c r="G968" s="3">
        <v>40576</v>
      </c>
      <c r="H968">
        <v>2011</v>
      </c>
    </row>
    <row r="969" spans="1:8" x14ac:dyDescent="0.2">
      <c r="A969">
        <v>43911</v>
      </c>
      <c r="B969">
        <v>27</v>
      </c>
      <c r="C969" t="s">
        <v>130</v>
      </c>
      <c r="D969" t="s">
        <v>131</v>
      </c>
      <c r="E969">
        <v>0</v>
      </c>
      <c r="F969" t="s">
        <v>34</v>
      </c>
      <c r="G969" s="3">
        <v>40576</v>
      </c>
      <c r="H969">
        <v>2011</v>
      </c>
    </row>
    <row r="970" spans="1:8" x14ac:dyDescent="0.2">
      <c r="A970">
        <v>43936</v>
      </c>
      <c r="B970">
        <v>51</v>
      </c>
      <c r="C970" t="s">
        <v>210</v>
      </c>
      <c r="D970" t="s">
        <v>211</v>
      </c>
      <c r="E970">
        <v>2</v>
      </c>
      <c r="F970" t="s">
        <v>12</v>
      </c>
      <c r="G970" s="3">
        <v>40576</v>
      </c>
      <c r="H970">
        <v>2011</v>
      </c>
    </row>
    <row r="971" spans="1:8" x14ac:dyDescent="0.2">
      <c r="A971">
        <v>43971</v>
      </c>
      <c r="B971">
        <v>22</v>
      </c>
      <c r="C971" t="s">
        <v>128</v>
      </c>
      <c r="D971" t="s">
        <v>129</v>
      </c>
      <c r="E971">
        <v>0</v>
      </c>
      <c r="F971" t="s">
        <v>12</v>
      </c>
      <c r="G971" s="3">
        <v>40576</v>
      </c>
      <c r="H971">
        <v>2011</v>
      </c>
    </row>
    <row r="972" spans="1:8" x14ac:dyDescent="0.2">
      <c r="A972">
        <v>43976</v>
      </c>
      <c r="B972">
        <v>21</v>
      </c>
      <c r="C972" t="s">
        <v>140</v>
      </c>
      <c r="D972" t="s">
        <v>141</v>
      </c>
      <c r="E972">
        <v>5</v>
      </c>
      <c r="F972" t="s">
        <v>23</v>
      </c>
      <c r="G972" s="3">
        <v>40576</v>
      </c>
      <c r="H972">
        <v>2011</v>
      </c>
    </row>
    <row r="973" spans="1:8" x14ac:dyDescent="0.2">
      <c r="A973">
        <v>44002</v>
      </c>
      <c r="B973">
        <v>20</v>
      </c>
      <c r="C973" t="s">
        <v>198</v>
      </c>
      <c r="D973" t="s">
        <v>199</v>
      </c>
      <c r="E973">
        <v>0</v>
      </c>
      <c r="F973" t="s">
        <v>12</v>
      </c>
      <c r="G973" s="3">
        <v>40576</v>
      </c>
      <c r="H973">
        <v>2011</v>
      </c>
    </row>
    <row r="974" spans="1:8" x14ac:dyDescent="0.2">
      <c r="A974">
        <v>43946</v>
      </c>
      <c r="B974">
        <v>19</v>
      </c>
      <c r="C974" t="s">
        <v>150</v>
      </c>
      <c r="D974" t="s">
        <v>151</v>
      </c>
      <c r="E974">
        <v>1</v>
      </c>
      <c r="F974" t="s">
        <v>12</v>
      </c>
      <c r="G974" s="3">
        <v>40576</v>
      </c>
      <c r="H974">
        <v>2011</v>
      </c>
    </row>
    <row r="975" spans="1:8" x14ac:dyDescent="0.2">
      <c r="A975">
        <v>43921</v>
      </c>
      <c r="B975">
        <v>18</v>
      </c>
      <c r="C975" t="s">
        <v>136</v>
      </c>
      <c r="D975" t="s">
        <v>137</v>
      </c>
      <c r="E975">
        <v>0</v>
      </c>
      <c r="F975" t="s">
        <v>34</v>
      </c>
      <c r="G975" s="3">
        <v>40576</v>
      </c>
      <c r="H975">
        <v>2011</v>
      </c>
    </row>
    <row r="976" spans="1:8" x14ac:dyDescent="0.2">
      <c r="A976">
        <v>43819</v>
      </c>
      <c r="B976">
        <v>17</v>
      </c>
      <c r="C976" t="s">
        <v>188</v>
      </c>
      <c r="D976" t="s">
        <v>189</v>
      </c>
      <c r="E976">
        <v>12</v>
      </c>
      <c r="F976" t="s">
        <v>23</v>
      </c>
      <c r="G976" s="3">
        <v>40576</v>
      </c>
      <c r="H976">
        <v>2011</v>
      </c>
    </row>
    <row r="977" spans="1:8" x14ac:dyDescent="0.2">
      <c r="A977">
        <v>43968</v>
      </c>
      <c r="B977">
        <v>16</v>
      </c>
      <c r="C977" t="s">
        <v>204</v>
      </c>
      <c r="D977" t="s">
        <v>205</v>
      </c>
      <c r="E977">
        <v>1</v>
      </c>
      <c r="F977" t="s">
        <v>12</v>
      </c>
      <c r="G977" s="3">
        <v>40576</v>
      </c>
      <c r="H977">
        <v>2011</v>
      </c>
    </row>
    <row r="978" spans="1:8" x14ac:dyDescent="0.2">
      <c r="A978">
        <v>43860</v>
      </c>
      <c r="B978">
        <v>15</v>
      </c>
      <c r="C978" t="s">
        <v>214</v>
      </c>
      <c r="D978" t="s">
        <v>215</v>
      </c>
      <c r="E978">
        <v>1</v>
      </c>
      <c r="F978" t="s">
        <v>15</v>
      </c>
      <c r="G978" s="3">
        <v>40576</v>
      </c>
      <c r="H978">
        <v>2011</v>
      </c>
    </row>
    <row r="979" spans="1:8" x14ac:dyDescent="0.2">
      <c r="A979">
        <v>43925</v>
      </c>
      <c r="B979">
        <v>14</v>
      </c>
      <c r="C979" t="s">
        <v>132</v>
      </c>
      <c r="D979" t="s">
        <v>133</v>
      </c>
      <c r="E979">
        <v>1</v>
      </c>
      <c r="F979" t="s">
        <v>18</v>
      </c>
      <c r="G979" s="3">
        <v>40576</v>
      </c>
      <c r="H979">
        <v>2011</v>
      </c>
    </row>
    <row r="980" spans="1:8" x14ac:dyDescent="0.2">
      <c r="A980">
        <v>43954</v>
      </c>
      <c r="B980">
        <v>13</v>
      </c>
      <c r="C980" t="s">
        <v>156</v>
      </c>
      <c r="D980" t="s">
        <v>157</v>
      </c>
      <c r="E980">
        <v>1</v>
      </c>
      <c r="F980" t="s">
        <v>12</v>
      </c>
      <c r="G980" s="3">
        <v>40576</v>
      </c>
      <c r="H980">
        <v>2011</v>
      </c>
    </row>
    <row r="981" spans="1:8" x14ac:dyDescent="0.2">
      <c r="A981">
        <v>1902465</v>
      </c>
      <c r="B981">
        <v>23</v>
      </c>
      <c r="C981" t="s">
        <v>126</v>
      </c>
      <c r="D981" t="s">
        <v>127</v>
      </c>
      <c r="E981">
        <v>0</v>
      </c>
      <c r="F981" t="s">
        <v>12</v>
      </c>
      <c r="G981" s="3">
        <v>40576</v>
      </c>
      <c r="H981">
        <v>2011</v>
      </c>
    </row>
    <row r="982" spans="1:8" x14ac:dyDescent="0.2">
      <c r="A982">
        <v>43965</v>
      </c>
      <c r="B982">
        <v>12</v>
      </c>
      <c r="C982" t="s">
        <v>138</v>
      </c>
      <c r="D982" t="s">
        <v>139</v>
      </c>
      <c r="E982">
        <v>1</v>
      </c>
      <c r="F982" t="s">
        <v>12</v>
      </c>
      <c r="G982" s="3">
        <v>40576</v>
      </c>
      <c r="H982">
        <v>2011</v>
      </c>
    </row>
    <row r="983" spans="1:8" x14ac:dyDescent="0.2">
      <c r="A983">
        <v>43949</v>
      </c>
      <c r="B983">
        <v>10</v>
      </c>
      <c r="C983" t="s">
        <v>142</v>
      </c>
      <c r="D983" t="s">
        <v>143</v>
      </c>
      <c r="E983">
        <v>1</v>
      </c>
      <c r="F983" t="s">
        <v>12</v>
      </c>
      <c r="G983" s="3">
        <v>40576</v>
      </c>
      <c r="H983">
        <v>2011</v>
      </c>
    </row>
    <row r="984" spans="1:8" x14ac:dyDescent="0.2">
      <c r="A984">
        <v>43938</v>
      </c>
      <c r="B984">
        <v>9</v>
      </c>
      <c r="C984" t="s">
        <v>164</v>
      </c>
      <c r="D984" t="s">
        <v>165</v>
      </c>
      <c r="E984">
        <v>0</v>
      </c>
      <c r="F984" t="s">
        <v>12</v>
      </c>
      <c r="G984" s="3">
        <v>40576</v>
      </c>
      <c r="H984">
        <v>2011</v>
      </c>
    </row>
    <row r="985" spans="1:8" x14ac:dyDescent="0.2">
      <c r="A985">
        <v>43963</v>
      </c>
      <c r="B985">
        <v>8</v>
      </c>
      <c r="C985" t="s">
        <v>154</v>
      </c>
      <c r="D985" t="s">
        <v>155</v>
      </c>
      <c r="E985">
        <v>0</v>
      </c>
      <c r="F985" t="s">
        <v>12</v>
      </c>
      <c r="G985" s="3">
        <v>40576</v>
      </c>
      <c r="H985">
        <v>2011</v>
      </c>
    </row>
    <row r="986" spans="1:8" x14ac:dyDescent="0.2">
      <c r="A986">
        <v>43930</v>
      </c>
      <c r="B986">
        <v>7</v>
      </c>
      <c r="C986" t="s">
        <v>122</v>
      </c>
      <c r="D986" t="s">
        <v>123</v>
      </c>
      <c r="E986">
        <v>0</v>
      </c>
      <c r="F986" t="s">
        <v>18</v>
      </c>
      <c r="G986" s="3">
        <v>40576</v>
      </c>
      <c r="H986">
        <v>2011</v>
      </c>
    </row>
    <row r="987" spans="1:8" x14ac:dyDescent="0.2">
      <c r="A987">
        <v>43942</v>
      </c>
      <c r="B987">
        <v>6</v>
      </c>
      <c r="C987" t="s">
        <v>146</v>
      </c>
      <c r="D987" t="s">
        <v>147</v>
      </c>
      <c r="E987">
        <v>0</v>
      </c>
      <c r="F987" t="s">
        <v>12</v>
      </c>
      <c r="G987" s="3">
        <v>40576</v>
      </c>
      <c r="H987">
        <v>2011</v>
      </c>
    </row>
    <row r="988" spans="1:8" x14ac:dyDescent="0.2">
      <c r="A988">
        <v>43922</v>
      </c>
      <c r="B988">
        <v>5</v>
      </c>
      <c r="C988" t="s">
        <v>148</v>
      </c>
      <c r="D988" t="s">
        <v>149</v>
      </c>
      <c r="E988">
        <v>0</v>
      </c>
      <c r="F988" t="s">
        <v>18</v>
      </c>
      <c r="G988" s="3">
        <v>40576</v>
      </c>
      <c r="H988">
        <v>2011</v>
      </c>
    </row>
    <row r="989" spans="1:8" x14ac:dyDescent="0.2">
      <c r="A989">
        <v>43924</v>
      </c>
      <c r="B989">
        <v>4</v>
      </c>
      <c r="C989" t="s">
        <v>160</v>
      </c>
      <c r="D989" t="s">
        <v>161</v>
      </c>
      <c r="E989">
        <v>0</v>
      </c>
      <c r="F989" t="s">
        <v>18</v>
      </c>
      <c r="G989" s="3">
        <v>40576</v>
      </c>
      <c r="H989">
        <v>2011</v>
      </c>
    </row>
    <row r="990" spans="1:8" x14ac:dyDescent="0.2">
      <c r="A990">
        <v>43948</v>
      </c>
      <c r="B990">
        <v>3</v>
      </c>
      <c r="C990" t="s">
        <v>152</v>
      </c>
      <c r="D990" t="s">
        <v>153</v>
      </c>
      <c r="E990">
        <v>0</v>
      </c>
      <c r="F990" t="s">
        <v>12</v>
      </c>
      <c r="G990" s="3">
        <v>40576</v>
      </c>
      <c r="H990">
        <v>2011</v>
      </c>
    </row>
    <row r="991" spans="1:8" x14ac:dyDescent="0.2">
      <c r="A991">
        <v>43960</v>
      </c>
      <c r="B991">
        <v>2</v>
      </c>
      <c r="C991" t="s">
        <v>158</v>
      </c>
      <c r="D991" t="s">
        <v>159</v>
      </c>
      <c r="E991">
        <v>0</v>
      </c>
      <c r="F991" t="s">
        <v>12</v>
      </c>
      <c r="G991" s="3">
        <v>40576</v>
      </c>
      <c r="H991">
        <v>2011</v>
      </c>
    </row>
    <row r="992" spans="1:8" x14ac:dyDescent="0.2">
      <c r="A992">
        <v>43887</v>
      </c>
      <c r="B992">
        <v>103</v>
      </c>
      <c r="C992" t="s">
        <v>19</v>
      </c>
      <c r="D992" t="s">
        <v>20</v>
      </c>
      <c r="E992">
        <v>2</v>
      </c>
      <c r="F992" t="s">
        <v>15</v>
      </c>
      <c r="G992" s="3">
        <v>40576</v>
      </c>
      <c r="H992">
        <v>2011</v>
      </c>
    </row>
    <row r="993" spans="1:8" x14ac:dyDescent="0.2">
      <c r="A993">
        <v>43961</v>
      </c>
      <c r="B993">
        <v>11</v>
      </c>
      <c r="C993" t="s">
        <v>206</v>
      </c>
      <c r="D993" t="s">
        <v>207</v>
      </c>
      <c r="E993">
        <v>1</v>
      </c>
      <c r="F993" t="s">
        <v>12</v>
      </c>
      <c r="G993" s="3">
        <v>40576</v>
      </c>
      <c r="H993">
        <v>2011</v>
      </c>
    </row>
    <row r="994" spans="1:8" x14ac:dyDescent="0.2">
      <c r="A994">
        <v>43928</v>
      </c>
      <c r="B994">
        <v>24</v>
      </c>
      <c r="C994" t="s">
        <v>212</v>
      </c>
      <c r="D994" t="s">
        <v>213</v>
      </c>
      <c r="E994">
        <v>0</v>
      </c>
      <c r="F994" t="s">
        <v>18</v>
      </c>
      <c r="G994" s="3">
        <v>40576</v>
      </c>
      <c r="H994">
        <v>2011</v>
      </c>
    </row>
    <row r="995" spans="1:8" x14ac:dyDescent="0.2">
      <c r="A995">
        <v>999</v>
      </c>
      <c r="B995">
        <v>25</v>
      </c>
      <c r="C995" t="s">
        <v>24</v>
      </c>
      <c r="D995" t="s">
        <v>25</v>
      </c>
      <c r="E995">
        <v>0</v>
      </c>
      <c r="F995" t="s">
        <v>12</v>
      </c>
      <c r="G995" s="3">
        <v>40576</v>
      </c>
      <c r="H995">
        <v>2011</v>
      </c>
    </row>
    <row r="996" spans="1:8" x14ac:dyDescent="0.2">
      <c r="A996">
        <v>43926</v>
      </c>
      <c r="B996">
        <v>50</v>
      </c>
      <c r="C996" t="s">
        <v>194</v>
      </c>
      <c r="D996" t="s">
        <v>195</v>
      </c>
      <c r="E996">
        <v>2</v>
      </c>
      <c r="F996" t="s">
        <v>18</v>
      </c>
      <c r="G996" s="3">
        <v>40576</v>
      </c>
      <c r="H996">
        <v>2011</v>
      </c>
    </row>
    <row r="997" spans="1:8" x14ac:dyDescent="0.2">
      <c r="A997">
        <v>43901</v>
      </c>
      <c r="B997">
        <v>48</v>
      </c>
      <c r="C997" t="s">
        <v>180</v>
      </c>
      <c r="D997" t="s">
        <v>181</v>
      </c>
      <c r="E997">
        <v>21</v>
      </c>
      <c r="F997" t="s">
        <v>34</v>
      </c>
      <c r="G997" s="3">
        <v>40576</v>
      </c>
      <c r="H997">
        <v>2011</v>
      </c>
    </row>
    <row r="998" spans="1:8" x14ac:dyDescent="0.2">
      <c r="A998">
        <v>43883</v>
      </c>
      <c r="B998">
        <v>47</v>
      </c>
      <c r="C998" t="s">
        <v>105</v>
      </c>
      <c r="D998" t="s">
        <v>106</v>
      </c>
      <c r="E998">
        <v>4</v>
      </c>
      <c r="F998" t="s">
        <v>15</v>
      </c>
      <c r="G998" s="3">
        <v>40576</v>
      </c>
      <c r="H998">
        <v>2011</v>
      </c>
    </row>
    <row r="999" spans="1:8" x14ac:dyDescent="0.2">
      <c r="A999">
        <v>43888</v>
      </c>
      <c r="B999">
        <v>47</v>
      </c>
      <c r="C999" t="s">
        <v>55</v>
      </c>
      <c r="D999" t="s">
        <v>56</v>
      </c>
      <c r="E999">
        <v>3</v>
      </c>
      <c r="F999" t="s">
        <v>15</v>
      </c>
      <c r="G999" s="3">
        <v>40576</v>
      </c>
      <c r="H999">
        <v>2011</v>
      </c>
    </row>
    <row r="1000" spans="1:8" x14ac:dyDescent="0.2">
      <c r="A1000">
        <v>43861</v>
      </c>
      <c r="B1000">
        <v>46</v>
      </c>
      <c r="C1000" t="s">
        <v>112</v>
      </c>
      <c r="D1000" t="s">
        <v>113</v>
      </c>
      <c r="E1000">
        <v>0</v>
      </c>
      <c r="F1000" t="s">
        <v>15</v>
      </c>
      <c r="G1000" s="3">
        <v>40576</v>
      </c>
      <c r="H1000">
        <v>2011</v>
      </c>
    </row>
    <row r="1001" spans="1:8" x14ac:dyDescent="0.2">
      <c r="A1001">
        <v>43934</v>
      </c>
      <c r="B1001">
        <v>45</v>
      </c>
      <c r="C1001" t="s">
        <v>45</v>
      </c>
      <c r="D1001" t="s">
        <v>46</v>
      </c>
      <c r="E1001">
        <v>1</v>
      </c>
      <c r="F1001" t="s">
        <v>12</v>
      </c>
      <c r="G1001" s="3">
        <v>40576</v>
      </c>
      <c r="H1001">
        <v>2011</v>
      </c>
    </row>
    <row r="1002" spans="1:8" x14ac:dyDescent="0.2">
      <c r="A1002">
        <v>43817</v>
      </c>
      <c r="B1002">
        <v>44</v>
      </c>
      <c r="C1002" t="s">
        <v>41</v>
      </c>
      <c r="D1002" t="s">
        <v>42</v>
      </c>
      <c r="E1002">
        <v>21</v>
      </c>
      <c r="F1002" t="s">
        <v>23</v>
      </c>
      <c r="G1002" s="3">
        <v>40576</v>
      </c>
      <c r="H1002">
        <v>2011</v>
      </c>
    </row>
    <row r="1003" spans="1:8" x14ac:dyDescent="0.2">
      <c r="A1003">
        <v>43849</v>
      </c>
      <c r="B1003">
        <v>43</v>
      </c>
      <c r="C1003" t="s">
        <v>124</v>
      </c>
      <c r="D1003" t="s">
        <v>125</v>
      </c>
      <c r="E1003">
        <v>5</v>
      </c>
      <c r="F1003" t="s">
        <v>15</v>
      </c>
      <c r="G1003" s="3">
        <v>40576</v>
      </c>
      <c r="H1003">
        <v>2011</v>
      </c>
    </row>
    <row r="1004" spans="1:8" x14ac:dyDescent="0.2">
      <c r="A1004">
        <v>44037</v>
      </c>
      <c r="B1004">
        <v>42</v>
      </c>
      <c r="C1004" t="s">
        <v>174</v>
      </c>
      <c r="D1004" t="s">
        <v>175</v>
      </c>
      <c r="E1004">
        <v>3</v>
      </c>
      <c r="F1004" t="s">
        <v>12</v>
      </c>
      <c r="G1004" s="3">
        <v>40576</v>
      </c>
      <c r="H1004">
        <v>2011</v>
      </c>
    </row>
    <row r="1005" spans="1:8" x14ac:dyDescent="0.2">
      <c r="A1005">
        <v>43847</v>
      </c>
      <c r="B1005">
        <v>41</v>
      </c>
      <c r="C1005" t="s">
        <v>166</v>
      </c>
      <c r="D1005" t="s">
        <v>167</v>
      </c>
      <c r="E1005">
        <v>1</v>
      </c>
      <c r="F1005" t="s">
        <v>15</v>
      </c>
      <c r="G1005" s="3">
        <v>40576</v>
      </c>
      <c r="H1005">
        <v>2011</v>
      </c>
    </row>
    <row r="1006" spans="1:8" x14ac:dyDescent="0.2">
      <c r="A1006">
        <v>43876</v>
      </c>
      <c r="B1006">
        <v>40</v>
      </c>
      <c r="C1006" t="s">
        <v>134</v>
      </c>
      <c r="D1006" t="s">
        <v>135</v>
      </c>
      <c r="E1006">
        <v>8</v>
      </c>
      <c r="F1006" t="s">
        <v>15</v>
      </c>
      <c r="G1006" s="3">
        <v>40576</v>
      </c>
      <c r="H1006">
        <v>2011</v>
      </c>
    </row>
    <row r="1007" spans="1:8" x14ac:dyDescent="0.2">
      <c r="A1007">
        <v>43909</v>
      </c>
      <c r="B1007">
        <v>39</v>
      </c>
      <c r="C1007" t="s">
        <v>202</v>
      </c>
      <c r="D1007" t="s">
        <v>203</v>
      </c>
      <c r="E1007">
        <v>17</v>
      </c>
      <c r="F1007" t="s">
        <v>34</v>
      </c>
      <c r="G1007" s="3">
        <v>40576</v>
      </c>
      <c r="H1007">
        <v>2011</v>
      </c>
    </row>
    <row r="1008" spans="1:8" x14ac:dyDescent="0.2">
      <c r="A1008">
        <v>43952</v>
      </c>
      <c r="B1008">
        <v>38</v>
      </c>
      <c r="C1008" t="s">
        <v>190</v>
      </c>
      <c r="D1008" t="s">
        <v>191</v>
      </c>
      <c r="E1008">
        <v>5</v>
      </c>
      <c r="F1008" t="s">
        <v>12</v>
      </c>
      <c r="G1008" s="3">
        <v>40576</v>
      </c>
      <c r="H1008">
        <v>2011</v>
      </c>
    </row>
    <row r="1009" spans="1:8" x14ac:dyDescent="0.2">
      <c r="A1009">
        <v>43950</v>
      </c>
      <c r="B1009">
        <v>37</v>
      </c>
      <c r="C1009" t="s">
        <v>114</v>
      </c>
      <c r="D1009" t="s">
        <v>115</v>
      </c>
      <c r="E1009">
        <v>4</v>
      </c>
      <c r="F1009" t="s">
        <v>12</v>
      </c>
      <c r="G1009" s="3">
        <v>40576</v>
      </c>
      <c r="H1009">
        <v>2011</v>
      </c>
    </row>
    <row r="1010" spans="1:8" x14ac:dyDescent="0.2">
      <c r="A1010">
        <v>43937</v>
      </c>
      <c r="B1010">
        <v>36</v>
      </c>
      <c r="C1010" t="s">
        <v>107</v>
      </c>
      <c r="D1010" t="s">
        <v>108</v>
      </c>
      <c r="E1010">
        <v>1</v>
      </c>
      <c r="F1010" t="s">
        <v>12</v>
      </c>
      <c r="G1010" s="3">
        <v>40576</v>
      </c>
      <c r="H1010">
        <v>2011</v>
      </c>
    </row>
    <row r="1011" spans="1:8" x14ac:dyDescent="0.2">
      <c r="A1011">
        <v>43953</v>
      </c>
      <c r="B1011">
        <v>35</v>
      </c>
      <c r="C1011" t="s">
        <v>196</v>
      </c>
      <c r="D1011" t="s">
        <v>197</v>
      </c>
      <c r="E1011">
        <v>0</v>
      </c>
      <c r="F1011" t="s">
        <v>12</v>
      </c>
      <c r="G1011" s="3">
        <v>40576</v>
      </c>
      <c r="H1011">
        <v>2011</v>
      </c>
    </row>
    <row r="1012" spans="1:8" x14ac:dyDescent="0.2">
      <c r="A1012">
        <v>43973</v>
      </c>
      <c r="B1012">
        <v>34</v>
      </c>
      <c r="C1012" t="s">
        <v>168</v>
      </c>
      <c r="D1012" t="s">
        <v>169</v>
      </c>
      <c r="E1012">
        <v>0</v>
      </c>
      <c r="F1012" t="s">
        <v>12</v>
      </c>
      <c r="G1012" s="3">
        <v>40576</v>
      </c>
      <c r="H1012">
        <v>2011</v>
      </c>
    </row>
    <row r="1013" spans="1:8" x14ac:dyDescent="0.2">
      <c r="A1013">
        <v>43855</v>
      </c>
      <c r="B1013">
        <v>33</v>
      </c>
      <c r="C1013" t="s">
        <v>144</v>
      </c>
      <c r="D1013" t="s">
        <v>145</v>
      </c>
      <c r="E1013">
        <v>23</v>
      </c>
      <c r="F1013" t="s">
        <v>15</v>
      </c>
      <c r="G1013" s="3">
        <v>40576</v>
      </c>
      <c r="H1013">
        <v>2011</v>
      </c>
    </row>
    <row r="1014" spans="1:8" x14ac:dyDescent="0.2">
      <c r="A1014">
        <v>43822</v>
      </c>
      <c r="B1014">
        <v>32</v>
      </c>
      <c r="C1014" t="s">
        <v>118</v>
      </c>
      <c r="D1014" t="s">
        <v>119</v>
      </c>
      <c r="E1014">
        <v>7</v>
      </c>
      <c r="F1014" t="s">
        <v>23</v>
      </c>
      <c r="G1014" s="3">
        <v>40576</v>
      </c>
      <c r="H1014">
        <v>2011</v>
      </c>
    </row>
    <row r="1015" spans="1:8" x14ac:dyDescent="0.2">
      <c r="A1015">
        <v>43972</v>
      </c>
      <c r="B1015">
        <v>31</v>
      </c>
      <c r="C1015" t="s">
        <v>186</v>
      </c>
      <c r="D1015" t="s">
        <v>187</v>
      </c>
      <c r="E1015">
        <v>0</v>
      </c>
      <c r="F1015" t="s">
        <v>12</v>
      </c>
      <c r="G1015" s="3">
        <v>40576</v>
      </c>
      <c r="H1015">
        <v>2011</v>
      </c>
    </row>
    <row r="1016" spans="1:8" x14ac:dyDescent="0.2">
      <c r="A1016">
        <v>43995</v>
      </c>
      <c r="B1016">
        <v>30</v>
      </c>
      <c r="C1016" t="s">
        <v>192</v>
      </c>
      <c r="D1016" t="s">
        <v>193</v>
      </c>
      <c r="E1016">
        <v>0</v>
      </c>
      <c r="F1016" t="s">
        <v>12</v>
      </c>
      <c r="G1016" s="3">
        <v>40576</v>
      </c>
      <c r="H1016">
        <v>2011</v>
      </c>
    </row>
    <row r="1017" spans="1:8" x14ac:dyDescent="0.2">
      <c r="A1017">
        <v>43970</v>
      </c>
      <c r="B1017">
        <v>29</v>
      </c>
      <c r="C1017" t="s">
        <v>184</v>
      </c>
      <c r="D1017" t="s">
        <v>185</v>
      </c>
      <c r="E1017">
        <v>4</v>
      </c>
      <c r="F1017" t="s">
        <v>12</v>
      </c>
      <c r="G1017" s="3">
        <v>40576</v>
      </c>
      <c r="H1017">
        <v>2011</v>
      </c>
    </row>
    <row r="1018" spans="1:8" x14ac:dyDescent="0.2">
      <c r="A1018">
        <v>43941</v>
      </c>
      <c r="B1018">
        <v>28</v>
      </c>
      <c r="C1018" t="s">
        <v>170</v>
      </c>
      <c r="D1018" t="s">
        <v>171</v>
      </c>
      <c r="E1018">
        <v>0</v>
      </c>
      <c r="F1018" t="s">
        <v>12</v>
      </c>
      <c r="G1018" s="3">
        <v>40576</v>
      </c>
      <c r="H1018">
        <v>2011</v>
      </c>
    </row>
    <row r="1019" spans="1:8" x14ac:dyDescent="0.2">
      <c r="A1019">
        <v>43984</v>
      </c>
      <c r="B1019">
        <v>52</v>
      </c>
      <c r="C1019" t="s">
        <v>116</v>
      </c>
      <c r="D1019" t="s">
        <v>117</v>
      </c>
      <c r="E1019">
        <v>2</v>
      </c>
      <c r="F1019" t="s">
        <v>12</v>
      </c>
      <c r="G1019" s="3">
        <v>40576</v>
      </c>
      <c r="H1019">
        <v>2011</v>
      </c>
    </row>
    <row r="1020" spans="1:8" x14ac:dyDescent="0.2">
      <c r="A1020">
        <v>43899</v>
      </c>
      <c r="B1020">
        <v>80</v>
      </c>
      <c r="C1020" t="s">
        <v>51</v>
      </c>
      <c r="D1020" t="s">
        <v>52</v>
      </c>
      <c r="E1020">
        <v>4</v>
      </c>
      <c r="F1020" t="s">
        <v>34</v>
      </c>
      <c r="G1020" s="3">
        <v>40576</v>
      </c>
      <c r="H1020">
        <v>2011</v>
      </c>
    </row>
    <row r="1021" spans="1:8" x14ac:dyDescent="0.2">
      <c r="A1021">
        <v>43844</v>
      </c>
      <c r="B1021">
        <v>107</v>
      </c>
      <c r="C1021" t="s">
        <v>63</v>
      </c>
      <c r="D1021" t="s">
        <v>64</v>
      </c>
      <c r="E1021">
        <v>19</v>
      </c>
      <c r="F1021" t="s">
        <v>15</v>
      </c>
      <c r="G1021" s="3">
        <v>40576</v>
      </c>
      <c r="H1021">
        <v>2011</v>
      </c>
    </row>
    <row r="1022" spans="1:8" x14ac:dyDescent="0.2">
      <c r="A1022">
        <v>43980</v>
      </c>
      <c r="B1022">
        <v>178</v>
      </c>
      <c r="C1022" t="s">
        <v>246</v>
      </c>
      <c r="D1022" t="s">
        <v>247</v>
      </c>
      <c r="E1022">
        <v>0</v>
      </c>
      <c r="F1022" t="s">
        <v>111</v>
      </c>
      <c r="G1022" s="3">
        <v>40576</v>
      </c>
      <c r="H1022">
        <v>2011</v>
      </c>
    </row>
    <row r="1023" spans="1:8" x14ac:dyDescent="0.2">
      <c r="A1023">
        <v>43870</v>
      </c>
      <c r="B1023">
        <v>176</v>
      </c>
      <c r="C1023" t="s">
        <v>264</v>
      </c>
      <c r="D1023" t="s">
        <v>265</v>
      </c>
      <c r="E1023">
        <v>0</v>
      </c>
      <c r="F1023" t="s">
        <v>15</v>
      </c>
      <c r="G1023" s="3">
        <v>40576</v>
      </c>
      <c r="H1023">
        <v>2011</v>
      </c>
    </row>
    <row r="1024" spans="1:8" x14ac:dyDescent="0.2">
      <c r="A1024">
        <v>43825</v>
      </c>
      <c r="B1024">
        <v>172</v>
      </c>
      <c r="C1024" t="s">
        <v>400</v>
      </c>
      <c r="D1024" t="s">
        <v>401</v>
      </c>
      <c r="E1024">
        <v>4</v>
      </c>
      <c r="F1024" t="s">
        <v>23</v>
      </c>
      <c r="G1024" s="3">
        <v>40576</v>
      </c>
      <c r="H1024">
        <v>2011</v>
      </c>
    </row>
    <row r="1025" spans="1:8" x14ac:dyDescent="0.2">
      <c r="A1025">
        <v>43856</v>
      </c>
      <c r="B1025">
        <v>165</v>
      </c>
      <c r="C1025" t="s">
        <v>420</v>
      </c>
      <c r="D1025" t="s">
        <v>421</v>
      </c>
      <c r="E1025">
        <v>1</v>
      </c>
      <c r="F1025" t="s">
        <v>15</v>
      </c>
      <c r="G1025" s="3">
        <v>40576</v>
      </c>
      <c r="H1025">
        <v>2011</v>
      </c>
    </row>
    <row r="1026" spans="1:8" x14ac:dyDescent="0.2">
      <c r="A1026">
        <v>43959</v>
      </c>
      <c r="B1026">
        <v>163</v>
      </c>
      <c r="C1026" t="s">
        <v>402</v>
      </c>
      <c r="D1026" t="s">
        <v>403</v>
      </c>
      <c r="E1026">
        <v>0</v>
      </c>
      <c r="F1026" t="s">
        <v>12</v>
      </c>
      <c r="G1026" s="3">
        <v>40576</v>
      </c>
      <c r="H1026">
        <v>2011</v>
      </c>
    </row>
    <row r="1027" spans="1:8" x14ac:dyDescent="0.2">
      <c r="A1027">
        <v>43982</v>
      </c>
      <c r="B1027">
        <v>163</v>
      </c>
      <c r="C1027" t="s">
        <v>384</v>
      </c>
      <c r="D1027" t="s">
        <v>385</v>
      </c>
      <c r="E1027">
        <v>3</v>
      </c>
      <c r="F1027" t="s">
        <v>111</v>
      </c>
      <c r="G1027" s="3">
        <v>40576</v>
      </c>
      <c r="H1027">
        <v>2011</v>
      </c>
    </row>
    <row r="1028" spans="1:8" x14ac:dyDescent="0.2">
      <c r="A1028">
        <v>43981</v>
      </c>
      <c r="B1028">
        <v>183</v>
      </c>
      <c r="C1028" t="s">
        <v>300</v>
      </c>
      <c r="D1028" t="s">
        <v>301</v>
      </c>
      <c r="E1028">
        <v>0</v>
      </c>
      <c r="F1028" t="s">
        <v>111</v>
      </c>
      <c r="G1028" s="3">
        <v>40576</v>
      </c>
      <c r="H1028">
        <v>2011</v>
      </c>
    </row>
    <row r="1029" spans="1:8" x14ac:dyDescent="0.2">
      <c r="A1029">
        <v>1882637</v>
      </c>
      <c r="B1029">
        <v>184</v>
      </c>
      <c r="C1029" t="s">
        <v>244</v>
      </c>
      <c r="D1029" t="s">
        <v>245</v>
      </c>
      <c r="E1029">
        <v>0</v>
      </c>
      <c r="F1029" t="s">
        <v>111</v>
      </c>
      <c r="G1029" s="3">
        <v>40576</v>
      </c>
      <c r="H1029">
        <v>2011</v>
      </c>
    </row>
    <row r="1030" spans="1:8" x14ac:dyDescent="0.2">
      <c r="A1030">
        <v>43979</v>
      </c>
      <c r="B1030">
        <v>203</v>
      </c>
      <c r="C1030" t="s">
        <v>282</v>
      </c>
      <c r="D1030" t="s">
        <v>283</v>
      </c>
      <c r="E1030">
        <v>0</v>
      </c>
      <c r="F1030" t="s">
        <v>111</v>
      </c>
      <c r="G1030" s="3">
        <v>40576</v>
      </c>
      <c r="H1030">
        <v>2011</v>
      </c>
    </row>
    <row r="1031" spans="1:8" x14ac:dyDescent="0.2">
      <c r="A1031">
        <v>43966</v>
      </c>
      <c r="B1031">
        <v>203</v>
      </c>
      <c r="C1031" t="s">
        <v>286</v>
      </c>
      <c r="D1031" t="s">
        <v>287</v>
      </c>
      <c r="E1031">
        <v>0</v>
      </c>
      <c r="F1031" t="s">
        <v>12</v>
      </c>
      <c r="G1031" s="3">
        <v>40576</v>
      </c>
      <c r="H1031">
        <v>2011</v>
      </c>
    </row>
    <row r="1032" spans="1:8" x14ac:dyDescent="0.2">
      <c r="A1032">
        <v>20012</v>
      </c>
      <c r="B1032">
        <v>203</v>
      </c>
      <c r="C1032" t="s">
        <v>278</v>
      </c>
      <c r="D1032" t="s">
        <v>279</v>
      </c>
      <c r="E1032">
        <v>0</v>
      </c>
      <c r="F1032" t="s">
        <v>111</v>
      </c>
      <c r="G1032" s="3">
        <v>40576</v>
      </c>
      <c r="H1032">
        <v>2011</v>
      </c>
    </row>
    <row r="1033" spans="1:8" x14ac:dyDescent="0.2">
      <c r="A1033">
        <v>20001</v>
      </c>
      <c r="B1033">
        <v>202</v>
      </c>
      <c r="C1033" t="s">
        <v>288</v>
      </c>
      <c r="D1033" t="s">
        <v>289</v>
      </c>
      <c r="E1033">
        <v>0</v>
      </c>
      <c r="F1033" t="s">
        <v>12</v>
      </c>
      <c r="G1033" s="3">
        <v>40576</v>
      </c>
      <c r="H1033">
        <v>2011</v>
      </c>
    </row>
    <row r="1034" spans="1:8" x14ac:dyDescent="0.2">
      <c r="A1034">
        <v>43996</v>
      </c>
      <c r="B1034">
        <v>192</v>
      </c>
      <c r="C1034" t="s">
        <v>306</v>
      </c>
      <c r="D1034" t="s">
        <v>307</v>
      </c>
      <c r="E1034">
        <v>0</v>
      </c>
      <c r="F1034" t="s">
        <v>15</v>
      </c>
      <c r="G1034" s="3">
        <v>40576</v>
      </c>
      <c r="H1034">
        <v>2011</v>
      </c>
    </row>
    <row r="1035" spans="1:8" x14ac:dyDescent="0.2">
      <c r="A1035">
        <v>44039</v>
      </c>
      <c r="B1035">
        <v>188</v>
      </c>
      <c r="C1035" t="s">
        <v>314</v>
      </c>
      <c r="D1035" t="s">
        <v>315</v>
      </c>
      <c r="E1035">
        <v>0</v>
      </c>
      <c r="F1035" t="s">
        <v>111</v>
      </c>
      <c r="G1035" s="3">
        <v>40576</v>
      </c>
      <c r="H1035">
        <v>2011</v>
      </c>
    </row>
    <row r="1036" spans="1:8" x14ac:dyDescent="0.2">
      <c r="A1036">
        <v>44007</v>
      </c>
      <c r="B1036">
        <v>188</v>
      </c>
      <c r="C1036" t="s">
        <v>274</v>
      </c>
      <c r="D1036" t="s">
        <v>275</v>
      </c>
      <c r="E1036">
        <v>0</v>
      </c>
      <c r="F1036" t="s">
        <v>111</v>
      </c>
      <c r="G1036" s="3">
        <v>40576</v>
      </c>
      <c r="H1036">
        <v>2011</v>
      </c>
    </row>
    <row r="1037" spans="1:8" x14ac:dyDescent="0.2">
      <c r="A1037">
        <v>43865</v>
      </c>
      <c r="B1037">
        <v>158</v>
      </c>
      <c r="C1037" t="s">
        <v>266</v>
      </c>
      <c r="D1037" t="s">
        <v>267</v>
      </c>
      <c r="E1037">
        <v>1</v>
      </c>
      <c r="F1037" t="s">
        <v>15</v>
      </c>
      <c r="G1037" s="3">
        <v>40576</v>
      </c>
      <c r="H1037">
        <v>2011</v>
      </c>
    </row>
    <row r="1038" spans="1:8" x14ac:dyDescent="0.2">
      <c r="A1038">
        <v>43838</v>
      </c>
      <c r="B1038">
        <v>105</v>
      </c>
      <c r="C1038" t="s">
        <v>21</v>
      </c>
      <c r="D1038" t="s">
        <v>22</v>
      </c>
      <c r="E1038">
        <v>5</v>
      </c>
      <c r="F1038" t="s">
        <v>23</v>
      </c>
      <c r="G1038" s="3">
        <v>40576</v>
      </c>
      <c r="H1038">
        <v>2011</v>
      </c>
    </row>
    <row r="1039" spans="1:8" x14ac:dyDescent="0.2">
      <c r="A1039">
        <v>43863</v>
      </c>
      <c r="B1039">
        <v>127</v>
      </c>
      <c r="C1039" t="s">
        <v>360</v>
      </c>
      <c r="D1039" t="s">
        <v>361</v>
      </c>
      <c r="E1039">
        <v>1</v>
      </c>
      <c r="F1039" t="s">
        <v>15</v>
      </c>
      <c r="G1039" s="3">
        <v>40576</v>
      </c>
      <c r="H1039">
        <v>2011</v>
      </c>
    </row>
    <row r="1040" spans="1:8" x14ac:dyDescent="0.2">
      <c r="A1040">
        <v>43857</v>
      </c>
      <c r="B1040">
        <v>123</v>
      </c>
      <c r="C1040" t="s">
        <v>344</v>
      </c>
      <c r="D1040" t="s">
        <v>345</v>
      </c>
      <c r="E1040">
        <v>1</v>
      </c>
      <c r="F1040" t="s">
        <v>15</v>
      </c>
      <c r="G1040" s="3">
        <v>40576</v>
      </c>
      <c r="H1040">
        <v>2011</v>
      </c>
    </row>
    <row r="1041" spans="1:8" x14ac:dyDescent="0.2">
      <c r="A1041">
        <v>43886</v>
      </c>
      <c r="B1041">
        <v>123</v>
      </c>
      <c r="C1041" t="s">
        <v>366</v>
      </c>
      <c r="D1041" t="s">
        <v>367</v>
      </c>
      <c r="E1041">
        <v>3</v>
      </c>
      <c r="F1041" t="s">
        <v>15</v>
      </c>
      <c r="G1041" s="3">
        <v>40576</v>
      </c>
      <c r="H1041">
        <v>2011</v>
      </c>
    </row>
    <row r="1042" spans="1:8" x14ac:dyDescent="0.2">
      <c r="A1042">
        <v>20014</v>
      </c>
      <c r="B1042">
        <v>122</v>
      </c>
      <c r="C1042" t="s">
        <v>362</v>
      </c>
      <c r="D1042" t="s">
        <v>363</v>
      </c>
      <c r="E1042">
        <v>6</v>
      </c>
      <c r="F1042" t="s">
        <v>15</v>
      </c>
      <c r="G1042" s="3">
        <v>40576</v>
      </c>
      <c r="H1042">
        <v>2011</v>
      </c>
    </row>
    <row r="1043" spans="1:8" x14ac:dyDescent="0.2">
      <c r="A1043">
        <v>43853</v>
      </c>
      <c r="B1043">
        <v>119</v>
      </c>
      <c r="C1043" t="s">
        <v>218</v>
      </c>
      <c r="D1043" t="s">
        <v>219</v>
      </c>
      <c r="E1043">
        <v>3</v>
      </c>
      <c r="F1043" t="s">
        <v>15</v>
      </c>
      <c r="G1043" s="3">
        <v>40576</v>
      </c>
      <c r="H1043">
        <v>2011</v>
      </c>
    </row>
    <row r="1044" spans="1:8" x14ac:dyDescent="0.2">
      <c r="A1044">
        <v>43974</v>
      </c>
      <c r="B1044">
        <v>116</v>
      </c>
      <c r="C1044" t="s">
        <v>61</v>
      </c>
      <c r="D1044" t="s">
        <v>62</v>
      </c>
      <c r="E1044">
        <v>3</v>
      </c>
      <c r="F1044" t="s">
        <v>12</v>
      </c>
      <c r="G1044" s="3">
        <v>40576</v>
      </c>
      <c r="H1044">
        <v>2011</v>
      </c>
    </row>
    <row r="1045" spans="1:8" x14ac:dyDescent="0.2">
      <c r="A1045">
        <v>43951</v>
      </c>
      <c r="B1045">
        <v>114</v>
      </c>
      <c r="C1045" t="s">
        <v>81</v>
      </c>
      <c r="D1045" t="s">
        <v>82</v>
      </c>
      <c r="E1045">
        <v>1</v>
      </c>
      <c r="F1045" t="s">
        <v>12</v>
      </c>
      <c r="G1045" s="3">
        <v>40576</v>
      </c>
      <c r="H1045">
        <v>2011</v>
      </c>
    </row>
    <row r="1046" spans="1:8" x14ac:dyDescent="0.2">
      <c r="A1046">
        <v>43851</v>
      </c>
      <c r="B1046">
        <v>114</v>
      </c>
      <c r="C1046" t="s">
        <v>292</v>
      </c>
      <c r="D1046" t="s">
        <v>293</v>
      </c>
      <c r="E1046">
        <v>2</v>
      </c>
      <c r="F1046" t="s">
        <v>15</v>
      </c>
      <c r="G1046" s="3">
        <v>40576</v>
      </c>
      <c r="H1046">
        <v>2011</v>
      </c>
    </row>
    <row r="1047" spans="1:8" x14ac:dyDescent="0.2">
      <c r="A1047">
        <v>43892</v>
      </c>
      <c r="B1047">
        <v>113</v>
      </c>
      <c r="C1047" t="s">
        <v>352</v>
      </c>
      <c r="D1047" t="s">
        <v>353</v>
      </c>
      <c r="E1047">
        <v>5</v>
      </c>
      <c r="F1047" t="s">
        <v>15</v>
      </c>
      <c r="G1047" s="3">
        <v>40576</v>
      </c>
      <c r="H1047">
        <v>2011</v>
      </c>
    </row>
    <row r="1048" spans="1:8" x14ac:dyDescent="0.2">
      <c r="A1048">
        <v>43840</v>
      </c>
      <c r="B1048">
        <v>111</v>
      </c>
      <c r="C1048" t="s">
        <v>358</v>
      </c>
      <c r="D1048" t="s">
        <v>359</v>
      </c>
      <c r="E1048">
        <v>9</v>
      </c>
      <c r="F1048" t="s">
        <v>23</v>
      </c>
      <c r="G1048" s="3">
        <v>40576</v>
      </c>
      <c r="H1048">
        <v>2011</v>
      </c>
    </row>
    <row r="1049" spans="1:8" x14ac:dyDescent="0.2">
      <c r="A1049">
        <v>43831</v>
      </c>
      <c r="B1049">
        <v>110</v>
      </c>
      <c r="C1049" t="s">
        <v>83</v>
      </c>
      <c r="D1049" t="s">
        <v>84</v>
      </c>
      <c r="E1049">
        <v>6</v>
      </c>
      <c r="F1049" t="s">
        <v>23</v>
      </c>
      <c r="G1049" s="3">
        <v>40576</v>
      </c>
      <c r="H1049">
        <v>2011</v>
      </c>
    </row>
    <row r="1050" spans="1:8" x14ac:dyDescent="0.2">
      <c r="A1050">
        <v>43958</v>
      </c>
      <c r="B1050">
        <v>131</v>
      </c>
      <c r="C1050" t="s">
        <v>338</v>
      </c>
      <c r="D1050" t="s">
        <v>339</v>
      </c>
      <c r="E1050">
        <v>1</v>
      </c>
      <c r="F1050" t="s">
        <v>12</v>
      </c>
      <c r="G1050" s="3">
        <v>40576</v>
      </c>
      <c r="H1050">
        <v>2011</v>
      </c>
    </row>
    <row r="1051" spans="1:8" x14ac:dyDescent="0.2">
      <c r="A1051">
        <v>20010</v>
      </c>
      <c r="B1051">
        <v>153</v>
      </c>
      <c r="C1051" t="s">
        <v>398</v>
      </c>
      <c r="D1051" t="s">
        <v>399</v>
      </c>
      <c r="E1051">
        <v>2</v>
      </c>
      <c r="F1051" t="s">
        <v>111</v>
      </c>
      <c r="G1051" s="3">
        <v>40576</v>
      </c>
      <c r="H1051">
        <v>2011</v>
      </c>
    </row>
    <row r="1052" spans="1:8" x14ac:dyDescent="0.2">
      <c r="A1052">
        <v>43977</v>
      </c>
      <c r="B1052">
        <v>151</v>
      </c>
      <c r="C1052" t="s">
        <v>350</v>
      </c>
      <c r="D1052" t="s">
        <v>351</v>
      </c>
      <c r="E1052">
        <v>0</v>
      </c>
      <c r="F1052" t="s">
        <v>111</v>
      </c>
      <c r="G1052" s="3">
        <v>40576</v>
      </c>
      <c r="H1052">
        <v>2011</v>
      </c>
    </row>
    <row r="1053" spans="1:8" x14ac:dyDescent="0.2">
      <c r="A1053">
        <v>43956</v>
      </c>
      <c r="B1053">
        <v>147</v>
      </c>
      <c r="C1053" t="s">
        <v>386</v>
      </c>
      <c r="D1053" t="s">
        <v>387</v>
      </c>
      <c r="E1053">
        <v>1</v>
      </c>
      <c r="F1053" t="s">
        <v>12</v>
      </c>
      <c r="G1053" s="3">
        <v>40576</v>
      </c>
      <c r="H1053">
        <v>2011</v>
      </c>
    </row>
    <row r="1054" spans="1:8" x14ac:dyDescent="0.2">
      <c r="A1054">
        <v>43862</v>
      </c>
      <c r="B1054">
        <v>146</v>
      </c>
      <c r="C1054" t="s">
        <v>302</v>
      </c>
      <c r="D1054" t="s">
        <v>303</v>
      </c>
      <c r="E1054">
        <v>1</v>
      </c>
      <c r="F1054" t="s">
        <v>15</v>
      </c>
      <c r="G1054" s="3">
        <v>40576</v>
      </c>
      <c r="H1054">
        <v>2011</v>
      </c>
    </row>
    <row r="1055" spans="1:8" x14ac:dyDescent="0.2">
      <c r="A1055">
        <v>43867</v>
      </c>
      <c r="B1055">
        <v>155</v>
      </c>
      <c r="C1055" t="s">
        <v>328</v>
      </c>
      <c r="D1055" t="s">
        <v>329</v>
      </c>
      <c r="E1055">
        <v>1</v>
      </c>
      <c r="F1055" t="s">
        <v>15</v>
      </c>
      <c r="G1055" s="3">
        <v>40576</v>
      </c>
      <c r="H1055">
        <v>2011</v>
      </c>
    </row>
    <row r="1056" spans="1:8" x14ac:dyDescent="0.2">
      <c r="A1056">
        <v>43944</v>
      </c>
      <c r="B1056">
        <v>135</v>
      </c>
      <c r="C1056" t="s">
        <v>348</v>
      </c>
      <c r="D1056" t="s">
        <v>349</v>
      </c>
      <c r="E1056">
        <v>1</v>
      </c>
      <c r="F1056" t="s">
        <v>12</v>
      </c>
      <c r="G1056" s="3">
        <v>40576</v>
      </c>
      <c r="H1056">
        <v>2011</v>
      </c>
    </row>
    <row r="1057" spans="1:8" x14ac:dyDescent="0.2">
      <c r="A1057">
        <v>43877</v>
      </c>
      <c r="B1057">
        <v>135</v>
      </c>
      <c r="C1057" t="s">
        <v>368</v>
      </c>
      <c r="D1057" t="s">
        <v>369</v>
      </c>
      <c r="E1057">
        <v>1</v>
      </c>
      <c r="F1057" t="s">
        <v>15</v>
      </c>
      <c r="G1057" s="3">
        <v>40576</v>
      </c>
      <c r="H1057">
        <v>2011</v>
      </c>
    </row>
    <row r="1058" spans="1:8" x14ac:dyDescent="0.2">
      <c r="A1058">
        <v>44027</v>
      </c>
      <c r="B1058">
        <v>137</v>
      </c>
      <c r="C1058" t="s">
        <v>340</v>
      </c>
      <c r="D1058" t="s">
        <v>341</v>
      </c>
      <c r="E1058">
        <v>0</v>
      </c>
      <c r="F1058" t="s">
        <v>12</v>
      </c>
      <c r="G1058" s="3">
        <v>40576</v>
      </c>
      <c r="H1058">
        <v>2011</v>
      </c>
    </row>
    <row r="1059" spans="1:8" x14ac:dyDescent="0.2">
      <c r="A1059">
        <v>43874</v>
      </c>
      <c r="B1059">
        <v>138</v>
      </c>
      <c r="C1059" t="s">
        <v>364</v>
      </c>
      <c r="D1059" t="s">
        <v>365</v>
      </c>
      <c r="E1059">
        <v>0</v>
      </c>
      <c r="F1059" t="s">
        <v>15</v>
      </c>
      <c r="G1059" s="3">
        <v>40576</v>
      </c>
      <c r="H1059">
        <v>2011</v>
      </c>
    </row>
    <row r="1060" spans="1:8" x14ac:dyDescent="0.2">
      <c r="A1060">
        <v>43841</v>
      </c>
      <c r="B1060">
        <v>134</v>
      </c>
      <c r="C1060" t="s">
        <v>374</v>
      </c>
      <c r="D1060" t="s">
        <v>375</v>
      </c>
      <c r="E1060">
        <v>2</v>
      </c>
      <c r="F1060" t="s">
        <v>23</v>
      </c>
      <c r="G1060" s="3">
        <v>40576</v>
      </c>
      <c r="H1060">
        <v>2011</v>
      </c>
    </row>
    <row r="1061" spans="1:8" x14ac:dyDescent="0.2">
      <c r="A1061">
        <v>43914</v>
      </c>
      <c r="B1061">
        <v>68</v>
      </c>
      <c r="C1061" t="s">
        <v>87</v>
      </c>
      <c r="D1061" t="s">
        <v>88</v>
      </c>
      <c r="E1061">
        <v>8</v>
      </c>
      <c r="F1061" t="s">
        <v>34</v>
      </c>
      <c r="G1061" s="3">
        <v>40611</v>
      </c>
      <c r="H1061">
        <v>2011</v>
      </c>
    </row>
    <row r="1062" spans="1:8" x14ac:dyDescent="0.2">
      <c r="A1062">
        <v>43812</v>
      </c>
      <c r="B1062">
        <v>76</v>
      </c>
      <c r="C1062" t="s">
        <v>93</v>
      </c>
      <c r="D1062" t="s">
        <v>94</v>
      </c>
      <c r="E1062">
        <v>1</v>
      </c>
      <c r="F1062" t="s">
        <v>23</v>
      </c>
      <c r="G1062" s="3">
        <v>40611</v>
      </c>
      <c r="H1062">
        <v>2011</v>
      </c>
    </row>
    <row r="1063" spans="1:8" x14ac:dyDescent="0.2">
      <c r="A1063">
        <v>43955</v>
      </c>
      <c r="B1063">
        <v>75</v>
      </c>
      <c r="C1063" t="s">
        <v>172</v>
      </c>
      <c r="D1063" t="s">
        <v>173</v>
      </c>
      <c r="E1063">
        <v>1</v>
      </c>
      <c r="F1063" t="s">
        <v>12</v>
      </c>
      <c r="G1063" s="3">
        <v>40611</v>
      </c>
      <c r="H1063">
        <v>2011</v>
      </c>
    </row>
    <row r="1064" spans="1:8" x14ac:dyDescent="0.2">
      <c r="A1064">
        <v>43932</v>
      </c>
      <c r="B1064">
        <v>73</v>
      </c>
      <c r="C1064" t="s">
        <v>75</v>
      </c>
      <c r="D1064" t="s">
        <v>76</v>
      </c>
      <c r="E1064">
        <v>7</v>
      </c>
      <c r="F1064" t="s">
        <v>12</v>
      </c>
      <c r="G1064" s="3">
        <v>40611</v>
      </c>
      <c r="H1064">
        <v>2011</v>
      </c>
    </row>
    <row r="1065" spans="1:8" x14ac:dyDescent="0.2">
      <c r="A1065">
        <v>43947</v>
      </c>
      <c r="B1065">
        <v>72</v>
      </c>
      <c r="C1065" t="s">
        <v>342</v>
      </c>
      <c r="D1065" t="s">
        <v>343</v>
      </c>
      <c r="E1065">
        <v>1</v>
      </c>
      <c r="F1065" t="s">
        <v>12</v>
      </c>
      <c r="G1065" s="3">
        <v>40611</v>
      </c>
      <c r="H1065">
        <v>2011</v>
      </c>
    </row>
    <row r="1066" spans="1:8" x14ac:dyDescent="0.2">
      <c r="A1066">
        <v>43866</v>
      </c>
      <c r="B1066">
        <v>71</v>
      </c>
      <c r="C1066" t="s">
        <v>354</v>
      </c>
      <c r="D1066" t="s">
        <v>355</v>
      </c>
      <c r="E1066">
        <v>1</v>
      </c>
      <c r="F1066" t="s">
        <v>15</v>
      </c>
      <c r="G1066" s="3">
        <v>40611</v>
      </c>
      <c r="H1066">
        <v>2011</v>
      </c>
    </row>
    <row r="1067" spans="1:8" x14ac:dyDescent="0.2">
      <c r="A1067">
        <v>43962</v>
      </c>
      <c r="B1067">
        <v>70</v>
      </c>
      <c r="C1067" t="s">
        <v>53</v>
      </c>
      <c r="D1067" t="s">
        <v>54</v>
      </c>
      <c r="E1067">
        <v>1</v>
      </c>
      <c r="F1067" t="s">
        <v>12</v>
      </c>
      <c r="G1067" s="3">
        <v>40611</v>
      </c>
      <c r="H1067">
        <v>2011</v>
      </c>
    </row>
    <row r="1068" spans="1:8" x14ac:dyDescent="0.2">
      <c r="A1068">
        <v>43879</v>
      </c>
      <c r="B1068">
        <v>69</v>
      </c>
      <c r="C1068" t="s">
        <v>89</v>
      </c>
      <c r="D1068" t="s">
        <v>90</v>
      </c>
      <c r="E1068">
        <v>0</v>
      </c>
      <c r="F1068" t="s">
        <v>15</v>
      </c>
      <c r="G1068" s="3">
        <v>40611</v>
      </c>
      <c r="H1068">
        <v>2011</v>
      </c>
    </row>
    <row r="1069" spans="1:8" x14ac:dyDescent="0.2">
      <c r="A1069">
        <v>43934</v>
      </c>
      <c r="B1069">
        <v>61</v>
      </c>
      <c r="C1069" t="s">
        <v>45</v>
      </c>
      <c r="D1069" t="s">
        <v>46</v>
      </c>
      <c r="E1069">
        <v>16</v>
      </c>
      <c r="F1069" t="s">
        <v>12</v>
      </c>
      <c r="G1069" s="3">
        <v>40611</v>
      </c>
      <c r="H1069">
        <v>2011</v>
      </c>
    </row>
    <row r="1070" spans="1:8" x14ac:dyDescent="0.2">
      <c r="A1070">
        <v>43933</v>
      </c>
      <c r="B1070">
        <v>65</v>
      </c>
      <c r="C1070" t="s">
        <v>162</v>
      </c>
      <c r="D1070" t="s">
        <v>163</v>
      </c>
      <c r="E1070">
        <v>3</v>
      </c>
      <c r="F1070" t="s">
        <v>12</v>
      </c>
      <c r="G1070" s="3">
        <v>40611</v>
      </c>
      <c r="H1070">
        <v>2011</v>
      </c>
    </row>
    <row r="1071" spans="1:8" x14ac:dyDescent="0.2">
      <c r="A1071">
        <v>43931</v>
      </c>
      <c r="B1071">
        <v>63</v>
      </c>
      <c r="C1071" t="s">
        <v>176</v>
      </c>
      <c r="D1071" t="s">
        <v>177</v>
      </c>
      <c r="E1071">
        <v>0</v>
      </c>
      <c r="F1071" t="s">
        <v>18</v>
      </c>
      <c r="G1071" s="3">
        <v>40611</v>
      </c>
      <c r="H1071">
        <v>2011</v>
      </c>
    </row>
    <row r="1072" spans="1:8" x14ac:dyDescent="0.2">
      <c r="A1072">
        <v>43935</v>
      </c>
      <c r="B1072">
        <v>62</v>
      </c>
      <c r="C1072" t="s">
        <v>35</v>
      </c>
      <c r="D1072" t="s">
        <v>36</v>
      </c>
      <c r="E1072">
        <v>4</v>
      </c>
      <c r="F1072" t="s">
        <v>12</v>
      </c>
      <c r="G1072" s="3">
        <v>40611</v>
      </c>
      <c r="H1072">
        <v>2011</v>
      </c>
    </row>
    <row r="1073" spans="1:8" x14ac:dyDescent="0.2">
      <c r="A1073">
        <v>43858</v>
      </c>
      <c r="B1073">
        <v>60</v>
      </c>
      <c r="C1073" t="s">
        <v>182</v>
      </c>
      <c r="D1073" t="s">
        <v>183</v>
      </c>
      <c r="E1073">
        <v>1</v>
      </c>
      <c r="F1073" t="s">
        <v>15</v>
      </c>
      <c r="G1073" s="3">
        <v>40611</v>
      </c>
      <c r="H1073">
        <v>2011</v>
      </c>
    </row>
    <row r="1074" spans="1:8" x14ac:dyDescent="0.2">
      <c r="A1074">
        <v>43929</v>
      </c>
      <c r="B1074">
        <v>59</v>
      </c>
      <c r="C1074" t="s">
        <v>16</v>
      </c>
      <c r="D1074" t="s">
        <v>17</v>
      </c>
      <c r="E1074">
        <v>9</v>
      </c>
      <c r="F1074" t="s">
        <v>18</v>
      </c>
      <c r="G1074" s="3">
        <v>40611</v>
      </c>
      <c r="H1074">
        <v>2011</v>
      </c>
    </row>
    <row r="1075" spans="1:8" x14ac:dyDescent="0.2">
      <c r="A1075">
        <v>43984</v>
      </c>
      <c r="B1075">
        <v>58</v>
      </c>
      <c r="C1075" t="s">
        <v>116</v>
      </c>
      <c r="D1075" t="s">
        <v>117</v>
      </c>
      <c r="E1075">
        <v>6</v>
      </c>
      <c r="F1075" t="s">
        <v>12</v>
      </c>
      <c r="G1075" s="3">
        <v>40611</v>
      </c>
      <c r="H1075">
        <v>2011</v>
      </c>
    </row>
    <row r="1076" spans="1:8" x14ac:dyDescent="0.2">
      <c r="A1076">
        <v>44037</v>
      </c>
      <c r="B1076">
        <v>56</v>
      </c>
      <c r="C1076" t="s">
        <v>174</v>
      </c>
      <c r="D1076" t="s">
        <v>175</v>
      </c>
      <c r="E1076">
        <v>14</v>
      </c>
      <c r="F1076" t="s">
        <v>12</v>
      </c>
      <c r="G1076" s="3">
        <v>40611</v>
      </c>
      <c r="H1076">
        <v>2011</v>
      </c>
    </row>
    <row r="1077" spans="1:8" x14ac:dyDescent="0.2">
      <c r="A1077">
        <v>43978</v>
      </c>
      <c r="B1077">
        <v>56</v>
      </c>
      <c r="C1077" t="s">
        <v>109</v>
      </c>
      <c r="D1077" t="s">
        <v>110</v>
      </c>
      <c r="E1077">
        <v>8</v>
      </c>
      <c r="F1077" t="s">
        <v>111</v>
      </c>
      <c r="G1077" s="3">
        <v>40611</v>
      </c>
      <c r="H1077">
        <v>2011</v>
      </c>
    </row>
    <row r="1078" spans="1:8" x14ac:dyDescent="0.2">
      <c r="A1078">
        <v>43843</v>
      </c>
      <c r="B1078">
        <v>55</v>
      </c>
      <c r="C1078" t="s">
        <v>208</v>
      </c>
      <c r="D1078" t="s">
        <v>209</v>
      </c>
      <c r="E1078">
        <v>0</v>
      </c>
      <c r="F1078" t="s">
        <v>15</v>
      </c>
      <c r="G1078" s="3">
        <v>40611</v>
      </c>
      <c r="H1078">
        <v>2011</v>
      </c>
    </row>
    <row r="1079" spans="1:8" x14ac:dyDescent="0.2">
      <c r="A1079">
        <v>43872</v>
      </c>
      <c r="B1079">
        <v>66</v>
      </c>
      <c r="C1079" t="s">
        <v>59</v>
      </c>
      <c r="D1079" t="s">
        <v>60</v>
      </c>
      <c r="E1079">
        <v>8</v>
      </c>
      <c r="F1079" t="s">
        <v>15</v>
      </c>
      <c r="G1079" s="3">
        <v>40611</v>
      </c>
      <c r="H1079">
        <v>2011</v>
      </c>
    </row>
    <row r="1080" spans="1:8" x14ac:dyDescent="0.2">
      <c r="A1080">
        <v>43887</v>
      </c>
      <c r="B1080">
        <v>102</v>
      </c>
      <c r="C1080" t="s">
        <v>19</v>
      </c>
      <c r="D1080" t="s">
        <v>20</v>
      </c>
      <c r="E1080">
        <v>1</v>
      </c>
      <c r="F1080" t="s">
        <v>15</v>
      </c>
      <c r="G1080" s="3">
        <v>40611</v>
      </c>
      <c r="H1080">
        <v>2011</v>
      </c>
    </row>
    <row r="1081" spans="1:8" x14ac:dyDescent="0.2">
      <c r="A1081">
        <v>43835</v>
      </c>
      <c r="B1081">
        <v>79</v>
      </c>
      <c r="C1081" t="s">
        <v>49</v>
      </c>
      <c r="D1081" t="s">
        <v>50</v>
      </c>
      <c r="E1081">
        <v>2</v>
      </c>
      <c r="F1081" t="s">
        <v>23</v>
      </c>
      <c r="G1081" s="3">
        <v>40611</v>
      </c>
      <c r="H1081">
        <v>2011</v>
      </c>
    </row>
    <row r="1082" spans="1:8" x14ac:dyDescent="0.2">
      <c r="A1082">
        <v>43957</v>
      </c>
      <c r="B1082">
        <v>54</v>
      </c>
      <c r="C1082" t="s">
        <v>43</v>
      </c>
      <c r="D1082" t="s">
        <v>44</v>
      </c>
      <c r="E1082">
        <v>1</v>
      </c>
      <c r="F1082" t="s">
        <v>12</v>
      </c>
      <c r="G1082" s="3">
        <v>40611</v>
      </c>
      <c r="H1082">
        <v>2011</v>
      </c>
    </row>
    <row r="1083" spans="1:8" x14ac:dyDescent="0.2">
      <c r="A1083">
        <v>43994</v>
      </c>
      <c r="B1083">
        <v>100</v>
      </c>
      <c r="C1083" t="s">
        <v>356</v>
      </c>
      <c r="D1083" t="s">
        <v>357</v>
      </c>
      <c r="E1083">
        <v>1</v>
      </c>
      <c r="F1083" t="s">
        <v>12</v>
      </c>
      <c r="G1083" s="3">
        <v>40611</v>
      </c>
      <c r="H1083">
        <v>2011</v>
      </c>
    </row>
    <row r="1084" spans="1:8" x14ac:dyDescent="0.2">
      <c r="A1084">
        <v>43891</v>
      </c>
      <c r="B1084">
        <v>97</v>
      </c>
      <c r="C1084" t="s">
        <v>26</v>
      </c>
      <c r="D1084" t="s">
        <v>27</v>
      </c>
      <c r="E1084">
        <v>4</v>
      </c>
      <c r="F1084" t="s">
        <v>15</v>
      </c>
      <c r="G1084" s="3">
        <v>40611</v>
      </c>
      <c r="H1084">
        <v>2011</v>
      </c>
    </row>
    <row r="1085" spans="1:8" x14ac:dyDescent="0.2">
      <c r="A1085">
        <v>43923</v>
      </c>
      <c r="B1085">
        <v>97</v>
      </c>
      <c r="C1085" t="s">
        <v>57</v>
      </c>
      <c r="D1085" t="s">
        <v>58</v>
      </c>
      <c r="E1085">
        <v>2</v>
      </c>
      <c r="F1085" t="s">
        <v>18</v>
      </c>
      <c r="G1085" s="3">
        <v>40611</v>
      </c>
      <c r="H1085">
        <v>2011</v>
      </c>
    </row>
    <row r="1086" spans="1:8" x14ac:dyDescent="0.2">
      <c r="A1086">
        <v>43873</v>
      </c>
      <c r="B1086">
        <v>93</v>
      </c>
      <c r="C1086" t="s">
        <v>101</v>
      </c>
      <c r="D1086" t="s">
        <v>102</v>
      </c>
      <c r="E1086">
        <v>1</v>
      </c>
      <c r="F1086" t="s">
        <v>15</v>
      </c>
      <c r="G1086" s="3">
        <v>40611</v>
      </c>
      <c r="H1086">
        <v>2011</v>
      </c>
    </row>
    <row r="1087" spans="1:8" x14ac:dyDescent="0.2">
      <c r="A1087">
        <v>43904</v>
      </c>
      <c r="B1087">
        <v>92</v>
      </c>
      <c r="C1087" t="s">
        <v>32</v>
      </c>
      <c r="D1087" t="s">
        <v>33</v>
      </c>
      <c r="E1087">
        <v>6</v>
      </c>
      <c r="F1087" t="s">
        <v>34</v>
      </c>
      <c r="G1087" s="3">
        <v>40611</v>
      </c>
      <c r="H1087">
        <v>2011</v>
      </c>
    </row>
    <row r="1088" spans="1:8" x14ac:dyDescent="0.2">
      <c r="A1088">
        <v>43939</v>
      </c>
      <c r="B1088">
        <v>91</v>
      </c>
      <c r="C1088" t="s">
        <v>10</v>
      </c>
      <c r="D1088" t="s">
        <v>11</v>
      </c>
      <c r="E1088">
        <v>0</v>
      </c>
      <c r="F1088" t="s">
        <v>12</v>
      </c>
      <c r="G1088" s="3">
        <v>40611</v>
      </c>
      <c r="H1088">
        <v>2011</v>
      </c>
    </row>
    <row r="1089" spans="1:8" x14ac:dyDescent="0.2">
      <c r="A1089">
        <v>43834</v>
      </c>
      <c r="B1089">
        <v>90</v>
      </c>
      <c r="C1089" t="s">
        <v>91</v>
      </c>
      <c r="D1089" t="s">
        <v>92</v>
      </c>
      <c r="E1089">
        <v>0</v>
      </c>
      <c r="F1089" t="s">
        <v>23</v>
      </c>
      <c r="G1089" s="3">
        <v>40611</v>
      </c>
      <c r="H1089">
        <v>2011</v>
      </c>
    </row>
    <row r="1090" spans="1:8" x14ac:dyDescent="0.2">
      <c r="A1090">
        <v>43818</v>
      </c>
      <c r="B1090">
        <v>89</v>
      </c>
      <c r="C1090" t="s">
        <v>95</v>
      </c>
      <c r="D1090" t="s">
        <v>96</v>
      </c>
      <c r="E1090">
        <v>1</v>
      </c>
      <c r="F1090" t="s">
        <v>23</v>
      </c>
      <c r="G1090" s="3">
        <v>40611</v>
      </c>
      <c r="H1090">
        <v>2011</v>
      </c>
    </row>
    <row r="1091" spans="1:8" x14ac:dyDescent="0.2">
      <c r="A1091">
        <v>43868</v>
      </c>
      <c r="B1091">
        <v>88</v>
      </c>
      <c r="C1091" t="s">
        <v>103</v>
      </c>
      <c r="D1091" t="s">
        <v>104</v>
      </c>
      <c r="E1091">
        <v>1</v>
      </c>
      <c r="F1091" t="s">
        <v>15</v>
      </c>
      <c r="G1091" s="3">
        <v>40611</v>
      </c>
      <c r="H1091">
        <v>2011</v>
      </c>
    </row>
    <row r="1092" spans="1:8" x14ac:dyDescent="0.2">
      <c r="A1092">
        <v>44036</v>
      </c>
      <c r="B1092">
        <v>87</v>
      </c>
      <c r="C1092" t="s">
        <v>77</v>
      </c>
      <c r="D1092" t="s">
        <v>78</v>
      </c>
      <c r="E1092">
        <v>6</v>
      </c>
      <c r="F1092" t="s">
        <v>12</v>
      </c>
      <c r="G1092" s="3">
        <v>40611</v>
      </c>
      <c r="H1092">
        <v>2011</v>
      </c>
    </row>
    <row r="1093" spans="1:8" x14ac:dyDescent="0.2">
      <c r="A1093">
        <v>43889</v>
      </c>
      <c r="B1093">
        <v>86</v>
      </c>
      <c r="C1093" t="s">
        <v>28</v>
      </c>
      <c r="D1093" t="s">
        <v>29</v>
      </c>
      <c r="E1093">
        <v>0</v>
      </c>
      <c r="F1093" t="s">
        <v>15</v>
      </c>
      <c r="G1093" s="3">
        <v>40611</v>
      </c>
      <c r="H1093">
        <v>2011</v>
      </c>
    </row>
    <row r="1094" spans="1:8" x14ac:dyDescent="0.2">
      <c r="A1094">
        <v>43869</v>
      </c>
      <c r="B1094">
        <v>85</v>
      </c>
      <c r="C1094" t="s">
        <v>67</v>
      </c>
      <c r="D1094" t="s">
        <v>68</v>
      </c>
      <c r="E1094">
        <v>1</v>
      </c>
      <c r="F1094" t="s">
        <v>15</v>
      </c>
      <c r="G1094" s="3">
        <v>40611</v>
      </c>
      <c r="H1094">
        <v>2011</v>
      </c>
    </row>
    <row r="1095" spans="1:8" x14ac:dyDescent="0.2">
      <c r="A1095">
        <v>43899</v>
      </c>
      <c r="B1095">
        <v>84</v>
      </c>
      <c r="C1095" t="s">
        <v>51</v>
      </c>
      <c r="D1095" t="s">
        <v>52</v>
      </c>
      <c r="E1095">
        <v>4</v>
      </c>
      <c r="F1095" t="s">
        <v>34</v>
      </c>
      <c r="G1095" s="3">
        <v>40611</v>
      </c>
      <c r="H1095">
        <v>2011</v>
      </c>
    </row>
    <row r="1096" spans="1:8" x14ac:dyDescent="0.2">
      <c r="A1096">
        <v>44000</v>
      </c>
      <c r="B1096">
        <v>83</v>
      </c>
      <c r="C1096" t="s">
        <v>39</v>
      </c>
      <c r="D1096" t="s">
        <v>40</v>
      </c>
      <c r="E1096">
        <v>4</v>
      </c>
      <c r="F1096" t="s">
        <v>12</v>
      </c>
      <c r="G1096" s="3">
        <v>40611</v>
      </c>
      <c r="H1096">
        <v>2011</v>
      </c>
    </row>
    <row r="1097" spans="1:8" x14ac:dyDescent="0.2">
      <c r="A1097">
        <v>43943</v>
      </c>
      <c r="B1097">
        <v>82</v>
      </c>
      <c r="C1097" t="s">
        <v>222</v>
      </c>
      <c r="D1097" t="s">
        <v>223</v>
      </c>
      <c r="E1097">
        <v>5</v>
      </c>
      <c r="F1097" t="s">
        <v>12</v>
      </c>
      <c r="G1097" s="3">
        <v>40611</v>
      </c>
      <c r="H1097">
        <v>2011</v>
      </c>
    </row>
    <row r="1098" spans="1:8" x14ac:dyDescent="0.2">
      <c r="A1098">
        <v>43845</v>
      </c>
      <c r="B1098">
        <v>80</v>
      </c>
      <c r="C1098" t="s">
        <v>13</v>
      </c>
      <c r="D1098" t="s">
        <v>14</v>
      </c>
      <c r="E1098">
        <v>3</v>
      </c>
      <c r="F1098" t="s">
        <v>15</v>
      </c>
      <c r="G1098" s="3">
        <v>40611</v>
      </c>
      <c r="H1098">
        <v>2011</v>
      </c>
    </row>
    <row r="1099" spans="1:8" x14ac:dyDescent="0.2">
      <c r="A1099">
        <v>43945</v>
      </c>
      <c r="B1099">
        <v>78</v>
      </c>
      <c r="C1099" t="s">
        <v>37</v>
      </c>
      <c r="D1099" t="s">
        <v>38</v>
      </c>
      <c r="E1099">
        <v>0</v>
      </c>
      <c r="F1099" t="s">
        <v>12</v>
      </c>
      <c r="G1099" s="3">
        <v>40611</v>
      </c>
      <c r="H1099">
        <v>2011</v>
      </c>
    </row>
    <row r="1100" spans="1:8" x14ac:dyDescent="0.2">
      <c r="A1100">
        <v>43901</v>
      </c>
      <c r="B1100">
        <v>53</v>
      </c>
      <c r="C1100" t="s">
        <v>180</v>
      </c>
      <c r="D1100" t="s">
        <v>181</v>
      </c>
      <c r="E1100">
        <v>4</v>
      </c>
      <c r="F1100" t="s">
        <v>34</v>
      </c>
      <c r="G1100" s="3">
        <v>40611</v>
      </c>
      <c r="H1100">
        <v>2011</v>
      </c>
    </row>
    <row r="1101" spans="1:8" x14ac:dyDescent="0.2">
      <c r="A1101">
        <v>43911</v>
      </c>
      <c r="B1101">
        <v>27</v>
      </c>
      <c r="C1101" t="s">
        <v>130</v>
      </c>
      <c r="D1101" t="s">
        <v>131</v>
      </c>
      <c r="E1101">
        <v>0</v>
      </c>
      <c r="F1101" t="s">
        <v>34</v>
      </c>
      <c r="G1101" s="3">
        <v>40611</v>
      </c>
      <c r="H1101">
        <v>2011</v>
      </c>
    </row>
    <row r="1102" spans="1:8" x14ac:dyDescent="0.2">
      <c r="A1102">
        <v>43926</v>
      </c>
      <c r="B1102">
        <v>50</v>
      </c>
      <c r="C1102" t="s">
        <v>194</v>
      </c>
      <c r="D1102" t="s">
        <v>195</v>
      </c>
      <c r="E1102">
        <v>0</v>
      </c>
      <c r="F1102" t="s">
        <v>18</v>
      </c>
      <c r="G1102" s="3">
        <v>40611</v>
      </c>
      <c r="H1102">
        <v>2011</v>
      </c>
    </row>
    <row r="1103" spans="1:8" x14ac:dyDescent="0.2">
      <c r="A1103">
        <v>44002</v>
      </c>
      <c r="B1103">
        <v>22</v>
      </c>
      <c r="C1103" t="s">
        <v>198</v>
      </c>
      <c r="D1103" t="s">
        <v>199</v>
      </c>
      <c r="E1103">
        <v>2</v>
      </c>
      <c r="F1103" t="s">
        <v>12</v>
      </c>
      <c r="G1103" s="3">
        <v>40611</v>
      </c>
      <c r="H1103">
        <v>2011</v>
      </c>
    </row>
    <row r="1104" spans="1:8" x14ac:dyDescent="0.2">
      <c r="A1104">
        <v>1902465</v>
      </c>
      <c r="B1104">
        <v>21</v>
      </c>
      <c r="C1104" t="s">
        <v>126</v>
      </c>
      <c r="D1104" t="s">
        <v>127</v>
      </c>
      <c r="E1104">
        <v>2</v>
      </c>
      <c r="F1104" t="s">
        <v>12</v>
      </c>
      <c r="G1104" s="3">
        <v>40611</v>
      </c>
      <c r="H1104">
        <v>2011</v>
      </c>
    </row>
    <row r="1105" spans="1:8" x14ac:dyDescent="0.2">
      <c r="A1105">
        <v>43976</v>
      </c>
      <c r="B1105">
        <v>20</v>
      </c>
      <c r="C1105" t="s">
        <v>140</v>
      </c>
      <c r="D1105" t="s">
        <v>141</v>
      </c>
      <c r="E1105">
        <v>1</v>
      </c>
      <c r="F1105" t="s">
        <v>23</v>
      </c>
      <c r="G1105" s="3">
        <v>40611</v>
      </c>
      <c r="H1105">
        <v>2011</v>
      </c>
    </row>
    <row r="1106" spans="1:8" x14ac:dyDescent="0.2">
      <c r="A1106">
        <v>43921</v>
      </c>
      <c r="B1106">
        <v>19</v>
      </c>
      <c r="C1106" t="s">
        <v>136</v>
      </c>
      <c r="D1106" t="s">
        <v>137</v>
      </c>
      <c r="E1106">
        <v>1</v>
      </c>
      <c r="F1106" t="s">
        <v>34</v>
      </c>
      <c r="G1106" s="3">
        <v>40611</v>
      </c>
      <c r="H1106">
        <v>2011</v>
      </c>
    </row>
    <row r="1107" spans="1:8" x14ac:dyDescent="0.2">
      <c r="A1107">
        <v>43946</v>
      </c>
      <c r="B1107">
        <v>18</v>
      </c>
      <c r="C1107" t="s">
        <v>150</v>
      </c>
      <c r="D1107" t="s">
        <v>151</v>
      </c>
      <c r="E1107">
        <v>1</v>
      </c>
      <c r="F1107" t="s">
        <v>12</v>
      </c>
      <c r="G1107" s="3">
        <v>40611</v>
      </c>
      <c r="H1107">
        <v>2011</v>
      </c>
    </row>
    <row r="1108" spans="1:8" x14ac:dyDescent="0.2">
      <c r="A1108">
        <v>43968</v>
      </c>
      <c r="B1108">
        <v>17</v>
      </c>
      <c r="C1108" t="s">
        <v>204</v>
      </c>
      <c r="D1108" t="s">
        <v>205</v>
      </c>
      <c r="E1108">
        <v>1</v>
      </c>
      <c r="F1108" t="s">
        <v>12</v>
      </c>
      <c r="G1108" s="3">
        <v>40611</v>
      </c>
      <c r="H1108">
        <v>2011</v>
      </c>
    </row>
    <row r="1109" spans="1:8" x14ac:dyDescent="0.2">
      <c r="A1109">
        <v>43860</v>
      </c>
      <c r="B1109">
        <v>16</v>
      </c>
      <c r="C1109" t="s">
        <v>214</v>
      </c>
      <c r="D1109" t="s">
        <v>215</v>
      </c>
      <c r="E1109">
        <v>1</v>
      </c>
      <c r="F1109" t="s">
        <v>15</v>
      </c>
      <c r="G1109" s="3">
        <v>40611</v>
      </c>
      <c r="H1109">
        <v>2011</v>
      </c>
    </row>
    <row r="1110" spans="1:8" x14ac:dyDescent="0.2">
      <c r="A1110">
        <v>43819</v>
      </c>
      <c r="B1110">
        <v>15</v>
      </c>
      <c r="C1110" t="s">
        <v>188</v>
      </c>
      <c r="D1110" t="s">
        <v>189</v>
      </c>
      <c r="E1110">
        <v>2</v>
      </c>
      <c r="F1110" t="s">
        <v>23</v>
      </c>
      <c r="G1110" s="3">
        <v>40611</v>
      </c>
      <c r="H1110">
        <v>2011</v>
      </c>
    </row>
    <row r="1111" spans="1:8" x14ac:dyDescent="0.2">
      <c r="A1111">
        <v>43925</v>
      </c>
      <c r="B1111">
        <v>14</v>
      </c>
      <c r="C1111" t="s">
        <v>132</v>
      </c>
      <c r="D1111" t="s">
        <v>133</v>
      </c>
      <c r="E1111">
        <v>0</v>
      </c>
      <c r="F1111" t="s">
        <v>18</v>
      </c>
      <c r="G1111" s="3">
        <v>40611</v>
      </c>
      <c r="H1111">
        <v>2011</v>
      </c>
    </row>
    <row r="1112" spans="1:8" x14ac:dyDescent="0.2">
      <c r="A1112">
        <v>43965</v>
      </c>
      <c r="B1112">
        <v>13</v>
      </c>
      <c r="C1112" t="s">
        <v>138</v>
      </c>
      <c r="D1112" t="s">
        <v>139</v>
      </c>
      <c r="E1112">
        <v>1</v>
      </c>
      <c r="F1112" t="s">
        <v>12</v>
      </c>
      <c r="G1112" s="3">
        <v>40611</v>
      </c>
      <c r="H1112">
        <v>2011</v>
      </c>
    </row>
    <row r="1113" spans="1:8" x14ac:dyDescent="0.2">
      <c r="A1113">
        <v>43971</v>
      </c>
      <c r="B1113">
        <v>23</v>
      </c>
      <c r="C1113" t="s">
        <v>128</v>
      </c>
      <c r="D1113" t="s">
        <v>129</v>
      </c>
      <c r="E1113">
        <v>1</v>
      </c>
      <c r="F1113" t="s">
        <v>12</v>
      </c>
      <c r="G1113" s="3">
        <v>40611</v>
      </c>
      <c r="H1113">
        <v>2011</v>
      </c>
    </row>
    <row r="1114" spans="1:8" x14ac:dyDescent="0.2">
      <c r="A1114">
        <v>43954</v>
      </c>
      <c r="B1114">
        <v>11</v>
      </c>
      <c r="C1114" t="s">
        <v>156</v>
      </c>
      <c r="D1114" t="s">
        <v>157</v>
      </c>
      <c r="E1114">
        <v>2</v>
      </c>
      <c r="F1114" t="s">
        <v>12</v>
      </c>
      <c r="G1114" s="3">
        <v>40611</v>
      </c>
      <c r="H1114">
        <v>2011</v>
      </c>
    </row>
    <row r="1115" spans="1:8" x14ac:dyDescent="0.2">
      <c r="A1115">
        <v>43949</v>
      </c>
      <c r="B1115">
        <v>10</v>
      </c>
      <c r="C1115" t="s">
        <v>142</v>
      </c>
      <c r="D1115" t="s">
        <v>143</v>
      </c>
      <c r="E1115">
        <v>0</v>
      </c>
      <c r="F1115" t="s">
        <v>12</v>
      </c>
      <c r="G1115" s="3">
        <v>40611</v>
      </c>
      <c r="H1115">
        <v>2011</v>
      </c>
    </row>
    <row r="1116" spans="1:8" x14ac:dyDescent="0.2">
      <c r="A1116">
        <v>43963</v>
      </c>
      <c r="B1116">
        <v>9</v>
      </c>
      <c r="C1116" t="s">
        <v>154</v>
      </c>
      <c r="D1116" t="s">
        <v>155</v>
      </c>
      <c r="E1116">
        <v>1</v>
      </c>
      <c r="F1116" t="s">
        <v>12</v>
      </c>
      <c r="G1116" s="3">
        <v>40611</v>
      </c>
      <c r="H1116">
        <v>2011</v>
      </c>
    </row>
    <row r="1117" spans="1:8" x14ac:dyDescent="0.2">
      <c r="A1117">
        <v>43938</v>
      </c>
      <c r="B1117">
        <v>8</v>
      </c>
      <c r="C1117" t="s">
        <v>164</v>
      </c>
      <c r="D1117" t="s">
        <v>165</v>
      </c>
      <c r="E1117">
        <v>1</v>
      </c>
      <c r="F1117" t="s">
        <v>12</v>
      </c>
      <c r="G1117" s="3">
        <v>40611</v>
      </c>
      <c r="H1117">
        <v>2011</v>
      </c>
    </row>
    <row r="1118" spans="1:8" x14ac:dyDescent="0.2">
      <c r="A1118">
        <v>43930</v>
      </c>
      <c r="B1118">
        <v>7</v>
      </c>
      <c r="C1118" t="s">
        <v>122</v>
      </c>
      <c r="D1118" t="s">
        <v>123</v>
      </c>
      <c r="E1118">
        <v>0</v>
      </c>
      <c r="F1118" t="s">
        <v>18</v>
      </c>
      <c r="G1118" s="3">
        <v>40611</v>
      </c>
      <c r="H1118">
        <v>2011</v>
      </c>
    </row>
    <row r="1119" spans="1:8" x14ac:dyDescent="0.2">
      <c r="A1119">
        <v>43942</v>
      </c>
      <c r="B1119">
        <v>6</v>
      </c>
      <c r="C1119" t="s">
        <v>146</v>
      </c>
      <c r="D1119" t="s">
        <v>147</v>
      </c>
      <c r="E1119">
        <v>0</v>
      </c>
      <c r="F1119" t="s">
        <v>12</v>
      </c>
      <c r="G1119" s="3">
        <v>40611</v>
      </c>
      <c r="H1119">
        <v>2011</v>
      </c>
    </row>
    <row r="1120" spans="1:8" x14ac:dyDescent="0.2">
      <c r="A1120">
        <v>43924</v>
      </c>
      <c r="B1120">
        <v>5</v>
      </c>
      <c r="C1120" t="s">
        <v>160</v>
      </c>
      <c r="D1120" t="s">
        <v>161</v>
      </c>
      <c r="E1120">
        <v>1</v>
      </c>
      <c r="F1120" t="s">
        <v>18</v>
      </c>
      <c r="G1120" s="3">
        <v>40611</v>
      </c>
      <c r="H1120">
        <v>2011</v>
      </c>
    </row>
    <row r="1121" spans="1:8" x14ac:dyDescent="0.2">
      <c r="A1121">
        <v>43922</v>
      </c>
      <c r="B1121">
        <v>4</v>
      </c>
      <c r="C1121" t="s">
        <v>148</v>
      </c>
      <c r="D1121" t="s">
        <v>149</v>
      </c>
      <c r="E1121">
        <v>1</v>
      </c>
      <c r="F1121" t="s">
        <v>18</v>
      </c>
      <c r="G1121" s="3">
        <v>40611</v>
      </c>
      <c r="H1121">
        <v>2011</v>
      </c>
    </row>
    <row r="1122" spans="1:8" x14ac:dyDescent="0.2">
      <c r="A1122">
        <v>43948</v>
      </c>
      <c r="B1122">
        <v>3</v>
      </c>
      <c r="C1122" t="s">
        <v>152</v>
      </c>
      <c r="D1122" t="s">
        <v>153</v>
      </c>
      <c r="E1122">
        <v>0</v>
      </c>
      <c r="F1122" t="s">
        <v>12</v>
      </c>
      <c r="G1122" s="3">
        <v>40611</v>
      </c>
      <c r="H1122">
        <v>2011</v>
      </c>
    </row>
    <row r="1123" spans="1:8" x14ac:dyDescent="0.2">
      <c r="A1123">
        <v>43960</v>
      </c>
      <c r="B1123">
        <v>2</v>
      </c>
      <c r="C1123" t="s">
        <v>158</v>
      </c>
      <c r="D1123" t="s">
        <v>159</v>
      </c>
      <c r="E1123">
        <v>0</v>
      </c>
      <c r="F1123" t="s">
        <v>12</v>
      </c>
      <c r="G1123" s="3">
        <v>40611</v>
      </c>
      <c r="H1123">
        <v>2011</v>
      </c>
    </row>
    <row r="1124" spans="1:8" x14ac:dyDescent="0.2">
      <c r="A1124">
        <v>43961</v>
      </c>
      <c r="B1124">
        <v>11</v>
      </c>
      <c r="C1124" t="s">
        <v>206</v>
      </c>
      <c r="D1124" t="s">
        <v>207</v>
      </c>
      <c r="E1124">
        <v>0</v>
      </c>
      <c r="F1124" t="s">
        <v>12</v>
      </c>
      <c r="G1124" s="3">
        <v>40611</v>
      </c>
      <c r="H1124">
        <v>2011</v>
      </c>
    </row>
    <row r="1125" spans="1:8" x14ac:dyDescent="0.2">
      <c r="A1125">
        <v>43928</v>
      </c>
      <c r="B1125">
        <v>24</v>
      </c>
      <c r="C1125" t="s">
        <v>212</v>
      </c>
      <c r="D1125" t="s">
        <v>213</v>
      </c>
      <c r="E1125">
        <v>0</v>
      </c>
      <c r="F1125" t="s">
        <v>18</v>
      </c>
      <c r="G1125" s="3">
        <v>40611</v>
      </c>
      <c r="H1125">
        <v>2011</v>
      </c>
    </row>
    <row r="1126" spans="1:8" x14ac:dyDescent="0.2">
      <c r="A1126">
        <v>999</v>
      </c>
      <c r="B1126">
        <v>25</v>
      </c>
      <c r="C1126" t="s">
        <v>24</v>
      </c>
      <c r="D1126" t="s">
        <v>25</v>
      </c>
      <c r="E1126">
        <v>0</v>
      </c>
      <c r="F1126" t="s">
        <v>12</v>
      </c>
      <c r="G1126" s="3">
        <v>40611</v>
      </c>
      <c r="H1126">
        <v>2011</v>
      </c>
    </row>
    <row r="1127" spans="1:8" x14ac:dyDescent="0.2">
      <c r="A1127">
        <v>43967</v>
      </c>
      <c r="B1127">
        <v>50</v>
      </c>
      <c r="C1127" t="s">
        <v>178</v>
      </c>
      <c r="D1127" t="s">
        <v>179</v>
      </c>
      <c r="E1127">
        <v>3</v>
      </c>
      <c r="F1127" t="s">
        <v>12</v>
      </c>
      <c r="G1127" s="3">
        <v>40611</v>
      </c>
      <c r="H1127">
        <v>2011</v>
      </c>
    </row>
    <row r="1128" spans="1:8" x14ac:dyDescent="0.2">
      <c r="A1128">
        <v>43927</v>
      </c>
      <c r="B1128">
        <v>49</v>
      </c>
      <c r="C1128" t="s">
        <v>200</v>
      </c>
      <c r="D1128" t="s">
        <v>201</v>
      </c>
      <c r="E1128">
        <v>5</v>
      </c>
      <c r="F1128" t="s">
        <v>18</v>
      </c>
      <c r="G1128" s="3">
        <v>40611</v>
      </c>
      <c r="H1128">
        <v>2011</v>
      </c>
    </row>
    <row r="1129" spans="1:8" x14ac:dyDescent="0.2">
      <c r="A1129">
        <v>43910</v>
      </c>
      <c r="B1129">
        <v>48</v>
      </c>
      <c r="C1129" t="s">
        <v>220</v>
      </c>
      <c r="D1129" t="s">
        <v>221</v>
      </c>
      <c r="E1129">
        <v>11</v>
      </c>
      <c r="F1129" t="s">
        <v>34</v>
      </c>
      <c r="G1129" s="3">
        <v>40611</v>
      </c>
      <c r="H1129">
        <v>2011</v>
      </c>
    </row>
    <row r="1130" spans="1:8" x14ac:dyDescent="0.2">
      <c r="A1130">
        <v>43936</v>
      </c>
      <c r="B1130">
        <v>47</v>
      </c>
      <c r="C1130" t="s">
        <v>210</v>
      </c>
      <c r="D1130" t="s">
        <v>211</v>
      </c>
      <c r="E1130">
        <v>4</v>
      </c>
      <c r="F1130" t="s">
        <v>12</v>
      </c>
      <c r="G1130" s="3">
        <v>40611</v>
      </c>
      <c r="H1130">
        <v>2011</v>
      </c>
    </row>
    <row r="1131" spans="1:8" x14ac:dyDescent="0.2">
      <c r="A1131">
        <v>43883</v>
      </c>
      <c r="B1131">
        <v>46</v>
      </c>
      <c r="C1131" t="s">
        <v>105</v>
      </c>
      <c r="D1131" t="s">
        <v>106</v>
      </c>
      <c r="E1131">
        <v>1</v>
      </c>
      <c r="F1131" t="s">
        <v>15</v>
      </c>
      <c r="G1131" s="3">
        <v>40611</v>
      </c>
      <c r="H1131">
        <v>2011</v>
      </c>
    </row>
    <row r="1132" spans="1:8" x14ac:dyDescent="0.2">
      <c r="A1132">
        <v>43861</v>
      </c>
      <c r="B1132">
        <v>45</v>
      </c>
      <c r="C1132" t="s">
        <v>112</v>
      </c>
      <c r="D1132" t="s">
        <v>113</v>
      </c>
      <c r="E1132">
        <v>1</v>
      </c>
      <c r="F1132" t="s">
        <v>15</v>
      </c>
      <c r="G1132" s="3">
        <v>40611</v>
      </c>
      <c r="H1132">
        <v>2011</v>
      </c>
    </row>
    <row r="1133" spans="1:8" x14ac:dyDescent="0.2">
      <c r="A1133">
        <v>43888</v>
      </c>
      <c r="B1133">
        <v>44</v>
      </c>
      <c r="C1133" t="s">
        <v>55</v>
      </c>
      <c r="D1133" t="s">
        <v>56</v>
      </c>
      <c r="E1133">
        <v>3</v>
      </c>
      <c r="F1133" t="s">
        <v>15</v>
      </c>
      <c r="G1133" s="3">
        <v>40611</v>
      </c>
      <c r="H1133">
        <v>2011</v>
      </c>
    </row>
    <row r="1134" spans="1:8" x14ac:dyDescent="0.2">
      <c r="A1134">
        <v>43817</v>
      </c>
      <c r="B1134">
        <v>43</v>
      </c>
      <c r="C1134" t="s">
        <v>41</v>
      </c>
      <c r="D1134" t="s">
        <v>42</v>
      </c>
      <c r="E1134">
        <v>1</v>
      </c>
      <c r="F1134" t="s">
        <v>23</v>
      </c>
      <c r="G1134" s="3">
        <v>40611</v>
      </c>
      <c r="H1134">
        <v>2011</v>
      </c>
    </row>
    <row r="1135" spans="1:8" x14ac:dyDescent="0.2">
      <c r="A1135">
        <v>43849</v>
      </c>
      <c r="B1135">
        <v>42</v>
      </c>
      <c r="C1135" t="s">
        <v>124</v>
      </c>
      <c r="D1135" t="s">
        <v>125</v>
      </c>
      <c r="E1135">
        <v>1</v>
      </c>
      <c r="F1135" t="s">
        <v>15</v>
      </c>
      <c r="G1135" s="3">
        <v>40611</v>
      </c>
      <c r="H1135">
        <v>2011</v>
      </c>
    </row>
    <row r="1136" spans="1:8" x14ac:dyDescent="0.2">
      <c r="A1136">
        <v>43847</v>
      </c>
      <c r="B1136">
        <v>40</v>
      </c>
      <c r="C1136" t="s">
        <v>166</v>
      </c>
      <c r="D1136" t="s">
        <v>167</v>
      </c>
      <c r="E1136">
        <v>1</v>
      </c>
      <c r="F1136" t="s">
        <v>15</v>
      </c>
      <c r="G1136" s="3">
        <v>40611</v>
      </c>
      <c r="H1136">
        <v>2011</v>
      </c>
    </row>
    <row r="1137" spans="1:8" x14ac:dyDescent="0.2">
      <c r="A1137">
        <v>43952</v>
      </c>
      <c r="B1137">
        <v>40</v>
      </c>
      <c r="C1137" t="s">
        <v>190</v>
      </c>
      <c r="D1137" t="s">
        <v>191</v>
      </c>
      <c r="E1137">
        <v>2</v>
      </c>
      <c r="F1137" t="s">
        <v>12</v>
      </c>
      <c r="G1137" s="3">
        <v>40611</v>
      </c>
      <c r="H1137">
        <v>2011</v>
      </c>
    </row>
    <row r="1138" spans="1:8" x14ac:dyDescent="0.2">
      <c r="A1138">
        <v>43876</v>
      </c>
      <c r="B1138">
        <v>39</v>
      </c>
      <c r="C1138" t="s">
        <v>134</v>
      </c>
      <c r="D1138" t="s">
        <v>135</v>
      </c>
      <c r="E1138">
        <v>1</v>
      </c>
      <c r="F1138" t="s">
        <v>15</v>
      </c>
      <c r="G1138" s="3">
        <v>40611</v>
      </c>
      <c r="H1138">
        <v>2011</v>
      </c>
    </row>
    <row r="1139" spans="1:8" x14ac:dyDescent="0.2">
      <c r="A1139">
        <v>43909</v>
      </c>
      <c r="B1139">
        <v>38</v>
      </c>
      <c r="C1139" t="s">
        <v>202</v>
      </c>
      <c r="D1139" t="s">
        <v>203</v>
      </c>
      <c r="E1139">
        <v>1</v>
      </c>
      <c r="F1139" t="s">
        <v>34</v>
      </c>
      <c r="G1139" s="3">
        <v>40611</v>
      </c>
      <c r="H1139">
        <v>2011</v>
      </c>
    </row>
    <row r="1140" spans="1:8" x14ac:dyDescent="0.2">
      <c r="A1140">
        <v>43937</v>
      </c>
      <c r="B1140">
        <v>37</v>
      </c>
      <c r="C1140" t="s">
        <v>107</v>
      </c>
      <c r="D1140" t="s">
        <v>108</v>
      </c>
      <c r="E1140">
        <v>1</v>
      </c>
      <c r="F1140" t="s">
        <v>12</v>
      </c>
      <c r="G1140" s="3">
        <v>40611</v>
      </c>
      <c r="H1140">
        <v>2011</v>
      </c>
    </row>
    <row r="1141" spans="1:8" x14ac:dyDescent="0.2">
      <c r="A1141">
        <v>43950</v>
      </c>
      <c r="B1141">
        <v>36</v>
      </c>
      <c r="C1141" t="s">
        <v>114</v>
      </c>
      <c r="D1141" t="s">
        <v>115</v>
      </c>
      <c r="E1141">
        <v>1</v>
      </c>
      <c r="F1141" t="s">
        <v>12</v>
      </c>
      <c r="G1141" s="3">
        <v>40611</v>
      </c>
      <c r="H1141">
        <v>2011</v>
      </c>
    </row>
    <row r="1142" spans="1:8" x14ac:dyDescent="0.2">
      <c r="A1142">
        <v>43855</v>
      </c>
      <c r="B1142">
        <v>35</v>
      </c>
      <c r="C1142" t="s">
        <v>144</v>
      </c>
      <c r="D1142" t="s">
        <v>145</v>
      </c>
      <c r="E1142">
        <v>2</v>
      </c>
      <c r="F1142" t="s">
        <v>15</v>
      </c>
      <c r="G1142" s="3">
        <v>40611</v>
      </c>
      <c r="H1142">
        <v>2011</v>
      </c>
    </row>
    <row r="1143" spans="1:8" x14ac:dyDescent="0.2">
      <c r="A1143">
        <v>43953</v>
      </c>
      <c r="B1143">
        <v>34</v>
      </c>
      <c r="C1143" t="s">
        <v>196</v>
      </c>
      <c r="D1143" t="s">
        <v>197</v>
      </c>
      <c r="E1143">
        <v>1</v>
      </c>
      <c r="F1143" t="s">
        <v>12</v>
      </c>
      <c r="G1143" s="3">
        <v>40611</v>
      </c>
      <c r="H1143">
        <v>2011</v>
      </c>
    </row>
    <row r="1144" spans="1:8" x14ac:dyDescent="0.2">
      <c r="A1144">
        <v>43973</v>
      </c>
      <c r="B1144">
        <v>33</v>
      </c>
      <c r="C1144" t="s">
        <v>168</v>
      </c>
      <c r="D1144" t="s">
        <v>169</v>
      </c>
      <c r="E1144">
        <v>1</v>
      </c>
      <c r="F1144" t="s">
        <v>12</v>
      </c>
      <c r="G1144" s="3">
        <v>40611</v>
      </c>
      <c r="H1144">
        <v>2011</v>
      </c>
    </row>
    <row r="1145" spans="1:8" x14ac:dyDescent="0.2">
      <c r="A1145">
        <v>43972</v>
      </c>
      <c r="B1145">
        <v>32</v>
      </c>
      <c r="C1145" t="s">
        <v>186</v>
      </c>
      <c r="D1145" t="s">
        <v>187</v>
      </c>
      <c r="E1145">
        <v>1</v>
      </c>
      <c r="F1145" t="s">
        <v>12</v>
      </c>
      <c r="G1145" s="3">
        <v>40611</v>
      </c>
      <c r="H1145">
        <v>2011</v>
      </c>
    </row>
    <row r="1146" spans="1:8" x14ac:dyDescent="0.2">
      <c r="A1146">
        <v>43995</v>
      </c>
      <c r="B1146">
        <v>31</v>
      </c>
      <c r="C1146" t="s">
        <v>192</v>
      </c>
      <c r="D1146" t="s">
        <v>193</v>
      </c>
      <c r="E1146">
        <v>1</v>
      </c>
      <c r="F1146" t="s">
        <v>12</v>
      </c>
      <c r="G1146" s="3">
        <v>40611</v>
      </c>
      <c r="H1146">
        <v>2011</v>
      </c>
    </row>
    <row r="1147" spans="1:8" x14ac:dyDescent="0.2">
      <c r="A1147">
        <v>43970</v>
      </c>
      <c r="B1147">
        <v>30</v>
      </c>
      <c r="C1147" t="s">
        <v>184</v>
      </c>
      <c r="D1147" t="s">
        <v>185</v>
      </c>
      <c r="E1147">
        <v>1</v>
      </c>
      <c r="F1147" t="s">
        <v>12</v>
      </c>
      <c r="G1147" s="3">
        <v>40611</v>
      </c>
      <c r="H1147">
        <v>2011</v>
      </c>
    </row>
    <row r="1148" spans="1:8" x14ac:dyDescent="0.2">
      <c r="A1148">
        <v>43822</v>
      </c>
      <c r="B1148">
        <v>29</v>
      </c>
      <c r="C1148" t="s">
        <v>118</v>
      </c>
      <c r="D1148" t="s">
        <v>119</v>
      </c>
      <c r="E1148">
        <v>3</v>
      </c>
      <c r="F1148" t="s">
        <v>23</v>
      </c>
      <c r="G1148" s="3">
        <v>40611</v>
      </c>
      <c r="H1148">
        <v>2011</v>
      </c>
    </row>
    <row r="1149" spans="1:8" x14ac:dyDescent="0.2">
      <c r="A1149">
        <v>43941</v>
      </c>
      <c r="B1149">
        <v>28</v>
      </c>
      <c r="C1149" t="s">
        <v>170</v>
      </c>
      <c r="D1149" t="s">
        <v>171</v>
      </c>
      <c r="E1149">
        <v>0</v>
      </c>
      <c r="F1149" t="s">
        <v>12</v>
      </c>
      <c r="G1149" s="3">
        <v>40611</v>
      </c>
      <c r="H1149">
        <v>2011</v>
      </c>
    </row>
    <row r="1150" spans="1:8" x14ac:dyDescent="0.2">
      <c r="A1150">
        <v>43964</v>
      </c>
      <c r="B1150">
        <v>52</v>
      </c>
      <c r="C1150" t="s">
        <v>216</v>
      </c>
      <c r="D1150" t="s">
        <v>217</v>
      </c>
      <c r="E1150">
        <v>5</v>
      </c>
      <c r="F1150" t="s">
        <v>12</v>
      </c>
      <c r="G1150" s="3">
        <v>40611</v>
      </c>
      <c r="H1150">
        <v>2011</v>
      </c>
    </row>
    <row r="1151" spans="1:8" x14ac:dyDescent="0.2">
      <c r="A1151">
        <v>43969</v>
      </c>
      <c r="B1151">
        <v>1</v>
      </c>
      <c r="C1151" t="s">
        <v>65</v>
      </c>
      <c r="D1151" t="s">
        <v>66</v>
      </c>
      <c r="E1151">
        <v>0</v>
      </c>
      <c r="F1151" t="s">
        <v>12</v>
      </c>
      <c r="G1151" s="3">
        <v>40611</v>
      </c>
      <c r="H1151">
        <v>2011</v>
      </c>
    </row>
    <row r="1152" spans="1:8" x14ac:dyDescent="0.2">
      <c r="A1152">
        <v>43875</v>
      </c>
      <c r="B1152">
        <v>104</v>
      </c>
      <c r="C1152" t="s">
        <v>258</v>
      </c>
      <c r="D1152" t="s">
        <v>259</v>
      </c>
      <c r="E1152">
        <v>8</v>
      </c>
      <c r="F1152" t="s">
        <v>15</v>
      </c>
      <c r="G1152" s="3">
        <v>40611</v>
      </c>
      <c r="H1152">
        <v>2011</v>
      </c>
    </row>
    <row r="1153" spans="1:8" x14ac:dyDescent="0.2">
      <c r="A1153">
        <v>43980</v>
      </c>
      <c r="B1153">
        <v>178</v>
      </c>
      <c r="C1153" t="s">
        <v>246</v>
      </c>
      <c r="D1153" t="s">
        <v>247</v>
      </c>
      <c r="E1153">
        <v>0</v>
      </c>
      <c r="F1153" t="s">
        <v>111</v>
      </c>
      <c r="G1153" s="3">
        <v>40611</v>
      </c>
      <c r="H1153">
        <v>2011</v>
      </c>
    </row>
    <row r="1154" spans="1:8" x14ac:dyDescent="0.2">
      <c r="A1154">
        <v>43870</v>
      </c>
      <c r="B1154">
        <v>174</v>
      </c>
      <c r="C1154" t="s">
        <v>264</v>
      </c>
      <c r="D1154" t="s">
        <v>265</v>
      </c>
      <c r="E1154">
        <v>2</v>
      </c>
      <c r="F1154" t="s">
        <v>15</v>
      </c>
      <c r="G1154" s="3">
        <v>40611</v>
      </c>
      <c r="H1154">
        <v>2011</v>
      </c>
    </row>
    <row r="1155" spans="1:8" x14ac:dyDescent="0.2">
      <c r="A1155">
        <v>43981</v>
      </c>
      <c r="B1155">
        <v>184</v>
      </c>
      <c r="C1155" t="s">
        <v>300</v>
      </c>
      <c r="D1155" t="s">
        <v>301</v>
      </c>
      <c r="E1155">
        <v>1</v>
      </c>
      <c r="F1155" t="s">
        <v>111</v>
      </c>
      <c r="G1155" s="3">
        <v>40611</v>
      </c>
      <c r="H1155">
        <v>2011</v>
      </c>
    </row>
    <row r="1156" spans="1:8" x14ac:dyDescent="0.2">
      <c r="A1156">
        <v>43825</v>
      </c>
      <c r="B1156">
        <v>169</v>
      </c>
      <c r="C1156" t="s">
        <v>400</v>
      </c>
      <c r="D1156" t="s">
        <v>401</v>
      </c>
      <c r="E1156">
        <v>3</v>
      </c>
      <c r="F1156" t="s">
        <v>23</v>
      </c>
      <c r="G1156" s="3">
        <v>40611</v>
      </c>
      <c r="H1156">
        <v>2011</v>
      </c>
    </row>
    <row r="1157" spans="1:8" x14ac:dyDescent="0.2">
      <c r="A1157">
        <v>43982</v>
      </c>
      <c r="B1157">
        <v>163</v>
      </c>
      <c r="C1157" t="s">
        <v>384</v>
      </c>
      <c r="D1157" t="s">
        <v>385</v>
      </c>
      <c r="E1157">
        <v>0</v>
      </c>
      <c r="F1157" t="s">
        <v>111</v>
      </c>
      <c r="G1157" s="3">
        <v>40611</v>
      </c>
      <c r="H1157">
        <v>2011</v>
      </c>
    </row>
    <row r="1158" spans="1:8" x14ac:dyDescent="0.2">
      <c r="A1158">
        <v>43865</v>
      </c>
      <c r="B1158">
        <v>160</v>
      </c>
      <c r="C1158" t="s">
        <v>266</v>
      </c>
      <c r="D1158" t="s">
        <v>267</v>
      </c>
      <c r="E1158">
        <v>2</v>
      </c>
      <c r="F1158" t="s">
        <v>15</v>
      </c>
      <c r="G1158" s="3">
        <v>40611</v>
      </c>
      <c r="H1158">
        <v>2011</v>
      </c>
    </row>
    <row r="1159" spans="1:8" x14ac:dyDescent="0.2">
      <c r="A1159">
        <v>1882637</v>
      </c>
      <c r="B1159">
        <v>185</v>
      </c>
      <c r="C1159" t="s">
        <v>244</v>
      </c>
      <c r="D1159" t="s">
        <v>245</v>
      </c>
      <c r="E1159">
        <v>1</v>
      </c>
      <c r="F1159" t="s">
        <v>111</v>
      </c>
      <c r="G1159" s="3">
        <v>40611</v>
      </c>
      <c r="H1159">
        <v>2011</v>
      </c>
    </row>
    <row r="1160" spans="1:8" x14ac:dyDescent="0.2">
      <c r="A1160">
        <v>43844</v>
      </c>
      <c r="B1160">
        <v>104</v>
      </c>
      <c r="C1160" t="s">
        <v>63</v>
      </c>
      <c r="D1160" t="s">
        <v>64</v>
      </c>
      <c r="E1160">
        <v>3</v>
      </c>
      <c r="F1160" t="s">
        <v>15</v>
      </c>
      <c r="G1160" s="3">
        <v>40611</v>
      </c>
      <c r="H1160">
        <v>2011</v>
      </c>
    </row>
    <row r="1161" spans="1:8" x14ac:dyDescent="0.2">
      <c r="A1161">
        <v>20012</v>
      </c>
      <c r="B1161">
        <v>202</v>
      </c>
      <c r="C1161" t="s">
        <v>278</v>
      </c>
      <c r="D1161" t="s">
        <v>279</v>
      </c>
      <c r="E1161">
        <v>1</v>
      </c>
      <c r="F1161" t="s">
        <v>111</v>
      </c>
      <c r="G1161" s="3">
        <v>40611</v>
      </c>
      <c r="H1161">
        <v>2011</v>
      </c>
    </row>
    <row r="1162" spans="1:8" x14ac:dyDescent="0.2">
      <c r="A1162">
        <v>43966</v>
      </c>
      <c r="B1162">
        <v>202</v>
      </c>
      <c r="C1162" t="s">
        <v>286</v>
      </c>
      <c r="D1162" t="s">
        <v>287</v>
      </c>
      <c r="E1162">
        <v>1</v>
      </c>
      <c r="F1162" t="s">
        <v>12</v>
      </c>
      <c r="G1162" s="3">
        <v>40611</v>
      </c>
      <c r="H1162">
        <v>2011</v>
      </c>
    </row>
    <row r="1163" spans="1:8" x14ac:dyDescent="0.2">
      <c r="A1163">
        <v>43979</v>
      </c>
      <c r="B1163">
        <v>202</v>
      </c>
      <c r="C1163" t="s">
        <v>282</v>
      </c>
      <c r="D1163" t="s">
        <v>283</v>
      </c>
      <c r="E1163">
        <v>1</v>
      </c>
      <c r="F1163" t="s">
        <v>111</v>
      </c>
      <c r="G1163" s="3">
        <v>40611</v>
      </c>
      <c r="H1163">
        <v>2011</v>
      </c>
    </row>
    <row r="1164" spans="1:8" x14ac:dyDescent="0.2">
      <c r="A1164">
        <v>20001</v>
      </c>
      <c r="B1164">
        <v>202</v>
      </c>
      <c r="C1164" t="s">
        <v>288</v>
      </c>
      <c r="D1164" t="s">
        <v>289</v>
      </c>
      <c r="E1164">
        <v>0</v>
      </c>
      <c r="F1164" t="s">
        <v>12</v>
      </c>
      <c r="G1164" s="3">
        <v>40611</v>
      </c>
      <c r="H1164">
        <v>2011</v>
      </c>
    </row>
    <row r="1165" spans="1:8" x14ac:dyDescent="0.2">
      <c r="A1165">
        <v>43996</v>
      </c>
      <c r="B1165">
        <v>192</v>
      </c>
      <c r="C1165" t="s">
        <v>306</v>
      </c>
      <c r="D1165" t="s">
        <v>307</v>
      </c>
      <c r="E1165">
        <v>0</v>
      </c>
      <c r="F1165" t="s">
        <v>15</v>
      </c>
      <c r="G1165" s="3">
        <v>40611</v>
      </c>
      <c r="H1165">
        <v>2011</v>
      </c>
    </row>
    <row r="1166" spans="1:8" x14ac:dyDescent="0.2">
      <c r="A1166">
        <v>44039</v>
      </c>
      <c r="B1166">
        <v>188</v>
      </c>
      <c r="C1166" t="s">
        <v>314</v>
      </c>
      <c r="D1166" t="s">
        <v>315</v>
      </c>
      <c r="E1166">
        <v>0</v>
      </c>
      <c r="F1166" t="s">
        <v>111</v>
      </c>
      <c r="G1166" s="3">
        <v>40611</v>
      </c>
      <c r="H1166">
        <v>2011</v>
      </c>
    </row>
    <row r="1167" spans="1:8" x14ac:dyDescent="0.2">
      <c r="A1167">
        <v>44007</v>
      </c>
      <c r="B1167">
        <v>188</v>
      </c>
      <c r="C1167" t="s">
        <v>274</v>
      </c>
      <c r="D1167" t="s">
        <v>275</v>
      </c>
      <c r="E1167">
        <v>0</v>
      </c>
      <c r="F1167" t="s">
        <v>111</v>
      </c>
      <c r="G1167" s="3">
        <v>40611</v>
      </c>
      <c r="H1167">
        <v>2011</v>
      </c>
    </row>
    <row r="1168" spans="1:8" x14ac:dyDescent="0.2">
      <c r="A1168">
        <v>43959</v>
      </c>
      <c r="B1168">
        <v>156</v>
      </c>
      <c r="C1168" t="s">
        <v>402</v>
      </c>
      <c r="D1168" t="s">
        <v>403</v>
      </c>
      <c r="E1168">
        <v>7</v>
      </c>
      <c r="F1168" t="s">
        <v>12</v>
      </c>
      <c r="G1168" s="3">
        <v>40611</v>
      </c>
      <c r="H1168">
        <v>2011</v>
      </c>
    </row>
    <row r="1169" spans="1:8" x14ac:dyDescent="0.2">
      <c r="A1169">
        <v>43863</v>
      </c>
      <c r="B1169">
        <v>129</v>
      </c>
      <c r="C1169" t="s">
        <v>360</v>
      </c>
      <c r="D1169" t="s">
        <v>361</v>
      </c>
      <c r="E1169">
        <v>2</v>
      </c>
      <c r="F1169" t="s">
        <v>15</v>
      </c>
      <c r="G1169" s="3">
        <v>40611</v>
      </c>
      <c r="H1169">
        <v>2011</v>
      </c>
    </row>
    <row r="1170" spans="1:8" x14ac:dyDescent="0.2">
      <c r="A1170">
        <v>43892</v>
      </c>
      <c r="B1170">
        <v>127</v>
      </c>
      <c r="C1170" t="s">
        <v>352</v>
      </c>
      <c r="D1170" t="s">
        <v>353</v>
      </c>
      <c r="E1170">
        <v>14</v>
      </c>
      <c r="F1170" t="s">
        <v>15</v>
      </c>
      <c r="G1170" s="3">
        <v>40611</v>
      </c>
      <c r="H1170">
        <v>2011</v>
      </c>
    </row>
    <row r="1171" spans="1:8" x14ac:dyDescent="0.2">
      <c r="A1171">
        <v>43857</v>
      </c>
      <c r="B1171">
        <v>124</v>
      </c>
      <c r="C1171" t="s">
        <v>344</v>
      </c>
      <c r="D1171" t="s">
        <v>345</v>
      </c>
      <c r="E1171">
        <v>1</v>
      </c>
      <c r="F1171" t="s">
        <v>15</v>
      </c>
      <c r="G1171" s="3">
        <v>40611</v>
      </c>
      <c r="H1171">
        <v>2011</v>
      </c>
    </row>
    <row r="1172" spans="1:8" x14ac:dyDescent="0.2">
      <c r="A1172">
        <v>20014</v>
      </c>
      <c r="B1172">
        <v>123</v>
      </c>
      <c r="C1172" t="s">
        <v>362</v>
      </c>
      <c r="D1172" t="s">
        <v>363</v>
      </c>
      <c r="E1172">
        <v>1</v>
      </c>
      <c r="F1172" t="s">
        <v>15</v>
      </c>
      <c r="G1172" s="3">
        <v>40611</v>
      </c>
      <c r="H1172">
        <v>2011</v>
      </c>
    </row>
    <row r="1173" spans="1:8" x14ac:dyDescent="0.2">
      <c r="A1173">
        <v>43886</v>
      </c>
      <c r="B1173">
        <v>121</v>
      </c>
      <c r="C1173" t="s">
        <v>366</v>
      </c>
      <c r="D1173" t="s">
        <v>367</v>
      </c>
      <c r="E1173">
        <v>2</v>
      </c>
      <c r="F1173" t="s">
        <v>15</v>
      </c>
      <c r="G1173" s="3">
        <v>40611</v>
      </c>
      <c r="H1173">
        <v>2011</v>
      </c>
    </row>
    <row r="1174" spans="1:8" x14ac:dyDescent="0.2">
      <c r="A1174">
        <v>43853</v>
      </c>
      <c r="B1174">
        <v>120</v>
      </c>
      <c r="C1174" t="s">
        <v>218</v>
      </c>
      <c r="D1174" t="s">
        <v>219</v>
      </c>
      <c r="E1174">
        <v>1</v>
      </c>
      <c r="F1174" t="s">
        <v>15</v>
      </c>
      <c r="G1174" s="3">
        <v>40611</v>
      </c>
      <c r="H1174">
        <v>2011</v>
      </c>
    </row>
    <row r="1175" spans="1:8" x14ac:dyDescent="0.2">
      <c r="A1175">
        <v>43958</v>
      </c>
      <c r="B1175">
        <v>117</v>
      </c>
      <c r="C1175" t="s">
        <v>338</v>
      </c>
      <c r="D1175" t="s">
        <v>339</v>
      </c>
      <c r="E1175">
        <v>14</v>
      </c>
      <c r="F1175" t="s">
        <v>12</v>
      </c>
      <c r="G1175" s="3">
        <v>40611</v>
      </c>
      <c r="H1175">
        <v>2011</v>
      </c>
    </row>
    <row r="1176" spans="1:8" x14ac:dyDescent="0.2">
      <c r="A1176">
        <v>43974</v>
      </c>
      <c r="B1176">
        <v>116</v>
      </c>
      <c r="C1176" t="s">
        <v>61</v>
      </c>
      <c r="D1176" t="s">
        <v>62</v>
      </c>
      <c r="E1176">
        <v>0</v>
      </c>
      <c r="F1176" t="s">
        <v>12</v>
      </c>
      <c r="G1176" s="3">
        <v>40611</v>
      </c>
      <c r="H1176">
        <v>2011</v>
      </c>
    </row>
    <row r="1177" spans="1:8" x14ac:dyDescent="0.2">
      <c r="A1177">
        <v>43951</v>
      </c>
      <c r="B1177">
        <v>115</v>
      </c>
      <c r="C1177" t="s">
        <v>81</v>
      </c>
      <c r="D1177" t="s">
        <v>82</v>
      </c>
      <c r="E1177">
        <v>1</v>
      </c>
      <c r="F1177" t="s">
        <v>12</v>
      </c>
      <c r="G1177" s="3">
        <v>40611</v>
      </c>
      <c r="H1177">
        <v>2011</v>
      </c>
    </row>
    <row r="1178" spans="1:8" x14ac:dyDescent="0.2">
      <c r="A1178">
        <v>43851</v>
      </c>
      <c r="B1178">
        <v>112</v>
      </c>
      <c r="C1178" t="s">
        <v>292</v>
      </c>
      <c r="D1178" t="s">
        <v>293</v>
      </c>
      <c r="E1178">
        <v>2</v>
      </c>
      <c r="F1178" t="s">
        <v>15</v>
      </c>
      <c r="G1178" s="3">
        <v>40611</v>
      </c>
      <c r="H1178">
        <v>2011</v>
      </c>
    </row>
    <row r="1179" spans="1:8" x14ac:dyDescent="0.2">
      <c r="A1179">
        <v>43840</v>
      </c>
      <c r="B1179">
        <v>111</v>
      </c>
      <c r="C1179" t="s">
        <v>358</v>
      </c>
      <c r="D1179" t="s">
        <v>359</v>
      </c>
      <c r="E1179">
        <v>0</v>
      </c>
      <c r="F1179" t="s">
        <v>23</v>
      </c>
      <c r="G1179" s="3">
        <v>40611</v>
      </c>
      <c r="H1179">
        <v>2011</v>
      </c>
    </row>
    <row r="1180" spans="1:8" x14ac:dyDescent="0.2">
      <c r="A1180">
        <v>43831</v>
      </c>
      <c r="B1180">
        <v>110</v>
      </c>
      <c r="C1180" t="s">
        <v>83</v>
      </c>
      <c r="D1180" t="s">
        <v>84</v>
      </c>
      <c r="E1180">
        <v>0</v>
      </c>
      <c r="F1180" t="s">
        <v>23</v>
      </c>
      <c r="G1180" s="3">
        <v>40611</v>
      </c>
      <c r="H1180">
        <v>2011</v>
      </c>
    </row>
    <row r="1181" spans="1:8" x14ac:dyDescent="0.2">
      <c r="A1181">
        <v>44027</v>
      </c>
      <c r="B1181">
        <v>132</v>
      </c>
      <c r="C1181" t="s">
        <v>340</v>
      </c>
      <c r="D1181" t="s">
        <v>341</v>
      </c>
      <c r="E1181">
        <v>5</v>
      </c>
      <c r="F1181" t="s">
        <v>12</v>
      </c>
      <c r="G1181" s="3">
        <v>40611</v>
      </c>
      <c r="H1181">
        <v>2011</v>
      </c>
    </row>
    <row r="1182" spans="1:8" x14ac:dyDescent="0.2">
      <c r="A1182">
        <v>43838</v>
      </c>
      <c r="B1182">
        <v>108</v>
      </c>
      <c r="C1182" t="s">
        <v>21</v>
      </c>
      <c r="D1182" t="s">
        <v>22</v>
      </c>
      <c r="E1182">
        <v>3</v>
      </c>
      <c r="F1182" t="s">
        <v>23</v>
      </c>
      <c r="G1182" s="3">
        <v>40611</v>
      </c>
      <c r="H1182">
        <v>2011</v>
      </c>
    </row>
    <row r="1183" spans="1:8" x14ac:dyDescent="0.2">
      <c r="A1183">
        <v>43867</v>
      </c>
      <c r="B1183">
        <v>156</v>
      </c>
      <c r="C1183" t="s">
        <v>328</v>
      </c>
      <c r="D1183" t="s">
        <v>329</v>
      </c>
      <c r="E1183">
        <v>1</v>
      </c>
      <c r="F1183" t="s">
        <v>15</v>
      </c>
      <c r="G1183" s="3">
        <v>40611</v>
      </c>
      <c r="H1183">
        <v>2011</v>
      </c>
    </row>
    <row r="1184" spans="1:8" x14ac:dyDescent="0.2">
      <c r="A1184">
        <v>20010</v>
      </c>
      <c r="B1184">
        <v>153</v>
      </c>
      <c r="C1184" t="s">
        <v>398</v>
      </c>
      <c r="D1184" t="s">
        <v>399</v>
      </c>
      <c r="E1184">
        <v>0</v>
      </c>
      <c r="F1184" t="s">
        <v>111</v>
      </c>
      <c r="G1184" s="3">
        <v>40611</v>
      </c>
      <c r="H1184">
        <v>2011</v>
      </c>
    </row>
    <row r="1185" spans="1:8" x14ac:dyDescent="0.2">
      <c r="A1185">
        <v>43977</v>
      </c>
      <c r="B1185">
        <v>152</v>
      </c>
      <c r="C1185" t="s">
        <v>350</v>
      </c>
      <c r="D1185" t="s">
        <v>351</v>
      </c>
      <c r="E1185">
        <v>1</v>
      </c>
      <c r="F1185" t="s">
        <v>111</v>
      </c>
      <c r="G1185" s="3">
        <v>40611</v>
      </c>
      <c r="H1185">
        <v>2011</v>
      </c>
    </row>
    <row r="1186" spans="1:8" x14ac:dyDescent="0.2">
      <c r="A1186">
        <v>43856</v>
      </c>
      <c r="B1186">
        <v>148</v>
      </c>
      <c r="C1186" t="s">
        <v>420</v>
      </c>
      <c r="D1186" t="s">
        <v>421</v>
      </c>
      <c r="E1186">
        <v>17</v>
      </c>
      <c r="F1186" t="s">
        <v>15</v>
      </c>
      <c r="G1186" s="3">
        <v>40611</v>
      </c>
      <c r="H1186">
        <v>2011</v>
      </c>
    </row>
    <row r="1187" spans="1:8" x14ac:dyDescent="0.2">
      <c r="A1187">
        <v>43877</v>
      </c>
      <c r="B1187">
        <v>133</v>
      </c>
      <c r="C1187" t="s">
        <v>368</v>
      </c>
      <c r="D1187" t="s">
        <v>369</v>
      </c>
      <c r="E1187">
        <v>2</v>
      </c>
      <c r="F1187" t="s">
        <v>15</v>
      </c>
      <c r="G1187" s="3">
        <v>40611</v>
      </c>
      <c r="H1187">
        <v>2011</v>
      </c>
    </row>
    <row r="1188" spans="1:8" x14ac:dyDescent="0.2">
      <c r="A1188">
        <v>43956</v>
      </c>
      <c r="B1188">
        <v>143</v>
      </c>
      <c r="C1188" t="s">
        <v>386</v>
      </c>
      <c r="D1188" t="s">
        <v>387</v>
      </c>
      <c r="E1188">
        <v>4</v>
      </c>
      <c r="F1188" t="s">
        <v>12</v>
      </c>
      <c r="G1188" s="3">
        <v>40611</v>
      </c>
      <c r="H1188">
        <v>2011</v>
      </c>
    </row>
    <row r="1189" spans="1:8" x14ac:dyDescent="0.2">
      <c r="A1189">
        <v>43874</v>
      </c>
      <c r="B1189">
        <v>140</v>
      </c>
      <c r="C1189" t="s">
        <v>364</v>
      </c>
      <c r="D1189" t="s">
        <v>365</v>
      </c>
      <c r="E1189">
        <v>2</v>
      </c>
      <c r="F1189" t="s">
        <v>15</v>
      </c>
      <c r="G1189" s="3">
        <v>40611</v>
      </c>
      <c r="H1189">
        <v>2011</v>
      </c>
    </row>
    <row r="1190" spans="1:8" x14ac:dyDescent="0.2">
      <c r="A1190">
        <v>43862</v>
      </c>
      <c r="B1190">
        <v>136</v>
      </c>
      <c r="C1190" t="s">
        <v>302</v>
      </c>
      <c r="D1190" t="s">
        <v>303</v>
      </c>
      <c r="E1190">
        <v>10</v>
      </c>
      <c r="F1190" t="s">
        <v>15</v>
      </c>
      <c r="G1190" s="3">
        <v>40611</v>
      </c>
      <c r="H1190">
        <v>2011</v>
      </c>
    </row>
    <row r="1191" spans="1:8" x14ac:dyDescent="0.2">
      <c r="A1191">
        <v>43944</v>
      </c>
      <c r="B1191">
        <v>135</v>
      </c>
      <c r="C1191" t="s">
        <v>348</v>
      </c>
      <c r="D1191" t="s">
        <v>349</v>
      </c>
      <c r="E1191">
        <v>0</v>
      </c>
      <c r="F1191" t="s">
        <v>12</v>
      </c>
      <c r="G1191" s="3">
        <v>40611</v>
      </c>
      <c r="H1191">
        <v>2011</v>
      </c>
    </row>
    <row r="1192" spans="1:8" x14ac:dyDescent="0.2">
      <c r="A1192">
        <v>43841</v>
      </c>
      <c r="B1192">
        <v>134</v>
      </c>
      <c r="C1192" t="s">
        <v>374</v>
      </c>
      <c r="D1192" t="s">
        <v>375</v>
      </c>
      <c r="E1192">
        <v>0</v>
      </c>
      <c r="F1192" t="s">
        <v>23</v>
      </c>
      <c r="G1192" s="3">
        <v>40611</v>
      </c>
      <c r="H1192">
        <v>2011</v>
      </c>
    </row>
    <row r="1193" spans="1:8" x14ac:dyDescent="0.2">
      <c r="A1193">
        <v>43931</v>
      </c>
      <c r="B1193">
        <v>67</v>
      </c>
      <c r="C1193" t="s">
        <v>176</v>
      </c>
      <c r="D1193" t="s">
        <v>177</v>
      </c>
      <c r="E1193">
        <v>4</v>
      </c>
      <c r="F1193" t="s">
        <v>18</v>
      </c>
      <c r="G1193" s="3">
        <v>40646</v>
      </c>
      <c r="H1193">
        <v>2011</v>
      </c>
    </row>
    <row r="1194" spans="1:8" x14ac:dyDescent="0.2">
      <c r="A1194">
        <v>43914</v>
      </c>
      <c r="B1194">
        <v>68</v>
      </c>
      <c r="C1194" t="s">
        <v>87</v>
      </c>
      <c r="D1194" t="s">
        <v>88</v>
      </c>
      <c r="E1194">
        <v>0</v>
      </c>
      <c r="F1194" t="s">
        <v>34</v>
      </c>
      <c r="G1194" s="3">
        <v>40646</v>
      </c>
      <c r="H1194">
        <v>2011</v>
      </c>
    </row>
    <row r="1195" spans="1:8" x14ac:dyDescent="0.2">
      <c r="A1195">
        <v>43869</v>
      </c>
      <c r="B1195">
        <v>70</v>
      </c>
      <c r="C1195" t="s">
        <v>67</v>
      </c>
      <c r="D1195" t="s">
        <v>68</v>
      </c>
      <c r="E1195">
        <v>15</v>
      </c>
      <c r="F1195" t="s">
        <v>15</v>
      </c>
      <c r="G1195" s="3">
        <v>40646</v>
      </c>
      <c r="H1195">
        <v>2011</v>
      </c>
    </row>
    <row r="1196" spans="1:8" x14ac:dyDescent="0.2">
      <c r="A1196">
        <v>43899</v>
      </c>
      <c r="B1196">
        <v>75</v>
      </c>
      <c r="C1196" t="s">
        <v>51</v>
      </c>
      <c r="D1196" t="s">
        <v>52</v>
      </c>
      <c r="E1196">
        <v>9</v>
      </c>
      <c r="F1196" t="s">
        <v>34</v>
      </c>
      <c r="G1196" s="3">
        <v>40646</v>
      </c>
      <c r="H1196">
        <v>2011</v>
      </c>
    </row>
    <row r="1197" spans="1:8" x14ac:dyDescent="0.2">
      <c r="A1197">
        <v>43872</v>
      </c>
      <c r="B1197">
        <v>72</v>
      </c>
      <c r="C1197" t="s">
        <v>59</v>
      </c>
      <c r="D1197" t="s">
        <v>60</v>
      </c>
      <c r="E1197">
        <v>6</v>
      </c>
      <c r="F1197" t="s">
        <v>15</v>
      </c>
      <c r="G1197" s="3">
        <v>40646</v>
      </c>
      <c r="H1197">
        <v>2011</v>
      </c>
    </row>
    <row r="1198" spans="1:8" x14ac:dyDescent="0.2">
      <c r="A1198">
        <v>43934</v>
      </c>
      <c r="B1198">
        <v>73</v>
      </c>
      <c r="C1198" t="s">
        <v>45</v>
      </c>
      <c r="D1198" t="s">
        <v>46</v>
      </c>
      <c r="E1198">
        <v>12</v>
      </c>
      <c r="F1198" t="s">
        <v>12</v>
      </c>
      <c r="G1198" s="3">
        <v>40646</v>
      </c>
      <c r="H1198">
        <v>2011</v>
      </c>
    </row>
    <row r="1199" spans="1:8" x14ac:dyDescent="0.2">
      <c r="A1199">
        <v>43943</v>
      </c>
      <c r="B1199">
        <v>74</v>
      </c>
      <c r="C1199" t="s">
        <v>222</v>
      </c>
      <c r="D1199" t="s">
        <v>223</v>
      </c>
      <c r="E1199">
        <v>8</v>
      </c>
      <c r="F1199" t="s">
        <v>12</v>
      </c>
      <c r="G1199" s="3">
        <v>40646</v>
      </c>
      <c r="H1199">
        <v>2011</v>
      </c>
    </row>
    <row r="1200" spans="1:8" x14ac:dyDescent="0.2">
      <c r="A1200">
        <v>43962</v>
      </c>
      <c r="B1200">
        <v>71</v>
      </c>
      <c r="C1200" t="s">
        <v>53</v>
      </c>
      <c r="D1200" t="s">
        <v>54</v>
      </c>
      <c r="E1200">
        <v>1</v>
      </c>
      <c r="F1200" t="s">
        <v>12</v>
      </c>
      <c r="G1200" s="3">
        <v>40646</v>
      </c>
      <c r="H1200">
        <v>2011</v>
      </c>
    </row>
    <row r="1201" spans="1:8" x14ac:dyDescent="0.2">
      <c r="A1201">
        <v>43967</v>
      </c>
      <c r="B1201">
        <v>66</v>
      </c>
      <c r="C1201" t="s">
        <v>178</v>
      </c>
      <c r="D1201" t="s">
        <v>179</v>
      </c>
      <c r="E1201">
        <v>16</v>
      </c>
      <c r="F1201" t="s">
        <v>12</v>
      </c>
      <c r="G1201" s="3">
        <v>40646</v>
      </c>
      <c r="H1201">
        <v>2011</v>
      </c>
    </row>
    <row r="1202" spans="1:8" x14ac:dyDescent="0.2">
      <c r="A1202">
        <v>43929</v>
      </c>
      <c r="B1202">
        <v>54</v>
      </c>
      <c r="C1202" t="s">
        <v>16</v>
      </c>
      <c r="D1202" t="s">
        <v>17</v>
      </c>
      <c r="E1202">
        <v>5</v>
      </c>
      <c r="F1202" t="s">
        <v>18</v>
      </c>
      <c r="G1202" s="3">
        <v>40646</v>
      </c>
      <c r="H1202">
        <v>2011</v>
      </c>
    </row>
    <row r="1203" spans="1:8" x14ac:dyDescent="0.2">
      <c r="A1203">
        <v>43910</v>
      </c>
      <c r="B1203">
        <v>64</v>
      </c>
      <c r="C1203" t="s">
        <v>220</v>
      </c>
      <c r="D1203" t="s">
        <v>221</v>
      </c>
      <c r="E1203">
        <v>16</v>
      </c>
      <c r="F1203" t="s">
        <v>34</v>
      </c>
      <c r="G1203" s="3">
        <v>40646</v>
      </c>
      <c r="H1203">
        <v>2011</v>
      </c>
    </row>
    <row r="1204" spans="1:8" x14ac:dyDescent="0.2">
      <c r="A1204">
        <v>43861</v>
      </c>
      <c r="B1204">
        <v>62</v>
      </c>
      <c r="C1204" t="s">
        <v>112</v>
      </c>
      <c r="D1204" t="s">
        <v>113</v>
      </c>
      <c r="E1204">
        <v>17</v>
      </c>
      <c r="F1204" t="s">
        <v>15</v>
      </c>
      <c r="G1204" s="3">
        <v>40646</v>
      </c>
      <c r="H1204">
        <v>2011</v>
      </c>
    </row>
    <row r="1205" spans="1:8" x14ac:dyDescent="0.2">
      <c r="A1205">
        <v>43933</v>
      </c>
      <c r="B1205">
        <v>62</v>
      </c>
      <c r="C1205" t="s">
        <v>162</v>
      </c>
      <c r="D1205" t="s">
        <v>163</v>
      </c>
      <c r="E1205">
        <v>3</v>
      </c>
      <c r="F1205" t="s">
        <v>12</v>
      </c>
      <c r="G1205" s="3">
        <v>40646</v>
      </c>
      <c r="H1205">
        <v>2011</v>
      </c>
    </row>
    <row r="1206" spans="1:8" x14ac:dyDescent="0.2">
      <c r="A1206">
        <v>43978</v>
      </c>
      <c r="B1206">
        <v>61</v>
      </c>
      <c r="C1206" t="s">
        <v>109</v>
      </c>
      <c r="D1206" t="s">
        <v>110</v>
      </c>
      <c r="E1206">
        <v>5</v>
      </c>
      <c r="F1206" t="s">
        <v>111</v>
      </c>
      <c r="G1206" s="3">
        <v>40646</v>
      </c>
      <c r="H1206">
        <v>2011</v>
      </c>
    </row>
    <row r="1207" spans="1:8" x14ac:dyDescent="0.2">
      <c r="A1207">
        <v>43888</v>
      </c>
      <c r="B1207">
        <v>59</v>
      </c>
      <c r="C1207" t="s">
        <v>55</v>
      </c>
      <c r="D1207" t="s">
        <v>56</v>
      </c>
      <c r="E1207">
        <v>15</v>
      </c>
      <c r="F1207" t="s">
        <v>15</v>
      </c>
      <c r="G1207" s="3">
        <v>40646</v>
      </c>
      <c r="H1207">
        <v>2011</v>
      </c>
    </row>
    <row r="1208" spans="1:8" x14ac:dyDescent="0.2">
      <c r="A1208">
        <v>43858</v>
      </c>
      <c r="B1208">
        <v>59</v>
      </c>
      <c r="C1208" t="s">
        <v>182</v>
      </c>
      <c r="D1208" t="s">
        <v>183</v>
      </c>
      <c r="E1208">
        <v>1</v>
      </c>
      <c r="F1208" t="s">
        <v>15</v>
      </c>
      <c r="G1208" s="3">
        <v>40646</v>
      </c>
      <c r="H1208">
        <v>2011</v>
      </c>
    </row>
    <row r="1209" spans="1:8" x14ac:dyDescent="0.2">
      <c r="A1209">
        <v>43866</v>
      </c>
      <c r="B1209">
        <v>58</v>
      </c>
      <c r="C1209" t="s">
        <v>354</v>
      </c>
      <c r="D1209" t="s">
        <v>355</v>
      </c>
      <c r="E1209">
        <v>13</v>
      </c>
      <c r="F1209" t="s">
        <v>15</v>
      </c>
      <c r="G1209" s="3">
        <v>40646</v>
      </c>
      <c r="H1209">
        <v>2011</v>
      </c>
    </row>
    <row r="1210" spans="1:8" x14ac:dyDescent="0.2">
      <c r="A1210">
        <v>43927</v>
      </c>
      <c r="B1210">
        <v>56</v>
      </c>
      <c r="C1210" t="s">
        <v>200</v>
      </c>
      <c r="D1210" t="s">
        <v>201</v>
      </c>
      <c r="E1210">
        <v>7</v>
      </c>
      <c r="F1210" t="s">
        <v>18</v>
      </c>
      <c r="G1210" s="3">
        <v>40646</v>
      </c>
      <c r="H1210">
        <v>2011</v>
      </c>
    </row>
    <row r="1211" spans="1:8" x14ac:dyDescent="0.2">
      <c r="A1211">
        <v>43947</v>
      </c>
      <c r="B1211">
        <v>56</v>
      </c>
      <c r="C1211" t="s">
        <v>342</v>
      </c>
      <c r="D1211" t="s">
        <v>343</v>
      </c>
      <c r="E1211">
        <v>16</v>
      </c>
      <c r="F1211" t="s">
        <v>12</v>
      </c>
      <c r="G1211" s="3">
        <v>40646</v>
      </c>
      <c r="H1211">
        <v>2011</v>
      </c>
    </row>
    <row r="1212" spans="1:8" x14ac:dyDescent="0.2">
      <c r="A1212">
        <v>43901</v>
      </c>
      <c r="B1212">
        <v>55</v>
      </c>
      <c r="C1212" t="s">
        <v>180</v>
      </c>
      <c r="D1212" t="s">
        <v>181</v>
      </c>
      <c r="E1212">
        <v>2</v>
      </c>
      <c r="F1212" t="s">
        <v>34</v>
      </c>
      <c r="G1212" s="3">
        <v>40646</v>
      </c>
      <c r="H1212">
        <v>2011</v>
      </c>
    </row>
    <row r="1213" spans="1:8" x14ac:dyDescent="0.2">
      <c r="A1213">
        <v>43955</v>
      </c>
      <c r="B1213">
        <v>76</v>
      </c>
      <c r="C1213" t="s">
        <v>172</v>
      </c>
      <c r="D1213" t="s">
        <v>173</v>
      </c>
      <c r="E1213">
        <v>1</v>
      </c>
      <c r="F1213" t="s">
        <v>12</v>
      </c>
      <c r="G1213" s="3">
        <v>40646</v>
      </c>
      <c r="H1213">
        <v>2011</v>
      </c>
    </row>
    <row r="1214" spans="1:8" x14ac:dyDescent="0.2">
      <c r="A1214">
        <v>43952</v>
      </c>
      <c r="B1214">
        <v>65</v>
      </c>
      <c r="C1214" t="s">
        <v>190</v>
      </c>
      <c r="D1214" t="s">
        <v>191</v>
      </c>
      <c r="E1214">
        <v>25</v>
      </c>
      <c r="F1214" t="s">
        <v>12</v>
      </c>
      <c r="G1214" s="3">
        <v>40646</v>
      </c>
      <c r="H1214">
        <v>2011</v>
      </c>
    </row>
    <row r="1215" spans="1:8" x14ac:dyDescent="0.2">
      <c r="A1215">
        <v>43812</v>
      </c>
      <c r="B1215">
        <v>77</v>
      </c>
      <c r="C1215" t="s">
        <v>93</v>
      </c>
      <c r="D1215" t="s">
        <v>94</v>
      </c>
      <c r="E1215">
        <v>1</v>
      </c>
      <c r="F1215" t="s">
        <v>23</v>
      </c>
      <c r="G1215" s="3">
        <v>40646</v>
      </c>
      <c r="H1215">
        <v>2011</v>
      </c>
    </row>
    <row r="1216" spans="1:8" x14ac:dyDescent="0.2">
      <c r="A1216">
        <v>43818</v>
      </c>
      <c r="B1216">
        <v>89</v>
      </c>
      <c r="C1216" t="s">
        <v>95</v>
      </c>
      <c r="D1216" t="s">
        <v>96</v>
      </c>
      <c r="E1216">
        <v>1</v>
      </c>
      <c r="F1216" t="s">
        <v>23</v>
      </c>
      <c r="G1216" s="3">
        <v>40646</v>
      </c>
      <c r="H1216">
        <v>2011</v>
      </c>
    </row>
    <row r="1217" spans="1:8" x14ac:dyDescent="0.2">
      <c r="A1217">
        <v>43923</v>
      </c>
      <c r="B1217">
        <v>102</v>
      </c>
      <c r="C1217" t="s">
        <v>57</v>
      </c>
      <c r="D1217" t="s">
        <v>58</v>
      </c>
      <c r="E1217">
        <v>4</v>
      </c>
      <c r="F1217" t="s">
        <v>18</v>
      </c>
      <c r="G1217" s="3">
        <v>40646</v>
      </c>
      <c r="H1217">
        <v>2011</v>
      </c>
    </row>
    <row r="1218" spans="1:8" x14ac:dyDescent="0.2">
      <c r="A1218">
        <v>43875</v>
      </c>
      <c r="B1218">
        <v>97</v>
      </c>
      <c r="C1218" t="s">
        <v>258</v>
      </c>
      <c r="D1218" t="s">
        <v>259</v>
      </c>
      <c r="E1218">
        <v>7</v>
      </c>
      <c r="F1218" t="s">
        <v>15</v>
      </c>
      <c r="G1218" s="3">
        <v>40646</v>
      </c>
      <c r="H1218">
        <v>2011</v>
      </c>
    </row>
    <row r="1219" spans="1:8" x14ac:dyDescent="0.2">
      <c r="A1219">
        <v>43873</v>
      </c>
      <c r="B1219">
        <v>96</v>
      </c>
      <c r="C1219" t="s">
        <v>101</v>
      </c>
      <c r="D1219" t="s">
        <v>102</v>
      </c>
      <c r="E1219">
        <v>3</v>
      </c>
      <c r="F1219" t="s">
        <v>15</v>
      </c>
      <c r="G1219" s="3">
        <v>40646</v>
      </c>
      <c r="H1219">
        <v>2011</v>
      </c>
    </row>
    <row r="1220" spans="1:8" x14ac:dyDescent="0.2">
      <c r="A1220">
        <v>43868</v>
      </c>
      <c r="B1220">
        <v>78</v>
      </c>
      <c r="C1220" t="s">
        <v>103</v>
      </c>
      <c r="D1220" t="s">
        <v>104</v>
      </c>
      <c r="E1220">
        <v>11</v>
      </c>
      <c r="F1220" t="s">
        <v>15</v>
      </c>
      <c r="G1220" s="3">
        <v>40646</v>
      </c>
      <c r="H1220">
        <v>2011</v>
      </c>
    </row>
    <row r="1221" spans="1:8" x14ac:dyDescent="0.2">
      <c r="A1221">
        <v>43834</v>
      </c>
      <c r="B1221">
        <v>91</v>
      </c>
      <c r="C1221" t="s">
        <v>91</v>
      </c>
      <c r="D1221" t="s">
        <v>92</v>
      </c>
      <c r="E1221">
        <v>1</v>
      </c>
      <c r="F1221" t="s">
        <v>23</v>
      </c>
      <c r="G1221" s="3">
        <v>40646</v>
      </c>
      <c r="H1221">
        <v>2011</v>
      </c>
    </row>
    <row r="1222" spans="1:8" x14ac:dyDescent="0.2">
      <c r="A1222">
        <v>43891</v>
      </c>
      <c r="B1222">
        <v>89</v>
      </c>
      <c r="C1222" t="s">
        <v>26</v>
      </c>
      <c r="D1222" t="s">
        <v>27</v>
      </c>
      <c r="E1222">
        <v>8</v>
      </c>
      <c r="F1222" t="s">
        <v>15</v>
      </c>
      <c r="G1222" s="3">
        <v>40646</v>
      </c>
      <c r="H1222">
        <v>2011</v>
      </c>
    </row>
    <row r="1223" spans="1:8" x14ac:dyDescent="0.2">
      <c r="A1223">
        <v>43835</v>
      </c>
      <c r="B1223">
        <v>88</v>
      </c>
      <c r="C1223" t="s">
        <v>49</v>
      </c>
      <c r="D1223" t="s">
        <v>50</v>
      </c>
      <c r="E1223">
        <v>9</v>
      </c>
      <c r="F1223" t="s">
        <v>23</v>
      </c>
      <c r="G1223" s="3">
        <v>40646</v>
      </c>
      <c r="H1223">
        <v>2011</v>
      </c>
    </row>
    <row r="1224" spans="1:8" x14ac:dyDescent="0.2">
      <c r="A1224">
        <v>43904</v>
      </c>
      <c r="B1224">
        <v>87</v>
      </c>
      <c r="C1224" t="s">
        <v>32</v>
      </c>
      <c r="D1224" t="s">
        <v>33</v>
      </c>
      <c r="E1224">
        <v>5</v>
      </c>
      <c r="F1224" t="s">
        <v>34</v>
      </c>
      <c r="G1224" s="3">
        <v>40646</v>
      </c>
      <c r="H1224">
        <v>2011</v>
      </c>
    </row>
    <row r="1225" spans="1:8" x14ac:dyDescent="0.2">
      <c r="A1225">
        <v>44036</v>
      </c>
      <c r="B1225">
        <v>86</v>
      </c>
      <c r="C1225" t="s">
        <v>77</v>
      </c>
      <c r="D1225" t="s">
        <v>78</v>
      </c>
      <c r="E1225">
        <v>1</v>
      </c>
      <c r="F1225" t="s">
        <v>12</v>
      </c>
      <c r="G1225" s="3">
        <v>40646</v>
      </c>
      <c r="H1225">
        <v>2011</v>
      </c>
    </row>
    <row r="1226" spans="1:8" x14ac:dyDescent="0.2">
      <c r="A1226">
        <v>44000</v>
      </c>
      <c r="B1226">
        <v>85</v>
      </c>
      <c r="C1226" t="s">
        <v>39</v>
      </c>
      <c r="D1226" t="s">
        <v>40</v>
      </c>
      <c r="E1226">
        <v>2</v>
      </c>
      <c r="F1226" t="s">
        <v>12</v>
      </c>
      <c r="G1226" s="3">
        <v>40646</v>
      </c>
      <c r="H1226">
        <v>2011</v>
      </c>
    </row>
    <row r="1227" spans="1:8" x14ac:dyDescent="0.2">
      <c r="A1227">
        <v>43889</v>
      </c>
      <c r="B1227">
        <v>84</v>
      </c>
      <c r="C1227" t="s">
        <v>28</v>
      </c>
      <c r="D1227" t="s">
        <v>29</v>
      </c>
      <c r="E1227">
        <v>2</v>
      </c>
      <c r="F1227" t="s">
        <v>15</v>
      </c>
      <c r="G1227" s="3">
        <v>40646</v>
      </c>
      <c r="H1227">
        <v>2011</v>
      </c>
    </row>
    <row r="1228" spans="1:8" x14ac:dyDescent="0.2">
      <c r="A1228">
        <v>43945</v>
      </c>
      <c r="B1228">
        <v>81</v>
      </c>
      <c r="C1228" t="s">
        <v>37</v>
      </c>
      <c r="D1228" t="s">
        <v>38</v>
      </c>
      <c r="E1228">
        <v>3</v>
      </c>
      <c r="F1228" t="s">
        <v>12</v>
      </c>
      <c r="G1228" s="3">
        <v>40646</v>
      </c>
      <c r="H1228">
        <v>2011</v>
      </c>
    </row>
    <row r="1229" spans="1:8" x14ac:dyDescent="0.2">
      <c r="A1229">
        <v>43845</v>
      </c>
      <c r="B1229">
        <v>80</v>
      </c>
      <c r="C1229" t="s">
        <v>13</v>
      </c>
      <c r="D1229" t="s">
        <v>14</v>
      </c>
      <c r="E1229">
        <v>0</v>
      </c>
      <c r="F1229" t="s">
        <v>15</v>
      </c>
      <c r="G1229" s="3">
        <v>40646</v>
      </c>
      <c r="H1229">
        <v>2011</v>
      </c>
    </row>
    <row r="1230" spans="1:8" x14ac:dyDescent="0.2">
      <c r="A1230">
        <v>43939</v>
      </c>
      <c r="B1230">
        <v>89</v>
      </c>
      <c r="C1230" t="s">
        <v>10</v>
      </c>
      <c r="D1230" t="s">
        <v>11</v>
      </c>
      <c r="E1230">
        <v>2</v>
      </c>
      <c r="F1230" t="s">
        <v>12</v>
      </c>
      <c r="G1230" s="3">
        <v>40646</v>
      </c>
      <c r="H1230">
        <v>2011</v>
      </c>
    </row>
    <row r="1231" spans="1:8" x14ac:dyDescent="0.2">
      <c r="A1231">
        <v>43937</v>
      </c>
      <c r="B1231">
        <v>53</v>
      </c>
      <c r="C1231" t="s">
        <v>107</v>
      </c>
      <c r="D1231" t="s">
        <v>108</v>
      </c>
      <c r="E1231">
        <v>16</v>
      </c>
      <c r="F1231" t="s">
        <v>12</v>
      </c>
      <c r="G1231" s="3">
        <v>40646</v>
      </c>
      <c r="H1231">
        <v>2011</v>
      </c>
    </row>
    <row r="1232" spans="1:8" x14ac:dyDescent="0.2">
      <c r="A1232">
        <v>43969</v>
      </c>
      <c r="B1232">
        <v>1</v>
      </c>
      <c r="C1232" t="s">
        <v>65</v>
      </c>
      <c r="D1232" t="s">
        <v>66</v>
      </c>
      <c r="E1232">
        <v>0</v>
      </c>
      <c r="F1232" t="s">
        <v>12</v>
      </c>
      <c r="G1232" s="3">
        <v>40646</v>
      </c>
      <c r="H1232">
        <v>2011</v>
      </c>
    </row>
    <row r="1233" spans="1:8" x14ac:dyDescent="0.2">
      <c r="A1233">
        <v>43879</v>
      </c>
      <c r="B1233">
        <v>51</v>
      </c>
      <c r="C1233" t="s">
        <v>89</v>
      </c>
      <c r="D1233" t="s">
        <v>90</v>
      </c>
      <c r="E1233">
        <v>18</v>
      </c>
      <c r="F1233" t="s">
        <v>15</v>
      </c>
      <c r="G1233" s="3">
        <v>40646</v>
      </c>
      <c r="H1233">
        <v>2011</v>
      </c>
    </row>
    <row r="1234" spans="1:8" x14ac:dyDescent="0.2">
      <c r="A1234">
        <v>43928</v>
      </c>
      <c r="B1234">
        <v>23</v>
      </c>
      <c r="C1234" t="s">
        <v>212</v>
      </c>
      <c r="D1234" t="s">
        <v>213</v>
      </c>
      <c r="E1234">
        <v>1</v>
      </c>
      <c r="F1234" t="s">
        <v>18</v>
      </c>
      <c r="G1234" s="3">
        <v>40646</v>
      </c>
      <c r="H1234">
        <v>2011</v>
      </c>
    </row>
    <row r="1235" spans="1:8" x14ac:dyDescent="0.2">
      <c r="A1235">
        <v>43921</v>
      </c>
      <c r="B1235">
        <v>22</v>
      </c>
      <c r="C1235" t="s">
        <v>136</v>
      </c>
      <c r="D1235" t="s">
        <v>137</v>
      </c>
      <c r="E1235">
        <v>3</v>
      </c>
      <c r="F1235" t="s">
        <v>34</v>
      </c>
      <c r="G1235" s="3">
        <v>40646</v>
      </c>
      <c r="H1235">
        <v>2011</v>
      </c>
    </row>
    <row r="1236" spans="1:8" x14ac:dyDescent="0.2">
      <c r="A1236">
        <v>43976</v>
      </c>
      <c r="B1236">
        <v>20</v>
      </c>
      <c r="C1236" t="s">
        <v>140</v>
      </c>
      <c r="D1236" t="s">
        <v>141</v>
      </c>
      <c r="E1236">
        <v>0</v>
      </c>
      <c r="F1236" t="s">
        <v>23</v>
      </c>
      <c r="G1236" s="3">
        <v>40646</v>
      </c>
      <c r="H1236">
        <v>2011</v>
      </c>
    </row>
    <row r="1237" spans="1:8" x14ac:dyDescent="0.2">
      <c r="A1237">
        <v>43946</v>
      </c>
      <c r="B1237">
        <v>19</v>
      </c>
      <c r="C1237" t="s">
        <v>150</v>
      </c>
      <c r="D1237" t="s">
        <v>151</v>
      </c>
      <c r="E1237">
        <v>1</v>
      </c>
      <c r="F1237" t="s">
        <v>12</v>
      </c>
      <c r="G1237" s="3">
        <v>40646</v>
      </c>
      <c r="H1237">
        <v>2011</v>
      </c>
    </row>
    <row r="1238" spans="1:8" x14ac:dyDescent="0.2">
      <c r="A1238">
        <v>43965</v>
      </c>
      <c r="B1238">
        <v>18</v>
      </c>
      <c r="C1238" t="s">
        <v>138</v>
      </c>
      <c r="D1238" t="s">
        <v>139</v>
      </c>
      <c r="E1238">
        <v>5</v>
      </c>
      <c r="F1238" t="s">
        <v>12</v>
      </c>
      <c r="G1238" s="3">
        <v>40646</v>
      </c>
      <c r="H1238">
        <v>2011</v>
      </c>
    </row>
    <row r="1239" spans="1:8" x14ac:dyDescent="0.2">
      <c r="A1239">
        <v>43968</v>
      </c>
      <c r="B1239">
        <v>17</v>
      </c>
      <c r="C1239" t="s">
        <v>204</v>
      </c>
      <c r="D1239" t="s">
        <v>205</v>
      </c>
      <c r="E1239">
        <v>0</v>
      </c>
      <c r="F1239" t="s">
        <v>12</v>
      </c>
      <c r="G1239" s="3">
        <v>40646</v>
      </c>
      <c r="H1239">
        <v>2011</v>
      </c>
    </row>
    <row r="1240" spans="1:8" x14ac:dyDescent="0.2">
      <c r="A1240">
        <v>1902465</v>
      </c>
      <c r="B1240">
        <v>16</v>
      </c>
      <c r="C1240" t="s">
        <v>126</v>
      </c>
      <c r="D1240" t="s">
        <v>127</v>
      </c>
      <c r="E1240">
        <v>4</v>
      </c>
      <c r="F1240" t="s">
        <v>12</v>
      </c>
      <c r="G1240" s="3">
        <v>40646</v>
      </c>
      <c r="H1240">
        <v>2011</v>
      </c>
    </row>
    <row r="1241" spans="1:8" x14ac:dyDescent="0.2">
      <c r="A1241">
        <v>43860</v>
      </c>
      <c r="B1241">
        <v>15</v>
      </c>
      <c r="C1241" t="s">
        <v>214</v>
      </c>
      <c r="D1241" t="s">
        <v>215</v>
      </c>
      <c r="E1241">
        <v>1</v>
      </c>
      <c r="F1241" t="s">
        <v>15</v>
      </c>
      <c r="G1241" s="3">
        <v>40646</v>
      </c>
      <c r="H1241">
        <v>2011</v>
      </c>
    </row>
    <row r="1242" spans="1:8" x14ac:dyDescent="0.2">
      <c r="A1242">
        <v>43925</v>
      </c>
      <c r="B1242">
        <v>14</v>
      </c>
      <c r="C1242" t="s">
        <v>132</v>
      </c>
      <c r="D1242" t="s">
        <v>133</v>
      </c>
      <c r="E1242">
        <v>0</v>
      </c>
      <c r="F1242" t="s">
        <v>18</v>
      </c>
      <c r="G1242" s="3">
        <v>40646</v>
      </c>
      <c r="H1242">
        <v>2011</v>
      </c>
    </row>
    <row r="1243" spans="1:8" x14ac:dyDescent="0.2">
      <c r="A1243">
        <v>999</v>
      </c>
      <c r="B1243">
        <v>24</v>
      </c>
      <c r="C1243" t="s">
        <v>24</v>
      </c>
      <c r="D1243" t="s">
        <v>25</v>
      </c>
      <c r="E1243">
        <v>1</v>
      </c>
      <c r="F1243" t="s">
        <v>12</v>
      </c>
      <c r="G1243" s="3">
        <v>40646</v>
      </c>
      <c r="H1243">
        <v>2011</v>
      </c>
    </row>
    <row r="1244" spans="1:8" x14ac:dyDescent="0.2">
      <c r="A1244">
        <v>43819</v>
      </c>
      <c r="B1244">
        <v>13</v>
      </c>
      <c r="C1244" t="s">
        <v>188</v>
      </c>
      <c r="D1244" t="s">
        <v>189</v>
      </c>
      <c r="E1244">
        <v>2</v>
      </c>
      <c r="F1244" t="s">
        <v>23</v>
      </c>
      <c r="G1244" s="3">
        <v>40646</v>
      </c>
      <c r="H1244">
        <v>2011</v>
      </c>
    </row>
    <row r="1245" spans="1:8" x14ac:dyDescent="0.2">
      <c r="A1245">
        <v>43961</v>
      </c>
      <c r="B1245">
        <v>11</v>
      </c>
      <c r="C1245" t="s">
        <v>206</v>
      </c>
      <c r="D1245" t="s">
        <v>207</v>
      </c>
      <c r="E1245">
        <v>0</v>
      </c>
      <c r="F1245" t="s">
        <v>12</v>
      </c>
      <c r="G1245" s="3">
        <v>40646</v>
      </c>
      <c r="H1245">
        <v>2011</v>
      </c>
    </row>
    <row r="1246" spans="1:8" x14ac:dyDescent="0.2">
      <c r="A1246">
        <v>43938</v>
      </c>
      <c r="B1246">
        <v>10</v>
      </c>
      <c r="C1246" t="s">
        <v>164</v>
      </c>
      <c r="D1246" t="s">
        <v>165</v>
      </c>
      <c r="E1246">
        <v>2</v>
      </c>
      <c r="F1246" t="s">
        <v>12</v>
      </c>
      <c r="G1246" s="3">
        <v>40646</v>
      </c>
      <c r="H1246">
        <v>2011</v>
      </c>
    </row>
    <row r="1247" spans="1:8" x14ac:dyDescent="0.2">
      <c r="A1247">
        <v>43954</v>
      </c>
      <c r="B1247">
        <v>9</v>
      </c>
      <c r="C1247" t="s">
        <v>156</v>
      </c>
      <c r="D1247" t="s">
        <v>157</v>
      </c>
      <c r="E1247">
        <v>2</v>
      </c>
      <c r="F1247" t="s">
        <v>12</v>
      </c>
      <c r="G1247" s="3">
        <v>40646</v>
      </c>
      <c r="H1247">
        <v>2011</v>
      </c>
    </row>
    <row r="1248" spans="1:8" x14ac:dyDescent="0.2">
      <c r="A1248">
        <v>43963</v>
      </c>
      <c r="B1248">
        <v>8</v>
      </c>
      <c r="C1248" t="s">
        <v>154</v>
      </c>
      <c r="D1248" t="s">
        <v>155</v>
      </c>
      <c r="E1248">
        <v>1</v>
      </c>
      <c r="F1248" t="s">
        <v>12</v>
      </c>
      <c r="G1248" s="3">
        <v>40646</v>
      </c>
      <c r="H1248">
        <v>2011</v>
      </c>
    </row>
    <row r="1249" spans="1:8" x14ac:dyDescent="0.2">
      <c r="A1249">
        <v>43930</v>
      </c>
      <c r="B1249">
        <v>7</v>
      </c>
      <c r="C1249" t="s">
        <v>122</v>
      </c>
      <c r="D1249" t="s">
        <v>123</v>
      </c>
      <c r="E1249">
        <v>0</v>
      </c>
      <c r="F1249" t="s">
        <v>18</v>
      </c>
      <c r="G1249" s="3">
        <v>40646</v>
      </c>
      <c r="H1249">
        <v>2011</v>
      </c>
    </row>
    <row r="1250" spans="1:8" x14ac:dyDescent="0.2">
      <c r="A1250">
        <v>43942</v>
      </c>
      <c r="B1250">
        <v>6</v>
      </c>
      <c r="C1250" t="s">
        <v>146</v>
      </c>
      <c r="D1250" t="s">
        <v>147</v>
      </c>
      <c r="E1250">
        <v>0</v>
      </c>
      <c r="F1250" t="s">
        <v>12</v>
      </c>
      <c r="G1250" s="3">
        <v>40646</v>
      </c>
      <c r="H1250">
        <v>2011</v>
      </c>
    </row>
    <row r="1251" spans="1:8" x14ac:dyDescent="0.2">
      <c r="A1251">
        <v>43922</v>
      </c>
      <c r="B1251">
        <v>5</v>
      </c>
      <c r="C1251" t="s">
        <v>148</v>
      </c>
      <c r="D1251" t="s">
        <v>149</v>
      </c>
      <c r="E1251">
        <v>1</v>
      </c>
      <c r="F1251" t="s">
        <v>18</v>
      </c>
      <c r="G1251" s="3">
        <v>40646</v>
      </c>
      <c r="H1251">
        <v>2011</v>
      </c>
    </row>
    <row r="1252" spans="1:8" x14ac:dyDescent="0.2">
      <c r="A1252">
        <v>43948</v>
      </c>
      <c r="B1252">
        <v>4</v>
      </c>
      <c r="C1252" t="s">
        <v>152</v>
      </c>
      <c r="D1252" t="s">
        <v>153</v>
      </c>
      <c r="E1252">
        <v>1</v>
      </c>
      <c r="F1252" t="s">
        <v>12</v>
      </c>
      <c r="G1252" s="3">
        <v>40646</v>
      </c>
      <c r="H1252">
        <v>2011</v>
      </c>
    </row>
    <row r="1253" spans="1:8" x14ac:dyDescent="0.2">
      <c r="A1253">
        <v>43924</v>
      </c>
      <c r="B1253">
        <v>3</v>
      </c>
      <c r="C1253" t="s">
        <v>160</v>
      </c>
      <c r="D1253" t="s">
        <v>161</v>
      </c>
      <c r="E1253">
        <v>1</v>
      </c>
      <c r="F1253" t="s">
        <v>18</v>
      </c>
      <c r="G1253" s="3">
        <v>40646</v>
      </c>
      <c r="H1253">
        <v>2011</v>
      </c>
    </row>
    <row r="1254" spans="1:8" x14ac:dyDescent="0.2">
      <c r="A1254">
        <v>43960</v>
      </c>
      <c r="B1254">
        <v>2</v>
      </c>
      <c r="C1254" t="s">
        <v>158</v>
      </c>
      <c r="D1254" t="s">
        <v>159</v>
      </c>
      <c r="E1254">
        <v>0</v>
      </c>
      <c r="F1254" t="s">
        <v>12</v>
      </c>
      <c r="G1254" s="3">
        <v>40646</v>
      </c>
      <c r="H1254">
        <v>2011</v>
      </c>
    </row>
    <row r="1255" spans="1:8" x14ac:dyDescent="0.2">
      <c r="A1255">
        <v>43949</v>
      </c>
      <c r="B1255">
        <v>12</v>
      </c>
      <c r="C1255" t="s">
        <v>142</v>
      </c>
      <c r="D1255" t="s">
        <v>143</v>
      </c>
      <c r="E1255">
        <v>2</v>
      </c>
      <c r="F1255" t="s">
        <v>12</v>
      </c>
      <c r="G1255" s="3">
        <v>40646</v>
      </c>
      <c r="H1255">
        <v>2011</v>
      </c>
    </row>
    <row r="1256" spans="1:8" x14ac:dyDescent="0.2">
      <c r="A1256">
        <v>43971</v>
      </c>
      <c r="B1256">
        <v>25</v>
      </c>
      <c r="C1256" t="s">
        <v>128</v>
      </c>
      <c r="D1256" t="s">
        <v>129</v>
      </c>
      <c r="E1256">
        <v>2</v>
      </c>
      <c r="F1256" t="s">
        <v>12</v>
      </c>
      <c r="G1256" s="3">
        <v>40646</v>
      </c>
      <c r="H1256">
        <v>2011</v>
      </c>
    </row>
    <row r="1257" spans="1:8" x14ac:dyDescent="0.2">
      <c r="A1257">
        <v>43911</v>
      </c>
      <c r="B1257">
        <v>26</v>
      </c>
      <c r="C1257" t="s">
        <v>130</v>
      </c>
      <c r="D1257" t="s">
        <v>131</v>
      </c>
      <c r="E1257">
        <v>1</v>
      </c>
      <c r="F1257" t="s">
        <v>34</v>
      </c>
      <c r="G1257" s="3">
        <v>40646</v>
      </c>
      <c r="H1257">
        <v>2011</v>
      </c>
    </row>
    <row r="1258" spans="1:8" x14ac:dyDescent="0.2">
      <c r="A1258">
        <v>44002</v>
      </c>
      <c r="B1258">
        <v>27</v>
      </c>
      <c r="C1258" t="s">
        <v>198</v>
      </c>
      <c r="D1258" t="s">
        <v>199</v>
      </c>
      <c r="E1258">
        <v>5</v>
      </c>
      <c r="F1258" t="s">
        <v>12</v>
      </c>
      <c r="G1258" s="3">
        <v>40646</v>
      </c>
      <c r="H1258">
        <v>2011</v>
      </c>
    </row>
    <row r="1259" spans="1:8" x14ac:dyDescent="0.2">
      <c r="A1259">
        <v>43932</v>
      </c>
      <c r="B1259">
        <v>50</v>
      </c>
      <c r="C1259" t="s">
        <v>75</v>
      </c>
      <c r="D1259" t="s">
        <v>76</v>
      </c>
      <c r="E1259">
        <v>23</v>
      </c>
      <c r="F1259" t="s">
        <v>12</v>
      </c>
      <c r="G1259" s="3">
        <v>40646</v>
      </c>
      <c r="H1259">
        <v>2011</v>
      </c>
    </row>
    <row r="1260" spans="1:8" x14ac:dyDescent="0.2">
      <c r="A1260">
        <v>43926</v>
      </c>
      <c r="B1260">
        <v>49</v>
      </c>
      <c r="C1260" t="s">
        <v>194</v>
      </c>
      <c r="D1260" t="s">
        <v>195</v>
      </c>
      <c r="E1260">
        <v>1</v>
      </c>
      <c r="F1260" t="s">
        <v>18</v>
      </c>
      <c r="G1260" s="3">
        <v>40646</v>
      </c>
      <c r="H1260">
        <v>2011</v>
      </c>
    </row>
    <row r="1261" spans="1:8" x14ac:dyDescent="0.2">
      <c r="A1261">
        <v>43849</v>
      </c>
      <c r="B1261">
        <v>48</v>
      </c>
      <c r="C1261" t="s">
        <v>124</v>
      </c>
      <c r="D1261" t="s">
        <v>125</v>
      </c>
      <c r="E1261">
        <v>6</v>
      </c>
      <c r="F1261" t="s">
        <v>15</v>
      </c>
      <c r="G1261" s="3">
        <v>40646</v>
      </c>
      <c r="H1261">
        <v>2011</v>
      </c>
    </row>
    <row r="1262" spans="1:8" x14ac:dyDescent="0.2">
      <c r="A1262">
        <v>43817</v>
      </c>
      <c r="B1262">
        <v>46</v>
      </c>
      <c r="C1262" t="s">
        <v>41</v>
      </c>
      <c r="D1262" t="s">
        <v>42</v>
      </c>
      <c r="E1262">
        <v>3</v>
      </c>
      <c r="F1262" t="s">
        <v>23</v>
      </c>
      <c r="G1262" s="3">
        <v>40646</v>
      </c>
      <c r="H1262">
        <v>2011</v>
      </c>
    </row>
    <row r="1263" spans="1:8" x14ac:dyDescent="0.2">
      <c r="A1263">
        <v>43957</v>
      </c>
      <c r="B1263">
        <v>46</v>
      </c>
      <c r="C1263" t="s">
        <v>43</v>
      </c>
      <c r="D1263" t="s">
        <v>44</v>
      </c>
      <c r="E1263">
        <v>8</v>
      </c>
      <c r="F1263" t="s">
        <v>12</v>
      </c>
      <c r="G1263" s="3">
        <v>40646</v>
      </c>
      <c r="H1263">
        <v>2011</v>
      </c>
    </row>
    <row r="1264" spans="1:8" x14ac:dyDescent="0.2">
      <c r="A1264">
        <v>43936</v>
      </c>
      <c r="B1264">
        <v>45</v>
      </c>
      <c r="C1264" t="s">
        <v>210</v>
      </c>
      <c r="D1264" t="s">
        <v>211</v>
      </c>
      <c r="E1264">
        <v>2</v>
      </c>
      <c r="F1264" t="s">
        <v>12</v>
      </c>
      <c r="G1264" s="3">
        <v>40646</v>
      </c>
      <c r="H1264">
        <v>2011</v>
      </c>
    </row>
    <row r="1265" spans="1:8" x14ac:dyDescent="0.2">
      <c r="A1265">
        <v>44037</v>
      </c>
      <c r="B1265">
        <v>44</v>
      </c>
      <c r="C1265" t="s">
        <v>174</v>
      </c>
      <c r="D1265" t="s">
        <v>175</v>
      </c>
      <c r="E1265">
        <v>12</v>
      </c>
      <c r="F1265" t="s">
        <v>12</v>
      </c>
      <c r="G1265" s="3">
        <v>40646</v>
      </c>
      <c r="H1265">
        <v>2011</v>
      </c>
    </row>
    <row r="1266" spans="1:8" x14ac:dyDescent="0.2">
      <c r="A1266">
        <v>43909</v>
      </c>
      <c r="B1266">
        <v>43</v>
      </c>
      <c r="C1266" t="s">
        <v>202</v>
      </c>
      <c r="D1266" t="s">
        <v>203</v>
      </c>
      <c r="E1266">
        <v>5</v>
      </c>
      <c r="F1266" t="s">
        <v>34</v>
      </c>
      <c r="G1266" s="3">
        <v>40646</v>
      </c>
      <c r="H1266">
        <v>2011</v>
      </c>
    </row>
    <row r="1267" spans="1:8" x14ac:dyDescent="0.2">
      <c r="A1267">
        <v>43847</v>
      </c>
      <c r="B1267">
        <v>42</v>
      </c>
      <c r="C1267" t="s">
        <v>166</v>
      </c>
      <c r="D1267" t="s">
        <v>167</v>
      </c>
      <c r="E1267">
        <v>2</v>
      </c>
      <c r="F1267" t="s">
        <v>15</v>
      </c>
      <c r="G1267" s="3">
        <v>40646</v>
      </c>
      <c r="H1267">
        <v>2011</v>
      </c>
    </row>
    <row r="1268" spans="1:8" x14ac:dyDescent="0.2">
      <c r="A1268">
        <v>43964</v>
      </c>
      <c r="B1268">
        <v>41</v>
      </c>
      <c r="C1268" t="s">
        <v>216</v>
      </c>
      <c r="D1268" t="s">
        <v>217</v>
      </c>
      <c r="E1268">
        <v>11</v>
      </c>
      <c r="F1268" t="s">
        <v>12</v>
      </c>
      <c r="G1268" s="3">
        <v>40646</v>
      </c>
      <c r="H1268">
        <v>2011</v>
      </c>
    </row>
    <row r="1269" spans="1:8" x14ac:dyDescent="0.2">
      <c r="A1269">
        <v>43843</v>
      </c>
      <c r="B1269">
        <v>40</v>
      </c>
      <c r="C1269" t="s">
        <v>208</v>
      </c>
      <c r="D1269" t="s">
        <v>209</v>
      </c>
      <c r="E1269">
        <v>15</v>
      </c>
      <c r="F1269" t="s">
        <v>15</v>
      </c>
      <c r="G1269" s="3">
        <v>40646</v>
      </c>
      <c r="H1269">
        <v>2011</v>
      </c>
    </row>
    <row r="1270" spans="1:8" x14ac:dyDescent="0.2">
      <c r="A1270">
        <v>43883</v>
      </c>
      <c r="B1270">
        <v>39</v>
      </c>
      <c r="C1270" t="s">
        <v>105</v>
      </c>
      <c r="D1270" t="s">
        <v>106</v>
      </c>
      <c r="E1270">
        <v>7</v>
      </c>
      <c r="F1270" t="s">
        <v>15</v>
      </c>
      <c r="G1270" s="3">
        <v>40646</v>
      </c>
      <c r="H1270">
        <v>2011</v>
      </c>
    </row>
    <row r="1271" spans="1:8" x14ac:dyDescent="0.2">
      <c r="A1271">
        <v>43876</v>
      </c>
      <c r="B1271">
        <v>38</v>
      </c>
      <c r="C1271" t="s">
        <v>134</v>
      </c>
      <c r="D1271" t="s">
        <v>135</v>
      </c>
      <c r="E1271">
        <v>1</v>
      </c>
      <c r="F1271" t="s">
        <v>15</v>
      </c>
      <c r="G1271" s="3">
        <v>40646</v>
      </c>
      <c r="H1271">
        <v>2011</v>
      </c>
    </row>
    <row r="1272" spans="1:8" x14ac:dyDescent="0.2">
      <c r="A1272">
        <v>43935</v>
      </c>
      <c r="B1272">
        <v>37</v>
      </c>
      <c r="C1272" t="s">
        <v>35</v>
      </c>
      <c r="D1272" t="s">
        <v>36</v>
      </c>
      <c r="E1272">
        <v>25</v>
      </c>
      <c r="F1272" t="s">
        <v>12</v>
      </c>
      <c r="G1272" s="3">
        <v>40646</v>
      </c>
      <c r="H1272">
        <v>2011</v>
      </c>
    </row>
    <row r="1273" spans="1:8" x14ac:dyDescent="0.2">
      <c r="A1273">
        <v>43855</v>
      </c>
      <c r="B1273">
        <v>36</v>
      </c>
      <c r="C1273" t="s">
        <v>144</v>
      </c>
      <c r="D1273" t="s">
        <v>145</v>
      </c>
      <c r="E1273">
        <v>1</v>
      </c>
      <c r="F1273" t="s">
        <v>15</v>
      </c>
      <c r="G1273" s="3">
        <v>40646</v>
      </c>
      <c r="H1273">
        <v>2011</v>
      </c>
    </row>
    <row r="1274" spans="1:8" x14ac:dyDescent="0.2">
      <c r="A1274">
        <v>43973</v>
      </c>
      <c r="B1274">
        <v>35</v>
      </c>
      <c r="C1274" t="s">
        <v>168</v>
      </c>
      <c r="D1274" t="s">
        <v>169</v>
      </c>
      <c r="E1274">
        <v>2</v>
      </c>
      <c r="F1274" t="s">
        <v>12</v>
      </c>
      <c r="G1274" s="3">
        <v>40646</v>
      </c>
      <c r="H1274">
        <v>2011</v>
      </c>
    </row>
    <row r="1275" spans="1:8" x14ac:dyDescent="0.2">
      <c r="A1275">
        <v>43953</v>
      </c>
      <c r="B1275">
        <v>34</v>
      </c>
      <c r="C1275" t="s">
        <v>196</v>
      </c>
      <c r="D1275" t="s">
        <v>197</v>
      </c>
      <c r="E1275">
        <v>0</v>
      </c>
      <c r="F1275" t="s">
        <v>12</v>
      </c>
      <c r="G1275" s="3">
        <v>40646</v>
      </c>
      <c r="H1275">
        <v>2011</v>
      </c>
    </row>
    <row r="1276" spans="1:8" x14ac:dyDescent="0.2">
      <c r="A1276">
        <v>43984</v>
      </c>
      <c r="B1276">
        <v>33</v>
      </c>
      <c r="C1276" t="s">
        <v>116</v>
      </c>
      <c r="D1276" t="s">
        <v>117</v>
      </c>
      <c r="E1276">
        <v>25</v>
      </c>
      <c r="F1276" t="s">
        <v>12</v>
      </c>
      <c r="G1276" s="3">
        <v>40646</v>
      </c>
      <c r="H1276">
        <v>2011</v>
      </c>
    </row>
    <row r="1277" spans="1:8" x14ac:dyDescent="0.2">
      <c r="A1277">
        <v>43995</v>
      </c>
      <c r="B1277">
        <v>32</v>
      </c>
      <c r="C1277" t="s">
        <v>192</v>
      </c>
      <c r="D1277" t="s">
        <v>193</v>
      </c>
      <c r="E1277">
        <v>1</v>
      </c>
      <c r="F1277" t="s">
        <v>12</v>
      </c>
      <c r="G1277" s="3">
        <v>40646</v>
      </c>
      <c r="H1277">
        <v>2011</v>
      </c>
    </row>
    <row r="1278" spans="1:8" x14ac:dyDescent="0.2">
      <c r="A1278">
        <v>43822</v>
      </c>
      <c r="B1278">
        <v>31</v>
      </c>
      <c r="C1278" t="s">
        <v>118</v>
      </c>
      <c r="D1278" t="s">
        <v>119</v>
      </c>
      <c r="E1278">
        <v>2</v>
      </c>
      <c r="F1278" t="s">
        <v>23</v>
      </c>
      <c r="G1278" s="3">
        <v>40646</v>
      </c>
      <c r="H1278">
        <v>2011</v>
      </c>
    </row>
    <row r="1279" spans="1:8" x14ac:dyDescent="0.2">
      <c r="A1279">
        <v>43972</v>
      </c>
      <c r="B1279">
        <v>30</v>
      </c>
      <c r="C1279" t="s">
        <v>186</v>
      </c>
      <c r="D1279" t="s">
        <v>187</v>
      </c>
      <c r="E1279">
        <v>2</v>
      </c>
      <c r="F1279" t="s">
        <v>12</v>
      </c>
      <c r="G1279" s="3">
        <v>40646</v>
      </c>
      <c r="H1279">
        <v>2011</v>
      </c>
    </row>
    <row r="1280" spans="1:8" x14ac:dyDescent="0.2">
      <c r="A1280">
        <v>43970</v>
      </c>
      <c r="B1280">
        <v>29</v>
      </c>
      <c r="C1280" t="s">
        <v>184</v>
      </c>
      <c r="D1280" t="s">
        <v>185</v>
      </c>
      <c r="E1280">
        <v>1</v>
      </c>
      <c r="F1280" t="s">
        <v>12</v>
      </c>
      <c r="G1280" s="3">
        <v>40646</v>
      </c>
      <c r="H1280">
        <v>2011</v>
      </c>
    </row>
    <row r="1281" spans="1:8" x14ac:dyDescent="0.2">
      <c r="A1281">
        <v>43941</v>
      </c>
      <c r="B1281">
        <v>28</v>
      </c>
      <c r="C1281" t="s">
        <v>170</v>
      </c>
      <c r="D1281" t="s">
        <v>171</v>
      </c>
      <c r="E1281">
        <v>0</v>
      </c>
      <c r="F1281" t="s">
        <v>12</v>
      </c>
      <c r="G1281" s="3">
        <v>40646</v>
      </c>
      <c r="H1281">
        <v>2011</v>
      </c>
    </row>
    <row r="1282" spans="1:8" x14ac:dyDescent="0.2">
      <c r="A1282">
        <v>43950</v>
      </c>
      <c r="B1282">
        <v>52</v>
      </c>
      <c r="C1282" t="s">
        <v>114</v>
      </c>
      <c r="D1282" t="s">
        <v>115</v>
      </c>
      <c r="E1282">
        <v>16</v>
      </c>
      <c r="F1282" t="s">
        <v>12</v>
      </c>
      <c r="G1282" s="3">
        <v>40646</v>
      </c>
      <c r="H1282">
        <v>2011</v>
      </c>
    </row>
    <row r="1283" spans="1:8" x14ac:dyDescent="0.2">
      <c r="A1283">
        <v>43838</v>
      </c>
      <c r="B1283">
        <v>104</v>
      </c>
      <c r="C1283" t="s">
        <v>21</v>
      </c>
      <c r="D1283" t="s">
        <v>22</v>
      </c>
      <c r="E1283">
        <v>4</v>
      </c>
      <c r="F1283" t="s">
        <v>23</v>
      </c>
      <c r="G1283" s="3">
        <v>40646</v>
      </c>
      <c r="H1283">
        <v>2011</v>
      </c>
    </row>
    <row r="1284" spans="1:8" x14ac:dyDescent="0.2">
      <c r="A1284">
        <v>43844</v>
      </c>
      <c r="B1284">
        <v>107</v>
      </c>
      <c r="C1284" t="s">
        <v>63</v>
      </c>
      <c r="D1284" t="s">
        <v>64</v>
      </c>
      <c r="E1284">
        <v>3</v>
      </c>
      <c r="F1284" t="s">
        <v>15</v>
      </c>
      <c r="G1284" s="3">
        <v>40646</v>
      </c>
      <c r="H1284">
        <v>2011</v>
      </c>
    </row>
    <row r="1285" spans="1:8" x14ac:dyDescent="0.2">
      <c r="A1285">
        <v>43980</v>
      </c>
      <c r="B1285">
        <v>182</v>
      </c>
      <c r="C1285" t="s">
        <v>246</v>
      </c>
      <c r="D1285" t="s">
        <v>247</v>
      </c>
      <c r="E1285">
        <v>4</v>
      </c>
      <c r="F1285" t="s">
        <v>111</v>
      </c>
      <c r="G1285" s="3">
        <v>40646</v>
      </c>
      <c r="H1285">
        <v>2011</v>
      </c>
    </row>
    <row r="1286" spans="1:8" x14ac:dyDescent="0.2">
      <c r="A1286">
        <v>43870</v>
      </c>
      <c r="B1286">
        <v>180</v>
      </c>
      <c r="C1286" t="s">
        <v>264</v>
      </c>
      <c r="D1286" t="s">
        <v>265</v>
      </c>
      <c r="E1286">
        <v>6</v>
      </c>
      <c r="F1286" t="s">
        <v>15</v>
      </c>
      <c r="G1286" s="3">
        <v>40646</v>
      </c>
      <c r="H1286">
        <v>2011</v>
      </c>
    </row>
    <row r="1287" spans="1:8" x14ac:dyDescent="0.2">
      <c r="A1287">
        <v>43825</v>
      </c>
      <c r="B1287">
        <v>178</v>
      </c>
      <c r="C1287" t="s">
        <v>400</v>
      </c>
      <c r="D1287" t="s">
        <v>401</v>
      </c>
      <c r="E1287">
        <v>9</v>
      </c>
      <c r="F1287" t="s">
        <v>23</v>
      </c>
      <c r="G1287" s="3">
        <v>40646</v>
      </c>
      <c r="H1287">
        <v>2011</v>
      </c>
    </row>
    <row r="1288" spans="1:8" x14ac:dyDescent="0.2">
      <c r="A1288">
        <v>43981</v>
      </c>
      <c r="B1288">
        <v>176</v>
      </c>
      <c r="C1288" t="s">
        <v>300</v>
      </c>
      <c r="D1288" t="s">
        <v>301</v>
      </c>
      <c r="E1288">
        <v>8</v>
      </c>
      <c r="F1288" t="s">
        <v>111</v>
      </c>
      <c r="G1288" s="3">
        <v>40646</v>
      </c>
      <c r="H1288">
        <v>2011</v>
      </c>
    </row>
    <row r="1289" spans="1:8" x14ac:dyDescent="0.2">
      <c r="A1289">
        <v>43982</v>
      </c>
      <c r="B1289">
        <v>165</v>
      </c>
      <c r="C1289" t="s">
        <v>384</v>
      </c>
      <c r="D1289" t="s">
        <v>385</v>
      </c>
      <c r="E1289">
        <v>2</v>
      </c>
      <c r="F1289" t="s">
        <v>111</v>
      </c>
      <c r="G1289" s="3">
        <v>40646</v>
      </c>
      <c r="H1289">
        <v>2011</v>
      </c>
    </row>
    <row r="1290" spans="1:8" x14ac:dyDescent="0.2">
      <c r="A1290">
        <v>43959</v>
      </c>
      <c r="B1290">
        <v>163</v>
      </c>
      <c r="C1290" t="s">
        <v>402</v>
      </c>
      <c r="D1290" t="s">
        <v>403</v>
      </c>
      <c r="E1290">
        <v>7</v>
      </c>
      <c r="F1290" t="s">
        <v>12</v>
      </c>
      <c r="G1290" s="3">
        <v>40646</v>
      </c>
      <c r="H1290">
        <v>2011</v>
      </c>
    </row>
    <row r="1291" spans="1:8" x14ac:dyDescent="0.2">
      <c r="A1291">
        <v>1882637</v>
      </c>
      <c r="B1291">
        <v>186</v>
      </c>
      <c r="C1291" t="s">
        <v>244</v>
      </c>
      <c r="D1291" t="s">
        <v>245</v>
      </c>
      <c r="E1291">
        <v>1</v>
      </c>
      <c r="F1291" t="s">
        <v>111</v>
      </c>
      <c r="G1291" s="3">
        <v>40646</v>
      </c>
      <c r="H1291">
        <v>2011</v>
      </c>
    </row>
    <row r="1292" spans="1:8" x14ac:dyDescent="0.2">
      <c r="A1292">
        <v>20001</v>
      </c>
      <c r="B1292">
        <v>202</v>
      </c>
      <c r="C1292" t="s">
        <v>288</v>
      </c>
      <c r="D1292" t="s">
        <v>289</v>
      </c>
      <c r="E1292">
        <v>0</v>
      </c>
      <c r="F1292" t="s">
        <v>12</v>
      </c>
      <c r="G1292" s="3">
        <v>40646</v>
      </c>
      <c r="H1292">
        <v>2011</v>
      </c>
    </row>
    <row r="1293" spans="1:8" x14ac:dyDescent="0.2">
      <c r="A1293">
        <v>43979</v>
      </c>
      <c r="B1293">
        <v>202</v>
      </c>
      <c r="C1293" t="s">
        <v>282</v>
      </c>
      <c r="D1293" t="s">
        <v>283</v>
      </c>
      <c r="E1293">
        <v>0</v>
      </c>
      <c r="F1293" t="s">
        <v>111</v>
      </c>
      <c r="G1293" s="3">
        <v>40646</v>
      </c>
      <c r="H1293">
        <v>2011</v>
      </c>
    </row>
    <row r="1294" spans="1:8" x14ac:dyDescent="0.2">
      <c r="A1294">
        <v>20012</v>
      </c>
      <c r="B1294">
        <v>202</v>
      </c>
      <c r="C1294" t="s">
        <v>278</v>
      </c>
      <c r="D1294" t="s">
        <v>279</v>
      </c>
      <c r="E1294">
        <v>0</v>
      </c>
      <c r="F1294" t="s">
        <v>111</v>
      </c>
      <c r="G1294" s="3">
        <v>40646</v>
      </c>
      <c r="H1294">
        <v>2011</v>
      </c>
    </row>
    <row r="1295" spans="1:8" x14ac:dyDescent="0.2">
      <c r="A1295">
        <v>43966</v>
      </c>
      <c r="B1295">
        <v>202</v>
      </c>
      <c r="C1295" t="s">
        <v>286</v>
      </c>
      <c r="D1295" t="s">
        <v>287</v>
      </c>
      <c r="E1295">
        <v>0</v>
      </c>
      <c r="F1295" t="s">
        <v>12</v>
      </c>
      <c r="G1295" s="3">
        <v>40646</v>
      </c>
      <c r="H1295">
        <v>2011</v>
      </c>
    </row>
    <row r="1296" spans="1:8" x14ac:dyDescent="0.2">
      <c r="A1296">
        <v>43996</v>
      </c>
      <c r="B1296">
        <v>192</v>
      </c>
      <c r="C1296" t="s">
        <v>306</v>
      </c>
      <c r="D1296" t="s">
        <v>307</v>
      </c>
      <c r="E1296">
        <v>0</v>
      </c>
      <c r="F1296" t="s">
        <v>15</v>
      </c>
      <c r="G1296" s="3">
        <v>40646</v>
      </c>
      <c r="H1296">
        <v>2011</v>
      </c>
    </row>
    <row r="1297" spans="1:8" x14ac:dyDescent="0.2">
      <c r="A1297">
        <v>44039</v>
      </c>
      <c r="B1297">
        <v>190</v>
      </c>
      <c r="C1297" t="s">
        <v>314</v>
      </c>
      <c r="D1297" t="s">
        <v>315</v>
      </c>
      <c r="E1297">
        <v>2</v>
      </c>
      <c r="F1297" t="s">
        <v>111</v>
      </c>
      <c r="G1297" s="3">
        <v>40646</v>
      </c>
      <c r="H1297">
        <v>2011</v>
      </c>
    </row>
    <row r="1298" spans="1:8" x14ac:dyDescent="0.2">
      <c r="A1298">
        <v>44007</v>
      </c>
      <c r="B1298">
        <v>190</v>
      </c>
      <c r="C1298" t="s">
        <v>274</v>
      </c>
      <c r="D1298" t="s">
        <v>275</v>
      </c>
      <c r="E1298">
        <v>2</v>
      </c>
      <c r="F1298" t="s">
        <v>111</v>
      </c>
      <c r="G1298" s="3">
        <v>40646</v>
      </c>
      <c r="H1298">
        <v>2011</v>
      </c>
    </row>
    <row r="1299" spans="1:8" x14ac:dyDescent="0.2">
      <c r="A1299">
        <v>43865</v>
      </c>
      <c r="B1299">
        <v>159</v>
      </c>
      <c r="C1299" t="s">
        <v>266</v>
      </c>
      <c r="D1299" t="s">
        <v>267</v>
      </c>
      <c r="E1299">
        <v>1</v>
      </c>
      <c r="F1299" t="s">
        <v>15</v>
      </c>
      <c r="G1299" s="3">
        <v>40646</v>
      </c>
      <c r="H1299">
        <v>2011</v>
      </c>
    </row>
    <row r="1300" spans="1:8" x14ac:dyDescent="0.2">
      <c r="A1300">
        <v>43831</v>
      </c>
      <c r="B1300">
        <v>106</v>
      </c>
      <c r="C1300" t="s">
        <v>83</v>
      </c>
      <c r="D1300" t="s">
        <v>84</v>
      </c>
      <c r="E1300">
        <v>4</v>
      </c>
      <c r="F1300" t="s">
        <v>23</v>
      </c>
      <c r="G1300" s="3">
        <v>40646</v>
      </c>
      <c r="H1300">
        <v>2011</v>
      </c>
    </row>
    <row r="1301" spans="1:8" x14ac:dyDescent="0.2">
      <c r="A1301">
        <v>43892</v>
      </c>
      <c r="B1301">
        <v>129</v>
      </c>
      <c r="C1301" t="s">
        <v>352</v>
      </c>
      <c r="D1301" t="s">
        <v>353</v>
      </c>
      <c r="E1301">
        <v>2</v>
      </c>
      <c r="F1301" t="s">
        <v>15</v>
      </c>
      <c r="G1301" s="3">
        <v>40646</v>
      </c>
      <c r="H1301">
        <v>2011</v>
      </c>
    </row>
    <row r="1302" spans="1:8" x14ac:dyDescent="0.2">
      <c r="A1302">
        <v>43857</v>
      </c>
      <c r="B1302">
        <v>127</v>
      </c>
      <c r="C1302" t="s">
        <v>344</v>
      </c>
      <c r="D1302" t="s">
        <v>345</v>
      </c>
      <c r="E1302">
        <v>3</v>
      </c>
      <c r="F1302" t="s">
        <v>15</v>
      </c>
      <c r="G1302" s="3">
        <v>40646</v>
      </c>
      <c r="H1302">
        <v>2011</v>
      </c>
    </row>
    <row r="1303" spans="1:8" x14ac:dyDescent="0.2">
      <c r="A1303">
        <v>43958</v>
      </c>
      <c r="B1303">
        <v>126</v>
      </c>
      <c r="C1303" t="s">
        <v>338</v>
      </c>
      <c r="D1303" t="s">
        <v>339</v>
      </c>
      <c r="E1303">
        <v>9</v>
      </c>
      <c r="F1303" t="s">
        <v>12</v>
      </c>
      <c r="G1303" s="3">
        <v>40646</v>
      </c>
      <c r="H1303">
        <v>2011</v>
      </c>
    </row>
    <row r="1304" spans="1:8" x14ac:dyDescent="0.2">
      <c r="A1304">
        <v>43863</v>
      </c>
      <c r="B1304">
        <v>124</v>
      </c>
      <c r="C1304" t="s">
        <v>360</v>
      </c>
      <c r="D1304" t="s">
        <v>361</v>
      </c>
      <c r="E1304">
        <v>5</v>
      </c>
      <c r="F1304" t="s">
        <v>15</v>
      </c>
      <c r="G1304" s="3">
        <v>40646</v>
      </c>
      <c r="H1304">
        <v>2011</v>
      </c>
    </row>
    <row r="1305" spans="1:8" x14ac:dyDescent="0.2">
      <c r="A1305">
        <v>43877</v>
      </c>
      <c r="B1305">
        <v>123</v>
      </c>
      <c r="C1305" t="s">
        <v>368</v>
      </c>
      <c r="D1305" t="s">
        <v>369</v>
      </c>
      <c r="E1305">
        <v>10</v>
      </c>
      <c r="F1305" t="s">
        <v>15</v>
      </c>
      <c r="G1305" s="3">
        <v>40646</v>
      </c>
      <c r="H1305">
        <v>2011</v>
      </c>
    </row>
    <row r="1306" spans="1:8" x14ac:dyDescent="0.2">
      <c r="A1306">
        <v>43853</v>
      </c>
      <c r="B1306">
        <v>122</v>
      </c>
      <c r="C1306" t="s">
        <v>218</v>
      </c>
      <c r="D1306" t="s">
        <v>219</v>
      </c>
      <c r="E1306">
        <v>2</v>
      </c>
      <c r="F1306" t="s">
        <v>15</v>
      </c>
      <c r="G1306" s="3">
        <v>40646</v>
      </c>
      <c r="H1306">
        <v>2011</v>
      </c>
    </row>
    <row r="1307" spans="1:8" x14ac:dyDescent="0.2">
      <c r="A1307">
        <v>43951</v>
      </c>
      <c r="B1307">
        <v>116</v>
      </c>
      <c r="C1307" t="s">
        <v>81</v>
      </c>
      <c r="D1307" t="s">
        <v>82</v>
      </c>
      <c r="E1307">
        <v>1</v>
      </c>
      <c r="F1307" t="s">
        <v>12</v>
      </c>
      <c r="G1307" s="3">
        <v>40646</v>
      </c>
      <c r="H1307">
        <v>2011</v>
      </c>
    </row>
    <row r="1308" spans="1:8" x14ac:dyDescent="0.2">
      <c r="A1308">
        <v>20014</v>
      </c>
      <c r="B1308">
        <v>116</v>
      </c>
      <c r="C1308" t="s">
        <v>362</v>
      </c>
      <c r="D1308" t="s">
        <v>363</v>
      </c>
      <c r="E1308">
        <v>7</v>
      </c>
      <c r="F1308" t="s">
        <v>15</v>
      </c>
      <c r="G1308" s="3">
        <v>40646</v>
      </c>
      <c r="H1308">
        <v>2011</v>
      </c>
    </row>
    <row r="1309" spans="1:8" x14ac:dyDescent="0.2">
      <c r="A1309">
        <v>43974</v>
      </c>
      <c r="B1309">
        <v>115</v>
      </c>
      <c r="C1309" t="s">
        <v>61</v>
      </c>
      <c r="D1309" t="s">
        <v>62</v>
      </c>
      <c r="E1309">
        <v>1</v>
      </c>
      <c r="F1309" t="s">
        <v>12</v>
      </c>
      <c r="G1309" s="3">
        <v>40646</v>
      </c>
      <c r="H1309">
        <v>2011</v>
      </c>
    </row>
    <row r="1310" spans="1:8" x14ac:dyDescent="0.2">
      <c r="A1310">
        <v>43851</v>
      </c>
      <c r="B1310">
        <v>114</v>
      </c>
      <c r="C1310" t="s">
        <v>292</v>
      </c>
      <c r="D1310" t="s">
        <v>293</v>
      </c>
      <c r="E1310">
        <v>2</v>
      </c>
      <c r="F1310" t="s">
        <v>15</v>
      </c>
      <c r="G1310" s="3">
        <v>40646</v>
      </c>
      <c r="H1310">
        <v>2011</v>
      </c>
    </row>
    <row r="1311" spans="1:8" x14ac:dyDescent="0.2">
      <c r="A1311">
        <v>43886</v>
      </c>
      <c r="B1311">
        <v>112</v>
      </c>
      <c r="C1311" t="s">
        <v>366</v>
      </c>
      <c r="D1311" t="s">
        <v>367</v>
      </c>
      <c r="E1311">
        <v>9</v>
      </c>
      <c r="F1311" t="s">
        <v>15</v>
      </c>
      <c r="G1311" s="3">
        <v>40646</v>
      </c>
      <c r="H1311">
        <v>2011</v>
      </c>
    </row>
    <row r="1312" spans="1:8" x14ac:dyDescent="0.2">
      <c r="A1312">
        <v>43840</v>
      </c>
      <c r="B1312">
        <v>111</v>
      </c>
      <c r="C1312" t="s">
        <v>358</v>
      </c>
      <c r="D1312" t="s">
        <v>359</v>
      </c>
      <c r="E1312">
        <v>0</v>
      </c>
      <c r="F1312" t="s">
        <v>23</v>
      </c>
      <c r="G1312" s="3">
        <v>40646</v>
      </c>
      <c r="H1312">
        <v>2011</v>
      </c>
    </row>
    <row r="1313" spans="1:8" x14ac:dyDescent="0.2">
      <c r="A1313">
        <v>43887</v>
      </c>
      <c r="B1313">
        <v>109</v>
      </c>
      <c r="C1313" t="s">
        <v>19</v>
      </c>
      <c r="D1313" t="s">
        <v>20</v>
      </c>
      <c r="E1313">
        <v>7</v>
      </c>
      <c r="F1313" t="s">
        <v>15</v>
      </c>
      <c r="G1313" s="3">
        <v>40646</v>
      </c>
      <c r="H1313">
        <v>2011</v>
      </c>
    </row>
    <row r="1314" spans="1:8" x14ac:dyDescent="0.2">
      <c r="A1314">
        <v>43994</v>
      </c>
      <c r="B1314">
        <v>108</v>
      </c>
      <c r="C1314" t="s">
        <v>356</v>
      </c>
      <c r="D1314" t="s">
        <v>357</v>
      </c>
      <c r="E1314">
        <v>8</v>
      </c>
      <c r="F1314" t="s">
        <v>12</v>
      </c>
      <c r="G1314" s="3">
        <v>40646</v>
      </c>
      <c r="H1314">
        <v>2011</v>
      </c>
    </row>
    <row r="1315" spans="1:8" x14ac:dyDescent="0.2">
      <c r="A1315">
        <v>43956</v>
      </c>
      <c r="B1315">
        <v>153</v>
      </c>
      <c r="C1315" t="s">
        <v>386</v>
      </c>
      <c r="D1315" t="s">
        <v>387</v>
      </c>
      <c r="E1315">
        <v>10</v>
      </c>
      <c r="F1315" t="s">
        <v>12</v>
      </c>
      <c r="G1315" s="3">
        <v>40646</v>
      </c>
      <c r="H1315">
        <v>2011</v>
      </c>
    </row>
    <row r="1316" spans="1:8" x14ac:dyDescent="0.2">
      <c r="A1316">
        <v>20010</v>
      </c>
      <c r="B1316">
        <v>151</v>
      </c>
      <c r="C1316" t="s">
        <v>398</v>
      </c>
      <c r="D1316" t="s">
        <v>399</v>
      </c>
      <c r="E1316">
        <v>2</v>
      </c>
      <c r="F1316" t="s">
        <v>111</v>
      </c>
      <c r="G1316" s="3">
        <v>40646</v>
      </c>
      <c r="H1316">
        <v>2011</v>
      </c>
    </row>
    <row r="1317" spans="1:8" x14ac:dyDescent="0.2">
      <c r="A1317">
        <v>43977</v>
      </c>
      <c r="B1317">
        <v>156</v>
      </c>
      <c r="C1317" t="s">
        <v>350</v>
      </c>
      <c r="D1317" t="s">
        <v>351</v>
      </c>
      <c r="E1317">
        <v>4</v>
      </c>
      <c r="F1317" t="s">
        <v>111</v>
      </c>
      <c r="G1317" s="3">
        <v>40646</v>
      </c>
      <c r="H1317">
        <v>2011</v>
      </c>
    </row>
    <row r="1318" spans="1:8" x14ac:dyDescent="0.2">
      <c r="A1318">
        <v>43856</v>
      </c>
      <c r="B1318">
        <v>142</v>
      </c>
      <c r="C1318" t="s">
        <v>420</v>
      </c>
      <c r="D1318" t="s">
        <v>421</v>
      </c>
      <c r="E1318">
        <v>6</v>
      </c>
      <c r="F1318" t="s">
        <v>15</v>
      </c>
      <c r="G1318" s="3">
        <v>40646</v>
      </c>
      <c r="H1318">
        <v>2011</v>
      </c>
    </row>
    <row r="1319" spans="1:8" x14ac:dyDescent="0.2">
      <c r="A1319">
        <v>43874</v>
      </c>
      <c r="B1319">
        <v>141</v>
      </c>
      <c r="C1319" t="s">
        <v>364</v>
      </c>
      <c r="D1319" t="s">
        <v>365</v>
      </c>
      <c r="E1319">
        <v>1</v>
      </c>
      <c r="F1319" t="s">
        <v>15</v>
      </c>
      <c r="G1319" s="3">
        <v>40646</v>
      </c>
      <c r="H1319">
        <v>2011</v>
      </c>
    </row>
    <row r="1320" spans="1:8" x14ac:dyDescent="0.2">
      <c r="A1320">
        <v>44027</v>
      </c>
      <c r="B1320">
        <v>140</v>
      </c>
      <c r="C1320" t="s">
        <v>340</v>
      </c>
      <c r="D1320" t="s">
        <v>341</v>
      </c>
      <c r="E1320">
        <v>8</v>
      </c>
      <c r="F1320" t="s">
        <v>12</v>
      </c>
      <c r="G1320" s="3">
        <v>40646</v>
      </c>
      <c r="H1320">
        <v>2011</v>
      </c>
    </row>
    <row r="1321" spans="1:8" x14ac:dyDescent="0.2">
      <c r="A1321">
        <v>43867</v>
      </c>
      <c r="B1321">
        <v>138</v>
      </c>
      <c r="C1321" t="s">
        <v>328</v>
      </c>
      <c r="D1321" t="s">
        <v>329</v>
      </c>
      <c r="E1321">
        <v>18</v>
      </c>
      <c r="F1321" t="s">
        <v>15</v>
      </c>
      <c r="G1321" s="3">
        <v>40646</v>
      </c>
      <c r="H1321">
        <v>2011</v>
      </c>
    </row>
    <row r="1322" spans="1:8" x14ac:dyDescent="0.2">
      <c r="A1322">
        <v>43862</v>
      </c>
      <c r="B1322">
        <v>136</v>
      </c>
      <c r="C1322" t="s">
        <v>302</v>
      </c>
      <c r="D1322" t="s">
        <v>303</v>
      </c>
      <c r="E1322">
        <v>0</v>
      </c>
      <c r="F1322" t="s">
        <v>15</v>
      </c>
      <c r="G1322" s="3">
        <v>40646</v>
      </c>
      <c r="H1322">
        <v>2011</v>
      </c>
    </row>
    <row r="1323" spans="1:8" x14ac:dyDescent="0.2">
      <c r="A1323">
        <v>43944</v>
      </c>
      <c r="B1323">
        <v>136</v>
      </c>
      <c r="C1323" t="s">
        <v>348</v>
      </c>
      <c r="D1323" t="s">
        <v>349</v>
      </c>
      <c r="E1323">
        <v>1</v>
      </c>
      <c r="F1323" t="s">
        <v>12</v>
      </c>
      <c r="G1323" s="3">
        <v>40646</v>
      </c>
      <c r="H1323">
        <v>2011</v>
      </c>
    </row>
    <row r="1324" spans="1:8" x14ac:dyDescent="0.2">
      <c r="A1324">
        <v>43841</v>
      </c>
      <c r="B1324">
        <v>135</v>
      </c>
      <c r="C1324" t="s">
        <v>374</v>
      </c>
      <c r="D1324" t="s">
        <v>375</v>
      </c>
      <c r="E1324">
        <v>1</v>
      </c>
      <c r="F1324" t="s">
        <v>23</v>
      </c>
      <c r="G1324" s="3">
        <v>40646</v>
      </c>
      <c r="H1324">
        <v>2011</v>
      </c>
    </row>
    <row r="1325" spans="1:8" x14ac:dyDescent="0.2">
      <c r="A1325">
        <v>43914</v>
      </c>
      <c r="B1325">
        <v>67</v>
      </c>
      <c r="C1325" t="s">
        <v>87</v>
      </c>
      <c r="D1325" t="s">
        <v>88</v>
      </c>
      <c r="E1325">
        <v>1</v>
      </c>
      <c r="F1325" t="s">
        <v>34</v>
      </c>
      <c r="G1325" s="3">
        <v>40681</v>
      </c>
      <c r="H1325">
        <v>2011</v>
      </c>
    </row>
    <row r="1326" spans="1:8" x14ac:dyDescent="0.2">
      <c r="A1326">
        <v>43931</v>
      </c>
      <c r="B1326">
        <v>68</v>
      </c>
      <c r="C1326" t="s">
        <v>176</v>
      </c>
      <c r="D1326" t="s">
        <v>177</v>
      </c>
      <c r="E1326">
        <v>1</v>
      </c>
      <c r="F1326" t="s">
        <v>18</v>
      </c>
      <c r="G1326" s="3">
        <v>40681</v>
      </c>
      <c r="H1326">
        <v>2011</v>
      </c>
    </row>
    <row r="1327" spans="1:8" x14ac:dyDescent="0.2">
      <c r="A1327">
        <v>43943</v>
      </c>
      <c r="B1327">
        <v>75</v>
      </c>
      <c r="C1327" t="s">
        <v>222</v>
      </c>
      <c r="D1327" t="s">
        <v>223</v>
      </c>
      <c r="E1327">
        <v>1</v>
      </c>
      <c r="F1327" t="s">
        <v>12</v>
      </c>
      <c r="G1327" s="3">
        <v>40681</v>
      </c>
      <c r="H1327">
        <v>2011</v>
      </c>
    </row>
    <row r="1328" spans="1:8" x14ac:dyDescent="0.2">
      <c r="A1328">
        <v>43962</v>
      </c>
      <c r="B1328">
        <v>71</v>
      </c>
      <c r="C1328" t="s">
        <v>53</v>
      </c>
      <c r="D1328" t="s">
        <v>54</v>
      </c>
      <c r="E1328">
        <v>0</v>
      </c>
      <c r="F1328" t="s">
        <v>12</v>
      </c>
      <c r="G1328" s="3">
        <v>40681</v>
      </c>
      <c r="H1328">
        <v>2011</v>
      </c>
    </row>
    <row r="1329" spans="1:8" x14ac:dyDescent="0.2">
      <c r="A1329">
        <v>43868</v>
      </c>
      <c r="B1329">
        <v>72</v>
      </c>
      <c r="C1329" t="s">
        <v>103</v>
      </c>
      <c r="D1329" t="s">
        <v>104</v>
      </c>
      <c r="E1329">
        <v>6</v>
      </c>
      <c r="F1329" t="s">
        <v>15</v>
      </c>
      <c r="G1329" s="3">
        <v>40681</v>
      </c>
      <c r="H1329">
        <v>2011</v>
      </c>
    </row>
    <row r="1330" spans="1:8" x14ac:dyDescent="0.2">
      <c r="A1330">
        <v>43872</v>
      </c>
      <c r="B1330">
        <v>73</v>
      </c>
      <c r="C1330" t="s">
        <v>59</v>
      </c>
      <c r="D1330" t="s">
        <v>60</v>
      </c>
      <c r="E1330">
        <v>1</v>
      </c>
      <c r="F1330" t="s">
        <v>15</v>
      </c>
      <c r="G1330" s="3">
        <v>40681</v>
      </c>
      <c r="H1330">
        <v>2011</v>
      </c>
    </row>
    <row r="1331" spans="1:8" x14ac:dyDescent="0.2">
      <c r="A1331">
        <v>43934</v>
      </c>
      <c r="B1331">
        <v>74</v>
      </c>
      <c r="C1331" t="s">
        <v>45</v>
      </c>
      <c r="D1331" t="s">
        <v>46</v>
      </c>
      <c r="E1331">
        <v>1</v>
      </c>
      <c r="F1331" t="s">
        <v>12</v>
      </c>
      <c r="G1331" s="3">
        <v>40681</v>
      </c>
      <c r="H1331">
        <v>2011</v>
      </c>
    </row>
    <row r="1332" spans="1:8" x14ac:dyDescent="0.2">
      <c r="A1332">
        <v>43869</v>
      </c>
      <c r="B1332">
        <v>70</v>
      </c>
      <c r="C1332" t="s">
        <v>67</v>
      </c>
      <c r="D1332" t="s">
        <v>68</v>
      </c>
      <c r="E1332">
        <v>0</v>
      </c>
      <c r="F1332" t="s">
        <v>15</v>
      </c>
      <c r="G1332" s="3">
        <v>40681</v>
      </c>
      <c r="H1332">
        <v>2011</v>
      </c>
    </row>
    <row r="1333" spans="1:8" x14ac:dyDescent="0.2">
      <c r="A1333">
        <v>43967</v>
      </c>
      <c r="B1333">
        <v>66</v>
      </c>
      <c r="C1333" t="s">
        <v>178</v>
      </c>
      <c r="D1333" t="s">
        <v>179</v>
      </c>
      <c r="E1333">
        <v>0</v>
      </c>
      <c r="F1333" t="s">
        <v>12</v>
      </c>
      <c r="G1333" s="3">
        <v>40681</v>
      </c>
      <c r="H1333">
        <v>2011</v>
      </c>
    </row>
    <row r="1334" spans="1:8" x14ac:dyDescent="0.2">
      <c r="A1334">
        <v>43888</v>
      </c>
      <c r="B1334">
        <v>61</v>
      </c>
      <c r="C1334" t="s">
        <v>55</v>
      </c>
      <c r="D1334" t="s">
        <v>56</v>
      </c>
      <c r="E1334">
        <v>0</v>
      </c>
      <c r="F1334" t="s">
        <v>15</v>
      </c>
      <c r="G1334" s="3">
        <v>40681</v>
      </c>
      <c r="H1334">
        <v>2011</v>
      </c>
    </row>
    <row r="1335" spans="1:8" x14ac:dyDescent="0.2">
      <c r="A1335">
        <v>43927</v>
      </c>
      <c r="B1335">
        <v>64</v>
      </c>
      <c r="C1335" t="s">
        <v>200</v>
      </c>
      <c r="D1335" t="s">
        <v>201</v>
      </c>
      <c r="E1335">
        <v>8</v>
      </c>
      <c r="F1335" t="s">
        <v>18</v>
      </c>
      <c r="G1335" s="3">
        <v>40681</v>
      </c>
      <c r="H1335">
        <v>2011</v>
      </c>
    </row>
    <row r="1336" spans="1:8" x14ac:dyDescent="0.2">
      <c r="A1336">
        <v>43861</v>
      </c>
      <c r="B1336">
        <v>62</v>
      </c>
      <c r="C1336" t="s">
        <v>112</v>
      </c>
      <c r="D1336" t="s">
        <v>113</v>
      </c>
      <c r="E1336">
        <v>0</v>
      </c>
      <c r="F1336" t="s">
        <v>15</v>
      </c>
      <c r="G1336" s="3">
        <v>40681</v>
      </c>
      <c r="H1336">
        <v>2011</v>
      </c>
    </row>
    <row r="1337" spans="1:8" x14ac:dyDescent="0.2">
      <c r="A1337">
        <v>43933</v>
      </c>
      <c r="B1337">
        <v>62</v>
      </c>
      <c r="C1337" t="s">
        <v>162</v>
      </c>
      <c r="D1337" t="s">
        <v>163</v>
      </c>
      <c r="E1337">
        <v>0</v>
      </c>
      <c r="F1337" t="s">
        <v>12</v>
      </c>
      <c r="G1337" s="3">
        <v>40681</v>
      </c>
      <c r="H1337">
        <v>2011</v>
      </c>
    </row>
    <row r="1338" spans="1:8" x14ac:dyDescent="0.2">
      <c r="A1338">
        <v>43978</v>
      </c>
      <c r="B1338">
        <v>61</v>
      </c>
      <c r="C1338" t="s">
        <v>109</v>
      </c>
      <c r="D1338" t="s">
        <v>110</v>
      </c>
      <c r="E1338">
        <v>0</v>
      </c>
      <c r="F1338" t="s">
        <v>111</v>
      </c>
      <c r="G1338" s="3">
        <v>40681</v>
      </c>
      <c r="H1338">
        <v>2011</v>
      </c>
    </row>
    <row r="1339" spans="1:8" x14ac:dyDescent="0.2">
      <c r="A1339">
        <v>43858</v>
      </c>
      <c r="B1339">
        <v>59</v>
      </c>
      <c r="C1339" t="s">
        <v>182</v>
      </c>
      <c r="D1339" t="s">
        <v>183</v>
      </c>
      <c r="E1339">
        <v>0</v>
      </c>
      <c r="F1339" t="s">
        <v>15</v>
      </c>
      <c r="G1339" s="3">
        <v>40681</v>
      </c>
      <c r="H1339">
        <v>2011</v>
      </c>
    </row>
    <row r="1340" spans="1:8" x14ac:dyDescent="0.2">
      <c r="A1340">
        <v>43866</v>
      </c>
      <c r="B1340">
        <v>58</v>
      </c>
      <c r="C1340" t="s">
        <v>354</v>
      </c>
      <c r="D1340" t="s">
        <v>355</v>
      </c>
      <c r="E1340">
        <v>0</v>
      </c>
      <c r="F1340" t="s">
        <v>15</v>
      </c>
      <c r="G1340" s="3">
        <v>40681</v>
      </c>
      <c r="H1340">
        <v>2011</v>
      </c>
    </row>
    <row r="1341" spans="1:8" x14ac:dyDescent="0.2">
      <c r="A1341">
        <v>43947</v>
      </c>
      <c r="B1341">
        <v>57</v>
      </c>
      <c r="C1341" t="s">
        <v>342</v>
      </c>
      <c r="D1341" t="s">
        <v>343</v>
      </c>
      <c r="E1341">
        <v>1</v>
      </c>
      <c r="F1341" t="s">
        <v>12</v>
      </c>
      <c r="G1341" s="3">
        <v>40681</v>
      </c>
      <c r="H1341">
        <v>2011</v>
      </c>
    </row>
    <row r="1342" spans="1:8" x14ac:dyDescent="0.2">
      <c r="A1342">
        <v>43901</v>
      </c>
      <c r="B1342">
        <v>56</v>
      </c>
      <c r="C1342" t="s">
        <v>180</v>
      </c>
      <c r="D1342" t="s">
        <v>181</v>
      </c>
      <c r="E1342">
        <v>1</v>
      </c>
      <c r="F1342" t="s">
        <v>34</v>
      </c>
      <c r="G1342" s="3">
        <v>40681</v>
      </c>
      <c r="H1342">
        <v>2011</v>
      </c>
    </row>
    <row r="1343" spans="1:8" x14ac:dyDescent="0.2">
      <c r="A1343">
        <v>43910</v>
      </c>
      <c r="B1343">
        <v>55</v>
      </c>
      <c r="C1343" t="s">
        <v>220</v>
      </c>
      <c r="D1343" t="s">
        <v>221</v>
      </c>
      <c r="E1343">
        <v>9</v>
      </c>
      <c r="F1343" t="s">
        <v>34</v>
      </c>
      <c r="G1343" s="3">
        <v>40681</v>
      </c>
      <c r="H1343">
        <v>2011</v>
      </c>
    </row>
    <row r="1344" spans="1:8" x14ac:dyDescent="0.2">
      <c r="A1344">
        <v>43812</v>
      </c>
      <c r="B1344">
        <v>75</v>
      </c>
      <c r="C1344" t="s">
        <v>93</v>
      </c>
      <c r="D1344" t="s">
        <v>94</v>
      </c>
      <c r="E1344">
        <v>2</v>
      </c>
      <c r="F1344" t="s">
        <v>23</v>
      </c>
      <c r="G1344" s="3">
        <v>40681</v>
      </c>
      <c r="H1344">
        <v>2011</v>
      </c>
    </row>
    <row r="1345" spans="1:8" x14ac:dyDescent="0.2">
      <c r="A1345">
        <v>43952</v>
      </c>
      <c r="B1345">
        <v>65</v>
      </c>
      <c r="C1345" t="s">
        <v>190</v>
      </c>
      <c r="D1345" t="s">
        <v>191</v>
      </c>
      <c r="E1345">
        <v>0</v>
      </c>
      <c r="F1345" t="s">
        <v>12</v>
      </c>
      <c r="G1345" s="3">
        <v>40681</v>
      </c>
      <c r="H1345">
        <v>2011</v>
      </c>
    </row>
    <row r="1346" spans="1:8" x14ac:dyDescent="0.2">
      <c r="A1346">
        <v>43929</v>
      </c>
      <c r="B1346">
        <v>54</v>
      </c>
      <c r="C1346" t="s">
        <v>16</v>
      </c>
      <c r="D1346" t="s">
        <v>17</v>
      </c>
      <c r="E1346">
        <v>0</v>
      </c>
      <c r="F1346" t="s">
        <v>18</v>
      </c>
      <c r="G1346" s="3">
        <v>40681</v>
      </c>
      <c r="H1346">
        <v>2011</v>
      </c>
    </row>
    <row r="1347" spans="1:8" x14ac:dyDescent="0.2">
      <c r="A1347">
        <v>43818</v>
      </c>
      <c r="B1347">
        <v>89</v>
      </c>
      <c r="C1347" t="s">
        <v>95</v>
      </c>
      <c r="D1347" t="s">
        <v>96</v>
      </c>
      <c r="E1347">
        <v>2</v>
      </c>
      <c r="F1347" t="s">
        <v>23</v>
      </c>
      <c r="G1347" s="3">
        <v>40681</v>
      </c>
      <c r="H1347">
        <v>2011</v>
      </c>
    </row>
    <row r="1348" spans="1:8" x14ac:dyDescent="0.2">
      <c r="A1348">
        <v>43937</v>
      </c>
      <c r="B1348">
        <v>53</v>
      </c>
      <c r="C1348" t="s">
        <v>107</v>
      </c>
      <c r="D1348" t="s">
        <v>108</v>
      </c>
      <c r="E1348">
        <v>0</v>
      </c>
      <c r="F1348" t="s">
        <v>12</v>
      </c>
      <c r="G1348" s="3">
        <v>40681</v>
      </c>
      <c r="H1348">
        <v>2011</v>
      </c>
    </row>
    <row r="1349" spans="1:8" x14ac:dyDescent="0.2">
      <c r="A1349">
        <v>43875</v>
      </c>
      <c r="B1349">
        <v>99</v>
      </c>
      <c r="C1349" t="s">
        <v>258</v>
      </c>
      <c r="D1349" t="s">
        <v>259</v>
      </c>
      <c r="E1349">
        <v>2</v>
      </c>
      <c r="F1349" t="s">
        <v>15</v>
      </c>
      <c r="G1349" s="3">
        <v>40681</v>
      </c>
      <c r="H1349">
        <v>2011</v>
      </c>
    </row>
    <row r="1350" spans="1:8" x14ac:dyDescent="0.2">
      <c r="A1350">
        <v>43873</v>
      </c>
      <c r="B1350">
        <v>94</v>
      </c>
      <c r="C1350" t="s">
        <v>101</v>
      </c>
      <c r="D1350" t="s">
        <v>102</v>
      </c>
      <c r="E1350">
        <v>2</v>
      </c>
      <c r="F1350" t="s">
        <v>15</v>
      </c>
      <c r="G1350" s="3">
        <v>40681</v>
      </c>
      <c r="H1350">
        <v>2011</v>
      </c>
    </row>
    <row r="1351" spans="1:8" x14ac:dyDescent="0.2">
      <c r="A1351">
        <v>43899</v>
      </c>
      <c r="B1351">
        <v>77</v>
      </c>
      <c r="C1351" t="s">
        <v>51</v>
      </c>
      <c r="D1351" t="s">
        <v>52</v>
      </c>
      <c r="E1351">
        <v>2</v>
      </c>
      <c r="F1351" t="s">
        <v>34</v>
      </c>
      <c r="G1351" s="3">
        <v>40681</v>
      </c>
      <c r="H1351">
        <v>2011</v>
      </c>
    </row>
    <row r="1352" spans="1:8" x14ac:dyDescent="0.2">
      <c r="A1352">
        <v>43834</v>
      </c>
      <c r="B1352">
        <v>92</v>
      </c>
      <c r="C1352" t="s">
        <v>91</v>
      </c>
      <c r="D1352" t="s">
        <v>92</v>
      </c>
      <c r="E1352">
        <v>0</v>
      </c>
      <c r="F1352" t="s">
        <v>23</v>
      </c>
      <c r="G1352" s="3">
        <v>40681</v>
      </c>
      <c r="H1352">
        <v>2011</v>
      </c>
    </row>
    <row r="1353" spans="1:8" x14ac:dyDescent="0.2">
      <c r="A1353">
        <v>43939</v>
      </c>
      <c r="B1353">
        <v>90</v>
      </c>
      <c r="C1353" t="s">
        <v>10</v>
      </c>
      <c r="D1353" t="s">
        <v>11</v>
      </c>
      <c r="E1353">
        <v>1</v>
      </c>
      <c r="F1353" t="s">
        <v>12</v>
      </c>
      <c r="G1353" s="3">
        <v>40681</v>
      </c>
      <c r="H1353">
        <v>2011</v>
      </c>
    </row>
    <row r="1354" spans="1:8" x14ac:dyDescent="0.2">
      <c r="A1354">
        <v>43835</v>
      </c>
      <c r="B1354">
        <v>88</v>
      </c>
      <c r="C1354" t="s">
        <v>49</v>
      </c>
      <c r="D1354" t="s">
        <v>50</v>
      </c>
      <c r="E1354">
        <v>0</v>
      </c>
      <c r="F1354" t="s">
        <v>23</v>
      </c>
      <c r="G1354" s="3">
        <v>40681</v>
      </c>
      <c r="H1354">
        <v>2011</v>
      </c>
    </row>
    <row r="1355" spans="1:8" x14ac:dyDescent="0.2">
      <c r="A1355">
        <v>43904</v>
      </c>
      <c r="B1355">
        <v>87</v>
      </c>
      <c r="C1355" t="s">
        <v>32</v>
      </c>
      <c r="D1355" t="s">
        <v>33</v>
      </c>
      <c r="E1355">
        <v>0</v>
      </c>
      <c r="F1355" t="s">
        <v>34</v>
      </c>
      <c r="G1355" s="3">
        <v>40681</v>
      </c>
      <c r="H1355">
        <v>2011</v>
      </c>
    </row>
    <row r="1356" spans="1:8" x14ac:dyDescent="0.2">
      <c r="A1356">
        <v>44036</v>
      </c>
      <c r="B1356">
        <v>86</v>
      </c>
      <c r="C1356" t="s">
        <v>77</v>
      </c>
      <c r="D1356" t="s">
        <v>78</v>
      </c>
      <c r="E1356">
        <v>0</v>
      </c>
      <c r="F1356" t="s">
        <v>12</v>
      </c>
      <c r="G1356" s="3">
        <v>40681</v>
      </c>
      <c r="H1356">
        <v>2011</v>
      </c>
    </row>
    <row r="1357" spans="1:8" x14ac:dyDescent="0.2">
      <c r="A1357">
        <v>44000</v>
      </c>
      <c r="B1357">
        <v>85</v>
      </c>
      <c r="C1357" t="s">
        <v>39</v>
      </c>
      <c r="D1357" t="s">
        <v>40</v>
      </c>
      <c r="E1357">
        <v>0</v>
      </c>
      <c r="F1357" t="s">
        <v>12</v>
      </c>
      <c r="G1357" s="3">
        <v>40681</v>
      </c>
      <c r="H1357">
        <v>2011</v>
      </c>
    </row>
    <row r="1358" spans="1:8" x14ac:dyDescent="0.2">
      <c r="A1358">
        <v>43889</v>
      </c>
      <c r="B1358">
        <v>84</v>
      </c>
      <c r="C1358" t="s">
        <v>28</v>
      </c>
      <c r="D1358" t="s">
        <v>29</v>
      </c>
      <c r="E1358">
        <v>0</v>
      </c>
      <c r="F1358" t="s">
        <v>15</v>
      </c>
      <c r="G1358" s="3">
        <v>40681</v>
      </c>
      <c r="H1358">
        <v>2011</v>
      </c>
    </row>
    <row r="1359" spans="1:8" x14ac:dyDescent="0.2">
      <c r="A1359">
        <v>43945</v>
      </c>
      <c r="B1359">
        <v>81</v>
      </c>
      <c r="C1359" t="s">
        <v>37</v>
      </c>
      <c r="D1359" t="s">
        <v>38</v>
      </c>
      <c r="E1359">
        <v>0</v>
      </c>
      <c r="F1359" t="s">
        <v>12</v>
      </c>
      <c r="G1359" s="3">
        <v>40681</v>
      </c>
      <c r="H1359">
        <v>2011</v>
      </c>
    </row>
    <row r="1360" spans="1:8" x14ac:dyDescent="0.2">
      <c r="A1360">
        <v>43845</v>
      </c>
      <c r="B1360">
        <v>80</v>
      </c>
      <c r="C1360" t="s">
        <v>13</v>
      </c>
      <c r="D1360" t="s">
        <v>14</v>
      </c>
      <c r="E1360">
        <v>0</v>
      </c>
      <c r="F1360" t="s">
        <v>15</v>
      </c>
      <c r="G1360" s="3">
        <v>40681</v>
      </c>
      <c r="H1360">
        <v>2011</v>
      </c>
    </row>
    <row r="1361" spans="1:8" x14ac:dyDescent="0.2">
      <c r="A1361">
        <v>43891</v>
      </c>
      <c r="B1361">
        <v>90</v>
      </c>
      <c r="C1361" t="s">
        <v>26</v>
      </c>
      <c r="D1361" t="s">
        <v>27</v>
      </c>
      <c r="E1361">
        <v>1</v>
      </c>
      <c r="F1361" t="s">
        <v>15</v>
      </c>
      <c r="G1361" s="3">
        <v>40681</v>
      </c>
      <c r="H1361">
        <v>2011</v>
      </c>
    </row>
    <row r="1362" spans="1:8" x14ac:dyDescent="0.2">
      <c r="A1362">
        <v>43950</v>
      </c>
      <c r="B1362">
        <v>52</v>
      </c>
      <c r="C1362" t="s">
        <v>114</v>
      </c>
      <c r="D1362" t="s">
        <v>115</v>
      </c>
      <c r="E1362">
        <v>0</v>
      </c>
      <c r="F1362" t="s">
        <v>12</v>
      </c>
      <c r="G1362" s="3">
        <v>40681</v>
      </c>
      <c r="H1362">
        <v>2011</v>
      </c>
    </row>
    <row r="1363" spans="1:8" x14ac:dyDescent="0.2">
      <c r="A1363">
        <v>43941</v>
      </c>
      <c r="B1363">
        <v>27</v>
      </c>
      <c r="C1363" t="s">
        <v>170</v>
      </c>
      <c r="D1363" t="s">
        <v>171</v>
      </c>
      <c r="E1363">
        <v>1</v>
      </c>
      <c r="F1363" t="s">
        <v>12</v>
      </c>
      <c r="G1363" s="3">
        <v>40681</v>
      </c>
      <c r="H1363">
        <v>2011</v>
      </c>
    </row>
    <row r="1364" spans="1:8" x14ac:dyDescent="0.2">
      <c r="A1364">
        <v>43932</v>
      </c>
      <c r="B1364">
        <v>50</v>
      </c>
      <c r="C1364" t="s">
        <v>75</v>
      </c>
      <c r="D1364" t="s">
        <v>76</v>
      </c>
      <c r="E1364">
        <v>0</v>
      </c>
      <c r="F1364" t="s">
        <v>12</v>
      </c>
      <c r="G1364" s="3">
        <v>40681</v>
      </c>
      <c r="H1364">
        <v>2011</v>
      </c>
    </row>
    <row r="1365" spans="1:8" x14ac:dyDescent="0.2">
      <c r="A1365">
        <v>43921</v>
      </c>
      <c r="B1365">
        <v>22</v>
      </c>
      <c r="C1365" t="s">
        <v>136</v>
      </c>
      <c r="D1365" t="s">
        <v>137</v>
      </c>
      <c r="E1365">
        <v>0</v>
      </c>
      <c r="F1365" t="s">
        <v>34</v>
      </c>
      <c r="G1365" s="3">
        <v>40681</v>
      </c>
      <c r="H1365">
        <v>2011</v>
      </c>
    </row>
    <row r="1366" spans="1:8" x14ac:dyDescent="0.2">
      <c r="A1366">
        <v>43976</v>
      </c>
      <c r="B1366">
        <v>20</v>
      </c>
      <c r="C1366" t="s">
        <v>140</v>
      </c>
      <c r="D1366" t="s">
        <v>141</v>
      </c>
      <c r="E1366">
        <v>0</v>
      </c>
      <c r="F1366" t="s">
        <v>23</v>
      </c>
      <c r="G1366" s="3">
        <v>40681</v>
      </c>
      <c r="H1366">
        <v>2011</v>
      </c>
    </row>
    <row r="1367" spans="1:8" x14ac:dyDescent="0.2">
      <c r="A1367">
        <v>43946</v>
      </c>
      <c r="B1367">
        <v>19</v>
      </c>
      <c r="C1367" t="s">
        <v>150</v>
      </c>
      <c r="D1367" t="s">
        <v>151</v>
      </c>
      <c r="E1367">
        <v>0</v>
      </c>
      <c r="F1367" t="s">
        <v>12</v>
      </c>
      <c r="G1367" s="3">
        <v>40681</v>
      </c>
      <c r="H1367">
        <v>2011</v>
      </c>
    </row>
    <row r="1368" spans="1:8" x14ac:dyDescent="0.2">
      <c r="A1368">
        <v>43965</v>
      </c>
      <c r="B1368">
        <v>18</v>
      </c>
      <c r="C1368" t="s">
        <v>138</v>
      </c>
      <c r="D1368" t="s">
        <v>139</v>
      </c>
      <c r="E1368">
        <v>0</v>
      </c>
      <c r="F1368" t="s">
        <v>12</v>
      </c>
      <c r="G1368" s="3">
        <v>40681</v>
      </c>
      <c r="H1368">
        <v>2011</v>
      </c>
    </row>
    <row r="1369" spans="1:8" x14ac:dyDescent="0.2">
      <c r="A1369">
        <v>43968</v>
      </c>
      <c r="B1369">
        <v>17</v>
      </c>
      <c r="C1369" t="s">
        <v>204</v>
      </c>
      <c r="D1369" t="s">
        <v>205</v>
      </c>
      <c r="E1369">
        <v>0</v>
      </c>
      <c r="F1369" t="s">
        <v>12</v>
      </c>
      <c r="G1369" s="3">
        <v>40681</v>
      </c>
      <c r="H1369">
        <v>2011</v>
      </c>
    </row>
    <row r="1370" spans="1:8" x14ac:dyDescent="0.2">
      <c r="A1370">
        <v>1902465</v>
      </c>
      <c r="B1370">
        <v>16</v>
      </c>
      <c r="C1370" t="s">
        <v>126</v>
      </c>
      <c r="D1370" t="s">
        <v>127</v>
      </c>
      <c r="E1370">
        <v>0</v>
      </c>
      <c r="F1370" t="s">
        <v>12</v>
      </c>
      <c r="G1370" s="3">
        <v>40681</v>
      </c>
      <c r="H1370">
        <v>2011</v>
      </c>
    </row>
    <row r="1371" spans="1:8" x14ac:dyDescent="0.2">
      <c r="A1371">
        <v>43860</v>
      </c>
      <c r="B1371">
        <v>15</v>
      </c>
      <c r="C1371" t="s">
        <v>214</v>
      </c>
      <c r="D1371" t="s">
        <v>215</v>
      </c>
      <c r="E1371">
        <v>0</v>
      </c>
      <c r="F1371" t="s">
        <v>15</v>
      </c>
      <c r="G1371" s="3">
        <v>40681</v>
      </c>
      <c r="H1371">
        <v>2011</v>
      </c>
    </row>
    <row r="1372" spans="1:8" x14ac:dyDescent="0.2">
      <c r="A1372">
        <v>43819</v>
      </c>
      <c r="B1372">
        <v>14</v>
      </c>
      <c r="C1372" t="s">
        <v>188</v>
      </c>
      <c r="D1372" t="s">
        <v>189</v>
      </c>
      <c r="E1372">
        <v>1</v>
      </c>
      <c r="F1372" t="s">
        <v>23</v>
      </c>
      <c r="G1372" s="3">
        <v>40681</v>
      </c>
      <c r="H1372">
        <v>2011</v>
      </c>
    </row>
    <row r="1373" spans="1:8" x14ac:dyDescent="0.2">
      <c r="A1373">
        <v>43925</v>
      </c>
      <c r="B1373">
        <v>13</v>
      </c>
      <c r="C1373" t="s">
        <v>132</v>
      </c>
      <c r="D1373" t="s">
        <v>133</v>
      </c>
      <c r="E1373">
        <v>1</v>
      </c>
      <c r="F1373" t="s">
        <v>18</v>
      </c>
      <c r="G1373" s="3">
        <v>40681</v>
      </c>
      <c r="H1373">
        <v>2011</v>
      </c>
    </row>
    <row r="1374" spans="1:8" x14ac:dyDescent="0.2">
      <c r="A1374">
        <v>43928</v>
      </c>
      <c r="B1374">
        <v>23</v>
      </c>
      <c r="C1374" t="s">
        <v>212</v>
      </c>
      <c r="D1374" t="s">
        <v>213</v>
      </c>
      <c r="E1374">
        <v>0</v>
      </c>
      <c r="F1374" t="s">
        <v>18</v>
      </c>
      <c r="G1374" s="3">
        <v>40681</v>
      </c>
      <c r="H1374">
        <v>2011</v>
      </c>
    </row>
    <row r="1375" spans="1:8" x14ac:dyDescent="0.2">
      <c r="A1375">
        <v>43949</v>
      </c>
      <c r="B1375">
        <v>12</v>
      </c>
      <c r="C1375" t="s">
        <v>142</v>
      </c>
      <c r="D1375" t="s">
        <v>143</v>
      </c>
      <c r="E1375">
        <v>0</v>
      </c>
      <c r="F1375" t="s">
        <v>12</v>
      </c>
      <c r="G1375" s="3">
        <v>40681</v>
      </c>
      <c r="H1375">
        <v>2011</v>
      </c>
    </row>
    <row r="1376" spans="1:8" x14ac:dyDescent="0.2">
      <c r="A1376">
        <v>43938</v>
      </c>
      <c r="B1376">
        <v>10</v>
      </c>
      <c r="C1376" t="s">
        <v>164</v>
      </c>
      <c r="D1376" t="s">
        <v>165</v>
      </c>
      <c r="E1376">
        <v>0</v>
      </c>
      <c r="F1376" t="s">
        <v>12</v>
      </c>
      <c r="G1376" s="3">
        <v>40681</v>
      </c>
      <c r="H1376">
        <v>2011</v>
      </c>
    </row>
    <row r="1377" spans="1:8" x14ac:dyDescent="0.2">
      <c r="A1377">
        <v>43954</v>
      </c>
      <c r="B1377">
        <v>9</v>
      </c>
      <c r="C1377" t="s">
        <v>156</v>
      </c>
      <c r="D1377" t="s">
        <v>157</v>
      </c>
      <c r="E1377">
        <v>0</v>
      </c>
      <c r="F1377" t="s">
        <v>12</v>
      </c>
      <c r="G1377" s="3">
        <v>40681</v>
      </c>
      <c r="H1377">
        <v>2011</v>
      </c>
    </row>
    <row r="1378" spans="1:8" x14ac:dyDescent="0.2">
      <c r="A1378">
        <v>43963</v>
      </c>
      <c r="B1378">
        <v>8</v>
      </c>
      <c r="C1378" t="s">
        <v>154</v>
      </c>
      <c r="D1378" t="s">
        <v>155</v>
      </c>
      <c r="E1378">
        <v>0</v>
      </c>
      <c r="F1378" t="s">
        <v>12</v>
      </c>
      <c r="G1378" s="3">
        <v>40681</v>
      </c>
      <c r="H1378">
        <v>2011</v>
      </c>
    </row>
    <row r="1379" spans="1:8" x14ac:dyDescent="0.2">
      <c r="A1379">
        <v>43930</v>
      </c>
      <c r="B1379">
        <v>7</v>
      </c>
      <c r="C1379" t="s">
        <v>122</v>
      </c>
      <c r="D1379" t="s">
        <v>123</v>
      </c>
      <c r="E1379">
        <v>0</v>
      </c>
      <c r="F1379" t="s">
        <v>18</v>
      </c>
      <c r="G1379" s="3">
        <v>40681</v>
      </c>
      <c r="H1379">
        <v>2011</v>
      </c>
    </row>
    <row r="1380" spans="1:8" x14ac:dyDescent="0.2">
      <c r="A1380">
        <v>43942</v>
      </c>
      <c r="B1380">
        <v>6</v>
      </c>
      <c r="C1380" t="s">
        <v>146</v>
      </c>
      <c r="D1380" t="s">
        <v>147</v>
      </c>
      <c r="E1380">
        <v>0</v>
      </c>
      <c r="F1380" t="s">
        <v>12</v>
      </c>
      <c r="G1380" s="3">
        <v>40681</v>
      </c>
      <c r="H1380">
        <v>2011</v>
      </c>
    </row>
    <row r="1381" spans="1:8" x14ac:dyDescent="0.2">
      <c r="A1381">
        <v>43922</v>
      </c>
      <c r="B1381">
        <v>5</v>
      </c>
      <c r="C1381" t="s">
        <v>148</v>
      </c>
      <c r="D1381" t="s">
        <v>149</v>
      </c>
      <c r="E1381">
        <v>0</v>
      </c>
      <c r="F1381" t="s">
        <v>18</v>
      </c>
      <c r="G1381" s="3">
        <v>40681</v>
      </c>
      <c r="H1381">
        <v>2011</v>
      </c>
    </row>
    <row r="1382" spans="1:8" x14ac:dyDescent="0.2">
      <c r="A1382">
        <v>43948</v>
      </c>
      <c r="B1382">
        <v>4</v>
      </c>
      <c r="C1382" t="s">
        <v>152</v>
      </c>
      <c r="D1382" t="s">
        <v>153</v>
      </c>
      <c r="E1382">
        <v>0</v>
      </c>
      <c r="F1382" t="s">
        <v>12</v>
      </c>
      <c r="G1382" s="3">
        <v>40681</v>
      </c>
      <c r="H1382">
        <v>2011</v>
      </c>
    </row>
    <row r="1383" spans="1:8" x14ac:dyDescent="0.2">
      <c r="A1383">
        <v>43924</v>
      </c>
      <c r="B1383">
        <v>3</v>
      </c>
      <c r="C1383" t="s">
        <v>160</v>
      </c>
      <c r="D1383" t="s">
        <v>161</v>
      </c>
      <c r="E1383">
        <v>0</v>
      </c>
      <c r="F1383" t="s">
        <v>18</v>
      </c>
      <c r="G1383" s="3">
        <v>40681</v>
      </c>
      <c r="H1383">
        <v>2011</v>
      </c>
    </row>
    <row r="1384" spans="1:8" x14ac:dyDescent="0.2">
      <c r="A1384">
        <v>43960</v>
      </c>
      <c r="B1384">
        <v>2</v>
      </c>
      <c r="C1384" t="s">
        <v>158</v>
      </c>
      <c r="D1384" t="s">
        <v>159</v>
      </c>
      <c r="E1384">
        <v>0</v>
      </c>
      <c r="F1384" t="s">
        <v>12</v>
      </c>
      <c r="G1384" s="3">
        <v>40681</v>
      </c>
      <c r="H1384">
        <v>2011</v>
      </c>
    </row>
    <row r="1385" spans="1:8" x14ac:dyDescent="0.2">
      <c r="A1385">
        <v>43969</v>
      </c>
      <c r="B1385">
        <v>1</v>
      </c>
      <c r="C1385" t="s">
        <v>65</v>
      </c>
      <c r="D1385" t="s">
        <v>66</v>
      </c>
      <c r="E1385">
        <v>0</v>
      </c>
      <c r="F1385" t="s">
        <v>12</v>
      </c>
      <c r="G1385" s="3">
        <v>40681</v>
      </c>
      <c r="H1385">
        <v>2011</v>
      </c>
    </row>
    <row r="1386" spans="1:8" x14ac:dyDescent="0.2">
      <c r="A1386">
        <v>43961</v>
      </c>
      <c r="B1386">
        <v>11</v>
      </c>
      <c r="C1386" t="s">
        <v>206</v>
      </c>
      <c r="D1386" t="s">
        <v>207</v>
      </c>
      <c r="E1386">
        <v>0</v>
      </c>
      <c r="F1386" t="s">
        <v>12</v>
      </c>
      <c r="G1386" s="3">
        <v>40681</v>
      </c>
      <c r="H1386">
        <v>2011</v>
      </c>
    </row>
    <row r="1387" spans="1:8" x14ac:dyDescent="0.2">
      <c r="A1387">
        <v>999</v>
      </c>
      <c r="B1387">
        <v>24</v>
      </c>
      <c r="C1387" t="s">
        <v>24</v>
      </c>
      <c r="D1387" t="s">
        <v>25</v>
      </c>
      <c r="E1387">
        <v>0</v>
      </c>
      <c r="F1387" t="s">
        <v>12</v>
      </c>
      <c r="G1387" s="3">
        <v>40681</v>
      </c>
      <c r="H1387">
        <v>2011</v>
      </c>
    </row>
    <row r="1388" spans="1:8" x14ac:dyDescent="0.2">
      <c r="A1388">
        <v>43971</v>
      </c>
      <c r="B1388">
        <v>25</v>
      </c>
      <c r="C1388" t="s">
        <v>128</v>
      </c>
      <c r="D1388" t="s">
        <v>129</v>
      </c>
      <c r="E1388">
        <v>0</v>
      </c>
      <c r="F1388" t="s">
        <v>12</v>
      </c>
      <c r="G1388" s="3">
        <v>40681</v>
      </c>
      <c r="H1388">
        <v>2011</v>
      </c>
    </row>
    <row r="1389" spans="1:8" x14ac:dyDescent="0.2">
      <c r="A1389">
        <v>44002</v>
      </c>
      <c r="B1389">
        <v>26</v>
      </c>
      <c r="C1389" t="s">
        <v>198</v>
      </c>
      <c r="D1389" t="s">
        <v>199</v>
      </c>
      <c r="E1389">
        <v>1</v>
      </c>
      <c r="F1389" t="s">
        <v>12</v>
      </c>
      <c r="G1389" s="3">
        <v>40681</v>
      </c>
      <c r="H1389">
        <v>2011</v>
      </c>
    </row>
    <row r="1390" spans="1:8" x14ac:dyDescent="0.2">
      <c r="A1390">
        <v>43849</v>
      </c>
      <c r="B1390">
        <v>49</v>
      </c>
      <c r="C1390" t="s">
        <v>124</v>
      </c>
      <c r="D1390" t="s">
        <v>125</v>
      </c>
      <c r="E1390">
        <v>1</v>
      </c>
      <c r="F1390" t="s">
        <v>15</v>
      </c>
      <c r="G1390" s="3">
        <v>40681</v>
      </c>
      <c r="H1390">
        <v>2011</v>
      </c>
    </row>
    <row r="1391" spans="1:8" x14ac:dyDescent="0.2">
      <c r="A1391">
        <v>43817</v>
      </c>
      <c r="B1391">
        <v>47</v>
      </c>
      <c r="C1391" t="s">
        <v>41</v>
      </c>
      <c r="D1391" t="s">
        <v>42</v>
      </c>
      <c r="E1391">
        <v>1</v>
      </c>
      <c r="F1391" t="s">
        <v>23</v>
      </c>
      <c r="G1391" s="3">
        <v>40681</v>
      </c>
      <c r="H1391">
        <v>2011</v>
      </c>
    </row>
    <row r="1392" spans="1:8" x14ac:dyDescent="0.2">
      <c r="A1392">
        <v>43957</v>
      </c>
      <c r="B1392">
        <v>47</v>
      </c>
      <c r="C1392" t="s">
        <v>43</v>
      </c>
      <c r="D1392" t="s">
        <v>44</v>
      </c>
      <c r="E1392">
        <v>1</v>
      </c>
      <c r="F1392" t="s">
        <v>12</v>
      </c>
      <c r="G1392" s="3">
        <v>40681</v>
      </c>
      <c r="H1392">
        <v>2011</v>
      </c>
    </row>
    <row r="1393" spans="1:8" x14ac:dyDescent="0.2">
      <c r="A1393">
        <v>43936</v>
      </c>
      <c r="B1393">
        <v>46</v>
      </c>
      <c r="C1393" t="s">
        <v>210</v>
      </c>
      <c r="D1393" t="s">
        <v>211</v>
      </c>
      <c r="E1393">
        <v>1</v>
      </c>
      <c r="F1393" t="s">
        <v>12</v>
      </c>
      <c r="G1393" s="3">
        <v>40681</v>
      </c>
      <c r="H1393">
        <v>2011</v>
      </c>
    </row>
    <row r="1394" spans="1:8" x14ac:dyDescent="0.2">
      <c r="A1394">
        <v>44037</v>
      </c>
      <c r="B1394">
        <v>45</v>
      </c>
      <c r="C1394" t="s">
        <v>174</v>
      </c>
      <c r="D1394" t="s">
        <v>175</v>
      </c>
      <c r="E1394">
        <v>1</v>
      </c>
      <c r="F1394" t="s">
        <v>12</v>
      </c>
      <c r="G1394" s="3">
        <v>40681</v>
      </c>
      <c r="H1394">
        <v>2011</v>
      </c>
    </row>
    <row r="1395" spans="1:8" x14ac:dyDescent="0.2">
      <c r="A1395">
        <v>43847</v>
      </c>
      <c r="B1395">
        <v>44</v>
      </c>
      <c r="C1395" t="s">
        <v>166</v>
      </c>
      <c r="D1395" t="s">
        <v>167</v>
      </c>
      <c r="E1395">
        <v>2</v>
      </c>
      <c r="F1395" t="s">
        <v>15</v>
      </c>
      <c r="G1395" s="3">
        <v>40681</v>
      </c>
      <c r="H1395">
        <v>2011</v>
      </c>
    </row>
    <row r="1396" spans="1:8" x14ac:dyDescent="0.2">
      <c r="A1396">
        <v>43909</v>
      </c>
      <c r="B1396">
        <v>43</v>
      </c>
      <c r="C1396" t="s">
        <v>202</v>
      </c>
      <c r="D1396" t="s">
        <v>203</v>
      </c>
      <c r="E1396">
        <v>0</v>
      </c>
      <c r="F1396" t="s">
        <v>34</v>
      </c>
      <c r="G1396" s="3">
        <v>40681</v>
      </c>
      <c r="H1396">
        <v>2011</v>
      </c>
    </row>
    <row r="1397" spans="1:8" x14ac:dyDescent="0.2">
      <c r="A1397">
        <v>43964</v>
      </c>
      <c r="B1397">
        <v>42</v>
      </c>
      <c r="C1397" t="s">
        <v>216</v>
      </c>
      <c r="D1397" t="s">
        <v>217</v>
      </c>
      <c r="E1397">
        <v>1</v>
      </c>
      <c r="F1397" t="s">
        <v>12</v>
      </c>
      <c r="G1397" s="3">
        <v>40681</v>
      </c>
      <c r="H1397">
        <v>2011</v>
      </c>
    </row>
    <row r="1398" spans="1:8" x14ac:dyDescent="0.2">
      <c r="A1398">
        <v>43843</v>
      </c>
      <c r="B1398">
        <v>41</v>
      </c>
      <c r="C1398" t="s">
        <v>208</v>
      </c>
      <c r="D1398" t="s">
        <v>209</v>
      </c>
      <c r="E1398">
        <v>1</v>
      </c>
      <c r="F1398" t="s">
        <v>15</v>
      </c>
      <c r="G1398" s="3">
        <v>40681</v>
      </c>
      <c r="H1398">
        <v>2011</v>
      </c>
    </row>
    <row r="1399" spans="1:8" x14ac:dyDescent="0.2">
      <c r="A1399">
        <v>43879</v>
      </c>
      <c r="B1399">
        <v>40</v>
      </c>
      <c r="C1399" t="s">
        <v>89</v>
      </c>
      <c r="D1399" t="s">
        <v>90</v>
      </c>
      <c r="E1399">
        <v>11</v>
      </c>
      <c r="F1399" t="s">
        <v>15</v>
      </c>
      <c r="G1399" s="3">
        <v>40681</v>
      </c>
      <c r="H1399">
        <v>2011</v>
      </c>
    </row>
    <row r="1400" spans="1:8" x14ac:dyDescent="0.2">
      <c r="A1400">
        <v>43876</v>
      </c>
      <c r="B1400">
        <v>39</v>
      </c>
      <c r="C1400" t="s">
        <v>134</v>
      </c>
      <c r="D1400" t="s">
        <v>135</v>
      </c>
      <c r="E1400">
        <v>1</v>
      </c>
      <c r="F1400" t="s">
        <v>15</v>
      </c>
      <c r="G1400" s="3">
        <v>40681</v>
      </c>
      <c r="H1400">
        <v>2011</v>
      </c>
    </row>
    <row r="1401" spans="1:8" x14ac:dyDescent="0.2">
      <c r="A1401">
        <v>43883</v>
      </c>
      <c r="B1401">
        <v>38</v>
      </c>
      <c r="C1401" t="s">
        <v>105</v>
      </c>
      <c r="D1401" t="s">
        <v>106</v>
      </c>
      <c r="E1401">
        <v>1</v>
      </c>
      <c r="F1401" t="s">
        <v>15</v>
      </c>
      <c r="G1401" s="3">
        <v>40681</v>
      </c>
      <c r="H1401">
        <v>2011</v>
      </c>
    </row>
    <row r="1402" spans="1:8" x14ac:dyDescent="0.2">
      <c r="A1402">
        <v>43935</v>
      </c>
      <c r="B1402">
        <v>37</v>
      </c>
      <c r="C1402" t="s">
        <v>35</v>
      </c>
      <c r="D1402" t="s">
        <v>36</v>
      </c>
      <c r="E1402">
        <v>0</v>
      </c>
      <c r="F1402" t="s">
        <v>12</v>
      </c>
      <c r="G1402" s="3">
        <v>40681</v>
      </c>
      <c r="H1402">
        <v>2011</v>
      </c>
    </row>
    <row r="1403" spans="1:8" x14ac:dyDescent="0.2">
      <c r="A1403">
        <v>43855</v>
      </c>
      <c r="B1403">
        <v>36</v>
      </c>
      <c r="C1403" t="s">
        <v>144</v>
      </c>
      <c r="D1403" t="s">
        <v>145</v>
      </c>
      <c r="E1403">
        <v>0</v>
      </c>
      <c r="F1403" t="s">
        <v>15</v>
      </c>
      <c r="G1403" s="3">
        <v>40681</v>
      </c>
      <c r="H1403">
        <v>2011</v>
      </c>
    </row>
    <row r="1404" spans="1:8" x14ac:dyDescent="0.2">
      <c r="A1404">
        <v>43973</v>
      </c>
      <c r="B1404">
        <v>35</v>
      </c>
      <c r="C1404" t="s">
        <v>168</v>
      </c>
      <c r="D1404" t="s">
        <v>169</v>
      </c>
      <c r="E1404">
        <v>0</v>
      </c>
      <c r="F1404" t="s">
        <v>12</v>
      </c>
      <c r="G1404" s="3">
        <v>40681</v>
      </c>
      <c r="H1404">
        <v>2011</v>
      </c>
    </row>
    <row r="1405" spans="1:8" x14ac:dyDescent="0.2">
      <c r="A1405">
        <v>43953</v>
      </c>
      <c r="B1405">
        <v>34</v>
      </c>
      <c r="C1405" t="s">
        <v>196</v>
      </c>
      <c r="D1405" t="s">
        <v>197</v>
      </c>
      <c r="E1405">
        <v>0</v>
      </c>
      <c r="F1405" t="s">
        <v>12</v>
      </c>
      <c r="G1405" s="3">
        <v>40681</v>
      </c>
      <c r="H1405">
        <v>2011</v>
      </c>
    </row>
    <row r="1406" spans="1:8" x14ac:dyDescent="0.2">
      <c r="A1406">
        <v>43984</v>
      </c>
      <c r="B1406">
        <v>33</v>
      </c>
      <c r="C1406" t="s">
        <v>116</v>
      </c>
      <c r="D1406" t="s">
        <v>117</v>
      </c>
      <c r="E1406">
        <v>0</v>
      </c>
      <c r="F1406" t="s">
        <v>12</v>
      </c>
      <c r="G1406" s="3">
        <v>40681</v>
      </c>
      <c r="H1406">
        <v>2011</v>
      </c>
    </row>
    <row r="1407" spans="1:8" x14ac:dyDescent="0.2">
      <c r="A1407">
        <v>43995</v>
      </c>
      <c r="B1407">
        <v>32</v>
      </c>
      <c r="C1407" t="s">
        <v>192</v>
      </c>
      <c r="D1407" t="s">
        <v>193</v>
      </c>
      <c r="E1407">
        <v>0</v>
      </c>
      <c r="F1407" t="s">
        <v>12</v>
      </c>
      <c r="G1407" s="3">
        <v>40681</v>
      </c>
      <c r="H1407">
        <v>2011</v>
      </c>
    </row>
    <row r="1408" spans="1:8" x14ac:dyDescent="0.2">
      <c r="A1408">
        <v>43822</v>
      </c>
      <c r="B1408">
        <v>31</v>
      </c>
      <c r="C1408" t="s">
        <v>118</v>
      </c>
      <c r="D1408" t="s">
        <v>119</v>
      </c>
      <c r="E1408">
        <v>0</v>
      </c>
      <c r="F1408" t="s">
        <v>23</v>
      </c>
      <c r="G1408" s="3">
        <v>40681</v>
      </c>
      <c r="H1408">
        <v>2011</v>
      </c>
    </row>
    <row r="1409" spans="1:8" x14ac:dyDescent="0.2">
      <c r="A1409">
        <v>43972</v>
      </c>
      <c r="B1409">
        <v>30</v>
      </c>
      <c r="C1409" t="s">
        <v>186</v>
      </c>
      <c r="D1409" t="s">
        <v>187</v>
      </c>
      <c r="E1409">
        <v>0</v>
      </c>
      <c r="F1409" t="s">
        <v>12</v>
      </c>
      <c r="G1409" s="3">
        <v>40681</v>
      </c>
      <c r="H1409">
        <v>2011</v>
      </c>
    </row>
    <row r="1410" spans="1:8" x14ac:dyDescent="0.2">
      <c r="A1410">
        <v>43911</v>
      </c>
      <c r="B1410">
        <v>28</v>
      </c>
      <c r="C1410" t="s">
        <v>130</v>
      </c>
      <c r="D1410" t="s">
        <v>131</v>
      </c>
      <c r="E1410">
        <v>2</v>
      </c>
      <c r="F1410" t="s">
        <v>34</v>
      </c>
      <c r="G1410" s="3">
        <v>40681</v>
      </c>
      <c r="H1410">
        <v>2011</v>
      </c>
    </row>
    <row r="1411" spans="1:8" x14ac:dyDescent="0.2">
      <c r="A1411">
        <v>43970</v>
      </c>
      <c r="B1411">
        <v>28</v>
      </c>
      <c r="C1411" t="s">
        <v>184</v>
      </c>
      <c r="D1411" t="s">
        <v>185</v>
      </c>
      <c r="E1411">
        <v>1</v>
      </c>
      <c r="F1411" t="s">
        <v>12</v>
      </c>
      <c r="G1411" s="3">
        <v>40681</v>
      </c>
      <c r="H1411">
        <v>2011</v>
      </c>
    </row>
    <row r="1412" spans="1:8" x14ac:dyDescent="0.2">
      <c r="A1412">
        <v>43923</v>
      </c>
      <c r="B1412">
        <v>102</v>
      </c>
      <c r="C1412" t="s">
        <v>57</v>
      </c>
      <c r="D1412" t="s">
        <v>58</v>
      </c>
      <c r="E1412">
        <v>0</v>
      </c>
      <c r="F1412" t="s">
        <v>18</v>
      </c>
      <c r="G1412" s="3">
        <v>40681</v>
      </c>
      <c r="H1412">
        <v>2011</v>
      </c>
    </row>
    <row r="1413" spans="1:8" x14ac:dyDescent="0.2">
      <c r="A1413">
        <v>43926</v>
      </c>
      <c r="B1413">
        <v>50</v>
      </c>
      <c r="C1413" t="s">
        <v>194</v>
      </c>
      <c r="D1413" t="s">
        <v>195</v>
      </c>
      <c r="E1413">
        <v>1</v>
      </c>
      <c r="F1413" t="s">
        <v>18</v>
      </c>
      <c r="G1413" s="3">
        <v>40681</v>
      </c>
      <c r="H1413">
        <v>2011</v>
      </c>
    </row>
    <row r="1414" spans="1:8" x14ac:dyDescent="0.2">
      <c r="A1414">
        <v>43955</v>
      </c>
      <c r="B1414">
        <v>77</v>
      </c>
      <c r="C1414" t="s">
        <v>172</v>
      </c>
      <c r="D1414" t="s">
        <v>173</v>
      </c>
      <c r="E1414">
        <v>1</v>
      </c>
      <c r="F1414" t="s">
        <v>12</v>
      </c>
      <c r="G1414" s="3">
        <v>40681</v>
      </c>
      <c r="H1414">
        <v>2011</v>
      </c>
    </row>
    <row r="1415" spans="1:8" x14ac:dyDescent="0.2">
      <c r="A1415">
        <v>43870</v>
      </c>
      <c r="B1415">
        <v>180</v>
      </c>
      <c r="C1415" t="s">
        <v>264</v>
      </c>
      <c r="D1415" t="s">
        <v>265</v>
      </c>
      <c r="E1415">
        <v>0</v>
      </c>
      <c r="F1415" t="s">
        <v>15</v>
      </c>
      <c r="G1415" s="3">
        <v>40681</v>
      </c>
      <c r="H1415">
        <v>2011</v>
      </c>
    </row>
    <row r="1416" spans="1:8" x14ac:dyDescent="0.2">
      <c r="A1416">
        <v>43825</v>
      </c>
      <c r="B1416">
        <v>178</v>
      </c>
      <c r="C1416" t="s">
        <v>400</v>
      </c>
      <c r="D1416" t="s">
        <v>401</v>
      </c>
      <c r="E1416">
        <v>0</v>
      </c>
      <c r="F1416" t="s">
        <v>23</v>
      </c>
      <c r="G1416" s="3">
        <v>40681</v>
      </c>
      <c r="H1416">
        <v>2011</v>
      </c>
    </row>
    <row r="1417" spans="1:8" x14ac:dyDescent="0.2">
      <c r="A1417">
        <v>43981</v>
      </c>
      <c r="B1417">
        <v>175</v>
      </c>
      <c r="C1417" t="s">
        <v>300</v>
      </c>
      <c r="D1417" t="s">
        <v>301</v>
      </c>
      <c r="E1417">
        <v>1</v>
      </c>
      <c r="F1417" t="s">
        <v>111</v>
      </c>
      <c r="G1417" s="3">
        <v>40681</v>
      </c>
      <c r="H1417">
        <v>2011</v>
      </c>
    </row>
    <row r="1418" spans="1:8" x14ac:dyDescent="0.2">
      <c r="A1418">
        <v>43980</v>
      </c>
      <c r="B1418">
        <v>182</v>
      </c>
      <c r="C1418" t="s">
        <v>246</v>
      </c>
      <c r="D1418" t="s">
        <v>247</v>
      </c>
      <c r="E1418">
        <v>0</v>
      </c>
      <c r="F1418" t="s">
        <v>111</v>
      </c>
      <c r="G1418" s="3">
        <v>40681</v>
      </c>
      <c r="H1418">
        <v>2011</v>
      </c>
    </row>
    <row r="1419" spans="1:8" x14ac:dyDescent="0.2">
      <c r="A1419">
        <v>43982</v>
      </c>
      <c r="B1419">
        <v>165</v>
      </c>
      <c r="C1419" t="s">
        <v>384</v>
      </c>
      <c r="D1419" t="s">
        <v>385</v>
      </c>
      <c r="E1419">
        <v>0</v>
      </c>
      <c r="F1419" t="s">
        <v>111</v>
      </c>
      <c r="G1419" s="3">
        <v>40681</v>
      </c>
      <c r="H1419">
        <v>2011</v>
      </c>
    </row>
    <row r="1420" spans="1:8" x14ac:dyDescent="0.2">
      <c r="A1420">
        <v>43959</v>
      </c>
      <c r="B1420">
        <v>161</v>
      </c>
      <c r="C1420" t="s">
        <v>402</v>
      </c>
      <c r="D1420" t="s">
        <v>403</v>
      </c>
      <c r="E1420">
        <v>2</v>
      </c>
      <c r="F1420" t="s">
        <v>12</v>
      </c>
      <c r="G1420" s="3">
        <v>40681</v>
      </c>
      <c r="H1420">
        <v>2011</v>
      </c>
    </row>
    <row r="1421" spans="1:8" x14ac:dyDescent="0.2">
      <c r="A1421">
        <v>43838</v>
      </c>
      <c r="B1421">
        <v>104</v>
      </c>
      <c r="C1421" t="s">
        <v>21</v>
      </c>
      <c r="D1421" t="s">
        <v>22</v>
      </c>
      <c r="E1421">
        <v>0</v>
      </c>
      <c r="F1421" t="s">
        <v>23</v>
      </c>
      <c r="G1421" s="3">
        <v>40681</v>
      </c>
      <c r="H1421">
        <v>2011</v>
      </c>
    </row>
    <row r="1422" spans="1:8" x14ac:dyDescent="0.2">
      <c r="A1422">
        <v>20012</v>
      </c>
      <c r="B1422">
        <v>202</v>
      </c>
      <c r="C1422" t="s">
        <v>278</v>
      </c>
      <c r="D1422" t="s">
        <v>279</v>
      </c>
      <c r="E1422">
        <v>0</v>
      </c>
      <c r="F1422" t="s">
        <v>111</v>
      </c>
      <c r="G1422" s="3">
        <v>40681</v>
      </c>
      <c r="H1422">
        <v>2011</v>
      </c>
    </row>
    <row r="1423" spans="1:8" x14ac:dyDescent="0.2">
      <c r="A1423">
        <v>43966</v>
      </c>
      <c r="B1423">
        <v>202</v>
      </c>
      <c r="C1423" t="s">
        <v>286</v>
      </c>
      <c r="D1423" t="s">
        <v>287</v>
      </c>
      <c r="E1423">
        <v>0</v>
      </c>
      <c r="F1423" t="s">
        <v>12</v>
      </c>
      <c r="G1423" s="3">
        <v>40681</v>
      </c>
      <c r="H1423">
        <v>2011</v>
      </c>
    </row>
    <row r="1424" spans="1:8" x14ac:dyDescent="0.2">
      <c r="A1424">
        <v>43979</v>
      </c>
      <c r="B1424">
        <v>202</v>
      </c>
      <c r="C1424" t="s">
        <v>282</v>
      </c>
      <c r="D1424" t="s">
        <v>283</v>
      </c>
      <c r="E1424">
        <v>0</v>
      </c>
      <c r="F1424" t="s">
        <v>111</v>
      </c>
      <c r="G1424" s="3">
        <v>40681</v>
      </c>
      <c r="H1424">
        <v>2011</v>
      </c>
    </row>
    <row r="1425" spans="1:8" x14ac:dyDescent="0.2">
      <c r="A1425">
        <v>20001</v>
      </c>
      <c r="B1425">
        <v>202</v>
      </c>
      <c r="C1425" t="s">
        <v>288</v>
      </c>
      <c r="D1425" t="s">
        <v>289</v>
      </c>
      <c r="E1425">
        <v>0</v>
      </c>
      <c r="F1425" t="s">
        <v>12</v>
      </c>
      <c r="G1425" s="3">
        <v>40681</v>
      </c>
      <c r="H1425">
        <v>2011</v>
      </c>
    </row>
    <row r="1426" spans="1:8" x14ac:dyDescent="0.2">
      <c r="A1426">
        <v>43996</v>
      </c>
      <c r="B1426">
        <v>192</v>
      </c>
      <c r="C1426" t="s">
        <v>306</v>
      </c>
      <c r="D1426" t="s">
        <v>307</v>
      </c>
      <c r="E1426">
        <v>0</v>
      </c>
      <c r="F1426" t="s">
        <v>15</v>
      </c>
      <c r="G1426" s="3">
        <v>40681</v>
      </c>
      <c r="H1426">
        <v>2011</v>
      </c>
    </row>
    <row r="1427" spans="1:8" x14ac:dyDescent="0.2">
      <c r="A1427">
        <v>44007</v>
      </c>
      <c r="B1427">
        <v>190</v>
      </c>
      <c r="C1427" t="s">
        <v>274</v>
      </c>
      <c r="D1427" t="s">
        <v>275</v>
      </c>
      <c r="E1427">
        <v>0</v>
      </c>
      <c r="F1427" t="s">
        <v>111</v>
      </c>
      <c r="G1427" s="3">
        <v>40681</v>
      </c>
      <c r="H1427">
        <v>2011</v>
      </c>
    </row>
    <row r="1428" spans="1:8" x14ac:dyDescent="0.2">
      <c r="A1428">
        <v>44039</v>
      </c>
      <c r="B1428">
        <v>190</v>
      </c>
      <c r="C1428" t="s">
        <v>314</v>
      </c>
      <c r="D1428" t="s">
        <v>315</v>
      </c>
      <c r="E1428">
        <v>0</v>
      </c>
      <c r="F1428" t="s">
        <v>111</v>
      </c>
      <c r="G1428" s="3">
        <v>40681</v>
      </c>
      <c r="H1428">
        <v>2011</v>
      </c>
    </row>
    <row r="1429" spans="1:8" x14ac:dyDescent="0.2">
      <c r="A1429">
        <v>1882637</v>
      </c>
      <c r="B1429">
        <v>186</v>
      </c>
      <c r="C1429" t="s">
        <v>244</v>
      </c>
      <c r="D1429" t="s">
        <v>245</v>
      </c>
      <c r="E1429">
        <v>0</v>
      </c>
      <c r="F1429" t="s">
        <v>111</v>
      </c>
      <c r="G1429" s="3">
        <v>40681</v>
      </c>
      <c r="H1429">
        <v>2011</v>
      </c>
    </row>
    <row r="1430" spans="1:8" x14ac:dyDescent="0.2">
      <c r="A1430">
        <v>43884</v>
      </c>
      <c r="B1430">
        <v>104</v>
      </c>
      <c r="C1430" t="s">
        <v>430</v>
      </c>
      <c r="D1430" t="s">
        <v>431</v>
      </c>
      <c r="E1430">
        <v>1</v>
      </c>
      <c r="F1430" t="s">
        <v>15</v>
      </c>
      <c r="G1430" s="3">
        <v>40681</v>
      </c>
      <c r="H1430">
        <v>2011</v>
      </c>
    </row>
    <row r="1431" spans="1:8" x14ac:dyDescent="0.2">
      <c r="A1431">
        <v>43857</v>
      </c>
      <c r="B1431">
        <v>128</v>
      </c>
      <c r="C1431" t="s">
        <v>344</v>
      </c>
      <c r="D1431" t="s">
        <v>345</v>
      </c>
      <c r="E1431">
        <v>1</v>
      </c>
      <c r="F1431" t="s">
        <v>15</v>
      </c>
      <c r="G1431" s="3">
        <v>40681</v>
      </c>
      <c r="H1431">
        <v>2011</v>
      </c>
    </row>
    <row r="1432" spans="1:8" x14ac:dyDescent="0.2">
      <c r="A1432">
        <v>20014</v>
      </c>
      <c r="B1432">
        <v>127</v>
      </c>
      <c r="C1432" t="s">
        <v>362</v>
      </c>
      <c r="D1432" t="s">
        <v>363</v>
      </c>
      <c r="E1432">
        <v>11</v>
      </c>
      <c r="F1432" t="s">
        <v>15</v>
      </c>
      <c r="G1432" s="3">
        <v>40681</v>
      </c>
      <c r="H1432">
        <v>2011</v>
      </c>
    </row>
    <row r="1433" spans="1:8" x14ac:dyDescent="0.2">
      <c r="A1433">
        <v>43892</v>
      </c>
      <c r="B1433">
        <v>126</v>
      </c>
      <c r="C1433" t="s">
        <v>352</v>
      </c>
      <c r="D1433" t="s">
        <v>353</v>
      </c>
      <c r="E1433">
        <v>3</v>
      </c>
      <c r="F1433" t="s">
        <v>15</v>
      </c>
      <c r="G1433" s="3">
        <v>40681</v>
      </c>
      <c r="H1433">
        <v>2011</v>
      </c>
    </row>
    <row r="1434" spans="1:8" x14ac:dyDescent="0.2">
      <c r="A1434">
        <v>43958</v>
      </c>
      <c r="B1434">
        <v>125</v>
      </c>
      <c r="C1434" t="s">
        <v>338</v>
      </c>
      <c r="D1434" t="s">
        <v>339</v>
      </c>
      <c r="E1434">
        <v>1</v>
      </c>
      <c r="F1434" t="s">
        <v>12</v>
      </c>
      <c r="G1434" s="3">
        <v>40681</v>
      </c>
      <c r="H1434">
        <v>2011</v>
      </c>
    </row>
    <row r="1435" spans="1:8" x14ac:dyDescent="0.2">
      <c r="A1435">
        <v>43863</v>
      </c>
      <c r="B1435">
        <v>123</v>
      </c>
      <c r="C1435" t="s">
        <v>360</v>
      </c>
      <c r="D1435" t="s">
        <v>361</v>
      </c>
      <c r="E1435">
        <v>1</v>
      </c>
      <c r="F1435" t="s">
        <v>15</v>
      </c>
      <c r="G1435" s="3">
        <v>40681</v>
      </c>
      <c r="H1435">
        <v>2011</v>
      </c>
    </row>
    <row r="1436" spans="1:8" x14ac:dyDescent="0.2">
      <c r="A1436">
        <v>43877</v>
      </c>
      <c r="B1436">
        <v>122</v>
      </c>
      <c r="C1436" t="s">
        <v>368</v>
      </c>
      <c r="D1436" t="s">
        <v>369</v>
      </c>
      <c r="E1436">
        <v>1</v>
      </c>
      <c r="F1436" t="s">
        <v>15</v>
      </c>
      <c r="G1436" s="3">
        <v>40681</v>
      </c>
      <c r="H1436">
        <v>2011</v>
      </c>
    </row>
    <row r="1437" spans="1:8" x14ac:dyDescent="0.2">
      <c r="A1437">
        <v>43853</v>
      </c>
      <c r="B1437">
        <v>121</v>
      </c>
      <c r="C1437" t="s">
        <v>218</v>
      </c>
      <c r="D1437" t="s">
        <v>219</v>
      </c>
      <c r="E1437">
        <v>1</v>
      </c>
      <c r="F1437" t="s">
        <v>15</v>
      </c>
      <c r="G1437" s="3">
        <v>40681</v>
      </c>
      <c r="H1437">
        <v>2011</v>
      </c>
    </row>
    <row r="1438" spans="1:8" x14ac:dyDescent="0.2">
      <c r="A1438">
        <v>43886</v>
      </c>
      <c r="B1438">
        <v>117</v>
      </c>
      <c r="C1438" t="s">
        <v>366</v>
      </c>
      <c r="D1438" t="s">
        <v>367</v>
      </c>
      <c r="E1438">
        <v>5</v>
      </c>
      <c r="F1438" t="s">
        <v>15</v>
      </c>
      <c r="G1438" s="3">
        <v>40681</v>
      </c>
      <c r="H1438">
        <v>2011</v>
      </c>
    </row>
    <row r="1439" spans="1:8" x14ac:dyDescent="0.2">
      <c r="A1439">
        <v>43951</v>
      </c>
      <c r="B1439">
        <v>116</v>
      </c>
      <c r="C1439" t="s">
        <v>81</v>
      </c>
      <c r="D1439" t="s">
        <v>82</v>
      </c>
      <c r="E1439">
        <v>0</v>
      </c>
      <c r="F1439" t="s">
        <v>12</v>
      </c>
      <c r="G1439" s="3">
        <v>40681</v>
      </c>
      <c r="H1439">
        <v>2011</v>
      </c>
    </row>
    <row r="1440" spans="1:8" x14ac:dyDescent="0.2">
      <c r="A1440">
        <v>43974</v>
      </c>
      <c r="B1440">
        <v>114</v>
      </c>
      <c r="C1440" t="s">
        <v>61</v>
      </c>
      <c r="D1440" t="s">
        <v>62</v>
      </c>
      <c r="E1440">
        <v>1</v>
      </c>
      <c r="F1440" t="s">
        <v>12</v>
      </c>
      <c r="G1440" s="3">
        <v>40681</v>
      </c>
      <c r="H1440">
        <v>2011</v>
      </c>
    </row>
    <row r="1441" spans="1:8" x14ac:dyDescent="0.2">
      <c r="A1441">
        <v>43851</v>
      </c>
      <c r="B1441">
        <v>113</v>
      </c>
      <c r="C1441" t="s">
        <v>292</v>
      </c>
      <c r="D1441" t="s">
        <v>293</v>
      </c>
      <c r="E1441">
        <v>1</v>
      </c>
      <c r="F1441" t="s">
        <v>15</v>
      </c>
      <c r="G1441" s="3">
        <v>40681</v>
      </c>
      <c r="H1441">
        <v>2011</v>
      </c>
    </row>
    <row r="1442" spans="1:8" x14ac:dyDescent="0.2">
      <c r="A1442">
        <v>43840</v>
      </c>
      <c r="B1442">
        <v>111</v>
      </c>
      <c r="C1442" t="s">
        <v>358</v>
      </c>
      <c r="D1442" t="s">
        <v>359</v>
      </c>
      <c r="E1442">
        <v>0</v>
      </c>
      <c r="F1442" t="s">
        <v>23</v>
      </c>
      <c r="G1442" s="3">
        <v>40681</v>
      </c>
      <c r="H1442">
        <v>2011</v>
      </c>
    </row>
    <row r="1443" spans="1:8" x14ac:dyDescent="0.2">
      <c r="A1443">
        <v>43887</v>
      </c>
      <c r="B1443">
        <v>109</v>
      </c>
      <c r="C1443" t="s">
        <v>19</v>
      </c>
      <c r="D1443" t="s">
        <v>20</v>
      </c>
      <c r="E1443">
        <v>0</v>
      </c>
      <c r="F1443" t="s">
        <v>15</v>
      </c>
      <c r="G1443" s="3">
        <v>40681</v>
      </c>
      <c r="H1443">
        <v>2011</v>
      </c>
    </row>
    <row r="1444" spans="1:8" x14ac:dyDescent="0.2">
      <c r="A1444">
        <v>43994</v>
      </c>
      <c r="B1444">
        <v>108</v>
      </c>
      <c r="C1444" t="s">
        <v>356</v>
      </c>
      <c r="D1444" t="s">
        <v>357</v>
      </c>
      <c r="E1444">
        <v>1</v>
      </c>
      <c r="F1444" t="s">
        <v>12</v>
      </c>
      <c r="G1444" s="3">
        <v>40681</v>
      </c>
      <c r="H1444">
        <v>2011</v>
      </c>
    </row>
    <row r="1445" spans="1:8" x14ac:dyDescent="0.2">
      <c r="A1445">
        <v>43831</v>
      </c>
      <c r="B1445">
        <v>107</v>
      </c>
      <c r="C1445" t="s">
        <v>83</v>
      </c>
      <c r="D1445" t="s">
        <v>84</v>
      </c>
      <c r="E1445">
        <v>1</v>
      </c>
      <c r="F1445" t="s">
        <v>23</v>
      </c>
      <c r="G1445" s="3">
        <v>40681</v>
      </c>
      <c r="H1445">
        <v>2011</v>
      </c>
    </row>
    <row r="1446" spans="1:8" x14ac:dyDescent="0.2">
      <c r="A1446">
        <v>43865</v>
      </c>
      <c r="B1446">
        <v>157</v>
      </c>
      <c r="C1446" t="s">
        <v>266</v>
      </c>
      <c r="D1446" t="s">
        <v>267</v>
      </c>
      <c r="E1446">
        <v>2</v>
      </c>
      <c r="F1446" t="s">
        <v>15</v>
      </c>
      <c r="G1446" s="3">
        <v>40681</v>
      </c>
      <c r="H1446">
        <v>2011</v>
      </c>
    </row>
    <row r="1447" spans="1:8" x14ac:dyDescent="0.2">
      <c r="A1447">
        <v>43844</v>
      </c>
      <c r="B1447">
        <v>105</v>
      </c>
      <c r="C1447" t="s">
        <v>63</v>
      </c>
      <c r="D1447" t="s">
        <v>64</v>
      </c>
      <c r="E1447">
        <v>2</v>
      </c>
      <c r="F1447" t="s">
        <v>15</v>
      </c>
      <c r="G1447" s="3">
        <v>40681</v>
      </c>
      <c r="H1447">
        <v>2011</v>
      </c>
    </row>
    <row r="1448" spans="1:8" x14ac:dyDescent="0.2">
      <c r="A1448">
        <v>43977</v>
      </c>
      <c r="B1448">
        <v>155</v>
      </c>
      <c r="C1448" t="s">
        <v>350</v>
      </c>
      <c r="D1448" t="s">
        <v>351</v>
      </c>
      <c r="E1448">
        <v>1</v>
      </c>
      <c r="F1448" t="s">
        <v>111</v>
      </c>
      <c r="G1448" s="3">
        <v>40681</v>
      </c>
      <c r="H1448">
        <v>2011</v>
      </c>
    </row>
    <row r="1449" spans="1:8" x14ac:dyDescent="0.2">
      <c r="A1449">
        <v>43956</v>
      </c>
      <c r="B1449">
        <v>153</v>
      </c>
      <c r="C1449" t="s">
        <v>386</v>
      </c>
      <c r="D1449" t="s">
        <v>387</v>
      </c>
      <c r="E1449">
        <v>0</v>
      </c>
      <c r="F1449" t="s">
        <v>12</v>
      </c>
      <c r="G1449" s="3">
        <v>40681</v>
      </c>
      <c r="H1449">
        <v>2011</v>
      </c>
    </row>
    <row r="1450" spans="1:8" x14ac:dyDescent="0.2">
      <c r="A1450">
        <v>20010</v>
      </c>
      <c r="B1450">
        <v>151</v>
      </c>
      <c r="C1450" t="s">
        <v>398</v>
      </c>
      <c r="D1450" t="s">
        <v>399</v>
      </c>
      <c r="E1450">
        <v>0</v>
      </c>
      <c r="F1450" t="s">
        <v>111</v>
      </c>
      <c r="G1450" s="3">
        <v>40681</v>
      </c>
      <c r="H1450">
        <v>2011</v>
      </c>
    </row>
    <row r="1451" spans="1:8" x14ac:dyDescent="0.2">
      <c r="A1451">
        <v>43944</v>
      </c>
      <c r="B1451">
        <v>136</v>
      </c>
      <c r="C1451" t="s">
        <v>348</v>
      </c>
      <c r="D1451" t="s">
        <v>349</v>
      </c>
      <c r="E1451">
        <v>0</v>
      </c>
      <c r="F1451" t="s">
        <v>12</v>
      </c>
      <c r="G1451" s="3">
        <v>40681</v>
      </c>
      <c r="H1451">
        <v>2011</v>
      </c>
    </row>
    <row r="1452" spans="1:8" x14ac:dyDescent="0.2">
      <c r="A1452">
        <v>43862</v>
      </c>
      <c r="B1452">
        <v>136</v>
      </c>
      <c r="C1452" t="s">
        <v>302</v>
      </c>
      <c r="D1452" t="s">
        <v>303</v>
      </c>
      <c r="E1452">
        <v>0</v>
      </c>
      <c r="F1452" t="s">
        <v>15</v>
      </c>
      <c r="G1452" s="3">
        <v>40681</v>
      </c>
      <c r="H1452">
        <v>2011</v>
      </c>
    </row>
    <row r="1453" spans="1:8" x14ac:dyDescent="0.2">
      <c r="A1453">
        <v>43841</v>
      </c>
      <c r="B1453">
        <v>134</v>
      </c>
      <c r="C1453" t="s">
        <v>374</v>
      </c>
      <c r="D1453" t="s">
        <v>375</v>
      </c>
      <c r="E1453">
        <v>0</v>
      </c>
      <c r="F1453" t="s">
        <v>23</v>
      </c>
      <c r="G1453" s="3">
        <v>40681</v>
      </c>
      <c r="H1453">
        <v>2011</v>
      </c>
    </row>
    <row r="1454" spans="1:8" x14ac:dyDescent="0.2">
      <c r="A1454">
        <v>44027</v>
      </c>
      <c r="B1454">
        <v>139</v>
      </c>
      <c r="C1454" t="s">
        <v>340</v>
      </c>
      <c r="D1454" t="s">
        <v>341</v>
      </c>
      <c r="E1454">
        <v>1</v>
      </c>
      <c r="F1454" t="s">
        <v>12</v>
      </c>
      <c r="G1454" s="3">
        <v>40681</v>
      </c>
      <c r="H1454">
        <v>2011</v>
      </c>
    </row>
    <row r="1455" spans="1:8" x14ac:dyDescent="0.2">
      <c r="A1455">
        <v>43874</v>
      </c>
      <c r="B1455">
        <v>140</v>
      </c>
      <c r="C1455" t="s">
        <v>364</v>
      </c>
      <c r="D1455" t="s">
        <v>365</v>
      </c>
      <c r="E1455">
        <v>1</v>
      </c>
      <c r="F1455" t="s">
        <v>15</v>
      </c>
      <c r="G1455" s="3">
        <v>40681</v>
      </c>
      <c r="H1455">
        <v>2011</v>
      </c>
    </row>
    <row r="1456" spans="1:8" x14ac:dyDescent="0.2">
      <c r="A1456">
        <v>43856</v>
      </c>
      <c r="B1456">
        <v>142</v>
      </c>
      <c r="C1456" t="s">
        <v>420</v>
      </c>
      <c r="D1456" t="s">
        <v>421</v>
      </c>
      <c r="E1456">
        <v>0</v>
      </c>
      <c r="F1456" t="s">
        <v>15</v>
      </c>
      <c r="G1456" s="3">
        <v>40681</v>
      </c>
      <c r="H1456">
        <v>2011</v>
      </c>
    </row>
    <row r="1457" spans="1:8" x14ac:dyDescent="0.2">
      <c r="A1457">
        <v>43867</v>
      </c>
      <c r="B1457">
        <v>138</v>
      </c>
      <c r="C1457" t="s">
        <v>328</v>
      </c>
      <c r="D1457" t="s">
        <v>329</v>
      </c>
      <c r="E1457">
        <v>0</v>
      </c>
      <c r="F1457" t="s">
        <v>15</v>
      </c>
      <c r="G1457" s="3">
        <v>40681</v>
      </c>
      <c r="H1457">
        <v>2011</v>
      </c>
    </row>
    <row r="1458" spans="1:8" x14ac:dyDescent="0.2">
      <c r="A1458">
        <v>43927</v>
      </c>
      <c r="B1458">
        <v>68</v>
      </c>
      <c r="C1458" t="s">
        <v>200</v>
      </c>
      <c r="D1458" t="s">
        <v>201</v>
      </c>
      <c r="E1458">
        <v>4</v>
      </c>
      <c r="F1458" t="s">
        <v>18</v>
      </c>
      <c r="G1458" s="3">
        <v>40723</v>
      </c>
      <c r="H1458">
        <v>2011</v>
      </c>
    </row>
    <row r="1459" spans="1:8" x14ac:dyDescent="0.2">
      <c r="A1459">
        <v>43945</v>
      </c>
      <c r="B1459">
        <v>76</v>
      </c>
      <c r="C1459" t="s">
        <v>37</v>
      </c>
      <c r="D1459" t="s">
        <v>38</v>
      </c>
      <c r="E1459">
        <v>5</v>
      </c>
      <c r="F1459" t="s">
        <v>12</v>
      </c>
      <c r="G1459" s="3">
        <v>40723</v>
      </c>
      <c r="H1459">
        <v>2011</v>
      </c>
    </row>
    <row r="1460" spans="1:8" x14ac:dyDescent="0.2">
      <c r="A1460">
        <v>43812</v>
      </c>
      <c r="B1460">
        <v>75</v>
      </c>
      <c r="C1460" t="s">
        <v>93</v>
      </c>
      <c r="D1460" t="s">
        <v>94</v>
      </c>
      <c r="E1460">
        <v>0</v>
      </c>
      <c r="F1460" t="s">
        <v>23</v>
      </c>
      <c r="G1460" s="3">
        <v>40723</v>
      </c>
      <c r="H1460">
        <v>2011</v>
      </c>
    </row>
    <row r="1461" spans="1:8" x14ac:dyDescent="0.2">
      <c r="A1461">
        <v>43904</v>
      </c>
      <c r="B1461">
        <v>72</v>
      </c>
      <c r="C1461" t="s">
        <v>32</v>
      </c>
      <c r="D1461" t="s">
        <v>33</v>
      </c>
      <c r="E1461">
        <v>15</v>
      </c>
      <c r="F1461" t="s">
        <v>34</v>
      </c>
      <c r="G1461" s="3">
        <v>40723</v>
      </c>
      <c r="H1461">
        <v>2011</v>
      </c>
    </row>
    <row r="1462" spans="1:8" x14ac:dyDescent="0.2">
      <c r="A1462">
        <v>43891</v>
      </c>
      <c r="B1462">
        <v>72</v>
      </c>
      <c r="C1462" t="s">
        <v>26</v>
      </c>
      <c r="D1462" t="s">
        <v>27</v>
      </c>
      <c r="E1462">
        <v>17</v>
      </c>
      <c r="F1462" t="s">
        <v>15</v>
      </c>
      <c r="G1462" s="3">
        <v>40723</v>
      </c>
      <c r="H1462">
        <v>2011</v>
      </c>
    </row>
    <row r="1463" spans="1:8" x14ac:dyDescent="0.2">
      <c r="A1463">
        <v>43868</v>
      </c>
      <c r="B1463">
        <v>71</v>
      </c>
      <c r="C1463" t="s">
        <v>103</v>
      </c>
      <c r="D1463" t="s">
        <v>104</v>
      </c>
      <c r="E1463">
        <v>1</v>
      </c>
      <c r="F1463" t="s">
        <v>15</v>
      </c>
      <c r="G1463" s="3">
        <v>40723</v>
      </c>
      <c r="H1463">
        <v>2011</v>
      </c>
    </row>
    <row r="1464" spans="1:8" x14ac:dyDescent="0.2">
      <c r="A1464">
        <v>43933</v>
      </c>
      <c r="B1464">
        <v>70</v>
      </c>
      <c r="C1464" t="s">
        <v>162</v>
      </c>
      <c r="D1464" t="s">
        <v>163</v>
      </c>
      <c r="E1464">
        <v>8</v>
      </c>
      <c r="F1464" t="s">
        <v>12</v>
      </c>
      <c r="G1464" s="3">
        <v>40723</v>
      </c>
      <c r="H1464">
        <v>2011</v>
      </c>
    </row>
    <row r="1465" spans="1:8" x14ac:dyDescent="0.2">
      <c r="A1465">
        <v>43931</v>
      </c>
      <c r="B1465">
        <v>69</v>
      </c>
      <c r="C1465" t="s">
        <v>176</v>
      </c>
      <c r="D1465" t="s">
        <v>177</v>
      </c>
      <c r="E1465">
        <v>1</v>
      </c>
      <c r="F1465" t="s">
        <v>18</v>
      </c>
      <c r="G1465" s="3">
        <v>40723</v>
      </c>
      <c r="H1465">
        <v>2011</v>
      </c>
    </row>
    <row r="1466" spans="1:8" x14ac:dyDescent="0.2">
      <c r="A1466">
        <v>43962</v>
      </c>
      <c r="B1466">
        <v>67</v>
      </c>
      <c r="C1466" t="s">
        <v>53</v>
      </c>
      <c r="D1466" t="s">
        <v>54</v>
      </c>
      <c r="E1466">
        <v>4</v>
      </c>
      <c r="F1466" t="s">
        <v>12</v>
      </c>
      <c r="G1466" s="3">
        <v>40723</v>
      </c>
      <c r="H1466">
        <v>2011</v>
      </c>
    </row>
    <row r="1467" spans="1:8" x14ac:dyDescent="0.2">
      <c r="A1467">
        <v>43901</v>
      </c>
      <c r="B1467">
        <v>55</v>
      </c>
      <c r="C1467" t="s">
        <v>180</v>
      </c>
      <c r="D1467" t="s">
        <v>181</v>
      </c>
      <c r="E1467">
        <v>1</v>
      </c>
      <c r="F1467" t="s">
        <v>34</v>
      </c>
      <c r="G1467" s="3">
        <v>40723</v>
      </c>
      <c r="H1467">
        <v>2011</v>
      </c>
    </row>
    <row r="1468" spans="1:8" x14ac:dyDescent="0.2">
      <c r="A1468">
        <v>43934</v>
      </c>
      <c r="B1468">
        <v>65</v>
      </c>
      <c r="C1468" t="s">
        <v>45</v>
      </c>
      <c r="D1468" t="s">
        <v>46</v>
      </c>
      <c r="E1468">
        <v>9</v>
      </c>
      <c r="F1468" t="s">
        <v>12</v>
      </c>
      <c r="G1468" s="3">
        <v>40723</v>
      </c>
      <c r="H1468">
        <v>2011</v>
      </c>
    </row>
    <row r="1469" spans="1:8" x14ac:dyDescent="0.2">
      <c r="A1469">
        <v>43872</v>
      </c>
      <c r="B1469">
        <v>63</v>
      </c>
      <c r="C1469" t="s">
        <v>59</v>
      </c>
      <c r="D1469" t="s">
        <v>60</v>
      </c>
      <c r="E1469">
        <v>10</v>
      </c>
      <c r="F1469" t="s">
        <v>15</v>
      </c>
      <c r="G1469" s="3">
        <v>40723</v>
      </c>
      <c r="H1469">
        <v>2011</v>
      </c>
    </row>
    <row r="1470" spans="1:8" x14ac:dyDescent="0.2">
      <c r="A1470">
        <v>43866</v>
      </c>
      <c r="B1470">
        <v>63</v>
      </c>
      <c r="C1470" t="s">
        <v>354</v>
      </c>
      <c r="D1470" t="s">
        <v>355</v>
      </c>
      <c r="E1470">
        <v>5</v>
      </c>
      <c r="F1470" t="s">
        <v>15</v>
      </c>
      <c r="G1470" s="3">
        <v>40723</v>
      </c>
      <c r="H1470">
        <v>2011</v>
      </c>
    </row>
    <row r="1471" spans="1:8" x14ac:dyDescent="0.2">
      <c r="A1471">
        <v>43952</v>
      </c>
      <c r="B1471">
        <v>62</v>
      </c>
      <c r="C1471" t="s">
        <v>190</v>
      </c>
      <c r="D1471" t="s">
        <v>191</v>
      </c>
      <c r="E1471">
        <v>3</v>
      </c>
      <c r="F1471" t="s">
        <v>12</v>
      </c>
      <c r="G1471" s="3">
        <v>40723</v>
      </c>
      <c r="H1471">
        <v>2011</v>
      </c>
    </row>
    <row r="1472" spans="1:8" x14ac:dyDescent="0.2">
      <c r="A1472">
        <v>43967</v>
      </c>
      <c r="B1472">
        <v>61</v>
      </c>
      <c r="C1472" t="s">
        <v>178</v>
      </c>
      <c r="D1472" t="s">
        <v>179</v>
      </c>
      <c r="E1472">
        <v>5</v>
      </c>
      <c r="F1472" t="s">
        <v>12</v>
      </c>
      <c r="G1472" s="3">
        <v>40723</v>
      </c>
      <c r="H1472">
        <v>2011</v>
      </c>
    </row>
    <row r="1473" spans="1:8" x14ac:dyDescent="0.2">
      <c r="A1473">
        <v>43858</v>
      </c>
      <c r="B1473">
        <v>60</v>
      </c>
      <c r="C1473" t="s">
        <v>182</v>
      </c>
      <c r="D1473" t="s">
        <v>183</v>
      </c>
      <c r="E1473">
        <v>1</v>
      </c>
      <c r="F1473" t="s">
        <v>15</v>
      </c>
      <c r="G1473" s="3">
        <v>40723</v>
      </c>
      <c r="H1473">
        <v>2011</v>
      </c>
    </row>
    <row r="1474" spans="1:8" x14ac:dyDescent="0.2">
      <c r="A1474">
        <v>43932</v>
      </c>
      <c r="B1474">
        <v>59</v>
      </c>
      <c r="C1474" t="s">
        <v>75</v>
      </c>
      <c r="D1474" t="s">
        <v>76</v>
      </c>
      <c r="E1474">
        <v>9</v>
      </c>
      <c r="F1474" t="s">
        <v>12</v>
      </c>
      <c r="G1474" s="3">
        <v>40723</v>
      </c>
      <c r="H1474">
        <v>2011</v>
      </c>
    </row>
    <row r="1475" spans="1:8" x14ac:dyDescent="0.2">
      <c r="A1475">
        <v>43957</v>
      </c>
      <c r="B1475">
        <v>58</v>
      </c>
      <c r="C1475" t="s">
        <v>43</v>
      </c>
      <c r="D1475" t="s">
        <v>44</v>
      </c>
      <c r="E1475">
        <v>10</v>
      </c>
      <c r="F1475" t="s">
        <v>12</v>
      </c>
      <c r="G1475" s="3">
        <v>40723</v>
      </c>
      <c r="H1475">
        <v>2011</v>
      </c>
    </row>
    <row r="1476" spans="1:8" x14ac:dyDescent="0.2">
      <c r="A1476">
        <v>43888</v>
      </c>
      <c r="B1476">
        <v>57</v>
      </c>
      <c r="C1476" t="s">
        <v>55</v>
      </c>
      <c r="D1476" t="s">
        <v>56</v>
      </c>
      <c r="E1476">
        <v>4</v>
      </c>
      <c r="F1476" t="s">
        <v>15</v>
      </c>
      <c r="G1476" s="3">
        <v>40723</v>
      </c>
      <c r="H1476">
        <v>2011</v>
      </c>
    </row>
    <row r="1477" spans="1:8" x14ac:dyDescent="0.2">
      <c r="A1477">
        <v>43947</v>
      </c>
      <c r="B1477">
        <v>56</v>
      </c>
      <c r="C1477" t="s">
        <v>342</v>
      </c>
      <c r="D1477" t="s">
        <v>343</v>
      </c>
      <c r="E1477">
        <v>1</v>
      </c>
      <c r="F1477" t="s">
        <v>12</v>
      </c>
      <c r="G1477" s="3">
        <v>40723</v>
      </c>
      <c r="H1477">
        <v>2011</v>
      </c>
    </row>
    <row r="1478" spans="1:8" x14ac:dyDescent="0.2">
      <c r="A1478">
        <v>43861</v>
      </c>
      <c r="B1478">
        <v>66</v>
      </c>
      <c r="C1478" t="s">
        <v>112</v>
      </c>
      <c r="D1478" t="s">
        <v>113</v>
      </c>
      <c r="E1478">
        <v>4</v>
      </c>
      <c r="F1478" t="s">
        <v>15</v>
      </c>
      <c r="G1478" s="3">
        <v>40723</v>
      </c>
      <c r="H1478">
        <v>2011</v>
      </c>
    </row>
    <row r="1479" spans="1:8" x14ac:dyDescent="0.2">
      <c r="A1479">
        <v>43889</v>
      </c>
      <c r="B1479">
        <v>77</v>
      </c>
      <c r="C1479" t="s">
        <v>28</v>
      </c>
      <c r="D1479" t="s">
        <v>29</v>
      </c>
      <c r="E1479">
        <v>7</v>
      </c>
      <c r="F1479" t="s">
        <v>15</v>
      </c>
      <c r="G1479" s="3">
        <v>40723</v>
      </c>
      <c r="H1479">
        <v>2011</v>
      </c>
    </row>
    <row r="1480" spans="1:8" x14ac:dyDescent="0.2">
      <c r="A1480">
        <v>43943</v>
      </c>
      <c r="B1480">
        <v>79</v>
      </c>
      <c r="C1480" t="s">
        <v>222</v>
      </c>
      <c r="D1480" t="s">
        <v>223</v>
      </c>
      <c r="E1480">
        <v>4</v>
      </c>
      <c r="F1480" t="s">
        <v>12</v>
      </c>
      <c r="G1480" s="3">
        <v>40723</v>
      </c>
      <c r="H1480">
        <v>2011</v>
      </c>
    </row>
    <row r="1481" spans="1:8" x14ac:dyDescent="0.2">
      <c r="A1481">
        <v>43926</v>
      </c>
      <c r="B1481">
        <v>54</v>
      </c>
      <c r="C1481" t="s">
        <v>194</v>
      </c>
      <c r="D1481" t="s">
        <v>195</v>
      </c>
      <c r="E1481">
        <v>4</v>
      </c>
      <c r="F1481" t="s">
        <v>18</v>
      </c>
      <c r="G1481" s="3">
        <v>40723</v>
      </c>
      <c r="H1481">
        <v>2011</v>
      </c>
    </row>
    <row r="1482" spans="1:8" x14ac:dyDescent="0.2">
      <c r="A1482">
        <v>43844</v>
      </c>
      <c r="B1482">
        <v>102</v>
      </c>
      <c r="C1482" t="s">
        <v>63</v>
      </c>
      <c r="D1482" t="s">
        <v>64</v>
      </c>
      <c r="E1482">
        <v>3</v>
      </c>
      <c r="F1482" t="s">
        <v>15</v>
      </c>
      <c r="G1482" s="3">
        <v>40723</v>
      </c>
      <c r="H1482">
        <v>2011</v>
      </c>
    </row>
    <row r="1483" spans="1:8" x14ac:dyDescent="0.2">
      <c r="A1483">
        <v>43875</v>
      </c>
      <c r="B1483">
        <v>100</v>
      </c>
      <c r="C1483" t="s">
        <v>258</v>
      </c>
      <c r="D1483" t="s">
        <v>259</v>
      </c>
      <c r="E1483">
        <v>1</v>
      </c>
      <c r="F1483" t="s">
        <v>15</v>
      </c>
      <c r="G1483" s="3">
        <v>40723</v>
      </c>
      <c r="H1483">
        <v>2011</v>
      </c>
    </row>
    <row r="1484" spans="1:8" x14ac:dyDescent="0.2">
      <c r="A1484">
        <v>44000</v>
      </c>
      <c r="B1484">
        <v>98</v>
      </c>
      <c r="C1484" t="s">
        <v>39</v>
      </c>
      <c r="D1484" t="s">
        <v>40</v>
      </c>
      <c r="E1484">
        <v>13</v>
      </c>
      <c r="F1484" t="s">
        <v>12</v>
      </c>
      <c r="G1484" s="3">
        <v>40723</v>
      </c>
      <c r="H1484">
        <v>2011</v>
      </c>
    </row>
    <row r="1485" spans="1:8" x14ac:dyDescent="0.2">
      <c r="A1485">
        <v>43978</v>
      </c>
      <c r="B1485">
        <v>97</v>
      </c>
      <c r="C1485" t="s">
        <v>109</v>
      </c>
      <c r="D1485" t="s">
        <v>110</v>
      </c>
      <c r="E1485">
        <v>37</v>
      </c>
      <c r="F1485" t="s">
        <v>111</v>
      </c>
      <c r="G1485" s="3">
        <v>40723</v>
      </c>
      <c r="H1485">
        <v>2011</v>
      </c>
    </row>
    <row r="1486" spans="1:8" x14ac:dyDescent="0.2">
      <c r="A1486">
        <v>43818</v>
      </c>
      <c r="B1486">
        <v>95</v>
      </c>
      <c r="C1486" t="s">
        <v>95</v>
      </c>
      <c r="D1486" t="s">
        <v>96</v>
      </c>
      <c r="E1486">
        <v>6</v>
      </c>
      <c r="F1486" t="s">
        <v>23</v>
      </c>
      <c r="G1486" s="3">
        <v>40723</v>
      </c>
      <c r="H1486">
        <v>2011</v>
      </c>
    </row>
    <row r="1487" spans="1:8" x14ac:dyDescent="0.2">
      <c r="A1487">
        <v>43923</v>
      </c>
      <c r="B1487">
        <v>94</v>
      </c>
      <c r="C1487" t="s">
        <v>57</v>
      </c>
      <c r="D1487" t="s">
        <v>58</v>
      </c>
      <c r="E1487">
        <v>8</v>
      </c>
      <c r="F1487" t="s">
        <v>18</v>
      </c>
      <c r="G1487" s="3">
        <v>40723</v>
      </c>
      <c r="H1487">
        <v>2011</v>
      </c>
    </row>
    <row r="1488" spans="1:8" x14ac:dyDescent="0.2">
      <c r="A1488">
        <v>43834</v>
      </c>
      <c r="B1488">
        <v>94</v>
      </c>
      <c r="C1488" t="s">
        <v>91</v>
      </c>
      <c r="D1488" t="s">
        <v>92</v>
      </c>
      <c r="E1488">
        <v>2</v>
      </c>
      <c r="F1488" t="s">
        <v>23</v>
      </c>
      <c r="G1488" s="3">
        <v>40723</v>
      </c>
      <c r="H1488">
        <v>2011</v>
      </c>
    </row>
    <row r="1489" spans="1:8" x14ac:dyDescent="0.2">
      <c r="A1489">
        <v>43835</v>
      </c>
      <c r="B1489">
        <v>92</v>
      </c>
      <c r="C1489" t="s">
        <v>49</v>
      </c>
      <c r="D1489" t="s">
        <v>50</v>
      </c>
      <c r="E1489">
        <v>4</v>
      </c>
      <c r="F1489" t="s">
        <v>23</v>
      </c>
      <c r="G1489" s="3">
        <v>40723</v>
      </c>
      <c r="H1489">
        <v>2011</v>
      </c>
    </row>
    <row r="1490" spans="1:8" x14ac:dyDescent="0.2">
      <c r="A1490">
        <v>43851</v>
      </c>
      <c r="B1490">
        <v>91</v>
      </c>
      <c r="C1490" t="s">
        <v>292</v>
      </c>
      <c r="D1490" t="s">
        <v>293</v>
      </c>
      <c r="E1490">
        <v>22</v>
      </c>
      <c r="F1490" t="s">
        <v>15</v>
      </c>
      <c r="G1490" s="3">
        <v>40723</v>
      </c>
      <c r="H1490">
        <v>2011</v>
      </c>
    </row>
    <row r="1491" spans="1:8" x14ac:dyDescent="0.2">
      <c r="A1491">
        <v>43892</v>
      </c>
      <c r="B1491">
        <v>87</v>
      </c>
      <c r="C1491" t="s">
        <v>352</v>
      </c>
      <c r="D1491" t="s">
        <v>353</v>
      </c>
      <c r="E1491">
        <v>39</v>
      </c>
      <c r="F1491" t="s">
        <v>15</v>
      </c>
      <c r="G1491" s="3">
        <v>40723</v>
      </c>
      <c r="H1491">
        <v>2011</v>
      </c>
    </row>
    <row r="1492" spans="1:8" x14ac:dyDescent="0.2">
      <c r="A1492">
        <v>43845</v>
      </c>
      <c r="B1492">
        <v>87</v>
      </c>
      <c r="C1492" t="s">
        <v>13</v>
      </c>
      <c r="D1492" t="s">
        <v>14</v>
      </c>
      <c r="E1492">
        <v>7</v>
      </c>
      <c r="F1492" t="s">
        <v>15</v>
      </c>
      <c r="G1492" s="3">
        <v>40723</v>
      </c>
      <c r="H1492">
        <v>2011</v>
      </c>
    </row>
    <row r="1493" spans="1:8" x14ac:dyDescent="0.2">
      <c r="A1493">
        <v>44036</v>
      </c>
      <c r="B1493">
        <v>85</v>
      </c>
      <c r="C1493" t="s">
        <v>77</v>
      </c>
      <c r="D1493" t="s">
        <v>78</v>
      </c>
      <c r="E1493">
        <v>1</v>
      </c>
      <c r="F1493" t="s">
        <v>12</v>
      </c>
      <c r="G1493" s="3">
        <v>40723</v>
      </c>
      <c r="H1493">
        <v>2011</v>
      </c>
    </row>
    <row r="1494" spans="1:8" x14ac:dyDescent="0.2">
      <c r="A1494">
        <v>43899</v>
      </c>
      <c r="B1494">
        <v>83</v>
      </c>
      <c r="C1494" t="s">
        <v>51</v>
      </c>
      <c r="D1494" t="s">
        <v>52</v>
      </c>
      <c r="E1494">
        <v>6</v>
      </c>
      <c r="F1494" t="s">
        <v>34</v>
      </c>
      <c r="G1494" s="3">
        <v>40723</v>
      </c>
      <c r="H1494">
        <v>2011</v>
      </c>
    </row>
    <row r="1495" spans="1:8" x14ac:dyDescent="0.2">
      <c r="A1495">
        <v>43955</v>
      </c>
      <c r="B1495">
        <v>82</v>
      </c>
      <c r="C1495" t="s">
        <v>172</v>
      </c>
      <c r="D1495" t="s">
        <v>173</v>
      </c>
      <c r="E1495">
        <v>4</v>
      </c>
      <c r="F1495" t="s">
        <v>12</v>
      </c>
      <c r="G1495" s="3">
        <v>40723</v>
      </c>
      <c r="H1495">
        <v>2011</v>
      </c>
    </row>
    <row r="1496" spans="1:8" x14ac:dyDescent="0.2">
      <c r="A1496">
        <v>43939</v>
      </c>
      <c r="B1496">
        <v>80</v>
      </c>
      <c r="C1496" t="s">
        <v>10</v>
      </c>
      <c r="D1496" t="s">
        <v>11</v>
      </c>
      <c r="E1496">
        <v>9</v>
      </c>
      <c r="F1496" t="s">
        <v>12</v>
      </c>
      <c r="G1496" s="3">
        <v>40723</v>
      </c>
      <c r="H1496">
        <v>2011</v>
      </c>
    </row>
    <row r="1497" spans="1:8" x14ac:dyDescent="0.2">
      <c r="A1497">
        <v>43869</v>
      </c>
      <c r="B1497">
        <v>78</v>
      </c>
      <c r="C1497" t="s">
        <v>67</v>
      </c>
      <c r="D1497" t="s">
        <v>68</v>
      </c>
      <c r="E1497">
        <v>8</v>
      </c>
      <c r="F1497" t="s">
        <v>15</v>
      </c>
      <c r="G1497" s="3">
        <v>40723</v>
      </c>
      <c r="H1497">
        <v>2011</v>
      </c>
    </row>
    <row r="1498" spans="1:8" x14ac:dyDescent="0.2">
      <c r="A1498">
        <v>43964</v>
      </c>
      <c r="B1498">
        <v>53</v>
      </c>
      <c r="C1498" t="s">
        <v>216</v>
      </c>
      <c r="D1498" t="s">
        <v>217</v>
      </c>
      <c r="E1498">
        <v>11</v>
      </c>
      <c r="F1498" t="s">
        <v>12</v>
      </c>
      <c r="G1498" s="3">
        <v>40723</v>
      </c>
      <c r="H1498">
        <v>2011</v>
      </c>
    </row>
    <row r="1499" spans="1:8" x14ac:dyDescent="0.2">
      <c r="A1499">
        <v>43925</v>
      </c>
      <c r="B1499">
        <v>27</v>
      </c>
      <c r="C1499" t="s">
        <v>132</v>
      </c>
      <c r="D1499" t="s">
        <v>133</v>
      </c>
      <c r="E1499">
        <v>14</v>
      </c>
      <c r="F1499" t="s">
        <v>18</v>
      </c>
      <c r="G1499" s="3">
        <v>40723</v>
      </c>
      <c r="H1499">
        <v>2011</v>
      </c>
    </row>
    <row r="1500" spans="1:8" x14ac:dyDescent="0.2">
      <c r="A1500">
        <v>43843</v>
      </c>
      <c r="B1500">
        <v>51</v>
      </c>
      <c r="C1500" t="s">
        <v>208</v>
      </c>
      <c r="D1500" t="s">
        <v>209</v>
      </c>
      <c r="E1500">
        <v>10</v>
      </c>
      <c r="F1500" t="s">
        <v>15</v>
      </c>
      <c r="G1500" s="3">
        <v>40723</v>
      </c>
      <c r="H1500">
        <v>2011</v>
      </c>
    </row>
    <row r="1501" spans="1:8" x14ac:dyDescent="0.2">
      <c r="A1501">
        <v>43976</v>
      </c>
      <c r="B1501">
        <v>22</v>
      </c>
      <c r="C1501" t="s">
        <v>140</v>
      </c>
      <c r="D1501" t="s">
        <v>141</v>
      </c>
      <c r="E1501">
        <v>2</v>
      </c>
      <c r="F1501" t="s">
        <v>23</v>
      </c>
      <c r="G1501" s="3">
        <v>40723</v>
      </c>
      <c r="H1501">
        <v>2011</v>
      </c>
    </row>
    <row r="1502" spans="1:8" x14ac:dyDescent="0.2">
      <c r="A1502">
        <v>43968</v>
      </c>
      <c r="B1502">
        <v>21</v>
      </c>
      <c r="C1502" t="s">
        <v>204</v>
      </c>
      <c r="D1502" t="s">
        <v>205</v>
      </c>
      <c r="E1502">
        <v>4</v>
      </c>
      <c r="F1502" t="s">
        <v>12</v>
      </c>
      <c r="G1502" s="3">
        <v>40723</v>
      </c>
      <c r="H1502">
        <v>2011</v>
      </c>
    </row>
    <row r="1503" spans="1:8" x14ac:dyDescent="0.2">
      <c r="A1503">
        <v>43941</v>
      </c>
      <c r="B1503">
        <v>20</v>
      </c>
      <c r="C1503" t="s">
        <v>170</v>
      </c>
      <c r="D1503" t="s">
        <v>171</v>
      </c>
      <c r="E1503">
        <v>7</v>
      </c>
      <c r="F1503" t="s">
        <v>12</v>
      </c>
      <c r="G1503" s="3">
        <v>40723</v>
      </c>
      <c r="H1503">
        <v>2011</v>
      </c>
    </row>
    <row r="1504" spans="1:8" x14ac:dyDescent="0.2">
      <c r="A1504">
        <v>43970</v>
      </c>
      <c r="B1504">
        <v>19</v>
      </c>
      <c r="C1504" t="s">
        <v>184</v>
      </c>
      <c r="D1504" t="s">
        <v>185</v>
      </c>
      <c r="E1504">
        <v>9</v>
      </c>
      <c r="F1504" t="s">
        <v>12</v>
      </c>
      <c r="G1504" s="3">
        <v>40723</v>
      </c>
      <c r="H1504">
        <v>2011</v>
      </c>
    </row>
    <row r="1505" spans="1:8" x14ac:dyDescent="0.2">
      <c r="A1505">
        <v>43930</v>
      </c>
      <c r="B1505">
        <v>18</v>
      </c>
      <c r="C1505" t="s">
        <v>122</v>
      </c>
      <c r="D1505" t="s">
        <v>123</v>
      </c>
      <c r="E1505">
        <v>11</v>
      </c>
      <c r="F1505" t="s">
        <v>18</v>
      </c>
      <c r="G1505" s="3">
        <v>40723</v>
      </c>
      <c r="H1505">
        <v>2011</v>
      </c>
    </row>
    <row r="1506" spans="1:8" x14ac:dyDescent="0.2">
      <c r="A1506">
        <v>999</v>
      </c>
      <c r="B1506">
        <v>16</v>
      </c>
      <c r="C1506" t="s">
        <v>24</v>
      </c>
      <c r="D1506" t="s">
        <v>25</v>
      </c>
      <c r="E1506">
        <v>8</v>
      </c>
      <c r="F1506" t="s">
        <v>12</v>
      </c>
      <c r="G1506" s="3">
        <v>40723</v>
      </c>
      <c r="H1506">
        <v>2011</v>
      </c>
    </row>
    <row r="1507" spans="1:8" x14ac:dyDescent="0.2">
      <c r="A1507">
        <v>43965</v>
      </c>
      <c r="B1507">
        <v>16</v>
      </c>
      <c r="C1507" t="s">
        <v>138</v>
      </c>
      <c r="D1507" t="s">
        <v>139</v>
      </c>
      <c r="E1507">
        <v>2</v>
      </c>
      <c r="F1507" t="s">
        <v>12</v>
      </c>
      <c r="G1507" s="3">
        <v>40723</v>
      </c>
      <c r="H1507">
        <v>2011</v>
      </c>
    </row>
    <row r="1508" spans="1:8" x14ac:dyDescent="0.2">
      <c r="A1508">
        <v>43946</v>
      </c>
      <c r="B1508">
        <v>15</v>
      </c>
      <c r="C1508" t="s">
        <v>150</v>
      </c>
      <c r="D1508" t="s">
        <v>151</v>
      </c>
      <c r="E1508">
        <v>4</v>
      </c>
      <c r="F1508" t="s">
        <v>12</v>
      </c>
      <c r="G1508" s="3">
        <v>40723</v>
      </c>
      <c r="H1508">
        <v>2011</v>
      </c>
    </row>
    <row r="1509" spans="1:8" x14ac:dyDescent="0.2">
      <c r="A1509">
        <v>43819</v>
      </c>
      <c r="B1509">
        <v>13</v>
      </c>
      <c r="C1509" t="s">
        <v>188</v>
      </c>
      <c r="D1509" t="s">
        <v>189</v>
      </c>
      <c r="E1509">
        <v>1</v>
      </c>
      <c r="F1509" t="s">
        <v>23</v>
      </c>
      <c r="G1509" s="3">
        <v>40723</v>
      </c>
      <c r="H1509">
        <v>2011</v>
      </c>
    </row>
    <row r="1510" spans="1:8" x14ac:dyDescent="0.2">
      <c r="A1510">
        <v>43972</v>
      </c>
      <c r="B1510">
        <v>23</v>
      </c>
      <c r="C1510" t="s">
        <v>186</v>
      </c>
      <c r="D1510" t="s">
        <v>187</v>
      </c>
      <c r="E1510">
        <v>7</v>
      </c>
      <c r="F1510" t="s">
        <v>12</v>
      </c>
      <c r="G1510" s="3">
        <v>40723</v>
      </c>
      <c r="H1510">
        <v>2011</v>
      </c>
    </row>
    <row r="1511" spans="1:8" x14ac:dyDescent="0.2">
      <c r="A1511">
        <v>43949</v>
      </c>
      <c r="B1511">
        <v>12</v>
      </c>
      <c r="C1511" t="s">
        <v>142</v>
      </c>
      <c r="D1511" t="s">
        <v>143</v>
      </c>
      <c r="E1511">
        <v>0</v>
      </c>
      <c r="F1511" t="s">
        <v>12</v>
      </c>
      <c r="G1511" s="3">
        <v>40723</v>
      </c>
      <c r="H1511">
        <v>2011</v>
      </c>
    </row>
    <row r="1512" spans="1:8" x14ac:dyDescent="0.2">
      <c r="A1512">
        <v>43922</v>
      </c>
      <c r="B1512">
        <v>10</v>
      </c>
      <c r="C1512" t="s">
        <v>148</v>
      </c>
      <c r="D1512" t="s">
        <v>149</v>
      </c>
      <c r="E1512">
        <v>5</v>
      </c>
      <c r="F1512" t="s">
        <v>18</v>
      </c>
      <c r="G1512" s="3">
        <v>40723</v>
      </c>
      <c r="H1512">
        <v>2011</v>
      </c>
    </row>
    <row r="1513" spans="1:8" x14ac:dyDescent="0.2">
      <c r="A1513">
        <v>43911</v>
      </c>
      <c r="B1513">
        <v>9</v>
      </c>
      <c r="C1513" t="s">
        <v>130</v>
      </c>
      <c r="D1513" t="s">
        <v>131</v>
      </c>
      <c r="E1513">
        <v>19</v>
      </c>
      <c r="F1513" t="s">
        <v>34</v>
      </c>
      <c r="G1513" s="3">
        <v>40723</v>
      </c>
      <c r="H1513">
        <v>2011</v>
      </c>
    </row>
    <row r="1514" spans="1:8" x14ac:dyDescent="0.2">
      <c r="A1514">
        <v>43938</v>
      </c>
      <c r="B1514">
        <v>8</v>
      </c>
      <c r="C1514" t="s">
        <v>164</v>
      </c>
      <c r="D1514" t="s">
        <v>165</v>
      </c>
      <c r="E1514">
        <v>2</v>
      </c>
      <c r="F1514" t="s">
        <v>12</v>
      </c>
      <c r="G1514" s="3">
        <v>40723</v>
      </c>
      <c r="H1514">
        <v>2011</v>
      </c>
    </row>
    <row r="1515" spans="1:8" x14ac:dyDescent="0.2">
      <c r="A1515">
        <v>43963</v>
      </c>
      <c r="B1515">
        <v>7</v>
      </c>
      <c r="C1515" t="s">
        <v>154</v>
      </c>
      <c r="D1515" t="s">
        <v>155</v>
      </c>
      <c r="E1515">
        <v>1</v>
      </c>
      <c r="F1515" t="s">
        <v>12</v>
      </c>
      <c r="G1515" s="3">
        <v>40723</v>
      </c>
      <c r="H1515">
        <v>2011</v>
      </c>
    </row>
    <row r="1516" spans="1:8" x14ac:dyDescent="0.2">
      <c r="A1516">
        <v>43954</v>
      </c>
      <c r="B1516">
        <v>6</v>
      </c>
      <c r="C1516" t="s">
        <v>156</v>
      </c>
      <c r="D1516" t="s">
        <v>157</v>
      </c>
      <c r="E1516">
        <v>3</v>
      </c>
      <c r="F1516" t="s">
        <v>12</v>
      </c>
      <c r="G1516" s="3">
        <v>40723</v>
      </c>
      <c r="H1516">
        <v>2011</v>
      </c>
    </row>
    <row r="1517" spans="1:8" x14ac:dyDescent="0.2">
      <c r="A1517">
        <v>43924</v>
      </c>
      <c r="B1517">
        <v>5</v>
      </c>
      <c r="C1517" t="s">
        <v>160</v>
      </c>
      <c r="D1517" t="s">
        <v>161</v>
      </c>
      <c r="E1517">
        <v>2</v>
      </c>
      <c r="F1517" t="s">
        <v>18</v>
      </c>
      <c r="G1517" s="3">
        <v>40723</v>
      </c>
      <c r="H1517">
        <v>2011</v>
      </c>
    </row>
    <row r="1518" spans="1:8" x14ac:dyDescent="0.2">
      <c r="A1518">
        <v>43942</v>
      </c>
      <c r="B1518">
        <v>4</v>
      </c>
      <c r="C1518" t="s">
        <v>146</v>
      </c>
      <c r="D1518" t="s">
        <v>147</v>
      </c>
      <c r="E1518">
        <v>2</v>
      </c>
      <c r="F1518" t="s">
        <v>12</v>
      </c>
      <c r="G1518" s="3">
        <v>40723</v>
      </c>
      <c r="H1518">
        <v>2011</v>
      </c>
    </row>
    <row r="1519" spans="1:8" x14ac:dyDescent="0.2">
      <c r="A1519">
        <v>43948</v>
      </c>
      <c r="B1519">
        <v>3</v>
      </c>
      <c r="C1519" t="s">
        <v>152</v>
      </c>
      <c r="D1519" t="s">
        <v>153</v>
      </c>
      <c r="E1519">
        <v>1</v>
      </c>
      <c r="F1519" t="s">
        <v>12</v>
      </c>
      <c r="G1519" s="3">
        <v>40723</v>
      </c>
      <c r="H1519">
        <v>2011</v>
      </c>
    </row>
    <row r="1520" spans="1:8" x14ac:dyDescent="0.2">
      <c r="A1520">
        <v>43960</v>
      </c>
      <c r="B1520">
        <v>2</v>
      </c>
      <c r="C1520" t="s">
        <v>158</v>
      </c>
      <c r="D1520" t="s">
        <v>159</v>
      </c>
      <c r="E1520">
        <v>0</v>
      </c>
      <c r="F1520" t="s">
        <v>12</v>
      </c>
      <c r="G1520" s="3">
        <v>40723</v>
      </c>
      <c r="H1520">
        <v>2011</v>
      </c>
    </row>
    <row r="1521" spans="1:8" x14ac:dyDescent="0.2">
      <c r="A1521">
        <v>43969</v>
      </c>
      <c r="B1521">
        <v>1</v>
      </c>
      <c r="C1521" t="s">
        <v>65</v>
      </c>
      <c r="D1521" t="s">
        <v>66</v>
      </c>
      <c r="E1521">
        <v>0</v>
      </c>
      <c r="F1521" t="s">
        <v>12</v>
      </c>
      <c r="G1521" s="3">
        <v>40723</v>
      </c>
      <c r="H1521">
        <v>2011</v>
      </c>
    </row>
    <row r="1522" spans="1:8" x14ac:dyDescent="0.2">
      <c r="A1522">
        <v>43961</v>
      </c>
      <c r="B1522">
        <v>11</v>
      </c>
      <c r="C1522" t="s">
        <v>206</v>
      </c>
      <c r="D1522" t="s">
        <v>207</v>
      </c>
      <c r="E1522">
        <v>0</v>
      </c>
      <c r="F1522" t="s">
        <v>12</v>
      </c>
      <c r="G1522" s="3">
        <v>40723</v>
      </c>
      <c r="H1522">
        <v>2011</v>
      </c>
    </row>
    <row r="1523" spans="1:8" x14ac:dyDescent="0.2">
      <c r="A1523">
        <v>43921</v>
      </c>
      <c r="B1523">
        <v>24</v>
      </c>
      <c r="C1523" t="s">
        <v>136</v>
      </c>
      <c r="D1523" t="s">
        <v>137</v>
      </c>
      <c r="E1523">
        <v>2</v>
      </c>
      <c r="F1523" t="s">
        <v>34</v>
      </c>
      <c r="G1523" s="3">
        <v>40723</v>
      </c>
      <c r="H1523">
        <v>2011</v>
      </c>
    </row>
    <row r="1524" spans="1:8" x14ac:dyDescent="0.2">
      <c r="A1524">
        <v>1902465</v>
      </c>
      <c r="B1524">
        <v>25</v>
      </c>
      <c r="C1524" t="s">
        <v>126</v>
      </c>
      <c r="D1524" t="s">
        <v>127</v>
      </c>
      <c r="E1524">
        <v>9</v>
      </c>
      <c r="F1524" t="s">
        <v>12</v>
      </c>
      <c r="G1524" s="3">
        <v>40723</v>
      </c>
      <c r="H1524">
        <v>2011</v>
      </c>
    </row>
    <row r="1525" spans="1:8" x14ac:dyDescent="0.2">
      <c r="A1525">
        <v>43822</v>
      </c>
      <c r="B1525">
        <v>26</v>
      </c>
      <c r="C1525" t="s">
        <v>118</v>
      </c>
      <c r="D1525" t="s">
        <v>119</v>
      </c>
      <c r="E1525">
        <v>5</v>
      </c>
      <c r="F1525" t="s">
        <v>23</v>
      </c>
      <c r="G1525" s="3">
        <v>40723</v>
      </c>
      <c r="H1525">
        <v>2011</v>
      </c>
    </row>
    <row r="1526" spans="1:8" x14ac:dyDescent="0.2">
      <c r="A1526">
        <v>43817</v>
      </c>
      <c r="B1526">
        <v>50</v>
      </c>
      <c r="C1526" t="s">
        <v>41</v>
      </c>
      <c r="D1526" t="s">
        <v>42</v>
      </c>
      <c r="E1526">
        <v>3</v>
      </c>
      <c r="F1526" t="s">
        <v>23</v>
      </c>
      <c r="G1526" s="3">
        <v>40723</v>
      </c>
      <c r="H1526">
        <v>2011</v>
      </c>
    </row>
    <row r="1527" spans="1:8" x14ac:dyDescent="0.2">
      <c r="A1527">
        <v>43929</v>
      </c>
      <c r="B1527">
        <v>49</v>
      </c>
      <c r="C1527" t="s">
        <v>16</v>
      </c>
      <c r="D1527" t="s">
        <v>17</v>
      </c>
      <c r="E1527">
        <v>5</v>
      </c>
      <c r="F1527" t="s">
        <v>18</v>
      </c>
      <c r="G1527" s="3">
        <v>40723</v>
      </c>
      <c r="H1527">
        <v>2011</v>
      </c>
    </row>
    <row r="1528" spans="1:8" x14ac:dyDescent="0.2">
      <c r="A1528">
        <v>43849</v>
      </c>
      <c r="B1528">
        <v>48</v>
      </c>
      <c r="C1528" t="s">
        <v>124</v>
      </c>
      <c r="D1528" t="s">
        <v>125</v>
      </c>
      <c r="E1528">
        <v>1</v>
      </c>
      <c r="F1528" t="s">
        <v>15</v>
      </c>
      <c r="G1528" s="3">
        <v>40723</v>
      </c>
      <c r="H1528">
        <v>2011</v>
      </c>
    </row>
    <row r="1529" spans="1:8" x14ac:dyDescent="0.2">
      <c r="A1529">
        <v>43883</v>
      </c>
      <c r="B1529">
        <v>47</v>
      </c>
      <c r="C1529" t="s">
        <v>105</v>
      </c>
      <c r="D1529" t="s">
        <v>106</v>
      </c>
      <c r="E1529">
        <v>9</v>
      </c>
      <c r="F1529" t="s">
        <v>15</v>
      </c>
      <c r="G1529" s="3">
        <v>40723</v>
      </c>
      <c r="H1529">
        <v>2011</v>
      </c>
    </row>
    <row r="1530" spans="1:8" x14ac:dyDescent="0.2">
      <c r="A1530">
        <v>43936</v>
      </c>
      <c r="B1530">
        <v>46</v>
      </c>
      <c r="C1530" t="s">
        <v>210</v>
      </c>
      <c r="D1530" t="s">
        <v>211</v>
      </c>
      <c r="E1530">
        <v>0</v>
      </c>
      <c r="F1530" t="s">
        <v>12</v>
      </c>
      <c r="G1530" s="3">
        <v>40723</v>
      </c>
      <c r="H1530">
        <v>2011</v>
      </c>
    </row>
    <row r="1531" spans="1:8" x14ac:dyDescent="0.2">
      <c r="A1531">
        <v>43950</v>
      </c>
      <c r="B1531">
        <v>45</v>
      </c>
      <c r="C1531" t="s">
        <v>114</v>
      </c>
      <c r="D1531" t="s">
        <v>115</v>
      </c>
      <c r="E1531">
        <v>7</v>
      </c>
      <c r="F1531" t="s">
        <v>12</v>
      </c>
      <c r="G1531" s="3">
        <v>40723</v>
      </c>
      <c r="H1531">
        <v>2011</v>
      </c>
    </row>
    <row r="1532" spans="1:8" x14ac:dyDescent="0.2">
      <c r="A1532">
        <v>43909</v>
      </c>
      <c r="B1532">
        <v>44</v>
      </c>
      <c r="C1532" t="s">
        <v>202</v>
      </c>
      <c r="D1532" t="s">
        <v>203</v>
      </c>
      <c r="E1532">
        <v>1</v>
      </c>
      <c r="F1532" t="s">
        <v>34</v>
      </c>
      <c r="G1532" s="3">
        <v>40723</v>
      </c>
      <c r="H1532">
        <v>2011</v>
      </c>
    </row>
    <row r="1533" spans="1:8" x14ac:dyDescent="0.2">
      <c r="A1533">
        <v>43879</v>
      </c>
      <c r="B1533">
        <v>43</v>
      </c>
      <c r="C1533" t="s">
        <v>89</v>
      </c>
      <c r="D1533" t="s">
        <v>90</v>
      </c>
      <c r="E1533">
        <v>3</v>
      </c>
      <c r="F1533" t="s">
        <v>15</v>
      </c>
      <c r="G1533" s="3">
        <v>40723</v>
      </c>
      <c r="H1533">
        <v>2011</v>
      </c>
    </row>
    <row r="1534" spans="1:8" x14ac:dyDescent="0.2">
      <c r="A1534">
        <v>43973</v>
      </c>
      <c r="B1534">
        <v>42</v>
      </c>
      <c r="C1534" t="s">
        <v>168</v>
      </c>
      <c r="D1534" t="s">
        <v>169</v>
      </c>
      <c r="E1534">
        <v>7</v>
      </c>
      <c r="F1534" t="s">
        <v>12</v>
      </c>
      <c r="G1534" s="3">
        <v>40723</v>
      </c>
      <c r="H1534">
        <v>2011</v>
      </c>
    </row>
    <row r="1535" spans="1:8" x14ac:dyDescent="0.2">
      <c r="A1535">
        <v>43876</v>
      </c>
      <c r="B1535">
        <v>41</v>
      </c>
      <c r="C1535" t="s">
        <v>134</v>
      </c>
      <c r="D1535" t="s">
        <v>135</v>
      </c>
      <c r="E1535">
        <v>2</v>
      </c>
      <c r="F1535" t="s">
        <v>15</v>
      </c>
      <c r="G1535" s="3">
        <v>40723</v>
      </c>
      <c r="H1535">
        <v>2011</v>
      </c>
    </row>
    <row r="1536" spans="1:8" x14ac:dyDescent="0.2">
      <c r="A1536">
        <v>43937</v>
      </c>
      <c r="B1536">
        <v>40</v>
      </c>
      <c r="C1536" t="s">
        <v>107</v>
      </c>
      <c r="D1536" t="s">
        <v>108</v>
      </c>
      <c r="E1536">
        <v>13</v>
      </c>
      <c r="F1536" t="s">
        <v>12</v>
      </c>
      <c r="G1536" s="3">
        <v>40723</v>
      </c>
      <c r="H1536">
        <v>2011</v>
      </c>
    </row>
    <row r="1537" spans="1:8" x14ac:dyDescent="0.2">
      <c r="A1537">
        <v>44037</v>
      </c>
      <c r="B1537">
        <v>39</v>
      </c>
      <c r="C1537" t="s">
        <v>174</v>
      </c>
      <c r="D1537" t="s">
        <v>175</v>
      </c>
      <c r="E1537">
        <v>6</v>
      </c>
      <c r="F1537" t="s">
        <v>12</v>
      </c>
      <c r="G1537" s="3">
        <v>40723</v>
      </c>
      <c r="H1537">
        <v>2011</v>
      </c>
    </row>
    <row r="1538" spans="1:8" x14ac:dyDescent="0.2">
      <c r="A1538">
        <v>43910</v>
      </c>
      <c r="B1538">
        <v>38</v>
      </c>
      <c r="C1538" t="s">
        <v>220</v>
      </c>
      <c r="D1538" t="s">
        <v>221</v>
      </c>
      <c r="E1538">
        <v>17</v>
      </c>
      <c r="F1538" t="s">
        <v>34</v>
      </c>
      <c r="G1538" s="3">
        <v>40723</v>
      </c>
      <c r="H1538">
        <v>2011</v>
      </c>
    </row>
    <row r="1539" spans="1:8" x14ac:dyDescent="0.2">
      <c r="A1539">
        <v>43847</v>
      </c>
      <c r="B1539">
        <v>37</v>
      </c>
      <c r="C1539" t="s">
        <v>166</v>
      </c>
      <c r="D1539" t="s">
        <v>167</v>
      </c>
      <c r="E1539">
        <v>7</v>
      </c>
      <c r="F1539" t="s">
        <v>15</v>
      </c>
      <c r="G1539" s="3">
        <v>40723</v>
      </c>
      <c r="H1539">
        <v>2011</v>
      </c>
    </row>
    <row r="1540" spans="1:8" x14ac:dyDescent="0.2">
      <c r="A1540">
        <v>43995</v>
      </c>
      <c r="B1540">
        <v>36</v>
      </c>
      <c r="C1540" t="s">
        <v>192</v>
      </c>
      <c r="D1540" t="s">
        <v>193</v>
      </c>
      <c r="E1540">
        <v>4</v>
      </c>
      <c r="F1540" t="s">
        <v>12</v>
      </c>
      <c r="G1540" s="3">
        <v>40723</v>
      </c>
      <c r="H1540">
        <v>2011</v>
      </c>
    </row>
    <row r="1541" spans="1:8" x14ac:dyDescent="0.2">
      <c r="A1541">
        <v>43935</v>
      </c>
      <c r="B1541">
        <v>35</v>
      </c>
      <c r="C1541" t="s">
        <v>35</v>
      </c>
      <c r="D1541" t="s">
        <v>36</v>
      </c>
      <c r="E1541">
        <v>2</v>
      </c>
      <c r="F1541" t="s">
        <v>12</v>
      </c>
      <c r="G1541" s="3">
        <v>40723</v>
      </c>
      <c r="H1541">
        <v>2011</v>
      </c>
    </row>
    <row r="1542" spans="1:8" x14ac:dyDescent="0.2">
      <c r="A1542">
        <v>43855</v>
      </c>
      <c r="B1542">
        <v>34</v>
      </c>
      <c r="C1542" t="s">
        <v>144</v>
      </c>
      <c r="D1542" t="s">
        <v>145</v>
      </c>
      <c r="E1542">
        <v>2</v>
      </c>
      <c r="F1542" t="s">
        <v>15</v>
      </c>
      <c r="G1542" s="3">
        <v>40723</v>
      </c>
      <c r="H1542">
        <v>2011</v>
      </c>
    </row>
    <row r="1543" spans="1:8" x14ac:dyDescent="0.2">
      <c r="A1543">
        <v>43860</v>
      </c>
      <c r="B1543">
        <v>33</v>
      </c>
      <c r="C1543" t="s">
        <v>214</v>
      </c>
      <c r="D1543" t="s">
        <v>215</v>
      </c>
      <c r="E1543">
        <v>18</v>
      </c>
      <c r="F1543" t="s">
        <v>15</v>
      </c>
      <c r="G1543" s="3">
        <v>40723</v>
      </c>
      <c r="H1543">
        <v>2011</v>
      </c>
    </row>
    <row r="1544" spans="1:8" x14ac:dyDescent="0.2">
      <c r="A1544">
        <v>43928</v>
      </c>
      <c r="B1544">
        <v>32</v>
      </c>
      <c r="C1544" t="s">
        <v>212</v>
      </c>
      <c r="D1544" t="s">
        <v>213</v>
      </c>
      <c r="E1544">
        <v>9</v>
      </c>
      <c r="F1544" t="s">
        <v>18</v>
      </c>
      <c r="G1544" s="3">
        <v>40723</v>
      </c>
      <c r="H1544">
        <v>2011</v>
      </c>
    </row>
    <row r="1545" spans="1:8" x14ac:dyDescent="0.2">
      <c r="A1545">
        <v>43953</v>
      </c>
      <c r="B1545">
        <v>31</v>
      </c>
      <c r="C1545" t="s">
        <v>196</v>
      </c>
      <c r="D1545" t="s">
        <v>197</v>
      </c>
      <c r="E1545">
        <v>3</v>
      </c>
      <c r="F1545" t="s">
        <v>12</v>
      </c>
      <c r="G1545" s="3">
        <v>40723</v>
      </c>
      <c r="H1545">
        <v>2011</v>
      </c>
    </row>
    <row r="1546" spans="1:8" x14ac:dyDescent="0.2">
      <c r="A1546">
        <v>43984</v>
      </c>
      <c r="B1546">
        <v>30</v>
      </c>
      <c r="C1546" t="s">
        <v>116</v>
      </c>
      <c r="D1546" t="s">
        <v>117</v>
      </c>
      <c r="E1546">
        <v>3</v>
      </c>
      <c r="F1546" t="s">
        <v>12</v>
      </c>
      <c r="G1546" s="3">
        <v>40723</v>
      </c>
      <c r="H1546">
        <v>2011</v>
      </c>
    </row>
    <row r="1547" spans="1:8" x14ac:dyDescent="0.2">
      <c r="A1547">
        <v>43971</v>
      </c>
      <c r="B1547">
        <v>29</v>
      </c>
      <c r="C1547" t="s">
        <v>128</v>
      </c>
      <c r="D1547" t="s">
        <v>129</v>
      </c>
      <c r="E1547">
        <v>4</v>
      </c>
      <c r="F1547" t="s">
        <v>12</v>
      </c>
      <c r="G1547" s="3">
        <v>40723</v>
      </c>
      <c r="H1547">
        <v>2011</v>
      </c>
    </row>
    <row r="1548" spans="1:8" x14ac:dyDescent="0.2">
      <c r="A1548">
        <v>44002</v>
      </c>
      <c r="B1548">
        <v>28</v>
      </c>
      <c r="C1548" t="s">
        <v>198</v>
      </c>
      <c r="D1548" t="s">
        <v>199</v>
      </c>
      <c r="E1548">
        <v>2</v>
      </c>
      <c r="F1548" t="s">
        <v>12</v>
      </c>
      <c r="G1548" s="3">
        <v>40723</v>
      </c>
      <c r="H1548">
        <v>2011</v>
      </c>
    </row>
    <row r="1549" spans="1:8" x14ac:dyDescent="0.2">
      <c r="A1549">
        <v>43914</v>
      </c>
      <c r="B1549">
        <v>52</v>
      </c>
      <c r="C1549" t="s">
        <v>87</v>
      </c>
      <c r="D1549" t="s">
        <v>88</v>
      </c>
      <c r="E1549">
        <v>15</v>
      </c>
      <c r="F1549" t="s">
        <v>34</v>
      </c>
      <c r="G1549" s="3">
        <v>40723</v>
      </c>
      <c r="H1549">
        <v>2011</v>
      </c>
    </row>
    <row r="1550" spans="1:8" x14ac:dyDescent="0.2">
      <c r="A1550">
        <v>43831</v>
      </c>
      <c r="B1550">
        <v>107</v>
      </c>
      <c r="C1550" t="s">
        <v>83</v>
      </c>
      <c r="D1550" t="s">
        <v>84</v>
      </c>
      <c r="E1550">
        <v>1</v>
      </c>
      <c r="F1550" t="s">
        <v>23</v>
      </c>
      <c r="G1550" s="3">
        <v>40723</v>
      </c>
      <c r="H1550">
        <v>2011</v>
      </c>
    </row>
    <row r="1551" spans="1:8" x14ac:dyDescent="0.2">
      <c r="A1551">
        <v>43980</v>
      </c>
      <c r="B1551">
        <v>180</v>
      </c>
      <c r="C1551" t="s">
        <v>246</v>
      </c>
      <c r="D1551" t="s">
        <v>247</v>
      </c>
      <c r="E1551">
        <v>2</v>
      </c>
      <c r="F1551" t="s">
        <v>111</v>
      </c>
      <c r="G1551" s="3">
        <v>40723</v>
      </c>
      <c r="H1551">
        <v>2011</v>
      </c>
    </row>
    <row r="1552" spans="1:8" x14ac:dyDescent="0.2">
      <c r="A1552">
        <v>43825</v>
      </c>
      <c r="B1552">
        <v>177</v>
      </c>
      <c r="C1552" t="s">
        <v>400</v>
      </c>
      <c r="D1552" t="s">
        <v>401</v>
      </c>
      <c r="E1552">
        <v>1</v>
      </c>
      <c r="F1552" t="s">
        <v>23</v>
      </c>
      <c r="G1552" s="3">
        <v>40723</v>
      </c>
      <c r="H1552">
        <v>2011</v>
      </c>
    </row>
    <row r="1553" spans="1:8" x14ac:dyDescent="0.2">
      <c r="A1553">
        <v>43981</v>
      </c>
      <c r="B1553">
        <v>176</v>
      </c>
      <c r="C1553" t="s">
        <v>300</v>
      </c>
      <c r="D1553" t="s">
        <v>301</v>
      </c>
      <c r="E1553">
        <v>1</v>
      </c>
      <c r="F1553" t="s">
        <v>111</v>
      </c>
      <c r="G1553" s="3">
        <v>40723</v>
      </c>
      <c r="H1553">
        <v>2011</v>
      </c>
    </row>
    <row r="1554" spans="1:8" x14ac:dyDescent="0.2">
      <c r="A1554">
        <v>43982</v>
      </c>
      <c r="B1554">
        <v>173</v>
      </c>
      <c r="C1554" t="s">
        <v>384</v>
      </c>
      <c r="D1554" t="s">
        <v>385</v>
      </c>
      <c r="E1554">
        <v>8</v>
      </c>
      <c r="F1554" t="s">
        <v>111</v>
      </c>
      <c r="G1554" s="3">
        <v>40723</v>
      </c>
      <c r="H1554">
        <v>2011</v>
      </c>
    </row>
    <row r="1555" spans="1:8" x14ac:dyDescent="0.2">
      <c r="A1555">
        <v>43959</v>
      </c>
      <c r="B1555">
        <v>161</v>
      </c>
      <c r="C1555" t="s">
        <v>402</v>
      </c>
      <c r="D1555" t="s">
        <v>403</v>
      </c>
      <c r="E1555">
        <v>0</v>
      </c>
      <c r="F1555" t="s">
        <v>12</v>
      </c>
      <c r="G1555" s="3">
        <v>40723</v>
      </c>
      <c r="H1555">
        <v>2011</v>
      </c>
    </row>
    <row r="1556" spans="1:8" x14ac:dyDescent="0.2">
      <c r="A1556">
        <v>43870</v>
      </c>
      <c r="B1556">
        <v>183</v>
      </c>
      <c r="C1556" t="s">
        <v>264</v>
      </c>
      <c r="D1556" t="s">
        <v>265</v>
      </c>
      <c r="E1556">
        <v>3</v>
      </c>
      <c r="F1556" t="s">
        <v>15</v>
      </c>
      <c r="G1556" s="3">
        <v>40723</v>
      </c>
      <c r="H1556">
        <v>2011</v>
      </c>
    </row>
    <row r="1557" spans="1:8" x14ac:dyDescent="0.2">
      <c r="A1557">
        <v>43979</v>
      </c>
      <c r="B1557">
        <v>203</v>
      </c>
      <c r="C1557" t="s">
        <v>282</v>
      </c>
      <c r="D1557" t="s">
        <v>283</v>
      </c>
      <c r="E1557">
        <v>1</v>
      </c>
      <c r="F1557" t="s">
        <v>111</v>
      </c>
      <c r="G1557" s="3">
        <v>40723</v>
      </c>
      <c r="H1557">
        <v>2011</v>
      </c>
    </row>
    <row r="1558" spans="1:8" x14ac:dyDescent="0.2">
      <c r="A1558">
        <v>20012</v>
      </c>
      <c r="B1558">
        <v>203</v>
      </c>
      <c r="C1558" t="s">
        <v>278</v>
      </c>
      <c r="D1558" t="s">
        <v>279</v>
      </c>
      <c r="E1558">
        <v>1</v>
      </c>
      <c r="F1558" t="s">
        <v>111</v>
      </c>
      <c r="G1558" s="3">
        <v>40723</v>
      </c>
      <c r="H1558">
        <v>2011</v>
      </c>
    </row>
    <row r="1559" spans="1:8" x14ac:dyDescent="0.2">
      <c r="A1559">
        <v>20001</v>
      </c>
      <c r="B1559">
        <v>203</v>
      </c>
      <c r="C1559" t="s">
        <v>288</v>
      </c>
      <c r="D1559" t="s">
        <v>289</v>
      </c>
      <c r="E1559">
        <v>1</v>
      </c>
      <c r="F1559" t="s">
        <v>12</v>
      </c>
      <c r="G1559" s="3">
        <v>40723</v>
      </c>
      <c r="H1559">
        <v>2011</v>
      </c>
    </row>
    <row r="1560" spans="1:8" x14ac:dyDescent="0.2">
      <c r="A1560">
        <v>43966</v>
      </c>
      <c r="B1560">
        <v>203</v>
      </c>
      <c r="C1560" t="s">
        <v>286</v>
      </c>
      <c r="D1560" t="s">
        <v>287</v>
      </c>
      <c r="E1560">
        <v>1</v>
      </c>
      <c r="F1560" t="s">
        <v>12</v>
      </c>
      <c r="G1560" s="3">
        <v>40723</v>
      </c>
      <c r="H1560">
        <v>2011</v>
      </c>
    </row>
    <row r="1561" spans="1:8" x14ac:dyDescent="0.2">
      <c r="A1561">
        <v>44007</v>
      </c>
      <c r="B1561">
        <v>195</v>
      </c>
      <c r="C1561" t="s">
        <v>274</v>
      </c>
      <c r="D1561" t="s">
        <v>275</v>
      </c>
      <c r="E1561">
        <v>5</v>
      </c>
      <c r="F1561" t="s">
        <v>111</v>
      </c>
      <c r="G1561" s="3">
        <v>40723</v>
      </c>
      <c r="H1561">
        <v>2011</v>
      </c>
    </row>
    <row r="1562" spans="1:8" x14ac:dyDescent="0.2">
      <c r="A1562">
        <v>43996</v>
      </c>
      <c r="B1562">
        <v>193</v>
      </c>
      <c r="C1562" t="s">
        <v>306</v>
      </c>
      <c r="D1562" t="s">
        <v>307</v>
      </c>
      <c r="E1562">
        <v>1</v>
      </c>
      <c r="F1562" t="s">
        <v>15</v>
      </c>
      <c r="G1562" s="3">
        <v>40723</v>
      </c>
      <c r="H1562">
        <v>2011</v>
      </c>
    </row>
    <row r="1563" spans="1:8" x14ac:dyDescent="0.2">
      <c r="A1563">
        <v>44039</v>
      </c>
      <c r="B1563">
        <v>190</v>
      </c>
      <c r="C1563" t="s">
        <v>314</v>
      </c>
      <c r="D1563" t="s">
        <v>315</v>
      </c>
      <c r="E1563">
        <v>0</v>
      </c>
      <c r="F1563" t="s">
        <v>111</v>
      </c>
      <c r="G1563" s="3">
        <v>40723</v>
      </c>
      <c r="H1563">
        <v>2011</v>
      </c>
    </row>
    <row r="1564" spans="1:8" x14ac:dyDescent="0.2">
      <c r="A1564">
        <v>1882637</v>
      </c>
      <c r="B1564">
        <v>187</v>
      </c>
      <c r="C1564" t="s">
        <v>244</v>
      </c>
      <c r="D1564" t="s">
        <v>245</v>
      </c>
      <c r="E1564">
        <v>1</v>
      </c>
      <c r="F1564" t="s">
        <v>111</v>
      </c>
      <c r="G1564" s="3">
        <v>40723</v>
      </c>
      <c r="H1564">
        <v>2011</v>
      </c>
    </row>
    <row r="1565" spans="1:8" x14ac:dyDescent="0.2">
      <c r="A1565">
        <v>43873</v>
      </c>
      <c r="B1565">
        <v>106</v>
      </c>
      <c r="C1565" t="s">
        <v>101</v>
      </c>
      <c r="D1565" t="s">
        <v>102</v>
      </c>
      <c r="E1565">
        <v>12</v>
      </c>
      <c r="F1565" t="s">
        <v>15</v>
      </c>
      <c r="G1565" s="3">
        <v>40723</v>
      </c>
      <c r="H1565">
        <v>2011</v>
      </c>
    </row>
    <row r="1566" spans="1:8" x14ac:dyDescent="0.2">
      <c r="A1566">
        <v>43853</v>
      </c>
      <c r="B1566">
        <v>129</v>
      </c>
      <c r="C1566" t="s">
        <v>218</v>
      </c>
      <c r="D1566" t="s">
        <v>219</v>
      </c>
      <c r="E1566">
        <v>8</v>
      </c>
      <c r="F1566" t="s">
        <v>15</v>
      </c>
      <c r="G1566" s="3">
        <v>40723</v>
      </c>
      <c r="H1566">
        <v>2011</v>
      </c>
    </row>
    <row r="1567" spans="1:8" x14ac:dyDescent="0.2">
      <c r="A1567">
        <v>43958</v>
      </c>
      <c r="B1567">
        <v>128</v>
      </c>
      <c r="C1567" t="s">
        <v>338</v>
      </c>
      <c r="D1567" t="s">
        <v>339</v>
      </c>
      <c r="E1567">
        <v>3</v>
      </c>
      <c r="F1567" t="s">
        <v>12</v>
      </c>
      <c r="G1567" s="3">
        <v>40723</v>
      </c>
      <c r="H1567">
        <v>2011</v>
      </c>
    </row>
    <row r="1568" spans="1:8" x14ac:dyDescent="0.2">
      <c r="A1568">
        <v>43886</v>
      </c>
      <c r="B1568">
        <v>127</v>
      </c>
      <c r="C1568" t="s">
        <v>366</v>
      </c>
      <c r="D1568" t="s">
        <v>367</v>
      </c>
      <c r="E1568">
        <v>10</v>
      </c>
      <c r="F1568" t="s">
        <v>15</v>
      </c>
      <c r="G1568" s="3">
        <v>40723</v>
      </c>
      <c r="H1568">
        <v>2011</v>
      </c>
    </row>
    <row r="1569" spans="1:8" x14ac:dyDescent="0.2">
      <c r="A1569">
        <v>44027</v>
      </c>
      <c r="B1569">
        <v>126</v>
      </c>
      <c r="C1569" t="s">
        <v>340</v>
      </c>
      <c r="D1569" t="s">
        <v>341</v>
      </c>
      <c r="E1569">
        <v>13</v>
      </c>
      <c r="F1569" t="s">
        <v>12</v>
      </c>
      <c r="G1569" s="3">
        <v>40723</v>
      </c>
      <c r="H1569">
        <v>2011</v>
      </c>
    </row>
    <row r="1570" spans="1:8" x14ac:dyDescent="0.2">
      <c r="A1570">
        <v>43865</v>
      </c>
      <c r="B1570">
        <v>125</v>
      </c>
      <c r="C1570" t="s">
        <v>266</v>
      </c>
      <c r="D1570" t="s">
        <v>267</v>
      </c>
      <c r="E1570">
        <v>32</v>
      </c>
      <c r="F1570" t="s">
        <v>15</v>
      </c>
      <c r="G1570" s="3">
        <v>40723</v>
      </c>
      <c r="H1570">
        <v>2011</v>
      </c>
    </row>
    <row r="1571" spans="1:8" x14ac:dyDescent="0.2">
      <c r="A1571">
        <v>20014</v>
      </c>
      <c r="B1571">
        <v>124</v>
      </c>
      <c r="C1571" t="s">
        <v>362</v>
      </c>
      <c r="D1571" t="s">
        <v>363</v>
      </c>
      <c r="E1571">
        <v>3</v>
      </c>
      <c r="F1571" t="s">
        <v>15</v>
      </c>
      <c r="G1571" s="3">
        <v>40723</v>
      </c>
      <c r="H1571">
        <v>2011</v>
      </c>
    </row>
    <row r="1572" spans="1:8" x14ac:dyDescent="0.2">
      <c r="A1572">
        <v>43951</v>
      </c>
      <c r="B1572">
        <v>122</v>
      </c>
      <c r="C1572" t="s">
        <v>81</v>
      </c>
      <c r="D1572" t="s">
        <v>82</v>
      </c>
      <c r="E1572">
        <v>6</v>
      </c>
      <c r="F1572" t="s">
        <v>12</v>
      </c>
      <c r="G1572" s="3">
        <v>40723</v>
      </c>
      <c r="H1572">
        <v>2011</v>
      </c>
    </row>
    <row r="1573" spans="1:8" x14ac:dyDescent="0.2">
      <c r="A1573">
        <v>20010</v>
      </c>
      <c r="B1573">
        <v>158</v>
      </c>
      <c r="C1573" t="s">
        <v>398</v>
      </c>
      <c r="D1573" t="s">
        <v>399</v>
      </c>
      <c r="E1573">
        <v>7</v>
      </c>
      <c r="F1573" t="s">
        <v>111</v>
      </c>
      <c r="G1573" s="3">
        <v>40723</v>
      </c>
      <c r="H1573">
        <v>2011</v>
      </c>
    </row>
    <row r="1574" spans="1:8" x14ac:dyDescent="0.2">
      <c r="A1574">
        <v>43956</v>
      </c>
      <c r="B1574">
        <v>120</v>
      </c>
      <c r="C1574" t="s">
        <v>386</v>
      </c>
      <c r="D1574" t="s">
        <v>387</v>
      </c>
      <c r="E1574">
        <v>33</v>
      </c>
      <c r="F1574" t="s">
        <v>12</v>
      </c>
      <c r="G1574" s="3">
        <v>40723</v>
      </c>
      <c r="H1574">
        <v>2011</v>
      </c>
    </row>
    <row r="1575" spans="1:8" x14ac:dyDescent="0.2">
      <c r="A1575">
        <v>43863</v>
      </c>
      <c r="B1575">
        <v>130</v>
      </c>
      <c r="C1575" t="s">
        <v>360</v>
      </c>
      <c r="D1575" t="s">
        <v>361</v>
      </c>
      <c r="E1575">
        <v>7</v>
      </c>
      <c r="F1575" t="s">
        <v>15</v>
      </c>
      <c r="G1575" s="3">
        <v>40723</v>
      </c>
      <c r="H1575">
        <v>2011</v>
      </c>
    </row>
    <row r="1576" spans="1:8" x14ac:dyDescent="0.2">
      <c r="A1576">
        <v>43974</v>
      </c>
      <c r="B1576">
        <v>114</v>
      </c>
      <c r="C1576" t="s">
        <v>61</v>
      </c>
      <c r="D1576" t="s">
        <v>62</v>
      </c>
      <c r="E1576">
        <v>0</v>
      </c>
      <c r="F1576" t="s">
        <v>12</v>
      </c>
      <c r="G1576" s="3">
        <v>40723</v>
      </c>
      <c r="H1576">
        <v>2011</v>
      </c>
    </row>
    <row r="1577" spans="1:8" x14ac:dyDescent="0.2">
      <c r="A1577">
        <v>43944</v>
      </c>
      <c r="B1577">
        <v>114</v>
      </c>
      <c r="C1577" t="s">
        <v>348</v>
      </c>
      <c r="D1577" t="s">
        <v>349</v>
      </c>
      <c r="E1577">
        <v>22</v>
      </c>
      <c r="F1577" t="s">
        <v>12</v>
      </c>
      <c r="G1577" s="3">
        <v>40723</v>
      </c>
      <c r="H1577">
        <v>2011</v>
      </c>
    </row>
    <row r="1578" spans="1:8" x14ac:dyDescent="0.2">
      <c r="A1578">
        <v>43887</v>
      </c>
      <c r="B1578">
        <v>113</v>
      </c>
      <c r="C1578" t="s">
        <v>19</v>
      </c>
      <c r="D1578" t="s">
        <v>20</v>
      </c>
      <c r="E1578">
        <v>4</v>
      </c>
      <c r="F1578" t="s">
        <v>15</v>
      </c>
      <c r="G1578" s="3">
        <v>40723</v>
      </c>
      <c r="H1578">
        <v>2011</v>
      </c>
    </row>
    <row r="1579" spans="1:8" x14ac:dyDescent="0.2">
      <c r="A1579">
        <v>43994</v>
      </c>
      <c r="B1579">
        <v>112</v>
      </c>
      <c r="C1579" t="s">
        <v>356</v>
      </c>
      <c r="D1579" t="s">
        <v>357</v>
      </c>
      <c r="E1579">
        <v>4</v>
      </c>
      <c r="F1579" t="s">
        <v>12</v>
      </c>
      <c r="G1579" s="3">
        <v>40723</v>
      </c>
      <c r="H1579">
        <v>2011</v>
      </c>
    </row>
    <row r="1580" spans="1:8" x14ac:dyDescent="0.2">
      <c r="A1580">
        <v>43840</v>
      </c>
      <c r="B1580">
        <v>110</v>
      </c>
      <c r="C1580" t="s">
        <v>358</v>
      </c>
      <c r="D1580" t="s">
        <v>359</v>
      </c>
      <c r="E1580">
        <v>1</v>
      </c>
      <c r="F1580" t="s">
        <v>23</v>
      </c>
      <c r="G1580" s="3">
        <v>40723</v>
      </c>
      <c r="H1580">
        <v>2011</v>
      </c>
    </row>
    <row r="1581" spans="1:8" x14ac:dyDescent="0.2">
      <c r="A1581">
        <v>43838</v>
      </c>
      <c r="B1581">
        <v>109</v>
      </c>
      <c r="C1581" t="s">
        <v>21</v>
      </c>
      <c r="D1581" t="s">
        <v>22</v>
      </c>
      <c r="E1581">
        <v>5</v>
      </c>
      <c r="F1581" t="s">
        <v>23</v>
      </c>
      <c r="G1581" s="3">
        <v>40723</v>
      </c>
      <c r="H1581">
        <v>2011</v>
      </c>
    </row>
    <row r="1582" spans="1:8" x14ac:dyDescent="0.2">
      <c r="A1582">
        <v>43874</v>
      </c>
      <c r="B1582">
        <v>153</v>
      </c>
      <c r="C1582" t="s">
        <v>364</v>
      </c>
      <c r="D1582" t="s">
        <v>365</v>
      </c>
      <c r="E1582">
        <v>13</v>
      </c>
      <c r="F1582" t="s">
        <v>15</v>
      </c>
      <c r="G1582" s="3">
        <v>40723</v>
      </c>
      <c r="H1582">
        <v>2011</v>
      </c>
    </row>
    <row r="1583" spans="1:8" x14ac:dyDescent="0.2">
      <c r="A1583">
        <v>43856</v>
      </c>
      <c r="B1583">
        <v>149</v>
      </c>
      <c r="C1583" t="s">
        <v>420</v>
      </c>
      <c r="D1583" t="s">
        <v>421</v>
      </c>
      <c r="E1583">
        <v>7</v>
      </c>
      <c r="F1583" t="s">
        <v>15</v>
      </c>
      <c r="G1583" s="3">
        <v>40723</v>
      </c>
      <c r="H1583">
        <v>2011</v>
      </c>
    </row>
    <row r="1584" spans="1:8" x14ac:dyDescent="0.2">
      <c r="A1584">
        <v>43977</v>
      </c>
      <c r="B1584">
        <v>156</v>
      </c>
      <c r="C1584" t="s">
        <v>350</v>
      </c>
      <c r="D1584" t="s">
        <v>351</v>
      </c>
      <c r="E1584">
        <v>1</v>
      </c>
      <c r="F1584" t="s">
        <v>111</v>
      </c>
      <c r="G1584" s="3">
        <v>40723</v>
      </c>
      <c r="H1584">
        <v>2011</v>
      </c>
    </row>
    <row r="1585" spans="1:8" x14ac:dyDescent="0.2">
      <c r="A1585">
        <v>43862</v>
      </c>
      <c r="B1585">
        <v>145</v>
      </c>
      <c r="C1585" t="s">
        <v>302</v>
      </c>
      <c r="D1585" t="s">
        <v>303</v>
      </c>
      <c r="E1585">
        <v>9</v>
      </c>
      <c r="F1585" t="s">
        <v>15</v>
      </c>
      <c r="G1585" s="3">
        <v>40723</v>
      </c>
      <c r="H1585">
        <v>2011</v>
      </c>
    </row>
    <row r="1586" spans="1:8" x14ac:dyDescent="0.2">
      <c r="A1586">
        <v>43857</v>
      </c>
      <c r="B1586">
        <v>136</v>
      </c>
      <c r="C1586" t="s">
        <v>344</v>
      </c>
      <c r="D1586" t="s">
        <v>345</v>
      </c>
      <c r="E1586">
        <v>8</v>
      </c>
      <c r="F1586" t="s">
        <v>15</v>
      </c>
      <c r="G1586" s="3">
        <v>40723</v>
      </c>
      <c r="H1586">
        <v>2011</v>
      </c>
    </row>
    <row r="1587" spans="1:8" x14ac:dyDescent="0.2">
      <c r="A1587">
        <v>43867</v>
      </c>
      <c r="B1587">
        <v>138</v>
      </c>
      <c r="C1587" t="s">
        <v>328</v>
      </c>
      <c r="D1587" t="s">
        <v>329</v>
      </c>
      <c r="E1587">
        <v>0</v>
      </c>
      <c r="F1587" t="s">
        <v>15</v>
      </c>
      <c r="G1587" s="3">
        <v>40723</v>
      </c>
      <c r="H1587">
        <v>2011</v>
      </c>
    </row>
    <row r="1588" spans="1:8" x14ac:dyDescent="0.2">
      <c r="A1588">
        <v>43877</v>
      </c>
      <c r="B1588">
        <v>134</v>
      </c>
      <c r="C1588" t="s">
        <v>368</v>
      </c>
      <c r="D1588" t="s">
        <v>369</v>
      </c>
      <c r="E1588">
        <v>12</v>
      </c>
      <c r="F1588" t="s">
        <v>15</v>
      </c>
      <c r="G1588" s="3">
        <v>40723</v>
      </c>
      <c r="H1588">
        <v>2011</v>
      </c>
    </row>
    <row r="1589" spans="1:8" x14ac:dyDescent="0.2">
      <c r="A1589">
        <v>43841</v>
      </c>
      <c r="B1589">
        <v>140</v>
      </c>
      <c r="C1589" t="s">
        <v>374</v>
      </c>
      <c r="D1589" t="s">
        <v>375</v>
      </c>
      <c r="E1589">
        <v>6</v>
      </c>
      <c r="F1589" t="s">
        <v>23</v>
      </c>
      <c r="G1589" s="3">
        <v>40723</v>
      </c>
      <c r="H1589">
        <v>2011</v>
      </c>
    </row>
    <row r="1590" spans="1:8" x14ac:dyDescent="0.2">
      <c r="A1590">
        <v>43927</v>
      </c>
      <c r="B1590">
        <v>67</v>
      </c>
      <c r="C1590" t="s">
        <v>200</v>
      </c>
      <c r="D1590" t="s">
        <v>201</v>
      </c>
      <c r="E1590">
        <v>1</v>
      </c>
      <c r="F1590" t="s">
        <v>18</v>
      </c>
      <c r="G1590" s="3">
        <v>40751</v>
      </c>
      <c r="H1590">
        <v>2011</v>
      </c>
    </row>
    <row r="1591" spans="1:8" x14ac:dyDescent="0.2">
      <c r="A1591">
        <v>43945</v>
      </c>
      <c r="B1591">
        <v>75</v>
      </c>
      <c r="C1591" t="s">
        <v>37</v>
      </c>
      <c r="D1591" t="s">
        <v>38</v>
      </c>
      <c r="E1591">
        <v>1</v>
      </c>
      <c r="F1591" t="s">
        <v>12</v>
      </c>
      <c r="G1591" s="3">
        <v>40751</v>
      </c>
      <c r="H1591">
        <v>2011</v>
      </c>
    </row>
    <row r="1592" spans="1:8" x14ac:dyDescent="0.2">
      <c r="A1592">
        <v>43891</v>
      </c>
      <c r="B1592">
        <v>74</v>
      </c>
      <c r="C1592" t="s">
        <v>26</v>
      </c>
      <c r="D1592" t="s">
        <v>27</v>
      </c>
      <c r="E1592">
        <v>2</v>
      </c>
      <c r="F1592" t="s">
        <v>15</v>
      </c>
      <c r="G1592" s="3">
        <v>40751</v>
      </c>
      <c r="H1592">
        <v>2011</v>
      </c>
    </row>
    <row r="1593" spans="1:8" x14ac:dyDescent="0.2">
      <c r="A1593">
        <v>43812</v>
      </c>
      <c r="B1593">
        <v>73</v>
      </c>
      <c r="C1593" t="s">
        <v>93</v>
      </c>
      <c r="D1593" t="s">
        <v>94</v>
      </c>
      <c r="E1593">
        <v>2</v>
      </c>
      <c r="F1593" t="s">
        <v>23</v>
      </c>
      <c r="G1593" s="3">
        <v>40751</v>
      </c>
      <c r="H1593">
        <v>2011</v>
      </c>
    </row>
    <row r="1594" spans="1:8" x14ac:dyDescent="0.2">
      <c r="A1594">
        <v>43868</v>
      </c>
      <c r="B1594">
        <v>72</v>
      </c>
      <c r="C1594" t="s">
        <v>103</v>
      </c>
      <c r="D1594" t="s">
        <v>104</v>
      </c>
      <c r="E1594">
        <v>1</v>
      </c>
      <c r="F1594" t="s">
        <v>15</v>
      </c>
      <c r="G1594" s="3">
        <v>40751</v>
      </c>
      <c r="H1594">
        <v>2011</v>
      </c>
    </row>
    <row r="1595" spans="1:8" x14ac:dyDescent="0.2">
      <c r="A1595">
        <v>43933</v>
      </c>
      <c r="B1595">
        <v>70</v>
      </c>
      <c r="C1595" t="s">
        <v>162</v>
      </c>
      <c r="D1595" t="s">
        <v>163</v>
      </c>
      <c r="E1595">
        <v>0</v>
      </c>
      <c r="F1595" t="s">
        <v>12</v>
      </c>
      <c r="G1595" s="3">
        <v>40751</v>
      </c>
      <c r="H1595">
        <v>2011</v>
      </c>
    </row>
    <row r="1596" spans="1:8" x14ac:dyDescent="0.2">
      <c r="A1596">
        <v>43962</v>
      </c>
      <c r="B1596">
        <v>69</v>
      </c>
      <c r="C1596" t="s">
        <v>53</v>
      </c>
      <c r="D1596" t="s">
        <v>54</v>
      </c>
      <c r="E1596">
        <v>2</v>
      </c>
      <c r="F1596" t="s">
        <v>12</v>
      </c>
      <c r="G1596" s="3">
        <v>40751</v>
      </c>
      <c r="H1596">
        <v>2011</v>
      </c>
    </row>
    <row r="1597" spans="1:8" x14ac:dyDescent="0.2">
      <c r="A1597">
        <v>43861</v>
      </c>
      <c r="B1597">
        <v>68</v>
      </c>
      <c r="C1597" t="s">
        <v>112</v>
      </c>
      <c r="D1597" t="s">
        <v>113</v>
      </c>
      <c r="E1597">
        <v>2</v>
      </c>
      <c r="F1597" t="s">
        <v>15</v>
      </c>
      <c r="G1597" s="3">
        <v>40751</v>
      </c>
      <c r="H1597">
        <v>2011</v>
      </c>
    </row>
    <row r="1598" spans="1:8" x14ac:dyDescent="0.2">
      <c r="A1598">
        <v>43934</v>
      </c>
      <c r="B1598">
        <v>66</v>
      </c>
      <c r="C1598" t="s">
        <v>45</v>
      </c>
      <c r="D1598" t="s">
        <v>46</v>
      </c>
      <c r="E1598">
        <v>1</v>
      </c>
      <c r="F1598" t="s">
        <v>12</v>
      </c>
      <c r="G1598" s="3">
        <v>40751</v>
      </c>
      <c r="H1598">
        <v>2011</v>
      </c>
    </row>
    <row r="1599" spans="1:8" x14ac:dyDescent="0.2">
      <c r="A1599">
        <v>43858</v>
      </c>
      <c r="B1599">
        <v>60</v>
      </c>
      <c r="C1599" t="s">
        <v>182</v>
      </c>
      <c r="D1599" t="s">
        <v>183</v>
      </c>
      <c r="E1599">
        <v>0</v>
      </c>
      <c r="F1599" t="s">
        <v>15</v>
      </c>
      <c r="G1599" s="3">
        <v>40751</v>
      </c>
      <c r="H1599">
        <v>2011</v>
      </c>
    </row>
    <row r="1600" spans="1:8" x14ac:dyDescent="0.2">
      <c r="A1600">
        <v>43866</v>
      </c>
      <c r="B1600">
        <v>63</v>
      </c>
      <c r="C1600" t="s">
        <v>354</v>
      </c>
      <c r="D1600" t="s">
        <v>355</v>
      </c>
      <c r="E1600">
        <v>0</v>
      </c>
      <c r="F1600" t="s">
        <v>15</v>
      </c>
      <c r="G1600" s="3">
        <v>40751</v>
      </c>
      <c r="H1600">
        <v>2011</v>
      </c>
    </row>
    <row r="1601" spans="1:8" x14ac:dyDescent="0.2">
      <c r="A1601">
        <v>43872</v>
      </c>
      <c r="B1601">
        <v>63</v>
      </c>
      <c r="C1601" t="s">
        <v>59</v>
      </c>
      <c r="D1601" t="s">
        <v>60</v>
      </c>
      <c r="E1601">
        <v>0</v>
      </c>
      <c r="F1601" t="s">
        <v>15</v>
      </c>
      <c r="G1601" s="3">
        <v>40751</v>
      </c>
      <c r="H1601">
        <v>2011</v>
      </c>
    </row>
    <row r="1602" spans="1:8" x14ac:dyDescent="0.2">
      <c r="A1602">
        <v>43952</v>
      </c>
      <c r="B1602">
        <v>62</v>
      </c>
      <c r="C1602" t="s">
        <v>190</v>
      </c>
      <c r="D1602" t="s">
        <v>191</v>
      </c>
      <c r="E1602">
        <v>0</v>
      </c>
      <c r="F1602" t="s">
        <v>12</v>
      </c>
      <c r="G1602" s="3">
        <v>40751</v>
      </c>
      <c r="H1602">
        <v>2011</v>
      </c>
    </row>
    <row r="1603" spans="1:8" x14ac:dyDescent="0.2">
      <c r="A1603">
        <v>43967</v>
      </c>
      <c r="B1603">
        <v>61</v>
      </c>
      <c r="C1603" t="s">
        <v>178</v>
      </c>
      <c r="D1603" t="s">
        <v>179</v>
      </c>
      <c r="E1603">
        <v>0</v>
      </c>
      <c r="F1603" t="s">
        <v>12</v>
      </c>
      <c r="G1603" s="3">
        <v>40751</v>
      </c>
      <c r="H1603">
        <v>2011</v>
      </c>
    </row>
    <row r="1604" spans="1:8" x14ac:dyDescent="0.2">
      <c r="A1604">
        <v>43932</v>
      </c>
      <c r="B1604">
        <v>59</v>
      </c>
      <c r="C1604" t="s">
        <v>75</v>
      </c>
      <c r="D1604" t="s">
        <v>76</v>
      </c>
      <c r="E1604">
        <v>0</v>
      </c>
      <c r="F1604" t="s">
        <v>12</v>
      </c>
      <c r="G1604" s="3">
        <v>40751</v>
      </c>
      <c r="H1604">
        <v>2011</v>
      </c>
    </row>
    <row r="1605" spans="1:8" x14ac:dyDescent="0.2">
      <c r="A1605">
        <v>43957</v>
      </c>
      <c r="B1605">
        <v>58</v>
      </c>
      <c r="C1605" t="s">
        <v>43</v>
      </c>
      <c r="D1605" t="s">
        <v>44</v>
      </c>
      <c r="E1605">
        <v>0</v>
      </c>
      <c r="F1605" t="s">
        <v>12</v>
      </c>
      <c r="G1605" s="3">
        <v>40751</v>
      </c>
      <c r="H1605">
        <v>2011</v>
      </c>
    </row>
    <row r="1606" spans="1:8" x14ac:dyDescent="0.2">
      <c r="A1606">
        <v>43947</v>
      </c>
      <c r="B1606">
        <v>57</v>
      </c>
      <c r="C1606" t="s">
        <v>342</v>
      </c>
      <c r="D1606" t="s">
        <v>343</v>
      </c>
      <c r="E1606">
        <v>1</v>
      </c>
      <c r="F1606" t="s">
        <v>12</v>
      </c>
      <c r="G1606" s="3">
        <v>40751</v>
      </c>
      <c r="H1606">
        <v>2011</v>
      </c>
    </row>
    <row r="1607" spans="1:8" x14ac:dyDescent="0.2">
      <c r="A1607">
        <v>43901</v>
      </c>
      <c r="B1607">
        <v>56</v>
      </c>
      <c r="C1607" t="s">
        <v>180</v>
      </c>
      <c r="D1607" t="s">
        <v>181</v>
      </c>
      <c r="E1607">
        <v>1</v>
      </c>
      <c r="F1607" t="s">
        <v>34</v>
      </c>
      <c r="G1607" s="3">
        <v>40751</v>
      </c>
      <c r="H1607">
        <v>2011</v>
      </c>
    </row>
    <row r="1608" spans="1:8" x14ac:dyDescent="0.2">
      <c r="A1608">
        <v>43888</v>
      </c>
      <c r="B1608">
        <v>55</v>
      </c>
      <c r="C1608" t="s">
        <v>55</v>
      </c>
      <c r="D1608" t="s">
        <v>56</v>
      </c>
      <c r="E1608">
        <v>2</v>
      </c>
      <c r="F1608" t="s">
        <v>15</v>
      </c>
      <c r="G1608" s="3">
        <v>40751</v>
      </c>
      <c r="H1608">
        <v>2011</v>
      </c>
    </row>
    <row r="1609" spans="1:8" x14ac:dyDescent="0.2">
      <c r="A1609">
        <v>43817</v>
      </c>
      <c r="B1609">
        <v>54</v>
      </c>
      <c r="C1609" t="s">
        <v>41</v>
      </c>
      <c r="D1609" t="s">
        <v>42</v>
      </c>
      <c r="E1609">
        <v>4</v>
      </c>
      <c r="F1609" t="s">
        <v>23</v>
      </c>
      <c r="G1609" s="3">
        <v>40751</v>
      </c>
      <c r="H1609">
        <v>2011</v>
      </c>
    </row>
    <row r="1610" spans="1:8" x14ac:dyDescent="0.2">
      <c r="A1610">
        <v>43914</v>
      </c>
      <c r="B1610">
        <v>65</v>
      </c>
      <c r="C1610" t="s">
        <v>87</v>
      </c>
      <c r="D1610" t="s">
        <v>88</v>
      </c>
      <c r="E1610">
        <v>13</v>
      </c>
      <c r="F1610" t="s">
        <v>34</v>
      </c>
      <c r="G1610" s="3">
        <v>40751</v>
      </c>
      <c r="H1610">
        <v>2011</v>
      </c>
    </row>
    <row r="1611" spans="1:8" x14ac:dyDescent="0.2">
      <c r="A1611">
        <v>43889</v>
      </c>
      <c r="B1611">
        <v>76</v>
      </c>
      <c r="C1611" t="s">
        <v>28</v>
      </c>
      <c r="D1611" t="s">
        <v>29</v>
      </c>
      <c r="E1611">
        <v>1</v>
      </c>
      <c r="F1611" t="s">
        <v>15</v>
      </c>
      <c r="G1611" s="3">
        <v>40751</v>
      </c>
      <c r="H1611">
        <v>2011</v>
      </c>
    </row>
    <row r="1612" spans="1:8" x14ac:dyDescent="0.2">
      <c r="A1612">
        <v>43904</v>
      </c>
      <c r="B1612">
        <v>78</v>
      </c>
      <c r="C1612" t="s">
        <v>32</v>
      </c>
      <c r="D1612" t="s">
        <v>33</v>
      </c>
      <c r="E1612">
        <v>6</v>
      </c>
      <c r="F1612" t="s">
        <v>34</v>
      </c>
      <c r="G1612" s="3">
        <v>40751</v>
      </c>
      <c r="H1612">
        <v>2011</v>
      </c>
    </row>
    <row r="1613" spans="1:8" x14ac:dyDescent="0.2">
      <c r="A1613">
        <v>43964</v>
      </c>
      <c r="B1613">
        <v>53</v>
      </c>
      <c r="C1613" t="s">
        <v>216</v>
      </c>
      <c r="D1613" t="s">
        <v>217</v>
      </c>
      <c r="E1613">
        <v>0</v>
      </c>
      <c r="F1613" t="s">
        <v>12</v>
      </c>
      <c r="G1613" s="3">
        <v>40751</v>
      </c>
      <c r="H1613">
        <v>2011</v>
      </c>
    </row>
    <row r="1614" spans="1:8" x14ac:dyDescent="0.2">
      <c r="A1614">
        <v>43844</v>
      </c>
      <c r="B1614">
        <v>100</v>
      </c>
      <c r="C1614" t="s">
        <v>63</v>
      </c>
      <c r="D1614" t="s">
        <v>64</v>
      </c>
      <c r="E1614">
        <v>2</v>
      </c>
      <c r="F1614" t="s">
        <v>15</v>
      </c>
      <c r="G1614" s="3">
        <v>40751</v>
      </c>
      <c r="H1614">
        <v>2011</v>
      </c>
    </row>
    <row r="1615" spans="1:8" x14ac:dyDescent="0.2">
      <c r="A1615">
        <v>43875</v>
      </c>
      <c r="B1615">
        <v>98</v>
      </c>
      <c r="C1615" t="s">
        <v>258</v>
      </c>
      <c r="D1615" t="s">
        <v>259</v>
      </c>
      <c r="E1615">
        <v>2</v>
      </c>
      <c r="F1615" t="s">
        <v>15</v>
      </c>
      <c r="G1615" s="3">
        <v>40751</v>
      </c>
      <c r="H1615">
        <v>2011</v>
      </c>
    </row>
    <row r="1616" spans="1:8" x14ac:dyDescent="0.2">
      <c r="A1616">
        <v>44000</v>
      </c>
      <c r="B1616">
        <v>96</v>
      </c>
      <c r="C1616" t="s">
        <v>39</v>
      </c>
      <c r="D1616" t="s">
        <v>40</v>
      </c>
      <c r="E1616">
        <v>2</v>
      </c>
      <c r="F1616" t="s">
        <v>12</v>
      </c>
      <c r="G1616" s="3">
        <v>40751</v>
      </c>
      <c r="H1616">
        <v>2011</v>
      </c>
    </row>
    <row r="1617" spans="1:8" x14ac:dyDescent="0.2">
      <c r="A1617">
        <v>43978</v>
      </c>
      <c r="B1617">
        <v>94</v>
      </c>
      <c r="C1617" t="s">
        <v>109</v>
      </c>
      <c r="D1617" t="s">
        <v>110</v>
      </c>
      <c r="E1617">
        <v>3</v>
      </c>
      <c r="F1617" t="s">
        <v>111</v>
      </c>
      <c r="G1617" s="3">
        <v>40751</v>
      </c>
      <c r="H1617">
        <v>2011</v>
      </c>
    </row>
    <row r="1618" spans="1:8" x14ac:dyDescent="0.2">
      <c r="A1618">
        <v>43835</v>
      </c>
      <c r="B1618">
        <v>92</v>
      </c>
      <c r="C1618" t="s">
        <v>49</v>
      </c>
      <c r="D1618" t="s">
        <v>50</v>
      </c>
      <c r="E1618">
        <v>0</v>
      </c>
      <c r="F1618" t="s">
        <v>23</v>
      </c>
      <c r="G1618" s="3">
        <v>40751</v>
      </c>
      <c r="H1618">
        <v>2011</v>
      </c>
    </row>
    <row r="1619" spans="1:8" x14ac:dyDescent="0.2">
      <c r="A1619">
        <v>43834</v>
      </c>
      <c r="B1619">
        <v>90</v>
      </c>
      <c r="C1619" t="s">
        <v>91</v>
      </c>
      <c r="D1619" t="s">
        <v>92</v>
      </c>
      <c r="E1619">
        <v>4</v>
      </c>
      <c r="F1619" t="s">
        <v>23</v>
      </c>
      <c r="G1619" s="3">
        <v>40751</v>
      </c>
      <c r="H1619">
        <v>2011</v>
      </c>
    </row>
    <row r="1620" spans="1:8" x14ac:dyDescent="0.2">
      <c r="A1620">
        <v>43851</v>
      </c>
      <c r="B1620">
        <v>89</v>
      </c>
      <c r="C1620" t="s">
        <v>292</v>
      </c>
      <c r="D1620" t="s">
        <v>293</v>
      </c>
      <c r="E1620">
        <v>2</v>
      </c>
      <c r="F1620" t="s">
        <v>15</v>
      </c>
      <c r="G1620" s="3">
        <v>40751</v>
      </c>
      <c r="H1620">
        <v>2011</v>
      </c>
    </row>
    <row r="1621" spans="1:8" x14ac:dyDescent="0.2">
      <c r="A1621">
        <v>43892</v>
      </c>
      <c r="B1621">
        <v>86</v>
      </c>
      <c r="C1621" t="s">
        <v>352</v>
      </c>
      <c r="D1621" t="s">
        <v>353</v>
      </c>
      <c r="E1621">
        <v>1</v>
      </c>
      <c r="F1621" t="s">
        <v>15</v>
      </c>
      <c r="G1621" s="3">
        <v>40751</v>
      </c>
      <c r="H1621">
        <v>2011</v>
      </c>
    </row>
    <row r="1622" spans="1:8" x14ac:dyDescent="0.2">
      <c r="A1622">
        <v>43845</v>
      </c>
      <c r="B1622">
        <v>86</v>
      </c>
      <c r="C1622" t="s">
        <v>13</v>
      </c>
      <c r="D1622" t="s">
        <v>14</v>
      </c>
      <c r="E1622">
        <v>1</v>
      </c>
      <c r="F1622" t="s">
        <v>15</v>
      </c>
      <c r="G1622" s="3">
        <v>40751</v>
      </c>
      <c r="H1622">
        <v>2011</v>
      </c>
    </row>
    <row r="1623" spans="1:8" x14ac:dyDescent="0.2">
      <c r="A1623">
        <v>44036</v>
      </c>
      <c r="B1623">
        <v>85</v>
      </c>
      <c r="C1623" t="s">
        <v>77</v>
      </c>
      <c r="D1623" t="s">
        <v>78</v>
      </c>
      <c r="E1623">
        <v>0</v>
      </c>
      <c r="F1623" t="s">
        <v>12</v>
      </c>
      <c r="G1623" s="3">
        <v>40751</v>
      </c>
      <c r="H1623">
        <v>2011</v>
      </c>
    </row>
    <row r="1624" spans="1:8" x14ac:dyDescent="0.2">
      <c r="A1624">
        <v>43955</v>
      </c>
      <c r="B1624">
        <v>84</v>
      </c>
      <c r="C1624" t="s">
        <v>172</v>
      </c>
      <c r="D1624" t="s">
        <v>173</v>
      </c>
      <c r="E1624">
        <v>2</v>
      </c>
      <c r="F1624" t="s">
        <v>12</v>
      </c>
      <c r="G1624" s="3">
        <v>40751</v>
      </c>
      <c r="H1624">
        <v>2011</v>
      </c>
    </row>
    <row r="1625" spans="1:8" x14ac:dyDescent="0.2">
      <c r="A1625">
        <v>43923</v>
      </c>
      <c r="B1625">
        <v>80</v>
      </c>
      <c r="C1625" t="s">
        <v>57</v>
      </c>
      <c r="D1625" t="s">
        <v>58</v>
      </c>
      <c r="E1625">
        <v>14</v>
      </c>
      <c r="F1625" t="s">
        <v>18</v>
      </c>
      <c r="G1625" s="3">
        <v>40751</v>
      </c>
      <c r="H1625">
        <v>2011</v>
      </c>
    </row>
    <row r="1626" spans="1:8" x14ac:dyDescent="0.2">
      <c r="A1626">
        <v>43939</v>
      </c>
      <c r="B1626">
        <v>80</v>
      </c>
      <c r="C1626" t="s">
        <v>10</v>
      </c>
      <c r="D1626" t="s">
        <v>11</v>
      </c>
      <c r="E1626">
        <v>0</v>
      </c>
      <c r="F1626" t="s">
        <v>12</v>
      </c>
      <c r="G1626" s="3">
        <v>40751</v>
      </c>
      <c r="H1626">
        <v>2011</v>
      </c>
    </row>
    <row r="1627" spans="1:8" x14ac:dyDescent="0.2">
      <c r="A1627">
        <v>43943</v>
      </c>
      <c r="B1627">
        <v>79</v>
      </c>
      <c r="C1627" t="s">
        <v>222</v>
      </c>
      <c r="D1627" t="s">
        <v>223</v>
      </c>
      <c r="E1627">
        <v>0</v>
      </c>
      <c r="F1627" t="s">
        <v>12</v>
      </c>
      <c r="G1627" s="3">
        <v>40751</v>
      </c>
      <c r="H1627">
        <v>2011</v>
      </c>
    </row>
    <row r="1628" spans="1:8" x14ac:dyDescent="0.2">
      <c r="A1628">
        <v>43869</v>
      </c>
      <c r="B1628">
        <v>77</v>
      </c>
      <c r="C1628" t="s">
        <v>67</v>
      </c>
      <c r="D1628" t="s">
        <v>68</v>
      </c>
      <c r="E1628">
        <v>1</v>
      </c>
      <c r="F1628" t="s">
        <v>15</v>
      </c>
      <c r="G1628" s="3">
        <v>40751</v>
      </c>
      <c r="H1628">
        <v>2011</v>
      </c>
    </row>
    <row r="1629" spans="1:8" x14ac:dyDescent="0.2">
      <c r="A1629">
        <v>43843</v>
      </c>
      <c r="B1629">
        <v>52</v>
      </c>
      <c r="C1629" t="s">
        <v>208</v>
      </c>
      <c r="D1629" t="s">
        <v>209</v>
      </c>
      <c r="E1629">
        <v>1</v>
      </c>
      <c r="F1629" t="s">
        <v>15</v>
      </c>
      <c r="G1629" s="3">
        <v>40751</v>
      </c>
      <c r="H1629">
        <v>2011</v>
      </c>
    </row>
    <row r="1630" spans="1:8" x14ac:dyDescent="0.2">
      <c r="A1630">
        <v>1902465</v>
      </c>
      <c r="B1630">
        <v>27</v>
      </c>
      <c r="C1630" t="s">
        <v>126</v>
      </c>
      <c r="D1630" t="s">
        <v>127</v>
      </c>
      <c r="E1630">
        <v>3</v>
      </c>
      <c r="F1630" t="s">
        <v>12</v>
      </c>
      <c r="G1630" s="3">
        <v>40751</v>
      </c>
      <c r="H1630">
        <v>2011</v>
      </c>
    </row>
    <row r="1631" spans="1:8" x14ac:dyDescent="0.2">
      <c r="A1631">
        <v>43849</v>
      </c>
      <c r="B1631">
        <v>50</v>
      </c>
      <c r="C1631" t="s">
        <v>124</v>
      </c>
      <c r="D1631" t="s">
        <v>125</v>
      </c>
      <c r="E1631">
        <v>2</v>
      </c>
      <c r="F1631" t="s">
        <v>15</v>
      </c>
      <c r="G1631" s="3">
        <v>40751</v>
      </c>
      <c r="H1631">
        <v>2011</v>
      </c>
    </row>
    <row r="1632" spans="1:8" x14ac:dyDescent="0.2">
      <c r="A1632">
        <v>43968</v>
      </c>
      <c r="B1632">
        <v>22</v>
      </c>
      <c r="C1632" t="s">
        <v>204</v>
      </c>
      <c r="D1632" t="s">
        <v>205</v>
      </c>
      <c r="E1632">
        <v>1</v>
      </c>
      <c r="F1632" t="s">
        <v>12</v>
      </c>
      <c r="G1632" s="3">
        <v>40751</v>
      </c>
      <c r="H1632">
        <v>2011</v>
      </c>
    </row>
    <row r="1633" spans="1:8" x14ac:dyDescent="0.2">
      <c r="A1633">
        <v>43941</v>
      </c>
      <c r="B1633">
        <v>21</v>
      </c>
      <c r="C1633" t="s">
        <v>170</v>
      </c>
      <c r="D1633" t="s">
        <v>171</v>
      </c>
      <c r="E1633">
        <v>1</v>
      </c>
      <c r="F1633" t="s">
        <v>12</v>
      </c>
      <c r="G1633" s="3">
        <v>40751</v>
      </c>
      <c r="H1633">
        <v>2011</v>
      </c>
    </row>
    <row r="1634" spans="1:8" x14ac:dyDescent="0.2">
      <c r="A1634">
        <v>43911</v>
      </c>
      <c r="B1634">
        <v>20</v>
      </c>
      <c r="C1634" t="s">
        <v>130</v>
      </c>
      <c r="D1634" t="s">
        <v>131</v>
      </c>
      <c r="E1634">
        <v>11</v>
      </c>
      <c r="F1634" t="s">
        <v>34</v>
      </c>
      <c r="G1634" s="3">
        <v>40751</v>
      </c>
      <c r="H1634">
        <v>2011</v>
      </c>
    </row>
    <row r="1635" spans="1:8" x14ac:dyDescent="0.2">
      <c r="A1635">
        <v>43970</v>
      </c>
      <c r="B1635">
        <v>19</v>
      </c>
      <c r="C1635" t="s">
        <v>184</v>
      </c>
      <c r="D1635" t="s">
        <v>185</v>
      </c>
      <c r="E1635">
        <v>0</v>
      </c>
      <c r="F1635" t="s">
        <v>12</v>
      </c>
      <c r="G1635" s="3">
        <v>40751</v>
      </c>
      <c r="H1635">
        <v>2011</v>
      </c>
    </row>
    <row r="1636" spans="1:8" x14ac:dyDescent="0.2">
      <c r="A1636">
        <v>43965</v>
      </c>
      <c r="B1636">
        <v>18</v>
      </c>
      <c r="C1636" t="s">
        <v>138</v>
      </c>
      <c r="D1636" t="s">
        <v>139</v>
      </c>
      <c r="E1636">
        <v>1</v>
      </c>
      <c r="F1636" t="s">
        <v>12</v>
      </c>
      <c r="G1636" s="3">
        <v>40751</v>
      </c>
      <c r="H1636">
        <v>2011</v>
      </c>
    </row>
    <row r="1637" spans="1:8" x14ac:dyDescent="0.2">
      <c r="A1637">
        <v>999</v>
      </c>
      <c r="B1637">
        <v>17</v>
      </c>
      <c r="C1637" t="s">
        <v>24</v>
      </c>
      <c r="D1637" t="s">
        <v>25</v>
      </c>
      <c r="E1637">
        <v>1</v>
      </c>
      <c r="F1637" t="s">
        <v>12</v>
      </c>
      <c r="G1637" s="3">
        <v>40751</v>
      </c>
      <c r="H1637">
        <v>2011</v>
      </c>
    </row>
    <row r="1638" spans="1:8" x14ac:dyDescent="0.2">
      <c r="A1638">
        <v>43946</v>
      </c>
      <c r="B1638">
        <v>16</v>
      </c>
      <c r="C1638" t="s">
        <v>150</v>
      </c>
      <c r="D1638" t="s">
        <v>151</v>
      </c>
      <c r="E1638">
        <v>1</v>
      </c>
      <c r="F1638" t="s">
        <v>12</v>
      </c>
      <c r="G1638" s="3">
        <v>40751</v>
      </c>
      <c r="H1638">
        <v>2011</v>
      </c>
    </row>
    <row r="1639" spans="1:8" x14ac:dyDescent="0.2">
      <c r="A1639">
        <v>43819</v>
      </c>
      <c r="B1639">
        <v>14</v>
      </c>
      <c r="C1639" t="s">
        <v>188</v>
      </c>
      <c r="D1639" t="s">
        <v>189</v>
      </c>
      <c r="E1639">
        <v>1</v>
      </c>
      <c r="F1639" t="s">
        <v>23</v>
      </c>
      <c r="G1639" s="3">
        <v>40751</v>
      </c>
      <c r="H1639">
        <v>2011</v>
      </c>
    </row>
    <row r="1640" spans="1:8" x14ac:dyDescent="0.2">
      <c r="A1640">
        <v>43949</v>
      </c>
      <c r="B1640">
        <v>13</v>
      </c>
      <c r="C1640" t="s">
        <v>142</v>
      </c>
      <c r="D1640" t="s">
        <v>143</v>
      </c>
      <c r="E1640">
        <v>1</v>
      </c>
      <c r="F1640" t="s">
        <v>12</v>
      </c>
      <c r="G1640" s="3">
        <v>40751</v>
      </c>
      <c r="H1640">
        <v>2011</v>
      </c>
    </row>
    <row r="1641" spans="1:8" x14ac:dyDescent="0.2">
      <c r="A1641">
        <v>43976</v>
      </c>
      <c r="B1641">
        <v>22</v>
      </c>
      <c r="C1641" t="s">
        <v>140</v>
      </c>
      <c r="D1641" t="s">
        <v>141</v>
      </c>
      <c r="E1641">
        <v>0</v>
      </c>
      <c r="F1641" t="s">
        <v>23</v>
      </c>
      <c r="G1641" s="3">
        <v>40751</v>
      </c>
      <c r="H1641">
        <v>2011</v>
      </c>
    </row>
    <row r="1642" spans="1:8" x14ac:dyDescent="0.2">
      <c r="A1642">
        <v>43961</v>
      </c>
      <c r="B1642">
        <v>12</v>
      </c>
      <c r="C1642" t="s">
        <v>206</v>
      </c>
      <c r="D1642" t="s">
        <v>207</v>
      </c>
      <c r="E1642">
        <v>1</v>
      </c>
      <c r="F1642" t="s">
        <v>12</v>
      </c>
      <c r="G1642" s="3">
        <v>40751</v>
      </c>
      <c r="H1642">
        <v>2011</v>
      </c>
    </row>
    <row r="1643" spans="1:8" x14ac:dyDescent="0.2">
      <c r="A1643">
        <v>43922</v>
      </c>
      <c r="B1643">
        <v>10</v>
      </c>
      <c r="C1643" t="s">
        <v>148</v>
      </c>
      <c r="D1643" t="s">
        <v>149</v>
      </c>
      <c r="E1643">
        <v>0</v>
      </c>
      <c r="F1643" t="s">
        <v>18</v>
      </c>
      <c r="G1643" s="3">
        <v>40751</v>
      </c>
      <c r="H1643">
        <v>2011</v>
      </c>
    </row>
    <row r="1644" spans="1:8" x14ac:dyDescent="0.2">
      <c r="A1644">
        <v>43938</v>
      </c>
      <c r="B1644">
        <v>9</v>
      </c>
      <c r="C1644" t="s">
        <v>164</v>
      </c>
      <c r="D1644" t="s">
        <v>165</v>
      </c>
      <c r="E1644">
        <v>1</v>
      </c>
      <c r="F1644" t="s">
        <v>12</v>
      </c>
      <c r="G1644" s="3">
        <v>40751</v>
      </c>
      <c r="H1644">
        <v>2011</v>
      </c>
    </row>
    <row r="1645" spans="1:8" x14ac:dyDescent="0.2">
      <c r="A1645">
        <v>43954</v>
      </c>
      <c r="B1645">
        <v>8</v>
      </c>
      <c r="C1645" t="s">
        <v>156</v>
      </c>
      <c r="D1645" t="s">
        <v>157</v>
      </c>
      <c r="E1645">
        <v>2</v>
      </c>
      <c r="F1645" t="s">
        <v>12</v>
      </c>
      <c r="G1645" s="3">
        <v>40751</v>
      </c>
      <c r="H1645">
        <v>2011</v>
      </c>
    </row>
    <row r="1646" spans="1:8" x14ac:dyDescent="0.2">
      <c r="A1646">
        <v>43963</v>
      </c>
      <c r="B1646">
        <v>7</v>
      </c>
      <c r="C1646" t="s">
        <v>154</v>
      </c>
      <c r="D1646" t="s">
        <v>155</v>
      </c>
      <c r="E1646">
        <v>0</v>
      </c>
      <c r="F1646" t="s">
        <v>12</v>
      </c>
      <c r="G1646" s="3">
        <v>40751</v>
      </c>
      <c r="H1646">
        <v>2011</v>
      </c>
    </row>
    <row r="1647" spans="1:8" x14ac:dyDescent="0.2">
      <c r="A1647">
        <v>43942</v>
      </c>
      <c r="B1647">
        <v>6</v>
      </c>
      <c r="C1647" t="s">
        <v>146</v>
      </c>
      <c r="D1647" t="s">
        <v>147</v>
      </c>
      <c r="E1647">
        <v>2</v>
      </c>
      <c r="F1647" t="s">
        <v>12</v>
      </c>
      <c r="G1647" s="3">
        <v>40751</v>
      </c>
      <c r="H1647">
        <v>2011</v>
      </c>
    </row>
    <row r="1648" spans="1:8" x14ac:dyDescent="0.2">
      <c r="A1648">
        <v>43930</v>
      </c>
      <c r="B1648">
        <v>5</v>
      </c>
      <c r="C1648" t="s">
        <v>122</v>
      </c>
      <c r="D1648" t="s">
        <v>123</v>
      </c>
      <c r="E1648">
        <v>13</v>
      </c>
      <c r="F1648" t="s">
        <v>18</v>
      </c>
      <c r="G1648" s="3">
        <v>40751</v>
      </c>
      <c r="H1648">
        <v>2011</v>
      </c>
    </row>
    <row r="1649" spans="1:8" x14ac:dyDescent="0.2">
      <c r="A1649">
        <v>43924</v>
      </c>
      <c r="B1649">
        <v>4</v>
      </c>
      <c r="C1649" t="s">
        <v>160</v>
      </c>
      <c r="D1649" t="s">
        <v>161</v>
      </c>
      <c r="E1649">
        <v>1</v>
      </c>
      <c r="F1649" t="s">
        <v>18</v>
      </c>
      <c r="G1649" s="3">
        <v>40751</v>
      </c>
      <c r="H1649">
        <v>2011</v>
      </c>
    </row>
    <row r="1650" spans="1:8" x14ac:dyDescent="0.2">
      <c r="A1650">
        <v>43948</v>
      </c>
      <c r="B1650">
        <v>3</v>
      </c>
      <c r="C1650" t="s">
        <v>152</v>
      </c>
      <c r="D1650" t="s">
        <v>153</v>
      </c>
      <c r="E1650">
        <v>0</v>
      </c>
      <c r="F1650" t="s">
        <v>12</v>
      </c>
      <c r="G1650" s="3">
        <v>40751</v>
      </c>
      <c r="H1650">
        <v>2011</v>
      </c>
    </row>
    <row r="1651" spans="1:8" x14ac:dyDescent="0.2">
      <c r="A1651">
        <v>43960</v>
      </c>
      <c r="B1651">
        <v>2</v>
      </c>
      <c r="C1651" t="s">
        <v>158</v>
      </c>
      <c r="D1651" t="s">
        <v>159</v>
      </c>
      <c r="E1651">
        <v>0</v>
      </c>
      <c r="F1651" t="s">
        <v>12</v>
      </c>
      <c r="G1651" s="3">
        <v>40751</v>
      </c>
      <c r="H1651">
        <v>2011</v>
      </c>
    </row>
    <row r="1652" spans="1:8" x14ac:dyDescent="0.2">
      <c r="A1652">
        <v>43873</v>
      </c>
      <c r="B1652">
        <v>103</v>
      </c>
      <c r="C1652" t="s">
        <v>101</v>
      </c>
      <c r="D1652" t="s">
        <v>102</v>
      </c>
      <c r="E1652">
        <v>3</v>
      </c>
      <c r="F1652" t="s">
        <v>15</v>
      </c>
      <c r="G1652" s="3">
        <v>40751</v>
      </c>
      <c r="H1652">
        <v>2011</v>
      </c>
    </row>
    <row r="1653" spans="1:8" x14ac:dyDescent="0.2">
      <c r="A1653">
        <v>43925</v>
      </c>
      <c r="B1653">
        <v>11</v>
      </c>
      <c r="C1653" t="s">
        <v>132</v>
      </c>
      <c r="D1653" t="s">
        <v>133</v>
      </c>
      <c r="E1653">
        <v>16</v>
      </c>
      <c r="F1653" t="s">
        <v>18</v>
      </c>
      <c r="G1653" s="3">
        <v>40751</v>
      </c>
      <c r="H1653">
        <v>2011</v>
      </c>
    </row>
    <row r="1654" spans="1:8" x14ac:dyDescent="0.2">
      <c r="A1654">
        <v>43909</v>
      </c>
      <c r="B1654">
        <v>51</v>
      </c>
      <c r="C1654" t="s">
        <v>202</v>
      </c>
      <c r="D1654" t="s">
        <v>203</v>
      </c>
      <c r="E1654">
        <v>7</v>
      </c>
      <c r="F1654" t="s">
        <v>34</v>
      </c>
      <c r="G1654" s="3">
        <v>40751</v>
      </c>
      <c r="H1654">
        <v>2011</v>
      </c>
    </row>
    <row r="1655" spans="1:8" x14ac:dyDescent="0.2">
      <c r="A1655">
        <v>43972</v>
      </c>
      <c r="B1655">
        <v>24</v>
      </c>
      <c r="C1655" t="s">
        <v>186</v>
      </c>
      <c r="D1655" t="s">
        <v>187</v>
      </c>
      <c r="E1655">
        <v>1</v>
      </c>
      <c r="F1655" t="s">
        <v>12</v>
      </c>
      <c r="G1655" s="3">
        <v>40751</v>
      </c>
      <c r="H1655">
        <v>2011</v>
      </c>
    </row>
    <row r="1656" spans="1:8" x14ac:dyDescent="0.2">
      <c r="A1656">
        <v>43928</v>
      </c>
      <c r="B1656">
        <v>26</v>
      </c>
      <c r="C1656" t="s">
        <v>212</v>
      </c>
      <c r="D1656" t="s">
        <v>213</v>
      </c>
      <c r="E1656">
        <v>6</v>
      </c>
      <c r="F1656" t="s">
        <v>18</v>
      </c>
      <c r="G1656" s="3">
        <v>40751</v>
      </c>
      <c r="H1656">
        <v>2011</v>
      </c>
    </row>
    <row r="1657" spans="1:8" x14ac:dyDescent="0.2">
      <c r="A1657">
        <v>43883</v>
      </c>
      <c r="B1657">
        <v>49</v>
      </c>
      <c r="C1657" t="s">
        <v>105</v>
      </c>
      <c r="D1657" t="s">
        <v>106</v>
      </c>
      <c r="E1657">
        <v>2</v>
      </c>
      <c r="F1657" t="s">
        <v>15</v>
      </c>
      <c r="G1657" s="3">
        <v>40751</v>
      </c>
      <c r="H1657">
        <v>2011</v>
      </c>
    </row>
    <row r="1658" spans="1:8" x14ac:dyDescent="0.2">
      <c r="A1658">
        <v>43936</v>
      </c>
      <c r="B1658">
        <v>48</v>
      </c>
      <c r="C1658" t="s">
        <v>210</v>
      </c>
      <c r="D1658" t="s">
        <v>211</v>
      </c>
      <c r="E1658">
        <v>2</v>
      </c>
      <c r="F1658" t="s">
        <v>12</v>
      </c>
      <c r="G1658" s="3">
        <v>40751</v>
      </c>
      <c r="H1658">
        <v>2011</v>
      </c>
    </row>
    <row r="1659" spans="1:8" x14ac:dyDescent="0.2">
      <c r="A1659">
        <v>43950</v>
      </c>
      <c r="B1659">
        <v>47</v>
      </c>
      <c r="C1659" t="s">
        <v>114</v>
      </c>
      <c r="D1659" t="s">
        <v>115</v>
      </c>
      <c r="E1659">
        <v>2</v>
      </c>
      <c r="F1659" t="s">
        <v>12</v>
      </c>
      <c r="G1659" s="3">
        <v>40751</v>
      </c>
      <c r="H1659">
        <v>2011</v>
      </c>
    </row>
    <row r="1660" spans="1:8" x14ac:dyDescent="0.2">
      <c r="A1660">
        <v>43879</v>
      </c>
      <c r="B1660">
        <v>46</v>
      </c>
      <c r="C1660" t="s">
        <v>89</v>
      </c>
      <c r="D1660" t="s">
        <v>90</v>
      </c>
      <c r="E1660">
        <v>3</v>
      </c>
      <c r="F1660" t="s">
        <v>15</v>
      </c>
      <c r="G1660" s="3">
        <v>40751</v>
      </c>
      <c r="H1660">
        <v>2011</v>
      </c>
    </row>
    <row r="1661" spans="1:8" x14ac:dyDescent="0.2">
      <c r="A1661">
        <v>43973</v>
      </c>
      <c r="B1661">
        <v>45</v>
      </c>
      <c r="C1661" t="s">
        <v>168</v>
      </c>
      <c r="D1661" t="s">
        <v>169</v>
      </c>
      <c r="E1661">
        <v>3</v>
      </c>
      <c r="F1661" t="s">
        <v>12</v>
      </c>
      <c r="G1661" s="3">
        <v>40751</v>
      </c>
      <c r="H1661">
        <v>2011</v>
      </c>
    </row>
    <row r="1662" spans="1:8" x14ac:dyDescent="0.2">
      <c r="A1662">
        <v>43910</v>
      </c>
      <c r="B1662">
        <v>44</v>
      </c>
      <c r="C1662" t="s">
        <v>220</v>
      </c>
      <c r="D1662" t="s">
        <v>221</v>
      </c>
      <c r="E1662">
        <v>6</v>
      </c>
      <c r="F1662" t="s">
        <v>34</v>
      </c>
      <c r="G1662" s="3">
        <v>40751</v>
      </c>
      <c r="H1662">
        <v>2011</v>
      </c>
    </row>
    <row r="1663" spans="1:8" x14ac:dyDescent="0.2">
      <c r="A1663">
        <v>43876</v>
      </c>
      <c r="B1663">
        <v>43</v>
      </c>
      <c r="C1663" t="s">
        <v>134</v>
      </c>
      <c r="D1663" t="s">
        <v>135</v>
      </c>
      <c r="E1663">
        <v>2</v>
      </c>
      <c r="F1663" t="s">
        <v>15</v>
      </c>
      <c r="G1663" s="3">
        <v>40751</v>
      </c>
      <c r="H1663">
        <v>2011</v>
      </c>
    </row>
    <row r="1664" spans="1:8" x14ac:dyDescent="0.2">
      <c r="A1664">
        <v>43937</v>
      </c>
      <c r="B1664">
        <v>42</v>
      </c>
      <c r="C1664" t="s">
        <v>107</v>
      </c>
      <c r="D1664" t="s">
        <v>108</v>
      </c>
      <c r="E1664">
        <v>2</v>
      </c>
      <c r="F1664" t="s">
        <v>12</v>
      </c>
      <c r="G1664" s="3">
        <v>40751</v>
      </c>
      <c r="H1664">
        <v>2011</v>
      </c>
    </row>
    <row r="1665" spans="1:8" x14ac:dyDescent="0.2">
      <c r="A1665">
        <v>44037</v>
      </c>
      <c r="B1665">
        <v>41</v>
      </c>
      <c r="C1665" t="s">
        <v>174</v>
      </c>
      <c r="D1665" t="s">
        <v>175</v>
      </c>
      <c r="E1665">
        <v>2</v>
      </c>
      <c r="F1665" t="s">
        <v>12</v>
      </c>
      <c r="G1665" s="3">
        <v>40751</v>
      </c>
      <c r="H1665">
        <v>2011</v>
      </c>
    </row>
    <row r="1666" spans="1:8" x14ac:dyDescent="0.2">
      <c r="A1666">
        <v>43931</v>
      </c>
      <c r="B1666">
        <v>40</v>
      </c>
      <c r="C1666" t="s">
        <v>176</v>
      </c>
      <c r="D1666" t="s">
        <v>177</v>
      </c>
      <c r="E1666">
        <v>29</v>
      </c>
      <c r="F1666" t="s">
        <v>18</v>
      </c>
      <c r="G1666" s="3">
        <v>40751</v>
      </c>
      <c r="H1666">
        <v>2011</v>
      </c>
    </row>
    <row r="1667" spans="1:8" x14ac:dyDescent="0.2">
      <c r="A1667">
        <v>43929</v>
      </c>
      <c r="B1667">
        <v>25</v>
      </c>
      <c r="C1667" t="s">
        <v>16</v>
      </c>
      <c r="D1667" t="s">
        <v>17</v>
      </c>
      <c r="E1667">
        <v>24</v>
      </c>
      <c r="F1667" t="s">
        <v>18</v>
      </c>
      <c r="G1667" s="3">
        <v>40751</v>
      </c>
      <c r="H1667">
        <v>2011</v>
      </c>
    </row>
    <row r="1668" spans="1:8" x14ac:dyDescent="0.2">
      <c r="A1668">
        <v>43847</v>
      </c>
      <c r="B1668">
        <v>39</v>
      </c>
      <c r="C1668" t="s">
        <v>166</v>
      </c>
      <c r="D1668" t="s">
        <v>167</v>
      </c>
      <c r="E1668">
        <v>2</v>
      </c>
      <c r="F1668" t="s">
        <v>15</v>
      </c>
      <c r="G1668" s="3">
        <v>40751</v>
      </c>
      <c r="H1668">
        <v>2011</v>
      </c>
    </row>
    <row r="1669" spans="1:8" x14ac:dyDescent="0.2">
      <c r="A1669">
        <v>43935</v>
      </c>
      <c r="B1669">
        <v>37</v>
      </c>
      <c r="C1669" t="s">
        <v>35</v>
      </c>
      <c r="D1669" t="s">
        <v>36</v>
      </c>
      <c r="E1669">
        <v>2</v>
      </c>
      <c r="F1669" t="s">
        <v>12</v>
      </c>
      <c r="G1669" s="3">
        <v>40751</v>
      </c>
      <c r="H1669">
        <v>2011</v>
      </c>
    </row>
    <row r="1670" spans="1:8" x14ac:dyDescent="0.2">
      <c r="A1670">
        <v>43860</v>
      </c>
      <c r="B1670">
        <v>36</v>
      </c>
      <c r="C1670" t="s">
        <v>214</v>
      </c>
      <c r="D1670" t="s">
        <v>215</v>
      </c>
      <c r="E1670">
        <v>3</v>
      </c>
      <c r="F1670" t="s">
        <v>15</v>
      </c>
      <c r="G1670" s="3">
        <v>40751</v>
      </c>
      <c r="H1670">
        <v>2011</v>
      </c>
    </row>
    <row r="1671" spans="1:8" x14ac:dyDescent="0.2">
      <c r="A1671">
        <v>43926</v>
      </c>
      <c r="B1671">
        <v>35</v>
      </c>
      <c r="C1671" t="s">
        <v>194</v>
      </c>
      <c r="D1671" t="s">
        <v>195</v>
      </c>
      <c r="E1671">
        <v>19</v>
      </c>
      <c r="F1671" t="s">
        <v>18</v>
      </c>
      <c r="G1671" s="3">
        <v>40751</v>
      </c>
      <c r="H1671">
        <v>2011</v>
      </c>
    </row>
    <row r="1672" spans="1:8" x14ac:dyDescent="0.2">
      <c r="A1672">
        <v>43855</v>
      </c>
      <c r="B1672">
        <v>34</v>
      </c>
      <c r="C1672" t="s">
        <v>144</v>
      </c>
      <c r="D1672" t="s">
        <v>145</v>
      </c>
      <c r="E1672">
        <v>0</v>
      </c>
      <c r="F1672" t="s">
        <v>15</v>
      </c>
      <c r="G1672" s="3">
        <v>40751</v>
      </c>
      <c r="H1672">
        <v>2011</v>
      </c>
    </row>
    <row r="1673" spans="1:8" x14ac:dyDescent="0.2">
      <c r="A1673">
        <v>43953</v>
      </c>
      <c r="B1673">
        <v>33</v>
      </c>
      <c r="C1673" t="s">
        <v>196</v>
      </c>
      <c r="D1673" t="s">
        <v>197</v>
      </c>
      <c r="E1673">
        <v>2</v>
      </c>
      <c r="F1673" t="s">
        <v>12</v>
      </c>
      <c r="G1673" s="3">
        <v>40751</v>
      </c>
      <c r="H1673">
        <v>2011</v>
      </c>
    </row>
    <row r="1674" spans="1:8" x14ac:dyDescent="0.2">
      <c r="A1674">
        <v>43984</v>
      </c>
      <c r="B1674">
        <v>32</v>
      </c>
      <c r="C1674" t="s">
        <v>116</v>
      </c>
      <c r="D1674" t="s">
        <v>117</v>
      </c>
      <c r="E1674">
        <v>2</v>
      </c>
      <c r="F1674" t="s">
        <v>12</v>
      </c>
      <c r="G1674" s="3">
        <v>40751</v>
      </c>
      <c r="H1674">
        <v>2011</v>
      </c>
    </row>
    <row r="1675" spans="1:8" x14ac:dyDescent="0.2">
      <c r="A1675">
        <v>43971</v>
      </c>
      <c r="B1675">
        <v>30</v>
      </c>
      <c r="C1675" t="s">
        <v>128</v>
      </c>
      <c r="D1675" t="s">
        <v>129</v>
      </c>
      <c r="E1675">
        <v>1</v>
      </c>
      <c r="F1675" t="s">
        <v>12</v>
      </c>
      <c r="G1675" s="3">
        <v>40751</v>
      </c>
      <c r="H1675">
        <v>2011</v>
      </c>
    </row>
    <row r="1676" spans="1:8" x14ac:dyDescent="0.2">
      <c r="A1676">
        <v>43921</v>
      </c>
      <c r="B1676">
        <v>30</v>
      </c>
      <c r="C1676" t="s">
        <v>136</v>
      </c>
      <c r="D1676" t="s">
        <v>137</v>
      </c>
      <c r="E1676">
        <v>6</v>
      </c>
      <c r="F1676" t="s">
        <v>34</v>
      </c>
      <c r="G1676" s="3">
        <v>40751</v>
      </c>
      <c r="H1676">
        <v>2011</v>
      </c>
    </row>
    <row r="1677" spans="1:8" x14ac:dyDescent="0.2">
      <c r="A1677">
        <v>44002</v>
      </c>
      <c r="B1677">
        <v>29</v>
      </c>
      <c r="C1677" t="s">
        <v>198</v>
      </c>
      <c r="D1677" t="s">
        <v>199</v>
      </c>
      <c r="E1677">
        <v>1</v>
      </c>
      <c r="F1677" t="s">
        <v>12</v>
      </c>
      <c r="G1677" s="3">
        <v>40751</v>
      </c>
      <c r="H1677">
        <v>2011</v>
      </c>
    </row>
    <row r="1678" spans="1:8" x14ac:dyDescent="0.2">
      <c r="A1678">
        <v>43822</v>
      </c>
      <c r="B1678">
        <v>28</v>
      </c>
      <c r="C1678" t="s">
        <v>118</v>
      </c>
      <c r="D1678" t="s">
        <v>119</v>
      </c>
      <c r="E1678">
        <v>2</v>
      </c>
      <c r="F1678" t="s">
        <v>23</v>
      </c>
      <c r="G1678" s="3">
        <v>40751</v>
      </c>
      <c r="H1678">
        <v>2011</v>
      </c>
    </row>
    <row r="1679" spans="1:8" x14ac:dyDescent="0.2">
      <c r="A1679">
        <v>43995</v>
      </c>
      <c r="B1679">
        <v>38</v>
      </c>
      <c r="C1679" t="s">
        <v>192</v>
      </c>
      <c r="D1679" t="s">
        <v>193</v>
      </c>
      <c r="E1679">
        <v>2</v>
      </c>
      <c r="F1679" t="s">
        <v>12</v>
      </c>
      <c r="G1679" s="3">
        <v>40751</v>
      </c>
      <c r="H1679">
        <v>2011</v>
      </c>
    </row>
    <row r="1680" spans="1:8" x14ac:dyDescent="0.2">
      <c r="A1680">
        <v>43969</v>
      </c>
      <c r="B1680">
        <v>1</v>
      </c>
      <c r="C1680" t="s">
        <v>65</v>
      </c>
      <c r="D1680" t="s">
        <v>66</v>
      </c>
      <c r="E1680">
        <v>0</v>
      </c>
      <c r="F1680" t="s">
        <v>12</v>
      </c>
      <c r="G1680" s="3">
        <v>40751</v>
      </c>
      <c r="H1680">
        <v>2011</v>
      </c>
    </row>
    <row r="1681" spans="1:8" x14ac:dyDescent="0.2">
      <c r="A1681">
        <v>43838</v>
      </c>
      <c r="B1681">
        <v>104</v>
      </c>
      <c r="C1681" t="s">
        <v>21</v>
      </c>
      <c r="D1681" t="s">
        <v>22</v>
      </c>
      <c r="E1681">
        <v>5</v>
      </c>
      <c r="F1681" t="s">
        <v>23</v>
      </c>
      <c r="G1681" s="3">
        <v>40751</v>
      </c>
      <c r="H1681">
        <v>2011</v>
      </c>
    </row>
    <row r="1682" spans="1:8" x14ac:dyDescent="0.2">
      <c r="A1682">
        <v>43980</v>
      </c>
      <c r="B1682">
        <v>181</v>
      </c>
      <c r="C1682" t="s">
        <v>246</v>
      </c>
      <c r="D1682" t="s">
        <v>247</v>
      </c>
      <c r="E1682">
        <v>1</v>
      </c>
      <c r="F1682" t="s">
        <v>111</v>
      </c>
      <c r="G1682" s="3">
        <v>40751</v>
      </c>
      <c r="H1682">
        <v>2011</v>
      </c>
    </row>
    <row r="1683" spans="1:8" x14ac:dyDescent="0.2">
      <c r="A1683">
        <v>43959</v>
      </c>
      <c r="B1683">
        <v>173</v>
      </c>
      <c r="C1683" t="s">
        <v>402</v>
      </c>
      <c r="D1683" t="s">
        <v>403</v>
      </c>
      <c r="E1683">
        <v>12</v>
      </c>
      <c r="F1683" t="s">
        <v>12</v>
      </c>
      <c r="G1683" s="3">
        <v>40751</v>
      </c>
      <c r="H1683">
        <v>2011</v>
      </c>
    </row>
    <row r="1684" spans="1:8" x14ac:dyDescent="0.2">
      <c r="A1684">
        <v>20010</v>
      </c>
      <c r="B1684">
        <v>164</v>
      </c>
      <c r="C1684" t="s">
        <v>398</v>
      </c>
      <c r="D1684" t="s">
        <v>399</v>
      </c>
      <c r="E1684">
        <v>6</v>
      </c>
      <c r="F1684" t="s">
        <v>111</v>
      </c>
      <c r="G1684" s="3">
        <v>40751</v>
      </c>
      <c r="H1684">
        <v>2011</v>
      </c>
    </row>
    <row r="1685" spans="1:8" x14ac:dyDescent="0.2">
      <c r="A1685">
        <v>43982</v>
      </c>
      <c r="B1685">
        <v>169</v>
      </c>
      <c r="C1685" t="s">
        <v>384</v>
      </c>
      <c r="D1685" t="s">
        <v>385</v>
      </c>
      <c r="E1685">
        <v>4</v>
      </c>
      <c r="F1685" t="s">
        <v>111</v>
      </c>
      <c r="G1685" s="3">
        <v>40751</v>
      </c>
      <c r="H1685">
        <v>2011</v>
      </c>
    </row>
    <row r="1686" spans="1:8" x14ac:dyDescent="0.2">
      <c r="A1686">
        <v>43899</v>
      </c>
      <c r="B1686">
        <v>105</v>
      </c>
      <c r="C1686" t="s">
        <v>51</v>
      </c>
      <c r="D1686" t="s">
        <v>52</v>
      </c>
      <c r="E1686">
        <v>22</v>
      </c>
      <c r="F1686" t="s">
        <v>34</v>
      </c>
      <c r="G1686" s="3">
        <v>40751</v>
      </c>
      <c r="H1686">
        <v>2011</v>
      </c>
    </row>
    <row r="1687" spans="1:8" x14ac:dyDescent="0.2">
      <c r="A1687">
        <v>43979</v>
      </c>
      <c r="B1687">
        <v>207</v>
      </c>
      <c r="C1687" t="s">
        <v>282</v>
      </c>
      <c r="D1687" t="s">
        <v>283</v>
      </c>
      <c r="E1687">
        <v>4</v>
      </c>
      <c r="F1687" t="s">
        <v>111</v>
      </c>
      <c r="G1687" s="3">
        <v>40751</v>
      </c>
      <c r="H1687">
        <v>2011</v>
      </c>
    </row>
    <row r="1688" spans="1:8" x14ac:dyDescent="0.2">
      <c r="A1688">
        <v>20012</v>
      </c>
      <c r="B1688">
        <v>203</v>
      </c>
      <c r="C1688" t="s">
        <v>278</v>
      </c>
      <c r="D1688" t="s">
        <v>279</v>
      </c>
      <c r="E1688">
        <v>0</v>
      </c>
      <c r="F1688" t="s">
        <v>111</v>
      </c>
      <c r="G1688" s="3">
        <v>40751</v>
      </c>
      <c r="H1688">
        <v>2011</v>
      </c>
    </row>
    <row r="1689" spans="1:8" x14ac:dyDescent="0.2">
      <c r="A1689">
        <v>43966</v>
      </c>
      <c r="B1689">
        <v>203</v>
      </c>
      <c r="C1689" t="s">
        <v>286</v>
      </c>
      <c r="D1689" t="s">
        <v>287</v>
      </c>
      <c r="E1689">
        <v>0</v>
      </c>
      <c r="F1689" t="s">
        <v>12</v>
      </c>
      <c r="G1689" s="3">
        <v>40751</v>
      </c>
      <c r="H1689">
        <v>2011</v>
      </c>
    </row>
    <row r="1690" spans="1:8" x14ac:dyDescent="0.2">
      <c r="A1690">
        <v>20001</v>
      </c>
      <c r="B1690">
        <v>203</v>
      </c>
      <c r="C1690" t="s">
        <v>288</v>
      </c>
      <c r="D1690" t="s">
        <v>289</v>
      </c>
      <c r="E1690">
        <v>0</v>
      </c>
      <c r="F1690" t="s">
        <v>12</v>
      </c>
      <c r="G1690" s="3">
        <v>40751</v>
      </c>
      <c r="H1690">
        <v>2011</v>
      </c>
    </row>
    <row r="1691" spans="1:8" x14ac:dyDescent="0.2">
      <c r="A1691">
        <v>44007</v>
      </c>
      <c r="B1691">
        <v>195</v>
      </c>
      <c r="C1691" t="s">
        <v>274</v>
      </c>
      <c r="D1691" t="s">
        <v>275</v>
      </c>
      <c r="E1691">
        <v>0</v>
      </c>
      <c r="F1691" t="s">
        <v>111</v>
      </c>
      <c r="G1691" s="3">
        <v>40751</v>
      </c>
      <c r="H1691">
        <v>2011</v>
      </c>
    </row>
    <row r="1692" spans="1:8" x14ac:dyDescent="0.2">
      <c r="A1692">
        <v>43996</v>
      </c>
      <c r="B1692">
        <v>194</v>
      </c>
      <c r="C1692" t="s">
        <v>306</v>
      </c>
      <c r="D1692" t="s">
        <v>307</v>
      </c>
      <c r="E1692">
        <v>1</v>
      </c>
      <c r="F1692" t="s">
        <v>15</v>
      </c>
      <c r="G1692" s="3">
        <v>40751</v>
      </c>
      <c r="H1692">
        <v>2011</v>
      </c>
    </row>
    <row r="1693" spans="1:8" x14ac:dyDescent="0.2">
      <c r="A1693">
        <v>44039</v>
      </c>
      <c r="B1693">
        <v>192</v>
      </c>
      <c r="C1693" t="s">
        <v>314</v>
      </c>
      <c r="D1693" t="s">
        <v>315</v>
      </c>
      <c r="E1693">
        <v>2</v>
      </c>
      <c r="F1693" t="s">
        <v>111</v>
      </c>
      <c r="G1693" s="3">
        <v>40751</v>
      </c>
      <c r="H1693">
        <v>2011</v>
      </c>
    </row>
    <row r="1694" spans="1:8" x14ac:dyDescent="0.2">
      <c r="A1694">
        <v>1882637</v>
      </c>
      <c r="B1694">
        <v>189</v>
      </c>
      <c r="C1694" t="s">
        <v>244</v>
      </c>
      <c r="D1694" t="s">
        <v>245</v>
      </c>
      <c r="E1694">
        <v>2</v>
      </c>
      <c r="F1694" t="s">
        <v>111</v>
      </c>
      <c r="G1694" s="3">
        <v>40751</v>
      </c>
      <c r="H1694">
        <v>2011</v>
      </c>
    </row>
    <row r="1695" spans="1:8" x14ac:dyDescent="0.2">
      <c r="A1695">
        <v>43870</v>
      </c>
      <c r="B1695">
        <v>187</v>
      </c>
      <c r="C1695" t="s">
        <v>264</v>
      </c>
      <c r="D1695" t="s">
        <v>265</v>
      </c>
      <c r="E1695">
        <v>4</v>
      </c>
      <c r="F1695" t="s">
        <v>15</v>
      </c>
      <c r="G1695" s="3">
        <v>40751</v>
      </c>
      <c r="H1695">
        <v>2011</v>
      </c>
    </row>
    <row r="1696" spans="1:8" x14ac:dyDescent="0.2">
      <c r="A1696">
        <v>43825</v>
      </c>
      <c r="B1696">
        <v>159</v>
      </c>
      <c r="C1696" t="s">
        <v>400</v>
      </c>
      <c r="D1696" t="s">
        <v>401</v>
      </c>
      <c r="E1696">
        <v>18</v>
      </c>
      <c r="F1696" t="s">
        <v>23</v>
      </c>
      <c r="G1696" s="3">
        <v>40751</v>
      </c>
      <c r="H1696">
        <v>2011</v>
      </c>
    </row>
    <row r="1697" spans="1:8" x14ac:dyDescent="0.2">
      <c r="A1697">
        <v>43981</v>
      </c>
      <c r="B1697">
        <v>182</v>
      </c>
      <c r="C1697" t="s">
        <v>300</v>
      </c>
      <c r="D1697" t="s">
        <v>301</v>
      </c>
      <c r="E1697">
        <v>8</v>
      </c>
      <c r="F1697" t="s">
        <v>111</v>
      </c>
      <c r="G1697" s="3">
        <v>40751</v>
      </c>
      <c r="H1697">
        <v>2011</v>
      </c>
    </row>
    <row r="1698" spans="1:8" x14ac:dyDescent="0.2">
      <c r="A1698">
        <v>43977</v>
      </c>
      <c r="B1698">
        <v>156</v>
      </c>
      <c r="C1698" t="s">
        <v>350</v>
      </c>
      <c r="D1698" t="s">
        <v>351</v>
      </c>
      <c r="E1698">
        <v>0</v>
      </c>
      <c r="F1698" t="s">
        <v>111</v>
      </c>
      <c r="G1698" s="3">
        <v>40751</v>
      </c>
      <c r="H1698">
        <v>2011</v>
      </c>
    </row>
    <row r="1699" spans="1:8" x14ac:dyDescent="0.2">
      <c r="A1699">
        <v>43853</v>
      </c>
      <c r="B1699">
        <v>129</v>
      </c>
      <c r="C1699" t="s">
        <v>218</v>
      </c>
      <c r="D1699" t="s">
        <v>219</v>
      </c>
      <c r="E1699">
        <v>0</v>
      </c>
      <c r="F1699" t="s">
        <v>15</v>
      </c>
      <c r="G1699" s="3">
        <v>40751</v>
      </c>
      <c r="H1699">
        <v>2011</v>
      </c>
    </row>
    <row r="1700" spans="1:8" x14ac:dyDescent="0.2">
      <c r="A1700">
        <v>43958</v>
      </c>
      <c r="B1700">
        <v>128</v>
      </c>
      <c r="C1700" t="s">
        <v>338</v>
      </c>
      <c r="D1700" t="s">
        <v>339</v>
      </c>
      <c r="E1700">
        <v>0</v>
      </c>
      <c r="F1700" t="s">
        <v>12</v>
      </c>
      <c r="G1700" s="3">
        <v>40751</v>
      </c>
      <c r="H1700">
        <v>2011</v>
      </c>
    </row>
    <row r="1701" spans="1:8" x14ac:dyDescent="0.2">
      <c r="A1701">
        <v>43886</v>
      </c>
      <c r="B1701">
        <v>127</v>
      </c>
      <c r="C1701" t="s">
        <v>366</v>
      </c>
      <c r="D1701" t="s">
        <v>367</v>
      </c>
      <c r="E1701">
        <v>0</v>
      </c>
      <c r="F1701" t="s">
        <v>15</v>
      </c>
      <c r="G1701" s="3">
        <v>40751</v>
      </c>
      <c r="H1701">
        <v>2011</v>
      </c>
    </row>
    <row r="1702" spans="1:8" x14ac:dyDescent="0.2">
      <c r="A1702">
        <v>44027</v>
      </c>
      <c r="B1702">
        <v>126</v>
      </c>
      <c r="C1702" t="s">
        <v>340</v>
      </c>
      <c r="D1702" t="s">
        <v>341</v>
      </c>
      <c r="E1702">
        <v>0</v>
      </c>
      <c r="F1702" t="s">
        <v>12</v>
      </c>
      <c r="G1702" s="3">
        <v>40751</v>
      </c>
      <c r="H1702">
        <v>2011</v>
      </c>
    </row>
    <row r="1703" spans="1:8" x14ac:dyDescent="0.2">
      <c r="A1703">
        <v>43865</v>
      </c>
      <c r="B1703">
        <v>125</v>
      </c>
      <c r="C1703" t="s">
        <v>266</v>
      </c>
      <c r="D1703" t="s">
        <v>267</v>
      </c>
      <c r="E1703">
        <v>0</v>
      </c>
      <c r="F1703" t="s">
        <v>15</v>
      </c>
      <c r="G1703" s="3">
        <v>40751</v>
      </c>
      <c r="H1703">
        <v>2011</v>
      </c>
    </row>
    <row r="1704" spans="1:8" x14ac:dyDescent="0.2">
      <c r="A1704">
        <v>20014</v>
      </c>
      <c r="B1704">
        <v>123</v>
      </c>
      <c r="C1704" t="s">
        <v>362</v>
      </c>
      <c r="D1704" t="s">
        <v>363</v>
      </c>
      <c r="E1704">
        <v>1</v>
      </c>
      <c r="F1704" t="s">
        <v>15</v>
      </c>
      <c r="G1704" s="3">
        <v>40751</v>
      </c>
      <c r="H1704">
        <v>2011</v>
      </c>
    </row>
    <row r="1705" spans="1:8" x14ac:dyDescent="0.2">
      <c r="A1705">
        <v>43887</v>
      </c>
      <c r="B1705">
        <v>123</v>
      </c>
      <c r="C1705" t="s">
        <v>19</v>
      </c>
      <c r="D1705" t="s">
        <v>20</v>
      </c>
      <c r="E1705">
        <v>10</v>
      </c>
      <c r="F1705" t="s">
        <v>15</v>
      </c>
      <c r="G1705" s="3">
        <v>40751</v>
      </c>
      <c r="H1705">
        <v>2011</v>
      </c>
    </row>
    <row r="1706" spans="1:8" x14ac:dyDescent="0.2">
      <c r="A1706">
        <v>43951</v>
      </c>
      <c r="B1706">
        <v>121</v>
      </c>
      <c r="C1706" t="s">
        <v>81</v>
      </c>
      <c r="D1706" t="s">
        <v>82</v>
      </c>
      <c r="E1706">
        <v>1</v>
      </c>
      <c r="F1706" t="s">
        <v>12</v>
      </c>
      <c r="G1706" s="3">
        <v>40751</v>
      </c>
      <c r="H1706">
        <v>2011</v>
      </c>
    </row>
    <row r="1707" spans="1:8" x14ac:dyDescent="0.2">
      <c r="A1707">
        <v>43956</v>
      </c>
      <c r="B1707">
        <v>118</v>
      </c>
      <c r="C1707" t="s">
        <v>386</v>
      </c>
      <c r="D1707" t="s">
        <v>387</v>
      </c>
      <c r="E1707">
        <v>2</v>
      </c>
      <c r="F1707" t="s">
        <v>12</v>
      </c>
      <c r="G1707" s="3">
        <v>40751</v>
      </c>
      <c r="H1707">
        <v>2011</v>
      </c>
    </row>
    <row r="1708" spans="1:8" x14ac:dyDescent="0.2">
      <c r="A1708">
        <v>43944</v>
      </c>
      <c r="B1708">
        <v>112</v>
      </c>
      <c r="C1708" t="s">
        <v>348</v>
      </c>
      <c r="D1708" t="s">
        <v>349</v>
      </c>
      <c r="E1708">
        <v>2</v>
      </c>
      <c r="F1708" t="s">
        <v>12</v>
      </c>
      <c r="G1708" s="3">
        <v>40751</v>
      </c>
      <c r="H1708">
        <v>2011</v>
      </c>
    </row>
    <row r="1709" spans="1:8" x14ac:dyDescent="0.2">
      <c r="A1709">
        <v>43974</v>
      </c>
      <c r="B1709">
        <v>112</v>
      </c>
      <c r="C1709" t="s">
        <v>61</v>
      </c>
      <c r="D1709" t="s">
        <v>62</v>
      </c>
      <c r="E1709">
        <v>2</v>
      </c>
      <c r="F1709" t="s">
        <v>12</v>
      </c>
      <c r="G1709" s="3">
        <v>40751</v>
      </c>
      <c r="H1709">
        <v>2011</v>
      </c>
    </row>
    <row r="1710" spans="1:8" x14ac:dyDescent="0.2">
      <c r="A1710">
        <v>43994</v>
      </c>
      <c r="B1710">
        <v>111</v>
      </c>
      <c r="C1710" t="s">
        <v>356</v>
      </c>
      <c r="D1710" t="s">
        <v>357</v>
      </c>
      <c r="E1710">
        <v>1</v>
      </c>
      <c r="F1710" t="s">
        <v>12</v>
      </c>
      <c r="G1710" s="3">
        <v>40751</v>
      </c>
      <c r="H1710">
        <v>2011</v>
      </c>
    </row>
    <row r="1711" spans="1:8" x14ac:dyDescent="0.2">
      <c r="A1711">
        <v>43840</v>
      </c>
      <c r="B1711">
        <v>109</v>
      </c>
      <c r="C1711" t="s">
        <v>358</v>
      </c>
      <c r="D1711" t="s">
        <v>359</v>
      </c>
      <c r="E1711">
        <v>1</v>
      </c>
      <c r="F1711" t="s">
        <v>23</v>
      </c>
      <c r="G1711" s="3">
        <v>40751</v>
      </c>
      <c r="H1711">
        <v>2011</v>
      </c>
    </row>
    <row r="1712" spans="1:8" x14ac:dyDescent="0.2">
      <c r="A1712">
        <v>43818</v>
      </c>
      <c r="B1712">
        <v>108</v>
      </c>
      <c r="C1712" t="s">
        <v>95</v>
      </c>
      <c r="D1712" t="s">
        <v>96</v>
      </c>
      <c r="E1712">
        <v>13</v>
      </c>
      <c r="F1712" t="s">
        <v>23</v>
      </c>
      <c r="G1712" s="3">
        <v>40751</v>
      </c>
      <c r="H1712">
        <v>2011</v>
      </c>
    </row>
    <row r="1713" spans="1:8" x14ac:dyDescent="0.2">
      <c r="A1713">
        <v>43863</v>
      </c>
      <c r="B1713">
        <v>130</v>
      </c>
      <c r="C1713" t="s">
        <v>360</v>
      </c>
      <c r="D1713" t="s">
        <v>361</v>
      </c>
      <c r="E1713">
        <v>0</v>
      </c>
      <c r="F1713" t="s">
        <v>15</v>
      </c>
      <c r="G1713" s="3">
        <v>40751</v>
      </c>
      <c r="H1713">
        <v>2011</v>
      </c>
    </row>
    <row r="1714" spans="1:8" x14ac:dyDescent="0.2">
      <c r="A1714">
        <v>43831</v>
      </c>
      <c r="B1714">
        <v>107</v>
      </c>
      <c r="C1714" t="s">
        <v>83</v>
      </c>
      <c r="D1714" t="s">
        <v>84</v>
      </c>
      <c r="E1714">
        <v>0</v>
      </c>
      <c r="F1714" t="s">
        <v>23</v>
      </c>
      <c r="G1714" s="3">
        <v>40751</v>
      </c>
      <c r="H1714">
        <v>2011</v>
      </c>
    </row>
    <row r="1715" spans="1:8" x14ac:dyDescent="0.2">
      <c r="A1715">
        <v>43862</v>
      </c>
      <c r="B1715">
        <v>151</v>
      </c>
      <c r="C1715" t="s">
        <v>302</v>
      </c>
      <c r="D1715" t="s">
        <v>303</v>
      </c>
      <c r="E1715">
        <v>6</v>
      </c>
      <c r="F1715" t="s">
        <v>15</v>
      </c>
      <c r="G1715" s="3">
        <v>40751</v>
      </c>
      <c r="H1715">
        <v>2011</v>
      </c>
    </row>
    <row r="1716" spans="1:8" x14ac:dyDescent="0.2">
      <c r="A1716">
        <v>43867</v>
      </c>
      <c r="B1716">
        <v>150</v>
      </c>
      <c r="C1716" t="s">
        <v>328</v>
      </c>
      <c r="D1716" t="s">
        <v>329</v>
      </c>
      <c r="E1716">
        <v>12</v>
      </c>
      <c r="F1716" t="s">
        <v>15</v>
      </c>
      <c r="G1716" s="3">
        <v>40751</v>
      </c>
      <c r="H1716">
        <v>2011</v>
      </c>
    </row>
    <row r="1717" spans="1:8" x14ac:dyDescent="0.2">
      <c r="A1717">
        <v>43856</v>
      </c>
      <c r="B1717">
        <v>155</v>
      </c>
      <c r="C1717" t="s">
        <v>420</v>
      </c>
      <c r="D1717" t="s">
        <v>421</v>
      </c>
      <c r="E1717">
        <v>6</v>
      </c>
      <c r="F1717" t="s">
        <v>15</v>
      </c>
      <c r="G1717" s="3">
        <v>40751</v>
      </c>
      <c r="H1717">
        <v>2011</v>
      </c>
    </row>
    <row r="1718" spans="1:8" x14ac:dyDescent="0.2">
      <c r="A1718">
        <v>43841</v>
      </c>
      <c r="B1718">
        <v>143</v>
      </c>
      <c r="C1718" t="s">
        <v>374</v>
      </c>
      <c r="D1718" t="s">
        <v>375</v>
      </c>
      <c r="E1718">
        <v>3</v>
      </c>
      <c r="F1718" t="s">
        <v>23</v>
      </c>
      <c r="G1718" s="3">
        <v>40751</v>
      </c>
      <c r="H1718">
        <v>2011</v>
      </c>
    </row>
    <row r="1719" spans="1:8" x14ac:dyDescent="0.2">
      <c r="A1719">
        <v>43874</v>
      </c>
      <c r="B1719">
        <v>140</v>
      </c>
      <c r="C1719" t="s">
        <v>364</v>
      </c>
      <c r="D1719" t="s">
        <v>365</v>
      </c>
      <c r="E1719">
        <v>13</v>
      </c>
      <c r="F1719" t="s">
        <v>15</v>
      </c>
      <c r="G1719" s="3">
        <v>40751</v>
      </c>
      <c r="H1719">
        <v>2011</v>
      </c>
    </row>
    <row r="1720" spans="1:8" x14ac:dyDescent="0.2">
      <c r="A1720">
        <v>43857</v>
      </c>
      <c r="B1720">
        <v>139</v>
      </c>
      <c r="C1720" t="s">
        <v>344</v>
      </c>
      <c r="D1720" t="s">
        <v>345</v>
      </c>
      <c r="E1720">
        <v>3</v>
      </c>
      <c r="F1720" t="s">
        <v>15</v>
      </c>
      <c r="G1720" s="3">
        <v>40751</v>
      </c>
      <c r="H1720">
        <v>2011</v>
      </c>
    </row>
    <row r="1721" spans="1:8" x14ac:dyDescent="0.2">
      <c r="A1721">
        <v>43877</v>
      </c>
      <c r="B1721">
        <v>134</v>
      </c>
      <c r="C1721" t="s">
        <v>368</v>
      </c>
      <c r="D1721" t="s">
        <v>369</v>
      </c>
      <c r="E1721">
        <v>0</v>
      </c>
      <c r="F1721" t="s">
        <v>15</v>
      </c>
      <c r="G1721" s="3">
        <v>40751</v>
      </c>
      <c r="H1721">
        <v>2011</v>
      </c>
    </row>
    <row r="1722" spans="1:8" x14ac:dyDescent="0.2">
      <c r="A1722">
        <v>43934</v>
      </c>
      <c r="B1722">
        <v>68</v>
      </c>
      <c r="C1722" t="s">
        <v>45</v>
      </c>
      <c r="D1722" t="s">
        <v>46</v>
      </c>
      <c r="E1722">
        <v>2</v>
      </c>
      <c r="F1722" t="s">
        <v>12</v>
      </c>
      <c r="G1722" s="3">
        <v>40779</v>
      </c>
      <c r="H1722">
        <v>2011</v>
      </c>
    </row>
    <row r="1723" spans="1:8" x14ac:dyDescent="0.2">
      <c r="A1723">
        <v>43812</v>
      </c>
      <c r="B1723">
        <v>69</v>
      </c>
      <c r="C1723" t="s">
        <v>93</v>
      </c>
      <c r="D1723" t="s">
        <v>94</v>
      </c>
      <c r="E1723">
        <v>4</v>
      </c>
      <c r="F1723" t="s">
        <v>23</v>
      </c>
      <c r="G1723" s="3">
        <v>40779</v>
      </c>
      <c r="H1723">
        <v>2011</v>
      </c>
    </row>
    <row r="1724" spans="1:8" x14ac:dyDescent="0.2">
      <c r="A1724">
        <v>43861</v>
      </c>
      <c r="B1724">
        <v>69</v>
      </c>
      <c r="C1724" t="s">
        <v>112</v>
      </c>
      <c r="D1724" t="s">
        <v>113</v>
      </c>
      <c r="E1724">
        <v>1</v>
      </c>
      <c r="F1724" t="s">
        <v>15</v>
      </c>
      <c r="G1724" s="3">
        <v>40779</v>
      </c>
      <c r="H1724">
        <v>2011</v>
      </c>
    </row>
    <row r="1725" spans="1:8" x14ac:dyDescent="0.2">
      <c r="A1725">
        <v>43933</v>
      </c>
      <c r="B1725">
        <v>71</v>
      </c>
      <c r="C1725" t="s">
        <v>162</v>
      </c>
      <c r="D1725" t="s">
        <v>163</v>
      </c>
      <c r="E1725">
        <v>1</v>
      </c>
      <c r="F1725" t="s">
        <v>12</v>
      </c>
      <c r="G1725" s="3">
        <v>40779</v>
      </c>
      <c r="H1725">
        <v>2011</v>
      </c>
    </row>
    <row r="1726" spans="1:8" x14ac:dyDescent="0.2">
      <c r="A1726">
        <v>43939</v>
      </c>
      <c r="B1726">
        <v>76</v>
      </c>
      <c r="C1726" t="s">
        <v>10</v>
      </c>
      <c r="D1726" t="s">
        <v>11</v>
      </c>
      <c r="E1726">
        <v>4</v>
      </c>
      <c r="F1726" t="s">
        <v>12</v>
      </c>
      <c r="G1726" s="3">
        <v>40779</v>
      </c>
      <c r="H1726">
        <v>2011</v>
      </c>
    </row>
    <row r="1727" spans="1:8" x14ac:dyDescent="0.2">
      <c r="A1727">
        <v>43868</v>
      </c>
      <c r="B1727">
        <v>73</v>
      </c>
      <c r="C1727" t="s">
        <v>103</v>
      </c>
      <c r="D1727" t="s">
        <v>104</v>
      </c>
      <c r="E1727">
        <v>1</v>
      </c>
      <c r="F1727" t="s">
        <v>15</v>
      </c>
      <c r="G1727" s="3">
        <v>40779</v>
      </c>
      <c r="H1727">
        <v>2011</v>
      </c>
    </row>
    <row r="1728" spans="1:8" x14ac:dyDescent="0.2">
      <c r="A1728">
        <v>43892</v>
      </c>
      <c r="B1728">
        <v>74</v>
      </c>
      <c r="C1728" t="s">
        <v>352</v>
      </c>
      <c r="D1728" t="s">
        <v>353</v>
      </c>
      <c r="E1728">
        <v>12</v>
      </c>
      <c r="F1728" t="s">
        <v>15</v>
      </c>
      <c r="G1728" s="3">
        <v>40779</v>
      </c>
      <c r="H1728">
        <v>2011</v>
      </c>
    </row>
    <row r="1729" spans="1:8" x14ac:dyDescent="0.2">
      <c r="A1729">
        <v>43904</v>
      </c>
      <c r="B1729">
        <v>75</v>
      </c>
      <c r="C1729" t="s">
        <v>32</v>
      </c>
      <c r="D1729" t="s">
        <v>33</v>
      </c>
      <c r="E1729">
        <v>3</v>
      </c>
      <c r="F1729" t="s">
        <v>34</v>
      </c>
      <c r="G1729" s="3">
        <v>40779</v>
      </c>
      <c r="H1729">
        <v>2011</v>
      </c>
    </row>
    <row r="1730" spans="1:8" x14ac:dyDescent="0.2">
      <c r="A1730">
        <v>43967</v>
      </c>
      <c r="B1730">
        <v>55</v>
      </c>
      <c r="C1730" t="s">
        <v>178</v>
      </c>
      <c r="D1730" t="s">
        <v>179</v>
      </c>
      <c r="E1730">
        <v>6</v>
      </c>
      <c r="F1730" t="s">
        <v>12</v>
      </c>
      <c r="G1730" s="3">
        <v>40779</v>
      </c>
      <c r="H1730">
        <v>2011</v>
      </c>
    </row>
    <row r="1731" spans="1:8" x14ac:dyDescent="0.2">
      <c r="A1731">
        <v>43858</v>
      </c>
      <c r="B1731">
        <v>67</v>
      </c>
      <c r="C1731" t="s">
        <v>182</v>
      </c>
      <c r="D1731" t="s">
        <v>183</v>
      </c>
      <c r="E1731">
        <v>7</v>
      </c>
      <c r="F1731" t="s">
        <v>15</v>
      </c>
      <c r="G1731" s="3">
        <v>40779</v>
      </c>
      <c r="H1731">
        <v>2011</v>
      </c>
    </row>
    <row r="1732" spans="1:8" x14ac:dyDescent="0.2">
      <c r="A1732">
        <v>43914</v>
      </c>
      <c r="B1732">
        <v>62</v>
      </c>
      <c r="C1732" t="s">
        <v>87</v>
      </c>
      <c r="D1732" t="s">
        <v>88</v>
      </c>
      <c r="E1732">
        <v>3</v>
      </c>
      <c r="F1732" t="s">
        <v>34</v>
      </c>
      <c r="G1732" s="3">
        <v>40779</v>
      </c>
      <c r="H1732">
        <v>2011</v>
      </c>
    </row>
    <row r="1733" spans="1:8" x14ac:dyDescent="0.2">
      <c r="A1733">
        <v>43962</v>
      </c>
      <c r="B1733">
        <v>65</v>
      </c>
      <c r="C1733" t="s">
        <v>53</v>
      </c>
      <c r="D1733" t="s">
        <v>54</v>
      </c>
      <c r="E1733">
        <v>4</v>
      </c>
      <c r="F1733" t="s">
        <v>12</v>
      </c>
      <c r="G1733" s="3">
        <v>40779</v>
      </c>
      <c r="H1733">
        <v>2011</v>
      </c>
    </row>
    <row r="1734" spans="1:8" x14ac:dyDescent="0.2">
      <c r="A1734">
        <v>43866</v>
      </c>
      <c r="B1734">
        <v>64</v>
      </c>
      <c r="C1734" t="s">
        <v>354</v>
      </c>
      <c r="D1734" t="s">
        <v>355</v>
      </c>
      <c r="E1734">
        <v>1</v>
      </c>
      <c r="F1734" t="s">
        <v>15</v>
      </c>
      <c r="G1734" s="3">
        <v>40779</v>
      </c>
      <c r="H1734">
        <v>2011</v>
      </c>
    </row>
    <row r="1735" spans="1:8" x14ac:dyDescent="0.2">
      <c r="A1735">
        <v>43947</v>
      </c>
      <c r="B1735">
        <v>63</v>
      </c>
      <c r="C1735" t="s">
        <v>342</v>
      </c>
      <c r="D1735" t="s">
        <v>343</v>
      </c>
      <c r="E1735">
        <v>6</v>
      </c>
      <c r="F1735" t="s">
        <v>12</v>
      </c>
      <c r="G1735" s="3">
        <v>40779</v>
      </c>
      <c r="H1735">
        <v>2011</v>
      </c>
    </row>
    <row r="1736" spans="1:8" x14ac:dyDescent="0.2">
      <c r="A1736">
        <v>43872</v>
      </c>
      <c r="B1736">
        <v>61</v>
      </c>
      <c r="C1736" t="s">
        <v>59</v>
      </c>
      <c r="D1736" t="s">
        <v>60</v>
      </c>
      <c r="E1736">
        <v>2</v>
      </c>
      <c r="F1736" t="s">
        <v>15</v>
      </c>
      <c r="G1736" s="3">
        <v>40779</v>
      </c>
      <c r="H1736">
        <v>2011</v>
      </c>
    </row>
    <row r="1737" spans="1:8" x14ac:dyDescent="0.2">
      <c r="A1737">
        <v>43901</v>
      </c>
      <c r="B1737">
        <v>60</v>
      </c>
      <c r="C1737" t="s">
        <v>180</v>
      </c>
      <c r="D1737" t="s">
        <v>181</v>
      </c>
      <c r="E1737">
        <v>4</v>
      </c>
      <c r="F1737" t="s">
        <v>34</v>
      </c>
      <c r="G1737" s="3">
        <v>40779</v>
      </c>
      <c r="H1737">
        <v>2011</v>
      </c>
    </row>
    <row r="1738" spans="1:8" x14ac:dyDescent="0.2">
      <c r="A1738">
        <v>43952</v>
      </c>
      <c r="B1738">
        <v>59</v>
      </c>
      <c r="C1738" t="s">
        <v>190</v>
      </c>
      <c r="D1738" t="s">
        <v>191</v>
      </c>
      <c r="E1738">
        <v>3</v>
      </c>
      <c r="F1738" t="s">
        <v>12</v>
      </c>
      <c r="G1738" s="3">
        <v>40779</v>
      </c>
      <c r="H1738">
        <v>2011</v>
      </c>
    </row>
    <row r="1739" spans="1:8" x14ac:dyDescent="0.2">
      <c r="A1739">
        <v>43888</v>
      </c>
      <c r="B1739">
        <v>57</v>
      </c>
      <c r="C1739" t="s">
        <v>55</v>
      </c>
      <c r="D1739" t="s">
        <v>56</v>
      </c>
      <c r="E1739">
        <v>2</v>
      </c>
      <c r="F1739" t="s">
        <v>15</v>
      </c>
      <c r="G1739" s="3">
        <v>40779</v>
      </c>
      <c r="H1739">
        <v>2011</v>
      </c>
    </row>
    <row r="1740" spans="1:8" x14ac:dyDescent="0.2">
      <c r="A1740">
        <v>43932</v>
      </c>
      <c r="B1740">
        <v>57</v>
      </c>
      <c r="C1740" t="s">
        <v>75</v>
      </c>
      <c r="D1740" t="s">
        <v>76</v>
      </c>
      <c r="E1740">
        <v>2</v>
      </c>
      <c r="F1740" t="s">
        <v>12</v>
      </c>
      <c r="G1740" s="3">
        <v>40779</v>
      </c>
      <c r="H1740">
        <v>2011</v>
      </c>
    </row>
    <row r="1741" spans="1:8" x14ac:dyDescent="0.2">
      <c r="A1741">
        <v>43957</v>
      </c>
      <c r="B1741">
        <v>56</v>
      </c>
      <c r="C1741" t="s">
        <v>43</v>
      </c>
      <c r="D1741" t="s">
        <v>44</v>
      </c>
      <c r="E1741">
        <v>2</v>
      </c>
      <c r="F1741" t="s">
        <v>12</v>
      </c>
      <c r="G1741" s="3">
        <v>40779</v>
      </c>
      <c r="H1741">
        <v>2011</v>
      </c>
    </row>
    <row r="1742" spans="1:8" x14ac:dyDescent="0.2">
      <c r="A1742">
        <v>43891</v>
      </c>
      <c r="B1742">
        <v>76</v>
      </c>
      <c r="C1742" t="s">
        <v>26</v>
      </c>
      <c r="D1742" t="s">
        <v>27</v>
      </c>
      <c r="E1742">
        <v>2</v>
      </c>
      <c r="F1742" t="s">
        <v>15</v>
      </c>
      <c r="G1742" s="3">
        <v>40779</v>
      </c>
      <c r="H1742">
        <v>2011</v>
      </c>
    </row>
    <row r="1743" spans="1:8" x14ac:dyDescent="0.2">
      <c r="A1743">
        <v>43927</v>
      </c>
      <c r="B1743">
        <v>66</v>
      </c>
      <c r="C1743" t="s">
        <v>200</v>
      </c>
      <c r="D1743" t="s">
        <v>201</v>
      </c>
      <c r="E1743">
        <v>1</v>
      </c>
      <c r="F1743" t="s">
        <v>18</v>
      </c>
      <c r="G1743" s="3">
        <v>40779</v>
      </c>
      <c r="H1743">
        <v>2011</v>
      </c>
    </row>
    <row r="1744" spans="1:8" x14ac:dyDescent="0.2">
      <c r="A1744">
        <v>44000</v>
      </c>
      <c r="B1744">
        <v>90</v>
      </c>
      <c r="C1744" t="s">
        <v>39</v>
      </c>
      <c r="D1744" t="s">
        <v>40</v>
      </c>
      <c r="E1744">
        <v>6</v>
      </c>
      <c r="F1744" t="s">
        <v>12</v>
      </c>
      <c r="G1744" s="3">
        <v>40779</v>
      </c>
      <c r="H1744">
        <v>2011</v>
      </c>
    </row>
    <row r="1745" spans="1:8" x14ac:dyDescent="0.2">
      <c r="A1745">
        <v>43889</v>
      </c>
      <c r="B1745">
        <v>80</v>
      </c>
      <c r="C1745" t="s">
        <v>28</v>
      </c>
      <c r="D1745" t="s">
        <v>29</v>
      </c>
      <c r="E1745">
        <v>4</v>
      </c>
      <c r="F1745" t="s">
        <v>15</v>
      </c>
      <c r="G1745" s="3">
        <v>40779</v>
      </c>
      <c r="H1745">
        <v>2011</v>
      </c>
    </row>
    <row r="1746" spans="1:8" x14ac:dyDescent="0.2">
      <c r="A1746">
        <v>43964</v>
      </c>
      <c r="B1746">
        <v>54</v>
      </c>
      <c r="C1746" t="s">
        <v>216</v>
      </c>
      <c r="D1746" t="s">
        <v>217</v>
      </c>
      <c r="E1746">
        <v>1</v>
      </c>
      <c r="F1746" t="s">
        <v>12</v>
      </c>
      <c r="G1746" s="3">
        <v>40779</v>
      </c>
      <c r="H1746">
        <v>2011</v>
      </c>
    </row>
    <row r="1747" spans="1:8" x14ac:dyDescent="0.2">
      <c r="A1747">
        <v>43899</v>
      </c>
      <c r="B1747">
        <v>102</v>
      </c>
      <c r="C1747" t="s">
        <v>51</v>
      </c>
      <c r="D1747" t="s">
        <v>52</v>
      </c>
      <c r="E1747">
        <v>3</v>
      </c>
      <c r="F1747" t="s">
        <v>34</v>
      </c>
      <c r="G1747" s="3">
        <v>40779</v>
      </c>
      <c r="H1747">
        <v>2011</v>
      </c>
    </row>
    <row r="1748" spans="1:8" x14ac:dyDescent="0.2">
      <c r="A1748">
        <v>43873</v>
      </c>
      <c r="B1748">
        <v>99</v>
      </c>
      <c r="C1748" t="s">
        <v>101</v>
      </c>
      <c r="D1748" t="s">
        <v>102</v>
      </c>
      <c r="E1748">
        <v>4</v>
      </c>
      <c r="F1748" t="s">
        <v>15</v>
      </c>
      <c r="G1748" s="3">
        <v>40779</v>
      </c>
      <c r="H1748">
        <v>2011</v>
      </c>
    </row>
    <row r="1749" spans="1:8" x14ac:dyDescent="0.2">
      <c r="A1749">
        <v>43884</v>
      </c>
      <c r="B1749">
        <v>98</v>
      </c>
      <c r="C1749" t="s">
        <v>430</v>
      </c>
      <c r="D1749" t="s">
        <v>431</v>
      </c>
      <c r="E1749">
        <v>1</v>
      </c>
      <c r="F1749" t="s">
        <v>15</v>
      </c>
      <c r="G1749" s="3">
        <v>40779</v>
      </c>
      <c r="H1749">
        <v>2011</v>
      </c>
    </row>
    <row r="1750" spans="1:8" x14ac:dyDescent="0.2">
      <c r="A1750">
        <v>43838</v>
      </c>
      <c r="B1750">
        <v>97</v>
      </c>
      <c r="C1750" t="s">
        <v>21</v>
      </c>
      <c r="D1750" t="s">
        <v>22</v>
      </c>
      <c r="E1750">
        <v>7</v>
      </c>
      <c r="F1750" t="s">
        <v>23</v>
      </c>
      <c r="G1750" s="3">
        <v>40779</v>
      </c>
      <c r="H1750">
        <v>2011</v>
      </c>
    </row>
    <row r="1751" spans="1:8" x14ac:dyDescent="0.2">
      <c r="A1751">
        <v>43844</v>
      </c>
      <c r="B1751">
        <v>96</v>
      </c>
      <c r="C1751" t="s">
        <v>63</v>
      </c>
      <c r="D1751" t="s">
        <v>64</v>
      </c>
      <c r="E1751">
        <v>4</v>
      </c>
      <c r="F1751" t="s">
        <v>15</v>
      </c>
      <c r="G1751" s="3">
        <v>40779</v>
      </c>
      <c r="H1751">
        <v>2011</v>
      </c>
    </row>
    <row r="1752" spans="1:8" x14ac:dyDescent="0.2">
      <c r="A1752">
        <v>43978</v>
      </c>
      <c r="B1752">
        <v>94</v>
      </c>
      <c r="C1752" t="s">
        <v>109</v>
      </c>
      <c r="D1752" t="s">
        <v>110</v>
      </c>
      <c r="E1752">
        <v>0</v>
      </c>
      <c r="F1752" t="s">
        <v>111</v>
      </c>
      <c r="G1752" s="3">
        <v>40779</v>
      </c>
      <c r="H1752">
        <v>2011</v>
      </c>
    </row>
    <row r="1753" spans="1:8" x14ac:dyDescent="0.2">
      <c r="A1753">
        <v>43945</v>
      </c>
      <c r="B1753">
        <v>79</v>
      </c>
      <c r="C1753" t="s">
        <v>37</v>
      </c>
      <c r="D1753" t="s">
        <v>38</v>
      </c>
      <c r="E1753">
        <v>4</v>
      </c>
      <c r="F1753" t="s">
        <v>12</v>
      </c>
      <c r="G1753" s="3">
        <v>40779</v>
      </c>
      <c r="H1753">
        <v>2011</v>
      </c>
    </row>
    <row r="1754" spans="1:8" x14ac:dyDescent="0.2">
      <c r="A1754">
        <v>43834</v>
      </c>
      <c r="B1754">
        <v>88</v>
      </c>
      <c r="C1754" t="s">
        <v>91</v>
      </c>
      <c r="D1754" t="s">
        <v>92</v>
      </c>
      <c r="E1754">
        <v>2</v>
      </c>
      <c r="F1754" t="s">
        <v>23</v>
      </c>
      <c r="G1754" s="3">
        <v>40779</v>
      </c>
      <c r="H1754">
        <v>2011</v>
      </c>
    </row>
    <row r="1755" spans="1:8" x14ac:dyDescent="0.2">
      <c r="A1755">
        <v>44036</v>
      </c>
      <c r="B1755">
        <v>88</v>
      </c>
      <c r="C1755" t="s">
        <v>77</v>
      </c>
      <c r="D1755" t="s">
        <v>78</v>
      </c>
      <c r="E1755">
        <v>3</v>
      </c>
      <c r="F1755" t="s">
        <v>12</v>
      </c>
      <c r="G1755" s="3">
        <v>40779</v>
      </c>
      <c r="H1755">
        <v>2011</v>
      </c>
    </row>
    <row r="1756" spans="1:8" x14ac:dyDescent="0.2">
      <c r="A1756">
        <v>43835</v>
      </c>
      <c r="B1756">
        <v>87</v>
      </c>
      <c r="C1756" t="s">
        <v>49</v>
      </c>
      <c r="D1756" t="s">
        <v>50</v>
      </c>
      <c r="E1756">
        <v>5</v>
      </c>
      <c r="F1756" t="s">
        <v>23</v>
      </c>
      <c r="G1756" s="3">
        <v>40779</v>
      </c>
      <c r="H1756">
        <v>2011</v>
      </c>
    </row>
    <row r="1757" spans="1:8" x14ac:dyDescent="0.2">
      <c r="A1757">
        <v>43943</v>
      </c>
      <c r="B1757">
        <v>86</v>
      </c>
      <c r="C1757" t="s">
        <v>222</v>
      </c>
      <c r="D1757" t="s">
        <v>223</v>
      </c>
      <c r="E1757">
        <v>7</v>
      </c>
      <c r="F1757" t="s">
        <v>12</v>
      </c>
      <c r="G1757" s="3">
        <v>40779</v>
      </c>
      <c r="H1757">
        <v>2011</v>
      </c>
    </row>
    <row r="1758" spans="1:8" x14ac:dyDescent="0.2">
      <c r="A1758">
        <v>43923</v>
      </c>
      <c r="B1758">
        <v>85</v>
      </c>
      <c r="C1758" t="s">
        <v>57</v>
      </c>
      <c r="D1758" t="s">
        <v>58</v>
      </c>
      <c r="E1758">
        <v>5</v>
      </c>
      <c r="F1758" t="s">
        <v>18</v>
      </c>
      <c r="G1758" s="3">
        <v>40779</v>
      </c>
      <c r="H1758">
        <v>2011</v>
      </c>
    </row>
    <row r="1759" spans="1:8" x14ac:dyDescent="0.2">
      <c r="A1759">
        <v>43955</v>
      </c>
      <c r="B1759">
        <v>84</v>
      </c>
      <c r="C1759" t="s">
        <v>172</v>
      </c>
      <c r="D1759" t="s">
        <v>173</v>
      </c>
      <c r="E1759">
        <v>0</v>
      </c>
      <c r="F1759" t="s">
        <v>12</v>
      </c>
      <c r="G1759" s="3">
        <v>40779</v>
      </c>
      <c r="H1759">
        <v>2011</v>
      </c>
    </row>
    <row r="1760" spans="1:8" x14ac:dyDescent="0.2">
      <c r="A1760">
        <v>43845</v>
      </c>
      <c r="B1760">
        <v>83</v>
      </c>
      <c r="C1760" t="s">
        <v>13</v>
      </c>
      <c r="D1760" t="s">
        <v>14</v>
      </c>
      <c r="E1760">
        <v>3</v>
      </c>
      <c r="F1760" t="s">
        <v>15</v>
      </c>
      <c r="G1760" s="3">
        <v>40779</v>
      </c>
      <c r="H1760">
        <v>2011</v>
      </c>
    </row>
    <row r="1761" spans="1:8" x14ac:dyDescent="0.2">
      <c r="A1761">
        <v>43869</v>
      </c>
      <c r="B1761">
        <v>81</v>
      </c>
      <c r="C1761" t="s">
        <v>67</v>
      </c>
      <c r="D1761" t="s">
        <v>68</v>
      </c>
      <c r="E1761">
        <v>4</v>
      </c>
      <c r="F1761" t="s">
        <v>15</v>
      </c>
      <c r="G1761" s="3">
        <v>40779</v>
      </c>
      <c r="H1761">
        <v>2011</v>
      </c>
    </row>
    <row r="1762" spans="1:8" x14ac:dyDescent="0.2">
      <c r="A1762">
        <v>43817</v>
      </c>
      <c r="B1762">
        <v>53</v>
      </c>
      <c r="C1762" t="s">
        <v>41</v>
      </c>
      <c r="D1762" t="s">
        <v>42</v>
      </c>
      <c r="E1762">
        <v>1</v>
      </c>
      <c r="F1762" t="s">
        <v>23</v>
      </c>
      <c r="G1762" s="3">
        <v>40779</v>
      </c>
      <c r="H1762">
        <v>2011</v>
      </c>
    </row>
    <row r="1763" spans="1:8" x14ac:dyDescent="0.2">
      <c r="A1763">
        <v>43960</v>
      </c>
      <c r="B1763">
        <v>1</v>
      </c>
      <c r="C1763" t="s">
        <v>158</v>
      </c>
      <c r="D1763" t="s">
        <v>159</v>
      </c>
      <c r="E1763">
        <v>1</v>
      </c>
      <c r="F1763" t="s">
        <v>12</v>
      </c>
      <c r="G1763" s="3">
        <v>40779</v>
      </c>
      <c r="H1763">
        <v>2011</v>
      </c>
    </row>
    <row r="1764" spans="1:8" x14ac:dyDescent="0.2">
      <c r="A1764">
        <v>43936</v>
      </c>
      <c r="B1764">
        <v>51</v>
      </c>
      <c r="C1764" t="s">
        <v>210</v>
      </c>
      <c r="D1764" t="s">
        <v>211</v>
      </c>
      <c r="E1764">
        <v>3</v>
      </c>
      <c r="F1764" t="s">
        <v>12</v>
      </c>
      <c r="G1764" s="3">
        <v>40779</v>
      </c>
      <c r="H1764">
        <v>2011</v>
      </c>
    </row>
    <row r="1765" spans="1:8" x14ac:dyDescent="0.2">
      <c r="A1765">
        <v>43968</v>
      </c>
      <c r="B1765">
        <v>23</v>
      </c>
      <c r="C1765" t="s">
        <v>204</v>
      </c>
      <c r="D1765" t="s">
        <v>205</v>
      </c>
      <c r="E1765">
        <v>1</v>
      </c>
      <c r="F1765" t="s">
        <v>12</v>
      </c>
      <c r="G1765" s="3">
        <v>40779</v>
      </c>
      <c r="H1765">
        <v>2011</v>
      </c>
    </row>
    <row r="1766" spans="1:8" x14ac:dyDescent="0.2">
      <c r="A1766">
        <v>43976</v>
      </c>
      <c r="B1766">
        <v>22</v>
      </c>
      <c r="C1766" t="s">
        <v>140</v>
      </c>
      <c r="D1766" t="s">
        <v>141</v>
      </c>
      <c r="E1766">
        <v>1</v>
      </c>
      <c r="F1766" t="s">
        <v>23</v>
      </c>
      <c r="G1766" s="3">
        <v>40779</v>
      </c>
      <c r="H1766">
        <v>2011</v>
      </c>
    </row>
    <row r="1767" spans="1:8" x14ac:dyDescent="0.2">
      <c r="A1767">
        <v>43941</v>
      </c>
      <c r="B1767">
        <v>21</v>
      </c>
      <c r="C1767" t="s">
        <v>170</v>
      </c>
      <c r="D1767" t="s">
        <v>171</v>
      </c>
      <c r="E1767">
        <v>0</v>
      </c>
      <c r="F1767" t="s">
        <v>12</v>
      </c>
      <c r="G1767" s="3">
        <v>40779</v>
      </c>
      <c r="H1767">
        <v>2011</v>
      </c>
    </row>
    <row r="1768" spans="1:8" x14ac:dyDescent="0.2">
      <c r="A1768">
        <v>43911</v>
      </c>
      <c r="B1768">
        <v>20</v>
      </c>
      <c r="C1768" t="s">
        <v>130</v>
      </c>
      <c r="D1768" t="s">
        <v>131</v>
      </c>
      <c r="E1768">
        <v>0</v>
      </c>
      <c r="F1768" t="s">
        <v>34</v>
      </c>
      <c r="G1768" s="3">
        <v>40779</v>
      </c>
      <c r="H1768">
        <v>2011</v>
      </c>
    </row>
    <row r="1769" spans="1:8" x14ac:dyDescent="0.2">
      <c r="A1769">
        <v>999</v>
      </c>
      <c r="B1769">
        <v>19</v>
      </c>
      <c r="C1769" t="s">
        <v>24</v>
      </c>
      <c r="D1769" t="s">
        <v>25</v>
      </c>
      <c r="E1769">
        <v>2</v>
      </c>
      <c r="F1769" t="s">
        <v>12</v>
      </c>
      <c r="G1769" s="3">
        <v>40779</v>
      </c>
      <c r="H1769">
        <v>2011</v>
      </c>
    </row>
    <row r="1770" spans="1:8" x14ac:dyDescent="0.2">
      <c r="A1770">
        <v>43970</v>
      </c>
      <c r="B1770">
        <v>18</v>
      </c>
      <c r="C1770" t="s">
        <v>184</v>
      </c>
      <c r="D1770" t="s">
        <v>185</v>
      </c>
      <c r="E1770">
        <v>1</v>
      </c>
      <c r="F1770" t="s">
        <v>12</v>
      </c>
      <c r="G1770" s="3">
        <v>40779</v>
      </c>
      <c r="H1770">
        <v>2011</v>
      </c>
    </row>
    <row r="1771" spans="1:8" x14ac:dyDescent="0.2">
      <c r="A1771">
        <v>43819</v>
      </c>
      <c r="B1771">
        <v>15</v>
      </c>
      <c r="C1771" t="s">
        <v>188</v>
      </c>
      <c r="D1771" t="s">
        <v>189</v>
      </c>
      <c r="E1771">
        <v>1</v>
      </c>
      <c r="F1771" t="s">
        <v>23</v>
      </c>
      <c r="G1771" s="3">
        <v>40779</v>
      </c>
      <c r="H1771">
        <v>2011</v>
      </c>
    </row>
    <row r="1772" spans="1:8" x14ac:dyDescent="0.2">
      <c r="A1772">
        <v>43946</v>
      </c>
      <c r="B1772">
        <v>15</v>
      </c>
      <c r="C1772" t="s">
        <v>150</v>
      </c>
      <c r="D1772" t="s">
        <v>151</v>
      </c>
      <c r="E1772">
        <v>0</v>
      </c>
      <c r="F1772" t="s">
        <v>12</v>
      </c>
      <c r="G1772" s="3">
        <v>40779</v>
      </c>
      <c r="H1772">
        <v>2011</v>
      </c>
    </row>
    <row r="1773" spans="1:8" x14ac:dyDescent="0.2">
      <c r="A1773">
        <v>43949</v>
      </c>
      <c r="B1773">
        <v>14</v>
      </c>
      <c r="C1773" t="s">
        <v>142</v>
      </c>
      <c r="D1773" t="s">
        <v>143</v>
      </c>
      <c r="E1773">
        <v>1</v>
      </c>
      <c r="F1773" t="s">
        <v>12</v>
      </c>
      <c r="G1773" s="3">
        <v>40779</v>
      </c>
      <c r="H1773">
        <v>2011</v>
      </c>
    </row>
    <row r="1774" spans="1:8" x14ac:dyDescent="0.2">
      <c r="A1774">
        <v>43972</v>
      </c>
      <c r="B1774">
        <v>24</v>
      </c>
      <c r="C1774" t="s">
        <v>186</v>
      </c>
      <c r="D1774" t="s">
        <v>187</v>
      </c>
      <c r="E1774">
        <v>0</v>
      </c>
      <c r="F1774" t="s">
        <v>12</v>
      </c>
      <c r="G1774" s="3">
        <v>40779</v>
      </c>
      <c r="H1774">
        <v>2011</v>
      </c>
    </row>
    <row r="1775" spans="1:8" x14ac:dyDescent="0.2">
      <c r="A1775">
        <v>43965</v>
      </c>
      <c r="B1775">
        <v>13</v>
      </c>
      <c r="C1775" t="s">
        <v>138</v>
      </c>
      <c r="D1775" t="s">
        <v>139</v>
      </c>
      <c r="E1775">
        <v>5</v>
      </c>
      <c r="F1775" t="s">
        <v>12</v>
      </c>
      <c r="G1775" s="3">
        <v>40779</v>
      </c>
      <c r="H1775">
        <v>2011</v>
      </c>
    </row>
    <row r="1776" spans="1:8" x14ac:dyDescent="0.2">
      <c r="A1776">
        <v>43925</v>
      </c>
      <c r="B1776">
        <v>11</v>
      </c>
      <c r="C1776" t="s">
        <v>132</v>
      </c>
      <c r="D1776" t="s">
        <v>133</v>
      </c>
      <c r="E1776">
        <v>0</v>
      </c>
      <c r="F1776" t="s">
        <v>18</v>
      </c>
      <c r="G1776" s="3">
        <v>40779</v>
      </c>
      <c r="H1776">
        <v>2011</v>
      </c>
    </row>
    <row r="1777" spans="1:8" x14ac:dyDescent="0.2">
      <c r="A1777">
        <v>43938</v>
      </c>
      <c r="B1777">
        <v>10</v>
      </c>
      <c r="C1777" t="s">
        <v>164</v>
      </c>
      <c r="D1777" t="s">
        <v>165</v>
      </c>
      <c r="E1777">
        <v>1</v>
      </c>
      <c r="F1777" t="s">
        <v>12</v>
      </c>
      <c r="G1777" s="3">
        <v>40779</v>
      </c>
      <c r="H1777">
        <v>2011</v>
      </c>
    </row>
    <row r="1778" spans="1:8" x14ac:dyDescent="0.2">
      <c r="A1778">
        <v>43922</v>
      </c>
      <c r="B1778">
        <v>9</v>
      </c>
      <c r="C1778" t="s">
        <v>148</v>
      </c>
      <c r="D1778" t="s">
        <v>149</v>
      </c>
      <c r="E1778">
        <v>1</v>
      </c>
      <c r="F1778" t="s">
        <v>18</v>
      </c>
      <c r="G1778" s="3">
        <v>40779</v>
      </c>
      <c r="H1778">
        <v>2011</v>
      </c>
    </row>
    <row r="1779" spans="1:8" x14ac:dyDescent="0.2">
      <c r="A1779">
        <v>43963</v>
      </c>
      <c r="B1779">
        <v>8</v>
      </c>
      <c r="C1779" t="s">
        <v>154</v>
      </c>
      <c r="D1779" t="s">
        <v>155</v>
      </c>
      <c r="E1779">
        <v>1</v>
      </c>
      <c r="F1779" t="s">
        <v>12</v>
      </c>
      <c r="G1779" s="3">
        <v>40779</v>
      </c>
      <c r="H1779">
        <v>2011</v>
      </c>
    </row>
    <row r="1780" spans="1:8" x14ac:dyDescent="0.2">
      <c r="A1780">
        <v>43954</v>
      </c>
      <c r="B1780">
        <v>7</v>
      </c>
      <c r="C1780" t="s">
        <v>156</v>
      </c>
      <c r="D1780" t="s">
        <v>157</v>
      </c>
      <c r="E1780">
        <v>1</v>
      </c>
      <c r="F1780" t="s">
        <v>12</v>
      </c>
      <c r="G1780" s="3">
        <v>40779</v>
      </c>
      <c r="H1780">
        <v>2011</v>
      </c>
    </row>
    <row r="1781" spans="1:8" x14ac:dyDescent="0.2">
      <c r="A1781">
        <v>43924</v>
      </c>
      <c r="B1781">
        <v>6</v>
      </c>
      <c r="C1781" t="s">
        <v>160</v>
      </c>
      <c r="D1781" t="s">
        <v>161</v>
      </c>
      <c r="E1781">
        <v>2</v>
      </c>
      <c r="F1781" t="s">
        <v>18</v>
      </c>
      <c r="G1781" s="3">
        <v>40779</v>
      </c>
      <c r="H1781">
        <v>2011</v>
      </c>
    </row>
    <row r="1782" spans="1:8" x14ac:dyDescent="0.2">
      <c r="A1782">
        <v>43930</v>
      </c>
      <c r="B1782">
        <v>5</v>
      </c>
      <c r="C1782" t="s">
        <v>122</v>
      </c>
      <c r="D1782" t="s">
        <v>123</v>
      </c>
      <c r="E1782">
        <v>0</v>
      </c>
      <c r="F1782" t="s">
        <v>18</v>
      </c>
      <c r="G1782" s="3">
        <v>40779</v>
      </c>
      <c r="H1782">
        <v>2011</v>
      </c>
    </row>
    <row r="1783" spans="1:8" x14ac:dyDescent="0.2">
      <c r="A1783">
        <v>43942</v>
      </c>
      <c r="B1783">
        <v>4</v>
      </c>
      <c r="C1783" t="s">
        <v>146</v>
      </c>
      <c r="D1783" t="s">
        <v>147</v>
      </c>
      <c r="E1783">
        <v>2</v>
      </c>
      <c r="F1783" t="s">
        <v>12</v>
      </c>
      <c r="G1783" s="3">
        <v>40779</v>
      </c>
      <c r="H1783">
        <v>2011</v>
      </c>
    </row>
    <row r="1784" spans="1:8" x14ac:dyDescent="0.2">
      <c r="A1784">
        <v>43948</v>
      </c>
      <c r="B1784">
        <v>3</v>
      </c>
      <c r="C1784" t="s">
        <v>152</v>
      </c>
      <c r="D1784" t="s">
        <v>153</v>
      </c>
      <c r="E1784">
        <v>0</v>
      </c>
      <c r="F1784" t="s">
        <v>12</v>
      </c>
      <c r="G1784" s="3">
        <v>40779</v>
      </c>
      <c r="H1784">
        <v>2011</v>
      </c>
    </row>
    <row r="1785" spans="1:8" x14ac:dyDescent="0.2">
      <c r="A1785">
        <v>43969</v>
      </c>
      <c r="B1785">
        <v>2</v>
      </c>
      <c r="C1785" t="s">
        <v>65</v>
      </c>
      <c r="D1785" t="s">
        <v>66</v>
      </c>
      <c r="E1785">
        <v>1</v>
      </c>
      <c r="F1785" t="s">
        <v>12</v>
      </c>
      <c r="G1785" s="3">
        <v>40779</v>
      </c>
      <c r="H1785">
        <v>2011</v>
      </c>
    </row>
    <row r="1786" spans="1:8" x14ac:dyDescent="0.2">
      <c r="A1786">
        <v>43961</v>
      </c>
      <c r="B1786">
        <v>12</v>
      </c>
      <c r="C1786" t="s">
        <v>206</v>
      </c>
      <c r="D1786" t="s">
        <v>207</v>
      </c>
      <c r="E1786">
        <v>0</v>
      </c>
      <c r="F1786" t="s">
        <v>12</v>
      </c>
      <c r="G1786" s="3">
        <v>40779</v>
      </c>
      <c r="H1786">
        <v>2011</v>
      </c>
    </row>
    <row r="1787" spans="1:8" x14ac:dyDescent="0.2">
      <c r="A1787">
        <v>43928</v>
      </c>
      <c r="B1787">
        <v>25</v>
      </c>
      <c r="C1787" t="s">
        <v>212</v>
      </c>
      <c r="D1787" t="s">
        <v>213</v>
      </c>
      <c r="E1787">
        <v>1</v>
      </c>
      <c r="F1787" t="s">
        <v>18</v>
      </c>
      <c r="G1787" s="3">
        <v>40779</v>
      </c>
      <c r="H1787">
        <v>2011</v>
      </c>
    </row>
    <row r="1788" spans="1:8" x14ac:dyDescent="0.2">
      <c r="A1788">
        <v>43929</v>
      </c>
      <c r="B1788">
        <v>26</v>
      </c>
      <c r="C1788" t="s">
        <v>16</v>
      </c>
      <c r="D1788" t="s">
        <v>17</v>
      </c>
      <c r="E1788">
        <v>1</v>
      </c>
      <c r="F1788" t="s">
        <v>18</v>
      </c>
      <c r="G1788" s="3">
        <v>40779</v>
      </c>
      <c r="H1788">
        <v>2011</v>
      </c>
    </row>
    <row r="1789" spans="1:8" x14ac:dyDescent="0.2">
      <c r="A1789">
        <v>44002</v>
      </c>
      <c r="B1789">
        <v>26</v>
      </c>
      <c r="C1789" t="s">
        <v>198</v>
      </c>
      <c r="D1789" t="s">
        <v>199</v>
      </c>
      <c r="E1789">
        <v>3</v>
      </c>
      <c r="F1789" t="s">
        <v>12</v>
      </c>
      <c r="G1789" s="3">
        <v>40779</v>
      </c>
      <c r="H1789">
        <v>2011</v>
      </c>
    </row>
    <row r="1790" spans="1:8" x14ac:dyDescent="0.2">
      <c r="A1790">
        <v>43909</v>
      </c>
      <c r="B1790">
        <v>50</v>
      </c>
      <c r="C1790" t="s">
        <v>202</v>
      </c>
      <c r="D1790" t="s">
        <v>203</v>
      </c>
      <c r="E1790">
        <v>1</v>
      </c>
      <c r="F1790" t="s">
        <v>34</v>
      </c>
      <c r="G1790" s="3">
        <v>40779</v>
      </c>
      <c r="H1790">
        <v>2011</v>
      </c>
    </row>
    <row r="1791" spans="1:8" x14ac:dyDescent="0.2">
      <c r="A1791">
        <v>43879</v>
      </c>
      <c r="B1791">
        <v>49</v>
      </c>
      <c r="C1791" t="s">
        <v>89</v>
      </c>
      <c r="D1791" t="s">
        <v>90</v>
      </c>
      <c r="E1791">
        <v>3</v>
      </c>
      <c r="F1791" t="s">
        <v>15</v>
      </c>
      <c r="G1791" s="3">
        <v>40779</v>
      </c>
      <c r="H1791">
        <v>2011</v>
      </c>
    </row>
    <row r="1792" spans="1:8" x14ac:dyDescent="0.2">
      <c r="A1792">
        <v>43973</v>
      </c>
      <c r="B1792">
        <v>48</v>
      </c>
      <c r="C1792" t="s">
        <v>168</v>
      </c>
      <c r="D1792" t="s">
        <v>169</v>
      </c>
      <c r="E1792">
        <v>3</v>
      </c>
      <c r="F1792" t="s">
        <v>12</v>
      </c>
      <c r="G1792" s="3">
        <v>40779</v>
      </c>
      <c r="H1792">
        <v>2011</v>
      </c>
    </row>
    <row r="1793" spans="1:8" x14ac:dyDescent="0.2">
      <c r="A1793">
        <v>43883</v>
      </c>
      <c r="B1793">
        <v>47</v>
      </c>
      <c r="C1793" t="s">
        <v>105</v>
      </c>
      <c r="D1793" t="s">
        <v>106</v>
      </c>
      <c r="E1793">
        <v>2</v>
      </c>
      <c r="F1793" t="s">
        <v>15</v>
      </c>
      <c r="G1793" s="3">
        <v>40779</v>
      </c>
      <c r="H1793">
        <v>2011</v>
      </c>
    </row>
    <row r="1794" spans="1:8" x14ac:dyDescent="0.2">
      <c r="A1794">
        <v>43843</v>
      </c>
      <c r="B1794">
        <v>46</v>
      </c>
      <c r="C1794" t="s">
        <v>208</v>
      </c>
      <c r="D1794" t="s">
        <v>209</v>
      </c>
      <c r="E1794">
        <v>6</v>
      </c>
      <c r="F1794" t="s">
        <v>15</v>
      </c>
      <c r="G1794" s="3">
        <v>40779</v>
      </c>
      <c r="H1794">
        <v>2011</v>
      </c>
    </row>
    <row r="1795" spans="1:8" x14ac:dyDescent="0.2">
      <c r="A1795">
        <v>43950</v>
      </c>
      <c r="B1795">
        <v>45</v>
      </c>
      <c r="C1795" t="s">
        <v>114</v>
      </c>
      <c r="D1795" t="s">
        <v>115</v>
      </c>
      <c r="E1795">
        <v>2</v>
      </c>
      <c r="F1795" t="s">
        <v>12</v>
      </c>
      <c r="G1795" s="3">
        <v>40779</v>
      </c>
      <c r="H1795">
        <v>2011</v>
      </c>
    </row>
    <row r="1796" spans="1:8" x14ac:dyDescent="0.2">
      <c r="A1796">
        <v>43931</v>
      </c>
      <c r="B1796">
        <v>44</v>
      </c>
      <c r="C1796" t="s">
        <v>176</v>
      </c>
      <c r="D1796" t="s">
        <v>177</v>
      </c>
      <c r="E1796">
        <v>4</v>
      </c>
      <c r="F1796" t="s">
        <v>18</v>
      </c>
      <c r="G1796" s="3">
        <v>40779</v>
      </c>
      <c r="H1796">
        <v>2011</v>
      </c>
    </row>
    <row r="1797" spans="1:8" x14ac:dyDescent="0.2">
      <c r="A1797">
        <v>43910</v>
      </c>
      <c r="B1797">
        <v>43</v>
      </c>
      <c r="C1797" t="s">
        <v>220</v>
      </c>
      <c r="D1797" t="s">
        <v>221</v>
      </c>
      <c r="E1797">
        <v>1</v>
      </c>
      <c r="F1797" t="s">
        <v>34</v>
      </c>
      <c r="G1797" s="3">
        <v>40779</v>
      </c>
      <c r="H1797">
        <v>2011</v>
      </c>
    </row>
    <row r="1798" spans="1:8" x14ac:dyDescent="0.2">
      <c r="A1798">
        <v>43995</v>
      </c>
      <c r="B1798">
        <v>42</v>
      </c>
      <c r="C1798" t="s">
        <v>192</v>
      </c>
      <c r="D1798" t="s">
        <v>193</v>
      </c>
      <c r="E1798">
        <v>4</v>
      </c>
      <c r="F1798" t="s">
        <v>12</v>
      </c>
      <c r="G1798" s="3">
        <v>40779</v>
      </c>
      <c r="H1798">
        <v>2011</v>
      </c>
    </row>
    <row r="1799" spans="1:8" x14ac:dyDescent="0.2">
      <c r="A1799">
        <v>43937</v>
      </c>
      <c r="B1799">
        <v>41</v>
      </c>
      <c r="C1799" t="s">
        <v>107</v>
      </c>
      <c r="D1799" t="s">
        <v>108</v>
      </c>
      <c r="E1799">
        <v>1</v>
      </c>
      <c r="F1799" t="s">
        <v>12</v>
      </c>
      <c r="G1799" s="3">
        <v>40779</v>
      </c>
      <c r="H1799">
        <v>2011</v>
      </c>
    </row>
    <row r="1800" spans="1:8" x14ac:dyDescent="0.2">
      <c r="A1800">
        <v>43847</v>
      </c>
      <c r="B1800">
        <v>40</v>
      </c>
      <c r="C1800" t="s">
        <v>166</v>
      </c>
      <c r="D1800" t="s">
        <v>167</v>
      </c>
      <c r="E1800">
        <v>1</v>
      </c>
      <c r="F1800" t="s">
        <v>15</v>
      </c>
      <c r="G1800" s="3">
        <v>40779</v>
      </c>
      <c r="H1800">
        <v>2011</v>
      </c>
    </row>
    <row r="1801" spans="1:8" x14ac:dyDescent="0.2">
      <c r="A1801">
        <v>44037</v>
      </c>
      <c r="B1801">
        <v>39</v>
      </c>
      <c r="C1801" t="s">
        <v>174</v>
      </c>
      <c r="D1801" t="s">
        <v>175</v>
      </c>
      <c r="E1801">
        <v>2</v>
      </c>
      <c r="F1801" t="s">
        <v>12</v>
      </c>
      <c r="G1801" s="3">
        <v>40779</v>
      </c>
      <c r="H1801">
        <v>2011</v>
      </c>
    </row>
    <row r="1802" spans="1:8" x14ac:dyDescent="0.2">
      <c r="A1802">
        <v>43876</v>
      </c>
      <c r="B1802">
        <v>38</v>
      </c>
      <c r="C1802" t="s">
        <v>134</v>
      </c>
      <c r="D1802" t="s">
        <v>135</v>
      </c>
      <c r="E1802">
        <v>5</v>
      </c>
      <c r="F1802" t="s">
        <v>15</v>
      </c>
      <c r="G1802" s="3">
        <v>40779</v>
      </c>
      <c r="H1802">
        <v>2011</v>
      </c>
    </row>
    <row r="1803" spans="1:8" x14ac:dyDescent="0.2">
      <c r="A1803">
        <v>43935</v>
      </c>
      <c r="B1803">
        <v>37</v>
      </c>
      <c r="C1803" t="s">
        <v>35</v>
      </c>
      <c r="D1803" t="s">
        <v>36</v>
      </c>
      <c r="E1803">
        <v>0</v>
      </c>
      <c r="F1803" t="s">
        <v>12</v>
      </c>
      <c r="G1803" s="3">
        <v>40779</v>
      </c>
      <c r="H1803">
        <v>2011</v>
      </c>
    </row>
    <row r="1804" spans="1:8" x14ac:dyDescent="0.2">
      <c r="A1804">
        <v>43860</v>
      </c>
      <c r="B1804">
        <v>36</v>
      </c>
      <c r="C1804" t="s">
        <v>214</v>
      </c>
      <c r="D1804" t="s">
        <v>215</v>
      </c>
      <c r="E1804">
        <v>0</v>
      </c>
      <c r="F1804" t="s">
        <v>15</v>
      </c>
      <c r="G1804" s="3">
        <v>40779</v>
      </c>
      <c r="H1804">
        <v>2011</v>
      </c>
    </row>
    <row r="1805" spans="1:8" x14ac:dyDescent="0.2">
      <c r="A1805">
        <v>43926</v>
      </c>
      <c r="B1805">
        <v>35</v>
      </c>
      <c r="C1805" t="s">
        <v>194</v>
      </c>
      <c r="D1805" t="s">
        <v>195</v>
      </c>
      <c r="E1805">
        <v>0</v>
      </c>
      <c r="F1805" t="s">
        <v>18</v>
      </c>
      <c r="G1805" s="3">
        <v>40779</v>
      </c>
      <c r="H1805">
        <v>2011</v>
      </c>
    </row>
    <row r="1806" spans="1:8" x14ac:dyDescent="0.2">
      <c r="A1806">
        <v>43855</v>
      </c>
      <c r="B1806">
        <v>34</v>
      </c>
      <c r="C1806" t="s">
        <v>144</v>
      </c>
      <c r="D1806" t="s">
        <v>145</v>
      </c>
      <c r="E1806">
        <v>0</v>
      </c>
      <c r="F1806" t="s">
        <v>15</v>
      </c>
      <c r="G1806" s="3">
        <v>40779</v>
      </c>
      <c r="H1806">
        <v>2011</v>
      </c>
    </row>
    <row r="1807" spans="1:8" x14ac:dyDescent="0.2">
      <c r="A1807">
        <v>43822</v>
      </c>
      <c r="B1807">
        <v>33</v>
      </c>
      <c r="C1807" t="s">
        <v>118</v>
      </c>
      <c r="D1807" t="s">
        <v>119</v>
      </c>
      <c r="E1807">
        <v>5</v>
      </c>
      <c r="F1807" t="s">
        <v>23</v>
      </c>
      <c r="G1807" s="3">
        <v>40779</v>
      </c>
      <c r="H1807">
        <v>2011</v>
      </c>
    </row>
    <row r="1808" spans="1:8" x14ac:dyDescent="0.2">
      <c r="A1808">
        <v>43984</v>
      </c>
      <c r="B1808">
        <v>32</v>
      </c>
      <c r="C1808" t="s">
        <v>116</v>
      </c>
      <c r="D1808" t="s">
        <v>117</v>
      </c>
      <c r="E1808">
        <v>0</v>
      </c>
      <c r="F1808" t="s">
        <v>12</v>
      </c>
      <c r="G1808" s="3">
        <v>40779</v>
      </c>
      <c r="H1808">
        <v>2011</v>
      </c>
    </row>
    <row r="1809" spans="1:8" x14ac:dyDescent="0.2">
      <c r="A1809">
        <v>43953</v>
      </c>
      <c r="B1809">
        <v>31</v>
      </c>
      <c r="C1809" t="s">
        <v>196</v>
      </c>
      <c r="D1809" t="s">
        <v>197</v>
      </c>
      <c r="E1809">
        <v>2</v>
      </c>
      <c r="F1809" t="s">
        <v>12</v>
      </c>
      <c r="G1809" s="3">
        <v>40779</v>
      </c>
      <c r="H1809">
        <v>2011</v>
      </c>
    </row>
    <row r="1810" spans="1:8" x14ac:dyDescent="0.2">
      <c r="A1810">
        <v>43971</v>
      </c>
      <c r="B1810">
        <v>30</v>
      </c>
      <c r="C1810" t="s">
        <v>128</v>
      </c>
      <c r="D1810" t="s">
        <v>129</v>
      </c>
      <c r="E1810">
        <v>0</v>
      </c>
      <c r="F1810" t="s">
        <v>12</v>
      </c>
      <c r="G1810" s="3">
        <v>40779</v>
      </c>
      <c r="H1810">
        <v>2011</v>
      </c>
    </row>
    <row r="1811" spans="1:8" x14ac:dyDescent="0.2">
      <c r="A1811">
        <v>1902465</v>
      </c>
      <c r="B1811">
        <v>29</v>
      </c>
      <c r="C1811" t="s">
        <v>126</v>
      </c>
      <c r="D1811" t="s">
        <v>127</v>
      </c>
      <c r="E1811">
        <v>2</v>
      </c>
      <c r="F1811" t="s">
        <v>12</v>
      </c>
      <c r="G1811" s="3">
        <v>40779</v>
      </c>
      <c r="H1811">
        <v>2011</v>
      </c>
    </row>
    <row r="1812" spans="1:8" x14ac:dyDescent="0.2">
      <c r="A1812">
        <v>43921</v>
      </c>
      <c r="B1812">
        <v>28</v>
      </c>
      <c r="C1812" t="s">
        <v>136</v>
      </c>
      <c r="D1812" t="s">
        <v>137</v>
      </c>
      <c r="E1812">
        <v>2</v>
      </c>
      <c r="F1812" t="s">
        <v>34</v>
      </c>
      <c r="G1812" s="3">
        <v>40779</v>
      </c>
      <c r="H1812">
        <v>2011</v>
      </c>
    </row>
    <row r="1813" spans="1:8" x14ac:dyDescent="0.2">
      <c r="A1813">
        <v>43849</v>
      </c>
      <c r="B1813">
        <v>52</v>
      </c>
      <c r="C1813" t="s">
        <v>124</v>
      </c>
      <c r="D1813" t="s">
        <v>125</v>
      </c>
      <c r="E1813">
        <v>2</v>
      </c>
      <c r="F1813" t="s">
        <v>15</v>
      </c>
      <c r="G1813" s="3">
        <v>40779</v>
      </c>
      <c r="H1813">
        <v>2011</v>
      </c>
    </row>
    <row r="1814" spans="1:8" x14ac:dyDescent="0.2">
      <c r="A1814">
        <v>43851</v>
      </c>
      <c r="B1814">
        <v>104</v>
      </c>
      <c r="C1814" t="s">
        <v>292</v>
      </c>
      <c r="D1814" t="s">
        <v>293</v>
      </c>
      <c r="E1814">
        <v>14</v>
      </c>
      <c r="F1814" t="s">
        <v>15</v>
      </c>
      <c r="G1814" s="3">
        <v>40779</v>
      </c>
      <c r="H1814">
        <v>2011</v>
      </c>
    </row>
    <row r="1815" spans="1:8" x14ac:dyDescent="0.2">
      <c r="A1815">
        <v>43831</v>
      </c>
      <c r="B1815">
        <v>103</v>
      </c>
      <c r="C1815" t="s">
        <v>83</v>
      </c>
      <c r="D1815" t="s">
        <v>84</v>
      </c>
      <c r="E1815">
        <v>4</v>
      </c>
      <c r="F1815" t="s">
        <v>23</v>
      </c>
      <c r="G1815" s="3">
        <v>40779</v>
      </c>
      <c r="H1815">
        <v>2011</v>
      </c>
    </row>
    <row r="1816" spans="1:8" x14ac:dyDescent="0.2">
      <c r="A1816">
        <v>43980</v>
      </c>
      <c r="B1816">
        <v>177</v>
      </c>
      <c r="C1816" t="s">
        <v>246</v>
      </c>
      <c r="D1816" t="s">
        <v>247</v>
      </c>
      <c r="E1816">
        <v>4</v>
      </c>
      <c r="F1816" t="s">
        <v>111</v>
      </c>
      <c r="G1816" s="3">
        <v>40779</v>
      </c>
      <c r="H1816">
        <v>2011</v>
      </c>
    </row>
    <row r="1817" spans="1:8" x14ac:dyDescent="0.2">
      <c r="A1817">
        <v>43959</v>
      </c>
      <c r="B1817">
        <v>167</v>
      </c>
      <c r="C1817" t="s">
        <v>402</v>
      </c>
      <c r="D1817" t="s">
        <v>403</v>
      </c>
      <c r="E1817">
        <v>6</v>
      </c>
      <c r="F1817" t="s">
        <v>12</v>
      </c>
      <c r="G1817" s="3">
        <v>40779</v>
      </c>
      <c r="H1817">
        <v>2011</v>
      </c>
    </row>
    <row r="1818" spans="1:8" x14ac:dyDescent="0.2">
      <c r="A1818">
        <v>20010</v>
      </c>
      <c r="B1818">
        <v>165</v>
      </c>
      <c r="C1818" t="s">
        <v>398</v>
      </c>
      <c r="D1818" t="s">
        <v>399</v>
      </c>
      <c r="E1818">
        <v>1</v>
      </c>
      <c r="F1818" t="s">
        <v>111</v>
      </c>
      <c r="G1818" s="3">
        <v>40779</v>
      </c>
      <c r="H1818">
        <v>2011</v>
      </c>
    </row>
    <row r="1819" spans="1:8" x14ac:dyDescent="0.2">
      <c r="A1819">
        <v>43982</v>
      </c>
      <c r="B1819">
        <v>162</v>
      </c>
      <c r="C1819" t="s">
        <v>384</v>
      </c>
      <c r="D1819" t="s">
        <v>385</v>
      </c>
      <c r="E1819">
        <v>7</v>
      </c>
      <c r="F1819" t="s">
        <v>111</v>
      </c>
      <c r="G1819" s="3">
        <v>40779</v>
      </c>
      <c r="H1819">
        <v>2011</v>
      </c>
    </row>
    <row r="1820" spans="1:8" x14ac:dyDescent="0.2">
      <c r="A1820">
        <v>43825</v>
      </c>
      <c r="B1820">
        <v>160</v>
      </c>
      <c r="C1820" t="s">
        <v>400</v>
      </c>
      <c r="D1820" t="s">
        <v>401</v>
      </c>
      <c r="E1820">
        <v>1</v>
      </c>
      <c r="F1820" t="s">
        <v>23</v>
      </c>
      <c r="G1820" s="3">
        <v>40779</v>
      </c>
      <c r="H1820">
        <v>2011</v>
      </c>
    </row>
    <row r="1821" spans="1:8" x14ac:dyDescent="0.2">
      <c r="A1821">
        <v>43981</v>
      </c>
      <c r="B1821">
        <v>183</v>
      </c>
      <c r="C1821" t="s">
        <v>300</v>
      </c>
      <c r="D1821" t="s">
        <v>301</v>
      </c>
      <c r="E1821">
        <v>1</v>
      </c>
      <c r="F1821" t="s">
        <v>111</v>
      </c>
      <c r="G1821" s="3">
        <v>40779</v>
      </c>
      <c r="H1821">
        <v>2011</v>
      </c>
    </row>
    <row r="1822" spans="1:8" x14ac:dyDescent="0.2">
      <c r="A1822">
        <v>43979</v>
      </c>
      <c r="B1822">
        <v>207</v>
      </c>
      <c r="C1822" t="s">
        <v>282</v>
      </c>
      <c r="D1822" t="s">
        <v>283</v>
      </c>
      <c r="E1822">
        <v>0</v>
      </c>
      <c r="F1822" t="s">
        <v>111</v>
      </c>
      <c r="G1822" s="3">
        <v>40779</v>
      </c>
      <c r="H1822">
        <v>2011</v>
      </c>
    </row>
    <row r="1823" spans="1:8" x14ac:dyDescent="0.2">
      <c r="A1823">
        <v>43966</v>
      </c>
      <c r="B1823">
        <v>203</v>
      </c>
      <c r="C1823" t="s">
        <v>286</v>
      </c>
      <c r="D1823" t="s">
        <v>287</v>
      </c>
      <c r="E1823">
        <v>0</v>
      </c>
      <c r="F1823" t="s">
        <v>12</v>
      </c>
      <c r="G1823" s="3">
        <v>40779</v>
      </c>
      <c r="H1823">
        <v>2011</v>
      </c>
    </row>
    <row r="1824" spans="1:8" x14ac:dyDescent="0.2">
      <c r="A1824">
        <v>20001</v>
      </c>
      <c r="B1824">
        <v>203</v>
      </c>
      <c r="C1824" t="s">
        <v>288</v>
      </c>
      <c r="D1824" t="s">
        <v>289</v>
      </c>
      <c r="E1824">
        <v>0</v>
      </c>
      <c r="F1824" t="s">
        <v>12</v>
      </c>
      <c r="G1824" s="3">
        <v>40779</v>
      </c>
      <c r="H1824">
        <v>2011</v>
      </c>
    </row>
    <row r="1825" spans="1:8" x14ac:dyDescent="0.2">
      <c r="A1825">
        <v>20012</v>
      </c>
      <c r="B1825">
        <v>203</v>
      </c>
      <c r="C1825" t="s">
        <v>278</v>
      </c>
      <c r="D1825" t="s">
        <v>279</v>
      </c>
      <c r="E1825">
        <v>0</v>
      </c>
      <c r="F1825" t="s">
        <v>111</v>
      </c>
      <c r="G1825" s="3">
        <v>40779</v>
      </c>
      <c r="H1825">
        <v>2011</v>
      </c>
    </row>
    <row r="1826" spans="1:8" x14ac:dyDescent="0.2">
      <c r="A1826">
        <v>44007</v>
      </c>
      <c r="B1826">
        <v>197</v>
      </c>
      <c r="C1826" t="s">
        <v>274</v>
      </c>
      <c r="D1826" t="s">
        <v>275</v>
      </c>
      <c r="E1826">
        <v>2</v>
      </c>
      <c r="F1826" t="s">
        <v>111</v>
      </c>
      <c r="G1826" s="3">
        <v>40779</v>
      </c>
      <c r="H1826">
        <v>2011</v>
      </c>
    </row>
    <row r="1827" spans="1:8" x14ac:dyDescent="0.2">
      <c r="A1827">
        <v>43996</v>
      </c>
      <c r="B1827">
        <v>196</v>
      </c>
      <c r="C1827" t="s">
        <v>306</v>
      </c>
      <c r="D1827" t="s">
        <v>307</v>
      </c>
      <c r="E1827">
        <v>2</v>
      </c>
      <c r="F1827" t="s">
        <v>15</v>
      </c>
      <c r="G1827" s="3">
        <v>40779</v>
      </c>
      <c r="H1827">
        <v>2011</v>
      </c>
    </row>
    <row r="1828" spans="1:8" x14ac:dyDescent="0.2">
      <c r="A1828">
        <v>44039</v>
      </c>
      <c r="B1828">
        <v>194</v>
      </c>
      <c r="C1828" t="s">
        <v>314</v>
      </c>
      <c r="D1828" t="s">
        <v>315</v>
      </c>
      <c r="E1828">
        <v>2</v>
      </c>
      <c r="F1828" t="s">
        <v>111</v>
      </c>
      <c r="G1828" s="3">
        <v>40779</v>
      </c>
      <c r="H1828">
        <v>2011</v>
      </c>
    </row>
    <row r="1829" spans="1:8" x14ac:dyDescent="0.2">
      <c r="A1829">
        <v>1882637</v>
      </c>
      <c r="B1829">
        <v>191</v>
      </c>
      <c r="C1829" t="s">
        <v>244</v>
      </c>
      <c r="D1829" t="s">
        <v>245</v>
      </c>
      <c r="E1829">
        <v>2</v>
      </c>
      <c r="F1829" t="s">
        <v>111</v>
      </c>
      <c r="G1829" s="3">
        <v>40779</v>
      </c>
      <c r="H1829">
        <v>2011</v>
      </c>
    </row>
    <row r="1830" spans="1:8" x14ac:dyDescent="0.2">
      <c r="A1830">
        <v>43870</v>
      </c>
      <c r="B1830">
        <v>190</v>
      </c>
      <c r="C1830" t="s">
        <v>264</v>
      </c>
      <c r="D1830" t="s">
        <v>265</v>
      </c>
      <c r="E1830">
        <v>3</v>
      </c>
      <c r="F1830" t="s">
        <v>15</v>
      </c>
      <c r="G1830" s="3">
        <v>40779</v>
      </c>
      <c r="H1830">
        <v>2011</v>
      </c>
    </row>
    <row r="1831" spans="1:8" x14ac:dyDescent="0.2">
      <c r="A1831">
        <v>43875</v>
      </c>
      <c r="B1831">
        <v>104</v>
      </c>
      <c r="C1831" t="s">
        <v>258</v>
      </c>
      <c r="D1831" t="s">
        <v>259</v>
      </c>
      <c r="E1831">
        <v>6</v>
      </c>
      <c r="F1831" t="s">
        <v>15</v>
      </c>
      <c r="G1831" s="3">
        <v>40779</v>
      </c>
      <c r="H1831">
        <v>2011</v>
      </c>
    </row>
    <row r="1832" spans="1:8" x14ac:dyDescent="0.2">
      <c r="A1832">
        <v>43958</v>
      </c>
      <c r="B1832">
        <v>128</v>
      </c>
      <c r="C1832" t="s">
        <v>338</v>
      </c>
      <c r="D1832" t="s">
        <v>339</v>
      </c>
      <c r="E1832">
        <v>0</v>
      </c>
      <c r="F1832" t="s">
        <v>12</v>
      </c>
      <c r="G1832" s="3">
        <v>40779</v>
      </c>
      <c r="H1832">
        <v>2011</v>
      </c>
    </row>
    <row r="1833" spans="1:8" x14ac:dyDescent="0.2">
      <c r="A1833">
        <v>20014</v>
      </c>
      <c r="B1833">
        <v>127</v>
      </c>
      <c r="C1833" t="s">
        <v>362</v>
      </c>
      <c r="D1833" t="s">
        <v>363</v>
      </c>
      <c r="E1833">
        <v>4</v>
      </c>
      <c r="F1833" t="s">
        <v>15</v>
      </c>
      <c r="G1833" s="3">
        <v>40779</v>
      </c>
      <c r="H1833">
        <v>2011</v>
      </c>
    </row>
    <row r="1834" spans="1:8" x14ac:dyDescent="0.2">
      <c r="A1834">
        <v>44027</v>
      </c>
      <c r="B1834">
        <v>126</v>
      </c>
      <c r="C1834" t="s">
        <v>340</v>
      </c>
      <c r="D1834" t="s">
        <v>341</v>
      </c>
      <c r="E1834">
        <v>0</v>
      </c>
      <c r="F1834" t="s">
        <v>12</v>
      </c>
      <c r="G1834" s="3">
        <v>40779</v>
      </c>
      <c r="H1834">
        <v>2011</v>
      </c>
    </row>
    <row r="1835" spans="1:8" x14ac:dyDescent="0.2">
      <c r="A1835">
        <v>43886</v>
      </c>
      <c r="B1835">
        <v>125</v>
      </c>
      <c r="C1835" t="s">
        <v>366</v>
      </c>
      <c r="D1835" t="s">
        <v>367</v>
      </c>
      <c r="E1835">
        <v>2</v>
      </c>
      <c r="F1835" t="s">
        <v>15</v>
      </c>
      <c r="G1835" s="3">
        <v>40779</v>
      </c>
      <c r="H1835">
        <v>2011</v>
      </c>
    </row>
    <row r="1836" spans="1:8" x14ac:dyDescent="0.2">
      <c r="A1836">
        <v>43951</v>
      </c>
      <c r="B1836">
        <v>124</v>
      </c>
      <c r="C1836" t="s">
        <v>81</v>
      </c>
      <c r="D1836" t="s">
        <v>82</v>
      </c>
      <c r="E1836">
        <v>3</v>
      </c>
      <c r="F1836" t="s">
        <v>12</v>
      </c>
      <c r="G1836" s="3">
        <v>40779</v>
      </c>
      <c r="H1836">
        <v>2011</v>
      </c>
    </row>
    <row r="1837" spans="1:8" x14ac:dyDescent="0.2">
      <c r="A1837">
        <v>43865</v>
      </c>
      <c r="B1837">
        <v>123</v>
      </c>
      <c r="C1837" t="s">
        <v>266</v>
      </c>
      <c r="D1837" t="s">
        <v>267</v>
      </c>
      <c r="E1837">
        <v>2</v>
      </c>
      <c r="F1837" t="s">
        <v>15</v>
      </c>
      <c r="G1837" s="3">
        <v>40779</v>
      </c>
      <c r="H1837">
        <v>2011</v>
      </c>
    </row>
    <row r="1838" spans="1:8" x14ac:dyDescent="0.2">
      <c r="A1838">
        <v>43887</v>
      </c>
      <c r="B1838">
        <v>121</v>
      </c>
      <c r="C1838" t="s">
        <v>19</v>
      </c>
      <c r="D1838" t="s">
        <v>20</v>
      </c>
      <c r="E1838">
        <v>2</v>
      </c>
      <c r="F1838" t="s">
        <v>15</v>
      </c>
      <c r="G1838" s="3">
        <v>40779</v>
      </c>
      <c r="H1838">
        <v>2011</v>
      </c>
    </row>
    <row r="1839" spans="1:8" x14ac:dyDescent="0.2">
      <c r="A1839">
        <v>43956</v>
      </c>
      <c r="B1839">
        <v>119</v>
      </c>
      <c r="C1839" t="s">
        <v>386</v>
      </c>
      <c r="D1839" t="s">
        <v>387</v>
      </c>
      <c r="E1839">
        <v>1</v>
      </c>
      <c r="F1839" t="s">
        <v>12</v>
      </c>
      <c r="G1839" s="3">
        <v>40779</v>
      </c>
      <c r="H1839">
        <v>2011</v>
      </c>
    </row>
    <row r="1840" spans="1:8" x14ac:dyDescent="0.2">
      <c r="A1840">
        <v>43994</v>
      </c>
      <c r="B1840">
        <v>112</v>
      </c>
      <c r="C1840" t="s">
        <v>356</v>
      </c>
      <c r="D1840" t="s">
        <v>357</v>
      </c>
      <c r="E1840">
        <v>1</v>
      </c>
      <c r="F1840" t="s">
        <v>12</v>
      </c>
      <c r="G1840" s="3">
        <v>40779</v>
      </c>
      <c r="H1840">
        <v>2011</v>
      </c>
    </row>
    <row r="1841" spans="1:8" x14ac:dyDescent="0.2">
      <c r="A1841">
        <v>43944</v>
      </c>
      <c r="B1841">
        <v>111</v>
      </c>
      <c r="C1841" t="s">
        <v>348</v>
      </c>
      <c r="D1841" t="s">
        <v>349</v>
      </c>
      <c r="E1841">
        <v>1</v>
      </c>
      <c r="F1841" t="s">
        <v>12</v>
      </c>
      <c r="G1841" s="3">
        <v>40779</v>
      </c>
      <c r="H1841">
        <v>2011</v>
      </c>
    </row>
    <row r="1842" spans="1:8" x14ac:dyDescent="0.2">
      <c r="A1842">
        <v>43818</v>
      </c>
      <c r="B1842">
        <v>109</v>
      </c>
      <c r="C1842" t="s">
        <v>95</v>
      </c>
      <c r="D1842" t="s">
        <v>96</v>
      </c>
      <c r="E1842">
        <v>1</v>
      </c>
      <c r="F1842" t="s">
        <v>23</v>
      </c>
      <c r="G1842" s="3">
        <v>40779</v>
      </c>
      <c r="H1842">
        <v>2011</v>
      </c>
    </row>
    <row r="1843" spans="1:8" x14ac:dyDescent="0.2">
      <c r="A1843">
        <v>43840</v>
      </c>
      <c r="B1843">
        <v>108</v>
      </c>
      <c r="C1843" t="s">
        <v>358</v>
      </c>
      <c r="D1843" t="s">
        <v>359</v>
      </c>
      <c r="E1843">
        <v>1</v>
      </c>
      <c r="F1843" t="s">
        <v>23</v>
      </c>
      <c r="G1843" s="3">
        <v>40779</v>
      </c>
      <c r="H1843">
        <v>2011</v>
      </c>
    </row>
    <row r="1844" spans="1:8" x14ac:dyDescent="0.2">
      <c r="A1844">
        <v>43974</v>
      </c>
      <c r="B1844">
        <v>117</v>
      </c>
      <c r="C1844" t="s">
        <v>61</v>
      </c>
      <c r="D1844" t="s">
        <v>62</v>
      </c>
      <c r="E1844">
        <v>5</v>
      </c>
      <c r="F1844" t="s">
        <v>12</v>
      </c>
      <c r="G1844" s="3">
        <v>40779</v>
      </c>
      <c r="H1844">
        <v>2011</v>
      </c>
    </row>
    <row r="1845" spans="1:8" x14ac:dyDescent="0.2">
      <c r="A1845">
        <v>43841</v>
      </c>
      <c r="B1845">
        <v>129</v>
      </c>
      <c r="C1845" t="s">
        <v>374</v>
      </c>
      <c r="D1845" t="s">
        <v>375</v>
      </c>
      <c r="E1845">
        <v>14</v>
      </c>
      <c r="F1845" t="s">
        <v>23</v>
      </c>
      <c r="G1845" s="3">
        <v>40779</v>
      </c>
      <c r="H1845">
        <v>2011</v>
      </c>
    </row>
    <row r="1846" spans="1:8" x14ac:dyDescent="0.2">
      <c r="A1846">
        <v>43853</v>
      </c>
      <c r="B1846">
        <v>132</v>
      </c>
      <c r="C1846" t="s">
        <v>218</v>
      </c>
      <c r="D1846" t="s">
        <v>219</v>
      </c>
      <c r="E1846">
        <v>3</v>
      </c>
      <c r="F1846" t="s">
        <v>15</v>
      </c>
      <c r="G1846" s="3">
        <v>40779</v>
      </c>
      <c r="H1846">
        <v>2011</v>
      </c>
    </row>
    <row r="1847" spans="1:8" x14ac:dyDescent="0.2">
      <c r="A1847">
        <v>43867</v>
      </c>
      <c r="B1847">
        <v>152</v>
      </c>
      <c r="C1847" t="s">
        <v>328</v>
      </c>
      <c r="D1847" t="s">
        <v>329</v>
      </c>
      <c r="E1847">
        <v>3</v>
      </c>
      <c r="F1847" t="s">
        <v>15</v>
      </c>
      <c r="G1847" s="3">
        <v>40779</v>
      </c>
      <c r="H1847">
        <v>2011</v>
      </c>
    </row>
    <row r="1848" spans="1:8" x14ac:dyDescent="0.2">
      <c r="A1848">
        <v>43862</v>
      </c>
      <c r="B1848">
        <v>150</v>
      </c>
      <c r="C1848" t="s">
        <v>302</v>
      </c>
      <c r="D1848" t="s">
        <v>303</v>
      </c>
      <c r="E1848">
        <v>1</v>
      </c>
      <c r="F1848" t="s">
        <v>15</v>
      </c>
      <c r="G1848" s="3">
        <v>40779</v>
      </c>
      <c r="H1848">
        <v>2011</v>
      </c>
    </row>
    <row r="1849" spans="1:8" x14ac:dyDescent="0.2">
      <c r="A1849">
        <v>43856</v>
      </c>
      <c r="B1849">
        <v>154</v>
      </c>
      <c r="C1849" t="s">
        <v>420</v>
      </c>
      <c r="D1849" t="s">
        <v>421</v>
      </c>
      <c r="E1849">
        <v>1</v>
      </c>
      <c r="F1849" t="s">
        <v>15</v>
      </c>
      <c r="G1849" s="3">
        <v>40779</v>
      </c>
      <c r="H1849">
        <v>2011</v>
      </c>
    </row>
    <row r="1850" spans="1:8" x14ac:dyDescent="0.2">
      <c r="A1850">
        <v>43874</v>
      </c>
      <c r="B1850">
        <v>143</v>
      </c>
      <c r="C1850" t="s">
        <v>364</v>
      </c>
      <c r="D1850" t="s">
        <v>365</v>
      </c>
      <c r="E1850">
        <v>3</v>
      </c>
      <c r="F1850" t="s">
        <v>15</v>
      </c>
      <c r="G1850" s="3">
        <v>40779</v>
      </c>
      <c r="H1850">
        <v>2011</v>
      </c>
    </row>
    <row r="1851" spans="1:8" x14ac:dyDescent="0.2">
      <c r="A1851">
        <v>43977</v>
      </c>
      <c r="B1851">
        <v>141</v>
      </c>
      <c r="C1851" t="s">
        <v>350</v>
      </c>
      <c r="D1851" t="s">
        <v>351</v>
      </c>
      <c r="E1851">
        <v>15</v>
      </c>
      <c r="F1851" t="s">
        <v>111</v>
      </c>
      <c r="G1851" s="3">
        <v>40779</v>
      </c>
      <c r="H1851">
        <v>2011</v>
      </c>
    </row>
    <row r="1852" spans="1:8" x14ac:dyDescent="0.2">
      <c r="A1852">
        <v>43857</v>
      </c>
      <c r="B1852">
        <v>140</v>
      </c>
      <c r="C1852" t="s">
        <v>344</v>
      </c>
      <c r="D1852" t="s">
        <v>345</v>
      </c>
      <c r="E1852">
        <v>1</v>
      </c>
      <c r="F1852" t="s">
        <v>15</v>
      </c>
      <c r="G1852" s="3">
        <v>40779</v>
      </c>
      <c r="H1852">
        <v>2011</v>
      </c>
    </row>
    <row r="1853" spans="1:8" x14ac:dyDescent="0.2">
      <c r="A1853">
        <v>43877</v>
      </c>
      <c r="B1853">
        <v>138</v>
      </c>
      <c r="C1853" t="s">
        <v>368</v>
      </c>
      <c r="D1853" t="s">
        <v>369</v>
      </c>
      <c r="E1853">
        <v>4</v>
      </c>
      <c r="F1853" t="s">
        <v>15</v>
      </c>
      <c r="G1853" s="3">
        <v>40779</v>
      </c>
      <c r="H1853">
        <v>2011</v>
      </c>
    </row>
    <row r="1854" spans="1:8" x14ac:dyDescent="0.2">
      <c r="A1854">
        <v>43863</v>
      </c>
      <c r="B1854">
        <v>133</v>
      </c>
      <c r="C1854" t="s">
        <v>360</v>
      </c>
      <c r="D1854" t="s">
        <v>361</v>
      </c>
      <c r="E1854">
        <v>3</v>
      </c>
      <c r="F1854" t="s">
        <v>15</v>
      </c>
      <c r="G1854" s="3">
        <v>40779</v>
      </c>
      <c r="H1854">
        <v>2011</v>
      </c>
    </row>
    <row r="1855" spans="1:8" x14ac:dyDescent="0.2">
      <c r="A1855">
        <v>43858</v>
      </c>
      <c r="B1855">
        <v>67</v>
      </c>
      <c r="C1855" t="s">
        <v>182</v>
      </c>
      <c r="D1855" t="s">
        <v>183</v>
      </c>
      <c r="E1855">
        <v>0</v>
      </c>
      <c r="F1855" t="s">
        <v>15</v>
      </c>
      <c r="G1855" s="3">
        <v>40807</v>
      </c>
      <c r="H1855">
        <v>2011</v>
      </c>
    </row>
    <row r="1856" spans="1:8" x14ac:dyDescent="0.2">
      <c r="A1856">
        <v>43927</v>
      </c>
      <c r="B1856">
        <v>69</v>
      </c>
      <c r="C1856" t="s">
        <v>200</v>
      </c>
      <c r="D1856" t="s">
        <v>201</v>
      </c>
      <c r="E1856">
        <v>3</v>
      </c>
      <c r="F1856" t="s">
        <v>18</v>
      </c>
      <c r="G1856" s="3">
        <v>40807</v>
      </c>
      <c r="H1856">
        <v>2011</v>
      </c>
    </row>
    <row r="1857" spans="1:8" x14ac:dyDescent="0.2">
      <c r="A1857">
        <v>43957</v>
      </c>
      <c r="B1857">
        <v>75</v>
      </c>
      <c r="C1857" t="s">
        <v>43</v>
      </c>
      <c r="D1857" t="s">
        <v>44</v>
      </c>
      <c r="E1857">
        <v>19</v>
      </c>
      <c r="F1857" t="s">
        <v>12</v>
      </c>
      <c r="G1857" s="3">
        <v>40807</v>
      </c>
      <c r="H1857">
        <v>2011</v>
      </c>
    </row>
    <row r="1858" spans="1:8" x14ac:dyDescent="0.2">
      <c r="A1858">
        <v>43932</v>
      </c>
      <c r="B1858">
        <v>71</v>
      </c>
      <c r="C1858" t="s">
        <v>75</v>
      </c>
      <c r="D1858" t="s">
        <v>76</v>
      </c>
      <c r="E1858">
        <v>14</v>
      </c>
      <c r="F1858" t="s">
        <v>12</v>
      </c>
      <c r="G1858" s="3">
        <v>40807</v>
      </c>
      <c r="H1858">
        <v>2011</v>
      </c>
    </row>
    <row r="1859" spans="1:8" x14ac:dyDescent="0.2">
      <c r="A1859">
        <v>43945</v>
      </c>
      <c r="B1859">
        <v>72</v>
      </c>
      <c r="C1859" t="s">
        <v>37</v>
      </c>
      <c r="D1859" t="s">
        <v>38</v>
      </c>
      <c r="E1859">
        <v>7</v>
      </c>
      <c r="F1859" t="s">
        <v>12</v>
      </c>
      <c r="G1859" s="3">
        <v>40807</v>
      </c>
      <c r="H1859">
        <v>2011</v>
      </c>
    </row>
    <row r="1860" spans="1:8" x14ac:dyDescent="0.2">
      <c r="A1860">
        <v>43812</v>
      </c>
      <c r="B1860">
        <v>73</v>
      </c>
      <c r="C1860" t="s">
        <v>93</v>
      </c>
      <c r="D1860" t="s">
        <v>94</v>
      </c>
      <c r="E1860">
        <v>4</v>
      </c>
      <c r="F1860" t="s">
        <v>23</v>
      </c>
      <c r="G1860" s="3">
        <v>40807</v>
      </c>
      <c r="H1860">
        <v>2011</v>
      </c>
    </row>
    <row r="1861" spans="1:8" x14ac:dyDescent="0.2">
      <c r="A1861">
        <v>43955</v>
      </c>
      <c r="B1861">
        <v>74</v>
      </c>
      <c r="C1861" t="s">
        <v>172</v>
      </c>
      <c r="D1861" t="s">
        <v>173</v>
      </c>
      <c r="E1861">
        <v>10</v>
      </c>
      <c r="F1861" t="s">
        <v>12</v>
      </c>
      <c r="G1861" s="3">
        <v>40807</v>
      </c>
      <c r="H1861">
        <v>2011</v>
      </c>
    </row>
    <row r="1862" spans="1:8" x14ac:dyDescent="0.2">
      <c r="A1862">
        <v>43952</v>
      </c>
      <c r="B1862">
        <v>70</v>
      </c>
      <c r="C1862" t="s">
        <v>190</v>
      </c>
      <c r="D1862" t="s">
        <v>191</v>
      </c>
      <c r="E1862">
        <v>11</v>
      </c>
      <c r="F1862" t="s">
        <v>12</v>
      </c>
      <c r="G1862" s="3">
        <v>40807</v>
      </c>
      <c r="H1862">
        <v>2011</v>
      </c>
    </row>
    <row r="1863" spans="1:8" x14ac:dyDescent="0.2">
      <c r="A1863">
        <v>43892</v>
      </c>
      <c r="B1863">
        <v>66</v>
      </c>
      <c r="C1863" t="s">
        <v>352</v>
      </c>
      <c r="D1863" t="s">
        <v>353</v>
      </c>
      <c r="E1863">
        <v>8</v>
      </c>
      <c r="F1863" t="s">
        <v>15</v>
      </c>
      <c r="G1863" s="3">
        <v>40807</v>
      </c>
      <c r="H1863">
        <v>2011</v>
      </c>
    </row>
    <row r="1864" spans="1:8" x14ac:dyDescent="0.2">
      <c r="A1864">
        <v>43888</v>
      </c>
      <c r="B1864">
        <v>61</v>
      </c>
      <c r="C1864" t="s">
        <v>55</v>
      </c>
      <c r="D1864" t="s">
        <v>56</v>
      </c>
      <c r="E1864">
        <v>4</v>
      </c>
      <c r="F1864" t="s">
        <v>15</v>
      </c>
      <c r="G1864" s="3">
        <v>40807</v>
      </c>
      <c r="H1864">
        <v>2011</v>
      </c>
    </row>
    <row r="1865" spans="1:8" x14ac:dyDescent="0.2">
      <c r="A1865">
        <v>43947</v>
      </c>
      <c r="B1865">
        <v>64</v>
      </c>
      <c r="C1865" t="s">
        <v>342</v>
      </c>
      <c r="D1865" t="s">
        <v>343</v>
      </c>
      <c r="E1865">
        <v>1</v>
      </c>
      <c r="F1865" t="s">
        <v>12</v>
      </c>
      <c r="G1865" s="3">
        <v>40807</v>
      </c>
      <c r="H1865">
        <v>2011</v>
      </c>
    </row>
    <row r="1866" spans="1:8" x14ac:dyDescent="0.2">
      <c r="A1866">
        <v>43869</v>
      </c>
      <c r="B1866">
        <v>62</v>
      </c>
      <c r="C1866" t="s">
        <v>67</v>
      </c>
      <c r="D1866" t="s">
        <v>68</v>
      </c>
      <c r="E1866">
        <v>19</v>
      </c>
      <c r="F1866" t="s">
        <v>15</v>
      </c>
      <c r="G1866" s="3">
        <v>40807</v>
      </c>
      <c r="H1866">
        <v>2011</v>
      </c>
    </row>
    <row r="1867" spans="1:8" x14ac:dyDescent="0.2">
      <c r="A1867">
        <v>43866</v>
      </c>
      <c r="B1867">
        <v>62</v>
      </c>
      <c r="C1867" t="s">
        <v>354</v>
      </c>
      <c r="D1867" t="s">
        <v>355</v>
      </c>
      <c r="E1867">
        <v>2</v>
      </c>
      <c r="F1867" t="s">
        <v>15</v>
      </c>
      <c r="G1867" s="3">
        <v>40807</v>
      </c>
      <c r="H1867">
        <v>2011</v>
      </c>
    </row>
    <row r="1868" spans="1:8" x14ac:dyDescent="0.2">
      <c r="A1868">
        <v>43973</v>
      </c>
      <c r="B1868">
        <v>60</v>
      </c>
      <c r="C1868" t="s">
        <v>168</v>
      </c>
      <c r="D1868" t="s">
        <v>169</v>
      </c>
      <c r="E1868">
        <v>12</v>
      </c>
      <c r="F1868" t="s">
        <v>12</v>
      </c>
      <c r="G1868" s="3">
        <v>40807</v>
      </c>
      <c r="H1868">
        <v>2011</v>
      </c>
    </row>
    <row r="1869" spans="1:8" x14ac:dyDescent="0.2">
      <c r="A1869">
        <v>43872</v>
      </c>
      <c r="B1869">
        <v>59</v>
      </c>
      <c r="C1869" t="s">
        <v>59</v>
      </c>
      <c r="D1869" t="s">
        <v>60</v>
      </c>
      <c r="E1869">
        <v>2</v>
      </c>
      <c r="F1869" t="s">
        <v>15</v>
      </c>
      <c r="G1869" s="3">
        <v>40807</v>
      </c>
      <c r="H1869">
        <v>2011</v>
      </c>
    </row>
    <row r="1870" spans="1:8" x14ac:dyDescent="0.2">
      <c r="A1870">
        <v>43943</v>
      </c>
      <c r="B1870">
        <v>58</v>
      </c>
      <c r="C1870" t="s">
        <v>222</v>
      </c>
      <c r="D1870" t="s">
        <v>223</v>
      </c>
      <c r="E1870">
        <v>28</v>
      </c>
      <c r="F1870" t="s">
        <v>12</v>
      </c>
      <c r="G1870" s="3">
        <v>40807</v>
      </c>
      <c r="H1870">
        <v>2011</v>
      </c>
    </row>
    <row r="1871" spans="1:8" x14ac:dyDescent="0.2">
      <c r="A1871">
        <v>43901</v>
      </c>
      <c r="B1871">
        <v>57</v>
      </c>
      <c r="C1871" t="s">
        <v>180</v>
      </c>
      <c r="D1871" t="s">
        <v>181</v>
      </c>
      <c r="E1871">
        <v>3</v>
      </c>
      <c r="F1871" t="s">
        <v>34</v>
      </c>
      <c r="G1871" s="3">
        <v>40807</v>
      </c>
      <c r="H1871">
        <v>2011</v>
      </c>
    </row>
    <row r="1872" spans="1:8" x14ac:dyDescent="0.2">
      <c r="A1872">
        <v>43937</v>
      </c>
      <c r="B1872">
        <v>56</v>
      </c>
      <c r="C1872" t="s">
        <v>107</v>
      </c>
      <c r="D1872" t="s">
        <v>108</v>
      </c>
      <c r="E1872">
        <v>15</v>
      </c>
      <c r="F1872" t="s">
        <v>12</v>
      </c>
      <c r="G1872" s="3">
        <v>40807</v>
      </c>
      <c r="H1872">
        <v>2011</v>
      </c>
    </row>
    <row r="1873" spans="1:8" x14ac:dyDescent="0.2">
      <c r="A1873">
        <v>43936</v>
      </c>
      <c r="B1873">
        <v>55</v>
      </c>
      <c r="C1873" t="s">
        <v>210</v>
      </c>
      <c r="D1873" t="s">
        <v>211</v>
      </c>
      <c r="E1873">
        <v>4</v>
      </c>
      <c r="F1873" t="s">
        <v>12</v>
      </c>
      <c r="G1873" s="3">
        <v>40807</v>
      </c>
      <c r="H1873">
        <v>2011</v>
      </c>
    </row>
    <row r="1874" spans="1:8" x14ac:dyDescent="0.2">
      <c r="A1874">
        <v>43861</v>
      </c>
      <c r="B1874">
        <v>76</v>
      </c>
      <c r="C1874" t="s">
        <v>112</v>
      </c>
      <c r="D1874" t="s">
        <v>113</v>
      </c>
      <c r="E1874">
        <v>7</v>
      </c>
      <c r="F1874" t="s">
        <v>15</v>
      </c>
      <c r="G1874" s="3">
        <v>40807</v>
      </c>
      <c r="H1874">
        <v>2011</v>
      </c>
    </row>
    <row r="1875" spans="1:8" x14ac:dyDescent="0.2">
      <c r="A1875">
        <v>43962</v>
      </c>
      <c r="B1875">
        <v>65</v>
      </c>
      <c r="C1875" t="s">
        <v>53</v>
      </c>
      <c r="D1875" t="s">
        <v>54</v>
      </c>
      <c r="E1875">
        <v>0</v>
      </c>
      <c r="F1875" t="s">
        <v>12</v>
      </c>
      <c r="G1875" s="3">
        <v>40807</v>
      </c>
      <c r="H1875">
        <v>2011</v>
      </c>
    </row>
    <row r="1876" spans="1:8" x14ac:dyDescent="0.2">
      <c r="A1876">
        <v>43914</v>
      </c>
      <c r="B1876">
        <v>53</v>
      </c>
      <c r="C1876" t="s">
        <v>87</v>
      </c>
      <c r="D1876" t="s">
        <v>88</v>
      </c>
      <c r="E1876">
        <v>9</v>
      </c>
      <c r="F1876" t="s">
        <v>34</v>
      </c>
      <c r="G1876" s="3">
        <v>40807</v>
      </c>
      <c r="H1876">
        <v>2011</v>
      </c>
    </row>
    <row r="1877" spans="1:8" x14ac:dyDescent="0.2">
      <c r="A1877">
        <v>43978</v>
      </c>
      <c r="B1877">
        <v>89</v>
      </c>
      <c r="C1877" t="s">
        <v>109</v>
      </c>
      <c r="D1877" t="s">
        <v>110</v>
      </c>
      <c r="E1877">
        <v>5</v>
      </c>
      <c r="F1877" t="s">
        <v>111</v>
      </c>
      <c r="G1877" s="3">
        <v>40807</v>
      </c>
      <c r="H1877">
        <v>2011</v>
      </c>
    </row>
    <row r="1878" spans="1:8" x14ac:dyDescent="0.2">
      <c r="A1878">
        <v>43909</v>
      </c>
      <c r="B1878">
        <v>53</v>
      </c>
      <c r="C1878" t="s">
        <v>202</v>
      </c>
      <c r="D1878" t="s">
        <v>203</v>
      </c>
      <c r="E1878">
        <v>3</v>
      </c>
      <c r="F1878" t="s">
        <v>34</v>
      </c>
      <c r="G1878" s="3">
        <v>40807</v>
      </c>
      <c r="H1878">
        <v>2011</v>
      </c>
    </row>
    <row r="1879" spans="1:8" x14ac:dyDescent="0.2">
      <c r="A1879">
        <v>43834</v>
      </c>
      <c r="B1879">
        <v>100</v>
      </c>
      <c r="C1879" t="s">
        <v>91</v>
      </c>
      <c r="D1879" t="s">
        <v>92</v>
      </c>
      <c r="E1879">
        <v>12</v>
      </c>
      <c r="F1879" t="s">
        <v>23</v>
      </c>
      <c r="G1879" s="3">
        <v>40807</v>
      </c>
      <c r="H1879">
        <v>2011</v>
      </c>
    </row>
    <row r="1880" spans="1:8" x14ac:dyDescent="0.2">
      <c r="A1880">
        <v>43835</v>
      </c>
      <c r="B1880">
        <v>97</v>
      </c>
      <c r="C1880" t="s">
        <v>49</v>
      </c>
      <c r="D1880" t="s">
        <v>50</v>
      </c>
      <c r="E1880">
        <v>10</v>
      </c>
      <c r="F1880" t="s">
        <v>23</v>
      </c>
      <c r="G1880" s="3">
        <v>40807</v>
      </c>
      <c r="H1880">
        <v>2011</v>
      </c>
    </row>
    <row r="1881" spans="1:8" x14ac:dyDescent="0.2">
      <c r="A1881">
        <v>43994</v>
      </c>
      <c r="B1881">
        <v>97</v>
      </c>
      <c r="C1881" t="s">
        <v>356</v>
      </c>
      <c r="D1881" t="s">
        <v>357</v>
      </c>
      <c r="E1881">
        <v>15</v>
      </c>
      <c r="F1881" t="s">
        <v>12</v>
      </c>
      <c r="G1881" s="3">
        <v>40807</v>
      </c>
      <c r="H1881">
        <v>2011</v>
      </c>
    </row>
    <row r="1882" spans="1:8" x14ac:dyDescent="0.2">
      <c r="A1882">
        <v>43887</v>
      </c>
      <c r="B1882">
        <v>95</v>
      </c>
      <c r="C1882" t="s">
        <v>19</v>
      </c>
      <c r="D1882" t="s">
        <v>20</v>
      </c>
      <c r="E1882">
        <v>26</v>
      </c>
      <c r="F1882" t="s">
        <v>15</v>
      </c>
      <c r="G1882" s="3">
        <v>40807</v>
      </c>
      <c r="H1882">
        <v>2011</v>
      </c>
    </row>
    <row r="1883" spans="1:8" x14ac:dyDescent="0.2">
      <c r="A1883">
        <v>44000</v>
      </c>
      <c r="B1883">
        <v>94</v>
      </c>
      <c r="C1883" t="s">
        <v>39</v>
      </c>
      <c r="D1883" t="s">
        <v>40</v>
      </c>
      <c r="E1883">
        <v>4</v>
      </c>
      <c r="F1883" t="s">
        <v>12</v>
      </c>
      <c r="G1883" s="3">
        <v>40807</v>
      </c>
      <c r="H1883">
        <v>2011</v>
      </c>
    </row>
    <row r="1884" spans="1:8" x14ac:dyDescent="0.2">
      <c r="A1884">
        <v>43875</v>
      </c>
      <c r="B1884">
        <v>93</v>
      </c>
      <c r="C1884" t="s">
        <v>258</v>
      </c>
      <c r="D1884" t="s">
        <v>259</v>
      </c>
      <c r="E1884">
        <v>11</v>
      </c>
      <c r="F1884" t="s">
        <v>15</v>
      </c>
      <c r="G1884" s="3">
        <v>40807</v>
      </c>
      <c r="H1884">
        <v>2011</v>
      </c>
    </row>
    <row r="1885" spans="1:8" x14ac:dyDescent="0.2">
      <c r="A1885">
        <v>43934</v>
      </c>
      <c r="B1885">
        <v>77</v>
      </c>
      <c r="C1885" t="s">
        <v>45</v>
      </c>
      <c r="D1885" t="s">
        <v>46</v>
      </c>
      <c r="E1885">
        <v>9</v>
      </c>
      <c r="F1885" t="s">
        <v>12</v>
      </c>
      <c r="G1885" s="3">
        <v>40807</v>
      </c>
      <c r="H1885">
        <v>2011</v>
      </c>
    </row>
    <row r="1886" spans="1:8" x14ac:dyDescent="0.2">
      <c r="A1886">
        <v>43845</v>
      </c>
      <c r="B1886">
        <v>92</v>
      </c>
      <c r="C1886" t="s">
        <v>13</v>
      </c>
      <c r="D1886" t="s">
        <v>14</v>
      </c>
      <c r="E1886">
        <v>9</v>
      </c>
      <c r="F1886" t="s">
        <v>15</v>
      </c>
      <c r="G1886" s="3">
        <v>40807</v>
      </c>
      <c r="H1886">
        <v>2011</v>
      </c>
    </row>
    <row r="1887" spans="1:8" x14ac:dyDescent="0.2">
      <c r="A1887">
        <v>43974</v>
      </c>
      <c r="B1887">
        <v>90</v>
      </c>
      <c r="C1887" t="s">
        <v>61</v>
      </c>
      <c r="D1887" t="s">
        <v>62</v>
      </c>
      <c r="E1887">
        <v>27</v>
      </c>
      <c r="F1887" t="s">
        <v>12</v>
      </c>
      <c r="G1887" s="3">
        <v>40807</v>
      </c>
      <c r="H1887">
        <v>2011</v>
      </c>
    </row>
    <row r="1888" spans="1:8" x14ac:dyDescent="0.2">
      <c r="A1888">
        <v>43904</v>
      </c>
      <c r="B1888">
        <v>88</v>
      </c>
      <c r="C1888" t="s">
        <v>32</v>
      </c>
      <c r="D1888" t="s">
        <v>33</v>
      </c>
      <c r="E1888">
        <v>13</v>
      </c>
      <c r="F1888" t="s">
        <v>34</v>
      </c>
      <c r="G1888" s="3">
        <v>40807</v>
      </c>
      <c r="H1888">
        <v>2011</v>
      </c>
    </row>
    <row r="1889" spans="1:8" x14ac:dyDescent="0.2">
      <c r="A1889">
        <v>43899</v>
      </c>
      <c r="B1889">
        <v>87</v>
      </c>
      <c r="C1889" t="s">
        <v>51</v>
      </c>
      <c r="D1889" t="s">
        <v>52</v>
      </c>
      <c r="E1889">
        <v>15</v>
      </c>
      <c r="F1889" t="s">
        <v>34</v>
      </c>
      <c r="G1889" s="3">
        <v>40807</v>
      </c>
      <c r="H1889">
        <v>2011</v>
      </c>
    </row>
    <row r="1890" spans="1:8" x14ac:dyDescent="0.2">
      <c r="A1890">
        <v>43939</v>
      </c>
      <c r="B1890">
        <v>86</v>
      </c>
      <c r="C1890" t="s">
        <v>10</v>
      </c>
      <c r="D1890" t="s">
        <v>11</v>
      </c>
      <c r="E1890">
        <v>10</v>
      </c>
      <c r="F1890" t="s">
        <v>12</v>
      </c>
      <c r="G1890" s="3">
        <v>40807</v>
      </c>
      <c r="H1890">
        <v>2011</v>
      </c>
    </row>
    <row r="1891" spans="1:8" x14ac:dyDescent="0.2">
      <c r="A1891">
        <v>43844</v>
      </c>
      <c r="B1891">
        <v>84</v>
      </c>
      <c r="C1891" t="s">
        <v>63</v>
      </c>
      <c r="D1891" t="s">
        <v>64</v>
      </c>
      <c r="E1891">
        <v>12</v>
      </c>
      <c r="F1891" t="s">
        <v>15</v>
      </c>
      <c r="G1891" s="3">
        <v>40807</v>
      </c>
      <c r="H1891">
        <v>2011</v>
      </c>
    </row>
    <row r="1892" spans="1:8" x14ac:dyDescent="0.2">
      <c r="A1892">
        <v>43891</v>
      </c>
      <c r="B1892">
        <v>83</v>
      </c>
      <c r="C1892" t="s">
        <v>26</v>
      </c>
      <c r="D1892" t="s">
        <v>27</v>
      </c>
      <c r="E1892">
        <v>7</v>
      </c>
      <c r="F1892" t="s">
        <v>15</v>
      </c>
      <c r="G1892" s="3">
        <v>40807</v>
      </c>
      <c r="H1892">
        <v>2011</v>
      </c>
    </row>
    <row r="1893" spans="1:8" x14ac:dyDescent="0.2">
      <c r="A1893">
        <v>43889</v>
      </c>
      <c r="B1893">
        <v>82</v>
      </c>
      <c r="C1893" t="s">
        <v>28</v>
      </c>
      <c r="D1893" t="s">
        <v>29</v>
      </c>
      <c r="E1893">
        <v>2</v>
      </c>
      <c r="F1893" t="s">
        <v>15</v>
      </c>
      <c r="G1893" s="3">
        <v>40807</v>
      </c>
      <c r="H1893">
        <v>2011</v>
      </c>
    </row>
    <row r="1894" spans="1:8" x14ac:dyDescent="0.2">
      <c r="A1894">
        <v>43923</v>
      </c>
      <c r="B1894">
        <v>81</v>
      </c>
      <c r="C1894" t="s">
        <v>57</v>
      </c>
      <c r="D1894" t="s">
        <v>58</v>
      </c>
      <c r="E1894">
        <v>4</v>
      </c>
      <c r="F1894" t="s">
        <v>18</v>
      </c>
      <c r="G1894" s="3">
        <v>40807</v>
      </c>
      <c r="H1894">
        <v>2011</v>
      </c>
    </row>
    <row r="1895" spans="1:8" x14ac:dyDescent="0.2">
      <c r="A1895">
        <v>43967</v>
      </c>
      <c r="B1895">
        <v>52</v>
      </c>
      <c r="C1895" t="s">
        <v>178</v>
      </c>
      <c r="D1895" t="s">
        <v>179</v>
      </c>
      <c r="E1895">
        <v>3</v>
      </c>
      <c r="F1895" t="s">
        <v>12</v>
      </c>
      <c r="G1895" s="3">
        <v>40807</v>
      </c>
      <c r="H1895">
        <v>2011</v>
      </c>
    </row>
    <row r="1896" spans="1:8" x14ac:dyDescent="0.2">
      <c r="A1896">
        <v>43950</v>
      </c>
      <c r="B1896">
        <v>27</v>
      </c>
      <c r="C1896" t="s">
        <v>114</v>
      </c>
      <c r="D1896" t="s">
        <v>115</v>
      </c>
      <c r="E1896">
        <v>18</v>
      </c>
      <c r="F1896" t="s">
        <v>12</v>
      </c>
      <c r="G1896" s="3">
        <v>40807</v>
      </c>
      <c r="H1896">
        <v>2011</v>
      </c>
    </row>
    <row r="1897" spans="1:8" x14ac:dyDescent="0.2">
      <c r="A1897">
        <v>43817</v>
      </c>
      <c r="B1897">
        <v>50</v>
      </c>
      <c r="C1897" t="s">
        <v>41</v>
      </c>
      <c r="D1897" t="s">
        <v>42</v>
      </c>
      <c r="E1897">
        <v>3</v>
      </c>
      <c r="F1897" t="s">
        <v>23</v>
      </c>
      <c r="G1897" s="3">
        <v>40807</v>
      </c>
      <c r="H1897">
        <v>2011</v>
      </c>
    </row>
    <row r="1898" spans="1:8" x14ac:dyDescent="0.2">
      <c r="A1898">
        <v>44037</v>
      </c>
      <c r="B1898">
        <v>22</v>
      </c>
      <c r="C1898" t="s">
        <v>174</v>
      </c>
      <c r="D1898" t="s">
        <v>175</v>
      </c>
      <c r="E1898">
        <v>17</v>
      </c>
      <c r="F1898" t="s">
        <v>12</v>
      </c>
      <c r="G1898" s="3">
        <v>40807</v>
      </c>
      <c r="H1898">
        <v>2011</v>
      </c>
    </row>
    <row r="1899" spans="1:8" x14ac:dyDescent="0.2">
      <c r="A1899">
        <v>1902465</v>
      </c>
      <c r="B1899">
        <v>21</v>
      </c>
      <c r="C1899" t="s">
        <v>126</v>
      </c>
      <c r="D1899" t="s">
        <v>127</v>
      </c>
      <c r="E1899">
        <v>8</v>
      </c>
      <c r="F1899" t="s">
        <v>12</v>
      </c>
      <c r="G1899" s="3">
        <v>40807</v>
      </c>
      <c r="H1899">
        <v>2011</v>
      </c>
    </row>
    <row r="1900" spans="1:8" x14ac:dyDescent="0.2">
      <c r="A1900">
        <v>43911</v>
      </c>
      <c r="B1900">
        <v>20</v>
      </c>
      <c r="C1900" t="s">
        <v>130</v>
      </c>
      <c r="D1900" t="s">
        <v>131</v>
      </c>
      <c r="E1900">
        <v>0</v>
      </c>
      <c r="F1900" t="s">
        <v>34</v>
      </c>
      <c r="G1900" s="3">
        <v>40807</v>
      </c>
      <c r="H1900">
        <v>2011</v>
      </c>
    </row>
    <row r="1901" spans="1:8" x14ac:dyDescent="0.2">
      <c r="A1901">
        <v>43976</v>
      </c>
      <c r="B1901">
        <v>19</v>
      </c>
      <c r="C1901" t="s">
        <v>140</v>
      </c>
      <c r="D1901" t="s">
        <v>141</v>
      </c>
      <c r="E1901">
        <v>3</v>
      </c>
      <c r="F1901" t="s">
        <v>23</v>
      </c>
      <c r="G1901" s="3">
        <v>40807</v>
      </c>
      <c r="H1901">
        <v>2011</v>
      </c>
    </row>
    <row r="1902" spans="1:8" x14ac:dyDescent="0.2">
      <c r="A1902">
        <v>43971</v>
      </c>
      <c r="B1902">
        <v>18</v>
      </c>
      <c r="C1902" t="s">
        <v>128</v>
      </c>
      <c r="D1902" t="s">
        <v>129</v>
      </c>
      <c r="E1902">
        <v>12</v>
      </c>
      <c r="F1902" t="s">
        <v>12</v>
      </c>
      <c r="G1902" s="3">
        <v>40807</v>
      </c>
      <c r="H1902">
        <v>2011</v>
      </c>
    </row>
    <row r="1903" spans="1:8" x14ac:dyDescent="0.2">
      <c r="A1903">
        <v>43941</v>
      </c>
      <c r="B1903">
        <v>17</v>
      </c>
      <c r="C1903" t="s">
        <v>170</v>
      </c>
      <c r="D1903" t="s">
        <v>171</v>
      </c>
      <c r="E1903">
        <v>4</v>
      </c>
      <c r="F1903" t="s">
        <v>12</v>
      </c>
      <c r="G1903" s="3">
        <v>40807</v>
      </c>
      <c r="H1903">
        <v>2011</v>
      </c>
    </row>
    <row r="1904" spans="1:8" x14ac:dyDescent="0.2">
      <c r="A1904">
        <v>43819</v>
      </c>
      <c r="B1904">
        <v>15</v>
      </c>
      <c r="C1904" t="s">
        <v>188</v>
      </c>
      <c r="D1904" t="s">
        <v>189</v>
      </c>
      <c r="E1904">
        <v>0</v>
      </c>
      <c r="F1904" t="s">
        <v>23</v>
      </c>
      <c r="G1904" s="3">
        <v>40807</v>
      </c>
      <c r="H1904">
        <v>2011</v>
      </c>
    </row>
    <row r="1905" spans="1:8" x14ac:dyDescent="0.2">
      <c r="A1905">
        <v>43925</v>
      </c>
      <c r="B1905">
        <v>14</v>
      </c>
      <c r="C1905" t="s">
        <v>132</v>
      </c>
      <c r="D1905" t="s">
        <v>133</v>
      </c>
      <c r="E1905">
        <v>3</v>
      </c>
      <c r="F1905" t="s">
        <v>18</v>
      </c>
      <c r="G1905" s="3">
        <v>40807</v>
      </c>
      <c r="H1905">
        <v>2011</v>
      </c>
    </row>
    <row r="1906" spans="1:8" x14ac:dyDescent="0.2">
      <c r="A1906">
        <v>43965</v>
      </c>
      <c r="B1906">
        <v>13</v>
      </c>
      <c r="C1906" t="s">
        <v>138</v>
      </c>
      <c r="D1906" t="s">
        <v>139</v>
      </c>
      <c r="E1906">
        <v>0</v>
      </c>
      <c r="F1906" t="s">
        <v>12</v>
      </c>
      <c r="G1906" s="3">
        <v>40807</v>
      </c>
      <c r="H1906">
        <v>2011</v>
      </c>
    </row>
    <row r="1907" spans="1:8" x14ac:dyDescent="0.2">
      <c r="A1907">
        <v>43961</v>
      </c>
      <c r="B1907">
        <v>23</v>
      </c>
      <c r="C1907" t="s">
        <v>206</v>
      </c>
      <c r="D1907" t="s">
        <v>207</v>
      </c>
      <c r="E1907">
        <v>11</v>
      </c>
      <c r="F1907" t="s">
        <v>12</v>
      </c>
      <c r="G1907" s="3">
        <v>40807</v>
      </c>
      <c r="H1907">
        <v>2011</v>
      </c>
    </row>
    <row r="1908" spans="1:8" x14ac:dyDescent="0.2">
      <c r="A1908">
        <v>43946</v>
      </c>
      <c r="B1908">
        <v>12</v>
      </c>
      <c r="C1908" t="s">
        <v>150</v>
      </c>
      <c r="D1908" t="s">
        <v>151</v>
      </c>
      <c r="E1908">
        <v>3</v>
      </c>
      <c r="F1908" t="s">
        <v>12</v>
      </c>
      <c r="G1908" s="3">
        <v>40807</v>
      </c>
      <c r="H1908">
        <v>2011</v>
      </c>
    </row>
    <row r="1909" spans="1:8" x14ac:dyDescent="0.2">
      <c r="A1909">
        <v>43922</v>
      </c>
      <c r="B1909">
        <v>10</v>
      </c>
      <c r="C1909" t="s">
        <v>148</v>
      </c>
      <c r="D1909" t="s">
        <v>149</v>
      </c>
      <c r="E1909">
        <v>1</v>
      </c>
      <c r="F1909" t="s">
        <v>18</v>
      </c>
      <c r="G1909" s="3">
        <v>40807</v>
      </c>
      <c r="H1909">
        <v>2011</v>
      </c>
    </row>
    <row r="1910" spans="1:8" x14ac:dyDescent="0.2">
      <c r="A1910">
        <v>43938</v>
      </c>
      <c r="B1910">
        <v>9</v>
      </c>
      <c r="C1910" t="s">
        <v>164</v>
      </c>
      <c r="D1910" t="s">
        <v>165</v>
      </c>
      <c r="E1910">
        <v>1</v>
      </c>
      <c r="F1910" t="s">
        <v>12</v>
      </c>
      <c r="G1910" s="3">
        <v>40807</v>
      </c>
      <c r="H1910">
        <v>2011</v>
      </c>
    </row>
    <row r="1911" spans="1:8" x14ac:dyDescent="0.2">
      <c r="A1911">
        <v>43942</v>
      </c>
      <c r="B1911">
        <v>8</v>
      </c>
      <c r="C1911" t="s">
        <v>146</v>
      </c>
      <c r="D1911" t="s">
        <v>147</v>
      </c>
      <c r="E1911">
        <v>4</v>
      </c>
      <c r="F1911" t="s">
        <v>12</v>
      </c>
      <c r="G1911" s="3">
        <v>40807</v>
      </c>
      <c r="H1911">
        <v>2011</v>
      </c>
    </row>
    <row r="1912" spans="1:8" x14ac:dyDescent="0.2">
      <c r="A1912">
        <v>43924</v>
      </c>
      <c r="B1912">
        <v>7</v>
      </c>
      <c r="C1912" t="s">
        <v>160</v>
      </c>
      <c r="D1912" t="s">
        <v>161</v>
      </c>
      <c r="E1912">
        <v>1</v>
      </c>
      <c r="F1912" t="s">
        <v>18</v>
      </c>
      <c r="G1912" s="3">
        <v>40807</v>
      </c>
      <c r="H1912">
        <v>2011</v>
      </c>
    </row>
    <row r="1913" spans="1:8" x14ac:dyDescent="0.2">
      <c r="A1913">
        <v>43954</v>
      </c>
      <c r="B1913">
        <v>6</v>
      </c>
      <c r="C1913" t="s">
        <v>156</v>
      </c>
      <c r="D1913" t="s">
        <v>157</v>
      </c>
      <c r="E1913">
        <v>1</v>
      </c>
      <c r="F1913" t="s">
        <v>12</v>
      </c>
      <c r="G1913" s="3">
        <v>40807</v>
      </c>
      <c r="H1913">
        <v>2011</v>
      </c>
    </row>
    <row r="1914" spans="1:8" x14ac:dyDescent="0.2">
      <c r="A1914">
        <v>43963</v>
      </c>
      <c r="B1914">
        <v>5</v>
      </c>
      <c r="C1914" t="s">
        <v>154</v>
      </c>
      <c r="D1914" t="s">
        <v>155</v>
      </c>
      <c r="E1914">
        <v>3</v>
      </c>
      <c r="F1914" t="s">
        <v>12</v>
      </c>
      <c r="G1914" s="3">
        <v>40807</v>
      </c>
      <c r="H1914">
        <v>2011</v>
      </c>
    </row>
    <row r="1915" spans="1:8" x14ac:dyDescent="0.2">
      <c r="A1915">
        <v>43930</v>
      </c>
      <c r="B1915">
        <v>4</v>
      </c>
      <c r="C1915" t="s">
        <v>122</v>
      </c>
      <c r="D1915" t="s">
        <v>123</v>
      </c>
      <c r="E1915">
        <v>1</v>
      </c>
      <c r="F1915" t="s">
        <v>18</v>
      </c>
      <c r="G1915" s="3">
        <v>40807</v>
      </c>
      <c r="H1915">
        <v>2011</v>
      </c>
    </row>
    <row r="1916" spans="1:8" x14ac:dyDescent="0.2">
      <c r="A1916">
        <v>43948</v>
      </c>
      <c r="B1916">
        <v>3</v>
      </c>
      <c r="C1916" t="s">
        <v>152</v>
      </c>
      <c r="D1916" t="s">
        <v>153</v>
      </c>
      <c r="E1916">
        <v>0</v>
      </c>
      <c r="F1916" t="s">
        <v>12</v>
      </c>
      <c r="G1916" s="3">
        <v>40807</v>
      </c>
      <c r="H1916">
        <v>2011</v>
      </c>
    </row>
    <row r="1917" spans="1:8" x14ac:dyDescent="0.2">
      <c r="A1917">
        <v>43960</v>
      </c>
      <c r="B1917">
        <v>2</v>
      </c>
      <c r="C1917" t="s">
        <v>158</v>
      </c>
      <c r="D1917" t="s">
        <v>159</v>
      </c>
      <c r="E1917">
        <v>1</v>
      </c>
      <c r="F1917" t="s">
        <v>12</v>
      </c>
      <c r="G1917" s="3">
        <v>40807</v>
      </c>
      <c r="H1917">
        <v>2011</v>
      </c>
    </row>
    <row r="1918" spans="1:8" x14ac:dyDescent="0.2">
      <c r="A1918">
        <v>43969</v>
      </c>
      <c r="B1918">
        <v>1</v>
      </c>
      <c r="C1918" t="s">
        <v>65</v>
      </c>
      <c r="D1918" t="s">
        <v>66</v>
      </c>
      <c r="E1918">
        <v>1</v>
      </c>
      <c r="F1918" t="s">
        <v>12</v>
      </c>
      <c r="G1918" s="3">
        <v>40807</v>
      </c>
      <c r="H1918">
        <v>2011</v>
      </c>
    </row>
    <row r="1919" spans="1:8" x14ac:dyDescent="0.2">
      <c r="A1919">
        <v>43949</v>
      </c>
      <c r="B1919">
        <v>11</v>
      </c>
      <c r="C1919" t="s">
        <v>142</v>
      </c>
      <c r="D1919" t="s">
        <v>143</v>
      </c>
      <c r="E1919">
        <v>3</v>
      </c>
      <c r="F1919" t="s">
        <v>12</v>
      </c>
      <c r="G1919" s="3">
        <v>40807</v>
      </c>
      <c r="H1919">
        <v>2011</v>
      </c>
    </row>
    <row r="1920" spans="1:8" x14ac:dyDescent="0.2">
      <c r="A1920">
        <v>43928</v>
      </c>
      <c r="B1920">
        <v>24</v>
      </c>
      <c r="C1920" t="s">
        <v>212</v>
      </c>
      <c r="D1920" t="s">
        <v>213</v>
      </c>
      <c r="E1920">
        <v>1</v>
      </c>
      <c r="F1920" t="s">
        <v>18</v>
      </c>
      <c r="G1920" s="3">
        <v>40807</v>
      </c>
      <c r="H1920">
        <v>2011</v>
      </c>
    </row>
    <row r="1921" spans="1:8" x14ac:dyDescent="0.2">
      <c r="A1921">
        <v>43970</v>
      </c>
      <c r="B1921">
        <v>25</v>
      </c>
      <c r="C1921" t="s">
        <v>184</v>
      </c>
      <c r="D1921" t="s">
        <v>185</v>
      </c>
      <c r="E1921">
        <v>7</v>
      </c>
      <c r="F1921" t="s">
        <v>12</v>
      </c>
      <c r="G1921" s="3">
        <v>40807</v>
      </c>
      <c r="H1921">
        <v>2011</v>
      </c>
    </row>
    <row r="1922" spans="1:8" x14ac:dyDescent="0.2">
      <c r="A1922">
        <v>999</v>
      </c>
      <c r="B1922">
        <v>26</v>
      </c>
      <c r="C1922" t="s">
        <v>24</v>
      </c>
      <c r="D1922" t="s">
        <v>25</v>
      </c>
      <c r="E1922">
        <v>7</v>
      </c>
      <c r="F1922" t="s">
        <v>12</v>
      </c>
      <c r="G1922" s="3">
        <v>40807</v>
      </c>
      <c r="H1922">
        <v>2011</v>
      </c>
    </row>
    <row r="1923" spans="1:8" x14ac:dyDescent="0.2">
      <c r="A1923">
        <v>43964</v>
      </c>
      <c r="B1923">
        <v>49</v>
      </c>
      <c r="C1923" t="s">
        <v>216</v>
      </c>
      <c r="D1923" t="s">
        <v>217</v>
      </c>
      <c r="E1923">
        <v>5</v>
      </c>
      <c r="F1923" t="s">
        <v>12</v>
      </c>
      <c r="G1923" s="3">
        <v>40807</v>
      </c>
      <c r="H1923">
        <v>2011</v>
      </c>
    </row>
    <row r="1924" spans="1:8" x14ac:dyDescent="0.2">
      <c r="A1924">
        <v>43849</v>
      </c>
      <c r="B1924">
        <v>48</v>
      </c>
      <c r="C1924" t="s">
        <v>124</v>
      </c>
      <c r="D1924" t="s">
        <v>125</v>
      </c>
      <c r="E1924">
        <v>4</v>
      </c>
      <c r="F1924" t="s">
        <v>15</v>
      </c>
      <c r="G1924" s="3">
        <v>40807</v>
      </c>
      <c r="H1924">
        <v>2011</v>
      </c>
    </row>
    <row r="1925" spans="1:8" x14ac:dyDescent="0.2">
      <c r="A1925">
        <v>43931</v>
      </c>
      <c r="B1925">
        <v>47</v>
      </c>
      <c r="C1925" t="s">
        <v>176</v>
      </c>
      <c r="D1925" t="s">
        <v>177</v>
      </c>
      <c r="E1925">
        <v>3</v>
      </c>
      <c r="F1925" t="s">
        <v>18</v>
      </c>
      <c r="G1925" s="3">
        <v>40807</v>
      </c>
      <c r="H1925">
        <v>2011</v>
      </c>
    </row>
    <row r="1926" spans="1:8" x14ac:dyDescent="0.2">
      <c r="A1926">
        <v>43843</v>
      </c>
      <c r="B1926">
        <v>46</v>
      </c>
      <c r="C1926" t="s">
        <v>208</v>
      </c>
      <c r="D1926" t="s">
        <v>209</v>
      </c>
      <c r="E1926">
        <v>0</v>
      </c>
      <c r="F1926" t="s">
        <v>15</v>
      </c>
      <c r="G1926" s="3">
        <v>40807</v>
      </c>
      <c r="H1926">
        <v>2011</v>
      </c>
    </row>
    <row r="1927" spans="1:8" x14ac:dyDescent="0.2">
      <c r="A1927">
        <v>43910</v>
      </c>
      <c r="B1927">
        <v>45</v>
      </c>
      <c r="C1927" t="s">
        <v>220</v>
      </c>
      <c r="D1927" t="s">
        <v>221</v>
      </c>
      <c r="E1927">
        <v>2</v>
      </c>
      <c r="F1927" t="s">
        <v>34</v>
      </c>
      <c r="G1927" s="3">
        <v>40807</v>
      </c>
      <c r="H1927">
        <v>2011</v>
      </c>
    </row>
    <row r="1928" spans="1:8" x14ac:dyDescent="0.2">
      <c r="A1928">
        <v>43933</v>
      </c>
      <c r="B1928">
        <v>44</v>
      </c>
      <c r="C1928" t="s">
        <v>162</v>
      </c>
      <c r="D1928" t="s">
        <v>163</v>
      </c>
      <c r="E1928">
        <v>27</v>
      </c>
      <c r="F1928" t="s">
        <v>12</v>
      </c>
      <c r="G1928" s="3">
        <v>40807</v>
      </c>
      <c r="H1928">
        <v>2011</v>
      </c>
    </row>
    <row r="1929" spans="1:8" x14ac:dyDescent="0.2">
      <c r="A1929">
        <v>43876</v>
      </c>
      <c r="B1929">
        <v>43</v>
      </c>
      <c r="C1929" t="s">
        <v>134</v>
      </c>
      <c r="D1929" t="s">
        <v>135</v>
      </c>
      <c r="E1929">
        <v>5</v>
      </c>
      <c r="F1929" t="s">
        <v>15</v>
      </c>
      <c r="G1929" s="3">
        <v>40807</v>
      </c>
      <c r="H1929">
        <v>2011</v>
      </c>
    </row>
    <row r="1930" spans="1:8" x14ac:dyDescent="0.2">
      <c r="A1930">
        <v>43879</v>
      </c>
      <c r="B1930">
        <v>42</v>
      </c>
      <c r="C1930" t="s">
        <v>89</v>
      </c>
      <c r="D1930" t="s">
        <v>90</v>
      </c>
      <c r="E1930">
        <v>7</v>
      </c>
      <c r="F1930" t="s">
        <v>15</v>
      </c>
      <c r="G1930" s="3">
        <v>40807</v>
      </c>
      <c r="H1930">
        <v>2011</v>
      </c>
    </row>
    <row r="1931" spans="1:8" x14ac:dyDescent="0.2">
      <c r="A1931">
        <v>43847</v>
      </c>
      <c r="B1931">
        <v>41</v>
      </c>
      <c r="C1931" t="s">
        <v>166</v>
      </c>
      <c r="D1931" t="s">
        <v>167</v>
      </c>
      <c r="E1931">
        <v>1</v>
      </c>
      <c r="F1931" t="s">
        <v>15</v>
      </c>
      <c r="G1931" s="3">
        <v>40807</v>
      </c>
      <c r="H1931">
        <v>2011</v>
      </c>
    </row>
    <row r="1932" spans="1:8" x14ac:dyDescent="0.2">
      <c r="A1932">
        <v>43995</v>
      </c>
      <c r="B1932">
        <v>40</v>
      </c>
      <c r="C1932" t="s">
        <v>192</v>
      </c>
      <c r="D1932" t="s">
        <v>193</v>
      </c>
      <c r="E1932">
        <v>2</v>
      </c>
      <c r="F1932" t="s">
        <v>12</v>
      </c>
      <c r="G1932" s="3">
        <v>40807</v>
      </c>
      <c r="H1932">
        <v>2011</v>
      </c>
    </row>
    <row r="1933" spans="1:8" x14ac:dyDescent="0.2">
      <c r="A1933">
        <v>44002</v>
      </c>
      <c r="B1933">
        <v>39</v>
      </c>
      <c r="C1933" t="s">
        <v>198</v>
      </c>
      <c r="D1933" t="s">
        <v>199</v>
      </c>
      <c r="E1933">
        <v>13</v>
      </c>
      <c r="F1933" t="s">
        <v>12</v>
      </c>
      <c r="G1933" s="3">
        <v>40807</v>
      </c>
      <c r="H1933">
        <v>2011</v>
      </c>
    </row>
    <row r="1934" spans="1:8" x14ac:dyDescent="0.2">
      <c r="A1934">
        <v>43984</v>
      </c>
      <c r="B1934">
        <v>38</v>
      </c>
      <c r="C1934" t="s">
        <v>116</v>
      </c>
      <c r="D1934" t="s">
        <v>117</v>
      </c>
      <c r="E1934">
        <v>6</v>
      </c>
      <c r="F1934" t="s">
        <v>12</v>
      </c>
      <c r="G1934" s="3">
        <v>40807</v>
      </c>
      <c r="H1934">
        <v>2011</v>
      </c>
    </row>
    <row r="1935" spans="1:8" x14ac:dyDescent="0.2">
      <c r="A1935">
        <v>43860</v>
      </c>
      <c r="B1935">
        <v>37</v>
      </c>
      <c r="C1935" t="s">
        <v>214</v>
      </c>
      <c r="D1935" t="s">
        <v>215</v>
      </c>
      <c r="E1935">
        <v>1</v>
      </c>
      <c r="F1935" t="s">
        <v>15</v>
      </c>
      <c r="G1935" s="3">
        <v>40807</v>
      </c>
      <c r="H1935">
        <v>2011</v>
      </c>
    </row>
    <row r="1936" spans="1:8" x14ac:dyDescent="0.2">
      <c r="A1936">
        <v>43855</v>
      </c>
      <c r="B1936">
        <v>36</v>
      </c>
      <c r="C1936" t="s">
        <v>144</v>
      </c>
      <c r="D1936" t="s">
        <v>145</v>
      </c>
      <c r="E1936">
        <v>2</v>
      </c>
      <c r="F1936" t="s">
        <v>15</v>
      </c>
      <c r="G1936" s="3">
        <v>40807</v>
      </c>
      <c r="H1936">
        <v>2011</v>
      </c>
    </row>
    <row r="1937" spans="1:8" x14ac:dyDescent="0.2">
      <c r="A1937">
        <v>43929</v>
      </c>
      <c r="B1937">
        <v>35</v>
      </c>
      <c r="C1937" t="s">
        <v>16</v>
      </c>
      <c r="D1937" t="s">
        <v>17</v>
      </c>
      <c r="E1937">
        <v>9</v>
      </c>
      <c r="F1937" t="s">
        <v>18</v>
      </c>
      <c r="G1937" s="3">
        <v>40807</v>
      </c>
      <c r="H1937">
        <v>2011</v>
      </c>
    </row>
    <row r="1938" spans="1:8" x14ac:dyDescent="0.2">
      <c r="A1938">
        <v>43935</v>
      </c>
      <c r="B1938">
        <v>34</v>
      </c>
      <c r="C1938" t="s">
        <v>35</v>
      </c>
      <c r="D1938" t="s">
        <v>36</v>
      </c>
      <c r="E1938">
        <v>3</v>
      </c>
      <c r="F1938" t="s">
        <v>12</v>
      </c>
      <c r="G1938" s="3">
        <v>40807</v>
      </c>
      <c r="H1938">
        <v>2011</v>
      </c>
    </row>
    <row r="1939" spans="1:8" x14ac:dyDescent="0.2">
      <c r="A1939">
        <v>43968</v>
      </c>
      <c r="B1939">
        <v>33</v>
      </c>
      <c r="C1939" t="s">
        <v>204</v>
      </c>
      <c r="D1939" t="s">
        <v>205</v>
      </c>
      <c r="E1939">
        <v>10</v>
      </c>
      <c r="F1939" t="s">
        <v>12</v>
      </c>
      <c r="G1939" s="3">
        <v>40807</v>
      </c>
      <c r="H1939">
        <v>2011</v>
      </c>
    </row>
    <row r="1940" spans="1:8" x14ac:dyDescent="0.2">
      <c r="A1940">
        <v>43926</v>
      </c>
      <c r="B1940">
        <v>32</v>
      </c>
      <c r="C1940" t="s">
        <v>194</v>
      </c>
      <c r="D1940" t="s">
        <v>195</v>
      </c>
      <c r="E1940">
        <v>3</v>
      </c>
      <c r="F1940" t="s">
        <v>18</v>
      </c>
      <c r="G1940" s="3">
        <v>40807</v>
      </c>
      <c r="H1940">
        <v>2011</v>
      </c>
    </row>
    <row r="1941" spans="1:8" x14ac:dyDescent="0.2">
      <c r="A1941">
        <v>43921</v>
      </c>
      <c r="B1941">
        <v>31</v>
      </c>
      <c r="C1941" t="s">
        <v>136</v>
      </c>
      <c r="D1941" t="s">
        <v>137</v>
      </c>
      <c r="E1941">
        <v>3</v>
      </c>
      <c r="F1941" t="s">
        <v>34</v>
      </c>
      <c r="G1941" s="3">
        <v>40807</v>
      </c>
      <c r="H1941">
        <v>2011</v>
      </c>
    </row>
    <row r="1942" spans="1:8" x14ac:dyDescent="0.2">
      <c r="A1942">
        <v>43953</v>
      </c>
      <c r="B1942">
        <v>29</v>
      </c>
      <c r="C1942" t="s">
        <v>196</v>
      </c>
      <c r="D1942" t="s">
        <v>197</v>
      </c>
      <c r="E1942">
        <v>2</v>
      </c>
      <c r="F1942" t="s">
        <v>12</v>
      </c>
      <c r="G1942" s="3">
        <v>40807</v>
      </c>
      <c r="H1942">
        <v>2011</v>
      </c>
    </row>
    <row r="1943" spans="1:8" x14ac:dyDescent="0.2">
      <c r="A1943">
        <v>43822</v>
      </c>
      <c r="B1943">
        <v>29</v>
      </c>
      <c r="C1943" t="s">
        <v>118</v>
      </c>
      <c r="D1943" t="s">
        <v>119</v>
      </c>
      <c r="E1943">
        <v>4</v>
      </c>
      <c r="F1943" t="s">
        <v>23</v>
      </c>
      <c r="G1943" s="3">
        <v>40807</v>
      </c>
      <c r="H1943">
        <v>2011</v>
      </c>
    </row>
    <row r="1944" spans="1:8" x14ac:dyDescent="0.2">
      <c r="A1944">
        <v>43972</v>
      </c>
      <c r="B1944">
        <v>27</v>
      </c>
      <c r="C1944" t="s">
        <v>186</v>
      </c>
      <c r="D1944" t="s">
        <v>187</v>
      </c>
      <c r="E1944">
        <v>3</v>
      </c>
      <c r="F1944" t="s">
        <v>12</v>
      </c>
      <c r="G1944" s="3">
        <v>40807</v>
      </c>
      <c r="H1944">
        <v>2011</v>
      </c>
    </row>
    <row r="1945" spans="1:8" x14ac:dyDescent="0.2">
      <c r="A1945">
        <v>43883</v>
      </c>
      <c r="B1945">
        <v>51</v>
      </c>
      <c r="C1945" t="s">
        <v>105</v>
      </c>
      <c r="D1945" t="s">
        <v>106</v>
      </c>
      <c r="E1945">
        <v>4</v>
      </c>
      <c r="F1945" t="s">
        <v>15</v>
      </c>
      <c r="G1945" s="3">
        <v>40807</v>
      </c>
      <c r="H1945">
        <v>2011</v>
      </c>
    </row>
    <row r="1946" spans="1:8" x14ac:dyDescent="0.2">
      <c r="A1946">
        <v>43868</v>
      </c>
      <c r="B1946">
        <v>78</v>
      </c>
      <c r="C1946" t="s">
        <v>103</v>
      </c>
      <c r="D1946" t="s">
        <v>104</v>
      </c>
      <c r="E1946">
        <v>5</v>
      </c>
      <c r="F1946" t="s">
        <v>15</v>
      </c>
      <c r="G1946" s="3">
        <v>40807</v>
      </c>
      <c r="H1946">
        <v>2011</v>
      </c>
    </row>
    <row r="1947" spans="1:8" x14ac:dyDescent="0.2">
      <c r="A1947">
        <v>43980</v>
      </c>
      <c r="B1947">
        <v>178</v>
      </c>
      <c r="C1947" t="s">
        <v>246</v>
      </c>
      <c r="D1947" t="s">
        <v>247</v>
      </c>
      <c r="E1947">
        <v>1</v>
      </c>
      <c r="F1947" t="s">
        <v>111</v>
      </c>
      <c r="G1947" s="3">
        <v>40807</v>
      </c>
      <c r="H1947">
        <v>2011</v>
      </c>
    </row>
    <row r="1948" spans="1:8" x14ac:dyDescent="0.2">
      <c r="A1948">
        <v>43982</v>
      </c>
      <c r="B1948">
        <v>173</v>
      </c>
      <c r="C1948" t="s">
        <v>384</v>
      </c>
      <c r="D1948" t="s">
        <v>385</v>
      </c>
      <c r="E1948">
        <v>11</v>
      </c>
      <c r="F1948" t="s">
        <v>111</v>
      </c>
      <c r="G1948" s="3">
        <v>40807</v>
      </c>
      <c r="H1948">
        <v>2011</v>
      </c>
    </row>
    <row r="1949" spans="1:8" x14ac:dyDescent="0.2">
      <c r="A1949">
        <v>43862</v>
      </c>
      <c r="B1949">
        <v>163</v>
      </c>
      <c r="C1949" t="s">
        <v>302</v>
      </c>
      <c r="D1949" t="s">
        <v>303</v>
      </c>
      <c r="E1949">
        <v>13</v>
      </c>
      <c r="F1949" t="s">
        <v>15</v>
      </c>
      <c r="G1949" s="3">
        <v>40807</v>
      </c>
      <c r="H1949">
        <v>2011</v>
      </c>
    </row>
    <row r="1950" spans="1:8" x14ac:dyDescent="0.2">
      <c r="A1950">
        <v>43981</v>
      </c>
      <c r="B1950">
        <v>184</v>
      </c>
      <c r="C1950" t="s">
        <v>300</v>
      </c>
      <c r="D1950" t="s">
        <v>301</v>
      </c>
      <c r="E1950">
        <v>1</v>
      </c>
      <c r="F1950" t="s">
        <v>111</v>
      </c>
      <c r="G1950" s="3">
        <v>40807</v>
      </c>
      <c r="H1950">
        <v>2011</v>
      </c>
    </row>
    <row r="1951" spans="1:8" x14ac:dyDescent="0.2">
      <c r="A1951">
        <v>43831</v>
      </c>
      <c r="B1951">
        <v>105</v>
      </c>
      <c r="C1951" t="s">
        <v>83</v>
      </c>
      <c r="D1951" t="s">
        <v>84</v>
      </c>
      <c r="E1951">
        <v>2</v>
      </c>
      <c r="F1951" t="s">
        <v>23</v>
      </c>
      <c r="G1951" s="3">
        <v>40807</v>
      </c>
      <c r="H1951">
        <v>2011</v>
      </c>
    </row>
    <row r="1952" spans="1:8" x14ac:dyDescent="0.2">
      <c r="A1952">
        <v>43966</v>
      </c>
      <c r="B1952">
        <v>203</v>
      </c>
      <c r="C1952" t="s">
        <v>286</v>
      </c>
      <c r="D1952" t="s">
        <v>287</v>
      </c>
      <c r="E1952">
        <v>0</v>
      </c>
      <c r="F1952" t="s">
        <v>12</v>
      </c>
      <c r="G1952" s="3">
        <v>40807</v>
      </c>
      <c r="H1952">
        <v>2011</v>
      </c>
    </row>
    <row r="1953" spans="1:8" x14ac:dyDescent="0.2">
      <c r="A1953">
        <v>1882637</v>
      </c>
      <c r="B1953">
        <v>203</v>
      </c>
      <c r="C1953" t="s">
        <v>244</v>
      </c>
      <c r="D1953" t="s">
        <v>245</v>
      </c>
      <c r="E1953">
        <v>12</v>
      </c>
      <c r="F1953" t="s">
        <v>111</v>
      </c>
      <c r="G1953" s="3">
        <v>40807</v>
      </c>
      <c r="H1953">
        <v>2011</v>
      </c>
    </row>
    <row r="1954" spans="1:8" x14ac:dyDescent="0.2">
      <c r="A1954">
        <v>20001</v>
      </c>
      <c r="B1954">
        <v>203</v>
      </c>
      <c r="C1954" t="s">
        <v>288</v>
      </c>
      <c r="D1954" t="s">
        <v>289</v>
      </c>
      <c r="E1954">
        <v>0</v>
      </c>
      <c r="F1954" t="s">
        <v>12</v>
      </c>
      <c r="G1954" s="3">
        <v>40807</v>
      </c>
      <c r="H1954">
        <v>2011</v>
      </c>
    </row>
    <row r="1955" spans="1:8" x14ac:dyDescent="0.2">
      <c r="A1955">
        <v>20012</v>
      </c>
      <c r="B1955">
        <v>203</v>
      </c>
      <c r="C1955" t="s">
        <v>278</v>
      </c>
      <c r="D1955" t="s">
        <v>279</v>
      </c>
      <c r="E1955">
        <v>0</v>
      </c>
      <c r="F1955" t="s">
        <v>111</v>
      </c>
      <c r="G1955" s="3">
        <v>40807</v>
      </c>
      <c r="H1955">
        <v>2011</v>
      </c>
    </row>
    <row r="1956" spans="1:8" x14ac:dyDescent="0.2">
      <c r="A1956">
        <v>44039</v>
      </c>
      <c r="B1956">
        <v>201</v>
      </c>
      <c r="C1956" t="s">
        <v>314</v>
      </c>
      <c r="D1956" t="s">
        <v>315</v>
      </c>
      <c r="E1956">
        <v>7</v>
      </c>
      <c r="F1956" t="s">
        <v>111</v>
      </c>
      <c r="G1956" s="3">
        <v>40807</v>
      </c>
      <c r="H1956">
        <v>2011</v>
      </c>
    </row>
    <row r="1957" spans="1:8" x14ac:dyDescent="0.2">
      <c r="A1957">
        <v>44007</v>
      </c>
      <c r="B1957">
        <v>197</v>
      </c>
      <c r="C1957" t="s">
        <v>274</v>
      </c>
      <c r="D1957" t="s">
        <v>275</v>
      </c>
      <c r="E1957">
        <v>0</v>
      </c>
      <c r="F1957" t="s">
        <v>111</v>
      </c>
      <c r="G1957" s="3">
        <v>40807</v>
      </c>
      <c r="H1957">
        <v>2011</v>
      </c>
    </row>
    <row r="1958" spans="1:8" x14ac:dyDescent="0.2">
      <c r="A1958">
        <v>43996</v>
      </c>
      <c r="B1958">
        <v>196</v>
      </c>
      <c r="C1958" t="s">
        <v>306</v>
      </c>
      <c r="D1958" t="s">
        <v>307</v>
      </c>
      <c r="E1958">
        <v>0</v>
      </c>
      <c r="F1958" t="s">
        <v>15</v>
      </c>
      <c r="G1958" s="3">
        <v>40807</v>
      </c>
      <c r="H1958">
        <v>2011</v>
      </c>
    </row>
    <row r="1959" spans="1:8" x14ac:dyDescent="0.2">
      <c r="A1959">
        <v>43870</v>
      </c>
      <c r="B1959">
        <v>193</v>
      </c>
      <c r="C1959" t="s">
        <v>264</v>
      </c>
      <c r="D1959" t="s">
        <v>265</v>
      </c>
      <c r="E1959">
        <v>3</v>
      </c>
      <c r="F1959" t="s">
        <v>15</v>
      </c>
      <c r="G1959" s="3">
        <v>40807</v>
      </c>
      <c r="H1959">
        <v>2011</v>
      </c>
    </row>
    <row r="1960" spans="1:8" x14ac:dyDescent="0.2">
      <c r="A1960">
        <v>43979</v>
      </c>
      <c r="B1960">
        <v>187</v>
      </c>
      <c r="C1960" t="s">
        <v>282</v>
      </c>
      <c r="D1960" t="s">
        <v>283</v>
      </c>
      <c r="E1960">
        <v>20</v>
      </c>
      <c r="F1960" t="s">
        <v>111</v>
      </c>
      <c r="G1960" s="3">
        <v>40807</v>
      </c>
      <c r="H1960">
        <v>2011</v>
      </c>
    </row>
    <row r="1961" spans="1:8" x14ac:dyDescent="0.2">
      <c r="A1961">
        <v>43867</v>
      </c>
      <c r="B1961">
        <v>158</v>
      </c>
      <c r="C1961" t="s">
        <v>328</v>
      </c>
      <c r="D1961" t="s">
        <v>329</v>
      </c>
      <c r="E1961">
        <v>6</v>
      </c>
      <c r="F1961" t="s">
        <v>15</v>
      </c>
      <c r="G1961" s="3">
        <v>40807</v>
      </c>
      <c r="H1961">
        <v>2011</v>
      </c>
    </row>
    <row r="1962" spans="1:8" x14ac:dyDescent="0.2">
      <c r="A1962">
        <v>43884</v>
      </c>
      <c r="B1962">
        <v>103</v>
      </c>
      <c r="C1962" t="s">
        <v>430</v>
      </c>
      <c r="D1962" t="s">
        <v>431</v>
      </c>
      <c r="E1962">
        <v>5</v>
      </c>
      <c r="F1962" t="s">
        <v>15</v>
      </c>
      <c r="G1962" s="3">
        <v>40807</v>
      </c>
      <c r="H1962">
        <v>2011</v>
      </c>
    </row>
    <row r="1963" spans="1:8" x14ac:dyDescent="0.2">
      <c r="A1963">
        <v>43865</v>
      </c>
      <c r="B1963">
        <v>128</v>
      </c>
      <c r="C1963" t="s">
        <v>266</v>
      </c>
      <c r="D1963" t="s">
        <v>267</v>
      </c>
      <c r="E1963">
        <v>5</v>
      </c>
      <c r="F1963" t="s">
        <v>15</v>
      </c>
      <c r="G1963" s="3">
        <v>40807</v>
      </c>
      <c r="H1963">
        <v>2011</v>
      </c>
    </row>
    <row r="1964" spans="1:8" x14ac:dyDescent="0.2">
      <c r="A1964">
        <v>43886</v>
      </c>
      <c r="B1964">
        <v>127</v>
      </c>
      <c r="C1964" t="s">
        <v>366</v>
      </c>
      <c r="D1964" t="s">
        <v>367</v>
      </c>
      <c r="E1964">
        <v>2</v>
      </c>
      <c r="F1964" t="s">
        <v>15</v>
      </c>
      <c r="G1964" s="3">
        <v>40807</v>
      </c>
      <c r="H1964">
        <v>2011</v>
      </c>
    </row>
    <row r="1965" spans="1:8" x14ac:dyDescent="0.2">
      <c r="A1965">
        <v>43944</v>
      </c>
      <c r="B1965">
        <v>126</v>
      </c>
      <c r="C1965" t="s">
        <v>348</v>
      </c>
      <c r="D1965" t="s">
        <v>349</v>
      </c>
      <c r="E1965">
        <v>15</v>
      </c>
      <c r="F1965" t="s">
        <v>12</v>
      </c>
      <c r="G1965" s="3">
        <v>40807</v>
      </c>
      <c r="H1965">
        <v>2011</v>
      </c>
    </row>
    <row r="1966" spans="1:8" x14ac:dyDescent="0.2">
      <c r="A1966">
        <v>44036</v>
      </c>
      <c r="B1966">
        <v>122</v>
      </c>
      <c r="C1966" t="s">
        <v>77</v>
      </c>
      <c r="D1966" t="s">
        <v>78</v>
      </c>
      <c r="E1966">
        <v>34</v>
      </c>
      <c r="F1966" t="s">
        <v>12</v>
      </c>
      <c r="G1966" s="3">
        <v>40807</v>
      </c>
      <c r="H1966">
        <v>2011</v>
      </c>
    </row>
    <row r="1967" spans="1:8" x14ac:dyDescent="0.2">
      <c r="A1967">
        <v>43874</v>
      </c>
      <c r="B1967">
        <v>119</v>
      </c>
      <c r="C1967" t="s">
        <v>364</v>
      </c>
      <c r="D1967" t="s">
        <v>365</v>
      </c>
      <c r="E1967">
        <v>24</v>
      </c>
      <c r="F1967" t="s">
        <v>15</v>
      </c>
      <c r="G1967" s="3">
        <v>40807</v>
      </c>
      <c r="H1967">
        <v>2011</v>
      </c>
    </row>
    <row r="1968" spans="1:8" x14ac:dyDescent="0.2">
      <c r="A1968">
        <v>43956</v>
      </c>
      <c r="B1968">
        <v>118</v>
      </c>
      <c r="C1968" t="s">
        <v>386</v>
      </c>
      <c r="D1968" t="s">
        <v>387</v>
      </c>
      <c r="E1968">
        <v>1</v>
      </c>
      <c r="F1968" t="s">
        <v>12</v>
      </c>
      <c r="G1968" s="3">
        <v>40807</v>
      </c>
      <c r="H1968">
        <v>2011</v>
      </c>
    </row>
    <row r="1969" spans="1:8" x14ac:dyDescent="0.2">
      <c r="A1969">
        <v>43873</v>
      </c>
      <c r="B1969">
        <v>115</v>
      </c>
      <c r="C1969" t="s">
        <v>101</v>
      </c>
      <c r="D1969" t="s">
        <v>102</v>
      </c>
      <c r="E1969">
        <v>16</v>
      </c>
      <c r="F1969" t="s">
        <v>15</v>
      </c>
      <c r="G1969" s="3">
        <v>40807</v>
      </c>
      <c r="H1969">
        <v>2011</v>
      </c>
    </row>
    <row r="1970" spans="1:8" x14ac:dyDescent="0.2">
      <c r="A1970">
        <v>43958</v>
      </c>
      <c r="B1970">
        <v>114</v>
      </c>
      <c r="C1970" t="s">
        <v>338</v>
      </c>
      <c r="D1970" t="s">
        <v>339</v>
      </c>
      <c r="E1970">
        <v>14</v>
      </c>
      <c r="F1970" t="s">
        <v>12</v>
      </c>
      <c r="G1970" s="3">
        <v>40807</v>
      </c>
      <c r="H1970">
        <v>2011</v>
      </c>
    </row>
    <row r="1971" spans="1:8" x14ac:dyDescent="0.2">
      <c r="A1971">
        <v>43840</v>
      </c>
      <c r="B1971">
        <v>112</v>
      </c>
      <c r="C1971" t="s">
        <v>358</v>
      </c>
      <c r="D1971" t="s">
        <v>359</v>
      </c>
      <c r="E1971">
        <v>4</v>
      </c>
      <c r="F1971" t="s">
        <v>23</v>
      </c>
      <c r="G1971" s="3">
        <v>40807</v>
      </c>
      <c r="H1971">
        <v>2011</v>
      </c>
    </row>
    <row r="1972" spans="1:8" x14ac:dyDescent="0.2">
      <c r="A1972">
        <v>43851</v>
      </c>
      <c r="B1972">
        <v>111</v>
      </c>
      <c r="C1972" t="s">
        <v>292</v>
      </c>
      <c r="D1972" t="s">
        <v>293</v>
      </c>
      <c r="E1972">
        <v>7</v>
      </c>
      <c r="F1972" t="s">
        <v>15</v>
      </c>
      <c r="G1972" s="3">
        <v>40807</v>
      </c>
      <c r="H1972">
        <v>2011</v>
      </c>
    </row>
    <row r="1973" spans="1:8" x14ac:dyDescent="0.2">
      <c r="A1973">
        <v>43838</v>
      </c>
      <c r="B1973">
        <v>109</v>
      </c>
      <c r="C1973" t="s">
        <v>21</v>
      </c>
      <c r="D1973" t="s">
        <v>22</v>
      </c>
      <c r="E1973">
        <v>12</v>
      </c>
      <c r="F1973" t="s">
        <v>23</v>
      </c>
      <c r="G1973" s="3">
        <v>40807</v>
      </c>
      <c r="H1973">
        <v>2011</v>
      </c>
    </row>
    <row r="1974" spans="1:8" x14ac:dyDescent="0.2">
      <c r="A1974">
        <v>43818</v>
      </c>
      <c r="B1974">
        <v>107</v>
      </c>
      <c r="C1974" t="s">
        <v>95</v>
      </c>
      <c r="D1974" t="s">
        <v>96</v>
      </c>
      <c r="E1974">
        <v>2</v>
      </c>
      <c r="F1974" t="s">
        <v>23</v>
      </c>
      <c r="G1974" s="3">
        <v>40807</v>
      </c>
      <c r="H1974">
        <v>2011</v>
      </c>
    </row>
    <row r="1975" spans="1:8" x14ac:dyDescent="0.2">
      <c r="A1975">
        <v>20014</v>
      </c>
      <c r="B1975">
        <v>129</v>
      </c>
      <c r="C1975" t="s">
        <v>362</v>
      </c>
      <c r="D1975" t="s">
        <v>363</v>
      </c>
      <c r="E1975">
        <v>2</v>
      </c>
      <c r="F1975" t="s">
        <v>15</v>
      </c>
      <c r="G1975" s="3">
        <v>40807</v>
      </c>
      <c r="H1975">
        <v>2011</v>
      </c>
    </row>
    <row r="1976" spans="1:8" x14ac:dyDescent="0.2">
      <c r="A1976">
        <v>43841</v>
      </c>
      <c r="B1976">
        <v>130</v>
      </c>
      <c r="C1976" t="s">
        <v>374</v>
      </c>
      <c r="D1976" t="s">
        <v>375</v>
      </c>
      <c r="E1976">
        <v>1</v>
      </c>
      <c r="F1976" t="s">
        <v>23</v>
      </c>
      <c r="G1976" s="3">
        <v>40807</v>
      </c>
      <c r="H1976">
        <v>2011</v>
      </c>
    </row>
    <row r="1977" spans="1:8" x14ac:dyDescent="0.2">
      <c r="A1977">
        <v>43951</v>
      </c>
      <c r="B1977">
        <v>106</v>
      </c>
      <c r="C1977" t="s">
        <v>81</v>
      </c>
      <c r="D1977" t="s">
        <v>82</v>
      </c>
      <c r="E1977">
        <v>18</v>
      </c>
      <c r="F1977" t="s">
        <v>12</v>
      </c>
      <c r="G1977" s="3">
        <v>40807</v>
      </c>
      <c r="H1977">
        <v>2011</v>
      </c>
    </row>
    <row r="1978" spans="1:8" x14ac:dyDescent="0.2">
      <c r="A1978">
        <v>44027</v>
      </c>
      <c r="B1978">
        <v>132</v>
      </c>
      <c r="C1978" t="s">
        <v>340</v>
      </c>
      <c r="D1978" t="s">
        <v>341</v>
      </c>
      <c r="E1978">
        <v>6</v>
      </c>
      <c r="F1978" t="s">
        <v>12</v>
      </c>
      <c r="G1978" s="3">
        <v>40807</v>
      </c>
      <c r="H1978">
        <v>2011</v>
      </c>
    </row>
    <row r="1979" spans="1:8" x14ac:dyDescent="0.2">
      <c r="A1979">
        <v>43863</v>
      </c>
      <c r="B1979">
        <v>131</v>
      </c>
      <c r="C1979" t="s">
        <v>360</v>
      </c>
      <c r="D1979" t="s">
        <v>361</v>
      </c>
      <c r="E1979">
        <v>2</v>
      </c>
      <c r="F1979" t="s">
        <v>15</v>
      </c>
      <c r="G1979" s="3">
        <v>40807</v>
      </c>
      <c r="H1979">
        <v>2011</v>
      </c>
    </row>
    <row r="1980" spans="1:8" x14ac:dyDescent="0.2">
      <c r="A1980">
        <v>20010</v>
      </c>
      <c r="B1980">
        <v>155</v>
      </c>
      <c r="C1980" t="s">
        <v>398</v>
      </c>
      <c r="D1980" t="s">
        <v>399</v>
      </c>
      <c r="E1980">
        <v>10</v>
      </c>
      <c r="F1980" t="s">
        <v>111</v>
      </c>
      <c r="G1980" s="3">
        <v>40807</v>
      </c>
      <c r="H1980">
        <v>2011</v>
      </c>
    </row>
    <row r="1981" spans="1:8" x14ac:dyDescent="0.2">
      <c r="A1981">
        <v>43959</v>
      </c>
      <c r="B1981">
        <v>154</v>
      </c>
      <c r="C1981" t="s">
        <v>402</v>
      </c>
      <c r="D1981" t="s">
        <v>403</v>
      </c>
      <c r="E1981">
        <v>13</v>
      </c>
      <c r="F1981" t="s">
        <v>12</v>
      </c>
      <c r="G1981" s="3">
        <v>40807</v>
      </c>
      <c r="H1981">
        <v>2011</v>
      </c>
    </row>
    <row r="1982" spans="1:8" x14ac:dyDescent="0.2">
      <c r="A1982">
        <v>43856</v>
      </c>
      <c r="B1982">
        <v>152</v>
      </c>
      <c r="C1982" t="s">
        <v>420</v>
      </c>
      <c r="D1982" t="s">
        <v>421</v>
      </c>
      <c r="E1982">
        <v>2</v>
      </c>
      <c r="F1982" t="s">
        <v>15</v>
      </c>
      <c r="G1982" s="3">
        <v>40807</v>
      </c>
      <c r="H1982">
        <v>2011</v>
      </c>
    </row>
    <row r="1983" spans="1:8" x14ac:dyDescent="0.2">
      <c r="A1983">
        <v>43977</v>
      </c>
      <c r="B1983">
        <v>147</v>
      </c>
      <c r="C1983" t="s">
        <v>350</v>
      </c>
      <c r="D1983" t="s">
        <v>351</v>
      </c>
      <c r="E1983">
        <v>6</v>
      </c>
      <c r="F1983" t="s">
        <v>111</v>
      </c>
      <c r="G1983" s="3">
        <v>40807</v>
      </c>
      <c r="H1983">
        <v>2011</v>
      </c>
    </row>
    <row r="1984" spans="1:8" x14ac:dyDescent="0.2">
      <c r="A1984">
        <v>43825</v>
      </c>
      <c r="B1984">
        <v>146</v>
      </c>
      <c r="C1984" t="s">
        <v>400</v>
      </c>
      <c r="D1984" t="s">
        <v>401</v>
      </c>
      <c r="E1984">
        <v>14</v>
      </c>
      <c r="F1984" t="s">
        <v>23</v>
      </c>
      <c r="G1984" s="3">
        <v>40807</v>
      </c>
      <c r="H1984">
        <v>2011</v>
      </c>
    </row>
    <row r="1985" spans="1:8" x14ac:dyDescent="0.2">
      <c r="A1985">
        <v>43877</v>
      </c>
      <c r="B1985">
        <v>143</v>
      </c>
      <c r="C1985" t="s">
        <v>368</v>
      </c>
      <c r="D1985" t="s">
        <v>369</v>
      </c>
      <c r="E1985">
        <v>5</v>
      </c>
      <c r="F1985" t="s">
        <v>15</v>
      </c>
      <c r="G1985" s="3">
        <v>40807</v>
      </c>
      <c r="H1985">
        <v>2011</v>
      </c>
    </row>
    <row r="1986" spans="1:8" x14ac:dyDescent="0.2">
      <c r="A1986">
        <v>43857</v>
      </c>
      <c r="B1986">
        <v>133</v>
      </c>
      <c r="C1986" t="s">
        <v>344</v>
      </c>
      <c r="D1986" t="s">
        <v>345</v>
      </c>
      <c r="E1986">
        <v>7</v>
      </c>
      <c r="F1986" t="s">
        <v>15</v>
      </c>
      <c r="G1986" s="3">
        <v>40807</v>
      </c>
      <c r="H1986">
        <v>2011</v>
      </c>
    </row>
    <row r="1987" spans="1:8" x14ac:dyDescent="0.2">
      <c r="A1987">
        <v>43853</v>
      </c>
      <c r="B1987">
        <v>144</v>
      </c>
      <c r="C1987" t="s">
        <v>218</v>
      </c>
      <c r="D1987" t="s">
        <v>219</v>
      </c>
      <c r="E1987">
        <v>12</v>
      </c>
      <c r="F1987" t="s">
        <v>15</v>
      </c>
      <c r="G1987" s="3">
        <v>40807</v>
      </c>
      <c r="H1987">
        <v>2011</v>
      </c>
    </row>
    <row r="1988" spans="1:8" x14ac:dyDescent="0.2">
      <c r="A1988">
        <v>43858</v>
      </c>
      <c r="B1988">
        <v>68</v>
      </c>
      <c r="C1988" t="s">
        <v>182</v>
      </c>
      <c r="D1988" t="s">
        <v>183</v>
      </c>
      <c r="E1988">
        <v>1</v>
      </c>
      <c r="F1988" t="s">
        <v>15</v>
      </c>
      <c r="G1988" s="3">
        <v>40835</v>
      </c>
      <c r="H1988">
        <v>2011</v>
      </c>
    </row>
    <row r="1989" spans="1:8" x14ac:dyDescent="0.2">
      <c r="A1989">
        <v>43861</v>
      </c>
      <c r="B1989">
        <v>75</v>
      </c>
      <c r="C1989" t="s">
        <v>112</v>
      </c>
      <c r="D1989" t="s">
        <v>113</v>
      </c>
      <c r="E1989">
        <v>1</v>
      </c>
      <c r="F1989" t="s">
        <v>15</v>
      </c>
      <c r="G1989" s="3">
        <v>40835</v>
      </c>
      <c r="H1989">
        <v>2011</v>
      </c>
    </row>
    <row r="1990" spans="1:8" x14ac:dyDescent="0.2">
      <c r="A1990">
        <v>43936</v>
      </c>
      <c r="B1990">
        <v>75</v>
      </c>
      <c r="C1990" t="s">
        <v>210</v>
      </c>
      <c r="D1990" t="s">
        <v>211</v>
      </c>
      <c r="E1990">
        <v>20</v>
      </c>
      <c r="F1990" t="s">
        <v>12</v>
      </c>
      <c r="G1990" s="3">
        <v>40835</v>
      </c>
      <c r="H1990">
        <v>2011</v>
      </c>
    </row>
    <row r="1991" spans="1:8" x14ac:dyDescent="0.2">
      <c r="A1991">
        <v>43892</v>
      </c>
      <c r="B1991">
        <v>74</v>
      </c>
      <c r="C1991" t="s">
        <v>352</v>
      </c>
      <c r="D1991" t="s">
        <v>353</v>
      </c>
      <c r="E1991">
        <v>8</v>
      </c>
      <c r="F1991" t="s">
        <v>15</v>
      </c>
      <c r="G1991" s="3">
        <v>40835</v>
      </c>
      <c r="H1991">
        <v>2011</v>
      </c>
    </row>
    <row r="1992" spans="1:8" x14ac:dyDescent="0.2">
      <c r="A1992">
        <v>43934</v>
      </c>
      <c r="B1992">
        <v>72</v>
      </c>
      <c r="C1992" t="s">
        <v>45</v>
      </c>
      <c r="D1992" t="s">
        <v>46</v>
      </c>
      <c r="E1992">
        <v>5</v>
      </c>
      <c r="F1992" t="s">
        <v>12</v>
      </c>
      <c r="G1992" s="3">
        <v>40835</v>
      </c>
      <c r="H1992">
        <v>2011</v>
      </c>
    </row>
    <row r="1993" spans="1:8" x14ac:dyDescent="0.2">
      <c r="A1993">
        <v>43932</v>
      </c>
      <c r="B1993">
        <v>71</v>
      </c>
      <c r="C1993" t="s">
        <v>75</v>
      </c>
      <c r="D1993" t="s">
        <v>76</v>
      </c>
      <c r="E1993">
        <v>0</v>
      </c>
      <c r="F1993" t="s">
        <v>12</v>
      </c>
      <c r="G1993" s="3">
        <v>40835</v>
      </c>
      <c r="H1993">
        <v>2011</v>
      </c>
    </row>
    <row r="1994" spans="1:8" x14ac:dyDescent="0.2">
      <c r="A1994">
        <v>43812</v>
      </c>
      <c r="B1994">
        <v>70</v>
      </c>
      <c r="C1994" t="s">
        <v>93</v>
      </c>
      <c r="D1994" t="s">
        <v>94</v>
      </c>
      <c r="E1994">
        <v>3</v>
      </c>
      <c r="F1994" t="s">
        <v>23</v>
      </c>
      <c r="G1994" s="3">
        <v>40835</v>
      </c>
      <c r="H1994">
        <v>2011</v>
      </c>
    </row>
    <row r="1995" spans="1:8" x14ac:dyDescent="0.2">
      <c r="A1995">
        <v>43869</v>
      </c>
      <c r="B1995">
        <v>68</v>
      </c>
      <c r="C1995" t="s">
        <v>67</v>
      </c>
      <c r="D1995" t="s">
        <v>68</v>
      </c>
      <c r="E1995">
        <v>6</v>
      </c>
      <c r="F1995" t="s">
        <v>15</v>
      </c>
      <c r="G1995" s="3">
        <v>40835</v>
      </c>
      <c r="H1995">
        <v>2011</v>
      </c>
    </row>
    <row r="1996" spans="1:8" x14ac:dyDescent="0.2">
      <c r="A1996">
        <v>43947</v>
      </c>
      <c r="B1996">
        <v>67</v>
      </c>
      <c r="C1996" t="s">
        <v>342</v>
      </c>
      <c r="D1996" t="s">
        <v>343</v>
      </c>
      <c r="E1996">
        <v>3</v>
      </c>
      <c r="F1996" t="s">
        <v>12</v>
      </c>
      <c r="G1996" s="3">
        <v>40835</v>
      </c>
      <c r="H1996">
        <v>2011</v>
      </c>
    </row>
    <row r="1997" spans="1:8" x14ac:dyDescent="0.2">
      <c r="A1997">
        <v>43964</v>
      </c>
      <c r="B1997">
        <v>55</v>
      </c>
      <c r="C1997" t="s">
        <v>216</v>
      </c>
      <c r="D1997" t="s">
        <v>217</v>
      </c>
      <c r="E1997">
        <v>6</v>
      </c>
      <c r="F1997" t="s">
        <v>12</v>
      </c>
      <c r="G1997" s="3">
        <v>40835</v>
      </c>
      <c r="H1997">
        <v>2011</v>
      </c>
    </row>
    <row r="1998" spans="1:8" x14ac:dyDescent="0.2">
      <c r="A1998">
        <v>43866</v>
      </c>
      <c r="B1998">
        <v>65</v>
      </c>
      <c r="C1998" t="s">
        <v>354</v>
      </c>
      <c r="D1998" t="s">
        <v>355</v>
      </c>
      <c r="E1998">
        <v>3</v>
      </c>
      <c r="F1998" t="s">
        <v>15</v>
      </c>
      <c r="G1998" s="3">
        <v>40835</v>
      </c>
      <c r="H1998">
        <v>2011</v>
      </c>
    </row>
    <row r="1999" spans="1:8" x14ac:dyDescent="0.2">
      <c r="A1999">
        <v>43962</v>
      </c>
      <c r="B1999">
        <v>64</v>
      </c>
      <c r="C1999" t="s">
        <v>53</v>
      </c>
      <c r="D1999" t="s">
        <v>54</v>
      </c>
      <c r="E1999">
        <v>1</v>
      </c>
      <c r="F1999" t="s">
        <v>12</v>
      </c>
      <c r="G1999" s="3">
        <v>40835</v>
      </c>
      <c r="H1999">
        <v>2011</v>
      </c>
    </row>
    <row r="2000" spans="1:8" x14ac:dyDescent="0.2">
      <c r="A2000">
        <v>43901</v>
      </c>
      <c r="B2000">
        <v>62</v>
      </c>
      <c r="C2000" t="s">
        <v>180</v>
      </c>
      <c r="D2000" t="s">
        <v>181</v>
      </c>
      <c r="E2000">
        <v>5</v>
      </c>
      <c r="F2000" t="s">
        <v>34</v>
      </c>
      <c r="G2000" s="3">
        <v>40835</v>
      </c>
      <c r="H2000">
        <v>2011</v>
      </c>
    </row>
    <row r="2001" spans="1:8" x14ac:dyDescent="0.2">
      <c r="A2001">
        <v>43937</v>
      </c>
      <c r="B2001">
        <v>61</v>
      </c>
      <c r="C2001" t="s">
        <v>107</v>
      </c>
      <c r="D2001" t="s">
        <v>108</v>
      </c>
      <c r="E2001">
        <v>5</v>
      </c>
      <c r="F2001" t="s">
        <v>12</v>
      </c>
      <c r="G2001" s="3">
        <v>40835</v>
      </c>
      <c r="H2001">
        <v>2011</v>
      </c>
    </row>
    <row r="2002" spans="1:8" x14ac:dyDescent="0.2">
      <c r="A2002">
        <v>43888</v>
      </c>
      <c r="B2002">
        <v>60</v>
      </c>
      <c r="C2002" t="s">
        <v>55</v>
      </c>
      <c r="D2002" t="s">
        <v>56</v>
      </c>
      <c r="E2002">
        <v>1</v>
      </c>
      <c r="F2002" t="s">
        <v>15</v>
      </c>
      <c r="G2002" s="3">
        <v>40835</v>
      </c>
      <c r="H2002">
        <v>2011</v>
      </c>
    </row>
    <row r="2003" spans="1:8" x14ac:dyDescent="0.2">
      <c r="A2003">
        <v>43943</v>
      </c>
      <c r="B2003">
        <v>59</v>
      </c>
      <c r="C2003" t="s">
        <v>222</v>
      </c>
      <c r="D2003" t="s">
        <v>223</v>
      </c>
      <c r="E2003">
        <v>1</v>
      </c>
      <c r="F2003" t="s">
        <v>12</v>
      </c>
      <c r="G2003" s="3">
        <v>40835</v>
      </c>
      <c r="H2003">
        <v>2011</v>
      </c>
    </row>
    <row r="2004" spans="1:8" x14ac:dyDescent="0.2">
      <c r="A2004">
        <v>43973</v>
      </c>
      <c r="B2004">
        <v>58</v>
      </c>
      <c r="C2004" t="s">
        <v>168</v>
      </c>
      <c r="D2004" t="s">
        <v>169</v>
      </c>
      <c r="E2004">
        <v>2</v>
      </c>
      <c r="F2004" t="s">
        <v>12</v>
      </c>
      <c r="G2004" s="3">
        <v>40835</v>
      </c>
      <c r="H2004">
        <v>2011</v>
      </c>
    </row>
    <row r="2005" spans="1:8" x14ac:dyDescent="0.2">
      <c r="A2005">
        <v>43909</v>
      </c>
      <c r="B2005">
        <v>57</v>
      </c>
      <c r="C2005" t="s">
        <v>202</v>
      </c>
      <c r="D2005" t="s">
        <v>203</v>
      </c>
      <c r="E2005">
        <v>4</v>
      </c>
      <c r="F2005" t="s">
        <v>34</v>
      </c>
      <c r="G2005" s="3">
        <v>40835</v>
      </c>
      <c r="H2005">
        <v>2011</v>
      </c>
    </row>
    <row r="2006" spans="1:8" x14ac:dyDescent="0.2">
      <c r="A2006">
        <v>43872</v>
      </c>
      <c r="B2006">
        <v>56</v>
      </c>
      <c r="C2006" t="s">
        <v>59</v>
      </c>
      <c r="D2006" t="s">
        <v>60</v>
      </c>
      <c r="E2006">
        <v>3</v>
      </c>
      <c r="F2006" t="s">
        <v>15</v>
      </c>
      <c r="G2006" s="3">
        <v>40835</v>
      </c>
      <c r="H2006">
        <v>2011</v>
      </c>
    </row>
    <row r="2007" spans="1:8" x14ac:dyDescent="0.2">
      <c r="A2007">
        <v>43955</v>
      </c>
      <c r="B2007">
        <v>75</v>
      </c>
      <c r="C2007" t="s">
        <v>172</v>
      </c>
      <c r="D2007" t="s">
        <v>173</v>
      </c>
      <c r="E2007">
        <v>1</v>
      </c>
      <c r="F2007" t="s">
        <v>12</v>
      </c>
      <c r="G2007" s="3">
        <v>40835</v>
      </c>
      <c r="H2007">
        <v>2011</v>
      </c>
    </row>
    <row r="2008" spans="1:8" x14ac:dyDescent="0.2">
      <c r="A2008">
        <v>43847</v>
      </c>
      <c r="B2008">
        <v>54</v>
      </c>
      <c r="C2008" t="s">
        <v>166</v>
      </c>
      <c r="D2008" t="s">
        <v>167</v>
      </c>
      <c r="E2008">
        <v>13</v>
      </c>
      <c r="F2008" t="s">
        <v>15</v>
      </c>
      <c r="G2008" s="3">
        <v>40835</v>
      </c>
      <c r="H2008">
        <v>2011</v>
      </c>
    </row>
    <row r="2009" spans="1:8" x14ac:dyDescent="0.2">
      <c r="A2009">
        <v>43884</v>
      </c>
      <c r="B2009">
        <v>102</v>
      </c>
      <c r="C2009" t="s">
        <v>430</v>
      </c>
      <c r="D2009" t="s">
        <v>431</v>
      </c>
      <c r="E2009">
        <v>1</v>
      </c>
      <c r="F2009" t="s">
        <v>15</v>
      </c>
      <c r="G2009" s="3">
        <v>40835</v>
      </c>
      <c r="H2009">
        <v>2011</v>
      </c>
    </row>
    <row r="2010" spans="1:8" x14ac:dyDescent="0.2">
      <c r="A2010">
        <v>43835</v>
      </c>
      <c r="B2010">
        <v>98</v>
      </c>
      <c r="C2010" t="s">
        <v>49</v>
      </c>
      <c r="D2010" t="s">
        <v>50</v>
      </c>
      <c r="E2010">
        <v>1</v>
      </c>
      <c r="F2010" t="s">
        <v>23</v>
      </c>
      <c r="G2010" s="3">
        <v>40835</v>
      </c>
      <c r="H2010">
        <v>2011</v>
      </c>
    </row>
    <row r="2011" spans="1:8" x14ac:dyDescent="0.2">
      <c r="A2011">
        <v>43875</v>
      </c>
      <c r="B2011">
        <v>95</v>
      </c>
      <c r="C2011" t="s">
        <v>258</v>
      </c>
      <c r="D2011" t="s">
        <v>259</v>
      </c>
      <c r="E2011">
        <v>2</v>
      </c>
      <c r="F2011" t="s">
        <v>15</v>
      </c>
      <c r="G2011" s="3">
        <v>40835</v>
      </c>
      <c r="H2011">
        <v>2011</v>
      </c>
    </row>
    <row r="2012" spans="1:8" x14ac:dyDescent="0.2">
      <c r="A2012">
        <v>43887</v>
      </c>
      <c r="B2012">
        <v>94</v>
      </c>
      <c r="C2012" t="s">
        <v>19</v>
      </c>
      <c r="D2012" t="s">
        <v>20</v>
      </c>
      <c r="E2012">
        <v>1</v>
      </c>
      <c r="F2012" t="s">
        <v>15</v>
      </c>
      <c r="G2012" s="3">
        <v>40835</v>
      </c>
      <c r="H2012">
        <v>2011</v>
      </c>
    </row>
    <row r="2013" spans="1:8" x14ac:dyDescent="0.2">
      <c r="A2013">
        <v>44000</v>
      </c>
      <c r="B2013">
        <v>93</v>
      </c>
      <c r="C2013" t="s">
        <v>39</v>
      </c>
      <c r="D2013" t="s">
        <v>40</v>
      </c>
      <c r="E2013">
        <v>1</v>
      </c>
      <c r="F2013" t="s">
        <v>12</v>
      </c>
      <c r="G2013" s="3">
        <v>40835</v>
      </c>
      <c r="H2013">
        <v>2011</v>
      </c>
    </row>
    <row r="2014" spans="1:8" x14ac:dyDescent="0.2">
      <c r="A2014">
        <v>43834</v>
      </c>
      <c r="B2014">
        <v>92</v>
      </c>
      <c r="C2014" t="s">
        <v>91</v>
      </c>
      <c r="D2014" t="s">
        <v>92</v>
      </c>
      <c r="E2014">
        <v>8</v>
      </c>
      <c r="F2014" t="s">
        <v>23</v>
      </c>
      <c r="G2014" s="3">
        <v>40835</v>
      </c>
      <c r="H2014">
        <v>2011</v>
      </c>
    </row>
    <row r="2015" spans="1:8" x14ac:dyDescent="0.2">
      <c r="A2015">
        <v>43818</v>
      </c>
      <c r="B2015">
        <v>91</v>
      </c>
      <c r="C2015" t="s">
        <v>95</v>
      </c>
      <c r="D2015" t="s">
        <v>96</v>
      </c>
      <c r="E2015">
        <v>16</v>
      </c>
      <c r="F2015" t="s">
        <v>23</v>
      </c>
      <c r="G2015" s="3">
        <v>40835</v>
      </c>
      <c r="H2015">
        <v>2011</v>
      </c>
    </row>
    <row r="2016" spans="1:8" x14ac:dyDescent="0.2">
      <c r="A2016">
        <v>43889</v>
      </c>
      <c r="B2016">
        <v>88</v>
      </c>
      <c r="C2016" t="s">
        <v>28</v>
      </c>
      <c r="D2016" t="s">
        <v>29</v>
      </c>
      <c r="E2016">
        <v>6</v>
      </c>
      <c r="F2016" t="s">
        <v>15</v>
      </c>
      <c r="G2016" s="3">
        <v>40835</v>
      </c>
      <c r="H2016">
        <v>2011</v>
      </c>
    </row>
    <row r="2017" spans="1:8" x14ac:dyDescent="0.2">
      <c r="A2017">
        <v>43868</v>
      </c>
      <c r="B2017">
        <v>87</v>
      </c>
      <c r="C2017" t="s">
        <v>103</v>
      </c>
      <c r="D2017" t="s">
        <v>104</v>
      </c>
      <c r="E2017">
        <v>9</v>
      </c>
      <c r="F2017" t="s">
        <v>15</v>
      </c>
      <c r="G2017" s="3">
        <v>40835</v>
      </c>
      <c r="H2017">
        <v>2011</v>
      </c>
    </row>
    <row r="2018" spans="1:8" x14ac:dyDescent="0.2">
      <c r="A2018">
        <v>43844</v>
      </c>
      <c r="B2018">
        <v>86</v>
      </c>
      <c r="C2018" t="s">
        <v>63</v>
      </c>
      <c r="D2018" t="s">
        <v>64</v>
      </c>
      <c r="E2018">
        <v>2</v>
      </c>
      <c r="F2018" t="s">
        <v>15</v>
      </c>
      <c r="G2018" s="3">
        <v>40835</v>
      </c>
      <c r="H2018">
        <v>2011</v>
      </c>
    </row>
    <row r="2019" spans="1:8" x14ac:dyDescent="0.2">
      <c r="A2019">
        <v>43957</v>
      </c>
      <c r="B2019">
        <v>85</v>
      </c>
      <c r="C2019" t="s">
        <v>43</v>
      </c>
      <c r="D2019" t="s">
        <v>44</v>
      </c>
      <c r="E2019">
        <v>10</v>
      </c>
      <c r="F2019" t="s">
        <v>12</v>
      </c>
      <c r="G2019" s="3">
        <v>40835</v>
      </c>
      <c r="H2019">
        <v>2011</v>
      </c>
    </row>
    <row r="2020" spans="1:8" x14ac:dyDescent="0.2">
      <c r="A2020">
        <v>43952</v>
      </c>
      <c r="B2020">
        <v>84</v>
      </c>
      <c r="C2020" t="s">
        <v>190</v>
      </c>
      <c r="D2020" t="s">
        <v>191</v>
      </c>
      <c r="E2020">
        <v>14</v>
      </c>
      <c r="F2020" t="s">
        <v>12</v>
      </c>
      <c r="G2020" s="3">
        <v>40835</v>
      </c>
      <c r="H2020">
        <v>2011</v>
      </c>
    </row>
    <row r="2021" spans="1:8" x14ac:dyDescent="0.2">
      <c r="A2021">
        <v>43899</v>
      </c>
      <c r="B2021">
        <v>83</v>
      </c>
      <c r="C2021" t="s">
        <v>51</v>
      </c>
      <c r="D2021" t="s">
        <v>52</v>
      </c>
      <c r="E2021">
        <v>4</v>
      </c>
      <c r="F2021" t="s">
        <v>34</v>
      </c>
      <c r="G2021" s="3">
        <v>40835</v>
      </c>
      <c r="H2021">
        <v>2011</v>
      </c>
    </row>
    <row r="2022" spans="1:8" x14ac:dyDescent="0.2">
      <c r="A2022">
        <v>43904</v>
      </c>
      <c r="B2022">
        <v>82</v>
      </c>
      <c r="C2022" t="s">
        <v>32</v>
      </c>
      <c r="D2022" t="s">
        <v>33</v>
      </c>
      <c r="E2022">
        <v>6</v>
      </c>
      <c r="F2022" t="s">
        <v>34</v>
      </c>
      <c r="G2022" s="3">
        <v>40835</v>
      </c>
      <c r="H2022">
        <v>2011</v>
      </c>
    </row>
    <row r="2023" spans="1:8" x14ac:dyDescent="0.2">
      <c r="A2023">
        <v>43891</v>
      </c>
      <c r="B2023">
        <v>80</v>
      </c>
      <c r="C2023" t="s">
        <v>26</v>
      </c>
      <c r="D2023" t="s">
        <v>27</v>
      </c>
      <c r="E2023">
        <v>3</v>
      </c>
      <c r="F2023" t="s">
        <v>15</v>
      </c>
      <c r="G2023" s="3">
        <v>40835</v>
      </c>
      <c r="H2023">
        <v>2011</v>
      </c>
    </row>
    <row r="2024" spans="1:8" x14ac:dyDescent="0.2">
      <c r="A2024">
        <v>43945</v>
      </c>
      <c r="B2024">
        <v>78</v>
      </c>
      <c r="C2024" t="s">
        <v>37</v>
      </c>
      <c r="D2024" t="s">
        <v>38</v>
      </c>
      <c r="E2024">
        <v>6</v>
      </c>
      <c r="F2024" t="s">
        <v>12</v>
      </c>
      <c r="G2024" s="3">
        <v>40835</v>
      </c>
      <c r="H2024">
        <v>2011</v>
      </c>
    </row>
    <row r="2025" spans="1:8" x14ac:dyDescent="0.2">
      <c r="A2025">
        <v>43914</v>
      </c>
      <c r="B2025">
        <v>53</v>
      </c>
      <c r="C2025" t="s">
        <v>87</v>
      </c>
      <c r="D2025" t="s">
        <v>88</v>
      </c>
      <c r="E2025">
        <v>0</v>
      </c>
      <c r="F2025" t="s">
        <v>34</v>
      </c>
      <c r="G2025" s="3">
        <v>40835</v>
      </c>
      <c r="H2025">
        <v>2011</v>
      </c>
    </row>
    <row r="2026" spans="1:8" x14ac:dyDescent="0.2">
      <c r="A2026">
        <v>43968</v>
      </c>
      <c r="B2026">
        <v>27</v>
      </c>
      <c r="C2026" t="s">
        <v>204</v>
      </c>
      <c r="D2026" t="s">
        <v>205</v>
      </c>
      <c r="E2026">
        <v>6</v>
      </c>
      <c r="F2026" t="s">
        <v>12</v>
      </c>
      <c r="G2026" s="3">
        <v>40835</v>
      </c>
      <c r="H2026">
        <v>2011</v>
      </c>
    </row>
    <row r="2027" spans="1:8" x14ac:dyDescent="0.2">
      <c r="A2027">
        <v>43967</v>
      </c>
      <c r="B2027">
        <v>51</v>
      </c>
      <c r="C2027" t="s">
        <v>178</v>
      </c>
      <c r="D2027" t="s">
        <v>179</v>
      </c>
      <c r="E2027">
        <v>1</v>
      </c>
      <c r="F2027" t="s">
        <v>12</v>
      </c>
      <c r="G2027" s="3">
        <v>40835</v>
      </c>
      <c r="H2027">
        <v>2011</v>
      </c>
    </row>
    <row r="2028" spans="1:8" x14ac:dyDescent="0.2">
      <c r="A2028">
        <v>43911</v>
      </c>
      <c r="B2028">
        <v>22</v>
      </c>
      <c r="C2028" t="s">
        <v>130</v>
      </c>
      <c r="D2028" t="s">
        <v>131</v>
      </c>
      <c r="E2028">
        <v>2</v>
      </c>
      <c r="F2028" t="s">
        <v>34</v>
      </c>
      <c r="G2028" s="3">
        <v>40835</v>
      </c>
      <c r="H2028">
        <v>2011</v>
      </c>
    </row>
    <row r="2029" spans="1:8" x14ac:dyDescent="0.2">
      <c r="A2029">
        <v>44037</v>
      </c>
      <c r="B2029">
        <v>21</v>
      </c>
      <c r="C2029" t="s">
        <v>174</v>
      </c>
      <c r="D2029" t="s">
        <v>175</v>
      </c>
      <c r="E2029">
        <v>1</v>
      </c>
      <c r="F2029" t="s">
        <v>12</v>
      </c>
      <c r="G2029" s="3">
        <v>40835</v>
      </c>
      <c r="H2029">
        <v>2011</v>
      </c>
    </row>
    <row r="2030" spans="1:8" x14ac:dyDescent="0.2">
      <c r="A2030">
        <v>43976</v>
      </c>
      <c r="B2030">
        <v>20</v>
      </c>
      <c r="C2030" t="s">
        <v>140</v>
      </c>
      <c r="D2030" t="s">
        <v>141</v>
      </c>
      <c r="E2030">
        <v>1</v>
      </c>
      <c r="F2030" t="s">
        <v>23</v>
      </c>
      <c r="G2030" s="3">
        <v>40835</v>
      </c>
      <c r="H2030">
        <v>2011</v>
      </c>
    </row>
    <row r="2031" spans="1:8" x14ac:dyDescent="0.2">
      <c r="A2031">
        <v>43971</v>
      </c>
      <c r="B2031">
        <v>18</v>
      </c>
      <c r="C2031" t="s">
        <v>128</v>
      </c>
      <c r="D2031" t="s">
        <v>129</v>
      </c>
      <c r="E2031">
        <v>0</v>
      </c>
      <c r="F2031" t="s">
        <v>12</v>
      </c>
      <c r="G2031" s="3">
        <v>40835</v>
      </c>
      <c r="H2031">
        <v>2011</v>
      </c>
    </row>
    <row r="2032" spans="1:8" x14ac:dyDescent="0.2">
      <c r="A2032">
        <v>43819</v>
      </c>
      <c r="B2032">
        <v>17</v>
      </c>
      <c r="C2032" t="s">
        <v>188</v>
      </c>
      <c r="D2032" t="s">
        <v>189</v>
      </c>
      <c r="E2032">
        <v>2</v>
      </c>
      <c r="F2032" t="s">
        <v>23</v>
      </c>
      <c r="G2032" s="3">
        <v>40835</v>
      </c>
      <c r="H2032">
        <v>2011</v>
      </c>
    </row>
    <row r="2033" spans="1:8" x14ac:dyDescent="0.2">
      <c r="A2033">
        <v>43925</v>
      </c>
      <c r="B2033">
        <v>16</v>
      </c>
      <c r="C2033" t="s">
        <v>132</v>
      </c>
      <c r="D2033" t="s">
        <v>133</v>
      </c>
      <c r="E2033">
        <v>2</v>
      </c>
      <c r="F2033" t="s">
        <v>18</v>
      </c>
      <c r="G2033" s="3">
        <v>40835</v>
      </c>
      <c r="H2033">
        <v>2011</v>
      </c>
    </row>
    <row r="2034" spans="1:8" x14ac:dyDescent="0.2">
      <c r="A2034">
        <v>43946</v>
      </c>
      <c r="B2034">
        <v>15</v>
      </c>
      <c r="C2034" t="s">
        <v>150</v>
      </c>
      <c r="D2034" t="s">
        <v>151</v>
      </c>
      <c r="E2034">
        <v>3</v>
      </c>
      <c r="F2034" t="s">
        <v>12</v>
      </c>
      <c r="G2034" s="3">
        <v>40835</v>
      </c>
      <c r="H2034">
        <v>2011</v>
      </c>
    </row>
    <row r="2035" spans="1:8" x14ac:dyDescent="0.2">
      <c r="A2035">
        <v>43970</v>
      </c>
      <c r="B2035">
        <v>14</v>
      </c>
      <c r="C2035" t="s">
        <v>184</v>
      </c>
      <c r="D2035" t="s">
        <v>185</v>
      </c>
      <c r="E2035">
        <v>11</v>
      </c>
      <c r="F2035" t="s">
        <v>12</v>
      </c>
      <c r="G2035" s="3">
        <v>40835</v>
      </c>
      <c r="H2035">
        <v>2011</v>
      </c>
    </row>
    <row r="2036" spans="1:8" x14ac:dyDescent="0.2">
      <c r="A2036">
        <v>43965</v>
      </c>
      <c r="B2036">
        <v>13</v>
      </c>
      <c r="C2036" t="s">
        <v>138</v>
      </c>
      <c r="D2036" t="s">
        <v>139</v>
      </c>
      <c r="E2036">
        <v>0</v>
      </c>
      <c r="F2036" t="s">
        <v>12</v>
      </c>
      <c r="G2036" s="3">
        <v>40835</v>
      </c>
      <c r="H2036">
        <v>2011</v>
      </c>
    </row>
    <row r="2037" spans="1:8" x14ac:dyDescent="0.2">
      <c r="A2037">
        <v>1902465</v>
      </c>
      <c r="B2037">
        <v>23</v>
      </c>
      <c r="C2037" t="s">
        <v>126</v>
      </c>
      <c r="D2037" t="s">
        <v>127</v>
      </c>
      <c r="E2037">
        <v>2</v>
      </c>
      <c r="F2037" t="s">
        <v>12</v>
      </c>
      <c r="G2037" s="3">
        <v>40835</v>
      </c>
      <c r="H2037">
        <v>2011</v>
      </c>
    </row>
    <row r="2038" spans="1:8" x14ac:dyDescent="0.2">
      <c r="A2038">
        <v>43938</v>
      </c>
      <c r="B2038">
        <v>12</v>
      </c>
      <c r="C2038" t="s">
        <v>164</v>
      </c>
      <c r="D2038" t="s">
        <v>165</v>
      </c>
      <c r="E2038">
        <v>3</v>
      </c>
      <c r="F2038" t="s">
        <v>12</v>
      </c>
      <c r="G2038" s="3">
        <v>40835</v>
      </c>
      <c r="H2038">
        <v>2011</v>
      </c>
    </row>
    <row r="2039" spans="1:8" x14ac:dyDescent="0.2">
      <c r="A2039">
        <v>43922</v>
      </c>
      <c r="B2039">
        <v>10</v>
      </c>
      <c r="C2039" t="s">
        <v>148</v>
      </c>
      <c r="D2039" t="s">
        <v>149</v>
      </c>
      <c r="E2039">
        <v>0</v>
      </c>
      <c r="F2039" t="s">
        <v>18</v>
      </c>
      <c r="G2039" s="3">
        <v>40835</v>
      </c>
      <c r="H2039">
        <v>2011</v>
      </c>
    </row>
    <row r="2040" spans="1:8" x14ac:dyDescent="0.2">
      <c r="A2040">
        <v>43963</v>
      </c>
      <c r="B2040">
        <v>8</v>
      </c>
      <c r="C2040" t="s">
        <v>154</v>
      </c>
      <c r="D2040" t="s">
        <v>155</v>
      </c>
      <c r="E2040">
        <v>3</v>
      </c>
      <c r="F2040" t="s">
        <v>12</v>
      </c>
      <c r="G2040" s="3">
        <v>40835</v>
      </c>
      <c r="H2040">
        <v>2011</v>
      </c>
    </row>
    <row r="2041" spans="1:8" x14ac:dyDescent="0.2">
      <c r="A2041">
        <v>43949</v>
      </c>
      <c r="B2041">
        <v>8</v>
      </c>
      <c r="C2041" t="s">
        <v>142</v>
      </c>
      <c r="D2041" t="s">
        <v>143</v>
      </c>
      <c r="E2041">
        <v>3</v>
      </c>
      <c r="F2041" t="s">
        <v>12</v>
      </c>
      <c r="G2041" s="3">
        <v>40835</v>
      </c>
      <c r="H2041">
        <v>2011</v>
      </c>
    </row>
    <row r="2042" spans="1:8" x14ac:dyDescent="0.2">
      <c r="A2042">
        <v>43942</v>
      </c>
      <c r="B2042">
        <v>7</v>
      </c>
      <c r="C2042" t="s">
        <v>146</v>
      </c>
      <c r="D2042" t="s">
        <v>147</v>
      </c>
      <c r="E2042">
        <v>1</v>
      </c>
      <c r="F2042" t="s">
        <v>12</v>
      </c>
      <c r="G2042" s="3">
        <v>40835</v>
      </c>
      <c r="H2042">
        <v>2011</v>
      </c>
    </row>
    <row r="2043" spans="1:8" x14ac:dyDescent="0.2">
      <c r="A2043">
        <v>43954</v>
      </c>
      <c r="B2043">
        <v>6</v>
      </c>
      <c r="C2043" t="s">
        <v>156</v>
      </c>
      <c r="D2043" t="s">
        <v>157</v>
      </c>
      <c r="E2043">
        <v>0</v>
      </c>
      <c r="F2043" t="s">
        <v>12</v>
      </c>
      <c r="G2043" s="3">
        <v>40835</v>
      </c>
      <c r="H2043">
        <v>2011</v>
      </c>
    </row>
    <row r="2044" spans="1:8" x14ac:dyDescent="0.2">
      <c r="A2044">
        <v>43924</v>
      </c>
      <c r="B2044">
        <v>5</v>
      </c>
      <c r="C2044" t="s">
        <v>160</v>
      </c>
      <c r="D2044" t="s">
        <v>161</v>
      </c>
      <c r="E2044">
        <v>2</v>
      </c>
      <c r="F2044" t="s">
        <v>18</v>
      </c>
      <c r="G2044" s="3">
        <v>40835</v>
      </c>
      <c r="H2044">
        <v>2011</v>
      </c>
    </row>
    <row r="2045" spans="1:8" x14ac:dyDescent="0.2">
      <c r="A2045">
        <v>43930</v>
      </c>
      <c r="B2045">
        <v>4</v>
      </c>
      <c r="C2045" t="s">
        <v>122</v>
      </c>
      <c r="D2045" t="s">
        <v>123</v>
      </c>
      <c r="E2045">
        <v>0</v>
      </c>
      <c r="F2045" t="s">
        <v>18</v>
      </c>
      <c r="G2045" s="3">
        <v>40835</v>
      </c>
      <c r="H2045">
        <v>2011</v>
      </c>
    </row>
    <row r="2046" spans="1:8" x14ac:dyDescent="0.2">
      <c r="A2046">
        <v>43948</v>
      </c>
      <c r="B2046">
        <v>3</v>
      </c>
      <c r="C2046" t="s">
        <v>152</v>
      </c>
      <c r="D2046" t="s">
        <v>153</v>
      </c>
      <c r="E2046">
        <v>0</v>
      </c>
      <c r="F2046" t="s">
        <v>12</v>
      </c>
      <c r="G2046" s="3">
        <v>40835</v>
      </c>
      <c r="H2046">
        <v>2011</v>
      </c>
    </row>
    <row r="2047" spans="1:8" x14ac:dyDescent="0.2">
      <c r="A2047">
        <v>43960</v>
      </c>
      <c r="B2047">
        <v>2</v>
      </c>
      <c r="C2047" t="s">
        <v>158</v>
      </c>
      <c r="D2047" t="s">
        <v>159</v>
      </c>
      <c r="E2047">
        <v>0</v>
      </c>
      <c r="F2047" t="s">
        <v>12</v>
      </c>
      <c r="G2047" s="3">
        <v>40835</v>
      </c>
      <c r="H2047">
        <v>2011</v>
      </c>
    </row>
    <row r="2048" spans="1:8" x14ac:dyDescent="0.2">
      <c r="A2048">
        <v>43969</v>
      </c>
      <c r="B2048">
        <v>1</v>
      </c>
      <c r="C2048" t="s">
        <v>65</v>
      </c>
      <c r="D2048" t="s">
        <v>66</v>
      </c>
      <c r="E2048">
        <v>0</v>
      </c>
      <c r="F2048" t="s">
        <v>12</v>
      </c>
      <c r="G2048" s="3">
        <v>40835</v>
      </c>
      <c r="H2048">
        <v>2011</v>
      </c>
    </row>
    <row r="2049" spans="1:8" x14ac:dyDescent="0.2">
      <c r="A2049">
        <v>43941</v>
      </c>
      <c r="B2049">
        <v>10</v>
      </c>
      <c r="C2049" t="s">
        <v>170</v>
      </c>
      <c r="D2049" t="s">
        <v>171</v>
      </c>
      <c r="E2049">
        <v>7</v>
      </c>
      <c r="F2049" t="s">
        <v>12</v>
      </c>
      <c r="G2049" s="3">
        <v>40835</v>
      </c>
      <c r="H2049">
        <v>2011</v>
      </c>
    </row>
    <row r="2050" spans="1:8" x14ac:dyDescent="0.2">
      <c r="A2050">
        <v>43961</v>
      </c>
      <c r="B2050">
        <v>24</v>
      </c>
      <c r="C2050" t="s">
        <v>206</v>
      </c>
      <c r="D2050" t="s">
        <v>207</v>
      </c>
      <c r="E2050">
        <v>1</v>
      </c>
      <c r="F2050" t="s">
        <v>12</v>
      </c>
      <c r="G2050" s="3">
        <v>40835</v>
      </c>
      <c r="H2050">
        <v>2011</v>
      </c>
    </row>
    <row r="2051" spans="1:8" x14ac:dyDescent="0.2">
      <c r="A2051">
        <v>43953</v>
      </c>
      <c r="B2051">
        <v>25</v>
      </c>
      <c r="C2051" t="s">
        <v>196</v>
      </c>
      <c r="D2051" t="s">
        <v>197</v>
      </c>
      <c r="E2051">
        <v>4</v>
      </c>
      <c r="F2051" t="s">
        <v>12</v>
      </c>
      <c r="G2051" s="3">
        <v>40835</v>
      </c>
      <c r="H2051">
        <v>2011</v>
      </c>
    </row>
    <row r="2052" spans="1:8" x14ac:dyDescent="0.2">
      <c r="A2052">
        <v>43972</v>
      </c>
      <c r="B2052">
        <v>26</v>
      </c>
      <c r="C2052" t="s">
        <v>186</v>
      </c>
      <c r="D2052" t="s">
        <v>187</v>
      </c>
      <c r="E2052">
        <v>1</v>
      </c>
      <c r="F2052" t="s">
        <v>12</v>
      </c>
      <c r="G2052" s="3">
        <v>40835</v>
      </c>
      <c r="H2052">
        <v>2011</v>
      </c>
    </row>
    <row r="2053" spans="1:8" x14ac:dyDescent="0.2">
      <c r="A2053">
        <v>43910</v>
      </c>
      <c r="B2053">
        <v>50</v>
      </c>
      <c r="C2053" t="s">
        <v>220</v>
      </c>
      <c r="D2053" t="s">
        <v>221</v>
      </c>
      <c r="E2053">
        <v>5</v>
      </c>
      <c r="F2053" t="s">
        <v>34</v>
      </c>
      <c r="G2053" s="3">
        <v>40835</v>
      </c>
      <c r="H2053">
        <v>2011</v>
      </c>
    </row>
    <row r="2054" spans="1:8" x14ac:dyDescent="0.2">
      <c r="A2054">
        <v>43883</v>
      </c>
      <c r="B2054">
        <v>49</v>
      </c>
      <c r="C2054" t="s">
        <v>105</v>
      </c>
      <c r="D2054" t="s">
        <v>106</v>
      </c>
      <c r="E2054">
        <v>2</v>
      </c>
      <c r="F2054" t="s">
        <v>15</v>
      </c>
      <c r="G2054" s="3">
        <v>40835</v>
      </c>
      <c r="H2054">
        <v>2011</v>
      </c>
    </row>
    <row r="2055" spans="1:8" x14ac:dyDescent="0.2">
      <c r="A2055">
        <v>43995</v>
      </c>
      <c r="B2055">
        <v>47</v>
      </c>
      <c r="C2055" t="s">
        <v>192</v>
      </c>
      <c r="D2055" t="s">
        <v>193</v>
      </c>
      <c r="E2055">
        <v>7</v>
      </c>
      <c r="F2055" t="s">
        <v>12</v>
      </c>
      <c r="G2055" s="3">
        <v>40835</v>
      </c>
      <c r="H2055">
        <v>2011</v>
      </c>
    </row>
    <row r="2056" spans="1:8" x14ac:dyDescent="0.2">
      <c r="A2056">
        <v>43849</v>
      </c>
      <c r="B2056">
        <v>47</v>
      </c>
      <c r="C2056" t="s">
        <v>124</v>
      </c>
      <c r="D2056" t="s">
        <v>125</v>
      </c>
      <c r="E2056">
        <v>1</v>
      </c>
      <c r="F2056" t="s">
        <v>15</v>
      </c>
      <c r="G2056" s="3">
        <v>40835</v>
      </c>
      <c r="H2056">
        <v>2011</v>
      </c>
    </row>
    <row r="2057" spans="1:8" x14ac:dyDescent="0.2">
      <c r="A2057">
        <v>43933</v>
      </c>
      <c r="B2057">
        <v>46</v>
      </c>
      <c r="C2057" t="s">
        <v>162</v>
      </c>
      <c r="D2057" t="s">
        <v>163</v>
      </c>
      <c r="E2057">
        <v>2</v>
      </c>
      <c r="F2057" t="s">
        <v>12</v>
      </c>
      <c r="G2057" s="3">
        <v>40835</v>
      </c>
      <c r="H2057">
        <v>2011</v>
      </c>
    </row>
    <row r="2058" spans="1:8" x14ac:dyDescent="0.2">
      <c r="A2058">
        <v>43974</v>
      </c>
      <c r="B2058">
        <v>45</v>
      </c>
      <c r="C2058" t="s">
        <v>61</v>
      </c>
      <c r="D2058" t="s">
        <v>62</v>
      </c>
      <c r="E2058">
        <v>45</v>
      </c>
      <c r="F2058" t="s">
        <v>12</v>
      </c>
      <c r="G2058" s="3">
        <v>40835</v>
      </c>
      <c r="H2058">
        <v>2011</v>
      </c>
    </row>
    <row r="2059" spans="1:8" x14ac:dyDescent="0.2">
      <c r="A2059">
        <v>43876</v>
      </c>
      <c r="B2059">
        <v>44</v>
      </c>
      <c r="C2059" t="s">
        <v>134</v>
      </c>
      <c r="D2059" t="s">
        <v>135</v>
      </c>
      <c r="E2059">
        <v>1</v>
      </c>
      <c r="F2059" t="s">
        <v>15</v>
      </c>
      <c r="G2059" s="3">
        <v>40835</v>
      </c>
      <c r="H2059">
        <v>2011</v>
      </c>
    </row>
    <row r="2060" spans="1:8" x14ac:dyDescent="0.2">
      <c r="A2060">
        <v>43879</v>
      </c>
      <c r="B2060">
        <v>42</v>
      </c>
      <c r="C2060" t="s">
        <v>89</v>
      </c>
      <c r="D2060" t="s">
        <v>90</v>
      </c>
      <c r="E2060">
        <v>0</v>
      </c>
      <c r="F2060" t="s">
        <v>15</v>
      </c>
      <c r="G2060" s="3">
        <v>40835</v>
      </c>
      <c r="H2060">
        <v>2011</v>
      </c>
    </row>
    <row r="2061" spans="1:8" x14ac:dyDescent="0.2">
      <c r="A2061">
        <v>43817</v>
      </c>
      <c r="B2061">
        <v>42</v>
      </c>
      <c r="C2061" t="s">
        <v>41</v>
      </c>
      <c r="D2061" t="s">
        <v>42</v>
      </c>
      <c r="E2061">
        <v>8</v>
      </c>
      <c r="F2061" t="s">
        <v>23</v>
      </c>
      <c r="G2061" s="3">
        <v>40835</v>
      </c>
      <c r="H2061">
        <v>2011</v>
      </c>
    </row>
    <row r="2062" spans="1:8" x14ac:dyDescent="0.2">
      <c r="A2062">
        <v>44002</v>
      </c>
      <c r="B2062">
        <v>41</v>
      </c>
      <c r="C2062" t="s">
        <v>198</v>
      </c>
      <c r="D2062" t="s">
        <v>199</v>
      </c>
      <c r="E2062">
        <v>2</v>
      </c>
      <c r="F2062" t="s">
        <v>12</v>
      </c>
      <c r="G2062" s="3">
        <v>40835</v>
      </c>
      <c r="H2062">
        <v>2011</v>
      </c>
    </row>
    <row r="2063" spans="1:8" x14ac:dyDescent="0.2">
      <c r="A2063">
        <v>43931</v>
      </c>
      <c r="B2063">
        <v>40</v>
      </c>
      <c r="C2063" t="s">
        <v>176</v>
      </c>
      <c r="D2063" t="s">
        <v>177</v>
      </c>
      <c r="E2063">
        <v>7</v>
      </c>
      <c r="F2063" t="s">
        <v>18</v>
      </c>
      <c r="G2063" s="3">
        <v>40835</v>
      </c>
      <c r="H2063">
        <v>2011</v>
      </c>
    </row>
    <row r="2064" spans="1:8" x14ac:dyDescent="0.2">
      <c r="A2064">
        <v>999</v>
      </c>
      <c r="B2064">
        <v>39</v>
      </c>
      <c r="C2064" t="s">
        <v>24</v>
      </c>
      <c r="D2064" t="s">
        <v>25</v>
      </c>
      <c r="E2064">
        <v>13</v>
      </c>
      <c r="F2064" t="s">
        <v>12</v>
      </c>
      <c r="G2064" s="3">
        <v>40835</v>
      </c>
      <c r="H2064">
        <v>2011</v>
      </c>
    </row>
    <row r="2065" spans="1:8" x14ac:dyDescent="0.2">
      <c r="A2065">
        <v>43984</v>
      </c>
      <c r="B2065">
        <v>38</v>
      </c>
      <c r="C2065" t="s">
        <v>116</v>
      </c>
      <c r="D2065" t="s">
        <v>117</v>
      </c>
      <c r="E2065">
        <v>0</v>
      </c>
      <c r="F2065" t="s">
        <v>12</v>
      </c>
      <c r="G2065" s="3">
        <v>40835</v>
      </c>
      <c r="H2065">
        <v>2011</v>
      </c>
    </row>
    <row r="2066" spans="1:8" x14ac:dyDescent="0.2">
      <c r="A2066">
        <v>43935</v>
      </c>
      <c r="B2066">
        <v>37</v>
      </c>
      <c r="C2066" t="s">
        <v>35</v>
      </c>
      <c r="D2066" t="s">
        <v>36</v>
      </c>
      <c r="E2066">
        <v>3</v>
      </c>
      <c r="F2066" t="s">
        <v>12</v>
      </c>
      <c r="G2066" s="3">
        <v>40835</v>
      </c>
      <c r="H2066">
        <v>2011</v>
      </c>
    </row>
    <row r="2067" spans="1:8" x14ac:dyDescent="0.2">
      <c r="A2067">
        <v>43950</v>
      </c>
      <c r="B2067">
        <v>36</v>
      </c>
      <c r="C2067" t="s">
        <v>114</v>
      </c>
      <c r="D2067" t="s">
        <v>115</v>
      </c>
      <c r="E2067">
        <v>9</v>
      </c>
      <c r="F2067" t="s">
        <v>12</v>
      </c>
      <c r="G2067" s="3">
        <v>40835</v>
      </c>
      <c r="H2067">
        <v>2011</v>
      </c>
    </row>
    <row r="2068" spans="1:8" x14ac:dyDescent="0.2">
      <c r="A2068">
        <v>43843</v>
      </c>
      <c r="B2068">
        <v>35</v>
      </c>
      <c r="C2068" t="s">
        <v>208</v>
      </c>
      <c r="D2068" t="s">
        <v>209</v>
      </c>
      <c r="E2068">
        <v>11</v>
      </c>
      <c r="F2068" t="s">
        <v>15</v>
      </c>
      <c r="G2068" s="3">
        <v>40835</v>
      </c>
      <c r="H2068">
        <v>2011</v>
      </c>
    </row>
    <row r="2069" spans="1:8" x14ac:dyDescent="0.2">
      <c r="A2069">
        <v>43921</v>
      </c>
      <c r="B2069">
        <v>34</v>
      </c>
      <c r="C2069" t="s">
        <v>136</v>
      </c>
      <c r="D2069" t="s">
        <v>137</v>
      </c>
      <c r="E2069">
        <v>3</v>
      </c>
      <c r="F2069" t="s">
        <v>34</v>
      </c>
      <c r="G2069" s="3">
        <v>40835</v>
      </c>
      <c r="H2069">
        <v>2011</v>
      </c>
    </row>
    <row r="2070" spans="1:8" x14ac:dyDescent="0.2">
      <c r="A2070">
        <v>43860</v>
      </c>
      <c r="B2070">
        <v>33</v>
      </c>
      <c r="C2070" t="s">
        <v>214</v>
      </c>
      <c r="D2070" t="s">
        <v>215</v>
      </c>
      <c r="E2070">
        <v>4</v>
      </c>
      <c r="F2070" t="s">
        <v>15</v>
      </c>
      <c r="G2070" s="3">
        <v>40835</v>
      </c>
      <c r="H2070">
        <v>2011</v>
      </c>
    </row>
    <row r="2071" spans="1:8" x14ac:dyDescent="0.2">
      <c r="A2071">
        <v>43929</v>
      </c>
      <c r="B2071">
        <v>32</v>
      </c>
      <c r="C2071" t="s">
        <v>16</v>
      </c>
      <c r="D2071" t="s">
        <v>17</v>
      </c>
      <c r="E2071">
        <v>3</v>
      </c>
      <c r="F2071" t="s">
        <v>18</v>
      </c>
      <c r="G2071" s="3">
        <v>40835</v>
      </c>
      <c r="H2071">
        <v>2011</v>
      </c>
    </row>
    <row r="2072" spans="1:8" x14ac:dyDescent="0.2">
      <c r="A2072">
        <v>43926</v>
      </c>
      <c r="B2072">
        <v>30</v>
      </c>
      <c r="C2072" t="s">
        <v>194</v>
      </c>
      <c r="D2072" t="s">
        <v>195</v>
      </c>
      <c r="E2072">
        <v>2</v>
      </c>
      <c r="F2072" t="s">
        <v>18</v>
      </c>
      <c r="G2072" s="3">
        <v>40835</v>
      </c>
      <c r="H2072">
        <v>2011</v>
      </c>
    </row>
    <row r="2073" spans="1:8" x14ac:dyDescent="0.2">
      <c r="A2073">
        <v>43822</v>
      </c>
      <c r="B2073">
        <v>29</v>
      </c>
      <c r="C2073" t="s">
        <v>118</v>
      </c>
      <c r="D2073" t="s">
        <v>119</v>
      </c>
      <c r="E2073">
        <v>0</v>
      </c>
      <c r="F2073" t="s">
        <v>23</v>
      </c>
      <c r="G2073" s="3">
        <v>40835</v>
      </c>
      <c r="H2073">
        <v>2011</v>
      </c>
    </row>
    <row r="2074" spans="1:8" x14ac:dyDescent="0.2">
      <c r="A2074">
        <v>43855</v>
      </c>
      <c r="B2074">
        <v>29</v>
      </c>
      <c r="C2074" t="s">
        <v>144</v>
      </c>
      <c r="D2074" t="s">
        <v>145</v>
      </c>
      <c r="E2074">
        <v>7</v>
      </c>
      <c r="F2074" t="s">
        <v>15</v>
      </c>
      <c r="G2074" s="3">
        <v>40835</v>
      </c>
      <c r="H2074">
        <v>2011</v>
      </c>
    </row>
    <row r="2075" spans="1:8" x14ac:dyDescent="0.2">
      <c r="A2075">
        <v>43928</v>
      </c>
      <c r="B2075">
        <v>28</v>
      </c>
      <c r="C2075" t="s">
        <v>212</v>
      </c>
      <c r="D2075" t="s">
        <v>213</v>
      </c>
      <c r="E2075">
        <v>4</v>
      </c>
      <c r="F2075" t="s">
        <v>18</v>
      </c>
      <c r="G2075" s="3">
        <v>40835</v>
      </c>
      <c r="H2075">
        <v>2011</v>
      </c>
    </row>
    <row r="2076" spans="1:8" x14ac:dyDescent="0.2">
      <c r="A2076">
        <v>43927</v>
      </c>
      <c r="B2076">
        <v>52</v>
      </c>
      <c r="C2076" t="s">
        <v>200</v>
      </c>
      <c r="D2076" t="s">
        <v>201</v>
      </c>
      <c r="E2076">
        <v>17</v>
      </c>
      <c r="F2076" t="s">
        <v>18</v>
      </c>
      <c r="G2076" s="3">
        <v>40835</v>
      </c>
      <c r="H2076">
        <v>2011</v>
      </c>
    </row>
    <row r="2077" spans="1:8" x14ac:dyDescent="0.2">
      <c r="A2077">
        <v>43831</v>
      </c>
      <c r="B2077">
        <v>103</v>
      </c>
      <c r="C2077" t="s">
        <v>83</v>
      </c>
      <c r="D2077" t="s">
        <v>84</v>
      </c>
      <c r="E2077">
        <v>2</v>
      </c>
      <c r="F2077" t="s">
        <v>23</v>
      </c>
      <c r="G2077" s="3">
        <v>40835</v>
      </c>
      <c r="H2077">
        <v>2011</v>
      </c>
    </row>
    <row r="2078" spans="1:8" x14ac:dyDescent="0.2">
      <c r="A2078">
        <v>43838</v>
      </c>
      <c r="B2078">
        <v>106</v>
      </c>
      <c r="C2078" t="s">
        <v>21</v>
      </c>
      <c r="D2078" t="s">
        <v>22</v>
      </c>
      <c r="E2078">
        <v>3</v>
      </c>
      <c r="F2078" t="s">
        <v>23</v>
      </c>
      <c r="G2078" s="3">
        <v>40835</v>
      </c>
      <c r="H2078">
        <v>2011</v>
      </c>
    </row>
    <row r="2079" spans="1:8" x14ac:dyDescent="0.2">
      <c r="A2079">
        <v>43980</v>
      </c>
      <c r="B2079">
        <v>180</v>
      </c>
      <c r="C2079" t="s">
        <v>246</v>
      </c>
      <c r="D2079" t="s">
        <v>247</v>
      </c>
      <c r="E2079">
        <v>2</v>
      </c>
      <c r="F2079" t="s">
        <v>111</v>
      </c>
      <c r="G2079" s="3">
        <v>40835</v>
      </c>
      <c r="H2079">
        <v>2011</v>
      </c>
    </row>
    <row r="2080" spans="1:8" x14ac:dyDescent="0.2">
      <c r="A2080">
        <v>43982</v>
      </c>
      <c r="B2080">
        <v>174</v>
      </c>
      <c r="C2080" t="s">
        <v>384</v>
      </c>
      <c r="D2080" t="s">
        <v>385</v>
      </c>
      <c r="E2080">
        <v>1</v>
      </c>
      <c r="F2080" t="s">
        <v>111</v>
      </c>
      <c r="G2080" s="3">
        <v>40835</v>
      </c>
      <c r="H2080">
        <v>2011</v>
      </c>
    </row>
    <row r="2081" spans="1:8" x14ac:dyDescent="0.2">
      <c r="A2081">
        <v>43981</v>
      </c>
      <c r="B2081">
        <v>182</v>
      </c>
      <c r="C2081" t="s">
        <v>300</v>
      </c>
      <c r="D2081" t="s">
        <v>301</v>
      </c>
      <c r="E2081">
        <v>2</v>
      </c>
      <c r="F2081" t="s">
        <v>111</v>
      </c>
      <c r="G2081" s="3">
        <v>40835</v>
      </c>
      <c r="H2081">
        <v>2011</v>
      </c>
    </row>
    <row r="2082" spans="1:8" x14ac:dyDescent="0.2">
      <c r="A2082">
        <v>43862</v>
      </c>
      <c r="B2082">
        <v>167</v>
      </c>
      <c r="C2082" t="s">
        <v>302</v>
      </c>
      <c r="D2082" t="s">
        <v>303</v>
      </c>
      <c r="E2082">
        <v>4</v>
      </c>
      <c r="F2082" t="s">
        <v>15</v>
      </c>
      <c r="G2082" s="3">
        <v>40835</v>
      </c>
      <c r="H2082">
        <v>2011</v>
      </c>
    </row>
    <row r="2083" spans="1:8" x14ac:dyDescent="0.2">
      <c r="A2083">
        <v>43867</v>
      </c>
      <c r="B2083">
        <v>165</v>
      </c>
      <c r="C2083" t="s">
        <v>328</v>
      </c>
      <c r="D2083" t="s">
        <v>329</v>
      </c>
      <c r="E2083">
        <v>7</v>
      </c>
      <c r="F2083" t="s">
        <v>15</v>
      </c>
      <c r="G2083" s="3">
        <v>40835</v>
      </c>
      <c r="H2083">
        <v>2011</v>
      </c>
    </row>
    <row r="2084" spans="1:8" x14ac:dyDescent="0.2">
      <c r="A2084">
        <v>43966</v>
      </c>
      <c r="B2084">
        <v>203</v>
      </c>
      <c r="C2084" t="s">
        <v>286</v>
      </c>
      <c r="D2084" t="s">
        <v>287</v>
      </c>
      <c r="E2084">
        <v>0</v>
      </c>
      <c r="F2084" t="s">
        <v>12</v>
      </c>
      <c r="G2084" s="3">
        <v>40835</v>
      </c>
      <c r="H2084">
        <v>2011</v>
      </c>
    </row>
    <row r="2085" spans="1:8" x14ac:dyDescent="0.2">
      <c r="A2085">
        <v>1882637</v>
      </c>
      <c r="B2085">
        <v>203</v>
      </c>
      <c r="C2085" t="s">
        <v>244</v>
      </c>
      <c r="D2085" t="s">
        <v>245</v>
      </c>
      <c r="E2085">
        <v>0</v>
      </c>
      <c r="F2085" t="s">
        <v>111</v>
      </c>
      <c r="G2085" s="3">
        <v>40835</v>
      </c>
      <c r="H2085">
        <v>2011</v>
      </c>
    </row>
    <row r="2086" spans="1:8" x14ac:dyDescent="0.2">
      <c r="A2086">
        <v>20001</v>
      </c>
      <c r="B2086">
        <v>203</v>
      </c>
      <c r="C2086" t="s">
        <v>288</v>
      </c>
      <c r="D2086" t="s">
        <v>289</v>
      </c>
      <c r="E2086">
        <v>0</v>
      </c>
      <c r="F2086" t="s">
        <v>12</v>
      </c>
      <c r="G2086" s="3">
        <v>40835</v>
      </c>
      <c r="H2086">
        <v>2011</v>
      </c>
    </row>
    <row r="2087" spans="1:8" x14ac:dyDescent="0.2">
      <c r="A2087">
        <v>20012</v>
      </c>
      <c r="B2087">
        <v>203</v>
      </c>
      <c r="C2087" t="s">
        <v>278</v>
      </c>
      <c r="D2087" t="s">
        <v>279</v>
      </c>
      <c r="E2087">
        <v>0</v>
      </c>
      <c r="F2087" t="s">
        <v>111</v>
      </c>
      <c r="G2087" s="3">
        <v>40835</v>
      </c>
      <c r="H2087">
        <v>2011</v>
      </c>
    </row>
    <row r="2088" spans="1:8" x14ac:dyDescent="0.2">
      <c r="A2088">
        <v>44039</v>
      </c>
      <c r="B2088">
        <v>201</v>
      </c>
      <c r="C2088" t="s">
        <v>314</v>
      </c>
      <c r="D2088" t="s">
        <v>315</v>
      </c>
      <c r="E2088">
        <v>0</v>
      </c>
      <c r="F2088" t="s">
        <v>111</v>
      </c>
      <c r="G2088" s="3">
        <v>40835</v>
      </c>
      <c r="H2088">
        <v>2011</v>
      </c>
    </row>
    <row r="2089" spans="1:8" x14ac:dyDescent="0.2">
      <c r="A2089">
        <v>43870</v>
      </c>
      <c r="B2089">
        <v>200</v>
      </c>
      <c r="C2089" t="s">
        <v>264</v>
      </c>
      <c r="D2089" t="s">
        <v>265</v>
      </c>
      <c r="E2089">
        <v>7</v>
      </c>
      <c r="F2089" t="s">
        <v>15</v>
      </c>
      <c r="G2089" s="3">
        <v>40835</v>
      </c>
      <c r="H2089">
        <v>2011</v>
      </c>
    </row>
    <row r="2090" spans="1:8" x14ac:dyDescent="0.2">
      <c r="A2090">
        <v>44007</v>
      </c>
      <c r="B2090">
        <v>196</v>
      </c>
      <c r="C2090" t="s">
        <v>274</v>
      </c>
      <c r="D2090" t="s">
        <v>275</v>
      </c>
      <c r="E2090">
        <v>1</v>
      </c>
      <c r="F2090" t="s">
        <v>111</v>
      </c>
      <c r="G2090" s="3">
        <v>40835</v>
      </c>
      <c r="H2090">
        <v>2011</v>
      </c>
    </row>
    <row r="2091" spans="1:8" x14ac:dyDescent="0.2">
      <c r="A2091">
        <v>43996</v>
      </c>
      <c r="B2091">
        <v>195</v>
      </c>
      <c r="C2091" t="s">
        <v>306</v>
      </c>
      <c r="D2091" t="s">
        <v>307</v>
      </c>
      <c r="E2091">
        <v>1</v>
      </c>
      <c r="F2091" t="s">
        <v>15</v>
      </c>
      <c r="G2091" s="3">
        <v>40835</v>
      </c>
      <c r="H2091">
        <v>2011</v>
      </c>
    </row>
    <row r="2092" spans="1:8" x14ac:dyDescent="0.2">
      <c r="A2092">
        <v>43979</v>
      </c>
      <c r="B2092">
        <v>188</v>
      </c>
      <c r="C2092" t="s">
        <v>282</v>
      </c>
      <c r="D2092" t="s">
        <v>283</v>
      </c>
      <c r="E2092">
        <v>1</v>
      </c>
      <c r="F2092" t="s">
        <v>111</v>
      </c>
      <c r="G2092" s="3">
        <v>40835</v>
      </c>
      <c r="H2092">
        <v>2011</v>
      </c>
    </row>
    <row r="2093" spans="1:8" x14ac:dyDescent="0.2">
      <c r="A2093">
        <v>43959</v>
      </c>
      <c r="B2093">
        <v>158</v>
      </c>
      <c r="C2093" t="s">
        <v>402</v>
      </c>
      <c r="D2093" t="s">
        <v>403</v>
      </c>
      <c r="E2093">
        <v>4</v>
      </c>
      <c r="F2093" t="s">
        <v>12</v>
      </c>
      <c r="G2093" s="3">
        <v>40835</v>
      </c>
      <c r="H2093">
        <v>2011</v>
      </c>
    </row>
    <row r="2094" spans="1:8" x14ac:dyDescent="0.2">
      <c r="A2094">
        <v>43978</v>
      </c>
      <c r="B2094">
        <v>105</v>
      </c>
      <c r="C2094" t="s">
        <v>109</v>
      </c>
      <c r="D2094" t="s">
        <v>110</v>
      </c>
      <c r="E2094">
        <v>16</v>
      </c>
      <c r="F2094" t="s">
        <v>111</v>
      </c>
      <c r="G2094" s="3">
        <v>40835</v>
      </c>
      <c r="H2094">
        <v>2011</v>
      </c>
    </row>
    <row r="2095" spans="1:8" x14ac:dyDescent="0.2">
      <c r="A2095">
        <v>43874</v>
      </c>
      <c r="B2095">
        <v>127</v>
      </c>
      <c r="C2095" t="s">
        <v>364</v>
      </c>
      <c r="D2095" t="s">
        <v>365</v>
      </c>
      <c r="E2095">
        <v>8</v>
      </c>
      <c r="F2095" t="s">
        <v>15</v>
      </c>
      <c r="G2095" s="3">
        <v>40835</v>
      </c>
      <c r="H2095">
        <v>2011</v>
      </c>
    </row>
    <row r="2096" spans="1:8" x14ac:dyDescent="0.2">
      <c r="A2096">
        <v>43956</v>
      </c>
      <c r="B2096">
        <v>126</v>
      </c>
      <c r="C2096" t="s">
        <v>386</v>
      </c>
      <c r="D2096" t="s">
        <v>387</v>
      </c>
      <c r="E2096">
        <v>8</v>
      </c>
      <c r="F2096" t="s">
        <v>12</v>
      </c>
      <c r="G2096" s="3">
        <v>40835</v>
      </c>
      <c r="H2096">
        <v>2011</v>
      </c>
    </row>
    <row r="2097" spans="1:8" x14ac:dyDescent="0.2">
      <c r="A2097">
        <v>43851</v>
      </c>
      <c r="B2097">
        <v>125</v>
      </c>
      <c r="C2097" t="s">
        <v>292</v>
      </c>
      <c r="D2097" t="s">
        <v>293</v>
      </c>
      <c r="E2097">
        <v>14</v>
      </c>
      <c r="F2097" t="s">
        <v>15</v>
      </c>
      <c r="G2097" s="3">
        <v>40835</v>
      </c>
      <c r="H2097">
        <v>2011</v>
      </c>
    </row>
    <row r="2098" spans="1:8" x14ac:dyDescent="0.2">
      <c r="A2098">
        <v>44036</v>
      </c>
      <c r="B2098">
        <v>123</v>
      </c>
      <c r="C2098" t="s">
        <v>77</v>
      </c>
      <c r="D2098" t="s">
        <v>78</v>
      </c>
      <c r="E2098">
        <v>1</v>
      </c>
      <c r="F2098" t="s">
        <v>12</v>
      </c>
      <c r="G2098" s="3">
        <v>40835</v>
      </c>
      <c r="H2098">
        <v>2011</v>
      </c>
    </row>
    <row r="2099" spans="1:8" x14ac:dyDescent="0.2">
      <c r="A2099">
        <v>43944</v>
      </c>
      <c r="B2099">
        <v>122</v>
      </c>
      <c r="C2099" t="s">
        <v>348</v>
      </c>
      <c r="D2099" t="s">
        <v>349</v>
      </c>
      <c r="E2099">
        <v>4</v>
      </c>
      <c r="F2099" t="s">
        <v>12</v>
      </c>
      <c r="G2099" s="3">
        <v>40835</v>
      </c>
      <c r="H2099">
        <v>2011</v>
      </c>
    </row>
    <row r="2100" spans="1:8" x14ac:dyDescent="0.2">
      <c r="A2100">
        <v>43865</v>
      </c>
      <c r="B2100">
        <v>121</v>
      </c>
      <c r="C2100" t="s">
        <v>266</v>
      </c>
      <c r="D2100" t="s">
        <v>267</v>
      </c>
      <c r="E2100">
        <v>7</v>
      </c>
      <c r="F2100" t="s">
        <v>15</v>
      </c>
      <c r="G2100" s="3">
        <v>40835</v>
      </c>
      <c r="H2100">
        <v>2011</v>
      </c>
    </row>
    <row r="2101" spans="1:8" x14ac:dyDescent="0.2">
      <c r="A2101">
        <v>20010</v>
      </c>
      <c r="B2101">
        <v>156</v>
      </c>
      <c r="C2101" t="s">
        <v>398</v>
      </c>
      <c r="D2101" t="s">
        <v>399</v>
      </c>
      <c r="E2101">
        <v>1</v>
      </c>
      <c r="F2101" t="s">
        <v>111</v>
      </c>
      <c r="G2101" s="3">
        <v>40835</v>
      </c>
      <c r="H2101">
        <v>2011</v>
      </c>
    </row>
    <row r="2102" spans="1:8" x14ac:dyDescent="0.2">
      <c r="A2102">
        <v>43845</v>
      </c>
      <c r="B2102">
        <v>119</v>
      </c>
      <c r="C2102" t="s">
        <v>13</v>
      </c>
      <c r="D2102" t="s">
        <v>14</v>
      </c>
      <c r="E2102">
        <v>27</v>
      </c>
      <c r="F2102" t="s">
        <v>15</v>
      </c>
      <c r="G2102" s="3">
        <v>40835</v>
      </c>
      <c r="H2102">
        <v>2011</v>
      </c>
    </row>
    <row r="2103" spans="1:8" x14ac:dyDescent="0.2">
      <c r="A2103">
        <v>44027</v>
      </c>
      <c r="B2103">
        <v>129</v>
      </c>
      <c r="C2103" t="s">
        <v>340</v>
      </c>
      <c r="D2103" t="s">
        <v>341</v>
      </c>
      <c r="E2103">
        <v>3</v>
      </c>
      <c r="F2103" t="s">
        <v>12</v>
      </c>
      <c r="G2103" s="3">
        <v>40835</v>
      </c>
      <c r="H2103">
        <v>2011</v>
      </c>
    </row>
    <row r="2104" spans="1:8" x14ac:dyDescent="0.2">
      <c r="A2104">
        <v>43958</v>
      </c>
      <c r="B2104">
        <v>118</v>
      </c>
      <c r="C2104" t="s">
        <v>338</v>
      </c>
      <c r="D2104" t="s">
        <v>339</v>
      </c>
      <c r="E2104">
        <v>4</v>
      </c>
      <c r="F2104" t="s">
        <v>12</v>
      </c>
      <c r="G2104" s="3">
        <v>40835</v>
      </c>
      <c r="H2104">
        <v>2011</v>
      </c>
    </row>
    <row r="2105" spans="1:8" x14ac:dyDescent="0.2">
      <c r="A2105">
        <v>43923</v>
      </c>
      <c r="B2105">
        <v>115</v>
      </c>
      <c r="C2105" t="s">
        <v>57</v>
      </c>
      <c r="D2105" t="s">
        <v>58</v>
      </c>
      <c r="E2105">
        <v>34</v>
      </c>
      <c r="F2105" t="s">
        <v>18</v>
      </c>
      <c r="G2105" s="3">
        <v>40835</v>
      </c>
      <c r="H2105">
        <v>2011</v>
      </c>
    </row>
    <row r="2106" spans="1:8" x14ac:dyDescent="0.2">
      <c r="A2106">
        <v>43840</v>
      </c>
      <c r="B2106">
        <v>113</v>
      </c>
      <c r="C2106" t="s">
        <v>358</v>
      </c>
      <c r="D2106" t="s">
        <v>359</v>
      </c>
      <c r="E2106">
        <v>1</v>
      </c>
      <c r="F2106" t="s">
        <v>23</v>
      </c>
      <c r="G2106" s="3">
        <v>40835</v>
      </c>
      <c r="H2106">
        <v>2011</v>
      </c>
    </row>
    <row r="2107" spans="1:8" x14ac:dyDescent="0.2">
      <c r="A2107">
        <v>43877</v>
      </c>
      <c r="B2107">
        <v>112</v>
      </c>
      <c r="C2107" t="s">
        <v>368</v>
      </c>
      <c r="D2107" t="s">
        <v>369</v>
      </c>
      <c r="E2107">
        <v>31</v>
      </c>
      <c r="F2107" t="s">
        <v>15</v>
      </c>
      <c r="G2107" s="3">
        <v>40835</v>
      </c>
      <c r="H2107">
        <v>2011</v>
      </c>
    </row>
    <row r="2108" spans="1:8" x14ac:dyDescent="0.2">
      <c r="A2108">
        <v>43873</v>
      </c>
      <c r="B2108">
        <v>110</v>
      </c>
      <c r="C2108" t="s">
        <v>101</v>
      </c>
      <c r="D2108" t="s">
        <v>102</v>
      </c>
      <c r="E2108">
        <v>5</v>
      </c>
      <c r="F2108" t="s">
        <v>15</v>
      </c>
      <c r="G2108" s="3">
        <v>40835</v>
      </c>
      <c r="H2108">
        <v>2011</v>
      </c>
    </row>
    <row r="2109" spans="1:8" x14ac:dyDescent="0.2">
      <c r="A2109">
        <v>43951</v>
      </c>
      <c r="B2109">
        <v>108</v>
      </c>
      <c r="C2109" t="s">
        <v>81</v>
      </c>
      <c r="D2109" t="s">
        <v>82</v>
      </c>
      <c r="E2109">
        <v>2</v>
      </c>
      <c r="F2109" t="s">
        <v>12</v>
      </c>
      <c r="G2109" s="3">
        <v>40835</v>
      </c>
      <c r="H2109">
        <v>2011</v>
      </c>
    </row>
    <row r="2110" spans="1:8" x14ac:dyDescent="0.2">
      <c r="A2110">
        <v>43994</v>
      </c>
      <c r="B2110">
        <v>117</v>
      </c>
      <c r="C2110" t="s">
        <v>356</v>
      </c>
      <c r="D2110" t="s">
        <v>357</v>
      </c>
      <c r="E2110">
        <v>20</v>
      </c>
      <c r="F2110" t="s">
        <v>12</v>
      </c>
      <c r="G2110" s="3">
        <v>40835</v>
      </c>
      <c r="H2110">
        <v>2011</v>
      </c>
    </row>
    <row r="2111" spans="1:8" x14ac:dyDescent="0.2">
      <c r="A2111">
        <v>43939</v>
      </c>
      <c r="B2111">
        <v>120</v>
      </c>
      <c r="C2111" t="s">
        <v>10</v>
      </c>
      <c r="D2111" t="s">
        <v>11</v>
      </c>
      <c r="E2111">
        <v>34</v>
      </c>
      <c r="F2111" t="s">
        <v>12</v>
      </c>
      <c r="G2111" s="3">
        <v>40835</v>
      </c>
      <c r="H2111">
        <v>2011</v>
      </c>
    </row>
    <row r="2112" spans="1:8" x14ac:dyDescent="0.2">
      <c r="A2112">
        <v>43886</v>
      </c>
      <c r="B2112">
        <v>131</v>
      </c>
      <c r="C2112" t="s">
        <v>366</v>
      </c>
      <c r="D2112" t="s">
        <v>367</v>
      </c>
      <c r="E2112">
        <v>4</v>
      </c>
      <c r="F2112" t="s">
        <v>15</v>
      </c>
      <c r="G2112" s="3">
        <v>40835</v>
      </c>
      <c r="H2112">
        <v>2011</v>
      </c>
    </row>
    <row r="2113" spans="1:8" x14ac:dyDescent="0.2">
      <c r="A2113">
        <v>43977</v>
      </c>
      <c r="B2113">
        <v>149</v>
      </c>
      <c r="C2113" t="s">
        <v>350</v>
      </c>
      <c r="D2113" t="s">
        <v>351</v>
      </c>
      <c r="E2113">
        <v>2</v>
      </c>
      <c r="F2113" t="s">
        <v>111</v>
      </c>
      <c r="G2113" s="3">
        <v>40835</v>
      </c>
      <c r="H2113">
        <v>2011</v>
      </c>
    </row>
    <row r="2114" spans="1:8" x14ac:dyDescent="0.2">
      <c r="A2114">
        <v>43825</v>
      </c>
      <c r="B2114">
        <v>146</v>
      </c>
      <c r="C2114" t="s">
        <v>400</v>
      </c>
      <c r="D2114" t="s">
        <v>401</v>
      </c>
      <c r="E2114">
        <v>0</v>
      </c>
      <c r="F2114" t="s">
        <v>23</v>
      </c>
      <c r="G2114" s="3">
        <v>40835</v>
      </c>
      <c r="H2114">
        <v>2011</v>
      </c>
    </row>
    <row r="2115" spans="1:8" x14ac:dyDescent="0.2">
      <c r="A2115">
        <v>43856</v>
      </c>
      <c r="B2115">
        <v>155</v>
      </c>
      <c r="C2115" t="s">
        <v>420</v>
      </c>
      <c r="D2115" t="s">
        <v>421</v>
      </c>
      <c r="E2115">
        <v>3</v>
      </c>
      <c r="F2115" t="s">
        <v>15</v>
      </c>
      <c r="G2115" s="3">
        <v>40835</v>
      </c>
      <c r="H2115">
        <v>2011</v>
      </c>
    </row>
    <row r="2116" spans="1:8" x14ac:dyDescent="0.2">
      <c r="A2116">
        <v>43841</v>
      </c>
      <c r="B2116">
        <v>134</v>
      </c>
      <c r="C2116" t="s">
        <v>374</v>
      </c>
      <c r="D2116" t="s">
        <v>375</v>
      </c>
      <c r="E2116">
        <v>4</v>
      </c>
      <c r="F2116" t="s">
        <v>23</v>
      </c>
      <c r="G2116" s="3">
        <v>40835</v>
      </c>
      <c r="H2116">
        <v>2011</v>
      </c>
    </row>
    <row r="2117" spans="1:8" x14ac:dyDescent="0.2">
      <c r="A2117">
        <v>43863</v>
      </c>
      <c r="B2117">
        <v>135</v>
      </c>
      <c r="C2117" t="s">
        <v>360</v>
      </c>
      <c r="D2117" t="s">
        <v>361</v>
      </c>
      <c r="E2117">
        <v>4</v>
      </c>
      <c r="F2117" t="s">
        <v>15</v>
      </c>
      <c r="G2117" s="3">
        <v>40835</v>
      </c>
      <c r="H2117">
        <v>2011</v>
      </c>
    </row>
    <row r="2118" spans="1:8" x14ac:dyDescent="0.2">
      <c r="A2118">
        <v>43857</v>
      </c>
      <c r="B2118">
        <v>135</v>
      </c>
      <c r="C2118" t="s">
        <v>344</v>
      </c>
      <c r="D2118" t="s">
        <v>345</v>
      </c>
      <c r="E2118">
        <v>2</v>
      </c>
      <c r="F2118" t="s">
        <v>15</v>
      </c>
      <c r="G2118" s="3">
        <v>40835</v>
      </c>
      <c r="H2118">
        <v>2011</v>
      </c>
    </row>
    <row r="2119" spans="1:8" x14ac:dyDescent="0.2">
      <c r="A2119">
        <v>20014</v>
      </c>
      <c r="B2119">
        <v>133</v>
      </c>
      <c r="C2119" t="s">
        <v>362</v>
      </c>
      <c r="D2119" t="s">
        <v>363</v>
      </c>
      <c r="E2119">
        <v>4</v>
      </c>
      <c r="F2119" t="s">
        <v>15</v>
      </c>
      <c r="G2119" s="3">
        <v>40835</v>
      </c>
      <c r="H2119">
        <v>2011</v>
      </c>
    </row>
    <row r="2120" spans="1:8" x14ac:dyDescent="0.2">
      <c r="A2120">
        <v>43853</v>
      </c>
      <c r="B2120">
        <v>138</v>
      </c>
      <c r="C2120" t="s">
        <v>218</v>
      </c>
      <c r="D2120" t="s">
        <v>219</v>
      </c>
      <c r="E2120">
        <v>6</v>
      </c>
      <c r="F2120" t="s">
        <v>15</v>
      </c>
      <c r="G2120" s="3">
        <v>40835</v>
      </c>
      <c r="H2120">
        <v>2011</v>
      </c>
    </row>
    <row r="2121" spans="1:8" x14ac:dyDescent="0.2">
      <c r="A2121">
        <v>43955</v>
      </c>
      <c r="B2121">
        <v>68</v>
      </c>
      <c r="C2121" t="s">
        <v>172</v>
      </c>
      <c r="D2121" t="s">
        <v>173</v>
      </c>
      <c r="E2121">
        <v>7</v>
      </c>
      <c r="F2121" t="s">
        <v>12</v>
      </c>
      <c r="G2121" s="3">
        <v>40870</v>
      </c>
      <c r="H2121">
        <v>2011</v>
      </c>
    </row>
    <row r="2122" spans="1:8" x14ac:dyDescent="0.2">
      <c r="A2122">
        <v>43932</v>
      </c>
      <c r="B2122">
        <v>75</v>
      </c>
      <c r="C2122" t="s">
        <v>75</v>
      </c>
      <c r="D2122" t="s">
        <v>76</v>
      </c>
      <c r="E2122">
        <v>4</v>
      </c>
      <c r="F2122" t="s">
        <v>12</v>
      </c>
      <c r="G2122" s="3">
        <v>40870</v>
      </c>
      <c r="H2122">
        <v>2011</v>
      </c>
    </row>
    <row r="2123" spans="1:8" x14ac:dyDescent="0.2">
      <c r="A2123">
        <v>43947</v>
      </c>
      <c r="B2123">
        <v>74</v>
      </c>
      <c r="C2123" t="s">
        <v>342</v>
      </c>
      <c r="D2123" t="s">
        <v>343</v>
      </c>
      <c r="E2123">
        <v>7</v>
      </c>
      <c r="F2123" t="s">
        <v>12</v>
      </c>
      <c r="G2123" s="3">
        <v>40870</v>
      </c>
      <c r="H2123">
        <v>2011</v>
      </c>
    </row>
    <row r="2124" spans="1:8" x14ac:dyDescent="0.2">
      <c r="A2124">
        <v>43812</v>
      </c>
      <c r="B2124">
        <v>72</v>
      </c>
      <c r="C2124" t="s">
        <v>93</v>
      </c>
      <c r="D2124" t="s">
        <v>94</v>
      </c>
      <c r="E2124">
        <v>2</v>
      </c>
      <c r="F2124" t="s">
        <v>23</v>
      </c>
      <c r="G2124" s="3">
        <v>40870</v>
      </c>
      <c r="H2124">
        <v>2011</v>
      </c>
    </row>
    <row r="2125" spans="1:8" x14ac:dyDescent="0.2">
      <c r="A2125">
        <v>43899</v>
      </c>
      <c r="B2125">
        <v>72</v>
      </c>
      <c r="C2125" t="s">
        <v>51</v>
      </c>
      <c r="D2125" t="s">
        <v>52</v>
      </c>
      <c r="E2125">
        <v>11</v>
      </c>
      <c r="F2125" t="s">
        <v>34</v>
      </c>
      <c r="G2125" s="3">
        <v>40870</v>
      </c>
      <c r="H2125">
        <v>2011</v>
      </c>
    </row>
    <row r="2126" spans="1:8" x14ac:dyDescent="0.2">
      <c r="A2126">
        <v>43934</v>
      </c>
      <c r="B2126">
        <v>71</v>
      </c>
      <c r="C2126" t="s">
        <v>45</v>
      </c>
      <c r="D2126" t="s">
        <v>46</v>
      </c>
      <c r="E2126">
        <v>1</v>
      </c>
      <c r="F2126" t="s">
        <v>12</v>
      </c>
      <c r="G2126" s="3">
        <v>40870</v>
      </c>
      <c r="H2126">
        <v>2011</v>
      </c>
    </row>
    <row r="2127" spans="1:8" x14ac:dyDescent="0.2">
      <c r="A2127">
        <v>43892</v>
      </c>
      <c r="B2127">
        <v>70</v>
      </c>
      <c r="C2127" t="s">
        <v>352</v>
      </c>
      <c r="D2127" t="s">
        <v>353</v>
      </c>
      <c r="E2127">
        <v>4</v>
      </c>
      <c r="F2127" t="s">
        <v>15</v>
      </c>
      <c r="G2127" s="3">
        <v>40870</v>
      </c>
      <c r="H2127">
        <v>2011</v>
      </c>
    </row>
    <row r="2128" spans="1:8" x14ac:dyDescent="0.2">
      <c r="A2128">
        <v>43904</v>
      </c>
      <c r="B2128">
        <v>69</v>
      </c>
      <c r="C2128" t="s">
        <v>32</v>
      </c>
      <c r="D2128" t="s">
        <v>33</v>
      </c>
      <c r="E2128">
        <v>13</v>
      </c>
      <c r="F2128" t="s">
        <v>34</v>
      </c>
      <c r="G2128" s="3">
        <v>40870</v>
      </c>
      <c r="H2128">
        <v>2011</v>
      </c>
    </row>
    <row r="2129" spans="1:8" x14ac:dyDescent="0.2">
      <c r="A2129">
        <v>43869</v>
      </c>
      <c r="B2129">
        <v>67</v>
      </c>
      <c r="C2129" t="s">
        <v>67</v>
      </c>
      <c r="D2129" t="s">
        <v>68</v>
      </c>
      <c r="E2129">
        <v>1</v>
      </c>
      <c r="F2129" t="s">
        <v>15</v>
      </c>
      <c r="G2129" s="3">
        <v>40870</v>
      </c>
      <c r="H2129">
        <v>2011</v>
      </c>
    </row>
    <row r="2130" spans="1:8" x14ac:dyDescent="0.2">
      <c r="A2130">
        <v>43937</v>
      </c>
      <c r="B2130">
        <v>65</v>
      </c>
      <c r="C2130" t="s">
        <v>107</v>
      </c>
      <c r="D2130" t="s">
        <v>108</v>
      </c>
      <c r="E2130">
        <v>4</v>
      </c>
      <c r="F2130" t="s">
        <v>12</v>
      </c>
      <c r="G2130" s="3">
        <v>40870</v>
      </c>
      <c r="H2130">
        <v>2011</v>
      </c>
    </row>
    <row r="2131" spans="1:8" x14ac:dyDescent="0.2">
      <c r="A2131">
        <v>43901</v>
      </c>
      <c r="B2131">
        <v>64</v>
      </c>
      <c r="C2131" t="s">
        <v>180</v>
      </c>
      <c r="D2131" t="s">
        <v>181</v>
      </c>
      <c r="E2131">
        <v>2</v>
      </c>
      <c r="F2131" t="s">
        <v>34</v>
      </c>
      <c r="G2131" s="3">
        <v>40870</v>
      </c>
      <c r="H2131">
        <v>2011</v>
      </c>
    </row>
    <row r="2132" spans="1:8" x14ac:dyDescent="0.2">
      <c r="A2132">
        <v>43866</v>
      </c>
      <c r="B2132">
        <v>63</v>
      </c>
      <c r="C2132" t="s">
        <v>354</v>
      </c>
      <c r="D2132" t="s">
        <v>355</v>
      </c>
      <c r="E2132">
        <v>2</v>
      </c>
      <c r="F2132" t="s">
        <v>15</v>
      </c>
      <c r="G2132" s="3">
        <v>40870</v>
      </c>
      <c r="H2132">
        <v>2011</v>
      </c>
    </row>
    <row r="2133" spans="1:8" x14ac:dyDescent="0.2">
      <c r="A2133">
        <v>43847</v>
      </c>
      <c r="B2133">
        <v>62</v>
      </c>
      <c r="C2133" t="s">
        <v>166</v>
      </c>
      <c r="D2133" t="s">
        <v>167</v>
      </c>
      <c r="E2133">
        <v>8</v>
      </c>
      <c r="F2133" t="s">
        <v>15</v>
      </c>
      <c r="G2133" s="3">
        <v>40870</v>
      </c>
      <c r="H2133">
        <v>2011</v>
      </c>
    </row>
    <row r="2134" spans="1:8" x14ac:dyDescent="0.2">
      <c r="A2134">
        <v>43872</v>
      </c>
      <c r="B2134">
        <v>60</v>
      </c>
      <c r="C2134" t="s">
        <v>59</v>
      </c>
      <c r="D2134" t="s">
        <v>60</v>
      </c>
      <c r="E2134">
        <v>4</v>
      </c>
      <c r="F2134" t="s">
        <v>15</v>
      </c>
      <c r="G2134" s="3">
        <v>40870</v>
      </c>
      <c r="H2134">
        <v>2011</v>
      </c>
    </row>
    <row r="2135" spans="1:8" x14ac:dyDescent="0.2">
      <c r="A2135">
        <v>43888</v>
      </c>
      <c r="B2135">
        <v>59</v>
      </c>
      <c r="C2135" t="s">
        <v>55</v>
      </c>
      <c r="D2135" t="s">
        <v>56</v>
      </c>
      <c r="E2135">
        <v>1</v>
      </c>
      <c r="F2135" t="s">
        <v>15</v>
      </c>
      <c r="G2135" s="3">
        <v>40870</v>
      </c>
      <c r="H2135">
        <v>2011</v>
      </c>
    </row>
    <row r="2136" spans="1:8" x14ac:dyDescent="0.2">
      <c r="A2136">
        <v>43943</v>
      </c>
      <c r="B2136">
        <v>58</v>
      </c>
      <c r="C2136" t="s">
        <v>222</v>
      </c>
      <c r="D2136" t="s">
        <v>223</v>
      </c>
      <c r="E2136">
        <v>1</v>
      </c>
      <c r="F2136" t="s">
        <v>12</v>
      </c>
      <c r="G2136" s="3">
        <v>40870</v>
      </c>
      <c r="H2136">
        <v>2011</v>
      </c>
    </row>
    <row r="2137" spans="1:8" x14ac:dyDescent="0.2">
      <c r="A2137">
        <v>43964</v>
      </c>
      <c r="B2137">
        <v>56</v>
      </c>
      <c r="C2137" t="s">
        <v>216</v>
      </c>
      <c r="D2137" t="s">
        <v>217</v>
      </c>
      <c r="E2137">
        <v>1</v>
      </c>
      <c r="F2137" t="s">
        <v>12</v>
      </c>
      <c r="G2137" s="3">
        <v>40870</v>
      </c>
      <c r="H2137">
        <v>2011</v>
      </c>
    </row>
    <row r="2138" spans="1:8" x14ac:dyDescent="0.2">
      <c r="A2138">
        <v>43973</v>
      </c>
      <c r="B2138">
        <v>55</v>
      </c>
      <c r="C2138" t="s">
        <v>168</v>
      </c>
      <c r="D2138" t="s">
        <v>169</v>
      </c>
      <c r="E2138">
        <v>3</v>
      </c>
      <c r="F2138" t="s">
        <v>12</v>
      </c>
      <c r="G2138" s="3">
        <v>40870</v>
      </c>
      <c r="H2138">
        <v>2011</v>
      </c>
    </row>
    <row r="2139" spans="1:8" x14ac:dyDescent="0.2">
      <c r="A2139">
        <v>43962</v>
      </c>
      <c r="B2139">
        <v>66</v>
      </c>
      <c r="C2139" t="s">
        <v>53</v>
      </c>
      <c r="D2139" t="s">
        <v>54</v>
      </c>
      <c r="E2139">
        <v>2</v>
      </c>
      <c r="F2139" t="s">
        <v>12</v>
      </c>
      <c r="G2139" s="3">
        <v>40870</v>
      </c>
      <c r="H2139">
        <v>2011</v>
      </c>
    </row>
    <row r="2140" spans="1:8" x14ac:dyDescent="0.2">
      <c r="A2140">
        <v>43858</v>
      </c>
      <c r="B2140">
        <v>77</v>
      </c>
      <c r="C2140" t="s">
        <v>182</v>
      </c>
      <c r="D2140" t="s">
        <v>183</v>
      </c>
      <c r="E2140">
        <v>9</v>
      </c>
      <c r="F2140" t="s">
        <v>15</v>
      </c>
      <c r="G2140" s="3">
        <v>40870</v>
      </c>
      <c r="H2140">
        <v>2011</v>
      </c>
    </row>
    <row r="2141" spans="1:8" x14ac:dyDescent="0.2">
      <c r="A2141">
        <v>43861</v>
      </c>
      <c r="B2141">
        <v>79</v>
      </c>
      <c r="C2141" t="s">
        <v>112</v>
      </c>
      <c r="D2141" t="s">
        <v>113</v>
      </c>
      <c r="E2141">
        <v>4</v>
      </c>
      <c r="F2141" t="s">
        <v>15</v>
      </c>
      <c r="G2141" s="3">
        <v>40870</v>
      </c>
      <c r="H2141">
        <v>2011</v>
      </c>
    </row>
    <row r="2142" spans="1:8" x14ac:dyDescent="0.2">
      <c r="A2142">
        <v>43909</v>
      </c>
      <c r="B2142">
        <v>54</v>
      </c>
      <c r="C2142" t="s">
        <v>202</v>
      </c>
      <c r="D2142" t="s">
        <v>203</v>
      </c>
      <c r="E2142">
        <v>3</v>
      </c>
      <c r="F2142" t="s">
        <v>34</v>
      </c>
      <c r="G2142" s="3">
        <v>40870</v>
      </c>
      <c r="H2142">
        <v>2011</v>
      </c>
    </row>
    <row r="2143" spans="1:8" x14ac:dyDescent="0.2">
      <c r="A2143">
        <v>43887</v>
      </c>
      <c r="B2143">
        <v>101</v>
      </c>
      <c r="C2143" t="s">
        <v>19</v>
      </c>
      <c r="D2143" t="s">
        <v>20</v>
      </c>
      <c r="E2143">
        <v>7</v>
      </c>
      <c r="F2143" t="s">
        <v>15</v>
      </c>
      <c r="G2143" s="3">
        <v>40870</v>
      </c>
      <c r="H2143">
        <v>2011</v>
      </c>
    </row>
    <row r="2144" spans="1:8" x14ac:dyDescent="0.2">
      <c r="A2144">
        <v>43835</v>
      </c>
      <c r="B2144">
        <v>98</v>
      </c>
      <c r="C2144" t="s">
        <v>49</v>
      </c>
      <c r="D2144" t="s">
        <v>50</v>
      </c>
      <c r="E2144">
        <v>0</v>
      </c>
      <c r="F2144" t="s">
        <v>23</v>
      </c>
      <c r="G2144" s="3">
        <v>40870</v>
      </c>
      <c r="H2144">
        <v>2011</v>
      </c>
    </row>
    <row r="2145" spans="1:8" x14ac:dyDescent="0.2">
      <c r="A2145">
        <v>43875</v>
      </c>
      <c r="B2145">
        <v>98</v>
      </c>
      <c r="C2145" t="s">
        <v>258</v>
      </c>
      <c r="D2145" t="s">
        <v>259</v>
      </c>
      <c r="E2145">
        <v>3</v>
      </c>
      <c r="F2145" t="s">
        <v>15</v>
      </c>
      <c r="G2145" s="3">
        <v>40870</v>
      </c>
      <c r="H2145">
        <v>2011</v>
      </c>
    </row>
    <row r="2146" spans="1:8" x14ac:dyDescent="0.2">
      <c r="A2146">
        <v>43834</v>
      </c>
      <c r="B2146">
        <v>95</v>
      </c>
      <c r="C2146" t="s">
        <v>91</v>
      </c>
      <c r="D2146" t="s">
        <v>92</v>
      </c>
      <c r="E2146">
        <v>3</v>
      </c>
      <c r="F2146" t="s">
        <v>23</v>
      </c>
      <c r="G2146" s="3">
        <v>40870</v>
      </c>
      <c r="H2146">
        <v>2011</v>
      </c>
    </row>
    <row r="2147" spans="1:8" x14ac:dyDescent="0.2">
      <c r="A2147">
        <v>43957</v>
      </c>
      <c r="B2147">
        <v>94</v>
      </c>
      <c r="C2147" t="s">
        <v>43</v>
      </c>
      <c r="D2147" t="s">
        <v>44</v>
      </c>
      <c r="E2147">
        <v>9</v>
      </c>
      <c r="F2147" t="s">
        <v>12</v>
      </c>
      <c r="G2147" s="3">
        <v>40870</v>
      </c>
      <c r="H2147">
        <v>2011</v>
      </c>
    </row>
    <row r="2148" spans="1:8" x14ac:dyDescent="0.2">
      <c r="A2148">
        <v>43831</v>
      </c>
      <c r="B2148">
        <v>93</v>
      </c>
      <c r="C2148" t="s">
        <v>83</v>
      </c>
      <c r="D2148" t="s">
        <v>84</v>
      </c>
      <c r="E2148">
        <v>10</v>
      </c>
      <c r="F2148" t="s">
        <v>23</v>
      </c>
      <c r="G2148" s="3">
        <v>40870</v>
      </c>
      <c r="H2148">
        <v>2011</v>
      </c>
    </row>
    <row r="2149" spans="1:8" x14ac:dyDescent="0.2">
      <c r="A2149">
        <v>43889</v>
      </c>
      <c r="B2149">
        <v>91</v>
      </c>
      <c r="C2149" t="s">
        <v>28</v>
      </c>
      <c r="D2149" t="s">
        <v>29</v>
      </c>
      <c r="E2149">
        <v>3</v>
      </c>
      <c r="F2149" t="s">
        <v>15</v>
      </c>
      <c r="G2149" s="3">
        <v>40870</v>
      </c>
      <c r="H2149">
        <v>2011</v>
      </c>
    </row>
    <row r="2150" spans="1:8" x14ac:dyDescent="0.2">
      <c r="A2150">
        <v>43952</v>
      </c>
      <c r="B2150">
        <v>89</v>
      </c>
      <c r="C2150" t="s">
        <v>190</v>
      </c>
      <c r="D2150" t="s">
        <v>191</v>
      </c>
      <c r="E2150">
        <v>5</v>
      </c>
      <c r="F2150" t="s">
        <v>12</v>
      </c>
      <c r="G2150" s="3">
        <v>40870</v>
      </c>
      <c r="H2150">
        <v>2011</v>
      </c>
    </row>
    <row r="2151" spans="1:8" x14ac:dyDescent="0.2">
      <c r="A2151">
        <v>43945</v>
      </c>
      <c r="B2151">
        <v>88</v>
      </c>
      <c r="C2151" t="s">
        <v>37</v>
      </c>
      <c r="D2151" t="s">
        <v>38</v>
      </c>
      <c r="E2151">
        <v>10</v>
      </c>
      <c r="F2151" t="s">
        <v>12</v>
      </c>
      <c r="G2151" s="3">
        <v>40870</v>
      </c>
      <c r="H2151">
        <v>2011</v>
      </c>
    </row>
    <row r="2152" spans="1:8" x14ac:dyDescent="0.2">
      <c r="A2152">
        <v>43868</v>
      </c>
      <c r="B2152">
        <v>87</v>
      </c>
      <c r="C2152" t="s">
        <v>103</v>
      </c>
      <c r="D2152" t="s">
        <v>104</v>
      </c>
      <c r="E2152">
        <v>0</v>
      </c>
      <c r="F2152" t="s">
        <v>15</v>
      </c>
      <c r="G2152" s="3">
        <v>40870</v>
      </c>
      <c r="H2152">
        <v>2011</v>
      </c>
    </row>
    <row r="2153" spans="1:8" x14ac:dyDescent="0.2">
      <c r="A2153">
        <v>43936</v>
      </c>
      <c r="B2153">
        <v>85</v>
      </c>
      <c r="C2153" t="s">
        <v>210</v>
      </c>
      <c r="D2153" t="s">
        <v>211</v>
      </c>
      <c r="E2153">
        <v>10</v>
      </c>
      <c r="F2153" t="s">
        <v>12</v>
      </c>
      <c r="G2153" s="3">
        <v>40870</v>
      </c>
      <c r="H2153">
        <v>2011</v>
      </c>
    </row>
    <row r="2154" spans="1:8" x14ac:dyDescent="0.2">
      <c r="A2154">
        <v>43844</v>
      </c>
      <c r="B2154">
        <v>84</v>
      </c>
      <c r="C2154" t="s">
        <v>63</v>
      </c>
      <c r="D2154" t="s">
        <v>64</v>
      </c>
      <c r="E2154">
        <v>2</v>
      </c>
      <c r="F2154" t="s">
        <v>15</v>
      </c>
      <c r="G2154" s="3">
        <v>40870</v>
      </c>
      <c r="H2154">
        <v>2011</v>
      </c>
    </row>
    <row r="2155" spans="1:8" x14ac:dyDescent="0.2">
      <c r="A2155">
        <v>43818</v>
      </c>
      <c r="B2155">
        <v>81</v>
      </c>
      <c r="C2155" t="s">
        <v>95</v>
      </c>
      <c r="D2155" t="s">
        <v>96</v>
      </c>
      <c r="E2155">
        <v>10</v>
      </c>
      <c r="F2155" t="s">
        <v>23</v>
      </c>
      <c r="G2155" s="3">
        <v>40870</v>
      </c>
      <c r="H2155">
        <v>2011</v>
      </c>
    </row>
    <row r="2156" spans="1:8" x14ac:dyDescent="0.2">
      <c r="A2156">
        <v>43891</v>
      </c>
      <c r="B2156">
        <v>79</v>
      </c>
      <c r="C2156" t="s">
        <v>26</v>
      </c>
      <c r="D2156" t="s">
        <v>27</v>
      </c>
      <c r="E2156">
        <v>1</v>
      </c>
      <c r="F2156" t="s">
        <v>15</v>
      </c>
      <c r="G2156" s="3">
        <v>40870</v>
      </c>
      <c r="H2156">
        <v>2011</v>
      </c>
    </row>
    <row r="2157" spans="1:8" x14ac:dyDescent="0.2">
      <c r="A2157">
        <v>43883</v>
      </c>
      <c r="B2157">
        <v>53</v>
      </c>
      <c r="C2157" t="s">
        <v>105</v>
      </c>
      <c r="D2157" t="s">
        <v>106</v>
      </c>
      <c r="E2157">
        <v>4</v>
      </c>
      <c r="F2157" t="s">
        <v>15</v>
      </c>
      <c r="G2157" s="3">
        <v>40870</v>
      </c>
      <c r="H2157">
        <v>2011</v>
      </c>
    </row>
    <row r="2158" spans="1:8" x14ac:dyDescent="0.2">
      <c r="A2158">
        <v>1902465</v>
      </c>
      <c r="B2158">
        <v>27</v>
      </c>
      <c r="C2158" t="s">
        <v>126</v>
      </c>
      <c r="D2158" t="s">
        <v>127</v>
      </c>
      <c r="E2158">
        <v>4</v>
      </c>
      <c r="F2158" t="s">
        <v>12</v>
      </c>
      <c r="G2158" s="3">
        <v>40870</v>
      </c>
      <c r="H2158">
        <v>2011</v>
      </c>
    </row>
    <row r="2159" spans="1:8" x14ac:dyDescent="0.2">
      <c r="A2159">
        <v>999</v>
      </c>
      <c r="B2159">
        <v>51</v>
      </c>
      <c r="C2159" t="s">
        <v>24</v>
      </c>
      <c r="D2159" t="s">
        <v>25</v>
      </c>
      <c r="E2159">
        <v>12</v>
      </c>
      <c r="F2159" t="s">
        <v>12</v>
      </c>
      <c r="G2159" s="3">
        <v>40870</v>
      </c>
      <c r="H2159">
        <v>2011</v>
      </c>
    </row>
    <row r="2160" spans="1:8" x14ac:dyDescent="0.2">
      <c r="A2160">
        <v>43976</v>
      </c>
      <c r="B2160">
        <v>22</v>
      </c>
      <c r="C2160" t="s">
        <v>140</v>
      </c>
      <c r="D2160" t="s">
        <v>141</v>
      </c>
      <c r="E2160">
        <v>2</v>
      </c>
      <c r="F2160" t="s">
        <v>23</v>
      </c>
      <c r="G2160" s="3">
        <v>40870</v>
      </c>
      <c r="H2160">
        <v>2011</v>
      </c>
    </row>
    <row r="2161" spans="1:8" x14ac:dyDescent="0.2">
      <c r="A2161">
        <v>43953</v>
      </c>
      <c r="B2161">
        <v>21</v>
      </c>
      <c r="C2161" t="s">
        <v>196</v>
      </c>
      <c r="D2161" t="s">
        <v>197</v>
      </c>
      <c r="E2161">
        <v>4</v>
      </c>
      <c r="F2161" t="s">
        <v>12</v>
      </c>
      <c r="G2161" s="3">
        <v>40870</v>
      </c>
      <c r="H2161">
        <v>2011</v>
      </c>
    </row>
    <row r="2162" spans="1:8" x14ac:dyDescent="0.2">
      <c r="A2162">
        <v>43911</v>
      </c>
      <c r="B2162">
        <v>20</v>
      </c>
      <c r="C2162" t="s">
        <v>130</v>
      </c>
      <c r="D2162" t="s">
        <v>131</v>
      </c>
      <c r="E2162">
        <v>2</v>
      </c>
      <c r="F2162" t="s">
        <v>34</v>
      </c>
      <c r="G2162" s="3">
        <v>40870</v>
      </c>
      <c r="H2162">
        <v>2011</v>
      </c>
    </row>
    <row r="2163" spans="1:8" x14ac:dyDescent="0.2">
      <c r="A2163">
        <v>43819</v>
      </c>
      <c r="B2163">
        <v>19</v>
      </c>
      <c r="C2163" t="s">
        <v>188</v>
      </c>
      <c r="D2163" t="s">
        <v>189</v>
      </c>
      <c r="E2163">
        <v>2</v>
      </c>
      <c r="F2163" t="s">
        <v>23</v>
      </c>
      <c r="G2163" s="3">
        <v>40870</v>
      </c>
      <c r="H2163">
        <v>2011</v>
      </c>
    </row>
    <row r="2164" spans="1:8" x14ac:dyDescent="0.2">
      <c r="A2164">
        <v>43970</v>
      </c>
      <c r="B2164">
        <v>18</v>
      </c>
      <c r="C2164" t="s">
        <v>184</v>
      </c>
      <c r="D2164" t="s">
        <v>185</v>
      </c>
      <c r="E2164">
        <v>4</v>
      </c>
      <c r="F2164" t="s">
        <v>12</v>
      </c>
      <c r="G2164" s="3">
        <v>40870</v>
      </c>
      <c r="H2164">
        <v>2011</v>
      </c>
    </row>
    <row r="2165" spans="1:8" x14ac:dyDescent="0.2">
      <c r="A2165">
        <v>43971</v>
      </c>
      <c r="B2165">
        <v>17</v>
      </c>
      <c r="C2165" t="s">
        <v>128</v>
      </c>
      <c r="D2165" t="s">
        <v>129</v>
      </c>
      <c r="E2165">
        <v>1</v>
      </c>
      <c r="F2165" t="s">
        <v>12</v>
      </c>
      <c r="G2165" s="3">
        <v>40870</v>
      </c>
      <c r="H2165">
        <v>2011</v>
      </c>
    </row>
    <row r="2166" spans="1:8" x14ac:dyDescent="0.2">
      <c r="A2166">
        <v>43946</v>
      </c>
      <c r="B2166">
        <v>15</v>
      </c>
      <c r="C2166" t="s">
        <v>150</v>
      </c>
      <c r="D2166" t="s">
        <v>151</v>
      </c>
      <c r="E2166">
        <v>0</v>
      </c>
      <c r="F2166" t="s">
        <v>12</v>
      </c>
      <c r="G2166" s="3">
        <v>40870</v>
      </c>
      <c r="H2166">
        <v>2011</v>
      </c>
    </row>
    <row r="2167" spans="1:8" x14ac:dyDescent="0.2">
      <c r="A2167">
        <v>43949</v>
      </c>
      <c r="B2167">
        <v>14</v>
      </c>
      <c r="C2167" t="s">
        <v>142</v>
      </c>
      <c r="D2167" t="s">
        <v>143</v>
      </c>
      <c r="E2167">
        <v>6</v>
      </c>
      <c r="F2167" t="s">
        <v>12</v>
      </c>
      <c r="G2167" s="3">
        <v>40870</v>
      </c>
      <c r="H2167">
        <v>2011</v>
      </c>
    </row>
    <row r="2168" spans="1:8" x14ac:dyDescent="0.2">
      <c r="A2168">
        <v>43925</v>
      </c>
      <c r="B2168">
        <v>13</v>
      </c>
      <c r="C2168" t="s">
        <v>132</v>
      </c>
      <c r="D2168" t="s">
        <v>133</v>
      </c>
      <c r="E2168">
        <v>3</v>
      </c>
      <c r="F2168" t="s">
        <v>18</v>
      </c>
      <c r="G2168" s="3">
        <v>40870</v>
      </c>
      <c r="H2168">
        <v>2011</v>
      </c>
    </row>
    <row r="2169" spans="1:8" x14ac:dyDescent="0.2">
      <c r="A2169">
        <v>44037</v>
      </c>
      <c r="B2169">
        <v>23</v>
      </c>
      <c r="C2169" t="s">
        <v>174</v>
      </c>
      <c r="D2169" t="s">
        <v>175</v>
      </c>
      <c r="E2169">
        <v>2</v>
      </c>
      <c r="F2169" t="s">
        <v>12</v>
      </c>
      <c r="G2169" s="3">
        <v>40870</v>
      </c>
      <c r="H2169">
        <v>2011</v>
      </c>
    </row>
    <row r="2170" spans="1:8" x14ac:dyDescent="0.2">
      <c r="A2170">
        <v>43965</v>
      </c>
      <c r="B2170">
        <v>12</v>
      </c>
      <c r="C2170" t="s">
        <v>138</v>
      </c>
      <c r="D2170" t="s">
        <v>139</v>
      </c>
      <c r="E2170">
        <v>1</v>
      </c>
      <c r="F2170" t="s">
        <v>12</v>
      </c>
      <c r="G2170" s="3">
        <v>40870</v>
      </c>
      <c r="H2170">
        <v>2011</v>
      </c>
    </row>
    <row r="2171" spans="1:8" x14ac:dyDescent="0.2">
      <c r="A2171">
        <v>43922</v>
      </c>
      <c r="B2171">
        <v>10</v>
      </c>
      <c r="C2171" t="s">
        <v>148</v>
      </c>
      <c r="D2171" t="s">
        <v>149</v>
      </c>
      <c r="E2171">
        <v>0</v>
      </c>
      <c r="F2171" t="s">
        <v>18</v>
      </c>
      <c r="G2171" s="3">
        <v>40870</v>
      </c>
      <c r="H2171">
        <v>2011</v>
      </c>
    </row>
    <row r="2172" spans="1:8" x14ac:dyDescent="0.2">
      <c r="A2172">
        <v>43954</v>
      </c>
      <c r="B2172">
        <v>9</v>
      </c>
      <c r="C2172" t="s">
        <v>156</v>
      </c>
      <c r="D2172" t="s">
        <v>157</v>
      </c>
      <c r="E2172">
        <v>3</v>
      </c>
      <c r="F2172" t="s">
        <v>12</v>
      </c>
      <c r="G2172" s="3">
        <v>40870</v>
      </c>
      <c r="H2172">
        <v>2011</v>
      </c>
    </row>
    <row r="2173" spans="1:8" x14ac:dyDescent="0.2">
      <c r="A2173">
        <v>43938</v>
      </c>
      <c r="B2173">
        <v>8</v>
      </c>
      <c r="C2173" t="s">
        <v>164</v>
      </c>
      <c r="D2173" t="s">
        <v>165</v>
      </c>
      <c r="E2173">
        <v>4</v>
      </c>
      <c r="F2173" t="s">
        <v>12</v>
      </c>
      <c r="G2173" s="3">
        <v>40870</v>
      </c>
      <c r="H2173">
        <v>2011</v>
      </c>
    </row>
    <row r="2174" spans="1:8" x14ac:dyDescent="0.2">
      <c r="A2174">
        <v>43963</v>
      </c>
      <c r="B2174">
        <v>7</v>
      </c>
      <c r="C2174" t="s">
        <v>154</v>
      </c>
      <c r="D2174" t="s">
        <v>155</v>
      </c>
      <c r="E2174">
        <v>1</v>
      </c>
      <c r="F2174" t="s">
        <v>12</v>
      </c>
      <c r="G2174" s="3">
        <v>40870</v>
      </c>
      <c r="H2174">
        <v>2011</v>
      </c>
    </row>
    <row r="2175" spans="1:8" x14ac:dyDescent="0.2">
      <c r="A2175">
        <v>43924</v>
      </c>
      <c r="B2175">
        <v>6</v>
      </c>
      <c r="C2175" t="s">
        <v>160</v>
      </c>
      <c r="D2175" t="s">
        <v>161</v>
      </c>
      <c r="E2175">
        <v>1</v>
      </c>
      <c r="F2175" t="s">
        <v>18</v>
      </c>
      <c r="G2175" s="3">
        <v>40870</v>
      </c>
      <c r="H2175">
        <v>2011</v>
      </c>
    </row>
    <row r="2176" spans="1:8" x14ac:dyDescent="0.2">
      <c r="A2176">
        <v>43942</v>
      </c>
      <c r="B2176">
        <v>5</v>
      </c>
      <c r="C2176" t="s">
        <v>146</v>
      </c>
      <c r="D2176" t="s">
        <v>147</v>
      </c>
      <c r="E2176">
        <v>2</v>
      </c>
      <c r="F2176" t="s">
        <v>12</v>
      </c>
      <c r="G2176" s="3">
        <v>40870</v>
      </c>
      <c r="H2176">
        <v>2011</v>
      </c>
    </row>
    <row r="2177" spans="1:8" x14ac:dyDescent="0.2">
      <c r="A2177">
        <v>43930</v>
      </c>
      <c r="B2177">
        <v>4</v>
      </c>
      <c r="C2177" t="s">
        <v>122</v>
      </c>
      <c r="D2177" t="s">
        <v>123</v>
      </c>
      <c r="E2177">
        <v>0</v>
      </c>
      <c r="F2177" t="s">
        <v>18</v>
      </c>
      <c r="G2177" s="3">
        <v>40870</v>
      </c>
      <c r="H2177">
        <v>2011</v>
      </c>
    </row>
    <row r="2178" spans="1:8" x14ac:dyDescent="0.2">
      <c r="A2178">
        <v>43948</v>
      </c>
      <c r="B2178">
        <v>3</v>
      </c>
      <c r="C2178" t="s">
        <v>152</v>
      </c>
      <c r="D2178" t="s">
        <v>153</v>
      </c>
      <c r="E2178">
        <v>0</v>
      </c>
      <c r="F2178" t="s">
        <v>12</v>
      </c>
      <c r="G2178" s="3">
        <v>40870</v>
      </c>
      <c r="H2178">
        <v>2011</v>
      </c>
    </row>
    <row r="2179" spans="1:8" x14ac:dyDescent="0.2">
      <c r="A2179">
        <v>43960</v>
      </c>
      <c r="B2179">
        <v>2</v>
      </c>
      <c r="C2179" t="s">
        <v>158</v>
      </c>
      <c r="D2179" t="s">
        <v>159</v>
      </c>
      <c r="E2179">
        <v>0</v>
      </c>
      <c r="F2179" t="s">
        <v>12</v>
      </c>
      <c r="G2179" s="3">
        <v>40870</v>
      </c>
      <c r="H2179">
        <v>2011</v>
      </c>
    </row>
    <row r="2180" spans="1:8" x14ac:dyDescent="0.2">
      <c r="A2180">
        <v>44000</v>
      </c>
      <c r="B2180">
        <v>103</v>
      </c>
      <c r="C2180" t="s">
        <v>39</v>
      </c>
      <c r="D2180" t="s">
        <v>40</v>
      </c>
      <c r="E2180">
        <v>10</v>
      </c>
      <c r="F2180" t="s">
        <v>12</v>
      </c>
      <c r="G2180" s="3">
        <v>40870</v>
      </c>
      <c r="H2180">
        <v>2011</v>
      </c>
    </row>
    <row r="2181" spans="1:8" x14ac:dyDescent="0.2">
      <c r="A2181">
        <v>43941</v>
      </c>
      <c r="B2181">
        <v>11</v>
      </c>
      <c r="C2181" t="s">
        <v>170</v>
      </c>
      <c r="D2181" t="s">
        <v>171</v>
      </c>
      <c r="E2181">
        <v>1</v>
      </c>
      <c r="F2181" t="s">
        <v>12</v>
      </c>
      <c r="G2181" s="3">
        <v>40870</v>
      </c>
      <c r="H2181">
        <v>2011</v>
      </c>
    </row>
    <row r="2182" spans="1:8" x14ac:dyDescent="0.2">
      <c r="A2182">
        <v>43928</v>
      </c>
      <c r="B2182">
        <v>24</v>
      </c>
      <c r="C2182" t="s">
        <v>212</v>
      </c>
      <c r="D2182" t="s">
        <v>213</v>
      </c>
      <c r="E2182">
        <v>4</v>
      </c>
      <c r="F2182" t="s">
        <v>18</v>
      </c>
      <c r="G2182" s="3">
        <v>40870</v>
      </c>
      <c r="H2182">
        <v>2011</v>
      </c>
    </row>
    <row r="2183" spans="1:8" x14ac:dyDescent="0.2">
      <c r="A2183">
        <v>43961</v>
      </c>
      <c r="B2183">
        <v>25</v>
      </c>
      <c r="C2183" t="s">
        <v>206</v>
      </c>
      <c r="D2183" t="s">
        <v>207</v>
      </c>
      <c r="E2183">
        <v>1</v>
      </c>
      <c r="F2183" t="s">
        <v>12</v>
      </c>
      <c r="G2183" s="3">
        <v>40870</v>
      </c>
      <c r="H2183">
        <v>2011</v>
      </c>
    </row>
    <row r="2184" spans="1:8" x14ac:dyDescent="0.2">
      <c r="A2184">
        <v>43968</v>
      </c>
      <c r="B2184">
        <v>26</v>
      </c>
      <c r="C2184" t="s">
        <v>204</v>
      </c>
      <c r="D2184" t="s">
        <v>205</v>
      </c>
      <c r="E2184">
        <v>1</v>
      </c>
      <c r="F2184" t="s">
        <v>12</v>
      </c>
      <c r="G2184" s="3">
        <v>40870</v>
      </c>
      <c r="H2184">
        <v>2011</v>
      </c>
    </row>
    <row r="2185" spans="1:8" x14ac:dyDescent="0.2">
      <c r="A2185">
        <v>43974</v>
      </c>
      <c r="B2185">
        <v>50</v>
      </c>
      <c r="C2185" t="s">
        <v>61</v>
      </c>
      <c r="D2185" t="s">
        <v>62</v>
      </c>
      <c r="E2185">
        <v>5</v>
      </c>
      <c r="F2185" t="s">
        <v>12</v>
      </c>
      <c r="G2185" s="3">
        <v>40870</v>
      </c>
      <c r="H2185">
        <v>2011</v>
      </c>
    </row>
    <row r="2186" spans="1:8" x14ac:dyDescent="0.2">
      <c r="A2186">
        <v>43967</v>
      </c>
      <c r="B2186">
        <v>49</v>
      </c>
      <c r="C2186" t="s">
        <v>178</v>
      </c>
      <c r="D2186" t="s">
        <v>179</v>
      </c>
      <c r="E2186">
        <v>2</v>
      </c>
      <c r="F2186" t="s">
        <v>12</v>
      </c>
      <c r="G2186" s="3">
        <v>40870</v>
      </c>
      <c r="H2186">
        <v>2011</v>
      </c>
    </row>
    <row r="2187" spans="1:8" x14ac:dyDescent="0.2">
      <c r="A2187">
        <v>43849</v>
      </c>
      <c r="B2187">
        <v>48</v>
      </c>
      <c r="C2187" t="s">
        <v>124</v>
      </c>
      <c r="D2187" t="s">
        <v>125</v>
      </c>
      <c r="E2187">
        <v>1</v>
      </c>
      <c r="F2187" t="s">
        <v>15</v>
      </c>
      <c r="G2187" s="3">
        <v>40870</v>
      </c>
      <c r="H2187">
        <v>2011</v>
      </c>
    </row>
    <row r="2188" spans="1:8" x14ac:dyDescent="0.2">
      <c r="A2188">
        <v>43910</v>
      </c>
      <c r="B2188">
        <v>47</v>
      </c>
      <c r="C2188" t="s">
        <v>220</v>
      </c>
      <c r="D2188" t="s">
        <v>221</v>
      </c>
      <c r="E2188">
        <v>3</v>
      </c>
      <c r="F2188" t="s">
        <v>34</v>
      </c>
      <c r="G2188" s="3">
        <v>40870</v>
      </c>
      <c r="H2188">
        <v>2011</v>
      </c>
    </row>
    <row r="2189" spans="1:8" x14ac:dyDescent="0.2">
      <c r="A2189">
        <v>43933</v>
      </c>
      <c r="B2189">
        <v>46</v>
      </c>
      <c r="C2189" t="s">
        <v>162</v>
      </c>
      <c r="D2189" t="s">
        <v>163</v>
      </c>
      <c r="E2189">
        <v>0</v>
      </c>
      <c r="F2189" t="s">
        <v>12</v>
      </c>
      <c r="G2189" s="3">
        <v>40870</v>
      </c>
      <c r="H2189">
        <v>2011</v>
      </c>
    </row>
    <row r="2190" spans="1:8" x14ac:dyDescent="0.2">
      <c r="A2190">
        <v>43817</v>
      </c>
      <c r="B2190">
        <v>45</v>
      </c>
      <c r="C2190" t="s">
        <v>41</v>
      </c>
      <c r="D2190" t="s">
        <v>42</v>
      </c>
      <c r="E2190">
        <v>3</v>
      </c>
      <c r="F2190" t="s">
        <v>23</v>
      </c>
      <c r="G2190" s="3">
        <v>40870</v>
      </c>
      <c r="H2190">
        <v>2011</v>
      </c>
    </row>
    <row r="2191" spans="1:8" x14ac:dyDescent="0.2">
      <c r="A2191">
        <v>43879</v>
      </c>
      <c r="B2191">
        <v>44</v>
      </c>
      <c r="C2191" t="s">
        <v>89</v>
      </c>
      <c r="D2191" t="s">
        <v>90</v>
      </c>
      <c r="E2191">
        <v>2</v>
      </c>
      <c r="F2191" t="s">
        <v>15</v>
      </c>
      <c r="G2191" s="3">
        <v>40870</v>
      </c>
      <c r="H2191">
        <v>2011</v>
      </c>
    </row>
    <row r="2192" spans="1:8" x14ac:dyDescent="0.2">
      <c r="A2192">
        <v>43876</v>
      </c>
      <c r="B2192">
        <v>43</v>
      </c>
      <c r="C2192" t="s">
        <v>134</v>
      </c>
      <c r="D2192" t="s">
        <v>135</v>
      </c>
      <c r="E2192">
        <v>1</v>
      </c>
      <c r="F2192" t="s">
        <v>15</v>
      </c>
      <c r="G2192" s="3">
        <v>40870</v>
      </c>
      <c r="H2192">
        <v>2011</v>
      </c>
    </row>
    <row r="2193" spans="1:8" x14ac:dyDescent="0.2">
      <c r="A2193">
        <v>43927</v>
      </c>
      <c r="B2193">
        <v>42</v>
      </c>
      <c r="C2193" t="s">
        <v>200</v>
      </c>
      <c r="D2193" t="s">
        <v>201</v>
      </c>
      <c r="E2193">
        <v>10</v>
      </c>
      <c r="F2193" t="s">
        <v>18</v>
      </c>
      <c r="G2193" s="3">
        <v>40870</v>
      </c>
      <c r="H2193">
        <v>2011</v>
      </c>
    </row>
    <row r="2194" spans="1:8" x14ac:dyDescent="0.2">
      <c r="A2194">
        <v>43935</v>
      </c>
      <c r="B2194">
        <v>41</v>
      </c>
      <c r="C2194" t="s">
        <v>35</v>
      </c>
      <c r="D2194" t="s">
        <v>36</v>
      </c>
      <c r="E2194">
        <v>4</v>
      </c>
      <c r="F2194" t="s">
        <v>12</v>
      </c>
      <c r="G2194" s="3">
        <v>40870</v>
      </c>
      <c r="H2194">
        <v>2011</v>
      </c>
    </row>
    <row r="2195" spans="1:8" x14ac:dyDescent="0.2">
      <c r="A2195">
        <v>44002</v>
      </c>
      <c r="B2195">
        <v>40</v>
      </c>
      <c r="C2195" t="s">
        <v>198</v>
      </c>
      <c r="D2195" t="s">
        <v>199</v>
      </c>
      <c r="E2195">
        <v>1</v>
      </c>
      <c r="F2195" t="s">
        <v>12</v>
      </c>
      <c r="G2195" s="3">
        <v>40870</v>
      </c>
      <c r="H2195">
        <v>2011</v>
      </c>
    </row>
    <row r="2196" spans="1:8" x14ac:dyDescent="0.2">
      <c r="A2196">
        <v>43931</v>
      </c>
      <c r="B2196">
        <v>39</v>
      </c>
      <c r="C2196" t="s">
        <v>176</v>
      </c>
      <c r="D2196" t="s">
        <v>177</v>
      </c>
      <c r="E2196">
        <v>1</v>
      </c>
      <c r="F2196" t="s">
        <v>18</v>
      </c>
      <c r="G2196" s="3">
        <v>40870</v>
      </c>
      <c r="H2196">
        <v>2011</v>
      </c>
    </row>
    <row r="2197" spans="1:8" x14ac:dyDescent="0.2">
      <c r="A2197">
        <v>43984</v>
      </c>
      <c r="B2197">
        <v>37</v>
      </c>
      <c r="C2197" t="s">
        <v>116</v>
      </c>
      <c r="D2197" t="s">
        <v>117</v>
      </c>
      <c r="E2197">
        <v>1</v>
      </c>
      <c r="F2197" t="s">
        <v>12</v>
      </c>
      <c r="G2197" s="3">
        <v>40870</v>
      </c>
      <c r="H2197">
        <v>2011</v>
      </c>
    </row>
    <row r="2198" spans="1:8" x14ac:dyDescent="0.2">
      <c r="A2198">
        <v>43950</v>
      </c>
      <c r="B2198">
        <v>37</v>
      </c>
      <c r="C2198" t="s">
        <v>114</v>
      </c>
      <c r="D2198" t="s">
        <v>115</v>
      </c>
      <c r="E2198">
        <v>1</v>
      </c>
      <c r="F2198" t="s">
        <v>12</v>
      </c>
      <c r="G2198" s="3">
        <v>40870</v>
      </c>
      <c r="H2198">
        <v>2011</v>
      </c>
    </row>
    <row r="2199" spans="1:8" x14ac:dyDescent="0.2">
      <c r="A2199">
        <v>43926</v>
      </c>
      <c r="B2199">
        <v>36</v>
      </c>
      <c r="C2199" t="s">
        <v>194</v>
      </c>
      <c r="D2199" t="s">
        <v>195</v>
      </c>
      <c r="E2199">
        <v>5</v>
      </c>
      <c r="F2199" t="s">
        <v>18</v>
      </c>
      <c r="G2199" s="3">
        <v>40870</v>
      </c>
      <c r="H2199">
        <v>2011</v>
      </c>
    </row>
    <row r="2200" spans="1:8" x14ac:dyDescent="0.2">
      <c r="A2200">
        <v>43929</v>
      </c>
      <c r="B2200">
        <v>35</v>
      </c>
      <c r="C2200" t="s">
        <v>16</v>
      </c>
      <c r="D2200" t="s">
        <v>17</v>
      </c>
      <c r="E2200">
        <v>3</v>
      </c>
      <c r="F2200" t="s">
        <v>18</v>
      </c>
      <c r="G2200" s="3">
        <v>40870</v>
      </c>
      <c r="H2200">
        <v>2011</v>
      </c>
    </row>
    <row r="2201" spans="1:8" x14ac:dyDescent="0.2">
      <c r="A2201">
        <v>43921</v>
      </c>
      <c r="B2201">
        <v>34</v>
      </c>
      <c r="C2201" t="s">
        <v>136</v>
      </c>
      <c r="D2201" t="s">
        <v>137</v>
      </c>
      <c r="E2201">
        <v>0</v>
      </c>
      <c r="F2201" t="s">
        <v>34</v>
      </c>
      <c r="G2201" s="3">
        <v>40870</v>
      </c>
      <c r="H2201">
        <v>2011</v>
      </c>
    </row>
    <row r="2202" spans="1:8" x14ac:dyDescent="0.2">
      <c r="A2202">
        <v>43995</v>
      </c>
      <c r="B2202">
        <v>33</v>
      </c>
      <c r="C2202" t="s">
        <v>192</v>
      </c>
      <c r="D2202" t="s">
        <v>193</v>
      </c>
      <c r="E2202">
        <v>14</v>
      </c>
      <c r="F2202" t="s">
        <v>12</v>
      </c>
      <c r="G2202" s="3">
        <v>40870</v>
      </c>
      <c r="H2202">
        <v>2011</v>
      </c>
    </row>
    <row r="2203" spans="1:8" x14ac:dyDescent="0.2">
      <c r="A2203">
        <v>43822</v>
      </c>
      <c r="B2203">
        <v>32</v>
      </c>
      <c r="C2203" t="s">
        <v>118</v>
      </c>
      <c r="D2203" t="s">
        <v>119</v>
      </c>
      <c r="E2203">
        <v>3</v>
      </c>
      <c r="F2203" t="s">
        <v>23</v>
      </c>
      <c r="G2203" s="3">
        <v>40870</v>
      </c>
      <c r="H2203">
        <v>2011</v>
      </c>
    </row>
    <row r="2204" spans="1:8" x14ac:dyDescent="0.2">
      <c r="A2204">
        <v>43855</v>
      </c>
      <c r="B2204">
        <v>31</v>
      </c>
      <c r="C2204" t="s">
        <v>144</v>
      </c>
      <c r="D2204" t="s">
        <v>145</v>
      </c>
      <c r="E2204">
        <v>2</v>
      </c>
      <c r="F2204" t="s">
        <v>15</v>
      </c>
      <c r="G2204" s="3">
        <v>40870</v>
      </c>
      <c r="H2204">
        <v>2011</v>
      </c>
    </row>
    <row r="2205" spans="1:8" x14ac:dyDescent="0.2">
      <c r="A2205">
        <v>43843</v>
      </c>
      <c r="B2205">
        <v>30</v>
      </c>
      <c r="C2205" t="s">
        <v>208</v>
      </c>
      <c r="D2205" t="s">
        <v>209</v>
      </c>
      <c r="E2205">
        <v>5</v>
      </c>
      <c r="F2205" t="s">
        <v>15</v>
      </c>
      <c r="G2205" s="3">
        <v>40870</v>
      </c>
      <c r="H2205">
        <v>2011</v>
      </c>
    </row>
    <row r="2206" spans="1:8" x14ac:dyDescent="0.2">
      <c r="A2206">
        <v>43860</v>
      </c>
      <c r="B2206">
        <v>29</v>
      </c>
      <c r="C2206" t="s">
        <v>214</v>
      </c>
      <c r="D2206" t="s">
        <v>215</v>
      </c>
      <c r="E2206">
        <v>4</v>
      </c>
      <c r="F2206" t="s">
        <v>15</v>
      </c>
      <c r="G2206" s="3">
        <v>40870</v>
      </c>
      <c r="H2206">
        <v>2011</v>
      </c>
    </row>
    <row r="2207" spans="1:8" x14ac:dyDescent="0.2">
      <c r="A2207">
        <v>43972</v>
      </c>
      <c r="B2207">
        <v>28</v>
      </c>
      <c r="C2207" t="s">
        <v>186</v>
      </c>
      <c r="D2207" t="s">
        <v>187</v>
      </c>
      <c r="E2207">
        <v>2</v>
      </c>
      <c r="F2207" t="s">
        <v>12</v>
      </c>
      <c r="G2207" s="3">
        <v>40870</v>
      </c>
      <c r="H2207">
        <v>2011</v>
      </c>
    </row>
    <row r="2208" spans="1:8" x14ac:dyDescent="0.2">
      <c r="A2208">
        <v>43914</v>
      </c>
      <c r="B2208">
        <v>51</v>
      </c>
      <c r="C2208" t="s">
        <v>87</v>
      </c>
      <c r="D2208" t="s">
        <v>88</v>
      </c>
      <c r="E2208">
        <v>2</v>
      </c>
      <c r="F2208" t="s">
        <v>34</v>
      </c>
      <c r="G2208" s="3">
        <v>40870</v>
      </c>
      <c r="H2208">
        <v>2011</v>
      </c>
    </row>
    <row r="2209" spans="1:8" x14ac:dyDescent="0.2">
      <c r="A2209">
        <v>43969</v>
      </c>
      <c r="B2209">
        <v>1</v>
      </c>
      <c r="C2209" t="s">
        <v>65</v>
      </c>
      <c r="D2209" t="s">
        <v>66</v>
      </c>
      <c r="E2209">
        <v>0</v>
      </c>
      <c r="F2209" t="s">
        <v>12</v>
      </c>
      <c r="G2209" s="3">
        <v>40870</v>
      </c>
      <c r="H2209">
        <v>2011</v>
      </c>
    </row>
    <row r="2210" spans="1:8" x14ac:dyDescent="0.2">
      <c r="A2210">
        <v>43951</v>
      </c>
      <c r="B2210">
        <v>104</v>
      </c>
      <c r="C2210" t="s">
        <v>81</v>
      </c>
      <c r="D2210" t="s">
        <v>82</v>
      </c>
      <c r="E2210">
        <v>4</v>
      </c>
      <c r="F2210" t="s">
        <v>12</v>
      </c>
      <c r="G2210" s="3">
        <v>40870</v>
      </c>
      <c r="H2210">
        <v>2011</v>
      </c>
    </row>
    <row r="2211" spans="1:8" x14ac:dyDescent="0.2">
      <c r="A2211">
        <v>43923</v>
      </c>
      <c r="B2211">
        <v>106</v>
      </c>
      <c r="C2211" t="s">
        <v>57</v>
      </c>
      <c r="D2211" t="s">
        <v>58</v>
      </c>
      <c r="E2211">
        <v>9</v>
      </c>
      <c r="F2211" t="s">
        <v>18</v>
      </c>
      <c r="G2211" s="3">
        <v>40870</v>
      </c>
      <c r="H2211">
        <v>2011</v>
      </c>
    </row>
    <row r="2212" spans="1:8" x14ac:dyDescent="0.2">
      <c r="A2212">
        <v>43980</v>
      </c>
      <c r="B2212">
        <v>179</v>
      </c>
      <c r="C2212" t="s">
        <v>246</v>
      </c>
      <c r="D2212" t="s">
        <v>247</v>
      </c>
      <c r="E2212">
        <v>1</v>
      </c>
      <c r="F2212" t="s">
        <v>111</v>
      </c>
      <c r="G2212" s="3">
        <v>40870</v>
      </c>
      <c r="H2212">
        <v>2011</v>
      </c>
    </row>
    <row r="2213" spans="1:8" x14ac:dyDescent="0.2">
      <c r="A2213">
        <v>43982</v>
      </c>
      <c r="B2213">
        <v>171</v>
      </c>
      <c r="C2213" t="s">
        <v>384</v>
      </c>
      <c r="D2213" t="s">
        <v>385</v>
      </c>
      <c r="E2213">
        <v>3</v>
      </c>
      <c r="F2213" t="s">
        <v>111</v>
      </c>
      <c r="G2213" s="3">
        <v>40870</v>
      </c>
      <c r="H2213">
        <v>2011</v>
      </c>
    </row>
    <row r="2214" spans="1:8" x14ac:dyDescent="0.2">
      <c r="A2214">
        <v>20010</v>
      </c>
      <c r="B2214">
        <v>163</v>
      </c>
      <c r="C2214" t="s">
        <v>398</v>
      </c>
      <c r="D2214" t="s">
        <v>399</v>
      </c>
      <c r="E2214">
        <v>7</v>
      </c>
      <c r="F2214" t="s">
        <v>111</v>
      </c>
      <c r="G2214" s="3">
        <v>40870</v>
      </c>
      <c r="H2214">
        <v>2011</v>
      </c>
    </row>
    <row r="2215" spans="1:8" x14ac:dyDescent="0.2">
      <c r="A2215">
        <v>43862</v>
      </c>
      <c r="B2215">
        <v>160</v>
      </c>
      <c r="C2215" t="s">
        <v>302</v>
      </c>
      <c r="D2215" t="s">
        <v>303</v>
      </c>
      <c r="E2215">
        <v>7</v>
      </c>
      <c r="F2215" t="s">
        <v>15</v>
      </c>
      <c r="G2215" s="3">
        <v>40870</v>
      </c>
      <c r="H2215">
        <v>2011</v>
      </c>
    </row>
    <row r="2216" spans="1:8" x14ac:dyDescent="0.2">
      <c r="A2216">
        <v>43873</v>
      </c>
      <c r="B2216">
        <v>105</v>
      </c>
      <c r="C2216" t="s">
        <v>101</v>
      </c>
      <c r="D2216" t="s">
        <v>102</v>
      </c>
      <c r="E2216">
        <v>5</v>
      </c>
      <c r="F2216" t="s">
        <v>15</v>
      </c>
      <c r="G2216" s="3">
        <v>40870</v>
      </c>
      <c r="H2216">
        <v>2011</v>
      </c>
    </row>
    <row r="2217" spans="1:8" x14ac:dyDescent="0.2">
      <c r="A2217">
        <v>43966</v>
      </c>
      <c r="B2217">
        <v>204</v>
      </c>
      <c r="C2217" t="s">
        <v>286</v>
      </c>
      <c r="D2217" t="s">
        <v>287</v>
      </c>
      <c r="E2217">
        <v>1</v>
      </c>
      <c r="F2217" t="s">
        <v>12</v>
      </c>
      <c r="G2217" s="3">
        <v>40870</v>
      </c>
      <c r="H2217">
        <v>2011</v>
      </c>
    </row>
    <row r="2218" spans="1:8" x14ac:dyDescent="0.2">
      <c r="A2218">
        <v>1882637</v>
      </c>
      <c r="B2218">
        <v>204</v>
      </c>
      <c r="C2218" t="s">
        <v>244</v>
      </c>
      <c r="D2218" t="s">
        <v>245</v>
      </c>
      <c r="E2218">
        <v>1</v>
      </c>
      <c r="F2218" t="s">
        <v>111</v>
      </c>
      <c r="G2218" s="3">
        <v>40870</v>
      </c>
      <c r="H2218">
        <v>2011</v>
      </c>
    </row>
    <row r="2219" spans="1:8" x14ac:dyDescent="0.2">
      <c r="A2219">
        <v>20001</v>
      </c>
      <c r="B2219">
        <v>204</v>
      </c>
      <c r="C2219" t="s">
        <v>288</v>
      </c>
      <c r="D2219" t="s">
        <v>289</v>
      </c>
      <c r="E2219">
        <v>1</v>
      </c>
      <c r="F2219" t="s">
        <v>12</v>
      </c>
      <c r="G2219" s="3">
        <v>40870</v>
      </c>
      <c r="H2219">
        <v>2011</v>
      </c>
    </row>
    <row r="2220" spans="1:8" x14ac:dyDescent="0.2">
      <c r="A2220">
        <v>20012</v>
      </c>
      <c r="B2220">
        <v>204</v>
      </c>
      <c r="C2220" t="s">
        <v>278</v>
      </c>
      <c r="D2220" t="s">
        <v>279</v>
      </c>
      <c r="E2220">
        <v>1</v>
      </c>
      <c r="F2220" t="s">
        <v>111</v>
      </c>
      <c r="G2220" s="3">
        <v>40870</v>
      </c>
      <c r="H2220">
        <v>2011</v>
      </c>
    </row>
    <row r="2221" spans="1:8" x14ac:dyDescent="0.2">
      <c r="A2221">
        <v>44039</v>
      </c>
      <c r="B2221">
        <v>202</v>
      </c>
      <c r="C2221" t="s">
        <v>314</v>
      </c>
      <c r="D2221" t="s">
        <v>315</v>
      </c>
      <c r="E2221">
        <v>1</v>
      </c>
      <c r="F2221" t="s">
        <v>111</v>
      </c>
      <c r="G2221" s="3">
        <v>40870</v>
      </c>
      <c r="H2221">
        <v>2011</v>
      </c>
    </row>
    <row r="2222" spans="1:8" x14ac:dyDescent="0.2">
      <c r="A2222">
        <v>43870</v>
      </c>
      <c r="B2222">
        <v>201</v>
      </c>
      <c r="C2222" t="s">
        <v>264</v>
      </c>
      <c r="D2222" t="s">
        <v>265</v>
      </c>
      <c r="E2222">
        <v>1</v>
      </c>
      <c r="F2222" t="s">
        <v>15</v>
      </c>
      <c r="G2222" s="3">
        <v>40870</v>
      </c>
      <c r="H2222">
        <v>2011</v>
      </c>
    </row>
    <row r="2223" spans="1:8" x14ac:dyDescent="0.2">
      <c r="A2223">
        <v>43996</v>
      </c>
      <c r="B2223">
        <v>200</v>
      </c>
      <c r="C2223" t="s">
        <v>306</v>
      </c>
      <c r="D2223" t="s">
        <v>307</v>
      </c>
      <c r="E2223">
        <v>5</v>
      </c>
      <c r="F2223" t="s">
        <v>15</v>
      </c>
      <c r="G2223" s="3">
        <v>40870</v>
      </c>
      <c r="H2223">
        <v>2011</v>
      </c>
    </row>
    <row r="2224" spans="1:8" x14ac:dyDescent="0.2">
      <c r="A2224">
        <v>44007</v>
      </c>
      <c r="B2224">
        <v>196</v>
      </c>
      <c r="C2224" t="s">
        <v>274</v>
      </c>
      <c r="D2224" t="s">
        <v>275</v>
      </c>
      <c r="E2224">
        <v>0</v>
      </c>
      <c r="F2224" t="s">
        <v>111</v>
      </c>
      <c r="G2224" s="3">
        <v>40870</v>
      </c>
      <c r="H2224">
        <v>2011</v>
      </c>
    </row>
    <row r="2225" spans="1:8" x14ac:dyDescent="0.2">
      <c r="A2225">
        <v>43979</v>
      </c>
      <c r="B2225">
        <v>190</v>
      </c>
      <c r="C2225" t="s">
        <v>282</v>
      </c>
      <c r="D2225" t="s">
        <v>283</v>
      </c>
      <c r="E2225">
        <v>2</v>
      </c>
      <c r="F2225" t="s">
        <v>111</v>
      </c>
      <c r="G2225" s="3">
        <v>40870</v>
      </c>
      <c r="H2225">
        <v>2011</v>
      </c>
    </row>
    <row r="2226" spans="1:8" x14ac:dyDescent="0.2">
      <c r="A2226">
        <v>43977</v>
      </c>
      <c r="B2226">
        <v>158</v>
      </c>
      <c r="C2226" t="s">
        <v>350</v>
      </c>
      <c r="D2226" t="s">
        <v>351</v>
      </c>
      <c r="E2226">
        <v>9</v>
      </c>
      <c r="F2226" t="s">
        <v>111</v>
      </c>
      <c r="G2226" s="3">
        <v>40870</v>
      </c>
      <c r="H2226">
        <v>2011</v>
      </c>
    </row>
    <row r="2227" spans="1:8" x14ac:dyDescent="0.2">
      <c r="A2227">
        <v>43981</v>
      </c>
      <c r="B2227">
        <v>182</v>
      </c>
      <c r="C2227" t="s">
        <v>300</v>
      </c>
      <c r="D2227" t="s">
        <v>301</v>
      </c>
      <c r="E2227">
        <v>0</v>
      </c>
      <c r="F2227" t="s">
        <v>111</v>
      </c>
      <c r="G2227" s="3">
        <v>40870</v>
      </c>
      <c r="H2227">
        <v>2011</v>
      </c>
    </row>
    <row r="2228" spans="1:8" x14ac:dyDescent="0.2">
      <c r="A2228">
        <v>43959</v>
      </c>
      <c r="B2228">
        <v>155</v>
      </c>
      <c r="C2228" t="s">
        <v>402</v>
      </c>
      <c r="D2228" t="s">
        <v>403</v>
      </c>
      <c r="E2228">
        <v>3</v>
      </c>
      <c r="F2228" t="s">
        <v>12</v>
      </c>
      <c r="G2228" s="3">
        <v>40870</v>
      </c>
      <c r="H2228">
        <v>2011</v>
      </c>
    </row>
    <row r="2229" spans="1:8" x14ac:dyDescent="0.2">
      <c r="A2229">
        <v>43851</v>
      </c>
      <c r="B2229">
        <v>128</v>
      </c>
      <c r="C2229" t="s">
        <v>292</v>
      </c>
      <c r="D2229" t="s">
        <v>293</v>
      </c>
      <c r="E2229">
        <v>3</v>
      </c>
      <c r="F2229" t="s">
        <v>15</v>
      </c>
      <c r="G2229" s="3">
        <v>40870</v>
      </c>
      <c r="H2229">
        <v>2011</v>
      </c>
    </row>
    <row r="2230" spans="1:8" x14ac:dyDescent="0.2">
      <c r="A2230">
        <v>43958</v>
      </c>
      <c r="B2230">
        <v>127</v>
      </c>
      <c r="C2230" t="s">
        <v>338</v>
      </c>
      <c r="D2230" t="s">
        <v>339</v>
      </c>
      <c r="E2230">
        <v>9</v>
      </c>
      <c r="F2230" t="s">
        <v>12</v>
      </c>
      <c r="G2230" s="3">
        <v>40870</v>
      </c>
      <c r="H2230">
        <v>2011</v>
      </c>
    </row>
    <row r="2231" spans="1:8" x14ac:dyDescent="0.2">
      <c r="A2231">
        <v>43939</v>
      </c>
      <c r="B2231">
        <v>126</v>
      </c>
      <c r="C2231" t="s">
        <v>10</v>
      </c>
      <c r="D2231" t="s">
        <v>11</v>
      </c>
      <c r="E2231">
        <v>6</v>
      </c>
      <c r="F2231" t="s">
        <v>12</v>
      </c>
      <c r="G2231" s="3">
        <v>40870</v>
      </c>
      <c r="H2231">
        <v>2011</v>
      </c>
    </row>
    <row r="2232" spans="1:8" x14ac:dyDescent="0.2">
      <c r="A2232">
        <v>20014</v>
      </c>
      <c r="B2232">
        <v>125</v>
      </c>
      <c r="C2232" t="s">
        <v>362</v>
      </c>
      <c r="D2232" t="s">
        <v>363</v>
      </c>
      <c r="E2232">
        <v>8</v>
      </c>
      <c r="F2232" t="s">
        <v>15</v>
      </c>
      <c r="G2232" s="3">
        <v>40870</v>
      </c>
      <c r="H2232">
        <v>2011</v>
      </c>
    </row>
    <row r="2233" spans="1:8" x14ac:dyDescent="0.2">
      <c r="A2233">
        <v>43845</v>
      </c>
      <c r="B2233">
        <v>124</v>
      </c>
      <c r="C2233" t="s">
        <v>13</v>
      </c>
      <c r="D2233" t="s">
        <v>14</v>
      </c>
      <c r="E2233">
        <v>5</v>
      </c>
      <c r="F2233" t="s">
        <v>15</v>
      </c>
      <c r="G2233" s="3">
        <v>40870</v>
      </c>
      <c r="H2233">
        <v>2011</v>
      </c>
    </row>
    <row r="2234" spans="1:8" x14ac:dyDescent="0.2">
      <c r="A2234">
        <v>43865</v>
      </c>
      <c r="B2234">
        <v>123</v>
      </c>
      <c r="C2234" t="s">
        <v>266</v>
      </c>
      <c r="D2234" t="s">
        <v>267</v>
      </c>
      <c r="E2234">
        <v>2</v>
      </c>
      <c r="F2234" t="s">
        <v>15</v>
      </c>
      <c r="G2234" s="3">
        <v>40870</v>
      </c>
      <c r="H2234">
        <v>2011</v>
      </c>
    </row>
    <row r="2235" spans="1:8" x14ac:dyDescent="0.2">
      <c r="A2235">
        <v>43874</v>
      </c>
      <c r="B2235">
        <v>121</v>
      </c>
      <c r="C2235" t="s">
        <v>364</v>
      </c>
      <c r="D2235" t="s">
        <v>365</v>
      </c>
      <c r="E2235">
        <v>6</v>
      </c>
      <c r="F2235" t="s">
        <v>15</v>
      </c>
      <c r="G2235" s="3">
        <v>40870</v>
      </c>
      <c r="H2235">
        <v>2011</v>
      </c>
    </row>
    <row r="2236" spans="1:8" x14ac:dyDescent="0.2">
      <c r="A2236">
        <v>43840</v>
      </c>
      <c r="B2236">
        <v>120</v>
      </c>
      <c r="C2236" t="s">
        <v>358</v>
      </c>
      <c r="D2236" t="s">
        <v>359</v>
      </c>
      <c r="E2236">
        <v>7</v>
      </c>
      <c r="F2236" t="s">
        <v>23</v>
      </c>
      <c r="G2236" s="3">
        <v>40870</v>
      </c>
      <c r="H2236">
        <v>2011</v>
      </c>
    </row>
    <row r="2237" spans="1:8" x14ac:dyDescent="0.2">
      <c r="A2237">
        <v>43978</v>
      </c>
      <c r="B2237">
        <v>119</v>
      </c>
      <c r="C2237" t="s">
        <v>109</v>
      </c>
      <c r="D2237" t="s">
        <v>110</v>
      </c>
      <c r="E2237">
        <v>14</v>
      </c>
      <c r="F2237" t="s">
        <v>111</v>
      </c>
      <c r="G2237" s="3">
        <v>40870</v>
      </c>
      <c r="H2237">
        <v>2011</v>
      </c>
    </row>
    <row r="2238" spans="1:8" x14ac:dyDescent="0.2">
      <c r="A2238">
        <v>43944</v>
      </c>
      <c r="B2238">
        <v>116</v>
      </c>
      <c r="C2238" t="s">
        <v>348</v>
      </c>
      <c r="D2238" t="s">
        <v>349</v>
      </c>
      <c r="E2238">
        <v>6</v>
      </c>
      <c r="F2238" t="s">
        <v>12</v>
      </c>
      <c r="G2238" s="3">
        <v>40870</v>
      </c>
      <c r="H2238">
        <v>2011</v>
      </c>
    </row>
    <row r="2239" spans="1:8" x14ac:dyDescent="0.2">
      <c r="A2239">
        <v>43838</v>
      </c>
      <c r="B2239">
        <v>115</v>
      </c>
      <c r="C2239" t="s">
        <v>21</v>
      </c>
      <c r="D2239" t="s">
        <v>22</v>
      </c>
      <c r="E2239">
        <v>9</v>
      </c>
      <c r="F2239" t="s">
        <v>23</v>
      </c>
      <c r="G2239" s="3">
        <v>40870</v>
      </c>
      <c r="H2239">
        <v>2011</v>
      </c>
    </row>
    <row r="2240" spans="1:8" x14ac:dyDescent="0.2">
      <c r="A2240">
        <v>43877</v>
      </c>
      <c r="B2240">
        <v>114</v>
      </c>
      <c r="C2240" t="s">
        <v>368</v>
      </c>
      <c r="D2240" t="s">
        <v>369</v>
      </c>
      <c r="E2240">
        <v>2</v>
      </c>
      <c r="F2240" t="s">
        <v>15</v>
      </c>
      <c r="G2240" s="3">
        <v>40870</v>
      </c>
      <c r="H2240">
        <v>2011</v>
      </c>
    </row>
    <row r="2241" spans="1:8" x14ac:dyDescent="0.2">
      <c r="A2241">
        <v>43994</v>
      </c>
      <c r="B2241">
        <v>113</v>
      </c>
      <c r="C2241" t="s">
        <v>356</v>
      </c>
      <c r="D2241" t="s">
        <v>357</v>
      </c>
      <c r="E2241">
        <v>4</v>
      </c>
      <c r="F2241" t="s">
        <v>12</v>
      </c>
      <c r="G2241" s="3">
        <v>40870</v>
      </c>
      <c r="H2241">
        <v>2011</v>
      </c>
    </row>
    <row r="2242" spans="1:8" x14ac:dyDescent="0.2">
      <c r="A2242">
        <v>43884</v>
      </c>
      <c r="B2242">
        <v>112</v>
      </c>
      <c r="C2242" t="s">
        <v>430</v>
      </c>
      <c r="D2242" t="s">
        <v>431</v>
      </c>
      <c r="E2242">
        <v>10</v>
      </c>
      <c r="F2242" t="s">
        <v>15</v>
      </c>
      <c r="G2242" s="3">
        <v>40870</v>
      </c>
      <c r="H2242">
        <v>2011</v>
      </c>
    </row>
    <row r="2243" spans="1:8" x14ac:dyDescent="0.2">
      <c r="A2243">
        <v>43825</v>
      </c>
      <c r="B2243">
        <v>111</v>
      </c>
      <c r="C2243" t="s">
        <v>400</v>
      </c>
      <c r="D2243" t="s">
        <v>401</v>
      </c>
      <c r="E2243">
        <v>35</v>
      </c>
      <c r="F2243" t="s">
        <v>23</v>
      </c>
      <c r="G2243" s="3">
        <v>40870</v>
      </c>
      <c r="H2243">
        <v>2011</v>
      </c>
    </row>
    <row r="2244" spans="1:8" x14ac:dyDescent="0.2">
      <c r="A2244">
        <v>43867</v>
      </c>
      <c r="B2244">
        <v>157</v>
      </c>
      <c r="C2244" t="s">
        <v>328</v>
      </c>
      <c r="D2244" t="s">
        <v>329</v>
      </c>
      <c r="E2244">
        <v>8</v>
      </c>
      <c r="F2244" t="s">
        <v>15</v>
      </c>
      <c r="G2244" s="3">
        <v>40870</v>
      </c>
      <c r="H2244">
        <v>2011</v>
      </c>
    </row>
    <row r="2245" spans="1:8" x14ac:dyDescent="0.2">
      <c r="A2245">
        <v>43956</v>
      </c>
      <c r="B2245">
        <v>130</v>
      </c>
      <c r="C2245" t="s">
        <v>386</v>
      </c>
      <c r="D2245" t="s">
        <v>387</v>
      </c>
      <c r="E2245">
        <v>4</v>
      </c>
      <c r="F2245" t="s">
        <v>12</v>
      </c>
      <c r="G2245" s="3">
        <v>40870</v>
      </c>
      <c r="H2245">
        <v>2011</v>
      </c>
    </row>
    <row r="2246" spans="1:8" x14ac:dyDescent="0.2">
      <c r="A2246">
        <v>43853</v>
      </c>
      <c r="B2246">
        <v>131</v>
      </c>
      <c r="C2246" t="s">
        <v>218</v>
      </c>
      <c r="D2246" t="s">
        <v>219</v>
      </c>
      <c r="E2246">
        <v>7</v>
      </c>
      <c r="F2246" t="s">
        <v>15</v>
      </c>
      <c r="G2246" s="3">
        <v>40870</v>
      </c>
      <c r="H2246">
        <v>2011</v>
      </c>
    </row>
    <row r="2247" spans="1:8" x14ac:dyDescent="0.2">
      <c r="A2247">
        <v>43863</v>
      </c>
      <c r="B2247">
        <v>133</v>
      </c>
      <c r="C2247" t="s">
        <v>360</v>
      </c>
      <c r="D2247" t="s">
        <v>361</v>
      </c>
      <c r="E2247">
        <v>3</v>
      </c>
      <c r="F2247" t="s">
        <v>15</v>
      </c>
      <c r="G2247" s="3">
        <v>40870</v>
      </c>
      <c r="H2247">
        <v>2011</v>
      </c>
    </row>
    <row r="2248" spans="1:8" x14ac:dyDescent="0.2">
      <c r="A2248">
        <v>43856</v>
      </c>
      <c r="B2248">
        <v>151</v>
      </c>
      <c r="C2248" t="s">
        <v>420</v>
      </c>
      <c r="D2248" t="s">
        <v>421</v>
      </c>
      <c r="E2248">
        <v>4</v>
      </c>
      <c r="F2248" t="s">
        <v>15</v>
      </c>
      <c r="G2248" s="3">
        <v>40870</v>
      </c>
      <c r="H2248">
        <v>2011</v>
      </c>
    </row>
    <row r="2249" spans="1:8" x14ac:dyDescent="0.2">
      <c r="A2249">
        <v>44027</v>
      </c>
      <c r="B2249">
        <v>138</v>
      </c>
      <c r="C2249" t="s">
        <v>340</v>
      </c>
      <c r="D2249" t="s">
        <v>341</v>
      </c>
      <c r="E2249">
        <v>9</v>
      </c>
      <c r="F2249" t="s">
        <v>12</v>
      </c>
      <c r="G2249" s="3">
        <v>40870</v>
      </c>
      <c r="H2249">
        <v>2011</v>
      </c>
    </row>
    <row r="2250" spans="1:8" x14ac:dyDescent="0.2">
      <c r="A2250">
        <v>43857</v>
      </c>
      <c r="B2250">
        <v>137</v>
      </c>
      <c r="C2250" t="s">
        <v>344</v>
      </c>
      <c r="D2250" t="s">
        <v>345</v>
      </c>
      <c r="E2250">
        <v>2</v>
      </c>
      <c r="F2250" t="s">
        <v>15</v>
      </c>
      <c r="G2250" s="3">
        <v>40870</v>
      </c>
      <c r="H2250">
        <v>2011</v>
      </c>
    </row>
    <row r="2251" spans="1:8" x14ac:dyDescent="0.2">
      <c r="A2251">
        <v>43886</v>
      </c>
      <c r="B2251">
        <v>136</v>
      </c>
      <c r="C2251" t="s">
        <v>366</v>
      </c>
      <c r="D2251" t="s">
        <v>367</v>
      </c>
      <c r="E2251">
        <v>5</v>
      </c>
      <c r="F2251" t="s">
        <v>15</v>
      </c>
      <c r="G2251" s="3">
        <v>40870</v>
      </c>
      <c r="H2251">
        <v>2011</v>
      </c>
    </row>
    <row r="2252" spans="1:8" x14ac:dyDescent="0.2">
      <c r="A2252">
        <v>44036</v>
      </c>
      <c r="B2252">
        <v>135</v>
      </c>
      <c r="C2252" t="s">
        <v>77</v>
      </c>
      <c r="D2252" t="s">
        <v>78</v>
      </c>
      <c r="E2252">
        <v>12</v>
      </c>
      <c r="F2252" t="s">
        <v>12</v>
      </c>
      <c r="G2252" s="3">
        <v>40870</v>
      </c>
      <c r="H2252">
        <v>2011</v>
      </c>
    </row>
    <row r="2253" spans="1:8" x14ac:dyDescent="0.2">
      <c r="A2253">
        <v>43841</v>
      </c>
      <c r="B2253">
        <v>134</v>
      </c>
      <c r="C2253" t="s">
        <v>374</v>
      </c>
      <c r="D2253" t="s">
        <v>375</v>
      </c>
      <c r="E2253">
        <v>0</v>
      </c>
      <c r="F2253" t="s">
        <v>23</v>
      </c>
      <c r="G2253" s="3">
        <v>40870</v>
      </c>
      <c r="H2253">
        <v>2011</v>
      </c>
    </row>
    <row r="2254" spans="1:8" x14ac:dyDescent="0.2">
      <c r="A2254">
        <v>43869</v>
      </c>
      <c r="B2254">
        <v>67</v>
      </c>
      <c r="C2254" t="s">
        <v>67</v>
      </c>
      <c r="D2254" t="s">
        <v>68</v>
      </c>
      <c r="E2254">
        <v>0</v>
      </c>
      <c r="F2254" t="s">
        <v>15</v>
      </c>
      <c r="G2254" s="3">
        <v>40898</v>
      </c>
      <c r="H2254">
        <v>2011</v>
      </c>
    </row>
    <row r="2255" spans="1:8" x14ac:dyDescent="0.2">
      <c r="A2255">
        <v>43955</v>
      </c>
      <c r="B2255">
        <v>68</v>
      </c>
      <c r="C2255" t="s">
        <v>172</v>
      </c>
      <c r="D2255" t="s">
        <v>173</v>
      </c>
      <c r="E2255">
        <v>0</v>
      </c>
      <c r="F2255" t="s">
        <v>12</v>
      </c>
      <c r="G2255" s="3">
        <v>40898</v>
      </c>
      <c r="H2255">
        <v>2011</v>
      </c>
    </row>
    <row r="2256" spans="1:8" x14ac:dyDescent="0.2">
      <c r="A2256">
        <v>43904</v>
      </c>
      <c r="B2256">
        <v>69</v>
      </c>
      <c r="C2256" t="s">
        <v>32</v>
      </c>
      <c r="D2256" t="s">
        <v>33</v>
      </c>
      <c r="E2256">
        <v>0</v>
      </c>
      <c r="F2256" t="s">
        <v>34</v>
      </c>
      <c r="G2256" s="3">
        <v>40898</v>
      </c>
      <c r="H2256">
        <v>2011</v>
      </c>
    </row>
    <row r="2257" spans="1:8" x14ac:dyDescent="0.2">
      <c r="A2257">
        <v>43934</v>
      </c>
      <c r="B2257">
        <v>70</v>
      </c>
      <c r="C2257" t="s">
        <v>45</v>
      </c>
      <c r="D2257" t="s">
        <v>46</v>
      </c>
      <c r="E2257">
        <v>1</v>
      </c>
      <c r="F2257" t="s">
        <v>12</v>
      </c>
      <c r="G2257" s="3">
        <v>40898</v>
      </c>
      <c r="H2257">
        <v>2011</v>
      </c>
    </row>
    <row r="2258" spans="1:8" x14ac:dyDescent="0.2">
      <c r="A2258">
        <v>43899</v>
      </c>
      <c r="B2258">
        <v>72</v>
      </c>
      <c r="C2258" t="s">
        <v>51</v>
      </c>
      <c r="D2258" t="s">
        <v>52</v>
      </c>
      <c r="E2258">
        <v>0</v>
      </c>
      <c r="F2258" t="s">
        <v>34</v>
      </c>
      <c r="G2258" s="3">
        <v>40898</v>
      </c>
      <c r="H2258">
        <v>2011</v>
      </c>
    </row>
    <row r="2259" spans="1:8" x14ac:dyDescent="0.2">
      <c r="A2259">
        <v>43947</v>
      </c>
      <c r="B2259">
        <v>73</v>
      </c>
      <c r="C2259" t="s">
        <v>342</v>
      </c>
      <c r="D2259" t="s">
        <v>343</v>
      </c>
      <c r="E2259">
        <v>1</v>
      </c>
      <c r="F2259" t="s">
        <v>12</v>
      </c>
      <c r="G2259" s="3">
        <v>40898</v>
      </c>
      <c r="H2259">
        <v>2011</v>
      </c>
    </row>
    <row r="2260" spans="1:8" x14ac:dyDescent="0.2">
      <c r="A2260">
        <v>43932</v>
      </c>
      <c r="B2260">
        <v>74</v>
      </c>
      <c r="C2260" t="s">
        <v>75</v>
      </c>
      <c r="D2260" t="s">
        <v>76</v>
      </c>
      <c r="E2260">
        <v>1</v>
      </c>
      <c r="F2260" t="s">
        <v>12</v>
      </c>
      <c r="G2260" s="3">
        <v>40898</v>
      </c>
      <c r="H2260">
        <v>2011</v>
      </c>
    </row>
    <row r="2261" spans="1:8" x14ac:dyDescent="0.2">
      <c r="A2261">
        <v>43910</v>
      </c>
      <c r="B2261">
        <v>54</v>
      </c>
      <c r="C2261" t="s">
        <v>220</v>
      </c>
      <c r="D2261" t="s">
        <v>221</v>
      </c>
      <c r="E2261">
        <v>7</v>
      </c>
      <c r="F2261" t="s">
        <v>34</v>
      </c>
      <c r="G2261" s="3">
        <v>40898</v>
      </c>
      <c r="H2261">
        <v>2011</v>
      </c>
    </row>
    <row r="2262" spans="1:8" x14ac:dyDescent="0.2">
      <c r="A2262">
        <v>43812</v>
      </c>
      <c r="B2262">
        <v>71</v>
      </c>
      <c r="C2262" t="s">
        <v>93</v>
      </c>
      <c r="D2262" t="s">
        <v>94</v>
      </c>
      <c r="E2262">
        <v>1</v>
      </c>
      <c r="F2262" t="s">
        <v>23</v>
      </c>
      <c r="G2262" s="3">
        <v>40898</v>
      </c>
      <c r="H2262">
        <v>2011</v>
      </c>
    </row>
    <row r="2263" spans="1:8" x14ac:dyDescent="0.2">
      <c r="A2263">
        <v>43962</v>
      </c>
      <c r="B2263">
        <v>66</v>
      </c>
      <c r="C2263" t="s">
        <v>53</v>
      </c>
      <c r="D2263" t="s">
        <v>54</v>
      </c>
      <c r="E2263">
        <v>0</v>
      </c>
      <c r="F2263" t="s">
        <v>12</v>
      </c>
      <c r="G2263" s="3">
        <v>40898</v>
      </c>
      <c r="H2263">
        <v>2011</v>
      </c>
    </row>
    <row r="2264" spans="1:8" x14ac:dyDescent="0.2">
      <c r="A2264">
        <v>43872</v>
      </c>
      <c r="B2264">
        <v>61</v>
      </c>
      <c r="C2264" t="s">
        <v>59</v>
      </c>
      <c r="D2264" t="s">
        <v>60</v>
      </c>
      <c r="E2264">
        <v>1</v>
      </c>
      <c r="F2264" t="s">
        <v>15</v>
      </c>
      <c r="G2264" s="3">
        <v>40898</v>
      </c>
      <c r="H2264">
        <v>2011</v>
      </c>
    </row>
    <row r="2265" spans="1:8" x14ac:dyDescent="0.2">
      <c r="A2265">
        <v>43937</v>
      </c>
      <c r="B2265">
        <v>64</v>
      </c>
      <c r="C2265" t="s">
        <v>107</v>
      </c>
      <c r="D2265" t="s">
        <v>108</v>
      </c>
      <c r="E2265">
        <v>1</v>
      </c>
      <c r="F2265" t="s">
        <v>12</v>
      </c>
      <c r="G2265" s="3">
        <v>40898</v>
      </c>
      <c r="H2265">
        <v>2011</v>
      </c>
    </row>
    <row r="2266" spans="1:8" x14ac:dyDescent="0.2">
      <c r="A2266">
        <v>43866</v>
      </c>
      <c r="B2266">
        <v>63</v>
      </c>
      <c r="C2266" t="s">
        <v>354</v>
      </c>
      <c r="D2266" t="s">
        <v>355</v>
      </c>
      <c r="E2266">
        <v>0</v>
      </c>
      <c r="F2266" t="s">
        <v>15</v>
      </c>
      <c r="G2266" s="3">
        <v>40898</v>
      </c>
      <c r="H2266">
        <v>2011</v>
      </c>
    </row>
    <row r="2267" spans="1:8" x14ac:dyDescent="0.2">
      <c r="A2267">
        <v>43847</v>
      </c>
      <c r="B2267">
        <v>62</v>
      </c>
      <c r="C2267" t="s">
        <v>166</v>
      </c>
      <c r="D2267" t="s">
        <v>167</v>
      </c>
      <c r="E2267">
        <v>0</v>
      </c>
      <c r="F2267" t="s">
        <v>15</v>
      </c>
      <c r="G2267" s="3">
        <v>40898</v>
      </c>
      <c r="H2267">
        <v>2011</v>
      </c>
    </row>
    <row r="2268" spans="1:8" x14ac:dyDescent="0.2">
      <c r="A2268">
        <v>43888</v>
      </c>
      <c r="B2268">
        <v>59</v>
      </c>
      <c r="C2268" t="s">
        <v>55</v>
      </c>
      <c r="D2268" t="s">
        <v>56</v>
      </c>
      <c r="E2268">
        <v>0</v>
      </c>
      <c r="F2268" t="s">
        <v>15</v>
      </c>
      <c r="G2268" s="3">
        <v>40898</v>
      </c>
      <c r="H2268">
        <v>2011</v>
      </c>
    </row>
    <row r="2269" spans="1:8" x14ac:dyDescent="0.2">
      <c r="A2269">
        <v>43943</v>
      </c>
      <c r="B2269">
        <v>57</v>
      </c>
      <c r="C2269" t="s">
        <v>222</v>
      </c>
      <c r="D2269" t="s">
        <v>223</v>
      </c>
      <c r="E2269">
        <v>1</v>
      </c>
      <c r="F2269" t="s">
        <v>12</v>
      </c>
      <c r="G2269" s="3">
        <v>40898</v>
      </c>
      <c r="H2269">
        <v>2011</v>
      </c>
    </row>
    <row r="2270" spans="1:8" x14ac:dyDescent="0.2">
      <c r="A2270">
        <v>43964</v>
      </c>
      <c r="B2270">
        <v>56</v>
      </c>
      <c r="C2270" t="s">
        <v>216</v>
      </c>
      <c r="D2270" t="s">
        <v>217</v>
      </c>
      <c r="E2270">
        <v>0</v>
      </c>
      <c r="F2270" t="s">
        <v>12</v>
      </c>
      <c r="G2270" s="3">
        <v>40898</v>
      </c>
      <c r="H2270">
        <v>2011</v>
      </c>
    </row>
    <row r="2271" spans="1:8" x14ac:dyDescent="0.2">
      <c r="A2271">
        <v>43973</v>
      </c>
      <c r="B2271">
        <v>55</v>
      </c>
      <c r="C2271" t="s">
        <v>168</v>
      </c>
      <c r="D2271" t="s">
        <v>169</v>
      </c>
      <c r="E2271">
        <v>0</v>
      </c>
      <c r="F2271" t="s">
        <v>12</v>
      </c>
      <c r="G2271" s="3">
        <v>40898</v>
      </c>
      <c r="H2271">
        <v>2011</v>
      </c>
    </row>
    <row r="2272" spans="1:8" x14ac:dyDescent="0.2">
      <c r="A2272">
        <v>43901</v>
      </c>
      <c r="B2272">
        <v>65</v>
      </c>
      <c r="C2272" t="s">
        <v>180</v>
      </c>
      <c r="D2272" t="s">
        <v>181</v>
      </c>
      <c r="E2272">
        <v>1</v>
      </c>
      <c r="F2272" t="s">
        <v>34</v>
      </c>
      <c r="G2272" s="3">
        <v>40898</v>
      </c>
      <c r="H2272">
        <v>2011</v>
      </c>
    </row>
    <row r="2273" spans="1:8" x14ac:dyDescent="0.2">
      <c r="A2273">
        <v>43858</v>
      </c>
      <c r="B2273">
        <v>77</v>
      </c>
      <c r="C2273" t="s">
        <v>182</v>
      </c>
      <c r="D2273" t="s">
        <v>183</v>
      </c>
      <c r="E2273">
        <v>0</v>
      </c>
      <c r="F2273" t="s">
        <v>15</v>
      </c>
      <c r="G2273" s="3">
        <v>40898</v>
      </c>
      <c r="H2273">
        <v>2011</v>
      </c>
    </row>
    <row r="2274" spans="1:8" x14ac:dyDescent="0.2">
      <c r="A2274">
        <v>43889</v>
      </c>
      <c r="B2274">
        <v>89</v>
      </c>
      <c r="C2274" t="s">
        <v>28</v>
      </c>
      <c r="D2274" t="s">
        <v>29</v>
      </c>
      <c r="E2274">
        <v>2</v>
      </c>
      <c r="F2274" t="s">
        <v>15</v>
      </c>
      <c r="G2274" s="3">
        <v>40898</v>
      </c>
      <c r="H2274">
        <v>2011</v>
      </c>
    </row>
    <row r="2275" spans="1:8" x14ac:dyDescent="0.2">
      <c r="A2275">
        <v>43891</v>
      </c>
      <c r="B2275">
        <v>79</v>
      </c>
      <c r="C2275" t="s">
        <v>26</v>
      </c>
      <c r="D2275" t="s">
        <v>27</v>
      </c>
      <c r="E2275">
        <v>0</v>
      </c>
      <c r="F2275" t="s">
        <v>15</v>
      </c>
      <c r="G2275" s="3">
        <v>40898</v>
      </c>
      <c r="H2275">
        <v>2011</v>
      </c>
    </row>
    <row r="2276" spans="1:8" x14ac:dyDescent="0.2">
      <c r="A2276">
        <v>43909</v>
      </c>
      <c r="B2276">
        <v>53</v>
      </c>
      <c r="C2276" t="s">
        <v>202</v>
      </c>
      <c r="D2276" t="s">
        <v>203</v>
      </c>
      <c r="E2276">
        <v>1</v>
      </c>
      <c r="F2276" t="s">
        <v>34</v>
      </c>
      <c r="G2276" s="3">
        <v>40898</v>
      </c>
      <c r="H2276">
        <v>2011</v>
      </c>
    </row>
    <row r="2277" spans="1:8" x14ac:dyDescent="0.2">
      <c r="A2277">
        <v>43841</v>
      </c>
      <c r="B2277">
        <v>99</v>
      </c>
      <c r="C2277" t="s">
        <v>374</v>
      </c>
      <c r="D2277" t="s">
        <v>375</v>
      </c>
      <c r="E2277">
        <v>35</v>
      </c>
      <c r="F2277" t="s">
        <v>23</v>
      </c>
      <c r="G2277" s="3">
        <v>40898</v>
      </c>
      <c r="H2277">
        <v>2011</v>
      </c>
    </row>
    <row r="2278" spans="1:8" x14ac:dyDescent="0.2">
      <c r="A2278">
        <v>43892</v>
      </c>
      <c r="B2278">
        <v>98</v>
      </c>
      <c r="C2278" t="s">
        <v>352</v>
      </c>
      <c r="D2278" t="s">
        <v>353</v>
      </c>
      <c r="E2278">
        <v>28</v>
      </c>
      <c r="F2278" t="s">
        <v>15</v>
      </c>
      <c r="G2278" s="3">
        <v>40898</v>
      </c>
      <c r="H2278">
        <v>2011</v>
      </c>
    </row>
    <row r="2279" spans="1:8" x14ac:dyDescent="0.2">
      <c r="A2279">
        <v>43875</v>
      </c>
      <c r="B2279">
        <v>97</v>
      </c>
      <c r="C2279" t="s">
        <v>258</v>
      </c>
      <c r="D2279" t="s">
        <v>259</v>
      </c>
      <c r="E2279">
        <v>1</v>
      </c>
      <c r="F2279" t="s">
        <v>15</v>
      </c>
      <c r="G2279" s="3">
        <v>40898</v>
      </c>
      <c r="H2279">
        <v>2011</v>
      </c>
    </row>
    <row r="2280" spans="1:8" x14ac:dyDescent="0.2">
      <c r="A2280">
        <v>43835</v>
      </c>
      <c r="B2280">
        <v>96</v>
      </c>
      <c r="C2280" t="s">
        <v>49</v>
      </c>
      <c r="D2280" t="s">
        <v>50</v>
      </c>
      <c r="E2280">
        <v>2</v>
      </c>
      <c r="F2280" t="s">
        <v>23</v>
      </c>
      <c r="G2280" s="3">
        <v>40898</v>
      </c>
      <c r="H2280">
        <v>2011</v>
      </c>
    </row>
    <row r="2281" spans="1:8" x14ac:dyDescent="0.2">
      <c r="A2281">
        <v>43868</v>
      </c>
      <c r="B2281">
        <v>94</v>
      </c>
      <c r="C2281" t="s">
        <v>103</v>
      </c>
      <c r="D2281" t="s">
        <v>104</v>
      </c>
      <c r="E2281">
        <v>7</v>
      </c>
      <c r="F2281" t="s">
        <v>15</v>
      </c>
      <c r="G2281" s="3">
        <v>40898</v>
      </c>
      <c r="H2281">
        <v>2011</v>
      </c>
    </row>
    <row r="2282" spans="1:8" x14ac:dyDescent="0.2">
      <c r="A2282">
        <v>43834</v>
      </c>
      <c r="B2282">
        <v>93</v>
      </c>
      <c r="C2282" t="s">
        <v>91</v>
      </c>
      <c r="D2282" t="s">
        <v>92</v>
      </c>
      <c r="E2282">
        <v>2</v>
      </c>
      <c r="F2282" t="s">
        <v>23</v>
      </c>
      <c r="G2282" s="3">
        <v>40898</v>
      </c>
      <c r="H2282">
        <v>2011</v>
      </c>
    </row>
    <row r="2283" spans="1:8" x14ac:dyDescent="0.2">
      <c r="A2283">
        <v>43818</v>
      </c>
      <c r="B2283">
        <v>78</v>
      </c>
      <c r="C2283" t="s">
        <v>95</v>
      </c>
      <c r="D2283" t="s">
        <v>96</v>
      </c>
      <c r="E2283">
        <v>3</v>
      </c>
      <c r="F2283" t="s">
        <v>23</v>
      </c>
      <c r="G2283" s="3">
        <v>40898</v>
      </c>
      <c r="H2283">
        <v>2011</v>
      </c>
    </row>
    <row r="2284" spans="1:8" x14ac:dyDescent="0.2">
      <c r="A2284">
        <v>43957</v>
      </c>
      <c r="B2284">
        <v>92</v>
      </c>
      <c r="C2284" t="s">
        <v>43</v>
      </c>
      <c r="D2284" t="s">
        <v>44</v>
      </c>
      <c r="E2284">
        <v>2</v>
      </c>
      <c r="F2284" t="s">
        <v>12</v>
      </c>
      <c r="G2284" s="3">
        <v>40898</v>
      </c>
      <c r="H2284">
        <v>2011</v>
      </c>
    </row>
    <row r="2285" spans="1:8" x14ac:dyDescent="0.2">
      <c r="A2285">
        <v>43952</v>
      </c>
      <c r="B2285">
        <v>88</v>
      </c>
      <c r="C2285" t="s">
        <v>190</v>
      </c>
      <c r="D2285" t="s">
        <v>191</v>
      </c>
      <c r="E2285">
        <v>1</v>
      </c>
      <c r="F2285" t="s">
        <v>12</v>
      </c>
      <c r="G2285" s="3">
        <v>40898</v>
      </c>
      <c r="H2285">
        <v>2011</v>
      </c>
    </row>
    <row r="2286" spans="1:8" x14ac:dyDescent="0.2">
      <c r="A2286">
        <v>43945</v>
      </c>
      <c r="B2286">
        <v>86</v>
      </c>
      <c r="C2286" t="s">
        <v>37</v>
      </c>
      <c r="D2286" t="s">
        <v>38</v>
      </c>
      <c r="E2286">
        <v>2</v>
      </c>
      <c r="F2286" t="s">
        <v>12</v>
      </c>
      <c r="G2286" s="3">
        <v>40898</v>
      </c>
      <c r="H2286">
        <v>2011</v>
      </c>
    </row>
    <row r="2287" spans="1:8" x14ac:dyDescent="0.2">
      <c r="A2287">
        <v>43831</v>
      </c>
      <c r="B2287">
        <v>85</v>
      </c>
      <c r="C2287" t="s">
        <v>83</v>
      </c>
      <c r="D2287" t="s">
        <v>84</v>
      </c>
      <c r="E2287">
        <v>8</v>
      </c>
      <c r="F2287" t="s">
        <v>23</v>
      </c>
      <c r="G2287" s="3">
        <v>40898</v>
      </c>
      <c r="H2287">
        <v>2011</v>
      </c>
    </row>
    <row r="2288" spans="1:8" x14ac:dyDescent="0.2">
      <c r="A2288">
        <v>43936</v>
      </c>
      <c r="B2288">
        <v>84</v>
      </c>
      <c r="C2288" t="s">
        <v>210</v>
      </c>
      <c r="D2288" t="s">
        <v>211</v>
      </c>
      <c r="E2288">
        <v>1</v>
      </c>
      <c r="F2288" t="s">
        <v>12</v>
      </c>
      <c r="G2288" s="3">
        <v>40898</v>
      </c>
      <c r="H2288">
        <v>2011</v>
      </c>
    </row>
    <row r="2289" spans="1:8" x14ac:dyDescent="0.2">
      <c r="A2289">
        <v>43844</v>
      </c>
      <c r="B2289">
        <v>83</v>
      </c>
      <c r="C2289" t="s">
        <v>63</v>
      </c>
      <c r="D2289" t="s">
        <v>64</v>
      </c>
      <c r="E2289">
        <v>1</v>
      </c>
      <c r="F2289" t="s">
        <v>15</v>
      </c>
      <c r="G2289" s="3">
        <v>40898</v>
      </c>
      <c r="H2289">
        <v>2011</v>
      </c>
    </row>
    <row r="2290" spans="1:8" x14ac:dyDescent="0.2">
      <c r="A2290">
        <v>43861</v>
      </c>
      <c r="B2290">
        <v>80</v>
      </c>
      <c r="C2290" t="s">
        <v>112</v>
      </c>
      <c r="D2290" t="s">
        <v>113</v>
      </c>
      <c r="E2290">
        <v>1</v>
      </c>
      <c r="F2290" t="s">
        <v>15</v>
      </c>
      <c r="G2290" s="3">
        <v>40898</v>
      </c>
      <c r="H2290">
        <v>2011</v>
      </c>
    </row>
    <row r="2291" spans="1:8" x14ac:dyDescent="0.2">
      <c r="A2291">
        <v>43883</v>
      </c>
      <c r="B2291">
        <v>52</v>
      </c>
      <c r="C2291" t="s">
        <v>105</v>
      </c>
      <c r="D2291" t="s">
        <v>106</v>
      </c>
      <c r="E2291">
        <v>1</v>
      </c>
      <c r="F2291" t="s">
        <v>15</v>
      </c>
      <c r="G2291" s="3">
        <v>40898</v>
      </c>
      <c r="H2291">
        <v>2011</v>
      </c>
    </row>
    <row r="2292" spans="1:8" x14ac:dyDescent="0.2">
      <c r="A2292">
        <v>43887</v>
      </c>
      <c r="B2292">
        <v>101</v>
      </c>
      <c r="C2292" t="s">
        <v>19</v>
      </c>
      <c r="D2292" t="s">
        <v>20</v>
      </c>
      <c r="E2292">
        <v>0</v>
      </c>
      <c r="F2292" t="s">
        <v>15</v>
      </c>
      <c r="G2292" s="3">
        <v>40898</v>
      </c>
      <c r="H2292">
        <v>2011</v>
      </c>
    </row>
    <row r="2293" spans="1:8" x14ac:dyDescent="0.2">
      <c r="A2293">
        <v>43849</v>
      </c>
      <c r="B2293">
        <v>50</v>
      </c>
      <c r="C2293" t="s">
        <v>124</v>
      </c>
      <c r="D2293" t="s">
        <v>125</v>
      </c>
      <c r="E2293">
        <v>2</v>
      </c>
      <c r="F2293" t="s">
        <v>15</v>
      </c>
      <c r="G2293" s="3">
        <v>40898</v>
      </c>
      <c r="H2293">
        <v>2011</v>
      </c>
    </row>
    <row r="2294" spans="1:8" x14ac:dyDescent="0.2">
      <c r="A2294">
        <v>43953</v>
      </c>
      <c r="B2294">
        <v>22</v>
      </c>
      <c r="C2294" t="s">
        <v>196</v>
      </c>
      <c r="D2294" t="s">
        <v>197</v>
      </c>
      <c r="E2294">
        <v>1</v>
      </c>
      <c r="F2294" t="s">
        <v>12</v>
      </c>
      <c r="G2294" s="3">
        <v>40898</v>
      </c>
      <c r="H2294">
        <v>2011</v>
      </c>
    </row>
    <row r="2295" spans="1:8" x14ac:dyDescent="0.2">
      <c r="A2295">
        <v>43911</v>
      </c>
      <c r="B2295">
        <v>21</v>
      </c>
      <c r="C2295" t="s">
        <v>130</v>
      </c>
      <c r="D2295" t="s">
        <v>131</v>
      </c>
      <c r="E2295">
        <v>1</v>
      </c>
      <c r="F2295" t="s">
        <v>34</v>
      </c>
      <c r="G2295" s="3">
        <v>40898</v>
      </c>
      <c r="H2295">
        <v>2011</v>
      </c>
    </row>
    <row r="2296" spans="1:8" x14ac:dyDescent="0.2">
      <c r="A2296">
        <v>44037</v>
      </c>
      <c r="B2296">
        <v>20</v>
      </c>
      <c r="C2296" t="s">
        <v>174</v>
      </c>
      <c r="D2296" t="s">
        <v>175</v>
      </c>
      <c r="E2296">
        <v>3</v>
      </c>
      <c r="F2296" t="s">
        <v>12</v>
      </c>
      <c r="G2296" s="3">
        <v>40898</v>
      </c>
      <c r="H2296">
        <v>2011</v>
      </c>
    </row>
    <row r="2297" spans="1:8" x14ac:dyDescent="0.2">
      <c r="A2297">
        <v>43819</v>
      </c>
      <c r="B2297">
        <v>19</v>
      </c>
      <c r="C2297" t="s">
        <v>188</v>
      </c>
      <c r="D2297" t="s">
        <v>189</v>
      </c>
      <c r="E2297">
        <v>0</v>
      </c>
      <c r="F2297" t="s">
        <v>23</v>
      </c>
      <c r="G2297" s="3">
        <v>40898</v>
      </c>
      <c r="H2297">
        <v>2011</v>
      </c>
    </row>
    <row r="2298" spans="1:8" x14ac:dyDescent="0.2">
      <c r="A2298">
        <v>43970</v>
      </c>
      <c r="B2298">
        <v>18</v>
      </c>
      <c r="C2298" t="s">
        <v>184</v>
      </c>
      <c r="D2298" t="s">
        <v>185</v>
      </c>
      <c r="E2298">
        <v>0</v>
      </c>
      <c r="F2298" t="s">
        <v>12</v>
      </c>
      <c r="G2298" s="3">
        <v>40898</v>
      </c>
      <c r="H2298">
        <v>2011</v>
      </c>
    </row>
    <row r="2299" spans="1:8" x14ac:dyDescent="0.2">
      <c r="A2299">
        <v>43971</v>
      </c>
      <c r="B2299">
        <v>17</v>
      </c>
      <c r="C2299" t="s">
        <v>128</v>
      </c>
      <c r="D2299" t="s">
        <v>129</v>
      </c>
      <c r="E2299">
        <v>0</v>
      </c>
      <c r="F2299" t="s">
        <v>12</v>
      </c>
      <c r="G2299" s="3">
        <v>40898</v>
      </c>
      <c r="H2299">
        <v>2011</v>
      </c>
    </row>
    <row r="2300" spans="1:8" x14ac:dyDescent="0.2">
      <c r="A2300">
        <v>43946</v>
      </c>
      <c r="B2300">
        <v>15</v>
      </c>
      <c r="C2300" t="s">
        <v>150</v>
      </c>
      <c r="D2300" t="s">
        <v>151</v>
      </c>
      <c r="E2300">
        <v>0</v>
      </c>
      <c r="F2300" t="s">
        <v>12</v>
      </c>
      <c r="G2300" s="3">
        <v>40898</v>
      </c>
      <c r="H2300">
        <v>2011</v>
      </c>
    </row>
    <row r="2301" spans="1:8" x14ac:dyDescent="0.2">
      <c r="A2301">
        <v>43949</v>
      </c>
      <c r="B2301">
        <v>14</v>
      </c>
      <c r="C2301" t="s">
        <v>142</v>
      </c>
      <c r="D2301" t="s">
        <v>143</v>
      </c>
      <c r="E2301">
        <v>0</v>
      </c>
      <c r="F2301" t="s">
        <v>12</v>
      </c>
      <c r="G2301" s="3">
        <v>40898</v>
      </c>
      <c r="H2301">
        <v>2011</v>
      </c>
    </row>
    <row r="2302" spans="1:8" x14ac:dyDescent="0.2">
      <c r="A2302">
        <v>43925</v>
      </c>
      <c r="B2302">
        <v>13</v>
      </c>
      <c r="C2302" t="s">
        <v>132</v>
      </c>
      <c r="D2302" t="s">
        <v>133</v>
      </c>
      <c r="E2302">
        <v>0</v>
      </c>
      <c r="F2302" t="s">
        <v>18</v>
      </c>
      <c r="G2302" s="3">
        <v>40898</v>
      </c>
      <c r="H2302">
        <v>2011</v>
      </c>
    </row>
    <row r="2303" spans="1:8" x14ac:dyDescent="0.2">
      <c r="A2303">
        <v>43976</v>
      </c>
      <c r="B2303">
        <v>23</v>
      </c>
      <c r="C2303" t="s">
        <v>140</v>
      </c>
      <c r="D2303" t="s">
        <v>141</v>
      </c>
      <c r="E2303">
        <v>1</v>
      </c>
      <c r="F2303" t="s">
        <v>23</v>
      </c>
      <c r="G2303" s="3">
        <v>40898</v>
      </c>
      <c r="H2303">
        <v>2011</v>
      </c>
    </row>
    <row r="2304" spans="1:8" x14ac:dyDescent="0.2">
      <c r="A2304">
        <v>43965</v>
      </c>
      <c r="B2304">
        <v>12</v>
      </c>
      <c r="C2304" t="s">
        <v>138</v>
      </c>
      <c r="D2304" t="s">
        <v>139</v>
      </c>
      <c r="E2304">
        <v>0</v>
      </c>
      <c r="F2304" t="s">
        <v>12</v>
      </c>
      <c r="G2304" s="3">
        <v>40898</v>
      </c>
      <c r="H2304">
        <v>2011</v>
      </c>
    </row>
    <row r="2305" spans="1:8" x14ac:dyDescent="0.2">
      <c r="A2305">
        <v>43922</v>
      </c>
      <c r="B2305">
        <v>10</v>
      </c>
      <c r="C2305" t="s">
        <v>148</v>
      </c>
      <c r="D2305" t="s">
        <v>149</v>
      </c>
      <c r="E2305">
        <v>0</v>
      </c>
      <c r="F2305" t="s">
        <v>18</v>
      </c>
      <c r="G2305" s="3">
        <v>40898</v>
      </c>
      <c r="H2305">
        <v>2011</v>
      </c>
    </row>
    <row r="2306" spans="1:8" x14ac:dyDescent="0.2">
      <c r="A2306">
        <v>43954</v>
      </c>
      <c r="B2306">
        <v>9</v>
      </c>
      <c r="C2306" t="s">
        <v>156</v>
      </c>
      <c r="D2306" t="s">
        <v>157</v>
      </c>
      <c r="E2306">
        <v>0</v>
      </c>
      <c r="F2306" t="s">
        <v>12</v>
      </c>
      <c r="G2306" s="3">
        <v>40898</v>
      </c>
      <c r="H2306">
        <v>2011</v>
      </c>
    </row>
    <row r="2307" spans="1:8" x14ac:dyDescent="0.2">
      <c r="A2307">
        <v>43938</v>
      </c>
      <c r="B2307">
        <v>8</v>
      </c>
      <c r="C2307" t="s">
        <v>164</v>
      </c>
      <c r="D2307" t="s">
        <v>165</v>
      </c>
      <c r="E2307">
        <v>0</v>
      </c>
      <c r="F2307" t="s">
        <v>12</v>
      </c>
      <c r="G2307" s="3">
        <v>40898</v>
      </c>
      <c r="H2307">
        <v>2011</v>
      </c>
    </row>
    <row r="2308" spans="1:8" x14ac:dyDescent="0.2">
      <c r="A2308">
        <v>43963</v>
      </c>
      <c r="B2308">
        <v>7</v>
      </c>
      <c r="C2308" t="s">
        <v>154</v>
      </c>
      <c r="D2308" t="s">
        <v>155</v>
      </c>
      <c r="E2308">
        <v>0</v>
      </c>
      <c r="F2308" t="s">
        <v>12</v>
      </c>
      <c r="G2308" s="3">
        <v>40898</v>
      </c>
      <c r="H2308">
        <v>2011</v>
      </c>
    </row>
    <row r="2309" spans="1:8" x14ac:dyDescent="0.2">
      <c r="A2309">
        <v>43924</v>
      </c>
      <c r="B2309">
        <v>6</v>
      </c>
      <c r="C2309" t="s">
        <v>160</v>
      </c>
      <c r="D2309" t="s">
        <v>161</v>
      </c>
      <c r="E2309">
        <v>0</v>
      </c>
      <c r="F2309" t="s">
        <v>18</v>
      </c>
      <c r="G2309" s="3">
        <v>40898</v>
      </c>
      <c r="H2309">
        <v>2011</v>
      </c>
    </row>
    <row r="2310" spans="1:8" x14ac:dyDescent="0.2">
      <c r="A2310">
        <v>43942</v>
      </c>
      <c r="B2310">
        <v>5</v>
      </c>
      <c r="C2310" t="s">
        <v>146</v>
      </c>
      <c r="D2310" t="s">
        <v>147</v>
      </c>
      <c r="E2310">
        <v>0</v>
      </c>
      <c r="F2310" t="s">
        <v>12</v>
      </c>
      <c r="G2310" s="3">
        <v>40898</v>
      </c>
      <c r="H2310">
        <v>2011</v>
      </c>
    </row>
    <row r="2311" spans="1:8" x14ac:dyDescent="0.2">
      <c r="A2311">
        <v>43930</v>
      </c>
      <c r="B2311">
        <v>4</v>
      </c>
      <c r="C2311" t="s">
        <v>122</v>
      </c>
      <c r="D2311" t="s">
        <v>123</v>
      </c>
      <c r="E2311">
        <v>0</v>
      </c>
      <c r="F2311" t="s">
        <v>18</v>
      </c>
      <c r="G2311" s="3">
        <v>40898</v>
      </c>
      <c r="H2311">
        <v>2011</v>
      </c>
    </row>
    <row r="2312" spans="1:8" x14ac:dyDescent="0.2">
      <c r="A2312">
        <v>43948</v>
      </c>
      <c r="B2312">
        <v>3</v>
      </c>
      <c r="C2312" t="s">
        <v>152</v>
      </c>
      <c r="D2312" t="s">
        <v>153</v>
      </c>
      <c r="E2312">
        <v>0</v>
      </c>
      <c r="F2312" t="s">
        <v>12</v>
      </c>
      <c r="G2312" s="3">
        <v>40898</v>
      </c>
      <c r="H2312">
        <v>2011</v>
      </c>
    </row>
    <row r="2313" spans="1:8" x14ac:dyDescent="0.2">
      <c r="A2313">
        <v>43960</v>
      </c>
      <c r="B2313">
        <v>2</v>
      </c>
      <c r="C2313" t="s">
        <v>158</v>
      </c>
      <c r="D2313" t="s">
        <v>159</v>
      </c>
      <c r="E2313">
        <v>0</v>
      </c>
      <c r="F2313" t="s">
        <v>12</v>
      </c>
      <c r="G2313" s="3">
        <v>40898</v>
      </c>
      <c r="H2313">
        <v>2011</v>
      </c>
    </row>
    <row r="2314" spans="1:8" x14ac:dyDescent="0.2">
      <c r="A2314">
        <v>43969</v>
      </c>
      <c r="B2314">
        <v>1</v>
      </c>
      <c r="C2314" t="s">
        <v>65</v>
      </c>
      <c r="D2314" t="s">
        <v>66</v>
      </c>
      <c r="E2314">
        <v>0</v>
      </c>
      <c r="F2314" t="s">
        <v>12</v>
      </c>
      <c r="G2314" s="3">
        <v>40898</v>
      </c>
      <c r="H2314">
        <v>2011</v>
      </c>
    </row>
    <row r="2315" spans="1:8" x14ac:dyDescent="0.2">
      <c r="A2315">
        <v>43941</v>
      </c>
      <c r="B2315">
        <v>11</v>
      </c>
      <c r="C2315" t="s">
        <v>170</v>
      </c>
      <c r="D2315" t="s">
        <v>171</v>
      </c>
      <c r="E2315">
        <v>0</v>
      </c>
      <c r="F2315" t="s">
        <v>12</v>
      </c>
      <c r="G2315" s="3">
        <v>40898</v>
      </c>
      <c r="H2315">
        <v>2011</v>
      </c>
    </row>
    <row r="2316" spans="1:8" x14ac:dyDescent="0.2">
      <c r="A2316">
        <v>43928</v>
      </c>
      <c r="B2316">
        <v>24</v>
      </c>
      <c r="C2316" t="s">
        <v>212</v>
      </c>
      <c r="D2316" t="s">
        <v>213</v>
      </c>
      <c r="E2316">
        <v>0</v>
      </c>
      <c r="F2316" t="s">
        <v>18</v>
      </c>
      <c r="G2316" s="3">
        <v>40898</v>
      </c>
      <c r="H2316">
        <v>2011</v>
      </c>
    </row>
    <row r="2317" spans="1:8" x14ac:dyDescent="0.2">
      <c r="A2317">
        <v>43961</v>
      </c>
      <c r="B2317">
        <v>25</v>
      </c>
      <c r="C2317" t="s">
        <v>206</v>
      </c>
      <c r="D2317" t="s">
        <v>207</v>
      </c>
      <c r="E2317">
        <v>0</v>
      </c>
      <c r="F2317" t="s">
        <v>12</v>
      </c>
      <c r="G2317" s="3">
        <v>40898</v>
      </c>
      <c r="H2317">
        <v>2011</v>
      </c>
    </row>
    <row r="2318" spans="1:8" x14ac:dyDescent="0.2">
      <c r="A2318">
        <v>43968</v>
      </c>
      <c r="B2318">
        <v>26</v>
      </c>
      <c r="C2318" t="s">
        <v>204</v>
      </c>
      <c r="D2318" t="s">
        <v>205</v>
      </c>
      <c r="E2318">
        <v>0</v>
      </c>
      <c r="F2318" t="s">
        <v>12</v>
      </c>
      <c r="G2318" s="3">
        <v>40898</v>
      </c>
      <c r="H2318">
        <v>2011</v>
      </c>
    </row>
    <row r="2319" spans="1:8" x14ac:dyDescent="0.2">
      <c r="A2319">
        <v>43914</v>
      </c>
      <c r="B2319">
        <v>49</v>
      </c>
      <c r="C2319" t="s">
        <v>87</v>
      </c>
      <c r="D2319" t="s">
        <v>88</v>
      </c>
      <c r="E2319">
        <v>2</v>
      </c>
      <c r="F2319" t="s">
        <v>34</v>
      </c>
      <c r="G2319" s="3">
        <v>40898</v>
      </c>
      <c r="H2319">
        <v>2011</v>
      </c>
    </row>
    <row r="2320" spans="1:8" x14ac:dyDescent="0.2">
      <c r="A2320">
        <v>43974</v>
      </c>
      <c r="B2320">
        <v>48</v>
      </c>
      <c r="C2320" t="s">
        <v>61</v>
      </c>
      <c r="D2320" t="s">
        <v>62</v>
      </c>
      <c r="E2320">
        <v>2</v>
      </c>
      <c r="F2320" t="s">
        <v>12</v>
      </c>
      <c r="G2320" s="3">
        <v>40898</v>
      </c>
      <c r="H2320">
        <v>2011</v>
      </c>
    </row>
    <row r="2321" spans="1:8" x14ac:dyDescent="0.2">
      <c r="A2321">
        <v>43967</v>
      </c>
      <c r="B2321">
        <v>47</v>
      </c>
      <c r="C2321" t="s">
        <v>178</v>
      </c>
      <c r="D2321" t="s">
        <v>179</v>
      </c>
      <c r="E2321">
        <v>2</v>
      </c>
      <c r="F2321" t="s">
        <v>12</v>
      </c>
      <c r="G2321" s="3">
        <v>40898</v>
      </c>
      <c r="H2321">
        <v>2011</v>
      </c>
    </row>
    <row r="2322" spans="1:8" x14ac:dyDescent="0.2">
      <c r="A2322">
        <v>43933</v>
      </c>
      <c r="B2322">
        <v>46</v>
      </c>
      <c r="C2322" t="s">
        <v>162</v>
      </c>
      <c r="D2322" t="s">
        <v>163</v>
      </c>
      <c r="E2322">
        <v>0</v>
      </c>
      <c r="F2322" t="s">
        <v>12</v>
      </c>
      <c r="G2322" s="3">
        <v>40898</v>
      </c>
      <c r="H2322">
        <v>2011</v>
      </c>
    </row>
    <row r="2323" spans="1:8" x14ac:dyDescent="0.2">
      <c r="A2323">
        <v>43817</v>
      </c>
      <c r="B2323">
        <v>45</v>
      </c>
      <c r="C2323" t="s">
        <v>41</v>
      </c>
      <c r="D2323" t="s">
        <v>42</v>
      </c>
      <c r="E2323">
        <v>0</v>
      </c>
      <c r="F2323" t="s">
        <v>23</v>
      </c>
      <c r="G2323" s="3">
        <v>40898</v>
      </c>
      <c r="H2323">
        <v>2011</v>
      </c>
    </row>
    <row r="2324" spans="1:8" x14ac:dyDescent="0.2">
      <c r="A2324">
        <v>43879</v>
      </c>
      <c r="B2324">
        <v>44</v>
      </c>
      <c r="C2324" t="s">
        <v>89</v>
      </c>
      <c r="D2324" t="s">
        <v>90</v>
      </c>
      <c r="E2324">
        <v>0</v>
      </c>
      <c r="F2324" t="s">
        <v>15</v>
      </c>
      <c r="G2324" s="3">
        <v>40898</v>
      </c>
      <c r="H2324">
        <v>2011</v>
      </c>
    </row>
    <row r="2325" spans="1:8" x14ac:dyDescent="0.2">
      <c r="A2325">
        <v>43876</v>
      </c>
      <c r="B2325">
        <v>43</v>
      </c>
      <c r="C2325" t="s">
        <v>134</v>
      </c>
      <c r="D2325" t="s">
        <v>135</v>
      </c>
      <c r="E2325">
        <v>0</v>
      </c>
      <c r="F2325" t="s">
        <v>15</v>
      </c>
      <c r="G2325" s="3">
        <v>40898</v>
      </c>
      <c r="H2325">
        <v>2011</v>
      </c>
    </row>
    <row r="2326" spans="1:8" x14ac:dyDescent="0.2">
      <c r="A2326">
        <v>43927</v>
      </c>
      <c r="B2326">
        <v>42</v>
      </c>
      <c r="C2326" t="s">
        <v>200</v>
      </c>
      <c r="D2326" t="s">
        <v>201</v>
      </c>
      <c r="E2326">
        <v>0</v>
      </c>
      <c r="F2326" t="s">
        <v>18</v>
      </c>
      <c r="G2326" s="3">
        <v>40898</v>
      </c>
      <c r="H2326">
        <v>2011</v>
      </c>
    </row>
    <row r="2327" spans="1:8" x14ac:dyDescent="0.2">
      <c r="A2327">
        <v>43935</v>
      </c>
      <c r="B2327">
        <v>41</v>
      </c>
      <c r="C2327" t="s">
        <v>35</v>
      </c>
      <c r="D2327" t="s">
        <v>36</v>
      </c>
      <c r="E2327">
        <v>0</v>
      </c>
      <c r="F2327" t="s">
        <v>12</v>
      </c>
      <c r="G2327" s="3">
        <v>40898</v>
      </c>
      <c r="H2327">
        <v>2011</v>
      </c>
    </row>
    <row r="2328" spans="1:8" x14ac:dyDescent="0.2">
      <c r="A2328">
        <v>44002</v>
      </c>
      <c r="B2328">
        <v>40</v>
      </c>
      <c r="C2328" t="s">
        <v>198</v>
      </c>
      <c r="D2328" t="s">
        <v>199</v>
      </c>
      <c r="E2328">
        <v>0</v>
      </c>
      <c r="F2328" t="s">
        <v>12</v>
      </c>
      <c r="G2328" s="3">
        <v>40898</v>
      </c>
      <c r="H2328">
        <v>2011</v>
      </c>
    </row>
    <row r="2329" spans="1:8" x14ac:dyDescent="0.2">
      <c r="A2329">
        <v>43931</v>
      </c>
      <c r="B2329">
        <v>39</v>
      </c>
      <c r="C2329" t="s">
        <v>176</v>
      </c>
      <c r="D2329" t="s">
        <v>177</v>
      </c>
      <c r="E2329">
        <v>0</v>
      </c>
      <c r="F2329" t="s">
        <v>18</v>
      </c>
      <c r="G2329" s="3">
        <v>40898</v>
      </c>
      <c r="H2329">
        <v>2011</v>
      </c>
    </row>
    <row r="2330" spans="1:8" x14ac:dyDescent="0.2">
      <c r="A2330">
        <v>43984</v>
      </c>
      <c r="B2330">
        <v>37</v>
      </c>
      <c r="C2330" t="s">
        <v>116</v>
      </c>
      <c r="D2330" t="s">
        <v>117</v>
      </c>
      <c r="E2330">
        <v>0</v>
      </c>
      <c r="F2330" t="s">
        <v>12</v>
      </c>
      <c r="G2330" s="3">
        <v>40898</v>
      </c>
      <c r="H2330">
        <v>2011</v>
      </c>
    </row>
    <row r="2331" spans="1:8" x14ac:dyDescent="0.2">
      <c r="A2331">
        <v>43950</v>
      </c>
      <c r="B2331">
        <v>37</v>
      </c>
      <c r="C2331" t="s">
        <v>114</v>
      </c>
      <c r="D2331" t="s">
        <v>115</v>
      </c>
      <c r="E2331">
        <v>0</v>
      </c>
      <c r="F2331" t="s">
        <v>12</v>
      </c>
      <c r="G2331" s="3">
        <v>40898</v>
      </c>
      <c r="H2331">
        <v>2011</v>
      </c>
    </row>
    <row r="2332" spans="1:8" x14ac:dyDescent="0.2">
      <c r="A2332">
        <v>43926</v>
      </c>
      <c r="B2332">
        <v>36</v>
      </c>
      <c r="C2332" t="s">
        <v>194</v>
      </c>
      <c r="D2332" t="s">
        <v>195</v>
      </c>
      <c r="E2332">
        <v>0</v>
      </c>
      <c r="F2332" t="s">
        <v>18</v>
      </c>
      <c r="G2332" s="3">
        <v>40898</v>
      </c>
      <c r="H2332">
        <v>2011</v>
      </c>
    </row>
    <row r="2333" spans="1:8" x14ac:dyDescent="0.2">
      <c r="A2333">
        <v>43929</v>
      </c>
      <c r="B2333">
        <v>35</v>
      </c>
      <c r="C2333" t="s">
        <v>16</v>
      </c>
      <c r="D2333" t="s">
        <v>17</v>
      </c>
      <c r="E2333">
        <v>0</v>
      </c>
      <c r="F2333" t="s">
        <v>18</v>
      </c>
      <c r="G2333" s="3">
        <v>40898</v>
      </c>
      <c r="H2333">
        <v>2011</v>
      </c>
    </row>
    <row r="2334" spans="1:8" x14ac:dyDescent="0.2">
      <c r="A2334">
        <v>43921</v>
      </c>
      <c r="B2334">
        <v>34</v>
      </c>
      <c r="C2334" t="s">
        <v>136</v>
      </c>
      <c r="D2334" t="s">
        <v>137</v>
      </c>
      <c r="E2334">
        <v>0</v>
      </c>
      <c r="F2334" t="s">
        <v>34</v>
      </c>
      <c r="G2334" s="3">
        <v>40898</v>
      </c>
      <c r="H2334">
        <v>2011</v>
      </c>
    </row>
    <row r="2335" spans="1:8" x14ac:dyDescent="0.2">
      <c r="A2335">
        <v>43995</v>
      </c>
      <c r="B2335">
        <v>33</v>
      </c>
      <c r="C2335" t="s">
        <v>192</v>
      </c>
      <c r="D2335" t="s">
        <v>193</v>
      </c>
      <c r="E2335">
        <v>0</v>
      </c>
      <c r="F2335" t="s">
        <v>12</v>
      </c>
      <c r="G2335" s="3">
        <v>40898</v>
      </c>
      <c r="H2335">
        <v>2011</v>
      </c>
    </row>
    <row r="2336" spans="1:8" x14ac:dyDescent="0.2">
      <c r="A2336">
        <v>43822</v>
      </c>
      <c r="B2336">
        <v>32</v>
      </c>
      <c r="C2336" t="s">
        <v>118</v>
      </c>
      <c r="D2336" t="s">
        <v>119</v>
      </c>
      <c r="E2336">
        <v>0</v>
      </c>
      <c r="F2336" t="s">
        <v>23</v>
      </c>
      <c r="G2336" s="3">
        <v>40898</v>
      </c>
      <c r="H2336">
        <v>2011</v>
      </c>
    </row>
    <row r="2337" spans="1:8" x14ac:dyDescent="0.2">
      <c r="A2337">
        <v>43855</v>
      </c>
      <c r="B2337">
        <v>31</v>
      </c>
      <c r="C2337" t="s">
        <v>144</v>
      </c>
      <c r="D2337" t="s">
        <v>145</v>
      </c>
      <c r="E2337">
        <v>0</v>
      </c>
      <c r="F2337" t="s">
        <v>15</v>
      </c>
      <c r="G2337" s="3">
        <v>40898</v>
      </c>
      <c r="H2337">
        <v>2011</v>
      </c>
    </row>
    <row r="2338" spans="1:8" x14ac:dyDescent="0.2">
      <c r="A2338">
        <v>43843</v>
      </c>
      <c r="B2338">
        <v>30</v>
      </c>
      <c r="C2338" t="s">
        <v>208</v>
      </c>
      <c r="D2338" t="s">
        <v>209</v>
      </c>
      <c r="E2338">
        <v>0</v>
      </c>
      <c r="F2338" t="s">
        <v>15</v>
      </c>
      <c r="G2338" s="3">
        <v>40898</v>
      </c>
      <c r="H2338">
        <v>2011</v>
      </c>
    </row>
    <row r="2339" spans="1:8" x14ac:dyDescent="0.2">
      <c r="A2339">
        <v>43860</v>
      </c>
      <c r="B2339">
        <v>29</v>
      </c>
      <c r="C2339" t="s">
        <v>214</v>
      </c>
      <c r="D2339" t="s">
        <v>215</v>
      </c>
      <c r="E2339">
        <v>0</v>
      </c>
      <c r="F2339" t="s">
        <v>15</v>
      </c>
      <c r="G2339" s="3">
        <v>40898</v>
      </c>
      <c r="H2339">
        <v>2011</v>
      </c>
    </row>
    <row r="2340" spans="1:8" x14ac:dyDescent="0.2">
      <c r="A2340">
        <v>43972</v>
      </c>
      <c r="B2340">
        <v>28</v>
      </c>
      <c r="C2340" t="s">
        <v>186</v>
      </c>
      <c r="D2340" t="s">
        <v>187</v>
      </c>
      <c r="E2340">
        <v>0</v>
      </c>
      <c r="F2340" t="s">
        <v>12</v>
      </c>
      <c r="G2340" s="3">
        <v>40898</v>
      </c>
      <c r="H2340">
        <v>2011</v>
      </c>
    </row>
    <row r="2341" spans="1:8" x14ac:dyDescent="0.2">
      <c r="A2341">
        <v>1902465</v>
      </c>
      <c r="B2341">
        <v>27</v>
      </c>
      <c r="C2341" t="s">
        <v>126</v>
      </c>
      <c r="D2341" t="s">
        <v>127</v>
      </c>
      <c r="E2341">
        <v>0</v>
      </c>
      <c r="F2341" t="s">
        <v>12</v>
      </c>
      <c r="G2341" s="3">
        <v>40898</v>
      </c>
      <c r="H2341">
        <v>2011</v>
      </c>
    </row>
    <row r="2342" spans="1:8" x14ac:dyDescent="0.2">
      <c r="A2342">
        <v>999</v>
      </c>
      <c r="B2342">
        <v>51</v>
      </c>
      <c r="C2342" t="s">
        <v>24</v>
      </c>
      <c r="D2342" t="s">
        <v>25</v>
      </c>
      <c r="E2342">
        <v>0</v>
      </c>
      <c r="F2342" t="s">
        <v>12</v>
      </c>
      <c r="G2342" s="3">
        <v>40898</v>
      </c>
      <c r="H2342">
        <v>2011</v>
      </c>
    </row>
    <row r="2343" spans="1:8" x14ac:dyDescent="0.2">
      <c r="A2343">
        <v>44000</v>
      </c>
      <c r="B2343">
        <v>103</v>
      </c>
      <c r="C2343" t="s">
        <v>39</v>
      </c>
      <c r="D2343" t="s">
        <v>40</v>
      </c>
      <c r="E2343">
        <v>0</v>
      </c>
      <c r="F2343" t="s">
        <v>12</v>
      </c>
      <c r="G2343" s="3">
        <v>40898</v>
      </c>
      <c r="H2343">
        <v>2011</v>
      </c>
    </row>
    <row r="2344" spans="1:8" x14ac:dyDescent="0.2">
      <c r="A2344">
        <v>43873</v>
      </c>
      <c r="B2344">
        <v>105</v>
      </c>
      <c r="C2344" t="s">
        <v>101</v>
      </c>
      <c r="D2344" t="s">
        <v>102</v>
      </c>
      <c r="E2344">
        <v>0</v>
      </c>
      <c r="F2344" t="s">
        <v>15</v>
      </c>
      <c r="G2344" s="3">
        <v>40898</v>
      </c>
      <c r="H2344">
        <v>2011</v>
      </c>
    </row>
    <row r="2345" spans="1:8" x14ac:dyDescent="0.2">
      <c r="A2345">
        <v>43980</v>
      </c>
      <c r="B2345">
        <v>180</v>
      </c>
      <c r="C2345" t="s">
        <v>246</v>
      </c>
      <c r="D2345" t="s">
        <v>247</v>
      </c>
      <c r="E2345">
        <v>1</v>
      </c>
      <c r="F2345" t="s">
        <v>111</v>
      </c>
      <c r="G2345" s="3">
        <v>40898</v>
      </c>
      <c r="H2345">
        <v>2011</v>
      </c>
    </row>
    <row r="2346" spans="1:8" x14ac:dyDescent="0.2">
      <c r="A2346">
        <v>44039</v>
      </c>
      <c r="B2346">
        <v>176</v>
      </c>
      <c r="C2346" t="s">
        <v>314</v>
      </c>
      <c r="D2346" t="s">
        <v>315</v>
      </c>
      <c r="E2346">
        <v>26</v>
      </c>
      <c r="F2346" t="s">
        <v>111</v>
      </c>
      <c r="G2346" s="3">
        <v>40898</v>
      </c>
      <c r="H2346">
        <v>2011</v>
      </c>
    </row>
    <row r="2347" spans="1:8" x14ac:dyDescent="0.2">
      <c r="A2347">
        <v>43982</v>
      </c>
      <c r="B2347">
        <v>174</v>
      </c>
      <c r="C2347" t="s">
        <v>384</v>
      </c>
      <c r="D2347" t="s">
        <v>385</v>
      </c>
      <c r="E2347">
        <v>3</v>
      </c>
      <c r="F2347" t="s">
        <v>111</v>
      </c>
      <c r="G2347" s="3">
        <v>40898</v>
      </c>
      <c r="H2347">
        <v>2011</v>
      </c>
    </row>
    <row r="2348" spans="1:8" x14ac:dyDescent="0.2">
      <c r="A2348">
        <v>20010</v>
      </c>
      <c r="B2348">
        <v>166</v>
      </c>
      <c r="C2348" t="s">
        <v>398</v>
      </c>
      <c r="D2348" t="s">
        <v>399</v>
      </c>
      <c r="E2348">
        <v>3</v>
      </c>
      <c r="F2348" t="s">
        <v>111</v>
      </c>
      <c r="G2348" s="3">
        <v>40898</v>
      </c>
      <c r="H2348">
        <v>2011</v>
      </c>
    </row>
    <row r="2349" spans="1:8" x14ac:dyDescent="0.2">
      <c r="A2349">
        <v>43862</v>
      </c>
      <c r="B2349">
        <v>163</v>
      </c>
      <c r="C2349" t="s">
        <v>302</v>
      </c>
      <c r="D2349" t="s">
        <v>303</v>
      </c>
      <c r="E2349">
        <v>3</v>
      </c>
      <c r="F2349" t="s">
        <v>15</v>
      </c>
      <c r="G2349" s="3">
        <v>40898</v>
      </c>
      <c r="H2349">
        <v>2011</v>
      </c>
    </row>
    <row r="2350" spans="1:8" x14ac:dyDescent="0.2">
      <c r="A2350">
        <v>43977</v>
      </c>
      <c r="B2350">
        <v>161</v>
      </c>
      <c r="C2350" t="s">
        <v>350</v>
      </c>
      <c r="D2350" t="s">
        <v>351</v>
      </c>
      <c r="E2350">
        <v>3</v>
      </c>
      <c r="F2350" t="s">
        <v>111</v>
      </c>
      <c r="G2350" s="3">
        <v>40898</v>
      </c>
      <c r="H2350">
        <v>2011</v>
      </c>
    </row>
    <row r="2351" spans="1:8" x14ac:dyDescent="0.2">
      <c r="A2351">
        <v>43867</v>
      </c>
      <c r="B2351">
        <v>160</v>
      </c>
      <c r="C2351" t="s">
        <v>328</v>
      </c>
      <c r="D2351" t="s">
        <v>329</v>
      </c>
      <c r="E2351">
        <v>3</v>
      </c>
      <c r="F2351" t="s">
        <v>15</v>
      </c>
      <c r="G2351" s="3">
        <v>40898</v>
      </c>
      <c r="H2351">
        <v>2011</v>
      </c>
    </row>
    <row r="2352" spans="1:8" x14ac:dyDescent="0.2">
      <c r="A2352">
        <v>43981</v>
      </c>
      <c r="B2352">
        <v>184</v>
      </c>
      <c r="C2352" t="s">
        <v>300</v>
      </c>
      <c r="D2352" t="s">
        <v>301</v>
      </c>
      <c r="E2352">
        <v>2</v>
      </c>
      <c r="F2352" t="s">
        <v>111</v>
      </c>
      <c r="G2352" s="3">
        <v>40898</v>
      </c>
      <c r="H2352">
        <v>2011</v>
      </c>
    </row>
    <row r="2353" spans="1:8" x14ac:dyDescent="0.2">
      <c r="A2353">
        <v>43966</v>
      </c>
      <c r="B2353">
        <v>206</v>
      </c>
      <c r="C2353" t="s">
        <v>286</v>
      </c>
      <c r="D2353" t="s">
        <v>287</v>
      </c>
      <c r="E2353">
        <v>2</v>
      </c>
      <c r="F2353" t="s">
        <v>12</v>
      </c>
      <c r="G2353" s="3">
        <v>40898</v>
      </c>
      <c r="H2353">
        <v>2011</v>
      </c>
    </row>
    <row r="2354" spans="1:8" x14ac:dyDescent="0.2">
      <c r="A2354">
        <v>20001</v>
      </c>
      <c r="B2354">
        <v>206</v>
      </c>
      <c r="C2354" t="s">
        <v>288</v>
      </c>
      <c r="D2354" t="s">
        <v>289</v>
      </c>
      <c r="E2354">
        <v>2</v>
      </c>
      <c r="F2354" t="s">
        <v>12</v>
      </c>
      <c r="G2354" s="3">
        <v>40898</v>
      </c>
      <c r="H2354">
        <v>2011</v>
      </c>
    </row>
    <row r="2355" spans="1:8" x14ac:dyDescent="0.2">
      <c r="A2355">
        <v>43870</v>
      </c>
      <c r="B2355">
        <v>204</v>
      </c>
      <c r="C2355" t="s">
        <v>264</v>
      </c>
      <c r="D2355" t="s">
        <v>265</v>
      </c>
      <c r="E2355">
        <v>3</v>
      </c>
      <c r="F2355" t="s">
        <v>15</v>
      </c>
      <c r="G2355" s="3">
        <v>40898</v>
      </c>
      <c r="H2355">
        <v>2011</v>
      </c>
    </row>
    <row r="2356" spans="1:8" x14ac:dyDescent="0.2">
      <c r="A2356">
        <v>43996</v>
      </c>
      <c r="B2356">
        <v>198</v>
      </c>
      <c r="C2356" t="s">
        <v>306</v>
      </c>
      <c r="D2356" t="s">
        <v>307</v>
      </c>
      <c r="E2356">
        <v>2</v>
      </c>
      <c r="F2356" t="s">
        <v>15</v>
      </c>
      <c r="G2356" s="3">
        <v>40898</v>
      </c>
      <c r="H2356">
        <v>2011</v>
      </c>
    </row>
    <row r="2357" spans="1:8" x14ac:dyDescent="0.2">
      <c r="A2357">
        <v>44007</v>
      </c>
      <c r="B2357">
        <v>195</v>
      </c>
      <c r="C2357" t="s">
        <v>274</v>
      </c>
      <c r="D2357" t="s">
        <v>275</v>
      </c>
      <c r="E2357">
        <v>1</v>
      </c>
      <c r="F2357" t="s">
        <v>111</v>
      </c>
      <c r="G2357" s="3">
        <v>40898</v>
      </c>
      <c r="H2357">
        <v>2011</v>
      </c>
    </row>
    <row r="2358" spans="1:8" x14ac:dyDescent="0.2">
      <c r="A2358">
        <v>43979</v>
      </c>
      <c r="B2358">
        <v>193</v>
      </c>
      <c r="C2358" t="s">
        <v>282</v>
      </c>
      <c r="D2358" t="s">
        <v>283</v>
      </c>
      <c r="E2358">
        <v>3</v>
      </c>
      <c r="F2358" t="s">
        <v>111</v>
      </c>
      <c r="G2358" s="3">
        <v>40898</v>
      </c>
      <c r="H2358">
        <v>2011</v>
      </c>
    </row>
    <row r="2359" spans="1:8" x14ac:dyDescent="0.2">
      <c r="A2359">
        <v>20012</v>
      </c>
      <c r="B2359">
        <v>186</v>
      </c>
      <c r="C2359" t="s">
        <v>278</v>
      </c>
      <c r="D2359" t="s">
        <v>279</v>
      </c>
      <c r="E2359">
        <v>18</v>
      </c>
      <c r="F2359" t="s">
        <v>111</v>
      </c>
      <c r="G2359" s="3">
        <v>40898</v>
      </c>
      <c r="H2359">
        <v>2011</v>
      </c>
    </row>
    <row r="2360" spans="1:8" x14ac:dyDescent="0.2">
      <c r="A2360">
        <v>43951</v>
      </c>
      <c r="B2360">
        <v>104</v>
      </c>
      <c r="C2360" t="s">
        <v>81</v>
      </c>
      <c r="D2360" t="s">
        <v>82</v>
      </c>
      <c r="E2360">
        <v>0</v>
      </c>
      <c r="F2360" t="s">
        <v>12</v>
      </c>
      <c r="G2360" s="3">
        <v>40898</v>
      </c>
      <c r="H2360">
        <v>2011</v>
      </c>
    </row>
    <row r="2361" spans="1:8" x14ac:dyDescent="0.2">
      <c r="A2361">
        <v>43959</v>
      </c>
      <c r="B2361">
        <v>156</v>
      </c>
      <c r="C2361" t="s">
        <v>402</v>
      </c>
      <c r="D2361" t="s">
        <v>403</v>
      </c>
      <c r="E2361">
        <v>1</v>
      </c>
      <c r="F2361" t="s">
        <v>12</v>
      </c>
      <c r="G2361" s="3">
        <v>40898</v>
      </c>
      <c r="H2361">
        <v>2011</v>
      </c>
    </row>
    <row r="2362" spans="1:8" x14ac:dyDescent="0.2">
      <c r="A2362">
        <v>43958</v>
      </c>
      <c r="B2362">
        <v>128</v>
      </c>
      <c r="C2362" t="s">
        <v>338</v>
      </c>
      <c r="D2362" t="s">
        <v>339</v>
      </c>
      <c r="E2362">
        <v>1</v>
      </c>
      <c r="F2362" t="s">
        <v>12</v>
      </c>
      <c r="G2362" s="3">
        <v>40898</v>
      </c>
      <c r="H2362">
        <v>2011</v>
      </c>
    </row>
    <row r="2363" spans="1:8" x14ac:dyDescent="0.2">
      <c r="A2363">
        <v>43939</v>
      </c>
      <c r="B2363">
        <v>127</v>
      </c>
      <c r="C2363" t="s">
        <v>10</v>
      </c>
      <c r="D2363" t="s">
        <v>11</v>
      </c>
      <c r="E2363">
        <v>1</v>
      </c>
      <c r="F2363" t="s">
        <v>12</v>
      </c>
      <c r="G2363" s="3">
        <v>40898</v>
      </c>
      <c r="H2363">
        <v>2011</v>
      </c>
    </row>
    <row r="2364" spans="1:8" x14ac:dyDescent="0.2">
      <c r="A2364">
        <v>20014</v>
      </c>
      <c r="B2364">
        <v>125</v>
      </c>
      <c r="C2364" t="s">
        <v>362</v>
      </c>
      <c r="D2364" t="s">
        <v>363</v>
      </c>
      <c r="E2364">
        <v>0</v>
      </c>
      <c r="F2364" t="s">
        <v>15</v>
      </c>
      <c r="G2364" s="3">
        <v>40898</v>
      </c>
      <c r="H2364">
        <v>2011</v>
      </c>
    </row>
    <row r="2365" spans="1:8" x14ac:dyDescent="0.2">
      <c r="A2365">
        <v>43845</v>
      </c>
      <c r="B2365">
        <v>124</v>
      </c>
      <c r="C2365" t="s">
        <v>13</v>
      </c>
      <c r="D2365" t="s">
        <v>14</v>
      </c>
      <c r="E2365">
        <v>0</v>
      </c>
      <c r="F2365" t="s">
        <v>15</v>
      </c>
      <c r="G2365" s="3">
        <v>40898</v>
      </c>
      <c r="H2365">
        <v>2011</v>
      </c>
    </row>
    <row r="2366" spans="1:8" x14ac:dyDescent="0.2">
      <c r="A2366">
        <v>43865</v>
      </c>
      <c r="B2366">
        <v>123</v>
      </c>
      <c r="C2366" t="s">
        <v>266</v>
      </c>
      <c r="D2366" t="s">
        <v>267</v>
      </c>
      <c r="E2366">
        <v>0</v>
      </c>
      <c r="F2366" t="s">
        <v>15</v>
      </c>
      <c r="G2366" s="3">
        <v>40898</v>
      </c>
      <c r="H2366">
        <v>2011</v>
      </c>
    </row>
    <row r="2367" spans="1:8" x14ac:dyDescent="0.2">
      <c r="A2367">
        <v>43874</v>
      </c>
      <c r="B2367">
        <v>121</v>
      </c>
      <c r="C2367" t="s">
        <v>364</v>
      </c>
      <c r="D2367" t="s">
        <v>365</v>
      </c>
      <c r="E2367">
        <v>0</v>
      </c>
      <c r="F2367" t="s">
        <v>15</v>
      </c>
      <c r="G2367" s="3">
        <v>40898</v>
      </c>
      <c r="H2367">
        <v>2011</v>
      </c>
    </row>
    <row r="2368" spans="1:8" x14ac:dyDescent="0.2">
      <c r="A2368">
        <v>43863</v>
      </c>
      <c r="B2368">
        <v>120</v>
      </c>
      <c r="C2368" t="s">
        <v>360</v>
      </c>
      <c r="D2368" t="s">
        <v>361</v>
      </c>
      <c r="E2368">
        <v>13</v>
      </c>
      <c r="F2368" t="s">
        <v>15</v>
      </c>
      <c r="G2368" s="3">
        <v>40898</v>
      </c>
      <c r="H2368">
        <v>2011</v>
      </c>
    </row>
    <row r="2369" spans="1:8" x14ac:dyDescent="0.2">
      <c r="A2369">
        <v>43978</v>
      </c>
      <c r="B2369">
        <v>119</v>
      </c>
      <c r="C2369" t="s">
        <v>109</v>
      </c>
      <c r="D2369" t="s">
        <v>110</v>
      </c>
      <c r="E2369">
        <v>0</v>
      </c>
      <c r="F2369" t="s">
        <v>111</v>
      </c>
      <c r="G2369" s="3">
        <v>40898</v>
      </c>
      <c r="H2369">
        <v>2011</v>
      </c>
    </row>
    <row r="2370" spans="1:8" x14ac:dyDescent="0.2">
      <c r="A2370">
        <v>43851</v>
      </c>
      <c r="B2370">
        <v>129</v>
      </c>
      <c r="C2370" t="s">
        <v>292</v>
      </c>
      <c r="D2370" t="s">
        <v>293</v>
      </c>
      <c r="E2370">
        <v>1</v>
      </c>
      <c r="F2370" t="s">
        <v>15</v>
      </c>
      <c r="G2370" s="3">
        <v>40898</v>
      </c>
      <c r="H2370">
        <v>2011</v>
      </c>
    </row>
    <row r="2371" spans="1:8" x14ac:dyDescent="0.2">
      <c r="A2371">
        <v>43944</v>
      </c>
      <c r="B2371">
        <v>116</v>
      </c>
      <c r="C2371" t="s">
        <v>348</v>
      </c>
      <c r="D2371" t="s">
        <v>349</v>
      </c>
      <c r="E2371">
        <v>0</v>
      </c>
      <c r="F2371" t="s">
        <v>12</v>
      </c>
      <c r="G2371" s="3">
        <v>40898</v>
      </c>
      <c r="H2371">
        <v>2011</v>
      </c>
    </row>
    <row r="2372" spans="1:8" x14ac:dyDescent="0.2">
      <c r="A2372">
        <v>43838</v>
      </c>
      <c r="B2372">
        <v>114</v>
      </c>
      <c r="C2372" t="s">
        <v>21</v>
      </c>
      <c r="D2372" t="s">
        <v>22</v>
      </c>
      <c r="E2372">
        <v>1</v>
      </c>
      <c r="F2372" t="s">
        <v>23</v>
      </c>
      <c r="G2372" s="3">
        <v>40898</v>
      </c>
      <c r="H2372">
        <v>2011</v>
      </c>
    </row>
    <row r="2373" spans="1:8" x14ac:dyDescent="0.2">
      <c r="A2373">
        <v>43884</v>
      </c>
      <c r="B2373">
        <v>113</v>
      </c>
      <c r="C2373" t="s">
        <v>430</v>
      </c>
      <c r="D2373" t="s">
        <v>431</v>
      </c>
      <c r="E2373">
        <v>1</v>
      </c>
      <c r="F2373" t="s">
        <v>15</v>
      </c>
      <c r="G2373" s="3">
        <v>40898</v>
      </c>
      <c r="H2373">
        <v>2011</v>
      </c>
    </row>
    <row r="2374" spans="1:8" x14ac:dyDescent="0.2">
      <c r="A2374">
        <v>43994</v>
      </c>
      <c r="B2374">
        <v>112</v>
      </c>
      <c r="C2374" t="s">
        <v>356</v>
      </c>
      <c r="D2374" t="s">
        <v>357</v>
      </c>
      <c r="E2374">
        <v>1</v>
      </c>
      <c r="F2374" t="s">
        <v>12</v>
      </c>
      <c r="G2374" s="3">
        <v>40898</v>
      </c>
      <c r="H2374">
        <v>2011</v>
      </c>
    </row>
    <row r="2375" spans="1:8" x14ac:dyDescent="0.2">
      <c r="A2375">
        <v>43825</v>
      </c>
      <c r="B2375">
        <v>111</v>
      </c>
      <c r="C2375" t="s">
        <v>400</v>
      </c>
      <c r="D2375" t="s">
        <v>401</v>
      </c>
      <c r="E2375">
        <v>0</v>
      </c>
      <c r="F2375" t="s">
        <v>23</v>
      </c>
      <c r="G2375" s="3">
        <v>40898</v>
      </c>
      <c r="H2375">
        <v>2011</v>
      </c>
    </row>
    <row r="2376" spans="1:8" x14ac:dyDescent="0.2">
      <c r="A2376">
        <v>43923</v>
      </c>
      <c r="B2376">
        <v>108</v>
      </c>
      <c r="C2376" t="s">
        <v>57</v>
      </c>
      <c r="D2376" t="s">
        <v>58</v>
      </c>
      <c r="E2376">
        <v>2</v>
      </c>
      <c r="F2376" t="s">
        <v>18</v>
      </c>
      <c r="G2376" s="3">
        <v>40898</v>
      </c>
      <c r="H2376">
        <v>2011</v>
      </c>
    </row>
    <row r="2377" spans="1:8" x14ac:dyDescent="0.2">
      <c r="A2377">
        <v>43840</v>
      </c>
      <c r="B2377">
        <v>130</v>
      </c>
      <c r="C2377" t="s">
        <v>358</v>
      </c>
      <c r="D2377" t="s">
        <v>359</v>
      </c>
      <c r="E2377">
        <v>10</v>
      </c>
      <c r="F2377" t="s">
        <v>23</v>
      </c>
      <c r="G2377" s="3">
        <v>40898</v>
      </c>
      <c r="H2377">
        <v>2011</v>
      </c>
    </row>
    <row r="2378" spans="1:8" x14ac:dyDescent="0.2">
      <c r="A2378">
        <v>43956</v>
      </c>
      <c r="B2378">
        <v>132</v>
      </c>
      <c r="C2378" t="s">
        <v>386</v>
      </c>
      <c r="D2378" t="s">
        <v>387</v>
      </c>
      <c r="E2378">
        <v>2</v>
      </c>
      <c r="F2378" t="s">
        <v>12</v>
      </c>
      <c r="G2378" s="3">
        <v>40898</v>
      </c>
      <c r="H2378">
        <v>2011</v>
      </c>
    </row>
    <row r="2379" spans="1:8" x14ac:dyDescent="0.2">
      <c r="A2379">
        <v>43856</v>
      </c>
      <c r="B2379">
        <v>150</v>
      </c>
      <c r="C2379" t="s">
        <v>420</v>
      </c>
      <c r="D2379" t="s">
        <v>421</v>
      </c>
      <c r="E2379">
        <v>1</v>
      </c>
      <c r="F2379" t="s">
        <v>15</v>
      </c>
      <c r="G2379" s="3">
        <v>40898</v>
      </c>
      <c r="H2379">
        <v>2011</v>
      </c>
    </row>
    <row r="2380" spans="1:8" x14ac:dyDescent="0.2">
      <c r="A2380">
        <v>43877</v>
      </c>
      <c r="B2380">
        <v>106</v>
      </c>
      <c r="C2380" t="s">
        <v>368</v>
      </c>
      <c r="D2380" t="s">
        <v>369</v>
      </c>
      <c r="E2380">
        <v>8</v>
      </c>
      <c r="F2380" t="s">
        <v>15</v>
      </c>
      <c r="G2380" s="3">
        <v>40898</v>
      </c>
      <c r="H2380">
        <v>2011</v>
      </c>
    </row>
    <row r="2381" spans="1:8" x14ac:dyDescent="0.2">
      <c r="A2381">
        <v>1882637</v>
      </c>
      <c r="B2381">
        <v>149</v>
      </c>
      <c r="C2381" t="s">
        <v>244</v>
      </c>
      <c r="D2381" t="s">
        <v>245</v>
      </c>
      <c r="E2381">
        <v>55</v>
      </c>
      <c r="F2381" t="s">
        <v>111</v>
      </c>
      <c r="G2381" s="3">
        <v>40898</v>
      </c>
      <c r="H2381">
        <v>2011</v>
      </c>
    </row>
    <row r="2382" spans="1:8" x14ac:dyDescent="0.2">
      <c r="A2382">
        <v>43857</v>
      </c>
      <c r="B2382">
        <v>135</v>
      </c>
      <c r="C2382" t="s">
        <v>344</v>
      </c>
      <c r="D2382" t="s">
        <v>345</v>
      </c>
      <c r="E2382">
        <v>2</v>
      </c>
      <c r="F2382" t="s">
        <v>15</v>
      </c>
      <c r="G2382" s="3">
        <v>40898</v>
      </c>
      <c r="H2382">
        <v>2011</v>
      </c>
    </row>
    <row r="2383" spans="1:8" x14ac:dyDescent="0.2">
      <c r="A2383">
        <v>44036</v>
      </c>
      <c r="B2383">
        <v>136</v>
      </c>
      <c r="C2383" t="s">
        <v>77</v>
      </c>
      <c r="D2383" t="s">
        <v>78</v>
      </c>
      <c r="E2383">
        <v>1</v>
      </c>
      <c r="F2383" t="s">
        <v>12</v>
      </c>
      <c r="G2383" s="3">
        <v>40898</v>
      </c>
      <c r="H2383">
        <v>2011</v>
      </c>
    </row>
    <row r="2384" spans="1:8" x14ac:dyDescent="0.2">
      <c r="A2384">
        <v>43886</v>
      </c>
      <c r="B2384">
        <v>137</v>
      </c>
      <c r="C2384" t="s">
        <v>366</v>
      </c>
      <c r="D2384" t="s">
        <v>367</v>
      </c>
      <c r="E2384">
        <v>1</v>
      </c>
      <c r="F2384" t="s">
        <v>15</v>
      </c>
      <c r="G2384" s="3">
        <v>40898</v>
      </c>
      <c r="H2384">
        <v>2011</v>
      </c>
    </row>
    <row r="2385" spans="1:8" x14ac:dyDescent="0.2">
      <c r="A2385">
        <v>43853</v>
      </c>
      <c r="B2385">
        <v>133</v>
      </c>
      <c r="C2385" t="s">
        <v>218</v>
      </c>
      <c r="D2385" t="s">
        <v>219</v>
      </c>
      <c r="E2385">
        <v>2</v>
      </c>
      <c r="F2385" t="s">
        <v>15</v>
      </c>
      <c r="G2385" s="3">
        <v>40898</v>
      </c>
      <c r="H2385">
        <v>2011</v>
      </c>
    </row>
    <row r="2386" spans="1:8" x14ac:dyDescent="0.2">
      <c r="A2386">
        <v>44027</v>
      </c>
      <c r="B2386">
        <v>138</v>
      </c>
      <c r="C2386" t="s">
        <v>340</v>
      </c>
      <c r="D2386" t="s">
        <v>341</v>
      </c>
      <c r="E2386">
        <v>0</v>
      </c>
      <c r="F2386" t="s">
        <v>12</v>
      </c>
      <c r="G2386" s="3">
        <v>40898</v>
      </c>
      <c r="H2386">
        <v>2011</v>
      </c>
    </row>
    <row r="2387" spans="1:8" x14ac:dyDescent="0.2">
      <c r="A2387">
        <v>43812</v>
      </c>
      <c r="B2387">
        <v>74</v>
      </c>
      <c r="C2387" t="s">
        <v>93</v>
      </c>
      <c r="D2387" t="s">
        <v>94</v>
      </c>
      <c r="E2387">
        <v>3</v>
      </c>
      <c r="F2387" t="s">
        <v>23</v>
      </c>
      <c r="G2387" s="3">
        <v>40926</v>
      </c>
      <c r="H2387">
        <v>2012</v>
      </c>
    </row>
    <row r="2388" spans="1:8" x14ac:dyDescent="0.2">
      <c r="A2388">
        <v>43899</v>
      </c>
      <c r="B2388">
        <v>74</v>
      </c>
      <c r="C2388" t="s">
        <v>51</v>
      </c>
      <c r="D2388" t="s">
        <v>52</v>
      </c>
      <c r="E2388">
        <v>2</v>
      </c>
      <c r="F2388" t="s">
        <v>34</v>
      </c>
      <c r="G2388" s="3">
        <v>40926</v>
      </c>
      <c r="H2388">
        <v>2012</v>
      </c>
    </row>
    <row r="2389" spans="1:8" x14ac:dyDescent="0.2">
      <c r="A2389">
        <v>43818</v>
      </c>
      <c r="B2389">
        <v>73</v>
      </c>
      <c r="C2389" t="s">
        <v>95</v>
      </c>
      <c r="D2389" t="s">
        <v>96</v>
      </c>
      <c r="E2389">
        <v>5</v>
      </c>
      <c r="F2389" t="s">
        <v>23</v>
      </c>
      <c r="G2389" s="3">
        <v>40926</v>
      </c>
      <c r="H2389">
        <v>2012</v>
      </c>
    </row>
    <row r="2390" spans="1:8" x14ac:dyDescent="0.2">
      <c r="A2390">
        <v>43891</v>
      </c>
      <c r="B2390">
        <v>71</v>
      </c>
      <c r="C2390" t="s">
        <v>26</v>
      </c>
      <c r="D2390" t="s">
        <v>27</v>
      </c>
      <c r="E2390">
        <v>8</v>
      </c>
      <c r="F2390" t="s">
        <v>15</v>
      </c>
      <c r="G2390" s="3">
        <v>40926</v>
      </c>
      <c r="H2390">
        <v>2012</v>
      </c>
    </row>
    <row r="2391" spans="1:8" x14ac:dyDescent="0.2">
      <c r="A2391">
        <v>43934</v>
      </c>
      <c r="B2391">
        <v>71</v>
      </c>
      <c r="C2391" t="s">
        <v>45</v>
      </c>
      <c r="D2391" t="s">
        <v>46</v>
      </c>
      <c r="E2391">
        <v>1</v>
      </c>
      <c r="F2391" t="s">
        <v>12</v>
      </c>
      <c r="G2391" s="3">
        <v>40926</v>
      </c>
      <c r="H2391">
        <v>2012</v>
      </c>
    </row>
    <row r="2392" spans="1:8" x14ac:dyDescent="0.2">
      <c r="A2392">
        <v>43955</v>
      </c>
      <c r="B2392">
        <v>70</v>
      </c>
      <c r="C2392" t="s">
        <v>172</v>
      </c>
      <c r="D2392" t="s">
        <v>173</v>
      </c>
      <c r="E2392">
        <v>2</v>
      </c>
      <c r="F2392" t="s">
        <v>12</v>
      </c>
      <c r="G2392" s="3">
        <v>40926</v>
      </c>
      <c r="H2392">
        <v>2012</v>
      </c>
    </row>
    <row r="2393" spans="1:8" x14ac:dyDescent="0.2">
      <c r="A2393">
        <v>43869</v>
      </c>
      <c r="B2393">
        <v>69</v>
      </c>
      <c r="C2393" t="s">
        <v>67</v>
      </c>
      <c r="D2393" t="s">
        <v>68</v>
      </c>
      <c r="E2393">
        <v>2</v>
      </c>
      <c r="F2393" t="s">
        <v>15</v>
      </c>
      <c r="G2393" s="3">
        <v>40926</v>
      </c>
      <c r="H2393">
        <v>2012</v>
      </c>
    </row>
    <row r="2394" spans="1:8" x14ac:dyDescent="0.2">
      <c r="A2394">
        <v>43962</v>
      </c>
      <c r="B2394">
        <v>68</v>
      </c>
      <c r="C2394" t="s">
        <v>53</v>
      </c>
      <c r="D2394" t="s">
        <v>54</v>
      </c>
      <c r="E2394">
        <v>2</v>
      </c>
      <c r="F2394" t="s">
        <v>12</v>
      </c>
      <c r="G2394" s="3">
        <v>40926</v>
      </c>
      <c r="H2394">
        <v>2012</v>
      </c>
    </row>
    <row r="2395" spans="1:8" x14ac:dyDescent="0.2">
      <c r="A2395">
        <v>43847</v>
      </c>
      <c r="B2395">
        <v>66</v>
      </c>
      <c r="C2395" t="s">
        <v>166</v>
      </c>
      <c r="D2395" t="s">
        <v>167</v>
      </c>
      <c r="E2395">
        <v>4</v>
      </c>
      <c r="F2395" t="s">
        <v>15</v>
      </c>
      <c r="G2395" s="3">
        <v>40926</v>
      </c>
      <c r="H2395">
        <v>2012</v>
      </c>
    </row>
    <row r="2396" spans="1:8" x14ac:dyDescent="0.2">
      <c r="A2396">
        <v>43973</v>
      </c>
      <c r="B2396">
        <v>54</v>
      </c>
      <c r="C2396" t="s">
        <v>168</v>
      </c>
      <c r="D2396" t="s">
        <v>169</v>
      </c>
      <c r="E2396">
        <v>1</v>
      </c>
      <c r="F2396" t="s">
        <v>12</v>
      </c>
      <c r="G2396" s="3">
        <v>40926</v>
      </c>
      <c r="H2396">
        <v>2012</v>
      </c>
    </row>
    <row r="2397" spans="1:8" x14ac:dyDescent="0.2">
      <c r="A2397">
        <v>43904</v>
      </c>
      <c r="B2397">
        <v>64</v>
      </c>
      <c r="C2397" t="s">
        <v>32</v>
      </c>
      <c r="D2397" t="s">
        <v>33</v>
      </c>
      <c r="E2397">
        <v>5</v>
      </c>
      <c r="F2397" t="s">
        <v>34</v>
      </c>
      <c r="G2397" s="3">
        <v>40926</v>
      </c>
      <c r="H2397">
        <v>2012</v>
      </c>
    </row>
    <row r="2398" spans="1:8" x14ac:dyDescent="0.2">
      <c r="A2398">
        <v>43866</v>
      </c>
      <c r="B2398">
        <v>63</v>
      </c>
      <c r="C2398" t="s">
        <v>354</v>
      </c>
      <c r="D2398" t="s">
        <v>355</v>
      </c>
      <c r="E2398">
        <v>0</v>
      </c>
      <c r="F2398" t="s">
        <v>15</v>
      </c>
      <c r="G2398" s="3">
        <v>40926</v>
      </c>
      <c r="H2398">
        <v>2012</v>
      </c>
    </row>
    <row r="2399" spans="1:8" x14ac:dyDescent="0.2">
      <c r="A2399">
        <v>43901</v>
      </c>
      <c r="B2399">
        <v>62</v>
      </c>
      <c r="C2399" t="s">
        <v>180</v>
      </c>
      <c r="D2399" t="s">
        <v>181</v>
      </c>
      <c r="E2399">
        <v>3</v>
      </c>
      <c r="F2399" t="s">
        <v>34</v>
      </c>
      <c r="G2399" s="3">
        <v>40926</v>
      </c>
      <c r="H2399">
        <v>2012</v>
      </c>
    </row>
    <row r="2400" spans="1:8" x14ac:dyDescent="0.2">
      <c r="A2400">
        <v>43872</v>
      </c>
      <c r="B2400">
        <v>61</v>
      </c>
      <c r="C2400" t="s">
        <v>59</v>
      </c>
      <c r="D2400" t="s">
        <v>60</v>
      </c>
      <c r="E2400">
        <v>0</v>
      </c>
      <c r="F2400" t="s">
        <v>15</v>
      </c>
      <c r="G2400" s="3">
        <v>40926</v>
      </c>
      <c r="H2400">
        <v>2012</v>
      </c>
    </row>
    <row r="2401" spans="1:8" x14ac:dyDescent="0.2">
      <c r="A2401">
        <v>43888</v>
      </c>
      <c r="B2401">
        <v>59</v>
      </c>
      <c r="C2401" t="s">
        <v>55</v>
      </c>
      <c r="D2401" t="s">
        <v>56</v>
      </c>
      <c r="E2401">
        <v>0</v>
      </c>
      <c r="F2401" t="s">
        <v>15</v>
      </c>
      <c r="G2401" s="3">
        <v>40926</v>
      </c>
      <c r="H2401">
        <v>2012</v>
      </c>
    </row>
    <row r="2402" spans="1:8" x14ac:dyDescent="0.2">
      <c r="A2402">
        <v>43883</v>
      </c>
      <c r="B2402">
        <v>56</v>
      </c>
      <c r="C2402" t="s">
        <v>105</v>
      </c>
      <c r="D2402" t="s">
        <v>106</v>
      </c>
      <c r="E2402">
        <v>4</v>
      </c>
      <c r="F2402" t="s">
        <v>15</v>
      </c>
      <c r="G2402" s="3">
        <v>40926</v>
      </c>
      <c r="H2402">
        <v>2012</v>
      </c>
    </row>
    <row r="2403" spans="1:8" x14ac:dyDescent="0.2">
      <c r="A2403">
        <v>43849</v>
      </c>
      <c r="B2403">
        <v>56</v>
      </c>
      <c r="C2403" t="s">
        <v>124</v>
      </c>
      <c r="D2403" t="s">
        <v>125</v>
      </c>
      <c r="E2403">
        <v>6</v>
      </c>
      <c r="F2403" t="s">
        <v>15</v>
      </c>
      <c r="G2403" s="3">
        <v>40926</v>
      </c>
      <c r="H2403">
        <v>2012</v>
      </c>
    </row>
    <row r="2404" spans="1:8" x14ac:dyDescent="0.2">
      <c r="A2404">
        <v>43964</v>
      </c>
      <c r="B2404">
        <v>55</v>
      </c>
      <c r="C2404" t="s">
        <v>216</v>
      </c>
      <c r="D2404" t="s">
        <v>217</v>
      </c>
      <c r="E2404">
        <v>1</v>
      </c>
      <c r="F2404" t="s">
        <v>12</v>
      </c>
      <c r="G2404" s="3">
        <v>40926</v>
      </c>
      <c r="H2404">
        <v>2012</v>
      </c>
    </row>
    <row r="2405" spans="1:8" x14ac:dyDescent="0.2">
      <c r="A2405">
        <v>43947</v>
      </c>
      <c r="B2405">
        <v>76</v>
      </c>
      <c r="C2405" t="s">
        <v>342</v>
      </c>
      <c r="D2405" t="s">
        <v>343</v>
      </c>
      <c r="E2405">
        <v>3</v>
      </c>
      <c r="F2405" t="s">
        <v>12</v>
      </c>
      <c r="G2405" s="3">
        <v>40926</v>
      </c>
      <c r="H2405">
        <v>2012</v>
      </c>
    </row>
    <row r="2406" spans="1:8" x14ac:dyDescent="0.2">
      <c r="A2406">
        <v>43937</v>
      </c>
      <c r="B2406">
        <v>65</v>
      </c>
      <c r="C2406" t="s">
        <v>107</v>
      </c>
      <c r="D2406" t="s">
        <v>108</v>
      </c>
      <c r="E2406">
        <v>1</v>
      </c>
      <c r="F2406" t="s">
        <v>12</v>
      </c>
      <c r="G2406" s="3">
        <v>40926</v>
      </c>
      <c r="H2406">
        <v>2012</v>
      </c>
    </row>
    <row r="2407" spans="1:8" x14ac:dyDescent="0.2">
      <c r="A2407">
        <v>43932</v>
      </c>
      <c r="B2407">
        <v>77</v>
      </c>
      <c r="C2407" t="s">
        <v>75</v>
      </c>
      <c r="D2407" t="s">
        <v>76</v>
      </c>
      <c r="E2407">
        <v>3</v>
      </c>
      <c r="F2407" t="s">
        <v>12</v>
      </c>
      <c r="G2407" s="3">
        <v>40926</v>
      </c>
      <c r="H2407">
        <v>2012</v>
      </c>
    </row>
    <row r="2408" spans="1:8" x14ac:dyDescent="0.2">
      <c r="A2408">
        <v>43831</v>
      </c>
      <c r="B2408">
        <v>90</v>
      </c>
      <c r="C2408" t="s">
        <v>83</v>
      </c>
      <c r="D2408" t="s">
        <v>84</v>
      </c>
      <c r="E2408">
        <v>5</v>
      </c>
      <c r="F2408" t="s">
        <v>23</v>
      </c>
      <c r="G2408" s="3">
        <v>40926</v>
      </c>
      <c r="H2408">
        <v>2012</v>
      </c>
    </row>
    <row r="2409" spans="1:8" x14ac:dyDescent="0.2">
      <c r="A2409">
        <v>43910</v>
      </c>
      <c r="B2409">
        <v>52</v>
      </c>
      <c r="C2409" t="s">
        <v>220</v>
      </c>
      <c r="D2409" t="s">
        <v>221</v>
      </c>
      <c r="E2409">
        <v>2</v>
      </c>
      <c r="F2409" t="s">
        <v>34</v>
      </c>
      <c r="G2409" s="3">
        <v>40926</v>
      </c>
      <c r="H2409">
        <v>2012</v>
      </c>
    </row>
    <row r="2410" spans="1:8" x14ac:dyDescent="0.2">
      <c r="A2410">
        <v>43892</v>
      </c>
      <c r="B2410">
        <v>102</v>
      </c>
      <c r="C2410" t="s">
        <v>352</v>
      </c>
      <c r="D2410" t="s">
        <v>353</v>
      </c>
      <c r="E2410">
        <v>4</v>
      </c>
      <c r="F2410" t="s">
        <v>15</v>
      </c>
      <c r="G2410" s="3">
        <v>40926</v>
      </c>
      <c r="H2410">
        <v>2012</v>
      </c>
    </row>
    <row r="2411" spans="1:8" x14ac:dyDescent="0.2">
      <c r="A2411">
        <v>43841</v>
      </c>
      <c r="B2411">
        <v>101</v>
      </c>
      <c r="C2411" t="s">
        <v>374</v>
      </c>
      <c r="D2411" t="s">
        <v>375</v>
      </c>
      <c r="E2411">
        <v>2</v>
      </c>
      <c r="F2411" t="s">
        <v>23</v>
      </c>
      <c r="G2411" s="3">
        <v>40926</v>
      </c>
      <c r="H2411">
        <v>2012</v>
      </c>
    </row>
    <row r="2412" spans="1:8" x14ac:dyDescent="0.2">
      <c r="A2412">
        <v>43887</v>
      </c>
      <c r="B2412">
        <v>100</v>
      </c>
      <c r="C2412" t="s">
        <v>19</v>
      </c>
      <c r="D2412" t="s">
        <v>20</v>
      </c>
      <c r="E2412">
        <v>1</v>
      </c>
      <c r="F2412" t="s">
        <v>15</v>
      </c>
      <c r="G2412" s="3">
        <v>40926</v>
      </c>
      <c r="H2412">
        <v>2012</v>
      </c>
    </row>
    <row r="2413" spans="1:8" x14ac:dyDescent="0.2">
      <c r="A2413">
        <v>43868</v>
      </c>
      <c r="B2413">
        <v>99</v>
      </c>
      <c r="C2413" t="s">
        <v>103</v>
      </c>
      <c r="D2413" t="s">
        <v>104</v>
      </c>
      <c r="E2413">
        <v>5</v>
      </c>
      <c r="F2413" t="s">
        <v>15</v>
      </c>
      <c r="G2413" s="3">
        <v>40926</v>
      </c>
      <c r="H2413">
        <v>2012</v>
      </c>
    </row>
    <row r="2414" spans="1:8" x14ac:dyDescent="0.2">
      <c r="A2414">
        <v>43875</v>
      </c>
      <c r="B2414">
        <v>98</v>
      </c>
      <c r="C2414" t="s">
        <v>258</v>
      </c>
      <c r="D2414" t="s">
        <v>259</v>
      </c>
      <c r="E2414">
        <v>1</v>
      </c>
      <c r="F2414" t="s">
        <v>15</v>
      </c>
      <c r="G2414" s="3">
        <v>40926</v>
      </c>
      <c r="H2414">
        <v>2012</v>
      </c>
    </row>
    <row r="2415" spans="1:8" x14ac:dyDescent="0.2">
      <c r="A2415">
        <v>43834</v>
      </c>
      <c r="B2415">
        <v>97</v>
      </c>
      <c r="C2415" t="s">
        <v>91</v>
      </c>
      <c r="D2415" t="s">
        <v>92</v>
      </c>
      <c r="E2415">
        <v>4</v>
      </c>
      <c r="F2415" t="s">
        <v>23</v>
      </c>
      <c r="G2415" s="3">
        <v>40926</v>
      </c>
      <c r="H2415">
        <v>2012</v>
      </c>
    </row>
    <row r="2416" spans="1:8" x14ac:dyDescent="0.2">
      <c r="A2416">
        <v>43861</v>
      </c>
      <c r="B2416">
        <v>79</v>
      </c>
      <c r="C2416" t="s">
        <v>112</v>
      </c>
      <c r="D2416" t="s">
        <v>113</v>
      </c>
      <c r="E2416">
        <v>1</v>
      </c>
      <c r="F2416" t="s">
        <v>15</v>
      </c>
      <c r="G2416" s="3">
        <v>40926</v>
      </c>
      <c r="H2416">
        <v>2012</v>
      </c>
    </row>
    <row r="2417" spans="1:8" x14ac:dyDescent="0.2">
      <c r="A2417">
        <v>43957</v>
      </c>
      <c r="B2417">
        <v>93</v>
      </c>
      <c r="C2417" t="s">
        <v>43</v>
      </c>
      <c r="D2417" t="s">
        <v>44</v>
      </c>
      <c r="E2417">
        <v>1</v>
      </c>
      <c r="F2417" t="s">
        <v>12</v>
      </c>
      <c r="G2417" s="3">
        <v>40926</v>
      </c>
      <c r="H2417">
        <v>2012</v>
      </c>
    </row>
    <row r="2418" spans="1:8" x14ac:dyDescent="0.2">
      <c r="A2418">
        <v>43858</v>
      </c>
      <c r="B2418">
        <v>91</v>
      </c>
      <c r="C2418" t="s">
        <v>182</v>
      </c>
      <c r="D2418" t="s">
        <v>183</v>
      </c>
      <c r="E2418">
        <v>14</v>
      </c>
      <c r="F2418" t="s">
        <v>15</v>
      </c>
      <c r="G2418" s="3">
        <v>40926</v>
      </c>
      <c r="H2418">
        <v>2012</v>
      </c>
    </row>
    <row r="2419" spans="1:8" x14ac:dyDescent="0.2">
      <c r="A2419">
        <v>43835</v>
      </c>
      <c r="B2419">
        <v>87</v>
      </c>
      <c r="C2419" t="s">
        <v>49</v>
      </c>
      <c r="D2419" t="s">
        <v>50</v>
      </c>
      <c r="E2419">
        <v>9</v>
      </c>
      <c r="F2419" t="s">
        <v>23</v>
      </c>
      <c r="G2419" s="3">
        <v>40926</v>
      </c>
      <c r="H2419">
        <v>2012</v>
      </c>
    </row>
    <row r="2420" spans="1:8" x14ac:dyDescent="0.2">
      <c r="A2420">
        <v>43952</v>
      </c>
      <c r="B2420">
        <v>87</v>
      </c>
      <c r="C2420" t="s">
        <v>190</v>
      </c>
      <c r="D2420" t="s">
        <v>191</v>
      </c>
      <c r="E2420">
        <v>1</v>
      </c>
      <c r="F2420" t="s">
        <v>12</v>
      </c>
      <c r="G2420" s="3">
        <v>40926</v>
      </c>
      <c r="H2420">
        <v>2012</v>
      </c>
    </row>
    <row r="2421" spans="1:8" x14ac:dyDescent="0.2">
      <c r="A2421">
        <v>43945</v>
      </c>
      <c r="B2421">
        <v>85</v>
      </c>
      <c r="C2421" t="s">
        <v>37</v>
      </c>
      <c r="D2421" t="s">
        <v>38</v>
      </c>
      <c r="E2421">
        <v>1</v>
      </c>
      <c r="F2421" t="s">
        <v>12</v>
      </c>
      <c r="G2421" s="3">
        <v>40926</v>
      </c>
      <c r="H2421">
        <v>2012</v>
      </c>
    </row>
    <row r="2422" spans="1:8" x14ac:dyDescent="0.2">
      <c r="A2422">
        <v>43844</v>
      </c>
      <c r="B2422">
        <v>85</v>
      </c>
      <c r="C2422" t="s">
        <v>63</v>
      </c>
      <c r="D2422" t="s">
        <v>64</v>
      </c>
      <c r="E2422">
        <v>2</v>
      </c>
      <c r="F2422" t="s">
        <v>15</v>
      </c>
      <c r="G2422" s="3">
        <v>40926</v>
      </c>
      <c r="H2422">
        <v>2012</v>
      </c>
    </row>
    <row r="2423" spans="1:8" x14ac:dyDescent="0.2">
      <c r="A2423">
        <v>43936</v>
      </c>
      <c r="B2423">
        <v>83</v>
      </c>
      <c r="C2423" t="s">
        <v>210</v>
      </c>
      <c r="D2423" t="s">
        <v>211</v>
      </c>
      <c r="E2423">
        <v>1</v>
      </c>
      <c r="F2423" t="s">
        <v>12</v>
      </c>
      <c r="G2423" s="3">
        <v>40926</v>
      </c>
      <c r="H2423">
        <v>2012</v>
      </c>
    </row>
    <row r="2424" spans="1:8" x14ac:dyDescent="0.2">
      <c r="A2424">
        <v>43889</v>
      </c>
      <c r="B2424">
        <v>82</v>
      </c>
      <c r="C2424" t="s">
        <v>28</v>
      </c>
      <c r="D2424" t="s">
        <v>29</v>
      </c>
      <c r="E2424">
        <v>7</v>
      </c>
      <c r="F2424" t="s">
        <v>15</v>
      </c>
      <c r="G2424" s="3">
        <v>40926</v>
      </c>
      <c r="H2424">
        <v>2012</v>
      </c>
    </row>
    <row r="2425" spans="1:8" x14ac:dyDescent="0.2">
      <c r="A2425">
        <v>43943</v>
      </c>
      <c r="B2425">
        <v>52</v>
      </c>
      <c r="C2425" t="s">
        <v>222</v>
      </c>
      <c r="D2425" t="s">
        <v>223</v>
      </c>
      <c r="E2425">
        <v>5</v>
      </c>
      <c r="F2425" t="s">
        <v>12</v>
      </c>
      <c r="G2425" s="3">
        <v>40926</v>
      </c>
      <c r="H2425">
        <v>2012</v>
      </c>
    </row>
    <row r="2426" spans="1:8" x14ac:dyDescent="0.2">
      <c r="A2426">
        <v>43860</v>
      </c>
      <c r="B2426">
        <v>26</v>
      </c>
      <c r="C2426" t="s">
        <v>214</v>
      </c>
      <c r="D2426" t="s">
        <v>215</v>
      </c>
      <c r="E2426">
        <v>3</v>
      </c>
      <c r="F2426" t="s">
        <v>15</v>
      </c>
      <c r="G2426" s="3">
        <v>40926</v>
      </c>
      <c r="H2426">
        <v>2012</v>
      </c>
    </row>
    <row r="2427" spans="1:8" x14ac:dyDescent="0.2">
      <c r="A2427">
        <v>999</v>
      </c>
      <c r="B2427">
        <v>50</v>
      </c>
      <c r="C2427" t="s">
        <v>24</v>
      </c>
      <c r="D2427" t="s">
        <v>25</v>
      </c>
      <c r="E2427">
        <v>1</v>
      </c>
      <c r="F2427" t="s">
        <v>12</v>
      </c>
      <c r="G2427" s="3">
        <v>40926</v>
      </c>
      <c r="H2427">
        <v>2012</v>
      </c>
    </row>
    <row r="2428" spans="1:8" x14ac:dyDescent="0.2">
      <c r="A2428">
        <v>43911</v>
      </c>
      <c r="B2428">
        <v>21</v>
      </c>
      <c r="C2428" t="s">
        <v>130</v>
      </c>
      <c r="D2428" t="s">
        <v>131</v>
      </c>
      <c r="E2428">
        <v>0</v>
      </c>
      <c r="F2428" t="s">
        <v>34</v>
      </c>
      <c r="G2428" s="3">
        <v>40926</v>
      </c>
      <c r="H2428">
        <v>2012</v>
      </c>
    </row>
    <row r="2429" spans="1:8" x14ac:dyDescent="0.2">
      <c r="A2429">
        <v>43976</v>
      </c>
      <c r="B2429">
        <v>21</v>
      </c>
      <c r="C2429" t="s">
        <v>140</v>
      </c>
      <c r="D2429" t="s">
        <v>141</v>
      </c>
      <c r="E2429">
        <v>2</v>
      </c>
      <c r="F2429" t="s">
        <v>23</v>
      </c>
      <c r="G2429" s="3">
        <v>40926</v>
      </c>
      <c r="H2429">
        <v>2012</v>
      </c>
    </row>
    <row r="2430" spans="1:8" x14ac:dyDescent="0.2">
      <c r="A2430">
        <v>43819</v>
      </c>
      <c r="B2430">
        <v>19</v>
      </c>
      <c r="C2430" t="s">
        <v>188</v>
      </c>
      <c r="D2430" t="s">
        <v>189</v>
      </c>
      <c r="E2430">
        <v>0</v>
      </c>
      <c r="F2430" t="s">
        <v>23</v>
      </c>
      <c r="G2430" s="3">
        <v>40926</v>
      </c>
      <c r="H2430">
        <v>2012</v>
      </c>
    </row>
    <row r="2431" spans="1:8" x14ac:dyDescent="0.2">
      <c r="A2431">
        <v>44037</v>
      </c>
      <c r="B2431">
        <v>19</v>
      </c>
      <c r="C2431" t="s">
        <v>174</v>
      </c>
      <c r="D2431" t="s">
        <v>175</v>
      </c>
      <c r="E2431">
        <v>1</v>
      </c>
      <c r="F2431" t="s">
        <v>12</v>
      </c>
      <c r="G2431" s="3">
        <v>40926</v>
      </c>
      <c r="H2431">
        <v>2012</v>
      </c>
    </row>
    <row r="2432" spans="1:8" x14ac:dyDescent="0.2">
      <c r="A2432">
        <v>43970</v>
      </c>
      <c r="B2432">
        <v>17</v>
      </c>
      <c r="C2432" t="s">
        <v>184</v>
      </c>
      <c r="D2432" t="s">
        <v>185</v>
      </c>
      <c r="E2432">
        <v>1</v>
      </c>
      <c r="F2432" t="s">
        <v>12</v>
      </c>
      <c r="G2432" s="3">
        <v>40926</v>
      </c>
      <c r="H2432">
        <v>2012</v>
      </c>
    </row>
    <row r="2433" spans="1:8" x14ac:dyDescent="0.2">
      <c r="A2433">
        <v>43971</v>
      </c>
      <c r="B2433">
        <v>16</v>
      </c>
      <c r="C2433" t="s">
        <v>128</v>
      </c>
      <c r="D2433" t="s">
        <v>129</v>
      </c>
      <c r="E2433">
        <v>1</v>
      </c>
      <c r="F2433" t="s">
        <v>12</v>
      </c>
      <c r="G2433" s="3">
        <v>40926</v>
      </c>
      <c r="H2433">
        <v>2012</v>
      </c>
    </row>
    <row r="2434" spans="1:8" x14ac:dyDescent="0.2">
      <c r="A2434">
        <v>43946</v>
      </c>
      <c r="B2434">
        <v>15</v>
      </c>
      <c r="C2434" t="s">
        <v>150</v>
      </c>
      <c r="D2434" t="s">
        <v>151</v>
      </c>
      <c r="E2434">
        <v>0</v>
      </c>
      <c r="F2434" t="s">
        <v>12</v>
      </c>
      <c r="G2434" s="3">
        <v>40926</v>
      </c>
      <c r="H2434">
        <v>2012</v>
      </c>
    </row>
    <row r="2435" spans="1:8" x14ac:dyDescent="0.2">
      <c r="A2435">
        <v>43949</v>
      </c>
      <c r="B2435">
        <v>14</v>
      </c>
      <c r="C2435" t="s">
        <v>142</v>
      </c>
      <c r="D2435" t="s">
        <v>143</v>
      </c>
      <c r="E2435">
        <v>0</v>
      </c>
      <c r="F2435" t="s">
        <v>12</v>
      </c>
      <c r="G2435" s="3">
        <v>40926</v>
      </c>
      <c r="H2435">
        <v>2012</v>
      </c>
    </row>
    <row r="2436" spans="1:8" x14ac:dyDescent="0.2">
      <c r="A2436">
        <v>43965</v>
      </c>
      <c r="B2436">
        <v>13</v>
      </c>
      <c r="C2436" t="s">
        <v>138</v>
      </c>
      <c r="D2436" t="s">
        <v>139</v>
      </c>
      <c r="E2436">
        <v>1</v>
      </c>
      <c r="F2436" t="s">
        <v>12</v>
      </c>
      <c r="G2436" s="3">
        <v>40926</v>
      </c>
      <c r="H2436">
        <v>2012</v>
      </c>
    </row>
    <row r="2437" spans="1:8" x14ac:dyDescent="0.2">
      <c r="A2437">
        <v>43953</v>
      </c>
      <c r="B2437">
        <v>23</v>
      </c>
      <c r="C2437" t="s">
        <v>196</v>
      </c>
      <c r="D2437" t="s">
        <v>197</v>
      </c>
      <c r="E2437">
        <v>1</v>
      </c>
      <c r="F2437" t="s">
        <v>12</v>
      </c>
      <c r="G2437" s="3">
        <v>40926</v>
      </c>
      <c r="H2437">
        <v>2012</v>
      </c>
    </row>
    <row r="2438" spans="1:8" x14ac:dyDescent="0.2">
      <c r="A2438">
        <v>43925</v>
      </c>
      <c r="B2438">
        <v>12</v>
      </c>
      <c r="C2438" t="s">
        <v>132</v>
      </c>
      <c r="D2438" t="s">
        <v>133</v>
      </c>
      <c r="E2438">
        <v>1</v>
      </c>
      <c r="F2438" t="s">
        <v>18</v>
      </c>
      <c r="G2438" s="3">
        <v>40926</v>
      </c>
      <c r="H2438">
        <v>2012</v>
      </c>
    </row>
    <row r="2439" spans="1:8" x14ac:dyDescent="0.2">
      <c r="A2439">
        <v>43922</v>
      </c>
      <c r="B2439">
        <v>10</v>
      </c>
      <c r="C2439" t="s">
        <v>148</v>
      </c>
      <c r="D2439" t="s">
        <v>149</v>
      </c>
      <c r="E2439">
        <v>0</v>
      </c>
      <c r="F2439" t="s">
        <v>18</v>
      </c>
      <c r="G2439" s="3">
        <v>40926</v>
      </c>
      <c r="H2439">
        <v>2012</v>
      </c>
    </row>
    <row r="2440" spans="1:8" x14ac:dyDescent="0.2">
      <c r="A2440">
        <v>43954</v>
      </c>
      <c r="B2440">
        <v>9</v>
      </c>
      <c r="C2440" t="s">
        <v>156</v>
      </c>
      <c r="D2440" t="s">
        <v>157</v>
      </c>
      <c r="E2440">
        <v>0</v>
      </c>
      <c r="F2440" t="s">
        <v>12</v>
      </c>
      <c r="G2440" s="3">
        <v>40926</v>
      </c>
      <c r="H2440">
        <v>2012</v>
      </c>
    </row>
    <row r="2441" spans="1:8" x14ac:dyDescent="0.2">
      <c r="A2441">
        <v>43938</v>
      </c>
      <c r="B2441">
        <v>8</v>
      </c>
      <c r="C2441" t="s">
        <v>164</v>
      </c>
      <c r="D2441" t="s">
        <v>165</v>
      </c>
      <c r="E2441">
        <v>0</v>
      </c>
      <c r="F2441" t="s">
        <v>12</v>
      </c>
      <c r="G2441" s="3">
        <v>40926</v>
      </c>
      <c r="H2441">
        <v>2012</v>
      </c>
    </row>
    <row r="2442" spans="1:8" x14ac:dyDescent="0.2">
      <c r="A2442">
        <v>43963</v>
      </c>
      <c r="B2442">
        <v>7</v>
      </c>
      <c r="C2442" t="s">
        <v>154</v>
      </c>
      <c r="D2442" t="s">
        <v>155</v>
      </c>
      <c r="E2442">
        <v>0</v>
      </c>
      <c r="F2442" t="s">
        <v>12</v>
      </c>
      <c r="G2442" s="3">
        <v>40926</v>
      </c>
      <c r="H2442">
        <v>2012</v>
      </c>
    </row>
    <row r="2443" spans="1:8" x14ac:dyDescent="0.2">
      <c r="A2443">
        <v>43924</v>
      </c>
      <c r="B2443">
        <v>6</v>
      </c>
      <c r="C2443" t="s">
        <v>160</v>
      </c>
      <c r="D2443" t="s">
        <v>161</v>
      </c>
      <c r="E2443">
        <v>0</v>
      </c>
      <c r="F2443" t="s">
        <v>18</v>
      </c>
      <c r="G2443" s="3">
        <v>40926</v>
      </c>
      <c r="H2443">
        <v>2012</v>
      </c>
    </row>
    <row r="2444" spans="1:8" x14ac:dyDescent="0.2">
      <c r="A2444">
        <v>43942</v>
      </c>
      <c r="B2444">
        <v>5</v>
      </c>
      <c r="C2444" t="s">
        <v>146</v>
      </c>
      <c r="D2444" t="s">
        <v>147</v>
      </c>
      <c r="E2444">
        <v>0</v>
      </c>
      <c r="F2444" t="s">
        <v>12</v>
      </c>
      <c r="G2444" s="3">
        <v>40926</v>
      </c>
      <c r="H2444">
        <v>2012</v>
      </c>
    </row>
    <row r="2445" spans="1:8" x14ac:dyDescent="0.2">
      <c r="A2445">
        <v>43930</v>
      </c>
      <c r="B2445">
        <v>4</v>
      </c>
      <c r="C2445" t="s">
        <v>122</v>
      </c>
      <c r="D2445" t="s">
        <v>123</v>
      </c>
      <c r="E2445">
        <v>0</v>
      </c>
      <c r="F2445" t="s">
        <v>18</v>
      </c>
      <c r="G2445" s="3">
        <v>40926</v>
      </c>
      <c r="H2445">
        <v>2012</v>
      </c>
    </row>
    <row r="2446" spans="1:8" x14ac:dyDescent="0.2">
      <c r="A2446">
        <v>43948</v>
      </c>
      <c r="B2446">
        <v>3</v>
      </c>
      <c r="C2446" t="s">
        <v>152</v>
      </c>
      <c r="D2446" t="s">
        <v>153</v>
      </c>
      <c r="E2446">
        <v>0</v>
      </c>
      <c r="F2446" t="s">
        <v>12</v>
      </c>
      <c r="G2446" s="3">
        <v>40926</v>
      </c>
      <c r="H2446">
        <v>2012</v>
      </c>
    </row>
    <row r="2447" spans="1:8" x14ac:dyDescent="0.2">
      <c r="A2447">
        <v>43960</v>
      </c>
      <c r="B2447">
        <v>2</v>
      </c>
      <c r="C2447" t="s">
        <v>158</v>
      </c>
      <c r="D2447" t="s">
        <v>159</v>
      </c>
      <c r="E2447">
        <v>0</v>
      </c>
      <c r="F2447" t="s">
        <v>12</v>
      </c>
      <c r="G2447" s="3">
        <v>40926</v>
      </c>
      <c r="H2447">
        <v>2012</v>
      </c>
    </row>
    <row r="2448" spans="1:8" x14ac:dyDescent="0.2">
      <c r="A2448">
        <v>43969</v>
      </c>
      <c r="B2448">
        <v>1</v>
      </c>
      <c r="C2448" t="s">
        <v>65</v>
      </c>
      <c r="D2448" t="s">
        <v>66</v>
      </c>
      <c r="E2448">
        <v>0</v>
      </c>
      <c r="F2448" t="s">
        <v>12</v>
      </c>
      <c r="G2448" s="3">
        <v>40926</v>
      </c>
      <c r="H2448">
        <v>2012</v>
      </c>
    </row>
    <row r="2449" spans="1:8" x14ac:dyDescent="0.2">
      <c r="A2449">
        <v>43941</v>
      </c>
      <c r="B2449">
        <v>11</v>
      </c>
      <c r="C2449" t="s">
        <v>170</v>
      </c>
      <c r="D2449" t="s">
        <v>171</v>
      </c>
      <c r="E2449">
        <v>0</v>
      </c>
      <c r="F2449" t="s">
        <v>12</v>
      </c>
      <c r="G2449" s="3">
        <v>40926</v>
      </c>
      <c r="H2449">
        <v>2012</v>
      </c>
    </row>
    <row r="2450" spans="1:8" x14ac:dyDescent="0.2">
      <c r="A2450">
        <v>43961</v>
      </c>
      <c r="B2450">
        <v>24</v>
      </c>
      <c r="C2450" t="s">
        <v>206</v>
      </c>
      <c r="D2450" t="s">
        <v>207</v>
      </c>
      <c r="E2450">
        <v>1</v>
      </c>
      <c r="F2450" t="s">
        <v>12</v>
      </c>
      <c r="G2450" s="3">
        <v>40926</v>
      </c>
      <c r="H2450">
        <v>2012</v>
      </c>
    </row>
    <row r="2451" spans="1:8" x14ac:dyDescent="0.2">
      <c r="A2451">
        <v>43968</v>
      </c>
      <c r="B2451">
        <v>25</v>
      </c>
      <c r="C2451" t="s">
        <v>204</v>
      </c>
      <c r="D2451" t="s">
        <v>205</v>
      </c>
      <c r="E2451">
        <v>1</v>
      </c>
      <c r="F2451" t="s">
        <v>12</v>
      </c>
      <c r="G2451" s="3">
        <v>40926</v>
      </c>
      <c r="H2451">
        <v>2012</v>
      </c>
    </row>
    <row r="2452" spans="1:8" x14ac:dyDescent="0.2">
      <c r="A2452">
        <v>44000</v>
      </c>
      <c r="B2452">
        <v>103</v>
      </c>
      <c r="C2452" t="s">
        <v>39</v>
      </c>
      <c r="D2452" t="s">
        <v>40</v>
      </c>
      <c r="E2452">
        <v>0</v>
      </c>
      <c r="F2452" t="s">
        <v>12</v>
      </c>
      <c r="G2452" s="3">
        <v>40926</v>
      </c>
      <c r="H2452">
        <v>2012</v>
      </c>
    </row>
    <row r="2453" spans="1:8" x14ac:dyDescent="0.2">
      <c r="A2453">
        <v>43974</v>
      </c>
      <c r="B2453">
        <v>49</v>
      </c>
      <c r="C2453" t="s">
        <v>61</v>
      </c>
      <c r="D2453" t="s">
        <v>62</v>
      </c>
      <c r="E2453">
        <v>1</v>
      </c>
      <c r="F2453" t="s">
        <v>12</v>
      </c>
      <c r="G2453" s="3">
        <v>40926</v>
      </c>
      <c r="H2453">
        <v>2012</v>
      </c>
    </row>
    <row r="2454" spans="1:8" x14ac:dyDescent="0.2">
      <c r="A2454">
        <v>43967</v>
      </c>
      <c r="B2454">
        <v>48</v>
      </c>
      <c r="C2454" t="s">
        <v>178</v>
      </c>
      <c r="D2454" t="s">
        <v>179</v>
      </c>
      <c r="E2454">
        <v>1</v>
      </c>
      <c r="F2454" t="s">
        <v>12</v>
      </c>
      <c r="G2454" s="3">
        <v>40926</v>
      </c>
      <c r="H2454">
        <v>2012</v>
      </c>
    </row>
    <row r="2455" spans="1:8" x14ac:dyDescent="0.2">
      <c r="A2455">
        <v>43914</v>
      </c>
      <c r="B2455">
        <v>47</v>
      </c>
      <c r="C2455" t="s">
        <v>87</v>
      </c>
      <c r="D2455" t="s">
        <v>88</v>
      </c>
      <c r="E2455">
        <v>2</v>
      </c>
      <c r="F2455" t="s">
        <v>34</v>
      </c>
      <c r="G2455" s="3">
        <v>40926</v>
      </c>
      <c r="H2455">
        <v>2012</v>
      </c>
    </row>
    <row r="2456" spans="1:8" x14ac:dyDescent="0.2">
      <c r="A2456">
        <v>43876</v>
      </c>
      <c r="B2456">
        <v>45</v>
      </c>
      <c r="C2456" t="s">
        <v>134</v>
      </c>
      <c r="D2456" t="s">
        <v>135</v>
      </c>
      <c r="E2456">
        <v>2</v>
      </c>
      <c r="F2456" t="s">
        <v>15</v>
      </c>
      <c r="G2456" s="3">
        <v>40926</v>
      </c>
      <c r="H2456">
        <v>2012</v>
      </c>
    </row>
    <row r="2457" spans="1:8" x14ac:dyDescent="0.2">
      <c r="A2457">
        <v>43933</v>
      </c>
      <c r="B2457">
        <v>45</v>
      </c>
      <c r="C2457" t="s">
        <v>162</v>
      </c>
      <c r="D2457" t="s">
        <v>163</v>
      </c>
      <c r="E2457">
        <v>1</v>
      </c>
      <c r="F2457" t="s">
        <v>12</v>
      </c>
      <c r="G2457" s="3">
        <v>40926</v>
      </c>
      <c r="H2457">
        <v>2012</v>
      </c>
    </row>
    <row r="2458" spans="1:8" x14ac:dyDescent="0.2">
      <c r="A2458">
        <v>43817</v>
      </c>
      <c r="B2458">
        <v>44</v>
      </c>
      <c r="C2458" t="s">
        <v>41</v>
      </c>
      <c r="D2458" t="s">
        <v>42</v>
      </c>
      <c r="E2458">
        <v>1</v>
      </c>
      <c r="F2458" t="s">
        <v>23</v>
      </c>
      <c r="G2458" s="3">
        <v>40926</v>
      </c>
      <c r="H2458">
        <v>2012</v>
      </c>
    </row>
    <row r="2459" spans="1:8" x14ac:dyDescent="0.2">
      <c r="A2459">
        <v>43879</v>
      </c>
      <c r="B2459">
        <v>43</v>
      </c>
      <c r="C2459" t="s">
        <v>89</v>
      </c>
      <c r="D2459" t="s">
        <v>90</v>
      </c>
      <c r="E2459">
        <v>1</v>
      </c>
      <c r="F2459" t="s">
        <v>15</v>
      </c>
      <c r="G2459" s="3">
        <v>40926</v>
      </c>
      <c r="H2459">
        <v>2012</v>
      </c>
    </row>
    <row r="2460" spans="1:8" x14ac:dyDescent="0.2">
      <c r="A2460">
        <v>43927</v>
      </c>
      <c r="B2460">
        <v>42</v>
      </c>
      <c r="C2460" t="s">
        <v>200</v>
      </c>
      <c r="D2460" t="s">
        <v>201</v>
      </c>
      <c r="E2460">
        <v>0</v>
      </c>
      <c r="F2460" t="s">
        <v>18</v>
      </c>
      <c r="G2460" s="3">
        <v>40926</v>
      </c>
      <c r="H2460">
        <v>2012</v>
      </c>
    </row>
    <row r="2461" spans="1:8" x14ac:dyDescent="0.2">
      <c r="A2461">
        <v>43931</v>
      </c>
      <c r="B2461">
        <v>41</v>
      </c>
      <c r="C2461" t="s">
        <v>176</v>
      </c>
      <c r="D2461" t="s">
        <v>177</v>
      </c>
      <c r="E2461">
        <v>2</v>
      </c>
      <c r="F2461" t="s">
        <v>18</v>
      </c>
      <c r="G2461" s="3">
        <v>40926</v>
      </c>
      <c r="H2461">
        <v>2012</v>
      </c>
    </row>
    <row r="2462" spans="1:8" x14ac:dyDescent="0.2">
      <c r="A2462">
        <v>43935</v>
      </c>
      <c r="B2462">
        <v>40</v>
      </c>
      <c r="C2462" t="s">
        <v>35</v>
      </c>
      <c r="D2462" t="s">
        <v>36</v>
      </c>
      <c r="E2462">
        <v>1</v>
      </c>
      <c r="F2462" t="s">
        <v>12</v>
      </c>
      <c r="G2462" s="3">
        <v>40926</v>
      </c>
      <c r="H2462">
        <v>2012</v>
      </c>
    </row>
    <row r="2463" spans="1:8" x14ac:dyDescent="0.2">
      <c r="A2463">
        <v>44002</v>
      </c>
      <c r="B2463">
        <v>39</v>
      </c>
      <c r="C2463" t="s">
        <v>198</v>
      </c>
      <c r="D2463" t="s">
        <v>199</v>
      </c>
      <c r="E2463">
        <v>1</v>
      </c>
      <c r="F2463" t="s">
        <v>12</v>
      </c>
      <c r="G2463" s="3">
        <v>40926</v>
      </c>
      <c r="H2463">
        <v>2012</v>
      </c>
    </row>
    <row r="2464" spans="1:8" x14ac:dyDescent="0.2">
      <c r="A2464">
        <v>43984</v>
      </c>
      <c r="B2464">
        <v>37</v>
      </c>
      <c r="C2464" t="s">
        <v>116</v>
      </c>
      <c r="D2464" t="s">
        <v>117</v>
      </c>
      <c r="E2464">
        <v>0</v>
      </c>
      <c r="F2464" t="s">
        <v>12</v>
      </c>
      <c r="G2464" s="3">
        <v>40926</v>
      </c>
      <c r="H2464">
        <v>2012</v>
      </c>
    </row>
    <row r="2465" spans="1:8" x14ac:dyDescent="0.2">
      <c r="A2465">
        <v>43950</v>
      </c>
      <c r="B2465">
        <v>37</v>
      </c>
      <c r="C2465" t="s">
        <v>114</v>
      </c>
      <c r="D2465" t="s">
        <v>115</v>
      </c>
      <c r="E2465">
        <v>0</v>
      </c>
      <c r="F2465" t="s">
        <v>12</v>
      </c>
      <c r="G2465" s="3">
        <v>40926</v>
      </c>
      <c r="H2465">
        <v>2012</v>
      </c>
    </row>
    <row r="2466" spans="1:8" x14ac:dyDescent="0.2">
      <c r="A2466">
        <v>43855</v>
      </c>
      <c r="B2466">
        <v>36</v>
      </c>
      <c r="C2466" t="s">
        <v>144</v>
      </c>
      <c r="D2466" t="s">
        <v>145</v>
      </c>
      <c r="E2466">
        <v>5</v>
      </c>
      <c r="F2466" t="s">
        <v>15</v>
      </c>
      <c r="G2466" s="3">
        <v>40926</v>
      </c>
      <c r="H2466">
        <v>2012</v>
      </c>
    </row>
    <row r="2467" spans="1:8" x14ac:dyDescent="0.2">
      <c r="A2467">
        <v>43926</v>
      </c>
      <c r="B2467">
        <v>35</v>
      </c>
      <c r="C2467" t="s">
        <v>194</v>
      </c>
      <c r="D2467" t="s">
        <v>195</v>
      </c>
      <c r="E2467">
        <v>1</v>
      </c>
      <c r="F2467" t="s">
        <v>18</v>
      </c>
      <c r="G2467" s="3">
        <v>40926</v>
      </c>
      <c r="H2467">
        <v>2012</v>
      </c>
    </row>
    <row r="2468" spans="1:8" x14ac:dyDescent="0.2">
      <c r="A2468">
        <v>43929</v>
      </c>
      <c r="B2468">
        <v>34</v>
      </c>
      <c r="C2468" t="s">
        <v>16</v>
      </c>
      <c r="D2468" t="s">
        <v>17</v>
      </c>
      <c r="E2468">
        <v>1</v>
      </c>
      <c r="F2468" t="s">
        <v>18</v>
      </c>
      <c r="G2468" s="3">
        <v>40926</v>
      </c>
      <c r="H2468">
        <v>2012</v>
      </c>
    </row>
    <row r="2469" spans="1:8" x14ac:dyDescent="0.2">
      <c r="A2469">
        <v>43921</v>
      </c>
      <c r="B2469">
        <v>33</v>
      </c>
      <c r="C2469" t="s">
        <v>136</v>
      </c>
      <c r="D2469" t="s">
        <v>137</v>
      </c>
      <c r="E2469">
        <v>1</v>
      </c>
      <c r="F2469" t="s">
        <v>34</v>
      </c>
      <c r="G2469" s="3">
        <v>40926</v>
      </c>
      <c r="H2469">
        <v>2012</v>
      </c>
    </row>
    <row r="2470" spans="1:8" x14ac:dyDescent="0.2">
      <c r="A2470">
        <v>43843</v>
      </c>
      <c r="B2470">
        <v>32</v>
      </c>
      <c r="C2470" t="s">
        <v>208</v>
      </c>
      <c r="D2470" t="s">
        <v>209</v>
      </c>
      <c r="E2470">
        <v>2</v>
      </c>
      <c r="F2470" t="s">
        <v>15</v>
      </c>
      <c r="G2470" s="3">
        <v>40926</v>
      </c>
      <c r="H2470">
        <v>2012</v>
      </c>
    </row>
    <row r="2471" spans="1:8" x14ac:dyDescent="0.2">
      <c r="A2471">
        <v>43995</v>
      </c>
      <c r="B2471">
        <v>31</v>
      </c>
      <c r="C2471" t="s">
        <v>192</v>
      </c>
      <c r="D2471" t="s">
        <v>193</v>
      </c>
      <c r="E2471">
        <v>2</v>
      </c>
      <c r="F2471" t="s">
        <v>12</v>
      </c>
      <c r="G2471" s="3">
        <v>40926</v>
      </c>
      <c r="H2471">
        <v>2012</v>
      </c>
    </row>
    <row r="2472" spans="1:8" x14ac:dyDescent="0.2">
      <c r="A2472">
        <v>43822</v>
      </c>
      <c r="B2472">
        <v>30</v>
      </c>
      <c r="C2472" t="s">
        <v>118</v>
      </c>
      <c r="D2472" t="s">
        <v>119</v>
      </c>
      <c r="E2472">
        <v>2</v>
      </c>
      <c r="F2472" t="s">
        <v>23</v>
      </c>
      <c r="G2472" s="3">
        <v>40926</v>
      </c>
      <c r="H2472">
        <v>2012</v>
      </c>
    </row>
    <row r="2473" spans="1:8" x14ac:dyDescent="0.2">
      <c r="A2473">
        <v>43972</v>
      </c>
      <c r="B2473">
        <v>29</v>
      </c>
      <c r="C2473" t="s">
        <v>186</v>
      </c>
      <c r="D2473" t="s">
        <v>187</v>
      </c>
      <c r="E2473">
        <v>1</v>
      </c>
      <c r="F2473" t="s">
        <v>12</v>
      </c>
      <c r="G2473" s="3">
        <v>40926</v>
      </c>
      <c r="H2473">
        <v>2012</v>
      </c>
    </row>
    <row r="2474" spans="1:8" x14ac:dyDescent="0.2">
      <c r="A2474">
        <v>1902465</v>
      </c>
      <c r="B2474">
        <v>27</v>
      </c>
      <c r="C2474" t="s">
        <v>126</v>
      </c>
      <c r="D2474" t="s">
        <v>127</v>
      </c>
      <c r="E2474">
        <v>0</v>
      </c>
      <c r="F2474" t="s">
        <v>12</v>
      </c>
      <c r="G2474" s="3">
        <v>40926</v>
      </c>
      <c r="H2474">
        <v>2012</v>
      </c>
    </row>
    <row r="2475" spans="1:8" x14ac:dyDescent="0.2">
      <c r="A2475">
        <v>43928</v>
      </c>
      <c r="B2475">
        <v>27</v>
      </c>
      <c r="C2475" t="s">
        <v>212</v>
      </c>
      <c r="D2475" t="s">
        <v>213</v>
      </c>
      <c r="E2475">
        <v>3</v>
      </c>
      <c r="F2475" t="s">
        <v>18</v>
      </c>
      <c r="G2475" s="3">
        <v>40926</v>
      </c>
      <c r="H2475">
        <v>2012</v>
      </c>
    </row>
    <row r="2476" spans="1:8" x14ac:dyDescent="0.2">
      <c r="A2476">
        <v>43909</v>
      </c>
      <c r="B2476">
        <v>51</v>
      </c>
      <c r="C2476" t="s">
        <v>202</v>
      </c>
      <c r="D2476" t="s">
        <v>203</v>
      </c>
      <c r="E2476">
        <v>2</v>
      </c>
      <c r="F2476" t="s">
        <v>34</v>
      </c>
      <c r="G2476" s="3">
        <v>40926</v>
      </c>
      <c r="H2476">
        <v>2012</v>
      </c>
    </row>
    <row r="2477" spans="1:8" x14ac:dyDescent="0.2">
      <c r="A2477">
        <v>43951</v>
      </c>
      <c r="B2477">
        <v>104</v>
      </c>
      <c r="C2477" t="s">
        <v>81</v>
      </c>
      <c r="D2477" t="s">
        <v>82</v>
      </c>
      <c r="E2477">
        <v>0</v>
      </c>
      <c r="F2477" t="s">
        <v>12</v>
      </c>
      <c r="G2477" s="3">
        <v>40926</v>
      </c>
      <c r="H2477">
        <v>2012</v>
      </c>
    </row>
    <row r="2478" spans="1:8" x14ac:dyDescent="0.2">
      <c r="A2478">
        <v>43980</v>
      </c>
      <c r="B2478">
        <v>180</v>
      </c>
      <c r="C2478" t="s">
        <v>246</v>
      </c>
      <c r="D2478" t="s">
        <v>247</v>
      </c>
      <c r="E2478">
        <v>0</v>
      </c>
      <c r="F2478" t="s">
        <v>111</v>
      </c>
      <c r="G2478" s="3">
        <v>40926</v>
      </c>
      <c r="H2478">
        <v>2012</v>
      </c>
    </row>
    <row r="2479" spans="1:8" x14ac:dyDescent="0.2">
      <c r="A2479">
        <v>44039</v>
      </c>
      <c r="B2479">
        <v>176</v>
      </c>
      <c r="C2479" t="s">
        <v>314</v>
      </c>
      <c r="D2479" t="s">
        <v>315</v>
      </c>
      <c r="E2479">
        <v>0</v>
      </c>
      <c r="F2479" t="s">
        <v>111</v>
      </c>
      <c r="G2479" s="3">
        <v>40926</v>
      </c>
      <c r="H2479">
        <v>2012</v>
      </c>
    </row>
    <row r="2480" spans="1:8" x14ac:dyDescent="0.2">
      <c r="A2480">
        <v>43982</v>
      </c>
      <c r="B2480">
        <v>174</v>
      </c>
      <c r="C2480" t="s">
        <v>384</v>
      </c>
      <c r="D2480" t="s">
        <v>385</v>
      </c>
      <c r="E2480">
        <v>0</v>
      </c>
      <c r="F2480" t="s">
        <v>111</v>
      </c>
      <c r="G2480" s="3">
        <v>40926</v>
      </c>
      <c r="H2480">
        <v>2012</v>
      </c>
    </row>
    <row r="2481" spans="1:8" x14ac:dyDescent="0.2">
      <c r="A2481">
        <v>20010</v>
      </c>
      <c r="B2481">
        <v>166</v>
      </c>
      <c r="C2481" t="s">
        <v>398</v>
      </c>
      <c r="D2481" t="s">
        <v>399</v>
      </c>
      <c r="E2481">
        <v>0</v>
      </c>
      <c r="F2481" t="s">
        <v>111</v>
      </c>
      <c r="G2481" s="3">
        <v>40926</v>
      </c>
      <c r="H2481">
        <v>2012</v>
      </c>
    </row>
    <row r="2482" spans="1:8" x14ac:dyDescent="0.2">
      <c r="A2482">
        <v>43862</v>
      </c>
      <c r="B2482">
        <v>162</v>
      </c>
      <c r="C2482" t="s">
        <v>302</v>
      </c>
      <c r="D2482" t="s">
        <v>303</v>
      </c>
      <c r="E2482">
        <v>1</v>
      </c>
      <c r="F2482" t="s">
        <v>15</v>
      </c>
      <c r="G2482" s="3">
        <v>40926</v>
      </c>
      <c r="H2482">
        <v>2012</v>
      </c>
    </row>
    <row r="2483" spans="1:8" x14ac:dyDescent="0.2">
      <c r="A2483">
        <v>43977</v>
      </c>
      <c r="B2483">
        <v>161</v>
      </c>
      <c r="C2483" t="s">
        <v>350</v>
      </c>
      <c r="D2483" t="s">
        <v>351</v>
      </c>
      <c r="E2483">
        <v>0</v>
      </c>
      <c r="F2483" t="s">
        <v>111</v>
      </c>
      <c r="G2483" s="3">
        <v>40926</v>
      </c>
      <c r="H2483">
        <v>2012</v>
      </c>
    </row>
    <row r="2484" spans="1:8" x14ac:dyDescent="0.2">
      <c r="A2484">
        <v>43867</v>
      </c>
      <c r="B2484">
        <v>160</v>
      </c>
      <c r="C2484" t="s">
        <v>328</v>
      </c>
      <c r="D2484" t="s">
        <v>329</v>
      </c>
      <c r="E2484">
        <v>0</v>
      </c>
      <c r="F2484" t="s">
        <v>15</v>
      </c>
      <c r="G2484" s="3">
        <v>40926</v>
      </c>
      <c r="H2484">
        <v>2012</v>
      </c>
    </row>
    <row r="2485" spans="1:8" x14ac:dyDescent="0.2">
      <c r="A2485">
        <v>43981</v>
      </c>
      <c r="B2485">
        <v>184</v>
      </c>
      <c r="C2485" t="s">
        <v>300</v>
      </c>
      <c r="D2485" t="s">
        <v>301</v>
      </c>
      <c r="E2485">
        <v>0</v>
      </c>
      <c r="F2485" t="s">
        <v>111</v>
      </c>
      <c r="G2485" s="3">
        <v>40926</v>
      </c>
      <c r="H2485">
        <v>2012</v>
      </c>
    </row>
    <row r="2486" spans="1:8" x14ac:dyDescent="0.2">
      <c r="A2486">
        <v>43873</v>
      </c>
      <c r="B2486">
        <v>105</v>
      </c>
      <c r="C2486" t="s">
        <v>101</v>
      </c>
      <c r="D2486" t="s">
        <v>102</v>
      </c>
      <c r="E2486">
        <v>0</v>
      </c>
      <c r="F2486" t="s">
        <v>15</v>
      </c>
      <c r="G2486" s="3">
        <v>40926</v>
      </c>
      <c r="H2486">
        <v>2012</v>
      </c>
    </row>
    <row r="2487" spans="1:8" x14ac:dyDescent="0.2">
      <c r="A2487">
        <v>20001</v>
      </c>
      <c r="B2487">
        <v>206</v>
      </c>
      <c r="C2487" t="s">
        <v>288</v>
      </c>
      <c r="D2487" t="s">
        <v>289</v>
      </c>
      <c r="E2487">
        <v>0</v>
      </c>
      <c r="F2487" t="s">
        <v>12</v>
      </c>
      <c r="G2487" s="3">
        <v>40926</v>
      </c>
      <c r="H2487">
        <v>2012</v>
      </c>
    </row>
    <row r="2488" spans="1:8" x14ac:dyDescent="0.2">
      <c r="A2488">
        <v>43870</v>
      </c>
      <c r="B2488">
        <v>204</v>
      </c>
      <c r="C2488" t="s">
        <v>264</v>
      </c>
      <c r="D2488" t="s">
        <v>265</v>
      </c>
      <c r="E2488">
        <v>0</v>
      </c>
      <c r="F2488" t="s">
        <v>15</v>
      </c>
      <c r="G2488" s="3">
        <v>40926</v>
      </c>
      <c r="H2488">
        <v>2012</v>
      </c>
    </row>
    <row r="2489" spans="1:8" x14ac:dyDescent="0.2">
      <c r="A2489">
        <v>43996</v>
      </c>
      <c r="B2489">
        <v>198</v>
      </c>
      <c r="C2489" t="s">
        <v>306</v>
      </c>
      <c r="D2489" t="s">
        <v>307</v>
      </c>
      <c r="E2489">
        <v>0</v>
      </c>
      <c r="F2489" t="s">
        <v>15</v>
      </c>
      <c r="G2489" s="3">
        <v>40926</v>
      </c>
      <c r="H2489">
        <v>2012</v>
      </c>
    </row>
    <row r="2490" spans="1:8" x14ac:dyDescent="0.2">
      <c r="A2490">
        <v>44007</v>
      </c>
      <c r="B2490">
        <v>195</v>
      </c>
      <c r="C2490" t="s">
        <v>274</v>
      </c>
      <c r="D2490" t="s">
        <v>275</v>
      </c>
      <c r="E2490">
        <v>0</v>
      </c>
      <c r="F2490" t="s">
        <v>111</v>
      </c>
      <c r="G2490" s="3">
        <v>40926</v>
      </c>
      <c r="H2490">
        <v>2012</v>
      </c>
    </row>
    <row r="2491" spans="1:8" x14ac:dyDescent="0.2">
      <c r="A2491">
        <v>43979</v>
      </c>
      <c r="B2491">
        <v>193</v>
      </c>
      <c r="C2491" t="s">
        <v>282</v>
      </c>
      <c r="D2491" t="s">
        <v>283</v>
      </c>
      <c r="E2491">
        <v>0</v>
      </c>
      <c r="F2491" t="s">
        <v>111</v>
      </c>
      <c r="G2491" s="3">
        <v>40926</v>
      </c>
      <c r="H2491">
        <v>2012</v>
      </c>
    </row>
    <row r="2492" spans="1:8" x14ac:dyDescent="0.2">
      <c r="A2492">
        <v>20012</v>
      </c>
      <c r="B2492">
        <v>186</v>
      </c>
      <c r="C2492" t="s">
        <v>278</v>
      </c>
      <c r="D2492" t="s">
        <v>279</v>
      </c>
      <c r="E2492">
        <v>0</v>
      </c>
      <c r="F2492" t="s">
        <v>111</v>
      </c>
      <c r="G2492" s="3">
        <v>40926</v>
      </c>
      <c r="H2492">
        <v>2012</v>
      </c>
    </row>
    <row r="2493" spans="1:8" x14ac:dyDescent="0.2">
      <c r="A2493">
        <v>43966</v>
      </c>
      <c r="B2493">
        <v>206</v>
      </c>
      <c r="C2493" t="s">
        <v>286</v>
      </c>
      <c r="D2493" t="s">
        <v>287</v>
      </c>
      <c r="E2493">
        <v>0</v>
      </c>
      <c r="F2493" t="s">
        <v>12</v>
      </c>
      <c r="G2493" s="3">
        <v>40926</v>
      </c>
      <c r="H2493">
        <v>2012</v>
      </c>
    </row>
    <row r="2494" spans="1:8" x14ac:dyDescent="0.2">
      <c r="A2494">
        <v>43959</v>
      </c>
      <c r="B2494">
        <v>156</v>
      </c>
      <c r="C2494" t="s">
        <v>402</v>
      </c>
      <c r="D2494" t="s">
        <v>403</v>
      </c>
      <c r="E2494">
        <v>0</v>
      </c>
      <c r="F2494" t="s">
        <v>12</v>
      </c>
      <c r="G2494" s="3">
        <v>40926</v>
      </c>
      <c r="H2494">
        <v>2012</v>
      </c>
    </row>
    <row r="2495" spans="1:8" x14ac:dyDescent="0.2">
      <c r="A2495">
        <v>43851</v>
      </c>
      <c r="B2495">
        <v>128</v>
      </c>
      <c r="C2495" t="s">
        <v>292</v>
      </c>
      <c r="D2495" t="s">
        <v>293</v>
      </c>
      <c r="E2495">
        <v>1</v>
      </c>
      <c r="F2495" t="s">
        <v>15</v>
      </c>
      <c r="G2495" s="3">
        <v>40926</v>
      </c>
      <c r="H2495">
        <v>2012</v>
      </c>
    </row>
    <row r="2496" spans="1:8" x14ac:dyDescent="0.2">
      <c r="A2496">
        <v>43958</v>
      </c>
      <c r="B2496">
        <v>127</v>
      </c>
      <c r="C2496" t="s">
        <v>338</v>
      </c>
      <c r="D2496" t="s">
        <v>339</v>
      </c>
      <c r="E2496">
        <v>1</v>
      </c>
      <c r="F2496" t="s">
        <v>12</v>
      </c>
      <c r="G2496" s="3">
        <v>40926</v>
      </c>
      <c r="H2496">
        <v>2012</v>
      </c>
    </row>
    <row r="2497" spans="1:8" x14ac:dyDescent="0.2">
      <c r="A2497">
        <v>43939</v>
      </c>
      <c r="B2497">
        <v>126</v>
      </c>
      <c r="C2497" t="s">
        <v>10</v>
      </c>
      <c r="D2497" t="s">
        <v>11</v>
      </c>
      <c r="E2497">
        <v>1</v>
      </c>
      <c r="F2497" t="s">
        <v>12</v>
      </c>
      <c r="G2497" s="3">
        <v>40926</v>
      </c>
      <c r="H2497">
        <v>2012</v>
      </c>
    </row>
    <row r="2498" spans="1:8" x14ac:dyDescent="0.2">
      <c r="A2498">
        <v>43865</v>
      </c>
      <c r="B2498">
        <v>123</v>
      </c>
      <c r="C2498" t="s">
        <v>266</v>
      </c>
      <c r="D2498" t="s">
        <v>267</v>
      </c>
      <c r="E2498">
        <v>0</v>
      </c>
      <c r="F2498" t="s">
        <v>15</v>
      </c>
      <c r="G2498" s="3">
        <v>40926</v>
      </c>
      <c r="H2498">
        <v>2012</v>
      </c>
    </row>
    <row r="2499" spans="1:8" x14ac:dyDescent="0.2">
      <c r="A2499">
        <v>43874</v>
      </c>
      <c r="B2499">
        <v>122</v>
      </c>
      <c r="C2499" t="s">
        <v>364</v>
      </c>
      <c r="D2499" t="s">
        <v>365</v>
      </c>
      <c r="E2499">
        <v>1</v>
      </c>
      <c r="F2499" t="s">
        <v>15</v>
      </c>
      <c r="G2499" s="3">
        <v>40926</v>
      </c>
      <c r="H2499">
        <v>2012</v>
      </c>
    </row>
    <row r="2500" spans="1:8" x14ac:dyDescent="0.2">
      <c r="A2500">
        <v>43863</v>
      </c>
      <c r="B2500">
        <v>121</v>
      </c>
      <c r="C2500" t="s">
        <v>360</v>
      </c>
      <c r="D2500" t="s">
        <v>361</v>
      </c>
      <c r="E2500">
        <v>1</v>
      </c>
      <c r="F2500" t="s">
        <v>15</v>
      </c>
      <c r="G2500" s="3">
        <v>40926</v>
      </c>
      <c r="H2500">
        <v>2012</v>
      </c>
    </row>
    <row r="2501" spans="1:8" x14ac:dyDescent="0.2">
      <c r="A2501">
        <v>43884</v>
      </c>
      <c r="B2501">
        <v>120</v>
      </c>
      <c r="C2501" t="s">
        <v>430</v>
      </c>
      <c r="D2501" t="s">
        <v>431</v>
      </c>
      <c r="E2501">
        <v>7</v>
      </c>
      <c r="F2501" t="s">
        <v>15</v>
      </c>
      <c r="G2501" s="3">
        <v>40926</v>
      </c>
      <c r="H2501">
        <v>2012</v>
      </c>
    </row>
    <row r="2502" spans="1:8" x14ac:dyDescent="0.2">
      <c r="A2502">
        <v>43978</v>
      </c>
      <c r="B2502">
        <v>118</v>
      </c>
      <c r="C2502" t="s">
        <v>109</v>
      </c>
      <c r="D2502" t="s">
        <v>110</v>
      </c>
      <c r="E2502">
        <v>1</v>
      </c>
      <c r="F2502" t="s">
        <v>111</v>
      </c>
      <c r="G2502" s="3">
        <v>40926</v>
      </c>
      <c r="H2502">
        <v>2012</v>
      </c>
    </row>
    <row r="2503" spans="1:8" x14ac:dyDescent="0.2">
      <c r="A2503">
        <v>20014</v>
      </c>
      <c r="B2503">
        <v>116</v>
      </c>
      <c r="C2503" t="s">
        <v>362</v>
      </c>
      <c r="D2503" t="s">
        <v>363</v>
      </c>
      <c r="E2503">
        <v>9</v>
      </c>
      <c r="F2503" t="s">
        <v>15</v>
      </c>
      <c r="G2503" s="3">
        <v>40926</v>
      </c>
      <c r="H2503">
        <v>2012</v>
      </c>
    </row>
    <row r="2504" spans="1:8" x14ac:dyDescent="0.2">
      <c r="A2504">
        <v>43944</v>
      </c>
      <c r="B2504">
        <v>114</v>
      </c>
      <c r="C2504" t="s">
        <v>348</v>
      </c>
      <c r="D2504" t="s">
        <v>349</v>
      </c>
      <c r="E2504">
        <v>2</v>
      </c>
      <c r="F2504" t="s">
        <v>12</v>
      </c>
      <c r="G2504" s="3">
        <v>40926</v>
      </c>
      <c r="H2504">
        <v>2012</v>
      </c>
    </row>
    <row r="2505" spans="1:8" x14ac:dyDescent="0.2">
      <c r="A2505">
        <v>43825</v>
      </c>
      <c r="B2505">
        <v>112</v>
      </c>
      <c r="C2505" t="s">
        <v>400</v>
      </c>
      <c r="D2505" t="s">
        <v>401</v>
      </c>
      <c r="E2505">
        <v>1</v>
      </c>
      <c r="F2505" t="s">
        <v>23</v>
      </c>
      <c r="G2505" s="3">
        <v>40926</v>
      </c>
      <c r="H2505">
        <v>2012</v>
      </c>
    </row>
    <row r="2506" spans="1:8" x14ac:dyDescent="0.2">
      <c r="A2506">
        <v>43994</v>
      </c>
      <c r="B2506">
        <v>111</v>
      </c>
      <c r="C2506" t="s">
        <v>356</v>
      </c>
      <c r="D2506" t="s">
        <v>357</v>
      </c>
      <c r="E2506">
        <v>1</v>
      </c>
      <c r="F2506" t="s">
        <v>12</v>
      </c>
      <c r="G2506" s="3">
        <v>40926</v>
      </c>
      <c r="H2506">
        <v>2012</v>
      </c>
    </row>
    <row r="2507" spans="1:8" x14ac:dyDescent="0.2">
      <c r="A2507">
        <v>43877</v>
      </c>
      <c r="B2507">
        <v>110</v>
      </c>
      <c r="C2507" t="s">
        <v>368</v>
      </c>
      <c r="D2507" t="s">
        <v>369</v>
      </c>
      <c r="E2507">
        <v>4</v>
      </c>
      <c r="F2507" t="s">
        <v>15</v>
      </c>
      <c r="G2507" s="3">
        <v>40926</v>
      </c>
      <c r="H2507">
        <v>2012</v>
      </c>
    </row>
    <row r="2508" spans="1:8" x14ac:dyDescent="0.2">
      <c r="A2508">
        <v>43923</v>
      </c>
      <c r="B2508">
        <v>109</v>
      </c>
      <c r="C2508" t="s">
        <v>57</v>
      </c>
      <c r="D2508" t="s">
        <v>58</v>
      </c>
      <c r="E2508">
        <v>1</v>
      </c>
      <c r="F2508" t="s">
        <v>18</v>
      </c>
      <c r="G2508" s="3">
        <v>40926</v>
      </c>
      <c r="H2508">
        <v>2012</v>
      </c>
    </row>
    <row r="2509" spans="1:8" x14ac:dyDescent="0.2">
      <c r="A2509">
        <v>43838</v>
      </c>
      <c r="B2509">
        <v>117</v>
      </c>
      <c r="C2509" t="s">
        <v>21</v>
      </c>
      <c r="D2509" t="s">
        <v>22</v>
      </c>
      <c r="E2509">
        <v>3</v>
      </c>
      <c r="F2509" t="s">
        <v>23</v>
      </c>
      <c r="G2509" s="3">
        <v>40926</v>
      </c>
      <c r="H2509">
        <v>2012</v>
      </c>
    </row>
    <row r="2510" spans="1:8" x14ac:dyDescent="0.2">
      <c r="A2510">
        <v>43956</v>
      </c>
      <c r="B2510">
        <v>130</v>
      </c>
      <c r="C2510" t="s">
        <v>386</v>
      </c>
      <c r="D2510" t="s">
        <v>387</v>
      </c>
      <c r="E2510">
        <v>2</v>
      </c>
      <c r="F2510" t="s">
        <v>12</v>
      </c>
      <c r="G2510" s="3">
        <v>40926</v>
      </c>
      <c r="H2510">
        <v>2012</v>
      </c>
    </row>
    <row r="2511" spans="1:8" x14ac:dyDescent="0.2">
      <c r="A2511">
        <v>43856</v>
      </c>
      <c r="B2511">
        <v>151</v>
      </c>
      <c r="C2511" t="s">
        <v>420</v>
      </c>
      <c r="D2511" t="s">
        <v>421</v>
      </c>
      <c r="E2511">
        <v>1</v>
      </c>
      <c r="F2511" t="s">
        <v>15</v>
      </c>
      <c r="G2511" s="3">
        <v>40926</v>
      </c>
      <c r="H2511">
        <v>2012</v>
      </c>
    </row>
    <row r="2512" spans="1:8" x14ac:dyDescent="0.2">
      <c r="A2512">
        <v>1882637</v>
      </c>
      <c r="B2512">
        <v>150</v>
      </c>
      <c r="C2512" t="s">
        <v>244</v>
      </c>
      <c r="D2512" t="s">
        <v>245</v>
      </c>
      <c r="E2512">
        <v>1</v>
      </c>
      <c r="F2512" t="s">
        <v>111</v>
      </c>
      <c r="G2512" s="3">
        <v>40926</v>
      </c>
      <c r="H2512">
        <v>2012</v>
      </c>
    </row>
    <row r="2513" spans="1:8" x14ac:dyDescent="0.2">
      <c r="A2513">
        <v>43853</v>
      </c>
      <c r="B2513">
        <v>131</v>
      </c>
      <c r="C2513" t="s">
        <v>218</v>
      </c>
      <c r="D2513" t="s">
        <v>219</v>
      </c>
      <c r="E2513">
        <v>2</v>
      </c>
      <c r="F2513" t="s">
        <v>15</v>
      </c>
      <c r="G2513" s="3">
        <v>40926</v>
      </c>
      <c r="H2513">
        <v>2012</v>
      </c>
    </row>
    <row r="2514" spans="1:8" x14ac:dyDescent="0.2">
      <c r="A2514">
        <v>44027</v>
      </c>
      <c r="B2514">
        <v>139</v>
      </c>
      <c r="C2514" t="s">
        <v>340</v>
      </c>
      <c r="D2514" t="s">
        <v>341</v>
      </c>
      <c r="E2514">
        <v>1</v>
      </c>
      <c r="F2514" t="s">
        <v>12</v>
      </c>
      <c r="G2514" s="3">
        <v>40926</v>
      </c>
      <c r="H2514">
        <v>2012</v>
      </c>
    </row>
    <row r="2515" spans="1:8" x14ac:dyDescent="0.2">
      <c r="A2515">
        <v>43840</v>
      </c>
      <c r="B2515">
        <v>138</v>
      </c>
      <c r="C2515" t="s">
        <v>358</v>
      </c>
      <c r="D2515" t="s">
        <v>359</v>
      </c>
      <c r="E2515">
        <v>8</v>
      </c>
      <c r="F2515" t="s">
        <v>23</v>
      </c>
      <c r="G2515" s="3">
        <v>40926</v>
      </c>
      <c r="H2515">
        <v>2012</v>
      </c>
    </row>
    <row r="2516" spans="1:8" x14ac:dyDescent="0.2">
      <c r="A2516">
        <v>43886</v>
      </c>
      <c r="B2516">
        <v>137</v>
      </c>
      <c r="C2516" t="s">
        <v>366</v>
      </c>
      <c r="D2516" t="s">
        <v>367</v>
      </c>
      <c r="E2516">
        <v>0</v>
      </c>
      <c r="F2516" t="s">
        <v>15</v>
      </c>
      <c r="G2516" s="3">
        <v>40926</v>
      </c>
      <c r="H2516">
        <v>2012</v>
      </c>
    </row>
    <row r="2517" spans="1:8" x14ac:dyDescent="0.2">
      <c r="A2517">
        <v>43845</v>
      </c>
      <c r="B2517">
        <v>136</v>
      </c>
      <c r="C2517" t="s">
        <v>13</v>
      </c>
      <c r="D2517" t="s">
        <v>14</v>
      </c>
      <c r="E2517">
        <v>12</v>
      </c>
      <c r="F2517" t="s">
        <v>15</v>
      </c>
      <c r="G2517" s="3">
        <v>40926</v>
      </c>
      <c r="H2517">
        <v>2012</v>
      </c>
    </row>
    <row r="2518" spans="1:8" x14ac:dyDescent="0.2">
      <c r="A2518">
        <v>44036</v>
      </c>
      <c r="B2518">
        <v>135</v>
      </c>
      <c r="C2518" t="s">
        <v>77</v>
      </c>
      <c r="D2518" t="s">
        <v>78</v>
      </c>
      <c r="E2518">
        <v>1</v>
      </c>
      <c r="F2518" t="s">
        <v>12</v>
      </c>
      <c r="G2518" s="3">
        <v>40926</v>
      </c>
      <c r="H2518">
        <v>2012</v>
      </c>
    </row>
    <row r="2519" spans="1:8" x14ac:dyDescent="0.2">
      <c r="A2519">
        <v>43857</v>
      </c>
      <c r="B2519">
        <v>133</v>
      </c>
      <c r="C2519" t="s">
        <v>344</v>
      </c>
      <c r="D2519" t="s">
        <v>345</v>
      </c>
      <c r="E2519">
        <v>2</v>
      </c>
      <c r="F2519" t="s">
        <v>15</v>
      </c>
      <c r="G2519" s="3">
        <v>40926</v>
      </c>
      <c r="H2519">
        <v>2012</v>
      </c>
    </row>
    <row r="2520" spans="1:8" x14ac:dyDescent="0.2">
      <c r="A2520">
        <v>43937</v>
      </c>
      <c r="B2520">
        <v>67</v>
      </c>
      <c r="C2520" t="s">
        <v>107</v>
      </c>
      <c r="D2520" t="s">
        <v>108</v>
      </c>
      <c r="E2520">
        <v>2</v>
      </c>
      <c r="F2520" t="s">
        <v>12</v>
      </c>
      <c r="G2520" s="3">
        <v>40954</v>
      </c>
      <c r="H2520">
        <v>2012</v>
      </c>
    </row>
    <row r="2521" spans="1:8" x14ac:dyDescent="0.2">
      <c r="A2521">
        <v>43879</v>
      </c>
      <c r="B2521">
        <v>68</v>
      </c>
      <c r="C2521" t="s">
        <v>89</v>
      </c>
      <c r="D2521" t="s">
        <v>90</v>
      </c>
      <c r="E2521">
        <v>25</v>
      </c>
      <c r="F2521" t="s">
        <v>15</v>
      </c>
      <c r="G2521" s="3">
        <v>40954</v>
      </c>
      <c r="H2521">
        <v>2012</v>
      </c>
    </row>
    <row r="2522" spans="1:8" x14ac:dyDescent="0.2">
      <c r="A2522">
        <v>43962</v>
      </c>
      <c r="B2522">
        <v>70</v>
      </c>
      <c r="C2522" t="s">
        <v>53</v>
      </c>
      <c r="D2522" t="s">
        <v>54</v>
      </c>
      <c r="E2522">
        <v>2</v>
      </c>
      <c r="F2522" t="s">
        <v>12</v>
      </c>
      <c r="G2522" s="3">
        <v>40954</v>
      </c>
      <c r="H2522">
        <v>2012</v>
      </c>
    </row>
    <row r="2523" spans="1:8" x14ac:dyDescent="0.2">
      <c r="A2523">
        <v>44000</v>
      </c>
      <c r="B2523">
        <v>101</v>
      </c>
      <c r="C2523" t="s">
        <v>39</v>
      </c>
      <c r="D2523" t="s">
        <v>40</v>
      </c>
      <c r="E2523">
        <v>2</v>
      </c>
      <c r="F2523" t="s">
        <v>12</v>
      </c>
      <c r="G2523" s="3">
        <v>40954</v>
      </c>
      <c r="H2523">
        <v>2012</v>
      </c>
    </row>
    <row r="2524" spans="1:8" x14ac:dyDescent="0.2">
      <c r="A2524">
        <v>43899</v>
      </c>
      <c r="B2524">
        <v>71</v>
      </c>
      <c r="C2524" t="s">
        <v>51</v>
      </c>
      <c r="D2524" t="s">
        <v>52</v>
      </c>
      <c r="E2524">
        <v>3</v>
      </c>
      <c r="F2524" t="s">
        <v>34</v>
      </c>
      <c r="G2524" s="3">
        <v>40954</v>
      </c>
      <c r="H2524">
        <v>2012</v>
      </c>
    </row>
    <row r="2525" spans="1:8" x14ac:dyDescent="0.2">
      <c r="A2525">
        <v>43955</v>
      </c>
      <c r="B2525">
        <v>74</v>
      </c>
      <c r="C2525" t="s">
        <v>172</v>
      </c>
      <c r="D2525" t="s">
        <v>173</v>
      </c>
      <c r="E2525">
        <v>4</v>
      </c>
      <c r="F2525" t="s">
        <v>12</v>
      </c>
      <c r="G2525" s="3">
        <v>40954</v>
      </c>
      <c r="H2525">
        <v>2012</v>
      </c>
    </row>
    <row r="2526" spans="1:8" x14ac:dyDescent="0.2">
      <c r="A2526">
        <v>43847</v>
      </c>
      <c r="B2526">
        <v>75</v>
      </c>
      <c r="C2526" t="s">
        <v>166</v>
      </c>
      <c r="D2526" t="s">
        <v>167</v>
      </c>
      <c r="E2526">
        <v>9</v>
      </c>
      <c r="F2526" t="s">
        <v>15</v>
      </c>
      <c r="G2526" s="3">
        <v>40954</v>
      </c>
      <c r="H2526">
        <v>2012</v>
      </c>
    </row>
    <row r="2527" spans="1:8" x14ac:dyDescent="0.2">
      <c r="A2527">
        <v>43934</v>
      </c>
      <c r="B2527">
        <v>71</v>
      </c>
      <c r="C2527" t="s">
        <v>45</v>
      </c>
      <c r="D2527" t="s">
        <v>46</v>
      </c>
      <c r="E2527">
        <v>0</v>
      </c>
      <c r="F2527" t="s">
        <v>12</v>
      </c>
      <c r="G2527" s="3">
        <v>40954</v>
      </c>
      <c r="H2527">
        <v>2012</v>
      </c>
    </row>
    <row r="2528" spans="1:8" x14ac:dyDescent="0.2">
      <c r="A2528">
        <v>43849</v>
      </c>
      <c r="B2528">
        <v>66</v>
      </c>
      <c r="C2528" t="s">
        <v>124</v>
      </c>
      <c r="D2528" t="s">
        <v>125</v>
      </c>
      <c r="E2528">
        <v>10</v>
      </c>
      <c r="F2528" t="s">
        <v>15</v>
      </c>
      <c r="G2528" s="3">
        <v>40954</v>
      </c>
      <c r="H2528">
        <v>2012</v>
      </c>
    </row>
    <row r="2529" spans="1:8" x14ac:dyDescent="0.2">
      <c r="A2529">
        <v>43904</v>
      </c>
      <c r="B2529">
        <v>54</v>
      </c>
      <c r="C2529" t="s">
        <v>32</v>
      </c>
      <c r="D2529" t="s">
        <v>33</v>
      </c>
      <c r="E2529">
        <v>10</v>
      </c>
      <c r="F2529" t="s">
        <v>34</v>
      </c>
      <c r="G2529" s="3">
        <v>40954</v>
      </c>
      <c r="H2529">
        <v>2012</v>
      </c>
    </row>
    <row r="2530" spans="1:8" x14ac:dyDescent="0.2">
      <c r="A2530">
        <v>43901</v>
      </c>
      <c r="B2530">
        <v>63</v>
      </c>
      <c r="C2530" t="s">
        <v>180</v>
      </c>
      <c r="D2530" t="s">
        <v>181</v>
      </c>
      <c r="E2530">
        <v>1</v>
      </c>
      <c r="F2530" t="s">
        <v>34</v>
      </c>
      <c r="G2530" s="3">
        <v>40954</v>
      </c>
      <c r="H2530">
        <v>2012</v>
      </c>
    </row>
    <row r="2531" spans="1:8" x14ac:dyDescent="0.2">
      <c r="A2531">
        <v>43872</v>
      </c>
      <c r="B2531">
        <v>62</v>
      </c>
      <c r="C2531" t="s">
        <v>59</v>
      </c>
      <c r="D2531" t="s">
        <v>60</v>
      </c>
      <c r="E2531">
        <v>1</v>
      </c>
      <c r="F2531" t="s">
        <v>15</v>
      </c>
      <c r="G2531" s="3">
        <v>40954</v>
      </c>
      <c r="H2531">
        <v>2012</v>
      </c>
    </row>
    <row r="2532" spans="1:8" x14ac:dyDescent="0.2">
      <c r="A2532">
        <v>43855</v>
      </c>
      <c r="B2532">
        <v>61</v>
      </c>
      <c r="C2532" t="s">
        <v>144</v>
      </c>
      <c r="D2532" t="s">
        <v>145</v>
      </c>
      <c r="E2532">
        <v>25</v>
      </c>
      <c r="F2532" t="s">
        <v>15</v>
      </c>
      <c r="G2532" s="3">
        <v>40954</v>
      </c>
      <c r="H2532">
        <v>2012</v>
      </c>
    </row>
    <row r="2533" spans="1:8" x14ac:dyDescent="0.2">
      <c r="A2533">
        <v>43973</v>
      </c>
      <c r="B2533">
        <v>59</v>
      </c>
      <c r="C2533" t="s">
        <v>168</v>
      </c>
      <c r="D2533" t="s">
        <v>169</v>
      </c>
      <c r="E2533">
        <v>5</v>
      </c>
      <c r="F2533" t="s">
        <v>12</v>
      </c>
      <c r="G2533" s="3">
        <v>40954</v>
      </c>
      <c r="H2533">
        <v>2012</v>
      </c>
    </row>
    <row r="2534" spans="1:8" x14ac:dyDescent="0.2">
      <c r="A2534">
        <v>43909</v>
      </c>
      <c r="B2534">
        <v>59</v>
      </c>
      <c r="C2534" t="s">
        <v>202</v>
      </c>
      <c r="D2534" t="s">
        <v>203</v>
      </c>
      <c r="E2534">
        <v>8</v>
      </c>
      <c r="F2534" t="s">
        <v>34</v>
      </c>
      <c r="G2534" s="3">
        <v>40954</v>
      </c>
      <c r="H2534">
        <v>2012</v>
      </c>
    </row>
    <row r="2535" spans="1:8" x14ac:dyDescent="0.2">
      <c r="A2535">
        <v>43883</v>
      </c>
      <c r="B2535">
        <v>58</v>
      </c>
      <c r="C2535" t="s">
        <v>105</v>
      </c>
      <c r="D2535" t="s">
        <v>106</v>
      </c>
      <c r="E2535">
        <v>2</v>
      </c>
      <c r="F2535" t="s">
        <v>15</v>
      </c>
      <c r="G2535" s="3">
        <v>40954</v>
      </c>
      <c r="H2535">
        <v>2012</v>
      </c>
    </row>
    <row r="2536" spans="1:8" x14ac:dyDescent="0.2">
      <c r="A2536">
        <v>43888</v>
      </c>
      <c r="B2536">
        <v>56</v>
      </c>
      <c r="C2536" t="s">
        <v>55</v>
      </c>
      <c r="D2536" t="s">
        <v>56</v>
      </c>
      <c r="E2536">
        <v>3</v>
      </c>
      <c r="F2536" t="s">
        <v>15</v>
      </c>
      <c r="G2536" s="3">
        <v>40954</v>
      </c>
      <c r="H2536">
        <v>2012</v>
      </c>
    </row>
    <row r="2537" spans="1:8" x14ac:dyDescent="0.2">
      <c r="A2537">
        <v>43876</v>
      </c>
      <c r="B2537">
        <v>56</v>
      </c>
      <c r="C2537" t="s">
        <v>134</v>
      </c>
      <c r="D2537" t="s">
        <v>135</v>
      </c>
      <c r="E2537">
        <v>11</v>
      </c>
      <c r="F2537" t="s">
        <v>15</v>
      </c>
      <c r="G2537" s="3">
        <v>40954</v>
      </c>
      <c r="H2537">
        <v>2012</v>
      </c>
    </row>
    <row r="2538" spans="1:8" x14ac:dyDescent="0.2">
      <c r="A2538">
        <v>43943</v>
      </c>
      <c r="B2538">
        <v>54</v>
      </c>
      <c r="C2538" t="s">
        <v>222</v>
      </c>
      <c r="D2538" t="s">
        <v>223</v>
      </c>
      <c r="E2538">
        <v>2</v>
      </c>
      <c r="F2538" t="s">
        <v>12</v>
      </c>
      <c r="G2538" s="3">
        <v>40954</v>
      </c>
      <c r="H2538">
        <v>2012</v>
      </c>
    </row>
    <row r="2539" spans="1:8" x14ac:dyDescent="0.2">
      <c r="A2539">
        <v>43861</v>
      </c>
      <c r="B2539">
        <v>65</v>
      </c>
      <c r="C2539" t="s">
        <v>112</v>
      </c>
      <c r="D2539" t="s">
        <v>113</v>
      </c>
      <c r="E2539">
        <v>14</v>
      </c>
      <c r="F2539" t="s">
        <v>15</v>
      </c>
      <c r="G2539" s="3">
        <v>40954</v>
      </c>
      <c r="H2539">
        <v>2012</v>
      </c>
    </row>
    <row r="2540" spans="1:8" x14ac:dyDescent="0.2">
      <c r="A2540">
        <v>43812</v>
      </c>
      <c r="B2540">
        <v>76</v>
      </c>
      <c r="C2540" t="s">
        <v>93</v>
      </c>
      <c r="D2540" t="s">
        <v>94</v>
      </c>
      <c r="E2540">
        <v>2</v>
      </c>
      <c r="F2540" t="s">
        <v>23</v>
      </c>
      <c r="G2540" s="3">
        <v>40954</v>
      </c>
      <c r="H2540">
        <v>2012</v>
      </c>
    </row>
    <row r="2541" spans="1:8" x14ac:dyDescent="0.2">
      <c r="A2541">
        <v>43936</v>
      </c>
      <c r="B2541">
        <v>88</v>
      </c>
      <c r="C2541" t="s">
        <v>210</v>
      </c>
      <c r="D2541" t="s">
        <v>211</v>
      </c>
      <c r="E2541">
        <v>5</v>
      </c>
      <c r="F2541" t="s">
        <v>12</v>
      </c>
      <c r="G2541" s="3">
        <v>40954</v>
      </c>
      <c r="H2541">
        <v>2012</v>
      </c>
    </row>
    <row r="2542" spans="1:8" x14ac:dyDescent="0.2">
      <c r="A2542">
        <v>43932</v>
      </c>
      <c r="B2542">
        <v>78</v>
      </c>
      <c r="C2542" t="s">
        <v>75</v>
      </c>
      <c r="D2542" t="s">
        <v>76</v>
      </c>
      <c r="E2542">
        <v>1</v>
      </c>
      <c r="F2542" t="s">
        <v>12</v>
      </c>
      <c r="G2542" s="3">
        <v>40954</v>
      </c>
      <c r="H2542">
        <v>2012</v>
      </c>
    </row>
    <row r="2543" spans="1:8" x14ac:dyDescent="0.2">
      <c r="A2543">
        <v>43866</v>
      </c>
      <c r="B2543">
        <v>53</v>
      </c>
      <c r="C2543" t="s">
        <v>354</v>
      </c>
      <c r="D2543" t="s">
        <v>355</v>
      </c>
      <c r="E2543">
        <v>10</v>
      </c>
      <c r="F2543" t="s">
        <v>15</v>
      </c>
      <c r="G2543" s="3">
        <v>40954</v>
      </c>
      <c r="H2543">
        <v>2012</v>
      </c>
    </row>
    <row r="2544" spans="1:8" x14ac:dyDescent="0.2">
      <c r="A2544">
        <v>43841</v>
      </c>
      <c r="B2544">
        <v>100</v>
      </c>
      <c r="C2544" t="s">
        <v>374</v>
      </c>
      <c r="D2544" t="s">
        <v>375</v>
      </c>
      <c r="E2544">
        <v>1</v>
      </c>
      <c r="F2544" t="s">
        <v>23</v>
      </c>
      <c r="G2544" s="3">
        <v>40954</v>
      </c>
      <c r="H2544">
        <v>2012</v>
      </c>
    </row>
    <row r="2545" spans="1:8" x14ac:dyDescent="0.2">
      <c r="A2545">
        <v>43892</v>
      </c>
      <c r="B2545">
        <v>99</v>
      </c>
      <c r="C2545" t="s">
        <v>352</v>
      </c>
      <c r="D2545" t="s">
        <v>353</v>
      </c>
      <c r="E2545">
        <v>3</v>
      </c>
      <c r="F2545" t="s">
        <v>15</v>
      </c>
      <c r="G2545" s="3">
        <v>40954</v>
      </c>
      <c r="H2545">
        <v>2012</v>
      </c>
    </row>
    <row r="2546" spans="1:8" x14ac:dyDescent="0.2">
      <c r="A2546">
        <v>43868</v>
      </c>
      <c r="B2546">
        <v>98</v>
      </c>
      <c r="C2546" t="s">
        <v>103</v>
      </c>
      <c r="D2546" t="s">
        <v>104</v>
      </c>
      <c r="E2546">
        <v>1</v>
      </c>
      <c r="F2546" t="s">
        <v>15</v>
      </c>
      <c r="G2546" s="3">
        <v>40954</v>
      </c>
      <c r="H2546">
        <v>2012</v>
      </c>
    </row>
    <row r="2547" spans="1:8" x14ac:dyDescent="0.2">
      <c r="A2547">
        <v>43834</v>
      </c>
      <c r="B2547">
        <v>96</v>
      </c>
      <c r="C2547" t="s">
        <v>91</v>
      </c>
      <c r="D2547" t="s">
        <v>92</v>
      </c>
      <c r="E2547">
        <v>1</v>
      </c>
      <c r="F2547" t="s">
        <v>23</v>
      </c>
      <c r="G2547" s="3">
        <v>40954</v>
      </c>
      <c r="H2547">
        <v>2012</v>
      </c>
    </row>
    <row r="2548" spans="1:8" x14ac:dyDescent="0.2">
      <c r="A2548">
        <v>43831</v>
      </c>
      <c r="B2548">
        <v>95</v>
      </c>
      <c r="C2548" t="s">
        <v>83</v>
      </c>
      <c r="D2548" t="s">
        <v>84</v>
      </c>
      <c r="E2548">
        <v>5</v>
      </c>
      <c r="F2548" t="s">
        <v>23</v>
      </c>
      <c r="G2548" s="3">
        <v>40954</v>
      </c>
      <c r="H2548">
        <v>2012</v>
      </c>
    </row>
    <row r="2549" spans="1:8" x14ac:dyDescent="0.2">
      <c r="A2549">
        <v>43887</v>
      </c>
      <c r="B2549">
        <v>94</v>
      </c>
      <c r="C2549" t="s">
        <v>19</v>
      </c>
      <c r="D2549" t="s">
        <v>20</v>
      </c>
      <c r="E2549">
        <v>6</v>
      </c>
      <c r="F2549" t="s">
        <v>15</v>
      </c>
      <c r="G2549" s="3">
        <v>40954</v>
      </c>
      <c r="H2549">
        <v>2012</v>
      </c>
    </row>
    <row r="2550" spans="1:8" x14ac:dyDescent="0.2">
      <c r="A2550">
        <v>43957</v>
      </c>
      <c r="B2550">
        <v>93</v>
      </c>
      <c r="C2550" t="s">
        <v>43</v>
      </c>
      <c r="D2550" t="s">
        <v>44</v>
      </c>
      <c r="E2550">
        <v>0</v>
      </c>
      <c r="F2550" t="s">
        <v>12</v>
      </c>
      <c r="G2550" s="3">
        <v>40954</v>
      </c>
      <c r="H2550">
        <v>2012</v>
      </c>
    </row>
    <row r="2551" spans="1:8" x14ac:dyDescent="0.2">
      <c r="A2551">
        <v>43835</v>
      </c>
      <c r="B2551">
        <v>89</v>
      </c>
      <c r="C2551" t="s">
        <v>49</v>
      </c>
      <c r="D2551" t="s">
        <v>50</v>
      </c>
      <c r="E2551">
        <v>2</v>
      </c>
      <c r="F2551" t="s">
        <v>23</v>
      </c>
      <c r="G2551" s="3">
        <v>40954</v>
      </c>
      <c r="H2551">
        <v>2012</v>
      </c>
    </row>
    <row r="2552" spans="1:8" x14ac:dyDescent="0.2">
      <c r="A2552">
        <v>43889</v>
      </c>
      <c r="B2552">
        <v>87</v>
      </c>
      <c r="C2552" t="s">
        <v>28</v>
      </c>
      <c r="D2552" t="s">
        <v>29</v>
      </c>
      <c r="E2552">
        <v>5</v>
      </c>
      <c r="F2552" t="s">
        <v>15</v>
      </c>
      <c r="G2552" s="3">
        <v>40954</v>
      </c>
      <c r="H2552">
        <v>2012</v>
      </c>
    </row>
    <row r="2553" spans="1:8" x14ac:dyDescent="0.2">
      <c r="A2553">
        <v>43952</v>
      </c>
      <c r="B2553">
        <v>86</v>
      </c>
      <c r="C2553" t="s">
        <v>190</v>
      </c>
      <c r="D2553" t="s">
        <v>191</v>
      </c>
      <c r="E2553">
        <v>1</v>
      </c>
      <c r="F2553" t="s">
        <v>12</v>
      </c>
      <c r="G2553" s="3">
        <v>40954</v>
      </c>
      <c r="H2553">
        <v>2012</v>
      </c>
    </row>
    <row r="2554" spans="1:8" x14ac:dyDescent="0.2">
      <c r="A2554">
        <v>43844</v>
      </c>
      <c r="B2554">
        <v>83</v>
      </c>
      <c r="C2554" t="s">
        <v>63</v>
      </c>
      <c r="D2554" t="s">
        <v>64</v>
      </c>
      <c r="E2554">
        <v>2</v>
      </c>
      <c r="F2554" t="s">
        <v>15</v>
      </c>
      <c r="G2554" s="3">
        <v>40954</v>
      </c>
      <c r="H2554">
        <v>2012</v>
      </c>
    </row>
    <row r="2555" spans="1:8" x14ac:dyDescent="0.2">
      <c r="A2555">
        <v>43947</v>
      </c>
      <c r="B2555">
        <v>81</v>
      </c>
      <c r="C2555" t="s">
        <v>342</v>
      </c>
      <c r="D2555" t="s">
        <v>343</v>
      </c>
      <c r="E2555">
        <v>5</v>
      </c>
      <c r="F2555" t="s">
        <v>12</v>
      </c>
      <c r="G2555" s="3">
        <v>40954</v>
      </c>
      <c r="H2555">
        <v>2012</v>
      </c>
    </row>
    <row r="2556" spans="1:8" x14ac:dyDescent="0.2">
      <c r="A2556">
        <v>43818</v>
      </c>
      <c r="B2556">
        <v>79</v>
      </c>
      <c r="C2556" t="s">
        <v>95</v>
      </c>
      <c r="D2556" t="s">
        <v>96</v>
      </c>
      <c r="E2556">
        <v>6</v>
      </c>
      <c r="F2556" t="s">
        <v>23</v>
      </c>
      <c r="G2556" s="3">
        <v>40954</v>
      </c>
      <c r="H2556">
        <v>2012</v>
      </c>
    </row>
    <row r="2557" spans="1:8" x14ac:dyDescent="0.2">
      <c r="A2557">
        <v>43945</v>
      </c>
      <c r="B2557">
        <v>79</v>
      </c>
      <c r="C2557" t="s">
        <v>37</v>
      </c>
      <c r="D2557" t="s">
        <v>38</v>
      </c>
      <c r="E2557">
        <v>6</v>
      </c>
      <c r="F2557" t="s">
        <v>12</v>
      </c>
      <c r="G2557" s="3">
        <v>40954</v>
      </c>
      <c r="H2557">
        <v>2012</v>
      </c>
    </row>
    <row r="2558" spans="1:8" x14ac:dyDescent="0.2">
      <c r="A2558">
        <v>43964</v>
      </c>
      <c r="B2558">
        <v>52</v>
      </c>
      <c r="C2558" t="s">
        <v>216</v>
      </c>
      <c r="D2558" t="s">
        <v>217</v>
      </c>
      <c r="E2558">
        <v>3</v>
      </c>
      <c r="F2558" t="s">
        <v>12</v>
      </c>
      <c r="G2558" s="3">
        <v>40954</v>
      </c>
      <c r="H2558">
        <v>2012</v>
      </c>
    </row>
    <row r="2559" spans="1:8" x14ac:dyDescent="0.2">
      <c r="A2559">
        <v>43972</v>
      </c>
      <c r="B2559">
        <v>25</v>
      </c>
      <c r="C2559" t="s">
        <v>186</v>
      </c>
      <c r="D2559" t="s">
        <v>187</v>
      </c>
      <c r="E2559">
        <v>4</v>
      </c>
      <c r="F2559" t="s">
        <v>12</v>
      </c>
      <c r="G2559" s="3">
        <v>40954</v>
      </c>
      <c r="H2559">
        <v>2012</v>
      </c>
    </row>
    <row r="2560" spans="1:8" x14ac:dyDescent="0.2">
      <c r="A2560">
        <v>43910</v>
      </c>
      <c r="B2560">
        <v>50</v>
      </c>
      <c r="C2560" t="s">
        <v>220</v>
      </c>
      <c r="D2560" t="s">
        <v>221</v>
      </c>
      <c r="E2560">
        <v>2</v>
      </c>
      <c r="F2560" t="s">
        <v>34</v>
      </c>
      <c r="G2560" s="3">
        <v>40954</v>
      </c>
      <c r="H2560">
        <v>2012</v>
      </c>
    </row>
    <row r="2561" spans="1:8" x14ac:dyDescent="0.2">
      <c r="A2561">
        <v>43911</v>
      </c>
      <c r="B2561">
        <v>21</v>
      </c>
      <c r="C2561" t="s">
        <v>130</v>
      </c>
      <c r="D2561" t="s">
        <v>131</v>
      </c>
      <c r="E2561">
        <v>0</v>
      </c>
      <c r="F2561" t="s">
        <v>34</v>
      </c>
      <c r="G2561" s="3">
        <v>40954</v>
      </c>
      <c r="H2561">
        <v>2012</v>
      </c>
    </row>
    <row r="2562" spans="1:8" x14ac:dyDescent="0.2">
      <c r="A2562">
        <v>43953</v>
      </c>
      <c r="B2562">
        <v>20</v>
      </c>
      <c r="C2562" t="s">
        <v>196</v>
      </c>
      <c r="D2562" t="s">
        <v>197</v>
      </c>
      <c r="E2562">
        <v>3</v>
      </c>
      <c r="F2562" t="s">
        <v>12</v>
      </c>
      <c r="G2562" s="3">
        <v>40954</v>
      </c>
      <c r="H2562">
        <v>2012</v>
      </c>
    </row>
    <row r="2563" spans="1:8" x14ac:dyDescent="0.2">
      <c r="A2563">
        <v>44037</v>
      </c>
      <c r="B2563">
        <v>19</v>
      </c>
      <c r="C2563" t="s">
        <v>174</v>
      </c>
      <c r="D2563" t="s">
        <v>175</v>
      </c>
      <c r="E2563">
        <v>0</v>
      </c>
      <c r="F2563" t="s">
        <v>12</v>
      </c>
      <c r="G2563" s="3">
        <v>40954</v>
      </c>
      <c r="H2563">
        <v>2012</v>
      </c>
    </row>
    <row r="2564" spans="1:8" x14ac:dyDescent="0.2">
      <c r="A2564">
        <v>43970</v>
      </c>
      <c r="B2564">
        <v>18</v>
      </c>
      <c r="C2564" t="s">
        <v>184</v>
      </c>
      <c r="D2564" t="s">
        <v>185</v>
      </c>
      <c r="E2564">
        <v>1</v>
      </c>
      <c r="F2564" t="s">
        <v>12</v>
      </c>
      <c r="G2564" s="3">
        <v>40954</v>
      </c>
      <c r="H2564">
        <v>2012</v>
      </c>
    </row>
    <row r="2565" spans="1:8" x14ac:dyDescent="0.2">
      <c r="A2565">
        <v>43946</v>
      </c>
      <c r="B2565">
        <v>17</v>
      </c>
      <c r="C2565" t="s">
        <v>150</v>
      </c>
      <c r="D2565" t="s">
        <v>151</v>
      </c>
      <c r="E2565">
        <v>2</v>
      </c>
      <c r="F2565" t="s">
        <v>12</v>
      </c>
      <c r="G2565" s="3">
        <v>40954</v>
      </c>
      <c r="H2565">
        <v>2012</v>
      </c>
    </row>
    <row r="2566" spans="1:8" x14ac:dyDescent="0.2">
      <c r="A2566">
        <v>43971</v>
      </c>
      <c r="B2566">
        <v>16</v>
      </c>
      <c r="C2566" t="s">
        <v>128</v>
      </c>
      <c r="D2566" t="s">
        <v>129</v>
      </c>
      <c r="E2566">
        <v>0</v>
      </c>
      <c r="F2566" t="s">
        <v>12</v>
      </c>
      <c r="G2566" s="3">
        <v>40954</v>
      </c>
      <c r="H2566">
        <v>2012</v>
      </c>
    </row>
    <row r="2567" spans="1:8" x14ac:dyDescent="0.2">
      <c r="A2567">
        <v>43949</v>
      </c>
      <c r="B2567">
        <v>14</v>
      </c>
      <c r="C2567" t="s">
        <v>142</v>
      </c>
      <c r="D2567" t="s">
        <v>143</v>
      </c>
      <c r="E2567">
        <v>0</v>
      </c>
      <c r="F2567" t="s">
        <v>12</v>
      </c>
      <c r="G2567" s="3">
        <v>40954</v>
      </c>
      <c r="H2567">
        <v>2012</v>
      </c>
    </row>
    <row r="2568" spans="1:8" x14ac:dyDescent="0.2">
      <c r="A2568">
        <v>43965</v>
      </c>
      <c r="B2568">
        <v>13</v>
      </c>
      <c r="C2568" t="s">
        <v>138</v>
      </c>
      <c r="D2568" t="s">
        <v>139</v>
      </c>
      <c r="E2568">
        <v>0</v>
      </c>
      <c r="F2568" t="s">
        <v>12</v>
      </c>
      <c r="G2568" s="3">
        <v>40954</v>
      </c>
      <c r="H2568">
        <v>2012</v>
      </c>
    </row>
    <row r="2569" spans="1:8" x14ac:dyDescent="0.2">
      <c r="A2569">
        <v>43925</v>
      </c>
      <c r="B2569">
        <v>12</v>
      </c>
      <c r="C2569" t="s">
        <v>132</v>
      </c>
      <c r="D2569" t="s">
        <v>133</v>
      </c>
      <c r="E2569">
        <v>0</v>
      </c>
      <c r="F2569" t="s">
        <v>18</v>
      </c>
      <c r="G2569" s="3">
        <v>40954</v>
      </c>
      <c r="H2569">
        <v>2012</v>
      </c>
    </row>
    <row r="2570" spans="1:8" x14ac:dyDescent="0.2">
      <c r="A2570">
        <v>43976</v>
      </c>
      <c r="B2570">
        <v>22</v>
      </c>
      <c r="C2570" t="s">
        <v>140</v>
      </c>
      <c r="D2570" t="s">
        <v>141</v>
      </c>
      <c r="E2570">
        <v>1</v>
      </c>
      <c r="F2570" t="s">
        <v>23</v>
      </c>
      <c r="G2570" s="3">
        <v>40954</v>
      </c>
      <c r="H2570">
        <v>2012</v>
      </c>
    </row>
    <row r="2571" spans="1:8" x14ac:dyDescent="0.2">
      <c r="A2571">
        <v>43922</v>
      </c>
      <c r="B2571">
        <v>11</v>
      </c>
      <c r="C2571" t="s">
        <v>148</v>
      </c>
      <c r="D2571" t="s">
        <v>149</v>
      </c>
      <c r="E2571">
        <v>1</v>
      </c>
      <c r="F2571" t="s">
        <v>18</v>
      </c>
      <c r="G2571" s="3">
        <v>40954</v>
      </c>
      <c r="H2571">
        <v>2012</v>
      </c>
    </row>
    <row r="2572" spans="1:8" x14ac:dyDescent="0.2">
      <c r="A2572">
        <v>43938</v>
      </c>
      <c r="B2572">
        <v>9</v>
      </c>
      <c r="C2572" t="s">
        <v>164</v>
      </c>
      <c r="D2572" t="s">
        <v>165</v>
      </c>
      <c r="E2572">
        <v>1</v>
      </c>
      <c r="F2572" t="s">
        <v>12</v>
      </c>
      <c r="G2572" s="3">
        <v>40954</v>
      </c>
      <c r="H2572">
        <v>2012</v>
      </c>
    </row>
    <row r="2573" spans="1:8" x14ac:dyDescent="0.2">
      <c r="A2573">
        <v>43954</v>
      </c>
      <c r="B2573">
        <v>8</v>
      </c>
      <c r="C2573" t="s">
        <v>156</v>
      </c>
      <c r="D2573" t="s">
        <v>157</v>
      </c>
      <c r="E2573">
        <v>1</v>
      </c>
      <c r="F2573" t="s">
        <v>12</v>
      </c>
      <c r="G2573" s="3">
        <v>40954</v>
      </c>
      <c r="H2573">
        <v>2012</v>
      </c>
    </row>
    <row r="2574" spans="1:8" x14ac:dyDescent="0.2">
      <c r="A2574">
        <v>43924</v>
      </c>
      <c r="B2574">
        <v>7</v>
      </c>
      <c r="C2574" t="s">
        <v>160</v>
      </c>
      <c r="D2574" t="s">
        <v>161</v>
      </c>
      <c r="E2574">
        <v>1</v>
      </c>
      <c r="F2574" t="s">
        <v>18</v>
      </c>
      <c r="G2574" s="3">
        <v>40954</v>
      </c>
      <c r="H2574">
        <v>2012</v>
      </c>
    </row>
    <row r="2575" spans="1:8" x14ac:dyDescent="0.2">
      <c r="A2575">
        <v>43963</v>
      </c>
      <c r="B2575">
        <v>6</v>
      </c>
      <c r="C2575" t="s">
        <v>154</v>
      </c>
      <c r="D2575" t="s">
        <v>155</v>
      </c>
      <c r="E2575">
        <v>1</v>
      </c>
      <c r="F2575" t="s">
        <v>12</v>
      </c>
      <c r="G2575" s="3">
        <v>40954</v>
      </c>
      <c r="H2575">
        <v>2012</v>
      </c>
    </row>
    <row r="2576" spans="1:8" x14ac:dyDescent="0.2">
      <c r="A2576">
        <v>43942</v>
      </c>
      <c r="B2576">
        <v>5</v>
      </c>
      <c r="C2576" t="s">
        <v>146</v>
      </c>
      <c r="D2576" t="s">
        <v>147</v>
      </c>
      <c r="E2576">
        <v>0</v>
      </c>
      <c r="F2576" t="s">
        <v>12</v>
      </c>
      <c r="G2576" s="3">
        <v>40954</v>
      </c>
      <c r="H2576">
        <v>2012</v>
      </c>
    </row>
    <row r="2577" spans="1:8" x14ac:dyDescent="0.2">
      <c r="A2577">
        <v>43930</v>
      </c>
      <c r="B2577">
        <v>4</v>
      </c>
      <c r="C2577" t="s">
        <v>122</v>
      </c>
      <c r="D2577" t="s">
        <v>123</v>
      </c>
      <c r="E2577">
        <v>0</v>
      </c>
      <c r="F2577" t="s">
        <v>18</v>
      </c>
      <c r="G2577" s="3">
        <v>40954</v>
      </c>
      <c r="H2577">
        <v>2012</v>
      </c>
    </row>
    <row r="2578" spans="1:8" x14ac:dyDescent="0.2">
      <c r="A2578">
        <v>43960</v>
      </c>
      <c r="B2578">
        <v>3</v>
      </c>
      <c r="C2578" t="s">
        <v>158</v>
      </c>
      <c r="D2578" t="s">
        <v>159</v>
      </c>
      <c r="E2578">
        <v>1</v>
      </c>
      <c r="F2578" t="s">
        <v>12</v>
      </c>
      <c r="G2578" s="3">
        <v>40954</v>
      </c>
      <c r="H2578">
        <v>2012</v>
      </c>
    </row>
    <row r="2579" spans="1:8" x14ac:dyDescent="0.2">
      <c r="A2579">
        <v>43948</v>
      </c>
      <c r="B2579">
        <v>2</v>
      </c>
      <c r="C2579" t="s">
        <v>152</v>
      </c>
      <c r="D2579" t="s">
        <v>153</v>
      </c>
      <c r="E2579">
        <v>1</v>
      </c>
      <c r="F2579" t="s">
        <v>12</v>
      </c>
      <c r="G2579" s="3">
        <v>40954</v>
      </c>
      <c r="H2579">
        <v>2012</v>
      </c>
    </row>
    <row r="2580" spans="1:8" x14ac:dyDescent="0.2">
      <c r="A2580">
        <v>43969</v>
      </c>
      <c r="B2580">
        <v>1</v>
      </c>
      <c r="C2580" t="s">
        <v>65</v>
      </c>
      <c r="D2580" t="s">
        <v>66</v>
      </c>
      <c r="E2580">
        <v>0</v>
      </c>
      <c r="F2580" t="s">
        <v>12</v>
      </c>
      <c r="G2580" s="3">
        <v>40954</v>
      </c>
      <c r="H2580">
        <v>2012</v>
      </c>
    </row>
    <row r="2581" spans="1:8" x14ac:dyDescent="0.2">
      <c r="A2581">
        <v>43873</v>
      </c>
      <c r="B2581">
        <v>102</v>
      </c>
      <c r="C2581" t="s">
        <v>101</v>
      </c>
      <c r="D2581" t="s">
        <v>102</v>
      </c>
      <c r="E2581">
        <v>3</v>
      </c>
      <c r="F2581" t="s">
        <v>15</v>
      </c>
      <c r="G2581" s="3">
        <v>40954</v>
      </c>
      <c r="H2581">
        <v>2012</v>
      </c>
    </row>
    <row r="2582" spans="1:8" x14ac:dyDescent="0.2">
      <c r="A2582">
        <v>43941</v>
      </c>
      <c r="B2582">
        <v>10</v>
      </c>
      <c r="C2582" t="s">
        <v>170</v>
      </c>
      <c r="D2582" t="s">
        <v>171</v>
      </c>
      <c r="E2582">
        <v>1</v>
      </c>
      <c r="F2582" t="s">
        <v>12</v>
      </c>
      <c r="G2582" s="3">
        <v>40954</v>
      </c>
      <c r="H2582">
        <v>2012</v>
      </c>
    </row>
    <row r="2583" spans="1:8" x14ac:dyDescent="0.2">
      <c r="A2583">
        <v>43860</v>
      </c>
      <c r="B2583">
        <v>23</v>
      </c>
      <c r="C2583" t="s">
        <v>214</v>
      </c>
      <c r="D2583" t="s">
        <v>215</v>
      </c>
      <c r="E2583">
        <v>3</v>
      </c>
      <c r="F2583" t="s">
        <v>15</v>
      </c>
      <c r="G2583" s="3">
        <v>40954</v>
      </c>
      <c r="H2583">
        <v>2012</v>
      </c>
    </row>
    <row r="2584" spans="1:8" x14ac:dyDescent="0.2">
      <c r="A2584">
        <v>43961</v>
      </c>
      <c r="B2584">
        <v>24</v>
      </c>
      <c r="C2584" t="s">
        <v>206</v>
      </c>
      <c r="D2584" t="s">
        <v>207</v>
      </c>
      <c r="E2584">
        <v>0</v>
      </c>
      <c r="F2584" t="s">
        <v>12</v>
      </c>
      <c r="G2584" s="3">
        <v>40954</v>
      </c>
      <c r="H2584">
        <v>2012</v>
      </c>
    </row>
    <row r="2585" spans="1:8" x14ac:dyDescent="0.2">
      <c r="A2585">
        <v>1902465</v>
      </c>
      <c r="B2585">
        <v>25</v>
      </c>
      <c r="C2585" t="s">
        <v>126</v>
      </c>
      <c r="D2585" t="s">
        <v>127</v>
      </c>
      <c r="E2585">
        <v>2</v>
      </c>
      <c r="F2585" t="s">
        <v>12</v>
      </c>
      <c r="G2585" s="3">
        <v>40954</v>
      </c>
      <c r="H2585">
        <v>2012</v>
      </c>
    </row>
    <row r="2586" spans="1:8" x14ac:dyDescent="0.2">
      <c r="A2586">
        <v>43914</v>
      </c>
      <c r="B2586">
        <v>49</v>
      </c>
      <c r="C2586" t="s">
        <v>87</v>
      </c>
      <c r="D2586" t="s">
        <v>88</v>
      </c>
      <c r="E2586">
        <v>2</v>
      </c>
      <c r="F2586" t="s">
        <v>34</v>
      </c>
      <c r="G2586" s="3">
        <v>40954</v>
      </c>
      <c r="H2586">
        <v>2012</v>
      </c>
    </row>
    <row r="2587" spans="1:8" x14ac:dyDescent="0.2">
      <c r="A2587">
        <v>43967</v>
      </c>
      <c r="B2587">
        <v>48</v>
      </c>
      <c r="C2587" t="s">
        <v>178</v>
      </c>
      <c r="D2587" t="s">
        <v>179</v>
      </c>
      <c r="E2587">
        <v>0</v>
      </c>
      <c r="F2587" t="s">
        <v>12</v>
      </c>
      <c r="G2587" s="3">
        <v>40954</v>
      </c>
      <c r="H2587">
        <v>2012</v>
      </c>
    </row>
    <row r="2588" spans="1:8" x14ac:dyDescent="0.2">
      <c r="A2588">
        <v>43817</v>
      </c>
      <c r="B2588">
        <v>47</v>
      </c>
      <c r="C2588" t="s">
        <v>41</v>
      </c>
      <c r="D2588" t="s">
        <v>42</v>
      </c>
      <c r="E2588">
        <v>3</v>
      </c>
      <c r="F2588" t="s">
        <v>23</v>
      </c>
      <c r="G2588" s="3">
        <v>40954</v>
      </c>
      <c r="H2588">
        <v>2012</v>
      </c>
    </row>
    <row r="2589" spans="1:8" x14ac:dyDescent="0.2">
      <c r="A2589">
        <v>43931</v>
      </c>
      <c r="B2589">
        <v>46</v>
      </c>
      <c r="C2589" t="s">
        <v>176</v>
      </c>
      <c r="D2589" t="s">
        <v>177</v>
      </c>
      <c r="E2589">
        <v>5</v>
      </c>
      <c r="F2589" t="s">
        <v>18</v>
      </c>
      <c r="G2589" s="3">
        <v>40954</v>
      </c>
      <c r="H2589">
        <v>2012</v>
      </c>
    </row>
    <row r="2590" spans="1:8" x14ac:dyDescent="0.2">
      <c r="A2590">
        <v>43858</v>
      </c>
      <c r="B2590">
        <v>45</v>
      </c>
      <c r="C2590" t="s">
        <v>182</v>
      </c>
      <c r="D2590" t="s">
        <v>183</v>
      </c>
      <c r="E2590">
        <v>46</v>
      </c>
      <c r="F2590" t="s">
        <v>15</v>
      </c>
      <c r="G2590" s="3">
        <v>40954</v>
      </c>
      <c r="H2590">
        <v>2012</v>
      </c>
    </row>
    <row r="2591" spans="1:8" x14ac:dyDescent="0.2">
      <c r="A2591">
        <v>43869</v>
      </c>
      <c r="B2591">
        <v>44</v>
      </c>
      <c r="C2591" t="s">
        <v>67</v>
      </c>
      <c r="D2591" t="s">
        <v>68</v>
      </c>
      <c r="E2591">
        <v>25</v>
      </c>
      <c r="F2591" t="s">
        <v>15</v>
      </c>
      <c r="G2591" s="3">
        <v>40954</v>
      </c>
      <c r="H2591">
        <v>2012</v>
      </c>
    </row>
    <row r="2592" spans="1:8" x14ac:dyDescent="0.2">
      <c r="A2592">
        <v>43891</v>
      </c>
      <c r="B2592">
        <v>43</v>
      </c>
      <c r="C2592" t="s">
        <v>26</v>
      </c>
      <c r="D2592" t="s">
        <v>27</v>
      </c>
      <c r="E2592">
        <v>28</v>
      </c>
      <c r="F2592" t="s">
        <v>15</v>
      </c>
      <c r="G2592" s="3">
        <v>40954</v>
      </c>
      <c r="H2592">
        <v>2012</v>
      </c>
    </row>
    <row r="2593" spans="1:8" x14ac:dyDescent="0.2">
      <c r="A2593">
        <v>43974</v>
      </c>
      <c r="B2593">
        <v>42</v>
      </c>
      <c r="C2593" t="s">
        <v>61</v>
      </c>
      <c r="D2593" t="s">
        <v>62</v>
      </c>
      <c r="E2593">
        <v>7</v>
      </c>
      <c r="F2593" t="s">
        <v>12</v>
      </c>
      <c r="G2593" s="3">
        <v>40954</v>
      </c>
      <c r="H2593">
        <v>2012</v>
      </c>
    </row>
    <row r="2594" spans="1:8" x14ac:dyDescent="0.2">
      <c r="A2594">
        <v>43933</v>
      </c>
      <c r="B2594">
        <v>41</v>
      </c>
      <c r="C2594" t="s">
        <v>162</v>
      </c>
      <c r="D2594" t="s">
        <v>163</v>
      </c>
      <c r="E2594">
        <v>4</v>
      </c>
      <c r="F2594" t="s">
        <v>12</v>
      </c>
      <c r="G2594" s="3">
        <v>40954</v>
      </c>
      <c r="H2594">
        <v>2012</v>
      </c>
    </row>
    <row r="2595" spans="1:8" x14ac:dyDescent="0.2">
      <c r="A2595">
        <v>43927</v>
      </c>
      <c r="B2595">
        <v>40</v>
      </c>
      <c r="C2595" t="s">
        <v>200</v>
      </c>
      <c r="D2595" t="s">
        <v>201</v>
      </c>
      <c r="E2595">
        <v>2</v>
      </c>
      <c r="F2595" t="s">
        <v>18</v>
      </c>
      <c r="G2595" s="3">
        <v>40954</v>
      </c>
      <c r="H2595">
        <v>2012</v>
      </c>
    </row>
    <row r="2596" spans="1:8" x14ac:dyDescent="0.2">
      <c r="A2596">
        <v>43935</v>
      </c>
      <c r="B2596">
        <v>39</v>
      </c>
      <c r="C2596" t="s">
        <v>35</v>
      </c>
      <c r="D2596" t="s">
        <v>36</v>
      </c>
      <c r="E2596">
        <v>1</v>
      </c>
      <c r="F2596" t="s">
        <v>12</v>
      </c>
      <c r="G2596" s="3">
        <v>40954</v>
      </c>
      <c r="H2596">
        <v>2012</v>
      </c>
    </row>
    <row r="2597" spans="1:8" x14ac:dyDescent="0.2">
      <c r="A2597">
        <v>44002</v>
      </c>
      <c r="B2597">
        <v>38</v>
      </c>
      <c r="C2597" t="s">
        <v>198</v>
      </c>
      <c r="D2597" t="s">
        <v>199</v>
      </c>
      <c r="E2597">
        <v>1</v>
      </c>
      <c r="F2597" t="s">
        <v>12</v>
      </c>
      <c r="G2597" s="3">
        <v>40954</v>
      </c>
      <c r="H2597">
        <v>2012</v>
      </c>
    </row>
    <row r="2598" spans="1:8" x14ac:dyDescent="0.2">
      <c r="A2598">
        <v>43950</v>
      </c>
      <c r="B2598">
        <v>37</v>
      </c>
      <c r="C2598" t="s">
        <v>114</v>
      </c>
      <c r="D2598" t="s">
        <v>115</v>
      </c>
      <c r="E2598">
        <v>0</v>
      </c>
      <c r="F2598" t="s">
        <v>12</v>
      </c>
      <c r="G2598" s="3">
        <v>40954</v>
      </c>
      <c r="H2598">
        <v>2012</v>
      </c>
    </row>
    <row r="2599" spans="1:8" x14ac:dyDescent="0.2">
      <c r="A2599">
        <v>43843</v>
      </c>
      <c r="B2599">
        <v>36</v>
      </c>
      <c r="C2599" t="s">
        <v>208</v>
      </c>
      <c r="D2599" t="s">
        <v>209</v>
      </c>
      <c r="E2599">
        <v>4</v>
      </c>
      <c r="F2599" t="s">
        <v>15</v>
      </c>
      <c r="G2599" s="3">
        <v>40954</v>
      </c>
      <c r="H2599">
        <v>2012</v>
      </c>
    </row>
    <row r="2600" spans="1:8" x14ac:dyDescent="0.2">
      <c r="A2600">
        <v>43984</v>
      </c>
      <c r="B2600">
        <v>35</v>
      </c>
      <c r="C2600" t="s">
        <v>116</v>
      </c>
      <c r="D2600" t="s">
        <v>117</v>
      </c>
      <c r="E2600">
        <v>2</v>
      </c>
      <c r="F2600" t="s">
        <v>12</v>
      </c>
      <c r="G2600" s="3">
        <v>40954</v>
      </c>
      <c r="H2600">
        <v>2012</v>
      </c>
    </row>
    <row r="2601" spans="1:8" x14ac:dyDescent="0.2">
      <c r="A2601">
        <v>43822</v>
      </c>
      <c r="B2601">
        <v>34</v>
      </c>
      <c r="C2601" t="s">
        <v>118</v>
      </c>
      <c r="D2601" t="s">
        <v>119</v>
      </c>
      <c r="E2601">
        <v>4</v>
      </c>
      <c r="F2601" t="s">
        <v>23</v>
      </c>
      <c r="G2601" s="3">
        <v>40954</v>
      </c>
      <c r="H2601">
        <v>2012</v>
      </c>
    </row>
    <row r="2602" spans="1:8" x14ac:dyDescent="0.2">
      <c r="A2602">
        <v>43929</v>
      </c>
      <c r="B2602">
        <v>33</v>
      </c>
      <c r="C2602" t="s">
        <v>16</v>
      </c>
      <c r="D2602" t="s">
        <v>17</v>
      </c>
      <c r="E2602">
        <v>1</v>
      </c>
      <c r="F2602" t="s">
        <v>18</v>
      </c>
      <c r="G2602" s="3">
        <v>40954</v>
      </c>
      <c r="H2602">
        <v>2012</v>
      </c>
    </row>
    <row r="2603" spans="1:8" x14ac:dyDescent="0.2">
      <c r="A2603">
        <v>43926</v>
      </c>
      <c r="B2603">
        <v>32</v>
      </c>
      <c r="C2603" t="s">
        <v>194</v>
      </c>
      <c r="D2603" t="s">
        <v>195</v>
      </c>
      <c r="E2603">
        <v>3</v>
      </c>
      <c r="F2603" t="s">
        <v>18</v>
      </c>
      <c r="G2603" s="3">
        <v>40954</v>
      </c>
      <c r="H2603">
        <v>2012</v>
      </c>
    </row>
    <row r="2604" spans="1:8" x14ac:dyDescent="0.2">
      <c r="A2604">
        <v>43921</v>
      </c>
      <c r="B2604">
        <v>31</v>
      </c>
      <c r="C2604" t="s">
        <v>136</v>
      </c>
      <c r="D2604" t="s">
        <v>137</v>
      </c>
      <c r="E2604">
        <v>2</v>
      </c>
      <c r="F2604" t="s">
        <v>34</v>
      </c>
      <c r="G2604" s="3">
        <v>40954</v>
      </c>
      <c r="H2604">
        <v>2012</v>
      </c>
    </row>
    <row r="2605" spans="1:8" x14ac:dyDescent="0.2">
      <c r="A2605">
        <v>43819</v>
      </c>
      <c r="B2605">
        <v>30</v>
      </c>
      <c r="C2605" t="s">
        <v>188</v>
      </c>
      <c r="D2605" t="s">
        <v>189</v>
      </c>
      <c r="E2605">
        <v>11</v>
      </c>
      <c r="F2605" t="s">
        <v>23</v>
      </c>
      <c r="G2605" s="3">
        <v>40954</v>
      </c>
      <c r="H2605">
        <v>2012</v>
      </c>
    </row>
    <row r="2606" spans="1:8" x14ac:dyDescent="0.2">
      <c r="A2606">
        <v>43995</v>
      </c>
      <c r="B2606">
        <v>29</v>
      </c>
      <c r="C2606" t="s">
        <v>192</v>
      </c>
      <c r="D2606" t="s">
        <v>193</v>
      </c>
      <c r="E2606">
        <v>2</v>
      </c>
      <c r="F2606" t="s">
        <v>12</v>
      </c>
      <c r="G2606" s="3">
        <v>40954</v>
      </c>
      <c r="H2606">
        <v>2012</v>
      </c>
    </row>
    <row r="2607" spans="1:8" x14ac:dyDescent="0.2">
      <c r="A2607">
        <v>43968</v>
      </c>
      <c r="B2607">
        <v>27</v>
      </c>
      <c r="C2607" t="s">
        <v>204</v>
      </c>
      <c r="D2607" t="s">
        <v>205</v>
      </c>
      <c r="E2607">
        <v>2</v>
      </c>
      <c r="F2607" t="s">
        <v>12</v>
      </c>
      <c r="G2607" s="3">
        <v>40954</v>
      </c>
      <c r="H2607">
        <v>2012</v>
      </c>
    </row>
    <row r="2608" spans="1:8" x14ac:dyDescent="0.2">
      <c r="A2608">
        <v>43928</v>
      </c>
      <c r="B2608">
        <v>27</v>
      </c>
      <c r="C2608" t="s">
        <v>212</v>
      </c>
      <c r="D2608" t="s">
        <v>213</v>
      </c>
      <c r="E2608">
        <v>0</v>
      </c>
      <c r="F2608" t="s">
        <v>18</v>
      </c>
      <c r="G2608" s="3">
        <v>40954</v>
      </c>
      <c r="H2608">
        <v>2012</v>
      </c>
    </row>
    <row r="2609" spans="1:8" x14ac:dyDescent="0.2">
      <c r="A2609">
        <v>999</v>
      </c>
      <c r="B2609">
        <v>51</v>
      </c>
      <c r="C2609" t="s">
        <v>24</v>
      </c>
      <c r="D2609" t="s">
        <v>25</v>
      </c>
      <c r="E2609">
        <v>1</v>
      </c>
      <c r="F2609" t="s">
        <v>12</v>
      </c>
      <c r="G2609" s="3">
        <v>40954</v>
      </c>
      <c r="H2609">
        <v>2012</v>
      </c>
    </row>
    <row r="2610" spans="1:8" x14ac:dyDescent="0.2">
      <c r="A2610">
        <v>43951</v>
      </c>
      <c r="B2610">
        <v>103</v>
      </c>
      <c r="C2610" t="s">
        <v>81</v>
      </c>
      <c r="D2610" t="s">
        <v>82</v>
      </c>
      <c r="E2610">
        <v>1</v>
      </c>
      <c r="F2610" t="s">
        <v>12</v>
      </c>
      <c r="G2610" s="3">
        <v>40954</v>
      </c>
      <c r="H2610">
        <v>2012</v>
      </c>
    </row>
    <row r="2611" spans="1:8" x14ac:dyDescent="0.2">
      <c r="A2611">
        <v>43980</v>
      </c>
      <c r="B2611">
        <v>182</v>
      </c>
      <c r="C2611" t="s">
        <v>246</v>
      </c>
      <c r="D2611" t="s">
        <v>247</v>
      </c>
      <c r="E2611">
        <v>2</v>
      </c>
      <c r="F2611" t="s">
        <v>111</v>
      </c>
      <c r="G2611" s="3">
        <v>40954</v>
      </c>
      <c r="H2611">
        <v>2012</v>
      </c>
    </row>
    <row r="2612" spans="1:8" x14ac:dyDescent="0.2">
      <c r="A2612">
        <v>44039</v>
      </c>
      <c r="B2612">
        <v>177</v>
      </c>
      <c r="C2612" t="s">
        <v>314</v>
      </c>
      <c r="D2612" t="s">
        <v>315</v>
      </c>
      <c r="E2612">
        <v>1</v>
      </c>
      <c r="F2612" t="s">
        <v>111</v>
      </c>
      <c r="G2612" s="3">
        <v>40954</v>
      </c>
      <c r="H2612">
        <v>2012</v>
      </c>
    </row>
    <row r="2613" spans="1:8" x14ac:dyDescent="0.2">
      <c r="A2613">
        <v>43982</v>
      </c>
      <c r="B2613">
        <v>173</v>
      </c>
      <c r="C2613" t="s">
        <v>384</v>
      </c>
      <c r="D2613" t="s">
        <v>385</v>
      </c>
      <c r="E2613">
        <v>1</v>
      </c>
      <c r="F2613" t="s">
        <v>111</v>
      </c>
      <c r="G2613" s="3">
        <v>40954</v>
      </c>
      <c r="H2613">
        <v>2012</v>
      </c>
    </row>
    <row r="2614" spans="1:8" x14ac:dyDescent="0.2">
      <c r="A2614">
        <v>43862</v>
      </c>
      <c r="B2614">
        <v>166</v>
      </c>
      <c r="C2614" t="s">
        <v>302</v>
      </c>
      <c r="D2614" t="s">
        <v>303</v>
      </c>
      <c r="E2614">
        <v>4</v>
      </c>
      <c r="F2614" t="s">
        <v>15</v>
      </c>
      <c r="G2614" s="3">
        <v>40954</v>
      </c>
      <c r="H2614">
        <v>2012</v>
      </c>
    </row>
    <row r="2615" spans="1:8" x14ac:dyDescent="0.2">
      <c r="A2615">
        <v>20010</v>
      </c>
      <c r="B2615">
        <v>163</v>
      </c>
      <c r="C2615" t="s">
        <v>398</v>
      </c>
      <c r="D2615" t="s">
        <v>399</v>
      </c>
      <c r="E2615">
        <v>3</v>
      </c>
      <c r="F2615" t="s">
        <v>111</v>
      </c>
      <c r="G2615" s="3">
        <v>40954</v>
      </c>
      <c r="H2615">
        <v>2012</v>
      </c>
    </row>
    <row r="2616" spans="1:8" x14ac:dyDescent="0.2">
      <c r="A2616">
        <v>43959</v>
      </c>
      <c r="B2616">
        <v>159</v>
      </c>
      <c r="C2616" t="s">
        <v>402</v>
      </c>
      <c r="D2616" t="s">
        <v>403</v>
      </c>
      <c r="E2616">
        <v>3</v>
      </c>
      <c r="F2616" t="s">
        <v>12</v>
      </c>
      <c r="G2616" s="3">
        <v>40954</v>
      </c>
      <c r="H2616">
        <v>2012</v>
      </c>
    </row>
    <row r="2617" spans="1:8" x14ac:dyDescent="0.2">
      <c r="A2617">
        <v>43977</v>
      </c>
      <c r="B2617">
        <v>159</v>
      </c>
      <c r="C2617" t="s">
        <v>350</v>
      </c>
      <c r="D2617" t="s">
        <v>351</v>
      </c>
      <c r="E2617">
        <v>2</v>
      </c>
      <c r="F2617" t="s">
        <v>111</v>
      </c>
      <c r="G2617" s="3">
        <v>40954</v>
      </c>
      <c r="H2617">
        <v>2012</v>
      </c>
    </row>
    <row r="2618" spans="1:8" x14ac:dyDescent="0.2">
      <c r="A2618">
        <v>43981</v>
      </c>
      <c r="B2618">
        <v>184</v>
      </c>
      <c r="C2618" t="s">
        <v>300</v>
      </c>
      <c r="D2618" t="s">
        <v>301</v>
      </c>
      <c r="E2618">
        <v>0</v>
      </c>
      <c r="F2618" t="s">
        <v>111</v>
      </c>
      <c r="G2618" s="3">
        <v>40954</v>
      </c>
      <c r="H2618">
        <v>2012</v>
      </c>
    </row>
    <row r="2619" spans="1:8" x14ac:dyDescent="0.2">
      <c r="A2619">
        <v>43966</v>
      </c>
      <c r="B2619">
        <v>205</v>
      </c>
      <c r="C2619" t="s">
        <v>286</v>
      </c>
      <c r="D2619" t="s">
        <v>287</v>
      </c>
      <c r="E2619">
        <v>1</v>
      </c>
      <c r="F2619" t="s">
        <v>12</v>
      </c>
      <c r="G2619" s="3">
        <v>40954</v>
      </c>
      <c r="H2619">
        <v>2012</v>
      </c>
    </row>
    <row r="2620" spans="1:8" x14ac:dyDescent="0.2">
      <c r="A2620">
        <v>20001</v>
      </c>
      <c r="B2620">
        <v>205</v>
      </c>
      <c r="C2620" t="s">
        <v>288</v>
      </c>
      <c r="D2620" t="s">
        <v>289</v>
      </c>
      <c r="E2620">
        <v>1</v>
      </c>
      <c r="F2620" t="s">
        <v>12</v>
      </c>
      <c r="G2620" s="3">
        <v>40954</v>
      </c>
      <c r="H2620">
        <v>2012</v>
      </c>
    </row>
    <row r="2621" spans="1:8" x14ac:dyDescent="0.2">
      <c r="A2621">
        <v>43870</v>
      </c>
      <c r="B2621">
        <v>203</v>
      </c>
      <c r="C2621" t="s">
        <v>264</v>
      </c>
      <c r="D2621" t="s">
        <v>265</v>
      </c>
      <c r="E2621">
        <v>1</v>
      </c>
      <c r="F2621" t="s">
        <v>15</v>
      </c>
      <c r="G2621" s="3">
        <v>40954</v>
      </c>
      <c r="H2621">
        <v>2012</v>
      </c>
    </row>
    <row r="2622" spans="1:8" x14ac:dyDescent="0.2">
      <c r="A2622">
        <v>43996</v>
      </c>
      <c r="B2622">
        <v>198</v>
      </c>
      <c r="C2622" t="s">
        <v>306</v>
      </c>
      <c r="D2622" t="s">
        <v>307</v>
      </c>
      <c r="E2622">
        <v>0</v>
      </c>
      <c r="F2622" t="s">
        <v>15</v>
      </c>
      <c r="G2622" s="3">
        <v>40954</v>
      </c>
      <c r="H2622">
        <v>2012</v>
      </c>
    </row>
    <row r="2623" spans="1:8" x14ac:dyDescent="0.2">
      <c r="A2623">
        <v>44007</v>
      </c>
      <c r="B2623">
        <v>197</v>
      </c>
      <c r="C2623" t="s">
        <v>274</v>
      </c>
      <c r="D2623" t="s">
        <v>275</v>
      </c>
      <c r="E2623">
        <v>2</v>
      </c>
      <c r="F2623" t="s">
        <v>111</v>
      </c>
      <c r="G2623" s="3">
        <v>40954</v>
      </c>
      <c r="H2623">
        <v>2012</v>
      </c>
    </row>
    <row r="2624" spans="1:8" x14ac:dyDescent="0.2">
      <c r="A2624">
        <v>43979</v>
      </c>
      <c r="B2624">
        <v>194</v>
      </c>
      <c r="C2624" t="s">
        <v>282</v>
      </c>
      <c r="D2624" t="s">
        <v>283</v>
      </c>
      <c r="E2624">
        <v>1</v>
      </c>
      <c r="F2624" t="s">
        <v>111</v>
      </c>
      <c r="G2624" s="3">
        <v>40954</v>
      </c>
      <c r="H2624">
        <v>2012</v>
      </c>
    </row>
    <row r="2625" spans="1:8" x14ac:dyDescent="0.2">
      <c r="A2625">
        <v>20012</v>
      </c>
      <c r="B2625">
        <v>187</v>
      </c>
      <c r="C2625" t="s">
        <v>278</v>
      </c>
      <c r="D2625" t="s">
        <v>279</v>
      </c>
      <c r="E2625">
        <v>1</v>
      </c>
      <c r="F2625" t="s">
        <v>111</v>
      </c>
      <c r="G2625" s="3">
        <v>40954</v>
      </c>
      <c r="H2625">
        <v>2012</v>
      </c>
    </row>
    <row r="2626" spans="1:8" x14ac:dyDescent="0.2">
      <c r="A2626">
        <v>43867</v>
      </c>
      <c r="B2626">
        <v>158</v>
      </c>
      <c r="C2626" t="s">
        <v>328</v>
      </c>
      <c r="D2626" t="s">
        <v>329</v>
      </c>
      <c r="E2626">
        <v>2</v>
      </c>
      <c r="F2626" t="s">
        <v>15</v>
      </c>
      <c r="G2626" s="3">
        <v>40954</v>
      </c>
      <c r="H2626">
        <v>2012</v>
      </c>
    </row>
    <row r="2627" spans="1:8" x14ac:dyDescent="0.2">
      <c r="A2627">
        <v>43851</v>
      </c>
      <c r="B2627">
        <v>128</v>
      </c>
      <c r="C2627" t="s">
        <v>292</v>
      </c>
      <c r="D2627" t="s">
        <v>293</v>
      </c>
      <c r="E2627">
        <v>0</v>
      </c>
      <c r="F2627" t="s">
        <v>15</v>
      </c>
      <c r="G2627" s="3">
        <v>40954</v>
      </c>
      <c r="H2627">
        <v>2012</v>
      </c>
    </row>
    <row r="2628" spans="1:8" x14ac:dyDescent="0.2">
      <c r="A2628">
        <v>43939</v>
      </c>
      <c r="B2628">
        <v>127</v>
      </c>
      <c r="C2628" t="s">
        <v>10</v>
      </c>
      <c r="D2628" t="s">
        <v>11</v>
      </c>
      <c r="E2628">
        <v>1</v>
      </c>
      <c r="F2628" t="s">
        <v>12</v>
      </c>
      <c r="G2628" s="3">
        <v>40954</v>
      </c>
      <c r="H2628">
        <v>2012</v>
      </c>
    </row>
    <row r="2629" spans="1:8" x14ac:dyDescent="0.2">
      <c r="A2629">
        <v>43865</v>
      </c>
      <c r="B2629">
        <v>125</v>
      </c>
      <c r="C2629" t="s">
        <v>266</v>
      </c>
      <c r="D2629" t="s">
        <v>267</v>
      </c>
      <c r="E2629">
        <v>2</v>
      </c>
      <c r="F2629" t="s">
        <v>15</v>
      </c>
      <c r="G2629" s="3">
        <v>40954</v>
      </c>
      <c r="H2629">
        <v>2012</v>
      </c>
    </row>
    <row r="2630" spans="1:8" x14ac:dyDescent="0.2">
      <c r="A2630">
        <v>43956</v>
      </c>
      <c r="B2630">
        <v>124</v>
      </c>
      <c r="C2630" t="s">
        <v>386</v>
      </c>
      <c r="D2630" t="s">
        <v>387</v>
      </c>
      <c r="E2630">
        <v>6</v>
      </c>
      <c r="F2630" t="s">
        <v>12</v>
      </c>
      <c r="G2630" s="3">
        <v>40954</v>
      </c>
      <c r="H2630">
        <v>2012</v>
      </c>
    </row>
    <row r="2631" spans="1:8" x14ac:dyDescent="0.2">
      <c r="A2631">
        <v>43863</v>
      </c>
      <c r="B2631">
        <v>123</v>
      </c>
      <c r="C2631" t="s">
        <v>360</v>
      </c>
      <c r="D2631" t="s">
        <v>361</v>
      </c>
      <c r="E2631">
        <v>2</v>
      </c>
      <c r="F2631" t="s">
        <v>15</v>
      </c>
      <c r="G2631" s="3">
        <v>40954</v>
      </c>
      <c r="H2631">
        <v>2012</v>
      </c>
    </row>
    <row r="2632" spans="1:8" x14ac:dyDescent="0.2">
      <c r="A2632">
        <v>43838</v>
      </c>
      <c r="B2632">
        <v>122</v>
      </c>
      <c r="C2632" t="s">
        <v>21</v>
      </c>
      <c r="D2632" t="s">
        <v>22</v>
      </c>
      <c r="E2632">
        <v>5</v>
      </c>
      <c r="F2632" t="s">
        <v>23</v>
      </c>
      <c r="G2632" s="3">
        <v>40954</v>
      </c>
      <c r="H2632">
        <v>2012</v>
      </c>
    </row>
    <row r="2633" spans="1:8" x14ac:dyDescent="0.2">
      <c r="A2633">
        <v>43978</v>
      </c>
      <c r="B2633">
        <v>120</v>
      </c>
      <c r="C2633" t="s">
        <v>109</v>
      </c>
      <c r="D2633" t="s">
        <v>110</v>
      </c>
      <c r="E2633">
        <v>2</v>
      </c>
      <c r="F2633" t="s">
        <v>111</v>
      </c>
      <c r="G2633" s="3">
        <v>40954</v>
      </c>
      <c r="H2633">
        <v>2012</v>
      </c>
    </row>
    <row r="2634" spans="1:8" x14ac:dyDescent="0.2">
      <c r="A2634">
        <v>43874</v>
      </c>
      <c r="B2634">
        <v>120</v>
      </c>
      <c r="C2634" t="s">
        <v>364</v>
      </c>
      <c r="D2634" t="s">
        <v>365</v>
      </c>
      <c r="E2634">
        <v>2</v>
      </c>
      <c r="F2634" t="s">
        <v>15</v>
      </c>
      <c r="G2634" s="3">
        <v>40954</v>
      </c>
      <c r="H2634">
        <v>2012</v>
      </c>
    </row>
    <row r="2635" spans="1:8" x14ac:dyDescent="0.2">
      <c r="A2635">
        <v>20014</v>
      </c>
      <c r="B2635">
        <v>119</v>
      </c>
      <c r="C2635" t="s">
        <v>362</v>
      </c>
      <c r="D2635" t="s">
        <v>363</v>
      </c>
      <c r="E2635">
        <v>3</v>
      </c>
      <c r="F2635" t="s">
        <v>15</v>
      </c>
      <c r="G2635" s="3">
        <v>40954</v>
      </c>
      <c r="H2635">
        <v>2012</v>
      </c>
    </row>
    <row r="2636" spans="1:8" x14ac:dyDescent="0.2">
      <c r="A2636">
        <v>43944</v>
      </c>
      <c r="B2636">
        <v>118</v>
      </c>
      <c r="C2636" t="s">
        <v>348</v>
      </c>
      <c r="D2636" t="s">
        <v>349</v>
      </c>
      <c r="E2636">
        <v>4</v>
      </c>
      <c r="F2636" t="s">
        <v>12</v>
      </c>
      <c r="G2636" s="3">
        <v>40954</v>
      </c>
      <c r="H2636">
        <v>2012</v>
      </c>
    </row>
    <row r="2637" spans="1:8" x14ac:dyDescent="0.2">
      <c r="A2637">
        <v>43825</v>
      </c>
      <c r="B2637">
        <v>114</v>
      </c>
      <c r="C2637" t="s">
        <v>400</v>
      </c>
      <c r="D2637" t="s">
        <v>401</v>
      </c>
      <c r="E2637">
        <v>2</v>
      </c>
      <c r="F2637" t="s">
        <v>23</v>
      </c>
      <c r="G2637" s="3">
        <v>40954</v>
      </c>
      <c r="H2637">
        <v>2012</v>
      </c>
    </row>
    <row r="2638" spans="1:8" x14ac:dyDescent="0.2">
      <c r="A2638">
        <v>43884</v>
      </c>
      <c r="B2638">
        <v>111</v>
      </c>
      <c r="C2638" t="s">
        <v>430</v>
      </c>
      <c r="D2638" t="s">
        <v>431</v>
      </c>
      <c r="E2638">
        <v>9</v>
      </c>
      <c r="F2638" t="s">
        <v>15</v>
      </c>
      <c r="G2638" s="3">
        <v>40954</v>
      </c>
      <c r="H2638">
        <v>2012</v>
      </c>
    </row>
    <row r="2639" spans="1:8" x14ac:dyDescent="0.2">
      <c r="A2639">
        <v>43875</v>
      </c>
      <c r="B2639">
        <v>111</v>
      </c>
      <c r="C2639" t="s">
        <v>258</v>
      </c>
      <c r="D2639" t="s">
        <v>259</v>
      </c>
      <c r="E2639">
        <v>13</v>
      </c>
      <c r="F2639" t="s">
        <v>15</v>
      </c>
      <c r="G2639" s="3">
        <v>40954</v>
      </c>
      <c r="H2639">
        <v>2012</v>
      </c>
    </row>
    <row r="2640" spans="1:8" x14ac:dyDescent="0.2">
      <c r="A2640">
        <v>43856</v>
      </c>
      <c r="B2640">
        <v>110</v>
      </c>
      <c r="C2640" t="s">
        <v>420</v>
      </c>
      <c r="D2640" t="s">
        <v>421</v>
      </c>
      <c r="E2640">
        <v>41</v>
      </c>
      <c r="F2640" t="s">
        <v>15</v>
      </c>
      <c r="G2640" s="3">
        <v>40954</v>
      </c>
      <c r="H2640">
        <v>2012</v>
      </c>
    </row>
    <row r="2641" spans="1:8" x14ac:dyDescent="0.2">
      <c r="A2641">
        <v>43994</v>
      </c>
      <c r="B2641">
        <v>109</v>
      </c>
      <c r="C2641" t="s">
        <v>356</v>
      </c>
      <c r="D2641" t="s">
        <v>357</v>
      </c>
      <c r="E2641">
        <v>2</v>
      </c>
      <c r="F2641" t="s">
        <v>12</v>
      </c>
      <c r="G2641" s="3">
        <v>40954</v>
      </c>
      <c r="H2641">
        <v>2012</v>
      </c>
    </row>
    <row r="2642" spans="1:8" x14ac:dyDescent="0.2">
      <c r="A2642">
        <v>43877</v>
      </c>
      <c r="B2642">
        <v>108</v>
      </c>
      <c r="C2642" t="s">
        <v>368</v>
      </c>
      <c r="D2642" t="s">
        <v>369</v>
      </c>
      <c r="E2642">
        <v>2</v>
      </c>
      <c r="F2642" t="s">
        <v>15</v>
      </c>
      <c r="G2642" s="3">
        <v>40954</v>
      </c>
      <c r="H2642">
        <v>2012</v>
      </c>
    </row>
    <row r="2643" spans="1:8" x14ac:dyDescent="0.2">
      <c r="A2643">
        <v>43923</v>
      </c>
      <c r="B2643">
        <v>107</v>
      </c>
      <c r="C2643" t="s">
        <v>57</v>
      </c>
      <c r="D2643" t="s">
        <v>58</v>
      </c>
      <c r="E2643">
        <v>2</v>
      </c>
      <c r="F2643" t="s">
        <v>18</v>
      </c>
      <c r="G2643" s="3">
        <v>40954</v>
      </c>
      <c r="H2643">
        <v>2012</v>
      </c>
    </row>
    <row r="2644" spans="1:8" x14ac:dyDescent="0.2">
      <c r="A2644">
        <v>43853</v>
      </c>
      <c r="B2644">
        <v>130</v>
      </c>
      <c r="C2644" t="s">
        <v>218</v>
      </c>
      <c r="D2644" t="s">
        <v>219</v>
      </c>
      <c r="E2644">
        <v>1</v>
      </c>
      <c r="F2644" t="s">
        <v>15</v>
      </c>
      <c r="G2644" s="3">
        <v>40954</v>
      </c>
      <c r="H2644">
        <v>2012</v>
      </c>
    </row>
    <row r="2645" spans="1:8" x14ac:dyDescent="0.2">
      <c r="A2645">
        <v>1882637</v>
      </c>
      <c r="B2645">
        <v>151</v>
      </c>
      <c r="C2645" t="s">
        <v>244</v>
      </c>
      <c r="D2645" t="s">
        <v>245</v>
      </c>
      <c r="E2645">
        <v>1</v>
      </c>
      <c r="F2645" t="s">
        <v>111</v>
      </c>
      <c r="G2645" s="3">
        <v>40954</v>
      </c>
      <c r="H2645">
        <v>2012</v>
      </c>
    </row>
    <row r="2646" spans="1:8" x14ac:dyDescent="0.2">
      <c r="A2646">
        <v>43886</v>
      </c>
      <c r="B2646">
        <v>139</v>
      </c>
      <c r="C2646" t="s">
        <v>366</v>
      </c>
      <c r="D2646" t="s">
        <v>367</v>
      </c>
      <c r="E2646">
        <v>2</v>
      </c>
      <c r="F2646" t="s">
        <v>15</v>
      </c>
      <c r="G2646" s="3">
        <v>40954</v>
      </c>
      <c r="H2646">
        <v>2012</v>
      </c>
    </row>
    <row r="2647" spans="1:8" x14ac:dyDescent="0.2">
      <c r="A2647">
        <v>44027</v>
      </c>
      <c r="B2647">
        <v>138</v>
      </c>
      <c r="C2647" t="s">
        <v>340</v>
      </c>
      <c r="D2647" t="s">
        <v>341</v>
      </c>
      <c r="E2647">
        <v>1</v>
      </c>
      <c r="F2647" t="s">
        <v>12</v>
      </c>
      <c r="G2647" s="3">
        <v>40954</v>
      </c>
      <c r="H2647">
        <v>2012</v>
      </c>
    </row>
    <row r="2648" spans="1:8" x14ac:dyDescent="0.2">
      <c r="A2648">
        <v>43857</v>
      </c>
      <c r="B2648">
        <v>137</v>
      </c>
      <c r="C2648" t="s">
        <v>344</v>
      </c>
      <c r="D2648" t="s">
        <v>345</v>
      </c>
      <c r="E2648">
        <v>4</v>
      </c>
      <c r="F2648" t="s">
        <v>15</v>
      </c>
      <c r="G2648" s="3">
        <v>40954</v>
      </c>
      <c r="H2648">
        <v>2012</v>
      </c>
    </row>
    <row r="2649" spans="1:8" x14ac:dyDescent="0.2">
      <c r="A2649">
        <v>43845</v>
      </c>
      <c r="B2649">
        <v>136</v>
      </c>
      <c r="C2649" t="s">
        <v>13</v>
      </c>
      <c r="D2649" t="s">
        <v>14</v>
      </c>
      <c r="E2649">
        <v>0</v>
      </c>
      <c r="F2649" t="s">
        <v>15</v>
      </c>
      <c r="G2649" s="3">
        <v>40954</v>
      </c>
      <c r="H2649">
        <v>2012</v>
      </c>
    </row>
    <row r="2650" spans="1:8" x14ac:dyDescent="0.2">
      <c r="A2650">
        <v>43958</v>
      </c>
      <c r="B2650">
        <v>133</v>
      </c>
      <c r="C2650" t="s">
        <v>338</v>
      </c>
      <c r="D2650" t="s">
        <v>339</v>
      </c>
      <c r="E2650">
        <v>6</v>
      </c>
      <c r="F2650" t="s">
        <v>12</v>
      </c>
      <c r="G2650" s="3">
        <v>40954</v>
      </c>
      <c r="H2650">
        <v>2012</v>
      </c>
    </row>
    <row r="2651" spans="1:8" x14ac:dyDescent="0.2">
      <c r="A2651">
        <v>43840</v>
      </c>
      <c r="B2651">
        <v>132</v>
      </c>
      <c r="C2651" t="s">
        <v>358</v>
      </c>
      <c r="D2651" t="s">
        <v>359</v>
      </c>
      <c r="E2651">
        <v>6</v>
      </c>
      <c r="F2651" t="s">
        <v>23</v>
      </c>
      <c r="G2651" s="3">
        <v>40954</v>
      </c>
      <c r="H2651">
        <v>2012</v>
      </c>
    </row>
    <row r="2652" spans="1:8" x14ac:dyDescent="0.2">
      <c r="A2652">
        <v>44036</v>
      </c>
      <c r="B2652">
        <v>142</v>
      </c>
      <c r="C2652" t="s">
        <v>77</v>
      </c>
      <c r="D2652" t="s">
        <v>78</v>
      </c>
      <c r="E2652">
        <v>7</v>
      </c>
      <c r="F2652" t="s">
        <v>12</v>
      </c>
      <c r="G2652" s="3">
        <v>40954</v>
      </c>
      <c r="H2652">
        <v>2012</v>
      </c>
    </row>
    <row r="2653" spans="1:8" x14ac:dyDescent="0.2">
      <c r="A2653">
        <v>43937</v>
      </c>
      <c r="B2653">
        <v>69</v>
      </c>
      <c r="C2653" t="s">
        <v>107</v>
      </c>
      <c r="D2653" t="s">
        <v>108</v>
      </c>
      <c r="E2653">
        <v>2</v>
      </c>
      <c r="F2653" t="s">
        <v>12</v>
      </c>
      <c r="G2653" s="3">
        <v>40975</v>
      </c>
      <c r="H2653">
        <v>2012</v>
      </c>
    </row>
    <row r="2654" spans="1:8" x14ac:dyDescent="0.2">
      <c r="A2654">
        <v>43812</v>
      </c>
      <c r="B2654">
        <v>68</v>
      </c>
      <c r="C2654" t="s">
        <v>93</v>
      </c>
      <c r="D2654" t="s">
        <v>94</v>
      </c>
      <c r="E2654">
        <v>8</v>
      </c>
      <c r="F2654" t="s">
        <v>23</v>
      </c>
      <c r="G2654" s="3">
        <v>40975</v>
      </c>
      <c r="H2654">
        <v>2012</v>
      </c>
    </row>
    <row r="2655" spans="1:8" x14ac:dyDescent="0.2">
      <c r="A2655">
        <v>43879</v>
      </c>
      <c r="B2655">
        <v>70</v>
      </c>
      <c r="C2655" t="s">
        <v>89</v>
      </c>
      <c r="D2655" t="s">
        <v>90</v>
      </c>
      <c r="E2655">
        <v>2</v>
      </c>
      <c r="F2655" t="s">
        <v>15</v>
      </c>
      <c r="G2655" s="3">
        <v>40975</v>
      </c>
      <c r="H2655">
        <v>2012</v>
      </c>
    </row>
    <row r="2656" spans="1:8" x14ac:dyDescent="0.2">
      <c r="A2656">
        <v>43853</v>
      </c>
      <c r="B2656">
        <v>101</v>
      </c>
      <c r="C2656" t="s">
        <v>218</v>
      </c>
      <c r="D2656" t="s">
        <v>219</v>
      </c>
      <c r="E2656">
        <v>29</v>
      </c>
      <c r="F2656" t="s">
        <v>15</v>
      </c>
      <c r="G2656" s="3">
        <v>40975</v>
      </c>
      <c r="H2656">
        <v>2012</v>
      </c>
    </row>
    <row r="2657" spans="1:8" x14ac:dyDescent="0.2">
      <c r="A2657">
        <v>43947</v>
      </c>
      <c r="B2657">
        <v>74</v>
      </c>
      <c r="C2657" t="s">
        <v>342</v>
      </c>
      <c r="D2657" t="s">
        <v>343</v>
      </c>
      <c r="E2657">
        <v>7</v>
      </c>
      <c r="F2657" t="s">
        <v>12</v>
      </c>
      <c r="G2657" s="3">
        <v>40975</v>
      </c>
      <c r="H2657">
        <v>2012</v>
      </c>
    </row>
    <row r="2658" spans="1:8" x14ac:dyDescent="0.2">
      <c r="A2658">
        <v>43962</v>
      </c>
      <c r="B2658">
        <v>75</v>
      </c>
      <c r="C2658" t="s">
        <v>53</v>
      </c>
      <c r="D2658" t="s">
        <v>54</v>
      </c>
      <c r="E2658">
        <v>5</v>
      </c>
      <c r="F2658" t="s">
        <v>12</v>
      </c>
      <c r="G2658" s="3">
        <v>40975</v>
      </c>
      <c r="H2658">
        <v>2012</v>
      </c>
    </row>
    <row r="2659" spans="1:8" x14ac:dyDescent="0.2">
      <c r="A2659">
        <v>43934</v>
      </c>
      <c r="B2659">
        <v>71</v>
      </c>
      <c r="C2659" t="s">
        <v>45</v>
      </c>
      <c r="D2659" t="s">
        <v>46</v>
      </c>
      <c r="E2659">
        <v>0</v>
      </c>
      <c r="F2659" t="s">
        <v>12</v>
      </c>
      <c r="G2659" s="3">
        <v>40975</v>
      </c>
      <c r="H2659">
        <v>2012</v>
      </c>
    </row>
    <row r="2660" spans="1:8" x14ac:dyDescent="0.2">
      <c r="A2660">
        <v>43849</v>
      </c>
      <c r="B2660">
        <v>66</v>
      </c>
      <c r="C2660" t="s">
        <v>124</v>
      </c>
      <c r="D2660" t="s">
        <v>125</v>
      </c>
      <c r="E2660">
        <v>0</v>
      </c>
      <c r="F2660" t="s">
        <v>15</v>
      </c>
      <c r="G2660" s="3">
        <v>40975</v>
      </c>
      <c r="H2660">
        <v>2012</v>
      </c>
    </row>
    <row r="2661" spans="1:8" x14ac:dyDescent="0.2">
      <c r="A2661">
        <v>43910</v>
      </c>
      <c r="B2661">
        <v>54</v>
      </c>
      <c r="C2661" t="s">
        <v>220</v>
      </c>
      <c r="D2661" t="s">
        <v>221</v>
      </c>
      <c r="E2661">
        <v>4</v>
      </c>
      <c r="F2661" t="s">
        <v>34</v>
      </c>
      <c r="G2661" s="3">
        <v>40975</v>
      </c>
      <c r="H2661">
        <v>2012</v>
      </c>
    </row>
    <row r="2662" spans="1:8" x14ac:dyDescent="0.2">
      <c r="A2662">
        <v>43855</v>
      </c>
      <c r="B2662">
        <v>64</v>
      </c>
      <c r="C2662" t="s">
        <v>144</v>
      </c>
      <c r="D2662" t="s">
        <v>145</v>
      </c>
      <c r="E2662">
        <v>3</v>
      </c>
      <c r="F2662" t="s">
        <v>15</v>
      </c>
      <c r="G2662" s="3">
        <v>40975</v>
      </c>
      <c r="H2662">
        <v>2012</v>
      </c>
    </row>
    <row r="2663" spans="1:8" x14ac:dyDescent="0.2">
      <c r="A2663">
        <v>43909</v>
      </c>
      <c r="B2663">
        <v>63</v>
      </c>
      <c r="C2663" t="s">
        <v>202</v>
      </c>
      <c r="D2663" t="s">
        <v>203</v>
      </c>
      <c r="E2663">
        <v>4</v>
      </c>
      <c r="F2663" t="s">
        <v>34</v>
      </c>
      <c r="G2663" s="3">
        <v>40975</v>
      </c>
      <c r="H2663">
        <v>2012</v>
      </c>
    </row>
    <row r="2664" spans="1:8" x14ac:dyDescent="0.2">
      <c r="A2664">
        <v>43872</v>
      </c>
      <c r="B2664">
        <v>61</v>
      </c>
      <c r="C2664" t="s">
        <v>59</v>
      </c>
      <c r="D2664" t="s">
        <v>60</v>
      </c>
      <c r="E2664">
        <v>1</v>
      </c>
      <c r="F2664" t="s">
        <v>15</v>
      </c>
      <c r="G2664" s="3">
        <v>40975</v>
      </c>
      <c r="H2664">
        <v>2012</v>
      </c>
    </row>
    <row r="2665" spans="1:8" x14ac:dyDescent="0.2">
      <c r="A2665">
        <v>43883</v>
      </c>
      <c r="B2665">
        <v>60</v>
      </c>
      <c r="C2665" t="s">
        <v>105</v>
      </c>
      <c r="D2665" t="s">
        <v>106</v>
      </c>
      <c r="E2665">
        <v>2</v>
      </c>
      <c r="F2665" t="s">
        <v>15</v>
      </c>
      <c r="G2665" s="3">
        <v>40975</v>
      </c>
      <c r="H2665">
        <v>2012</v>
      </c>
    </row>
    <row r="2666" spans="1:8" x14ac:dyDescent="0.2">
      <c r="A2666">
        <v>43901</v>
      </c>
      <c r="B2666">
        <v>59</v>
      </c>
      <c r="C2666" t="s">
        <v>180</v>
      </c>
      <c r="D2666" t="s">
        <v>181</v>
      </c>
      <c r="E2666">
        <v>4</v>
      </c>
      <c r="F2666" t="s">
        <v>34</v>
      </c>
      <c r="G2666" s="3">
        <v>40975</v>
      </c>
      <c r="H2666">
        <v>2012</v>
      </c>
    </row>
    <row r="2667" spans="1:8" x14ac:dyDescent="0.2">
      <c r="A2667">
        <v>43904</v>
      </c>
      <c r="B2667">
        <v>58</v>
      </c>
      <c r="C2667" t="s">
        <v>32</v>
      </c>
      <c r="D2667" t="s">
        <v>33</v>
      </c>
      <c r="E2667">
        <v>4</v>
      </c>
      <c r="F2667" t="s">
        <v>34</v>
      </c>
      <c r="G2667" s="3">
        <v>40975</v>
      </c>
      <c r="H2667">
        <v>2012</v>
      </c>
    </row>
    <row r="2668" spans="1:8" x14ac:dyDescent="0.2">
      <c r="A2668">
        <v>43876</v>
      </c>
      <c r="B2668">
        <v>57</v>
      </c>
      <c r="C2668" t="s">
        <v>134</v>
      </c>
      <c r="D2668" t="s">
        <v>135</v>
      </c>
      <c r="E2668">
        <v>1</v>
      </c>
      <c r="F2668" t="s">
        <v>15</v>
      </c>
      <c r="G2668" s="3">
        <v>40975</v>
      </c>
      <c r="H2668">
        <v>2012</v>
      </c>
    </row>
    <row r="2669" spans="1:8" x14ac:dyDescent="0.2">
      <c r="A2669">
        <v>43888</v>
      </c>
      <c r="B2669">
        <v>56</v>
      </c>
      <c r="C2669" t="s">
        <v>55</v>
      </c>
      <c r="D2669" t="s">
        <v>56</v>
      </c>
      <c r="E2669">
        <v>0</v>
      </c>
      <c r="F2669" t="s">
        <v>15</v>
      </c>
      <c r="G2669" s="3">
        <v>40975</v>
      </c>
      <c r="H2669">
        <v>2012</v>
      </c>
    </row>
    <row r="2670" spans="1:8" x14ac:dyDescent="0.2">
      <c r="A2670">
        <v>43866</v>
      </c>
      <c r="B2670">
        <v>55</v>
      </c>
      <c r="C2670" t="s">
        <v>354</v>
      </c>
      <c r="D2670" t="s">
        <v>355</v>
      </c>
      <c r="E2670">
        <v>2</v>
      </c>
      <c r="F2670" t="s">
        <v>15</v>
      </c>
      <c r="G2670" s="3">
        <v>40975</v>
      </c>
      <c r="H2670">
        <v>2012</v>
      </c>
    </row>
    <row r="2671" spans="1:8" x14ac:dyDescent="0.2">
      <c r="A2671">
        <v>43861</v>
      </c>
      <c r="B2671">
        <v>65</v>
      </c>
      <c r="C2671" t="s">
        <v>112</v>
      </c>
      <c r="D2671" t="s">
        <v>113</v>
      </c>
      <c r="E2671">
        <v>0</v>
      </c>
      <c r="F2671" t="s">
        <v>15</v>
      </c>
      <c r="G2671" s="3">
        <v>40975</v>
      </c>
      <c r="H2671">
        <v>2012</v>
      </c>
    </row>
    <row r="2672" spans="1:8" x14ac:dyDescent="0.2">
      <c r="A2672">
        <v>43818</v>
      </c>
      <c r="B2672">
        <v>76</v>
      </c>
      <c r="C2672" t="s">
        <v>95</v>
      </c>
      <c r="D2672" t="s">
        <v>96</v>
      </c>
      <c r="E2672">
        <v>3</v>
      </c>
      <c r="F2672" t="s">
        <v>23</v>
      </c>
      <c r="G2672" s="3">
        <v>40975</v>
      </c>
      <c r="H2672">
        <v>2012</v>
      </c>
    </row>
    <row r="2673" spans="1:8" x14ac:dyDescent="0.2">
      <c r="A2673">
        <v>43834</v>
      </c>
      <c r="B2673">
        <v>88</v>
      </c>
      <c r="C2673" t="s">
        <v>91</v>
      </c>
      <c r="D2673" t="s">
        <v>92</v>
      </c>
      <c r="E2673">
        <v>8</v>
      </c>
      <c r="F2673" t="s">
        <v>23</v>
      </c>
      <c r="G2673" s="3">
        <v>40975</v>
      </c>
      <c r="H2673">
        <v>2012</v>
      </c>
    </row>
    <row r="2674" spans="1:8" x14ac:dyDescent="0.2">
      <c r="A2674">
        <v>43955</v>
      </c>
      <c r="B2674">
        <v>78</v>
      </c>
      <c r="C2674" t="s">
        <v>172</v>
      </c>
      <c r="D2674" t="s">
        <v>173</v>
      </c>
      <c r="E2674">
        <v>4</v>
      </c>
      <c r="F2674" t="s">
        <v>12</v>
      </c>
      <c r="G2674" s="3">
        <v>40975</v>
      </c>
      <c r="H2674">
        <v>2012</v>
      </c>
    </row>
    <row r="2675" spans="1:8" x14ac:dyDescent="0.2">
      <c r="A2675">
        <v>43964</v>
      </c>
      <c r="B2675">
        <v>53</v>
      </c>
      <c r="C2675" t="s">
        <v>216</v>
      </c>
      <c r="D2675" t="s">
        <v>217</v>
      </c>
      <c r="E2675">
        <v>1</v>
      </c>
      <c r="F2675" t="s">
        <v>12</v>
      </c>
      <c r="G2675" s="3">
        <v>40975</v>
      </c>
      <c r="H2675">
        <v>2012</v>
      </c>
    </row>
    <row r="2676" spans="1:8" x14ac:dyDescent="0.2">
      <c r="A2676">
        <v>43841</v>
      </c>
      <c r="B2676">
        <v>98</v>
      </c>
      <c r="C2676" t="s">
        <v>374</v>
      </c>
      <c r="D2676" t="s">
        <v>375</v>
      </c>
      <c r="E2676">
        <v>2</v>
      </c>
      <c r="F2676" t="s">
        <v>23</v>
      </c>
      <c r="G2676" s="3">
        <v>40975</v>
      </c>
      <c r="H2676">
        <v>2012</v>
      </c>
    </row>
    <row r="2677" spans="1:8" x14ac:dyDescent="0.2">
      <c r="A2677">
        <v>43887</v>
      </c>
      <c r="B2677">
        <v>97</v>
      </c>
      <c r="C2677" t="s">
        <v>19</v>
      </c>
      <c r="D2677" t="s">
        <v>20</v>
      </c>
      <c r="E2677">
        <v>3</v>
      </c>
      <c r="F2677" t="s">
        <v>15</v>
      </c>
      <c r="G2677" s="3">
        <v>40975</v>
      </c>
      <c r="H2677">
        <v>2012</v>
      </c>
    </row>
    <row r="2678" spans="1:8" x14ac:dyDescent="0.2">
      <c r="A2678">
        <v>43868</v>
      </c>
      <c r="B2678">
        <v>96</v>
      </c>
      <c r="C2678" t="s">
        <v>103</v>
      </c>
      <c r="D2678" t="s">
        <v>104</v>
      </c>
      <c r="E2678">
        <v>2</v>
      </c>
      <c r="F2678" t="s">
        <v>15</v>
      </c>
      <c r="G2678" s="3">
        <v>40975</v>
      </c>
      <c r="H2678">
        <v>2012</v>
      </c>
    </row>
    <row r="2679" spans="1:8" x14ac:dyDescent="0.2">
      <c r="A2679">
        <v>43831</v>
      </c>
      <c r="B2679">
        <v>92</v>
      </c>
      <c r="C2679" t="s">
        <v>83</v>
      </c>
      <c r="D2679" t="s">
        <v>84</v>
      </c>
      <c r="E2679">
        <v>3</v>
      </c>
      <c r="F2679" t="s">
        <v>23</v>
      </c>
      <c r="G2679" s="3">
        <v>40975</v>
      </c>
      <c r="H2679">
        <v>2012</v>
      </c>
    </row>
    <row r="2680" spans="1:8" x14ac:dyDescent="0.2">
      <c r="A2680">
        <v>43847</v>
      </c>
      <c r="B2680">
        <v>77</v>
      </c>
      <c r="C2680" t="s">
        <v>166</v>
      </c>
      <c r="D2680" t="s">
        <v>167</v>
      </c>
      <c r="E2680">
        <v>2</v>
      </c>
      <c r="F2680" t="s">
        <v>15</v>
      </c>
      <c r="G2680" s="3">
        <v>40975</v>
      </c>
      <c r="H2680">
        <v>2012</v>
      </c>
    </row>
    <row r="2681" spans="1:8" x14ac:dyDescent="0.2">
      <c r="A2681">
        <v>43957</v>
      </c>
      <c r="B2681">
        <v>91</v>
      </c>
      <c r="C2681" t="s">
        <v>43</v>
      </c>
      <c r="D2681" t="s">
        <v>44</v>
      </c>
      <c r="E2681">
        <v>2</v>
      </c>
      <c r="F2681" t="s">
        <v>12</v>
      </c>
      <c r="G2681" s="3">
        <v>40975</v>
      </c>
      <c r="H2681">
        <v>2012</v>
      </c>
    </row>
    <row r="2682" spans="1:8" x14ac:dyDescent="0.2">
      <c r="A2682">
        <v>43835</v>
      </c>
      <c r="B2682">
        <v>88</v>
      </c>
      <c r="C2682" t="s">
        <v>49</v>
      </c>
      <c r="D2682" t="s">
        <v>50</v>
      </c>
      <c r="E2682">
        <v>1</v>
      </c>
      <c r="F2682" t="s">
        <v>23</v>
      </c>
      <c r="G2682" s="3">
        <v>40975</v>
      </c>
      <c r="H2682">
        <v>2012</v>
      </c>
    </row>
    <row r="2683" spans="1:8" x14ac:dyDescent="0.2">
      <c r="A2683">
        <v>43952</v>
      </c>
      <c r="B2683">
        <v>87</v>
      </c>
      <c r="C2683" t="s">
        <v>190</v>
      </c>
      <c r="D2683" t="s">
        <v>191</v>
      </c>
      <c r="E2683">
        <v>1</v>
      </c>
      <c r="F2683" t="s">
        <v>12</v>
      </c>
      <c r="G2683" s="3">
        <v>40975</v>
      </c>
      <c r="H2683">
        <v>2012</v>
      </c>
    </row>
    <row r="2684" spans="1:8" x14ac:dyDescent="0.2">
      <c r="A2684">
        <v>43936</v>
      </c>
      <c r="B2684">
        <v>85</v>
      </c>
      <c r="C2684" t="s">
        <v>210</v>
      </c>
      <c r="D2684" t="s">
        <v>211</v>
      </c>
      <c r="E2684">
        <v>3</v>
      </c>
      <c r="F2684" t="s">
        <v>12</v>
      </c>
      <c r="G2684" s="3">
        <v>40975</v>
      </c>
      <c r="H2684">
        <v>2012</v>
      </c>
    </row>
    <row r="2685" spans="1:8" x14ac:dyDescent="0.2">
      <c r="A2685">
        <v>43945</v>
      </c>
      <c r="B2685">
        <v>84</v>
      </c>
      <c r="C2685" t="s">
        <v>37</v>
      </c>
      <c r="D2685" t="s">
        <v>38</v>
      </c>
      <c r="E2685">
        <v>5</v>
      </c>
      <c r="F2685" t="s">
        <v>12</v>
      </c>
      <c r="G2685" s="3">
        <v>40975</v>
      </c>
      <c r="H2685">
        <v>2012</v>
      </c>
    </row>
    <row r="2686" spans="1:8" x14ac:dyDescent="0.2">
      <c r="A2686">
        <v>43844</v>
      </c>
      <c r="B2686">
        <v>81</v>
      </c>
      <c r="C2686" t="s">
        <v>63</v>
      </c>
      <c r="D2686" t="s">
        <v>64</v>
      </c>
      <c r="E2686">
        <v>2</v>
      </c>
      <c r="F2686" t="s">
        <v>15</v>
      </c>
      <c r="G2686" s="3">
        <v>40975</v>
      </c>
      <c r="H2686">
        <v>2012</v>
      </c>
    </row>
    <row r="2687" spans="1:8" x14ac:dyDescent="0.2">
      <c r="A2687">
        <v>43932</v>
      </c>
      <c r="B2687">
        <v>80</v>
      </c>
      <c r="C2687" t="s">
        <v>75</v>
      </c>
      <c r="D2687" t="s">
        <v>76</v>
      </c>
      <c r="E2687">
        <v>2</v>
      </c>
      <c r="F2687" t="s">
        <v>12</v>
      </c>
      <c r="G2687" s="3">
        <v>40975</v>
      </c>
      <c r="H2687">
        <v>2012</v>
      </c>
    </row>
    <row r="2688" spans="1:8" x14ac:dyDescent="0.2">
      <c r="A2688">
        <v>43899</v>
      </c>
      <c r="B2688">
        <v>79</v>
      </c>
      <c r="C2688" t="s">
        <v>51</v>
      </c>
      <c r="D2688" t="s">
        <v>52</v>
      </c>
      <c r="E2688">
        <v>8</v>
      </c>
      <c r="F2688" t="s">
        <v>34</v>
      </c>
      <c r="G2688" s="3">
        <v>40975</v>
      </c>
      <c r="H2688">
        <v>2012</v>
      </c>
    </row>
    <row r="2689" spans="1:8" x14ac:dyDescent="0.2">
      <c r="A2689">
        <v>43889</v>
      </c>
      <c r="B2689">
        <v>88</v>
      </c>
      <c r="C2689" t="s">
        <v>28</v>
      </c>
      <c r="D2689" t="s">
        <v>29</v>
      </c>
      <c r="E2689">
        <v>1</v>
      </c>
      <c r="F2689" t="s">
        <v>15</v>
      </c>
      <c r="G2689" s="3">
        <v>40975</v>
      </c>
      <c r="H2689">
        <v>2012</v>
      </c>
    </row>
    <row r="2690" spans="1:8" x14ac:dyDescent="0.2">
      <c r="A2690">
        <v>43967</v>
      </c>
      <c r="B2690">
        <v>51</v>
      </c>
      <c r="C2690" t="s">
        <v>178</v>
      </c>
      <c r="D2690" t="s">
        <v>179</v>
      </c>
      <c r="E2690">
        <v>3</v>
      </c>
      <c r="F2690" t="s">
        <v>12</v>
      </c>
      <c r="G2690" s="3">
        <v>40975</v>
      </c>
      <c r="H2690">
        <v>2012</v>
      </c>
    </row>
    <row r="2691" spans="1:8" x14ac:dyDescent="0.2">
      <c r="A2691">
        <v>1902465</v>
      </c>
      <c r="B2691">
        <v>26</v>
      </c>
      <c r="C2691" t="s">
        <v>126</v>
      </c>
      <c r="D2691" t="s">
        <v>127</v>
      </c>
      <c r="E2691">
        <v>1</v>
      </c>
      <c r="F2691" t="s">
        <v>12</v>
      </c>
      <c r="G2691" s="3">
        <v>40975</v>
      </c>
      <c r="H2691">
        <v>2012</v>
      </c>
    </row>
    <row r="2692" spans="1:8" x14ac:dyDescent="0.2">
      <c r="A2692">
        <v>43914</v>
      </c>
      <c r="B2692">
        <v>50</v>
      </c>
      <c r="C2692" t="s">
        <v>87</v>
      </c>
      <c r="D2692" t="s">
        <v>88</v>
      </c>
      <c r="E2692">
        <v>1</v>
      </c>
      <c r="F2692" t="s">
        <v>34</v>
      </c>
      <c r="G2692" s="3">
        <v>40975</v>
      </c>
      <c r="H2692">
        <v>2012</v>
      </c>
    </row>
    <row r="2693" spans="1:8" x14ac:dyDescent="0.2">
      <c r="A2693">
        <v>44037</v>
      </c>
      <c r="B2693">
        <v>21</v>
      </c>
      <c r="C2693" t="s">
        <v>174</v>
      </c>
      <c r="D2693" t="s">
        <v>175</v>
      </c>
      <c r="E2693">
        <v>2</v>
      </c>
      <c r="F2693" t="s">
        <v>12</v>
      </c>
      <c r="G2693" s="3">
        <v>40975</v>
      </c>
      <c r="H2693">
        <v>2012</v>
      </c>
    </row>
    <row r="2694" spans="1:8" x14ac:dyDescent="0.2">
      <c r="A2694">
        <v>43976</v>
      </c>
      <c r="B2694">
        <v>20</v>
      </c>
      <c r="C2694" t="s">
        <v>140</v>
      </c>
      <c r="D2694" t="s">
        <v>141</v>
      </c>
      <c r="E2694">
        <v>2</v>
      </c>
      <c r="F2694" t="s">
        <v>23</v>
      </c>
      <c r="G2694" s="3">
        <v>40975</v>
      </c>
      <c r="H2694">
        <v>2012</v>
      </c>
    </row>
    <row r="2695" spans="1:8" x14ac:dyDescent="0.2">
      <c r="A2695">
        <v>43953</v>
      </c>
      <c r="B2695">
        <v>19</v>
      </c>
      <c r="C2695" t="s">
        <v>196</v>
      </c>
      <c r="D2695" t="s">
        <v>197</v>
      </c>
      <c r="E2695">
        <v>1</v>
      </c>
      <c r="F2695" t="s">
        <v>12</v>
      </c>
      <c r="G2695" s="3">
        <v>40975</v>
      </c>
      <c r="H2695">
        <v>2012</v>
      </c>
    </row>
    <row r="2696" spans="1:8" x14ac:dyDescent="0.2">
      <c r="A2696">
        <v>43971</v>
      </c>
      <c r="B2696">
        <v>18</v>
      </c>
      <c r="C2696" t="s">
        <v>128</v>
      </c>
      <c r="D2696" t="s">
        <v>129</v>
      </c>
      <c r="E2696">
        <v>2</v>
      </c>
      <c r="F2696" t="s">
        <v>12</v>
      </c>
      <c r="G2696" s="3">
        <v>40975</v>
      </c>
      <c r="H2696">
        <v>2012</v>
      </c>
    </row>
    <row r="2697" spans="1:8" x14ac:dyDescent="0.2">
      <c r="A2697">
        <v>43970</v>
      </c>
      <c r="B2697">
        <v>17</v>
      </c>
      <c r="C2697" t="s">
        <v>184</v>
      </c>
      <c r="D2697" t="s">
        <v>185</v>
      </c>
      <c r="E2697">
        <v>1</v>
      </c>
      <c r="F2697" t="s">
        <v>12</v>
      </c>
      <c r="G2697" s="3">
        <v>40975</v>
      </c>
      <c r="H2697">
        <v>2012</v>
      </c>
    </row>
    <row r="2698" spans="1:8" x14ac:dyDescent="0.2">
      <c r="A2698">
        <v>43946</v>
      </c>
      <c r="B2698">
        <v>16</v>
      </c>
      <c r="C2698" t="s">
        <v>150</v>
      </c>
      <c r="D2698" t="s">
        <v>151</v>
      </c>
      <c r="E2698">
        <v>1</v>
      </c>
      <c r="F2698" t="s">
        <v>12</v>
      </c>
      <c r="G2698" s="3">
        <v>40975</v>
      </c>
      <c r="H2698">
        <v>2012</v>
      </c>
    </row>
    <row r="2699" spans="1:8" x14ac:dyDescent="0.2">
      <c r="A2699">
        <v>43925</v>
      </c>
      <c r="B2699">
        <v>14</v>
      </c>
      <c r="C2699" t="s">
        <v>132</v>
      </c>
      <c r="D2699" t="s">
        <v>133</v>
      </c>
      <c r="E2699">
        <v>2</v>
      </c>
      <c r="F2699" t="s">
        <v>18</v>
      </c>
      <c r="G2699" s="3">
        <v>40975</v>
      </c>
      <c r="H2699">
        <v>2012</v>
      </c>
    </row>
    <row r="2700" spans="1:8" x14ac:dyDescent="0.2">
      <c r="A2700">
        <v>43949</v>
      </c>
      <c r="B2700">
        <v>13</v>
      </c>
      <c r="C2700" t="s">
        <v>142</v>
      </c>
      <c r="D2700" t="s">
        <v>143</v>
      </c>
      <c r="E2700">
        <v>1</v>
      </c>
      <c r="F2700" t="s">
        <v>12</v>
      </c>
      <c r="G2700" s="3">
        <v>40975</v>
      </c>
      <c r="H2700">
        <v>2012</v>
      </c>
    </row>
    <row r="2701" spans="1:8" x14ac:dyDescent="0.2">
      <c r="A2701">
        <v>43965</v>
      </c>
      <c r="B2701">
        <v>12</v>
      </c>
      <c r="C2701" t="s">
        <v>138</v>
      </c>
      <c r="D2701" t="s">
        <v>139</v>
      </c>
      <c r="E2701">
        <v>1</v>
      </c>
      <c r="F2701" t="s">
        <v>12</v>
      </c>
      <c r="G2701" s="3">
        <v>40975</v>
      </c>
      <c r="H2701">
        <v>2012</v>
      </c>
    </row>
    <row r="2702" spans="1:8" x14ac:dyDescent="0.2">
      <c r="A2702">
        <v>43911</v>
      </c>
      <c r="B2702">
        <v>22</v>
      </c>
      <c r="C2702" t="s">
        <v>130</v>
      </c>
      <c r="D2702" t="s">
        <v>131</v>
      </c>
      <c r="E2702">
        <v>1</v>
      </c>
      <c r="F2702" t="s">
        <v>34</v>
      </c>
      <c r="G2702" s="3">
        <v>40975</v>
      </c>
      <c r="H2702">
        <v>2012</v>
      </c>
    </row>
    <row r="2703" spans="1:8" x14ac:dyDescent="0.2">
      <c r="A2703">
        <v>43941</v>
      </c>
      <c r="B2703">
        <v>11</v>
      </c>
      <c r="C2703" t="s">
        <v>170</v>
      </c>
      <c r="D2703" t="s">
        <v>171</v>
      </c>
      <c r="E2703">
        <v>1</v>
      </c>
      <c r="F2703" t="s">
        <v>12</v>
      </c>
      <c r="G2703" s="3">
        <v>40975</v>
      </c>
      <c r="H2703">
        <v>2012</v>
      </c>
    </row>
    <row r="2704" spans="1:8" x14ac:dyDescent="0.2">
      <c r="A2704">
        <v>43954</v>
      </c>
      <c r="B2704">
        <v>9</v>
      </c>
      <c r="C2704" t="s">
        <v>156</v>
      </c>
      <c r="D2704" t="s">
        <v>157</v>
      </c>
      <c r="E2704">
        <v>1</v>
      </c>
      <c r="F2704" t="s">
        <v>12</v>
      </c>
      <c r="G2704" s="3">
        <v>40975</v>
      </c>
      <c r="H2704">
        <v>2012</v>
      </c>
    </row>
    <row r="2705" spans="1:8" x14ac:dyDescent="0.2">
      <c r="A2705">
        <v>43922</v>
      </c>
      <c r="B2705">
        <v>8</v>
      </c>
      <c r="C2705" t="s">
        <v>148</v>
      </c>
      <c r="D2705" t="s">
        <v>149</v>
      </c>
      <c r="E2705">
        <v>3</v>
      </c>
      <c r="F2705" t="s">
        <v>18</v>
      </c>
      <c r="G2705" s="3">
        <v>40975</v>
      </c>
      <c r="H2705">
        <v>2012</v>
      </c>
    </row>
    <row r="2706" spans="1:8" x14ac:dyDescent="0.2">
      <c r="A2706">
        <v>43963</v>
      </c>
      <c r="B2706">
        <v>7</v>
      </c>
      <c r="C2706" t="s">
        <v>154</v>
      </c>
      <c r="D2706" t="s">
        <v>155</v>
      </c>
      <c r="E2706">
        <v>1</v>
      </c>
      <c r="F2706" t="s">
        <v>12</v>
      </c>
      <c r="G2706" s="3">
        <v>40975</v>
      </c>
      <c r="H2706">
        <v>2012</v>
      </c>
    </row>
    <row r="2707" spans="1:8" x14ac:dyDescent="0.2">
      <c r="A2707">
        <v>43942</v>
      </c>
      <c r="B2707">
        <v>6</v>
      </c>
      <c r="C2707" t="s">
        <v>146</v>
      </c>
      <c r="D2707" t="s">
        <v>147</v>
      </c>
      <c r="E2707">
        <v>1</v>
      </c>
      <c r="F2707" t="s">
        <v>12</v>
      </c>
      <c r="G2707" s="3">
        <v>40975</v>
      </c>
      <c r="H2707">
        <v>2012</v>
      </c>
    </row>
    <row r="2708" spans="1:8" x14ac:dyDescent="0.2">
      <c r="A2708">
        <v>43924</v>
      </c>
      <c r="B2708">
        <v>5</v>
      </c>
      <c r="C2708" t="s">
        <v>160</v>
      </c>
      <c r="D2708" t="s">
        <v>161</v>
      </c>
      <c r="E2708">
        <v>2</v>
      </c>
      <c r="F2708" t="s">
        <v>18</v>
      </c>
      <c r="G2708" s="3">
        <v>40975</v>
      </c>
      <c r="H2708">
        <v>2012</v>
      </c>
    </row>
    <row r="2709" spans="1:8" x14ac:dyDescent="0.2">
      <c r="A2709">
        <v>43930</v>
      </c>
      <c r="B2709">
        <v>4</v>
      </c>
      <c r="C2709" t="s">
        <v>122</v>
      </c>
      <c r="D2709" t="s">
        <v>123</v>
      </c>
      <c r="E2709">
        <v>0</v>
      </c>
      <c r="F2709" t="s">
        <v>18</v>
      </c>
      <c r="G2709" s="3">
        <v>40975</v>
      </c>
      <c r="H2709">
        <v>2012</v>
      </c>
    </row>
    <row r="2710" spans="1:8" x14ac:dyDescent="0.2">
      <c r="A2710">
        <v>43948</v>
      </c>
      <c r="B2710">
        <v>3</v>
      </c>
      <c r="C2710" t="s">
        <v>152</v>
      </c>
      <c r="D2710" t="s">
        <v>153</v>
      </c>
      <c r="E2710">
        <v>1</v>
      </c>
      <c r="F2710" t="s">
        <v>12</v>
      </c>
      <c r="G2710" s="3">
        <v>40975</v>
      </c>
      <c r="H2710">
        <v>2012</v>
      </c>
    </row>
    <row r="2711" spans="1:8" x14ac:dyDescent="0.2">
      <c r="A2711">
        <v>43960</v>
      </c>
      <c r="B2711">
        <v>2</v>
      </c>
      <c r="C2711" t="s">
        <v>158</v>
      </c>
      <c r="D2711" t="s">
        <v>159</v>
      </c>
      <c r="E2711">
        <v>1</v>
      </c>
      <c r="F2711" t="s">
        <v>12</v>
      </c>
      <c r="G2711" s="3">
        <v>40975</v>
      </c>
      <c r="H2711">
        <v>2012</v>
      </c>
    </row>
    <row r="2712" spans="1:8" x14ac:dyDescent="0.2">
      <c r="A2712">
        <v>43969</v>
      </c>
      <c r="B2712">
        <v>1</v>
      </c>
      <c r="C2712" t="s">
        <v>65</v>
      </c>
      <c r="D2712" t="s">
        <v>66</v>
      </c>
      <c r="E2712">
        <v>0</v>
      </c>
      <c r="F2712" t="s">
        <v>12</v>
      </c>
      <c r="G2712" s="3">
        <v>40975</v>
      </c>
      <c r="H2712">
        <v>2012</v>
      </c>
    </row>
    <row r="2713" spans="1:8" x14ac:dyDescent="0.2">
      <c r="A2713">
        <v>44000</v>
      </c>
      <c r="B2713">
        <v>102</v>
      </c>
      <c r="C2713" t="s">
        <v>39</v>
      </c>
      <c r="D2713" t="s">
        <v>40</v>
      </c>
      <c r="E2713">
        <v>1</v>
      </c>
      <c r="F2713" t="s">
        <v>12</v>
      </c>
      <c r="G2713" s="3">
        <v>40975</v>
      </c>
      <c r="H2713">
        <v>2012</v>
      </c>
    </row>
    <row r="2714" spans="1:8" x14ac:dyDescent="0.2">
      <c r="A2714">
        <v>43938</v>
      </c>
      <c r="B2714">
        <v>10</v>
      </c>
      <c r="C2714" t="s">
        <v>164</v>
      </c>
      <c r="D2714" t="s">
        <v>165</v>
      </c>
      <c r="E2714">
        <v>1</v>
      </c>
      <c r="F2714" t="s">
        <v>12</v>
      </c>
      <c r="G2714" s="3">
        <v>40975</v>
      </c>
      <c r="H2714">
        <v>2012</v>
      </c>
    </row>
    <row r="2715" spans="1:8" x14ac:dyDescent="0.2">
      <c r="A2715">
        <v>43860</v>
      </c>
      <c r="B2715">
        <v>23</v>
      </c>
      <c r="C2715" t="s">
        <v>214</v>
      </c>
      <c r="D2715" t="s">
        <v>215</v>
      </c>
      <c r="E2715">
        <v>0</v>
      </c>
      <c r="F2715" t="s">
        <v>15</v>
      </c>
      <c r="G2715" s="3">
        <v>40975</v>
      </c>
      <c r="H2715">
        <v>2012</v>
      </c>
    </row>
    <row r="2716" spans="1:8" x14ac:dyDescent="0.2">
      <c r="A2716">
        <v>43961</v>
      </c>
      <c r="B2716">
        <v>24</v>
      </c>
      <c r="C2716" t="s">
        <v>206</v>
      </c>
      <c r="D2716" t="s">
        <v>207</v>
      </c>
      <c r="E2716">
        <v>0</v>
      </c>
      <c r="F2716" t="s">
        <v>12</v>
      </c>
      <c r="G2716" s="3">
        <v>40975</v>
      </c>
      <c r="H2716">
        <v>2012</v>
      </c>
    </row>
    <row r="2717" spans="1:8" x14ac:dyDescent="0.2">
      <c r="A2717">
        <v>43928</v>
      </c>
      <c r="B2717">
        <v>25</v>
      </c>
      <c r="C2717" t="s">
        <v>212</v>
      </c>
      <c r="D2717" t="s">
        <v>213</v>
      </c>
      <c r="E2717">
        <v>2</v>
      </c>
      <c r="F2717" t="s">
        <v>18</v>
      </c>
      <c r="G2717" s="3">
        <v>40975</v>
      </c>
      <c r="H2717">
        <v>2012</v>
      </c>
    </row>
    <row r="2718" spans="1:8" x14ac:dyDescent="0.2">
      <c r="A2718">
        <v>43973</v>
      </c>
      <c r="B2718">
        <v>49</v>
      </c>
      <c r="C2718" t="s">
        <v>168</v>
      </c>
      <c r="D2718" t="s">
        <v>169</v>
      </c>
      <c r="E2718">
        <v>10</v>
      </c>
      <c r="F2718" t="s">
        <v>12</v>
      </c>
      <c r="G2718" s="3">
        <v>40975</v>
      </c>
      <c r="H2718">
        <v>2012</v>
      </c>
    </row>
    <row r="2719" spans="1:8" x14ac:dyDescent="0.2">
      <c r="A2719">
        <v>43974</v>
      </c>
      <c r="B2719">
        <v>48</v>
      </c>
      <c r="C2719" t="s">
        <v>61</v>
      </c>
      <c r="D2719" t="s">
        <v>62</v>
      </c>
      <c r="E2719">
        <v>6</v>
      </c>
      <c r="F2719" t="s">
        <v>12</v>
      </c>
      <c r="G2719" s="3">
        <v>40975</v>
      </c>
      <c r="H2719">
        <v>2012</v>
      </c>
    </row>
    <row r="2720" spans="1:8" x14ac:dyDescent="0.2">
      <c r="A2720">
        <v>43943</v>
      </c>
      <c r="B2720">
        <v>47</v>
      </c>
      <c r="C2720" t="s">
        <v>222</v>
      </c>
      <c r="D2720" t="s">
        <v>223</v>
      </c>
      <c r="E2720">
        <v>7</v>
      </c>
      <c r="F2720" t="s">
        <v>12</v>
      </c>
      <c r="G2720" s="3">
        <v>40975</v>
      </c>
      <c r="H2720">
        <v>2012</v>
      </c>
    </row>
    <row r="2721" spans="1:8" x14ac:dyDescent="0.2">
      <c r="A2721">
        <v>43931</v>
      </c>
      <c r="B2721">
        <v>46</v>
      </c>
      <c r="C2721" t="s">
        <v>176</v>
      </c>
      <c r="D2721" t="s">
        <v>177</v>
      </c>
      <c r="E2721">
        <v>0</v>
      </c>
      <c r="F2721" t="s">
        <v>18</v>
      </c>
      <c r="G2721" s="3">
        <v>40975</v>
      </c>
      <c r="H2721">
        <v>2012</v>
      </c>
    </row>
    <row r="2722" spans="1:8" x14ac:dyDescent="0.2">
      <c r="A2722">
        <v>999</v>
      </c>
      <c r="B2722">
        <v>44</v>
      </c>
      <c r="C2722" t="s">
        <v>24</v>
      </c>
      <c r="D2722" t="s">
        <v>25</v>
      </c>
      <c r="E2722">
        <v>7</v>
      </c>
      <c r="F2722" t="s">
        <v>12</v>
      </c>
      <c r="G2722" s="3">
        <v>40975</v>
      </c>
      <c r="H2722">
        <v>2012</v>
      </c>
    </row>
    <row r="2723" spans="1:8" x14ac:dyDescent="0.2">
      <c r="A2723">
        <v>43933</v>
      </c>
      <c r="B2723">
        <v>44</v>
      </c>
      <c r="C2723" t="s">
        <v>162</v>
      </c>
      <c r="D2723" t="s">
        <v>163</v>
      </c>
      <c r="E2723">
        <v>3</v>
      </c>
      <c r="F2723" t="s">
        <v>12</v>
      </c>
      <c r="G2723" s="3">
        <v>40975</v>
      </c>
      <c r="H2723">
        <v>2012</v>
      </c>
    </row>
    <row r="2724" spans="1:8" x14ac:dyDescent="0.2">
      <c r="A2724">
        <v>43858</v>
      </c>
      <c r="B2724">
        <v>43</v>
      </c>
      <c r="C2724" t="s">
        <v>182</v>
      </c>
      <c r="D2724" t="s">
        <v>183</v>
      </c>
      <c r="E2724">
        <v>2</v>
      </c>
      <c r="F2724" t="s">
        <v>15</v>
      </c>
      <c r="G2724" s="3">
        <v>40975</v>
      </c>
      <c r="H2724">
        <v>2012</v>
      </c>
    </row>
    <row r="2725" spans="1:8" x14ac:dyDescent="0.2">
      <c r="A2725">
        <v>43869</v>
      </c>
      <c r="B2725">
        <v>42</v>
      </c>
      <c r="C2725" t="s">
        <v>67</v>
      </c>
      <c r="D2725" t="s">
        <v>68</v>
      </c>
      <c r="E2725">
        <v>2</v>
      </c>
      <c r="F2725" t="s">
        <v>15</v>
      </c>
      <c r="G2725" s="3">
        <v>40975</v>
      </c>
      <c r="H2725">
        <v>2012</v>
      </c>
    </row>
    <row r="2726" spans="1:8" x14ac:dyDescent="0.2">
      <c r="A2726">
        <v>43891</v>
      </c>
      <c r="B2726">
        <v>41</v>
      </c>
      <c r="C2726" t="s">
        <v>26</v>
      </c>
      <c r="D2726" t="s">
        <v>27</v>
      </c>
      <c r="E2726">
        <v>2</v>
      </c>
      <c r="F2726" t="s">
        <v>15</v>
      </c>
      <c r="G2726" s="3">
        <v>40975</v>
      </c>
      <c r="H2726">
        <v>2012</v>
      </c>
    </row>
    <row r="2727" spans="1:8" x14ac:dyDescent="0.2">
      <c r="A2727">
        <v>43935</v>
      </c>
      <c r="B2727">
        <v>40</v>
      </c>
      <c r="C2727" t="s">
        <v>35</v>
      </c>
      <c r="D2727" t="s">
        <v>36</v>
      </c>
      <c r="E2727">
        <v>1</v>
      </c>
      <c r="F2727" t="s">
        <v>12</v>
      </c>
      <c r="G2727" s="3">
        <v>40975</v>
      </c>
      <c r="H2727">
        <v>2012</v>
      </c>
    </row>
    <row r="2728" spans="1:8" x14ac:dyDescent="0.2">
      <c r="A2728">
        <v>43927</v>
      </c>
      <c r="B2728">
        <v>39</v>
      </c>
      <c r="C2728" t="s">
        <v>200</v>
      </c>
      <c r="D2728" t="s">
        <v>201</v>
      </c>
      <c r="E2728">
        <v>1</v>
      </c>
      <c r="F2728" t="s">
        <v>18</v>
      </c>
      <c r="G2728" s="3">
        <v>40975</v>
      </c>
      <c r="H2728">
        <v>2012</v>
      </c>
    </row>
    <row r="2729" spans="1:8" x14ac:dyDescent="0.2">
      <c r="A2729">
        <v>43984</v>
      </c>
      <c r="B2729">
        <v>38</v>
      </c>
      <c r="C2729" t="s">
        <v>116</v>
      </c>
      <c r="D2729" t="s">
        <v>117</v>
      </c>
      <c r="E2729">
        <v>3</v>
      </c>
      <c r="F2729" t="s">
        <v>12</v>
      </c>
      <c r="G2729" s="3">
        <v>40975</v>
      </c>
      <c r="H2729">
        <v>2012</v>
      </c>
    </row>
    <row r="2730" spans="1:8" x14ac:dyDescent="0.2">
      <c r="A2730">
        <v>43950</v>
      </c>
      <c r="B2730">
        <v>37</v>
      </c>
      <c r="C2730" t="s">
        <v>114</v>
      </c>
      <c r="D2730" t="s">
        <v>115</v>
      </c>
      <c r="E2730">
        <v>0</v>
      </c>
      <c r="F2730" t="s">
        <v>12</v>
      </c>
      <c r="G2730" s="3">
        <v>40975</v>
      </c>
      <c r="H2730">
        <v>2012</v>
      </c>
    </row>
    <row r="2731" spans="1:8" x14ac:dyDescent="0.2">
      <c r="A2731">
        <v>44002</v>
      </c>
      <c r="B2731">
        <v>35</v>
      </c>
      <c r="C2731" t="s">
        <v>198</v>
      </c>
      <c r="D2731" t="s">
        <v>199</v>
      </c>
      <c r="E2731">
        <v>3</v>
      </c>
      <c r="F2731" t="s">
        <v>12</v>
      </c>
      <c r="G2731" s="3">
        <v>40975</v>
      </c>
      <c r="H2731">
        <v>2012</v>
      </c>
    </row>
    <row r="2732" spans="1:8" x14ac:dyDescent="0.2">
      <c r="A2732">
        <v>43843</v>
      </c>
      <c r="B2732">
        <v>35</v>
      </c>
      <c r="C2732" t="s">
        <v>208</v>
      </c>
      <c r="D2732" t="s">
        <v>209</v>
      </c>
      <c r="E2732">
        <v>1</v>
      </c>
      <c r="F2732" t="s">
        <v>15</v>
      </c>
      <c r="G2732" s="3">
        <v>40975</v>
      </c>
      <c r="H2732">
        <v>2012</v>
      </c>
    </row>
    <row r="2733" spans="1:8" x14ac:dyDescent="0.2">
      <c r="A2733">
        <v>43929</v>
      </c>
      <c r="B2733">
        <v>34</v>
      </c>
      <c r="C2733" t="s">
        <v>16</v>
      </c>
      <c r="D2733" t="s">
        <v>17</v>
      </c>
      <c r="E2733">
        <v>1</v>
      </c>
      <c r="F2733" t="s">
        <v>18</v>
      </c>
      <c r="G2733" s="3">
        <v>40975</v>
      </c>
      <c r="H2733">
        <v>2012</v>
      </c>
    </row>
    <row r="2734" spans="1:8" x14ac:dyDescent="0.2">
      <c r="A2734">
        <v>43819</v>
      </c>
      <c r="B2734">
        <v>33</v>
      </c>
      <c r="C2734" t="s">
        <v>188</v>
      </c>
      <c r="D2734" t="s">
        <v>189</v>
      </c>
      <c r="E2734">
        <v>3</v>
      </c>
      <c r="F2734" t="s">
        <v>23</v>
      </c>
      <c r="G2734" s="3">
        <v>40975</v>
      </c>
      <c r="H2734">
        <v>2012</v>
      </c>
    </row>
    <row r="2735" spans="1:8" x14ac:dyDescent="0.2">
      <c r="A2735">
        <v>43972</v>
      </c>
      <c r="B2735">
        <v>32</v>
      </c>
      <c r="C2735" t="s">
        <v>186</v>
      </c>
      <c r="D2735" t="s">
        <v>187</v>
      </c>
      <c r="E2735">
        <v>7</v>
      </c>
      <c r="F2735" t="s">
        <v>12</v>
      </c>
      <c r="G2735" s="3">
        <v>40975</v>
      </c>
      <c r="H2735">
        <v>2012</v>
      </c>
    </row>
    <row r="2736" spans="1:8" x14ac:dyDescent="0.2">
      <c r="A2736">
        <v>43926</v>
      </c>
      <c r="B2736">
        <v>31</v>
      </c>
      <c r="C2736" t="s">
        <v>194</v>
      </c>
      <c r="D2736" t="s">
        <v>195</v>
      </c>
      <c r="E2736">
        <v>1</v>
      </c>
      <c r="F2736" t="s">
        <v>18</v>
      </c>
      <c r="G2736" s="3">
        <v>40975</v>
      </c>
      <c r="H2736">
        <v>2012</v>
      </c>
    </row>
    <row r="2737" spans="1:8" x14ac:dyDescent="0.2">
      <c r="A2737">
        <v>43822</v>
      </c>
      <c r="B2737">
        <v>30</v>
      </c>
      <c r="C2737" t="s">
        <v>118</v>
      </c>
      <c r="D2737" t="s">
        <v>119</v>
      </c>
      <c r="E2737">
        <v>4</v>
      </c>
      <c r="F2737" t="s">
        <v>23</v>
      </c>
      <c r="G2737" s="3">
        <v>40975</v>
      </c>
      <c r="H2737">
        <v>2012</v>
      </c>
    </row>
    <row r="2738" spans="1:8" x14ac:dyDescent="0.2">
      <c r="A2738">
        <v>43995</v>
      </c>
      <c r="B2738">
        <v>29</v>
      </c>
      <c r="C2738" t="s">
        <v>192</v>
      </c>
      <c r="D2738" t="s">
        <v>193</v>
      </c>
      <c r="E2738">
        <v>0</v>
      </c>
      <c r="F2738" t="s">
        <v>12</v>
      </c>
      <c r="G2738" s="3">
        <v>40975</v>
      </c>
      <c r="H2738">
        <v>2012</v>
      </c>
    </row>
    <row r="2739" spans="1:8" x14ac:dyDescent="0.2">
      <c r="A2739">
        <v>43968</v>
      </c>
      <c r="B2739">
        <v>28</v>
      </c>
      <c r="C2739" t="s">
        <v>204</v>
      </c>
      <c r="D2739" t="s">
        <v>205</v>
      </c>
      <c r="E2739">
        <v>1</v>
      </c>
      <c r="F2739" t="s">
        <v>12</v>
      </c>
      <c r="G2739" s="3">
        <v>40975</v>
      </c>
      <c r="H2739">
        <v>2012</v>
      </c>
    </row>
    <row r="2740" spans="1:8" x14ac:dyDescent="0.2">
      <c r="A2740">
        <v>43921</v>
      </c>
      <c r="B2740">
        <v>27</v>
      </c>
      <c r="C2740" t="s">
        <v>136</v>
      </c>
      <c r="D2740" t="s">
        <v>137</v>
      </c>
      <c r="E2740">
        <v>4</v>
      </c>
      <c r="F2740" t="s">
        <v>34</v>
      </c>
      <c r="G2740" s="3">
        <v>40975</v>
      </c>
      <c r="H2740">
        <v>2012</v>
      </c>
    </row>
    <row r="2741" spans="1:8" x14ac:dyDescent="0.2">
      <c r="A2741">
        <v>43817</v>
      </c>
      <c r="B2741">
        <v>51</v>
      </c>
      <c r="C2741" t="s">
        <v>41</v>
      </c>
      <c r="D2741" t="s">
        <v>42</v>
      </c>
      <c r="E2741">
        <v>4</v>
      </c>
      <c r="F2741" t="s">
        <v>23</v>
      </c>
      <c r="G2741" s="3">
        <v>40975</v>
      </c>
      <c r="H2741">
        <v>2012</v>
      </c>
    </row>
    <row r="2742" spans="1:8" x14ac:dyDescent="0.2">
      <c r="A2742">
        <v>43980</v>
      </c>
      <c r="B2742">
        <v>182</v>
      </c>
      <c r="C2742" t="s">
        <v>246</v>
      </c>
      <c r="D2742" t="s">
        <v>247</v>
      </c>
      <c r="E2742">
        <v>0</v>
      </c>
      <c r="F2742" t="s">
        <v>111</v>
      </c>
      <c r="G2742" s="3">
        <v>40975</v>
      </c>
      <c r="H2742">
        <v>2012</v>
      </c>
    </row>
    <row r="2743" spans="1:8" x14ac:dyDescent="0.2">
      <c r="A2743">
        <v>43877</v>
      </c>
      <c r="B2743">
        <v>105</v>
      </c>
      <c r="C2743" t="s">
        <v>368</v>
      </c>
      <c r="D2743" t="s">
        <v>369</v>
      </c>
      <c r="E2743">
        <v>3</v>
      </c>
      <c r="F2743" t="s">
        <v>15</v>
      </c>
      <c r="G2743" s="3">
        <v>40975</v>
      </c>
      <c r="H2743">
        <v>2012</v>
      </c>
    </row>
    <row r="2744" spans="1:8" x14ac:dyDescent="0.2">
      <c r="A2744">
        <v>44039</v>
      </c>
      <c r="B2744">
        <v>176</v>
      </c>
      <c r="C2744" t="s">
        <v>314</v>
      </c>
      <c r="D2744" t="s">
        <v>315</v>
      </c>
      <c r="E2744">
        <v>1</v>
      </c>
      <c r="F2744" t="s">
        <v>111</v>
      </c>
      <c r="G2744" s="3">
        <v>40975</v>
      </c>
      <c r="H2744">
        <v>2012</v>
      </c>
    </row>
    <row r="2745" spans="1:8" x14ac:dyDescent="0.2">
      <c r="A2745">
        <v>43982</v>
      </c>
      <c r="B2745">
        <v>172</v>
      </c>
      <c r="C2745" t="s">
        <v>384</v>
      </c>
      <c r="D2745" t="s">
        <v>385</v>
      </c>
      <c r="E2745">
        <v>1</v>
      </c>
      <c r="F2745" t="s">
        <v>111</v>
      </c>
      <c r="G2745" s="3">
        <v>40975</v>
      </c>
      <c r="H2745">
        <v>2012</v>
      </c>
    </row>
    <row r="2746" spans="1:8" x14ac:dyDescent="0.2">
      <c r="A2746">
        <v>43867</v>
      </c>
      <c r="B2746">
        <v>163</v>
      </c>
      <c r="C2746" t="s">
        <v>328</v>
      </c>
      <c r="D2746" t="s">
        <v>329</v>
      </c>
      <c r="E2746">
        <v>5</v>
      </c>
      <c r="F2746" t="s">
        <v>15</v>
      </c>
      <c r="G2746" s="3">
        <v>40975</v>
      </c>
      <c r="H2746">
        <v>2012</v>
      </c>
    </row>
    <row r="2747" spans="1:8" x14ac:dyDescent="0.2">
      <c r="A2747">
        <v>20010</v>
      </c>
      <c r="B2747">
        <v>162</v>
      </c>
      <c r="C2747" t="s">
        <v>398</v>
      </c>
      <c r="D2747" t="s">
        <v>399</v>
      </c>
      <c r="E2747">
        <v>1</v>
      </c>
      <c r="F2747" t="s">
        <v>111</v>
      </c>
      <c r="G2747" s="3">
        <v>40975</v>
      </c>
      <c r="H2747">
        <v>2012</v>
      </c>
    </row>
    <row r="2748" spans="1:8" x14ac:dyDescent="0.2">
      <c r="A2748">
        <v>43862</v>
      </c>
      <c r="B2748">
        <v>168</v>
      </c>
      <c r="C2748" t="s">
        <v>302</v>
      </c>
      <c r="D2748" t="s">
        <v>303</v>
      </c>
      <c r="E2748">
        <v>2</v>
      </c>
      <c r="F2748" t="s">
        <v>15</v>
      </c>
      <c r="G2748" s="3">
        <v>40975</v>
      </c>
      <c r="H2748">
        <v>2012</v>
      </c>
    </row>
    <row r="2749" spans="1:8" x14ac:dyDescent="0.2">
      <c r="A2749">
        <v>43981</v>
      </c>
      <c r="B2749">
        <v>183</v>
      </c>
      <c r="C2749" t="s">
        <v>300</v>
      </c>
      <c r="D2749" t="s">
        <v>301</v>
      </c>
      <c r="E2749">
        <v>1</v>
      </c>
      <c r="F2749" t="s">
        <v>111</v>
      </c>
      <c r="G2749" s="3">
        <v>40975</v>
      </c>
      <c r="H2749">
        <v>2012</v>
      </c>
    </row>
    <row r="2750" spans="1:8" x14ac:dyDescent="0.2">
      <c r="A2750">
        <v>43966</v>
      </c>
      <c r="B2750">
        <v>205</v>
      </c>
      <c r="C2750" t="s">
        <v>286</v>
      </c>
      <c r="D2750" t="s">
        <v>287</v>
      </c>
      <c r="E2750">
        <v>0</v>
      </c>
      <c r="F2750" t="s">
        <v>12</v>
      </c>
      <c r="G2750" s="3">
        <v>40975</v>
      </c>
      <c r="H2750">
        <v>2012</v>
      </c>
    </row>
    <row r="2751" spans="1:8" x14ac:dyDescent="0.2">
      <c r="A2751">
        <v>20001</v>
      </c>
      <c r="B2751">
        <v>205</v>
      </c>
      <c r="C2751" t="s">
        <v>288</v>
      </c>
      <c r="D2751" t="s">
        <v>289</v>
      </c>
      <c r="E2751">
        <v>0</v>
      </c>
      <c r="F2751" t="s">
        <v>12</v>
      </c>
      <c r="G2751" s="3">
        <v>40975</v>
      </c>
      <c r="H2751">
        <v>2012</v>
      </c>
    </row>
    <row r="2752" spans="1:8" x14ac:dyDescent="0.2">
      <c r="A2752">
        <v>43870</v>
      </c>
      <c r="B2752">
        <v>203</v>
      </c>
      <c r="C2752" t="s">
        <v>264</v>
      </c>
      <c r="D2752" t="s">
        <v>265</v>
      </c>
      <c r="E2752">
        <v>0</v>
      </c>
      <c r="F2752" t="s">
        <v>15</v>
      </c>
      <c r="G2752" s="3">
        <v>40975</v>
      </c>
      <c r="H2752">
        <v>2012</v>
      </c>
    </row>
    <row r="2753" spans="1:8" x14ac:dyDescent="0.2">
      <c r="A2753">
        <v>43996</v>
      </c>
      <c r="B2753">
        <v>197</v>
      </c>
      <c r="C2753" t="s">
        <v>306</v>
      </c>
      <c r="D2753" t="s">
        <v>307</v>
      </c>
      <c r="E2753">
        <v>1</v>
      </c>
      <c r="F2753" t="s">
        <v>15</v>
      </c>
      <c r="G2753" s="3">
        <v>40975</v>
      </c>
      <c r="H2753">
        <v>2012</v>
      </c>
    </row>
    <row r="2754" spans="1:8" x14ac:dyDescent="0.2">
      <c r="A2754">
        <v>44007</v>
      </c>
      <c r="B2754">
        <v>196</v>
      </c>
      <c r="C2754" t="s">
        <v>274</v>
      </c>
      <c r="D2754" t="s">
        <v>275</v>
      </c>
      <c r="E2754">
        <v>1</v>
      </c>
      <c r="F2754" t="s">
        <v>111</v>
      </c>
      <c r="G2754" s="3">
        <v>40975</v>
      </c>
      <c r="H2754">
        <v>2012</v>
      </c>
    </row>
    <row r="2755" spans="1:8" x14ac:dyDescent="0.2">
      <c r="A2755">
        <v>43979</v>
      </c>
      <c r="B2755">
        <v>194</v>
      </c>
      <c r="C2755" t="s">
        <v>282</v>
      </c>
      <c r="D2755" t="s">
        <v>283</v>
      </c>
      <c r="E2755">
        <v>0</v>
      </c>
      <c r="F2755" t="s">
        <v>111</v>
      </c>
      <c r="G2755" s="3">
        <v>40975</v>
      </c>
      <c r="H2755">
        <v>2012</v>
      </c>
    </row>
    <row r="2756" spans="1:8" x14ac:dyDescent="0.2">
      <c r="A2756">
        <v>20012</v>
      </c>
      <c r="B2756">
        <v>187</v>
      </c>
      <c r="C2756" t="s">
        <v>278</v>
      </c>
      <c r="D2756" t="s">
        <v>279</v>
      </c>
      <c r="E2756">
        <v>0</v>
      </c>
      <c r="F2756" t="s">
        <v>111</v>
      </c>
      <c r="G2756" s="3">
        <v>40975</v>
      </c>
      <c r="H2756">
        <v>2012</v>
      </c>
    </row>
    <row r="2757" spans="1:8" x14ac:dyDescent="0.2">
      <c r="A2757">
        <v>43977</v>
      </c>
      <c r="B2757">
        <v>157</v>
      </c>
      <c r="C2757" t="s">
        <v>350</v>
      </c>
      <c r="D2757" t="s">
        <v>351</v>
      </c>
      <c r="E2757">
        <v>2</v>
      </c>
      <c r="F2757" t="s">
        <v>111</v>
      </c>
      <c r="G2757" s="3">
        <v>40975</v>
      </c>
      <c r="H2757">
        <v>2012</v>
      </c>
    </row>
    <row r="2758" spans="1:8" x14ac:dyDescent="0.2">
      <c r="A2758">
        <v>43873</v>
      </c>
      <c r="B2758">
        <v>104</v>
      </c>
      <c r="C2758" t="s">
        <v>101</v>
      </c>
      <c r="D2758" t="s">
        <v>102</v>
      </c>
      <c r="E2758">
        <v>2</v>
      </c>
      <c r="F2758" t="s">
        <v>15</v>
      </c>
      <c r="G2758" s="3">
        <v>40975</v>
      </c>
      <c r="H2758">
        <v>2012</v>
      </c>
    </row>
    <row r="2759" spans="1:8" x14ac:dyDescent="0.2">
      <c r="A2759">
        <v>43845</v>
      </c>
      <c r="B2759">
        <v>127</v>
      </c>
      <c r="C2759" t="s">
        <v>13</v>
      </c>
      <c r="D2759" t="s">
        <v>14</v>
      </c>
      <c r="E2759">
        <v>9</v>
      </c>
      <c r="F2759" t="s">
        <v>15</v>
      </c>
      <c r="G2759" s="3">
        <v>40975</v>
      </c>
      <c r="H2759">
        <v>2012</v>
      </c>
    </row>
    <row r="2760" spans="1:8" x14ac:dyDescent="0.2">
      <c r="A2760">
        <v>43838</v>
      </c>
      <c r="B2760">
        <v>126</v>
      </c>
      <c r="C2760" t="s">
        <v>21</v>
      </c>
      <c r="D2760" t="s">
        <v>22</v>
      </c>
      <c r="E2760">
        <v>4</v>
      </c>
      <c r="F2760" t="s">
        <v>23</v>
      </c>
      <c r="G2760" s="3">
        <v>40975</v>
      </c>
      <c r="H2760">
        <v>2012</v>
      </c>
    </row>
    <row r="2761" spans="1:8" x14ac:dyDescent="0.2">
      <c r="A2761">
        <v>43865</v>
      </c>
      <c r="B2761">
        <v>125</v>
      </c>
      <c r="C2761" t="s">
        <v>266</v>
      </c>
      <c r="D2761" t="s">
        <v>267</v>
      </c>
      <c r="E2761">
        <v>0</v>
      </c>
      <c r="F2761" t="s">
        <v>15</v>
      </c>
      <c r="G2761" s="3">
        <v>40975</v>
      </c>
      <c r="H2761">
        <v>2012</v>
      </c>
    </row>
    <row r="2762" spans="1:8" x14ac:dyDescent="0.2">
      <c r="A2762">
        <v>43825</v>
      </c>
      <c r="B2762">
        <v>124</v>
      </c>
      <c r="C2762" t="s">
        <v>400</v>
      </c>
      <c r="D2762" t="s">
        <v>401</v>
      </c>
      <c r="E2762">
        <v>10</v>
      </c>
      <c r="F2762" t="s">
        <v>23</v>
      </c>
      <c r="G2762" s="3">
        <v>40975</v>
      </c>
      <c r="H2762">
        <v>2012</v>
      </c>
    </row>
    <row r="2763" spans="1:8" x14ac:dyDescent="0.2">
      <c r="A2763">
        <v>43840</v>
      </c>
      <c r="B2763">
        <v>122</v>
      </c>
      <c r="C2763" t="s">
        <v>358</v>
      </c>
      <c r="D2763" t="s">
        <v>359</v>
      </c>
      <c r="E2763">
        <v>10</v>
      </c>
      <c r="F2763" t="s">
        <v>23</v>
      </c>
      <c r="G2763" s="3">
        <v>40975</v>
      </c>
      <c r="H2763">
        <v>2012</v>
      </c>
    </row>
    <row r="2764" spans="1:8" x14ac:dyDescent="0.2">
      <c r="A2764">
        <v>43951</v>
      </c>
      <c r="B2764">
        <v>121</v>
      </c>
      <c r="C2764" t="s">
        <v>81</v>
      </c>
      <c r="D2764" t="s">
        <v>82</v>
      </c>
      <c r="E2764">
        <v>18</v>
      </c>
      <c r="F2764" t="s">
        <v>12</v>
      </c>
      <c r="G2764" s="3">
        <v>40975</v>
      </c>
      <c r="H2764">
        <v>2012</v>
      </c>
    </row>
    <row r="2765" spans="1:8" x14ac:dyDescent="0.2">
      <c r="A2765">
        <v>20014</v>
      </c>
      <c r="B2765">
        <v>120</v>
      </c>
      <c r="C2765" t="s">
        <v>362</v>
      </c>
      <c r="D2765" t="s">
        <v>363</v>
      </c>
      <c r="E2765">
        <v>1</v>
      </c>
      <c r="F2765" t="s">
        <v>15</v>
      </c>
      <c r="G2765" s="3">
        <v>40975</v>
      </c>
      <c r="H2765">
        <v>2012</v>
      </c>
    </row>
    <row r="2766" spans="1:8" x14ac:dyDescent="0.2">
      <c r="A2766">
        <v>43944</v>
      </c>
      <c r="B2766">
        <v>116</v>
      </c>
      <c r="C2766" t="s">
        <v>348</v>
      </c>
      <c r="D2766" t="s">
        <v>349</v>
      </c>
      <c r="E2766">
        <v>2</v>
      </c>
      <c r="F2766" t="s">
        <v>12</v>
      </c>
      <c r="G2766" s="3">
        <v>40975</v>
      </c>
      <c r="H2766">
        <v>2012</v>
      </c>
    </row>
    <row r="2767" spans="1:8" x14ac:dyDescent="0.2">
      <c r="A2767">
        <v>43958</v>
      </c>
      <c r="B2767">
        <v>127</v>
      </c>
      <c r="C2767" t="s">
        <v>338</v>
      </c>
      <c r="D2767" t="s">
        <v>339</v>
      </c>
      <c r="E2767">
        <v>6</v>
      </c>
      <c r="F2767" t="s">
        <v>12</v>
      </c>
      <c r="G2767" s="3">
        <v>40975</v>
      </c>
      <c r="H2767">
        <v>2012</v>
      </c>
    </row>
    <row r="2768" spans="1:8" x14ac:dyDescent="0.2">
      <c r="A2768">
        <v>43875</v>
      </c>
      <c r="B2768">
        <v>114</v>
      </c>
      <c r="C2768" t="s">
        <v>258</v>
      </c>
      <c r="D2768" t="s">
        <v>259</v>
      </c>
      <c r="E2768">
        <v>3</v>
      </c>
      <c r="F2768" t="s">
        <v>15</v>
      </c>
      <c r="G2768" s="3">
        <v>40975</v>
      </c>
      <c r="H2768">
        <v>2012</v>
      </c>
    </row>
    <row r="2769" spans="1:8" x14ac:dyDescent="0.2">
      <c r="A2769">
        <v>43863</v>
      </c>
      <c r="B2769">
        <v>113</v>
      </c>
      <c r="C2769" t="s">
        <v>360</v>
      </c>
      <c r="D2769" t="s">
        <v>361</v>
      </c>
      <c r="E2769">
        <v>10</v>
      </c>
      <c r="F2769" t="s">
        <v>15</v>
      </c>
      <c r="G2769" s="3">
        <v>40975</v>
      </c>
      <c r="H2769">
        <v>2012</v>
      </c>
    </row>
    <row r="2770" spans="1:8" x14ac:dyDescent="0.2">
      <c r="A2770">
        <v>43884</v>
      </c>
      <c r="B2770">
        <v>110</v>
      </c>
      <c r="C2770" t="s">
        <v>430</v>
      </c>
      <c r="D2770" t="s">
        <v>431</v>
      </c>
      <c r="E2770">
        <v>1</v>
      </c>
      <c r="F2770" t="s">
        <v>15</v>
      </c>
      <c r="G2770" s="3">
        <v>40975</v>
      </c>
      <c r="H2770">
        <v>2012</v>
      </c>
    </row>
    <row r="2771" spans="1:8" x14ac:dyDescent="0.2">
      <c r="A2771">
        <v>43856</v>
      </c>
      <c r="B2771">
        <v>108</v>
      </c>
      <c r="C2771" t="s">
        <v>420</v>
      </c>
      <c r="D2771" t="s">
        <v>421</v>
      </c>
      <c r="E2771">
        <v>2</v>
      </c>
      <c r="F2771" t="s">
        <v>15</v>
      </c>
      <c r="G2771" s="3">
        <v>40975</v>
      </c>
      <c r="H2771">
        <v>2012</v>
      </c>
    </row>
    <row r="2772" spans="1:8" x14ac:dyDescent="0.2">
      <c r="A2772">
        <v>43892</v>
      </c>
      <c r="B2772">
        <v>106</v>
      </c>
      <c r="C2772" t="s">
        <v>352</v>
      </c>
      <c r="D2772" t="s">
        <v>353</v>
      </c>
      <c r="E2772">
        <v>7</v>
      </c>
      <c r="F2772" t="s">
        <v>15</v>
      </c>
      <c r="G2772" s="3">
        <v>40975</v>
      </c>
      <c r="H2772">
        <v>2012</v>
      </c>
    </row>
    <row r="2773" spans="1:8" x14ac:dyDescent="0.2">
      <c r="A2773">
        <v>43923</v>
      </c>
      <c r="B2773">
        <v>106</v>
      </c>
      <c r="C2773" t="s">
        <v>57</v>
      </c>
      <c r="D2773" t="s">
        <v>58</v>
      </c>
      <c r="E2773">
        <v>1</v>
      </c>
      <c r="F2773" t="s">
        <v>18</v>
      </c>
      <c r="G2773" s="3">
        <v>40975</v>
      </c>
      <c r="H2773">
        <v>2012</v>
      </c>
    </row>
    <row r="2774" spans="1:8" x14ac:dyDescent="0.2">
      <c r="A2774">
        <v>43994</v>
      </c>
      <c r="B2774">
        <v>116</v>
      </c>
      <c r="C2774" t="s">
        <v>356</v>
      </c>
      <c r="D2774" t="s">
        <v>357</v>
      </c>
      <c r="E2774">
        <v>7</v>
      </c>
      <c r="F2774" t="s">
        <v>12</v>
      </c>
      <c r="G2774" s="3">
        <v>40975</v>
      </c>
      <c r="H2774">
        <v>2012</v>
      </c>
    </row>
    <row r="2775" spans="1:8" x14ac:dyDescent="0.2">
      <c r="A2775">
        <v>43939</v>
      </c>
      <c r="B2775">
        <v>129</v>
      </c>
      <c r="C2775" t="s">
        <v>10</v>
      </c>
      <c r="D2775" t="s">
        <v>11</v>
      </c>
      <c r="E2775">
        <v>2</v>
      </c>
      <c r="F2775" t="s">
        <v>12</v>
      </c>
      <c r="G2775" s="3">
        <v>40975</v>
      </c>
      <c r="H2775">
        <v>2012</v>
      </c>
    </row>
    <row r="2776" spans="1:8" x14ac:dyDescent="0.2">
      <c r="A2776">
        <v>43978</v>
      </c>
      <c r="B2776">
        <v>119</v>
      </c>
      <c r="C2776" t="s">
        <v>109</v>
      </c>
      <c r="D2776" t="s">
        <v>110</v>
      </c>
      <c r="E2776">
        <v>1</v>
      </c>
      <c r="F2776" t="s">
        <v>111</v>
      </c>
      <c r="G2776" s="3">
        <v>40975</v>
      </c>
      <c r="H2776">
        <v>2012</v>
      </c>
    </row>
    <row r="2777" spans="1:8" x14ac:dyDescent="0.2">
      <c r="A2777">
        <v>43851</v>
      </c>
      <c r="B2777">
        <v>131</v>
      </c>
      <c r="C2777" t="s">
        <v>292</v>
      </c>
      <c r="D2777" t="s">
        <v>293</v>
      </c>
      <c r="E2777">
        <v>3</v>
      </c>
      <c r="F2777" t="s">
        <v>15</v>
      </c>
      <c r="G2777" s="3">
        <v>40975</v>
      </c>
      <c r="H2777">
        <v>2012</v>
      </c>
    </row>
    <row r="2778" spans="1:8" x14ac:dyDescent="0.2">
      <c r="A2778">
        <v>1882637</v>
      </c>
      <c r="B2778">
        <v>150</v>
      </c>
      <c r="C2778" t="s">
        <v>244</v>
      </c>
      <c r="D2778" t="s">
        <v>245</v>
      </c>
      <c r="E2778">
        <v>1</v>
      </c>
      <c r="F2778" t="s">
        <v>111</v>
      </c>
      <c r="G2778" s="3">
        <v>40975</v>
      </c>
      <c r="H2778">
        <v>2012</v>
      </c>
    </row>
    <row r="2779" spans="1:8" x14ac:dyDescent="0.2">
      <c r="A2779">
        <v>43959</v>
      </c>
      <c r="B2779">
        <v>148</v>
      </c>
      <c r="C2779" t="s">
        <v>402</v>
      </c>
      <c r="D2779" t="s">
        <v>403</v>
      </c>
      <c r="E2779">
        <v>11</v>
      </c>
      <c r="F2779" t="s">
        <v>12</v>
      </c>
      <c r="G2779" s="3">
        <v>40975</v>
      </c>
      <c r="H2779">
        <v>2012</v>
      </c>
    </row>
    <row r="2780" spans="1:8" x14ac:dyDescent="0.2">
      <c r="A2780">
        <v>44027</v>
      </c>
      <c r="B2780">
        <v>142</v>
      </c>
      <c r="C2780" t="s">
        <v>340</v>
      </c>
      <c r="D2780" t="s">
        <v>341</v>
      </c>
      <c r="E2780">
        <v>4</v>
      </c>
      <c r="F2780" t="s">
        <v>12</v>
      </c>
      <c r="G2780" s="3">
        <v>40975</v>
      </c>
      <c r="H2780">
        <v>2012</v>
      </c>
    </row>
    <row r="2781" spans="1:8" x14ac:dyDescent="0.2">
      <c r="A2781">
        <v>44036</v>
      </c>
      <c r="B2781">
        <v>143</v>
      </c>
      <c r="C2781" t="s">
        <v>77</v>
      </c>
      <c r="D2781" t="s">
        <v>78</v>
      </c>
      <c r="E2781">
        <v>1</v>
      </c>
      <c r="F2781" t="s">
        <v>12</v>
      </c>
      <c r="G2781" s="3">
        <v>40975</v>
      </c>
      <c r="H2781">
        <v>2012</v>
      </c>
    </row>
    <row r="2782" spans="1:8" x14ac:dyDescent="0.2">
      <c r="A2782">
        <v>43874</v>
      </c>
      <c r="B2782">
        <v>132</v>
      </c>
      <c r="C2782" t="s">
        <v>364</v>
      </c>
      <c r="D2782" t="s">
        <v>365</v>
      </c>
      <c r="E2782">
        <v>12</v>
      </c>
      <c r="F2782" t="s">
        <v>15</v>
      </c>
      <c r="G2782" s="3">
        <v>40975</v>
      </c>
      <c r="H2782">
        <v>2012</v>
      </c>
    </row>
    <row r="2783" spans="1:8" x14ac:dyDescent="0.2">
      <c r="A2783">
        <v>43956</v>
      </c>
      <c r="B2783">
        <v>137</v>
      </c>
      <c r="C2783" t="s">
        <v>386</v>
      </c>
      <c r="D2783" t="s">
        <v>387</v>
      </c>
      <c r="E2783">
        <v>13</v>
      </c>
      <c r="F2783" t="s">
        <v>12</v>
      </c>
      <c r="G2783" s="3">
        <v>40975</v>
      </c>
      <c r="H2783">
        <v>2012</v>
      </c>
    </row>
    <row r="2784" spans="1:8" x14ac:dyDescent="0.2">
      <c r="A2784">
        <v>43857</v>
      </c>
      <c r="B2784">
        <v>140</v>
      </c>
      <c r="C2784" t="s">
        <v>344</v>
      </c>
      <c r="D2784" t="s">
        <v>345</v>
      </c>
      <c r="E2784">
        <v>3</v>
      </c>
      <c r="F2784" t="s">
        <v>15</v>
      </c>
      <c r="G2784" s="3">
        <v>40975</v>
      </c>
      <c r="H2784">
        <v>2012</v>
      </c>
    </row>
    <row r="2785" spans="1:8" x14ac:dyDescent="0.2">
      <c r="A2785">
        <v>43886</v>
      </c>
      <c r="B2785">
        <v>141</v>
      </c>
      <c r="C2785" t="s">
        <v>366</v>
      </c>
      <c r="D2785" t="s">
        <v>367</v>
      </c>
      <c r="E2785">
        <v>2</v>
      </c>
      <c r="F2785" t="s">
        <v>15</v>
      </c>
      <c r="G2785" s="3">
        <v>40975</v>
      </c>
      <c r="H2785">
        <v>2012</v>
      </c>
    </row>
    <row r="2786" spans="1:8" x14ac:dyDescent="0.2">
      <c r="A2786">
        <v>43937</v>
      </c>
      <c r="B2786">
        <v>68</v>
      </c>
      <c r="C2786" t="s">
        <v>107</v>
      </c>
      <c r="D2786" t="s">
        <v>108</v>
      </c>
      <c r="E2786">
        <v>1</v>
      </c>
      <c r="F2786" t="s">
        <v>12</v>
      </c>
      <c r="G2786" s="3">
        <v>41010</v>
      </c>
      <c r="H2786">
        <v>2012</v>
      </c>
    </row>
    <row r="2787" spans="1:8" x14ac:dyDescent="0.2">
      <c r="A2787">
        <v>43899</v>
      </c>
      <c r="B2787">
        <v>75</v>
      </c>
      <c r="C2787" t="s">
        <v>51</v>
      </c>
      <c r="D2787" t="s">
        <v>52</v>
      </c>
      <c r="E2787">
        <v>4</v>
      </c>
      <c r="F2787" t="s">
        <v>34</v>
      </c>
      <c r="G2787" s="3">
        <v>41010</v>
      </c>
      <c r="H2787">
        <v>2012</v>
      </c>
    </row>
    <row r="2788" spans="1:8" x14ac:dyDescent="0.2">
      <c r="A2788">
        <v>43955</v>
      </c>
      <c r="B2788">
        <v>74</v>
      </c>
      <c r="C2788" t="s">
        <v>172</v>
      </c>
      <c r="D2788" t="s">
        <v>173</v>
      </c>
      <c r="E2788">
        <v>4</v>
      </c>
      <c r="F2788" t="s">
        <v>12</v>
      </c>
      <c r="G2788" s="3">
        <v>41010</v>
      </c>
      <c r="H2788">
        <v>2012</v>
      </c>
    </row>
    <row r="2789" spans="1:8" x14ac:dyDescent="0.2">
      <c r="A2789">
        <v>43934</v>
      </c>
      <c r="B2789">
        <v>73</v>
      </c>
      <c r="C2789" t="s">
        <v>45</v>
      </c>
      <c r="D2789" t="s">
        <v>46</v>
      </c>
      <c r="E2789">
        <v>2</v>
      </c>
      <c r="F2789" t="s">
        <v>12</v>
      </c>
      <c r="G2789" s="3">
        <v>41010</v>
      </c>
      <c r="H2789">
        <v>2012</v>
      </c>
    </row>
    <row r="2790" spans="1:8" x14ac:dyDescent="0.2">
      <c r="A2790">
        <v>43883</v>
      </c>
      <c r="B2790">
        <v>71</v>
      </c>
      <c r="C2790" t="s">
        <v>105</v>
      </c>
      <c r="D2790" t="s">
        <v>106</v>
      </c>
      <c r="E2790">
        <v>11</v>
      </c>
      <c r="F2790" t="s">
        <v>15</v>
      </c>
      <c r="G2790" s="3">
        <v>41010</v>
      </c>
      <c r="H2790">
        <v>2012</v>
      </c>
    </row>
    <row r="2791" spans="1:8" x14ac:dyDescent="0.2">
      <c r="A2791">
        <v>43818</v>
      </c>
      <c r="B2791">
        <v>70</v>
      </c>
      <c r="C2791" t="s">
        <v>95</v>
      </c>
      <c r="D2791" t="s">
        <v>96</v>
      </c>
      <c r="E2791">
        <v>6</v>
      </c>
      <c r="F2791" t="s">
        <v>23</v>
      </c>
      <c r="G2791" s="3">
        <v>41010</v>
      </c>
      <c r="H2791">
        <v>2012</v>
      </c>
    </row>
    <row r="2792" spans="1:8" x14ac:dyDescent="0.2">
      <c r="A2792">
        <v>43861</v>
      </c>
      <c r="B2792">
        <v>67</v>
      </c>
      <c r="C2792" t="s">
        <v>112</v>
      </c>
      <c r="D2792" t="s">
        <v>113</v>
      </c>
      <c r="E2792">
        <v>2</v>
      </c>
      <c r="F2792" t="s">
        <v>15</v>
      </c>
      <c r="G2792" s="3">
        <v>41010</v>
      </c>
      <c r="H2792">
        <v>2012</v>
      </c>
    </row>
    <row r="2793" spans="1:8" x14ac:dyDescent="0.2">
      <c r="A2793">
        <v>43909</v>
      </c>
      <c r="B2793">
        <v>61</v>
      </c>
      <c r="C2793" t="s">
        <v>202</v>
      </c>
      <c r="D2793" t="s">
        <v>203</v>
      </c>
      <c r="E2793">
        <v>2</v>
      </c>
      <c r="F2793" t="s">
        <v>34</v>
      </c>
      <c r="G2793" s="3">
        <v>41010</v>
      </c>
      <c r="H2793">
        <v>2012</v>
      </c>
    </row>
    <row r="2794" spans="1:8" x14ac:dyDescent="0.2">
      <c r="A2794">
        <v>43962</v>
      </c>
      <c r="B2794">
        <v>65</v>
      </c>
      <c r="C2794" t="s">
        <v>53</v>
      </c>
      <c r="D2794" t="s">
        <v>54</v>
      </c>
      <c r="E2794">
        <v>10</v>
      </c>
      <c r="F2794" t="s">
        <v>12</v>
      </c>
      <c r="G2794" s="3">
        <v>41010</v>
      </c>
      <c r="H2794">
        <v>2012</v>
      </c>
    </row>
    <row r="2795" spans="1:8" x14ac:dyDescent="0.2">
      <c r="A2795">
        <v>43849</v>
      </c>
      <c r="B2795">
        <v>64</v>
      </c>
      <c r="C2795" t="s">
        <v>124</v>
      </c>
      <c r="D2795" t="s">
        <v>125</v>
      </c>
      <c r="E2795">
        <v>2</v>
      </c>
      <c r="F2795" t="s">
        <v>15</v>
      </c>
      <c r="G2795" s="3">
        <v>41010</v>
      </c>
      <c r="H2795">
        <v>2012</v>
      </c>
    </row>
    <row r="2796" spans="1:8" x14ac:dyDescent="0.2">
      <c r="A2796">
        <v>43872</v>
      </c>
      <c r="B2796">
        <v>62</v>
      </c>
      <c r="C2796" t="s">
        <v>59</v>
      </c>
      <c r="D2796" t="s">
        <v>60</v>
      </c>
      <c r="E2796">
        <v>1</v>
      </c>
      <c r="F2796" t="s">
        <v>15</v>
      </c>
      <c r="G2796" s="3">
        <v>41010</v>
      </c>
      <c r="H2796">
        <v>2012</v>
      </c>
    </row>
    <row r="2797" spans="1:8" x14ac:dyDescent="0.2">
      <c r="A2797">
        <v>43876</v>
      </c>
      <c r="B2797">
        <v>60</v>
      </c>
      <c r="C2797" t="s">
        <v>134</v>
      </c>
      <c r="D2797" t="s">
        <v>135</v>
      </c>
      <c r="E2797">
        <v>3</v>
      </c>
      <c r="F2797" t="s">
        <v>15</v>
      </c>
      <c r="G2797" s="3">
        <v>41010</v>
      </c>
      <c r="H2797">
        <v>2012</v>
      </c>
    </row>
    <row r="2798" spans="1:8" x14ac:dyDescent="0.2">
      <c r="A2798">
        <v>43901</v>
      </c>
      <c r="B2798">
        <v>59</v>
      </c>
      <c r="C2798" t="s">
        <v>180</v>
      </c>
      <c r="D2798" t="s">
        <v>181</v>
      </c>
      <c r="E2798">
        <v>0</v>
      </c>
      <c r="F2798" t="s">
        <v>34</v>
      </c>
      <c r="G2798" s="3">
        <v>41010</v>
      </c>
      <c r="H2798">
        <v>2012</v>
      </c>
    </row>
    <row r="2799" spans="1:8" x14ac:dyDescent="0.2">
      <c r="A2799">
        <v>43984</v>
      </c>
      <c r="B2799">
        <v>58</v>
      </c>
      <c r="C2799" t="s">
        <v>116</v>
      </c>
      <c r="D2799" t="s">
        <v>117</v>
      </c>
      <c r="E2799">
        <v>20</v>
      </c>
      <c r="F2799" t="s">
        <v>12</v>
      </c>
      <c r="G2799" s="3">
        <v>41010</v>
      </c>
      <c r="H2799">
        <v>2012</v>
      </c>
    </row>
    <row r="2800" spans="1:8" x14ac:dyDescent="0.2">
      <c r="A2800">
        <v>43888</v>
      </c>
      <c r="B2800">
        <v>57</v>
      </c>
      <c r="C2800" t="s">
        <v>55</v>
      </c>
      <c r="D2800" t="s">
        <v>56</v>
      </c>
      <c r="E2800">
        <v>1</v>
      </c>
      <c r="F2800" t="s">
        <v>15</v>
      </c>
      <c r="G2800" s="3">
        <v>41010</v>
      </c>
      <c r="H2800">
        <v>2012</v>
      </c>
    </row>
    <row r="2801" spans="1:8" x14ac:dyDescent="0.2">
      <c r="A2801">
        <v>43910</v>
      </c>
      <c r="B2801">
        <v>56</v>
      </c>
      <c r="C2801" t="s">
        <v>220</v>
      </c>
      <c r="D2801" t="s">
        <v>221</v>
      </c>
      <c r="E2801">
        <v>2</v>
      </c>
      <c r="F2801" t="s">
        <v>34</v>
      </c>
      <c r="G2801" s="3">
        <v>41010</v>
      </c>
      <c r="H2801">
        <v>2012</v>
      </c>
    </row>
    <row r="2802" spans="1:8" x14ac:dyDescent="0.2">
      <c r="A2802">
        <v>43855</v>
      </c>
      <c r="B2802">
        <v>55</v>
      </c>
      <c r="C2802" t="s">
        <v>144</v>
      </c>
      <c r="D2802" t="s">
        <v>145</v>
      </c>
      <c r="E2802">
        <v>9</v>
      </c>
      <c r="F2802" t="s">
        <v>15</v>
      </c>
      <c r="G2802" s="3">
        <v>41010</v>
      </c>
      <c r="H2802">
        <v>2012</v>
      </c>
    </row>
    <row r="2803" spans="1:8" x14ac:dyDescent="0.2">
      <c r="A2803">
        <v>43812</v>
      </c>
      <c r="B2803">
        <v>66</v>
      </c>
      <c r="C2803" t="s">
        <v>93</v>
      </c>
      <c r="D2803" t="s">
        <v>94</v>
      </c>
      <c r="E2803">
        <v>2</v>
      </c>
      <c r="F2803" t="s">
        <v>23</v>
      </c>
      <c r="G2803" s="3">
        <v>41010</v>
      </c>
      <c r="H2803">
        <v>2012</v>
      </c>
    </row>
    <row r="2804" spans="1:8" x14ac:dyDescent="0.2">
      <c r="A2804">
        <v>43879</v>
      </c>
      <c r="B2804">
        <v>77</v>
      </c>
      <c r="C2804" t="s">
        <v>89</v>
      </c>
      <c r="D2804" t="s">
        <v>90</v>
      </c>
      <c r="E2804">
        <v>7</v>
      </c>
      <c r="F2804" t="s">
        <v>15</v>
      </c>
      <c r="G2804" s="3">
        <v>41010</v>
      </c>
      <c r="H2804">
        <v>2012</v>
      </c>
    </row>
    <row r="2805" spans="1:8" x14ac:dyDescent="0.2">
      <c r="A2805">
        <v>43868</v>
      </c>
      <c r="B2805">
        <v>102</v>
      </c>
      <c r="C2805" t="s">
        <v>103</v>
      </c>
      <c r="D2805" t="s">
        <v>104</v>
      </c>
      <c r="E2805">
        <v>6</v>
      </c>
      <c r="F2805" t="s">
        <v>15</v>
      </c>
      <c r="G2805" s="3">
        <v>41010</v>
      </c>
      <c r="H2805">
        <v>2012</v>
      </c>
    </row>
    <row r="2806" spans="1:8" x14ac:dyDescent="0.2">
      <c r="A2806">
        <v>43945</v>
      </c>
      <c r="B2806">
        <v>79</v>
      </c>
      <c r="C2806" t="s">
        <v>37</v>
      </c>
      <c r="D2806" t="s">
        <v>38</v>
      </c>
      <c r="E2806">
        <v>5</v>
      </c>
      <c r="F2806" t="s">
        <v>12</v>
      </c>
      <c r="G2806" s="3">
        <v>41010</v>
      </c>
      <c r="H2806">
        <v>2012</v>
      </c>
    </row>
    <row r="2807" spans="1:8" x14ac:dyDescent="0.2">
      <c r="A2807">
        <v>999</v>
      </c>
      <c r="B2807">
        <v>54</v>
      </c>
      <c r="C2807" t="s">
        <v>24</v>
      </c>
      <c r="D2807" t="s">
        <v>25</v>
      </c>
      <c r="E2807">
        <v>10</v>
      </c>
      <c r="F2807" t="s">
        <v>12</v>
      </c>
      <c r="G2807" s="3">
        <v>41010</v>
      </c>
      <c r="H2807">
        <v>2012</v>
      </c>
    </row>
    <row r="2808" spans="1:8" x14ac:dyDescent="0.2">
      <c r="A2808">
        <v>43952</v>
      </c>
      <c r="B2808">
        <v>100</v>
      </c>
      <c r="C2808" t="s">
        <v>190</v>
      </c>
      <c r="D2808" t="s">
        <v>191</v>
      </c>
      <c r="E2808">
        <v>13</v>
      </c>
      <c r="F2808" t="s">
        <v>12</v>
      </c>
      <c r="G2808" s="3">
        <v>41010</v>
      </c>
      <c r="H2808">
        <v>2012</v>
      </c>
    </row>
    <row r="2809" spans="1:8" x14ac:dyDescent="0.2">
      <c r="A2809">
        <v>44000</v>
      </c>
      <c r="B2809">
        <v>98</v>
      </c>
      <c r="C2809" t="s">
        <v>39</v>
      </c>
      <c r="D2809" t="s">
        <v>40</v>
      </c>
      <c r="E2809">
        <v>4</v>
      </c>
      <c r="F2809" t="s">
        <v>12</v>
      </c>
      <c r="G2809" s="3">
        <v>41010</v>
      </c>
      <c r="H2809">
        <v>2012</v>
      </c>
    </row>
    <row r="2810" spans="1:8" x14ac:dyDescent="0.2">
      <c r="A2810">
        <v>43841</v>
      </c>
      <c r="B2810">
        <v>97</v>
      </c>
      <c r="C2810" t="s">
        <v>374</v>
      </c>
      <c r="D2810" t="s">
        <v>375</v>
      </c>
      <c r="E2810">
        <v>1</v>
      </c>
      <c r="F2810" t="s">
        <v>23</v>
      </c>
      <c r="G2810" s="3">
        <v>41010</v>
      </c>
      <c r="H2810">
        <v>2012</v>
      </c>
    </row>
    <row r="2811" spans="1:8" x14ac:dyDescent="0.2">
      <c r="A2811">
        <v>43936</v>
      </c>
      <c r="B2811">
        <v>96</v>
      </c>
      <c r="C2811" t="s">
        <v>210</v>
      </c>
      <c r="D2811" t="s">
        <v>211</v>
      </c>
      <c r="E2811">
        <v>11</v>
      </c>
      <c r="F2811" t="s">
        <v>12</v>
      </c>
      <c r="G2811" s="3">
        <v>41010</v>
      </c>
      <c r="H2811">
        <v>2012</v>
      </c>
    </row>
    <row r="2812" spans="1:8" x14ac:dyDescent="0.2">
      <c r="A2812">
        <v>43947</v>
      </c>
      <c r="B2812">
        <v>95</v>
      </c>
      <c r="C2812" t="s">
        <v>342</v>
      </c>
      <c r="D2812" t="s">
        <v>343</v>
      </c>
      <c r="E2812">
        <v>21</v>
      </c>
      <c r="F2812" t="s">
        <v>12</v>
      </c>
      <c r="G2812" s="3">
        <v>41010</v>
      </c>
      <c r="H2812">
        <v>2012</v>
      </c>
    </row>
    <row r="2813" spans="1:8" x14ac:dyDescent="0.2">
      <c r="A2813">
        <v>43831</v>
      </c>
      <c r="B2813">
        <v>93</v>
      </c>
      <c r="C2813" t="s">
        <v>83</v>
      </c>
      <c r="D2813" t="s">
        <v>84</v>
      </c>
      <c r="E2813">
        <v>1</v>
      </c>
      <c r="F2813" t="s">
        <v>23</v>
      </c>
      <c r="G2813" s="3">
        <v>41010</v>
      </c>
      <c r="H2813">
        <v>2012</v>
      </c>
    </row>
    <row r="2814" spans="1:8" x14ac:dyDescent="0.2">
      <c r="A2814">
        <v>43889</v>
      </c>
      <c r="B2814">
        <v>92</v>
      </c>
      <c r="C2814" t="s">
        <v>28</v>
      </c>
      <c r="D2814" t="s">
        <v>29</v>
      </c>
      <c r="E2814">
        <v>4</v>
      </c>
      <c r="F2814" t="s">
        <v>15</v>
      </c>
      <c r="G2814" s="3">
        <v>41010</v>
      </c>
      <c r="H2814">
        <v>2012</v>
      </c>
    </row>
    <row r="2815" spans="1:8" x14ac:dyDescent="0.2">
      <c r="A2815">
        <v>43853</v>
      </c>
      <c r="B2815">
        <v>91</v>
      </c>
      <c r="C2815" t="s">
        <v>218</v>
      </c>
      <c r="D2815" t="s">
        <v>219</v>
      </c>
      <c r="E2815">
        <v>10</v>
      </c>
      <c r="F2815" t="s">
        <v>15</v>
      </c>
      <c r="G2815" s="3">
        <v>41010</v>
      </c>
      <c r="H2815">
        <v>2012</v>
      </c>
    </row>
    <row r="2816" spans="1:8" x14ac:dyDescent="0.2">
      <c r="A2816">
        <v>43835</v>
      </c>
      <c r="B2816">
        <v>89</v>
      </c>
      <c r="C2816" t="s">
        <v>49</v>
      </c>
      <c r="D2816" t="s">
        <v>50</v>
      </c>
      <c r="E2816">
        <v>1</v>
      </c>
      <c r="F2816" t="s">
        <v>23</v>
      </c>
      <c r="G2816" s="3">
        <v>41010</v>
      </c>
      <c r="H2816">
        <v>2012</v>
      </c>
    </row>
    <row r="2817" spans="1:8" x14ac:dyDescent="0.2">
      <c r="A2817">
        <v>43957</v>
      </c>
      <c r="B2817">
        <v>89</v>
      </c>
      <c r="C2817" t="s">
        <v>43</v>
      </c>
      <c r="D2817" t="s">
        <v>44</v>
      </c>
      <c r="E2817">
        <v>2</v>
      </c>
      <c r="F2817" t="s">
        <v>12</v>
      </c>
      <c r="G2817" s="3">
        <v>41010</v>
      </c>
      <c r="H2817">
        <v>2012</v>
      </c>
    </row>
    <row r="2818" spans="1:8" x14ac:dyDescent="0.2">
      <c r="A2818">
        <v>43887</v>
      </c>
      <c r="B2818">
        <v>88</v>
      </c>
      <c r="C2818" t="s">
        <v>19</v>
      </c>
      <c r="D2818" t="s">
        <v>20</v>
      </c>
      <c r="E2818">
        <v>9</v>
      </c>
      <c r="F2818" t="s">
        <v>15</v>
      </c>
      <c r="G2818" s="3">
        <v>41010</v>
      </c>
      <c r="H2818">
        <v>2012</v>
      </c>
    </row>
    <row r="2819" spans="1:8" x14ac:dyDescent="0.2">
      <c r="A2819">
        <v>43834</v>
      </c>
      <c r="B2819">
        <v>84</v>
      </c>
      <c r="C2819" t="s">
        <v>91</v>
      </c>
      <c r="D2819" t="s">
        <v>92</v>
      </c>
      <c r="E2819">
        <v>4</v>
      </c>
      <c r="F2819" t="s">
        <v>23</v>
      </c>
      <c r="G2819" s="3">
        <v>41010</v>
      </c>
      <c r="H2819">
        <v>2012</v>
      </c>
    </row>
    <row r="2820" spans="1:8" x14ac:dyDescent="0.2">
      <c r="A2820">
        <v>43932</v>
      </c>
      <c r="B2820">
        <v>84</v>
      </c>
      <c r="C2820" t="s">
        <v>75</v>
      </c>
      <c r="D2820" t="s">
        <v>76</v>
      </c>
      <c r="E2820">
        <v>4</v>
      </c>
      <c r="F2820" t="s">
        <v>12</v>
      </c>
      <c r="G2820" s="3">
        <v>41010</v>
      </c>
      <c r="H2820">
        <v>2012</v>
      </c>
    </row>
    <row r="2821" spans="1:8" x14ac:dyDescent="0.2">
      <c r="A2821">
        <v>43847</v>
      </c>
      <c r="B2821">
        <v>80</v>
      </c>
      <c r="C2821" t="s">
        <v>166</v>
      </c>
      <c r="D2821" t="s">
        <v>167</v>
      </c>
      <c r="E2821">
        <v>3</v>
      </c>
      <c r="F2821" t="s">
        <v>15</v>
      </c>
      <c r="G2821" s="3">
        <v>41010</v>
      </c>
      <c r="H2821">
        <v>2012</v>
      </c>
    </row>
    <row r="2822" spans="1:8" x14ac:dyDescent="0.2">
      <c r="A2822">
        <v>43844</v>
      </c>
      <c r="B2822">
        <v>78</v>
      </c>
      <c r="C2822" t="s">
        <v>63</v>
      </c>
      <c r="D2822" t="s">
        <v>64</v>
      </c>
      <c r="E2822">
        <v>3</v>
      </c>
      <c r="F2822" t="s">
        <v>15</v>
      </c>
      <c r="G2822" s="3">
        <v>41010</v>
      </c>
      <c r="H2822">
        <v>2012</v>
      </c>
    </row>
    <row r="2823" spans="1:8" x14ac:dyDescent="0.2">
      <c r="A2823">
        <v>43943</v>
      </c>
      <c r="B2823">
        <v>53</v>
      </c>
      <c r="C2823" t="s">
        <v>222</v>
      </c>
      <c r="D2823" t="s">
        <v>223</v>
      </c>
      <c r="E2823">
        <v>6</v>
      </c>
      <c r="F2823" t="s">
        <v>12</v>
      </c>
      <c r="G2823" s="3">
        <v>41010</v>
      </c>
      <c r="H2823">
        <v>2012</v>
      </c>
    </row>
    <row r="2824" spans="1:8" x14ac:dyDescent="0.2">
      <c r="A2824">
        <v>44037</v>
      </c>
      <c r="B2824">
        <v>27</v>
      </c>
      <c r="C2824" t="s">
        <v>174</v>
      </c>
      <c r="D2824" t="s">
        <v>175</v>
      </c>
      <c r="E2824">
        <v>6</v>
      </c>
      <c r="F2824" t="s">
        <v>12</v>
      </c>
      <c r="G2824" s="3">
        <v>41010</v>
      </c>
      <c r="H2824">
        <v>2012</v>
      </c>
    </row>
    <row r="2825" spans="1:8" x14ac:dyDescent="0.2">
      <c r="A2825">
        <v>43817</v>
      </c>
      <c r="B2825">
        <v>51</v>
      </c>
      <c r="C2825" t="s">
        <v>41</v>
      </c>
      <c r="D2825" t="s">
        <v>42</v>
      </c>
      <c r="E2825">
        <v>0</v>
      </c>
      <c r="F2825" t="s">
        <v>23</v>
      </c>
      <c r="G2825" s="3">
        <v>41010</v>
      </c>
      <c r="H2825">
        <v>2012</v>
      </c>
    </row>
    <row r="2826" spans="1:8" x14ac:dyDescent="0.2">
      <c r="A2826">
        <v>43860</v>
      </c>
      <c r="B2826">
        <v>22</v>
      </c>
      <c r="C2826" t="s">
        <v>214</v>
      </c>
      <c r="D2826" t="s">
        <v>215</v>
      </c>
      <c r="E2826">
        <v>1</v>
      </c>
      <c r="F2826" t="s">
        <v>15</v>
      </c>
      <c r="G2826" s="3">
        <v>41010</v>
      </c>
      <c r="H2826">
        <v>2012</v>
      </c>
    </row>
    <row r="2827" spans="1:8" x14ac:dyDescent="0.2">
      <c r="A2827">
        <v>43976</v>
      </c>
      <c r="B2827">
        <v>21</v>
      </c>
      <c r="C2827" t="s">
        <v>140</v>
      </c>
      <c r="D2827" t="s">
        <v>141</v>
      </c>
      <c r="E2827">
        <v>1</v>
      </c>
      <c r="F2827" t="s">
        <v>23</v>
      </c>
      <c r="G2827" s="3">
        <v>41010</v>
      </c>
      <c r="H2827">
        <v>2012</v>
      </c>
    </row>
    <row r="2828" spans="1:8" x14ac:dyDescent="0.2">
      <c r="A2828">
        <v>43911</v>
      </c>
      <c r="B2828">
        <v>20</v>
      </c>
      <c r="C2828" t="s">
        <v>130</v>
      </c>
      <c r="D2828" t="s">
        <v>131</v>
      </c>
      <c r="E2828">
        <v>2</v>
      </c>
      <c r="F2828" t="s">
        <v>34</v>
      </c>
      <c r="G2828" s="3">
        <v>41010</v>
      </c>
      <c r="H2828">
        <v>2012</v>
      </c>
    </row>
    <row r="2829" spans="1:8" x14ac:dyDescent="0.2">
      <c r="A2829">
        <v>43971</v>
      </c>
      <c r="B2829">
        <v>18</v>
      </c>
      <c r="C2829" t="s">
        <v>128</v>
      </c>
      <c r="D2829" t="s">
        <v>129</v>
      </c>
      <c r="E2829">
        <v>0</v>
      </c>
      <c r="F2829" t="s">
        <v>12</v>
      </c>
      <c r="G2829" s="3">
        <v>41010</v>
      </c>
      <c r="H2829">
        <v>2012</v>
      </c>
    </row>
    <row r="2830" spans="1:8" x14ac:dyDescent="0.2">
      <c r="A2830">
        <v>43953</v>
      </c>
      <c r="B2830">
        <v>18</v>
      </c>
      <c r="C2830" t="s">
        <v>196</v>
      </c>
      <c r="D2830" t="s">
        <v>197</v>
      </c>
      <c r="E2830">
        <v>1</v>
      </c>
      <c r="F2830" t="s">
        <v>12</v>
      </c>
      <c r="G2830" s="3">
        <v>41010</v>
      </c>
      <c r="H2830">
        <v>2012</v>
      </c>
    </row>
    <row r="2831" spans="1:8" x14ac:dyDescent="0.2">
      <c r="A2831">
        <v>43970</v>
      </c>
      <c r="B2831">
        <v>17</v>
      </c>
      <c r="C2831" t="s">
        <v>184</v>
      </c>
      <c r="D2831" t="s">
        <v>185</v>
      </c>
      <c r="E2831">
        <v>0</v>
      </c>
      <c r="F2831" t="s">
        <v>12</v>
      </c>
      <c r="G2831" s="3">
        <v>41010</v>
      </c>
      <c r="H2831">
        <v>2012</v>
      </c>
    </row>
    <row r="2832" spans="1:8" x14ac:dyDescent="0.2">
      <c r="A2832">
        <v>43946</v>
      </c>
      <c r="B2832">
        <v>16</v>
      </c>
      <c r="C2832" t="s">
        <v>150</v>
      </c>
      <c r="D2832" t="s">
        <v>151</v>
      </c>
      <c r="E2832">
        <v>0</v>
      </c>
      <c r="F2832" t="s">
        <v>12</v>
      </c>
      <c r="G2832" s="3">
        <v>41010</v>
      </c>
      <c r="H2832">
        <v>2012</v>
      </c>
    </row>
    <row r="2833" spans="1:8" x14ac:dyDescent="0.2">
      <c r="A2833">
        <v>43949</v>
      </c>
      <c r="B2833">
        <v>14</v>
      </c>
      <c r="C2833" t="s">
        <v>142</v>
      </c>
      <c r="D2833" t="s">
        <v>143</v>
      </c>
      <c r="E2833">
        <v>1</v>
      </c>
      <c r="F2833" t="s">
        <v>12</v>
      </c>
      <c r="G2833" s="3">
        <v>41010</v>
      </c>
      <c r="H2833">
        <v>2012</v>
      </c>
    </row>
    <row r="2834" spans="1:8" x14ac:dyDescent="0.2">
      <c r="A2834">
        <v>43925</v>
      </c>
      <c r="B2834">
        <v>13</v>
      </c>
      <c r="C2834" t="s">
        <v>132</v>
      </c>
      <c r="D2834" t="s">
        <v>133</v>
      </c>
      <c r="E2834">
        <v>1</v>
      </c>
      <c r="F2834" t="s">
        <v>18</v>
      </c>
      <c r="G2834" s="3">
        <v>41010</v>
      </c>
      <c r="H2834">
        <v>2012</v>
      </c>
    </row>
    <row r="2835" spans="1:8" x14ac:dyDescent="0.2">
      <c r="A2835">
        <v>43926</v>
      </c>
      <c r="B2835">
        <v>23</v>
      </c>
      <c r="C2835" t="s">
        <v>194</v>
      </c>
      <c r="D2835" t="s">
        <v>195</v>
      </c>
      <c r="E2835">
        <v>8</v>
      </c>
      <c r="F2835" t="s">
        <v>18</v>
      </c>
      <c r="G2835" s="3">
        <v>41010</v>
      </c>
      <c r="H2835">
        <v>2012</v>
      </c>
    </row>
    <row r="2836" spans="1:8" x14ac:dyDescent="0.2">
      <c r="A2836">
        <v>43954</v>
      </c>
      <c r="B2836">
        <v>12</v>
      </c>
      <c r="C2836" t="s">
        <v>156</v>
      </c>
      <c r="D2836" t="s">
        <v>157</v>
      </c>
      <c r="E2836">
        <v>3</v>
      </c>
      <c r="F2836" t="s">
        <v>12</v>
      </c>
      <c r="G2836" s="3">
        <v>41010</v>
      </c>
      <c r="H2836">
        <v>2012</v>
      </c>
    </row>
    <row r="2837" spans="1:8" x14ac:dyDescent="0.2">
      <c r="A2837">
        <v>43922</v>
      </c>
      <c r="B2837">
        <v>10</v>
      </c>
      <c r="C2837" t="s">
        <v>148</v>
      </c>
      <c r="D2837" t="s">
        <v>149</v>
      </c>
      <c r="E2837">
        <v>2</v>
      </c>
      <c r="F2837" t="s">
        <v>18</v>
      </c>
      <c r="G2837" s="3">
        <v>41010</v>
      </c>
      <c r="H2837">
        <v>2012</v>
      </c>
    </row>
    <row r="2838" spans="1:8" x14ac:dyDescent="0.2">
      <c r="A2838">
        <v>43941</v>
      </c>
      <c r="B2838">
        <v>9</v>
      </c>
      <c r="C2838" t="s">
        <v>170</v>
      </c>
      <c r="D2838" t="s">
        <v>171</v>
      </c>
      <c r="E2838">
        <v>2</v>
      </c>
      <c r="F2838" t="s">
        <v>12</v>
      </c>
      <c r="G2838" s="3">
        <v>41010</v>
      </c>
      <c r="H2838">
        <v>2012</v>
      </c>
    </row>
    <row r="2839" spans="1:8" x14ac:dyDescent="0.2">
      <c r="A2839">
        <v>43938</v>
      </c>
      <c r="B2839">
        <v>8</v>
      </c>
      <c r="C2839" t="s">
        <v>164</v>
      </c>
      <c r="D2839" t="s">
        <v>165</v>
      </c>
      <c r="E2839">
        <v>2</v>
      </c>
      <c r="F2839" t="s">
        <v>12</v>
      </c>
      <c r="G2839" s="3">
        <v>41010</v>
      </c>
      <c r="H2839">
        <v>2012</v>
      </c>
    </row>
    <row r="2840" spans="1:8" x14ac:dyDescent="0.2">
      <c r="A2840">
        <v>43942</v>
      </c>
      <c r="B2840">
        <v>7</v>
      </c>
      <c r="C2840" t="s">
        <v>146</v>
      </c>
      <c r="D2840" t="s">
        <v>147</v>
      </c>
      <c r="E2840">
        <v>1</v>
      </c>
      <c r="F2840" t="s">
        <v>12</v>
      </c>
      <c r="G2840" s="3">
        <v>41010</v>
      </c>
      <c r="H2840">
        <v>2012</v>
      </c>
    </row>
    <row r="2841" spans="1:8" x14ac:dyDescent="0.2">
      <c r="A2841">
        <v>43924</v>
      </c>
      <c r="B2841">
        <v>6</v>
      </c>
      <c r="C2841" t="s">
        <v>160</v>
      </c>
      <c r="D2841" t="s">
        <v>161</v>
      </c>
      <c r="E2841">
        <v>1</v>
      </c>
      <c r="F2841" t="s">
        <v>18</v>
      </c>
      <c r="G2841" s="3">
        <v>41010</v>
      </c>
      <c r="H2841">
        <v>2012</v>
      </c>
    </row>
    <row r="2842" spans="1:8" x14ac:dyDescent="0.2">
      <c r="A2842">
        <v>43963</v>
      </c>
      <c r="B2842">
        <v>5</v>
      </c>
      <c r="C2842" t="s">
        <v>154</v>
      </c>
      <c r="D2842" t="s">
        <v>155</v>
      </c>
      <c r="E2842">
        <v>2</v>
      </c>
      <c r="F2842" t="s">
        <v>12</v>
      </c>
      <c r="G2842" s="3">
        <v>41010</v>
      </c>
      <c r="H2842">
        <v>2012</v>
      </c>
    </row>
    <row r="2843" spans="1:8" x14ac:dyDescent="0.2">
      <c r="A2843">
        <v>43960</v>
      </c>
      <c r="B2843">
        <v>4</v>
      </c>
      <c r="C2843" t="s">
        <v>158</v>
      </c>
      <c r="D2843" t="s">
        <v>159</v>
      </c>
      <c r="E2843">
        <v>2</v>
      </c>
      <c r="F2843" t="s">
        <v>12</v>
      </c>
      <c r="G2843" s="3">
        <v>41010</v>
      </c>
      <c r="H2843">
        <v>2012</v>
      </c>
    </row>
    <row r="2844" spans="1:8" x14ac:dyDescent="0.2">
      <c r="A2844">
        <v>43930</v>
      </c>
      <c r="B2844">
        <v>3</v>
      </c>
      <c r="C2844" t="s">
        <v>122</v>
      </c>
      <c r="D2844" t="s">
        <v>123</v>
      </c>
      <c r="E2844">
        <v>1</v>
      </c>
      <c r="F2844" t="s">
        <v>18</v>
      </c>
      <c r="G2844" s="3">
        <v>41010</v>
      </c>
      <c r="H2844">
        <v>2012</v>
      </c>
    </row>
    <row r="2845" spans="1:8" x14ac:dyDescent="0.2">
      <c r="A2845">
        <v>43948</v>
      </c>
      <c r="B2845">
        <v>2</v>
      </c>
      <c r="C2845" t="s">
        <v>152</v>
      </c>
      <c r="D2845" t="s">
        <v>153</v>
      </c>
      <c r="E2845">
        <v>1</v>
      </c>
      <c r="F2845" t="s">
        <v>12</v>
      </c>
      <c r="G2845" s="3">
        <v>41010</v>
      </c>
      <c r="H2845">
        <v>2012</v>
      </c>
    </row>
    <row r="2846" spans="1:8" x14ac:dyDescent="0.2">
      <c r="A2846">
        <v>43856</v>
      </c>
      <c r="B2846">
        <v>103</v>
      </c>
      <c r="C2846" t="s">
        <v>420</v>
      </c>
      <c r="D2846" t="s">
        <v>421</v>
      </c>
      <c r="E2846">
        <v>5</v>
      </c>
      <c r="F2846" t="s">
        <v>15</v>
      </c>
      <c r="G2846" s="3">
        <v>41010</v>
      </c>
      <c r="H2846">
        <v>2012</v>
      </c>
    </row>
    <row r="2847" spans="1:8" x14ac:dyDescent="0.2">
      <c r="A2847">
        <v>43965</v>
      </c>
      <c r="B2847">
        <v>11</v>
      </c>
      <c r="C2847" t="s">
        <v>138</v>
      </c>
      <c r="D2847" t="s">
        <v>139</v>
      </c>
      <c r="E2847">
        <v>1</v>
      </c>
      <c r="F2847" t="s">
        <v>12</v>
      </c>
      <c r="G2847" s="3">
        <v>41010</v>
      </c>
      <c r="H2847">
        <v>2012</v>
      </c>
    </row>
    <row r="2848" spans="1:8" x14ac:dyDescent="0.2">
      <c r="A2848">
        <v>43961</v>
      </c>
      <c r="B2848">
        <v>24</v>
      </c>
      <c r="C2848" t="s">
        <v>206</v>
      </c>
      <c r="D2848" t="s">
        <v>207</v>
      </c>
      <c r="E2848">
        <v>0</v>
      </c>
      <c r="F2848" t="s">
        <v>12</v>
      </c>
      <c r="G2848" s="3">
        <v>41010</v>
      </c>
      <c r="H2848">
        <v>2012</v>
      </c>
    </row>
    <row r="2849" spans="1:8" x14ac:dyDescent="0.2">
      <c r="A2849">
        <v>43928</v>
      </c>
      <c r="B2849">
        <v>25</v>
      </c>
      <c r="C2849" t="s">
        <v>212</v>
      </c>
      <c r="D2849" t="s">
        <v>213</v>
      </c>
      <c r="E2849">
        <v>0</v>
      </c>
      <c r="F2849" t="s">
        <v>18</v>
      </c>
      <c r="G2849" s="3">
        <v>41010</v>
      </c>
      <c r="H2849">
        <v>2012</v>
      </c>
    </row>
    <row r="2850" spans="1:8" x14ac:dyDescent="0.2">
      <c r="A2850">
        <v>43995</v>
      </c>
      <c r="B2850">
        <v>26</v>
      </c>
      <c r="C2850" t="s">
        <v>192</v>
      </c>
      <c r="D2850" t="s">
        <v>193</v>
      </c>
      <c r="E2850">
        <v>3</v>
      </c>
      <c r="F2850" t="s">
        <v>12</v>
      </c>
      <c r="G2850" s="3">
        <v>41010</v>
      </c>
      <c r="H2850">
        <v>2012</v>
      </c>
    </row>
    <row r="2851" spans="1:8" x14ac:dyDescent="0.2">
      <c r="A2851">
        <v>43973</v>
      </c>
      <c r="B2851">
        <v>49</v>
      </c>
      <c r="C2851" t="s">
        <v>168</v>
      </c>
      <c r="D2851" t="s">
        <v>169</v>
      </c>
      <c r="E2851">
        <v>0</v>
      </c>
      <c r="F2851" t="s">
        <v>12</v>
      </c>
      <c r="G2851" s="3">
        <v>41010</v>
      </c>
      <c r="H2851">
        <v>2012</v>
      </c>
    </row>
    <row r="2852" spans="1:8" x14ac:dyDescent="0.2">
      <c r="A2852">
        <v>43904</v>
      </c>
      <c r="B2852">
        <v>49</v>
      </c>
      <c r="C2852" t="s">
        <v>32</v>
      </c>
      <c r="D2852" t="s">
        <v>33</v>
      </c>
      <c r="E2852">
        <v>9</v>
      </c>
      <c r="F2852" t="s">
        <v>34</v>
      </c>
      <c r="G2852" s="3">
        <v>41010</v>
      </c>
      <c r="H2852">
        <v>2012</v>
      </c>
    </row>
    <row r="2853" spans="1:8" x14ac:dyDescent="0.2">
      <c r="A2853">
        <v>43967</v>
      </c>
      <c r="B2853">
        <v>48</v>
      </c>
      <c r="C2853" t="s">
        <v>178</v>
      </c>
      <c r="D2853" t="s">
        <v>179</v>
      </c>
      <c r="E2853">
        <v>3</v>
      </c>
      <c r="F2853" t="s">
        <v>12</v>
      </c>
      <c r="G2853" s="3">
        <v>41010</v>
      </c>
      <c r="H2853">
        <v>2012</v>
      </c>
    </row>
    <row r="2854" spans="1:8" x14ac:dyDescent="0.2">
      <c r="A2854">
        <v>43933</v>
      </c>
      <c r="B2854">
        <v>47</v>
      </c>
      <c r="C2854" t="s">
        <v>162</v>
      </c>
      <c r="D2854" t="s">
        <v>163</v>
      </c>
      <c r="E2854">
        <v>3</v>
      </c>
      <c r="F2854" t="s">
        <v>12</v>
      </c>
      <c r="G2854" s="3">
        <v>41010</v>
      </c>
      <c r="H2854">
        <v>2012</v>
      </c>
    </row>
    <row r="2855" spans="1:8" x14ac:dyDescent="0.2">
      <c r="A2855">
        <v>43866</v>
      </c>
      <c r="B2855">
        <v>46</v>
      </c>
      <c r="C2855" t="s">
        <v>354</v>
      </c>
      <c r="D2855" t="s">
        <v>355</v>
      </c>
      <c r="E2855">
        <v>9</v>
      </c>
      <c r="F2855" t="s">
        <v>15</v>
      </c>
      <c r="G2855" s="3">
        <v>41010</v>
      </c>
      <c r="H2855">
        <v>2012</v>
      </c>
    </row>
    <row r="2856" spans="1:8" x14ac:dyDescent="0.2">
      <c r="A2856">
        <v>43964</v>
      </c>
      <c r="B2856">
        <v>45</v>
      </c>
      <c r="C2856" t="s">
        <v>216</v>
      </c>
      <c r="D2856" t="s">
        <v>217</v>
      </c>
      <c r="E2856">
        <v>8</v>
      </c>
      <c r="F2856" t="s">
        <v>12</v>
      </c>
      <c r="G2856" s="3">
        <v>41010</v>
      </c>
      <c r="H2856">
        <v>2012</v>
      </c>
    </row>
    <row r="2857" spans="1:8" x14ac:dyDescent="0.2">
      <c r="A2857">
        <v>43935</v>
      </c>
      <c r="B2857">
        <v>44</v>
      </c>
      <c r="C2857" t="s">
        <v>35</v>
      </c>
      <c r="D2857" t="s">
        <v>36</v>
      </c>
      <c r="E2857">
        <v>4</v>
      </c>
      <c r="F2857" t="s">
        <v>12</v>
      </c>
      <c r="G2857" s="3">
        <v>41010</v>
      </c>
      <c r="H2857">
        <v>2012</v>
      </c>
    </row>
    <row r="2858" spans="1:8" x14ac:dyDescent="0.2">
      <c r="A2858">
        <v>43931</v>
      </c>
      <c r="B2858">
        <v>43</v>
      </c>
      <c r="C2858" t="s">
        <v>176</v>
      </c>
      <c r="D2858" t="s">
        <v>177</v>
      </c>
      <c r="E2858">
        <v>3</v>
      </c>
      <c r="F2858" t="s">
        <v>18</v>
      </c>
      <c r="G2858" s="3">
        <v>41010</v>
      </c>
      <c r="H2858">
        <v>2012</v>
      </c>
    </row>
    <row r="2859" spans="1:8" x14ac:dyDescent="0.2">
      <c r="A2859">
        <v>43858</v>
      </c>
      <c r="B2859">
        <v>42</v>
      </c>
      <c r="C2859" t="s">
        <v>182</v>
      </c>
      <c r="D2859" t="s">
        <v>183</v>
      </c>
      <c r="E2859">
        <v>1</v>
      </c>
      <c r="F2859" t="s">
        <v>15</v>
      </c>
      <c r="G2859" s="3">
        <v>41010</v>
      </c>
      <c r="H2859">
        <v>2012</v>
      </c>
    </row>
    <row r="2860" spans="1:8" x14ac:dyDescent="0.2">
      <c r="A2860">
        <v>43974</v>
      </c>
      <c r="B2860">
        <v>41</v>
      </c>
      <c r="C2860" t="s">
        <v>61</v>
      </c>
      <c r="D2860" t="s">
        <v>62</v>
      </c>
      <c r="E2860">
        <v>7</v>
      </c>
      <c r="F2860" t="s">
        <v>12</v>
      </c>
      <c r="G2860" s="3">
        <v>41010</v>
      </c>
      <c r="H2860">
        <v>2012</v>
      </c>
    </row>
    <row r="2861" spans="1:8" x14ac:dyDescent="0.2">
      <c r="A2861">
        <v>43891</v>
      </c>
      <c r="B2861">
        <v>40</v>
      </c>
      <c r="C2861" t="s">
        <v>26</v>
      </c>
      <c r="D2861" t="s">
        <v>27</v>
      </c>
      <c r="E2861">
        <v>1</v>
      </c>
      <c r="F2861" t="s">
        <v>15</v>
      </c>
      <c r="G2861" s="3">
        <v>41010</v>
      </c>
      <c r="H2861">
        <v>2012</v>
      </c>
    </row>
    <row r="2862" spans="1:8" x14ac:dyDescent="0.2">
      <c r="A2862">
        <v>43869</v>
      </c>
      <c r="B2862">
        <v>39</v>
      </c>
      <c r="C2862" t="s">
        <v>67</v>
      </c>
      <c r="D2862" t="s">
        <v>68</v>
      </c>
      <c r="E2862">
        <v>3</v>
      </c>
      <c r="F2862" t="s">
        <v>15</v>
      </c>
      <c r="G2862" s="3">
        <v>41010</v>
      </c>
      <c r="H2862">
        <v>2012</v>
      </c>
    </row>
    <row r="2863" spans="1:8" x14ac:dyDescent="0.2">
      <c r="A2863">
        <v>43843</v>
      </c>
      <c r="B2863">
        <v>38</v>
      </c>
      <c r="C2863" t="s">
        <v>208</v>
      </c>
      <c r="D2863" t="s">
        <v>209</v>
      </c>
      <c r="E2863">
        <v>3</v>
      </c>
      <c r="F2863" t="s">
        <v>15</v>
      </c>
      <c r="G2863" s="3">
        <v>41010</v>
      </c>
      <c r="H2863">
        <v>2012</v>
      </c>
    </row>
    <row r="2864" spans="1:8" x14ac:dyDescent="0.2">
      <c r="A2864">
        <v>43927</v>
      </c>
      <c r="B2864">
        <v>37</v>
      </c>
      <c r="C2864" t="s">
        <v>200</v>
      </c>
      <c r="D2864" t="s">
        <v>201</v>
      </c>
      <c r="E2864">
        <v>2</v>
      </c>
      <c r="F2864" t="s">
        <v>18</v>
      </c>
      <c r="G2864" s="3">
        <v>41010</v>
      </c>
      <c r="H2864">
        <v>2012</v>
      </c>
    </row>
    <row r="2865" spans="1:8" x14ac:dyDescent="0.2">
      <c r="A2865">
        <v>43950</v>
      </c>
      <c r="B2865">
        <v>36</v>
      </c>
      <c r="C2865" t="s">
        <v>114</v>
      </c>
      <c r="D2865" t="s">
        <v>115</v>
      </c>
      <c r="E2865">
        <v>1</v>
      </c>
      <c r="F2865" t="s">
        <v>12</v>
      </c>
      <c r="G2865" s="3">
        <v>41010</v>
      </c>
      <c r="H2865">
        <v>2012</v>
      </c>
    </row>
    <row r="2866" spans="1:8" x14ac:dyDescent="0.2">
      <c r="A2866">
        <v>44002</v>
      </c>
      <c r="B2866">
        <v>35</v>
      </c>
      <c r="C2866" t="s">
        <v>198</v>
      </c>
      <c r="D2866" t="s">
        <v>199</v>
      </c>
      <c r="E2866">
        <v>0</v>
      </c>
      <c r="F2866" t="s">
        <v>12</v>
      </c>
      <c r="G2866" s="3">
        <v>41010</v>
      </c>
      <c r="H2866">
        <v>2012</v>
      </c>
    </row>
    <row r="2867" spans="1:8" x14ac:dyDescent="0.2">
      <c r="A2867">
        <v>43929</v>
      </c>
      <c r="B2867">
        <v>34</v>
      </c>
      <c r="C2867" t="s">
        <v>16</v>
      </c>
      <c r="D2867" t="s">
        <v>17</v>
      </c>
      <c r="E2867">
        <v>0</v>
      </c>
      <c r="F2867" t="s">
        <v>18</v>
      </c>
      <c r="G2867" s="3">
        <v>41010</v>
      </c>
      <c r="H2867">
        <v>2012</v>
      </c>
    </row>
    <row r="2868" spans="1:8" x14ac:dyDescent="0.2">
      <c r="A2868">
        <v>43972</v>
      </c>
      <c r="B2868">
        <v>33</v>
      </c>
      <c r="C2868" t="s">
        <v>186</v>
      </c>
      <c r="D2868" t="s">
        <v>187</v>
      </c>
      <c r="E2868">
        <v>1</v>
      </c>
      <c r="F2868" t="s">
        <v>12</v>
      </c>
      <c r="G2868" s="3">
        <v>41010</v>
      </c>
      <c r="H2868">
        <v>2012</v>
      </c>
    </row>
    <row r="2869" spans="1:8" x14ac:dyDescent="0.2">
      <c r="A2869">
        <v>1902465</v>
      </c>
      <c r="B2869">
        <v>32</v>
      </c>
      <c r="C2869" t="s">
        <v>126</v>
      </c>
      <c r="D2869" t="s">
        <v>127</v>
      </c>
      <c r="E2869">
        <v>6</v>
      </c>
      <c r="F2869" t="s">
        <v>12</v>
      </c>
      <c r="G2869" s="3">
        <v>41010</v>
      </c>
      <c r="H2869">
        <v>2012</v>
      </c>
    </row>
    <row r="2870" spans="1:8" x14ac:dyDescent="0.2">
      <c r="A2870">
        <v>43822</v>
      </c>
      <c r="B2870">
        <v>31</v>
      </c>
      <c r="C2870" t="s">
        <v>118</v>
      </c>
      <c r="D2870" t="s">
        <v>119</v>
      </c>
      <c r="E2870">
        <v>1</v>
      </c>
      <c r="F2870" t="s">
        <v>23</v>
      </c>
      <c r="G2870" s="3">
        <v>41010</v>
      </c>
      <c r="H2870">
        <v>2012</v>
      </c>
    </row>
    <row r="2871" spans="1:8" x14ac:dyDescent="0.2">
      <c r="A2871">
        <v>43819</v>
      </c>
      <c r="B2871">
        <v>30</v>
      </c>
      <c r="C2871" t="s">
        <v>188</v>
      </c>
      <c r="D2871" t="s">
        <v>189</v>
      </c>
      <c r="E2871">
        <v>3</v>
      </c>
      <c r="F2871" t="s">
        <v>23</v>
      </c>
      <c r="G2871" s="3">
        <v>41010</v>
      </c>
      <c r="H2871">
        <v>2012</v>
      </c>
    </row>
    <row r="2872" spans="1:8" x14ac:dyDescent="0.2">
      <c r="A2872">
        <v>43921</v>
      </c>
      <c r="B2872">
        <v>29</v>
      </c>
      <c r="C2872" t="s">
        <v>136</v>
      </c>
      <c r="D2872" t="s">
        <v>137</v>
      </c>
      <c r="E2872">
        <v>2</v>
      </c>
      <c r="F2872" t="s">
        <v>34</v>
      </c>
      <c r="G2872" s="3">
        <v>41010</v>
      </c>
      <c r="H2872">
        <v>2012</v>
      </c>
    </row>
    <row r="2873" spans="1:8" x14ac:dyDescent="0.2">
      <c r="A2873">
        <v>43968</v>
      </c>
      <c r="B2873">
        <v>28</v>
      </c>
      <c r="C2873" t="s">
        <v>204</v>
      </c>
      <c r="D2873" t="s">
        <v>205</v>
      </c>
      <c r="E2873">
        <v>0</v>
      </c>
      <c r="F2873" t="s">
        <v>12</v>
      </c>
      <c r="G2873" s="3">
        <v>41010</v>
      </c>
      <c r="H2873">
        <v>2012</v>
      </c>
    </row>
    <row r="2874" spans="1:8" x14ac:dyDescent="0.2">
      <c r="A2874">
        <v>43914</v>
      </c>
      <c r="B2874">
        <v>52</v>
      </c>
      <c r="C2874" t="s">
        <v>87</v>
      </c>
      <c r="D2874" t="s">
        <v>88</v>
      </c>
      <c r="E2874">
        <v>2</v>
      </c>
      <c r="F2874" t="s">
        <v>34</v>
      </c>
      <c r="G2874" s="3">
        <v>41010</v>
      </c>
      <c r="H2874">
        <v>2012</v>
      </c>
    </row>
    <row r="2875" spans="1:8" x14ac:dyDescent="0.2">
      <c r="A2875">
        <v>43969</v>
      </c>
      <c r="B2875">
        <v>1</v>
      </c>
      <c r="C2875" t="s">
        <v>65</v>
      </c>
      <c r="D2875" t="s">
        <v>66</v>
      </c>
      <c r="E2875">
        <v>0</v>
      </c>
      <c r="F2875" t="s">
        <v>12</v>
      </c>
      <c r="G2875" s="3">
        <v>41010</v>
      </c>
      <c r="H2875">
        <v>2012</v>
      </c>
    </row>
    <row r="2876" spans="1:8" x14ac:dyDescent="0.2">
      <c r="A2876">
        <v>43892</v>
      </c>
      <c r="B2876">
        <v>104</v>
      </c>
      <c r="C2876" t="s">
        <v>352</v>
      </c>
      <c r="D2876" t="s">
        <v>353</v>
      </c>
      <c r="E2876">
        <v>2</v>
      </c>
      <c r="F2876" t="s">
        <v>15</v>
      </c>
      <c r="G2876" s="3">
        <v>41010</v>
      </c>
      <c r="H2876">
        <v>2012</v>
      </c>
    </row>
    <row r="2877" spans="1:8" x14ac:dyDescent="0.2">
      <c r="A2877">
        <v>43873</v>
      </c>
      <c r="B2877">
        <v>106</v>
      </c>
      <c r="C2877" t="s">
        <v>101</v>
      </c>
      <c r="D2877" t="s">
        <v>102</v>
      </c>
      <c r="E2877">
        <v>2</v>
      </c>
      <c r="F2877" t="s">
        <v>15</v>
      </c>
      <c r="G2877" s="3">
        <v>41010</v>
      </c>
      <c r="H2877">
        <v>2012</v>
      </c>
    </row>
    <row r="2878" spans="1:8" x14ac:dyDescent="0.2">
      <c r="A2878">
        <v>43981</v>
      </c>
      <c r="B2878">
        <v>179</v>
      </c>
      <c r="C2878" t="s">
        <v>300</v>
      </c>
      <c r="D2878" t="s">
        <v>301</v>
      </c>
      <c r="E2878">
        <v>4</v>
      </c>
      <c r="F2878" t="s">
        <v>111</v>
      </c>
      <c r="G2878" s="3">
        <v>41010</v>
      </c>
      <c r="H2878">
        <v>2012</v>
      </c>
    </row>
    <row r="2879" spans="1:8" x14ac:dyDescent="0.2">
      <c r="A2879">
        <v>44039</v>
      </c>
      <c r="B2879">
        <v>178</v>
      </c>
      <c r="C2879" t="s">
        <v>314</v>
      </c>
      <c r="D2879" t="s">
        <v>315</v>
      </c>
      <c r="E2879">
        <v>2</v>
      </c>
      <c r="F2879" t="s">
        <v>111</v>
      </c>
      <c r="G2879" s="3">
        <v>41010</v>
      </c>
      <c r="H2879">
        <v>2012</v>
      </c>
    </row>
    <row r="2880" spans="1:8" x14ac:dyDescent="0.2">
      <c r="A2880">
        <v>43982</v>
      </c>
      <c r="B2880">
        <v>172</v>
      </c>
      <c r="C2880" t="s">
        <v>384</v>
      </c>
      <c r="D2880" t="s">
        <v>385</v>
      </c>
      <c r="E2880">
        <v>0</v>
      </c>
      <c r="F2880" t="s">
        <v>111</v>
      </c>
      <c r="G2880" s="3">
        <v>41010</v>
      </c>
      <c r="H2880">
        <v>2012</v>
      </c>
    </row>
    <row r="2881" spans="1:8" x14ac:dyDescent="0.2">
      <c r="A2881">
        <v>43867</v>
      </c>
      <c r="B2881">
        <v>166</v>
      </c>
      <c r="C2881" t="s">
        <v>328</v>
      </c>
      <c r="D2881" t="s">
        <v>329</v>
      </c>
      <c r="E2881">
        <v>3</v>
      </c>
      <c r="F2881" t="s">
        <v>15</v>
      </c>
      <c r="G2881" s="3">
        <v>41010</v>
      </c>
      <c r="H2881">
        <v>2012</v>
      </c>
    </row>
    <row r="2882" spans="1:8" x14ac:dyDescent="0.2">
      <c r="A2882">
        <v>43977</v>
      </c>
      <c r="B2882">
        <v>160</v>
      </c>
      <c r="C2882" t="s">
        <v>350</v>
      </c>
      <c r="D2882" t="s">
        <v>351</v>
      </c>
      <c r="E2882">
        <v>3</v>
      </c>
      <c r="F2882" t="s">
        <v>111</v>
      </c>
      <c r="G2882" s="3">
        <v>41010</v>
      </c>
      <c r="H2882">
        <v>2012</v>
      </c>
    </row>
    <row r="2883" spans="1:8" x14ac:dyDescent="0.2">
      <c r="A2883">
        <v>43862</v>
      </c>
      <c r="B2883">
        <v>170</v>
      </c>
      <c r="C2883" t="s">
        <v>302</v>
      </c>
      <c r="D2883" t="s">
        <v>303</v>
      </c>
      <c r="E2883">
        <v>2</v>
      </c>
      <c r="F2883" t="s">
        <v>15</v>
      </c>
      <c r="G2883" s="3">
        <v>41010</v>
      </c>
      <c r="H2883">
        <v>2012</v>
      </c>
    </row>
    <row r="2884" spans="1:8" x14ac:dyDescent="0.2">
      <c r="A2884">
        <v>43980</v>
      </c>
      <c r="B2884">
        <v>184</v>
      </c>
      <c r="C2884" t="s">
        <v>246</v>
      </c>
      <c r="D2884" t="s">
        <v>247</v>
      </c>
      <c r="E2884">
        <v>2</v>
      </c>
      <c r="F2884" t="s">
        <v>111</v>
      </c>
      <c r="G2884" s="3">
        <v>41010</v>
      </c>
      <c r="H2884">
        <v>2012</v>
      </c>
    </row>
    <row r="2885" spans="1:8" x14ac:dyDescent="0.2">
      <c r="A2885">
        <v>20012</v>
      </c>
      <c r="B2885">
        <v>186</v>
      </c>
      <c r="C2885" t="s">
        <v>278</v>
      </c>
      <c r="D2885" t="s">
        <v>279</v>
      </c>
      <c r="E2885">
        <v>1</v>
      </c>
      <c r="F2885" t="s">
        <v>111</v>
      </c>
      <c r="G2885" s="3">
        <v>41010</v>
      </c>
      <c r="H2885">
        <v>2012</v>
      </c>
    </row>
    <row r="2886" spans="1:8" x14ac:dyDescent="0.2">
      <c r="A2886">
        <v>43877</v>
      </c>
      <c r="B2886">
        <v>105</v>
      </c>
      <c r="C2886" t="s">
        <v>368</v>
      </c>
      <c r="D2886" t="s">
        <v>369</v>
      </c>
      <c r="E2886">
        <v>0</v>
      </c>
      <c r="F2886" t="s">
        <v>15</v>
      </c>
      <c r="G2886" s="3">
        <v>41010</v>
      </c>
      <c r="H2886">
        <v>2012</v>
      </c>
    </row>
    <row r="2887" spans="1:8" x14ac:dyDescent="0.2">
      <c r="A2887">
        <v>43966</v>
      </c>
      <c r="B2887">
        <v>205</v>
      </c>
      <c r="C2887" t="s">
        <v>286</v>
      </c>
      <c r="D2887" t="s">
        <v>287</v>
      </c>
      <c r="E2887">
        <v>0</v>
      </c>
      <c r="F2887" t="s">
        <v>12</v>
      </c>
      <c r="G2887" s="3">
        <v>41010</v>
      </c>
      <c r="H2887">
        <v>2012</v>
      </c>
    </row>
    <row r="2888" spans="1:8" x14ac:dyDescent="0.2">
      <c r="A2888">
        <v>20001</v>
      </c>
      <c r="B2888">
        <v>205</v>
      </c>
      <c r="C2888" t="s">
        <v>288</v>
      </c>
      <c r="D2888" t="s">
        <v>289</v>
      </c>
      <c r="E2888">
        <v>0</v>
      </c>
      <c r="F2888" t="s">
        <v>12</v>
      </c>
      <c r="G2888" s="3">
        <v>41010</v>
      </c>
      <c r="H2888">
        <v>2012</v>
      </c>
    </row>
    <row r="2889" spans="1:8" x14ac:dyDescent="0.2">
      <c r="A2889">
        <v>43870</v>
      </c>
      <c r="B2889">
        <v>202</v>
      </c>
      <c r="C2889" t="s">
        <v>264</v>
      </c>
      <c r="D2889" t="s">
        <v>265</v>
      </c>
      <c r="E2889">
        <v>1</v>
      </c>
      <c r="F2889" t="s">
        <v>15</v>
      </c>
      <c r="G2889" s="3">
        <v>41010</v>
      </c>
      <c r="H2889">
        <v>2012</v>
      </c>
    </row>
    <row r="2890" spans="1:8" x14ac:dyDescent="0.2">
      <c r="A2890">
        <v>43996</v>
      </c>
      <c r="B2890">
        <v>197</v>
      </c>
      <c r="C2890" t="s">
        <v>306</v>
      </c>
      <c r="D2890" t="s">
        <v>307</v>
      </c>
      <c r="E2890">
        <v>0</v>
      </c>
      <c r="F2890" t="s">
        <v>15</v>
      </c>
      <c r="G2890" s="3">
        <v>41010</v>
      </c>
      <c r="H2890">
        <v>2012</v>
      </c>
    </row>
    <row r="2891" spans="1:8" x14ac:dyDescent="0.2">
      <c r="A2891">
        <v>44007</v>
      </c>
      <c r="B2891">
        <v>196</v>
      </c>
      <c r="C2891" t="s">
        <v>274</v>
      </c>
      <c r="D2891" t="s">
        <v>275</v>
      </c>
      <c r="E2891">
        <v>0</v>
      </c>
      <c r="F2891" t="s">
        <v>111</v>
      </c>
      <c r="G2891" s="3">
        <v>41010</v>
      </c>
      <c r="H2891">
        <v>2012</v>
      </c>
    </row>
    <row r="2892" spans="1:8" x14ac:dyDescent="0.2">
      <c r="A2892">
        <v>43979</v>
      </c>
      <c r="B2892">
        <v>193</v>
      </c>
      <c r="C2892" t="s">
        <v>282</v>
      </c>
      <c r="D2892" t="s">
        <v>283</v>
      </c>
      <c r="E2892">
        <v>1</v>
      </c>
      <c r="F2892" t="s">
        <v>111</v>
      </c>
      <c r="G2892" s="3">
        <v>41010</v>
      </c>
      <c r="H2892">
        <v>2012</v>
      </c>
    </row>
    <row r="2893" spans="1:8" x14ac:dyDescent="0.2">
      <c r="A2893">
        <v>43956</v>
      </c>
      <c r="B2893">
        <v>129</v>
      </c>
      <c r="C2893" t="s">
        <v>386</v>
      </c>
      <c r="D2893" t="s">
        <v>387</v>
      </c>
      <c r="E2893">
        <v>8</v>
      </c>
      <c r="F2893" t="s">
        <v>12</v>
      </c>
      <c r="G2893" s="3">
        <v>41010</v>
      </c>
      <c r="H2893">
        <v>2012</v>
      </c>
    </row>
    <row r="2894" spans="1:8" x14ac:dyDescent="0.2">
      <c r="A2894">
        <v>43825</v>
      </c>
      <c r="B2894">
        <v>128</v>
      </c>
      <c r="C2894" t="s">
        <v>400</v>
      </c>
      <c r="D2894" t="s">
        <v>401</v>
      </c>
      <c r="E2894">
        <v>4</v>
      </c>
      <c r="F2894" t="s">
        <v>23</v>
      </c>
      <c r="G2894" s="3">
        <v>41010</v>
      </c>
      <c r="H2894">
        <v>2012</v>
      </c>
    </row>
    <row r="2895" spans="1:8" x14ac:dyDescent="0.2">
      <c r="A2895">
        <v>43838</v>
      </c>
      <c r="B2895">
        <v>126</v>
      </c>
      <c r="C2895" t="s">
        <v>21</v>
      </c>
      <c r="D2895" t="s">
        <v>22</v>
      </c>
      <c r="E2895">
        <v>0</v>
      </c>
      <c r="F2895" t="s">
        <v>23</v>
      </c>
      <c r="G2895" s="3">
        <v>41010</v>
      </c>
      <c r="H2895">
        <v>2012</v>
      </c>
    </row>
    <row r="2896" spans="1:8" x14ac:dyDescent="0.2">
      <c r="A2896">
        <v>43845</v>
      </c>
      <c r="B2896">
        <v>125</v>
      </c>
      <c r="C2896" t="s">
        <v>13</v>
      </c>
      <c r="D2896" t="s">
        <v>14</v>
      </c>
      <c r="E2896">
        <v>2</v>
      </c>
      <c r="F2896" t="s">
        <v>15</v>
      </c>
      <c r="G2896" s="3">
        <v>41010</v>
      </c>
      <c r="H2896">
        <v>2012</v>
      </c>
    </row>
    <row r="2897" spans="1:8" x14ac:dyDescent="0.2">
      <c r="A2897">
        <v>43851</v>
      </c>
      <c r="B2897">
        <v>124</v>
      </c>
      <c r="C2897" t="s">
        <v>292</v>
      </c>
      <c r="D2897" t="s">
        <v>293</v>
      </c>
      <c r="E2897">
        <v>7</v>
      </c>
      <c r="F2897" t="s">
        <v>15</v>
      </c>
      <c r="G2897" s="3">
        <v>41010</v>
      </c>
      <c r="H2897">
        <v>2012</v>
      </c>
    </row>
    <row r="2898" spans="1:8" x14ac:dyDescent="0.2">
      <c r="A2898">
        <v>43875</v>
      </c>
      <c r="B2898">
        <v>123</v>
      </c>
      <c r="C2898" t="s">
        <v>258</v>
      </c>
      <c r="D2898" t="s">
        <v>259</v>
      </c>
      <c r="E2898">
        <v>9</v>
      </c>
      <c r="F2898" t="s">
        <v>15</v>
      </c>
      <c r="G2898" s="3">
        <v>41010</v>
      </c>
      <c r="H2898">
        <v>2012</v>
      </c>
    </row>
    <row r="2899" spans="1:8" x14ac:dyDescent="0.2">
      <c r="A2899">
        <v>43840</v>
      </c>
      <c r="B2899">
        <v>121</v>
      </c>
      <c r="C2899" t="s">
        <v>358</v>
      </c>
      <c r="D2899" t="s">
        <v>359</v>
      </c>
      <c r="E2899">
        <v>1</v>
      </c>
      <c r="F2899" t="s">
        <v>23</v>
      </c>
      <c r="G2899" s="3">
        <v>41010</v>
      </c>
      <c r="H2899">
        <v>2012</v>
      </c>
    </row>
    <row r="2900" spans="1:8" x14ac:dyDescent="0.2">
      <c r="A2900">
        <v>43874</v>
      </c>
      <c r="B2900">
        <v>121</v>
      </c>
      <c r="C2900" t="s">
        <v>364</v>
      </c>
      <c r="D2900" t="s">
        <v>365</v>
      </c>
      <c r="E2900">
        <v>11</v>
      </c>
      <c r="F2900" t="s">
        <v>15</v>
      </c>
      <c r="G2900" s="3">
        <v>41010</v>
      </c>
      <c r="H2900">
        <v>2012</v>
      </c>
    </row>
    <row r="2901" spans="1:8" x14ac:dyDescent="0.2">
      <c r="A2901">
        <v>43958</v>
      </c>
      <c r="B2901">
        <v>119</v>
      </c>
      <c r="C2901" t="s">
        <v>338</v>
      </c>
      <c r="D2901" t="s">
        <v>339</v>
      </c>
      <c r="E2901">
        <v>8</v>
      </c>
      <c r="F2901" t="s">
        <v>12</v>
      </c>
      <c r="G2901" s="3">
        <v>41010</v>
      </c>
      <c r="H2901">
        <v>2012</v>
      </c>
    </row>
    <row r="2902" spans="1:8" x14ac:dyDescent="0.2">
      <c r="A2902">
        <v>20014</v>
      </c>
      <c r="B2902">
        <v>119</v>
      </c>
      <c r="C2902" t="s">
        <v>362</v>
      </c>
      <c r="D2902" t="s">
        <v>363</v>
      </c>
      <c r="E2902">
        <v>1</v>
      </c>
      <c r="F2902" t="s">
        <v>15</v>
      </c>
      <c r="G2902" s="3">
        <v>41010</v>
      </c>
      <c r="H2902">
        <v>2012</v>
      </c>
    </row>
    <row r="2903" spans="1:8" x14ac:dyDescent="0.2">
      <c r="A2903">
        <v>43944</v>
      </c>
      <c r="B2903">
        <v>118</v>
      </c>
      <c r="C2903" t="s">
        <v>348</v>
      </c>
      <c r="D2903" t="s">
        <v>349</v>
      </c>
      <c r="E2903">
        <v>2</v>
      </c>
      <c r="F2903" t="s">
        <v>12</v>
      </c>
      <c r="G2903" s="3">
        <v>41010</v>
      </c>
      <c r="H2903">
        <v>2012</v>
      </c>
    </row>
    <row r="2904" spans="1:8" x14ac:dyDescent="0.2">
      <c r="A2904">
        <v>43863</v>
      </c>
      <c r="B2904">
        <v>117</v>
      </c>
      <c r="C2904" t="s">
        <v>360</v>
      </c>
      <c r="D2904" t="s">
        <v>361</v>
      </c>
      <c r="E2904">
        <v>4</v>
      </c>
      <c r="F2904" t="s">
        <v>15</v>
      </c>
      <c r="G2904" s="3">
        <v>41010</v>
      </c>
      <c r="H2904">
        <v>2012</v>
      </c>
    </row>
    <row r="2905" spans="1:8" x14ac:dyDescent="0.2">
      <c r="A2905">
        <v>43884</v>
      </c>
      <c r="B2905">
        <v>113</v>
      </c>
      <c r="C2905" t="s">
        <v>430</v>
      </c>
      <c r="D2905" t="s">
        <v>431</v>
      </c>
      <c r="E2905">
        <v>3</v>
      </c>
      <c r="F2905" t="s">
        <v>15</v>
      </c>
      <c r="G2905" s="3">
        <v>41010</v>
      </c>
      <c r="H2905">
        <v>2012</v>
      </c>
    </row>
    <row r="2906" spans="1:8" x14ac:dyDescent="0.2">
      <c r="A2906">
        <v>43865</v>
      </c>
      <c r="B2906">
        <v>112</v>
      </c>
      <c r="C2906" t="s">
        <v>266</v>
      </c>
      <c r="D2906" t="s">
        <v>267</v>
      </c>
      <c r="E2906">
        <v>13</v>
      </c>
      <c r="F2906" t="s">
        <v>15</v>
      </c>
      <c r="G2906" s="3">
        <v>41010</v>
      </c>
      <c r="H2906">
        <v>2012</v>
      </c>
    </row>
    <row r="2907" spans="1:8" x14ac:dyDescent="0.2">
      <c r="A2907">
        <v>43994</v>
      </c>
      <c r="B2907">
        <v>110</v>
      </c>
      <c r="C2907" t="s">
        <v>356</v>
      </c>
      <c r="D2907" t="s">
        <v>357</v>
      </c>
      <c r="E2907">
        <v>6</v>
      </c>
      <c r="F2907" t="s">
        <v>12</v>
      </c>
      <c r="G2907" s="3">
        <v>41010</v>
      </c>
      <c r="H2907">
        <v>2012</v>
      </c>
    </row>
    <row r="2908" spans="1:8" x14ac:dyDescent="0.2">
      <c r="A2908">
        <v>43923</v>
      </c>
      <c r="B2908">
        <v>109</v>
      </c>
      <c r="C2908" t="s">
        <v>57</v>
      </c>
      <c r="D2908" t="s">
        <v>58</v>
      </c>
      <c r="E2908">
        <v>3</v>
      </c>
      <c r="F2908" t="s">
        <v>18</v>
      </c>
      <c r="G2908" s="3">
        <v>41010</v>
      </c>
      <c r="H2908">
        <v>2012</v>
      </c>
    </row>
    <row r="2909" spans="1:8" x14ac:dyDescent="0.2">
      <c r="A2909">
        <v>43978</v>
      </c>
      <c r="B2909">
        <v>130</v>
      </c>
      <c r="C2909" t="s">
        <v>109</v>
      </c>
      <c r="D2909" t="s">
        <v>110</v>
      </c>
      <c r="E2909">
        <v>11</v>
      </c>
      <c r="F2909" t="s">
        <v>111</v>
      </c>
      <c r="G2909" s="3">
        <v>41010</v>
      </c>
      <c r="H2909">
        <v>2012</v>
      </c>
    </row>
    <row r="2910" spans="1:8" x14ac:dyDescent="0.2">
      <c r="A2910">
        <v>43951</v>
      </c>
      <c r="B2910">
        <v>131</v>
      </c>
      <c r="C2910" t="s">
        <v>81</v>
      </c>
      <c r="D2910" t="s">
        <v>82</v>
      </c>
      <c r="E2910">
        <v>10</v>
      </c>
      <c r="F2910" t="s">
        <v>12</v>
      </c>
      <c r="G2910" s="3">
        <v>41010</v>
      </c>
      <c r="H2910">
        <v>2012</v>
      </c>
    </row>
    <row r="2911" spans="1:8" x14ac:dyDescent="0.2">
      <c r="A2911">
        <v>43939</v>
      </c>
      <c r="B2911">
        <v>133</v>
      </c>
      <c r="C2911" t="s">
        <v>10</v>
      </c>
      <c r="D2911" t="s">
        <v>11</v>
      </c>
      <c r="E2911">
        <v>4</v>
      </c>
      <c r="F2911" t="s">
        <v>12</v>
      </c>
      <c r="G2911" s="3">
        <v>41010</v>
      </c>
      <c r="H2911">
        <v>2012</v>
      </c>
    </row>
    <row r="2912" spans="1:8" x14ac:dyDescent="0.2">
      <c r="A2912">
        <v>20010</v>
      </c>
      <c r="B2912">
        <v>154</v>
      </c>
      <c r="C2912" t="s">
        <v>398</v>
      </c>
      <c r="D2912" t="s">
        <v>399</v>
      </c>
      <c r="E2912">
        <v>8</v>
      </c>
      <c r="F2912" t="s">
        <v>111</v>
      </c>
      <c r="G2912" s="3">
        <v>41010</v>
      </c>
      <c r="H2912">
        <v>2012</v>
      </c>
    </row>
    <row r="2913" spans="1:8" x14ac:dyDescent="0.2">
      <c r="A2913">
        <v>43959</v>
      </c>
      <c r="B2913">
        <v>150</v>
      </c>
      <c r="C2913" t="s">
        <v>402</v>
      </c>
      <c r="D2913" t="s">
        <v>403</v>
      </c>
      <c r="E2913">
        <v>2</v>
      </c>
      <c r="F2913" t="s">
        <v>12</v>
      </c>
      <c r="G2913" s="3">
        <v>41010</v>
      </c>
      <c r="H2913">
        <v>2012</v>
      </c>
    </row>
    <row r="2914" spans="1:8" x14ac:dyDescent="0.2">
      <c r="A2914">
        <v>43886</v>
      </c>
      <c r="B2914">
        <v>145</v>
      </c>
      <c r="C2914" t="s">
        <v>366</v>
      </c>
      <c r="D2914" t="s">
        <v>367</v>
      </c>
      <c r="E2914">
        <v>4</v>
      </c>
      <c r="F2914" t="s">
        <v>15</v>
      </c>
      <c r="G2914" s="3">
        <v>41010</v>
      </c>
      <c r="H2914">
        <v>2012</v>
      </c>
    </row>
    <row r="2915" spans="1:8" x14ac:dyDescent="0.2">
      <c r="A2915">
        <v>1882637</v>
      </c>
      <c r="B2915">
        <v>155</v>
      </c>
      <c r="C2915" t="s">
        <v>244</v>
      </c>
      <c r="D2915" t="s">
        <v>245</v>
      </c>
      <c r="E2915">
        <v>5</v>
      </c>
      <c r="F2915" t="s">
        <v>111</v>
      </c>
      <c r="G2915" s="3">
        <v>41010</v>
      </c>
      <c r="H2915">
        <v>2012</v>
      </c>
    </row>
    <row r="2916" spans="1:8" x14ac:dyDescent="0.2">
      <c r="A2916">
        <v>44036</v>
      </c>
      <c r="B2916">
        <v>142</v>
      </c>
      <c r="C2916" t="s">
        <v>77</v>
      </c>
      <c r="D2916" t="s">
        <v>78</v>
      </c>
      <c r="E2916">
        <v>1</v>
      </c>
      <c r="F2916" t="s">
        <v>12</v>
      </c>
      <c r="G2916" s="3">
        <v>41010</v>
      </c>
      <c r="H2916">
        <v>2012</v>
      </c>
    </row>
    <row r="2917" spans="1:8" x14ac:dyDescent="0.2">
      <c r="A2917">
        <v>43857</v>
      </c>
      <c r="B2917">
        <v>138</v>
      </c>
      <c r="C2917" t="s">
        <v>344</v>
      </c>
      <c r="D2917" t="s">
        <v>345</v>
      </c>
      <c r="E2917">
        <v>2</v>
      </c>
      <c r="F2917" t="s">
        <v>15</v>
      </c>
      <c r="G2917" s="3">
        <v>41010</v>
      </c>
      <c r="H2917">
        <v>2012</v>
      </c>
    </row>
    <row r="2918" spans="1:8" x14ac:dyDescent="0.2">
      <c r="A2918">
        <v>44027</v>
      </c>
      <c r="B2918">
        <v>137</v>
      </c>
      <c r="C2918" t="s">
        <v>340</v>
      </c>
      <c r="D2918" t="s">
        <v>341</v>
      </c>
      <c r="E2918">
        <v>5</v>
      </c>
      <c r="F2918" t="s">
        <v>12</v>
      </c>
      <c r="G2918" s="3">
        <v>41010</v>
      </c>
      <c r="H2918">
        <v>2012</v>
      </c>
    </row>
    <row r="2919" spans="1:8" x14ac:dyDescent="0.2">
      <c r="A2919">
        <v>43883</v>
      </c>
      <c r="B2919">
        <v>67</v>
      </c>
      <c r="C2919" t="s">
        <v>105</v>
      </c>
      <c r="D2919" t="s">
        <v>106</v>
      </c>
      <c r="E2919">
        <v>4</v>
      </c>
      <c r="F2919" t="s">
        <v>15</v>
      </c>
      <c r="G2919" s="3">
        <v>41038</v>
      </c>
      <c r="H2919">
        <v>2012</v>
      </c>
    </row>
    <row r="2920" spans="1:8" x14ac:dyDescent="0.2">
      <c r="A2920">
        <v>43861</v>
      </c>
      <c r="B2920">
        <v>68</v>
      </c>
      <c r="C2920" t="s">
        <v>112</v>
      </c>
      <c r="D2920" t="s">
        <v>113</v>
      </c>
      <c r="E2920">
        <v>1</v>
      </c>
      <c r="F2920" t="s">
        <v>15</v>
      </c>
      <c r="G2920" s="3">
        <v>41038</v>
      </c>
      <c r="H2920">
        <v>2012</v>
      </c>
    </row>
    <row r="2921" spans="1:8" x14ac:dyDescent="0.2">
      <c r="A2921">
        <v>43937</v>
      </c>
      <c r="B2921">
        <v>69</v>
      </c>
      <c r="C2921" t="s">
        <v>107</v>
      </c>
      <c r="D2921" t="s">
        <v>108</v>
      </c>
      <c r="E2921">
        <v>1</v>
      </c>
      <c r="F2921" t="s">
        <v>12</v>
      </c>
      <c r="G2921" s="3">
        <v>41038</v>
      </c>
      <c r="H2921">
        <v>2012</v>
      </c>
    </row>
    <row r="2922" spans="1:8" x14ac:dyDescent="0.2">
      <c r="A2922">
        <v>43899</v>
      </c>
      <c r="B2922">
        <v>75</v>
      </c>
      <c r="C2922" t="s">
        <v>51</v>
      </c>
      <c r="D2922" t="s">
        <v>52</v>
      </c>
      <c r="E2922">
        <v>0</v>
      </c>
      <c r="F2922" t="s">
        <v>34</v>
      </c>
      <c r="G2922" s="3">
        <v>41038</v>
      </c>
      <c r="H2922">
        <v>2012</v>
      </c>
    </row>
    <row r="2923" spans="1:8" x14ac:dyDescent="0.2">
      <c r="A2923">
        <v>43818</v>
      </c>
      <c r="B2923">
        <v>72</v>
      </c>
      <c r="C2923" t="s">
        <v>95</v>
      </c>
      <c r="D2923" t="s">
        <v>96</v>
      </c>
      <c r="E2923">
        <v>2</v>
      </c>
      <c r="F2923" t="s">
        <v>23</v>
      </c>
      <c r="G2923" s="3">
        <v>41038</v>
      </c>
      <c r="H2923">
        <v>2012</v>
      </c>
    </row>
    <row r="2924" spans="1:8" x14ac:dyDescent="0.2">
      <c r="A2924">
        <v>43934</v>
      </c>
      <c r="B2924">
        <v>73</v>
      </c>
      <c r="C2924" t="s">
        <v>45</v>
      </c>
      <c r="D2924" t="s">
        <v>46</v>
      </c>
      <c r="E2924">
        <v>0</v>
      </c>
      <c r="F2924" t="s">
        <v>12</v>
      </c>
      <c r="G2924" s="3">
        <v>41038</v>
      </c>
      <c r="H2924">
        <v>2012</v>
      </c>
    </row>
    <row r="2925" spans="1:8" x14ac:dyDescent="0.2">
      <c r="A2925">
        <v>43955</v>
      </c>
      <c r="B2925">
        <v>74</v>
      </c>
      <c r="C2925" t="s">
        <v>172</v>
      </c>
      <c r="D2925" t="s">
        <v>173</v>
      </c>
      <c r="E2925">
        <v>0</v>
      </c>
      <c r="F2925" t="s">
        <v>12</v>
      </c>
      <c r="G2925" s="3">
        <v>41038</v>
      </c>
      <c r="H2925">
        <v>2012</v>
      </c>
    </row>
    <row r="2926" spans="1:8" x14ac:dyDescent="0.2">
      <c r="A2926">
        <v>43943</v>
      </c>
      <c r="B2926">
        <v>54</v>
      </c>
      <c r="C2926" t="s">
        <v>222</v>
      </c>
      <c r="D2926" t="s">
        <v>223</v>
      </c>
      <c r="E2926">
        <v>1</v>
      </c>
      <c r="F2926" t="s">
        <v>12</v>
      </c>
      <c r="G2926" s="3">
        <v>41038</v>
      </c>
      <c r="H2926">
        <v>2012</v>
      </c>
    </row>
    <row r="2927" spans="1:8" x14ac:dyDescent="0.2">
      <c r="A2927">
        <v>43812</v>
      </c>
      <c r="B2927">
        <v>66</v>
      </c>
      <c r="C2927" t="s">
        <v>93</v>
      </c>
      <c r="D2927" t="s">
        <v>94</v>
      </c>
      <c r="E2927">
        <v>0</v>
      </c>
      <c r="F2927" t="s">
        <v>23</v>
      </c>
      <c r="G2927" s="3">
        <v>41038</v>
      </c>
      <c r="H2927">
        <v>2012</v>
      </c>
    </row>
    <row r="2928" spans="1:8" x14ac:dyDescent="0.2">
      <c r="A2928">
        <v>43849</v>
      </c>
      <c r="B2928">
        <v>64</v>
      </c>
      <c r="C2928" t="s">
        <v>124</v>
      </c>
      <c r="D2928" t="s">
        <v>125</v>
      </c>
      <c r="E2928">
        <v>0</v>
      </c>
      <c r="F2928" t="s">
        <v>15</v>
      </c>
      <c r="G2928" s="3">
        <v>41038</v>
      </c>
      <c r="H2928">
        <v>2012</v>
      </c>
    </row>
    <row r="2929" spans="1:8" x14ac:dyDescent="0.2">
      <c r="A2929">
        <v>43876</v>
      </c>
      <c r="B2929">
        <v>63</v>
      </c>
      <c r="C2929" t="s">
        <v>134</v>
      </c>
      <c r="D2929" t="s">
        <v>135</v>
      </c>
      <c r="E2929">
        <v>3</v>
      </c>
      <c r="F2929" t="s">
        <v>15</v>
      </c>
      <c r="G2929" s="3">
        <v>41038</v>
      </c>
      <c r="H2929">
        <v>2012</v>
      </c>
    </row>
    <row r="2930" spans="1:8" x14ac:dyDescent="0.2">
      <c r="A2930">
        <v>43909</v>
      </c>
      <c r="B2930">
        <v>62</v>
      </c>
      <c r="C2930" t="s">
        <v>202</v>
      </c>
      <c r="D2930" t="s">
        <v>203</v>
      </c>
      <c r="E2930">
        <v>1</v>
      </c>
      <c r="F2930" t="s">
        <v>34</v>
      </c>
      <c r="G2930" s="3">
        <v>41038</v>
      </c>
      <c r="H2930">
        <v>2012</v>
      </c>
    </row>
    <row r="2931" spans="1:8" x14ac:dyDescent="0.2">
      <c r="A2931">
        <v>43872</v>
      </c>
      <c r="B2931">
        <v>60</v>
      </c>
      <c r="C2931" t="s">
        <v>59</v>
      </c>
      <c r="D2931" t="s">
        <v>60</v>
      </c>
      <c r="E2931">
        <v>2</v>
      </c>
      <c r="F2931" t="s">
        <v>15</v>
      </c>
      <c r="G2931" s="3">
        <v>41038</v>
      </c>
      <c r="H2931">
        <v>2012</v>
      </c>
    </row>
    <row r="2932" spans="1:8" x14ac:dyDescent="0.2">
      <c r="A2932">
        <v>43901</v>
      </c>
      <c r="B2932">
        <v>59</v>
      </c>
      <c r="C2932" t="s">
        <v>180</v>
      </c>
      <c r="D2932" t="s">
        <v>181</v>
      </c>
      <c r="E2932">
        <v>0</v>
      </c>
      <c r="F2932" t="s">
        <v>34</v>
      </c>
      <c r="G2932" s="3">
        <v>41038</v>
      </c>
      <c r="H2932">
        <v>2012</v>
      </c>
    </row>
    <row r="2933" spans="1:8" x14ac:dyDescent="0.2">
      <c r="A2933">
        <v>43984</v>
      </c>
      <c r="B2933">
        <v>58</v>
      </c>
      <c r="C2933" t="s">
        <v>116</v>
      </c>
      <c r="D2933" t="s">
        <v>117</v>
      </c>
      <c r="E2933">
        <v>0</v>
      </c>
      <c r="F2933" t="s">
        <v>12</v>
      </c>
      <c r="G2933" s="3">
        <v>41038</v>
      </c>
      <c r="H2933">
        <v>2012</v>
      </c>
    </row>
    <row r="2934" spans="1:8" x14ac:dyDescent="0.2">
      <c r="A2934">
        <v>43855</v>
      </c>
      <c r="B2934">
        <v>57</v>
      </c>
      <c r="C2934" t="s">
        <v>144</v>
      </c>
      <c r="D2934" t="s">
        <v>145</v>
      </c>
      <c r="E2934">
        <v>2</v>
      </c>
      <c r="F2934" t="s">
        <v>15</v>
      </c>
      <c r="G2934" s="3">
        <v>41038</v>
      </c>
      <c r="H2934">
        <v>2012</v>
      </c>
    </row>
    <row r="2935" spans="1:8" x14ac:dyDescent="0.2">
      <c r="A2935">
        <v>43888</v>
      </c>
      <c r="B2935">
        <v>56</v>
      </c>
      <c r="C2935" t="s">
        <v>55</v>
      </c>
      <c r="D2935" t="s">
        <v>56</v>
      </c>
      <c r="E2935">
        <v>1</v>
      </c>
      <c r="F2935" t="s">
        <v>15</v>
      </c>
      <c r="G2935" s="3">
        <v>41038</v>
      </c>
      <c r="H2935">
        <v>2012</v>
      </c>
    </row>
    <row r="2936" spans="1:8" x14ac:dyDescent="0.2">
      <c r="A2936">
        <v>999</v>
      </c>
      <c r="B2936">
        <v>55</v>
      </c>
      <c r="C2936" t="s">
        <v>24</v>
      </c>
      <c r="D2936" t="s">
        <v>25</v>
      </c>
      <c r="E2936">
        <v>1</v>
      </c>
      <c r="F2936" t="s">
        <v>12</v>
      </c>
      <c r="G2936" s="3">
        <v>41038</v>
      </c>
      <c r="H2936">
        <v>2012</v>
      </c>
    </row>
    <row r="2937" spans="1:8" x14ac:dyDescent="0.2">
      <c r="A2937">
        <v>43962</v>
      </c>
      <c r="B2937">
        <v>65</v>
      </c>
      <c r="C2937" t="s">
        <v>53</v>
      </c>
      <c r="D2937" t="s">
        <v>54</v>
      </c>
      <c r="E2937">
        <v>0</v>
      </c>
      <c r="F2937" t="s">
        <v>12</v>
      </c>
      <c r="G2937" s="3">
        <v>41038</v>
      </c>
      <c r="H2937">
        <v>2012</v>
      </c>
    </row>
    <row r="2938" spans="1:8" x14ac:dyDescent="0.2">
      <c r="A2938">
        <v>43844</v>
      </c>
      <c r="B2938">
        <v>78</v>
      </c>
      <c r="C2938" t="s">
        <v>63</v>
      </c>
      <c r="D2938" t="s">
        <v>64</v>
      </c>
      <c r="E2938">
        <v>0</v>
      </c>
      <c r="F2938" t="s">
        <v>15</v>
      </c>
      <c r="G2938" s="3">
        <v>41038</v>
      </c>
      <c r="H2938">
        <v>2012</v>
      </c>
    </row>
    <row r="2939" spans="1:8" x14ac:dyDescent="0.2">
      <c r="A2939">
        <v>43835</v>
      </c>
      <c r="B2939">
        <v>89</v>
      </c>
      <c r="C2939" t="s">
        <v>49</v>
      </c>
      <c r="D2939" t="s">
        <v>50</v>
      </c>
      <c r="E2939">
        <v>0</v>
      </c>
      <c r="F2939" t="s">
        <v>23</v>
      </c>
      <c r="G2939" s="3">
        <v>41038</v>
      </c>
      <c r="H2939">
        <v>2012</v>
      </c>
    </row>
    <row r="2940" spans="1:8" x14ac:dyDescent="0.2">
      <c r="A2940">
        <v>43847</v>
      </c>
      <c r="B2940">
        <v>80</v>
      </c>
      <c r="C2940" t="s">
        <v>166</v>
      </c>
      <c r="D2940" t="s">
        <v>167</v>
      </c>
      <c r="E2940">
        <v>0</v>
      </c>
      <c r="F2940" t="s">
        <v>15</v>
      </c>
      <c r="G2940" s="3">
        <v>41038</v>
      </c>
      <c r="H2940">
        <v>2012</v>
      </c>
    </row>
    <row r="2941" spans="1:8" x14ac:dyDescent="0.2">
      <c r="A2941">
        <v>43914</v>
      </c>
      <c r="B2941">
        <v>52</v>
      </c>
      <c r="C2941" t="s">
        <v>87</v>
      </c>
      <c r="D2941" t="s">
        <v>88</v>
      </c>
      <c r="E2941">
        <v>0</v>
      </c>
      <c r="F2941" t="s">
        <v>34</v>
      </c>
      <c r="G2941" s="3">
        <v>41038</v>
      </c>
      <c r="H2941">
        <v>2012</v>
      </c>
    </row>
    <row r="2942" spans="1:8" x14ac:dyDescent="0.2">
      <c r="A2942">
        <v>43868</v>
      </c>
      <c r="B2942">
        <v>102</v>
      </c>
      <c r="C2942" t="s">
        <v>103</v>
      </c>
      <c r="D2942" t="s">
        <v>104</v>
      </c>
      <c r="E2942">
        <v>0</v>
      </c>
      <c r="F2942" t="s">
        <v>15</v>
      </c>
      <c r="G2942" s="3">
        <v>41038</v>
      </c>
      <c r="H2942">
        <v>2012</v>
      </c>
    </row>
    <row r="2943" spans="1:8" x14ac:dyDescent="0.2">
      <c r="A2943">
        <v>43952</v>
      </c>
      <c r="B2943">
        <v>100</v>
      </c>
      <c r="C2943" t="s">
        <v>190</v>
      </c>
      <c r="D2943" t="s">
        <v>191</v>
      </c>
      <c r="E2943">
        <v>0</v>
      </c>
      <c r="F2943" t="s">
        <v>12</v>
      </c>
      <c r="G2943" s="3">
        <v>41038</v>
      </c>
      <c r="H2943">
        <v>2012</v>
      </c>
    </row>
    <row r="2944" spans="1:8" x14ac:dyDescent="0.2">
      <c r="A2944">
        <v>44000</v>
      </c>
      <c r="B2944">
        <v>98</v>
      </c>
      <c r="C2944" t="s">
        <v>39</v>
      </c>
      <c r="D2944" t="s">
        <v>40</v>
      </c>
      <c r="E2944">
        <v>0</v>
      </c>
      <c r="F2944" t="s">
        <v>12</v>
      </c>
      <c r="G2944" s="3">
        <v>41038</v>
      </c>
      <c r="H2944">
        <v>2012</v>
      </c>
    </row>
    <row r="2945" spans="1:8" x14ac:dyDescent="0.2">
      <c r="A2945">
        <v>43841</v>
      </c>
      <c r="B2945">
        <v>97</v>
      </c>
      <c r="C2945" t="s">
        <v>374</v>
      </c>
      <c r="D2945" t="s">
        <v>375</v>
      </c>
      <c r="E2945">
        <v>0</v>
      </c>
      <c r="F2945" t="s">
        <v>23</v>
      </c>
      <c r="G2945" s="3">
        <v>41038</v>
      </c>
      <c r="H2945">
        <v>2012</v>
      </c>
    </row>
    <row r="2946" spans="1:8" x14ac:dyDescent="0.2">
      <c r="A2946">
        <v>43936</v>
      </c>
      <c r="B2946">
        <v>96</v>
      </c>
      <c r="C2946" t="s">
        <v>210</v>
      </c>
      <c r="D2946" t="s">
        <v>211</v>
      </c>
      <c r="E2946">
        <v>0</v>
      </c>
      <c r="F2946" t="s">
        <v>12</v>
      </c>
      <c r="G2946" s="3">
        <v>41038</v>
      </c>
      <c r="H2946">
        <v>2012</v>
      </c>
    </row>
    <row r="2947" spans="1:8" x14ac:dyDescent="0.2">
      <c r="A2947">
        <v>43947</v>
      </c>
      <c r="B2947">
        <v>95</v>
      </c>
      <c r="C2947" t="s">
        <v>342</v>
      </c>
      <c r="D2947" t="s">
        <v>343</v>
      </c>
      <c r="E2947">
        <v>0</v>
      </c>
      <c r="F2947" t="s">
        <v>12</v>
      </c>
      <c r="G2947" s="3">
        <v>41038</v>
      </c>
      <c r="H2947">
        <v>2012</v>
      </c>
    </row>
    <row r="2948" spans="1:8" x14ac:dyDescent="0.2">
      <c r="A2948">
        <v>43945</v>
      </c>
      <c r="B2948">
        <v>79</v>
      </c>
      <c r="C2948" t="s">
        <v>37</v>
      </c>
      <c r="D2948" t="s">
        <v>38</v>
      </c>
      <c r="E2948">
        <v>0</v>
      </c>
      <c r="F2948" t="s">
        <v>12</v>
      </c>
      <c r="G2948" s="3">
        <v>41038</v>
      </c>
      <c r="H2948">
        <v>2012</v>
      </c>
    </row>
    <row r="2949" spans="1:8" x14ac:dyDescent="0.2">
      <c r="A2949">
        <v>43889</v>
      </c>
      <c r="B2949">
        <v>93</v>
      </c>
      <c r="C2949" t="s">
        <v>28</v>
      </c>
      <c r="D2949" t="s">
        <v>29</v>
      </c>
      <c r="E2949">
        <v>1</v>
      </c>
      <c r="F2949" t="s">
        <v>15</v>
      </c>
      <c r="G2949" s="3">
        <v>41038</v>
      </c>
      <c r="H2949">
        <v>2012</v>
      </c>
    </row>
    <row r="2950" spans="1:8" x14ac:dyDescent="0.2">
      <c r="A2950">
        <v>43853</v>
      </c>
      <c r="B2950">
        <v>91</v>
      </c>
      <c r="C2950" t="s">
        <v>218</v>
      </c>
      <c r="D2950" t="s">
        <v>219</v>
      </c>
      <c r="E2950">
        <v>0</v>
      </c>
      <c r="F2950" t="s">
        <v>15</v>
      </c>
      <c r="G2950" s="3">
        <v>41038</v>
      </c>
      <c r="H2950">
        <v>2012</v>
      </c>
    </row>
    <row r="2951" spans="1:8" x14ac:dyDescent="0.2">
      <c r="A2951">
        <v>43957</v>
      </c>
      <c r="B2951">
        <v>89</v>
      </c>
      <c r="C2951" t="s">
        <v>43</v>
      </c>
      <c r="D2951" t="s">
        <v>44</v>
      </c>
      <c r="E2951">
        <v>0</v>
      </c>
      <c r="F2951" t="s">
        <v>12</v>
      </c>
      <c r="G2951" s="3">
        <v>41038</v>
      </c>
      <c r="H2951">
        <v>2012</v>
      </c>
    </row>
    <row r="2952" spans="1:8" x14ac:dyDescent="0.2">
      <c r="A2952">
        <v>43887</v>
      </c>
      <c r="B2952">
        <v>88</v>
      </c>
      <c r="C2952" t="s">
        <v>19</v>
      </c>
      <c r="D2952" t="s">
        <v>20</v>
      </c>
      <c r="E2952">
        <v>0</v>
      </c>
      <c r="F2952" t="s">
        <v>15</v>
      </c>
      <c r="G2952" s="3">
        <v>41038</v>
      </c>
      <c r="H2952">
        <v>2012</v>
      </c>
    </row>
    <row r="2953" spans="1:8" x14ac:dyDescent="0.2">
      <c r="A2953">
        <v>43834</v>
      </c>
      <c r="B2953">
        <v>84</v>
      </c>
      <c r="C2953" t="s">
        <v>91</v>
      </c>
      <c r="D2953" t="s">
        <v>92</v>
      </c>
      <c r="E2953">
        <v>0</v>
      </c>
      <c r="F2953" t="s">
        <v>23</v>
      </c>
      <c r="G2953" s="3">
        <v>41038</v>
      </c>
      <c r="H2953">
        <v>2012</v>
      </c>
    </row>
    <row r="2954" spans="1:8" x14ac:dyDescent="0.2">
      <c r="A2954">
        <v>43932</v>
      </c>
      <c r="B2954">
        <v>84</v>
      </c>
      <c r="C2954" t="s">
        <v>75</v>
      </c>
      <c r="D2954" t="s">
        <v>76</v>
      </c>
      <c r="E2954">
        <v>0</v>
      </c>
      <c r="F2954" t="s">
        <v>12</v>
      </c>
      <c r="G2954" s="3">
        <v>41038</v>
      </c>
      <c r="H2954">
        <v>2012</v>
      </c>
    </row>
    <row r="2955" spans="1:8" x14ac:dyDescent="0.2">
      <c r="A2955">
        <v>43831</v>
      </c>
      <c r="B2955">
        <v>92</v>
      </c>
      <c r="C2955" t="s">
        <v>83</v>
      </c>
      <c r="D2955" t="s">
        <v>84</v>
      </c>
      <c r="E2955">
        <v>1</v>
      </c>
      <c r="F2955" t="s">
        <v>23</v>
      </c>
      <c r="G2955" s="3">
        <v>41038</v>
      </c>
      <c r="H2955">
        <v>2012</v>
      </c>
    </row>
    <row r="2956" spans="1:8" x14ac:dyDescent="0.2">
      <c r="A2956">
        <v>43817</v>
      </c>
      <c r="B2956">
        <v>52</v>
      </c>
      <c r="C2956" t="s">
        <v>41</v>
      </c>
      <c r="D2956" t="s">
        <v>42</v>
      </c>
      <c r="E2956">
        <v>1</v>
      </c>
      <c r="F2956" t="s">
        <v>23</v>
      </c>
      <c r="G2956" s="3">
        <v>41038</v>
      </c>
      <c r="H2956">
        <v>2012</v>
      </c>
    </row>
    <row r="2957" spans="1:8" x14ac:dyDescent="0.2">
      <c r="A2957">
        <v>43856</v>
      </c>
      <c r="B2957">
        <v>103</v>
      </c>
      <c r="C2957" t="s">
        <v>420</v>
      </c>
      <c r="D2957" t="s">
        <v>421</v>
      </c>
      <c r="E2957">
        <v>0</v>
      </c>
      <c r="F2957" t="s">
        <v>15</v>
      </c>
      <c r="G2957" s="3">
        <v>41038</v>
      </c>
      <c r="H2957">
        <v>2012</v>
      </c>
    </row>
    <row r="2958" spans="1:8" x14ac:dyDescent="0.2">
      <c r="A2958">
        <v>43973</v>
      </c>
      <c r="B2958">
        <v>50</v>
      </c>
      <c r="C2958" t="s">
        <v>168</v>
      </c>
      <c r="D2958" t="s">
        <v>169</v>
      </c>
      <c r="E2958">
        <v>1</v>
      </c>
      <c r="F2958" t="s">
        <v>12</v>
      </c>
      <c r="G2958" s="3">
        <v>41038</v>
      </c>
      <c r="H2958">
        <v>2012</v>
      </c>
    </row>
    <row r="2959" spans="1:8" x14ac:dyDescent="0.2">
      <c r="A2959">
        <v>43860</v>
      </c>
      <c r="B2959">
        <v>22</v>
      </c>
      <c r="C2959" t="s">
        <v>214</v>
      </c>
      <c r="D2959" t="s">
        <v>215</v>
      </c>
      <c r="E2959">
        <v>0</v>
      </c>
      <c r="F2959" t="s">
        <v>15</v>
      </c>
      <c r="G2959" s="3">
        <v>41038</v>
      </c>
      <c r="H2959">
        <v>2012</v>
      </c>
    </row>
    <row r="2960" spans="1:8" x14ac:dyDescent="0.2">
      <c r="A2960">
        <v>43976</v>
      </c>
      <c r="B2960">
        <v>21</v>
      </c>
      <c r="C2960" t="s">
        <v>140</v>
      </c>
      <c r="D2960" t="s">
        <v>141</v>
      </c>
      <c r="E2960">
        <v>0</v>
      </c>
      <c r="F2960" t="s">
        <v>23</v>
      </c>
      <c r="G2960" s="3">
        <v>41038</v>
      </c>
      <c r="H2960">
        <v>2012</v>
      </c>
    </row>
    <row r="2961" spans="1:8" x14ac:dyDescent="0.2">
      <c r="A2961">
        <v>43911</v>
      </c>
      <c r="B2961">
        <v>20</v>
      </c>
      <c r="C2961" t="s">
        <v>130</v>
      </c>
      <c r="D2961" t="s">
        <v>131</v>
      </c>
      <c r="E2961">
        <v>0</v>
      </c>
      <c r="F2961" t="s">
        <v>34</v>
      </c>
      <c r="G2961" s="3">
        <v>41038</v>
      </c>
      <c r="H2961">
        <v>2012</v>
      </c>
    </row>
    <row r="2962" spans="1:8" x14ac:dyDescent="0.2">
      <c r="A2962">
        <v>43971</v>
      </c>
      <c r="B2962">
        <v>18</v>
      </c>
      <c r="C2962" t="s">
        <v>128</v>
      </c>
      <c r="D2962" t="s">
        <v>129</v>
      </c>
      <c r="E2962">
        <v>0</v>
      </c>
      <c r="F2962" t="s">
        <v>12</v>
      </c>
      <c r="G2962" s="3">
        <v>41038</v>
      </c>
      <c r="H2962">
        <v>2012</v>
      </c>
    </row>
    <row r="2963" spans="1:8" x14ac:dyDescent="0.2">
      <c r="A2963">
        <v>43953</v>
      </c>
      <c r="B2963">
        <v>18</v>
      </c>
      <c r="C2963" t="s">
        <v>196</v>
      </c>
      <c r="D2963" t="s">
        <v>197</v>
      </c>
      <c r="E2963">
        <v>0</v>
      </c>
      <c r="F2963" t="s">
        <v>12</v>
      </c>
      <c r="G2963" s="3">
        <v>41038</v>
      </c>
      <c r="H2963">
        <v>2012</v>
      </c>
    </row>
    <row r="2964" spans="1:8" x14ac:dyDescent="0.2">
      <c r="A2964">
        <v>43970</v>
      </c>
      <c r="B2964">
        <v>17</v>
      </c>
      <c r="C2964" t="s">
        <v>184</v>
      </c>
      <c r="D2964" t="s">
        <v>185</v>
      </c>
      <c r="E2964">
        <v>0</v>
      </c>
      <c r="F2964" t="s">
        <v>12</v>
      </c>
      <c r="G2964" s="3">
        <v>41038</v>
      </c>
      <c r="H2964">
        <v>2012</v>
      </c>
    </row>
    <row r="2965" spans="1:8" x14ac:dyDescent="0.2">
      <c r="A2965">
        <v>43946</v>
      </c>
      <c r="B2965">
        <v>16</v>
      </c>
      <c r="C2965" t="s">
        <v>150</v>
      </c>
      <c r="D2965" t="s">
        <v>151</v>
      </c>
      <c r="E2965">
        <v>0</v>
      </c>
      <c r="F2965" t="s">
        <v>12</v>
      </c>
      <c r="G2965" s="3">
        <v>41038</v>
      </c>
      <c r="H2965">
        <v>2012</v>
      </c>
    </row>
    <row r="2966" spans="1:8" x14ac:dyDescent="0.2">
      <c r="A2966">
        <v>43949</v>
      </c>
      <c r="B2966">
        <v>14</v>
      </c>
      <c r="C2966" t="s">
        <v>142</v>
      </c>
      <c r="D2966" t="s">
        <v>143</v>
      </c>
      <c r="E2966">
        <v>0</v>
      </c>
      <c r="F2966" t="s">
        <v>12</v>
      </c>
      <c r="G2966" s="3">
        <v>41038</v>
      </c>
      <c r="H2966">
        <v>2012</v>
      </c>
    </row>
    <row r="2967" spans="1:8" x14ac:dyDescent="0.2">
      <c r="A2967">
        <v>43925</v>
      </c>
      <c r="B2967">
        <v>13</v>
      </c>
      <c r="C2967" t="s">
        <v>132</v>
      </c>
      <c r="D2967" t="s">
        <v>133</v>
      </c>
      <c r="E2967">
        <v>0</v>
      </c>
      <c r="F2967" t="s">
        <v>18</v>
      </c>
      <c r="G2967" s="3">
        <v>41038</v>
      </c>
      <c r="H2967">
        <v>2012</v>
      </c>
    </row>
    <row r="2968" spans="1:8" x14ac:dyDescent="0.2">
      <c r="A2968">
        <v>43926</v>
      </c>
      <c r="B2968">
        <v>23</v>
      </c>
      <c r="C2968" t="s">
        <v>194</v>
      </c>
      <c r="D2968" t="s">
        <v>195</v>
      </c>
      <c r="E2968">
        <v>0</v>
      </c>
      <c r="F2968" t="s">
        <v>18</v>
      </c>
      <c r="G2968" s="3">
        <v>41038</v>
      </c>
      <c r="H2968">
        <v>2012</v>
      </c>
    </row>
    <row r="2969" spans="1:8" x14ac:dyDescent="0.2">
      <c r="A2969">
        <v>43954</v>
      </c>
      <c r="B2969">
        <v>12</v>
      </c>
      <c r="C2969" t="s">
        <v>156</v>
      </c>
      <c r="D2969" t="s">
        <v>157</v>
      </c>
      <c r="E2969">
        <v>0</v>
      </c>
      <c r="F2969" t="s">
        <v>12</v>
      </c>
      <c r="G2969" s="3">
        <v>41038</v>
      </c>
      <c r="H2969">
        <v>2012</v>
      </c>
    </row>
    <row r="2970" spans="1:8" x14ac:dyDescent="0.2">
      <c r="A2970">
        <v>43941</v>
      </c>
      <c r="B2970">
        <v>10</v>
      </c>
      <c r="C2970" t="s">
        <v>170</v>
      </c>
      <c r="D2970" t="s">
        <v>171</v>
      </c>
      <c r="E2970">
        <v>1</v>
      </c>
      <c r="F2970" t="s">
        <v>12</v>
      </c>
      <c r="G2970" s="3">
        <v>41038</v>
      </c>
      <c r="H2970">
        <v>2012</v>
      </c>
    </row>
    <row r="2971" spans="1:8" x14ac:dyDescent="0.2">
      <c r="A2971">
        <v>43922</v>
      </c>
      <c r="B2971">
        <v>9</v>
      </c>
      <c r="C2971" t="s">
        <v>148</v>
      </c>
      <c r="D2971" t="s">
        <v>149</v>
      </c>
      <c r="E2971">
        <v>1</v>
      </c>
      <c r="F2971" t="s">
        <v>18</v>
      </c>
      <c r="G2971" s="3">
        <v>41038</v>
      </c>
      <c r="H2971">
        <v>2012</v>
      </c>
    </row>
    <row r="2972" spans="1:8" x14ac:dyDescent="0.2">
      <c r="A2972">
        <v>43938</v>
      </c>
      <c r="B2972">
        <v>8</v>
      </c>
      <c r="C2972" t="s">
        <v>164</v>
      </c>
      <c r="D2972" t="s">
        <v>165</v>
      </c>
      <c r="E2972">
        <v>0</v>
      </c>
      <c r="F2972" t="s">
        <v>12</v>
      </c>
      <c r="G2972" s="3">
        <v>41038</v>
      </c>
      <c r="H2972">
        <v>2012</v>
      </c>
    </row>
    <row r="2973" spans="1:8" x14ac:dyDescent="0.2">
      <c r="A2973">
        <v>43942</v>
      </c>
      <c r="B2973">
        <v>7</v>
      </c>
      <c r="C2973" t="s">
        <v>146</v>
      </c>
      <c r="D2973" t="s">
        <v>147</v>
      </c>
      <c r="E2973">
        <v>0</v>
      </c>
      <c r="F2973" t="s">
        <v>12</v>
      </c>
      <c r="G2973" s="3">
        <v>41038</v>
      </c>
      <c r="H2973">
        <v>2012</v>
      </c>
    </row>
    <row r="2974" spans="1:8" x14ac:dyDescent="0.2">
      <c r="A2974">
        <v>43924</v>
      </c>
      <c r="B2974">
        <v>6</v>
      </c>
      <c r="C2974" t="s">
        <v>160</v>
      </c>
      <c r="D2974" t="s">
        <v>161</v>
      </c>
      <c r="E2974">
        <v>0</v>
      </c>
      <c r="F2974" t="s">
        <v>18</v>
      </c>
      <c r="G2974" s="3">
        <v>41038</v>
      </c>
      <c r="H2974">
        <v>2012</v>
      </c>
    </row>
    <row r="2975" spans="1:8" x14ac:dyDescent="0.2">
      <c r="A2975">
        <v>43963</v>
      </c>
      <c r="B2975">
        <v>5</v>
      </c>
      <c r="C2975" t="s">
        <v>154</v>
      </c>
      <c r="D2975" t="s">
        <v>155</v>
      </c>
      <c r="E2975">
        <v>0</v>
      </c>
      <c r="F2975" t="s">
        <v>12</v>
      </c>
      <c r="G2975" s="3">
        <v>41038</v>
      </c>
      <c r="H2975">
        <v>2012</v>
      </c>
    </row>
    <row r="2976" spans="1:8" x14ac:dyDescent="0.2">
      <c r="A2976">
        <v>43960</v>
      </c>
      <c r="B2976">
        <v>4</v>
      </c>
      <c r="C2976" t="s">
        <v>158</v>
      </c>
      <c r="D2976" t="s">
        <v>159</v>
      </c>
      <c r="E2976">
        <v>0</v>
      </c>
      <c r="F2976" t="s">
        <v>12</v>
      </c>
      <c r="G2976" s="3">
        <v>41038</v>
      </c>
      <c r="H2976">
        <v>2012</v>
      </c>
    </row>
    <row r="2977" spans="1:8" x14ac:dyDescent="0.2">
      <c r="A2977">
        <v>43930</v>
      </c>
      <c r="B2977">
        <v>3</v>
      </c>
      <c r="C2977" t="s">
        <v>122</v>
      </c>
      <c r="D2977" t="s">
        <v>123</v>
      </c>
      <c r="E2977">
        <v>0</v>
      </c>
      <c r="F2977" t="s">
        <v>18</v>
      </c>
      <c r="G2977" s="3">
        <v>41038</v>
      </c>
      <c r="H2977">
        <v>2012</v>
      </c>
    </row>
    <row r="2978" spans="1:8" x14ac:dyDescent="0.2">
      <c r="A2978">
        <v>43948</v>
      </c>
      <c r="B2978">
        <v>2</v>
      </c>
      <c r="C2978" t="s">
        <v>152</v>
      </c>
      <c r="D2978" t="s">
        <v>153</v>
      </c>
      <c r="E2978">
        <v>0</v>
      </c>
      <c r="F2978" t="s">
        <v>12</v>
      </c>
      <c r="G2978" s="3">
        <v>41038</v>
      </c>
      <c r="H2978">
        <v>2012</v>
      </c>
    </row>
    <row r="2979" spans="1:8" x14ac:dyDescent="0.2">
      <c r="A2979">
        <v>43969</v>
      </c>
      <c r="B2979">
        <v>1</v>
      </c>
      <c r="C2979" t="s">
        <v>65</v>
      </c>
      <c r="D2979" t="s">
        <v>66</v>
      </c>
      <c r="E2979">
        <v>0</v>
      </c>
      <c r="F2979" t="s">
        <v>12</v>
      </c>
      <c r="G2979" s="3">
        <v>41038</v>
      </c>
      <c r="H2979">
        <v>2012</v>
      </c>
    </row>
    <row r="2980" spans="1:8" x14ac:dyDescent="0.2">
      <c r="A2980">
        <v>43965</v>
      </c>
      <c r="B2980">
        <v>11</v>
      </c>
      <c r="C2980" t="s">
        <v>138</v>
      </c>
      <c r="D2980" t="s">
        <v>139</v>
      </c>
      <c r="E2980">
        <v>0</v>
      </c>
      <c r="F2980" t="s">
        <v>12</v>
      </c>
      <c r="G2980" s="3">
        <v>41038</v>
      </c>
      <c r="H2980">
        <v>2012</v>
      </c>
    </row>
    <row r="2981" spans="1:8" x14ac:dyDescent="0.2">
      <c r="A2981">
        <v>43961</v>
      </c>
      <c r="B2981">
        <v>24</v>
      </c>
      <c r="C2981" t="s">
        <v>206</v>
      </c>
      <c r="D2981" t="s">
        <v>207</v>
      </c>
      <c r="E2981">
        <v>0</v>
      </c>
      <c r="F2981" t="s">
        <v>12</v>
      </c>
      <c r="G2981" s="3">
        <v>41038</v>
      </c>
      <c r="H2981">
        <v>2012</v>
      </c>
    </row>
    <row r="2982" spans="1:8" x14ac:dyDescent="0.2">
      <c r="A2982">
        <v>43928</v>
      </c>
      <c r="B2982">
        <v>25</v>
      </c>
      <c r="C2982" t="s">
        <v>212</v>
      </c>
      <c r="D2982" t="s">
        <v>213</v>
      </c>
      <c r="E2982">
        <v>0</v>
      </c>
      <c r="F2982" t="s">
        <v>18</v>
      </c>
      <c r="G2982" s="3">
        <v>41038</v>
      </c>
      <c r="H2982">
        <v>2012</v>
      </c>
    </row>
    <row r="2983" spans="1:8" x14ac:dyDescent="0.2">
      <c r="A2983">
        <v>43995</v>
      </c>
      <c r="B2983">
        <v>26</v>
      </c>
      <c r="C2983" t="s">
        <v>192</v>
      </c>
      <c r="D2983" t="s">
        <v>193</v>
      </c>
      <c r="E2983">
        <v>0</v>
      </c>
      <c r="F2983" t="s">
        <v>12</v>
      </c>
      <c r="G2983" s="3">
        <v>41038</v>
      </c>
      <c r="H2983">
        <v>2012</v>
      </c>
    </row>
    <row r="2984" spans="1:8" x14ac:dyDescent="0.2">
      <c r="A2984">
        <v>43904</v>
      </c>
      <c r="B2984">
        <v>49</v>
      </c>
      <c r="C2984" t="s">
        <v>32</v>
      </c>
      <c r="D2984" t="s">
        <v>33</v>
      </c>
      <c r="E2984">
        <v>0</v>
      </c>
      <c r="F2984" t="s">
        <v>34</v>
      </c>
      <c r="G2984" s="3">
        <v>41038</v>
      </c>
      <c r="H2984">
        <v>2012</v>
      </c>
    </row>
    <row r="2985" spans="1:8" x14ac:dyDescent="0.2">
      <c r="A2985">
        <v>43967</v>
      </c>
      <c r="B2985">
        <v>48</v>
      </c>
      <c r="C2985" t="s">
        <v>178</v>
      </c>
      <c r="D2985" t="s">
        <v>179</v>
      </c>
      <c r="E2985">
        <v>0</v>
      </c>
      <c r="F2985" t="s">
        <v>12</v>
      </c>
      <c r="G2985" s="3">
        <v>41038</v>
      </c>
      <c r="H2985">
        <v>2012</v>
      </c>
    </row>
    <row r="2986" spans="1:8" x14ac:dyDescent="0.2">
      <c r="A2986">
        <v>43933</v>
      </c>
      <c r="B2986">
        <v>47</v>
      </c>
      <c r="C2986" t="s">
        <v>162</v>
      </c>
      <c r="D2986" t="s">
        <v>163</v>
      </c>
      <c r="E2986">
        <v>0</v>
      </c>
      <c r="F2986" t="s">
        <v>12</v>
      </c>
      <c r="G2986" s="3">
        <v>41038</v>
      </c>
      <c r="H2986">
        <v>2012</v>
      </c>
    </row>
    <row r="2987" spans="1:8" x14ac:dyDescent="0.2">
      <c r="A2987">
        <v>43866</v>
      </c>
      <c r="B2987">
        <v>46</v>
      </c>
      <c r="C2987" t="s">
        <v>354</v>
      </c>
      <c r="D2987" t="s">
        <v>355</v>
      </c>
      <c r="E2987">
        <v>0</v>
      </c>
      <c r="F2987" t="s">
        <v>15</v>
      </c>
      <c r="G2987" s="3">
        <v>41038</v>
      </c>
      <c r="H2987">
        <v>2012</v>
      </c>
    </row>
    <row r="2988" spans="1:8" x14ac:dyDescent="0.2">
      <c r="A2988">
        <v>43964</v>
      </c>
      <c r="B2988">
        <v>45</v>
      </c>
      <c r="C2988" t="s">
        <v>216</v>
      </c>
      <c r="D2988" t="s">
        <v>217</v>
      </c>
      <c r="E2988">
        <v>0</v>
      </c>
      <c r="F2988" t="s">
        <v>12</v>
      </c>
      <c r="G2988" s="3">
        <v>41038</v>
      </c>
      <c r="H2988">
        <v>2012</v>
      </c>
    </row>
    <row r="2989" spans="1:8" x14ac:dyDescent="0.2">
      <c r="A2989">
        <v>43935</v>
      </c>
      <c r="B2989">
        <v>44</v>
      </c>
      <c r="C2989" t="s">
        <v>35</v>
      </c>
      <c r="D2989" t="s">
        <v>36</v>
      </c>
      <c r="E2989">
        <v>0</v>
      </c>
      <c r="F2989" t="s">
        <v>12</v>
      </c>
      <c r="G2989" s="3">
        <v>41038</v>
      </c>
      <c r="H2989">
        <v>2012</v>
      </c>
    </row>
    <row r="2990" spans="1:8" x14ac:dyDescent="0.2">
      <c r="A2990">
        <v>43931</v>
      </c>
      <c r="B2990">
        <v>43</v>
      </c>
      <c r="C2990" t="s">
        <v>176</v>
      </c>
      <c r="D2990" t="s">
        <v>177</v>
      </c>
      <c r="E2990">
        <v>0</v>
      </c>
      <c r="F2990" t="s">
        <v>18</v>
      </c>
      <c r="G2990" s="3">
        <v>41038</v>
      </c>
      <c r="H2990">
        <v>2012</v>
      </c>
    </row>
    <row r="2991" spans="1:8" x14ac:dyDescent="0.2">
      <c r="A2991">
        <v>43858</v>
      </c>
      <c r="B2991">
        <v>42</v>
      </c>
      <c r="C2991" t="s">
        <v>182</v>
      </c>
      <c r="D2991" t="s">
        <v>183</v>
      </c>
      <c r="E2991">
        <v>0</v>
      </c>
      <c r="F2991" t="s">
        <v>15</v>
      </c>
      <c r="G2991" s="3">
        <v>41038</v>
      </c>
      <c r="H2991">
        <v>2012</v>
      </c>
    </row>
    <row r="2992" spans="1:8" x14ac:dyDescent="0.2">
      <c r="A2992">
        <v>43974</v>
      </c>
      <c r="B2992">
        <v>41</v>
      </c>
      <c r="C2992" t="s">
        <v>61</v>
      </c>
      <c r="D2992" t="s">
        <v>62</v>
      </c>
      <c r="E2992">
        <v>0</v>
      </c>
      <c r="F2992" t="s">
        <v>12</v>
      </c>
      <c r="G2992" s="3">
        <v>41038</v>
      </c>
      <c r="H2992">
        <v>2012</v>
      </c>
    </row>
    <row r="2993" spans="1:8" x14ac:dyDescent="0.2">
      <c r="A2993">
        <v>43891</v>
      </c>
      <c r="B2993">
        <v>40</v>
      </c>
      <c r="C2993" t="s">
        <v>26</v>
      </c>
      <c r="D2993" t="s">
        <v>27</v>
      </c>
      <c r="E2993">
        <v>0</v>
      </c>
      <c r="F2993" t="s">
        <v>15</v>
      </c>
      <c r="G2993" s="3">
        <v>41038</v>
      </c>
      <c r="H2993">
        <v>2012</v>
      </c>
    </row>
    <row r="2994" spans="1:8" x14ac:dyDescent="0.2">
      <c r="A2994">
        <v>43869</v>
      </c>
      <c r="B2994">
        <v>39</v>
      </c>
      <c r="C2994" t="s">
        <v>67</v>
      </c>
      <c r="D2994" t="s">
        <v>68</v>
      </c>
      <c r="E2994">
        <v>0</v>
      </c>
      <c r="F2994" t="s">
        <v>15</v>
      </c>
      <c r="G2994" s="3">
        <v>41038</v>
      </c>
      <c r="H2994">
        <v>2012</v>
      </c>
    </row>
    <row r="2995" spans="1:8" x14ac:dyDescent="0.2">
      <c r="A2995">
        <v>43843</v>
      </c>
      <c r="B2995">
        <v>38</v>
      </c>
      <c r="C2995" t="s">
        <v>208</v>
      </c>
      <c r="D2995" t="s">
        <v>209</v>
      </c>
      <c r="E2995">
        <v>0</v>
      </c>
      <c r="F2995" t="s">
        <v>15</v>
      </c>
      <c r="G2995" s="3">
        <v>41038</v>
      </c>
      <c r="H2995">
        <v>2012</v>
      </c>
    </row>
    <row r="2996" spans="1:8" x14ac:dyDescent="0.2">
      <c r="A2996">
        <v>43927</v>
      </c>
      <c r="B2996">
        <v>37</v>
      </c>
      <c r="C2996" t="s">
        <v>200</v>
      </c>
      <c r="D2996" t="s">
        <v>201</v>
      </c>
      <c r="E2996">
        <v>0</v>
      </c>
      <c r="F2996" t="s">
        <v>18</v>
      </c>
      <c r="G2996" s="3">
        <v>41038</v>
      </c>
      <c r="H2996">
        <v>2012</v>
      </c>
    </row>
    <row r="2997" spans="1:8" x14ac:dyDescent="0.2">
      <c r="A2997">
        <v>43929</v>
      </c>
      <c r="B2997">
        <v>36</v>
      </c>
      <c r="C2997" t="s">
        <v>16</v>
      </c>
      <c r="D2997" t="s">
        <v>17</v>
      </c>
      <c r="E2997">
        <v>2</v>
      </c>
      <c r="F2997" t="s">
        <v>18</v>
      </c>
      <c r="G2997" s="3">
        <v>41038</v>
      </c>
      <c r="H2997">
        <v>2012</v>
      </c>
    </row>
    <row r="2998" spans="1:8" x14ac:dyDescent="0.2">
      <c r="A2998">
        <v>43950</v>
      </c>
      <c r="B2998">
        <v>35</v>
      </c>
      <c r="C2998" t="s">
        <v>114</v>
      </c>
      <c r="D2998" t="s">
        <v>115</v>
      </c>
      <c r="E2998">
        <v>1</v>
      </c>
      <c r="F2998" t="s">
        <v>12</v>
      </c>
      <c r="G2998" s="3">
        <v>41038</v>
      </c>
      <c r="H2998">
        <v>2012</v>
      </c>
    </row>
    <row r="2999" spans="1:8" x14ac:dyDescent="0.2">
      <c r="A2999">
        <v>44002</v>
      </c>
      <c r="B2999">
        <v>34</v>
      </c>
      <c r="C2999" t="s">
        <v>198</v>
      </c>
      <c r="D2999" t="s">
        <v>199</v>
      </c>
      <c r="E2999">
        <v>1</v>
      </c>
      <c r="F2999" t="s">
        <v>12</v>
      </c>
      <c r="G2999" s="3">
        <v>41038</v>
      </c>
      <c r="H2999">
        <v>2012</v>
      </c>
    </row>
    <row r="3000" spans="1:8" x14ac:dyDescent="0.2">
      <c r="A3000">
        <v>43972</v>
      </c>
      <c r="B3000">
        <v>33</v>
      </c>
      <c r="C3000" t="s">
        <v>186</v>
      </c>
      <c r="D3000" t="s">
        <v>187</v>
      </c>
      <c r="E3000">
        <v>0</v>
      </c>
      <c r="F3000" t="s">
        <v>12</v>
      </c>
      <c r="G3000" s="3">
        <v>41038</v>
      </c>
      <c r="H3000">
        <v>2012</v>
      </c>
    </row>
    <row r="3001" spans="1:8" x14ac:dyDescent="0.2">
      <c r="A3001">
        <v>1902465</v>
      </c>
      <c r="B3001">
        <v>32</v>
      </c>
      <c r="C3001" t="s">
        <v>126</v>
      </c>
      <c r="D3001" t="s">
        <v>127</v>
      </c>
      <c r="E3001">
        <v>0</v>
      </c>
      <c r="F3001" t="s">
        <v>12</v>
      </c>
      <c r="G3001" s="3">
        <v>41038</v>
      </c>
      <c r="H3001">
        <v>2012</v>
      </c>
    </row>
    <row r="3002" spans="1:8" x14ac:dyDescent="0.2">
      <c r="A3002">
        <v>43822</v>
      </c>
      <c r="B3002">
        <v>31</v>
      </c>
      <c r="C3002" t="s">
        <v>118</v>
      </c>
      <c r="D3002" t="s">
        <v>119</v>
      </c>
      <c r="E3002">
        <v>0</v>
      </c>
      <c r="F3002" t="s">
        <v>23</v>
      </c>
      <c r="G3002" s="3">
        <v>41038</v>
      </c>
      <c r="H3002">
        <v>2012</v>
      </c>
    </row>
    <row r="3003" spans="1:8" x14ac:dyDescent="0.2">
      <c r="A3003">
        <v>43819</v>
      </c>
      <c r="B3003">
        <v>30</v>
      </c>
      <c r="C3003" t="s">
        <v>188</v>
      </c>
      <c r="D3003" t="s">
        <v>189</v>
      </c>
      <c r="E3003">
        <v>0</v>
      </c>
      <c r="F3003" t="s">
        <v>23</v>
      </c>
      <c r="G3003" s="3">
        <v>41038</v>
      </c>
      <c r="H3003">
        <v>2012</v>
      </c>
    </row>
    <row r="3004" spans="1:8" x14ac:dyDescent="0.2">
      <c r="A3004">
        <v>43921</v>
      </c>
      <c r="B3004">
        <v>29</v>
      </c>
      <c r="C3004" t="s">
        <v>136</v>
      </c>
      <c r="D3004" t="s">
        <v>137</v>
      </c>
      <c r="E3004">
        <v>0</v>
      </c>
      <c r="F3004" t="s">
        <v>34</v>
      </c>
      <c r="G3004" s="3">
        <v>41038</v>
      </c>
      <c r="H3004">
        <v>2012</v>
      </c>
    </row>
    <row r="3005" spans="1:8" x14ac:dyDescent="0.2">
      <c r="A3005">
        <v>43968</v>
      </c>
      <c r="B3005">
        <v>28</v>
      </c>
      <c r="C3005" t="s">
        <v>204</v>
      </c>
      <c r="D3005" t="s">
        <v>205</v>
      </c>
      <c r="E3005">
        <v>0</v>
      </c>
      <c r="F3005" t="s">
        <v>12</v>
      </c>
      <c r="G3005" s="3">
        <v>41038</v>
      </c>
      <c r="H3005">
        <v>2012</v>
      </c>
    </row>
    <row r="3006" spans="1:8" x14ac:dyDescent="0.2">
      <c r="A3006">
        <v>44037</v>
      </c>
      <c r="B3006">
        <v>27</v>
      </c>
      <c r="C3006" t="s">
        <v>174</v>
      </c>
      <c r="D3006" t="s">
        <v>175</v>
      </c>
      <c r="E3006">
        <v>0</v>
      </c>
      <c r="F3006" t="s">
        <v>12</v>
      </c>
      <c r="G3006" s="3">
        <v>41038</v>
      </c>
      <c r="H3006">
        <v>2012</v>
      </c>
    </row>
    <row r="3007" spans="1:8" x14ac:dyDescent="0.2">
      <c r="A3007">
        <v>43910</v>
      </c>
      <c r="B3007">
        <v>51</v>
      </c>
      <c r="C3007" t="s">
        <v>220</v>
      </c>
      <c r="D3007" t="s">
        <v>221</v>
      </c>
      <c r="E3007">
        <v>5</v>
      </c>
      <c r="F3007" t="s">
        <v>34</v>
      </c>
      <c r="G3007" s="3">
        <v>41038</v>
      </c>
      <c r="H3007">
        <v>2012</v>
      </c>
    </row>
    <row r="3008" spans="1:8" x14ac:dyDescent="0.2">
      <c r="A3008">
        <v>43892</v>
      </c>
      <c r="B3008">
        <v>104</v>
      </c>
      <c r="C3008" t="s">
        <v>352</v>
      </c>
      <c r="D3008" t="s">
        <v>353</v>
      </c>
      <c r="E3008">
        <v>0</v>
      </c>
      <c r="F3008" t="s">
        <v>15</v>
      </c>
      <c r="G3008" s="3">
        <v>41038</v>
      </c>
      <c r="H3008">
        <v>2012</v>
      </c>
    </row>
    <row r="3009" spans="1:8" x14ac:dyDescent="0.2">
      <c r="A3009">
        <v>43879</v>
      </c>
      <c r="B3009">
        <v>77</v>
      </c>
      <c r="C3009" t="s">
        <v>89</v>
      </c>
      <c r="D3009" t="s">
        <v>90</v>
      </c>
      <c r="E3009">
        <v>0</v>
      </c>
      <c r="F3009" t="s">
        <v>15</v>
      </c>
      <c r="G3009" s="3">
        <v>41038</v>
      </c>
      <c r="H3009">
        <v>2012</v>
      </c>
    </row>
    <row r="3010" spans="1:8" x14ac:dyDescent="0.2">
      <c r="A3010">
        <v>43981</v>
      </c>
      <c r="B3010">
        <v>179</v>
      </c>
      <c r="C3010" t="s">
        <v>300</v>
      </c>
      <c r="D3010" t="s">
        <v>301</v>
      </c>
      <c r="E3010">
        <v>0</v>
      </c>
      <c r="F3010" t="s">
        <v>111</v>
      </c>
      <c r="G3010" s="3">
        <v>41038</v>
      </c>
      <c r="H3010">
        <v>2012</v>
      </c>
    </row>
    <row r="3011" spans="1:8" x14ac:dyDescent="0.2">
      <c r="A3011">
        <v>44039</v>
      </c>
      <c r="B3011">
        <v>177</v>
      </c>
      <c r="C3011" t="s">
        <v>314</v>
      </c>
      <c r="D3011" t="s">
        <v>315</v>
      </c>
      <c r="E3011">
        <v>1</v>
      </c>
      <c r="F3011" t="s">
        <v>111</v>
      </c>
      <c r="G3011" s="3">
        <v>41038</v>
      </c>
      <c r="H3011">
        <v>2012</v>
      </c>
    </row>
    <row r="3012" spans="1:8" x14ac:dyDescent="0.2">
      <c r="A3012">
        <v>43982</v>
      </c>
      <c r="B3012">
        <v>172</v>
      </c>
      <c r="C3012" t="s">
        <v>384</v>
      </c>
      <c r="D3012" t="s">
        <v>385</v>
      </c>
      <c r="E3012">
        <v>0</v>
      </c>
      <c r="F3012" t="s">
        <v>111</v>
      </c>
      <c r="G3012" s="3">
        <v>41038</v>
      </c>
      <c r="H3012">
        <v>2012</v>
      </c>
    </row>
    <row r="3013" spans="1:8" x14ac:dyDescent="0.2">
      <c r="A3013">
        <v>43867</v>
      </c>
      <c r="B3013">
        <v>166</v>
      </c>
      <c r="C3013" t="s">
        <v>328</v>
      </c>
      <c r="D3013" t="s">
        <v>329</v>
      </c>
      <c r="E3013">
        <v>0</v>
      </c>
      <c r="F3013" t="s">
        <v>15</v>
      </c>
      <c r="G3013" s="3">
        <v>41038</v>
      </c>
      <c r="H3013">
        <v>2012</v>
      </c>
    </row>
    <row r="3014" spans="1:8" x14ac:dyDescent="0.2">
      <c r="A3014">
        <v>43977</v>
      </c>
      <c r="B3014">
        <v>160</v>
      </c>
      <c r="C3014" t="s">
        <v>350</v>
      </c>
      <c r="D3014" t="s">
        <v>351</v>
      </c>
      <c r="E3014">
        <v>0</v>
      </c>
      <c r="F3014" t="s">
        <v>111</v>
      </c>
      <c r="G3014" s="3">
        <v>41038</v>
      </c>
      <c r="H3014">
        <v>2012</v>
      </c>
    </row>
    <row r="3015" spans="1:8" x14ac:dyDescent="0.2">
      <c r="A3015">
        <v>43862</v>
      </c>
      <c r="B3015">
        <v>169</v>
      </c>
      <c r="C3015" t="s">
        <v>302</v>
      </c>
      <c r="D3015" t="s">
        <v>303</v>
      </c>
      <c r="E3015">
        <v>1</v>
      </c>
      <c r="F3015" t="s">
        <v>15</v>
      </c>
      <c r="G3015" s="3">
        <v>41038</v>
      </c>
      <c r="H3015">
        <v>2012</v>
      </c>
    </row>
    <row r="3016" spans="1:8" x14ac:dyDescent="0.2">
      <c r="A3016">
        <v>43980</v>
      </c>
      <c r="B3016">
        <v>183</v>
      </c>
      <c r="C3016" t="s">
        <v>246</v>
      </c>
      <c r="D3016" t="s">
        <v>247</v>
      </c>
      <c r="E3016">
        <v>1</v>
      </c>
      <c r="F3016" t="s">
        <v>111</v>
      </c>
      <c r="G3016" s="3">
        <v>41038</v>
      </c>
      <c r="H3016">
        <v>2012</v>
      </c>
    </row>
    <row r="3017" spans="1:8" x14ac:dyDescent="0.2">
      <c r="A3017">
        <v>43966</v>
      </c>
      <c r="B3017">
        <v>205</v>
      </c>
      <c r="C3017" t="s">
        <v>286</v>
      </c>
      <c r="D3017" t="s">
        <v>287</v>
      </c>
      <c r="E3017">
        <v>0</v>
      </c>
      <c r="F3017" t="s">
        <v>12</v>
      </c>
      <c r="G3017" s="3">
        <v>41038</v>
      </c>
      <c r="H3017">
        <v>2012</v>
      </c>
    </row>
    <row r="3018" spans="1:8" x14ac:dyDescent="0.2">
      <c r="A3018">
        <v>20001</v>
      </c>
      <c r="B3018">
        <v>205</v>
      </c>
      <c r="C3018" t="s">
        <v>288</v>
      </c>
      <c r="D3018" t="s">
        <v>289</v>
      </c>
      <c r="E3018">
        <v>0</v>
      </c>
      <c r="F3018" t="s">
        <v>12</v>
      </c>
      <c r="G3018" s="3">
        <v>41038</v>
      </c>
      <c r="H3018">
        <v>2012</v>
      </c>
    </row>
    <row r="3019" spans="1:8" x14ac:dyDescent="0.2">
      <c r="A3019">
        <v>43870</v>
      </c>
      <c r="B3019">
        <v>201</v>
      </c>
      <c r="C3019" t="s">
        <v>264</v>
      </c>
      <c r="D3019" t="s">
        <v>265</v>
      </c>
      <c r="E3019">
        <v>1</v>
      </c>
      <c r="F3019" t="s">
        <v>15</v>
      </c>
      <c r="G3019" s="3">
        <v>41038</v>
      </c>
      <c r="H3019">
        <v>2012</v>
      </c>
    </row>
    <row r="3020" spans="1:8" x14ac:dyDescent="0.2">
      <c r="A3020">
        <v>43996</v>
      </c>
      <c r="B3020">
        <v>197</v>
      </c>
      <c r="C3020" t="s">
        <v>306</v>
      </c>
      <c r="D3020" t="s">
        <v>307</v>
      </c>
      <c r="E3020">
        <v>0</v>
      </c>
      <c r="F3020" t="s">
        <v>15</v>
      </c>
      <c r="G3020" s="3">
        <v>41038</v>
      </c>
      <c r="H3020">
        <v>2012</v>
      </c>
    </row>
    <row r="3021" spans="1:8" x14ac:dyDescent="0.2">
      <c r="A3021">
        <v>44007</v>
      </c>
      <c r="B3021">
        <v>196</v>
      </c>
      <c r="C3021" t="s">
        <v>274</v>
      </c>
      <c r="D3021" t="s">
        <v>275</v>
      </c>
      <c r="E3021">
        <v>0</v>
      </c>
      <c r="F3021" t="s">
        <v>111</v>
      </c>
      <c r="G3021" s="3">
        <v>41038</v>
      </c>
      <c r="H3021">
        <v>2012</v>
      </c>
    </row>
    <row r="3022" spans="1:8" x14ac:dyDescent="0.2">
      <c r="A3022">
        <v>43979</v>
      </c>
      <c r="B3022">
        <v>193</v>
      </c>
      <c r="C3022" t="s">
        <v>282</v>
      </c>
      <c r="D3022" t="s">
        <v>283</v>
      </c>
      <c r="E3022">
        <v>0</v>
      </c>
      <c r="F3022" t="s">
        <v>111</v>
      </c>
      <c r="G3022" s="3">
        <v>41038</v>
      </c>
      <c r="H3022">
        <v>2012</v>
      </c>
    </row>
    <row r="3023" spans="1:8" x14ac:dyDescent="0.2">
      <c r="A3023">
        <v>20012</v>
      </c>
      <c r="B3023">
        <v>186</v>
      </c>
      <c r="C3023" t="s">
        <v>278</v>
      </c>
      <c r="D3023" t="s">
        <v>279</v>
      </c>
      <c r="E3023">
        <v>0</v>
      </c>
      <c r="F3023" t="s">
        <v>111</v>
      </c>
      <c r="G3023" s="3">
        <v>41038</v>
      </c>
      <c r="H3023">
        <v>2012</v>
      </c>
    </row>
    <row r="3024" spans="1:8" x14ac:dyDescent="0.2">
      <c r="A3024">
        <v>43877</v>
      </c>
      <c r="B3024">
        <v>105</v>
      </c>
      <c r="C3024" t="s">
        <v>368</v>
      </c>
      <c r="D3024" t="s">
        <v>369</v>
      </c>
      <c r="E3024">
        <v>0</v>
      </c>
      <c r="F3024" t="s">
        <v>15</v>
      </c>
      <c r="G3024" s="3">
        <v>41038</v>
      </c>
      <c r="H3024">
        <v>2012</v>
      </c>
    </row>
    <row r="3025" spans="1:8" x14ac:dyDescent="0.2">
      <c r="A3025">
        <v>20010</v>
      </c>
      <c r="B3025">
        <v>155</v>
      </c>
      <c r="C3025" t="s">
        <v>398</v>
      </c>
      <c r="D3025" t="s">
        <v>399</v>
      </c>
      <c r="E3025">
        <v>1</v>
      </c>
      <c r="F3025" t="s">
        <v>111</v>
      </c>
      <c r="G3025" s="3">
        <v>41038</v>
      </c>
      <c r="H3025">
        <v>2012</v>
      </c>
    </row>
    <row r="3026" spans="1:8" x14ac:dyDescent="0.2">
      <c r="A3026">
        <v>43825</v>
      </c>
      <c r="B3026">
        <v>129</v>
      </c>
      <c r="C3026" t="s">
        <v>400</v>
      </c>
      <c r="D3026" t="s">
        <v>401</v>
      </c>
      <c r="E3026">
        <v>1</v>
      </c>
      <c r="F3026" t="s">
        <v>23</v>
      </c>
      <c r="G3026" s="3">
        <v>41038</v>
      </c>
      <c r="H3026">
        <v>2012</v>
      </c>
    </row>
    <row r="3027" spans="1:8" x14ac:dyDescent="0.2">
      <c r="A3027">
        <v>43956</v>
      </c>
      <c r="B3027">
        <v>128</v>
      </c>
      <c r="C3027" t="s">
        <v>386</v>
      </c>
      <c r="D3027" t="s">
        <v>387</v>
      </c>
      <c r="E3027">
        <v>1</v>
      </c>
      <c r="F3027" t="s">
        <v>12</v>
      </c>
      <c r="G3027" s="3">
        <v>41038</v>
      </c>
      <c r="H3027">
        <v>2012</v>
      </c>
    </row>
    <row r="3028" spans="1:8" x14ac:dyDescent="0.2">
      <c r="A3028">
        <v>43838</v>
      </c>
      <c r="B3028">
        <v>126</v>
      </c>
      <c r="C3028" t="s">
        <v>21</v>
      </c>
      <c r="D3028" t="s">
        <v>22</v>
      </c>
      <c r="E3028">
        <v>0</v>
      </c>
      <c r="F3028" t="s">
        <v>23</v>
      </c>
      <c r="G3028" s="3">
        <v>41038</v>
      </c>
      <c r="H3028">
        <v>2012</v>
      </c>
    </row>
    <row r="3029" spans="1:8" x14ac:dyDescent="0.2">
      <c r="A3029">
        <v>20014</v>
      </c>
      <c r="B3029">
        <v>124</v>
      </c>
      <c r="C3029" t="s">
        <v>362</v>
      </c>
      <c r="D3029" t="s">
        <v>363</v>
      </c>
      <c r="E3029">
        <v>5</v>
      </c>
      <c r="F3029" t="s">
        <v>15</v>
      </c>
      <c r="G3029" s="3">
        <v>41038</v>
      </c>
      <c r="H3029">
        <v>2012</v>
      </c>
    </row>
    <row r="3030" spans="1:8" x14ac:dyDescent="0.2">
      <c r="A3030">
        <v>43845</v>
      </c>
      <c r="B3030">
        <v>124</v>
      </c>
      <c r="C3030" t="s">
        <v>13</v>
      </c>
      <c r="D3030" t="s">
        <v>14</v>
      </c>
      <c r="E3030">
        <v>1</v>
      </c>
      <c r="F3030" t="s">
        <v>15</v>
      </c>
      <c r="G3030" s="3">
        <v>41038</v>
      </c>
      <c r="H3030">
        <v>2012</v>
      </c>
    </row>
    <row r="3031" spans="1:8" x14ac:dyDescent="0.2">
      <c r="A3031">
        <v>43851</v>
      </c>
      <c r="B3031">
        <v>123</v>
      </c>
      <c r="C3031" t="s">
        <v>292</v>
      </c>
      <c r="D3031" t="s">
        <v>293</v>
      </c>
      <c r="E3031">
        <v>1</v>
      </c>
      <c r="F3031" t="s">
        <v>15</v>
      </c>
      <c r="G3031" s="3">
        <v>41038</v>
      </c>
      <c r="H3031">
        <v>2012</v>
      </c>
    </row>
    <row r="3032" spans="1:8" x14ac:dyDescent="0.2">
      <c r="A3032">
        <v>43875</v>
      </c>
      <c r="B3032">
        <v>122</v>
      </c>
      <c r="C3032" t="s">
        <v>258</v>
      </c>
      <c r="D3032" t="s">
        <v>259</v>
      </c>
      <c r="E3032">
        <v>1</v>
      </c>
      <c r="F3032" t="s">
        <v>15</v>
      </c>
      <c r="G3032" s="3">
        <v>41038</v>
      </c>
      <c r="H3032">
        <v>2012</v>
      </c>
    </row>
    <row r="3033" spans="1:8" x14ac:dyDescent="0.2">
      <c r="A3033">
        <v>43840</v>
      </c>
      <c r="B3033">
        <v>120</v>
      </c>
      <c r="C3033" t="s">
        <v>358</v>
      </c>
      <c r="D3033" t="s">
        <v>359</v>
      </c>
      <c r="E3033">
        <v>1</v>
      </c>
      <c r="F3033" t="s">
        <v>23</v>
      </c>
      <c r="G3033" s="3">
        <v>41038</v>
      </c>
      <c r="H3033">
        <v>2012</v>
      </c>
    </row>
    <row r="3034" spans="1:8" x14ac:dyDescent="0.2">
      <c r="A3034">
        <v>43958</v>
      </c>
      <c r="B3034">
        <v>119</v>
      </c>
      <c r="C3034" t="s">
        <v>338</v>
      </c>
      <c r="D3034" t="s">
        <v>339</v>
      </c>
      <c r="E3034">
        <v>0</v>
      </c>
      <c r="F3034" t="s">
        <v>12</v>
      </c>
      <c r="G3034" s="3">
        <v>41038</v>
      </c>
      <c r="H3034">
        <v>2012</v>
      </c>
    </row>
    <row r="3035" spans="1:8" x14ac:dyDescent="0.2">
      <c r="A3035">
        <v>43978</v>
      </c>
      <c r="B3035">
        <v>130</v>
      </c>
      <c r="C3035" t="s">
        <v>109</v>
      </c>
      <c r="D3035" t="s">
        <v>110</v>
      </c>
      <c r="E3035">
        <v>0</v>
      </c>
      <c r="F3035" t="s">
        <v>111</v>
      </c>
      <c r="G3035" s="3">
        <v>41038</v>
      </c>
      <c r="H3035">
        <v>2012</v>
      </c>
    </row>
    <row r="3036" spans="1:8" x14ac:dyDescent="0.2">
      <c r="A3036">
        <v>43944</v>
      </c>
      <c r="B3036">
        <v>118</v>
      </c>
      <c r="C3036" t="s">
        <v>348</v>
      </c>
      <c r="D3036" t="s">
        <v>349</v>
      </c>
      <c r="E3036">
        <v>0</v>
      </c>
      <c r="F3036" t="s">
        <v>12</v>
      </c>
      <c r="G3036" s="3">
        <v>41038</v>
      </c>
      <c r="H3036">
        <v>2012</v>
      </c>
    </row>
    <row r="3037" spans="1:8" x14ac:dyDescent="0.2">
      <c r="A3037">
        <v>43884</v>
      </c>
      <c r="B3037">
        <v>113</v>
      </c>
      <c r="C3037" t="s">
        <v>430</v>
      </c>
      <c r="D3037" t="s">
        <v>431</v>
      </c>
      <c r="E3037">
        <v>0</v>
      </c>
      <c r="F3037" t="s">
        <v>15</v>
      </c>
      <c r="G3037" s="3">
        <v>41038</v>
      </c>
      <c r="H3037">
        <v>2012</v>
      </c>
    </row>
    <row r="3038" spans="1:8" x14ac:dyDescent="0.2">
      <c r="A3038">
        <v>43865</v>
      </c>
      <c r="B3038">
        <v>112</v>
      </c>
      <c r="C3038" t="s">
        <v>266</v>
      </c>
      <c r="D3038" t="s">
        <v>267</v>
      </c>
      <c r="E3038">
        <v>0</v>
      </c>
      <c r="F3038" t="s">
        <v>15</v>
      </c>
      <c r="G3038" s="3">
        <v>41038</v>
      </c>
      <c r="H3038">
        <v>2012</v>
      </c>
    </row>
    <row r="3039" spans="1:8" x14ac:dyDescent="0.2">
      <c r="A3039">
        <v>43873</v>
      </c>
      <c r="B3039">
        <v>110</v>
      </c>
      <c r="C3039" t="s">
        <v>101</v>
      </c>
      <c r="D3039" t="s">
        <v>102</v>
      </c>
      <c r="E3039">
        <v>4</v>
      </c>
      <c r="F3039" t="s">
        <v>15</v>
      </c>
      <c r="G3039" s="3">
        <v>41038</v>
      </c>
      <c r="H3039">
        <v>2012</v>
      </c>
    </row>
    <row r="3040" spans="1:8" x14ac:dyDescent="0.2">
      <c r="A3040">
        <v>43994</v>
      </c>
      <c r="B3040">
        <v>109</v>
      </c>
      <c r="C3040" t="s">
        <v>356</v>
      </c>
      <c r="D3040" t="s">
        <v>357</v>
      </c>
      <c r="E3040">
        <v>1</v>
      </c>
      <c r="F3040" t="s">
        <v>12</v>
      </c>
      <c r="G3040" s="3">
        <v>41038</v>
      </c>
      <c r="H3040">
        <v>2012</v>
      </c>
    </row>
    <row r="3041" spans="1:8" x14ac:dyDescent="0.2">
      <c r="A3041">
        <v>43923</v>
      </c>
      <c r="B3041">
        <v>108</v>
      </c>
      <c r="C3041" t="s">
        <v>57</v>
      </c>
      <c r="D3041" t="s">
        <v>58</v>
      </c>
      <c r="E3041">
        <v>1</v>
      </c>
      <c r="F3041" t="s">
        <v>18</v>
      </c>
      <c r="G3041" s="3">
        <v>41038</v>
      </c>
      <c r="H3041">
        <v>2012</v>
      </c>
    </row>
    <row r="3042" spans="1:8" x14ac:dyDescent="0.2">
      <c r="A3042">
        <v>43863</v>
      </c>
      <c r="B3042">
        <v>117</v>
      </c>
      <c r="C3042" t="s">
        <v>360</v>
      </c>
      <c r="D3042" t="s">
        <v>361</v>
      </c>
      <c r="E3042">
        <v>0</v>
      </c>
      <c r="F3042" t="s">
        <v>15</v>
      </c>
      <c r="G3042" s="3">
        <v>41038</v>
      </c>
      <c r="H3042">
        <v>2012</v>
      </c>
    </row>
    <row r="3043" spans="1:8" x14ac:dyDescent="0.2">
      <c r="A3043">
        <v>43951</v>
      </c>
      <c r="B3043">
        <v>131</v>
      </c>
      <c r="C3043" t="s">
        <v>81</v>
      </c>
      <c r="D3043" t="s">
        <v>82</v>
      </c>
      <c r="E3043">
        <v>0</v>
      </c>
      <c r="F3043" t="s">
        <v>12</v>
      </c>
      <c r="G3043" s="3">
        <v>41038</v>
      </c>
      <c r="H3043">
        <v>2012</v>
      </c>
    </row>
    <row r="3044" spans="1:8" x14ac:dyDescent="0.2">
      <c r="A3044">
        <v>43874</v>
      </c>
      <c r="B3044">
        <v>120</v>
      </c>
      <c r="C3044" t="s">
        <v>364</v>
      </c>
      <c r="D3044" t="s">
        <v>365</v>
      </c>
      <c r="E3044">
        <v>1</v>
      </c>
      <c r="F3044" t="s">
        <v>15</v>
      </c>
      <c r="G3044" s="3">
        <v>41038</v>
      </c>
      <c r="H3044">
        <v>2012</v>
      </c>
    </row>
    <row r="3045" spans="1:8" x14ac:dyDescent="0.2">
      <c r="A3045">
        <v>43959</v>
      </c>
      <c r="B3045">
        <v>150</v>
      </c>
      <c r="C3045" t="s">
        <v>402</v>
      </c>
      <c r="D3045" t="s">
        <v>403</v>
      </c>
      <c r="E3045">
        <v>0</v>
      </c>
      <c r="F3045" t="s">
        <v>12</v>
      </c>
      <c r="G3045" s="3">
        <v>41038</v>
      </c>
      <c r="H3045">
        <v>2012</v>
      </c>
    </row>
    <row r="3046" spans="1:8" x14ac:dyDescent="0.2">
      <c r="A3046">
        <v>43886</v>
      </c>
      <c r="B3046">
        <v>145</v>
      </c>
      <c r="C3046" t="s">
        <v>366</v>
      </c>
      <c r="D3046" t="s">
        <v>367</v>
      </c>
      <c r="E3046">
        <v>0</v>
      </c>
      <c r="F3046" t="s">
        <v>15</v>
      </c>
      <c r="G3046" s="3">
        <v>41038</v>
      </c>
      <c r="H3046">
        <v>2012</v>
      </c>
    </row>
    <row r="3047" spans="1:8" x14ac:dyDescent="0.2">
      <c r="A3047">
        <v>44036</v>
      </c>
      <c r="B3047">
        <v>142</v>
      </c>
      <c r="C3047" t="s">
        <v>77</v>
      </c>
      <c r="D3047" t="s">
        <v>78</v>
      </c>
      <c r="E3047">
        <v>0</v>
      </c>
      <c r="F3047" t="s">
        <v>12</v>
      </c>
      <c r="G3047" s="3">
        <v>41038</v>
      </c>
      <c r="H3047">
        <v>2012</v>
      </c>
    </row>
    <row r="3048" spans="1:8" x14ac:dyDescent="0.2">
      <c r="A3048">
        <v>43939</v>
      </c>
      <c r="B3048">
        <v>133</v>
      </c>
      <c r="C3048" t="s">
        <v>10</v>
      </c>
      <c r="D3048" t="s">
        <v>11</v>
      </c>
      <c r="E3048">
        <v>0</v>
      </c>
      <c r="F3048" t="s">
        <v>12</v>
      </c>
      <c r="G3048" s="3">
        <v>41038</v>
      </c>
      <c r="H3048">
        <v>2012</v>
      </c>
    </row>
    <row r="3049" spans="1:8" x14ac:dyDescent="0.2">
      <c r="A3049">
        <v>1882637</v>
      </c>
      <c r="B3049">
        <v>156</v>
      </c>
      <c r="C3049" t="s">
        <v>244</v>
      </c>
      <c r="D3049" t="s">
        <v>245</v>
      </c>
      <c r="E3049">
        <v>1</v>
      </c>
      <c r="F3049" t="s">
        <v>111</v>
      </c>
      <c r="G3049" s="3">
        <v>41038</v>
      </c>
      <c r="H3049">
        <v>2012</v>
      </c>
    </row>
    <row r="3050" spans="1:8" x14ac:dyDescent="0.2">
      <c r="A3050">
        <v>43857</v>
      </c>
      <c r="B3050">
        <v>138</v>
      </c>
      <c r="C3050" t="s">
        <v>344</v>
      </c>
      <c r="D3050" t="s">
        <v>345</v>
      </c>
      <c r="E3050">
        <v>0</v>
      </c>
      <c r="F3050" t="s">
        <v>15</v>
      </c>
      <c r="G3050" s="3">
        <v>41038</v>
      </c>
      <c r="H3050">
        <v>2012</v>
      </c>
    </row>
    <row r="3051" spans="1:8" x14ac:dyDescent="0.2">
      <c r="A3051">
        <v>44027</v>
      </c>
      <c r="B3051">
        <v>137</v>
      </c>
      <c r="C3051" t="s">
        <v>340</v>
      </c>
      <c r="D3051" t="s">
        <v>341</v>
      </c>
      <c r="E3051">
        <v>0</v>
      </c>
      <c r="F3051" t="s">
        <v>12</v>
      </c>
      <c r="G3051" s="3">
        <v>41038</v>
      </c>
      <c r="H3051">
        <v>2012</v>
      </c>
    </row>
    <row r="3052" spans="1:8" x14ac:dyDescent="0.2">
      <c r="A3052">
        <v>43955</v>
      </c>
      <c r="B3052">
        <v>76</v>
      </c>
      <c r="C3052" t="s">
        <v>172</v>
      </c>
      <c r="D3052" t="s">
        <v>173</v>
      </c>
      <c r="E3052">
        <v>2</v>
      </c>
      <c r="F3052" t="s">
        <v>12</v>
      </c>
      <c r="G3052" s="3">
        <v>41066</v>
      </c>
      <c r="H3052">
        <v>2012</v>
      </c>
    </row>
    <row r="3053" spans="1:8" x14ac:dyDescent="0.2">
      <c r="A3053">
        <v>43945</v>
      </c>
      <c r="B3053">
        <v>75</v>
      </c>
      <c r="C3053" t="s">
        <v>37</v>
      </c>
      <c r="D3053" t="s">
        <v>38</v>
      </c>
      <c r="E3053">
        <v>4</v>
      </c>
      <c r="F3053" t="s">
        <v>12</v>
      </c>
      <c r="G3053" s="3">
        <v>41066</v>
      </c>
      <c r="H3053">
        <v>2012</v>
      </c>
    </row>
    <row r="3054" spans="1:8" x14ac:dyDescent="0.2">
      <c r="A3054">
        <v>43818</v>
      </c>
      <c r="B3054">
        <v>74</v>
      </c>
      <c r="C3054" t="s">
        <v>95</v>
      </c>
      <c r="D3054" t="s">
        <v>96</v>
      </c>
      <c r="E3054">
        <v>2</v>
      </c>
      <c r="F3054" t="s">
        <v>23</v>
      </c>
      <c r="G3054" s="3">
        <v>41066</v>
      </c>
      <c r="H3054">
        <v>2012</v>
      </c>
    </row>
    <row r="3055" spans="1:8" x14ac:dyDescent="0.2">
      <c r="A3055">
        <v>43812</v>
      </c>
      <c r="B3055">
        <v>73</v>
      </c>
      <c r="C3055" t="s">
        <v>93</v>
      </c>
      <c r="D3055" t="s">
        <v>94</v>
      </c>
      <c r="E3055">
        <v>7</v>
      </c>
      <c r="F3055" t="s">
        <v>23</v>
      </c>
      <c r="G3055" s="3">
        <v>41066</v>
      </c>
      <c r="H3055">
        <v>2012</v>
      </c>
    </row>
    <row r="3056" spans="1:8" x14ac:dyDescent="0.2">
      <c r="A3056">
        <v>43845</v>
      </c>
      <c r="B3056">
        <v>72</v>
      </c>
      <c r="C3056" t="s">
        <v>13</v>
      </c>
      <c r="D3056" t="s">
        <v>14</v>
      </c>
      <c r="E3056">
        <v>52</v>
      </c>
      <c r="F3056" t="s">
        <v>15</v>
      </c>
      <c r="G3056" s="3">
        <v>41066</v>
      </c>
      <c r="H3056">
        <v>2012</v>
      </c>
    </row>
    <row r="3057" spans="1:8" x14ac:dyDescent="0.2">
      <c r="A3057">
        <v>43872</v>
      </c>
      <c r="B3057">
        <v>70</v>
      </c>
      <c r="C3057" t="s">
        <v>59</v>
      </c>
      <c r="D3057" t="s">
        <v>60</v>
      </c>
      <c r="E3057">
        <v>10</v>
      </c>
      <c r="F3057" t="s">
        <v>15</v>
      </c>
      <c r="G3057" s="3">
        <v>41066</v>
      </c>
      <c r="H3057">
        <v>2012</v>
      </c>
    </row>
    <row r="3058" spans="1:8" x14ac:dyDescent="0.2">
      <c r="A3058">
        <v>43937</v>
      </c>
      <c r="B3058">
        <v>69</v>
      </c>
      <c r="C3058" t="s">
        <v>107</v>
      </c>
      <c r="D3058" t="s">
        <v>108</v>
      </c>
      <c r="E3058">
        <v>0</v>
      </c>
      <c r="F3058" t="s">
        <v>12</v>
      </c>
      <c r="G3058" s="3">
        <v>41066</v>
      </c>
      <c r="H3058">
        <v>2012</v>
      </c>
    </row>
    <row r="3059" spans="1:8" x14ac:dyDescent="0.2">
      <c r="A3059">
        <v>43883</v>
      </c>
      <c r="B3059">
        <v>68</v>
      </c>
      <c r="C3059" t="s">
        <v>105</v>
      </c>
      <c r="D3059" t="s">
        <v>106</v>
      </c>
      <c r="E3059">
        <v>1</v>
      </c>
      <c r="F3059" t="s">
        <v>15</v>
      </c>
      <c r="G3059" s="3">
        <v>41066</v>
      </c>
      <c r="H3059">
        <v>2012</v>
      </c>
    </row>
    <row r="3060" spans="1:8" x14ac:dyDescent="0.2">
      <c r="A3060">
        <v>43861</v>
      </c>
      <c r="B3060">
        <v>67</v>
      </c>
      <c r="C3060" t="s">
        <v>112</v>
      </c>
      <c r="D3060" t="s">
        <v>113</v>
      </c>
      <c r="E3060">
        <v>1</v>
      </c>
      <c r="F3060" t="s">
        <v>15</v>
      </c>
      <c r="G3060" s="3">
        <v>41066</v>
      </c>
      <c r="H3060">
        <v>2012</v>
      </c>
    </row>
    <row r="3061" spans="1:8" x14ac:dyDescent="0.2">
      <c r="A3061">
        <v>43849</v>
      </c>
      <c r="B3061">
        <v>64</v>
      </c>
      <c r="C3061" t="s">
        <v>124</v>
      </c>
      <c r="D3061" t="s">
        <v>125</v>
      </c>
      <c r="E3061">
        <v>0</v>
      </c>
      <c r="F3061" t="s">
        <v>15</v>
      </c>
      <c r="G3061" s="3">
        <v>41066</v>
      </c>
      <c r="H3061">
        <v>2012</v>
      </c>
    </row>
    <row r="3062" spans="1:8" x14ac:dyDescent="0.2">
      <c r="A3062">
        <v>43901</v>
      </c>
      <c r="B3062">
        <v>65</v>
      </c>
      <c r="C3062" t="s">
        <v>180</v>
      </c>
      <c r="D3062" t="s">
        <v>181</v>
      </c>
      <c r="E3062">
        <v>6</v>
      </c>
      <c r="F3062" t="s">
        <v>34</v>
      </c>
      <c r="G3062" s="3">
        <v>41066</v>
      </c>
      <c r="H3062">
        <v>2012</v>
      </c>
    </row>
    <row r="3063" spans="1:8" x14ac:dyDescent="0.2">
      <c r="A3063">
        <v>43879</v>
      </c>
      <c r="B3063">
        <v>63</v>
      </c>
      <c r="C3063" t="s">
        <v>89</v>
      </c>
      <c r="D3063" t="s">
        <v>90</v>
      </c>
      <c r="E3063">
        <v>14</v>
      </c>
      <c r="F3063" t="s">
        <v>15</v>
      </c>
      <c r="G3063" s="3">
        <v>41066</v>
      </c>
      <c r="H3063">
        <v>2012</v>
      </c>
    </row>
    <row r="3064" spans="1:8" x14ac:dyDescent="0.2">
      <c r="A3064">
        <v>43962</v>
      </c>
      <c r="B3064">
        <v>62</v>
      </c>
      <c r="C3064" t="s">
        <v>53</v>
      </c>
      <c r="D3064" t="s">
        <v>54</v>
      </c>
      <c r="E3064">
        <v>3</v>
      </c>
      <c r="F3064" t="s">
        <v>12</v>
      </c>
      <c r="G3064" s="3">
        <v>41066</v>
      </c>
      <c r="H3064">
        <v>2012</v>
      </c>
    </row>
    <row r="3065" spans="1:8" x14ac:dyDescent="0.2">
      <c r="A3065">
        <v>43899</v>
      </c>
      <c r="B3065">
        <v>77</v>
      </c>
      <c r="C3065" t="s">
        <v>51</v>
      </c>
      <c r="D3065" t="s">
        <v>52</v>
      </c>
      <c r="E3065">
        <v>2</v>
      </c>
      <c r="F3065" t="s">
        <v>34</v>
      </c>
      <c r="G3065" s="3">
        <v>41066</v>
      </c>
      <c r="H3065">
        <v>2012</v>
      </c>
    </row>
    <row r="3066" spans="1:8" x14ac:dyDescent="0.2">
      <c r="A3066">
        <v>43910</v>
      </c>
      <c r="B3066">
        <v>60</v>
      </c>
      <c r="C3066" t="s">
        <v>220</v>
      </c>
      <c r="D3066" t="s">
        <v>221</v>
      </c>
      <c r="E3066">
        <v>9</v>
      </c>
      <c r="F3066" t="s">
        <v>34</v>
      </c>
      <c r="G3066" s="3">
        <v>41066</v>
      </c>
      <c r="H3066">
        <v>2012</v>
      </c>
    </row>
    <row r="3067" spans="1:8" x14ac:dyDescent="0.2">
      <c r="A3067">
        <v>43934</v>
      </c>
      <c r="B3067">
        <v>58</v>
      </c>
      <c r="C3067" t="s">
        <v>45</v>
      </c>
      <c r="D3067" t="s">
        <v>46</v>
      </c>
      <c r="E3067">
        <v>15</v>
      </c>
      <c r="F3067" t="s">
        <v>12</v>
      </c>
      <c r="G3067" s="3">
        <v>41066</v>
      </c>
      <c r="H3067">
        <v>2012</v>
      </c>
    </row>
    <row r="3068" spans="1:8" x14ac:dyDescent="0.2">
      <c r="A3068">
        <v>43943</v>
      </c>
      <c r="B3068">
        <v>57</v>
      </c>
      <c r="C3068" t="s">
        <v>222</v>
      </c>
      <c r="D3068" t="s">
        <v>223</v>
      </c>
      <c r="E3068">
        <v>3</v>
      </c>
      <c r="F3068" t="s">
        <v>12</v>
      </c>
      <c r="G3068" s="3">
        <v>41066</v>
      </c>
      <c r="H3068">
        <v>2012</v>
      </c>
    </row>
    <row r="3069" spans="1:8" x14ac:dyDescent="0.2">
      <c r="A3069">
        <v>43909</v>
      </c>
      <c r="B3069">
        <v>55</v>
      </c>
      <c r="C3069" t="s">
        <v>202</v>
      </c>
      <c r="D3069" t="s">
        <v>203</v>
      </c>
      <c r="E3069">
        <v>7</v>
      </c>
      <c r="F3069" t="s">
        <v>34</v>
      </c>
      <c r="G3069" s="3">
        <v>41066</v>
      </c>
      <c r="H3069">
        <v>2012</v>
      </c>
    </row>
    <row r="3070" spans="1:8" x14ac:dyDescent="0.2">
      <c r="A3070">
        <v>43904</v>
      </c>
      <c r="B3070">
        <v>55</v>
      </c>
      <c r="C3070" t="s">
        <v>32</v>
      </c>
      <c r="D3070" t="s">
        <v>33</v>
      </c>
      <c r="E3070">
        <v>6</v>
      </c>
      <c r="F3070" t="s">
        <v>34</v>
      </c>
      <c r="G3070" s="3">
        <v>41066</v>
      </c>
      <c r="H3070">
        <v>2012</v>
      </c>
    </row>
    <row r="3071" spans="1:8" x14ac:dyDescent="0.2">
      <c r="A3071">
        <v>43876</v>
      </c>
      <c r="B3071">
        <v>60</v>
      </c>
      <c r="C3071" t="s">
        <v>134</v>
      </c>
      <c r="D3071" t="s">
        <v>135</v>
      </c>
      <c r="E3071">
        <v>3</v>
      </c>
      <c r="F3071" t="s">
        <v>15</v>
      </c>
      <c r="G3071" s="3">
        <v>41066</v>
      </c>
      <c r="H3071">
        <v>2012</v>
      </c>
    </row>
    <row r="3072" spans="1:8" x14ac:dyDescent="0.2">
      <c r="A3072">
        <v>43884</v>
      </c>
      <c r="B3072">
        <v>101</v>
      </c>
      <c r="C3072" t="s">
        <v>430</v>
      </c>
      <c r="D3072" t="s">
        <v>431</v>
      </c>
      <c r="E3072">
        <v>12</v>
      </c>
      <c r="F3072" t="s">
        <v>15</v>
      </c>
      <c r="G3072" s="3">
        <v>41066</v>
      </c>
      <c r="H3072">
        <v>2012</v>
      </c>
    </row>
    <row r="3073" spans="1:8" x14ac:dyDescent="0.2">
      <c r="A3073">
        <v>43932</v>
      </c>
      <c r="B3073">
        <v>79</v>
      </c>
      <c r="C3073" t="s">
        <v>75</v>
      </c>
      <c r="D3073" t="s">
        <v>76</v>
      </c>
      <c r="E3073">
        <v>5</v>
      </c>
      <c r="F3073" t="s">
        <v>12</v>
      </c>
      <c r="G3073" s="3">
        <v>41066</v>
      </c>
      <c r="H3073">
        <v>2012</v>
      </c>
    </row>
    <row r="3074" spans="1:8" x14ac:dyDescent="0.2">
      <c r="A3074">
        <v>43935</v>
      </c>
      <c r="B3074">
        <v>54</v>
      </c>
      <c r="C3074" t="s">
        <v>35</v>
      </c>
      <c r="D3074" t="s">
        <v>36</v>
      </c>
      <c r="E3074">
        <v>10</v>
      </c>
      <c r="F3074" t="s">
        <v>12</v>
      </c>
      <c r="G3074" s="3">
        <v>41066</v>
      </c>
      <c r="H3074">
        <v>2012</v>
      </c>
    </row>
    <row r="3075" spans="1:8" x14ac:dyDescent="0.2">
      <c r="A3075">
        <v>44000</v>
      </c>
      <c r="B3075">
        <v>101</v>
      </c>
      <c r="C3075" t="s">
        <v>39</v>
      </c>
      <c r="D3075" t="s">
        <v>40</v>
      </c>
      <c r="E3075">
        <v>3</v>
      </c>
      <c r="F3075" t="s">
        <v>12</v>
      </c>
      <c r="G3075" s="3">
        <v>41066</v>
      </c>
      <c r="H3075">
        <v>2012</v>
      </c>
    </row>
    <row r="3076" spans="1:8" x14ac:dyDescent="0.2">
      <c r="A3076">
        <v>43978</v>
      </c>
      <c r="B3076">
        <v>100</v>
      </c>
      <c r="C3076" t="s">
        <v>109</v>
      </c>
      <c r="D3076" t="s">
        <v>110</v>
      </c>
      <c r="E3076">
        <v>30</v>
      </c>
      <c r="F3076" t="s">
        <v>111</v>
      </c>
      <c r="G3076" s="3">
        <v>41066</v>
      </c>
      <c r="H3076">
        <v>2012</v>
      </c>
    </row>
    <row r="3077" spans="1:8" x14ac:dyDescent="0.2">
      <c r="A3077">
        <v>43841</v>
      </c>
      <c r="B3077">
        <v>98</v>
      </c>
      <c r="C3077" t="s">
        <v>374</v>
      </c>
      <c r="D3077" t="s">
        <v>375</v>
      </c>
      <c r="E3077">
        <v>1</v>
      </c>
      <c r="F3077" t="s">
        <v>23</v>
      </c>
      <c r="G3077" s="3">
        <v>41066</v>
      </c>
      <c r="H3077">
        <v>2012</v>
      </c>
    </row>
    <row r="3078" spans="1:8" x14ac:dyDescent="0.2">
      <c r="A3078">
        <v>43887</v>
      </c>
      <c r="B3078">
        <v>98</v>
      </c>
      <c r="C3078" t="s">
        <v>19</v>
      </c>
      <c r="D3078" t="s">
        <v>20</v>
      </c>
      <c r="E3078">
        <v>10</v>
      </c>
      <c r="F3078" t="s">
        <v>15</v>
      </c>
      <c r="G3078" s="3">
        <v>41066</v>
      </c>
      <c r="H3078">
        <v>2012</v>
      </c>
    </row>
    <row r="3079" spans="1:8" x14ac:dyDescent="0.2">
      <c r="A3079">
        <v>43831</v>
      </c>
      <c r="B3079">
        <v>97</v>
      </c>
      <c r="C3079" t="s">
        <v>83</v>
      </c>
      <c r="D3079" t="s">
        <v>84</v>
      </c>
      <c r="E3079">
        <v>5</v>
      </c>
      <c r="F3079" t="s">
        <v>23</v>
      </c>
      <c r="G3079" s="3">
        <v>41066</v>
      </c>
      <c r="H3079">
        <v>2012</v>
      </c>
    </row>
    <row r="3080" spans="1:8" x14ac:dyDescent="0.2">
      <c r="A3080">
        <v>43947</v>
      </c>
      <c r="B3080">
        <v>95</v>
      </c>
      <c r="C3080" t="s">
        <v>342</v>
      </c>
      <c r="D3080" t="s">
        <v>343</v>
      </c>
      <c r="E3080">
        <v>0</v>
      </c>
      <c r="F3080" t="s">
        <v>12</v>
      </c>
      <c r="G3080" s="3">
        <v>41066</v>
      </c>
      <c r="H3080">
        <v>2012</v>
      </c>
    </row>
    <row r="3081" spans="1:8" x14ac:dyDescent="0.2">
      <c r="A3081">
        <v>43889</v>
      </c>
      <c r="B3081">
        <v>94</v>
      </c>
      <c r="C3081" t="s">
        <v>28</v>
      </c>
      <c r="D3081" t="s">
        <v>29</v>
      </c>
      <c r="E3081">
        <v>1</v>
      </c>
      <c r="F3081" t="s">
        <v>15</v>
      </c>
      <c r="G3081" s="3">
        <v>41066</v>
      </c>
      <c r="H3081">
        <v>2012</v>
      </c>
    </row>
    <row r="3082" spans="1:8" x14ac:dyDescent="0.2">
      <c r="A3082">
        <v>43851</v>
      </c>
      <c r="B3082">
        <v>93</v>
      </c>
      <c r="C3082" t="s">
        <v>292</v>
      </c>
      <c r="D3082" t="s">
        <v>293</v>
      </c>
      <c r="E3082">
        <v>30</v>
      </c>
      <c r="F3082" t="s">
        <v>15</v>
      </c>
      <c r="G3082" s="3">
        <v>41066</v>
      </c>
      <c r="H3082">
        <v>2012</v>
      </c>
    </row>
    <row r="3083" spans="1:8" x14ac:dyDescent="0.2">
      <c r="A3083">
        <v>43835</v>
      </c>
      <c r="B3083">
        <v>92</v>
      </c>
      <c r="C3083" t="s">
        <v>49</v>
      </c>
      <c r="D3083" t="s">
        <v>50</v>
      </c>
      <c r="E3083">
        <v>3</v>
      </c>
      <c r="F3083" t="s">
        <v>23</v>
      </c>
      <c r="G3083" s="3">
        <v>41066</v>
      </c>
      <c r="H3083">
        <v>2012</v>
      </c>
    </row>
    <row r="3084" spans="1:8" x14ac:dyDescent="0.2">
      <c r="A3084">
        <v>43834</v>
      </c>
      <c r="B3084">
        <v>91</v>
      </c>
      <c r="C3084" t="s">
        <v>91</v>
      </c>
      <c r="D3084" t="s">
        <v>92</v>
      </c>
      <c r="E3084">
        <v>7</v>
      </c>
      <c r="F3084" t="s">
        <v>23</v>
      </c>
      <c r="G3084" s="3">
        <v>41066</v>
      </c>
      <c r="H3084">
        <v>2012</v>
      </c>
    </row>
    <row r="3085" spans="1:8" x14ac:dyDescent="0.2">
      <c r="A3085">
        <v>43936</v>
      </c>
      <c r="B3085">
        <v>90</v>
      </c>
      <c r="C3085" t="s">
        <v>210</v>
      </c>
      <c r="D3085" t="s">
        <v>211</v>
      </c>
      <c r="E3085">
        <v>6</v>
      </c>
      <c r="F3085" t="s">
        <v>12</v>
      </c>
      <c r="G3085" s="3">
        <v>41066</v>
      </c>
      <c r="H3085">
        <v>2012</v>
      </c>
    </row>
    <row r="3086" spans="1:8" x14ac:dyDescent="0.2">
      <c r="A3086">
        <v>43957</v>
      </c>
      <c r="B3086">
        <v>88</v>
      </c>
      <c r="C3086" t="s">
        <v>43</v>
      </c>
      <c r="D3086" t="s">
        <v>44</v>
      </c>
      <c r="E3086">
        <v>1</v>
      </c>
      <c r="F3086" t="s">
        <v>12</v>
      </c>
      <c r="G3086" s="3">
        <v>41066</v>
      </c>
      <c r="H3086">
        <v>2012</v>
      </c>
    </row>
    <row r="3087" spans="1:8" x14ac:dyDescent="0.2">
      <c r="A3087">
        <v>43847</v>
      </c>
      <c r="B3087">
        <v>86</v>
      </c>
      <c r="C3087" t="s">
        <v>166</v>
      </c>
      <c r="D3087" t="s">
        <v>167</v>
      </c>
      <c r="E3087">
        <v>6</v>
      </c>
      <c r="F3087" t="s">
        <v>15</v>
      </c>
      <c r="G3087" s="3">
        <v>41066</v>
      </c>
      <c r="H3087">
        <v>2012</v>
      </c>
    </row>
    <row r="3088" spans="1:8" x14ac:dyDescent="0.2">
      <c r="A3088">
        <v>43844</v>
      </c>
      <c r="B3088">
        <v>84</v>
      </c>
      <c r="C3088" t="s">
        <v>63</v>
      </c>
      <c r="D3088" t="s">
        <v>64</v>
      </c>
      <c r="E3088">
        <v>6</v>
      </c>
      <c r="F3088" t="s">
        <v>15</v>
      </c>
      <c r="G3088" s="3">
        <v>41066</v>
      </c>
      <c r="H3088">
        <v>2012</v>
      </c>
    </row>
    <row r="3089" spans="1:8" x14ac:dyDescent="0.2">
      <c r="A3089">
        <v>43853</v>
      </c>
      <c r="B3089">
        <v>83</v>
      </c>
      <c r="C3089" t="s">
        <v>218</v>
      </c>
      <c r="D3089" t="s">
        <v>219</v>
      </c>
      <c r="E3089">
        <v>8</v>
      </c>
      <c r="F3089" t="s">
        <v>15</v>
      </c>
      <c r="G3089" s="3">
        <v>41066</v>
      </c>
      <c r="H3089">
        <v>2012</v>
      </c>
    </row>
    <row r="3090" spans="1:8" x14ac:dyDescent="0.2">
      <c r="A3090">
        <v>43984</v>
      </c>
      <c r="B3090">
        <v>81</v>
      </c>
      <c r="C3090" t="s">
        <v>116</v>
      </c>
      <c r="D3090" t="s">
        <v>117</v>
      </c>
      <c r="E3090">
        <v>23</v>
      </c>
      <c r="F3090" t="s">
        <v>12</v>
      </c>
      <c r="G3090" s="3">
        <v>41066</v>
      </c>
      <c r="H3090">
        <v>2012</v>
      </c>
    </row>
    <row r="3091" spans="1:8" x14ac:dyDescent="0.2">
      <c r="A3091">
        <v>43973</v>
      </c>
      <c r="B3091">
        <v>52</v>
      </c>
      <c r="C3091" t="s">
        <v>168</v>
      </c>
      <c r="D3091" t="s">
        <v>169</v>
      </c>
      <c r="E3091">
        <v>2</v>
      </c>
      <c r="F3091" t="s">
        <v>12</v>
      </c>
      <c r="G3091" s="3">
        <v>41066</v>
      </c>
      <c r="H3091">
        <v>2012</v>
      </c>
    </row>
    <row r="3092" spans="1:8" x14ac:dyDescent="0.2">
      <c r="A3092">
        <v>43995</v>
      </c>
      <c r="B3092">
        <v>27</v>
      </c>
      <c r="C3092" t="s">
        <v>192</v>
      </c>
      <c r="D3092" t="s">
        <v>193</v>
      </c>
      <c r="E3092">
        <v>1</v>
      </c>
      <c r="F3092" t="s">
        <v>12</v>
      </c>
      <c r="G3092" s="3">
        <v>41066</v>
      </c>
      <c r="H3092">
        <v>2012</v>
      </c>
    </row>
    <row r="3093" spans="1:8" x14ac:dyDescent="0.2">
      <c r="A3093">
        <v>999</v>
      </c>
      <c r="B3093">
        <v>50</v>
      </c>
      <c r="C3093" t="s">
        <v>24</v>
      </c>
      <c r="D3093" t="s">
        <v>25</v>
      </c>
      <c r="E3093">
        <v>5</v>
      </c>
      <c r="F3093" t="s">
        <v>12</v>
      </c>
      <c r="G3093" s="3">
        <v>41066</v>
      </c>
      <c r="H3093">
        <v>2012</v>
      </c>
    </row>
    <row r="3094" spans="1:8" x14ac:dyDescent="0.2">
      <c r="A3094">
        <v>43928</v>
      </c>
      <c r="B3094">
        <v>22</v>
      </c>
      <c r="C3094" t="s">
        <v>212</v>
      </c>
      <c r="D3094" t="s">
        <v>213</v>
      </c>
      <c r="E3094">
        <v>3</v>
      </c>
      <c r="F3094" t="s">
        <v>18</v>
      </c>
      <c r="G3094" s="3">
        <v>41066</v>
      </c>
      <c r="H3094">
        <v>2012</v>
      </c>
    </row>
    <row r="3095" spans="1:8" x14ac:dyDescent="0.2">
      <c r="A3095">
        <v>43971</v>
      </c>
      <c r="B3095">
        <v>21</v>
      </c>
      <c r="C3095" t="s">
        <v>128</v>
      </c>
      <c r="D3095" t="s">
        <v>129</v>
      </c>
      <c r="E3095">
        <v>3</v>
      </c>
      <c r="F3095" t="s">
        <v>12</v>
      </c>
      <c r="G3095" s="3">
        <v>41066</v>
      </c>
      <c r="H3095">
        <v>2012</v>
      </c>
    </row>
    <row r="3096" spans="1:8" x14ac:dyDescent="0.2">
      <c r="A3096">
        <v>43926</v>
      </c>
      <c r="B3096">
        <v>20</v>
      </c>
      <c r="C3096" t="s">
        <v>194</v>
      </c>
      <c r="D3096" t="s">
        <v>195</v>
      </c>
      <c r="E3096">
        <v>3</v>
      </c>
      <c r="F3096" t="s">
        <v>18</v>
      </c>
      <c r="G3096" s="3">
        <v>41066</v>
      </c>
      <c r="H3096">
        <v>2012</v>
      </c>
    </row>
    <row r="3097" spans="1:8" x14ac:dyDescent="0.2">
      <c r="A3097">
        <v>43911</v>
      </c>
      <c r="B3097">
        <v>19</v>
      </c>
      <c r="C3097" t="s">
        <v>130</v>
      </c>
      <c r="D3097" t="s">
        <v>131</v>
      </c>
      <c r="E3097">
        <v>1</v>
      </c>
      <c r="F3097" t="s">
        <v>34</v>
      </c>
      <c r="G3097" s="3">
        <v>41066</v>
      </c>
      <c r="H3097">
        <v>2012</v>
      </c>
    </row>
    <row r="3098" spans="1:8" x14ac:dyDescent="0.2">
      <c r="A3098">
        <v>43953</v>
      </c>
      <c r="B3098">
        <v>18</v>
      </c>
      <c r="C3098" t="s">
        <v>196</v>
      </c>
      <c r="D3098" t="s">
        <v>197</v>
      </c>
      <c r="E3098">
        <v>0</v>
      </c>
      <c r="F3098" t="s">
        <v>12</v>
      </c>
      <c r="G3098" s="3">
        <v>41066</v>
      </c>
      <c r="H3098">
        <v>2012</v>
      </c>
    </row>
    <row r="3099" spans="1:8" x14ac:dyDescent="0.2">
      <c r="A3099">
        <v>43970</v>
      </c>
      <c r="B3099">
        <v>17</v>
      </c>
      <c r="C3099" t="s">
        <v>184</v>
      </c>
      <c r="D3099" t="s">
        <v>185</v>
      </c>
      <c r="E3099">
        <v>0</v>
      </c>
      <c r="F3099" t="s">
        <v>12</v>
      </c>
      <c r="G3099" s="3">
        <v>41066</v>
      </c>
      <c r="H3099">
        <v>2012</v>
      </c>
    </row>
    <row r="3100" spans="1:8" x14ac:dyDescent="0.2">
      <c r="A3100">
        <v>43949</v>
      </c>
      <c r="B3100">
        <v>15</v>
      </c>
      <c r="C3100" t="s">
        <v>142</v>
      </c>
      <c r="D3100" t="s">
        <v>143</v>
      </c>
      <c r="E3100">
        <v>1</v>
      </c>
      <c r="F3100" t="s">
        <v>12</v>
      </c>
      <c r="G3100" s="3">
        <v>41066</v>
      </c>
      <c r="H3100">
        <v>2012</v>
      </c>
    </row>
    <row r="3101" spans="1:8" x14ac:dyDescent="0.2">
      <c r="A3101">
        <v>43946</v>
      </c>
      <c r="B3101">
        <v>14</v>
      </c>
      <c r="C3101" t="s">
        <v>150</v>
      </c>
      <c r="D3101" t="s">
        <v>151</v>
      </c>
      <c r="E3101">
        <v>2</v>
      </c>
      <c r="F3101" t="s">
        <v>12</v>
      </c>
      <c r="G3101" s="3">
        <v>41066</v>
      </c>
      <c r="H3101">
        <v>2012</v>
      </c>
    </row>
    <row r="3102" spans="1:8" x14ac:dyDescent="0.2">
      <c r="A3102">
        <v>43965</v>
      </c>
      <c r="B3102">
        <v>13</v>
      </c>
      <c r="C3102" t="s">
        <v>138</v>
      </c>
      <c r="D3102" t="s">
        <v>139</v>
      </c>
      <c r="E3102">
        <v>2</v>
      </c>
      <c r="F3102" t="s">
        <v>12</v>
      </c>
      <c r="G3102" s="3">
        <v>41066</v>
      </c>
      <c r="H3102">
        <v>2012</v>
      </c>
    </row>
    <row r="3103" spans="1:8" x14ac:dyDescent="0.2">
      <c r="A3103">
        <v>43819</v>
      </c>
      <c r="B3103">
        <v>23</v>
      </c>
      <c r="C3103" t="s">
        <v>188</v>
      </c>
      <c r="D3103" t="s">
        <v>189</v>
      </c>
      <c r="E3103">
        <v>7</v>
      </c>
      <c r="F3103" t="s">
        <v>23</v>
      </c>
      <c r="G3103" s="3">
        <v>41066</v>
      </c>
      <c r="H3103">
        <v>2012</v>
      </c>
    </row>
    <row r="3104" spans="1:8" x14ac:dyDescent="0.2">
      <c r="A3104">
        <v>43954</v>
      </c>
      <c r="B3104">
        <v>12</v>
      </c>
      <c r="C3104" t="s">
        <v>156</v>
      </c>
      <c r="D3104" t="s">
        <v>157</v>
      </c>
      <c r="E3104">
        <v>0</v>
      </c>
      <c r="F3104" t="s">
        <v>12</v>
      </c>
      <c r="G3104" s="3">
        <v>41066</v>
      </c>
      <c r="H3104">
        <v>2012</v>
      </c>
    </row>
    <row r="3105" spans="1:8" x14ac:dyDescent="0.2">
      <c r="A3105">
        <v>43963</v>
      </c>
      <c r="B3105">
        <v>10</v>
      </c>
      <c r="C3105" t="s">
        <v>154</v>
      </c>
      <c r="D3105" t="s">
        <v>155</v>
      </c>
      <c r="E3105">
        <v>5</v>
      </c>
      <c r="F3105" t="s">
        <v>12</v>
      </c>
      <c r="G3105" s="3">
        <v>41066</v>
      </c>
      <c r="H3105">
        <v>2012</v>
      </c>
    </row>
    <row r="3106" spans="1:8" x14ac:dyDescent="0.2">
      <c r="A3106">
        <v>43941</v>
      </c>
      <c r="B3106">
        <v>9</v>
      </c>
      <c r="C3106" t="s">
        <v>170</v>
      </c>
      <c r="D3106" t="s">
        <v>171</v>
      </c>
      <c r="E3106">
        <v>1</v>
      </c>
      <c r="F3106" t="s">
        <v>12</v>
      </c>
      <c r="G3106" s="3">
        <v>41066</v>
      </c>
      <c r="H3106">
        <v>2012</v>
      </c>
    </row>
    <row r="3107" spans="1:8" x14ac:dyDescent="0.2">
      <c r="A3107">
        <v>43938</v>
      </c>
      <c r="B3107">
        <v>8</v>
      </c>
      <c r="C3107" t="s">
        <v>164</v>
      </c>
      <c r="D3107" t="s">
        <v>165</v>
      </c>
      <c r="E3107">
        <v>0</v>
      </c>
      <c r="F3107" t="s">
        <v>12</v>
      </c>
      <c r="G3107" s="3">
        <v>41066</v>
      </c>
      <c r="H3107">
        <v>2012</v>
      </c>
    </row>
    <row r="3108" spans="1:8" x14ac:dyDescent="0.2">
      <c r="A3108">
        <v>43922</v>
      </c>
      <c r="B3108">
        <v>7</v>
      </c>
      <c r="C3108" t="s">
        <v>148</v>
      </c>
      <c r="D3108" t="s">
        <v>149</v>
      </c>
      <c r="E3108">
        <v>2</v>
      </c>
      <c r="F3108" t="s">
        <v>18</v>
      </c>
      <c r="G3108" s="3">
        <v>41066</v>
      </c>
      <c r="H3108">
        <v>2012</v>
      </c>
    </row>
    <row r="3109" spans="1:8" x14ac:dyDescent="0.2">
      <c r="A3109">
        <v>43942</v>
      </c>
      <c r="B3109">
        <v>6</v>
      </c>
      <c r="C3109" t="s">
        <v>146</v>
      </c>
      <c r="D3109" t="s">
        <v>147</v>
      </c>
      <c r="E3109">
        <v>1</v>
      </c>
      <c r="F3109" t="s">
        <v>12</v>
      </c>
      <c r="G3109" s="3">
        <v>41066</v>
      </c>
      <c r="H3109">
        <v>2012</v>
      </c>
    </row>
    <row r="3110" spans="1:8" x14ac:dyDescent="0.2">
      <c r="A3110">
        <v>43924</v>
      </c>
      <c r="B3110">
        <v>5</v>
      </c>
      <c r="C3110" t="s">
        <v>160</v>
      </c>
      <c r="D3110" t="s">
        <v>161</v>
      </c>
      <c r="E3110">
        <v>1</v>
      </c>
      <c r="F3110" t="s">
        <v>18</v>
      </c>
      <c r="G3110" s="3">
        <v>41066</v>
      </c>
      <c r="H3110">
        <v>2012</v>
      </c>
    </row>
    <row r="3111" spans="1:8" x14ac:dyDescent="0.2">
      <c r="A3111">
        <v>43960</v>
      </c>
      <c r="B3111">
        <v>4</v>
      </c>
      <c r="C3111" t="s">
        <v>158</v>
      </c>
      <c r="D3111" t="s">
        <v>159</v>
      </c>
      <c r="E3111">
        <v>0</v>
      </c>
      <c r="F3111" t="s">
        <v>12</v>
      </c>
      <c r="G3111" s="3">
        <v>41066</v>
      </c>
      <c r="H3111">
        <v>2012</v>
      </c>
    </row>
    <row r="3112" spans="1:8" x14ac:dyDescent="0.2">
      <c r="A3112">
        <v>43948</v>
      </c>
      <c r="B3112">
        <v>3</v>
      </c>
      <c r="C3112" t="s">
        <v>152</v>
      </c>
      <c r="D3112" t="s">
        <v>153</v>
      </c>
      <c r="E3112">
        <v>1</v>
      </c>
      <c r="F3112" t="s">
        <v>12</v>
      </c>
      <c r="G3112" s="3">
        <v>41066</v>
      </c>
      <c r="H3112">
        <v>2012</v>
      </c>
    </row>
    <row r="3113" spans="1:8" x14ac:dyDescent="0.2">
      <c r="A3113">
        <v>43930</v>
      </c>
      <c r="B3113">
        <v>2</v>
      </c>
      <c r="C3113" t="s">
        <v>122</v>
      </c>
      <c r="D3113" t="s">
        <v>123</v>
      </c>
      <c r="E3113">
        <v>1</v>
      </c>
      <c r="F3113" t="s">
        <v>18</v>
      </c>
      <c r="G3113" s="3">
        <v>41066</v>
      </c>
      <c r="H3113">
        <v>2012</v>
      </c>
    </row>
    <row r="3114" spans="1:8" x14ac:dyDescent="0.2">
      <c r="A3114">
        <v>43969</v>
      </c>
      <c r="B3114">
        <v>1</v>
      </c>
      <c r="C3114" t="s">
        <v>65</v>
      </c>
      <c r="D3114" t="s">
        <v>66</v>
      </c>
      <c r="E3114">
        <v>0</v>
      </c>
      <c r="F3114" t="s">
        <v>12</v>
      </c>
      <c r="G3114" s="3">
        <v>41066</v>
      </c>
      <c r="H3114">
        <v>2012</v>
      </c>
    </row>
    <row r="3115" spans="1:8" x14ac:dyDescent="0.2">
      <c r="A3115">
        <v>43925</v>
      </c>
      <c r="B3115">
        <v>11</v>
      </c>
      <c r="C3115" t="s">
        <v>132</v>
      </c>
      <c r="D3115" t="s">
        <v>133</v>
      </c>
      <c r="E3115">
        <v>2</v>
      </c>
      <c r="F3115" t="s">
        <v>18</v>
      </c>
      <c r="G3115" s="3">
        <v>41066</v>
      </c>
      <c r="H3115">
        <v>2012</v>
      </c>
    </row>
    <row r="3116" spans="1:8" x14ac:dyDescent="0.2">
      <c r="A3116">
        <v>43933</v>
      </c>
      <c r="B3116">
        <v>51</v>
      </c>
      <c r="C3116" t="s">
        <v>162</v>
      </c>
      <c r="D3116" t="s">
        <v>163</v>
      </c>
      <c r="E3116">
        <v>4</v>
      </c>
      <c r="F3116" t="s">
        <v>12</v>
      </c>
      <c r="G3116" s="3">
        <v>41066</v>
      </c>
      <c r="H3116">
        <v>2012</v>
      </c>
    </row>
    <row r="3117" spans="1:8" x14ac:dyDescent="0.2">
      <c r="A3117">
        <v>43976</v>
      </c>
      <c r="B3117">
        <v>24</v>
      </c>
      <c r="C3117" t="s">
        <v>140</v>
      </c>
      <c r="D3117" t="s">
        <v>141</v>
      </c>
      <c r="E3117">
        <v>3</v>
      </c>
      <c r="F3117" t="s">
        <v>23</v>
      </c>
      <c r="G3117" s="3">
        <v>41066</v>
      </c>
      <c r="H3117">
        <v>2012</v>
      </c>
    </row>
    <row r="3118" spans="1:8" x14ac:dyDescent="0.2">
      <c r="A3118">
        <v>43952</v>
      </c>
      <c r="B3118">
        <v>103</v>
      </c>
      <c r="C3118" t="s">
        <v>190</v>
      </c>
      <c r="D3118" t="s">
        <v>191</v>
      </c>
      <c r="E3118">
        <v>3</v>
      </c>
      <c r="F3118" t="s">
        <v>12</v>
      </c>
      <c r="G3118" s="3">
        <v>41066</v>
      </c>
      <c r="H3118">
        <v>2012</v>
      </c>
    </row>
    <row r="3119" spans="1:8" x14ac:dyDescent="0.2">
      <c r="A3119">
        <v>43858</v>
      </c>
      <c r="B3119">
        <v>49</v>
      </c>
      <c r="C3119" t="s">
        <v>182</v>
      </c>
      <c r="D3119" t="s">
        <v>183</v>
      </c>
      <c r="E3119">
        <v>7</v>
      </c>
      <c r="F3119" t="s">
        <v>15</v>
      </c>
      <c r="G3119" s="3">
        <v>41066</v>
      </c>
      <c r="H3119">
        <v>2012</v>
      </c>
    </row>
    <row r="3120" spans="1:8" x14ac:dyDescent="0.2">
      <c r="A3120">
        <v>43855</v>
      </c>
      <c r="B3120">
        <v>48</v>
      </c>
      <c r="C3120" t="s">
        <v>144</v>
      </c>
      <c r="D3120" t="s">
        <v>145</v>
      </c>
      <c r="E3120">
        <v>9</v>
      </c>
      <c r="F3120" t="s">
        <v>15</v>
      </c>
      <c r="G3120" s="3">
        <v>41066</v>
      </c>
      <c r="H3120">
        <v>2012</v>
      </c>
    </row>
    <row r="3121" spans="1:8" x14ac:dyDescent="0.2">
      <c r="A3121">
        <v>43888</v>
      </c>
      <c r="B3121">
        <v>46</v>
      </c>
      <c r="C3121" t="s">
        <v>55</v>
      </c>
      <c r="D3121" t="s">
        <v>56</v>
      </c>
      <c r="E3121">
        <v>10</v>
      </c>
      <c r="F3121" t="s">
        <v>15</v>
      </c>
      <c r="G3121" s="3">
        <v>41066</v>
      </c>
      <c r="H3121">
        <v>2012</v>
      </c>
    </row>
    <row r="3122" spans="1:8" x14ac:dyDescent="0.2">
      <c r="A3122">
        <v>43914</v>
      </c>
      <c r="B3122">
        <v>46</v>
      </c>
      <c r="C3122" t="s">
        <v>87</v>
      </c>
      <c r="D3122" t="s">
        <v>88</v>
      </c>
      <c r="E3122">
        <v>6</v>
      </c>
      <c r="F3122" t="s">
        <v>34</v>
      </c>
      <c r="G3122" s="3">
        <v>41066</v>
      </c>
      <c r="H3122">
        <v>2012</v>
      </c>
    </row>
    <row r="3123" spans="1:8" x14ac:dyDescent="0.2">
      <c r="A3123">
        <v>43817</v>
      </c>
      <c r="B3123">
        <v>45</v>
      </c>
      <c r="C3123" t="s">
        <v>41</v>
      </c>
      <c r="D3123" t="s">
        <v>42</v>
      </c>
      <c r="E3123">
        <v>7</v>
      </c>
      <c r="F3123" t="s">
        <v>23</v>
      </c>
      <c r="G3123" s="3">
        <v>41066</v>
      </c>
      <c r="H3123">
        <v>2012</v>
      </c>
    </row>
    <row r="3124" spans="1:8" x14ac:dyDescent="0.2">
      <c r="A3124">
        <v>43891</v>
      </c>
      <c r="B3124">
        <v>43</v>
      </c>
      <c r="C3124" t="s">
        <v>26</v>
      </c>
      <c r="D3124" t="s">
        <v>27</v>
      </c>
      <c r="E3124">
        <v>3</v>
      </c>
      <c r="F3124" t="s">
        <v>15</v>
      </c>
      <c r="G3124" s="3">
        <v>41066</v>
      </c>
      <c r="H3124">
        <v>2012</v>
      </c>
    </row>
    <row r="3125" spans="1:8" x14ac:dyDescent="0.2">
      <c r="A3125">
        <v>43869</v>
      </c>
      <c r="B3125">
        <v>43</v>
      </c>
      <c r="C3125" t="s">
        <v>67</v>
      </c>
      <c r="D3125" t="s">
        <v>68</v>
      </c>
      <c r="E3125">
        <v>4</v>
      </c>
      <c r="F3125" t="s">
        <v>15</v>
      </c>
      <c r="G3125" s="3">
        <v>41066</v>
      </c>
      <c r="H3125">
        <v>2012</v>
      </c>
    </row>
    <row r="3126" spans="1:8" x14ac:dyDescent="0.2">
      <c r="A3126">
        <v>43866</v>
      </c>
      <c r="B3126">
        <v>42</v>
      </c>
      <c r="C3126" t="s">
        <v>354</v>
      </c>
      <c r="D3126" t="s">
        <v>355</v>
      </c>
      <c r="E3126">
        <v>4</v>
      </c>
      <c r="F3126" t="s">
        <v>15</v>
      </c>
      <c r="G3126" s="3">
        <v>41066</v>
      </c>
      <c r="H3126">
        <v>2012</v>
      </c>
    </row>
    <row r="3127" spans="1:8" x14ac:dyDescent="0.2">
      <c r="A3127">
        <v>43967</v>
      </c>
      <c r="B3127">
        <v>41</v>
      </c>
      <c r="C3127" t="s">
        <v>178</v>
      </c>
      <c r="D3127" t="s">
        <v>179</v>
      </c>
      <c r="E3127">
        <v>7</v>
      </c>
      <c r="F3127" t="s">
        <v>12</v>
      </c>
      <c r="G3127" s="3">
        <v>41066</v>
      </c>
      <c r="H3127">
        <v>2012</v>
      </c>
    </row>
    <row r="3128" spans="1:8" x14ac:dyDescent="0.2">
      <c r="A3128">
        <v>43931</v>
      </c>
      <c r="B3128">
        <v>40</v>
      </c>
      <c r="C3128" t="s">
        <v>176</v>
      </c>
      <c r="D3128" t="s">
        <v>177</v>
      </c>
      <c r="E3128">
        <v>3</v>
      </c>
      <c r="F3128" t="s">
        <v>18</v>
      </c>
      <c r="G3128" s="3">
        <v>41066</v>
      </c>
      <c r="H3128">
        <v>2012</v>
      </c>
    </row>
    <row r="3129" spans="1:8" x14ac:dyDescent="0.2">
      <c r="A3129">
        <v>43860</v>
      </c>
      <c r="B3129">
        <v>25</v>
      </c>
      <c r="C3129" t="s">
        <v>214</v>
      </c>
      <c r="D3129" t="s">
        <v>215</v>
      </c>
      <c r="E3129">
        <v>3</v>
      </c>
      <c r="F3129" t="s">
        <v>15</v>
      </c>
      <c r="G3129" s="3">
        <v>41066</v>
      </c>
      <c r="H3129">
        <v>2012</v>
      </c>
    </row>
    <row r="3130" spans="1:8" x14ac:dyDescent="0.2">
      <c r="A3130">
        <v>44002</v>
      </c>
      <c r="B3130">
        <v>39</v>
      </c>
      <c r="C3130" t="s">
        <v>198</v>
      </c>
      <c r="D3130" t="s">
        <v>199</v>
      </c>
      <c r="E3130">
        <v>5</v>
      </c>
      <c r="F3130" t="s">
        <v>12</v>
      </c>
      <c r="G3130" s="3">
        <v>41066</v>
      </c>
      <c r="H3130">
        <v>2012</v>
      </c>
    </row>
    <row r="3131" spans="1:8" x14ac:dyDescent="0.2">
      <c r="A3131">
        <v>43929</v>
      </c>
      <c r="B3131">
        <v>37</v>
      </c>
      <c r="C3131" t="s">
        <v>16</v>
      </c>
      <c r="D3131" t="s">
        <v>17</v>
      </c>
      <c r="E3131">
        <v>1</v>
      </c>
      <c r="F3131" t="s">
        <v>18</v>
      </c>
      <c r="G3131" s="3">
        <v>41066</v>
      </c>
      <c r="H3131">
        <v>2012</v>
      </c>
    </row>
    <row r="3132" spans="1:8" x14ac:dyDescent="0.2">
      <c r="A3132">
        <v>43927</v>
      </c>
      <c r="B3132">
        <v>36</v>
      </c>
      <c r="C3132" t="s">
        <v>200</v>
      </c>
      <c r="D3132" t="s">
        <v>201</v>
      </c>
      <c r="E3132">
        <v>1</v>
      </c>
      <c r="F3132" t="s">
        <v>18</v>
      </c>
      <c r="G3132" s="3">
        <v>41066</v>
      </c>
      <c r="H3132">
        <v>2012</v>
      </c>
    </row>
    <row r="3133" spans="1:8" x14ac:dyDescent="0.2">
      <c r="A3133">
        <v>43822</v>
      </c>
      <c r="B3133">
        <v>35</v>
      </c>
      <c r="C3133" t="s">
        <v>118</v>
      </c>
      <c r="D3133" t="s">
        <v>119</v>
      </c>
      <c r="E3133">
        <v>4</v>
      </c>
      <c r="F3133" t="s">
        <v>23</v>
      </c>
      <c r="G3133" s="3">
        <v>41066</v>
      </c>
      <c r="H3133">
        <v>2012</v>
      </c>
    </row>
    <row r="3134" spans="1:8" x14ac:dyDescent="0.2">
      <c r="A3134">
        <v>1902465</v>
      </c>
      <c r="B3134">
        <v>34</v>
      </c>
      <c r="C3134" t="s">
        <v>126</v>
      </c>
      <c r="D3134" t="s">
        <v>127</v>
      </c>
      <c r="E3134">
        <v>2</v>
      </c>
      <c r="F3134" t="s">
        <v>12</v>
      </c>
      <c r="G3134" s="3">
        <v>41066</v>
      </c>
      <c r="H3134">
        <v>2012</v>
      </c>
    </row>
    <row r="3135" spans="1:8" x14ac:dyDescent="0.2">
      <c r="A3135">
        <v>43972</v>
      </c>
      <c r="B3135">
        <v>33</v>
      </c>
      <c r="C3135" t="s">
        <v>186</v>
      </c>
      <c r="D3135" t="s">
        <v>187</v>
      </c>
      <c r="E3135">
        <v>0</v>
      </c>
      <c r="F3135" t="s">
        <v>12</v>
      </c>
      <c r="G3135" s="3">
        <v>41066</v>
      </c>
      <c r="H3135">
        <v>2012</v>
      </c>
    </row>
    <row r="3136" spans="1:8" x14ac:dyDescent="0.2">
      <c r="A3136">
        <v>43843</v>
      </c>
      <c r="B3136">
        <v>32</v>
      </c>
      <c r="C3136" t="s">
        <v>208</v>
      </c>
      <c r="D3136" t="s">
        <v>209</v>
      </c>
      <c r="E3136">
        <v>6</v>
      </c>
      <c r="F3136" t="s">
        <v>15</v>
      </c>
      <c r="G3136" s="3">
        <v>41066</v>
      </c>
      <c r="H3136">
        <v>2012</v>
      </c>
    </row>
    <row r="3137" spans="1:8" x14ac:dyDescent="0.2">
      <c r="A3137">
        <v>43950</v>
      </c>
      <c r="B3137">
        <v>31</v>
      </c>
      <c r="C3137" t="s">
        <v>114</v>
      </c>
      <c r="D3137" t="s">
        <v>115</v>
      </c>
      <c r="E3137">
        <v>4</v>
      </c>
      <c r="F3137" t="s">
        <v>12</v>
      </c>
      <c r="G3137" s="3">
        <v>41066</v>
      </c>
      <c r="H3137">
        <v>2012</v>
      </c>
    </row>
    <row r="3138" spans="1:8" x14ac:dyDescent="0.2">
      <c r="A3138">
        <v>43968</v>
      </c>
      <c r="B3138">
        <v>30</v>
      </c>
      <c r="C3138" t="s">
        <v>204</v>
      </c>
      <c r="D3138" t="s">
        <v>205</v>
      </c>
      <c r="E3138">
        <v>2</v>
      </c>
      <c r="F3138" t="s">
        <v>12</v>
      </c>
      <c r="G3138" s="3">
        <v>41066</v>
      </c>
      <c r="H3138">
        <v>2012</v>
      </c>
    </row>
    <row r="3139" spans="1:8" x14ac:dyDescent="0.2">
      <c r="A3139">
        <v>44037</v>
      </c>
      <c r="B3139">
        <v>29</v>
      </c>
      <c r="C3139" t="s">
        <v>174</v>
      </c>
      <c r="D3139" t="s">
        <v>175</v>
      </c>
      <c r="E3139">
        <v>2</v>
      </c>
      <c r="F3139" t="s">
        <v>12</v>
      </c>
      <c r="G3139" s="3">
        <v>41066</v>
      </c>
      <c r="H3139">
        <v>2012</v>
      </c>
    </row>
    <row r="3140" spans="1:8" x14ac:dyDescent="0.2">
      <c r="A3140">
        <v>43921</v>
      </c>
      <c r="B3140">
        <v>28</v>
      </c>
      <c r="C3140" t="s">
        <v>136</v>
      </c>
      <c r="D3140" t="s">
        <v>137</v>
      </c>
      <c r="E3140">
        <v>1</v>
      </c>
      <c r="F3140" t="s">
        <v>34</v>
      </c>
      <c r="G3140" s="3">
        <v>41066</v>
      </c>
      <c r="H3140">
        <v>2012</v>
      </c>
    </row>
    <row r="3141" spans="1:8" x14ac:dyDescent="0.2">
      <c r="A3141">
        <v>43974</v>
      </c>
      <c r="B3141">
        <v>38</v>
      </c>
      <c r="C3141" t="s">
        <v>61</v>
      </c>
      <c r="D3141" t="s">
        <v>62</v>
      </c>
      <c r="E3141">
        <v>3</v>
      </c>
      <c r="F3141" t="s">
        <v>12</v>
      </c>
      <c r="G3141" s="3">
        <v>41066</v>
      </c>
      <c r="H3141">
        <v>2012</v>
      </c>
    </row>
    <row r="3142" spans="1:8" x14ac:dyDescent="0.2">
      <c r="A3142">
        <v>43961</v>
      </c>
      <c r="B3142">
        <v>26</v>
      </c>
      <c r="C3142" t="s">
        <v>206</v>
      </c>
      <c r="D3142" t="s">
        <v>207</v>
      </c>
      <c r="E3142">
        <v>2</v>
      </c>
      <c r="F3142" t="s">
        <v>12</v>
      </c>
      <c r="G3142" s="3">
        <v>41066</v>
      </c>
      <c r="H3142">
        <v>2012</v>
      </c>
    </row>
    <row r="3143" spans="1:8" x14ac:dyDescent="0.2">
      <c r="A3143">
        <v>43892</v>
      </c>
      <c r="B3143">
        <v>106</v>
      </c>
      <c r="C3143" t="s">
        <v>352</v>
      </c>
      <c r="D3143" t="s">
        <v>353</v>
      </c>
      <c r="E3143">
        <v>2</v>
      </c>
      <c r="F3143" t="s">
        <v>15</v>
      </c>
      <c r="G3143" s="3">
        <v>41066</v>
      </c>
      <c r="H3143">
        <v>2012</v>
      </c>
    </row>
    <row r="3144" spans="1:8" x14ac:dyDescent="0.2">
      <c r="A3144">
        <v>43981</v>
      </c>
      <c r="B3144">
        <v>179</v>
      </c>
      <c r="C3144" t="s">
        <v>300</v>
      </c>
      <c r="D3144" t="s">
        <v>301</v>
      </c>
      <c r="E3144">
        <v>0</v>
      </c>
      <c r="F3144" t="s">
        <v>111</v>
      </c>
      <c r="G3144" s="3">
        <v>41066</v>
      </c>
      <c r="H3144">
        <v>2012</v>
      </c>
    </row>
    <row r="3145" spans="1:8" x14ac:dyDescent="0.2">
      <c r="A3145">
        <v>44039</v>
      </c>
      <c r="B3145">
        <v>176</v>
      </c>
      <c r="C3145" t="s">
        <v>314</v>
      </c>
      <c r="D3145" t="s">
        <v>315</v>
      </c>
      <c r="E3145">
        <v>1</v>
      </c>
      <c r="F3145" t="s">
        <v>111</v>
      </c>
      <c r="G3145" s="3">
        <v>41066</v>
      </c>
      <c r="H3145">
        <v>2012</v>
      </c>
    </row>
    <row r="3146" spans="1:8" x14ac:dyDescent="0.2">
      <c r="A3146">
        <v>43982</v>
      </c>
      <c r="B3146">
        <v>171</v>
      </c>
      <c r="C3146" t="s">
        <v>384</v>
      </c>
      <c r="D3146" t="s">
        <v>385</v>
      </c>
      <c r="E3146">
        <v>1</v>
      </c>
      <c r="F3146" t="s">
        <v>111</v>
      </c>
      <c r="G3146" s="3">
        <v>41066</v>
      </c>
      <c r="H3146">
        <v>2012</v>
      </c>
    </row>
    <row r="3147" spans="1:8" x14ac:dyDescent="0.2">
      <c r="A3147">
        <v>43862</v>
      </c>
      <c r="B3147">
        <v>169</v>
      </c>
      <c r="C3147" t="s">
        <v>302</v>
      </c>
      <c r="D3147" t="s">
        <v>303</v>
      </c>
      <c r="E3147">
        <v>0</v>
      </c>
      <c r="F3147" t="s">
        <v>15</v>
      </c>
      <c r="G3147" s="3">
        <v>41066</v>
      </c>
      <c r="H3147">
        <v>2012</v>
      </c>
    </row>
    <row r="3148" spans="1:8" x14ac:dyDescent="0.2">
      <c r="A3148">
        <v>43867</v>
      </c>
      <c r="B3148">
        <v>163</v>
      </c>
      <c r="C3148" t="s">
        <v>328</v>
      </c>
      <c r="D3148" t="s">
        <v>329</v>
      </c>
      <c r="E3148">
        <v>3</v>
      </c>
      <c r="F3148" t="s">
        <v>15</v>
      </c>
      <c r="G3148" s="3">
        <v>41066</v>
      </c>
      <c r="H3148">
        <v>2012</v>
      </c>
    </row>
    <row r="3149" spans="1:8" x14ac:dyDescent="0.2">
      <c r="A3149">
        <v>43977</v>
      </c>
      <c r="B3149">
        <v>161</v>
      </c>
      <c r="C3149" t="s">
        <v>350</v>
      </c>
      <c r="D3149" t="s">
        <v>351</v>
      </c>
      <c r="E3149">
        <v>1</v>
      </c>
      <c r="F3149" t="s">
        <v>111</v>
      </c>
      <c r="G3149" s="3">
        <v>41066</v>
      </c>
      <c r="H3149">
        <v>2012</v>
      </c>
    </row>
    <row r="3150" spans="1:8" x14ac:dyDescent="0.2">
      <c r="A3150">
        <v>43980</v>
      </c>
      <c r="B3150">
        <v>183</v>
      </c>
      <c r="C3150" t="s">
        <v>246</v>
      </c>
      <c r="D3150" t="s">
        <v>247</v>
      </c>
      <c r="E3150">
        <v>0</v>
      </c>
      <c r="F3150" t="s">
        <v>111</v>
      </c>
      <c r="G3150" s="3">
        <v>41066</v>
      </c>
      <c r="H3150">
        <v>2012</v>
      </c>
    </row>
    <row r="3151" spans="1:8" x14ac:dyDescent="0.2">
      <c r="A3151">
        <v>20012</v>
      </c>
      <c r="B3151">
        <v>186</v>
      </c>
      <c r="C3151" t="s">
        <v>278</v>
      </c>
      <c r="D3151" t="s">
        <v>279</v>
      </c>
      <c r="E3151">
        <v>0</v>
      </c>
      <c r="F3151" t="s">
        <v>111</v>
      </c>
      <c r="G3151" s="3">
        <v>41066</v>
      </c>
      <c r="H3151">
        <v>2012</v>
      </c>
    </row>
    <row r="3152" spans="1:8" x14ac:dyDescent="0.2">
      <c r="A3152">
        <v>43966</v>
      </c>
      <c r="B3152">
        <v>206</v>
      </c>
      <c r="C3152" t="s">
        <v>286</v>
      </c>
      <c r="D3152" t="s">
        <v>287</v>
      </c>
      <c r="E3152">
        <v>1</v>
      </c>
      <c r="F3152" t="s">
        <v>12</v>
      </c>
      <c r="G3152" s="3">
        <v>41066</v>
      </c>
      <c r="H3152">
        <v>2012</v>
      </c>
    </row>
    <row r="3153" spans="1:8" x14ac:dyDescent="0.2">
      <c r="A3153">
        <v>43870</v>
      </c>
      <c r="B3153">
        <v>203</v>
      </c>
      <c r="C3153" t="s">
        <v>264</v>
      </c>
      <c r="D3153" t="s">
        <v>265</v>
      </c>
      <c r="E3153">
        <v>2</v>
      </c>
      <c r="F3153" t="s">
        <v>15</v>
      </c>
      <c r="G3153" s="3">
        <v>41066</v>
      </c>
      <c r="H3153">
        <v>2012</v>
      </c>
    </row>
    <row r="3154" spans="1:8" x14ac:dyDescent="0.2">
      <c r="A3154">
        <v>20001</v>
      </c>
      <c r="B3154">
        <v>199</v>
      </c>
      <c r="C3154" t="s">
        <v>288</v>
      </c>
      <c r="D3154" t="s">
        <v>289</v>
      </c>
      <c r="E3154">
        <v>6</v>
      </c>
      <c r="F3154" t="s">
        <v>12</v>
      </c>
      <c r="G3154" s="3">
        <v>41066</v>
      </c>
      <c r="H3154">
        <v>2012</v>
      </c>
    </row>
    <row r="3155" spans="1:8" x14ac:dyDescent="0.2">
      <c r="A3155">
        <v>43996</v>
      </c>
      <c r="B3155">
        <v>197</v>
      </c>
      <c r="C3155" t="s">
        <v>306</v>
      </c>
      <c r="D3155" t="s">
        <v>307</v>
      </c>
      <c r="E3155">
        <v>0</v>
      </c>
      <c r="F3155" t="s">
        <v>15</v>
      </c>
      <c r="G3155" s="3">
        <v>41066</v>
      </c>
      <c r="H3155">
        <v>2012</v>
      </c>
    </row>
    <row r="3156" spans="1:8" x14ac:dyDescent="0.2">
      <c r="A3156">
        <v>44007</v>
      </c>
      <c r="B3156">
        <v>195</v>
      </c>
      <c r="C3156" t="s">
        <v>274</v>
      </c>
      <c r="D3156" t="s">
        <v>275</v>
      </c>
      <c r="E3156">
        <v>1</v>
      </c>
      <c r="F3156" t="s">
        <v>111</v>
      </c>
      <c r="G3156" s="3">
        <v>41066</v>
      </c>
      <c r="H3156">
        <v>2012</v>
      </c>
    </row>
    <row r="3157" spans="1:8" x14ac:dyDescent="0.2">
      <c r="A3157">
        <v>43979</v>
      </c>
      <c r="B3157">
        <v>193</v>
      </c>
      <c r="C3157" t="s">
        <v>282</v>
      </c>
      <c r="D3157" t="s">
        <v>283</v>
      </c>
      <c r="E3157">
        <v>0</v>
      </c>
      <c r="F3157" t="s">
        <v>111</v>
      </c>
      <c r="G3157" s="3">
        <v>41066</v>
      </c>
      <c r="H3157">
        <v>2012</v>
      </c>
    </row>
    <row r="3158" spans="1:8" x14ac:dyDescent="0.2">
      <c r="A3158">
        <v>43964</v>
      </c>
      <c r="B3158">
        <v>52</v>
      </c>
      <c r="C3158" t="s">
        <v>216</v>
      </c>
      <c r="D3158" t="s">
        <v>217</v>
      </c>
      <c r="E3158">
        <v>7</v>
      </c>
      <c r="F3158" t="s">
        <v>12</v>
      </c>
      <c r="G3158" s="3">
        <v>41066</v>
      </c>
      <c r="H3158">
        <v>2012</v>
      </c>
    </row>
    <row r="3159" spans="1:8" x14ac:dyDescent="0.2">
      <c r="A3159">
        <v>43857</v>
      </c>
      <c r="B3159">
        <v>130</v>
      </c>
      <c r="C3159" t="s">
        <v>344</v>
      </c>
      <c r="D3159" t="s">
        <v>345</v>
      </c>
      <c r="E3159">
        <v>8</v>
      </c>
      <c r="F3159" t="s">
        <v>15</v>
      </c>
      <c r="G3159" s="3">
        <v>41066</v>
      </c>
      <c r="H3159">
        <v>2012</v>
      </c>
    </row>
    <row r="3160" spans="1:8" x14ac:dyDescent="0.2">
      <c r="A3160">
        <v>20014</v>
      </c>
      <c r="B3160">
        <v>127</v>
      </c>
      <c r="C3160" t="s">
        <v>362</v>
      </c>
      <c r="D3160" t="s">
        <v>363</v>
      </c>
      <c r="E3160">
        <v>3</v>
      </c>
      <c r="F3160" t="s">
        <v>15</v>
      </c>
      <c r="G3160" s="3">
        <v>41066</v>
      </c>
      <c r="H3160">
        <v>2012</v>
      </c>
    </row>
    <row r="3161" spans="1:8" x14ac:dyDescent="0.2">
      <c r="A3161">
        <v>43838</v>
      </c>
      <c r="B3161">
        <v>126</v>
      </c>
      <c r="C3161" t="s">
        <v>21</v>
      </c>
      <c r="D3161" t="s">
        <v>22</v>
      </c>
      <c r="E3161">
        <v>0</v>
      </c>
      <c r="F3161" t="s">
        <v>23</v>
      </c>
      <c r="G3161" s="3">
        <v>41066</v>
      </c>
      <c r="H3161">
        <v>2012</v>
      </c>
    </row>
    <row r="3162" spans="1:8" x14ac:dyDescent="0.2">
      <c r="A3162">
        <v>43939</v>
      </c>
      <c r="B3162">
        <v>125</v>
      </c>
      <c r="C3162" t="s">
        <v>10</v>
      </c>
      <c r="D3162" t="s">
        <v>11</v>
      </c>
      <c r="E3162">
        <v>8</v>
      </c>
      <c r="F3162" t="s">
        <v>12</v>
      </c>
      <c r="G3162" s="3">
        <v>41066</v>
      </c>
      <c r="H3162">
        <v>2012</v>
      </c>
    </row>
    <row r="3163" spans="1:8" x14ac:dyDescent="0.2">
      <c r="A3163">
        <v>43865</v>
      </c>
      <c r="B3163">
        <v>124</v>
      </c>
      <c r="C3163" t="s">
        <v>266</v>
      </c>
      <c r="D3163" t="s">
        <v>267</v>
      </c>
      <c r="E3163">
        <v>12</v>
      </c>
      <c r="F3163" t="s">
        <v>15</v>
      </c>
      <c r="G3163" s="3">
        <v>41066</v>
      </c>
      <c r="H3163">
        <v>2012</v>
      </c>
    </row>
    <row r="3164" spans="1:8" x14ac:dyDescent="0.2">
      <c r="A3164">
        <v>43875</v>
      </c>
      <c r="B3164">
        <v>122</v>
      </c>
      <c r="C3164" t="s">
        <v>258</v>
      </c>
      <c r="D3164" t="s">
        <v>259</v>
      </c>
      <c r="E3164">
        <v>0</v>
      </c>
      <c r="F3164" t="s">
        <v>15</v>
      </c>
      <c r="G3164" s="3">
        <v>41066</v>
      </c>
      <c r="H3164">
        <v>2012</v>
      </c>
    </row>
    <row r="3165" spans="1:8" x14ac:dyDescent="0.2">
      <c r="A3165">
        <v>43944</v>
      </c>
      <c r="B3165">
        <v>122</v>
      </c>
      <c r="C3165" t="s">
        <v>348</v>
      </c>
      <c r="D3165" t="s">
        <v>349</v>
      </c>
      <c r="E3165">
        <v>4</v>
      </c>
      <c r="F3165" t="s">
        <v>12</v>
      </c>
      <c r="G3165" s="3">
        <v>41066</v>
      </c>
      <c r="H3165">
        <v>2012</v>
      </c>
    </row>
    <row r="3166" spans="1:8" x14ac:dyDescent="0.2">
      <c r="A3166">
        <v>43958</v>
      </c>
      <c r="B3166">
        <v>121</v>
      </c>
      <c r="C3166" t="s">
        <v>338</v>
      </c>
      <c r="D3166" t="s">
        <v>339</v>
      </c>
      <c r="E3166">
        <v>2</v>
      </c>
      <c r="F3166" t="s">
        <v>12</v>
      </c>
      <c r="G3166" s="3">
        <v>41066</v>
      </c>
      <c r="H3166">
        <v>2012</v>
      </c>
    </row>
    <row r="3167" spans="1:8" x14ac:dyDescent="0.2">
      <c r="A3167">
        <v>43840</v>
      </c>
      <c r="B3167">
        <v>119</v>
      </c>
      <c r="C3167" t="s">
        <v>358</v>
      </c>
      <c r="D3167" t="s">
        <v>359</v>
      </c>
      <c r="E3167">
        <v>1</v>
      </c>
      <c r="F3167" t="s">
        <v>23</v>
      </c>
      <c r="G3167" s="3">
        <v>41066</v>
      </c>
      <c r="H3167">
        <v>2012</v>
      </c>
    </row>
    <row r="3168" spans="1:8" x14ac:dyDescent="0.2">
      <c r="A3168">
        <v>43873</v>
      </c>
      <c r="B3168">
        <v>117</v>
      </c>
      <c r="C3168" t="s">
        <v>101</v>
      </c>
      <c r="D3168" t="s">
        <v>102</v>
      </c>
      <c r="E3168">
        <v>7</v>
      </c>
      <c r="F3168" t="s">
        <v>15</v>
      </c>
      <c r="G3168" s="3">
        <v>41066</v>
      </c>
      <c r="H3168">
        <v>2012</v>
      </c>
    </row>
    <row r="3169" spans="1:8" x14ac:dyDescent="0.2">
      <c r="A3169">
        <v>43856</v>
      </c>
      <c r="B3169">
        <v>114</v>
      </c>
      <c r="C3169" t="s">
        <v>420</v>
      </c>
      <c r="D3169" t="s">
        <v>421</v>
      </c>
      <c r="E3169">
        <v>11</v>
      </c>
      <c r="F3169" t="s">
        <v>15</v>
      </c>
      <c r="G3169" s="3">
        <v>41066</v>
      </c>
      <c r="H3169">
        <v>2012</v>
      </c>
    </row>
    <row r="3170" spans="1:8" x14ac:dyDescent="0.2">
      <c r="A3170">
        <v>43994</v>
      </c>
      <c r="B3170">
        <v>112</v>
      </c>
      <c r="C3170" t="s">
        <v>356</v>
      </c>
      <c r="D3170" t="s">
        <v>357</v>
      </c>
      <c r="E3170">
        <v>3</v>
      </c>
      <c r="F3170" t="s">
        <v>12</v>
      </c>
      <c r="G3170" s="3">
        <v>41066</v>
      </c>
      <c r="H3170">
        <v>2012</v>
      </c>
    </row>
    <row r="3171" spans="1:8" x14ac:dyDescent="0.2">
      <c r="A3171">
        <v>43863</v>
      </c>
      <c r="B3171">
        <v>111</v>
      </c>
      <c r="C3171" t="s">
        <v>360</v>
      </c>
      <c r="D3171" t="s">
        <v>361</v>
      </c>
      <c r="E3171">
        <v>6</v>
      </c>
      <c r="F3171" t="s">
        <v>15</v>
      </c>
      <c r="G3171" s="3">
        <v>41066</v>
      </c>
      <c r="H3171">
        <v>2012</v>
      </c>
    </row>
    <row r="3172" spans="1:8" x14ac:dyDescent="0.2">
      <c r="A3172">
        <v>43923</v>
      </c>
      <c r="B3172">
        <v>110</v>
      </c>
      <c r="C3172" t="s">
        <v>57</v>
      </c>
      <c r="D3172" t="s">
        <v>58</v>
      </c>
      <c r="E3172">
        <v>2</v>
      </c>
      <c r="F3172" t="s">
        <v>18</v>
      </c>
      <c r="G3172" s="3">
        <v>41066</v>
      </c>
      <c r="H3172">
        <v>2012</v>
      </c>
    </row>
    <row r="3173" spans="1:8" x14ac:dyDescent="0.2">
      <c r="A3173">
        <v>43877</v>
      </c>
      <c r="B3173">
        <v>119</v>
      </c>
      <c r="C3173" t="s">
        <v>368</v>
      </c>
      <c r="D3173" t="s">
        <v>369</v>
      </c>
      <c r="E3173">
        <v>14</v>
      </c>
      <c r="F3173" t="s">
        <v>15</v>
      </c>
      <c r="G3173" s="3">
        <v>41066</v>
      </c>
      <c r="H3173">
        <v>2012</v>
      </c>
    </row>
    <row r="3174" spans="1:8" x14ac:dyDescent="0.2">
      <c r="A3174">
        <v>43951</v>
      </c>
      <c r="B3174">
        <v>131</v>
      </c>
      <c r="C3174" t="s">
        <v>81</v>
      </c>
      <c r="D3174" t="s">
        <v>82</v>
      </c>
      <c r="E3174">
        <v>0</v>
      </c>
      <c r="F3174" t="s">
        <v>12</v>
      </c>
      <c r="G3174" s="3">
        <v>41066</v>
      </c>
      <c r="H3174">
        <v>2012</v>
      </c>
    </row>
    <row r="3175" spans="1:8" x14ac:dyDescent="0.2">
      <c r="A3175">
        <v>43874</v>
      </c>
      <c r="B3175">
        <v>134</v>
      </c>
      <c r="C3175" t="s">
        <v>364</v>
      </c>
      <c r="D3175" t="s">
        <v>365</v>
      </c>
      <c r="E3175">
        <v>14</v>
      </c>
      <c r="F3175" t="s">
        <v>15</v>
      </c>
      <c r="G3175" s="3">
        <v>41066</v>
      </c>
      <c r="H3175">
        <v>2012</v>
      </c>
    </row>
    <row r="3176" spans="1:8" x14ac:dyDescent="0.2">
      <c r="A3176">
        <v>1882637</v>
      </c>
      <c r="B3176">
        <v>156</v>
      </c>
      <c r="C3176" t="s">
        <v>244</v>
      </c>
      <c r="D3176" t="s">
        <v>245</v>
      </c>
      <c r="E3176">
        <v>0</v>
      </c>
      <c r="F3176" t="s">
        <v>111</v>
      </c>
      <c r="G3176" s="3">
        <v>41066</v>
      </c>
      <c r="H3176">
        <v>2012</v>
      </c>
    </row>
    <row r="3177" spans="1:8" x14ac:dyDescent="0.2">
      <c r="A3177">
        <v>20010</v>
      </c>
      <c r="B3177">
        <v>155</v>
      </c>
      <c r="C3177" t="s">
        <v>398</v>
      </c>
      <c r="D3177" t="s">
        <v>399</v>
      </c>
      <c r="E3177">
        <v>0</v>
      </c>
      <c r="F3177" t="s">
        <v>111</v>
      </c>
      <c r="G3177" s="3">
        <v>41066</v>
      </c>
      <c r="H3177">
        <v>2012</v>
      </c>
    </row>
    <row r="3178" spans="1:8" x14ac:dyDescent="0.2">
      <c r="A3178">
        <v>43956</v>
      </c>
      <c r="B3178">
        <v>148</v>
      </c>
      <c r="C3178" t="s">
        <v>386</v>
      </c>
      <c r="D3178" t="s">
        <v>387</v>
      </c>
      <c r="E3178">
        <v>20</v>
      </c>
      <c r="F3178" t="s">
        <v>12</v>
      </c>
      <c r="G3178" s="3">
        <v>41066</v>
      </c>
      <c r="H3178">
        <v>2012</v>
      </c>
    </row>
    <row r="3179" spans="1:8" x14ac:dyDescent="0.2">
      <c r="A3179">
        <v>43959</v>
      </c>
      <c r="B3179">
        <v>147</v>
      </c>
      <c r="C3179" t="s">
        <v>402</v>
      </c>
      <c r="D3179" t="s">
        <v>403</v>
      </c>
      <c r="E3179">
        <v>3</v>
      </c>
      <c r="F3179" t="s">
        <v>12</v>
      </c>
      <c r="G3179" s="3">
        <v>41066</v>
      </c>
      <c r="H3179">
        <v>2012</v>
      </c>
    </row>
    <row r="3180" spans="1:8" x14ac:dyDescent="0.2">
      <c r="A3180">
        <v>43868</v>
      </c>
      <c r="B3180">
        <v>107</v>
      </c>
      <c r="C3180" t="s">
        <v>103</v>
      </c>
      <c r="D3180" t="s">
        <v>104</v>
      </c>
      <c r="E3180">
        <v>5</v>
      </c>
      <c r="F3180" t="s">
        <v>15</v>
      </c>
      <c r="G3180" s="3">
        <v>41066</v>
      </c>
      <c r="H3180">
        <v>2012</v>
      </c>
    </row>
    <row r="3181" spans="1:8" x14ac:dyDescent="0.2">
      <c r="A3181">
        <v>43825</v>
      </c>
      <c r="B3181">
        <v>143</v>
      </c>
      <c r="C3181" t="s">
        <v>400</v>
      </c>
      <c r="D3181" t="s">
        <v>401</v>
      </c>
      <c r="E3181">
        <v>14</v>
      </c>
      <c r="F3181" t="s">
        <v>23</v>
      </c>
      <c r="G3181" s="3">
        <v>41066</v>
      </c>
      <c r="H3181">
        <v>2012</v>
      </c>
    </row>
    <row r="3182" spans="1:8" x14ac:dyDescent="0.2">
      <c r="A3182">
        <v>44027</v>
      </c>
      <c r="B3182">
        <v>141</v>
      </c>
      <c r="C3182" t="s">
        <v>340</v>
      </c>
      <c r="D3182" t="s">
        <v>341</v>
      </c>
      <c r="E3182">
        <v>4</v>
      </c>
      <c r="F3182" t="s">
        <v>12</v>
      </c>
      <c r="G3182" s="3">
        <v>41066</v>
      </c>
      <c r="H3182">
        <v>2012</v>
      </c>
    </row>
    <row r="3183" spans="1:8" x14ac:dyDescent="0.2">
      <c r="A3183">
        <v>44036</v>
      </c>
      <c r="B3183">
        <v>140</v>
      </c>
      <c r="C3183" t="s">
        <v>77</v>
      </c>
      <c r="D3183" t="s">
        <v>78</v>
      </c>
      <c r="E3183">
        <v>2</v>
      </c>
      <c r="F3183" t="s">
        <v>12</v>
      </c>
      <c r="G3183" s="3">
        <v>41066</v>
      </c>
      <c r="H3183">
        <v>2012</v>
      </c>
    </row>
    <row r="3184" spans="1:8" x14ac:dyDescent="0.2">
      <c r="A3184">
        <v>43886</v>
      </c>
      <c r="B3184">
        <v>139</v>
      </c>
      <c r="C3184" t="s">
        <v>366</v>
      </c>
      <c r="D3184" t="s">
        <v>367</v>
      </c>
      <c r="E3184">
        <v>6</v>
      </c>
      <c r="F3184" t="s">
        <v>15</v>
      </c>
      <c r="G3184" s="3">
        <v>41066</v>
      </c>
      <c r="H3184">
        <v>2012</v>
      </c>
    </row>
    <row r="3185" spans="1:8" x14ac:dyDescent="0.2">
      <c r="A3185">
        <v>44036</v>
      </c>
      <c r="B3185">
        <v>139</v>
      </c>
      <c r="C3185" t="s">
        <v>77</v>
      </c>
      <c r="D3185" t="s">
        <v>78</v>
      </c>
      <c r="E3185">
        <v>1</v>
      </c>
      <c r="F3185" t="s">
        <v>12</v>
      </c>
      <c r="G3185" s="3">
        <v>41094</v>
      </c>
      <c r="H3185">
        <v>2012</v>
      </c>
    </row>
    <row r="3186" spans="1:8" x14ac:dyDescent="0.2">
      <c r="A3186">
        <v>43981</v>
      </c>
      <c r="B3186">
        <v>138</v>
      </c>
      <c r="C3186" t="s">
        <v>300</v>
      </c>
      <c r="D3186" t="s">
        <v>301</v>
      </c>
      <c r="E3186">
        <v>41</v>
      </c>
      <c r="F3186" t="s">
        <v>111</v>
      </c>
      <c r="G3186" s="3">
        <v>41094</v>
      </c>
      <c r="H3186">
        <v>2012</v>
      </c>
    </row>
    <row r="3187" spans="1:8" x14ac:dyDescent="0.2">
      <c r="A3187">
        <v>44027</v>
      </c>
      <c r="B3187">
        <v>147</v>
      </c>
      <c r="C3187" t="s">
        <v>340</v>
      </c>
      <c r="D3187" t="s">
        <v>341</v>
      </c>
      <c r="E3187">
        <v>6</v>
      </c>
      <c r="F3187" t="s">
        <v>12</v>
      </c>
      <c r="G3187" s="3">
        <v>41094</v>
      </c>
      <c r="H3187">
        <v>2012</v>
      </c>
    </row>
    <row r="3188" spans="1:8" x14ac:dyDescent="0.2">
      <c r="A3188">
        <v>43825</v>
      </c>
      <c r="B3188">
        <v>144</v>
      </c>
      <c r="C3188" t="s">
        <v>400</v>
      </c>
      <c r="D3188" t="s">
        <v>401</v>
      </c>
      <c r="E3188">
        <v>1</v>
      </c>
      <c r="F3188" t="s">
        <v>23</v>
      </c>
      <c r="G3188" s="3">
        <v>41094</v>
      </c>
      <c r="H3188">
        <v>2012</v>
      </c>
    </row>
    <row r="3189" spans="1:8" x14ac:dyDescent="0.2">
      <c r="A3189">
        <v>43959</v>
      </c>
      <c r="B3189">
        <v>145</v>
      </c>
      <c r="C3189" t="s">
        <v>402</v>
      </c>
      <c r="D3189" t="s">
        <v>403</v>
      </c>
      <c r="E3189">
        <v>2</v>
      </c>
      <c r="F3189" t="s">
        <v>12</v>
      </c>
      <c r="G3189" s="3">
        <v>41094</v>
      </c>
      <c r="H3189">
        <v>2012</v>
      </c>
    </row>
    <row r="3190" spans="1:8" x14ac:dyDescent="0.2">
      <c r="A3190">
        <v>43838</v>
      </c>
      <c r="B3190">
        <v>132</v>
      </c>
      <c r="C3190" t="s">
        <v>21</v>
      </c>
      <c r="D3190" t="s">
        <v>22</v>
      </c>
      <c r="E3190">
        <v>6</v>
      </c>
      <c r="F3190" t="s">
        <v>23</v>
      </c>
      <c r="G3190" s="3">
        <v>41094</v>
      </c>
      <c r="H3190">
        <v>2012</v>
      </c>
    </row>
    <row r="3191" spans="1:8" x14ac:dyDescent="0.2">
      <c r="A3191">
        <v>43956</v>
      </c>
      <c r="B3191">
        <v>149</v>
      </c>
      <c r="C3191" t="s">
        <v>386</v>
      </c>
      <c r="D3191" t="s">
        <v>387</v>
      </c>
      <c r="E3191">
        <v>1</v>
      </c>
      <c r="F3191" t="s">
        <v>12</v>
      </c>
      <c r="G3191" s="3">
        <v>41094</v>
      </c>
      <c r="H3191">
        <v>2012</v>
      </c>
    </row>
    <row r="3192" spans="1:8" x14ac:dyDescent="0.2">
      <c r="A3192">
        <v>20010</v>
      </c>
      <c r="B3192">
        <v>143</v>
      </c>
      <c r="C3192" t="s">
        <v>398</v>
      </c>
      <c r="D3192" t="s">
        <v>399</v>
      </c>
      <c r="E3192">
        <v>12</v>
      </c>
      <c r="F3192" t="s">
        <v>111</v>
      </c>
      <c r="G3192" s="3">
        <v>41094</v>
      </c>
      <c r="H3192">
        <v>2012</v>
      </c>
    </row>
    <row r="3193" spans="1:8" x14ac:dyDescent="0.2">
      <c r="A3193">
        <v>43877</v>
      </c>
      <c r="B3193">
        <v>125</v>
      </c>
      <c r="C3193" t="s">
        <v>368</v>
      </c>
      <c r="D3193" t="s">
        <v>369</v>
      </c>
      <c r="E3193">
        <v>6</v>
      </c>
      <c r="F3193" t="s">
        <v>15</v>
      </c>
      <c r="G3193" s="3">
        <v>41094</v>
      </c>
      <c r="H3193">
        <v>2012</v>
      </c>
    </row>
    <row r="3194" spans="1:8" x14ac:dyDescent="0.2">
      <c r="A3194">
        <v>43944</v>
      </c>
      <c r="B3194">
        <v>155</v>
      </c>
      <c r="C3194" t="s">
        <v>348</v>
      </c>
      <c r="D3194" t="s">
        <v>349</v>
      </c>
      <c r="E3194">
        <v>33</v>
      </c>
      <c r="F3194" t="s">
        <v>12</v>
      </c>
      <c r="G3194" s="3">
        <v>41094</v>
      </c>
      <c r="H3194">
        <v>2012</v>
      </c>
    </row>
    <row r="3195" spans="1:8" x14ac:dyDescent="0.2">
      <c r="A3195">
        <v>43873</v>
      </c>
      <c r="B3195">
        <v>107</v>
      </c>
      <c r="C3195" t="s">
        <v>101</v>
      </c>
      <c r="D3195" t="s">
        <v>102</v>
      </c>
      <c r="E3195">
        <v>10</v>
      </c>
      <c r="F3195" t="s">
        <v>15</v>
      </c>
      <c r="G3195" s="3">
        <v>41094</v>
      </c>
      <c r="H3195">
        <v>2012</v>
      </c>
    </row>
    <row r="3196" spans="1:8" x14ac:dyDescent="0.2">
      <c r="A3196">
        <v>43994</v>
      </c>
      <c r="B3196">
        <v>108</v>
      </c>
      <c r="C3196" t="s">
        <v>356</v>
      </c>
      <c r="D3196" t="s">
        <v>357</v>
      </c>
      <c r="E3196">
        <v>4</v>
      </c>
      <c r="F3196" t="s">
        <v>12</v>
      </c>
      <c r="G3196" s="3">
        <v>41094</v>
      </c>
      <c r="H3196">
        <v>2012</v>
      </c>
    </row>
    <row r="3197" spans="1:8" x14ac:dyDescent="0.2">
      <c r="A3197">
        <v>43958</v>
      </c>
      <c r="B3197">
        <v>110</v>
      </c>
      <c r="C3197" t="s">
        <v>338</v>
      </c>
      <c r="D3197" t="s">
        <v>339</v>
      </c>
      <c r="E3197">
        <v>11</v>
      </c>
      <c r="F3197" t="s">
        <v>12</v>
      </c>
      <c r="G3197" s="3">
        <v>41094</v>
      </c>
      <c r="H3197">
        <v>2012</v>
      </c>
    </row>
    <row r="3198" spans="1:8" x14ac:dyDescent="0.2">
      <c r="A3198">
        <v>43856</v>
      </c>
      <c r="B3198">
        <v>111</v>
      </c>
      <c r="C3198" t="s">
        <v>420</v>
      </c>
      <c r="D3198" t="s">
        <v>421</v>
      </c>
      <c r="E3198">
        <v>3</v>
      </c>
      <c r="F3198" t="s">
        <v>15</v>
      </c>
      <c r="G3198" s="3">
        <v>41094</v>
      </c>
      <c r="H3198">
        <v>2012</v>
      </c>
    </row>
    <row r="3199" spans="1:8" x14ac:dyDescent="0.2">
      <c r="A3199">
        <v>20014</v>
      </c>
      <c r="B3199">
        <v>114</v>
      </c>
      <c r="C3199" t="s">
        <v>362</v>
      </c>
      <c r="D3199" t="s">
        <v>363</v>
      </c>
      <c r="E3199">
        <v>13</v>
      </c>
      <c r="F3199" t="s">
        <v>15</v>
      </c>
      <c r="G3199" s="3">
        <v>41094</v>
      </c>
      <c r="H3199">
        <v>2012</v>
      </c>
    </row>
    <row r="3200" spans="1:8" x14ac:dyDescent="0.2">
      <c r="A3200">
        <v>43875</v>
      </c>
      <c r="B3200">
        <v>114</v>
      </c>
      <c r="C3200" t="s">
        <v>258</v>
      </c>
      <c r="D3200" t="s">
        <v>259</v>
      </c>
      <c r="E3200">
        <v>8</v>
      </c>
      <c r="F3200" t="s">
        <v>15</v>
      </c>
      <c r="G3200" s="3">
        <v>41094</v>
      </c>
      <c r="H3200">
        <v>2012</v>
      </c>
    </row>
    <row r="3201" spans="1:8" x14ac:dyDescent="0.2">
      <c r="A3201">
        <v>43840</v>
      </c>
      <c r="B3201">
        <v>116</v>
      </c>
      <c r="C3201" t="s">
        <v>358</v>
      </c>
      <c r="D3201" t="s">
        <v>359</v>
      </c>
      <c r="E3201">
        <v>3</v>
      </c>
      <c r="F3201" t="s">
        <v>23</v>
      </c>
      <c r="G3201" s="3">
        <v>41094</v>
      </c>
      <c r="H3201">
        <v>2012</v>
      </c>
    </row>
    <row r="3202" spans="1:8" x14ac:dyDescent="0.2">
      <c r="A3202">
        <v>43874</v>
      </c>
      <c r="B3202">
        <v>117</v>
      </c>
      <c r="C3202" t="s">
        <v>364</v>
      </c>
      <c r="D3202" t="s">
        <v>365</v>
      </c>
      <c r="E3202">
        <v>17</v>
      </c>
      <c r="F3202" t="s">
        <v>15</v>
      </c>
      <c r="G3202" s="3">
        <v>41094</v>
      </c>
      <c r="H3202">
        <v>2012</v>
      </c>
    </row>
    <row r="3203" spans="1:8" x14ac:dyDescent="0.2">
      <c r="A3203">
        <v>43865</v>
      </c>
      <c r="B3203">
        <v>120</v>
      </c>
      <c r="C3203" t="s">
        <v>266</v>
      </c>
      <c r="D3203" t="s">
        <v>267</v>
      </c>
      <c r="E3203">
        <v>4</v>
      </c>
      <c r="F3203" t="s">
        <v>15</v>
      </c>
      <c r="G3203" s="3">
        <v>41094</v>
      </c>
      <c r="H3203">
        <v>2012</v>
      </c>
    </row>
    <row r="3204" spans="1:8" x14ac:dyDescent="0.2">
      <c r="A3204">
        <v>43841</v>
      </c>
      <c r="B3204">
        <v>120</v>
      </c>
      <c r="C3204" t="s">
        <v>374</v>
      </c>
      <c r="D3204" t="s">
        <v>375</v>
      </c>
      <c r="E3204">
        <v>22</v>
      </c>
      <c r="F3204" t="s">
        <v>23</v>
      </c>
      <c r="G3204" s="3">
        <v>41094</v>
      </c>
      <c r="H3204">
        <v>2012</v>
      </c>
    </row>
    <row r="3205" spans="1:8" x14ac:dyDescent="0.2">
      <c r="A3205">
        <v>43939</v>
      </c>
      <c r="B3205">
        <v>122</v>
      </c>
      <c r="C3205" t="s">
        <v>10</v>
      </c>
      <c r="D3205" t="s">
        <v>11</v>
      </c>
      <c r="E3205">
        <v>3</v>
      </c>
      <c r="F3205" t="s">
        <v>12</v>
      </c>
      <c r="G3205" s="3">
        <v>41094</v>
      </c>
      <c r="H3205">
        <v>2012</v>
      </c>
    </row>
    <row r="3206" spans="1:8" x14ac:dyDescent="0.2">
      <c r="A3206">
        <v>43863</v>
      </c>
      <c r="B3206">
        <v>125</v>
      </c>
      <c r="C3206" t="s">
        <v>360</v>
      </c>
      <c r="D3206" t="s">
        <v>361</v>
      </c>
      <c r="E3206">
        <v>14</v>
      </c>
      <c r="F3206" t="s">
        <v>15</v>
      </c>
      <c r="G3206" s="3">
        <v>41094</v>
      </c>
      <c r="H3206">
        <v>2012</v>
      </c>
    </row>
    <row r="3207" spans="1:8" x14ac:dyDescent="0.2">
      <c r="A3207">
        <v>43886</v>
      </c>
      <c r="B3207">
        <v>127</v>
      </c>
      <c r="C3207" t="s">
        <v>366</v>
      </c>
      <c r="D3207" t="s">
        <v>367</v>
      </c>
      <c r="E3207">
        <v>12</v>
      </c>
      <c r="F3207" t="s">
        <v>15</v>
      </c>
      <c r="G3207" s="3">
        <v>41094</v>
      </c>
      <c r="H3207">
        <v>2012</v>
      </c>
    </row>
    <row r="3208" spans="1:8" x14ac:dyDescent="0.2">
      <c r="A3208">
        <v>43951</v>
      </c>
      <c r="B3208">
        <v>129</v>
      </c>
      <c r="C3208" t="s">
        <v>81</v>
      </c>
      <c r="D3208" t="s">
        <v>82</v>
      </c>
      <c r="E3208">
        <v>2</v>
      </c>
      <c r="F3208" t="s">
        <v>12</v>
      </c>
      <c r="G3208" s="3">
        <v>41094</v>
      </c>
      <c r="H3208">
        <v>2012</v>
      </c>
    </row>
    <row r="3209" spans="1:8" x14ac:dyDescent="0.2">
      <c r="A3209">
        <v>43857</v>
      </c>
      <c r="B3209">
        <v>119</v>
      </c>
      <c r="C3209" t="s">
        <v>344</v>
      </c>
      <c r="D3209" t="s">
        <v>345</v>
      </c>
      <c r="E3209">
        <v>11</v>
      </c>
      <c r="F3209" t="s">
        <v>15</v>
      </c>
      <c r="G3209" s="3">
        <v>41094</v>
      </c>
      <c r="H3209">
        <v>2012</v>
      </c>
    </row>
    <row r="3210" spans="1:8" x14ac:dyDescent="0.2">
      <c r="A3210">
        <v>43979</v>
      </c>
      <c r="B3210">
        <v>187</v>
      </c>
      <c r="C3210" t="s">
        <v>282</v>
      </c>
      <c r="D3210" t="s">
        <v>283</v>
      </c>
      <c r="E3210">
        <v>6</v>
      </c>
      <c r="F3210" t="s">
        <v>111</v>
      </c>
      <c r="G3210" s="3">
        <v>41094</v>
      </c>
      <c r="H3210">
        <v>2012</v>
      </c>
    </row>
    <row r="3211" spans="1:8" x14ac:dyDescent="0.2">
      <c r="A3211">
        <v>44007</v>
      </c>
      <c r="B3211">
        <v>195</v>
      </c>
      <c r="C3211" t="s">
        <v>274</v>
      </c>
      <c r="D3211" t="s">
        <v>275</v>
      </c>
      <c r="E3211">
        <v>0</v>
      </c>
      <c r="F3211" t="s">
        <v>111</v>
      </c>
      <c r="G3211" s="3">
        <v>41094</v>
      </c>
      <c r="H3211">
        <v>2012</v>
      </c>
    </row>
    <row r="3212" spans="1:8" x14ac:dyDescent="0.2">
      <c r="A3212">
        <v>20001</v>
      </c>
      <c r="B3212">
        <v>198</v>
      </c>
      <c r="C3212" t="s">
        <v>288</v>
      </c>
      <c r="D3212" t="s">
        <v>289</v>
      </c>
      <c r="E3212">
        <v>1</v>
      </c>
      <c r="F3212" t="s">
        <v>12</v>
      </c>
      <c r="G3212" s="3">
        <v>41094</v>
      </c>
      <c r="H3212">
        <v>2012</v>
      </c>
    </row>
    <row r="3213" spans="1:8" x14ac:dyDescent="0.2">
      <c r="A3213">
        <v>43870</v>
      </c>
      <c r="B3213">
        <v>202</v>
      </c>
      <c r="C3213" t="s">
        <v>264</v>
      </c>
      <c r="D3213" t="s">
        <v>265</v>
      </c>
      <c r="E3213">
        <v>1</v>
      </c>
      <c r="F3213" t="s">
        <v>15</v>
      </c>
      <c r="G3213" s="3">
        <v>41094</v>
      </c>
      <c r="H3213">
        <v>2012</v>
      </c>
    </row>
    <row r="3214" spans="1:8" x14ac:dyDescent="0.2">
      <c r="A3214">
        <v>43996</v>
      </c>
      <c r="B3214">
        <v>196</v>
      </c>
      <c r="C3214" t="s">
        <v>306</v>
      </c>
      <c r="D3214" t="s">
        <v>307</v>
      </c>
      <c r="E3214">
        <v>1</v>
      </c>
      <c r="F3214" t="s">
        <v>15</v>
      </c>
      <c r="G3214" s="3">
        <v>41094</v>
      </c>
      <c r="H3214">
        <v>2012</v>
      </c>
    </row>
    <row r="3215" spans="1:8" x14ac:dyDescent="0.2">
      <c r="A3215">
        <v>20012</v>
      </c>
      <c r="B3215">
        <v>183</v>
      </c>
      <c r="C3215" t="s">
        <v>278</v>
      </c>
      <c r="D3215" t="s">
        <v>279</v>
      </c>
      <c r="E3215">
        <v>3</v>
      </c>
      <c r="F3215" t="s">
        <v>111</v>
      </c>
      <c r="G3215" s="3">
        <v>41094</v>
      </c>
      <c r="H3215">
        <v>2012</v>
      </c>
    </row>
    <row r="3216" spans="1:8" x14ac:dyDescent="0.2">
      <c r="A3216">
        <v>43977</v>
      </c>
      <c r="B3216">
        <v>161</v>
      </c>
      <c r="C3216" t="s">
        <v>350</v>
      </c>
      <c r="D3216" t="s">
        <v>351</v>
      </c>
      <c r="E3216">
        <v>0</v>
      </c>
      <c r="F3216" t="s">
        <v>111</v>
      </c>
      <c r="G3216" s="3">
        <v>41094</v>
      </c>
      <c r="H3216">
        <v>2012</v>
      </c>
    </row>
    <row r="3217" spans="1:8" x14ac:dyDescent="0.2">
      <c r="A3217">
        <v>43867</v>
      </c>
      <c r="B3217">
        <v>167</v>
      </c>
      <c r="C3217" t="s">
        <v>328</v>
      </c>
      <c r="D3217" t="s">
        <v>329</v>
      </c>
      <c r="E3217">
        <v>4</v>
      </c>
      <c r="F3217" t="s">
        <v>15</v>
      </c>
      <c r="G3217" s="3">
        <v>41094</v>
      </c>
      <c r="H3217">
        <v>2012</v>
      </c>
    </row>
    <row r="3218" spans="1:8" x14ac:dyDescent="0.2">
      <c r="A3218">
        <v>43982</v>
      </c>
      <c r="B3218">
        <v>168</v>
      </c>
      <c r="C3218" t="s">
        <v>384</v>
      </c>
      <c r="D3218" t="s">
        <v>385</v>
      </c>
      <c r="E3218">
        <v>3</v>
      </c>
      <c r="F3218" t="s">
        <v>111</v>
      </c>
      <c r="G3218" s="3">
        <v>41094</v>
      </c>
      <c r="H3218">
        <v>2012</v>
      </c>
    </row>
    <row r="3219" spans="1:8" x14ac:dyDescent="0.2">
      <c r="A3219">
        <v>43862</v>
      </c>
      <c r="B3219">
        <v>169</v>
      </c>
      <c r="C3219" t="s">
        <v>302</v>
      </c>
      <c r="D3219" t="s">
        <v>303</v>
      </c>
      <c r="E3219">
        <v>0</v>
      </c>
      <c r="F3219" t="s">
        <v>15</v>
      </c>
      <c r="G3219" s="3">
        <v>41094</v>
      </c>
      <c r="H3219">
        <v>2012</v>
      </c>
    </row>
    <row r="3220" spans="1:8" x14ac:dyDescent="0.2">
      <c r="A3220">
        <v>1882637</v>
      </c>
      <c r="B3220">
        <v>173</v>
      </c>
      <c r="C3220" t="s">
        <v>244</v>
      </c>
      <c r="D3220" t="s">
        <v>245</v>
      </c>
      <c r="E3220">
        <v>17</v>
      </c>
      <c r="F3220" t="s">
        <v>111</v>
      </c>
      <c r="G3220" s="3">
        <v>41094</v>
      </c>
      <c r="H3220">
        <v>2012</v>
      </c>
    </row>
    <row r="3221" spans="1:8" x14ac:dyDescent="0.2">
      <c r="A3221">
        <v>43980</v>
      </c>
      <c r="B3221">
        <v>174</v>
      </c>
      <c r="C3221" t="s">
        <v>246</v>
      </c>
      <c r="D3221" t="s">
        <v>247</v>
      </c>
      <c r="E3221">
        <v>9</v>
      </c>
      <c r="F3221" t="s">
        <v>111</v>
      </c>
      <c r="G3221" s="3">
        <v>41094</v>
      </c>
      <c r="H3221">
        <v>2012</v>
      </c>
    </row>
    <row r="3222" spans="1:8" x14ac:dyDescent="0.2">
      <c r="A3222">
        <v>44039</v>
      </c>
      <c r="B3222">
        <v>175</v>
      </c>
      <c r="C3222" t="s">
        <v>314</v>
      </c>
      <c r="D3222" t="s">
        <v>315</v>
      </c>
      <c r="E3222">
        <v>1</v>
      </c>
      <c r="F3222" t="s">
        <v>111</v>
      </c>
      <c r="G3222" s="3">
        <v>41094</v>
      </c>
      <c r="H3222">
        <v>2012</v>
      </c>
    </row>
    <row r="3223" spans="1:8" x14ac:dyDescent="0.2">
      <c r="A3223">
        <v>43884</v>
      </c>
      <c r="B3223">
        <v>105</v>
      </c>
      <c r="C3223" t="s">
        <v>430</v>
      </c>
      <c r="D3223" t="s">
        <v>431</v>
      </c>
      <c r="E3223">
        <v>4</v>
      </c>
      <c r="F3223" t="s">
        <v>15</v>
      </c>
      <c r="G3223" s="3">
        <v>41094</v>
      </c>
      <c r="H3223">
        <v>2012</v>
      </c>
    </row>
    <row r="3224" spans="1:8" x14ac:dyDescent="0.2">
      <c r="A3224">
        <v>43927</v>
      </c>
      <c r="B3224">
        <v>27</v>
      </c>
      <c r="C3224" t="s">
        <v>200</v>
      </c>
      <c r="D3224" t="s">
        <v>201</v>
      </c>
      <c r="E3224">
        <v>9</v>
      </c>
      <c r="F3224" t="s">
        <v>18</v>
      </c>
      <c r="G3224" s="3">
        <v>41094</v>
      </c>
      <c r="H3224">
        <v>2012</v>
      </c>
    </row>
    <row r="3225" spans="1:8" x14ac:dyDescent="0.2">
      <c r="A3225">
        <v>43822</v>
      </c>
      <c r="B3225">
        <v>28</v>
      </c>
      <c r="C3225" t="s">
        <v>118</v>
      </c>
      <c r="D3225" t="s">
        <v>119</v>
      </c>
      <c r="E3225">
        <v>7</v>
      </c>
      <c r="F3225" t="s">
        <v>23</v>
      </c>
      <c r="G3225" s="3">
        <v>41094</v>
      </c>
      <c r="H3225">
        <v>2012</v>
      </c>
    </row>
    <row r="3226" spans="1:8" x14ac:dyDescent="0.2">
      <c r="A3226">
        <v>43972</v>
      </c>
      <c r="B3226">
        <v>29</v>
      </c>
      <c r="C3226" t="s">
        <v>186</v>
      </c>
      <c r="D3226" t="s">
        <v>187</v>
      </c>
      <c r="E3226">
        <v>4</v>
      </c>
      <c r="F3226" t="s">
        <v>12</v>
      </c>
      <c r="G3226" s="3">
        <v>41094</v>
      </c>
      <c r="H3226">
        <v>2012</v>
      </c>
    </row>
    <row r="3227" spans="1:8" x14ac:dyDescent="0.2">
      <c r="A3227">
        <v>44037</v>
      </c>
      <c r="B3227">
        <v>30</v>
      </c>
      <c r="C3227" t="s">
        <v>174</v>
      </c>
      <c r="D3227" t="s">
        <v>175</v>
      </c>
      <c r="E3227">
        <v>1</v>
      </c>
      <c r="F3227" t="s">
        <v>12</v>
      </c>
      <c r="G3227" s="3">
        <v>41094</v>
      </c>
      <c r="H3227">
        <v>2012</v>
      </c>
    </row>
    <row r="3228" spans="1:8" x14ac:dyDescent="0.2">
      <c r="A3228">
        <v>43950</v>
      </c>
      <c r="B3228">
        <v>31</v>
      </c>
      <c r="C3228" t="s">
        <v>114</v>
      </c>
      <c r="D3228" t="s">
        <v>115</v>
      </c>
      <c r="E3228">
        <v>0</v>
      </c>
      <c r="F3228" t="s">
        <v>12</v>
      </c>
      <c r="G3228" s="3">
        <v>41094</v>
      </c>
      <c r="H3228">
        <v>2012</v>
      </c>
    </row>
    <row r="3229" spans="1:8" x14ac:dyDescent="0.2">
      <c r="A3229">
        <v>43929</v>
      </c>
      <c r="B3229">
        <v>32</v>
      </c>
      <c r="C3229" t="s">
        <v>16</v>
      </c>
      <c r="D3229" t="s">
        <v>17</v>
      </c>
      <c r="E3229">
        <v>5</v>
      </c>
      <c r="F3229" t="s">
        <v>18</v>
      </c>
      <c r="G3229" s="3">
        <v>41094</v>
      </c>
      <c r="H3229">
        <v>2012</v>
      </c>
    </row>
    <row r="3230" spans="1:8" x14ac:dyDescent="0.2">
      <c r="A3230">
        <v>43860</v>
      </c>
      <c r="B3230">
        <v>33</v>
      </c>
      <c r="C3230" t="s">
        <v>214</v>
      </c>
      <c r="D3230" t="s">
        <v>215</v>
      </c>
      <c r="E3230">
        <v>8</v>
      </c>
      <c r="F3230" t="s">
        <v>15</v>
      </c>
      <c r="G3230" s="3">
        <v>41094</v>
      </c>
      <c r="H3230">
        <v>2012</v>
      </c>
    </row>
    <row r="3231" spans="1:8" x14ac:dyDescent="0.2">
      <c r="A3231">
        <v>43968</v>
      </c>
      <c r="B3231">
        <v>34</v>
      </c>
      <c r="C3231" t="s">
        <v>204</v>
      </c>
      <c r="D3231" t="s">
        <v>205</v>
      </c>
      <c r="E3231">
        <v>4</v>
      </c>
      <c r="F3231" t="s">
        <v>12</v>
      </c>
      <c r="G3231" s="3">
        <v>41094</v>
      </c>
      <c r="H3231">
        <v>2012</v>
      </c>
    </row>
    <row r="3232" spans="1:8" x14ac:dyDescent="0.2">
      <c r="A3232">
        <v>43843</v>
      </c>
      <c r="B3232">
        <v>35</v>
      </c>
      <c r="C3232" t="s">
        <v>208</v>
      </c>
      <c r="D3232" t="s">
        <v>209</v>
      </c>
      <c r="E3232">
        <v>3</v>
      </c>
      <c r="F3232" t="s">
        <v>15</v>
      </c>
      <c r="G3232" s="3">
        <v>41094</v>
      </c>
      <c r="H3232">
        <v>2012</v>
      </c>
    </row>
    <row r="3233" spans="1:8" x14ac:dyDescent="0.2">
      <c r="A3233">
        <v>43921</v>
      </c>
      <c r="B3233">
        <v>36</v>
      </c>
      <c r="C3233" t="s">
        <v>136</v>
      </c>
      <c r="D3233" t="s">
        <v>137</v>
      </c>
      <c r="E3233">
        <v>8</v>
      </c>
      <c r="F3233" t="s">
        <v>34</v>
      </c>
      <c r="G3233" s="3">
        <v>41094</v>
      </c>
      <c r="H3233">
        <v>2012</v>
      </c>
    </row>
    <row r="3234" spans="1:8" x14ac:dyDescent="0.2">
      <c r="A3234">
        <v>43953</v>
      </c>
      <c r="B3234">
        <v>26</v>
      </c>
      <c r="C3234" t="s">
        <v>196</v>
      </c>
      <c r="D3234" t="s">
        <v>197</v>
      </c>
      <c r="E3234">
        <v>8</v>
      </c>
      <c r="F3234" t="s">
        <v>12</v>
      </c>
      <c r="G3234" s="3">
        <v>41094</v>
      </c>
      <c r="H3234">
        <v>2012</v>
      </c>
    </row>
    <row r="3235" spans="1:8" x14ac:dyDescent="0.2">
      <c r="A3235">
        <v>1902465</v>
      </c>
      <c r="B3235">
        <v>37</v>
      </c>
      <c r="C3235" t="s">
        <v>126</v>
      </c>
      <c r="D3235" t="s">
        <v>127</v>
      </c>
      <c r="E3235">
        <v>3</v>
      </c>
      <c r="F3235" t="s">
        <v>12</v>
      </c>
      <c r="G3235" s="3">
        <v>41094</v>
      </c>
      <c r="H3235">
        <v>2012</v>
      </c>
    </row>
    <row r="3236" spans="1:8" x14ac:dyDescent="0.2">
      <c r="A3236">
        <v>43866</v>
      </c>
      <c r="B3236">
        <v>39</v>
      </c>
      <c r="C3236" t="s">
        <v>354</v>
      </c>
      <c r="D3236" t="s">
        <v>355</v>
      </c>
      <c r="E3236">
        <v>3</v>
      </c>
      <c r="F3236" t="s">
        <v>15</v>
      </c>
      <c r="G3236" s="3">
        <v>41094</v>
      </c>
      <c r="H3236">
        <v>2012</v>
      </c>
    </row>
    <row r="3237" spans="1:8" x14ac:dyDescent="0.2">
      <c r="A3237">
        <v>43869</v>
      </c>
      <c r="B3237">
        <v>40</v>
      </c>
      <c r="C3237" t="s">
        <v>67</v>
      </c>
      <c r="D3237" t="s">
        <v>68</v>
      </c>
      <c r="E3237">
        <v>3</v>
      </c>
      <c r="F3237" t="s">
        <v>15</v>
      </c>
      <c r="G3237" s="3">
        <v>41094</v>
      </c>
      <c r="H3237">
        <v>2012</v>
      </c>
    </row>
    <row r="3238" spans="1:8" x14ac:dyDescent="0.2">
      <c r="A3238">
        <v>43891</v>
      </c>
      <c r="B3238">
        <v>41</v>
      </c>
      <c r="C3238" t="s">
        <v>26</v>
      </c>
      <c r="D3238" t="s">
        <v>27</v>
      </c>
      <c r="E3238">
        <v>2</v>
      </c>
      <c r="F3238" t="s">
        <v>15</v>
      </c>
      <c r="G3238" s="3">
        <v>41094</v>
      </c>
      <c r="H3238">
        <v>2012</v>
      </c>
    </row>
    <row r="3239" spans="1:8" x14ac:dyDescent="0.2">
      <c r="A3239">
        <v>43855</v>
      </c>
      <c r="B3239">
        <v>42</v>
      </c>
      <c r="C3239" t="s">
        <v>144</v>
      </c>
      <c r="D3239" t="s">
        <v>145</v>
      </c>
      <c r="E3239">
        <v>6</v>
      </c>
      <c r="F3239" t="s">
        <v>15</v>
      </c>
      <c r="G3239" s="3">
        <v>41094</v>
      </c>
      <c r="H3239">
        <v>2012</v>
      </c>
    </row>
    <row r="3240" spans="1:8" x14ac:dyDescent="0.2">
      <c r="A3240">
        <v>43888</v>
      </c>
      <c r="B3240">
        <v>43</v>
      </c>
      <c r="C3240" t="s">
        <v>55</v>
      </c>
      <c r="D3240" t="s">
        <v>56</v>
      </c>
      <c r="E3240">
        <v>3</v>
      </c>
      <c r="F3240" t="s">
        <v>15</v>
      </c>
      <c r="G3240" s="3">
        <v>41094</v>
      </c>
      <c r="H3240">
        <v>2012</v>
      </c>
    </row>
    <row r="3241" spans="1:8" x14ac:dyDescent="0.2">
      <c r="A3241">
        <v>44002</v>
      </c>
      <c r="B3241">
        <v>44</v>
      </c>
      <c r="C3241" t="s">
        <v>198</v>
      </c>
      <c r="D3241" t="s">
        <v>199</v>
      </c>
      <c r="E3241">
        <v>5</v>
      </c>
      <c r="F3241" t="s">
        <v>12</v>
      </c>
      <c r="G3241" s="3">
        <v>41094</v>
      </c>
      <c r="H3241">
        <v>2012</v>
      </c>
    </row>
    <row r="3242" spans="1:8" x14ac:dyDescent="0.2">
      <c r="A3242">
        <v>43858</v>
      </c>
      <c r="B3242">
        <v>45</v>
      </c>
      <c r="C3242" t="s">
        <v>182</v>
      </c>
      <c r="D3242" t="s">
        <v>183</v>
      </c>
      <c r="E3242">
        <v>4</v>
      </c>
      <c r="F3242" t="s">
        <v>15</v>
      </c>
      <c r="G3242" s="3">
        <v>41094</v>
      </c>
      <c r="H3242">
        <v>2012</v>
      </c>
    </row>
    <row r="3243" spans="1:8" x14ac:dyDescent="0.2">
      <c r="A3243">
        <v>43973</v>
      </c>
      <c r="B3243">
        <v>46</v>
      </c>
      <c r="C3243" t="s">
        <v>168</v>
      </c>
      <c r="D3243" t="s">
        <v>169</v>
      </c>
      <c r="E3243">
        <v>6</v>
      </c>
      <c r="F3243" t="s">
        <v>12</v>
      </c>
      <c r="G3243" s="3">
        <v>41094</v>
      </c>
      <c r="H3243">
        <v>2012</v>
      </c>
    </row>
    <row r="3244" spans="1:8" x14ac:dyDescent="0.2">
      <c r="A3244">
        <v>43931</v>
      </c>
      <c r="B3244">
        <v>47</v>
      </c>
      <c r="C3244" t="s">
        <v>176</v>
      </c>
      <c r="D3244" t="s">
        <v>177</v>
      </c>
      <c r="E3244">
        <v>7</v>
      </c>
      <c r="F3244" t="s">
        <v>18</v>
      </c>
      <c r="G3244" s="3">
        <v>41094</v>
      </c>
      <c r="H3244">
        <v>2012</v>
      </c>
    </row>
    <row r="3245" spans="1:8" x14ac:dyDescent="0.2">
      <c r="A3245">
        <v>43914</v>
      </c>
      <c r="B3245">
        <v>48</v>
      </c>
      <c r="C3245" t="s">
        <v>87</v>
      </c>
      <c r="D3245" t="s">
        <v>88</v>
      </c>
      <c r="E3245">
        <v>2</v>
      </c>
      <c r="F3245" t="s">
        <v>34</v>
      </c>
      <c r="G3245" s="3">
        <v>41094</v>
      </c>
      <c r="H3245">
        <v>2012</v>
      </c>
    </row>
    <row r="3246" spans="1:8" x14ac:dyDescent="0.2">
      <c r="A3246">
        <v>43974</v>
      </c>
      <c r="B3246">
        <v>38</v>
      </c>
      <c r="C3246" t="s">
        <v>61</v>
      </c>
      <c r="D3246" t="s">
        <v>62</v>
      </c>
      <c r="E3246">
        <v>0</v>
      </c>
      <c r="F3246" t="s">
        <v>12</v>
      </c>
      <c r="G3246" s="3">
        <v>41094</v>
      </c>
      <c r="H3246">
        <v>2012</v>
      </c>
    </row>
    <row r="3247" spans="1:8" x14ac:dyDescent="0.2">
      <c r="A3247">
        <v>43967</v>
      </c>
      <c r="B3247">
        <v>49</v>
      </c>
      <c r="C3247" t="s">
        <v>178</v>
      </c>
      <c r="D3247" t="s">
        <v>179</v>
      </c>
      <c r="E3247">
        <v>8</v>
      </c>
      <c r="F3247" t="s">
        <v>12</v>
      </c>
      <c r="G3247" s="3">
        <v>41094</v>
      </c>
      <c r="H3247">
        <v>2012</v>
      </c>
    </row>
    <row r="3248" spans="1:8" x14ac:dyDescent="0.2">
      <c r="A3248">
        <v>43928</v>
      </c>
      <c r="B3248">
        <v>25</v>
      </c>
      <c r="C3248" t="s">
        <v>212</v>
      </c>
      <c r="D3248" t="s">
        <v>213</v>
      </c>
      <c r="E3248">
        <v>3</v>
      </c>
      <c r="F3248" t="s">
        <v>18</v>
      </c>
      <c r="G3248" s="3">
        <v>41094</v>
      </c>
      <c r="H3248">
        <v>2012</v>
      </c>
    </row>
    <row r="3249" spans="1:8" x14ac:dyDescent="0.2">
      <c r="A3249">
        <v>43976</v>
      </c>
      <c r="B3249">
        <v>23</v>
      </c>
      <c r="C3249" t="s">
        <v>140</v>
      </c>
      <c r="D3249" t="s">
        <v>141</v>
      </c>
      <c r="E3249">
        <v>1</v>
      </c>
      <c r="F3249" t="s">
        <v>23</v>
      </c>
      <c r="G3249" s="3">
        <v>41094</v>
      </c>
      <c r="H3249">
        <v>2012</v>
      </c>
    </row>
    <row r="3250" spans="1:8" x14ac:dyDescent="0.2">
      <c r="A3250">
        <v>43969</v>
      </c>
      <c r="B3250">
        <v>1</v>
      </c>
      <c r="C3250" t="s">
        <v>65</v>
      </c>
      <c r="D3250" t="s">
        <v>66</v>
      </c>
      <c r="E3250">
        <v>0</v>
      </c>
      <c r="F3250" t="s">
        <v>12</v>
      </c>
      <c r="G3250" s="3">
        <v>41094</v>
      </c>
      <c r="H3250">
        <v>2012</v>
      </c>
    </row>
    <row r="3251" spans="1:8" x14ac:dyDescent="0.2">
      <c r="A3251">
        <v>43948</v>
      </c>
      <c r="B3251">
        <v>2</v>
      </c>
      <c r="C3251" t="s">
        <v>152</v>
      </c>
      <c r="D3251" t="s">
        <v>153</v>
      </c>
      <c r="E3251">
        <v>1</v>
      </c>
      <c r="F3251" t="s">
        <v>12</v>
      </c>
      <c r="G3251" s="3">
        <v>41094</v>
      </c>
      <c r="H3251">
        <v>2012</v>
      </c>
    </row>
    <row r="3252" spans="1:8" x14ac:dyDescent="0.2">
      <c r="A3252">
        <v>43930</v>
      </c>
      <c r="B3252">
        <v>3</v>
      </c>
      <c r="C3252" t="s">
        <v>122</v>
      </c>
      <c r="D3252" t="s">
        <v>123</v>
      </c>
      <c r="E3252">
        <v>1</v>
      </c>
      <c r="F3252" t="s">
        <v>18</v>
      </c>
      <c r="G3252" s="3">
        <v>41094</v>
      </c>
      <c r="H3252">
        <v>2012</v>
      </c>
    </row>
    <row r="3253" spans="1:8" x14ac:dyDescent="0.2">
      <c r="A3253">
        <v>43942</v>
      </c>
      <c r="B3253">
        <v>4</v>
      </c>
      <c r="C3253" t="s">
        <v>146</v>
      </c>
      <c r="D3253" t="s">
        <v>147</v>
      </c>
      <c r="E3253">
        <v>2</v>
      </c>
      <c r="F3253" t="s">
        <v>12</v>
      </c>
      <c r="G3253" s="3">
        <v>41094</v>
      </c>
      <c r="H3253">
        <v>2012</v>
      </c>
    </row>
    <row r="3254" spans="1:8" x14ac:dyDescent="0.2">
      <c r="A3254">
        <v>43963</v>
      </c>
      <c r="B3254">
        <v>5</v>
      </c>
      <c r="C3254" t="s">
        <v>154</v>
      </c>
      <c r="D3254" t="s">
        <v>155</v>
      </c>
      <c r="E3254">
        <v>5</v>
      </c>
      <c r="F3254" t="s">
        <v>12</v>
      </c>
      <c r="G3254" s="3">
        <v>41094</v>
      </c>
      <c r="H3254">
        <v>2012</v>
      </c>
    </row>
    <row r="3255" spans="1:8" x14ac:dyDescent="0.2">
      <c r="A3255">
        <v>43954</v>
      </c>
      <c r="B3255">
        <v>6</v>
      </c>
      <c r="C3255" t="s">
        <v>156</v>
      </c>
      <c r="D3255" t="s">
        <v>157</v>
      </c>
      <c r="E3255">
        <v>6</v>
      </c>
      <c r="F3255" t="s">
        <v>12</v>
      </c>
      <c r="G3255" s="3">
        <v>41094</v>
      </c>
      <c r="H3255">
        <v>2012</v>
      </c>
    </row>
    <row r="3256" spans="1:8" x14ac:dyDescent="0.2">
      <c r="A3256">
        <v>43922</v>
      </c>
      <c r="B3256">
        <v>7</v>
      </c>
      <c r="C3256" t="s">
        <v>148</v>
      </c>
      <c r="D3256" t="s">
        <v>149</v>
      </c>
      <c r="E3256">
        <v>0</v>
      </c>
      <c r="F3256" t="s">
        <v>18</v>
      </c>
      <c r="G3256" s="3">
        <v>41094</v>
      </c>
      <c r="H3256">
        <v>2012</v>
      </c>
    </row>
    <row r="3257" spans="1:8" x14ac:dyDescent="0.2">
      <c r="A3257">
        <v>43960</v>
      </c>
      <c r="B3257">
        <v>8</v>
      </c>
      <c r="C3257" t="s">
        <v>158</v>
      </c>
      <c r="D3257" t="s">
        <v>159</v>
      </c>
      <c r="E3257">
        <v>4</v>
      </c>
      <c r="F3257" t="s">
        <v>12</v>
      </c>
      <c r="G3257" s="3">
        <v>41094</v>
      </c>
      <c r="H3257">
        <v>2012</v>
      </c>
    </row>
    <row r="3258" spans="1:8" x14ac:dyDescent="0.2">
      <c r="A3258">
        <v>43938</v>
      </c>
      <c r="B3258">
        <v>9</v>
      </c>
      <c r="C3258" t="s">
        <v>164</v>
      </c>
      <c r="D3258" t="s">
        <v>165</v>
      </c>
      <c r="E3258">
        <v>1</v>
      </c>
      <c r="F3258" t="s">
        <v>12</v>
      </c>
      <c r="G3258" s="3">
        <v>41094</v>
      </c>
      <c r="H3258">
        <v>2012</v>
      </c>
    </row>
    <row r="3259" spans="1:8" x14ac:dyDescent="0.2">
      <c r="A3259">
        <v>43941</v>
      </c>
      <c r="B3259">
        <v>10</v>
      </c>
      <c r="C3259" t="s">
        <v>170</v>
      </c>
      <c r="D3259" t="s">
        <v>171</v>
      </c>
      <c r="E3259">
        <v>1</v>
      </c>
      <c r="F3259" t="s">
        <v>12</v>
      </c>
      <c r="G3259" s="3">
        <v>41094</v>
      </c>
      <c r="H3259">
        <v>2012</v>
      </c>
    </row>
    <row r="3260" spans="1:8" x14ac:dyDescent="0.2">
      <c r="A3260">
        <v>43961</v>
      </c>
      <c r="B3260">
        <v>24</v>
      </c>
      <c r="C3260" t="s">
        <v>206</v>
      </c>
      <c r="D3260" t="s">
        <v>207</v>
      </c>
      <c r="E3260">
        <v>2</v>
      </c>
      <c r="F3260" t="s">
        <v>12</v>
      </c>
      <c r="G3260" s="3">
        <v>41094</v>
      </c>
      <c r="H3260">
        <v>2012</v>
      </c>
    </row>
    <row r="3261" spans="1:8" x14ac:dyDescent="0.2">
      <c r="A3261">
        <v>43924</v>
      </c>
      <c r="B3261">
        <v>11</v>
      </c>
      <c r="C3261" t="s">
        <v>160</v>
      </c>
      <c r="D3261" t="s">
        <v>161</v>
      </c>
      <c r="E3261">
        <v>6</v>
      </c>
      <c r="F3261" t="s">
        <v>18</v>
      </c>
      <c r="G3261" s="3">
        <v>41094</v>
      </c>
      <c r="H3261">
        <v>2012</v>
      </c>
    </row>
    <row r="3262" spans="1:8" x14ac:dyDescent="0.2">
      <c r="A3262">
        <v>43965</v>
      </c>
      <c r="B3262">
        <v>13</v>
      </c>
      <c r="C3262" t="s">
        <v>138</v>
      </c>
      <c r="D3262" t="s">
        <v>139</v>
      </c>
      <c r="E3262">
        <v>0</v>
      </c>
      <c r="F3262" t="s">
        <v>12</v>
      </c>
      <c r="G3262" s="3">
        <v>41094</v>
      </c>
      <c r="H3262">
        <v>2012</v>
      </c>
    </row>
    <row r="3263" spans="1:8" x14ac:dyDescent="0.2">
      <c r="A3263">
        <v>43946</v>
      </c>
      <c r="B3263">
        <v>14</v>
      </c>
      <c r="C3263" t="s">
        <v>150</v>
      </c>
      <c r="D3263" t="s">
        <v>151</v>
      </c>
      <c r="E3263">
        <v>0</v>
      </c>
      <c r="F3263" t="s">
        <v>12</v>
      </c>
      <c r="G3263" s="3">
        <v>41094</v>
      </c>
      <c r="H3263">
        <v>2012</v>
      </c>
    </row>
    <row r="3264" spans="1:8" x14ac:dyDescent="0.2">
      <c r="A3264">
        <v>43925</v>
      </c>
      <c r="B3264">
        <v>15</v>
      </c>
      <c r="C3264" t="s">
        <v>132</v>
      </c>
      <c r="D3264" t="s">
        <v>133</v>
      </c>
      <c r="E3264">
        <v>4</v>
      </c>
      <c r="F3264" t="s">
        <v>18</v>
      </c>
      <c r="G3264" s="3">
        <v>41094</v>
      </c>
      <c r="H3264">
        <v>2012</v>
      </c>
    </row>
    <row r="3265" spans="1:8" x14ac:dyDescent="0.2">
      <c r="A3265">
        <v>43970</v>
      </c>
      <c r="B3265">
        <v>17</v>
      </c>
      <c r="C3265" t="s">
        <v>184</v>
      </c>
      <c r="D3265" t="s">
        <v>185</v>
      </c>
      <c r="E3265">
        <v>0</v>
      </c>
      <c r="F3265" t="s">
        <v>12</v>
      </c>
      <c r="G3265" s="3">
        <v>41094</v>
      </c>
      <c r="H3265">
        <v>2012</v>
      </c>
    </row>
    <row r="3266" spans="1:8" x14ac:dyDescent="0.2">
      <c r="A3266">
        <v>43995</v>
      </c>
      <c r="B3266">
        <v>18</v>
      </c>
      <c r="C3266" t="s">
        <v>192</v>
      </c>
      <c r="D3266" t="s">
        <v>193</v>
      </c>
      <c r="E3266">
        <v>9</v>
      </c>
      <c r="F3266" t="s">
        <v>12</v>
      </c>
      <c r="G3266" s="3">
        <v>41094</v>
      </c>
      <c r="H3266">
        <v>2012</v>
      </c>
    </row>
    <row r="3267" spans="1:8" x14ac:dyDescent="0.2">
      <c r="A3267">
        <v>43911</v>
      </c>
      <c r="B3267">
        <v>19</v>
      </c>
      <c r="C3267" t="s">
        <v>130</v>
      </c>
      <c r="D3267" t="s">
        <v>131</v>
      </c>
      <c r="E3267">
        <v>0</v>
      </c>
      <c r="F3267" t="s">
        <v>34</v>
      </c>
      <c r="G3267" s="3">
        <v>41094</v>
      </c>
      <c r="H3267">
        <v>2012</v>
      </c>
    </row>
    <row r="3268" spans="1:8" x14ac:dyDescent="0.2">
      <c r="A3268">
        <v>43819</v>
      </c>
      <c r="B3268">
        <v>20</v>
      </c>
      <c r="C3268" t="s">
        <v>188</v>
      </c>
      <c r="D3268" t="s">
        <v>189</v>
      </c>
      <c r="E3268">
        <v>3</v>
      </c>
      <c r="F3268" t="s">
        <v>23</v>
      </c>
      <c r="G3268" s="3">
        <v>41094</v>
      </c>
      <c r="H3268">
        <v>2012</v>
      </c>
    </row>
    <row r="3269" spans="1:8" x14ac:dyDescent="0.2">
      <c r="A3269">
        <v>43971</v>
      </c>
      <c r="B3269">
        <v>21</v>
      </c>
      <c r="C3269" t="s">
        <v>128</v>
      </c>
      <c r="D3269" t="s">
        <v>129</v>
      </c>
      <c r="E3269">
        <v>0</v>
      </c>
      <c r="F3269" t="s">
        <v>12</v>
      </c>
      <c r="G3269" s="3">
        <v>41094</v>
      </c>
      <c r="H3269">
        <v>2012</v>
      </c>
    </row>
    <row r="3270" spans="1:8" x14ac:dyDescent="0.2">
      <c r="A3270">
        <v>43926</v>
      </c>
      <c r="B3270">
        <v>22</v>
      </c>
      <c r="C3270" t="s">
        <v>194</v>
      </c>
      <c r="D3270" t="s">
        <v>195</v>
      </c>
      <c r="E3270">
        <v>2</v>
      </c>
      <c r="F3270" t="s">
        <v>18</v>
      </c>
      <c r="G3270" s="3">
        <v>41094</v>
      </c>
      <c r="H3270">
        <v>2012</v>
      </c>
    </row>
    <row r="3271" spans="1:8" x14ac:dyDescent="0.2">
      <c r="A3271">
        <v>43949</v>
      </c>
      <c r="B3271">
        <v>12</v>
      </c>
      <c r="C3271" t="s">
        <v>142</v>
      </c>
      <c r="D3271" t="s">
        <v>143</v>
      </c>
      <c r="E3271">
        <v>3</v>
      </c>
      <c r="F3271" t="s">
        <v>12</v>
      </c>
      <c r="G3271" s="3">
        <v>41094</v>
      </c>
      <c r="H3271">
        <v>2012</v>
      </c>
    </row>
    <row r="3272" spans="1:8" x14ac:dyDescent="0.2">
      <c r="A3272">
        <v>43817</v>
      </c>
      <c r="B3272">
        <v>50</v>
      </c>
      <c r="C3272" t="s">
        <v>41</v>
      </c>
      <c r="D3272" t="s">
        <v>42</v>
      </c>
      <c r="E3272">
        <v>5</v>
      </c>
      <c r="F3272" t="s">
        <v>23</v>
      </c>
      <c r="G3272" s="3">
        <v>41094</v>
      </c>
      <c r="H3272">
        <v>2012</v>
      </c>
    </row>
    <row r="3273" spans="1:8" x14ac:dyDescent="0.2">
      <c r="A3273">
        <v>999</v>
      </c>
      <c r="B3273">
        <v>50</v>
      </c>
      <c r="C3273" t="s">
        <v>24</v>
      </c>
      <c r="D3273" t="s">
        <v>25</v>
      </c>
      <c r="E3273">
        <v>0</v>
      </c>
      <c r="F3273" t="s">
        <v>12</v>
      </c>
      <c r="G3273" s="3">
        <v>41094</v>
      </c>
      <c r="H3273">
        <v>2012</v>
      </c>
    </row>
    <row r="3274" spans="1:8" x14ac:dyDescent="0.2">
      <c r="A3274">
        <v>43935</v>
      </c>
      <c r="B3274">
        <v>53</v>
      </c>
      <c r="C3274" t="s">
        <v>35</v>
      </c>
      <c r="D3274" t="s">
        <v>36</v>
      </c>
      <c r="E3274">
        <v>1</v>
      </c>
      <c r="F3274" t="s">
        <v>12</v>
      </c>
      <c r="G3274" s="3">
        <v>41094</v>
      </c>
      <c r="H3274">
        <v>2012</v>
      </c>
    </row>
    <row r="3275" spans="1:8" x14ac:dyDescent="0.2">
      <c r="A3275">
        <v>43818</v>
      </c>
      <c r="B3275">
        <v>81</v>
      </c>
      <c r="C3275" t="s">
        <v>95</v>
      </c>
      <c r="D3275" t="s">
        <v>96</v>
      </c>
      <c r="E3275">
        <v>7</v>
      </c>
      <c r="F3275" t="s">
        <v>23</v>
      </c>
      <c r="G3275" s="3">
        <v>41094</v>
      </c>
      <c r="H3275">
        <v>2012</v>
      </c>
    </row>
    <row r="3276" spans="1:8" x14ac:dyDescent="0.2">
      <c r="A3276">
        <v>43984</v>
      </c>
      <c r="B3276">
        <v>82</v>
      </c>
      <c r="C3276" t="s">
        <v>116</v>
      </c>
      <c r="D3276" t="s">
        <v>117</v>
      </c>
      <c r="E3276">
        <v>1</v>
      </c>
      <c r="F3276" t="s">
        <v>12</v>
      </c>
      <c r="G3276" s="3">
        <v>41094</v>
      </c>
      <c r="H3276">
        <v>2012</v>
      </c>
    </row>
    <row r="3277" spans="1:8" x14ac:dyDescent="0.2">
      <c r="A3277">
        <v>43923</v>
      </c>
      <c r="B3277">
        <v>83</v>
      </c>
      <c r="C3277" t="s">
        <v>57</v>
      </c>
      <c r="D3277" t="s">
        <v>58</v>
      </c>
      <c r="E3277">
        <v>27</v>
      </c>
      <c r="F3277" t="s">
        <v>18</v>
      </c>
      <c r="G3277" s="3">
        <v>41094</v>
      </c>
      <c r="H3277">
        <v>2012</v>
      </c>
    </row>
    <row r="3278" spans="1:8" x14ac:dyDescent="0.2">
      <c r="A3278">
        <v>43889</v>
      </c>
      <c r="B3278">
        <v>85</v>
      </c>
      <c r="C3278" t="s">
        <v>28</v>
      </c>
      <c r="D3278" t="s">
        <v>29</v>
      </c>
      <c r="E3278">
        <v>9</v>
      </c>
      <c r="F3278" t="s">
        <v>15</v>
      </c>
      <c r="G3278" s="3">
        <v>41094</v>
      </c>
      <c r="H3278">
        <v>2012</v>
      </c>
    </row>
    <row r="3279" spans="1:8" x14ac:dyDescent="0.2">
      <c r="A3279">
        <v>43844</v>
      </c>
      <c r="B3279">
        <v>86</v>
      </c>
      <c r="C3279" t="s">
        <v>63</v>
      </c>
      <c r="D3279" t="s">
        <v>64</v>
      </c>
      <c r="E3279">
        <v>2</v>
      </c>
      <c r="F3279" t="s">
        <v>15</v>
      </c>
      <c r="G3279" s="3">
        <v>41094</v>
      </c>
      <c r="H3279">
        <v>2012</v>
      </c>
    </row>
    <row r="3280" spans="1:8" x14ac:dyDescent="0.2">
      <c r="A3280">
        <v>43847</v>
      </c>
      <c r="B3280">
        <v>87</v>
      </c>
      <c r="C3280" t="s">
        <v>166</v>
      </c>
      <c r="D3280" t="s">
        <v>167</v>
      </c>
      <c r="E3280">
        <v>1</v>
      </c>
      <c r="F3280" t="s">
        <v>15</v>
      </c>
      <c r="G3280" s="3">
        <v>41094</v>
      </c>
      <c r="H3280">
        <v>2012</v>
      </c>
    </row>
    <row r="3281" spans="1:8" x14ac:dyDescent="0.2">
      <c r="A3281">
        <v>43957</v>
      </c>
      <c r="B3281">
        <v>90</v>
      </c>
      <c r="C3281" t="s">
        <v>43</v>
      </c>
      <c r="D3281" t="s">
        <v>44</v>
      </c>
      <c r="E3281">
        <v>2</v>
      </c>
      <c r="F3281" t="s">
        <v>12</v>
      </c>
      <c r="G3281" s="3">
        <v>41094</v>
      </c>
      <c r="H3281">
        <v>2012</v>
      </c>
    </row>
    <row r="3282" spans="1:8" x14ac:dyDescent="0.2">
      <c r="A3282">
        <v>43853</v>
      </c>
      <c r="B3282">
        <v>91</v>
      </c>
      <c r="C3282" t="s">
        <v>218</v>
      </c>
      <c r="D3282" t="s">
        <v>219</v>
      </c>
      <c r="E3282">
        <v>8</v>
      </c>
      <c r="F3282" t="s">
        <v>15</v>
      </c>
      <c r="G3282" s="3">
        <v>41094</v>
      </c>
      <c r="H3282">
        <v>2012</v>
      </c>
    </row>
    <row r="3283" spans="1:8" x14ac:dyDescent="0.2">
      <c r="A3283">
        <v>43868</v>
      </c>
      <c r="B3283">
        <v>93</v>
      </c>
      <c r="C3283" t="s">
        <v>103</v>
      </c>
      <c r="D3283" t="s">
        <v>104</v>
      </c>
      <c r="E3283">
        <v>14</v>
      </c>
      <c r="F3283" t="s">
        <v>15</v>
      </c>
      <c r="G3283" s="3">
        <v>41094</v>
      </c>
      <c r="H3283">
        <v>2012</v>
      </c>
    </row>
    <row r="3284" spans="1:8" x14ac:dyDescent="0.2">
      <c r="A3284">
        <v>43978</v>
      </c>
      <c r="B3284">
        <v>95</v>
      </c>
      <c r="C3284" t="s">
        <v>109</v>
      </c>
      <c r="D3284" t="s">
        <v>110</v>
      </c>
      <c r="E3284">
        <v>5</v>
      </c>
      <c r="F3284" t="s">
        <v>111</v>
      </c>
      <c r="G3284" s="3">
        <v>41094</v>
      </c>
      <c r="H3284">
        <v>2012</v>
      </c>
    </row>
    <row r="3285" spans="1:8" x14ac:dyDescent="0.2">
      <c r="A3285">
        <v>43831</v>
      </c>
      <c r="B3285">
        <v>96</v>
      </c>
      <c r="C3285" t="s">
        <v>83</v>
      </c>
      <c r="D3285" t="s">
        <v>84</v>
      </c>
      <c r="E3285">
        <v>1</v>
      </c>
      <c r="F3285" t="s">
        <v>23</v>
      </c>
      <c r="G3285" s="3">
        <v>41094</v>
      </c>
      <c r="H3285">
        <v>2012</v>
      </c>
    </row>
    <row r="3286" spans="1:8" x14ac:dyDescent="0.2">
      <c r="A3286">
        <v>43947</v>
      </c>
      <c r="B3286">
        <v>97</v>
      </c>
      <c r="C3286" t="s">
        <v>342</v>
      </c>
      <c r="D3286" t="s">
        <v>343</v>
      </c>
      <c r="E3286">
        <v>2</v>
      </c>
      <c r="F3286" t="s">
        <v>12</v>
      </c>
      <c r="G3286" s="3">
        <v>41094</v>
      </c>
      <c r="H3286">
        <v>2012</v>
      </c>
    </row>
    <row r="3287" spans="1:8" x14ac:dyDescent="0.2">
      <c r="A3287">
        <v>43834</v>
      </c>
      <c r="B3287">
        <v>98</v>
      </c>
      <c r="C3287" t="s">
        <v>91</v>
      </c>
      <c r="D3287" t="s">
        <v>92</v>
      </c>
      <c r="E3287">
        <v>7</v>
      </c>
      <c r="F3287" t="s">
        <v>23</v>
      </c>
      <c r="G3287" s="3">
        <v>41094</v>
      </c>
      <c r="H3287">
        <v>2012</v>
      </c>
    </row>
    <row r="3288" spans="1:8" x14ac:dyDescent="0.2">
      <c r="A3288">
        <v>43887</v>
      </c>
      <c r="B3288">
        <v>98</v>
      </c>
      <c r="C3288" t="s">
        <v>19</v>
      </c>
      <c r="D3288" t="s">
        <v>20</v>
      </c>
      <c r="E3288">
        <v>0</v>
      </c>
      <c r="F3288" t="s">
        <v>15</v>
      </c>
      <c r="G3288" s="3">
        <v>41094</v>
      </c>
      <c r="H3288">
        <v>2012</v>
      </c>
    </row>
    <row r="3289" spans="1:8" x14ac:dyDescent="0.2">
      <c r="A3289">
        <v>43892</v>
      </c>
      <c r="B3289">
        <v>100</v>
      </c>
      <c r="C3289" t="s">
        <v>352</v>
      </c>
      <c r="D3289" t="s">
        <v>353</v>
      </c>
      <c r="E3289">
        <v>6</v>
      </c>
      <c r="F3289" t="s">
        <v>15</v>
      </c>
      <c r="G3289" s="3">
        <v>41094</v>
      </c>
      <c r="H3289">
        <v>2012</v>
      </c>
    </row>
    <row r="3290" spans="1:8" x14ac:dyDescent="0.2">
      <c r="A3290">
        <v>43835</v>
      </c>
      <c r="B3290">
        <v>101</v>
      </c>
      <c r="C3290" t="s">
        <v>49</v>
      </c>
      <c r="D3290" t="s">
        <v>50</v>
      </c>
      <c r="E3290">
        <v>9</v>
      </c>
      <c r="F3290" t="s">
        <v>23</v>
      </c>
      <c r="G3290" s="3">
        <v>41094</v>
      </c>
      <c r="H3290">
        <v>2012</v>
      </c>
    </row>
    <row r="3291" spans="1:8" x14ac:dyDescent="0.2">
      <c r="A3291">
        <v>43952</v>
      </c>
      <c r="B3291">
        <v>102</v>
      </c>
      <c r="C3291" t="s">
        <v>190</v>
      </c>
      <c r="D3291" t="s">
        <v>191</v>
      </c>
      <c r="E3291">
        <v>1</v>
      </c>
      <c r="F3291" t="s">
        <v>12</v>
      </c>
      <c r="G3291" s="3">
        <v>41094</v>
      </c>
      <c r="H3291">
        <v>2012</v>
      </c>
    </row>
    <row r="3292" spans="1:8" x14ac:dyDescent="0.2">
      <c r="A3292">
        <v>43936</v>
      </c>
      <c r="B3292">
        <v>92</v>
      </c>
      <c r="C3292" t="s">
        <v>210</v>
      </c>
      <c r="D3292" t="s">
        <v>211</v>
      </c>
      <c r="E3292">
        <v>2</v>
      </c>
      <c r="F3292" t="s">
        <v>12</v>
      </c>
      <c r="G3292" s="3">
        <v>41094</v>
      </c>
      <c r="H3292">
        <v>2012</v>
      </c>
    </row>
    <row r="3293" spans="1:8" x14ac:dyDescent="0.2">
      <c r="A3293">
        <v>43966</v>
      </c>
      <c r="B3293">
        <v>205</v>
      </c>
      <c r="C3293" t="s">
        <v>286</v>
      </c>
      <c r="D3293" t="s">
        <v>287</v>
      </c>
      <c r="E3293">
        <v>1</v>
      </c>
      <c r="F3293" t="s">
        <v>12</v>
      </c>
      <c r="G3293" s="3">
        <v>41094</v>
      </c>
      <c r="H3293">
        <v>2012</v>
      </c>
    </row>
    <row r="3294" spans="1:8" x14ac:dyDescent="0.2">
      <c r="A3294">
        <v>43845</v>
      </c>
      <c r="B3294">
        <v>78</v>
      </c>
      <c r="C3294" t="s">
        <v>13</v>
      </c>
      <c r="D3294" t="s">
        <v>14</v>
      </c>
      <c r="E3294">
        <v>6</v>
      </c>
      <c r="F3294" t="s">
        <v>15</v>
      </c>
      <c r="G3294" s="3">
        <v>41094</v>
      </c>
      <c r="H3294">
        <v>2012</v>
      </c>
    </row>
    <row r="3295" spans="1:8" x14ac:dyDescent="0.2">
      <c r="A3295">
        <v>43937</v>
      </c>
      <c r="B3295">
        <v>77</v>
      </c>
      <c r="C3295" t="s">
        <v>107</v>
      </c>
      <c r="D3295" t="s">
        <v>108</v>
      </c>
      <c r="E3295">
        <v>8</v>
      </c>
      <c r="F3295" t="s">
        <v>12</v>
      </c>
      <c r="G3295" s="3">
        <v>41094</v>
      </c>
      <c r="H3295">
        <v>2012</v>
      </c>
    </row>
    <row r="3296" spans="1:8" x14ac:dyDescent="0.2">
      <c r="A3296">
        <v>43962</v>
      </c>
      <c r="B3296">
        <v>54</v>
      </c>
      <c r="C3296" t="s">
        <v>53</v>
      </c>
      <c r="D3296" t="s">
        <v>54</v>
      </c>
      <c r="E3296">
        <v>8</v>
      </c>
      <c r="F3296" t="s">
        <v>12</v>
      </c>
      <c r="G3296" s="3">
        <v>41094</v>
      </c>
      <c r="H3296">
        <v>2012</v>
      </c>
    </row>
    <row r="3297" spans="1:8" x14ac:dyDescent="0.2">
      <c r="A3297">
        <v>43933</v>
      </c>
      <c r="B3297">
        <v>55</v>
      </c>
      <c r="C3297" t="s">
        <v>162</v>
      </c>
      <c r="D3297" t="s">
        <v>163</v>
      </c>
      <c r="E3297">
        <v>4</v>
      </c>
      <c r="F3297" t="s">
        <v>12</v>
      </c>
      <c r="G3297" s="3">
        <v>41094</v>
      </c>
      <c r="H3297">
        <v>2012</v>
      </c>
    </row>
    <row r="3298" spans="1:8" x14ac:dyDescent="0.2">
      <c r="A3298">
        <v>43943</v>
      </c>
      <c r="B3298">
        <v>56</v>
      </c>
      <c r="C3298" t="s">
        <v>222</v>
      </c>
      <c r="D3298" t="s">
        <v>223</v>
      </c>
      <c r="E3298">
        <v>1</v>
      </c>
      <c r="F3298" t="s">
        <v>12</v>
      </c>
      <c r="G3298" s="3">
        <v>41094</v>
      </c>
      <c r="H3298">
        <v>2012</v>
      </c>
    </row>
    <row r="3299" spans="1:8" x14ac:dyDescent="0.2">
      <c r="A3299">
        <v>43901</v>
      </c>
      <c r="B3299">
        <v>57</v>
      </c>
      <c r="C3299" t="s">
        <v>180</v>
      </c>
      <c r="D3299" t="s">
        <v>181</v>
      </c>
      <c r="E3299">
        <v>8</v>
      </c>
      <c r="F3299" t="s">
        <v>34</v>
      </c>
      <c r="G3299" s="3">
        <v>41094</v>
      </c>
      <c r="H3299">
        <v>2012</v>
      </c>
    </row>
    <row r="3300" spans="1:8" x14ac:dyDescent="0.2">
      <c r="A3300">
        <v>43876</v>
      </c>
      <c r="B3300">
        <v>58</v>
      </c>
      <c r="C3300" t="s">
        <v>134</v>
      </c>
      <c r="D3300" t="s">
        <v>135</v>
      </c>
      <c r="E3300">
        <v>2</v>
      </c>
      <c r="F3300" t="s">
        <v>15</v>
      </c>
      <c r="G3300" s="3">
        <v>41094</v>
      </c>
      <c r="H3300">
        <v>2012</v>
      </c>
    </row>
    <row r="3301" spans="1:8" x14ac:dyDescent="0.2">
      <c r="A3301">
        <v>43849</v>
      </c>
      <c r="B3301">
        <v>59</v>
      </c>
      <c r="C3301" t="s">
        <v>124</v>
      </c>
      <c r="D3301" t="s">
        <v>125</v>
      </c>
      <c r="E3301">
        <v>5</v>
      </c>
      <c r="F3301" t="s">
        <v>15</v>
      </c>
      <c r="G3301" s="3">
        <v>41094</v>
      </c>
      <c r="H3301">
        <v>2012</v>
      </c>
    </row>
    <row r="3302" spans="1:8" x14ac:dyDescent="0.2">
      <c r="A3302">
        <v>43934</v>
      </c>
      <c r="B3302">
        <v>60</v>
      </c>
      <c r="C3302" t="s">
        <v>45</v>
      </c>
      <c r="D3302" t="s">
        <v>46</v>
      </c>
      <c r="E3302">
        <v>2</v>
      </c>
      <c r="F3302" t="s">
        <v>12</v>
      </c>
      <c r="G3302" s="3">
        <v>41094</v>
      </c>
      <c r="H3302">
        <v>2012</v>
      </c>
    </row>
    <row r="3303" spans="1:8" x14ac:dyDescent="0.2">
      <c r="A3303">
        <v>43879</v>
      </c>
      <c r="B3303">
        <v>61</v>
      </c>
      <c r="C3303" t="s">
        <v>89</v>
      </c>
      <c r="D3303" t="s">
        <v>90</v>
      </c>
      <c r="E3303">
        <v>2</v>
      </c>
      <c r="F3303" t="s">
        <v>15</v>
      </c>
      <c r="G3303" s="3">
        <v>41094</v>
      </c>
      <c r="H3303">
        <v>2012</v>
      </c>
    </row>
    <row r="3304" spans="1:8" x14ac:dyDescent="0.2">
      <c r="A3304">
        <v>43909</v>
      </c>
      <c r="B3304">
        <v>63</v>
      </c>
      <c r="C3304" t="s">
        <v>202</v>
      </c>
      <c r="D3304" t="s">
        <v>203</v>
      </c>
      <c r="E3304">
        <v>8</v>
      </c>
      <c r="F3304" t="s">
        <v>34</v>
      </c>
      <c r="G3304" s="3">
        <v>41094</v>
      </c>
      <c r="H3304">
        <v>2012</v>
      </c>
    </row>
    <row r="3305" spans="1:8" x14ac:dyDescent="0.2">
      <c r="A3305">
        <v>43910</v>
      </c>
      <c r="B3305">
        <v>63</v>
      </c>
      <c r="C3305" t="s">
        <v>220</v>
      </c>
      <c r="D3305" t="s">
        <v>221</v>
      </c>
      <c r="E3305">
        <v>3</v>
      </c>
      <c r="F3305" t="s">
        <v>34</v>
      </c>
      <c r="G3305" s="3">
        <v>41094</v>
      </c>
      <c r="H3305">
        <v>2012</v>
      </c>
    </row>
    <row r="3306" spans="1:8" x14ac:dyDescent="0.2">
      <c r="A3306">
        <v>43904</v>
      </c>
      <c r="B3306">
        <v>67</v>
      </c>
      <c r="C3306" t="s">
        <v>32</v>
      </c>
      <c r="D3306" t="s">
        <v>33</v>
      </c>
      <c r="E3306">
        <v>12</v>
      </c>
      <c r="F3306" t="s">
        <v>34</v>
      </c>
      <c r="G3306" s="3">
        <v>41094</v>
      </c>
      <c r="H3306">
        <v>2012</v>
      </c>
    </row>
    <row r="3307" spans="1:8" x14ac:dyDescent="0.2">
      <c r="A3307">
        <v>43899</v>
      </c>
      <c r="B3307">
        <v>68</v>
      </c>
      <c r="C3307" t="s">
        <v>51</v>
      </c>
      <c r="D3307" t="s">
        <v>52</v>
      </c>
      <c r="E3307">
        <v>9</v>
      </c>
      <c r="F3307" t="s">
        <v>34</v>
      </c>
      <c r="G3307" s="3">
        <v>41094</v>
      </c>
      <c r="H3307">
        <v>2012</v>
      </c>
    </row>
    <row r="3308" spans="1:8" x14ac:dyDescent="0.2">
      <c r="A3308">
        <v>43812</v>
      </c>
      <c r="B3308">
        <v>68</v>
      </c>
      <c r="C3308" t="s">
        <v>93</v>
      </c>
      <c r="D3308" t="s">
        <v>94</v>
      </c>
      <c r="E3308">
        <v>5</v>
      </c>
      <c r="F3308" t="s">
        <v>23</v>
      </c>
      <c r="G3308" s="3">
        <v>41094</v>
      </c>
      <c r="H3308">
        <v>2012</v>
      </c>
    </row>
    <row r="3309" spans="1:8" x14ac:dyDescent="0.2">
      <c r="A3309">
        <v>43883</v>
      </c>
      <c r="B3309">
        <v>68</v>
      </c>
      <c r="C3309" t="s">
        <v>105</v>
      </c>
      <c r="D3309" t="s">
        <v>106</v>
      </c>
      <c r="E3309">
        <v>0</v>
      </c>
      <c r="F3309" t="s">
        <v>15</v>
      </c>
      <c r="G3309" s="3">
        <v>41094</v>
      </c>
      <c r="H3309">
        <v>2012</v>
      </c>
    </row>
    <row r="3310" spans="1:8" x14ac:dyDescent="0.2">
      <c r="A3310">
        <v>43872</v>
      </c>
      <c r="B3310">
        <v>71</v>
      </c>
      <c r="C3310" t="s">
        <v>59</v>
      </c>
      <c r="D3310" t="s">
        <v>60</v>
      </c>
      <c r="E3310">
        <v>1</v>
      </c>
      <c r="F3310" t="s">
        <v>15</v>
      </c>
      <c r="G3310" s="3">
        <v>41094</v>
      </c>
      <c r="H3310">
        <v>2012</v>
      </c>
    </row>
    <row r="3311" spans="1:8" x14ac:dyDescent="0.2">
      <c r="A3311">
        <v>43955</v>
      </c>
      <c r="B3311">
        <v>72</v>
      </c>
      <c r="C3311" t="s">
        <v>172</v>
      </c>
      <c r="D3311" t="s">
        <v>173</v>
      </c>
      <c r="E3311">
        <v>4</v>
      </c>
      <c r="F3311" t="s">
        <v>12</v>
      </c>
      <c r="G3311" s="3">
        <v>41094</v>
      </c>
      <c r="H3311">
        <v>2012</v>
      </c>
    </row>
    <row r="3312" spans="1:8" x14ac:dyDescent="0.2">
      <c r="A3312">
        <v>43851</v>
      </c>
      <c r="B3312">
        <v>73</v>
      </c>
      <c r="C3312" t="s">
        <v>292</v>
      </c>
      <c r="D3312" t="s">
        <v>293</v>
      </c>
      <c r="E3312">
        <v>20</v>
      </c>
      <c r="F3312" t="s">
        <v>15</v>
      </c>
      <c r="G3312" s="3">
        <v>41094</v>
      </c>
      <c r="H3312">
        <v>2012</v>
      </c>
    </row>
    <row r="3313" spans="1:8" x14ac:dyDescent="0.2">
      <c r="A3313">
        <v>43945</v>
      </c>
      <c r="B3313">
        <v>74</v>
      </c>
      <c r="C3313" t="s">
        <v>37</v>
      </c>
      <c r="D3313" t="s">
        <v>38</v>
      </c>
      <c r="E3313">
        <v>1</v>
      </c>
      <c r="F3313" t="s">
        <v>12</v>
      </c>
      <c r="G3313" s="3">
        <v>41094</v>
      </c>
      <c r="H3313">
        <v>2012</v>
      </c>
    </row>
    <row r="3314" spans="1:8" x14ac:dyDescent="0.2">
      <c r="A3314">
        <v>43932</v>
      </c>
      <c r="B3314">
        <v>75</v>
      </c>
      <c r="C3314" t="s">
        <v>75</v>
      </c>
      <c r="D3314" t="s">
        <v>76</v>
      </c>
      <c r="E3314">
        <v>4</v>
      </c>
      <c r="F3314" t="s">
        <v>12</v>
      </c>
      <c r="G3314" s="3">
        <v>41094</v>
      </c>
      <c r="H3314">
        <v>2012</v>
      </c>
    </row>
    <row r="3315" spans="1:8" x14ac:dyDescent="0.2">
      <c r="A3315">
        <v>43861</v>
      </c>
      <c r="B3315">
        <v>75</v>
      </c>
      <c r="C3315" t="s">
        <v>112</v>
      </c>
      <c r="D3315" t="s">
        <v>113</v>
      </c>
      <c r="E3315">
        <v>8</v>
      </c>
      <c r="F3315" t="s">
        <v>15</v>
      </c>
      <c r="G3315" s="3">
        <v>41094</v>
      </c>
      <c r="H3315">
        <v>2012</v>
      </c>
    </row>
    <row r="3316" spans="1:8" x14ac:dyDescent="0.2">
      <c r="A3316">
        <v>44000</v>
      </c>
      <c r="B3316">
        <v>103</v>
      </c>
      <c r="C3316" t="s">
        <v>39</v>
      </c>
      <c r="D3316" t="s">
        <v>40</v>
      </c>
      <c r="E3316">
        <v>2</v>
      </c>
      <c r="F3316" t="s">
        <v>12</v>
      </c>
      <c r="G3316" s="3">
        <v>41094</v>
      </c>
      <c r="H3316">
        <v>2012</v>
      </c>
    </row>
    <row r="3317" spans="1:8" x14ac:dyDescent="0.2">
      <c r="A3317">
        <v>43964</v>
      </c>
      <c r="B3317">
        <v>52</v>
      </c>
      <c r="C3317" t="s">
        <v>216</v>
      </c>
      <c r="D3317" t="s">
        <v>217</v>
      </c>
      <c r="E3317">
        <v>0</v>
      </c>
      <c r="F3317" t="s">
        <v>12</v>
      </c>
      <c r="G3317" s="3">
        <v>41094</v>
      </c>
      <c r="H3317">
        <v>2012</v>
      </c>
    </row>
    <row r="3318" spans="1:8" x14ac:dyDescent="0.2">
      <c r="A3318">
        <v>43948</v>
      </c>
      <c r="B3318">
        <v>2</v>
      </c>
      <c r="C3318" t="s">
        <v>152</v>
      </c>
      <c r="D3318" t="s">
        <v>153</v>
      </c>
      <c r="E3318">
        <v>0</v>
      </c>
      <c r="F3318" t="s">
        <v>12</v>
      </c>
      <c r="G3318" s="3">
        <v>41129</v>
      </c>
      <c r="H3318">
        <v>2012</v>
      </c>
    </row>
    <row r="3319" spans="1:8" x14ac:dyDescent="0.2">
      <c r="A3319">
        <v>43981</v>
      </c>
      <c r="B3319">
        <v>136</v>
      </c>
      <c r="C3319" t="s">
        <v>300</v>
      </c>
      <c r="D3319" t="s">
        <v>301</v>
      </c>
      <c r="E3319">
        <v>2</v>
      </c>
      <c r="F3319" t="s">
        <v>111</v>
      </c>
      <c r="G3319" s="3">
        <v>41129</v>
      </c>
      <c r="H3319">
        <v>2012</v>
      </c>
    </row>
    <row r="3320" spans="1:8" x14ac:dyDescent="0.2">
      <c r="A3320">
        <v>44036</v>
      </c>
      <c r="B3320">
        <v>137</v>
      </c>
      <c r="C3320" t="s">
        <v>77</v>
      </c>
      <c r="D3320" t="s">
        <v>78</v>
      </c>
      <c r="E3320">
        <v>2</v>
      </c>
      <c r="F3320" t="s">
        <v>12</v>
      </c>
      <c r="G3320" s="3">
        <v>41129</v>
      </c>
      <c r="H3320">
        <v>2012</v>
      </c>
    </row>
    <row r="3321" spans="1:8" x14ac:dyDescent="0.2">
      <c r="A3321">
        <v>20010</v>
      </c>
      <c r="B3321">
        <v>141</v>
      </c>
      <c r="C3321" t="s">
        <v>398</v>
      </c>
      <c r="D3321" t="s">
        <v>399</v>
      </c>
      <c r="E3321">
        <v>2</v>
      </c>
      <c r="F3321" t="s">
        <v>111</v>
      </c>
      <c r="G3321" s="3">
        <v>41129</v>
      </c>
      <c r="H3321">
        <v>2012</v>
      </c>
    </row>
    <row r="3322" spans="1:8" x14ac:dyDescent="0.2">
      <c r="A3322">
        <v>43959</v>
      </c>
      <c r="B3322">
        <v>143</v>
      </c>
      <c r="C3322" t="s">
        <v>402</v>
      </c>
      <c r="D3322" t="s">
        <v>403</v>
      </c>
      <c r="E3322">
        <v>2</v>
      </c>
      <c r="F3322" t="s">
        <v>12</v>
      </c>
      <c r="G3322" s="3">
        <v>41129</v>
      </c>
      <c r="H3322">
        <v>2012</v>
      </c>
    </row>
    <row r="3323" spans="1:8" x14ac:dyDescent="0.2">
      <c r="A3323">
        <v>44027</v>
      </c>
      <c r="B3323">
        <v>145</v>
      </c>
      <c r="C3323" t="s">
        <v>340</v>
      </c>
      <c r="D3323" t="s">
        <v>341</v>
      </c>
      <c r="E3323">
        <v>2</v>
      </c>
      <c r="F3323" t="s">
        <v>12</v>
      </c>
      <c r="G3323" s="3">
        <v>41129</v>
      </c>
      <c r="H3323">
        <v>2012</v>
      </c>
    </row>
    <row r="3324" spans="1:8" x14ac:dyDescent="0.2">
      <c r="A3324">
        <v>43838</v>
      </c>
      <c r="B3324">
        <v>147</v>
      </c>
      <c r="C3324" t="s">
        <v>21</v>
      </c>
      <c r="D3324" t="s">
        <v>22</v>
      </c>
      <c r="E3324">
        <v>15</v>
      </c>
      <c r="F3324" t="s">
        <v>23</v>
      </c>
      <c r="G3324" s="3">
        <v>41129</v>
      </c>
      <c r="H3324">
        <v>2012</v>
      </c>
    </row>
    <row r="3325" spans="1:8" x14ac:dyDescent="0.2">
      <c r="A3325">
        <v>43956</v>
      </c>
      <c r="B3325">
        <v>148</v>
      </c>
      <c r="C3325" t="s">
        <v>386</v>
      </c>
      <c r="D3325" t="s">
        <v>387</v>
      </c>
      <c r="E3325">
        <v>1</v>
      </c>
      <c r="F3325" t="s">
        <v>12</v>
      </c>
      <c r="G3325" s="3">
        <v>41129</v>
      </c>
      <c r="H3325">
        <v>2012</v>
      </c>
    </row>
    <row r="3326" spans="1:8" x14ac:dyDescent="0.2">
      <c r="A3326">
        <v>43944</v>
      </c>
      <c r="B3326">
        <v>153</v>
      </c>
      <c r="C3326" t="s">
        <v>348</v>
      </c>
      <c r="D3326" t="s">
        <v>349</v>
      </c>
      <c r="E3326">
        <v>2</v>
      </c>
      <c r="F3326" t="s">
        <v>12</v>
      </c>
      <c r="G3326" s="3">
        <v>41129</v>
      </c>
      <c r="H3326">
        <v>2012</v>
      </c>
    </row>
    <row r="3327" spans="1:8" x14ac:dyDescent="0.2">
      <c r="A3327">
        <v>43977</v>
      </c>
      <c r="B3327">
        <v>155</v>
      </c>
      <c r="C3327" t="s">
        <v>350</v>
      </c>
      <c r="D3327" t="s">
        <v>351</v>
      </c>
      <c r="E3327">
        <v>6</v>
      </c>
      <c r="F3327" t="s">
        <v>111</v>
      </c>
      <c r="G3327" s="3">
        <v>41129</v>
      </c>
      <c r="H3327">
        <v>2012</v>
      </c>
    </row>
    <row r="3328" spans="1:8" x14ac:dyDescent="0.2">
      <c r="A3328">
        <v>43982</v>
      </c>
      <c r="B3328">
        <v>156</v>
      </c>
      <c r="C3328" t="s">
        <v>384</v>
      </c>
      <c r="D3328" t="s">
        <v>385</v>
      </c>
      <c r="E3328">
        <v>12</v>
      </c>
      <c r="F3328" t="s">
        <v>111</v>
      </c>
      <c r="G3328" s="3">
        <v>41129</v>
      </c>
      <c r="H3328">
        <v>2012</v>
      </c>
    </row>
    <row r="3329" spans="1:8" x14ac:dyDescent="0.2">
      <c r="A3329">
        <v>43841</v>
      </c>
      <c r="B3329">
        <v>146</v>
      </c>
      <c r="C3329" t="s">
        <v>374</v>
      </c>
      <c r="D3329" t="s">
        <v>375</v>
      </c>
      <c r="E3329">
        <v>26</v>
      </c>
      <c r="F3329" t="s">
        <v>23</v>
      </c>
      <c r="G3329" s="3">
        <v>41129</v>
      </c>
      <c r="H3329">
        <v>2012</v>
      </c>
    </row>
    <row r="3330" spans="1:8" x14ac:dyDescent="0.2">
      <c r="A3330">
        <v>43958</v>
      </c>
      <c r="B3330">
        <v>110</v>
      </c>
      <c r="C3330" t="s">
        <v>338</v>
      </c>
      <c r="D3330" t="s">
        <v>339</v>
      </c>
      <c r="E3330">
        <v>0</v>
      </c>
      <c r="F3330" t="s">
        <v>12</v>
      </c>
      <c r="G3330" s="3">
        <v>41129</v>
      </c>
      <c r="H3330">
        <v>2012</v>
      </c>
    </row>
    <row r="3331" spans="1:8" x14ac:dyDescent="0.2">
      <c r="A3331">
        <v>43856</v>
      </c>
      <c r="B3331">
        <v>111</v>
      </c>
      <c r="C3331" t="s">
        <v>420</v>
      </c>
      <c r="D3331" t="s">
        <v>421</v>
      </c>
      <c r="E3331">
        <v>0</v>
      </c>
      <c r="F3331" t="s">
        <v>15</v>
      </c>
      <c r="G3331" s="3">
        <v>41129</v>
      </c>
      <c r="H3331">
        <v>2012</v>
      </c>
    </row>
    <row r="3332" spans="1:8" x14ac:dyDescent="0.2">
      <c r="A3332">
        <v>43874</v>
      </c>
      <c r="B3332">
        <v>113</v>
      </c>
      <c r="C3332" t="s">
        <v>364</v>
      </c>
      <c r="D3332" t="s">
        <v>365</v>
      </c>
      <c r="E3332">
        <v>4</v>
      </c>
      <c r="F3332" t="s">
        <v>15</v>
      </c>
      <c r="G3332" s="3">
        <v>41129</v>
      </c>
      <c r="H3332">
        <v>2012</v>
      </c>
    </row>
    <row r="3333" spans="1:8" x14ac:dyDescent="0.2">
      <c r="A3333">
        <v>20014</v>
      </c>
      <c r="B3333">
        <v>115</v>
      </c>
      <c r="C3333" t="s">
        <v>362</v>
      </c>
      <c r="D3333" t="s">
        <v>363</v>
      </c>
      <c r="E3333">
        <v>1</v>
      </c>
      <c r="F3333" t="s">
        <v>15</v>
      </c>
      <c r="G3333" s="3">
        <v>41129</v>
      </c>
      <c r="H3333">
        <v>2012</v>
      </c>
    </row>
    <row r="3334" spans="1:8" x14ac:dyDescent="0.2">
      <c r="A3334">
        <v>43875</v>
      </c>
      <c r="B3334">
        <v>115</v>
      </c>
      <c r="C3334" t="s">
        <v>258</v>
      </c>
      <c r="D3334" t="s">
        <v>259</v>
      </c>
      <c r="E3334">
        <v>1</v>
      </c>
      <c r="F3334" t="s">
        <v>15</v>
      </c>
      <c r="G3334" s="3">
        <v>41129</v>
      </c>
      <c r="H3334">
        <v>2012</v>
      </c>
    </row>
    <row r="3335" spans="1:8" x14ac:dyDescent="0.2">
      <c r="A3335">
        <v>43865</v>
      </c>
      <c r="B3335">
        <v>117</v>
      </c>
      <c r="C3335" t="s">
        <v>266</v>
      </c>
      <c r="D3335" t="s">
        <v>267</v>
      </c>
      <c r="E3335">
        <v>3</v>
      </c>
      <c r="F3335" t="s">
        <v>15</v>
      </c>
      <c r="G3335" s="3">
        <v>41129</v>
      </c>
      <c r="H3335">
        <v>2012</v>
      </c>
    </row>
    <row r="3336" spans="1:8" x14ac:dyDescent="0.2">
      <c r="A3336">
        <v>43840</v>
      </c>
      <c r="B3336">
        <v>121</v>
      </c>
      <c r="C3336" t="s">
        <v>358</v>
      </c>
      <c r="D3336" t="s">
        <v>359</v>
      </c>
      <c r="E3336">
        <v>5</v>
      </c>
      <c r="F3336" t="s">
        <v>23</v>
      </c>
      <c r="G3336" s="3">
        <v>41129</v>
      </c>
      <c r="H3336">
        <v>2012</v>
      </c>
    </row>
    <row r="3337" spans="1:8" x14ac:dyDescent="0.2">
      <c r="A3337">
        <v>43857</v>
      </c>
      <c r="B3337">
        <v>122</v>
      </c>
      <c r="C3337" t="s">
        <v>344</v>
      </c>
      <c r="D3337" t="s">
        <v>345</v>
      </c>
      <c r="E3337">
        <v>3</v>
      </c>
      <c r="F3337" t="s">
        <v>15</v>
      </c>
      <c r="G3337" s="3">
        <v>41129</v>
      </c>
      <c r="H3337">
        <v>2012</v>
      </c>
    </row>
    <row r="3338" spans="1:8" x14ac:dyDescent="0.2">
      <c r="A3338">
        <v>43939</v>
      </c>
      <c r="B3338">
        <v>123</v>
      </c>
      <c r="C3338" t="s">
        <v>10</v>
      </c>
      <c r="D3338" t="s">
        <v>11</v>
      </c>
      <c r="E3338">
        <v>1</v>
      </c>
      <c r="F3338" t="s">
        <v>12</v>
      </c>
      <c r="G3338" s="3">
        <v>41129</v>
      </c>
      <c r="H3338">
        <v>2012</v>
      </c>
    </row>
    <row r="3339" spans="1:8" x14ac:dyDescent="0.2">
      <c r="A3339">
        <v>43877</v>
      </c>
      <c r="B3339">
        <v>125</v>
      </c>
      <c r="C3339" t="s">
        <v>368</v>
      </c>
      <c r="D3339" t="s">
        <v>369</v>
      </c>
      <c r="E3339">
        <v>0</v>
      </c>
      <c r="F3339" t="s">
        <v>15</v>
      </c>
      <c r="G3339" s="3">
        <v>41129</v>
      </c>
      <c r="H3339">
        <v>2012</v>
      </c>
    </row>
    <row r="3340" spans="1:8" x14ac:dyDescent="0.2">
      <c r="A3340">
        <v>43863</v>
      </c>
      <c r="B3340">
        <v>126</v>
      </c>
      <c r="C3340" t="s">
        <v>360</v>
      </c>
      <c r="D3340" t="s">
        <v>361</v>
      </c>
      <c r="E3340">
        <v>1</v>
      </c>
      <c r="F3340" t="s">
        <v>15</v>
      </c>
      <c r="G3340" s="3">
        <v>41129</v>
      </c>
      <c r="H3340">
        <v>2012</v>
      </c>
    </row>
    <row r="3341" spans="1:8" x14ac:dyDescent="0.2">
      <c r="A3341">
        <v>43825</v>
      </c>
      <c r="B3341">
        <v>127</v>
      </c>
      <c r="C3341" t="s">
        <v>400</v>
      </c>
      <c r="D3341" t="s">
        <v>401</v>
      </c>
      <c r="E3341">
        <v>17</v>
      </c>
      <c r="F3341" t="s">
        <v>23</v>
      </c>
      <c r="G3341" s="3">
        <v>41129</v>
      </c>
      <c r="H3341">
        <v>2012</v>
      </c>
    </row>
    <row r="3342" spans="1:8" x14ac:dyDescent="0.2">
      <c r="A3342">
        <v>43886</v>
      </c>
      <c r="B3342">
        <v>128</v>
      </c>
      <c r="C3342" t="s">
        <v>366</v>
      </c>
      <c r="D3342" t="s">
        <v>367</v>
      </c>
      <c r="E3342">
        <v>1</v>
      </c>
      <c r="F3342" t="s">
        <v>15</v>
      </c>
      <c r="G3342" s="3">
        <v>41129</v>
      </c>
      <c r="H3342">
        <v>2012</v>
      </c>
    </row>
    <row r="3343" spans="1:8" x14ac:dyDescent="0.2">
      <c r="A3343">
        <v>43951</v>
      </c>
      <c r="B3343">
        <v>130</v>
      </c>
      <c r="C3343" t="s">
        <v>81</v>
      </c>
      <c r="D3343" t="s">
        <v>82</v>
      </c>
      <c r="E3343">
        <v>1</v>
      </c>
      <c r="F3343" t="s">
        <v>12</v>
      </c>
      <c r="G3343" s="3">
        <v>41129</v>
      </c>
      <c r="H3343">
        <v>2012</v>
      </c>
    </row>
    <row r="3344" spans="1:8" x14ac:dyDescent="0.2">
      <c r="A3344">
        <v>43980</v>
      </c>
      <c r="B3344">
        <v>159</v>
      </c>
      <c r="C3344" t="s">
        <v>246</v>
      </c>
      <c r="D3344" t="s">
        <v>247</v>
      </c>
      <c r="E3344">
        <v>15</v>
      </c>
      <c r="F3344" t="s">
        <v>111</v>
      </c>
      <c r="G3344" s="3">
        <v>41129</v>
      </c>
      <c r="H3344">
        <v>2012</v>
      </c>
    </row>
    <row r="3345" spans="1:8" x14ac:dyDescent="0.2">
      <c r="A3345">
        <v>44007</v>
      </c>
      <c r="B3345">
        <v>196</v>
      </c>
      <c r="C3345" t="s">
        <v>274</v>
      </c>
      <c r="D3345" t="s">
        <v>275</v>
      </c>
      <c r="E3345">
        <v>1</v>
      </c>
      <c r="F3345" t="s">
        <v>111</v>
      </c>
      <c r="G3345" s="3">
        <v>41129</v>
      </c>
      <c r="H3345">
        <v>2012</v>
      </c>
    </row>
    <row r="3346" spans="1:8" x14ac:dyDescent="0.2">
      <c r="A3346">
        <v>43996</v>
      </c>
      <c r="B3346">
        <v>198</v>
      </c>
      <c r="C3346" t="s">
        <v>306</v>
      </c>
      <c r="D3346" t="s">
        <v>307</v>
      </c>
      <c r="E3346">
        <v>2</v>
      </c>
      <c r="F3346" t="s">
        <v>15</v>
      </c>
      <c r="G3346" s="3">
        <v>41129</v>
      </c>
      <c r="H3346">
        <v>2012</v>
      </c>
    </row>
    <row r="3347" spans="1:8" x14ac:dyDescent="0.2">
      <c r="A3347">
        <v>43870</v>
      </c>
      <c r="B3347">
        <v>203</v>
      </c>
      <c r="C3347" t="s">
        <v>264</v>
      </c>
      <c r="D3347" t="s">
        <v>265</v>
      </c>
      <c r="E3347">
        <v>1</v>
      </c>
      <c r="F3347" t="s">
        <v>15</v>
      </c>
      <c r="G3347" s="3">
        <v>41129</v>
      </c>
      <c r="H3347">
        <v>2012</v>
      </c>
    </row>
    <row r="3348" spans="1:8" x14ac:dyDescent="0.2">
      <c r="A3348">
        <v>43966</v>
      </c>
      <c r="B3348">
        <v>206</v>
      </c>
      <c r="C3348" t="s">
        <v>286</v>
      </c>
      <c r="D3348" t="s">
        <v>287</v>
      </c>
      <c r="E3348">
        <v>1</v>
      </c>
      <c r="F3348" t="s">
        <v>12</v>
      </c>
      <c r="G3348" s="3">
        <v>41129</v>
      </c>
      <c r="H3348">
        <v>2012</v>
      </c>
    </row>
    <row r="3349" spans="1:8" x14ac:dyDescent="0.2">
      <c r="A3349">
        <v>43969</v>
      </c>
      <c r="B3349">
        <v>1</v>
      </c>
      <c r="C3349" t="s">
        <v>65</v>
      </c>
      <c r="D3349" t="s">
        <v>66</v>
      </c>
      <c r="E3349">
        <v>0</v>
      </c>
      <c r="F3349" t="s">
        <v>12</v>
      </c>
      <c r="G3349" s="3">
        <v>41129</v>
      </c>
      <c r="H3349">
        <v>2012</v>
      </c>
    </row>
    <row r="3350" spans="1:8" x14ac:dyDescent="0.2">
      <c r="A3350">
        <v>20001</v>
      </c>
      <c r="B3350">
        <v>200</v>
      </c>
      <c r="C3350" t="s">
        <v>288</v>
      </c>
      <c r="D3350" t="s">
        <v>289</v>
      </c>
      <c r="E3350">
        <v>2</v>
      </c>
      <c r="F3350" t="s">
        <v>12</v>
      </c>
      <c r="G3350" s="3">
        <v>41129</v>
      </c>
      <c r="H3350">
        <v>2012</v>
      </c>
    </row>
    <row r="3351" spans="1:8" x14ac:dyDescent="0.2">
      <c r="A3351">
        <v>43979</v>
      </c>
      <c r="B3351">
        <v>186</v>
      </c>
      <c r="C3351" t="s">
        <v>282</v>
      </c>
      <c r="D3351" t="s">
        <v>283</v>
      </c>
      <c r="E3351">
        <v>1</v>
      </c>
      <c r="F3351" t="s">
        <v>111</v>
      </c>
      <c r="G3351" s="3">
        <v>41129</v>
      </c>
      <c r="H3351">
        <v>2012</v>
      </c>
    </row>
    <row r="3352" spans="1:8" x14ac:dyDescent="0.2">
      <c r="A3352">
        <v>43867</v>
      </c>
      <c r="B3352">
        <v>165</v>
      </c>
      <c r="C3352" t="s">
        <v>328</v>
      </c>
      <c r="D3352" t="s">
        <v>329</v>
      </c>
      <c r="E3352">
        <v>2</v>
      </c>
      <c r="F3352" t="s">
        <v>15</v>
      </c>
      <c r="G3352" s="3">
        <v>41129</v>
      </c>
      <c r="H3352">
        <v>2012</v>
      </c>
    </row>
    <row r="3353" spans="1:8" x14ac:dyDescent="0.2">
      <c r="A3353">
        <v>43862</v>
      </c>
      <c r="B3353">
        <v>169</v>
      </c>
      <c r="C3353" t="s">
        <v>302</v>
      </c>
      <c r="D3353" t="s">
        <v>303</v>
      </c>
      <c r="E3353">
        <v>0</v>
      </c>
      <c r="F3353" t="s">
        <v>15</v>
      </c>
      <c r="G3353" s="3">
        <v>41129</v>
      </c>
      <c r="H3353">
        <v>2012</v>
      </c>
    </row>
    <row r="3354" spans="1:8" x14ac:dyDescent="0.2">
      <c r="A3354">
        <v>1882637</v>
      </c>
      <c r="B3354">
        <v>173</v>
      </c>
      <c r="C3354" t="s">
        <v>244</v>
      </c>
      <c r="D3354" t="s">
        <v>245</v>
      </c>
      <c r="E3354">
        <v>0</v>
      </c>
      <c r="F3354" t="s">
        <v>111</v>
      </c>
      <c r="G3354" s="3">
        <v>41129</v>
      </c>
      <c r="H3354">
        <v>2012</v>
      </c>
    </row>
    <row r="3355" spans="1:8" x14ac:dyDescent="0.2">
      <c r="A3355">
        <v>44039</v>
      </c>
      <c r="B3355">
        <v>174</v>
      </c>
      <c r="C3355" t="s">
        <v>314</v>
      </c>
      <c r="D3355" t="s">
        <v>315</v>
      </c>
      <c r="E3355">
        <v>1</v>
      </c>
      <c r="F3355" t="s">
        <v>111</v>
      </c>
      <c r="G3355" s="3">
        <v>41129</v>
      </c>
      <c r="H3355">
        <v>2012</v>
      </c>
    </row>
    <row r="3356" spans="1:8" x14ac:dyDescent="0.2">
      <c r="A3356">
        <v>20012</v>
      </c>
      <c r="B3356">
        <v>182</v>
      </c>
      <c r="C3356" t="s">
        <v>278</v>
      </c>
      <c r="D3356" t="s">
        <v>279</v>
      </c>
      <c r="E3356">
        <v>1</v>
      </c>
      <c r="F3356" t="s">
        <v>111</v>
      </c>
      <c r="G3356" s="3">
        <v>41129</v>
      </c>
      <c r="H3356">
        <v>2012</v>
      </c>
    </row>
    <row r="3357" spans="1:8" x14ac:dyDescent="0.2">
      <c r="A3357">
        <v>43994</v>
      </c>
      <c r="B3357">
        <v>108</v>
      </c>
      <c r="C3357" t="s">
        <v>356</v>
      </c>
      <c r="D3357" t="s">
        <v>357</v>
      </c>
      <c r="E3357">
        <v>0</v>
      </c>
      <c r="F3357" t="s">
        <v>12</v>
      </c>
      <c r="G3357" s="3">
        <v>41129</v>
      </c>
      <c r="H3357">
        <v>2012</v>
      </c>
    </row>
    <row r="3358" spans="1:8" x14ac:dyDescent="0.2">
      <c r="A3358">
        <v>43873</v>
      </c>
      <c r="B3358">
        <v>107</v>
      </c>
      <c r="C3358" t="s">
        <v>101</v>
      </c>
      <c r="D3358" t="s">
        <v>102</v>
      </c>
      <c r="E3358">
        <v>0</v>
      </c>
      <c r="F3358" t="s">
        <v>15</v>
      </c>
      <c r="G3358" s="3">
        <v>41129</v>
      </c>
      <c r="H3358">
        <v>2012</v>
      </c>
    </row>
    <row r="3359" spans="1:8" x14ac:dyDescent="0.2">
      <c r="A3359">
        <v>43884</v>
      </c>
      <c r="B3359">
        <v>104</v>
      </c>
      <c r="C3359" t="s">
        <v>430</v>
      </c>
      <c r="D3359" t="s">
        <v>431</v>
      </c>
      <c r="E3359">
        <v>1</v>
      </c>
      <c r="F3359" t="s">
        <v>15</v>
      </c>
      <c r="G3359" s="3">
        <v>41129</v>
      </c>
      <c r="H3359">
        <v>2012</v>
      </c>
    </row>
    <row r="3360" spans="1:8" x14ac:dyDescent="0.2">
      <c r="A3360">
        <v>44037</v>
      </c>
      <c r="B3360">
        <v>31</v>
      </c>
      <c r="C3360" t="s">
        <v>174</v>
      </c>
      <c r="D3360" t="s">
        <v>175</v>
      </c>
      <c r="E3360">
        <v>1</v>
      </c>
      <c r="F3360" t="s">
        <v>12</v>
      </c>
      <c r="G3360" s="3">
        <v>41129</v>
      </c>
      <c r="H3360">
        <v>2012</v>
      </c>
    </row>
    <row r="3361" spans="1:8" x14ac:dyDescent="0.2">
      <c r="A3361">
        <v>43860</v>
      </c>
      <c r="B3361">
        <v>32</v>
      </c>
      <c r="C3361" t="s">
        <v>214</v>
      </c>
      <c r="D3361" t="s">
        <v>215</v>
      </c>
      <c r="E3361">
        <v>1</v>
      </c>
      <c r="F3361" t="s">
        <v>15</v>
      </c>
      <c r="G3361" s="3">
        <v>41129</v>
      </c>
      <c r="H3361">
        <v>2012</v>
      </c>
    </row>
    <row r="3362" spans="1:8" x14ac:dyDescent="0.2">
      <c r="A3362">
        <v>43968</v>
      </c>
      <c r="B3362">
        <v>33</v>
      </c>
      <c r="C3362" t="s">
        <v>204</v>
      </c>
      <c r="D3362" t="s">
        <v>205</v>
      </c>
      <c r="E3362">
        <v>1</v>
      </c>
      <c r="F3362" t="s">
        <v>12</v>
      </c>
      <c r="G3362" s="3">
        <v>41129</v>
      </c>
      <c r="H3362">
        <v>2012</v>
      </c>
    </row>
    <row r="3363" spans="1:8" x14ac:dyDescent="0.2">
      <c r="A3363">
        <v>43843</v>
      </c>
      <c r="B3363">
        <v>34</v>
      </c>
      <c r="C3363" t="s">
        <v>208</v>
      </c>
      <c r="D3363" t="s">
        <v>209</v>
      </c>
      <c r="E3363">
        <v>1</v>
      </c>
      <c r="F3363" t="s">
        <v>15</v>
      </c>
      <c r="G3363" s="3">
        <v>41129</v>
      </c>
      <c r="H3363">
        <v>2012</v>
      </c>
    </row>
    <row r="3364" spans="1:8" x14ac:dyDescent="0.2">
      <c r="A3364">
        <v>1902465</v>
      </c>
      <c r="B3364">
        <v>35</v>
      </c>
      <c r="C3364" t="s">
        <v>126</v>
      </c>
      <c r="D3364" t="s">
        <v>127</v>
      </c>
      <c r="E3364">
        <v>2</v>
      </c>
      <c r="F3364" t="s">
        <v>12</v>
      </c>
      <c r="G3364" s="3">
        <v>41129</v>
      </c>
      <c r="H3364">
        <v>2012</v>
      </c>
    </row>
    <row r="3365" spans="1:8" x14ac:dyDescent="0.2">
      <c r="A3365">
        <v>43921</v>
      </c>
      <c r="B3365">
        <v>36</v>
      </c>
      <c r="C3365" t="s">
        <v>136</v>
      </c>
      <c r="D3365" t="s">
        <v>137</v>
      </c>
      <c r="E3365">
        <v>0</v>
      </c>
      <c r="F3365" t="s">
        <v>34</v>
      </c>
      <c r="G3365" s="3">
        <v>41129</v>
      </c>
      <c r="H3365">
        <v>2012</v>
      </c>
    </row>
    <row r="3366" spans="1:8" x14ac:dyDescent="0.2">
      <c r="A3366">
        <v>43974</v>
      </c>
      <c r="B3366">
        <v>37</v>
      </c>
      <c r="C3366" t="s">
        <v>61</v>
      </c>
      <c r="D3366" t="s">
        <v>62</v>
      </c>
      <c r="E3366">
        <v>1</v>
      </c>
      <c r="F3366" t="s">
        <v>12</v>
      </c>
      <c r="G3366" s="3">
        <v>41129</v>
      </c>
      <c r="H3366">
        <v>2012</v>
      </c>
    </row>
    <row r="3367" spans="1:8" x14ac:dyDescent="0.2">
      <c r="A3367">
        <v>43866</v>
      </c>
      <c r="B3367">
        <v>38</v>
      </c>
      <c r="C3367" t="s">
        <v>354</v>
      </c>
      <c r="D3367" t="s">
        <v>355</v>
      </c>
      <c r="E3367">
        <v>1</v>
      </c>
      <c r="F3367" t="s">
        <v>15</v>
      </c>
      <c r="G3367" s="3">
        <v>41129</v>
      </c>
      <c r="H3367">
        <v>2012</v>
      </c>
    </row>
    <row r="3368" spans="1:8" x14ac:dyDescent="0.2">
      <c r="A3368">
        <v>43869</v>
      </c>
      <c r="B3368">
        <v>39</v>
      </c>
      <c r="C3368" t="s">
        <v>67</v>
      </c>
      <c r="D3368" t="s">
        <v>68</v>
      </c>
      <c r="E3368">
        <v>1</v>
      </c>
      <c r="F3368" t="s">
        <v>15</v>
      </c>
      <c r="G3368" s="3">
        <v>41129</v>
      </c>
      <c r="H3368">
        <v>2012</v>
      </c>
    </row>
    <row r="3369" spans="1:8" x14ac:dyDescent="0.2">
      <c r="A3369">
        <v>43855</v>
      </c>
      <c r="B3369">
        <v>40</v>
      </c>
      <c r="C3369" t="s">
        <v>144</v>
      </c>
      <c r="D3369" t="s">
        <v>145</v>
      </c>
      <c r="E3369">
        <v>2</v>
      </c>
      <c r="F3369" t="s">
        <v>15</v>
      </c>
      <c r="G3369" s="3">
        <v>41129</v>
      </c>
      <c r="H3369">
        <v>2012</v>
      </c>
    </row>
    <row r="3370" spans="1:8" x14ac:dyDescent="0.2">
      <c r="A3370">
        <v>43822</v>
      </c>
      <c r="B3370">
        <v>29</v>
      </c>
      <c r="C3370" t="s">
        <v>118</v>
      </c>
      <c r="D3370" t="s">
        <v>119</v>
      </c>
      <c r="E3370">
        <v>1</v>
      </c>
      <c r="F3370" t="s">
        <v>23</v>
      </c>
      <c r="G3370" s="3">
        <v>41129</v>
      </c>
      <c r="H3370">
        <v>2012</v>
      </c>
    </row>
    <row r="3371" spans="1:8" x14ac:dyDescent="0.2">
      <c r="A3371">
        <v>43888</v>
      </c>
      <c r="B3371">
        <v>41</v>
      </c>
      <c r="C3371" t="s">
        <v>55</v>
      </c>
      <c r="D3371" t="s">
        <v>56</v>
      </c>
      <c r="E3371">
        <v>2</v>
      </c>
      <c r="F3371" t="s">
        <v>15</v>
      </c>
      <c r="G3371" s="3">
        <v>41129</v>
      </c>
      <c r="H3371">
        <v>2012</v>
      </c>
    </row>
    <row r="3372" spans="1:8" x14ac:dyDescent="0.2">
      <c r="A3372">
        <v>43858</v>
      </c>
      <c r="B3372">
        <v>43</v>
      </c>
      <c r="C3372" t="s">
        <v>182</v>
      </c>
      <c r="D3372" t="s">
        <v>183</v>
      </c>
      <c r="E3372">
        <v>2</v>
      </c>
      <c r="F3372" t="s">
        <v>15</v>
      </c>
      <c r="G3372" s="3">
        <v>41129</v>
      </c>
      <c r="H3372">
        <v>2012</v>
      </c>
    </row>
    <row r="3373" spans="1:8" x14ac:dyDescent="0.2">
      <c r="A3373">
        <v>43891</v>
      </c>
      <c r="B3373">
        <v>44</v>
      </c>
      <c r="C3373" t="s">
        <v>26</v>
      </c>
      <c r="D3373" t="s">
        <v>27</v>
      </c>
      <c r="E3373">
        <v>3</v>
      </c>
      <c r="F3373" t="s">
        <v>15</v>
      </c>
      <c r="G3373" s="3">
        <v>41129</v>
      </c>
      <c r="H3373">
        <v>2012</v>
      </c>
    </row>
    <row r="3374" spans="1:8" x14ac:dyDescent="0.2">
      <c r="A3374">
        <v>43973</v>
      </c>
      <c r="B3374">
        <v>45</v>
      </c>
      <c r="C3374" t="s">
        <v>168</v>
      </c>
      <c r="D3374" t="s">
        <v>169</v>
      </c>
      <c r="E3374">
        <v>1</v>
      </c>
      <c r="F3374" t="s">
        <v>12</v>
      </c>
      <c r="G3374" s="3">
        <v>41129</v>
      </c>
      <c r="H3374">
        <v>2012</v>
      </c>
    </row>
    <row r="3375" spans="1:8" x14ac:dyDescent="0.2">
      <c r="A3375">
        <v>43967</v>
      </c>
      <c r="B3375">
        <v>46</v>
      </c>
      <c r="C3375" t="s">
        <v>178</v>
      </c>
      <c r="D3375" t="s">
        <v>179</v>
      </c>
      <c r="E3375">
        <v>3</v>
      </c>
      <c r="F3375" t="s">
        <v>12</v>
      </c>
      <c r="G3375" s="3">
        <v>41129</v>
      </c>
      <c r="H3375">
        <v>2012</v>
      </c>
    </row>
    <row r="3376" spans="1:8" x14ac:dyDescent="0.2">
      <c r="A3376">
        <v>43929</v>
      </c>
      <c r="B3376">
        <v>47</v>
      </c>
      <c r="C3376" t="s">
        <v>16</v>
      </c>
      <c r="D3376" t="s">
        <v>17</v>
      </c>
      <c r="E3376">
        <v>15</v>
      </c>
      <c r="F3376" t="s">
        <v>18</v>
      </c>
      <c r="G3376" s="3">
        <v>41129</v>
      </c>
      <c r="H3376">
        <v>2012</v>
      </c>
    </row>
    <row r="3377" spans="1:8" x14ac:dyDescent="0.2">
      <c r="A3377">
        <v>43817</v>
      </c>
      <c r="B3377">
        <v>48</v>
      </c>
      <c r="C3377" t="s">
        <v>41</v>
      </c>
      <c r="D3377" t="s">
        <v>42</v>
      </c>
      <c r="E3377">
        <v>2</v>
      </c>
      <c r="F3377" t="s">
        <v>23</v>
      </c>
      <c r="G3377" s="3">
        <v>41129</v>
      </c>
      <c r="H3377">
        <v>2012</v>
      </c>
    </row>
    <row r="3378" spans="1:8" x14ac:dyDescent="0.2">
      <c r="A3378">
        <v>43943</v>
      </c>
      <c r="B3378">
        <v>49</v>
      </c>
      <c r="C3378" t="s">
        <v>222</v>
      </c>
      <c r="D3378" t="s">
        <v>223</v>
      </c>
      <c r="E3378">
        <v>7</v>
      </c>
      <c r="F3378" t="s">
        <v>12</v>
      </c>
      <c r="G3378" s="3">
        <v>41129</v>
      </c>
      <c r="H3378">
        <v>2012</v>
      </c>
    </row>
    <row r="3379" spans="1:8" x14ac:dyDescent="0.2">
      <c r="A3379">
        <v>999</v>
      </c>
      <c r="B3379">
        <v>50</v>
      </c>
      <c r="C3379" t="s">
        <v>24</v>
      </c>
      <c r="D3379" t="s">
        <v>25</v>
      </c>
      <c r="E3379">
        <v>0</v>
      </c>
      <c r="F3379" t="s">
        <v>12</v>
      </c>
      <c r="G3379" s="3">
        <v>41129</v>
      </c>
      <c r="H3379">
        <v>2012</v>
      </c>
    </row>
    <row r="3380" spans="1:8" x14ac:dyDescent="0.2">
      <c r="A3380">
        <v>43964</v>
      </c>
      <c r="B3380">
        <v>51</v>
      </c>
      <c r="C3380" t="s">
        <v>216</v>
      </c>
      <c r="D3380" t="s">
        <v>217</v>
      </c>
      <c r="E3380">
        <v>1</v>
      </c>
      <c r="F3380" t="s">
        <v>12</v>
      </c>
      <c r="G3380" s="3">
        <v>41129</v>
      </c>
      <c r="H3380">
        <v>2012</v>
      </c>
    </row>
    <row r="3381" spans="1:8" x14ac:dyDescent="0.2">
      <c r="A3381">
        <v>43931</v>
      </c>
      <c r="B3381">
        <v>52</v>
      </c>
      <c r="C3381" t="s">
        <v>176</v>
      </c>
      <c r="D3381" t="s">
        <v>177</v>
      </c>
      <c r="E3381">
        <v>5</v>
      </c>
      <c r="F3381" t="s">
        <v>18</v>
      </c>
      <c r="G3381" s="3">
        <v>41129</v>
      </c>
      <c r="H3381">
        <v>2012</v>
      </c>
    </row>
    <row r="3382" spans="1:8" x14ac:dyDescent="0.2">
      <c r="A3382">
        <v>44002</v>
      </c>
      <c r="B3382">
        <v>42</v>
      </c>
      <c r="C3382" t="s">
        <v>198</v>
      </c>
      <c r="D3382" t="s">
        <v>199</v>
      </c>
      <c r="E3382">
        <v>2</v>
      </c>
      <c r="F3382" t="s">
        <v>12</v>
      </c>
      <c r="G3382" s="3">
        <v>41129</v>
      </c>
      <c r="H3382">
        <v>2012</v>
      </c>
    </row>
    <row r="3383" spans="1:8" x14ac:dyDescent="0.2">
      <c r="A3383">
        <v>43950</v>
      </c>
      <c r="B3383">
        <v>28</v>
      </c>
      <c r="C3383" t="s">
        <v>114</v>
      </c>
      <c r="D3383" t="s">
        <v>115</v>
      </c>
      <c r="E3383">
        <v>3</v>
      </c>
      <c r="F3383" t="s">
        <v>12</v>
      </c>
      <c r="G3383" s="3">
        <v>41129</v>
      </c>
      <c r="H3383">
        <v>2012</v>
      </c>
    </row>
    <row r="3384" spans="1:8" x14ac:dyDescent="0.2">
      <c r="A3384">
        <v>43928</v>
      </c>
      <c r="B3384">
        <v>27</v>
      </c>
      <c r="C3384" t="s">
        <v>212</v>
      </c>
      <c r="D3384" t="s">
        <v>213</v>
      </c>
      <c r="E3384">
        <v>2</v>
      </c>
      <c r="F3384" t="s">
        <v>18</v>
      </c>
      <c r="G3384" s="3">
        <v>41129</v>
      </c>
      <c r="H3384">
        <v>2012</v>
      </c>
    </row>
    <row r="3385" spans="1:8" x14ac:dyDescent="0.2">
      <c r="A3385">
        <v>43953</v>
      </c>
      <c r="B3385">
        <v>26</v>
      </c>
      <c r="C3385" t="s">
        <v>196</v>
      </c>
      <c r="D3385" t="s">
        <v>197</v>
      </c>
      <c r="E3385">
        <v>0</v>
      </c>
      <c r="F3385" t="s">
        <v>12</v>
      </c>
      <c r="G3385" s="3">
        <v>41129</v>
      </c>
      <c r="H3385">
        <v>2012</v>
      </c>
    </row>
    <row r="3386" spans="1:8" x14ac:dyDescent="0.2">
      <c r="A3386">
        <v>43892</v>
      </c>
      <c r="B3386">
        <v>106</v>
      </c>
      <c r="C3386" t="s">
        <v>352</v>
      </c>
      <c r="D3386" t="s">
        <v>353</v>
      </c>
      <c r="E3386">
        <v>6</v>
      </c>
      <c r="F3386" t="s">
        <v>15</v>
      </c>
      <c r="G3386" s="3">
        <v>41129</v>
      </c>
      <c r="H3386">
        <v>2012</v>
      </c>
    </row>
    <row r="3387" spans="1:8" x14ac:dyDescent="0.2">
      <c r="A3387">
        <v>43930</v>
      </c>
      <c r="B3387">
        <v>4</v>
      </c>
      <c r="C3387" t="s">
        <v>122</v>
      </c>
      <c r="D3387" t="s">
        <v>123</v>
      </c>
      <c r="E3387">
        <v>1</v>
      </c>
      <c r="F3387" t="s">
        <v>18</v>
      </c>
      <c r="G3387" s="3">
        <v>41129</v>
      </c>
      <c r="H3387">
        <v>2012</v>
      </c>
    </row>
    <row r="3388" spans="1:8" x14ac:dyDescent="0.2">
      <c r="A3388">
        <v>43963</v>
      </c>
      <c r="B3388">
        <v>5</v>
      </c>
      <c r="C3388" t="s">
        <v>154</v>
      </c>
      <c r="D3388" t="s">
        <v>155</v>
      </c>
      <c r="E3388">
        <v>0</v>
      </c>
      <c r="F3388" t="s">
        <v>12</v>
      </c>
      <c r="G3388" s="3">
        <v>41129</v>
      </c>
      <c r="H3388">
        <v>2012</v>
      </c>
    </row>
    <row r="3389" spans="1:8" x14ac:dyDescent="0.2">
      <c r="A3389">
        <v>43954</v>
      </c>
      <c r="B3389">
        <v>6</v>
      </c>
      <c r="C3389" t="s">
        <v>156</v>
      </c>
      <c r="D3389" t="s">
        <v>157</v>
      </c>
      <c r="E3389">
        <v>0</v>
      </c>
      <c r="F3389" t="s">
        <v>12</v>
      </c>
      <c r="G3389" s="3">
        <v>41129</v>
      </c>
      <c r="H3389">
        <v>2012</v>
      </c>
    </row>
    <row r="3390" spans="1:8" x14ac:dyDescent="0.2">
      <c r="A3390">
        <v>43922</v>
      </c>
      <c r="B3390">
        <v>7</v>
      </c>
      <c r="C3390" t="s">
        <v>148</v>
      </c>
      <c r="D3390" t="s">
        <v>149</v>
      </c>
      <c r="E3390">
        <v>0</v>
      </c>
      <c r="F3390" t="s">
        <v>18</v>
      </c>
      <c r="G3390" s="3">
        <v>41129</v>
      </c>
      <c r="H3390">
        <v>2012</v>
      </c>
    </row>
    <row r="3391" spans="1:8" x14ac:dyDescent="0.2">
      <c r="A3391">
        <v>43960</v>
      </c>
      <c r="B3391">
        <v>8</v>
      </c>
      <c r="C3391" t="s">
        <v>158</v>
      </c>
      <c r="D3391" t="s">
        <v>159</v>
      </c>
      <c r="E3391">
        <v>0</v>
      </c>
      <c r="F3391" t="s">
        <v>12</v>
      </c>
      <c r="G3391" s="3">
        <v>41129</v>
      </c>
      <c r="H3391">
        <v>2012</v>
      </c>
    </row>
    <row r="3392" spans="1:8" x14ac:dyDescent="0.2">
      <c r="A3392">
        <v>43938</v>
      </c>
      <c r="B3392">
        <v>9</v>
      </c>
      <c r="C3392" t="s">
        <v>164</v>
      </c>
      <c r="D3392" t="s">
        <v>165</v>
      </c>
      <c r="E3392">
        <v>0</v>
      </c>
      <c r="F3392" t="s">
        <v>12</v>
      </c>
      <c r="G3392" s="3">
        <v>41129</v>
      </c>
      <c r="H3392">
        <v>2012</v>
      </c>
    </row>
    <row r="3393" spans="1:8" x14ac:dyDescent="0.2">
      <c r="A3393">
        <v>43941</v>
      </c>
      <c r="B3393">
        <v>10</v>
      </c>
      <c r="C3393" t="s">
        <v>170</v>
      </c>
      <c r="D3393" t="s">
        <v>171</v>
      </c>
      <c r="E3393">
        <v>0</v>
      </c>
      <c r="F3393" t="s">
        <v>12</v>
      </c>
      <c r="G3393" s="3">
        <v>41129</v>
      </c>
      <c r="H3393">
        <v>2012</v>
      </c>
    </row>
    <row r="3394" spans="1:8" x14ac:dyDescent="0.2">
      <c r="A3394">
        <v>43965</v>
      </c>
      <c r="B3394">
        <v>11</v>
      </c>
      <c r="C3394" t="s">
        <v>138</v>
      </c>
      <c r="D3394" t="s">
        <v>139</v>
      </c>
      <c r="E3394">
        <v>2</v>
      </c>
      <c r="F3394" t="s">
        <v>12</v>
      </c>
      <c r="G3394" s="3">
        <v>41129</v>
      </c>
      <c r="H3394">
        <v>2012</v>
      </c>
    </row>
    <row r="3395" spans="1:8" x14ac:dyDescent="0.2">
      <c r="A3395">
        <v>43949</v>
      </c>
      <c r="B3395">
        <v>12</v>
      </c>
      <c r="C3395" t="s">
        <v>142</v>
      </c>
      <c r="D3395" t="s">
        <v>143</v>
      </c>
      <c r="E3395">
        <v>0</v>
      </c>
      <c r="F3395" t="s">
        <v>12</v>
      </c>
      <c r="G3395" s="3">
        <v>41129</v>
      </c>
      <c r="H3395">
        <v>2012</v>
      </c>
    </row>
    <row r="3396" spans="1:8" x14ac:dyDescent="0.2">
      <c r="A3396">
        <v>43924</v>
      </c>
      <c r="B3396">
        <v>13</v>
      </c>
      <c r="C3396" t="s">
        <v>160</v>
      </c>
      <c r="D3396" t="s">
        <v>161</v>
      </c>
      <c r="E3396">
        <v>2</v>
      </c>
      <c r="F3396" t="s">
        <v>18</v>
      </c>
      <c r="G3396" s="3">
        <v>41129</v>
      </c>
      <c r="H3396">
        <v>2012</v>
      </c>
    </row>
    <row r="3397" spans="1:8" x14ac:dyDescent="0.2">
      <c r="A3397">
        <v>43946</v>
      </c>
      <c r="B3397">
        <v>14</v>
      </c>
      <c r="C3397" t="s">
        <v>150</v>
      </c>
      <c r="D3397" t="s">
        <v>151</v>
      </c>
      <c r="E3397">
        <v>0</v>
      </c>
      <c r="F3397" t="s">
        <v>12</v>
      </c>
      <c r="G3397" s="3">
        <v>41129</v>
      </c>
      <c r="H3397">
        <v>2012</v>
      </c>
    </row>
    <row r="3398" spans="1:8" x14ac:dyDescent="0.2">
      <c r="A3398">
        <v>43925</v>
      </c>
      <c r="B3398">
        <v>15</v>
      </c>
      <c r="C3398" t="s">
        <v>132</v>
      </c>
      <c r="D3398" t="s">
        <v>133</v>
      </c>
      <c r="E3398">
        <v>0</v>
      </c>
      <c r="F3398" t="s">
        <v>18</v>
      </c>
      <c r="G3398" s="3">
        <v>41129</v>
      </c>
      <c r="H3398">
        <v>2012</v>
      </c>
    </row>
    <row r="3399" spans="1:8" x14ac:dyDescent="0.2">
      <c r="A3399">
        <v>43970</v>
      </c>
      <c r="B3399">
        <v>17</v>
      </c>
      <c r="C3399" t="s">
        <v>184</v>
      </c>
      <c r="D3399" t="s">
        <v>185</v>
      </c>
      <c r="E3399">
        <v>0</v>
      </c>
      <c r="F3399" t="s">
        <v>12</v>
      </c>
      <c r="G3399" s="3">
        <v>41129</v>
      </c>
      <c r="H3399">
        <v>2012</v>
      </c>
    </row>
    <row r="3400" spans="1:8" x14ac:dyDescent="0.2">
      <c r="A3400">
        <v>43911</v>
      </c>
      <c r="B3400">
        <v>18</v>
      </c>
      <c r="C3400" t="s">
        <v>130</v>
      </c>
      <c r="D3400" t="s">
        <v>131</v>
      </c>
      <c r="E3400">
        <v>1</v>
      </c>
      <c r="F3400" t="s">
        <v>34</v>
      </c>
      <c r="G3400" s="3">
        <v>41129</v>
      </c>
      <c r="H3400">
        <v>2012</v>
      </c>
    </row>
    <row r="3401" spans="1:8" x14ac:dyDescent="0.2">
      <c r="A3401">
        <v>43995</v>
      </c>
      <c r="B3401">
        <v>19</v>
      </c>
      <c r="C3401" t="s">
        <v>192</v>
      </c>
      <c r="D3401" t="s">
        <v>193</v>
      </c>
      <c r="E3401">
        <v>1</v>
      </c>
      <c r="F3401" t="s">
        <v>12</v>
      </c>
      <c r="G3401" s="3">
        <v>41129</v>
      </c>
      <c r="H3401">
        <v>2012</v>
      </c>
    </row>
    <row r="3402" spans="1:8" x14ac:dyDescent="0.2">
      <c r="A3402">
        <v>43927</v>
      </c>
      <c r="B3402">
        <v>20</v>
      </c>
      <c r="C3402" t="s">
        <v>200</v>
      </c>
      <c r="D3402" t="s">
        <v>201</v>
      </c>
      <c r="E3402">
        <v>7</v>
      </c>
      <c r="F3402" t="s">
        <v>18</v>
      </c>
      <c r="G3402" s="3">
        <v>41129</v>
      </c>
      <c r="H3402">
        <v>2012</v>
      </c>
    </row>
    <row r="3403" spans="1:8" x14ac:dyDescent="0.2">
      <c r="A3403">
        <v>43926</v>
      </c>
      <c r="B3403">
        <v>21</v>
      </c>
      <c r="C3403" t="s">
        <v>194</v>
      </c>
      <c r="D3403" t="s">
        <v>195</v>
      </c>
      <c r="E3403">
        <v>1</v>
      </c>
      <c r="F3403" t="s">
        <v>18</v>
      </c>
      <c r="G3403" s="3">
        <v>41129</v>
      </c>
      <c r="H3403">
        <v>2012</v>
      </c>
    </row>
    <row r="3404" spans="1:8" x14ac:dyDescent="0.2">
      <c r="A3404">
        <v>43819</v>
      </c>
      <c r="B3404">
        <v>22</v>
      </c>
      <c r="C3404" t="s">
        <v>188</v>
      </c>
      <c r="D3404" t="s">
        <v>189</v>
      </c>
      <c r="E3404">
        <v>2</v>
      </c>
      <c r="F3404" t="s">
        <v>23</v>
      </c>
      <c r="G3404" s="3">
        <v>41129</v>
      </c>
      <c r="H3404">
        <v>2012</v>
      </c>
    </row>
    <row r="3405" spans="1:8" x14ac:dyDescent="0.2">
      <c r="A3405">
        <v>43971</v>
      </c>
      <c r="B3405">
        <v>23</v>
      </c>
      <c r="C3405" t="s">
        <v>128</v>
      </c>
      <c r="D3405" t="s">
        <v>129</v>
      </c>
      <c r="E3405">
        <v>2</v>
      </c>
      <c r="F3405" t="s">
        <v>12</v>
      </c>
      <c r="G3405" s="3">
        <v>41129</v>
      </c>
      <c r="H3405">
        <v>2012</v>
      </c>
    </row>
    <row r="3406" spans="1:8" x14ac:dyDescent="0.2">
      <c r="A3406">
        <v>43976</v>
      </c>
      <c r="B3406">
        <v>24</v>
      </c>
      <c r="C3406" t="s">
        <v>140</v>
      </c>
      <c r="D3406" t="s">
        <v>141</v>
      </c>
      <c r="E3406">
        <v>1</v>
      </c>
      <c r="F3406" t="s">
        <v>23</v>
      </c>
      <c r="G3406" s="3">
        <v>41129</v>
      </c>
      <c r="H3406">
        <v>2012</v>
      </c>
    </row>
    <row r="3407" spans="1:8" x14ac:dyDescent="0.2">
      <c r="A3407">
        <v>43961</v>
      </c>
      <c r="B3407">
        <v>25</v>
      </c>
      <c r="C3407" t="s">
        <v>206</v>
      </c>
      <c r="D3407" t="s">
        <v>207</v>
      </c>
      <c r="E3407">
        <v>1</v>
      </c>
      <c r="F3407" t="s">
        <v>12</v>
      </c>
      <c r="G3407" s="3">
        <v>41129</v>
      </c>
      <c r="H3407">
        <v>2012</v>
      </c>
    </row>
    <row r="3408" spans="1:8" x14ac:dyDescent="0.2">
      <c r="A3408">
        <v>43935</v>
      </c>
      <c r="B3408">
        <v>53</v>
      </c>
      <c r="C3408" t="s">
        <v>35</v>
      </c>
      <c r="D3408" t="s">
        <v>36</v>
      </c>
      <c r="E3408">
        <v>0</v>
      </c>
      <c r="F3408" t="s">
        <v>12</v>
      </c>
      <c r="G3408" s="3">
        <v>41129</v>
      </c>
      <c r="H3408">
        <v>2012</v>
      </c>
    </row>
    <row r="3409" spans="1:8" x14ac:dyDescent="0.2">
      <c r="A3409">
        <v>43914</v>
      </c>
      <c r="B3409">
        <v>54</v>
      </c>
      <c r="C3409" t="s">
        <v>87</v>
      </c>
      <c r="D3409" t="s">
        <v>88</v>
      </c>
      <c r="E3409">
        <v>6</v>
      </c>
      <c r="F3409" t="s">
        <v>34</v>
      </c>
      <c r="G3409" s="3">
        <v>41129</v>
      </c>
      <c r="H3409">
        <v>2012</v>
      </c>
    </row>
    <row r="3410" spans="1:8" x14ac:dyDescent="0.2">
      <c r="A3410">
        <v>43972</v>
      </c>
      <c r="B3410">
        <v>30</v>
      </c>
      <c r="C3410" t="s">
        <v>186</v>
      </c>
      <c r="D3410" t="s">
        <v>187</v>
      </c>
      <c r="E3410">
        <v>1</v>
      </c>
      <c r="F3410" t="s">
        <v>12</v>
      </c>
      <c r="G3410" s="3">
        <v>41129</v>
      </c>
      <c r="H3410">
        <v>2012</v>
      </c>
    </row>
    <row r="3411" spans="1:8" x14ac:dyDescent="0.2">
      <c r="A3411">
        <v>43962</v>
      </c>
      <c r="B3411">
        <v>54</v>
      </c>
      <c r="C3411" t="s">
        <v>53</v>
      </c>
      <c r="D3411" t="s">
        <v>54</v>
      </c>
      <c r="E3411">
        <v>0</v>
      </c>
      <c r="F3411" t="s">
        <v>12</v>
      </c>
      <c r="G3411" s="3">
        <v>41129</v>
      </c>
      <c r="H3411">
        <v>2012</v>
      </c>
    </row>
    <row r="3412" spans="1:8" x14ac:dyDescent="0.2">
      <c r="A3412">
        <v>43984</v>
      </c>
      <c r="B3412">
        <v>82</v>
      </c>
      <c r="C3412" t="s">
        <v>116</v>
      </c>
      <c r="D3412" t="s">
        <v>117</v>
      </c>
      <c r="E3412">
        <v>0</v>
      </c>
      <c r="F3412" t="s">
        <v>12</v>
      </c>
      <c r="G3412" s="3">
        <v>41129</v>
      </c>
      <c r="H3412">
        <v>2012</v>
      </c>
    </row>
    <row r="3413" spans="1:8" x14ac:dyDescent="0.2">
      <c r="A3413">
        <v>43818</v>
      </c>
      <c r="B3413">
        <v>84</v>
      </c>
      <c r="C3413" t="s">
        <v>95</v>
      </c>
      <c r="D3413" t="s">
        <v>96</v>
      </c>
      <c r="E3413">
        <v>3</v>
      </c>
      <c r="F3413" t="s">
        <v>23</v>
      </c>
      <c r="G3413" s="3">
        <v>41129</v>
      </c>
      <c r="H3413">
        <v>2012</v>
      </c>
    </row>
    <row r="3414" spans="1:8" x14ac:dyDescent="0.2">
      <c r="A3414">
        <v>43844</v>
      </c>
      <c r="B3414">
        <v>85</v>
      </c>
      <c r="C3414" t="s">
        <v>63</v>
      </c>
      <c r="D3414" t="s">
        <v>64</v>
      </c>
      <c r="E3414">
        <v>1</v>
      </c>
      <c r="F3414" t="s">
        <v>15</v>
      </c>
      <c r="G3414" s="3">
        <v>41129</v>
      </c>
      <c r="H3414">
        <v>2012</v>
      </c>
    </row>
    <row r="3415" spans="1:8" x14ac:dyDescent="0.2">
      <c r="A3415">
        <v>43957</v>
      </c>
      <c r="B3415">
        <v>85</v>
      </c>
      <c r="C3415" t="s">
        <v>43</v>
      </c>
      <c r="D3415" t="s">
        <v>44</v>
      </c>
      <c r="E3415">
        <v>5</v>
      </c>
      <c r="F3415" t="s">
        <v>12</v>
      </c>
      <c r="G3415" s="3">
        <v>41129</v>
      </c>
      <c r="H3415">
        <v>2012</v>
      </c>
    </row>
    <row r="3416" spans="1:8" x14ac:dyDescent="0.2">
      <c r="A3416">
        <v>43847</v>
      </c>
      <c r="B3416">
        <v>87</v>
      </c>
      <c r="C3416" t="s">
        <v>166</v>
      </c>
      <c r="D3416" t="s">
        <v>167</v>
      </c>
      <c r="E3416">
        <v>0</v>
      </c>
      <c r="F3416" t="s">
        <v>15</v>
      </c>
      <c r="G3416" s="3">
        <v>41129</v>
      </c>
      <c r="H3416">
        <v>2012</v>
      </c>
    </row>
    <row r="3417" spans="1:8" x14ac:dyDescent="0.2">
      <c r="A3417">
        <v>43889</v>
      </c>
      <c r="B3417">
        <v>88</v>
      </c>
      <c r="C3417" t="s">
        <v>28</v>
      </c>
      <c r="D3417" t="s">
        <v>29</v>
      </c>
      <c r="E3417">
        <v>3</v>
      </c>
      <c r="F3417" t="s">
        <v>15</v>
      </c>
      <c r="G3417" s="3">
        <v>41129</v>
      </c>
      <c r="H3417">
        <v>2012</v>
      </c>
    </row>
    <row r="3418" spans="1:8" x14ac:dyDescent="0.2">
      <c r="A3418">
        <v>43868</v>
      </c>
      <c r="B3418">
        <v>90</v>
      </c>
      <c r="C3418" t="s">
        <v>103</v>
      </c>
      <c r="D3418" t="s">
        <v>104</v>
      </c>
      <c r="E3418">
        <v>3</v>
      </c>
      <c r="F3418" t="s">
        <v>15</v>
      </c>
      <c r="G3418" s="3">
        <v>41129</v>
      </c>
      <c r="H3418">
        <v>2012</v>
      </c>
    </row>
    <row r="3419" spans="1:8" x14ac:dyDescent="0.2">
      <c r="A3419">
        <v>43853</v>
      </c>
      <c r="B3419">
        <v>92</v>
      </c>
      <c r="C3419" t="s">
        <v>218</v>
      </c>
      <c r="D3419" t="s">
        <v>219</v>
      </c>
      <c r="E3419">
        <v>1</v>
      </c>
      <c r="F3419" t="s">
        <v>15</v>
      </c>
      <c r="G3419" s="3">
        <v>41129</v>
      </c>
      <c r="H3419">
        <v>2012</v>
      </c>
    </row>
    <row r="3420" spans="1:8" x14ac:dyDescent="0.2">
      <c r="A3420">
        <v>43936</v>
      </c>
      <c r="B3420">
        <v>94</v>
      </c>
      <c r="C3420" t="s">
        <v>210</v>
      </c>
      <c r="D3420" t="s">
        <v>211</v>
      </c>
      <c r="E3420">
        <v>2</v>
      </c>
      <c r="F3420" t="s">
        <v>12</v>
      </c>
      <c r="G3420" s="3">
        <v>41129</v>
      </c>
      <c r="H3420">
        <v>2012</v>
      </c>
    </row>
    <row r="3421" spans="1:8" x14ac:dyDescent="0.2">
      <c r="A3421">
        <v>43978</v>
      </c>
      <c r="B3421">
        <v>95</v>
      </c>
      <c r="C3421" t="s">
        <v>109</v>
      </c>
      <c r="D3421" t="s">
        <v>110</v>
      </c>
      <c r="E3421">
        <v>0</v>
      </c>
      <c r="F3421" t="s">
        <v>111</v>
      </c>
      <c r="G3421" s="3">
        <v>41129</v>
      </c>
      <c r="H3421">
        <v>2012</v>
      </c>
    </row>
    <row r="3422" spans="1:8" x14ac:dyDescent="0.2">
      <c r="A3422">
        <v>43947</v>
      </c>
      <c r="B3422">
        <v>97</v>
      </c>
      <c r="C3422" t="s">
        <v>342</v>
      </c>
      <c r="D3422" t="s">
        <v>343</v>
      </c>
      <c r="E3422">
        <v>0</v>
      </c>
      <c r="F3422" t="s">
        <v>12</v>
      </c>
      <c r="G3422" s="3">
        <v>41129</v>
      </c>
      <c r="H3422">
        <v>2012</v>
      </c>
    </row>
    <row r="3423" spans="1:8" x14ac:dyDescent="0.2">
      <c r="A3423">
        <v>43834</v>
      </c>
      <c r="B3423">
        <v>98</v>
      </c>
      <c r="C3423" t="s">
        <v>91</v>
      </c>
      <c r="D3423" t="s">
        <v>92</v>
      </c>
      <c r="E3423">
        <v>0</v>
      </c>
      <c r="F3423" t="s">
        <v>23</v>
      </c>
      <c r="G3423" s="3">
        <v>41129</v>
      </c>
      <c r="H3423">
        <v>2012</v>
      </c>
    </row>
    <row r="3424" spans="1:8" x14ac:dyDescent="0.2">
      <c r="A3424">
        <v>43887</v>
      </c>
      <c r="B3424">
        <v>99</v>
      </c>
      <c r="C3424" t="s">
        <v>19</v>
      </c>
      <c r="D3424" t="s">
        <v>20</v>
      </c>
      <c r="E3424">
        <v>1</v>
      </c>
      <c r="F3424" t="s">
        <v>15</v>
      </c>
      <c r="G3424" s="3">
        <v>41129</v>
      </c>
      <c r="H3424">
        <v>2012</v>
      </c>
    </row>
    <row r="3425" spans="1:8" x14ac:dyDescent="0.2">
      <c r="A3425">
        <v>43952</v>
      </c>
      <c r="B3425">
        <v>101</v>
      </c>
      <c r="C3425" t="s">
        <v>190</v>
      </c>
      <c r="D3425" t="s">
        <v>191</v>
      </c>
      <c r="E3425">
        <v>1</v>
      </c>
      <c r="F3425" t="s">
        <v>12</v>
      </c>
      <c r="G3425" s="3">
        <v>41129</v>
      </c>
      <c r="H3425">
        <v>2012</v>
      </c>
    </row>
    <row r="3426" spans="1:8" x14ac:dyDescent="0.2">
      <c r="A3426">
        <v>44000</v>
      </c>
      <c r="B3426">
        <v>102</v>
      </c>
      <c r="C3426" t="s">
        <v>39</v>
      </c>
      <c r="D3426" t="s">
        <v>40</v>
      </c>
      <c r="E3426">
        <v>1</v>
      </c>
      <c r="F3426" t="s">
        <v>12</v>
      </c>
      <c r="G3426" s="3">
        <v>41129</v>
      </c>
      <c r="H3426">
        <v>2012</v>
      </c>
    </row>
    <row r="3427" spans="1:8" x14ac:dyDescent="0.2">
      <c r="A3427">
        <v>43831</v>
      </c>
      <c r="B3427">
        <v>92</v>
      </c>
      <c r="C3427" t="s">
        <v>83</v>
      </c>
      <c r="D3427" t="s">
        <v>84</v>
      </c>
      <c r="E3427">
        <v>4</v>
      </c>
      <c r="F3427" t="s">
        <v>23</v>
      </c>
      <c r="G3427" s="3">
        <v>41129</v>
      </c>
      <c r="H3427">
        <v>2012</v>
      </c>
    </row>
    <row r="3428" spans="1:8" x14ac:dyDescent="0.2">
      <c r="A3428">
        <v>43835</v>
      </c>
      <c r="B3428">
        <v>104</v>
      </c>
      <c r="C3428" t="s">
        <v>49</v>
      </c>
      <c r="D3428" t="s">
        <v>50</v>
      </c>
      <c r="E3428">
        <v>3</v>
      </c>
      <c r="F3428" t="s">
        <v>23</v>
      </c>
      <c r="G3428" s="3">
        <v>41129</v>
      </c>
      <c r="H3428">
        <v>2012</v>
      </c>
    </row>
    <row r="3429" spans="1:8" x14ac:dyDescent="0.2">
      <c r="A3429">
        <v>43899</v>
      </c>
      <c r="B3429">
        <v>79</v>
      </c>
      <c r="C3429" t="s">
        <v>51</v>
      </c>
      <c r="D3429" t="s">
        <v>52</v>
      </c>
      <c r="E3429">
        <v>11</v>
      </c>
      <c r="F3429" t="s">
        <v>34</v>
      </c>
      <c r="G3429" s="3">
        <v>41129</v>
      </c>
      <c r="H3429">
        <v>2012</v>
      </c>
    </row>
    <row r="3430" spans="1:8" x14ac:dyDescent="0.2">
      <c r="A3430">
        <v>43933</v>
      </c>
      <c r="B3430">
        <v>56</v>
      </c>
      <c r="C3430" t="s">
        <v>162</v>
      </c>
      <c r="D3430" t="s">
        <v>163</v>
      </c>
      <c r="E3430">
        <v>1</v>
      </c>
      <c r="F3430" t="s">
        <v>12</v>
      </c>
      <c r="G3430" s="3">
        <v>41129</v>
      </c>
      <c r="H3430">
        <v>2012</v>
      </c>
    </row>
    <row r="3431" spans="1:8" x14ac:dyDescent="0.2">
      <c r="A3431">
        <v>43876</v>
      </c>
      <c r="B3431">
        <v>58</v>
      </c>
      <c r="C3431" t="s">
        <v>134</v>
      </c>
      <c r="D3431" t="s">
        <v>135</v>
      </c>
      <c r="E3431">
        <v>0</v>
      </c>
      <c r="F3431" t="s">
        <v>15</v>
      </c>
      <c r="G3431" s="3">
        <v>41129</v>
      </c>
      <c r="H3431">
        <v>2012</v>
      </c>
    </row>
    <row r="3432" spans="1:8" x14ac:dyDescent="0.2">
      <c r="A3432">
        <v>43849</v>
      </c>
      <c r="B3432">
        <v>59</v>
      </c>
      <c r="C3432" t="s">
        <v>124</v>
      </c>
      <c r="D3432" t="s">
        <v>125</v>
      </c>
      <c r="E3432">
        <v>0</v>
      </c>
      <c r="F3432" t="s">
        <v>15</v>
      </c>
      <c r="G3432" s="3">
        <v>41129</v>
      </c>
      <c r="H3432">
        <v>2012</v>
      </c>
    </row>
    <row r="3433" spans="1:8" x14ac:dyDescent="0.2">
      <c r="A3433">
        <v>43934</v>
      </c>
      <c r="B3433">
        <v>60</v>
      </c>
      <c r="C3433" t="s">
        <v>45</v>
      </c>
      <c r="D3433" t="s">
        <v>46</v>
      </c>
      <c r="E3433">
        <v>0</v>
      </c>
      <c r="F3433" t="s">
        <v>12</v>
      </c>
      <c r="G3433" s="3">
        <v>41129</v>
      </c>
      <c r="H3433">
        <v>2012</v>
      </c>
    </row>
    <row r="3434" spans="1:8" x14ac:dyDescent="0.2">
      <c r="A3434">
        <v>43879</v>
      </c>
      <c r="B3434">
        <v>61</v>
      </c>
      <c r="C3434" t="s">
        <v>89</v>
      </c>
      <c r="D3434" t="s">
        <v>90</v>
      </c>
      <c r="E3434">
        <v>0</v>
      </c>
      <c r="F3434" t="s">
        <v>15</v>
      </c>
      <c r="G3434" s="3">
        <v>41129</v>
      </c>
      <c r="H3434">
        <v>2012</v>
      </c>
    </row>
    <row r="3435" spans="1:8" x14ac:dyDescent="0.2">
      <c r="A3435">
        <v>43901</v>
      </c>
      <c r="B3435">
        <v>62</v>
      </c>
      <c r="C3435" t="s">
        <v>180</v>
      </c>
      <c r="D3435" t="s">
        <v>181</v>
      </c>
      <c r="E3435">
        <v>5</v>
      </c>
      <c r="F3435" t="s">
        <v>34</v>
      </c>
      <c r="G3435" s="3">
        <v>41129</v>
      </c>
      <c r="H3435">
        <v>2012</v>
      </c>
    </row>
    <row r="3436" spans="1:8" x14ac:dyDescent="0.2">
      <c r="A3436">
        <v>43904</v>
      </c>
      <c r="B3436">
        <v>64</v>
      </c>
      <c r="C3436" t="s">
        <v>32</v>
      </c>
      <c r="D3436" t="s">
        <v>33</v>
      </c>
      <c r="E3436">
        <v>3</v>
      </c>
      <c r="F3436" t="s">
        <v>34</v>
      </c>
      <c r="G3436" s="3">
        <v>41129</v>
      </c>
      <c r="H3436">
        <v>2012</v>
      </c>
    </row>
    <row r="3437" spans="1:8" x14ac:dyDescent="0.2">
      <c r="A3437">
        <v>43909</v>
      </c>
      <c r="B3437">
        <v>65</v>
      </c>
      <c r="C3437" t="s">
        <v>202</v>
      </c>
      <c r="D3437" t="s">
        <v>203</v>
      </c>
      <c r="E3437">
        <v>2</v>
      </c>
      <c r="F3437" t="s">
        <v>34</v>
      </c>
      <c r="G3437" s="3">
        <v>41129</v>
      </c>
      <c r="H3437">
        <v>2012</v>
      </c>
    </row>
    <row r="3438" spans="1:8" x14ac:dyDescent="0.2">
      <c r="A3438">
        <v>43910</v>
      </c>
      <c r="B3438">
        <v>66</v>
      </c>
      <c r="C3438" t="s">
        <v>220</v>
      </c>
      <c r="D3438" t="s">
        <v>221</v>
      </c>
      <c r="E3438">
        <v>3</v>
      </c>
      <c r="F3438" t="s">
        <v>34</v>
      </c>
      <c r="G3438" s="3">
        <v>41129</v>
      </c>
      <c r="H3438">
        <v>2012</v>
      </c>
    </row>
    <row r="3439" spans="1:8" x14ac:dyDescent="0.2">
      <c r="A3439">
        <v>43942</v>
      </c>
      <c r="B3439">
        <v>3</v>
      </c>
      <c r="C3439" t="s">
        <v>146</v>
      </c>
      <c r="D3439" t="s">
        <v>147</v>
      </c>
      <c r="E3439">
        <v>1</v>
      </c>
      <c r="F3439" t="s">
        <v>12</v>
      </c>
      <c r="G3439" s="3">
        <v>41129</v>
      </c>
      <c r="H3439">
        <v>2012</v>
      </c>
    </row>
    <row r="3440" spans="1:8" x14ac:dyDescent="0.2">
      <c r="A3440">
        <v>43872</v>
      </c>
      <c r="B3440">
        <v>68</v>
      </c>
      <c r="C3440" t="s">
        <v>59</v>
      </c>
      <c r="D3440" t="s">
        <v>60</v>
      </c>
      <c r="E3440">
        <v>3</v>
      </c>
      <c r="F3440" t="s">
        <v>15</v>
      </c>
      <c r="G3440" s="3">
        <v>41129</v>
      </c>
      <c r="H3440">
        <v>2012</v>
      </c>
    </row>
    <row r="3441" spans="1:8" x14ac:dyDescent="0.2">
      <c r="A3441">
        <v>43812</v>
      </c>
      <c r="B3441">
        <v>69</v>
      </c>
      <c r="C3441" t="s">
        <v>93</v>
      </c>
      <c r="D3441" t="s">
        <v>94</v>
      </c>
      <c r="E3441">
        <v>1</v>
      </c>
      <c r="F3441" t="s">
        <v>23</v>
      </c>
      <c r="G3441" s="3">
        <v>41129</v>
      </c>
      <c r="H3441">
        <v>2012</v>
      </c>
    </row>
    <row r="3442" spans="1:8" x14ac:dyDescent="0.2">
      <c r="A3442">
        <v>43955</v>
      </c>
      <c r="B3442">
        <v>70</v>
      </c>
      <c r="C3442" t="s">
        <v>172</v>
      </c>
      <c r="D3442" t="s">
        <v>173</v>
      </c>
      <c r="E3442">
        <v>2</v>
      </c>
      <c r="F3442" t="s">
        <v>12</v>
      </c>
      <c r="G3442" s="3">
        <v>41129</v>
      </c>
      <c r="H3442">
        <v>2012</v>
      </c>
    </row>
    <row r="3443" spans="1:8" x14ac:dyDescent="0.2">
      <c r="A3443">
        <v>43851</v>
      </c>
      <c r="B3443">
        <v>71</v>
      </c>
      <c r="C3443" t="s">
        <v>292</v>
      </c>
      <c r="D3443" t="s">
        <v>293</v>
      </c>
      <c r="E3443">
        <v>2</v>
      </c>
      <c r="F3443" t="s">
        <v>15</v>
      </c>
      <c r="G3443" s="3">
        <v>41129</v>
      </c>
      <c r="H3443">
        <v>2012</v>
      </c>
    </row>
    <row r="3444" spans="1:8" x14ac:dyDescent="0.2">
      <c r="A3444">
        <v>43945</v>
      </c>
      <c r="B3444">
        <v>72</v>
      </c>
      <c r="C3444" t="s">
        <v>37</v>
      </c>
      <c r="D3444" t="s">
        <v>38</v>
      </c>
      <c r="E3444">
        <v>2</v>
      </c>
      <c r="F3444" t="s">
        <v>12</v>
      </c>
      <c r="G3444" s="3">
        <v>41129</v>
      </c>
      <c r="H3444">
        <v>2012</v>
      </c>
    </row>
    <row r="3445" spans="1:8" x14ac:dyDescent="0.2">
      <c r="A3445">
        <v>43923</v>
      </c>
      <c r="B3445">
        <v>73</v>
      </c>
      <c r="C3445" t="s">
        <v>57</v>
      </c>
      <c r="D3445" t="s">
        <v>58</v>
      </c>
      <c r="E3445">
        <v>10</v>
      </c>
      <c r="F3445" t="s">
        <v>18</v>
      </c>
      <c r="G3445" s="3">
        <v>41129</v>
      </c>
      <c r="H3445">
        <v>2012</v>
      </c>
    </row>
    <row r="3446" spans="1:8" x14ac:dyDescent="0.2">
      <c r="A3446">
        <v>43932</v>
      </c>
      <c r="B3446">
        <v>74</v>
      </c>
      <c r="C3446" t="s">
        <v>75</v>
      </c>
      <c r="D3446" t="s">
        <v>76</v>
      </c>
      <c r="E3446">
        <v>1</v>
      </c>
      <c r="F3446" t="s">
        <v>12</v>
      </c>
      <c r="G3446" s="3">
        <v>41129</v>
      </c>
      <c r="H3446">
        <v>2012</v>
      </c>
    </row>
    <row r="3447" spans="1:8" x14ac:dyDescent="0.2">
      <c r="A3447">
        <v>43861</v>
      </c>
      <c r="B3447">
        <v>74</v>
      </c>
      <c r="C3447" t="s">
        <v>112</v>
      </c>
      <c r="D3447" t="s">
        <v>113</v>
      </c>
      <c r="E3447">
        <v>1</v>
      </c>
      <c r="F3447" t="s">
        <v>15</v>
      </c>
      <c r="G3447" s="3">
        <v>41129</v>
      </c>
      <c r="H3447">
        <v>2012</v>
      </c>
    </row>
    <row r="3448" spans="1:8" x14ac:dyDescent="0.2">
      <c r="A3448">
        <v>43937</v>
      </c>
      <c r="B3448">
        <v>76</v>
      </c>
      <c r="C3448" t="s">
        <v>107</v>
      </c>
      <c r="D3448" t="s">
        <v>108</v>
      </c>
      <c r="E3448">
        <v>1</v>
      </c>
      <c r="F3448" t="s">
        <v>12</v>
      </c>
      <c r="G3448" s="3">
        <v>41129</v>
      </c>
      <c r="H3448">
        <v>2012</v>
      </c>
    </row>
    <row r="3449" spans="1:8" x14ac:dyDescent="0.2">
      <c r="A3449">
        <v>43845</v>
      </c>
      <c r="B3449">
        <v>77</v>
      </c>
      <c r="C3449" t="s">
        <v>13</v>
      </c>
      <c r="D3449" t="s">
        <v>14</v>
      </c>
      <c r="E3449">
        <v>1</v>
      </c>
      <c r="F3449" t="s">
        <v>15</v>
      </c>
      <c r="G3449" s="3">
        <v>41129</v>
      </c>
      <c r="H3449">
        <v>2012</v>
      </c>
    </row>
    <row r="3450" spans="1:8" x14ac:dyDescent="0.2">
      <c r="A3450">
        <v>43883</v>
      </c>
      <c r="B3450">
        <v>67</v>
      </c>
      <c r="C3450" t="s">
        <v>105</v>
      </c>
      <c r="D3450" t="s">
        <v>106</v>
      </c>
      <c r="E3450">
        <v>1</v>
      </c>
      <c r="F3450" t="s">
        <v>15</v>
      </c>
      <c r="G3450" s="3">
        <v>41129</v>
      </c>
      <c r="H3450">
        <v>2012</v>
      </c>
    </row>
    <row r="3451" spans="1:8" x14ac:dyDescent="0.2">
      <c r="A3451">
        <v>43872</v>
      </c>
      <c r="B3451">
        <v>68</v>
      </c>
      <c r="C3451" t="s">
        <v>59</v>
      </c>
      <c r="D3451" t="s">
        <v>60</v>
      </c>
      <c r="E3451">
        <v>0</v>
      </c>
      <c r="F3451" t="s">
        <v>15</v>
      </c>
      <c r="G3451" s="3">
        <v>41157</v>
      </c>
      <c r="H3451">
        <v>2012</v>
      </c>
    </row>
    <row r="3452" spans="1:8" x14ac:dyDescent="0.2">
      <c r="A3452">
        <v>43861</v>
      </c>
      <c r="B3452">
        <v>69</v>
      </c>
      <c r="C3452" t="s">
        <v>112</v>
      </c>
      <c r="D3452" t="s">
        <v>113</v>
      </c>
      <c r="E3452">
        <v>5</v>
      </c>
      <c r="F3452" t="s">
        <v>15</v>
      </c>
      <c r="G3452" s="3">
        <v>41157</v>
      </c>
      <c r="H3452">
        <v>2012</v>
      </c>
    </row>
    <row r="3453" spans="1:8" x14ac:dyDescent="0.2">
      <c r="A3453">
        <v>43845</v>
      </c>
      <c r="B3453">
        <v>71</v>
      </c>
      <c r="C3453" t="s">
        <v>13</v>
      </c>
      <c r="D3453" t="s">
        <v>14</v>
      </c>
      <c r="E3453">
        <v>6</v>
      </c>
      <c r="F3453" t="s">
        <v>15</v>
      </c>
      <c r="G3453" s="3">
        <v>41157</v>
      </c>
      <c r="H3453">
        <v>2012</v>
      </c>
    </row>
    <row r="3454" spans="1:8" x14ac:dyDescent="0.2">
      <c r="A3454">
        <v>43984</v>
      </c>
      <c r="B3454">
        <v>75</v>
      </c>
      <c r="C3454" t="s">
        <v>116</v>
      </c>
      <c r="D3454" t="s">
        <v>117</v>
      </c>
      <c r="E3454">
        <v>7</v>
      </c>
      <c r="F3454" t="s">
        <v>12</v>
      </c>
      <c r="G3454" s="3">
        <v>41157</v>
      </c>
      <c r="H3454">
        <v>2012</v>
      </c>
    </row>
    <row r="3455" spans="1:8" x14ac:dyDescent="0.2">
      <c r="A3455">
        <v>43899</v>
      </c>
      <c r="B3455">
        <v>73</v>
      </c>
      <c r="C3455" t="s">
        <v>51</v>
      </c>
      <c r="D3455" t="s">
        <v>52</v>
      </c>
      <c r="E3455">
        <v>6</v>
      </c>
      <c r="F3455" t="s">
        <v>34</v>
      </c>
      <c r="G3455" s="3">
        <v>41157</v>
      </c>
      <c r="H3455">
        <v>2012</v>
      </c>
    </row>
    <row r="3456" spans="1:8" x14ac:dyDescent="0.2">
      <c r="A3456">
        <v>43883</v>
      </c>
      <c r="B3456">
        <v>74</v>
      </c>
      <c r="C3456" t="s">
        <v>105</v>
      </c>
      <c r="D3456" t="s">
        <v>106</v>
      </c>
      <c r="E3456">
        <v>7</v>
      </c>
      <c r="F3456" t="s">
        <v>15</v>
      </c>
      <c r="G3456" s="3">
        <v>41157</v>
      </c>
      <c r="H3456">
        <v>2012</v>
      </c>
    </row>
    <row r="3457" spans="1:8" x14ac:dyDescent="0.2">
      <c r="A3457">
        <v>43904</v>
      </c>
      <c r="B3457">
        <v>67</v>
      </c>
      <c r="C3457" t="s">
        <v>32</v>
      </c>
      <c r="D3457" t="s">
        <v>33</v>
      </c>
      <c r="E3457">
        <v>3</v>
      </c>
      <c r="F3457" t="s">
        <v>34</v>
      </c>
      <c r="G3457" s="3">
        <v>41157</v>
      </c>
      <c r="H3457">
        <v>2012</v>
      </c>
    </row>
    <row r="3458" spans="1:8" x14ac:dyDescent="0.2">
      <c r="A3458">
        <v>43909</v>
      </c>
      <c r="B3458">
        <v>72</v>
      </c>
      <c r="C3458" t="s">
        <v>202</v>
      </c>
      <c r="D3458" t="s">
        <v>203</v>
      </c>
      <c r="E3458">
        <v>7</v>
      </c>
      <c r="F3458" t="s">
        <v>34</v>
      </c>
      <c r="G3458" s="3">
        <v>41157</v>
      </c>
      <c r="H3458">
        <v>2012</v>
      </c>
    </row>
    <row r="3459" spans="1:8" x14ac:dyDescent="0.2">
      <c r="A3459">
        <v>43901</v>
      </c>
      <c r="B3459">
        <v>66</v>
      </c>
      <c r="C3459" t="s">
        <v>180</v>
      </c>
      <c r="D3459" t="s">
        <v>181</v>
      </c>
      <c r="E3459">
        <v>4</v>
      </c>
      <c r="F3459" t="s">
        <v>34</v>
      </c>
      <c r="G3459" s="3">
        <v>41157</v>
      </c>
      <c r="H3459">
        <v>2012</v>
      </c>
    </row>
    <row r="3460" spans="1:8" x14ac:dyDescent="0.2">
      <c r="A3460">
        <v>43849</v>
      </c>
      <c r="B3460">
        <v>61</v>
      </c>
      <c r="C3460" t="s">
        <v>124</v>
      </c>
      <c r="D3460" t="s">
        <v>125</v>
      </c>
      <c r="E3460">
        <v>2</v>
      </c>
      <c r="F3460" t="s">
        <v>15</v>
      </c>
      <c r="G3460" s="3">
        <v>41157</v>
      </c>
      <c r="H3460">
        <v>2012</v>
      </c>
    </row>
    <row r="3461" spans="1:8" x14ac:dyDescent="0.2">
      <c r="A3461">
        <v>43851</v>
      </c>
      <c r="B3461">
        <v>64</v>
      </c>
      <c r="C3461" t="s">
        <v>292</v>
      </c>
      <c r="D3461" t="s">
        <v>293</v>
      </c>
      <c r="E3461">
        <v>7</v>
      </c>
      <c r="F3461" t="s">
        <v>15</v>
      </c>
      <c r="G3461" s="3">
        <v>41157</v>
      </c>
      <c r="H3461">
        <v>2012</v>
      </c>
    </row>
    <row r="3462" spans="1:8" x14ac:dyDescent="0.2">
      <c r="A3462">
        <v>43923</v>
      </c>
      <c r="B3462">
        <v>63</v>
      </c>
      <c r="C3462" t="s">
        <v>57</v>
      </c>
      <c r="D3462" t="s">
        <v>58</v>
      </c>
      <c r="E3462">
        <v>10</v>
      </c>
      <c r="F3462" t="s">
        <v>18</v>
      </c>
      <c r="G3462" s="3">
        <v>41157</v>
      </c>
      <c r="H3462">
        <v>2012</v>
      </c>
    </row>
    <row r="3463" spans="1:8" x14ac:dyDescent="0.2">
      <c r="A3463">
        <v>43879</v>
      </c>
      <c r="B3463">
        <v>62</v>
      </c>
      <c r="C3463" t="s">
        <v>89</v>
      </c>
      <c r="D3463" t="s">
        <v>90</v>
      </c>
      <c r="E3463">
        <v>1</v>
      </c>
      <c r="F3463" t="s">
        <v>15</v>
      </c>
      <c r="G3463" s="3">
        <v>41157</v>
      </c>
      <c r="H3463">
        <v>2012</v>
      </c>
    </row>
    <row r="3464" spans="1:8" x14ac:dyDescent="0.2">
      <c r="A3464">
        <v>43937</v>
      </c>
      <c r="B3464">
        <v>76</v>
      </c>
      <c r="C3464" t="s">
        <v>107</v>
      </c>
      <c r="D3464" t="s">
        <v>108</v>
      </c>
      <c r="E3464">
        <v>0</v>
      </c>
      <c r="F3464" t="s">
        <v>12</v>
      </c>
      <c r="G3464" s="3">
        <v>41157</v>
      </c>
      <c r="H3464">
        <v>2012</v>
      </c>
    </row>
    <row r="3465" spans="1:8" x14ac:dyDescent="0.2">
      <c r="A3465">
        <v>43910</v>
      </c>
      <c r="B3465">
        <v>60</v>
      </c>
      <c r="C3465" t="s">
        <v>220</v>
      </c>
      <c r="D3465" t="s">
        <v>221</v>
      </c>
      <c r="E3465">
        <v>6</v>
      </c>
      <c r="F3465" t="s">
        <v>34</v>
      </c>
      <c r="G3465" s="3">
        <v>41157</v>
      </c>
      <c r="H3465">
        <v>2012</v>
      </c>
    </row>
    <row r="3466" spans="1:8" x14ac:dyDescent="0.2">
      <c r="A3466">
        <v>43876</v>
      </c>
      <c r="B3466">
        <v>58</v>
      </c>
      <c r="C3466" t="s">
        <v>134</v>
      </c>
      <c r="D3466" t="s">
        <v>135</v>
      </c>
      <c r="E3466">
        <v>0</v>
      </c>
      <c r="F3466" t="s">
        <v>15</v>
      </c>
      <c r="G3466" s="3">
        <v>41157</v>
      </c>
      <c r="H3466">
        <v>2012</v>
      </c>
    </row>
    <row r="3467" spans="1:8" x14ac:dyDescent="0.2">
      <c r="A3467">
        <v>43964</v>
      </c>
      <c r="B3467">
        <v>57</v>
      </c>
      <c r="C3467" t="s">
        <v>216</v>
      </c>
      <c r="D3467" t="s">
        <v>217</v>
      </c>
      <c r="E3467">
        <v>6</v>
      </c>
      <c r="F3467" t="s">
        <v>12</v>
      </c>
      <c r="G3467" s="3">
        <v>41157</v>
      </c>
      <c r="H3467">
        <v>2012</v>
      </c>
    </row>
    <row r="3468" spans="1:8" x14ac:dyDescent="0.2">
      <c r="A3468">
        <v>43962</v>
      </c>
      <c r="B3468">
        <v>56</v>
      </c>
      <c r="C3468" t="s">
        <v>53</v>
      </c>
      <c r="D3468" t="s">
        <v>54</v>
      </c>
      <c r="E3468">
        <v>2</v>
      </c>
      <c r="F3468" t="s">
        <v>12</v>
      </c>
      <c r="G3468" s="3">
        <v>41157</v>
      </c>
      <c r="H3468">
        <v>2012</v>
      </c>
    </row>
    <row r="3469" spans="1:8" x14ac:dyDescent="0.2">
      <c r="A3469">
        <v>43943</v>
      </c>
      <c r="B3469">
        <v>55</v>
      </c>
      <c r="C3469" t="s">
        <v>222</v>
      </c>
      <c r="D3469" t="s">
        <v>223</v>
      </c>
      <c r="E3469">
        <v>6</v>
      </c>
      <c r="F3469" t="s">
        <v>12</v>
      </c>
      <c r="G3469" s="3">
        <v>41157</v>
      </c>
      <c r="H3469">
        <v>2012</v>
      </c>
    </row>
    <row r="3470" spans="1:8" x14ac:dyDescent="0.2">
      <c r="A3470">
        <v>43817</v>
      </c>
      <c r="B3470">
        <v>54</v>
      </c>
      <c r="C3470" t="s">
        <v>41</v>
      </c>
      <c r="D3470" t="s">
        <v>42</v>
      </c>
      <c r="E3470">
        <v>6</v>
      </c>
      <c r="F3470" t="s">
        <v>23</v>
      </c>
      <c r="G3470" s="3">
        <v>41157</v>
      </c>
      <c r="H3470">
        <v>2012</v>
      </c>
    </row>
    <row r="3471" spans="1:8" x14ac:dyDescent="0.2">
      <c r="A3471">
        <v>43818</v>
      </c>
      <c r="B3471">
        <v>78</v>
      </c>
      <c r="C3471" t="s">
        <v>95</v>
      </c>
      <c r="D3471" t="s">
        <v>96</v>
      </c>
      <c r="E3471">
        <v>6</v>
      </c>
      <c r="F3471" t="s">
        <v>23</v>
      </c>
      <c r="G3471" s="3">
        <v>41157</v>
      </c>
      <c r="H3471">
        <v>2012</v>
      </c>
    </row>
    <row r="3472" spans="1:8" x14ac:dyDescent="0.2">
      <c r="A3472">
        <v>43887</v>
      </c>
      <c r="B3472">
        <v>99</v>
      </c>
      <c r="C3472" t="s">
        <v>19</v>
      </c>
      <c r="D3472" t="s">
        <v>20</v>
      </c>
      <c r="E3472">
        <v>0</v>
      </c>
      <c r="F3472" t="s">
        <v>15</v>
      </c>
      <c r="G3472" s="3">
        <v>41157</v>
      </c>
      <c r="H3472">
        <v>2012</v>
      </c>
    </row>
    <row r="3473" spans="1:8" x14ac:dyDescent="0.2">
      <c r="A3473">
        <v>43892</v>
      </c>
      <c r="B3473">
        <v>98</v>
      </c>
      <c r="C3473" t="s">
        <v>352</v>
      </c>
      <c r="D3473" t="s">
        <v>353</v>
      </c>
      <c r="E3473">
        <v>8</v>
      </c>
      <c r="F3473" t="s">
        <v>15</v>
      </c>
      <c r="G3473" s="3">
        <v>41157</v>
      </c>
      <c r="H3473">
        <v>2012</v>
      </c>
    </row>
    <row r="3474" spans="1:8" x14ac:dyDescent="0.2">
      <c r="A3474">
        <v>44000</v>
      </c>
      <c r="B3474">
        <v>97</v>
      </c>
      <c r="C3474" t="s">
        <v>39</v>
      </c>
      <c r="D3474" t="s">
        <v>40</v>
      </c>
      <c r="E3474">
        <v>5</v>
      </c>
      <c r="F3474" t="s">
        <v>12</v>
      </c>
      <c r="G3474" s="3">
        <v>41157</v>
      </c>
      <c r="H3474">
        <v>2012</v>
      </c>
    </row>
    <row r="3475" spans="1:8" x14ac:dyDescent="0.2">
      <c r="A3475">
        <v>43945</v>
      </c>
      <c r="B3475">
        <v>96</v>
      </c>
      <c r="C3475" t="s">
        <v>37</v>
      </c>
      <c r="D3475" t="s">
        <v>38</v>
      </c>
      <c r="E3475">
        <v>24</v>
      </c>
      <c r="F3475" t="s">
        <v>12</v>
      </c>
      <c r="G3475" s="3">
        <v>41157</v>
      </c>
      <c r="H3475">
        <v>2012</v>
      </c>
    </row>
    <row r="3476" spans="1:8" x14ac:dyDescent="0.2">
      <c r="A3476">
        <v>43978</v>
      </c>
      <c r="B3476">
        <v>95</v>
      </c>
      <c r="C3476" t="s">
        <v>109</v>
      </c>
      <c r="D3476" t="s">
        <v>110</v>
      </c>
      <c r="E3476">
        <v>0</v>
      </c>
      <c r="F3476" t="s">
        <v>111</v>
      </c>
      <c r="G3476" s="3">
        <v>41157</v>
      </c>
      <c r="H3476">
        <v>2012</v>
      </c>
    </row>
    <row r="3477" spans="1:8" x14ac:dyDescent="0.2">
      <c r="A3477">
        <v>43955</v>
      </c>
      <c r="B3477">
        <v>94</v>
      </c>
      <c r="C3477" t="s">
        <v>172</v>
      </c>
      <c r="D3477" t="s">
        <v>173</v>
      </c>
      <c r="E3477">
        <v>24</v>
      </c>
      <c r="F3477" t="s">
        <v>12</v>
      </c>
      <c r="G3477" s="3">
        <v>41157</v>
      </c>
      <c r="H3477">
        <v>2012</v>
      </c>
    </row>
    <row r="3478" spans="1:8" x14ac:dyDescent="0.2">
      <c r="A3478">
        <v>43831</v>
      </c>
      <c r="B3478">
        <v>93</v>
      </c>
      <c r="C3478" t="s">
        <v>83</v>
      </c>
      <c r="D3478" t="s">
        <v>84</v>
      </c>
      <c r="E3478">
        <v>1</v>
      </c>
      <c r="F3478" t="s">
        <v>23</v>
      </c>
      <c r="G3478" s="3">
        <v>41157</v>
      </c>
      <c r="H3478">
        <v>2012</v>
      </c>
    </row>
    <row r="3479" spans="1:8" x14ac:dyDescent="0.2">
      <c r="A3479">
        <v>43812</v>
      </c>
      <c r="B3479">
        <v>78</v>
      </c>
      <c r="C3479" t="s">
        <v>93</v>
      </c>
      <c r="D3479" t="s">
        <v>94</v>
      </c>
      <c r="E3479">
        <v>9</v>
      </c>
      <c r="F3479" t="s">
        <v>23</v>
      </c>
      <c r="G3479" s="3">
        <v>41157</v>
      </c>
      <c r="H3479">
        <v>2012</v>
      </c>
    </row>
    <row r="3480" spans="1:8" x14ac:dyDescent="0.2">
      <c r="A3480">
        <v>43834</v>
      </c>
      <c r="B3480">
        <v>92</v>
      </c>
      <c r="C3480" t="s">
        <v>91</v>
      </c>
      <c r="D3480" t="s">
        <v>92</v>
      </c>
      <c r="E3480">
        <v>6</v>
      </c>
      <c r="F3480" t="s">
        <v>23</v>
      </c>
      <c r="G3480" s="3">
        <v>41157</v>
      </c>
      <c r="H3480">
        <v>2012</v>
      </c>
    </row>
    <row r="3481" spans="1:8" x14ac:dyDescent="0.2">
      <c r="A3481">
        <v>43868</v>
      </c>
      <c r="B3481">
        <v>90</v>
      </c>
      <c r="C3481" t="s">
        <v>103</v>
      </c>
      <c r="D3481" t="s">
        <v>104</v>
      </c>
      <c r="E3481">
        <v>0</v>
      </c>
      <c r="F3481" t="s">
        <v>15</v>
      </c>
      <c r="G3481" s="3">
        <v>41157</v>
      </c>
      <c r="H3481">
        <v>2012</v>
      </c>
    </row>
    <row r="3482" spans="1:8" x14ac:dyDescent="0.2">
      <c r="A3482">
        <v>43933</v>
      </c>
      <c r="B3482">
        <v>53</v>
      </c>
      <c r="C3482" t="s">
        <v>162</v>
      </c>
      <c r="D3482" t="s">
        <v>163</v>
      </c>
      <c r="E3482">
        <v>3</v>
      </c>
      <c r="F3482" t="s">
        <v>12</v>
      </c>
      <c r="G3482" s="3">
        <v>41157</v>
      </c>
      <c r="H3482">
        <v>2012</v>
      </c>
    </row>
    <row r="3483" spans="1:8" x14ac:dyDescent="0.2">
      <c r="A3483">
        <v>43889</v>
      </c>
      <c r="B3483">
        <v>88</v>
      </c>
      <c r="C3483" t="s">
        <v>28</v>
      </c>
      <c r="D3483" t="s">
        <v>29</v>
      </c>
      <c r="E3483">
        <v>0</v>
      </c>
      <c r="F3483" t="s">
        <v>15</v>
      </c>
      <c r="G3483" s="3">
        <v>41157</v>
      </c>
      <c r="H3483">
        <v>2012</v>
      </c>
    </row>
    <row r="3484" spans="1:8" x14ac:dyDescent="0.2">
      <c r="A3484">
        <v>43947</v>
      </c>
      <c r="B3484">
        <v>86</v>
      </c>
      <c r="C3484" t="s">
        <v>342</v>
      </c>
      <c r="D3484" t="s">
        <v>343</v>
      </c>
      <c r="E3484">
        <v>11</v>
      </c>
      <c r="F3484" t="s">
        <v>12</v>
      </c>
      <c r="G3484" s="3">
        <v>41157</v>
      </c>
      <c r="H3484">
        <v>2012</v>
      </c>
    </row>
    <row r="3485" spans="1:8" x14ac:dyDescent="0.2">
      <c r="A3485">
        <v>43847</v>
      </c>
      <c r="B3485">
        <v>85</v>
      </c>
      <c r="C3485" t="s">
        <v>166</v>
      </c>
      <c r="D3485" t="s">
        <v>167</v>
      </c>
      <c r="E3485">
        <v>2</v>
      </c>
      <c r="F3485" t="s">
        <v>15</v>
      </c>
      <c r="G3485" s="3">
        <v>41157</v>
      </c>
      <c r="H3485">
        <v>2012</v>
      </c>
    </row>
    <row r="3486" spans="1:8" x14ac:dyDescent="0.2">
      <c r="A3486">
        <v>43932</v>
      </c>
      <c r="B3486">
        <v>84</v>
      </c>
      <c r="C3486" t="s">
        <v>75</v>
      </c>
      <c r="D3486" t="s">
        <v>76</v>
      </c>
      <c r="E3486">
        <v>10</v>
      </c>
      <c r="F3486" t="s">
        <v>12</v>
      </c>
      <c r="G3486" s="3">
        <v>41157</v>
      </c>
      <c r="H3486">
        <v>2012</v>
      </c>
    </row>
    <row r="3487" spans="1:8" x14ac:dyDescent="0.2">
      <c r="A3487">
        <v>43853</v>
      </c>
      <c r="B3487">
        <v>83</v>
      </c>
      <c r="C3487" t="s">
        <v>218</v>
      </c>
      <c r="D3487" t="s">
        <v>219</v>
      </c>
      <c r="E3487">
        <v>9</v>
      </c>
      <c r="F3487" t="s">
        <v>15</v>
      </c>
      <c r="G3487" s="3">
        <v>41157</v>
      </c>
      <c r="H3487">
        <v>2012</v>
      </c>
    </row>
    <row r="3488" spans="1:8" x14ac:dyDescent="0.2">
      <c r="A3488">
        <v>43844</v>
      </c>
      <c r="B3488">
        <v>80</v>
      </c>
      <c r="C3488" t="s">
        <v>63</v>
      </c>
      <c r="D3488" t="s">
        <v>64</v>
      </c>
      <c r="E3488">
        <v>5</v>
      </c>
      <c r="F3488" t="s">
        <v>15</v>
      </c>
      <c r="G3488" s="3">
        <v>41157</v>
      </c>
      <c r="H3488">
        <v>2012</v>
      </c>
    </row>
    <row r="3489" spans="1:8" x14ac:dyDescent="0.2">
      <c r="A3489">
        <v>43936</v>
      </c>
      <c r="B3489">
        <v>89</v>
      </c>
      <c r="C3489" t="s">
        <v>210</v>
      </c>
      <c r="D3489" t="s">
        <v>211</v>
      </c>
      <c r="E3489">
        <v>5</v>
      </c>
      <c r="F3489" t="s">
        <v>12</v>
      </c>
      <c r="G3489" s="3">
        <v>41157</v>
      </c>
      <c r="H3489">
        <v>2012</v>
      </c>
    </row>
    <row r="3490" spans="1:8" x14ac:dyDescent="0.2">
      <c r="A3490">
        <v>43969</v>
      </c>
      <c r="B3490">
        <v>1</v>
      </c>
      <c r="C3490" t="s">
        <v>65</v>
      </c>
      <c r="D3490" t="s">
        <v>66</v>
      </c>
      <c r="E3490">
        <v>0</v>
      </c>
      <c r="F3490" t="s">
        <v>12</v>
      </c>
      <c r="G3490" s="3">
        <v>41157</v>
      </c>
      <c r="H3490">
        <v>2012</v>
      </c>
    </row>
    <row r="3491" spans="1:8" x14ac:dyDescent="0.2">
      <c r="A3491">
        <v>43929</v>
      </c>
      <c r="B3491">
        <v>51</v>
      </c>
      <c r="C3491" t="s">
        <v>16</v>
      </c>
      <c r="D3491" t="s">
        <v>17</v>
      </c>
      <c r="E3491">
        <v>4</v>
      </c>
      <c r="F3491" t="s">
        <v>18</v>
      </c>
      <c r="G3491" s="3">
        <v>41157</v>
      </c>
      <c r="H3491">
        <v>2012</v>
      </c>
    </row>
    <row r="3492" spans="1:8" x14ac:dyDescent="0.2">
      <c r="A3492">
        <v>43819</v>
      </c>
      <c r="B3492">
        <v>23</v>
      </c>
      <c r="C3492" t="s">
        <v>188</v>
      </c>
      <c r="D3492" t="s">
        <v>189</v>
      </c>
      <c r="E3492">
        <v>1</v>
      </c>
      <c r="F3492" t="s">
        <v>23</v>
      </c>
      <c r="G3492" s="3">
        <v>41157</v>
      </c>
      <c r="H3492">
        <v>2012</v>
      </c>
    </row>
    <row r="3493" spans="1:8" x14ac:dyDescent="0.2">
      <c r="A3493">
        <v>43926</v>
      </c>
      <c r="B3493">
        <v>22</v>
      </c>
      <c r="C3493" t="s">
        <v>194</v>
      </c>
      <c r="D3493" t="s">
        <v>195</v>
      </c>
      <c r="E3493">
        <v>1</v>
      </c>
      <c r="F3493" t="s">
        <v>18</v>
      </c>
      <c r="G3493" s="3">
        <v>41157</v>
      </c>
      <c r="H3493">
        <v>2012</v>
      </c>
    </row>
    <row r="3494" spans="1:8" x14ac:dyDescent="0.2">
      <c r="A3494">
        <v>43911</v>
      </c>
      <c r="B3494">
        <v>21</v>
      </c>
      <c r="C3494" t="s">
        <v>130</v>
      </c>
      <c r="D3494" t="s">
        <v>131</v>
      </c>
      <c r="E3494">
        <v>3</v>
      </c>
      <c r="F3494" t="s">
        <v>34</v>
      </c>
      <c r="G3494" s="3">
        <v>41157</v>
      </c>
      <c r="H3494">
        <v>2012</v>
      </c>
    </row>
    <row r="3495" spans="1:8" x14ac:dyDescent="0.2">
      <c r="A3495">
        <v>43971</v>
      </c>
      <c r="B3495">
        <v>20</v>
      </c>
      <c r="C3495" t="s">
        <v>128</v>
      </c>
      <c r="D3495" t="s">
        <v>129</v>
      </c>
      <c r="E3495">
        <v>3</v>
      </c>
      <c r="F3495" t="s">
        <v>12</v>
      </c>
      <c r="G3495" s="3">
        <v>41157</v>
      </c>
      <c r="H3495">
        <v>2012</v>
      </c>
    </row>
    <row r="3496" spans="1:8" x14ac:dyDescent="0.2">
      <c r="A3496">
        <v>43995</v>
      </c>
      <c r="B3496">
        <v>19</v>
      </c>
      <c r="C3496" t="s">
        <v>192</v>
      </c>
      <c r="D3496" t="s">
        <v>193</v>
      </c>
      <c r="E3496">
        <v>0</v>
      </c>
      <c r="F3496" t="s">
        <v>12</v>
      </c>
      <c r="G3496" s="3">
        <v>41157</v>
      </c>
      <c r="H3496">
        <v>2012</v>
      </c>
    </row>
    <row r="3497" spans="1:8" x14ac:dyDescent="0.2">
      <c r="A3497">
        <v>43970</v>
      </c>
      <c r="B3497">
        <v>18</v>
      </c>
      <c r="C3497" t="s">
        <v>184</v>
      </c>
      <c r="D3497" t="s">
        <v>185</v>
      </c>
      <c r="E3497">
        <v>1</v>
      </c>
      <c r="F3497" t="s">
        <v>12</v>
      </c>
      <c r="G3497" s="3">
        <v>41157</v>
      </c>
      <c r="H3497">
        <v>2012</v>
      </c>
    </row>
    <row r="3498" spans="1:8" x14ac:dyDescent="0.2">
      <c r="A3498">
        <v>43927</v>
      </c>
      <c r="B3498">
        <v>17</v>
      </c>
      <c r="C3498" t="s">
        <v>200</v>
      </c>
      <c r="D3498" t="s">
        <v>201</v>
      </c>
      <c r="E3498">
        <v>3</v>
      </c>
      <c r="F3498" t="s">
        <v>18</v>
      </c>
      <c r="G3498" s="3">
        <v>41157</v>
      </c>
      <c r="H3498">
        <v>2012</v>
      </c>
    </row>
    <row r="3499" spans="1:8" x14ac:dyDescent="0.2">
      <c r="A3499">
        <v>43946</v>
      </c>
      <c r="B3499">
        <v>15</v>
      </c>
      <c r="C3499" t="s">
        <v>150</v>
      </c>
      <c r="D3499" t="s">
        <v>151</v>
      </c>
      <c r="E3499">
        <v>1</v>
      </c>
      <c r="F3499" t="s">
        <v>12</v>
      </c>
      <c r="G3499" s="3">
        <v>41157</v>
      </c>
      <c r="H3499">
        <v>2012</v>
      </c>
    </row>
    <row r="3500" spans="1:8" x14ac:dyDescent="0.2">
      <c r="A3500">
        <v>43925</v>
      </c>
      <c r="B3500">
        <v>14</v>
      </c>
      <c r="C3500" t="s">
        <v>132</v>
      </c>
      <c r="D3500" t="s">
        <v>133</v>
      </c>
      <c r="E3500">
        <v>1</v>
      </c>
      <c r="F3500" t="s">
        <v>18</v>
      </c>
      <c r="G3500" s="3">
        <v>41157</v>
      </c>
      <c r="H3500">
        <v>2012</v>
      </c>
    </row>
    <row r="3501" spans="1:8" x14ac:dyDescent="0.2">
      <c r="A3501">
        <v>43965</v>
      </c>
      <c r="B3501">
        <v>13</v>
      </c>
      <c r="C3501" t="s">
        <v>138</v>
      </c>
      <c r="D3501" t="s">
        <v>139</v>
      </c>
      <c r="E3501">
        <v>2</v>
      </c>
      <c r="F3501" t="s">
        <v>12</v>
      </c>
      <c r="G3501" s="3">
        <v>41157</v>
      </c>
      <c r="H3501">
        <v>2012</v>
      </c>
    </row>
    <row r="3502" spans="1:8" x14ac:dyDescent="0.2">
      <c r="A3502">
        <v>43924</v>
      </c>
      <c r="B3502">
        <v>12</v>
      </c>
      <c r="C3502" t="s">
        <v>160</v>
      </c>
      <c r="D3502" t="s">
        <v>161</v>
      </c>
      <c r="E3502">
        <v>1</v>
      </c>
      <c r="F3502" t="s">
        <v>18</v>
      </c>
      <c r="G3502" s="3">
        <v>41157</v>
      </c>
      <c r="H3502">
        <v>2012</v>
      </c>
    </row>
    <row r="3503" spans="1:8" x14ac:dyDescent="0.2">
      <c r="A3503">
        <v>43949</v>
      </c>
      <c r="B3503">
        <v>11</v>
      </c>
      <c r="C3503" t="s">
        <v>142</v>
      </c>
      <c r="D3503" t="s">
        <v>143</v>
      </c>
      <c r="E3503">
        <v>1</v>
      </c>
      <c r="F3503" t="s">
        <v>12</v>
      </c>
      <c r="G3503" s="3">
        <v>41157</v>
      </c>
      <c r="H3503">
        <v>2012</v>
      </c>
    </row>
    <row r="3504" spans="1:8" x14ac:dyDescent="0.2">
      <c r="A3504">
        <v>43941</v>
      </c>
      <c r="B3504">
        <v>10</v>
      </c>
      <c r="C3504" t="s">
        <v>170</v>
      </c>
      <c r="D3504" t="s">
        <v>171</v>
      </c>
      <c r="E3504">
        <v>0</v>
      </c>
      <c r="F3504" t="s">
        <v>12</v>
      </c>
      <c r="G3504" s="3">
        <v>41157</v>
      </c>
      <c r="H3504">
        <v>2012</v>
      </c>
    </row>
    <row r="3505" spans="1:8" x14ac:dyDescent="0.2">
      <c r="A3505">
        <v>43938</v>
      </c>
      <c r="B3505">
        <v>9</v>
      </c>
      <c r="C3505" t="s">
        <v>164</v>
      </c>
      <c r="D3505" t="s">
        <v>165</v>
      </c>
      <c r="E3505">
        <v>0</v>
      </c>
      <c r="F3505" t="s">
        <v>12</v>
      </c>
      <c r="G3505" s="3">
        <v>41157</v>
      </c>
      <c r="H3505">
        <v>2012</v>
      </c>
    </row>
    <row r="3506" spans="1:8" x14ac:dyDescent="0.2">
      <c r="A3506">
        <v>43960</v>
      </c>
      <c r="B3506">
        <v>8</v>
      </c>
      <c r="C3506" t="s">
        <v>158</v>
      </c>
      <c r="D3506" t="s">
        <v>159</v>
      </c>
      <c r="E3506">
        <v>0</v>
      </c>
      <c r="F3506" t="s">
        <v>12</v>
      </c>
      <c r="G3506" s="3">
        <v>41157</v>
      </c>
      <c r="H3506">
        <v>2012</v>
      </c>
    </row>
    <row r="3507" spans="1:8" x14ac:dyDescent="0.2">
      <c r="A3507">
        <v>43922</v>
      </c>
      <c r="B3507">
        <v>7</v>
      </c>
      <c r="C3507" t="s">
        <v>148</v>
      </c>
      <c r="D3507" t="s">
        <v>149</v>
      </c>
      <c r="E3507">
        <v>0</v>
      </c>
      <c r="F3507" t="s">
        <v>18</v>
      </c>
      <c r="G3507" s="3">
        <v>41157</v>
      </c>
      <c r="H3507">
        <v>2012</v>
      </c>
    </row>
    <row r="3508" spans="1:8" x14ac:dyDescent="0.2">
      <c r="A3508">
        <v>43954</v>
      </c>
      <c r="B3508">
        <v>6</v>
      </c>
      <c r="C3508" t="s">
        <v>156</v>
      </c>
      <c r="D3508" t="s">
        <v>157</v>
      </c>
      <c r="E3508">
        <v>0</v>
      </c>
      <c r="F3508" t="s">
        <v>12</v>
      </c>
      <c r="G3508" s="3">
        <v>41157</v>
      </c>
      <c r="H3508">
        <v>2012</v>
      </c>
    </row>
    <row r="3509" spans="1:8" x14ac:dyDescent="0.2">
      <c r="A3509">
        <v>43930</v>
      </c>
      <c r="B3509">
        <v>5</v>
      </c>
      <c r="C3509" t="s">
        <v>122</v>
      </c>
      <c r="D3509" t="s">
        <v>123</v>
      </c>
      <c r="E3509">
        <v>1</v>
      </c>
      <c r="F3509" t="s">
        <v>18</v>
      </c>
      <c r="G3509" s="3">
        <v>41157</v>
      </c>
      <c r="H3509">
        <v>2012</v>
      </c>
    </row>
    <row r="3510" spans="1:8" x14ac:dyDescent="0.2">
      <c r="A3510">
        <v>43963</v>
      </c>
      <c r="B3510">
        <v>4</v>
      </c>
      <c r="C3510" t="s">
        <v>154</v>
      </c>
      <c r="D3510" t="s">
        <v>155</v>
      </c>
      <c r="E3510">
        <v>1</v>
      </c>
      <c r="F3510" t="s">
        <v>12</v>
      </c>
      <c r="G3510" s="3">
        <v>41157</v>
      </c>
      <c r="H3510">
        <v>2012</v>
      </c>
    </row>
    <row r="3511" spans="1:8" x14ac:dyDescent="0.2">
      <c r="A3511">
        <v>43942</v>
      </c>
      <c r="B3511">
        <v>3</v>
      </c>
      <c r="C3511" t="s">
        <v>146</v>
      </c>
      <c r="D3511" t="s">
        <v>147</v>
      </c>
      <c r="E3511">
        <v>0</v>
      </c>
      <c r="F3511" t="s">
        <v>12</v>
      </c>
      <c r="G3511" s="3">
        <v>41157</v>
      </c>
      <c r="H3511">
        <v>2012</v>
      </c>
    </row>
    <row r="3512" spans="1:8" x14ac:dyDescent="0.2">
      <c r="A3512">
        <v>43948</v>
      </c>
      <c r="B3512">
        <v>2</v>
      </c>
      <c r="C3512" t="s">
        <v>152</v>
      </c>
      <c r="D3512" t="s">
        <v>153</v>
      </c>
      <c r="E3512">
        <v>0</v>
      </c>
      <c r="F3512" t="s">
        <v>12</v>
      </c>
      <c r="G3512" s="3">
        <v>41157</v>
      </c>
      <c r="H3512">
        <v>2012</v>
      </c>
    </row>
    <row r="3513" spans="1:8" x14ac:dyDescent="0.2">
      <c r="A3513">
        <v>43968</v>
      </c>
      <c r="B3513">
        <v>24</v>
      </c>
      <c r="C3513" t="s">
        <v>204</v>
      </c>
      <c r="D3513" t="s">
        <v>205</v>
      </c>
      <c r="E3513">
        <v>9</v>
      </c>
      <c r="F3513" t="s">
        <v>12</v>
      </c>
      <c r="G3513" s="3">
        <v>41157</v>
      </c>
      <c r="H3513">
        <v>2012</v>
      </c>
    </row>
    <row r="3514" spans="1:8" x14ac:dyDescent="0.2">
      <c r="A3514">
        <v>43931</v>
      </c>
      <c r="B3514">
        <v>52</v>
      </c>
      <c r="C3514" t="s">
        <v>176</v>
      </c>
      <c r="D3514" t="s">
        <v>177</v>
      </c>
      <c r="E3514">
        <v>0</v>
      </c>
      <c r="F3514" t="s">
        <v>18</v>
      </c>
      <c r="G3514" s="3">
        <v>41157</v>
      </c>
      <c r="H3514">
        <v>2012</v>
      </c>
    </row>
    <row r="3515" spans="1:8" x14ac:dyDescent="0.2">
      <c r="A3515">
        <v>43976</v>
      </c>
      <c r="B3515">
        <v>25</v>
      </c>
      <c r="C3515" t="s">
        <v>140</v>
      </c>
      <c r="D3515" t="s">
        <v>141</v>
      </c>
      <c r="E3515">
        <v>1</v>
      </c>
      <c r="F3515" t="s">
        <v>23</v>
      </c>
      <c r="G3515" s="3">
        <v>41157</v>
      </c>
      <c r="H3515">
        <v>2012</v>
      </c>
    </row>
    <row r="3516" spans="1:8" x14ac:dyDescent="0.2">
      <c r="A3516">
        <v>43822</v>
      </c>
      <c r="B3516">
        <v>27</v>
      </c>
      <c r="C3516" t="s">
        <v>118</v>
      </c>
      <c r="D3516" t="s">
        <v>119</v>
      </c>
      <c r="E3516">
        <v>2</v>
      </c>
      <c r="F3516" t="s">
        <v>23</v>
      </c>
      <c r="G3516" s="3">
        <v>41157</v>
      </c>
      <c r="H3516">
        <v>2012</v>
      </c>
    </row>
    <row r="3517" spans="1:8" x14ac:dyDescent="0.2">
      <c r="A3517">
        <v>43914</v>
      </c>
      <c r="B3517">
        <v>50</v>
      </c>
      <c r="C3517" t="s">
        <v>87</v>
      </c>
      <c r="D3517" t="s">
        <v>88</v>
      </c>
      <c r="E3517">
        <v>4</v>
      </c>
      <c r="F3517" t="s">
        <v>34</v>
      </c>
      <c r="G3517" s="3">
        <v>41157</v>
      </c>
      <c r="H3517">
        <v>2012</v>
      </c>
    </row>
    <row r="3518" spans="1:8" x14ac:dyDescent="0.2">
      <c r="A3518">
        <v>43934</v>
      </c>
      <c r="B3518">
        <v>49</v>
      </c>
      <c r="C3518" t="s">
        <v>45</v>
      </c>
      <c r="D3518" t="s">
        <v>46</v>
      </c>
      <c r="E3518">
        <v>11</v>
      </c>
      <c r="F3518" t="s">
        <v>12</v>
      </c>
      <c r="G3518" s="3">
        <v>41157</v>
      </c>
      <c r="H3518">
        <v>2012</v>
      </c>
    </row>
    <row r="3519" spans="1:8" x14ac:dyDescent="0.2">
      <c r="A3519">
        <v>999</v>
      </c>
      <c r="B3519">
        <v>48</v>
      </c>
      <c r="C3519" t="s">
        <v>24</v>
      </c>
      <c r="D3519" t="s">
        <v>25</v>
      </c>
      <c r="E3519">
        <v>2</v>
      </c>
      <c r="F3519" t="s">
        <v>12</v>
      </c>
      <c r="G3519" s="3">
        <v>41157</v>
      </c>
      <c r="H3519">
        <v>2012</v>
      </c>
    </row>
    <row r="3520" spans="1:8" x14ac:dyDescent="0.2">
      <c r="A3520">
        <v>43967</v>
      </c>
      <c r="B3520">
        <v>47</v>
      </c>
      <c r="C3520" t="s">
        <v>178</v>
      </c>
      <c r="D3520" t="s">
        <v>179</v>
      </c>
      <c r="E3520">
        <v>1</v>
      </c>
      <c r="F3520" t="s">
        <v>12</v>
      </c>
      <c r="G3520" s="3">
        <v>41157</v>
      </c>
      <c r="H3520">
        <v>2012</v>
      </c>
    </row>
    <row r="3521" spans="1:8" x14ac:dyDescent="0.2">
      <c r="A3521">
        <v>43974</v>
      </c>
      <c r="B3521">
        <v>45</v>
      </c>
      <c r="C3521" t="s">
        <v>61</v>
      </c>
      <c r="D3521" t="s">
        <v>62</v>
      </c>
      <c r="E3521">
        <v>8</v>
      </c>
      <c r="F3521" t="s">
        <v>12</v>
      </c>
      <c r="G3521" s="3">
        <v>41157</v>
      </c>
      <c r="H3521">
        <v>2012</v>
      </c>
    </row>
    <row r="3522" spans="1:8" x14ac:dyDescent="0.2">
      <c r="A3522">
        <v>44002</v>
      </c>
      <c r="B3522">
        <v>45</v>
      </c>
      <c r="C3522" t="s">
        <v>198</v>
      </c>
      <c r="D3522" t="s">
        <v>199</v>
      </c>
      <c r="E3522">
        <v>3</v>
      </c>
      <c r="F3522" t="s">
        <v>12</v>
      </c>
      <c r="G3522" s="3">
        <v>41157</v>
      </c>
      <c r="H3522">
        <v>2012</v>
      </c>
    </row>
    <row r="3523" spans="1:8" x14ac:dyDescent="0.2">
      <c r="A3523">
        <v>43858</v>
      </c>
      <c r="B3523">
        <v>44</v>
      </c>
      <c r="C3523" t="s">
        <v>182</v>
      </c>
      <c r="D3523" t="s">
        <v>183</v>
      </c>
      <c r="E3523">
        <v>1</v>
      </c>
      <c r="F3523" t="s">
        <v>15</v>
      </c>
      <c r="G3523" s="3">
        <v>41157</v>
      </c>
      <c r="H3523">
        <v>2012</v>
      </c>
    </row>
    <row r="3524" spans="1:8" x14ac:dyDescent="0.2">
      <c r="A3524">
        <v>43891</v>
      </c>
      <c r="B3524">
        <v>42</v>
      </c>
      <c r="C3524" t="s">
        <v>26</v>
      </c>
      <c r="D3524" t="s">
        <v>27</v>
      </c>
      <c r="E3524">
        <v>2</v>
      </c>
      <c r="F3524" t="s">
        <v>15</v>
      </c>
      <c r="G3524" s="3">
        <v>41157</v>
      </c>
      <c r="H3524">
        <v>2012</v>
      </c>
    </row>
    <row r="3525" spans="1:8" x14ac:dyDescent="0.2">
      <c r="A3525">
        <v>1902465</v>
      </c>
      <c r="B3525">
        <v>42</v>
      </c>
      <c r="C3525" t="s">
        <v>126</v>
      </c>
      <c r="D3525" t="s">
        <v>127</v>
      </c>
      <c r="E3525">
        <v>7</v>
      </c>
      <c r="F3525" t="s">
        <v>12</v>
      </c>
      <c r="G3525" s="3">
        <v>41157</v>
      </c>
      <c r="H3525">
        <v>2012</v>
      </c>
    </row>
    <row r="3526" spans="1:8" x14ac:dyDescent="0.2">
      <c r="A3526">
        <v>43888</v>
      </c>
      <c r="B3526">
        <v>41</v>
      </c>
      <c r="C3526" t="s">
        <v>55</v>
      </c>
      <c r="D3526" t="s">
        <v>56</v>
      </c>
      <c r="E3526">
        <v>0</v>
      </c>
      <c r="F3526" t="s">
        <v>15</v>
      </c>
      <c r="G3526" s="3">
        <v>41157</v>
      </c>
      <c r="H3526">
        <v>2012</v>
      </c>
    </row>
    <row r="3527" spans="1:8" x14ac:dyDescent="0.2">
      <c r="A3527">
        <v>43935</v>
      </c>
      <c r="B3527">
        <v>40</v>
      </c>
      <c r="C3527" t="s">
        <v>35</v>
      </c>
      <c r="D3527" t="s">
        <v>36</v>
      </c>
      <c r="E3527">
        <v>13</v>
      </c>
      <c r="F3527" t="s">
        <v>12</v>
      </c>
      <c r="G3527" s="3">
        <v>41157</v>
      </c>
      <c r="H3527">
        <v>2012</v>
      </c>
    </row>
    <row r="3528" spans="1:8" x14ac:dyDescent="0.2">
      <c r="A3528">
        <v>43973</v>
      </c>
      <c r="B3528">
        <v>39</v>
      </c>
      <c r="C3528" t="s">
        <v>168</v>
      </c>
      <c r="D3528" t="s">
        <v>169</v>
      </c>
      <c r="E3528">
        <v>6</v>
      </c>
      <c r="F3528" t="s">
        <v>12</v>
      </c>
      <c r="G3528" s="3">
        <v>41157</v>
      </c>
      <c r="H3528">
        <v>2012</v>
      </c>
    </row>
    <row r="3529" spans="1:8" x14ac:dyDescent="0.2">
      <c r="A3529">
        <v>43855</v>
      </c>
      <c r="B3529">
        <v>38</v>
      </c>
      <c r="C3529" t="s">
        <v>144</v>
      </c>
      <c r="D3529" t="s">
        <v>145</v>
      </c>
      <c r="E3529">
        <v>2</v>
      </c>
      <c r="F3529" t="s">
        <v>15</v>
      </c>
      <c r="G3529" s="3">
        <v>41157</v>
      </c>
      <c r="H3529">
        <v>2012</v>
      </c>
    </row>
    <row r="3530" spans="1:8" x14ac:dyDescent="0.2">
      <c r="A3530">
        <v>43950</v>
      </c>
      <c r="B3530">
        <v>37</v>
      </c>
      <c r="C3530" t="s">
        <v>114</v>
      </c>
      <c r="D3530" t="s">
        <v>115</v>
      </c>
      <c r="E3530">
        <v>9</v>
      </c>
      <c r="F3530" t="s">
        <v>12</v>
      </c>
      <c r="G3530" s="3">
        <v>41157</v>
      </c>
      <c r="H3530">
        <v>2012</v>
      </c>
    </row>
    <row r="3531" spans="1:8" x14ac:dyDescent="0.2">
      <c r="A3531">
        <v>43866</v>
      </c>
      <c r="B3531">
        <v>36</v>
      </c>
      <c r="C3531" t="s">
        <v>354</v>
      </c>
      <c r="D3531" t="s">
        <v>355</v>
      </c>
      <c r="E3531">
        <v>2</v>
      </c>
      <c r="F3531" t="s">
        <v>15</v>
      </c>
      <c r="G3531" s="3">
        <v>41157</v>
      </c>
      <c r="H3531">
        <v>2012</v>
      </c>
    </row>
    <row r="3532" spans="1:8" x14ac:dyDescent="0.2">
      <c r="A3532">
        <v>43972</v>
      </c>
      <c r="B3532">
        <v>35</v>
      </c>
      <c r="C3532" t="s">
        <v>186</v>
      </c>
      <c r="D3532" t="s">
        <v>187</v>
      </c>
      <c r="E3532">
        <v>5</v>
      </c>
      <c r="F3532" t="s">
        <v>12</v>
      </c>
      <c r="G3532" s="3">
        <v>41157</v>
      </c>
      <c r="H3532">
        <v>2012</v>
      </c>
    </row>
    <row r="3533" spans="1:8" x14ac:dyDescent="0.2">
      <c r="A3533">
        <v>43961</v>
      </c>
      <c r="B3533">
        <v>34</v>
      </c>
      <c r="C3533" t="s">
        <v>206</v>
      </c>
      <c r="D3533" t="s">
        <v>207</v>
      </c>
      <c r="E3533">
        <v>9</v>
      </c>
      <c r="F3533" t="s">
        <v>12</v>
      </c>
      <c r="G3533" s="3">
        <v>41157</v>
      </c>
      <c r="H3533">
        <v>2012</v>
      </c>
    </row>
    <row r="3534" spans="1:8" x14ac:dyDescent="0.2">
      <c r="A3534">
        <v>43921</v>
      </c>
      <c r="B3534">
        <v>33</v>
      </c>
      <c r="C3534" t="s">
        <v>136</v>
      </c>
      <c r="D3534" t="s">
        <v>137</v>
      </c>
      <c r="E3534">
        <v>3</v>
      </c>
      <c r="F3534" t="s">
        <v>34</v>
      </c>
      <c r="G3534" s="3">
        <v>41157</v>
      </c>
      <c r="H3534">
        <v>2012</v>
      </c>
    </row>
    <row r="3535" spans="1:8" x14ac:dyDescent="0.2">
      <c r="A3535">
        <v>43869</v>
      </c>
      <c r="B3535">
        <v>32</v>
      </c>
      <c r="C3535" t="s">
        <v>67</v>
      </c>
      <c r="D3535" t="s">
        <v>68</v>
      </c>
      <c r="E3535">
        <v>7</v>
      </c>
      <c r="F3535" t="s">
        <v>15</v>
      </c>
      <c r="G3535" s="3">
        <v>41157</v>
      </c>
      <c r="H3535">
        <v>2012</v>
      </c>
    </row>
    <row r="3536" spans="1:8" x14ac:dyDescent="0.2">
      <c r="A3536">
        <v>43860</v>
      </c>
      <c r="B3536">
        <v>31</v>
      </c>
      <c r="C3536" t="s">
        <v>214</v>
      </c>
      <c r="D3536" t="s">
        <v>215</v>
      </c>
      <c r="E3536">
        <v>1</v>
      </c>
      <c r="F3536" t="s">
        <v>15</v>
      </c>
      <c r="G3536" s="3">
        <v>41157</v>
      </c>
      <c r="H3536">
        <v>2012</v>
      </c>
    </row>
    <row r="3537" spans="1:8" x14ac:dyDescent="0.2">
      <c r="A3537">
        <v>44037</v>
      </c>
      <c r="B3537">
        <v>30</v>
      </c>
      <c r="C3537" t="s">
        <v>174</v>
      </c>
      <c r="D3537" t="s">
        <v>175</v>
      </c>
      <c r="E3537">
        <v>1</v>
      </c>
      <c r="F3537" t="s">
        <v>12</v>
      </c>
      <c r="G3537" s="3">
        <v>41157</v>
      </c>
      <c r="H3537">
        <v>2012</v>
      </c>
    </row>
    <row r="3538" spans="1:8" x14ac:dyDescent="0.2">
      <c r="A3538">
        <v>43928</v>
      </c>
      <c r="B3538">
        <v>29</v>
      </c>
      <c r="C3538" t="s">
        <v>212</v>
      </c>
      <c r="D3538" t="s">
        <v>213</v>
      </c>
      <c r="E3538">
        <v>2</v>
      </c>
      <c r="F3538" t="s">
        <v>18</v>
      </c>
      <c r="G3538" s="3">
        <v>41157</v>
      </c>
      <c r="H3538">
        <v>2012</v>
      </c>
    </row>
    <row r="3539" spans="1:8" x14ac:dyDescent="0.2">
      <c r="A3539">
        <v>43843</v>
      </c>
      <c r="B3539">
        <v>28</v>
      </c>
      <c r="C3539" t="s">
        <v>208</v>
      </c>
      <c r="D3539" t="s">
        <v>209</v>
      </c>
      <c r="E3539">
        <v>6</v>
      </c>
      <c r="F3539" t="s">
        <v>15</v>
      </c>
      <c r="G3539" s="3">
        <v>41157</v>
      </c>
      <c r="H3539">
        <v>2012</v>
      </c>
    </row>
    <row r="3540" spans="1:8" x14ac:dyDescent="0.2">
      <c r="A3540">
        <v>43953</v>
      </c>
      <c r="B3540">
        <v>26</v>
      </c>
      <c r="C3540" t="s">
        <v>196</v>
      </c>
      <c r="D3540" t="s">
        <v>197</v>
      </c>
      <c r="E3540">
        <v>0</v>
      </c>
      <c r="F3540" t="s">
        <v>12</v>
      </c>
      <c r="G3540" s="3">
        <v>41157</v>
      </c>
      <c r="H3540">
        <v>2012</v>
      </c>
    </row>
    <row r="3541" spans="1:8" x14ac:dyDescent="0.2">
      <c r="A3541">
        <v>43884</v>
      </c>
      <c r="B3541">
        <v>103</v>
      </c>
      <c r="C3541" t="s">
        <v>430</v>
      </c>
      <c r="D3541" t="s">
        <v>431</v>
      </c>
      <c r="E3541">
        <v>1</v>
      </c>
      <c r="F3541" t="s">
        <v>15</v>
      </c>
      <c r="G3541" s="3">
        <v>41157</v>
      </c>
      <c r="H3541">
        <v>2012</v>
      </c>
    </row>
    <row r="3542" spans="1:8" x14ac:dyDescent="0.2">
      <c r="A3542">
        <v>43958</v>
      </c>
      <c r="B3542">
        <v>106</v>
      </c>
      <c r="C3542" t="s">
        <v>338</v>
      </c>
      <c r="D3542" t="s">
        <v>339</v>
      </c>
      <c r="E3542">
        <v>4</v>
      </c>
      <c r="F3542" t="s">
        <v>12</v>
      </c>
      <c r="G3542" s="3">
        <v>41157</v>
      </c>
      <c r="H3542">
        <v>2012</v>
      </c>
    </row>
    <row r="3543" spans="1:8" x14ac:dyDescent="0.2">
      <c r="A3543">
        <v>20012</v>
      </c>
      <c r="B3543">
        <v>173</v>
      </c>
      <c r="C3543" t="s">
        <v>278</v>
      </c>
      <c r="D3543" t="s">
        <v>279</v>
      </c>
      <c r="E3543">
        <v>9</v>
      </c>
      <c r="F3543" t="s">
        <v>111</v>
      </c>
      <c r="G3543" s="3">
        <v>41157</v>
      </c>
      <c r="H3543">
        <v>2012</v>
      </c>
    </row>
    <row r="3544" spans="1:8" x14ac:dyDescent="0.2">
      <c r="A3544">
        <v>44039</v>
      </c>
      <c r="B3544">
        <v>172</v>
      </c>
      <c r="C3544" t="s">
        <v>314</v>
      </c>
      <c r="D3544" t="s">
        <v>315</v>
      </c>
      <c r="E3544">
        <v>2</v>
      </c>
      <c r="F3544" t="s">
        <v>111</v>
      </c>
      <c r="G3544" s="3">
        <v>41157</v>
      </c>
      <c r="H3544">
        <v>2012</v>
      </c>
    </row>
    <row r="3545" spans="1:8" x14ac:dyDescent="0.2">
      <c r="A3545">
        <v>43982</v>
      </c>
      <c r="B3545">
        <v>167</v>
      </c>
      <c r="C3545" t="s">
        <v>384</v>
      </c>
      <c r="D3545" t="s">
        <v>385</v>
      </c>
      <c r="E3545">
        <v>11</v>
      </c>
      <c r="F3545" t="s">
        <v>111</v>
      </c>
      <c r="G3545" s="3">
        <v>41157</v>
      </c>
      <c r="H3545">
        <v>2012</v>
      </c>
    </row>
    <row r="3546" spans="1:8" x14ac:dyDescent="0.2">
      <c r="A3546">
        <v>1882637</v>
      </c>
      <c r="B3546">
        <v>164</v>
      </c>
      <c r="C3546" t="s">
        <v>244</v>
      </c>
      <c r="D3546" t="s">
        <v>245</v>
      </c>
      <c r="E3546">
        <v>9</v>
      </c>
      <c r="F3546" t="s">
        <v>111</v>
      </c>
      <c r="G3546" s="3">
        <v>41157</v>
      </c>
      <c r="H3546">
        <v>2012</v>
      </c>
    </row>
    <row r="3547" spans="1:8" x14ac:dyDescent="0.2">
      <c r="A3547">
        <v>43867</v>
      </c>
      <c r="B3547">
        <v>163</v>
      </c>
      <c r="C3547" t="s">
        <v>328</v>
      </c>
      <c r="D3547" t="s">
        <v>329</v>
      </c>
      <c r="E3547">
        <v>2</v>
      </c>
      <c r="F3547" t="s">
        <v>15</v>
      </c>
      <c r="G3547" s="3">
        <v>41157</v>
      </c>
      <c r="H3547">
        <v>2012</v>
      </c>
    </row>
    <row r="3548" spans="1:8" x14ac:dyDescent="0.2">
      <c r="A3548">
        <v>43862</v>
      </c>
      <c r="B3548">
        <v>171</v>
      </c>
      <c r="C3548" t="s">
        <v>302</v>
      </c>
      <c r="D3548" t="s">
        <v>303</v>
      </c>
      <c r="E3548">
        <v>2</v>
      </c>
      <c r="F3548" t="s">
        <v>15</v>
      </c>
      <c r="G3548" s="3">
        <v>41157</v>
      </c>
      <c r="H3548">
        <v>2012</v>
      </c>
    </row>
    <row r="3549" spans="1:8" x14ac:dyDescent="0.2">
      <c r="A3549">
        <v>43835</v>
      </c>
      <c r="B3549">
        <v>105</v>
      </c>
      <c r="C3549" t="s">
        <v>49</v>
      </c>
      <c r="D3549" t="s">
        <v>50</v>
      </c>
      <c r="E3549">
        <v>1</v>
      </c>
      <c r="F3549" t="s">
        <v>23</v>
      </c>
      <c r="G3549" s="3">
        <v>41157</v>
      </c>
      <c r="H3549">
        <v>2012</v>
      </c>
    </row>
    <row r="3550" spans="1:8" x14ac:dyDescent="0.2">
      <c r="A3550">
        <v>43966</v>
      </c>
      <c r="B3550">
        <v>206</v>
      </c>
      <c r="C3550" t="s">
        <v>286</v>
      </c>
      <c r="D3550" t="s">
        <v>287</v>
      </c>
      <c r="E3550">
        <v>0</v>
      </c>
      <c r="F3550" t="s">
        <v>12</v>
      </c>
      <c r="G3550" s="3">
        <v>41157</v>
      </c>
      <c r="H3550">
        <v>2012</v>
      </c>
    </row>
    <row r="3551" spans="1:8" x14ac:dyDescent="0.2">
      <c r="A3551">
        <v>43870</v>
      </c>
      <c r="B3551">
        <v>204</v>
      </c>
      <c r="C3551" t="s">
        <v>264</v>
      </c>
      <c r="D3551" t="s">
        <v>265</v>
      </c>
      <c r="E3551">
        <v>1</v>
      </c>
      <c r="F3551" t="s">
        <v>15</v>
      </c>
      <c r="G3551" s="3">
        <v>41157</v>
      </c>
      <c r="H3551">
        <v>2012</v>
      </c>
    </row>
    <row r="3552" spans="1:8" x14ac:dyDescent="0.2">
      <c r="A3552">
        <v>20001</v>
      </c>
      <c r="B3552">
        <v>199</v>
      </c>
      <c r="C3552" t="s">
        <v>288</v>
      </c>
      <c r="D3552" t="s">
        <v>289</v>
      </c>
      <c r="E3552">
        <v>1</v>
      </c>
      <c r="F3552" t="s">
        <v>12</v>
      </c>
      <c r="G3552" s="3">
        <v>41157</v>
      </c>
      <c r="H3552">
        <v>2012</v>
      </c>
    </row>
    <row r="3553" spans="1:8" x14ac:dyDescent="0.2">
      <c r="A3553">
        <v>43996</v>
      </c>
      <c r="B3553">
        <v>196</v>
      </c>
      <c r="C3553" t="s">
        <v>306</v>
      </c>
      <c r="D3553" t="s">
        <v>307</v>
      </c>
      <c r="E3553">
        <v>2</v>
      </c>
      <c r="F3553" t="s">
        <v>15</v>
      </c>
      <c r="G3553" s="3">
        <v>41157</v>
      </c>
      <c r="H3553">
        <v>2012</v>
      </c>
    </row>
    <row r="3554" spans="1:8" x14ac:dyDescent="0.2">
      <c r="A3554">
        <v>44007</v>
      </c>
      <c r="B3554">
        <v>195</v>
      </c>
      <c r="C3554" t="s">
        <v>274</v>
      </c>
      <c r="D3554" t="s">
        <v>275</v>
      </c>
      <c r="E3554">
        <v>1</v>
      </c>
      <c r="F3554" t="s">
        <v>111</v>
      </c>
      <c r="G3554" s="3">
        <v>41157</v>
      </c>
      <c r="H3554">
        <v>2012</v>
      </c>
    </row>
    <row r="3555" spans="1:8" x14ac:dyDescent="0.2">
      <c r="A3555">
        <v>43979</v>
      </c>
      <c r="B3555">
        <v>193</v>
      </c>
      <c r="C3555" t="s">
        <v>282</v>
      </c>
      <c r="D3555" t="s">
        <v>283</v>
      </c>
      <c r="E3555">
        <v>7</v>
      </c>
      <c r="F3555" t="s">
        <v>111</v>
      </c>
      <c r="G3555" s="3">
        <v>41157</v>
      </c>
      <c r="H3555">
        <v>2012</v>
      </c>
    </row>
    <row r="3556" spans="1:8" x14ac:dyDescent="0.2">
      <c r="A3556">
        <v>20010</v>
      </c>
      <c r="B3556">
        <v>128</v>
      </c>
      <c r="C3556" t="s">
        <v>398</v>
      </c>
      <c r="D3556" t="s">
        <v>399</v>
      </c>
      <c r="E3556">
        <v>13</v>
      </c>
      <c r="F3556" t="s">
        <v>111</v>
      </c>
      <c r="G3556" s="3">
        <v>41157</v>
      </c>
      <c r="H3556">
        <v>2012</v>
      </c>
    </row>
    <row r="3557" spans="1:8" x14ac:dyDescent="0.2">
      <c r="A3557">
        <v>43875</v>
      </c>
      <c r="B3557">
        <v>126</v>
      </c>
      <c r="C3557" t="s">
        <v>258</v>
      </c>
      <c r="D3557" t="s">
        <v>259</v>
      </c>
      <c r="E3557">
        <v>11</v>
      </c>
      <c r="F3557" t="s">
        <v>15</v>
      </c>
      <c r="G3557" s="3">
        <v>41157</v>
      </c>
      <c r="H3557">
        <v>2012</v>
      </c>
    </row>
    <row r="3558" spans="1:8" x14ac:dyDescent="0.2">
      <c r="A3558">
        <v>43863</v>
      </c>
      <c r="B3558">
        <v>125</v>
      </c>
      <c r="C3558" t="s">
        <v>360</v>
      </c>
      <c r="D3558" t="s">
        <v>361</v>
      </c>
      <c r="E3558">
        <v>1</v>
      </c>
      <c r="F3558" t="s">
        <v>15</v>
      </c>
      <c r="G3558" s="3">
        <v>41157</v>
      </c>
      <c r="H3558">
        <v>2012</v>
      </c>
    </row>
    <row r="3559" spans="1:8" x14ac:dyDescent="0.2">
      <c r="A3559">
        <v>43825</v>
      </c>
      <c r="B3559">
        <v>124</v>
      </c>
      <c r="C3559" t="s">
        <v>400</v>
      </c>
      <c r="D3559" t="s">
        <v>401</v>
      </c>
      <c r="E3559">
        <v>3</v>
      </c>
      <c r="F3559" t="s">
        <v>23</v>
      </c>
      <c r="G3559" s="3">
        <v>41157</v>
      </c>
      <c r="H3559">
        <v>2012</v>
      </c>
    </row>
    <row r="3560" spans="1:8" x14ac:dyDescent="0.2">
      <c r="A3560">
        <v>43840</v>
      </c>
      <c r="B3560">
        <v>120</v>
      </c>
      <c r="C3560" t="s">
        <v>358</v>
      </c>
      <c r="D3560" t="s">
        <v>359</v>
      </c>
      <c r="E3560">
        <v>1</v>
      </c>
      <c r="F3560" t="s">
        <v>23</v>
      </c>
      <c r="G3560" s="3">
        <v>41157</v>
      </c>
      <c r="H3560">
        <v>2012</v>
      </c>
    </row>
    <row r="3561" spans="1:8" x14ac:dyDescent="0.2">
      <c r="A3561">
        <v>43877</v>
      </c>
      <c r="B3561">
        <v>120</v>
      </c>
      <c r="C3561" t="s">
        <v>368</v>
      </c>
      <c r="D3561" t="s">
        <v>369</v>
      </c>
      <c r="E3561">
        <v>5</v>
      </c>
      <c r="F3561" t="s">
        <v>15</v>
      </c>
      <c r="G3561" s="3">
        <v>41157</v>
      </c>
      <c r="H3561">
        <v>2012</v>
      </c>
    </row>
    <row r="3562" spans="1:8" x14ac:dyDescent="0.2">
      <c r="A3562">
        <v>43981</v>
      </c>
      <c r="B3562">
        <v>119</v>
      </c>
      <c r="C3562" t="s">
        <v>300</v>
      </c>
      <c r="D3562" t="s">
        <v>301</v>
      </c>
      <c r="E3562">
        <v>17</v>
      </c>
      <c r="F3562" t="s">
        <v>111</v>
      </c>
      <c r="G3562" s="3">
        <v>41157</v>
      </c>
      <c r="H3562">
        <v>2012</v>
      </c>
    </row>
    <row r="3563" spans="1:8" x14ac:dyDescent="0.2">
      <c r="A3563">
        <v>43951</v>
      </c>
      <c r="B3563">
        <v>118</v>
      </c>
      <c r="C3563" t="s">
        <v>81</v>
      </c>
      <c r="D3563" t="s">
        <v>82</v>
      </c>
      <c r="E3563">
        <v>12</v>
      </c>
      <c r="F3563" t="s">
        <v>12</v>
      </c>
      <c r="G3563" s="3">
        <v>41157</v>
      </c>
      <c r="H3563">
        <v>2012</v>
      </c>
    </row>
    <row r="3564" spans="1:8" x14ac:dyDescent="0.2">
      <c r="A3564">
        <v>43957</v>
      </c>
      <c r="B3564">
        <v>116</v>
      </c>
      <c r="C3564" t="s">
        <v>43</v>
      </c>
      <c r="D3564" t="s">
        <v>44</v>
      </c>
      <c r="E3564">
        <v>31</v>
      </c>
      <c r="F3564" t="s">
        <v>12</v>
      </c>
      <c r="G3564" s="3">
        <v>41157</v>
      </c>
      <c r="H3564">
        <v>2012</v>
      </c>
    </row>
    <row r="3565" spans="1:8" x14ac:dyDescent="0.2">
      <c r="A3565">
        <v>43874</v>
      </c>
      <c r="B3565">
        <v>115</v>
      </c>
      <c r="C3565" t="s">
        <v>364</v>
      </c>
      <c r="D3565" t="s">
        <v>365</v>
      </c>
      <c r="E3565">
        <v>2</v>
      </c>
      <c r="F3565" t="s">
        <v>15</v>
      </c>
      <c r="G3565" s="3">
        <v>41157</v>
      </c>
      <c r="H3565">
        <v>2012</v>
      </c>
    </row>
    <row r="3566" spans="1:8" x14ac:dyDescent="0.2">
      <c r="A3566">
        <v>43857</v>
      </c>
      <c r="B3566">
        <v>114</v>
      </c>
      <c r="C3566" t="s">
        <v>344</v>
      </c>
      <c r="D3566" t="s">
        <v>345</v>
      </c>
      <c r="E3566">
        <v>8</v>
      </c>
      <c r="F3566" t="s">
        <v>15</v>
      </c>
      <c r="G3566" s="3">
        <v>41157</v>
      </c>
      <c r="H3566">
        <v>2012</v>
      </c>
    </row>
    <row r="3567" spans="1:8" x14ac:dyDescent="0.2">
      <c r="A3567">
        <v>43865</v>
      </c>
      <c r="B3567">
        <v>111</v>
      </c>
      <c r="C3567" t="s">
        <v>266</v>
      </c>
      <c r="D3567" t="s">
        <v>267</v>
      </c>
      <c r="E3567">
        <v>6</v>
      </c>
      <c r="F3567" t="s">
        <v>15</v>
      </c>
      <c r="G3567" s="3">
        <v>41157</v>
      </c>
      <c r="H3567">
        <v>2012</v>
      </c>
    </row>
    <row r="3568" spans="1:8" x14ac:dyDescent="0.2">
      <c r="A3568">
        <v>20014</v>
      </c>
      <c r="B3568">
        <v>110</v>
      </c>
      <c r="C3568" t="s">
        <v>362</v>
      </c>
      <c r="D3568" t="s">
        <v>363</v>
      </c>
      <c r="E3568">
        <v>5</v>
      </c>
      <c r="F3568" t="s">
        <v>15</v>
      </c>
      <c r="G3568" s="3">
        <v>41157</v>
      </c>
      <c r="H3568">
        <v>2012</v>
      </c>
    </row>
    <row r="3569" spans="1:8" x14ac:dyDescent="0.2">
      <c r="A3569">
        <v>43873</v>
      </c>
      <c r="B3569">
        <v>109</v>
      </c>
      <c r="C3569" t="s">
        <v>101</v>
      </c>
      <c r="D3569" t="s">
        <v>102</v>
      </c>
      <c r="E3569">
        <v>2</v>
      </c>
      <c r="F3569" t="s">
        <v>15</v>
      </c>
      <c r="G3569" s="3">
        <v>41157</v>
      </c>
      <c r="H3569">
        <v>2012</v>
      </c>
    </row>
    <row r="3570" spans="1:8" x14ac:dyDescent="0.2">
      <c r="A3570">
        <v>43856</v>
      </c>
      <c r="B3570">
        <v>107</v>
      </c>
      <c r="C3570" t="s">
        <v>420</v>
      </c>
      <c r="D3570" t="s">
        <v>421</v>
      </c>
      <c r="E3570">
        <v>4</v>
      </c>
      <c r="F3570" t="s">
        <v>15</v>
      </c>
      <c r="G3570" s="3">
        <v>41157</v>
      </c>
      <c r="H3570">
        <v>2012</v>
      </c>
    </row>
    <row r="3571" spans="1:8" x14ac:dyDescent="0.2">
      <c r="A3571">
        <v>43952</v>
      </c>
      <c r="B3571">
        <v>129</v>
      </c>
      <c r="C3571" t="s">
        <v>190</v>
      </c>
      <c r="D3571" t="s">
        <v>191</v>
      </c>
      <c r="E3571">
        <v>28</v>
      </c>
      <c r="F3571" t="s">
        <v>12</v>
      </c>
      <c r="G3571" s="3">
        <v>41157</v>
      </c>
      <c r="H3571">
        <v>2012</v>
      </c>
    </row>
    <row r="3572" spans="1:8" x14ac:dyDescent="0.2">
      <c r="A3572">
        <v>43994</v>
      </c>
      <c r="B3572">
        <v>107</v>
      </c>
      <c r="C3572" t="s">
        <v>356</v>
      </c>
      <c r="D3572" t="s">
        <v>357</v>
      </c>
      <c r="E3572">
        <v>1</v>
      </c>
      <c r="F3572" t="s">
        <v>12</v>
      </c>
      <c r="G3572" s="3">
        <v>41157</v>
      </c>
      <c r="H3572">
        <v>2012</v>
      </c>
    </row>
    <row r="3573" spans="1:8" x14ac:dyDescent="0.2">
      <c r="A3573">
        <v>43886</v>
      </c>
      <c r="B3573">
        <v>132</v>
      </c>
      <c r="C3573" t="s">
        <v>366</v>
      </c>
      <c r="D3573" t="s">
        <v>367</v>
      </c>
      <c r="E3573">
        <v>4</v>
      </c>
      <c r="F3573" t="s">
        <v>15</v>
      </c>
      <c r="G3573" s="3">
        <v>41157</v>
      </c>
      <c r="H3573">
        <v>2012</v>
      </c>
    </row>
    <row r="3574" spans="1:8" x14ac:dyDescent="0.2">
      <c r="A3574">
        <v>43944</v>
      </c>
      <c r="B3574">
        <v>154</v>
      </c>
      <c r="C3574" t="s">
        <v>348</v>
      </c>
      <c r="D3574" t="s">
        <v>349</v>
      </c>
      <c r="E3574">
        <v>1</v>
      </c>
      <c r="F3574" t="s">
        <v>12</v>
      </c>
      <c r="G3574" s="3">
        <v>41157</v>
      </c>
      <c r="H3574">
        <v>2012</v>
      </c>
    </row>
    <row r="3575" spans="1:8" x14ac:dyDescent="0.2">
      <c r="A3575">
        <v>43980</v>
      </c>
      <c r="B3575">
        <v>153</v>
      </c>
      <c r="C3575" t="s">
        <v>246</v>
      </c>
      <c r="D3575" t="s">
        <v>247</v>
      </c>
      <c r="E3575">
        <v>6</v>
      </c>
      <c r="F3575" t="s">
        <v>111</v>
      </c>
      <c r="G3575" s="3">
        <v>41157</v>
      </c>
      <c r="H3575">
        <v>2012</v>
      </c>
    </row>
    <row r="3576" spans="1:8" x14ac:dyDescent="0.2">
      <c r="A3576">
        <v>43956</v>
      </c>
      <c r="B3576">
        <v>149</v>
      </c>
      <c r="C3576" t="s">
        <v>386</v>
      </c>
      <c r="D3576" t="s">
        <v>387</v>
      </c>
      <c r="E3576">
        <v>1</v>
      </c>
      <c r="F3576" t="s">
        <v>12</v>
      </c>
      <c r="G3576" s="3">
        <v>41157</v>
      </c>
      <c r="H3576">
        <v>2012</v>
      </c>
    </row>
    <row r="3577" spans="1:8" x14ac:dyDescent="0.2">
      <c r="A3577">
        <v>43838</v>
      </c>
      <c r="B3577">
        <v>148</v>
      </c>
      <c r="C3577" t="s">
        <v>21</v>
      </c>
      <c r="D3577" t="s">
        <v>22</v>
      </c>
      <c r="E3577">
        <v>1</v>
      </c>
      <c r="F3577" t="s">
        <v>23</v>
      </c>
      <c r="G3577" s="3">
        <v>41157</v>
      </c>
      <c r="H3577">
        <v>2012</v>
      </c>
    </row>
    <row r="3578" spans="1:8" x14ac:dyDescent="0.2">
      <c r="A3578">
        <v>43841</v>
      </c>
      <c r="B3578">
        <v>146</v>
      </c>
      <c r="C3578" t="s">
        <v>374</v>
      </c>
      <c r="D3578" t="s">
        <v>375</v>
      </c>
      <c r="E3578">
        <v>0</v>
      </c>
      <c r="F3578" t="s">
        <v>23</v>
      </c>
      <c r="G3578" s="3">
        <v>41157</v>
      </c>
      <c r="H3578">
        <v>2012</v>
      </c>
    </row>
    <row r="3579" spans="1:8" x14ac:dyDescent="0.2">
      <c r="A3579">
        <v>43977</v>
      </c>
      <c r="B3579">
        <v>155</v>
      </c>
      <c r="C3579" t="s">
        <v>350</v>
      </c>
      <c r="D3579" t="s">
        <v>351</v>
      </c>
      <c r="E3579">
        <v>0</v>
      </c>
      <c r="F3579" t="s">
        <v>111</v>
      </c>
      <c r="G3579" s="3">
        <v>41157</v>
      </c>
      <c r="H3579">
        <v>2012</v>
      </c>
    </row>
    <row r="3580" spans="1:8" x14ac:dyDescent="0.2">
      <c r="A3580">
        <v>44027</v>
      </c>
      <c r="B3580">
        <v>142</v>
      </c>
      <c r="C3580" t="s">
        <v>340</v>
      </c>
      <c r="D3580" t="s">
        <v>341</v>
      </c>
      <c r="E3580">
        <v>3</v>
      </c>
      <c r="F3580" t="s">
        <v>12</v>
      </c>
      <c r="G3580" s="3">
        <v>41157</v>
      </c>
      <c r="H3580">
        <v>2012</v>
      </c>
    </row>
    <row r="3581" spans="1:8" x14ac:dyDescent="0.2">
      <c r="A3581">
        <v>44036</v>
      </c>
      <c r="B3581">
        <v>141</v>
      </c>
      <c r="C3581" t="s">
        <v>77</v>
      </c>
      <c r="D3581" t="s">
        <v>78</v>
      </c>
      <c r="E3581">
        <v>4</v>
      </c>
      <c r="F3581" t="s">
        <v>12</v>
      </c>
      <c r="G3581" s="3">
        <v>41157</v>
      </c>
      <c r="H3581">
        <v>2012</v>
      </c>
    </row>
    <row r="3582" spans="1:8" x14ac:dyDescent="0.2">
      <c r="A3582">
        <v>43959</v>
      </c>
      <c r="B3582">
        <v>139</v>
      </c>
      <c r="C3582" t="s">
        <v>402</v>
      </c>
      <c r="D3582" t="s">
        <v>403</v>
      </c>
      <c r="E3582">
        <v>4</v>
      </c>
      <c r="F3582" t="s">
        <v>12</v>
      </c>
      <c r="G3582" s="3">
        <v>41157</v>
      </c>
      <c r="H3582">
        <v>2012</v>
      </c>
    </row>
    <row r="3583" spans="1:8" x14ac:dyDescent="0.2">
      <c r="A3583">
        <v>43939</v>
      </c>
      <c r="B3583">
        <v>135</v>
      </c>
      <c r="C3583" t="s">
        <v>10</v>
      </c>
      <c r="D3583" t="s">
        <v>11</v>
      </c>
      <c r="E3583">
        <v>12</v>
      </c>
      <c r="F3583" t="s">
        <v>12</v>
      </c>
      <c r="G3583" s="3">
        <v>41157</v>
      </c>
      <c r="H3583">
        <v>2012</v>
      </c>
    </row>
    <row r="3584" spans="1:8" x14ac:dyDescent="0.2">
      <c r="A3584">
        <v>43879</v>
      </c>
      <c r="B3584">
        <v>68</v>
      </c>
      <c r="C3584" t="s">
        <v>89</v>
      </c>
      <c r="D3584" t="s">
        <v>90</v>
      </c>
      <c r="E3584">
        <v>6</v>
      </c>
      <c r="F3584" t="s">
        <v>15</v>
      </c>
      <c r="G3584" s="3">
        <v>41185</v>
      </c>
      <c r="H3584">
        <v>2012</v>
      </c>
    </row>
    <row r="3585" spans="1:8" x14ac:dyDescent="0.2">
      <c r="A3585">
        <v>43943</v>
      </c>
      <c r="B3585">
        <v>69</v>
      </c>
      <c r="C3585" t="s">
        <v>222</v>
      </c>
      <c r="D3585" t="s">
        <v>223</v>
      </c>
      <c r="E3585">
        <v>14</v>
      </c>
      <c r="F3585" t="s">
        <v>12</v>
      </c>
      <c r="G3585" s="3">
        <v>41185</v>
      </c>
      <c r="H3585">
        <v>2012</v>
      </c>
    </row>
    <row r="3586" spans="1:8" x14ac:dyDescent="0.2">
      <c r="A3586">
        <v>43849</v>
      </c>
      <c r="B3586">
        <v>71</v>
      </c>
      <c r="C3586" t="s">
        <v>124</v>
      </c>
      <c r="D3586" t="s">
        <v>125</v>
      </c>
      <c r="E3586">
        <v>10</v>
      </c>
      <c r="F3586" t="s">
        <v>15</v>
      </c>
      <c r="G3586" s="3">
        <v>41185</v>
      </c>
      <c r="H3586">
        <v>2012</v>
      </c>
    </row>
    <row r="3587" spans="1:8" x14ac:dyDescent="0.2">
      <c r="A3587">
        <v>43883</v>
      </c>
      <c r="B3587">
        <v>76</v>
      </c>
      <c r="C3587" t="s">
        <v>105</v>
      </c>
      <c r="D3587" t="s">
        <v>106</v>
      </c>
      <c r="E3587">
        <v>2</v>
      </c>
      <c r="F3587" t="s">
        <v>15</v>
      </c>
      <c r="G3587" s="3">
        <v>41185</v>
      </c>
      <c r="H3587">
        <v>2012</v>
      </c>
    </row>
    <row r="3588" spans="1:8" x14ac:dyDescent="0.2">
      <c r="A3588">
        <v>43901</v>
      </c>
      <c r="B3588">
        <v>72</v>
      </c>
      <c r="C3588" t="s">
        <v>180</v>
      </c>
      <c r="D3588" t="s">
        <v>181</v>
      </c>
      <c r="E3588">
        <v>6</v>
      </c>
      <c r="F3588" t="s">
        <v>34</v>
      </c>
      <c r="G3588" s="3">
        <v>41185</v>
      </c>
      <c r="H3588">
        <v>2012</v>
      </c>
    </row>
    <row r="3589" spans="1:8" x14ac:dyDescent="0.2">
      <c r="A3589">
        <v>43845</v>
      </c>
      <c r="B3589">
        <v>74</v>
      </c>
      <c r="C3589" t="s">
        <v>13</v>
      </c>
      <c r="D3589" t="s">
        <v>14</v>
      </c>
      <c r="E3589">
        <v>3</v>
      </c>
      <c r="F3589" t="s">
        <v>15</v>
      </c>
      <c r="G3589" s="3">
        <v>41185</v>
      </c>
      <c r="H3589">
        <v>2012</v>
      </c>
    </row>
    <row r="3590" spans="1:8" x14ac:dyDescent="0.2">
      <c r="A3590">
        <v>43872</v>
      </c>
      <c r="B3590">
        <v>75</v>
      </c>
      <c r="C3590" t="s">
        <v>59</v>
      </c>
      <c r="D3590" t="s">
        <v>60</v>
      </c>
      <c r="E3590">
        <v>7</v>
      </c>
      <c r="F3590" t="s">
        <v>15</v>
      </c>
      <c r="G3590" s="3">
        <v>41185</v>
      </c>
      <c r="H3590">
        <v>2012</v>
      </c>
    </row>
    <row r="3591" spans="1:8" x14ac:dyDescent="0.2">
      <c r="A3591">
        <v>43936</v>
      </c>
      <c r="B3591">
        <v>55</v>
      </c>
      <c r="C3591" t="s">
        <v>210</v>
      </c>
      <c r="D3591" t="s">
        <v>211</v>
      </c>
      <c r="E3591">
        <v>34</v>
      </c>
      <c r="F3591" t="s">
        <v>12</v>
      </c>
      <c r="G3591" s="3">
        <v>41185</v>
      </c>
      <c r="H3591">
        <v>2012</v>
      </c>
    </row>
    <row r="3592" spans="1:8" x14ac:dyDescent="0.2">
      <c r="A3592">
        <v>43923</v>
      </c>
      <c r="B3592">
        <v>72</v>
      </c>
      <c r="C3592" t="s">
        <v>57</v>
      </c>
      <c r="D3592" t="s">
        <v>58</v>
      </c>
      <c r="E3592">
        <v>9</v>
      </c>
      <c r="F3592" t="s">
        <v>18</v>
      </c>
      <c r="G3592" s="3">
        <v>41185</v>
      </c>
      <c r="H3592">
        <v>2012</v>
      </c>
    </row>
    <row r="3593" spans="1:8" x14ac:dyDescent="0.2">
      <c r="A3593">
        <v>43861</v>
      </c>
      <c r="B3593">
        <v>62</v>
      </c>
      <c r="C3593" t="s">
        <v>112</v>
      </c>
      <c r="D3593" t="s">
        <v>113</v>
      </c>
      <c r="E3593">
        <v>7</v>
      </c>
      <c r="F3593" t="s">
        <v>15</v>
      </c>
      <c r="G3593" s="3">
        <v>41185</v>
      </c>
      <c r="H3593">
        <v>2012</v>
      </c>
    </row>
    <row r="3594" spans="1:8" x14ac:dyDescent="0.2">
      <c r="A3594">
        <v>43947</v>
      </c>
      <c r="B3594">
        <v>65</v>
      </c>
      <c r="C3594" t="s">
        <v>342</v>
      </c>
      <c r="D3594" t="s">
        <v>343</v>
      </c>
      <c r="E3594">
        <v>21</v>
      </c>
      <c r="F3594" t="s">
        <v>12</v>
      </c>
      <c r="G3594" s="3">
        <v>41185</v>
      </c>
      <c r="H3594">
        <v>2012</v>
      </c>
    </row>
    <row r="3595" spans="1:8" x14ac:dyDescent="0.2">
      <c r="A3595">
        <v>43933</v>
      </c>
      <c r="B3595">
        <v>64</v>
      </c>
      <c r="C3595" t="s">
        <v>162</v>
      </c>
      <c r="D3595" t="s">
        <v>163</v>
      </c>
      <c r="E3595">
        <v>11</v>
      </c>
      <c r="F3595" t="s">
        <v>12</v>
      </c>
      <c r="G3595" s="3">
        <v>41185</v>
      </c>
      <c r="H3595">
        <v>2012</v>
      </c>
    </row>
    <row r="3596" spans="1:8" x14ac:dyDescent="0.2">
      <c r="A3596">
        <v>43876</v>
      </c>
      <c r="B3596">
        <v>63</v>
      </c>
      <c r="C3596" t="s">
        <v>134</v>
      </c>
      <c r="D3596" t="s">
        <v>135</v>
      </c>
      <c r="E3596">
        <v>5</v>
      </c>
      <c r="F3596" t="s">
        <v>15</v>
      </c>
      <c r="G3596" s="3">
        <v>41185</v>
      </c>
      <c r="H3596">
        <v>2012</v>
      </c>
    </row>
    <row r="3597" spans="1:8" x14ac:dyDescent="0.2">
      <c r="A3597">
        <v>43899</v>
      </c>
      <c r="B3597">
        <v>61</v>
      </c>
      <c r="C3597" t="s">
        <v>51</v>
      </c>
      <c r="D3597" t="s">
        <v>52</v>
      </c>
      <c r="E3597">
        <v>12</v>
      </c>
      <c r="F3597" t="s">
        <v>34</v>
      </c>
      <c r="G3597" s="3">
        <v>41185</v>
      </c>
      <c r="H3597">
        <v>2012</v>
      </c>
    </row>
    <row r="3598" spans="1:8" x14ac:dyDescent="0.2">
      <c r="A3598">
        <v>43934</v>
      </c>
      <c r="B3598">
        <v>59</v>
      </c>
      <c r="C3598" t="s">
        <v>45</v>
      </c>
      <c r="D3598" t="s">
        <v>46</v>
      </c>
      <c r="E3598">
        <v>10</v>
      </c>
      <c r="F3598" t="s">
        <v>12</v>
      </c>
      <c r="G3598" s="3">
        <v>41185</v>
      </c>
      <c r="H3598">
        <v>2012</v>
      </c>
    </row>
    <row r="3599" spans="1:8" x14ac:dyDescent="0.2">
      <c r="A3599">
        <v>43817</v>
      </c>
      <c r="B3599">
        <v>58</v>
      </c>
      <c r="C3599" t="s">
        <v>41</v>
      </c>
      <c r="D3599" t="s">
        <v>42</v>
      </c>
      <c r="E3599">
        <v>4</v>
      </c>
      <c r="F3599" t="s">
        <v>23</v>
      </c>
      <c r="G3599" s="3">
        <v>41185</v>
      </c>
      <c r="H3599">
        <v>2012</v>
      </c>
    </row>
    <row r="3600" spans="1:8" x14ac:dyDescent="0.2">
      <c r="A3600">
        <v>43974</v>
      </c>
      <c r="B3600">
        <v>57</v>
      </c>
      <c r="C3600" t="s">
        <v>61</v>
      </c>
      <c r="D3600" t="s">
        <v>62</v>
      </c>
      <c r="E3600">
        <v>12</v>
      </c>
      <c r="F3600" t="s">
        <v>12</v>
      </c>
      <c r="G3600" s="3">
        <v>41185</v>
      </c>
      <c r="H3600">
        <v>2012</v>
      </c>
    </row>
    <row r="3601" spans="1:8" x14ac:dyDescent="0.2">
      <c r="A3601">
        <v>44000</v>
      </c>
      <c r="B3601">
        <v>104</v>
      </c>
      <c r="C3601" t="s">
        <v>39</v>
      </c>
      <c r="D3601" t="s">
        <v>40</v>
      </c>
      <c r="E3601">
        <v>7</v>
      </c>
      <c r="F3601" t="s">
        <v>12</v>
      </c>
      <c r="G3601" s="3">
        <v>41185</v>
      </c>
      <c r="H3601">
        <v>2012</v>
      </c>
    </row>
    <row r="3602" spans="1:8" x14ac:dyDescent="0.2">
      <c r="A3602">
        <v>43909</v>
      </c>
      <c r="B3602">
        <v>66</v>
      </c>
      <c r="C3602" t="s">
        <v>202</v>
      </c>
      <c r="D3602" t="s">
        <v>203</v>
      </c>
      <c r="E3602">
        <v>6</v>
      </c>
      <c r="F3602" t="s">
        <v>34</v>
      </c>
      <c r="G3602" s="3">
        <v>41185</v>
      </c>
      <c r="H3602">
        <v>2012</v>
      </c>
    </row>
    <row r="3603" spans="1:8" x14ac:dyDescent="0.2">
      <c r="A3603">
        <v>43904</v>
      </c>
      <c r="B3603">
        <v>78</v>
      </c>
      <c r="C3603" t="s">
        <v>32</v>
      </c>
      <c r="D3603" t="s">
        <v>33</v>
      </c>
      <c r="E3603">
        <v>11</v>
      </c>
      <c r="F3603" t="s">
        <v>34</v>
      </c>
      <c r="G3603" s="3">
        <v>41185</v>
      </c>
      <c r="H3603">
        <v>2012</v>
      </c>
    </row>
    <row r="3604" spans="1:8" x14ac:dyDescent="0.2">
      <c r="A3604">
        <v>43847</v>
      </c>
      <c r="B3604">
        <v>91</v>
      </c>
      <c r="C3604" t="s">
        <v>166</v>
      </c>
      <c r="D3604" t="s">
        <v>167</v>
      </c>
      <c r="E3604">
        <v>6</v>
      </c>
      <c r="F3604" t="s">
        <v>15</v>
      </c>
      <c r="G3604" s="3">
        <v>41185</v>
      </c>
      <c r="H3604">
        <v>2012</v>
      </c>
    </row>
    <row r="3605" spans="1:8" x14ac:dyDescent="0.2">
      <c r="A3605">
        <v>43818</v>
      </c>
      <c r="B3605">
        <v>80</v>
      </c>
      <c r="C3605" t="s">
        <v>95</v>
      </c>
      <c r="D3605" t="s">
        <v>96</v>
      </c>
      <c r="E3605">
        <v>2</v>
      </c>
      <c r="F3605" t="s">
        <v>23</v>
      </c>
      <c r="G3605" s="3">
        <v>41185</v>
      </c>
      <c r="H3605">
        <v>2012</v>
      </c>
    </row>
    <row r="3606" spans="1:8" x14ac:dyDescent="0.2">
      <c r="A3606">
        <v>43962</v>
      </c>
      <c r="B3606">
        <v>54</v>
      </c>
      <c r="C3606" t="s">
        <v>53</v>
      </c>
      <c r="D3606" t="s">
        <v>54</v>
      </c>
      <c r="E3606">
        <v>2</v>
      </c>
      <c r="F3606" t="s">
        <v>12</v>
      </c>
      <c r="G3606" s="3">
        <v>41185</v>
      </c>
      <c r="H3606">
        <v>2012</v>
      </c>
    </row>
    <row r="3607" spans="1:8" x14ac:dyDescent="0.2">
      <c r="A3607">
        <v>20014</v>
      </c>
      <c r="B3607">
        <v>103</v>
      </c>
      <c r="C3607" t="s">
        <v>362</v>
      </c>
      <c r="D3607" t="s">
        <v>363</v>
      </c>
      <c r="E3607">
        <v>7</v>
      </c>
      <c r="F3607" t="s">
        <v>15</v>
      </c>
      <c r="G3607" s="3">
        <v>41185</v>
      </c>
      <c r="H3607">
        <v>2012</v>
      </c>
    </row>
    <row r="3608" spans="1:8" x14ac:dyDescent="0.2">
      <c r="A3608">
        <v>43834</v>
      </c>
      <c r="B3608">
        <v>101</v>
      </c>
      <c r="C3608" t="s">
        <v>91</v>
      </c>
      <c r="D3608" t="s">
        <v>92</v>
      </c>
      <c r="E3608">
        <v>9</v>
      </c>
      <c r="F3608" t="s">
        <v>23</v>
      </c>
      <c r="G3608" s="3">
        <v>41185</v>
      </c>
      <c r="H3608">
        <v>2012</v>
      </c>
    </row>
    <row r="3609" spans="1:8" x14ac:dyDescent="0.2">
      <c r="A3609">
        <v>43884</v>
      </c>
      <c r="B3609">
        <v>100</v>
      </c>
      <c r="C3609" t="s">
        <v>430</v>
      </c>
      <c r="D3609" t="s">
        <v>431</v>
      </c>
      <c r="E3609">
        <v>3</v>
      </c>
      <c r="F3609" t="s">
        <v>15</v>
      </c>
      <c r="G3609" s="3">
        <v>41185</v>
      </c>
      <c r="H3609">
        <v>2012</v>
      </c>
    </row>
    <row r="3610" spans="1:8" x14ac:dyDescent="0.2">
      <c r="A3610">
        <v>43873</v>
      </c>
      <c r="B3610">
        <v>99</v>
      </c>
      <c r="C3610" t="s">
        <v>101</v>
      </c>
      <c r="D3610" t="s">
        <v>102</v>
      </c>
      <c r="E3610">
        <v>10</v>
      </c>
      <c r="F3610" t="s">
        <v>15</v>
      </c>
      <c r="G3610" s="3">
        <v>41185</v>
      </c>
      <c r="H3610">
        <v>2012</v>
      </c>
    </row>
    <row r="3611" spans="1:8" x14ac:dyDescent="0.2">
      <c r="A3611">
        <v>43865</v>
      </c>
      <c r="B3611">
        <v>98</v>
      </c>
      <c r="C3611" t="s">
        <v>266</v>
      </c>
      <c r="D3611" t="s">
        <v>267</v>
      </c>
      <c r="E3611">
        <v>13</v>
      </c>
      <c r="F3611" t="s">
        <v>15</v>
      </c>
      <c r="G3611" s="3">
        <v>41185</v>
      </c>
      <c r="H3611">
        <v>2012</v>
      </c>
    </row>
    <row r="3612" spans="1:8" x14ac:dyDescent="0.2">
      <c r="A3612">
        <v>43951</v>
      </c>
      <c r="B3612">
        <v>97</v>
      </c>
      <c r="C3612" t="s">
        <v>81</v>
      </c>
      <c r="D3612" t="s">
        <v>82</v>
      </c>
      <c r="E3612">
        <v>21</v>
      </c>
      <c r="F3612" t="s">
        <v>12</v>
      </c>
      <c r="G3612" s="3">
        <v>41185</v>
      </c>
      <c r="H3612">
        <v>2012</v>
      </c>
    </row>
    <row r="3613" spans="1:8" x14ac:dyDescent="0.2">
      <c r="A3613">
        <v>43868</v>
      </c>
      <c r="B3613">
        <v>96</v>
      </c>
      <c r="C3613" t="s">
        <v>103</v>
      </c>
      <c r="D3613" t="s">
        <v>104</v>
      </c>
      <c r="E3613">
        <v>6</v>
      </c>
      <c r="F3613" t="s">
        <v>15</v>
      </c>
      <c r="G3613" s="3">
        <v>41185</v>
      </c>
      <c r="H3613">
        <v>2012</v>
      </c>
    </row>
    <row r="3614" spans="1:8" x14ac:dyDescent="0.2">
      <c r="A3614">
        <v>43831</v>
      </c>
      <c r="B3614">
        <v>95</v>
      </c>
      <c r="C3614" t="s">
        <v>83</v>
      </c>
      <c r="D3614" t="s">
        <v>84</v>
      </c>
      <c r="E3614">
        <v>2</v>
      </c>
      <c r="F3614" t="s">
        <v>23</v>
      </c>
      <c r="G3614" s="3">
        <v>41185</v>
      </c>
      <c r="H3614">
        <v>2012</v>
      </c>
    </row>
    <row r="3615" spans="1:8" x14ac:dyDescent="0.2">
      <c r="A3615">
        <v>43853</v>
      </c>
      <c r="B3615">
        <v>94</v>
      </c>
      <c r="C3615" t="s">
        <v>218</v>
      </c>
      <c r="D3615" t="s">
        <v>219</v>
      </c>
      <c r="E3615">
        <v>11</v>
      </c>
      <c r="F3615" t="s">
        <v>15</v>
      </c>
      <c r="G3615" s="3">
        <v>41185</v>
      </c>
      <c r="H3615">
        <v>2012</v>
      </c>
    </row>
    <row r="3616" spans="1:8" x14ac:dyDescent="0.2">
      <c r="A3616">
        <v>43978</v>
      </c>
      <c r="B3616">
        <v>92</v>
      </c>
      <c r="C3616" t="s">
        <v>109</v>
      </c>
      <c r="D3616" t="s">
        <v>110</v>
      </c>
      <c r="E3616">
        <v>3</v>
      </c>
      <c r="F3616" t="s">
        <v>111</v>
      </c>
      <c r="G3616" s="3">
        <v>41185</v>
      </c>
      <c r="H3616">
        <v>2012</v>
      </c>
    </row>
    <row r="3617" spans="1:8" x14ac:dyDescent="0.2">
      <c r="A3617">
        <v>43889</v>
      </c>
      <c r="B3617">
        <v>90</v>
      </c>
      <c r="C3617" t="s">
        <v>28</v>
      </c>
      <c r="D3617" t="s">
        <v>29</v>
      </c>
      <c r="E3617">
        <v>2</v>
      </c>
      <c r="F3617" t="s">
        <v>15</v>
      </c>
      <c r="G3617" s="3">
        <v>41185</v>
      </c>
      <c r="H3617">
        <v>2012</v>
      </c>
    </row>
    <row r="3618" spans="1:8" x14ac:dyDescent="0.2">
      <c r="A3618">
        <v>43892</v>
      </c>
      <c r="B3618">
        <v>89</v>
      </c>
      <c r="C3618" t="s">
        <v>352</v>
      </c>
      <c r="D3618" t="s">
        <v>353</v>
      </c>
      <c r="E3618">
        <v>9</v>
      </c>
      <c r="F3618" t="s">
        <v>15</v>
      </c>
      <c r="G3618" s="3">
        <v>41185</v>
      </c>
      <c r="H3618">
        <v>2012</v>
      </c>
    </row>
    <row r="3619" spans="1:8" x14ac:dyDescent="0.2">
      <c r="A3619">
        <v>43945</v>
      </c>
      <c r="B3619">
        <v>88</v>
      </c>
      <c r="C3619" t="s">
        <v>37</v>
      </c>
      <c r="D3619" t="s">
        <v>38</v>
      </c>
      <c r="E3619">
        <v>8</v>
      </c>
      <c r="F3619" t="s">
        <v>12</v>
      </c>
      <c r="G3619" s="3">
        <v>41185</v>
      </c>
      <c r="H3619">
        <v>2012</v>
      </c>
    </row>
    <row r="3620" spans="1:8" x14ac:dyDescent="0.2">
      <c r="A3620">
        <v>43937</v>
      </c>
      <c r="B3620">
        <v>87</v>
      </c>
      <c r="C3620" t="s">
        <v>107</v>
      </c>
      <c r="D3620" t="s">
        <v>108</v>
      </c>
      <c r="E3620">
        <v>11</v>
      </c>
      <c r="F3620" t="s">
        <v>12</v>
      </c>
      <c r="G3620" s="3">
        <v>41185</v>
      </c>
      <c r="H3620">
        <v>2012</v>
      </c>
    </row>
    <row r="3621" spans="1:8" x14ac:dyDescent="0.2">
      <c r="A3621">
        <v>43812</v>
      </c>
      <c r="B3621">
        <v>85</v>
      </c>
      <c r="C3621" t="s">
        <v>93</v>
      </c>
      <c r="D3621" t="s">
        <v>94</v>
      </c>
      <c r="E3621">
        <v>7</v>
      </c>
      <c r="F3621" t="s">
        <v>23</v>
      </c>
      <c r="G3621" s="3">
        <v>41185</v>
      </c>
      <c r="H3621">
        <v>2012</v>
      </c>
    </row>
    <row r="3622" spans="1:8" x14ac:dyDescent="0.2">
      <c r="A3622">
        <v>43932</v>
      </c>
      <c r="B3622">
        <v>84</v>
      </c>
      <c r="C3622" t="s">
        <v>75</v>
      </c>
      <c r="D3622" t="s">
        <v>76</v>
      </c>
      <c r="E3622">
        <v>0</v>
      </c>
      <c r="F3622" t="s">
        <v>12</v>
      </c>
      <c r="G3622" s="3">
        <v>41185</v>
      </c>
      <c r="H3622">
        <v>2012</v>
      </c>
    </row>
    <row r="3623" spans="1:8" x14ac:dyDescent="0.2">
      <c r="A3623">
        <v>43984</v>
      </c>
      <c r="B3623">
        <v>82</v>
      </c>
      <c r="C3623" t="s">
        <v>116</v>
      </c>
      <c r="D3623" t="s">
        <v>117</v>
      </c>
      <c r="E3623">
        <v>7</v>
      </c>
      <c r="F3623" t="s">
        <v>12</v>
      </c>
      <c r="G3623" s="3">
        <v>41185</v>
      </c>
      <c r="H3623">
        <v>2012</v>
      </c>
    </row>
    <row r="3624" spans="1:8" x14ac:dyDescent="0.2">
      <c r="A3624">
        <v>43887</v>
      </c>
      <c r="B3624">
        <v>93</v>
      </c>
      <c r="C3624" t="s">
        <v>19</v>
      </c>
      <c r="D3624" t="s">
        <v>20</v>
      </c>
      <c r="E3624">
        <v>6</v>
      </c>
      <c r="F3624" t="s">
        <v>15</v>
      </c>
      <c r="G3624" s="3">
        <v>41185</v>
      </c>
      <c r="H3624">
        <v>2012</v>
      </c>
    </row>
    <row r="3625" spans="1:8" x14ac:dyDescent="0.2">
      <c r="A3625">
        <v>43866</v>
      </c>
      <c r="B3625">
        <v>53</v>
      </c>
      <c r="C3625" t="s">
        <v>354</v>
      </c>
      <c r="D3625" t="s">
        <v>355</v>
      </c>
      <c r="E3625">
        <v>17</v>
      </c>
      <c r="F3625" t="s">
        <v>15</v>
      </c>
      <c r="G3625" s="3">
        <v>41185</v>
      </c>
      <c r="H3625">
        <v>2012</v>
      </c>
    </row>
    <row r="3626" spans="1:8" x14ac:dyDescent="0.2">
      <c r="A3626">
        <v>43969</v>
      </c>
      <c r="B3626">
        <v>1</v>
      </c>
      <c r="C3626" t="s">
        <v>65</v>
      </c>
      <c r="D3626" t="s">
        <v>66</v>
      </c>
      <c r="E3626">
        <v>0</v>
      </c>
      <c r="F3626" t="s">
        <v>12</v>
      </c>
      <c r="G3626" s="3">
        <v>41185</v>
      </c>
      <c r="H3626">
        <v>2012</v>
      </c>
    </row>
    <row r="3627" spans="1:8" x14ac:dyDescent="0.2">
      <c r="A3627">
        <v>43819</v>
      </c>
      <c r="B3627">
        <v>23</v>
      </c>
      <c r="C3627" t="s">
        <v>188</v>
      </c>
      <c r="D3627" t="s">
        <v>189</v>
      </c>
      <c r="E3627">
        <v>0</v>
      </c>
      <c r="F3627" t="s">
        <v>23</v>
      </c>
      <c r="G3627" s="3">
        <v>41185</v>
      </c>
      <c r="H3627">
        <v>2012</v>
      </c>
    </row>
    <row r="3628" spans="1:8" x14ac:dyDescent="0.2">
      <c r="A3628">
        <v>43995</v>
      </c>
      <c r="B3628">
        <v>22</v>
      </c>
      <c r="C3628" t="s">
        <v>192</v>
      </c>
      <c r="D3628" t="s">
        <v>193</v>
      </c>
      <c r="E3628">
        <v>3</v>
      </c>
      <c r="F3628" t="s">
        <v>12</v>
      </c>
      <c r="G3628" s="3">
        <v>41185</v>
      </c>
      <c r="H3628">
        <v>2012</v>
      </c>
    </row>
    <row r="3629" spans="1:8" x14ac:dyDescent="0.2">
      <c r="A3629">
        <v>43970</v>
      </c>
      <c r="B3629">
        <v>21</v>
      </c>
      <c r="C3629" t="s">
        <v>184</v>
      </c>
      <c r="D3629" t="s">
        <v>185</v>
      </c>
      <c r="E3629">
        <v>3</v>
      </c>
      <c r="F3629" t="s">
        <v>12</v>
      </c>
      <c r="G3629" s="3">
        <v>41185</v>
      </c>
      <c r="H3629">
        <v>2012</v>
      </c>
    </row>
    <row r="3630" spans="1:8" x14ac:dyDescent="0.2">
      <c r="A3630">
        <v>43927</v>
      </c>
      <c r="B3630">
        <v>20</v>
      </c>
      <c r="C3630" t="s">
        <v>200</v>
      </c>
      <c r="D3630" t="s">
        <v>201</v>
      </c>
      <c r="E3630">
        <v>3</v>
      </c>
      <c r="F3630" t="s">
        <v>18</v>
      </c>
      <c r="G3630" s="3">
        <v>41185</v>
      </c>
      <c r="H3630">
        <v>2012</v>
      </c>
    </row>
    <row r="3631" spans="1:8" x14ac:dyDescent="0.2">
      <c r="A3631">
        <v>43911</v>
      </c>
      <c r="B3631">
        <v>19</v>
      </c>
      <c r="C3631" t="s">
        <v>130</v>
      </c>
      <c r="D3631" t="s">
        <v>131</v>
      </c>
      <c r="E3631">
        <v>2</v>
      </c>
      <c r="F3631" t="s">
        <v>34</v>
      </c>
      <c r="G3631" s="3">
        <v>41185</v>
      </c>
      <c r="H3631">
        <v>2012</v>
      </c>
    </row>
    <row r="3632" spans="1:8" x14ac:dyDescent="0.2">
      <c r="A3632">
        <v>43941</v>
      </c>
      <c r="B3632">
        <v>18</v>
      </c>
      <c r="C3632" t="s">
        <v>170</v>
      </c>
      <c r="D3632" t="s">
        <v>171</v>
      </c>
      <c r="E3632">
        <v>8</v>
      </c>
      <c r="F3632" t="s">
        <v>12</v>
      </c>
      <c r="G3632" s="3">
        <v>41185</v>
      </c>
      <c r="H3632">
        <v>2012</v>
      </c>
    </row>
    <row r="3633" spans="1:8" x14ac:dyDescent="0.2">
      <c r="A3633">
        <v>43925</v>
      </c>
      <c r="B3633">
        <v>17</v>
      </c>
      <c r="C3633" t="s">
        <v>132</v>
      </c>
      <c r="D3633" t="s">
        <v>133</v>
      </c>
      <c r="E3633">
        <v>3</v>
      </c>
      <c r="F3633" t="s">
        <v>18</v>
      </c>
      <c r="G3633" s="3">
        <v>41185</v>
      </c>
      <c r="H3633">
        <v>2012</v>
      </c>
    </row>
    <row r="3634" spans="1:8" x14ac:dyDescent="0.2">
      <c r="A3634">
        <v>43971</v>
      </c>
      <c r="B3634">
        <v>15</v>
      </c>
      <c r="C3634" t="s">
        <v>128</v>
      </c>
      <c r="D3634" t="s">
        <v>129</v>
      </c>
      <c r="E3634">
        <v>5</v>
      </c>
      <c r="F3634" t="s">
        <v>12</v>
      </c>
      <c r="G3634" s="3">
        <v>41185</v>
      </c>
      <c r="H3634">
        <v>2012</v>
      </c>
    </row>
    <row r="3635" spans="1:8" x14ac:dyDescent="0.2">
      <c r="A3635">
        <v>43924</v>
      </c>
      <c r="B3635">
        <v>14</v>
      </c>
      <c r="C3635" t="s">
        <v>160</v>
      </c>
      <c r="D3635" t="s">
        <v>161</v>
      </c>
      <c r="E3635">
        <v>2</v>
      </c>
      <c r="F3635" t="s">
        <v>18</v>
      </c>
      <c r="G3635" s="3">
        <v>41185</v>
      </c>
      <c r="H3635">
        <v>2012</v>
      </c>
    </row>
    <row r="3636" spans="1:8" x14ac:dyDescent="0.2">
      <c r="A3636">
        <v>43843</v>
      </c>
      <c r="B3636">
        <v>24</v>
      </c>
      <c r="C3636" t="s">
        <v>208</v>
      </c>
      <c r="D3636" t="s">
        <v>209</v>
      </c>
      <c r="E3636">
        <v>4</v>
      </c>
      <c r="F3636" t="s">
        <v>15</v>
      </c>
      <c r="G3636" s="3">
        <v>41185</v>
      </c>
      <c r="H3636">
        <v>2012</v>
      </c>
    </row>
    <row r="3637" spans="1:8" x14ac:dyDescent="0.2">
      <c r="A3637">
        <v>43946</v>
      </c>
      <c r="B3637">
        <v>13</v>
      </c>
      <c r="C3637" t="s">
        <v>150</v>
      </c>
      <c r="D3637" t="s">
        <v>151</v>
      </c>
      <c r="E3637">
        <v>2</v>
      </c>
      <c r="F3637" t="s">
        <v>12</v>
      </c>
      <c r="G3637" s="3">
        <v>41185</v>
      </c>
      <c r="H3637">
        <v>2012</v>
      </c>
    </row>
    <row r="3638" spans="1:8" x14ac:dyDescent="0.2">
      <c r="A3638">
        <v>43938</v>
      </c>
      <c r="B3638">
        <v>11</v>
      </c>
      <c r="C3638" t="s">
        <v>164</v>
      </c>
      <c r="D3638" t="s">
        <v>165</v>
      </c>
      <c r="E3638">
        <v>2</v>
      </c>
      <c r="F3638" t="s">
        <v>12</v>
      </c>
      <c r="G3638" s="3">
        <v>41185</v>
      </c>
      <c r="H3638">
        <v>2012</v>
      </c>
    </row>
    <row r="3639" spans="1:8" x14ac:dyDescent="0.2">
      <c r="A3639">
        <v>43949</v>
      </c>
      <c r="B3639">
        <v>10</v>
      </c>
      <c r="C3639" t="s">
        <v>142</v>
      </c>
      <c r="D3639" t="s">
        <v>143</v>
      </c>
      <c r="E3639">
        <v>1</v>
      </c>
      <c r="F3639" t="s">
        <v>12</v>
      </c>
      <c r="G3639" s="3">
        <v>41185</v>
      </c>
      <c r="H3639">
        <v>2012</v>
      </c>
    </row>
    <row r="3640" spans="1:8" x14ac:dyDescent="0.2">
      <c r="A3640">
        <v>43926</v>
      </c>
      <c r="B3640">
        <v>9</v>
      </c>
      <c r="C3640" t="s">
        <v>194</v>
      </c>
      <c r="D3640" t="s">
        <v>195</v>
      </c>
      <c r="E3640">
        <v>13</v>
      </c>
      <c r="F3640" t="s">
        <v>18</v>
      </c>
      <c r="G3640" s="3">
        <v>41185</v>
      </c>
      <c r="H3640">
        <v>2012</v>
      </c>
    </row>
    <row r="3641" spans="1:8" x14ac:dyDescent="0.2">
      <c r="A3641">
        <v>43954</v>
      </c>
      <c r="B3641">
        <v>8</v>
      </c>
      <c r="C3641" t="s">
        <v>156</v>
      </c>
      <c r="D3641" t="s">
        <v>157</v>
      </c>
      <c r="E3641">
        <v>2</v>
      </c>
      <c r="F3641" t="s">
        <v>12</v>
      </c>
      <c r="G3641" s="3">
        <v>41185</v>
      </c>
      <c r="H3641">
        <v>2012</v>
      </c>
    </row>
    <row r="3642" spans="1:8" x14ac:dyDescent="0.2">
      <c r="A3642">
        <v>43930</v>
      </c>
      <c r="B3642">
        <v>7</v>
      </c>
      <c r="C3642" t="s">
        <v>122</v>
      </c>
      <c r="D3642" t="s">
        <v>123</v>
      </c>
      <c r="E3642">
        <v>2</v>
      </c>
      <c r="F3642" t="s">
        <v>18</v>
      </c>
      <c r="G3642" s="3">
        <v>41185</v>
      </c>
      <c r="H3642">
        <v>2012</v>
      </c>
    </row>
    <row r="3643" spans="1:8" x14ac:dyDescent="0.2">
      <c r="A3643">
        <v>43960</v>
      </c>
      <c r="B3643">
        <v>6</v>
      </c>
      <c r="C3643" t="s">
        <v>158</v>
      </c>
      <c r="D3643" t="s">
        <v>159</v>
      </c>
      <c r="E3643">
        <v>2</v>
      </c>
      <c r="F3643" t="s">
        <v>12</v>
      </c>
      <c r="G3643" s="3">
        <v>41185</v>
      </c>
      <c r="H3643">
        <v>2012</v>
      </c>
    </row>
    <row r="3644" spans="1:8" x14ac:dyDescent="0.2">
      <c r="A3644">
        <v>43942</v>
      </c>
      <c r="B3644">
        <v>5</v>
      </c>
      <c r="C3644" t="s">
        <v>146</v>
      </c>
      <c r="D3644" t="s">
        <v>147</v>
      </c>
      <c r="E3644">
        <v>2</v>
      </c>
      <c r="F3644" t="s">
        <v>12</v>
      </c>
      <c r="G3644" s="3">
        <v>41185</v>
      </c>
      <c r="H3644">
        <v>2012</v>
      </c>
    </row>
    <row r="3645" spans="1:8" x14ac:dyDescent="0.2">
      <c r="A3645">
        <v>43922</v>
      </c>
      <c r="B3645">
        <v>4</v>
      </c>
      <c r="C3645" t="s">
        <v>148</v>
      </c>
      <c r="D3645" t="s">
        <v>149</v>
      </c>
      <c r="E3645">
        <v>3</v>
      </c>
      <c r="F3645" t="s">
        <v>18</v>
      </c>
      <c r="G3645" s="3">
        <v>41185</v>
      </c>
      <c r="H3645">
        <v>2012</v>
      </c>
    </row>
    <row r="3646" spans="1:8" x14ac:dyDescent="0.2">
      <c r="A3646">
        <v>43963</v>
      </c>
      <c r="B3646">
        <v>3</v>
      </c>
      <c r="C3646" t="s">
        <v>154</v>
      </c>
      <c r="D3646" t="s">
        <v>155</v>
      </c>
      <c r="E3646">
        <v>1</v>
      </c>
      <c r="F3646" t="s">
        <v>12</v>
      </c>
      <c r="G3646" s="3">
        <v>41185</v>
      </c>
      <c r="H3646">
        <v>2012</v>
      </c>
    </row>
    <row r="3647" spans="1:8" x14ac:dyDescent="0.2">
      <c r="A3647">
        <v>43948</v>
      </c>
      <c r="B3647">
        <v>2</v>
      </c>
      <c r="C3647" t="s">
        <v>152</v>
      </c>
      <c r="D3647" t="s">
        <v>153</v>
      </c>
      <c r="E3647">
        <v>0</v>
      </c>
      <c r="F3647" t="s">
        <v>12</v>
      </c>
      <c r="G3647" s="3">
        <v>41185</v>
      </c>
      <c r="H3647">
        <v>2012</v>
      </c>
    </row>
    <row r="3648" spans="1:8" x14ac:dyDescent="0.2">
      <c r="A3648">
        <v>43965</v>
      </c>
      <c r="B3648">
        <v>12</v>
      </c>
      <c r="C3648" t="s">
        <v>138</v>
      </c>
      <c r="D3648" t="s">
        <v>139</v>
      </c>
      <c r="E3648">
        <v>1</v>
      </c>
      <c r="F3648" t="s">
        <v>12</v>
      </c>
      <c r="G3648" s="3">
        <v>41185</v>
      </c>
      <c r="H3648">
        <v>2012</v>
      </c>
    </row>
    <row r="3649" spans="1:8" x14ac:dyDescent="0.2">
      <c r="A3649">
        <v>43822</v>
      </c>
      <c r="B3649">
        <v>25</v>
      </c>
      <c r="C3649" t="s">
        <v>118</v>
      </c>
      <c r="D3649" t="s">
        <v>119</v>
      </c>
      <c r="E3649">
        <v>2</v>
      </c>
      <c r="F3649" t="s">
        <v>23</v>
      </c>
      <c r="G3649" s="3">
        <v>41185</v>
      </c>
      <c r="H3649">
        <v>2012</v>
      </c>
    </row>
    <row r="3650" spans="1:8" x14ac:dyDescent="0.2">
      <c r="A3650">
        <v>43961</v>
      </c>
      <c r="B3650">
        <v>26</v>
      </c>
      <c r="C3650" t="s">
        <v>206</v>
      </c>
      <c r="D3650" t="s">
        <v>207</v>
      </c>
      <c r="E3650">
        <v>8</v>
      </c>
      <c r="F3650" t="s">
        <v>12</v>
      </c>
      <c r="G3650" s="3">
        <v>41185</v>
      </c>
      <c r="H3650">
        <v>2012</v>
      </c>
    </row>
    <row r="3651" spans="1:8" x14ac:dyDescent="0.2">
      <c r="A3651">
        <v>43869</v>
      </c>
      <c r="B3651">
        <v>27</v>
      </c>
      <c r="C3651" t="s">
        <v>67</v>
      </c>
      <c r="D3651" t="s">
        <v>68</v>
      </c>
      <c r="E3651">
        <v>5</v>
      </c>
      <c r="F3651" t="s">
        <v>15</v>
      </c>
      <c r="G3651" s="3">
        <v>41185</v>
      </c>
      <c r="H3651">
        <v>2012</v>
      </c>
    </row>
    <row r="3652" spans="1:8" x14ac:dyDescent="0.2">
      <c r="A3652">
        <v>43950</v>
      </c>
      <c r="B3652">
        <v>49</v>
      </c>
      <c r="C3652" t="s">
        <v>114</v>
      </c>
      <c r="D3652" t="s">
        <v>115</v>
      </c>
      <c r="E3652">
        <v>12</v>
      </c>
      <c r="F3652" t="s">
        <v>12</v>
      </c>
      <c r="G3652" s="3">
        <v>41185</v>
      </c>
      <c r="H3652">
        <v>2012</v>
      </c>
    </row>
    <row r="3653" spans="1:8" x14ac:dyDescent="0.2">
      <c r="A3653">
        <v>43851</v>
      </c>
      <c r="B3653">
        <v>49</v>
      </c>
      <c r="C3653" t="s">
        <v>292</v>
      </c>
      <c r="D3653" t="s">
        <v>293</v>
      </c>
      <c r="E3653">
        <v>15</v>
      </c>
      <c r="F3653" t="s">
        <v>15</v>
      </c>
      <c r="G3653" s="3">
        <v>41185</v>
      </c>
      <c r="H3653">
        <v>2012</v>
      </c>
    </row>
    <row r="3654" spans="1:8" x14ac:dyDescent="0.2">
      <c r="A3654">
        <v>44002</v>
      </c>
      <c r="B3654">
        <v>48</v>
      </c>
      <c r="C3654" t="s">
        <v>198</v>
      </c>
      <c r="D3654" t="s">
        <v>199</v>
      </c>
      <c r="E3654">
        <v>3</v>
      </c>
      <c r="F3654" t="s">
        <v>12</v>
      </c>
      <c r="G3654" s="3">
        <v>41185</v>
      </c>
      <c r="H3654">
        <v>2012</v>
      </c>
    </row>
    <row r="3655" spans="1:8" x14ac:dyDescent="0.2">
      <c r="A3655">
        <v>43858</v>
      </c>
      <c r="B3655">
        <v>47</v>
      </c>
      <c r="C3655" t="s">
        <v>182</v>
      </c>
      <c r="D3655" t="s">
        <v>183</v>
      </c>
      <c r="E3655">
        <v>3</v>
      </c>
      <c r="F3655" t="s">
        <v>15</v>
      </c>
      <c r="G3655" s="3">
        <v>41185</v>
      </c>
      <c r="H3655">
        <v>2012</v>
      </c>
    </row>
    <row r="3656" spans="1:8" x14ac:dyDescent="0.2">
      <c r="A3656">
        <v>43964</v>
      </c>
      <c r="B3656">
        <v>46</v>
      </c>
      <c r="C3656" t="s">
        <v>216</v>
      </c>
      <c r="D3656" t="s">
        <v>217</v>
      </c>
      <c r="E3656">
        <v>11</v>
      </c>
      <c r="F3656" t="s">
        <v>12</v>
      </c>
      <c r="G3656" s="3">
        <v>41185</v>
      </c>
      <c r="H3656">
        <v>2012</v>
      </c>
    </row>
    <row r="3657" spans="1:8" x14ac:dyDescent="0.2">
      <c r="A3657">
        <v>43888</v>
      </c>
      <c r="B3657">
        <v>45</v>
      </c>
      <c r="C3657" t="s">
        <v>55</v>
      </c>
      <c r="D3657" t="s">
        <v>56</v>
      </c>
      <c r="E3657">
        <v>4</v>
      </c>
      <c r="F3657" t="s">
        <v>15</v>
      </c>
      <c r="G3657" s="3">
        <v>41185</v>
      </c>
      <c r="H3657">
        <v>2012</v>
      </c>
    </row>
    <row r="3658" spans="1:8" x14ac:dyDescent="0.2">
      <c r="A3658">
        <v>999</v>
      </c>
      <c r="B3658">
        <v>44</v>
      </c>
      <c r="C3658" t="s">
        <v>24</v>
      </c>
      <c r="D3658" t="s">
        <v>25</v>
      </c>
      <c r="E3658">
        <v>4</v>
      </c>
      <c r="F3658" t="s">
        <v>12</v>
      </c>
      <c r="G3658" s="3">
        <v>41185</v>
      </c>
      <c r="H3658">
        <v>2012</v>
      </c>
    </row>
    <row r="3659" spans="1:8" x14ac:dyDescent="0.2">
      <c r="A3659">
        <v>43914</v>
      </c>
      <c r="B3659">
        <v>43</v>
      </c>
      <c r="C3659" t="s">
        <v>87</v>
      </c>
      <c r="D3659" t="s">
        <v>88</v>
      </c>
      <c r="E3659">
        <v>7</v>
      </c>
      <c r="F3659" t="s">
        <v>34</v>
      </c>
      <c r="G3659" s="3">
        <v>41185</v>
      </c>
      <c r="H3659">
        <v>2012</v>
      </c>
    </row>
    <row r="3660" spans="1:8" x14ac:dyDescent="0.2">
      <c r="A3660">
        <v>43973</v>
      </c>
      <c r="B3660">
        <v>42</v>
      </c>
      <c r="C3660" t="s">
        <v>168</v>
      </c>
      <c r="D3660" t="s">
        <v>169</v>
      </c>
      <c r="E3660">
        <v>3</v>
      </c>
      <c r="F3660" t="s">
        <v>12</v>
      </c>
      <c r="G3660" s="3">
        <v>41185</v>
      </c>
      <c r="H3660">
        <v>2012</v>
      </c>
    </row>
    <row r="3661" spans="1:8" x14ac:dyDescent="0.2">
      <c r="A3661">
        <v>43891</v>
      </c>
      <c r="B3661">
        <v>41</v>
      </c>
      <c r="C3661" t="s">
        <v>26</v>
      </c>
      <c r="D3661" t="s">
        <v>27</v>
      </c>
      <c r="E3661">
        <v>1</v>
      </c>
      <c r="F3661" t="s">
        <v>15</v>
      </c>
      <c r="G3661" s="3">
        <v>41185</v>
      </c>
      <c r="H3661">
        <v>2012</v>
      </c>
    </row>
    <row r="3662" spans="1:8" x14ac:dyDescent="0.2">
      <c r="A3662">
        <v>43855</v>
      </c>
      <c r="B3662">
        <v>40</v>
      </c>
      <c r="C3662" t="s">
        <v>144</v>
      </c>
      <c r="D3662" t="s">
        <v>145</v>
      </c>
      <c r="E3662">
        <v>2</v>
      </c>
      <c r="F3662" t="s">
        <v>15</v>
      </c>
      <c r="G3662" s="3">
        <v>41185</v>
      </c>
      <c r="H3662">
        <v>2012</v>
      </c>
    </row>
    <row r="3663" spans="1:8" x14ac:dyDescent="0.2">
      <c r="A3663">
        <v>43931</v>
      </c>
      <c r="B3663">
        <v>39</v>
      </c>
      <c r="C3663" t="s">
        <v>176</v>
      </c>
      <c r="D3663" t="s">
        <v>177</v>
      </c>
      <c r="E3663">
        <v>13</v>
      </c>
      <c r="F3663" t="s">
        <v>18</v>
      </c>
      <c r="G3663" s="3">
        <v>41185</v>
      </c>
      <c r="H3663">
        <v>2012</v>
      </c>
    </row>
    <row r="3664" spans="1:8" x14ac:dyDescent="0.2">
      <c r="A3664">
        <v>43928</v>
      </c>
      <c r="B3664">
        <v>38</v>
      </c>
      <c r="C3664" t="s">
        <v>212</v>
      </c>
      <c r="D3664" t="s">
        <v>213</v>
      </c>
      <c r="E3664">
        <v>9</v>
      </c>
      <c r="F3664" t="s">
        <v>18</v>
      </c>
      <c r="G3664" s="3">
        <v>41185</v>
      </c>
      <c r="H3664">
        <v>2012</v>
      </c>
    </row>
    <row r="3665" spans="1:8" x14ac:dyDescent="0.2">
      <c r="A3665">
        <v>43929</v>
      </c>
      <c r="B3665">
        <v>37</v>
      </c>
      <c r="C3665" t="s">
        <v>16</v>
      </c>
      <c r="D3665" t="s">
        <v>17</v>
      </c>
      <c r="E3665">
        <v>14</v>
      </c>
      <c r="F3665" t="s">
        <v>18</v>
      </c>
      <c r="G3665" s="3">
        <v>41185</v>
      </c>
      <c r="H3665">
        <v>2012</v>
      </c>
    </row>
    <row r="3666" spans="1:8" x14ac:dyDescent="0.2">
      <c r="A3666">
        <v>43972</v>
      </c>
      <c r="B3666">
        <v>36</v>
      </c>
      <c r="C3666" t="s">
        <v>186</v>
      </c>
      <c r="D3666" t="s">
        <v>187</v>
      </c>
      <c r="E3666">
        <v>1</v>
      </c>
      <c r="F3666" t="s">
        <v>12</v>
      </c>
      <c r="G3666" s="3">
        <v>41185</v>
      </c>
      <c r="H3666">
        <v>2012</v>
      </c>
    </row>
    <row r="3667" spans="1:8" x14ac:dyDescent="0.2">
      <c r="A3667">
        <v>43968</v>
      </c>
      <c r="B3667">
        <v>35</v>
      </c>
      <c r="C3667" t="s">
        <v>204</v>
      </c>
      <c r="D3667" t="s">
        <v>205</v>
      </c>
      <c r="E3667">
        <v>11</v>
      </c>
      <c r="F3667" t="s">
        <v>12</v>
      </c>
      <c r="G3667" s="3">
        <v>41185</v>
      </c>
      <c r="H3667">
        <v>2012</v>
      </c>
    </row>
    <row r="3668" spans="1:8" x14ac:dyDescent="0.2">
      <c r="A3668">
        <v>43976</v>
      </c>
      <c r="B3668">
        <v>34</v>
      </c>
      <c r="C3668" t="s">
        <v>140</v>
      </c>
      <c r="D3668" t="s">
        <v>141</v>
      </c>
      <c r="E3668">
        <v>9</v>
      </c>
      <c r="F3668" t="s">
        <v>23</v>
      </c>
      <c r="G3668" s="3">
        <v>41185</v>
      </c>
      <c r="H3668">
        <v>2012</v>
      </c>
    </row>
    <row r="3669" spans="1:8" x14ac:dyDescent="0.2">
      <c r="A3669">
        <v>1902465</v>
      </c>
      <c r="B3669">
        <v>33</v>
      </c>
      <c r="C3669" t="s">
        <v>126</v>
      </c>
      <c r="D3669" t="s">
        <v>127</v>
      </c>
      <c r="E3669">
        <v>9</v>
      </c>
      <c r="F3669" t="s">
        <v>12</v>
      </c>
      <c r="G3669" s="3">
        <v>41185</v>
      </c>
      <c r="H3669">
        <v>2012</v>
      </c>
    </row>
    <row r="3670" spans="1:8" x14ac:dyDescent="0.2">
      <c r="A3670">
        <v>43921</v>
      </c>
      <c r="B3670">
        <v>32</v>
      </c>
      <c r="C3670" t="s">
        <v>136</v>
      </c>
      <c r="D3670" t="s">
        <v>137</v>
      </c>
      <c r="E3670">
        <v>1</v>
      </c>
      <c r="F3670" t="s">
        <v>34</v>
      </c>
      <c r="G3670" s="3">
        <v>41185</v>
      </c>
      <c r="H3670">
        <v>2012</v>
      </c>
    </row>
    <row r="3671" spans="1:8" x14ac:dyDescent="0.2">
      <c r="A3671">
        <v>43860</v>
      </c>
      <c r="B3671">
        <v>31</v>
      </c>
      <c r="C3671" t="s">
        <v>214</v>
      </c>
      <c r="D3671" t="s">
        <v>215</v>
      </c>
      <c r="E3671">
        <v>0</v>
      </c>
      <c r="F3671" t="s">
        <v>15</v>
      </c>
      <c r="G3671" s="3">
        <v>41185</v>
      </c>
      <c r="H3671">
        <v>2012</v>
      </c>
    </row>
    <row r="3672" spans="1:8" x14ac:dyDescent="0.2">
      <c r="A3672">
        <v>43935</v>
      </c>
      <c r="B3672">
        <v>30</v>
      </c>
      <c r="C3672" t="s">
        <v>35</v>
      </c>
      <c r="D3672" t="s">
        <v>36</v>
      </c>
      <c r="E3672">
        <v>10</v>
      </c>
      <c r="F3672" t="s">
        <v>12</v>
      </c>
      <c r="G3672" s="3">
        <v>41185</v>
      </c>
      <c r="H3672">
        <v>2012</v>
      </c>
    </row>
    <row r="3673" spans="1:8" x14ac:dyDescent="0.2">
      <c r="A3673">
        <v>44037</v>
      </c>
      <c r="B3673">
        <v>29</v>
      </c>
      <c r="C3673" t="s">
        <v>174</v>
      </c>
      <c r="D3673" t="s">
        <v>175</v>
      </c>
      <c r="E3673">
        <v>1</v>
      </c>
      <c r="F3673" t="s">
        <v>12</v>
      </c>
      <c r="G3673" s="3">
        <v>41185</v>
      </c>
      <c r="H3673">
        <v>2012</v>
      </c>
    </row>
    <row r="3674" spans="1:8" x14ac:dyDescent="0.2">
      <c r="A3674">
        <v>43953</v>
      </c>
      <c r="B3674">
        <v>28</v>
      </c>
      <c r="C3674" t="s">
        <v>196</v>
      </c>
      <c r="D3674" t="s">
        <v>197</v>
      </c>
      <c r="E3674">
        <v>2</v>
      </c>
      <c r="F3674" t="s">
        <v>12</v>
      </c>
      <c r="G3674" s="3">
        <v>41185</v>
      </c>
      <c r="H3674">
        <v>2012</v>
      </c>
    </row>
    <row r="3675" spans="1:8" x14ac:dyDescent="0.2">
      <c r="A3675">
        <v>43910</v>
      </c>
      <c r="B3675">
        <v>52</v>
      </c>
      <c r="C3675" t="s">
        <v>220</v>
      </c>
      <c r="D3675" t="s">
        <v>221</v>
      </c>
      <c r="E3675">
        <v>8</v>
      </c>
      <c r="F3675" t="s">
        <v>34</v>
      </c>
      <c r="G3675" s="3">
        <v>41185</v>
      </c>
      <c r="H3675">
        <v>2012</v>
      </c>
    </row>
    <row r="3676" spans="1:8" x14ac:dyDescent="0.2">
      <c r="A3676">
        <v>43856</v>
      </c>
      <c r="B3676">
        <v>105</v>
      </c>
      <c r="C3676" t="s">
        <v>420</v>
      </c>
      <c r="D3676" t="s">
        <v>421</v>
      </c>
      <c r="E3676">
        <v>2</v>
      </c>
      <c r="F3676" t="s">
        <v>15</v>
      </c>
      <c r="G3676" s="3">
        <v>41185</v>
      </c>
      <c r="H3676">
        <v>2012</v>
      </c>
    </row>
    <row r="3677" spans="1:8" x14ac:dyDescent="0.2">
      <c r="A3677">
        <v>43967</v>
      </c>
      <c r="B3677">
        <v>56</v>
      </c>
      <c r="C3677" t="s">
        <v>178</v>
      </c>
      <c r="D3677" t="s">
        <v>179</v>
      </c>
      <c r="E3677">
        <v>9</v>
      </c>
      <c r="F3677" t="s">
        <v>12</v>
      </c>
      <c r="G3677" s="3">
        <v>41185</v>
      </c>
      <c r="H3677">
        <v>2012</v>
      </c>
    </row>
    <row r="3678" spans="1:8" x14ac:dyDescent="0.2">
      <c r="A3678">
        <v>43939</v>
      </c>
      <c r="B3678">
        <v>107</v>
      </c>
      <c r="C3678" t="s">
        <v>10</v>
      </c>
      <c r="D3678" t="s">
        <v>11</v>
      </c>
      <c r="E3678">
        <v>28</v>
      </c>
      <c r="F3678" t="s">
        <v>12</v>
      </c>
      <c r="G3678" s="3">
        <v>41185</v>
      </c>
      <c r="H3678">
        <v>2012</v>
      </c>
    </row>
    <row r="3679" spans="1:8" x14ac:dyDescent="0.2">
      <c r="A3679">
        <v>20012</v>
      </c>
      <c r="B3679">
        <v>175</v>
      </c>
      <c r="C3679" t="s">
        <v>278</v>
      </c>
      <c r="D3679" t="s">
        <v>279</v>
      </c>
      <c r="E3679">
        <v>2</v>
      </c>
      <c r="F3679" t="s">
        <v>111</v>
      </c>
      <c r="G3679" s="3">
        <v>41185</v>
      </c>
      <c r="H3679">
        <v>2012</v>
      </c>
    </row>
    <row r="3680" spans="1:8" x14ac:dyDescent="0.2">
      <c r="A3680">
        <v>44039</v>
      </c>
      <c r="B3680">
        <v>174</v>
      </c>
      <c r="C3680" t="s">
        <v>314</v>
      </c>
      <c r="D3680" t="s">
        <v>315</v>
      </c>
      <c r="E3680">
        <v>2</v>
      </c>
      <c r="F3680" t="s">
        <v>111</v>
      </c>
      <c r="G3680" s="3">
        <v>41185</v>
      </c>
      <c r="H3680">
        <v>2012</v>
      </c>
    </row>
    <row r="3681" spans="1:8" x14ac:dyDescent="0.2">
      <c r="A3681">
        <v>43862</v>
      </c>
      <c r="B3681">
        <v>173</v>
      </c>
      <c r="C3681" t="s">
        <v>302</v>
      </c>
      <c r="D3681" t="s">
        <v>303</v>
      </c>
      <c r="E3681">
        <v>2</v>
      </c>
      <c r="F3681" t="s">
        <v>15</v>
      </c>
      <c r="G3681" s="3">
        <v>41185</v>
      </c>
      <c r="H3681">
        <v>2012</v>
      </c>
    </row>
    <row r="3682" spans="1:8" x14ac:dyDescent="0.2">
      <c r="A3682">
        <v>43982</v>
      </c>
      <c r="B3682">
        <v>172</v>
      </c>
      <c r="C3682" t="s">
        <v>384</v>
      </c>
      <c r="D3682" t="s">
        <v>385</v>
      </c>
      <c r="E3682">
        <v>5</v>
      </c>
      <c r="F3682" t="s">
        <v>111</v>
      </c>
      <c r="G3682" s="3">
        <v>41185</v>
      </c>
      <c r="H3682">
        <v>2012</v>
      </c>
    </row>
    <row r="3683" spans="1:8" x14ac:dyDescent="0.2">
      <c r="A3683">
        <v>43867</v>
      </c>
      <c r="B3683">
        <v>171</v>
      </c>
      <c r="C3683" t="s">
        <v>328</v>
      </c>
      <c r="D3683" t="s">
        <v>329</v>
      </c>
      <c r="E3683">
        <v>8</v>
      </c>
      <c r="F3683" t="s">
        <v>15</v>
      </c>
      <c r="G3683" s="3">
        <v>41185</v>
      </c>
      <c r="H3683">
        <v>2012</v>
      </c>
    </row>
    <row r="3684" spans="1:8" x14ac:dyDescent="0.2">
      <c r="A3684">
        <v>43977</v>
      </c>
      <c r="B3684">
        <v>167</v>
      </c>
      <c r="C3684" t="s">
        <v>350</v>
      </c>
      <c r="D3684" t="s">
        <v>351</v>
      </c>
      <c r="E3684">
        <v>12</v>
      </c>
      <c r="F3684" t="s">
        <v>111</v>
      </c>
      <c r="G3684" s="3">
        <v>41185</v>
      </c>
      <c r="H3684">
        <v>2012</v>
      </c>
    </row>
    <row r="3685" spans="1:8" x14ac:dyDescent="0.2">
      <c r="A3685">
        <v>1882637</v>
      </c>
      <c r="B3685">
        <v>164</v>
      </c>
      <c r="C3685" t="s">
        <v>244</v>
      </c>
      <c r="D3685" t="s">
        <v>245</v>
      </c>
      <c r="E3685">
        <v>0</v>
      </c>
      <c r="F3685" t="s">
        <v>111</v>
      </c>
      <c r="G3685" s="3">
        <v>41185</v>
      </c>
      <c r="H3685">
        <v>2012</v>
      </c>
    </row>
    <row r="3686" spans="1:8" x14ac:dyDescent="0.2">
      <c r="A3686">
        <v>43966</v>
      </c>
      <c r="B3686">
        <v>207</v>
      </c>
      <c r="C3686" t="s">
        <v>286</v>
      </c>
      <c r="D3686" t="s">
        <v>287</v>
      </c>
      <c r="E3686">
        <v>1</v>
      </c>
      <c r="F3686" t="s">
        <v>12</v>
      </c>
      <c r="G3686" s="3">
        <v>41185</v>
      </c>
      <c r="H3686">
        <v>2012</v>
      </c>
    </row>
    <row r="3687" spans="1:8" x14ac:dyDescent="0.2">
      <c r="A3687">
        <v>43870</v>
      </c>
      <c r="B3687">
        <v>205</v>
      </c>
      <c r="C3687" t="s">
        <v>264</v>
      </c>
      <c r="D3687" t="s">
        <v>265</v>
      </c>
      <c r="E3687">
        <v>1</v>
      </c>
      <c r="F3687" t="s">
        <v>15</v>
      </c>
      <c r="G3687" s="3">
        <v>41185</v>
      </c>
      <c r="H3687">
        <v>2012</v>
      </c>
    </row>
    <row r="3688" spans="1:8" x14ac:dyDescent="0.2">
      <c r="A3688">
        <v>20001</v>
      </c>
      <c r="B3688">
        <v>201</v>
      </c>
      <c r="C3688" t="s">
        <v>288</v>
      </c>
      <c r="D3688" t="s">
        <v>289</v>
      </c>
      <c r="E3688">
        <v>2</v>
      </c>
      <c r="F3688" t="s">
        <v>12</v>
      </c>
      <c r="G3688" s="3">
        <v>41185</v>
      </c>
      <c r="H3688">
        <v>2012</v>
      </c>
    </row>
    <row r="3689" spans="1:8" x14ac:dyDescent="0.2">
      <c r="A3689">
        <v>43996</v>
      </c>
      <c r="B3689">
        <v>197</v>
      </c>
      <c r="C3689" t="s">
        <v>306</v>
      </c>
      <c r="D3689" t="s">
        <v>307</v>
      </c>
      <c r="E3689">
        <v>1</v>
      </c>
      <c r="F3689" t="s">
        <v>15</v>
      </c>
      <c r="G3689" s="3">
        <v>41185</v>
      </c>
      <c r="H3689">
        <v>2012</v>
      </c>
    </row>
    <row r="3690" spans="1:8" x14ac:dyDescent="0.2">
      <c r="A3690">
        <v>44007</v>
      </c>
      <c r="B3690">
        <v>196</v>
      </c>
      <c r="C3690" t="s">
        <v>274</v>
      </c>
      <c r="D3690" t="s">
        <v>275</v>
      </c>
      <c r="E3690">
        <v>1</v>
      </c>
      <c r="F3690" t="s">
        <v>111</v>
      </c>
      <c r="G3690" s="3">
        <v>41185</v>
      </c>
      <c r="H3690">
        <v>2012</v>
      </c>
    </row>
    <row r="3691" spans="1:8" x14ac:dyDescent="0.2">
      <c r="A3691">
        <v>43979</v>
      </c>
      <c r="B3691">
        <v>193</v>
      </c>
      <c r="C3691" t="s">
        <v>282</v>
      </c>
      <c r="D3691" t="s">
        <v>283</v>
      </c>
      <c r="E3691">
        <v>0</v>
      </c>
      <c r="F3691" t="s">
        <v>111</v>
      </c>
      <c r="G3691" s="3">
        <v>41185</v>
      </c>
      <c r="H3691">
        <v>2012</v>
      </c>
    </row>
    <row r="3692" spans="1:8" x14ac:dyDescent="0.2">
      <c r="A3692">
        <v>43844</v>
      </c>
      <c r="B3692">
        <v>83</v>
      </c>
      <c r="C3692" t="s">
        <v>63</v>
      </c>
      <c r="D3692" t="s">
        <v>64</v>
      </c>
      <c r="E3692">
        <v>3</v>
      </c>
      <c r="F3692" t="s">
        <v>15</v>
      </c>
      <c r="G3692" s="3">
        <v>41185</v>
      </c>
      <c r="H3692">
        <v>2012</v>
      </c>
    </row>
    <row r="3693" spans="1:8" x14ac:dyDescent="0.2">
      <c r="A3693">
        <v>43863</v>
      </c>
      <c r="B3693">
        <v>128</v>
      </c>
      <c r="C3693" t="s">
        <v>360</v>
      </c>
      <c r="D3693" t="s">
        <v>361</v>
      </c>
      <c r="E3693">
        <v>3</v>
      </c>
      <c r="F3693" t="s">
        <v>15</v>
      </c>
      <c r="G3693" s="3">
        <v>41185</v>
      </c>
      <c r="H3693">
        <v>2012</v>
      </c>
    </row>
    <row r="3694" spans="1:8" x14ac:dyDescent="0.2">
      <c r="A3694">
        <v>43874</v>
      </c>
      <c r="B3694">
        <v>108</v>
      </c>
      <c r="C3694" t="s">
        <v>364</v>
      </c>
      <c r="D3694" t="s">
        <v>365</v>
      </c>
      <c r="E3694">
        <v>7</v>
      </c>
      <c r="F3694" t="s">
        <v>15</v>
      </c>
      <c r="G3694" s="3">
        <v>41185</v>
      </c>
      <c r="H3694">
        <v>2012</v>
      </c>
    </row>
    <row r="3695" spans="1:8" x14ac:dyDescent="0.2">
      <c r="A3695">
        <v>43981</v>
      </c>
      <c r="B3695">
        <v>127</v>
      </c>
      <c r="C3695" t="s">
        <v>300</v>
      </c>
      <c r="D3695" t="s">
        <v>301</v>
      </c>
      <c r="E3695">
        <v>8</v>
      </c>
      <c r="F3695" t="s">
        <v>111</v>
      </c>
      <c r="G3695" s="3">
        <v>41185</v>
      </c>
      <c r="H3695">
        <v>2012</v>
      </c>
    </row>
    <row r="3696" spans="1:8" x14ac:dyDescent="0.2">
      <c r="A3696">
        <v>43877</v>
      </c>
      <c r="B3696">
        <v>124</v>
      </c>
      <c r="C3696" t="s">
        <v>368</v>
      </c>
      <c r="D3696" t="s">
        <v>369</v>
      </c>
      <c r="E3696">
        <v>4</v>
      </c>
      <c r="F3696" t="s">
        <v>15</v>
      </c>
      <c r="G3696" s="3">
        <v>41185</v>
      </c>
      <c r="H3696">
        <v>2012</v>
      </c>
    </row>
    <row r="3697" spans="1:8" x14ac:dyDescent="0.2">
      <c r="A3697">
        <v>43857</v>
      </c>
      <c r="B3697">
        <v>118</v>
      </c>
      <c r="C3697" t="s">
        <v>344</v>
      </c>
      <c r="D3697" t="s">
        <v>345</v>
      </c>
      <c r="E3697">
        <v>4</v>
      </c>
      <c r="F3697" t="s">
        <v>15</v>
      </c>
      <c r="G3697" s="3">
        <v>41185</v>
      </c>
      <c r="H3697">
        <v>2012</v>
      </c>
    </row>
    <row r="3698" spans="1:8" x14ac:dyDescent="0.2">
      <c r="A3698">
        <v>43952</v>
      </c>
      <c r="B3698">
        <v>117</v>
      </c>
      <c r="C3698" t="s">
        <v>190</v>
      </c>
      <c r="D3698" t="s">
        <v>191</v>
      </c>
      <c r="E3698">
        <v>12</v>
      </c>
      <c r="F3698" t="s">
        <v>12</v>
      </c>
      <c r="G3698" s="3">
        <v>41185</v>
      </c>
      <c r="H3698">
        <v>2012</v>
      </c>
    </row>
    <row r="3699" spans="1:8" x14ac:dyDescent="0.2">
      <c r="A3699">
        <v>43840</v>
      </c>
      <c r="B3699">
        <v>116</v>
      </c>
      <c r="C3699" t="s">
        <v>358</v>
      </c>
      <c r="D3699" t="s">
        <v>359</v>
      </c>
      <c r="E3699">
        <v>4</v>
      </c>
      <c r="F3699" t="s">
        <v>23</v>
      </c>
      <c r="G3699" s="3">
        <v>41185</v>
      </c>
      <c r="H3699">
        <v>2012</v>
      </c>
    </row>
    <row r="3700" spans="1:8" x14ac:dyDescent="0.2">
      <c r="A3700">
        <v>43835</v>
      </c>
      <c r="B3700">
        <v>113</v>
      </c>
      <c r="C3700" t="s">
        <v>49</v>
      </c>
      <c r="D3700" t="s">
        <v>50</v>
      </c>
      <c r="E3700">
        <v>8</v>
      </c>
      <c r="F3700" t="s">
        <v>23</v>
      </c>
      <c r="G3700" s="3">
        <v>41185</v>
      </c>
      <c r="H3700">
        <v>2012</v>
      </c>
    </row>
    <row r="3701" spans="1:8" x14ac:dyDescent="0.2">
      <c r="A3701">
        <v>20010</v>
      </c>
      <c r="B3701">
        <v>113</v>
      </c>
      <c r="C3701" t="s">
        <v>398</v>
      </c>
      <c r="D3701" t="s">
        <v>399</v>
      </c>
      <c r="E3701">
        <v>15</v>
      </c>
      <c r="F3701" t="s">
        <v>111</v>
      </c>
      <c r="G3701" s="3">
        <v>41185</v>
      </c>
      <c r="H3701">
        <v>2012</v>
      </c>
    </row>
    <row r="3702" spans="1:8" x14ac:dyDescent="0.2">
      <c r="A3702">
        <v>43994</v>
      </c>
      <c r="B3702">
        <v>111</v>
      </c>
      <c r="C3702" t="s">
        <v>356</v>
      </c>
      <c r="D3702" t="s">
        <v>357</v>
      </c>
      <c r="E3702">
        <v>4</v>
      </c>
      <c r="F3702" t="s">
        <v>12</v>
      </c>
      <c r="G3702" s="3">
        <v>41185</v>
      </c>
      <c r="H3702">
        <v>2012</v>
      </c>
    </row>
    <row r="3703" spans="1:8" x14ac:dyDescent="0.2">
      <c r="A3703">
        <v>43957</v>
      </c>
      <c r="B3703">
        <v>110</v>
      </c>
      <c r="C3703" t="s">
        <v>43</v>
      </c>
      <c r="D3703" t="s">
        <v>44</v>
      </c>
      <c r="E3703">
        <v>6</v>
      </c>
      <c r="F3703" t="s">
        <v>12</v>
      </c>
      <c r="G3703" s="3">
        <v>41185</v>
      </c>
      <c r="H3703">
        <v>2012</v>
      </c>
    </row>
    <row r="3704" spans="1:8" x14ac:dyDescent="0.2">
      <c r="A3704">
        <v>43825</v>
      </c>
      <c r="B3704">
        <v>109</v>
      </c>
      <c r="C3704" t="s">
        <v>400</v>
      </c>
      <c r="D3704" t="s">
        <v>401</v>
      </c>
      <c r="E3704">
        <v>15</v>
      </c>
      <c r="F3704" t="s">
        <v>23</v>
      </c>
      <c r="G3704" s="3">
        <v>41185</v>
      </c>
      <c r="H3704">
        <v>2012</v>
      </c>
    </row>
    <row r="3705" spans="1:8" x14ac:dyDescent="0.2">
      <c r="A3705">
        <v>43955</v>
      </c>
      <c r="B3705">
        <v>118</v>
      </c>
      <c r="C3705" t="s">
        <v>172</v>
      </c>
      <c r="D3705" t="s">
        <v>173</v>
      </c>
      <c r="E3705">
        <v>24</v>
      </c>
      <c r="F3705" t="s">
        <v>12</v>
      </c>
      <c r="G3705" s="3">
        <v>41185</v>
      </c>
      <c r="H3705">
        <v>2012</v>
      </c>
    </row>
    <row r="3706" spans="1:8" x14ac:dyDescent="0.2">
      <c r="A3706">
        <v>43944</v>
      </c>
      <c r="B3706">
        <v>158</v>
      </c>
      <c r="C3706" t="s">
        <v>348</v>
      </c>
      <c r="D3706" t="s">
        <v>349</v>
      </c>
      <c r="E3706">
        <v>4</v>
      </c>
      <c r="F3706" t="s">
        <v>12</v>
      </c>
      <c r="G3706" s="3">
        <v>41185</v>
      </c>
      <c r="H3706">
        <v>2012</v>
      </c>
    </row>
    <row r="3707" spans="1:8" x14ac:dyDescent="0.2">
      <c r="A3707">
        <v>43886</v>
      </c>
      <c r="B3707">
        <v>132</v>
      </c>
      <c r="C3707" t="s">
        <v>366</v>
      </c>
      <c r="D3707" t="s">
        <v>367</v>
      </c>
      <c r="E3707">
        <v>0</v>
      </c>
      <c r="F3707" t="s">
        <v>15</v>
      </c>
      <c r="G3707" s="3">
        <v>41185</v>
      </c>
      <c r="H3707">
        <v>2012</v>
      </c>
    </row>
    <row r="3708" spans="1:8" x14ac:dyDescent="0.2">
      <c r="A3708">
        <v>43956</v>
      </c>
      <c r="B3708">
        <v>155</v>
      </c>
      <c r="C3708" t="s">
        <v>386</v>
      </c>
      <c r="D3708" t="s">
        <v>387</v>
      </c>
      <c r="E3708">
        <v>6</v>
      </c>
      <c r="F3708" t="s">
        <v>12</v>
      </c>
      <c r="G3708" s="3">
        <v>41185</v>
      </c>
      <c r="H3708">
        <v>2012</v>
      </c>
    </row>
    <row r="3709" spans="1:8" x14ac:dyDescent="0.2">
      <c r="A3709">
        <v>43959</v>
      </c>
      <c r="B3709">
        <v>153</v>
      </c>
      <c r="C3709" t="s">
        <v>402</v>
      </c>
      <c r="D3709" t="s">
        <v>403</v>
      </c>
      <c r="E3709">
        <v>14</v>
      </c>
      <c r="F3709" t="s">
        <v>12</v>
      </c>
      <c r="G3709" s="3">
        <v>41185</v>
      </c>
      <c r="H3709">
        <v>2012</v>
      </c>
    </row>
    <row r="3710" spans="1:8" x14ac:dyDescent="0.2">
      <c r="A3710">
        <v>44027</v>
      </c>
      <c r="B3710">
        <v>147</v>
      </c>
      <c r="C3710" t="s">
        <v>340</v>
      </c>
      <c r="D3710" t="s">
        <v>341</v>
      </c>
      <c r="E3710">
        <v>5</v>
      </c>
      <c r="F3710" t="s">
        <v>12</v>
      </c>
      <c r="G3710" s="3">
        <v>41185</v>
      </c>
      <c r="H3710">
        <v>2012</v>
      </c>
    </row>
    <row r="3711" spans="1:8" x14ac:dyDescent="0.2">
      <c r="A3711">
        <v>43838</v>
      </c>
      <c r="B3711">
        <v>150</v>
      </c>
      <c r="C3711" t="s">
        <v>21</v>
      </c>
      <c r="D3711" t="s">
        <v>22</v>
      </c>
      <c r="E3711">
        <v>2</v>
      </c>
      <c r="F3711" t="s">
        <v>23</v>
      </c>
      <c r="G3711" s="3">
        <v>41185</v>
      </c>
      <c r="H3711">
        <v>2012</v>
      </c>
    </row>
    <row r="3712" spans="1:8" x14ac:dyDescent="0.2">
      <c r="A3712">
        <v>44036</v>
      </c>
      <c r="B3712">
        <v>145</v>
      </c>
      <c r="C3712" t="s">
        <v>77</v>
      </c>
      <c r="D3712" t="s">
        <v>78</v>
      </c>
      <c r="E3712">
        <v>4</v>
      </c>
      <c r="F3712" t="s">
        <v>12</v>
      </c>
      <c r="G3712" s="3">
        <v>41185</v>
      </c>
      <c r="H3712">
        <v>2012</v>
      </c>
    </row>
    <row r="3713" spans="1:8" x14ac:dyDescent="0.2">
      <c r="A3713">
        <v>43875</v>
      </c>
      <c r="B3713">
        <v>137</v>
      </c>
      <c r="C3713" t="s">
        <v>258</v>
      </c>
      <c r="D3713" t="s">
        <v>259</v>
      </c>
      <c r="E3713">
        <v>11</v>
      </c>
      <c r="F3713" t="s">
        <v>15</v>
      </c>
      <c r="G3713" s="3">
        <v>41185</v>
      </c>
      <c r="H3713">
        <v>2012</v>
      </c>
    </row>
    <row r="3714" spans="1:8" x14ac:dyDescent="0.2">
      <c r="A3714">
        <v>43841</v>
      </c>
      <c r="B3714">
        <v>140</v>
      </c>
      <c r="C3714" t="s">
        <v>374</v>
      </c>
      <c r="D3714" t="s">
        <v>375</v>
      </c>
      <c r="E3714">
        <v>6</v>
      </c>
      <c r="F3714" t="s">
        <v>23</v>
      </c>
      <c r="G3714" s="3">
        <v>41185</v>
      </c>
      <c r="H3714">
        <v>2012</v>
      </c>
    </row>
    <row r="3715" spans="1:8" x14ac:dyDescent="0.2">
      <c r="A3715">
        <v>43980</v>
      </c>
      <c r="B3715">
        <v>141</v>
      </c>
      <c r="C3715" t="s">
        <v>246</v>
      </c>
      <c r="D3715" t="s">
        <v>247</v>
      </c>
      <c r="E3715">
        <v>12</v>
      </c>
      <c r="F3715" t="s">
        <v>111</v>
      </c>
      <c r="G3715" s="3">
        <v>41185</v>
      </c>
      <c r="H3715">
        <v>2012</v>
      </c>
    </row>
    <row r="3716" spans="1:8" x14ac:dyDescent="0.2">
      <c r="A3716">
        <v>43958</v>
      </c>
      <c r="B3716">
        <v>142</v>
      </c>
      <c r="C3716" t="s">
        <v>338</v>
      </c>
      <c r="D3716" t="s">
        <v>339</v>
      </c>
      <c r="E3716">
        <v>36</v>
      </c>
      <c r="F3716" t="s">
        <v>12</v>
      </c>
      <c r="G3716" s="3">
        <v>41185</v>
      </c>
      <c r="H3716">
        <v>2012</v>
      </c>
    </row>
    <row r="3717" spans="1:8" x14ac:dyDescent="0.2">
      <c r="A3717">
        <v>43879</v>
      </c>
      <c r="B3717">
        <v>75</v>
      </c>
      <c r="C3717" t="s">
        <v>89</v>
      </c>
      <c r="D3717" t="s">
        <v>90</v>
      </c>
      <c r="E3717">
        <v>7</v>
      </c>
      <c r="F3717" t="s">
        <v>15</v>
      </c>
      <c r="G3717" s="3">
        <v>41220</v>
      </c>
      <c r="H3717">
        <v>2012</v>
      </c>
    </row>
    <row r="3718" spans="1:8" x14ac:dyDescent="0.2">
      <c r="A3718">
        <v>43937</v>
      </c>
      <c r="B3718">
        <v>74</v>
      </c>
      <c r="C3718" t="s">
        <v>107</v>
      </c>
      <c r="D3718" t="s">
        <v>108</v>
      </c>
      <c r="E3718">
        <v>13</v>
      </c>
      <c r="F3718" t="s">
        <v>12</v>
      </c>
      <c r="G3718" s="3">
        <v>41220</v>
      </c>
      <c r="H3718">
        <v>2012</v>
      </c>
    </row>
    <row r="3719" spans="1:8" x14ac:dyDescent="0.2">
      <c r="A3719">
        <v>43887</v>
      </c>
      <c r="B3719">
        <v>73</v>
      </c>
      <c r="C3719" t="s">
        <v>19</v>
      </c>
      <c r="D3719" t="s">
        <v>20</v>
      </c>
      <c r="E3719">
        <v>20</v>
      </c>
      <c r="F3719" t="s">
        <v>15</v>
      </c>
      <c r="G3719" s="3">
        <v>41220</v>
      </c>
      <c r="H3719">
        <v>2012</v>
      </c>
    </row>
    <row r="3720" spans="1:8" x14ac:dyDescent="0.2">
      <c r="A3720">
        <v>43872</v>
      </c>
      <c r="B3720">
        <v>72</v>
      </c>
      <c r="C3720" t="s">
        <v>59</v>
      </c>
      <c r="D3720" t="s">
        <v>60</v>
      </c>
      <c r="E3720">
        <v>3</v>
      </c>
      <c r="F3720" t="s">
        <v>15</v>
      </c>
      <c r="G3720" s="3">
        <v>41220</v>
      </c>
      <c r="H3720">
        <v>2012</v>
      </c>
    </row>
    <row r="3721" spans="1:8" x14ac:dyDescent="0.2">
      <c r="A3721">
        <v>43861</v>
      </c>
      <c r="B3721">
        <v>71</v>
      </c>
      <c r="C3721" t="s">
        <v>112</v>
      </c>
      <c r="D3721" t="s">
        <v>113</v>
      </c>
      <c r="E3721">
        <v>9</v>
      </c>
      <c r="F3721" t="s">
        <v>15</v>
      </c>
      <c r="G3721" s="3">
        <v>41220</v>
      </c>
      <c r="H3721">
        <v>2012</v>
      </c>
    </row>
    <row r="3722" spans="1:8" x14ac:dyDescent="0.2">
      <c r="A3722">
        <v>43967</v>
      </c>
      <c r="B3722">
        <v>70</v>
      </c>
      <c r="C3722" t="s">
        <v>178</v>
      </c>
      <c r="D3722" t="s">
        <v>179</v>
      </c>
      <c r="E3722">
        <v>14</v>
      </c>
      <c r="F3722" t="s">
        <v>12</v>
      </c>
      <c r="G3722" s="3">
        <v>41220</v>
      </c>
      <c r="H3722">
        <v>2012</v>
      </c>
    </row>
    <row r="3723" spans="1:8" x14ac:dyDescent="0.2">
      <c r="A3723">
        <v>43934</v>
      </c>
      <c r="B3723">
        <v>68</v>
      </c>
      <c r="C3723" t="s">
        <v>45</v>
      </c>
      <c r="D3723" t="s">
        <v>46</v>
      </c>
      <c r="E3723">
        <v>9</v>
      </c>
      <c r="F3723" t="s">
        <v>12</v>
      </c>
      <c r="G3723" s="3">
        <v>41220</v>
      </c>
      <c r="H3723">
        <v>2012</v>
      </c>
    </row>
    <row r="3724" spans="1:8" x14ac:dyDescent="0.2">
      <c r="A3724">
        <v>43932</v>
      </c>
      <c r="B3724">
        <v>67</v>
      </c>
      <c r="C3724" t="s">
        <v>75</v>
      </c>
      <c r="D3724" t="s">
        <v>76</v>
      </c>
      <c r="E3724">
        <v>17</v>
      </c>
      <c r="F3724" t="s">
        <v>12</v>
      </c>
      <c r="G3724" s="3">
        <v>41220</v>
      </c>
      <c r="H3724">
        <v>2012</v>
      </c>
    </row>
    <row r="3725" spans="1:8" x14ac:dyDescent="0.2">
      <c r="A3725">
        <v>43974</v>
      </c>
      <c r="B3725">
        <v>66</v>
      </c>
      <c r="C3725" t="s">
        <v>61</v>
      </c>
      <c r="D3725" t="s">
        <v>62</v>
      </c>
      <c r="E3725">
        <v>9</v>
      </c>
      <c r="F3725" t="s">
        <v>12</v>
      </c>
      <c r="G3725" s="3">
        <v>41220</v>
      </c>
      <c r="H3725">
        <v>2012</v>
      </c>
    </row>
    <row r="3726" spans="1:8" x14ac:dyDescent="0.2">
      <c r="A3726">
        <v>43962</v>
      </c>
      <c r="B3726">
        <v>54</v>
      </c>
      <c r="C3726" t="s">
        <v>53</v>
      </c>
      <c r="D3726" t="s">
        <v>54</v>
      </c>
      <c r="E3726">
        <v>0</v>
      </c>
      <c r="F3726" t="s">
        <v>12</v>
      </c>
      <c r="G3726" s="3">
        <v>41220</v>
      </c>
      <c r="H3726">
        <v>2012</v>
      </c>
    </row>
    <row r="3727" spans="1:8" x14ac:dyDescent="0.2">
      <c r="A3727">
        <v>43901</v>
      </c>
      <c r="B3727">
        <v>64</v>
      </c>
      <c r="C3727" t="s">
        <v>180</v>
      </c>
      <c r="D3727" t="s">
        <v>181</v>
      </c>
      <c r="E3727">
        <v>8</v>
      </c>
      <c r="F3727" t="s">
        <v>34</v>
      </c>
      <c r="G3727" s="3">
        <v>41220</v>
      </c>
      <c r="H3727">
        <v>2012</v>
      </c>
    </row>
    <row r="3728" spans="1:8" x14ac:dyDescent="0.2">
      <c r="A3728">
        <v>43849</v>
      </c>
      <c r="B3728">
        <v>62</v>
      </c>
      <c r="C3728" t="s">
        <v>124</v>
      </c>
      <c r="D3728" t="s">
        <v>125</v>
      </c>
      <c r="E3728">
        <v>9</v>
      </c>
      <c r="F3728" t="s">
        <v>15</v>
      </c>
      <c r="G3728" s="3">
        <v>41220</v>
      </c>
      <c r="H3728">
        <v>2012</v>
      </c>
    </row>
    <row r="3729" spans="1:8" x14ac:dyDescent="0.2">
      <c r="A3729">
        <v>43899</v>
      </c>
      <c r="B3729">
        <v>60</v>
      </c>
      <c r="C3729" t="s">
        <v>51</v>
      </c>
      <c r="D3729" t="s">
        <v>52</v>
      </c>
      <c r="E3729">
        <v>1</v>
      </c>
      <c r="F3729" t="s">
        <v>34</v>
      </c>
      <c r="G3729" s="3">
        <v>41220</v>
      </c>
      <c r="H3729">
        <v>2012</v>
      </c>
    </row>
    <row r="3730" spans="1:8" x14ac:dyDescent="0.2">
      <c r="A3730">
        <v>43866</v>
      </c>
      <c r="B3730">
        <v>59</v>
      </c>
      <c r="C3730" t="s">
        <v>354</v>
      </c>
      <c r="D3730" t="s">
        <v>355</v>
      </c>
      <c r="E3730">
        <v>6</v>
      </c>
      <c r="F3730" t="s">
        <v>15</v>
      </c>
      <c r="G3730" s="3">
        <v>41220</v>
      </c>
      <c r="H3730">
        <v>2012</v>
      </c>
    </row>
    <row r="3731" spans="1:8" x14ac:dyDescent="0.2">
      <c r="A3731">
        <v>43876</v>
      </c>
      <c r="B3731">
        <v>57</v>
      </c>
      <c r="C3731" t="s">
        <v>134</v>
      </c>
      <c r="D3731" t="s">
        <v>135</v>
      </c>
      <c r="E3731">
        <v>6</v>
      </c>
      <c r="F3731" t="s">
        <v>15</v>
      </c>
      <c r="G3731" s="3">
        <v>41220</v>
      </c>
      <c r="H3731">
        <v>2012</v>
      </c>
    </row>
    <row r="3732" spans="1:8" x14ac:dyDescent="0.2">
      <c r="A3732">
        <v>43909</v>
      </c>
      <c r="B3732">
        <v>56</v>
      </c>
      <c r="C3732" t="s">
        <v>202</v>
      </c>
      <c r="D3732" t="s">
        <v>203</v>
      </c>
      <c r="E3732">
        <v>10</v>
      </c>
      <c r="F3732" t="s">
        <v>34</v>
      </c>
      <c r="G3732" s="3">
        <v>41220</v>
      </c>
      <c r="H3732">
        <v>2012</v>
      </c>
    </row>
    <row r="3733" spans="1:8" x14ac:dyDescent="0.2">
      <c r="A3733">
        <v>43973</v>
      </c>
      <c r="B3733">
        <v>55</v>
      </c>
      <c r="C3733" t="s">
        <v>168</v>
      </c>
      <c r="D3733" t="s">
        <v>169</v>
      </c>
      <c r="E3733">
        <v>13</v>
      </c>
      <c r="F3733" t="s">
        <v>12</v>
      </c>
      <c r="G3733" s="3">
        <v>41220</v>
      </c>
      <c r="H3733">
        <v>2012</v>
      </c>
    </row>
    <row r="3734" spans="1:8" x14ac:dyDescent="0.2">
      <c r="A3734">
        <v>43947</v>
      </c>
      <c r="B3734">
        <v>65</v>
      </c>
      <c r="C3734" t="s">
        <v>342</v>
      </c>
      <c r="D3734" t="s">
        <v>343</v>
      </c>
      <c r="E3734">
        <v>0</v>
      </c>
      <c r="F3734" t="s">
        <v>12</v>
      </c>
      <c r="G3734" s="3">
        <v>41220</v>
      </c>
      <c r="H3734">
        <v>2012</v>
      </c>
    </row>
    <row r="3735" spans="1:8" x14ac:dyDescent="0.2">
      <c r="A3735">
        <v>43845</v>
      </c>
      <c r="B3735">
        <v>77</v>
      </c>
      <c r="C3735" t="s">
        <v>13</v>
      </c>
      <c r="D3735" t="s">
        <v>14</v>
      </c>
      <c r="E3735">
        <v>3</v>
      </c>
      <c r="F3735" t="s">
        <v>15</v>
      </c>
      <c r="G3735" s="3">
        <v>41220</v>
      </c>
      <c r="H3735">
        <v>2012</v>
      </c>
    </row>
    <row r="3736" spans="1:8" x14ac:dyDescent="0.2">
      <c r="A3736">
        <v>43858</v>
      </c>
      <c r="B3736">
        <v>52</v>
      </c>
      <c r="C3736" t="s">
        <v>182</v>
      </c>
      <c r="D3736" t="s">
        <v>183</v>
      </c>
      <c r="E3736">
        <v>5</v>
      </c>
      <c r="F3736" t="s">
        <v>15</v>
      </c>
      <c r="G3736" s="3">
        <v>41220</v>
      </c>
      <c r="H3736">
        <v>2012</v>
      </c>
    </row>
    <row r="3737" spans="1:8" x14ac:dyDescent="0.2">
      <c r="A3737">
        <v>43857</v>
      </c>
      <c r="B3737">
        <v>102</v>
      </c>
      <c r="C3737" t="s">
        <v>344</v>
      </c>
      <c r="D3737" t="s">
        <v>345</v>
      </c>
      <c r="E3737">
        <v>16</v>
      </c>
      <c r="F3737" t="s">
        <v>15</v>
      </c>
      <c r="G3737" s="3">
        <v>41220</v>
      </c>
      <c r="H3737">
        <v>2012</v>
      </c>
    </row>
    <row r="3738" spans="1:8" x14ac:dyDescent="0.2">
      <c r="A3738">
        <v>43868</v>
      </c>
      <c r="B3738">
        <v>101</v>
      </c>
      <c r="C3738" t="s">
        <v>103</v>
      </c>
      <c r="D3738" t="s">
        <v>104</v>
      </c>
      <c r="E3738">
        <v>5</v>
      </c>
      <c r="F3738" t="s">
        <v>15</v>
      </c>
      <c r="G3738" s="3">
        <v>41220</v>
      </c>
      <c r="H3738">
        <v>2012</v>
      </c>
    </row>
    <row r="3739" spans="1:8" x14ac:dyDescent="0.2">
      <c r="A3739">
        <v>43952</v>
      </c>
      <c r="B3739">
        <v>100</v>
      </c>
      <c r="C3739" t="s">
        <v>190</v>
      </c>
      <c r="D3739" t="s">
        <v>191</v>
      </c>
      <c r="E3739">
        <v>17</v>
      </c>
      <c r="F3739" t="s">
        <v>12</v>
      </c>
      <c r="G3739" s="3">
        <v>41220</v>
      </c>
      <c r="H3739">
        <v>2012</v>
      </c>
    </row>
    <row r="3740" spans="1:8" x14ac:dyDescent="0.2">
      <c r="A3740">
        <v>20014</v>
      </c>
      <c r="B3740">
        <v>99</v>
      </c>
      <c r="C3740" t="s">
        <v>362</v>
      </c>
      <c r="D3740" t="s">
        <v>363</v>
      </c>
      <c r="E3740">
        <v>4</v>
      </c>
      <c r="F3740" t="s">
        <v>15</v>
      </c>
      <c r="G3740" s="3">
        <v>41220</v>
      </c>
      <c r="H3740">
        <v>2012</v>
      </c>
    </row>
    <row r="3741" spans="1:8" x14ac:dyDescent="0.2">
      <c r="A3741">
        <v>43892</v>
      </c>
      <c r="B3741">
        <v>98</v>
      </c>
      <c r="C3741" t="s">
        <v>352</v>
      </c>
      <c r="D3741" t="s">
        <v>353</v>
      </c>
      <c r="E3741">
        <v>9</v>
      </c>
      <c r="F3741" t="s">
        <v>15</v>
      </c>
      <c r="G3741" s="3">
        <v>41220</v>
      </c>
      <c r="H3741">
        <v>2012</v>
      </c>
    </row>
    <row r="3742" spans="1:8" x14ac:dyDescent="0.2">
      <c r="A3742">
        <v>43818</v>
      </c>
      <c r="B3742">
        <v>97</v>
      </c>
      <c r="C3742" t="s">
        <v>95</v>
      </c>
      <c r="D3742" t="s">
        <v>96</v>
      </c>
      <c r="E3742">
        <v>17</v>
      </c>
      <c r="F3742" t="s">
        <v>23</v>
      </c>
      <c r="G3742" s="3">
        <v>41220</v>
      </c>
      <c r="H3742">
        <v>2012</v>
      </c>
    </row>
    <row r="3743" spans="1:8" x14ac:dyDescent="0.2">
      <c r="A3743">
        <v>43951</v>
      </c>
      <c r="B3743">
        <v>96</v>
      </c>
      <c r="C3743" t="s">
        <v>81</v>
      </c>
      <c r="D3743" t="s">
        <v>82</v>
      </c>
      <c r="E3743">
        <v>1</v>
      </c>
      <c r="F3743" t="s">
        <v>12</v>
      </c>
      <c r="G3743" s="3">
        <v>41220</v>
      </c>
      <c r="H3743">
        <v>2012</v>
      </c>
    </row>
    <row r="3744" spans="1:8" x14ac:dyDescent="0.2">
      <c r="A3744">
        <v>43856</v>
      </c>
      <c r="B3744">
        <v>95</v>
      </c>
      <c r="C3744" t="s">
        <v>420</v>
      </c>
      <c r="D3744" t="s">
        <v>421</v>
      </c>
      <c r="E3744">
        <v>10</v>
      </c>
      <c r="F3744" t="s">
        <v>15</v>
      </c>
      <c r="G3744" s="3">
        <v>41220</v>
      </c>
      <c r="H3744">
        <v>2012</v>
      </c>
    </row>
    <row r="3745" spans="1:8" x14ac:dyDescent="0.2">
      <c r="A3745">
        <v>43904</v>
      </c>
      <c r="B3745">
        <v>94</v>
      </c>
      <c r="C3745" t="s">
        <v>32</v>
      </c>
      <c r="D3745" t="s">
        <v>33</v>
      </c>
      <c r="E3745">
        <v>16</v>
      </c>
      <c r="F3745" t="s">
        <v>34</v>
      </c>
      <c r="G3745" s="3">
        <v>41220</v>
      </c>
      <c r="H3745">
        <v>2012</v>
      </c>
    </row>
    <row r="3746" spans="1:8" x14ac:dyDescent="0.2">
      <c r="A3746">
        <v>43844</v>
      </c>
      <c r="B3746">
        <v>79</v>
      </c>
      <c r="C3746" t="s">
        <v>63</v>
      </c>
      <c r="D3746" t="s">
        <v>64</v>
      </c>
      <c r="E3746">
        <v>4</v>
      </c>
      <c r="F3746" t="s">
        <v>15</v>
      </c>
      <c r="G3746" s="3">
        <v>41220</v>
      </c>
      <c r="H3746">
        <v>2012</v>
      </c>
    </row>
    <row r="3747" spans="1:8" x14ac:dyDescent="0.2">
      <c r="A3747">
        <v>43978</v>
      </c>
      <c r="B3747">
        <v>93</v>
      </c>
      <c r="C3747" t="s">
        <v>109</v>
      </c>
      <c r="D3747" t="s">
        <v>110</v>
      </c>
      <c r="E3747">
        <v>1</v>
      </c>
      <c r="F3747" t="s">
        <v>111</v>
      </c>
      <c r="G3747" s="3">
        <v>41220</v>
      </c>
      <c r="H3747">
        <v>2012</v>
      </c>
    </row>
    <row r="3748" spans="1:8" x14ac:dyDescent="0.2">
      <c r="A3748">
        <v>43945</v>
      </c>
      <c r="B3748">
        <v>91</v>
      </c>
      <c r="C3748" t="s">
        <v>37</v>
      </c>
      <c r="D3748" t="s">
        <v>38</v>
      </c>
      <c r="E3748">
        <v>3</v>
      </c>
      <c r="F3748" t="s">
        <v>12</v>
      </c>
      <c r="G3748" s="3">
        <v>41220</v>
      </c>
      <c r="H3748">
        <v>2012</v>
      </c>
    </row>
    <row r="3749" spans="1:8" x14ac:dyDescent="0.2">
      <c r="A3749">
        <v>43847</v>
      </c>
      <c r="B3749">
        <v>89</v>
      </c>
      <c r="C3749" t="s">
        <v>166</v>
      </c>
      <c r="D3749" t="s">
        <v>167</v>
      </c>
      <c r="E3749">
        <v>2</v>
      </c>
      <c r="F3749" t="s">
        <v>15</v>
      </c>
      <c r="G3749" s="3">
        <v>41220</v>
      </c>
      <c r="H3749">
        <v>2012</v>
      </c>
    </row>
    <row r="3750" spans="1:8" x14ac:dyDescent="0.2">
      <c r="A3750">
        <v>43812</v>
      </c>
      <c r="B3750">
        <v>88</v>
      </c>
      <c r="C3750" t="s">
        <v>93</v>
      </c>
      <c r="D3750" t="s">
        <v>94</v>
      </c>
      <c r="E3750">
        <v>3</v>
      </c>
      <c r="F3750" t="s">
        <v>23</v>
      </c>
      <c r="G3750" s="3">
        <v>41220</v>
      </c>
      <c r="H3750">
        <v>2012</v>
      </c>
    </row>
    <row r="3751" spans="1:8" x14ac:dyDescent="0.2">
      <c r="A3751">
        <v>43889</v>
      </c>
      <c r="B3751">
        <v>86</v>
      </c>
      <c r="C3751" t="s">
        <v>28</v>
      </c>
      <c r="D3751" t="s">
        <v>29</v>
      </c>
      <c r="E3751">
        <v>4</v>
      </c>
      <c r="F3751" t="s">
        <v>15</v>
      </c>
      <c r="G3751" s="3">
        <v>41220</v>
      </c>
      <c r="H3751">
        <v>2012</v>
      </c>
    </row>
    <row r="3752" spans="1:8" x14ac:dyDescent="0.2">
      <c r="A3752">
        <v>43831</v>
      </c>
      <c r="B3752">
        <v>86</v>
      </c>
      <c r="C3752" t="s">
        <v>83</v>
      </c>
      <c r="D3752" t="s">
        <v>84</v>
      </c>
      <c r="E3752">
        <v>9</v>
      </c>
      <c r="F3752" t="s">
        <v>23</v>
      </c>
      <c r="G3752" s="3">
        <v>41220</v>
      </c>
      <c r="H3752">
        <v>2012</v>
      </c>
    </row>
    <row r="3753" spans="1:8" x14ac:dyDescent="0.2">
      <c r="A3753">
        <v>43883</v>
      </c>
      <c r="B3753">
        <v>84</v>
      </c>
      <c r="C3753" t="s">
        <v>105</v>
      </c>
      <c r="D3753" t="s">
        <v>106</v>
      </c>
      <c r="E3753">
        <v>8</v>
      </c>
      <c r="F3753" t="s">
        <v>15</v>
      </c>
      <c r="G3753" s="3">
        <v>41220</v>
      </c>
      <c r="H3753">
        <v>2012</v>
      </c>
    </row>
    <row r="3754" spans="1:8" x14ac:dyDescent="0.2">
      <c r="A3754">
        <v>43943</v>
      </c>
      <c r="B3754">
        <v>84</v>
      </c>
      <c r="C3754" t="s">
        <v>222</v>
      </c>
      <c r="D3754" t="s">
        <v>223</v>
      </c>
      <c r="E3754">
        <v>15</v>
      </c>
      <c r="F3754" t="s">
        <v>12</v>
      </c>
      <c r="G3754" s="3">
        <v>41220</v>
      </c>
      <c r="H3754">
        <v>2012</v>
      </c>
    </row>
    <row r="3755" spans="1:8" x14ac:dyDescent="0.2">
      <c r="A3755">
        <v>44000</v>
      </c>
      <c r="B3755">
        <v>83</v>
      </c>
      <c r="C3755" t="s">
        <v>39</v>
      </c>
      <c r="D3755" t="s">
        <v>40</v>
      </c>
      <c r="E3755">
        <v>21</v>
      </c>
      <c r="F3755" t="s">
        <v>12</v>
      </c>
      <c r="G3755" s="3">
        <v>41220</v>
      </c>
      <c r="H3755">
        <v>2012</v>
      </c>
    </row>
    <row r="3756" spans="1:8" x14ac:dyDescent="0.2">
      <c r="A3756">
        <v>43933</v>
      </c>
      <c r="B3756">
        <v>82</v>
      </c>
      <c r="C3756" t="s">
        <v>162</v>
      </c>
      <c r="D3756" t="s">
        <v>163</v>
      </c>
      <c r="E3756">
        <v>18</v>
      </c>
      <c r="F3756" t="s">
        <v>12</v>
      </c>
      <c r="G3756" s="3">
        <v>41220</v>
      </c>
      <c r="H3756">
        <v>2012</v>
      </c>
    </row>
    <row r="3757" spans="1:8" x14ac:dyDescent="0.2">
      <c r="A3757">
        <v>43851</v>
      </c>
      <c r="B3757">
        <v>52</v>
      </c>
      <c r="C3757" t="s">
        <v>292</v>
      </c>
      <c r="D3757" t="s">
        <v>293</v>
      </c>
      <c r="E3757">
        <v>3</v>
      </c>
      <c r="F3757" t="s">
        <v>15</v>
      </c>
      <c r="G3757" s="3">
        <v>41220</v>
      </c>
      <c r="H3757">
        <v>2012</v>
      </c>
    </row>
    <row r="3758" spans="1:8" x14ac:dyDescent="0.2">
      <c r="A3758">
        <v>43961</v>
      </c>
      <c r="B3758">
        <v>26</v>
      </c>
      <c r="C3758" t="s">
        <v>206</v>
      </c>
      <c r="D3758" t="s">
        <v>207</v>
      </c>
      <c r="E3758">
        <v>0</v>
      </c>
      <c r="F3758" t="s">
        <v>12</v>
      </c>
      <c r="G3758" s="3">
        <v>41220</v>
      </c>
      <c r="H3758">
        <v>2012</v>
      </c>
    </row>
    <row r="3759" spans="1:8" x14ac:dyDescent="0.2">
      <c r="A3759">
        <v>43910</v>
      </c>
      <c r="B3759">
        <v>50</v>
      </c>
      <c r="C3759" t="s">
        <v>220</v>
      </c>
      <c r="D3759" t="s">
        <v>221</v>
      </c>
      <c r="E3759">
        <v>2</v>
      </c>
      <c r="F3759" t="s">
        <v>34</v>
      </c>
      <c r="G3759" s="3">
        <v>41220</v>
      </c>
      <c r="H3759">
        <v>2012</v>
      </c>
    </row>
    <row r="3760" spans="1:8" x14ac:dyDescent="0.2">
      <c r="A3760">
        <v>43941</v>
      </c>
      <c r="B3760">
        <v>22</v>
      </c>
      <c r="C3760" t="s">
        <v>170</v>
      </c>
      <c r="D3760" t="s">
        <v>171</v>
      </c>
      <c r="E3760">
        <v>4</v>
      </c>
      <c r="F3760" t="s">
        <v>12</v>
      </c>
      <c r="G3760" s="3">
        <v>41220</v>
      </c>
      <c r="H3760">
        <v>2012</v>
      </c>
    </row>
    <row r="3761" spans="1:8" x14ac:dyDescent="0.2">
      <c r="A3761">
        <v>43925</v>
      </c>
      <c r="B3761">
        <v>21</v>
      </c>
      <c r="C3761" t="s">
        <v>132</v>
      </c>
      <c r="D3761" t="s">
        <v>133</v>
      </c>
      <c r="E3761">
        <v>4</v>
      </c>
      <c r="F3761" t="s">
        <v>18</v>
      </c>
      <c r="G3761" s="3">
        <v>41220</v>
      </c>
      <c r="H3761">
        <v>2012</v>
      </c>
    </row>
    <row r="3762" spans="1:8" x14ac:dyDescent="0.2">
      <c r="A3762">
        <v>43935</v>
      </c>
      <c r="B3762">
        <v>20</v>
      </c>
      <c r="C3762" t="s">
        <v>35</v>
      </c>
      <c r="D3762" t="s">
        <v>36</v>
      </c>
      <c r="E3762">
        <v>10</v>
      </c>
      <c r="F3762" t="s">
        <v>12</v>
      </c>
      <c r="G3762" s="3">
        <v>41220</v>
      </c>
      <c r="H3762">
        <v>2012</v>
      </c>
    </row>
    <row r="3763" spans="1:8" x14ac:dyDescent="0.2">
      <c r="A3763">
        <v>43843</v>
      </c>
      <c r="B3763">
        <v>19</v>
      </c>
      <c r="C3763" t="s">
        <v>208</v>
      </c>
      <c r="D3763" t="s">
        <v>209</v>
      </c>
      <c r="E3763">
        <v>5</v>
      </c>
      <c r="F3763" t="s">
        <v>15</v>
      </c>
      <c r="G3763" s="3">
        <v>41220</v>
      </c>
      <c r="H3763">
        <v>2012</v>
      </c>
    </row>
    <row r="3764" spans="1:8" x14ac:dyDescent="0.2">
      <c r="A3764">
        <v>43946</v>
      </c>
      <c r="B3764">
        <v>18</v>
      </c>
      <c r="C3764" t="s">
        <v>150</v>
      </c>
      <c r="D3764" t="s">
        <v>151</v>
      </c>
      <c r="E3764">
        <v>5</v>
      </c>
      <c r="F3764" t="s">
        <v>12</v>
      </c>
      <c r="G3764" s="3">
        <v>41220</v>
      </c>
      <c r="H3764">
        <v>2012</v>
      </c>
    </row>
    <row r="3765" spans="1:8" x14ac:dyDescent="0.2">
      <c r="A3765">
        <v>43927</v>
      </c>
      <c r="B3765">
        <v>17</v>
      </c>
      <c r="C3765" t="s">
        <v>200</v>
      </c>
      <c r="D3765" t="s">
        <v>201</v>
      </c>
      <c r="E3765">
        <v>3</v>
      </c>
      <c r="F3765" t="s">
        <v>18</v>
      </c>
      <c r="G3765" s="3">
        <v>41220</v>
      </c>
      <c r="H3765">
        <v>2012</v>
      </c>
    </row>
    <row r="3766" spans="1:8" x14ac:dyDescent="0.2">
      <c r="A3766">
        <v>43971</v>
      </c>
      <c r="B3766">
        <v>16</v>
      </c>
      <c r="C3766" t="s">
        <v>128</v>
      </c>
      <c r="D3766" t="s">
        <v>129</v>
      </c>
      <c r="E3766">
        <v>1</v>
      </c>
      <c r="F3766" t="s">
        <v>12</v>
      </c>
      <c r="G3766" s="3">
        <v>41220</v>
      </c>
      <c r="H3766">
        <v>2012</v>
      </c>
    </row>
    <row r="3767" spans="1:8" x14ac:dyDescent="0.2">
      <c r="A3767">
        <v>43911</v>
      </c>
      <c r="B3767">
        <v>14</v>
      </c>
      <c r="C3767" t="s">
        <v>130</v>
      </c>
      <c r="D3767" t="s">
        <v>131</v>
      </c>
      <c r="E3767">
        <v>5</v>
      </c>
      <c r="F3767" t="s">
        <v>34</v>
      </c>
      <c r="G3767" s="3">
        <v>41220</v>
      </c>
      <c r="H3767">
        <v>2012</v>
      </c>
    </row>
    <row r="3768" spans="1:8" x14ac:dyDescent="0.2">
      <c r="A3768">
        <v>43924</v>
      </c>
      <c r="B3768">
        <v>13</v>
      </c>
      <c r="C3768" t="s">
        <v>160</v>
      </c>
      <c r="D3768" t="s">
        <v>161</v>
      </c>
      <c r="E3768">
        <v>1</v>
      </c>
      <c r="F3768" t="s">
        <v>18</v>
      </c>
      <c r="G3768" s="3">
        <v>41220</v>
      </c>
      <c r="H3768">
        <v>2012</v>
      </c>
    </row>
    <row r="3769" spans="1:8" x14ac:dyDescent="0.2">
      <c r="A3769">
        <v>43970</v>
      </c>
      <c r="B3769">
        <v>23</v>
      </c>
      <c r="C3769" t="s">
        <v>184</v>
      </c>
      <c r="D3769" t="s">
        <v>185</v>
      </c>
      <c r="E3769">
        <v>2</v>
      </c>
      <c r="F3769" t="s">
        <v>12</v>
      </c>
      <c r="G3769" s="3">
        <v>41220</v>
      </c>
      <c r="H3769">
        <v>2012</v>
      </c>
    </row>
    <row r="3770" spans="1:8" x14ac:dyDescent="0.2">
      <c r="A3770">
        <v>43949</v>
      </c>
      <c r="B3770">
        <v>12</v>
      </c>
      <c r="C3770" t="s">
        <v>142</v>
      </c>
      <c r="D3770" t="s">
        <v>143</v>
      </c>
      <c r="E3770">
        <v>2</v>
      </c>
      <c r="F3770" t="s">
        <v>12</v>
      </c>
      <c r="G3770" s="3">
        <v>41220</v>
      </c>
      <c r="H3770">
        <v>2012</v>
      </c>
    </row>
    <row r="3771" spans="1:8" x14ac:dyDescent="0.2">
      <c r="A3771">
        <v>43938</v>
      </c>
      <c r="B3771">
        <v>10</v>
      </c>
      <c r="C3771" t="s">
        <v>164</v>
      </c>
      <c r="D3771" t="s">
        <v>165</v>
      </c>
      <c r="E3771">
        <v>1</v>
      </c>
      <c r="F3771" t="s">
        <v>12</v>
      </c>
      <c r="G3771" s="3">
        <v>41220</v>
      </c>
      <c r="H3771">
        <v>2012</v>
      </c>
    </row>
    <row r="3772" spans="1:8" x14ac:dyDescent="0.2">
      <c r="A3772">
        <v>43965</v>
      </c>
      <c r="B3772">
        <v>9</v>
      </c>
      <c r="C3772" t="s">
        <v>138</v>
      </c>
      <c r="D3772" t="s">
        <v>139</v>
      </c>
      <c r="E3772">
        <v>3</v>
      </c>
      <c r="F3772" t="s">
        <v>12</v>
      </c>
      <c r="G3772" s="3">
        <v>41220</v>
      </c>
      <c r="H3772">
        <v>2012</v>
      </c>
    </row>
    <row r="3773" spans="1:8" x14ac:dyDescent="0.2">
      <c r="A3773">
        <v>43926</v>
      </c>
      <c r="B3773">
        <v>8</v>
      </c>
      <c r="C3773" t="s">
        <v>194</v>
      </c>
      <c r="D3773" t="s">
        <v>195</v>
      </c>
      <c r="E3773">
        <v>1</v>
      </c>
      <c r="F3773" t="s">
        <v>18</v>
      </c>
      <c r="G3773" s="3">
        <v>41220</v>
      </c>
      <c r="H3773">
        <v>2012</v>
      </c>
    </row>
    <row r="3774" spans="1:8" x14ac:dyDescent="0.2">
      <c r="A3774">
        <v>43960</v>
      </c>
      <c r="B3774">
        <v>7</v>
      </c>
      <c r="C3774" t="s">
        <v>158</v>
      </c>
      <c r="D3774" t="s">
        <v>159</v>
      </c>
      <c r="E3774">
        <v>1</v>
      </c>
      <c r="F3774" t="s">
        <v>12</v>
      </c>
      <c r="G3774" s="3">
        <v>41220</v>
      </c>
      <c r="H3774">
        <v>2012</v>
      </c>
    </row>
    <row r="3775" spans="1:8" x14ac:dyDescent="0.2">
      <c r="A3775">
        <v>43942</v>
      </c>
      <c r="B3775">
        <v>6</v>
      </c>
      <c r="C3775" t="s">
        <v>146</v>
      </c>
      <c r="D3775" t="s">
        <v>147</v>
      </c>
      <c r="E3775">
        <v>1</v>
      </c>
      <c r="F3775" t="s">
        <v>12</v>
      </c>
      <c r="G3775" s="3">
        <v>41220</v>
      </c>
      <c r="H3775">
        <v>2012</v>
      </c>
    </row>
    <row r="3776" spans="1:8" x14ac:dyDescent="0.2">
      <c r="A3776">
        <v>43954</v>
      </c>
      <c r="B3776">
        <v>5</v>
      </c>
      <c r="C3776" t="s">
        <v>156</v>
      </c>
      <c r="D3776" t="s">
        <v>157</v>
      </c>
      <c r="E3776">
        <v>3</v>
      </c>
      <c r="F3776" t="s">
        <v>12</v>
      </c>
      <c r="G3776" s="3">
        <v>41220</v>
      </c>
      <c r="H3776">
        <v>2012</v>
      </c>
    </row>
    <row r="3777" spans="1:8" x14ac:dyDescent="0.2">
      <c r="A3777">
        <v>43963</v>
      </c>
      <c r="B3777">
        <v>4</v>
      </c>
      <c r="C3777" t="s">
        <v>154</v>
      </c>
      <c r="D3777" t="s">
        <v>155</v>
      </c>
      <c r="E3777">
        <v>1</v>
      </c>
      <c r="F3777" t="s">
        <v>12</v>
      </c>
      <c r="G3777" s="3">
        <v>41220</v>
      </c>
      <c r="H3777">
        <v>2012</v>
      </c>
    </row>
    <row r="3778" spans="1:8" x14ac:dyDescent="0.2">
      <c r="A3778">
        <v>43922</v>
      </c>
      <c r="B3778">
        <v>3</v>
      </c>
      <c r="C3778" t="s">
        <v>148</v>
      </c>
      <c r="D3778" t="s">
        <v>149</v>
      </c>
      <c r="E3778">
        <v>1</v>
      </c>
      <c r="F3778" t="s">
        <v>18</v>
      </c>
      <c r="G3778" s="3">
        <v>41220</v>
      </c>
      <c r="H3778">
        <v>2012</v>
      </c>
    </row>
    <row r="3779" spans="1:8" x14ac:dyDescent="0.2">
      <c r="A3779">
        <v>43948</v>
      </c>
      <c r="B3779">
        <v>2</v>
      </c>
      <c r="C3779" t="s">
        <v>152</v>
      </c>
      <c r="D3779" t="s">
        <v>153</v>
      </c>
      <c r="E3779">
        <v>0</v>
      </c>
      <c r="F3779" t="s">
        <v>12</v>
      </c>
      <c r="G3779" s="3">
        <v>41220</v>
      </c>
      <c r="H3779">
        <v>2012</v>
      </c>
    </row>
    <row r="3780" spans="1:8" x14ac:dyDescent="0.2">
      <c r="A3780">
        <v>43969</v>
      </c>
      <c r="B3780">
        <v>1</v>
      </c>
      <c r="C3780" t="s">
        <v>65</v>
      </c>
      <c r="D3780" t="s">
        <v>66</v>
      </c>
      <c r="E3780">
        <v>0</v>
      </c>
      <c r="F3780" t="s">
        <v>12</v>
      </c>
      <c r="G3780" s="3">
        <v>41220</v>
      </c>
      <c r="H3780">
        <v>2012</v>
      </c>
    </row>
    <row r="3781" spans="1:8" x14ac:dyDescent="0.2">
      <c r="A3781">
        <v>43930</v>
      </c>
      <c r="B3781">
        <v>11</v>
      </c>
      <c r="C3781" t="s">
        <v>122</v>
      </c>
      <c r="D3781" t="s">
        <v>123</v>
      </c>
      <c r="E3781">
        <v>4</v>
      </c>
      <c r="F3781" t="s">
        <v>18</v>
      </c>
      <c r="G3781" s="3">
        <v>41220</v>
      </c>
      <c r="H3781">
        <v>2012</v>
      </c>
    </row>
    <row r="3782" spans="1:8" x14ac:dyDescent="0.2">
      <c r="A3782">
        <v>43819</v>
      </c>
      <c r="B3782">
        <v>24</v>
      </c>
      <c r="C3782" t="s">
        <v>188</v>
      </c>
      <c r="D3782" t="s">
        <v>189</v>
      </c>
      <c r="E3782">
        <v>1</v>
      </c>
      <c r="F3782" t="s">
        <v>23</v>
      </c>
      <c r="G3782" s="3">
        <v>41220</v>
      </c>
      <c r="H3782">
        <v>2012</v>
      </c>
    </row>
    <row r="3783" spans="1:8" x14ac:dyDescent="0.2">
      <c r="A3783">
        <v>43995</v>
      </c>
      <c r="B3783">
        <v>25</v>
      </c>
      <c r="C3783" t="s">
        <v>192</v>
      </c>
      <c r="D3783" t="s">
        <v>193</v>
      </c>
      <c r="E3783">
        <v>3</v>
      </c>
      <c r="F3783" t="s">
        <v>12</v>
      </c>
      <c r="G3783" s="3">
        <v>41220</v>
      </c>
      <c r="H3783">
        <v>2012</v>
      </c>
    </row>
    <row r="3784" spans="1:8" x14ac:dyDescent="0.2">
      <c r="A3784">
        <v>43884</v>
      </c>
      <c r="B3784">
        <v>102</v>
      </c>
      <c r="C3784" t="s">
        <v>430</v>
      </c>
      <c r="D3784" t="s">
        <v>431</v>
      </c>
      <c r="E3784">
        <v>2</v>
      </c>
      <c r="F3784" t="s">
        <v>15</v>
      </c>
      <c r="G3784" s="3">
        <v>41220</v>
      </c>
      <c r="H3784">
        <v>2012</v>
      </c>
    </row>
    <row r="3785" spans="1:8" x14ac:dyDescent="0.2">
      <c r="A3785">
        <v>43968</v>
      </c>
      <c r="B3785">
        <v>49</v>
      </c>
      <c r="C3785" t="s">
        <v>204</v>
      </c>
      <c r="D3785" t="s">
        <v>205</v>
      </c>
      <c r="E3785">
        <v>14</v>
      </c>
      <c r="F3785" t="s">
        <v>12</v>
      </c>
      <c r="G3785" s="3">
        <v>41220</v>
      </c>
      <c r="H3785">
        <v>2012</v>
      </c>
    </row>
    <row r="3786" spans="1:8" x14ac:dyDescent="0.2">
      <c r="A3786">
        <v>43931</v>
      </c>
      <c r="B3786">
        <v>48</v>
      </c>
      <c r="C3786" t="s">
        <v>176</v>
      </c>
      <c r="D3786" t="s">
        <v>177</v>
      </c>
      <c r="E3786">
        <v>9</v>
      </c>
      <c r="F3786" t="s">
        <v>18</v>
      </c>
      <c r="G3786" s="3">
        <v>41220</v>
      </c>
      <c r="H3786">
        <v>2012</v>
      </c>
    </row>
    <row r="3787" spans="1:8" x14ac:dyDescent="0.2">
      <c r="A3787">
        <v>43888</v>
      </c>
      <c r="B3787">
        <v>46</v>
      </c>
      <c r="C3787" t="s">
        <v>55</v>
      </c>
      <c r="D3787" t="s">
        <v>56</v>
      </c>
      <c r="E3787">
        <v>1</v>
      </c>
      <c r="F3787" t="s">
        <v>15</v>
      </c>
      <c r="G3787" s="3">
        <v>41220</v>
      </c>
      <c r="H3787">
        <v>2012</v>
      </c>
    </row>
    <row r="3788" spans="1:8" x14ac:dyDescent="0.2">
      <c r="A3788">
        <v>43914</v>
      </c>
      <c r="B3788">
        <v>46</v>
      </c>
      <c r="C3788" t="s">
        <v>87</v>
      </c>
      <c r="D3788" t="s">
        <v>88</v>
      </c>
      <c r="E3788">
        <v>3</v>
      </c>
      <c r="F3788" t="s">
        <v>34</v>
      </c>
      <c r="G3788" s="3">
        <v>41220</v>
      </c>
      <c r="H3788">
        <v>2012</v>
      </c>
    </row>
    <row r="3789" spans="1:8" x14ac:dyDescent="0.2">
      <c r="A3789">
        <v>43929</v>
      </c>
      <c r="B3789">
        <v>44</v>
      </c>
      <c r="C3789" t="s">
        <v>16</v>
      </c>
      <c r="D3789" t="s">
        <v>17</v>
      </c>
      <c r="E3789">
        <v>7</v>
      </c>
      <c r="F3789" t="s">
        <v>18</v>
      </c>
      <c r="G3789" s="3">
        <v>41220</v>
      </c>
      <c r="H3789">
        <v>2012</v>
      </c>
    </row>
    <row r="3790" spans="1:8" x14ac:dyDescent="0.2">
      <c r="A3790">
        <v>43817</v>
      </c>
      <c r="B3790">
        <v>44</v>
      </c>
      <c r="C3790" t="s">
        <v>41</v>
      </c>
      <c r="D3790" t="s">
        <v>42</v>
      </c>
      <c r="E3790">
        <v>14</v>
      </c>
      <c r="F3790" t="s">
        <v>23</v>
      </c>
      <c r="G3790" s="3">
        <v>41220</v>
      </c>
      <c r="H3790">
        <v>2012</v>
      </c>
    </row>
    <row r="3791" spans="1:8" x14ac:dyDescent="0.2">
      <c r="A3791">
        <v>44002</v>
      </c>
      <c r="B3791">
        <v>43</v>
      </c>
      <c r="C3791" t="s">
        <v>198</v>
      </c>
      <c r="D3791" t="s">
        <v>199</v>
      </c>
      <c r="E3791">
        <v>5</v>
      </c>
      <c r="F3791" t="s">
        <v>12</v>
      </c>
      <c r="G3791" s="3">
        <v>41220</v>
      </c>
      <c r="H3791">
        <v>2012</v>
      </c>
    </row>
    <row r="3792" spans="1:8" x14ac:dyDescent="0.2">
      <c r="A3792">
        <v>1902465</v>
      </c>
      <c r="B3792">
        <v>42</v>
      </c>
      <c r="C3792" t="s">
        <v>126</v>
      </c>
      <c r="D3792" t="s">
        <v>127</v>
      </c>
      <c r="E3792">
        <v>9</v>
      </c>
      <c r="F3792" t="s">
        <v>12</v>
      </c>
      <c r="G3792" s="3">
        <v>41220</v>
      </c>
      <c r="H3792">
        <v>2012</v>
      </c>
    </row>
    <row r="3793" spans="1:8" x14ac:dyDescent="0.2">
      <c r="A3793">
        <v>43855</v>
      </c>
      <c r="B3793">
        <v>40</v>
      </c>
      <c r="C3793" t="s">
        <v>144</v>
      </c>
      <c r="D3793" t="s">
        <v>145</v>
      </c>
      <c r="E3793">
        <v>0</v>
      </c>
      <c r="F3793" t="s">
        <v>15</v>
      </c>
      <c r="G3793" s="3">
        <v>41220</v>
      </c>
      <c r="H3793">
        <v>2012</v>
      </c>
    </row>
    <row r="3794" spans="1:8" x14ac:dyDescent="0.2">
      <c r="A3794">
        <v>43936</v>
      </c>
      <c r="B3794">
        <v>40</v>
      </c>
      <c r="C3794" t="s">
        <v>210</v>
      </c>
      <c r="D3794" t="s">
        <v>211</v>
      </c>
      <c r="E3794">
        <v>15</v>
      </c>
      <c r="F3794" t="s">
        <v>12</v>
      </c>
      <c r="G3794" s="3">
        <v>41220</v>
      </c>
      <c r="H3794">
        <v>2012</v>
      </c>
    </row>
    <row r="3795" spans="1:8" x14ac:dyDescent="0.2">
      <c r="A3795">
        <v>43891</v>
      </c>
      <c r="B3795">
        <v>39</v>
      </c>
      <c r="C3795" t="s">
        <v>26</v>
      </c>
      <c r="D3795" t="s">
        <v>27</v>
      </c>
      <c r="E3795">
        <v>2</v>
      </c>
      <c r="F3795" t="s">
        <v>15</v>
      </c>
      <c r="G3795" s="3">
        <v>41220</v>
      </c>
      <c r="H3795">
        <v>2012</v>
      </c>
    </row>
    <row r="3796" spans="1:8" x14ac:dyDescent="0.2">
      <c r="A3796">
        <v>43972</v>
      </c>
      <c r="B3796">
        <v>38</v>
      </c>
      <c r="C3796" t="s">
        <v>186</v>
      </c>
      <c r="D3796" t="s">
        <v>187</v>
      </c>
      <c r="E3796">
        <v>2</v>
      </c>
      <c r="F3796" t="s">
        <v>12</v>
      </c>
      <c r="G3796" s="3">
        <v>41220</v>
      </c>
      <c r="H3796">
        <v>2012</v>
      </c>
    </row>
    <row r="3797" spans="1:8" x14ac:dyDescent="0.2">
      <c r="A3797">
        <v>43964</v>
      </c>
      <c r="B3797">
        <v>37</v>
      </c>
      <c r="C3797" t="s">
        <v>216</v>
      </c>
      <c r="D3797" t="s">
        <v>217</v>
      </c>
      <c r="E3797">
        <v>9</v>
      </c>
      <c r="F3797" t="s">
        <v>12</v>
      </c>
      <c r="G3797" s="3">
        <v>41220</v>
      </c>
      <c r="H3797">
        <v>2012</v>
      </c>
    </row>
    <row r="3798" spans="1:8" x14ac:dyDescent="0.2">
      <c r="A3798">
        <v>43953</v>
      </c>
      <c r="B3798">
        <v>36</v>
      </c>
      <c r="C3798" t="s">
        <v>196</v>
      </c>
      <c r="D3798" t="s">
        <v>197</v>
      </c>
      <c r="E3798">
        <v>8</v>
      </c>
      <c r="F3798" t="s">
        <v>12</v>
      </c>
      <c r="G3798" s="3">
        <v>41220</v>
      </c>
      <c r="H3798">
        <v>2012</v>
      </c>
    </row>
    <row r="3799" spans="1:8" x14ac:dyDescent="0.2">
      <c r="A3799">
        <v>43928</v>
      </c>
      <c r="B3799">
        <v>35</v>
      </c>
      <c r="C3799" t="s">
        <v>212</v>
      </c>
      <c r="D3799" t="s">
        <v>213</v>
      </c>
      <c r="E3799">
        <v>3</v>
      </c>
      <c r="F3799" t="s">
        <v>18</v>
      </c>
      <c r="G3799" s="3">
        <v>41220</v>
      </c>
      <c r="H3799">
        <v>2012</v>
      </c>
    </row>
    <row r="3800" spans="1:8" x14ac:dyDescent="0.2">
      <c r="A3800">
        <v>999</v>
      </c>
      <c r="B3800">
        <v>34</v>
      </c>
      <c r="C3800" t="s">
        <v>24</v>
      </c>
      <c r="D3800" t="s">
        <v>25</v>
      </c>
      <c r="E3800">
        <v>10</v>
      </c>
      <c r="F3800" t="s">
        <v>12</v>
      </c>
      <c r="G3800" s="3">
        <v>41220</v>
      </c>
      <c r="H3800">
        <v>2012</v>
      </c>
    </row>
    <row r="3801" spans="1:8" x14ac:dyDescent="0.2">
      <c r="A3801">
        <v>43976</v>
      </c>
      <c r="B3801">
        <v>33</v>
      </c>
      <c r="C3801" t="s">
        <v>140</v>
      </c>
      <c r="D3801" t="s">
        <v>141</v>
      </c>
      <c r="E3801">
        <v>1</v>
      </c>
      <c r="F3801" t="s">
        <v>23</v>
      </c>
      <c r="G3801" s="3">
        <v>41220</v>
      </c>
      <c r="H3801">
        <v>2012</v>
      </c>
    </row>
    <row r="3802" spans="1:8" x14ac:dyDescent="0.2">
      <c r="A3802">
        <v>43822</v>
      </c>
      <c r="B3802">
        <v>32</v>
      </c>
      <c r="C3802" t="s">
        <v>118</v>
      </c>
      <c r="D3802" t="s">
        <v>119</v>
      </c>
      <c r="E3802">
        <v>7</v>
      </c>
      <c r="F3802" t="s">
        <v>23</v>
      </c>
      <c r="G3802" s="3">
        <v>41220</v>
      </c>
      <c r="H3802">
        <v>2012</v>
      </c>
    </row>
    <row r="3803" spans="1:8" x14ac:dyDescent="0.2">
      <c r="A3803">
        <v>44037</v>
      </c>
      <c r="B3803">
        <v>31</v>
      </c>
      <c r="C3803" t="s">
        <v>174</v>
      </c>
      <c r="D3803" t="s">
        <v>175</v>
      </c>
      <c r="E3803">
        <v>2</v>
      </c>
      <c r="F3803" t="s">
        <v>12</v>
      </c>
      <c r="G3803" s="3">
        <v>41220</v>
      </c>
      <c r="H3803">
        <v>2012</v>
      </c>
    </row>
    <row r="3804" spans="1:8" x14ac:dyDescent="0.2">
      <c r="A3804">
        <v>43950</v>
      </c>
      <c r="B3804">
        <v>30</v>
      </c>
      <c r="C3804" t="s">
        <v>114</v>
      </c>
      <c r="D3804" t="s">
        <v>115</v>
      </c>
      <c r="E3804">
        <v>19</v>
      </c>
      <c r="F3804" t="s">
        <v>12</v>
      </c>
      <c r="G3804" s="3">
        <v>41220</v>
      </c>
      <c r="H3804">
        <v>2012</v>
      </c>
    </row>
    <row r="3805" spans="1:8" x14ac:dyDescent="0.2">
      <c r="A3805">
        <v>43860</v>
      </c>
      <c r="B3805">
        <v>29</v>
      </c>
      <c r="C3805" t="s">
        <v>214</v>
      </c>
      <c r="D3805" t="s">
        <v>215</v>
      </c>
      <c r="E3805">
        <v>2</v>
      </c>
      <c r="F3805" t="s">
        <v>15</v>
      </c>
      <c r="G3805" s="3">
        <v>41220</v>
      </c>
      <c r="H3805">
        <v>2012</v>
      </c>
    </row>
    <row r="3806" spans="1:8" x14ac:dyDescent="0.2">
      <c r="A3806">
        <v>43869</v>
      </c>
      <c r="B3806">
        <v>28</v>
      </c>
      <c r="C3806" t="s">
        <v>67</v>
      </c>
      <c r="D3806" t="s">
        <v>68</v>
      </c>
      <c r="E3806">
        <v>1</v>
      </c>
      <c r="F3806" t="s">
        <v>15</v>
      </c>
      <c r="G3806" s="3">
        <v>41220</v>
      </c>
      <c r="H3806">
        <v>2012</v>
      </c>
    </row>
    <row r="3807" spans="1:8" x14ac:dyDescent="0.2">
      <c r="A3807">
        <v>43921</v>
      </c>
      <c r="B3807">
        <v>27</v>
      </c>
      <c r="C3807" t="s">
        <v>136</v>
      </c>
      <c r="D3807" t="s">
        <v>137</v>
      </c>
      <c r="E3807">
        <v>5</v>
      </c>
      <c r="F3807" t="s">
        <v>34</v>
      </c>
      <c r="G3807" s="3">
        <v>41220</v>
      </c>
      <c r="H3807">
        <v>2012</v>
      </c>
    </row>
    <row r="3808" spans="1:8" x14ac:dyDescent="0.2">
      <c r="A3808">
        <v>43923</v>
      </c>
      <c r="B3808">
        <v>51</v>
      </c>
      <c r="C3808" t="s">
        <v>57</v>
      </c>
      <c r="D3808" t="s">
        <v>58</v>
      </c>
      <c r="E3808">
        <v>21</v>
      </c>
      <c r="F3808" t="s">
        <v>18</v>
      </c>
      <c r="G3808" s="3">
        <v>41220</v>
      </c>
      <c r="H3808">
        <v>2012</v>
      </c>
    </row>
    <row r="3809" spans="1:8" x14ac:dyDescent="0.2">
      <c r="A3809">
        <v>20010</v>
      </c>
      <c r="B3809">
        <v>104</v>
      </c>
      <c r="C3809" t="s">
        <v>398</v>
      </c>
      <c r="D3809" t="s">
        <v>399</v>
      </c>
      <c r="E3809">
        <v>9</v>
      </c>
      <c r="F3809" t="s">
        <v>111</v>
      </c>
      <c r="G3809" s="3">
        <v>41220</v>
      </c>
      <c r="H3809">
        <v>2012</v>
      </c>
    </row>
    <row r="3810" spans="1:8" x14ac:dyDescent="0.2">
      <c r="A3810">
        <v>43984</v>
      </c>
      <c r="B3810">
        <v>78</v>
      </c>
      <c r="C3810" t="s">
        <v>116</v>
      </c>
      <c r="D3810" t="s">
        <v>117</v>
      </c>
      <c r="E3810">
        <v>4</v>
      </c>
      <c r="F3810" t="s">
        <v>12</v>
      </c>
      <c r="G3810" s="3">
        <v>41220</v>
      </c>
      <c r="H3810">
        <v>2012</v>
      </c>
    </row>
    <row r="3811" spans="1:8" x14ac:dyDescent="0.2">
      <c r="A3811">
        <v>20012</v>
      </c>
      <c r="B3811">
        <v>179</v>
      </c>
      <c r="C3811" t="s">
        <v>278</v>
      </c>
      <c r="D3811" t="s">
        <v>279</v>
      </c>
      <c r="E3811">
        <v>4</v>
      </c>
      <c r="F3811" t="s">
        <v>111</v>
      </c>
      <c r="G3811" s="3">
        <v>41220</v>
      </c>
      <c r="H3811">
        <v>2012</v>
      </c>
    </row>
    <row r="3812" spans="1:8" x14ac:dyDescent="0.2">
      <c r="A3812">
        <v>44039</v>
      </c>
      <c r="B3812">
        <v>177</v>
      </c>
      <c r="C3812" t="s">
        <v>314</v>
      </c>
      <c r="D3812" t="s">
        <v>315</v>
      </c>
      <c r="E3812">
        <v>3</v>
      </c>
      <c r="F3812" t="s">
        <v>111</v>
      </c>
      <c r="G3812" s="3">
        <v>41220</v>
      </c>
      <c r="H3812">
        <v>2012</v>
      </c>
    </row>
    <row r="3813" spans="1:8" x14ac:dyDescent="0.2">
      <c r="A3813">
        <v>43862</v>
      </c>
      <c r="B3813">
        <v>175</v>
      </c>
      <c r="C3813" t="s">
        <v>302</v>
      </c>
      <c r="D3813" t="s">
        <v>303</v>
      </c>
      <c r="E3813">
        <v>2</v>
      </c>
      <c r="F3813" t="s">
        <v>15</v>
      </c>
      <c r="G3813" s="3">
        <v>41220</v>
      </c>
      <c r="H3813">
        <v>2012</v>
      </c>
    </row>
    <row r="3814" spans="1:8" x14ac:dyDescent="0.2">
      <c r="A3814">
        <v>43982</v>
      </c>
      <c r="B3814">
        <v>174</v>
      </c>
      <c r="C3814" t="s">
        <v>384</v>
      </c>
      <c r="D3814" t="s">
        <v>385</v>
      </c>
      <c r="E3814">
        <v>2</v>
      </c>
      <c r="F3814" t="s">
        <v>111</v>
      </c>
      <c r="G3814" s="3">
        <v>41220</v>
      </c>
      <c r="H3814">
        <v>2012</v>
      </c>
    </row>
    <row r="3815" spans="1:8" x14ac:dyDescent="0.2">
      <c r="A3815">
        <v>43867</v>
      </c>
      <c r="B3815">
        <v>173</v>
      </c>
      <c r="C3815" t="s">
        <v>328</v>
      </c>
      <c r="D3815" t="s">
        <v>329</v>
      </c>
      <c r="E3815">
        <v>2</v>
      </c>
      <c r="F3815" t="s">
        <v>15</v>
      </c>
      <c r="G3815" s="3">
        <v>41220</v>
      </c>
      <c r="H3815">
        <v>2012</v>
      </c>
    </row>
    <row r="3816" spans="1:8" x14ac:dyDescent="0.2">
      <c r="A3816">
        <v>43977</v>
      </c>
      <c r="B3816">
        <v>167</v>
      </c>
      <c r="C3816" t="s">
        <v>350</v>
      </c>
      <c r="D3816" t="s">
        <v>351</v>
      </c>
      <c r="E3816">
        <v>0</v>
      </c>
      <c r="F3816" t="s">
        <v>111</v>
      </c>
      <c r="G3816" s="3">
        <v>41220</v>
      </c>
      <c r="H3816">
        <v>2012</v>
      </c>
    </row>
    <row r="3817" spans="1:8" x14ac:dyDescent="0.2">
      <c r="A3817">
        <v>1882637</v>
      </c>
      <c r="B3817">
        <v>165</v>
      </c>
      <c r="C3817" t="s">
        <v>244</v>
      </c>
      <c r="D3817" t="s">
        <v>245</v>
      </c>
      <c r="E3817">
        <v>1</v>
      </c>
      <c r="F3817" t="s">
        <v>111</v>
      </c>
      <c r="G3817" s="3">
        <v>41220</v>
      </c>
      <c r="H3817">
        <v>2012</v>
      </c>
    </row>
    <row r="3818" spans="1:8" x14ac:dyDescent="0.2">
      <c r="A3818">
        <v>43944</v>
      </c>
      <c r="B3818">
        <v>159</v>
      </c>
      <c r="C3818" t="s">
        <v>348</v>
      </c>
      <c r="D3818" t="s">
        <v>349</v>
      </c>
      <c r="E3818">
        <v>1</v>
      </c>
      <c r="F3818" t="s">
        <v>12</v>
      </c>
      <c r="G3818" s="3">
        <v>41220</v>
      </c>
      <c r="H3818">
        <v>2012</v>
      </c>
    </row>
    <row r="3819" spans="1:8" x14ac:dyDescent="0.2">
      <c r="A3819">
        <v>43834</v>
      </c>
      <c r="B3819">
        <v>104</v>
      </c>
      <c r="C3819" t="s">
        <v>91</v>
      </c>
      <c r="D3819" t="s">
        <v>92</v>
      </c>
      <c r="E3819">
        <v>3</v>
      </c>
      <c r="F3819" t="s">
        <v>23</v>
      </c>
      <c r="G3819" s="3">
        <v>41220</v>
      </c>
      <c r="H3819">
        <v>2012</v>
      </c>
    </row>
    <row r="3820" spans="1:8" x14ac:dyDescent="0.2">
      <c r="A3820">
        <v>43966</v>
      </c>
      <c r="B3820">
        <v>207</v>
      </c>
      <c r="C3820" t="s">
        <v>286</v>
      </c>
      <c r="D3820" t="s">
        <v>287</v>
      </c>
      <c r="E3820">
        <v>0</v>
      </c>
      <c r="F3820" t="s">
        <v>12</v>
      </c>
      <c r="G3820" s="3">
        <v>41220</v>
      </c>
      <c r="H3820">
        <v>2012</v>
      </c>
    </row>
    <row r="3821" spans="1:8" x14ac:dyDescent="0.2">
      <c r="A3821">
        <v>43870</v>
      </c>
      <c r="B3821">
        <v>206</v>
      </c>
      <c r="C3821" t="s">
        <v>264</v>
      </c>
      <c r="D3821" t="s">
        <v>265</v>
      </c>
      <c r="E3821">
        <v>1</v>
      </c>
      <c r="F3821" t="s">
        <v>15</v>
      </c>
      <c r="G3821" s="3">
        <v>41220</v>
      </c>
      <c r="H3821">
        <v>2012</v>
      </c>
    </row>
    <row r="3822" spans="1:8" x14ac:dyDescent="0.2">
      <c r="A3822">
        <v>20001</v>
      </c>
      <c r="B3822">
        <v>203</v>
      </c>
      <c r="C3822" t="s">
        <v>288</v>
      </c>
      <c r="D3822" t="s">
        <v>289</v>
      </c>
      <c r="E3822">
        <v>2</v>
      </c>
      <c r="F3822" t="s">
        <v>12</v>
      </c>
      <c r="G3822" s="3">
        <v>41220</v>
      </c>
      <c r="H3822">
        <v>2012</v>
      </c>
    </row>
    <row r="3823" spans="1:8" x14ac:dyDescent="0.2">
      <c r="A3823">
        <v>43996</v>
      </c>
      <c r="B3823">
        <v>202</v>
      </c>
      <c r="C3823" t="s">
        <v>306</v>
      </c>
      <c r="D3823" t="s">
        <v>307</v>
      </c>
      <c r="E3823">
        <v>5</v>
      </c>
      <c r="F3823" t="s">
        <v>15</v>
      </c>
      <c r="G3823" s="3">
        <v>41220</v>
      </c>
      <c r="H3823">
        <v>2012</v>
      </c>
    </row>
    <row r="3824" spans="1:8" x14ac:dyDescent="0.2">
      <c r="A3824">
        <v>44007</v>
      </c>
      <c r="B3824">
        <v>198</v>
      </c>
      <c r="C3824" t="s">
        <v>274</v>
      </c>
      <c r="D3824" t="s">
        <v>275</v>
      </c>
      <c r="E3824">
        <v>2</v>
      </c>
      <c r="F3824" t="s">
        <v>111</v>
      </c>
      <c r="G3824" s="3">
        <v>41220</v>
      </c>
      <c r="H3824">
        <v>2012</v>
      </c>
    </row>
    <row r="3825" spans="1:8" x14ac:dyDescent="0.2">
      <c r="A3825">
        <v>43979</v>
      </c>
      <c r="B3825">
        <v>195</v>
      </c>
      <c r="C3825" t="s">
        <v>282</v>
      </c>
      <c r="D3825" t="s">
        <v>283</v>
      </c>
      <c r="E3825">
        <v>2</v>
      </c>
      <c r="F3825" t="s">
        <v>111</v>
      </c>
      <c r="G3825" s="3">
        <v>41220</v>
      </c>
      <c r="H3825">
        <v>2012</v>
      </c>
    </row>
    <row r="3826" spans="1:8" x14ac:dyDescent="0.2">
      <c r="A3826">
        <v>43939</v>
      </c>
      <c r="B3826">
        <v>127</v>
      </c>
      <c r="C3826" t="s">
        <v>10</v>
      </c>
      <c r="D3826" t="s">
        <v>11</v>
      </c>
      <c r="E3826">
        <v>20</v>
      </c>
      <c r="F3826" t="s">
        <v>12</v>
      </c>
      <c r="G3826" s="3">
        <v>41220</v>
      </c>
      <c r="H3826">
        <v>2012</v>
      </c>
    </row>
    <row r="3827" spans="1:8" x14ac:dyDescent="0.2">
      <c r="A3827">
        <v>43994</v>
      </c>
      <c r="B3827">
        <v>123</v>
      </c>
      <c r="C3827" t="s">
        <v>356</v>
      </c>
      <c r="D3827" t="s">
        <v>357</v>
      </c>
      <c r="E3827">
        <v>12</v>
      </c>
      <c r="F3827" t="s">
        <v>12</v>
      </c>
      <c r="G3827" s="3">
        <v>41220</v>
      </c>
      <c r="H3827">
        <v>2012</v>
      </c>
    </row>
    <row r="3828" spans="1:8" x14ac:dyDescent="0.2">
      <c r="A3828">
        <v>43877</v>
      </c>
      <c r="B3828">
        <v>122</v>
      </c>
      <c r="C3828" t="s">
        <v>368</v>
      </c>
      <c r="D3828" t="s">
        <v>369</v>
      </c>
      <c r="E3828">
        <v>2</v>
      </c>
      <c r="F3828" t="s">
        <v>15</v>
      </c>
      <c r="G3828" s="3">
        <v>41220</v>
      </c>
      <c r="H3828">
        <v>2012</v>
      </c>
    </row>
    <row r="3829" spans="1:8" x14ac:dyDescent="0.2">
      <c r="A3829">
        <v>43957</v>
      </c>
      <c r="B3829">
        <v>119</v>
      </c>
      <c r="C3829" t="s">
        <v>43</v>
      </c>
      <c r="D3829" t="s">
        <v>44</v>
      </c>
      <c r="E3829">
        <v>9</v>
      </c>
      <c r="F3829" t="s">
        <v>12</v>
      </c>
      <c r="G3829" s="3">
        <v>41220</v>
      </c>
      <c r="H3829">
        <v>2012</v>
      </c>
    </row>
    <row r="3830" spans="1:8" x14ac:dyDescent="0.2">
      <c r="A3830">
        <v>43874</v>
      </c>
      <c r="B3830">
        <v>117</v>
      </c>
      <c r="C3830" t="s">
        <v>364</v>
      </c>
      <c r="D3830" t="s">
        <v>365</v>
      </c>
      <c r="E3830">
        <v>9</v>
      </c>
      <c r="F3830" t="s">
        <v>15</v>
      </c>
      <c r="G3830" s="3">
        <v>41220</v>
      </c>
      <c r="H3830">
        <v>2012</v>
      </c>
    </row>
    <row r="3831" spans="1:8" x14ac:dyDescent="0.2">
      <c r="A3831">
        <v>43853</v>
      </c>
      <c r="B3831">
        <v>115</v>
      </c>
      <c r="C3831" t="s">
        <v>218</v>
      </c>
      <c r="D3831" t="s">
        <v>219</v>
      </c>
      <c r="E3831">
        <v>21</v>
      </c>
      <c r="F3831" t="s">
        <v>15</v>
      </c>
      <c r="G3831" s="3">
        <v>41220</v>
      </c>
      <c r="H3831">
        <v>2012</v>
      </c>
    </row>
    <row r="3832" spans="1:8" x14ac:dyDescent="0.2">
      <c r="A3832">
        <v>43865</v>
      </c>
      <c r="B3832">
        <v>114</v>
      </c>
      <c r="C3832" t="s">
        <v>266</v>
      </c>
      <c r="D3832" t="s">
        <v>267</v>
      </c>
      <c r="E3832">
        <v>16</v>
      </c>
      <c r="F3832" t="s">
        <v>15</v>
      </c>
      <c r="G3832" s="3">
        <v>41220</v>
      </c>
      <c r="H3832">
        <v>2012</v>
      </c>
    </row>
    <row r="3833" spans="1:8" x14ac:dyDescent="0.2">
      <c r="A3833">
        <v>43835</v>
      </c>
      <c r="B3833">
        <v>112</v>
      </c>
      <c r="C3833" t="s">
        <v>49</v>
      </c>
      <c r="D3833" t="s">
        <v>50</v>
      </c>
      <c r="E3833">
        <v>1</v>
      </c>
      <c r="F3833" t="s">
        <v>23</v>
      </c>
      <c r="G3833" s="3">
        <v>41220</v>
      </c>
      <c r="H3833">
        <v>2012</v>
      </c>
    </row>
    <row r="3834" spans="1:8" x14ac:dyDescent="0.2">
      <c r="A3834">
        <v>43825</v>
      </c>
      <c r="B3834">
        <v>112</v>
      </c>
      <c r="C3834" t="s">
        <v>400</v>
      </c>
      <c r="D3834" t="s">
        <v>401</v>
      </c>
      <c r="E3834">
        <v>3</v>
      </c>
      <c r="F3834" t="s">
        <v>23</v>
      </c>
      <c r="G3834" s="3">
        <v>41220</v>
      </c>
      <c r="H3834">
        <v>2012</v>
      </c>
    </row>
    <row r="3835" spans="1:8" x14ac:dyDescent="0.2">
      <c r="A3835">
        <v>43873</v>
      </c>
      <c r="B3835">
        <v>110</v>
      </c>
      <c r="C3835" t="s">
        <v>101</v>
      </c>
      <c r="D3835" t="s">
        <v>102</v>
      </c>
      <c r="E3835">
        <v>11</v>
      </c>
      <c r="F3835" t="s">
        <v>15</v>
      </c>
      <c r="G3835" s="3">
        <v>41220</v>
      </c>
      <c r="H3835">
        <v>2012</v>
      </c>
    </row>
    <row r="3836" spans="1:8" x14ac:dyDescent="0.2">
      <c r="A3836">
        <v>43840</v>
      </c>
      <c r="B3836">
        <v>109</v>
      </c>
      <c r="C3836" t="s">
        <v>358</v>
      </c>
      <c r="D3836" t="s">
        <v>359</v>
      </c>
      <c r="E3836">
        <v>7</v>
      </c>
      <c r="F3836" t="s">
        <v>23</v>
      </c>
      <c r="G3836" s="3">
        <v>41220</v>
      </c>
      <c r="H3836">
        <v>2012</v>
      </c>
    </row>
    <row r="3837" spans="1:8" x14ac:dyDescent="0.2">
      <c r="A3837">
        <v>43955</v>
      </c>
      <c r="B3837">
        <v>108</v>
      </c>
      <c r="C3837" t="s">
        <v>172</v>
      </c>
      <c r="D3837" t="s">
        <v>173</v>
      </c>
      <c r="E3837">
        <v>10</v>
      </c>
      <c r="F3837" t="s">
        <v>12</v>
      </c>
      <c r="G3837" s="3">
        <v>41220</v>
      </c>
      <c r="H3837">
        <v>2012</v>
      </c>
    </row>
    <row r="3838" spans="1:8" x14ac:dyDescent="0.2">
      <c r="A3838">
        <v>43956</v>
      </c>
      <c r="B3838">
        <v>157</v>
      </c>
      <c r="C3838" t="s">
        <v>386</v>
      </c>
      <c r="D3838" t="s">
        <v>387</v>
      </c>
      <c r="E3838">
        <v>2</v>
      </c>
      <c r="F3838" t="s">
        <v>12</v>
      </c>
      <c r="G3838" s="3">
        <v>41220</v>
      </c>
      <c r="H3838">
        <v>2012</v>
      </c>
    </row>
    <row r="3839" spans="1:8" x14ac:dyDescent="0.2">
      <c r="A3839">
        <v>43863</v>
      </c>
      <c r="B3839">
        <v>130</v>
      </c>
      <c r="C3839" t="s">
        <v>360</v>
      </c>
      <c r="D3839" t="s">
        <v>361</v>
      </c>
      <c r="E3839">
        <v>2</v>
      </c>
      <c r="F3839" t="s">
        <v>15</v>
      </c>
      <c r="G3839" s="3">
        <v>41220</v>
      </c>
      <c r="H3839">
        <v>2012</v>
      </c>
    </row>
    <row r="3840" spans="1:8" x14ac:dyDescent="0.2">
      <c r="A3840">
        <v>43875</v>
      </c>
      <c r="B3840">
        <v>107</v>
      </c>
      <c r="C3840" t="s">
        <v>258</v>
      </c>
      <c r="D3840" t="s">
        <v>259</v>
      </c>
      <c r="E3840">
        <v>30</v>
      </c>
      <c r="F3840" t="s">
        <v>15</v>
      </c>
      <c r="G3840" s="3">
        <v>41220</v>
      </c>
      <c r="H3840">
        <v>2012</v>
      </c>
    </row>
    <row r="3841" spans="1:8" x14ac:dyDescent="0.2">
      <c r="A3841">
        <v>44036</v>
      </c>
      <c r="B3841">
        <v>132</v>
      </c>
      <c r="C3841" t="s">
        <v>77</v>
      </c>
      <c r="D3841" t="s">
        <v>78</v>
      </c>
      <c r="E3841">
        <v>13</v>
      </c>
      <c r="F3841" t="s">
        <v>12</v>
      </c>
      <c r="G3841" s="3">
        <v>41220</v>
      </c>
      <c r="H3841">
        <v>2012</v>
      </c>
    </row>
    <row r="3842" spans="1:8" x14ac:dyDescent="0.2">
      <c r="A3842">
        <v>43980</v>
      </c>
      <c r="B3842">
        <v>149</v>
      </c>
      <c r="C3842" t="s">
        <v>246</v>
      </c>
      <c r="D3842" t="s">
        <v>247</v>
      </c>
      <c r="E3842">
        <v>8</v>
      </c>
      <c r="F3842" t="s">
        <v>111</v>
      </c>
      <c r="G3842" s="3">
        <v>41220</v>
      </c>
      <c r="H3842">
        <v>2012</v>
      </c>
    </row>
    <row r="3843" spans="1:8" x14ac:dyDescent="0.2">
      <c r="A3843">
        <v>43959</v>
      </c>
      <c r="B3843">
        <v>149</v>
      </c>
      <c r="C3843" t="s">
        <v>402</v>
      </c>
      <c r="D3843" t="s">
        <v>403</v>
      </c>
      <c r="E3843">
        <v>4</v>
      </c>
      <c r="F3843" t="s">
        <v>12</v>
      </c>
      <c r="G3843" s="3">
        <v>41220</v>
      </c>
      <c r="H3843">
        <v>2012</v>
      </c>
    </row>
    <row r="3844" spans="1:8" x14ac:dyDescent="0.2">
      <c r="A3844">
        <v>43838</v>
      </c>
      <c r="B3844">
        <v>147</v>
      </c>
      <c r="C3844" t="s">
        <v>21</v>
      </c>
      <c r="D3844" t="s">
        <v>22</v>
      </c>
      <c r="E3844">
        <v>3</v>
      </c>
      <c r="F3844" t="s">
        <v>23</v>
      </c>
      <c r="G3844" s="3">
        <v>41220</v>
      </c>
      <c r="H3844">
        <v>2012</v>
      </c>
    </row>
    <row r="3845" spans="1:8" x14ac:dyDescent="0.2">
      <c r="A3845">
        <v>43958</v>
      </c>
      <c r="B3845">
        <v>144</v>
      </c>
      <c r="C3845" t="s">
        <v>338</v>
      </c>
      <c r="D3845" t="s">
        <v>339</v>
      </c>
      <c r="E3845">
        <v>2</v>
      </c>
      <c r="F3845" t="s">
        <v>12</v>
      </c>
      <c r="G3845" s="3">
        <v>41220</v>
      </c>
      <c r="H3845">
        <v>2012</v>
      </c>
    </row>
    <row r="3846" spans="1:8" x14ac:dyDescent="0.2">
      <c r="A3846">
        <v>43886</v>
      </c>
      <c r="B3846">
        <v>134</v>
      </c>
      <c r="C3846" t="s">
        <v>366</v>
      </c>
      <c r="D3846" t="s">
        <v>367</v>
      </c>
      <c r="E3846">
        <v>2</v>
      </c>
      <c r="F3846" t="s">
        <v>15</v>
      </c>
      <c r="G3846" s="3">
        <v>41220</v>
      </c>
      <c r="H3846">
        <v>2012</v>
      </c>
    </row>
    <row r="3847" spans="1:8" x14ac:dyDescent="0.2">
      <c r="A3847">
        <v>43981</v>
      </c>
      <c r="B3847">
        <v>139</v>
      </c>
      <c r="C3847" t="s">
        <v>300</v>
      </c>
      <c r="D3847" t="s">
        <v>301</v>
      </c>
      <c r="E3847">
        <v>12</v>
      </c>
      <c r="F3847" t="s">
        <v>111</v>
      </c>
      <c r="G3847" s="3">
        <v>41220</v>
      </c>
      <c r="H3847">
        <v>2012</v>
      </c>
    </row>
    <row r="3848" spans="1:8" x14ac:dyDescent="0.2">
      <c r="A3848">
        <v>44027</v>
      </c>
      <c r="B3848">
        <v>140</v>
      </c>
      <c r="C3848" t="s">
        <v>340</v>
      </c>
      <c r="D3848" t="s">
        <v>341</v>
      </c>
      <c r="E3848">
        <v>7</v>
      </c>
      <c r="F3848" t="s">
        <v>12</v>
      </c>
      <c r="G3848" s="3">
        <v>41220</v>
      </c>
      <c r="H3848">
        <v>2012</v>
      </c>
    </row>
    <row r="3849" spans="1:8" x14ac:dyDescent="0.2">
      <c r="A3849">
        <v>43841</v>
      </c>
      <c r="B3849">
        <v>138</v>
      </c>
      <c r="C3849" t="s">
        <v>374</v>
      </c>
      <c r="D3849" t="s">
        <v>375</v>
      </c>
      <c r="E3849">
        <v>2</v>
      </c>
      <c r="F3849" t="s">
        <v>23</v>
      </c>
      <c r="G3849" s="3">
        <v>41220</v>
      </c>
      <c r="H3849">
        <v>2012</v>
      </c>
    </row>
    <row r="3850" spans="1:8" x14ac:dyDescent="0.2">
      <c r="A3850">
        <v>43933</v>
      </c>
      <c r="B3850">
        <v>75</v>
      </c>
      <c r="C3850" t="s">
        <v>162</v>
      </c>
      <c r="D3850" t="s">
        <v>163</v>
      </c>
      <c r="E3850">
        <v>7</v>
      </c>
      <c r="F3850" t="s">
        <v>12</v>
      </c>
      <c r="G3850" s="3">
        <v>41262</v>
      </c>
      <c r="H3850">
        <v>2012</v>
      </c>
    </row>
    <row r="3851" spans="1:8" x14ac:dyDescent="0.2">
      <c r="A3851">
        <v>43872</v>
      </c>
      <c r="B3851">
        <v>74</v>
      </c>
      <c r="C3851" t="s">
        <v>59</v>
      </c>
      <c r="D3851" t="s">
        <v>60</v>
      </c>
      <c r="E3851">
        <v>2</v>
      </c>
      <c r="F3851" t="s">
        <v>15</v>
      </c>
      <c r="G3851" s="3">
        <v>41262</v>
      </c>
      <c r="H3851">
        <v>2012</v>
      </c>
    </row>
    <row r="3852" spans="1:8" x14ac:dyDescent="0.2">
      <c r="A3852">
        <v>43947</v>
      </c>
      <c r="B3852">
        <v>73</v>
      </c>
      <c r="C3852" t="s">
        <v>342</v>
      </c>
      <c r="D3852" t="s">
        <v>343</v>
      </c>
      <c r="E3852">
        <v>8</v>
      </c>
      <c r="F3852" t="s">
        <v>12</v>
      </c>
      <c r="G3852" s="3">
        <v>41262</v>
      </c>
      <c r="H3852">
        <v>2012</v>
      </c>
    </row>
    <row r="3853" spans="1:8" x14ac:dyDescent="0.2">
      <c r="A3853">
        <v>43967</v>
      </c>
      <c r="B3853">
        <v>72</v>
      </c>
      <c r="C3853" t="s">
        <v>178</v>
      </c>
      <c r="D3853" t="s">
        <v>179</v>
      </c>
      <c r="E3853">
        <v>2</v>
      </c>
      <c r="F3853" t="s">
        <v>12</v>
      </c>
      <c r="G3853" s="3">
        <v>41262</v>
      </c>
      <c r="H3853">
        <v>2012</v>
      </c>
    </row>
    <row r="3854" spans="1:8" x14ac:dyDescent="0.2">
      <c r="A3854">
        <v>43887</v>
      </c>
      <c r="B3854">
        <v>71</v>
      </c>
      <c r="C3854" t="s">
        <v>19</v>
      </c>
      <c r="D3854" t="s">
        <v>20</v>
      </c>
      <c r="E3854">
        <v>2</v>
      </c>
      <c r="F3854" t="s">
        <v>15</v>
      </c>
      <c r="G3854" s="3">
        <v>41262</v>
      </c>
      <c r="H3854">
        <v>2012</v>
      </c>
    </row>
    <row r="3855" spans="1:8" x14ac:dyDescent="0.2">
      <c r="A3855">
        <v>43934</v>
      </c>
      <c r="B3855">
        <v>70</v>
      </c>
      <c r="C3855" t="s">
        <v>45</v>
      </c>
      <c r="D3855" t="s">
        <v>46</v>
      </c>
      <c r="E3855">
        <v>2</v>
      </c>
      <c r="F3855" t="s">
        <v>12</v>
      </c>
      <c r="G3855" s="3">
        <v>41262</v>
      </c>
      <c r="H3855">
        <v>2012</v>
      </c>
    </row>
    <row r="3856" spans="1:8" x14ac:dyDescent="0.2">
      <c r="A3856">
        <v>43901</v>
      </c>
      <c r="B3856">
        <v>66</v>
      </c>
      <c r="C3856" t="s">
        <v>180</v>
      </c>
      <c r="D3856" t="s">
        <v>181</v>
      </c>
      <c r="E3856">
        <v>2</v>
      </c>
      <c r="F3856" t="s">
        <v>34</v>
      </c>
      <c r="G3856" s="3">
        <v>41262</v>
      </c>
      <c r="H3856">
        <v>2012</v>
      </c>
    </row>
    <row r="3857" spans="1:8" x14ac:dyDescent="0.2">
      <c r="A3857">
        <v>43866</v>
      </c>
      <c r="B3857">
        <v>54</v>
      </c>
      <c r="C3857" t="s">
        <v>354</v>
      </c>
      <c r="D3857" t="s">
        <v>355</v>
      </c>
      <c r="E3857">
        <v>5</v>
      </c>
      <c r="F3857" t="s">
        <v>15</v>
      </c>
      <c r="G3857" s="3">
        <v>41262</v>
      </c>
      <c r="H3857">
        <v>2012</v>
      </c>
    </row>
    <row r="3858" spans="1:8" x14ac:dyDescent="0.2">
      <c r="A3858">
        <v>43899</v>
      </c>
      <c r="B3858">
        <v>64</v>
      </c>
      <c r="C3858" t="s">
        <v>51</v>
      </c>
      <c r="D3858" t="s">
        <v>52</v>
      </c>
      <c r="E3858">
        <v>4</v>
      </c>
      <c r="F3858" t="s">
        <v>34</v>
      </c>
      <c r="G3858" s="3">
        <v>41262</v>
      </c>
      <c r="H3858">
        <v>2012</v>
      </c>
    </row>
    <row r="3859" spans="1:8" x14ac:dyDescent="0.2">
      <c r="A3859">
        <v>43932</v>
      </c>
      <c r="B3859">
        <v>63</v>
      </c>
      <c r="C3859" t="s">
        <v>75</v>
      </c>
      <c r="D3859" t="s">
        <v>76</v>
      </c>
      <c r="E3859">
        <v>4</v>
      </c>
      <c r="F3859" t="s">
        <v>12</v>
      </c>
      <c r="G3859" s="3">
        <v>41262</v>
      </c>
      <c r="H3859">
        <v>2012</v>
      </c>
    </row>
    <row r="3860" spans="1:8" x14ac:dyDescent="0.2">
      <c r="A3860">
        <v>43849</v>
      </c>
      <c r="B3860">
        <v>61</v>
      </c>
      <c r="C3860" t="s">
        <v>124</v>
      </c>
      <c r="D3860" t="s">
        <v>125</v>
      </c>
      <c r="E3860">
        <v>1</v>
      </c>
      <c r="F3860" t="s">
        <v>15</v>
      </c>
      <c r="G3860" s="3">
        <v>41262</v>
      </c>
      <c r="H3860">
        <v>2012</v>
      </c>
    </row>
    <row r="3861" spans="1:8" x14ac:dyDescent="0.2">
      <c r="A3861">
        <v>43861</v>
      </c>
      <c r="B3861">
        <v>60</v>
      </c>
      <c r="C3861" t="s">
        <v>112</v>
      </c>
      <c r="D3861" t="s">
        <v>113</v>
      </c>
      <c r="E3861">
        <v>11</v>
      </c>
      <c r="F3861" t="s">
        <v>15</v>
      </c>
      <c r="G3861" s="3">
        <v>41262</v>
      </c>
      <c r="H3861">
        <v>2012</v>
      </c>
    </row>
    <row r="3862" spans="1:8" x14ac:dyDescent="0.2">
      <c r="A3862">
        <v>43817</v>
      </c>
      <c r="B3862">
        <v>59</v>
      </c>
      <c r="C3862" t="s">
        <v>41</v>
      </c>
      <c r="D3862" t="s">
        <v>42</v>
      </c>
      <c r="E3862">
        <v>15</v>
      </c>
      <c r="F3862" t="s">
        <v>23</v>
      </c>
      <c r="G3862" s="3">
        <v>41262</v>
      </c>
      <c r="H3862">
        <v>2012</v>
      </c>
    </row>
    <row r="3863" spans="1:8" x14ac:dyDescent="0.2">
      <c r="A3863">
        <v>43909</v>
      </c>
      <c r="B3863">
        <v>58</v>
      </c>
      <c r="C3863" t="s">
        <v>202</v>
      </c>
      <c r="D3863" t="s">
        <v>203</v>
      </c>
      <c r="E3863">
        <v>2</v>
      </c>
      <c r="F3863" t="s">
        <v>34</v>
      </c>
      <c r="G3863" s="3">
        <v>41262</v>
      </c>
      <c r="H3863">
        <v>2012</v>
      </c>
    </row>
    <row r="3864" spans="1:8" x14ac:dyDescent="0.2">
      <c r="A3864">
        <v>43931</v>
      </c>
      <c r="B3864">
        <v>57</v>
      </c>
      <c r="C3864" t="s">
        <v>176</v>
      </c>
      <c r="D3864" t="s">
        <v>177</v>
      </c>
      <c r="E3864">
        <v>9</v>
      </c>
      <c r="F3864" t="s">
        <v>18</v>
      </c>
      <c r="G3864" s="3">
        <v>41262</v>
      </c>
      <c r="H3864">
        <v>2012</v>
      </c>
    </row>
    <row r="3865" spans="1:8" x14ac:dyDescent="0.2">
      <c r="A3865">
        <v>43910</v>
      </c>
      <c r="B3865">
        <v>56</v>
      </c>
      <c r="C3865" t="s">
        <v>220</v>
      </c>
      <c r="D3865" t="s">
        <v>221</v>
      </c>
      <c r="E3865">
        <v>6</v>
      </c>
      <c r="F3865" t="s">
        <v>34</v>
      </c>
      <c r="G3865" s="3">
        <v>41262</v>
      </c>
      <c r="H3865">
        <v>2012</v>
      </c>
    </row>
    <row r="3866" spans="1:8" x14ac:dyDescent="0.2">
      <c r="A3866">
        <v>43962</v>
      </c>
      <c r="B3866">
        <v>55</v>
      </c>
      <c r="C3866" t="s">
        <v>53</v>
      </c>
      <c r="D3866" t="s">
        <v>54</v>
      </c>
      <c r="E3866">
        <v>1</v>
      </c>
      <c r="F3866" t="s">
        <v>12</v>
      </c>
      <c r="G3866" s="3">
        <v>41262</v>
      </c>
      <c r="H3866">
        <v>2012</v>
      </c>
    </row>
    <row r="3867" spans="1:8" x14ac:dyDescent="0.2">
      <c r="A3867">
        <v>43845</v>
      </c>
      <c r="B3867">
        <v>75</v>
      </c>
      <c r="C3867" t="s">
        <v>13</v>
      </c>
      <c r="D3867" t="s">
        <v>14</v>
      </c>
      <c r="E3867">
        <v>2</v>
      </c>
      <c r="F3867" t="s">
        <v>15</v>
      </c>
      <c r="G3867" s="3">
        <v>41262</v>
      </c>
      <c r="H3867">
        <v>2012</v>
      </c>
    </row>
    <row r="3868" spans="1:8" x14ac:dyDescent="0.2">
      <c r="A3868">
        <v>43937</v>
      </c>
      <c r="B3868">
        <v>65</v>
      </c>
      <c r="C3868" t="s">
        <v>107</v>
      </c>
      <c r="D3868" t="s">
        <v>108</v>
      </c>
      <c r="E3868">
        <v>9</v>
      </c>
      <c r="F3868" t="s">
        <v>12</v>
      </c>
      <c r="G3868" s="3">
        <v>41262</v>
      </c>
      <c r="H3868">
        <v>2012</v>
      </c>
    </row>
    <row r="3869" spans="1:8" x14ac:dyDescent="0.2">
      <c r="A3869">
        <v>43879</v>
      </c>
      <c r="B3869">
        <v>77</v>
      </c>
      <c r="C3869" t="s">
        <v>89</v>
      </c>
      <c r="D3869" t="s">
        <v>90</v>
      </c>
      <c r="E3869">
        <v>2</v>
      </c>
      <c r="F3869" t="s">
        <v>15</v>
      </c>
      <c r="G3869" s="3">
        <v>41262</v>
      </c>
      <c r="H3869">
        <v>2012</v>
      </c>
    </row>
    <row r="3870" spans="1:8" x14ac:dyDescent="0.2">
      <c r="A3870">
        <v>43812</v>
      </c>
      <c r="B3870">
        <v>88</v>
      </c>
      <c r="C3870" t="s">
        <v>93</v>
      </c>
      <c r="D3870" t="s">
        <v>94</v>
      </c>
      <c r="E3870">
        <v>0</v>
      </c>
      <c r="F3870" t="s">
        <v>23</v>
      </c>
      <c r="G3870" s="3">
        <v>41262</v>
      </c>
      <c r="H3870">
        <v>2012</v>
      </c>
    </row>
    <row r="3871" spans="1:8" x14ac:dyDescent="0.2">
      <c r="A3871">
        <v>43856</v>
      </c>
      <c r="B3871">
        <v>79</v>
      </c>
      <c r="C3871" t="s">
        <v>420</v>
      </c>
      <c r="D3871" t="s">
        <v>421</v>
      </c>
      <c r="E3871">
        <v>16</v>
      </c>
      <c r="F3871" t="s">
        <v>15</v>
      </c>
      <c r="G3871" s="3">
        <v>41262</v>
      </c>
      <c r="H3871">
        <v>2012</v>
      </c>
    </row>
    <row r="3872" spans="1:8" x14ac:dyDescent="0.2">
      <c r="A3872">
        <v>43876</v>
      </c>
      <c r="B3872">
        <v>52</v>
      </c>
      <c r="C3872" t="s">
        <v>134</v>
      </c>
      <c r="D3872" t="s">
        <v>135</v>
      </c>
      <c r="E3872">
        <v>5</v>
      </c>
      <c r="F3872" t="s">
        <v>15</v>
      </c>
      <c r="G3872" s="3">
        <v>41262</v>
      </c>
      <c r="H3872">
        <v>2012</v>
      </c>
    </row>
    <row r="3873" spans="1:8" x14ac:dyDescent="0.2">
      <c r="A3873">
        <v>43884</v>
      </c>
      <c r="B3873">
        <v>101</v>
      </c>
      <c r="C3873" t="s">
        <v>430</v>
      </c>
      <c r="D3873" t="s">
        <v>431</v>
      </c>
      <c r="E3873">
        <v>1</v>
      </c>
      <c r="F3873" t="s">
        <v>15</v>
      </c>
      <c r="G3873" s="3">
        <v>41262</v>
      </c>
      <c r="H3873">
        <v>2012</v>
      </c>
    </row>
    <row r="3874" spans="1:8" x14ac:dyDescent="0.2">
      <c r="A3874">
        <v>43834</v>
      </c>
      <c r="B3874">
        <v>98</v>
      </c>
      <c r="C3874" t="s">
        <v>91</v>
      </c>
      <c r="D3874" t="s">
        <v>92</v>
      </c>
      <c r="E3874">
        <v>6</v>
      </c>
      <c r="F3874" t="s">
        <v>23</v>
      </c>
      <c r="G3874" s="3">
        <v>41262</v>
      </c>
      <c r="H3874">
        <v>2012</v>
      </c>
    </row>
    <row r="3875" spans="1:8" x14ac:dyDescent="0.2">
      <c r="A3875">
        <v>43840</v>
      </c>
      <c r="B3875">
        <v>96</v>
      </c>
      <c r="C3875" t="s">
        <v>358</v>
      </c>
      <c r="D3875" t="s">
        <v>359</v>
      </c>
      <c r="E3875">
        <v>13</v>
      </c>
      <c r="F3875" t="s">
        <v>23</v>
      </c>
      <c r="G3875" s="3">
        <v>41262</v>
      </c>
      <c r="H3875">
        <v>2012</v>
      </c>
    </row>
    <row r="3876" spans="1:8" x14ac:dyDescent="0.2">
      <c r="A3876">
        <v>43952</v>
      </c>
      <c r="B3876">
        <v>96</v>
      </c>
      <c r="C3876" t="s">
        <v>190</v>
      </c>
      <c r="D3876" t="s">
        <v>191</v>
      </c>
      <c r="E3876">
        <v>4</v>
      </c>
      <c r="F3876" t="s">
        <v>12</v>
      </c>
      <c r="G3876" s="3">
        <v>41262</v>
      </c>
      <c r="H3876">
        <v>2012</v>
      </c>
    </row>
    <row r="3877" spans="1:8" x14ac:dyDescent="0.2">
      <c r="A3877">
        <v>43831</v>
      </c>
      <c r="B3877">
        <v>95</v>
      </c>
      <c r="C3877" t="s">
        <v>83</v>
      </c>
      <c r="D3877" t="s">
        <v>84</v>
      </c>
      <c r="E3877">
        <v>9</v>
      </c>
      <c r="F3877" t="s">
        <v>23</v>
      </c>
      <c r="G3877" s="3">
        <v>41262</v>
      </c>
      <c r="H3877">
        <v>2012</v>
      </c>
    </row>
    <row r="3878" spans="1:8" x14ac:dyDescent="0.2">
      <c r="A3878">
        <v>43818</v>
      </c>
      <c r="B3878">
        <v>92</v>
      </c>
      <c r="C3878" t="s">
        <v>95</v>
      </c>
      <c r="D3878" t="s">
        <v>96</v>
      </c>
      <c r="E3878">
        <v>5</v>
      </c>
      <c r="F3878" t="s">
        <v>23</v>
      </c>
      <c r="G3878" s="3">
        <v>41262</v>
      </c>
      <c r="H3878">
        <v>2012</v>
      </c>
    </row>
    <row r="3879" spans="1:8" x14ac:dyDescent="0.2">
      <c r="A3879">
        <v>43978</v>
      </c>
      <c r="B3879">
        <v>91</v>
      </c>
      <c r="C3879" t="s">
        <v>109</v>
      </c>
      <c r="D3879" t="s">
        <v>110</v>
      </c>
      <c r="E3879">
        <v>2</v>
      </c>
      <c r="F3879" t="s">
        <v>111</v>
      </c>
      <c r="G3879" s="3">
        <v>41262</v>
      </c>
      <c r="H3879">
        <v>2012</v>
      </c>
    </row>
    <row r="3880" spans="1:8" x14ac:dyDescent="0.2">
      <c r="A3880">
        <v>43951</v>
      </c>
      <c r="B3880">
        <v>90</v>
      </c>
      <c r="C3880" t="s">
        <v>81</v>
      </c>
      <c r="D3880" t="s">
        <v>82</v>
      </c>
      <c r="E3880">
        <v>6</v>
      </c>
      <c r="F3880" t="s">
        <v>12</v>
      </c>
      <c r="G3880" s="3">
        <v>41262</v>
      </c>
      <c r="H3880">
        <v>2012</v>
      </c>
    </row>
    <row r="3881" spans="1:8" x14ac:dyDescent="0.2">
      <c r="A3881">
        <v>43847</v>
      </c>
      <c r="B3881">
        <v>89</v>
      </c>
      <c r="C3881" t="s">
        <v>166</v>
      </c>
      <c r="D3881" t="s">
        <v>167</v>
      </c>
      <c r="E3881">
        <v>0</v>
      </c>
      <c r="F3881" t="s">
        <v>15</v>
      </c>
      <c r="G3881" s="3">
        <v>41262</v>
      </c>
      <c r="H3881">
        <v>2012</v>
      </c>
    </row>
    <row r="3882" spans="1:8" x14ac:dyDescent="0.2">
      <c r="A3882">
        <v>43892</v>
      </c>
      <c r="B3882">
        <v>101</v>
      </c>
      <c r="C3882" t="s">
        <v>352</v>
      </c>
      <c r="D3882" t="s">
        <v>353</v>
      </c>
      <c r="E3882">
        <v>3</v>
      </c>
      <c r="F3882" t="s">
        <v>15</v>
      </c>
      <c r="G3882" s="3">
        <v>41262</v>
      </c>
      <c r="H3882">
        <v>2012</v>
      </c>
    </row>
    <row r="3883" spans="1:8" x14ac:dyDescent="0.2">
      <c r="A3883">
        <v>43883</v>
      </c>
      <c r="B3883">
        <v>87</v>
      </c>
      <c r="C3883" t="s">
        <v>105</v>
      </c>
      <c r="D3883" t="s">
        <v>106</v>
      </c>
      <c r="E3883">
        <v>3</v>
      </c>
      <c r="F3883" t="s">
        <v>15</v>
      </c>
      <c r="G3883" s="3">
        <v>41262</v>
      </c>
      <c r="H3883">
        <v>2012</v>
      </c>
    </row>
    <row r="3884" spans="1:8" x14ac:dyDescent="0.2">
      <c r="A3884">
        <v>43943</v>
      </c>
      <c r="B3884">
        <v>86</v>
      </c>
      <c r="C3884" t="s">
        <v>222</v>
      </c>
      <c r="D3884" t="s">
        <v>223</v>
      </c>
      <c r="E3884">
        <v>2</v>
      </c>
      <c r="F3884" t="s">
        <v>12</v>
      </c>
      <c r="G3884" s="3">
        <v>41262</v>
      </c>
      <c r="H3884">
        <v>2012</v>
      </c>
    </row>
    <row r="3885" spans="1:8" x14ac:dyDescent="0.2">
      <c r="A3885">
        <v>43889</v>
      </c>
      <c r="B3885">
        <v>84</v>
      </c>
      <c r="C3885" t="s">
        <v>28</v>
      </c>
      <c r="D3885" t="s">
        <v>29</v>
      </c>
      <c r="E3885">
        <v>2</v>
      </c>
      <c r="F3885" t="s">
        <v>15</v>
      </c>
      <c r="G3885" s="3">
        <v>41262</v>
      </c>
      <c r="H3885">
        <v>2012</v>
      </c>
    </row>
    <row r="3886" spans="1:8" x14ac:dyDescent="0.2">
      <c r="A3886">
        <v>43844</v>
      </c>
      <c r="B3886">
        <v>84</v>
      </c>
      <c r="C3886" t="s">
        <v>63</v>
      </c>
      <c r="D3886" t="s">
        <v>64</v>
      </c>
      <c r="E3886">
        <v>5</v>
      </c>
      <c r="F3886" t="s">
        <v>15</v>
      </c>
      <c r="G3886" s="3">
        <v>41262</v>
      </c>
      <c r="H3886">
        <v>2012</v>
      </c>
    </row>
    <row r="3887" spans="1:8" x14ac:dyDescent="0.2">
      <c r="A3887">
        <v>43945</v>
      </c>
      <c r="B3887">
        <v>83</v>
      </c>
      <c r="C3887" t="s">
        <v>37</v>
      </c>
      <c r="D3887" t="s">
        <v>38</v>
      </c>
      <c r="E3887">
        <v>8</v>
      </c>
      <c r="F3887" t="s">
        <v>12</v>
      </c>
      <c r="G3887" s="3">
        <v>41262</v>
      </c>
      <c r="H3887">
        <v>2012</v>
      </c>
    </row>
    <row r="3888" spans="1:8" x14ac:dyDescent="0.2">
      <c r="A3888">
        <v>43974</v>
      </c>
      <c r="B3888">
        <v>82</v>
      </c>
      <c r="C3888" t="s">
        <v>61</v>
      </c>
      <c r="D3888" t="s">
        <v>62</v>
      </c>
      <c r="E3888">
        <v>16</v>
      </c>
      <c r="F3888" t="s">
        <v>12</v>
      </c>
      <c r="G3888" s="3">
        <v>41262</v>
      </c>
      <c r="H3888">
        <v>2012</v>
      </c>
    </row>
    <row r="3889" spans="1:8" x14ac:dyDescent="0.2">
      <c r="A3889">
        <v>44000</v>
      </c>
      <c r="B3889">
        <v>81</v>
      </c>
      <c r="C3889" t="s">
        <v>39</v>
      </c>
      <c r="D3889" t="s">
        <v>40</v>
      </c>
      <c r="E3889">
        <v>2</v>
      </c>
      <c r="F3889" t="s">
        <v>12</v>
      </c>
      <c r="G3889" s="3">
        <v>41262</v>
      </c>
      <c r="H3889">
        <v>2012</v>
      </c>
    </row>
    <row r="3890" spans="1:8" x14ac:dyDescent="0.2">
      <c r="A3890">
        <v>43984</v>
      </c>
      <c r="B3890">
        <v>78</v>
      </c>
      <c r="C3890" t="s">
        <v>116</v>
      </c>
      <c r="D3890" t="s">
        <v>117</v>
      </c>
      <c r="E3890">
        <v>0</v>
      </c>
      <c r="F3890" t="s">
        <v>12</v>
      </c>
      <c r="G3890" s="3">
        <v>41262</v>
      </c>
      <c r="H3890">
        <v>2012</v>
      </c>
    </row>
    <row r="3891" spans="1:8" x14ac:dyDescent="0.2">
      <c r="A3891">
        <v>43851</v>
      </c>
      <c r="B3891">
        <v>52</v>
      </c>
      <c r="C3891" t="s">
        <v>292</v>
      </c>
      <c r="D3891" t="s">
        <v>293</v>
      </c>
      <c r="E3891">
        <v>0</v>
      </c>
      <c r="F3891" t="s">
        <v>15</v>
      </c>
      <c r="G3891" s="3">
        <v>41262</v>
      </c>
      <c r="H3891">
        <v>2012</v>
      </c>
    </row>
    <row r="3892" spans="1:8" x14ac:dyDescent="0.2">
      <c r="A3892">
        <v>44037</v>
      </c>
      <c r="B3892">
        <v>27</v>
      </c>
      <c r="C3892" t="s">
        <v>174</v>
      </c>
      <c r="D3892" t="s">
        <v>175</v>
      </c>
      <c r="E3892">
        <v>4</v>
      </c>
      <c r="F3892" t="s">
        <v>12</v>
      </c>
      <c r="G3892" s="3">
        <v>41262</v>
      </c>
      <c r="H3892">
        <v>2012</v>
      </c>
    </row>
    <row r="3893" spans="1:8" x14ac:dyDescent="0.2">
      <c r="A3893">
        <v>43936</v>
      </c>
      <c r="B3893">
        <v>50</v>
      </c>
      <c r="C3893" t="s">
        <v>210</v>
      </c>
      <c r="D3893" t="s">
        <v>211</v>
      </c>
      <c r="E3893">
        <v>10</v>
      </c>
      <c r="F3893" t="s">
        <v>12</v>
      </c>
      <c r="G3893" s="3">
        <v>41262</v>
      </c>
      <c r="H3893">
        <v>2012</v>
      </c>
    </row>
    <row r="3894" spans="1:8" x14ac:dyDescent="0.2">
      <c r="A3894">
        <v>43935</v>
      </c>
      <c r="B3894">
        <v>21</v>
      </c>
      <c r="C3894" t="s">
        <v>35</v>
      </c>
      <c r="D3894" t="s">
        <v>36</v>
      </c>
      <c r="E3894">
        <v>1</v>
      </c>
      <c r="F3894" t="s">
        <v>12</v>
      </c>
      <c r="G3894" s="3">
        <v>41262</v>
      </c>
      <c r="H3894">
        <v>2012</v>
      </c>
    </row>
    <row r="3895" spans="1:8" x14ac:dyDescent="0.2">
      <c r="A3895">
        <v>43970</v>
      </c>
      <c r="B3895">
        <v>20</v>
      </c>
      <c r="C3895" t="s">
        <v>184</v>
      </c>
      <c r="D3895" t="s">
        <v>185</v>
      </c>
      <c r="E3895">
        <v>3</v>
      </c>
      <c r="F3895" t="s">
        <v>12</v>
      </c>
      <c r="G3895" s="3">
        <v>41262</v>
      </c>
      <c r="H3895">
        <v>2012</v>
      </c>
    </row>
    <row r="3896" spans="1:8" x14ac:dyDescent="0.2">
      <c r="A3896">
        <v>43843</v>
      </c>
      <c r="B3896">
        <v>19</v>
      </c>
      <c r="C3896" t="s">
        <v>208</v>
      </c>
      <c r="D3896" t="s">
        <v>209</v>
      </c>
      <c r="E3896">
        <v>0</v>
      </c>
      <c r="F3896" t="s">
        <v>15</v>
      </c>
      <c r="G3896" s="3">
        <v>41262</v>
      </c>
      <c r="H3896">
        <v>2012</v>
      </c>
    </row>
    <row r="3897" spans="1:8" x14ac:dyDescent="0.2">
      <c r="A3897">
        <v>43924</v>
      </c>
      <c r="B3897">
        <v>18</v>
      </c>
      <c r="C3897" t="s">
        <v>160</v>
      </c>
      <c r="D3897" t="s">
        <v>161</v>
      </c>
      <c r="E3897">
        <v>5</v>
      </c>
      <c r="F3897" t="s">
        <v>18</v>
      </c>
      <c r="G3897" s="3">
        <v>41262</v>
      </c>
      <c r="H3897">
        <v>2012</v>
      </c>
    </row>
    <row r="3898" spans="1:8" x14ac:dyDescent="0.2">
      <c r="A3898">
        <v>43946</v>
      </c>
      <c r="B3898">
        <v>17</v>
      </c>
      <c r="C3898" t="s">
        <v>150</v>
      </c>
      <c r="D3898" t="s">
        <v>151</v>
      </c>
      <c r="E3898">
        <v>1</v>
      </c>
      <c r="F3898" t="s">
        <v>12</v>
      </c>
      <c r="G3898" s="3">
        <v>41262</v>
      </c>
      <c r="H3898">
        <v>2012</v>
      </c>
    </row>
    <row r="3899" spans="1:8" x14ac:dyDescent="0.2">
      <c r="A3899">
        <v>43930</v>
      </c>
      <c r="B3899">
        <v>16</v>
      </c>
      <c r="C3899" t="s">
        <v>122</v>
      </c>
      <c r="D3899" t="s">
        <v>123</v>
      </c>
      <c r="E3899">
        <v>5</v>
      </c>
      <c r="F3899" t="s">
        <v>18</v>
      </c>
      <c r="G3899" s="3">
        <v>41262</v>
      </c>
      <c r="H3899">
        <v>2012</v>
      </c>
    </row>
    <row r="3900" spans="1:8" x14ac:dyDescent="0.2">
      <c r="A3900">
        <v>43911</v>
      </c>
      <c r="B3900">
        <v>15</v>
      </c>
      <c r="C3900" t="s">
        <v>130</v>
      </c>
      <c r="D3900" t="s">
        <v>131</v>
      </c>
      <c r="E3900">
        <v>1</v>
      </c>
      <c r="F3900" t="s">
        <v>34</v>
      </c>
      <c r="G3900" s="3">
        <v>41262</v>
      </c>
      <c r="H3900">
        <v>2012</v>
      </c>
    </row>
    <row r="3901" spans="1:8" x14ac:dyDescent="0.2">
      <c r="A3901">
        <v>43927</v>
      </c>
      <c r="B3901">
        <v>13</v>
      </c>
      <c r="C3901" t="s">
        <v>200</v>
      </c>
      <c r="D3901" t="s">
        <v>201</v>
      </c>
      <c r="E3901">
        <v>4</v>
      </c>
      <c r="F3901" t="s">
        <v>18</v>
      </c>
      <c r="G3901" s="3">
        <v>41262</v>
      </c>
      <c r="H3901">
        <v>2012</v>
      </c>
    </row>
    <row r="3902" spans="1:8" x14ac:dyDescent="0.2">
      <c r="A3902">
        <v>43971</v>
      </c>
      <c r="B3902">
        <v>12</v>
      </c>
      <c r="C3902" t="s">
        <v>128</v>
      </c>
      <c r="D3902" t="s">
        <v>129</v>
      </c>
      <c r="E3902">
        <v>4</v>
      </c>
      <c r="F3902" t="s">
        <v>12</v>
      </c>
      <c r="G3902" s="3">
        <v>41262</v>
      </c>
      <c r="H3902">
        <v>2012</v>
      </c>
    </row>
    <row r="3903" spans="1:8" x14ac:dyDescent="0.2">
      <c r="A3903">
        <v>43819</v>
      </c>
      <c r="B3903">
        <v>22</v>
      </c>
      <c r="C3903" t="s">
        <v>188</v>
      </c>
      <c r="D3903" t="s">
        <v>189</v>
      </c>
      <c r="E3903">
        <v>2</v>
      </c>
      <c r="F3903" t="s">
        <v>23</v>
      </c>
      <c r="G3903" s="3">
        <v>41262</v>
      </c>
      <c r="H3903">
        <v>2012</v>
      </c>
    </row>
    <row r="3904" spans="1:8" x14ac:dyDescent="0.2">
      <c r="A3904">
        <v>43949</v>
      </c>
      <c r="B3904">
        <v>11</v>
      </c>
      <c r="C3904" t="s">
        <v>142</v>
      </c>
      <c r="D3904" t="s">
        <v>143</v>
      </c>
      <c r="E3904">
        <v>1</v>
      </c>
      <c r="F3904" t="s">
        <v>12</v>
      </c>
      <c r="G3904" s="3">
        <v>41262</v>
      </c>
      <c r="H3904">
        <v>2012</v>
      </c>
    </row>
    <row r="3905" spans="1:8" x14ac:dyDescent="0.2">
      <c r="A3905">
        <v>43965</v>
      </c>
      <c r="B3905">
        <v>9</v>
      </c>
      <c r="C3905" t="s">
        <v>138</v>
      </c>
      <c r="D3905" t="s">
        <v>139</v>
      </c>
      <c r="E3905">
        <v>0</v>
      </c>
      <c r="F3905" t="s">
        <v>12</v>
      </c>
      <c r="G3905" s="3">
        <v>41262</v>
      </c>
      <c r="H3905">
        <v>2012</v>
      </c>
    </row>
    <row r="3906" spans="1:8" x14ac:dyDescent="0.2">
      <c r="A3906">
        <v>43960</v>
      </c>
      <c r="B3906">
        <v>8</v>
      </c>
      <c r="C3906" t="s">
        <v>158</v>
      </c>
      <c r="D3906" t="s">
        <v>159</v>
      </c>
      <c r="E3906">
        <v>1</v>
      </c>
      <c r="F3906" t="s">
        <v>12</v>
      </c>
      <c r="G3906" s="3">
        <v>41262</v>
      </c>
      <c r="H3906">
        <v>2012</v>
      </c>
    </row>
    <row r="3907" spans="1:8" x14ac:dyDescent="0.2">
      <c r="A3907">
        <v>43963</v>
      </c>
      <c r="B3907">
        <v>7</v>
      </c>
      <c r="C3907" t="s">
        <v>154</v>
      </c>
      <c r="D3907" t="s">
        <v>155</v>
      </c>
      <c r="E3907">
        <v>3</v>
      </c>
      <c r="F3907" t="s">
        <v>12</v>
      </c>
      <c r="G3907" s="3">
        <v>41262</v>
      </c>
      <c r="H3907">
        <v>2012</v>
      </c>
    </row>
    <row r="3908" spans="1:8" x14ac:dyDescent="0.2">
      <c r="A3908">
        <v>43942</v>
      </c>
      <c r="B3908">
        <v>6</v>
      </c>
      <c r="C3908" t="s">
        <v>146</v>
      </c>
      <c r="D3908" t="s">
        <v>147</v>
      </c>
      <c r="E3908">
        <v>0</v>
      </c>
      <c r="F3908" t="s">
        <v>12</v>
      </c>
      <c r="G3908" s="3">
        <v>41262</v>
      </c>
      <c r="H3908">
        <v>2012</v>
      </c>
    </row>
    <row r="3909" spans="1:8" x14ac:dyDescent="0.2">
      <c r="A3909">
        <v>43926</v>
      </c>
      <c r="B3909">
        <v>5</v>
      </c>
      <c r="C3909" t="s">
        <v>194</v>
      </c>
      <c r="D3909" t="s">
        <v>195</v>
      </c>
      <c r="E3909">
        <v>3</v>
      </c>
      <c r="F3909" t="s">
        <v>18</v>
      </c>
      <c r="G3909" s="3">
        <v>41262</v>
      </c>
      <c r="H3909">
        <v>2012</v>
      </c>
    </row>
    <row r="3910" spans="1:8" x14ac:dyDescent="0.2">
      <c r="A3910">
        <v>43954</v>
      </c>
      <c r="B3910">
        <v>4</v>
      </c>
      <c r="C3910" t="s">
        <v>156</v>
      </c>
      <c r="D3910" t="s">
        <v>157</v>
      </c>
      <c r="E3910">
        <v>1</v>
      </c>
      <c r="F3910" t="s">
        <v>12</v>
      </c>
      <c r="G3910" s="3">
        <v>41262</v>
      </c>
      <c r="H3910">
        <v>2012</v>
      </c>
    </row>
    <row r="3911" spans="1:8" x14ac:dyDescent="0.2">
      <c r="A3911">
        <v>43922</v>
      </c>
      <c r="B3911">
        <v>3</v>
      </c>
      <c r="C3911" t="s">
        <v>148</v>
      </c>
      <c r="D3911" t="s">
        <v>149</v>
      </c>
      <c r="E3911">
        <v>0</v>
      </c>
      <c r="F3911" t="s">
        <v>18</v>
      </c>
      <c r="G3911" s="3">
        <v>41262</v>
      </c>
      <c r="H3911">
        <v>2012</v>
      </c>
    </row>
    <row r="3912" spans="1:8" x14ac:dyDescent="0.2">
      <c r="A3912">
        <v>43948</v>
      </c>
      <c r="B3912">
        <v>2</v>
      </c>
      <c r="C3912" t="s">
        <v>152</v>
      </c>
      <c r="D3912" t="s">
        <v>153</v>
      </c>
      <c r="E3912">
        <v>0</v>
      </c>
      <c r="F3912" t="s">
        <v>12</v>
      </c>
      <c r="G3912" s="3">
        <v>41262</v>
      </c>
      <c r="H3912">
        <v>2012</v>
      </c>
    </row>
    <row r="3913" spans="1:8" x14ac:dyDescent="0.2">
      <c r="A3913">
        <v>43969</v>
      </c>
      <c r="B3913">
        <v>1</v>
      </c>
      <c r="C3913" t="s">
        <v>65</v>
      </c>
      <c r="D3913" t="s">
        <v>66</v>
      </c>
      <c r="E3913">
        <v>0</v>
      </c>
      <c r="F3913" t="s">
        <v>12</v>
      </c>
      <c r="G3913" s="3">
        <v>41262</v>
      </c>
      <c r="H3913">
        <v>2012</v>
      </c>
    </row>
    <row r="3914" spans="1:8" x14ac:dyDescent="0.2">
      <c r="A3914">
        <v>43904</v>
      </c>
      <c r="B3914">
        <v>103</v>
      </c>
      <c r="C3914" t="s">
        <v>32</v>
      </c>
      <c r="D3914" t="s">
        <v>33</v>
      </c>
      <c r="E3914">
        <v>9</v>
      </c>
      <c r="F3914" t="s">
        <v>34</v>
      </c>
      <c r="G3914" s="3">
        <v>41262</v>
      </c>
      <c r="H3914">
        <v>2012</v>
      </c>
    </row>
    <row r="3915" spans="1:8" x14ac:dyDescent="0.2">
      <c r="A3915">
        <v>43938</v>
      </c>
      <c r="B3915">
        <v>10</v>
      </c>
      <c r="C3915" t="s">
        <v>164</v>
      </c>
      <c r="D3915" t="s">
        <v>165</v>
      </c>
      <c r="E3915">
        <v>0</v>
      </c>
      <c r="F3915" t="s">
        <v>12</v>
      </c>
      <c r="G3915" s="3">
        <v>41262</v>
      </c>
      <c r="H3915">
        <v>2012</v>
      </c>
    </row>
    <row r="3916" spans="1:8" x14ac:dyDescent="0.2">
      <c r="A3916">
        <v>43941</v>
      </c>
      <c r="B3916">
        <v>23</v>
      </c>
      <c r="C3916" t="s">
        <v>170</v>
      </c>
      <c r="D3916" t="s">
        <v>171</v>
      </c>
      <c r="E3916">
        <v>1</v>
      </c>
      <c r="F3916" t="s">
        <v>12</v>
      </c>
      <c r="G3916" s="3">
        <v>41262</v>
      </c>
      <c r="H3916">
        <v>2012</v>
      </c>
    </row>
    <row r="3917" spans="1:8" x14ac:dyDescent="0.2">
      <c r="A3917">
        <v>43961</v>
      </c>
      <c r="B3917">
        <v>24</v>
      </c>
      <c r="C3917" t="s">
        <v>206</v>
      </c>
      <c r="D3917" t="s">
        <v>207</v>
      </c>
      <c r="E3917">
        <v>2</v>
      </c>
      <c r="F3917" t="s">
        <v>12</v>
      </c>
      <c r="G3917" s="3">
        <v>41262</v>
      </c>
      <c r="H3917">
        <v>2012</v>
      </c>
    </row>
    <row r="3918" spans="1:8" x14ac:dyDescent="0.2">
      <c r="A3918">
        <v>43869</v>
      </c>
      <c r="B3918">
        <v>25</v>
      </c>
      <c r="C3918" t="s">
        <v>67</v>
      </c>
      <c r="D3918" t="s">
        <v>68</v>
      </c>
      <c r="E3918">
        <v>3</v>
      </c>
      <c r="F3918" t="s">
        <v>15</v>
      </c>
      <c r="G3918" s="3">
        <v>41262</v>
      </c>
      <c r="H3918">
        <v>2012</v>
      </c>
    </row>
    <row r="3919" spans="1:8" x14ac:dyDescent="0.2">
      <c r="A3919">
        <v>43968</v>
      </c>
      <c r="B3919">
        <v>49</v>
      </c>
      <c r="C3919" t="s">
        <v>204</v>
      </c>
      <c r="D3919" t="s">
        <v>205</v>
      </c>
      <c r="E3919">
        <v>0</v>
      </c>
      <c r="F3919" t="s">
        <v>12</v>
      </c>
      <c r="G3919" s="3">
        <v>41262</v>
      </c>
      <c r="H3919">
        <v>2012</v>
      </c>
    </row>
    <row r="3920" spans="1:8" x14ac:dyDescent="0.2">
      <c r="A3920">
        <v>43973</v>
      </c>
      <c r="B3920">
        <v>47</v>
      </c>
      <c r="C3920" t="s">
        <v>168</v>
      </c>
      <c r="D3920" t="s">
        <v>169</v>
      </c>
      <c r="E3920">
        <v>8</v>
      </c>
      <c r="F3920" t="s">
        <v>12</v>
      </c>
      <c r="G3920" s="3">
        <v>41262</v>
      </c>
      <c r="H3920">
        <v>2012</v>
      </c>
    </row>
    <row r="3921" spans="1:8" x14ac:dyDescent="0.2">
      <c r="A3921">
        <v>44002</v>
      </c>
      <c r="B3921">
        <v>47</v>
      </c>
      <c r="C3921" t="s">
        <v>198</v>
      </c>
      <c r="D3921" t="s">
        <v>199</v>
      </c>
      <c r="E3921">
        <v>4</v>
      </c>
      <c r="F3921" t="s">
        <v>12</v>
      </c>
      <c r="G3921" s="3">
        <v>41262</v>
      </c>
      <c r="H3921">
        <v>2012</v>
      </c>
    </row>
    <row r="3922" spans="1:8" x14ac:dyDescent="0.2">
      <c r="A3922">
        <v>43929</v>
      </c>
      <c r="B3922">
        <v>46</v>
      </c>
      <c r="C3922" t="s">
        <v>16</v>
      </c>
      <c r="D3922" t="s">
        <v>17</v>
      </c>
      <c r="E3922">
        <v>2</v>
      </c>
      <c r="F3922" t="s">
        <v>18</v>
      </c>
      <c r="G3922" s="3">
        <v>41262</v>
      </c>
      <c r="H3922">
        <v>2012</v>
      </c>
    </row>
    <row r="3923" spans="1:8" x14ac:dyDescent="0.2">
      <c r="A3923">
        <v>43888</v>
      </c>
      <c r="B3923">
        <v>45</v>
      </c>
      <c r="C3923" t="s">
        <v>55</v>
      </c>
      <c r="D3923" t="s">
        <v>56</v>
      </c>
      <c r="E3923">
        <v>1</v>
      </c>
      <c r="F3923" t="s">
        <v>15</v>
      </c>
      <c r="G3923" s="3">
        <v>41262</v>
      </c>
      <c r="H3923">
        <v>2012</v>
      </c>
    </row>
    <row r="3924" spans="1:8" x14ac:dyDescent="0.2">
      <c r="A3924">
        <v>43953</v>
      </c>
      <c r="B3924">
        <v>42</v>
      </c>
      <c r="C3924" t="s">
        <v>196</v>
      </c>
      <c r="D3924" t="s">
        <v>197</v>
      </c>
      <c r="E3924">
        <v>6</v>
      </c>
      <c r="F3924" t="s">
        <v>12</v>
      </c>
      <c r="G3924" s="3">
        <v>41262</v>
      </c>
      <c r="H3924">
        <v>2012</v>
      </c>
    </row>
    <row r="3925" spans="1:8" x14ac:dyDescent="0.2">
      <c r="A3925">
        <v>43858</v>
      </c>
      <c r="B3925">
        <v>42</v>
      </c>
      <c r="C3925" t="s">
        <v>182</v>
      </c>
      <c r="D3925" t="s">
        <v>183</v>
      </c>
      <c r="E3925">
        <v>10</v>
      </c>
      <c r="F3925" t="s">
        <v>15</v>
      </c>
      <c r="G3925" s="3">
        <v>41262</v>
      </c>
      <c r="H3925">
        <v>2012</v>
      </c>
    </row>
    <row r="3926" spans="1:8" x14ac:dyDescent="0.2">
      <c r="A3926">
        <v>43923</v>
      </c>
      <c r="B3926">
        <v>42</v>
      </c>
      <c r="C3926" t="s">
        <v>57</v>
      </c>
      <c r="D3926" t="s">
        <v>58</v>
      </c>
      <c r="E3926">
        <v>9</v>
      </c>
      <c r="F3926" t="s">
        <v>18</v>
      </c>
      <c r="G3926" s="3">
        <v>41262</v>
      </c>
      <c r="H3926">
        <v>2012</v>
      </c>
    </row>
    <row r="3927" spans="1:8" x14ac:dyDescent="0.2">
      <c r="A3927">
        <v>43855</v>
      </c>
      <c r="B3927">
        <v>41</v>
      </c>
      <c r="C3927" t="s">
        <v>144</v>
      </c>
      <c r="D3927" t="s">
        <v>145</v>
      </c>
      <c r="E3927">
        <v>1</v>
      </c>
      <c r="F3927" t="s">
        <v>15</v>
      </c>
      <c r="G3927" s="3">
        <v>41262</v>
      </c>
      <c r="H3927">
        <v>2012</v>
      </c>
    </row>
    <row r="3928" spans="1:8" x14ac:dyDescent="0.2">
      <c r="A3928">
        <v>43972</v>
      </c>
      <c r="B3928">
        <v>40</v>
      </c>
      <c r="C3928" t="s">
        <v>186</v>
      </c>
      <c r="D3928" t="s">
        <v>187</v>
      </c>
      <c r="E3928">
        <v>2</v>
      </c>
      <c r="F3928" t="s">
        <v>12</v>
      </c>
      <c r="G3928" s="3">
        <v>41262</v>
      </c>
      <c r="H3928">
        <v>2012</v>
      </c>
    </row>
    <row r="3929" spans="1:8" x14ac:dyDescent="0.2">
      <c r="A3929">
        <v>1902465</v>
      </c>
      <c r="B3929">
        <v>38</v>
      </c>
      <c r="C3929" t="s">
        <v>126</v>
      </c>
      <c r="D3929" t="s">
        <v>127</v>
      </c>
      <c r="E3929">
        <v>4</v>
      </c>
      <c r="F3929" t="s">
        <v>12</v>
      </c>
      <c r="G3929" s="3">
        <v>41262</v>
      </c>
      <c r="H3929">
        <v>2012</v>
      </c>
    </row>
    <row r="3930" spans="1:8" x14ac:dyDescent="0.2">
      <c r="A3930">
        <v>43928</v>
      </c>
      <c r="B3930">
        <v>37</v>
      </c>
      <c r="C3930" t="s">
        <v>212</v>
      </c>
      <c r="D3930" t="s">
        <v>213</v>
      </c>
      <c r="E3930">
        <v>2</v>
      </c>
      <c r="F3930" t="s">
        <v>18</v>
      </c>
      <c r="G3930" s="3">
        <v>41262</v>
      </c>
      <c r="H3930">
        <v>2012</v>
      </c>
    </row>
    <row r="3931" spans="1:8" x14ac:dyDescent="0.2">
      <c r="A3931">
        <v>43976</v>
      </c>
      <c r="B3931">
        <v>36</v>
      </c>
      <c r="C3931" t="s">
        <v>140</v>
      </c>
      <c r="D3931" t="s">
        <v>141</v>
      </c>
      <c r="E3931">
        <v>3</v>
      </c>
      <c r="F3931" t="s">
        <v>23</v>
      </c>
      <c r="G3931" s="3">
        <v>41262</v>
      </c>
      <c r="H3931">
        <v>2012</v>
      </c>
    </row>
    <row r="3932" spans="1:8" x14ac:dyDescent="0.2">
      <c r="A3932">
        <v>43822</v>
      </c>
      <c r="B3932">
        <v>35</v>
      </c>
      <c r="C3932" t="s">
        <v>118</v>
      </c>
      <c r="D3932" t="s">
        <v>119</v>
      </c>
      <c r="E3932">
        <v>3</v>
      </c>
      <c r="F3932" t="s">
        <v>23</v>
      </c>
      <c r="G3932" s="3">
        <v>41262</v>
      </c>
      <c r="H3932">
        <v>2012</v>
      </c>
    </row>
    <row r="3933" spans="1:8" x14ac:dyDescent="0.2">
      <c r="A3933">
        <v>43891</v>
      </c>
      <c r="B3933">
        <v>34</v>
      </c>
      <c r="C3933" t="s">
        <v>26</v>
      </c>
      <c r="D3933" t="s">
        <v>27</v>
      </c>
      <c r="E3933">
        <v>5</v>
      </c>
      <c r="F3933" t="s">
        <v>15</v>
      </c>
      <c r="G3933" s="3">
        <v>41262</v>
      </c>
      <c r="H3933">
        <v>2012</v>
      </c>
    </row>
    <row r="3934" spans="1:8" x14ac:dyDescent="0.2">
      <c r="A3934">
        <v>43964</v>
      </c>
      <c r="B3934">
        <v>33</v>
      </c>
      <c r="C3934" t="s">
        <v>216</v>
      </c>
      <c r="D3934" t="s">
        <v>217</v>
      </c>
      <c r="E3934">
        <v>4</v>
      </c>
      <c r="F3934" t="s">
        <v>12</v>
      </c>
      <c r="G3934" s="3">
        <v>41262</v>
      </c>
      <c r="H3934">
        <v>2012</v>
      </c>
    </row>
    <row r="3935" spans="1:8" x14ac:dyDescent="0.2">
      <c r="A3935">
        <v>43950</v>
      </c>
      <c r="B3935">
        <v>32</v>
      </c>
      <c r="C3935" t="s">
        <v>114</v>
      </c>
      <c r="D3935" t="s">
        <v>115</v>
      </c>
      <c r="E3935">
        <v>2</v>
      </c>
      <c r="F3935" t="s">
        <v>12</v>
      </c>
      <c r="G3935" s="3">
        <v>41262</v>
      </c>
      <c r="H3935">
        <v>2012</v>
      </c>
    </row>
    <row r="3936" spans="1:8" x14ac:dyDescent="0.2">
      <c r="A3936">
        <v>999</v>
      </c>
      <c r="B3936">
        <v>31</v>
      </c>
      <c r="C3936" t="s">
        <v>24</v>
      </c>
      <c r="D3936" t="s">
        <v>25</v>
      </c>
      <c r="E3936">
        <v>3</v>
      </c>
      <c r="F3936" t="s">
        <v>12</v>
      </c>
      <c r="G3936" s="3">
        <v>41262</v>
      </c>
      <c r="H3936">
        <v>2012</v>
      </c>
    </row>
    <row r="3937" spans="1:8" x14ac:dyDescent="0.2">
      <c r="A3937">
        <v>43860</v>
      </c>
      <c r="B3937">
        <v>30</v>
      </c>
      <c r="C3937" t="s">
        <v>214</v>
      </c>
      <c r="D3937" t="s">
        <v>215</v>
      </c>
      <c r="E3937">
        <v>1</v>
      </c>
      <c r="F3937" t="s">
        <v>15</v>
      </c>
      <c r="G3937" s="3">
        <v>41262</v>
      </c>
      <c r="H3937">
        <v>2012</v>
      </c>
    </row>
    <row r="3938" spans="1:8" x14ac:dyDescent="0.2">
      <c r="A3938">
        <v>43995</v>
      </c>
      <c r="B3938">
        <v>29</v>
      </c>
      <c r="C3938" t="s">
        <v>192</v>
      </c>
      <c r="D3938" t="s">
        <v>193</v>
      </c>
      <c r="E3938">
        <v>4</v>
      </c>
      <c r="F3938" t="s">
        <v>12</v>
      </c>
      <c r="G3938" s="3">
        <v>41262</v>
      </c>
      <c r="H3938">
        <v>2012</v>
      </c>
    </row>
    <row r="3939" spans="1:8" x14ac:dyDescent="0.2">
      <c r="A3939">
        <v>43921</v>
      </c>
      <c r="B3939">
        <v>28</v>
      </c>
      <c r="C3939" t="s">
        <v>136</v>
      </c>
      <c r="D3939" t="s">
        <v>137</v>
      </c>
      <c r="E3939">
        <v>1</v>
      </c>
      <c r="F3939" t="s">
        <v>34</v>
      </c>
      <c r="G3939" s="3">
        <v>41262</v>
      </c>
      <c r="H3939">
        <v>2012</v>
      </c>
    </row>
    <row r="3940" spans="1:8" x14ac:dyDescent="0.2">
      <c r="A3940">
        <v>43925</v>
      </c>
      <c r="B3940">
        <v>26</v>
      </c>
      <c r="C3940" t="s">
        <v>132</v>
      </c>
      <c r="D3940" t="s">
        <v>133</v>
      </c>
      <c r="E3940">
        <v>5</v>
      </c>
      <c r="F3940" t="s">
        <v>18</v>
      </c>
      <c r="G3940" s="3">
        <v>41262</v>
      </c>
      <c r="H3940">
        <v>2012</v>
      </c>
    </row>
    <row r="3941" spans="1:8" x14ac:dyDescent="0.2">
      <c r="A3941">
        <v>43914</v>
      </c>
      <c r="B3941">
        <v>51</v>
      </c>
      <c r="C3941" t="s">
        <v>87</v>
      </c>
      <c r="D3941" t="s">
        <v>88</v>
      </c>
      <c r="E3941">
        <v>5</v>
      </c>
      <c r="F3941" t="s">
        <v>34</v>
      </c>
      <c r="G3941" s="3">
        <v>41262</v>
      </c>
      <c r="H3941">
        <v>2012</v>
      </c>
    </row>
    <row r="3942" spans="1:8" x14ac:dyDescent="0.2">
      <c r="A3942">
        <v>43955</v>
      </c>
      <c r="B3942">
        <v>106</v>
      </c>
      <c r="C3942" t="s">
        <v>172</v>
      </c>
      <c r="D3942" t="s">
        <v>173</v>
      </c>
      <c r="E3942">
        <v>2</v>
      </c>
      <c r="F3942" t="s">
        <v>12</v>
      </c>
      <c r="G3942" s="3">
        <v>41262</v>
      </c>
      <c r="H3942">
        <v>2012</v>
      </c>
    </row>
    <row r="3943" spans="1:8" x14ac:dyDescent="0.2">
      <c r="A3943">
        <v>43867</v>
      </c>
      <c r="B3943">
        <v>179</v>
      </c>
      <c r="C3943" t="s">
        <v>328</v>
      </c>
      <c r="D3943" t="s">
        <v>329</v>
      </c>
      <c r="E3943">
        <v>6</v>
      </c>
      <c r="F3943" t="s">
        <v>15</v>
      </c>
      <c r="G3943" s="3">
        <v>41262</v>
      </c>
      <c r="H3943">
        <v>2012</v>
      </c>
    </row>
    <row r="3944" spans="1:8" x14ac:dyDescent="0.2">
      <c r="A3944">
        <v>43862</v>
      </c>
      <c r="B3944">
        <v>174</v>
      </c>
      <c r="C3944" t="s">
        <v>302</v>
      </c>
      <c r="D3944" t="s">
        <v>303</v>
      </c>
      <c r="E3944">
        <v>1</v>
      </c>
      <c r="F3944" t="s">
        <v>15</v>
      </c>
      <c r="G3944" s="3">
        <v>41262</v>
      </c>
      <c r="H3944">
        <v>2012</v>
      </c>
    </row>
    <row r="3945" spans="1:8" x14ac:dyDescent="0.2">
      <c r="A3945">
        <v>1882637</v>
      </c>
      <c r="B3945">
        <v>173</v>
      </c>
      <c r="C3945" t="s">
        <v>244</v>
      </c>
      <c r="D3945" t="s">
        <v>245</v>
      </c>
      <c r="E3945">
        <v>8</v>
      </c>
      <c r="F3945" t="s">
        <v>111</v>
      </c>
      <c r="G3945" s="3">
        <v>41262</v>
      </c>
      <c r="H3945">
        <v>2012</v>
      </c>
    </row>
    <row r="3946" spans="1:8" x14ac:dyDescent="0.2">
      <c r="A3946">
        <v>43982</v>
      </c>
      <c r="B3946">
        <v>165</v>
      </c>
      <c r="C3946" t="s">
        <v>384</v>
      </c>
      <c r="D3946" t="s">
        <v>385</v>
      </c>
      <c r="E3946">
        <v>9</v>
      </c>
      <c r="F3946" t="s">
        <v>111</v>
      </c>
      <c r="G3946" s="3">
        <v>41262</v>
      </c>
      <c r="H3946">
        <v>2012</v>
      </c>
    </row>
    <row r="3947" spans="1:8" x14ac:dyDescent="0.2">
      <c r="A3947">
        <v>43977</v>
      </c>
      <c r="B3947">
        <v>169</v>
      </c>
      <c r="C3947" t="s">
        <v>350</v>
      </c>
      <c r="D3947" t="s">
        <v>351</v>
      </c>
      <c r="E3947">
        <v>2</v>
      </c>
      <c r="F3947" t="s">
        <v>111</v>
      </c>
      <c r="G3947" s="3">
        <v>41262</v>
      </c>
      <c r="H3947">
        <v>2012</v>
      </c>
    </row>
    <row r="3948" spans="1:8" x14ac:dyDescent="0.2">
      <c r="A3948">
        <v>44039</v>
      </c>
      <c r="B3948">
        <v>185</v>
      </c>
      <c r="C3948" t="s">
        <v>314</v>
      </c>
      <c r="D3948" t="s">
        <v>315</v>
      </c>
      <c r="E3948">
        <v>8</v>
      </c>
      <c r="F3948" t="s">
        <v>111</v>
      </c>
      <c r="G3948" s="3">
        <v>41262</v>
      </c>
      <c r="H3948">
        <v>2012</v>
      </c>
    </row>
    <row r="3949" spans="1:8" x14ac:dyDescent="0.2">
      <c r="A3949">
        <v>43875</v>
      </c>
      <c r="B3949">
        <v>105</v>
      </c>
      <c r="C3949" t="s">
        <v>258</v>
      </c>
      <c r="D3949" t="s">
        <v>259</v>
      </c>
      <c r="E3949">
        <v>2</v>
      </c>
      <c r="F3949" t="s">
        <v>15</v>
      </c>
      <c r="G3949" s="3">
        <v>41262</v>
      </c>
      <c r="H3949">
        <v>2012</v>
      </c>
    </row>
    <row r="3950" spans="1:8" x14ac:dyDescent="0.2">
      <c r="A3950">
        <v>43966</v>
      </c>
      <c r="B3950">
        <v>207</v>
      </c>
      <c r="C3950" t="s">
        <v>286</v>
      </c>
      <c r="D3950" t="s">
        <v>287</v>
      </c>
      <c r="E3950">
        <v>0</v>
      </c>
      <c r="F3950" t="s">
        <v>12</v>
      </c>
      <c r="G3950" s="3">
        <v>41262</v>
      </c>
      <c r="H3950">
        <v>2012</v>
      </c>
    </row>
    <row r="3951" spans="1:8" x14ac:dyDescent="0.2">
      <c r="A3951">
        <v>43870</v>
      </c>
      <c r="B3951">
        <v>206</v>
      </c>
      <c r="C3951" t="s">
        <v>264</v>
      </c>
      <c r="D3951" t="s">
        <v>265</v>
      </c>
      <c r="E3951">
        <v>0</v>
      </c>
      <c r="F3951" t="s">
        <v>15</v>
      </c>
      <c r="G3951" s="3">
        <v>41262</v>
      </c>
      <c r="H3951">
        <v>2012</v>
      </c>
    </row>
    <row r="3952" spans="1:8" x14ac:dyDescent="0.2">
      <c r="A3952">
        <v>20001</v>
      </c>
      <c r="B3952">
        <v>204</v>
      </c>
      <c r="C3952" t="s">
        <v>288</v>
      </c>
      <c r="D3952" t="s">
        <v>289</v>
      </c>
      <c r="E3952">
        <v>1</v>
      </c>
      <c r="F3952" t="s">
        <v>12</v>
      </c>
      <c r="G3952" s="3">
        <v>41262</v>
      </c>
      <c r="H3952">
        <v>2012</v>
      </c>
    </row>
    <row r="3953" spans="1:8" x14ac:dyDescent="0.2">
      <c r="A3953">
        <v>43996</v>
      </c>
      <c r="B3953">
        <v>202</v>
      </c>
      <c r="C3953" t="s">
        <v>306</v>
      </c>
      <c r="D3953" t="s">
        <v>307</v>
      </c>
      <c r="E3953">
        <v>0</v>
      </c>
      <c r="F3953" t="s">
        <v>15</v>
      </c>
      <c r="G3953" s="3">
        <v>41262</v>
      </c>
      <c r="H3953">
        <v>2012</v>
      </c>
    </row>
    <row r="3954" spans="1:8" x14ac:dyDescent="0.2">
      <c r="A3954">
        <v>44007</v>
      </c>
      <c r="B3954">
        <v>201</v>
      </c>
      <c r="C3954" t="s">
        <v>274</v>
      </c>
      <c r="D3954" t="s">
        <v>275</v>
      </c>
      <c r="E3954">
        <v>3</v>
      </c>
      <c r="F3954" t="s">
        <v>111</v>
      </c>
      <c r="G3954" s="3">
        <v>41262</v>
      </c>
      <c r="H3954">
        <v>2012</v>
      </c>
    </row>
    <row r="3955" spans="1:8" x14ac:dyDescent="0.2">
      <c r="A3955">
        <v>20012</v>
      </c>
      <c r="B3955">
        <v>193</v>
      </c>
      <c r="C3955" t="s">
        <v>278</v>
      </c>
      <c r="D3955" t="s">
        <v>279</v>
      </c>
      <c r="E3955">
        <v>14</v>
      </c>
      <c r="F3955" t="s">
        <v>111</v>
      </c>
      <c r="G3955" s="3">
        <v>41262</v>
      </c>
      <c r="H3955">
        <v>2012</v>
      </c>
    </row>
    <row r="3956" spans="1:8" x14ac:dyDescent="0.2">
      <c r="A3956">
        <v>43979</v>
      </c>
      <c r="B3956">
        <v>188</v>
      </c>
      <c r="C3956" t="s">
        <v>282</v>
      </c>
      <c r="D3956" t="s">
        <v>283</v>
      </c>
      <c r="E3956">
        <v>7</v>
      </c>
      <c r="F3956" t="s">
        <v>111</v>
      </c>
      <c r="G3956" s="3">
        <v>41262</v>
      </c>
      <c r="H3956">
        <v>2012</v>
      </c>
    </row>
    <row r="3957" spans="1:8" x14ac:dyDescent="0.2">
      <c r="A3957">
        <v>44036</v>
      </c>
      <c r="B3957">
        <v>128</v>
      </c>
      <c r="C3957" t="s">
        <v>77</v>
      </c>
      <c r="D3957" t="s">
        <v>78</v>
      </c>
      <c r="E3957">
        <v>4</v>
      </c>
      <c r="F3957" t="s">
        <v>12</v>
      </c>
      <c r="G3957" s="3">
        <v>41262</v>
      </c>
      <c r="H3957">
        <v>2012</v>
      </c>
    </row>
    <row r="3958" spans="1:8" x14ac:dyDescent="0.2">
      <c r="A3958">
        <v>43825</v>
      </c>
      <c r="B3958">
        <v>127</v>
      </c>
      <c r="C3958" t="s">
        <v>400</v>
      </c>
      <c r="D3958" t="s">
        <v>401</v>
      </c>
      <c r="E3958">
        <v>15</v>
      </c>
      <c r="F3958" t="s">
        <v>23</v>
      </c>
      <c r="G3958" s="3">
        <v>41262</v>
      </c>
      <c r="H3958">
        <v>2012</v>
      </c>
    </row>
    <row r="3959" spans="1:8" x14ac:dyDescent="0.2">
      <c r="A3959">
        <v>43835</v>
      </c>
      <c r="B3959">
        <v>126</v>
      </c>
      <c r="C3959" t="s">
        <v>49</v>
      </c>
      <c r="D3959" t="s">
        <v>50</v>
      </c>
      <c r="E3959">
        <v>14</v>
      </c>
      <c r="F3959" t="s">
        <v>23</v>
      </c>
      <c r="G3959" s="3">
        <v>41262</v>
      </c>
      <c r="H3959">
        <v>2012</v>
      </c>
    </row>
    <row r="3960" spans="1:8" x14ac:dyDescent="0.2">
      <c r="A3960">
        <v>43874</v>
      </c>
      <c r="B3960">
        <v>121</v>
      </c>
      <c r="C3960" t="s">
        <v>364</v>
      </c>
      <c r="D3960" t="s">
        <v>365</v>
      </c>
      <c r="E3960">
        <v>4</v>
      </c>
      <c r="F3960" t="s">
        <v>15</v>
      </c>
      <c r="G3960" s="3">
        <v>41262</v>
      </c>
      <c r="H3960">
        <v>2012</v>
      </c>
    </row>
    <row r="3961" spans="1:8" x14ac:dyDescent="0.2">
      <c r="A3961">
        <v>43994</v>
      </c>
      <c r="B3961">
        <v>118</v>
      </c>
      <c r="C3961" t="s">
        <v>356</v>
      </c>
      <c r="D3961" t="s">
        <v>357</v>
      </c>
      <c r="E3961">
        <v>5</v>
      </c>
      <c r="F3961" t="s">
        <v>12</v>
      </c>
      <c r="G3961" s="3">
        <v>41262</v>
      </c>
      <c r="H3961">
        <v>2012</v>
      </c>
    </row>
    <row r="3962" spans="1:8" x14ac:dyDescent="0.2">
      <c r="A3962">
        <v>43957</v>
      </c>
      <c r="B3962">
        <v>116</v>
      </c>
      <c r="C3962" t="s">
        <v>43</v>
      </c>
      <c r="D3962" t="s">
        <v>44</v>
      </c>
      <c r="E3962">
        <v>3</v>
      </c>
      <c r="F3962" t="s">
        <v>12</v>
      </c>
      <c r="G3962" s="3">
        <v>41262</v>
      </c>
      <c r="H3962">
        <v>2012</v>
      </c>
    </row>
    <row r="3963" spans="1:8" x14ac:dyDescent="0.2">
      <c r="A3963">
        <v>43873</v>
      </c>
      <c r="B3963">
        <v>112</v>
      </c>
      <c r="C3963" t="s">
        <v>101</v>
      </c>
      <c r="D3963" t="s">
        <v>102</v>
      </c>
      <c r="E3963">
        <v>2</v>
      </c>
      <c r="F3963" t="s">
        <v>15</v>
      </c>
      <c r="G3963" s="3">
        <v>41262</v>
      </c>
      <c r="H3963">
        <v>2012</v>
      </c>
    </row>
    <row r="3964" spans="1:8" x14ac:dyDescent="0.2">
      <c r="A3964">
        <v>43865</v>
      </c>
      <c r="B3964">
        <v>112</v>
      </c>
      <c r="C3964" t="s">
        <v>266</v>
      </c>
      <c r="D3964" t="s">
        <v>267</v>
      </c>
      <c r="E3964">
        <v>2</v>
      </c>
      <c r="F3964" t="s">
        <v>15</v>
      </c>
      <c r="G3964" s="3">
        <v>41262</v>
      </c>
      <c r="H3964">
        <v>2012</v>
      </c>
    </row>
    <row r="3965" spans="1:8" x14ac:dyDescent="0.2">
      <c r="A3965">
        <v>43868</v>
      </c>
      <c r="B3965">
        <v>111</v>
      </c>
      <c r="C3965" t="s">
        <v>103</v>
      </c>
      <c r="D3965" t="s">
        <v>104</v>
      </c>
      <c r="E3965">
        <v>10</v>
      </c>
      <c r="F3965" t="s">
        <v>15</v>
      </c>
      <c r="G3965" s="3">
        <v>41262</v>
      </c>
      <c r="H3965">
        <v>2012</v>
      </c>
    </row>
    <row r="3966" spans="1:8" x14ac:dyDescent="0.2">
      <c r="A3966">
        <v>43857</v>
      </c>
      <c r="B3966">
        <v>110</v>
      </c>
      <c r="C3966" t="s">
        <v>344</v>
      </c>
      <c r="D3966" t="s">
        <v>345</v>
      </c>
      <c r="E3966">
        <v>8</v>
      </c>
      <c r="F3966" t="s">
        <v>15</v>
      </c>
      <c r="G3966" s="3">
        <v>41262</v>
      </c>
      <c r="H3966">
        <v>2012</v>
      </c>
    </row>
    <row r="3967" spans="1:8" x14ac:dyDescent="0.2">
      <c r="A3967">
        <v>43853</v>
      </c>
      <c r="B3967">
        <v>109</v>
      </c>
      <c r="C3967" t="s">
        <v>218</v>
      </c>
      <c r="D3967" t="s">
        <v>219</v>
      </c>
      <c r="E3967">
        <v>6</v>
      </c>
      <c r="F3967" t="s">
        <v>15</v>
      </c>
      <c r="G3967" s="3">
        <v>41262</v>
      </c>
      <c r="H3967">
        <v>2012</v>
      </c>
    </row>
    <row r="3968" spans="1:8" x14ac:dyDescent="0.2">
      <c r="A3968">
        <v>20010</v>
      </c>
      <c r="B3968">
        <v>108</v>
      </c>
      <c r="C3968" t="s">
        <v>398</v>
      </c>
      <c r="D3968" t="s">
        <v>399</v>
      </c>
      <c r="E3968">
        <v>4</v>
      </c>
      <c r="F3968" t="s">
        <v>111</v>
      </c>
      <c r="G3968" s="3">
        <v>41262</v>
      </c>
      <c r="H3968">
        <v>2012</v>
      </c>
    </row>
    <row r="3969" spans="1:8" x14ac:dyDescent="0.2">
      <c r="A3969">
        <v>43886</v>
      </c>
      <c r="B3969">
        <v>130</v>
      </c>
      <c r="C3969" t="s">
        <v>366</v>
      </c>
      <c r="D3969" t="s">
        <v>367</v>
      </c>
      <c r="E3969">
        <v>4</v>
      </c>
      <c r="F3969" t="s">
        <v>15</v>
      </c>
      <c r="G3969" s="3">
        <v>41262</v>
      </c>
      <c r="H3969">
        <v>2012</v>
      </c>
    </row>
    <row r="3970" spans="1:8" x14ac:dyDescent="0.2">
      <c r="A3970">
        <v>43841</v>
      </c>
      <c r="B3970">
        <v>131</v>
      </c>
      <c r="C3970" t="s">
        <v>374</v>
      </c>
      <c r="D3970" t="s">
        <v>375</v>
      </c>
      <c r="E3970">
        <v>7</v>
      </c>
      <c r="F3970" t="s">
        <v>23</v>
      </c>
      <c r="G3970" s="3">
        <v>41262</v>
      </c>
      <c r="H3970">
        <v>2012</v>
      </c>
    </row>
    <row r="3971" spans="1:8" x14ac:dyDescent="0.2">
      <c r="A3971">
        <v>20014</v>
      </c>
      <c r="B3971">
        <v>107</v>
      </c>
      <c r="C3971" t="s">
        <v>362</v>
      </c>
      <c r="D3971" t="s">
        <v>363</v>
      </c>
      <c r="E3971">
        <v>8</v>
      </c>
      <c r="F3971" t="s">
        <v>15</v>
      </c>
      <c r="G3971" s="3">
        <v>41262</v>
      </c>
      <c r="H3971">
        <v>2012</v>
      </c>
    </row>
    <row r="3972" spans="1:8" x14ac:dyDescent="0.2">
      <c r="A3972">
        <v>43939</v>
      </c>
      <c r="B3972">
        <v>132</v>
      </c>
      <c r="C3972" t="s">
        <v>10</v>
      </c>
      <c r="D3972" t="s">
        <v>11</v>
      </c>
      <c r="E3972">
        <v>5</v>
      </c>
      <c r="F3972" t="s">
        <v>12</v>
      </c>
      <c r="G3972" s="3">
        <v>41262</v>
      </c>
      <c r="H3972">
        <v>2012</v>
      </c>
    </row>
    <row r="3973" spans="1:8" x14ac:dyDescent="0.2">
      <c r="A3973">
        <v>43956</v>
      </c>
      <c r="B3973">
        <v>154</v>
      </c>
      <c r="C3973" t="s">
        <v>386</v>
      </c>
      <c r="D3973" t="s">
        <v>387</v>
      </c>
      <c r="E3973">
        <v>3</v>
      </c>
      <c r="F3973" t="s">
        <v>12</v>
      </c>
      <c r="G3973" s="3">
        <v>41262</v>
      </c>
      <c r="H3973">
        <v>2012</v>
      </c>
    </row>
    <row r="3974" spans="1:8" x14ac:dyDescent="0.2">
      <c r="A3974">
        <v>43944</v>
      </c>
      <c r="B3974">
        <v>153</v>
      </c>
      <c r="C3974" t="s">
        <v>348</v>
      </c>
      <c r="D3974" t="s">
        <v>349</v>
      </c>
      <c r="E3974">
        <v>6</v>
      </c>
      <c r="F3974" t="s">
        <v>12</v>
      </c>
      <c r="G3974" s="3">
        <v>41262</v>
      </c>
      <c r="H3974">
        <v>2012</v>
      </c>
    </row>
    <row r="3975" spans="1:8" x14ac:dyDescent="0.2">
      <c r="A3975">
        <v>43980</v>
      </c>
      <c r="B3975">
        <v>150</v>
      </c>
      <c r="C3975" t="s">
        <v>246</v>
      </c>
      <c r="D3975" t="s">
        <v>247</v>
      </c>
      <c r="E3975">
        <v>1</v>
      </c>
      <c r="F3975" t="s">
        <v>111</v>
      </c>
      <c r="G3975" s="3">
        <v>41262</v>
      </c>
      <c r="H3975">
        <v>2012</v>
      </c>
    </row>
    <row r="3976" spans="1:8" x14ac:dyDescent="0.2">
      <c r="A3976">
        <v>43959</v>
      </c>
      <c r="B3976">
        <v>146</v>
      </c>
      <c r="C3976" t="s">
        <v>402</v>
      </c>
      <c r="D3976" t="s">
        <v>403</v>
      </c>
      <c r="E3976">
        <v>3</v>
      </c>
      <c r="F3976" t="s">
        <v>12</v>
      </c>
      <c r="G3976" s="3">
        <v>41262</v>
      </c>
      <c r="H3976">
        <v>2012</v>
      </c>
    </row>
    <row r="3977" spans="1:8" x14ac:dyDescent="0.2">
      <c r="A3977">
        <v>43838</v>
      </c>
      <c r="B3977">
        <v>144</v>
      </c>
      <c r="C3977" t="s">
        <v>21</v>
      </c>
      <c r="D3977" t="s">
        <v>22</v>
      </c>
      <c r="E3977">
        <v>3</v>
      </c>
      <c r="F3977" t="s">
        <v>23</v>
      </c>
      <c r="G3977" s="3">
        <v>41262</v>
      </c>
      <c r="H3977">
        <v>2012</v>
      </c>
    </row>
    <row r="3978" spans="1:8" x14ac:dyDescent="0.2">
      <c r="A3978">
        <v>43958</v>
      </c>
      <c r="B3978">
        <v>148</v>
      </c>
      <c r="C3978" t="s">
        <v>338</v>
      </c>
      <c r="D3978" t="s">
        <v>339</v>
      </c>
      <c r="E3978">
        <v>4</v>
      </c>
      <c r="F3978" t="s">
        <v>12</v>
      </c>
      <c r="G3978" s="3">
        <v>41262</v>
      </c>
      <c r="H3978">
        <v>2012</v>
      </c>
    </row>
    <row r="3979" spans="1:8" x14ac:dyDescent="0.2">
      <c r="A3979">
        <v>44027</v>
      </c>
      <c r="B3979">
        <v>142</v>
      </c>
      <c r="C3979" t="s">
        <v>340</v>
      </c>
      <c r="D3979" t="s">
        <v>341</v>
      </c>
      <c r="E3979">
        <v>2</v>
      </c>
      <c r="F3979" t="s">
        <v>12</v>
      </c>
      <c r="G3979" s="3">
        <v>41262</v>
      </c>
      <c r="H3979">
        <v>2012</v>
      </c>
    </row>
    <row r="3980" spans="1:8" x14ac:dyDescent="0.2">
      <c r="A3980">
        <v>43981</v>
      </c>
      <c r="B3980">
        <v>139</v>
      </c>
      <c r="C3980" t="s">
        <v>300</v>
      </c>
      <c r="D3980" t="s">
        <v>301</v>
      </c>
      <c r="E3980">
        <v>0</v>
      </c>
      <c r="F3980" t="s">
        <v>111</v>
      </c>
      <c r="G3980" s="3">
        <v>41262</v>
      </c>
      <c r="H3980">
        <v>2012</v>
      </c>
    </row>
    <row r="3981" spans="1:8" x14ac:dyDescent="0.2">
      <c r="A3981">
        <v>43877</v>
      </c>
      <c r="B3981">
        <v>134</v>
      </c>
      <c r="C3981" t="s">
        <v>368</v>
      </c>
      <c r="D3981" t="s">
        <v>369</v>
      </c>
      <c r="E3981">
        <v>12</v>
      </c>
      <c r="F3981" t="s">
        <v>15</v>
      </c>
      <c r="G3981" s="3">
        <v>41262</v>
      </c>
      <c r="H3981">
        <v>2012</v>
      </c>
    </row>
    <row r="3982" spans="1:8" x14ac:dyDescent="0.2">
      <c r="A3982">
        <v>43863</v>
      </c>
      <c r="B3982">
        <v>134</v>
      </c>
      <c r="C3982" t="s">
        <v>360</v>
      </c>
      <c r="D3982" t="s">
        <v>361</v>
      </c>
      <c r="E3982">
        <v>4</v>
      </c>
      <c r="F3982" t="s">
        <v>15</v>
      </c>
      <c r="G3982" s="3">
        <v>41262</v>
      </c>
      <c r="H3982">
        <v>2012</v>
      </c>
    </row>
    <row r="3983" spans="1:8" x14ac:dyDescent="0.2">
      <c r="A3983">
        <v>43934</v>
      </c>
      <c r="B3983">
        <v>68</v>
      </c>
      <c r="C3983" t="s">
        <v>45</v>
      </c>
      <c r="D3983" t="s">
        <v>46</v>
      </c>
      <c r="E3983">
        <v>2</v>
      </c>
      <c r="F3983" t="s">
        <v>12</v>
      </c>
      <c r="G3983" s="3">
        <v>41291</v>
      </c>
      <c r="H3983">
        <v>2013</v>
      </c>
    </row>
    <row r="3984" spans="1:8" x14ac:dyDescent="0.2">
      <c r="A3984">
        <v>43967</v>
      </c>
      <c r="B3984">
        <v>69</v>
      </c>
      <c r="C3984" t="s">
        <v>178</v>
      </c>
      <c r="D3984" t="s">
        <v>179</v>
      </c>
      <c r="E3984">
        <v>3</v>
      </c>
      <c r="F3984" t="s">
        <v>12</v>
      </c>
      <c r="G3984" s="3">
        <v>41291</v>
      </c>
      <c r="H3984">
        <v>2013</v>
      </c>
    </row>
    <row r="3985" spans="1:8" x14ac:dyDescent="0.2">
      <c r="A3985">
        <v>43933</v>
      </c>
      <c r="B3985">
        <v>75</v>
      </c>
      <c r="C3985" t="s">
        <v>162</v>
      </c>
      <c r="D3985" t="s">
        <v>163</v>
      </c>
      <c r="E3985">
        <v>0</v>
      </c>
      <c r="F3985" t="s">
        <v>12</v>
      </c>
      <c r="G3985" s="3">
        <v>41291</v>
      </c>
      <c r="H3985">
        <v>2013</v>
      </c>
    </row>
    <row r="3986" spans="1:8" x14ac:dyDescent="0.2">
      <c r="A3986">
        <v>43947</v>
      </c>
      <c r="B3986">
        <v>72</v>
      </c>
      <c r="C3986" t="s">
        <v>342</v>
      </c>
      <c r="D3986" t="s">
        <v>343</v>
      </c>
      <c r="E3986">
        <v>1</v>
      </c>
      <c r="F3986" t="s">
        <v>12</v>
      </c>
      <c r="G3986" s="3">
        <v>41291</v>
      </c>
      <c r="H3986">
        <v>2013</v>
      </c>
    </row>
    <row r="3987" spans="1:8" x14ac:dyDescent="0.2">
      <c r="A3987">
        <v>43856</v>
      </c>
      <c r="B3987">
        <v>73</v>
      </c>
      <c r="C3987" t="s">
        <v>420</v>
      </c>
      <c r="D3987" t="s">
        <v>421</v>
      </c>
      <c r="E3987">
        <v>6</v>
      </c>
      <c r="F3987" t="s">
        <v>15</v>
      </c>
      <c r="G3987" s="3">
        <v>41291</v>
      </c>
      <c r="H3987">
        <v>2013</v>
      </c>
    </row>
    <row r="3988" spans="1:8" x14ac:dyDescent="0.2">
      <c r="A3988">
        <v>43872</v>
      </c>
      <c r="B3988">
        <v>74</v>
      </c>
      <c r="C3988" t="s">
        <v>59</v>
      </c>
      <c r="D3988" t="s">
        <v>60</v>
      </c>
      <c r="E3988">
        <v>0</v>
      </c>
      <c r="F3988" t="s">
        <v>15</v>
      </c>
      <c r="G3988" s="3">
        <v>41291</v>
      </c>
      <c r="H3988">
        <v>2013</v>
      </c>
    </row>
    <row r="3989" spans="1:8" x14ac:dyDescent="0.2">
      <c r="A3989">
        <v>43849</v>
      </c>
      <c r="B3989">
        <v>67</v>
      </c>
      <c r="C3989" t="s">
        <v>124</v>
      </c>
      <c r="D3989" t="s">
        <v>125</v>
      </c>
      <c r="E3989">
        <v>6</v>
      </c>
      <c r="F3989" t="s">
        <v>15</v>
      </c>
      <c r="G3989" s="3">
        <v>41291</v>
      </c>
      <c r="H3989">
        <v>2013</v>
      </c>
    </row>
    <row r="3990" spans="1:8" x14ac:dyDescent="0.2">
      <c r="A3990">
        <v>43901</v>
      </c>
      <c r="B3990">
        <v>66</v>
      </c>
      <c r="C3990" t="s">
        <v>180</v>
      </c>
      <c r="D3990" t="s">
        <v>181</v>
      </c>
      <c r="E3990">
        <v>0</v>
      </c>
      <c r="F3990" t="s">
        <v>34</v>
      </c>
      <c r="G3990" s="3">
        <v>41291</v>
      </c>
      <c r="H3990">
        <v>2013</v>
      </c>
    </row>
    <row r="3991" spans="1:8" x14ac:dyDescent="0.2">
      <c r="A3991">
        <v>43931</v>
      </c>
      <c r="B3991">
        <v>55</v>
      </c>
      <c r="C3991" t="s">
        <v>176</v>
      </c>
      <c r="D3991" t="s">
        <v>177</v>
      </c>
      <c r="E3991">
        <v>2</v>
      </c>
      <c r="F3991" t="s">
        <v>18</v>
      </c>
      <c r="G3991" s="3">
        <v>41291</v>
      </c>
      <c r="H3991">
        <v>2013</v>
      </c>
    </row>
    <row r="3992" spans="1:8" x14ac:dyDescent="0.2">
      <c r="A3992">
        <v>43899</v>
      </c>
      <c r="B3992">
        <v>64</v>
      </c>
      <c r="C3992" t="s">
        <v>51</v>
      </c>
      <c r="D3992" t="s">
        <v>52</v>
      </c>
      <c r="E3992">
        <v>0</v>
      </c>
      <c r="F3992" t="s">
        <v>34</v>
      </c>
      <c r="G3992" s="3">
        <v>41291</v>
      </c>
      <c r="H3992">
        <v>2013</v>
      </c>
    </row>
    <row r="3993" spans="1:8" x14ac:dyDescent="0.2">
      <c r="A3993">
        <v>43932</v>
      </c>
      <c r="B3993">
        <v>63</v>
      </c>
      <c r="C3993" t="s">
        <v>75</v>
      </c>
      <c r="D3993" t="s">
        <v>76</v>
      </c>
      <c r="E3993">
        <v>0</v>
      </c>
      <c r="F3993" t="s">
        <v>12</v>
      </c>
      <c r="G3993" s="3">
        <v>41291</v>
      </c>
      <c r="H3993">
        <v>2013</v>
      </c>
    </row>
    <row r="3994" spans="1:8" x14ac:dyDescent="0.2">
      <c r="A3994">
        <v>43861</v>
      </c>
      <c r="B3994">
        <v>61</v>
      </c>
      <c r="C3994" t="s">
        <v>112</v>
      </c>
      <c r="D3994" t="s">
        <v>113</v>
      </c>
      <c r="E3994">
        <v>1</v>
      </c>
      <c r="F3994" t="s">
        <v>15</v>
      </c>
      <c r="G3994" s="3">
        <v>41291</v>
      </c>
      <c r="H3994">
        <v>2013</v>
      </c>
    </row>
    <row r="3995" spans="1:8" x14ac:dyDescent="0.2">
      <c r="A3995">
        <v>43817</v>
      </c>
      <c r="B3995">
        <v>60</v>
      </c>
      <c r="C3995" t="s">
        <v>41</v>
      </c>
      <c r="D3995" t="s">
        <v>42</v>
      </c>
      <c r="E3995">
        <v>1</v>
      </c>
      <c r="F3995" t="s">
        <v>23</v>
      </c>
      <c r="G3995" s="3">
        <v>41291</v>
      </c>
      <c r="H3995">
        <v>2013</v>
      </c>
    </row>
    <row r="3996" spans="1:8" x14ac:dyDescent="0.2">
      <c r="A3996">
        <v>43909</v>
      </c>
      <c r="B3996">
        <v>59</v>
      </c>
      <c r="C3996" t="s">
        <v>202</v>
      </c>
      <c r="D3996" t="s">
        <v>203</v>
      </c>
      <c r="E3996">
        <v>1</v>
      </c>
      <c r="F3996" t="s">
        <v>34</v>
      </c>
      <c r="G3996" s="3">
        <v>41291</v>
      </c>
      <c r="H3996">
        <v>2013</v>
      </c>
    </row>
    <row r="3997" spans="1:8" x14ac:dyDescent="0.2">
      <c r="A3997">
        <v>43910</v>
      </c>
      <c r="B3997">
        <v>58</v>
      </c>
      <c r="C3997" t="s">
        <v>220</v>
      </c>
      <c r="D3997" t="s">
        <v>221</v>
      </c>
      <c r="E3997">
        <v>2</v>
      </c>
      <c r="F3997" t="s">
        <v>34</v>
      </c>
      <c r="G3997" s="3">
        <v>41291</v>
      </c>
      <c r="H3997">
        <v>2013</v>
      </c>
    </row>
    <row r="3998" spans="1:8" x14ac:dyDescent="0.2">
      <c r="A3998">
        <v>43962</v>
      </c>
      <c r="B3998">
        <v>56</v>
      </c>
      <c r="C3998" t="s">
        <v>53</v>
      </c>
      <c r="D3998" t="s">
        <v>54</v>
      </c>
      <c r="E3998">
        <v>1</v>
      </c>
      <c r="F3998" t="s">
        <v>12</v>
      </c>
      <c r="G3998" s="3">
        <v>41291</v>
      </c>
      <c r="H3998">
        <v>2013</v>
      </c>
    </row>
    <row r="3999" spans="1:8" x14ac:dyDescent="0.2">
      <c r="A3999">
        <v>43984</v>
      </c>
      <c r="B3999">
        <v>76</v>
      </c>
      <c r="C3999" t="s">
        <v>116</v>
      </c>
      <c r="D3999" t="s">
        <v>117</v>
      </c>
      <c r="E3999">
        <v>2</v>
      </c>
      <c r="F3999" t="s">
        <v>12</v>
      </c>
      <c r="G3999" s="3">
        <v>41291</v>
      </c>
      <c r="H3999">
        <v>2013</v>
      </c>
    </row>
    <row r="4000" spans="1:8" x14ac:dyDescent="0.2">
      <c r="A4000">
        <v>43855</v>
      </c>
      <c r="B4000">
        <v>54</v>
      </c>
      <c r="C4000" t="s">
        <v>144</v>
      </c>
      <c r="D4000" t="s">
        <v>145</v>
      </c>
      <c r="E4000">
        <v>13</v>
      </c>
      <c r="F4000" t="s">
        <v>15</v>
      </c>
      <c r="G4000" s="3">
        <v>41291</v>
      </c>
      <c r="H4000">
        <v>2013</v>
      </c>
    </row>
    <row r="4001" spans="1:8" x14ac:dyDescent="0.2">
      <c r="A4001">
        <v>43937</v>
      </c>
      <c r="B4001">
        <v>65</v>
      </c>
      <c r="C4001" t="s">
        <v>107</v>
      </c>
      <c r="D4001" t="s">
        <v>108</v>
      </c>
      <c r="E4001">
        <v>0</v>
      </c>
      <c r="F4001" t="s">
        <v>12</v>
      </c>
      <c r="G4001" s="3">
        <v>41291</v>
      </c>
      <c r="H4001">
        <v>2013</v>
      </c>
    </row>
    <row r="4002" spans="1:8" x14ac:dyDescent="0.2">
      <c r="A4002">
        <v>43887</v>
      </c>
      <c r="B4002">
        <v>77</v>
      </c>
      <c r="C4002" t="s">
        <v>19</v>
      </c>
      <c r="D4002" t="s">
        <v>20</v>
      </c>
      <c r="E4002">
        <v>6</v>
      </c>
      <c r="F4002" t="s">
        <v>15</v>
      </c>
      <c r="G4002" s="3">
        <v>41291</v>
      </c>
      <c r="H4002">
        <v>2013</v>
      </c>
    </row>
    <row r="4003" spans="1:8" x14ac:dyDescent="0.2">
      <c r="A4003">
        <v>43879</v>
      </c>
      <c r="B4003">
        <v>79</v>
      </c>
      <c r="C4003" t="s">
        <v>89</v>
      </c>
      <c r="D4003" t="s">
        <v>90</v>
      </c>
      <c r="E4003">
        <v>2</v>
      </c>
      <c r="F4003" t="s">
        <v>15</v>
      </c>
      <c r="G4003" s="3">
        <v>41291</v>
      </c>
      <c r="H4003">
        <v>2013</v>
      </c>
    </row>
    <row r="4004" spans="1:8" x14ac:dyDescent="0.2">
      <c r="A4004">
        <v>43892</v>
      </c>
      <c r="B4004">
        <v>102</v>
      </c>
      <c r="C4004" t="s">
        <v>352</v>
      </c>
      <c r="D4004" t="s">
        <v>353</v>
      </c>
      <c r="E4004">
        <v>1</v>
      </c>
      <c r="F4004" t="s">
        <v>15</v>
      </c>
      <c r="G4004" s="3">
        <v>41291</v>
      </c>
      <c r="H4004">
        <v>2013</v>
      </c>
    </row>
    <row r="4005" spans="1:8" x14ac:dyDescent="0.2">
      <c r="A4005">
        <v>43888</v>
      </c>
      <c r="B4005">
        <v>53</v>
      </c>
      <c r="C4005" t="s">
        <v>55</v>
      </c>
      <c r="D4005" t="s">
        <v>56</v>
      </c>
      <c r="E4005">
        <v>8</v>
      </c>
      <c r="F4005" t="s">
        <v>15</v>
      </c>
      <c r="G4005" s="3">
        <v>41291</v>
      </c>
      <c r="H4005">
        <v>2013</v>
      </c>
    </row>
    <row r="4006" spans="1:8" x14ac:dyDescent="0.2">
      <c r="A4006">
        <v>20014</v>
      </c>
      <c r="B4006">
        <v>101</v>
      </c>
      <c r="C4006" t="s">
        <v>362</v>
      </c>
      <c r="D4006" t="s">
        <v>363</v>
      </c>
      <c r="E4006">
        <v>6</v>
      </c>
      <c r="F4006" t="s">
        <v>15</v>
      </c>
      <c r="G4006" s="3">
        <v>41291</v>
      </c>
      <c r="H4006">
        <v>2013</v>
      </c>
    </row>
    <row r="4007" spans="1:8" x14ac:dyDescent="0.2">
      <c r="A4007">
        <v>43884</v>
      </c>
      <c r="B4007">
        <v>100</v>
      </c>
      <c r="C4007" t="s">
        <v>430</v>
      </c>
      <c r="D4007" t="s">
        <v>431</v>
      </c>
      <c r="E4007">
        <v>1</v>
      </c>
      <c r="F4007" t="s">
        <v>15</v>
      </c>
      <c r="G4007" s="3">
        <v>41291</v>
      </c>
      <c r="H4007">
        <v>2013</v>
      </c>
    </row>
    <row r="4008" spans="1:8" x14ac:dyDescent="0.2">
      <c r="A4008">
        <v>43952</v>
      </c>
      <c r="B4008">
        <v>98</v>
      </c>
      <c r="C4008" t="s">
        <v>190</v>
      </c>
      <c r="D4008" t="s">
        <v>191</v>
      </c>
      <c r="E4008">
        <v>2</v>
      </c>
      <c r="F4008" t="s">
        <v>12</v>
      </c>
      <c r="G4008" s="3">
        <v>41291</v>
      </c>
      <c r="H4008">
        <v>2013</v>
      </c>
    </row>
    <row r="4009" spans="1:8" x14ac:dyDescent="0.2">
      <c r="A4009">
        <v>43875</v>
      </c>
      <c r="B4009">
        <v>97</v>
      </c>
      <c r="C4009" t="s">
        <v>258</v>
      </c>
      <c r="D4009" t="s">
        <v>259</v>
      </c>
      <c r="E4009">
        <v>8</v>
      </c>
      <c r="F4009" t="s">
        <v>15</v>
      </c>
      <c r="G4009" s="3">
        <v>41291</v>
      </c>
      <c r="H4009">
        <v>2013</v>
      </c>
    </row>
    <row r="4010" spans="1:8" x14ac:dyDescent="0.2">
      <c r="A4010">
        <v>43904</v>
      </c>
      <c r="B4010">
        <v>96</v>
      </c>
      <c r="C4010" t="s">
        <v>32</v>
      </c>
      <c r="D4010" t="s">
        <v>33</v>
      </c>
      <c r="E4010">
        <v>7</v>
      </c>
      <c r="F4010" t="s">
        <v>34</v>
      </c>
      <c r="G4010" s="3">
        <v>41291</v>
      </c>
      <c r="H4010">
        <v>2013</v>
      </c>
    </row>
    <row r="4011" spans="1:8" x14ac:dyDescent="0.2">
      <c r="A4011">
        <v>43845</v>
      </c>
      <c r="B4011">
        <v>93</v>
      </c>
      <c r="C4011" t="s">
        <v>13</v>
      </c>
      <c r="D4011" t="s">
        <v>14</v>
      </c>
      <c r="E4011">
        <v>18</v>
      </c>
      <c r="F4011" t="s">
        <v>15</v>
      </c>
      <c r="G4011" s="3">
        <v>41291</v>
      </c>
      <c r="H4011">
        <v>2013</v>
      </c>
    </row>
    <row r="4012" spans="1:8" x14ac:dyDescent="0.2">
      <c r="A4012">
        <v>43847</v>
      </c>
      <c r="B4012">
        <v>92</v>
      </c>
      <c r="C4012" t="s">
        <v>166</v>
      </c>
      <c r="D4012" t="s">
        <v>167</v>
      </c>
      <c r="E4012">
        <v>3</v>
      </c>
      <c r="F4012" t="s">
        <v>15</v>
      </c>
      <c r="G4012" s="3">
        <v>41291</v>
      </c>
      <c r="H4012">
        <v>2013</v>
      </c>
    </row>
    <row r="4013" spans="1:8" x14ac:dyDescent="0.2">
      <c r="A4013">
        <v>43978</v>
      </c>
      <c r="B4013">
        <v>91</v>
      </c>
      <c r="C4013" t="s">
        <v>109</v>
      </c>
      <c r="D4013" t="s">
        <v>110</v>
      </c>
      <c r="E4013">
        <v>0</v>
      </c>
      <c r="F4013" t="s">
        <v>111</v>
      </c>
      <c r="G4013" s="3">
        <v>41291</v>
      </c>
      <c r="H4013">
        <v>2013</v>
      </c>
    </row>
    <row r="4014" spans="1:8" x14ac:dyDescent="0.2">
      <c r="A4014">
        <v>43818</v>
      </c>
      <c r="B4014">
        <v>89</v>
      </c>
      <c r="C4014" t="s">
        <v>95</v>
      </c>
      <c r="D4014" t="s">
        <v>96</v>
      </c>
      <c r="E4014">
        <v>3</v>
      </c>
      <c r="F4014" t="s">
        <v>23</v>
      </c>
      <c r="G4014" s="3">
        <v>41291</v>
      </c>
      <c r="H4014">
        <v>2013</v>
      </c>
    </row>
    <row r="4015" spans="1:8" x14ac:dyDescent="0.2">
      <c r="A4015">
        <v>43951</v>
      </c>
      <c r="B4015">
        <v>89</v>
      </c>
      <c r="C4015" t="s">
        <v>81</v>
      </c>
      <c r="D4015" t="s">
        <v>82</v>
      </c>
      <c r="E4015">
        <v>1</v>
      </c>
      <c r="F4015" t="s">
        <v>12</v>
      </c>
      <c r="G4015" s="3">
        <v>41291</v>
      </c>
      <c r="H4015">
        <v>2013</v>
      </c>
    </row>
    <row r="4016" spans="1:8" x14ac:dyDescent="0.2">
      <c r="A4016">
        <v>43812</v>
      </c>
      <c r="B4016">
        <v>86</v>
      </c>
      <c r="C4016" t="s">
        <v>93</v>
      </c>
      <c r="D4016" t="s">
        <v>94</v>
      </c>
      <c r="E4016">
        <v>2</v>
      </c>
      <c r="F4016" t="s">
        <v>23</v>
      </c>
      <c r="G4016" s="3">
        <v>41291</v>
      </c>
      <c r="H4016">
        <v>2013</v>
      </c>
    </row>
    <row r="4017" spans="1:8" x14ac:dyDescent="0.2">
      <c r="A4017">
        <v>43883</v>
      </c>
      <c r="B4017">
        <v>85</v>
      </c>
      <c r="C4017" t="s">
        <v>105</v>
      </c>
      <c r="D4017" t="s">
        <v>106</v>
      </c>
      <c r="E4017">
        <v>2</v>
      </c>
      <c r="F4017" t="s">
        <v>15</v>
      </c>
      <c r="G4017" s="3">
        <v>41291</v>
      </c>
      <c r="H4017">
        <v>2013</v>
      </c>
    </row>
    <row r="4018" spans="1:8" x14ac:dyDescent="0.2">
      <c r="A4018">
        <v>43945</v>
      </c>
      <c r="B4018">
        <v>84</v>
      </c>
      <c r="C4018" t="s">
        <v>37</v>
      </c>
      <c r="D4018" t="s">
        <v>38</v>
      </c>
      <c r="E4018">
        <v>1</v>
      </c>
      <c r="F4018" t="s">
        <v>12</v>
      </c>
      <c r="G4018" s="3">
        <v>41291</v>
      </c>
      <c r="H4018">
        <v>2013</v>
      </c>
    </row>
    <row r="4019" spans="1:8" x14ac:dyDescent="0.2">
      <c r="A4019">
        <v>43943</v>
      </c>
      <c r="B4019">
        <v>83</v>
      </c>
      <c r="C4019" t="s">
        <v>222</v>
      </c>
      <c r="D4019" t="s">
        <v>223</v>
      </c>
      <c r="E4019">
        <v>3</v>
      </c>
      <c r="F4019" t="s">
        <v>12</v>
      </c>
      <c r="G4019" s="3">
        <v>41291</v>
      </c>
      <c r="H4019">
        <v>2013</v>
      </c>
    </row>
    <row r="4020" spans="1:8" x14ac:dyDescent="0.2">
      <c r="A4020">
        <v>43974</v>
      </c>
      <c r="B4020">
        <v>81</v>
      </c>
      <c r="C4020" t="s">
        <v>61</v>
      </c>
      <c r="D4020" t="s">
        <v>62</v>
      </c>
      <c r="E4020">
        <v>1</v>
      </c>
      <c r="F4020" t="s">
        <v>12</v>
      </c>
      <c r="G4020" s="3">
        <v>41291</v>
      </c>
      <c r="H4020">
        <v>2013</v>
      </c>
    </row>
    <row r="4021" spans="1:8" x14ac:dyDescent="0.2">
      <c r="A4021">
        <v>43889</v>
      </c>
      <c r="B4021">
        <v>81</v>
      </c>
      <c r="C4021" t="s">
        <v>28</v>
      </c>
      <c r="D4021" t="s">
        <v>29</v>
      </c>
      <c r="E4021">
        <v>3</v>
      </c>
      <c r="F4021" t="s">
        <v>15</v>
      </c>
      <c r="G4021" s="3">
        <v>41291</v>
      </c>
      <c r="H4021">
        <v>2013</v>
      </c>
    </row>
    <row r="4022" spans="1:8" x14ac:dyDescent="0.2">
      <c r="A4022">
        <v>44000</v>
      </c>
      <c r="B4022">
        <v>80</v>
      </c>
      <c r="C4022" t="s">
        <v>39</v>
      </c>
      <c r="D4022" t="s">
        <v>40</v>
      </c>
      <c r="E4022">
        <v>1</v>
      </c>
      <c r="F4022" t="s">
        <v>12</v>
      </c>
      <c r="G4022" s="3">
        <v>41291</v>
      </c>
      <c r="H4022">
        <v>2013</v>
      </c>
    </row>
    <row r="4023" spans="1:8" x14ac:dyDescent="0.2">
      <c r="A4023">
        <v>43844</v>
      </c>
      <c r="B4023">
        <v>78</v>
      </c>
      <c r="C4023" t="s">
        <v>63</v>
      </c>
      <c r="D4023" t="s">
        <v>64</v>
      </c>
      <c r="E4023">
        <v>6</v>
      </c>
      <c r="F4023" t="s">
        <v>15</v>
      </c>
      <c r="G4023" s="3">
        <v>41291</v>
      </c>
      <c r="H4023">
        <v>2013</v>
      </c>
    </row>
    <row r="4024" spans="1:8" x14ac:dyDescent="0.2">
      <c r="A4024">
        <v>43876</v>
      </c>
      <c r="B4024">
        <v>52</v>
      </c>
      <c r="C4024" t="s">
        <v>134</v>
      </c>
      <c r="D4024" t="s">
        <v>135</v>
      </c>
      <c r="E4024">
        <v>0</v>
      </c>
      <c r="F4024" t="s">
        <v>15</v>
      </c>
      <c r="G4024" s="3">
        <v>41291</v>
      </c>
      <c r="H4024">
        <v>2013</v>
      </c>
    </row>
    <row r="4025" spans="1:8" x14ac:dyDescent="0.2">
      <c r="A4025">
        <v>43860</v>
      </c>
      <c r="B4025">
        <v>26</v>
      </c>
      <c r="C4025" t="s">
        <v>214</v>
      </c>
      <c r="D4025" t="s">
        <v>215</v>
      </c>
      <c r="E4025">
        <v>4</v>
      </c>
      <c r="F4025" t="s">
        <v>15</v>
      </c>
      <c r="G4025" s="3">
        <v>41291</v>
      </c>
      <c r="H4025">
        <v>2013</v>
      </c>
    </row>
    <row r="4026" spans="1:8" x14ac:dyDescent="0.2">
      <c r="A4026">
        <v>43936</v>
      </c>
      <c r="B4026">
        <v>50</v>
      </c>
      <c r="C4026" t="s">
        <v>210</v>
      </c>
      <c r="D4026" t="s">
        <v>211</v>
      </c>
      <c r="E4026">
        <v>0</v>
      </c>
      <c r="F4026" t="s">
        <v>12</v>
      </c>
      <c r="G4026" s="3">
        <v>41291</v>
      </c>
      <c r="H4026">
        <v>2013</v>
      </c>
    </row>
    <row r="4027" spans="1:8" x14ac:dyDescent="0.2">
      <c r="A4027">
        <v>43819</v>
      </c>
      <c r="B4027">
        <v>21</v>
      </c>
      <c r="C4027" t="s">
        <v>188</v>
      </c>
      <c r="D4027" t="s">
        <v>189</v>
      </c>
      <c r="E4027">
        <v>1</v>
      </c>
      <c r="F4027" t="s">
        <v>23</v>
      </c>
      <c r="G4027" s="3">
        <v>41291</v>
      </c>
      <c r="H4027">
        <v>2013</v>
      </c>
    </row>
    <row r="4028" spans="1:8" x14ac:dyDescent="0.2">
      <c r="A4028">
        <v>43935</v>
      </c>
      <c r="B4028">
        <v>20</v>
      </c>
      <c r="C4028" t="s">
        <v>35</v>
      </c>
      <c r="D4028" t="s">
        <v>36</v>
      </c>
      <c r="E4028">
        <v>1</v>
      </c>
      <c r="F4028" t="s">
        <v>12</v>
      </c>
      <c r="G4028" s="3">
        <v>41291</v>
      </c>
      <c r="H4028">
        <v>2013</v>
      </c>
    </row>
    <row r="4029" spans="1:8" x14ac:dyDescent="0.2">
      <c r="A4029">
        <v>43970</v>
      </c>
      <c r="B4029">
        <v>19</v>
      </c>
      <c r="C4029" t="s">
        <v>184</v>
      </c>
      <c r="D4029" t="s">
        <v>185</v>
      </c>
      <c r="E4029">
        <v>1</v>
      </c>
      <c r="F4029" t="s">
        <v>12</v>
      </c>
      <c r="G4029" s="3">
        <v>41291</v>
      </c>
      <c r="H4029">
        <v>2013</v>
      </c>
    </row>
    <row r="4030" spans="1:8" x14ac:dyDescent="0.2">
      <c r="A4030">
        <v>43924</v>
      </c>
      <c r="B4030">
        <v>18</v>
      </c>
      <c r="C4030" t="s">
        <v>160</v>
      </c>
      <c r="D4030" t="s">
        <v>161</v>
      </c>
      <c r="E4030">
        <v>0</v>
      </c>
      <c r="F4030" t="s">
        <v>18</v>
      </c>
      <c r="G4030" s="3">
        <v>41291</v>
      </c>
      <c r="H4030">
        <v>2013</v>
      </c>
    </row>
    <row r="4031" spans="1:8" x14ac:dyDescent="0.2">
      <c r="A4031">
        <v>43946</v>
      </c>
      <c r="B4031">
        <v>17</v>
      </c>
      <c r="C4031" t="s">
        <v>150</v>
      </c>
      <c r="D4031" t="s">
        <v>151</v>
      </c>
      <c r="E4031">
        <v>0</v>
      </c>
      <c r="F4031" t="s">
        <v>12</v>
      </c>
      <c r="G4031" s="3">
        <v>41291</v>
      </c>
      <c r="H4031">
        <v>2013</v>
      </c>
    </row>
    <row r="4032" spans="1:8" x14ac:dyDescent="0.2">
      <c r="A4032">
        <v>43930</v>
      </c>
      <c r="B4032">
        <v>16</v>
      </c>
      <c r="C4032" t="s">
        <v>122</v>
      </c>
      <c r="D4032" t="s">
        <v>123</v>
      </c>
      <c r="E4032">
        <v>0</v>
      </c>
      <c r="F4032" t="s">
        <v>18</v>
      </c>
      <c r="G4032" s="3">
        <v>41291</v>
      </c>
      <c r="H4032">
        <v>2013</v>
      </c>
    </row>
    <row r="4033" spans="1:8" x14ac:dyDescent="0.2">
      <c r="A4033">
        <v>43911</v>
      </c>
      <c r="B4033">
        <v>15</v>
      </c>
      <c r="C4033" t="s">
        <v>130</v>
      </c>
      <c r="D4033" t="s">
        <v>131</v>
      </c>
      <c r="E4033">
        <v>0</v>
      </c>
      <c r="F4033" t="s">
        <v>34</v>
      </c>
      <c r="G4033" s="3">
        <v>41291</v>
      </c>
      <c r="H4033">
        <v>2013</v>
      </c>
    </row>
    <row r="4034" spans="1:8" x14ac:dyDescent="0.2">
      <c r="A4034">
        <v>43971</v>
      </c>
      <c r="B4034">
        <v>13</v>
      </c>
      <c r="C4034" t="s">
        <v>128</v>
      </c>
      <c r="D4034" t="s">
        <v>129</v>
      </c>
      <c r="E4034">
        <v>1</v>
      </c>
      <c r="F4034" t="s">
        <v>12</v>
      </c>
      <c r="G4034" s="3">
        <v>41291</v>
      </c>
      <c r="H4034">
        <v>2013</v>
      </c>
    </row>
    <row r="4035" spans="1:8" x14ac:dyDescent="0.2">
      <c r="A4035">
        <v>43927</v>
      </c>
      <c r="B4035">
        <v>12</v>
      </c>
      <c r="C4035" t="s">
        <v>200</v>
      </c>
      <c r="D4035" t="s">
        <v>201</v>
      </c>
      <c r="E4035">
        <v>1</v>
      </c>
      <c r="F4035" t="s">
        <v>18</v>
      </c>
      <c r="G4035" s="3">
        <v>41291</v>
      </c>
      <c r="H4035">
        <v>2013</v>
      </c>
    </row>
    <row r="4036" spans="1:8" x14ac:dyDescent="0.2">
      <c r="A4036">
        <v>43843</v>
      </c>
      <c r="B4036">
        <v>22</v>
      </c>
      <c r="C4036" t="s">
        <v>208</v>
      </c>
      <c r="D4036" t="s">
        <v>209</v>
      </c>
      <c r="E4036">
        <v>3</v>
      </c>
      <c r="F4036" t="s">
        <v>15</v>
      </c>
      <c r="G4036" s="3">
        <v>41291</v>
      </c>
      <c r="H4036">
        <v>2013</v>
      </c>
    </row>
    <row r="4037" spans="1:8" x14ac:dyDescent="0.2">
      <c r="A4037">
        <v>43949</v>
      </c>
      <c r="B4037">
        <v>11</v>
      </c>
      <c r="C4037" t="s">
        <v>142</v>
      </c>
      <c r="D4037" t="s">
        <v>143</v>
      </c>
      <c r="E4037">
        <v>0</v>
      </c>
      <c r="F4037" t="s">
        <v>12</v>
      </c>
      <c r="G4037" s="3">
        <v>41291</v>
      </c>
      <c r="H4037">
        <v>2013</v>
      </c>
    </row>
    <row r="4038" spans="1:8" x14ac:dyDescent="0.2">
      <c r="A4038">
        <v>43965</v>
      </c>
      <c r="B4038">
        <v>9</v>
      </c>
      <c r="C4038" t="s">
        <v>138</v>
      </c>
      <c r="D4038" t="s">
        <v>139</v>
      </c>
      <c r="E4038">
        <v>0</v>
      </c>
      <c r="F4038" t="s">
        <v>12</v>
      </c>
      <c r="G4038" s="3">
        <v>41291</v>
      </c>
      <c r="H4038">
        <v>2013</v>
      </c>
    </row>
    <row r="4039" spans="1:8" x14ac:dyDescent="0.2">
      <c r="A4039">
        <v>43960</v>
      </c>
      <c r="B4039">
        <v>8</v>
      </c>
      <c r="C4039" t="s">
        <v>158</v>
      </c>
      <c r="D4039" t="s">
        <v>159</v>
      </c>
      <c r="E4039">
        <v>0</v>
      </c>
      <c r="F4039" t="s">
        <v>12</v>
      </c>
      <c r="G4039" s="3">
        <v>41291</v>
      </c>
      <c r="H4039">
        <v>2013</v>
      </c>
    </row>
    <row r="4040" spans="1:8" x14ac:dyDescent="0.2">
      <c r="A4040">
        <v>43963</v>
      </c>
      <c r="B4040">
        <v>7</v>
      </c>
      <c r="C4040" t="s">
        <v>154</v>
      </c>
      <c r="D4040" t="s">
        <v>155</v>
      </c>
      <c r="E4040">
        <v>0</v>
      </c>
      <c r="F4040" t="s">
        <v>12</v>
      </c>
      <c r="G4040" s="3">
        <v>41291</v>
      </c>
      <c r="H4040">
        <v>2013</v>
      </c>
    </row>
    <row r="4041" spans="1:8" x14ac:dyDescent="0.2">
      <c r="A4041">
        <v>43942</v>
      </c>
      <c r="B4041">
        <v>6</v>
      </c>
      <c r="C4041" t="s">
        <v>146</v>
      </c>
      <c r="D4041" t="s">
        <v>147</v>
      </c>
      <c r="E4041">
        <v>0</v>
      </c>
      <c r="F4041" t="s">
        <v>12</v>
      </c>
      <c r="G4041" s="3">
        <v>41291</v>
      </c>
      <c r="H4041">
        <v>2013</v>
      </c>
    </row>
    <row r="4042" spans="1:8" x14ac:dyDescent="0.2">
      <c r="A4042">
        <v>43926</v>
      </c>
      <c r="B4042">
        <v>5</v>
      </c>
      <c r="C4042" t="s">
        <v>194</v>
      </c>
      <c r="D4042" t="s">
        <v>195</v>
      </c>
      <c r="E4042">
        <v>0</v>
      </c>
      <c r="F4042" t="s">
        <v>18</v>
      </c>
      <c r="G4042" s="3">
        <v>41291</v>
      </c>
      <c r="H4042">
        <v>2013</v>
      </c>
    </row>
    <row r="4043" spans="1:8" x14ac:dyDescent="0.2">
      <c r="A4043">
        <v>43954</v>
      </c>
      <c r="B4043">
        <v>4</v>
      </c>
      <c r="C4043" t="s">
        <v>156</v>
      </c>
      <c r="D4043" t="s">
        <v>157</v>
      </c>
      <c r="E4043">
        <v>0</v>
      </c>
      <c r="F4043" t="s">
        <v>12</v>
      </c>
      <c r="G4043" s="3">
        <v>41291</v>
      </c>
      <c r="H4043">
        <v>2013</v>
      </c>
    </row>
    <row r="4044" spans="1:8" x14ac:dyDescent="0.2">
      <c r="A4044">
        <v>43922</v>
      </c>
      <c r="B4044">
        <v>3</v>
      </c>
      <c r="C4044" t="s">
        <v>148</v>
      </c>
      <c r="D4044" t="s">
        <v>149</v>
      </c>
      <c r="E4044">
        <v>0</v>
      </c>
      <c r="F4044" t="s">
        <v>18</v>
      </c>
      <c r="G4044" s="3">
        <v>41291</v>
      </c>
      <c r="H4044">
        <v>2013</v>
      </c>
    </row>
    <row r="4045" spans="1:8" x14ac:dyDescent="0.2">
      <c r="A4045">
        <v>43948</v>
      </c>
      <c r="B4045">
        <v>2</v>
      </c>
      <c r="C4045" t="s">
        <v>152</v>
      </c>
      <c r="D4045" t="s">
        <v>153</v>
      </c>
      <c r="E4045">
        <v>0</v>
      </c>
      <c r="F4045" t="s">
        <v>12</v>
      </c>
      <c r="G4045" s="3">
        <v>41291</v>
      </c>
      <c r="H4045">
        <v>2013</v>
      </c>
    </row>
    <row r="4046" spans="1:8" x14ac:dyDescent="0.2">
      <c r="A4046">
        <v>43969</v>
      </c>
      <c r="B4046">
        <v>1</v>
      </c>
      <c r="C4046" t="s">
        <v>65</v>
      </c>
      <c r="D4046" t="s">
        <v>66</v>
      </c>
      <c r="E4046">
        <v>0</v>
      </c>
      <c r="F4046" t="s">
        <v>12</v>
      </c>
      <c r="G4046" s="3">
        <v>41291</v>
      </c>
      <c r="H4046">
        <v>2013</v>
      </c>
    </row>
    <row r="4047" spans="1:8" x14ac:dyDescent="0.2">
      <c r="A4047">
        <v>43840</v>
      </c>
      <c r="B4047">
        <v>103</v>
      </c>
      <c r="C4047" t="s">
        <v>358</v>
      </c>
      <c r="D4047" t="s">
        <v>359</v>
      </c>
      <c r="E4047">
        <v>7</v>
      </c>
      <c r="F4047" t="s">
        <v>23</v>
      </c>
      <c r="G4047" s="3">
        <v>41291</v>
      </c>
      <c r="H4047">
        <v>2013</v>
      </c>
    </row>
    <row r="4048" spans="1:8" x14ac:dyDescent="0.2">
      <c r="A4048">
        <v>43938</v>
      </c>
      <c r="B4048">
        <v>10</v>
      </c>
      <c r="C4048" t="s">
        <v>164</v>
      </c>
      <c r="D4048" t="s">
        <v>165</v>
      </c>
      <c r="E4048">
        <v>0</v>
      </c>
      <c r="F4048" t="s">
        <v>12</v>
      </c>
      <c r="G4048" s="3">
        <v>41291</v>
      </c>
      <c r="H4048">
        <v>2013</v>
      </c>
    </row>
    <row r="4049" spans="1:8" x14ac:dyDescent="0.2">
      <c r="A4049">
        <v>43941</v>
      </c>
      <c r="B4049">
        <v>23</v>
      </c>
      <c r="C4049" t="s">
        <v>170</v>
      </c>
      <c r="D4049" t="s">
        <v>171</v>
      </c>
      <c r="E4049">
        <v>0</v>
      </c>
      <c r="F4049" t="s">
        <v>12</v>
      </c>
      <c r="G4049" s="3">
        <v>41291</v>
      </c>
      <c r="H4049">
        <v>2013</v>
      </c>
    </row>
    <row r="4050" spans="1:8" x14ac:dyDescent="0.2">
      <c r="A4050">
        <v>43961</v>
      </c>
      <c r="B4050">
        <v>24</v>
      </c>
      <c r="C4050" t="s">
        <v>206</v>
      </c>
      <c r="D4050" t="s">
        <v>207</v>
      </c>
      <c r="E4050">
        <v>0</v>
      </c>
      <c r="F4050" t="s">
        <v>12</v>
      </c>
      <c r="G4050" s="3">
        <v>41291</v>
      </c>
      <c r="H4050">
        <v>2013</v>
      </c>
    </row>
    <row r="4051" spans="1:8" x14ac:dyDescent="0.2">
      <c r="A4051">
        <v>43869</v>
      </c>
      <c r="B4051">
        <v>25</v>
      </c>
      <c r="C4051" t="s">
        <v>67</v>
      </c>
      <c r="D4051" t="s">
        <v>68</v>
      </c>
      <c r="E4051">
        <v>0</v>
      </c>
      <c r="F4051" t="s">
        <v>15</v>
      </c>
      <c r="G4051" s="3">
        <v>41291</v>
      </c>
      <c r="H4051">
        <v>2013</v>
      </c>
    </row>
    <row r="4052" spans="1:8" x14ac:dyDescent="0.2">
      <c r="A4052">
        <v>43858</v>
      </c>
      <c r="B4052">
        <v>49</v>
      </c>
      <c r="C4052" t="s">
        <v>182</v>
      </c>
      <c r="D4052" t="s">
        <v>183</v>
      </c>
      <c r="E4052">
        <v>7</v>
      </c>
      <c r="F4052" t="s">
        <v>15</v>
      </c>
      <c r="G4052" s="3">
        <v>41291</v>
      </c>
      <c r="H4052">
        <v>2013</v>
      </c>
    </row>
    <row r="4053" spans="1:8" x14ac:dyDescent="0.2">
      <c r="A4053">
        <v>43968</v>
      </c>
      <c r="B4053">
        <v>47</v>
      </c>
      <c r="C4053" t="s">
        <v>204</v>
      </c>
      <c r="D4053" t="s">
        <v>205</v>
      </c>
      <c r="E4053">
        <v>2</v>
      </c>
      <c r="F4053" t="s">
        <v>12</v>
      </c>
      <c r="G4053" s="3">
        <v>41291</v>
      </c>
      <c r="H4053">
        <v>2013</v>
      </c>
    </row>
    <row r="4054" spans="1:8" x14ac:dyDescent="0.2">
      <c r="A4054">
        <v>43866</v>
      </c>
      <c r="B4054">
        <v>47</v>
      </c>
      <c r="C4054" t="s">
        <v>354</v>
      </c>
      <c r="D4054" t="s">
        <v>355</v>
      </c>
      <c r="E4054">
        <v>7</v>
      </c>
      <c r="F4054" t="s">
        <v>15</v>
      </c>
      <c r="G4054" s="3">
        <v>41291</v>
      </c>
      <c r="H4054">
        <v>2013</v>
      </c>
    </row>
    <row r="4055" spans="1:8" x14ac:dyDescent="0.2">
      <c r="A4055">
        <v>43914</v>
      </c>
      <c r="B4055">
        <v>46</v>
      </c>
      <c r="C4055" t="s">
        <v>87</v>
      </c>
      <c r="D4055" t="s">
        <v>88</v>
      </c>
      <c r="E4055">
        <v>5</v>
      </c>
      <c r="F4055" t="s">
        <v>34</v>
      </c>
      <c r="G4055" s="3">
        <v>41291</v>
      </c>
      <c r="H4055">
        <v>2013</v>
      </c>
    </row>
    <row r="4056" spans="1:8" x14ac:dyDescent="0.2">
      <c r="A4056">
        <v>43973</v>
      </c>
      <c r="B4056">
        <v>44</v>
      </c>
      <c r="C4056" t="s">
        <v>168</v>
      </c>
      <c r="D4056" t="s">
        <v>169</v>
      </c>
      <c r="E4056">
        <v>3</v>
      </c>
      <c r="F4056" t="s">
        <v>12</v>
      </c>
      <c r="G4056" s="3">
        <v>41291</v>
      </c>
      <c r="H4056">
        <v>2013</v>
      </c>
    </row>
    <row r="4057" spans="1:8" x14ac:dyDescent="0.2">
      <c r="A4057">
        <v>44002</v>
      </c>
      <c r="B4057">
        <v>44</v>
      </c>
      <c r="C4057" t="s">
        <v>198</v>
      </c>
      <c r="D4057" t="s">
        <v>199</v>
      </c>
      <c r="E4057">
        <v>3</v>
      </c>
      <c r="F4057" t="s">
        <v>12</v>
      </c>
      <c r="G4057" s="3">
        <v>41291</v>
      </c>
      <c r="H4057">
        <v>2013</v>
      </c>
    </row>
    <row r="4058" spans="1:8" x14ac:dyDescent="0.2">
      <c r="A4058">
        <v>43929</v>
      </c>
      <c r="B4058">
        <v>43</v>
      </c>
      <c r="C4058" t="s">
        <v>16</v>
      </c>
      <c r="D4058" t="s">
        <v>17</v>
      </c>
      <c r="E4058">
        <v>3</v>
      </c>
      <c r="F4058" t="s">
        <v>18</v>
      </c>
      <c r="G4058" s="3">
        <v>41291</v>
      </c>
      <c r="H4058">
        <v>2013</v>
      </c>
    </row>
    <row r="4059" spans="1:8" x14ac:dyDescent="0.2">
      <c r="A4059">
        <v>43953</v>
      </c>
      <c r="B4059">
        <v>41</v>
      </c>
      <c r="C4059" t="s">
        <v>196</v>
      </c>
      <c r="D4059" t="s">
        <v>197</v>
      </c>
      <c r="E4059">
        <v>1</v>
      </c>
      <c r="F4059" t="s">
        <v>12</v>
      </c>
      <c r="G4059" s="3">
        <v>41291</v>
      </c>
      <c r="H4059">
        <v>2013</v>
      </c>
    </row>
    <row r="4060" spans="1:8" x14ac:dyDescent="0.2">
      <c r="A4060">
        <v>43923</v>
      </c>
      <c r="B4060">
        <v>41</v>
      </c>
      <c r="C4060" t="s">
        <v>57</v>
      </c>
      <c r="D4060" t="s">
        <v>58</v>
      </c>
      <c r="E4060">
        <v>1</v>
      </c>
      <c r="F4060" t="s">
        <v>18</v>
      </c>
      <c r="G4060" s="3">
        <v>41291</v>
      </c>
      <c r="H4060">
        <v>2013</v>
      </c>
    </row>
    <row r="4061" spans="1:8" x14ac:dyDescent="0.2">
      <c r="A4061">
        <v>43972</v>
      </c>
      <c r="B4061">
        <v>40</v>
      </c>
      <c r="C4061" t="s">
        <v>186</v>
      </c>
      <c r="D4061" t="s">
        <v>187</v>
      </c>
      <c r="E4061">
        <v>0</v>
      </c>
      <c r="F4061" t="s">
        <v>12</v>
      </c>
      <c r="G4061" s="3">
        <v>41291</v>
      </c>
      <c r="H4061">
        <v>2013</v>
      </c>
    </row>
    <row r="4062" spans="1:8" x14ac:dyDescent="0.2">
      <c r="A4062">
        <v>43891</v>
      </c>
      <c r="B4062">
        <v>39</v>
      </c>
      <c r="C4062" t="s">
        <v>26</v>
      </c>
      <c r="D4062" t="s">
        <v>27</v>
      </c>
      <c r="E4062">
        <v>5</v>
      </c>
      <c r="F4062" t="s">
        <v>15</v>
      </c>
      <c r="G4062" s="3">
        <v>41291</v>
      </c>
      <c r="H4062">
        <v>2013</v>
      </c>
    </row>
    <row r="4063" spans="1:8" x14ac:dyDescent="0.2">
      <c r="A4063">
        <v>1902465</v>
      </c>
      <c r="B4063">
        <v>37</v>
      </c>
      <c r="C4063" t="s">
        <v>126</v>
      </c>
      <c r="D4063" t="s">
        <v>127</v>
      </c>
      <c r="E4063">
        <v>1</v>
      </c>
      <c r="F4063" t="s">
        <v>12</v>
      </c>
      <c r="G4063" s="3">
        <v>41291</v>
      </c>
      <c r="H4063">
        <v>2013</v>
      </c>
    </row>
    <row r="4064" spans="1:8" x14ac:dyDescent="0.2">
      <c r="A4064">
        <v>43976</v>
      </c>
      <c r="B4064">
        <v>36</v>
      </c>
      <c r="C4064" t="s">
        <v>140</v>
      </c>
      <c r="D4064" t="s">
        <v>141</v>
      </c>
      <c r="E4064">
        <v>0</v>
      </c>
      <c r="F4064" t="s">
        <v>23</v>
      </c>
      <c r="G4064" s="3">
        <v>41291</v>
      </c>
      <c r="H4064">
        <v>2013</v>
      </c>
    </row>
    <row r="4065" spans="1:8" x14ac:dyDescent="0.2">
      <c r="A4065">
        <v>43928</v>
      </c>
      <c r="B4065">
        <v>35</v>
      </c>
      <c r="C4065" t="s">
        <v>212</v>
      </c>
      <c r="D4065" t="s">
        <v>213</v>
      </c>
      <c r="E4065">
        <v>2</v>
      </c>
      <c r="F4065" t="s">
        <v>18</v>
      </c>
      <c r="G4065" s="3">
        <v>41291</v>
      </c>
      <c r="H4065">
        <v>2013</v>
      </c>
    </row>
    <row r="4066" spans="1:8" x14ac:dyDescent="0.2">
      <c r="A4066">
        <v>43822</v>
      </c>
      <c r="B4066">
        <v>34</v>
      </c>
      <c r="C4066" t="s">
        <v>118</v>
      </c>
      <c r="D4066" t="s">
        <v>119</v>
      </c>
      <c r="E4066">
        <v>1</v>
      </c>
      <c r="F4066" t="s">
        <v>23</v>
      </c>
      <c r="G4066" s="3">
        <v>41291</v>
      </c>
      <c r="H4066">
        <v>2013</v>
      </c>
    </row>
    <row r="4067" spans="1:8" x14ac:dyDescent="0.2">
      <c r="A4067">
        <v>43964</v>
      </c>
      <c r="B4067">
        <v>33</v>
      </c>
      <c r="C4067" t="s">
        <v>216</v>
      </c>
      <c r="D4067" t="s">
        <v>217</v>
      </c>
      <c r="E4067">
        <v>0</v>
      </c>
      <c r="F4067" t="s">
        <v>12</v>
      </c>
      <c r="G4067" s="3">
        <v>41291</v>
      </c>
      <c r="H4067">
        <v>2013</v>
      </c>
    </row>
    <row r="4068" spans="1:8" x14ac:dyDescent="0.2">
      <c r="A4068">
        <v>43950</v>
      </c>
      <c r="B4068">
        <v>32</v>
      </c>
      <c r="C4068" t="s">
        <v>114</v>
      </c>
      <c r="D4068" t="s">
        <v>115</v>
      </c>
      <c r="E4068">
        <v>0</v>
      </c>
      <c r="F4068" t="s">
        <v>12</v>
      </c>
      <c r="G4068" s="3">
        <v>41291</v>
      </c>
      <c r="H4068">
        <v>2013</v>
      </c>
    </row>
    <row r="4069" spans="1:8" x14ac:dyDescent="0.2">
      <c r="A4069">
        <v>999</v>
      </c>
      <c r="B4069">
        <v>31</v>
      </c>
      <c r="C4069" t="s">
        <v>24</v>
      </c>
      <c r="D4069" t="s">
        <v>25</v>
      </c>
      <c r="E4069">
        <v>0</v>
      </c>
      <c r="F4069" t="s">
        <v>12</v>
      </c>
      <c r="G4069" s="3">
        <v>41291</v>
      </c>
      <c r="H4069">
        <v>2013</v>
      </c>
    </row>
    <row r="4070" spans="1:8" x14ac:dyDescent="0.2">
      <c r="A4070">
        <v>43925</v>
      </c>
      <c r="B4070">
        <v>30</v>
      </c>
      <c r="C4070" t="s">
        <v>132</v>
      </c>
      <c r="D4070" t="s">
        <v>133</v>
      </c>
      <c r="E4070">
        <v>4</v>
      </c>
      <c r="F4070" t="s">
        <v>18</v>
      </c>
      <c r="G4070" s="3">
        <v>41291</v>
      </c>
      <c r="H4070">
        <v>2013</v>
      </c>
    </row>
    <row r="4071" spans="1:8" x14ac:dyDescent="0.2">
      <c r="A4071">
        <v>43995</v>
      </c>
      <c r="B4071">
        <v>29</v>
      </c>
      <c r="C4071" t="s">
        <v>192</v>
      </c>
      <c r="D4071" t="s">
        <v>193</v>
      </c>
      <c r="E4071">
        <v>0</v>
      </c>
      <c r="F4071" t="s">
        <v>12</v>
      </c>
      <c r="G4071" s="3">
        <v>41291</v>
      </c>
      <c r="H4071">
        <v>2013</v>
      </c>
    </row>
    <row r="4072" spans="1:8" x14ac:dyDescent="0.2">
      <c r="A4072">
        <v>43921</v>
      </c>
      <c r="B4072">
        <v>28</v>
      </c>
      <c r="C4072" t="s">
        <v>136</v>
      </c>
      <c r="D4072" t="s">
        <v>137</v>
      </c>
      <c r="E4072">
        <v>0</v>
      </c>
      <c r="F4072" t="s">
        <v>34</v>
      </c>
      <c r="G4072" s="3">
        <v>41291</v>
      </c>
      <c r="H4072">
        <v>2013</v>
      </c>
    </row>
    <row r="4073" spans="1:8" x14ac:dyDescent="0.2">
      <c r="A4073">
        <v>44037</v>
      </c>
      <c r="B4073">
        <v>26</v>
      </c>
      <c r="C4073" t="s">
        <v>174</v>
      </c>
      <c r="D4073" t="s">
        <v>175</v>
      </c>
      <c r="E4073">
        <v>1</v>
      </c>
      <c r="F4073" t="s">
        <v>12</v>
      </c>
      <c r="G4073" s="3">
        <v>41291</v>
      </c>
      <c r="H4073">
        <v>2013</v>
      </c>
    </row>
    <row r="4074" spans="1:8" x14ac:dyDescent="0.2">
      <c r="A4074">
        <v>43851</v>
      </c>
      <c r="B4074">
        <v>51</v>
      </c>
      <c r="C4074" t="s">
        <v>292</v>
      </c>
      <c r="D4074" t="s">
        <v>293</v>
      </c>
      <c r="E4074">
        <v>1</v>
      </c>
      <c r="F4074" t="s">
        <v>15</v>
      </c>
      <c r="G4074" s="3">
        <v>41291</v>
      </c>
      <c r="H4074">
        <v>2013</v>
      </c>
    </row>
    <row r="4075" spans="1:8" x14ac:dyDescent="0.2">
      <c r="A4075">
        <v>43834</v>
      </c>
      <c r="B4075">
        <v>106</v>
      </c>
      <c r="C4075" t="s">
        <v>91</v>
      </c>
      <c r="D4075" t="s">
        <v>92</v>
      </c>
      <c r="E4075">
        <v>8</v>
      </c>
      <c r="F4075" t="s">
        <v>23</v>
      </c>
      <c r="G4075" s="3">
        <v>41291</v>
      </c>
      <c r="H4075">
        <v>2013</v>
      </c>
    </row>
    <row r="4076" spans="1:8" x14ac:dyDescent="0.2">
      <c r="A4076">
        <v>43867</v>
      </c>
      <c r="B4076">
        <v>179</v>
      </c>
      <c r="C4076" t="s">
        <v>328</v>
      </c>
      <c r="D4076" t="s">
        <v>329</v>
      </c>
      <c r="E4076">
        <v>0</v>
      </c>
      <c r="F4076" t="s">
        <v>15</v>
      </c>
      <c r="G4076" s="3">
        <v>41291</v>
      </c>
      <c r="H4076">
        <v>2013</v>
      </c>
    </row>
    <row r="4077" spans="1:8" x14ac:dyDescent="0.2">
      <c r="A4077">
        <v>43862</v>
      </c>
      <c r="B4077">
        <v>174</v>
      </c>
      <c r="C4077" t="s">
        <v>302</v>
      </c>
      <c r="D4077" t="s">
        <v>303</v>
      </c>
      <c r="E4077">
        <v>0</v>
      </c>
      <c r="F4077" t="s">
        <v>15</v>
      </c>
      <c r="G4077" s="3">
        <v>41291</v>
      </c>
      <c r="H4077">
        <v>2013</v>
      </c>
    </row>
    <row r="4078" spans="1:8" x14ac:dyDescent="0.2">
      <c r="A4078">
        <v>1882637</v>
      </c>
      <c r="B4078">
        <v>173</v>
      </c>
      <c r="C4078" t="s">
        <v>244</v>
      </c>
      <c r="D4078" t="s">
        <v>245</v>
      </c>
      <c r="E4078">
        <v>0</v>
      </c>
      <c r="F4078" t="s">
        <v>111</v>
      </c>
      <c r="G4078" s="3">
        <v>41291</v>
      </c>
      <c r="H4078">
        <v>2013</v>
      </c>
    </row>
    <row r="4079" spans="1:8" x14ac:dyDescent="0.2">
      <c r="A4079">
        <v>43977</v>
      </c>
      <c r="B4079">
        <v>169</v>
      </c>
      <c r="C4079" t="s">
        <v>350</v>
      </c>
      <c r="D4079" t="s">
        <v>351</v>
      </c>
      <c r="E4079">
        <v>0</v>
      </c>
      <c r="F4079" t="s">
        <v>111</v>
      </c>
      <c r="G4079" s="3">
        <v>41291</v>
      </c>
      <c r="H4079">
        <v>2013</v>
      </c>
    </row>
    <row r="4080" spans="1:8" x14ac:dyDescent="0.2">
      <c r="A4080">
        <v>43982</v>
      </c>
      <c r="B4080">
        <v>167</v>
      </c>
      <c r="C4080" t="s">
        <v>384</v>
      </c>
      <c r="D4080" t="s">
        <v>385</v>
      </c>
      <c r="E4080">
        <v>2</v>
      </c>
      <c r="F4080" t="s">
        <v>111</v>
      </c>
      <c r="G4080" s="3">
        <v>41291</v>
      </c>
      <c r="H4080">
        <v>2013</v>
      </c>
    </row>
    <row r="4081" spans="1:8" x14ac:dyDescent="0.2">
      <c r="A4081">
        <v>44039</v>
      </c>
      <c r="B4081">
        <v>185</v>
      </c>
      <c r="C4081" t="s">
        <v>314</v>
      </c>
      <c r="D4081" t="s">
        <v>315</v>
      </c>
      <c r="E4081">
        <v>0</v>
      </c>
      <c r="F4081" t="s">
        <v>111</v>
      </c>
      <c r="G4081" s="3">
        <v>41291</v>
      </c>
      <c r="H4081">
        <v>2013</v>
      </c>
    </row>
    <row r="4082" spans="1:8" x14ac:dyDescent="0.2">
      <c r="A4082">
        <v>43966</v>
      </c>
      <c r="B4082">
        <v>207</v>
      </c>
      <c r="C4082" t="s">
        <v>286</v>
      </c>
      <c r="D4082" t="s">
        <v>287</v>
      </c>
      <c r="E4082">
        <v>0</v>
      </c>
      <c r="F4082" t="s">
        <v>12</v>
      </c>
      <c r="G4082" s="3">
        <v>41291</v>
      </c>
      <c r="H4082">
        <v>2013</v>
      </c>
    </row>
    <row r="4083" spans="1:8" x14ac:dyDescent="0.2">
      <c r="A4083">
        <v>43870</v>
      </c>
      <c r="B4083">
        <v>206</v>
      </c>
      <c r="C4083" t="s">
        <v>264</v>
      </c>
      <c r="D4083" t="s">
        <v>265</v>
      </c>
      <c r="E4083">
        <v>0</v>
      </c>
      <c r="F4083" t="s">
        <v>15</v>
      </c>
      <c r="G4083" s="3">
        <v>41291</v>
      </c>
      <c r="H4083">
        <v>2013</v>
      </c>
    </row>
    <row r="4084" spans="1:8" x14ac:dyDescent="0.2">
      <c r="A4084">
        <v>43996</v>
      </c>
      <c r="B4084">
        <v>203</v>
      </c>
      <c r="C4084" t="s">
        <v>306</v>
      </c>
      <c r="D4084" t="s">
        <v>307</v>
      </c>
      <c r="E4084">
        <v>1</v>
      </c>
      <c r="F4084" t="s">
        <v>15</v>
      </c>
      <c r="G4084" s="3">
        <v>41291</v>
      </c>
      <c r="H4084">
        <v>2013</v>
      </c>
    </row>
    <row r="4085" spans="1:8" x14ac:dyDescent="0.2">
      <c r="A4085">
        <v>20001</v>
      </c>
      <c r="B4085">
        <v>203</v>
      </c>
      <c r="C4085" t="s">
        <v>288</v>
      </c>
      <c r="D4085" t="s">
        <v>289</v>
      </c>
      <c r="E4085">
        <v>1</v>
      </c>
      <c r="F4085" t="s">
        <v>12</v>
      </c>
      <c r="G4085" s="3">
        <v>41291</v>
      </c>
      <c r="H4085">
        <v>2013</v>
      </c>
    </row>
    <row r="4086" spans="1:8" x14ac:dyDescent="0.2">
      <c r="A4086">
        <v>44007</v>
      </c>
      <c r="B4086">
        <v>200</v>
      </c>
      <c r="C4086" t="s">
        <v>274</v>
      </c>
      <c r="D4086" t="s">
        <v>275</v>
      </c>
      <c r="E4086">
        <v>1</v>
      </c>
      <c r="F4086" t="s">
        <v>111</v>
      </c>
      <c r="G4086" s="3">
        <v>41291</v>
      </c>
      <c r="H4086">
        <v>2013</v>
      </c>
    </row>
    <row r="4087" spans="1:8" x14ac:dyDescent="0.2">
      <c r="A4087">
        <v>20012</v>
      </c>
      <c r="B4087">
        <v>193</v>
      </c>
      <c r="C4087" t="s">
        <v>278</v>
      </c>
      <c r="D4087" t="s">
        <v>279</v>
      </c>
      <c r="E4087">
        <v>0</v>
      </c>
      <c r="F4087" t="s">
        <v>111</v>
      </c>
      <c r="G4087" s="3">
        <v>41291</v>
      </c>
      <c r="H4087">
        <v>2013</v>
      </c>
    </row>
    <row r="4088" spans="1:8" x14ac:dyDescent="0.2">
      <c r="A4088">
        <v>43979</v>
      </c>
      <c r="B4088">
        <v>188</v>
      </c>
      <c r="C4088" t="s">
        <v>282</v>
      </c>
      <c r="D4088" t="s">
        <v>283</v>
      </c>
      <c r="E4088">
        <v>0</v>
      </c>
      <c r="F4088" t="s">
        <v>111</v>
      </c>
      <c r="G4088" s="3">
        <v>41291</v>
      </c>
      <c r="H4088">
        <v>2013</v>
      </c>
    </row>
    <row r="4089" spans="1:8" x14ac:dyDescent="0.2">
      <c r="A4089">
        <v>43955</v>
      </c>
      <c r="B4089">
        <v>104</v>
      </c>
      <c r="C4089" t="s">
        <v>172</v>
      </c>
      <c r="D4089" t="s">
        <v>173</v>
      </c>
      <c r="E4089">
        <v>2</v>
      </c>
      <c r="F4089" t="s">
        <v>12</v>
      </c>
      <c r="G4089" s="3">
        <v>41291</v>
      </c>
      <c r="H4089">
        <v>2013</v>
      </c>
    </row>
    <row r="4090" spans="1:8" x14ac:dyDescent="0.2">
      <c r="A4090">
        <v>44036</v>
      </c>
      <c r="B4090">
        <v>128</v>
      </c>
      <c r="C4090" t="s">
        <v>77</v>
      </c>
      <c r="D4090" t="s">
        <v>78</v>
      </c>
      <c r="E4090">
        <v>0</v>
      </c>
      <c r="F4090" t="s">
        <v>12</v>
      </c>
      <c r="G4090" s="3">
        <v>41291</v>
      </c>
      <c r="H4090">
        <v>2013</v>
      </c>
    </row>
    <row r="4091" spans="1:8" x14ac:dyDescent="0.2">
      <c r="A4091">
        <v>43863</v>
      </c>
      <c r="B4091">
        <v>127</v>
      </c>
      <c r="C4091" t="s">
        <v>360</v>
      </c>
      <c r="D4091" t="s">
        <v>361</v>
      </c>
      <c r="E4091">
        <v>7</v>
      </c>
      <c r="F4091" t="s">
        <v>15</v>
      </c>
      <c r="G4091" s="3">
        <v>41291</v>
      </c>
      <c r="H4091">
        <v>2013</v>
      </c>
    </row>
    <row r="4092" spans="1:8" x14ac:dyDescent="0.2">
      <c r="A4092">
        <v>43874</v>
      </c>
      <c r="B4092">
        <v>126</v>
      </c>
      <c r="C4092" t="s">
        <v>364</v>
      </c>
      <c r="D4092" t="s">
        <v>365</v>
      </c>
      <c r="E4092">
        <v>5</v>
      </c>
      <c r="F4092" t="s">
        <v>15</v>
      </c>
      <c r="G4092" s="3">
        <v>41291</v>
      </c>
      <c r="H4092">
        <v>2013</v>
      </c>
    </row>
    <row r="4093" spans="1:8" x14ac:dyDescent="0.2">
      <c r="A4093">
        <v>43886</v>
      </c>
      <c r="B4093">
        <v>124</v>
      </c>
      <c r="C4093" t="s">
        <v>366</v>
      </c>
      <c r="D4093" t="s">
        <v>367</v>
      </c>
      <c r="E4093">
        <v>6</v>
      </c>
      <c r="F4093" t="s">
        <v>15</v>
      </c>
      <c r="G4093" s="3">
        <v>41291</v>
      </c>
      <c r="H4093">
        <v>2013</v>
      </c>
    </row>
    <row r="4094" spans="1:8" x14ac:dyDescent="0.2">
      <c r="A4094">
        <v>43994</v>
      </c>
      <c r="B4094">
        <v>118</v>
      </c>
      <c r="C4094" t="s">
        <v>356</v>
      </c>
      <c r="D4094" t="s">
        <v>357</v>
      </c>
      <c r="E4094">
        <v>0</v>
      </c>
      <c r="F4094" t="s">
        <v>12</v>
      </c>
      <c r="G4094" s="3">
        <v>41291</v>
      </c>
      <c r="H4094">
        <v>2013</v>
      </c>
    </row>
    <row r="4095" spans="1:8" x14ac:dyDescent="0.2">
      <c r="A4095">
        <v>43868</v>
      </c>
      <c r="B4095">
        <v>114</v>
      </c>
      <c r="C4095" t="s">
        <v>103</v>
      </c>
      <c r="D4095" t="s">
        <v>104</v>
      </c>
      <c r="E4095">
        <v>3</v>
      </c>
      <c r="F4095" t="s">
        <v>15</v>
      </c>
      <c r="G4095" s="3">
        <v>41291</v>
      </c>
      <c r="H4095">
        <v>2013</v>
      </c>
    </row>
    <row r="4096" spans="1:8" x14ac:dyDescent="0.2">
      <c r="A4096">
        <v>43873</v>
      </c>
      <c r="B4096">
        <v>113</v>
      </c>
      <c r="C4096" t="s">
        <v>101</v>
      </c>
      <c r="D4096" t="s">
        <v>102</v>
      </c>
      <c r="E4096">
        <v>1</v>
      </c>
      <c r="F4096" t="s">
        <v>15</v>
      </c>
      <c r="G4096" s="3">
        <v>41291</v>
      </c>
      <c r="H4096">
        <v>2013</v>
      </c>
    </row>
    <row r="4097" spans="1:8" x14ac:dyDescent="0.2">
      <c r="A4097">
        <v>43865</v>
      </c>
      <c r="B4097">
        <v>111</v>
      </c>
      <c r="C4097" t="s">
        <v>266</v>
      </c>
      <c r="D4097" t="s">
        <v>267</v>
      </c>
      <c r="E4097">
        <v>1</v>
      </c>
      <c r="F4097" t="s">
        <v>15</v>
      </c>
      <c r="G4097" s="3">
        <v>41291</v>
      </c>
      <c r="H4097">
        <v>2013</v>
      </c>
    </row>
    <row r="4098" spans="1:8" x14ac:dyDescent="0.2">
      <c r="A4098">
        <v>43857</v>
      </c>
      <c r="B4098">
        <v>110</v>
      </c>
      <c r="C4098" t="s">
        <v>344</v>
      </c>
      <c r="D4098" t="s">
        <v>345</v>
      </c>
      <c r="E4098">
        <v>0</v>
      </c>
      <c r="F4098" t="s">
        <v>15</v>
      </c>
      <c r="G4098" s="3">
        <v>41291</v>
      </c>
      <c r="H4098">
        <v>2013</v>
      </c>
    </row>
    <row r="4099" spans="1:8" x14ac:dyDescent="0.2">
      <c r="A4099">
        <v>43853</v>
      </c>
      <c r="B4099">
        <v>109</v>
      </c>
      <c r="C4099" t="s">
        <v>218</v>
      </c>
      <c r="D4099" t="s">
        <v>219</v>
      </c>
      <c r="E4099">
        <v>0</v>
      </c>
      <c r="F4099" t="s">
        <v>15</v>
      </c>
      <c r="G4099" s="3">
        <v>41291</v>
      </c>
      <c r="H4099">
        <v>2013</v>
      </c>
    </row>
    <row r="4100" spans="1:8" x14ac:dyDescent="0.2">
      <c r="A4100">
        <v>43831</v>
      </c>
      <c r="B4100">
        <v>108</v>
      </c>
      <c r="C4100" t="s">
        <v>83</v>
      </c>
      <c r="D4100" t="s">
        <v>84</v>
      </c>
      <c r="E4100">
        <v>13</v>
      </c>
      <c r="F4100" t="s">
        <v>23</v>
      </c>
      <c r="G4100" s="3">
        <v>41291</v>
      </c>
      <c r="H4100">
        <v>2013</v>
      </c>
    </row>
    <row r="4101" spans="1:8" x14ac:dyDescent="0.2">
      <c r="A4101">
        <v>20010</v>
      </c>
      <c r="B4101">
        <v>107</v>
      </c>
      <c r="C4101" t="s">
        <v>398</v>
      </c>
      <c r="D4101" t="s">
        <v>399</v>
      </c>
      <c r="E4101">
        <v>1</v>
      </c>
      <c r="F4101" t="s">
        <v>111</v>
      </c>
      <c r="G4101" s="3">
        <v>41291</v>
      </c>
      <c r="H4101">
        <v>2013</v>
      </c>
    </row>
    <row r="4102" spans="1:8" x14ac:dyDescent="0.2">
      <c r="A4102">
        <v>43957</v>
      </c>
      <c r="B4102">
        <v>116</v>
      </c>
      <c r="C4102" t="s">
        <v>43</v>
      </c>
      <c r="D4102" t="s">
        <v>44</v>
      </c>
      <c r="E4102">
        <v>0</v>
      </c>
      <c r="F4102" t="s">
        <v>12</v>
      </c>
      <c r="G4102" s="3">
        <v>41291</v>
      </c>
      <c r="H4102">
        <v>2013</v>
      </c>
    </row>
    <row r="4103" spans="1:8" x14ac:dyDescent="0.2">
      <c r="A4103">
        <v>43825</v>
      </c>
      <c r="B4103">
        <v>130</v>
      </c>
      <c r="C4103" t="s">
        <v>400</v>
      </c>
      <c r="D4103" t="s">
        <v>401</v>
      </c>
      <c r="E4103">
        <v>3</v>
      </c>
      <c r="F4103" t="s">
        <v>23</v>
      </c>
      <c r="G4103" s="3">
        <v>41291</v>
      </c>
      <c r="H4103">
        <v>2013</v>
      </c>
    </row>
    <row r="4104" spans="1:8" x14ac:dyDescent="0.2">
      <c r="A4104">
        <v>43835</v>
      </c>
      <c r="B4104">
        <v>118</v>
      </c>
      <c r="C4104" t="s">
        <v>49</v>
      </c>
      <c r="D4104" t="s">
        <v>50</v>
      </c>
      <c r="E4104">
        <v>8</v>
      </c>
      <c r="F4104" t="s">
        <v>23</v>
      </c>
      <c r="G4104" s="3">
        <v>41291</v>
      </c>
      <c r="H4104">
        <v>2013</v>
      </c>
    </row>
    <row r="4105" spans="1:8" x14ac:dyDescent="0.2">
      <c r="A4105">
        <v>43939</v>
      </c>
      <c r="B4105">
        <v>131</v>
      </c>
      <c r="C4105" t="s">
        <v>10</v>
      </c>
      <c r="D4105" t="s">
        <v>11</v>
      </c>
      <c r="E4105">
        <v>1</v>
      </c>
      <c r="F4105" t="s">
        <v>12</v>
      </c>
      <c r="G4105" s="3">
        <v>41291</v>
      </c>
      <c r="H4105">
        <v>2013</v>
      </c>
    </row>
    <row r="4106" spans="1:8" x14ac:dyDescent="0.2">
      <c r="A4106">
        <v>43956</v>
      </c>
      <c r="B4106">
        <v>154</v>
      </c>
      <c r="C4106" t="s">
        <v>386</v>
      </c>
      <c r="D4106" t="s">
        <v>387</v>
      </c>
      <c r="E4106">
        <v>0</v>
      </c>
      <c r="F4106" t="s">
        <v>12</v>
      </c>
      <c r="G4106" s="3">
        <v>41291</v>
      </c>
      <c r="H4106">
        <v>2013</v>
      </c>
    </row>
    <row r="4107" spans="1:8" x14ac:dyDescent="0.2">
      <c r="A4107">
        <v>43944</v>
      </c>
      <c r="B4107">
        <v>153</v>
      </c>
      <c r="C4107" t="s">
        <v>348</v>
      </c>
      <c r="D4107" t="s">
        <v>349</v>
      </c>
      <c r="E4107">
        <v>0</v>
      </c>
      <c r="F4107" t="s">
        <v>12</v>
      </c>
      <c r="G4107" s="3">
        <v>41291</v>
      </c>
      <c r="H4107">
        <v>2013</v>
      </c>
    </row>
    <row r="4108" spans="1:8" x14ac:dyDescent="0.2">
      <c r="A4108">
        <v>43980</v>
      </c>
      <c r="B4108">
        <v>150</v>
      </c>
      <c r="C4108" t="s">
        <v>246</v>
      </c>
      <c r="D4108" t="s">
        <v>247</v>
      </c>
      <c r="E4108">
        <v>0</v>
      </c>
      <c r="F4108" t="s">
        <v>111</v>
      </c>
      <c r="G4108" s="3">
        <v>41291</v>
      </c>
      <c r="H4108">
        <v>2013</v>
      </c>
    </row>
    <row r="4109" spans="1:8" x14ac:dyDescent="0.2">
      <c r="A4109">
        <v>43959</v>
      </c>
      <c r="B4109">
        <v>146</v>
      </c>
      <c r="C4109" t="s">
        <v>402</v>
      </c>
      <c r="D4109" t="s">
        <v>403</v>
      </c>
      <c r="E4109">
        <v>0</v>
      </c>
      <c r="F4109" t="s">
        <v>12</v>
      </c>
      <c r="G4109" s="3">
        <v>41291</v>
      </c>
      <c r="H4109">
        <v>2013</v>
      </c>
    </row>
    <row r="4110" spans="1:8" x14ac:dyDescent="0.2">
      <c r="A4110">
        <v>43958</v>
      </c>
      <c r="B4110">
        <v>148</v>
      </c>
      <c r="C4110" t="s">
        <v>338</v>
      </c>
      <c r="D4110" t="s">
        <v>339</v>
      </c>
      <c r="E4110">
        <v>0</v>
      </c>
      <c r="F4110" t="s">
        <v>12</v>
      </c>
      <c r="G4110" s="3">
        <v>41291</v>
      </c>
      <c r="H4110">
        <v>2013</v>
      </c>
    </row>
    <row r="4111" spans="1:8" x14ac:dyDescent="0.2">
      <c r="A4111">
        <v>43838</v>
      </c>
      <c r="B4111">
        <v>136</v>
      </c>
      <c r="C4111" t="s">
        <v>21</v>
      </c>
      <c r="D4111" t="s">
        <v>22</v>
      </c>
      <c r="E4111">
        <v>8</v>
      </c>
      <c r="F4111" t="s">
        <v>23</v>
      </c>
      <c r="G4111" s="3">
        <v>41291</v>
      </c>
      <c r="H4111">
        <v>2013</v>
      </c>
    </row>
    <row r="4112" spans="1:8" x14ac:dyDescent="0.2">
      <c r="A4112">
        <v>43877</v>
      </c>
      <c r="B4112">
        <v>137</v>
      </c>
      <c r="C4112" t="s">
        <v>368</v>
      </c>
      <c r="D4112" t="s">
        <v>369</v>
      </c>
      <c r="E4112">
        <v>3</v>
      </c>
      <c r="F4112" t="s">
        <v>15</v>
      </c>
      <c r="G4112" s="3">
        <v>41291</v>
      </c>
      <c r="H4112">
        <v>2013</v>
      </c>
    </row>
    <row r="4113" spans="1:8" x14ac:dyDescent="0.2">
      <c r="A4113">
        <v>43841</v>
      </c>
      <c r="B4113">
        <v>134</v>
      </c>
      <c r="C4113" t="s">
        <v>374</v>
      </c>
      <c r="D4113" t="s">
        <v>375</v>
      </c>
      <c r="E4113">
        <v>3</v>
      </c>
      <c r="F4113" t="s">
        <v>23</v>
      </c>
      <c r="G4113" s="3">
        <v>41291</v>
      </c>
      <c r="H4113">
        <v>2013</v>
      </c>
    </row>
    <row r="4114" spans="1:8" x14ac:dyDescent="0.2">
      <c r="A4114">
        <v>43981</v>
      </c>
      <c r="B4114">
        <v>140</v>
      </c>
      <c r="C4114" t="s">
        <v>300</v>
      </c>
      <c r="D4114" t="s">
        <v>301</v>
      </c>
      <c r="E4114">
        <v>1</v>
      </c>
      <c r="F4114" t="s">
        <v>111</v>
      </c>
      <c r="G4114" s="3">
        <v>41291</v>
      </c>
      <c r="H4114">
        <v>2013</v>
      </c>
    </row>
    <row r="4115" spans="1:8" x14ac:dyDescent="0.2">
      <c r="A4115">
        <v>44027</v>
      </c>
      <c r="B4115">
        <v>142</v>
      </c>
      <c r="C4115" t="s">
        <v>340</v>
      </c>
      <c r="D4115" t="s">
        <v>341</v>
      </c>
      <c r="E4115">
        <v>0</v>
      </c>
      <c r="F4115" t="s">
        <v>12</v>
      </c>
      <c r="G4115" s="3">
        <v>41291</v>
      </c>
      <c r="H4115">
        <v>2013</v>
      </c>
    </row>
    <row r="4116" spans="1:8" x14ac:dyDescent="0.2">
      <c r="A4116">
        <v>43974</v>
      </c>
      <c r="B4116">
        <v>68</v>
      </c>
      <c r="C4116" t="s">
        <v>61</v>
      </c>
      <c r="D4116" t="s">
        <v>62</v>
      </c>
      <c r="E4116">
        <v>13</v>
      </c>
      <c r="F4116" t="s">
        <v>12</v>
      </c>
      <c r="G4116" s="3">
        <v>41319</v>
      </c>
      <c r="H4116">
        <v>2013</v>
      </c>
    </row>
    <row r="4117" spans="1:8" x14ac:dyDescent="0.2">
      <c r="A4117">
        <v>43934</v>
      </c>
      <c r="B4117">
        <v>76</v>
      </c>
      <c r="C4117" t="s">
        <v>45</v>
      </c>
      <c r="D4117" t="s">
        <v>46</v>
      </c>
      <c r="E4117">
        <v>8</v>
      </c>
      <c r="F4117" t="s">
        <v>12</v>
      </c>
      <c r="G4117" s="3">
        <v>41319</v>
      </c>
      <c r="H4117">
        <v>2013</v>
      </c>
    </row>
    <row r="4118" spans="1:8" x14ac:dyDescent="0.2">
      <c r="A4118">
        <v>43858</v>
      </c>
      <c r="B4118">
        <v>75</v>
      </c>
      <c r="C4118" t="s">
        <v>182</v>
      </c>
      <c r="D4118" t="s">
        <v>183</v>
      </c>
      <c r="E4118">
        <v>26</v>
      </c>
      <c r="F4118" t="s">
        <v>15</v>
      </c>
      <c r="G4118" s="3">
        <v>41319</v>
      </c>
      <c r="H4118">
        <v>2013</v>
      </c>
    </row>
    <row r="4119" spans="1:8" x14ac:dyDescent="0.2">
      <c r="A4119">
        <v>43872</v>
      </c>
      <c r="B4119">
        <v>74</v>
      </c>
      <c r="C4119" t="s">
        <v>59</v>
      </c>
      <c r="D4119" t="s">
        <v>60</v>
      </c>
      <c r="E4119">
        <v>0</v>
      </c>
      <c r="F4119" t="s">
        <v>15</v>
      </c>
      <c r="G4119" s="3">
        <v>41319</v>
      </c>
      <c r="H4119">
        <v>2013</v>
      </c>
    </row>
    <row r="4120" spans="1:8" x14ac:dyDescent="0.2">
      <c r="A4120">
        <v>43861</v>
      </c>
      <c r="B4120">
        <v>73</v>
      </c>
      <c r="C4120" t="s">
        <v>112</v>
      </c>
      <c r="D4120" t="s">
        <v>113</v>
      </c>
      <c r="E4120">
        <v>12</v>
      </c>
      <c r="F4120" t="s">
        <v>15</v>
      </c>
      <c r="G4120" s="3">
        <v>41319</v>
      </c>
      <c r="H4120">
        <v>2013</v>
      </c>
    </row>
    <row r="4121" spans="1:8" x14ac:dyDescent="0.2">
      <c r="A4121">
        <v>43899</v>
      </c>
      <c r="B4121">
        <v>72</v>
      </c>
      <c r="C4121" t="s">
        <v>51</v>
      </c>
      <c r="D4121" t="s">
        <v>52</v>
      </c>
      <c r="E4121">
        <v>8</v>
      </c>
      <c r="F4121" t="s">
        <v>34</v>
      </c>
      <c r="G4121" s="3">
        <v>41319</v>
      </c>
      <c r="H4121">
        <v>2013</v>
      </c>
    </row>
    <row r="4122" spans="1:8" x14ac:dyDescent="0.2">
      <c r="A4122">
        <v>43932</v>
      </c>
      <c r="B4122">
        <v>71</v>
      </c>
      <c r="C4122" t="s">
        <v>75</v>
      </c>
      <c r="D4122" t="s">
        <v>76</v>
      </c>
      <c r="E4122">
        <v>8</v>
      </c>
      <c r="F4122" t="s">
        <v>12</v>
      </c>
      <c r="G4122" s="3">
        <v>41319</v>
      </c>
      <c r="H4122">
        <v>2013</v>
      </c>
    </row>
    <row r="4123" spans="1:8" x14ac:dyDescent="0.2">
      <c r="A4123">
        <v>43855</v>
      </c>
      <c r="B4123">
        <v>70</v>
      </c>
      <c r="C4123" t="s">
        <v>144</v>
      </c>
      <c r="D4123" t="s">
        <v>145</v>
      </c>
      <c r="E4123">
        <v>16</v>
      </c>
      <c r="F4123" t="s">
        <v>15</v>
      </c>
      <c r="G4123" s="3">
        <v>41319</v>
      </c>
      <c r="H4123">
        <v>2013</v>
      </c>
    </row>
    <row r="4124" spans="1:8" x14ac:dyDescent="0.2">
      <c r="A4124">
        <v>43947</v>
      </c>
      <c r="B4124">
        <v>69</v>
      </c>
      <c r="C4124" t="s">
        <v>342</v>
      </c>
      <c r="D4124" t="s">
        <v>343</v>
      </c>
      <c r="E4124">
        <v>3</v>
      </c>
      <c r="F4124" t="s">
        <v>12</v>
      </c>
      <c r="G4124" s="3">
        <v>41319</v>
      </c>
      <c r="H4124">
        <v>2013</v>
      </c>
    </row>
    <row r="4125" spans="1:8" x14ac:dyDescent="0.2">
      <c r="A4125">
        <v>43887</v>
      </c>
      <c r="B4125">
        <v>67</v>
      </c>
      <c r="C4125" t="s">
        <v>19</v>
      </c>
      <c r="D4125" t="s">
        <v>20</v>
      </c>
      <c r="E4125">
        <v>10</v>
      </c>
      <c r="F4125" t="s">
        <v>15</v>
      </c>
      <c r="G4125" s="3">
        <v>41319</v>
      </c>
      <c r="H4125">
        <v>2013</v>
      </c>
    </row>
    <row r="4126" spans="1:8" x14ac:dyDescent="0.2">
      <c r="A4126">
        <v>43847</v>
      </c>
      <c r="B4126">
        <v>55</v>
      </c>
      <c r="C4126" t="s">
        <v>166</v>
      </c>
      <c r="D4126" t="s">
        <v>167</v>
      </c>
      <c r="E4126">
        <v>37</v>
      </c>
      <c r="F4126" t="s">
        <v>15</v>
      </c>
      <c r="G4126" s="3">
        <v>41319</v>
      </c>
      <c r="H4126">
        <v>2013</v>
      </c>
    </row>
    <row r="4127" spans="1:8" x14ac:dyDescent="0.2">
      <c r="A4127">
        <v>43937</v>
      </c>
      <c r="B4127">
        <v>65</v>
      </c>
      <c r="C4127" t="s">
        <v>107</v>
      </c>
      <c r="D4127" t="s">
        <v>108</v>
      </c>
      <c r="E4127">
        <v>0</v>
      </c>
      <c r="F4127" t="s">
        <v>12</v>
      </c>
      <c r="G4127" s="3">
        <v>41319</v>
      </c>
      <c r="H4127">
        <v>2013</v>
      </c>
    </row>
    <row r="4128" spans="1:8" x14ac:dyDescent="0.2">
      <c r="A4128">
        <v>43967</v>
      </c>
      <c r="B4128">
        <v>64</v>
      </c>
      <c r="C4128" t="s">
        <v>178</v>
      </c>
      <c r="D4128" t="s">
        <v>179</v>
      </c>
      <c r="E4128">
        <v>5</v>
      </c>
      <c r="F4128" t="s">
        <v>12</v>
      </c>
      <c r="G4128" s="3">
        <v>41319</v>
      </c>
      <c r="H4128">
        <v>2013</v>
      </c>
    </row>
    <row r="4129" spans="1:8" x14ac:dyDescent="0.2">
      <c r="A4129">
        <v>43866</v>
      </c>
      <c r="B4129">
        <v>62</v>
      </c>
      <c r="C4129" t="s">
        <v>354</v>
      </c>
      <c r="D4129" t="s">
        <v>355</v>
      </c>
      <c r="E4129">
        <v>15</v>
      </c>
      <c r="F4129" t="s">
        <v>15</v>
      </c>
      <c r="G4129" s="3">
        <v>41319</v>
      </c>
      <c r="H4129">
        <v>2013</v>
      </c>
    </row>
    <row r="4130" spans="1:8" x14ac:dyDescent="0.2">
      <c r="A4130">
        <v>43883</v>
      </c>
      <c r="B4130">
        <v>60</v>
      </c>
      <c r="C4130" t="s">
        <v>105</v>
      </c>
      <c r="D4130" t="s">
        <v>106</v>
      </c>
      <c r="E4130">
        <v>25</v>
      </c>
      <c r="F4130" t="s">
        <v>15</v>
      </c>
      <c r="G4130" s="3">
        <v>41319</v>
      </c>
      <c r="H4130">
        <v>2013</v>
      </c>
    </row>
    <row r="4131" spans="1:8" x14ac:dyDescent="0.2">
      <c r="A4131">
        <v>43962</v>
      </c>
      <c r="B4131">
        <v>59</v>
      </c>
      <c r="C4131" t="s">
        <v>53</v>
      </c>
      <c r="D4131" t="s">
        <v>54</v>
      </c>
      <c r="E4131">
        <v>3</v>
      </c>
      <c r="F4131" t="s">
        <v>12</v>
      </c>
      <c r="G4131" s="3">
        <v>41319</v>
      </c>
      <c r="H4131">
        <v>2013</v>
      </c>
    </row>
    <row r="4132" spans="1:8" x14ac:dyDescent="0.2">
      <c r="A4132">
        <v>43817</v>
      </c>
      <c r="B4132">
        <v>58</v>
      </c>
      <c r="C4132" t="s">
        <v>41</v>
      </c>
      <c r="D4132" t="s">
        <v>42</v>
      </c>
      <c r="E4132">
        <v>2</v>
      </c>
      <c r="F4132" t="s">
        <v>23</v>
      </c>
      <c r="G4132" s="3">
        <v>41319</v>
      </c>
      <c r="H4132">
        <v>2013</v>
      </c>
    </row>
    <row r="4133" spans="1:8" x14ac:dyDescent="0.2">
      <c r="A4133">
        <v>43910</v>
      </c>
      <c r="B4133">
        <v>56</v>
      </c>
      <c r="C4133" t="s">
        <v>220</v>
      </c>
      <c r="D4133" t="s">
        <v>221</v>
      </c>
      <c r="E4133">
        <v>2</v>
      </c>
      <c r="F4133" t="s">
        <v>34</v>
      </c>
      <c r="G4133" s="3">
        <v>41319</v>
      </c>
      <c r="H4133">
        <v>2013</v>
      </c>
    </row>
    <row r="4134" spans="1:8" x14ac:dyDescent="0.2">
      <c r="A4134">
        <v>43984</v>
      </c>
      <c r="B4134">
        <v>66</v>
      </c>
      <c r="C4134" t="s">
        <v>116</v>
      </c>
      <c r="D4134" t="s">
        <v>117</v>
      </c>
      <c r="E4134">
        <v>10</v>
      </c>
      <c r="F4134" t="s">
        <v>12</v>
      </c>
      <c r="G4134" s="3">
        <v>41319</v>
      </c>
      <c r="H4134">
        <v>2013</v>
      </c>
    </row>
    <row r="4135" spans="1:8" x14ac:dyDescent="0.2">
      <c r="A4135">
        <v>44000</v>
      </c>
      <c r="B4135">
        <v>78</v>
      </c>
      <c r="C4135" t="s">
        <v>39</v>
      </c>
      <c r="D4135" t="s">
        <v>40</v>
      </c>
      <c r="E4135">
        <v>2</v>
      </c>
      <c r="F4135" t="s">
        <v>12</v>
      </c>
      <c r="G4135" s="3">
        <v>41319</v>
      </c>
      <c r="H4135">
        <v>2013</v>
      </c>
    </row>
    <row r="4136" spans="1:8" x14ac:dyDescent="0.2">
      <c r="A4136">
        <v>43952</v>
      </c>
      <c r="B4136">
        <v>102</v>
      </c>
      <c r="C4136" t="s">
        <v>190</v>
      </c>
      <c r="D4136" t="s">
        <v>191</v>
      </c>
      <c r="E4136">
        <v>4</v>
      </c>
      <c r="F4136" t="s">
        <v>12</v>
      </c>
      <c r="G4136" s="3">
        <v>41319</v>
      </c>
      <c r="H4136">
        <v>2013</v>
      </c>
    </row>
    <row r="4137" spans="1:8" x14ac:dyDescent="0.2">
      <c r="A4137">
        <v>43933</v>
      </c>
      <c r="B4137">
        <v>80</v>
      </c>
      <c r="C4137" t="s">
        <v>162</v>
      </c>
      <c r="D4137" t="s">
        <v>163</v>
      </c>
      <c r="E4137">
        <v>5</v>
      </c>
      <c r="F4137" t="s">
        <v>12</v>
      </c>
      <c r="G4137" s="3">
        <v>41319</v>
      </c>
      <c r="H4137">
        <v>2013</v>
      </c>
    </row>
    <row r="4138" spans="1:8" x14ac:dyDescent="0.2">
      <c r="A4138">
        <v>43968</v>
      </c>
      <c r="B4138">
        <v>54</v>
      </c>
      <c r="C4138" t="s">
        <v>204</v>
      </c>
      <c r="D4138" t="s">
        <v>205</v>
      </c>
      <c r="E4138">
        <v>7</v>
      </c>
      <c r="F4138" t="s">
        <v>12</v>
      </c>
      <c r="G4138" s="3">
        <v>41319</v>
      </c>
      <c r="H4138">
        <v>2013</v>
      </c>
    </row>
    <row r="4139" spans="1:8" x14ac:dyDescent="0.2">
      <c r="A4139">
        <v>43834</v>
      </c>
      <c r="B4139">
        <v>101</v>
      </c>
      <c r="C4139" t="s">
        <v>91</v>
      </c>
      <c r="D4139" t="s">
        <v>92</v>
      </c>
      <c r="E4139">
        <v>5</v>
      </c>
      <c r="F4139" t="s">
        <v>23</v>
      </c>
      <c r="G4139" s="3">
        <v>41319</v>
      </c>
      <c r="H4139">
        <v>2013</v>
      </c>
    </row>
    <row r="4140" spans="1:8" x14ac:dyDescent="0.2">
      <c r="A4140">
        <v>43892</v>
      </c>
      <c r="B4140">
        <v>100</v>
      </c>
      <c r="C4140" t="s">
        <v>352</v>
      </c>
      <c r="D4140" t="s">
        <v>353</v>
      </c>
      <c r="E4140">
        <v>2</v>
      </c>
      <c r="F4140" t="s">
        <v>15</v>
      </c>
      <c r="G4140" s="3">
        <v>41319</v>
      </c>
      <c r="H4140">
        <v>2013</v>
      </c>
    </row>
    <row r="4141" spans="1:8" x14ac:dyDescent="0.2">
      <c r="A4141">
        <v>43840</v>
      </c>
      <c r="B4141">
        <v>99</v>
      </c>
      <c r="C4141" t="s">
        <v>358</v>
      </c>
      <c r="D4141" t="s">
        <v>359</v>
      </c>
      <c r="E4141">
        <v>4</v>
      </c>
      <c r="F4141" t="s">
        <v>23</v>
      </c>
      <c r="G4141" s="3">
        <v>41319</v>
      </c>
      <c r="H4141">
        <v>2013</v>
      </c>
    </row>
    <row r="4142" spans="1:8" x14ac:dyDescent="0.2">
      <c r="A4142">
        <v>43951</v>
      </c>
      <c r="B4142">
        <v>98</v>
      </c>
      <c r="C4142" t="s">
        <v>81</v>
      </c>
      <c r="D4142" t="s">
        <v>82</v>
      </c>
      <c r="E4142">
        <v>9</v>
      </c>
      <c r="F4142" t="s">
        <v>12</v>
      </c>
      <c r="G4142" s="3">
        <v>41319</v>
      </c>
      <c r="H4142">
        <v>2013</v>
      </c>
    </row>
    <row r="4143" spans="1:8" x14ac:dyDescent="0.2">
      <c r="A4143">
        <v>43875</v>
      </c>
      <c r="B4143">
        <v>97</v>
      </c>
      <c r="C4143" t="s">
        <v>258</v>
      </c>
      <c r="D4143" t="s">
        <v>259</v>
      </c>
      <c r="E4143">
        <v>0</v>
      </c>
      <c r="F4143" t="s">
        <v>15</v>
      </c>
      <c r="G4143" s="3">
        <v>41319</v>
      </c>
      <c r="H4143">
        <v>2013</v>
      </c>
    </row>
    <row r="4144" spans="1:8" x14ac:dyDescent="0.2">
      <c r="A4144">
        <v>43812</v>
      </c>
      <c r="B4144">
        <v>96</v>
      </c>
      <c r="C4144" t="s">
        <v>93</v>
      </c>
      <c r="D4144" t="s">
        <v>94</v>
      </c>
      <c r="E4144">
        <v>10</v>
      </c>
      <c r="F4144" t="s">
        <v>23</v>
      </c>
      <c r="G4144" s="3">
        <v>41319</v>
      </c>
      <c r="H4144">
        <v>2013</v>
      </c>
    </row>
    <row r="4145" spans="1:8" x14ac:dyDescent="0.2">
      <c r="A4145">
        <v>43844</v>
      </c>
      <c r="B4145">
        <v>94</v>
      </c>
      <c r="C4145" t="s">
        <v>63</v>
      </c>
      <c r="D4145" t="s">
        <v>64</v>
      </c>
      <c r="E4145">
        <v>16</v>
      </c>
      <c r="F4145" t="s">
        <v>15</v>
      </c>
      <c r="G4145" s="3">
        <v>41319</v>
      </c>
      <c r="H4145">
        <v>2013</v>
      </c>
    </row>
    <row r="4146" spans="1:8" x14ac:dyDescent="0.2">
      <c r="A4146">
        <v>43845</v>
      </c>
      <c r="B4146">
        <v>93</v>
      </c>
      <c r="C4146" t="s">
        <v>13</v>
      </c>
      <c r="D4146" t="s">
        <v>14</v>
      </c>
      <c r="E4146">
        <v>0</v>
      </c>
      <c r="F4146" t="s">
        <v>15</v>
      </c>
      <c r="G4146" s="3">
        <v>41319</v>
      </c>
      <c r="H4146">
        <v>2013</v>
      </c>
    </row>
    <row r="4147" spans="1:8" x14ac:dyDescent="0.2">
      <c r="A4147">
        <v>43853</v>
      </c>
      <c r="B4147">
        <v>91</v>
      </c>
      <c r="C4147" t="s">
        <v>218</v>
      </c>
      <c r="D4147" t="s">
        <v>219</v>
      </c>
      <c r="E4147">
        <v>18</v>
      </c>
      <c r="F4147" t="s">
        <v>15</v>
      </c>
      <c r="G4147" s="3">
        <v>41319</v>
      </c>
      <c r="H4147">
        <v>2013</v>
      </c>
    </row>
    <row r="4148" spans="1:8" x14ac:dyDescent="0.2">
      <c r="A4148">
        <v>43978</v>
      </c>
      <c r="B4148">
        <v>90</v>
      </c>
      <c r="C4148" t="s">
        <v>109</v>
      </c>
      <c r="D4148" t="s">
        <v>110</v>
      </c>
      <c r="E4148">
        <v>1</v>
      </c>
      <c r="F4148" t="s">
        <v>111</v>
      </c>
      <c r="G4148" s="3">
        <v>41319</v>
      </c>
      <c r="H4148">
        <v>2013</v>
      </c>
    </row>
    <row r="4149" spans="1:8" x14ac:dyDescent="0.2">
      <c r="A4149">
        <v>43818</v>
      </c>
      <c r="B4149">
        <v>89</v>
      </c>
      <c r="C4149" t="s">
        <v>95</v>
      </c>
      <c r="D4149" t="s">
        <v>96</v>
      </c>
      <c r="E4149">
        <v>0</v>
      </c>
      <c r="F4149" t="s">
        <v>23</v>
      </c>
      <c r="G4149" s="3">
        <v>41319</v>
      </c>
      <c r="H4149">
        <v>2013</v>
      </c>
    </row>
    <row r="4150" spans="1:8" x14ac:dyDescent="0.2">
      <c r="A4150">
        <v>20014</v>
      </c>
      <c r="B4150">
        <v>86</v>
      </c>
      <c r="C4150" t="s">
        <v>362</v>
      </c>
      <c r="D4150" t="s">
        <v>363</v>
      </c>
      <c r="E4150">
        <v>15</v>
      </c>
      <c r="F4150" t="s">
        <v>15</v>
      </c>
      <c r="G4150" s="3">
        <v>41319</v>
      </c>
      <c r="H4150">
        <v>2013</v>
      </c>
    </row>
    <row r="4151" spans="1:8" x14ac:dyDescent="0.2">
      <c r="A4151">
        <v>43945</v>
      </c>
      <c r="B4151">
        <v>85</v>
      </c>
      <c r="C4151" t="s">
        <v>37</v>
      </c>
      <c r="D4151" t="s">
        <v>38</v>
      </c>
      <c r="E4151">
        <v>1</v>
      </c>
      <c r="F4151" t="s">
        <v>12</v>
      </c>
      <c r="G4151" s="3">
        <v>41319</v>
      </c>
      <c r="H4151">
        <v>2013</v>
      </c>
    </row>
    <row r="4152" spans="1:8" x14ac:dyDescent="0.2">
      <c r="A4152">
        <v>43889</v>
      </c>
      <c r="B4152">
        <v>84</v>
      </c>
      <c r="C4152" t="s">
        <v>28</v>
      </c>
      <c r="D4152" t="s">
        <v>29</v>
      </c>
      <c r="E4152">
        <v>3</v>
      </c>
      <c r="F4152" t="s">
        <v>15</v>
      </c>
      <c r="G4152" s="3">
        <v>41319</v>
      </c>
      <c r="H4152">
        <v>2013</v>
      </c>
    </row>
    <row r="4153" spans="1:8" x14ac:dyDescent="0.2">
      <c r="A4153">
        <v>43879</v>
      </c>
      <c r="B4153">
        <v>82</v>
      </c>
      <c r="C4153" t="s">
        <v>89</v>
      </c>
      <c r="D4153" t="s">
        <v>90</v>
      </c>
      <c r="E4153">
        <v>3</v>
      </c>
      <c r="F4153" t="s">
        <v>15</v>
      </c>
      <c r="G4153" s="3">
        <v>41319</v>
      </c>
      <c r="H4153">
        <v>2013</v>
      </c>
    </row>
    <row r="4154" spans="1:8" x14ac:dyDescent="0.2">
      <c r="A4154">
        <v>43943</v>
      </c>
      <c r="B4154">
        <v>82</v>
      </c>
      <c r="C4154" t="s">
        <v>222</v>
      </c>
      <c r="D4154" t="s">
        <v>223</v>
      </c>
      <c r="E4154">
        <v>1</v>
      </c>
      <c r="F4154" t="s">
        <v>12</v>
      </c>
      <c r="G4154" s="3">
        <v>41319</v>
      </c>
      <c r="H4154">
        <v>2013</v>
      </c>
    </row>
    <row r="4155" spans="1:8" x14ac:dyDescent="0.2">
      <c r="A4155">
        <v>43904</v>
      </c>
      <c r="B4155">
        <v>81</v>
      </c>
      <c r="C4155" t="s">
        <v>32</v>
      </c>
      <c r="D4155" t="s">
        <v>33</v>
      </c>
      <c r="E4155">
        <v>15</v>
      </c>
      <c r="F4155" t="s">
        <v>34</v>
      </c>
      <c r="G4155" s="3">
        <v>41319</v>
      </c>
      <c r="H4155">
        <v>2013</v>
      </c>
    </row>
    <row r="4156" spans="1:8" x14ac:dyDescent="0.2">
      <c r="A4156">
        <v>43849</v>
      </c>
      <c r="B4156">
        <v>79</v>
      </c>
      <c r="C4156" t="s">
        <v>124</v>
      </c>
      <c r="D4156" t="s">
        <v>125</v>
      </c>
      <c r="E4156">
        <v>12</v>
      </c>
      <c r="F4156" t="s">
        <v>15</v>
      </c>
      <c r="G4156" s="3">
        <v>41319</v>
      </c>
      <c r="H4156">
        <v>2013</v>
      </c>
    </row>
    <row r="4157" spans="1:8" x14ac:dyDescent="0.2">
      <c r="A4157">
        <v>43901</v>
      </c>
      <c r="B4157">
        <v>53</v>
      </c>
      <c r="C4157" t="s">
        <v>180</v>
      </c>
      <c r="D4157" t="s">
        <v>181</v>
      </c>
      <c r="E4157">
        <v>13</v>
      </c>
      <c r="F4157" t="s">
        <v>34</v>
      </c>
      <c r="G4157" s="3">
        <v>41319</v>
      </c>
      <c r="H4157">
        <v>2013</v>
      </c>
    </row>
    <row r="4158" spans="1:8" x14ac:dyDescent="0.2">
      <c r="A4158">
        <v>43819</v>
      </c>
      <c r="B4158">
        <v>28</v>
      </c>
      <c r="C4158" t="s">
        <v>188</v>
      </c>
      <c r="D4158" t="s">
        <v>189</v>
      </c>
      <c r="E4158">
        <v>7</v>
      </c>
      <c r="F4158" t="s">
        <v>23</v>
      </c>
      <c r="G4158" s="3">
        <v>41319</v>
      </c>
      <c r="H4158">
        <v>2013</v>
      </c>
    </row>
    <row r="4159" spans="1:8" x14ac:dyDescent="0.2">
      <c r="A4159">
        <v>43851</v>
      </c>
      <c r="B4159">
        <v>51</v>
      </c>
      <c r="C4159" t="s">
        <v>292</v>
      </c>
      <c r="D4159" t="s">
        <v>293</v>
      </c>
      <c r="E4159">
        <v>0</v>
      </c>
      <c r="F4159" t="s">
        <v>15</v>
      </c>
      <c r="G4159" s="3">
        <v>41319</v>
      </c>
      <c r="H4159">
        <v>2013</v>
      </c>
    </row>
    <row r="4160" spans="1:8" x14ac:dyDescent="0.2">
      <c r="A4160">
        <v>43941</v>
      </c>
      <c r="B4160">
        <v>22</v>
      </c>
      <c r="C4160" t="s">
        <v>170</v>
      </c>
      <c r="D4160" t="s">
        <v>171</v>
      </c>
      <c r="E4160">
        <v>1</v>
      </c>
      <c r="F4160" t="s">
        <v>12</v>
      </c>
      <c r="G4160" s="3">
        <v>41319</v>
      </c>
      <c r="H4160">
        <v>2013</v>
      </c>
    </row>
    <row r="4161" spans="1:8" x14ac:dyDescent="0.2">
      <c r="A4161">
        <v>43970</v>
      </c>
      <c r="B4161">
        <v>21</v>
      </c>
      <c r="C4161" t="s">
        <v>184</v>
      </c>
      <c r="D4161" t="s">
        <v>185</v>
      </c>
      <c r="E4161">
        <v>2</v>
      </c>
      <c r="F4161" t="s">
        <v>12</v>
      </c>
      <c r="G4161" s="3">
        <v>41319</v>
      </c>
      <c r="H4161">
        <v>2013</v>
      </c>
    </row>
    <row r="4162" spans="1:8" x14ac:dyDescent="0.2">
      <c r="A4162">
        <v>43935</v>
      </c>
      <c r="B4162">
        <v>20</v>
      </c>
      <c r="C4162" t="s">
        <v>35</v>
      </c>
      <c r="D4162" t="s">
        <v>36</v>
      </c>
      <c r="E4162">
        <v>0</v>
      </c>
      <c r="F4162" t="s">
        <v>12</v>
      </c>
      <c r="G4162" s="3">
        <v>41319</v>
      </c>
      <c r="H4162">
        <v>2013</v>
      </c>
    </row>
    <row r="4163" spans="1:8" x14ac:dyDescent="0.2">
      <c r="A4163">
        <v>43860</v>
      </c>
      <c r="B4163">
        <v>19</v>
      </c>
      <c r="C4163" t="s">
        <v>214</v>
      </c>
      <c r="D4163" t="s">
        <v>215</v>
      </c>
      <c r="E4163">
        <v>7</v>
      </c>
      <c r="F4163" t="s">
        <v>15</v>
      </c>
      <c r="G4163" s="3">
        <v>41319</v>
      </c>
      <c r="H4163">
        <v>2013</v>
      </c>
    </row>
    <row r="4164" spans="1:8" x14ac:dyDescent="0.2">
      <c r="A4164">
        <v>43924</v>
      </c>
      <c r="B4164">
        <v>18</v>
      </c>
      <c r="C4164" t="s">
        <v>160</v>
      </c>
      <c r="D4164" t="s">
        <v>161</v>
      </c>
      <c r="E4164">
        <v>0</v>
      </c>
      <c r="F4164" t="s">
        <v>18</v>
      </c>
      <c r="G4164" s="3">
        <v>41319</v>
      </c>
      <c r="H4164">
        <v>2013</v>
      </c>
    </row>
    <row r="4165" spans="1:8" x14ac:dyDescent="0.2">
      <c r="A4165">
        <v>43946</v>
      </c>
      <c r="B4165">
        <v>17</v>
      </c>
      <c r="C4165" t="s">
        <v>150</v>
      </c>
      <c r="D4165" t="s">
        <v>151</v>
      </c>
      <c r="E4165">
        <v>0</v>
      </c>
      <c r="F4165" t="s">
        <v>12</v>
      </c>
      <c r="G4165" s="3">
        <v>41319</v>
      </c>
      <c r="H4165">
        <v>2013</v>
      </c>
    </row>
    <row r="4166" spans="1:8" x14ac:dyDescent="0.2">
      <c r="A4166">
        <v>43930</v>
      </c>
      <c r="B4166">
        <v>16</v>
      </c>
      <c r="C4166" t="s">
        <v>122</v>
      </c>
      <c r="D4166" t="s">
        <v>123</v>
      </c>
      <c r="E4166">
        <v>0</v>
      </c>
      <c r="F4166" t="s">
        <v>18</v>
      </c>
      <c r="G4166" s="3">
        <v>41319</v>
      </c>
      <c r="H4166">
        <v>2013</v>
      </c>
    </row>
    <row r="4167" spans="1:8" x14ac:dyDescent="0.2">
      <c r="A4167">
        <v>43911</v>
      </c>
      <c r="B4167">
        <v>15</v>
      </c>
      <c r="C4167" t="s">
        <v>130</v>
      </c>
      <c r="D4167" t="s">
        <v>131</v>
      </c>
      <c r="E4167">
        <v>0</v>
      </c>
      <c r="F4167" t="s">
        <v>34</v>
      </c>
      <c r="G4167" s="3">
        <v>41319</v>
      </c>
      <c r="H4167">
        <v>2013</v>
      </c>
    </row>
    <row r="4168" spans="1:8" x14ac:dyDescent="0.2">
      <c r="A4168">
        <v>43971</v>
      </c>
      <c r="B4168">
        <v>14</v>
      </c>
      <c r="C4168" t="s">
        <v>128</v>
      </c>
      <c r="D4168" t="s">
        <v>129</v>
      </c>
      <c r="E4168">
        <v>1</v>
      </c>
      <c r="F4168" t="s">
        <v>12</v>
      </c>
      <c r="G4168" s="3">
        <v>41319</v>
      </c>
      <c r="H4168">
        <v>2013</v>
      </c>
    </row>
    <row r="4169" spans="1:8" x14ac:dyDescent="0.2">
      <c r="A4169">
        <v>43927</v>
      </c>
      <c r="B4169">
        <v>12</v>
      </c>
      <c r="C4169" t="s">
        <v>200</v>
      </c>
      <c r="D4169" t="s">
        <v>201</v>
      </c>
      <c r="E4169">
        <v>0</v>
      </c>
      <c r="F4169" t="s">
        <v>18</v>
      </c>
      <c r="G4169" s="3">
        <v>41319</v>
      </c>
      <c r="H4169">
        <v>2013</v>
      </c>
    </row>
    <row r="4170" spans="1:8" x14ac:dyDescent="0.2">
      <c r="A4170">
        <v>43925</v>
      </c>
      <c r="B4170">
        <v>23</v>
      </c>
      <c r="C4170" t="s">
        <v>132</v>
      </c>
      <c r="D4170" t="s">
        <v>133</v>
      </c>
      <c r="E4170">
        <v>7</v>
      </c>
      <c r="F4170" t="s">
        <v>18</v>
      </c>
      <c r="G4170" s="3">
        <v>41319</v>
      </c>
      <c r="H4170">
        <v>2013</v>
      </c>
    </row>
    <row r="4171" spans="1:8" x14ac:dyDescent="0.2">
      <c r="A4171">
        <v>43965</v>
      </c>
      <c r="B4171">
        <v>10</v>
      </c>
      <c r="C4171" t="s">
        <v>138</v>
      </c>
      <c r="D4171" t="s">
        <v>139</v>
      </c>
      <c r="E4171">
        <v>1</v>
      </c>
      <c r="F4171" t="s">
        <v>12</v>
      </c>
      <c r="G4171" s="3">
        <v>41319</v>
      </c>
      <c r="H4171">
        <v>2013</v>
      </c>
    </row>
    <row r="4172" spans="1:8" x14ac:dyDescent="0.2">
      <c r="A4172">
        <v>43938</v>
      </c>
      <c r="B4172">
        <v>9</v>
      </c>
      <c r="C4172" t="s">
        <v>164</v>
      </c>
      <c r="D4172" t="s">
        <v>165</v>
      </c>
      <c r="E4172">
        <v>1</v>
      </c>
      <c r="F4172" t="s">
        <v>12</v>
      </c>
      <c r="G4172" s="3">
        <v>41319</v>
      </c>
      <c r="H4172">
        <v>2013</v>
      </c>
    </row>
    <row r="4173" spans="1:8" x14ac:dyDescent="0.2">
      <c r="A4173">
        <v>43960</v>
      </c>
      <c r="B4173">
        <v>8</v>
      </c>
      <c r="C4173" t="s">
        <v>158</v>
      </c>
      <c r="D4173" t="s">
        <v>159</v>
      </c>
      <c r="E4173">
        <v>0</v>
      </c>
      <c r="F4173" t="s">
        <v>12</v>
      </c>
      <c r="G4173" s="3">
        <v>41319</v>
      </c>
      <c r="H4173">
        <v>2013</v>
      </c>
    </row>
    <row r="4174" spans="1:8" x14ac:dyDescent="0.2">
      <c r="A4174">
        <v>43963</v>
      </c>
      <c r="B4174">
        <v>6</v>
      </c>
      <c r="C4174" t="s">
        <v>154</v>
      </c>
      <c r="D4174" t="s">
        <v>155</v>
      </c>
      <c r="E4174">
        <v>1</v>
      </c>
      <c r="F4174" t="s">
        <v>12</v>
      </c>
      <c r="G4174" s="3">
        <v>41319</v>
      </c>
      <c r="H4174">
        <v>2013</v>
      </c>
    </row>
    <row r="4175" spans="1:8" x14ac:dyDescent="0.2">
      <c r="A4175">
        <v>43926</v>
      </c>
      <c r="B4175">
        <v>6</v>
      </c>
      <c r="C4175" t="s">
        <v>194</v>
      </c>
      <c r="D4175" t="s">
        <v>195</v>
      </c>
      <c r="E4175">
        <v>1</v>
      </c>
      <c r="F4175" t="s">
        <v>18</v>
      </c>
      <c r="G4175" s="3">
        <v>41319</v>
      </c>
      <c r="H4175">
        <v>2013</v>
      </c>
    </row>
    <row r="4176" spans="1:8" x14ac:dyDescent="0.2">
      <c r="A4176">
        <v>43954</v>
      </c>
      <c r="B4176">
        <v>5</v>
      </c>
      <c r="C4176" t="s">
        <v>156</v>
      </c>
      <c r="D4176" t="s">
        <v>157</v>
      </c>
      <c r="E4176">
        <v>1</v>
      </c>
      <c r="F4176" t="s">
        <v>12</v>
      </c>
      <c r="G4176" s="3">
        <v>41319</v>
      </c>
      <c r="H4176">
        <v>2013</v>
      </c>
    </row>
    <row r="4177" spans="1:8" x14ac:dyDescent="0.2">
      <c r="A4177">
        <v>43942</v>
      </c>
      <c r="B4177">
        <v>4</v>
      </c>
      <c r="C4177" t="s">
        <v>146</v>
      </c>
      <c r="D4177" t="s">
        <v>147</v>
      </c>
      <c r="E4177">
        <v>2</v>
      </c>
      <c r="F4177" t="s">
        <v>12</v>
      </c>
      <c r="G4177" s="3">
        <v>41319</v>
      </c>
      <c r="H4177">
        <v>2013</v>
      </c>
    </row>
    <row r="4178" spans="1:8" x14ac:dyDescent="0.2">
      <c r="A4178">
        <v>43922</v>
      </c>
      <c r="B4178">
        <v>3</v>
      </c>
      <c r="C4178" t="s">
        <v>148</v>
      </c>
      <c r="D4178" t="s">
        <v>149</v>
      </c>
      <c r="E4178">
        <v>0</v>
      </c>
      <c r="F4178" t="s">
        <v>18</v>
      </c>
      <c r="G4178" s="3">
        <v>41319</v>
      </c>
      <c r="H4178">
        <v>2013</v>
      </c>
    </row>
    <row r="4179" spans="1:8" x14ac:dyDescent="0.2">
      <c r="A4179">
        <v>43948</v>
      </c>
      <c r="B4179">
        <v>2</v>
      </c>
      <c r="C4179" t="s">
        <v>152</v>
      </c>
      <c r="D4179" t="s">
        <v>153</v>
      </c>
      <c r="E4179">
        <v>0</v>
      </c>
      <c r="F4179" t="s">
        <v>12</v>
      </c>
      <c r="G4179" s="3">
        <v>41319</v>
      </c>
      <c r="H4179">
        <v>2013</v>
      </c>
    </row>
    <row r="4180" spans="1:8" x14ac:dyDescent="0.2">
      <c r="A4180">
        <v>43884</v>
      </c>
      <c r="B4180">
        <v>104</v>
      </c>
      <c r="C4180" t="s">
        <v>430</v>
      </c>
      <c r="D4180" t="s">
        <v>431</v>
      </c>
      <c r="E4180">
        <v>4</v>
      </c>
      <c r="F4180" t="s">
        <v>15</v>
      </c>
      <c r="G4180" s="3">
        <v>41319</v>
      </c>
      <c r="H4180">
        <v>2013</v>
      </c>
    </row>
    <row r="4181" spans="1:8" x14ac:dyDescent="0.2">
      <c r="A4181">
        <v>43949</v>
      </c>
      <c r="B4181">
        <v>11</v>
      </c>
      <c r="C4181" t="s">
        <v>142</v>
      </c>
      <c r="D4181" t="s">
        <v>143</v>
      </c>
      <c r="E4181">
        <v>0</v>
      </c>
      <c r="F4181" t="s">
        <v>12</v>
      </c>
      <c r="G4181" s="3">
        <v>41319</v>
      </c>
      <c r="H4181">
        <v>2013</v>
      </c>
    </row>
    <row r="4182" spans="1:8" x14ac:dyDescent="0.2">
      <c r="A4182">
        <v>44037</v>
      </c>
      <c r="B4182">
        <v>24</v>
      </c>
      <c r="C4182" t="s">
        <v>174</v>
      </c>
      <c r="D4182" t="s">
        <v>175</v>
      </c>
      <c r="E4182">
        <v>2</v>
      </c>
      <c r="F4182" t="s">
        <v>12</v>
      </c>
      <c r="G4182" s="3">
        <v>41319</v>
      </c>
      <c r="H4182">
        <v>2013</v>
      </c>
    </row>
    <row r="4183" spans="1:8" x14ac:dyDescent="0.2">
      <c r="A4183">
        <v>43869</v>
      </c>
      <c r="B4183">
        <v>25</v>
      </c>
      <c r="C4183" t="s">
        <v>67</v>
      </c>
      <c r="D4183" t="s">
        <v>68</v>
      </c>
      <c r="E4183">
        <v>0</v>
      </c>
      <c r="F4183" t="s">
        <v>15</v>
      </c>
      <c r="G4183" s="3">
        <v>41319</v>
      </c>
      <c r="H4183">
        <v>2013</v>
      </c>
    </row>
    <row r="4184" spans="1:8" x14ac:dyDescent="0.2">
      <c r="A4184">
        <v>43995</v>
      </c>
      <c r="B4184">
        <v>26</v>
      </c>
      <c r="C4184" t="s">
        <v>192</v>
      </c>
      <c r="D4184" t="s">
        <v>193</v>
      </c>
      <c r="E4184">
        <v>3</v>
      </c>
      <c r="F4184" t="s">
        <v>12</v>
      </c>
      <c r="G4184" s="3">
        <v>41319</v>
      </c>
      <c r="H4184">
        <v>2013</v>
      </c>
    </row>
    <row r="4185" spans="1:8" x14ac:dyDescent="0.2">
      <c r="A4185">
        <v>44002</v>
      </c>
      <c r="B4185">
        <v>49</v>
      </c>
      <c r="C4185" t="s">
        <v>198</v>
      </c>
      <c r="D4185" t="s">
        <v>199</v>
      </c>
      <c r="E4185">
        <v>5</v>
      </c>
      <c r="F4185" t="s">
        <v>12</v>
      </c>
      <c r="G4185" s="3">
        <v>41319</v>
      </c>
      <c r="H4185">
        <v>2013</v>
      </c>
    </row>
    <row r="4186" spans="1:8" x14ac:dyDescent="0.2">
      <c r="A4186">
        <v>43936</v>
      </c>
      <c r="B4186">
        <v>48</v>
      </c>
      <c r="C4186" t="s">
        <v>210</v>
      </c>
      <c r="D4186" t="s">
        <v>211</v>
      </c>
      <c r="E4186">
        <v>2</v>
      </c>
      <c r="F4186" t="s">
        <v>12</v>
      </c>
      <c r="G4186" s="3">
        <v>41319</v>
      </c>
      <c r="H4186">
        <v>2013</v>
      </c>
    </row>
    <row r="4187" spans="1:8" x14ac:dyDescent="0.2">
      <c r="A4187">
        <v>43891</v>
      </c>
      <c r="B4187">
        <v>47</v>
      </c>
      <c r="C4187" t="s">
        <v>26</v>
      </c>
      <c r="D4187" t="s">
        <v>27</v>
      </c>
      <c r="E4187">
        <v>8</v>
      </c>
      <c r="F4187" t="s">
        <v>15</v>
      </c>
      <c r="G4187" s="3">
        <v>41319</v>
      </c>
      <c r="H4187">
        <v>2013</v>
      </c>
    </row>
    <row r="4188" spans="1:8" x14ac:dyDescent="0.2">
      <c r="A4188">
        <v>43973</v>
      </c>
      <c r="B4188">
        <v>46</v>
      </c>
      <c r="C4188" t="s">
        <v>168</v>
      </c>
      <c r="D4188" t="s">
        <v>169</v>
      </c>
      <c r="E4188">
        <v>2</v>
      </c>
      <c r="F4188" t="s">
        <v>12</v>
      </c>
      <c r="G4188" s="3">
        <v>41319</v>
      </c>
      <c r="H4188">
        <v>2013</v>
      </c>
    </row>
    <row r="4189" spans="1:8" x14ac:dyDescent="0.2">
      <c r="A4189">
        <v>43931</v>
      </c>
      <c r="B4189">
        <v>45</v>
      </c>
      <c r="C4189" t="s">
        <v>176</v>
      </c>
      <c r="D4189" t="s">
        <v>177</v>
      </c>
      <c r="E4189">
        <v>10</v>
      </c>
      <c r="F4189" t="s">
        <v>18</v>
      </c>
      <c r="G4189" s="3">
        <v>41319</v>
      </c>
      <c r="H4189">
        <v>2013</v>
      </c>
    </row>
    <row r="4190" spans="1:8" x14ac:dyDescent="0.2">
      <c r="A4190">
        <v>43923</v>
      </c>
      <c r="B4190">
        <v>44</v>
      </c>
      <c r="C4190" t="s">
        <v>57</v>
      </c>
      <c r="D4190" t="s">
        <v>58</v>
      </c>
      <c r="E4190">
        <v>3</v>
      </c>
      <c r="F4190" t="s">
        <v>18</v>
      </c>
      <c r="G4190" s="3">
        <v>41319</v>
      </c>
      <c r="H4190">
        <v>2013</v>
      </c>
    </row>
    <row r="4191" spans="1:8" x14ac:dyDescent="0.2">
      <c r="A4191">
        <v>43888</v>
      </c>
      <c r="B4191">
        <v>42</v>
      </c>
      <c r="C4191" t="s">
        <v>55</v>
      </c>
      <c r="D4191" t="s">
        <v>56</v>
      </c>
      <c r="E4191">
        <v>11</v>
      </c>
      <c r="F4191" t="s">
        <v>15</v>
      </c>
      <c r="G4191" s="3">
        <v>41319</v>
      </c>
      <c r="H4191">
        <v>2013</v>
      </c>
    </row>
    <row r="4192" spans="1:8" x14ac:dyDescent="0.2">
      <c r="A4192">
        <v>43914</v>
      </c>
      <c r="B4192">
        <v>42</v>
      </c>
      <c r="C4192" t="s">
        <v>87</v>
      </c>
      <c r="D4192" t="s">
        <v>88</v>
      </c>
      <c r="E4192">
        <v>4</v>
      </c>
      <c r="F4192" t="s">
        <v>34</v>
      </c>
      <c r="G4192" s="3">
        <v>41319</v>
      </c>
      <c r="H4192">
        <v>2013</v>
      </c>
    </row>
    <row r="4193" spans="1:8" x14ac:dyDescent="0.2">
      <c r="A4193">
        <v>43972</v>
      </c>
      <c r="B4193">
        <v>41</v>
      </c>
      <c r="C4193" t="s">
        <v>186</v>
      </c>
      <c r="D4193" t="s">
        <v>187</v>
      </c>
      <c r="E4193">
        <v>1</v>
      </c>
      <c r="F4193" t="s">
        <v>12</v>
      </c>
      <c r="G4193" s="3">
        <v>41319</v>
      </c>
      <c r="H4193">
        <v>2013</v>
      </c>
    </row>
    <row r="4194" spans="1:8" x14ac:dyDescent="0.2">
      <c r="A4194">
        <v>43953</v>
      </c>
      <c r="B4194">
        <v>39</v>
      </c>
      <c r="C4194" t="s">
        <v>196</v>
      </c>
      <c r="D4194" t="s">
        <v>197</v>
      </c>
      <c r="E4194">
        <v>2</v>
      </c>
      <c r="F4194" t="s">
        <v>12</v>
      </c>
      <c r="G4194" s="3">
        <v>41319</v>
      </c>
      <c r="H4194">
        <v>2013</v>
      </c>
    </row>
    <row r="4195" spans="1:8" x14ac:dyDescent="0.2">
      <c r="A4195">
        <v>43929</v>
      </c>
      <c r="B4195">
        <v>39</v>
      </c>
      <c r="C4195" t="s">
        <v>16</v>
      </c>
      <c r="D4195" t="s">
        <v>17</v>
      </c>
      <c r="E4195">
        <v>4</v>
      </c>
      <c r="F4195" t="s">
        <v>18</v>
      </c>
      <c r="G4195" s="3">
        <v>41319</v>
      </c>
      <c r="H4195">
        <v>2013</v>
      </c>
    </row>
    <row r="4196" spans="1:8" x14ac:dyDescent="0.2">
      <c r="A4196">
        <v>43822</v>
      </c>
      <c r="B4196">
        <v>38</v>
      </c>
      <c r="C4196" t="s">
        <v>118</v>
      </c>
      <c r="D4196" t="s">
        <v>119</v>
      </c>
      <c r="E4196">
        <v>4</v>
      </c>
      <c r="F4196" t="s">
        <v>23</v>
      </c>
      <c r="G4196" s="3">
        <v>41319</v>
      </c>
      <c r="H4196">
        <v>2013</v>
      </c>
    </row>
    <row r="4197" spans="1:8" x14ac:dyDescent="0.2">
      <c r="A4197">
        <v>43976</v>
      </c>
      <c r="B4197">
        <v>37</v>
      </c>
      <c r="C4197" t="s">
        <v>140</v>
      </c>
      <c r="D4197" t="s">
        <v>141</v>
      </c>
      <c r="E4197">
        <v>1</v>
      </c>
      <c r="F4197" t="s">
        <v>23</v>
      </c>
      <c r="G4197" s="3">
        <v>41319</v>
      </c>
      <c r="H4197">
        <v>2013</v>
      </c>
    </row>
    <row r="4198" spans="1:8" x14ac:dyDescent="0.2">
      <c r="A4198">
        <v>1902465</v>
      </c>
      <c r="B4198">
        <v>36</v>
      </c>
      <c r="C4198" t="s">
        <v>126</v>
      </c>
      <c r="D4198" t="s">
        <v>127</v>
      </c>
      <c r="E4198">
        <v>1</v>
      </c>
      <c r="F4198" t="s">
        <v>12</v>
      </c>
      <c r="G4198" s="3">
        <v>41319</v>
      </c>
      <c r="H4198">
        <v>2013</v>
      </c>
    </row>
    <row r="4199" spans="1:8" x14ac:dyDescent="0.2">
      <c r="A4199">
        <v>43928</v>
      </c>
      <c r="B4199">
        <v>35</v>
      </c>
      <c r="C4199" t="s">
        <v>212</v>
      </c>
      <c r="D4199" t="s">
        <v>213</v>
      </c>
      <c r="E4199">
        <v>0</v>
      </c>
      <c r="F4199" t="s">
        <v>18</v>
      </c>
      <c r="G4199" s="3">
        <v>41319</v>
      </c>
      <c r="H4199">
        <v>2013</v>
      </c>
    </row>
    <row r="4200" spans="1:8" x14ac:dyDescent="0.2">
      <c r="A4200">
        <v>43843</v>
      </c>
      <c r="B4200">
        <v>34</v>
      </c>
      <c r="C4200" t="s">
        <v>208</v>
      </c>
      <c r="D4200" t="s">
        <v>209</v>
      </c>
      <c r="E4200">
        <v>12</v>
      </c>
      <c r="F4200" t="s">
        <v>15</v>
      </c>
      <c r="G4200" s="3">
        <v>41319</v>
      </c>
      <c r="H4200">
        <v>2013</v>
      </c>
    </row>
    <row r="4201" spans="1:8" x14ac:dyDescent="0.2">
      <c r="A4201">
        <v>43950</v>
      </c>
      <c r="B4201">
        <v>33</v>
      </c>
      <c r="C4201" t="s">
        <v>114</v>
      </c>
      <c r="D4201" t="s">
        <v>115</v>
      </c>
      <c r="E4201">
        <v>1</v>
      </c>
      <c r="F4201" t="s">
        <v>12</v>
      </c>
      <c r="G4201" s="3">
        <v>41319</v>
      </c>
      <c r="H4201">
        <v>2013</v>
      </c>
    </row>
    <row r="4202" spans="1:8" x14ac:dyDescent="0.2">
      <c r="A4202">
        <v>43921</v>
      </c>
      <c r="B4202">
        <v>32</v>
      </c>
      <c r="C4202" t="s">
        <v>136</v>
      </c>
      <c r="D4202" t="s">
        <v>137</v>
      </c>
      <c r="E4202">
        <v>4</v>
      </c>
      <c r="F4202" t="s">
        <v>34</v>
      </c>
      <c r="G4202" s="3">
        <v>41319</v>
      </c>
      <c r="H4202">
        <v>2013</v>
      </c>
    </row>
    <row r="4203" spans="1:8" x14ac:dyDescent="0.2">
      <c r="A4203">
        <v>43964</v>
      </c>
      <c r="B4203">
        <v>31</v>
      </c>
      <c r="C4203" t="s">
        <v>216</v>
      </c>
      <c r="D4203" t="s">
        <v>217</v>
      </c>
      <c r="E4203">
        <v>2</v>
      </c>
      <c r="F4203" t="s">
        <v>12</v>
      </c>
      <c r="G4203" s="3">
        <v>41319</v>
      </c>
      <c r="H4203">
        <v>2013</v>
      </c>
    </row>
    <row r="4204" spans="1:8" x14ac:dyDescent="0.2">
      <c r="A4204">
        <v>43876</v>
      </c>
      <c r="B4204">
        <v>30</v>
      </c>
      <c r="C4204" t="s">
        <v>134</v>
      </c>
      <c r="D4204" t="s">
        <v>135</v>
      </c>
      <c r="E4204">
        <v>22</v>
      </c>
      <c r="F4204" t="s">
        <v>15</v>
      </c>
      <c r="G4204" s="3">
        <v>41319</v>
      </c>
      <c r="H4204">
        <v>2013</v>
      </c>
    </row>
    <row r="4205" spans="1:8" x14ac:dyDescent="0.2">
      <c r="A4205">
        <v>999</v>
      </c>
      <c r="B4205">
        <v>29</v>
      </c>
      <c r="C4205" t="s">
        <v>24</v>
      </c>
      <c r="D4205" t="s">
        <v>25</v>
      </c>
      <c r="E4205">
        <v>2</v>
      </c>
      <c r="F4205" t="s">
        <v>12</v>
      </c>
      <c r="G4205" s="3">
        <v>41319</v>
      </c>
      <c r="H4205">
        <v>2013</v>
      </c>
    </row>
    <row r="4206" spans="1:8" x14ac:dyDescent="0.2">
      <c r="A4206">
        <v>43961</v>
      </c>
      <c r="B4206">
        <v>27</v>
      </c>
      <c r="C4206" t="s">
        <v>206</v>
      </c>
      <c r="D4206" t="s">
        <v>207</v>
      </c>
      <c r="E4206">
        <v>3</v>
      </c>
      <c r="F4206" t="s">
        <v>12</v>
      </c>
      <c r="G4206" s="3">
        <v>41319</v>
      </c>
      <c r="H4206">
        <v>2013</v>
      </c>
    </row>
    <row r="4207" spans="1:8" x14ac:dyDescent="0.2">
      <c r="A4207">
        <v>43909</v>
      </c>
      <c r="B4207">
        <v>51</v>
      </c>
      <c r="C4207" t="s">
        <v>202</v>
      </c>
      <c r="D4207" t="s">
        <v>203</v>
      </c>
      <c r="E4207">
        <v>8</v>
      </c>
      <c r="F4207" t="s">
        <v>34</v>
      </c>
      <c r="G4207" s="3">
        <v>41319</v>
      </c>
      <c r="H4207">
        <v>2013</v>
      </c>
    </row>
    <row r="4208" spans="1:8" x14ac:dyDescent="0.2">
      <c r="A4208">
        <v>43969</v>
      </c>
      <c r="B4208">
        <v>1</v>
      </c>
      <c r="C4208" t="s">
        <v>65</v>
      </c>
      <c r="D4208" t="s">
        <v>66</v>
      </c>
      <c r="E4208">
        <v>0</v>
      </c>
      <c r="F4208" t="s">
        <v>12</v>
      </c>
      <c r="G4208" s="3">
        <v>41319</v>
      </c>
      <c r="H4208">
        <v>2013</v>
      </c>
    </row>
    <row r="4209" spans="1:8" x14ac:dyDescent="0.2">
      <c r="A4209">
        <v>43831</v>
      </c>
      <c r="B4209">
        <v>105</v>
      </c>
      <c r="C4209" t="s">
        <v>83</v>
      </c>
      <c r="D4209" t="s">
        <v>84</v>
      </c>
      <c r="E4209">
        <v>3</v>
      </c>
      <c r="F4209" t="s">
        <v>23</v>
      </c>
      <c r="G4209" s="3">
        <v>41319</v>
      </c>
      <c r="H4209">
        <v>2013</v>
      </c>
    </row>
    <row r="4210" spans="1:8" x14ac:dyDescent="0.2">
      <c r="A4210">
        <v>43856</v>
      </c>
      <c r="B4210">
        <v>107</v>
      </c>
      <c r="C4210" t="s">
        <v>420</v>
      </c>
      <c r="D4210" t="s">
        <v>421</v>
      </c>
      <c r="E4210">
        <v>34</v>
      </c>
      <c r="F4210" t="s">
        <v>15</v>
      </c>
      <c r="G4210" s="3">
        <v>41319</v>
      </c>
      <c r="H4210">
        <v>2013</v>
      </c>
    </row>
    <row r="4211" spans="1:8" x14ac:dyDescent="0.2">
      <c r="A4211">
        <v>43867</v>
      </c>
      <c r="B4211">
        <v>181</v>
      </c>
      <c r="C4211" t="s">
        <v>328</v>
      </c>
      <c r="D4211" t="s">
        <v>329</v>
      </c>
      <c r="E4211">
        <v>2</v>
      </c>
      <c r="F4211" t="s">
        <v>15</v>
      </c>
      <c r="G4211" s="3">
        <v>41319</v>
      </c>
      <c r="H4211">
        <v>2013</v>
      </c>
    </row>
    <row r="4212" spans="1:8" x14ac:dyDescent="0.2">
      <c r="A4212">
        <v>43862</v>
      </c>
      <c r="B4212">
        <v>176</v>
      </c>
      <c r="C4212" t="s">
        <v>302</v>
      </c>
      <c r="D4212" t="s">
        <v>303</v>
      </c>
      <c r="E4212">
        <v>2</v>
      </c>
      <c r="F4212" t="s">
        <v>15</v>
      </c>
      <c r="G4212" s="3">
        <v>41319</v>
      </c>
      <c r="H4212">
        <v>2013</v>
      </c>
    </row>
    <row r="4213" spans="1:8" x14ac:dyDescent="0.2">
      <c r="A4213">
        <v>1882637</v>
      </c>
      <c r="B4213">
        <v>175</v>
      </c>
      <c r="C4213" t="s">
        <v>244</v>
      </c>
      <c r="D4213" t="s">
        <v>245</v>
      </c>
      <c r="E4213">
        <v>2</v>
      </c>
      <c r="F4213" t="s">
        <v>111</v>
      </c>
      <c r="G4213" s="3">
        <v>41319</v>
      </c>
      <c r="H4213">
        <v>2013</v>
      </c>
    </row>
    <row r="4214" spans="1:8" x14ac:dyDescent="0.2">
      <c r="A4214">
        <v>43977</v>
      </c>
      <c r="B4214">
        <v>172</v>
      </c>
      <c r="C4214" t="s">
        <v>350</v>
      </c>
      <c r="D4214" t="s">
        <v>351</v>
      </c>
      <c r="E4214">
        <v>3</v>
      </c>
      <c r="F4214" t="s">
        <v>111</v>
      </c>
      <c r="G4214" s="3">
        <v>41319</v>
      </c>
      <c r="H4214">
        <v>2013</v>
      </c>
    </row>
    <row r="4215" spans="1:8" x14ac:dyDescent="0.2">
      <c r="A4215">
        <v>43870</v>
      </c>
      <c r="B4215">
        <v>168</v>
      </c>
      <c r="C4215" t="s">
        <v>264</v>
      </c>
      <c r="D4215" t="s">
        <v>265</v>
      </c>
      <c r="E4215">
        <v>38</v>
      </c>
      <c r="F4215" t="s">
        <v>15</v>
      </c>
      <c r="G4215" s="3">
        <v>41319</v>
      </c>
      <c r="H4215">
        <v>2013</v>
      </c>
    </row>
    <row r="4216" spans="1:8" x14ac:dyDescent="0.2">
      <c r="A4216">
        <v>43982</v>
      </c>
      <c r="B4216">
        <v>166</v>
      </c>
      <c r="C4216" t="s">
        <v>384</v>
      </c>
      <c r="D4216" t="s">
        <v>385</v>
      </c>
      <c r="E4216">
        <v>1</v>
      </c>
      <c r="F4216" t="s">
        <v>111</v>
      </c>
      <c r="G4216" s="3">
        <v>41319</v>
      </c>
      <c r="H4216">
        <v>2013</v>
      </c>
    </row>
    <row r="4217" spans="1:8" x14ac:dyDescent="0.2">
      <c r="A4217">
        <v>20010</v>
      </c>
      <c r="B4217">
        <v>106</v>
      </c>
      <c r="C4217" t="s">
        <v>398</v>
      </c>
      <c r="D4217" t="s">
        <v>399</v>
      </c>
      <c r="E4217">
        <v>1</v>
      </c>
      <c r="F4217" t="s">
        <v>111</v>
      </c>
      <c r="G4217" s="3">
        <v>41319</v>
      </c>
      <c r="H4217">
        <v>2013</v>
      </c>
    </row>
    <row r="4218" spans="1:8" x14ac:dyDescent="0.2">
      <c r="A4218">
        <v>43966</v>
      </c>
      <c r="B4218">
        <v>207</v>
      </c>
      <c r="C4218" t="s">
        <v>286</v>
      </c>
      <c r="D4218" t="s">
        <v>287</v>
      </c>
      <c r="E4218">
        <v>0</v>
      </c>
      <c r="F4218" t="s">
        <v>12</v>
      </c>
      <c r="G4218" s="3">
        <v>41319</v>
      </c>
      <c r="H4218">
        <v>2013</v>
      </c>
    </row>
    <row r="4219" spans="1:8" x14ac:dyDescent="0.2">
      <c r="A4219">
        <v>43996</v>
      </c>
      <c r="B4219">
        <v>204</v>
      </c>
      <c r="C4219" t="s">
        <v>306</v>
      </c>
      <c r="D4219" t="s">
        <v>307</v>
      </c>
      <c r="E4219">
        <v>1</v>
      </c>
      <c r="F4219" t="s">
        <v>15</v>
      </c>
      <c r="G4219" s="3">
        <v>41319</v>
      </c>
      <c r="H4219">
        <v>2013</v>
      </c>
    </row>
    <row r="4220" spans="1:8" x14ac:dyDescent="0.2">
      <c r="A4220">
        <v>20001</v>
      </c>
      <c r="B4220">
        <v>204</v>
      </c>
      <c r="C4220" t="s">
        <v>288</v>
      </c>
      <c r="D4220" t="s">
        <v>289</v>
      </c>
      <c r="E4220">
        <v>1</v>
      </c>
      <c r="F4220" t="s">
        <v>12</v>
      </c>
      <c r="G4220" s="3">
        <v>41319</v>
      </c>
      <c r="H4220">
        <v>2013</v>
      </c>
    </row>
    <row r="4221" spans="1:8" x14ac:dyDescent="0.2">
      <c r="A4221">
        <v>44007</v>
      </c>
      <c r="B4221">
        <v>202</v>
      </c>
      <c r="C4221" t="s">
        <v>274</v>
      </c>
      <c r="D4221" t="s">
        <v>275</v>
      </c>
      <c r="E4221">
        <v>2</v>
      </c>
      <c r="F4221" t="s">
        <v>111</v>
      </c>
      <c r="G4221" s="3">
        <v>41319</v>
      </c>
      <c r="H4221">
        <v>2013</v>
      </c>
    </row>
    <row r="4222" spans="1:8" x14ac:dyDescent="0.2">
      <c r="A4222">
        <v>20012</v>
      </c>
      <c r="B4222">
        <v>196</v>
      </c>
      <c r="C4222" t="s">
        <v>278</v>
      </c>
      <c r="D4222" t="s">
        <v>279</v>
      </c>
      <c r="E4222">
        <v>3</v>
      </c>
      <c r="F4222" t="s">
        <v>111</v>
      </c>
      <c r="G4222" s="3">
        <v>41319</v>
      </c>
      <c r="H4222">
        <v>2013</v>
      </c>
    </row>
    <row r="4223" spans="1:8" x14ac:dyDescent="0.2">
      <c r="A4223">
        <v>43979</v>
      </c>
      <c r="B4223">
        <v>191</v>
      </c>
      <c r="C4223" t="s">
        <v>282</v>
      </c>
      <c r="D4223" t="s">
        <v>283</v>
      </c>
      <c r="E4223">
        <v>3</v>
      </c>
      <c r="F4223" t="s">
        <v>111</v>
      </c>
      <c r="G4223" s="3">
        <v>41319</v>
      </c>
      <c r="H4223">
        <v>2013</v>
      </c>
    </row>
    <row r="4224" spans="1:8" x14ac:dyDescent="0.2">
      <c r="A4224">
        <v>44039</v>
      </c>
      <c r="B4224">
        <v>188</v>
      </c>
      <c r="C4224" t="s">
        <v>314</v>
      </c>
      <c r="D4224" t="s">
        <v>315</v>
      </c>
      <c r="E4224">
        <v>3</v>
      </c>
      <c r="F4224" t="s">
        <v>111</v>
      </c>
      <c r="G4224" s="3">
        <v>41319</v>
      </c>
      <c r="H4224">
        <v>2013</v>
      </c>
    </row>
    <row r="4225" spans="1:8" x14ac:dyDescent="0.2">
      <c r="A4225">
        <v>43877</v>
      </c>
      <c r="B4225">
        <v>130</v>
      </c>
      <c r="C4225" t="s">
        <v>368</v>
      </c>
      <c r="D4225" t="s">
        <v>369</v>
      </c>
      <c r="E4225">
        <v>7</v>
      </c>
      <c r="F4225" t="s">
        <v>15</v>
      </c>
      <c r="G4225" s="3">
        <v>41319</v>
      </c>
      <c r="H4225">
        <v>2013</v>
      </c>
    </row>
    <row r="4226" spans="1:8" x14ac:dyDescent="0.2">
      <c r="A4226">
        <v>43886</v>
      </c>
      <c r="B4226">
        <v>127</v>
      </c>
      <c r="C4226" t="s">
        <v>366</v>
      </c>
      <c r="D4226" t="s">
        <v>367</v>
      </c>
      <c r="E4226">
        <v>3</v>
      </c>
      <c r="F4226" t="s">
        <v>15</v>
      </c>
      <c r="G4226" s="3">
        <v>41319</v>
      </c>
      <c r="H4226">
        <v>2013</v>
      </c>
    </row>
    <row r="4227" spans="1:8" x14ac:dyDescent="0.2">
      <c r="A4227">
        <v>43863</v>
      </c>
      <c r="B4227">
        <v>126</v>
      </c>
      <c r="C4227" t="s">
        <v>360</v>
      </c>
      <c r="D4227" t="s">
        <v>361</v>
      </c>
      <c r="E4227">
        <v>1</v>
      </c>
      <c r="F4227" t="s">
        <v>15</v>
      </c>
      <c r="G4227" s="3">
        <v>41319</v>
      </c>
      <c r="H4227">
        <v>2013</v>
      </c>
    </row>
    <row r="4228" spans="1:8" x14ac:dyDescent="0.2">
      <c r="A4228">
        <v>43874</v>
      </c>
      <c r="B4228">
        <v>123</v>
      </c>
      <c r="C4228" t="s">
        <v>364</v>
      </c>
      <c r="D4228" t="s">
        <v>365</v>
      </c>
      <c r="E4228">
        <v>3</v>
      </c>
      <c r="F4228" t="s">
        <v>15</v>
      </c>
      <c r="G4228" s="3">
        <v>41319</v>
      </c>
      <c r="H4228">
        <v>2013</v>
      </c>
    </row>
    <row r="4229" spans="1:8" x14ac:dyDescent="0.2">
      <c r="A4229">
        <v>43865</v>
      </c>
      <c r="B4229">
        <v>119</v>
      </c>
      <c r="C4229" t="s">
        <v>266</v>
      </c>
      <c r="D4229" t="s">
        <v>267</v>
      </c>
      <c r="E4229">
        <v>8</v>
      </c>
      <c r="F4229" t="s">
        <v>15</v>
      </c>
      <c r="G4229" s="3">
        <v>41319</v>
      </c>
      <c r="H4229">
        <v>2013</v>
      </c>
    </row>
    <row r="4230" spans="1:8" x14ac:dyDescent="0.2">
      <c r="A4230">
        <v>43994</v>
      </c>
      <c r="B4230">
        <v>118</v>
      </c>
      <c r="C4230" t="s">
        <v>356</v>
      </c>
      <c r="D4230" t="s">
        <v>357</v>
      </c>
      <c r="E4230">
        <v>0</v>
      </c>
      <c r="F4230" t="s">
        <v>12</v>
      </c>
      <c r="G4230" s="3">
        <v>41319</v>
      </c>
      <c r="H4230">
        <v>2013</v>
      </c>
    </row>
    <row r="4231" spans="1:8" x14ac:dyDescent="0.2">
      <c r="A4231">
        <v>43957</v>
      </c>
      <c r="B4231">
        <v>117</v>
      </c>
      <c r="C4231" t="s">
        <v>43</v>
      </c>
      <c r="D4231" t="s">
        <v>44</v>
      </c>
      <c r="E4231">
        <v>1</v>
      </c>
      <c r="F4231" t="s">
        <v>12</v>
      </c>
      <c r="G4231" s="3">
        <v>41319</v>
      </c>
      <c r="H4231">
        <v>2013</v>
      </c>
    </row>
    <row r="4232" spans="1:8" x14ac:dyDescent="0.2">
      <c r="A4232">
        <v>43857</v>
      </c>
      <c r="B4232">
        <v>114</v>
      </c>
      <c r="C4232" t="s">
        <v>344</v>
      </c>
      <c r="D4232" t="s">
        <v>345</v>
      </c>
      <c r="E4232">
        <v>4</v>
      </c>
      <c r="F4232" t="s">
        <v>15</v>
      </c>
      <c r="G4232" s="3">
        <v>41319</v>
      </c>
      <c r="H4232">
        <v>2013</v>
      </c>
    </row>
    <row r="4233" spans="1:8" x14ac:dyDescent="0.2">
      <c r="A4233">
        <v>43868</v>
      </c>
      <c r="B4233">
        <v>113</v>
      </c>
      <c r="C4233" t="s">
        <v>103</v>
      </c>
      <c r="D4233" t="s">
        <v>104</v>
      </c>
      <c r="E4233">
        <v>1</v>
      </c>
      <c r="F4233" t="s">
        <v>15</v>
      </c>
      <c r="G4233" s="3">
        <v>41319</v>
      </c>
      <c r="H4233">
        <v>2013</v>
      </c>
    </row>
    <row r="4234" spans="1:8" x14ac:dyDescent="0.2">
      <c r="A4234">
        <v>43873</v>
      </c>
      <c r="B4234">
        <v>112</v>
      </c>
      <c r="C4234" t="s">
        <v>101</v>
      </c>
      <c r="D4234" t="s">
        <v>102</v>
      </c>
      <c r="E4234">
        <v>1</v>
      </c>
      <c r="F4234" t="s">
        <v>15</v>
      </c>
      <c r="G4234" s="3">
        <v>41319</v>
      </c>
      <c r="H4234">
        <v>2013</v>
      </c>
    </row>
    <row r="4235" spans="1:8" x14ac:dyDescent="0.2">
      <c r="A4235">
        <v>43955</v>
      </c>
      <c r="B4235">
        <v>109</v>
      </c>
      <c r="C4235" t="s">
        <v>172</v>
      </c>
      <c r="D4235" t="s">
        <v>173</v>
      </c>
      <c r="E4235">
        <v>5</v>
      </c>
      <c r="F4235" t="s">
        <v>12</v>
      </c>
      <c r="G4235" s="3">
        <v>41319</v>
      </c>
      <c r="H4235">
        <v>2013</v>
      </c>
    </row>
    <row r="4236" spans="1:8" x14ac:dyDescent="0.2">
      <c r="A4236">
        <v>43825</v>
      </c>
      <c r="B4236">
        <v>131</v>
      </c>
      <c r="C4236" t="s">
        <v>400</v>
      </c>
      <c r="D4236" t="s">
        <v>401</v>
      </c>
      <c r="E4236">
        <v>1</v>
      </c>
      <c r="F4236" t="s">
        <v>23</v>
      </c>
      <c r="G4236" s="3">
        <v>41319</v>
      </c>
      <c r="H4236">
        <v>2013</v>
      </c>
    </row>
    <row r="4237" spans="1:8" x14ac:dyDescent="0.2">
      <c r="A4237">
        <v>43835</v>
      </c>
      <c r="B4237">
        <v>108</v>
      </c>
      <c r="C4237" t="s">
        <v>49</v>
      </c>
      <c r="D4237" t="s">
        <v>50</v>
      </c>
      <c r="E4237">
        <v>10</v>
      </c>
      <c r="F4237" t="s">
        <v>23</v>
      </c>
      <c r="G4237" s="3">
        <v>41319</v>
      </c>
      <c r="H4237">
        <v>2013</v>
      </c>
    </row>
    <row r="4238" spans="1:8" x14ac:dyDescent="0.2">
      <c r="A4238">
        <v>43841</v>
      </c>
      <c r="B4238">
        <v>134</v>
      </c>
      <c r="C4238" t="s">
        <v>374</v>
      </c>
      <c r="D4238" t="s">
        <v>375</v>
      </c>
      <c r="E4238">
        <v>0</v>
      </c>
      <c r="F4238" t="s">
        <v>23</v>
      </c>
      <c r="G4238" s="3">
        <v>41319</v>
      </c>
      <c r="H4238">
        <v>2013</v>
      </c>
    </row>
    <row r="4239" spans="1:8" x14ac:dyDescent="0.2">
      <c r="A4239">
        <v>43944</v>
      </c>
      <c r="B4239">
        <v>155</v>
      </c>
      <c r="C4239" t="s">
        <v>348</v>
      </c>
      <c r="D4239" t="s">
        <v>349</v>
      </c>
      <c r="E4239">
        <v>2</v>
      </c>
      <c r="F4239" t="s">
        <v>12</v>
      </c>
      <c r="G4239" s="3">
        <v>41319</v>
      </c>
      <c r="H4239">
        <v>2013</v>
      </c>
    </row>
    <row r="4240" spans="1:8" x14ac:dyDescent="0.2">
      <c r="A4240">
        <v>43956</v>
      </c>
      <c r="B4240">
        <v>154</v>
      </c>
      <c r="C4240" t="s">
        <v>386</v>
      </c>
      <c r="D4240" t="s">
        <v>387</v>
      </c>
      <c r="E4240">
        <v>0</v>
      </c>
      <c r="F4240" t="s">
        <v>12</v>
      </c>
      <c r="G4240" s="3">
        <v>41319</v>
      </c>
      <c r="H4240">
        <v>2013</v>
      </c>
    </row>
    <row r="4241" spans="1:8" x14ac:dyDescent="0.2">
      <c r="A4241">
        <v>43980</v>
      </c>
      <c r="B4241">
        <v>151</v>
      </c>
      <c r="C4241" t="s">
        <v>246</v>
      </c>
      <c r="D4241" t="s">
        <v>247</v>
      </c>
      <c r="E4241">
        <v>1</v>
      </c>
      <c r="F4241" t="s">
        <v>111</v>
      </c>
      <c r="G4241" s="3">
        <v>41319</v>
      </c>
      <c r="H4241">
        <v>2013</v>
      </c>
    </row>
    <row r="4242" spans="1:8" x14ac:dyDescent="0.2">
      <c r="A4242">
        <v>43959</v>
      </c>
      <c r="B4242">
        <v>149</v>
      </c>
      <c r="C4242" t="s">
        <v>402</v>
      </c>
      <c r="D4242" t="s">
        <v>403</v>
      </c>
      <c r="E4242">
        <v>3</v>
      </c>
      <c r="F4242" t="s">
        <v>12</v>
      </c>
      <c r="G4242" s="3">
        <v>41319</v>
      </c>
      <c r="H4242">
        <v>2013</v>
      </c>
    </row>
    <row r="4243" spans="1:8" x14ac:dyDescent="0.2">
      <c r="A4243">
        <v>43958</v>
      </c>
      <c r="B4243">
        <v>148</v>
      </c>
      <c r="C4243" t="s">
        <v>338</v>
      </c>
      <c r="D4243" t="s">
        <v>339</v>
      </c>
      <c r="E4243">
        <v>0</v>
      </c>
      <c r="F4243" t="s">
        <v>12</v>
      </c>
      <c r="G4243" s="3">
        <v>41319</v>
      </c>
      <c r="H4243">
        <v>2013</v>
      </c>
    </row>
    <row r="4244" spans="1:8" x14ac:dyDescent="0.2">
      <c r="A4244">
        <v>43981</v>
      </c>
      <c r="B4244">
        <v>143</v>
      </c>
      <c r="C4244" t="s">
        <v>300</v>
      </c>
      <c r="D4244" t="s">
        <v>301</v>
      </c>
      <c r="E4244">
        <v>3</v>
      </c>
      <c r="F4244" t="s">
        <v>111</v>
      </c>
      <c r="G4244" s="3">
        <v>41319</v>
      </c>
      <c r="H4244">
        <v>2013</v>
      </c>
    </row>
    <row r="4245" spans="1:8" x14ac:dyDescent="0.2">
      <c r="A4245">
        <v>44027</v>
      </c>
      <c r="B4245">
        <v>142</v>
      </c>
      <c r="C4245" t="s">
        <v>340</v>
      </c>
      <c r="D4245" t="s">
        <v>341</v>
      </c>
      <c r="E4245">
        <v>0</v>
      </c>
      <c r="F4245" t="s">
        <v>12</v>
      </c>
      <c r="G4245" s="3">
        <v>41319</v>
      </c>
      <c r="H4245">
        <v>2013</v>
      </c>
    </row>
    <row r="4246" spans="1:8" x14ac:dyDescent="0.2">
      <c r="A4246">
        <v>43838</v>
      </c>
      <c r="B4246">
        <v>138</v>
      </c>
      <c r="C4246" t="s">
        <v>21</v>
      </c>
      <c r="D4246" t="s">
        <v>22</v>
      </c>
      <c r="E4246">
        <v>2</v>
      </c>
      <c r="F4246" t="s">
        <v>23</v>
      </c>
      <c r="G4246" s="3">
        <v>41319</v>
      </c>
      <c r="H4246">
        <v>2013</v>
      </c>
    </row>
    <row r="4247" spans="1:8" x14ac:dyDescent="0.2">
      <c r="A4247">
        <v>44036</v>
      </c>
      <c r="B4247">
        <v>137</v>
      </c>
      <c r="C4247" t="s">
        <v>77</v>
      </c>
      <c r="D4247" t="s">
        <v>78</v>
      </c>
      <c r="E4247">
        <v>9</v>
      </c>
      <c r="F4247" t="s">
        <v>12</v>
      </c>
      <c r="G4247" s="3">
        <v>41319</v>
      </c>
      <c r="H4247">
        <v>2013</v>
      </c>
    </row>
    <row r="4248" spans="1:8" x14ac:dyDescent="0.2">
      <c r="A4248">
        <v>43939</v>
      </c>
      <c r="B4248">
        <v>135</v>
      </c>
      <c r="C4248" t="s">
        <v>10</v>
      </c>
      <c r="D4248" t="s">
        <v>11</v>
      </c>
      <c r="E4248">
        <v>4</v>
      </c>
      <c r="F4248" t="s">
        <v>12</v>
      </c>
      <c r="G4248" s="3">
        <v>41319</v>
      </c>
      <c r="H4248">
        <v>2013</v>
      </c>
    </row>
    <row r="4249" spans="1:8" x14ac:dyDescent="0.2">
      <c r="A4249">
        <v>43947</v>
      </c>
      <c r="B4249">
        <v>69</v>
      </c>
      <c r="C4249" t="s">
        <v>342</v>
      </c>
      <c r="D4249" t="s">
        <v>343</v>
      </c>
      <c r="E4249">
        <v>0</v>
      </c>
      <c r="F4249" t="s">
        <v>12</v>
      </c>
      <c r="G4249" s="3">
        <v>41347</v>
      </c>
      <c r="H4249">
        <v>2013</v>
      </c>
    </row>
    <row r="4250" spans="1:8" x14ac:dyDescent="0.2">
      <c r="A4250">
        <v>43974</v>
      </c>
      <c r="B4250">
        <v>71</v>
      </c>
      <c r="C4250" t="s">
        <v>61</v>
      </c>
      <c r="D4250" t="s">
        <v>62</v>
      </c>
      <c r="E4250">
        <v>3</v>
      </c>
      <c r="F4250" t="s">
        <v>12</v>
      </c>
      <c r="G4250" s="3">
        <v>41347</v>
      </c>
      <c r="H4250">
        <v>2013</v>
      </c>
    </row>
    <row r="4251" spans="1:8" x14ac:dyDescent="0.2">
      <c r="A4251">
        <v>43861</v>
      </c>
      <c r="B4251">
        <v>72</v>
      </c>
      <c r="C4251" t="s">
        <v>112</v>
      </c>
      <c r="D4251" t="s">
        <v>113</v>
      </c>
      <c r="E4251">
        <v>1</v>
      </c>
      <c r="F4251" t="s">
        <v>15</v>
      </c>
      <c r="G4251" s="3">
        <v>41347</v>
      </c>
      <c r="H4251">
        <v>2013</v>
      </c>
    </row>
    <row r="4252" spans="1:8" x14ac:dyDescent="0.2">
      <c r="A4252">
        <v>43872</v>
      </c>
      <c r="B4252">
        <v>77</v>
      </c>
      <c r="C4252" t="s">
        <v>59</v>
      </c>
      <c r="D4252" t="s">
        <v>60</v>
      </c>
      <c r="E4252">
        <v>3</v>
      </c>
      <c r="F4252" t="s">
        <v>15</v>
      </c>
      <c r="G4252" s="3">
        <v>41347</v>
      </c>
      <c r="H4252">
        <v>2013</v>
      </c>
    </row>
    <row r="4253" spans="1:8" x14ac:dyDescent="0.2">
      <c r="A4253">
        <v>43984</v>
      </c>
      <c r="B4253">
        <v>74</v>
      </c>
      <c r="C4253" t="s">
        <v>116</v>
      </c>
      <c r="D4253" t="s">
        <v>117</v>
      </c>
      <c r="E4253">
        <v>8</v>
      </c>
      <c r="F4253" t="s">
        <v>12</v>
      </c>
      <c r="G4253" s="3">
        <v>41347</v>
      </c>
      <c r="H4253">
        <v>2013</v>
      </c>
    </row>
    <row r="4254" spans="1:8" x14ac:dyDescent="0.2">
      <c r="A4254">
        <v>43855</v>
      </c>
      <c r="B4254">
        <v>75</v>
      </c>
      <c r="C4254" t="s">
        <v>144</v>
      </c>
      <c r="D4254" t="s">
        <v>145</v>
      </c>
      <c r="E4254">
        <v>5</v>
      </c>
      <c r="F4254" t="s">
        <v>15</v>
      </c>
      <c r="G4254" s="3">
        <v>41347</v>
      </c>
      <c r="H4254">
        <v>2013</v>
      </c>
    </row>
    <row r="4255" spans="1:8" x14ac:dyDescent="0.2">
      <c r="A4255">
        <v>43858</v>
      </c>
      <c r="B4255">
        <v>75</v>
      </c>
      <c r="C4255" t="s">
        <v>182</v>
      </c>
      <c r="D4255" t="s">
        <v>183</v>
      </c>
      <c r="E4255">
        <v>0</v>
      </c>
      <c r="F4255" t="s">
        <v>15</v>
      </c>
      <c r="G4255" s="3">
        <v>41347</v>
      </c>
      <c r="H4255">
        <v>2013</v>
      </c>
    </row>
    <row r="4256" spans="1:8" x14ac:dyDescent="0.2">
      <c r="A4256">
        <v>43968</v>
      </c>
      <c r="B4256">
        <v>56</v>
      </c>
      <c r="C4256" t="s">
        <v>204</v>
      </c>
      <c r="D4256" t="s">
        <v>205</v>
      </c>
      <c r="E4256">
        <v>2</v>
      </c>
      <c r="F4256" t="s">
        <v>12</v>
      </c>
      <c r="G4256" s="3">
        <v>41347</v>
      </c>
      <c r="H4256">
        <v>2013</v>
      </c>
    </row>
    <row r="4257" spans="1:8" x14ac:dyDescent="0.2">
      <c r="A4257">
        <v>44000</v>
      </c>
      <c r="B4257">
        <v>73</v>
      </c>
      <c r="C4257" t="s">
        <v>39</v>
      </c>
      <c r="D4257" t="s">
        <v>40</v>
      </c>
      <c r="E4257">
        <v>5</v>
      </c>
      <c r="F4257" t="s">
        <v>12</v>
      </c>
      <c r="G4257" s="3">
        <v>41347</v>
      </c>
      <c r="H4257">
        <v>2013</v>
      </c>
    </row>
    <row r="4258" spans="1:8" x14ac:dyDescent="0.2">
      <c r="A4258">
        <v>43899</v>
      </c>
      <c r="B4258">
        <v>68</v>
      </c>
      <c r="C4258" t="s">
        <v>51</v>
      </c>
      <c r="D4258" t="s">
        <v>52</v>
      </c>
      <c r="E4258">
        <v>4</v>
      </c>
      <c r="F4258" t="s">
        <v>34</v>
      </c>
      <c r="G4258" s="3">
        <v>41347</v>
      </c>
      <c r="H4258">
        <v>2013</v>
      </c>
    </row>
    <row r="4259" spans="1:8" x14ac:dyDescent="0.2">
      <c r="A4259">
        <v>43967</v>
      </c>
      <c r="B4259">
        <v>66</v>
      </c>
      <c r="C4259" t="s">
        <v>178</v>
      </c>
      <c r="D4259" t="s">
        <v>179</v>
      </c>
      <c r="E4259">
        <v>2</v>
      </c>
      <c r="F4259" t="s">
        <v>12</v>
      </c>
      <c r="G4259" s="3">
        <v>41347</v>
      </c>
      <c r="H4259">
        <v>2013</v>
      </c>
    </row>
    <row r="4260" spans="1:8" x14ac:dyDescent="0.2">
      <c r="A4260">
        <v>43866</v>
      </c>
      <c r="B4260">
        <v>65</v>
      </c>
      <c r="C4260" t="s">
        <v>354</v>
      </c>
      <c r="D4260" t="s">
        <v>355</v>
      </c>
      <c r="E4260">
        <v>3</v>
      </c>
      <c r="F4260" t="s">
        <v>15</v>
      </c>
      <c r="G4260" s="3">
        <v>41347</v>
      </c>
      <c r="H4260">
        <v>2013</v>
      </c>
    </row>
    <row r="4261" spans="1:8" x14ac:dyDescent="0.2">
      <c r="A4261">
        <v>43932</v>
      </c>
      <c r="B4261">
        <v>64</v>
      </c>
      <c r="C4261" t="s">
        <v>75</v>
      </c>
      <c r="D4261" t="s">
        <v>76</v>
      </c>
      <c r="E4261">
        <v>7</v>
      </c>
      <c r="F4261" t="s">
        <v>12</v>
      </c>
      <c r="G4261" s="3">
        <v>41347</v>
      </c>
      <c r="H4261">
        <v>2013</v>
      </c>
    </row>
    <row r="4262" spans="1:8" x14ac:dyDescent="0.2">
      <c r="A4262">
        <v>43937</v>
      </c>
      <c r="B4262">
        <v>62</v>
      </c>
      <c r="C4262" t="s">
        <v>107</v>
      </c>
      <c r="D4262" t="s">
        <v>108</v>
      </c>
      <c r="E4262">
        <v>3</v>
      </c>
      <c r="F4262" t="s">
        <v>12</v>
      </c>
      <c r="G4262" s="3">
        <v>41347</v>
      </c>
      <c r="H4262">
        <v>2013</v>
      </c>
    </row>
    <row r="4263" spans="1:8" x14ac:dyDescent="0.2">
      <c r="A4263">
        <v>43962</v>
      </c>
      <c r="B4263">
        <v>61</v>
      </c>
      <c r="C4263" t="s">
        <v>53</v>
      </c>
      <c r="D4263" t="s">
        <v>54</v>
      </c>
      <c r="E4263">
        <v>2</v>
      </c>
      <c r="F4263" t="s">
        <v>12</v>
      </c>
      <c r="G4263" s="3">
        <v>41347</v>
      </c>
      <c r="H4263">
        <v>2013</v>
      </c>
    </row>
    <row r="4264" spans="1:8" x14ac:dyDescent="0.2">
      <c r="A4264">
        <v>43856</v>
      </c>
      <c r="B4264">
        <v>104</v>
      </c>
      <c r="C4264" t="s">
        <v>420</v>
      </c>
      <c r="D4264" t="s">
        <v>421</v>
      </c>
      <c r="E4264">
        <v>3</v>
      </c>
      <c r="F4264" t="s">
        <v>15</v>
      </c>
      <c r="G4264" s="3">
        <v>41347</v>
      </c>
      <c r="H4264">
        <v>2013</v>
      </c>
    </row>
    <row r="4265" spans="1:8" x14ac:dyDescent="0.2">
      <c r="A4265">
        <v>43817</v>
      </c>
      <c r="B4265">
        <v>57</v>
      </c>
      <c r="C4265" t="s">
        <v>41</v>
      </c>
      <c r="D4265" t="s">
        <v>42</v>
      </c>
      <c r="E4265">
        <v>1</v>
      </c>
      <c r="F4265" t="s">
        <v>23</v>
      </c>
      <c r="G4265" s="3">
        <v>41347</v>
      </c>
      <c r="H4265">
        <v>2013</v>
      </c>
    </row>
    <row r="4266" spans="1:8" x14ac:dyDescent="0.2">
      <c r="A4266">
        <v>43887</v>
      </c>
      <c r="B4266">
        <v>67</v>
      </c>
      <c r="C4266" t="s">
        <v>19</v>
      </c>
      <c r="D4266" t="s">
        <v>20</v>
      </c>
      <c r="E4266">
        <v>0</v>
      </c>
      <c r="F4266" t="s">
        <v>15</v>
      </c>
      <c r="G4266" s="3">
        <v>41347</v>
      </c>
      <c r="H4266">
        <v>2013</v>
      </c>
    </row>
    <row r="4267" spans="1:8" x14ac:dyDescent="0.2">
      <c r="A4267">
        <v>43934</v>
      </c>
      <c r="B4267">
        <v>79</v>
      </c>
      <c r="C4267" t="s">
        <v>45</v>
      </c>
      <c r="D4267" t="s">
        <v>46</v>
      </c>
      <c r="E4267">
        <v>3</v>
      </c>
      <c r="F4267" t="s">
        <v>12</v>
      </c>
      <c r="G4267" s="3">
        <v>41347</v>
      </c>
      <c r="H4267">
        <v>2013</v>
      </c>
    </row>
    <row r="4268" spans="1:8" x14ac:dyDescent="0.2">
      <c r="A4268">
        <v>20014</v>
      </c>
      <c r="B4268">
        <v>81</v>
      </c>
      <c r="C4268" t="s">
        <v>362</v>
      </c>
      <c r="D4268" t="s">
        <v>363</v>
      </c>
      <c r="E4268">
        <v>5</v>
      </c>
      <c r="F4268" t="s">
        <v>15</v>
      </c>
      <c r="G4268" s="3">
        <v>41347</v>
      </c>
      <c r="H4268">
        <v>2013</v>
      </c>
    </row>
    <row r="4269" spans="1:8" x14ac:dyDescent="0.2">
      <c r="A4269">
        <v>44002</v>
      </c>
      <c r="B4269">
        <v>55</v>
      </c>
      <c r="C4269" t="s">
        <v>198</v>
      </c>
      <c r="D4269" t="s">
        <v>199</v>
      </c>
      <c r="E4269">
        <v>6</v>
      </c>
      <c r="F4269" t="s">
        <v>12</v>
      </c>
      <c r="G4269" s="3">
        <v>41347</v>
      </c>
      <c r="H4269">
        <v>2013</v>
      </c>
    </row>
    <row r="4270" spans="1:8" x14ac:dyDescent="0.2">
      <c r="A4270">
        <v>20010</v>
      </c>
      <c r="B4270">
        <v>103</v>
      </c>
      <c r="C4270" t="s">
        <v>398</v>
      </c>
      <c r="D4270" t="s">
        <v>399</v>
      </c>
      <c r="E4270">
        <v>3</v>
      </c>
      <c r="F4270" t="s">
        <v>111</v>
      </c>
      <c r="G4270" s="3">
        <v>41347</v>
      </c>
      <c r="H4270">
        <v>2013</v>
      </c>
    </row>
    <row r="4271" spans="1:8" x14ac:dyDescent="0.2">
      <c r="A4271">
        <v>43853</v>
      </c>
      <c r="B4271">
        <v>101</v>
      </c>
      <c r="C4271" t="s">
        <v>218</v>
      </c>
      <c r="D4271" t="s">
        <v>219</v>
      </c>
      <c r="E4271">
        <v>10</v>
      </c>
      <c r="F4271" t="s">
        <v>15</v>
      </c>
      <c r="G4271" s="3">
        <v>41347</v>
      </c>
      <c r="H4271">
        <v>2013</v>
      </c>
    </row>
    <row r="4272" spans="1:8" x14ac:dyDescent="0.2">
      <c r="A4272">
        <v>43892</v>
      </c>
      <c r="B4272">
        <v>100</v>
      </c>
      <c r="C4272" t="s">
        <v>352</v>
      </c>
      <c r="D4272" t="s">
        <v>353</v>
      </c>
      <c r="E4272">
        <v>0</v>
      </c>
      <c r="F4272" t="s">
        <v>15</v>
      </c>
      <c r="G4272" s="3">
        <v>41347</v>
      </c>
      <c r="H4272">
        <v>2013</v>
      </c>
    </row>
    <row r="4273" spans="1:8" x14ac:dyDescent="0.2">
      <c r="A4273">
        <v>43840</v>
      </c>
      <c r="B4273">
        <v>98</v>
      </c>
      <c r="C4273" t="s">
        <v>358</v>
      </c>
      <c r="D4273" t="s">
        <v>359</v>
      </c>
      <c r="E4273">
        <v>1</v>
      </c>
      <c r="F4273" t="s">
        <v>23</v>
      </c>
      <c r="G4273" s="3">
        <v>41347</v>
      </c>
      <c r="H4273">
        <v>2013</v>
      </c>
    </row>
    <row r="4274" spans="1:8" x14ac:dyDescent="0.2">
      <c r="A4274">
        <v>43834</v>
      </c>
      <c r="B4274">
        <v>98</v>
      </c>
      <c r="C4274" t="s">
        <v>91</v>
      </c>
      <c r="D4274" t="s">
        <v>92</v>
      </c>
      <c r="E4274">
        <v>3</v>
      </c>
      <c r="F4274" t="s">
        <v>23</v>
      </c>
      <c r="G4274" s="3">
        <v>41347</v>
      </c>
      <c r="H4274">
        <v>2013</v>
      </c>
    </row>
    <row r="4275" spans="1:8" x14ac:dyDescent="0.2">
      <c r="A4275">
        <v>43952</v>
      </c>
      <c r="B4275">
        <v>97</v>
      </c>
      <c r="C4275" t="s">
        <v>190</v>
      </c>
      <c r="D4275" t="s">
        <v>191</v>
      </c>
      <c r="E4275">
        <v>5</v>
      </c>
      <c r="F4275" t="s">
        <v>12</v>
      </c>
      <c r="G4275" s="3">
        <v>41347</v>
      </c>
      <c r="H4275">
        <v>2013</v>
      </c>
    </row>
    <row r="4276" spans="1:8" x14ac:dyDescent="0.2">
      <c r="A4276">
        <v>43844</v>
      </c>
      <c r="B4276">
        <v>95</v>
      </c>
      <c r="C4276" t="s">
        <v>63</v>
      </c>
      <c r="D4276" t="s">
        <v>64</v>
      </c>
      <c r="E4276">
        <v>1</v>
      </c>
      <c r="F4276" t="s">
        <v>15</v>
      </c>
      <c r="G4276" s="3">
        <v>41347</v>
      </c>
      <c r="H4276">
        <v>2013</v>
      </c>
    </row>
    <row r="4277" spans="1:8" x14ac:dyDescent="0.2">
      <c r="A4277">
        <v>43849</v>
      </c>
      <c r="B4277">
        <v>79</v>
      </c>
      <c r="C4277" t="s">
        <v>124</v>
      </c>
      <c r="D4277" t="s">
        <v>125</v>
      </c>
      <c r="E4277">
        <v>0</v>
      </c>
      <c r="F4277" t="s">
        <v>15</v>
      </c>
      <c r="G4277" s="3">
        <v>41347</v>
      </c>
      <c r="H4277">
        <v>2013</v>
      </c>
    </row>
    <row r="4278" spans="1:8" x14ac:dyDescent="0.2">
      <c r="A4278">
        <v>43818</v>
      </c>
      <c r="B4278">
        <v>94</v>
      </c>
      <c r="C4278" t="s">
        <v>95</v>
      </c>
      <c r="D4278" t="s">
        <v>96</v>
      </c>
      <c r="E4278">
        <v>5</v>
      </c>
      <c r="F4278" t="s">
        <v>23</v>
      </c>
      <c r="G4278" s="3">
        <v>41347</v>
      </c>
      <c r="H4278">
        <v>2013</v>
      </c>
    </row>
    <row r="4279" spans="1:8" x14ac:dyDescent="0.2">
      <c r="A4279">
        <v>43951</v>
      </c>
      <c r="B4279">
        <v>92</v>
      </c>
      <c r="C4279" t="s">
        <v>81</v>
      </c>
      <c r="D4279" t="s">
        <v>82</v>
      </c>
      <c r="E4279">
        <v>6</v>
      </c>
      <c r="F4279" t="s">
        <v>12</v>
      </c>
      <c r="G4279" s="3">
        <v>41347</v>
      </c>
      <c r="H4279">
        <v>2013</v>
      </c>
    </row>
    <row r="4280" spans="1:8" x14ac:dyDescent="0.2">
      <c r="A4280">
        <v>43943</v>
      </c>
      <c r="B4280">
        <v>89</v>
      </c>
      <c r="C4280" t="s">
        <v>222</v>
      </c>
      <c r="D4280" t="s">
        <v>223</v>
      </c>
      <c r="E4280">
        <v>7</v>
      </c>
      <c r="F4280" t="s">
        <v>12</v>
      </c>
      <c r="G4280" s="3">
        <v>41347</v>
      </c>
      <c r="H4280">
        <v>2013</v>
      </c>
    </row>
    <row r="4281" spans="1:8" x14ac:dyDescent="0.2">
      <c r="A4281">
        <v>43978</v>
      </c>
      <c r="B4281">
        <v>88</v>
      </c>
      <c r="C4281" t="s">
        <v>109</v>
      </c>
      <c r="D4281" t="s">
        <v>110</v>
      </c>
      <c r="E4281">
        <v>2</v>
      </c>
      <c r="F4281" t="s">
        <v>111</v>
      </c>
      <c r="G4281" s="3">
        <v>41347</v>
      </c>
      <c r="H4281">
        <v>2013</v>
      </c>
    </row>
    <row r="4282" spans="1:8" x14ac:dyDescent="0.2">
      <c r="A4282">
        <v>43969</v>
      </c>
      <c r="B4282">
        <v>1</v>
      </c>
      <c r="C4282" t="s">
        <v>65</v>
      </c>
      <c r="D4282" t="s">
        <v>66</v>
      </c>
      <c r="E4282">
        <v>0</v>
      </c>
      <c r="F4282" t="s">
        <v>12</v>
      </c>
      <c r="G4282" s="3">
        <v>41347</v>
      </c>
      <c r="H4282">
        <v>2013</v>
      </c>
    </row>
    <row r="4283" spans="1:8" x14ac:dyDescent="0.2">
      <c r="A4283">
        <v>43845</v>
      </c>
      <c r="B4283">
        <v>86</v>
      </c>
      <c r="C4283" t="s">
        <v>13</v>
      </c>
      <c r="D4283" t="s">
        <v>14</v>
      </c>
      <c r="E4283">
        <v>7</v>
      </c>
      <c r="F4283" t="s">
        <v>15</v>
      </c>
      <c r="G4283" s="3">
        <v>41347</v>
      </c>
      <c r="H4283">
        <v>2013</v>
      </c>
    </row>
    <row r="4284" spans="1:8" x14ac:dyDescent="0.2">
      <c r="A4284">
        <v>43889</v>
      </c>
      <c r="B4284">
        <v>85</v>
      </c>
      <c r="C4284" t="s">
        <v>28</v>
      </c>
      <c r="D4284" t="s">
        <v>29</v>
      </c>
      <c r="E4284">
        <v>1</v>
      </c>
      <c r="F4284" t="s">
        <v>15</v>
      </c>
      <c r="G4284" s="3">
        <v>41347</v>
      </c>
      <c r="H4284">
        <v>2013</v>
      </c>
    </row>
    <row r="4285" spans="1:8" x14ac:dyDescent="0.2">
      <c r="A4285">
        <v>43933</v>
      </c>
      <c r="B4285">
        <v>84</v>
      </c>
      <c r="C4285" t="s">
        <v>162</v>
      </c>
      <c r="D4285" t="s">
        <v>163</v>
      </c>
      <c r="E4285">
        <v>4</v>
      </c>
      <c r="F4285" t="s">
        <v>12</v>
      </c>
      <c r="G4285" s="3">
        <v>41347</v>
      </c>
      <c r="H4285">
        <v>2013</v>
      </c>
    </row>
    <row r="4286" spans="1:8" x14ac:dyDescent="0.2">
      <c r="A4286">
        <v>43904</v>
      </c>
      <c r="B4286">
        <v>83</v>
      </c>
      <c r="C4286" t="s">
        <v>32</v>
      </c>
      <c r="D4286" t="s">
        <v>33</v>
      </c>
      <c r="E4286">
        <v>2</v>
      </c>
      <c r="F4286" t="s">
        <v>34</v>
      </c>
      <c r="G4286" s="3">
        <v>41347</v>
      </c>
      <c r="H4286">
        <v>2013</v>
      </c>
    </row>
    <row r="4287" spans="1:8" x14ac:dyDescent="0.2">
      <c r="A4287">
        <v>43879</v>
      </c>
      <c r="B4287">
        <v>82</v>
      </c>
      <c r="C4287" t="s">
        <v>89</v>
      </c>
      <c r="D4287" t="s">
        <v>90</v>
      </c>
      <c r="E4287">
        <v>0</v>
      </c>
      <c r="F4287" t="s">
        <v>15</v>
      </c>
      <c r="G4287" s="3">
        <v>41347</v>
      </c>
      <c r="H4287">
        <v>2013</v>
      </c>
    </row>
    <row r="4288" spans="1:8" x14ac:dyDescent="0.2">
      <c r="A4288">
        <v>43875</v>
      </c>
      <c r="B4288">
        <v>93</v>
      </c>
      <c r="C4288" t="s">
        <v>258</v>
      </c>
      <c r="D4288" t="s">
        <v>259</v>
      </c>
      <c r="E4288">
        <v>4</v>
      </c>
      <c r="F4288" t="s">
        <v>15</v>
      </c>
      <c r="G4288" s="3">
        <v>41347</v>
      </c>
      <c r="H4288">
        <v>2013</v>
      </c>
    </row>
    <row r="4289" spans="1:8" x14ac:dyDescent="0.2">
      <c r="A4289">
        <v>43910</v>
      </c>
      <c r="B4289">
        <v>54</v>
      </c>
      <c r="C4289" t="s">
        <v>220</v>
      </c>
      <c r="D4289" t="s">
        <v>221</v>
      </c>
      <c r="E4289">
        <v>2</v>
      </c>
      <c r="F4289" t="s">
        <v>34</v>
      </c>
      <c r="G4289" s="3">
        <v>41347</v>
      </c>
      <c r="H4289">
        <v>2013</v>
      </c>
    </row>
    <row r="4290" spans="1:8" x14ac:dyDescent="0.2">
      <c r="A4290">
        <v>43948</v>
      </c>
      <c r="B4290">
        <v>2</v>
      </c>
      <c r="C4290" t="s">
        <v>152</v>
      </c>
      <c r="D4290" t="s">
        <v>153</v>
      </c>
      <c r="E4290">
        <v>0</v>
      </c>
      <c r="F4290" t="s">
        <v>12</v>
      </c>
      <c r="G4290" s="3">
        <v>41347</v>
      </c>
      <c r="H4290">
        <v>2013</v>
      </c>
    </row>
    <row r="4291" spans="1:8" x14ac:dyDescent="0.2">
      <c r="A4291">
        <v>43851</v>
      </c>
      <c r="B4291">
        <v>52</v>
      </c>
      <c r="C4291" t="s">
        <v>292</v>
      </c>
      <c r="D4291" t="s">
        <v>293</v>
      </c>
      <c r="E4291">
        <v>1</v>
      </c>
      <c r="F4291" t="s">
        <v>15</v>
      </c>
      <c r="G4291" s="3">
        <v>41347</v>
      </c>
      <c r="H4291">
        <v>2013</v>
      </c>
    </row>
    <row r="4292" spans="1:8" x14ac:dyDescent="0.2">
      <c r="A4292">
        <v>43869</v>
      </c>
      <c r="B4292">
        <v>24</v>
      </c>
      <c r="C4292" t="s">
        <v>67</v>
      </c>
      <c r="D4292" t="s">
        <v>68</v>
      </c>
      <c r="E4292">
        <v>1</v>
      </c>
      <c r="F4292" t="s">
        <v>15</v>
      </c>
      <c r="G4292" s="3">
        <v>41347</v>
      </c>
      <c r="H4292">
        <v>2013</v>
      </c>
    </row>
    <row r="4293" spans="1:8" x14ac:dyDescent="0.2">
      <c r="A4293">
        <v>44037</v>
      </c>
      <c r="B4293">
        <v>23</v>
      </c>
      <c r="C4293" t="s">
        <v>174</v>
      </c>
      <c r="D4293" t="s">
        <v>175</v>
      </c>
      <c r="E4293">
        <v>1</v>
      </c>
      <c r="F4293" t="s">
        <v>12</v>
      </c>
      <c r="G4293" s="3">
        <v>41347</v>
      </c>
      <c r="H4293">
        <v>2013</v>
      </c>
    </row>
    <row r="4294" spans="1:8" x14ac:dyDescent="0.2">
      <c r="A4294">
        <v>43925</v>
      </c>
      <c r="B4294">
        <v>22</v>
      </c>
      <c r="C4294" t="s">
        <v>132</v>
      </c>
      <c r="D4294" t="s">
        <v>133</v>
      </c>
      <c r="E4294">
        <v>1</v>
      </c>
      <c r="F4294" t="s">
        <v>18</v>
      </c>
      <c r="G4294" s="3">
        <v>41347</v>
      </c>
      <c r="H4294">
        <v>2013</v>
      </c>
    </row>
    <row r="4295" spans="1:8" x14ac:dyDescent="0.2">
      <c r="A4295">
        <v>43970</v>
      </c>
      <c r="B4295">
        <v>21</v>
      </c>
      <c r="C4295" t="s">
        <v>184</v>
      </c>
      <c r="D4295" t="s">
        <v>185</v>
      </c>
      <c r="E4295">
        <v>0</v>
      </c>
      <c r="F4295" t="s">
        <v>12</v>
      </c>
      <c r="G4295" s="3">
        <v>41347</v>
      </c>
      <c r="H4295">
        <v>2013</v>
      </c>
    </row>
    <row r="4296" spans="1:8" x14ac:dyDescent="0.2">
      <c r="A4296">
        <v>43860</v>
      </c>
      <c r="B4296">
        <v>20</v>
      </c>
      <c r="C4296" t="s">
        <v>214</v>
      </c>
      <c r="D4296" t="s">
        <v>215</v>
      </c>
      <c r="E4296">
        <v>1</v>
      </c>
      <c r="F4296" t="s">
        <v>15</v>
      </c>
      <c r="G4296" s="3">
        <v>41347</v>
      </c>
      <c r="H4296">
        <v>2013</v>
      </c>
    </row>
    <row r="4297" spans="1:8" x14ac:dyDescent="0.2">
      <c r="A4297">
        <v>43935</v>
      </c>
      <c r="B4297">
        <v>19</v>
      </c>
      <c r="C4297" t="s">
        <v>35</v>
      </c>
      <c r="D4297" t="s">
        <v>36</v>
      </c>
      <c r="E4297">
        <v>1</v>
      </c>
      <c r="F4297" t="s">
        <v>12</v>
      </c>
      <c r="G4297" s="3">
        <v>41347</v>
      </c>
      <c r="H4297">
        <v>2013</v>
      </c>
    </row>
    <row r="4298" spans="1:8" x14ac:dyDescent="0.2">
      <c r="A4298">
        <v>43924</v>
      </c>
      <c r="B4298">
        <v>18</v>
      </c>
      <c r="C4298" t="s">
        <v>160</v>
      </c>
      <c r="D4298" t="s">
        <v>161</v>
      </c>
      <c r="E4298">
        <v>0</v>
      </c>
      <c r="F4298" t="s">
        <v>18</v>
      </c>
      <c r="G4298" s="3">
        <v>41347</v>
      </c>
      <c r="H4298">
        <v>2013</v>
      </c>
    </row>
    <row r="4299" spans="1:8" x14ac:dyDescent="0.2">
      <c r="A4299">
        <v>43946</v>
      </c>
      <c r="B4299">
        <v>17</v>
      </c>
      <c r="C4299" t="s">
        <v>150</v>
      </c>
      <c r="D4299" t="s">
        <v>151</v>
      </c>
      <c r="E4299">
        <v>0</v>
      </c>
      <c r="F4299" t="s">
        <v>12</v>
      </c>
      <c r="G4299" s="3">
        <v>41347</v>
      </c>
      <c r="H4299">
        <v>2013</v>
      </c>
    </row>
    <row r="4300" spans="1:8" x14ac:dyDescent="0.2">
      <c r="A4300">
        <v>43930</v>
      </c>
      <c r="B4300">
        <v>16</v>
      </c>
      <c r="C4300" t="s">
        <v>122</v>
      </c>
      <c r="D4300" t="s">
        <v>123</v>
      </c>
      <c r="E4300">
        <v>0</v>
      </c>
      <c r="F4300" t="s">
        <v>18</v>
      </c>
      <c r="G4300" s="3">
        <v>41347</v>
      </c>
      <c r="H4300">
        <v>2013</v>
      </c>
    </row>
    <row r="4301" spans="1:8" x14ac:dyDescent="0.2">
      <c r="A4301">
        <v>43911</v>
      </c>
      <c r="B4301">
        <v>15</v>
      </c>
      <c r="C4301" t="s">
        <v>130</v>
      </c>
      <c r="D4301" t="s">
        <v>131</v>
      </c>
      <c r="E4301">
        <v>0</v>
      </c>
      <c r="F4301" t="s">
        <v>34</v>
      </c>
      <c r="G4301" s="3">
        <v>41347</v>
      </c>
      <c r="H4301">
        <v>2013</v>
      </c>
    </row>
    <row r="4302" spans="1:8" x14ac:dyDescent="0.2">
      <c r="A4302">
        <v>43941</v>
      </c>
      <c r="B4302">
        <v>25</v>
      </c>
      <c r="C4302" t="s">
        <v>170</v>
      </c>
      <c r="D4302" t="s">
        <v>171</v>
      </c>
      <c r="E4302">
        <v>3</v>
      </c>
      <c r="F4302" t="s">
        <v>12</v>
      </c>
      <c r="G4302" s="3">
        <v>41347</v>
      </c>
      <c r="H4302">
        <v>2013</v>
      </c>
    </row>
    <row r="4303" spans="1:8" x14ac:dyDescent="0.2">
      <c r="A4303">
        <v>43971</v>
      </c>
      <c r="B4303">
        <v>14</v>
      </c>
      <c r="C4303" t="s">
        <v>128</v>
      </c>
      <c r="D4303" t="s">
        <v>129</v>
      </c>
      <c r="E4303">
        <v>0</v>
      </c>
      <c r="F4303" t="s">
        <v>12</v>
      </c>
      <c r="G4303" s="3">
        <v>41347</v>
      </c>
      <c r="H4303">
        <v>2013</v>
      </c>
    </row>
    <row r="4304" spans="1:8" x14ac:dyDescent="0.2">
      <c r="A4304">
        <v>43949</v>
      </c>
      <c r="B4304">
        <v>12</v>
      </c>
      <c r="C4304" t="s">
        <v>142</v>
      </c>
      <c r="D4304" t="s">
        <v>143</v>
      </c>
      <c r="E4304">
        <v>1</v>
      </c>
      <c r="F4304" t="s">
        <v>12</v>
      </c>
      <c r="G4304" s="3">
        <v>41347</v>
      </c>
      <c r="H4304">
        <v>2013</v>
      </c>
    </row>
    <row r="4305" spans="1:8" x14ac:dyDescent="0.2">
      <c r="A4305">
        <v>43927</v>
      </c>
      <c r="B4305">
        <v>11</v>
      </c>
      <c r="C4305" t="s">
        <v>200</v>
      </c>
      <c r="D4305" t="s">
        <v>201</v>
      </c>
      <c r="E4305">
        <v>1</v>
      </c>
      <c r="F4305" t="s">
        <v>18</v>
      </c>
      <c r="G4305" s="3">
        <v>41347</v>
      </c>
      <c r="H4305">
        <v>2013</v>
      </c>
    </row>
    <row r="4306" spans="1:8" x14ac:dyDescent="0.2">
      <c r="A4306">
        <v>43965</v>
      </c>
      <c r="B4306">
        <v>10</v>
      </c>
      <c r="C4306" t="s">
        <v>138</v>
      </c>
      <c r="D4306" t="s">
        <v>139</v>
      </c>
      <c r="E4306">
        <v>0</v>
      </c>
      <c r="F4306" t="s">
        <v>12</v>
      </c>
      <c r="G4306" s="3">
        <v>41347</v>
      </c>
      <c r="H4306">
        <v>2013</v>
      </c>
    </row>
    <row r="4307" spans="1:8" x14ac:dyDescent="0.2">
      <c r="A4307">
        <v>43938</v>
      </c>
      <c r="B4307">
        <v>9</v>
      </c>
      <c r="C4307" t="s">
        <v>164</v>
      </c>
      <c r="D4307" t="s">
        <v>165</v>
      </c>
      <c r="E4307">
        <v>0</v>
      </c>
      <c r="F4307" t="s">
        <v>12</v>
      </c>
      <c r="G4307" s="3">
        <v>41347</v>
      </c>
      <c r="H4307">
        <v>2013</v>
      </c>
    </row>
    <row r="4308" spans="1:8" x14ac:dyDescent="0.2">
      <c r="A4308">
        <v>43960</v>
      </c>
      <c r="B4308">
        <v>8</v>
      </c>
      <c r="C4308" t="s">
        <v>158</v>
      </c>
      <c r="D4308" t="s">
        <v>159</v>
      </c>
      <c r="E4308">
        <v>0</v>
      </c>
      <c r="F4308" t="s">
        <v>12</v>
      </c>
      <c r="G4308" s="3">
        <v>41347</v>
      </c>
      <c r="H4308">
        <v>2013</v>
      </c>
    </row>
    <row r="4309" spans="1:8" x14ac:dyDescent="0.2">
      <c r="A4309">
        <v>43963</v>
      </c>
      <c r="B4309">
        <v>7</v>
      </c>
      <c r="C4309" t="s">
        <v>154</v>
      </c>
      <c r="D4309" t="s">
        <v>155</v>
      </c>
      <c r="E4309">
        <v>1</v>
      </c>
      <c r="F4309" t="s">
        <v>12</v>
      </c>
      <c r="G4309" s="3">
        <v>41347</v>
      </c>
      <c r="H4309">
        <v>2013</v>
      </c>
    </row>
    <row r="4310" spans="1:8" x14ac:dyDescent="0.2">
      <c r="A4310">
        <v>43926</v>
      </c>
      <c r="B4310">
        <v>6</v>
      </c>
      <c r="C4310" t="s">
        <v>194</v>
      </c>
      <c r="D4310" t="s">
        <v>195</v>
      </c>
      <c r="E4310">
        <v>0</v>
      </c>
      <c r="F4310" t="s">
        <v>18</v>
      </c>
      <c r="G4310" s="3">
        <v>41347</v>
      </c>
      <c r="H4310">
        <v>2013</v>
      </c>
    </row>
    <row r="4311" spans="1:8" x14ac:dyDescent="0.2">
      <c r="A4311">
        <v>43954</v>
      </c>
      <c r="B4311">
        <v>5</v>
      </c>
      <c r="C4311" t="s">
        <v>156</v>
      </c>
      <c r="D4311" t="s">
        <v>157</v>
      </c>
      <c r="E4311">
        <v>0</v>
      </c>
      <c r="F4311" t="s">
        <v>12</v>
      </c>
      <c r="G4311" s="3">
        <v>41347</v>
      </c>
      <c r="H4311">
        <v>2013</v>
      </c>
    </row>
    <row r="4312" spans="1:8" x14ac:dyDescent="0.2">
      <c r="A4312">
        <v>43942</v>
      </c>
      <c r="B4312">
        <v>4</v>
      </c>
      <c r="C4312" t="s">
        <v>146</v>
      </c>
      <c r="D4312" t="s">
        <v>147</v>
      </c>
      <c r="E4312">
        <v>0</v>
      </c>
      <c r="F4312" t="s">
        <v>12</v>
      </c>
      <c r="G4312" s="3">
        <v>41347</v>
      </c>
      <c r="H4312">
        <v>2013</v>
      </c>
    </row>
    <row r="4313" spans="1:8" x14ac:dyDescent="0.2">
      <c r="A4313">
        <v>43922</v>
      </c>
      <c r="B4313">
        <v>3</v>
      </c>
      <c r="C4313" t="s">
        <v>148</v>
      </c>
      <c r="D4313" t="s">
        <v>149</v>
      </c>
      <c r="E4313">
        <v>0</v>
      </c>
      <c r="F4313" t="s">
        <v>18</v>
      </c>
      <c r="G4313" s="3">
        <v>41347</v>
      </c>
      <c r="H4313">
        <v>2013</v>
      </c>
    </row>
    <row r="4314" spans="1:8" x14ac:dyDescent="0.2">
      <c r="A4314">
        <v>43819</v>
      </c>
      <c r="B4314">
        <v>26</v>
      </c>
      <c r="C4314" t="s">
        <v>188</v>
      </c>
      <c r="D4314" t="s">
        <v>189</v>
      </c>
      <c r="E4314">
        <v>2</v>
      </c>
      <c r="F4314" t="s">
        <v>23</v>
      </c>
      <c r="G4314" s="3">
        <v>41347</v>
      </c>
      <c r="H4314">
        <v>2013</v>
      </c>
    </row>
    <row r="4315" spans="1:8" x14ac:dyDescent="0.2">
      <c r="A4315">
        <v>43995</v>
      </c>
      <c r="B4315">
        <v>27</v>
      </c>
      <c r="C4315" t="s">
        <v>192</v>
      </c>
      <c r="D4315" t="s">
        <v>193</v>
      </c>
      <c r="E4315">
        <v>1</v>
      </c>
      <c r="F4315" t="s">
        <v>12</v>
      </c>
      <c r="G4315" s="3">
        <v>41347</v>
      </c>
      <c r="H4315">
        <v>2013</v>
      </c>
    </row>
    <row r="4316" spans="1:8" x14ac:dyDescent="0.2">
      <c r="A4316">
        <v>999</v>
      </c>
      <c r="B4316">
        <v>28</v>
      </c>
      <c r="C4316" t="s">
        <v>24</v>
      </c>
      <c r="D4316" t="s">
        <v>25</v>
      </c>
      <c r="E4316">
        <v>1</v>
      </c>
      <c r="F4316" t="s">
        <v>12</v>
      </c>
      <c r="G4316" s="3">
        <v>41347</v>
      </c>
      <c r="H4316">
        <v>2013</v>
      </c>
    </row>
    <row r="4317" spans="1:8" x14ac:dyDescent="0.2">
      <c r="A4317">
        <v>43847</v>
      </c>
      <c r="B4317">
        <v>50</v>
      </c>
      <c r="C4317" t="s">
        <v>166</v>
      </c>
      <c r="D4317" t="s">
        <v>167</v>
      </c>
      <c r="E4317">
        <v>5</v>
      </c>
      <c r="F4317" t="s">
        <v>15</v>
      </c>
      <c r="G4317" s="3">
        <v>41347</v>
      </c>
      <c r="H4317">
        <v>2013</v>
      </c>
    </row>
    <row r="4318" spans="1:8" x14ac:dyDescent="0.2">
      <c r="A4318">
        <v>43909</v>
      </c>
      <c r="B4318">
        <v>49</v>
      </c>
      <c r="C4318" t="s">
        <v>202</v>
      </c>
      <c r="D4318" t="s">
        <v>203</v>
      </c>
      <c r="E4318">
        <v>2</v>
      </c>
      <c r="F4318" t="s">
        <v>34</v>
      </c>
      <c r="G4318" s="3">
        <v>41347</v>
      </c>
      <c r="H4318">
        <v>2013</v>
      </c>
    </row>
    <row r="4319" spans="1:8" x14ac:dyDescent="0.2">
      <c r="A4319">
        <v>43973</v>
      </c>
      <c r="B4319">
        <v>48</v>
      </c>
      <c r="C4319" t="s">
        <v>168</v>
      </c>
      <c r="D4319" t="s">
        <v>169</v>
      </c>
      <c r="E4319">
        <v>2</v>
      </c>
      <c r="F4319" t="s">
        <v>12</v>
      </c>
      <c r="G4319" s="3">
        <v>41347</v>
      </c>
      <c r="H4319">
        <v>2013</v>
      </c>
    </row>
    <row r="4320" spans="1:8" x14ac:dyDescent="0.2">
      <c r="A4320">
        <v>43822</v>
      </c>
      <c r="B4320">
        <v>47</v>
      </c>
      <c r="C4320" t="s">
        <v>118</v>
      </c>
      <c r="D4320" t="s">
        <v>119</v>
      </c>
      <c r="E4320">
        <v>9</v>
      </c>
      <c r="F4320" t="s">
        <v>23</v>
      </c>
      <c r="G4320" s="3">
        <v>41347</v>
      </c>
      <c r="H4320">
        <v>2013</v>
      </c>
    </row>
    <row r="4321" spans="1:8" x14ac:dyDescent="0.2">
      <c r="A4321">
        <v>43936</v>
      </c>
      <c r="B4321">
        <v>46</v>
      </c>
      <c r="C4321" t="s">
        <v>210</v>
      </c>
      <c r="D4321" t="s">
        <v>211</v>
      </c>
      <c r="E4321">
        <v>2</v>
      </c>
      <c r="F4321" t="s">
        <v>12</v>
      </c>
      <c r="G4321" s="3">
        <v>41347</v>
      </c>
      <c r="H4321">
        <v>2013</v>
      </c>
    </row>
    <row r="4322" spans="1:8" x14ac:dyDescent="0.2">
      <c r="A4322">
        <v>43972</v>
      </c>
      <c r="B4322">
        <v>45</v>
      </c>
      <c r="C4322" t="s">
        <v>186</v>
      </c>
      <c r="D4322" t="s">
        <v>187</v>
      </c>
      <c r="E4322">
        <v>4</v>
      </c>
      <c r="F4322" t="s">
        <v>12</v>
      </c>
      <c r="G4322" s="3">
        <v>41347</v>
      </c>
      <c r="H4322">
        <v>2013</v>
      </c>
    </row>
    <row r="4323" spans="1:8" x14ac:dyDescent="0.2">
      <c r="A4323">
        <v>43888</v>
      </c>
      <c r="B4323">
        <v>44</v>
      </c>
      <c r="C4323" t="s">
        <v>55</v>
      </c>
      <c r="D4323" t="s">
        <v>56</v>
      </c>
      <c r="E4323">
        <v>2</v>
      </c>
      <c r="F4323" t="s">
        <v>15</v>
      </c>
      <c r="G4323" s="3">
        <v>41347</v>
      </c>
      <c r="H4323">
        <v>2013</v>
      </c>
    </row>
    <row r="4324" spans="1:8" x14ac:dyDescent="0.2">
      <c r="A4324">
        <v>43931</v>
      </c>
      <c r="B4324">
        <v>43</v>
      </c>
      <c r="C4324" t="s">
        <v>176</v>
      </c>
      <c r="D4324" t="s">
        <v>177</v>
      </c>
      <c r="E4324">
        <v>2</v>
      </c>
      <c r="F4324" t="s">
        <v>18</v>
      </c>
      <c r="G4324" s="3">
        <v>41347</v>
      </c>
      <c r="H4324">
        <v>2013</v>
      </c>
    </row>
    <row r="4325" spans="1:8" x14ac:dyDescent="0.2">
      <c r="A4325">
        <v>43929</v>
      </c>
      <c r="B4325">
        <v>41</v>
      </c>
      <c r="C4325" t="s">
        <v>16</v>
      </c>
      <c r="D4325" t="s">
        <v>17</v>
      </c>
      <c r="E4325">
        <v>2</v>
      </c>
      <c r="F4325" t="s">
        <v>18</v>
      </c>
      <c r="G4325" s="3">
        <v>41347</v>
      </c>
      <c r="H4325">
        <v>2013</v>
      </c>
    </row>
    <row r="4326" spans="1:8" x14ac:dyDescent="0.2">
      <c r="A4326">
        <v>43914</v>
      </c>
      <c r="B4326">
        <v>41</v>
      </c>
      <c r="C4326" t="s">
        <v>87</v>
      </c>
      <c r="D4326" t="s">
        <v>88</v>
      </c>
      <c r="E4326">
        <v>1</v>
      </c>
      <c r="F4326" t="s">
        <v>34</v>
      </c>
      <c r="G4326" s="3">
        <v>41347</v>
      </c>
      <c r="H4326">
        <v>2013</v>
      </c>
    </row>
    <row r="4327" spans="1:8" x14ac:dyDescent="0.2">
      <c r="A4327">
        <v>43953</v>
      </c>
      <c r="B4327">
        <v>40</v>
      </c>
      <c r="C4327" t="s">
        <v>196</v>
      </c>
      <c r="D4327" t="s">
        <v>197</v>
      </c>
      <c r="E4327">
        <v>1</v>
      </c>
      <c r="F4327" t="s">
        <v>12</v>
      </c>
      <c r="G4327" s="3">
        <v>41347</v>
      </c>
      <c r="H4327">
        <v>2013</v>
      </c>
    </row>
    <row r="4328" spans="1:8" x14ac:dyDescent="0.2">
      <c r="A4328">
        <v>43976</v>
      </c>
      <c r="B4328">
        <v>39</v>
      </c>
      <c r="C4328" t="s">
        <v>140</v>
      </c>
      <c r="D4328" t="s">
        <v>141</v>
      </c>
      <c r="E4328">
        <v>2</v>
      </c>
      <c r="F4328" t="s">
        <v>23</v>
      </c>
      <c r="G4328" s="3">
        <v>41347</v>
      </c>
      <c r="H4328">
        <v>2013</v>
      </c>
    </row>
    <row r="4329" spans="1:8" x14ac:dyDescent="0.2">
      <c r="A4329">
        <v>43928</v>
      </c>
      <c r="B4329">
        <v>38</v>
      </c>
      <c r="C4329" t="s">
        <v>212</v>
      </c>
      <c r="D4329" t="s">
        <v>213</v>
      </c>
      <c r="E4329">
        <v>3</v>
      </c>
      <c r="F4329" t="s">
        <v>18</v>
      </c>
      <c r="G4329" s="3">
        <v>41347</v>
      </c>
      <c r="H4329">
        <v>2013</v>
      </c>
    </row>
    <row r="4330" spans="1:8" x14ac:dyDescent="0.2">
      <c r="A4330">
        <v>43923</v>
      </c>
      <c r="B4330">
        <v>37</v>
      </c>
      <c r="C4330" t="s">
        <v>57</v>
      </c>
      <c r="D4330" t="s">
        <v>58</v>
      </c>
      <c r="E4330">
        <v>7</v>
      </c>
      <c r="F4330" t="s">
        <v>18</v>
      </c>
      <c r="G4330" s="3">
        <v>41347</v>
      </c>
      <c r="H4330">
        <v>2013</v>
      </c>
    </row>
    <row r="4331" spans="1:8" x14ac:dyDescent="0.2">
      <c r="A4331">
        <v>43891</v>
      </c>
      <c r="B4331">
        <v>36</v>
      </c>
      <c r="C4331" t="s">
        <v>26</v>
      </c>
      <c r="D4331" t="s">
        <v>27</v>
      </c>
      <c r="E4331">
        <v>11</v>
      </c>
      <c r="F4331" t="s">
        <v>15</v>
      </c>
      <c r="G4331" s="3">
        <v>41347</v>
      </c>
      <c r="H4331">
        <v>2013</v>
      </c>
    </row>
    <row r="4332" spans="1:8" x14ac:dyDescent="0.2">
      <c r="A4332">
        <v>1902465</v>
      </c>
      <c r="B4332">
        <v>35</v>
      </c>
      <c r="C4332" t="s">
        <v>126</v>
      </c>
      <c r="D4332" t="s">
        <v>127</v>
      </c>
      <c r="E4332">
        <v>1</v>
      </c>
      <c r="F4332" t="s">
        <v>12</v>
      </c>
      <c r="G4332" s="3">
        <v>41347</v>
      </c>
      <c r="H4332">
        <v>2013</v>
      </c>
    </row>
    <row r="4333" spans="1:8" x14ac:dyDescent="0.2">
      <c r="A4333">
        <v>43843</v>
      </c>
      <c r="B4333">
        <v>34</v>
      </c>
      <c r="C4333" t="s">
        <v>208</v>
      </c>
      <c r="D4333" t="s">
        <v>209</v>
      </c>
      <c r="E4333">
        <v>0</v>
      </c>
      <c r="F4333" t="s">
        <v>15</v>
      </c>
      <c r="G4333" s="3">
        <v>41347</v>
      </c>
      <c r="H4333">
        <v>2013</v>
      </c>
    </row>
    <row r="4334" spans="1:8" x14ac:dyDescent="0.2">
      <c r="A4334">
        <v>43921</v>
      </c>
      <c r="B4334">
        <v>33</v>
      </c>
      <c r="C4334" t="s">
        <v>136</v>
      </c>
      <c r="D4334" t="s">
        <v>137</v>
      </c>
      <c r="E4334">
        <v>1</v>
      </c>
      <c r="F4334" t="s">
        <v>34</v>
      </c>
      <c r="G4334" s="3">
        <v>41347</v>
      </c>
      <c r="H4334">
        <v>2013</v>
      </c>
    </row>
    <row r="4335" spans="1:8" x14ac:dyDescent="0.2">
      <c r="A4335">
        <v>43950</v>
      </c>
      <c r="B4335">
        <v>32</v>
      </c>
      <c r="C4335" t="s">
        <v>114</v>
      </c>
      <c r="D4335" t="s">
        <v>115</v>
      </c>
      <c r="E4335">
        <v>1</v>
      </c>
      <c r="F4335" t="s">
        <v>12</v>
      </c>
      <c r="G4335" s="3">
        <v>41347</v>
      </c>
      <c r="H4335">
        <v>2013</v>
      </c>
    </row>
    <row r="4336" spans="1:8" x14ac:dyDescent="0.2">
      <c r="A4336">
        <v>43964</v>
      </c>
      <c r="B4336">
        <v>31</v>
      </c>
      <c r="C4336" t="s">
        <v>216</v>
      </c>
      <c r="D4336" t="s">
        <v>217</v>
      </c>
      <c r="E4336">
        <v>0</v>
      </c>
      <c r="F4336" t="s">
        <v>12</v>
      </c>
      <c r="G4336" s="3">
        <v>41347</v>
      </c>
      <c r="H4336">
        <v>2013</v>
      </c>
    </row>
    <row r="4337" spans="1:8" x14ac:dyDescent="0.2">
      <c r="A4337">
        <v>43876</v>
      </c>
      <c r="B4337">
        <v>30</v>
      </c>
      <c r="C4337" t="s">
        <v>134</v>
      </c>
      <c r="D4337" t="s">
        <v>135</v>
      </c>
      <c r="E4337">
        <v>0</v>
      </c>
      <c r="F4337" t="s">
        <v>15</v>
      </c>
      <c r="G4337" s="3">
        <v>41347</v>
      </c>
      <c r="H4337">
        <v>2013</v>
      </c>
    </row>
    <row r="4338" spans="1:8" x14ac:dyDescent="0.2">
      <c r="A4338">
        <v>43961</v>
      </c>
      <c r="B4338">
        <v>29</v>
      </c>
      <c r="C4338" t="s">
        <v>206</v>
      </c>
      <c r="D4338" t="s">
        <v>207</v>
      </c>
      <c r="E4338">
        <v>2</v>
      </c>
      <c r="F4338" t="s">
        <v>12</v>
      </c>
      <c r="G4338" s="3">
        <v>41347</v>
      </c>
      <c r="H4338">
        <v>2013</v>
      </c>
    </row>
    <row r="4339" spans="1:8" x14ac:dyDescent="0.2">
      <c r="A4339">
        <v>43901</v>
      </c>
      <c r="B4339">
        <v>53</v>
      </c>
      <c r="C4339" t="s">
        <v>180</v>
      </c>
      <c r="D4339" t="s">
        <v>181</v>
      </c>
      <c r="E4339">
        <v>0</v>
      </c>
      <c r="F4339" t="s">
        <v>34</v>
      </c>
      <c r="G4339" s="3">
        <v>41347</v>
      </c>
      <c r="H4339">
        <v>2013</v>
      </c>
    </row>
    <row r="4340" spans="1:8" x14ac:dyDescent="0.2">
      <c r="A4340">
        <v>43831</v>
      </c>
      <c r="B4340">
        <v>105</v>
      </c>
      <c r="C4340" t="s">
        <v>83</v>
      </c>
      <c r="D4340" t="s">
        <v>84</v>
      </c>
      <c r="E4340">
        <v>0</v>
      </c>
      <c r="F4340" t="s">
        <v>23</v>
      </c>
      <c r="G4340" s="3">
        <v>41347</v>
      </c>
      <c r="H4340">
        <v>2013</v>
      </c>
    </row>
    <row r="4341" spans="1:8" x14ac:dyDescent="0.2">
      <c r="A4341">
        <v>43883</v>
      </c>
      <c r="B4341">
        <v>60</v>
      </c>
      <c r="C4341" t="s">
        <v>105</v>
      </c>
      <c r="D4341" t="s">
        <v>106</v>
      </c>
      <c r="E4341">
        <v>0</v>
      </c>
      <c r="F4341" t="s">
        <v>15</v>
      </c>
      <c r="G4341" s="3">
        <v>41347</v>
      </c>
      <c r="H4341">
        <v>2013</v>
      </c>
    </row>
    <row r="4342" spans="1:8" x14ac:dyDescent="0.2">
      <c r="A4342">
        <v>43873</v>
      </c>
      <c r="B4342">
        <v>107</v>
      </c>
      <c r="C4342" t="s">
        <v>101</v>
      </c>
      <c r="D4342" t="s">
        <v>102</v>
      </c>
      <c r="E4342">
        <v>5</v>
      </c>
      <c r="F4342" t="s">
        <v>15</v>
      </c>
      <c r="G4342" s="3">
        <v>41347</v>
      </c>
      <c r="H4342">
        <v>2013</v>
      </c>
    </row>
    <row r="4343" spans="1:8" x14ac:dyDescent="0.2">
      <c r="A4343">
        <v>43862</v>
      </c>
      <c r="B4343">
        <v>183</v>
      </c>
      <c r="C4343" t="s">
        <v>302</v>
      </c>
      <c r="D4343" t="s">
        <v>303</v>
      </c>
      <c r="E4343">
        <v>7</v>
      </c>
      <c r="F4343" t="s">
        <v>15</v>
      </c>
      <c r="G4343" s="3">
        <v>41347</v>
      </c>
      <c r="H4343">
        <v>2013</v>
      </c>
    </row>
    <row r="4344" spans="1:8" x14ac:dyDescent="0.2">
      <c r="A4344">
        <v>1882637</v>
      </c>
      <c r="B4344">
        <v>177</v>
      </c>
      <c r="C4344" t="s">
        <v>244</v>
      </c>
      <c r="D4344" t="s">
        <v>245</v>
      </c>
      <c r="E4344">
        <v>2</v>
      </c>
      <c r="F4344" t="s">
        <v>111</v>
      </c>
      <c r="G4344" s="3">
        <v>41347</v>
      </c>
      <c r="H4344">
        <v>2013</v>
      </c>
    </row>
    <row r="4345" spans="1:8" x14ac:dyDescent="0.2">
      <c r="A4345">
        <v>43977</v>
      </c>
      <c r="B4345">
        <v>175</v>
      </c>
      <c r="C4345" t="s">
        <v>350</v>
      </c>
      <c r="D4345" t="s">
        <v>351</v>
      </c>
      <c r="E4345">
        <v>3</v>
      </c>
      <c r="F4345" t="s">
        <v>111</v>
      </c>
      <c r="G4345" s="3">
        <v>41347</v>
      </c>
      <c r="H4345">
        <v>2013</v>
      </c>
    </row>
    <row r="4346" spans="1:8" x14ac:dyDescent="0.2">
      <c r="A4346">
        <v>43982</v>
      </c>
      <c r="B4346">
        <v>169</v>
      </c>
      <c r="C4346" t="s">
        <v>384</v>
      </c>
      <c r="D4346" t="s">
        <v>385</v>
      </c>
      <c r="E4346">
        <v>3</v>
      </c>
      <c r="F4346" t="s">
        <v>111</v>
      </c>
      <c r="G4346" s="3">
        <v>41347</v>
      </c>
      <c r="H4346">
        <v>2013</v>
      </c>
    </row>
    <row r="4347" spans="1:8" x14ac:dyDescent="0.2">
      <c r="A4347">
        <v>43870</v>
      </c>
      <c r="B4347">
        <v>172</v>
      </c>
      <c r="C4347" t="s">
        <v>264</v>
      </c>
      <c r="D4347" t="s">
        <v>265</v>
      </c>
      <c r="E4347">
        <v>4</v>
      </c>
      <c r="F4347" t="s">
        <v>15</v>
      </c>
      <c r="G4347" s="3">
        <v>41347</v>
      </c>
      <c r="H4347">
        <v>2013</v>
      </c>
    </row>
    <row r="4348" spans="1:8" x14ac:dyDescent="0.2">
      <c r="A4348">
        <v>43835</v>
      </c>
      <c r="B4348">
        <v>106</v>
      </c>
      <c r="C4348" t="s">
        <v>49</v>
      </c>
      <c r="D4348" t="s">
        <v>50</v>
      </c>
      <c r="E4348">
        <v>2</v>
      </c>
      <c r="F4348" t="s">
        <v>23</v>
      </c>
      <c r="G4348" s="3">
        <v>41347</v>
      </c>
      <c r="H4348">
        <v>2013</v>
      </c>
    </row>
    <row r="4349" spans="1:8" x14ac:dyDescent="0.2">
      <c r="A4349">
        <v>43966</v>
      </c>
      <c r="B4349">
        <v>207</v>
      </c>
      <c r="C4349" t="s">
        <v>286</v>
      </c>
      <c r="D4349" t="s">
        <v>287</v>
      </c>
      <c r="E4349">
        <v>0</v>
      </c>
      <c r="F4349" t="s">
        <v>12</v>
      </c>
      <c r="G4349" s="3">
        <v>41347</v>
      </c>
      <c r="H4349">
        <v>2013</v>
      </c>
    </row>
    <row r="4350" spans="1:8" x14ac:dyDescent="0.2">
      <c r="A4350">
        <v>43996</v>
      </c>
      <c r="B4350">
        <v>204</v>
      </c>
      <c r="C4350" t="s">
        <v>306</v>
      </c>
      <c r="D4350" t="s">
        <v>307</v>
      </c>
      <c r="E4350">
        <v>0</v>
      </c>
      <c r="F4350" t="s">
        <v>15</v>
      </c>
      <c r="G4350" s="3">
        <v>41347</v>
      </c>
      <c r="H4350">
        <v>2013</v>
      </c>
    </row>
    <row r="4351" spans="1:8" x14ac:dyDescent="0.2">
      <c r="A4351">
        <v>20001</v>
      </c>
      <c r="B4351">
        <v>204</v>
      </c>
      <c r="C4351" t="s">
        <v>288</v>
      </c>
      <c r="D4351" t="s">
        <v>289</v>
      </c>
      <c r="E4351">
        <v>0</v>
      </c>
      <c r="F4351" t="s">
        <v>12</v>
      </c>
      <c r="G4351" s="3">
        <v>41347</v>
      </c>
      <c r="H4351">
        <v>2013</v>
      </c>
    </row>
    <row r="4352" spans="1:8" x14ac:dyDescent="0.2">
      <c r="A4352">
        <v>44007</v>
      </c>
      <c r="B4352">
        <v>202</v>
      </c>
      <c r="C4352" t="s">
        <v>274</v>
      </c>
      <c r="D4352" t="s">
        <v>275</v>
      </c>
      <c r="E4352">
        <v>0</v>
      </c>
      <c r="F4352" t="s">
        <v>111</v>
      </c>
      <c r="G4352" s="3">
        <v>41347</v>
      </c>
      <c r="H4352">
        <v>2013</v>
      </c>
    </row>
    <row r="4353" spans="1:8" x14ac:dyDescent="0.2">
      <c r="A4353">
        <v>20012</v>
      </c>
      <c r="B4353">
        <v>196</v>
      </c>
      <c r="C4353" t="s">
        <v>278</v>
      </c>
      <c r="D4353" t="s">
        <v>279</v>
      </c>
      <c r="E4353">
        <v>0</v>
      </c>
      <c r="F4353" t="s">
        <v>111</v>
      </c>
      <c r="G4353" s="3">
        <v>41347</v>
      </c>
      <c r="H4353">
        <v>2013</v>
      </c>
    </row>
    <row r="4354" spans="1:8" x14ac:dyDescent="0.2">
      <c r="A4354">
        <v>43979</v>
      </c>
      <c r="B4354">
        <v>192</v>
      </c>
      <c r="C4354" t="s">
        <v>282</v>
      </c>
      <c r="D4354" t="s">
        <v>283</v>
      </c>
      <c r="E4354">
        <v>1</v>
      </c>
      <c r="F4354" t="s">
        <v>111</v>
      </c>
      <c r="G4354" s="3">
        <v>41347</v>
      </c>
      <c r="H4354">
        <v>2013</v>
      </c>
    </row>
    <row r="4355" spans="1:8" x14ac:dyDescent="0.2">
      <c r="A4355">
        <v>44039</v>
      </c>
      <c r="B4355">
        <v>190</v>
      </c>
      <c r="C4355" t="s">
        <v>314</v>
      </c>
      <c r="D4355" t="s">
        <v>315</v>
      </c>
      <c r="E4355">
        <v>2</v>
      </c>
      <c r="F4355" t="s">
        <v>111</v>
      </c>
      <c r="G4355" s="3">
        <v>41347</v>
      </c>
      <c r="H4355">
        <v>2013</v>
      </c>
    </row>
    <row r="4356" spans="1:8" x14ac:dyDescent="0.2">
      <c r="A4356">
        <v>43867</v>
      </c>
      <c r="B4356">
        <v>188</v>
      </c>
      <c r="C4356" t="s">
        <v>328</v>
      </c>
      <c r="D4356" t="s">
        <v>329</v>
      </c>
      <c r="E4356">
        <v>7</v>
      </c>
      <c r="F4356" t="s">
        <v>15</v>
      </c>
      <c r="G4356" s="3">
        <v>41347</v>
      </c>
      <c r="H4356">
        <v>2013</v>
      </c>
    </row>
    <row r="4357" spans="1:8" x14ac:dyDescent="0.2">
      <c r="A4357">
        <v>43945</v>
      </c>
      <c r="B4357">
        <v>87</v>
      </c>
      <c r="C4357" t="s">
        <v>37</v>
      </c>
      <c r="D4357" t="s">
        <v>38</v>
      </c>
      <c r="E4357">
        <v>2</v>
      </c>
      <c r="F4357" t="s">
        <v>12</v>
      </c>
      <c r="G4357" s="3">
        <v>41347</v>
      </c>
      <c r="H4357">
        <v>2013</v>
      </c>
    </row>
    <row r="4358" spans="1:8" x14ac:dyDescent="0.2">
      <c r="A4358">
        <v>43956</v>
      </c>
      <c r="B4358">
        <v>157</v>
      </c>
      <c r="C4358" t="s">
        <v>386</v>
      </c>
      <c r="D4358" t="s">
        <v>387</v>
      </c>
      <c r="E4358">
        <v>3</v>
      </c>
      <c r="F4358" t="s">
        <v>12</v>
      </c>
      <c r="G4358" s="3">
        <v>41347</v>
      </c>
      <c r="H4358">
        <v>2013</v>
      </c>
    </row>
    <row r="4359" spans="1:8" x14ac:dyDescent="0.2">
      <c r="A4359">
        <v>43825</v>
      </c>
      <c r="B4359">
        <v>130</v>
      </c>
      <c r="C4359" t="s">
        <v>400</v>
      </c>
      <c r="D4359" t="s">
        <v>401</v>
      </c>
      <c r="E4359">
        <v>1</v>
      </c>
      <c r="F4359" t="s">
        <v>23</v>
      </c>
      <c r="G4359" s="3">
        <v>41347</v>
      </c>
      <c r="H4359">
        <v>2013</v>
      </c>
    </row>
    <row r="4360" spans="1:8" x14ac:dyDescent="0.2">
      <c r="A4360">
        <v>43841</v>
      </c>
      <c r="B4360">
        <v>129</v>
      </c>
      <c r="C4360" t="s">
        <v>374</v>
      </c>
      <c r="D4360" t="s">
        <v>375</v>
      </c>
      <c r="E4360">
        <v>5</v>
      </c>
      <c r="F4360" t="s">
        <v>23</v>
      </c>
      <c r="G4360" s="3">
        <v>41347</v>
      </c>
      <c r="H4360">
        <v>2013</v>
      </c>
    </row>
    <row r="4361" spans="1:8" x14ac:dyDescent="0.2">
      <c r="A4361">
        <v>43884</v>
      </c>
      <c r="B4361">
        <v>127</v>
      </c>
      <c r="C4361" t="s">
        <v>430</v>
      </c>
      <c r="D4361" t="s">
        <v>431</v>
      </c>
      <c r="E4361">
        <v>23</v>
      </c>
      <c r="F4361" t="s">
        <v>15</v>
      </c>
      <c r="G4361" s="3">
        <v>41347</v>
      </c>
      <c r="H4361">
        <v>2013</v>
      </c>
    </row>
    <row r="4362" spans="1:8" x14ac:dyDescent="0.2">
      <c r="A4362">
        <v>43863</v>
      </c>
      <c r="B4362">
        <v>126</v>
      </c>
      <c r="C4362" t="s">
        <v>360</v>
      </c>
      <c r="D4362" t="s">
        <v>361</v>
      </c>
      <c r="E4362">
        <v>0</v>
      </c>
      <c r="F4362" t="s">
        <v>15</v>
      </c>
      <c r="G4362" s="3">
        <v>41347</v>
      </c>
      <c r="H4362">
        <v>2013</v>
      </c>
    </row>
    <row r="4363" spans="1:8" x14ac:dyDescent="0.2">
      <c r="A4363">
        <v>43874</v>
      </c>
      <c r="B4363">
        <v>121</v>
      </c>
      <c r="C4363" t="s">
        <v>364</v>
      </c>
      <c r="D4363" t="s">
        <v>365</v>
      </c>
      <c r="E4363">
        <v>2</v>
      </c>
      <c r="F4363" t="s">
        <v>15</v>
      </c>
      <c r="G4363" s="3">
        <v>41347</v>
      </c>
      <c r="H4363">
        <v>2013</v>
      </c>
    </row>
    <row r="4364" spans="1:8" x14ac:dyDescent="0.2">
      <c r="A4364">
        <v>43886</v>
      </c>
      <c r="B4364">
        <v>119</v>
      </c>
      <c r="C4364" t="s">
        <v>366</v>
      </c>
      <c r="D4364" t="s">
        <v>367</v>
      </c>
      <c r="E4364">
        <v>8</v>
      </c>
      <c r="F4364" t="s">
        <v>15</v>
      </c>
      <c r="G4364" s="3">
        <v>41347</v>
      </c>
      <c r="H4364">
        <v>2013</v>
      </c>
    </row>
    <row r="4365" spans="1:8" x14ac:dyDescent="0.2">
      <c r="A4365">
        <v>43865</v>
      </c>
      <c r="B4365">
        <v>118</v>
      </c>
      <c r="C4365" t="s">
        <v>266</v>
      </c>
      <c r="D4365" t="s">
        <v>267</v>
      </c>
      <c r="E4365">
        <v>1</v>
      </c>
      <c r="F4365" t="s">
        <v>15</v>
      </c>
      <c r="G4365" s="3">
        <v>41347</v>
      </c>
      <c r="H4365">
        <v>2013</v>
      </c>
    </row>
    <row r="4366" spans="1:8" x14ac:dyDescent="0.2">
      <c r="A4366">
        <v>43994</v>
      </c>
      <c r="B4366">
        <v>116</v>
      </c>
      <c r="C4366" t="s">
        <v>356</v>
      </c>
      <c r="D4366" t="s">
        <v>357</v>
      </c>
      <c r="E4366">
        <v>2</v>
      </c>
      <c r="F4366" t="s">
        <v>12</v>
      </c>
      <c r="G4366" s="3">
        <v>41347</v>
      </c>
      <c r="H4366">
        <v>2013</v>
      </c>
    </row>
    <row r="4367" spans="1:8" x14ac:dyDescent="0.2">
      <c r="A4367">
        <v>43957</v>
      </c>
      <c r="B4367">
        <v>115</v>
      </c>
      <c r="C4367" t="s">
        <v>43</v>
      </c>
      <c r="D4367" t="s">
        <v>44</v>
      </c>
      <c r="E4367">
        <v>2</v>
      </c>
      <c r="F4367" t="s">
        <v>12</v>
      </c>
      <c r="G4367" s="3">
        <v>41347</v>
      </c>
      <c r="H4367">
        <v>2013</v>
      </c>
    </row>
    <row r="4368" spans="1:8" x14ac:dyDescent="0.2">
      <c r="A4368">
        <v>43857</v>
      </c>
      <c r="B4368">
        <v>112</v>
      </c>
      <c r="C4368" t="s">
        <v>344</v>
      </c>
      <c r="D4368" t="s">
        <v>345</v>
      </c>
      <c r="E4368">
        <v>2</v>
      </c>
      <c r="F4368" t="s">
        <v>15</v>
      </c>
      <c r="G4368" s="3">
        <v>41347</v>
      </c>
      <c r="H4368">
        <v>2013</v>
      </c>
    </row>
    <row r="4369" spans="1:8" x14ac:dyDescent="0.2">
      <c r="A4369">
        <v>43868</v>
      </c>
      <c r="B4369">
        <v>111</v>
      </c>
      <c r="C4369" t="s">
        <v>103</v>
      </c>
      <c r="D4369" t="s">
        <v>104</v>
      </c>
      <c r="E4369">
        <v>2</v>
      </c>
      <c r="F4369" t="s">
        <v>15</v>
      </c>
      <c r="G4369" s="3">
        <v>41347</v>
      </c>
      <c r="H4369">
        <v>2013</v>
      </c>
    </row>
    <row r="4370" spans="1:8" x14ac:dyDescent="0.2">
      <c r="A4370">
        <v>43812</v>
      </c>
      <c r="B4370">
        <v>109</v>
      </c>
      <c r="C4370" t="s">
        <v>93</v>
      </c>
      <c r="D4370" t="s">
        <v>94</v>
      </c>
      <c r="E4370">
        <v>13</v>
      </c>
      <c r="F4370" t="s">
        <v>23</v>
      </c>
      <c r="G4370" s="3">
        <v>41347</v>
      </c>
      <c r="H4370">
        <v>2013</v>
      </c>
    </row>
    <row r="4371" spans="1:8" x14ac:dyDescent="0.2">
      <c r="A4371">
        <v>43955</v>
      </c>
      <c r="B4371">
        <v>108</v>
      </c>
      <c r="C4371" t="s">
        <v>172</v>
      </c>
      <c r="D4371" t="s">
        <v>173</v>
      </c>
      <c r="E4371">
        <v>1</v>
      </c>
      <c r="F4371" t="s">
        <v>12</v>
      </c>
      <c r="G4371" s="3">
        <v>41347</v>
      </c>
      <c r="H4371">
        <v>2013</v>
      </c>
    </row>
    <row r="4372" spans="1:8" x14ac:dyDescent="0.2">
      <c r="A4372">
        <v>44036</v>
      </c>
      <c r="B4372">
        <v>131</v>
      </c>
      <c r="C4372" t="s">
        <v>77</v>
      </c>
      <c r="D4372" t="s">
        <v>78</v>
      </c>
      <c r="E4372">
        <v>6</v>
      </c>
      <c r="F4372" t="s">
        <v>12</v>
      </c>
      <c r="G4372" s="3">
        <v>41347</v>
      </c>
      <c r="H4372">
        <v>2013</v>
      </c>
    </row>
    <row r="4373" spans="1:8" x14ac:dyDescent="0.2">
      <c r="A4373">
        <v>43877</v>
      </c>
      <c r="B4373">
        <v>132</v>
      </c>
      <c r="C4373" t="s">
        <v>368</v>
      </c>
      <c r="D4373" t="s">
        <v>369</v>
      </c>
      <c r="E4373">
        <v>2</v>
      </c>
      <c r="F4373" t="s">
        <v>15</v>
      </c>
      <c r="G4373" s="3">
        <v>41347</v>
      </c>
      <c r="H4373">
        <v>2013</v>
      </c>
    </row>
    <row r="4374" spans="1:8" x14ac:dyDescent="0.2">
      <c r="A4374">
        <v>43838</v>
      </c>
      <c r="B4374">
        <v>134</v>
      </c>
      <c r="C4374" t="s">
        <v>21</v>
      </c>
      <c r="D4374" t="s">
        <v>22</v>
      </c>
      <c r="E4374">
        <v>4</v>
      </c>
      <c r="F4374" t="s">
        <v>23</v>
      </c>
      <c r="G4374" s="3">
        <v>41347</v>
      </c>
      <c r="H4374">
        <v>2013</v>
      </c>
    </row>
    <row r="4375" spans="1:8" x14ac:dyDescent="0.2">
      <c r="A4375">
        <v>43939</v>
      </c>
      <c r="B4375">
        <v>133</v>
      </c>
      <c r="C4375" t="s">
        <v>10</v>
      </c>
      <c r="D4375" t="s">
        <v>11</v>
      </c>
      <c r="E4375">
        <v>2</v>
      </c>
      <c r="F4375" t="s">
        <v>12</v>
      </c>
      <c r="G4375" s="3">
        <v>41347</v>
      </c>
      <c r="H4375">
        <v>2013</v>
      </c>
    </row>
    <row r="4376" spans="1:8" x14ac:dyDescent="0.2">
      <c r="A4376">
        <v>43944</v>
      </c>
      <c r="B4376">
        <v>153</v>
      </c>
      <c r="C4376" t="s">
        <v>348</v>
      </c>
      <c r="D4376" t="s">
        <v>349</v>
      </c>
      <c r="E4376">
        <v>2</v>
      </c>
      <c r="F4376" t="s">
        <v>12</v>
      </c>
      <c r="G4376" s="3">
        <v>41347</v>
      </c>
      <c r="H4376">
        <v>2013</v>
      </c>
    </row>
    <row r="4377" spans="1:8" x14ac:dyDescent="0.2">
      <c r="A4377">
        <v>43958</v>
      </c>
      <c r="B4377">
        <v>151</v>
      </c>
      <c r="C4377" t="s">
        <v>338</v>
      </c>
      <c r="D4377" t="s">
        <v>339</v>
      </c>
      <c r="E4377">
        <v>3</v>
      </c>
      <c r="F4377" t="s">
        <v>12</v>
      </c>
      <c r="G4377" s="3">
        <v>41347</v>
      </c>
      <c r="H4377">
        <v>2013</v>
      </c>
    </row>
    <row r="4378" spans="1:8" x14ac:dyDescent="0.2">
      <c r="A4378">
        <v>43980</v>
      </c>
      <c r="B4378">
        <v>147</v>
      </c>
      <c r="C4378" t="s">
        <v>246</v>
      </c>
      <c r="D4378" t="s">
        <v>247</v>
      </c>
      <c r="E4378">
        <v>4</v>
      </c>
      <c r="F4378" t="s">
        <v>111</v>
      </c>
      <c r="G4378" s="3">
        <v>41347</v>
      </c>
      <c r="H4378">
        <v>2013</v>
      </c>
    </row>
    <row r="4379" spans="1:8" x14ac:dyDescent="0.2">
      <c r="A4379">
        <v>43959</v>
      </c>
      <c r="B4379">
        <v>147</v>
      </c>
      <c r="C4379" t="s">
        <v>402</v>
      </c>
      <c r="D4379" t="s">
        <v>403</v>
      </c>
      <c r="E4379">
        <v>2</v>
      </c>
      <c r="F4379" t="s">
        <v>12</v>
      </c>
      <c r="G4379" s="3">
        <v>41347</v>
      </c>
      <c r="H4379">
        <v>2013</v>
      </c>
    </row>
    <row r="4380" spans="1:8" x14ac:dyDescent="0.2">
      <c r="A4380">
        <v>44027</v>
      </c>
      <c r="B4380">
        <v>139</v>
      </c>
      <c r="C4380" t="s">
        <v>340</v>
      </c>
      <c r="D4380" t="s">
        <v>341</v>
      </c>
      <c r="E4380">
        <v>3</v>
      </c>
      <c r="F4380" t="s">
        <v>12</v>
      </c>
      <c r="G4380" s="3">
        <v>41347</v>
      </c>
      <c r="H4380">
        <v>2013</v>
      </c>
    </row>
    <row r="4381" spans="1:8" x14ac:dyDescent="0.2">
      <c r="A4381">
        <v>43981</v>
      </c>
      <c r="B4381">
        <v>138</v>
      </c>
      <c r="C4381" t="s">
        <v>300</v>
      </c>
      <c r="D4381" t="s">
        <v>301</v>
      </c>
      <c r="E4381">
        <v>5</v>
      </c>
      <c r="F4381" t="s">
        <v>111</v>
      </c>
      <c r="G4381" s="3">
        <v>41347</v>
      </c>
      <c r="H4381">
        <v>2013</v>
      </c>
    </row>
    <row r="4382" spans="1:8" x14ac:dyDescent="0.2">
      <c r="A4382">
        <v>43855</v>
      </c>
      <c r="B4382">
        <v>68</v>
      </c>
      <c r="C4382" t="s">
        <v>144</v>
      </c>
      <c r="D4382" t="s">
        <v>145</v>
      </c>
      <c r="E4382">
        <v>7</v>
      </c>
      <c r="F4382" t="s">
        <v>15</v>
      </c>
      <c r="G4382" s="3">
        <v>41375</v>
      </c>
      <c r="H4382">
        <v>2013</v>
      </c>
    </row>
    <row r="4383" spans="1:8" x14ac:dyDescent="0.2">
      <c r="A4383">
        <v>43937</v>
      </c>
      <c r="B4383">
        <v>69</v>
      </c>
      <c r="C4383" t="s">
        <v>107</v>
      </c>
      <c r="D4383" t="s">
        <v>108</v>
      </c>
      <c r="E4383">
        <v>7</v>
      </c>
      <c r="F4383" t="s">
        <v>12</v>
      </c>
      <c r="G4383" s="3">
        <v>41375</v>
      </c>
      <c r="H4383">
        <v>2013</v>
      </c>
    </row>
    <row r="4384" spans="1:8" x14ac:dyDescent="0.2">
      <c r="A4384">
        <v>43934</v>
      </c>
      <c r="B4384">
        <v>71</v>
      </c>
      <c r="C4384" t="s">
        <v>45</v>
      </c>
      <c r="D4384" t="s">
        <v>46</v>
      </c>
      <c r="E4384">
        <v>8</v>
      </c>
      <c r="F4384" t="s">
        <v>12</v>
      </c>
      <c r="G4384" s="3">
        <v>41375</v>
      </c>
      <c r="H4384">
        <v>2013</v>
      </c>
    </row>
    <row r="4385" spans="1:8" x14ac:dyDescent="0.2">
      <c r="A4385">
        <v>43887</v>
      </c>
      <c r="B4385">
        <v>72</v>
      </c>
      <c r="C4385" t="s">
        <v>19</v>
      </c>
      <c r="D4385" t="s">
        <v>20</v>
      </c>
      <c r="E4385">
        <v>5</v>
      </c>
      <c r="F4385" t="s">
        <v>15</v>
      </c>
      <c r="G4385" s="3">
        <v>41375</v>
      </c>
      <c r="H4385">
        <v>2013</v>
      </c>
    </row>
    <row r="4386" spans="1:8" x14ac:dyDescent="0.2">
      <c r="A4386">
        <v>43951</v>
      </c>
      <c r="B4386">
        <v>73</v>
      </c>
      <c r="C4386" t="s">
        <v>81</v>
      </c>
      <c r="D4386" t="s">
        <v>82</v>
      </c>
      <c r="E4386">
        <v>19</v>
      </c>
      <c r="F4386" t="s">
        <v>12</v>
      </c>
      <c r="G4386" s="3">
        <v>41375</v>
      </c>
      <c r="H4386">
        <v>2013</v>
      </c>
    </row>
    <row r="4387" spans="1:8" x14ac:dyDescent="0.2">
      <c r="A4387">
        <v>43872</v>
      </c>
      <c r="B4387">
        <v>74</v>
      </c>
      <c r="C4387" t="s">
        <v>59</v>
      </c>
      <c r="D4387" t="s">
        <v>60</v>
      </c>
      <c r="E4387">
        <v>3</v>
      </c>
      <c r="F4387" t="s">
        <v>15</v>
      </c>
      <c r="G4387" s="3">
        <v>41375</v>
      </c>
      <c r="H4387">
        <v>2013</v>
      </c>
    </row>
    <row r="4388" spans="1:8" x14ac:dyDescent="0.2">
      <c r="A4388">
        <v>43861</v>
      </c>
      <c r="B4388">
        <v>70</v>
      </c>
      <c r="C4388" t="s">
        <v>112</v>
      </c>
      <c r="D4388" t="s">
        <v>113</v>
      </c>
      <c r="E4388">
        <v>2</v>
      </c>
      <c r="F4388" t="s">
        <v>15</v>
      </c>
      <c r="G4388" s="3">
        <v>41375</v>
      </c>
      <c r="H4388">
        <v>2013</v>
      </c>
    </row>
    <row r="4389" spans="1:8" x14ac:dyDescent="0.2">
      <c r="A4389">
        <v>43849</v>
      </c>
      <c r="B4389">
        <v>60</v>
      </c>
      <c r="C4389" t="s">
        <v>124</v>
      </c>
      <c r="D4389" t="s">
        <v>125</v>
      </c>
      <c r="E4389">
        <v>19</v>
      </c>
      <c r="F4389" t="s">
        <v>15</v>
      </c>
      <c r="G4389" s="3">
        <v>41375</v>
      </c>
      <c r="H4389">
        <v>2013</v>
      </c>
    </row>
    <row r="4390" spans="1:8" x14ac:dyDescent="0.2">
      <c r="A4390">
        <v>43851</v>
      </c>
      <c r="B4390">
        <v>64</v>
      </c>
      <c r="C4390" t="s">
        <v>292</v>
      </c>
      <c r="D4390" t="s">
        <v>293</v>
      </c>
      <c r="E4390">
        <v>12</v>
      </c>
      <c r="F4390" t="s">
        <v>15</v>
      </c>
      <c r="G4390" s="3">
        <v>41375</v>
      </c>
      <c r="H4390">
        <v>2013</v>
      </c>
    </row>
    <row r="4391" spans="1:8" x14ac:dyDescent="0.2">
      <c r="A4391">
        <v>43962</v>
      </c>
      <c r="B4391">
        <v>63</v>
      </c>
      <c r="C4391" t="s">
        <v>53</v>
      </c>
      <c r="D4391" t="s">
        <v>54</v>
      </c>
      <c r="E4391">
        <v>2</v>
      </c>
      <c r="F4391" t="s">
        <v>12</v>
      </c>
      <c r="G4391" s="3">
        <v>41375</v>
      </c>
      <c r="H4391">
        <v>2013</v>
      </c>
    </row>
    <row r="4392" spans="1:8" x14ac:dyDescent="0.2">
      <c r="A4392">
        <v>43883</v>
      </c>
      <c r="B4392">
        <v>62</v>
      </c>
      <c r="C4392" t="s">
        <v>105</v>
      </c>
      <c r="D4392" t="s">
        <v>106</v>
      </c>
      <c r="E4392">
        <v>2</v>
      </c>
      <c r="F4392" t="s">
        <v>15</v>
      </c>
      <c r="G4392" s="3">
        <v>41375</v>
      </c>
      <c r="H4392">
        <v>2013</v>
      </c>
    </row>
    <row r="4393" spans="1:8" x14ac:dyDescent="0.2">
      <c r="A4393">
        <v>43856</v>
      </c>
      <c r="B4393">
        <v>59</v>
      </c>
      <c r="C4393" t="s">
        <v>420</v>
      </c>
      <c r="D4393" t="s">
        <v>421</v>
      </c>
      <c r="E4393">
        <v>45</v>
      </c>
      <c r="F4393" t="s">
        <v>15</v>
      </c>
      <c r="G4393" s="3">
        <v>41375</v>
      </c>
      <c r="H4393">
        <v>2013</v>
      </c>
    </row>
    <row r="4394" spans="1:8" x14ac:dyDescent="0.2">
      <c r="A4394">
        <v>43984</v>
      </c>
      <c r="B4394">
        <v>58</v>
      </c>
      <c r="C4394" t="s">
        <v>116</v>
      </c>
      <c r="D4394" t="s">
        <v>117</v>
      </c>
      <c r="E4394">
        <v>16</v>
      </c>
      <c r="F4394" t="s">
        <v>12</v>
      </c>
      <c r="G4394" s="3">
        <v>41375</v>
      </c>
      <c r="H4394">
        <v>2013</v>
      </c>
    </row>
    <row r="4395" spans="1:8" x14ac:dyDescent="0.2">
      <c r="A4395">
        <v>43923</v>
      </c>
      <c r="B4395">
        <v>57</v>
      </c>
      <c r="C4395" t="s">
        <v>57</v>
      </c>
      <c r="D4395" t="s">
        <v>58</v>
      </c>
      <c r="E4395">
        <v>20</v>
      </c>
      <c r="F4395" t="s">
        <v>18</v>
      </c>
      <c r="G4395" s="3">
        <v>41375</v>
      </c>
      <c r="H4395">
        <v>2013</v>
      </c>
    </row>
    <row r="4396" spans="1:8" x14ac:dyDescent="0.2">
      <c r="A4396">
        <v>43817</v>
      </c>
      <c r="B4396">
        <v>56</v>
      </c>
      <c r="C4396" t="s">
        <v>41</v>
      </c>
      <c r="D4396" t="s">
        <v>42</v>
      </c>
      <c r="E4396">
        <v>1</v>
      </c>
      <c r="F4396" t="s">
        <v>23</v>
      </c>
      <c r="G4396" s="3">
        <v>41375</v>
      </c>
      <c r="H4396">
        <v>2013</v>
      </c>
    </row>
    <row r="4397" spans="1:8" x14ac:dyDescent="0.2">
      <c r="A4397">
        <v>43968</v>
      </c>
      <c r="B4397">
        <v>55</v>
      </c>
      <c r="C4397" t="s">
        <v>204</v>
      </c>
      <c r="D4397" t="s">
        <v>205</v>
      </c>
      <c r="E4397">
        <v>1</v>
      </c>
      <c r="F4397" t="s">
        <v>12</v>
      </c>
      <c r="G4397" s="3">
        <v>41375</v>
      </c>
      <c r="H4397">
        <v>2013</v>
      </c>
    </row>
    <row r="4398" spans="1:8" x14ac:dyDescent="0.2">
      <c r="A4398">
        <v>44002</v>
      </c>
      <c r="B4398">
        <v>54</v>
      </c>
      <c r="C4398" t="s">
        <v>198</v>
      </c>
      <c r="D4398" t="s">
        <v>199</v>
      </c>
      <c r="E4398">
        <v>1</v>
      </c>
      <c r="F4398" t="s">
        <v>12</v>
      </c>
      <c r="G4398" s="3">
        <v>41375</v>
      </c>
      <c r="H4398">
        <v>2013</v>
      </c>
    </row>
    <row r="4399" spans="1:8" x14ac:dyDescent="0.2">
      <c r="A4399">
        <v>43866</v>
      </c>
      <c r="B4399">
        <v>65</v>
      </c>
      <c r="C4399" t="s">
        <v>354</v>
      </c>
      <c r="D4399" t="s">
        <v>355</v>
      </c>
      <c r="E4399">
        <v>0</v>
      </c>
      <c r="F4399" t="s">
        <v>15</v>
      </c>
      <c r="G4399" s="3">
        <v>41375</v>
      </c>
      <c r="H4399">
        <v>2013</v>
      </c>
    </row>
    <row r="4400" spans="1:8" x14ac:dyDescent="0.2">
      <c r="A4400">
        <v>43853</v>
      </c>
      <c r="B4400">
        <v>77</v>
      </c>
      <c r="C4400" t="s">
        <v>218</v>
      </c>
      <c r="D4400" t="s">
        <v>219</v>
      </c>
      <c r="E4400">
        <v>24</v>
      </c>
      <c r="F4400" t="s">
        <v>15</v>
      </c>
      <c r="G4400" s="3">
        <v>41375</v>
      </c>
      <c r="H4400">
        <v>2013</v>
      </c>
    </row>
    <row r="4401" spans="1:8" x14ac:dyDescent="0.2">
      <c r="A4401">
        <v>43933</v>
      </c>
      <c r="B4401">
        <v>90</v>
      </c>
      <c r="C4401" t="s">
        <v>162</v>
      </c>
      <c r="D4401" t="s">
        <v>163</v>
      </c>
      <c r="E4401">
        <v>6</v>
      </c>
      <c r="F4401" t="s">
        <v>12</v>
      </c>
      <c r="G4401" s="3">
        <v>41375</v>
      </c>
      <c r="H4401">
        <v>2013</v>
      </c>
    </row>
    <row r="4402" spans="1:8" x14ac:dyDescent="0.2">
      <c r="A4402">
        <v>43858</v>
      </c>
      <c r="B4402">
        <v>80</v>
      </c>
      <c r="C4402" t="s">
        <v>182</v>
      </c>
      <c r="D4402" t="s">
        <v>183</v>
      </c>
      <c r="E4402">
        <v>5</v>
      </c>
      <c r="F4402" t="s">
        <v>15</v>
      </c>
      <c r="G4402" s="3">
        <v>41375</v>
      </c>
      <c r="H4402">
        <v>2013</v>
      </c>
    </row>
    <row r="4403" spans="1:8" x14ac:dyDescent="0.2">
      <c r="A4403">
        <v>43910</v>
      </c>
      <c r="B4403">
        <v>53</v>
      </c>
      <c r="C4403" t="s">
        <v>220</v>
      </c>
      <c r="D4403" t="s">
        <v>221</v>
      </c>
      <c r="E4403">
        <v>1</v>
      </c>
      <c r="F4403" t="s">
        <v>34</v>
      </c>
      <c r="G4403" s="3">
        <v>41375</v>
      </c>
      <c r="H4403">
        <v>2013</v>
      </c>
    </row>
    <row r="4404" spans="1:8" x14ac:dyDescent="0.2">
      <c r="A4404">
        <v>43834</v>
      </c>
      <c r="B4404">
        <v>102</v>
      </c>
      <c r="C4404" t="s">
        <v>91</v>
      </c>
      <c r="D4404" t="s">
        <v>92</v>
      </c>
      <c r="E4404">
        <v>4</v>
      </c>
      <c r="F4404" t="s">
        <v>23</v>
      </c>
      <c r="G4404" s="3">
        <v>41375</v>
      </c>
      <c r="H4404">
        <v>2013</v>
      </c>
    </row>
    <row r="4405" spans="1:8" x14ac:dyDescent="0.2">
      <c r="A4405">
        <v>43892</v>
      </c>
      <c r="B4405">
        <v>101</v>
      </c>
      <c r="C4405" t="s">
        <v>352</v>
      </c>
      <c r="D4405" t="s">
        <v>353</v>
      </c>
      <c r="E4405">
        <v>1</v>
      </c>
      <c r="F4405" t="s">
        <v>15</v>
      </c>
      <c r="G4405" s="3">
        <v>41375</v>
      </c>
      <c r="H4405">
        <v>2013</v>
      </c>
    </row>
    <row r="4406" spans="1:8" x14ac:dyDescent="0.2">
      <c r="A4406">
        <v>43875</v>
      </c>
      <c r="B4406">
        <v>100</v>
      </c>
      <c r="C4406" t="s">
        <v>258</v>
      </c>
      <c r="D4406" t="s">
        <v>259</v>
      </c>
      <c r="E4406">
        <v>7</v>
      </c>
      <c r="F4406" t="s">
        <v>15</v>
      </c>
      <c r="G4406" s="3">
        <v>41375</v>
      </c>
      <c r="H4406">
        <v>2013</v>
      </c>
    </row>
    <row r="4407" spans="1:8" x14ac:dyDescent="0.2">
      <c r="A4407">
        <v>43845</v>
      </c>
      <c r="B4407">
        <v>99</v>
      </c>
      <c r="C4407" t="s">
        <v>13</v>
      </c>
      <c r="D4407" t="s">
        <v>14</v>
      </c>
      <c r="E4407">
        <v>13</v>
      </c>
      <c r="F4407" t="s">
        <v>15</v>
      </c>
      <c r="G4407" s="3">
        <v>41375</v>
      </c>
      <c r="H4407">
        <v>2013</v>
      </c>
    </row>
    <row r="4408" spans="1:8" x14ac:dyDescent="0.2">
      <c r="A4408">
        <v>43812</v>
      </c>
      <c r="B4408">
        <v>98</v>
      </c>
      <c r="C4408" t="s">
        <v>93</v>
      </c>
      <c r="D4408" t="s">
        <v>94</v>
      </c>
      <c r="E4408">
        <v>11</v>
      </c>
      <c r="F4408" t="s">
        <v>23</v>
      </c>
      <c r="G4408" s="3">
        <v>41375</v>
      </c>
      <c r="H4408">
        <v>2013</v>
      </c>
    </row>
    <row r="4409" spans="1:8" x14ac:dyDescent="0.2">
      <c r="A4409">
        <v>43818</v>
      </c>
      <c r="B4409">
        <v>96</v>
      </c>
      <c r="C4409" t="s">
        <v>95</v>
      </c>
      <c r="D4409" t="s">
        <v>96</v>
      </c>
      <c r="E4409">
        <v>2</v>
      </c>
      <c r="F4409" t="s">
        <v>23</v>
      </c>
      <c r="G4409" s="3">
        <v>41375</v>
      </c>
      <c r="H4409">
        <v>2013</v>
      </c>
    </row>
    <row r="4410" spans="1:8" x14ac:dyDescent="0.2">
      <c r="A4410">
        <v>43844</v>
      </c>
      <c r="B4410">
        <v>94</v>
      </c>
      <c r="C4410" t="s">
        <v>63</v>
      </c>
      <c r="D4410" t="s">
        <v>64</v>
      </c>
      <c r="E4410">
        <v>1</v>
      </c>
      <c r="F4410" t="s">
        <v>15</v>
      </c>
      <c r="G4410" s="3">
        <v>41375</v>
      </c>
      <c r="H4410">
        <v>2013</v>
      </c>
    </row>
    <row r="4411" spans="1:8" x14ac:dyDescent="0.2">
      <c r="A4411">
        <v>43899</v>
      </c>
      <c r="B4411">
        <v>79</v>
      </c>
      <c r="C4411" t="s">
        <v>51</v>
      </c>
      <c r="D4411" t="s">
        <v>52</v>
      </c>
      <c r="E4411">
        <v>11</v>
      </c>
      <c r="F4411" t="s">
        <v>34</v>
      </c>
      <c r="G4411" s="3">
        <v>41375</v>
      </c>
      <c r="H4411">
        <v>2013</v>
      </c>
    </row>
    <row r="4412" spans="1:8" x14ac:dyDescent="0.2">
      <c r="A4412">
        <v>43943</v>
      </c>
      <c r="B4412">
        <v>93</v>
      </c>
      <c r="C4412" t="s">
        <v>222</v>
      </c>
      <c r="D4412" t="s">
        <v>223</v>
      </c>
      <c r="E4412">
        <v>4</v>
      </c>
      <c r="F4412" t="s">
        <v>12</v>
      </c>
      <c r="G4412" s="3">
        <v>41375</v>
      </c>
      <c r="H4412">
        <v>2013</v>
      </c>
    </row>
    <row r="4413" spans="1:8" x14ac:dyDescent="0.2">
      <c r="A4413">
        <v>43947</v>
      </c>
      <c r="B4413">
        <v>91</v>
      </c>
      <c r="C4413" t="s">
        <v>342</v>
      </c>
      <c r="D4413" t="s">
        <v>343</v>
      </c>
      <c r="E4413">
        <v>22</v>
      </c>
      <c r="F4413" t="s">
        <v>12</v>
      </c>
      <c r="G4413" s="3">
        <v>41375</v>
      </c>
      <c r="H4413">
        <v>2013</v>
      </c>
    </row>
    <row r="4414" spans="1:8" x14ac:dyDescent="0.2">
      <c r="A4414">
        <v>43840</v>
      </c>
      <c r="B4414">
        <v>89</v>
      </c>
      <c r="C4414" t="s">
        <v>358</v>
      </c>
      <c r="D4414" t="s">
        <v>359</v>
      </c>
      <c r="E4414">
        <v>9</v>
      </c>
      <c r="F4414" t="s">
        <v>23</v>
      </c>
      <c r="G4414" s="3">
        <v>41375</v>
      </c>
      <c r="H4414">
        <v>2013</v>
      </c>
    </row>
    <row r="4415" spans="1:8" x14ac:dyDescent="0.2">
      <c r="A4415">
        <v>43879</v>
      </c>
      <c r="B4415">
        <v>88</v>
      </c>
      <c r="C4415" t="s">
        <v>89</v>
      </c>
      <c r="D4415" t="s">
        <v>90</v>
      </c>
      <c r="E4415">
        <v>6</v>
      </c>
      <c r="F4415" t="s">
        <v>15</v>
      </c>
      <c r="G4415" s="3">
        <v>41375</v>
      </c>
      <c r="H4415">
        <v>2013</v>
      </c>
    </row>
    <row r="4416" spans="1:8" x14ac:dyDescent="0.2">
      <c r="A4416">
        <v>43978</v>
      </c>
      <c r="B4416">
        <v>86</v>
      </c>
      <c r="C4416" t="s">
        <v>109</v>
      </c>
      <c r="D4416" t="s">
        <v>110</v>
      </c>
      <c r="E4416">
        <v>2</v>
      </c>
      <c r="F4416" t="s">
        <v>111</v>
      </c>
      <c r="G4416" s="3">
        <v>41375</v>
      </c>
      <c r="H4416">
        <v>2013</v>
      </c>
    </row>
    <row r="4417" spans="1:8" x14ac:dyDescent="0.2">
      <c r="A4417">
        <v>20014</v>
      </c>
      <c r="B4417">
        <v>85</v>
      </c>
      <c r="C4417" t="s">
        <v>362</v>
      </c>
      <c r="D4417" t="s">
        <v>363</v>
      </c>
      <c r="E4417">
        <v>4</v>
      </c>
      <c r="F4417" t="s">
        <v>15</v>
      </c>
      <c r="G4417" s="3">
        <v>41375</v>
      </c>
      <c r="H4417">
        <v>2013</v>
      </c>
    </row>
    <row r="4418" spans="1:8" x14ac:dyDescent="0.2">
      <c r="A4418">
        <v>43904</v>
      </c>
      <c r="B4418">
        <v>84</v>
      </c>
      <c r="C4418" t="s">
        <v>32</v>
      </c>
      <c r="D4418" t="s">
        <v>33</v>
      </c>
      <c r="E4418">
        <v>1</v>
      </c>
      <c r="F4418" t="s">
        <v>34</v>
      </c>
      <c r="G4418" s="3">
        <v>41375</v>
      </c>
      <c r="H4418">
        <v>2013</v>
      </c>
    </row>
    <row r="4419" spans="1:8" x14ac:dyDescent="0.2">
      <c r="A4419">
        <v>44000</v>
      </c>
      <c r="B4419">
        <v>83</v>
      </c>
      <c r="C4419" t="s">
        <v>39</v>
      </c>
      <c r="D4419" t="s">
        <v>40</v>
      </c>
      <c r="E4419">
        <v>10</v>
      </c>
      <c r="F4419" t="s">
        <v>12</v>
      </c>
      <c r="G4419" s="3">
        <v>41375</v>
      </c>
      <c r="H4419">
        <v>2013</v>
      </c>
    </row>
    <row r="4420" spans="1:8" x14ac:dyDescent="0.2">
      <c r="A4420">
        <v>43945</v>
      </c>
      <c r="B4420">
        <v>82</v>
      </c>
      <c r="C4420" t="s">
        <v>37</v>
      </c>
      <c r="D4420" t="s">
        <v>38</v>
      </c>
      <c r="E4420">
        <v>5</v>
      </c>
      <c r="F4420" t="s">
        <v>12</v>
      </c>
      <c r="G4420" s="3">
        <v>41375</v>
      </c>
      <c r="H4420">
        <v>2013</v>
      </c>
    </row>
    <row r="4421" spans="1:8" x14ac:dyDescent="0.2">
      <c r="A4421">
        <v>43889</v>
      </c>
      <c r="B4421">
        <v>92</v>
      </c>
      <c r="C4421" t="s">
        <v>28</v>
      </c>
      <c r="D4421" t="s">
        <v>29</v>
      </c>
      <c r="E4421">
        <v>7</v>
      </c>
      <c r="F4421" t="s">
        <v>15</v>
      </c>
      <c r="G4421" s="3">
        <v>41375</v>
      </c>
      <c r="H4421">
        <v>2013</v>
      </c>
    </row>
    <row r="4422" spans="1:8" x14ac:dyDescent="0.2">
      <c r="A4422">
        <v>43909</v>
      </c>
      <c r="B4422">
        <v>52</v>
      </c>
      <c r="C4422" t="s">
        <v>202</v>
      </c>
      <c r="D4422" t="s">
        <v>203</v>
      </c>
      <c r="E4422">
        <v>3</v>
      </c>
      <c r="F4422" t="s">
        <v>34</v>
      </c>
      <c r="G4422" s="3">
        <v>41375</v>
      </c>
      <c r="H4422">
        <v>2013</v>
      </c>
    </row>
    <row r="4423" spans="1:8" x14ac:dyDescent="0.2">
      <c r="A4423">
        <v>43869</v>
      </c>
      <c r="B4423">
        <v>26</v>
      </c>
      <c r="C4423" t="s">
        <v>67</v>
      </c>
      <c r="D4423" t="s">
        <v>68</v>
      </c>
      <c r="E4423">
        <v>2</v>
      </c>
      <c r="F4423" t="s">
        <v>15</v>
      </c>
      <c r="G4423" s="3">
        <v>41375</v>
      </c>
      <c r="H4423">
        <v>2013</v>
      </c>
    </row>
    <row r="4424" spans="1:8" x14ac:dyDescent="0.2">
      <c r="A4424">
        <v>43847</v>
      </c>
      <c r="B4424">
        <v>50</v>
      </c>
      <c r="C4424" t="s">
        <v>166</v>
      </c>
      <c r="D4424" t="s">
        <v>167</v>
      </c>
      <c r="E4424">
        <v>0</v>
      </c>
      <c r="F4424" t="s">
        <v>15</v>
      </c>
      <c r="G4424" s="3">
        <v>41375</v>
      </c>
      <c r="H4424">
        <v>2013</v>
      </c>
    </row>
    <row r="4425" spans="1:8" x14ac:dyDescent="0.2">
      <c r="A4425">
        <v>43860</v>
      </c>
      <c r="B4425">
        <v>22</v>
      </c>
      <c r="C4425" t="s">
        <v>214</v>
      </c>
      <c r="D4425" t="s">
        <v>215</v>
      </c>
      <c r="E4425">
        <v>2</v>
      </c>
      <c r="F4425" t="s">
        <v>15</v>
      </c>
      <c r="G4425" s="3">
        <v>41375</v>
      </c>
      <c r="H4425">
        <v>2013</v>
      </c>
    </row>
    <row r="4426" spans="1:8" x14ac:dyDescent="0.2">
      <c r="A4426">
        <v>44037</v>
      </c>
      <c r="B4426">
        <v>21</v>
      </c>
      <c r="C4426" t="s">
        <v>174</v>
      </c>
      <c r="D4426" t="s">
        <v>175</v>
      </c>
      <c r="E4426">
        <v>2</v>
      </c>
      <c r="F4426" t="s">
        <v>12</v>
      </c>
      <c r="G4426" s="3">
        <v>41375</v>
      </c>
      <c r="H4426">
        <v>2013</v>
      </c>
    </row>
    <row r="4427" spans="1:8" x14ac:dyDescent="0.2">
      <c r="A4427">
        <v>43941</v>
      </c>
      <c r="B4427">
        <v>20</v>
      </c>
      <c r="C4427" t="s">
        <v>170</v>
      </c>
      <c r="D4427" t="s">
        <v>171</v>
      </c>
      <c r="E4427">
        <v>5</v>
      </c>
      <c r="F4427" t="s">
        <v>12</v>
      </c>
      <c r="G4427" s="3">
        <v>41375</v>
      </c>
      <c r="H4427">
        <v>2013</v>
      </c>
    </row>
    <row r="4428" spans="1:8" x14ac:dyDescent="0.2">
      <c r="A4428">
        <v>43924</v>
      </c>
      <c r="B4428">
        <v>19</v>
      </c>
      <c r="C4428" t="s">
        <v>160</v>
      </c>
      <c r="D4428" t="s">
        <v>161</v>
      </c>
      <c r="E4428">
        <v>1</v>
      </c>
      <c r="F4428" t="s">
        <v>18</v>
      </c>
      <c r="G4428" s="3">
        <v>41375</v>
      </c>
      <c r="H4428">
        <v>2013</v>
      </c>
    </row>
    <row r="4429" spans="1:8" x14ac:dyDescent="0.2">
      <c r="A4429">
        <v>43946</v>
      </c>
      <c r="B4429">
        <v>18</v>
      </c>
      <c r="C4429" t="s">
        <v>150</v>
      </c>
      <c r="D4429" t="s">
        <v>151</v>
      </c>
      <c r="E4429">
        <v>1</v>
      </c>
      <c r="F4429" t="s">
        <v>12</v>
      </c>
      <c r="G4429" s="3">
        <v>41375</v>
      </c>
      <c r="H4429">
        <v>2013</v>
      </c>
    </row>
    <row r="4430" spans="1:8" x14ac:dyDescent="0.2">
      <c r="A4430">
        <v>43930</v>
      </c>
      <c r="B4430">
        <v>17</v>
      </c>
      <c r="C4430" t="s">
        <v>122</v>
      </c>
      <c r="D4430" t="s">
        <v>123</v>
      </c>
      <c r="E4430">
        <v>1</v>
      </c>
      <c r="F4430" t="s">
        <v>18</v>
      </c>
      <c r="G4430" s="3">
        <v>41375</v>
      </c>
      <c r="H4430">
        <v>2013</v>
      </c>
    </row>
    <row r="4431" spans="1:8" x14ac:dyDescent="0.2">
      <c r="A4431">
        <v>43935</v>
      </c>
      <c r="B4431">
        <v>16</v>
      </c>
      <c r="C4431" t="s">
        <v>35</v>
      </c>
      <c r="D4431" t="s">
        <v>36</v>
      </c>
      <c r="E4431">
        <v>3</v>
      </c>
      <c r="F4431" t="s">
        <v>12</v>
      </c>
      <c r="G4431" s="3">
        <v>41375</v>
      </c>
      <c r="H4431">
        <v>2013</v>
      </c>
    </row>
    <row r="4432" spans="1:8" x14ac:dyDescent="0.2">
      <c r="A4432">
        <v>43971</v>
      </c>
      <c r="B4432">
        <v>15</v>
      </c>
      <c r="C4432" t="s">
        <v>128</v>
      </c>
      <c r="D4432" t="s">
        <v>129</v>
      </c>
      <c r="E4432">
        <v>1</v>
      </c>
      <c r="F4432" t="s">
        <v>12</v>
      </c>
      <c r="G4432" s="3">
        <v>41375</v>
      </c>
      <c r="H4432">
        <v>2013</v>
      </c>
    </row>
    <row r="4433" spans="1:8" x14ac:dyDescent="0.2">
      <c r="A4433">
        <v>43911</v>
      </c>
      <c r="B4433">
        <v>14</v>
      </c>
      <c r="C4433" t="s">
        <v>130</v>
      </c>
      <c r="D4433" t="s">
        <v>131</v>
      </c>
      <c r="E4433">
        <v>1</v>
      </c>
      <c r="F4433" t="s">
        <v>34</v>
      </c>
      <c r="G4433" s="3">
        <v>41375</v>
      </c>
      <c r="H4433">
        <v>2013</v>
      </c>
    </row>
    <row r="4434" spans="1:8" x14ac:dyDescent="0.2">
      <c r="A4434">
        <v>43949</v>
      </c>
      <c r="B4434">
        <v>13</v>
      </c>
      <c r="C4434" t="s">
        <v>142</v>
      </c>
      <c r="D4434" t="s">
        <v>143</v>
      </c>
      <c r="E4434">
        <v>1</v>
      </c>
      <c r="F4434" t="s">
        <v>12</v>
      </c>
      <c r="G4434" s="3">
        <v>41375</v>
      </c>
      <c r="H4434">
        <v>2013</v>
      </c>
    </row>
    <row r="4435" spans="1:8" x14ac:dyDescent="0.2">
      <c r="A4435">
        <v>43925</v>
      </c>
      <c r="B4435">
        <v>23</v>
      </c>
      <c r="C4435" t="s">
        <v>132</v>
      </c>
      <c r="D4435" t="s">
        <v>133</v>
      </c>
      <c r="E4435">
        <v>1</v>
      </c>
      <c r="F4435" t="s">
        <v>18</v>
      </c>
      <c r="G4435" s="3">
        <v>41375</v>
      </c>
      <c r="H4435">
        <v>2013</v>
      </c>
    </row>
    <row r="4436" spans="1:8" x14ac:dyDescent="0.2">
      <c r="A4436">
        <v>43927</v>
      </c>
      <c r="B4436">
        <v>10</v>
      </c>
      <c r="C4436" t="s">
        <v>200</v>
      </c>
      <c r="D4436" t="s">
        <v>201</v>
      </c>
      <c r="E4436">
        <v>1</v>
      </c>
      <c r="F4436" t="s">
        <v>18</v>
      </c>
      <c r="G4436" s="3">
        <v>41375</v>
      </c>
      <c r="H4436">
        <v>2013</v>
      </c>
    </row>
    <row r="4437" spans="1:8" x14ac:dyDescent="0.2">
      <c r="A4437">
        <v>43960</v>
      </c>
      <c r="B4437">
        <v>9</v>
      </c>
      <c r="C4437" t="s">
        <v>158</v>
      </c>
      <c r="D4437" t="s">
        <v>159</v>
      </c>
      <c r="E4437">
        <v>1</v>
      </c>
      <c r="F4437" t="s">
        <v>12</v>
      </c>
      <c r="G4437" s="3">
        <v>41375</v>
      </c>
      <c r="H4437">
        <v>2013</v>
      </c>
    </row>
    <row r="4438" spans="1:8" x14ac:dyDescent="0.2">
      <c r="A4438">
        <v>43954</v>
      </c>
      <c r="B4438">
        <v>8</v>
      </c>
      <c r="C4438" t="s">
        <v>156</v>
      </c>
      <c r="D4438" t="s">
        <v>157</v>
      </c>
      <c r="E4438">
        <v>3</v>
      </c>
      <c r="F4438" t="s">
        <v>12</v>
      </c>
      <c r="G4438" s="3">
        <v>41375</v>
      </c>
      <c r="H4438">
        <v>2013</v>
      </c>
    </row>
    <row r="4439" spans="1:8" x14ac:dyDescent="0.2">
      <c r="A4439">
        <v>43942</v>
      </c>
      <c r="B4439">
        <v>7</v>
      </c>
      <c r="C4439" t="s">
        <v>146</v>
      </c>
      <c r="D4439" t="s">
        <v>147</v>
      </c>
      <c r="E4439">
        <v>3</v>
      </c>
      <c r="F4439" t="s">
        <v>12</v>
      </c>
      <c r="G4439" s="3">
        <v>41375</v>
      </c>
      <c r="H4439">
        <v>2013</v>
      </c>
    </row>
    <row r="4440" spans="1:8" x14ac:dyDescent="0.2">
      <c r="A4440">
        <v>43926</v>
      </c>
      <c r="B4440">
        <v>6</v>
      </c>
      <c r="C4440" t="s">
        <v>194</v>
      </c>
      <c r="D4440" t="s">
        <v>195</v>
      </c>
      <c r="E4440">
        <v>0</v>
      </c>
      <c r="F4440" t="s">
        <v>18</v>
      </c>
      <c r="G4440" s="3">
        <v>41375</v>
      </c>
      <c r="H4440">
        <v>2013</v>
      </c>
    </row>
    <row r="4441" spans="1:8" x14ac:dyDescent="0.2">
      <c r="A4441">
        <v>43963</v>
      </c>
      <c r="B4441">
        <v>5</v>
      </c>
      <c r="C4441" t="s">
        <v>154</v>
      </c>
      <c r="D4441" t="s">
        <v>155</v>
      </c>
      <c r="E4441">
        <v>2</v>
      </c>
      <c r="F4441" t="s">
        <v>12</v>
      </c>
      <c r="G4441" s="3">
        <v>41375</v>
      </c>
      <c r="H4441">
        <v>2013</v>
      </c>
    </row>
    <row r="4442" spans="1:8" x14ac:dyDescent="0.2">
      <c r="A4442">
        <v>43938</v>
      </c>
      <c r="B4442">
        <v>4</v>
      </c>
      <c r="C4442" t="s">
        <v>164</v>
      </c>
      <c r="D4442" t="s">
        <v>165</v>
      </c>
      <c r="E4442">
        <v>5</v>
      </c>
      <c r="F4442" t="s">
        <v>12</v>
      </c>
      <c r="G4442" s="3">
        <v>41375</v>
      </c>
      <c r="H4442">
        <v>2013</v>
      </c>
    </row>
    <row r="4443" spans="1:8" x14ac:dyDescent="0.2">
      <c r="A4443">
        <v>43922</v>
      </c>
      <c r="B4443">
        <v>3</v>
      </c>
      <c r="C4443" t="s">
        <v>148</v>
      </c>
      <c r="D4443" t="s">
        <v>149</v>
      </c>
      <c r="E4443">
        <v>0</v>
      </c>
      <c r="F4443" t="s">
        <v>18</v>
      </c>
      <c r="G4443" s="3">
        <v>41375</v>
      </c>
      <c r="H4443">
        <v>2013</v>
      </c>
    </row>
    <row r="4444" spans="1:8" x14ac:dyDescent="0.2">
      <c r="A4444">
        <v>43948</v>
      </c>
      <c r="B4444">
        <v>2</v>
      </c>
      <c r="C4444" t="s">
        <v>152</v>
      </c>
      <c r="D4444" t="s">
        <v>153</v>
      </c>
      <c r="E4444">
        <v>0</v>
      </c>
      <c r="F4444" t="s">
        <v>12</v>
      </c>
      <c r="G4444" s="3">
        <v>41375</v>
      </c>
      <c r="H4444">
        <v>2013</v>
      </c>
    </row>
    <row r="4445" spans="1:8" x14ac:dyDescent="0.2">
      <c r="A4445">
        <v>43969</v>
      </c>
      <c r="B4445">
        <v>1</v>
      </c>
      <c r="C4445" t="s">
        <v>65</v>
      </c>
      <c r="D4445" t="s">
        <v>66</v>
      </c>
      <c r="E4445">
        <v>0</v>
      </c>
      <c r="F4445" t="s">
        <v>12</v>
      </c>
      <c r="G4445" s="3">
        <v>41375</v>
      </c>
      <c r="H4445">
        <v>2013</v>
      </c>
    </row>
    <row r="4446" spans="1:8" x14ac:dyDescent="0.2">
      <c r="A4446">
        <v>43965</v>
      </c>
      <c r="B4446">
        <v>11</v>
      </c>
      <c r="C4446" t="s">
        <v>138</v>
      </c>
      <c r="D4446" t="s">
        <v>139</v>
      </c>
      <c r="E4446">
        <v>1</v>
      </c>
      <c r="F4446" t="s">
        <v>12</v>
      </c>
      <c r="G4446" s="3">
        <v>41375</v>
      </c>
      <c r="H4446">
        <v>2013</v>
      </c>
    </row>
    <row r="4447" spans="1:8" x14ac:dyDescent="0.2">
      <c r="A4447">
        <v>43970</v>
      </c>
      <c r="B4447">
        <v>24</v>
      </c>
      <c r="C4447" t="s">
        <v>184</v>
      </c>
      <c r="D4447" t="s">
        <v>185</v>
      </c>
      <c r="E4447">
        <v>3</v>
      </c>
      <c r="F4447" t="s">
        <v>12</v>
      </c>
      <c r="G4447" s="3">
        <v>41375</v>
      </c>
      <c r="H4447">
        <v>2013</v>
      </c>
    </row>
    <row r="4448" spans="1:8" x14ac:dyDescent="0.2">
      <c r="A4448">
        <v>43995</v>
      </c>
      <c r="B4448">
        <v>25</v>
      </c>
      <c r="C4448" t="s">
        <v>192</v>
      </c>
      <c r="D4448" t="s">
        <v>193</v>
      </c>
      <c r="E4448">
        <v>2</v>
      </c>
      <c r="F4448" t="s">
        <v>12</v>
      </c>
      <c r="G4448" s="3">
        <v>41375</v>
      </c>
      <c r="H4448">
        <v>2013</v>
      </c>
    </row>
    <row r="4449" spans="1:8" x14ac:dyDescent="0.2">
      <c r="A4449">
        <v>43831</v>
      </c>
      <c r="B4449">
        <v>103</v>
      </c>
      <c r="C4449" t="s">
        <v>83</v>
      </c>
      <c r="D4449" t="s">
        <v>84</v>
      </c>
      <c r="E4449">
        <v>2</v>
      </c>
      <c r="F4449" t="s">
        <v>23</v>
      </c>
      <c r="G4449" s="3">
        <v>41375</v>
      </c>
      <c r="H4449">
        <v>2013</v>
      </c>
    </row>
    <row r="4450" spans="1:8" x14ac:dyDescent="0.2">
      <c r="A4450">
        <v>43974</v>
      </c>
      <c r="B4450">
        <v>49</v>
      </c>
      <c r="C4450" t="s">
        <v>61</v>
      </c>
      <c r="D4450" t="s">
        <v>62</v>
      </c>
      <c r="E4450">
        <v>22</v>
      </c>
      <c r="F4450" t="s">
        <v>12</v>
      </c>
      <c r="G4450" s="3">
        <v>41375</v>
      </c>
      <c r="H4450">
        <v>2013</v>
      </c>
    </row>
    <row r="4451" spans="1:8" x14ac:dyDescent="0.2">
      <c r="A4451">
        <v>43932</v>
      </c>
      <c r="B4451">
        <v>48</v>
      </c>
      <c r="C4451" t="s">
        <v>75</v>
      </c>
      <c r="D4451" t="s">
        <v>76</v>
      </c>
      <c r="E4451">
        <v>16</v>
      </c>
      <c r="F4451" t="s">
        <v>12</v>
      </c>
      <c r="G4451" s="3">
        <v>41375</v>
      </c>
      <c r="H4451">
        <v>2013</v>
      </c>
    </row>
    <row r="4452" spans="1:8" x14ac:dyDescent="0.2">
      <c r="A4452">
        <v>43901</v>
      </c>
      <c r="B4452">
        <v>47</v>
      </c>
      <c r="C4452" t="s">
        <v>180</v>
      </c>
      <c r="D4452" t="s">
        <v>181</v>
      </c>
      <c r="E4452">
        <v>6</v>
      </c>
      <c r="F4452" t="s">
        <v>34</v>
      </c>
      <c r="G4452" s="3">
        <v>41375</v>
      </c>
      <c r="H4452">
        <v>2013</v>
      </c>
    </row>
    <row r="4453" spans="1:8" x14ac:dyDescent="0.2">
      <c r="A4453">
        <v>43976</v>
      </c>
      <c r="B4453">
        <v>46</v>
      </c>
      <c r="C4453" t="s">
        <v>140</v>
      </c>
      <c r="D4453" t="s">
        <v>141</v>
      </c>
      <c r="E4453">
        <v>7</v>
      </c>
      <c r="F4453" t="s">
        <v>23</v>
      </c>
      <c r="G4453" s="3">
        <v>41375</v>
      </c>
      <c r="H4453">
        <v>2013</v>
      </c>
    </row>
    <row r="4454" spans="1:8" x14ac:dyDescent="0.2">
      <c r="A4454">
        <v>43891</v>
      </c>
      <c r="B4454">
        <v>45</v>
      </c>
      <c r="C4454" t="s">
        <v>26</v>
      </c>
      <c r="D4454" t="s">
        <v>27</v>
      </c>
      <c r="E4454">
        <v>9</v>
      </c>
      <c r="F4454" t="s">
        <v>15</v>
      </c>
      <c r="G4454" s="3">
        <v>41375</v>
      </c>
      <c r="H4454">
        <v>2013</v>
      </c>
    </row>
    <row r="4455" spans="1:8" x14ac:dyDescent="0.2">
      <c r="A4455">
        <v>43972</v>
      </c>
      <c r="B4455">
        <v>44</v>
      </c>
      <c r="C4455" t="s">
        <v>186</v>
      </c>
      <c r="D4455" t="s">
        <v>187</v>
      </c>
      <c r="E4455">
        <v>1</v>
      </c>
      <c r="F4455" t="s">
        <v>12</v>
      </c>
      <c r="G4455" s="3">
        <v>41375</v>
      </c>
      <c r="H4455">
        <v>2013</v>
      </c>
    </row>
    <row r="4456" spans="1:8" x14ac:dyDescent="0.2">
      <c r="A4456">
        <v>43928</v>
      </c>
      <c r="B4456">
        <v>43</v>
      </c>
      <c r="C4456" t="s">
        <v>212</v>
      </c>
      <c r="D4456" t="s">
        <v>213</v>
      </c>
      <c r="E4456">
        <v>5</v>
      </c>
      <c r="F4456" t="s">
        <v>18</v>
      </c>
      <c r="G4456" s="3">
        <v>41375</v>
      </c>
      <c r="H4456">
        <v>2013</v>
      </c>
    </row>
    <row r="4457" spans="1:8" x14ac:dyDescent="0.2">
      <c r="A4457">
        <v>43822</v>
      </c>
      <c r="B4457">
        <v>42</v>
      </c>
      <c r="C4457" t="s">
        <v>118</v>
      </c>
      <c r="D4457" t="s">
        <v>119</v>
      </c>
      <c r="E4457">
        <v>5</v>
      </c>
      <c r="F4457" t="s">
        <v>23</v>
      </c>
      <c r="G4457" s="3">
        <v>41375</v>
      </c>
      <c r="H4457">
        <v>2013</v>
      </c>
    </row>
    <row r="4458" spans="1:8" x14ac:dyDescent="0.2">
      <c r="A4458">
        <v>43888</v>
      </c>
      <c r="B4458">
        <v>41</v>
      </c>
      <c r="C4458" t="s">
        <v>55</v>
      </c>
      <c r="D4458" t="s">
        <v>56</v>
      </c>
      <c r="E4458">
        <v>3</v>
      </c>
      <c r="F4458" t="s">
        <v>15</v>
      </c>
      <c r="G4458" s="3">
        <v>41375</v>
      </c>
      <c r="H4458">
        <v>2013</v>
      </c>
    </row>
    <row r="4459" spans="1:8" x14ac:dyDescent="0.2">
      <c r="A4459">
        <v>1902465</v>
      </c>
      <c r="B4459">
        <v>40</v>
      </c>
      <c r="C4459" t="s">
        <v>126</v>
      </c>
      <c r="D4459" t="s">
        <v>127</v>
      </c>
      <c r="E4459">
        <v>5</v>
      </c>
      <c r="F4459" t="s">
        <v>12</v>
      </c>
      <c r="G4459" s="3">
        <v>41375</v>
      </c>
      <c r="H4459">
        <v>2013</v>
      </c>
    </row>
    <row r="4460" spans="1:8" x14ac:dyDescent="0.2">
      <c r="A4460">
        <v>43953</v>
      </c>
      <c r="B4460">
        <v>39</v>
      </c>
      <c r="C4460" t="s">
        <v>196</v>
      </c>
      <c r="D4460" t="s">
        <v>197</v>
      </c>
      <c r="E4460">
        <v>1</v>
      </c>
      <c r="F4460" t="s">
        <v>12</v>
      </c>
      <c r="G4460" s="3">
        <v>41375</v>
      </c>
      <c r="H4460">
        <v>2013</v>
      </c>
    </row>
    <row r="4461" spans="1:8" x14ac:dyDescent="0.2">
      <c r="A4461">
        <v>43914</v>
      </c>
      <c r="B4461">
        <v>38</v>
      </c>
      <c r="C4461" t="s">
        <v>87</v>
      </c>
      <c r="D4461" t="s">
        <v>88</v>
      </c>
      <c r="E4461">
        <v>3</v>
      </c>
      <c r="F4461" t="s">
        <v>34</v>
      </c>
      <c r="G4461" s="3">
        <v>41375</v>
      </c>
      <c r="H4461">
        <v>2013</v>
      </c>
    </row>
    <row r="4462" spans="1:8" x14ac:dyDescent="0.2">
      <c r="A4462">
        <v>43973</v>
      </c>
      <c r="B4462">
        <v>37</v>
      </c>
      <c r="C4462" t="s">
        <v>168</v>
      </c>
      <c r="D4462" t="s">
        <v>169</v>
      </c>
      <c r="E4462">
        <v>11</v>
      </c>
      <c r="F4462" t="s">
        <v>12</v>
      </c>
      <c r="G4462" s="3">
        <v>41375</v>
      </c>
      <c r="H4462">
        <v>2013</v>
      </c>
    </row>
    <row r="4463" spans="1:8" x14ac:dyDescent="0.2">
      <c r="A4463">
        <v>43931</v>
      </c>
      <c r="B4463">
        <v>36</v>
      </c>
      <c r="C4463" t="s">
        <v>176</v>
      </c>
      <c r="D4463" t="s">
        <v>177</v>
      </c>
      <c r="E4463">
        <v>7</v>
      </c>
      <c r="F4463" t="s">
        <v>18</v>
      </c>
      <c r="G4463" s="3">
        <v>41375</v>
      </c>
      <c r="H4463">
        <v>2013</v>
      </c>
    </row>
    <row r="4464" spans="1:8" x14ac:dyDescent="0.2">
      <c r="A4464">
        <v>43843</v>
      </c>
      <c r="B4464">
        <v>35</v>
      </c>
      <c r="C4464" t="s">
        <v>208</v>
      </c>
      <c r="D4464" t="s">
        <v>209</v>
      </c>
      <c r="E4464">
        <v>1</v>
      </c>
      <c r="F4464" t="s">
        <v>15</v>
      </c>
      <c r="G4464" s="3">
        <v>41375</v>
      </c>
      <c r="H4464">
        <v>2013</v>
      </c>
    </row>
    <row r="4465" spans="1:8" x14ac:dyDescent="0.2">
      <c r="A4465">
        <v>43964</v>
      </c>
      <c r="B4465">
        <v>34</v>
      </c>
      <c r="C4465" t="s">
        <v>216</v>
      </c>
      <c r="D4465" t="s">
        <v>217</v>
      </c>
      <c r="E4465">
        <v>3</v>
      </c>
      <c r="F4465" t="s">
        <v>12</v>
      </c>
      <c r="G4465" s="3">
        <v>41375</v>
      </c>
      <c r="H4465">
        <v>2013</v>
      </c>
    </row>
    <row r="4466" spans="1:8" x14ac:dyDescent="0.2">
      <c r="A4466">
        <v>43950</v>
      </c>
      <c r="B4466">
        <v>33</v>
      </c>
      <c r="C4466" t="s">
        <v>114</v>
      </c>
      <c r="D4466" t="s">
        <v>115</v>
      </c>
      <c r="E4466">
        <v>1</v>
      </c>
      <c r="F4466" t="s">
        <v>12</v>
      </c>
      <c r="G4466" s="3">
        <v>41375</v>
      </c>
      <c r="H4466">
        <v>2013</v>
      </c>
    </row>
    <row r="4467" spans="1:8" x14ac:dyDescent="0.2">
      <c r="A4467">
        <v>43929</v>
      </c>
      <c r="B4467">
        <v>32</v>
      </c>
      <c r="C4467" t="s">
        <v>16</v>
      </c>
      <c r="D4467" t="s">
        <v>17</v>
      </c>
      <c r="E4467">
        <v>9</v>
      </c>
      <c r="F4467" t="s">
        <v>18</v>
      </c>
      <c r="G4467" s="3">
        <v>41375</v>
      </c>
      <c r="H4467">
        <v>2013</v>
      </c>
    </row>
    <row r="4468" spans="1:8" x14ac:dyDescent="0.2">
      <c r="A4468">
        <v>43876</v>
      </c>
      <c r="B4468">
        <v>31</v>
      </c>
      <c r="C4468" t="s">
        <v>134</v>
      </c>
      <c r="D4468" t="s">
        <v>135</v>
      </c>
      <c r="E4468">
        <v>1</v>
      </c>
      <c r="F4468" t="s">
        <v>15</v>
      </c>
      <c r="G4468" s="3">
        <v>41375</v>
      </c>
      <c r="H4468">
        <v>2013</v>
      </c>
    </row>
    <row r="4469" spans="1:8" x14ac:dyDescent="0.2">
      <c r="A4469">
        <v>43961</v>
      </c>
      <c r="B4469">
        <v>30</v>
      </c>
      <c r="C4469" t="s">
        <v>206</v>
      </c>
      <c r="D4469" t="s">
        <v>207</v>
      </c>
      <c r="E4469">
        <v>1</v>
      </c>
      <c r="F4469" t="s">
        <v>12</v>
      </c>
      <c r="G4469" s="3">
        <v>41375</v>
      </c>
      <c r="H4469">
        <v>2013</v>
      </c>
    </row>
    <row r="4470" spans="1:8" x14ac:dyDescent="0.2">
      <c r="A4470">
        <v>43819</v>
      </c>
      <c r="B4470">
        <v>29</v>
      </c>
      <c r="C4470" t="s">
        <v>188</v>
      </c>
      <c r="D4470" t="s">
        <v>189</v>
      </c>
      <c r="E4470">
        <v>3</v>
      </c>
      <c r="F4470" t="s">
        <v>23</v>
      </c>
      <c r="G4470" s="3">
        <v>41375</v>
      </c>
      <c r="H4470">
        <v>2013</v>
      </c>
    </row>
    <row r="4471" spans="1:8" x14ac:dyDescent="0.2">
      <c r="A4471">
        <v>43921</v>
      </c>
      <c r="B4471">
        <v>28</v>
      </c>
      <c r="C4471" t="s">
        <v>136</v>
      </c>
      <c r="D4471" t="s">
        <v>137</v>
      </c>
      <c r="E4471">
        <v>5</v>
      </c>
      <c r="F4471" t="s">
        <v>34</v>
      </c>
      <c r="G4471" s="3">
        <v>41375</v>
      </c>
      <c r="H4471">
        <v>2013</v>
      </c>
    </row>
    <row r="4472" spans="1:8" x14ac:dyDescent="0.2">
      <c r="A4472">
        <v>999</v>
      </c>
      <c r="B4472">
        <v>27</v>
      </c>
      <c r="C4472" t="s">
        <v>24</v>
      </c>
      <c r="D4472" t="s">
        <v>25</v>
      </c>
      <c r="E4472">
        <v>1</v>
      </c>
      <c r="F4472" t="s">
        <v>12</v>
      </c>
      <c r="G4472" s="3">
        <v>41375</v>
      </c>
      <c r="H4472">
        <v>2013</v>
      </c>
    </row>
    <row r="4473" spans="1:8" x14ac:dyDescent="0.2">
      <c r="A4473">
        <v>43936</v>
      </c>
      <c r="B4473">
        <v>51</v>
      </c>
      <c r="C4473" t="s">
        <v>210</v>
      </c>
      <c r="D4473" t="s">
        <v>211</v>
      </c>
      <c r="E4473">
        <v>5</v>
      </c>
      <c r="F4473" t="s">
        <v>12</v>
      </c>
      <c r="G4473" s="3">
        <v>41375</v>
      </c>
      <c r="H4473">
        <v>2013</v>
      </c>
    </row>
    <row r="4474" spans="1:8" x14ac:dyDescent="0.2">
      <c r="A4474">
        <v>43865</v>
      </c>
      <c r="B4474">
        <v>104</v>
      </c>
      <c r="C4474" t="s">
        <v>266</v>
      </c>
      <c r="D4474" t="s">
        <v>267</v>
      </c>
      <c r="E4474">
        <v>14</v>
      </c>
      <c r="F4474" t="s">
        <v>15</v>
      </c>
      <c r="G4474" s="3">
        <v>41375</v>
      </c>
      <c r="H4474">
        <v>2013</v>
      </c>
    </row>
    <row r="4475" spans="1:8" x14ac:dyDescent="0.2">
      <c r="A4475">
        <v>43967</v>
      </c>
      <c r="B4475">
        <v>77</v>
      </c>
      <c r="C4475" t="s">
        <v>178</v>
      </c>
      <c r="D4475" t="s">
        <v>179</v>
      </c>
      <c r="E4475">
        <v>11</v>
      </c>
      <c r="F4475" t="s">
        <v>12</v>
      </c>
      <c r="G4475" s="3">
        <v>41375</v>
      </c>
      <c r="H4475">
        <v>2013</v>
      </c>
    </row>
    <row r="4476" spans="1:8" x14ac:dyDescent="0.2">
      <c r="A4476">
        <v>43873</v>
      </c>
      <c r="B4476">
        <v>106</v>
      </c>
      <c r="C4476" t="s">
        <v>101</v>
      </c>
      <c r="D4476" t="s">
        <v>102</v>
      </c>
      <c r="E4476">
        <v>1</v>
      </c>
      <c r="F4476" t="s">
        <v>15</v>
      </c>
      <c r="G4476" s="3">
        <v>41375</v>
      </c>
      <c r="H4476">
        <v>2013</v>
      </c>
    </row>
    <row r="4477" spans="1:8" x14ac:dyDescent="0.2">
      <c r="A4477">
        <v>43862</v>
      </c>
      <c r="B4477">
        <v>180</v>
      </c>
      <c r="C4477" t="s">
        <v>302</v>
      </c>
      <c r="D4477" t="s">
        <v>303</v>
      </c>
      <c r="E4477">
        <v>3</v>
      </c>
      <c r="F4477" t="s">
        <v>15</v>
      </c>
      <c r="G4477" s="3">
        <v>41375</v>
      </c>
      <c r="H4477">
        <v>2013</v>
      </c>
    </row>
    <row r="4478" spans="1:8" x14ac:dyDescent="0.2">
      <c r="A4478">
        <v>1882637</v>
      </c>
      <c r="B4478">
        <v>178</v>
      </c>
      <c r="C4478" t="s">
        <v>244</v>
      </c>
      <c r="D4478" t="s">
        <v>245</v>
      </c>
      <c r="E4478">
        <v>1</v>
      </c>
      <c r="F4478" t="s">
        <v>111</v>
      </c>
      <c r="G4478" s="3">
        <v>41375</v>
      </c>
      <c r="H4478">
        <v>2013</v>
      </c>
    </row>
    <row r="4479" spans="1:8" x14ac:dyDescent="0.2">
      <c r="A4479">
        <v>43977</v>
      </c>
      <c r="B4479">
        <v>177</v>
      </c>
      <c r="C4479" t="s">
        <v>350</v>
      </c>
      <c r="D4479" t="s">
        <v>351</v>
      </c>
      <c r="E4479">
        <v>2</v>
      </c>
      <c r="F4479" t="s">
        <v>111</v>
      </c>
      <c r="G4479" s="3">
        <v>41375</v>
      </c>
      <c r="H4479">
        <v>2013</v>
      </c>
    </row>
    <row r="4480" spans="1:8" x14ac:dyDescent="0.2">
      <c r="A4480">
        <v>43870</v>
      </c>
      <c r="B4480">
        <v>175</v>
      </c>
      <c r="C4480" t="s">
        <v>264</v>
      </c>
      <c r="D4480" t="s">
        <v>265</v>
      </c>
      <c r="E4480">
        <v>3</v>
      </c>
      <c r="F4480" t="s">
        <v>15</v>
      </c>
      <c r="G4480" s="3">
        <v>41375</v>
      </c>
      <c r="H4480">
        <v>2013</v>
      </c>
    </row>
    <row r="4481" spans="1:8" x14ac:dyDescent="0.2">
      <c r="A4481">
        <v>43982</v>
      </c>
      <c r="B4481">
        <v>173</v>
      </c>
      <c r="C4481" t="s">
        <v>384</v>
      </c>
      <c r="D4481" t="s">
        <v>385</v>
      </c>
      <c r="E4481">
        <v>4</v>
      </c>
      <c r="F4481" t="s">
        <v>111</v>
      </c>
      <c r="G4481" s="3">
        <v>41375</v>
      </c>
      <c r="H4481">
        <v>2013</v>
      </c>
    </row>
    <row r="4482" spans="1:8" x14ac:dyDescent="0.2">
      <c r="A4482">
        <v>43980</v>
      </c>
      <c r="B4482">
        <v>162</v>
      </c>
      <c r="C4482" t="s">
        <v>246</v>
      </c>
      <c r="D4482" t="s">
        <v>247</v>
      </c>
      <c r="E4482">
        <v>15</v>
      </c>
      <c r="F4482" t="s">
        <v>111</v>
      </c>
      <c r="G4482" s="3">
        <v>41375</v>
      </c>
      <c r="H4482">
        <v>2013</v>
      </c>
    </row>
    <row r="4483" spans="1:8" x14ac:dyDescent="0.2">
      <c r="A4483">
        <v>43944</v>
      </c>
      <c r="B4483">
        <v>161</v>
      </c>
      <c r="C4483" t="s">
        <v>348</v>
      </c>
      <c r="D4483" t="s">
        <v>349</v>
      </c>
      <c r="E4483">
        <v>8</v>
      </c>
      <c r="F4483" t="s">
        <v>12</v>
      </c>
      <c r="G4483" s="3">
        <v>41375</v>
      </c>
      <c r="H4483">
        <v>2013</v>
      </c>
    </row>
    <row r="4484" spans="1:8" x14ac:dyDescent="0.2">
      <c r="A4484">
        <v>20010</v>
      </c>
      <c r="B4484">
        <v>105</v>
      </c>
      <c r="C4484" t="s">
        <v>398</v>
      </c>
      <c r="D4484" t="s">
        <v>399</v>
      </c>
      <c r="E4484">
        <v>2</v>
      </c>
      <c r="F4484" t="s">
        <v>111</v>
      </c>
      <c r="G4484" s="3">
        <v>41375</v>
      </c>
      <c r="H4484">
        <v>2013</v>
      </c>
    </row>
    <row r="4485" spans="1:8" x14ac:dyDescent="0.2">
      <c r="A4485">
        <v>43966</v>
      </c>
      <c r="B4485">
        <v>207</v>
      </c>
      <c r="C4485" t="s">
        <v>286</v>
      </c>
      <c r="D4485" t="s">
        <v>287</v>
      </c>
      <c r="E4485">
        <v>0</v>
      </c>
      <c r="F4485" t="s">
        <v>12</v>
      </c>
      <c r="G4485" s="3">
        <v>41375</v>
      </c>
      <c r="H4485">
        <v>2013</v>
      </c>
    </row>
    <row r="4486" spans="1:8" x14ac:dyDescent="0.2">
      <c r="A4486">
        <v>20001</v>
      </c>
      <c r="B4486">
        <v>205</v>
      </c>
      <c r="C4486" t="s">
        <v>288</v>
      </c>
      <c r="D4486" t="s">
        <v>289</v>
      </c>
      <c r="E4486">
        <v>1</v>
      </c>
      <c r="F4486" t="s">
        <v>12</v>
      </c>
      <c r="G4486" s="3">
        <v>41375</v>
      </c>
      <c r="H4486">
        <v>2013</v>
      </c>
    </row>
    <row r="4487" spans="1:8" x14ac:dyDescent="0.2">
      <c r="A4487">
        <v>43996</v>
      </c>
      <c r="B4487">
        <v>204</v>
      </c>
      <c r="C4487" t="s">
        <v>306</v>
      </c>
      <c r="D4487" t="s">
        <v>307</v>
      </c>
      <c r="E4487">
        <v>0</v>
      </c>
      <c r="F4487" t="s">
        <v>15</v>
      </c>
      <c r="G4487" s="3">
        <v>41375</v>
      </c>
      <c r="H4487">
        <v>2013</v>
      </c>
    </row>
    <row r="4488" spans="1:8" x14ac:dyDescent="0.2">
      <c r="A4488">
        <v>44007</v>
      </c>
      <c r="B4488">
        <v>201</v>
      </c>
      <c r="C4488" t="s">
        <v>274</v>
      </c>
      <c r="D4488" t="s">
        <v>275</v>
      </c>
      <c r="E4488">
        <v>1</v>
      </c>
      <c r="F4488" t="s">
        <v>111</v>
      </c>
      <c r="G4488" s="3">
        <v>41375</v>
      </c>
      <c r="H4488">
        <v>2013</v>
      </c>
    </row>
    <row r="4489" spans="1:8" x14ac:dyDescent="0.2">
      <c r="A4489">
        <v>20012</v>
      </c>
      <c r="B4489">
        <v>197</v>
      </c>
      <c r="C4489" t="s">
        <v>278</v>
      </c>
      <c r="D4489" t="s">
        <v>279</v>
      </c>
      <c r="E4489">
        <v>1</v>
      </c>
      <c r="F4489" t="s">
        <v>111</v>
      </c>
      <c r="G4489" s="3">
        <v>41375</v>
      </c>
      <c r="H4489">
        <v>2013</v>
      </c>
    </row>
    <row r="4490" spans="1:8" x14ac:dyDescent="0.2">
      <c r="A4490">
        <v>43979</v>
      </c>
      <c r="B4490">
        <v>194</v>
      </c>
      <c r="C4490" t="s">
        <v>282</v>
      </c>
      <c r="D4490" t="s">
        <v>283</v>
      </c>
      <c r="E4490">
        <v>2</v>
      </c>
      <c r="F4490" t="s">
        <v>111</v>
      </c>
      <c r="G4490" s="3">
        <v>41375</v>
      </c>
      <c r="H4490">
        <v>2013</v>
      </c>
    </row>
    <row r="4491" spans="1:8" x14ac:dyDescent="0.2">
      <c r="A4491">
        <v>44039</v>
      </c>
      <c r="B4491">
        <v>191</v>
      </c>
      <c r="C4491" t="s">
        <v>314</v>
      </c>
      <c r="D4491" t="s">
        <v>315</v>
      </c>
      <c r="E4491">
        <v>1</v>
      </c>
      <c r="F4491" t="s">
        <v>111</v>
      </c>
      <c r="G4491" s="3">
        <v>41375</v>
      </c>
      <c r="H4491">
        <v>2013</v>
      </c>
    </row>
    <row r="4492" spans="1:8" x14ac:dyDescent="0.2">
      <c r="A4492">
        <v>43867</v>
      </c>
      <c r="B4492">
        <v>188</v>
      </c>
      <c r="C4492" t="s">
        <v>328</v>
      </c>
      <c r="D4492" t="s">
        <v>329</v>
      </c>
      <c r="E4492">
        <v>0</v>
      </c>
      <c r="F4492" t="s">
        <v>15</v>
      </c>
      <c r="G4492" s="3">
        <v>41375</v>
      </c>
      <c r="H4492">
        <v>2013</v>
      </c>
    </row>
    <row r="4493" spans="1:8" x14ac:dyDescent="0.2">
      <c r="A4493">
        <v>43825</v>
      </c>
      <c r="B4493">
        <v>129</v>
      </c>
      <c r="C4493" t="s">
        <v>400</v>
      </c>
      <c r="D4493" t="s">
        <v>401</v>
      </c>
      <c r="E4493">
        <v>1</v>
      </c>
      <c r="F4493" t="s">
        <v>23</v>
      </c>
      <c r="G4493" s="3">
        <v>41375</v>
      </c>
      <c r="H4493">
        <v>2013</v>
      </c>
    </row>
    <row r="4494" spans="1:8" x14ac:dyDescent="0.2">
      <c r="A4494">
        <v>43874</v>
      </c>
      <c r="B4494">
        <v>125</v>
      </c>
      <c r="C4494" t="s">
        <v>364</v>
      </c>
      <c r="D4494" t="s">
        <v>365</v>
      </c>
      <c r="E4494">
        <v>4</v>
      </c>
      <c r="F4494" t="s">
        <v>15</v>
      </c>
      <c r="G4494" s="3">
        <v>41375</v>
      </c>
      <c r="H4494">
        <v>2013</v>
      </c>
    </row>
    <row r="4495" spans="1:8" x14ac:dyDescent="0.2">
      <c r="A4495">
        <v>43939</v>
      </c>
      <c r="B4495">
        <v>123</v>
      </c>
      <c r="C4495" t="s">
        <v>10</v>
      </c>
      <c r="D4495" t="s">
        <v>11</v>
      </c>
      <c r="E4495">
        <v>10</v>
      </c>
      <c r="F4495" t="s">
        <v>12</v>
      </c>
      <c r="G4495" s="3">
        <v>41375</v>
      </c>
      <c r="H4495">
        <v>2013</v>
      </c>
    </row>
    <row r="4496" spans="1:8" x14ac:dyDescent="0.2">
      <c r="A4496">
        <v>43863</v>
      </c>
      <c r="B4496">
        <v>122</v>
      </c>
      <c r="C4496" t="s">
        <v>360</v>
      </c>
      <c r="D4496" t="s">
        <v>361</v>
      </c>
      <c r="E4496">
        <v>4</v>
      </c>
      <c r="F4496" t="s">
        <v>15</v>
      </c>
      <c r="G4496" s="3">
        <v>41375</v>
      </c>
      <c r="H4496">
        <v>2013</v>
      </c>
    </row>
    <row r="4497" spans="1:8" x14ac:dyDescent="0.2">
      <c r="A4497">
        <v>43994</v>
      </c>
      <c r="B4497">
        <v>120</v>
      </c>
      <c r="C4497" t="s">
        <v>356</v>
      </c>
      <c r="D4497" t="s">
        <v>357</v>
      </c>
      <c r="E4497">
        <v>4</v>
      </c>
      <c r="F4497" t="s">
        <v>12</v>
      </c>
      <c r="G4497" s="3">
        <v>41375</v>
      </c>
      <c r="H4497">
        <v>2013</v>
      </c>
    </row>
    <row r="4498" spans="1:8" x14ac:dyDescent="0.2">
      <c r="A4498">
        <v>43952</v>
      </c>
      <c r="B4498">
        <v>119</v>
      </c>
      <c r="C4498" t="s">
        <v>190</v>
      </c>
      <c r="D4498" t="s">
        <v>191</v>
      </c>
      <c r="E4498">
        <v>22</v>
      </c>
      <c r="F4498" t="s">
        <v>12</v>
      </c>
      <c r="G4498" s="3">
        <v>41375</v>
      </c>
      <c r="H4498">
        <v>2013</v>
      </c>
    </row>
    <row r="4499" spans="1:8" x14ac:dyDescent="0.2">
      <c r="A4499">
        <v>43886</v>
      </c>
      <c r="B4499">
        <v>116</v>
      </c>
      <c r="C4499" t="s">
        <v>366</v>
      </c>
      <c r="D4499" t="s">
        <v>367</v>
      </c>
      <c r="E4499">
        <v>3</v>
      </c>
      <c r="F4499" t="s">
        <v>15</v>
      </c>
      <c r="G4499" s="3">
        <v>41375</v>
      </c>
      <c r="H4499">
        <v>2013</v>
      </c>
    </row>
    <row r="4500" spans="1:8" x14ac:dyDescent="0.2">
      <c r="A4500">
        <v>43957</v>
      </c>
      <c r="B4500">
        <v>111</v>
      </c>
      <c r="C4500" t="s">
        <v>43</v>
      </c>
      <c r="D4500" t="s">
        <v>44</v>
      </c>
      <c r="E4500">
        <v>4</v>
      </c>
      <c r="F4500" t="s">
        <v>12</v>
      </c>
      <c r="G4500" s="3">
        <v>41375</v>
      </c>
      <c r="H4500">
        <v>2013</v>
      </c>
    </row>
    <row r="4501" spans="1:8" x14ac:dyDescent="0.2">
      <c r="A4501">
        <v>43955</v>
      </c>
      <c r="B4501">
        <v>110</v>
      </c>
      <c r="C4501" t="s">
        <v>172</v>
      </c>
      <c r="D4501" t="s">
        <v>173</v>
      </c>
      <c r="E4501">
        <v>2</v>
      </c>
      <c r="F4501" t="s">
        <v>12</v>
      </c>
      <c r="G4501" s="3">
        <v>41375</v>
      </c>
      <c r="H4501">
        <v>2013</v>
      </c>
    </row>
    <row r="4502" spans="1:8" x14ac:dyDescent="0.2">
      <c r="A4502">
        <v>43868</v>
      </c>
      <c r="B4502">
        <v>109</v>
      </c>
      <c r="C4502" t="s">
        <v>103</v>
      </c>
      <c r="D4502" t="s">
        <v>104</v>
      </c>
      <c r="E4502">
        <v>2</v>
      </c>
      <c r="F4502" t="s">
        <v>15</v>
      </c>
      <c r="G4502" s="3">
        <v>41375</v>
      </c>
      <c r="H4502">
        <v>2013</v>
      </c>
    </row>
    <row r="4503" spans="1:8" x14ac:dyDescent="0.2">
      <c r="A4503">
        <v>43835</v>
      </c>
      <c r="B4503">
        <v>108</v>
      </c>
      <c r="C4503" t="s">
        <v>49</v>
      </c>
      <c r="D4503" t="s">
        <v>50</v>
      </c>
      <c r="E4503">
        <v>2</v>
      </c>
      <c r="F4503" t="s">
        <v>23</v>
      </c>
      <c r="G4503" s="3">
        <v>41375</v>
      </c>
      <c r="H4503">
        <v>2013</v>
      </c>
    </row>
    <row r="4504" spans="1:8" x14ac:dyDescent="0.2">
      <c r="A4504">
        <v>43959</v>
      </c>
      <c r="B4504">
        <v>157</v>
      </c>
      <c r="C4504" t="s">
        <v>402</v>
      </c>
      <c r="D4504" t="s">
        <v>403</v>
      </c>
      <c r="E4504">
        <v>10</v>
      </c>
      <c r="F4504" t="s">
        <v>12</v>
      </c>
      <c r="G4504" s="3">
        <v>41375</v>
      </c>
      <c r="H4504">
        <v>2013</v>
      </c>
    </row>
    <row r="4505" spans="1:8" x14ac:dyDescent="0.2">
      <c r="A4505">
        <v>43857</v>
      </c>
      <c r="B4505">
        <v>107</v>
      </c>
      <c r="C4505" t="s">
        <v>344</v>
      </c>
      <c r="D4505" t="s">
        <v>345</v>
      </c>
      <c r="E4505">
        <v>5</v>
      </c>
      <c r="F4505" t="s">
        <v>15</v>
      </c>
      <c r="G4505" s="3">
        <v>41375</v>
      </c>
      <c r="H4505">
        <v>2013</v>
      </c>
    </row>
    <row r="4506" spans="1:8" x14ac:dyDescent="0.2">
      <c r="A4506">
        <v>43841</v>
      </c>
      <c r="B4506">
        <v>132</v>
      </c>
      <c r="C4506" t="s">
        <v>374</v>
      </c>
      <c r="D4506" t="s">
        <v>375</v>
      </c>
      <c r="E4506">
        <v>3</v>
      </c>
      <c r="F4506" t="s">
        <v>23</v>
      </c>
      <c r="G4506" s="3">
        <v>41375</v>
      </c>
      <c r="H4506">
        <v>2013</v>
      </c>
    </row>
    <row r="4507" spans="1:8" x14ac:dyDescent="0.2">
      <c r="A4507">
        <v>43956</v>
      </c>
      <c r="B4507">
        <v>147</v>
      </c>
      <c r="C4507" t="s">
        <v>386</v>
      </c>
      <c r="D4507" t="s">
        <v>387</v>
      </c>
      <c r="E4507">
        <v>10</v>
      </c>
      <c r="F4507" t="s">
        <v>12</v>
      </c>
      <c r="G4507" s="3">
        <v>41375</v>
      </c>
      <c r="H4507">
        <v>2013</v>
      </c>
    </row>
    <row r="4508" spans="1:8" x14ac:dyDescent="0.2">
      <c r="A4508">
        <v>44027</v>
      </c>
      <c r="B4508">
        <v>144</v>
      </c>
      <c r="C4508" t="s">
        <v>340</v>
      </c>
      <c r="D4508" t="s">
        <v>341</v>
      </c>
      <c r="E4508">
        <v>5</v>
      </c>
      <c r="F4508" t="s">
        <v>12</v>
      </c>
      <c r="G4508" s="3">
        <v>41375</v>
      </c>
      <c r="H4508">
        <v>2013</v>
      </c>
    </row>
    <row r="4509" spans="1:8" x14ac:dyDescent="0.2">
      <c r="A4509">
        <v>43958</v>
      </c>
      <c r="B4509">
        <v>147</v>
      </c>
      <c r="C4509" t="s">
        <v>338</v>
      </c>
      <c r="D4509" t="s">
        <v>339</v>
      </c>
      <c r="E4509">
        <v>4</v>
      </c>
      <c r="F4509" t="s">
        <v>12</v>
      </c>
      <c r="G4509" s="3">
        <v>41375</v>
      </c>
      <c r="H4509">
        <v>2013</v>
      </c>
    </row>
    <row r="4510" spans="1:8" x14ac:dyDescent="0.2">
      <c r="A4510">
        <v>43981</v>
      </c>
      <c r="B4510">
        <v>134</v>
      </c>
      <c r="C4510" t="s">
        <v>300</v>
      </c>
      <c r="D4510" t="s">
        <v>301</v>
      </c>
      <c r="E4510">
        <v>4</v>
      </c>
      <c r="F4510" t="s">
        <v>111</v>
      </c>
      <c r="G4510" s="3">
        <v>41375</v>
      </c>
      <c r="H4510">
        <v>2013</v>
      </c>
    </row>
    <row r="4511" spans="1:8" x14ac:dyDescent="0.2">
      <c r="A4511">
        <v>43877</v>
      </c>
      <c r="B4511">
        <v>135</v>
      </c>
      <c r="C4511" t="s">
        <v>368</v>
      </c>
      <c r="D4511" t="s">
        <v>369</v>
      </c>
      <c r="E4511">
        <v>3</v>
      </c>
      <c r="F4511" t="s">
        <v>15</v>
      </c>
      <c r="G4511" s="3">
        <v>41375</v>
      </c>
      <c r="H4511">
        <v>2013</v>
      </c>
    </row>
    <row r="4512" spans="1:8" x14ac:dyDescent="0.2">
      <c r="A4512">
        <v>43838</v>
      </c>
      <c r="B4512">
        <v>137</v>
      </c>
      <c r="C4512" t="s">
        <v>21</v>
      </c>
      <c r="D4512" t="s">
        <v>22</v>
      </c>
      <c r="E4512">
        <v>3</v>
      </c>
      <c r="F4512" t="s">
        <v>23</v>
      </c>
      <c r="G4512" s="3">
        <v>41375</v>
      </c>
      <c r="H4512">
        <v>2013</v>
      </c>
    </row>
    <row r="4513" spans="1:8" x14ac:dyDescent="0.2">
      <c r="A4513">
        <v>43884</v>
      </c>
      <c r="B4513">
        <v>133</v>
      </c>
      <c r="C4513" t="s">
        <v>430</v>
      </c>
      <c r="D4513" t="s">
        <v>431</v>
      </c>
      <c r="E4513">
        <v>6</v>
      </c>
      <c r="F4513" t="s">
        <v>15</v>
      </c>
      <c r="G4513" s="3">
        <v>41375</v>
      </c>
      <c r="H4513">
        <v>2013</v>
      </c>
    </row>
    <row r="4514" spans="1:8" x14ac:dyDescent="0.2">
      <c r="A4514">
        <v>44036</v>
      </c>
      <c r="B4514">
        <v>138</v>
      </c>
      <c r="C4514" t="s">
        <v>77</v>
      </c>
      <c r="D4514" t="s">
        <v>78</v>
      </c>
      <c r="E4514">
        <v>7</v>
      </c>
      <c r="F4514" t="s">
        <v>12</v>
      </c>
      <c r="G4514" s="3">
        <v>41375</v>
      </c>
      <c r="H4514">
        <v>2013</v>
      </c>
    </row>
    <row r="4515" spans="1:8" x14ac:dyDescent="0.2">
      <c r="A4515">
        <v>43872</v>
      </c>
      <c r="B4515">
        <v>74</v>
      </c>
      <c r="C4515" t="s">
        <v>59</v>
      </c>
      <c r="D4515" t="s">
        <v>60</v>
      </c>
      <c r="E4515">
        <v>0</v>
      </c>
      <c r="F4515" t="s">
        <v>15</v>
      </c>
      <c r="G4515" s="3">
        <v>41403</v>
      </c>
      <c r="H4515">
        <v>2013</v>
      </c>
    </row>
    <row r="4516" spans="1:8" x14ac:dyDescent="0.2">
      <c r="A4516">
        <v>43951</v>
      </c>
      <c r="B4516">
        <v>73</v>
      </c>
      <c r="C4516" t="s">
        <v>81</v>
      </c>
      <c r="D4516" t="s">
        <v>82</v>
      </c>
      <c r="E4516">
        <v>0</v>
      </c>
      <c r="F4516" t="s">
        <v>12</v>
      </c>
      <c r="G4516" s="3">
        <v>41403</v>
      </c>
      <c r="H4516">
        <v>2013</v>
      </c>
    </row>
    <row r="4517" spans="1:8" x14ac:dyDescent="0.2">
      <c r="A4517">
        <v>43887</v>
      </c>
      <c r="B4517">
        <v>72</v>
      </c>
      <c r="C4517" t="s">
        <v>19</v>
      </c>
      <c r="D4517" t="s">
        <v>20</v>
      </c>
      <c r="E4517">
        <v>0</v>
      </c>
      <c r="F4517" t="s">
        <v>15</v>
      </c>
      <c r="G4517" s="3">
        <v>41403</v>
      </c>
      <c r="H4517">
        <v>2013</v>
      </c>
    </row>
    <row r="4518" spans="1:8" x14ac:dyDescent="0.2">
      <c r="A4518">
        <v>43934</v>
      </c>
      <c r="B4518">
        <v>71</v>
      </c>
      <c r="C4518" t="s">
        <v>45</v>
      </c>
      <c r="D4518" t="s">
        <v>46</v>
      </c>
      <c r="E4518">
        <v>0</v>
      </c>
      <c r="F4518" t="s">
        <v>12</v>
      </c>
      <c r="G4518" s="3">
        <v>41403</v>
      </c>
      <c r="H4518">
        <v>2013</v>
      </c>
    </row>
    <row r="4519" spans="1:8" x14ac:dyDescent="0.2">
      <c r="A4519">
        <v>43861</v>
      </c>
      <c r="B4519">
        <v>70</v>
      </c>
      <c r="C4519" t="s">
        <v>112</v>
      </c>
      <c r="D4519" t="s">
        <v>113</v>
      </c>
      <c r="E4519">
        <v>0</v>
      </c>
      <c r="F4519" t="s">
        <v>15</v>
      </c>
      <c r="G4519" s="3">
        <v>41403</v>
      </c>
      <c r="H4519">
        <v>2013</v>
      </c>
    </row>
    <row r="4520" spans="1:8" x14ac:dyDescent="0.2">
      <c r="A4520">
        <v>43937</v>
      </c>
      <c r="B4520">
        <v>69</v>
      </c>
      <c r="C4520" t="s">
        <v>107</v>
      </c>
      <c r="D4520" t="s">
        <v>108</v>
      </c>
      <c r="E4520">
        <v>0</v>
      </c>
      <c r="F4520" t="s">
        <v>12</v>
      </c>
      <c r="G4520" s="3">
        <v>41403</v>
      </c>
      <c r="H4520">
        <v>2013</v>
      </c>
    </row>
    <row r="4521" spans="1:8" x14ac:dyDescent="0.2">
      <c r="A4521">
        <v>43855</v>
      </c>
      <c r="B4521">
        <v>68</v>
      </c>
      <c r="C4521" t="s">
        <v>144</v>
      </c>
      <c r="D4521" t="s">
        <v>145</v>
      </c>
      <c r="E4521">
        <v>0</v>
      </c>
      <c r="F4521" t="s">
        <v>15</v>
      </c>
      <c r="G4521" s="3">
        <v>41403</v>
      </c>
      <c r="H4521">
        <v>2013</v>
      </c>
    </row>
    <row r="4522" spans="1:8" x14ac:dyDescent="0.2">
      <c r="A4522">
        <v>44002</v>
      </c>
      <c r="B4522">
        <v>54</v>
      </c>
      <c r="C4522" t="s">
        <v>198</v>
      </c>
      <c r="D4522" t="s">
        <v>199</v>
      </c>
      <c r="E4522">
        <v>0</v>
      </c>
      <c r="F4522" t="s">
        <v>12</v>
      </c>
      <c r="G4522" s="3">
        <v>41403</v>
      </c>
      <c r="H4522">
        <v>2013</v>
      </c>
    </row>
    <row r="4523" spans="1:8" x14ac:dyDescent="0.2">
      <c r="A4523">
        <v>43851</v>
      </c>
      <c r="B4523">
        <v>64</v>
      </c>
      <c r="C4523" t="s">
        <v>292</v>
      </c>
      <c r="D4523" t="s">
        <v>293</v>
      </c>
      <c r="E4523">
        <v>0</v>
      </c>
      <c r="F4523" t="s">
        <v>15</v>
      </c>
      <c r="G4523" s="3">
        <v>41403</v>
      </c>
      <c r="H4523">
        <v>2013</v>
      </c>
    </row>
    <row r="4524" spans="1:8" x14ac:dyDescent="0.2">
      <c r="A4524">
        <v>43962</v>
      </c>
      <c r="B4524">
        <v>63</v>
      </c>
      <c r="C4524" t="s">
        <v>53</v>
      </c>
      <c r="D4524" t="s">
        <v>54</v>
      </c>
      <c r="E4524">
        <v>0</v>
      </c>
      <c r="F4524" t="s">
        <v>12</v>
      </c>
      <c r="G4524" s="3">
        <v>41403</v>
      </c>
      <c r="H4524">
        <v>2013</v>
      </c>
    </row>
    <row r="4525" spans="1:8" x14ac:dyDescent="0.2">
      <c r="A4525">
        <v>43849</v>
      </c>
      <c r="B4525">
        <v>62</v>
      </c>
      <c r="C4525" t="s">
        <v>124</v>
      </c>
      <c r="D4525" t="s">
        <v>125</v>
      </c>
      <c r="E4525">
        <v>2</v>
      </c>
      <c r="F4525" t="s">
        <v>15</v>
      </c>
      <c r="G4525" s="3">
        <v>41403</v>
      </c>
      <c r="H4525">
        <v>2013</v>
      </c>
    </row>
    <row r="4526" spans="1:8" x14ac:dyDescent="0.2">
      <c r="A4526">
        <v>43856</v>
      </c>
      <c r="B4526">
        <v>61</v>
      </c>
      <c r="C4526" t="s">
        <v>420</v>
      </c>
      <c r="D4526" t="s">
        <v>421</v>
      </c>
      <c r="E4526">
        <v>2</v>
      </c>
      <c r="F4526" t="s">
        <v>15</v>
      </c>
      <c r="G4526" s="3">
        <v>41403</v>
      </c>
      <c r="H4526">
        <v>2013</v>
      </c>
    </row>
    <row r="4527" spans="1:8" x14ac:dyDescent="0.2">
      <c r="A4527">
        <v>43984</v>
      </c>
      <c r="B4527">
        <v>59</v>
      </c>
      <c r="C4527" t="s">
        <v>116</v>
      </c>
      <c r="D4527" t="s">
        <v>117</v>
      </c>
      <c r="E4527">
        <v>1</v>
      </c>
      <c r="F4527" t="s">
        <v>12</v>
      </c>
      <c r="G4527" s="3">
        <v>41403</v>
      </c>
      <c r="H4527">
        <v>2013</v>
      </c>
    </row>
    <row r="4528" spans="1:8" x14ac:dyDescent="0.2">
      <c r="A4528">
        <v>43923</v>
      </c>
      <c r="B4528">
        <v>58</v>
      </c>
      <c r="C4528" t="s">
        <v>57</v>
      </c>
      <c r="D4528" t="s">
        <v>58</v>
      </c>
      <c r="E4528">
        <v>1</v>
      </c>
      <c r="F4528" t="s">
        <v>18</v>
      </c>
      <c r="G4528" s="3">
        <v>41403</v>
      </c>
      <c r="H4528">
        <v>2013</v>
      </c>
    </row>
    <row r="4529" spans="1:8" x14ac:dyDescent="0.2">
      <c r="A4529">
        <v>43817</v>
      </c>
      <c r="B4529">
        <v>57</v>
      </c>
      <c r="C4529" t="s">
        <v>41</v>
      </c>
      <c r="D4529" t="s">
        <v>42</v>
      </c>
      <c r="E4529">
        <v>1</v>
      </c>
      <c r="F4529" t="s">
        <v>23</v>
      </c>
      <c r="G4529" s="3">
        <v>41403</v>
      </c>
      <c r="H4529">
        <v>2013</v>
      </c>
    </row>
    <row r="4530" spans="1:8" x14ac:dyDescent="0.2">
      <c r="A4530">
        <v>43883</v>
      </c>
      <c r="B4530">
        <v>56</v>
      </c>
      <c r="C4530" t="s">
        <v>105</v>
      </c>
      <c r="D4530" t="s">
        <v>106</v>
      </c>
      <c r="E4530">
        <v>6</v>
      </c>
      <c r="F4530" t="s">
        <v>15</v>
      </c>
      <c r="G4530" s="3">
        <v>41403</v>
      </c>
      <c r="H4530">
        <v>2013</v>
      </c>
    </row>
    <row r="4531" spans="1:8" x14ac:dyDescent="0.2">
      <c r="A4531">
        <v>43968</v>
      </c>
      <c r="B4531">
        <v>55</v>
      </c>
      <c r="C4531" t="s">
        <v>204</v>
      </c>
      <c r="D4531" t="s">
        <v>205</v>
      </c>
      <c r="E4531">
        <v>0</v>
      </c>
      <c r="F4531" t="s">
        <v>12</v>
      </c>
      <c r="G4531" s="3">
        <v>41403</v>
      </c>
      <c r="H4531">
        <v>2013</v>
      </c>
    </row>
    <row r="4532" spans="1:8" x14ac:dyDescent="0.2">
      <c r="A4532">
        <v>43879</v>
      </c>
      <c r="B4532">
        <v>76</v>
      </c>
      <c r="C4532" t="s">
        <v>89</v>
      </c>
      <c r="D4532" t="s">
        <v>90</v>
      </c>
      <c r="E4532">
        <v>12</v>
      </c>
      <c r="F4532" t="s">
        <v>15</v>
      </c>
      <c r="G4532" s="3">
        <v>41403</v>
      </c>
      <c r="H4532">
        <v>2013</v>
      </c>
    </row>
    <row r="4533" spans="1:8" x14ac:dyDescent="0.2">
      <c r="A4533">
        <v>43866</v>
      </c>
      <c r="B4533">
        <v>65</v>
      </c>
      <c r="C4533" t="s">
        <v>354</v>
      </c>
      <c r="D4533" t="s">
        <v>355</v>
      </c>
      <c r="E4533">
        <v>0</v>
      </c>
      <c r="F4533" t="s">
        <v>15</v>
      </c>
      <c r="G4533" s="3">
        <v>41403</v>
      </c>
      <c r="H4533">
        <v>2013</v>
      </c>
    </row>
    <row r="4534" spans="1:8" x14ac:dyDescent="0.2">
      <c r="A4534">
        <v>43967</v>
      </c>
      <c r="B4534">
        <v>78</v>
      </c>
      <c r="C4534" t="s">
        <v>178</v>
      </c>
      <c r="D4534" t="s">
        <v>179</v>
      </c>
      <c r="E4534">
        <v>1</v>
      </c>
      <c r="F4534" t="s">
        <v>12</v>
      </c>
      <c r="G4534" s="3">
        <v>41403</v>
      </c>
      <c r="H4534">
        <v>2013</v>
      </c>
    </row>
    <row r="4535" spans="1:8" x14ac:dyDescent="0.2">
      <c r="A4535">
        <v>43910</v>
      </c>
      <c r="B4535">
        <v>53</v>
      </c>
      <c r="C4535" t="s">
        <v>220</v>
      </c>
      <c r="D4535" t="s">
        <v>221</v>
      </c>
      <c r="E4535">
        <v>0</v>
      </c>
      <c r="F4535" t="s">
        <v>34</v>
      </c>
      <c r="G4535" s="3">
        <v>41403</v>
      </c>
      <c r="H4535">
        <v>2013</v>
      </c>
    </row>
    <row r="4536" spans="1:8" x14ac:dyDescent="0.2">
      <c r="A4536">
        <v>43834</v>
      </c>
      <c r="B4536">
        <v>101</v>
      </c>
      <c r="C4536" t="s">
        <v>91</v>
      </c>
      <c r="D4536" t="s">
        <v>92</v>
      </c>
      <c r="E4536">
        <v>1</v>
      </c>
      <c r="F4536" t="s">
        <v>23</v>
      </c>
      <c r="G4536" s="3">
        <v>41403</v>
      </c>
      <c r="H4536">
        <v>2013</v>
      </c>
    </row>
    <row r="4537" spans="1:8" x14ac:dyDescent="0.2">
      <c r="A4537">
        <v>43875</v>
      </c>
      <c r="B4537">
        <v>100</v>
      </c>
      <c r="C4537" t="s">
        <v>258</v>
      </c>
      <c r="D4537" t="s">
        <v>259</v>
      </c>
      <c r="E4537">
        <v>0</v>
      </c>
      <c r="F4537" t="s">
        <v>15</v>
      </c>
      <c r="G4537" s="3">
        <v>41403</v>
      </c>
      <c r="H4537">
        <v>2013</v>
      </c>
    </row>
    <row r="4538" spans="1:8" x14ac:dyDescent="0.2">
      <c r="A4538">
        <v>43845</v>
      </c>
      <c r="B4538">
        <v>99</v>
      </c>
      <c r="C4538" t="s">
        <v>13</v>
      </c>
      <c r="D4538" t="s">
        <v>14</v>
      </c>
      <c r="E4538">
        <v>0</v>
      </c>
      <c r="F4538" t="s">
        <v>15</v>
      </c>
      <c r="G4538" s="3">
        <v>41403</v>
      </c>
      <c r="H4538">
        <v>2013</v>
      </c>
    </row>
    <row r="4539" spans="1:8" x14ac:dyDescent="0.2">
      <c r="A4539">
        <v>43812</v>
      </c>
      <c r="B4539">
        <v>98</v>
      </c>
      <c r="C4539" t="s">
        <v>93</v>
      </c>
      <c r="D4539" t="s">
        <v>94</v>
      </c>
      <c r="E4539">
        <v>0</v>
      </c>
      <c r="F4539" t="s">
        <v>23</v>
      </c>
      <c r="G4539" s="3">
        <v>41403</v>
      </c>
      <c r="H4539">
        <v>2013</v>
      </c>
    </row>
    <row r="4540" spans="1:8" x14ac:dyDescent="0.2">
      <c r="A4540">
        <v>43818</v>
      </c>
      <c r="B4540">
        <v>97</v>
      </c>
      <c r="C4540" t="s">
        <v>95</v>
      </c>
      <c r="D4540" t="s">
        <v>96</v>
      </c>
      <c r="E4540">
        <v>1</v>
      </c>
      <c r="F4540" t="s">
        <v>23</v>
      </c>
      <c r="G4540" s="3">
        <v>41403</v>
      </c>
      <c r="H4540">
        <v>2013</v>
      </c>
    </row>
    <row r="4541" spans="1:8" x14ac:dyDescent="0.2">
      <c r="A4541">
        <v>43947</v>
      </c>
      <c r="B4541">
        <v>96</v>
      </c>
      <c r="C4541" t="s">
        <v>342</v>
      </c>
      <c r="D4541" t="s">
        <v>343</v>
      </c>
      <c r="E4541">
        <v>5</v>
      </c>
      <c r="F4541" t="s">
        <v>12</v>
      </c>
      <c r="G4541" s="3">
        <v>41403</v>
      </c>
      <c r="H4541">
        <v>2013</v>
      </c>
    </row>
    <row r="4542" spans="1:8" x14ac:dyDescent="0.2">
      <c r="A4542">
        <v>43844</v>
      </c>
      <c r="B4542">
        <v>93</v>
      </c>
      <c r="C4542" t="s">
        <v>63</v>
      </c>
      <c r="D4542" t="s">
        <v>64</v>
      </c>
      <c r="E4542">
        <v>1</v>
      </c>
      <c r="F4542" t="s">
        <v>15</v>
      </c>
      <c r="G4542" s="3">
        <v>41403</v>
      </c>
      <c r="H4542">
        <v>2013</v>
      </c>
    </row>
    <row r="4543" spans="1:8" x14ac:dyDescent="0.2">
      <c r="A4543">
        <v>43943</v>
      </c>
      <c r="B4543">
        <v>92</v>
      </c>
      <c r="C4543" t="s">
        <v>222</v>
      </c>
      <c r="D4543" t="s">
        <v>223</v>
      </c>
      <c r="E4543">
        <v>1</v>
      </c>
      <c r="F4543" t="s">
        <v>12</v>
      </c>
      <c r="G4543" s="3">
        <v>41403</v>
      </c>
      <c r="H4543">
        <v>2013</v>
      </c>
    </row>
    <row r="4544" spans="1:8" x14ac:dyDescent="0.2">
      <c r="A4544">
        <v>43889</v>
      </c>
      <c r="B4544">
        <v>91</v>
      </c>
      <c r="C4544" t="s">
        <v>28</v>
      </c>
      <c r="D4544" t="s">
        <v>29</v>
      </c>
      <c r="E4544">
        <v>1</v>
      </c>
      <c r="F4544" t="s">
        <v>15</v>
      </c>
      <c r="G4544" s="3">
        <v>41403</v>
      </c>
      <c r="H4544">
        <v>2013</v>
      </c>
    </row>
    <row r="4545" spans="1:8" x14ac:dyDescent="0.2">
      <c r="A4545">
        <v>43933</v>
      </c>
      <c r="B4545">
        <v>90</v>
      </c>
      <c r="C4545" t="s">
        <v>162</v>
      </c>
      <c r="D4545" t="s">
        <v>163</v>
      </c>
      <c r="E4545">
        <v>0</v>
      </c>
      <c r="F4545" t="s">
        <v>12</v>
      </c>
      <c r="G4545" s="3">
        <v>41403</v>
      </c>
      <c r="H4545">
        <v>2013</v>
      </c>
    </row>
    <row r="4546" spans="1:8" x14ac:dyDescent="0.2">
      <c r="A4546">
        <v>43840</v>
      </c>
      <c r="B4546">
        <v>89</v>
      </c>
      <c r="C4546" t="s">
        <v>358</v>
      </c>
      <c r="D4546" t="s">
        <v>359</v>
      </c>
      <c r="E4546">
        <v>0</v>
      </c>
      <c r="F4546" t="s">
        <v>23</v>
      </c>
      <c r="G4546" s="3">
        <v>41403</v>
      </c>
      <c r="H4546">
        <v>2013</v>
      </c>
    </row>
    <row r="4547" spans="1:8" x14ac:dyDescent="0.2">
      <c r="A4547">
        <v>43831</v>
      </c>
      <c r="B4547">
        <v>102</v>
      </c>
      <c r="C4547" t="s">
        <v>83</v>
      </c>
      <c r="D4547" t="s">
        <v>84</v>
      </c>
      <c r="E4547">
        <v>1</v>
      </c>
      <c r="F4547" t="s">
        <v>23</v>
      </c>
      <c r="G4547" s="3">
        <v>41403</v>
      </c>
      <c r="H4547">
        <v>2013</v>
      </c>
    </row>
    <row r="4548" spans="1:8" x14ac:dyDescent="0.2">
      <c r="A4548">
        <v>43978</v>
      </c>
      <c r="B4548">
        <v>87</v>
      </c>
      <c r="C4548" t="s">
        <v>109</v>
      </c>
      <c r="D4548" t="s">
        <v>110</v>
      </c>
      <c r="E4548">
        <v>1</v>
      </c>
      <c r="F4548" t="s">
        <v>111</v>
      </c>
      <c r="G4548" s="3">
        <v>41403</v>
      </c>
      <c r="H4548">
        <v>2013</v>
      </c>
    </row>
    <row r="4549" spans="1:8" x14ac:dyDescent="0.2">
      <c r="A4549">
        <v>20014</v>
      </c>
      <c r="B4549">
        <v>86</v>
      </c>
      <c r="C4549" t="s">
        <v>362</v>
      </c>
      <c r="D4549" t="s">
        <v>363</v>
      </c>
      <c r="E4549">
        <v>1</v>
      </c>
      <c r="F4549" t="s">
        <v>15</v>
      </c>
      <c r="G4549" s="3">
        <v>41403</v>
      </c>
      <c r="H4549">
        <v>2013</v>
      </c>
    </row>
    <row r="4550" spans="1:8" x14ac:dyDescent="0.2">
      <c r="A4550">
        <v>43904</v>
      </c>
      <c r="B4550">
        <v>85</v>
      </c>
      <c r="C4550" t="s">
        <v>32</v>
      </c>
      <c r="D4550" t="s">
        <v>33</v>
      </c>
      <c r="E4550">
        <v>1</v>
      </c>
      <c r="F4550" t="s">
        <v>34</v>
      </c>
      <c r="G4550" s="3">
        <v>41403</v>
      </c>
      <c r="H4550">
        <v>2013</v>
      </c>
    </row>
    <row r="4551" spans="1:8" x14ac:dyDescent="0.2">
      <c r="A4551">
        <v>44000</v>
      </c>
      <c r="B4551">
        <v>84</v>
      </c>
      <c r="C4551" t="s">
        <v>39</v>
      </c>
      <c r="D4551" t="s">
        <v>40</v>
      </c>
      <c r="E4551">
        <v>1</v>
      </c>
      <c r="F4551" t="s">
        <v>12</v>
      </c>
      <c r="G4551" s="3">
        <v>41403</v>
      </c>
      <c r="H4551">
        <v>2013</v>
      </c>
    </row>
    <row r="4552" spans="1:8" x14ac:dyDescent="0.2">
      <c r="A4552">
        <v>43945</v>
      </c>
      <c r="B4552">
        <v>83</v>
      </c>
      <c r="C4552" t="s">
        <v>37</v>
      </c>
      <c r="D4552" t="s">
        <v>38</v>
      </c>
      <c r="E4552">
        <v>1</v>
      </c>
      <c r="F4552" t="s">
        <v>12</v>
      </c>
      <c r="G4552" s="3">
        <v>41403</v>
      </c>
      <c r="H4552">
        <v>2013</v>
      </c>
    </row>
    <row r="4553" spans="1:8" x14ac:dyDescent="0.2">
      <c r="A4553">
        <v>43858</v>
      </c>
      <c r="B4553">
        <v>81</v>
      </c>
      <c r="C4553" t="s">
        <v>182</v>
      </c>
      <c r="D4553" t="s">
        <v>183</v>
      </c>
      <c r="E4553">
        <v>1</v>
      </c>
      <c r="F4553" t="s">
        <v>15</v>
      </c>
      <c r="G4553" s="3">
        <v>41403</v>
      </c>
      <c r="H4553">
        <v>2013</v>
      </c>
    </row>
    <row r="4554" spans="1:8" x14ac:dyDescent="0.2">
      <c r="A4554">
        <v>43899</v>
      </c>
      <c r="B4554">
        <v>80</v>
      </c>
      <c r="C4554" t="s">
        <v>51</v>
      </c>
      <c r="D4554" t="s">
        <v>52</v>
      </c>
      <c r="E4554">
        <v>1</v>
      </c>
      <c r="F4554" t="s">
        <v>34</v>
      </c>
      <c r="G4554" s="3">
        <v>41403</v>
      </c>
      <c r="H4554">
        <v>2013</v>
      </c>
    </row>
    <row r="4555" spans="1:8" x14ac:dyDescent="0.2">
      <c r="A4555">
        <v>43853</v>
      </c>
      <c r="B4555">
        <v>78</v>
      </c>
      <c r="C4555" t="s">
        <v>218</v>
      </c>
      <c r="D4555" t="s">
        <v>219</v>
      </c>
      <c r="E4555">
        <v>1</v>
      </c>
      <c r="F4555" t="s">
        <v>15</v>
      </c>
      <c r="G4555" s="3">
        <v>41403</v>
      </c>
      <c r="H4555">
        <v>2013</v>
      </c>
    </row>
    <row r="4556" spans="1:8" x14ac:dyDescent="0.2">
      <c r="A4556">
        <v>43936</v>
      </c>
      <c r="B4556">
        <v>52</v>
      </c>
      <c r="C4556" t="s">
        <v>210</v>
      </c>
      <c r="D4556" t="s">
        <v>211</v>
      </c>
      <c r="E4556">
        <v>1</v>
      </c>
      <c r="F4556" t="s">
        <v>12</v>
      </c>
      <c r="G4556" s="3">
        <v>41403</v>
      </c>
      <c r="H4556">
        <v>2013</v>
      </c>
    </row>
    <row r="4557" spans="1:8" x14ac:dyDescent="0.2">
      <c r="A4557">
        <v>999</v>
      </c>
      <c r="B4557">
        <v>27</v>
      </c>
      <c r="C4557" t="s">
        <v>24</v>
      </c>
      <c r="D4557" t="s">
        <v>25</v>
      </c>
      <c r="E4557">
        <v>0</v>
      </c>
      <c r="F4557" t="s">
        <v>12</v>
      </c>
      <c r="G4557" s="3">
        <v>41403</v>
      </c>
      <c r="H4557">
        <v>2013</v>
      </c>
    </row>
    <row r="4558" spans="1:8" x14ac:dyDescent="0.2">
      <c r="A4558">
        <v>43909</v>
      </c>
      <c r="B4558">
        <v>50</v>
      </c>
      <c r="C4558" t="s">
        <v>202</v>
      </c>
      <c r="D4558" t="s">
        <v>203</v>
      </c>
      <c r="E4558">
        <v>2</v>
      </c>
      <c r="F4558" t="s">
        <v>34</v>
      </c>
      <c r="G4558" s="3">
        <v>41403</v>
      </c>
      <c r="H4558">
        <v>2013</v>
      </c>
    </row>
    <row r="4559" spans="1:8" x14ac:dyDescent="0.2">
      <c r="A4559">
        <v>44037</v>
      </c>
      <c r="B4559">
        <v>21</v>
      </c>
      <c r="C4559" t="s">
        <v>174</v>
      </c>
      <c r="D4559" t="s">
        <v>175</v>
      </c>
      <c r="E4559">
        <v>0</v>
      </c>
      <c r="F4559" t="s">
        <v>12</v>
      </c>
      <c r="G4559" s="3">
        <v>41403</v>
      </c>
      <c r="H4559">
        <v>2013</v>
      </c>
    </row>
    <row r="4560" spans="1:8" x14ac:dyDescent="0.2">
      <c r="A4560">
        <v>43941</v>
      </c>
      <c r="B4560">
        <v>20</v>
      </c>
      <c r="C4560" t="s">
        <v>170</v>
      </c>
      <c r="D4560" t="s">
        <v>171</v>
      </c>
      <c r="E4560">
        <v>0</v>
      </c>
      <c r="F4560" t="s">
        <v>12</v>
      </c>
      <c r="G4560" s="3">
        <v>41403</v>
      </c>
      <c r="H4560">
        <v>2013</v>
      </c>
    </row>
    <row r="4561" spans="1:8" x14ac:dyDescent="0.2">
      <c r="A4561">
        <v>43924</v>
      </c>
      <c r="B4561">
        <v>19</v>
      </c>
      <c r="C4561" t="s">
        <v>160</v>
      </c>
      <c r="D4561" t="s">
        <v>161</v>
      </c>
      <c r="E4561">
        <v>0</v>
      </c>
      <c r="F4561" t="s">
        <v>18</v>
      </c>
      <c r="G4561" s="3">
        <v>41403</v>
      </c>
      <c r="H4561">
        <v>2013</v>
      </c>
    </row>
    <row r="4562" spans="1:8" x14ac:dyDescent="0.2">
      <c r="A4562">
        <v>43946</v>
      </c>
      <c r="B4562">
        <v>18</v>
      </c>
      <c r="C4562" t="s">
        <v>150</v>
      </c>
      <c r="D4562" t="s">
        <v>151</v>
      </c>
      <c r="E4562">
        <v>0</v>
      </c>
      <c r="F4562" t="s">
        <v>12</v>
      </c>
      <c r="G4562" s="3">
        <v>41403</v>
      </c>
      <c r="H4562">
        <v>2013</v>
      </c>
    </row>
    <row r="4563" spans="1:8" x14ac:dyDescent="0.2">
      <c r="A4563">
        <v>43930</v>
      </c>
      <c r="B4563">
        <v>17</v>
      </c>
      <c r="C4563" t="s">
        <v>122</v>
      </c>
      <c r="D4563" t="s">
        <v>123</v>
      </c>
      <c r="E4563">
        <v>0</v>
      </c>
      <c r="F4563" t="s">
        <v>18</v>
      </c>
      <c r="G4563" s="3">
        <v>41403</v>
      </c>
      <c r="H4563">
        <v>2013</v>
      </c>
    </row>
    <row r="4564" spans="1:8" x14ac:dyDescent="0.2">
      <c r="A4564">
        <v>43911</v>
      </c>
      <c r="B4564">
        <v>16</v>
      </c>
      <c r="C4564" t="s">
        <v>130</v>
      </c>
      <c r="D4564" t="s">
        <v>131</v>
      </c>
      <c r="E4564">
        <v>2</v>
      </c>
      <c r="F4564" t="s">
        <v>34</v>
      </c>
      <c r="G4564" s="3">
        <v>41403</v>
      </c>
      <c r="H4564">
        <v>2013</v>
      </c>
    </row>
    <row r="4565" spans="1:8" x14ac:dyDescent="0.2">
      <c r="A4565">
        <v>43935</v>
      </c>
      <c r="B4565">
        <v>15</v>
      </c>
      <c r="C4565" t="s">
        <v>35</v>
      </c>
      <c r="D4565" t="s">
        <v>36</v>
      </c>
      <c r="E4565">
        <v>1</v>
      </c>
      <c r="F4565" t="s">
        <v>12</v>
      </c>
      <c r="G4565" s="3">
        <v>41403</v>
      </c>
      <c r="H4565">
        <v>2013</v>
      </c>
    </row>
    <row r="4566" spans="1:8" x14ac:dyDescent="0.2">
      <c r="A4566">
        <v>43971</v>
      </c>
      <c r="B4566">
        <v>14</v>
      </c>
      <c r="C4566" t="s">
        <v>128</v>
      </c>
      <c r="D4566" t="s">
        <v>129</v>
      </c>
      <c r="E4566">
        <v>1</v>
      </c>
      <c r="F4566" t="s">
        <v>12</v>
      </c>
      <c r="G4566" s="3">
        <v>41403</v>
      </c>
      <c r="H4566">
        <v>2013</v>
      </c>
    </row>
    <row r="4567" spans="1:8" x14ac:dyDescent="0.2">
      <c r="A4567">
        <v>43949</v>
      </c>
      <c r="B4567">
        <v>13</v>
      </c>
      <c r="C4567" t="s">
        <v>142</v>
      </c>
      <c r="D4567" t="s">
        <v>143</v>
      </c>
      <c r="E4567">
        <v>0</v>
      </c>
      <c r="F4567" t="s">
        <v>12</v>
      </c>
      <c r="G4567" s="3">
        <v>41403</v>
      </c>
      <c r="H4567">
        <v>2013</v>
      </c>
    </row>
    <row r="4568" spans="1:8" x14ac:dyDescent="0.2">
      <c r="A4568">
        <v>43860</v>
      </c>
      <c r="B4568">
        <v>22</v>
      </c>
      <c r="C4568" t="s">
        <v>214</v>
      </c>
      <c r="D4568" t="s">
        <v>215</v>
      </c>
      <c r="E4568">
        <v>0</v>
      </c>
      <c r="F4568" t="s">
        <v>15</v>
      </c>
      <c r="G4568" s="3">
        <v>41403</v>
      </c>
      <c r="H4568">
        <v>2013</v>
      </c>
    </row>
    <row r="4569" spans="1:8" x14ac:dyDescent="0.2">
      <c r="A4569">
        <v>43965</v>
      </c>
      <c r="B4569">
        <v>11</v>
      </c>
      <c r="C4569" t="s">
        <v>138</v>
      </c>
      <c r="D4569" t="s">
        <v>139</v>
      </c>
      <c r="E4569">
        <v>0</v>
      </c>
      <c r="F4569" t="s">
        <v>12</v>
      </c>
      <c r="G4569" s="3">
        <v>41403</v>
      </c>
      <c r="H4569">
        <v>2013</v>
      </c>
    </row>
    <row r="4570" spans="1:8" x14ac:dyDescent="0.2">
      <c r="A4570">
        <v>43960</v>
      </c>
      <c r="B4570">
        <v>9</v>
      </c>
      <c r="C4570" t="s">
        <v>158</v>
      </c>
      <c r="D4570" t="s">
        <v>159</v>
      </c>
      <c r="E4570">
        <v>0</v>
      </c>
      <c r="F4570" t="s">
        <v>12</v>
      </c>
      <c r="G4570" s="3">
        <v>41403</v>
      </c>
      <c r="H4570">
        <v>2013</v>
      </c>
    </row>
    <row r="4571" spans="1:8" x14ac:dyDescent="0.2">
      <c r="A4571">
        <v>43954</v>
      </c>
      <c r="B4571">
        <v>8</v>
      </c>
      <c r="C4571" t="s">
        <v>156</v>
      </c>
      <c r="D4571" t="s">
        <v>157</v>
      </c>
      <c r="E4571">
        <v>0</v>
      </c>
      <c r="F4571" t="s">
        <v>12</v>
      </c>
      <c r="G4571" s="3">
        <v>41403</v>
      </c>
      <c r="H4571">
        <v>2013</v>
      </c>
    </row>
    <row r="4572" spans="1:8" x14ac:dyDescent="0.2">
      <c r="A4572">
        <v>43942</v>
      </c>
      <c r="B4572">
        <v>7</v>
      </c>
      <c r="C4572" t="s">
        <v>146</v>
      </c>
      <c r="D4572" t="s">
        <v>147</v>
      </c>
      <c r="E4572">
        <v>0</v>
      </c>
      <c r="F4572" t="s">
        <v>12</v>
      </c>
      <c r="G4572" s="3">
        <v>41403</v>
      </c>
      <c r="H4572">
        <v>2013</v>
      </c>
    </row>
    <row r="4573" spans="1:8" x14ac:dyDescent="0.2">
      <c r="A4573">
        <v>43926</v>
      </c>
      <c r="B4573">
        <v>6</v>
      </c>
      <c r="C4573" t="s">
        <v>194</v>
      </c>
      <c r="D4573" t="s">
        <v>195</v>
      </c>
      <c r="E4573">
        <v>0</v>
      </c>
      <c r="F4573" t="s">
        <v>18</v>
      </c>
      <c r="G4573" s="3">
        <v>41403</v>
      </c>
      <c r="H4573">
        <v>2013</v>
      </c>
    </row>
    <row r="4574" spans="1:8" x14ac:dyDescent="0.2">
      <c r="A4574">
        <v>43963</v>
      </c>
      <c r="B4574">
        <v>5</v>
      </c>
      <c r="C4574" t="s">
        <v>154</v>
      </c>
      <c r="D4574" t="s">
        <v>155</v>
      </c>
      <c r="E4574">
        <v>0</v>
      </c>
      <c r="F4574" t="s">
        <v>12</v>
      </c>
      <c r="G4574" s="3">
        <v>41403</v>
      </c>
      <c r="H4574">
        <v>2013</v>
      </c>
    </row>
    <row r="4575" spans="1:8" x14ac:dyDescent="0.2">
      <c r="A4575">
        <v>43938</v>
      </c>
      <c r="B4575">
        <v>4</v>
      </c>
      <c r="C4575" t="s">
        <v>164</v>
      </c>
      <c r="D4575" t="s">
        <v>165</v>
      </c>
      <c r="E4575">
        <v>0</v>
      </c>
      <c r="F4575" t="s">
        <v>12</v>
      </c>
      <c r="G4575" s="3">
        <v>41403</v>
      </c>
      <c r="H4575">
        <v>2013</v>
      </c>
    </row>
    <row r="4576" spans="1:8" x14ac:dyDescent="0.2">
      <c r="A4576">
        <v>43922</v>
      </c>
      <c r="B4576">
        <v>3</v>
      </c>
      <c r="C4576" t="s">
        <v>148</v>
      </c>
      <c r="D4576" t="s">
        <v>149</v>
      </c>
      <c r="E4576">
        <v>0</v>
      </c>
      <c r="F4576" t="s">
        <v>18</v>
      </c>
      <c r="G4576" s="3">
        <v>41403</v>
      </c>
      <c r="H4576">
        <v>2013</v>
      </c>
    </row>
    <row r="4577" spans="1:8" x14ac:dyDescent="0.2">
      <c r="A4577">
        <v>43948</v>
      </c>
      <c r="B4577">
        <v>2</v>
      </c>
      <c r="C4577" t="s">
        <v>152</v>
      </c>
      <c r="D4577" t="s">
        <v>153</v>
      </c>
      <c r="E4577">
        <v>0</v>
      </c>
      <c r="F4577" t="s">
        <v>12</v>
      </c>
      <c r="G4577" s="3">
        <v>41403</v>
      </c>
      <c r="H4577">
        <v>2013</v>
      </c>
    </row>
    <row r="4578" spans="1:8" x14ac:dyDescent="0.2">
      <c r="A4578">
        <v>43969</v>
      </c>
      <c r="B4578">
        <v>1</v>
      </c>
      <c r="C4578" t="s">
        <v>65</v>
      </c>
      <c r="D4578" t="s">
        <v>66</v>
      </c>
      <c r="E4578">
        <v>0</v>
      </c>
      <c r="F4578" t="s">
        <v>12</v>
      </c>
      <c r="G4578" s="3">
        <v>41403</v>
      </c>
      <c r="H4578">
        <v>2013</v>
      </c>
    </row>
    <row r="4579" spans="1:8" x14ac:dyDescent="0.2">
      <c r="A4579">
        <v>43865</v>
      </c>
      <c r="B4579">
        <v>103</v>
      </c>
      <c r="C4579" t="s">
        <v>266</v>
      </c>
      <c r="D4579" t="s">
        <v>267</v>
      </c>
      <c r="E4579">
        <v>1</v>
      </c>
      <c r="F4579" t="s">
        <v>15</v>
      </c>
      <c r="G4579" s="3">
        <v>41403</v>
      </c>
      <c r="H4579">
        <v>2013</v>
      </c>
    </row>
    <row r="4580" spans="1:8" x14ac:dyDescent="0.2">
      <c r="A4580">
        <v>43927</v>
      </c>
      <c r="B4580">
        <v>10</v>
      </c>
      <c r="C4580" t="s">
        <v>200</v>
      </c>
      <c r="D4580" t="s">
        <v>201</v>
      </c>
      <c r="E4580">
        <v>0</v>
      </c>
      <c r="F4580" t="s">
        <v>18</v>
      </c>
      <c r="G4580" s="3">
        <v>41403</v>
      </c>
      <c r="H4580">
        <v>2013</v>
      </c>
    </row>
    <row r="4581" spans="1:8" x14ac:dyDescent="0.2">
      <c r="A4581">
        <v>43925</v>
      </c>
      <c r="B4581">
        <v>23</v>
      </c>
      <c r="C4581" t="s">
        <v>132</v>
      </c>
      <c r="D4581" t="s">
        <v>133</v>
      </c>
      <c r="E4581">
        <v>0</v>
      </c>
      <c r="F4581" t="s">
        <v>18</v>
      </c>
      <c r="G4581" s="3">
        <v>41403</v>
      </c>
      <c r="H4581">
        <v>2013</v>
      </c>
    </row>
    <row r="4582" spans="1:8" x14ac:dyDescent="0.2">
      <c r="A4582">
        <v>43970</v>
      </c>
      <c r="B4582">
        <v>24</v>
      </c>
      <c r="C4582" t="s">
        <v>184</v>
      </c>
      <c r="D4582" t="s">
        <v>185</v>
      </c>
      <c r="E4582">
        <v>0</v>
      </c>
      <c r="F4582" t="s">
        <v>12</v>
      </c>
      <c r="G4582" s="3">
        <v>41403</v>
      </c>
      <c r="H4582">
        <v>2013</v>
      </c>
    </row>
    <row r="4583" spans="1:8" x14ac:dyDescent="0.2">
      <c r="A4583">
        <v>43995</v>
      </c>
      <c r="B4583">
        <v>25</v>
      </c>
      <c r="C4583" t="s">
        <v>192</v>
      </c>
      <c r="D4583" t="s">
        <v>193</v>
      </c>
      <c r="E4583">
        <v>0</v>
      </c>
      <c r="F4583" t="s">
        <v>12</v>
      </c>
      <c r="G4583" s="3">
        <v>41403</v>
      </c>
      <c r="H4583">
        <v>2013</v>
      </c>
    </row>
    <row r="4584" spans="1:8" x14ac:dyDescent="0.2">
      <c r="A4584">
        <v>43974</v>
      </c>
      <c r="B4584">
        <v>49</v>
      </c>
      <c r="C4584" t="s">
        <v>61</v>
      </c>
      <c r="D4584" t="s">
        <v>62</v>
      </c>
      <c r="E4584">
        <v>0</v>
      </c>
      <c r="F4584" t="s">
        <v>12</v>
      </c>
      <c r="G4584" s="3">
        <v>41403</v>
      </c>
      <c r="H4584">
        <v>2013</v>
      </c>
    </row>
    <row r="4585" spans="1:8" x14ac:dyDescent="0.2">
      <c r="A4585">
        <v>43901</v>
      </c>
      <c r="B4585">
        <v>48</v>
      </c>
      <c r="C4585" t="s">
        <v>180</v>
      </c>
      <c r="D4585" t="s">
        <v>181</v>
      </c>
      <c r="E4585">
        <v>1</v>
      </c>
      <c r="F4585" t="s">
        <v>34</v>
      </c>
      <c r="G4585" s="3">
        <v>41403</v>
      </c>
      <c r="H4585">
        <v>2013</v>
      </c>
    </row>
    <row r="4586" spans="1:8" x14ac:dyDescent="0.2">
      <c r="A4586">
        <v>43976</v>
      </c>
      <c r="B4586">
        <v>47</v>
      </c>
      <c r="C4586" t="s">
        <v>140</v>
      </c>
      <c r="D4586" t="s">
        <v>141</v>
      </c>
      <c r="E4586">
        <v>1</v>
      </c>
      <c r="F4586" t="s">
        <v>23</v>
      </c>
      <c r="G4586" s="3">
        <v>41403</v>
      </c>
      <c r="H4586">
        <v>2013</v>
      </c>
    </row>
    <row r="4587" spans="1:8" x14ac:dyDescent="0.2">
      <c r="A4587">
        <v>43891</v>
      </c>
      <c r="B4587">
        <v>46</v>
      </c>
      <c r="C4587" t="s">
        <v>26</v>
      </c>
      <c r="D4587" t="s">
        <v>27</v>
      </c>
      <c r="E4587">
        <v>1</v>
      </c>
      <c r="F4587" t="s">
        <v>15</v>
      </c>
      <c r="G4587" s="3">
        <v>41403</v>
      </c>
      <c r="H4587">
        <v>2013</v>
      </c>
    </row>
    <row r="4588" spans="1:8" x14ac:dyDescent="0.2">
      <c r="A4588">
        <v>43928</v>
      </c>
      <c r="B4588">
        <v>44</v>
      </c>
      <c r="C4588" t="s">
        <v>212</v>
      </c>
      <c r="D4588" t="s">
        <v>213</v>
      </c>
      <c r="E4588">
        <v>1</v>
      </c>
      <c r="F4588" t="s">
        <v>18</v>
      </c>
      <c r="G4588" s="3">
        <v>41403</v>
      </c>
      <c r="H4588">
        <v>2013</v>
      </c>
    </row>
    <row r="4589" spans="1:8" x14ac:dyDescent="0.2">
      <c r="A4589">
        <v>43972</v>
      </c>
      <c r="B4589">
        <v>44</v>
      </c>
      <c r="C4589" t="s">
        <v>186</v>
      </c>
      <c r="D4589" t="s">
        <v>187</v>
      </c>
      <c r="E4589">
        <v>0</v>
      </c>
      <c r="F4589" t="s">
        <v>12</v>
      </c>
      <c r="G4589" s="3">
        <v>41403</v>
      </c>
      <c r="H4589">
        <v>2013</v>
      </c>
    </row>
    <row r="4590" spans="1:8" x14ac:dyDescent="0.2">
      <c r="A4590">
        <v>43932</v>
      </c>
      <c r="B4590">
        <v>43</v>
      </c>
      <c r="C4590" t="s">
        <v>75</v>
      </c>
      <c r="D4590" t="s">
        <v>76</v>
      </c>
      <c r="E4590">
        <v>5</v>
      </c>
      <c r="F4590" t="s">
        <v>12</v>
      </c>
      <c r="G4590" s="3">
        <v>41403</v>
      </c>
      <c r="H4590">
        <v>2013</v>
      </c>
    </row>
    <row r="4591" spans="1:8" x14ac:dyDescent="0.2">
      <c r="A4591">
        <v>43822</v>
      </c>
      <c r="B4591">
        <v>42</v>
      </c>
      <c r="C4591" t="s">
        <v>118</v>
      </c>
      <c r="D4591" t="s">
        <v>119</v>
      </c>
      <c r="E4591">
        <v>0</v>
      </c>
      <c r="F4591" t="s">
        <v>23</v>
      </c>
      <c r="G4591" s="3">
        <v>41403</v>
      </c>
      <c r="H4591">
        <v>2013</v>
      </c>
    </row>
    <row r="4592" spans="1:8" x14ac:dyDescent="0.2">
      <c r="A4592">
        <v>43888</v>
      </c>
      <c r="B4592">
        <v>41</v>
      </c>
      <c r="C4592" t="s">
        <v>55</v>
      </c>
      <c r="D4592" t="s">
        <v>56</v>
      </c>
      <c r="E4592">
        <v>0</v>
      </c>
      <c r="F4592" t="s">
        <v>15</v>
      </c>
      <c r="G4592" s="3">
        <v>41403</v>
      </c>
      <c r="H4592">
        <v>2013</v>
      </c>
    </row>
    <row r="4593" spans="1:8" x14ac:dyDescent="0.2">
      <c r="A4593">
        <v>1902465</v>
      </c>
      <c r="B4593">
        <v>40</v>
      </c>
      <c r="C4593" t="s">
        <v>126</v>
      </c>
      <c r="D4593" t="s">
        <v>127</v>
      </c>
      <c r="E4593">
        <v>0</v>
      </c>
      <c r="F4593" t="s">
        <v>12</v>
      </c>
      <c r="G4593" s="3">
        <v>41403</v>
      </c>
      <c r="H4593">
        <v>2013</v>
      </c>
    </row>
    <row r="4594" spans="1:8" x14ac:dyDescent="0.2">
      <c r="A4594">
        <v>43953</v>
      </c>
      <c r="B4594">
        <v>39</v>
      </c>
      <c r="C4594" t="s">
        <v>196</v>
      </c>
      <c r="D4594" t="s">
        <v>197</v>
      </c>
      <c r="E4594">
        <v>0</v>
      </c>
      <c r="F4594" t="s">
        <v>12</v>
      </c>
      <c r="G4594" s="3">
        <v>41403</v>
      </c>
      <c r="H4594">
        <v>2013</v>
      </c>
    </row>
    <row r="4595" spans="1:8" x14ac:dyDescent="0.2">
      <c r="A4595">
        <v>43914</v>
      </c>
      <c r="B4595">
        <v>38</v>
      </c>
      <c r="C4595" t="s">
        <v>87</v>
      </c>
      <c r="D4595" t="s">
        <v>88</v>
      </c>
      <c r="E4595">
        <v>0</v>
      </c>
      <c r="F4595" t="s">
        <v>34</v>
      </c>
      <c r="G4595" s="3">
        <v>41403</v>
      </c>
      <c r="H4595">
        <v>2013</v>
      </c>
    </row>
    <row r="4596" spans="1:8" x14ac:dyDescent="0.2">
      <c r="A4596">
        <v>43973</v>
      </c>
      <c r="B4596">
        <v>37</v>
      </c>
      <c r="C4596" t="s">
        <v>168</v>
      </c>
      <c r="D4596" t="s">
        <v>169</v>
      </c>
      <c r="E4596">
        <v>0</v>
      </c>
      <c r="F4596" t="s">
        <v>12</v>
      </c>
      <c r="G4596" s="3">
        <v>41403</v>
      </c>
      <c r="H4596">
        <v>2013</v>
      </c>
    </row>
    <row r="4597" spans="1:8" x14ac:dyDescent="0.2">
      <c r="A4597">
        <v>43931</v>
      </c>
      <c r="B4597">
        <v>36</v>
      </c>
      <c r="C4597" t="s">
        <v>176</v>
      </c>
      <c r="D4597" t="s">
        <v>177</v>
      </c>
      <c r="E4597">
        <v>0</v>
      </c>
      <c r="F4597" t="s">
        <v>18</v>
      </c>
      <c r="G4597" s="3">
        <v>41403</v>
      </c>
      <c r="H4597">
        <v>2013</v>
      </c>
    </row>
    <row r="4598" spans="1:8" x14ac:dyDescent="0.2">
      <c r="A4598">
        <v>43843</v>
      </c>
      <c r="B4598">
        <v>35</v>
      </c>
      <c r="C4598" t="s">
        <v>208</v>
      </c>
      <c r="D4598" t="s">
        <v>209</v>
      </c>
      <c r="E4598">
        <v>0</v>
      </c>
      <c r="F4598" t="s">
        <v>15</v>
      </c>
      <c r="G4598" s="3">
        <v>41403</v>
      </c>
      <c r="H4598">
        <v>2013</v>
      </c>
    </row>
    <row r="4599" spans="1:8" x14ac:dyDescent="0.2">
      <c r="A4599">
        <v>43964</v>
      </c>
      <c r="B4599">
        <v>34</v>
      </c>
      <c r="C4599" t="s">
        <v>216</v>
      </c>
      <c r="D4599" t="s">
        <v>217</v>
      </c>
      <c r="E4599">
        <v>0</v>
      </c>
      <c r="F4599" t="s">
        <v>12</v>
      </c>
      <c r="G4599" s="3">
        <v>41403</v>
      </c>
      <c r="H4599">
        <v>2013</v>
      </c>
    </row>
    <row r="4600" spans="1:8" x14ac:dyDescent="0.2">
      <c r="A4600">
        <v>43950</v>
      </c>
      <c r="B4600">
        <v>33</v>
      </c>
      <c r="C4600" t="s">
        <v>114</v>
      </c>
      <c r="D4600" t="s">
        <v>115</v>
      </c>
      <c r="E4600">
        <v>0</v>
      </c>
      <c r="F4600" t="s">
        <v>12</v>
      </c>
      <c r="G4600" s="3">
        <v>41403</v>
      </c>
      <c r="H4600">
        <v>2013</v>
      </c>
    </row>
    <row r="4601" spans="1:8" x14ac:dyDescent="0.2">
      <c r="A4601">
        <v>43929</v>
      </c>
      <c r="B4601">
        <v>32</v>
      </c>
      <c r="C4601" t="s">
        <v>16</v>
      </c>
      <c r="D4601" t="s">
        <v>17</v>
      </c>
      <c r="E4601">
        <v>0</v>
      </c>
      <c r="F4601" t="s">
        <v>18</v>
      </c>
      <c r="G4601" s="3">
        <v>41403</v>
      </c>
      <c r="H4601">
        <v>2013</v>
      </c>
    </row>
    <row r="4602" spans="1:8" x14ac:dyDescent="0.2">
      <c r="A4602">
        <v>43961</v>
      </c>
      <c r="B4602">
        <v>31</v>
      </c>
      <c r="C4602" t="s">
        <v>206</v>
      </c>
      <c r="D4602" t="s">
        <v>207</v>
      </c>
      <c r="E4602">
        <v>1</v>
      </c>
      <c r="F4602" t="s">
        <v>12</v>
      </c>
      <c r="G4602" s="3">
        <v>41403</v>
      </c>
      <c r="H4602">
        <v>2013</v>
      </c>
    </row>
    <row r="4603" spans="1:8" x14ac:dyDescent="0.2">
      <c r="A4603">
        <v>43819</v>
      </c>
      <c r="B4603">
        <v>30</v>
      </c>
      <c r="C4603" t="s">
        <v>188</v>
      </c>
      <c r="D4603" t="s">
        <v>189</v>
      </c>
      <c r="E4603">
        <v>1</v>
      </c>
      <c r="F4603" t="s">
        <v>23</v>
      </c>
      <c r="G4603" s="3">
        <v>41403</v>
      </c>
      <c r="H4603">
        <v>2013</v>
      </c>
    </row>
    <row r="4604" spans="1:8" x14ac:dyDescent="0.2">
      <c r="A4604">
        <v>43921</v>
      </c>
      <c r="B4604">
        <v>29</v>
      </c>
      <c r="C4604" t="s">
        <v>136</v>
      </c>
      <c r="D4604" t="s">
        <v>137</v>
      </c>
      <c r="E4604">
        <v>1</v>
      </c>
      <c r="F4604" t="s">
        <v>34</v>
      </c>
      <c r="G4604" s="3">
        <v>41403</v>
      </c>
      <c r="H4604">
        <v>2013</v>
      </c>
    </row>
    <row r="4605" spans="1:8" x14ac:dyDescent="0.2">
      <c r="A4605">
        <v>43876</v>
      </c>
      <c r="B4605">
        <v>28</v>
      </c>
      <c r="C4605" t="s">
        <v>134</v>
      </c>
      <c r="D4605" t="s">
        <v>135</v>
      </c>
      <c r="E4605">
        <v>3</v>
      </c>
      <c r="F4605" t="s">
        <v>15</v>
      </c>
      <c r="G4605" s="3">
        <v>41403</v>
      </c>
      <c r="H4605">
        <v>2013</v>
      </c>
    </row>
    <row r="4606" spans="1:8" x14ac:dyDescent="0.2">
      <c r="A4606">
        <v>43869</v>
      </c>
      <c r="B4606">
        <v>26</v>
      </c>
      <c r="C4606" t="s">
        <v>67</v>
      </c>
      <c r="D4606" t="s">
        <v>68</v>
      </c>
      <c r="E4606">
        <v>0</v>
      </c>
      <c r="F4606" t="s">
        <v>15</v>
      </c>
      <c r="G4606" s="3">
        <v>41403</v>
      </c>
      <c r="H4606">
        <v>2013</v>
      </c>
    </row>
    <row r="4607" spans="1:8" x14ac:dyDescent="0.2">
      <c r="A4607">
        <v>43847</v>
      </c>
      <c r="B4607">
        <v>50</v>
      </c>
      <c r="C4607" t="s">
        <v>166</v>
      </c>
      <c r="D4607" t="s">
        <v>167</v>
      </c>
      <c r="E4607">
        <v>0</v>
      </c>
      <c r="F4607" t="s">
        <v>15</v>
      </c>
      <c r="G4607" s="3">
        <v>41403</v>
      </c>
      <c r="H4607">
        <v>2013</v>
      </c>
    </row>
    <row r="4608" spans="1:8" x14ac:dyDescent="0.2">
      <c r="A4608">
        <v>20010</v>
      </c>
      <c r="B4608">
        <v>104</v>
      </c>
      <c r="C4608" t="s">
        <v>398</v>
      </c>
      <c r="D4608" t="s">
        <v>399</v>
      </c>
      <c r="E4608">
        <v>1</v>
      </c>
      <c r="F4608" t="s">
        <v>111</v>
      </c>
      <c r="G4608" s="3">
        <v>41403</v>
      </c>
      <c r="H4608">
        <v>2013</v>
      </c>
    </row>
    <row r="4609" spans="1:8" x14ac:dyDescent="0.2">
      <c r="A4609">
        <v>43873</v>
      </c>
      <c r="B4609">
        <v>106</v>
      </c>
      <c r="C4609" t="s">
        <v>101</v>
      </c>
      <c r="D4609" t="s">
        <v>102</v>
      </c>
      <c r="E4609">
        <v>0</v>
      </c>
      <c r="F4609" t="s">
        <v>15</v>
      </c>
      <c r="G4609" s="3">
        <v>41403</v>
      </c>
      <c r="H4609">
        <v>2013</v>
      </c>
    </row>
    <row r="4610" spans="1:8" x14ac:dyDescent="0.2">
      <c r="A4610">
        <v>43862</v>
      </c>
      <c r="B4610">
        <v>179</v>
      </c>
      <c r="C4610" t="s">
        <v>302</v>
      </c>
      <c r="D4610" t="s">
        <v>303</v>
      </c>
      <c r="E4610">
        <v>1</v>
      </c>
      <c r="F4610" t="s">
        <v>15</v>
      </c>
      <c r="G4610" s="3">
        <v>41403</v>
      </c>
      <c r="H4610">
        <v>2013</v>
      </c>
    </row>
    <row r="4611" spans="1:8" x14ac:dyDescent="0.2">
      <c r="A4611">
        <v>1882637</v>
      </c>
      <c r="B4611">
        <v>178</v>
      </c>
      <c r="C4611" t="s">
        <v>244</v>
      </c>
      <c r="D4611" t="s">
        <v>245</v>
      </c>
      <c r="E4611">
        <v>0</v>
      </c>
      <c r="F4611" t="s">
        <v>111</v>
      </c>
      <c r="G4611" s="3">
        <v>41403</v>
      </c>
      <c r="H4611">
        <v>2013</v>
      </c>
    </row>
    <row r="4612" spans="1:8" x14ac:dyDescent="0.2">
      <c r="A4612">
        <v>43977</v>
      </c>
      <c r="B4612">
        <v>177</v>
      </c>
      <c r="C4612" t="s">
        <v>350</v>
      </c>
      <c r="D4612" t="s">
        <v>351</v>
      </c>
      <c r="E4612">
        <v>0</v>
      </c>
      <c r="F4612" t="s">
        <v>111</v>
      </c>
      <c r="G4612" s="3">
        <v>41403</v>
      </c>
      <c r="H4612">
        <v>2013</v>
      </c>
    </row>
    <row r="4613" spans="1:8" x14ac:dyDescent="0.2">
      <c r="A4613">
        <v>43870</v>
      </c>
      <c r="B4613">
        <v>175</v>
      </c>
      <c r="C4613" t="s">
        <v>264</v>
      </c>
      <c r="D4613" t="s">
        <v>265</v>
      </c>
      <c r="E4613">
        <v>0</v>
      </c>
      <c r="F4613" t="s">
        <v>15</v>
      </c>
      <c r="G4613" s="3">
        <v>41403</v>
      </c>
      <c r="H4613">
        <v>2013</v>
      </c>
    </row>
    <row r="4614" spans="1:8" x14ac:dyDescent="0.2">
      <c r="A4614">
        <v>43982</v>
      </c>
      <c r="B4614">
        <v>172</v>
      </c>
      <c r="C4614" t="s">
        <v>384</v>
      </c>
      <c r="D4614" t="s">
        <v>385</v>
      </c>
      <c r="E4614">
        <v>1</v>
      </c>
      <c r="F4614" t="s">
        <v>111</v>
      </c>
      <c r="G4614" s="3">
        <v>41403</v>
      </c>
      <c r="H4614">
        <v>2013</v>
      </c>
    </row>
    <row r="4615" spans="1:8" x14ac:dyDescent="0.2">
      <c r="A4615">
        <v>43980</v>
      </c>
      <c r="B4615">
        <v>163</v>
      </c>
      <c r="C4615" t="s">
        <v>246</v>
      </c>
      <c r="D4615" t="s">
        <v>247</v>
      </c>
      <c r="E4615">
        <v>1</v>
      </c>
      <c r="F4615" t="s">
        <v>111</v>
      </c>
      <c r="G4615" s="3">
        <v>41403</v>
      </c>
      <c r="H4615">
        <v>2013</v>
      </c>
    </row>
    <row r="4616" spans="1:8" x14ac:dyDescent="0.2">
      <c r="A4616">
        <v>43944</v>
      </c>
      <c r="B4616">
        <v>161</v>
      </c>
      <c r="C4616" t="s">
        <v>348</v>
      </c>
      <c r="D4616" t="s">
        <v>349</v>
      </c>
      <c r="E4616">
        <v>0</v>
      </c>
      <c r="F4616" t="s">
        <v>12</v>
      </c>
      <c r="G4616" s="3">
        <v>41403</v>
      </c>
      <c r="H4616">
        <v>2013</v>
      </c>
    </row>
    <row r="4617" spans="1:8" x14ac:dyDescent="0.2">
      <c r="A4617">
        <v>43892</v>
      </c>
      <c r="B4617">
        <v>105</v>
      </c>
      <c r="C4617" t="s">
        <v>352</v>
      </c>
      <c r="D4617" t="s">
        <v>353</v>
      </c>
      <c r="E4617">
        <v>4</v>
      </c>
      <c r="F4617" t="s">
        <v>15</v>
      </c>
      <c r="G4617" s="3">
        <v>41403</v>
      </c>
      <c r="H4617">
        <v>2013</v>
      </c>
    </row>
    <row r="4618" spans="1:8" x14ac:dyDescent="0.2">
      <c r="A4618">
        <v>43966</v>
      </c>
      <c r="B4618">
        <v>207</v>
      </c>
      <c r="C4618" t="s">
        <v>286</v>
      </c>
      <c r="D4618" t="s">
        <v>287</v>
      </c>
      <c r="E4618">
        <v>0</v>
      </c>
      <c r="F4618" t="s">
        <v>12</v>
      </c>
      <c r="G4618" s="3">
        <v>41403</v>
      </c>
      <c r="H4618">
        <v>2013</v>
      </c>
    </row>
    <row r="4619" spans="1:8" x14ac:dyDescent="0.2">
      <c r="A4619">
        <v>20001</v>
      </c>
      <c r="B4619">
        <v>205</v>
      </c>
      <c r="C4619" t="s">
        <v>288</v>
      </c>
      <c r="D4619" t="s">
        <v>289</v>
      </c>
      <c r="E4619">
        <v>0</v>
      </c>
      <c r="F4619" t="s">
        <v>12</v>
      </c>
      <c r="G4619" s="3">
        <v>41403</v>
      </c>
      <c r="H4619">
        <v>2013</v>
      </c>
    </row>
    <row r="4620" spans="1:8" x14ac:dyDescent="0.2">
      <c r="A4620">
        <v>43996</v>
      </c>
      <c r="B4620">
        <v>204</v>
      </c>
      <c r="C4620" t="s">
        <v>306</v>
      </c>
      <c r="D4620" t="s">
        <v>307</v>
      </c>
      <c r="E4620">
        <v>0</v>
      </c>
      <c r="F4620" t="s">
        <v>15</v>
      </c>
      <c r="G4620" s="3">
        <v>41403</v>
      </c>
      <c r="H4620">
        <v>2013</v>
      </c>
    </row>
    <row r="4621" spans="1:8" x14ac:dyDescent="0.2">
      <c r="A4621">
        <v>44007</v>
      </c>
      <c r="B4621">
        <v>201</v>
      </c>
      <c r="C4621" t="s">
        <v>274</v>
      </c>
      <c r="D4621" t="s">
        <v>275</v>
      </c>
      <c r="E4621">
        <v>0</v>
      </c>
      <c r="F4621" t="s">
        <v>111</v>
      </c>
      <c r="G4621" s="3">
        <v>41403</v>
      </c>
      <c r="H4621">
        <v>2013</v>
      </c>
    </row>
    <row r="4622" spans="1:8" x14ac:dyDescent="0.2">
      <c r="A4622">
        <v>20012</v>
      </c>
      <c r="B4622">
        <v>197</v>
      </c>
      <c r="C4622" t="s">
        <v>278</v>
      </c>
      <c r="D4622" t="s">
        <v>279</v>
      </c>
      <c r="E4622">
        <v>0</v>
      </c>
      <c r="F4622" t="s">
        <v>111</v>
      </c>
      <c r="G4622" s="3">
        <v>41403</v>
      </c>
      <c r="H4622">
        <v>2013</v>
      </c>
    </row>
    <row r="4623" spans="1:8" x14ac:dyDescent="0.2">
      <c r="A4623">
        <v>43979</v>
      </c>
      <c r="B4623">
        <v>194</v>
      </c>
      <c r="C4623" t="s">
        <v>282</v>
      </c>
      <c r="D4623" t="s">
        <v>283</v>
      </c>
      <c r="E4623">
        <v>0</v>
      </c>
      <c r="F4623" t="s">
        <v>111</v>
      </c>
      <c r="G4623" s="3">
        <v>41403</v>
      </c>
      <c r="H4623">
        <v>2013</v>
      </c>
    </row>
    <row r="4624" spans="1:8" x14ac:dyDescent="0.2">
      <c r="A4624">
        <v>44039</v>
      </c>
      <c r="B4624">
        <v>191</v>
      </c>
      <c r="C4624" t="s">
        <v>314</v>
      </c>
      <c r="D4624" t="s">
        <v>315</v>
      </c>
      <c r="E4624">
        <v>0</v>
      </c>
      <c r="F4624" t="s">
        <v>111</v>
      </c>
      <c r="G4624" s="3">
        <v>41403</v>
      </c>
      <c r="H4624">
        <v>2013</v>
      </c>
    </row>
    <row r="4625" spans="1:8" x14ac:dyDescent="0.2">
      <c r="A4625">
        <v>43867</v>
      </c>
      <c r="B4625">
        <v>188</v>
      </c>
      <c r="C4625" t="s">
        <v>328</v>
      </c>
      <c r="D4625" t="s">
        <v>329</v>
      </c>
      <c r="E4625">
        <v>0</v>
      </c>
      <c r="F4625" t="s">
        <v>15</v>
      </c>
      <c r="G4625" s="3">
        <v>41403</v>
      </c>
      <c r="H4625">
        <v>2013</v>
      </c>
    </row>
    <row r="4626" spans="1:8" x14ac:dyDescent="0.2">
      <c r="A4626">
        <v>43959</v>
      </c>
      <c r="B4626">
        <v>156</v>
      </c>
      <c r="C4626" t="s">
        <v>402</v>
      </c>
      <c r="D4626" t="s">
        <v>403</v>
      </c>
      <c r="E4626">
        <v>1</v>
      </c>
      <c r="F4626" t="s">
        <v>12</v>
      </c>
      <c r="G4626" s="3">
        <v>41403</v>
      </c>
      <c r="H4626">
        <v>2013</v>
      </c>
    </row>
    <row r="4627" spans="1:8" x14ac:dyDescent="0.2">
      <c r="A4627">
        <v>43825</v>
      </c>
      <c r="B4627">
        <v>129</v>
      </c>
      <c r="C4627" t="s">
        <v>400</v>
      </c>
      <c r="D4627" t="s">
        <v>401</v>
      </c>
      <c r="E4627">
        <v>0</v>
      </c>
      <c r="F4627" t="s">
        <v>23</v>
      </c>
      <c r="G4627" s="3">
        <v>41403</v>
      </c>
      <c r="H4627">
        <v>2013</v>
      </c>
    </row>
    <row r="4628" spans="1:8" x14ac:dyDescent="0.2">
      <c r="A4628">
        <v>43874</v>
      </c>
      <c r="B4628">
        <v>125</v>
      </c>
      <c r="C4628" t="s">
        <v>364</v>
      </c>
      <c r="D4628" t="s">
        <v>365</v>
      </c>
      <c r="E4628">
        <v>0</v>
      </c>
      <c r="F4628" t="s">
        <v>15</v>
      </c>
      <c r="G4628" s="3">
        <v>41403</v>
      </c>
      <c r="H4628">
        <v>2013</v>
      </c>
    </row>
    <row r="4629" spans="1:8" x14ac:dyDescent="0.2">
      <c r="A4629">
        <v>43939</v>
      </c>
      <c r="B4629">
        <v>123</v>
      </c>
      <c r="C4629" t="s">
        <v>10</v>
      </c>
      <c r="D4629" t="s">
        <v>11</v>
      </c>
      <c r="E4629">
        <v>0</v>
      </c>
      <c r="F4629" t="s">
        <v>12</v>
      </c>
      <c r="G4629" s="3">
        <v>41403</v>
      </c>
      <c r="H4629">
        <v>2013</v>
      </c>
    </row>
    <row r="4630" spans="1:8" x14ac:dyDescent="0.2">
      <c r="A4630">
        <v>43863</v>
      </c>
      <c r="B4630">
        <v>122</v>
      </c>
      <c r="C4630" t="s">
        <v>360</v>
      </c>
      <c r="D4630" t="s">
        <v>361</v>
      </c>
      <c r="E4630">
        <v>0</v>
      </c>
      <c r="F4630" t="s">
        <v>15</v>
      </c>
      <c r="G4630" s="3">
        <v>41403</v>
      </c>
      <c r="H4630">
        <v>2013</v>
      </c>
    </row>
    <row r="4631" spans="1:8" x14ac:dyDescent="0.2">
      <c r="A4631">
        <v>43994</v>
      </c>
      <c r="B4631">
        <v>120</v>
      </c>
      <c r="C4631" t="s">
        <v>356</v>
      </c>
      <c r="D4631" t="s">
        <v>357</v>
      </c>
      <c r="E4631">
        <v>0</v>
      </c>
      <c r="F4631" t="s">
        <v>12</v>
      </c>
      <c r="G4631" s="3">
        <v>41403</v>
      </c>
      <c r="H4631">
        <v>2013</v>
      </c>
    </row>
    <row r="4632" spans="1:8" x14ac:dyDescent="0.2">
      <c r="A4632">
        <v>43952</v>
      </c>
      <c r="B4632">
        <v>119</v>
      </c>
      <c r="C4632" t="s">
        <v>190</v>
      </c>
      <c r="D4632" t="s">
        <v>191</v>
      </c>
      <c r="E4632">
        <v>0</v>
      </c>
      <c r="F4632" t="s">
        <v>12</v>
      </c>
      <c r="G4632" s="3">
        <v>41403</v>
      </c>
      <c r="H4632">
        <v>2013</v>
      </c>
    </row>
    <row r="4633" spans="1:8" x14ac:dyDescent="0.2">
      <c r="A4633">
        <v>43886</v>
      </c>
      <c r="B4633">
        <v>116</v>
      </c>
      <c r="C4633" t="s">
        <v>366</v>
      </c>
      <c r="D4633" t="s">
        <v>367</v>
      </c>
      <c r="E4633">
        <v>0</v>
      </c>
      <c r="F4633" t="s">
        <v>15</v>
      </c>
      <c r="G4633" s="3">
        <v>41403</v>
      </c>
      <c r="H4633">
        <v>2013</v>
      </c>
    </row>
    <row r="4634" spans="1:8" x14ac:dyDescent="0.2">
      <c r="A4634">
        <v>43957</v>
      </c>
      <c r="B4634">
        <v>111</v>
      </c>
      <c r="C4634" t="s">
        <v>43</v>
      </c>
      <c r="D4634" t="s">
        <v>44</v>
      </c>
      <c r="E4634">
        <v>0</v>
      </c>
      <c r="F4634" t="s">
        <v>12</v>
      </c>
      <c r="G4634" s="3">
        <v>41403</v>
      </c>
      <c r="H4634">
        <v>2013</v>
      </c>
    </row>
    <row r="4635" spans="1:8" x14ac:dyDescent="0.2">
      <c r="A4635">
        <v>43955</v>
      </c>
      <c r="B4635">
        <v>110</v>
      </c>
      <c r="C4635" t="s">
        <v>172</v>
      </c>
      <c r="D4635" t="s">
        <v>173</v>
      </c>
      <c r="E4635">
        <v>0</v>
      </c>
      <c r="F4635" t="s">
        <v>12</v>
      </c>
      <c r="G4635" s="3">
        <v>41403</v>
      </c>
      <c r="H4635">
        <v>2013</v>
      </c>
    </row>
    <row r="4636" spans="1:8" x14ac:dyDescent="0.2">
      <c r="A4636">
        <v>43868</v>
      </c>
      <c r="B4636">
        <v>109</v>
      </c>
      <c r="C4636" t="s">
        <v>103</v>
      </c>
      <c r="D4636" t="s">
        <v>104</v>
      </c>
      <c r="E4636">
        <v>0</v>
      </c>
      <c r="F4636" t="s">
        <v>15</v>
      </c>
      <c r="G4636" s="3">
        <v>41403</v>
      </c>
      <c r="H4636">
        <v>2013</v>
      </c>
    </row>
    <row r="4637" spans="1:8" x14ac:dyDescent="0.2">
      <c r="A4637">
        <v>43835</v>
      </c>
      <c r="B4637">
        <v>108</v>
      </c>
      <c r="C4637" t="s">
        <v>49</v>
      </c>
      <c r="D4637" t="s">
        <v>50</v>
      </c>
      <c r="E4637">
        <v>0</v>
      </c>
      <c r="F4637" t="s">
        <v>23</v>
      </c>
      <c r="G4637" s="3">
        <v>41403</v>
      </c>
      <c r="H4637">
        <v>2013</v>
      </c>
    </row>
    <row r="4638" spans="1:8" x14ac:dyDescent="0.2">
      <c r="A4638">
        <v>43857</v>
      </c>
      <c r="B4638">
        <v>107</v>
      </c>
      <c r="C4638" t="s">
        <v>344</v>
      </c>
      <c r="D4638" t="s">
        <v>345</v>
      </c>
      <c r="E4638">
        <v>0</v>
      </c>
      <c r="F4638" t="s">
        <v>15</v>
      </c>
      <c r="G4638" s="3">
        <v>41403</v>
      </c>
      <c r="H4638">
        <v>2013</v>
      </c>
    </row>
    <row r="4639" spans="1:8" x14ac:dyDescent="0.2">
      <c r="A4639">
        <v>43841</v>
      </c>
      <c r="B4639">
        <v>132</v>
      </c>
      <c r="C4639" t="s">
        <v>374</v>
      </c>
      <c r="D4639" t="s">
        <v>375</v>
      </c>
      <c r="E4639">
        <v>0</v>
      </c>
      <c r="F4639" t="s">
        <v>23</v>
      </c>
      <c r="G4639" s="3">
        <v>41403</v>
      </c>
      <c r="H4639">
        <v>2013</v>
      </c>
    </row>
    <row r="4640" spans="1:8" x14ac:dyDescent="0.2">
      <c r="A4640">
        <v>43956</v>
      </c>
      <c r="B4640">
        <v>148</v>
      </c>
      <c r="C4640" t="s">
        <v>386</v>
      </c>
      <c r="D4640" t="s">
        <v>387</v>
      </c>
      <c r="E4640">
        <v>1</v>
      </c>
      <c r="F4640" t="s">
        <v>12</v>
      </c>
      <c r="G4640" s="3">
        <v>41403</v>
      </c>
      <c r="H4640">
        <v>2013</v>
      </c>
    </row>
    <row r="4641" spans="1:8" x14ac:dyDescent="0.2">
      <c r="A4641">
        <v>43958</v>
      </c>
      <c r="B4641">
        <v>148</v>
      </c>
      <c r="C4641" t="s">
        <v>338</v>
      </c>
      <c r="D4641" t="s">
        <v>339</v>
      </c>
      <c r="E4641">
        <v>1</v>
      </c>
      <c r="F4641" t="s">
        <v>12</v>
      </c>
      <c r="G4641" s="3">
        <v>41403</v>
      </c>
      <c r="H4641">
        <v>2013</v>
      </c>
    </row>
    <row r="4642" spans="1:8" x14ac:dyDescent="0.2">
      <c r="A4642">
        <v>44027</v>
      </c>
      <c r="B4642">
        <v>144</v>
      </c>
      <c r="C4642" t="s">
        <v>340</v>
      </c>
      <c r="D4642" t="s">
        <v>341</v>
      </c>
      <c r="E4642">
        <v>0</v>
      </c>
      <c r="F4642" t="s">
        <v>12</v>
      </c>
      <c r="G4642" s="3">
        <v>41403</v>
      </c>
      <c r="H4642">
        <v>2013</v>
      </c>
    </row>
    <row r="4643" spans="1:8" x14ac:dyDescent="0.2">
      <c r="A4643">
        <v>43981</v>
      </c>
      <c r="B4643">
        <v>135</v>
      </c>
      <c r="C4643" t="s">
        <v>300</v>
      </c>
      <c r="D4643" t="s">
        <v>301</v>
      </c>
      <c r="E4643">
        <v>1</v>
      </c>
      <c r="F4643" t="s">
        <v>111</v>
      </c>
      <c r="G4643" s="3">
        <v>41403</v>
      </c>
      <c r="H4643">
        <v>2013</v>
      </c>
    </row>
    <row r="4644" spans="1:8" x14ac:dyDescent="0.2">
      <c r="A4644">
        <v>43877</v>
      </c>
      <c r="B4644">
        <v>136</v>
      </c>
      <c r="C4644" t="s">
        <v>368</v>
      </c>
      <c r="D4644" t="s">
        <v>369</v>
      </c>
      <c r="E4644">
        <v>1</v>
      </c>
      <c r="F4644" t="s">
        <v>15</v>
      </c>
      <c r="G4644" s="3">
        <v>41403</v>
      </c>
      <c r="H4644">
        <v>2013</v>
      </c>
    </row>
    <row r="4645" spans="1:8" x14ac:dyDescent="0.2">
      <c r="A4645">
        <v>43838</v>
      </c>
      <c r="B4645">
        <v>138</v>
      </c>
      <c r="C4645" t="s">
        <v>21</v>
      </c>
      <c r="D4645" t="s">
        <v>22</v>
      </c>
      <c r="E4645">
        <v>1</v>
      </c>
      <c r="F4645" t="s">
        <v>23</v>
      </c>
      <c r="G4645" s="3">
        <v>41403</v>
      </c>
      <c r="H4645">
        <v>2013</v>
      </c>
    </row>
    <row r="4646" spans="1:8" x14ac:dyDescent="0.2">
      <c r="A4646">
        <v>43884</v>
      </c>
      <c r="B4646">
        <v>134</v>
      </c>
      <c r="C4646" t="s">
        <v>430</v>
      </c>
      <c r="D4646" t="s">
        <v>431</v>
      </c>
      <c r="E4646">
        <v>1</v>
      </c>
      <c r="F4646" t="s">
        <v>15</v>
      </c>
      <c r="G4646" s="3">
        <v>41403</v>
      </c>
      <c r="H4646">
        <v>2013</v>
      </c>
    </row>
    <row r="4647" spans="1:8" x14ac:dyDescent="0.2">
      <c r="A4647">
        <v>44036</v>
      </c>
      <c r="B4647">
        <v>139</v>
      </c>
      <c r="C4647" t="s">
        <v>77</v>
      </c>
      <c r="D4647" t="s">
        <v>78</v>
      </c>
      <c r="E4647">
        <v>1</v>
      </c>
      <c r="F4647" t="s">
        <v>12</v>
      </c>
      <c r="G4647" s="3">
        <v>41403</v>
      </c>
      <c r="H4647">
        <v>2013</v>
      </c>
    </row>
    <row r="4648" spans="1:8" x14ac:dyDescent="0.2">
      <c r="A4648">
        <v>43937</v>
      </c>
      <c r="B4648">
        <v>67</v>
      </c>
      <c r="C4648" t="s">
        <v>107</v>
      </c>
      <c r="D4648" t="s">
        <v>108</v>
      </c>
      <c r="E4648">
        <v>2</v>
      </c>
      <c r="F4648" t="s">
        <v>12</v>
      </c>
      <c r="G4648" s="3">
        <v>41431</v>
      </c>
      <c r="H4648">
        <v>2013</v>
      </c>
    </row>
    <row r="4649" spans="1:8" x14ac:dyDescent="0.2">
      <c r="A4649">
        <v>43967</v>
      </c>
      <c r="B4649">
        <v>74</v>
      </c>
      <c r="C4649" t="s">
        <v>178</v>
      </c>
      <c r="D4649" t="s">
        <v>179</v>
      </c>
      <c r="E4649">
        <v>4</v>
      </c>
      <c r="F4649" t="s">
        <v>12</v>
      </c>
      <c r="G4649" s="3">
        <v>41431</v>
      </c>
      <c r="H4649">
        <v>2013</v>
      </c>
    </row>
    <row r="4650" spans="1:8" x14ac:dyDescent="0.2">
      <c r="A4650">
        <v>43887</v>
      </c>
      <c r="B4650">
        <v>73</v>
      </c>
      <c r="C4650" t="s">
        <v>19</v>
      </c>
      <c r="D4650" t="s">
        <v>20</v>
      </c>
      <c r="E4650">
        <v>1</v>
      </c>
      <c r="F4650" t="s">
        <v>15</v>
      </c>
      <c r="G4650" s="3">
        <v>41431</v>
      </c>
      <c r="H4650">
        <v>2013</v>
      </c>
    </row>
    <row r="4651" spans="1:8" x14ac:dyDescent="0.2">
      <c r="A4651">
        <v>43972</v>
      </c>
      <c r="B4651">
        <v>54</v>
      </c>
      <c r="C4651" t="s">
        <v>186</v>
      </c>
      <c r="D4651" t="s">
        <v>187</v>
      </c>
      <c r="E4651">
        <v>10</v>
      </c>
      <c r="F4651" t="s">
        <v>12</v>
      </c>
      <c r="G4651" s="3">
        <v>41431</v>
      </c>
      <c r="H4651">
        <v>2013</v>
      </c>
    </row>
    <row r="4652" spans="1:8" x14ac:dyDescent="0.2">
      <c r="A4652">
        <v>43855</v>
      </c>
      <c r="B4652">
        <v>71</v>
      </c>
      <c r="C4652" t="s">
        <v>144</v>
      </c>
      <c r="D4652" t="s">
        <v>145</v>
      </c>
      <c r="E4652">
        <v>3</v>
      </c>
      <c r="F4652" t="s">
        <v>15</v>
      </c>
      <c r="G4652" s="3">
        <v>41431</v>
      </c>
      <c r="H4652">
        <v>2013</v>
      </c>
    </row>
    <row r="4653" spans="1:8" x14ac:dyDescent="0.2">
      <c r="A4653">
        <v>43866</v>
      </c>
      <c r="B4653">
        <v>69</v>
      </c>
      <c r="C4653" t="s">
        <v>354</v>
      </c>
      <c r="D4653" t="s">
        <v>355</v>
      </c>
      <c r="E4653">
        <v>4</v>
      </c>
      <c r="F4653" t="s">
        <v>15</v>
      </c>
      <c r="G4653" s="3">
        <v>41431</v>
      </c>
      <c r="H4653">
        <v>2013</v>
      </c>
    </row>
    <row r="4654" spans="1:8" x14ac:dyDescent="0.2">
      <c r="A4654">
        <v>43817</v>
      </c>
      <c r="B4654">
        <v>67</v>
      </c>
      <c r="C4654" t="s">
        <v>41</v>
      </c>
      <c r="D4654" t="s">
        <v>42</v>
      </c>
      <c r="E4654">
        <v>10</v>
      </c>
      <c r="F4654" t="s">
        <v>23</v>
      </c>
      <c r="G4654" s="3">
        <v>41431</v>
      </c>
      <c r="H4654">
        <v>2013</v>
      </c>
    </row>
    <row r="4655" spans="1:8" x14ac:dyDescent="0.2">
      <c r="A4655">
        <v>43849</v>
      </c>
      <c r="B4655">
        <v>65</v>
      </c>
      <c r="C4655" t="s">
        <v>124</v>
      </c>
      <c r="D4655" t="s">
        <v>125</v>
      </c>
      <c r="E4655">
        <v>3</v>
      </c>
      <c r="F4655" t="s">
        <v>15</v>
      </c>
      <c r="G4655" s="3">
        <v>41431</v>
      </c>
      <c r="H4655">
        <v>2013</v>
      </c>
    </row>
    <row r="4656" spans="1:8" x14ac:dyDescent="0.2">
      <c r="A4656">
        <v>43951</v>
      </c>
      <c r="B4656">
        <v>61</v>
      </c>
      <c r="C4656" t="s">
        <v>81</v>
      </c>
      <c r="D4656" t="s">
        <v>82</v>
      </c>
      <c r="E4656">
        <v>12</v>
      </c>
      <c r="F4656" t="s">
        <v>12</v>
      </c>
      <c r="G4656" s="3">
        <v>41431</v>
      </c>
      <c r="H4656">
        <v>2013</v>
      </c>
    </row>
    <row r="4657" spans="1:8" x14ac:dyDescent="0.2">
      <c r="A4657">
        <v>43856</v>
      </c>
      <c r="B4657">
        <v>64</v>
      </c>
      <c r="C4657" t="s">
        <v>420</v>
      </c>
      <c r="D4657" t="s">
        <v>421</v>
      </c>
      <c r="E4657">
        <v>3</v>
      </c>
      <c r="F4657" t="s">
        <v>15</v>
      </c>
      <c r="G4657" s="3">
        <v>41431</v>
      </c>
      <c r="H4657">
        <v>2013</v>
      </c>
    </row>
    <row r="4658" spans="1:8" x14ac:dyDescent="0.2">
      <c r="A4658">
        <v>43984</v>
      </c>
      <c r="B4658">
        <v>62</v>
      </c>
      <c r="C4658" t="s">
        <v>116</v>
      </c>
      <c r="D4658" t="s">
        <v>117</v>
      </c>
      <c r="E4658">
        <v>3</v>
      </c>
      <c r="F4658" t="s">
        <v>12</v>
      </c>
      <c r="G4658" s="3">
        <v>41431</v>
      </c>
      <c r="H4658">
        <v>2013</v>
      </c>
    </row>
    <row r="4659" spans="1:8" x14ac:dyDescent="0.2">
      <c r="A4659">
        <v>43883</v>
      </c>
      <c r="B4659">
        <v>60</v>
      </c>
      <c r="C4659" t="s">
        <v>105</v>
      </c>
      <c r="D4659" t="s">
        <v>106</v>
      </c>
      <c r="E4659">
        <v>4</v>
      </c>
      <c r="F4659" t="s">
        <v>15</v>
      </c>
      <c r="G4659" s="3">
        <v>41431</v>
      </c>
      <c r="H4659">
        <v>2013</v>
      </c>
    </row>
    <row r="4660" spans="1:8" x14ac:dyDescent="0.2">
      <c r="A4660">
        <v>43851</v>
      </c>
      <c r="B4660">
        <v>59</v>
      </c>
      <c r="C4660" t="s">
        <v>292</v>
      </c>
      <c r="D4660" t="s">
        <v>293</v>
      </c>
      <c r="E4660">
        <v>5</v>
      </c>
      <c r="F4660" t="s">
        <v>15</v>
      </c>
      <c r="G4660" s="3">
        <v>41431</v>
      </c>
      <c r="H4660">
        <v>2013</v>
      </c>
    </row>
    <row r="4661" spans="1:8" x14ac:dyDescent="0.2">
      <c r="A4661">
        <v>43978</v>
      </c>
      <c r="B4661">
        <v>57</v>
      </c>
      <c r="C4661" t="s">
        <v>109</v>
      </c>
      <c r="D4661" t="s">
        <v>110</v>
      </c>
      <c r="E4661">
        <v>30</v>
      </c>
      <c r="F4661" t="s">
        <v>111</v>
      </c>
      <c r="G4661" s="3">
        <v>41431</v>
      </c>
      <c r="H4661">
        <v>2013</v>
      </c>
    </row>
    <row r="4662" spans="1:8" x14ac:dyDescent="0.2">
      <c r="A4662">
        <v>44002</v>
      </c>
      <c r="B4662">
        <v>56</v>
      </c>
      <c r="C4662" t="s">
        <v>198</v>
      </c>
      <c r="D4662" t="s">
        <v>199</v>
      </c>
      <c r="E4662">
        <v>2</v>
      </c>
      <c r="F4662" t="s">
        <v>12</v>
      </c>
      <c r="G4662" s="3">
        <v>41431</v>
      </c>
      <c r="H4662">
        <v>2013</v>
      </c>
    </row>
    <row r="4663" spans="1:8" x14ac:dyDescent="0.2">
      <c r="A4663">
        <v>43968</v>
      </c>
      <c r="B4663">
        <v>55</v>
      </c>
      <c r="C4663" t="s">
        <v>204</v>
      </c>
      <c r="D4663" t="s">
        <v>205</v>
      </c>
      <c r="E4663">
        <v>0</v>
      </c>
      <c r="F4663" t="s">
        <v>12</v>
      </c>
      <c r="G4663" s="3">
        <v>41431</v>
      </c>
      <c r="H4663">
        <v>2013</v>
      </c>
    </row>
    <row r="4664" spans="1:8" x14ac:dyDescent="0.2">
      <c r="A4664">
        <v>43934</v>
      </c>
      <c r="B4664">
        <v>76</v>
      </c>
      <c r="C4664" t="s">
        <v>45</v>
      </c>
      <c r="D4664" t="s">
        <v>46</v>
      </c>
      <c r="E4664">
        <v>5</v>
      </c>
      <c r="F4664" t="s">
        <v>12</v>
      </c>
      <c r="G4664" s="3">
        <v>41431</v>
      </c>
      <c r="H4664">
        <v>2013</v>
      </c>
    </row>
    <row r="4665" spans="1:8" x14ac:dyDescent="0.2">
      <c r="A4665">
        <v>43962</v>
      </c>
      <c r="B4665">
        <v>65</v>
      </c>
      <c r="C4665" t="s">
        <v>53</v>
      </c>
      <c r="D4665" t="s">
        <v>54</v>
      </c>
      <c r="E4665">
        <v>2</v>
      </c>
      <c r="F4665" t="s">
        <v>12</v>
      </c>
      <c r="G4665" s="3">
        <v>41431</v>
      </c>
      <c r="H4665">
        <v>2013</v>
      </c>
    </row>
    <row r="4666" spans="1:8" x14ac:dyDescent="0.2">
      <c r="A4666">
        <v>43872</v>
      </c>
      <c r="B4666">
        <v>77</v>
      </c>
      <c r="C4666" t="s">
        <v>59</v>
      </c>
      <c r="D4666" t="s">
        <v>60</v>
      </c>
      <c r="E4666">
        <v>3</v>
      </c>
      <c r="F4666" t="s">
        <v>15</v>
      </c>
      <c r="G4666" s="3">
        <v>41431</v>
      </c>
      <c r="H4666">
        <v>2013</v>
      </c>
    </row>
    <row r="4667" spans="1:8" x14ac:dyDescent="0.2">
      <c r="A4667">
        <v>43892</v>
      </c>
      <c r="B4667">
        <v>102</v>
      </c>
      <c r="C4667" t="s">
        <v>352</v>
      </c>
      <c r="D4667" t="s">
        <v>353</v>
      </c>
      <c r="E4667">
        <v>3</v>
      </c>
      <c r="F4667" t="s">
        <v>15</v>
      </c>
      <c r="G4667" s="3">
        <v>41431</v>
      </c>
      <c r="H4667">
        <v>2013</v>
      </c>
    </row>
    <row r="4668" spans="1:8" x14ac:dyDescent="0.2">
      <c r="A4668">
        <v>20014</v>
      </c>
      <c r="B4668">
        <v>79</v>
      </c>
      <c r="C4668" t="s">
        <v>362</v>
      </c>
      <c r="D4668" t="s">
        <v>363</v>
      </c>
      <c r="E4668">
        <v>7</v>
      </c>
      <c r="F4668" t="s">
        <v>15</v>
      </c>
      <c r="G4668" s="3">
        <v>41431</v>
      </c>
      <c r="H4668">
        <v>2013</v>
      </c>
    </row>
    <row r="4669" spans="1:8" x14ac:dyDescent="0.2">
      <c r="A4669">
        <v>43923</v>
      </c>
      <c r="B4669">
        <v>53</v>
      </c>
      <c r="C4669" t="s">
        <v>57</v>
      </c>
      <c r="D4669" t="s">
        <v>58</v>
      </c>
      <c r="E4669">
        <v>5</v>
      </c>
      <c r="F4669" t="s">
        <v>18</v>
      </c>
      <c r="G4669" s="3">
        <v>41431</v>
      </c>
      <c r="H4669">
        <v>2013</v>
      </c>
    </row>
    <row r="4670" spans="1:8" x14ac:dyDescent="0.2">
      <c r="A4670">
        <v>43831</v>
      </c>
      <c r="B4670">
        <v>101</v>
      </c>
      <c r="C4670" t="s">
        <v>83</v>
      </c>
      <c r="D4670" t="s">
        <v>84</v>
      </c>
      <c r="E4670">
        <v>1</v>
      </c>
      <c r="F4670" t="s">
        <v>23</v>
      </c>
      <c r="G4670" s="3">
        <v>41431</v>
      </c>
      <c r="H4670">
        <v>2013</v>
      </c>
    </row>
    <row r="4671" spans="1:8" x14ac:dyDescent="0.2">
      <c r="A4671">
        <v>43865</v>
      </c>
      <c r="B4671">
        <v>100</v>
      </c>
      <c r="C4671" t="s">
        <v>266</v>
      </c>
      <c r="D4671" t="s">
        <v>267</v>
      </c>
      <c r="E4671">
        <v>3</v>
      </c>
      <c r="F4671" t="s">
        <v>15</v>
      </c>
      <c r="G4671" s="3">
        <v>41431</v>
      </c>
      <c r="H4671">
        <v>2013</v>
      </c>
    </row>
    <row r="4672" spans="1:8" x14ac:dyDescent="0.2">
      <c r="A4672">
        <v>43879</v>
      </c>
      <c r="B4672">
        <v>99</v>
      </c>
      <c r="C4672" t="s">
        <v>89</v>
      </c>
      <c r="D4672" t="s">
        <v>90</v>
      </c>
      <c r="E4672">
        <v>23</v>
      </c>
      <c r="F4672" t="s">
        <v>15</v>
      </c>
      <c r="G4672" s="3">
        <v>41431</v>
      </c>
      <c r="H4672">
        <v>2013</v>
      </c>
    </row>
    <row r="4673" spans="1:8" x14ac:dyDescent="0.2">
      <c r="A4673">
        <v>43818</v>
      </c>
      <c r="B4673">
        <v>98</v>
      </c>
      <c r="C4673" t="s">
        <v>95</v>
      </c>
      <c r="D4673" t="s">
        <v>96</v>
      </c>
      <c r="E4673">
        <v>1</v>
      </c>
      <c r="F4673" t="s">
        <v>23</v>
      </c>
      <c r="G4673" s="3">
        <v>41431</v>
      </c>
      <c r="H4673">
        <v>2013</v>
      </c>
    </row>
    <row r="4674" spans="1:8" x14ac:dyDescent="0.2">
      <c r="A4674">
        <v>20010</v>
      </c>
      <c r="B4674">
        <v>97</v>
      </c>
      <c r="C4674" t="s">
        <v>398</v>
      </c>
      <c r="D4674" t="s">
        <v>399</v>
      </c>
      <c r="E4674">
        <v>7</v>
      </c>
      <c r="F4674" t="s">
        <v>111</v>
      </c>
      <c r="G4674" s="3">
        <v>41431</v>
      </c>
      <c r="H4674">
        <v>2013</v>
      </c>
    </row>
    <row r="4675" spans="1:8" x14ac:dyDescent="0.2">
      <c r="A4675">
        <v>43947</v>
      </c>
      <c r="B4675">
        <v>96</v>
      </c>
      <c r="C4675" t="s">
        <v>342</v>
      </c>
      <c r="D4675" t="s">
        <v>343</v>
      </c>
      <c r="E4675">
        <v>0</v>
      </c>
      <c r="F4675" t="s">
        <v>12</v>
      </c>
      <c r="G4675" s="3">
        <v>41431</v>
      </c>
      <c r="H4675">
        <v>2013</v>
      </c>
    </row>
    <row r="4676" spans="1:8" x14ac:dyDescent="0.2">
      <c r="A4676">
        <v>43812</v>
      </c>
      <c r="B4676">
        <v>95</v>
      </c>
      <c r="C4676" t="s">
        <v>93</v>
      </c>
      <c r="D4676" t="s">
        <v>94</v>
      </c>
      <c r="E4676">
        <v>3</v>
      </c>
      <c r="F4676" t="s">
        <v>23</v>
      </c>
      <c r="G4676" s="3">
        <v>41431</v>
      </c>
      <c r="H4676">
        <v>2013</v>
      </c>
    </row>
    <row r="4677" spans="1:8" x14ac:dyDescent="0.2">
      <c r="A4677">
        <v>43889</v>
      </c>
      <c r="B4677">
        <v>93</v>
      </c>
      <c r="C4677" t="s">
        <v>28</v>
      </c>
      <c r="D4677" t="s">
        <v>29</v>
      </c>
      <c r="E4677">
        <v>2</v>
      </c>
      <c r="F4677" t="s">
        <v>15</v>
      </c>
      <c r="G4677" s="3">
        <v>41431</v>
      </c>
      <c r="H4677">
        <v>2013</v>
      </c>
    </row>
    <row r="4678" spans="1:8" x14ac:dyDescent="0.2">
      <c r="A4678">
        <v>43844</v>
      </c>
      <c r="B4678">
        <v>91</v>
      </c>
      <c r="C4678" t="s">
        <v>63</v>
      </c>
      <c r="D4678" t="s">
        <v>64</v>
      </c>
      <c r="E4678">
        <v>2</v>
      </c>
      <c r="F4678" t="s">
        <v>15</v>
      </c>
      <c r="G4678" s="3">
        <v>41431</v>
      </c>
      <c r="H4678">
        <v>2013</v>
      </c>
    </row>
    <row r="4679" spans="1:8" x14ac:dyDescent="0.2">
      <c r="A4679">
        <v>43933</v>
      </c>
      <c r="B4679">
        <v>89</v>
      </c>
      <c r="C4679" t="s">
        <v>162</v>
      </c>
      <c r="D4679" t="s">
        <v>163</v>
      </c>
      <c r="E4679">
        <v>1</v>
      </c>
      <c r="F4679" t="s">
        <v>12</v>
      </c>
      <c r="G4679" s="3">
        <v>41431</v>
      </c>
      <c r="H4679">
        <v>2013</v>
      </c>
    </row>
    <row r="4680" spans="1:8" x14ac:dyDescent="0.2">
      <c r="A4680">
        <v>43943</v>
      </c>
      <c r="B4680">
        <v>89</v>
      </c>
      <c r="C4680" t="s">
        <v>222</v>
      </c>
      <c r="D4680" t="s">
        <v>223</v>
      </c>
      <c r="E4680">
        <v>3</v>
      </c>
      <c r="F4680" t="s">
        <v>12</v>
      </c>
      <c r="G4680" s="3">
        <v>41431</v>
      </c>
      <c r="H4680">
        <v>2013</v>
      </c>
    </row>
    <row r="4681" spans="1:8" x14ac:dyDescent="0.2">
      <c r="A4681">
        <v>43840</v>
      </c>
      <c r="B4681">
        <v>87</v>
      </c>
      <c r="C4681" t="s">
        <v>358</v>
      </c>
      <c r="D4681" t="s">
        <v>359</v>
      </c>
      <c r="E4681">
        <v>2</v>
      </c>
      <c r="F4681" t="s">
        <v>23</v>
      </c>
      <c r="G4681" s="3">
        <v>41431</v>
      </c>
      <c r="H4681">
        <v>2013</v>
      </c>
    </row>
    <row r="4682" spans="1:8" x14ac:dyDescent="0.2">
      <c r="A4682">
        <v>43904</v>
      </c>
      <c r="B4682">
        <v>86</v>
      </c>
      <c r="C4682" t="s">
        <v>32</v>
      </c>
      <c r="D4682" t="s">
        <v>33</v>
      </c>
      <c r="E4682">
        <v>1</v>
      </c>
      <c r="F4682" t="s">
        <v>34</v>
      </c>
      <c r="G4682" s="3">
        <v>41431</v>
      </c>
      <c r="H4682">
        <v>2013</v>
      </c>
    </row>
    <row r="4683" spans="1:8" x14ac:dyDescent="0.2">
      <c r="A4683">
        <v>43861</v>
      </c>
      <c r="B4683">
        <v>85</v>
      </c>
      <c r="C4683" t="s">
        <v>112</v>
      </c>
      <c r="D4683" t="s">
        <v>113</v>
      </c>
      <c r="E4683">
        <v>15</v>
      </c>
      <c r="F4683" t="s">
        <v>15</v>
      </c>
      <c r="G4683" s="3">
        <v>41431</v>
      </c>
      <c r="H4683">
        <v>2013</v>
      </c>
    </row>
    <row r="4684" spans="1:8" x14ac:dyDescent="0.2">
      <c r="A4684">
        <v>43945</v>
      </c>
      <c r="B4684">
        <v>84</v>
      </c>
      <c r="C4684" t="s">
        <v>37</v>
      </c>
      <c r="D4684" t="s">
        <v>38</v>
      </c>
      <c r="E4684">
        <v>1</v>
      </c>
      <c r="F4684" t="s">
        <v>12</v>
      </c>
      <c r="G4684" s="3">
        <v>41431</v>
      </c>
      <c r="H4684">
        <v>2013</v>
      </c>
    </row>
    <row r="4685" spans="1:8" x14ac:dyDescent="0.2">
      <c r="A4685">
        <v>43899</v>
      </c>
      <c r="B4685">
        <v>83</v>
      </c>
      <c r="C4685" t="s">
        <v>51</v>
      </c>
      <c r="D4685" t="s">
        <v>52</v>
      </c>
      <c r="E4685">
        <v>3</v>
      </c>
      <c r="F4685" t="s">
        <v>34</v>
      </c>
      <c r="G4685" s="3">
        <v>41431</v>
      </c>
      <c r="H4685">
        <v>2013</v>
      </c>
    </row>
    <row r="4686" spans="1:8" x14ac:dyDescent="0.2">
      <c r="A4686">
        <v>43858</v>
      </c>
      <c r="B4686">
        <v>82</v>
      </c>
      <c r="C4686" t="s">
        <v>182</v>
      </c>
      <c r="D4686" t="s">
        <v>183</v>
      </c>
      <c r="E4686">
        <v>1</v>
      </c>
      <c r="F4686" t="s">
        <v>15</v>
      </c>
      <c r="G4686" s="3">
        <v>41431</v>
      </c>
      <c r="H4686">
        <v>2013</v>
      </c>
    </row>
    <row r="4687" spans="1:8" x14ac:dyDescent="0.2">
      <c r="A4687">
        <v>43853</v>
      </c>
      <c r="B4687">
        <v>80</v>
      </c>
      <c r="C4687" t="s">
        <v>218</v>
      </c>
      <c r="D4687" t="s">
        <v>219</v>
      </c>
      <c r="E4687">
        <v>2</v>
      </c>
      <c r="F4687" t="s">
        <v>15</v>
      </c>
      <c r="G4687" s="3">
        <v>41431</v>
      </c>
      <c r="H4687">
        <v>2013</v>
      </c>
    </row>
    <row r="4688" spans="1:8" x14ac:dyDescent="0.2">
      <c r="A4688">
        <v>44000</v>
      </c>
      <c r="B4688">
        <v>78</v>
      </c>
      <c r="C4688" t="s">
        <v>39</v>
      </c>
      <c r="D4688" t="s">
        <v>40</v>
      </c>
      <c r="E4688">
        <v>6</v>
      </c>
      <c r="F4688" t="s">
        <v>12</v>
      </c>
      <c r="G4688" s="3">
        <v>41431</v>
      </c>
      <c r="H4688">
        <v>2013</v>
      </c>
    </row>
    <row r="4689" spans="1:8" x14ac:dyDescent="0.2">
      <c r="A4689">
        <v>43909</v>
      </c>
      <c r="B4689">
        <v>52</v>
      </c>
      <c r="C4689" t="s">
        <v>202</v>
      </c>
      <c r="D4689" t="s">
        <v>203</v>
      </c>
      <c r="E4689">
        <v>2</v>
      </c>
      <c r="F4689" t="s">
        <v>34</v>
      </c>
      <c r="G4689" s="3">
        <v>41431</v>
      </c>
      <c r="H4689">
        <v>2013</v>
      </c>
    </row>
    <row r="4690" spans="1:8" x14ac:dyDescent="0.2">
      <c r="A4690">
        <v>43948</v>
      </c>
      <c r="B4690">
        <v>2</v>
      </c>
      <c r="C4690" t="s">
        <v>152</v>
      </c>
      <c r="D4690" t="s">
        <v>153</v>
      </c>
      <c r="E4690">
        <v>0</v>
      </c>
      <c r="F4690" t="s">
        <v>12</v>
      </c>
      <c r="G4690" s="3">
        <v>41431</v>
      </c>
      <c r="H4690">
        <v>2013</v>
      </c>
    </row>
    <row r="4691" spans="1:8" x14ac:dyDescent="0.2">
      <c r="A4691">
        <v>43891</v>
      </c>
      <c r="B4691">
        <v>49</v>
      </c>
      <c r="C4691" t="s">
        <v>26</v>
      </c>
      <c r="D4691" t="s">
        <v>27</v>
      </c>
      <c r="E4691">
        <v>3</v>
      </c>
      <c r="F4691" t="s">
        <v>15</v>
      </c>
      <c r="G4691" s="3">
        <v>41431</v>
      </c>
      <c r="H4691">
        <v>2013</v>
      </c>
    </row>
    <row r="4692" spans="1:8" x14ac:dyDescent="0.2">
      <c r="A4692">
        <v>43869</v>
      </c>
      <c r="B4692">
        <v>23</v>
      </c>
      <c r="C4692" t="s">
        <v>67</v>
      </c>
      <c r="D4692" t="s">
        <v>68</v>
      </c>
      <c r="E4692">
        <v>3</v>
      </c>
      <c r="F4692" t="s">
        <v>15</v>
      </c>
      <c r="G4692" s="3">
        <v>41431</v>
      </c>
      <c r="H4692">
        <v>2013</v>
      </c>
    </row>
    <row r="4693" spans="1:8" x14ac:dyDescent="0.2">
      <c r="A4693">
        <v>43924</v>
      </c>
      <c r="B4693">
        <v>22</v>
      </c>
      <c r="C4693" t="s">
        <v>160</v>
      </c>
      <c r="D4693" t="s">
        <v>161</v>
      </c>
      <c r="E4693">
        <v>3</v>
      </c>
      <c r="F4693" t="s">
        <v>18</v>
      </c>
      <c r="G4693" s="3">
        <v>41431</v>
      </c>
      <c r="H4693">
        <v>2013</v>
      </c>
    </row>
    <row r="4694" spans="1:8" x14ac:dyDescent="0.2">
      <c r="A4694">
        <v>43860</v>
      </c>
      <c r="B4694">
        <v>21</v>
      </c>
      <c r="C4694" t="s">
        <v>214</v>
      </c>
      <c r="D4694" t="s">
        <v>215</v>
      </c>
      <c r="E4694">
        <v>1</v>
      </c>
      <c r="F4694" t="s">
        <v>15</v>
      </c>
      <c r="G4694" s="3">
        <v>41431</v>
      </c>
      <c r="H4694">
        <v>2013</v>
      </c>
    </row>
    <row r="4695" spans="1:8" x14ac:dyDescent="0.2">
      <c r="A4695">
        <v>43941</v>
      </c>
      <c r="B4695">
        <v>20</v>
      </c>
      <c r="C4695" t="s">
        <v>170</v>
      </c>
      <c r="D4695" t="s">
        <v>171</v>
      </c>
      <c r="E4695">
        <v>0</v>
      </c>
      <c r="F4695" t="s">
        <v>12</v>
      </c>
      <c r="G4695" s="3">
        <v>41431</v>
      </c>
      <c r="H4695">
        <v>2013</v>
      </c>
    </row>
    <row r="4696" spans="1:8" x14ac:dyDescent="0.2">
      <c r="A4696">
        <v>43930</v>
      </c>
      <c r="B4696">
        <v>19</v>
      </c>
      <c r="C4696" t="s">
        <v>122</v>
      </c>
      <c r="D4696" t="s">
        <v>123</v>
      </c>
      <c r="E4696">
        <v>2</v>
      </c>
      <c r="F4696" t="s">
        <v>18</v>
      </c>
      <c r="G4696" s="3">
        <v>41431</v>
      </c>
      <c r="H4696">
        <v>2013</v>
      </c>
    </row>
    <row r="4697" spans="1:8" x14ac:dyDescent="0.2">
      <c r="A4697">
        <v>43946</v>
      </c>
      <c r="B4697">
        <v>18</v>
      </c>
      <c r="C4697" t="s">
        <v>150</v>
      </c>
      <c r="D4697" t="s">
        <v>151</v>
      </c>
      <c r="E4697">
        <v>0</v>
      </c>
      <c r="F4697" t="s">
        <v>12</v>
      </c>
      <c r="G4697" s="3">
        <v>41431</v>
      </c>
      <c r="H4697">
        <v>2013</v>
      </c>
    </row>
    <row r="4698" spans="1:8" x14ac:dyDescent="0.2">
      <c r="A4698">
        <v>43911</v>
      </c>
      <c r="B4698">
        <v>17</v>
      </c>
      <c r="C4698" t="s">
        <v>130</v>
      </c>
      <c r="D4698" t="s">
        <v>131</v>
      </c>
      <c r="E4698">
        <v>1</v>
      </c>
      <c r="F4698" t="s">
        <v>34</v>
      </c>
      <c r="G4698" s="3">
        <v>41431</v>
      </c>
      <c r="H4698">
        <v>2013</v>
      </c>
    </row>
    <row r="4699" spans="1:8" x14ac:dyDescent="0.2">
      <c r="A4699">
        <v>43949</v>
      </c>
      <c r="B4699">
        <v>16</v>
      </c>
      <c r="C4699" t="s">
        <v>142</v>
      </c>
      <c r="D4699" t="s">
        <v>143</v>
      </c>
      <c r="E4699">
        <v>3</v>
      </c>
      <c r="F4699" t="s">
        <v>12</v>
      </c>
      <c r="G4699" s="3">
        <v>41431</v>
      </c>
      <c r="H4699">
        <v>2013</v>
      </c>
    </row>
    <row r="4700" spans="1:8" x14ac:dyDescent="0.2">
      <c r="A4700">
        <v>44037</v>
      </c>
      <c r="B4700">
        <v>15</v>
      </c>
      <c r="C4700" t="s">
        <v>174</v>
      </c>
      <c r="D4700" t="s">
        <v>175</v>
      </c>
      <c r="E4700">
        <v>6</v>
      </c>
      <c r="F4700" t="s">
        <v>12</v>
      </c>
      <c r="G4700" s="3">
        <v>41431</v>
      </c>
      <c r="H4700">
        <v>2013</v>
      </c>
    </row>
    <row r="4701" spans="1:8" x14ac:dyDescent="0.2">
      <c r="A4701">
        <v>43971</v>
      </c>
      <c r="B4701">
        <v>14</v>
      </c>
      <c r="C4701" t="s">
        <v>128</v>
      </c>
      <c r="D4701" t="s">
        <v>129</v>
      </c>
      <c r="E4701">
        <v>0</v>
      </c>
      <c r="F4701" t="s">
        <v>12</v>
      </c>
      <c r="G4701" s="3">
        <v>41431</v>
      </c>
      <c r="H4701">
        <v>2013</v>
      </c>
    </row>
    <row r="4702" spans="1:8" x14ac:dyDescent="0.2">
      <c r="A4702">
        <v>43995</v>
      </c>
      <c r="B4702">
        <v>24</v>
      </c>
      <c r="C4702" t="s">
        <v>192</v>
      </c>
      <c r="D4702" t="s">
        <v>193</v>
      </c>
      <c r="E4702">
        <v>1</v>
      </c>
      <c r="F4702" t="s">
        <v>12</v>
      </c>
      <c r="G4702" s="3">
        <v>41431</v>
      </c>
      <c r="H4702">
        <v>2013</v>
      </c>
    </row>
    <row r="4703" spans="1:8" x14ac:dyDescent="0.2">
      <c r="A4703">
        <v>43965</v>
      </c>
      <c r="B4703">
        <v>11</v>
      </c>
      <c r="C4703" t="s">
        <v>138</v>
      </c>
      <c r="D4703" t="s">
        <v>139</v>
      </c>
      <c r="E4703">
        <v>0</v>
      </c>
      <c r="F4703" t="s">
        <v>12</v>
      </c>
      <c r="G4703" s="3">
        <v>41431</v>
      </c>
      <c r="H4703">
        <v>2013</v>
      </c>
    </row>
    <row r="4704" spans="1:8" x14ac:dyDescent="0.2">
      <c r="A4704">
        <v>43927</v>
      </c>
      <c r="B4704">
        <v>10</v>
      </c>
      <c r="C4704" t="s">
        <v>200</v>
      </c>
      <c r="D4704" t="s">
        <v>201</v>
      </c>
      <c r="E4704">
        <v>0</v>
      </c>
      <c r="F4704" t="s">
        <v>18</v>
      </c>
      <c r="G4704" s="3">
        <v>41431</v>
      </c>
      <c r="H4704">
        <v>2013</v>
      </c>
    </row>
    <row r="4705" spans="1:8" x14ac:dyDescent="0.2">
      <c r="A4705">
        <v>43942</v>
      </c>
      <c r="B4705">
        <v>9</v>
      </c>
      <c r="C4705" t="s">
        <v>146</v>
      </c>
      <c r="D4705" t="s">
        <v>147</v>
      </c>
      <c r="E4705">
        <v>2</v>
      </c>
      <c r="F4705" t="s">
        <v>12</v>
      </c>
      <c r="G4705" s="3">
        <v>41431</v>
      </c>
      <c r="H4705">
        <v>2013</v>
      </c>
    </row>
    <row r="4706" spans="1:8" x14ac:dyDescent="0.2">
      <c r="A4706">
        <v>43954</v>
      </c>
      <c r="B4706">
        <v>8</v>
      </c>
      <c r="C4706" t="s">
        <v>156</v>
      </c>
      <c r="D4706" t="s">
        <v>157</v>
      </c>
      <c r="E4706">
        <v>0</v>
      </c>
      <c r="F4706" t="s">
        <v>12</v>
      </c>
      <c r="G4706" s="3">
        <v>41431</v>
      </c>
      <c r="H4706">
        <v>2013</v>
      </c>
    </row>
    <row r="4707" spans="1:8" x14ac:dyDescent="0.2">
      <c r="A4707">
        <v>43926</v>
      </c>
      <c r="B4707">
        <v>7</v>
      </c>
      <c r="C4707" t="s">
        <v>194</v>
      </c>
      <c r="D4707" t="s">
        <v>195</v>
      </c>
      <c r="E4707">
        <v>1</v>
      </c>
      <c r="F4707" t="s">
        <v>18</v>
      </c>
      <c r="G4707" s="3">
        <v>41431</v>
      </c>
      <c r="H4707">
        <v>2013</v>
      </c>
    </row>
    <row r="4708" spans="1:8" x14ac:dyDescent="0.2">
      <c r="A4708">
        <v>43963</v>
      </c>
      <c r="B4708">
        <v>6</v>
      </c>
      <c r="C4708" t="s">
        <v>154</v>
      </c>
      <c r="D4708" t="s">
        <v>155</v>
      </c>
      <c r="E4708">
        <v>1</v>
      </c>
      <c r="F4708" t="s">
        <v>12</v>
      </c>
      <c r="G4708" s="3">
        <v>41431</v>
      </c>
      <c r="H4708">
        <v>2013</v>
      </c>
    </row>
    <row r="4709" spans="1:8" x14ac:dyDescent="0.2">
      <c r="A4709">
        <v>43960</v>
      </c>
      <c r="B4709">
        <v>5</v>
      </c>
      <c r="C4709" t="s">
        <v>158</v>
      </c>
      <c r="D4709" t="s">
        <v>159</v>
      </c>
      <c r="E4709">
        <v>4</v>
      </c>
      <c r="F4709" t="s">
        <v>12</v>
      </c>
      <c r="G4709" s="3">
        <v>41431</v>
      </c>
      <c r="H4709">
        <v>2013</v>
      </c>
    </row>
    <row r="4710" spans="1:8" x14ac:dyDescent="0.2">
      <c r="A4710">
        <v>43938</v>
      </c>
      <c r="B4710">
        <v>4</v>
      </c>
      <c r="C4710" t="s">
        <v>164</v>
      </c>
      <c r="D4710" t="s">
        <v>165</v>
      </c>
      <c r="E4710">
        <v>0</v>
      </c>
      <c r="F4710" t="s">
        <v>12</v>
      </c>
      <c r="G4710" s="3">
        <v>41431</v>
      </c>
      <c r="H4710">
        <v>2013</v>
      </c>
    </row>
    <row r="4711" spans="1:8" x14ac:dyDescent="0.2">
      <c r="A4711">
        <v>43922</v>
      </c>
      <c r="B4711">
        <v>3</v>
      </c>
      <c r="C4711" t="s">
        <v>148</v>
      </c>
      <c r="D4711" t="s">
        <v>149</v>
      </c>
      <c r="E4711">
        <v>0</v>
      </c>
      <c r="F4711" t="s">
        <v>18</v>
      </c>
      <c r="G4711" s="3">
        <v>41431</v>
      </c>
      <c r="H4711">
        <v>2013</v>
      </c>
    </row>
    <row r="4712" spans="1:8" x14ac:dyDescent="0.2">
      <c r="A4712">
        <v>43873</v>
      </c>
      <c r="B4712">
        <v>103</v>
      </c>
      <c r="C4712" t="s">
        <v>101</v>
      </c>
      <c r="D4712" t="s">
        <v>102</v>
      </c>
      <c r="E4712">
        <v>3</v>
      </c>
      <c r="F4712" t="s">
        <v>15</v>
      </c>
      <c r="G4712" s="3">
        <v>41431</v>
      </c>
      <c r="H4712">
        <v>2013</v>
      </c>
    </row>
    <row r="4713" spans="1:8" x14ac:dyDescent="0.2">
      <c r="A4713">
        <v>43935</v>
      </c>
      <c r="B4713">
        <v>12</v>
      </c>
      <c r="C4713" t="s">
        <v>35</v>
      </c>
      <c r="D4713" t="s">
        <v>36</v>
      </c>
      <c r="E4713">
        <v>3</v>
      </c>
      <c r="F4713" t="s">
        <v>12</v>
      </c>
      <c r="G4713" s="3">
        <v>41431</v>
      </c>
      <c r="H4713">
        <v>2013</v>
      </c>
    </row>
    <row r="4714" spans="1:8" x14ac:dyDescent="0.2">
      <c r="A4714">
        <v>999</v>
      </c>
      <c r="B4714">
        <v>25</v>
      </c>
      <c r="C4714" t="s">
        <v>24</v>
      </c>
      <c r="D4714" t="s">
        <v>25</v>
      </c>
      <c r="E4714">
        <v>2</v>
      </c>
      <c r="F4714" t="s">
        <v>12</v>
      </c>
      <c r="G4714" s="3">
        <v>41431</v>
      </c>
      <c r="H4714">
        <v>2013</v>
      </c>
    </row>
    <row r="4715" spans="1:8" x14ac:dyDescent="0.2">
      <c r="A4715">
        <v>43925</v>
      </c>
      <c r="B4715">
        <v>25</v>
      </c>
      <c r="C4715" t="s">
        <v>132</v>
      </c>
      <c r="D4715" t="s">
        <v>133</v>
      </c>
      <c r="E4715">
        <v>2</v>
      </c>
      <c r="F4715" t="s">
        <v>18</v>
      </c>
      <c r="G4715" s="3">
        <v>41431</v>
      </c>
      <c r="H4715">
        <v>2013</v>
      </c>
    </row>
    <row r="4716" spans="1:8" x14ac:dyDescent="0.2">
      <c r="A4716">
        <v>43970</v>
      </c>
      <c r="B4716">
        <v>27</v>
      </c>
      <c r="C4716" t="s">
        <v>184</v>
      </c>
      <c r="D4716" t="s">
        <v>185</v>
      </c>
      <c r="E4716">
        <v>3</v>
      </c>
      <c r="F4716" t="s">
        <v>12</v>
      </c>
      <c r="G4716" s="3">
        <v>41431</v>
      </c>
      <c r="H4716">
        <v>2013</v>
      </c>
    </row>
    <row r="4717" spans="1:8" x14ac:dyDescent="0.2">
      <c r="A4717">
        <v>43910</v>
      </c>
      <c r="B4717">
        <v>49</v>
      </c>
      <c r="C4717" t="s">
        <v>220</v>
      </c>
      <c r="D4717" t="s">
        <v>221</v>
      </c>
      <c r="E4717">
        <v>4</v>
      </c>
      <c r="F4717" t="s">
        <v>34</v>
      </c>
      <c r="G4717" s="3">
        <v>41431</v>
      </c>
      <c r="H4717">
        <v>2013</v>
      </c>
    </row>
    <row r="4718" spans="1:8" x14ac:dyDescent="0.2">
      <c r="A4718">
        <v>43901</v>
      </c>
      <c r="B4718">
        <v>48</v>
      </c>
      <c r="C4718" t="s">
        <v>180</v>
      </c>
      <c r="D4718" t="s">
        <v>181</v>
      </c>
      <c r="E4718">
        <v>0</v>
      </c>
      <c r="F4718" t="s">
        <v>34</v>
      </c>
      <c r="G4718" s="3">
        <v>41431</v>
      </c>
      <c r="H4718">
        <v>2013</v>
      </c>
    </row>
    <row r="4719" spans="1:8" x14ac:dyDescent="0.2">
      <c r="A4719">
        <v>43976</v>
      </c>
      <c r="B4719">
        <v>47</v>
      </c>
      <c r="C4719" t="s">
        <v>140</v>
      </c>
      <c r="D4719" t="s">
        <v>141</v>
      </c>
      <c r="E4719">
        <v>0</v>
      </c>
      <c r="F4719" t="s">
        <v>23</v>
      </c>
      <c r="G4719" s="3">
        <v>41431</v>
      </c>
      <c r="H4719">
        <v>2013</v>
      </c>
    </row>
    <row r="4720" spans="1:8" x14ac:dyDescent="0.2">
      <c r="A4720">
        <v>43936</v>
      </c>
      <c r="B4720">
        <v>46</v>
      </c>
      <c r="C4720" t="s">
        <v>210</v>
      </c>
      <c r="D4720" t="s">
        <v>211</v>
      </c>
      <c r="E4720">
        <v>6</v>
      </c>
      <c r="F4720" t="s">
        <v>12</v>
      </c>
      <c r="G4720" s="3">
        <v>41431</v>
      </c>
      <c r="H4720">
        <v>2013</v>
      </c>
    </row>
    <row r="4721" spans="1:8" x14ac:dyDescent="0.2">
      <c r="A4721">
        <v>43974</v>
      </c>
      <c r="B4721">
        <v>45</v>
      </c>
      <c r="C4721" t="s">
        <v>61</v>
      </c>
      <c r="D4721" t="s">
        <v>62</v>
      </c>
      <c r="E4721">
        <v>4</v>
      </c>
      <c r="F4721" t="s">
        <v>12</v>
      </c>
      <c r="G4721" s="3">
        <v>41431</v>
      </c>
      <c r="H4721">
        <v>2013</v>
      </c>
    </row>
    <row r="4722" spans="1:8" x14ac:dyDescent="0.2">
      <c r="A4722">
        <v>43969</v>
      </c>
      <c r="B4722">
        <v>1</v>
      </c>
      <c r="C4722" t="s">
        <v>65</v>
      </c>
      <c r="D4722" t="s">
        <v>66</v>
      </c>
      <c r="E4722">
        <v>0</v>
      </c>
      <c r="F4722" t="s">
        <v>12</v>
      </c>
      <c r="G4722" s="3">
        <v>41431</v>
      </c>
      <c r="H4722">
        <v>2013</v>
      </c>
    </row>
    <row r="4723" spans="1:8" x14ac:dyDescent="0.2">
      <c r="A4723">
        <v>43928</v>
      </c>
      <c r="B4723">
        <v>44</v>
      </c>
      <c r="C4723" t="s">
        <v>212</v>
      </c>
      <c r="D4723" t="s">
        <v>213</v>
      </c>
      <c r="E4723">
        <v>0</v>
      </c>
      <c r="F4723" t="s">
        <v>18</v>
      </c>
      <c r="G4723" s="3">
        <v>41431</v>
      </c>
      <c r="H4723">
        <v>2013</v>
      </c>
    </row>
    <row r="4724" spans="1:8" x14ac:dyDescent="0.2">
      <c r="A4724">
        <v>43914</v>
      </c>
      <c r="B4724">
        <v>43</v>
      </c>
      <c r="C4724" t="s">
        <v>87</v>
      </c>
      <c r="D4724" t="s">
        <v>88</v>
      </c>
      <c r="E4724">
        <v>5</v>
      </c>
      <c r="F4724" t="s">
        <v>34</v>
      </c>
      <c r="G4724" s="3">
        <v>41431</v>
      </c>
      <c r="H4724">
        <v>2013</v>
      </c>
    </row>
    <row r="4725" spans="1:8" x14ac:dyDescent="0.2">
      <c r="A4725">
        <v>43888</v>
      </c>
      <c r="B4725">
        <v>42</v>
      </c>
      <c r="C4725" t="s">
        <v>55</v>
      </c>
      <c r="D4725" t="s">
        <v>56</v>
      </c>
      <c r="E4725">
        <v>1</v>
      </c>
      <c r="F4725" t="s">
        <v>15</v>
      </c>
      <c r="G4725" s="3">
        <v>41431</v>
      </c>
      <c r="H4725">
        <v>2013</v>
      </c>
    </row>
    <row r="4726" spans="1:8" x14ac:dyDescent="0.2">
      <c r="A4726">
        <v>43953</v>
      </c>
      <c r="B4726">
        <v>41</v>
      </c>
      <c r="C4726" t="s">
        <v>196</v>
      </c>
      <c r="D4726" t="s">
        <v>197</v>
      </c>
      <c r="E4726">
        <v>2</v>
      </c>
      <c r="F4726" t="s">
        <v>12</v>
      </c>
      <c r="G4726" s="3">
        <v>41431</v>
      </c>
      <c r="H4726">
        <v>2013</v>
      </c>
    </row>
    <row r="4727" spans="1:8" x14ac:dyDescent="0.2">
      <c r="A4727">
        <v>43822</v>
      </c>
      <c r="B4727">
        <v>40</v>
      </c>
      <c r="C4727" t="s">
        <v>118</v>
      </c>
      <c r="D4727" t="s">
        <v>119</v>
      </c>
      <c r="E4727">
        <v>2</v>
      </c>
      <c r="F4727" t="s">
        <v>23</v>
      </c>
      <c r="G4727" s="3">
        <v>41431</v>
      </c>
      <c r="H4727">
        <v>2013</v>
      </c>
    </row>
    <row r="4728" spans="1:8" x14ac:dyDescent="0.2">
      <c r="A4728">
        <v>43973</v>
      </c>
      <c r="B4728">
        <v>39</v>
      </c>
      <c r="C4728" t="s">
        <v>168</v>
      </c>
      <c r="D4728" t="s">
        <v>169</v>
      </c>
      <c r="E4728">
        <v>2</v>
      </c>
      <c r="F4728" t="s">
        <v>12</v>
      </c>
      <c r="G4728" s="3">
        <v>41431</v>
      </c>
      <c r="H4728">
        <v>2013</v>
      </c>
    </row>
    <row r="4729" spans="1:8" x14ac:dyDescent="0.2">
      <c r="A4729">
        <v>43932</v>
      </c>
      <c r="B4729">
        <v>38</v>
      </c>
      <c r="C4729" t="s">
        <v>75</v>
      </c>
      <c r="D4729" t="s">
        <v>76</v>
      </c>
      <c r="E4729">
        <v>5</v>
      </c>
      <c r="F4729" t="s">
        <v>12</v>
      </c>
      <c r="G4729" s="3">
        <v>41431</v>
      </c>
      <c r="H4729">
        <v>2013</v>
      </c>
    </row>
    <row r="4730" spans="1:8" x14ac:dyDescent="0.2">
      <c r="A4730">
        <v>43931</v>
      </c>
      <c r="B4730">
        <v>37</v>
      </c>
      <c r="C4730" t="s">
        <v>176</v>
      </c>
      <c r="D4730" t="s">
        <v>177</v>
      </c>
      <c r="E4730">
        <v>1</v>
      </c>
      <c r="F4730" t="s">
        <v>18</v>
      </c>
      <c r="G4730" s="3">
        <v>41431</v>
      </c>
      <c r="H4730">
        <v>2013</v>
      </c>
    </row>
    <row r="4731" spans="1:8" x14ac:dyDescent="0.2">
      <c r="A4731">
        <v>1902465</v>
      </c>
      <c r="B4731">
        <v>36</v>
      </c>
      <c r="C4731" t="s">
        <v>126</v>
      </c>
      <c r="D4731" t="s">
        <v>127</v>
      </c>
      <c r="E4731">
        <v>4</v>
      </c>
      <c r="F4731" t="s">
        <v>12</v>
      </c>
      <c r="G4731" s="3">
        <v>41431</v>
      </c>
      <c r="H4731">
        <v>2013</v>
      </c>
    </row>
    <row r="4732" spans="1:8" x14ac:dyDescent="0.2">
      <c r="A4732">
        <v>43843</v>
      </c>
      <c r="B4732">
        <v>35</v>
      </c>
      <c r="C4732" t="s">
        <v>208</v>
      </c>
      <c r="D4732" t="s">
        <v>209</v>
      </c>
      <c r="E4732">
        <v>0</v>
      </c>
      <c r="F4732" t="s">
        <v>15</v>
      </c>
      <c r="G4732" s="3">
        <v>41431</v>
      </c>
      <c r="H4732">
        <v>2013</v>
      </c>
    </row>
    <row r="4733" spans="1:8" x14ac:dyDescent="0.2">
      <c r="A4733">
        <v>43964</v>
      </c>
      <c r="B4733">
        <v>34</v>
      </c>
      <c r="C4733" t="s">
        <v>216</v>
      </c>
      <c r="D4733" t="s">
        <v>217</v>
      </c>
      <c r="E4733">
        <v>0</v>
      </c>
      <c r="F4733" t="s">
        <v>12</v>
      </c>
      <c r="G4733" s="3">
        <v>41431</v>
      </c>
      <c r="H4733">
        <v>2013</v>
      </c>
    </row>
    <row r="4734" spans="1:8" x14ac:dyDescent="0.2">
      <c r="A4734">
        <v>43950</v>
      </c>
      <c r="B4734">
        <v>33</v>
      </c>
      <c r="C4734" t="s">
        <v>114</v>
      </c>
      <c r="D4734" t="s">
        <v>115</v>
      </c>
      <c r="E4734">
        <v>0</v>
      </c>
      <c r="F4734" t="s">
        <v>12</v>
      </c>
      <c r="G4734" s="3">
        <v>41431</v>
      </c>
      <c r="H4734">
        <v>2013</v>
      </c>
    </row>
    <row r="4735" spans="1:8" x14ac:dyDescent="0.2">
      <c r="A4735">
        <v>43819</v>
      </c>
      <c r="B4735">
        <v>32</v>
      </c>
      <c r="C4735" t="s">
        <v>188</v>
      </c>
      <c r="D4735" t="s">
        <v>189</v>
      </c>
      <c r="E4735">
        <v>2</v>
      </c>
      <c r="F4735" t="s">
        <v>23</v>
      </c>
      <c r="G4735" s="3">
        <v>41431</v>
      </c>
      <c r="H4735">
        <v>2013</v>
      </c>
    </row>
    <row r="4736" spans="1:8" x14ac:dyDescent="0.2">
      <c r="A4736">
        <v>43876</v>
      </c>
      <c r="B4736">
        <v>31</v>
      </c>
      <c r="C4736" t="s">
        <v>134</v>
      </c>
      <c r="D4736" t="s">
        <v>135</v>
      </c>
      <c r="E4736">
        <v>3</v>
      </c>
      <c r="F4736" t="s">
        <v>15</v>
      </c>
      <c r="G4736" s="3">
        <v>41431</v>
      </c>
      <c r="H4736">
        <v>2013</v>
      </c>
    </row>
    <row r="4737" spans="1:8" x14ac:dyDescent="0.2">
      <c r="A4737">
        <v>43929</v>
      </c>
      <c r="B4737">
        <v>30</v>
      </c>
      <c r="C4737" t="s">
        <v>16</v>
      </c>
      <c r="D4737" t="s">
        <v>17</v>
      </c>
      <c r="E4737">
        <v>2</v>
      </c>
      <c r="F4737" t="s">
        <v>18</v>
      </c>
      <c r="G4737" s="3">
        <v>41431</v>
      </c>
      <c r="H4737">
        <v>2013</v>
      </c>
    </row>
    <row r="4738" spans="1:8" x14ac:dyDescent="0.2">
      <c r="A4738">
        <v>43961</v>
      </c>
      <c r="B4738">
        <v>29</v>
      </c>
      <c r="C4738" t="s">
        <v>206</v>
      </c>
      <c r="D4738" t="s">
        <v>207</v>
      </c>
      <c r="E4738">
        <v>2</v>
      </c>
      <c r="F4738" t="s">
        <v>12</v>
      </c>
      <c r="G4738" s="3">
        <v>41431</v>
      </c>
      <c r="H4738">
        <v>2013</v>
      </c>
    </row>
    <row r="4739" spans="1:8" x14ac:dyDescent="0.2">
      <c r="A4739">
        <v>43921</v>
      </c>
      <c r="B4739">
        <v>28</v>
      </c>
      <c r="C4739" t="s">
        <v>136</v>
      </c>
      <c r="D4739" t="s">
        <v>137</v>
      </c>
      <c r="E4739">
        <v>1</v>
      </c>
      <c r="F4739" t="s">
        <v>34</v>
      </c>
      <c r="G4739" s="3">
        <v>41431</v>
      </c>
      <c r="H4739">
        <v>2013</v>
      </c>
    </row>
    <row r="4740" spans="1:8" x14ac:dyDescent="0.2">
      <c r="A4740">
        <v>43847</v>
      </c>
      <c r="B4740">
        <v>51</v>
      </c>
      <c r="C4740" t="s">
        <v>166</v>
      </c>
      <c r="D4740" t="s">
        <v>167</v>
      </c>
      <c r="E4740">
        <v>1</v>
      </c>
      <c r="F4740" t="s">
        <v>15</v>
      </c>
      <c r="G4740" s="3">
        <v>41431</v>
      </c>
      <c r="H4740">
        <v>2013</v>
      </c>
    </row>
    <row r="4741" spans="1:8" x14ac:dyDescent="0.2">
      <c r="A4741">
        <v>43834</v>
      </c>
      <c r="B4741">
        <v>104</v>
      </c>
      <c r="C4741" t="s">
        <v>91</v>
      </c>
      <c r="D4741" t="s">
        <v>92</v>
      </c>
      <c r="E4741">
        <v>3</v>
      </c>
      <c r="F4741" t="s">
        <v>23</v>
      </c>
      <c r="G4741" s="3">
        <v>41431</v>
      </c>
      <c r="H4741">
        <v>2013</v>
      </c>
    </row>
    <row r="4742" spans="1:8" x14ac:dyDescent="0.2">
      <c r="A4742">
        <v>43857</v>
      </c>
      <c r="B4742">
        <v>106</v>
      </c>
      <c r="C4742" t="s">
        <v>344</v>
      </c>
      <c r="D4742" t="s">
        <v>345</v>
      </c>
      <c r="E4742">
        <v>1</v>
      </c>
      <c r="F4742" t="s">
        <v>15</v>
      </c>
      <c r="G4742" s="3">
        <v>41431</v>
      </c>
      <c r="H4742">
        <v>2013</v>
      </c>
    </row>
    <row r="4743" spans="1:8" x14ac:dyDescent="0.2">
      <c r="A4743">
        <v>43862</v>
      </c>
      <c r="B4743">
        <v>181</v>
      </c>
      <c r="C4743" t="s">
        <v>302</v>
      </c>
      <c r="D4743" t="s">
        <v>303</v>
      </c>
      <c r="E4743">
        <v>2</v>
      </c>
      <c r="F4743" t="s">
        <v>15</v>
      </c>
      <c r="G4743" s="3">
        <v>41431</v>
      </c>
      <c r="H4743">
        <v>2013</v>
      </c>
    </row>
    <row r="4744" spans="1:8" x14ac:dyDescent="0.2">
      <c r="A4744">
        <v>43870</v>
      </c>
      <c r="B4744">
        <v>174</v>
      </c>
      <c r="C4744" t="s">
        <v>264</v>
      </c>
      <c r="D4744" t="s">
        <v>265</v>
      </c>
      <c r="E4744">
        <v>1</v>
      </c>
      <c r="F4744" t="s">
        <v>15</v>
      </c>
      <c r="G4744" s="3">
        <v>41431</v>
      </c>
      <c r="H4744">
        <v>2013</v>
      </c>
    </row>
    <row r="4745" spans="1:8" x14ac:dyDescent="0.2">
      <c r="A4745">
        <v>43977</v>
      </c>
      <c r="B4745">
        <v>182</v>
      </c>
      <c r="C4745" t="s">
        <v>350</v>
      </c>
      <c r="D4745" t="s">
        <v>351</v>
      </c>
      <c r="E4745">
        <v>5</v>
      </c>
      <c r="F4745" t="s">
        <v>111</v>
      </c>
      <c r="G4745" s="3">
        <v>41431</v>
      </c>
      <c r="H4745">
        <v>2013</v>
      </c>
    </row>
    <row r="4746" spans="1:8" x14ac:dyDescent="0.2">
      <c r="A4746">
        <v>43980</v>
      </c>
      <c r="B4746">
        <v>166</v>
      </c>
      <c r="C4746" t="s">
        <v>246</v>
      </c>
      <c r="D4746" t="s">
        <v>247</v>
      </c>
      <c r="E4746">
        <v>3</v>
      </c>
      <c r="F4746" t="s">
        <v>111</v>
      </c>
      <c r="G4746" s="3">
        <v>41431</v>
      </c>
      <c r="H4746">
        <v>2013</v>
      </c>
    </row>
    <row r="4747" spans="1:8" x14ac:dyDescent="0.2">
      <c r="A4747">
        <v>43944</v>
      </c>
      <c r="B4747">
        <v>162</v>
      </c>
      <c r="C4747" t="s">
        <v>348</v>
      </c>
      <c r="D4747" t="s">
        <v>349</v>
      </c>
      <c r="E4747">
        <v>1</v>
      </c>
      <c r="F4747" t="s">
        <v>12</v>
      </c>
      <c r="G4747" s="3">
        <v>41431</v>
      </c>
      <c r="H4747">
        <v>2013</v>
      </c>
    </row>
    <row r="4748" spans="1:8" x14ac:dyDescent="0.2">
      <c r="A4748">
        <v>43867</v>
      </c>
      <c r="B4748">
        <v>184</v>
      </c>
      <c r="C4748" t="s">
        <v>328</v>
      </c>
      <c r="D4748" t="s">
        <v>329</v>
      </c>
      <c r="E4748">
        <v>4</v>
      </c>
      <c r="F4748" t="s">
        <v>15</v>
      </c>
      <c r="G4748" s="3">
        <v>41431</v>
      </c>
      <c r="H4748">
        <v>2013</v>
      </c>
    </row>
    <row r="4749" spans="1:8" x14ac:dyDescent="0.2">
      <c r="A4749">
        <v>43957</v>
      </c>
      <c r="B4749">
        <v>105</v>
      </c>
      <c r="C4749" t="s">
        <v>43</v>
      </c>
      <c r="D4749" t="s">
        <v>44</v>
      </c>
      <c r="E4749">
        <v>6</v>
      </c>
      <c r="F4749" t="s">
        <v>12</v>
      </c>
      <c r="G4749" s="3">
        <v>41431</v>
      </c>
      <c r="H4749">
        <v>2013</v>
      </c>
    </row>
    <row r="4750" spans="1:8" x14ac:dyDescent="0.2">
      <c r="A4750">
        <v>43966</v>
      </c>
      <c r="B4750">
        <v>207</v>
      </c>
      <c r="C4750" t="s">
        <v>286</v>
      </c>
      <c r="D4750" t="s">
        <v>287</v>
      </c>
      <c r="E4750">
        <v>0</v>
      </c>
      <c r="F4750" t="s">
        <v>12</v>
      </c>
      <c r="G4750" s="3">
        <v>41431</v>
      </c>
      <c r="H4750">
        <v>2013</v>
      </c>
    </row>
    <row r="4751" spans="1:8" x14ac:dyDescent="0.2">
      <c r="A4751">
        <v>20001</v>
      </c>
      <c r="B4751">
        <v>205</v>
      </c>
      <c r="C4751" t="s">
        <v>288</v>
      </c>
      <c r="D4751" t="s">
        <v>289</v>
      </c>
      <c r="E4751">
        <v>0</v>
      </c>
      <c r="F4751" t="s">
        <v>12</v>
      </c>
      <c r="G4751" s="3">
        <v>41431</v>
      </c>
      <c r="H4751">
        <v>2013</v>
      </c>
    </row>
    <row r="4752" spans="1:8" x14ac:dyDescent="0.2">
      <c r="A4752">
        <v>43996</v>
      </c>
      <c r="B4752">
        <v>204</v>
      </c>
      <c r="C4752" t="s">
        <v>306</v>
      </c>
      <c r="D4752" t="s">
        <v>307</v>
      </c>
      <c r="E4752">
        <v>0</v>
      </c>
      <c r="F4752" t="s">
        <v>15</v>
      </c>
      <c r="G4752" s="3">
        <v>41431</v>
      </c>
      <c r="H4752">
        <v>2013</v>
      </c>
    </row>
    <row r="4753" spans="1:8" x14ac:dyDescent="0.2">
      <c r="A4753">
        <v>44007</v>
      </c>
      <c r="B4753">
        <v>201</v>
      </c>
      <c r="C4753" t="s">
        <v>274</v>
      </c>
      <c r="D4753" t="s">
        <v>275</v>
      </c>
      <c r="E4753">
        <v>0</v>
      </c>
      <c r="F4753" t="s">
        <v>111</v>
      </c>
      <c r="G4753" s="3">
        <v>41431</v>
      </c>
      <c r="H4753">
        <v>2013</v>
      </c>
    </row>
    <row r="4754" spans="1:8" x14ac:dyDescent="0.2">
      <c r="A4754">
        <v>20012</v>
      </c>
      <c r="B4754">
        <v>197</v>
      </c>
      <c r="C4754" t="s">
        <v>278</v>
      </c>
      <c r="D4754" t="s">
        <v>279</v>
      </c>
      <c r="E4754">
        <v>0</v>
      </c>
      <c r="F4754" t="s">
        <v>111</v>
      </c>
      <c r="G4754" s="3">
        <v>41431</v>
      </c>
      <c r="H4754">
        <v>2013</v>
      </c>
    </row>
    <row r="4755" spans="1:8" x14ac:dyDescent="0.2">
      <c r="A4755">
        <v>43979</v>
      </c>
      <c r="B4755">
        <v>194</v>
      </c>
      <c r="C4755" t="s">
        <v>282</v>
      </c>
      <c r="D4755" t="s">
        <v>283</v>
      </c>
      <c r="E4755">
        <v>0</v>
      </c>
      <c r="F4755" t="s">
        <v>111</v>
      </c>
      <c r="G4755" s="3">
        <v>41431</v>
      </c>
      <c r="H4755">
        <v>2013</v>
      </c>
    </row>
    <row r="4756" spans="1:8" x14ac:dyDescent="0.2">
      <c r="A4756">
        <v>44039</v>
      </c>
      <c r="B4756">
        <v>190</v>
      </c>
      <c r="C4756" t="s">
        <v>314</v>
      </c>
      <c r="D4756" t="s">
        <v>315</v>
      </c>
      <c r="E4756">
        <v>1</v>
      </c>
      <c r="F4756" t="s">
        <v>111</v>
      </c>
      <c r="G4756" s="3">
        <v>41431</v>
      </c>
      <c r="H4756">
        <v>2013</v>
      </c>
    </row>
    <row r="4757" spans="1:8" x14ac:dyDescent="0.2">
      <c r="A4757">
        <v>1882637</v>
      </c>
      <c r="B4757">
        <v>188</v>
      </c>
      <c r="C4757" t="s">
        <v>244</v>
      </c>
      <c r="D4757" t="s">
        <v>245</v>
      </c>
      <c r="E4757">
        <v>10</v>
      </c>
      <c r="F4757" t="s">
        <v>111</v>
      </c>
      <c r="G4757" s="3">
        <v>41431</v>
      </c>
      <c r="H4757">
        <v>2013</v>
      </c>
    </row>
    <row r="4758" spans="1:8" x14ac:dyDescent="0.2">
      <c r="A4758">
        <v>43956</v>
      </c>
      <c r="B4758">
        <v>158</v>
      </c>
      <c r="C4758" t="s">
        <v>386</v>
      </c>
      <c r="D4758" t="s">
        <v>387</v>
      </c>
      <c r="E4758">
        <v>10</v>
      </c>
      <c r="F4758" t="s">
        <v>12</v>
      </c>
      <c r="G4758" s="3">
        <v>41431</v>
      </c>
      <c r="H4758">
        <v>2013</v>
      </c>
    </row>
    <row r="4759" spans="1:8" x14ac:dyDescent="0.2">
      <c r="A4759">
        <v>43982</v>
      </c>
      <c r="B4759">
        <v>191</v>
      </c>
      <c r="C4759" t="s">
        <v>384</v>
      </c>
      <c r="D4759" t="s">
        <v>385</v>
      </c>
      <c r="E4759">
        <v>19</v>
      </c>
      <c r="F4759" t="s">
        <v>111</v>
      </c>
      <c r="G4759" s="3">
        <v>41431</v>
      </c>
      <c r="H4759">
        <v>2013</v>
      </c>
    </row>
    <row r="4760" spans="1:8" x14ac:dyDescent="0.2">
      <c r="A4760">
        <v>43959</v>
      </c>
      <c r="B4760">
        <v>156</v>
      </c>
      <c r="C4760" t="s">
        <v>402</v>
      </c>
      <c r="D4760" t="s">
        <v>403</v>
      </c>
      <c r="E4760">
        <v>0</v>
      </c>
      <c r="F4760" t="s">
        <v>12</v>
      </c>
      <c r="G4760" s="3">
        <v>41431</v>
      </c>
      <c r="H4760">
        <v>2013</v>
      </c>
    </row>
    <row r="4761" spans="1:8" x14ac:dyDescent="0.2">
      <c r="A4761">
        <v>43863</v>
      </c>
      <c r="B4761">
        <v>123</v>
      </c>
      <c r="C4761" t="s">
        <v>360</v>
      </c>
      <c r="D4761" t="s">
        <v>361</v>
      </c>
      <c r="E4761">
        <v>1</v>
      </c>
      <c r="F4761" t="s">
        <v>15</v>
      </c>
      <c r="G4761" s="3">
        <v>41431</v>
      </c>
      <c r="H4761">
        <v>2013</v>
      </c>
    </row>
    <row r="4762" spans="1:8" x14ac:dyDescent="0.2">
      <c r="A4762">
        <v>43939</v>
      </c>
      <c r="B4762">
        <v>122</v>
      </c>
      <c r="C4762" t="s">
        <v>10</v>
      </c>
      <c r="D4762" t="s">
        <v>11</v>
      </c>
      <c r="E4762">
        <v>1</v>
      </c>
      <c r="F4762" t="s">
        <v>12</v>
      </c>
      <c r="G4762" s="3">
        <v>41431</v>
      </c>
      <c r="H4762">
        <v>2013</v>
      </c>
    </row>
    <row r="4763" spans="1:8" x14ac:dyDescent="0.2">
      <c r="A4763">
        <v>43955</v>
      </c>
      <c r="B4763">
        <v>119</v>
      </c>
      <c r="C4763" t="s">
        <v>172</v>
      </c>
      <c r="D4763" t="s">
        <v>173</v>
      </c>
      <c r="E4763">
        <v>9</v>
      </c>
      <c r="F4763" t="s">
        <v>12</v>
      </c>
      <c r="G4763" s="3">
        <v>41431</v>
      </c>
      <c r="H4763">
        <v>2013</v>
      </c>
    </row>
    <row r="4764" spans="1:8" x14ac:dyDescent="0.2">
      <c r="A4764">
        <v>43994</v>
      </c>
      <c r="B4764">
        <v>118</v>
      </c>
      <c r="C4764" t="s">
        <v>356</v>
      </c>
      <c r="D4764" t="s">
        <v>357</v>
      </c>
      <c r="E4764">
        <v>2</v>
      </c>
      <c r="F4764" t="s">
        <v>12</v>
      </c>
      <c r="G4764" s="3">
        <v>41431</v>
      </c>
      <c r="H4764">
        <v>2013</v>
      </c>
    </row>
    <row r="4765" spans="1:8" x14ac:dyDescent="0.2">
      <c r="A4765">
        <v>43845</v>
      </c>
      <c r="B4765">
        <v>115</v>
      </c>
      <c r="C4765" t="s">
        <v>13</v>
      </c>
      <c r="D4765" t="s">
        <v>14</v>
      </c>
      <c r="E4765">
        <v>16</v>
      </c>
      <c r="F4765" t="s">
        <v>15</v>
      </c>
      <c r="G4765" s="3">
        <v>41431</v>
      </c>
      <c r="H4765">
        <v>2013</v>
      </c>
    </row>
    <row r="4766" spans="1:8" x14ac:dyDescent="0.2">
      <c r="A4766">
        <v>43886</v>
      </c>
      <c r="B4766">
        <v>109</v>
      </c>
      <c r="C4766" t="s">
        <v>366</v>
      </c>
      <c r="D4766" t="s">
        <v>367</v>
      </c>
      <c r="E4766">
        <v>7</v>
      </c>
      <c r="F4766" t="s">
        <v>15</v>
      </c>
      <c r="G4766" s="3">
        <v>41431</v>
      </c>
      <c r="H4766">
        <v>2013</v>
      </c>
    </row>
    <row r="4767" spans="1:8" x14ac:dyDescent="0.2">
      <c r="A4767">
        <v>43868</v>
      </c>
      <c r="B4767">
        <v>109</v>
      </c>
      <c r="C4767" t="s">
        <v>103</v>
      </c>
      <c r="D4767" t="s">
        <v>104</v>
      </c>
      <c r="E4767">
        <v>0</v>
      </c>
      <c r="F4767" t="s">
        <v>15</v>
      </c>
      <c r="G4767" s="3">
        <v>41431</v>
      </c>
      <c r="H4767">
        <v>2013</v>
      </c>
    </row>
    <row r="4768" spans="1:8" x14ac:dyDescent="0.2">
      <c r="A4768">
        <v>43835</v>
      </c>
      <c r="B4768">
        <v>108</v>
      </c>
      <c r="C4768" t="s">
        <v>49</v>
      </c>
      <c r="D4768" t="s">
        <v>50</v>
      </c>
      <c r="E4768">
        <v>0</v>
      </c>
      <c r="F4768" t="s">
        <v>23</v>
      </c>
      <c r="G4768" s="3">
        <v>41431</v>
      </c>
      <c r="H4768">
        <v>2013</v>
      </c>
    </row>
    <row r="4769" spans="1:8" x14ac:dyDescent="0.2">
      <c r="A4769">
        <v>43875</v>
      </c>
      <c r="B4769">
        <v>107</v>
      </c>
      <c r="C4769" t="s">
        <v>258</v>
      </c>
      <c r="D4769" t="s">
        <v>259</v>
      </c>
      <c r="E4769">
        <v>7</v>
      </c>
      <c r="F4769" t="s">
        <v>15</v>
      </c>
      <c r="G4769" s="3">
        <v>41431</v>
      </c>
      <c r="H4769">
        <v>2013</v>
      </c>
    </row>
    <row r="4770" spans="1:8" x14ac:dyDescent="0.2">
      <c r="A4770">
        <v>43952</v>
      </c>
      <c r="B4770">
        <v>116</v>
      </c>
      <c r="C4770" t="s">
        <v>190</v>
      </c>
      <c r="D4770" t="s">
        <v>191</v>
      </c>
      <c r="E4770">
        <v>3</v>
      </c>
      <c r="F4770" t="s">
        <v>12</v>
      </c>
      <c r="G4770" s="3">
        <v>41431</v>
      </c>
      <c r="H4770">
        <v>2013</v>
      </c>
    </row>
    <row r="4771" spans="1:8" x14ac:dyDescent="0.2">
      <c r="A4771">
        <v>43874</v>
      </c>
      <c r="B4771">
        <v>120</v>
      </c>
      <c r="C4771" t="s">
        <v>364</v>
      </c>
      <c r="D4771" t="s">
        <v>365</v>
      </c>
      <c r="E4771">
        <v>5</v>
      </c>
      <c r="F4771" t="s">
        <v>15</v>
      </c>
      <c r="G4771" s="3">
        <v>41431</v>
      </c>
      <c r="H4771">
        <v>2013</v>
      </c>
    </row>
    <row r="4772" spans="1:8" x14ac:dyDescent="0.2">
      <c r="A4772">
        <v>43825</v>
      </c>
      <c r="B4772">
        <v>131</v>
      </c>
      <c r="C4772" t="s">
        <v>400</v>
      </c>
      <c r="D4772" t="s">
        <v>401</v>
      </c>
      <c r="E4772">
        <v>2</v>
      </c>
      <c r="F4772" t="s">
        <v>23</v>
      </c>
      <c r="G4772" s="3">
        <v>41431</v>
      </c>
      <c r="H4772">
        <v>2013</v>
      </c>
    </row>
    <row r="4773" spans="1:8" x14ac:dyDescent="0.2">
      <c r="A4773">
        <v>44027</v>
      </c>
      <c r="B4773">
        <v>146</v>
      </c>
      <c r="C4773" t="s">
        <v>340</v>
      </c>
      <c r="D4773" t="s">
        <v>341</v>
      </c>
      <c r="E4773">
        <v>2</v>
      </c>
      <c r="F4773" t="s">
        <v>12</v>
      </c>
      <c r="G4773" s="3">
        <v>41431</v>
      </c>
      <c r="H4773">
        <v>2013</v>
      </c>
    </row>
    <row r="4774" spans="1:8" x14ac:dyDescent="0.2">
      <c r="A4774">
        <v>43958</v>
      </c>
      <c r="B4774">
        <v>145</v>
      </c>
      <c r="C4774" t="s">
        <v>338</v>
      </c>
      <c r="D4774" t="s">
        <v>339</v>
      </c>
      <c r="E4774">
        <v>3</v>
      </c>
      <c r="F4774" t="s">
        <v>12</v>
      </c>
      <c r="G4774" s="3">
        <v>41431</v>
      </c>
      <c r="H4774">
        <v>2013</v>
      </c>
    </row>
    <row r="4775" spans="1:8" x14ac:dyDescent="0.2">
      <c r="A4775">
        <v>43981</v>
      </c>
      <c r="B4775">
        <v>138</v>
      </c>
      <c r="C4775" t="s">
        <v>300</v>
      </c>
      <c r="D4775" t="s">
        <v>301</v>
      </c>
      <c r="E4775">
        <v>3</v>
      </c>
      <c r="F4775" t="s">
        <v>111</v>
      </c>
      <c r="G4775" s="3">
        <v>41431</v>
      </c>
      <c r="H4775">
        <v>2013</v>
      </c>
    </row>
    <row r="4776" spans="1:8" x14ac:dyDescent="0.2">
      <c r="A4776">
        <v>43838</v>
      </c>
      <c r="B4776">
        <v>138</v>
      </c>
      <c r="C4776" t="s">
        <v>21</v>
      </c>
      <c r="D4776" t="s">
        <v>22</v>
      </c>
      <c r="E4776">
        <v>0</v>
      </c>
      <c r="F4776" t="s">
        <v>23</v>
      </c>
      <c r="G4776" s="3">
        <v>41431</v>
      </c>
      <c r="H4776">
        <v>2013</v>
      </c>
    </row>
    <row r="4777" spans="1:8" x14ac:dyDescent="0.2">
      <c r="A4777">
        <v>43884</v>
      </c>
      <c r="B4777">
        <v>135</v>
      </c>
      <c r="C4777" t="s">
        <v>430</v>
      </c>
      <c r="D4777" t="s">
        <v>431</v>
      </c>
      <c r="E4777">
        <v>1</v>
      </c>
      <c r="F4777" t="s">
        <v>15</v>
      </c>
      <c r="G4777" s="3">
        <v>41431</v>
      </c>
      <c r="H4777">
        <v>2013</v>
      </c>
    </row>
    <row r="4778" spans="1:8" x14ac:dyDescent="0.2">
      <c r="A4778">
        <v>43877</v>
      </c>
      <c r="B4778">
        <v>135</v>
      </c>
      <c r="C4778" t="s">
        <v>368</v>
      </c>
      <c r="D4778" t="s">
        <v>369</v>
      </c>
      <c r="E4778">
        <v>1</v>
      </c>
      <c r="F4778" t="s">
        <v>15</v>
      </c>
      <c r="G4778" s="3">
        <v>41431</v>
      </c>
      <c r="H4778">
        <v>2013</v>
      </c>
    </row>
    <row r="4779" spans="1:8" x14ac:dyDescent="0.2">
      <c r="A4779">
        <v>43841</v>
      </c>
      <c r="B4779">
        <v>133</v>
      </c>
      <c r="C4779" t="s">
        <v>374</v>
      </c>
      <c r="D4779" t="s">
        <v>375</v>
      </c>
      <c r="E4779">
        <v>1</v>
      </c>
      <c r="F4779" t="s">
        <v>23</v>
      </c>
      <c r="G4779" s="3">
        <v>41431</v>
      </c>
      <c r="H4779">
        <v>2013</v>
      </c>
    </row>
    <row r="4780" spans="1:8" x14ac:dyDescent="0.2">
      <c r="A4780">
        <v>44036</v>
      </c>
      <c r="B4780">
        <v>134</v>
      </c>
      <c r="C4780" t="s">
        <v>77</v>
      </c>
      <c r="D4780" t="s">
        <v>78</v>
      </c>
      <c r="E4780">
        <v>5</v>
      </c>
      <c r="F4780" t="s">
        <v>12</v>
      </c>
      <c r="G4780" s="3">
        <v>41431</v>
      </c>
      <c r="H4780">
        <v>2013</v>
      </c>
    </row>
    <row r="4781" spans="1:8" x14ac:dyDescent="0.2">
      <c r="A4781">
        <v>43866</v>
      </c>
      <c r="B4781">
        <v>70</v>
      </c>
      <c r="C4781" t="s">
        <v>354</v>
      </c>
      <c r="D4781" t="s">
        <v>355</v>
      </c>
      <c r="E4781">
        <v>1</v>
      </c>
      <c r="F4781" t="s">
        <v>15</v>
      </c>
      <c r="G4781" s="3">
        <v>41459</v>
      </c>
      <c r="H4781">
        <v>2013</v>
      </c>
    </row>
    <row r="4782" spans="1:8" x14ac:dyDescent="0.2">
      <c r="A4782">
        <v>43849</v>
      </c>
      <c r="B4782">
        <v>71</v>
      </c>
      <c r="C4782" t="s">
        <v>124</v>
      </c>
      <c r="D4782" t="s">
        <v>125</v>
      </c>
      <c r="E4782">
        <v>6</v>
      </c>
      <c r="F4782" t="s">
        <v>15</v>
      </c>
      <c r="G4782" s="3">
        <v>41459</v>
      </c>
      <c r="H4782">
        <v>2013</v>
      </c>
    </row>
    <row r="4783" spans="1:8" x14ac:dyDescent="0.2">
      <c r="A4783">
        <v>43962</v>
      </c>
      <c r="B4783">
        <v>75</v>
      </c>
      <c r="C4783" t="s">
        <v>53</v>
      </c>
      <c r="D4783" t="s">
        <v>54</v>
      </c>
      <c r="E4783">
        <v>10</v>
      </c>
      <c r="F4783" t="s">
        <v>12</v>
      </c>
      <c r="G4783" s="3">
        <v>41459</v>
      </c>
      <c r="H4783">
        <v>2013</v>
      </c>
    </row>
    <row r="4784" spans="1:8" x14ac:dyDescent="0.2">
      <c r="A4784">
        <v>43951</v>
      </c>
      <c r="B4784">
        <v>73</v>
      </c>
      <c r="C4784" t="s">
        <v>81</v>
      </c>
      <c r="D4784" t="s">
        <v>82</v>
      </c>
      <c r="E4784">
        <v>12</v>
      </c>
      <c r="F4784" t="s">
        <v>12</v>
      </c>
      <c r="G4784" s="3">
        <v>41459</v>
      </c>
      <c r="H4784">
        <v>2013</v>
      </c>
    </row>
    <row r="4785" spans="1:8" x14ac:dyDescent="0.2">
      <c r="A4785">
        <v>43879</v>
      </c>
      <c r="B4785">
        <v>74</v>
      </c>
      <c r="C4785" t="s">
        <v>89</v>
      </c>
      <c r="D4785" t="s">
        <v>90</v>
      </c>
      <c r="E4785">
        <v>25</v>
      </c>
      <c r="F4785" t="s">
        <v>15</v>
      </c>
      <c r="G4785" s="3">
        <v>41459</v>
      </c>
      <c r="H4785">
        <v>2013</v>
      </c>
    </row>
    <row r="4786" spans="1:8" x14ac:dyDescent="0.2">
      <c r="A4786">
        <v>43923</v>
      </c>
      <c r="B4786">
        <v>68</v>
      </c>
      <c r="C4786" t="s">
        <v>57</v>
      </c>
      <c r="D4786" t="s">
        <v>58</v>
      </c>
      <c r="E4786">
        <v>15</v>
      </c>
      <c r="F4786" t="s">
        <v>18</v>
      </c>
      <c r="G4786" s="3">
        <v>41459</v>
      </c>
      <c r="H4786">
        <v>2013</v>
      </c>
    </row>
    <row r="4787" spans="1:8" x14ac:dyDescent="0.2">
      <c r="A4787">
        <v>43887</v>
      </c>
      <c r="B4787">
        <v>72</v>
      </c>
      <c r="C4787" t="s">
        <v>19</v>
      </c>
      <c r="D4787" t="s">
        <v>20</v>
      </c>
      <c r="E4787">
        <v>1</v>
      </c>
      <c r="F4787" t="s">
        <v>15</v>
      </c>
      <c r="G4787" s="3">
        <v>41459</v>
      </c>
      <c r="H4787">
        <v>2013</v>
      </c>
    </row>
    <row r="4788" spans="1:8" x14ac:dyDescent="0.2">
      <c r="A4788">
        <v>43856</v>
      </c>
      <c r="B4788">
        <v>67</v>
      </c>
      <c r="C4788" t="s">
        <v>420</v>
      </c>
      <c r="D4788" t="s">
        <v>421</v>
      </c>
      <c r="E4788">
        <v>3</v>
      </c>
      <c r="F4788" t="s">
        <v>15</v>
      </c>
      <c r="G4788" s="3">
        <v>41459</v>
      </c>
      <c r="H4788">
        <v>2013</v>
      </c>
    </row>
    <row r="4789" spans="1:8" x14ac:dyDescent="0.2">
      <c r="A4789">
        <v>43978</v>
      </c>
      <c r="B4789">
        <v>55</v>
      </c>
      <c r="C4789" t="s">
        <v>109</v>
      </c>
      <c r="D4789" t="s">
        <v>110</v>
      </c>
      <c r="E4789">
        <v>2</v>
      </c>
      <c r="F4789" t="s">
        <v>111</v>
      </c>
      <c r="G4789" s="3">
        <v>41459</v>
      </c>
      <c r="H4789">
        <v>2013</v>
      </c>
    </row>
    <row r="4790" spans="1:8" x14ac:dyDescent="0.2">
      <c r="A4790">
        <v>43945</v>
      </c>
      <c r="B4790">
        <v>65</v>
      </c>
      <c r="C4790" t="s">
        <v>37</v>
      </c>
      <c r="D4790" t="s">
        <v>38</v>
      </c>
      <c r="E4790">
        <v>19</v>
      </c>
      <c r="F4790" t="s">
        <v>12</v>
      </c>
      <c r="G4790" s="3">
        <v>41459</v>
      </c>
      <c r="H4790">
        <v>2013</v>
      </c>
    </row>
    <row r="4791" spans="1:8" x14ac:dyDescent="0.2">
      <c r="A4791">
        <v>43984</v>
      </c>
      <c r="B4791">
        <v>64</v>
      </c>
      <c r="C4791" t="s">
        <v>116</v>
      </c>
      <c r="D4791" t="s">
        <v>117</v>
      </c>
      <c r="E4791">
        <v>2</v>
      </c>
      <c r="F4791" t="s">
        <v>12</v>
      </c>
      <c r="G4791" s="3">
        <v>41459</v>
      </c>
      <c r="H4791">
        <v>2013</v>
      </c>
    </row>
    <row r="4792" spans="1:8" x14ac:dyDescent="0.2">
      <c r="A4792">
        <v>44002</v>
      </c>
      <c r="B4792">
        <v>63</v>
      </c>
      <c r="C4792" t="s">
        <v>198</v>
      </c>
      <c r="D4792" t="s">
        <v>199</v>
      </c>
      <c r="E4792">
        <v>7</v>
      </c>
      <c r="F4792" t="s">
        <v>12</v>
      </c>
      <c r="G4792" s="3">
        <v>41459</v>
      </c>
      <c r="H4792">
        <v>2013</v>
      </c>
    </row>
    <row r="4793" spans="1:8" x14ac:dyDescent="0.2">
      <c r="A4793">
        <v>43855</v>
      </c>
      <c r="B4793">
        <v>62</v>
      </c>
      <c r="C4793" t="s">
        <v>144</v>
      </c>
      <c r="D4793" t="s">
        <v>145</v>
      </c>
      <c r="E4793">
        <v>9</v>
      </c>
      <c r="F4793" t="s">
        <v>15</v>
      </c>
      <c r="G4793" s="3">
        <v>41459</v>
      </c>
      <c r="H4793">
        <v>2013</v>
      </c>
    </row>
    <row r="4794" spans="1:8" x14ac:dyDescent="0.2">
      <c r="A4794">
        <v>43891</v>
      </c>
      <c r="B4794">
        <v>60</v>
      </c>
      <c r="C4794" t="s">
        <v>26</v>
      </c>
      <c r="D4794" t="s">
        <v>27</v>
      </c>
      <c r="E4794">
        <v>11</v>
      </c>
      <c r="F4794" t="s">
        <v>15</v>
      </c>
      <c r="G4794" s="3">
        <v>41459</v>
      </c>
      <c r="H4794">
        <v>2013</v>
      </c>
    </row>
    <row r="4795" spans="1:8" x14ac:dyDescent="0.2">
      <c r="A4795">
        <v>43883</v>
      </c>
      <c r="B4795">
        <v>59</v>
      </c>
      <c r="C4795" t="s">
        <v>105</v>
      </c>
      <c r="D4795" t="s">
        <v>106</v>
      </c>
      <c r="E4795">
        <v>1</v>
      </c>
      <c r="F4795" t="s">
        <v>15</v>
      </c>
      <c r="G4795" s="3">
        <v>41459</v>
      </c>
      <c r="H4795">
        <v>2013</v>
      </c>
    </row>
    <row r="4796" spans="1:8" x14ac:dyDescent="0.2">
      <c r="A4796">
        <v>43972</v>
      </c>
      <c r="B4796">
        <v>57</v>
      </c>
      <c r="C4796" t="s">
        <v>186</v>
      </c>
      <c r="D4796" t="s">
        <v>187</v>
      </c>
      <c r="E4796">
        <v>3</v>
      </c>
      <c r="F4796" t="s">
        <v>12</v>
      </c>
      <c r="G4796" s="3">
        <v>41459</v>
      </c>
      <c r="H4796">
        <v>2013</v>
      </c>
    </row>
    <row r="4797" spans="1:8" x14ac:dyDescent="0.2">
      <c r="A4797">
        <v>43909</v>
      </c>
      <c r="B4797">
        <v>55</v>
      </c>
      <c r="C4797" t="s">
        <v>202</v>
      </c>
      <c r="D4797" t="s">
        <v>203</v>
      </c>
      <c r="E4797">
        <v>3</v>
      </c>
      <c r="F4797" t="s">
        <v>34</v>
      </c>
      <c r="G4797" s="3">
        <v>41459</v>
      </c>
      <c r="H4797">
        <v>2013</v>
      </c>
    </row>
    <row r="4798" spans="1:8" x14ac:dyDescent="0.2">
      <c r="A4798">
        <v>43910</v>
      </c>
      <c r="B4798">
        <v>77</v>
      </c>
      <c r="C4798" t="s">
        <v>220</v>
      </c>
      <c r="D4798" t="s">
        <v>221</v>
      </c>
      <c r="E4798">
        <v>28</v>
      </c>
      <c r="F4798" t="s">
        <v>34</v>
      </c>
      <c r="G4798" s="3">
        <v>41459</v>
      </c>
      <c r="H4798">
        <v>2013</v>
      </c>
    </row>
    <row r="4799" spans="1:8" x14ac:dyDescent="0.2">
      <c r="A4799">
        <v>43933</v>
      </c>
      <c r="B4799">
        <v>66</v>
      </c>
      <c r="C4799" t="s">
        <v>162</v>
      </c>
      <c r="D4799" t="s">
        <v>163</v>
      </c>
      <c r="E4799">
        <v>23</v>
      </c>
      <c r="F4799" t="s">
        <v>12</v>
      </c>
      <c r="G4799" s="3">
        <v>41459</v>
      </c>
      <c r="H4799">
        <v>2013</v>
      </c>
    </row>
    <row r="4800" spans="1:8" x14ac:dyDescent="0.2">
      <c r="A4800">
        <v>43937</v>
      </c>
      <c r="B4800">
        <v>78</v>
      </c>
      <c r="C4800" t="s">
        <v>107</v>
      </c>
      <c r="D4800" t="s">
        <v>108</v>
      </c>
      <c r="E4800">
        <v>11</v>
      </c>
      <c r="F4800" t="s">
        <v>12</v>
      </c>
      <c r="G4800" s="3">
        <v>41459</v>
      </c>
      <c r="H4800">
        <v>2013</v>
      </c>
    </row>
    <row r="4801" spans="1:8" x14ac:dyDescent="0.2">
      <c r="A4801">
        <v>43865</v>
      </c>
      <c r="B4801">
        <v>103</v>
      </c>
      <c r="C4801" t="s">
        <v>266</v>
      </c>
      <c r="D4801" t="s">
        <v>267</v>
      </c>
      <c r="E4801">
        <v>3</v>
      </c>
      <c r="F4801" t="s">
        <v>15</v>
      </c>
      <c r="G4801" s="3">
        <v>41459</v>
      </c>
      <c r="H4801">
        <v>2013</v>
      </c>
    </row>
    <row r="4802" spans="1:8" x14ac:dyDescent="0.2">
      <c r="A4802">
        <v>43889</v>
      </c>
      <c r="B4802">
        <v>80</v>
      </c>
      <c r="C4802" t="s">
        <v>28</v>
      </c>
      <c r="D4802" t="s">
        <v>29</v>
      </c>
      <c r="E4802">
        <v>13</v>
      </c>
      <c r="F4802" t="s">
        <v>15</v>
      </c>
      <c r="G4802" s="3">
        <v>41459</v>
      </c>
      <c r="H4802">
        <v>2013</v>
      </c>
    </row>
    <row r="4803" spans="1:8" x14ac:dyDescent="0.2">
      <c r="A4803">
        <v>43934</v>
      </c>
      <c r="B4803">
        <v>54</v>
      </c>
      <c r="C4803" t="s">
        <v>45</v>
      </c>
      <c r="D4803" t="s">
        <v>46</v>
      </c>
      <c r="E4803">
        <v>22</v>
      </c>
      <c r="F4803" t="s">
        <v>12</v>
      </c>
      <c r="G4803" s="3">
        <v>41459</v>
      </c>
      <c r="H4803">
        <v>2013</v>
      </c>
    </row>
    <row r="4804" spans="1:8" x14ac:dyDescent="0.2">
      <c r="A4804">
        <v>43873</v>
      </c>
      <c r="B4804">
        <v>102</v>
      </c>
      <c r="C4804" t="s">
        <v>101</v>
      </c>
      <c r="D4804" t="s">
        <v>102</v>
      </c>
      <c r="E4804">
        <v>1</v>
      </c>
      <c r="F4804" t="s">
        <v>15</v>
      </c>
      <c r="G4804" s="3">
        <v>41459</v>
      </c>
      <c r="H4804">
        <v>2013</v>
      </c>
    </row>
    <row r="4805" spans="1:8" x14ac:dyDescent="0.2">
      <c r="A4805">
        <v>43818</v>
      </c>
      <c r="B4805">
        <v>101</v>
      </c>
      <c r="C4805" t="s">
        <v>95</v>
      </c>
      <c r="D4805" t="s">
        <v>96</v>
      </c>
      <c r="E4805">
        <v>3</v>
      </c>
      <c r="F4805" t="s">
        <v>23</v>
      </c>
      <c r="G4805" s="3">
        <v>41459</v>
      </c>
      <c r="H4805">
        <v>2013</v>
      </c>
    </row>
    <row r="4806" spans="1:8" x14ac:dyDescent="0.2">
      <c r="A4806">
        <v>43812</v>
      </c>
      <c r="B4806">
        <v>100</v>
      </c>
      <c r="C4806" t="s">
        <v>93</v>
      </c>
      <c r="D4806" t="s">
        <v>94</v>
      </c>
      <c r="E4806">
        <v>5</v>
      </c>
      <c r="F4806" t="s">
        <v>23</v>
      </c>
      <c r="G4806" s="3">
        <v>41459</v>
      </c>
      <c r="H4806">
        <v>2013</v>
      </c>
    </row>
    <row r="4807" spans="1:8" x14ac:dyDescent="0.2">
      <c r="A4807">
        <v>43831</v>
      </c>
      <c r="B4807">
        <v>99</v>
      </c>
      <c r="C4807" t="s">
        <v>83</v>
      </c>
      <c r="D4807" t="s">
        <v>84</v>
      </c>
      <c r="E4807">
        <v>2</v>
      </c>
      <c r="F4807" t="s">
        <v>23</v>
      </c>
      <c r="G4807" s="3">
        <v>41459</v>
      </c>
      <c r="H4807">
        <v>2013</v>
      </c>
    </row>
    <row r="4808" spans="1:8" x14ac:dyDescent="0.2">
      <c r="A4808">
        <v>43947</v>
      </c>
      <c r="B4808">
        <v>98</v>
      </c>
      <c r="C4808" t="s">
        <v>342</v>
      </c>
      <c r="D4808" t="s">
        <v>343</v>
      </c>
      <c r="E4808">
        <v>2</v>
      </c>
      <c r="F4808" t="s">
        <v>12</v>
      </c>
      <c r="G4808" s="3">
        <v>41459</v>
      </c>
      <c r="H4808">
        <v>2013</v>
      </c>
    </row>
    <row r="4809" spans="1:8" x14ac:dyDescent="0.2">
      <c r="A4809">
        <v>20010</v>
      </c>
      <c r="B4809">
        <v>97</v>
      </c>
      <c r="C4809" t="s">
        <v>398</v>
      </c>
      <c r="D4809" t="s">
        <v>399</v>
      </c>
      <c r="E4809">
        <v>0</v>
      </c>
      <c r="F4809" t="s">
        <v>111</v>
      </c>
      <c r="G4809" s="3">
        <v>41459</v>
      </c>
      <c r="H4809">
        <v>2013</v>
      </c>
    </row>
    <row r="4810" spans="1:8" x14ac:dyDescent="0.2">
      <c r="A4810">
        <v>43844</v>
      </c>
      <c r="B4810">
        <v>96</v>
      </c>
      <c r="C4810" t="s">
        <v>63</v>
      </c>
      <c r="D4810" t="s">
        <v>64</v>
      </c>
      <c r="E4810">
        <v>5</v>
      </c>
      <c r="F4810" t="s">
        <v>15</v>
      </c>
      <c r="G4810" s="3">
        <v>41459</v>
      </c>
      <c r="H4810">
        <v>2013</v>
      </c>
    </row>
    <row r="4811" spans="1:8" x14ac:dyDescent="0.2">
      <c r="A4811">
        <v>43857</v>
      </c>
      <c r="B4811">
        <v>95</v>
      </c>
      <c r="C4811" t="s">
        <v>344</v>
      </c>
      <c r="D4811" t="s">
        <v>345</v>
      </c>
      <c r="E4811">
        <v>11</v>
      </c>
      <c r="F4811" t="s">
        <v>15</v>
      </c>
      <c r="G4811" s="3">
        <v>41459</v>
      </c>
      <c r="H4811">
        <v>2013</v>
      </c>
    </row>
    <row r="4812" spans="1:8" x14ac:dyDescent="0.2">
      <c r="A4812">
        <v>43904</v>
      </c>
      <c r="B4812">
        <v>94</v>
      </c>
      <c r="C4812" t="s">
        <v>32</v>
      </c>
      <c r="D4812" t="s">
        <v>33</v>
      </c>
      <c r="E4812">
        <v>8</v>
      </c>
      <c r="F4812" t="s">
        <v>34</v>
      </c>
      <c r="G4812" s="3">
        <v>41459</v>
      </c>
      <c r="H4812">
        <v>2013</v>
      </c>
    </row>
    <row r="4813" spans="1:8" x14ac:dyDescent="0.2">
      <c r="A4813">
        <v>43872</v>
      </c>
      <c r="B4813">
        <v>79</v>
      </c>
      <c r="C4813" t="s">
        <v>59</v>
      </c>
      <c r="D4813" t="s">
        <v>60</v>
      </c>
      <c r="E4813">
        <v>2</v>
      </c>
      <c r="F4813" t="s">
        <v>15</v>
      </c>
      <c r="G4813" s="3">
        <v>41459</v>
      </c>
      <c r="H4813">
        <v>2013</v>
      </c>
    </row>
    <row r="4814" spans="1:8" x14ac:dyDescent="0.2">
      <c r="A4814">
        <v>43853</v>
      </c>
      <c r="B4814">
        <v>90</v>
      </c>
      <c r="C4814" t="s">
        <v>218</v>
      </c>
      <c r="D4814" t="s">
        <v>219</v>
      </c>
      <c r="E4814">
        <v>10</v>
      </c>
      <c r="F4814" t="s">
        <v>15</v>
      </c>
      <c r="G4814" s="3">
        <v>41459</v>
      </c>
      <c r="H4814">
        <v>2013</v>
      </c>
    </row>
    <row r="4815" spans="1:8" x14ac:dyDescent="0.2">
      <c r="A4815">
        <v>43851</v>
      </c>
      <c r="B4815">
        <v>89</v>
      </c>
      <c r="C4815" t="s">
        <v>292</v>
      </c>
      <c r="D4815" t="s">
        <v>293</v>
      </c>
      <c r="E4815">
        <v>30</v>
      </c>
      <c r="F4815" t="s">
        <v>15</v>
      </c>
      <c r="G4815" s="3">
        <v>41459</v>
      </c>
      <c r="H4815">
        <v>2013</v>
      </c>
    </row>
    <row r="4816" spans="1:8" x14ac:dyDescent="0.2">
      <c r="A4816">
        <v>43899</v>
      </c>
      <c r="B4816">
        <v>88</v>
      </c>
      <c r="C4816" t="s">
        <v>51</v>
      </c>
      <c r="D4816" t="s">
        <v>52</v>
      </c>
      <c r="E4816">
        <v>5</v>
      </c>
      <c r="F4816" t="s">
        <v>34</v>
      </c>
      <c r="G4816" s="3">
        <v>41459</v>
      </c>
      <c r="H4816">
        <v>2013</v>
      </c>
    </row>
    <row r="4817" spans="1:8" x14ac:dyDescent="0.2">
      <c r="A4817">
        <v>43943</v>
      </c>
      <c r="B4817">
        <v>86</v>
      </c>
      <c r="C4817" t="s">
        <v>222</v>
      </c>
      <c r="D4817" t="s">
        <v>223</v>
      </c>
      <c r="E4817">
        <v>3</v>
      </c>
      <c r="F4817" t="s">
        <v>12</v>
      </c>
      <c r="G4817" s="3">
        <v>41459</v>
      </c>
      <c r="H4817">
        <v>2013</v>
      </c>
    </row>
    <row r="4818" spans="1:8" x14ac:dyDescent="0.2">
      <c r="A4818">
        <v>43840</v>
      </c>
      <c r="B4818">
        <v>85</v>
      </c>
      <c r="C4818" t="s">
        <v>358</v>
      </c>
      <c r="D4818" t="s">
        <v>359</v>
      </c>
      <c r="E4818">
        <v>2</v>
      </c>
      <c r="F4818" t="s">
        <v>23</v>
      </c>
      <c r="G4818" s="3">
        <v>41459</v>
      </c>
      <c r="H4818">
        <v>2013</v>
      </c>
    </row>
    <row r="4819" spans="1:8" x14ac:dyDescent="0.2">
      <c r="A4819">
        <v>20014</v>
      </c>
      <c r="B4819">
        <v>84</v>
      </c>
      <c r="C4819" t="s">
        <v>362</v>
      </c>
      <c r="D4819" t="s">
        <v>363</v>
      </c>
      <c r="E4819">
        <v>5</v>
      </c>
      <c r="F4819" t="s">
        <v>15</v>
      </c>
      <c r="G4819" s="3">
        <v>41459</v>
      </c>
      <c r="H4819">
        <v>2013</v>
      </c>
    </row>
    <row r="4820" spans="1:8" x14ac:dyDescent="0.2">
      <c r="A4820">
        <v>43858</v>
      </c>
      <c r="B4820">
        <v>81</v>
      </c>
      <c r="C4820" t="s">
        <v>182</v>
      </c>
      <c r="D4820" t="s">
        <v>183</v>
      </c>
      <c r="E4820">
        <v>1</v>
      </c>
      <c r="F4820" t="s">
        <v>15</v>
      </c>
      <c r="G4820" s="3">
        <v>41459</v>
      </c>
      <c r="H4820">
        <v>2013</v>
      </c>
    </row>
    <row r="4821" spans="1:8" x14ac:dyDescent="0.2">
      <c r="A4821">
        <v>44000</v>
      </c>
      <c r="B4821">
        <v>92</v>
      </c>
      <c r="C4821" t="s">
        <v>39</v>
      </c>
      <c r="D4821" t="s">
        <v>40</v>
      </c>
      <c r="E4821">
        <v>14</v>
      </c>
      <c r="F4821" t="s">
        <v>12</v>
      </c>
      <c r="G4821" s="3">
        <v>41459</v>
      </c>
      <c r="H4821">
        <v>2013</v>
      </c>
    </row>
    <row r="4822" spans="1:8" x14ac:dyDescent="0.2">
      <c r="A4822">
        <v>43936</v>
      </c>
      <c r="B4822">
        <v>52</v>
      </c>
      <c r="C4822" t="s">
        <v>210</v>
      </c>
      <c r="D4822" t="s">
        <v>211</v>
      </c>
      <c r="E4822">
        <v>6</v>
      </c>
      <c r="F4822" t="s">
        <v>12</v>
      </c>
      <c r="G4822" s="3">
        <v>41459</v>
      </c>
      <c r="H4822">
        <v>2013</v>
      </c>
    </row>
    <row r="4823" spans="1:8" x14ac:dyDescent="0.2">
      <c r="A4823">
        <v>43869</v>
      </c>
      <c r="B4823">
        <v>28</v>
      </c>
      <c r="C4823" t="s">
        <v>67</v>
      </c>
      <c r="D4823" t="s">
        <v>68</v>
      </c>
      <c r="E4823">
        <v>5</v>
      </c>
      <c r="F4823" t="s">
        <v>15</v>
      </c>
      <c r="G4823" s="3">
        <v>41459</v>
      </c>
      <c r="H4823">
        <v>2013</v>
      </c>
    </row>
    <row r="4824" spans="1:8" x14ac:dyDescent="0.2">
      <c r="A4824">
        <v>43914</v>
      </c>
      <c r="B4824">
        <v>51</v>
      </c>
      <c r="C4824" t="s">
        <v>87</v>
      </c>
      <c r="D4824" t="s">
        <v>88</v>
      </c>
      <c r="E4824">
        <v>8</v>
      </c>
      <c r="F4824" t="s">
        <v>34</v>
      </c>
      <c r="G4824" s="3">
        <v>41459</v>
      </c>
      <c r="H4824">
        <v>2013</v>
      </c>
    </row>
    <row r="4825" spans="1:8" x14ac:dyDescent="0.2">
      <c r="A4825">
        <v>43946</v>
      </c>
      <c r="B4825">
        <v>23</v>
      </c>
      <c r="C4825" t="s">
        <v>150</v>
      </c>
      <c r="D4825" t="s">
        <v>151</v>
      </c>
      <c r="E4825">
        <v>5</v>
      </c>
      <c r="F4825" t="s">
        <v>12</v>
      </c>
      <c r="G4825" s="3">
        <v>41459</v>
      </c>
      <c r="H4825">
        <v>2013</v>
      </c>
    </row>
    <row r="4826" spans="1:8" x14ac:dyDescent="0.2">
      <c r="A4826">
        <v>43921</v>
      </c>
      <c r="B4826">
        <v>22</v>
      </c>
      <c r="C4826" t="s">
        <v>136</v>
      </c>
      <c r="D4826" t="s">
        <v>137</v>
      </c>
      <c r="E4826">
        <v>6</v>
      </c>
      <c r="F4826" t="s">
        <v>34</v>
      </c>
      <c r="G4826" s="3">
        <v>41459</v>
      </c>
      <c r="H4826">
        <v>2013</v>
      </c>
    </row>
    <row r="4827" spans="1:8" x14ac:dyDescent="0.2">
      <c r="A4827">
        <v>43925</v>
      </c>
      <c r="B4827">
        <v>21</v>
      </c>
      <c r="C4827" t="s">
        <v>132</v>
      </c>
      <c r="D4827" t="s">
        <v>133</v>
      </c>
      <c r="E4827">
        <v>4</v>
      </c>
      <c r="F4827" t="s">
        <v>18</v>
      </c>
      <c r="G4827" s="3">
        <v>41459</v>
      </c>
      <c r="H4827">
        <v>2013</v>
      </c>
    </row>
    <row r="4828" spans="1:8" x14ac:dyDescent="0.2">
      <c r="A4828">
        <v>43911</v>
      </c>
      <c r="B4828">
        <v>20</v>
      </c>
      <c r="C4828" t="s">
        <v>130</v>
      </c>
      <c r="D4828" t="s">
        <v>131</v>
      </c>
      <c r="E4828">
        <v>3</v>
      </c>
      <c r="F4828" t="s">
        <v>34</v>
      </c>
      <c r="G4828" s="3">
        <v>41459</v>
      </c>
      <c r="H4828">
        <v>2013</v>
      </c>
    </row>
    <row r="4829" spans="1:8" x14ac:dyDescent="0.2">
      <c r="A4829">
        <v>43929</v>
      </c>
      <c r="B4829">
        <v>19</v>
      </c>
      <c r="C4829" t="s">
        <v>16</v>
      </c>
      <c r="D4829" t="s">
        <v>17</v>
      </c>
      <c r="E4829">
        <v>11</v>
      </c>
      <c r="F4829" t="s">
        <v>18</v>
      </c>
      <c r="G4829" s="3">
        <v>41459</v>
      </c>
      <c r="H4829">
        <v>2013</v>
      </c>
    </row>
    <row r="4830" spans="1:8" x14ac:dyDescent="0.2">
      <c r="A4830">
        <v>43927</v>
      </c>
      <c r="B4830">
        <v>18</v>
      </c>
      <c r="C4830" t="s">
        <v>200</v>
      </c>
      <c r="D4830" t="s">
        <v>201</v>
      </c>
      <c r="E4830">
        <v>8</v>
      </c>
      <c r="F4830" t="s">
        <v>18</v>
      </c>
      <c r="G4830" s="3">
        <v>41459</v>
      </c>
      <c r="H4830">
        <v>2013</v>
      </c>
    </row>
    <row r="4831" spans="1:8" x14ac:dyDescent="0.2">
      <c r="A4831">
        <v>43965</v>
      </c>
      <c r="B4831">
        <v>17</v>
      </c>
      <c r="C4831" t="s">
        <v>138</v>
      </c>
      <c r="D4831" t="s">
        <v>139</v>
      </c>
      <c r="E4831">
        <v>6</v>
      </c>
      <c r="F4831" t="s">
        <v>12</v>
      </c>
      <c r="G4831" s="3">
        <v>41459</v>
      </c>
      <c r="H4831">
        <v>2013</v>
      </c>
    </row>
    <row r="4832" spans="1:8" x14ac:dyDescent="0.2">
      <c r="A4832">
        <v>43971</v>
      </c>
      <c r="B4832">
        <v>16</v>
      </c>
      <c r="C4832" t="s">
        <v>128</v>
      </c>
      <c r="D4832" t="s">
        <v>129</v>
      </c>
      <c r="E4832">
        <v>2</v>
      </c>
      <c r="F4832" t="s">
        <v>12</v>
      </c>
      <c r="G4832" s="3">
        <v>41459</v>
      </c>
      <c r="H4832">
        <v>2013</v>
      </c>
    </row>
    <row r="4833" spans="1:8" x14ac:dyDescent="0.2">
      <c r="A4833">
        <v>43942</v>
      </c>
      <c r="B4833">
        <v>15</v>
      </c>
      <c r="C4833" t="s">
        <v>146</v>
      </c>
      <c r="D4833" t="s">
        <v>147</v>
      </c>
      <c r="E4833">
        <v>6</v>
      </c>
      <c r="F4833" t="s">
        <v>12</v>
      </c>
      <c r="G4833" s="3">
        <v>41459</v>
      </c>
      <c r="H4833">
        <v>2013</v>
      </c>
    </row>
    <row r="4834" spans="1:8" x14ac:dyDescent="0.2">
      <c r="A4834">
        <v>44037</v>
      </c>
      <c r="B4834">
        <v>14</v>
      </c>
      <c r="C4834" t="s">
        <v>174</v>
      </c>
      <c r="D4834" t="s">
        <v>175</v>
      </c>
      <c r="E4834">
        <v>1</v>
      </c>
      <c r="F4834" t="s">
        <v>12</v>
      </c>
      <c r="G4834" s="3">
        <v>41459</v>
      </c>
      <c r="H4834">
        <v>2013</v>
      </c>
    </row>
    <row r="4835" spans="1:8" x14ac:dyDescent="0.2">
      <c r="A4835">
        <v>43930</v>
      </c>
      <c r="B4835">
        <v>12</v>
      </c>
      <c r="C4835" t="s">
        <v>122</v>
      </c>
      <c r="D4835" t="s">
        <v>123</v>
      </c>
      <c r="E4835">
        <v>7</v>
      </c>
      <c r="F4835" t="s">
        <v>18</v>
      </c>
      <c r="G4835" s="3">
        <v>41459</v>
      </c>
      <c r="H4835">
        <v>2013</v>
      </c>
    </row>
    <row r="4836" spans="1:8" x14ac:dyDescent="0.2">
      <c r="A4836">
        <v>43949</v>
      </c>
      <c r="B4836">
        <v>11</v>
      </c>
      <c r="C4836" t="s">
        <v>142</v>
      </c>
      <c r="D4836" t="s">
        <v>143</v>
      </c>
      <c r="E4836">
        <v>5</v>
      </c>
      <c r="F4836" t="s">
        <v>12</v>
      </c>
      <c r="G4836" s="3">
        <v>41459</v>
      </c>
      <c r="H4836">
        <v>2013</v>
      </c>
    </row>
    <row r="4837" spans="1:8" x14ac:dyDescent="0.2">
      <c r="A4837">
        <v>43935</v>
      </c>
      <c r="B4837">
        <v>10</v>
      </c>
      <c r="C4837" t="s">
        <v>35</v>
      </c>
      <c r="D4837" t="s">
        <v>36</v>
      </c>
      <c r="E4837">
        <v>2</v>
      </c>
      <c r="F4837" t="s">
        <v>12</v>
      </c>
      <c r="G4837" s="3">
        <v>41459</v>
      </c>
      <c r="H4837">
        <v>2013</v>
      </c>
    </row>
    <row r="4838" spans="1:8" x14ac:dyDescent="0.2">
      <c r="A4838">
        <v>43924</v>
      </c>
      <c r="B4838">
        <v>9</v>
      </c>
      <c r="C4838" t="s">
        <v>160</v>
      </c>
      <c r="D4838" t="s">
        <v>161</v>
      </c>
      <c r="E4838">
        <v>13</v>
      </c>
      <c r="F4838" t="s">
        <v>18</v>
      </c>
      <c r="G4838" s="3">
        <v>41459</v>
      </c>
      <c r="H4838">
        <v>2013</v>
      </c>
    </row>
    <row r="4839" spans="1:8" x14ac:dyDescent="0.2">
      <c r="A4839">
        <v>43938</v>
      </c>
      <c r="B4839">
        <v>8</v>
      </c>
      <c r="C4839" t="s">
        <v>164</v>
      </c>
      <c r="D4839" t="s">
        <v>165</v>
      </c>
      <c r="E4839">
        <v>4</v>
      </c>
      <c r="F4839" t="s">
        <v>12</v>
      </c>
      <c r="G4839" s="3">
        <v>41459</v>
      </c>
      <c r="H4839">
        <v>2013</v>
      </c>
    </row>
    <row r="4840" spans="1:8" x14ac:dyDescent="0.2">
      <c r="A4840">
        <v>43963</v>
      </c>
      <c r="B4840">
        <v>7</v>
      </c>
      <c r="C4840" t="s">
        <v>154</v>
      </c>
      <c r="D4840" t="s">
        <v>155</v>
      </c>
      <c r="E4840">
        <v>1</v>
      </c>
      <c r="F4840" t="s">
        <v>12</v>
      </c>
      <c r="G4840" s="3">
        <v>41459</v>
      </c>
      <c r="H4840">
        <v>2013</v>
      </c>
    </row>
    <row r="4841" spans="1:8" x14ac:dyDescent="0.2">
      <c r="A4841">
        <v>43954</v>
      </c>
      <c r="B4841">
        <v>6</v>
      </c>
      <c r="C4841" t="s">
        <v>156</v>
      </c>
      <c r="D4841" t="s">
        <v>157</v>
      </c>
      <c r="E4841">
        <v>2</v>
      </c>
      <c r="F4841" t="s">
        <v>12</v>
      </c>
      <c r="G4841" s="3">
        <v>41459</v>
      </c>
      <c r="H4841">
        <v>2013</v>
      </c>
    </row>
    <row r="4842" spans="1:8" x14ac:dyDescent="0.2">
      <c r="A4842">
        <v>43960</v>
      </c>
      <c r="B4842">
        <v>5</v>
      </c>
      <c r="C4842" t="s">
        <v>158</v>
      </c>
      <c r="D4842" t="s">
        <v>159</v>
      </c>
      <c r="E4842">
        <v>0</v>
      </c>
      <c r="F4842" t="s">
        <v>12</v>
      </c>
      <c r="G4842" s="3">
        <v>41459</v>
      </c>
      <c r="H4842">
        <v>2013</v>
      </c>
    </row>
    <row r="4843" spans="1:8" x14ac:dyDescent="0.2">
      <c r="A4843">
        <v>43922</v>
      </c>
      <c r="B4843">
        <v>4</v>
      </c>
      <c r="C4843" t="s">
        <v>148</v>
      </c>
      <c r="D4843" t="s">
        <v>149</v>
      </c>
      <c r="E4843">
        <v>1</v>
      </c>
      <c r="F4843" t="s">
        <v>18</v>
      </c>
      <c r="G4843" s="3">
        <v>41459</v>
      </c>
      <c r="H4843">
        <v>2013</v>
      </c>
    </row>
    <row r="4844" spans="1:8" x14ac:dyDescent="0.2">
      <c r="A4844">
        <v>43926</v>
      </c>
      <c r="B4844">
        <v>3</v>
      </c>
      <c r="C4844" t="s">
        <v>194</v>
      </c>
      <c r="D4844" t="s">
        <v>195</v>
      </c>
      <c r="E4844">
        <v>4</v>
      </c>
      <c r="F4844" t="s">
        <v>18</v>
      </c>
      <c r="G4844" s="3">
        <v>41459</v>
      </c>
      <c r="H4844">
        <v>2013</v>
      </c>
    </row>
    <row r="4845" spans="1:8" x14ac:dyDescent="0.2">
      <c r="A4845">
        <v>43948</v>
      </c>
      <c r="B4845">
        <v>2</v>
      </c>
      <c r="C4845" t="s">
        <v>152</v>
      </c>
      <c r="D4845" t="s">
        <v>153</v>
      </c>
      <c r="E4845">
        <v>0</v>
      </c>
      <c r="F4845" t="s">
        <v>12</v>
      </c>
      <c r="G4845" s="3">
        <v>41459</v>
      </c>
      <c r="H4845">
        <v>2013</v>
      </c>
    </row>
    <row r="4846" spans="1:8" x14ac:dyDescent="0.2">
      <c r="A4846">
        <v>43969</v>
      </c>
      <c r="B4846">
        <v>1</v>
      </c>
      <c r="C4846" t="s">
        <v>65</v>
      </c>
      <c r="D4846" t="s">
        <v>66</v>
      </c>
      <c r="E4846">
        <v>0</v>
      </c>
      <c r="F4846" t="s">
        <v>12</v>
      </c>
      <c r="G4846" s="3">
        <v>41459</v>
      </c>
      <c r="H4846">
        <v>2013</v>
      </c>
    </row>
    <row r="4847" spans="1:8" x14ac:dyDescent="0.2">
      <c r="A4847">
        <v>43860</v>
      </c>
      <c r="B4847">
        <v>24</v>
      </c>
      <c r="C4847" t="s">
        <v>214</v>
      </c>
      <c r="D4847" t="s">
        <v>215</v>
      </c>
      <c r="E4847">
        <v>3</v>
      </c>
      <c r="F4847" t="s">
        <v>15</v>
      </c>
      <c r="G4847" s="3">
        <v>41459</v>
      </c>
      <c r="H4847">
        <v>2013</v>
      </c>
    </row>
    <row r="4848" spans="1:8" x14ac:dyDescent="0.2">
      <c r="A4848">
        <v>43817</v>
      </c>
      <c r="B4848">
        <v>52</v>
      </c>
      <c r="C4848" t="s">
        <v>41</v>
      </c>
      <c r="D4848" t="s">
        <v>42</v>
      </c>
      <c r="E4848">
        <v>15</v>
      </c>
      <c r="F4848" t="s">
        <v>23</v>
      </c>
      <c r="G4848" s="3">
        <v>41459</v>
      </c>
      <c r="H4848">
        <v>2013</v>
      </c>
    </row>
    <row r="4849" spans="1:8" x14ac:dyDescent="0.2">
      <c r="A4849">
        <v>43961</v>
      </c>
      <c r="B4849">
        <v>25</v>
      </c>
      <c r="C4849" t="s">
        <v>206</v>
      </c>
      <c r="D4849" t="s">
        <v>207</v>
      </c>
      <c r="E4849">
        <v>4</v>
      </c>
      <c r="F4849" t="s">
        <v>12</v>
      </c>
      <c r="G4849" s="3">
        <v>41459</v>
      </c>
      <c r="H4849">
        <v>2013</v>
      </c>
    </row>
    <row r="4850" spans="1:8" x14ac:dyDescent="0.2">
      <c r="A4850">
        <v>43941</v>
      </c>
      <c r="B4850">
        <v>27</v>
      </c>
      <c r="C4850" t="s">
        <v>170</v>
      </c>
      <c r="D4850" t="s">
        <v>171</v>
      </c>
      <c r="E4850">
        <v>7</v>
      </c>
      <c r="F4850" t="s">
        <v>12</v>
      </c>
      <c r="G4850" s="3">
        <v>41459</v>
      </c>
      <c r="H4850">
        <v>2013</v>
      </c>
    </row>
    <row r="4851" spans="1:8" x14ac:dyDescent="0.2">
      <c r="A4851">
        <v>43967</v>
      </c>
      <c r="B4851">
        <v>50</v>
      </c>
      <c r="C4851" t="s">
        <v>178</v>
      </c>
      <c r="D4851" t="s">
        <v>179</v>
      </c>
      <c r="E4851">
        <v>24</v>
      </c>
      <c r="F4851" t="s">
        <v>12</v>
      </c>
      <c r="G4851" s="3">
        <v>41459</v>
      </c>
      <c r="H4851">
        <v>2013</v>
      </c>
    </row>
    <row r="4852" spans="1:8" x14ac:dyDescent="0.2">
      <c r="A4852">
        <v>43928</v>
      </c>
      <c r="B4852">
        <v>48</v>
      </c>
      <c r="C4852" t="s">
        <v>212</v>
      </c>
      <c r="D4852" t="s">
        <v>213</v>
      </c>
      <c r="E4852">
        <v>4</v>
      </c>
      <c r="F4852" t="s">
        <v>18</v>
      </c>
      <c r="G4852" s="3">
        <v>41459</v>
      </c>
      <c r="H4852">
        <v>2013</v>
      </c>
    </row>
    <row r="4853" spans="1:8" x14ac:dyDescent="0.2">
      <c r="A4853">
        <v>43888</v>
      </c>
      <c r="B4853">
        <v>47</v>
      </c>
      <c r="C4853" t="s">
        <v>55</v>
      </c>
      <c r="D4853" t="s">
        <v>56</v>
      </c>
      <c r="E4853">
        <v>5</v>
      </c>
      <c r="F4853" t="s">
        <v>15</v>
      </c>
      <c r="G4853" s="3">
        <v>41459</v>
      </c>
      <c r="H4853">
        <v>2013</v>
      </c>
    </row>
    <row r="4854" spans="1:8" x14ac:dyDescent="0.2">
      <c r="A4854">
        <v>43974</v>
      </c>
      <c r="B4854">
        <v>46</v>
      </c>
      <c r="C4854" t="s">
        <v>61</v>
      </c>
      <c r="D4854" t="s">
        <v>62</v>
      </c>
      <c r="E4854">
        <v>1</v>
      </c>
      <c r="F4854" t="s">
        <v>12</v>
      </c>
      <c r="G4854" s="3">
        <v>41459</v>
      </c>
      <c r="H4854">
        <v>2013</v>
      </c>
    </row>
    <row r="4855" spans="1:8" x14ac:dyDescent="0.2">
      <c r="A4855">
        <v>43968</v>
      </c>
      <c r="B4855">
        <v>45</v>
      </c>
      <c r="C4855" t="s">
        <v>204</v>
      </c>
      <c r="D4855" t="s">
        <v>205</v>
      </c>
      <c r="E4855">
        <v>10</v>
      </c>
      <c r="F4855" t="s">
        <v>12</v>
      </c>
      <c r="G4855" s="3">
        <v>41459</v>
      </c>
      <c r="H4855">
        <v>2013</v>
      </c>
    </row>
    <row r="4856" spans="1:8" x14ac:dyDescent="0.2">
      <c r="A4856">
        <v>43953</v>
      </c>
      <c r="B4856">
        <v>44</v>
      </c>
      <c r="C4856" t="s">
        <v>196</v>
      </c>
      <c r="D4856" t="s">
        <v>197</v>
      </c>
      <c r="E4856">
        <v>3</v>
      </c>
      <c r="F4856" t="s">
        <v>12</v>
      </c>
      <c r="G4856" s="3">
        <v>41459</v>
      </c>
      <c r="H4856">
        <v>2013</v>
      </c>
    </row>
    <row r="4857" spans="1:8" x14ac:dyDescent="0.2">
      <c r="A4857">
        <v>43822</v>
      </c>
      <c r="B4857">
        <v>43</v>
      </c>
      <c r="C4857" t="s">
        <v>118</v>
      </c>
      <c r="D4857" t="s">
        <v>119</v>
      </c>
      <c r="E4857">
        <v>3</v>
      </c>
      <c r="F4857" t="s">
        <v>23</v>
      </c>
      <c r="G4857" s="3">
        <v>41459</v>
      </c>
      <c r="H4857">
        <v>2013</v>
      </c>
    </row>
    <row r="4858" spans="1:8" x14ac:dyDescent="0.2">
      <c r="A4858">
        <v>43847</v>
      </c>
      <c r="B4858">
        <v>42</v>
      </c>
      <c r="C4858" t="s">
        <v>166</v>
      </c>
      <c r="D4858" t="s">
        <v>167</v>
      </c>
      <c r="E4858">
        <v>9</v>
      </c>
      <c r="F4858" t="s">
        <v>15</v>
      </c>
      <c r="G4858" s="3">
        <v>41459</v>
      </c>
      <c r="H4858">
        <v>2013</v>
      </c>
    </row>
    <row r="4859" spans="1:8" x14ac:dyDescent="0.2">
      <c r="A4859">
        <v>1902465</v>
      </c>
      <c r="B4859">
        <v>41</v>
      </c>
      <c r="C4859" t="s">
        <v>126</v>
      </c>
      <c r="D4859" t="s">
        <v>127</v>
      </c>
      <c r="E4859">
        <v>5</v>
      </c>
      <c r="F4859" t="s">
        <v>12</v>
      </c>
      <c r="G4859" s="3">
        <v>41459</v>
      </c>
      <c r="H4859">
        <v>2013</v>
      </c>
    </row>
    <row r="4860" spans="1:8" x14ac:dyDescent="0.2">
      <c r="A4860">
        <v>43976</v>
      </c>
      <c r="B4860">
        <v>40</v>
      </c>
      <c r="C4860" t="s">
        <v>140</v>
      </c>
      <c r="D4860" t="s">
        <v>141</v>
      </c>
      <c r="E4860">
        <v>7</v>
      </c>
      <c r="F4860" t="s">
        <v>23</v>
      </c>
      <c r="G4860" s="3">
        <v>41459</v>
      </c>
      <c r="H4860">
        <v>2013</v>
      </c>
    </row>
    <row r="4861" spans="1:8" x14ac:dyDescent="0.2">
      <c r="A4861">
        <v>43901</v>
      </c>
      <c r="B4861">
        <v>39</v>
      </c>
      <c r="C4861" t="s">
        <v>180</v>
      </c>
      <c r="D4861" t="s">
        <v>181</v>
      </c>
      <c r="E4861">
        <v>9</v>
      </c>
      <c r="F4861" t="s">
        <v>34</v>
      </c>
      <c r="G4861" s="3">
        <v>41459</v>
      </c>
      <c r="H4861">
        <v>2013</v>
      </c>
    </row>
    <row r="4862" spans="1:8" x14ac:dyDescent="0.2">
      <c r="A4862">
        <v>43932</v>
      </c>
      <c r="B4862">
        <v>37</v>
      </c>
      <c r="C4862" t="s">
        <v>75</v>
      </c>
      <c r="D4862" t="s">
        <v>76</v>
      </c>
      <c r="E4862">
        <v>1</v>
      </c>
      <c r="F4862" t="s">
        <v>12</v>
      </c>
      <c r="G4862" s="3">
        <v>41459</v>
      </c>
      <c r="H4862">
        <v>2013</v>
      </c>
    </row>
    <row r="4863" spans="1:8" x14ac:dyDescent="0.2">
      <c r="A4863">
        <v>43819</v>
      </c>
      <c r="B4863">
        <v>37</v>
      </c>
      <c r="C4863" t="s">
        <v>188</v>
      </c>
      <c r="D4863" t="s">
        <v>189</v>
      </c>
      <c r="E4863">
        <v>5</v>
      </c>
      <c r="F4863" t="s">
        <v>23</v>
      </c>
      <c r="G4863" s="3">
        <v>41459</v>
      </c>
      <c r="H4863">
        <v>2013</v>
      </c>
    </row>
    <row r="4864" spans="1:8" x14ac:dyDescent="0.2">
      <c r="A4864">
        <v>43931</v>
      </c>
      <c r="B4864">
        <v>36</v>
      </c>
      <c r="C4864" t="s">
        <v>176</v>
      </c>
      <c r="D4864" t="s">
        <v>177</v>
      </c>
      <c r="E4864">
        <v>1</v>
      </c>
      <c r="F4864" t="s">
        <v>18</v>
      </c>
      <c r="G4864" s="3">
        <v>41459</v>
      </c>
      <c r="H4864">
        <v>2013</v>
      </c>
    </row>
    <row r="4865" spans="1:8" x14ac:dyDescent="0.2">
      <c r="A4865">
        <v>43876</v>
      </c>
      <c r="B4865">
        <v>35</v>
      </c>
      <c r="C4865" t="s">
        <v>134</v>
      </c>
      <c r="D4865" t="s">
        <v>135</v>
      </c>
      <c r="E4865">
        <v>4</v>
      </c>
      <c r="F4865" t="s">
        <v>15</v>
      </c>
      <c r="G4865" s="3">
        <v>41459</v>
      </c>
      <c r="H4865">
        <v>2013</v>
      </c>
    </row>
    <row r="4866" spans="1:8" x14ac:dyDescent="0.2">
      <c r="A4866">
        <v>43843</v>
      </c>
      <c r="B4866">
        <v>34</v>
      </c>
      <c r="C4866" t="s">
        <v>208</v>
      </c>
      <c r="D4866" t="s">
        <v>209</v>
      </c>
      <c r="E4866">
        <v>1</v>
      </c>
      <c r="F4866" t="s">
        <v>15</v>
      </c>
      <c r="G4866" s="3">
        <v>41459</v>
      </c>
      <c r="H4866">
        <v>2013</v>
      </c>
    </row>
    <row r="4867" spans="1:8" x14ac:dyDescent="0.2">
      <c r="A4867">
        <v>43964</v>
      </c>
      <c r="B4867">
        <v>33</v>
      </c>
      <c r="C4867" t="s">
        <v>216</v>
      </c>
      <c r="D4867" t="s">
        <v>217</v>
      </c>
      <c r="E4867">
        <v>1</v>
      </c>
      <c r="F4867" t="s">
        <v>12</v>
      </c>
      <c r="G4867" s="3">
        <v>41459</v>
      </c>
      <c r="H4867">
        <v>2013</v>
      </c>
    </row>
    <row r="4868" spans="1:8" x14ac:dyDescent="0.2">
      <c r="A4868">
        <v>43950</v>
      </c>
      <c r="B4868">
        <v>32</v>
      </c>
      <c r="C4868" t="s">
        <v>114</v>
      </c>
      <c r="D4868" t="s">
        <v>115</v>
      </c>
      <c r="E4868">
        <v>1</v>
      </c>
      <c r="F4868" t="s">
        <v>12</v>
      </c>
      <c r="G4868" s="3">
        <v>41459</v>
      </c>
      <c r="H4868">
        <v>2013</v>
      </c>
    </row>
    <row r="4869" spans="1:8" x14ac:dyDescent="0.2">
      <c r="A4869">
        <v>43970</v>
      </c>
      <c r="B4869">
        <v>31</v>
      </c>
      <c r="C4869" t="s">
        <v>184</v>
      </c>
      <c r="D4869" t="s">
        <v>185</v>
      </c>
      <c r="E4869">
        <v>4</v>
      </c>
      <c r="F4869" t="s">
        <v>12</v>
      </c>
      <c r="G4869" s="3">
        <v>41459</v>
      </c>
      <c r="H4869">
        <v>2013</v>
      </c>
    </row>
    <row r="4870" spans="1:8" x14ac:dyDescent="0.2">
      <c r="A4870">
        <v>43973</v>
      </c>
      <c r="B4870">
        <v>28</v>
      </c>
      <c r="C4870" t="s">
        <v>168</v>
      </c>
      <c r="D4870" t="s">
        <v>169</v>
      </c>
      <c r="E4870">
        <v>11</v>
      </c>
      <c r="F4870" t="s">
        <v>12</v>
      </c>
      <c r="G4870" s="3">
        <v>41459</v>
      </c>
      <c r="H4870">
        <v>2013</v>
      </c>
    </row>
    <row r="4871" spans="1:8" x14ac:dyDescent="0.2">
      <c r="A4871">
        <v>999</v>
      </c>
      <c r="B4871">
        <v>28</v>
      </c>
      <c r="C4871" t="s">
        <v>24</v>
      </c>
      <c r="D4871" t="s">
        <v>25</v>
      </c>
      <c r="E4871">
        <v>3</v>
      </c>
      <c r="F4871" t="s">
        <v>12</v>
      </c>
      <c r="G4871" s="3">
        <v>41459</v>
      </c>
      <c r="H4871">
        <v>2013</v>
      </c>
    </row>
    <row r="4872" spans="1:8" x14ac:dyDescent="0.2">
      <c r="A4872">
        <v>43957</v>
      </c>
      <c r="B4872">
        <v>104</v>
      </c>
      <c r="C4872" t="s">
        <v>43</v>
      </c>
      <c r="D4872" t="s">
        <v>44</v>
      </c>
      <c r="E4872">
        <v>1</v>
      </c>
      <c r="F4872" t="s">
        <v>12</v>
      </c>
      <c r="G4872" s="3">
        <v>41459</v>
      </c>
      <c r="H4872">
        <v>2013</v>
      </c>
    </row>
    <row r="4873" spans="1:8" x14ac:dyDescent="0.2">
      <c r="A4873">
        <v>43995</v>
      </c>
      <c r="B4873">
        <v>26</v>
      </c>
      <c r="C4873" t="s">
        <v>192</v>
      </c>
      <c r="D4873" t="s">
        <v>193</v>
      </c>
      <c r="E4873">
        <v>2</v>
      </c>
      <c r="F4873" t="s">
        <v>12</v>
      </c>
      <c r="G4873" s="3">
        <v>41459</v>
      </c>
      <c r="H4873">
        <v>2013</v>
      </c>
    </row>
    <row r="4874" spans="1:8" x14ac:dyDescent="0.2">
      <c r="A4874">
        <v>43835</v>
      </c>
      <c r="B4874">
        <v>105</v>
      </c>
      <c r="C4874" t="s">
        <v>49</v>
      </c>
      <c r="D4874" t="s">
        <v>50</v>
      </c>
      <c r="E4874">
        <v>3</v>
      </c>
      <c r="F4874" t="s">
        <v>23</v>
      </c>
      <c r="G4874" s="3">
        <v>41459</v>
      </c>
      <c r="H4874">
        <v>2013</v>
      </c>
    </row>
    <row r="4875" spans="1:8" x14ac:dyDescent="0.2">
      <c r="A4875">
        <v>43861</v>
      </c>
      <c r="B4875">
        <v>61</v>
      </c>
      <c r="C4875" t="s">
        <v>112</v>
      </c>
      <c r="D4875" t="s">
        <v>113</v>
      </c>
      <c r="E4875">
        <v>24</v>
      </c>
      <c r="F4875" t="s">
        <v>15</v>
      </c>
      <c r="G4875" s="3">
        <v>41459</v>
      </c>
      <c r="H4875">
        <v>2013</v>
      </c>
    </row>
    <row r="4876" spans="1:8" x14ac:dyDescent="0.2">
      <c r="A4876">
        <v>43875</v>
      </c>
      <c r="B4876">
        <v>107</v>
      </c>
      <c r="C4876" t="s">
        <v>258</v>
      </c>
      <c r="D4876" t="s">
        <v>259</v>
      </c>
      <c r="E4876">
        <v>0</v>
      </c>
      <c r="F4876" t="s">
        <v>15</v>
      </c>
      <c r="G4876" s="3">
        <v>41459</v>
      </c>
      <c r="H4876">
        <v>2013</v>
      </c>
    </row>
    <row r="4877" spans="1:8" x14ac:dyDescent="0.2">
      <c r="A4877">
        <v>43862</v>
      </c>
      <c r="B4877">
        <v>180</v>
      </c>
      <c r="C4877" t="s">
        <v>302</v>
      </c>
      <c r="D4877" t="s">
        <v>303</v>
      </c>
      <c r="E4877">
        <v>1</v>
      </c>
      <c r="F4877" t="s">
        <v>15</v>
      </c>
      <c r="G4877" s="3">
        <v>41459</v>
      </c>
      <c r="H4877">
        <v>2013</v>
      </c>
    </row>
    <row r="4878" spans="1:8" x14ac:dyDescent="0.2">
      <c r="A4878">
        <v>43944</v>
      </c>
      <c r="B4878">
        <v>174</v>
      </c>
      <c r="C4878" t="s">
        <v>348</v>
      </c>
      <c r="D4878" t="s">
        <v>349</v>
      </c>
      <c r="E4878">
        <v>12</v>
      </c>
      <c r="F4878" t="s">
        <v>12</v>
      </c>
      <c r="G4878" s="3">
        <v>41459</v>
      </c>
      <c r="H4878">
        <v>2013</v>
      </c>
    </row>
    <row r="4879" spans="1:8" x14ac:dyDescent="0.2">
      <c r="A4879">
        <v>43870</v>
      </c>
      <c r="B4879">
        <v>172</v>
      </c>
      <c r="C4879" t="s">
        <v>264</v>
      </c>
      <c r="D4879" t="s">
        <v>265</v>
      </c>
      <c r="E4879">
        <v>2</v>
      </c>
      <c r="F4879" t="s">
        <v>15</v>
      </c>
      <c r="G4879" s="3">
        <v>41459</v>
      </c>
      <c r="H4879">
        <v>2013</v>
      </c>
    </row>
    <row r="4880" spans="1:8" x14ac:dyDescent="0.2">
      <c r="A4880">
        <v>43980</v>
      </c>
      <c r="B4880">
        <v>162</v>
      </c>
      <c r="C4880" t="s">
        <v>246</v>
      </c>
      <c r="D4880" t="s">
        <v>247</v>
      </c>
      <c r="E4880">
        <v>4</v>
      </c>
      <c r="F4880" t="s">
        <v>111</v>
      </c>
      <c r="G4880" s="3">
        <v>41459</v>
      </c>
      <c r="H4880">
        <v>2013</v>
      </c>
    </row>
    <row r="4881" spans="1:8" x14ac:dyDescent="0.2">
      <c r="A4881">
        <v>43867</v>
      </c>
      <c r="B4881">
        <v>185</v>
      </c>
      <c r="C4881" t="s">
        <v>328</v>
      </c>
      <c r="D4881" t="s">
        <v>329</v>
      </c>
      <c r="E4881">
        <v>1</v>
      </c>
      <c r="F4881" t="s">
        <v>15</v>
      </c>
      <c r="G4881" s="3">
        <v>41459</v>
      </c>
      <c r="H4881">
        <v>2013</v>
      </c>
    </row>
    <row r="4882" spans="1:8" x14ac:dyDescent="0.2">
      <c r="A4882">
        <v>1882637</v>
      </c>
      <c r="B4882">
        <v>187</v>
      </c>
      <c r="C4882" t="s">
        <v>244</v>
      </c>
      <c r="D4882" t="s">
        <v>245</v>
      </c>
      <c r="E4882">
        <v>1</v>
      </c>
      <c r="F4882" t="s">
        <v>111</v>
      </c>
      <c r="G4882" s="3">
        <v>41459</v>
      </c>
      <c r="H4882">
        <v>2013</v>
      </c>
    </row>
    <row r="4883" spans="1:8" x14ac:dyDescent="0.2">
      <c r="A4883">
        <v>43966</v>
      </c>
      <c r="B4883">
        <v>207</v>
      </c>
      <c r="C4883" t="s">
        <v>286</v>
      </c>
      <c r="D4883" t="s">
        <v>287</v>
      </c>
      <c r="E4883">
        <v>0</v>
      </c>
      <c r="F4883" t="s">
        <v>12</v>
      </c>
      <c r="G4883" s="3">
        <v>41459</v>
      </c>
      <c r="H4883">
        <v>2013</v>
      </c>
    </row>
    <row r="4884" spans="1:8" x14ac:dyDescent="0.2">
      <c r="A4884">
        <v>20001</v>
      </c>
      <c r="B4884">
        <v>205</v>
      </c>
      <c r="C4884" t="s">
        <v>288</v>
      </c>
      <c r="D4884" t="s">
        <v>289</v>
      </c>
      <c r="E4884">
        <v>0</v>
      </c>
      <c r="F4884" t="s">
        <v>12</v>
      </c>
      <c r="G4884" s="3">
        <v>41459</v>
      </c>
      <c r="H4884">
        <v>2013</v>
      </c>
    </row>
    <row r="4885" spans="1:8" x14ac:dyDescent="0.2">
      <c r="A4885">
        <v>44007</v>
      </c>
      <c r="B4885">
        <v>204</v>
      </c>
      <c r="C4885" t="s">
        <v>274</v>
      </c>
      <c r="D4885" t="s">
        <v>275</v>
      </c>
      <c r="E4885">
        <v>3</v>
      </c>
      <c r="F4885" t="s">
        <v>111</v>
      </c>
      <c r="G4885" s="3">
        <v>41459</v>
      </c>
      <c r="H4885">
        <v>2013</v>
      </c>
    </row>
    <row r="4886" spans="1:8" x14ac:dyDescent="0.2">
      <c r="A4886">
        <v>43996</v>
      </c>
      <c r="B4886">
        <v>203</v>
      </c>
      <c r="C4886" t="s">
        <v>306</v>
      </c>
      <c r="D4886" t="s">
        <v>307</v>
      </c>
      <c r="E4886">
        <v>1</v>
      </c>
      <c r="F4886" t="s">
        <v>15</v>
      </c>
      <c r="G4886" s="3">
        <v>41459</v>
      </c>
      <c r="H4886">
        <v>2013</v>
      </c>
    </row>
    <row r="4887" spans="1:8" x14ac:dyDescent="0.2">
      <c r="A4887">
        <v>43979</v>
      </c>
      <c r="B4887">
        <v>197</v>
      </c>
      <c r="C4887" t="s">
        <v>282</v>
      </c>
      <c r="D4887" t="s">
        <v>283</v>
      </c>
      <c r="E4887">
        <v>3</v>
      </c>
      <c r="F4887" t="s">
        <v>111</v>
      </c>
      <c r="G4887" s="3">
        <v>41459</v>
      </c>
      <c r="H4887">
        <v>2013</v>
      </c>
    </row>
    <row r="4888" spans="1:8" x14ac:dyDescent="0.2">
      <c r="A4888">
        <v>20012</v>
      </c>
      <c r="B4888">
        <v>195</v>
      </c>
      <c r="C4888" t="s">
        <v>278</v>
      </c>
      <c r="D4888" t="s">
        <v>279</v>
      </c>
      <c r="E4888">
        <v>2</v>
      </c>
      <c r="F4888" t="s">
        <v>111</v>
      </c>
      <c r="G4888" s="3">
        <v>41459</v>
      </c>
      <c r="H4888">
        <v>2013</v>
      </c>
    </row>
    <row r="4889" spans="1:8" x14ac:dyDescent="0.2">
      <c r="A4889">
        <v>43977</v>
      </c>
      <c r="B4889">
        <v>191</v>
      </c>
      <c r="C4889" t="s">
        <v>350</v>
      </c>
      <c r="D4889" t="s">
        <v>351</v>
      </c>
      <c r="E4889">
        <v>9</v>
      </c>
      <c r="F4889" t="s">
        <v>111</v>
      </c>
      <c r="G4889" s="3">
        <v>41459</v>
      </c>
      <c r="H4889">
        <v>2013</v>
      </c>
    </row>
    <row r="4890" spans="1:8" x14ac:dyDescent="0.2">
      <c r="A4890">
        <v>44039</v>
      </c>
      <c r="B4890">
        <v>189</v>
      </c>
      <c r="C4890" t="s">
        <v>314</v>
      </c>
      <c r="D4890" t="s">
        <v>315</v>
      </c>
      <c r="E4890">
        <v>1</v>
      </c>
      <c r="F4890" t="s">
        <v>111</v>
      </c>
      <c r="G4890" s="3">
        <v>41459</v>
      </c>
      <c r="H4890">
        <v>2013</v>
      </c>
    </row>
    <row r="4891" spans="1:8" x14ac:dyDescent="0.2">
      <c r="A4891">
        <v>43982</v>
      </c>
      <c r="B4891">
        <v>189</v>
      </c>
      <c r="C4891" t="s">
        <v>384</v>
      </c>
      <c r="D4891" t="s">
        <v>385</v>
      </c>
      <c r="E4891">
        <v>2</v>
      </c>
      <c r="F4891" t="s">
        <v>111</v>
      </c>
      <c r="G4891" s="3">
        <v>41459</v>
      </c>
      <c r="H4891">
        <v>2013</v>
      </c>
    </row>
    <row r="4892" spans="1:8" x14ac:dyDescent="0.2">
      <c r="A4892">
        <v>43825</v>
      </c>
      <c r="B4892">
        <v>129</v>
      </c>
      <c r="C4892" t="s">
        <v>400</v>
      </c>
      <c r="D4892" t="s">
        <v>401</v>
      </c>
      <c r="E4892">
        <v>2</v>
      </c>
      <c r="F4892" t="s">
        <v>23</v>
      </c>
      <c r="G4892" s="3">
        <v>41459</v>
      </c>
      <c r="H4892">
        <v>2013</v>
      </c>
    </row>
    <row r="4893" spans="1:8" x14ac:dyDescent="0.2">
      <c r="A4893">
        <v>43874</v>
      </c>
      <c r="B4893">
        <v>127</v>
      </c>
      <c r="C4893" t="s">
        <v>364</v>
      </c>
      <c r="D4893" t="s">
        <v>365</v>
      </c>
      <c r="E4893">
        <v>7</v>
      </c>
      <c r="F4893" t="s">
        <v>15</v>
      </c>
      <c r="G4893" s="3">
        <v>41459</v>
      </c>
      <c r="H4893">
        <v>2013</v>
      </c>
    </row>
    <row r="4894" spans="1:8" x14ac:dyDescent="0.2">
      <c r="A4894">
        <v>44036</v>
      </c>
      <c r="B4894">
        <v>125</v>
      </c>
      <c r="C4894" t="s">
        <v>77</v>
      </c>
      <c r="D4894" t="s">
        <v>78</v>
      </c>
      <c r="E4894">
        <v>9</v>
      </c>
      <c r="F4894" t="s">
        <v>12</v>
      </c>
      <c r="G4894" s="3">
        <v>41459</v>
      </c>
      <c r="H4894">
        <v>2013</v>
      </c>
    </row>
    <row r="4895" spans="1:8" x14ac:dyDescent="0.2">
      <c r="A4895">
        <v>43939</v>
      </c>
      <c r="B4895">
        <v>125</v>
      </c>
      <c r="C4895" t="s">
        <v>10</v>
      </c>
      <c r="D4895" t="s">
        <v>11</v>
      </c>
      <c r="E4895">
        <v>3</v>
      </c>
      <c r="F4895" t="s">
        <v>12</v>
      </c>
      <c r="G4895" s="3">
        <v>41459</v>
      </c>
      <c r="H4895">
        <v>2013</v>
      </c>
    </row>
    <row r="4896" spans="1:8" x14ac:dyDescent="0.2">
      <c r="A4896">
        <v>43863</v>
      </c>
      <c r="B4896">
        <v>123</v>
      </c>
      <c r="C4896" t="s">
        <v>360</v>
      </c>
      <c r="D4896" t="s">
        <v>361</v>
      </c>
      <c r="E4896">
        <v>0</v>
      </c>
      <c r="F4896" t="s">
        <v>15</v>
      </c>
      <c r="G4896" s="3">
        <v>41459</v>
      </c>
      <c r="H4896">
        <v>2013</v>
      </c>
    </row>
    <row r="4897" spans="1:8" x14ac:dyDescent="0.2">
      <c r="A4897">
        <v>43886</v>
      </c>
      <c r="B4897">
        <v>121</v>
      </c>
      <c r="C4897" t="s">
        <v>366</v>
      </c>
      <c r="D4897" t="s">
        <v>367</v>
      </c>
      <c r="E4897">
        <v>12</v>
      </c>
      <c r="F4897" t="s">
        <v>15</v>
      </c>
      <c r="G4897" s="3">
        <v>41459</v>
      </c>
      <c r="H4897">
        <v>2013</v>
      </c>
    </row>
    <row r="4898" spans="1:8" x14ac:dyDescent="0.2">
      <c r="A4898">
        <v>43955</v>
      </c>
      <c r="B4898">
        <v>119</v>
      </c>
      <c r="C4898" t="s">
        <v>172</v>
      </c>
      <c r="D4898" t="s">
        <v>173</v>
      </c>
      <c r="E4898">
        <v>0</v>
      </c>
      <c r="F4898" t="s">
        <v>12</v>
      </c>
      <c r="G4898" s="3">
        <v>41459</v>
      </c>
      <c r="H4898">
        <v>2013</v>
      </c>
    </row>
    <row r="4899" spans="1:8" x14ac:dyDescent="0.2">
      <c r="A4899">
        <v>43994</v>
      </c>
      <c r="B4899">
        <v>117</v>
      </c>
      <c r="C4899" t="s">
        <v>356</v>
      </c>
      <c r="D4899" t="s">
        <v>357</v>
      </c>
      <c r="E4899">
        <v>1</v>
      </c>
      <c r="F4899" t="s">
        <v>12</v>
      </c>
      <c r="G4899" s="3">
        <v>41459</v>
      </c>
      <c r="H4899">
        <v>2013</v>
      </c>
    </row>
    <row r="4900" spans="1:8" x14ac:dyDescent="0.2">
      <c r="A4900">
        <v>43845</v>
      </c>
      <c r="B4900">
        <v>115</v>
      </c>
      <c r="C4900" t="s">
        <v>13</v>
      </c>
      <c r="D4900" t="s">
        <v>14</v>
      </c>
      <c r="E4900">
        <v>0</v>
      </c>
      <c r="F4900" t="s">
        <v>15</v>
      </c>
      <c r="G4900" s="3">
        <v>41459</v>
      </c>
      <c r="H4900">
        <v>2013</v>
      </c>
    </row>
    <row r="4901" spans="1:8" x14ac:dyDescent="0.2">
      <c r="A4901">
        <v>43892</v>
      </c>
      <c r="B4901">
        <v>114</v>
      </c>
      <c r="C4901" t="s">
        <v>352</v>
      </c>
      <c r="D4901" t="s">
        <v>353</v>
      </c>
      <c r="E4901">
        <v>12</v>
      </c>
      <c r="F4901" t="s">
        <v>15</v>
      </c>
      <c r="G4901" s="3">
        <v>41459</v>
      </c>
      <c r="H4901">
        <v>2013</v>
      </c>
    </row>
    <row r="4902" spans="1:8" x14ac:dyDescent="0.2">
      <c r="A4902">
        <v>43834</v>
      </c>
      <c r="B4902">
        <v>112</v>
      </c>
      <c r="C4902" t="s">
        <v>91</v>
      </c>
      <c r="D4902" t="s">
        <v>92</v>
      </c>
      <c r="E4902">
        <v>8</v>
      </c>
      <c r="F4902" t="s">
        <v>23</v>
      </c>
      <c r="G4902" s="3">
        <v>41459</v>
      </c>
      <c r="H4902">
        <v>2013</v>
      </c>
    </row>
    <row r="4903" spans="1:8" x14ac:dyDescent="0.2">
      <c r="A4903">
        <v>43952</v>
      </c>
      <c r="B4903">
        <v>111</v>
      </c>
      <c r="C4903" t="s">
        <v>190</v>
      </c>
      <c r="D4903" t="s">
        <v>191</v>
      </c>
      <c r="E4903">
        <v>5</v>
      </c>
      <c r="F4903" t="s">
        <v>12</v>
      </c>
      <c r="G4903" s="3">
        <v>41459</v>
      </c>
      <c r="H4903">
        <v>2013</v>
      </c>
    </row>
    <row r="4904" spans="1:8" x14ac:dyDescent="0.2">
      <c r="A4904">
        <v>43868</v>
      </c>
      <c r="B4904">
        <v>108</v>
      </c>
      <c r="C4904" t="s">
        <v>103</v>
      </c>
      <c r="D4904" t="s">
        <v>104</v>
      </c>
      <c r="E4904">
        <v>1</v>
      </c>
      <c r="F4904" t="s">
        <v>15</v>
      </c>
      <c r="G4904" s="3">
        <v>41459</v>
      </c>
      <c r="H4904">
        <v>2013</v>
      </c>
    </row>
    <row r="4905" spans="1:8" x14ac:dyDescent="0.2">
      <c r="A4905">
        <v>43959</v>
      </c>
      <c r="B4905">
        <v>133</v>
      </c>
      <c r="C4905" t="s">
        <v>402</v>
      </c>
      <c r="D4905" t="s">
        <v>403</v>
      </c>
      <c r="E4905">
        <v>23</v>
      </c>
      <c r="F4905" t="s">
        <v>12</v>
      </c>
      <c r="G4905" s="3">
        <v>41459</v>
      </c>
      <c r="H4905">
        <v>2013</v>
      </c>
    </row>
    <row r="4906" spans="1:8" x14ac:dyDescent="0.2">
      <c r="A4906">
        <v>43981</v>
      </c>
      <c r="B4906">
        <v>154</v>
      </c>
      <c r="C4906" t="s">
        <v>300</v>
      </c>
      <c r="D4906" t="s">
        <v>301</v>
      </c>
      <c r="E4906">
        <v>16</v>
      </c>
      <c r="F4906" t="s">
        <v>111</v>
      </c>
      <c r="G4906" s="3">
        <v>41459</v>
      </c>
      <c r="H4906">
        <v>2013</v>
      </c>
    </row>
    <row r="4907" spans="1:8" x14ac:dyDescent="0.2">
      <c r="A4907">
        <v>44027</v>
      </c>
      <c r="B4907">
        <v>150</v>
      </c>
      <c r="C4907" t="s">
        <v>340</v>
      </c>
      <c r="D4907" t="s">
        <v>341</v>
      </c>
      <c r="E4907">
        <v>4</v>
      </c>
      <c r="F4907" t="s">
        <v>12</v>
      </c>
      <c r="G4907" s="3">
        <v>41459</v>
      </c>
      <c r="H4907">
        <v>2013</v>
      </c>
    </row>
    <row r="4908" spans="1:8" x14ac:dyDescent="0.2">
      <c r="A4908">
        <v>43956</v>
      </c>
      <c r="B4908">
        <v>148</v>
      </c>
      <c r="C4908" t="s">
        <v>386</v>
      </c>
      <c r="D4908" t="s">
        <v>387</v>
      </c>
      <c r="E4908">
        <v>10</v>
      </c>
      <c r="F4908" t="s">
        <v>12</v>
      </c>
      <c r="G4908" s="3">
        <v>41459</v>
      </c>
      <c r="H4908">
        <v>2013</v>
      </c>
    </row>
    <row r="4909" spans="1:8" x14ac:dyDescent="0.2">
      <c r="A4909">
        <v>43884</v>
      </c>
      <c r="B4909">
        <v>134</v>
      </c>
      <c r="C4909" t="s">
        <v>430</v>
      </c>
      <c r="D4909" t="s">
        <v>431</v>
      </c>
      <c r="E4909">
        <v>1</v>
      </c>
      <c r="F4909" t="s">
        <v>15</v>
      </c>
      <c r="G4909" s="3">
        <v>41459</v>
      </c>
      <c r="H4909">
        <v>2013</v>
      </c>
    </row>
    <row r="4910" spans="1:8" x14ac:dyDescent="0.2">
      <c r="A4910">
        <v>43841</v>
      </c>
      <c r="B4910">
        <v>145</v>
      </c>
      <c r="C4910" t="s">
        <v>374</v>
      </c>
      <c r="D4910" t="s">
        <v>375</v>
      </c>
      <c r="E4910">
        <v>12</v>
      </c>
      <c r="F4910" t="s">
        <v>23</v>
      </c>
      <c r="G4910" s="3">
        <v>41459</v>
      </c>
      <c r="H4910">
        <v>2013</v>
      </c>
    </row>
    <row r="4911" spans="1:8" x14ac:dyDescent="0.2">
      <c r="A4911">
        <v>43958</v>
      </c>
      <c r="B4911">
        <v>141</v>
      </c>
      <c r="C4911" t="s">
        <v>338</v>
      </c>
      <c r="D4911" t="s">
        <v>339</v>
      </c>
      <c r="E4911">
        <v>4</v>
      </c>
      <c r="F4911" t="s">
        <v>12</v>
      </c>
      <c r="G4911" s="3">
        <v>41459</v>
      </c>
      <c r="H4911">
        <v>2013</v>
      </c>
    </row>
    <row r="4912" spans="1:8" x14ac:dyDescent="0.2">
      <c r="A4912">
        <v>43877</v>
      </c>
      <c r="B4912">
        <v>134</v>
      </c>
      <c r="C4912" t="s">
        <v>368</v>
      </c>
      <c r="D4912" t="s">
        <v>369</v>
      </c>
      <c r="E4912">
        <v>1</v>
      </c>
      <c r="F4912" t="s">
        <v>15</v>
      </c>
      <c r="G4912" s="3">
        <v>41459</v>
      </c>
      <c r="H4912">
        <v>2013</v>
      </c>
    </row>
    <row r="4913" spans="1:8" x14ac:dyDescent="0.2">
      <c r="A4913">
        <v>43838</v>
      </c>
      <c r="B4913">
        <v>143</v>
      </c>
      <c r="C4913" t="s">
        <v>21</v>
      </c>
      <c r="D4913" t="s">
        <v>22</v>
      </c>
      <c r="E4913">
        <v>5</v>
      </c>
      <c r="F4913" t="s">
        <v>23</v>
      </c>
      <c r="G4913" s="3">
        <v>41459</v>
      </c>
      <c r="H4913">
        <v>2013</v>
      </c>
    </row>
    <row r="4914" spans="1:8" x14ac:dyDescent="0.2">
      <c r="A4914">
        <v>43847</v>
      </c>
      <c r="B4914">
        <v>48</v>
      </c>
      <c r="C4914" t="s">
        <v>166</v>
      </c>
      <c r="D4914" t="s">
        <v>167</v>
      </c>
      <c r="E4914">
        <v>6</v>
      </c>
      <c r="F4914" t="s">
        <v>15</v>
      </c>
      <c r="G4914" s="3">
        <v>41494</v>
      </c>
      <c r="H4914">
        <v>2013</v>
      </c>
    </row>
    <row r="4915" spans="1:8" x14ac:dyDescent="0.2">
      <c r="A4915">
        <v>43976</v>
      </c>
      <c r="B4915">
        <v>46</v>
      </c>
      <c r="C4915" t="s">
        <v>140</v>
      </c>
      <c r="D4915" t="s">
        <v>141</v>
      </c>
      <c r="E4915">
        <v>6</v>
      </c>
      <c r="F4915" t="s">
        <v>23</v>
      </c>
      <c r="G4915" s="3">
        <v>41494</v>
      </c>
      <c r="H4915">
        <v>2013</v>
      </c>
    </row>
    <row r="4916" spans="1:8" x14ac:dyDescent="0.2">
      <c r="A4916">
        <v>43974</v>
      </c>
      <c r="B4916">
        <v>46</v>
      </c>
      <c r="C4916" t="s">
        <v>61</v>
      </c>
      <c r="D4916" t="s">
        <v>62</v>
      </c>
      <c r="E4916">
        <v>0</v>
      </c>
      <c r="F4916" t="s">
        <v>12</v>
      </c>
      <c r="G4916" s="3">
        <v>41494</v>
      </c>
      <c r="H4916">
        <v>2013</v>
      </c>
    </row>
    <row r="4917" spans="1:8" x14ac:dyDescent="0.2">
      <c r="A4917">
        <v>43928</v>
      </c>
      <c r="B4917">
        <v>49</v>
      </c>
      <c r="C4917" t="s">
        <v>212</v>
      </c>
      <c r="D4917" t="s">
        <v>213</v>
      </c>
      <c r="E4917">
        <v>1</v>
      </c>
      <c r="F4917" t="s">
        <v>18</v>
      </c>
      <c r="G4917" s="3">
        <v>41494</v>
      </c>
      <c r="H4917">
        <v>2013</v>
      </c>
    </row>
    <row r="4918" spans="1:8" x14ac:dyDescent="0.2">
      <c r="A4918">
        <v>43968</v>
      </c>
      <c r="B4918">
        <v>45</v>
      </c>
      <c r="C4918" t="s">
        <v>204</v>
      </c>
      <c r="D4918" t="s">
        <v>205</v>
      </c>
      <c r="E4918">
        <v>0</v>
      </c>
      <c r="F4918" t="s">
        <v>12</v>
      </c>
      <c r="G4918" s="3">
        <v>41494</v>
      </c>
      <c r="H4918">
        <v>2013</v>
      </c>
    </row>
    <row r="4919" spans="1:8" x14ac:dyDescent="0.2">
      <c r="A4919">
        <v>1902465</v>
      </c>
      <c r="B4919">
        <v>41</v>
      </c>
      <c r="C4919" t="s">
        <v>126</v>
      </c>
      <c r="D4919" t="s">
        <v>127</v>
      </c>
      <c r="E4919">
        <v>0</v>
      </c>
      <c r="F4919" t="s">
        <v>12</v>
      </c>
      <c r="G4919" s="3">
        <v>41494</v>
      </c>
      <c r="H4919">
        <v>2013</v>
      </c>
    </row>
    <row r="4920" spans="1:8" x14ac:dyDescent="0.2">
      <c r="A4920">
        <v>43909</v>
      </c>
      <c r="B4920">
        <v>43</v>
      </c>
      <c r="C4920" t="s">
        <v>202</v>
      </c>
      <c r="D4920" t="s">
        <v>203</v>
      </c>
      <c r="E4920">
        <v>12</v>
      </c>
      <c r="F4920" t="s">
        <v>34</v>
      </c>
      <c r="G4920" s="3">
        <v>41494</v>
      </c>
      <c r="H4920">
        <v>2013</v>
      </c>
    </row>
    <row r="4921" spans="1:8" x14ac:dyDescent="0.2">
      <c r="A4921">
        <v>43901</v>
      </c>
      <c r="B4921">
        <v>42</v>
      </c>
      <c r="C4921" t="s">
        <v>180</v>
      </c>
      <c r="D4921" t="s">
        <v>181</v>
      </c>
      <c r="E4921">
        <v>3</v>
      </c>
      <c r="F4921" t="s">
        <v>34</v>
      </c>
      <c r="G4921" s="3">
        <v>41494</v>
      </c>
      <c r="H4921">
        <v>2013</v>
      </c>
    </row>
    <row r="4922" spans="1:8" x14ac:dyDescent="0.2">
      <c r="A4922">
        <v>43914</v>
      </c>
      <c r="B4922">
        <v>40</v>
      </c>
      <c r="C4922" t="s">
        <v>87</v>
      </c>
      <c r="D4922" t="s">
        <v>88</v>
      </c>
      <c r="E4922">
        <v>11</v>
      </c>
      <c r="F4922" t="s">
        <v>34</v>
      </c>
      <c r="G4922" s="3">
        <v>41494</v>
      </c>
      <c r="H4922">
        <v>2013</v>
      </c>
    </row>
    <row r="4923" spans="1:8" x14ac:dyDescent="0.2">
      <c r="A4923">
        <v>43931</v>
      </c>
      <c r="B4923">
        <v>39</v>
      </c>
      <c r="C4923" t="s">
        <v>176</v>
      </c>
      <c r="D4923" t="s">
        <v>177</v>
      </c>
      <c r="E4923">
        <v>3</v>
      </c>
      <c r="F4923" t="s">
        <v>18</v>
      </c>
      <c r="G4923" s="3">
        <v>41494</v>
      </c>
      <c r="H4923">
        <v>2013</v>
      </c>
    </row>
    <row r="4924" spans="1:8" x14ac:dyDescent="0.2">
      <c r="A4924">
        <v>43967</v>
      </c>
      <c r="B4924">
        <v>50</v>
      </c>
      <c r="C4924" t="s">
        <v>178</v>
      </c>
      <c r="D4924" t="s">
        <v>179</v>
      </c>
      <c r="E4924">
        <v>0</v>
      </c>
      <c r="F4924" t="s">
        <v>12</v>
      </c>
      <c r="G4924" s="3">
        <v>41494</v>
      </c>
      <c r="H4924">
        <v>2013</v>
      </c>
    </row>
    <row r="4925" spans="1:8" x14ac:dyDescent="0.2">
      <c r="A4925">
        <v>43932</v>
      </c>
      <c r="B4925">
        <v>38</v>
      </c>
      <c r="C4925" t="s">
        <v>75</v>
      </c>
      <c r="D4925" t="s">
        <v>76</v>
      </c>
      <c r="E4925">
        <v>1</v>
      </c>
      <c r="F4925" t="s">
        <v>12</v>
      </c>
      <c r="G4925" s="3">
        <v>41494</v>
      </c>
      <c r="H4925">
        <v>2013</v>
      </c>
    </row>
    <row r="4926" spans="1:8" x14ac:dyDescent="0.2">
      <c r="A4926">
        <v>43953</v>
      </c>
      <c r="B4926">
        <v>44</v>
      </c>
      <c r="C4926" t="s">
        <v>196</v>
      </c>
      <c r="D4926" t="s">
        <v>197</v>
      </c>
      <c r="E4926">
        <v>0</v>
      </c>
      <c r="F4926" t="s">
        <v>12</v>
      </c>
      <c r="G4926" s="3">
        <v>41494</v>
      </c>
      <c r="H4926">
        <v>2013</v>
      </c>
    </row>
    <row r="4927" spans="1:8" x14ac:dyDescent="0.2">
      <c r="A4927">
        <v>43849</v>
      </c>
      <c r="B4927">
        <v>51</v>
      </c>
      <c r="C4927" t="s">
        <v>124</v>
      </c>
      <c r="D4927" t="s">
        <v>125</v>
      </c>
      <c r="E4927">
        <v>20</v>
      </c>
      <c r="F4927" t="s">
        <v>15</v>
      </c>
      <c r="G4927" s="3">
        <v>41494</v>
      </c>
      <c r="H4927">
        <v>2013</v>
      </c>
    </row>
    <row r="4928" spans="1:8" x14ac:dyDescent="0.2">
      <c r="A4928">
        <v>43984</v>
      </c>
      <c r="B4928">
        <v>63</v>
      </c>
      <c r="C4928" t="s">
        <v>116</v>
      </c>
      <c r="D4928" t="s">
        <v>117</v>
      </c>
      <c r="E4928">
        <v>1</v>
      </c>
      <c r="F4928" t="s">
        <v>12</v>
      </c>
      <c r="G4928" s="3">
        <v>41494</v>
      </c>
      <c r="H4928">
        <v>2013</v>
      </c>
    </row>
    <row r="4929" spans="1:8" x14ac:dyDescent="0.2">
      <c r="A4929">
        <v>43888</v>
      </c>
      <c r="B4929">
        <v>53</v>
      </c>
      <c r="C4929" t="s">
        <v>55</v>
      </c>
      <c r="D4929" t="s">
        <v>56</v>
      </c>
      <c r="E4929">
        <v>6</v>
      </c>
      <c r="F4929" t="s">
        <v>15</v>
      </c>
      <c r="G4929" s="3">
        <v>41494</v>
      </c>
      <c r="H4929">
        <v>2013</v>
      </c>
    </row>
    <row r="4930" spans="1:8" x14ac:dyDescent="0.2">
      <c r="A4930">
        <v>43819</v>
      </c>
      <c r="B4930">
        <v>37</v>
      </c>
      <c r="C4930" t="s">
        <v>188</v>
      </c>
      <c r="D4930" t="s">
        <v>189</v>
      </c>
      <c r="E4930">
        <v>0</v>
      </c>
      <c r="F4930" t="s">
        <v>23</v>
      </c>
      <c r="G4930" s="3">
        <v>41494</v>
      </c>
      <c r="H4930">
        <v>2013</v>
      </c>
    </row>
    <row r="4931" spans="1:8" x14ac:dyDescent="0.2">
      <c r="A4931">
        <v>43861</v>
      </c>
      <c r="B4931">
        <v>68</v>
      </c>
      <c r="C4931" t="s">
        <v>112</v>
      </c>
      <c r="D4931" t="s">
        <v>113</v>
      </c>
      <c r="E4931">
        <v>7</v>
      </c>
      <c r="F4931" t="s">
        <v>15</v>
      </c>
      <c r="G4931" s="3">
        <v>41494</v>
      </c>
      <c r="H4931">
        <v>2013</v>
      </c>
    </row>
    <row r="4932" spans="1:8" x14ac:dyDescent="0.2">
      <c r="A4932">
        <v>43883</v>
      </c>
      <c r="B4932">
        <v>67</v>
      </c>
      <c r="C4932" t="s">
        <v>105</v>
      </c>
      <c r="D4932" t="s">
        <v>106</v>
      </c>
      <c r="E4932">
        <v>8</v>
      </c>
      <c r="F4932" t="s">
        <v>15</v>
      </c>
      <c r="G4932" s="3">
        <v>41494</v>
      </c>
      <c r="H4932">
        <v>2013</v>
      </c>
    </row>
    <row r="4933" spans="1:8" x14ac:dyDescent="0.2">
      <c r="A4933">
        <v>43933</v>
      </c>
      <c r="B4933">
        <v>66</v>
      </c>
      <c r="C4933" t="s">
        <v>162</v>
      </c>
      <c r="D4933" t="s">
        <v>163</v>
      </c>
      <c r="E4933">
        <v>0</v>
      </c>
      <c r="F4933" t="s">
        <v>12</v>
      </c>
      <c r="G4933" s="3">
        <v>41494</v>
      </c>
      <c r="H4933">
        <v>2013</v>
      </c>
    </row>
    <row r="4934" spans="1:8" x14ac:dyDescent="0.2">
      <c r="A4934">
        <v>43945</v>
      </c>
      <c r="B4934">
        <v>65</v>
      </c>
      <c r="C4934" t="s">
        <v>37</v>
      </c>
      <c r="D4934" t="s">
        <v>38</v>
      </c>
      <c r="E4934">
        <v>0</v>
      </c>
      <c r="F4934" t="s">
        <v>12</v>
      </c>
      <c r="G4934" s="3">
        <v>41494</v>
      </c>
      <c r="H4934">
        <v>2013</v>
      </c>
    </row>
    <row r="4935" spans="1:8" x14ac:dyDescent="0.2">
      <c r="A4935">
        <v>43923</v>
      </c>
      <c r="B4935">
        <v>64</v>
      </c>
      <c r="C4935" t="s">
        <v>57</v>
      </c>
      <c r="D4935" t="s">
        <v>58</v>
      </c>
      <c r="E4935">
        <v>4</v>
      </c>
      <c r="F4935" t="s">
        <v>18</v>
      </c>
      <c r="G4935" s="3">
        <v>41494</v>
      </c>
      <c r="H4935">
        <v>2013</v>
      </c>
    </row>
    <row r="4936" spans="1:8" x14ac:dyDescent="0.2">
      <c r="A4936">
        <v>44002</v>
      </c>
      <c r="B4936">
        <v>62</v>
      </c>
      <c r="C4936" t="s">
        <v>198</v>
      </c>
      <c r="D4936" t="s">
        <v>199</v>
      </c>
      <c r="E4936">
        <v>1</v>
      </c>
      <c r="F4936" t="s">
        <v>12</v>
      </c>
      <c r="G4936" s="3">
        <v>41494</v>
      </c>
      <c r="H4936">
        <v>2013</v>
      </c>
    </row>
    <row r="4937" spans="1:8" x14ac:dyDescent="0.2">
      <c r="A4937">
        <v>43855</v>
      </c>
      <c r="B4937">
        <v>61</v>
      </c>
      <c r="C4937" t="s">
        <v>144</v>
      </c>
      <c r="D4937" t="s">
        <v>145</v>
      </c>
      <c r="E4937">
        <v>1</v>
      </c>
      <c r="F4937" t="s">
        <v>15</v>
      </c>
      <c r="G4937" s="3">
        <v>41494</v>
      </c>
      <c r="H4937">
        <v>2013</v>
      </c>
    </row>
    <row r="4938" spans="1:8" x14ac:dyDescent="0.2">
      <c r="A4938">
        <v>43891</v>
      </c>
      <c r="B4938">
        <v>60</v>
      </c>
      <c r="C4938" t="s">
        <v>26</v>
      </c>
      <c r="D4938" t="s">
        <v>27</v>
      </c>
      <c r="E4938">
        <v>0</v>
      </c>
      <c r="F4938" t="s">
        <v>15</v>
      </c>
      <c r="G4938" s="3">
        <v>41494</v>
      </c>
      <c r="H4938">
        <v>2013</v>
      </c>
    </row>
    <row r="4939" spans="1:8" x14ac:dyDescent="0.2">
      <c r="A4939">
        <v>43972</v>
      </c>
      <c r="B4939">
        <v>58</v>
      </c>
      <c r="C4939" t="s">
        <v>186</v>
      </c>
      <c r="D4939" t="s">
        <v>187</v>
      </c>
      <c r="E4939">
        <v>1</v>
      </c>
      <c r="F4939" t="s">
        <v>12</v>
      </c>
      <c r="G4939" s="3">
        <v>41494</v>
      </c>
      <c r="H4939">
        <v>2013</v>
      </c>
    </row>
    <row r="4940" spans="1:8" x14ac:dyDescent="0.2">
      <c r="A4940">
        <v>43978</v>
      </c>
      <c r="B4940">
        <v>57</v>
      </c>
      <c r="C4940" t="s">
        <v>109</v>
      </c>
      <c r="D4940" t="s">
        <v>110</v>
      </c>
      <c r="E4940">
        <v>2</v>
      </c>
      <c r="F4940" t="s">
        <v>111</v>
      </c>
      <c r="G4940" s="3">
        <v>41494</v>
      </c>
      <c r="H4940">
        <v>2013</v>
      </c>
    </row>
    <row r="4941" spans="1:8" x14ac:dyDescent="0.2">
      <c r="A4941">
        <v>43822</v>
      </c>
      <c r="B4941">
        <v>56</v>
      </c>
      <c r="C4941" t="s">
        <v>118</v>
      </c>
      <c r="D4941" t="s">
        <v>119</v>
      </c>
      <c r="E4941">
        <v>13</v>
      </c>
      <c r="F4941" t="s">
        <v>23</v>
      </c>
      <c r="G4941" s="3">
        <v>41494</v>
      </c>
      <c r="H4941">
        <v>2013</v>
      </c>
    </row>
    <row r="4942" spans="1:8" x14ac:dyDescent="0.2">
      <c r="A4942">
        <v>43934</v>
      </c>
      <c r="B4942">
        <v>55</v>
      </c>
      <c r="C4942" t="s">
        <v>45</v>
      </c>
      <c r="D4942" t="s">
        <v>46</v>
      </c>
      <c r="E4942">
        <v>1</v>
      </c>
      <c r="F4942" t="s">
        <v>12</v>
      </c>
      <c r="G4942" s="3">
        <v>41494</v>
      </c>
      <c r="H4942">
        <v>2013</v>
      </c>
    </row>
    <row r="4943" spans="1:8" x14ac:dyDescent="0.2">
      <c r="A4943">
        <v>43936</v>
      </c>
      <c r="B4943">
        <v>53</v>
      </c>
      <c r="C4943" t="s">
        <v>210</v>
      </c>
      <c r="D4943" t="s">
        <v>211</v>
      </c>
      <c r="E4943">
        <v>1</v>
      </c>
      <c r="F4943" t="s">
        <v>12</v>
      </c>
      <c r="G4943" s="3">
        <v>41494</v>
      </c>
      <c r="H4943">
        <v>2013</v>
      </c>
    </row>
    <row r="4944" spans="1:8" x14ac:dyDescent="0.2">
      <c r="A4944">
        <v>43817</v>
      </c>
      <c r="B4944">
        <v>52</v>
      </c>
      <c r="C4944" t="s">
        <v>41</v>
      </c>
      <c r="D4944" t="s">
        <v>42</v>
      </c>
      <c r="E4944">
        <v>0</v>
      </c>
      <c r="F4944" t="s">
        <v>23</v>
      </c>
      <c r="G4944" s="3">
        <v>41494</v>
      </c>
      <c r="H4944">
        <v>2013</v>
      </c>
    </row>
    <row r="4945" spans="1:8" x14ac:dyDescent="0.2">
      <c r="A4945">
        <v>43930</v>
      </c>
      <c r="B4945">
        <v>12</v>
      </c>
      <c r="C4945" t="s">
        <v>122</v>
      </c>
      <c r="D4945" t="s">
        <v>123</v>
      </c>
      <c r="E4945">
        <v>0</v>
      </c>
      <c r="F4945" t="s">
        <v>18</v>
      </c>
      <c r="G4945" s="3">
        <v>41494</v>
      </c>
      <c r="H4945">
        <v>2013</v>
      </c>
    </row>
    <row r="4946" spans="1:8" x14ac:dyDescent="0.2">
      <c r="A4946">
        <v>43843</v>
      </c>
      <c r="B4946">
        <v>34</v>
      </c>
      <c r="C4946" t="s">
        <v>208</v>
      </c>
      <c r="D4946" t="s">
        <v>209</v>
      </c>
      <c r="E4946">
        <v>0</v>
      </c>
      <c r="F4946" t="s">
        <v>15</v>
      </c>
      <c r="G4946" s="3">
        <v>41494</v>
      </c>
      <c r="H4946">
        <v>2013</v>
      </c>
    </row>
    <row r="4947" spans="1:8" x14ac:dyDescent="0.2">
      <c r="A4947">
        <v>43971</v>
      </c>
      <c r="B4947">
        <v>15</v>
      </c>
      <c r="C4947" t="s">
        <v>128</v>
      </c>
      <c r="D4947" t="s">
        <v>129</v>
      </c>
      <c r="E4947">
        <v>1</v>
      </c>
      <c r="F4947" t="s">
        <v>12</v>
      </c>
      <c r="G4947" s="3">
        <v>41494</v>
      </c>
      <c r="H4947">
        <v>2013</v>
      </c>
    </row>
    <row r="4948" spans="1:8" x14ac:dyDescent="0.2">
      <c r="A4948">
        <v>43942</v>
      </c>
      <c r="B4948">
        <v>14</v>
      </c>
      <c r="C4948" t="s">
        <v>146</v>
      </c>
      <c r="D4948" t="s">
        <v>147</v>
      </c>
      <c r="E4948">
        <v>1</v>
      </c>
      <c r="F4948" t="s">
        <v>12</v>
      </c>
      <c r="G4948" s="3">
        <v>41494</v>
      </c>
      <c r="H4948">
        <v>2013</v>
      </c>
    </row>
    <row r="4949" spans="1:8" x14ac:dyDescent="0.2">
      <c r="A4949">
        <v>44037</v>
      </c>
      <c r="B4949">
        <v>13</v>
      </c>
      <c r="C4949" t="s">
        <v>174</v>
      </c>
      <c r="D4949" t="s">
        <v>175</v>
      </c>
      <c r="E4949">
        <v>1</v>
      </c>
      <c r="F4949" t="s">
        <v>12</v>
      </c>
      <c r="G4949" s="3">
        <v>41494</v>
      </c>
      <c r="H4949">
        <v>2013</v>
      </c>
    </row>
    <row r="4950" spans="1:8" x14ac:dyDescent="0.2">
      <c r="A4950">
        <v>43866</v>
      </c>
      <c r="B4950">
        <v>69</v>
      </c>
      <c r="C4950" t="s">
        <v>354</v>
      </c>
      <c r="D4950" t="s">
        <v>355</v>
      </c>
      <c r="E4950">
        <v>1</v>
      </c>
      <c r="F4950" t="s">
        <v>15</v>
      </c>
      <c r="G4950" s="3">
        <v>41494</v>
      </c>
      <c r="H4950">
        <v>2013</v>
      </c>
    </row>
    <row r="4951" spans="1:8" x14ac:dyDescent="0.2">
      <c r="A4951">
        <v>43949</v>
      </c>
      <c r="B4951">
        <v>11</v>
      </c>
      <c r="C4951" t="s">
        <v>142</v>
      </c>
      <c r="D4951" t="s">
        <v>143</v>
      </c>
      <c r="E4951">
        <v>0</v>
      </c>
      <c r="F4951" t="s">
        <v>12</v>
      </c>
      <c r="G4951" s="3">
        <v>41494</v>
      </c>
      <c r="H4951">
        <v>2013</v>
      </c>
    </row>
    <row r="4952" spans="1:8" x14ac:dyDescent="0.2">
      <c r="A4952">
        <v>43935</v>
      </c>
      <c r="B4952">
        <v>10</v>
      </c>
      <c r="C4952" t="s">
        <v>35</v>
      </c>
      <c r="D4952" t="s">
        <v>36</v>
      </c>
      <c r="E4952">
        <v>0</v>
      </c>
      <c r="F4952" t="s">
        <v>12</v>
      </c>
      <c r="G4952" s="3">
        <v>41494</v>
      </c>
      <c r="H4952">
        <v>2013</v>
      </c>
    </row>
    <row r="4953" spans="1:8" x14ac:dyDescent="0.2">
      <c r="A4953">
        <v>43965</v>
      </c>
      <c r="B4953">
        <v>16</v>
      </c>
      <c r="C4953" t="s">
        <v>138</v>
      </c>
      <c r="D4953" t="s">
        <v>139</v>
      </c>
      <c r="E4953">
        <v>1</v>
      </c>
      <c r="F4953" t="s">
        <v>12</v>
      </c>
      <c r="G4953" s="3">
        <v>41494</v>
      </c>
      <c r="H4953">
        <v>2013</v>
      </c>
    </row>
    <row r="4954" spans="1:8" x14ac:dyDescent="0.2">
      <c r="A4954">
        <v>43924</v>
      </c>
      <c r="B4954">
        <v>9</v>
      </c>
      <c r="C4954" t="s">
        <v>160</v>
      </c>
      <c r="D4954" t="s">
        <v>161</v>
      </c>
      <c r="E4954">
        <v>0</v>
      </c>
      <c r="F4954" t="s">
        <v>18</v>
      </c>
      <c r="G4954" s="3">
        <v>41494</v>
      </c>
      <c r="H4954">
        <v>2013</v>
      </c>
    </row>
    <row r="4955" spans="1:8" x14ac:dyDescent="0.2">
      <c r="A4955">
        <v>43963</v>
      </c>
      <c r="B4955">
        <v>7</v>
      </c>
      <c r="C4955" t="s">
        <v>154</v>
      </c>
      <c r="D4955" t="s">
        <v>155</v>
      </c>
      <c r="E4955">
        <v>0</v>
      </c>
      <c r="F4955" t="s">
        <v>12</v>
      </c>
      <c r="G4955" s="3">
        <v>41494</v>
      </c>
      <c r="H4955">
        <v>2013</v>
      </c>
    </row>
    <row r="4956" spans="1:8" x14ac:dyDescent="0.2">
      <c r="A4956">
        <v>43954</v>
      </c>
      <c r="B4956">
        <v>6</v>
      </c>
      <c r="C4956" t="s">
        <v>156</v>
      </c>
      <c r="D4956" t="s">
        <v>157</v>
      </c>
      <c r="E4956">
        <v>0</v>
      </c>
      <c r="F4956" t="s">
        <v>12</v>
      </c>
      <c r="G4956" s="3">
        <v>41494</v>
      </c>
      <c r="H4956">
        <v>2013</v>
      </c>
    </row>
    <row r="4957" spans="1:8" x14ac:dyDescent="0.2">
      <c r="A4957">
        <v>43960</v>
      </c>
      <c r="B4957">
        <v>5</v>
      </c>
      <c r="C4957" t="s">
        <v>158</v>
      </c>
      <c r="D4957" t="s">
        <v>159</v>
      </c>
      <c r="E4957">
        <v>0</v>
      </c>
      <c r="F4957" t="s">
        <v>12</v>
      </c>
      <c r="G4957" s="3">
        <v>41494</v>
      </c>
      <c r="H4957">
        <v>2013</v>
      </c>
    </row>
    <row r="4958" spans="1:8" x14ac:dyDescent="0.2">
      <c r="A4958">
        <v>43922</v>
      </c>
      <c r="B4958">
        <v>4</v>
      </c>
      <c r="C4958" t="s">
        <v>148</v>
      </c>
      <c r="D4958" t="s">
        <v>149</v>
      </c>
      <c r="E4958">
        <v>0</v>
      </c>
      <c r="F4958" t="s">
        <v>18</v>
      </c>
      <c r="G4958" s="3">
        <v>41494</v>
      </c>
      <c r="H4958">
        <v>2013</v>
      </c>
    </row>
    <row r="4959" spans="1:8" x14ac:dyDescent="0.2">
      <c r="A4959">
        <v>43926</v>
      </c>
      <c r="B4959">
        <v>3</v>
      </c>
      <c r="C4959" t="s">
        <v>194</v>
      </c>
      <c r="D4959" t="s">
        <v>195</v>
      </c>
      <c r="E4959">
        <v>0</v>
      </c>
      <c r="F4959" t="s">
        <v>18</v>
      </c>
      <c r="G4959" s="3">
        <v>41494</v>
      </c>
      <c r="H4959">
        <v>2013</v>
      </c>
    </row>
    <row r="4960" spans="1:8" x14ac:dyDescent="0.2">
      <c r="A4960">
        <v>43948</v>
      </c>
      <c r="B4960">
        <v>2</v>
      </c>
      <c r="C4960" t="s">
        <v>152</v>
      </c>
      <c r="D4960" t="s">
        <v>153</v>
      </c>
      <c r="E4960">
        <v>0</v>
      </c>
      <c r="F4960" t="s">
        <v>12</v>
      </c>
      <c r="G4960" s="3">
        <v>41494</v>
      </c>
      <c r="H4960">
        <v>2013</v>
      </c>
    </row>
    <row r="4961" spans="1:8" x14ac:dyDescent="0.2">
      <c r="A4961">
        <v>43938</v>
      </c>
      <c r="B4961">
        <v>8</v>
      </c>
      <c r="C4961" t="s">
        <v>164</v>
      </c>
      <c r="D4961" t="s">
        <v>165</v>
      </c>
      <c r="E4961">
        <v>0</v>
      </c>
      <c r="F4961" t="s">
        <v>12</v>
      </c>
      <c r="G4961" s="3">
        <v>41494</v>
      </c>
      <c r="H4961">
        <v>2013</v>
      </c>
    </row>
    <row r="4962" spans="1:8" x14ac:dyDescent="0.2">
      <c r="A4962">
        <v>43876</v>
      </c>
      <c r="B4962">
        <v>35</v>
      </c>
      <c r="C4962" t="s">
        <v>134</v>
      </c>
      <c r="D4962" t="s">
        <v>135</v>
      </c>
      <c r="E4962">
        <v>0</v>
      </c>
      <c r="F4962" t="s">
        <v>15</v>
      </c>
      <c r="G4962" s="3">
        <v>41494</v>
      </c>
      <c r="H4962">
        <v>2013</v>
      </c>
    </row>
    <row r="4963" spans="1:8" x14ac:dyDescent="0.2">
      <c r="A4963">
        <v>43927</v>
      </c>
      <c r="B4963">
        <v>17</v>
      </c>
      <c r="C4963" t="s">
        <v>200</v>
      </c>
      <c r="D4963" t="s">
        <v>201</v>
      </c>
      <c r="E4963">
        <v>1</v>
      </c>
      <c r="F4963" t="s">
        <v>18</v>
      </c>
      <c r="G4963" s="3">
        <v>41494</v>
      </c>
      <c r="H4963">
        <v>2013</v>
      </c>
    </row>
    <row r="4964" spans="1:8" x14ac:dyDescent="0.2">
      <c r="A4964">
        <v>43921</v>
      </c>
      <c r="B4964">
        <v>19</v>
      </c>
      <c r="C4964" t="s">
        <v>136</v>
      </c>
      <c r="D4964" t="s">
        <v>137</v>
      </c>
      <c r="E4964">
        <v>3</v>
      </c>
      <c r="F4964" t="s">
        <v>34</v>
      </c>
      <c r="G4964" s="3">
        <v>41494</v>
      </c>
      <c r="H4964">
        <v>2013</v>
      </c>
    </row>
    <row r="4965" spans="1:8" x14ac:dyDescent="0.2">
      <c r="A4965">
        <v>43964</v>
      </c>
      <c r="B4965">
        <v>33</v>
      </c>
      <c r="C4965" t="s">
        <v>216</v>
      </c>
      <c r="D4965" t="s">
        <v>217</v>
      </c>
      <c r="E4965">
        <v>0</v>
      </c>
      <c r="F4965" t="s">
        <v>12</v>
      </c>
      <c r="G4965" s="3">
        <v>41494</v>
      </c>
      <c r="H4965">
        <v>2013</v>
      </c>
    </row>
    <row r="4966" spans="1:8" x14ac:dyDescent="0.2">
      <c r="A4966">
        <v>43869</v>
      </c>
      <c r="B4966">
        <v>32</v>
      </c>
      <c r="C4966" t="s">
        <v>67</v>
      </c>
      <c r="D4966" t="s">
        <v>68</v>
      </c>
      <c r="E4966">
        <v>4</v>
      </c>
      <c r="F4966" t="s">
        <v>15</v>
      </c>
      <c r="G4966" s="3">
        <v>41494</v>
      </c>
      <c r="H4966">
        <v>2013</v>
      </c>
    </row>
    <row r="4967" spans="1:8" x14ac:dyDescent="0.2">
      <c r="A4967">
        <v>43950</v>
      </c>
      <c r="B4967">
        <v>31</v>
      </c>
      <c r="C4967" t="s">
        <v>114</v>
      </c>
      <c r="D4967" t="s">
        <v>115</v>
      </c>
      <c r="E4967">
        <v>1</v>
      </c>
      <c r="F4967" t="s">
        <v>12</v>
      </c>
      <c r="G4967" s="3">
        <v>41494</v>
      </c>
      <c r="H4967">
        <v>2013</v>
      </c>
    </row>
    <row r="4968" spans="1:8" x14ac:dyDescent="0.2">
      <c r="A4968">
        <v>43970</v>
      </c>
      <c r="B4968">
        <v>30</v>
      </c>
      <c r="C4968" t="s">
        <v>184</v>
      </c>
      <c r="D4968" t="s">
        <v>185</v>
      </c>
      <c r="E4968">
        <v>1</v>
      </c>
      <c r="F4968" t="s">
        <v>12</v>
      </c>
      <c r="G4968" s="3">
        <v>41494</v>
      </c>
      <c r="H4968">
        <v>2013</v>
      </c>
    </row>
    <row r="4969" spans="1:8" x14ac:dyDescent="0.2">
      <c r="A4969">
        <v>43973</v>
      </c>
      <c r="B4969">
        <v>28</v>
      </c>
      <c r="C4969" t="s">
        <v>168</v>
      </c>
      <c r="D4969" t="s">
        <v>169</v>
      </c>
      <c r="E4969">
        <v>0</v>
      </c>
      <c r="F4969" t="s">
        <v>12</v>
      </c>
      <c r="G4969" s="3">
        <v>41494</v>
      </c>
      <c r="H4969">
        <v>2013</v>
      </c>
    </row>
    <row r="4970" spans="1:8" x14ac:dyDescent="0.2">
      <c r="A4970">
        <v>999</v>
      </c>
      <c r="B4970">
        <v>28</v>
      </c>
      <c r="C4970" t="s">
        <v>24</v>
      </c>
      <c r="D4970" t="s">
        <v>25</v>
      </c>
      <c r="E4970">
        <v>0</v>
      </c>
      <c r="F4970" t="s">
        <v>12</v>
      </c>
      <c r="G4970" s="3">
        <v>41494</v>
      </c>
      <c r="H4970">
        <v>2013</v>
      </c>
    </row>
    <row r="4971" spans="1:8" x14ac:dyDescent="0.2">
      <c r="A4971">
        <v>43941</v>
      </c>
      <c r="B4971">
        <v>27</v>
      </c>
      <c r="C4971" t="s">
        <v>170</v>
      </c>
      <c r="D4971" t="s">
        <v>171</v>
      </c>
      <c r="E4971">
        <v>0</v>
      </c>
      <c r="F4971" t="s">
        <v>12</v>
      </c>
      <c r="G4971" s="3">
        <v>41494</v>
      </c>
      <c r="H4971">
        <v>2013</v>
      </c>
    </row>
    <row r="4972" spans="1:8" x14ac:dyDescent="0.2">
      <c r="A4972">
        <v>43961</v>
      </c>
      <c r="B4972">
        <v>25</v>
      </c>
      <c r="C4972" t="s">
        <v>206</v>
      </c>
      <c r="D4972" t="s">
        <v>207</v>
      </c>
      <c r="E4972">
        <v>0</v>
      </c>
      <c r="F4972" t="s">
        <v>12</v>
      </c>
      <c r="G4972" s="3">
        <v>41494</v>
      </c>
      <c r="H4972">
        <v>2013</v>
      </c>
    </row>
    <row r="4973" spans="1:8" x14ac:dyDescent="0.2">
      <c r="A4973">
        <v>43860</v>
      </c>
      <c r="B4973">
        <v>24</v>
      </c>
      <c r="C4973" t="s">
        <v>214</v>
      </c>
      <c r="D4973" t="s">
        <v>215</v>
      </c>
      <c r="E4973">
        <v>0</v>
      </c>
      <c r="F4973" t="s">
        <v>15</v>
      </c>
      <c r="G4973" s="3">
        <v>41494</v>
      </c>
      <c r="H4973">
        <v>2013</v>
      </c>
    </row>
    <row r="4974" spans="1:8" x14ac:dyDescent="0.2">
      <c r="A4974">
        <v>43946</v>
      </c>
      <c r="B4974">
        <v>23</v>
      </c>
      <c r="C4974" t="s">
        <v>150</v>
      </c>
      <c r="D4974" t="s">
        <v>151</v>
      </c>
      <c r="E4974">
        <v>0</v>
      </c>
      <c r="F4974" t="s">
        <v>12</v>
      </c>
      <c r="G4974" s="3">
        <v>41494</v>
      </c>
      <c r="H4974">
        <v>2013</v>
      </c>
    </row>
    <row r="4975" spans="1:8" x14ac:dyDescent="0.2">
      <c r="A4975">
        <v>43929</v>
      </c>
      <c r="B4975">
        <v>22</v>
      </c>
      <c r="C4975" t="s">
        <v>16</v>
      </c>
      <c r="D4975" t="s">
        <v>17</v>
      </c>
      <c r="E4975">
        <v>3</v>
      </c>
      <c r="F4975" t="s">
        <v>18</v>
      </c>
      <c r="G4975" s="3">
        <v>41494</v>
      </c>
      <c r="H4975">
        <v>2013</v>
      </c>
    </row>
    <row r="4976" spans="1:8" x14ac:dyDescent="0.2">
      <c r="A4976">
        <v>43925</v>
      </c>
      <c r="B4976">
        <v>21</v>
      </c>
      <c r="C4976" t="s">
        <v>132</v>
      </c>
      <c r="D4976" t="s">
        <v>133</v>
      </c>
      <c r="E4976">
        <v>0</v>
      </c>
      <c r="F4976" t="s">
        <v>18</v>
      </c>
      <c r="G4976" s="3">
        <v>41494</v>
      </c>
      <c r="H4976">
        <v>2013</v>
      </c>
    </row>
    <row r="4977" spans="1:8" x14ac:dyDescent="0.2">
      <c r="A4977">
        <v>43911</v>
      </c>
      <c r="B4977">
        <v>20</v>
      </c>
      <c r="C4977" t="s">
        <v>130</v>
      </c>
      <c r="D4977" t="s">
        <v>131</v>
      </c>
      <c r="E4977">
        <v>0</v>
      </c>
      <c r="F4977" t="s">
        <v>34</v>
      </c>
      <c r="G4977" s="3">
        <v>41494</v>
      </c>
      <c r="H4977">
        <v>2013</v>
      </c>
    </row>
    <row r="4978" spans="1:8" x14ac:dyDescent="0.2">
      <c r="A4978">
        <v>43995</v>
      </c>
      <c r="B4978">
        <v>26</v>
      </c>
      <c r="C4978" t="s">
        <v>192</v>
      </c>
      <c r="D4978" t="s">
        <v>193</v>
      </c>
      <c r="E4978">
        <v>0</v>
      </c>
      <c r="F4978" t="s">
        <v>12</v>
      </c>
      <c r="G4978" s="3">
        <v>41494</v>
      </c>
      <c r="H4978">
        <v>2013</v>
      </c>
    </row>
    <row r="4979" spans="1:8" x14ac:dyDescent="0.2">
      <c r="A4979">
        <v>43951</v>
      </c>
      <c r="B4979">
        <v>70</v>
      </c>
      <c r="C4979" t="s">
        <v>81</v>
      </c>
      <c r="D4979" t="s">
        <v>82</v>
      </c>
      <c r="E4979">
        <v>3</v>
      </c>
      <c r="F4979" t="s">
        <v>12</v>
      </c>
      <c r="G4979" s="3">
        <v>41494</v>
      </c>
      <c r="H4979">
        <v>2013</v>
      </c>
    </row>
    <row r="4980" spans="1:8" x14ac:dyDescent="0.2">
      <c r="A4980">
        <v>43831</v>
      </c>
      <c r="B4980">
        <v>95</v>
      </c>
      <c r="C4980" t="s">
        <v>83</v>
      </c>
      <c r="D4980" t="s">
        <v>84</v>
      </c>
      <c r="E4980">
        <v>4</v>
      </c>
      <c r="F4980" t="s">
        <v>23</v>
      </c>
      <c r="G4980" s="3">
        <v>41494</v>
      </c>
      <c r="H4980">
        <v>2013</v>
      </c>
    </row>
    <row r="4981" spans="1:8" x14ac:dyDescent="0.2">
      <c r="A4981">
        <v>43962</v>
      </c>
      <c r="B4981">
        <v>72</v>
      </c>
      <c r="C4981" t="s">
        <v>53</v>
      </c>
      <c r="D4981" t="s">
        <v>54</v>
      </c>
      <c r="E4981">
        <v>3</v>
      </c>
      <c r="F4981" t="s">
        <v>12</v>
      </c>
      <c r="G4981" s="3">
        <v>41494</v>
      </c>
      <c r="H4981">
        <v>2013</v>
      </c>
    </row>
    <row r="4982" spans="1:8" x14ac:dyDescent="0.2">
      <c r="A4982">
        <v>43834</v>
      </c>
      <c r="B4982">
        <v>111</v>
      </c>
      <c r="C4982" t="s">
        <v>91</v>
      </c>
      <c r="D4982" t="s">
        <v>92</v>
      </c>
      <c r="E4982">
        <v>1</v>
      </c>
      <c r="F4982" t="s">
        <v>23</v>
      </c>
      <c r="G4982" s="3">
        <v>41494</v>
      </c>
      <c r="H4982">
        <v>2013</v>
      </c>
    </row>
    <row r="4983" spans="1:8" x14ac:dyDescent="0.2">
      <c r="A4983">
        <v>43845</v>
      </c>
      <c r="B4983">
        <v>113</v>
      </c>
      <c r="C4983" t="s">
        <v>13</v>
      </c>
      <c r="D4983" t="s">
        <v>14</v>
      </c>
      <c r="E4983">
        <v>2</v>
      </c>
      <c r="F4983" t="s">
        <v>15</v>
      </c>
      <c r="G4983" s="3">
        <v>41494</v>
      </c>
      <c r="H4983">
        <v>2013</v>
      </c>
    </row>
    <row r="4984" spans="1:8" x14ac:dyDescent="0.2">
      <c r="A4984">
        <v>43994</v>
      </c>
      <c r="B4984">
        <v>115</v>
      </c>
      <c r="C4984" t="s">
        <v>356</v>
      </c>
      <c r="D4984" t="s">
        <v>357</v>
      </c>
      <c r="E4984">
        <v>2</v>
      </c>
      <c r="F4984" t="s">
        <v>12</v>
      </c>
      <c r="G4984" s="3">
        <v>41494</v>
      </c>
      <c r="H4984">
        <v>2013</v>
      </c>
    </row>
    <row r="4985" spans="1:8" x14ac:dyDescent="0.2">
      <c r="A4985">
        <v>43892</v>
      </c>
      <c r="B4985">
        <v>116</v>
      </c>
      <c r="C4985" t="s">
        <v>352</v>
      </c>
      <c r="D4985" t="s">
        <v>353</v>
      </c>
      <c r="E4985">
        <v>2</v>
      </c>
      <c r="F4985" t="s">
        <v>15</v>
      </c>
      <c r="G4985" s="3">
        <v>41494</v>
      </c>
      <c r="H4985">
        <v>2013</v>
      </c>
    </row>
    <row r="4986" spans="1:8" x14ac:dyDescent="0.2">
      <c r="A4986">
        <v>43868</v>
      </c>
      <c r="B4986">
        <v>118</v>
      </c>
      <c r="C4986" t="s">
        <v>103</v>
      </c>
      <c r="D4986" t="s">
        <v>104</v>
      </c>
      <c r="E4986">
        <v>10</v>
      </c>
      <c r="F4986" t="s">
        <v>15</v>
      </c>
      <c r="G4986" s="3">
        <v>41494</v>
      </c>
      <c r="H4986">
        <v>2013</v>
      </c>
    </row>
    <row r="4987" spans="1:8" x14ac:dyDescent="0.2">
      <c r="A4987">
        <v>43955</v>
      </c>
      <c r="B4987">
        <v>119</v>
      </c>
      <c r="C4987" t="s">
        <v>172</v>
      </c>
      <c r="D4987" t="s">
        <v>173</v>
      </c>
      <c r="E4987">
        <v>0</v>
      </c>
      <c r="F4987" t="s">
        <v>12</v>
      </c>
      <c r="G4987" s="3">
        <v>41494</v>
      </c>
      <c r="H4987">
        <v>2013</v>
      </c>
    </row>
    <row r="4988" spans="1:8" x14ac:dyDescent="0.2">
      <c r="A4988">
        <v>43825</v>
      </c>
      <c r="B4988">
        <v>120</v>
      </c>
      <c r="C4988" t="s">
        <v>400</v>
      </c>
      <c r="D4988" t="s">
        <v>401</v>
      </c>
      <c r="E4988">
        <v>9</v>
      </c>
      <c r="F4988" t="s">
        <v>23</v>
      </c>
      <c r="G4988" s="3">
        <v>41494</v>
      </c>
      <c r="H4988">
        <v>2013</v>
      </c>
    </row>
    <row r="4989" spans="1:8" x14ac:dyDescent="0.2">
      <c r="A4989">
        <v>43939</v>
      </c>
      <c r="B4989">
        <v>123</v>
      </c>
      <c r="C4989" t="s">
        <v>10</v>
      </c>
      <c r="D4989" t="s">
        <v>11</v>
      </c>
      <c r="E4989">
        <v>2</v>
      </c>
      <c r="F4989" t="s">
        <v>12</v>
      </c>
      <c r="G4989" s="3">
        <v>41494</v>
      </c>
      <c r="H4989">
        <v>2013</v>
      </c>
    </row>
    <row r="4990" spans="1:8" x14ac:dyDescent="0.2">
      <c r="A4990">
        <v>44036</v>
      </c>
      <c r="B4990">
        <v>123</v>
      </c>
      <c r="C4990" t="s">
        <v>77</v>
      </c>
      <c r="D4990" t="s">
        <v>78</v>
      </c>
      <c r="E4990">
        <v>2</v>
      </c>
      <c r="F4990" t="s">
        <v>12</v>
      </c>
      <c r="G4990" s="3">
        <v>41494</v>
      </c>
      <c r="H4990">
        <v>2013</v>
      </c>
    </row>
    <row r="4991" spans="1:8" x14ac:dyDescent="0.2">
      <c r="A4991">
        <v>43958</v>
      </c>
      <c r="B4991">
        <v>140</v>
      </c>
      <c r="C4991" t="s">
        <v>338</v>
      </c>
      <c r="D4991" t="s">
        <v>339</v>
      </c>
      <c r="E4991">
        <v>1</v>
      </c>
      <c r="F4991" t="s">
        <v>12</v>
      </c>
      <c r="G4991" s="3">
        <v>41494</v>
      </c>
      <c r="H4991">
        <v>2013</v>
      </c>
    </row>
    <row r="4992" spans="1:8" x14ac:dyDescent="0.2">
      <c r="A4992">
        <v>43969</v>
      </c>
      <c r="B4992">
        <v>1</v>
      </c>
      <c r="C4992" t="s">
        <v>65</v>
      </c>
      <c r="D4992" t="s">
        <v>66</v>
      </c>
      <c r="E4992">
        <v>0</v>
      </c>
      <c r="F4992" t="s">
        <v>12</v>
      </c>
      <c r="G4992" s="3">
        <v>41494</v>
      </c>
      <c r="H4992">
        <v>2013</v>
      </c>
    </row>
    <row r="4993" spans="1:8" x14ac:dyDescent="0.2">
      <c r="A4993">
        <v>43952</v>
      </c>
      <c r="B4993">
        <v>109</v>
      </c>
      <c r="C4993" t="s">
        <v>190</v>
      </c>
      <c r="D4993" t="s">
        <v>191</v>
      </c>
      <c r="E4993">
        <v>2</v>
      </c>
      <c r="F4993" t="s">
        <v>12</v>
      </c>
      <c r="G4993" s="3">
        <v>41494</v>
      </c>
      <c r="H4993">
        <v>2013</v>
      </c>
    </row>
    <row r="4994" spans="1:8" x14ac:dyDescent="0.2">
      <c r="A4994">
        <v>43884</v>
      </c>
      <c r="B4994">
        <v>135</v>
      </c>
      <c r="C4994" t="s">
        <v>430</v>
      </c>
      <c r="D4994" t="s">
        <v>431</v>
      </c>
      <c r="E4994">
        <v>1</v>
      </c>
      <c r="F4994" t="s">
        <v>15</v>
      </c>
      <c r="G4994" s="3">
        <v>41494</v>
      </c>
      <c r="H4994">
        <v>2013</v>
      </c>
    </row>
    <row r="4995" spans="1:8" x14ac:dyDescent="0.2">
      <c r="A4995">
        <v>43877</v>
      </c>
      <c r="B4995">
        <v>131</v>
      </c>
      <c r="C4995" t="s">
        <v>368</v>
      </c>
      <c r="D4995" t="s">
        <v>369</v>
      </c>
      <c r="E4995">
        <v>3</v>
      </c>
      <c r="F4995" t="s">
        <v>15</v>
      </c>
      <c r="G4995" s="3">
        <v>41494</v>
      </c>
      <c r="H4995">
        <v>2013</v>
      </c>
    </row>
    <row r="4996" spans="1:8" x14ac:dyDescent="0.2">
      <c r="A4996">
        <v>43874</v>
      </c>
      <c r="B4996">
        <v>131</v>
      </c>
      <c r="C4996" t="s">
        <v>364</v>
      </c>
      <c r="D4996" t="s">
        <v>365</v>
      </c>
      <c r="E4996">
        <v>4</v>
      </c>
      <c r="F4996" t="s">
        <v>15</v>
      </c>
      <c r="G4996" s="3">
        <v>41494</v>
      </c>
      <c r="H4996">
        <v>2013</v>
      </c>
    </row>
    <row r="4997" spans="1:8" x14ac:dyDescent="0.2">
      <c r="A4997">
        <v>43863</v>
      </c>
      <c r="B4997">
        <v>129</v>
      </c>
      <c r="C4997" t="s">
        <v>360</v>
      </c>
      <c r="D4997" t="s">
        <v>361</v>
      </c>
      <c r="E4997">
        <v>6</v>
      </c>
      <c r="F4997" t="s">
        <v>15</v>
      </c>
      <c r="G4997" s="3">
        <v>41494</v>
      </c>
      <c r="H4997">
        <v>2013</v>
      </c>
    </row>
    <row r="4998" spans="1:8" x14ac:dyDescent="0.2">
      <c r="A4998">
        <v>43886</v>
      </c>
      <c r="B4998">
        <v>128</v>
      </c>
      <c r="C4998" t="s">
        <v>366</v>
      </c>
      <c r="D4998" t="s">
        <v>367</v>
      </c>
      <c r="E4998">
        <v>7</v>
      </c>
      <c r="F4998" t="s">
        <v>15</v>
      </c>
      <c r="G4998" s="3">
        <v>41494</v>
      </c>
      <c r="H4998">
        <v>2013</v>
      </c>
    </row>
    <row r="4999" spans="1:8" x14ac:dyDescent="0.2">
      <c r="A4999">
        <v>43959</v>
      </c>
      <c r="B4999">
        <v>134</v>
      </c>
      <c r="C4999" t="s">
        <v>402</v>
      </c>
      <c r="D4999" t="s">
        <v>403</v>
      </c>
      <c r="E4999">
        <v>1</v>
      </c>
      <c r="F4999" t="s">
        <v>12</v>
      </c>
      <c r="G4999" s="3">
        <v>41494</v>
      </c>
      <c r="H4999">
        <v>2013</v>
      </c>
    </row>
    <row r="5000" spans="1:8" x14ac:dyDescent="0.2">
      <c r="A5000">
        <v>43873</v>
      </c>
      <c r="B5000">
        <v>108</v>
      </c>
      <c r="C5000" t="s">
        <v>101</v>
      </c>
      <c r="D5000" t="s">
        <v>102</v>
      </c>
      <c r="E5000">
        <v>6</v>
      </c>
      <c r="F5000" t="s">
        <v>15</v>
      </c>
      <c r="G5000" s="3">
        <v>41494</v>
      </c>
      <c r="H5000">
        <v>2013</v>
      </c>
    </row>
    <row r="5001" spans="1:8" x14ac:dyDescent="0.2">
      <c r="A5001">
        <v>43835</v>
      </c>
      <c r="B5001">
        <v>107</v>
      </c>
      <c r="C5001" t="s">
        <v>49</v>
      </c>
      <c r="D5001" t="s">
        <v>50</v>
      </c>
      <c r="E5001">
        <v>2</v>
      </c>
      <c r="F5001" t="s">
        <v>23</v>
      </c>
      <c r="G5001" s="3">
        <v>41494</v>
      </c>
      <c r="H5001">
        <v>2013</v>
      </c>
    </row>
    <row r="5002" spans="1:8" x14ac:dyDescent="0.2">
      <c r="A5002">
        <v>43957</v>
      </c>
      <c r="B5002">
        <v>106</v>
      </c>
      <c r="C5002" t="s">
        <v>43</v>
      </c>
      <c r="D5002" t="s">
        <v>44</v>
      </c>
      <c r="E5002">
        <v>2</v>
      </c>
      <c r="F5002" t="s">
        <v>12</v>
      </c>
      <c r="G5002" s="3">
        <v>41494</v>
      </c>
      <c r="H5002">
        <v>2013</v>
      </c>
    </row>
    <row r="5003" spans="1:8" x14ac:dyDescent="0.2">
      <c r="A5003">
        <v>43943</v>
      </c>
      <c r="B5003">
        <v>85</v>
      </c>
      <c r="C5003" t="s">
        <v>222</v>
      </c>
      <c r="D5003" t="s">
        <v>223</v>
      </c>
      <c r="E5003">
        <v>1</v>
      </c>
      <c r="F5003" t="s">
        <v>12</v>
      </c>
      <c r="G5003" s="3">
        <v>41494</v>
      </c>
      <c r="H5003">
        <v>2013</v>
      </c>
    </row>
    <row r="5004" spans="1:8" x14ac:dyDescent="0.2">
      <c r="A5004">
        <v>43840</v>
      </c>
      <c r="B5004">
        <v>84</v>
      </c>
      <c r="C5004" t="s">
        <v>358</v>
      </c>
      <c r="D5004" t="s">
        <v>359</v>
      </c>
      <c r="E5004">
        <v>1</v>
      </c>
      <c r="F5004" t="s">
        <v>23</v>
      </c>
      <c r="G5004" s="3">
        <v>41494</v>
      </c>
      <c r="H5004">
        <v>2013</v>
      </c>
    </row>
    <row r="5005" spans="1:8" x14ac:dyDescent="0.2">
      <c r="A5005">
        <v>43904</v>
      </c>
      <c r="B5005">
        <v>83</v>
      </c>
      <c r="C5005" t="s">
        <v>32</v>
      </c>
      <c r="D5005" t="s">
        <v>33</v>
      </c>
      <c r="E5005">
        <v>11</v>
      </c>
      <c r="F5005" t="s">
        <v>34</v>
      </c>
      <c r="G5005" s="3">
        <v>41494</v>
      </c>
      <c r="H5005">
        <v>2013</v>
      </c>
    </row>
    <row r="5006" spans="1:8" x14ac:dyDescent="0.2">
      <c r="A5006">
        <v>43887</v>
      </c>
      <c r="B5006">
        <v>82</v>
      </c>
      <c r="C5006" t="s">
        <v>19</v>
      </c>
      <c r="D5006" t="s">
        <v>20</v>
      </c>
      <c r="E5006">
        <v>10</v>
      </c>
      <c r="F5006" t="s">
        <v>15</v>
      </c>
      <c r="G5006" s="3">
        <v>41494</v>
      </c>
      <c r="H5006">
        <v>2013</v>
      </c>
    </row>
    <row r="5007" spans="1:8" x14ac:dyDescent="0.2">
      <c r="A5007">
        <v>43858</v>
      </c>
      <c r="B5007">
        <v>81</v>
      </c>
      <c r="C5007" t="s">
        <v>182</v>
      </c>
      <c r="D5007" t="s">
        <v>183</v>
      </c>
      <c r="E5007">
        <v>0</v>
      </c>
      <c r="F5007" t="s">
        <v>15</v>
      </c>
      <c r="G5007" s="3">
        <v>41494</v>
      </c>
      <c r="H5007">
        <v>2013</v>
      </c>
    </row>
    <row r="5008" spans="1:8" x14ac:dyDescent="0.2">
      <c r="A5008">
        <v>20014</v>
      </c>
      <c r="B5008">
        <v>87</v>
      </c>
      <c r="C5008" t="s">
        <v>362</v>
      </c>
      <c r="D5008" t="s">
        <v>363</v>
      </c>
      <c r="E5008">
        <v>3</v>
      </c>
      <c r="F5008" t="s">
        <v>15</v>
      </c>
      <c r="G5008" s="3">
        <v>41494</v>
      </c>
      <c r="H5008">
        <v>2013</v>
      </c>
    </row>
    <row r="5009" spans="1:8" x14ac:dyDescent="0.2">
      <c r="A5009">
        <v>43889</v>
      </c>
      <c r="B5009">
        <v>77</v>
      </c>
      <c r="C5009" t="s">
        <v>28</v>
      </c>
      <c r="D5009" t="s">
        <v>29</v>
      </c>
      <c r="E5009">
        <v>3</v>
      </c>
      <c r="F5009" t="s">
        <v>15</v>
      </c>
      <c r="G5009" s="3">
        <v>41494</v>
      </c>
      <c r="H5009">
        <v>2013</v>
      </c>
    </row>
    <row r="5010" spans="1:8" x14ac:dyDescent="0.2">
      <c r="A5010">
        <v>43910</v>
      </c>
      <c r="B5010">
        <v>76</v>
      </c>
      <c r="C5010" t="s">
        <v>220</v>
      </c>
      <c r="D5010" t="s">
        <v>221</v>
      </c>
      <c r="E5010">
        <v>1</v>
      </c>
      <c r="F5010" t="s">
        <v>34</v>
      </c>
      <c r="G5010" s="3">
        <v>41494</v>
      </c>
      <c r="H5010">
        <v>2013</v>
      </c>
    </row>
    <row r="5011" spans="1:8" x14ac:dyDescent="0.2">
      <c r="A5011">
        <v>43872</v>
      </c>
      <c r="B5011">
        <v>75</v>
      </c>
      <c r="C5011" t="s">
        <v>59</v>
      </c>
      <c r="D5011" t="s">
        <v>60</v>
      </c>
      <c r="E5011">
        <v>4</v>
      </c>
      <c r="F5011" t="s">
        <v>15</v>
      </c>
      <c r="G5011" s="3">
        <v>41494</v>
      </c>
      <c r="H5011">
        <v>2013</v>
      </c>
    </row>
    <row r="5012" spans="1:8" x14ac:dyDescent="0.2">
      <c r="A5012">
        <v>43937</v>
      </c>
      <c r="B5012">
        <v>73</v>
      </c>
      <c r="C5012" t="s">
        <v>107</v>
      </c>
      <c r="D5012" t="s">
        <v>108</v>
      </c>
      <c r="E5012">
        <v>5</v>
      </c>
      <c r="F5012" t="s">
        <v>12</v>
      </c>
      <c r="G5012" s="3">
        <v>41494</v>
      </c>
      <c r="H5012">
        <v>2013</v>
      </c>
    </row>
    <row r="5013" spans="1:8" x14ac:dyDescent="0.2">
      <c r="A5013">
        <v>43879</v>
      </c>
      <c r="B5013">
        <v>78</v>
      </c>
      <c r="C5013" t="s">
        <v>89</v>
      </c>
      <c r="D5013" t="s">
        <v>90</v>
      </c>
      <c r="E5013">
        <v>4</v>
      </c>
      <c r="F5013" t="s">
        <v>15</v>
      </c>
      <c r="G5013" s="3">
        <v>41494</v>
      </c>
      <c r="H5013">
        <v>2013</v>
      </c>
    </row>
    <row r="5014" spans="1:8" x14ac:dyDescent="0.2">
      <c r="A5014">
        <v>43851</v>
      </c>
      <c r="B5014">
        <v>88</v>
      </c>
      <c r="C5014" t="s">
        <v>292</v>
      </c>
      <c r="D5014" t="s">
        <v>293</v>
      </c>
      <c r="E5014">
        <v>1</v>
      </c>
      <c r="F5014" t="s">
        <v>15</v>
      </c>
      <c r="G5014" s="3">
        <v>41494</v>
      </c>
      <c r="H5014">
        <v>2013</v>
      </c>
    </row>
    <row r="5015" spans="1:8" x14ac:dyDescent="0.2">
      <c r="A5015">
        <v>43875</v>
      </c>
      <c r="B5015">
        <v>105</v>
      </c>
      <c r="C5015" t="s">
        <v>258</v>
      </c>
      <c r="D5015" t="s">
        <v>259</v>
      </c>
      <c r="E5015">
        <v>2</v>
      </c>
      <c r="F5015" t="s">
        <v>15</v>
      </c>
      <c r="G5015" s="3">
        <v>41494</v>
      </c>
      <c r="H5015">
        <v>2013</v>
      </c>
    </row>
    <row r="5016" spans="1:8" x14ac:dyDescent="0.2">
      <c r="A5016">
        <v>43818</v>
      </c>
      <c r="B5016">
        <v>104</v>
      </c>
      <c r="C5016" t="s">
        <v>95</v>
      </c>
      <c r="D5016" t="s">
        <v>96</v>
      </c>
      <c r="E5016">
        <v>3</v>
      </c>
      <c r="F5016" t="s">
        <v>23</v>
      </c>
      <c r="G5016" s="3">
        <v>41494</v>
      </c>
      <c r="H5016">
        <v>2013</v>
      </c>
    </row>
    <row r="5017" spans="1:8" x14ac:dyDescent="0.2">
      <c r="A5017">
        <v>43865</v>
      </c>
      <c r="B5017">
        <v>103</v>
      </c>
      <c r="C5017" t="s">
        <v>266</v>
      </c>
      <c r="D5017" t="s">
        <v>267</v>
      </c>
      <c r="E5017">
        <v>0</v>
      </c>
      <c r="F5017" t="s">
        <v>15</v>
      </c>
      <c r="G5017" s="3">
        <v>41494</v>
      </c>
      <c r="H5017">
        <v>2013</v>
      </c>
    </row>
    <row r="5018" spans="1:8" x14ac:dyDescent="0.2">
      <c r="A5018">
        <v>43857</v>
      </c>
      <c r="B5018">
        <v>102</v>
      </c>
      <c r="C5018" t="s">
        <v>344</v>
      </c>
      <c r="D5018" t="s">
        <v>345</v>
      </c>
      <c r="E5018">
        <v>7</v>
      </c>
      <c r="F5018" t="s">
        <v>15</v>
      </c>
      <c r="G5018" s="3">
        <v>41494</v>
      </c>
      <c r="H5018">
        <v>2013</v>
      </c>
    </row>
    <row r="5019" spans="1:8" x14ac:dyDescent="0.2">
      <c r="A5019">
        <v>44000</v>
      </c>
      <c r="B5019">
        <v>89</v>
      </c>
      <c r="C5019" t="s">
        <v>39</v>
      </c>
      <c r="D5019" t="s">
        <v>40</v>
      </c>
      <c r="E5019">
        <v>3</v>
      </c>
      <c r="F5019" t="s">
        <v>12</v>
      </c>
      <c r="G5019" s="3">
        <v>41494</v>
      </c>
      <c r="H5019">
        <v>2013</v>
      </c>
    </row>
    <row r="5020" spans="1:8" x14ac:dyDescent="0.2">
      <c r="A5020">
        <v>43856</v>
      </c>
      <c r="B5020">
        <v>99</v>
      </c>
      <c r="C5020" t="s">
        <v>420</v>
      </c>
      <c r="D5020" t="s">
        <v>421</v>
      </c>
      <c r="E5020">
        <v>32</v>
      </c>
      <c r="F5020" t="s">
        <v>15</v>
      </c>
      <c r="G5020" s="3">
        <v>41494</v>
      </c>
      <c r="H5020">
        <v>2013</v>
      </c>
    </row>
    <row r="5021" spans="1:8" x14ac:dyDescent="0.2">
      <c r="A5021">
        <v>43947</v>
      </c>
      <c r="B5021">
        <v>97</v>
      </c>
      <c r="C5021" t="s">
        <v>342</v>
      </c>
      <c r="D5021" t="s">
        <v>343</v>
      </c>
      <c r="E5021">
        <v>1</v>
      </c>
      <c r="F5021" t="s">
        <v>12</v>
      </c>
      <c r="G5021" s="3">
        <v>41494</v>
      </c>
      <c r="H5021">
        <v>2013</v>
      </c>
    </row>
    <row r="5022" spans="1:8" x14ac:dyDescent="0.2">
      <c r="A5022">
        <v>43812</v>
      </c>
      <c r="B5022">
        <v>95</v>
      </c>
      <c r="C5022" t="s">
        <v>93</v>
      </c>
      <c r="D5022" t="s">
        <v>94</v>
      </c>
      <c r="E5022">
        <v>5</v>
      </c>
      <c r="F5022" t="s">
        <v>23</v>
      </c>
      <c r="G5022" s="3">
        <v>41494</v>
      </c>
      <c r="H5022">
        <v>2013</v>
      </c>
    </row>
    <row r="5023" spans="1:8" x14ac:dyDescent="0.2">
      <c r="A5023">
        <v>20010</v>
      </c>
      <c r="B5023">
        <v>93</v>
      </c>
      <c r="C5023" t="s">
        <v>398</v>
      </c>
      <c r="D5023" t="s">
        <v>399</v>
      </c>
      <c r="E5023">
        <v>4</v>
      </c>
      <c r="F5023" t="s">
        <v>111</v>
      </c>
      <c r="G5023" s="3">
        <v>41494</v>
      </c>
      <c r="H5023">
        <v>2013</v>
      </c>
    </row>
    <row r="5024" spans="1:8" x14ac:dyDescent="0.2">
      <c r="A5024">
        <v>43853</v>
      </c>
      <c r="B5024">
        <v>92</v>
      </c>
      <c r="C5024" t="s">
        <v>218</v>
      </c>
      <c r="D5024" t="s">
        <v>219</v>
      </c>
      <c r="E5024">
        <v>2</v>
      </c>
      <c r="F5024" t="s">
        <v>15</v>
      </c>
      <c r="G5024" s="3">
        <v>41494</v>
      </c>
      <c r="H5024">
        <v>2013</v>
      </c>
    </row>
    <row r="5025" spans="1:8" x14ac:dyDescent="0.2">
      <c r="A5025">
        <v>43899</v>
      </c>
      <c r="B5025">
        <v>91</v>
      </c>
      <c r="C5025" t="s">
        <v>51</v>
      </c>
      <c r="D5025" t="s">
        <v>52</v>
      </c>
      <c r="E5025">
        <v>3</v>
      </c>
      <c r="F5025" t="s">
        <v>34</v>
      </c>
      <c r="G5025" s="3">
        <v>41494</v>
      </c>
      <c r="H5025">
        <v>2013</v>
      </c>
    </row>
    <row r="5026" spans="1:8" x14ac:dyDescent="0.2">
      <c r="A5026">
        <v>43844</v>
      </c>
      <c r="B5026">
        <v>98</v>
      </c>
      <c r="C5026" t="s">
        <v>63</v>
      </c>
      <c r="D5026" t="s">
        <v>64</v>
      </c>
      <c r="E5026">
        <v>2</v>
      </c>
      <c r="F5026" t="s">
        <v>15</v>
      </c>
      <c r="G5026" s="3">
        <v>41494</v>
      </c>
      <c r="H5026">
        <v>2013</v>
      </c>
    </row>
    <row r="5027" spans="1:8" x14ac:dyDescent="0.2">
      <c r="A5027">
        <v>43980</v>
      </c>
      <c r="B5027">
        <v>152</v>
      </c>
      <c r="C5027" t="s">
        <v>246</v>
      </c>
      <c r="D5027" t="s">
        <v>247</v>
      </c>
      <c r="E5027">
        <v>10</v>
      </c>
      <c r="F5027" t="s">
        <v>111</v>
      </c>
      <c r="G5027" s="3">
        <v>41494</v>
      </c>
      <c r="H5027">
        <v>2013</v>
      </c>
    </row>
    <row r="5028" spans="1:8" x14ac:dyDescent="0.2">
      <c r="A5028">
        <v>43944</v>
      </c>
      <c r="B5028">
        <v>175</v>
      </c>
      <c r="C5028" t="s">
        <v>348</v>
      </c>
      <c r="D5028" t="s">
        <v>349</v>
      </c>
      <c r="E5028">
        <v>1</v>
      </c>
      <c r="F5028" t="s">
        <v>12</v>
      </c>
      <c r="G5028" s="3">
        <v>41494</v>
      </c>
      <c r="H5028">
        <v>2013</v>
      </c>
    </row>
    <row r="5029" spans="1:8" x14ac:dyDescent="0.2">
      <c r="A5029">
        <v>43838</v>
      </c>
      <c r="B5029">
        <v>147</v>
      </c>
      <c r="C5029" t="s">
        <v>21</v>
      </c>
      <c r="D5029" t="s">
        <v>22</v>
      </c>
      <c r="E5029">
        <v>4</v>
      </c>
      <c r="F5029" t="s">
        <v>23</v>
      </c>
      <c r="G5029" s="3">
        <v>41494</v>
      </c>
      <c r="H5029">
        <v>2013</v>
      </c>
    </row>
    <row r="5030" spans="1:8" x14ac:dyDescent="0.2">
      <c r="A5030">
        <v>43956</v>
      </c>
      <c r="B5030">
        <v>148</v>
      </c>
      <c r="C5030" t="s">
        <v>386</v>
      </c>
      <c r="D5030" t="s">
        <v>387</v>
      </c>
      <c r="E5030">
        <v>0</v>
      </c>
      <c r="F5030" t="s">
        <v>12</v>
      </c>
      <c r="G5030" s="3">
        <v>41494</v>
      </c>
      <c r="H5030">
        <v>2013</v>
      </c>
    </row>
    <row r="5031" spans="1:8" x14ac:dyDescent="0.2">
      <c r="A5031">
        <v>44027</v>
      </c>
      <c r="B5031">
        <v>149</v>
      </c>
      <c r="C5031" t="s">
        <v>340</v>
      </c>
      <c r="D5031" t="s">
        <v>341</v>
      </c>
      <c r="E5031">
        <v>1</v>
      </c>
      <c r="F5031" t="s">
        <v>12</v>
      </c>
      <c r="G5031" s="3">
        <v>41494</v>
      </c>
      <c r="H5031">
        <v>2013</v>
      </c>
    </row>
    <row r="5032" spans="1:8" x14ac:dyDescent="0.2">
      <c r="A5032">
        <v>43870</v>
      </c>
      <c r="B5032">
        <v>151</v>
      </c>
      <c r="C5032" t="s">
        <v>264</v>
      </c>
      <c r="D5032" t="s">
        <v>265</v>
      </c>
      <c r="E5032">
        <v>21</v>
      </c>
      <c r="F5032" t="s">
        <v>15</v>
      </c>
      <c r="G5032" s="3">
        <v>41494</v>
      </c>
      <c r="H5032">
        <v>2013</v>
      </c>
    </row>
    <row r="5033" spans="1:8" x14ac:dyDescent="0.2">
      <c r="A5033">
        <v>43981</v>
      </c>
      <c r="B5033">
        <v>154</v>
      </c>
      <c r="C5033" t="s">
        <v>300</v>
      </c>
      <c r="D5033" t="s">
        <v>301</v>
      </c>
      <c r="E5033">
        <v>0</v>
      </c>
      <c r="F5033" t="s">
        <v>111</v>
      </c>
      <c r="G5033" s="3">
        <v>41494</v>
      </c>
      <c r="H5033">
        <v>2013</v>
      </c>
    </row>
    <row r="5034" spans="1:8" x14ac:dyDescent="0.2">
      <c r="A5034">
        <v>43841</v>
      </c>
      <c r="B5034">
        <v>156</v>
      </c>
      <c r="C5034" t="s">
        <v>374</v>
      </c>
      <c r="D5034" t="s">
        <v>375</v>
      </c>
      <c r="E5034">
        <v>11</v>
      </c>
      <c r="F5034" t="s">
        <v>23</v>
      </c>
      <c r="G5034" s="3">
        <v>41494</v>
      </c>
      <c r="H5034">
        <v>2013</v>
      </c>
    </row>
    <row r="5035" spans="1:8" x14ac:dyDescent="0.2">
      <c r="A5035">
        <v>43979</v>
      </c>
      <c r="B5035">
        <v>197</v>
      </c>
      <c r="C5035" t="s">
        <v>282</v>
      </c>
      <c r="D5035" t="s">
        <v>283</v>
      </c>
      <c r="E5035">
        <v>0</v>
      </c>
      <c r="F5035" t="s">
        <v>111</v>
      </c>
      <c r="G5035" s="3">
        <v>41494</v>
      </c>
      <c r="H5035">
        <v>2013</v>
      </c>
    </row>
    <row r="5036" spans="1:8" x14ac:dyDescent="0.2">
      <c r="A5036">
        <v>43996</v>
      </c>
      <c r="B5036">
        <v>202</v>
      </c>
      <c r="C5036" t="s">
        <v>306</v>
      </c>
      <c r="D5036" t="s">
        <v>307</v>
      </c>
      <c r="E5036">
        <v>1</v>
      </c>
      <c r="F5036" t="s">
        <v>15</v>
      </c>
      <c r="G5036" s="3">
        <v>41494</v>
      </c>
      <c r="H5036">
        <v>2013</v>
      </c>
    </row>
    <row r="5037" spans="1:8" x14ac:dyDescent="0.2">
      <c r="A5037">
        <v>43982</v>
      </c>
      <c r="B5037">
        <v>178</v>
      </c>
      <c r="C5037" t="s">
        <v>384</v>
      </c>
      <c r="D5037" t="s">
        <v>385</v>
      </c>
      <c r="E5037">
        <v>11</v>
      </c>
      <c r="F5037" t="s">
        <v>111</v>
      </c>
      <c r="G5037" s="3">
        <v>41494</v>
      </c>
      <c r="H5037">
        <v>2013</v>
      </c>
    </row>
    <row r="5038" spans="1:8" x14ac:dyDescent="0.2">
      <c r="A5038">
        <v>43966</v>
      </c>
      <c r="B5038">
        <v>207</v>
      </c>
      <c r="C5038" t="s">
        <v>286</v>
      </c>
      <c r="D5038" t="s">
        <v>287</v>
      </c>
      <c r="E5038">
        <v>0</v>
      </c>
      <c r="F5038" t="s">
        <v>12</v>
      </c>
      <c r="G5038" s="3">
        <v>41494</v>
      </c>
      <c r="H5038">
        <v>2013</v>
      </c>
    </row>
    <row r="5039" spans="1:8" x14ac:dyDescent="0.2">
      <c r="A5039">
        <v>44007</v>
      </c>
      <c r="B5039">
        <v>204</v>
      </c>
      <c r="C5039" t="s">
        <v>274</v>
      </c>
      <c r="D5039" t="s">
        <v>275</v>
      </c>
      <c r="E5039">
        <v>0</v>
      </c>
      <c r="F5039" t="s">
        <v>111</v>
      </c>
      <c r="G5039" s="3">
        <v>41494</v>
      </c>
      <c r="H5039">
        <v>2013</v>
      </c>
    </row>
    <row r="5040" spans="1:8" x14ac:dyDescent="0.2">
      <c r="A5040">
        <v>20001</v>
      </c>
      <c r="B5040">
        <v>205</v>
      </c>
      <c r="C5040" t="s">
        <v>288</v>
      </c>
      <c r="D5040" t="s">
        <v>289</v>
      </c>
      <c r="E5040">
        <v>0</v>
      </c>
      <c r="F5040" t="s">
        <v>12</v>
      </c>
      <c r="G5040" s="3">
        <v>41494</v>
      </c>
      <c r="H5040">
        <v>2013</v>
      </c>
    </row>
    <row r="5041" spans="1:8" x14ac:dyDescent="0.2">
      <c r="A5041">
        <v>20012</v>
      </c>
      <c r="B5041">
        <v>194</v>
      </c>
      <c r="C5041" t="s">
        <v>278</v>
      </c>
      <c r="D5041" t="s">
        <v>279</v>
      </c>
      <c r="E5041">
        <v>1</v>
      </c>
      <c r="F5041" t="s">
        <v>111</v>
      </c>
      <c r="G5041" s="3">
        <v>41494</v>
      </c>
      <c r="H5041">
        <v>2013</v>
      </c>
    </row>
    <row r="5042" spans="1:8" x14ac:dyDescent="0.2">
      <c r="A5042">
        <v>43862</v>
      </c>
      <c r="B5042">
        <v>182</v>
      </c>
      <c r="C5042" t="s">
        <v>302</v>
      </c>
      <c r="D5042" t="s">
        <v>303</v>
      </c>
      <c r="E5042">
        <v>2</v>
      </c>
      <c r="F5042" t="s">
        <v>15</v>
      </c>
      <c r="G5042" s="3">
        <v>41494</v>
      </c>
      <c r="H5042">
        <v>2013</v>
      </c>
    </row>
    <row r="5043" spans="1:8" x14ac:dyDescent="0.2">
      <c r="A5043">
        <v>43977</v>
      </c>
      <c r="B5043">
        <v>185</v>
      </c>
      <c r="C5043" t="s">
        <v>350</v>
      </c>
      <c r="D5043" t="s">
        <v>351</v>
      </c>
      <c r="E5043">
        <v>6</v>
      </c>
      <c r="F5043" t="s">
        <v>111</v>
      </c>
      <c r="G5043" s="3">
        <v>41494</v>
      </c>
      <c r="H5043">
        <v>2013</v>
      </c>
    </row>
    <row r="5044" spans="1:8" x14ac:dyDescent="0.2">
      <c r="A5044">
        <v>43867</v>
      </c>
      <c r="B5044">
        <v>185</v>
      </c>
      <c r="C5044" t="s">
        <v>328</v>
      </c>
      <c r="D5044" t="s">
        <v>329</v>
      </c>
      <c r="E5044">
        <v>0</v>
      </c>
      <c r="F5044" t="s">
        <v>15</v>
      </c>
      <c r="G5044" s="3">
        <v>41494</v>
      </c>
      <c r="H5044">
        <v>2013</v>
      </c>
    </row>
    <row r="5045" spans="1:8" x14ac:dyDescent="0.2">
      <c r="A5045">
        <v>1882637</v>
      </c>
      <c r="B5045">
        <v>188</v>
      </c>
      <c r="C5045" t="s">
        <v>244</v>
      </c>
      <c r="D5045" t="s">
        <v>245</v>
      </c>
      <c r="E5045">
        <v>1</v>
      </c>
      <c r="F5045" t="s">
        <v>111</v>
      </c>
      <c r="G5045" s="3">
        <v>41494</v>
      </c>
      <c r="H5045">
        <v>2013</v>
      </c>
    </row>
    <row r="5046" spans="1:8" x14ac:dyDescent="0.2">
      <c r="A5046">
        <v>44039</v>
      </c>
      <c r="B5046">
        <v>189</v>
      </c>
      <c r="C5046" t="s">
        <v>314</v>
      </c>
      <c r="D5046" t="s">
        <v>315</v>
      </c>
      <c r="E5046">
        <v>0</v>
      </c>
      <c r="F5046" t="s">
        <v>111</v>
      </c>
      <c r="G5046" s="3">
        <v>41494</v>
      </c>
      <c r="H5046">
        <v>2013</v>
      </c>
    </row>
    <row r="5047" spans="1:8" x14ac:dyDescent="0.2">
      <c r="A5047">
        <v>43883</v>
      </c>
      <c r="B5047">
        <v>68</v>
      </c>
      <c r="C5047" t="s">
        <v>105</v>
      </c>
      <c r="D5047" t="s">
        <v>106</v>
      </c>
      <c r="E5047">
        <v>1</v>
      </c>
      <c r="F5047" t="s">
        <v>15</v>
      </c>
      <c r="G5047" s="3">
        <v>41529</v>
      </c>
      <c r="H5047">
        <v>2013</v>
      </c>
    </row>
    <row r="5048" spans="1:8" x14ac:dyDescent="0.2">
      <c r="A5048">
        <v>43984</v>
      </c>
      <c r="B5048">
        <v>69</v>
      </c>
      <c r="C5048" t="s">
        <v>116</v>
      </c>
      <c r="D5048" t="s">
        <v>117</v>
      </c>
      <c r="E5048">
        <v>6</v>
      </c>
      <c r="F5048" t="s">
        <v>12</v>
      </c>
      <c r="G5048" s="3">
        <v>41529</v>
      </c>
      <c r="H5048">
        <v>2013</v>
      </c>
    </row>
    <row r="5049" spans="1:8" x14ac:dyDescent="0.2">
      <c r="A5049">
        <v>43866</v>
      </c>
      <c r="B5049">
        <v>70</v>
      </c>
      <c r="C5049" t="s">
        <v>354</v>
      </c>
      <c r="D5049" t="s">
        <v>355</v>
      </c>
      <c r="E5049">
        <v>1</v>
      </c>
      <c r="F5049" t="s">
        <v>15</v>
      </c>
      <c r="G5049" s="3">
        <v>41529</v>
      </c>
      <c r="H5049">
        <v>2013</v>
      </c>
    </row>
    <row r="5050" spans="1:8" x14ac:dyDescent="0.2">
      <c r="A5050">
        <v>43891</v>
      </c>
      <c r="B5050">
        <v>71</v>
      </c>
      <c r="C5050" t="s">
        <v>26</v>
      </c>
      <c r="D5050" t="s">
        <v>27</v>
      </c>
      <c r="E5050">
        <v>11</v>
      </c>
      <c r="F5050" t="s">
        <v>15</v>
      </c>
      <c r="G5050" s="3">
        <v>41529</v>
      </c>
      <c r="H5050">
        <v>2013</v>
      </c>
    </row>
    <row r="5051" spans="1:8" x14ac:dyDescent="0.2">
      <c r="A5051">
        <v>43872</v>
      </c>
      <c r="B5051">
        <v>74</v>
      </c>
      <c r="C5051" t="s">
        <v>59</v>
      </c>
      <c r="D5051" t="s">
        <v>60</v>
      </c>
      <c r="E5051">
        <v>1</v>
      </c>
      <c r="F5051" t="s">
        <v>15</v>
      </c>
      <c r="G5051" s="3">
        <v>41529</v>
      </c>
      <c r="H5051">
        <v>2013</v>
      </c>
    </row>
    <row r="5052" spans="1:8" x14ac:dyDescent="0.2">
      <c r="A5052">
        <v>43861</v>
      </c>
      <c r="B5052">
        <v>76</v>
      </c>
      <c r="C5052" t="s">
        <v>112</v>
      </c>
      <c r="D5052" t="s">
        <v>113</v>
      </c>
      <c r="E5052">
        <v>8</v>
      </c>
      <c r="F5052" t="s">
        <v>15</v>
      </c>
      <c r="G5052" s="3">
        <v>41529</v>
      </c>
      <c r="H5052">
        <v>2013</v>
      </c>
    </row>
    <row r="5053" spans="1:8" x14ac:dyDescent="0.2">
      <c r="A5053">
        <v>43978</v>
      </c>
      <c r="B5053">
        <v>67</v>
      </c>
      <c r="C5053" t="s">
        <v>109</v>
      </c>
      <c r="D5053" t="s">
        <v>110</v>
      </c>
      <c r="E5053">
        <v>10</v>
      </c>
      <c r="F5053" t="s">
        <v>111</v>
      </c>
      <c r="G5053" s="3">
        <v>41529</v>
      </c>
      <c r="H5053">
        <v>2013</v>
      </c>
    </row>
    <row r="5054" spans="1:8" x14ac:dyDescent="0.2">
      <c r="A5054">
        <v>44000</v>
      </c>
      <c r="B5054">
        <v>75</v>
      </c>
      <c r="C5054" t="s">
        <v>39</v>
      </c>
      <c r="D5054" t="s">
        <v>40</v>
      </c>
      <c r="E5054">
        <v>14</v>
      </c>
      <c r="F5054" t="s">
        <v>12</v>
      </c>
      <c r="G5054" s="3">
        <v>41529</v>
      </c>
      <c r="H5054">
        <v>2013</v>
      </c>
    </row>
    <row r="5055" spans="1:8" x14ac:dyDescent="0.2">
      <c r="A5055">
        <v>43879</v>
      </c>
      <c r="B5055">
        <v>66</v>
      </c>
      <c r="C5055" t="s">
        <v>89</v>
      </c>
      <c r="D5055" t="s">
        <v>90</v>
      </c>
      <c r="E5055">
        <v>12</v>
      </c>
      <c r="F5055" t="s">
        <v>15</v>
      </c>
      <c r="G5055" s="3">
        <v>41529</v>
      </c>
      <c r="H5055">
        <v>2013</v>
      </c>
    </row>
    <row r="5056" spans="1:8" x14ac:dyDescent="0.2">
      <c r="A5056">
        <v>43822</v>
      </c>
      <c r="B5056">
        <v>58</v>
      </c>
      <c r="C5056" t="s">
        <v>118</v>
      </c>
      <c r="D5056" t="s">
        <v>119</v>
      </c>
      <c r="E5056">
        <v>2</v>
      </c>
      <c r="F5056" t="s">
        <v>23</v>
      </c>
      <c r="G5056" s="3">
        <v>41529</v>
      </c>
      <c r="H5056">
        <v>2013</v>
      </c>
    </row>
    <row r="5057" spans="1:8" x14ac:dyDescent="0.2">
      <c r="A5057">
        <v>43936</v>
      </c>
      <c r="B5057">
        <v>64</v>
      </c>
      <c r="C5057" t="s">
        <v>210</v>
      </c>
      <c r="D5057" t="s">
        <v>211</v>
      </c>
      <c r="E5057">
        <v>11</v>
      </c>
      <c r="F5057" t="s">
        <v>12</v>
      </c>
      <c r="G5057" s="3">
        <v>41529</v>
      </c>
      <c r="H5057">
        <v>2013</v>
      </c>
    </row>
    <row r="5058" spans="1:8" x14ac:dyDescent="0.2">
      <c r="A5058">
        <v>43967</v>
      </c>
      <c r="B5058">
        <v>63</v>
      </c>
      <c r="C5058" t="s">
        <v>178</v>
      </c>
      <c r="D5058" t="s">
        <v>179</v>
      </c>
      <c r="E5058">
        <v>13</v>
      </c>
      <c r="F5058" t="s">
        <v>12</v>
      </c>
      <c r="G5058" s="3">
        <v>41529</v>
      </c>
      <c r="H5058">
        <v>2013</v>
      </c>
    </row>
    <row r="5059" spans="1:8" x14ac:dyDescent="0.2">
      <c r="A5059">
        <v>43923</v>
      </c>
      <c r="B5059">
        <v>62</v>
      </c>
      <c r="C5059" t="s">
        <v>57</v>
      </c>
      <c r="D5059" t="s">
        <v>58</v>
      </c>
      <c r="E5059">
        <v>2</v>
      </c>
      <c r="F5059" t="s">
        <v>18</v>
      </c>
      <c r="G5059" s="3">
        <v>41529</v>
      </c>
      <c r="H5059">
        <v>2013</v>
      </c>
    </row>
    <row r="5060" spans="1:8" x14ac:dyDescent="0.2">
      <c r="A5060">
        <v>43849</v>
      </c>
      <c r="B5060">
        <v>61</v>
      </c>
      <c r="C5060" t="s">
        <v>124</v>
      </c>
      <c r="D5060" t="s">
        <v>125</v>
      </c>
      <c r="E5060">
        <v>10</v>
      </c>
      <c r="F5060" t="s">
        <v>15</v>
      </c>
      <c r="G5060" s="3">
        <v>41529</v>
      </c>
      <c r="H5060">
        <v>2013</v>
      </c>
    </row>
    <row r="5061" spans="1:8" x14ac:dyDescent="0.2">
      <c r="A5061">
        <v>44002</v>
      </c>
      <c r="B5061">
        <v>60</v>
      </c>
      <c r="C5061" t="s">
        <v>198</v>
      </c>
      <c r="D5061" t="s">
        <v>199</v>
      </c>
      <c r="E5061">
        <v>2</v>
      </c>
      <c r="F5061" t="s">
        <v>12</v>
      </c>
      <c r="G5061" s="3">
        <v>41529</v>
      </c>
      <c r="H5061">
        <v>2013</v>
      </c>
    </row>
    <row r="5062" spans="1:8" x14ac:dyDescent="0.2">
      <c r="A5062">
        <v>43953</v>
      </c>
      <c r="B5062">
        <v>59</v>
      </c>
      <c r="C5062" t="s">
        <v>196</v>
      </c>
      <c r="D5062" t="s">
        <v>197</v>
      </c>
      <c r="E5062">
        <v>15</v>
      </c>
      <c r="F5062" t="s">
        <v>12</v>
      </c>
      <c r="G5062" s="3">
        <v>41529</v>
      </c>
      <c r="H5062">
        <v>2013</v>
      </c>
    </row>
    <row r="5063" spans="1:8" x14ac:dyDescent="0.2">
      <c r="A5063">
        <v>43945</v>
      </c>
      <c r="B5063">
        <v>56</v>
      </c>
      <c r="C5063" t="s">
        <v>37</v>
      </c>
      <c r="D5063" t="s">
        <v>38</v>
      </c>
      <c r="E5063">
        <v>9</v>
      </c>
      <c r="F5063" t="s">
        <v>12</v>
      </c>
      <c r="G5063" s="3">
        <v>41529</v>
      </c>
      <c r="H5063">
        <v>2013</v>
      </c>
    </row>
    <row r="5064" spans="1:8" x14ac:dyDescent="0.2">
      <c r="A5064">
        <v>43933</v>
      </c>
      <c r="B5064">
        <v>55</v>
      </c>
      <c r="C5064" t="s">
        <v>162</v>
      </c>
      <c r="D5064" t="s">
        <v>163</v>
      </c>
      <c r="E5064">
        <v>11</v>
      </c>
      <c r="F5064" t="s">
        <v>12</v>
      </c>
      <c r="G5064" s="3">
        <v>41529</v>
      </c>
      <c r="H5064">
        <v>2013</v>
      </c>
    </row>
    <row r="5065" spans="1:8" x14ac:dyDescent="0.2">
      <c r="A5065">
        <v>43951</v>
      </c>
      <c r="B5065">
        <v>54</v>
      </c>
      <c r="C5065" t="s">
        <v>81</v>
      </c>
      <c r="D5065" t="s">
        <v>82</v>
      </c>
      <c r="E5065">
        <v>16</v>
      </c>
      <c r="F5065" t="s">
        <v>12</v>
      </c>
      <c r="G5065" s="3">
        <v>41529</v>
      </c>
      <c r="H5065">
        <v>2013</v>
      </c>
    </row>
    <row r="5066" spans="1:8" x14ac:dyDescent="0.2">
      <c r="A5066">
        <v>43887</v>
      </c>
      <c r="B5066">
        <v>77</v>
      </c>
      <c r="C5066" t="s">
        <v>19</v>
      </c>
      <c r="D5066" t="s">
        <v>20</v>
      </c>
      <c r="E5066">
        <v>5</v>
      </c>
      <c r="F5066" t="s">
        <v>15</v>
      </c>
      <c r="G5066" s="3">
        <v>41529</v>
      </c>
      <c r="H5066">
        <v>2013</v>
      </c>
    </row>
    <row r="5067" spans="1:8" x14ac:dyDescent="0.2">
      <c r="A5067">
        <v>43962</v>
      </c>
      <c r="B5067">
        <v>65</v>
      </c>
      <c r="C5067" t="s">
        <v>53</v>
      </c>
      <c r="D5067" t="s">
        <v>54</v>
      </c>
      <c r="E5067">
        <v>7</v>
      </c>
      <c r="F5067" t="s">
        <v>12</v>
      </c>
      <c r="G5067" s="3">
        <v>41529</v>
      </c>
      <c r="H5067">
        <v>2013</v>
      </c>
    </row>
    <row r="5068" spans="1:8" x14ac:dyDescent="0.2">
      <c r="A5068">
        <v>43943</v>
      </c>
      <c r="B5068">
        <v>88</v>
      </c>
      <c r="C5068" t="s">
        <v>222</v>
      </c>
      <c r="D5068" t="s">
        <v>223</v>
      </c>
      <c r="E5068">
        <v>3</v>
      </c>
      <c r="F5068" t="s">
        <v>12</v>
      </c>
      <c r="G5068" s="3">
        <v>41529</v>
      </c>
      <c r="H5068">
        <v>2013</v>
      </c>
    </row>
    <row r="5069" spans="1:8" x14ac:dyDescent="0.2">
      <c r="A5069">
        <v>43937</v>
      </c>
      <c r="B5069">
        <v>80</v>
      </c>
      <c r="C5069" t="s">
        <v>107</v>
      </c>
      <c r="D5069" t="s">
        <v>108</v>
      </c>
      <c r="E5069">
        <v>7</v>
      </c>
      <c r="F5069" t="s">
        <v>12</v>
      </c>
      <c r="G5069" s="3">
        <v>41529</v>
      </c>
      <c r="H5069">
        <v>2013</v>
      </c>
    </row>
    <row r="5070" spans="1:8" x14ac:dyDescent="0.2">
      <c r="A5070">
        <v>43976</v>
      </c>
      <c r="B5070">
        <v>53</v>
      </c>
      <c r="C5070" t="s">
        <v>140</v>
      </c>
      <c r="D5070" t="s">
        <v>141</v>
      </c>
      <c r="E5070">
        <v>7</v>
      </c>
      <c r="F5070" t="s">
        <v>23</v>
      </c>
      <c r="G5070" s="3">
        <v>41529</v>
      </c>
      <c r="H5070">
        <v>2013</v>
      </c>
    </row>
    <row r="5071" spans="1:8" x14ac:dyDescent="0.2">
      <c r="A5071">
        <v>43851</v>
      </c>
      <c r="B5071">
        <v>103</v>
      </c>
      <c r="C5071" t="s">
        <v>292</v>
      </c>
      <c r="D5071" t="s">
        <v>293</v>
      </c>
      <c r="E5071">
        <v>15</v>
      </c>
      <c r="F5071" t="s">
        <v>15</v>
      </c>
      <c r="G5071" s="3">
        <v>41529</v>
      </c>
      <c r="H5071">
        <v>2013</v>
      </c>
    </row>
    <row r="5072" spans="1:8" x14ac:dyDescent="0.2">
      <c r="A5072">
        <v>43875</v>
      </c>
      <c r="B5072">
        <v>102</v>
      </c>
      <c r="C5072" t="s">
        <v>258</v>
      </c>
      <c r="D5072" t="s">
        <v>259</v>
      </c>
      <c r="E5072">
        <v>3</v>
      </c>
      <c r="F5072" t="s">
        <v>15</v>
      </c>
      <c r="G5072" s="3">
        <v>41529</v>
      </c>
      <c r="H5072">
        <v>2013</v>
      </c>
    </row>
    <row r="5073" spans="1:8" x14ac:dyDescent="0.2">
      <c r="A5073">
        <v>43892</v>
      </c>
      <c r="B5073">
        <v>101</v>
      </c>
      <c r="C5073" t="s">
        <v>352</v>
      </c>
      <c r="D5073" t="s">
        <v>353</v>
      </c>
      <c r="E5073">
        <v>15</v>
      </c>
      <c r="F5073" t="s">
        <v>15</v>
      </c>
      <c r="G5073" s="3">
        <v>41529</v>
      </c>
      <c r="H5073">
        <v>2013</v>
      </c>
    </row>
    <row r="5074" spans="1:8" x14ac:dyDescent="0.2">
      <c r="A5074">
        <v>43812</v>
      </c>
      <c r="B5074">
        <v>99</v>
      </c>
      <c r="C5074" t="s">
        <v>93</v>
      </c>
      <c r="D5074" t="s">
        <v>94</v>
      </c>
      <c r="E5074">
        <v>4</v>
      </c>
      <c r="F5074" t="s">
        <v>23</v>
      </c>
      <c r="G5074" s="3">
        <v>41529</v>
      </c>
      <c r="H5074">
        <v>2013</v>
      </c>
    </row>
    <row r="5075" spans="1:8" x14ac:dyDescent="0.2">
      <c r="A5075">
        <v>43856</v>
      </c>
      <c r="B5075">
        <v>98</v>
      </c>
      <c r="C5075" t="s">
        <v>420</v>
      </c>
      <c r="D5075" t="s">
        <v>421</v>
      </c>
      <c r="E5075">
        <v>1</v>
      </c>
      <c r="F5075" t="s">
        <v>15</v>
      </c>
      <c r="G5075" s="3">
        <v>41529</v>
      </c>
      <c r="H5075">
        <v>2013</v>
      </c>
    </row>
    <row r="5076" spans="1:8" x14ac:dyDescent="0.2">
      <c r="A5076">
        <v>43947</v>
      </c>
      <c r="B5076">
        <v>97</v>
      </c>
      <c r="C5076" t="s">
        <v>342</v>
      </c>
      <c r="D5076" t="s">
        <v>343</v>
      </c>
      <c r="E5076">
        <v>0</v>
      </c>
      <c r="F5076" t="s">
        <v>12</v>
      </c>
      <c r="G5076" s="3">
        <v>41529</v>
      </c>
      <c r="H5076">
        <v>2013</v>
      </c>
    </row>
    <row r="5077" spans="1:8" x14ac:dyDescent="0.2">
      <c r="A5077">
        <v>43831</v>
      </c>
      <c r="B5077">
        <v>96</v>
      </c>
      <c r="C5077" t="s">
        <v>83</v>
      </c>
      <c r="D5077" t="s">
        <v>84</v>
      </c>
      <c r="E5077">
        <v>1</v>
      </c>
      <c r="F5077" t="s">
        <v>23</v>
      </c>
      <c r="G5077" s="3">
        <v>41529</v>
      </c>
      <c r="H5077">
        <v>2013</v>
      </c>
    </row>
    <row r="5078" spans="1:8" x14ac:dyDescent="0.2">
      <c r="A5078">
        <v>20010</v>
      </c>
      <c r="B5078">
        <v>95</v>
      </c>
      <c r="C5078" t="s">
        <v>398</v>
      </c>
      <c r="D5078" t="s">
        <v>399</v>
      </c>
      <c r="E5078">
        <v>2</v>
      </c>
      <c r="F5078" t="s">
        <v>111</v>
      </c>
      <c r="G5078" s="3">
        <v>41529</v>
      </c>
      <c r="H5078">
        <v>2013</v>
      </c>
    </row>
    <row r="5079" spans="1:8" x14ac:dyDescent="0.2">
      <c r="A5079">
        <v>43904</v>
      </c>
      <c r="B5079">
        <v>93</v>
      </c>
      <c r="C5079" t="s">
        <v>32</v>
      </c>
      <c r="D5079" t="s">
        <v>33</v>
      </c>
      <c r="E5079">
        <v>10</v>
      </c>
      <c r="F5079" t="s">
        <v>34</v>
      </c>
      <c r="G5079" s="3">
        <v>41529</v>
      </c>
      <c r="H5079">
        <v>2013</v>
      </c>
    </row>
    <row r="5080" spans="1:8" x14ac:dyDescent="0.2">
      <c r="A5080">
        <v>43857</v>
      </c>
      <c r="B5080">
        <v>93</v>
      </c>
      <c r="C5080" t="s">
        <v>344</v>
      </c>
      <c r="D5080" t="s">
        <v>345</v>
      </c>
      <c r="E5080">
        <v>9</v>
      </c>
      <c r="F5080" t="s">
        <v>15</v>
      </c>
      <c r="G5080" s="3">
        <v>41529</v>
      </c>
      <c r="H5080">
        <v>2013</v>
      </c>
    </row>
    <row r="5081" spans="1:8" x14ac:dyDescent="0.2">
      <c r="A5081">
        <v>43853</v>
      </c>
      <c r="B5081">
        <v>92</v>
      </c>
      <c r="C5081" t="s">
        <v>218</v>
      </c>
      <c r="D5081" t="s">
        <v>219</v>
      </c>
      <c r="E5081">
        <v>0</v>
      </c>
      <c r="F5081" t="s">
        <v>15</v>
      </c>
      <c r="G5081" s="3">
        <v>41529</v>
      </c>
      <c r="H5081">
        <v>2013</v>
      </c>
    </row>
    <row r="5082" spans="1:8" x14ac:dyDescent="0.2">
      <c r="A5082">
        <v>20014</v>
      </c>
      <c r="B5082">
        <v>91</v>
      </c>
      <c r="C5082" t="s">
        <v>362</v>
      </c>
      <c r="D5082" t="s">
        <v>363</v>
      </c>
      <c r="E5082">
        <v>4</v>
      </c>
      <c r="F5082" t="s">
        <v>15</v>
      </c>
      <c r="G5082" s="3">
        <v>41529</v>
      </c>
      <c r="H5082">
        <v>2013</v>
      </c>
    </row>
    <row r="5083" spans="1:8" x14ac:dyDescent="0.2">
      <c r="A5083">
        <v>43845</v>
      </c>
      <c r="B5083">
        <v>90</v>
      </c>
      <c r="C5083" t="s">
        <v>13</v>
      </c>
      <c r="D5083" t="s">
        <v>14</v>
      </c>
      <c r="E5083">
        <v>23</v>
      </c>
      <c r="F5083" t="s">
        <v>15</v>
      </c>
      <c r="G5083" s="3">
        <v>41529</v>
      </c>
      <c r="H5083">
        <v>2013</v>
      </c>
    </row>
    <row r="5084" spans="1:8" x14ac:dyDescent="0.2">
      <c r="A5084">
        <v>43844</v>
      </c>
      <c r="B5084">
        <v>89</v>
      </c>
      <c r="C5084" t="s">
        <v>63</v>
      </c>
      <c r="D5084" t="s">
        <v>64</v>
      </c>
      <c r="E5084">
        <v>9</v>
      </c>
      <c r="F5084" t="s">
        <v>15</v>
      </c>
      <c r="G5084" s="3">
        <v>41529</v>
      </c>
      <c r="H5084">
        <v>2013</v>
      </c>
    </row>
    <row r="5085" spans="1:8" x14ac:dyDescent="0.2">
      <c r="A5085">
        <v>43952</v>
      </c>
      <c r="B5085">
        <v>86</v>
      </c>
      <c r="C5085" t="s">
        <v>190</v>
      </c>
      <c r="D5085" t="s">
        <v>191</v>
      </c>
      <c r="E5085">
        <v>23</v>
      </c>
      <c r="F5085" t="s">
        <v>12</v>
      </c>
      <c r="G5085" s="3">
        <v>41529</v>
      </c>
      <c r="H5085">
        <v>2013</v>
      </c>
    </row>
    <row r="5086" spans="1:8" x14ac:dyDescent="0.2">
      <c r="A5086">
        <v>43858</v>
      </c>
      <c r="B5086">
        <v>83</v>
      </c>
      <c r="C5086" t="s">
        <v>182</v>
      </c>
      <c r="D5086" t="s">
        <v>183</v>
      </c>
      <c r="E5086">
        <v>2</v>
      </c>
      <c r="F5086" t="s">
        <v>15</v>
      </c>
      <c r="G5086" s="3">
        <v>41529</v>
      </c>
      <c r="H5086">
        <v>2013</v>
      </c>
    </row>
    <row r="5087" spans="1:8" x14ac:dyDescent="0.2">
      <c r="A5087">
        <v>43840</v>
      </c>
      <c r="B5087">
        <v>82</v>
      </c>
      <c r="C5087" t="s">
        <v>358</v>
      </c>
      <c r="D5087" t="s">
        <v>359</v>
      </c>
      <c r="E5087">
        <v>2</v>
      </c>
      <c r="F5087" t="s">
        <v>23</v>
      </c>
      <c r="G5087" s="3">
        <v>41529</v>
      </c>
      <c r="H5087">
        <v>2013</v>
      </c>
    </row>
    <row r="5088" spans="1:8" x14ac:dyDescent="0.2">
      <c r="A5088">
        <v>43889</v>
      </c>
      <c r="B5088">
        <v>81</v>
      </c>
      <c r="C5088" t="s">
        <v>28</v>
      </c>
      <c r="D5088" t="s">
        <v>29</v>
      </c>
      <c r="E5088">
        <v>4</v>
      </c>
      <c r="F5088" t="s">
        <v>15</v>
      </c>
      <c r="G5088" s="3">
        <v>41529</v>
      </c>
      <c r="H5088">
        <v>2013</v>
      </c>
    </row>
    <row r="5089" spans="1:8" x14ac:dyDescent="0.2">
      <c r="A5089">
        <v>43910</v>
      </c>
      <c r="B5089">
        <v>78</v>
      </c>
      <c r="C5089" t="s">
        <v>220</v>
      </c>
      <c r="D5089" t="s">
        <v>221</v>
      </c>
      <c r="E5089">
        <v>2</v>
      </c>
      <c r="F5089" t="s">
        <v>34</v>
      </c>
      <c r="G5089" s="3">
        <v>41529</v>
      </c>
      <c r="H5089">
        <v>2013</v>
      </c>
    </row>
    <row r="5090" spans="1:8" x14ac:dyDescent="0.2">
      <c r="A5090">
        <v>43974</v>
      </c>
      <c r="B5090">
        <v>52</v>
      </c>
      <c r="C5090" t="s">
        <v>61</v>
      </c>
      <c r="D5090" t="s">
        <v>62</v>
      </c>
      <c r="E5090">
        <v>6</v>
      </c>
      <c r="F5090" t="s">
        <v>12</v>
      </c>
      <c r="G5090" s="3">
        <v>41529</v>
      </c>
      <c r="H5090">
        <v>2013</v>
      </c>
    </row>
    <row r="5091" spans="1:8" x14ac:dyDescent="0.2">
      <c r="A5091">
        <v>44037</v>
      </c>
      <c r="B5091">
        <v>18</v>
      </c>
      <c r="C5091" t="s">
        <v>174</v>
      </c>
      <c r="D5091" t="s">
        <v>175</v>
      </c>
      <c r="E5091">
        <v>5</v>
      </c>
      <c r="F5091" t="s">
        <v>12</v>
      </c>
      <c r="G5091" s="3">
        <v>41529</v>
      </c>
      <c r="H5091">
        <v>2013</v>
      </c>
    </row>
    <row r="5092" spans="1:8" x14ac:dyDescent="0.2">
      <c r="A5092">
        <v>43855</v>
      </c>
      <c r="B5092">
        <v>50</v>
      </c>
      <c r="C5092" t="s">
        <v>144</v>
      </c>
      <c r="D5092" t="s">
        <v>145</v>
      </c>
      <c r="E5092">
        <v>11</v>
      </c>
      <c r="F5092" t="s">
        <v>15</v>
      </c>
      <c r="G5092" s="3">
        <v>41529</v>
      </c>
      <c r="H5092">
        <v>2013</v>
      </c>
    </row>
    <row r="5093" spans="1:8" x14ac:dyDescent="0.2">
      <c r="A5093">
        <v>43970</v>
      </c>
      <c r="B5093">
        <v>22</v>
      </c>
      <c r="C5093" t="s">
        <v>184</v>
      </c>
      <c r="D5093" t="s">
        <v>185</v>
      </c>
      <c r="E5093">
        <v>8</v>
      </c>
      <c r="F5093" t="s">
        <v>12</v>
      </c>
      <c r="G5093" s="3">
        <v>41529</v>
      </c>
      <c r="H5093">
        <v>2013</v>
      </c>
    </row>
    <row r="5094" spans="1:8" x14ac:dyDescent="0.2">
      <c r="A5094">
        <v>43911</v>
      </c>
      <c r="B5094">
        <v>21</v>
      </c>
      <c r="C5094" t="s">
        <v>130</v>
      </c>
      <c r="D5094" t="s">
        <v>131</v>
      </c>
      <c r="E5094">
        <v>1</v>
      </c>
      <c r="F5094" t="s">
        <v>34</v>
      </c>
      <c r="G5094" s="3">
        <v>41529</v>
      </c>
      <c r="H5094">
        <v>2013</v>
      </c>
    </row>
    <row r="5095" spans="1:8" x14ac:dyDescent="0.2">
      <c r="A5095">
        <v>43927</v>
      </c>
      <c r="B5095">
        <v>20</v>
      </c>
      <c r="C5095" t="s">
        <v>200</v>
      </c>
      <c r="D5095" t="s">
        <v>201</v>
      </c>
      <c r="E5095">
        <v>3</v>
      </c>
      <c r="F5095" t="s">
        <v>18</v>
      </c>
      <c r="G5095" s="3">
        <v>41529</v>
      </c>
      <c r="H5095">
        <v>2013</v>
      </c>
    </row>
    <row r="5096" spans="1:8" x14ac:dyDescent="0.2">
      <c r="A5096">
        <v>43942</v>
      </c>
      <c r="B5096">
        <v>17</v>
      </c>
      <c r="C5096" t="s">
        <v>146</v>
      </c>
      <c r="D5096" t="s">
        <v>147</v>
      </c>
      <c r="E5096">
        <v>3</v>
      </c>
      <c r="F5096" t="s">
        <v>12</v>
      </c>
      <c r="G5096" s="3">
        <v>41529</v>
      </c>
      <c r="H5096">
        <v>2013</v>
      </c>
    </row>
    <row r="5097" spans="1:8" x14ac:dyDescent="0.2">
      <c r="A5097">
        <v>43925</v>
      </c>
      <c r="B5097">
        <v>16</v>
      </c>
      <c r="C5097" t="s">
        <v>132</v>
      </c>
      <c r="D5097" t="s">
        <v>133</v>
      </c>
      <c r="E5097">
        <v>5</v>
      </c>
      <c r="F5097" t="s">
        <v>18</v>
      </c>
      <c r="G5097" s="3">
        <v>41529</v>
      </c>
      <c r="H5097">
        <v>2013</v>
      </c>
    </row>
    <row r="5098" spans="1:8" x14ac:dyDescent="0.2">
      <c r="A5098">
        <v>43965</v>
      </c>
      <c r="B5098">
        <v>15</v>
      </c>
      <c r="C5098" t="s">
        <v>138</v>
      </c>
      <c r="D5098" t="s">
        <v>139</v>
      </c>
      <c r="E5098">
        <v>1</v>
      </c>
      <c r="F5098" t="s">
        <v>12</v>
      </c>
      <c r="G5098" s="3">
        <v>41529</v>
      </c>
      <c r="H5098">
        <v>2013</v>
      </c>
    </row>
    <row r="5099" spans="1:8" x14ac:dyDescent="0.2">
      <c r="A5099">
        <v>43971</v>
      </c>
      <c r="B5099">
        <v>14</v>
      </c>
      <c r="C5099" t="s">
        <v>128</v>
      </c>
      <c r="D5099" t="s">
        <v>129</v>
      </c>
      <c r="E5099">
        <v>1</v>
      </c>
      <c r="F5099" t="s">
        <v>12</v>
      </c>
      <c r="G5099" s="3">
        <v>41529</v>
      </c>
      <c r="H5099">
        <v>2013</v>
      </c>
    </row>
    <row r="5100" spans="1:8" x14ac:dyDescent="0.2">
      <c r="A5100">
        <v>43921</v>
      </c>
      <c r="B5100">
        <v>13</v>
      </c>
      <c r="C5100" t="s">
        <v>136</v>
      </c>
      <c r="D5100" t="s">
        <v>137</v>
      </c>
      <c r="E5100">
        <v>6</v>
      </c>
      <c r="F5100" t="s">
        <v>34</v>
      </c>
      <c r="G5100" s="3">
        <v>41529</v>
      </c>
      <c r="H5100">
        <v>2013</v>
      </c>
    </row>
    <row r="5101" spans="1:8" x14ac:dyDescent="0.2">
      <c r="A5101">
        <v>43941</v>
      </c>
      <c r="B5101">
        <v>23</v>
      </c>
      <c r="C5101" t="s">
        <v>170</v>
      </c>
      <c r="D5101" t="s">
        <v>171</v>
      </c>
      <c r="E5101">
        <v>4</v>
      </c>
      <c r="F5101" t="s">
        <v>12</v>
      </c>
      <c r="G5101" s="3">
        <v>41529</v>
      </c>
      <c r="H5101">
        <v>2013</v>
      </c>
    </row>
    <row r="5102" spans="1:8" x14ac:dyDescent="0.2">
      <c r="A5102">
        <v>43949</v>
      </c>
      <c r="B5102">
        <v>12</v>
      </c>
      <c r="C5102" t="s">
        <v>142</v>
      </c>
      <c r="D5102" t="s">
        <v>143</v>
      </c>
      <c r="E5102">
        <v>1</v>
      </c>
      <c r="F5102" t="s">
        <v>12</v>
      </c>
      <c r="G5102" s="3">
        <v>41529</v>
      </c>
      <c r="H5102">
        <v>2013</v>
      </c>
    </row>
    <row r="5103" spans="1:8" x14ac:dyDescent="0.2">
      <c r="A5103">
        <v>43938</v>
      </c>
      <c r="B5103">
        <v>10</v>
      </c>
      <c r="C5103" t="s">
        <v>164</v>
      </c>
      <c r="D5103" t="s">
        <v>165</v>
      </c>
      <c r="E5103">
        <v>2</v>
      </c>
      <c r="F5103" t="s">
        <v>12</v>
      </c>
      <c r="G5103" s="3">
        <v>41529</v>
      </c>
      <c r="H5103">
        <v>2013</v>
      </c>
    </row>
    <row r="5104" spans="1:8" x14ac:dyDescent="0.2">
      <c r="A5104">
        <v>43960</v>
      </c>
      <c r="B5104">
        <v>9</v>
      </c>
      <c r="C5104" t="s">
        <v>158</v>
      </c>
      <c r="D5104" t="s">
        <v>159</v>
      </c>
      <c r="E5104">
        <v>4</v>
      </c>
      <c r="F5104" t="s">
        <v>12</v>
      </c>
      <c r="G5104" s="3">
        <v>41529</v>
      </c>
      <c r="H5104">
        <v>2013</v>
      </c>
    </row>
    <row r="5105" spans="1:8" x14ac:dyDescent="0.2">
      <c r="A5105">
        <v>43924</v>
      </c>
      <c r="B5105">
        <v>8</v>
      </c>
      <c r="C5105" t="s">
        <v>160</v>
      </c>
      <c r="D5105" t="s">
        <v>161</v>
      </c>
      <c r="E5105">
        <v>1</v>
      </c>
      <c r="F5105" t="s">
        <v>18</v>
      </c>
      <c r="G5105" s="3">
        <v>41529</v>
      </c>
      <c r="H5105">
        <v>2013</v>
      </c>
    </row>
    <row r="5106" spans="1:8" x14ac:dyDescent="0.2">
      <c r="A5106">
        <v>43930</v>
      </c>
      <c r="B5106">
        <v>7</v>
      </c>
      <c r="C5106" t="s">
        <v>122</v>
      </c>
      <c r="D5106" t="s">
        <v>123</v>
      </c>
      <c r="E5106">
        <v>5</v>
      </c>
      <c r="F5106" t="s">
        <v>18</v>
      </c>
      <c r="G5106" s="3">
        <v>41529</v>
      </c>
      <c r="H5106">
        <v>2013</v>
      </c>
    </row>
    <row r="5107" spans="1:8" x14ac:dyDescent="0.2">
      <c r="A5107">
        <v>43935</v>
      </c>
      <c r="B5107">
        <v>6</v>
      </c>
      <c r="C5107" t="s">
        <v>35</v>
      </c>
      <c r="D5107" t="s">
        <v>36</v>
      </c>
      <c r="E5107">
        <v>4</v>
      </c>
      <c r="F5107" t="s">
        <v>12</v>
      </c>
      <c r="G5107" s="3">
        <v>41529</v>
      </c>
      <c r="H5107">
        <v>2013</v>
      </c>
    </row>
    <row r="5108" spans="1:8" x14ac:dyDescent="0.2">
      <c r="A5108">
        <v>43926</v>
      </c>
      <c r="B5108">
        <v>5</v>
      </c>
      <c r="C5108" t="s">
        <v>194</v>
      </c>
      <c r="D5108" t="s">
        <v>195</v>
      </c>
      <c r="E5108">
        <v>2</v>
      </c>
      <c r="F5108" t="s">
        <v>18</v>
      </c>
      <c r="G5108" s="3">
        <v>41529</v>
      </c>
      <c r="H5108">
        <v>2013</v>
      </c>
    </row>
    <row r="5109" spans="1:8" x14ac:dyDescent="0.2">
      <c r="A5109">
        <v>43954</v>
      </c>
      <c r="B5109">
        <v>4</v>
      </c>
      <c r="C5109" t="s">
        <v>156</v>
      </c>
      <c r="D5109" t="s">
        <v>157</v>
      </c>
      <c r="E5109">
        <v>2</v>
      </c>
      <c r="F5109" t="s">
        <v>12</v>
      </c>
      <c r="G5109" s="3">
        <v>41529</v>
      </c>
      <c r="H5109">
        <v>2013</v>
      </c>
    </row>
    <row r="5110" spans="1:8" x14ac:dyDescent="0.2">
      <c r="A5110">
        <v>43948</v>
      </c>
      <c r="B5110">
        <v>3</v>
      </c>
      <c r="C5110" t="s">
        <v>152</v>
      </c>
      <c r="D5110" t="s">
        <v>153</v>
      </c>
      <c r="E5110">
        <v>1</v>
      </c>
      <c r="F5110" t="s">
        <v>12</v>
      </c>
      <c r="G5110" s="3">
        <v>41529</v>
      </c>
      <c r="H5110">
        <v>2013</v>
      </c>
    </row>
    <row r="5111" spans="1:8" x14ac:dyDescent="0.2">
      <c r="A5111">
        <v>43922</v>
      </c>
      <c r="B5111">
        <v>2</v>
      </c>
      <c r="C5111" t="s">
        <v>148</v>
      </c>
      <c r="D5111" t="s">
        <v>149</v>
      </c>
      <c r="E5111">
        <v>2</v>
      </c>
      <c r="F5111" t="s">
        <v>18</v>
      </c>
      <c r="G5111" s="3">
        <v>41529</v>
      </c>
      <c r="H5111">
        <v>2013</v>
      </c>
    </row>
    <row r="5112" spans="1:8" x14ac:dyDescent="0.2">
      <c r="A5112">
        <v>43969</v>
      </c>
      <c r="B5112">
        <v>1</v>
      </c>
      <c r="C5112" t="s">
        <v>65</v>
      </c>
      <c r="D5112" t="s">
        <v>66</v>
      </c>
      <c r="E5112">
        <v>0</v>
      </c>
      <c r="F5112" t="s">
        <v>12</v>
      </c>
      <c r="G5112" s="3">
        <v>41529</v>
      </c>
      <c r="H5112">
        <v>2013</v>
      </c>
    </row>
    <row r="5113" spans="1:8" x14ac:dyDescent="0.2">
      <c r="A5113">
        <v>43963</v>
      </c>
      <c r="B5113">
        <v>11</v>
      </c>
      <c r="C5113" t="s">
        <v>154</v>
      </c>
      <c r="D5113" t="s">
        <v>155</v>
      </c>
      <c r="E5113">
        <v>4</v>
      </c>
      <c r="F5113" t="s">
        <v>12</v>
      </c>
      <c r="G5113" s="3">
        <v>41529</v>
      </c>
      <c r="H5113">
        <v>2013</v>
      </c>
    </row>
    <row r="5114" spans="1:8" x14ac:dyDescent="0.2">
      <c r="A5114">
        <v>43860</v>
      </c>
      <c r="B5114">
        <v>24</v>
      </c>
      <c r="C5114" t="s">
        <v>214</v>
      </c>
      <c r="D5114" t="s">
        <v>215</v>
      </c>
      <c r="E5114">
        <v>0</v>
      </c>
      <c r="F5114" t="s">
        <v>15</v>
      </c>
      <c r="G5114" s="3">
        <v>41529</v>
      </c>
      <c r="H5114">
        <v>2013</v>
      </c>
    </row>
    <row r="5115" spans="1:8" x14ac:dyDescent="0.2">
      <c r="A5115">
        <v>43946</v>
      </c>
      <c r="B5115">
        <v>25</v>
      </c>
      <c r="C5115" t="s">
        <v>150</v>
      </c>
      <c r="D5115" t="s">
        <v>151</v>
      </c>
      <c r="E5115">
        <v>2</v>
      </c>
      <c r="F5115" t="s">
        <v>12</v>
      </c>
      <c r="G5115" s="3">
        <v>41529</v>
      </c>
      <c r="H5115">
        <v>2013</v>
      </c>
    </row>
    <row r="5116" spans="1:8" x14ac:dyDescent="0.2">
      <c r="A5116">
        <v>43973</v>
      </c>
      <c r="B5116">
        <v>26</v>
      </c>
      <c r="C5116" t="s">
        <v>168</v>
      </c>
      <c r="D5116" t="s">
        <v>169</v>
      </c>
      <c r="E5116">
        <v>2</v>
      </c>
      <c r="F5116" t="s">
        <v>12</v>
      </c>
      <c r="G5116" s="3">
        <v>41529</v>
      </c>
      <c r="H5116">
        <v>2013</v>
      </c>
    </row>
    <row r="5117" spans="1:8" x14ac:dyDescent="0.2">
      <c r="A5117">
        <v>43972</v>
      </c>
      <c r="B5117">
        <v>49</v>
      </c>
      <c r="C5117" t="s">
        <v>186</v>
      </c>
      <c r="D5117" t="s">
        <v>187</v>
      </c>
      <c r="E5117">
        <v>9</v>
      </c>
      <c r="F5117" t="s">
        <v>12</v>
      </c>
      <c r="G5117" s="3">
        <v>41529</v>
      </c>
      <c r="H5117">
        <v>2013</v>
      </c>
    </row>
    <row r="5118" spans="1:8" x14ac:dyDescent="0.2">
      <c r="A5118">
        <v>43817</v>
      </c>
      <c r="B5118">
        <v>48</v>
      </c>
      <c r="C5118" t="s">
        <v>41</v>
      </c>
      <c r="D5118" t="s">
        <v>42</v>
      </c>
      <c r="E5118">
        <v>4</v>
      </c>
      <c r="F5118" t="s">
        <v>23</v>
      </c>
      <c r="G5118" s="3">
        <v>41529</v>
      </c>
      <c r="H5118">
        <v>2013</v>
      </c>
    </row>
    <row r="5119" spans="1:8" x14ac:dyDescent="0.2">
      <c r="A5119">
        <v>43934</v>
      </c>
      <c r="B5119">
        <v>47</v>
      </c>
      <c r="C5119" t="s">
        <v>45</v>
      </c>
      <c r="D5119" t="s">
        <v>46</v>
      </c>
      <c r="E5119">
        <v>8</v>
      </c>
      <c r="F5119" t="s">
        <v>12</v>
      </c>
      <c r="G5119" s="3">
        <v>41529</v>
      </c>
      <c r="H5119">
        <v>2013</v>
      </c>
    </row>
    <row r="5120" spans="1:8" x14ac:dyDescent="0.2">
      <c r="A5120">
        <v>43888</v>
      </c>
      <c r="B5120">
        <v>46</v>
      </c>
      <c r="C5120" t="s">
        <v>55</v>
      </c>
      <c r="D5120" t="s">
        <v>56</v>
      </c>
      <c r="E5120">
        <v>7</v>
      </c>
      <c r="F5120" t="s">
        <v>15</v>
      </c>
      <c r="G5120" s="3">
        <v>41529</v>
      </c>
      <c r="H5120">
        <v>2013</v>
      </c>
    </row>
    <row r="5121" spans="1:8" x14ac:dyDescent="0.2">
      <c r="A5121">
        <v>43932</v>
      </c>
      <c r="B5121">
        <v>45</v>
      </c>
      <c r="C5121" t="s">
        <v>75</v>
      </c>
      <c r="D5121" t="s">
        <v>76</v>
      </c>
      <c r="E5121">
        <v>7</v>
      </c>
      <c r="F5121" t="s">
        <v>12</v>
      </c>
      <c r="G5121" s="3">
        <v>41529</v>
      </c>
      <c r="H5121">
        <v>2013</v>
      </c>
    </row>
    <row r="5122" spans="1:8" x14ac:dyDescent="0.2">
      <c r="A5122">
        <v>1902465</v>
      </c>
      <c r="B5122">
        <v>43</v>
      </c>
      <c r="C5122" t="s">
        <v>126</v>
      </c>
      <c r="D5122" t="s">
        <v>127</v>
      </c>
      <c r="E5122">
        <v>2</v>
      </c>
      <c r="F5122" t="s">
        <v>12</v>
      </c>
      <c r="G5122" s="3">
        <v>41529</v>
      </c>
      <c r="H5122">
        <v>2013</v>
      </c>
    </row>
    <row r="5123" spans="1:8" x14ac:dyDescent="0.2">
      <c r="A5123">
        <v>43819</v>
      </c>
      <c r="B5123">
        <v>42</v>
      </c>
      <c r="C5123" t="s">
        <v>188</v>
      </c>
      <c r="D5123" t="s">
        <v>189</v>
      </c>
      <c r="E5123">
        <v>5</v>
      </c>
      <c r="F5123" t="s">
        <v>23</v>
      </c>
      <c r="G5123" s="3">
        <v>41529</v>
      </c>
      <c r="H5123">
        <v>2013</v>
      </c>
    </row>
    <row r="5124" spans="1:8" x14ac:dyDescent="0.2">
      <c r="A5124">
        <v>43928</v>
      </c>
      <c r="B5124">
        <v>41</v>
      </c>
      <c r="C5124" t="s">
        <v>212</v>
      </c>
      <c r="D5124" t="s">
        <v>213</v>
      </c>
      <c r="E5124">
        <v>8</v>
      </c>
      <c r="F5124" t="s">
        <v>18</v>
      </c>
      <c r="G5124" s="3">
        <v>41529</v>
      </c>
      <c r="H5124">
        <v>2013</v>
      </c>
    </row>
    <row r="5125" spans="1:8" x14ac:dyDescent="0.2">
      <c r="A5125">
        <v>43909</v>
      </c>
      <c r="B5125">
        <v>40</v>
      </c>
      <c r="C5125" t="s">
        <v>202</v>
      </c>
      <c r="D5125" t="s">
        <v>203</v>
      </c>
      <c r="E5125">
        <v>3</v>
      </c>
      <c r="F5125" t="s">
        <v>34</v>
      </c>
      <c r="G5125" s="3">
        <v>41529</v>
      </c>
      <c r="H5125">
        <v>2013</v>
      </c>
    </row>
    <row r="5126" spans="1:8" x14ac:dyDescent="0.2">
      <c r="A5126">
        <v>43961</v>
      </c>
      <c r="B5126">
        <v>39</v>
      </c>
      <c r="C5126" t="s">
        <v>206</v>
      </c>
      <c r="D5126" t="s">
        <v>207</v>
      </c>
      <c r="E5126">
        <v>14</v>
      </c>
      <c r="F5126" t="s">
        <v>12</v>
      </c>
      <c r="G5126" s="3">
        <v>41529</v>
      </c>
      <c r="H5126">
        <v>2013</v>
      </c>
    </row>
    <row r="5127" spans="1:8" x14ac:dyDescent="0.2">
      <c r="A5127">
        <v>43869</v>
      </c>
      <c r="B5127">
        <v>38</v>
      </c>
      <c r="C5127" t="s">
        <v>67</v>
      </c>
      <c r="D5127" t="s">
        <v>68</v>
      </c>
      <c r="E5127">
        <v>6</v>
      </c>
      <c r="F5127" t="s">
        <v>15</v>
      </c>
      <c r="G5127" s="3">
        <v>41529</v>
      </c>
      <c r="H5127">
        <v>2013</v>
      </c>
    </row>
    <row r="5128" spans="1:8" x14ac:dyDescent="0.2">
      <c r="A5128">
        <v>43876</v>
      </c>
      <c r="B5128">
        <v>36</v>
      </c>
      <c r="C5128" t="s">
        <v>134</v>
      </c>
      <c r="D5128" t="s">
        <v>135</v>
      </c>
      <c r="E5128">
        <v>1</v>
      </c>
      <c r="F5128" t="s">
        <v>15</v>
      </c>
      <c r="G5128" s="3">
        <v>41529</v>
      </c>
      <c r="H5128">
        <v>2013</v>
      </c>
    </row>
    <row r="5129" spans="1:8" x14ac:dyDescent="0.2">
      <c r="A5129">
        <v>43931</v>
      </c>
      <c r="B5129">
        <v>36</v>
      </c>
      <c r="C5129" t="s">
        <v>176</v>
      </c>
      <c r="D5129" t="s">
        <v>177</v>
      </c>
      <c r="E5129">
        <v>3</v>
      </c>
      <c r="F5129" t="s">
        <v>18</v>
      </c>
      <c r="G5129" s="3">
        <v>41529</v>
      </c>
      <c r="H5129">
        <v>2013</v>
      </c>
    </row>
    <row r="5130" spans="1:8" x14ac:dyDescent="0.2">
      <c r="A5130">
        <v>43914</v>
      </c>
      <c r="B5130">
        <v>35</v>
      </c>
      <c r="C5130" t="s">
        <v>87</v>
      </c>
      <c r="D5130" t="s">
        <v>88</v>
      </c>
      <c r="E5130">
        <v>5</v>
      </c>
      <c r="F5130" t="s">
        <v>34</v>
      </c>
      <c r="G5130" s="3">
        <v>41529</v>
      </c>
      <c r="H5130">
        <v>2013</v>
      </c>
    </row>
    <row r="5131" spans="1:8" x14ac:dyDescent="0.2">
      <c r="A5131">
        <v>43929</v>
      </c>
      <c r="B5131">
        <v>34</v>
      </c>
      <c r="C5131" t="s">
        <v>16</v>
      </c>
      <c r="D5131" t="s">
        <v>17</v>
      </c>
      <c r="E5131">
        <v>12</v>
      </c>
      <c r="F5131" t="s">
        <v>18</v>
      </c>
      <c r="G5131" s="3">
        <v>41529</v>
      </c>
      <c r="H5131">
        <v>2013</v>
      </c>
    </row>
    <row r="5132" spans="1:8" x14ac:dyDescent="0.2">
      <c r="A5132">
        <v>43901</v>
      </c>
      <c r="B5132">
        <v>33</v>
      </c>
      <c r="C5132" t="s">
        <v>180</v>
      </c>
      <c r="D5132" t="s">
        <v>181</v>
      </c>
      <c r="E5132">
        <v>9</v>
      </c>
      <c r="F5132" t="s">
        <v>34</v>
      </c>
      <c r="G5132" s="3">
        <v>41529</v>
      </c>
      <c r="H5132">
        <v>2013</v>
      </c>
    </row>
    <row r="5133" spans="1:8" x14ac:dyDescent="0.2">
      <c r="A5133">
        <v>43995</v>
      </c>
      <c r="B5133">
        <v>32</v>
      </c>
      <c r="C5133" t="s">
        <v>192</v>
      </c>
      <c r="D5133" t="s">
        <v>193</v>
      </c>
      <c r="E5133">
        <v>6</v>
      </c>
      <c r="F5133" t="s">
        <v>12</v>
      </c>
      <c r="G5133" s="3">
        <v>41529</v>
      </c>
      <c r="H5133">
        <v>2013</v>
      </c>
    </row>
    <row r="5134" spans="1:8" x14ac:dyDescent="0.2">
      <c r="A5134">
        <v>43964</v>
      </c>
      <c r="B5134">
        <v>31</v>
      </c>
      <c r="C5134" t="s">
        <v>216</v>
      </c>
      <c r="D5134" t="s">
        <v>217</v>
      </c>
      <c r="E5134">
        <v>2</v>
      </c>
      <c r="F5134" t="s">
        <v>12</v>
      </c>
      <c r="G5134" s="3">
        <v>41529</v>
      </c>
      <c r="H5134">
        <v>2013</v>
      </c>
    </row>
    <row r="5135" spans="1:8" x14ac:dyDescent="0.2">
      <c r="A5135">
        <v>43950</v>
      </c>
      <c r="B5135">
        <v>30</v>
      </c>
      <c r="C5135" t="s">
        <v>114</v>
      </c>
      <c r="D5135" t="s">
        <v>115</v>
      </c>
      <c r="E5135">
        <v>1</v>
      </c>
      <c r="F5135" t="s">
        <v>12</v>
      </c>
      <c r="G5135" s="3">
        <v>41529</v>
      </c>
      <c r="H5135">
        <v>2013</v>
      </c>
    </row>
    <row r="5136" spans="1:8" x14ac:dyDescent="0.2">
      <c r="A5136">
        <v>43968</v>
      </c>
      <c r="B5136">
        <v>29</v>
      </c>
      <c r="C5136" t="s">
        <v>204</v>
      </c>
      <c r="D5136" t="s">
        <v>205</v>
      </c>
      <c r="E5136">
        <v>16</v>
      </c>
      <c r="F5136" t="s">
        <v>12</v>
      </c>
      <c r="G5136" s="3">
        <v>41529</v>
      </c>
      <c r="H5136">
        <v>2013</v>
      </c>
    </row>
    <row r="5137" spans="1:8" x14ac:dyDescent="0.2">
      <c r="A5137">
        <v>43843</v>
      </c>
      <c r="B5137">
        <v>28</v>
      </c>
      <c r="C5137" t="s">
        <v>208</v>
      </c>
      <c r="D5137" t="s">
        <v>209</v>
      </c>
      <c r="E5137">
        <v>6</v>
      </c>
      <c r="F5137" t="s">
        <v>15</v>
      </c>
      <c r="G5137" s="3">
        <v>41529</v>
      </c>
      <c r="H5137">
        <v>2013</v>
      </c>
    </row>
    <row r="5138" spans="1:8" x14ac:dyDescent="0.2">
      <c r="A5138">
        <v>999</v>
      </c>
      <c r="B5138">
        <v>27</v>
      </c>
      <c r="C5138" t="s">
        <v>24</v>
      </c>
      <c r="D5138" t="s">
        <v>25</v>
      </c>
      <c r="E5138">
        <v>1</v>
      </c>
      <c r="F5138" t="s">
        <v>12</v>
      </c>
      <c r="G5138" s="3">
        <v>41529</v>
      </c>
      <c r="H5138">
        <v>2013</v>
      </c>
    </row>
    <row r="5139" spans="1:8" x14ac:dyDescent="0.2">
      <c r="A5139">
        <v>43847</v>
      </c>
      <c r="B5139">
        <v>51</v>
      </c>
      <c r="C5139" t="s">
        <v>166</v>
      </c>
      <c r="D5139" t="s">
        <v>167</v>
      </c>
      <c r="E5139">
        <v>3</v>
      </c>
      <c r="F5139" t="s">
        <v>15</v>
      </c>
      <c r="G5139" s="3">
        <v>41529</v>
      </c>
      <c r="H5139">
        <v>2013</v>
      </c>
    </row>
    <row r="5140" spans="1:8" x14ac:dyDescent="0.2">
      <c r="A5140">
        <v>43818</v>
      </c>
      <c r="B5140">
        <v>105</v>
      </c>
      <c r="C5140" t="s">
        <v>95</v>
      </c>
      <c r="D5140" t="s">
        <v>96</v>
      </c>
      <c r="E5140">
        <v>1</v>
      </c>
      <c r="F5140" t="s">
        <v>23</v>
      </c>
      <c r="G5140" s="3">
        <v>41529</v>
      </c>
      <c r="H5140">
        <v>2013</v>
      </c>
    </row>
    <row r="5141" spans="1:8" x14ac:dyDescent="0.2">
      <c r="A5141">
        <v>43955</v>
      </c>
      <c r="B5141">
        <v>115</v>
      </c>
      <c r="C5141" t="s">
        <v>172</v>
      </c>
      <c r="D5141" t="s">
        <v>173</v>
      </c>
      <c r="E5141">
        <v>4</v>
      </c>
      <c r="F5141" t="s">
        <v>12</v>
      </c>
      <c r="G5141" s="3">
        <v>41529</v>
      </c>
      <c r="H5141">
        <v>2013</v>
      </c>
    </row>
    <row r="5142" spans="1:8" x14ac:dyDescent="0.2">
      <c r="A5142">
        <v>43994</v>
      </c>
      <c r="B5142">
        <v>107</v>
      </c>
      <c r="C5142" t="s">
        <v>356</v>
      </c>
      <c r="D5142" t="s">
        <v>357</v>
      </c>
      <c r="E5142">
        <v>8</v>
      </c>
      <c r="F5142" t="s">
        <v>12</v>
      </c>
      <c r="G5142" s="3">
        <v>41529</v>
      </c>
      <c r="H5142">
        <v>2013</v>
      </c>
    </row>
    <row r="5143" spans="1:8" x14ac:dyDescent="0.2">
      <c r="A5143">
        <v>43899</v>
      </c>
      <c r="B5143">
        <v>106</v>
      </c>
      <c r="C5143" t="s">
        <v>51</v>
      </c>
      <c r="D5143" t="s">
        <v>52</v>
      </c>
      <c r="E5143">
        <v>15</v>
      </c>
      <c r="F5143" t="s">
        <v>34</v>
      </c>
      <c r="G5143" s="3">
        <v>41529</v>
      </c>
      <c r="H5143">
        <v>2013</v>
      </c>
    </row>
    <row r="5144" spans="1:8" x14ac:dyDescent="0.2">
      <c r="A5144">
        <v>43982</v>
      </c>
      <c r="B5144">
        <v>181</v>
      </c>
      <c r="C5144" t="s">
        <v>384</v>
      </c>
      <c r="D5144" t="s">
        <v>385</v>
      </c>
      <c r="E5144">
        <v>3</v>
      </c>
      <c r="F5144" t="s">
        <v>111</v>
      </c>
      <c r="G5144" s="3">
        <v>41529</v>
      </c>
      <c r="H5144">
        <v>2013</v>
      </c>
    </row>
    <row r="5145" spans="1:8" x14ac:dyDescent="0.2">
      <c r="A5145">
        <v>43862</v>
      </c>
      <c r="B5145">
        <v>180</v>
      </c>
      <c r="C5145" t="s">
        <v>302</v>
      </c>
      <c r="D5145" t="s">
        <v>303</v>
      </c>
      <c r="E5145">
        <v>2</v>
      </c>
      <c r="F5145" t="s">
        <v>15</v>
      </c>
      <c r="G5145" s="3">
        <v>41529</v>
      </c>
      <c r="H5145">
        <v>2013</v>
      </c>
    </row>
    <row r="5146" spans="1:8" x14ac:dyDescent="0.2">
      <c r="A5146">
        <v>43867</v>
      </c>
      <c r="B5146">
        <v>179</v>
      </c>
      <c r="C5146" t="s">
        <v>328</v>
      </c>
      <c r="D5146" t="s">
        <v>329</v>
      </c>
      <c r="E5146">
        <v>6</v>
      </c>
      <c r="F5146" t="s">
        <v>15</v>
      </c>
      <c r="G5146" s="3">
        <v>41529</v>
      </c>
      <c r="H5146">
        <v>2013</v>
      </c>
    </row>
    <row r="5147" spans="1:8" x14ac:dyDescent="0.2">
      <c r="A5147">
        <v>1882637</v>
      </c>
      <c r="B5147">
        <v>177</v>
      </c>
      <c r="C5147" t="s">
        <v>244</v>
      </c>
      <c r="D5147" t="s">
        <v>245</v>
      </c>
      <c r="E5147">
        <v>11</v>
      </c>
      <c r="F5147" t="s">
        <v>111</v>
      </c>
      <c r="G5147" s="3">
        <v>41529</v>
      </c>
      <c r="H5147">
        <v>2013</v>
      </c>
    </row>
    <row r="5148" spans="1:8" x14ac:dyDescent="0.2">
      <c r="A5148">
        <v>43980</v>
      </c>
      <c r="B5148">
        <v>169</v>
      </c>
      <c r="C5148" t="s">
        <v>246</v>
      </c>
      <c r="D5148" t="s">
        <v>247</v>
      </c>
      <c r="E5148">
        <v>17</v>
      </c>
      <c r="F5148" t="s">
        <v>111</v>
      </c>
      <c r="G5148" s="3">
        <v>41529</v>
      </c>
      <c r="H5148">
        <v>2013</v>
      </c>
    </row>
    <row r="5149" spans="1:8" x14ac:dyDescent="0.2">
      <c r="A5149">
        <v>43966</v>
      </c>
      <c r="B5149">
        <v>207</v>
      </c>
      <c r="C5149" t="s">
        <v>286</v>
      </c>
      <c r="D5149" t="s">
        <v>287</v>
      </c>
      <c r="E5149">
        <v>0</v>
      </c>
      <c r="F5149" t="s">
        <v>12</v>
      </c>
      <c r="G5149" s="3">
        <v>41529</v>
      </c>
      <c r="H5149">
        <v>2013</v>
      </c>
    </row>
    <row r="5150" spans="1:8" x14ac:dyDescent="0.2">
      <c r="A5150">
        <v>44007</v>
      </c>
      <c r="B5150">
        <v>203</v>
      </c>
      <c r="C5150" t="s">
        <v>274</v>
      </c>
      <c r="D5150" t="s">
        <v>275</v>
      </c>
      <c r="E5150">
        <v>1</v>
      </c>
      <c r="F5150" t="s">
        <v>111</v>
      </c>
      <c r="G5150" s="3">
        <v>41529</v>
      </c>
      <c r="H5150">
        <v>2013</v>
      </c>
    </row>
    <row r="5151" spans="1:8" x14ac:dyDescent="0.2">
      <c r="A5151">
        <v>43996</v>
      </c>
      <c r="B5151">
        <v>203</v>
      </c>
      <c r="C5151" t="s">
        <v>306</v>
      </c>
      <c r="D5151" t="s">
        <v>307</v>
      </c>
      <c r="E5151">
        <v>1</v>
      </c>
      <c r="F5151" t="s">
        <v>15</v>
      </c>
      <c r="G5151" s="3">
        <v>41529</v>
      </c>
      <c r="H5151">
        <v>2013</v>
      </c>
    </row>
    <row r="5152" spans="1:8" x14ac:dyDescent="0.2">
      <c r="A5152">
        <v>20001</v>
      </c>
      <c r="B5152">
        <v>200</v>
      </c>
      <c r="C5152" t="s">
        <v>288</v>
      </c>
      <c r="D5152" t="s">
        <v>289</v>
      </c>
      <c r="E5152">
        <v>5</v>
      </c>
      <c r="F5152" t="s">
        <v>12</v>
      </c>
      <c r="G5152" s="3">
        <v>41529</v>
      </c>
      <c r="H5152">
        <v>2013</v>
      </c>
    </row>
    <row r="5153" spans="1:8" x14ac:dyDescent="0.2">
      <c r="A5153">
        <v>43979</v>
      </c>
      <c r="B5153">
        <v>197</v>
      </c>
      <c r="C5153" t="s">
        <v>282</v>
      </c>
      <c r="D5153" t="s">
        <v>283</v>
      </c>
      <c r="E5153">
        <v>0</v>
      </c>
      <c r="F5153" t="s">
        <v>111</v>
      </c>
      <c r="G5153" s="3">
        <v>41529</v>
      </c>
      <c r="H5153">
        <v>2013</v>
      </c>
    </row>
    <row r="5154" spans="1:8" x14ac:dyDescent="0.2">
      <c r="A5154">
        <v>44039</v>
      </c>
      <c r="B5154">
        <v>188</v>
      </c>
      <c r="C5154" t="s">
        <v>314</v>
      </c>
      <c r="D5154" t="s">
        <v>315</v>
      </c>
      <c r="E5154">
        <v>1</v>
      </c>
      <c r="F5154" t="s">
        <v>111</v>
      </c>
      <c r="G5154" s="3">
        <v>41529</v>
      </c>
      <c r="H5154">
        <v>2013</v>
      </c>
    </row>
    <row r="5155" spans="1:8" x14ac:dyDescent="0.2">
      <c r="A5155">
        <v>20012</v>
      </c>
      <c r="B5155">
        <v>188</v>
      </c>
      <c r="C5155" t="s">
        <v>278</v>
      </c>
      <c r="D5155" t="s">
        <v>279</v>
      </c>
      <c r="E5155">
        <v>6</v>
      </c>
      <c r="F5155" t="s">
        <v>111</v>
      </c>
      <c r="G5155" s="3">
        <v>41529</v>
      </c>
      <c r="H5155">
        <v>2013</v>
      </c>
    </row>
    <row r="5156" spans="1:8" x14ac:dyDescent="0.2">
      <c r="A5156">
        <v>43977</v>
      </c>
      <c r="B5156">
        <v>187</v>
      </c>
      <c r="C5156" t="s">
        <v>350</v>
      </c>
      <c r="D5156" t="s">
        <v>351</v>
      </c>
      <c r="E5156">
        <v>2</v>
      </c>
      <c r="F5156" t="s">
        <v>111</v>
      </c>
      <c r="G5156" s="3">
        <v>41529</v>
      </c>
      <c r="H5156">
        <v>2013</v>
      </c>
    </row>
    <row r="5157" spans="1:8" x14ac:dyDescent="0.2">
      <c r="A5157">
        <v>43944</v>
      </c>
      <c r="B5157">
        <v>182</v>
      </c>
      <c r="C5157" t="s">
        <v>348</v>
      </c>
      <c r="D5157" t="s">
        <v>349</v>
      </c>
      <c r="E5157">
        <v>7</v>
      </c>
      <c r="F5157" t="s">
        <v>12</v>
      </c>
      <c r="G5157" s="3">
        <v>41529</v>
      </c>
      <c r="H5157">
        <v>2013</v>
      </c>
    </row>
    <row r="5158" spans="1:8" x14ac:dyDescent="0.2">
      <c r="A5158">
        <v>44036</v>
      </c>
      <c r="B5158">
        <v>129</v>
      </c>
      <c r="C5158" t="s">
        <v>77</v>
      </c>
      <c r="D5158" t="s">
        <v>78</v>
      </c>
      <c r="E5158">
        <v>6</v>
      </c>
      <c r="F5158" t="s">
        <v>12</v>
      </c>
      <c r="G5158" s="3">
        <v>41529</v>
      </c>
      <c r="H5158">
        <v>2013</v>
      </c>
    </row>
    <row r="5159" spans="1:8" x14ac:dyDescent="0.2">
      <c r="A5159">
        <v>43886</v>
      </c>
      <c r="B5159">
        <v>127</v>
      </c>
      <c r="C5159" t="s">
        <v>366</v>
      </c>
      <c r="D5159" t="s">
        <v>367</v>
      </c>
      <c r="E5159">
        <v>1</v>
      </c>
      <c r="F5159" t="s">
        <v>15</v>
      </c>
      <c r="G5159" s="3">
        <v>41529</v>
      </c>
      <c r="H5159">
        <v>2013</v>
      </c>
    </row>
    <row r="5160" spans="1:8" x14ac:dyDescent="0.2">
      <c r="A5160">
        <v>43874</v>
      </c>
      <c r="B5160">
        <v>127</v>
      </c>
      <c r="C5160" t="s">
        <v>364</v>
      </c>
      <c r="D5160" t="s">
        <v>365</v>
      </c>
      <c r="E5160">
        <v>4</v>
      </c>
      <c r="F5160" t="s">
        <v>15</v>
      </c>
      <c r="G5160" s="3">
        <v>41529</v>
      </c>
      <c r="H5160">
        <v>2013</v>
      </c>
    </row>
    <row r="5161" spans="1:8" x14ac:dyDescent="0.2">
      <c r="A5161">
        <v>43958</v>
      </c>
      <c r="B5161">
        <v>126</v>
      </c>
      <c r="C5161" t="s">
        <v>338</v>
      </c>
      <c r="D5161" t="s">
        <v>339</v>
      </c>
      <c r="E5161">
        <v>14</v>
      </c>
      <c r="F5161" t="s">
        <v>12</v>
      </c>
      <c r="G5161" s="3">
        <v>41529</v>
      </c>
      <c r="H5161">
        <v>2013</v>
      </c>
    </row>
    <row r="5162" spans="1:8" x14ac:dyDescent="0.2">
      <c r="A5162">
        <v>43868</v>
      </c>
      <c r="B5162">
        <v>122</v>
      </c>
      <c r="C5162" t="s">
        <v>103</v>
      </c>
      <c r="D5162" t="s">
        <v>104</v>
      </c>
      <c r="E5162">
        <v>4</v>
      </c>
      <c r="F5162" t="s">
        <v>15</v>
      </c>
      <c r="G5162" s="3">
        <v>41529</v>
      </c>
      <c r="H5162">
        <v>2013</v>
      </c>
    </row>
    <row r="5163" spans="1:8" x14ac:dyDescent="0.2">
      <c r="A5163">
        <v>43877</v>
      </c>
      <c r="B5163">
        <v>131</v>
      </c>
      <c r="C5163" t="s">
        <v>368</v>
      </c>
      <c r="D5163" t="s">
        <v>369</v>
      </c>
      <c r="E5163">
        <v>0</v>
      </c>
      <c r="F5163" t="s">
        <v>15</v>
      </c>
      <c r="G5163" s="3">
        <v>41529</v>
      </c>
      <c r="H5163">
        <v>2013</v>
      </c>
    </row>
    <row r="5164" spans="1:8" x14ac:dyDescent="0.2">
      <c r="A5164">
        <v>43825</v>
      </c>
      <c r="B5164">
        <v>120</v>
      </c>
      <c r="C5164" t="s">
        <v>400</v>
      </c>
      <c r="D5164" t="s">
        <v>401</v>
      </c>
      <c r="E5164">
        <v>0</v>
      </c>
      <c r="F5164" t="s">
        <v>23</v>
      </c>
      <c r="G5164" s="3">
        <v>41529</v>
      </c>
      <c r="H5164">
        <v>2013</v>
      </c>
    </row>
    <row r="5165" spans="1:8" x14ac:dyDescent="0.2">
      <c r="A5165">
        <v>43863</v>
      </c>
      <c r="B5165">
        <v>118</v>
      </c>
      <c r="C5165" t="s">
        <v>360</v>
      </c>
      <c r="D5165" t="s">
        <v>361</v>
      </c>
      <c r="E5165">
        <v>11</v>
      </c>
      <c r="F5165" t="s">
        <v>15</v>
      </c>
      <c r="G5165" s="3">
        <v>41529</v>
      </c>
      <c r="H5165">
        <v>2013</v>
      </c>
    </row>
    <row r="5166" spans="1:8" x14ac:dyDescent="0.2">
      <c r="A5166">
        <v>43873</v>
      </c>
      <c r="B5166">
        <v>116</v>
      </c>
      <c r="C5166" t="s">
        <v>101</v>
      </c>
      <c r="D5166" t="s">
        <v>102</v>
      </c>
      <c r="E5166">
        <v>8</v>
      </c>
      <c r="F5166" t="s">
        <v>15</v>
      </c>
      <c r="G5166" s="3">
        <v>41529</v>
      </c>
      <c r="H5166">
        <v>2013</v>
      </c>
    </row>
    <row r="5167" spans="1:8" x14ac:dyDescent="0.2">
      <c r="A5167">
        <v>43865</v>
      </c>
      <c r="B5167">
        <v>114</v>
      </c>
      <c r="C5167" t="s">
        <v>266</v>
      </c>
      <c r="D5167" t="s">
        <v>267</v>
      </c>
      <c r="E5167">
        <v>11</v>
      </c>
      <c r="F5167" t="s">
        <v>15</v>
      </c>
      <c r="G5167" s="3">
        <v>41529</v>
      </c>
      <c r="H5167">
        <v>2013</v>
      </c>
    </row>
    <row r="5168" spans="1:8" x14ac:dyDescent="0.2">
      <c r="A5168">
        <v>43957</v>
      </c>
      <c r="B5168">
        <v>112</v>
      </c>
      <c r="C5168" t="s">
        <v>43</v>
      </c>
      <c r="D5168" t="s">
        <v>44</v>
      </c>
      <c r="E5168">
        <v>6</v>
      </c>
      <c r="F5168" t="s">
        <v>12</v>
      </c>
      <c r="G5168" s="3">
        <v>41529</v>
      </c>
      <c r="H5168">
        <v>2013</v>
      </c>
    </row>
    <row r="5169" spans="1:8" x14ac:dyDescent="0.2">
      <c r="A5169">
        <v>43835</v>
      </c>
      <c r="B5169">
        <v>109</v>
      </c>
      <c r="C5169" t="s">
        <v>49</v>
      </c>
      <c r="D5169" t="s">
        <v>50</v>
      </c>
      <c r="E5169">
        <v>2</v>
      </c>
      <c r="F5169" t="s">
        <v>23</v>
      </c>
      <c r="G5169" s="3">
        <v>41529</v>
      </c>
      <c r="H5169">
        <v>2013</v>
      </c>
    </row>
    <row r="5170" spans="1:8" x14ac:dyDescent="0.2">
      <c r="A5170">
        <v>43834</v>
      </c>
      <c r="B5170">
        <v>108</v>
      </c>
      <c r="C5170" t="s">
        <v>91</v>
      </c>
      <c r="D5170" t="s">
        <v>92</v>
      </c>
      <c r="E5170">
        <v>3</v>
      </c>
      <c r="F5170" t="s">
        <v>23</v>
      </c>
      <c r="G5170" s="3">
        <v>41529</v>
      </c>
      <c r="H5170">
        <v>2013</v>
      </c>
    </row>
    <row r="5171" spans="1:8" x14ac:dyDescent="0.2">
      <c r="A5171">
        <v>43939</v>
      </c>
      <c r="B5171">
        <v>134</v>
      </c>
      <c r="C5171" t="s">
        <v>10</v>
      </c>
      <c r="D5171" t="s">
        <v>11</v>
      </c>
      <c r="E5171">
        <v>11</v>
      </c>
      <c r="F5171" t="s">
        <v>12</v>
      </c>
      <c r="G5171" s="3">
        <v>41529</v>
      </c>
      <c r="H5171">
        <v>2013</v>
      </c>
    </row>
    <row r="5172" spans="1:8" x14ac:dyDescent="0.2">
      <c r="A5172">
        <v>44027</v>
      </c>
      <c r="B5172">
        <v>132</v>
      </c>
      <c r="C5172" t="s">
        <v>340</v>
      </c>
      <c r="D5172" t="s">
        <v>341</v>
      </c>
      <c r="E5172">
        <v>17</v>
      </c>
      <c r="F5172" t="s">
        <v>12</v>
      </c>
      <c r="G5172" s="3">
        <v>41529</v>
      </c>
      <c r="H5172">
        <v>2013</v>
      </c>
    </row>
    <row r="5173" spans="1:8" x14ac:dyDescent="0.2">
      <c r="A5173">
        <v>43956</v>
      </c>
      <c r="B5173">
        <v>156</v>
      </c>
      <c r="C5173" t="s">
        <v>386</v>
      </c>
      <c r="D5173" t="s">
        <v>387</v>
      </c>
      <c r="E5173">
        <v>8</v>
      </c>
      <c r="F5173" t="s">
        <v>12</v>
      </c>
      <c r="G5173" s="3">
        <v>41529</v>
      </c>
      <c r="H5173">
        <v>2013</v>
      </c>
    </row>
    <row r="5174" spans="1:8" x14ac:dyDescent="0.2">
      <c r="A5174">
        <v>43841</v>
      </c>
      <c r="B5174">
        <v>153</v>
      </c>
      <c r="C5174" t="s">
        <v>374</v>
      </c>
      <c r="D5174" t="s">
        <v>375</v>
      </c>
      <c r="E5174">
        <v>3</v>
      </c>
      <c r="F5174" t="s">
        <v>23</v>
      </c>
      <c r="G5174" s="3">
        <v>41529</v>
      </c>
      <c r="H5174">
        <v>2013</v>
      </c>
    </row>
    <row r="5175" spans="1:8" x14ac:dyDescent="0.2">
      <c r="A5175">
        <v>43870</v>
      </c>
      <c r="B5175">
        <v>150</v>
      </c>
      <c r="C5175" t="s">
        <v>264</v>
      </c>
      <c r="D5175" t="s">
        <v>265</v>
      </c>
      <c r="E5175">
        <v>1</v>
      </c>
      <c r="F5175" t="s">
        <v>15</v>
      </c>
      <c r="G5175" s="3">
        <v>41529</v>
      </c>
      <c r="H5175">
        <v>2013</v>
      </c>
    </row>
    <row r="5176" spans="1:8" x14ac:dyDescent="0.2">
      <c r="A5176">
        <v>43981</v>
      </c>
      <c r="B5176">
        <v>146</v>
      </c>
      <c r="C5176" t="s">
        <v>300</v>
      </c>
      <c r="D5176" t="s">
        <v>301</v>
      </c>
      <c r="E5176">
        <v>8</v>
      </c>
      <c r="F5176" t="s">
        <v>111</v>
      </c>
      <c r="G5176" s="3">
        <v>41529</v>
      </c>
      <c r="H5176">
        <v>2013</v>
      </c>
    </row>
    <row r="5177" spans="1:8" x14ac:dyDescent="0.2">
      <c r="A5177">
        <v>43838</v>
      </c>
      <c r="B5177">
        <v>143</v>
      </c>
      <c r="C5177" t="s">
        <v>21</v>
      </c>
      <c r="D5177" t="s">
        <v>22</v>
      </c>
      <c r="E5177">
        <v>4</v>
      </c>
      <c r="F5177" t="s">
        <v>23</v>
      </c>
      <c r="G5177" s="3">
        <v>41529</v>
      </c>
      <c r="H5177">
        <v>2013</v>
      </c>
    </row>
    <row r="5178" spans="1:8" x14ac:dyDescent="0.2">
      <c r="A5178">
        <v>43959</v>
      </c>
      <c r="B5178">
        <v>142</v>
      </c>
      <c r="C5178" t="s">
        <v>402</v>
      </c>
      <c r="D5178" t="s">
        <v>403</v>
      </c>
      <c r="E5178">
        <v>8</v>
      </c>
      <c r="F5178" t="s">
        <v>12</v>
      </c>
      <c r="G5178" s="3">
        <v>41529</v>
      </c>
      <c r="H5178">
        <v>2013</v>
      </c>
    </row>
    <row r="5179" spans="1:8" x14ac:dyDescent="0.2">
      <c r="A5179">
        <v>43884</v>
      </c>
      <c r="B5179">
        <v>140</v>
      </c>
      <c r="C5179" t="s">
        <v>430</v>
      </c>
      <c r="D5179" t="s">
        <v>431</v>
      </c>
      <c r="E5179">
        <v>5</v>
      </c>
      <c r="F5179" t="s">
        <v>15</v>
      </c>
      <c r="G5179" s="3">
        <v>41529</v>
      </c>
      <c r="H5179">
        <v>2013</v>
      </c>
    </row>
    <row r="5180" spans="1:8" x14ac:dyDescent="0.2">
      <c r="A5180">
        <v>43861</v>
      </c>
      <c r="B5180">
        <v>68</v>
      </c>
      <c r="C5180" t="s">
        <v>112</v>
      </c>
      <c r="D5180" t="s">
        <v>113</v>
      </c>
      <c r="E5180">
        <v>8</v>
      </c>
      <c r="F5180" t="s">
        <v>15</v>
      </c>
      <c r="G5180" s="3">
        <v>41564</v>
      </c>
      <c r="H5180">
        <v>2013</v>
      </c>
    </row>
    <row r="5181" spans="1:8" x14ac:dyDescent="0.2">
      <c r="A5181">
        <v>43962</v>
      </c>
      <c r="B5181">
        <v>69</v>
      </c>
      <c r="C5181" t="s">
        <v>53</v>
      </c>
      <c r="D5181" t="s">
        <v>54</v>
      </c>
      <c r="E5181">
        <v>4</v>
      </c>
      <c r="F5181" t="s">
        <v>12</v>
      </c>
      <c r="G5181" s="3">
        <v>41564</v>
      </c>
      <c r="H5181">
        <v>2013</v>
      </c>
    </row>
    <row r="5182" spans="1:8" x14ac:dyDescent="0.2">
      <c r="A5182">
        <v>43923</v>
      </c>
      <c r="B5182">
        <v>71</v>
      </c>
      <c r="C5182" t="s">
        <v>57</v>
      </c>
      <c r="D5182" t="s">
        <v>58</v>
      </c>
      <c r="E5182">
        <v>9</v>
      </c>
      <c r="F5182" t="s">
        <v>18</v>
      </c>
      <c r="G5182" s="3">
        <v>41564</v>
      </c>
      <c r="H5182">
        <v>2013</v>
      </c>
    </row>
    <row r="5183" spans="1:8" x14ac:dyDescent="0.2">
      <c r="A5183">
        <v>43891</v>
      </c>
      <c r="B5183">
        <v>67</v>
      </c>
      <c r="C5183" t="s">
        <v>26</v>
      </c>
      <c r="D5183" t="s">
        <v>27</v>
      </c>
      <c r="E5183">
        <v>4</v>
      </c>
      <c r="F5183" t="s">
        <v>15</v>
      </c>
      <c r="G5183" s="3">
        <v>41564</v>
      </c>
      <c r="H5183">
        <v>2013</v>
      </c>
    </row>
    <row r="5184" spans="1:8" x14ac:dyDescent="0.2">
      <c r="A5184">
        <v>43887</v>
      </c>
      <c r="B5184">
        <v>75</v>
      </c>
      <c r="C5184" t="s">
        <v>19</v>
      </c>
      <c r="D5184" t="s">
        <v>20</v>
      </c>
      <c r="E5184">
        <v>2</v>
      </c>
      <c r="F5184" t="s">
        <v>15</v>
      </c>
      <c r="G5184" s="3">
        <v>41564</v>
      </c>
      <c r="H5184">
        <v>2013</v>
      </c>
    </row>
    <row r="5185" spans="1:8" x14ac:dyDescent="0.2">
      <c r="A5185">
        <v>43840</v>
      </c>
      <c r="B5185">
        <v>71</v>
      </c>
      <c r="C5185" t="s">
        <v>358</v>
      </c>
      <c r="D5185" t="s">
        <v>359</v>
      </c>
      <c r="E5185">
        <v>11</v>
      </c>
      <c r="F5185" t="s">
        <v>23</v>
      </c>
      <c r="G5185" s="3">
        <v>41564</v>
      </c>
      <c r="H5185">
        <v>2013</v>
      </c>
    </row>
    <row r="5186" spans="1:8" x14ac:dyDescent="0.2">
      <c r="A5186">
        <v>43984</v>
      </c>
      <c r="B5186">
        <v>66</v>
      </c>
      <c r="C5186" t="s">
        <v>116</v>
      </c>
      <c r="D5186" t="s">
        <v>117</v>
      </c>
      <c r="E5186">
        <v>3</v>
      </c>
      <c r="F5186" t="s">
        <v>12</v>
      </c>
      <c r="G5186" s="3">
        <v>41564</v>
      </c>
      <c r="H5186">
        <v>2013</v>
      </c>
    </row>
    <row r="5187" spans="1:8" x14ac:dyDescent="0.2">
      <c r="A5187">
        <v>43866</v>
      </c>
      <c r="B5187">
        <v>61</v>
      </c>
      <c r="C5187" t="s">
        <v>354</v>
      </c>
      <c r="D5187" t="s">
        <v>355</v>
      </c>
      <c r="E5187">
        <v>9</v>
      </c>
      <c r="F5187" t="s">
        <v>15</v>
      </c>
      <c r="G5187" s="3">
        <v>41564</v>
      </c>
      <c r="H5187">
        <v>2013</v>
      </c>
    </row>
    <row r="5188" spans="1:8" x14ac:dyDescent="0.2">
      <c r="A5188">
        <v>43879</v>
      </c>
      <c r="B5188">
        <v>64</v>
      </c>
      <c r="C5188" t="s">
        <v>89</v>
      </c>
      <c r="D5188" t="s">
        <v>90</v>
      </c>
      <c r="E5188">
        <v>2</v>
      </c>
      <c r="F5188" t="s">
        <v>15</v>
      </c>
      <c r="G5188" s="3">
        <v>41564</v>
      </c>
      <c r="H5188">
        <v>2013</v>
      </c>
    </row>
    <row r="5189" spans="1:8" x14ac:dyDescent="0.2">
      <c r="A5189">
        <v>43945</v>
      </c>
      <c r="B5189">
        <v>63</v>
      </c>
      <c r="C5189" t="s">
        <v>37</v>
      </c>
      <c r="D5189" t="s">
        <v>38</v>
      </c>
      <c r="E5189">
        <v>7</v>
      </c>
      <c r="F5189" t="s">
        <v>12</v>
      </c>
      <c r="G5189" s="3">
        <v>41564</v>
      </c>
      <c r="H5189">
        <v>2013</v>
      </c>
    </row>
    <row r="5190" spans="1:8" x14ac:dyDescent="0.2">
      <c r="A5190">
        <v>43883</v>
      </c>
      <c r="B5190">
        <v>61</v>
      </c>
      <c r="C5190" t="s">
        <v>105</v>
      </c>
      <c r="D5190" t="s">
        <v>106</v>
      </c>
      <c r="E5190">
        <v>7</v>
      </c>
      <c r="F5190" t="s">
        <v>15</v>
      </c>
      <c r="G5190" s="3">
        <v>41564</v>
      </c>
      <c r="H5190">
        <v>2013</v>
      </c>
    </row>
    <row r="5191" spans="1:8" x14ac:dyDescent="0.2">
      <c r="A5191">
        <v>43953</v>
      </c>
      <c r="B5191">
        <v>60</v>
      </c>
      <c r="C5191" t="s">
        <v>196</v>
      </c>
      <c r="D5191" t="s">
        <v>197</v>
      </c>
      <c r="E5191">
        <v>1</v>
      </c>
      <c r="F5191" t="s">
        <v>12</v>
      </c>
      <c r="G5191" s="3">
        <v>41564</v>
      </c>
      <c r="H5191">
        <v>2013</v>
      </c>
    </row>
    <row r="5192" spans="1:8" x14ac:dyDescent="0.2">
      <c r="A5192">
        <v>43849</v>
      </c>
      <c r="B5192">
        <v>59</v>
      </c>
      <c r="C5192" t="s">
        <v>124</v>
      </c>
      <c r="D5192" t="s">
        <v>125</v>
      </c>
      <c r="E5192">
        <v>2</v>
      </c>
      <c r="F5192" t="s">
        <v>15</v>
      </c>
      <c r="G5192" s="3">
        <v>41564</v>
      </c>
      <c r="H5192">
        <v>2013</v>
      </c>
    </row>
    <row r="5193" spans="1:8" x14ac:dyDescent="0.2">
      <c r="A5193">
        <v>43932</v>
      </c>
      <c r="B5193">
        <v>58</v>
      </c>
      <c r="C5193" t="s">
        <v>75</v>
      </c>
      <c r="D5193" t="s">
        <v>76</v>
      </c>
      <c r="E5193">
        <v>13</v>
      </c>
      <c r="F5193" t="s">
        <v>12</v>
      </c>
      <c r="G5193" s="3">
        <v>41564</v>
      </c>
      <c r="H5193">
        <v>2013</v>
      </c>
    </row>
    <row r="5194" spans="1:8" x14ac:dyDescent="0.2">
      <c r="A5194">
        <v>43976</v>
      </c>
      <c r="B5194">
        <v>57</v>
      </c>
      <c r="C5194" t="s">
        <v>140</v>
      </c>
      <c r="D5194" t="s">
        <v>141</v>
      </c>
      <c r="E5194">
        <v>4</v>
      </c>
      <c r="F5194" t="s">
        <v>23</v>
      </c>
      <c r="G5194" s="3">
        <v>41564</v>
      </c>
      <c r="H5194">
        <v>2013</v>
      </c>
    </row>
    <row r="5195" spans="1:8" x14ac:dyDescent="0.2">
      <c r="A5195">
        <v>43822</v>
      </c>
      <c r="B5195">
        <v>56</v>
      </c>
      <c r="C5195" t="s">
        <v>118</v>
      </c>
      <c r="D5195" t="s">
        <v>119</v>
      </c>
      <c r="E5195">
        <v>2</v>
      </c>
      <c r="F5195" t="s">
        <v>23</v>
      </c>
      <c r="G5195" s="3">
        <v>41564</v>
      </c>
      <c r="H5195">
        <v>2013</v>
      </c>
    </row>
    <row r="5196" spans="1:8" x14ac:dyDescent="0.2">
      <c r="A5196">
        <v>43936</v>
      </c>
      <c r="B5196">
        <v>76</v>
      </c>
      <c r="C5196" t="s">
        <v>210</v>
      </c>
      <c r="D5196" t="s">
        <v>211</v>
      </c>
      <c r="E5196">
        <v>12</v>
      </c>
      <c r="F5196" t="s">
        <v>12</v>
      </c>
      <c r="G5196" s="3">
        <v>41564</v>
      </c>
      <c r="H5196">
        <v>2013</v>
      </c>
    </row>
    <row r="5197" spans="1:8" x14ac:dyDescent="0.2">
      <c r="A5197">
        <v>999</v>
      </c>
      <c r="B5197">
        <v>54</v>
      </c>
      <c r="C5197" t="s">
        <v>24</v>
      </c>
      <c r="D5197" t="s">
        <v>25</v>
      </c>
      <c r="E5197">
        <v>27</v>
      </c>
      <c r="F5197" t="s">
        <v>12</v>
      </c>
      <c r="G5197" s="3">
        <v>41564</v>
      </c>
      <c r="H5197">
        <v>2013</v>
      </c>
    </row>
    <row r="5198" spans="1:8" x14ac:dyDescent="0.2">
      <c r="A5198">
        <v>44002</v>
      </c>
      <c r="B5198">
        <v>65</v>
      </c>
      <c r="C5198" t="s">
        <v>198</v>
      </c>
      <c r="D5198" t="s">
        <v>199</v>
      </c>
      <c r="E5198">
        <v>5</v>
      </c>
      <c r="F5198" t="s">
        <v>12</v>
      </c>
      <c r="G5198" s="3">
        <v>41564</v>
      </c>
      <c r="H5198">
        <v>2013</v>
      </c>
    </row>
    <row r="5199" spans="1:8" x14ac:dyDescent="0.2">
      <c r="A5199">
        <v>43872</v>
      </c>
      <c r="B5199">
        <v>77</v>
      </c>
      <c r="C5199" t="s">
        <v>59</v>
      </c>
      <c r="D5199" t="s">
        <v>60</v>
      </c>
      <c r="E5199">
        <v>3</v>
      </c>
      <c r="F5199" t="s">
        <v>15</v>
      </c>
      <c r="G5199" s="3">
        <v>41564</v>
      </c>
      <c r="H5199">
        <v>2013</v>
      </c>
    </row>
    <row r="5200" spans="1:8" x14ac:dyDescent="0.2">
      <c r="A5200">
        <v>43952</v>
      </c>
      <c r="B5200">
        <v>90</v>
      </c>
      <c r="C5200" t="s">
        <v>190</v>
      </c>
      <c r="D5200" t="s">
        <v>191</v>
      </c>
      <c r="E5200">
        <v>4</v>
      </c>
      <c r="F5200" t="s">
        <v>12</v>
      </c>
      <c r="G5200" s="3">
        <v>41564</v>
      </c>
      <c r="H5200">
        <v>2013</v>
      </c>
    </row>
    <row r="5201" spans="1:8" x14ac:dyDescent="0.2">
      <c r="A5201">
        <v>43978</v>
      </c>
      <c r="B5201">
        <v>79</v>
      </c>
      <c r="C5201" t="s">
        <v>109</v>
      </c>
      <c r="D5201" t="s">
        <v>110</v>
      </c>
      <c r="E5201">
        <v>12</v>
      </c>
      <c r="F5201" t="s">
        <v>111</v>
      </c>
      <c r="G5201" s="3">
        <v>41564</v>
      </c>
      <c r="H5201">
        <v>2013</v>
      </c>
    </row>
    <row r="5202" spans="1:8" x14ac:dyDescent="0.2">
      <c r="A5202">
        <v>43957</v>
      </c>
      <c r="B5202">
        <v>103</v>
      </c>
      <c r="C5202" t="s">
        <v>43</v>
      </c>
      <c r="D5202" t="s">
        <v>44</v>
      </c>
      <c r="E5202">
        <v>9</v>
      </c>
      <c r="F5202" t="s">
        <v>12</v>
      </c>
      <c r="G5202" s="3">
        <v>41564</v>
      </c>
      <c r="H5202">
        <v>2013</v>
      </c>
    </row>
    <row r="5203" spans="1:8" x14ac:dyDescent="0.2">
      <c r="A5203">
        <v>43934</v>
      </c>
      <c r="B5203">
        <v>53</v>
      </c>
      <c r="C5203" t="s">
        <v>45</v>
      </c>
      <c r="D5203" t="s">
        <v>46</v>
      </c>
      <c r="E5203">
        <v>6</v>
      </c>
      <c r="F5203" t="s">
        <v>12</v>
      </c>
      <c r="G5203" s="3">
        <v>41564</v>
      </c>
      <c r="H5203">
        <v>2013</v>
      </c>
    </row>
    <row r="5204" spans="1:8" x14ac:dyDescent="0.2">
      <c r="A5204">
        <v>43892</v>
      </c>
      <c r="B5204">
        <v>102</v>
      </c>
      <c r="C5204" t="s">
        <v>352</v>
      </c>
      <c r="D5204" t="s">
        <v>353</v>
      </c>
      <c r="E5204">
        <v>1</v>
      </c>
      <c r="F5204" t="s">
        <v>15</v>
      </c>
      <c r="G5204" s="3">
        <v>41564</v>
      </c>
      <c r="H5204">
        <v>2013</v>
      </c>
    </row>
    <row r="5205" spans="1:8" x14ac:dyDescent="0.2">
      <c r="A5205">
        <v>43835</v>
      </c>
      <c r="B5205">
        <v>101</v>
      </c>
      <c r="C5205" t="s">
        <v>49</v>
      </c>
      <c r="D5205" t="s">
        <v>50</v>
      </c>
      <c r="E5205">
        <v>8</v>
      </c>
      <c r="F5205" t="s">
        <v>23</v>
      </c>
      <c r="G5205" s="3">
        <v>41564</v>
      </c>
      <c r="H5205">
        <v>2013</v>
      </c>
    </row>
    <row r="5206" spans="1:8" x14ac:dyDescent="0.2">
      <c r="A5206">
        <v>43947</v>
      </c>
      <c r="B5206">
        <v>100</v>
      </c>
      <c r="C5206" t="s">
        <v>342</v>
      </c>
      <c r="D5206" t="s">
        <v>343</v>
      </c>
      <c r="E5206">
        <v>3</v>
      </c>
      <c r="F5206" t="s">
        <v>12</v>
      </c>
      <c r="G5206" s="3">
        <v>41564</v>
      </c>
      <c r="H5206">
        <v>2013</v>
      </c>
    </row>
    <row r="5207" spans="1:8" x14ac:dyDescent="0.2">
      <c r="A5207">
        <v>43943</v>
      </c>
      <c r="B5207">
        <v>99</v>
      </c>
      <c r="C5207" t="s">
        <v>222</v>
      </c>
      <c r="D5207" t="s">
        <v>223</v>
      </c>
      <c r="E5207">
        <v>11</v>
      </c>
      <c r="F5207" t="s">
        <v>12</v>
      </c>
      <c r="G5207" s="3">
        <v>41564</v>
      </c>
      <c r="H5207">
        <v>2013</v>
      </c>
    </row>
    <row r="5208" spans="1:8" x14ac:dyDescent="0.2">
      <c r="A5208">
        <v>43812</v>
      </c>
      <c r="B5208">
        <v>97</v>
      </c>
      <c r="C5208" t="s">
        <v>93</v>
      </c>
      <c r="D5208" t="s">
        <v>94</v>
      </c>
      <c r="E5208">
        <v>2</v>
      </c>
      <c r="F5208" t="s">
        <v>23</v>
      </c>
      <c r="G5208" s="3">
        <v>41564</v>
      </c>
      <c r="H5208">
        <v>2013</v>
      </c>
    </row>
    <row r="5209" spans="1:8" x14ac:dyDescent="0.2">
      <c r="A5209">
        <v>44036</v>
      </c>
      <c r="B5209">
        <v>96</v>
      </c>
      <c r="C5209" t="s">
        <v>77</v>
      </c>
      <c r="D5209" t="s">
        <v>78</v>
      </c>
      <c r="E5209">
        <v>33</v>
      </c>
      <c r="F5209" t="s">
        <v>12</v>
      </c>
      <c r="G5209" s="3">
        <v>41564</v>
      </c>
      <c r="H5209">
        <v>2013</v>
      </c>
    </row>
    <row r="5210" spans="1:8" x14ac:dyDescent="0.2">
      <c r="A5210">
        <v>43857</v>
      </c>
      <c r="B5210">
        <v>95</v>
      </c>
      <c r="C5210" t="s">
        <v>344</v>
      </c>
      <c r="D5210" t="s">
        <v>345</v>
      </c>
      <c r="E5210">
        <v>2</v>
      </c>
      <c r="F5210" t="s">
        <v>15</v>
      </c>
      <c r="G5210" s="3">
        <v>41564</v>
      </c>
      <c r="H5210">
        <v>2013</v>
      </c>
    </row>
    <row r="5211" spans="1:8" x14ac:dyDescent="0.2">
      <c r="A5211">
        <v>43845</v>
      </c>
      <c r="B5211">
        <v>94</v>
      </c>
      <c r="C5211" t="s">
        <v>13</v>
      </c>
      <c r="D5211" t="s">
        <v>14</v>
      </c>
      <c r="E5211">
        <v>4</v>
      </c>
      <c r="F5211" t="s">
        <v>15</v>
      </c>
      <c r="G5211" s="3">
        <v>41564</v>
      </c>
      <c r="H5211">
        <v>2013</v>
      </c>
    </row>
    <row r="5212" spans="1:8" x14ac:dyDescent="0.2">
      <c r="A5212">
        <v>43844</v>
      </c>
      <c r="B5212">
        <v>93</v>
      </c>
      <c r="C5212" t="s">
        <v>63</v>
      </c>
      <c r="D5212" t="s">
        <v>64</v>
      </c>
      <c r="E5212">
        <v>4</v>
      </c>
      <c r="F5212" t="s">
        <v>15</v>
      </c>
      <c r="G5212" s="3">
        <v>41564</v>
      </c>
      <c r="H5212">
        <v>2013</v>
      </c>
    </row>
    <row r="5213" spans="1:8" x14ac:dyDescent="0.2">
      <c r="A5213">
        <v>43831</v>
      </c>
      <c r="B5213">
        <v>92</v>
      </c>
      <c r="C5213" t="s">
        <v>83</v>
      </c>
      <c r="D5213" t="s">
        <v>84</v>
      </c>
      <c r="E5213">
        <v>4</v>
      </c>
      <c r="F5213" t="s">
        <v>23</v>
      </c>
      <c r="G5213" s="3">
        <v>41564</v>
      </c>
      <c r="H5213">
        <v>2013</v>
      </c>
    </row>
    <row r="5214" spans="1:8" x14ac:dyDescent="0.2">
      <c r="A5214">
        <v>43853</v>
      </c>
      <c r="B5214">
        <v>91</v>
      </c>
      <c r="C5214" t="s">
        <v>218</v>
      </c>
      <c r="D5214" t="s">
        <v>219</v>
      </c>
      <c r="E5214">
        <v>1</v>
      </c>
      <c r="F5214" t="s">
        <v>15</v>
      </c>
      <c r="G5214" s="3">
        <v>41564</v>
      </c>
      <c r="H5214">
        <v>2013</v>
      </c>
    </row>
    <row r="5215" spans="1:8" x14ac:dyDescent="0.2">
      <c r="A5215">
        <v>43904</v>
      </c>
      <c r="B5215">
        <v>89</v>
      </c>
      <c r="C5215" t="s">
        <v>32</v>
      </c>
      <c r="D5215" t="s">
        <v>33</v>
      </c>
      <c r="E5215">
        <v>4</v>
      </c>
      <c r="F5215" t="s">
        <v>34</v>
      </c>
      <c r="G5215" s="3">
        <v>41564</v>
      </c>
      <c r="H5215">
        <v>2013</v>
      </c>
    </row>
    <row r="5216" spans="1:8" x14ac:dyDescent="0.2">
      <c r="A5216">
        <v>20014</v>
      </c>
      <c r="B5216">
        <v>87</v>
      </c>
      <c r="C5216" t="s">
        <v>362</v>
      </c>
      <c r="D5216" t="s">
        <v>363</v>
      </c>
      <c r="E5216">
        <v>4</v>
      </c>
      <c r="F5216" t="s">
        <v>15</v>
      </c>
      <c r="G5216" s="3">
        <v>41564</v>
      </c>
      <c r="H5216">
        <v>2013</v>
      </c>
    </row>
    <row r="5217" spans="1:8" x14ac:dyDescent="0.2">
      <c r="A5217">
        <v>44000</v>
      </c>
      <c r="B5217">
        <v>86</v>
      </c>
      <c r="C5217" t="s">
        <v>39</v>
      </c>
      <c r="D5217" t="s">
        <v>40</v>
      </c>
      <c r="E5217">
        <v>11</v>
      </c>
      <c r="F5217" t="s">
        <v>12</v>
      </c>
      <c r="G5217" s="3">
        <v>41564</v>
      </c>
      <c r="H5217">
        <v>2013</v>
      </c>
    </row>
    <row r="5218" spans="1:8" x14ac:dyDescent="0.2">
      <c r="A5218">
        <v>43889</v>
      </c>
      <c r="B5218">
        <v>85</v>
      </c>
      <c r="C5218" t="s">
        <v>28</v>
      </c>
      <c r="D5218" t="s">
        <v>29</v>
      </c>
      <c r="E5218">
        <v>4</v>
      </c>
      <c r="F5218" t="s">
        <v>15</v>
      </c>
      <c r="G5218" s="3">
        <v>41564</v>
      </c>
      <c r="H5218">
        <v>2013</v>
      </c>
    </row>
    <row r="5219" spans="1:8" x14ac:dyDescent="0.2">
      <c r="A5219">
        <v>43858</v>
      </c>
      <c r="B5219">
        <v>84</v>
      </c>
      <c r="C5219" t="s">
        <v>182</v>
      </c>
      <c r="D5219" t="s">
        <v>183</v>
      </c>
      <c r="E5219">
        <v>1</v>
      </c>
      <c r="F5219" t="s">
        <v>15</v>
      </c>
      <c r="G5219" s="3">
        <v>41564</v>
      </c>
      <c r="H5219">
        <v>2013</v>
      </c>
    </row>
    <row r="5220" spans="1:8" x14ac:dyDescent="0.2">
      <c r="A5220">
        <v>43937</v>
      </c>
      <c r="B5220">
        <v>83</v>
      </c>
      <c r="C5220" t="s">
        <v>107</v>
      </c>
      <c r="D5220" t="s">
        <v>108</v>
      </c>
      <c r="E5220">
        <v>3</v>
      </c>
      <c r="F5220" t="s">
        <v>12</v>
      </c>
      <c r="G5220" s="3">
        <v>41564</v>
      </c>
      <c r="H5220">
        <v>2013</v>
      </c>
    </row>
    <row r="5221" spans="1:8" x14ac:dyDescent="0.2">
      <c r="A5221">
        <v>43910</v>
      </c>
      <c r="B5221">
        <v>82</v>
      </c>
      <c r="C5221" t="s">
        <v>220</v>
      </c>
      <c r="D5221" t="s">
        <v>221</v>
      </c>
      <c r="E5221">
        <v>4</v>
      </c>
      <c r="F5221" t="s">
        <v>34</v>
      </c>
      <c r="G5221" s="3">
        <v>41564</v>
      </c>
      <c r="H5221">
        <v>2013</v>
      </c>
    </row>
    <row r="5222" spans="1:8" x14ac:dyDescent="0.2">
      <c r="A5222">
        <v>43847</v>
      </c>
      <c r="B5222">
        <v>52</v>
      </c>
      <c r="C5222" t="s">
        <v>166</v>
      </c>
      <c r="D5222" t="s">
        <v>167</v>
      </c>
      <c r="E5222">
        <v>1</v>
      </c>
      <c r="F5222" t="s">
        <v>15</v>
      </c>
      <c r="G5222" s="3">
        <v>41564</v>
      </c>
      <c r="H5222">
        <v>2013</v>
      </c>
    </row>
    <row r="5223" spans="1:8" x14ac:dyDescent="0.2">
      <c r="A5223">
        <v>43994</v>
      </c>
      <c r="B5223">
        <v>88</v>
      </c>
      <c r="C5223" t="s">
        <v>356</v>
      </c>
      <c r="D5223" t="s">
        <v>357</v>
      </c>
      <c r="E5223">
        <v>19</v>
      </c>
      <c r="F5223" t="s">
        <v>12</v>
      </c>
      <c r="G5223" s="3">
        <v>41564</v>
      </c>
      <c r="H5223">
        <v>2013</v>
      </c>
    </row>
    <row r="5224" spans="1:8" x14ac:dyDescent="0.2">
      <c r="A5224">
        <v>43817</v>
      </c>
      <c r="B5224">
        <v>49</v>
      </c>
      <c r="C5224" t="s">
        <v>41</v>
      </c>
      <c r="D5224" t="s">
        <v>42</v>
      </c>
      <c r="E5224">
        <v>1</v>
      </c>
      <c r="F5224" t="s">
        <v>23</v>
      </c>
      <c r="G5224" s="3">
        <v>41564</v>
      </c>
      <c r="H5224">
        <v>2013</v>
      </c>
    </row>
    <row r="5225" spans="1:8" x14ac:dyDescent="0.2">
      <c r="A5225">
        <v>43927</v>
      </c>
      <c r="B5225">
        <v>22</v>
      </c>
      <c r="C5225" t="s">
        <v>200</v>
      </c>
      <c r="D5225" t="s">
        <v>201</v>
      </c>
      <c r="E5225">
        <v>2</v>
      </c>
      <c r="F5225" t="s">
        <v>18</v>
      </c>
      <c r="G5225" s="3">
        <v>41564</v>
      </c>
      <c r="H5225">
        <v>2013</v>
      </c>
    </row>
    <row r="5226" spans="1:8" x14ac:dyDescent="0.2">
      <c r="A5226">
        <v>43946</v>
      </c>
      <c r="B5226">
        <v>21</v>
      </c>
      <c r="C5226" t="s">
        <v>150</v>
      </c>
      <c r="D5226" t="s">
        <v>151</v>
      </c>
      <c r="E5226">
        <v>4</v>
      </c>
      <c r="F5226" t="s">
        <v>12</v>
      </c>
      <c r="G5226" s="3">
        <v>41564</v>
      </c>
      <c r="H5226">
        <v>2013</v>
      </c>
    </row>
    <row r="5227" spans="1:8" x14ac:dyDescent="0.2">
      <c r="A5227">
        <v>43973</v>
      </c>
      <c r="B5227">
        <v>20</v>
      </c>
      <c r="C5227" t="s">
        <v>168</v>
      </c>
      <c r="D5227" t="s">
        <v>169</v>
      </c>
      <c r="E5227">
        <v>6</v>
      </c>
      <c r="F5227" t="s">
        <v>12</v>
      </c>
      <c r="G5227" s="3">
        <v>41564</v>
      </c>
      <c r="H5227">
        <v>2013</v>
      </c>
    </row>
    <row r="5228" spans="1:8" x14ac:dyDescent="0.2">
      <c r="A5228">
        <v>43965</v>
      </c>
      <c r="B5228">
        <v>19</v>
      </c>
      <c r="C5228" t="s">
        <v>138</v>
      </c>
      <c r="D5228" t="s">
        <v>139</v>
      </c>
      <c r="E5228">
        <v>4</v>
      </c>
      <c r="F5228" t="s">
        <v>12</v>
      </c>
      <c r="G5228" s="3">
        <v>41564</v>
      </c>
      <c r="H5228">
        <v>2013</v>
      </c>
    </row>
    <row r="5229" spans="1:8" x14ac:dyDescent="0.2">
      <c r="A5229">
        <v>43938</v>
      </c>
      <c r="B5229">
        <v>18</v>
      </c>
      <c r="C5229" t="s">
        <v>164</v>
      </c>
      <c r="D5229" t="s">
        <v>165</v>
      </c>
      <c r="E5229">
        <v>8</v>
      </c>
      <c r="F5229" t="s">
        <v>12</v>
      </c>
      <c r="G5229" s="3">
        <v>41564</v>
      </c>
      <c r="H5229">
        <v>2013</v>
      </c>
    </row>
    <row r="5230" spans="1:8" x14ac:dyDescent="0.2">
      <c r="A5230">
        <v>44037</v>
      </c>
      <c r="B5230">
        <v>16</v>
      </c>
      <c r="C5230" t="s">
        <v>174</v>
      </c>
      <c r="D5230" t="s">
        <v>175</v>
      </c>
      <c r="E5230">
        <v>2</v>
      </c>
      <c r="F5230" t="s">
        <v>12</v>
      </c>
      <c r="G5230" s="3">
        <v>41564</v>
      </c>
      <c r="H5230">
        <v>2013</v>
      </c>
    </row>
    <row r="5231" spans="1:8" x14ac:dyDescent="0.2">
      <c r="A5231">
        <v>43949</v>
      </c>
      <c r="B5231">
        <v>15</v>
      </c>
      <c r="C5231" t="s">
        <v>142</v>
      </c>
      <c r="D5231" t="s">
        <v>143</v>
      </c>
      <c r="E5231">
        <v>3</v>
      </c>
      <c r="F5231" t="s">
        <v>12</v>
      </c>
      <c r="G5231" s="3">
        <v>41564</v>
      </c>
      <c r="H5231">
        <v>2013</v>
      </c>
    </row>
    <row r="5232" spans="1:8" x14ac:dyDescent="0.2">
      <c r="A5232">
        <v>43963</v>
      </c>
      <c r="B5232">
        <v>14</v>
      </c>
      <c r="C5232" t="s">
        <v>154</v>
      </c>
      <c r="D5232" t="s">
        <v>155</v>
      </c>
      <c r="E5232">
        <v>3</v>
      </c>
      <c r="F5232" t="s">
        <v>12</v>
      </c>
      <c r="G5232" s="3">
        <v>41564</v>
      </c>
      <c r="H5232">
        <v>2013</v>
      </c>
    </row>
    <row r="5233" spans="1:8" x14ac:dyDescent="0.2">
      <c r="A5233">
        <v>43921</v>
      </c>
      <c r="B5233">
        <v>13</v>
      </c>
      <c r="C5233" t="s">
        <v>136</v>
      </c>
      <c r="D5233" t="s">
        <v>137</v>
      </c>
      <c r="E5233">
        <v>0</v>
      </c>
      <c r="F5233" t="s">
        <v>34</v>
      </c>
      <c r="G5233" s="3">
        <v>41564</v>
      </c>
      <c r="H5233">
        <v>2013</v>
      </c>
    </row>
    <row r="5234" spans="1:8" x14ac:dyDescent="0.2">
      <c r="A5234">
        <v>43925</v>
      </c>
      <c r="B5234">
        <v>12</v>
      </c>
      <c r="C5234" t="s">
        <v>132</v>
      </c>
      <c r="D5234" t="s">
        <v>133</v>
      </c>
      <c r="E5234">
        <v>4</v>
      </c>
      <c r="F5234" t="s">
        <v>18</v>
      </c>
      <c r="G5234" s="3">
        <v>41564</v>
      </c>
      <c r="H5234">
        <v>2013</v>
      </c>
    </row>
    <row r="5235" spans="1:8" x14ac:dyDescent="0.2">
      <c r="A5235">
        <v>43924</v>
      </c>
      <c r="B5235">
        <v>11</v>
      </c>
      <c r="C5235" t="s">
        <v>160</v>
      </c>
      <c r="D5235" t="s">
        <v>161</v>
      </c>
      <c r="E5235">
        <v>3</v>
      </c>
      <c r="F5235" t="s">
        <v>18</v>
      </c>
      <c r="G5235" s="3">
        <v>41564</v>
      </c>
      <c r="H5235">
        <v>2013</v>
      </c>
    </row>
    <row r="5236" spans="1:8" x14ac:dyDescent="0.2">
      <c r="A5236">
        <v>43942</v>
      </c>
      <c r="B5236">
        <v>10</v>
      </c>
      <c r="C5236" t="s">
        <v>146</v>
      </c>
      <c r="D5236" t="s">
        <v>147</v>
      </c>
      <c r="E5236">
        <v>7</v>
      </c>
      <c r="F5236" t="s">
        <v>12</v>
      </c>
      <c r="G5236" s="3">
        <v>41564</v>
      </c>
      <c r="H5236">
        <v>2013</v>
      </c>
    </row>
    <row r="5237" spans="1:8" x14ac:dyDescent="0.2">
      <c r="A5237">
        <v>43954</v>
      </c>
      <c r="B5237">
        <v>8</v>
      </c>
      <c r="C5237" t="s">
        <v>156</v>
      </c>
      <c r="D5237" t="s">
        <v>157</v>
      </c>
      <c r="E5237">
        <v>4</v>
      </c>
      <c r="F5237" t="s">
        <v>12</v>
      </c>
      <c r="G5237" s="3">
        <v>41564</v>
      </c>
      <c r="H5237">
        <v>2013</v>
      </c>
    </row>
    <row r="5238" spans="1:8" x14ac:dyDescent="0.2">
      <c r="A5238">
        <v>43960</v>
      </c>
      <c r="B5238">
        <v>8</v>
      </c>
      <c r="C5238" t="s">
        <v>158</v>
      </c>
      <c r="D5238" t="s">
        <v>159</v>
      </c>
      <c r="E5238">
        <v>1</v>
      </c>
      <c r="F5238" t="s">
        <v>12</v>
      </c>
      <c r="G5238" s="3">
        <v>41564</v>
      </c>
      <c r="H5238">
        <v>2013</v>
      </c>
    </row>
    <row r="5239" spans="1:8" x14ac:dyDescent="0.2">
      <c r="A5239">
        <v>43971</v>
      </c>
      <c r="B5239">
        <v>7</v>
      </c>
      <c r="C5239" t="s">
        <v>128</v>
      </c>
      <c r="D5239" t="s">
        <v>129</v>
      </c>
      <c r="E5239">
        <v>7</v>
      </c>
      <c r="F5239" t="s">
        <v>12</v>
      </c>
      <c r="G5239" s="3">
        <v>41564</v>
      </c>
      <c r="H5239">
        <v>2013</v>
      </c>
    </row>
    <row r="5240" spans="1:8" x14ac:dyDescent="0.2">
      <c r="A5240">
        <v>43930</v>
      </c>
      <c r="B5240">
        <v>6</v>
      </c>
      <c r="C5240" t="s">
        <v>122</v>
      </c>
      <c r="D5240" t="s">
        <v>123</v>
      </c>
      <c r="E5240">
        <v>1</v>
      </c>
      <c r="F5240" t="s">
        <v>18</v>
      </c>
      <c r="G5240" s="3">
        <v>41564</v>
      </c>
      <c r="H5240">
        <v>2013</v>
      </c>
    </row>
    <row r="5241" spans="1:8" x14ac:dyDescent="0.2">
      <c r="A5241">
        <v>43935</v>
      </c>
      <c r="B5241">
        <v>5</v>
      </c>
      <c r="C5241" t="s">
        <v>35</v>
      </c>
      <c r="D5241" t="s">
        <v>36</v>
      </c>
      <c r="E5241">
        <v>1</v>
      </c>
      <c r="F5241" t="s">
        <v>12</v>
      </c>
      <c r="G5241" s="3">
        <v>41564</v>
      </c>
      <c r="H5241">
        <v>2013</v>
      </c>
    </row>
    <row r="5242" spans="1:8" x14ac:dyDescent="0.2">
      <c r="A5242">
        <v>43926</v>
      </c>
      <c r="B5242">
        <v>4</v>
      </c>
      <c r="C5242" t="s">
        <v>194</v>
      </c>
      <c r="D5242" t="s">
        <v>195</v>
      </c>
      <c r="E5242">
        <v>1</v>
      </c>
      <c r="F5242" t="s">
        <v>18</v>
      </c>
      <c r="G5242" s="3">
        <v>41564</v>
      </c>
      <c r="H5242">
        <v>2013</v>
      </c>
    </row>
    <row r="5243" spans="1:8" x14ac:dyDescent="0.2">
      <c r="A5243">
        <v>43922</v>
      </c>
      <c r="B5243">
        <v>3</v>
      </c>
      <c r="C5243" t="s">
        <v>148</v>
      </c>
      <c r="D5243" t="s">
        <v>149</v>
      </c>
      <c r="E5243">
        <v>1</v>
      </c>
      <c r="F5243" t="s">
        <v>18</v>
      </c>
      <c r="G5243" s="3">
        <v>41564</v>
      </c>
      <c r="H5243">
        <v>2013</v>
      </c>
    </row>
    <row r="5244" spans="1:8" x14ac:dyDescent="0.2">
      <c r="A5244">
        <v>43948</v>
      </c>
      <c r="B5244">
        <v>2</v>
      </c>
      <c r="C5244" t="s">
        <v>152</v>
      </c>
      <c r="D5244" t="s">
        <v>153</v>
      </c>
      <c r="E5244">
        <v>1</v>
      </c>
      <c r="F5244" t="s">
        <v>12</v>
      </c>
      <c r="G5244" s="3">
        <v>41564</v>
      </c>
      <c r="H5244">
        <v>2013</v>
      </c>
    </row>
    <row r="5245" spans="1:8" x14ac:dyDescent="0.2">
      <c r="A5245">
        <v>43969</v>
      </c>
      <c r="B5245">
        <v>1</v>
      </c>
      <c r="C5245" t="s">
        <v>65</v>
      </c>
      <c r="D5245" t="s">
        <v>66</v>
      </c>
      <c r="E5245">
        <v>0</v>
      </c>
      <c r="F5245" t="s">
        <v>12</v>
      </c>
      <c r="G5245" s="3">
        <v>41564</v>
      </c>
      <c r="H5245">
        <v>2013</v>
      </c>
    </row>
    <row r="5246" spans="1:8" x14ac:dyDescent="0.2">
      <c r="A5246">
        <v>43818</v>
      </c>
      <c r="B5246">
        <v>103</v>
      </c>
      <c r="C5246" t="s">
        <v>95</v>
      </c>
      <c r="D5246" t="s">
        <v>96</v>
      </c>
      <c r="E5246">
        <v>2</v>
      </c>
      <c r="F5246" t="s">
        <v>23</v>
      </c>
      <c r="G5246" s="3">
        <v>41564</v>
      </c>
      <c r="H5246">
        <v>2013</v>
      </c>
    </row>
    <row r="5247" spans="1:8" x14ac:dyDescent="0.2">
      <c r="A5247">
        <v>43860</v>
      </c>
      <c r="B5247">
        <v>23</v>
      </c>
      <c r="C5247" t="s">
        <v>214</v>
      </c>
      <c r="D5247" t="s">
        <v>215</v>
      </c>
      <c r="E5247">
        <v>1</v>
      </c>
      <c r="F5247" t="s">
        <v>15</v>
      </c>
      <c r="G5247" s="3">
        <v>41564</v>
      </c>
      <c r="H5247">
        <v>2013</v>
      </c>
    </row>
    <row r="5248" spans="1:8" x14ac:dyDescent="0.2">
      <c r="A5248">
        <v>43855</v>
      </c>
      <c r="B5248">
        <v>51</v>
      </c>
      <c r="C5248" t="s">
        <v>144</v>
      </c>
      <c r="D5248" t="s">
        <v>145</v>
      </c>
      <c r="E5248">
        <v>1</v>
      </c>
      <c r="F5248" t="s">
        <v>15</v>
      </c>
      <c r="G5248" s="3">
        <v>41564</v>
      </c>
      <c r="H5248">
        <v>2013</v>
      </c>
    </row>
    <row r="5249" spans="1:8" x14ac:dyDescent="0.2">
      <c r="A5249">
        <v>43911</v>
      </c>
      <c r="B5249">
        <v>24</v>
      </c>
      <c r="C5249" t="s">
        <v>130</v>
      </c>
      <c r="D5249" t="s">
        <v>131</v>
      </c>
      <c r="E5249">
        <v>3</v>
      </c>
      <c r="F5249" t="s">
        <v>34</v>
      </c>
      <c r="G5249" s="3">
        <v>41564</v>
      </c>
      <c r="H5249">
        <v>2013</v>
      </c>
    </row>
    <row r="5250" spans="1:8" x14ac:dyDescent="0.2">
      <c r="A5250">
        <v>43941</v>
      </c>
      <c r="B5250">
        <v>26</v>
      </c>
      <c r="C5250" t="s">
        <v>170</v>
      </c>
      <c r="D5250" t="s">
        <v>171</v>
      </c>
      <c r="E5250">
        <v>3</v>
      </c>
      <c r="F5250" t="s">
        <v>12</v>
      </c>
      <c r="G5250" s="3">
        <v>41564</v>
      </c>
      <c r="H5250">
        <v>2013</v>
      </c>
    </row>
    <row r="5251" spans="1:8" x14ac:dyDescent="0.2">
      <c r="A5251">
        <v>43928</v>
      </c>
      <c r="B5251">
        <v>49</v>
      </c>
      <c r="C5251" t="s">
        <v>212</v>
      </c>
      <c r="D5251" t="s">
        <v>213</v>
      </c>
      <c r="E5251">
        <v>8</v>
      </c>
      <c r="F5251" t="s">
        <v>18</v>
      </c>
      <c r="G5251" s="3">
        <v>41564</v>
      </c>
      <c r="H5251">
        <v>2013</v>
      </c>
    </row>
    <row r="5252" spans="1:8" x14ac:dyDescent="0.2">
      <c r="A5252">
        <v>43888</v>
      </c>
      <c r="B5252">
        <v>47</v>
      </c>
      <c r="C5252" t="s">
        <v>55</v>
      </c>
      <c r="D5252" t="s">
        <v>56</v>
      </c>
      <c r="E5252">
        <v>1</v>
      </c>
      <c r="F5252" t="s">
        <v>15</v>
      </c>
      <c r="G5252" s="3">
        <v>41564</v>
      </c>
      <c r="H5252">
        <v>2013</v>
      </c>
    </row>
    <row r="5253" spans="1:8" x14ac:dyDescent="0.2">
      <c r="A5253">
        <v>43961</v>
      </c>
      <c r="B5253">
        <v>47</v>
      </c>
      <c r="C5253" t="s">
        <v>206</v>
      </c>
      <c r="D5253" t="s">
        <v>207</v>
      </c>
      <c r="E5253">
        <v>8</v>
      </c>
      <c r="F5253" t="s">
        <v>12</v>
      </c>
      <c r="G5253" s="3">
        <v>41564</v>
      </c>
      <c r="H5253">
        <v>2013</v>
      </c>
    </row>
    <row r="5254" spans="1:8" x14ac:dyDescent="0.2">
      <c r="A5254">
        <v>43951</v>
      </c>
      <c r="B5254">
        <v>46</v>
      </c>
      <c r="C5254" t="s">
        <v>81</v>
      </c>
      <c r="D5254" t="s">
        <v>82</v>
      </c>
      <c r="E5254">
        <v>8</v>
      </c>
      <c r="F5254" t="s">
        <v>12</v>
      </c>
      <c r="G5254" s="3">
        <v>41564</v>
      </c>
      <c r="H5254">
        <v>2013</v>
      </c>
    </row>
    <row r="5255" spans="1:8" x14ac:dyDescent="0.2">
      <c r="A5255">
        <v>43974</v>
      </c>
      <c r="B5255">
        <v>44</v>
      </c>
      <c r="C5255" t="s">
        <v>61</v>
      </c>
      <c r="D5255" t="s">
        <v>62</v>
      </c>
      <c r="E5255">
        <v>8</v>
      </c>
      <c r="F5255" t="s">
        <v>12</v>
      </c>
      <c r="G5255" s="3">
        <v>41564</v>
      </c>
      <c r="H5255">
        <v>2013</v>
      </c>
    </row>
    <row r="5256" spans="1:8" x14ac:dyDescent="0.2">
      <c r="A5256">
        <v>43819</v>
      </c>
      <c r="B5256">
        <v>44</v>
      </c>
      <c r="C5256" t="s">
        <v>188</v>
      </c>
      <c r="D5256" t="s">
        <v>189</v>
      </c>
      <c r="E5256">
        <v>2</v>
      </c>
      <c r="F5256" t="s">
        <v>23</v>
      </c>
      <c r="G5256" s="3">
        <v>41564</v>
      </c>
      <c r="H5256">
        <v>2013</v>
      </c>
    </row>
    <row r="5257" spans="1:8" x14ac:dyDescent="0.2">
      <c r="A5257">
        <v>43950</v>
      </c>
      <c r="B5257">
        <v>43</v>
      </c>
      <c r="C5257" t="s">
        <v>114</v>
      </c>
      <c r="D5257" t="s">
        <v>115</v>
      </c>
      <c r="E5257">
        <v>13</v>
      </c>
      <c r="F5257" t="s">
        <v>12</v>
      </c>
      <c r="G5257" s="3">
        <v>41564</v>
      </c>
      <c r="H5257">
        <v>2013</v>
      </c>
    </row>
    <row r="5258" spans="1:8" x14ac:dyDescent="0.2">
      <c r="A5258">
        <v>43869</v>
      </c>
      <c r="B5258">
        <v>41</v>
      </c>
      <c r="C5258" t="s">
        <v>67</v>
      </c>
      <c r="D5258" t="s">
        <v>68</v>
      </c>
      <c r="E5258">
        <v>3</v>
      </c>
      <c r="F5258" t="s">
        <v>15</v>
      </c>
      <c r="G5258" s="3">
        <v>41564</v>
      </c>
      <c r="H5258">
        <v>2013</v>
      </c>
    </row>
    <row r="5259" spans="1:8" x14ac:dyDescent="0.2">
      <c r="A5259">
        <v>43972</v>
      </c>
      <c r="B5259">
        <v>40</v>
      </c>
      <c r="C5259" t="s">
        <v>186</v>
      </c>
      <c r="D5259" t="s">
        <v>187</v>
      </c>
      <c r="E5259">
        <v>9</v>
      </c>
      <c r="F5259" t="s">
        <v>12</v>
      </c>
      <c r="G5259" s="3">
        <v>41564</v>
      </c>
      <c r="H5259">
        <v>2013</v>
      </c>
    </row>
    <row r="5260" spans="1:8" x14ac:dyDescent="0.2">
      <c r="A5260">
        <v>43929</v>
      </c>
      <c r="B5260">
        <v>39</v>
      </c>
      <c r="C5260" t="s">
        <v>16</v>
      </c>
      <c r="D5260" t="s">
        <v>17</v>
      </c>
      <c r="E5260">
        <v>5</v>
      </c>
      <c r="F5260" t="s">
        <v>18</v>
      </c>
      <c r="G5260" s="3">
        <v>41564</v>
      </c>
      <c r="H5260">
        <v>2013</v>
      </c>
    </row>
    <row r="5261" spans="1:8" x14ac:dyDescent="0.2">
      <c r="A5261">
        <v>43933</v>
      </c>
      <c r="B5261">
        <v>38</v>
      </c>
      <c r="C5261" t="s">
        <v>162</v>
      </c>
      <c r="D5261" t="s">
        <v>163</v>
      </c>
      <c r="E5261">
        <v>17</v>
      </c>
      <c r="F5261" t="s">
        <v>12</v>
      </c>
      <c r="G5261" s="3">
        <v>41564</v>
      </c>
      <c r="H5261">
        <v>2013</v>
      </c>
    </row>
    <row r="5262" spans="1:8" x14ac:dyDescent="0.2">
      <c r="A5262">
        <v>43931</v>
      </c>
      <c r="B5262">
        <v>37</v>
      </c>
      <c r="C5262" t="s">
        <v>176</v>
      </c>
      <c r="D5262" t="s">
        <v>177</v>
      </c>
      <c r="E5262">
        <v>1</v>
      </c>
      <c r="F5262" t="s">
        <v>18</v>
      </c>
      <c r="G5262" s="3">
        <v>41564</v>
      </c>
      <c r="H5262">
        <v>2013</v>
      </c>
    </row>
    <row r="5263" spans="1:8" x14ac:dyDescent="0.2">
      <c r="A5263">
        <v>43914</v>
      </c>
      <c r="B5263">
        <v>36</v>
      </c>
      <c r="C5263" t="s">
        <v>87</v>
      </c>
      <c r="D5263" t="s">
        <v>88</v>
      </c>
      <c r="E5263">
        <v>1</v>
      </c>
      <c r="F5263" t="s">
        <v>34</v>
      </c>
      <c r="G5263" s="3">
        <v>41564</v>
      </c>
      <c r="H5263">
        <v>2013</v>
      </c>
    </row>
    <row r="5264" spans="1:8" x14ac:dyDescent="0.2">
      <c r="A5264">
        <v>43967</v>
      </c>
      <c r="B5264">
        <v>35</v>
      </c>
      <c r="C5264" t="s">
        <v>178</v>
      </c>
      <c r="D5264" t="s">
        <v>179</v>
      </c>
      <c r="E5264">
        <v>28</v>
      </c>
      <c r="F5264" t="s">
        <v>12</v>
      </c>
      <c r="G5264" s="3">
        <v>41564</v>
      </c>
      <c r="H5264">
        <v>2013</v>
      </c>
    </row>
    <row r="5265" spans="1:8" x14ac:dyDescent="0.2">
      <c r="A5265">
        <v>43909</v>
      </c>
      <c r="B5265">
        <v>34</v>
      </c>
      <c r="C5265" t="s">
        <v>202</v>
      </c>
      <c r="D5265" t="s">
        <v>203</v>
      </c>
      <c r="E5265">
        <v>6</v>
      </c>
      <c r="F5265" t="s">
        <v>34</v>
      </c>
      <c r="G5265" s="3">
        <v>41564</v>
      </c>
      <c r="H5265">
        <v>2013</v>
      </c>
    </row>
    <row r="5266" spans="1:8" x14ac:dyDescent="0.2">
      <c r="A5266">
        <v>43876</v>
      </c>
      <c r="B5266">
        <v>33</v>
      </c>
      <c r="C5266" t="s">
        <v>134</v>
      </c>
      <c r="D5266" t="s">
        <v>135</v>
      </c>
      <c r="E5266">
        <v>3</v>
      </c>
      <c r="F5266" t="s">
        <v>15</v>
      </c>
      <c r="G5266" s="3">
        <v>41564</v>
      </c>
      <c r="H5266">
        <v>2013</v>
      </c>
    </row>
    <row r="5267" spans="1:8" x14ac:dyDescent="0.2">
      <c r="A5267">
        <v>43843</v>
      </c>
      <c r="B5267">
        <v>32</v>
      </c>
      <c r="C5267" t="s">
        <v>208</v>
      </c>
      <c r="D5267" t="s">
        <v>209</v>
      </c>
      <c r="E5267">
        <v>4</v>
      </c>
      <c r="F5267" t="s">
        <v>15</v>
      </c>
      <c r="G5267" s="3">
        <v>41564</v>
      </c>
      <c r="H5267">
        <v>2013</v>
      </c>
    </row>
    <row r="5268" spans="1:8" x14ac:dyDescent="0.2">
      <c r="A5268">
        <v>43901</v>
      </c>
      <c r="B5268">
        <v>31</v>
      </c>
      <c r="C5268" t="s">
        <v>180</v>
      </c>
      <c r="D5268" t="s">
        <v>181</v>
      </c>
      <c r="E5268">
        <v>2</v>
      </c>
      <c r="F5268" t="s">
        <v>34</v>
      </c>
      <c r="G5268" s="3">
        <v>41564</v>
      </c>
      <c r="H5268">
        <v>2013</v>
      </c>
    </row>
    <row r="5269" spans="1:8" x14ac:dyDescent="0.2">
      <c r="A5269">
        <v>43968</v>
      </c>
      <c r="B5269">
        <v>30</v>
      </c>
      <c r="C5269" t="s">
        <v>204</v>
      </c>
      <c r="D5269" t="s">
        <v>205</v>
      </c>
      <c r="E5269">
        <v>1</v>
      </c>
      <c r="F5269" t="s">
        <v>12</v>
      </c>
      <c r="G5269" s="3">
        <v>41564</v>
      </c>
      <c r="H5269">
        <v>2013</v>
      </c>
    </row>
    <row r="5270" spans="1:8" x14ac:dyDescent="0.2">
      <c r="A5270">
        <v>43964</v>
      </c>
      <c r="B5270">
        <v>29</v>
      </c>
      <c r="C5270" t="s">
        <v>216</v>
      </c>
      <c r="D5270" t="s">
        <v>217</v>
      </c>
      <c r="E5270">
        <v>2</v>
      </c>
      <c r="F5270" t="s">
        <v>12</v>
      </c>
      <c r="G5270" s="3">
        <v>41564</v>
      </c>
      <c r="H5270">
        <v>2013</v>
      </c>
    </row>
    <row r="5271" spans="1:8" x14ac:dyDescent="0.2">
      <c r="A5271">
        <v>1902465</v>
      </c>
      <c r="B5271">
        <v>28</v>
      </c>
      <c r="C5271" t="s">
        <v>126</v>
      </c>
      <c r="D5271" t="s">
        <v>127</v>
      </c>
      <c r="E5271">
        <v>15</v>
      </c>
      <c r="F5271" t="s">
        <v>12</v>
      </c>
      <c r="G5271" s="3">
        <v>41564</v>
      </c>
      <c r="H5271">
        <v>2013</v>
      </c>
    </row>
    <row r="5272" spans="1:8" x14ac:dyDescent="0.2">
      <c r="A5272">
        <v>43995</v>
      </c>
      <c r="B5272">
        <v>27</v>
      </c>
      <c r="C5272" t="s">
        <v>192</v>
      </c>
      <c r="D5272" t="s">
        <v>193</v>
      </c>
      <c r="E5272">
        <v>5</v>
      </c>
      <c r="F5272" t="s">
        <v>12</v>
      </c>
      <c r="G5272" s="3">
        <v>41564</v>
      </c>
      <c r="H5272">
        <v>2013</v>
      </c>
    </row>
    <row r="5273" spans="1:8" x14ac:dyDescent="0.2">
      <c r="A5273">
        <v>43970</v>
      </c>
      <c r="B5273">
        <v>25</v>
      </c>
      <c r="C5273" t="s">
        <v>184</v>
      </c>
      <c r="D5273" t="s">
        <v>185</v>
      </c>
      <c r="E5273">
        <v>3</v>
      </c>
      <c r="F5273" t="s">
        <v>12</v>
      </c>
      <c r="G5273" s="3">
        <v>41564</v>
      </c>
      <c r="H5273">
        <v>2013</v>
      </c>
    </row>
    <row r="5274" spans="1:8" x14ac:dyDescent="0.2">
      <c r="A5274">
        <v>43834</v>
      </c>
      <c r="B5274">
        <v>105</v>
      </c>
      <c r="C5274" t="s">
        <v>91</v>
      </c>
      <c r="D5274" t="s">
        <v>92</v>
      </c>
      <c r="E5274">
        <v>3</v>
      </c>
      <c r="F5274" t="s">
        <v>23</v>
      </c>
      <c r="G5274" s="3">
        <v>41564</v>
      </c>
      <c r="H5274">
        <v>2013</v>
      </c>
    </row>
    <row r="5275" spans="1:8" x14ac:dyDescent="0.2">
      <c r="A5275">
        <v>43862</v>
      </c>
      <c r="B5275">
        <v>181</v>
      </c>
      <c r="C5275" t="s">
        <v>302</v>
      </c>
      <c r="D5275" t="s">
        <v>303</v>
      </c>
      <c r="E5275">
        <v>1</v>
      </c>
      <c r="F5275" t="s">
        <v>15</v>
      </c>
      <c r="G5275" s="3">
        <v>41564</v>
      </c>
      <c r="H5275">
        <v>2013</v>
      </c>
    </row>
    <row r="5276" spans="1:8" x14ac:dyDescent="0.2">
      <c r="A5276">
        <v>43867</v>
      </c>
      <c r="B5276">
        <v>180</v>
      </c>
      <c r="C5276" t="s">
        <v>328</v>
      </c>
      <c r="D5276" t="s">
        <v>329</v>
      </c>
      <c r="E5276">
        <v>1</v>
      </c>
      <c r="F5276" t="s">
        <v>15</v>
      </c>
      <c r="G5276" s="3">
        <v>41564</v>
      </c>
      <c r="H5276">
        <v>2013</v>
      </c>
    </row>
    <row r="5277" spans="1:8" x14ac:dyDescent="0.2">
      <c r="A5277">
        <v>1882637</v>
      </c>
      <c r="B5277">
        <v>178</v>
      </c>
      <c r="C5277" t="s">
        <v>244</v>
      </c>
      <c r="D5277" t="s">
        <v>245</v>
      </c>
      <c r="E5277">
        <v>1</v>
      </c>
      <c r="F5277" t="s">
        <v>111</v>
      </c>
      <c r="G5277" s="3">
        <v>41564</v>
      </c>
      <c r="H5277">
        <v>2013</v>
      </c>
    </row>
    <row r="5278" spans="1:8" x14ac:dyDescent="0.2">
      <c r="A5278">
        <v>43944</v>
      </c>
      <c r="B5278">
        <v>175</v>
      </c>
      <c r="C5278" t="s">
        <v>348</v>
      </c>
      <c r="D5278" t="s">
        <v>349</v>
      </c>
      <c r="E5278">
        <v>7</v>
      </c>
      <c r="F5278" t="s">
        <v>12</v>
      </c>
      <c r="G5278" s="3">
        <v>41564</v>
      </c>
      <c r="H5278">
        <v>2013</v>
      </c>
    </row>
    <row r="5279" spans="1:8" x14ac:dyDescent="0.2">
      <c r="A5279">
        <v>43982</v>
      </c>
      <c r="B5279">
        <v>182</v>
      </c>
      <c r="C5279" t="s">
        <v>384</v>
      </c>
      <c r="D5279" t="s">
        <v>385</v>
      </c>
      <c r="E5279">
        <v>1</v>
      </c>
      <c r="F5279" t="s">
        <v>111</v>
      </c>
      <c r="G5279" s="3">
        <v>41564</v>
      </c>
      <c r="H5279">
        <v>2013</v>
      </c>
    </row>
    <row r="5280" spans="1:8" x14ac:dyDescent="0.2">
      <c r="A5280">
        <v>43980</v>
      </c>
      <c r="B5280">
        <v>171</v>
      </c>
      <c r="C5280" t="s">
        <v>246</v>
      </c>
      <c r="D5280" t="s">
        <v>247</v>
      </c>
      <c r="E5280">
        <v>2</v>
      </c>
      <c r="F5280" t="s">
        <v>111</v>
      </c>
      <c r="G5280" s="3">
        <v>41564</v>
      </c>
      <c r="H5280">
        <v>2013</v>
      </c>
    </row>
    <row r="5281" spans="1:8" x14ac:dyDescent="0.2">
      <c r="A5281">
        <v>43977</v>
      </c>
      <c r="B5281">
        <v>185</v>
      </c>
      <c r="C5281" t="s">
        <v>350</v>
      </c>
      <c r="D5281" t="s">
        <v>351</v>
      </c>
      <c r="E5281">
        <v>2</v>
      </c>
      <c r="F5281" t="s">
        <v>111</v>
      </c>
      <c r="G5281" s="3">
        <v>41564</v>
      </c>
      <c r="H5281">
        <v>2013</v>
      </c>
    </row>
    <row r="5282" spans="1:8" x14ac:dyDescent="0.2">
      <c r="A5282">
        <v>43865</v>
      </c>
      <c r="B5282">
        <v>106</v>
      </c>
      <c r="C5282" t="s">
        <v>266</v>
      </c>
      <c r="D5282" t="s">
        <v>267</v>
      </c>
      <c r="E5282">
        <v>8</v>
      </c>
      <c r="F5282" t="s">
        <v>15</v>
      </c>
      <c r="G5282" s="3">
        <v>41564</v>
      </c>
      <c r="H5282">
        <v>2013</v>
      </c>
    </row>
    <row r="5283" spans="1:8" x14ac:dyDescent="0.2">
      <c r="A5283">
        <v>43966</v>
      </c>
      <c r="B5283">
        <v>207</v>
      </c>
      <c r="C5283" t="s">
        <v>286</v>
      </c>
      <c r="D5283" t="s">
        <v>287</v>
      </c>
      <c r="E5283">
        <v>0</v>
      </c>
      <c r="F5283" t="s">
        <v>12</v>
      </c>
      <c r="G5283" s="3">
        <v>41564</v>
      </c>
      <c r="H5283">
        <v>2013</v>
      </c>
    </row>
    <row r="5284" spans="1:8" x14ac:dyDescent="0.2">
      <c r="A5284">
        <v>44007</v>
      </c>
      <c r="B5284">
        <v>202</v>
      </c>
      <c r="C5284" t="s">
        <v>274</v>
      </c>
      <c r="D5284" t="s">
        <v>275</v>
      </c>
      <c r="E5284">
        <v>1</v>
      </c>
      <c r="F5284" t="s">
        <v>111</v>
      </c>
      <c r="G5284" s="3">
        <v>41564</v>
      </c>
      <c r="H5284">
        <v>2013</v>
      </c>
    </row>
    <row r="5285" spans="1:8" x14ac:dyDescent="0.2">
      <c r="A5285">
        <v>43996</v>
      </c>
      <c r="B5285">
        <v>202</v>
      </c>
      <c r="C5285" t="s">
        <v>306</v>
      </c>
      <c r="D5285" t="s">
        <v>307</v>
      </c>
      <c r="E5285">
        <v>1</v>
      </c>
      <c r="F5285" t="s">
        <v>15</v>
      </c>
      <c r="G5285" s="3">
        <v>41564</v>
      </c>
      <c r="H5285">
        <v>2013</v>
      </c>
    </row>
    <row r="5286" spans="1:8" x14ac:dyDescent="0.2">
      <c r="A5286">
        <v>20001</v>
      </c>
      <c r="B5286">
        <v>200</v>
      </c>
      <c r="C5286" t="s">
        <v>288</v>
      </c>
      <c r="D5286" t="s">
        <v>289</v>
      </c>
      <c r="E5286">
        <v>0</v>
      </c>
      <c r="F5286" t="s">
        <v>12</v>
      </c>
      <c r="G5286" s="3">
        <v>41564</v>
      </c>
      <c r="H5286">
        <v>2013</v>
      </c>
    </row>
    <row r="5287" spans="1:8" x14ac:dyDescent="0.2">
      <c r="A5287">
        <v>43979</v>
      </c>
      <c r="B5287">
        <v>197</v>
      </c>
      <c r="C5287" t="s">
        <v>282</v>
      </c>
      <c r="D5287" t="s">
        <v>283</v>
      </c>
      <c r="E5287">
        <v>0</v>
      </c>
      <c r="F5287" t="s">
        <v>111</v>
      </c>
      <c r="G5287" s="3">
        <v>41564</v>
      </c>
      <c r="H5287">
        <v>2013</v>
      </c>
    </row>
    <row r="5288" spans="1:8" x14ac:dyDescent="0.2">
      <c r="A5288">
        <v>44039</v>
      </c>
      <c r="B5288">
        <v>186</v>
      </c>
      <c r="C5288" t="s">
        <v>314</v>
      </c>
      <c r="D5288" t="s">
        <v>315</v>
      </c>
      <c r="E5288">
        <v>2</v>
      </c>
      <c r="F5288" t="s">
        <v>111</v>
      </c>
      <c r="G5288" s="3">
        <v>41564</v>
      </c>
      <c r="H5288">
        <v>2013</v>
      </c>
    </row>
    <row r="5289" spans="1:8" x14ac:dyDescent="0.2">
      <c r="A5289">
        <v>20012</v>
      </c>
      <c r="B5289">
        <v>186</v>
      </c>
      <c r="C5289" t="s">
        <v>278</v>
      </c>
      <c r="D5289" t="s">
        <v>279</v>
      </c>
      <c r="E5289">
        <v>2</v>
      </c>
      <c r="F5289" t="s">
        <v>111</v>
      </c>
      <c r="G5289" s="3">
        <v>41564</v>
      </c>
      <c r="H5289">
        <v>2013</v>
      </c>
    </row>
    <row r="5290" spans="1:8" x14ac:dyDescent="0.2">
      <c r="A5290">
        <v>43956</v>
      </c>
      <c r="B5290">
        <v>158</v>
      </c>
      <c r="C5290" t="s">
        <v>386</v>
      </c>
      <c r="D5290" t="s">
        <v>387</v>
      </c>
      <c r="E5290">
        <v>2</v>
      </c>
      <c r="F5290" t="s">
        <v>12</v>
      </c>
      <c r="G5290" s="3">
        <v>41564</v>
      </c>
      <c r="H5290">
        <v>2013</v>
      </c>
    </row>
    <row r="5291" spans="1:8" x14ac:dyDescent="0.2">
      <c r="A5291">
        <v>43877</v>
      </c>
      <c r="B5291">
        <v>129</v>
      </c>
      <c r="C5291" t="s">
        <v>368</v>
      </c>
      <c r="D5291" t="s">
        <v>369</v>
      </c>
      <c r="E5291">
        <v>2</v>
      </c>
      <c r="F5291" t="s">
        <v>15</v>
      </c>
      <c r="G5291" s="3">
        <v>41564</v>
      </c>
      <c r="H5291">
        <v>2013</v>
      </c>
    </row>
    <row r="5292" spans="1:8" x14ac:dyDescent="0.2">
      <c r="A5292">
        <v>43874</v>
      </c>
      <c r="B5292">
        <v>128</v>
      </c>
      <c r="C5292" t="s">
        <v>364</v>
      </c>
      <c r="D5292" t="s">
        <v>365</v>
      </c>
      <c r="E5292">
        <v>1</v>
      </c>
      <c r="F5292" t="s">
        <v>15</v>
      </c>
      <c r="G5292" s="3">
        <v>41564</v>
      </c>
      <c r="H5292">
        <v>2013</v>
      </c>
    </row>
    <row r="5293" spans="1:8" x14ac:dyDescent="0.2">
      <c r="A5293">
        <v>43958</v>
      </c>
      <c r="B5293">
        <v>127</v>
      </c>
      <c r="C5293" t="s">
        <v>338</v>
      </c>
      <c r="D5293" t="s">
        <v>339</v>
      </c>
      <c r="E5293">
        <v>1</v>
      </c>
      <c r="F5293" t="s">
        <v>12</v>
      </c>
      <c r="G5293" s="3">
        <v>41564</v>
      </c>
      <c r="H5293">
        <v>2013</v>
      </c>
    </row>
    <row r="5294" spans="1:8" x14ac:dyDescent="0.2">
      <c r="A5294">
        <v>20010</v>
      </c>
      <c r="B5294">
        <v>126</v>
      </c>
      <c r="C5294" t="s">
        <v>398</v>
      </c>
      <c r="D5294" t="s">
        <v>399</v>
      </c>
      <c r="E5294">
        <v>31</v>
      </c>
      <c r="F5294" t="s">
        <v>111</v>
      </c>
      <c r="G5294" s="3">
        <v>41564</v>
      </c>
      <c r="H5294">
        <v>2013</v>
      </c>
    </row>
    <row r="5295" spans="1:8" x14ac:dyDescent="0.2">
      <c r="A5295">
        <v>43868</v>
      </c>
      <c r="B5295">
        <v>124</v>
      </c>
      <c r="C5295" t="s">
        <v>103</v>
      </c>
      <c r="D5295" t="s">
        <v>104</v>
      </c>
      <c r="E5295">
        <v>2</v>
      </c>
      <c r="F5295" t="s">
        <v>15</v>
      </c>
      <c r="G5295" s="3">
        <v>41564</v>
      </c>
      <c r="H5295">
        <v>2013</v>
      </c>
    </row>
    <row r="5296" spans="1:8" x14ac:dyDescent="0.2">
      <c r="A5296">
        <v>43825</v>
      </c>
      <c r="B5296">
        <v>121</v>
      </c>
      <c r="C5296" t="s">
        <v>400</v>
      </c>
      <c r="D5296" t="s">
        <v>401</v>
      </c>
      <c r="E5296">
        <v>1</v>
      </c>
      <c r="F5296" t="s">
        <v>23</v>
      </c>
      <c r="G5296" s="3">
        <v>41564</v>
      </c>
      <c r="H5296">
        <v>2013</v>
      </c>
    </row>
    <row r="5297" spans="1:8" x14ac:dyDescent="0.2">
      <c r="A5297">
        <v>43886</v>
      </c>
      <c r="B5297">
        <v>129</v>
      </c>
      <c r="C5297" t="s">
        <v>366</v>
      </c>
      <c r="D5297" t="s">
        <v>367</v>
      </c>
      <c r="E5297">
        <v>2</v>
      </c>
      <c r="F5297" t="s">
        <v>15</v>
      </c>
      <c r="G5297" s="3">
        <v>41564</v>
      </c>
      <c r="H5297">
        <v>2013</v>
      </c>
    </row>
    <row r="5298" spans="1:8" x14ac:dyDescent="0.2">
      <c r="A5298">
        <v>43856</v>
      </c>
      <c r="B5298">
        <v>119</v>
      </c>
      <c r="C5298" t="s">
        <v>420</v>
      </c>
      <c r="D5298" t="s">
        <v>421</v>
      </c>
      <c r="E5298">
        <v>21</v>
      </c>
      <c r="F5298" t="s">
        <v>15</v>
      </c>
      <c r="G5298" s="3">
        <v>41564</v>
      </c>
      <c r="H5298">
        <v>2013</v>
      </c>
    </row>
    <row r="5299" spans="1:8" x14ac:dyDescent="0.2">
      <c r="A5299">
        <v>43955</v>
      </c>
      <c r="B5299">
        <v>117</v>
      </c>
      <c r="C5299" t="s">
        <v>172</v>
      </c>
      <c r="D5299" t="s">
        <v>173</v>
      </c>
      <c r="E5299">
        <v>2</v>
      </c>
      <c r="F5299" t="s">
        <v>12</v>
      </c>
      <c r="G5299" s="3">
        <v>41564</v>
      </c>
      <c r="H5299">
        <v>2013</v>
      </c>
    </row>
    <row r="5300" spans="1:8" x14ac:dyDescent="0.2">
      <c r="A5300">
        <v>43873</v>
      </c>
      <c r="B5300">
        <v>115</v>
      </c>
      <c r="C5300" t="s">
        <v>101</v>
      </c>
      <c r="D5300" t="s">
        <v>102</v>
      </c>
      <c r="E5300">
        <v>1</v>
      </c>
      <c r="F5300" t="s">
        <v>15</v>
      </c>
      <c r="G5300" s="3">
        <v>41564</v>
      </c>
      <c r="H5300">
        <v>2013</v>
      </c>
    </row>
    <row r="5301" spans="1:8" x14ac:dyDescent="0.2">
      <c r="A5301">
        <v>43899</v>
      </c>
      <c r="B5301">
        <v>111</v>
      </c>
      <c r="C5301" t="s">
        <v>51</v>
      </c>
      <c r="D5301" t="s">
        <v>52</v>
      </c>
      <c r="E5301">
        <v>5</v>
      </c>
      <c r="F5301" t="s">
        <v>34</v>
      </c>
      <c r="G5301" s="3">
        <v>41564</v>
      </c>
      <c r="H5301">
        <v>2013</v>
      </c>
    </row>
    <row r="5302" spans="1:8" x14ac:dyDescent="0.2">
      <c r="A5302">
        <v>43875</v>
      </c>
      <c r="B5302">
        <v>110</v>
      </c>
      <c r="C5302" t="s">
        <v>258</v>
      </c>
      <c r="D5302" t="s">
        <v>259</v>
      </c>
      <c r="E5302">
        <v>8</v>
      </c>
      <c r="F5302" t="s">
        <v>15</v>
      </c>
      <c r="G5302" s="3">
        <v>41564</v>
      </c>
      <c r="H5302">
        <v>2013</v>
      </c>
    </row>
    <row r="5303" spans="1:8" x14ac:dyDescent="0.2">
      <c r="A5303">
        <v>43863</v>
      </c>
      <c r="B5303">
        <v>118</v>
      </c>
      <c r="C5303" t="s">
        <v>360</v>
      </c>
      <c r="D5303" t="s">
        <v>361</v>
      </c>
      <c r="E5303">
        <v>0</v>
      </c>
      <c r="F5303" t="s">
        <v>15</v>
      </c>
      <c r="G5303" s="3">
        <v>41564</v>
      </c>
      <c r="H5303">
        <v>2013</v>
      </c>
    </row>
    <row r="5304" spans="1:8" x14ac:dyDescent="0.2">
      <c r="A5304">
        <v>43851</v>
      </c>
      <c r="B5304">
        <v>107</v>
      </c>
      <c r="C5304" t="s">
        <v>292</v>
      </c>
      <c r="D5304" t="s">
        <v>293</v>
      </c>
      <c r="E5304">
        <v>4</v>
      </c>
      <c r="F5304" t="s">
        <v>15</v>
      </c>
      <c r="G5304" s="3">
        <v>41564</v>
      </c>
      <c r="H5304">
        <v>2013</v>
      </c>
    </row>
    <row r="5305" spans="1:8" x14ac:dyDescent="0.2">
      <c r="A5305">
        <v>43870</v>
      </c>
      <c r="B5305">
        <v>152</v>
      </c>
      <c r="C5305" t="s">
        <v>264</v>
      </c>
      <c r="D5305" t="s">
        <v>265</v>
      </c>
      <c r="E5305">
        <v>2</v>
      </c>
      <c r="F5305" t="s">
        <v>15</v>
      </c>
      <c r="G5305" s="3">
        <v>41564</v>
      </c>
      <c r="H5305">
        <v>2013</v>
      </c>
    </row>
    <row r="5306" spans="1:8" x14ac:dyDescent="0.2">
      <c r="A5306">
        <v>43841</v>
      </c>
      <c r="B5306">
        <v>151</v>
      </c>
      <c r="C5306" t="s">
        <v>374</v>
      </c>
      <c r="D5306" t="s">
        <v>375</v>
      </c>
      <c r="E5306">
        <v>2</v>
      </c>
      <c r="F5306" t="s">
        <v>23</v>
      </c>
      <c r="G5306" s="3">
        <v>41564</v>
      </c>
      <c r="H5306">
        <v>2013</v>
      </c>
    </row>
    <row r="5307" spans="1:8" x14ac:dyDescent="0.2">
      <c r="A5307">
        <v>43981</v>
      </c>
      <c r="B5307">
        <v>144</v>
      </c>
      <c r="C5307" t="s">
        <v>300</v>
      </c>
      <c r="D5307" t="s">
        <v>301</v>
      </c>
      <c r="E5307">
        <v>2</v>
      </c>
      <c r="F5307" t="s">
        <v>111</v>
      </c>
      <c r="G5307" s="3">
        <v>41564</v>
      </c>
      <c r="H5307">
        <v>2013</v>
      </c>
    </row>
    <row r="5308" spans="1:8" x14ac:dyDescent="0.2">
      <c r="A5308">
        <v>43838</v>
      </c>
      <c r="B5308">
        <v>141</v>
      </c>
      <c r="C5308" t="s">
        <v>21</v>
      </c>
      <c r="D5308" t="s">
        <v>22</v>
      </c>
      <c r="E5308">
        <v>2</v>
      </c>
      <c r="F5308" t="s">
        <v>23</v>
      </c>
      <c r="G5308" s="3">
        <v>41564</v>
      </c>
      <c r="H5308">
        <v>2013</v>
      </c>
    </row>
    <row r="5309" spans="1:8" x14ac:dyDescent="0.2">
      <c r="A5309">
        <v>43939</v>
      </c>
      <c r="B5309">
        <v>134</v>
      </c>
      <c r="C5309" t="s">
        <v>10</v>
      </c>
      <c r="D5309" t="s">
        <v>11</v>
      </c>
      <c r="E5309">
        <v>0</v>
      </c>
      <c r="F5309" t="s">
        <v>12</v>
      </c>
      <c r="G5309" s="3">
        <v>41564</v>
      </c>
      <c r="H5309">
        <v>2013</v>
      </c>
    </row>
    <row r="5310" spans="1:8" x14ac:dyDescent="0.2">
      <c r="A5310">
        <v>43959</v>
      </c>
      <c r="B5310">
        <v>140</v>
      </c>
      <c r="C5310" t="s">
        <v>402</v>
      </c>
      <c r="D5310" t="s">
        <v>403</v>
      </c>
      <c r="E5310">
        <v>2</v>
      </c>
      <c r="F5310" t="s">
        <v>12</v>
      </c>
      <c r="G5310" s="3">
        <v>41564</v>
      </c>
      <c r="H5310">
        <v>2013</v>
      </c>
    </row>
    <row r="5311" spans="1:8" x14ac:dyDescent="0.2">
      <c r="A5311">
        <v>43884</v>
      </c>
      <c r="B5311">
        <v>136</v>
      </c>
      <c r="C5311" t="s">
        <v>430</v>
      </c>
      <c r="D5311" t="s">
        <v>431</v>
      </c>
      <c r="E5311">
        <v>4</v>
      </c>
      <c r="F5311" t="s">
        <v>15</v>
      </c>
      <c r="G5311" s="3">
        <v>41564</v>
      </c>
      <c r="H5311">
        <v>2013</v>
      </c>
    </row>
    <row r="5312" spans="1:8" x14ac:dyDescent="0.2">
      <c r="A5312">
        <v>44027</v>
      </c>
      <c r="B5312">
        <v>135</v>
      </c>
      <c r="C5312" t="s">
        <v>340</v>
      </c>
      <c r="D5312" t="s">
        <v>341</v>
      </c>
      <c r="E5312">
        <v>3</v>
      </c>
      <c r="F5312" t="s">
        <v>12</v>
      </c>
      <c r="G5312" s="3">
        <v>41564</v>
      </c>
      <c r="H5312">
        <v>2013</v>
      </c>
    </row>
    <row r="5313" spans="1:8" x14ac:dyDescent="0.2">
      <c r="A5313">
        <v>43923</v>
      </c>
      <c r="B5313">
        <v>69</v>
      </c>
      <c r="C5313" t="s">
        <v>57</v>
      </c>
      <c r="D5313" t="s">
        <v>58</v>
      </c>
      <c r="E5313">
        <v>2</v>
      </c>
      <c r="F5313" t="s">
        <v>18</v>
      </c>
      <c r="G5313" s="3">
        <v>41606</v>
      </c>
      <c r="H5313">
        <v>2013</v>
      </c>
    </row>
    <row r="5314" spans="1:8" x14ac:dyDescent="0.2">
      <c r="A5314">
        <v>43891</v>
      </c>
      <c r="B5314">
        <v>72</v>
      </c>
      <c r="C5314" t="s">
        <v>26</v>
      </c>
      <c r="D5314" t="s">
        <v>27</v>
      </c>
      <c r="E5314">
        <v>5</v>
      </c>
      <c r="F5314" t="s">
        <v>15</v>
      </c>
      <c r="G5314" s="3">
        <v>41606</v>
      </c>
      <c r="H5314">
        <v>2013</v>
      </c>
    </row>
    <row r="5315" spans="1:8" x14ac:dyDescent="0.2">
      <c r="A5315">
        <v>43953</v>
      </c>
      <c r="B5315">
        <v>67</v>
      </c>
      <c r="C5315" t="s">
        <v>196</v>
      </c>
      <c r="D5315" t="s">
        <v>197</v>
      </c>
      <c r="E5315">
        <v>7</v>
      </c>
      <c r="F5315" t="s">
        <v>12</v>
      </c>
      <c r="G5315" s="3">
        <v>41606</v>
      </c>
      <c r="H5315">
        <v>2013</v>
      </c>
    </row>
    <row r="5316" spans="1:8" x14ac:dyDescent="0.2">
      <c r="A5316">
        <v>43872</v>
      </c>
      <c r="B5316">
        <v>75</v>
      </c>
      <c r="C5316" t="s">
        <v>59</v>
      </c>
      <c r="D5316" t="s">
        <v>60</v>
      </c>
      <c r="E5316">
        <v>2</v>
      </c>
      <c r="F5316" t="s">
        <v>15</v>
      </c>
      <c r="G5316" s="3">
        <v>41606</v>
      </c>
      <c r="H5316">
        <v>2013</v>
      </c>
    </row>
    <row r="5317" spans="1:8" x14ac:dyDescent="0.2">
      <c r="A5317">
        <v>43840</v>
      </c>
      <c r="B5317">
        <v>71</v>
      </c>
      <c r="C5317" t="s">
        <v>358</v>
      </c>
      <c r="D5317" t="s">
        <v>359</v>
      </c>
      <c r="E5317">
        <v>0</v>
      </c>
      <c r="F5317" t="s">
        <v>23</v>
      </c>
      <c r="G5317" s="3">
        <v>41606</v>
      </c>
      <c r="H5317">
        <v>2013</v>
      </c>
    </row>
    <row r="5318" spans="1:8" x14ac:dyDescent="0.2">
      <c r="A5318">
        <v>43861</v>
      </c>
      <c r="B5318">
        <v>66</v>
      </c>
      <c r="C5318" t="s">
        <v>112</v>
      </c>
      <c r="D5318" t="s">
        <v>113</v>
      </c>
      <c r="E5318">
        <v>2</v>
      </c>
      <c r="F5318" t="s">
        <v>15</v>
      </c>
      <c r="G5318" s="3">
        <v>41606</v>
      </c>
      <c r="H5318">
        <v>2013</v>
      </c>
    </row>
    <row r="5319" spans="1:8" x14ac:dyDescent="0.2">
      <c r="A5319">
        <v>43984</v>
      </c>
      <c r="B5319">
        <v>62</v>
      </c>
      <c r="C5319" t="s">
        <v>116</v>
      </c>
      <c r="D5319" t="s">
        <v>117</v>
      </c>
      <c r="E5319">
        <v>4</v>
      </c>
      <c r="F5319" t="s">
        <v>12</v>
      </c>
      <c r="G5319" s="3">
        <v>41606</v>
      </c>
      <c r="H5319">
        <v>2013</v>
      </c>
    </row>
    <row r="5320" spans="1:8" x14ac:dyDescent="0.2">
      <c r="A5320">
        <v>43945</v>
      </c>
      <c r="B5320">
        <v>64</v>
      </c>
      <c r="C5320" t="s">
        <v>37</v>
      </c>
      <c r="D5320" t="s">
        <v>38</v>
      </c>
      <c r="E5320">
        <v>1</v>
      </c>
      <c r="F5320" t="s">
        <v>12</v>
      </c>
      <c r="G5320" s="3">
        <v>41606</v>
      </c>
      <c r="H5320">
        <v>2013</v>
      </c>
    </row>
    <row r="5321" spans="1:8" x14ac:dyDescent="0.2">
      <c r="A5321">
        <v>43866</v>
      </c>
      <c r="B5321">
        <v>63</v>
      </c>
      <c r="C5321" t="s">
        <v>354</v>
      </c>
      <c r="D5321" t="s">
        <v>355</v>
      </c>
      <c r="E5321">
        <v>2</v>
      </c>
      <c r="F5321" t="s">
        <v>15</v>
      </c>
      <c r="G5321" s="3">
        <v>41606</v>
      </c>
      <c r="H5321">
        <v>2013</v>
      </c>
    </row>
    <row r="5322" spans="1:8" x14ac:dyDescent="0.2">
      <c r="A5322">
        <v>43883</v>
      </c>
      <c r="B5322">
        <v>61</v>
      </c>
      <c r="C5322" t="s">
        <v>105</v>
      </c>
      <c r="D5322" t="s">
        <v>106</v>
      </c>
      <c r="E5322">
        <v>0</v>
      </c>
      <c r="F5322" t="s">
        <v>15</v>
      </c>
      <c r="G5322" s="3">
        <v>41606</v>
      </c>
      <c r="H5322">
        <v>2013</v>
      </c>
    </row>
    <row r="5323" spans="1:8" x14ac:dyDescent="0.2">
      <c r="A5323">
        <v>44002</v>
      </c>
      <c r="B5323">
        <v>60</v>
      </c>
      <c r="C5323" t="s">
        <v>198</v>
      </c>
      <c r="D5323" t="s">
        <v>199</v>
      </c>
      <c r="E5323">
        <v>5</v>
      </c>
      <c r="F5323" t="s">
        <v>12</v>
      </c>
      <c r="G5323" s="3">
        <v>41606</v>
      </c>
      <c r="H5323">
        <v>2013</v>
      </c>
    </row>
    <row r="5324" spans="1:8" x14ac:dyDescent="0.2">
      <c r="A5324">
        <v>43976</v>
      </c>
      <c r="B5324">
        <v>59</v>
      </c>
      <c r="C5324" t="s">
        <v>140</v>
      </c>
      <c r="D5324" t="s">
        <v>141</v>
      </c>
      <c r="E5324">
        <v>2</v>
      </c>
      <c r="F5324" t="s">
        <v>23</v>
      </c>
      <c r="G5324" s="3">
        <v>41606</v>
      </c>
      <c r="H5324">
        <v>2013</v>
      </c>
    </row>
    <row r="5325" spans="1:8" x14ac:dyDescent="0.2">
      <c r="A5325">
        <v>43847</v>
      </c>
      <c r="B5325">
        <v>58</v>
      </c>
      <c r="C5325" t="s">
        <v>166</v>
      </c>
      <c r="D5325" t="s">
        <v>167</v>
      </c>
      <c r="E5325">
        <v>6</v>
      </c>
      <c r="F5325" t="s">
        <v>15</v>
      </c>
      <c r="G5325" s="3">
        <v>41606</v>
      </c>
      <c r="H5325">
        <v>2013</v>
      </c>
    </row>
    <row r="5326" spans="1:8" x14ac:dyDescent="0.2">
      <c r="A5326">
        <v>43932</v>
      </c>
      <c r="B5326">
        <v>57</v>
      </c>
      <c r="C5326" t="s">
        <v>75</v>
      </c>
      <c r="D5326" t="s">
        <v>76</v>
      </c>
      <c r="E5326">
        <v>1</v>
      </c>
      <c r="F5326" t="s">
        <v>12</v>
      </c>
      <c r="G5326" s="3">
        <v>41606</v>
      </c>
      <c r="H5326">
        <v>2013</v>
      </c>
    </row>
    <row r="5327" spans="1:8" x14ac:dyDescent="0.2">
      <c r="A5327">
        <v>43974</v>
      </c>
      <c r="B5327">
        <v>56</v>
      </c>
      <c r="C5327" t="s">
        <v>61</v>
      </c>
      <c r="D5327" t="s">
        <v>62</v>
      </c>
      <c r="E5327">
        <v>12</v>
      </c>
      <c r="F5327" t="s">
        <v>12</v>
      </c>
      <c r="G5327" s="3">
        <v>41606</v>
      </c>
      <c r="H5327">
        <v>2013</v>
      </c>
    </row>
    <row r="5328" spans="1:8" x14ac:dyDescent="0.2">
      <c r="A5328">
        <v>43936</v>
      </c>
      <c r="B5328">
        <v>76</v>
      </c>
      <c r="C5328" t="s">
        <v>210</v>
      </c>
      <c r="D5328" t="s">
        <v>211</v>
      </c>
      <c r="E5328">
        <v>0</v>
      </c>
      <c r="F5328" t="s">
        <v>12</v>
      </c>
      <c r="G5328" s="3">
        <v>41606</v>
      </c>
      <c r="H5328">
        <v>2013</v>
      </c>
    </row>
    <row r="5329" spans="1:8" x14ac:dyDescent="0.2">
      <c r="A5329">
        <v>43822</v>
      </c>
      <c r="B5329">
        <v>54</v>
      </c>
      <c r="C5329" t="s">
        <v>118</v>
      </c>
      <c r="D5329" t="s">
        <v>119</v>
      </c>
      <c r="E5329">
        <v>2</v>
      </c>
      <c r="F5329" t="s">
        <v>23</v>
      </c>
      <c r="G5329" s="3">
        <v>41606</v>
      </c>
      <c r="H5329">
        <v>2013</v>
      </c>
    </row>
    <row r="5330" spans="1:8" x14ac:dyDescent="0.2">
      <c r="A5330">
        <v>43961</v>
      </c>
      <c r="B5330">
        <v>54</v>
      </c>
      <c r="C5330" t="s">
        <v>206</v>
      </c>
      <c r="D5330" t="s">
        <v>207</v>
      </c>
      <c r="E5330">
        <v>7</v>
      </c>
      <c r="F5330" t="s">
        <v>12</v>
      </c>
      <c r="G5330" s="3">
        <v>41606</v>
      </c>
      <c r="H5330">
        <v>2013</v>
      </c>
    </row>
    <row r="5331" spans="1:8" x14ac:dyDescent="0.2">
      <c r="A5331">
        <v>43879</v>
      </c>
      <c r="B5331">
        <v>65</v>
      </c>
      <c r="C5331" t="s">
        <v>89</v>
      </c>
      <c r="D5331" t="s">
        <v>90</v>
      </c>
      <c r="E5331">
        <v>1</v>
      </c>
      <c r="F5331" t="s">
        <v>15</v>
      </c>
      <c r="G5331" s="3">
        <v>41606</v>
      </c>
      <c r="H5331">
        <v>2013</v>
      </c>
    </row>
    <row r="5332" spans="1:8" x14ac:dyDescent="0.2">
      <c r="A5332">
        <v>43887</v>
      </c>
      <c r="B5332">
        <v>77</v>
      </c>
      <c r="C5332" t="s">
        <v>19</v>
      </c>
      <c r="D5332" t="s">
        <v>20</v>
      </c>
      <c r="E5332">
        <v>2</v>
      </c>
      <c r="F5332" t="s">
        <v>15</v>
      </c>
      <c r="G5332" s="3">
        <v>41606</v>
      </c>
      <c r="H5332">
        <v>2013</v>
      </c>
    </row>
    <row r="5333" spans="1:8" x14ac:dyDescent="0.2">
      <c r="A5333">
        <v>43844</v>
      </c>
      <c r="B5333">
        <v>89</v>
      </c>
      <c r="C5333" t="s">
        <v>63</v>
      </c>
      <c r="D5333" t="s">
        <v>64</v>
      </c>
      <c r="E5333">
        <v>4</v>
      </c>
      <c r="F5333" t="s">
        <v>15</v>
      </c>
      <c r="G5333" s="3">
        <v>41606</v>
      </c>
      <c r="H5333">
        <v>2013</v>
      </c>
    </row>
    <row r="5334" spans="1:8" x14ac:dyDescent="0.2">
      <c r="A5334">
        <v>43834</v>
      </c>
      <c r="B5334">
        <v>103</v>
      </c>
      <c r="C5334" t="s">
        <v>91</v>
      </c>
      <c r="D5334" t="s">
        <v>92</v>
      </c>
      <c r="E5334">
        <v>2</v>
      </c>
      <c r="F5334" t="s">
        <v>23</v>
      </c>
      <c r="G5334" s="3">
        <v>41606</v>
      </c>
      <c r="H5334">
        <v>2013</v>
      </c>
    </row>
    <row r="5335" spans="1:8" x14ac:dyDescent="0.2">
      <c r="A5335">
        <v>43957</v>
      </c>
      <c r="B5335">
        <v>102</v>
      </c>
      <c r="C5335" t="s">
        <v>43</v>
      </c>
      <c r="D5335" t="s">
        <v>44</v>
      </c>
      <c r="E5335">
        <v>1</v>
      </c>
      <c r="F5335" t="s">
        <v>12</v>
      </c>
      <c r="G5335" s="3">
        <v>41606</v>
      </c>
      <c r="H5335">
        <v>2013</v>
      </c>
    </row>
    <row r="5336" spans="1:8" x14ac:dyDescent="0.2">
      <c r="A5336">
        <v>999</v>
      </c>
      <c r="B5336">
        <v>53</v>
      </c>
      <c r="C5336" t="s">
        <v>24</v>
      </c>
      <c r="D5336" t="s">
        <v>25</v>
      </c>
      <c r="E5336">
        <v>1</v>
      </c>
      <c r="F5336" t="s">
        <v>12</v>
      </c>
      <c r="G5336" s="3">
        <v>41606</v>
      </c>
      <c r="H5336">
        <v>2013</v>
      </c>
    </row>
    <row r="5337" spans="1:8" x14ac:dyDescent="0.2">
      <c r="A5337">
        <v>43947</v>
      </c>
      <c r="B5337">
        <v>101</v>
      </c>
      <c r="C5337" t="s">
        <v>342</v>
      </c>
      <c r="D5337" t="s">
        <v>343</v>
      </c>
      <c r="E5337">
        <v>1</v>
      </c>
      <c r="F5337" t="s">
        <v>12</v>
      </c>
      <c r="G5337" s="3">
        <v>41606</v>
      </c>
      <c r="H5337">
        <v>2013</v>
      </c>
    </row>
    <row r="5338" spans="1:8" x14ac:dyDescent="0.2">
      <c r="A5338">
        <v>43845</v>
      </c>
      <c r="B5338">
        <v>100</v>
      </c>
      <c r="C5338" t="s">
        <v>13</v>
      </c>
      <c r="D5338" t="s">
        <v>14</v>
      </c>
      <c r="E5338">
        <v>6</v>
      </c>
      <c r="F5338" t="s">
        <v>15</v>
      </c>
      <c r="G5338" s="3">
        <v>41606</v>
      </c>
      <c r="H5338">
        <v>2013</v>
      </c>
    </row>
    <row r="5339" spans="1:8" x14ac:dyDescent="0.2">
      <c r="A5339">
        <v>43835</v>
      </c>
      <c r="B5339">
        <v>99</v>
      </c>
      <c r="C5339" t="s">
        <v>49</v>
      </c>
      <c r="D5339" t="s">
        <v>50</v>
      </c>
      <c r="E5339">
        <v>2</v>
      </c>
      <c r="F5339" t="s">
        <v>23</v>
      </c>
      <c r="G5339" s="3">
        <v>41606</v>
      </c>
      <c r="H5339">
        <v>2013</v>
      </c>
    </row>
    <row r="5340" spans="1:8" x14ac:dyDescent="0.2">
      <c r="A5340">
        <v>44036</v>
      </c>
      <c r="B5340">
        <v>97</v>
      </c>
      <c r="C5340" t="s">
        <v>77</v>
      </c>
      <c r="D5340" t="s">
        <v>78</v>
      </c>
      <c r="E5340">
        <v>1</v>
      </c>
      <c r="F5340" t="s">
        <v>12</v>
      </c>
      <c r="G5340" s="3">
        <v>41606</v>
      </c>
      <c r="H5340">
        <v>2013</v>
      </c>
    </row>
    <row r="5341" spans="1:8" x14ac:dyDescent="0.2">
      <c r="A5341">
        <v>43943</v>
      </c>
      <c r="B5341">
        <v>96</v>
      </c>
      <c r="C5341" t="s">
        <v>222</v>
      </c>
      <c r="D5341" t="s">
        <v>223</v>
      </c>
      <c r="E5341">
        <v>3</v>
      </c>
      <c r="F5341" t="s">
        <v>12</v>
      </c>
      <c r="G5341" s="3">
        <v>41606</v>
      </c>
      <c r="H5341">
        <v>2013</v>
      </c>
    </row>
    <row r="5342" spans="1:8" x14ac:dyDescent="0.2">
      <c r="A5342">
        <v>43994</v>
      </c>
      <c r="B5342">
        <v>95</v>
      </c>
      <c r="C5342" t="s">
        <v>356</v>
      </c>
      <c r="D5342" t="s">
        <v>357</v>
      </c>
      <c r="E5342">
        <v>7</v>
      </c>
      <c r="F5342" t="s">
        <v>12</v>
      </c>
      <c r="G5342" s="3">
        <v>41606</v>
      </c>
      <c r="H5342">
        <v>2013</v>
      </c>
    </row>
    <row r="5343" spans="1:8" x14ac:dyDescent="0.2">
      <c r="A5343">
        <v>43857</v>
      </c>
      <c r="B5343">
        <v>93</v>
      </c>
      <c r="C5343" t="s">
        <v>344</v>
      </c>
      <c r="D5343" t="s">
        <v>345</v>
      </c>
      <c r="E5343">
        <v>2</v>
      </c>
      <c r="F5343" t="s">
        <v>15</v>
      </c>
      <c r="G5343" s="3">
        <v>41606</v>
      </c>
      <c r="H5343">
        <v>2013</v>
      </c>
    </row>
    <row r="5344" spans="1:8" x14ac:dyDescent="0.2">
      <c r="A5344">
        <v>43812</v>
      </c>
      <c r="B5344">
        <v>93</v>
      </c>
      <c r="C5344" t="s">
        <v>93</v>
      </c>
      <c r="D5344" t="s">
        <v>94</v>
      </c>
      <c r="E5344">
        <v>4</v>
      </c>
      <c r="F5344" t="s">
        <v>23</v>
      </c>
      <c r="G5344" s="3">
        <v>41606</v>
      </c>
      <c r="H5344">
        <v>2013</v>
      </c>
    </row>
    <row r="5345" spans="1:8" x14ac:dyDescent="0.2">
      <c r="A5345">
        <v>43904</v>
      </c>
      <c r="B5345">
        <v>91</v>
      </c>
      <c r="C5345" t="s">
        <v>32</v>
      </c>
      <c r="D5345" t="s">
        <v>33</v>
      </c>
      <c r="E5345">
        <v>2</v>
      </c>
      <c r="F5345" t="s">
        <v>34</v>
      </c>
      <c r="G5345" s="3">
        <v>41606</v>
      </c>
      <c r="H5345">
        <v>2013</v>
      </c>
    </row>
    <row r="5346" spans="1:8" x14ac:dyDescent="0.2">
      <c r="A5346">
        <v>43978</v>
      </c>
      <c r="B5346">
        <v>91</v>
      </c>
      <c r="C5346" t="s">
        <v>109</v>
      </c>
      <c r="D5346" t="s">
        <v>110</v>
      </c>
      <c r="E5346">
        <v>12</v>
      </c>
      <c r="F5346" t="s">
        <v>111</v>
      </c>
      <c r="G5346" s="3">
        <v>41606</v>
      </c>
      <c r="H5346">
        <v>2013</v>
      </c>
    </row>
    <row r="5347" spans="1:8" x14ac:dyDescent="0.2">
      <c r="A5347">
        <v>43952</v>
      </c>
      <c r="B5347">
        <v>90</v>
      </c>
      <c r="C5347" t="s">
        <v>190</v>
      </c>
      <c r="D5347" t="s">
        <v>191</v>
      </c>
      <c r="E5347">
        <v>0</v>
      </c>
      <c r="F5347" t="s">
        <v>12</v>
      </c>
      <c r="G5347" s="3">
        <v>41606</v>
      </c>
      <c r="H5347">
        <v>2013</v>
      </c>
    </row>
    <row r="5348" spans="1:8" x14ac:dyDescent="0.2">
      <c r="A5348">
        <v>43831</v>
      </c>
      <c r="B5348">
        <v>87</v>
      </c>
      <c r="C5348" t="s">
        <v>83</v>
      </c>
      <c r="D5348" t="s">
        <v>84</v>
      </c>
      <c r="E5348">
        <v>5</v>
      </c>
      <c r="F5348" t="s">
        <v>23</v>
      </c>
      <c r="G5348" s="3">
        <v>41606</v>
      </c>
      <c r="H5348">
        <v>2013</v>
      </c>
    </row>
    <row r="5349" spans="1:8" x14ac:dyDescent="0.2">
      <c r="A5349">
        <v>43889</v>
      </c>
      <c r="B5349">
        <v>86</v>
      </c>
      <c r="C5349" t="s">
        <v>28</v>
      </c>
      <c r="D5349" t="s">
        <v>29</v>
      </c>
      <c r="E5349">
        <v>1</v>
      </c>
      <c r="F5349" t="s">
        <v>15</v>
      </c>
      <c r="G5349" s="3">
        <v>41606</v>
      </c>
      <c r="H5349">
        <v>2013</v>
      </c>
    </row>
    <row r="5350" spans="1:8" x14ac:dyDescent="0.2">
      <c r="A5350">
        <v>43853</v>
      </c>
      <c r="B5350">
        <v>84</v>
      </c>
      <c r="C5350" t="s">
        <v>218</v>
      </c>
      <c r="D5350" t="s">
        <v>219</v>
      </c>
      <c r="E5350">
        <v>7</v>
      </c>
      <c r="F5350" t="s">
        <v>15</v>
      </c>
      <c r="G5350" s="3">
        <v>41606</v>
      </c>
      <c r="H5350">
        <v>2013</v>
      </c>
    </row>
    <row r="5351" spans="1:8" x14ac:dyDescent="0.2">
      <c r="A5351">
        <v>44000</v>
      </c>
      <c r="B5351">
        <v>84</v>
      </c>
      <c r="C5351" t="s">
        <v>39</v>
      </c>
      <c r="D5351" t="s">
        <v>40</v>
      </c>
      <c r="E5351">
        <v>2</v>
      </c>
      <c r="F5351" t="s">
        <v>12</v>
      </c>
      <c r="G5351" s="3">
        <v>41606</v>
      </c>
      <c r="H5351">
        <v>2013</v>
      </c>
    </row>
    <row r="5352" spans="1:8" x14ac:dyDescent="0.2">
      <c r="A5352">
        <v>20014</v>
      </c>
      <c r="B5352">
        <v>83</v>
      </c>
      <c r="C5352" t="s">
        <v>362</v>
      </c>
      <c r="D5352" t="s">
        <v>363</v>
      </c>
      <c r="E5352">
        <v>4</v>
      </c>
      <c r="F5352" t="s">
        <v>15</v>
      </c>
      <c r="G5352" s="3">
        <v>41606</v>
      </c>
      <c r="H5352">
        <v>2013</v>
      </c>
    </row>
    <row r="5353" spans="1:8" x14ac:dyDescent="0.2">
      <c r="A5353">
        <v>43937</v>
      </c>
      <c r="B5353">
        <v>82</v>
      </c>
      <c r="C5353" t="s">
        <v>107</v>
      </c>
      <c r="D5353" t="s">
        <v>108</v>
      </c>
      <c r="E5353">
        <v>1</v>
      </c>
      <c r="F5353" t="s">
        <v>12</v>
      </c>
      <c r="G5353" s="3">
        <v>41606</v>
      </c>
      <c r="H5353">
        <v>2013</v>
      </c>
    </row>
    <row r="5354" spans="1:8" x14ac:dyDescent="0.2">
      <c r="A5354">
        <v>43910</v>
      </c>
      <c r="B5354">
        <v>81</v>
      </c>
      <c r="C5354" t="s">
        <v>220</v>
      </c>
      <c r="D5354" t="s">
        <v>221</v>
      </c>
      <c r="E5354">
        <v>1</v>
      </c>
      <c r="F5354" t="s">
        <v>34</v>
      </c>
      <c r="G5354" s="3">
        <v>41606</v>
      </c>
      <c r="H5354">
        <v>2013</v>
      </c>
    </row>
    <row r="5355" spans="1:8" x14ac:dyDescent="0.2">
      <c r="A5355">
        <v>43858</v>
      </c>
      <c r="B5355">
        <v>80</v>
      </c>
      <c r="C5355" t="s">
        <v>182</v>
      </c>
      <c r="D5355" t="s">
        <v>183</v>
      </c>
      <c r="E5355">
        <v>4</v>
      </c>
      <c r="F5355" t="s">
        <v>15</v>
      </c>
      <c r="G5355" s="3">
        <v>41606</v>
      </c>
      <c r="H5355">
        <v>2013</v>
      </c>
    </row>
    <row r="5356" spans="1:8" x14ac:dyDescent="0.2">
      <c r="A5356">
        <v>43962</v>
      </c>
      <c r="B5356">
        <v>78</v>
      </c>
      <c r="C5356" t="s">
        <v>53</v>
      </c>
      <c r="D5356" t="s">
        <v>54</v>
      </c>
      <c r="E5356">
        <v>9</v>
      </c>
      <c r="F5356" t="s">
        <v>12</v>
      </c>
      <c r="G5356" s="3">
        <v>41606</v>
      </c>
      <c r="H5356">
        <v>2013</v>
      </c>
    </row>
    <row r="5357" spans="1:8" x14ac:dyDescent="0.2">
      <c r="A5357">
        <v>43928</v>
      </c>
      <c r="B5357">
        <v>52</v>
      </c>
      <c r="C5357" t="s">
        <v>212</v>
      </c>
      <c r="D5357" t="s">
        <v>213</v>
      </c>
      <c r="E5357">
        <v>3</v>
      </c>
      <c r="F5357" t="s">
        <v>18</v>
      </c>
      <c r="G5357" s="3">
        <v>41606</v>
      </c>
      <c r="H5357">
        <v>2013</v>
      </c>
    </row>
    <row r="5358" spans="1:8" x14ac:dyDescent="0.2">
      <c r="A5358">
        <v>43970</v>
      </c>
      <c r="B5358">
        <v>27</v>
      </c>
      <c r="C5358" t="s">
        <v>184</v>
      </c>
      <c r="D5358" t="s">
        <v>185</v>
      </c>
      <c r="E5358">
        <v>2</v>
      </c>
      <c r="F5358" t="s">
        <v>12</v>
      </c>
      <c r="G5358" s="3">
        <v>41606</v>
      </c>
      <c r="H5358">
        <v>2013</v>
      </c>
    </row>
    <row r="5359" spans="1:8" x14ac:dyDescent="0.2">
      <c r="A5359">
        <v>43951</v>
      </c>
      <c r="B5359">
        <v>50</v>
      </c>
      <c r="C5359" t="s">
        <v>81</v>
      </c>
      <c r="D5359" t="s">
        <v>82</v>
      </c>
      <c r="E5359">
        <v>4</v>
      </c>
      <c r="F5359" t="s">
        <v>12</v>
      </c>
      <c r="G5359" s="3">
        <v>41606</v>
      </c>
      <c r="H5359">
        <v>2013</v>
      </c>
    </row>
    <row r="5360" spans="1:8" x14ac:dyDescent="0.2">
      <c r="A5360">
        <v>44037</v>
      </c>
      <c r="B5360">
        <v>21</v>
      </c>
      <c r="C5360" t="s">
        <v>174</v>
      </c>
      <c r="D5360" t="s">
        <v>175</v>
      </c>
      <c r="E5360">
        <v>5</v>
      </c>
      <c r="F5360" t="s">
        <v>12</v>
      </c>
      <c r="G5360" s="3">
        <v>41606</v>
      </c>
      <c r="H5360">
        <v>2013</v>
      </c>
    </row>
    <row r="5361" spans="1:8" x14ac:dyDescent="0.2">
      <c r="A5361">
        <v>43911</v>
      </c>
      <c r="B5361">
        <v>20</v>
      </c>
      <c r="C5361" t="s">
        <v>130</v>
      </c>
      <c r="D5361" t="s">
        <v>131</v>
      </c>
      <c r="E5361">
        <v>4</v>
      </c>
      <c r="F5361" t="s">
        <v>34</v>
      </c>
      <c r="G5361" s="3">
        <v>41606</v>
      </c>
      <c r="H5361">
        <v>2013</v>
      </c>
    </row>
    <row r="5362" spans="1:8" x14ac:dyDescent="0.2">
      <c r="A5362">
        <v>43946</v>
      </c>
      <c r="B5362">
        <v>19</v>
      </c>
      <c r="C5362" t="s">
        <v>150</v>
      </c>
      <c r="D5362" t="s">
        <v>151</v>
      </c>
      <c r="E5362">
        <v>2</v>
      </c>
      <c r="F5362" t="s">
        <v>12</v>
      </c>
      <c r="G5362" s="3">
        <v>41606</v>
      </c>
      <c r="H5362">
        <v>2013</v>
      </c>
    </row>
    <row r="5363" spans="1:8" x14ac:dyDescent="0.2">
      <c r="A5363">
        <v>43973</v>
      </c>
      <c r="B5363">
        <v>18</v>
      </c>
      <c r="C5363" t="s">
        <v>168</v>
      </c>
      <c r="D5363" t="s">
        <v>169</v>
      </c>
      <c r="E5363">
        <v>2</v>
      </c>
      <c r="F5363" t="s">
        <v>12</v>
      </c>
      <c r="G5363" s="3">
        <v>41606</v>
      </c>
      <c r="H5363">
        <v>2013</v>
      </c>
    </row>
    <row r="5364" spans="1:8" x14ac:dyDescent="0.2">
      <c r="A5364">
        <v>43938</v>
      </c>
      <c r="B5364">
        <v>16</v>
      </c>
      <c r="C5364" t="s">
        <v>164</v>
      </c>
      <c r="D5364" t="s">
        <v>165</v>
      </c>
      <c r="E5364">
        <v>2</v>
      </c>
      <c r="F5364" t="s">
        <v>12</v>
      </c>
      <c r="G5364" s="3">
        <v>41606</v>
      </c>
      <c r="H5364">
        <v>2013</v>
      </c>
    </row>
    <row r="5365" spans="1:8" x14ac:dyDescent="0.2">
      <c r="A5365">
        <v>43925</v>
      </c>
      <c r="B5365">
        <v>15</v>
      </c>
      <c r="C5365" t="s">
        <v>132</v>
      </c>
      <c r="D5365" t="s">
        <v>133</v>
      </c>
      <c r="E5365">
        <v>3</v>
      </c>
      <c r="F5365" t="s">
        <v>18</v>
      </c>
      <c r="G5365" s="3">
        <v>41606</v>
      </c>
      <c r="H5365">
        <v>2013</v>
      </c>
    </row>
    <row r="5366" spans="1:8" x14ac:dyDescent="0.2">
      <c r="A5366">
        <v>43921</v>
      </c>
      <c r="B5366">
        <v>14</v>
      </c>
      <c r="C5366" t="s">
        <v>136</v>
      </c>
      <c r="D5366" t="s">
        <v>137</v>
      </c>
      <c r="E5366">
        <v>1</v>
      </c>
      <c r="F5366" t="s">
        <v>34</v>
      </c>
      <c r="G5366" s="3">
        <v>41606</v>
      </c>
      <c r="H5366">
        <v>2013</v>
      </c>
    </row>
    <row r="5367" spans="1:8" x14ac:dyDescent="0.2">
      <c r="A5367">
        <v>43942</v>
      </c>
      <c r="B5367">
        <v>13</v>
      </c>
      <c r="C5367" t="s">
        <v>146</v>
      </c>
      <c r="D5367" t="s">
        <v>147</v>
      </c>
      <c r="E5367">
        <v>3</v>
      </c>
      <c r="F5367" t="s">
        <v>12</v>
      </c>
      <c r="G5367" s="3">
        <v>41606</v>
      </c>
      <c r="H5367">
        <v>2013</v>
      </c>
    </row>
    <row r="5368" spans="1:8" x14ac:dyDescent="0.2">
      <c r="A5368">
        <v>43949</v>
      </c>
      <c r="B5368">
        <v>12</v>
      </c>
      <c r="C5368" t="s">
        <v>142</v>
      </c>
      <c r="D5368" t="s">
        <v>143</v>
      </c>
      <c r="E5368">
        <v>3</v>
      </c>
      <c r="F5368" t="s">
        <v>12</v>
      </c>
      <c r="G5368" s="3">
        <v>41606</v>
      </c>
      <c r="H5368">
        <v>2013</v>
      </c>
    </row>
    <row r="5369" spans="1:8" x14ac:dyDescent="0.2">
      <c r="A5369">
        <v>43965</v>
      </c>
      <c r="B5369">
        <v>22</v>
      </c>
      <c r="C5369" t="s">
        <v>138</v>
      </c>
      <c r="D5369" t="s">
        <v>139</v>
      </c>
      <c r="E5369">
        <v>3</v>
      </c>
      <c r="F5369" t="s">
        <v>12</v>
      </c>
      <c r="G5369" s="3">
        <v>41606</v>
      </c>
      <c r="H5369">
        <v>2013</v>
      </c>
    </row>
    <row r="5370" spans="1:8" x14ac:dyDescent="0.2">
      <c r="A5370">
        <v>43935</v>
      </c>
      <c r="B5370">
        <v>11</v>
      </c>
      <c r="C5370" t="s">
        <v>35</v>
      </c>
      <c r="D5370" t="s">
        <v>36</v>
      </c>
      <c r="E5370">
        <v>6</v>
      </c>
      <c r="F5370" t="s">
        <v>12</v>
      </c>
      <c r="G5370" s="3">
        <v>41606</v>
      </c>
      <c r="H5370">
        <v>2013</v>
      </c>
    </row>
    <row r="5371" spans="1:8" x14ac:dyDescent="0.2">
      <c r="A5371">
        <v>43960</v>
      </c>
      <c r="B5371">
        <v>9</v>
      </c>
      <c r="C5371" t="s">
        <v>158</v>
      </c>
      <c r="D5371" t="s">
        <v>159</v>
      </c>
      <c r="E5371">
        <v>1</v>
      </c>
      <c r="F5371" t="s">
        <v>12</v>
      </c>
      <c r="G5371" s="3">
        <v>41606</v>
      </c>
      <c r="H5371">
        <v>2013</v>
      </c>
    </row>
    <row r="5372" spans="1:8" x14ac:dyDescent="0.2">
      <c r="A5372">
        <v>43971</v>
      </c>
      <c r="B5372">
        <v>8</v>
      </c>
      <c r="C5372" t="s">
        <v>128</v>
      </c>
      <c r="D5372" t="s">
        <v>129</v>
      </c>
      <c r="E5372">
        <v>1</v>
      </c>
      <c r="F5372" t="s">
        <v>12</v>
      </c>
      <c r="G5372" s="3">
        <v>41606</v>
      </c>
      <c r="H5372">
        <v>2013</v>
      </c>
    </row>
    <row r="5373" spans="1:8" x14ac:dyDescent="0.2">
      <c r="A5373">
        <v>43954</v>
      </c>
      <c r="B5373">
        <v>7</v>
      </c>
      <c r="C5373" t="s">
        <v>156</v>
      </c>
      <c r="D5373" t="s">
        <v>157</v>
      </c>
      <c r="E5373">
        <v>1</v>
      </c>
      <c r="F5373" t="s">
        <v>12</v>
      </c>
      <c r="G5373" s="3">
        <v>41606</v>
      </c>
      <c r="H5373">
        <v>2013</v>
      </c>
    </row>
    <row r="5374" spans="1:8" x14ac:dyDescent="0.2">
      <c r="A5374">
        <v>43930</v>
      </c>
      <c r="B5374">
        <v>6</v>
      </c>
      <c r="C5374" t="s">
        <v>122</v>
      </c>
      <c r="D5374" t="s">
        <v>123</v>
      </c>
      <c r="E5374">
        <v>0</v>
      </c>
      <c r="F5374" t="s">
        <v>18</v>
      </c>
      <c r="G5374" s="3">
        <v>41606</v>
      </c>
      <c r="H5374">
        <v>2013</v>
      </c>
    </row>
    <row r="5375" spans="1:8" x14ac:dyDescent="0.2">
      <c r="A5375">
        <v>43963</v>
      </c>
      <c r="B5375">
        <v>5</v>
      </c>
      <c r="C5375" t="s">
        <v>154</v>
      </c>
      <c r="D5375" t="s">
        <v>155</v>
      </c>
      <c r="E5375">
        <v>9</v>
      </c>
      <c r="F5375" t="s">
        <v>12</v>
      </c>
      <c r="G5375" s="3">
        <v>41606</v>
      </c>
      <c r="H5375">
        <v>2013</v>
      </c>
    </row>
    <row r="5376" spans="1:8" x14ac:dyDescent="0.2">
      <c r="A5376">
        <v>43926</v>
      </c>
      <c r="B5376">
        <v>4</v>
      </c>
      <c r="C5376" t="s">
        <v>194</v>
      </c>
      <c r="D5376" t="s">
        <v>195</v>
      </c>
      <c r="E5376">
        <v>0</v>
      </c>
      <c r="F5376" t="s">
        <v>18</v>
      </c>
      <c r="G5376" s="3">
        <v>41606</v>
      </c>
      <c r="H5376">
        <v>2013</v>
      </c>
    </row>
    <row r="5377" spans="1:8" x14ac:dyDescent="0.2">
      <c r="A5377">
        <v>43922</v>
      </c>
      <c r="B5377">
        <v>3</v>
      </c>
      <c r="C5377" t="s">
        <v>148</v>
      </c>
      <c r="D5377" t="s">
        <v>149</v>
      </c>
      <c r="E5377">
        <v>0</v>
      </c>
      <c r="F5377" t="s">
        <v>18</v>
      </c>
      <c r="G5377" s="3">
        <v>41606</v>
      </c>
      <c r="H5377">
        <v>2013</v>
      </c>
    </row>
    <row r="5378" spans="1:8" x14ac:dyDescent="0.2">
      <c r="A5378">
        <v>43948</v>
      </c>
      <c r="B5378">
        <v>2</v>
      </c>
      <c r="C5378" t="s">
        <v>152</v>
      </c>
      <c r="D5378" t="s">
        <v>153</v>
      </c>
      <c r="E5378">
        <v>0</v>
      </c>
      <c r="F5378" t="s">
        <v>12</v>
      </c>
      <c r="G5378" s="3">
        <v>41606</v>
      </c>
      <c r="H5378">
        <v>2013</v>
      </c>
    </row>
    <row r="5379" spans="1:8" x14ac:dyDescent="0.2">
      <c r="A5379">
        <v>43969</v>
      </c>
      <c r="B5379">
        <v>1</v>
      </c>
      <c r="C5379" t="s">
        <v>65</v>
      </c>
      <c r="D5379" t="s">
        <v>66</v>
      </c>
      <c r="E5379">
        <v>0</v>
      </c>
      <c r="F5379" t="s">
        <v>12</v>
      </c>
      <c r="G5379" s="3">
        <v>41606</v>
      </c>
      <c r="H5379">
        <v>2013</v>
      </c>
    </row>
    <row r="5380" spans="1:8" x14ac:dyDescent="0.2">
      <c r="A5380">
        <v>43875</v>
      </c>
      <c r="B5380">
        <v>104</v>
      </c>
      <c r="C5380" t="s">
        <v>258</v>
      </c>
      <c r="D5380" t="s">
        <v>259</v>
      </c>
      <c r="E5380">
        <v>6</v>
      </c>
      <c r="F5380" t="s">
        <v>15</v>
      </c>
      <c r="G5380" s="3">
        <v>41606</v>
      </c>
      <c r="H5380">
        <v>2013</v>
      </c>
    </row>
    <row r="5381" spans="1:8" x14ac:dyDescent="0.2">
      <c r="A5381">
        <v>43924</v>
      </c>
      <c r="B5381">
        <v>10</v>
      </c>
      <c r="C5381" t="s">
        <v>160</v>
      </c>
      <c r="D5381" t="s">
        <v>161</v>
      </c>
      <c r="E5381">
        <v>1</v>
      </c>
      <c r="F5381" t="s">
        <v>18</v>
      </c>
      <c r="G5381" s="3">
        <v>41606</v>
      </c>
      <c r="H5381">
        <v>2013</v>
      </c>
    </row>
    <row r="5382" spans="1:8" x14ac:dyDescent="0.2">
      <c r="A5382">
        <v>43927</v>
      </c>
      <c r="B5382">
        <v>23</v>
      </c>
      <c r="C5382" t="s">
        <v>200</v>
      </c>
      <c r="D5382" t="s">
        <v>201</v>
      </c>
      <c r="E5382">
        <v>1</v>
      </c>
      <c r="F5382" t="s">
        <v>18</v>
      </c>
      <c r="G5382" s="3">
        <v>41606</v>
      </c>
      <c r="H5382">
        <v>2013</v>
      </c>
    </row>
    <row r="5383" spans="1:8" x14ac:dyDescent="0.2">
      <c r="A5383">
        <v>43860</v>
      </c>
      <c r="B5383">
        <v>24</v>
      </c>
      <c r="C5383" t="s">
        <v>214</v>
      </c>
      <c r="D5383" t="s">
        <v>215</v>
      </c>
      <c r="E5383">
        <v>1</v>
      </c>
      <c r="F5383" t="s">
        <v>15</v>
      </c>
      <c r="G5383" s="3">
        <v>41606</v>
      </c>
      <c r="H5383">
        <v>2013</v>
      </c>
    </row>
    <row r="5384" spans="1:8" x14ac:dyDescent="0.2">
      <c r="A5384">
        <v>43941</v>
      </c>
      <c r="B5384">
        <v>25</v>
      </c>
      <c r="C5384" t="s">
        <v>170</v>
      </c>
      <c r="D5384" t="s">
        <v>171</v>
      </c>
      <c r="E5384">
        <v>1</v>
      </c>
      <c r="F5384" t="s">
        <v>12</v>
      </c>
      <c r="G5384" s="3">
        <v>41606</v>
      </c>
      <c r="H5384">
        <v>2013</v>
      </c>
    </row>
    <row r="5385" spans="1:8" x14ac:dyDescent="0.2">
      <c r="A5385">
        <v>43888</v>
      </c>
      <c r="B5385">
        <v>49</v>
      </c>
      <c r="C5385" t="s">
        <v>55</v>
      </c>
      <c r="D5385" t="s">
        <v>56</v>
      </c>
      <c r="E5385">
        <v>2</v>
      </c>
      <c r="F5385" t="s">
        <v>15</v>
      </c>
      <c r="G5385" s="3">
        <v>41606</v>
      </c>
      <c r="H5385">
        <v>2013</v>
      </c>
    </row>
    <row r="5386" spans="1:8" x14ac:dyDescent="0.2">
      <c r="A5386">
        <v>43819</v>
      </c>
      <c r="B5386">
        <v>48</v>
      </c>
      <c r="C5386" t="s">
        <v>188</v>
      </c>
      <c r="D5386" t="s">
        <v>189</v>
      </c>
      <c r="E5386">
        <v>4</v>
      </c>
      <c r="F5386" t="s">
        <v>23</v>
      </c>
      <c r="G5386" s="3">
        <v>41606</v>
      </c>
      <c r="H5386">
        <v>2013</v>
      </c>
    </row>
    <row r="5387" spans="1:8" x14ac:dyDescent="0.2">
      <c r="A5387">
        <v>43934</v>
      </c>
      <c r="B5387">
        <v>46</v>
      </c>
      <c r="C5387" t="s">
        <v>45</v>
      </c>
      <c r="D5387" t="s">
        <v>46</v>
      </c>
      <c r="E5387">
        <v>7</v>
      </c>
      <c r="F5387" t="s">
        <v>12</v>
      </c>
      <c r="G5387" s="3">
        <v>41606</v>
      </c>
      <c r="H5387">
        <v>2013</v>
      </c>
    </row>
    <row r="5388" spans="1:8" x14ac:dyDescent="0.2">
      <c r="A5388">
        <v>43817</v>
      </c>
      <c r="B5388">
        <v>45</v>
      </c>
      <c r="C5388" t="s">
        <v>41</v>
      </c>
      <c r="D5388" t="s">
        <v>42</v>
      </c>
      <c r="E5388">
        <v>4</v>
      </c>
      <c r="F5388" t="s">
        <v>23</v>
      </c>
      <c r="G5388" s="3">
        <v>41606</v>
      </c>
      <c r="H5388">
        <v>2013</v>
      </c>
    </row>
    <row r="5389" spans="1:8" x14ac:dyDescent="0.2">
      <c r="A5389">
        <v>43950</v>
      </c>
      <c r="B5389">
        <v>44</v>
      </c>
      <c r="C5389" t="s">
        <v>114</v>
      </c>
      <c r="D5389" t="s">
        <v>115</v>
      </c>
      <c r="E5389">
        <v>1</v>
      </c>
      <c r="F5389" t="s">
        <v>12</v>
      </c>
      <c r="G5389" s="3">
        <v>41606</v>
      </c>
      <c r="H5389">
        <v>2013</v>
      </c>
    </row>
    <row r="5390" spans="1:8" x14ac:dyDescent="0.2">
      <c r="A5390">
        <v>43972</v>
      </c>
      <c r="B5390">
        <v>43</v>
      </c>
      <c r="C5390" t="s">
        <v>186</v>
      </c>
      <c r="D5390" t="s">
        <v>187</v>
      </c>
      <c r="E5390">
        <v>3</v>
      </c>
      <c r="F5390" t="s">
        <v>12</v>
      </c>
      <c r="G5390" s="3">
        <v>41606</v>
      </c>
      <c r="H5390">
        <v>2013</v>
      </c>
    </row>
    <row r="5391" spans="1:8" x14ac:dyDescent="0.2">
      <c r="A5391">
        <v>43869</v>
      </c>
      <c r="B5391">
        <v>42</v>
      </c>
      <c r="C5391" t="s">
        <v>67</v>
      </c>
      <c r="D5391" t="s">
        <v>68</v>
      </c>
      <c r="E5391">
        <v>1</v>
      </c>
      <c r="F5391" t="s">
        <v>15</v>
      </c>
      <c r="G5391" s="3">
        <v>41606</v>
      </c>
      <c r="H5391">
        <v>2013</v>
      </c>
    </row>
    <row r="5392" spans="1:8" x14ac:dyDescent="0.2">
      <c r="A5392">
        <v>43909</v>
      </c>
      <c r="B5392">
        <v>41</v>
      </c>
      <c r="C5392" t="s">
        <v>202</v>
      </c>
      <c r="D5392" t="s">
        <v>203</v>
      </c>
      <c r="E5392">
        <v>7</v>
      </c>
      <c r="F5392" t="s">
        <v>34</v>
      </c>
      <c r="G5392" s="3">
        <v>41606</v>
      </c>
      <c r="H5392">
        <v>2013</v>
      </c>
    </row>
    <row r="5393" spans="1:8" x14ac:dyDescent="0.2">
      <c r="A5393">
        <v>43929</v>
      </c>
      <c r="B5393">
        <v>39</v>
      </c>
      <c r="C5393" t="s">
        <v>16</v>
      </c>
      <c r="D5393" t="s">
        <v>17</v>
      </c>
      <c r="E5393">
        <v>0</v>
      </c>
      <c r="F5393" t="s">
        <v>18</v>
      </c>
      <c r="G5393" s="3">
        <v>41606</v>
      </c>
      <c r="H5393">
        <v>2013</v>
      </c>
    </row>
    <row r="5394" spans="1:8" x14ac:dyDescent="0.2">
      <c r="A5394">
        <v>43855</v>
      </c>
      <c r="B5394">
        <v>38</v>
      </c>
      <c r="C5394" t="s">
        <v>144</v>
      </c>
      <c r="D5394" t="s">
        <v>145</v>
      </c>
      <c r="E5394">
        <v>13</v>
      </c>
      <c r="F5394" t="s">
        <v>15</v>
      </c>
      <c r="G5394" s="3">
        <v>41606</v>
      </c>
      <c r="H5394">
        <v>2013</v>
      </c>
    </row>
    <row r="5395" spans="1:8" x14ac:dyDescent="0.2">
      <c r="A5395">
        <v>43914</v>
      </c>
      <c r="B5395">
        <v>37</v>
      </c>
      <c r="C5395" t="s">
        <v>87</v>
      </c>
      <c r="D5395" t="s">
        <v>88</v>
      </c>
      <c r="E5395">
        <v>1</v>
      </c>
      <c r="F5395" t="s">
        <v>34</v>
      </c>
      <c r="G5395" s="3">
        <v>41606</v>
      </c>
      <c r="H5395">
        <v>2013</v>
      </c>
    </row>
    <row r="5396" spans="1:8" x14ac:dyDescent="0.2">
      <c r="A5396">
        <v>43876</v>
      </c>
      <c r="B5396">
        <v>36</v>
      </c>
      <c r="C5396" t="s">
        <v>134</v>
      </c>
      <c r="D5396" t="s">
        <v>135</v>
      </c>
      <c r="E5396">
        <v>3</v>
      </c>
      <c r="F5396" t="s">
        <v>15</v>
      </c>
      <c r="G5396" s="3">
        <v>41606</v>
      </c>
      <c r="H5396">
        <v>2013</v>
      </c>
    </row>
    <row r="5397" spans="1:8" x14ac:dyDescent="0.2">
      <c r="A5397">
        <v>43931</v>
      </c>
      <c r="B5397">
        <v>35</v>
      </c>
      <c r="C5397" t="s">
        <v>176</v>
      </c>
      <c r="D5397" t="s">
        <v>177</v>
      </c>
      <c r="E5397">
        <v>2</v>
      </c>
      <c r="F5397" t="s">
        <v>18</v>
      </c>
      <c r="G5397" s="3">
        <v>41606</v>
      </c>
      <c r="H5397">
        <v>2013</v>
      </c>
    </row>
    <row r="5398" spans="1:8" x14ac:dyDescent="0.2">
      <c r="A5398">
        <v>43933</v>
      </c>
      <c r="B5398">
        <v>34</v>
      </c>
      <c r="C5398" t="s">
        <v>162</v>
      </c>
      <c r="D5398" t="s">
        <v>163</v>
      </c>
      <c r="E5398">
        <v>4</v>
      </c>
      <c r="F5398" t="s">
        <v>12</v>
      </c>
      <c r="G5398" s="3">
        <v>41606</v>
      </c>
      <c r="H5398">
        <v>2013</v>
      </c>
    </row>
    <row r="5399" spans="1:8" x14ac:dyDescent="0.2">
      <c r="A5399">
        <v>43967</v>
      </c>
      <c r="B5399">
        <v>33</v>
      </c>
      <c r="C5399" t="s">
        <v>178</v>
      </c>
      <c r="D5399" t="s">
        <v>179</v>
      </c>
      <c r="E5399">
        <v>2</v>
      </c>
      <c r="F5399" t="s">
        <v>12</v>
      </c>
      <c r="G5399" s="3">
        <v>41606</v>
      </c>
      <c r="H5399">
        <v>2013</v>
      </c>
    </row>
    <row r="5400" spans="1:8" x14ac:dyDescent="0.2">
      <c r="A5400">
        <v>43964</v>
      </c>
      <c r="B5400">
        <v>32</v>
      </c>
      <c r="C5400" t="s">
        <v>216</v>
      </c>
      <c r="D5400" t="s">
        <v>217</v>
      </c>
      <c r="E5400">
        <v>3</v>
      </c>
      <c r="F5400" t="s">
        <v>12</v>
      </c>
      <c r="G5400" s="3">
        <v>41606</v>
      </c>
      <c r="H5400">
        <v>2013</v>
      </c>
    </row>
    <row r="5401" spans="1:8" x14ac:dyDescent="0.2">
      <c r="A5401">
        <v>43901</v>
      </c>
      <c r="B5401">
        <v>31</v>
      </c>
      <c r="C5401" t="s">
        <v>180</v>
      </c>
      <c r="D5401" t="s">
        <v>181</v>
      </c>
      <c r="E5401">
        <v>0</v>
      </c>
      <c r="F5401" t="s">
        <v>34</v>
      </c>
      <c r="G5401" s="3">
        <v>41606</v>
      </c>
      <c r="H5401">
        <v>2013</v>
      </c>
    </row>
    <row r="5402" spans="1:8" x14ac:dyDescent="0.2">
      <c r="A5402">
        <v>1902465</v>
      </c>
      <c r="B5402">
        <v>30</v>
      </c>
      <c r="C5402" t="s">
        <v>126</v>
      </c>
      <c r="D5402" t="s">
        <v>127</v>
      </c>
      <c r="E5402">
        <v>2</v>
      </c>
      <c r="F5402" t="s">
        <v>12</v>
      </c>
      <c r="G5402" s="3">
        <v>41606</v>
      </c>
      <c r="H5402">
        <v>2013</v>
      </c>
    </row>
    <row r="5403" spans="1:8" x14ac:dyDescent="0.2">
      <c r="A5403">
        <v>43968</v>
      </c>
      <c r="B5403">
        <v>29</v>
      </c>
      <c r="C5403" t="s">
        <v>204</v>
      </c>
      <c r="D5403" t="s">
        <v>205</v>
      </c>
      <c r="E5403">
        <v>1</v>
      </c>
      <c r="F5403" t="s">
        <v>12</v>
      </c>
      <c r="G5403" s="3">
        <v>41606</v>
      </c>
      <c r="H5403">
        <v>2013</v>
      </c>
    </row>
    <row r="5404" spans="1:8" x14ac:dyDescent="0.2">
      <c r="A5404">
        <v>43995</v>
      </c>
      <c r="B5404">
        <v>28</v>
      </c>
      <c r="C5404" t="s">
        <v>192</v>
      </c>
      <c r="D5404" t="s">
        <v>193</v>
      </c>
      <c r="E5404">
        <v>1</v>
      </c>
      <c r="F5404" t="s">
        <v>12</v>
      </c>
      <c r="G5404" s="3">
        <v>41606</v>
      </c>
      <c r="H5404">
        <v>2013</v>
      </c>
    </row>
    <row r="5405" spans="1:8" x14ac:dyDescent="0.2">
      <c r="A5405">
        <v>43843</v>
      </c>
      <c r="B5405">
        <v>26</v>
      </c>
      <c r="C5405" t="s">
        <v>208</v>
      </c>
      <c r="D5405" t="s">
        <v>209</v>
      </c>
      <c r="E5405">
        <v>6</v>
      </c>
      <c r="F5405" t="s">
        <v>15</v>
      </c>
      <c r="G5405" s="3">
        <v>41606</v>
      </c>
      <c r="H5405">
        <v>2013</v>
      </c>
    </row>
    <row r="5406" spans="1:8" x14ac:dyDescent="0.2">
      <c r="A5406">
        <v>43849</v>
      </c>
      <c r="B5406">
        <v>51</v>
      </c>
      <c r="C5406" t="s">
        <v>124</v>
      </c>
      <c r="D5406" t="s">
        <v>125</v>
      </c>
      <c r="E5406">
        <v>8</v>
      </c>
      <c r="F5406" t="s">
        <v>15</v>
      </c>
      <c r="G5406" s="3">
        <v>41606</v>
      </c>
      <c r="H5406">
        <v>2013</v>
      </c>
    </row>
    <row r="5407" spans="1:8" x14ac:dyDescent="0.2">
      <c r="A5407">
        <v>43865</v>
      </c>
      <c r="B5407">
        <v>105</v>
      </c>
      <c r="C5407" t="s">
        <v>266</v>
      </c>
      <c r="D5407" t="s">
        <v>267</v>
      </c>
      <c r="E5407">
        <v>1</v>
      </c>
      <c r="F5407" t="s">
        <v>15</v>
      </c>
      <c r="G5407" s="3">
        <v>41606</v>
      </c>
      <c r="H5407">
        <v>2013</v>
      </c>
    </row>
    <row r="5408" spans="1:8" x14ac:dyDescent="0.2">
      <c r="A5408">
        <v>43851</v>
      </c>
      <c r="B5408">
        <v>106</v>
      </c>
      <c r="C5408" t="s">
        <v>292</v>
      </c>
      <c r="D5408" t="s">
        <v>293</v>
      </c>
      <c r="E5408">
        <v>1</v>
      </c>
      <c r="F5408" t="s">
        <v>15</v>
      </c>
      <c r="G5408" s="3">
        <v>41606</v>
      </c>
      <c r="H5408">
        <v>2013</v>
      </c>
    </row>
    <row r="5409" spans="1:8" x14ac:dyDescent="0.2">
      <c r="A5409">
        <v>1882637</v>
      </c>
      <c r="B5409">
        <v>182</v>
      </c>
      <c r="C5409" t="s">
        <v>244</v>
      </c>
      <c r="D5409" t="s">
        <v>245</v>
      </c>
      <c r="E5409">
        <v>4</v>
      </c>
      <c r="F5409" t="s">
        <v>111</v>
      </c>
      <c r="G5409" s="3">
        <v>41606</v>
      </c>
      <c r="H5409">
        <v>2013</v>
      </c>
    </row>
    <row r="5410" spans="1:8" x14ac:dyDescent="0.2">
      <c r="A5410">
        <v>43977</v>
      </c>
      <c r="B5410">
        <v>181</v>
      </c>
      <c r="C5410" t="s">
        <v>350</v>
      </c>
      <c r="D5410" t="s">
        <v>351</v>
      </c>
      <c r="E5410">
        <v>4</v>
      </c>
      <c r="F5410" t="s">
        <v>111</v>
      </c>
      <c r="G5410" s="3">
        <v>41606</v>
      </c>
      <c r="H5410">
        <v>2013</v>
      </c>
    </row>
    <row r="5411" spans="1:8" x14ac:dyDescent="0.2">
      <c r="A5411">
        <v>43982</v>
      </c>
      <c r="B5411">
        <v>179</v>
      </c>
      <c r="C5411" t="s">
        <v>384</v>
      </c>
      <c r="D5411" t="s">
        <v>385</v>
      </c>
      <c r="E5411">
        <v>3</v>
      </c>
      <c r="F5411" t="s">
        <v>111</v>
      </c>
      <c r="G5411" s="3">
        <v>41606</v>
      </c>
      <c r="H5411">
        <v>2013</v>
      </c>
    </row>
    <row r="5412" spans="1:8" x14ac:dyDescent="0.2">
      <c r="A5412">
        <v>43944</v>
      </c>
      <c r="B5412">
        <v>170</v>
      </c>
      <c r="C5412" t="s">
        <v>348</v>
      </c>
      <c r="D5412" t="s">
        <v>349</v>
      </c>
      <c r="E5412">
        <v>5</v>
      </c>
      <c r="F5412" t="s">
        <v>12</v>
      </c>
      <c r="G5412" s="3">
        <v>41606</v>
      </c>
      <c r="H5412">
        <v>2013</v>
      </c>
    </row>
    <row r="5413" spans="1:8" x14ac:dyDescent="0.2">
      <c r="A5413">
        <v>43980</v>
      </c>
      <c r="B5413">
        <v>171</v>
      </c>
      <c r="C5413" t="s">
        <v>246</v>
      </c>
      <c r="D5413" t="s">
        <v>247</v>
      </c>
      <c r="E5413">
        <v>0</v>
      </c>
      <c r="F5413" t="s">
        <v>111</v>
      </c>
      <c r="G5413" s="3">
        <v>41606</v>
      </c>
      <c r="H5413">
        <v>2013</v>
      </c>
    </row>
    <row r="5414" spans="1:8" x14ac:dyDescent="0.2">
      <c r="A5414">
        <v>43867</v>
      </c>
      <c r="B5414">
        <v>186</v>
      </c>
      <c r="C5414" t="s">
        <v>328</v>
      </c>
      <c r="D5414" t="s">
        <v>329</v>
      </c>
      <c r="E5414">
        <v>6</v>
      </c>
      <c r="F5414" t="s">
        <v>15</v>
      </c>
      <c r="G5414" s="3">
        <v>41606</v>
      </c>
      <c r="H5414">
        <v>2013</v>
      </c>
    </row>
    <row r="5415" spans="1:8" x14ac:dyDescent="0.2">
      <c r="A5415">
        <v>43892</v>
      </c>
      <c r="B5415">
        <v>106</v>
      </c>
      <c r="C5415" t="s">
        <v>352</v>
      </c>
      <c r="D5415" t="s">
        <v>353</v>
      </c>
      <c r="E5415">
        <v>4</v>
      </c>
      <c r="F5415" t="s">
        <v>15</v>
      </c>
      <c r="G5415" s="3">
        <v>41606</v>
      </c>
      <c r="H5415">
        <v>2013</v>
      </c>
    </row>
    <row r="5416" spans="1:8" x14ac:dyDescent="0.2">
      <c r="A5416">
        <v>43966</v>
      </c>
      <c r="B5416">
        <v>207</v>
      </c>
      <c r="C5416" t="s">
        <v>286</v>
      </c>
      <c r="D5416" t="s">
        <v>287</v>
      </c>
      <c r="E5416">
        <v>0</v>
      </c>
      <c r="F5416" t="s">
        <v>12</v>
      </c>
      <c r="G5416" s="3">
        <v>41606</v>
      </c>
      <c r="H5416">
        <v>2013</v>
      </c>
    </row>
    <row r="5417" spans="1:8" x14ac:dyDescent="0.2">
      <c r="A5417">
        <v>44007</v>
      </c>
      <c r="B5417">
        <v>205</v>
      </c>
      <c r="C5417" t="s">
        <v>274</v>
      </c>
      <c r="D5417" t="s">
        <v>275</v>
      </c>
      <c r="E5417">
        <v>3</v>
      </c>
      <c r="F5417" t="s">
        <v>111</v>
      </c>
      <c r="G5417" s="3">
        <v>41606</v>
      </c>
      <c r="H5417">
        <v>2013</v>
      </c>
    </row>
    <row r="5418" spans="1:8" x14ac:dyDescent="0.2">
      <c r="A5418">
        <v>43996</v>
      </c>
      <c r="B5418">
        <v>203</v>
      </c>
      <c r="C5418" t="s">
        <v>306</v>
      </c>
      <c r="D5418" t="s">
        <v>307</v>
      </c>
      <c r="E5418">
        <v>1</v>
      </c>
      <c r="F5418" t="s">
        <v>15</v>
      </c>
      <c r="G5418" s="3">
        <v>41606</v>
      </c>
      <c r="H5418">
        <v>2013</v>
      </c>
    </row>
    <row r="5419" spans="1:8" x14ac:dyDescent="0.2">
      <c r="A5419">
        <v>20001</v>
      </c>
      <c r="B5419">
        <v>198</v>
      </c>
      <c r="C5419" t="s">
        <v>288</v>
      </c>
      <c r="D5419" t="s">
        <v>289</v>
      </c>
      <c r="E5419">
        <v>2</v>
      </c>
      <c r="F5419" t="s">
        <v>12</v>
      </c>
      <c r="G5419" s="3">
        <v>41606</v>
      </c>
      <c r="H5419">
        <v>2013</v>
      </c>
    </row>
    <row r="5420" spans="1:8" x14ac:dyDescent="0.2">
      <c r="A5420">
        <v>20012</v>
      </c>
      <c r="B5420">
        <v>196</v>
      </c>
      <c r="C5420" t="s">
        <v>278</v>
      </c>
      <c r="D5420" t="s">
        <v>279</v>
      </c>
      <c r="E5420">
        <v>10</v>
      </c>
      <c r="F5420" t="s">
        <v>111</v>
      </c>
      <c r="G5420" s="3">
        <v>41606</v>
      </c>
      <c r="H5420">
        <v>2013</v>
      </c>
    </row>
    <row r="5421" spans="1:8" x14ac:dyDescent="0.2">
      <c r="A5421">
        <v>43979</v>
      </c>
      <c r="B5421">
        <v>194</v>
      </c>
      <c r="C5421" t="s">
        <v>282</v>
      </c>
      <c r="D5421" t="s">
        <v>283</v>
      </c>
      <c r="E5421">
        <v>3</v>
      </c>
      <c r="F5421" t="s">
        <v>111</v>
      </c>
      <c r="G5421" s="3">
        <v>41606</v>
      </c>
      <c r="H5421">
        <v>2013</v>
      </c>
    </row>
    <row r="5422" spans="1:8" x14ac:dyDescent="0.2">
      <c r="A5422">
        <v>44039</v>
      </c>
      <c r="B5422">
        <v>189</v>
      </c>
      <c r="C5422" t="s">
        <v>314</v>
      </c>
      <c r="D5422" t="s">
        <v>315</v>
      </c>
      <c r="E5422">
        <v>3</v>
      </c>
      <c r="F5422" t="s">
        <v>111</v>
      </c>
      <c r="G5422" s="3">
        <v>41606</v>
      </c>
      <c r="H5422">
        <v>2013</v>
      </c>
    </row>
    <row r="5423" spans="1:8" x14ac:dyDescent="0.2">
      <c r="A5423">
        <v>43841</v>
      </c>
      <c r="B5423">
        <v>158</v>
      </c>
      <c r="C5423" t="s">
        <v>374</v>
      </c>
      <c r="D5423" t="s">
        <v>375</v>
      </c>
      <c r="E5423">
        <v>7</v>
      </c>
      <c r="F5423" t="s">
        <v>23</v>
      </c>
      <c r="G5423" s="3">
        <v>41606</v>
      </c>
      <c r="H5423">
        <v>2013</v>
      </c>
    </row>
    <row r="5424" spans="1:8" x14ac:dyDescent="0.2">
      <c r="A5424">
        <v>43862</v>
      </c>
      <c r="B5424">
        <v>183</v>
      </c>
      <c r="C5424" t="s">
        <v>302</v>
      </c>
      <c r="D5424" t="s">
        <v>303</v>
      </c>
      <c r="E5424">
        <v>2</v>
      </c>
      <c r="F5424" t="s">
        <v>15</v>
      </c>
      <c r="G5424" s="3">
        <v>41606</v>
      </c>
      <c r="H5424">
        <v>2013</v>
      </c>
    </row>
    <row r="5425" spans="1:8" x14ac:dyDescent="0.2">
      <c r="A5425">
        <v>43877</v>
      </c>
      <c r="B5425">
        <v>127</v>
      </c>
      <c r="C5425" t="s">
        <v>368</v>
      </c>
      <c r="D5425" t="s">
        <v>369</v>
      </c>
      <c r="E5425">
        <v>2</v>
      </c>
      <c r="F5425" t="s">
        <v>15</v>
      </c>
      <c r="G5425" s="3">
        <v>41606</v>
      </c>
      <c r="H5425">
        <v>2013</v>
      </c>
    </row>
    <row r="5426" spans="1:8" x14ac:dyDescent="0.2">
      <c r="A5426">
        <v>43939</v>
      </c>
      <c r="B5426">
        <v>127</v>
      </c>
      <c r="C5426" t="s">
        <v>10</v>
      </c>
      <c r="D5426" t="s">
        <v>11</v>
      </c>
      <c r="E5426">
        <v>7</v>
      </c>
      <c r="F5426" t="s">
        <v>12</v>
      </c>
      <c r="G5426" s="3">
        <v>41606</v>
      </c>
      <c r="H5426">
        <v>2013</v>
      </c>
    </row>
    <row r="5427" spans="1:8" x14ac:dyDescent="0.2">
      <c r="A5427">
        <v>43874</v>
      </c>
      <c r="B5427">
        <v>126</v>
      </c>
      <c r="C5427" t="s">
        <v>364</v>
      </c>
      <c r="D5427" t="s">
        <v>365</v>
      </c>
      <c r="E5427">
        <v>2</v>
      </c>
      <c r="F5427" t="s">
        <v>15</v>
      </c>
      <c r="G5427" s="3">
        <v>41606</v>
      </c>
      <c r="H5427">
        <v>2013</v>
      </c>
    </row>
    <row r="5428" spans="1:8" x14ac:dyDescent="0.2">
      <c r="A5428">
        <v>43886</v>
      </c>
      <c r="B5428">
        <v>124</v>
      </c>
      <c r="C5428" t="s">
        <v>366</v>
      </c>
      <c r="D5428" t="s">
        <v>367</v>
      </c>
      <c r="E5428">
        <v>5</v>
      </c>
      <c r="F5428" t="s">
        <v>15</v>
      </c>
      <c r="G5428" s="3">
        <v>41606</v>
      </c>
      <c r="H5428">
        <v>2013</v>
      </c>
    </row>
    <row r="5429" spans="1:8" x14ac:dyDescent="0.2">
      <c r="A5429">
        <v>43958</v>
      </c>
      <c r="B5429">
        <v>124</v>
      </c>
      <c r="C5429" t="s">
        <v>338</v>
      </c>
      <c r="D5429" t="s">
        <v>339</v>
      </c>
      <c r="E5429">
        <v>3</v>
      </c>
      <c r="F5429" t="s">
        <v>12</v>
      </c>
      <c r="G5429" s="3">
        <v>41606</v>
      </c>
      <c r="H5429">
        <v>2013</v>
      </c>
    </row>
    <row r="5430" spans="1:8" x14ac:dyDescent="0.2">
      <c r="A5430">
        <v>43825</v>
      </c>
      <c r="B5430">
        <v>123</v>
      </c>
      <c r="C5430" t="s">
        <v>400</v>
      </c>
      <c r="D5430" t="s">
        <v>401</v>
      </c>
      <c r="E5430">
        <v>2</v>
      </c>
      <c r="F5430" t="s">
        <v>23</v>
      </c>
      <c r="G5430" s="3">
        <v>41606</v>
      </c>
      <c r="H5430">
        <v>2013</v>
      </c>
    </row>
    <row r="5431" spans="1:8" x14ac:dyDescent="0.2">
      <c r="A5431">
        <v>20010</v>
      </c>
      <c r="B5431">
        <v>122</v>
      </c>
      <c r="C5431" t="s">
        <v>398</v>
      </c>
      <c r="D5431" t="s">
        <v>399</v>
      </c>
      <c r="E5431">
        <v>4</v>
      </c>
      <c r="F5431" t="s">
        <v>111</v>
      </c>
      <c r="G5431" s="3">
        <v>41606</v>
      </c>
      <c r="H5431">
        <v>2013</v>
      </c>
    </row>
    <row r="5432" spans="1:8" x14ac:dyDescent="0.2">
      <c r="A5432">
        <v>43868</v>
      </c>
      <c r="B5432">
        <v>121</v>
      </c>
      <c r="C5432" t="s">
        <v>103</v>
      </c>
      <c r="D5432" t="s">
        <v>104</v>
      </c>
      <c r="E5432">
        <v>3</v>
      </c>
      <c r="F5432" t="s">
        <v>15</v>
      </c>
      <c r="G5432" s="3">
        <v>41606</v>
      </c>
      <c r="H5432">
        <v>2013</v>
      </c>
    </row>
    <row r="5433" spans="1:8" x14ac:dyDescent="0.2">
      <c r="A5433">
        <v>43873</v>
      </c>
      <c r="B5433">
        <v>120</v>
      </c>
      <c r="C5433" t="s">
        <v>101</v>
      </c>
      <c r="D5433" t="s">
        <v>102</v>
      </c>
      <c r="E5433">
        <v>5</v>
      </c>
      <c r="F5433" t="s">
        <v>15</v>
      </c>
      <c r="G5433" s="3">
        <v>41606</v>
      </c>
      <c r="H5433">
        <v>2013</v>
      </c>
    </row>
    <row r="5434" spans="1:8" x14ac:dyDescent="0.2">
      <c r="A5434">
        <v>43955</v>
      </c>
      <c r="B5434">
        <v>119</v>
      </c>
      <c r="C5434" t="s">
        <v>172</v>
      </c>
      <c r="D5434" t="s">
        <v>173</v>
      </c>
      <c r="E5434">
        <v>2</v>
      </c>
      <c r="F5434" t="s">
        <v>12</v>
      </c>
      <c r="G5434" s="3">
        <v>41606</v>
      </c>
      <c r="H5434">
        <v>2013</v>
      </c>
    </row>
    <row r="5435" spans="1:8" x14ac:dyDescent="0.2">
      <c r="A5435">
        <v>43863</v>
      </c>
      <c r="B5435">
        <v>117</v>
      </c>
      <c r="C5435" t="s">
        <v>360</v>
      </c>
      <c r="D5435" t="s">
        <v>361</v>
      </c>
      <c r="E5435">
        <v>1</v>
      </c>
      <c r="F5435" t="s">
        <v>15</v>
      </c>
      <c r="G5435" s="3">
        <v>41606</v>
      </c>
      <c r="H5435">
        <v>2013</v>
      </c>
    </row>
    <row r="5436" spans="1:8" x14ac:dyDescent="0.2">
      <c r="A5436">
        <v>43899</v>
      </c>
      <c r="B5436">
        <v>114</v>
      </c>
      <c r="C5436" t="s">
        <v>51</v>
      </c>
      <c r="D5436" t="s">
        <v>52</v>
      </c>
      <c r="E5436">
        <v>3</v>
      </c>
      <c r="F5436" t="s">
        <v>34</v>
      </c>
      <c r="G5436" s="3">
        <v>41606</v>
      </c>
      <c r="H5436">
        <v>2013</v>
      </c>
    </row>
    <row r="5437" spans="1:8" x14ac:dyDescent="0.2">
      <c r="A5437">
        <v>43856</v>
      </c>
      <c r="B5437">
        <v>111</v>
      </c>
      <c r="C5437" t="s">
        <v>420</v>
      </c>
      <c r="D5437" t="s">
        <v>421</v>
      </c>
      <c r="E5437">
        <v>8</v>
      </c>
      <c r="F5437" t="s">
        <v>15</v>
      </c>
      <c r="G5437" s="3">
        <v>41606</v>
      </c>
      <c r="H5437">
        <v>2013</v>
      </c>
    </row>
    <row r="5438" spans="1:8" x14ac:dyDescent="0.2">
      <c r="A5438">
        <v>43818</v>
      </c>
      <c r="B5438">
        <v>109</v>
      </c>
      <c r="C5438" t="s">
        <v>95</v>
      </c>
      <c r="D5438" t="s">
        <v>96</v>
      </c>
      <c r="E5438">
        <v>6</v>
      </c>
      <c r="F5438" t="s">
        <v>23</v>
      </c>
      <c r="G5438" s="3">
        <v>41606</v>
      </c>
      <c r="H5438">
        <v>2013</v>
      </c>
    </row>
    <row r="5439" spans="1:8" x14ac:dyDescent="0.2">
      <c r="A5439">
        <v>43884</v>
      </c>
      <c r="B5439">
        <v>130</v>
      </c>
      <c r="C5439" t="s">
        <v>430</v>
      </c>
      <c r="D5439" t="s">
        <v>431</v>
      </c>
      <c r="E5439">
        <v>6</v>
      </c>
      <c r="F5439" t="s">
        <v>15</v>
      </c>
      <c r="G5439" s="3">
        <v>41606</v>
      </c>
      <c r="H5439">
        <v>2013</v>
      </c>
    </row>
    <row r="5440" spans="1:8" x14ac:dyDescent="0.2">
      <c r="A5440">
        <v>44027</v>
      </c>
      <c r="B5440">
        <v>132</v>
      </c>
      <c r="C5440" t="s">
        <v>340</v>
      </c>
      <c r="D5440" t="s">
        <v>341</v>
      </c>
      <c r="E5440">
        <v>3</v>
      </c>
      <c r="F5440" t="s">
        <v>12</v>
      </c>
      <c r="G5440" s="3">
        <v>41606</v>
      </c>
      <c r="H5440">
        <v>2013</v>
      </c>
    </row>
    <row r="5441" spans="1:8" x14ac:dyDescent="0.2">
      <c r="A5441">
        <v>43956</v>
      </c>
      <c r="B5441">
        <v>152</v>
      </c>
      <c r="C5441" t="s">
        <v>386</v>
      </c>
      <c r="D5441" t="s">
        <v>387</v>
      </c>
      <c r="E5441">
        <v>6</v>
      </c>
      <c r="F5441" t="s">
        <v>12</v>
      </c>
      <c r="G5441" s="3">
        <v>41606</v>
      </c>
      <c r="H5441">
        <v>2013</v>
      </c>
    </row>
    <row r="5442" spans="1:8" x14ac:dyDescent="0.2">
      <c r="A5442">
        <v>43870</v>
      </c>
      <c r="B5442">
        <v>144</v>
      </c>
      <c r="C5442" t="s">
        <v>264</v>
      </c>
      <c r="D5442" t="s">
        <v>265</v>
      </c>
      <c r="E5442">
        <v>8</v>
      </c>
      <c r="F5442" t="s">
        <v>15</v>
      </c>
      <c r="G5442" s="3">
        <v>41606</v>
      </c>
      <c r="H5442">
        <v>2013</v>
      </c>
    </row>
    <row r="5443" spans="1:8" x14ac:dyDescent="0.2">
      <c r="A5443">
        <v>43959</v>
      </c>
      <c r="B5443">
        <v>136</v>
      </c>
      <c r="C5443" t="s">
        <v>402</v>
      </c>
      <c r="D5443" t="s">
        <v>403</v>
      </c>
      <c r="E5443">
        <v>4</v>
      </c>
      <c r="F5443" t="s">
        <v>12</v>
      </c>
      <c r="G5443" s="3">
        <v>41606</v>
      </c>
      <c r="H5443">
        <v>2013</v>
      </c>
    </row>
    <row r="5444" spans="1:8" x14ac:dyDescent="0.2">
      <c r="A5444">
        <v>43838</v>
      </c>
      <c r="B5444">
        <v>135</v>
      </c>
      <c r="C5444" t="s">
        <v>21</v>
      </c>
      <c r="D5444" t="s">
        <v>22</v>
      </c>
      <c r="E5444">
        <v>6</v>
      </c>
      <c r="F5444" t="s">
        <v>23</v>
      </c>
      <c r="G5444" s="3">
        <v>41606</v>
      </c>
      <c r="H5444">
        <v>2013</v>
      </c>
    </row>
    <row r="5445" spans="1:8" x14ac:dyDescent="0.2">
      <c r="A5445">
        <v>43981</v>
      </c>
      <c r="B5445">
        <v>141</v>
      </c>
      <c r="C5445" t="s">
        <v>300</v>
      </c>
      <c r="D5445" t="s">
        <v>301</v>
      </c>
      <c r="E5445">
        <v>3</v>
      </c>
      <c r="F5445" t="s">
        <v>111</v>
      </c>
      <c r="G5445" s="3">
        <v>41606</v>
      </c>
      <c r="H5445">
        <v>2013</v>
      </c>
    </row>
    <row r="5446" spans="1:8" x14ac:dyDescent="0.2">
      <c r="A5446">
        <v>43953</v>
      </c>
      <c r="B5446">
        <v>67</v>
      </c>
      <c r="C5446" t="s">
        <v>196</v>
      </c>
      <c r="D5446" t="s">
        <v>197</v>
      </c>
      <c r="E5446">
        <v>0</v>
      </c>
      <c r="F5446" t="s">
        <v>12</v>
      </c>
      <c r="G5446" s="3">
        <v>41627</v>
      </c>
      <c r="H5446">
        <v>2013</v>
      </c>
    </row>
    <row r="5447" spans="1:8" x14ac:dyDescent="0.2">
      <c r="A5447">
        <v>43962</v>
      </c>
      <c r="B5447">
        <v>76</v>
      </c>
      <c r="C5447" t="s">
        <v>53</v>
      </c>
      <c r="D5447" t="s">
        <v>54</v>
      </c>
      <c r="E5447">
        <v>2</v>
      </c>
      <c r="F5447" t="s">
        <v>12</v>
      </c>
      <c r="G5447" s="3">
        <v>41627</v>
      </c>
      <c r="H5447">
        <v>2013</v>
      </c>
    </row>
    <row r="5448" spans="1:8" x14ac:dyDescent="0.2">
      <c r="A5448">
        <v>43936</v>
      </c>
      <c r="B5448">
        <v>74</v>
      </c>
      <c r="C5448" t="s">
        <v>210</v>
      </c>
      <c r="D5448" t="s">
        <v>211</v>
      </c>
      <c r="E5448">
        <v>2</v>
      </c>
      <c r="F5448" t="s">
        <v>12</v>
      </c>
      <c r="G5448" s="3">
        <v>41627</v>
      </c>
      <c r="H5448">
        <v>2013</v>
      </c>
    </row>
    <row r="5449" spans="1:8" x14ac:dyDescent="0.2">
      <c r="A5449">
        <v>43872</v>
      </c>
      <c r="B5449">
        <v>73</v>
      </c>
      <c r="C5449" t="s">
        <v>59</v>
      </c>
      <c r="D5449" t="s">
        <v>60</v>
      </c>
      <c r="E5449">
        <v>2</v>
      </c>
      <c r="F5449" t="s">
        <v>15</v>
      </c>
      <c r="G5449" s="3">
        <v>41627</v>
      </c>
      <c r="H5449">
        <v>2013</v>
      </c>
    </row>
    <row r="5450" spans="1:8" x14ac:dyDescent="0.2">
      <c r="A5450">
        <v>43887</v>
      </c>
      <c r="B5450">
        <v>72</v>
      </c>
      <c r="C5450" t="s">
        <v>19</v>
      </c>
      <c r="D5450" t="s">
        <v>20</v>
      </c>
      <c r="E5450">
        <v>5</v>
      </c>
      <c r="F5450" t="s">
        <v>15</v>
      </c>
      <c r="G5450" s="3">
        <v>41627</v>
      </c>
      <c r="H5450">
        <v>2013</v>
      </c>
    </row>
    <row r="5451" spans="1:8" x14ac:dyDescent="0.2">
      <c r="A5451">
        <v>43840</v>
      </c>
      <c r="B5451">
        <v>71</v>
      </c>
      <c r="C5451" t="s">
        <v>358</v>
      </c>
      <c r="D5451" t="s">
        <v>359</v>
      </c>
      <c r="E5451">
        <v>0</v>
      </c>
      <c r="F5451" t="s">
        <v>23</v>
      </c>
      <c r="G5451" s="3">
        <v>41627</v>
      </c>
      <c r="H5451">
        <v>2013</v>
      </c>
    </row>
    <row r="5452" spans="1:8" x14ac:dyDescent="0.2">
      <c r="A5452">
        <v>43923</v>
      </c>
      <c r="B5452">
        <v>70</v>
      </c>
      <c r="C5452" t="s">
        <v>57</v>
      </c>
      <c r="D5452" t="s">
        <v>58</v>
      </c>
      <c r="E5452">
        <v>1</v>
      </c>
      <c r="F5452" t="s">
        <v>18</v>
      </c>
      <c r="G5452" s="3">
        <v>41627</v>
      </c>
      <c r="H5452">
        <v>2013</v>
      </c>
    </row>
    <row r="5453" spans="1:8" x14ac:dyDescent="0.2">
      <c r="A5453">
        <v>43891</v>
      </c>
      <c r="B5453">
        <v>69</v>
      </c>
      <c r="C5453" t="s">
        <v>26</v>
      </c>
      <c r="D5453" t="s">
        <v>27</v>
      </c>
      <c r="E5453">
        <v>3</v>
      </c>
      <c r="F5453" t="s">
        <v>15</v>
      </c>
      <c r="G5453" s="3">
        <v>41627</v>
      </c>
      <c r="H5453">
        <v>2013</v>
      </c>
    </row>
    <row r="5454" spans="1:8" x14ac:dyDescent="0.2">
      <c r="A5454">
        <v>43822</v>
      </c>
      <c r="B5454">
        <v>54</v>
      </c>
      <c r="C5454" t="s">
        <v>118</v>
      </c>
      <c r="D5454" t="s">
        <v>119</v>
      </c>
      <c r="E5454">
        <v>0</v>
      </c>
      <c r="F5454" t="s">
        <v>23</v>
      </c>
      <c r="G5454" s="3">
        <v>41627</v>
      </c>
      <c r="H5454">
        <v>2013</v>
      </c>
    </row>
    <row r="5455" spans="1:8" x14ac:dyDescent="0.2">
      <c r="A5455">
        <v>43945</v>
      </c>
      <c r="B5455">
        <v>64</v>
      </c>
      <c r="C5455" t="s">
        <v>37</v>
      </c>
      <c r="D5455" t="s">
        <v>38</v>
      </c>
      <c r="E5455">
        <v>0</v>
      </c>
      <c r="F5455" t="s">
        <v>12</v>
      </c>
      <c r="G5455" s="3">
        <v>41627</v>
      </c>
      <c r="H5455">
        <v>2013</v>
      </c>
    </row>
    <row r="5456" spans="1:8" x14ac:dyDescent="0.2">
      <c r="A5456">
        <v>43984</v>
      </c>
      <c r="B5456">
        <v>63</v>
      </c>
      <c r="C5456" t="s">
        <v>116</v>
      </c>
      <c r="D5456" t="s">
        <v>117</v>
      </c>
      <c r="E5456">
        <v>1</v>
      </c>
      <c r="F5456" t="s">
        <v>12</v>
      </c>
      <c r="G5456" s="3">
        <v>41627</v>
      </c>
      <c r="H5456">
        <v>2013</v>
      </c>
    </row>
    <row r="5457" spans="1:8" x14ac:dyDescent="0.2">
      <c r="A5457">
        <v>43883</v>
      </c>
      <c r="B5457">
        <v>62</v>
      </c>
      <c r="C5457" t="s">
        <v>105</v>
      </c>
      <c r="D5457" t="s">
        <v>106</v>
      </c>
      <c r="E5457">
        <v>1</v>
      </c>
      <c r="F5457" t="s">
        <v>15</v>
      </c>
      <c r="G5457" s="3">
        <v>41627</v>
      </c>
      <c r="H5457">
        <v>2013</v>
      </c>
    </row>
    <row r="5458" spans="1:8" x14ac:dyDescent="0.2">
      <c r="A5458">
        <v>43861</v>
      </c>
      <c r="B5458">
        <v>61</v>
      </c>
      <c r="C5458" t="s">
        <v>112</v>
      </c>
      <c r="D5458" t="s">
        <v>113</v>
      </c>
      <c r="E5458">
        <v>5</v>
      </c>
      <c r="F5458" t="s">
        <v>15</v>
      </c>
      <c r="G5458" s="3">
        <v>41627</v>
      </c>
      <c r="H5458">
        <v>2013</v>
      </c>
    </row>
    <row r="5459" spans="1:8" x14ac:dyDescent="0.2">
      <c r="A5459">
        <v>44002</v>
      </c>
      <c r="B5459">
        <v>60</v>
      </c>
      <c r="C5459" t="s">
        <v>198</v>
      </c>
      <c r="D5459" t="s">
        <v>199</v>
      </c>
      <c r="E5459">
        <v>0</v>
      </c>
      <c r="F5459" t="s">
        <v>12</v>
      </c>
      <c r="G5459" s="3">
        <v>41627</v>
      </c>
      <c r="H5459">
        <v>2013</v>
      </c>
    </row>
    <row r="5460" spans="1:8" x14ac:dyDescent="0.2">
      <c r="A5460">
        <v>43866</v>
      </c>
      <c r="B5460">
        <v>59</v>
      </c>
      <c r="C5460" t="s">
        <v>354</v>
      </c>
      <c r="D5460" t="s">
        <v>355</v>
      </c>
      <c r="E5460">
        <v>4</v>
      </c>
      <c r="F5460" t="s">
        <v>15</v>
      </c>
      <c r="G5460" s="3">
        <v>41627</v>
      </c>
      <c r="H5460">
        <v>2013</v>
      </c>
    </row>
    <row r="5461" spans="1:8" x14ac:dyDescent="0.2">
      <c r="A5461">
        <v>43976</v>
      </c>
      <c r="B5461">
        <v>58</v>
      </c>
      <c r="C5461" t="s">
        <v>140</v>
      </c>
      <c r="D5461" t="s">
        <v>141</v>
      </c>
      <c r="E5461">
        <v>1</v>
      </c>
      <c r="F5461" t="s">
        <v>23</v>
      </c>
      <c r="G5461" s="3">
        <v>41627</v>
      </c>
      <c r="H5461">
        <v>2013</v>
      </c>
    </row>
    <row r="5462" spans="1:8" x14ac:dyDescent="0.2">
      <c r="A5462">
        <v>43932</v>
      </c>
      <c r="B5462">
        <v>57</v>
      </c>
      <c r="C5462" t="s">
        <v>75</v>
      </c>
      <c r="D5462" t="s">
        <v>76</v>
      </c>
      <c r="E5462">
        <v>0</v>
      </c>
      <c r="F5462" t="s">
        <v>12</v>
      </c>
      <c r="G5462" s="3">
        <v>41627</v>
      </c>
      <c r="H5462">
        <v>2013</v>
      </c>
    </row>
    <row r="5463" spans="1:8" x14ac:dyDescent="0.2">
      <c r="A5463">
        <v>43974</v>
      </c>
      <c r="B5463">
        <v>56</v>
      </c>
      <c r="C5463" t="s">
        <v>61</v>
      </c>
      <c r="D5463" t="s">
        <v>62</v>
      </c>
      <c r="E5463">
        <v>0</v>
      </c>
      <c r="F5463" t="s">
        <v>12</v>
      </c>
      <c r="G5463" s="3">
        <v>41627</v>
      </c>
      <c r="H5463">
        <v>2013</v>
      </c>
    </row>
    <row r="5464" spans="1:8" x14ac:dyDescent="0.2">
      <c r="A5464">
        <v>43858</v>
      </c>
      <c r="B5464">
        <v>77</v>
      </c>
      <c r="C5464" t="s">
        <v>182</v>
      </c>
      <c r="D5464" t="s">
        <v>183</v>
      </c>
      <c r="E5464">
        <v>3</v>
      </c>
      <c r="F5464" t="s">
        <v>15</v>
      </c>
      <c r="G5464" s="3">
        <v>41627</v>
      </c>
      <c r="H5464">
        <v>2013</v>
      </c>
    </row>
    <row r="5465" spans="1:8" x14ac:dyDescent="0.2">
      <c r="A5465">
        <v>43961</v>
      </c>
      <c r="B5465">
        <v>54</v>
      </c>
      <c r="C5465" t="s">
        <v>206</v>
      </c>
      <c r="D5465" t="s">
        <v>207</v>
      </c>
      <c r="E5465">
        <v>0</v>
      </c>
      <c r="F5465" t="s">
        <v>12</v>
      </c>
      <c r="G5465" s="3">
        <v>41627</v>
      </c>
      <c r="H5465">
        <v>2013</v>
      </c>
    </row>
    <row r="5466" spans="1:8" x14ac:dyDescent="0.2">
      <c r="A5466">
        <v>43879</v>
      </c>
      <c r="B5466">
        <v>65</v>
      </c>
      <c r="C5466" t="s">
        <v>89</v>
      </c>
      <c r="D5466" t="s">
        <v>90</v>
      </c>
      <c r="E5466">
        <v>0</v>
      </c>
      <c r="F5466" t="s">
        <v>15</v>
      </c>
      <c r="G5466" s="3">
        <v>41627</v>
      </c>
      <c r="H5466">
        <v>2013</v>
      </c>
    </row>
    <row r="5467" spans="1:8" x14ac:dyDescent="0.2">
      <c r="A5467">
        <v>43978</v>
      </c>
      <c r="B5467">
        <v>90</v>
      </c>
      <c r="C5467" t="s">
        <v>109</v>
      </c>
      <c r="D5467" t="s">
        <v>110</v>
      </c>
      <c r="E5467">
        <v>1</v>
      </c>
      <c r="F5467" t="s">
        <v>111</v>
      </c>
      <c r="G5467" s="3">
        <v>41627</v>
      </c>
      <c r="H5467">
        <v>2013</v>
      </c>
    </row>
    <row r="5468" spans="1:8" x14ac:dyDescent="0.2">
      <c r="A5468">
        <v>43910</v>
      </c>
      <c r="B5468">
        <v>80</v>
      </c>
      <c r="C5468" t="s">
        <v>220</v>
      </c>
      <c r="D5468" t="s">
        <v>221</v>
      </c>
      <c r="E5468">
        <v>1</v>
      </c>
      <c r="F5468" t="s">
        <v>34</v>
      </c>
      <c r="G5468" s="3">
        <v>41627</v>
      </c>
      <c r="H5468">
        <v>2013</v>
      </c>
    </row>
    <row r="5469" spans="1:8" x14ac:dyDescent="0.2">
      <c r="A5469">
        <v>43834</v>
      </c>
      <c r="B5469">
        <v>103</v>
      </c>
      <c r="C5469" t="s">
        <v>91</v>
      </c>
      <c r="D5469" t="s">
        <v>92</v>
      </c>
      <c r="E5469">
        <v>0</v>
      </c>
      <c r="F5469" t="s">
        <v>23</v>
      </c>
      <c r="G5469" s="3">
        <v>41627</v>
      </c>
      <c r="H5469">
        <v>2013</v>
      </c>
    </row>
    <row r="5470" spans="1:8" x14ac:dyDescent="0.2">
      <c r="A5470">
        <v>43957</v>
      </c>
      <c r="B5470">
        <v>102</v>
      </c>
      <c r="C5470" t="s">
        <v>43</v>
      </c>
      <c r="D5470" t="s">
        <v>44</v>
      </c>
      <c r="E5470">
        <v>0</v>
      </c>
      <c r="F5470" t="s">
        <v>12</v>
      </c>
      <c r="G5470" s="3">
        <v>41627</v>
      </c>
      <c r="H5470">
        <v>2013</v>
      </c>
    </row>
    <row r="5471" spans="1:8" x14ac:dyDescent="0.2">
      <c r="A5471">
        <v>43947</v>
      </c>
      <c r="B5471">
        <v>101</v>
      </c>
      <c r="C5471" t="s">
        <v>342</v>
      </c>
      <c r="D5471" t="s">
        <v>343</v>
      </c>
      <c r="E5471">
        <v>0</v>
      </c>
      <c r="F5471" t="s">
        <v>12</v>
      </c>
      <c r="G5471" s="3">
        <v>41627</v>
      </c>
      <c r="H5471">
        <v>2013</v>
      </c>
    </row>
    <row r="5472" spans="1:8" x14ac:dyDescent="0.2">
      <c r="A5472">
        <v>43845</v>
      </c>
      <c r="B5472">
        <v>99</v>
      </c>
      <c r="C5472" t="s">
        <v>13</v>
      </c>
      <c r="D5472" t="s">
        <v>14</v>
      </c>
      <c r="E5472">
        <v>1</v>
      </c>
      <c r="F5472" t="s">
        <v>15</v>
      </c>
      <c r="G5472" s="3">
        <v>41627</v>
      </c>
      <c r="H5472">
        <v>2013</v>
      </c>
    </row>
    <row r="5473" spans="1:8" x14ac:dyDescent="0.2">
      <c r="A5473">
        <v>43865</v>
      </c>
      <c r="B5473">
        <v>98</v>
      </c>
      <c r="C5473" t="s">
        <v>266</v>
      </c>
      <c r="D5473" t="s">
        <v>267</v>
      </c>
      <c r="E5473">
        <v>7</v>
      </c>
      <c r="F5473" t="s">
        <v>15</v>
      </c>
      <c r="G5473" s="3">
        <v>41627</v>
      </c>
      <c r="H5473">
        <v>2013</v>
      </c>
    </row>
    <row r="5474" spans="1:8" x14ac:dyDescent="0.2">
      <c r="A5474">
        <v>44036</v>
      </c>
      <c r="B5474">
        <v>96</v>
      </c>
      <c r="C5474" t="s">
        <v>77</v>
      </c>
      <c r="D5474" t="s">
        <v>78</v>
      </c>
      <c r="E5474">
        <v>1</v>
      </c>
      <c r="F5474" t="s">
        <v>12</v>
      </c>
      <c r="G5474" s="3">
        <v>41627</v>
      </c>
      <c r="H5474">
        <v>2013</v>
      </c>
    </row>
    <row r="5475" spans="1:8" x14ac:dyDescent="0.2">
      <c r="A5475">
        <v>43943</v>
      </c>
      <c r="B5475">
        <v>94</v>
      </c>
      <c r="C5475" t="s">
        <v>222</v>
      </c>
      <c r="D5475" t="s">
        <v>223</v>
      </c>
      <c r="E5475">
        <v>2</v>
      </c>
      <c r="F5475" t="s">
        <v>12</v>
      </c>
      <c r="G5475" s="3">
        <v>41627</v>
      </c>
      <c r="H5475">
        <v>2013</v>
      </c>
    </row>
    <row r="5476" spans="1:8" x14ac:dyDescent="0.2">
      <c r="A5476">
        <v>43994</v>
      </c>
      <c r="B5476">
        <v>94</v>
      </c>
      <c r="C5476" t="s">
        <v>356</v>
      </c>
      <c r="D5476" t="s">
        <v>357</v>
      </c>
      <c r="E5476">
        <v>1</v>
      </c>
      <c r="F5476" t="s">
        <v>12</v>
      </c>
      <c r="G5476" s="3">
        <v>41627</v>
      </c>
      <c r="H5476">
        <v>2013</v>
      </c>
    </row>
    <row r="5477" spans="1:8" x14ac:dyDescent="0.2">
      <c r="A5477">
        <v>43857</v>
      </c>
      <c r="B5477">
        <v>93</v>
      </c>
      <c r="C5477" t="s">
        <v>344</v>
      </c>
      <c r="D5477" t="s">
        <v>345</v>
      </c>
      <c r="E5477">
        <v>0</v>
      </c>
      <c r="F5477" t="s">
        <v>15</v>
      </c>
      <c r="G5477" s="3">
        <v>41627</v>
      </c>
      <c r="H5477">
        <v>2013</v>
      </c>
    </row>
    <row r="5478" spans="1:8" x14ac:dyDescent="0.2">
      <c r="A5478">
        <v>43904</v>
      </c>
      <c r="B5478">
        <v>90</v>
      </c>
      <c r="C5478" t="s">
        <v>32</v>
      </c>
      <c r="D5478" t="s">
        <v>33</v>
      </c>
      <c r="E5478">
        <v>1</v>
      </c>
      <c r="F5478" t="s">
        <v>34</v>
      </c>
      <c r="G5478" s="3">
        <v>41627</v>
      </c>
      <c r="H5478">
        <v>2013</v>
      </c>
    </row>
    <row r="5479" spans="1:8" x14ac:dyDescent="0.2">
      <c r="A5479">
        <v>43952</v>
      </c>
      <c r="B5479">
        <v>89</v>
      </c>
      <c r="C5479" t="s">
        <v>190</v>
      </c>
      <c r="D5479" t="s">
        <v>191</v>
      </c>
      <c r="E5479">
        <v>1</v>
      </c>
      <c r="F5479" t="s">
        <v>12</v>
      </c>
      <c r="G5479" s="3">
        <v>41627</v>
      </c>
      <c r="H5479">
        <v>2013</v>
      </c>
    </row>
    <row r="5480" spans="1:8" x14ac:dyDescent="0.2">
      <c r="A5480">
        <v>43844</v>
      </c>
      <c r="B5480">
        <v>88</v>
      </c>
      <c r="C5480" t="s">
        <v>63</v>
      </c>
      <c r="D5480" t="s">
        <v>64</v>
      </c>
      <c r="E5480">
        <v>1</v>
      </c>
      <c r="F5480" t="s">
        <v>15</v>
      </c>
      <c r="G5480" s="3">
        <v>41627</v>
      </c>
      <c r="H5480">
        <v>2013</v>
      </c>
    </row>
    <row r="5481" spans="1:8" x14ac:dyDescent="0.2">
      <c r="A5481">
        <v>43835</v>
      </c>
      <c r="B5481">
        <v>87</v>
      </c>
      <c r="C5481" t="s">
        <v>49</v>
      </c>
      <c r="D5481" t="s">
        <v>50</v>
      </c>
      <c r="E5481">
        <v>12</v>
      </c>
      <c r="F5481" t="s">
        <v>23</v>
      </c>
      <c r="G5481" s="3">
        <v>41627</v>
      </c>
      <c r="H5481">
        <v>2013</v>
      </c>
    </row>
    <row r="5482" spans="1:8" x14ac:dyDescent="0.2">
      <c r="A5482">
        <v>43889</v>
      </c>
      <c r="B5482">
        <v>86</v>
      </c>
      <c r="C5482" t="s">
        <v>28</v>
      </c>
      <c r="D5482" t="s">
        <v>29</v>
      </c>
      <c r="E5482">
        <v>0</v>
      </c>
      <c r="F5482" t="s">
        <v>15</v>
      </c>
      <c r="G5482" s="3">
        <v>41627</v>
      </c>
      <c r="H5482">
        <v>2013</v>
      </c>
    </row>
    <row r="5483" spans="1:8" x14ac:dyDescent="0.2">
      <c r="A5483">
        <v>43831</v>
      </c>
      <c r="B5483">
        <v>85</v>
      </c>
      <c r="C5483" t="s">
        <v>83</v>
      </c>
      <c r="D5483" t="s">
        <v>84</v>
      </c>
      <c r="E5483">
        <v>2</v>
      </c>
      <c r="F5483" t="s">
        <v>23</v>
      </c>
      <c r="G5483" s="3">
        <v>41627</v>
      </c>
      <c r="H5483">
        <v>2013</v>
      </c>
    </row>
    <row r="5484" spans="1:8" x14ac:dyDescent="0.2">
      <c r="A5484">
        <v>43853</v>
      </c>
      <c r="B5484">
        <v>84</v>
      </c>
      <c r="C5484" t="s">
        <v>218</v>
      </c>
      <c r="D5484" t="s">
        <v>219</v>
      </c>
      <c r="E5484">
        <v>0</v>
      </c>
      <c r="F5484" t="s">
        <v>15</v>
      </c>
      <c r="G5484" s="3">
        <v>41627</v>
      </c>
      <c r="H5484">
        <v>2013</v>
      </c>
    </row>
    <row r="5485" spans="1:8" x14ac:dyDescent="0.2">
      <c r="A5485">
        <v>44000</v>
      </c>
      <c r="B5485">
        <v>83</v>
      </c>
      <c r="C5485" t="s">
        <v>39</v>
      </c>
      <c r="D5485" t="s">
        <v>40</v>
      </c>
      <c r="E5485">
        <v>1</v>
      </c>
      <c r="F5485" t="s">
        <v>12</v>
      </c>
      <c r="G5485" s="3">
        <v>41627</v>
      </c>
      <c r="H5485">
        <v>2013</v>
      </c>
    </row>
    <row r="5486" spans="1:8" x14ac:dyDescent="0.2">
      <c r="A5486">
        <v>20014</v>
      </c>
      <c r="B5486">
        <v>82</v>
      </c>
      <c r="C5486" t="s">
        <v>362</v>
      </c>
      <c r="D5486" t="s">
        <v>363</v>
      </c>
      <c r="E5486">
        <v>1</v>
      </c>
      <c r="F5486" t="s">
        <v>15</v>
      </c>
      <c r="G5486" s="3">
        <v>41627</v>
      </c>
      <c r="H5486">
        <v>2013</v>
      </c>
    </row>
    <row r="5487" spans="1:8" x14ac:dyDescent="0.2">
      <c r="A5487">
        <v>43937</v>
      </c>
      <c r="B5487">
        <v>81</v>
      </c>
      <c r="C5487" t="s">
        <v>107</v>
      </c>
      <c r="D5487" t="s">
        <v>108</v>
      </c>
      <c r="E5487">
        <v>1</v>
      </c>
      <c r="F5487" t="s">
        <v>12</v>
      </c>
      <c r="G5487" s="3">
        <v>41627</v>
      </c>
      <c r="H5487">
        <v>2013</v>
      </c>
    </row>
    <row r="5488" spans="1:8" x14ac:dyDescent="0.2">
      <c r="A5488">
        <v>43812</v>
      </c>
      <c r="B5488">
        <v>92</v>
      </c>
      <c r="C5488" t="s">
        <v>93</v>
      </c>
      <c r="D5488" t="s">
        <v>94</v>
      </c>
      <c r="E5488">
        <v>1</v>
      </c>
      <c r="F5488" t="s">
        <v>23</v>
      </c>
      <c r="G5488" s="3">
        <v>41627</v>
      </c>
      <c r="H5488">
        <v>2013</v>
      </c>
    </row>
    <row r="5489" spans="1:8" x14ac:dyDescent="0.2">
      <c r="A5489">
        <v>43847</v>
      </c>
      <c r="B5489">
        <v>53</v>
      </c>
      <c r="C5489" t="s">
        <v>166</v>
      </c>
      <c r="D5489" t="s">
        <v>167</v>
      </c>
      <c r="E5489">
        <v>5</v>
      </c>
      <c r="F5489" t="s">
        <v>15</v>
      </c>
      <c r="G5489" s="3">
        <v>41627</v>
      </c>
      <c r="H5489">
        <v>2013</v>
      </c>
    </row>
    <row r="5490" spans="1:8" x14ac:dyDescent="0.2">
      <c r="A5490">
        <v>43875</v>
      </c>
      <c r="B5490">
        <v>104</v>
      </c>
      <c r="C5490" t="s">
        <v>258</v>
      </c>
      <c r="D5490" t="s">
        <v>259</v>
      </c>
      <c r="E5490">
        <v>0</v>
      </c>
      <c r="F5490" t="s">
        <v>15</v>
      </c>
      <c r="G5490" s="3">
        <v>41627</v>
      </c>
      <c r="H5490">
        <v>2013</v>
      </c>
    </row>
    <row r="5491" spans="1:8" x14ac:dyDescent="0.2">
      <c r="A5491">
        <v>43928</v>
      </c>
      <c r="B5491">
        <v>51</v>
      </c>
      <c r="C5491" t="s">
        <v>212</v>
      </c>
      <c r="D5491" t="s">
        <v>213</v>
      </c>
      <c r="E5491">
        <v>1</v>
      </c>
      <c r="F5491" t="s">
        <v>18</v>
      </c>
      <c r="G5491" s="3">
        <v>41627</v>
      </c>
      <c r="H5491">
        <v>2013</v>
      </c>
    </row>
    <row r="5492" spans="1:8" x14ac:dyDescent="0.2">
      <c r="A5492">
        <v>43927</v>
      </c>
      <c r="B5492">
        <v>23</v>
      </c>
      <c r="C5492" t="s">
        <v>200</v>
      </c>
      <c r="D5492" t="s">
        <v>201</v>
      </c>
      <c r="E5492">
        <v>0</v>
      </c>
      <c r="F5492" t="s">
        <v>18</v>
      </c>
      <c r="G5492" s="3">
        <v>41627</v>
      </c>
      <c r="H5492">
        <v>2013</v>
      </c>
    </row>
    <row r="5493" spans="1:8" x14ac:dyDescent="0.2">
      <c r="A5493">
        <v>43965</v>
      </c>
      <c r="B5493">
        <v>22</v>
      </c>
      <c r="C5493" t="s">
        <v>138</v>
      </c>
      <c r="D5493" t="s">
        <v>139</v>
      </c>
      <c r="E5493">
        <v>0</v>
      </c>
      <c r="F5493" t="s">
        <v>12</v>
      </c>
      <c r="G5493" s="3">
        <v>41627</v>
      </c>
      <c r="H5493">
        <v>2013</v>
      </c>
    </row>
    <row r="5494" spans="1:8" x14ac:dyDescent="0.2">
      <c r="A5494">
        <v>43911</v>
      </c>
      <c r="B5494">
        <v>21</v>
      </c>
      <c r="C5494" t="s">
        <v>130</v>
      </c>
      <c r="D5494" t="s">
        <v>131</v>
      </c>
      <c r="E5494">
        <v>1</v>
      </c>
      <c r="F5494" t="s">
        <v>34</v>
      </c>
      <c r="G5494" s="3">
        <v>41627</v>
      </c>
      <c r="H5494">
        <v>2013</v>
      </c>
    </row>
    <row r="5495" spans="1:8" x14ac:dyDescent="0.2">
      <c r="A5495">
        <v>43946</v>
      </c>
      <c r="B5495">
        <v>20</v>
      </c>
      <c r="C5495" t="s">
        <v>150</v>
      </c>
      <c r="D5495" t="s">
        <v>151</v>
      </c>
      <c r="E5495">
        <v>1</v>
      </c>
      <c r="F5495" t="s">
        <v>12</v>
      </c>
      <c r="G5495" s="3">
        <v>41627</v>
      </c>
      <c r="H5495">
        <v>2013</v>
      </c>
    </row>
    <row r="5496" spans="1:8" x14ac:dyDescent="0.2">
      <c r="A5496">
        <v>44037</v>
      </c>
      <c r="B5496">
        <v>19</v>
      </c>
      <c r="C5496" t="s">
        <v>174</v>
      </c>
      <c r="D5496" t="s">
        <v>175</v>
      </c>
      <c r="E5496">
        <v>2</v>
      </c>
      <c r="F5496" t="s">
        <v>12</v>
      </c>
      <c r="G5496" s="3">
        <v>41627</v>
      </c>
      <c r="H5496">
        <v>2013</v>
      </c>
    </row>
    <row r="5497" spans="1:8" x14ac:dyDescent="0.2">
      <c r="A5497">
        <v>43973</v>
      </c>
      <c r="B5497">
        <v>18</v>
      </c>
      <c r="C5497" t="s">
        <v>168</v>
      </c>
      <c r="D5497" t="s">
        <v>169</v>
      </c>
      <c r="E5497">
        <v>0</v>
      </c>
      <c r="F5497" t="s">
        <v>12</v>
      </c>
      <c r="G5497" s="3">
        <v>41627</v>
      </c>
      <c r="H5497">
        <v>2013</v>
      </c>
    </row>
    <row r="5498" spans="1:8" x14ac:dyDescent="0.2">
      <c r="A5498">
        <v>43938</v>
      </c>
      <c r="B5498">
        <v>16</v>
      </c>
      <c r="C5498" t="s">
        <v>164</v>
      </c>
      <c r="D5498" t="s">
        <v>165</v>
      </c>
      <c r="E5498">
        <v>0</v>
      </c>
      <c r="F5498" t="s">
        <v>12</v>
      </c>
      <c r="G5498" s="3">
        <v>41627</v>
      </c>
      <c r="H5498">
        <v>2013</v>
      </c>
    </row>
    <row r="5499" spans="1:8" x14ac:dyDescent="0.2">
      <c r="A5499">
        <v>43925</v>
      </c>
      <c r="B5499">
        <v>15</v>
      </c>
      <c r="C5499" t="s">
        <v>132</v>
      </c>
      <c r="D5499" t="s">
        <v>133</v>
      </c>
      <c r="E5499">
        <v>0</v>
      </c>
      <c r="F5499" t="s">
        <v>18</v>
      </c>
      <c r="G5499" s="3">
        <v>41627</v>
      </c>
      <c r="H5499">
        <v>2013</v>
      </c>
    </row>
    <row r="5500" spans="1:8" x14ac:dyDescent="0.2">
      <c r="A5500">
        <v>43921</v>
      </c>
      <c r="B5500">
        <v>14</v>
      </c>
      <c r="C5500" t="s">
        <v>136</v>
      </c>
      <c r="D5500" t="s">
        <v>137</v>
      </c>
      <c r="E5500">
        <v>0</v>
      </c>
      <c r="F5500" t="s">
        <v>34</v>
      </c>
      <c r="G5500" s="3">
        <v>41627</v>
      </c>
      <c r="H5500">
        <v>2013</v>
      </c>
    </row>
    <row r="5501" spans="1:8" x14ac:dyDescent="0.2">
      <c r="A5501">
        <v>43942</v>
      </c>
      <c r="B5501">
        <v>13</v>
      </c>
      <c r="C5501" t="s">
        <v>146</v>
      </c>
      <c r="D5501" t="s">
        <v>147</v>
      </c>
      <c r="E5501">
        <v>0</v>
      </c>
      <c r="F5501" t="s">
        <v>12</v>
      </c>
      <c r="G5501" s="3">
        <v>41627</v>
      </c>
      <c r="H5501">
        <v>2013</v>
      </c>
    </row>
    <row r="5502" spans="1:8" x14ac:dyDescent="0.2">
      <c r="A5502">
        <v>43949</v>
      </c>
      <c r="B5502">
        <v>12</v>
      </c>
      <c r="C5502" t="s">
        <v>142</v>
      </c>
      <c r="D5502" t="s">
        <v>143</v>
      </c>
      <c r="E5502">
        <v>0</v>
      </c>
      <c r="F5502" t="s">
        <v>12</v>
      </c>
      <c r="G5502" s="3">
        <v>41627</v>
      </c>
      <c r="H5502">
        <v>2013</v>
      </c>
    </row>
    <row r="5503" spans="1:8" x14ac:dyDescent="0.2">
      <c r="A5503">
        <v>43935</v>
      </c>
      <c r="B5503">
        <v>11</v>
      </c>
      <c r="C5503" t="s">
        <v>35</v>
      </c>
      <c r="D5503" t="s">
        <v>36</v>
      </c>
      <c r="E5503">
        <v>0</v>
      </c>
      <c r="F5503" t="s">
        <v>12</v>
      </c>
      <c r="G5503" s="3">
        <v>41627</v>
      </c>
      <c r="H5503">
        <v>2013</v>
      </c>
    </row>
    <row r="5504" spans="1:8" x14ac:dyDescent="0.2">
      <c r="A5504">
        <v>43924</v>
      </c>
      <c r="B5504">
        <v>10</v>
      </c>
      <c r="C5504" t="s">
        <v>160</v>
      </c>
      <c r="D5504" t="s">
        <v>161</v>
      </c>
      <c r="E5504">
        <v>0</v>
      </c>
      <c r="F5504" t="s">
        <v>18</v>
      </c>
      <c r="G5504" s="3">
        <v>41627</v>
      </c>
      <c r="H5504">
        <v>2013</v>
      </c>
    </row>
    <row r="5505" spans="1:8" x14ac:dyDescent="0.2">
      <c r="A5505">
        <v>43960</v>
      </c>
      <c r="B5505">
        <v>9</v>
      </c>
      <c r="C5505" t="s">
        <v>158</v>
      </c>
      <c r="D5505" t="s">
        <v>159</v>
      </c>
      <c r="E5505">
        <v>0</v>
      </c>
      <c r="F5505" t="s">
        <v>12</v>
      </c>
      <c r="G5505" s="3">
        <v>41627</v>
      </c>
      <c r="H5505">
        <v>2013</v>
      </c>
    </row>
    <row r="5506" spans="1:8" x14ac:dyDescent="0.2">
      <c r="A5506">
        <v>43971</v>
      </c>
      <c r="B5506">
        <v>8</v>
      </c>
      <c r="C5506" t="s">
        <v>128</v>
      </c>
      <c r="D5506" t="s">
        <v>129</v>
      </c>
      <c r="E5506">
        <v>0</v>
      </c>
      <c r="F5506" t="s">
        <v>12</v>
      </c>
      <c r="G5506" s="3">
        <v>41627</v>
      </c>
      <c r="H5506">
        <v>2013</v>
      </c>
    </row>
    <row r="5507" spans="1:8" x14ac:dyDescent="0.2">
      <c r="A5507">
        <v>43954</v>
      </c>
      <c r="B5507">
        <v>7</v>
      </c>
      <c r="C5507" t="s">
        <v>156</v>
      </c>
      <c r="D5507" t="s">
        <v>157</v>
      </c>
      <c r="E5507">
        <v>0</v>
      </c>
      <c r="F5507" t="s">
        <v>12</v>
      </c>
      <c r="G5507" s="3">
        <v>41627</v>
      </c>
      <c r="H5507">
        <v>2013</v>
      </c>
    </row>
    <row r="5508" spans="1:8" x14ac:dyDescent="0.2">
      <c r="A5508">
        <v>43930</v>
      </c>
      <c r="B5508">
        <v>6</v>
      </c>
      <c r="C5508" t="s">
        <v>122</v>
      </c>
      <c r="D5508" t="s">
        <v>123</v>
      </c>
      <c r="E5508">
        <v>0</v>
      </c>
      <c r="F5508" t="s">
        <v>18</v>
      </c>
      <c r="G5508" s="3">
        <v>41627</v>
      </c>
      <c r="H5508">
        <v>2013</v>
      </c>
    </row>
    <row r="5509" spans="1:8" x14ac:dyDescent="0.2">
      <c r="A5509">
        <v>43963</v>
      </c>
      <c r="B5509">
        <v>5</v>
      </c>
      <c r="C5509" t="s">
        <v>154</v>
      </c>
      <c r="D5509" t="s">
        <v>155</v>
      </c>
      <c r="E5509">
        <v>0</v>
      </c>
      <c r="F5509" t="s">
        <v>12</v>
      </c>
      <c r="G5509" s="3">
        <v>41627</v>
      </c>
      <c r="H5509">
        <v>2013</v>
      </c>
    </row>
    <row r="5510" spans="1:8" x14ac:dyDescent="0.2">
      <c r="A5510">
        <v>43926</v>
      </c>
      <c r="B5510">
        <v>4</v>
      </c>
      <c r="C5510" t="s">
        <v>194</v>
      </c>
      <c r="D5510" t="s">
        <v>195</v>
      </c>
      <c r="E5510">
        <v>0</v>
      </c>
      <c r="F5510" t="s">
        <v>18</v>
      </c>
      <c r="G5510" s="3">
        <v>41627</v>
      </c>
      <c r="H5510">
        <v>2013</v>
      </c>
    </row>
    <row r="5511" spans="1:8" x14ac:dyDescent="0.2">
      <c r="A5511">
        <v>43922</v>
      </c>
      <c r="B5511">
        <v>3</v>
      </c>
      <c r="C5511" t="s">
        <v>148</v>
      </c>
      <c r="D5511" t="s">
        <v>149</v>
      </c>
      <c r="E5511">
        <v>0</v>
      </c>
      <c r="F5511" t="s">
        <v>18</v>
      </c>
      <c r="G5511" s="3">
        <v>41627</v>
      </c>
      <c r="H5511">
        <v>2013</v>
      </c>
    </row>
    <row r="5512" spans="1:8" x14ac:dyDescent="0.2">
      <c r="A5512">
        <v>43948</v>
      </c>
      <c r="B5512">
        <v>2</v>
      </c>
      <c r="C5512" t="s">
        <v>152</v>
      </c>
      <c r="D5512" t="s">
        <v>153</v>
      </c>
      <c r="E5512">
        <v>0</v>
      </c>
      <c r="F5512" t="s">
        <v>12</v>
      </c>
      <c r="G5512" s="3">
        <v>41627</v>
      </c>
      <c r="H5512">
        <v>2013</v>
      </c>
    </row>
    <row r="5513" spans="1:8" x14ac:dyDescent="0.2">
      <c r="A5513">
        <v>43969</v>
      </c>
      <c r="B5513">
        <v>1</v>
      </c>
      <c r="C5513" t="s">
        <v>65</v>
      </c>
      <c r="D5513" t="s">
        <v>66</v>
      </c>
      <c r="E5513">
        <v>0</v>
      </c>
      <c r="F5513" t="s">
        <v>12</v>
      </c>
      <c r="G5513" s="3">
        <v>41627</v>
      </c>
      <c r="H5513">
        <v>2013</v>
      </c>
    </row>
    <row r="5514" spans="1:8" x14ac:dyDescent="0.2">
      <c r="A5514">
        <v>43860</v>
      </c>
      <c r="B5514">
        <v>24</v>
      </c>
      <c r="C5514" t="s">
        <v>214</v>
      </c>
      <c r="D5514" t="s">
        <v>215</v>
      </c>
      <c r="E5514">
        <v>0</v>
      </c>
      <c r="F5514" t="s">
        <v>15</v>
      </c>
      <c r="G5514" s="3">
        <v>41627</v>
      </c>
      <c r="H5514">
        <v>2013</v>
      </c>
    </row>
    <row r="5515" spans="1:8" x14ac:dyDescent="0.2">
      <c r="A5515">
        <v>999</v>
      </c>
      <c r="B5515">
        <v>52</v>
      </c>
      <c r="C5515" t="s">
        <v>24</v>
      </c>
      <c r="D5515" t="s">
        <v>25</v>
      </c>
      <c r="E5515">
        <v>1</v>
      </c>
      <c r="F5515" t="s">
        <v>12</v>
      </c>
      <c r="G5515" s="3">
        <v>41627</v>
      </c>
      <c r="H5515">
        <v>2013</v>
      </c>
    </row>
    <row r="5516" spans="1:8" x14ac:dyDescent="0.2">
      <c r="A5516">
        <v>43941</v>
      </c>
      <c r="B5516">
        <v>25</v>
      </c>
      <c r="C5516" t="s">
        <v>170</v>
      </c>
      <c r="D5516" t="s">
        <v>171</v>
      </c>
      <c r="E5516">
        <v>0</v>
      </c>
      <c r="F5516" t="s">
        <v>12</v>
      </c>
      <c r="G5516" s="3">
        <v>41627</v>
      </c>
      <c r="H5516">
        <v>2013</v>
      </c>
    </row>
    <row r="5517" spans="1:8" x14ac:dyDescent="0.2">
      <c r="A5517">
        <v>43970</v>
      </c>
      <c r="B5517">
        <v>27</v>
      </c>
      <c r="C5517" t="s">
        <v>184</v>
      </c>
      <c r="D5517" t="s">
        <v>185</v>
      </c>
      <c r="E5517">
        <v>0</v>
      </c>
      <c r="F5517" t="s">
        <v>12</v>
      </c>
      <c r="G5517" s="3">
        <v>41627</v>
      </c>
      <c r="H5517">
        <v>2013</v>
      </c>
    </row>
    <row r="5518" spans="1:8" x14ac:dyDescent="0.2">
      <c r="A5518">
        <v>43849</v>
      </c>
      <c r="B5518">
        <v>50</v>
      </c>
      <c r="C5518" t="s">
        <v>124</v>
      </c>
      <c r="D5518" t="s">
        <v>125</v>
      </c>
      <c r="E5518">
        <v>1</v>
      </c>
      <c r="F5518" t="s">
        <v>15</v>
      </c>
      <c r="G5518" s="3">
        <v>41627</v>
      </c>
      <c r="H5518">
        <v>2013</v>
      </c>
    </row>
    <row r="5519" spans="1:8" x14ac:dyDescent="0.2">
      <c r="A5519">
        <v>43951</v>
      </c>
      <c r="B5519">
        <v>49</v>
      </c>
      <c r="C5519" t="s">
        <v>81</v>
      </c>
      <c r="D5519" t="s">
        <v>82</v>
      </c>
      <c r="E5519">
        <v>1</v>
      </c>
      <c r="F5519" t="s">
        <v>12</v>
      </c>
      <c r="G5519" s="3">
        <v>41627</v>
      </c>
      <c r="H5519">
        <v>2013</v>
      </c>
    </row>
    <row r="5520" spans="1:8" x14ac:dyDescent="0.2">
      <c r="A5520">
        <v>43888</v>
      </c>
      <c r="B5520">
        <v>48</v>
      </c>
      <c r="C5520" t="s">
        <v>55</v>
      </c>
      <c r="D5520" t="s">
        <v>56</v>
      </c>
      <c r="E5520">
        <v>1</v>
      </c>
      <c r="F5520" t="s">
        <v>15</v>
      </c>
      <c r="G5520" s="3">
        <v>41627</v>
      </c>
      <c r="H5520">
        <v>2013</v>
      </c>
    </row>
    <row r="5521" spans="1:8" x14ac:dyDescent="0.2">
      <c r="A5521">
        <v>43819</v>
      </c>
      <c r="B5521">
        <v>47</v>
      </c>
      <c r="C5521" t="s">
        <v>188</v>
      </c>
      <c r="D5521" t="s">
        <v>189</v>
      </c>
      <c r="E5521">
        <v>1</v>
      </c>
      <c r="F5521" t="s">
        <v>23</v>
      </c>
      <c r="G5521" s="3">
        <v>41627</v>
      </c>
      <c r="H5521">
        <v>2013</v>
      </c>
    </row>
    <row r="5522" spans="1:8" x14ac:dyDescent="0.2">
      <c r="A5522">
        <v>43934</v>
      </c>
      <c r="B5522">
        <v>46</v>
      </c>
      <c r="C5522" t="s">
        <v>45</v>
      </c>
      <c r="D5522" t="s">
        <v>46</v>
      </c>
      <c r="E5522">
        <v>0</v>
      </c>
      <c r="F5522" t="s">
        <v>12</v>
      </c>
      <c r="G5522" s="3">
        <v>41627</v>
      </c>
      <c r="H5522">
        <v>2013</v>
      </c>
    </row>
    <row r="5523" spans="1:8" x14ac:dyDescent="0.2">
      <c r="A5523">
        <v>43869</v>
      </c>
      <c r="B5523">
        <v>45</v>
      </c>
      <c r="C5523" t="s">
        <v>67</v>
      </c>
      <c r="D5523" t="s">
        <v>68</v>
      </c>
      <c r="E5523">
        <v>3</v>
      </c>
      <c r="F5523" t="s">
        <v>15</v>
      </c>
      <c r="G5523" s="3">
        <v>41627</v>
      </c>
      <c r="H5523">
        <v>2013</v>
      </c>
    </row>
    <row r="5524" spans="1:8" x14ac:dyDescent="0.2">
      <c r="A5524">
        <v>43950</v>
      </c>
      <c r="B5524">
        <v>44</v>
      </c>
      <c r="C5524" t="s">
        <v>114</v>
      </c>
      <c r="D5524" t="s">
        <v>115</v>
      </c>
      <c r="E5524">
        <v>0</v>
      </c>
      <c r="F5524" t="s">
        <v>12</v>
      </c>
      <c r="G5524" s="3">
        <v>41627</v>
      </c>
      <c r="H5524">
        <v>2013</v>
      </c>
    </row>
    <row r="5525" spans="1:8" x14ac:dyDescent="0.2">
      <c r="A5525">
        <v>43972</v>
      </c>
      <c r="B5525">
        <v>43</v>
      </c>
      <c r="C5525" t="s">
        <v>186</v>
      </c>
      <c r="D5525" t="s">
        <v>187</v>
      </c>
      <c r="E5525">
        <v>0</v>
      </c>
      <c r="F5525" t="s">
        <v>12</v>
      </c>
      <c r="G5525" s="3">
        <v>41627</v>
      </c>
      <c r="H5525">
        <v>2013</v>
      </c>
    </row>
    <row r="5526" spans="1:8" x14ac:dyDescent="0.2">
      <c r="A5526">
        <v>43909</v>
      </c>
      <c r="B5526">
        <v>42</v>
      </c>
      <c r="C5526" t="s">
        <v>202</v>
      </c>
      <c r="D5526" t="s">
        <v>203</v>
      </c>
      <c r="E5526">
        <v>1</v>
      </c>
      <c r="F5526" t="s">
        <v>34</v>
      </c>
      <c r="G5526" s="3">
        <v>41627</v>
      </c>
      <c r="H5526">
        <v>2013</v>
      </c>
    </row>
    <row r="5527" spans="1:8" x14ac:dyDescent="0.2">
      <c r="A5527">
        <v>43855</v>
      </c>
      <c r="B5527">
        <v>41</v>
      </c>
      <c r="C5527" t="s">
        <v>144</v>
      </c>
      <c r="D5527" t="s">
        <v>145</v>
      </c>
      <c r="E5527">
        <v>3</v>
      </c>
      <c r="F5527" t="s">
        <v>15</v>
      </c>
      <c r="G5527" s="3">
        <v>41627</v>
      </c>
      <c r="H5527">
        <v>2013</v>
      </c>
    </row>
    <row r="5528" spans="1:8" x14ac:dyDescent="0.2">
      <c r="A5528">
        <v>43929</v>
      </c>
      <c r="B5528">
        <v>39</v>
      </c>
      <c r="C5528" t="s">
        <v>16</v>
      </c>
      <c r="D5528" t="s">
        <v>17</v>
      </c>
      <c r="E5528">
        <v>0</v>
      </c>
      <c r="F5528" t="s">
        <v>18</v>
      </c>
      <c r="G5528" s="3">
        <v>41627</v>
      </c>
      <c r="H5528">
        <v>2013</v>
      </c>
    </row>
    <row r="5529" spans="1:8" x14ac:dyDescent="0.2">
      <c r="A5529">
        <v>43914</v>
      </c>
      <c r="B5529">
        <v>38</v>
      </c>
      <c r="C5529" t="s">
        <v>87</v>
      </c>
      <c r="D5529" t="s">
        <v>88</v>
      </c>
      <c r="E5529">
        <v>1</v>
      </c>
      <c r="F5529" t="s">
        <v>34</v>
      </c>
      <c r="G5529" s="3">
        <v>41627</v>
      </c>
      <c r="H5529">
        <v>2013</v>
      </c>
    </row>
    <row r="5530" spans="1:8" x14ac:dyDescent="0.2">
      <c r="A5530">
        <v>43876</v>
      </c>
      <c r="B5530">
        <v>37</v>
      </c>
      <c r="C5530" t="s">
        <v>134</v>
      </c>
      <c r="D5530" t="s">
        <v>135</v>
      </c>
      <c r="E5530">
        <v>1</v>
      </c>
      <c r="F5530" t="s">
        <v>15</v>
      </c>
      <c r="G5530" s="3">
        <v>41627</v>
      </c>
      <c r="H5530">
        <v>2013</v>
      </c>
    </row>
    <row r="5531" spans="1:8" x14ac:dyDescent="0.2">
      <c r="A5531">
        <v>43931</v>
      </c>
      <c r="B5531">
        <v>36</v>
      </c>
      <c r="C5531" t="s">
        <v>176</v>
      </c>
      <c r="D5531" t="s">
        <v>177</v>
      </c>
      <c r="E5531">
        <v>1</v>
      </c>
      <c r="F5531" t="s">
        <v>18</v>
      </c>
      <c r="G5531" s="3">
        <v>41627</v>
      </c>
      <c r="H5531">
        <v>2013</v>
      </c>
    </row>
    <row r="5532" spans="1:8" x14ac:dyDescent="0.2">
      <c r="A5532">
        <v>43933</v>
      </c>
      <c r="B5532">
        <v>35</v>
      </c>
      <c r="C5532" t="s">
        <v>162</v>
      </c>
      <c r="D5532" t="s">
        <v>163</v>
      </c>
      <c r="E5532">
        <v>1</v>
      </c>
      <c r="F5532" t="s">
        <v>12</v>
      </c>
      <c r="G5532" s="3">
        <v>41627</v>
      </c>
      <c r="H5532">
        <v>2013</v>
      </c>
    </row>
    <row r="5533" spans="1:8" x14ac:dyDescent="0.2">
      <c r="A5533">
        <v>43967</v>
      </c>
      <c r="B5533">
        <v>34</v>
      </c>
      <c r="C5533" t="s">
        <v>178</v>
      </c>
      <c r="D5533" t="s">
        <v>179</v>
      </c>
      <c r="E5533">
        <v>1</v>
      </c>
      <c r="F5533" t="s">
        <v>12</v>
      </c>
      <c r="G5533" s="3">
        <v>41627</v>
      </c>
      <c r="H5533">
        <v>2013</v>
      </c>
    </row>
    <row r="5534" spans="1:8" x14ac:dyDescent="0.2">
      <c r="A5534">
        <v>43817</v>
      </c>
      <c r="B5534">
        <v>33</v>
      </c>
      <c r="C5534" t="s">
        <v>41</v>
      </c>
      <c r="D5534" t="s">
        <v>42</v>
      </c>
      <c r="E5534">
        <v>12</v>
      </c>
      <c r="F5534" t="s">
        <v>23</v>
      </c>
      <c r="G5534" s="3">
        <v>41627</v>
      </c>
      <c r="H5534">
        <v>2013</v>
      </c>
    </row>
    <row r="5535" spans="1:8" x14ac:dyDescent="0.2">
      <c r="A5535">
        <v>43964</v>
      </c>
      <c r="B5535">
        <v>32</v>
      </c>
      <c r="C5535" t="s">
        <v>216</v>
      </c>
      <c r="D5535" t="s">
        <v>217</v>
      </c>
      <c r="E5535">
        <v>0</v>
      </c>
      <c r="F5535" t="s">
        <v>12</v>
      </c>
      <c r="G5535" s="3">
        <v>41627</v>
      </c>
      <c r="H5535">
        <v>2013</v>
      </c>
    </row>
    <row r="5536" spans="1:8" x14ac:dyDescent="0.2">
      <c r="A5536">
        <v>43901</v>
      </c>
      <c r="B5536">
        <v>31</v>
      </c>
      <c r="C5536" t="s">
        <v>180</v>
      </c>
      <c r="D5536" t="s">
        <v>181</v>
      </c>
      <c r="E5536">
        <v>0</v>
      </c>
      <c r="F5536" t="s">
        <v>34</v>
      </c>
      <c r="G5536" s="3">
        <v>41627</v>
      </c>
      <c r="H5536">
        <v>2013</v>
      </c>
    </row>
    <row r="5537" spans="1:8" x14ac:dyDescent="0.2">
      <c r="A5537">
        <v>1902465</v>
      </c>
      <c r="B5537">
        <v>30</v>
      </c>
      <c r="C5537" t="s">
        <v>126</v>
      </c>
      <c r="D5537" t="s">
        <v>127</v>
      </c>
      <c r="E5537">
        <v>0</v>
      </c>
      <c r="F5537" t="s">
        <v>12</v>
      </c>
      <c r="G5537" s="3">
        <v>41627</v>
      </c>
      <c r="H5537">
        <v>2013</v>
      </c>
    </row>
    <row r="5538" spans="1:8" x14ac:dyDescent="0.2">
      <c r="A5538">
        <v>43968</v>
      </c>
      <c r="B5538">
        <v>29</v>
      </c>
      <c r="C5538" t="s">
        <v>204</v>
      </c>
      <c r="D5538" t="s">
        <v>205</v>
      </c>
      <c r="E5538">
        <v>0</v>
      </c>
      <c r="F5538" t="s">
        <v>12</v>
      </c>
      <c r="G5538" s="3">
        <v>41627</v>
      </c>
      <c r="H5538">
        <v>2013</v>
      </c>
    </row>
    <row r="5539" spans="1:8" x14ac:dyDescent="0.2">
      <c r="A5539">
        <v>43995</v>
      </c>
      <c r="B5539">
        <v>28</v>
      </c>
      <c r="C5539" t="s">
        <v>192</v>
      </c>
      <c r="D5539" t="s">
        <v>193</v>
      </c>
      <c r="E5539">
        <v>0</v>
      </c>
      <c r="F5539" t="s">
        <v>12</v>
      </c>
      <c r="G5539" s="3">
        <v>41627</v>
      </c>
      <c r="H5539">
        <v>2013</v>
      </c>
    </row>
    <row r="5540" spans="1:8" x14ac:dyDescent="0.2">
      <c r="A5540">
        <v>43843</v>
      </c>
      <c r="B5540">
        <v>26</v>
      </c>
      <c r="C5540" t="s">
        <v>208</v>
      </c>
      <c r="D5540" t="s">
        <v>209</v>
      </c>
      <c r="E5540">
        <v>0</v>
      </c>
      <c r="F5540" t="s">
        <v>15</v>
      </c>
      <c r="G5540" s="3">
        <v>41627</v>
      </c>
      <c r="H5540">
        <v>2013</v>
      </c>
    </row>
    <row r="5541" spans="1:8" x14ac:dyDescent="0.2">
      <c r="A5541">
        <v>44039</v>
      </c>
      <c r="B5541">
        <v>190</v>
      </c>
      <c r="C5541" t="s">
        <v>314</v>
      </c>
      <c r="D5541" t="s">
        <v>315</v>
      </c>
      <c r="E5541">
        <v>1</v>
      </c>
      <c r="F5541" t="s">
        <v>111</v>
      </c>
      <c r="G5541" s="3">
        <v>41627</v>
      </c>
      <c r="H5541">
        <v>2013</v>
      </c>
    </row>
    <row r="5542" spans="1:8" x14ac:dyDescent="0.2">
      <c r="A5542">
        <v>43892</v>
      </c>
      <c r="B5542">
        <v>107</v>
      </c>
      <c r="C5542" t="s">
        <v>352</v>
      </c>
      <c r="D5542" t="s">
        <v>353</v>
      </c>
      <c r="E5542">
        <v>1</v>
      </c>
      <c r="F5542" t="s">
        <v>15</v>
      </c>
      <c r="G5542" s="3">
        <v>41627</v>
      </c>
      <c r="H5542">
        <v>2013</v>
      </c>
    </row>
    <row r="5543" spans="1:8" x14ac:dyDescent="0.2">
      <c r="A5543">
        <v>43977</v>
      </c>
      <c r="B5543">
        <v>182</v>
      </c>
      <c r="C5543" t="s">
        <v>350</v>
      </c>
      <c r="D5543" t="s">
        <v>351</v>
      </c>
      <c r="E5543">
        <v>1</v>
      </c>
      <c r="F5543" t="s">
        <v>111</v>
      </c>
      <c r="G5543" s="3">
        <v>41627</v>
      </c>
      <c r="H5543">
        <v>2013</v>
      </c>
    </row>
    <row r="5544" spans="1:8" x14ac:dyDescent="0.2">
      <c r="A5544">
        <v>43982</v>
      </c>
      <c r="B5544">
        <v>180</v>
      </c>
      <c r="C5544" t="s">
        <v>384</v>
      </c>
      <c r="D5544" t="s">
        <v>385</v>
      </c>
      <c r="E5544">
        <v>1</v>
      </c>
      <c r="F5544" t="s">
        <v>111</v>
      </c>
      <c r="G5544" s="3">
        <v>41627</v>
      </c>
      <c r="H5544">
        <v>2013</v>
      </c>
    </row>
    <row r="5545" spans="1:8" x14ac:dyDescent="0.2">
      <c r="A5545">
        <v>1882637</v>
      </c>
      <c r="B5545">
        <v>183</v>
      </c>
      <c r="C5545" t="s">
        <v>244</v>
      </c>
      <c r="D5545" t="s">
        <v>245</v>
      </c>
      <c r="E5545">
        <v>1</v>
      </c>
      <c r="F5545" t="s">
        <v>111</v>
      </c>
      <c r="G5545" s="3">
        <v>41627</v>
      </c>
      <c r="H5545">
        <v>2013</v>
      </c>
    </row>
    <row r="5546" spans="1:8" x14ac:dyDescent="0.2">
      <c r="A5546">
        <v>43980</v>
      </c>
      <c r="B5546">
        <v>172</v>
      </c>
      <c r="C5546" t="s">
        <v>246</v>
      </c>
      <c r="D5546" t="s">
        <v>247</v>
      </c>
      <c r="E5546">
        <v>1</v>
      </c>
      <c r="F5546" t="s">
        <v>111</v>
      </c>
      <c r="G5546" s="3">
        <v>41627</v>
      </c>
      <c r="H5546">
        <v>2013</v>
      </c>
    </row>
    <row r="5547" spans="1:8" x14ac:dyDescent="0.2">
      <c r="A5547">
        <v>43944</v>
      </c>
      <c r="B5547">
        <v>170</v>
      </c>
      <c r="C5547" t="s">
        <v>348</v>
      </c>
      <c r="D5547" t="s">
        <v>349</v>
      </c>
      <c r="E5547">
        <v>0</v>
      </c>
      <c r="F5547" t="s">
        <v>12</v>
      </c>
      <c r="G5547" s="3">
        <v>41627</v>
      </c>
      <c r="H5547">
        <v>2013</v>
      </c>
    </row>
    <row r="5548" spans="1:8" x14ac:dyDescent="0.2">
      <c r="A5548">
        <v>43862</v>
      </c>
      <c r="B5548">
        <v>184</v>
      </c>
      <c r="C5548" t="s">
        <v>302</v>
      </c>
      <c r="D5548" t="s">
        <v>303</v>
      </c>
      <c r="E5548">
        <v>1</v>
      </c>
      <c r="F5548" t="s">
        <v>15</v>
      </c>
      <c r="G5548" s="3">
        <v>41627</v>
      </c>
      <c r="H5548">
        <v>2013</v>
      </c>
    </row>
    <row r="5549" spans="1:8" x14ac:dyDescent="0.2">
      <c r="A5549">
        <v>43966</v>
      </c>
      <c r="B5549">
        <v>207</v>
      </c>
      <c r="C5549" t="s">
        <v>286</v>
      </c>
      <c r="D5549" t="s">
        <v>287</v>
      </c>
      <c r="E5549">
        <v>0</v>
      </c>
      <c r="F5549" t="s">
        <v>12</v>
      </c>
      <c r="G5549" s="3">
        <v>41627</v>
      </c>
      <c r="H5549">
        <v>2013</v>
      </c>
    </row>
    <row r="5550" spans="1:8" x14ac:dyDescent="0.2">
      <c r="A5550">
        <v>44007</v>
      </c>
      <c r="B5550">
        <v>205</v>
      </c>
      <c r="C5550" t="s">
        <v>274</v>
      </c>
      <c r="D5550" t="s">
        <v>275</v>
      </c>
      <c r="E5550">
        <v>0</v>
      </c>
      <c r="F5550" t="s">
        <v>111</v>
      </c>
      <c r="G5550" s="3">
        <v>41627</v>
      </c>
      <c r="H5550">
        <v>2013</v>
      </c>
    </row>
    <row r="5551" spans="1:8" x14ac:dyDescent="0.2">
      <c r="A5551">
        <v>43996</v>
      </c>
      <c r="B5551">
        <v>204</v>
      </c>
      <c r="C5551" t="s">
        <v>306</v>
      </c>
      <c r="D5551" t="s">
        <v>307</v>
      </c>
      <c r="E5551">
        <v>1</v>
      </c>
      <c r="F5551" t="s">
        <v>15</v>
      </c>
      <c r="G5551" s="3">
        <v>41627</v>
      </c>
      <c r="H5551">
        <v>2013</v>
      </c>
    </row>
    <row r="5552" spans="1:8" x14ac:dyDescent="0.2">
      <c r="A5552">
        <v>20001</v>
      </c>
      <c r="B5552">
        <v>198</v>
      </c>
      <c r="C5552" t="s">
        <v>288</v>
      </c>
      <c r="D5552" t="s">
        <v>289</v>
      </c>
      <c r="E5552">
        <v>0</v>
      </c>
      <c r="F5552" t="s">
        <v>12</v>
      </c>
      <c r="G5552" s="3">
        <v>41627</v>
      </c>
      <c r="H5552">
        <v>2013</v>
      </c>
    </row>
    <row r="5553" spans="1:8" x14ac:dyDescent="0.2">
      <c r="A5553">
        <v>20012</v>
      </c>
      <c r="B5553">
        <v>196</v>
      </c>
      <c r="C5553" t="s">
        <v>278</v>
      </c>
      <c r="D5553" t="s">
        <v>279</v>
      </c>
      <c r="E5553">
        <v>0</v>
      </c>
      <c r="F5553" t="s">
        <v>111</v>
      </c>
      <c r="G5553" s="3">
        <v>41627</v>
      </c>
      <c r="H5553">
        <v>2013</v>
      </c>
    </row>
    <row r="5554" spans="1:8" x14ac:dyDescent="0.2">
      <c r="A5554">
        <v>43979</v>
      </c>
      <c r="B5554">
        <v>194</v>
      </c>
      <c r="C5554" t="s">
        <v>282</v>
      </c>
      <c r="D5554" t="s">
        <v>283</v>
      </c>
      <c r="E5554">
        <v>0</v>
      </c>
      <c r="F5554" t="s">
        <v>111</v>
      </c>
      <c r="G5554" s="3">
        <v>41627</v>
      </c>
      <c r="H5554">
        <v>2013</v>
      </c>
    </row>
    <row r="5555" spans="1:8" x14ac:dyDescent="0.2">
      <c r="A5555">
        <v>43867</v>
      </c>
      <c r="B5555">
        <v>187</v>
      </c>
      <c r="C5555" t="s">
        <v>328</v>
      </c>
      <c r="D5555" t="s">
        <v>329</v>
      </c>
      <c r="E5555">
        <v>1</v>
      </c>
      <c r="F5555" t="s">
        <v>15</v>
      </c>
      <c r="G5555" s="3">
        <v>41627</v>
      </c>
      <c r="H5555">
        <v>2013</v>
      </c>
    </row>
    <row r="5556" spans="1:8" x14ac:dyDescent="0.2">
      <c r="A5556">
        <v>43851</v>
      </c>
      <c r="B5556">
        <v>106</v>
      </c>
      <c r="C5556" t="s">
        <v>292</v>
      </c>
      <c r="D5556" t="s">
        <v>293</v>
      </c>
      <c r="E5556">
        <v>0</v>
      </c>
      <c r="F5556" t="s">
        <v>15</v>
      </c>
      <c r="G5556" s="3">
        <v>41627</v>
      </c>
      <c r="H5556">
        <v>2013</v>
      </c>
    </row>
    <row r="5557" spans="1:8" x14ac:dyDescent="0.2">
      <c r="A5557">
        <v>43838</v>
      </c>
      <c r="B5557">
        <v>129</v>
      </c>
      <c r="C5557" t="s">
        <v>21</v>
      </c>
      <c r="D5557" t="s">
        <v>22</v>
      </c>
      <c r="E5557">
        <v>6</v>
      </c>
      <c r="F5557" t="s">
        <v>23</v>
      </c>
      <c r="G5557" s="3">
        <v>41627</v>
      </c>
      <c r="H5557">
        <v>2013</v>
      </c>
    </row>
    <row r="5558" spans="1:8" x14ac:dyDescent="0.2">
      <c r="A5558">
        <v>44027</v>
      </c>
      <c r="B5558">
        <v>128</v>
      </c>
      <c r="C5558" t="s">
        <v>340</v>
      </c>
      <c r="D5558" t="s">
        <v>341</v>
      </c>
      <c r="E5558">
        <v>4</v>
      </c>
      <c r="F5558" t="s">
        <v>12</v>
      </c>
      <c r="G5558" s="3">
        <v>41627</v>
      </c>
      <c r="H5558">
        <v>2013</v>
      </c>
    </row>
    <row r="5559" spans="1:8" x14ac:dyDescent="0.2">
      <c r="A5559">
        <v>43939</v>
      </c>
      <c r="B5559">
        <v>126</v>
      </c>
      <c r="C5559" t="s">
        <v>10</v>
      </c>
      <c r="D5559" t="s">
        <v>11</v>
      </c>
      <c r="E5559">
        <v>1</v>
      </c>
      <c r="F5559" t="s">
        <v>12</v>
      </c>
      <c r="G5559" s="3">
        <v>41627</v>
      </c>
      <c r="H5559">
        <v>2013</v>
      </c>
    </row>
    <row r="5560" spans="1:8" x14ac:dyDescent="0.2">
      <c r="A5560">
        <v>43874</v>
      </c>
      <c r="B5560">
        <v>125</v>
      </c>
      <c r="C5560" t="s">
        <v>364</v>
      </c>
      <c r="D5560" t="s">
        <v>365</v>
      </c>
      <c r="E5560">
        <v>1</v>
      </c>
      <c r="F5560" t="s">
        <v>15</v>
      </c>
      <c r="G5560" s="3">
        <v>41627</v>
      </c>
      <c r="H5560">
        <v>2013</v>
      </c>
    </row>
    <row r="5561" spans="1:8" x14ac:dyDescent="0.2">
      <c r="A5561">
        <v>43958</v>
      </c>
      <c r="B5561">
        <v>123</v>
      </c>
      <c r="C5561" t="s">
        <v>338</v>
      </c>
      <c r="D5561" t="s">
        <v>339</v>
      </c>
      <c r="E5561">
        <v>1</v>
      </c>
      <c r="F5561" t="s">
        <v>12</v>
      </c>
      <c r="G5561" s="3">
        <v>41627</v>
      </c>
      <c r="H5561">
        <v>2013</v>
      </c>
    </row>
    <row r="5562" spans="1:8" x14ac:dyDescent="0.2">
      <c r="A5562">
        <v>43825</v>
      </c>
      <c r="B5562">
        <v>121</v>
      </c>
      <c r="C5562" t="s">
        <v>400</v>
      </c>
      <c r="D5562" t="s">
        <v>401</v>
      </c>
      <c r="E5562">
        <v>2</v>
      </c>
      <c r="F5562" t="s">
        <v>23</v>
      </c>
      <c r="G5562" s="3">
        <v>41627</v>
      </c>
      <c r="H5562">
        <v>2013</v>
      </c>
    </row>
    <row r="5563" spans="1:8" x14ac:dyDescent="0.2">
      <c r="A5563">
        <v>20010</v>
      </c>
      <c r="B5563">
        <v>121</v>
      </c>
      <c r="C5563" t="s">
        <v>398</v>
      </c>
      <c r="D5563" t="s">
        <v>399</v>
      </c>
      <c r="E5563">
        <v>1</v>
      </c>
      <c r="F5563" t="s">
        <v>111</v>
      </c>
      <c r="G5563" s="3">
        <v>41627</v>
      </c>
      <c r="H5563">
        <v>2013</v>
      </c>
    </row>
    <row r="5564" spans="1:8" x14ac:dyDescent="0.2">
      <c r="A5564">
        <v>43886</v>
      </c>
      <c r="B5564">
        <v>120</v>
      </c>
      <c r="C5564" t="s">
        <v>366</v>
      </c>
      <c r="D5564" t="s">
        <v>367</v>
      </c>
      <c r="E5564">
        <v>4</v>
      </c>
      <c r="F5564" t="s">
        <v>15</v>
      </c>
      <c r="G5564" s="3">
        <v>41627</v>
      </c>
      <c r="H5564">
        <v>2013</v>
      </c>
    </row>
    <row r="5565" spans="1:8" x14ac:dyDescent="0.2">
      <c r="A5565">
        <v>43884</v>
      </c>
      <c r="B5565">
        <v>119</v>
      </c>
      <c r="C5565" t="s">
        <v>430</v>
      </c>
      <c r="D5565" t="s">
        <v>431</v>
      </c>
      <c r="E5565">
        <v>11</v>
      </c>
      <c r="F5565" t="s">
        <v>15</v>
      </c>
      <c r="G5565" s="3">
        <v>41627</v>
      </c>
      <c r="H5565">
        <v>2013</v>
      </c>
    </row>
    <row r="5566" spans="1:8" x14ac:dyDescent="0.2">
      <c r="A5566">
        <v>43955</v>
      </c>
      <c r="B5566">
        <v>116</v>
      </c>
      <c r="C5566" t="s">
        <v>172</v>
      </c>
      <c r="D5566" t="s">
        <v>173</v>
      </c>
      <c r="E5566">
        <v>3</v>
      </c>
      <c r="F5566" t="s">
        <v>12</v>
      </c>
      <c r="G5566" s="3">
        <v>41627</v>
      </c>
      <c r="H5566">
        <v>2013</v>
      </c>
    </row>
    <row r="5567" spans="1:8" x14ac:dyDescent="0.2">
      <c r="A5567">
        <v>43868</v>
      </c>
      <c r="B5567">
        <v>116</v>
      </c>
      <c r="C5567" t="s">
        <v>103</v>
      </c>
      <c r="D5567" t="s">
        <v>104</v>
      </c>
      <c r="E5567">
        <v>5</v>
      </c>
      <c r="F5567" t="s">
        <v>15</v>
      </c>
      <c r="G5567" s="3">
        <v>41627</v>
      </c>
      <c r="H5567">
        <v>2013</v>
      </c>
    </row>
    <row r="5568" spans="1:8" x14ac:dyDescent="0.2">
      <c r="A5568">
        <v>43899</v>
      </c>
      <c r="B5568">
        <v>112</v>
      </c>
      <c r="C5568" t="s">
        <v>51</v>
      </c>
      <c r="D5568" t="s">
        <v>52</v>
      </c>
      <c r="E5568">
        <v>2</v>
      </c>
      <c r="F5568" t="s">
        <v>34</v>
      </c>
      <c r="G5568" s="3">
        <v>41627</v>
      </c>
      <c r="H5568">
        <v>2013</v>
      </c>
    </row>
    <row r="5569" spans="1:8" x14ac:dyDescent="0.2">
      <c r="A5569">
        <v>43818</v>
      </c>
      <c r="B5569">
        <v>110</v>
      </c>
      <c r="C5569" t="s">
        <v>95</v>
      </c>
      <c r="D5569" t="s">
        <v>96</v>
      </c>
      <c r="E5569">
        <v>1</v>
      </c>
      <c r="F5569" t="s">
        <v>23</v>
      </c>
      <c r="G5569" s="3">
        <v>41627</v>
      </c>
      <c r="H5569">
        <v>2013</v>
      </c>
    </row>
    <row r="5570" spans="1:8" x14ac:dyDescent="0.2">
      <c r="A5570">
        <v>43863</v>
      </c>
      <c r="B5570">
        <v>109</v>
      </c>
      <c r="C5570" t="s">
        <v>360</v>
      </c>
      <c r="D5570" t="s">
        <v>361</v>
      </c>
      <c r="E5570">
        <v>8</v>
      </c>
      <c r="F5570" t="s">
        <v>15</v>
      </c>
      <c r="G5570" s="3">
        <v>41627</v>
      </c>
      <c r="H5570">
        <v>2013</v>
      </c>
    </row>
    <row r="5571" spans="1:8" x14ac:dyDescent="0.2">
      <c r="A5571">
        <v>43873</v>
      </c>
      <c r="B5571">
        <v>118</v>
      </c>
      <c r="C5571" t="s">
        <v>101</v>
      </c>
      <c r="D5571" t="s">
        <v>102</v>
      </c>
      <c r="E5571">
        <v>2</v>
      </c>
      <c r="F5571" t="s">
        <v>15</v>
      </c>
      <c r="G5571" s="3">
        <v>41627</v>
      </c>
      <c r="H5571">
        <v>2013</v>
      </c>
    </row>
    <row r="5572" spans="1:8" x14ac:dyDescent="0.2">
      <c r="A5572">
        <v>43856</v>
      </c>
      <c r="B5572">
        <v>108</v>
      </c>
      <c r="C5572" t="s">
        <v>420</v>
      </c>
      <c r="D5572" t="s">
        <v>421</v>
      </c>
      <c r="E5572">
        <v>3</v>
      </c>
      <c r="F5572" t="s">
        <v>15</v>
      </c>
      <c r="G5572" s="3">
        <v>41627</v>
      </c>
      <c r="H5572">
        <v>2013</v>
      </c>
    </row>
    <row r="5573" spans="1:8" x14ac:dyDescent="0.2">
      <c r="A5573">
        <v>43877</v>
      </c>
      <c r="B5573">
        <v>133</v>
      </c>
      <c r="C5573" t="s">
        <v>368</v>
      </c>
      <c r="D5573" t="s">
        <v>369</v>
      </c>
      <c r="E5573">
        <v>6</v>
      </c>
      <c r="F5573" t="s">
        <v>15</v>
      </c>
      <c r="G5573" s="3">
        <v>41627</v>
      </c>
      <c r="H5573">
        <v>2013</v>
      </c>
    </row>
    <row r="5574" spans="1:8" x14ac:dyDescent="0.2">
      <c r="A5574">
        <v>43959</v>
      </c>
      <c r="B5574">
        <v>132</v>
      </c>
      <c r="C5574" t="s">
        <v>402</v>
      </c>
      <c r="D5574" t="s">
        <v>403</v>
      </c>
      <c r="E5574">
        <v>4</v>
      </c>
      <c r="F5574" t="s">
        <v>12</v>
      </c>
      <c r="G5574" s="3">
        <v>41627</v>
      </c>
      <c r="H5574">
        <v>2013</v>
      </c>
    </row>
    <row r="5575" spans="1:8" x14ac:dyDescent="0.2">
      <c r="A5575">
        <v>43956</v>
      </c>
      <c r="B5575">
        <v>154</v>
      </c>
      <c r="C5575" t="s">
        <v>386</v>
      </c>
      <c r="D5575" t="s">
        <v>387</v>
      </c>
      <c r="E5575">
        <v>2</v>
      </c>
      <c r="F5575" t="s">
        <v>12</v>
      </c>
      <c r="G5575" s="3">
        <v>41627</v>
      </c>
      <c r="H5575">
        <v>2013</v>
      </c>
    </row>
    <row r="5576" spans="1:8" x14ac:dyDescent="0.2">
      <c r="A5576">
        <v>43981</v>
      </c>
      <c r="B5576">
        <v>143</v>
      </c>
      <c r="C5576" t="s">
        <v>300</v>
      </c>
      <c r="D5576" t="s">
        <v>301</v>
      </c>
      <c r="E5576">
        <v>2</v>
      </c>
      <c r="F5576" t="s">
        <v>111</v>
      </c>
      <c r="G5576" s="3">
        <v>41627</v>
      </c>
      <c r="H5576">
        <v>2013</v>
      </c>
    </row>
    <row r="5577" spans="1:8" x14ac:dyDescent="0.2">
      <c r="A5577">
        <v>43841</v>
      </c>
      <c r="B5577">
        <v>144</v>
      </c>
      <c r="C5577" t="s">
        <v>374</v>
      </c>
      <c r="D5577" t="s">
        <v>375</v>
      </c>
      <c r="E5577">
        <v>14</v>
      </c>
      <c r="F5577" t="s">
        <v>23</v>
      </c>
      <c r="G5577" s="3">
        <v>41627</v>
      </c>
      <c r="H5577">
        <v>2013</v>
      </c>
    </row>
    <row r="5578" spans="1:8" x14ac:dyDescent="0.2">
      <c r="A5578">
        <v>43870</v>
      </c>
      <c r="B5578">
        <v>142</v>
      </c>
      <c r="C5578" t="s">
        <v>264</v>
      </c>
      <c r="D5578" t="s">
        <v>265</v>
      </c>
      <c r="E5578">
        <v>2</v>
      </c>
      <c r="F5578" t="s">
        <v>15</v>
      </c>
      <c r="G5578" s="3">
        <v>41627</v>
      </c>
      <c r="H5578">
        <v>2013</v>
      </c>
    </row>
    <row r="5579" spans="1:8" x14ac:dyDescent="0.2">
      <c r="A5579">
        <v>43879</v>
      </c>
      <c r="B5579">
        <v>68</v>
      </c>
      <c r="C5579" t="s">
        <v>89</v>
      </c>
      <c r="D5579" t="s">
        <v>90</v>
      </c>
      <c r="E5579">
        <v>3</v>
      </c>
      <c r="F5579" t="s">
        <v>15</v>
      </c>
      <c r="G5579" s="3">
        <v>41655</v>
      </c>
      <c r="H5579">
        <v>2014</v>
      </c>
    </row>
    <row r="5580" spans="1:8" x14ac:dyDescent="0.2">
      <c r="A5580">
        <v>43936</v>
      </c>
      <c r="B5580">
        <v>74</v>
      </c>
      <c r="C5580" t="s">
        <v>210</v>
      </c>
      <c r="D5580" t="s">
        <v>211</v>
      </c>
      <c r="E5580">
        <v>0</v>
      </c>
      <c r="F5580" t="s">
        <v>12</v>
      </c>
      <c r="G5580" s="3">
        <v>41655</v>
      </c>
      <c r="H5580">
        <v>2014</v>
      </c>
    </row>
    <row r="5581" spans="1:8" x14ac:dyDescent="0.2">
      <c r="A5581">
        <v>43872</v>
      </c>
      <c r="B5581">
        <v>74</v>
      </c>
      <c r="C5581" t="s">
        <v>59</v>
      </c>
      <c r="D5581" t="s">
        <v>60</v>
      </c>
      <c r="E5581">
        <v>1</v>
      </c>
      <c r="F5581" t="s">
        <v>15</v>
      </c>
      <c r="G5581" s="3">
        <v>41655</v>
      </c>
      <c r="H5581">
        <v>2014</v>
      </c>
    </row>
    <row r="5582" spans="1:8" x14ac:dyDescent="0.2">
      <c r="A5582">
        <v>43835</v>
      </c>
      <c r="B5582">
        <v>73</v>
      </c>
      <c r="C5582" t="s">
        <v>49</v>
      </c>
      <c r="D5582" t="s">
        <v>50</v>
      </c>
      <c r="E5582">
        <v>14</v>
      </c>
      <c r="F5582" t="s">
        <v>23</v>
      </c>
      <c r="G5582" s="3">
        <v>41655</v>
      </c>
      <c r="H5582">
        <v>2014</v>
      </c>
    </row>
    <row r="5583" spans="1:8" x14ac:dyDescent="0.2">
      <c r="A5583">
        <v>43887</v>
      </c>
      <c r="B5583">
        <v>71</v>
      </c>
      <c r="C5583" t="s">
        <v>19</v>
      </c>
      <c r="D5583" t="s">
        <v>20</v>
      </c>
      <c r="E5583">
        <v>1</v>
      </c>
      <c r="F5583" t="s">
        <v>15</v>
      </c>
      <c r="G5583" s="3">
        <v>41655</v>
      </c>
      <c r="H5583">
        <v>2014</v>
      </c>
    </row>
    <row r="5584" spans="1:8" x14ac:dyDescent="0.2">
      <c r="A5584">
        <v>43891</v>
      </c>
      <c r="B5584">
        <v>69</v>
      </c>
      <c r="C5584" t="s">
        <v>26</v>
      </c>
      <c r="D5584" t="s">
        <v>27</v>
      </c>
      <c r="E5584">
        <v>0</v>
      </c>
      <c r="F5584" t="s">
        <v>15</v>
      </c>
      <c r="G5584" s="3">
        <v>41655</v>
      </c>
      <c r="H5584">
        <v>2014</v>
      </c>
    </row>
    <row r="5585" spans="1:8" x14ac:dyDescent="0.2">
      <c r="A5585">
        <v>43923</v>
      </c>
      <c r="B5585">
        <v>69</v>
      </c>
      <c r="C5585" t="s">
        <v>57</v>
      </c>
      <c r="D5585" t="s">
        <v>58</v>
      </c>
      <c r="E5585">
        <v>1</v>
      </c>
      <c r="F5585" t="s">
        <v>18</v>
      </c>
      <c r="G5585" s="3">
        <v>41655</v>
      </c>
      <c r="H5585">
        <v>2014</v>
      </c>
    </row>
    <row r="5586" spans="1:8" x14ac:dyDescent="0.2">
      <c r="A5586">
        <v>43953</v>
      </c>
      <c r="B5586">
        <v>67</v>
      </c>
      <c r="C5586" t="s">
        <v>196</v>
      </c>
      <c r="D5586" t="s">
        <v>197</v>
      </c>
      <c r="E5586">
        <v>0</v>
      </c>
      <c r="F5586" t="s">
        <v>12</v>
      </c>
      <c r="G5586" s="3">
        <v>41655</v>
      </c>
      <c r="H5586">
        <v>2014</v>
      </c>
    </row>
    <row r="5587" spans="1:8" x14ac:dyDescent="0.2">
      <c r="A5587">
        <v>43932</v>
      </c>
      <c r="B5587">
        <v>56</v>
      </c>
      <c r="C5587" t="s">
        <v>75</v>
      </c>
      <c r="D5587" t="s">
        <v>76</v>
      </c>
      <c r="E5587">
        <v>1</v>
      </c>
      <c r="F5587" t="s">
        <v>12</v>
      </c>
      <c r="G5587" s="3">
        <v>41655</v>
      </c>
      <c r="H5587">
        <v>2014</v>
      </c>
    </row>
    <row r="5588" spans="1:8" x14ac:dyDescent="0.2">
      <c r="A5588">
        <v>43840</v>
      </c>
      <c r="B5588">
        <v>63</v>
      </c>
      <c r="C5588" t="s">
        <v>358</v>
      </c>
      <c r="D5588" t="s">
        <v>359</v>
      </c>
      <c r="E5588">
        <v>8</v>
      </c>
      <c r="F5588" t="s">
        <v>23</v>
      </c>
      <c r="G5588" s="3">
        <v>41655</v>
      </c>
      <c r="H5588">
        <v>2014</v>
      </c>
    </row>
    <row r="5589" spans="1:8" x14ac:dyDescent="0.2">
      <c r="A5589">
        <v>43984</v>
      </c>
      <c r="B5589">
        <v>63</v>
      </c>
      <c r="C5589" t="s">
        <v>116</v>
      </c>
      <c r="D5589" t="s">
        <v>117</v>
      </c>
      <c r="E5589">
        <v>0</v>
      </c>
      <c r="F5589" t="s">
        <v>12</v>
      </c>
      <c r="G5589" s="3">
        <v>41655</v>
      </c>
      <c r="H5589">
        <v>2014</v>
      </c>
    </row>
    <row r="5590" spans="1:8" x14ac:dyDescent="0.2">
      <c r="A5590">
        <v>43866</v>
      </c>
      <c r="B5590">
        <v>62</v>
      </c>
      <c r="C5590" t="s">
        <v>354</v>
      </c>
      <c r="D5590" t="s">
        <v>355</v>
      </c>
      <c r="E5590">
        <v>3</v>
      </c>
      <c r="F5590" t="s">
        <v>15</v>
      </c>
      <c r="G5590" s="3">
        <v>41655</v>
      </c>
      <c r="H5590">
        <v>2014</v>
      </c>
    </row>
    <row r="5591" spans="1:8" x14ac:dyDescent="0.2">
      <c r="A5591">
        <v>43861</v>
      </c>
      <c r="B5591">
        <v>61</v>
      </c>
      <c r="C5591" t="s">
        <v>112</v>
      </c>
      <c r="D5591" t="s">
        <v>113</v>
      </c>
      <c r="E5591">
        <v>0</v>
      </c>
      <c r="F5591" t="s">
        <v>15</v>
      </c>
      <c r="G5591" s="3">
        <v>41655</v>
      </c>
      <c r="H5591">
        <v>2014</v>
      </c>
    </row>
    <row r="5592" spans="1:8" x14ac:dyDescent="0.2">
      <c r="A5592">
        <v>44002</v>
      </c>
      <c r="B5592">
        <v>60</v>
      </c>
      <c r="C5592" t="s">
        <v>198</v>
      </c>
      <c r="D5592" t="s">
        <v>199</v>
      </c>
      <c r="E5592">
        <v>0</v>
      </c>
      <c r="F5592" t="s">
        <v>12</v>
      </c>
      <c r="G5592" s="3">
        <v>41655</v>
      </c>
      <c r="H5592">
        <v>2014</v>
      </c>
    </row>
    <row r="5593" spans="1:8" x14ac:dyDescent="0.2">
      <c r="A5593">
        <v>43961</v>
      </c>
      <c r="B5593">
        <v>59</v>
      </c>
      <c r="C5593" t="s">
        <v>206</v>
      </c>
      <c r="D5593" t="s">
        <v>207</v>
      </c>
      <c r="E5593">
        <v>5</v>
      </c>
      <c r="F5593" t="s">
        <v>12</v>
      </c>
      <c r="G5593" s="3">
        <v>41655</v>
      </c>
      <c r="H5593">
        <v>2014</v>
      </c>
    </row>
    <row r="5594" spans="1:8" x14ac:dyDescent="0.2">
      <c r="A5594">
        <v>43847</v>
      </c>
      <c r="B5594">
        <v>58</v>
      </c>
      <c r="C5594" t="s">
        <v>166</v>
      </c>
      <c r="D5594" t="s">
        <v>167</v>
      </c>
      <c r="E5594">
        <v>5</v>
      </c>
      <c r="F5594" t="s">
        <v>15</v>
      </c>
      <c r="G5594" s="3">
        <v>41655</v>
      </c>
      <c r="H5594">
        <v>2014</v>
      </c>
    </row>
    <row r="5595" spans="1:8" x14ac:dyDescent="0.2">
      <c r="A5595">
        <v>43976</v>
      </c>
      <c r="B5595">
        <v>56</v>
      </c>
      <c r="C5595" t="s">
        <v>140</v>
      </c>
      <c r="D5595" t="s">
        <v>141</v>
      </c>
      <c r="E5595">
        <v>2</v>
      </c>
      <c r="F5595" t="s">
        <v>23</v>
      </c>
      <c r="G5595" s="3">
        <v>41655</v>
      </c>
      <c r="H5595">
        <v>2014</v>
      </c>
    </row>
    <row r="5596" spans="1:8" x14ac:dyDescent="0.2">
      <c r="A5596">
        <v>43962</v>
      </c>
      <c r="B5596">
        <v>77</v>
      </c>
      <c r="C5596" t="s">
        <v>53</v>
      </c>
      <c r="D5596" t="s">
        <v>54</v>
      </c>
      <c r="E5596">
        <v>1</v>
      </c>
      <c r="F5596" t="s">
        <v>12</v>
      </c>
      <c r="G5596" s="3">
        <v>41655</v>
      </c>
      <c r="H5596">
        <v>2014</v>
      </c>
    </row>
    <row r="5597" spans="1:8" x14ac:dyDescent="0.2">
      <c r="A5597">
        <v>43974</v>
      </c>
      <c r="B5597">
        <v>55</v>
      </c>
      <c r="C5597" t="s">
        <v>61</v>
      </c>
      <c r="D5597" t="s">
        <v>62</v>
      </c>
      <c r="E5597">
        <v>1</v>
      </c>
      <c r="F5597" t="s">
        <v>12</v>
      </c>
      <c r="G5597" s="3">
        <v>41655</v>
      </c>
      <c r="H5597">
        <v>2014</v>
      </c>
    </row>
    <row r="5598" spans="1:8" x14ac:dyDescent="0.2">
      <c r="A5598">
        <v>43945</v>
      </c>
      <c r="B5598">
        <v>66</v>
      </c>
      <c r="C5598" t="s">
        <v>37</v>
      </c>
      <c r="D5598" t="s">
        <v>38</v>
      </c>
      <c r="E5598">
        <v>2</v>
      </c>
      <c r="F5598" t="s">
        <v>12</v>
      </c>
      <c r="G5598" s="3">
        <v>41655</v>
      </c>
      <c r="H5598">
        <v>2014</v>
      </c>
    </row>
    <row r="5599" spans="1:8" x14ac:dyDescent="0.2">
      <c r="A5599">
        <v>43952</v>
      </c>
      <c r="B5599">
        <v>90</v>
      </c>
      <c r="C5599" t="s">
        <v>190</v>
      </c>
      <c r="D5599" t="s">
        <v>191</v>
      </c>
      <c r="E5599">
        <v>1</v>
      </c>
      <c r="F5599" t="s">
        <v>12</v>
      </c>
      <c r="G5599" s="3">
        <v>41655</v>
      </c>
      <c r="H5599">
        <v>2014</v>
      </c>
    </row>
    <row r="5600" spans="1:8" x14ac:dyDescent="0.2">
      <c r="A5600">
        <v>43957</v>
      </c>
      <c r="B5600">
        <v>103</v>
      </c>
      <c r="C5600" t="s">
        <v>43</v>
      </c>
      <c r="D5600" t="s">
        <v>44</v>
      </c>
      <c r="E5600">
        <v>1</v>
      </c>
      <c r="F5600" t="s">
        <v>12</v>
      </c>
      <c r="G5600" s="3">
        <v>41655</v>
      </c>
      <c r="H5600">
        <v>2014</v>
      </c>
    </row>
    <row r="5601" spans="1:8" x14ac:dyDescent="0.2">
      <c r="A5601">
        <v>43883</v>
      </c>
      <c r="B5601">
        <v>54</v>
      </c>
      <c r="C5601" t="s">
        <v>105</v>
      </c>
      <c r="D5601" t="s">
        <v>106</v>
      </c>
      <c r="E5601">
        <v>8</v>
      </c>
      <c r="F5601" t="s">
        <v>15</v>
      </c>
      <c r="G5601" s="3">
        <v>41655</v>
      </c>
      <c r="H5601">
        <v>2014</v>
      </c>
    </row>
    <row r="5602" spans="1:8" x14ac:dyDescent="0.2">
      <c r="A5602">
        <v>43947</v>
      </c>
      <c r="B5602">
        <v>102</v>
      </c>
      <c r="C5602" t="s">
        <v>342</v>
      </c>
      <c r="D5602" t="s">
        <v>343</v>
      </c>
      <c r="E5602">
        <v>1</v>
      </c>
      <c r="F5602" t="s">
        <v>12</v>
      </c>
      <c r="G5602" s="3">
        <v>41655</v>
      </c>
      <c r="H5602">
        <v>2014</v>
      </c>
    </row>
    <row r="5603" spans="1:8" x14ac:dyDescent="0.2">
      <c r="A5603">
        <v>43834</v>
      </c>
      <c r="B5603">
        <v>101</v>
      </c>
      <c r="C5603" t="s">
        <v>91</v>
      </c>
      <c r="D5603" t="s">
        <v>92</v>
      </c>
      <c r="E5603">
        <v>2</v>
      </c>
      <c r="F5603" t="s">
        <v>23</v>
      </c>
      <c r="G5603" s="3">
        <v>41655</v>
      </c>
      <c r="H5603">
        <v>2014</v>
      </c>
    </row>
    <row r="5604" spans="1:8" x14ac:dyDescent="0.2">
      <c r="A5604">
        <v>43845</v>
      </c>
      <c r="B5604">
        <v>99</v>
      </c>
      <c r="C5604" t="s">
        <v>13</v>
      </c>
      <c r="D5604" t="s">
        <v>14</v>
      </c>
      <c r="E5604">
        <v>0</v>
      </c>
      <c r="F5604" t="s">
        <v>15</v>
      </c>
      <c r="G5604" s="3">
        <v>41655</v>
      </c>
      <c r="H5604">
        <v>2014</v>
      </c>
    </row>
    <row r="5605" spans="1:8" x14ac:dyDescent="0.2">
      <c r="A5605">
        <v>43865</v>
      </c>
      <c r="B5605">
        <v>97</v>
      </c>
      <c r="C5605" t="s">
        <v>266</v>
      </c>
      <c r="D5605" t="s">
        <v>267</v>
      </c>
      <c r="E5605">
        <v>1</v>
      </c>
      <c r="F5605" t="s">
        <v>15</v>
      </c>
      <c r="G5605" s="3">
        <v>41655</v>
      </c>
      <c r="H5605">
        <v>2014</v>
      </c>
    </row>
    <row r="5606" spans="1:8" x14ac:dyDescent="0.2">
      <c r="A5606">
        <v>44036</v>
      </c>
      <c r="B5606">
        <v>96</v>
      </c>
      <c r="C5606" t="s">
        <v>77</v>
      </c>
      <c r="D5606" t="s">
        <v>78</v>
      </c>
      <c r="E5606">
        <v>0</v>
      </c>
      <c r="F5606" t="s">
        <v>12</v>
      </c>
      <c r="G5606" s="3">
        <v>41655</v>
      </c>
      <c r="H5606">
        <v>2014</v>
      </c>
    </row>
    <row r="5607" spans="1:8" x14ac:dyDescent="0.2">
      <c r="A5607">
        <v>43857</v>
      </c>
      <c r="B5607">
        <v>95</v>
      </c>
      <c r="C5607" t="s">
        <v>344</v>
      </c>
      <c r="D5607" t="s">
        <v>345</v>
      </c>
      <c r="E5607">
        <v>2</v>
      </c>
      <c r="F5607" t="s">
        <v>15</v>
      </c>
      <c r="G5607" s="3">
        <v>41655</v>
      </c>
      <c r="H5607">
        <v>2014</v>
      </c>
    </row>
    <row r="5608" spans="1:8" x14ac:dyDescent="0.2">
      <c r="A5608">
        <v>43994</v>
      </c>
      <c r="B5608">
        <v>94</v>
      </c>
      <c r="C5608" t="s">
        <v>356</v>
      </c>
      <c r="D5608" t="s">
        <v>357</v>
      </c>
      <c r="E5608">
        <v>0</v>
      </c>
      <c r="F5608" t="s">
        <v>12</v>
      </c>
      <c r="G5608" s="3">
        <v>41655</v>
      </c>
      <c r="H5608">
        <v>2014</v>
      </c>
    </row>
    <row r="5609" spans="1:8" x14ac:dyDescent="0.2">
      <c r="A5609">
        <v>43943</v>
      </c>
      <c r="B5609">
        <v>93</v>
      </c>
      <c r="C5609" t="s">
        <v>222</v>
      </c>
      <c r="D5609" t="s">
        <v>223</v>
      </c>
      <c r="E5609">
        <v>1</v>
      </c>
      <c r="F5609" t="s">
        <v>12</v>
      </c>
      <c r="G5609" s="3">
        <v>41655</v>
      </c>
      <c r="H5609">
        <v>2014</v>
      </c>
    </row>
    <row r="5610" spans="1:8" x14ac:dyDescent="0.2">
      <c r="A5610">
        <v>43812</v>
      </c>
      <c r="B5610">
        <v>92</v>
      </c>
      <c r="C5610" t="s">
        <v>93</v>
      </c>
      <c r="D5610" t="s">
        <v>94</v>
      </c>
      <c r="E5610">
        <v>0</v>
      </c>
      <c r="F5610" t="s">
        <v>23</v>
      </c>
      <c r="G5610" s="3">
        <v>41655</v>
      </c>
      <c r="H5610">
        <v>2014</v>
      </c>
    </row>
    <row r="5611" spans="1:8" x14ac:dyDescent="0.2">
      <c r="A5611">
        <v>43978</v>
      </c>
      <c r="B5611">
        <v>91</v>
      </c>
      <c r="C5611" t="s">
        <v>109</v>
      </c>
      <c r="D5611" t="s">
        <v>110</v>
      </c>
      <c r="E5611">
        <v>1</v>
      </c>
      <c r="F5611" t="s">
        <v>111</v>
      </c>
      <c r="G5611" s="3">
        <v>41655</v>
      </c>
      <c r="H5611">
        <v>2014</v>
      </c>
    </row>
    <row r="5612" spans="1:8" x14ac:dyDescent="0.2">
      <c r="A5612">
        <v>43844</v>
      </c>
      <c r="B5612">
        <v>89</v>
      </c>
      <c r="C5612" t="s">
        <v>63</v>
      </c>
      <c r="D5612" t="s">
        <v>64</v>
      </c>
      <c r="E5612">
        <v>1</v>
      </c>
      <c r="F5612" t="s">
        <v>15</v>
      </c>
      <c r="G5612" s="3">
        <v>41655</v>
      </c>
      <c r="H5612">
        <v>2014</v>
      </c>
    </row>
    <row r="5613" spans="1:8" x14ac:dyDescent="0.2">
      <c r="A5613">
        <v>43904</v>
      </c>
      <c r="B5613">
        <v>88</v>
      </c>
      <c r="C5613" t="s">
        <v>32</v>
      </c>
      <c r="D5613" t="s">
        <v>33</v>
      </c>
      <c r="E5613">
        <v>2</v>
      </c>
      <c r="F5613" t="s">
        <v>34</v>
      </c>
      <c r="G5613" s="3">
        <v>41655</v>
      </c>
      <c r="H5613">
        <v>2014</v>
      </c>
    </row>
    <row r="5614" spans="1:8" x14ac:dyDescent="0.2">
      <c r="A5614">
        <v>43889</v>
      </c>
      <c r="B5614">
        <v>87</v>
      </c>
      <c r="C5614" t="s">
        <v>28</v>
      </c>
      <c r="D5614" t="s">
        <v>29</v>
      </c>
      <c r="E5614">
        <v>1</v>
      </c>
      <c r="F5614" t="s">
        <v>15</v>
      </c>
      <c r="G5614" s="3">
        <v>41655</v>
      </c>
      <c r="H5614">
        <v>2014</v>
      </c>
    </row>
    <row r="5615" spans="1:8" x14ac:dyDescent="0.2">
      <c r="A5615">
        <v>43858</v>
      </c>
      <c r="B5615">
        <v>85</v>
      </c>
      <c r="C5615" t="s">
        <v>182</v>
      </c>
      <c r="D5615" t="s">
        <v>183</v>
      </c>
      <c r="E5615">
        <v>8</v>
      </c>
      <c r="F5615" t="s">
        <v>15</v>
      </c>
      <c r="G5615" s="3">
        <v>41655</v>
      </c>
      <c r="H5615">
        <v>2014</v>
      </c>
    </row>
    <row r="5616" spans="1:8" x14ac:dyDescent="0.2">
      <c r="A5616">
        <v>43853</v>
      </c>
      <c r="B5616">
        <v>85</v>
      </c>
      <c r="C5616" t="s">
        <v>218</v>
      </c>
      <c r="D5616" t="s">
        <v>219</v>
      </c>
      <c r="E5616">
        <v>1</v>
      </c>
      <c r="F5616" t="s">
        <v>15</v>
      </c>
      <c r="G5616" s="3">
        <v>41655</v>
      </c>
      <c r="H5616">
        <v>2014</v>
      </c>
    </row>
    <row r="5617" spans="1:8" x14ac:dyDescent="0.2">
      <c r="A5617">
        <v>44000</v>
      </c>
      <c r="B5617">
        <v>84</v>
      </c>
      <c r="C5617" t="s">
        <v>39</v>
      </c>
      <c r="D5617" t="s">
        <v>40</v>
      </c>
      <c r="E5617">
        <v>1</v>
      </c>
      <c r="F5617" t="s">
        <v>12</v>
      </c>
      <c r="G5617" s="3">
        <v>41655</v>
      </c>
      <c r="H5617">
        <v>2014</v>
      </c>
    </row>
    <row r="5618" spans="1:8" x14ac:dyDescent="0.2">
      <c r="A5618">
        <v>43937</v>
      </c>
      <c r="B5618">
        <v>83</v>
      </c>
      <c r="C5618" t="s">
        <v>107</v>
      </c>
      <c r="D5618" t="s">
        <v>108</v>
      </c>
      <c r="E5618">
        <v>2</v>
      </c>
      <c r="F5618" t="s">
        <v>12</v>
      </c>
      <c r="G5618" s="3">
        <v>41655</v>
      </c>
      <c r="H5618">
        <v>2014</v>
      </c>
    </row>
    <row r="5619" spans="1:8" x14ac:dyDescent="0.2">
      <c r="A5619">
        <v>43910</v>
      </c>
      <c r="B5619">
        <v>81</v>
      </c>
      <c r="C5619" t="s">
        <v>220</v>
      </c>
      <c r="D5619" t="s">
        <v>221</v>
      </c>
      <c r="E5619">
        <v>1</v>
      </c>
      <c r="F5619" t="s">
        <v>34</v>
      </c>
      <c r="G5619" s="3">
        <v>41655</v>
      </c>
      <c r="H5619">
        <v>2014</v>
      </c>
    </row>
    <row r="5620" spans="1:8" x14ac:dyDescent="0.2">
      <c r="A5620">
        <v>20014</v>
      </c>
      <c r="B5620">
        <v>81</v>
      </c>
      <c r="C5620" t="s">
        <v>362</v>
      </c>
      <c r="D5620" t="s">
        <v>363</v>
      </c>
      <c r="E5620">
        <v>1</v>
      </c>
      <c r="F5620" t="s">
        <v>15</v>
      </c>
      <c r="G5620" s="3">
        <v>41655</v>
      </c>
      <c r="H5620">
        <v>2014</v>
      </c>
    </row>
    <row r="5621" spans="1:8" x14ac:dyDescent="0.2">
      <c r="A5621">
        <v>43831</v>
      </c>
      <c r="B5621">
        <v>79</v>
      </c>
      <c r="C5621" t="s">
        <v>83</v>
      </c>
      <c r="D5621" t="s">
        <v>84</v>
      </c>
      <c r="E5621">
        <v>6</v>
      </c>
      <c r="F5621" t="s">
        <v>23</v>
      </c>
      <c r="G5621" s="3">
        <v>41655</v>
      </c>
      <c r="H5621">
        <v>2014</v>
      </c>
    </row>
    <row r="5622" spans="1:8" x14ac:dyDescent="0.2">
      <c r="A5622">
        <v>43822</v>
      </c>
      <c r="B5622">
        <v>53</v>
      </c>
      <c r="C5622" t="s">
        <v>118</v>
      </c>
      <c r="D5622" t="s">
        <v>119</v>
      </c>
      <c r="E5622">
        <v>1</v>
      </c>
      <c r="F5622" t="s">
        <v>23</v>
      </c>
      <c r="G5622" s="3">
        <v>41655</v>
      </c>
      <c r="H5622">
        <v>2014</v>
      </c>
    </row>
    <row r="5623" spans="1:8" x14ac:dyDescent="0.2">
      <c r="A5623">
        <v>43995</v>
      </c>
      <c r="B5623">
        <v>28</v>
      </c>
      <c r="C5623" t="s">
        <v>192</v>
      </c>
      <c r="D5623" t="s">
        <v>193</v>
      </c>
      <c r="E5623">
        <v>0</v>
      </c>
      <c r="F5623" t="s">
        <v>12</v>
      </c>
      <c r="G5623" s="3">
        <v>41655</v>
      </c>
      <c r="H5623">
        <v>2014</v>
      </c>
    </row>
    <row r="5624" spans="1:8" x14ac:dyDescent="0.2">
      <c r="A5624">
        <v>43928</v>
      </c>
      <c r="B5624">
        <v>51</v>
      </c>
      <c r="C5624" t="s">
        <v>212</v>
      </c>
      <c r="D5624" t="s">
        <v>213</v>
      </c>
      <c r="E5624">
        <v>0</v>
      </c>
      <c r="F5624" t="s">
        <v>18</v>
      </c>
      <c r="G5624" s="3">
        <v>41655</v>
      </c>
      <c r="H5624">
        <v>2014</v>
      </c>
    </row>
    <row r="5625" spans="1:8" x14ac:dyDescent="0.2">
      <c r="A5625">
        <v>43965</v>
      </c>
      <c r="B5625">
        <v>22</v>
      </c>
      <c r="C5625" t="s">
        <v>138</v>
      </c>
      <c r="D5625" t="s">
        <v>139</v>
      </c>
      <c r="E5625">
        <v>0</v>
      </c>
      <c r="F5625" t="s">
        <v>12</v>
      </c>
      <c r="G5625" s="3">
        <v>41655</v>
      </c>
      <c r="H5625">
        <v>2014</v>
      </c>
    </row>
    <row r="5626" spans="1:8" x14ac:dyDescent="0.2">
      <c r="A5626">
        <v>43911</v>
      </c>
      <c r="B5626">
        <v>21</v>
      </c>
      <c r="C5626" t="s">
        <v>130</v>
      </c>
      <c r="D5626" t="s">
        <v>131</v>
      </c>
      <c r="E5626">
        <v>0</v>
      </c>
      <c r="F5626" t="s">
        <v>34</v>
      </c>
      <c r="G5626" s="3">
        <v>41655</v>
      </c>
      <c r="H5626">
        <v>2014</v>
      </c>
    </row>
    <row r="5627" spans="1:8" x14ac:dyDescent="0.2">
      <c r="A5627">
        <v>43946</v>
      </c>
      <c r="B5627">
        <v>20</v>
      </c>
      <c r="C5627" t="s">
        <v>150</v>
      </c>
      <c r="D5627" t="s">
        <v>151</v>
      </c>
      <c r="E5627">
        <v>0</v>
      </c>
      <c r="F5627" t="s">
        <v>12</v>
      </c>
      <c r="G5627" s="3">
        <v>41655</v>
      </c>
      <c r="H5627">
        <v>2014</v>
      </c>
    </row>
    <row r="5628" spans="1:8" x14ac:dyDescent="0.2">
      <c r="A5628">
        <v>44037</v>
      </c>
      <c r="B5628">
        <v>19</v>
      </c>
      <c r="C5628" t="s">
        <v>174</v>
      </c>
      <c r="D5628" t="s">
        <v>175</v>
      </c>
      <c r="E5628">
        <v>0</v>
      </c>
      <c r="F5628" t="s">
        <v>12</v>
      </c>
      <c r="G5628" s="3">
        <v>41655</v>
      </c>
      <c r="H5628">
        <v>2014</v>
      </c>
    </row>
    <row r="5629" spans="1:8" x14ac:dyDescent="0.2">
      <c r="A5629">
        <v>43973</v>
      </c>
      <c r="B5629">
        <v>18</v>
      </c>
      <c r="C5629" t="s">
        <v>168</v>
      </c>
      <c r="D5629" t="s">
        <v>169</v>
      </c>
      <c r="E5629">
        <v>0</v>
      </c>
      <c r="F5629" t="s">
        <v>12</v>
      </c>
      <c r="G5629" s="3">
        <v>41655</v>
      </c>
      <c r="H5629">
        <v>2014</v>
      </c>
    </row>
    <row r="5630" spans="1:8" x14ac:dyDescent="0.2">
      <c r="A5630">
        <v>43938</v>
      </c>
      <c r="B5630">
        <v>16</v>
      </c>
      <c r="C5630" t="s">
        <v>164</v>
      </c>
      <c r="D5630" t="s">
        <v>165</v>
      </c>
      <c r="E5630">
        <v>0</v>
      </c>
      <c r="F5630" t="s">
        <v>12</v>
      </c>
      <c r="G5630" s="3">
        <v>41655</v>
      </c>
      <c r="H5630">
        <v>2014</v>
      </c>
    </row>
    <row r="5631" spans="1:8" x14ac:dyDescent="0.2">
      <c r="A5631">
        <v>43925</v>
      </c>
      <c r="B5631">
        <v>15</v>
      </c>
      <c r="C5631" t="s">
        <v>132</v>
      </c>
      <c r="D5631" t="s">
        <v>133</v>
      </c>
      <c r="E5631">
        <v>0</v>
      </c>
      <c r="F5631" t="s">
        <v>18</v>
      </c>
      <c r="G5631" s="3">
        <v>41655</v>
      </c>
      <c r="H5631">
        <v>2014</v>
      </c>
    </row>
    <row r="5632" spans="1:8" x14ac:dyDescent="0.2">
      <c r="A5632">
        <v>43921</v>
      </c>
      <c r="B5632">
        <v>14</v>
      </c>
      <c r="C5632" t="s">
        <v>136</v>
      </c>
      <c r="D5632" t="s">
        <v>137</v>
      </c>
      <c r="E5632">
        <v>0</v>
      </c>
      <c r="F5632" t="s">
        <v>34</v>
      </c>
      <c r="G5632" s="3">
        <v>41655</v>
      </c>
      <c r="H5632">
        <v>2014</v>
      </c>
    </row>
    <row r="5633" spans="1:8" x14ac:dyDescent="0.2">
      <c r="A5633">
        <v>43942</v>
      </c>
      <c r="B5633">
        <v>13</v>
      </c>
      <c r="C5633" t="s">
        <v>146</v>
      </c>
      <c r="D5633" t="s">
        <v>147</v>
      </c>
      <c r="E5633">
        <v>0</v>
      </c>
      <c r="F5633" t="s">
        <v>12</v>
      </c>
      <c r="G5633" s="3">
        <v>41655</v>
      </c>
      <c r="H5633">
        <v>2014</v>
      </c>
    </row>
    <row r="5634" spans="1:8" x14ac:dyDescent="0.2">
      <c r="A5634">
        <v>43927</v>
      </c>
      <c r="B5634">
        <v>23</v>
      </c>
      <c r="C5634" t="s">
        <v>200</v>
      </c>
      <c r="D5634" t="s">
        <v>201</v>
      </c>
      <c r="E5634">
        <v>0</v>
      </c>
      <c r="F5634" t="s">
        <v>18</v>
      </c>
      <c r="G5634" s="3">
        <v>41655</v>
      </c>
      <c r="H5634">
        <v>2014</v>
      </c>
    </row>
    <row r="5635" spans="1:8" x14ac:dyDescent="0.2">
      <c r="A5635">
        <v>43949</v>
      </c>
      <c r="B5635">
        <v>12</v>
      </c>
      <c r="C5635" t="s">
        <v>142</v>
      </c>
      <c r="D5635" t="s">
        <v>143</v>
      </c>
      <c r="E5635">
        <v>0</v>
      </c>
      <c r="F5635" t="s">
        <v>12</v>
      </c>
      <c r="G5635" s="3">
        <v>41655</v>
      </c>
      <c r="H5635">
        <v>2014</v>
      </c>
    </row>
    <row r="5636" spans="1:8" x14ac:dyDescent="0.2">
      <c r="A5636">
        <v>43924</v>
      </c>
      <c r="B5636">
        <v>10</v>
      </c>
      <c r="C5636" t="s">
        <v>160</v>
      </c>
      <c r="D5636" t="s">
        <v>161</v>
      </c>
      <c r="E5636">
        <v>0</v>
      </c>
      <c r="F5636" t="s">
        <v>18</v>
      </c>
      <c r="G5636" s="3">
        <v>41655</v>
      </c>
      <c r="H5636">
        <v>2014</v>
      </c>
    </row>
    <row r="5637" spans="1:8" x14ac:dyDescent="0.2">
      <c r="A5637">
        <v>43960</v>
      </c>
      <c r="B5637">
        <v>9</v>
      </c>
      <c r="C5637" t="s">
        <v>158</v>
      </c>
      <c r="D5637" t="s">
        <v>159</v>
      </c>
      <c r="E5637">
        <v>0</v>
      </c>
      <c r="F5637" t="s">
        <v>12</v>
      </c>
      <c r="G5637" s="3">
        <v>41655</v>
      </c>
      <c r="H5637">
        <v>2014</v>
      </c>
    </row>
    <row r="5638" spans="1:8" x14ac:dyDescent="0.2">
      <c r="A5638">
        <v>43971</v>
      </c>
      <c r="B5638">
        <v>8</v>
      </c>
      <c r="C5638" t="s">
        <v>128</v>
      </c>
      <c r="D5638" t="s">
        <v>129</v>
      </c>
      <c r="E5638">
        <v>0</v>
      </c>
      <c r="F5638" t="s">
        <v>12</v>
      </c>
      <c r="G5638" s="3">
        <v>41655</v>
      </c>
      <c r="H5638">
        <v>2014</v>
      </c>
    </row>
    <row r="5639" spans="1:8" x14ac:dyDescent="0.2">
      <c r="A5639">
        <v>43954</v>
      </c>
      <c r="B5639">
        <v>7</v>
      </c>
      <c r="C5639" t="s">
        <v>156</v>
      </c>
      <c r="D5639" t="s">
        <v>157</v>
      </c>
      <c r="E5639">
        <v>0</v>
      </c>
      <c r="F5639" t="s">
        <v>12</v>
      </c>
      <c r="G5639" s="3">
        <v>41655</v>
      </c>
      <c r="H5639">
        <v>2014</v>
      </c>
    </row>
    <row r="5640" spans="1:8" x14ac:dyDescent="0.2">
      <c r="A5640">
        <v>43930</v>
      </c>
      <c r="B5640">
        <v>6</v>
      </c>
      <c r="C5640" t="s">
        <v>122</v>
      </c>
      <c r="D5640" t="s">
        <v>123</v>
      </c>
      <c r="E5640">
        <v>0</v>
      </c>
      <c r="F5640" t="s">
        <v>18</v>
      </c>
      <c r="G5640" s="3">
        <v>41655</v>
      </c>
      <c r="H5640">
        <v>2014</v>
      </c>
    </row>
    <row r="5641" spans="1:8" x14ac:dyDescent="0.2">
      <c r="A5641">
        <v>43963</v>
      </c>
      <c r="B5641">
        <v>5</v>
      </c>
      <c r="C5641" t="s">
        <v>154</v>
      </c>
      <c r="D5641" t="s">
        <v>155</v>
      </c>
      <c r="E5641">
        <v>0</v>
      </c>
      <c r="F5641" t="s">
        <v>12</v>
      </c>
      <c r="G5641" s="3">
        <v>41655</v>
      </c>
      <c r="H5641">
        <v>2014</v>
      </c>
    </row>
    <row r="5642" spans="1:8" x14ac:dyDescent="0.2">
      <c r="A5642">
        <v>43926</v>
      </c>
      <c r="B5642">
        <v>4</v>
      </c>
      <c r="C5642" t="s">
        <v>194</v>
      </c>
      <c r="D5642" t="s">
        <v>195</v>
      </c>
      <c r="E5642">
        <v>0</v>
      </c>
      <c r="F5642" t="s">
        <v>18</v>
      </c>
      <c r="G5642" s="3">
        <v>41655</v>
      </c>
      <c r="H5642">
        <v>2014</v>
      </c>
    </row>
    <row r="5643" spans="1:8" x14ac:dyDescent="0.2">
      <c r="A5643">
        <v>43922</v>
      </c>
      <c r="B5643">
        <v>3</v>
      </c>
      <c r="C5643" t="s">
        <v>148</v>
      </c>
      <c r="D5643" t="s">
        <v>149</v>
      </c>
      <c r="E5643">
        <v>0</v>
      </c>
      <c r="F5643" t="s">
        <v>18</v>
      </c>
      <c r="G5643" s="3">
        <v>41655</v>
      </c>
      <c r="H5643">
        <v>2014</v>
      </c>
    </row>
    <row r="5644" spans="1:8" x14ac:dyDescent="0.2">
      <c r="A5644">
        <v>43875</v>
      </c>
      <c r="B5644">
        <v>104</v>
      </c>
      <c r="C5644" t="s">
        <v>258</v>
      </c>
      <c r="D5644" t="s">
        <v>259</v>
      </c>
      <c r="E5644">
        <v>0</v>
      </c>
      <c r="F5644" t="s">
        <v>15</v>
      </c>
      <c r="G5644" s="3">
        <v>41655</v>
      </c>
      <c r="H5644">
        <v>2014</v>
      </c>
    </row>
    <row r="5645" spans="1:8" x14ac:dyDescent="0.2">
      <c r="A5645">
        <v>43969</v>
      </c>
      <c r="B5645">
        <v>1</v>
      </c>
      <c r="C5645" t="s">
        <v>65</v>
      </c>
      <c r="D5645" t="s">
        <v>66</v>
      </c>
      <c r="E5645">
        <v>0</v>
      </c>
      <c r="F5645" t="s">
        <v>12</v>
      </c>
      <c r="G5645" s="3">
        <v>41655</v>
      </c>
      <c r="H5645">
        <v>2014</v>
      </c>
    </row>
    <row r="5646" spans="1:8" x14ac:dyDescent="0.2">
      <c r="A5646">
        <v>43935</v>
      </c>
      <c r="B5646">
        <v>11</v>
      </c>
      <c r="C5646" t="s">
        <v>35</v>
      </c>
      <c r="D5646" t="s">
        <v>36</v>
      </c>
      <c r="E5646">
        <v>0</v>
      </c>
      <c r="F5646" t="s">
        <v>12</v>
      </c>
      <c r="G5646" s="3">
        <v>41655</v>
      </c>
      <c r="H5646">
        <v>2014</v>
      </c>
    </row>
    <row r="5647" spans="1:8" x14ac:dyDescent="0.2">
      <c r="A5647">
        <v>43860</v>
      </c>
      <c r="B5647">
        <v>24</v>
      </c>
      <c r="C5647" t="s">
        <v>214</v>
      </c>
      <c r="D5647" t="s">
        <v>215</v>
      </c>
      <c r="E5647">
        <v>0</v>
      </c>
      <c r="F5647" t="s">
        <v>15</v>
      </c>
      <c r="G5647" s="3">
        <v>41655</v>
      </c>
      <c r="H5647">
        <v>2014</v>
      </c>
    </row>
    <row r="5648" spans="1:8" x14ac:dyDescent="0.2">
      <c r="A5648">
        <v>43941</v>
      </c>
      <c r="B5648">
        <v>25</v>
      </c>
      <c r="C5648" t="s">
        <v>170</v>
      </c>
      <c r="D5648" t="s">
        <v>171</v>
      </c>
      <c r="E5648">
        <v>0</v>
      </c>
      <c r="F5648" t="s">
        <v>12</v>
      </c>
      <c r="G5648" s="3">
        <v>41655</v>
      </c>
      <c r="H5648">
        <v>2014</v>
      </c>
    </row>
    <row r="5649" spans="1:8" x14ac:dyDescent="0.2">
      <c r="A5649">
        <v>43970</v>
      </c>
      <c r="B5649">
        <v>26</v>
      </c>
      <c r="C5649" t="s">
        <v>184</v>
      </c>
      <c r="D5649" t="s">
        <v>185</v>
      </c>
      <c r="E5649">
        <v>1</v>
      </c>
      <c r="F5649" t="s">
        <v>12</v>
      </c>
      <c r="G5649" s="3">
        <v>41655</v>
      </c>
      <c r="H5649">
        <v>2014</v>
      </c>
    </row>
    <row r="5650" spans="1:8" x14ac:dyDescent="0.2">
      <c r="A5650">
        <v>43849</v>
      </c>
      <c r="B5650">
        <v>50</v>
      </c>
      <c r="C5650" t="s">
        <v>124</v>
      </c>
      <c r="D5650" t="s">
        <v>125</v>
      </c>
      <c r="E5650">
        <v>0</v>
      </c>
      <c r="F5650" t="s">
        <v>15</v>
      </c>
      <c r="G5650" s="3">
        <v>41655</v>
      </c>
      <c r="H5650">
        <v>2014</v>
      </c>
    </row>
    <row r="5651" spans="1:8" x14ac:dyDescent="0.2">
      <c r="A5651">
        <v>43951</v>
      </c>
      <c r="B5651">
        <v>49</v>
      </c>
      <c r="C5651" t="s">
        <v>81</v>
      </c>
      <c r="D5651" t="s">
        <v>82</v>
      </c>
      <c r="E5651">
        <v>0</v>
      </c>
      <c r="F5651" t="s">
        <v>12</v>
      </c>
      <c r="G5651" s="3">
        <v>41655</v>
      </c>
      <c r="H5651">
        <v>2014</v>
      </c>
    </row>
    <row r="5652" spans="1:8" x14ac:dyDescent="0.2">
      <c r="A5652">
        <v>43819</v>
      </c>
      <c r="B5652">
        <v>48</v>
      </c>
      <c r="C5652" t="s">
        <v>188</v>
      </c>
      <c r="D5652" t="s">
        <v>189</v>
      </c>
      <c r="E5652">
        <v>1</v>
      </c>
      <c r="F5652" t="s">
        <v>23</v>
      </c>
      <c r="G5652" s="3">
        <v>41655</v>
      </c>
      <c r="H5652">
        <v>2014</v>
      </c>
    </row>
    <row r="5653" spans="1:8" x14ac:dyDescent="0.2">
      <c r="A5653">
        <v>43934</v>
      </c>
      <c r="B5653">
        <v>47</v>
      </c>
      <c r="C5653" t="s">
        <v>45</v>
      </c>
      <c r="D5653" t="s">
        <v>46</v>
      </c>
      <c r="E5653">
        <v>1</v>
      </c>
      <c r="F5653" t="s">
        <v>12</v>
      </c>
      <c r="G5653" s="3">
        <v>41655</v>
      </c>
      <c r="H5653">
        <v>2014</v>
      </c>
    </row>
    <row r="5654" spans="1:8" x14ac:dyDescent="0.2">
      <c r="A5654">
        <v>43950</v>
      </c>
      <c r="B5654">
        <v>46</v>
      </c>
      <c r="C5654" t="s">
        <v>114</v>
      </c>
      <c r="D5654" t="s">
        <v>115</v>
      </c>
      <c r="E5654">
        <v>2</v>
      </c>
      <c r="F5654" t="s">
        <v>12</v>
      </c>
      <c r="G5654" s="3">
        <v>41655</v>
      </c>
      <c r="H5654">
        <v>2014</v>
      </c>
    </row>
    <row r="5655" spans="1:8" x14ac:dyDescent="0.2">
      <c r="A5655">
        <v>43972</v>
      </c>
      <c r="B5655">
        <v>45</v>
      </c>
      <c r="C5655" t="s">
        <v>186</v>
      </c>
      <c r="D5655" t="s">
        <v>187</v>
      </c>
      <c r="E5655">
        <v>2</v>
      </c>
      <c r="F5655" t="s">
        <v>12</v>
      </c>
      <c r="G5655" s="3">
        <v>41655</v>
      </c>
      <c r="H5655">
        <v>2014</v>
      </c>
    </row>
    <row r="5656" spans="1:8" x14ac:dyDescent="0.2">
      <c r="A5656">
        <v>43888</v>
      </c>
      <c r="B5656">
        <v>44</v>
      </c>
      <c r="C5656" t="s">
        <v>55</v>
      </c>
      <c r="D5656" t="s">
        <v>56</v>
      </c>
      <c r="E5656">
        <v>4</v>
      </c>
      <c r="F5656" t="s">
        <v>15</v>
      </c>
      <c r="G5656" s="3">
        <v>41655</v>
      </c>
      <c r="H5656">
        <v>2014</v>
      </c>
    </row>
    <row r="5657" spans="1:8" x14ac:dyDescent="0.2">
      <c r="A5657">
        <v>43909</v>
      </c>
      <c r="B5657">
        <v>43</v>
      </c>
      <c r="C5657" t="s">
        <v>202</v>
      </c>
      <c r="D5657" t="s">
        <v>203</v>
      </c>
      <c r="E5657">
        <v>1</v>
      </c>
      <c r="F5657" t="s">
        <v>34</v>
      </c>
      <c r="G5657" s="3">
        <v>41655</v>
      </c>
      <c r="H5657">
        <v>2014</v>
      </c>
    </row>
    <row r="5658" spans="1:8" x14ac:dyDescent="0.2">
      <c r="A5658">
        <v>43929</v>
      </c>
      <c r="B5658">
        <v>42</v>
      </c>
      <c r="C5658" t="s">
        <v>16</v>
      </c>
      <c r="D5658" t="s">
        <v>17</v>
      </c>
      <c r="E5658">
        <v>3</v>
      </c>
      <c r="F5658" t="s">
        <v>18</v>
      </c>
      <c r="G5658" s="3">
        <v>41655</v>
      </c>
      <c r="H5658">
        <v>2014</v>
      </c>
    </row>
    <row r="5659" spans="1:8" x14ac:dyDescent="0.2">
      <c r="A5659">
        <v>43876</v>
      </c>
      <c r="B5659">
        <v>41</v>
      </c>
      <c r="C5659" t="s">
        <v>134</v>
      </c>
      <c r="D5659" t="s">
        <v>135</v>
      </c>
      <c r="E5659">
        <v>4</v>
      </c>
      <c r="F5659" t="s">
        <v>15</v>
      </c>
      <c r="G5659" s="3">
        <v>41655</v>
      </c>
      <c r="H5659">
        <v>2014</v>
      </c>
    </row>
    <row r="5660" spans="1:8" x14ac:dyDescent="0.2">
      <c r="A5660">
        <v>43869</v>
      </c>
      <c r="B5660">
        <v>40</v>
      </c>
      <c r="C5660" t="s">
        <v>67</v>
      </c>
      <c r="D5660" t="s">
        <v>68</v>
      </c>
      <c r="E5660">
        <v>5</v>
      </c>
      <c r="F5660" t="s">
        <v>15</v>
      </c>
      <c r="G5660" s="3">
        <v>41655</v>
      </c>
      <c r="H5660">
        <v>2014</v>
      </c>
    </row>
    <row r="5661" spans="1:8" x14ac:dyDescent="0.2">
      <c r="A5661">
        <v>43931</v>
      </c>
      <c r="B5661">
        <v>39</v>
      </c>
      <c r="C5661" t="s">
        <v>176</v>
      </c>
      <c r="D5661" t="s">
        <v>177</v>
      </c>
      <c r="E5661">
        <v>3</v>
      </c>
      <c r="F5661" t="s">
        <v>18</v>
      </c>
      <c r="G5661" s="3">
        <v>41655</v>
      </c>
      <c r="H5661">
        <v>2014</v>
      </c>
    </row>
    <row r="5662" spans="1:8" x14ac:dyDescent="0.2">
      <c r="A5662">
        <v>43933</v>
      </c>
      <c r="B5662">
        <v>38</v>
      </c>
      <c r="C5662" t="s">
        <v>162</v>
      </c>
      <c r="D5662" t="s">
        <v>163</v>
      </c>
      <c r="E5662">
        <v>3</v>
      </c>
      <c r="F5662" t="s">
        <v>12</v>
      </c>
      <c r="G5662" s="3">
        <v>41655</v>
      </c>
      <c r="H5662">
        <v>2014</v>
      </c>
    </row>
    <row r="5663" spans="1:8" x14ac:dyDescent="0.2">
      <c r="A5663">
        <v>43967</v>
      </c>
      <c r="B5663">
        <v>37</v>
      </c>
      <c r="C5663" t="s">
        <v>178</v>
      </c>
      <c r="D5663" t="s">
        <v>179</v>
      </c>
      <c r="E5663">
        <v>3</v>
      </c>
      <c r="F5663" t="s">
        <v>12</v>
      </c>
      <c r="G5663" s="3">
        <v>41655</v>
      </c>
      <c r="H5663">
        <v>2014</v>
      </c>
    </row>
    <row r="5664" spans="1:8" x14ac:dyDescent="0.2">
      <c r="A5664">
        <v>43914</v>
      </c>
      <c r="B5664">
        <v>36</v>
      </c>
      <c r="C5664" t="s">
        <v>87</v>
      </c>
      <c r="D5664" t="s">
        <v>88</v>
      </c>
      <c r="E5664">
        <v>2</v>
      </c>
      <c r="F5664" t="s">
        <v>34</v>
      </c>
      <c r="G5664" s="3">
        <v>41655</v>
      </c>
      <c r="H5664">
        <v>2014</v>
      </c>
    </row>
    <row r="5665" spans="1:8" x14ac:dyDescent="0.2">
      <c r="A5665">
        <v>43817</v>
      </c>
      <c r="B5665">
        <v>34</v>
      </c>
      <c r="C5665" t="s">
        <v>41</v>
      </c>
      <c r="D5665" t="s">
        <v>42</v>
      </c>
      <c r="E5665">
        <v>1</v>
      </c>
      <c r="F5665" t="s">
        <v>23</v>
      </c>
      <c r="G5665" s="3">
        <v>41655</v>
      </c>
      <c r="H5665">
        <v>2014</v>
      </c>
    </row>
    <row r="5666" spans="1:8" x14ac:dyDescent="0.2">
      <c r="A5666">
        <v>43964</v>
      </c>
      <c r="B5666">
        <v>33</v>
      </c>
      <c r="C5666" t="s">
        <v>216</v>
      </c>
      <c r="D5666" t="s">
        <v>217</v>
      </c>
      <c r="E5666">
        <v>1</v>
      </c>
      <c r="F5666" t="s">
        <v>12</v>
      </c>
      <c r="G5666" s="3">
        <v>41655</v>
      </c>
      <c r="H5666">
        <v>2014</v>
      </c>
    </row>
    <row r="5667" spans="1:8" x14ac:dyDescent="0.2">
      <c r="A5667">
        <v>43901</v>
      </c>
      <c r="B5667">
        <v>32</v>
      </c>
      <c r="C5667" t="s">
        <v>180</v>
      </c>
      <c r="D5667" t="s">
        <v>181</v>
      </c>
      <c r="E5667">
        <v>1</v>
      </c>
      <c r="F5667" t="s">
        <v>34</v>
      </c>
      <c r="G5667" s="3">
        <v>41655</v>
      </c>
      <c r="H5667">
        <v>2014</v>
      </c>
    </row>
    <row r="5668" spans="1:8" x14ac:dyDescent="0.2">
      <c r="A5668">
        <v>43855</v>
      </c>
      <c r="B5668">
        <v>31</v>
      </c>
      <c r="C5668" t="s">
        <v>144</v>
      </c>
      <c r="D5668" t="s">
        <v>145</v>
      </c>
      <c r="E5668">
        <v>10</v>
      </c>
      <c r="F5668" t="s">
        <v>15</v>
      </c>
      <c r="G5668" s="3">
        <v>41655</v>
      </c>
      <c r="H5668">
        <v>2014</v>
      </c>
    </row>
    <row r="5669" spans="1:8" x14ac:dyDescent="0.2">
      <c r="A5669">
        <v>1902465</v>
      </c>
      <c r="B5669">
        <v>30</v>
      </c>
      <c r="C5669" t="s">
        <v>126</v>
      </c>
      <c r="D5669" t="s">
        <v>127</v>
      </c>
      <c r="E5669">
        <v>0</v>
      </c>
      <c r="F5669" t="s">
        <v>12</v>
      </c>
      <c r="G5669" s="3">
        <v>41655</v>
      </c>
      <c r="H5669">
        <v>2014</v>
      </c>
    </row>
    <row r="5670" spans="1:8" x14ac:dyDescent="0.2">
      <c r="A5670">
        <v>43968</v>
      </c>
      <c r="B5670">
        <v>29</v>
      </c>
      <c r="C5670" t="s">
        <v>204</v>
      </c>
      <c r="D5670" t="s">
        <v>205</v>
      </c>
      <c r="E5670">
        <v>0</v>
      </c>
      <c r="F5670" t="s">
        <v>12</v>
      </c>
      <c r="G5670" s="3">
        <v>41655</v>
      </c>
      <c r="H5670">
        <v>2014</v>
      </c>
    </row>
    <row r="5671" spans="1:8" x14ac:dyDescent="0.2">
      <c r="A5671">
        <v>43843</v>
      </c>
      <c r="B5671">
        <v>27</v>
      </c>
      <c r="C5671" t="s">
        <v>208</v>
      </c>
      <c r="D5671" t="s">
        <v>209</v>
      </c>
      <c r="E5671">
        <v>1</v>
      </c>
      <c r="F5671" t="s">
        <v>15</v>
      </c>
      <c r="G5671" s="3">
        <v>41655</v>
      </c>
      <c r="H5671">
        <v>2014</v>
      </c>
    </row>
    <row r="5672" spans="1:8" x14ac:dyDescent="0.2">
      <c r="A5672">
        <v>999</v>
      </c>
      <c r="B5672">
        <v>52</v>
      </c>
      <c r="C5672" t="s">
        <v>24</v>
      </c>
      <c r="D5672" t="s">
        <v>25</v>
      </c>
      <c r="E5672">
        <v>0</v>
      </c>
      <c r="F5672" t="s">
        <v>12</v>
      </c>
      <c r="G5672" s="3">
        <v>41655</v>
      </c>
      <c r="H5672">
        <v>2014</v>
      </c>
    </row>
    <row r="5673" spans="1:8" x14ac:dyDescent="0.2">
      <c r="A5673">
        <v>43948</v>
      </c>
      <c r="B5673">
        <v>2</v>
      </c>
      <c r="C5673" t="s">
        <v>152</v>
      </c>
      <c r="D5673" t="s">
        <v>153</v>
      </c>
      <c r="E5673">
        <v>0</v>
      </c>
      <c r="F5673" t="s">
        <v>12</v>
      </c>
      <c r="G5673" s="3">
        <v>41655</v>
      </c>
      <c r="H5673">
        <v>2014</v>
      </c>
    </row>
    <row r="5674" spans="1:8" x14ac:dyDescent="0.2">
      <c r="A5674">
        <v>43892</v>
      </c>
      <c r="B5674">
        <v>105</v>
      </c>
      <c r="C5674" t="s">
        <v>352</v>
      </c>
      <c r="D5674" t="s">
        <v>353</v>
      </c>
      <c r="E5674">
        <v>2</v>
      </c>
      <c r="F5674" t="s">
        <v>15</v>
      </c>
      <c r="G5674" s="3">
        <v>41655</v>
      </c>
      <c r="H5674">
        <v>2014</v>
      </c>
    </row>
    <row r="5675" spans="1:8" x14ac:dyDescent="0.2">
      <c r="A5675">
        <v>43851</v>
      </c>
      <c r="B5675">
        <v>107</v>
      </c>
      <c r="C5675" t="s">
        <v>292</v>
      </c>
      <c r="D5675" t="s">
        <v>293</v>
      </c>
      <c r="E5675">
        <v>1</v>
      </c>
      <c r="F5675" t="s">
        <v>15</v>
      </c>
      <c r="G5675" s="3">
        <v>41655</v>
      </c>
      <c r="H5675">
        <v>2014</v>
      </c>
    </row>
    <row r="5676" spans="1:8" x14ac:dyDescent="0.2">
      <c r="A5676">
        <v>43977</v>
      </c>
      <c r="B5676">
        <v>182</v>
      </c>
      <c r="C5676" t="s">
        <v>350</v>
      </c>
      <c r="D5676" t="s">
        <v>351</v>
      </c>
      <c r="E5676">
        <v>0</v>
      </c>
      <c r="F5676" t="s">
        <v>111</v>
      </c>
      <c r="G5676" s="3">
        <v>41655</v>
      </c>
      <c r="H5676">
        <v>2014</v>
      </c>
    </row>
    <row r="5677" spans="1:8" x14ac:dyDescent="0.2">
      <c r="A5677">
        <v>43982</v>
      </c>
      <c r="B5677">
        <v>179</v>
      </c>
      <c r="C5677" t="s">
        <v>384</v>
      </c>
      <c r="D5677" t="s">
        <v>385</v>
      </c>
      <c r="E5677">
        <v>1</v>
      </c>
      <c r="F5677" t="s">
        <v>111</v>
      </c>
      <c r="G5677" s="3">
        <v>41655</v>
      </c>
      <c r="H5677">
        <v>2014</v>
      </c>
    </row>
    <row r="5678" spans="1:8" x14ac:dyDescent="0.2">
      <c r="A5678">
        <v>1882637</v>
      </c>
      <c r="B5678">
        <v>183</v>
      </c>
      <c r="C5678" t="s">
        <v>244</v>
      </c>
      <c r="D5678" t="s">
        <v>245</v>
      </c>
      <c r="E5678">
        <v>0</v>
      </c>
      <c r="F5678" t="s">
        <v>111</v>
      </c>
      <c r="G5678" s="3">
        <v>41655</v>
      </c>
      <c r="H5678">
        <v>2014</v>
      </c>
    </row>
    <row r="5679" spans="1:8" x14ac:dyDescent="0.2">
      <c r="A5679">
        <v>43980</v>
      </c>
      <c r="B5679">
        <v>172</v>
      </c>
      <c r="C5679" t="s">
        <v>246</v>
      </c>
      <c r="D5679" t="s">
        <v>247</v>
      </c>
      <c r="E5679">
        <v>0</v>
      </c>
      <c r="F5679" t="s">
        <v>111</v>
      </c>
      <c r="G5679" s="3">
        <v>41655</v>
      </c>
      <c r="H5679">
        <v>2014</v>
      </c>
    </row>
    <row r="5680" spans="1:8" x14ac:dyDescent="0.2">
      <c r="A5680">
        <v>43944</v>
      </c>
      <c r="B5680">
        <v>170</v>
      </c>
      <c r="C5680" t="s">
        <v>348</v>
      </c>
      <c r="D5680" t="s">
        <v>349</v>
      </c>
      <c r="E5680">
        <v>0</v>
      </c>
      <c r="F5680" t="s">
        <v>12</v>
      </c>
      <c r="G5680" s="3">
        <v>41655</v>
      </c>
      <c r="H5680">
        <v>2014</v>
      </c>
    </row>
    <row r="5681" spans="1:8" x14ac:dyDescent="0.2">
      <c r="A5681">
        <v>43867</v>
      </c>
      <c r="B5681">
        <v>187</v>
      </c>
      <c r="C5681" t="s">
        <v>328</v>
      </c>
      <c r="D5681" t="s">
        <v>329</v>
      </c>
      <c r="E5681">
        <v>0</v>
      </c>
      <c r="F5681" t="s">
        <v>15</v>
      </c>
      <c r="G5681" s="3">
        <v>41655</v>
      </c>
      <c r="H5681">
        <v>2014</v>
      </c>
    </row>
    <row r="5682" spans="1:8" x14ac:dyDescent="0.2">
      <c r="A5682">
        <v>43966</v>
      </c>
      <c r="B5682">
        <v>207</v>
      </c>
      <c r="C5682" t="s">
        <v>286</v>
      </c>
      <c r="D5682" t="s">
        <v>287</v>
      </c>
      <c r="E5682">
        <v>0</v>
      </c>
      <c r="F5682" t="s">
        <v>12</v>
      </c>
      <c r="G5682" s="3">
        <v>41655</v>
      </c>
      <c r="H5682">
        <v>2014</v>
      </c>
    </row>
    <row r="5683" spans="1:8" x14ac:dyDescent="0.2">
      <c r="A5683">
        <v>44007</v>
      </c>
      <c r="B5683">
        <v>205</v>
      </c>
      <c r="C5683" t="s">
        <v>274</v>
      </c>
      <c r="D5683" t="s">
        <v>275</v>
      </c>
      <c r="E5683">
        <v>0</v>
      </c>
      <c r="F5683" t="s">
        <v>111</v>
      </c>
      <c r="G5683" s="3">
        <v>41655</v>
      </c>
      <c r="H5683">
        <v>2014</v>
      </c>
    </row>
    <row r="5684" spans="1:8" x14ac:dyDescent="0.2">
      <c r="A5684">
        <v>43996</v>
      </c>
      <c r="B5684">
        <v>204</v>
      </c>
      <c r="C5684" t="s">
        <v>306</v>
      </c>
      <c r="D5684" t="s">
        <v>307</v>
      </c>
      <c r="E5684">
        <v>0</v>
      </c>
      <c r="F5684" t="s">
        <v>15</v>
      </c>
      <c r="G5684" s="3">
        <v>41655</v>
      </c>
      <c r="H5684">
        <v>2014</v>
      </c>
    </row>
    <row r="5685" spans="1:8" x14ac:dyDescent="0.2">
      <c r="A5685">
        <v>20001</v>
      </c>
      <c r="B5685">
        <v>198</v>
      </c>
      <c r="C5685" t="s">
        <v>288</v>
      </c>
      <c r="D5685" t="s">
        <v>289</v>
      </c>
      <c r="E5685">
        <v>0</v>
      </c>
      <c r="F5685" t="s">
        <v>12</v>
      </c>
      <c r="G5685" s="3">
        <v>41655</v>
      </c>
      <c r="H5685">
        <v>2014</v>
      </c>
    </row>
    <row r="5686" spans="1:8" x14ac:dyDescent="0.2">
      <c r="A5686">
        <v>20012</v>
      </c>
      <c r="B5686">
        <v>196</v>
      </c>
      <c r="C5686" t="s">
        <v>278</v>
      </c>
      <c r="D5686" t="s">
        <v>279</v>
      </c>
      <c r="E5686">
        <v>0</v>
      </c>
      <c r="F5686" t="s">
        <v>111</v>
      </c>
      <c r="G5686" s="3">
        <v>41655</v>
      </c>
      <c r="H5686">
        <v>2014</v>
      </c>
    </row>
    <row r="5687" spans="1:8" x14ac:dyDescent="0.2">
      <c r="A5687">
        <v>43979</v>
      </c>
      <c r="B5687">
        <v>194</v>
      </c>
      <c r="C5687" t="s">
        <v>282</v>
      </c>
      <c r="D5687" t="s">
        <v>283</v>
      </c>
      <c r="E5687">
        <v>0</v>
      </c>
      <c r="F5687" t="s">
        <v>111</v>
      </c>
      <c r="G5687" s="3">
        <v>41655</v>
      </c>
      <c r="H5687">
        <v>2014</v>
      </c>
    </row>
    <row r="5688" spans="1:8" x14ac:dyDescent="0.2">
      <c r="A5688">
        <v>44039</v>
      </c>
      <c r="B5688">
        <v>190</v>
      </c>
      <c r="C5688" t="s">
        <v>314</v>
      </c>
      <c r="D5688" t="s">
        <v>315</v>
      </c>
      <c r="E5688">
        <v>0</v>
      </c>
      <c r="F5688" t="s">
        <v>111</v>
      </c>
      <c r="G5688" s="3">
        <v>41655</v>
      </c>
      <c r="H5688">
        <v>2014</v>
      </c>
    </row>
    <row r="5689" spans="1:8" x14ac:dyDescent="0.2">
      <c r="A5689">
        <v>43862</v>
      </c>
      <c r="B5689">
        <v>184</v>
      </c>
      <c r="C5689" t="s">
        <v>302</v>
      </c>
      <c r="D5689" t="s">
        <v>303</v>
      </c>
      <c r="E5689">
        <v>0</v>
      </c>
      <c r="F5689" t="s">
        <v>15</v>
      </c>
      <c r="G5689" s="3">
        <v>41655</v>
      </c>
      <c r="H5689">
        <v>2014</v>
      </c>
    </row>
    <row r="5690" spans="1:8" x14ac:dyDescent="0.2">
      <c r="A5690">
        <v>43959</v>
      </c>
      <c r="B5690">
        <v>130</v>
      </c>
      <c r="C5690" t="s">
        <v>402</v>
      </c>
      <c r="D5690" t="s">
        <v>403</v>
      </c>
      <c r="E5690">
        <v>2</v>
      </c>
      <c r="F5690" t="s">
        <v>12</v>
      </c>
      <c r="G5690" s="3">
        <v>41655</v>
      </c>
      <c r="H5690">
        <v>2014</v>
      </c>
    </row>
    <row r="5691" spans="1:8" x14ac:dyDescent="0.2">
      <c r="A5691">
        <v>44027</v>
      </c>
      <c r="B5691">
        <v>128</v>
      </c>
      <c r="C5691" t="s">
        <v>340</v>
      </c>
      <c r="D5691" t="s">
        <v>341</v>
      </c>
      <c r="E5691">
        <v>0</v>
      </c>
      <c r="F5691" t="s">
        <v>12</v>
      </c>
      <c r="G5691" s="3">
        <v>41655</v>
      </c>
      <c r="H5691">
        <v>2014</v>
      </c>
    </row>
    <row r="5692" spans="1:8" x14ac:dyDescent="0.2">
      <c r="A5692">
        <v>43874</v>
      </c>
      <c r="B5692">
        <v>125</v>
      </c>
      <c r="C5692" t="s">
        <v>364</v>
      </c>
      <c r="D5692" t="s">
        <v>365</v>
      </c>
      <c r="E5692">
        <v>0</v>
      </c>
      <c r="F5692" t="s">
        <v>15</v>
      </c>
      <c r="G5692" s="3">
        <v>41655</v>
      </c>
      <c r="H5692">
        <v>2014</v>
      </c>
    </row>
    <row r="5693" spans="1:8" x14ac:dyDescent="0.2">
      <c r="A5693">
        <v>43939</v>
      </c>
      <c r="B5693">
        <v>125</v>
      </c>
      <c r="C5693" t="s">
        <v>10</v>
      </c>
      <c r="D5693" t="s">
        <v>11</v>
      </c>
      <c r="E5693">
        <v>1</v>
      </c>
      <c r="F5693" t="s">
        <v>12</v>
      </c>
      <c r="G5693" s="3">
        <v>41655</v>
      </c>
      <c r="H5693">
        <v>2014</v>
      </c>
    </row>
    <row r="5694" spans="1:8" x14ac:dyDescent="0.2">
      <c r="A5694">
        <v>43825</v>
      </c>
      <c r="B5694">
        <v>123</v>
      </c>
      <c r="C5694" t="s">
        <v>400</v>
      </c>
      <c r="D5694" t="s">
        <v>401</v>
      </c>
      <c r="E5694">
        <v>2</v>
      </c>
      <c r="F5694" t="s">
        <v>23</v>
      </c>
      <c r="G5694" s="3">
        <v>41655</v>
      </c>
      <c r="H5694">
        <v>2014</v>
      </c>
    </row>
    <row r="5695" spans="1:8" x14ac:dyDescent="0.2">
      <c r="A5695">
        <v>43958</v>
      </c>
      <c r="B5695">
        <v>122</v>
      </c>
      <c r="C5695" t="s">
        <v>338</v>
      </c>
      <c r="D5695" t="s">
        <v>339</v>
      </c>
      <c r="E5695">
        <v>1</v>
      </c>
      <c r="F5695" t="s">
        <v>12</v>
      </c>
      <c r="G5695" s="3">
        <v>41655</v>
      </c>
      <c r="H5695">
        <v>2014</v>
      </c>
    </row>
    <row r="5696" spans="1:8" x14ac:dyDescent="0.2">
      <c r="A5696">
        <v>43873</v>
      </c>
      <c r="B5696">
        <v>120</v>
      </c>
      <c r="C5696" t="s">
        <v>101</v>
      </c>
      <c r="D5696" t="s">
        <v>102</v>
      </c>
      <c r="E5696">
        <v>2</v>
      </c>
      <c r="F5696" t="s">
        <v>15</v>
      </c>
      <c r="G5696" s="3">
        <v>41655</v>
      </c>
      <c r="H5696">
        <v>2014</v>
      </c>
    </row>
    <row r="5697" spans="1:8" x14ac:dyDescent="0.2">
      <c r="A5697">
        <v>43884</v>
      </c>
      <c r="B5697">
        <v>119</v>
      </c>
      <c r="C5697" t="s">
        <v>430</v>
      </c>
      <c r="D5697" t="s">
        <v>431</v>
      </c>
      <c r="E5697">
        <v>0</v>
      </c>
      <c r="F5697" t="s">
        <v>15</v>
      </c>
      <c r="G5697" s="3">
        <v>41655</v>
      </c>
      <c r="H5697">
        <v>2014</v>
      </c>
    </row>
    <row r="5698" spans="1:8" x14ac:dyDescent="0.2">
      <c r="A5698">
        <v>43886</v>
      </c>
      <c r="B5698">
        <v>118</v>
      </c>
      <c r="C5698" t="s">
        <v>366</v>
      </c>
      <c r="D5698" t="s">
        <v>367</v>
      </c>
      <c r="E5698">
        <v>2</v>
      </c>
      <c r="F5698" t="s">
        <v>15</v>
      </c>
      <c r="G5698" s="3">
        <v>41655</v>
      </c>
      <c r="H5698">
        <v>2014</v>
      </c>
    </row>
    <row r="5699" spans="1:8" x14ac:dyDescent="0.2">
      <c r="A5699">
        <v>43868</v>
      </c>
      <c r="B5699">
        <v>117</v>
      </c>
      <c r="C5699" t="s">
        <v>103</v>
      </c>
      <c r="D5699" t="s">
        <v>104</v>
      </c>
      <c r="E5699">
        <v>1</v>
      </c>
      <c r="F5699" t="s">
        <v>15</v>
      </c>
      <c r="G5699" s="3">
        <v>41655</v>
      </c>
      <c r="H5699">
        <v>2014</v>
      </c>
    </row>
    <row r="5700" spans="1:8" x14ac:dyDescent="0.2">
      <c r="A5700">
        <v>43955</v>
      </c>
      <c r="B5700">
        <v>116</v>
      </c>
      <c r="C5700" t="s">
        <v>172</v>
      </c>
      <c r="D5700" t="s">
        <v>173</v>
      </c>
      <c r="E5700">
        <v>0</v>
      </c>
      <c r="F5700" t="s">
        <v>12</v>
      </c>
      <c r="G5700" s="3">
        <v>41655</v>
      </c>
      <c r="H5700">
        <v>2014</v>
      </c>
    </row>
    <row r="5701" spans="1:8" x14ac:dyDescent="0.2">
      <c r="A5701">
        <v>43818</v>
      </c>
      <c r="B5701">
        <v>115</v>
      </c>
      <c r="C5701" t="s">
        <v>95</v>
      </c>
      <c r="D5701" t="s">
        <v>96</v>
      </c>
      <c r="E5701">
        <v>5</v>
      </c>
      <c r="F5701" t="s">
        <v>23</v>
      </c>
      <c r="G5701" s="3">
        <v>41655</v>
      </c>
      <c r="H5701">
        <v>2014</v>
      </c>
    </row>
    <row r="5702" spans="1:8" x14ac:dyDescent="0.2">
      <c r="A5702">
        <v>43899</v>
      </c>
      <c r="B5702">
        <v>111</v>
      </c>
      <c r="C5702" t="s">
        <v>51</v>
      </c>
      <c r="D5702" t="s">
        <v>52</v>
      </c>
      <c r="E5702">
        <v>1</v>
      </c>
      <c r="F5702" t="s">
        <v>34</v>
      </c>
      <c r="G5702" s="3">
        <v>41655</v>
      </c>
      <c r="H5702">
        <v>2014</v>
      </c>
    </row>
    <row r="5703" spans="1:8" x14ac:dyDescent="0.2">
      <c r="A5703">
        <v>43863</v>
      </c>
      <c r="B5703">
        <v>109</v>
      </c>
      <c r="C5703" t="s">
        <v>360</v>
      </c>
      <c r="D5703" t="s">
        <v>361</v>
      </c>
      <c r="E5703">
        <v>0</v>
      </c>
      <c r="F5703" t="s">
        <v>15</v>
      </c>
      <c r="G5703" s="3">
        <v>41655</v>
      </c>
      <c r="H5703">
        <v>2014</v>
      </c>
    </row>
    <row r="5704" spans="1:8" x14ac:dyDescent="0.2">
      <c r="A5704">
        <v>43856</v>
      </c>
      <c r="B5704">
        <v>108</v>
      </c>
      <c r="C5704" t="s">
        <v>420</v>
      </c>
      <c r="D5704" t="s">
        <v>421</v>
      </c>
      <c r="E5704">
        <v>0</v>
      </c>
      <c r="F5704" t="s">
        <v>15</v>
      </c>
      <c r="G5704" s="3">
        <v>41655</v>
      </c>
      <c r="H5704">
        <v>2014</v>
      </c>
    </row>
    <row r="5705" spans="1:8" x14ac:dyDescent="0.2">
      <c r="A5705">
        <v>43877</v>
      </c>
      <c r="B5705">
        <v>130</v>
      </c>
      <c r="C5705" t="s">
        <v>368</v>
      </c>
      <c r="D5705" t="s">
        <v>369</v>
      </c>
      <c r="E5705">
        <v>3</v>
      </c>
      <c r="F5705" t="s">
        <v>15</v>
      </c>
      <c r="G5705" s="3">
        <v>41655</v>
      </c>
      <c r="H5705">
        <v>2014</v>
      </c>
    </row>
    <row r="5706" spans="1:8" x14ac:dyDescent="0.2">
      <c r="A5706">
        <v>20010</v>
      </c>
      <c r="B5706">
        <v>121</v>
      </c>
      <c r="C5706" t="s">
        <v>398</v>
      </c>
      <c r="D5706" t="s">
        <v>399</v>
      </c>
      <c r="E5706">
        <v>0</v>
      </c>
      <c r="F5706" t="s">
        <v>111</v>
      </c>
      <c r="G5706" s="3">
        <v>41655</v>
      </c>
      <c r="H5706">
        <v>2014</v>
      </c>
    </row>
    <row r="5707" spans="1:8" x14ac:dyDescent="0.2">
      <c r="A5707">
        <v>43956</v>
      </c>
      <c r="B5707">
        <v>156</v>
      </c>
      <c r="C5707" t="s">
        <v>386</v>
      </c>
      <c r="D5707" t="s">
        <v>387</v>
      </c>
      <c r="E5707">
        <v>2</v>
      </c>
      <c r="F5707" t="s">
        <v>12</v>
      </c>
      <c r="G5707" s="3">
        <v>41655</v>
      </c>
      <c r="H5707">
        <v>2014</v>
      </c>
    </row>
    <row r="5708" spans="1:8" x14ac:dyDescent="0.2">
      <c r="A5708">
        <v>43870</v>
      </c>
      <c r="B5708">
        <v>145</v>
      </c>
      <c r="C5708" t="s">
        <v>264</v>
      </c>
      <c r="D5708" t="s">
        <v>265</v>
      </c>
      <c r="E5708">
        <v>3</v>
      </c>
      <c r="F5708" t="s">
        <v>15</v>
      </c>
      <c r="G5708" s="3">
        <v>41655</v>
      </c>
      <c r="H5708">
        <v>2014</v>
      </c>
    </row>
    <row r="5709" spans="1:8" x14ac:dyDescent="0.2">
      <c r="A5709">
        <v>43841</v>
      </c>
      <c r="B5709">
        <v>143</v>
      </c>
      <c r="C5709" t="s">
        <v>374</v>
      </c>
      <c r="D5709" t="s">
        <v>375</v>
      </c>
      <c r="E5709">
        <v>1</v>
      </c>
      <c r="F5709" t="s">
        <v>23</v>
      </c>
      <c r="G5709" s="3">
        <v>41655</v>
      </c>
      <c r="H5709">
        <v>2014</v>
      </c>
    </row>
    <row r="5710" spans="1:8" x14ac:dyDescent="0.2">
      <c r="A5710">
        <v>43838</v>
      </c>
      <c r="B5710">
        <v>135</v>
      </c>
      <c r="C5710" t="s">
        <v>21</v>
      </c>
      <c r="D5710" t="s">
        <v>22</v>
      </c>
      <c r="E5710">
        <v>6</v>
      </c>
      <c r="F5710" t="s">
        <v>23</v>
      </c>
      <c r="G5710" s="3">
        <v>41655</v>
      </c>
      <c r="H5710">
        <v>2014</v>
      </c>
    </row>
    <row r="5711" spans="1:8" x14ac:dyDescent="0.2">
      <c r="A5711">
        <v>43981</v>
      </c>
      <c r="B5711">
        <v>141</v>
      </c>
      <c r="C5711" t="s">
        <v>300</v>
      </c>
      <c r="D5711" t="s">
        <v>301</v>
      </c>
      <c r="E5711">
        <v>2</v>
      </c>
      <c r="F5711" t="s">
        <v>111</v>
      </c>
      <c r="G5711" s="3">
        <v>41655</v>
      </c>
      <c r="H5711">
        <v>2014</v>
      </c>
    </row>
    <row r="5712" spans="1:8" x14ac:dyDescent="0.2">
      <c r="A5712">
        <v>43953</v>
      </c>
      <c r="B5712">
        <v>67</v>
      </c>
      <c r="C5712" t="s">
        <v>196</v>
      </c>
      <c r="D5712" t="s">
        <v>197</v>
      </c>
      <c r="E5712">
        <v>0</v>
      </c>
      <c r="F5712" t="s">
        <v>12</v>
      </c>
      <c r="G5712" s="3">
        <v>41683</v>
      </c>
      <c r="H5712">
        <v>2014</v>
      </c>
    </row>
    <row r="5713" spans="1:8" x14ac:dyDescent="0.2">
      <c r="A5713">
        <v>43835</v>
      </c>
      <c r="B5713">
        <v>75</v>
      </c>
      <c r="C5713" t="s">
        <v>49</v>
      </c>
      <c r="D5713" t="s">
        <v>50</v>
      </c>
      <c r="E5713">
        <v>2</v>
      </c>
      <c r="F5713" t="s">
        <v>23</v>
      </c>
      <c r="G5713" s="3">
        <v>41683</v>
      </c>
      <c r="H5713">
        <v>2014</v>
      </c>
    </row>
    <row r="5714" spans="1:8" x14ac:dyDescent="0.2">
      <c r="A5714">
        <v>43891</v>
      </c>
      <c r="B5714">
        <v>75</v>
      </c>
      <c r="C5714" t="s">
        <v>26</v>
      </c>
      <c r="D5714" t="s">
        <v>27</v>
      </c>
      <c r="E5714">
        <v>6</v>
      </c>
      <c r="F5714" t="s">
        <v>15</v>
      </c>
      <c r="G5714" s="3">
        <v>41683</v>
      </c>
      <c r="H5714">
        <v>2014</v>
      </c>
    </row>
    <row r="5715" spans="1:8" x14ac:dyDescent="0.2">
      <c r="A5715">
        <v>43872</v>
      </c>
      <c r="B5715">
        <v>74</v>
      </c>
      <c r="C5715" t="s">
        <v>59</v>
      </c>
      <c r="D5715" t="s">
        <v>60</v>
      </c>
      <c r="E5715">
        <v>0</v>
      </c>
      <c r="F5715" t="s">
        <v>15</v>
      </c>
      <c r="G5715" s="3">
        <v>41683</v>
      </c>
      <c r="H5715">
        <v>2014</v>
      </c>
    </row>
    <row r="5716" spans="1:8" x14ac:dyDescent="0.2">
      <c r="A5716">
        <v>43936</v>
      </c>
      <c r="B5716">
        <v>72</v>
      </c>
      <c r="C5716" t="s">
        <v>210</v>
      </c>
      <c r="D5716" t="s">
        <v>211</v>
      </c>
      <c r="E5716">
        <v>2</v>
      </c>
      <c r="F5716" t="s">
        <v>12</v>
      </c>
      <c r="G5716" s="3">
        <v>41683</v>
      </c>
      <c r="H5716">
        <v>2014</v>
      </c>
    </row>
    <row r="5717" spans="1:8" x14ac:dyDescent="0.2">
      <c r="A5717">
        <v>43923</v>
      </c>
      <c r="B5717">
        <v>70</v>
      </c>
      <c r="C5717" t="s">
        <v>57</v>
      </c>
      <c r="D5717" t="s">
        <v>58</v>
      </c>
      <c r="E5717">
        <v>1</v>
      </c>
      <c r="F5717" t="s">
        <v>18</v>
      </c>
      <c r="G5717" s="3">
        <v>41683</v>
      </c>
      <c r="H5717">
        <v>2014</v>
      </c>
    </row>
    <row r="5718" spans="1:8" x14ac:dyDescent="0.2">
      <c r="A5718">
        <v>43962</v>
      </c>
      <c r="B5718">
        <v>70</v>
      </c>
      <c r="C5718" t="s">
        <v>53</v>
      </c>
      <c r="D5718" t="s">
        <v>54</v>
      </c>
      <c r="E5718">
        <v>7</v>
      </c>
      <c r="F5718" t="s">
        <v>12</v>
      </c>
      <c r="G5718" s="3">
        <v>41683</v>
      </c>
      <c r="H5718">
        <v>2014</v>
      </c>
    </row>
    <row r="5719" spans="1:8" x14ac:dyDescent="0.2">
      <c r="A5719">
        <v>43866</v>
      </c>
      <c r="B5719">
        <v>68</v>
      </c>
      <c r="C5719" t="s">
        <v>354</v>
      </c>
      <c r="D5719" t="s">
        <v>355</v>
      </c>
      <c r="E5719">
        <v>6</v>
      </c>
      <c r="F5719" t="s">
        <v>15</v>
      </c>
      <c r="G5719" s="3">
        <v>41683</v>
      </c>
      <c r="H5719">
        <v>2014</v>
      </c>
    </row>
    <row r="5720" spans="1:8" x14ac:dyDescent="0.2">
      <c r="A5720">
        <v>43879</v>
      </c>
      <c r="B5720">
        <v>66</v>
      </c>
      <c r="C5720" t="s">
        <v>89</v>
      </c>
      <c r="D5720" t="s">
        <v>90</v>
      </c>
      <c r="E5720">
        <v>2</v>
      </c>
      <c r="F5720" t="s">
        <v>15</v>
      </c>
      <c r="G5720" s="3">
        <v>41683</v>
      </c>
      <c r="H5720">
        <v>2014</v>
      </c>
    </row>
    <row r="5721" spans="1:8" x14ac:dyDescent="0.2">
      <c r="A5721">
        <v>43932</v>
      </c>
      <c r="B5721">
        <v>55</v>
      </c>
      <c r="C5721" t="s">
        <v>75</v>
      </c>
      <c r="D5721" t="s">
        <v>76</v>
      </c>
      <c r="E5721">
        <v>1</v>
      </c>
      <c r="F5721" t="s">
        <v>12</v>
      </c>
      <c r="G5721" s="3">
        <v>41683</v>
      </c>
      <c r="H5721">
        <v>2014</v>
      </c>
    </row>
    <row r="5722" spans="1:8" x14ac:dyDescent="0.2">
      <c r="A5722">
        <v>43883</v>
      </c>
      <c r="B5722">
        <v>64</v>
      </c>
      <c r="C5722" t="s">
        <v>105</v>
      </c>
      <c r="D5722" t="s">
        <v>106</v>
      </c>
      <c r="E5722">
        <v>10</v>
      </c>
      <c r="F5722" t="s">
        <v>15</v>
      </c>
      <c r="G5722" s="3">
        <v>41683</v>
      </c>
      <c r="H5722">
        <v>2014</v>
      </c>
    </row>
    <row r="5723" spans="1:8" x14ac:dyDescent="0.2">
      <c r="A5723">
        <v>43861</v>
      </c>
      <c r="B5723">
        <v>62</v>
      </c>
      <c r="C5723" t="s">
        <v>112</v>
      </c>
      <c r="D5723" t="s">
        <v>113</v>
      </c>
      <c r="E5723">
        <v>1</v>
      </c>
      <c r="F5723" t="s">
        <v>15</v>
      </c>
      <c r="G5723" s="3">
        <v>41683</v>
      </c>
      <c r="H5723">
        <v>2014</v>
      </c>
    </row>
    <row r="5724" spans="1:8" x14ac:dyDescent="0.2">
      <c r="A5724">
        <v>43847</v>
      </c>
      <c r="B5724">
        <v>62</v>
      </c>
      <c r="C5724" t="s">
        <v>166</v>
      </c>
      <c r="D5724" t="s">
        <v>167</v>
      </c>
      <c r="E5724">
        <v>4</v>
      </c>
      <c r="F5724" t="s">
        <v>15</v>
      </c>
      <c r="G5724" s="3">
        <v>41683</v>
      </c>
      <c r="H5724">
        <v>2014</v>
      </c>
    </row>
    <row r="5725" spans="1:8" x14ac:dyDescent="0.2">
      <c r="A5725">
        <v>43822</v>
      </c>
      <c r="B5725">
        <v>61</v>
      </c>
      <c r="C5725" t="s">
        <v>118</v>
      </c>
      <c r="D5725" t="s">
        <v>119</v>
      </c>
      <c r="E5725">
        <v>8</v>
      </c>
      <c r="F5725" t="s">
        <v>23</v>
      </c>
      <c r="G5725" s="3">
        <v>41683</v>
      </c>
      <c r="H5725">
        <v>2014</v>
      </c>
    </row>
    <row r="5726" spans="1:8" x14ac:dyDescent="0.2">
      <c r="A5726">
        <v>43961</v>
      </c>
      <c r="B5726">
        <v>60</v>
      </c>
      <c r="C5726" t="s">
        <v>206</v>
      </c>
      <c r="D5726" t="s">
        <v>207</v>
      </c>
      <c r="E5726">
        <v>1</v>
      </c>
      <c r="F5726" t="s">
        <v>12</v>
      </c>
      <c r="G5726" s="3">
        <v>41683</v>
      </c>
      <c r="H5726">
        <v>2014</v>
      </c>
    </row>
    <row r="5727" spans="1:8" x14ac:dyDescent="0.2">
      <c r="A5727">
        <v>43869</v>
      </c>
      <c r="B5727">
        <v>59</v>
      </c>
      <c r="C5727" t="s">
        <v>67</v>
      </c>
      <c r="D5727" t="s">
        <v>68</v>
      </c>
      <c r="E5727">
        <v>19</v>
      </c>
      <c r="F5727" t="s">
        <v>15</v>
      </c>
      <c r="G5727" s="3">
        <v>41683</v>
      </c>
      <c r="H5727">
        <v>2014</v>
      </c>
    </row>
    <row r="5728" spans="1:8" x14ac:dyDescent="0.2">
      <c r="A5728">
        <v>43840</v>
      </c>
      <c r="B5728">
        <v>58</v>
      </c>
      <c r="C5728" t="s">
        <v>358</v>
      </c>
      <c r="D5728" t="s">
        <v>359</v>
      </c>
      <c r="E5728">
        <v>5</v>
      </c>
      <c r="F5728" t="s">
        <v>23</v>
      </c>
      <c r="G5728" s="3">
        <v>41683</v>
      </c>
      <c r="H5728">
        <v>2014</v>
      </c>
    </row>
    <row r="5729" spans="1:8" x14ac:dyDescent="0.2">
      <c r="A5729">
        <v>43984</v>
      </c>
      <c r="B5729">
        <v>56</v>
      </c>
      <c r="C5729" t="s">
        <v>116</v>
      </c>
      <c r="D5729" t="s">
        <v>117</v>
      </c>
      <c r="E5729">
        <v>7</v>
      </c>
      <c r="F5729" t="s">
        <v>12</v>
      </c>
      <c r="G5729" s="3">
        <v>41683</v>
      </c>
      <c r="H5729">
        <v>2014</v>
      </c>
    </row>
    <row r="5730" spans="1:8" x14ac:dyDescent="0.2">
      <c r="A5730">
        <v>43945</v>
      </c>
      <c r="B5730">
        <v>65</v>
      </c>
      <c r="C5730" t="s">
        <v>37</v>
      </c>
      <c r="D5730" t="s">
        <v>38</v>
      </c>
      <c r="E5730">
        <v>1</v>
      </c>
      <c r="F5730" t="s">
        <v>12</v>
      </c>
      <c r="G5730" s="3">
        <v>41683</v>
      </c>
      <c r="H5730">
        <v>2014</v>
      </c>
    </row>
    <row r="5731" spans="1:8" x14ac:dyDescent="0.2">
      <c r="A5731">
        <v>43904</v>
      </c>
      <c r="B5731">
        <v>78</v>
      </c>
      <c r="C5731" t="s">
        <v>32</v>
      </c>
      <c r="D5731" t="s">
        <v>33</v>
      </c>
      <c r="E5731">
        <v>10</v>
      </c>
      <c r="F5731" t="s">
        <v>34</v>
      </c>
      <c r="G5731" s="3">
        <v>41683</v>
      </c>
      <c r="H5731">
        <v>2014</v>
      </c>
    </row>
    <row r="5732" spans="1:8" x14ac:dyDescent="0.2">
      <c r="A5732">
        <v>43947</v>
      </c>
      <c r="B5732">
        <v>103</v>
      </c>
      <c r="C5732" t="s">
        <v>342</v>
      </c>
      <c r="D5732" t="s">
        <v>343</v>
      </c>
      <c r="E5732">
        <v>1</v>
      </c>
      <c r="F5732" t="s">
        <v>12</v>
      </c>
      <c r="G5732" s="3">
        <v>41683</v>
      </c>
      <c r="H5732">
        <v>2014</v>
      </c>
    </row>
    <row r="5733" spans="1:8" x14ac:dyDescent="0.2">
      <c r="A5733">
        <v>43831</v>
      </c>
      <c r="B5733">
        <v>80</v>
      </c>
      <c r="C5733" t="s">
        <v>83</v>
      </c>
      <c r="D5733" t="s">
        <v>84</v>
      </c>
      <c r="E5733">
        <v>1</v>
      </c>
      <c r="F5733" t="s">
        <v>23</v>
      </c>
      <c r="G5733" s="3">
        <v>41683</v>
      </c>
      <c r="H5733">
        <v>2014</v>
      </c>
    </row>
    <row r="5734" spans="1:8" x14ac:dyDescent="0.2">
      <c r="A5734">
        <v>44002</v>
      </c>
      <c r="B5734">
        <v>54</v>
      </c>
      <c r="C5734" t="s">
        <v>198</v>
      </c>
      <c r="D5734" t="s">
        <v>199</v>
      </c>
      <c r="E5734">
        <v>6</v>
      </c>
      <c r="F5734" t="s">
        <v>12</v>
      </c>
      <c r="G5734" s="3">
        <v>41683</v>
      </c>
      <c r="H5734">
        <v>2014</v>
      </c>
    </row>
    <row r="5735" spans="1:8" x14ac:dyDescent="0.2">
      <c r="A5735">
        <v>43957</v>
      </c>
      <c r="B5735">
        <v>102</v>
      </c>
      <c r="C5735" t="s">
        <v>43</v>
      </c>
      <c r="D5735" t="s">
        <v>44</v>
      </c>
      <c r="E5735">
        <v>1</v>
      </c>
      <c r="F5735" t="s">
        <v>12</v>
      </c>
      <c r="G5735" s="3">
        <v>41683</v>
      </c>
      <c r="H5735">
        <v>2014</v>
      </c>
    </row>
    <row r="5736" spans="1:8" x14ac:dyDescent="0.2">
      <c r="A5736">
        <v>43857</v>
      </c>
      <c r="B5736">
        <v>101</v>
      </c>
      <c r="C5736" t="s">
        <v>344</v>
      </c>
      <c r="D5736" t="s">
        <v>345</v>
      </c>
      <c r="E5736">
        <v>6</v>
      </c>
      <c r="F5736" t="s">
        <v>15</v>
      </c>
      <c r="G5736" s="3">
        <v>41683</v>
      </c>
      <c r="H5736">
        <v>2014</v>
      </c>
    </row>
    <row r="5737" spans="1:8" x14ac:dyDescent="0.2">
      <c r="A5737">
        <v>43892</v>
      </c>
      <c r="B5737">
        <v>100</v>
      </c>
      <c r="C5737" t="s">
        <v>352</v>
      </c>
      <c r="D5737" t="s">
        <v>353</v>
      </c>
      <c r="E5737">
        <v>5</v>
      </c>
      <c r="F5737" t="s">
        <v>15</v>
      </c>
      <c r="G5737" s="3">
        <v>41683</v>
      </c>
      <c r="H5737">
        <v>2014</v>
      </c>
    </row>
    <row r="5738" spans="1:8" x14ac:dyDescent="0.2">
      <c r="A5738">
        <v>43834</v>
      </c>
      <c r="B5738">
        <v>99</v>
      </c>
      <c r="C5738" t="s">
        <v>91</v>
      </c>
      <c r="D5738" t="s">
        <v>92</v>
      </c>
      <c r="E5738">
        <v>2</v>
      </c>
      <c r="F5738" t="s">
        <v>23</v>
      </c>
      <c r="G5738" s="3">
        <v>41683</v>
      </c>
      <c r="H5738">
        <v>2014</v>
      </c>
    </row>
    <row r="5739" spans="1:8" x14ac:dyDescent="0.2">
      <c r="A5739">
        <v>43845</v>
      </c>
      <c r="B5739">
        <v>97</v>
      </c>
      <c r="C5739" t="s">
        <v>13</v>
      </c>
      <c r="D5739" t="s">
        <v>14</v>
      </c>
      <c r="E5739">
        <v>2</v>
      </c>
      <c r="F5739" t="s">
        <v>15</v>
      </c>
      <c r="G5739" s="3">
        <v>41683</v>
      </c>
      <c r="H5739">
        <v>2014</v>
      </c>
    </row>
    <row r="5740" spans="1:8" x14ac:dyDescent="0.2">
      <c r="A5740">
        <v>43865</v>
      </c>
      <c r="B5740">
        <v>96</v>
      </c>
      <c r="C5740" t="s">
        <v>266</v>
      </c>
      <c r="D5740" t="s">
        <v>267</v>
      </c>
      <c r="E5740">
        <v>1</v>
      </c>
      <c r="F5740" t="s">
        <v>15</v>
      </c>
      <c r="G5740" s="3">
        <v>41683</v>
      </c>
      <c r="H5740">
        <v>2014</v>
      </c>
    </row>
    <row r="5741" spans="1:8" x14ac:dyDescent="0.2">
      <c r="A5741">
        <v>43844</v>
      </c>
      <c r="B5741">
        <v>95</v>
      </c>
      <c r="C5741" t="s">
        <v>63</v>
      </c>
      <c r="D5741" t="s">
        <v>64</v>
      </c>
      <c r="E5741">
        <v>6</v>
      </c>
      <c r="F5741" t="s">
        <v>15</v>
      </c>
      <c r="G5741" s="3">
        <v>41683</v>
      </c>
      <c r="H5741">
        <v>2014</v>
      </c>
    </row>
    <row r="5742" spans="1:8" x14ac:dyDescent="0.2">
      <c r="A5742">
        <v>43994</v>
      </c>
      <c r="B5742">
        <v>93</v>
      </c>
      <c r="C5742" t="s">
        <v>356</v>
      </c>
      <c r="D5742" t="s">
        <v>357</v>
      </c>
      <c r="E5742">
        <v>1</v>
      </c>
      <c r="F5742" t="s">
        <v>12</v>
      </c>
      <c r="G5742" s="3">
        <v>41683</v>
      </c>
      <c r="H5742">
        <v>2014</v>
      </c>
    </row>
    <row r="5743" spans="1:8" x14ac:dyDescent="0.2">
      <c r="A5743">
        <v>43943</v>
      </c>
      <c r="B5743">
        <v>91</v>
      </c>
      <c r="C5743" t="s">
        <v>222</v>
      </c>
      <c r="D5743" t="s">
        <v>223</v>
      </c>
      <c r="E5743">
        <v>2</v>
      </c>
      <c r="F5743" t="s">
        <v>12</v>
      </c>
      <c r="G5743" s="3">
        <v>41683</v>
      </c>
      <c r="H5743">
        <v>2014</v>
      </c>
    </row>
    <row r="5744" spans="1:8" x14ac:dyDescent="0.2">
      <c r="A5744">
        <v>20014</v>
      </c>
      <c r="B5744">
        <v>91</v>
      </c>
      <c r="C5744" t="s">
        <v>362</v>
      </c>
      <c r="D5744" t="s">
        <v>363</v>
      </c>
      <c r="E5744">
        <v>10</v>
      </c>
      <c r="F5744" t="s">
        <v>15</v>
      </c>
      <c r="G5744" s="3">
        <v>41683</v>
      </c>
      <c r="H5744">
        <v>2014</v>
      </c>
    </row>
    <row r="5745" spans="1:8" x14ac:dyDescent="0.2">
      <c r="A5745">
        <v>43887</v>
      </c>
      <c r="B5745">
        <v>90</v>
      </c>
      <c r="C5745" t="s">
        <v>19</v>
      </c>
      <c r="D5745" t="s">
        <v>20</v>
      </c>
      <c r="E5745">
        <v>19</v>
      </c>
      <c r="F5745" t="s">
        <v>15</v>
      </c>
      <c r="G5745" s="3">
        <v>41683</v>
      </c>
      <c r="H5745">
        <v>2014</v>
      </c>
    </row>
    <row r="5746" spans="1:8" x14ac:dyDescent="0.2">
      <c r="A5746">
        <v>43978</v>
      </c>
      <c r="B5746">
        <v>89</v>
      </c>
      <c r="C5746" t="s">
        <v>109</v>
      </c>
      <c r="D5746" t="s">
        <v>110</v>
      </c>
      <c r="E5746">
        <v>2</v>
      </c>
      <c r="F5746" t="s">
        <v>111</v>
      </c>
      <c r="G5746" s="3">
        <v>41683</v>
      </c>
      <c r="H5746">
        <v>2014</v>
      </c>
    </row>
    <row r="5747" spans="1:8" x14ac:dyDescent="0.2">
      <c r="A5747">
        <v>43812</v>
      </c>
      <c r="B5747">
        <v>88</v>
      </c>
      <c r="C5747" t="s">
        <v>93</v>
      </c>
      <c r="D5747" t="s">
        <v>94</v>
      </c>
      <c r="E5747">
        <v>4</v>
      </c>
      <c r="F5747" t="s">
        <v>23</v>
      </c>
      <c r="G5747" s="3">
        <v>41683</v>
      </c>
      <c r="H5747">
        <v>2014</v>
      </c>
    </row>
    <row r="5748" spans="1:8" x14ac:dyDescent="0.2">
      <c r="A5748">
        <v>43858</v>
      </c>
      <c r="B5748">
        <v>87</v>
      </c>
      <c r="C5748" t="s">
        <v>182</v>
      </c>
      <c r="D5748" t="s">
        <v>183</v>
      </c>
      <c r="E5748">
        <v>2</v>
      </c>
      <c r="F5748" t="s">
        <v>15</v>
      </c>
      <c r="G5748" s="3">
        <v>41683</v>
      </c>
      <c r="H5748">
        <v>2014</v>
      </c>
    </row>
    <row r="5749" spans="1:8" x14ac:dyDescent="0.2">
      <c r="A5749">
        <v>43853</v>
      </c>
      <c r="B5749">
        <v>86</v>
      </c>
      <c r="C5749" t="s">
        <v>218</v>
      </c>
      <c r="D5749" t="s">
        <v>219</v>
      </c>
      <c r="E5749">
        <v>1</v>
      </c>
      <c r="F5749" t="s">
        <v>15</v>
      </c>
      <c r="G5749" s="3">
        <v>41683</v>
      </c>
      <c r="H5749">
        <v>2014</v>
      </c>
    </row>
    <row r="5750" spans="1:8" x14ac:dyDescent="0.2">
      <c r="A5750">
        <v>43952</v>
      </c>
      <c r="B5750">
        <v>85</v>
      </c>
      <c r="C5750" t="s">
        <v>190</v>
      </c>
      <c r="D5750" t="s">
        <v>191</v>
      </c>
      <c r="E5750">
        <v>5</v>
      </c>
      <c r="F5750" t="s">
        <v>12</v>
      </c>
      <c r="G5750" s="3">
        <v>41683</v>
      </c>
      <c r="H5750">
        <v>2014</v>
      </c>
    </row>
    <row r="5751" spans="1:8" x14ac:dyDescent="0.2">
      <c r="A5751">
        <v>43889</v>
      </c>
      <c r="B5751">
        <v>84</v>
      </c>
      <c r="C5751" t="s">
        <v>28</v>
      </c>
      <c r="D5751" t="s">
        <v>29</v>
      </c>
      <c r="E5751">
        <v>3</v>
      </c>
      <c r="F5751" t="s">
        <v>15</v>
      </c>
      <c r="G5751" s="3">
        <v>41683</v>
      </c>
      <c r="H5751">
        <v>2014</v>
      </c>
    </row>
    <row r="5752" spans="1:8" x14ac:dyDescent="0.2">
      <c r="A5752">
        <v>44000</v>
      </c>
      <c r="B5752">
        <v>83</v>
      </c>
      <c r="C5752" t="s">
        <v>39</v>
      </c>
      <c r="D5752" t="s">
        <v>40</v>
      </c>
      <c r="E5752">
        <v>1</v>
      </c>
      <c r="F5752" t="s">
        <v>12</v>
      </c>
      <c r="G5752" s="3">
        <v>41683</v>
      </c>
      <c r="H5752">
        <v>2014</v>
      </c>
    </row>
    <row r="5753" spans="1:8" x14ac:dyDescent="0.2">
      <c r="A5753">
        <v>43937</v>
      </c>
      <c r="B5753">
        <v>82</v>
      </c>
      <c r="C5753" t="s">
        <v>107</v>
      </c>
      <c r="D5753" t="s">
        <v>108</v>
      </c>
      <c r="E5753">
        <v>1</v>
      </c>
      <c r="F5753" t="s">
        <v>12</v>
      </c>
      <c r="G5753" s="3">
        <v>41683</v>
      </c>
      <c r="H5753">
        <v>2014</v>
      </c>
    </row>
    <row r="5754" spans="1:8" x14ac:dyDescent="0.2">
      <c r="A5754">
        <v>43910</v>
      </c>
      <c r="B5754">
        <v>80</v>
      </c>
      <c r="C5754" t="s">
        <v>220</v>
      </c>
      <c r="D5754" t="s">
        <v>221</v>
      </c>
      <c r="E5754">
        <v>1</v>
      </c>
      <c r="F5754" t="s">
        <v>34</v>
      </c>
      <c r="G5754" s="3">
        <v>41683</v>
      </c>
      <c r="H5754">
        <v>2014</v>
      </c>
    </row>
    <row r="5755" spans="1:8" x14ac:dyDescent="0.2">
      <c r="A5755">
        <v>43976</v>
      </c>
      <c r="B5755">
        <v>53</v>
      </c>
      <c r="C5755" t="s">
        <v>140</v>
      </c>
      <c r="D5755" t="s">
        <v>141</v>
      </c>
      <c r="E5755">
        <v>3</v>
      </c>
      <c r="F5755" t="s">
        <v>23</v>
      </c>
      <c r="G5755" s="3">
        <v>41683</v>
      </c>
      <c r="H5755">
        <v>2014</v>
      </c>
    </row>
    <row r="5756" spans="1:8" x14ac:dyDescent="0.2">
      <c r="A5756">
        <v>43969</v>
      </c>
      <c r="B5756">
        <v>1</v>
      </c>
      <c r="C5756" t="s">
        <v>65</v>
      </c>
      <c r="D5756" t="s">
        <v>66</v>
      </c>
      <c r="E5756">
        <v>0</v>
      </c>
      <c r="F5756" t="s">
        <v>12</v>
      </c>
      <c r="G5756" s="3">
        <v>41683</v>
      </c>
      <c r="H5756">
        <v>2014</v>
      </c>
    </row>
    <row r="5757" spans="1:8" x14ac:dyDescent="0.2">
      <c r="A5757">
        <v>43974</v>
      </c>
      <c r="B5757">
        <v>51</v>
      </c>
      <c r="C5757" t="s">
        <v>61</v>
      </c>
      <c r="D5757" t="s">
        <v>62</v>
      </c>
      <c r="E5757">
        <v>4</v>
      </c>
      <c r="F5757" t="s">
        <v>12</v>
      </c>
      <c r="G5757" s="3">
        <v>41683</v>
      </c>
      <c r="H5757">
        <v>2014</v>
      </c>
    </row>
    <row r="5758" spans="1:8" x14ac:dyDescent="0.2">
      <c r="A5758">
        <v>43965</v>
      </c>
      <c r="B5758">
        <v>22</v>
      </c>
      <c r="C5758" t="s">
        <v>138</v>
      </c>
      <c r="D5758" t="s">
        <v>139</v>
      </c>
      <c r="E5758">
        <v>0</v>
      </c>
      <c r="F5758" t="s">
        <v>12</v>
      </c>
      <c r="G5758" s="3">
        <v>41683</v>
      </c>
      <c r="H5758">
        <v>2014</v>
      </c>
    </row>
    <row r="5759" spans="1:8" x14ac:dyDescent="0.2">
      <c r="A5759">
        <v>43911</v>
      </c>
      <c r="B5759">
        <v>21</v>
      </c>
      <c r="C5759" t="s">
        <v>130</v>
      </c>
      <c r="D5759" t="s">
        <v>131</v>
      </c>
      <c r="E5759">
        <v>0</v>
      </c>
      <c r="F5759" t="s">
        <v>34</v>
      </c>
      <c r="G5759" s="3">
        <v>41683</v>
      </c>
      <c r="H5759">
        <v>2014</v>
      </c>
    </row>
    <row r="5760" spans="1:8" x14ac:dyDescent="0.2">
      <c r="A5760">
        <v>43941</v>
      </c>
      <c r="B5760">
        <v>20</v>
      </c>
      <c r="C5760" t="s">
        <v>170</v>
      </c>
      <c r="D5760" t="s">
        <v>171</v>
      </c>
      <c r="E5760">
        <v>5</v>
      </c>
      <c r="F5760" t="s">
        <v>12</v>
      </c>
      <c r="G5760" s="3">
        <v>41683</v>
      </c>
      <c r="H5760">
        <v>2014</v>
      </c>
    </row>
    <row r="5761" spans="1:8" x14ac:dyDescent="0.2">
      <c r="A5761">
        <v>43946</v>
      </c>
      <c r="B5761">
        <v>18</v>
      </c>
      <c r="C5761" t="s">
        <v>150</v>
      </c>
      <c r="D5761" t="s">
        <v>151</v>
      </c>
      <c r="E5761">
        <v>2</v>
      </c>
      <c r="F5761" t="s">
        <v>12</v>
      </c>
      <c r="G5761" s="3">
        <v>41683</v>
      </c>
      <c r="H5761">
        <v>2014</v>
      </c>
    </row>
    <row r="5762" spans="1:8" x14ac:dyDescent="0.2">
      <c r="A5762">
        <v>43973</v>
      </c>
      <c r="B5762">
        <v>18</v>
      </c>
      <c r="C5762" t="s">
        <v>168</v>
      </c>
      <c r="D5762" t="s">
        <v>169</v>
      </c>
      <c r="E5762">
        <v>0</v>
      </c>
      <c r="F5762" t="s">
        <v>12</v>
      </c>
      <c r="G5762" s="3">
        <v>41683</v>
      </c>
      <c r="H5762">
        <v>2014</v>
      </c>
    </row>
    <row r="5763" spans="1:8" x14ac:dyDescent="0.2">
      <c r="A5763">
        <v>44037</v>
      </c>
      <c r="B5763">
        <v>17</v>
      </c>
      <c r="C5763" t="s">
        <v>174</v>
      </c>
      <c r="D5763" t="s">
        <v>175</v>
      </c>
      <c r="E5763">
        <v>2</v>
      </c>
      <c r="F5763" t="s">
        <v>12</v>
      </c>
      <c r="G5763" s="3">
        <v>41683</v>
      </c>
      <c r="H5763">
        <v>2014</v>
      </c>
    </row>
    <row r="5764" spans="1:8" x14ac:dyDescent="0.2">
      <c r="A5764">
        <v>43938</v>
      </c>
      <c r="B5764">
        <v>16</v>
      </c>
      <c r="C5764" t="s">
        <v>164</v>
      </c>
      <c r="D5764" t="s">
        <v>165</v>
      </c>
      <c r="E5764">
        <v>0</v>
      </c>
      <c r="F5764" t="s">
        <v>12</v>
      </c>
      <c r="G5764" s="3">
        <v>41683</v>
      </c>
      <c r="H5764">
        <v>2014</v>
      </c>
    </row>
    <row r="5765" spans="1:8" x14ac:dyDescent="0.2">
      <c r="A5765">
        <v>43942</v>
      </c>
      <c r="B5765">
        <v>15</v>
      </c>
      <c r="C5765" t="s">
        <v>146</v>
      </c>
      <c r="D5765" t="s">
        <v>147</v>
      </c>
      <c r="E5765">
        <v>2</v>
      </c>
      <c r="F5765" t="s">
        <v>12</v>
      </c>
      <c r="G5765" s="3">
        <v>41683</v>
      </c>
      <c r="H5765">
        <v>2014</v>
      </c>
    </row>
    <row r="5766" spans="1:8" x14ac:dyDescent="0.2">
      <c r="A5766">
        <v>43925</v>
      </c>
      <c r="B5766">
        <v>14</v>
      </c>
      <c r="C5766" t="s">
        <v>132</v>
      </c>
      <c r="D5766" t="s">
        <v>133</v>
      </c>
      <c r="E5766">
        <v>1</v>
      </c>
      <c r="F5766" t="s">
        <v>18</v>
      </c>
      <c r="G5766" s="3">
        <v>41683</v>
      </c>
      <c r="H5766">
        <v>2014</v>
      </c>
    </row>
    <row r="5767" spans="1:8" x14ac:dyDescent="0.2">
      <c r="A5767">
        <v>43921</v>
      </c>
      <c r="B5767">
        <v>13</v>
      </c>
      <c r="C5767" t="s">
        <v>136</v>
      </c>
      <c r="D5767" t="s">
        <v>137</v>
      </c>
      <c r="E5767">
        <v>1</v>
      </c>
      <c r="F5767" t="s">
        <v>34</v>
      </c>
      <c r="G5767" s="3">
        <v>41683</v>
      </c>
      <c r="H5767">
        <v>2014</v>
      </c>
    </row>
    <row r="5768" spans="1:8" x14ac:dyDescent="0.2">
      <c r="A5768">
        <v>43949</v>
      </c>
      <c r="B5768">
        <v>12</v>
      </c>
      <c r="C5768" t="s">
        <v>142</v>
      </c>
      <c r="D5768" t="s">
        <v>143</v>
      </c>
      <c r="E5768">
        <v>0</v>
      </c>
      <c r="F5768" t="s">
        <v>12</v>
      </c>
      <c r="G5768" s="3">
        <v>41683</v>
      </c>
      <c r="H5768">
        <v>2014</v>
      </c>
    </row>
    <row r="5769" spans="1:8" x14ac:dyDescent="0.2">
      <c r="A5769">
        <v>43935</v>
      </c>
      <c r="B5769">
        <v>11</v>
      </c>
      <c r="C5769" t="s">
        <v>35</v>
      </c>
      <c r="D5769" t="s">
        <v>36</v>
      </c>
      <c r="E5769">
        <v>0</v>
      </c>
      <c r="F5769" t="s">
        <v>12</v>
      </c>
      <c r="G5769" s="3">
        <v>41683</v>
      </c>
      <c r="H5769">
        <v>2014</v>
      </c>
    </row>
    <row r="5770" spans="1:8" x14ac:dyDescent="0.2">
      <c r="A5770">
        <v>43960</v>
      </c>
      <c r="B5770">
        <v>10</v>
      </c>
      <c r="C5770" t="s">
        <v>158</v>
      </c>
      <c r="D5770" t="s">
        <v>159</v>
      </c>
      <c r="E5770">
        <v>1</v>
      </c>
      <c r="F5770" t="s">
        <v>12</v>
      </c>
      <c r="G5770" s="3">
        <v>41683</v>
      </c>
      <c r="H5770">
        <v>2014</v>
      </c>
    </row>
    <row r="5771" spans="1:8" x14ac:dyDescent="0.2">
      <c r="A5771">
        <v>43924</v>
      </c>
      <c r="B5771">
        <v>9</v>
      </c>
      <c r="C5771" t="s">
        <v>160</v>
      </c>
      <c r="D5771" t="s">
        <v>161</v>
      </c>
      <c r="E5771">
        <v>1</v>
      </c>
      <c r="F5771" t="s">
        <v>18</v>
      </c>
      <c r="G5771" s="3">
        <v>41683</v>
      </c>
      <c r="H5771">
        <v>2014</v>
      </c>
    </row>
    <row r="5772" spans="1:8" x14ac:dyDescent="0.2">
      <c r="A5772">
        <v>43954</v>
      </c>
      <c r="B5772">
        <v>8</v>
      </c>
      <c r="C5772" t="s">
        <v>156</v>
      </c>
      <c r="D5772" t="s">
        <v>157</v>
      </c>
      <c r="E5772">
        <v>1</v>
      </c>
      <c r="F5772" t="s">
        <v>12</v>
      </c>
      <c r="G5772" s="3">
        <v>41683</v>
      </c>
      <c r="H5772">
        <v>2014</v>
      </c>
    </row>
    <row r="5773" spans="1:8" x14ac:dyDescent="0.2">
      <c r="A5773">
        <v>43930</v>
      </c>
      <c r="B5773">
        <v>7</v>
      </c>
      <c r="C5773" t="s">
        <v>122</v>
      </c>
      <c r="D5773" t="s">
        <v>123</v>
      </c>
      <c r="E5773">
        <v>1</v>
      </c>
      <c r="F5773" t="s">
        <v>18</v>
      </c>
      <c r="G5773" s="3">
        <v>41683</v>
      </c>
      <c r="H5773">
        <v>2014</v>
      </c>
    </row>
    <row r="5774" spans="1:8" x14ac:dyDescent="0.2">
      <c r="A5774">
        <v>43971</v>
      </c>
      <c r="B5774">
        <v>6</v>
      </c>
      <c r="C5774" t="s">
        <v>128</v>
      </c>
      <c r="D5774" t="s">
        <v>129</v>
      </c>
      <c r="E5774">
        <v>2</v>
      </c>
      <c r="F5774" t="s">
        <v>12</v>
      </c>
      <c r="G5774" s="3">
        <v>41683</v>
      </c>
      <c r="H5774">
        <v>2014</v>
      </c>
    </row>
    <row r="5775" spans="1:8" x14ac:dyDescent="0.2">
      <c r="A5775">
        <v>43926</v>
      </c>
      <c r="B5775">
        <v>5</v>
      </c>
      <c r="C5775" t="s">
        <v>194</v>
      </c>
      <c r="D5775" t="s">
        <v>195</v>
      </c>
      <c r="E5775">
        <v>1</v>
      </c>
      <c r="F5775" t="s">
        <v>18</v>
      </c>
      <c r="G5775" s="3">
        <v>41683</v>
      </c>
      <c r="H5775">
        <v>2014</v>
      </c>
    </row>
    <row r="5776" spans="1:8" x14ac:dyDescent="0.2">
      <c r="A5776">
        <v>43963</v>
      </c>
      <c r="B5776">
        <v>4</v>
      </c>
      <c r="C5776" t="s">
        <v>154</v>
      </c>
      <c r="D5776" t="s">
        <v>155</v>
      </c>
      <c r="E5776">
        <v>1</v>
      </c>
      <c r="F5776" t="s">
        <v>12</v>
      </c>
      <c r="G5776" s="3">
        <v>41683</v>
      </c>
      <c r="H5776">
        <v>2014</v>
      </c>
    </row>
    <row r="5777" spans="1:8" x14ac:dyDescent="0.2">
      <c r="A5777">
        <v>43922</v>
      </c>
      <c r="B5777">
        <v>3</v>
      </c>
      <c r="C5777" t="s">
        <v>148</v>
      </c>
      <c r="D5777" t="s">
        <v>149</v>
      </c>
      <c r="E5777">
        <v>0</v>
      </c>
      <c r="F5777" t="s">
        <v>18</v>
      </c>
      <c r="G5777" s="3">
        <v>41683</v>
      </c>
      <c r="H5777">
        <v>2014</v>
      </c>
    </row>
    <row r="5778" spans="1:8" x14ac:dyDescent="0.2">
      <c r="A5778">
        <v>43948</v>
      </c>
      <c r="B5778">
        <v>2</v>
      </c>
      <c r="C5778" t="s">
        <v>152</v>
      </c>
      <c r="D5778" t="s">
        <v>153</v>
      </c>
      <c r="E5778">
        <v>0</v>
      </c>
      <c r="F5778" t="s">
        <v>12</v>
      </c>
      <c r="G5778" s="3">
        <v>41683</v>
      </c>
      <c r="H5778">
        <v>2014</v>
      </c>
    </row>
    <row r="5779" spans="1:8" x14ac:dyDescent="0.2">
      <c r="A5779">
        <v>43875</v>
      </c>
      <c r="B5779">
        <v>104</v>
      </c>
      <c r="C5779" t="s">
        <v>258</v>
      </c>
      <c r="D5779" t="s">
        <v>259</v>
      </c>
      <c r="E5779">
        <v>0</v>
      </c>
      <c r="F5779" t="s">
        <v>15</v>
      </c>
      <c r="G5779" s="3">
        <v>41683</v>
      </c>
      <c r="H5779">
        <v>2014</v>
      </c>
    </row>
    <row r="5780" spans="1:8" x14ac:dyDescent="0.2">
      <c r="A5780">
        <v>43927</v>
      </c>
      <c r="B5780">
        <v>24</v>
      </c>
      <c r="C5780" t="s">
        <v>200</v>
      </c>
      <c r="D5780" t="s">
        <v>201</v>
      </c>
      <c r="E5780">
        <v>1</v>
      </c>
      <c r="F5780" t="s">
        <v>18</v>
      </c>
      <c r="G5780" s="3">
        <v>41683</v>
      </c>
      <c r="H5780">
        <v>2014</v>
      </c>
    </row>
    <row r="5781" spans="1:8" x14ac:dyDescent="0.2">
      <c r="A5781">
        <v>999</v>
      </c>
      <c r="B5781">
        <v>52</v>
      </c>
      <c r="C5781" t="s">
        <v>24</v>
      </c>
      <c r="D5781" t="s">
        <v>25</v>
      </c>
      <c r="E5781">
        <v>0</v>
      </c>
      <c r="F5781" t="s">
        <v>12</v>
      </c>
      <c r="G5781" s="3">
        <v>41683</v>
      </c>
      <c r="H5781">
        <v>2014</v>
      </c>
    </row>
    <row r="5782" spans="1:8" x14ac:dyDescent="0.2">
      <c r="A5782">
        <v>43970</v>
      </c>
      <c r="B5782">
        <v>25</v>
      </c>
      <c r="C5782" t="s">
        <v>184</v>
      </c>
      <c r="D5782" t="s">
        <v>185</v>
      </c>
      <c r="E5782">
        <v>1</v>
      </c>
      <c r="F5782" t="s">
        <v>12</v>
      </c>
      <c r="G5782" s="3">
        <v>41683</v>
      </c>
      <c r="H5782">
        <v>2014</v>
      </c>
    </row>
    <row r="5783" spans="1:8" x14ac:dyDescent="0.2">
      <c r="A5783">
        <v>43968</v>
      </c>
      <c r="B5783">
        <v>27</v>
      </c>
      <c r="C5783" t="s">
        <v>204</v>
      </c>
      <c r="D5783" t="s">
        <v>205</v>
      </c>
      <c r="E5783">
        <v>2</v>
      </c>
      <c r="F5783" t="s">
        <v>12</v>
      </c>
      <c r="G5783" s="3">
        <v>41683</v>
      </c>
      <c r="H5783">
        <v>2014</v>
      </c>
    </row>
    <row r="5784" spans="1:8" x14ac:dyDescent="0.2">
      <c r="A5784">
        <v>43819</v>
      </c>
      <c r="B5784">
        <v>50</v>
      </c>
      <c r="C5784" t="s">
        <v>188</v>
      </c>
      <c r="D5784" t="s">
        <v>189</v>
      </c>
      <c r="E5784">
        <v>2</v>
      </c>
      <c r="F5784" t="s">
        <v>23</v>
      </c>
      <c r="G5784" s="3">
        <v>41683</v>
      </c>
      <c r="H5784">
        <v>2014</v>
      </c>
    </row>
    <row r="5785" spans="1:8" x14ac:dyDescent="0.2">
      <c r="A5785">
        <v>43928</v>
      </c>
      <c r="B5785">
        <v>49</v>
      </c>
      <c r="C5785" t="s">
        <v>212</v>
      </c>
      <c r="D5785" t="s">
        <v>213</v>
      </c>
      <c r="E5785">
        <v>2</v>
      </c>
      <c r="F5785" t="s">
        <v>18</v>
      </c>
      <c r="G5785" s="3">
        <v>41683</v>
      </c>
      <c r="H5785">
        <v>2014</v>
      </c>
    </row>
    <row r="5786" spans="1:8" x14ac:dyDescent="0.2">
      <c r="A5786">
        <v>43951</v>
      </c>
      <c r="B5786">
        <v>48</v>
      </c>
      <c r="C5786" t="s">
        <v>81</v>
      </c>
      <c r="D5786" t="s">
        <v>82</v>
      </c>
      <c r="E5786">
        <v>1</v>
      </c>
      <c r="F5786" t="s">
        <v>12</v>
      </c>
      <c r="G5786" s="3">
        <v>41683</v>
      </c>
      <c r="H5786">
        <v>2014</v>
      </c>
    </row>
    <row r="5787" spans="1:8" x14ac:dyDescent="0.2">
      <c r="A5787">
        <v>43876</v>
      </c>
      <c r="B5787">
        <v>47</v>
      </c>
      <c r="C5787" t="s">
        <v>134</v>
      </c>
      <c r="D5787" t="s">
        <v>135</v>
      </c>
      <c r="E5787">
        <v>6</v>
      </c>
      <c r="F5787" t="s">
        <v>15</v>
      </c>
      <c r="G5787" s="3">
        <v>41683</v>
      </c>
      <c r="H5787">
        <v>2014</v>
      </c>
    </row>
    <row r="5788" spans="1:8" x14ac:dyDescent="0.2">
      <c r="A5788">
        <v>43849</v>
      </c>
      <c r="B5788">
        <v>46</v>
      </c>
      <c r="C5788" t="s">
        <v>124</v>
      </c>
      <c r="D5788" t="s">
        <v>125</v>
      </c>
      <c r="E5788">
        <v>4</v>
      </c>
      <c r="F5788" t="s">
        <v>15</v>
      </c>
      <c r="G5788" s="3">
        <v>41683</v>
      </c>
      <c r="H5788">
        <v>2014</v>
      </c>
    </row>
    <row r="5789" spans="1:8" x14ac:dyDescent="0.2">
      <c r="A5789">
        <v>43888</v>
      </c>
      <c r="B5789">
        <v>45</v>
      </c>
      <c r="C5789" t="s">
        <v>55</v>
      </c>
      <c r="D5789" t="s">
        <v>56</v>
      </c>
      <c r="E5789">
        <v>1</v>
      </c>
      <c r="F5789" t="s">
        <v>15</v>
      </c>
      <c r="G5789" s="3">
        <v>41683</v>
      </c>
      <c r="H5789">
        <v>2014</v>
      </c>
    </row>
    <row r="5790" spans="1:8" x14ac:dyDescent="0.2">
      <c r="A5790">
        <v>43950</v>
      </c>
      <c r="B5790">
        <v>44</v>
      </c>
      <c r="C5790" t="s">
        <v>114</v>
      </c>
      <c r="D5790" t="s">
        <v>115</v>
      </c>
      <c r="E5790">
        <v>2</v>
      </c>
      <c r="F5790" t="s">
        <v>12</v>
      </c>
      <c r="G5790" s="3">
        <v>41683</v>
      </c>
      <c r="H5790">
        <v>2014</v>
      </c>
    </row>
    <row r="5791" spans="1:8" x14ac:dyDescent="0.2">
      <c r="A5791">
        <v>43934</v>
      </c>
      <c r="B5791">
        <v>43</v>
      </c>
      <c r="C5791" t="s">
        <v>45</v>
      </c>
      <c r="D5791" t="s">
        <v>46</v>
      </c>
      <c r="E5791">
        <v>4</v>
      </c>
      <c r="F5791" t="s">
        <v>12</v>
      </c>
      <c r="G5791" s="3">
        <v>41683</v>
      </c>
      <c r="H5791">
        <v>2014</v>
      </c>
    </row>
    <row r="5792" spans="1:8" x14ac:dyDescent="0.2">
      <c r="A5792">
        <v>43972</v>
      </c>
      <c r="B5792">
        <v>42</v>
      </c>
      <c r="C5792" t="s">
        <v>186</v>
      </c>
      <c r="D5792" t="s">
        <v>187</v>
      </c>
      <c r="E5792">
        <v>3</v>
      </c>
      <c r="F5792" t="s">
        <v>12</v>
      </c>
      <c r="G5792" s="3">
        <v>41683</v>
      </c>
      <c r="H5792">
        <v>2014</v>
      </c>
    </row>
    <row r="5793" spans="1:8" x14ac:dyDescent="0.2">
      <c r="A5793">
        <v>43929</v>
      </c>
      <c r="B5793">
        <v>41</v>
      </c>
      <c r="C5793" t="s">
        <v>16</v>
      </c>
      <c r="D5793" t="s">
        <v>17</v>
      </c>
      <c r="E5793">
        <v>1</v>
      </c>
      <c r="F5793" t="s">
        <v>18</v>
      </c>
      <c r="G5793" s="3">
        <v>41683</v>
      </c>
      <c r="H5793">
        <v>2014</v>
      </c>
    </row>
    <row r="5794" spans="1:8" x14ac:dyDescent="0.2">
      <c r="A5794">
        <v>43909</v>
      </c>
      <c r="B5794">
        <v>40</v>
      </c>
      <c r="C5794" t="s">
        <v>202</v>
      </c>
      <c r="D5794" t="s">
        <v>203</v>
      </c>
      <c r="E5794">
        <v>3</v>
      </c>
      <c r="F5794" t="s">
        <v>34</v>
      </c>
      <c r="G5794" s="3">
        <v>41683</v>
      </c>
      <c r="H5794">
        <v>2014</v>
      </c>
    </row>
    <row r="5795" spans="1:8" x14ac:dyDescent="0.2">
      <c r="A5795">
        <v>43817</v>
      </c>
      <c r="B5795">
        <v>38</v>
      </c>
      <c r="C5795" t="s">
        <v>41</v>
      </c>
      <c r="D5795" t="s">
        <v>42</v>
      </c>
      <c r="E5795">
        <v>4</v>
      </c>
      <c r="F5795" t="s">
        <v>23</v>
      </c>
      <c r="G5795" s="3">
        <v>41683</v>
      </c>
      <c r="H5795">
        <v>2014</v>
      </c>
    </row>
    <row r="5796" spans="1:8" x14ac:dyDescent="0.2">
      <c r="A5796">
        <v>43855</v>
      </c>
      <c r="B5796">
        <v>38</v>
      </c>
      <c r="C5796" t="s">
        <v>144</v>
      </c>
      <c r="D5796" t="s">
        <v>145</v>
      </c>
      <c r="E5796">
        <v>7</v>
      </c>
      <c r="F5796" t="s">
        <v>15</v>
      </c>
      <c r="G5796" s="3">
        <v>41683</v>
      </c>
      <c r="H5796">
        <v>2014</v>
      </c>
    </row>
    <row r="5797" spans="1:8" x14ac:dyDescent="0.2">
      <c r="A5797">
        <v>43860</v>
      </c>
      <c r="B5797">
        <v>37</v>
      </c>
      <c r="C5797" t="s">
        <v>214</v>
      </c>
      <c r="D5797" t="s">
        <v>215</v>
      </c>
      <c r="E5797">
        <v>13</v>
      </c>
      <c r="F5797" t="s">
        <v>15</v>
      </c>
      <c r="G5797" s="3">
        <v>41683</v>
      </c>
      <c r="H5797">
        <v>2014</v>
      </c>
    </row>
    <row r="5798" spans="1:8" x14ac:dyDescent="0.2">
      <c r="A5798">
        <v>43931</v>
      </c>
      <c r="B5798">
        <v>35</v>
      </c>
      <c r="C5798" t="s">
        <v>176</v>
      </c>
      <c r="D5798" t="s">
        <v>177</v>
      </c>
      <c r="E5798">
        <v>4</v>
      </c>
      <c r="F5798" t="s">
        <v>18</v>
      </c>
      <c r="G5798" s="3">
        <v>41683</v>
      </c>
      <c r="H5798">
        <v>2014</v>
      </c>
    </row>
    <row r="5799" spans="1:8" x14ac:dyDescent="0.2">
      <c r="A5799">
        <v>43901</v>
      </c>
      <c r="B5799">
        <v>35</v>
      </c>
      <c r="C5799" t="s">
        <v>180</v>
      </c>
      <c r="D5799" t="s">
        <v>181</v>
      </c>
      <c r="E5799">
        <v>3</v>
      </c>
      <c r="F5799" t="s">
        <v>34</v>
      </c>
      <c r="G5799" s="3">
        <v>41683</v>
      </c>
      <c r="H5799">
        <v>2014</v>
      </c>
    </row>
    <row r="5800" spans="1:8" x14ac:dyDescent="0.2">
      <c r="A5800">
        <v>43967</v>
      </c>
      <c r="B5800">
        <v>34</v>
      </c>
      <c r="C5800" t="s">
        <v>178</v>
      </c>
      <c r="D5800" t="s">
        <v>179</v>
      </c>
      <c r="E5800">
        <v>3</v>
      </c>
      <c r="F5800" t="s">
        <v>12</v>
      </c>
      <c r="G5800" s="3">
        <v>41683</v>
      </c>
      <c r="H5800">
        <v>2014</v>
      </c>
    </row>
    <row r="5801" spans="1:8" x14ac:dyDescent="0.2">
      <c r="A5801">
        <v>43964</v>
      </c>
      <c r="B5801">
        <v>33</v>
      </c>
      <c r="C5801" t="s">
        <v>216</v>
      </c>
      <c r="D5801" t="s">
        <v>217</v>
      </c>
      <c r="E5801">
        <v>0</v>
      </c>
      <c r="F5801" t="s">
        <v>12</v>
      </c>
      <c r="G5801" s="3">
        <v>41683</v>
      </c>
      <c r="H5801">
        <v>2014</v>
      </c>
    </row>
    <row r="5802" spans="1:8" x14ac:dyDescent="0.2">
      <c r="A5802">
        <v>43914</v>
      </c>
      <c r="B5802">
        <v>32</v>
      </c>
      <c r="C5802" t="s">
        <v>87</v>
      </c>
      <c r="D5802" t="s">
        <v>88</v>
      </c>
      <c r="E5802">
        <v>4</v>
      </c>
      <c r="F5802" t="s">
        <v>34</v>
      </c>
      <c r="G5802" s="3">
        <v>41683</v>
      </c>
      <c r="H5802">
        <v>2014</v>
      </c>
    </row>
    <row r="5803" spans="1:8" x14ac:dyDescent="0.2">
      <c r="A5803">
        <v>43995</v>
      </c>
      <c r="B5803">
        <v>31</v>
      </c>
      <c r="C5803" t="s">
        <v>192</v>
      </c>
      <c r="D5803" t="s">
        <v>193</v>
      </c>
      <c r="E5803">
        <v>3</v>
      </c>
      <c r="F5803" t="s">
        <v>12</v>
      </c>
      <c r="G5803" s="3">
        <v>41683</v>
      </c>
      <c r="H5803">
        <v>2014</v>
      </c>
    </row>
    <row r="5804" spans="1:8" x14ac:dyDescent="0.2">
      <c r="A5804">
        <v>43933</v>
      </c>
      <c r="B5804">
        <v>30</v>
      </c>
      <c r="C5804" t="s">
        <v>162</v>
      </c>
      <c r="D5804" t="s">
        <v>163</v>
      </c>
      <c r="E5804">
        <v>8</v>
      </c>
      <c r="F5804" t="s">
        <v>12</v>
      </c>
      <c r="G5804" s="3">
        <v>41683</v>
      </c>
      <c r="H5804">
        <v>2014</v>
      </c>
    </row>
    <row r="5805" spans="1:8" x14ac:dyDescent="0.2">
      <c r="A5805">
        <v>1902465</v>
      </c>
      <c r="B5805">
        <v>29</v>
      </c>
      <c r="C5805" t="s">
        <v>126</v>
      </c>
      <c r="D5805" t="s">
        <v>127</v>
      </c>
      <c r="E5805">
        <v>1</v>
      </c>
      <c r="F5805" t="s">
        <v>12</v>
      </c>
      <c r="G5805" s="3">
        <v>41683</v>
      </c>
      <c r="H5805">
        <v>2014</v>
      </c>
    </row>
    <row r="5806" spans="1:8" x14ac:dyDescent="0.2">
      <c r="A5806">
        <v>43843</v>
      </c>
      <c r="B5806">
        <v>26</v>
      </c>
      <c r="C5806" t="s">
        <v>208</v>
      </c>
      <c r="D5806" t="s">
        <v>209</v>
      </c>
      <c r="E5806">
        <v>1</v>
      </c>
      <c r="F5806" t="s">
        <v>15</v>
      </c>
      <c r="G5806" s="3">
        <v>41683</v>
      </c>
      <c r="H5806">
        <v>2014</v>
      </c>
    </row>
    <row r="5807" spans="1:8" x14ac:dyDescent="0.2">
      <c r="A5807">
        <v>43851</v>
      </c>
      <c r="B5807">
        <v>105</v>
      </c>
      <c r="C5807" t="s">
        <v>292</v>
      </c>
      <c r="D5807" t="s">
        <v>293</v>
      </c>
      <c r="E5807">
        <v>2</v>
      </c>
      <c r="F5807" t="s">
        <v>15</v>
      </c>
      <c r="G5807" s="3">
        <v>41683</v>
      </c>
      <c r="H5807">
        <v>2014</v>
      </c>
    </row>
    <row r="5808" spans="1:8" x14ac:dyDescent="0.2">
      <c r="A5808">
        <v>44036</v>
      </c>
      <c r="B5808">
        <v>107</v>
      </c>
      <c r="C5808" t="s">
        <v>77</v>
      </c>
      <c r="D5808" t="s">
        <v>78</v>
      </c>
      <c r="E5808">
        <v>11</v>
      </c>
      <c r="F5808" t="s">
        <v>12</v>
      </c>
      <c r="G5808" s="3">
        <v>41683</v>
      </c>
      <c r="H5808">
        <v>2014</v>
      </c>
    </row>
    <row r="5809" spans="1:8" x14ac:dyDescent="0.2">
      <c r="A5809">
        <v>1882637</v>
      </c>
      <c r="B5809">
        <v>182</v>
      </c>
      <c r="C5809" t="s">
        <v>244</v>
      </c>
      <c r="D5809" t="s">
        <v>245</v>
      </c>
      <c r="E5809">
        <v>1</v>
      </c>
      <c r="F5809" t="s">
        <v>111</v>
      </c>
      <c r="G5809" s="3">
        <v>41683</v>
      </c>
      <c r="H5809">
        <v>2014</v>
      </c>
    </row>
    <row r="5810" spans="1:8" x14ac:dyDescent="0.2">
      <c r="A5810">
        <v>43977</v>
      </c>
      <c r="B5810">
        <v>181</v>
      </c>
      <c r="C5810" t="s">
        <v>350</v>
      </c>
      <c r="D5810" t="s">
        <v>351</v>
      </c>
      <c r="E5810">
        <v>1</v>
      </c>
      <c r="F5810" t="s">
        <v>111</v>
      </c>
      <c r="G5810" s="3">
        <v>41683</v>
      </c>
      <c r="H5810">
        <v>2014</v>
      </c>
    </row>
    <row r="5811" spans="1:8" x14ac:dyDescent="0.2">
      <c r="A5811">
        <v>43982</v>
      </c>
      <c r="B5811">
        <v>179</v>
      </c>
      <c r="C5811" t="s">
        <v>384</v>
      </c>
      <c r="D5811" t="s">
        <v>385</v>
      </c>
      <c r="E5811">
        <v>0</v>
      </c>
      <c r="F5811" t="s">
        <v>111</v>
      </c>
      <c r="G5811" s="3">
        <v>41683</v>
      </c>
      <c r="H5811">
        <v>2014</v>
      </c>
    </row>
    <row r="5812" spans="1:8" x14ac:dyDescent="0.2">
      <c r="A5812">
        <v>43980</v>
      </c>
      <c r="B5812">
        <v>174</v>
      </c>
      <c r="C5812" t="s">
        <v>246</v>
      </c>
      <c r="D5812" t="s">
        <v>247</v>
      </c>
      <c r="E5812">
        <v>2</v>
      </c>
      <c r="F5812" t="s">
        <v>111</v>
      </c>
      <c r="G5812" s="3">
        <v>41683</v>
      </c>
      <c r="H5812">
        <v>2014</v>
      </c>
    </row>
    <row r="5813" spans="1:8" x14ac:dyDescent="0.2">
      <c r="A5813">
        <v>43944</v>
      </c>
      <c r="B5813">
        <v>172</v>
      </c>
      <c r="C5813" t="s">
        <v>348</v>
      </c>
      <c r="D5813" t="s">
        <v>349</v>
      </c>
      <c r="E5813">
        <v>2</v>
      </c>
      <c r="F5813" t="s">
        <v>12</v>
      </c>
      <c r="G5813" s="3">
        <v>41683</v>
      </c>
      <c r="H5813">
        <v>2014</v>
      </c>
    </row>
    <row r="5814" spans="1:8" x14ac:dyDescent="0.2">
      <c r="A5814">
        <v>43867</v>
      </c>
      <c r="B5814">
        <v>187</v>
      </c>
      <c r="C5814" t="s">
        <v>328</v>
      </c>
      <c r="D5814" t="s">
        <v>329</v>
      </c>
      <c r="E5814">
        <v>0</v>
      </c>
      <c r="F5814" t="s">
        <v>15</v>
      </c>
      <c r="G5814" s="3">
        <v>41683</v>
      </c>
      <c r="H5814">
        <v>2014</v>
      </c>
    </row>
    <row r="5815" spans="1:8" x14ac:dyDescent="0.2">
      <c r="A5815">
        <v>43966</v>
      </c>
      <c r="B5815">
        <v>207</v>
      </c>
      <c r="C5815" t="s">
        <v>286</v>
      </c>
      <c r="D5815" t="s">
        <v>287</v>
      </c>
      <c r="E5815">
        <v>0</v>
      </c>
      <c r="F5815" t="s">
        <v>12</v>
      </c>
      <c r="G5815" s="3">
        <v>41683</v>
      </c>
      <c r="H5815">
        <v>2014</v>
      </c>
    </row>
    <row r="5816" spans="1:8" x14ac:dyDescent="0.2">
      <c r="A5816">
        <v>44007</v>
      </c>
      <c r="B5816">
        <v>205</v>
      </c>
      <c r="C5816" t="s">
        <v>274</v>
      </c>
      <c r="D5816" t="s">
        <v>275</v>
      </c>
      <c r="E5816">
        <v>0</v>
      </c>
      <c r="F5816" t="s">
        <v>111</v>
      </c>
      <c r="G5816" s="3">
        <v>41683</v>
      </c>
      <c r="H5816">
        <v>2014</v>
      </c>
    </row>
    <row r="5817" spans="1:8" x14ac:dyDescent="0.2">
      <c r="A5817">
        <v>43996</v>
      </c>
      <c r="B5817">
        <v>204</v>
      </c>
      <c r="C5817" t="s">
        <v>306</v>
      </c>
      <c r="D5817" t="s">
        <v>307</v>
      </c>
      <c r="E5817">
        <v>0</v>
      </c>
      <c r="F5817" t="s">
        <v>15</v>
      </c>
      <c r="G5817" s="3">
        <v>41683</v>
      </c>
      <c r="H5817">
        <v>2014</v>
      </c>
    </row>
    <row r="5818" spans="1:8" x14ac:dyDescent="0.2">
      <c r="A5818">
        <v>20012</v>
      </c>
      <c r="B5818">
        <v>196</v>
      </c>
      <c r="C5818" t="s">
        <v>278</v>
      </c>
      <c r="D5818" t="s">
        <v>279</v>
      </c>
      <c r="E5818">
        <v>0</v>
      </c>
      <c r="F5818" t="s">
        <v>111</v>
      </c>
      <c r="G5818" s="3">
        <v>41683</v>
      </c>
      <c r="H5818">
        <v>2014</v>
      </c>
    </row>
    <row r="5819" spans="1:8" x14ac:dyDescent="0.2">
      <c r="A5819">
        <v>43979</v>
      </c>
      <c r="B5819">
        <v>194</v>
      </c>
      <c r="C5819" t="s">
        <v>282</v>
      </c>
      <c r="D5819" t="s">
        <v>283</v>
      </c>
      <c r="E5819">
        <v>0</v>
      </c>
      <c r="F5819" t="s">
        <v>111</v>
      </c>
      <c r="G5819" s="3">
        <v>41683</v>
      </c>
      <c r="H5819">
        <v>2014</v>
      </c>
    </row>
    <row r="5820" spans="1:8" x14ac:dyDescent="0.2">
      <c r="A5820">
        <v>44039</v>
      </c>
      <c r="B5820">
        <v>190</v>
      </c>
      <c r="C5820" t="s">
        <v>314</v>
      </c>
      <c r="D5820" t="s">
        <v>315</v>
      </c>
      <c r="E5820">
        <v>0</v>
      </c>
      <c r="F5820" t="s">
        <v>111</v>
      </c>
      <c r="G5820" s="3">
        <v>41683</v>
      </c>
      <c r="H5820">
        <v>2014</v>
      </c>
    </row>
    <row r="5821" spans="1:8" x14ac:dyDescent="0.2">
      <c r="A5821">
        <v>20001</v>
      </c>
      <c r="B5821">
        <v>198</v>
      </c>
      <c r="C5821" t="s">
        <v>288</v>
      </c>
      <c r="D5821" t="s">
        <v>289</v>
      </c>
      <c r="E5821">
        <v>0</v>
      </c>
      <c r="F5821" t="s">
        <v>12</v>
      </c>
      <c r="G5821" s="3">
        <v>41683</v>
      </c>
      <c r="H5821">
        <v>2014</v>
      </c>
    </row>
    <row r="5822" spans="1:8" x14ac:dyDescent="0.2">
      <c r="A5822">
        <v>43870</v>
      </c>
      <c r="B5822">
        <v>159</v>
      </c>
      <c r="C5822" t="s">
        <v>264</v>
      </c>
      <c r="D5822" t="s">
        <v>265</v>
      </c>
      <c r="E5822">
        <v>14</v>
      </c>
      <c r="F5822" t="s">
        <v>15</v>
      </c>
      <c r="G5822" s="3">
        <v>41683</v>
      </c>
      <c r="H5822">
        <v>2014</v>
      </c>
    </row>
    <row r="5823" spans="1:8" x14ac:dyDescent="0.2">
      <c r="A5823">
        <v>43862</v>
      </c>
      <c r="B5823">
        <v>183</v>
      </c>
      <c r="C5823" t="s">
        <v>302</v>
      </c>
      <c r="D5823" t="s">
        <v>303</v>
      </c>
      <c r="E5823">
        <v>1</v>
      </c>
      <c r="F5823" t="s">
        <v>15</v>
      </c>
      <c r="G5823" s="3">
        <v>41683</v>
      </c>
      <c r="H5823">
        <v>2014</v>
      </c>
    </row>
    <row r="5824" spans="1:8" x14ac:dyDescent="0.2">
      <c r="A5824">
        <v>44027</v>
      </c>
      <c r="B5824">
        <v>128</v>
      </c>
      <c r="C5824" t="s">
        <v>340</v>
      </c>
      <c r="D5824" t="s">
        <v>341</v>
      </c>
      <c r="E5824">
        <v>0</v>
      </c>
      <c r="F5824" t="s">
        <v>12</v>
      </c>
      <c r="G5824" s="3">
        <v>41683</v>
      </c>
      <c r="H5824">
        <v>2014</v>
      </c>
    </row>
    <row r="5825" spans="1:8" x14ac:dyDescent="0.2">
      <c r="A5825">
        <v>43874</v>
      </c>
      <c r="B5825">
        <v>124</v>
      </c>
      <c r="C5825" t="s">
        <v>364</v>
      </c>
      <c r="D5825" t="s">
        <v>365</v>
      </c>
      <c r="E5825">
        <v>1</v>
      </c>
      <c r="F5825" t="s">
        <v>15</v>
      </c>
      <c r="G5825" s="3">
        <v>41683</v>
      </c>
      <c r="H5825">
        <v>2014</v>
      </c>
    </row>
    <row r="5826" spans="1:8" x14ac:dyDescent="0.2">
      <c r="A5826">
        <v>43884</v>
      </c>
      <c r="B5826">
        <v>123</v>
      </c>
      <c r="C5826" t="s">
        <v>430</v>
      </c>
      <c r="D5826" t="s">
        <v>431</v>
      </c>
      <c r="E5826">
        <v>4</v>
      </c>
      <c r="F5826" t="s">
        <v>15</v>
      </c>
      <c r="G5826" s="3">
        <v>41683</v>
      </c>
      <c r="H5826">
        <v>2014</v>
      </c>
    </row>
    <row r="5827" spans="1:8" x14ac:dyDescent="0.2">
      <c r="A5827">
        <v>43939</v>
      </c>
      <c r="B5827">
        <v>122</v>
      </c>
      <c r="C5827" t="s">
        <v>10</v>
      </c>
      <c r="D5827" t="s">
        <v>11</v>
      </c>
      <c r="E5827">
        <v>3</v>
      </c>
      <c r="F5827" t="s">
        <v>12</v>
      </c>
      <c r="G5827" s="3">
        <v>41683</v>
      </c>
      <c r="H5827">
        <v>2014</v>
      </c>
    </row>
    <row r="5828" spans="1:8" x14ac:dyDescent="0.2">
      <c r="A5828">
        <v>43825</v>
      </c>
      <c r="B5828">
        <v>121</v>
      </c>
      <c r="C5828" t="s">
        <v>400</v>
      </c>
      <c r="D5828" t="s">
        <v>401</v>
      </c>
      <c r="E5828">
        <v>2</v>
      </c>
      <c r="F5828" t="s">
        <v>23</v>
      </c>
      <c r="G5828" s="3">
        <v>41683</v>
      </c>
      <c r="H5828">
        <v>2014</v>
      </c>
    </row>
    <row r="5829" spans="1:8" x14ac:dyDescent="0.2">
      <c r="A5829">
        <v>43958</v>
      </c>
      <c r="B5829">
        <v>120</v>
      </c>
      <c r="C5829" t="s">
        <v>338</v>
      </c>
      <c r="D5829" t="s">
        <v>339</v>
      </c>
      <c r="E5829">
        <v>2</v>
      </c>
      <c r="F5829" t="s">
        <v>12</v>
      </c>
      <c r="G5829" s="3">
        <v>41683</v>
      </c>
      <c r="H5829">
        <v>2014</v>
      </c>
    </row>
    <row r="5830" spans="1:8" x14ac:dyDescent="0.2">
      <c r="A5830">
        <v>43856</v>
      </c>
      <c r="B5830">
        <v>118</v>
      </c>
      <c r="C5830" t="s">
        <v>420</v>
      </c>
      <c r="D5830" t="s">
        <v>421</v>
      </c>
      <c r="E5830">
        <v>10</v>
      </c>
      <c r="F5830" t="s">
        <v>15</v>
      </c>
      <c r="G5830" s="3">
        <v>41683</v>
      </c>
      <c r="H5830">
        <v>2014</v>
      </c>
    </row>
    <row r="5831" spans="1:8" x14ac:dyDescent="0.2">
      <c r="A5831">
        <v>43873</v>
      </c>
      <c r="B5831">
        <v>118</v>
      </c>
      <c r="C5831" t="s">
        <v>101</v>
      </c>
      <c r="D5831" t="s">
        <v>102</v>
      </c>
      <c r="E5831">
        <v>2</v>
      </c>
      <c r="F5831" t="s">
        <v>15</v>
      </c>
      <c r="G5831" s="3">
        <v>41683</v>
      </c>
      <c r="H5831">
        <v>2014</v>
      </c>
    </row>
    <row r="5832" spans="1:8" x14ac:dyDescent="0.2">
      <c r="A5832">
        <v>20010</v>
      </c>
      <c r="B5832">
        <v>117</v>
      </c>
      <c r="C5832" t="s">
        <v>398</v>
      </c>
      <c r="D5832" t="s">
        <v>399</v>
      </c>
      <c r="E5832">
        <v>4</v>
      </c>
      <c r="F5832" t="s">
        <v>111</v>
      </c>
      <c r="G5832" s="3">
        <v>41683</v>
      </c>
      <c r="H5832">
        <v>2014</v>
      </c>
    </row>
    <row r="5833" spans="1:8" x14ac:dyDescent="0.2">
      <c r="A5833">
        <v>43886</v>
      </c>
      <c r="B5833">
        <v>116</v>
      </c>
      <c r="C5833" t="s">
        <v>366</v>
      </c>
      <c r="D5833" t="s">
        <v>367</v>
      </c>
      <c r="E5833">
        <v>2</v>
      </c>
      <c r="F5833" t="s">
        <v>15</v>
      </c>
      <c r="G5833" s="3">
        <v>41683</v>
      </c>
      <c r="H5833">
        <v>2014</v>
      </c>
    </row>
    <row r="5834" spans="1:8" x14ac:dyDescent="0.2">
      <c r="A5834">
        <v>43868</v>
      </c>
      <c r="B5834">
        <v>115</v>
      </c>
      <c r="C5834" t="s">
        <v>103</v>
      </c>
      <c r="D5834" t="s">
        <v>104</v>
      </c>
      <c r="E5834">
        <v>2</v>
      </c>
      <c r="F5834" t="s">
        <v>15</v>
      </c>
      <c r="G5834" s="3">
        <v>41683</v>
      </c>
      <c r="H5834">
        <v>2014</v>
      </c>
    </row>
    <row r="5835" spans="1:8" x14ac:dyDescent="0.2">
      <c r="A5835">
        <v>43818</v>
      </c>
      <c r="B5835">
        <v>114</v>
      </c>
      <c r="C5835" t="s">
        <v>95</v>
      </c>
      <c r="D5835" t="s">
        <v>96</v>
      </c>
      <c r="E5835">
        <v>1</v>
      </c>
      <c r="F5835" t="s">
        <v>23</v>
      </c>
      <c r="G5835" s="3">
        <v>41683</v>
      </c>
      <c r="H5835">
        <v>2014</v>
      </c>
    </row>
    <row r="5836" spans="1:8" x14ac:dyDescent="0.2">
      <c r="A5836">
        <v>43899</v>
      </c>
      <c r="B5836">
        <v>113</v>
      </c>
      <c r="C5836" t="s">
        <v>51</v>
      </c>
      <c r="D5836" t="s">
        <v>52</v>
      </c>
      <c r="E5836">
        <v>2</v>
      </c>
      <c r="F5836" t="s">
        <v>34</v>
      </c>
      <c r="G5836" s="3">
        <v>41683</v>
      </c>
      <c r="H5836">
        <v>2014</v>
      </c>
    </row>
    <row r="5837" spans="1:8" x14ac:dyDescent="0.2">
      <c r="A5837">
        <v>43955</v>
      </c>
      <c r="B5837">
        <v>111</v>
      </c>
      <c r="C5837" t="s">
        <v>172</v>
      </c>
      <c r="D5837" t="s">
        <v>173</v>
      </c>
      <c r="E5837">
        <v>5</v>
      </c>
      <c r="F5837" t="s">
        <v>12</v>
      </c>
      <c r="G5837" s="3">
        <v>41683</v>
      </c>
      <c r="H5837">
        <v>2014</v>
      </c>
    </row>
    <row r="5838" spans="1:8" x14ac:dyDescent="0.2">
      <c r="A5838">
        <v>43863</v>
      </c>
      <c r="B5838">
        <v>108</v>
      </c>
      <c r="C5838" t="s">
        <v>360</v>
      </c>
      <c r="D5838" t="s">
        <v>361</v>
      </c>
      <c r="E5838">
        <v>1</v>
      </c>
      <c r="F5838" t="s">
        <v>15</v>
      </c>
      <c r="G5838" s="3">
        <v>41683</v>
      </c>
      <c r="H5838">
        <v>2014</v>
      </c>
    </row>
    <row r="5839" spans="1:8" x14ac:dyDescent="0.2">
      <c r="A5839">
        <v>43959</v>
      </c>
      <c r="B5839">
        <v>131</v>
      </c>
      <c r="C5839" t="s">
        <v>402</v>
      </c>
      <c r="D5839" t="s">
        <v>403</v>
      </c>
      <c r="E5839">
        <v>1</v>
      </c>
      <c r="F5839" t="s">
        <v>12</v>
      </c>
      <c r="G5839" s="3">
        <v>41683</v>
      </c>
      <c r="H5839">
        <v>2014</v>
      </c>
    </row>
    <row r="5840" spans="1:8" x14ac:dyDescent="0.2">
      <c r="A5840">
        <v>43838</v>
      </c>
      <c r="B5840">
        <v>133</v>
      </c>
      <c r="C5840" t="s">
        <v>21</v>
      </c>
      <c r="D5840" t="s">
        <v>22</v>
      </c>
      <c r="E5840">
        <v>2</v>
      </c>
      <c r="F5840" t="s">
        <v>23</v>
      </c>
      <c r="G5840" s="3">
        <v>41683</v>
      </c>
      <c r="H5840">
        <v>2014</v>
      </c>
    </row>
    <row r="5841" spans="1:8" x14ac:dyDescent="0.2">
      <c r="A5841">
        <v>43956</v>
      </c>
      <c r="B5841">
        <v>150</v>
      </c>
      <c r="C5841" t="s">
        <v>386</v>
      </c>
      <c r="D5841" t="s">
        <v>387</v>
      </c>
      <c r="E5841">
        <v>6</v>
      </c>
      <c r="F5841" t="s">
        <v>12</v>
      </c>
      <c r="G5841" s="3">
        <v>41683</v>
      </c>
      <c r="H5841">
        <v>2014</v>
      </c>
    </row>
    <row r="5842" spans="1:8" x14ac:dyDescent="0.2">
      <c r="A5842">
        <v>43841</v>
      </c>
      <c r="B5842">
        <v>143</v>
      </c>
      <c r="C5842" t="s">
        <v>374</v>
      </c>
      <c r="D5842" t="s">
        <v>375</v>
      </c>
      <c r="E5842">
        <v>0</v>
      </c>
      <c r="F5842" t="s">
        <v>23</v>
      </c>
      <c r="G5842" s="3">
        <v>41683</v>
      </c>
      <c r="H5842">
        <v>2014</v>
      </c>
    </row>
    <row r="5843" spans="1:8" x14ac:dyDescent="0.2">
      <c r="A5843">
        <v>43877</v>
      </c>
      <c r="B5843">
        <v>134</v>
      </c>
      <c r="C5843" t="s">
        <v>368</v>
      </c>
      <c r="D5843" t="s">
        <v>369</v>
      </c>
      <c r="E5843">
        <v>4</v>
      </c>
      <c r="F5843" t="s">
        <v>15</v>
      </c>
      <c r="G5843" s="3">
        <v>41683</v>
      </c>
      <c r="H5843">
        <v>2014</v>
      </c>
    </row>
    <row r="5844" spans="1:8" x14ac:dyDescent="0.2">
      <c r="A5844">
        <v>43981</v>
      </c>
      <c r="B5844">
        <v>140</v>
      </c>
      <c r="C5844" t="s">
        <v>300</v>
      </c>
      <c r="D5844" t="s">
        <v>301</v>
      </c>
      <c r="E5844">
        <v>1</v>
      </c>
      <c r="F5844" t="s">
        <v>111</v>
      </c>
      <c r="G5844" s="3">
        <v>41683</v>
      </c>
      <c r="H5844">
        <v>2014</v>
      </c>
    </row>
    <row r="5845" spans="1:8" x14ac:dyDescent="0.2">
      <c r="A5845">
        <v>43936</v>
      </c>
      <c r="B5845">
        <v>67</v>
      </c>
      <c r="C5845" t="s">
        <v>210</v>
      </c>
      <c r="D5845" t="s">
        <v>211</v>
      </c>
      <c r="E5845">
        <v>5</v>
      </c>
      <c r="F5845" t="s">
        <v>12</v>
      </c>
      <c r="G5845" s="3">
        <v>41711</v>
      </c>
      <c r="H5845">
        <v>2014</v>
      </c>
    </row>
    <row r="5846" spans="1:8" x14ac:dyDescent="0.2">
      <c r="A5846">
        <v>43835</v>
      </c>
      <c r="B5846">
        <v>75</v>
      </c>
      <c r="C5846" t="s">
        <v>49</v>
      </c>
      <c r="D5846" t="s">
        <v>50</v>
      </c>
      <c r="E5846">
        <v>0</v>
      </c>
      <c r="F5846" t="s">
        <v>23</v>
      </c>
      <c r="G5846" s="3">
        <v>41711</v>
      </c>
      <c r="H5846">
        <v>2014</v>
      </c>
    </row>
    <row r="5847" spans="1:8" x14ac:dyDescent="0.2">
      <c r="A5847">
        <v>43891</v>
      </c>
      <c r="B5847">
        <v>74</v>
      </c>
      <c r="C5847" t="s">
        <v>26</v>
      </c>
      <c r="D5847" t="s">
        <v>27</v>
      </c>
      <c r="E5847">
        <v>1</v>
      </c>
      <c r="F5847" t="s">
        <v>15</v>
      </c>
      <c r="G5847" s="3">
        <v>41711</v>
      </c>
      <c r="H5847">
        <v>2014</v>
      </c>
    </row>
    <row r="5848" spans="1:8" x14ac:dyDescent="0.2">
      <c r="A5848">
        <v>43962</v>
      </c>
      <c r="B5848">
        <v>73</v>
      </c>
      <c r="C5848" t="s">
        <v>53</v>
      </c>
      <c r="D5848" t="s">
        <v>54</v>
      </c>
      <c r="E5848">
        <v>3</v>
      </c>
      <c r="F5848" t="s">
        <v>12</v>
      </c>
      <c r="G5848" s="3">
        <v>41711</v>
      </c>
      <c r="H5848">
        <v>2014</v>
      </c>
    </row>
    <row r="5849" spans="1:8" x14ac:dyDescent="0.2">
      <c r="A5849">
        <v>43866</v>
      </c>
      <c r="B5849">
        <v>71</v>
      </c>
      <c r="C5849" t="s">
        <v>354</v>
      </c>
      <c r="D5849" t="s">
        <v>355</v>
      </c>
      <c r="E5849">
        <v>3</v>
      </c>
      <c r="F5849" t="s">
        <v>15</v>
      </c>
      <c r="G5849" s="3">
        <v>41711</v>
      </c>
      <c r="H5849">
        <v>2014</v>
      </c>
    </row>
    <row r="5850" spans="1:8" x14ac:dyDescent="0.2">
      <c r="A5850">
        <v>43923</v>
      </c>
      <c r="B5850">
        <v>70</v>
      </c>
      <c r="C5850" t="s">
        <v>57</v>
      </c>
      <c r="D5850" t="s">
        <v>58</v>
      </c>
      <c r="E5850">
        <v>0</v>
      </c>
      <c r="F5850" t="s">
        <v>18</v>
      </c>
      <c r="G5850" s="3">
        <v>41711</v>
      </c>
      <c r="H5850">
        <v>2014</v>
      </c>
    </row>
    <row r="5851" spans="1:8" x14ac:dyDescent="0.2">
      <c r="A5851">
        <v>43879</v>
      </c>
      <c r="B5851">
        <v>69</v>
      </c>
      <c r="C5851" t="s">
        <v>89</v>
      </c>
      <c r="D5851" t="s">
        <v>90</v>
      </c>
      <c r="E5851">
        <v>3</v>
      </c>
      <c r="F5851" t="s">
        <v>15</v>
      </c>
      <c r="G5851" s="3">
        <v>41711</v>
      </c>
      <c r="H5851">
        <v>2014</v>
      </c>
    </row>
    <row r="5852" spans="1:8" x14ac:dyDescent="0.2">
      <c r="A5852">
        <v>43953</v>
      </c>
      <c r="B5852">
        <v>68</v>
      </c>
      <c r="C5852" t="s">
        <v>196</v>
      </c>
      <c r="D5852" t="s">
        <v>197</v>
      </c>
      <c r="E5852">
        <v>1</v>
      </c>
      <c r="F5852" t="s">
        <v>12</v>
      </c>
      <c r="G5852" s="3">
        <v>41711</v>
      </c>
      <c r="H5852">
        <v>2014</v>
      </c>
    </row>
    <row r="5853" spans="1:8" x14ac:dyDescent="0.2">
      <c r="A5853">
        <v>43932</v>
      </c>
      <c r="B5853">
        <v>54</v>
      </c>
      <c r="C5853" t="s">
        <v>75</v>
      </c>
      <c r="D5853" t="s">
        <v>76</v>
      </c>
      <c r="E5853">
        <v>1</v>
      </c>
      <c r="F5853" t="s">
        <v>12</v>
      </c>
      <c r="G5853" s="3">
        <v>41711</v>
      </c>
      <c r="H5853">
        <v>2014</v>
      </c>
    </row>
    <row r="5854" spans="1:8" x14ac:dyDescent="0.2">
      <c r="A5854">
        <v>43883</v>
      </c>
      <c r="B5854">
        <v>64</v>
      </c>
      <c r="C5854" t="s">
        <v>105</v>
      </c>
      <c r="D5854" t="s">
        <v>106</v>
      </c>
      <c r="E5854">
        <v>0</v>
      </c>
      <c r="F5854" t="s">
        <v>15</v>
      </c>
      <c r="G5854" s="3">
        <v>41711</v>
      </c>
      <c r="H5854">
        <v>2014</v>
      </c>
    </row>
    <row r="5855" spans="1:8" x14ac:dyDescent="0.2">
      <c r="A5855">
        <v>43976</v>
      </c>
      <c r="B5855">
        <v>63</v>
      </c>
      <c r="C5855" t="s">
        <v>140</v>
      </c>
      <c r="D5855" t="s">
        <v>141</v>
      </c>
      <c r="E5855">
        <v>10</v>
      </c>
      <c r="F5855" t="s">
        <v>23</v>
      </c>
      <c r="G5855" s="3">
        <v>41711</v>
      </c>
      <c r="H5855">
        <v>2014</v>
      </c>
    </row>
    <row r="5856" spans="1:8" x14ac:dyDescent="0.2">
      <c r="A5856">
        <v>43847</v>
      </c>
      <c r="B5856">
        <v>62</v>
      </c>
      <c r="C5856" t="s">
        <v>166</v>
      </c>
      <c r="D5856" t="s">
        <v>167</v>
      </c>
      <c r="E5856">
        <v>0</v>
      </c>
      <c r="F5856" t="s">
        <v>15</v>
      </c>
      <c r="G5856" s="3">
        <v>41711</v>
      </c>
      <c r="H5856">
        <v>2014</v>
      </c>
    </row>
    <row r="5857" spans="1:8" x14ac:dyDescent="0.2">
      <c r="A5857">
        <v>43840</v>
      </c>
      <c r="B5857">
        <v>61</v>
      </c>
      <c r="C5857" t="s">
        <v>358</v>
      </c>
      <c r="D5857" t="s">
        <v>359</v>
      </c>
      <c r="E5857">
        <v>3</v>
      </c>
      <c r="F5857" t="s">
        <v>23</v>
      </c>
      <c r="G5857" s="3">
        <v>41711</v>
      </c>
      <c r="H5857">
        <v>2014</v>
      </c>
    </row>
    <row r="5858" spans="1:8" x14ac:dyDescent="0.2">
      <c r="A5858">
        <v>43822</v>
      </c>
      <c r="B5858">
        <v>60</v>
      </c>
      <c r="C5858" t="s">
        <v>118</v>
      </c>
      <c r="D5858" t="s">
        <v>119</v>
      </c>
      <c r="E5858">
        <v>1</v>
      </c>
      <c r="F5858" t="s">
        <v>23</v>
      </c>
      <c r="G5858" s="3">
        <v>41711</v>
      </c>
      <c r="H5858">
        <v>2014</v>
      </c>
    </row>
    <row r="5859" spans="1:8" x14ac:dyDescent="0.2">
      <c r="A5859">
        <v>43928</v>
      </c>
      <c r="B5859">
        <v>59</v>
      </c>
      <c r="C5859" t="s">
        <v>212</v>
      </c>
      <c r="D5859" t="s">
        <v>213</v>
      </c>
      <c r="E5859">
        <v>10</v>
      </c>
      <c r="F5859" t="s">
        <v>18</v>
      </c>
      <c r="G5859" s="3">
        <v>41711</v>
      </c>
      <c r="H5859">
        <v>2014</v>
      </c>
    </row>
    <row r="5860" spans="1:8" x14ac:dyDescent="0.2">
      <c r="A5860">
        <v>43945</v>
      </c>
      <c r="B5860">
        <v>58</v>
      </c>
      <c r="C5860" t="s">
        <v>37</v>
      </c>
      <c r="D5860" t="s">
        <v>38</v>
      </c>
      <c r="E5860">
        <v>7</v>
      </c>
      <c r="F5860" t="s">
        <v>12</v>
      </c>
      <c r="G5860" s="3">
        <v>41711</v>
      </c>
      <c r="H5860">
        <v>2014</v>
      </c>
    </row>
    <row r="5861" spans="1:8" x14ac:dyDescent="0.2">
      <c r="A5861">
        <v>43961</v>
      </c>
      <c r="B5861">
        <v>57</v>
      </c>
      <c r="C5861" t="s">
        <v>206</v>
      </c>
      <c r="D5861" t="s">
        <v>207</v>
      </c>
      <c r="E5861">
        <v>3</v>
      </c>
      <c r="F5861" t="s">
        <v>12</v>
      </c>
      <c r="G5861" s="3">
        <v>41711</v>
      </c>
      <c r="H5861">
        <v>2014</v>
      </c>
    </row>
    <row r="5862" spans="1:8" x14ac:dyDescent="0.2">
      <c r="A5862">
        <v>43869</v>
      </c>
      <c r="B5862">
        <v>56</v>
      </c>
      <c r="C5862" t="s">
        <v>67</v>
      </c>
      <c r="D5862" t="s">
        <v>68</v>
      </c>
      <c r="E5862">
        <v>3</v>
      </c>
      <c r="F5862" t="s">
        <v>15</v>
      </c>
      <c r="G5862" s="3">
        <v>41711</v>
      </c>
      <c r="H5862">
        <v>2014</v>
      </c>
    </row>
    <row r="5863" spans="1:8" x14ac:dyDescent="0.2">
      <c r="A5863">
        <v>43872</v>
      </c>
      <c r="B5863">
        <v>77</v>
      </c>
      <c r="C5863" t="s">
        <v>59</v>
      </c>
      <c r="D5863" t="s">
        <v>60</v>
      </c>
      <c r="E5863">
        <v>3</v>
      </c>
      <c r="F5863" t="s">
        <v>15</v>
      </c>
      <c r="G5863" s="3">
        <v>41711</v>
      </c>
      <c r="H5863">
        <v>2014</v>
      </c>
    </row>
    <row r="5864" spans="1:8" x14ac:dyDescent="0.2">
      <c r="A5864">
        <v>43984</v>
      </c>
      <c r="B5864">
        <v>65</v>
      </c>
      <c r="C5864" t="s">
        <v>116</v>
      </c>
      <c r="D5864" t="s">
        <v>117</v>
      </c>
      <c r="E5864">
        <v>9</v>
      </c>
      <c r="F5864" t="s">
        <v>12</v>
      </c>
      <c r="G5864" s="3">
        <v>41711</v>
      </c>
      <c r="H5864">
        <v>2014</v>
      </c>
    </row>
    <row r="5865" spans="1:8" x14ac:dyDescent="0.2">
      <c r="A5865">
        <v>43904</v>
      </c>
      <c r="B5865">
        <v>78</v>
      </c>
      <c r="C5865" t="s">
        <v>32</v>
      </c>
      <c r="D5865" t="s">
        <v>33</v>
      </c>
      <c r="E5865">
        <v>0</v>
      </c>
      <c r="F5865" t="s">
        <v>34</v>
      </c>
      <c r="G5865" s="3">
        <v>41711</v>
      </c>
      <c r="H5865">
        <v>2014</v>
      </c>
    </row>
    <row r="5866" spans="1:8" x14ac:dyDescent="0.2">
      <c r="A5866">
        <v>43978</v>
      </c>
      <c r="B5866">
        <v>90</v>
      </c>
      <c r="C5866" t="s">
        <v>109</v>
      </c>
      <c r="D5866" t="s">
        <v>110</v>
      </c>
      <c r="E5866">
        <v>1</v>
      </c>
      <c r="F5866" t="s">
        <v>111</v>
      </c>
      <c r="G5866" s="3">
        <v>41711</v>
      </c>
      <c r="H5866">
        <v>2014</v>
      </c>
    </row>
    <row r="5867" spans="1:8" x14ac:dyDescent="0.2">
      <c r="A5867">
        <v>43910</v>
      </c>
      <c r="B5867">
        <v>80</v>
      </c>
      <c r="C5867" t="s">
        <v>220</v>
      </c>
      <c r="D5867" t="s">
        <v>221</v>
      </c>
      <c r="E5867">
        <v>0</v>
      </c>
      <c r="F5867" t="s">
        <v>34</v>
      </c>
      <c r="G5867" s="3">
        <v>41711</v>
      </c>
      <c r="H5867">
        <v>2014</v>
      </c>
    </row>
    <row r="5868" spans="1:8" x14ac:dyDescent="0.2">
      <c r="A5868">
        <v>43818</v>
      </c>
      <c r="B5868">
        <v>103</v>
      </c>
      <c r="C5868" t="s">
        <v>95</v>
      </c>
      <c r="D5868" t="s">
        <v>96</v>
      </c>
      <c r="E5868">
        <v>11</v>
      </c>
      <c r="F5868" t="s">
        <v>23</v>
      </c>
      <c r="G5868" s="3">
        <v>41711</v>
      </c>
      <c r="H5868">
        <v>2014</v>
      </c>
    </row>
    <row r="5869" spans="1:8" x14ac:dyDescent="0.2">
      <c r="A5869">
        <v>43892</v>
      </c>
      <c r="B5869">
        <v>102</v>
      </c>
      <c r="C5869" t="s">
        <v>352</v>
      </c>
      <c r="D5869" t="s">
        <v>353</v>
      </c>
      <c r="E5869">
        <v>2</v>
      </c>
      <c r="F5869" t="s">
        <v>15</v>
      </c>
      <c r="G5869" s="3">
        <v>41711</v>
      </c>
      <c r="H5869">
        <v>2014</v>
      </c>
    </row>
    <row r="5870" spans="1:8" x14ac:dyDescent="0.2">
      <c r="A5870">
        <v>43834</v>
      </c>
      <c r="B5870">
        <v>101</v>
      </c>
      <c r="C5870" t="s">
        <v>91</v>
      </c>
      <c r="D5870" t="s">
        <v>92</v>
      </c>
      <c r="E5870">
        <v>2</v>
      </c>
      <c r="F5870" t="s">
        <v>23</v>
      </c>
      <c r="G5870" s="3">
        <v>41711</v>
      </c>
      <c r="H5870">
        <v>2014</v>
      </c>
    </row>
    <row r="5871" spans="1:8" x14ac:dyDescent="0.2">
      <c r="A5871">
        <v>43857</v>
      </c>
      <c r="B5871">
        <v>100</v>
      </c>
      <c r="C5871" t="s">
        <v>344</v>
      </c>
      <c r="D5871" t="s">
        <v>345</v>
      </c>
      <c r="E5871">
        <v>1</v>
      </c>
      <c r="F5871" t="s">
        <v>15</v>
      </c>
      <c r="G5871" s="3">
        <v>41711</v>
      </c>
      <c r="H5871">
        <v>2014</v>
      </c>
    </row>
    <row r="5872" spans="1:8" x14ac:dyDescent="0.2">
      <c r="A5872">
        <v>43947</v>
      </c>
      <c r="B5872">
        <v>99</v>
      </c>
      <c r="C5872" t="s">
        <v>342</v>
      </c>
      <c r="D5872" t="s">
        <v>343</v>
      </c>
      <c r="E5872">
        <v>4</v>
      </c>
      <c r="F5872" t="s">
        <v>12</v>
      </c>
      <c r="G5872" s="3">
        <v>41711</v>
      </c>
      <c r="H5872">
        <v>2014</v>
      </c>
    </row>
    <row r="5873" spans="1:8" x14ac:dyDescent="0.2">
      <c r="A5873">
        <v>43812</v>
      </c>
      <c r="B5873">
        <v>98</v>
      </c>
      <c r="C5873" t="s">
        <v>93</v>
      </c>
      <c r="D5873" t="s">
        <v>94</v>
      </c>
      <c r="E5873">
        <v>10</v>
      </c>
      <c r="F5873" t="s">
        <v>23</v>
      </c>
      <c r="G5873" s="3">
        <v>41711</v>
      </c>
      <c r="H5873">
        <v>2014</v>
      </c>
    </row>
    <row r="5874" spans="1:8" x14ac:dyDescent="0.2">
      <c r="A5874">
        <v>43865</v>
      </c>
      <c r="B5874">
        <v>97</v>
      </c>
      <c r="C5874" t="s">
        <v>266</v>
      </c>
      <c r="D5874" t="s">
        <v>267</v>
      </c>
      <c r="E5874">
        <v>1</v>
      </c>
      <c r="F5874" t="s">
        <v>15</v>
      </c>
      <c r="G5874" s="3">
        <v>41711</v>
      </c>
      <c r="H5874">
        <v>2014</v>
      </c>
    </row>
    <row r="5875" spans="1:8" x14ac:dyDescent="0.2">
      <c r="A5875">
        <v>43844</v>
      </c>
      <c r="B5875">
        <v>96</v>
      </c>
      <c r="C5875" t="s">
        <v>63</v>
      </c>
      <c r="D5875" t="s">
        <v>64</v>
      </c>
      <c r="E5875">
        <v>1</v>
      </c>
      <c r="F5875" t="s">
        <v>15</v>
      </c>
      <c r="G5875" s="3">
        <v>41711</v>
      </c>
      <c r="H5875">
        <v>2014</v>
      </c>
    </row>
    <row r="5876" spans="1:8" x14ac:dyDescent="0.2">
      <c r="A5876">
        <v>43845</v>
      </c>
      <c r="B5876">
        <v>94</v>
      </c>
      <c r="C5876" t="s">
        <v>13</v>
      </c>
      <c r="D5876" t="s">
        <v>14</v>
      </c>
      <c r="E5876">
        <v>3</v>
      </c>
      <c r="F5876" t="s">
        <v>15</v>
      </c>
      <c r="G5876" s="3">
        <v>41711</v>
      </c>
      <c r="H5876">
        <v>2014</v>
      </c>
    </row>
    <row r="5877" spans="1:8" x14ac:dyDescent="0.2">
      <c r="A5877">
        <v>43994</v>
      </c>
      <c r="B5877">
        <v>91</v>
      </c>
      <c r="C5877" t="s">
        <v>356</v>
      </c>
      <c r="D5877" t="s">
        <v>357</v>
      </c>
      <c r="E5877">
        <v>2</v>
      </c>
      <c r="F5877" t="s">
        <v>12</v>
      </c>
      <c r="G5877" s="3">
        <v>41711</v>
      </c>
      <c r="H5877">
        <v>2014</v>
      </c>
    </row>
    <row r="5878" spans="1:8" x14ac:dyDescent="0.2">
      <c r="A5878">
        <v>43887</v>
      </c>
      <c r="B5878">
        <v>89</v>
      </c>
      <c r="C5878" t="s">
        <v>19</v>
      </c>
      <c r="D5878" t="s">
        <v>20</v>
      </c>
      <c r="E5878">
        <v>1</v>
      </c>
      <c r="F5878" t="s">
        <v>15</v>
      </c>
      <c r="G5878" s="3">
        <v>41711</v>
      </c>
      <c r="H5878">
        <v>2014</v>
      </c>
    </row>
    <row r="5879" spans="1:8" x14ac:dyDescent="0.2">
      <c r="A5879">
        <v>43858</v>
      </c>
      <c r="B5879">
        <v>88</v>
      </c>
      <c r="C5879" t="s">
        <v>182</v>
      </c>
      <c r="D5879" t="s">
        <v>183</v>
      </c>
      <c r="E5879">
        <v>1</v>
      </c>
      <c r="F5879" t="s">
        <v>15</v>
      </c>
      <c r="G5879" s="3">
        <v>41711</v>
      </c>
      <c r="H5879">
        <v>2014</v>
      </c>
    </row>
    <row r="5880" spans="1:8" x14ac:dyDescent="0.2">
      <c r="A5880">
        <v>43853</v>
      </c>
      <c r="B5880">
        <v>87</v>
      </c>
      <c r="C5880" t="s">
        <v>218</v>
      </c>
      <c r="D5880" t="s">
        <v>219</v>
      </c>
      <c r="E5880">
        <v>1</v>
      </c>
      <c r="F5880" t="s">
        <v>15</v>
      </c>
      <c r="G5880" s="3">
        <v>41711</v>
      </c>
      <c r="H5880">
        <v>2014</v>
      </c>
    </row>
    <row r="5881" spans="1:8" x14ac:dyDescent="0.2">
      <c r="A5881">
        <v>43952</v>
      </c>
      <c r="B5881">
        <v>86</v>
      </c>
      <c r="C5881" t="s">
        <v>190</v>
      </c>
      <c r="D5881" t="s">
        <v>191</v>
      </c>
      <c r="E5881">
        <v>1</v>
      </c>
      <c r="F5881" t="s">
        <v>12</v>
      </c>
      <c r="G5881" s="3">
        <v>41711</v>
      </c>
      <c r="H5881">
        <v>2014</v>
      </c>
    </row>
    <row r="5882" spans="1:8" x14ac:dyDescent="0.2">
      <c r="A5882">
        <v>43889</v>
      </c>
      <c r="B5882">
        <v>85</v>
      </c>
      <c r="C5882" t="s">
        <v>28</v>
      </c>
      <c r="D5882" t="s">
        <v>29</v>
      </c>
      <c r="E5882">
        <v>1</v>
      </c>
      <c r="F5882" t="s">
        <v>15</v>
      </c>
      <c r="G5882" s="3">
        <v>41711</v>
      </c>
      <c r="H5882">
        <v>2014</v>
      </c>
    </row>
    <row r="5883" spans="1:8" x14ac:dyDescent="0.2">
      <c r="A5883">
        <v>20014</v>
      </c>
      <c r="B5883">
        <v>84</v>
      </c>
      <c r="C5883" t="s">
        <v>362</v>
      </c>
      <c r="D5883" t="s">
        <v>363</v>
      </c>
      <c r="E5883">
        <v>7</v>
      </c>
      <c r="F5883" t="s">
        <v>15</v>
      </c>
      <c r="G5883" s="3">
        <v>41711</v>
      </c>
      <c r="H5883">
        <v>2014</v>
      </c>
    </row>
    <row r="5884" spans="1:8" x14ac:dyDescent="0.2">
      <c r="A5884">
        <v>43937</v>
      </c>
      <c r="B5884">
        <v>83</v>
      </c>
      <c r="C5884" t="s">
        <v>107</v>
      </c>
      <c r="D5884" t="s">
        <v>108</v>
      </c>
      <c r="E5884">
        <v>1</v>
      </c>
      <c r="F5884" t="s">
        <v>12</v>
      </c>
      <c r="G5884" s="3">
        <v>41711</v>
      </c>
      <c r="H5884">
        <v>2014</v>
      </c>
    </row>
    <row r="5885" spans="1:8" x14ac:dyDescent="0.2">
      <c r="A5885">
        <v>44000</v>
      </c>
      <c r="B5885">
        <v>82</v>
      </c>
      <c r="C5885" t="s">
        <v>39</v>
      </c>
      <c r="D5885" t="s">
        <v>40</v>
      </c>
      <c r="E5885">
        <v>1</v>
      </c>
      <c r="F5885" t="s">
        <v>12</v>
      </c>
      <c r="G5885" s="3">
        <v>41711</v>
      </c>
      <c r="H5885">
        <v>2014</v>
      </c>
    </row>
    <row r="5886" spans="1:8" x14ac:dyDescent="0.2">
      <c r="A5886">
        <v>43831</v>
      </c>
      <c r="B5886">
        <v>81</v>
      </c>
      <c r="C5886" t="s">
        <v>83</v>
      </c>
      <c r="D5886" t="s">
        <v>84</v>
      </c>
      <c r="E5886">
        <v>1</v>
      </c>
      <c r="F5886" t="s">
        <v>23</v>
      </c>
      <c r="G5886" s="3">
        <v>41711</v>
      </c>
      <c r="H5886">
        <v>2014</v>
      </c>
    </row>
    <row r="5887" spans="1:8" x14ac:dyDescent="0.2">
      <c r="A5887">
        <v>43943</v>
      </c>
      <c r="B5887">
        <v>92</v>
      </c>
      <c r="C5887" t="s">
        <v>222</v>
      </c>
      <c r="D5887" t="s">
        <v>223</v>
      </c>
      <c r="E5887">
        <v>1</v>
      </c>
      <c r="F5887" t="s">
        <v>12</v>
      </c>
      <c r="G5887" s="3">
        <v>41711</v>
      </c>
      <c r="H5887">
        <v>2014</v>
      </c>
    </row>
    <row r="5888" spans="1:8" x14ac:dyDescent="0.2">
      <c r="A5888">
        <v>43861</v>
      </c>
      <c r="B5888">
        <v>53</v>
      </c>
      <c r="C5888" t="s">
        <v>112</v>
      </c>
      <c r="D5888" t="s">
        <v>113</v>
      </c>
      <c r="E5888">
        <v>9</v>
      </c>
      <c r="F5888" t="s">
        <v>15</v>
      </c>
      <c r="G5888" s="3">
        <v>41711</v>
      </c>
      <c r="H5888">
        <v>2014</v>
      </c>
    </row>
    <row r="5889" spans="1:8" x14ac:dyDescent="0.2">
      <c r="A5889">
        <v>43875</v>
      </c>
      <c r="B5889">
        <v>104</v>
      </c>
      <c r="C5889" t="s">
        <v>258</v>
      </c>
      <c r="D5889" t="s">
        <v>259</v>
      </c>
      <c r="E5889">
        <v>0</v>
      </c>
      <c r="F5889" t="s">
        <v>15</v>
      </c>
      <c r="G5889" s="3">
        <v>41711</v>
      </c>
      <c r="H5889">
        <v>2014</v>
      </c>
    </row>
    <row r="5890" spans="1:8" x14ac:dyDescent="0.2">
      <c r="A5890">
        <v>43849</v>
      </c>
      <c r="B5890">
        <v>50</v>
      </c>
      <c r="C5890" t="s">
        <v>124</v>
      </c>
      <c r="D5890" t="s">
        <v>125</v>
      </c>
      <c r="E5890">
        <v>4</v>
      </c>
      <c r="F5890" t="s">
        <v>15</v>
      </c>
      <c r="G5890" s="3">
        <v>41711</v>
      </c>
      <c r="H5890">
        <v>2014</v>
      </c>
    </row>
    <row r="5891" spans="1:8" x14ac:dyDescent="0.2">
      <c r="A5891">
        <v>43927</v>
      </c>
      <c r="B5891">
        <v>23</v>
      </c>
      <c r="C5891" t="s">
        <v>200</v>
      </c>
      <c r="D5891" t="s">
        <v>201</v>
      </c>
      <c r="E5891">
        <v>1</v>
      </c>
      <c r="F5891" t="s">
        <v>18</v>
      </c>
      <c r="G5891" s="3">
        <v>41711</v>
      </c>
      <c r="H5891">
        <v>2014</v>
      </c>
    </row>
    <row r="5892" spans="1:8" x14ac:dyDescent="0.2">
      <c r="A5892">
        <v>43941</v>
      </c>
      <c r="B5892">
        <v>22</v>
      </c>
      <c r="C5892" t="s">
        <v>170</v>
      </c>
      <c r="D5892" t="s">
        <v>171</v>
      </c>
      <c r="E5892">
        <v>2</v>
      </c>
      <c r="F5892" t="s">
        <v>12</v>
      </c>
      <c r="G5892" s="3">
        <v>41711</v>
      </c>
      <c r="H5892">
        <v>2014</v>
      </c>
    </row>
    <row r="5893" spans="1:8" x14ac:dyDescent="0.2">
      <c r="A5893">
        <v>44037</v>
      </c>
      <c r="B5893">
        <v>21</v>
      </c>
      <c r="C5893" t="s">
        <v>174</v>
      </c>
      <c r="D5893" t="s">
        <v>175</v>
      </c>
      <c r="E5893">
        <v>4</v>
      </c>
      <c r="F5893" t="s">
        <v>12</v>
      </c>
      <c r="G5893" s="3">
        <v>41711</v>
      </c>
      <c r="H5893">
        <v>2014</v>
      </c>
    </row>
    <row r="5894" spans="1:8" x14ac:dyDescent="0.2">
      <c r="A5894">
        <v>43911</v>
      </c>
      <c r="B5894">
        <v>20</v>
      </c>
      <c r="C5894" t="s">
        <v>130</v>
      </c>
      <c r="D5894" t="s">
        <v>131</v>
      </c>
      <c r="E5894">
        <v>1</v>
      </c>
      <c r="F5894" t="s">
        <v>34</v>
      </c>
      <c r="G5894" s="3">
        <v>41711</v>
      </c>
      <c r="H5894">
        <v>2014</v>
      </c>
    </row>
    <row r="5895" spans="1:8" x14ac:dyDescent="0.2">
      <c r="A5895">
        <v>43965</v>
      </c>
      <c r="B5895">
        <v>19</v>
      </c>
      <c r="C5895" t="s">
        <v>138</v>
      </c>
      <c r="D5895" t="s">
        <v>139</v>
      </c>
      <c r="E5895">
        <v>3</v>
      </c>
      <c r="F5895" t="s">
        <v>12</v>
      </c>
      <c r="G5895" s="3">
        <v>41711</v>
      </c>
      <c r="H5895">
        <v>2014</v>
      </c>
    </row>
    <row r="5896" spans="1:8" x14ac:dyDescent="0.2">
      <c r="A5896">
        <v>43973</v>
      </c>
      <c r="B5896">
        <v>18</v>
      </c>
      <c r="C5896" t="s">
        <v>168</v>
      </c>
      <c r="D5896" t="s">
        <v>169</v>
      </c>
      <c r="E5896">
        <v>0</v>
      </c>
      <c r="F5896" t="s">
        <v>12</v>
      </c>
      <c r="G5896" s="3">
        <v>41711</v>
      </c>
      <c r="H5896">
        <v>2014</v>
      </c>
    </row>
    <row r="5897" spans="1:8" x14ac:dyDescent="0.2">
      <c r="A5897">
        <v>43946</v>
      </c>
      <c r="B5897">
        <v>17</v>
      </c>
      <c r="C5897" t="s">
        <v>150</v>
      </c>
      <c r="D5897" t="s">
        <v>151</v>
      </c>
      <c r="E5897">
        <v>1</v>
      </c>
      <c r="F5897" t="s">
        <v>12</v>
      </c>
      <c r="G5897" s="3">
        <v>41711</v>
      </c>
      <c r="H5897">
        <v>2014</v>
      </c>
    </row>
    <row r="5898" spans="1:8" x14ac:dyDescent="0.2">
      <c r="A5898">
        <v>43938</v>
      </c>
      <c r="B5898">
        <v>16</v>
      </c>
      <c r="C5898" t="s">
        <v>164</v>
      </c>
      <c r="D5898" t="s">
        <v>165</v>
      </c>
      <c r="E5898">
        <v>0</v>
      </c>
      <c r="F5898" t="s">
        <v>12</v>
      </c>
      <c r="G5898" s="3">
        <v>41711</v>
      </c>
      <c r="H5898">
        <v>2014</v>
      </c>
    </row>
    <row r="5899" spans="1:8" x14ac:dyDescent="0.2">
      <c r="A5899">
        <v>43925</v>
      </c>
      <c r="B5899">
        <v>15</v>
      </c>
      <c r="C5899" t="s">
        <v>132</v>
      </c>
      <c r="D5899" t="s">
        <v>133</v>
      </c>
      <c r="E5899">
        <v>1</v>
      </c>
      <c r="F5899" t="s">
        <v>18</v>
      </c>
      <c r="G5899" s="3">
        <v>41711</v>
      </c>
      <c r="H5899">
        <v>2014</v>
      </c>
    </row>
    <row r="5900" spans="1:8" x14ac:dyDescent="0.2">
      <c r="A5900">
        <v>43921</v>
      </c>
      <c r="B5900">
        <v>14</v>
      </c>
      <c r="C5900" t="s">
        <v>136</v>
      </c>
      <c r="D5900" t="s">
        <v>137</v>
      </c>
      <c r="E5900">
        <v>1</v>
      </c>
      <c r="F5900" t="s">
        <v>34</v>
      </c>
      <c r="G5900" s="3">
        <v>41711</v>
      </c>
      <c r="H5900">
        <v>2014</v>
      </c>
    </row>
    <row r="5901" spans="1:8" x14ac:dyDescent="0.2">
      <c r="A5901">
        <v>43949</v>
      </c>
      <c r="B5901">
        <v>13</v>
      </c>
      <c r="C5901" t="s">
        <v>142</v>
      </c>
      <c r="D5901" t="s">
        <v>143</v>
      </c>
      <c r="E5901">
        <v>1</v>
      </c>
      <c r="F5901" t="s">
        <v>12</v>
      </c>
      <c r="G5901" s="3">
        <v>41711</v>
      </c>
      <c r="H5901">
        <v>2014</v>
      </c>
    </row>
    <row r="5902" spans="1:8" x14ac:dyDescent="0.2">
      <c r="A5902">
        <v>43942</v>
      </c>
      <c r="B5902">
        <v>12</v>
      </c>
      <c r="C5902" t="s">
        <v>146</v>
      </c>
      <c r="D5902" t="s">
        <v>147</v>
      </c>
      <c r="E5902">
        <v>3</v>
      </c>
      <c r="F5902" t="s">
        <v>12</v>
      </c>
      <c r="G5902" s="3">
        <v>41711</v>
      </c>
      <c r="H5902">
        <v>2014</v>
      </c>
    </row>
    <row r="5903" spans="1:8" x14ac:dyDescent="0.2">
      <c r="A5903">
        <v>43960</v>
      </c>
      <c r="B5903">
        <v>11</v>
      </c>
      <c r="C5903" t="s">
        <v>158</v>
      </c>
      <c r="D5903" t="s">
        <v>159</v>
      </c>
      <c r="E5903">
        <v>1</v>
      </c>
      <c r="F5903" t="s">
        <v>12</v>
      </c>
      <c r="G5903" s="3">
        <v>41711</v>
      </c>
      <c r="H5903">
        <v>2014</v>
      </c>
    </row>
    <row r="5904" spans="1:8" x14ac:dyDescent="0.2">
      <c r="A5904">
        <v>43935</v>
      </c>
      <c r="B5904">
        <v>10</v>
      </c>
      <c r="C5904" t="s">
        <v>35</v>
      </c>
      <c r="D5904" t="s">
        <v>36</v>
      </c>
      <c r="E5904">
        <v>1</v>
      </c>
      <c r="F5904" t="s">
        <v>12</v>
      </c>
      <c r="G5904" s="3">
        <v>41711</v>
      </c>
      <c r="H5904">
        <v>2014</v>
      </c>
    </row>
    <row r="5905" spans="1:8" x14ac:dyDescent="0.2">
      <c r="A5905">
        <v>43924</v>
      </c>
      <c r="B5905">
        <v>9</v>
      </c>
      <c r="C5905" t="s">
        <v>160</v>
      </c>
      <c r="D5905" t="s">
        <v>161</v>
      </c>
      <c r="E5905">
        <v>0</v>
      </c>
      <c r="F5905" t="s">
        <v>18</v>
      </c>
      <c r="G5905" s="3">
        <v>41711</v>
      </c>
      <c r="H5905">
        <v>2014</v>
      </c>
    </row>
    <row r="5906" spans="1:8" x14ac:dyDescent="0.2">
      <c r="A5906">
        <v>43954</v>
      </c>
      <c r="B5906">
        <v>8</v>
      </c>
      <c r="C5906" t="s">
        <v>156</v>
      </c>
      <c r="D5906" t="s">
        <v>157</v>
      </c>
      <c r="E5906">
        <v>0</v>
      </c>
      <c r="F5906" t="s">
        <v>12</v>
      </c>
      <c r="G5906" s="3">
        <v>41711</v>
      </c>
      <c r="H5906">
        <v>2014</v>
      </c>
    </row>
    <row r="5907" spans="1:8" x14ac:dyDescent="0.2">
      <c r="A5907">
        <v>43971</v>
      </c>
      <c r="B5907">
        <v>7</v>
      </c>
      <c r="C5907" t="s">
        <v>128</v>
      </c>
      <c r="D5907" t="s">
        <v>129</v>
      </c>
      <c r="E5907">
        <v>1</v>
      </c>
      <c r="F5907" t="s">
        <v>12</v>
      </c>
      <c r="G5907" s="3">
        <v>41711</v>
      </c>
      <c r="H5907">
        <v>2014</v>
      </c>
    </row>
    <row r="5908" spans="1:8" x14ac:dyDescent="0.2">
      <c r="A5908">
        <v>43930</v>
      </c>
      <c r="B5908">
        <v>6</v>
      </c>
      <c r="C5908" t="s">
        <v>122</v>
      </c>
      <c r="D5908" t="s">
        <v>123</v>
      </c>
      <c r="E5908">
        <v>1</v>
      </c>
      <c r="F5908" t="s">
        <v>18</v>
      </c>
      <c r="G5908" s="3">
        <v>41711</v>
      </c>
      <c r="H5908">
        <v>2014</v>
      </c>
    </row>
    <row r="5909" spans="1:8" x14ac:dyDescent="0.2">
      <c r="A5909">
        <v>43926</v>
      </c>
      <c r="B5909">
        <v>5</v>
      </c>
      <c r="C5909" t="s">
        <v>194</v>
      </c>
      <c r="D5909" t="s">
        <v>195</v>
      </c>
      <c r="E5909">
        <v>0</v>
      </c>
      <c r="F5909" t="s">
        <v>18</v>
      </c>
      <c r="G5909" s="3">
        <v>41711</v>
      </c>
      <c r="H5909">
        <v>2014</v>
      </c>
    </row>
    <row r="5910" spans="1:8" x14ac:dyDescent="0.2">
      <c r="A5910">
        <v>43963</v>
      </c>
      <c r="B5910">
        <v>4</v>
      </c>
      <c r="C5910" t="s">
        <v>154</v>
      </c>
      <c r="D5910" t="s">
        <v>155</v>
      </c>
      <c r="E5910">
        <v>0</v>
      </c>
      <c r="F5910" t="s">
        <v>12</v>
      </c>
      <c r="G5910" s="3">
        <v>41711</v>
      </c>
      <c r="H5910">
        <v>2014</v>
      </c>
    </row>
    <row r="5911" spans="1:8" x14ac:dyDescent="0.2">
      <c r="A5911">
        <v>43922</v>
      </c>
      <c r="B5911">
        <v>3</v>
      </c>
      <c r="C5911" t="s">
        <v>148</v>
      </c>
      <c r="D5911" t="s">
        <v>149</v>
      </c>
      <c r="E5911">
        <v>0</v>
      </c>
      <c r="F5911" t="s">
        <v>18</v>
      </c>
      <c r="G5911" s="3">
        <v>41711</v>
      </c>
      <c r="H5911">
        <v>2014</v>
      </c>
    </row>
    <row r="5912" spans="1:8" x14ac:dyDescent="0.2">
      <c r="A5912">
        <v>43948</v>
      </c>
      <c r="B5912">
        <v>2</v>
      </c>
      <c r="C5912" t="s">
        <v>152</v>
      </c>
      <c r="D5912" t="s">
        <v>153</v>
      </c>
      <c r="E5912">
        <v>0</v>
      </c>
      <c r="F5912" t="s">
        <v>12</v>
      </c>
      <c r="G5912" s="3">
        <v>41711</v>
      </c>
      <c r="H5912">
        <v>2014</v>
      </c>
    </row>
    <row r="5913" spans="1:8" x14ac:dyDescent="0.2">
      <c r="A5913">
        <v>43969</v>
      </c>
      <c r="B5913">
        <v>1</v>
      </c>
      <c r="C5913" t="s">
        <v>65</v>
      </c>
      <c r="D5913" t="s">
        <v>66</v>
      </c>
      <c r="E5913">
        <v>0</v>
      </c>
      <c r="F5913" t="s">
        <v>12</v>
      </c>
      <c r="G5913" s="3">
        <v>41711</v>
      </c>
      <c r="H5913">
        <v>2014</v>
      </c>
    </row>
    <row r="5914" spans="1:8" x14ac:dyDescent="0.2">
      <c r="A5914">
        <v>43951</v>
      </c>
      <c r="B5914">
        <v>52</v>
      </c>
      <c r="C5914" t="s">
        <v>81</v>
      </c>
      <c r="D5914" t="s">
        <v>82</v>
      </c>
      <c r="E5914">
        <v>4</v>
      </c>
      <c r="F5914" t="s">
        <v>12</v>
      </c>
      <c r="G5914" s="3">
        <v>41711</v>
      </c>
      <c r="H5914">
        <v>2014</v>
      </c>
    </row>
    <row r="5915" spans="1:8" x14ac:dyDescent="0.2">
      <c r="A5915">
        <v>43843</v>
      </c>
      <c r="B5915">
        <v>25</v>
      </c>
      <c r="C5915" t="s">
        <v>208</v>
      </c>
      <c r="D5915" t="s">
        <v>209</v>
      </c>
      <c r="E5915">
        <v>1</v>
      </c>
      <c r="F5915" t="s">
        <v>15</v>
      </c>
      <c r="G5915" s="3">
        <v>41711</v>
      </c>
      <c r="H5915">
        <v>2014</v>
      </c>
    </row>
    <row r="5916" spans="1:8" x14ac:dyDescent="0.2">
      <c r="A5916">
        <v>43970</v>
      </c>
      <c r="B5916">
        <v>27</v>
      </c>
      <c r="C5916" t="s">
        <v>184</v>
      </c>
      <c r="D5916" t="s">
        <v>185</v>
      </c>
      <c r="E5916">
        <v>2</v>
      </c>
      <c r="F5916" t="s">
        <v>12</v>
      </c>
      <c r="G5916" s="3">
        <v>41711</v>
      </c>
      <c r="H5916">
        <v>2014</v>
      </c>
    </row>
    <row r="5917" spans="1:8" x14ac:dyDescent="0.2">
      <c r="A5917">
        <v>44002</v>
      </c>
      <c r="B5917">
        <v>50</v>
      </c>
      <c r="C5917" t="s">
        <v>198</v>
      </c>
      <c r="D5917" t="s">
        <v>199</v>
      </c>
      <c r="E5917">
        <v>4</v>
      </c>
      <c r="F5917" t="s">
        <v>12</v>
      </c>
      <c r="G5917" s="3">
        <v>41711</v>
      </c>
      <c r="H5917">
        <v>2014</v>
      </c>
    </row>
    <row r="5918" spans="1:8" x14ac:dyDescent="0.2">
      <c r="A5918">
        <v>43974</v>
      </c>
      <c r="B5918">
        <v>49</v>
      </c>
      <c r="C5918" t="s">
        <v>61</v>
      </c>
      <c r="D5918" t="s">
        <v>62</v>
      </c>
      <c r="E5918">
        <v>2</v>
      </c>
      <c r="F5918" t="s">
        <v>12</v>
      </c>
      <c r="G5918" s="3">
        <v>41711</v>
      </c>
      <c r="H5918">
        <v>2014</v>
      </c>
    </row>
    <row r="5919" spans="1:8" x14ac:dyDescent="0.2">
      <c r="A5919">
        <v>43819</v>
      </c>
      <c r="B5919">
        <v>48</v>
      </c>
      <c r="C5919" t="s">
        <v>188</v>
      </c>
      <c r="D5919" t="s">
        <v>189</v>
      </c>
      <c r="E5919">
        <v>2</v>
      </c>
      <c r="F5919" t="s">
        <v>23</v>
      </c>
      <c r="G5919" s="3">
        <v>41711</v>
      </c>
      <c r="H5919">
        <v>2014</v>
      </c>
    </row>
    <row r="5920" spans="1:8" x14ac:dyDescent="0.2">
      <c r="A5920">
        <v>43876</v>
      </c>
      <c r="B5920">
        <v>47</v>
      </c>
      <c r="C5920" t="s">
        <v>134</v>
      </c>
      <c r="D5920" t="s">
        <v>135</v>
      </c>
      <c r="E5920">
        <v>0</v>
      </c>
      <c r="F5920" t="s">
        <v>15</v>
      </c>
      <c r="G5920" s="3">
        <v>41711</v>
      </c>
      <c r="H5920">
        <v>2014</v>
      </c>
    </row>
    <row r="5921" spans="1:8" x14ac:dyDescent="0.2">
      <c r="A5921">
        <v>999</v>
      </c>
      <c r="B5921">
        <v>46</v>
      </c>
      <c r="C5921" t="s">
        <v>24</v>
      </c>
      <c r="D5921" t="s">
        <v>25</v>
      </c>
      <c r="E5921">
        <v>6</v>
      </c>
      <c r="F5921" t="s">
        <v>12</v>
      </c>
      <c r="G5921" s="3">
        <v>41711</v>
      </c>
      <c r="H5921">
        <v>2014</v>
      </c>
    </row>
    <row r="5922" spans="1:8" x14ac:dyDescent="0.2">
      <c r="A5922">
        <v>43934</v>
      </c>
      <c r="B5922">
        <v>44</v>
      </c>
      <c r="C5922" t="s">
        <v>45</v>
      </c>
      <c r="D5922" t="s">
        <v>46</v>
      </c>
      <c r="E5922">
        <v>1</v>
      </c>
      <c r="F5922" t="s">
        <v>12</v>
      </c>
      <c r="G5922" s="3">
        <v>41711</v>
      </c>
      <c r="H5922">
        <v>2014</v>
      </c>
    </row>
    <row r="5923" spans="1:8" x14ac:dyDescent="0.2">
      <c r="A5923">
        <v>43888</v>
      </c>
      <c r="B5923">
        <v>44</v>
      </c>
      <c r="C5923" t="s">
        <v>55</v>
      </c>
      <c r="D5923" t="s">
        <v>56</v>
      </c>
      <c r="E5923">
        <v>1</v>
      </c>
      <c r="F5923" t="s">
        <v>15</v>
      </c>
      <c r="G5923" s="3">
        <v>41711</v>
      </c>
      <c r="H5923">
        <v>2014</v>
      </c>
    </row>
    <row r="5924" spans="1:8" x14ac:dyDescent="0.2">
      <c r="A5924">
        <v>43950</v>
      </c>
      <c r="B5924">
        <v>43</v>
      </c>
      <c r="C5924" t="s">
        <v>114</v>
      </c>
      <c r="D5924" t="s">
        <v>115</v>
      </c>
      <c r="E5924">
        <v>1</v>
      </c>
      <c r="F5924" t="s">
        <v>12</v>
      </c>
      <c r="G5924" s="3">
        <v>41711</v>
      </c>
      <c r="H5924">
        <v>2014</v>
      </c>
    </row>
    <row r="5925" spans="1:8" x14ac:dyDescent="0.2">
      <c r="A5925">
        <v>43817</v>
      </c>
      <c r="B5925">
        <v>42</v>
      </c>
      <c r="C5925" t="s">
        <v>41</v>
      </c>
      <c r="D5925" t="s">
        <v>42</v>
      </c>
      <c r="E5925">
        <v>4</v>
      </c>
      <c r="F5925" t="s">
        <v>23</v>
      </c>
      <c r="G5925" s="3">
        <v>41711</v>
      </c>
      <c r="H5925">
        <v>2014</v>
      </c>
    </row>
    <row r="5926" spans="1:8" x14ac:dyDescent="0.2">
      <c r="A5926">
        <v>43933</v>
      </c>
      <c r="B5926">
        <v>41</v>
      </c>
      <c r="C5926" t="s">
        <v>162</v>
      </c>
      <c r="D5926" t="s">
        <v>163</v>
      </c>
      <c r="E5926">
        <v>11</v>
      </c>
      <c r="F5926" t="s">
        <v>12</v>
      </c>
      <c r="G5926" s="3">
        <v>41711</v>
      </c>
      <c r="H5926">
        <v>2014</v>
      </c>
    </row>
    <row r="5927" spans="1:8" x14ac:dyDescent="0.2">
      <c r="A5927">
        <v>43929</v>
      </c>
      <c r="B5927">
        <v>40</v>
      </c>
      <c r="C5927" t="s">
        <v>16</v>
      </c>
      <c r="D5927" t="s">
        <v>17</v>
      </c>
      <c r="E5927">
        <v>1</v>
      </c>
      <c r="F5927" t="s">
        <v>18</v>
      </c>
      <c r="G5927" s="3">
        <v>41711</v>
      </c>
      <c r="H5927">
        <v>2014</v>
      </c>
    </row>
    <row r="5928" spans="1:8" x14ac:dyDescent="0.2">
      <c r="A5928">
        <v>43931</v>
      </c>
      <c r="B5928">
        <v>39</v>
      </c>
      <c r="C5928" t="s">
        <v>176</v>
      </c>
      <c r="D5928" t="s">
        <v>177</v>
      </c>
      <c r="E5928">
        <v>4</v>
      </c>
      <c r="F5928" t="s">
        <v>18</v>
      </c>
      <c r="G5928" s="3">
        <v>41711</v>
      </c>
      <c r="H5928">
        <v>2014</v>
      </c>
    </row>
    <row r="5929" spans="1:8" x14ac:dyDescent="0.2">
      <c r="A5929">
        <v>43972</v>
      </c>
      <c r="B5929">
        <v>38</v>
      </c>
      <c r="C5929" t="s">
        <v>186</v>
      </c>
      <c r="D5929" t="s">
        <v>187</v>
      </c>
      <c r="E5929">
        <v>4</v>
      </c>
      <c r="F5929" t="s">
        <v>12</v>
      </c>
      <c r="G5929" s="3">
        <v>41711</v>
      </c>
      <c r="H5929">
        <v>2014</v>
      </c>
    </row>
    <row r="5930" spans="1:8" x14ac:dyDescent="0.2">
      <c r="A5930">
        <v>43967</v>
      </c>
      <c r="B5930">
        <v>37</v>
      </c>
      <c r="C5930" t="s">
        <v>178</v>
      </c>
      <c r="D5930" t="s">
        <v>179</v>
      </c>
      <c r="E5930">
        <v>3</v>
      </c>
      <c r="F5930" t="s">
        <v>12</v>
      </c>
      <c r="G5930" s="3">
        <v>41711</v>
      </c>
      <c r="H5930">
        <v>2014</v>
      </c>
    </row>
    <row r="5931" spans="1:8" x14ac:dyDescent="0.2">
      <c r="A5931">
        <v>43909</v>
      </c>
      <c r="B5931">
        <v>36</v>
      </c>
      <c r="C5931" t="s">
        <v>202</v>
      </c>
      <c r="D5931" t="s">
        <v>203</v>
      </c>
      <c r="E5931">
        <v>4</v>
      </c>
      <c r="F5931" t="s">
        <v>34</v>
      </c>
      <c r="G5931" s="3">
        <v>41711</v>
      </c>
      <c r="H5931">
        <v>2014</v>
      </c>
    </row>
    <row r="5932" spans="1:8" x14ac:dyDescent="0.2">
      <c r="A5932">
        <v>43860</v>
      </c>
      <c r="B5932">
        <v>35</v>
      </c>
      <c r="C5932" t="s">
        <v>214</v>
      </c>
      <c r="D5932" t="s">
        <v>215</v>
      </c>
      <c r="E5932">
        <v>2</v>
      </c>
      <c r="F5932" t="s">
        <v>15</v>
      </c>
      <c r="G5932" s="3">
        <v>41711</v>
      </c>
      <c r="H5932">
        <v>2014</v>
      </c>
    </row>
    <row r="5933" spans="1:8" x14ac:dyDescent="0.2">
      <c r="A5933">
        <v>43901</v>
      </c>
      <c r="B5933">
        <v>34</v>
      </c>
      <c r="C5933" t="s">
        <v>180</v>
      </c>
      <c r="D5933" t="s">
        <v>181</v>
      </c>
      <c r="E5933">
        <v>1</v>
      </c>
      <c r="F5933" t="s">
        <v>34</v>
      </c>
      <c r="G5933" s="3">
        <v>41711</v>
      </c>
      <c r="H5933">
        <v>2014</v>
      </c>
    </row>
    <row r="5934" spans="1:8" x14ac:dyDescent="0.2">
      <c r="A5934">
        <v>43964</v>
      </c>
      <c r="B5934">
        <v>32</v>
      </c>
      <c r="C5934" t="s">
        <v>216</v>
      </c>
      <c r="D5934" t="s">
        <v>217</v>
      </c>
      <c r="E5934">
        <v>1</v>
      </c>
      <c r="F5934" t="s">
        <v>12</v>
      </c>
      <c r="G5934" s="3">
        <v>41711</v>
      </c>
      <c r="H5934">
        <v>2014</v>
      </c>
    </row>
    <row r="5935" spans="1:8" x14ac:dyDescent="0.2">
      <c r="A5935">
        <v>43968</v>
      </c>
      <c r="B5935">
        <v>31</v>
      </c>
      <c r="C5935" t="s">
        <v>204</v>
      </c>
      <c r="D5935" t="s">
        <v>205</v>
      </c>
      <c r="E5935">
        <v>4</v>
      </c>
      <c r="F5935" t="s">
        <v>12</v>
      </c>
      <c r="G5935" s="3">
        <v>41711</v>
      </c>
      <c r="H5935">
        <v>2014</v>
      </c>
    </row>
    <row r="5936" spans="1:8" x14ac:dyDescent="0.2">
      <c r="A5936">
        <v>43995</v>
      </c>
      <c r="B5936">
        <v>30</v>
      </c>
      <c r="C5936" t="s">
        <v>192</v>
      </c>
      <c r="D5936" t="s">
        <v>193</v>
      </c>
      <c r="E5936">
        <v>1</v>
      </c>
      <c r="F5936" t="s">
        <v>12</v>
      </c>
      <c r="G5936" s="3">
        <v>41711</v>
      </c>
      <c r="H5936">
        <v>2014</v>
      </c>
    </row>
    <row r="5937" spans="1:8" x14ac:dyDescent="0.2">
      <c r="A5937">
        <v>43914</v>
      </c>
      <c r="B5937">
        <v>29</v>
      </c>
      <c r="C5937" t="s">
        <v>87</v>
      </c>
      <c r="D5937" t="s">
        <v>88</v>
      </c>
      <c r="E5937">
        <v>3</v>
      </c>
      <c r="F5937" t="s">
        <v>34</v>
      </c>
      <c r="G5937" s="3">
        <v>41711</v>
      </c>
      <c r="H5937">
        <v>2014</v>
      </c>
    </row>
    <row r="5938" spans="1:8" x14ac:dyDescent="0.2">
      <c r="A5938">
        <v>1902465</v>
      </c>
      <c r="B5938">
        <v>28</v>
      </c>
      <c r="C5938" t="s">
        <v>126</v>
      </c>
      <c r="D5938" t="s">
        <v>127</v>
      </c>
      <c r="E5938">
        <v>1</v>
      </c>
      <c r="F5938" t="s">
        <v>12</v>
      </c>
      <c r="G5938" s="3">
        <v>41711</v>
      </c>
      <c r="H5938">
        <v>2014</v>
      </c>
    </row>
    <row r="5939" spans="1:8" x14ac:dyDescent="0.2">
      <c r="A5939">
        <v>43855</v>
      </c>
      <c r="B5939">
        <v>26</v>
      </c>
      <c r="C5939" t="s">
        <v>144</v>
      </c>
      <c r="D5939" t="s">
        <v>145</v>
      </c>
      <c r="E5939">
        <v>12</v>
      </c>
      <c r="F5939" t="s">
        <v>15</v>
      </c>
      <c r="G5939" s="3">
        <v>41711</v>
      </c>
      <c r="H5939">
        <v>2014</v>
      </c>
    </row>
    <row r="5940" spans="1:8" x14ac:dyDescent="0.2">
      <c r="A5940">
        <v>43957</v>
      </c>
      <c r="B5940">
        <v>105</v>
      </c>
      <c r="C5940" t="s">
        <v>43</v>
      </c>
      <c r="D5940" t="s">
        <v>44</v>
      </c>
      <c r="E5940">
        <v>3</v>
      </c>
      <c r="F5940" t="s">
        <v>12</v>
      </c>
      <c r="G5940" s="3">
        <v>41711</v>
      </c>
      <c r="H5940">
        <v>2014</v>
      </c>
    </row>
    <row r="5941" spans="1:8" x14ac:dyDescent="0.2">
      <c r="A5941">
        <v>44039</v>
      </c>
      <c r="B5941">
        <v>191</v>
      </c>
      <c r="C5941" t="s">
        <v>314</v>
      </c>
      <c r="D5941" t="s">
        <v>315</v>
      </c>
      <c r="E5941">
        <v>1</v>
      </c>
      <c r="F5941" t="s">
        <v>111</v>
      </c>
      <c r="G5941" s="3">
        <v>41711</v>
      </c>
      <c r="H5941">
        <v>2014</v>
      </c>
    </row>
    <row r="5942" spans="1:8" x14ac:dyDescent="0.2">
      <c r="A5942">
        <v>43851</v>
      </c>
      <c r="B5942">
        <v>107</v>
      </c>
      <c r="C5942" t="s">
        <v>292</v>
      </c>
      <c r="D5942" t="s">
        <v>293</v>
      </c>
      <c r="E5942">
        <v>2</v>
      </c>
      <c r="F5942" t="s">
        <v>15</v>
      </c>
      <c r="G5942" s="3">
        <v>41711</v>
      </c>
      <c r="H5942">
        <v>2014</v>
      </c>
    </row>
    <row r="5943" spans="1:8" x14ac:dyDescent="0.2">
      <c r="A5943">
        <v>1882637</v>
      </c>
      <c r="B5943">
        <v>182</v>
      </c>
      <c r="C5943" t="s">
        <v>244</v>
      </c>
      <c r="D5943" t="s">
        <v>245</v>
      </c>
      <c r="E5943">
        <v>0</v>
      </c>
      <c r="F5943" t="s">
        <v>111</v>
      </c>
      <c r="G5943" s="3">
        <v>41711</v>
      </c>
      <c r="H5943">
        <v>2014</v>
      </c>
    </row>
    <row r="5944" spans="1:8" x14ac:dyDescent="0.2">
      <c r="A5944">
        <v>43977</v>
      </c>
      <c r="B5944">
        <v>181</v>
      </c>
      <c r="C5944" t="s">
        <v>350</v>
      </c>
      <c r="D5944" t="s">
        <v>351</v>
      </c>
      <c r="E5944">
        <v>0</v>
      </c>
      <c r="F5944" t="s">
        <v>111</v>
      </c>
      <c r="G5944" s="3">
        <v>41711</v>
      </c>
      <c r="H5944">
        <v>2014</v>
      </c>
    </row>
    <row r="5945" spans="1:8" x14ac:dyDescent="0.2">
      <c r="A5945">
        <v>43982</v>
      </c>
      <c r="B5945">
        <v>180</v>
      </c>
      <c r="C5945" t="s">
        <v>384</v>
      </c>
      <c r="D5945" t="s">
        <v>385</v>
      </c>
      <c r="E5945">
        <v>1</v>
      </c>
      <c r="F5945" t="s">
        <v>111</v>
      </c>
      <c r="G5945" s="3">
        <v>41711</v>
      </c>
      <c r="H5945">
        <v>2014</v>
      </c>
    </row>
    <row r="5946" spans="1:8" x14ac:dyDescent="0.2">
      <c r="A5946">
        <v>43980</v>
      </c>
      <c r="B5946">
        <v>165</v>
      </c>
      <c r="C5946" t="s">
        <v>246</v>
      </c>
      <c r="D5946" t="s">
        <v>247</v>
      </c>
      <c r="E5946">
        <v>9</v>
      </c>
      <c r="F5946" t="s">
        <v>111</v>
      </c>
      <c r="G5946" s="3">
        <v>41711</v>
      </c>
      <c r="H5946">
        <v>2014</v>
      </c>
    </row>
    <row r="5947" spans="1:8" x14ac:dyDescent="0.2">
      <c r="A5947">
        <v>43944</v>
      </c>
      <c r="B5947">
        <v>162</v>
      </c>
      <c r="C5947" t="s">
        <v>348</v>
      </c>
      <c r="D5947" t="s">
        <v>349</v>
      </c>
      <c r="E5947">
        <v>10</v>
      </c>
      <c r="F5947" t="s">
        <v>12</v>
      </c>
      <c r="G5947" s="3">
        <v>41711</v>
      </c>
      <c r="H5947">
        <v>2014</v>
      </c>
    </row>
    <row r="5948" spans="1:8" x14ac:dyDescent="0.2">
      <c r="A5948">
        <v>43862</v>
      </c>
      <c r="B5948">
        <v>183</v>
      </c>
      <c r="C5948" t="s">
        <v>302</v>
      </c>
      <c r="D5948" t="s">
        <v>303</v>
      </c>
      <c r="E5948">
        <v>0</v>
      </c>
      <c r="F5948" t="s">
        <v>15</v>
      </c>
      <c r="G5948" s="3">
        <v>41711</v>
      </c>
      <c r="H5948">
        <v>2014</v>
      </c>
    </row>
    <row r="5949" spans="1:8" x14ac:dyDescent="0.2">
      <c r="A5949">
        <v>43966</v>
      </c>
      <c r="B5949">
        <v>207</v>
      </c>
      <c r="C5949" t="s">
        <v>286</v>
      </c>
      <c r="D5949" t="s">
        <v>287</v>
      </c>
      <c r="E5949">
        <v>0</v>
      </c>
      <c r="F5949" t="s">
        <v>12</v>
      </c>
      <c r="G5949" s="3">
        <v>41711</v>
      </c>
      <c r="H5949">
        <v>2014</v>
      </c>
    </row>
    <row r="5950" spans="1:8" x14ac:dyDescent="0.2">
      <c r="A5950">
        <v>44007</v>
      </c>
      <c r="B5950">
        <v>205</v>
      </c>
      <c r="C5950" t="s">
        <v>274</v>
      </c>
      <c r="D5950" t="s">
        <v>275</v>
      </c>
      <c r="E5950">
        <v>0</v>
      </c>
      <c r="F5950" t="s">
        <v>111</v>
      </c>
      <c r="G5950" s="3">
        <v>41711</v>
      </c>
      <c r="H5950">
        <v>2014</v>
      </c>
    </row>
    <row r="5951" spans="1:8" x14ac:dyDescent="0.2">
      <c r="A5951">
        <v>43996</v>
      </c>
      <c r="B5951">
        <v>204</v>
      </c>
      <c r="C5951" t="s">
        <v>306</v>
      </c>
      <c r="D5951" t="s">
        <v>307</v>
      </c>
      <c r="E5951">
        <v>0</v>
      </c>
      <c r="F5951" t="s">
        <v>15</v>
      </c>
      <c r="G5951" s="3">
        <v>41711</v>
      </c>
      <c r="H5951">
        <v>2014</v>
      </c>
    </row>
    <row r="5952" spans="1:8" x14ac:dyDescent="0.2">
      <c r="A5952">
        <v>20001</v>
      </c>
      <c r="B5952">
        <v>199</v>
      </c>
      <c r="C5952" t="s">
        <v>288</v>
      </c>
      <c r="D5952" t="s">
        <v>289</v>
      </c>
      <c r="E5952">
        <v>1</v>
      </c>
      <c r="F5952" t="s">
        <v>12</v>
      </c>
      <c r="G5952" s="3">
        <v>41711</v>
      </c>
      <c r="H5952">
        <v>2014</v>
      </c>
    </row>
    <row r="5953" spans="1:8" x14ac:dyDescent="0.2">
      <c r="A5953">
        <v>43979</v>
      </c>
      <c r="B5953">
        <v>195</v>
      </c>
      <c r="C5953" t="s">
        <v>282</v>
      </c>
      <c r="D5953" t="s">
        <v>283</v>
      </c>
      <c r="E5953">
        <v>1</v>
      </c>
      <c r="F5953" t="s">
        <v>111</v>
      </c>
      <c r="G5953" s="3">
        <v>41711</v>
      </c>
      <c r="H5953">
        <v>2014</v>
      </c>
    </row>
    <row r="5954" spans="1:8" x14ac:dyDescent="0.2">
      <c r="A5954">
        <v>43867</v>
      </c>
      <c r="B5954">
        <v>190</v>
      </c>
      <c r="C5954" t="s">
        <v>328</v>
      </c>
      <c r="D5954" t="s">
        <v>329</v>
      </c>
      <c r="E5954">
        <v>3</v>
      </c>
      <c r="F5954" t="s">
        <v>15</v>
      </c>
      <c r="G5954" s="3">
        <v>41711</v>
      </c>
      <c r="H5954">
        <v>2014</v>
      </c>
    </row>
    <row r="5955" spans="1:8" x14ac:dyDescent="0.2">
      <c r="A5955">
        <v>20012</v>
      </c>
      <c r="B5955">
        <v>197</v>
      </c>
      <c r="C5955" t="s">
        <v>278</v>
      </c>
      <c r="D5955" t="s">
        <v>279</v>
      </c>
      <c r="E5955">
        <v>1</v>
      </c>
      <c r="F5955" t="s">
        <v>111</v>
      </c>
      <c r="G5955" s="3">
        <v>41711</v>
      </c>
      <c r="H5955">
        <v>2014</v>
      </c>
    </row>
    <row r="5956" spans="1:8" x14ac:dyDescent="0.2">
      <c r="A5956">
        <v>44027</v>
      </c>
      <c r="B5956">
        <v>127</v>
      </c>
      <c r="C5956" t="s">
        <v>340</v>
      </c>
      <c r="D5956" t="s">
        <v>341</v>
      </c>
      <c r="E5956">
        <v>1</v>
      </c>
      <c r="F5956" t="s">
        <v>12</v>
      </c>
      <c r="G5956" s="3">
        <v>41711</v>
      </c>
      <c r="H5956">
        <v>2014</v>
      </c>
    </row>
    <row r="5957" spans="1:8" x14ac:dyDescent="0.2">
      <c r="A5957">
        <v>43841</v>
      </c>
      <c r="B5957">
        <v>125</v>
      </c>
      <c r="C5957" t="s">
        <v>374</v>
      </c>
      <c r="D5957" t="s">
        <v>375</v>
      </c>
      <c r="E5957">
        <v>18</v>
      </c>
      <c r="F5957" t="s">
        <v>23</v>
      </c>
      <c r="G5957" s="3">
        <v>41711</v>
      </c>
      <c r="H5957">
        <v>2014</v>
      </c>
    </row>
    <row r="5958" spans="1:8" x14ac:dyDescent="0.2">
      <c r="A5958">
        <v>43874</v>
      </c>
      <c r="B5958">
        <v>124</v>
      </c>
      <c r="C5958" t="s">
        <v>364</v>
      </c>
      <c r="D5958" t="s">
        <v>365</v>
      </c>
      <c r="E5958">
        <v>0</v>
      </c>
      <c r="F5958" t="s">
        <v>15</v>
      </c>
      <c r="G5958" s="3">
        <v>41711</v>
      </c>
      <c r="H5958">
        <v>2014</v>
      </c>
    </row>
    <row r="5959" spans="1:8" x14ac:dyDescent="0.2">
      <c r="A5959">
        <v>43939</v>
      </c>
      <c r="B5959">
        <v>122</v>
      </c>
      <c r="C5959" t="s">
        <v>10</v>
      </c>
      <c r="D5959" t="s">
        <v>11</v>
      </c>
      <c r="E5959">
        <v>0</v>
      </c>
      <c r="F5959" t="s">
        <v>12</v>
      </c>
      <c r="G5959" s="3">
        <v>41711</v>
      </c>
      <c r="H5959">
        <v>2014</v>
      </c>
    </row>
    <row r="5960" spans="1:8" x14ac:dyDescent="0.2">
      <c r="A5960">
        <v>43884</v>
      </c>
      <c r="B5960">
        <v>122</v>
      </c>
      <c r="C5960" t="s">
        <v>430</v>
      </c>
      <c r="D5960" t="s">
        <v>431</v>
      </c>
      <c r="E5960">
        <v>1</v>
      </c>
      <c r="F5960" t="s">
        <v>15</v>
      </c>
      <c r="G5960" s="3">
        <v>41711</v>
      </c>
      <c r="H5960">
        <v>2014</v>
      </c>
    </row>
    <row r="5961" spans="1:8" x14ac:dyDescent="0.2">
      <c r="A5961">
        <v>43958</v>
      </c>
      <c r="B5961">
        <v>120</v>
      </c>
      <c r="C5961" t="s">
        <v>338</v>
      </c>
      <c r="D5961" t="s">
        <v>339</v>
      </c>
      <c r="E5961">
        <v>0</v>
      </c>
      <c r="F5961" t="s">
        <v>12</v>
      </c>
      <c r="G5961" s="3">
        <v>41711</v>
      </c>
      <c r="H5961">
        <v>2014</v>
      </c>
    </row>
    <row r="5962" spans="1:8" x14ac:dyDescent="0.2">
      <c r="A5962">
        <v>43856</v>
      </c>
      <c r="B5962">
        <v>119</v>
      </c>
      <c r="C5962" t="s">
        <v>420</v>
      </c>
      <c r="D5962" t="s">
        <v>421</v>
      </c>
      <c r="E5962">
        <v>1</v>
      </c>
      <c r="F5962" t="s">
        <v>15</v>
      </c>
      <c r="G5962" s="3">
        <v>41711</v>
      </c>
      <c r="H5962">
        <v>2014</v>
      </c>
    </row>
    <row r="5963" spans="1:8" x14ac:dyDescent="0.2">
      <c r="A5963">
        <v>43886</v>
      </c>
      <c r="B5963">
        <v>117</v>
      </c>
      <c r="C5963" t="s">
        <v>366</v>
      </c>
      <c r="D5963" t="s">
        <v>367</v>
      </c>
      <c r="E5963">
        <v>1</v>
      </c>
      <c r="F5963" t="s">
        <v>15</v>
      </c>
      <c r="G5963" s="3">
        <v>41711</v>
      </c>
      <c r="H5963">
        <v>2014</v>
      </c>
    </row>
    <row r="5964" spans="1:8" x14ac:dyDescent="0.2">
      <c r="A5964">
        <v>43825</v>
      </c>
      <c r="B5964">
        <v>116</v>
      </c>
      <c r="C5964" t="s">
        <v>400</v>
      </c>
      <c r="D5964" t="s">
        <v>401</v>
      </c>
      <c r="E5964">
        <v>5</v>
      </c>
      <c r="F5964" t="s">
        <v>23</v>
      </c>
      <c r="G5964" s="3">
        <v>41711</v>
      </c>
      <c r="H5964">
        <v>2014</v>
      </c>
    </row>
    <row r="5965" spans="1:8" x14ac:dyDescent="0.2">
      <c r="A5965">
        <v>43873</v>
      </c>
      <c r="B5965">
        <v>115</v>
      </c>
      <c r="C5965" t="s">
        <v>101</v>
      </c>
      <c r="D5965" t="s">
        <v>102</v>
      </c>
      <c r="E5965">
        <v>3</v>
      </c>
      <c r="F5965" t="s">
        <v>15</v>
      </c>
      <c r="G5965" s="3">
        <v>41711</v>
      </c>
      <c r="H5965">
        <v>2014</v>
      </c>
    </row>
    <row r="5966" spans="1:8" x14ac:dyDescent="0.2">
      <c r="A5966">
        <v>43868</v>
      </c>
      <c r="B5966">
        <v>114</v>
      </c>
      <c r="C5966" t="s">
        <v>103</v>
      </c>
      <c r="D5966" t="s">
        <v>104</v>
      </c>
      <c r="E5966">
        <v>1</v>
      </c>
      <c r="F5966" t="s">
        <v>15</v>
      </c>
      <c r="G5966" s="3">
        <v>41711</v>
      </c>
      <c r="H5966">
        <v>2014</v>
      </c>
    </row>
    <row r="5967" spans="1:8" x14ac:dyDescent="0.2">
      <c r="A5967">
        <v>43955</v>
      </c>
      <c r="B5967">
        <v>113</v>
      </c>
      <c r="C5967" t="s">
        <v>172</v>
      </c>
      <c r="D5967" t="s">
        <v>173</v>
      </c>
      <c r="E5967">
        <v>2</v>
      </c>
      <c r="F5967" t="s">
        <v>12</v>
      </c>
      <c r="G5967" s="3">
        <v>41711</v>
      </c>
      <c r="H5967">
        <v>2014</v>
      </c>
    </row>
    <row r="5968" spans="1:8" x14ac:dyDescent="0.2">
      <c r="A5968">
        <v>43899</v>
      </c>
      <c r="B5968">
        <v>112</v>
      </c>
      <c r="C5968" t="s">
        <v>51</v>
      </c>
      <c r="D5968" t="s">
        <v>52</v>
      </c>
      <c r="E5968">
        <v>1</v>
      </c>
      <c r="F5968" t="s">
        <v>34</v>
      </c>
      <c r="G5968" s="3">
        <v>41711</v>
      </c>
      <c r="H5968">
        <v>2014</v>
      </c>
    </row>
    <row r="5969" spans="1:8" x14ac:dyDescent="0.2">
      <c r="A5969">
        <v>43863</v>
      </c>
      <c r="B5969">
        <v>109</v>
      </c>
      <c r="C5969" t="s">
        <v>360</v>
      </c>
      <c r="D5969" t="s">
        <v>361</v>
      </c>
      <c r="E5969">
        <v>1</v>
      </c>
      <c r="F5969" t="s">
        <v>15</v>
      </c>
      <c r="G5969" s="3">
        <v>41711</v>
      </c>
      <c r="H5969">
        <v>2014</v>
      </c>
    </row>
    <row r="5970" spans="1:8" x14ac:dyDescent="0.2">
      <c r="A5970">
        <v>20010</v>
      </c>
      <c r="B5970">
        <v>118</v>
      </c>
      <c r="C5970" t="s">
        <v>398</v>
      </c>
      <c r="D5970" t="s">
        <v>399</v>
      </c>
      <c r="E5970">
        <v>1</v>
      </c>
      <c r="F5970" t="s">
        <v>111</v>
      </c>
      <c r="G5970" s="3">
        <v>41711</v>
      </c>
      <c r="H5970">
        <v>2014</v>
      </c>
    </row>
    <row r="5971" spans="1:8" x14ac:dyDescent="0.2">
      <c r="A5971">
        <v>44036</v>
      </c>
      <c r="B5971">
        <v>108</v>
      </c>
      <c r="C5971" t="s">
        <v>77</v>
      </c>
      <c r="D5971" t="s">
        <v>78</v>
      </c>
      <c r="E5971">
        <v>1</v>
      </c>
      <c r="F5971" t="s">
        <v>12</v>
      </c>
      <c r="G5971" s="3">
        <v>41711</v>
      </c>
      <c r="H5971">
        <v>2014</v>
      </c>
    </row>
    <row r="5972" spans="1:8" x14ac:dyDescent="0.2">
      <c r="A5972">
        <v>43870</v>
      </c>
      <c r="B5972">
        <v>155</v>
      </c>
      <c r="C5972" t="s">
        <v>264</v>
      </c>
      <c r="D5972" t="s">
        <v>265</v>
      </c>
      <c r="E5972">
        <v>4</v>
      </c>
      <c r="F5972" t="s">
        <v>15</v>
      </c>
      <c r="G5972" s="3">
        <v>41711</v>
      </c>
      <c r="H5972">
        <v>2014</v>
      </c>
    </row>
    <row r="5973" spans="1:8" x14ac:dyDescent="0.2">
      <c r="A5973">
        <v>43956</v>
      </c>
      <c r="B5973">
        <v>151</v>
      </c>
      <c r="C5973" t="s">
        <v>386</v>
      </c>
      <c r="D5973" t="s">
        <v>387</v>
      </c>
      <c r="E5973">
        <v>1</v>
      </c>
      <c r="F5973" t="s">
        <v>12</v>
      </c>
      <c r="G5973" s="3">
        <v>41711</v>
      </c>
      <c r="H5973">
        <v>2014</v>
      </c>
    </row>
    <row r="5974" spans="1:8" x14ac:dyDescent="0.2">
      <c r="A5974">
        <v>43981</v>
      </c>
      <c r="B5974">
        <v>138</v>
      </c>
      <c r="C5974" t="s">
        <v>300</v>
      </c>
      <c r="D5974" t="s">
        <v>301</v>
      </c>
      <c r="E5974">
        <v>2</v>
      </c>
      <c r="F5974" t="s">
        <v>111</v>
      </c>
      <c r="G5974" s="3">
        <v>41711</v>
      </c>
      <c r="H5974">
        <v>2014</v>
      </c>
    </row>
    <row r="5975" spans="1:8" x14ac:dyDescent="0.2">
      <c r="A5975">
        <v>43838</v>
      </c>
      <c r="B5975">
        <v>137</v>
      </c>
      <c r="C5975" t="s">
        <v>21</v>
      </c>
      <c r="D5975" t="s">
        <v>22</v>
      </c>
      <c r="E5975">
        <v>4</v>
      </c>
      <c r="F5975" t="s">
        <v>23</v>
      </c>
      <c r="G5975" s="3">
        <v>41711</v>
      </c>
      <c r="H5975">
        <v>2014</v>
      </c>
    </row>
    <row r="5976" spans="1:8" x14ac:dyDescent="0.2">
      <c r="A5976">
        <v>43877</v>
      </c>
      <c r="B5976">
        <v>134</v>
      </c>
      <c r="C5976" t="s">
        <v>368</v>
      </c>
      <c r="D5976" t="s">
        <v>369</v>
      </c>
      <c r="E5976">
        <v>0</v>
      </c>
      <c r="F5976" t="s">
        <v>15</v>
      </c>
      <c r="G5976" s="3">
        <v>41711</v>
      </c>
      <c r="H5976">
        <v>2014</v>
      </c>
    </row>
    <row r="5977" spans="1:8" x14ac:dyDescent="0.2">
      <c r="A5977">
        <v>43959</v>
      </c>
      <c r="B5977">
        <v>134</v>
      </c>
      <c r="C5977" t="s">
        <v>402</v>
      </c>
      <c r="D5977" t="s">
        <v>403</v>
      </c>
      <c r="E5977">
        <v>3</v>
      </c>
      <c r="F5977" t="s">
        <v>12</v>
      </c>
      <c r="G5977" s="3">
        <v>41711</v>
      </c>
      <c r="H5977">
        <v>2014</v>
      </c>
    </row>
    <row r="5978" spans="1:8" x14ac:dyDescent="0.2">
      <c r="A5978">
        <v>43904</v>
      </c>
      <c r="B5978">
        <v>69</v>
      </c>
      <c r="C5978" t="s">
        <v>32</v>
      </c>
      <c r="D5978" t="s">
        <v>33</v>
      </c>
      <c r="E5978">
        <v>9</v>
      </c>
      <c r="F5978" t="s">
        <v>34</v>
      </c>
      <c r="G5978" s="3">
        <v>41739</v>
      </c>
      <c r="H5978">
        <v>2014</v>
      </c>
    </row>
    <row r="5979" spans="1:8" x14ac:dyDescent="0.2">
      <c r="A5979">
        <v>43932</v>
      </c>
      <c r="B5979">
        <v>70</v>
      </c>
      <c r="C5979" t="s">
        <v>75</v>
      </c>
      <c r="D5979" t="s">
        <v>76</v>
      </c>
      <c r="E5979">
        <v>16</v>
      </c>
      <c r="F5979" t="s">
        <v>12</v>
      </c>
      <c r="G5979" s="3">
        <v>41739</v>
      </c>
      <c r="H5979">
        <v>2014</v>
      </c>
    </row>
    <row r="5980" spans="1:8" x14ac:dyDescent="0.2">
      <c r="A5980">
        <v>43936</v>
      </c>
      <c r="B5980">
        <v>73</v>
      </c>
      <c r="C5980" t="s">
        <v>210</v>
      </c>
      <c r="D5980" t="s">
        <v>211</v>
      </c>
      <c r="E5980">
        <v>6</v>
      </c>
      <c r="F5980" t="s">
        <v>12</v>
      </c>
      <c r="G5980" s="3">
        <v>41739</v>
      </c>
      <c r="H5980">
        <v>2014</v>
      </c>
    </row>
    <row r="5981" spans="1:8" x14ac:dyDescent="0.2">
      <c r="A5981">
        <v>43891</v>
      </c>
      <c r="B5981">
        <v>74</v>
      </c>
      <c r="C5981" t="s">
        <v>26</v>
      </c>
      <c r="D5981" t="s">
        <v>27</v>
      </c>
      <c r="E5981">
        <v>0</v>
      </c>
      <c r="F5981" t="s">
        <v>15</v>
      </c>
      <c r="G5981" s="3">
        <v>41739</v>
      </c>
      <c r="H5981">
        <v>2014</v>
      </c>
    </row>
    <row r="5982" spans="1:8" x14ac:dyDescent="0.2">
      <c r="A5982">
        <v>43835</v>
      </c>
      <c r="B5982">
        <v>75</v>
      </c>
      <c r="C5982" t="s">
        <v>49</v>
      </c>
      <c r="D5982" t="s">
        <v>50</v>
      </c>
      <c r="E5982">
        <v>0</v>
      </c>
      <c r="F5982" t="s">
        <v>23</v>
      </c>
      <c r="G5982" s="3">
        <v>41739</v>
      </c>
      <c r="H5982">
        <v>2014</v>
      </c>
    </row>
    <row r="5983" spans="1:8" x14ac:dyDescent="0.2">
      <c r="A5983">
        <v>43872</v>
      </c>
      <c r="B5983">
        <v>76</v>
      </c>
      <c r="C5983" t="s">
        <v>59</v>
      </c>
      <c r="D5983" t="s">
        <v>60</v>
      </c>
      <c r="E5983">
        <v>1</v>
      </c>
      <c r="F5983" t="s">
        <v>15</v>
      </c>
      <c r="G5983" s="3">
        <v>41739</v>
      </c>
      <c r="H5983">
        <v>2014</v>
      </c>
    </row>
    <row r="5984" spans="1:8" x14ac:dyDescent="0.2">
      <c r="A5984">
        <v>43962</v>
      </c>
      <c r="B5984">
        <v>72</v>
      </c>
      <c r="C5984" t="s">
        <v>53</v>
      </c>
      <c r="D5984" t="s">
        <v>54</v>
      </c>
      <c r="E5984">
        <v>1</v>
      </c>
      <c r="F5984" t="s">
        <v>12</v>
      </c>
      <c r="G5984" s="3">
        <v>41739</v>
      </c>
      <c r="H5984">
        <v>2014</v>
      </c>
    </row>
    <row r="5985" spans="1:8" x14ac:dyDescent="0.2">
      <c r="A5985">
        <v>43923</v>
      </c>
      <c r="B5985">
        <v>68</v>
      </c>
      <c r="C5985" t="s">
        <v>57</v>
      </c>
      <c r="D5985" t="s">
        <v>58</v>
      </c>
      <c r="E5985">
        <v>2</v>
      </c>
      <c r="F5985" t="s">
        <v>18</v>
      </c>
      <c r="G5985" s="3">
        <v>41739</v>
      </c>
      <c r="H5985">
        <v>2014</v>
      </c>
    </row>
    <row r="5986" spans="1:8" x14ac:dyDescent="0.2">
      <c r="A5986">
        <v>43879</v>
      </c>
      <c r="B5986">
        <v>63</v>
      </c>
      <c r="C5986" t="s">
        <v>89</v>
      </c>
      <c r="D5986" t="s">
        <v>90</v>
      </c>
      <c r="E5986">
        <v>6</v>
      </c>
      <c r="F5986" t="s">
        <v>15</v>
      </c>
      <c r="G5986" s="3">
        <v>41739</v>
      </c>
      <c r="H5986">
        <v>2014</v>
      </c>
    </row>
    <row r="5987" spans="1:8" x14ac:dyDescent="0.2">
      <c r="A5987">
        <v>43883</v>
      </c>
      <c r="B5987">
        <v>66</v>
      </c>
      <c r="C5987" t="s">
        <v>105</v>
      </c>
      <c r="D5987" t="s">
        <v>106</v>
      </c>
      <c r="E5987">
        <v>2</v>
      </c>
      <c r="F5987" t="s">
        <v>15</v>
      </c>
      <c r="G5987" s="3">
        <v>41739</v>
      </c>
      <c r="H5987">
        <v>2014</v>
      </c>
    </row>
    <row r="5988" spans="1:8" x14ac:dyDescent="0.2">
      <c r="A5988">
        <v>43953</v>
      </c>
      <c r="B5988">
        <v>65</v>
      </c>
      <c r="C5988" t="s">
        <v>196</v>
      </c>
      <c r="D5988" t="s">
        <v>197</v>
      </c>
      <c r="E5988">
        <v>3</v>
      </c>
      <c r="F5988" t="s">
        <v>12</v>
      </c>
      <c r="G5988" s="3">
        <v>41739</v>
      </c>
      <c r="H5988">
        <v>2014</v>
      </c>
    </row>
    <row r="5989" spans="1:8" x14ac:dyDescent="0.2">
      <c r="A5989">
        <v>43866</v>
      </c>
      <c r="B5989">
        <v>62</v>
      </c>
      <c r="C5989" t="s">
        <v>354</v>
      </c>
      <c r="D5989" t="s">
        <v>355</v>
      </c>
      <c r="E5989">
        <v>9</v>
      </c>
      <c r="F5989" t="s">
        <v>15</v>
      </c>
      <c r="G5989" s="3">
        <v>41739</v>
      </c>
      <c r="H5989">
        <v>2014</v>
      </c>
    </row>
    <row r="5990" spans="1:8" x14ac:dyDescent="0.2">
      <c r="A5990">
        <v>43847</v>
      </c>
      <c r="B5990">
        <v>61</v>
      </c>
      <c r="C5990" t="s">
        <v>166</v>
      </c>
      <c r="D5990" t="s">
        <v>167</v>
      </c>
      <c r="E5990">
        <v>1</v>
      </c>
      <c r="F5990" t="s">
        <v>15</v>
      </c>
      <c r="G5990" s="3">
        <v>41739</v>
      </c>
      <c r="H5990">
        <v>2014</v>
      </c>
    </row>
    <row r="5991" spans="1:8" x14ac:dyDescent="0.2">
      <c r="A5991">
        <v>43976</v>
      </c>
      <c r="B5991">
        <v>59</v>
      </c>
      <c r="C5991" t="s">
        <v>140</v>
      </c>
      <c r="D5991" t="s">
        <v>141</v>
      </c>
      <c r="E5991">
        <v>4</v>
      </c>
      <c r="F5991" t="s">
        <v>23</v>
      </c>
      <c r="G5991" s="3">
        <v>41739</v>
      </c>
      <c r="H5991">
        <v>2014</v>
      </c>
    </row>
    <row r="5992" spans="1:8" x14ac:dyDescent="0.2">
      <c r="A5992">
        <v>43869</v>
      </c>
      <c r="B5992">
        <v>59</v>
      </c>
      <c r="C5992" t="s">
        <v>67</v>
      </c>
      <c r="D5992" t="s">
        <v>68</v>
      </c>
      <c r="E5992">
        <v>3</v>
      </c>
      <c r="F5992" t="s">
        <v>15</v>
      </c>
      <c r="G5992" s="3">
        <v>41739</v>
      </c>
      <c r="H5992">
        <v>2014</v>
      </c>
    </row>
    <row r="5993" spans="1:8" x14ac:dyDescent="0.2">
      <c r="A5993">
        <v>43951</v>
      </c>
      <c r="B5993">
        <v>58</v>
      </c>
      <c r="C5993" t="s">
        <v>81</v>
      </c>
      <c r="D5993" t="s">
        <v>82</v>
      </c>
      <c r="E5993">
        <v>6</v>
      </c>
      <c r="F5993" t="s">
        <v>12</v>
      </c>
      <c r="G5993" s="3">
        <v>41739</v>
      </c>
      <c r="H5993">
        <v>2014</v>
      </c>
    </row>
    <row r="5994" spans="1:8" x14ac:dyDescent="0.2">
      <c r="A5994">
        <v>43961</v>
      </c>
      <c r="B5994">
        <v>56</v>
      </c>
      <c r="C5994" t="s">
        <v>206</v>
      </c>
      <c r="D5994" t="s">
        <v>207</v>
      </c>
      <c r="E5994">
        <v>1</v>
      </c>
      <c r="F5994" t="s">
        <v>12</v>
      </c>
      <c r="G5994" s="3">
        <v>41739</v>
      </c>
      <c r="H5994">
        <v>2014</v>
      </c>
    </row>
    <row r="5995" spans="1:8" x14ac:dyDescent="0.2">
      <c r="A5995">
        <v>43984</v>
      </c>
      <c r="B5995">
        <v>78</v>
      </c>
      <c r="C5995" t="s">
        <v>116</v>
      </c>
      <c r="D5995" t="s">
        <v>117</v>
      </c>
      <c r="E5995">
        <v>13</v>
      </c>
      <c r="F5995" t="s">
        <v>12</v>
      </c>
      <c r="G5995" s="3">
        <v>41739</v>
      </c>
      <c r="H5995">
        <v>2014</v>
      </c>
    </row>
    <row r="5996" spans="1:8" x14ac:dyDescent="0.2">
      <c r="A5996">
        <v>999</v>
      </c>
      <c r="B5996">
        <v>54</v>
      </c>
      <c r="C5996" t="s">
        <v>24</v>
      </c>
      <c r="D5996" t="s">
        <v>25</v>
      </c>
      <c r="E5996">
        <v>8</v>
      </c>
      <c r="F5996" t="s">
        <v>12</v>
      </c>
      <c r="G5996" s="3">
        <v>41739</v>
      </c>
      <c r="H5996">
        <v>2014</v>
      </c>
    </row>
    <row r="5997" spans="1:8" x14ac:dyDescent="0.2">
      <c r="A5997">
        <v>43840</v>
      </c>
      <c r="B5997">
        <v>67</v>
      </c>
      <c r="C5997" t="s">
        <v>358</v>
      </c>
      <c r="D5997" t="s">
        <v>359</v>
      </c>
      <c r="E5997">
        <v>6</v>
      </c>
      <c r="F5997" t="s">
        <v>23</v>
      </c>
      <c r="G5997" s="3">
        <v>41739</v>
      </c>
      <c r="H5997">
        <v>2014</v>
      </c>
    </row>
    <row r="5998" spans="1:8" x14ac:dyDescent="0.2">
      <c r="A5998">
        <v>43822</v>
      </c>
      <c r="B5998">
        <v>56</v>
      </c>
      <c r="C5998" t="s">
        <v>118</v>
      </c>
      <c r="D5998" t="s">
        <v>119</v>
      </c>
      <c r="E5998">
        <v>4</v>
      </c>
      <c r="F5998" t="s">
        <v>23</v>
      </c>
      <c r="G5998" s="3">
        <v>41739</v>
      </c>
      <c r="H5998">
        <v>2014</v>
      </c>
    </row>
    <row r="5999" spans="1:8" x14ac:dyDescent="0.2">
      <c r="A5999">
        <v>43831</v>
      </c>
      <c r="B5999">
        <v>81</v>
      </c>
      <c r="C5999" t="s">
        <v>83</v>
      </c>
      <c r="D5999" t="s">
        <v>84</v>
      </c>
      <c r="E5999">
        <v>0</v>
      </c>
      <c r="F5999" t="s">
        <v>23</v>
      </c>
      <c r="G5999" s="3">
        <v>41739</v>
      </c>
      <c r="H5999">
        <v>2014</v>
      </c>
    </row>
    <row r="6000" spans="1:8" x14ac:dyDescent="0.2">
      <c r="A6000">
        <v>43947</v>
      </c>
      <c r="B6000">
        <v>103</v>
      </c>
      <c r="C6000" t="s">
        <v>342</v>
      </c>
      <c r="D6000" t="s">
        <v>343</v>
      </c>
      <c r="E6000">
        <v>4</v>
      </c>
      <c r="F6000" t="s">
        <v>12</v>
      </c>
      <c r="G6000" s="3">
        <v>41739</v>
      </c>
      <c r="H6000">
        <v>2014</v>
      </c>
    </row>
    <row r="6001" spans="1:8" x14ac:dyDescent="0.2">
      <c r="A6001">
        <v>43928</v>
      </c>
      <c r="B6001">
        <v>54</v>
      </c>
      <c r="C6001" t="s">
        <v>212</v>
      </c>
      <c r="D6001" t="s">
        <v>213</v>
      </c>
      <c r="E6001">
        <v>5</v>
      </c>
      <c r="F6001" t="s">
        <v>18</v>
      </c>
      <c r="G6001" s="3">
        <v>41739</v>
      </c>
      <c r="H6001">
        <v>2014</v>
      </c>
    </row>
    <row r="6002" spans="1:8" x14ac:dyDescent="0.2">
      <c r="A6002">
        <v>43875</v>
      </c>
      <c r="B6002">
        <v>102</v>
      </c>
      <c r="C6002" t="s">
        <v>258</v>
      </c>
      <c r="D6002" t="s">
        <v>259</v>
      </c>
      <c r="E6002">
        <v>2</v>
      </c>
      <c r="F6002" t="s">
        <v>15</v>
      </c>
      <c r="G6002" s="3">
        <v>41739</v>
      </c>
      <c r="H6002">
        <v>2014</v>
      </c>
    </row>
    <row r="6003" spans="1:8" x14ac:dyDescent="0.2">
      <c r="A6003">
        <v>43857</v>
      </c>
      <c r="B6003">
        <v>101</v>
      </c>
      <c r="C6003" t="s">
        <v>344</v>
      </c>
      <c r="D6003" t="s">
        <v>345</v>
      </c>
      <c r="E6003">
        <v>1</v>
      </c>
      <c r="F6003" t="s">
        <v>15</v>
      </c>
      <c r="G6003" s="3">
        <v>41739</v>
      </c>
      <c r="H6003">
        <v>2014</v>
      </c>
    </row>
    <row r="6004" spans="1:8" x14ac:dyDescent="0.2">
      <c r="A6004">
        <v>43818</v>
      </c>
      <c r="B6004">
        <v>100</v>
      </c>
      <c r="C6004" t="s">
        <v>95</v>
      </c>
      <c r="D6004" t="s">
        <v>96</v>
      </c>
      <c r="E6004">
        <v>3</v>
      </c>
      <c r="F6004" t="s">
        <v>23</v>
      </c>
      <c r="G6004" s="3">
        <v>41739</v>
      </c>
      <c r="H6004">
        <v>2014</v>
      </c>
    </row>
    <row r="6005" spans="1:8" x14ac:dyDescent="0.2">
      <c r="A6005">
        <v>44036</v>
      </c>
      <c r="B6005">
        <v>99</v>
      </c>
      <c r="C6005" t="s">
        <v>77</v>
      </c>
      <c r="D6005" t="s">
        <v>78</v>
      </c>
      <c r="E6005">
        <v>9</v>
      </c>
      <c r="F6005" t="s">
        <v>12</v>
      </c>
      <c r="G6005" s="3">
        <v>41739</v>
      </c>
      <c r="H6005">
        <v>2014</v>
      </c>
    </row>
    <row r="6006" spans="1:8" x14ac:dyDescent="0.2">
      <c r="A6006">
        <v>43892</v>
      </c>
      <c r="B6006">
        <v>98</v>
      </c>
      <c r="C6006" t="s">
        <v>352</v>
      </c>
      <c r="D6006" t="s">
        <v>353</v>
      </c>
      <c r="E6006">
        <v>4</v>
      </c>
      <c r="F6006" t="s">
        <v>15</v>
      </c>
      <c r="G6006" s="3">
        <v>41739</v>
      </c>
      <c r="H6006">
        <v>2014</v>
      </c>
    </row>
    <row r="6007" spans="1:8" x14ac:dyDescent="0.2">
      <c r="A6007">
        <v>43845</v>
      </c>
      <c r="B6007">
        <v>97</v>
      </c>
      <c r="C6007" t="s">
        <v>13</v>
      </c>
      <c r="D6007" t="s">
        <v>14</v>
      </c>
      <c r="E6007">
        <v>3</v>
      </c>
      <c r="F6007" t="s">
        <v>15</v>
      </c>
      <c r="G6007" s="3">
        <v>41739</v>
      </c>
      <c r="H6007">
        <v>2014</v>
      </c>
    </row>
    <row r="6008" spans="1:8" x14ac:dyDescent="0.2">
      <c r="A6008">
        <v>43812</v>
      </c>
      <c r="B6008">
        <v>96</v>
      </c>
      <c r="C6008" t="s">
        <v>93</v>
      </c>
      <c r="D6008" t="s">
        <v>94</v>
      </c>
      <c r="E6008">
        <v>2</v>
      </c>
      <c r="F6008" t="s">
        <v>23</v>
      </c>
      <c r="G6008" s="3">
        <v>41739</v>
      </c>
      <c r="H6008">
        <v>2014</v>
      </c>
    </row>
    <row r="6009" spans="1:8" x14ac:dyDescent="0.2">
      <c r="A6009">
        <v>43834</v>
      </c>
      <c r="B6009">
        <v>95</v>
      </c>
      <c r="C6009" t="s">
        <v>91</v>
      </c>
      <c r="D6009" t="s">
        <v>92</v>
      </c>
      <c r="E6009">
        <v>6</v>
      </c>
      <c r="F6009" t="s">
        <v>23</v>
      </c>
      <c r="G6009" s="3">
        <v>41739</v>
      </c>
      <c r="H6009">
        <v>2014</v>
      </c>
    </row>
    <row r="6010" spans="1:8" x14ac:dyDescent="0.2">
      <c r="A6010">
        <v>44000</v>
      </c>
      <c r="B6010">
        <v>80</v>
      </c>
      <c r="C6010" t="s">
        <v>39</v>
      </c>
      <c r="D6010" t="s">
        <v>40</v>
      </c>
      <c r="E6010">
        <v>2</v>
      </c>
      <c r="F6010" t="s">
        <v>12</v>
      </c>
      <c r="G6010" s="3">
        <v>41739</v>
      </c>
      <c r="H6010">
        <v>2014</v>
      </c>
    </row>
    <row r="6011" spans="1:8" x14ac:dyDescent="0.2">
      <c r="A6011">
        <v>43844</v>
      </c>
      <c r="B6011">
        <v>94</v>
      </c>
      <c r="C6011" t="s">
        <v>63</v>
      </c>
      <c r="D6011" t="s">
        <v>64</v>
      </c>
      <c r="E6011">
        <v>2</v>
      </c>
      <c r="F6011" t="s">
        <v>15</v>
      </c>
      <c r="G6011" s="3">
        <v>41739</v>
      </c>
      <c r="H6011">
        <v>2014</v>
      </c>
    </row>
    <row r="6012" spans="1:8" x14ac:dyDescent="0.2">
      <c r="A6012">
        <v>43853</v>
      </c>
      <c r="B6012">
        <v>92</v>
      </c>
      <c r="C6012" t="s">
        <v>218</v>
      </c>
      <c r="D6012" t="s">
        <v>219</v>
      </c>
      <c r="E6012">
        <v>5</v>
      </c>
      <c r="F6012" t="s">
        <v>15</v>
      </c>
      <c r="G6012" s="3">
        <v>41739</v>
      </c>
      <c r="H6012">
        <v>2014</v>
      </c>
    </row>
    <row r="6013" spans="1:8" x14ac:dyDescent="0.2">
      <c r="A6013">
        <v>43887</v>
      </c>
      <c r="B6013">
        <v>89</v>
      </c>
      <c r="C6013" t="s">
        <v>19</v>
      </c>
      <c r="D6013" t="s">
        <v>20</v>
      </c>
      <c r="E6013">
        <v>0</v>
      </c>
      <c r="F6013" t="s">
        <v>15</v>
      </c>
      <c r="G6013" s="3">
        <v>41739</v>
      </c>
      <c r="H6013">
        <v>2014</v>
      </c>
    </row>
    <row r="6014" spans="1:8" x14ac:dyDescent="0.2">
      <c r="A6014">
        <v>20014</v>
      </c>
      <c r="B6014">
        <v>88</v>
      </c>
      <c r="C6014" t="s">
        <v>362</v>
      </c>
      <c r="D6014" t="s">
        <v>363</v>
      </c>
      <c r="E6014">
        <v>4</v>
      </c>
      <c r="F6014" t="s">
        <v>15</v>
      </c>
      <c r="G6014" s="3">
        <v>41739</v>
      </c>
      <c r="H6014">
        <v>2014</v>
      </c>
    </row>
    <row r="6015" spans="1:8" x14ac:dyDescent="0.2">
      <c r="A6015">
        <v>43858</v>
      </c>
      <c r="B6015">
        <v>87</v>
      </c>
      <c r="C6015" t="s">
        <v>182</v>
      </c>
      <c r="D6015" t="s">
        <v>183</v>
      </c>
      <c r="E6015">
        <v>1</v>
      </c>
      <c r="F6015" t="s">
        <v>15</v>
      </c>
      <c r="G6015" s="3">
        <v>41739</v>
      </c>
      <c r="H6015">
        <v>2014</v>
      </c>
    </row>
    <row r="6016" spans="1:8" x14ac:dyDescent="0.2">
      <c r="A6016">
        <v>43889</v>
      </c>
      <c r="B6016">
        <v>86</v>
      </c>
      <c r="C6016" t="s">
        <v>28</v>
      </c>
      <c r="D6016" t="s">
        <v>29</v>
      </c>
      <c r="E6016">
        <v>1</v>
      </c>
      <c r="F6016" t="s">
        <v>15</v>
      </c>
      <c r="G6016" s="3">
        <v>41739</v>
      </c>
      <c r="H6016">
        <v>2014</v>
      </c>
    </row>
    <row r="6017" spans="1:8" x14ac:dyDescent="0.2">
      <c r="A6017">
        <v>43994</v>
      </c>
      <c r="B6017">
        <v>85</v>
      </c>
      <c r="C6017" t="s">
        <v>356</v>
      </c>
      <c r="D6017" t="s">
        <v>357</v>
      </c>
      <c r="E6017">
        <v>6</v>
      </c>
      <c r="F6017" t="s">
        <v>12</v>
      </c>
      <c r="G6017" s="3">
        <v>41739</v>
      </c>
      <c r="H6017">
        <v>2014</v>
      </c>
    </row>
    <row r="6018" spans="1:8" x14ac:dyDescent="0.2">
      <c r="A6018">
        <v>43952</v>
      </c>
      <c r="B6018">
        <v>84</v>
      </c>
      <c r="C6018" t="s">
        <v>190</v>
      </c>
      <c r="D6018" t="s">
        <v>191</v>
      </c>
      <c r="E6018">
        <v>2</v>
      </c>
      <c r="F6018" t="s">
        <v>12</v>
      </c>
      <c r="G6018" s="3">
        <v>41739</v>
      </c>
      <c r="H6018">
        <v>2014</v>
      </c>
    </row>
    <row r="6019" spans="1:8" x14ac:dyDescent="0.2">
      <c r="A6019">
        <v>43937</v>
      </c>
      <c r="B6019">
        <v>83</v>
      </c>
      <c r="C6019" t="s">
        <v>107</v>
      </c>
      <c r="D6019" t="s">
        <v>108</v>
      </c>
      <c r="E6019">
        <v>0</v>
      </c>
      <c r="F6019" t="s">
        <v>12</v>
      </c>
      <c r="G6019" s="3">
        <v>41739</v>
      </c>
      <c r="H6019">
        <v>2014</v>
      </c>
    </row>
    <row r="6020" spans="1:8" x14ac:dyDescent="0.2">
      <c r="A6020">
        <v>43910</v>
      </c>
      <c r="B6020">
        <v>82</v>
      </c>
      <c r="C6020" t="s">
        <v>220</v>
      </c>
      <c r="D6020" t="s">
        <v>221</v>
      </c>
      <c r="E6020">
        <v>2</v>
      </c>
      <c r="F6020" t="s">
        <v>34</v>
      </c>
      <c r="G6020" s="3">
        <v>41739</v>
      </c>
      <c r="H6020">
        <v>2014</v>
      </c>
    </row>
    <row r="6021" spans="1:8" x14ac:dyDescent="0.2">
      <c r="A6021">
        <v>43943</v>
      </c>
      <c r="B6021">
        <v>93</v>
      </c>
      <c r="C6021" t="s">
        <v>222</v>
      </c>
      <c r="D6021" t="s">
        <v>223</v>
      </c>
      <c r="E6021">
        <v>1</v>
      </c>
      <c r="F6021" t="s">
        <v>12</v>
      </c>
      <c r="G6021" s="3">
        <v>41739</v>
      </c>
      <c r="H6021">
        <v>2014</v>
      </c>
    </row>
    <row r="6022" spans="1:8" x14ac:dyDescent="0.2">
      <c r="A6022">
        <v>43927</v>
      </c>
      <c r="B6022">
        <v>28</v>
      </c>
      <c r="C6022" t="s">
        <v>200</v>
      </c>
      <c r="D6022" t="s">
        <v>201</v>
      </c>
      <c r="E6022">
        <v>5</v>
      </c>
      <c r="F6022" t="s">
        <v>18</v>
      </c>
      <c r="G6022" s="3">
        <v>41739</v>
      </c>
      <c r="H6022">
        <v>2014</v>
      </c>
    </row>
    <row r="6023" spans="1:8" x14ac:dyDescent="0.2">
      <c r="A6023">
        <v>43861</v>
      </c>
      <c r="B6023">
        <v>51</v>
      </c>
      <c r="C6023" t="s">
        <v>112</v>
      </c>
      <c r="D6023" t="s">
        <v>113</v>
      </c>
      <c r="E6023">
        <v>2</v>
      </c>
      <c r="F6023" t="s">
        <v>15</v>
      </c>
      <c r="G6023" s="3">
        <v>41739</v>
      </c>
      <c r="H6023">
        <v>2014</v>
      </c>
    </row>
    <row r="6024" spans="1:8" x14ac:dyDescent="0.2">
      <c r="A6024">
        <v>43941</v>
      </c>
      <c r="B6024">
        <v>23</v>
      </c>
      <c r="C6024" t="s">
        <v>170</v>
      </c>
      <c r="D6024" t="s">
        <v>171</v>
      </c>
      <c r="E6024">
        <v>1</v>
      </c>
      <c r="F6024" t="s">
        <v>12</v>
      </c>
      <c r="G6024" s="3">
        <v>41739</v>
      </c>
      <c r="H6024">
        <v>2014</v>
      </c>
    </row>
    <row r="6025" spans="1:8" x14ac:dyDescent="0.2">
      <c r="A6025">
        <v>43967</v>
      </c>
      <c r="B6025">
        <v>22</v>
      </c>
      <c r="C6025" t="s">
        <v>178</v>
      </c>
      <c r="D6025" t="s">
        <v>179</v>
      </c>
      <c r="E6025">
        <v>15</v>
      </c>
      <c r="F6025" t="s">
        <v>12</v>
      </c>
      <c r="G6025" s="3">
        <v>41739</v>
      </c>
      <c r="H6025">
        <v>2014</v>
      </c>
    </row>
    <row r="6026" spans="1:8" x14ac:dyDescent="0.2">
      <c r="A6026">
        <v>43938</v>
      </c>
      <c r="B6026">
        <v>20</v>
      </c>
      <c r="C6026" t="s">
        <v>164</v>
      </c>
      <c r="D6026" t="s">
        <v>165</v>
      </c>
      <c r="E6026">
        <v>4</v>
      </c>
      <c r="F6026" t="s">
        <v>12</v>
      </c>
      <c r="G6026" s="3">
        <v>41739</v>
      </c>
      <c r="H6026">
        <v>2014</v>
      </c>
    </row>
    <row r="6027" spans="1:8" x14ac:dyDescent="0.2">
      <c r="A6027">
        <v>43911</v>
      </c>
      <c r="B6027">
        <v>19</v>
      </c>
      <c r="C6027" t="s">
        <v>130</v>
      </c>
      <c r="D6027" t="s">
        <v>131</v>
      </c>
      <c r="E6027">
        <v>1</v>
      </c>
      <c r="F6027" t="s">
        <v>34</v>
      </c>
      <c r="G6027" s="3">
        <v>41739</v>
      </c>
      <c r="H6027">
        <v>2014</v>
      </c>
    </row>
    <row r="6028" spans="1:8" x14ac:dyDescent="0.2">
      <c r="A6028">
        <v>43965</v>
      </c>
      <c r="B6028">
        <v>18</v>
      </c>
      <c r="C6028" t="s">
        <v>138</v>
      </c>
      <c r="D6028" t="s">
        <v>139</v>
      </c>
      <c r="E6028">
        <v>1</v>
      </c>
      <c r="F6028" t="s">
        <v>12</v>
      </c>
      <c r="G6028" s="3">
        <v>41739</v>
      </c>
      <c r="H6028">
        <v>2014</v>
      </c>
    </row>
    <row r="6029" spans="1:8" x14ac:dyDescent="0.2">
      <c r="A6029">
        <v>43973</v>
      </c>
      <c r="B6029">
        <v>17</v>
      </c>
      <c r="C6029" t="s">
        <v>168</v>
      </c>
      <c r="D6029" t="s">
        <v>169</v>
      </c>
      <c r="E6029">
        <v>1</v>
      </c>
      <c r="F6029" t="s">
        <v>12</v>
      </c>
      <c r="G6029" s="3">
        <v>41739</v>
      </c>
      <c r="H6029">
        <v>2014</v>
      </c>
    </row>
    <row r="6030" spans="1:8" x14ac:dyDescent="0.2">
      <c r="A6030">
        <v>43946</v>
      </c>
      <c r="B6030">
        <v>16</v>
      </c>
      <c r="C6030" t="s">
        <v>150</v>
      </c>
      <c r="D6030" t="s">
        <v>151</v>
      </c>
      <c r="E6030">
        <v>1</v>
      </c>
      <c r="F6030" t="s">
        <v>12</v>
      </c>
      <c r="G6030" s="3">
        <v>41739</v>
      </c>
      <c r="H6030">
        <v>2014</v>
      </c>
    </row>
    <row r="6031" spans="1:8" x14ac:dyDescent="0.2">
      <c r="A6031">
        <v>43960</v>
      </c>
      <c r="B6031">
        <v>15</v>
      </c>
      <c r="C6031" t="s">
        <v>158</v>
      </c>
      <c r="D6031" t="s">
        <v>159</v>
      </c>
      <c r="E6031">
        <v>4</v>
      </c>
      <c r="F6031" t="s">
        <v>12</v>
      </c>
      <c r="G6031" s="3">
        <v>41739</v>
      </c>
      <c r="H6031">
        <v>2014</v>
      </c>
    </row>
    <row r="6032" spans="1:8" x14ac:dyDescent="0.2">
      <c r="A6032">
        <v>43925</v>
      </c>
      <c r="B6032">
        <v>14</v>
      </c>
      <c r="C6032" t="s">
        <v>132</v>
      </c>
      <c r="D6032" t="s">
        <v>133</v>
      </c>
      <c r="E6032">
        <v>1</v>
      </c>
      <c r="F6032" t="s">
        <v>18</v>
      </c>
      <c r="G6032" s="3">
        <v>41739</v>
      </c>
      <c r="H6032">
        <v>2014</v>
      </c>
    </row>
    <row r="6033" spans="1:8" x14ac:dyDescent="0.2">
      <c r="A6033">
        <v>43921</v>
      </c>
      <c r="B6033">
        <v>13</v>
      </c>
      <c r="C6033" t="s">
        <v>136</v>
      </c>
      <c r="D6033" t="s">
        <v>137</v>
      </c>
      <c r="E6033">
        <v>1</v>
      </c>
      <c r="F6033" t="s">
        <v>34</v>
      </c>
      <c r="G6033" s="3">
        <v>41739</v>
      </c>
      <c r="H6033">
        <v>2014</v>
      </c>
    </row>
    <row r="6034" spans="1:8" x14ac:dyDescent="0.2">
      <c r="A6034">
        <v>43935</v>
      </c>
      <c r="B6034">
        <v>12</v>
      </c>
      <c r="C6034" t="s">
        <v>35</v>
      </c>
      <c r="D6034" t="s">
        <v>36</v>
      </c>
      <c r="E6034">
        <v>2</v>
      </c>
      <c r="F6034" t="s">
        <v>12</v>
      </c>
      <c r="G6034" s="3">
        <v>41739</v>
      </c>
      <c r="H6034">
        <v>2014</v>
      </c>
    </row>
    <row r="6035" spans="1:8" x14ac:dyDescent="0.2">
      <c r="A6035">
        <v>43942</v>
      </c>
      <c r="B6035">
        <v>11</v>
      </c>
      <c r="C6035" t="s">
        <v>146</v>
      </c>
      <c r="D6035" t="s">
        <v>147</v>
      </c>
      <c r="E6035">
        <v>1</v>
      </c>
      <c r="F6035" t="s">
        <v>12</v>
      </c>
      <c r="G6035" s="3">
        <v>41739</v>
      </c>
      <c r="H6035">
        <v>2014</v>
      </c>
    </row>
    <row r="6036" spans="1:8" x14ac:dyDescent="0.2">
      <c r="A6036">
        <v>43949</v>
      </c>
      <c r="B6036">
        <v>10</v>
      </c>
      <c r="C6036" t="s">
        <v>142</v>
      </c>
      <c r="D6036" t="s">
        <v>143</v>
      </c>
      <c r="E6036">
        <v>3</v>
      </c>
      <c r="F6036" t="s">
        <v>12</v>
      </c>
      <c r="G6036" s="3">
        <v>41739</v>
      </c>
      <c r="H6036">
        <v>2014</v>
      </c>
    </row>
    <row r="6037" spans="1:8" x14ac:dyDescent="0.2">
      <c r="A6037">
        <v>43954</v>
      </c>
      <c r="B6037">
        <v>9</v>
      </c>
      <c r="C6037" t="s">
        <v>156</v>
      </c>
      <c r="D6037" t="s">
        <v>157</v>
      </c>
      <c r="E6037">
        <v>1</v>
      </c>
      <c r="F6037" t="s">
        <v>12</v>
      </c>
      <c r="G6037" s="3">
        <v>41739</v>
      </c>
      <c r="H6037">
        <v>2014</v>
      </c>
    </row>
    <row r="6038" spans="1:8" x14ac:dyDescent="0.2">
      <c r="A6038">
        <v>43971</v>
      </c>
      <c r="B6038">
        <v>8</v>
      </c>
      <c r="C6038" t="s">
        <v>128</v>
      </c>
      <c r="D6038" t="s">
        <v>129</v>
      </c>
      <c r="E6038">
        <v>1</v>
      </c>
      <c r="F6038" t="s">
        <v>12</v>
      </c>
      <c r="G6038" s="3">
        <v>41739</v>
      </c>
      <c r="H6038">
        <v>2014</v>
      </c>
    </row>
    <row r="6039" spans="1:8" x14ac:dyDescent="0.2">
      <c r="A6039">
        <v>43924</v>
      </c>
      <c r="B6039">
        <v>6</v>
      </c>
      <c r="C6039" t="s">
        <v>160</v>
      </c>
      <c r="D6039" t="s">
        <v>161</v>
      </c>
      <c r="E6039">
        <v>3</v>
      </c>
      <c r="F6039" t="s">
        <v>18</v>
      </c>
      <c r="G6039" s="3">
        <v>41739</v>
      </c>
      <c r="H6039">
        <v>2014</v>
      </c>
    </row>
    <row r="6040" spans="1:8" x14ac:dyDescent="0.2">
      <c r="A6040">
        <v>43922</v>
      </c>
      <c r="B6040">
        <v>6</v>
      </c>
      <c r="C6040" t="s">
        <v>148</v>
      </c>
      <c r="D6040" t="s">
        <v>149</v>
      </c>
      <c r="E6040">
        <v>3</v>
      </c>
      <c r="F6040" t="s">
        <v>18</v>
      </c>
      <c r="G6040" s="3">
        <v>41739</v>
      </c>
      <c r="H6040">
        <v>2014</v>
      </c>
    </row>
    <row r="6041" spans="1:8" x14ac:dyDescent="0.2">
      <c r="A6041">
        <v>43930</v>
      </c>
      <c r="B6041">
        <v>5</v>
      </c>
      <c r="C6041" t="s">
        <v>122</v>
      </c>
      <c r="D6041" t="s">
        <v>123</v>
      </c>
      <c r="E6041">
        <v>1</v>
      </c>
      <c r="F6041" t="s">
        <v>18</v>
      </c>
      <c r="G6041" s="3">
        <v>41739</v>
      </c>
      <c r="H6041">
        <v>2014</v>
      </c>
    </row>
    <row r="6042" spans="1:8" x14ac:dyDescent="0.2">
      <c r="A6042">
        <v>43926</v>
      </c>
      <c r="B6042">
        <v>4</v>
      </c>
      <c r="C6042" t="s">
        <v>194</v>
      </c>
      <c r="D6042" t="s">
        <v>195</v>
      </c>
      <c r="E6042">
        <v>1</v>
      </c>
      <c r="F6042" t="s">
        <v>18</v>
      </c>
      <c r="G6042" s="3">
        <v>41739</v>
      </c>
      <c r="H6042">
        <v>2014</v>
      </c>
    </row>
    <row r="6043" spans="1:8" x14ac:dyDescent="0.2">
      <c r="A6043">
        <v>43963</v>
      </c>
      <c r="B6043">
        <v>3</v>
      </c>
      <c r="C6043" t="s">
        <v>154</v>
      </c>
      <c r="D6043" t="s">
        <v>155</v>
      </c>
      <c r="E6043">
        <v>1</v>
      </c>
      <c r="F6043" t="s">
        <v>12</v>
      </c>
      <c r="G6043" s="3">
        <v>41739</v>
      </c>
      <c r="H6043">
        <v>2014</v>
      </c>
    </row>
    <row r="6044" spans="1:8" x14ac:dyDescent="0.2">
      <c r="A6044">
        <v>43948</v>
      </c>
      <c r="B6044">
        <v>2</v>
      </c>
      <c r="C6044" t="s">
        <v>152</v>
      </c>
      <c r="D6044" t="s">
        <v>153</v>
      </c>
      <c r="E6044">
        <v>0</v>
      </c>
      <c r="F6044" t="s">
        <v>12</v>
      </c>
      <c r="G6044" s="3">
        <v>41739</v>
      </c>
      <c r="H6044">
        <v>2014</v>
      </c>
    </row>
    <row r="6045" spans="1:8" x14ac:dyDescent="0.2">
      <c r="A6045">
        <v>43969</v>
      </c>
      <c r="B6045">
        <v>1</v>
      </c>
      <c r="C6045" t="s">
        <v>65</v>
      </c>
      <c r="D6045" t="s">
        <v>66</v>
      </c>
      <c r="E6045">
        <v>0</v>
      </c>
      <c r="F6045" t="s">
        <v>12</v>
      </c>
      <c r="G6045" s="3">
        <v>41739</v>
      </c>
      <c r="H6045">
        <v>2014</v>
      </c>
    </row>
    <row r="6046" spans="1:8" x14ac:dyDescent="0.2">
      <c r="A6046">
        <v>43855</v>
      </c>
      <c r="B6046">
        <v>24</v>
      </c>
      <c r="C6046" t="s">
        <v>144</v>
      </c>
      <c r="D6046" t="s">
        <v>145</v>
      </c>
      <c r="E6046">
        <v>2</v>
      </c>
      <c r="F6046" t="s">
        <v>15</v>
      </c>
      <c r="G6046" s="3">
        <v>41739</v>
      </c>
      <c r="H6046">
        <v>2014</v>
      </c>
    </row>
    <row r="6047" spans="1:8" x14ac:dyDescent="0.2">
      <c r="A6047">
        <v>43945</v>
      </c>
      <c r="B6047">
        <v>52</v>
      </c>
      <c r="C6047" t="s">
        <v>37</v>
      </c>
      <c r="D6047" t="s">
        <v>38</v>
      </c>
      <c r="E6047">
        <v>6</v>
      </c>
      <c r="F6047" t="s">
        <v>12</v>
      </c>
      <c r="G6047" s="3">
        <v>41739</v>
      </c>
      <c r="H6047">
        <v>2014</v>
      </c>
    </row>
    <row r="6048" spans="1:8" x14ac:dyDescent="0.2">
      <c r="A6048">
        <v>44037</v>
      </c>
      <c r="B6048">
        <v>25</v>
      </c>
      <c r="C6048" t="s">
        <v>174</v>
      </c>
      <c r="D6048" t="s">
        <v>175</v>
      </c>
      <c r="E6048">
        <v>4</v>
      </c>
      <c r="F6048" t="s">
        <v>12</v>
      </c>
      <c r="G6048" s="3">
        <v>41739</v>
      </c>
      <c r="H6048">
        <v>2014</v>
      </c>
    </row>
    <row r="6049" spans="1:8" x14ac:dyDescent="0.2">
      <c r="A6049">
        <v>43843</v>
      </c>
      <c r="B6049">
        <v>25</v>
      </c>
      <c r="C6049" t="s">
        <v>208</v>
      </c>
      <c r="D6049" t="s">
        <v>209</v>
      </c>
      <c r="E6049">
        <v>0</v>
      </c>
      <c r="F6049" t="s">
        <v>15</v>
      </c>
      <c r="G6049" s="3">
        <v>41739</v>
      </c>
      <c r="H6049">
        <v>2014</v>
      </c>
    </row>
    <row r="6050" spans="1:8" x14ac:dyDescent="0.2">
      <c r="A6050">
        <v>43849</v>
      </c>
      <c r="B6050">
        <v>50</v>
      </c>
      <c r="C6050" t="s">
        <v>124</v>
      </c>
      <c r="D6050" t="s">
        <v>125</v>
      </c>
      <c r="E6050">
        <v>0</v>
      </c>
      <c r="F6050" t="s">
        <v>15</v>
      </c>
      <c r="G6050" s="3">
        <v>41739</v>
      </c>
      <c r="H6050">
        <v>2014</v>
      </c>
    </row>
    <row r="6051" spans="1:8" x14ac:dyDescent="0.2">
      <c r="A6051">
        <v>43888</v>
      </c>
      <c r="B6051">
        <v>49</v>
      </c>
      <c r="C6051" t="s">
        <v>55</v>
      </c>
      <c r="D6051" t="s">
        <v>56</v>
      </c>
      <c r="E6051">
        <v>5</v>
      </c>
      <c r="F6051" t="s">
        <v>15</v>
      </c>
      <c r="G6051" s="3">
        <v>41739</v>
      </c>
      <c r="H6051">
        <v>2014</v>
      </c>
    </row>
    <row r="6052" spans="1:8" x14ac:dyDescent="0.2">
      <c r="A6052">
        <v>43974</v>
      </c>
      <c r="B6052">
        <v>47</v>
      </c>
      <c r="C6052" t="s">
        <v>61</v>
      </c>
      <c r="D6052" t="s">
        <v>62</v>
      </c>
      <c r="E6052">
        <v>2</v>
      </c>
      <c r="F6052" t="s">
        <v>12</v>
      </c>
      <c r="G6052" s="3">
        <v>41739</v>
      </c>
      <c r="H6052">
        <v>2014</v>
      </c>
    </row>
    <row r="6053" spans="1:8" x14ac:dyDescent="0.2">
      <c r="A6053">
        <v>43819</v>
      </c>
      <c r="B6053">
        <v>47</v>
      </c>
      <c r="C6053" t="s">
        <v>188</v>
      </c>
      <c r="D6053" t="s">
        <v>189</v>
      </c>
      <c r="E6053">
        <v>1</v>
      </c>
      <c r="F6053" t="s">
        <v>23</v>
      </c>
      <c r="G6053" s="3">
        <v>41739</v>
      </c>
      <c r="H6053">
        <v>2014</v>
      </c>
    </row>
    <row r="6054" spans="1:8" x14ac:dyDescent="0.2">
      <c r="A6054">
        <v>44002</v>
      </c>
      <c r="B6054">
        <v>46</v>
      </c>
      <c r="C6054" t="s">
        <v>198</v>
      </c>
      <c r="D6054" t="s">
        <v>199</v>
      </c>
      <c r="E6054">
        <v>4</v>
      </c>
      <c r="F6054" t="s">
        <v>12</v>
      </c>
      <c r="G6054" s="3">
        <v>41739</v>
      </c>
      <c r="H6054">
        <v>2014</v>
      </c>
    </row>
    <row r="6055" spans="1:8" x14ac:dyDescent="0.2">
      <c r="A6055">
        <v>43876</v>
      </c>
      <c r="B6055">
        <v>45</v>
      </c>
      <c r="C6055" t="s">
        <v>134</v>
      </c>
      <c r="D6055" t="s">
        <v>135</v>
      </c>
      <c r="E6055">
        <v>2</v>
      </c>
      <c r="F6055" t="s">
        <v>15</v>
      </c>
      <c r="G6055" s="3">
        <v>41739</v>
      </c>
      <c r="H6055">
        <v>2014</v>
      </c>
    </row>
    <row r="6056" spans="1:8" x14ac:dyDescent="0.2">
      <c r="A6056">
        <v>43950</v>
      </c>
      <c r="B6056">
        <v>44</v>
      </c>
      <c r="C6056" t="s">
        <v>114</v>
      </c>
      <c r="D6056" t="s">
        <v>115</v>
      </c>
      <c r="E6056">
        <v>1</v>
      </c>
      <c r="F6056" t="s">
        <v>12</v>
      </c>
      <c r="G6056" s="3">
        <v>41739</v>
      </c>
      <c r="H6056">
        <v>2014</v>
      </c>
    </row>
    <row r="6057" spans="1:8" x14ac:dyDescent="0.2">
      <c r="A6057">
        <v>43929</v>
      </c>
      <c r="B6057">
        <v>43</v>
      </c>
      <c r="C6057" t="s">
        <v>16</v>
      </c>
      <c r="D6057" t="s">
        <v>17</v>
      </c>
      <c r="E6057">
        <v>3</v>
      </c>
      <c r="F6057" t="s">
        <v>18</v>
      </c>
      <c r="G6057" s="3">
        <v>41739</v>
      </c>
      <c r="H6057">
        <v>2014</v>
      </c>
    </row>
    <row r="6058" spans="1:8" x14ac:dyDescent="0.2">
      <c r="A6058">
        <v>43931</v>
      </c>
      <c r="B6058">
        <v>41</v>
      </c>
      <c r="C6058" t="s">
        <v>176</v>
      </c>
      <c r="D6058" t="s">
        <v>177</v>
      </c>
      <c r="E6058">
        <v>2</v>
      </c>
      <c r="F6058" t="s">
        <v>18</v>
      </c>
      <c r="G6058" s="3">
        <v>41739</v>
      </c>
      <c r="H6058">
        <v>2014</v>
      </c>
    </row>
    <row r="6059" spans="1:8" x14ac:dyDescent="0.2">
      <c r="A6059">
        <v>43934</v>
      </c>
      <c r="B6059">
        <v>40</v>
      </c>
      <c r="C6059" t="s">
        <v>45</v>
      </c>
      <c r="D6059" t="s">
        <v>46</v>
      </c>
      <c r="E6059">
        <v>4</v>
      </c>
      <c r="F6059" t="s">
        <v>12</v>
      </c>
      <c r="G6059" s="3">
        <v>41739</v>
      </c>
      <c r="H6059">
        <v>2014</v>
      </c>
    </row>
    <row r="6060" spans="1:8" x14ac:dyDescent="0.2">
      <c r="A6060">
        <v>43972</v>
      </c>
      <c r="B6060">
        <v>39</v>
      </c>
      <c r="C6060" t="s">
        <v>186</v>
      </c>
      <c r="D6060" t="s">
        <v>187</v>
      </c>
      <c r="E6060">
        <v>1</v>
      </c>
      <c r="F6060" t="s">
        <v>12</v>
      </c>
      <c r="G6060" s="3">
        <v>41739</v>
      </c>
      <c r="H6060">
        <v>2014</v>
      </c>
    </row>
    <row r="6061" spans="1:8" x14ac:dyDescent="0.2">
      <c r="A6061">
        <v>43860</v>
      </c>
      <c r="B6061">
        <v>38</v>
      </c>
      <c r="C6061" t="s">
        <v>214</v>
      </c>
      <c r="D6061" t="s">
        <v>215</v>
      </c>
      <c r="E6061">
        <v>3</v>
      </c>
      <c r="F6061" t="s">
        <v>15</v>
      </c>
      <c r="G6061" s="3">
        <v>41739</v>
      </c>
      <c r="H6061">
        <v>2014</v>
      </c>
    </row>
    <row r="6062" spans="1:8" x14ac:dyDescent="0.2">
      <c r="A6062">
        <v>43817</v>
      </c>
      <c r="B6062">
        <v>37</v>
      </c>
      <c r="C6062" t="s">
        <v>41</v>
      </c>
      <c r="D6062" t="s">
        <v>42</v>
      </c>
      <c r="E6062">
        <v>5</v>
      </c>
      <c r="F6062" t="s">
        <v>23</v>
      </c>
      <c r="G6062" s="3">
        <v>41739</v>
      </c>
      <c r="H6062">
        <v>2014</v>
      </c>
    </row>
    <row r="6063" spans="1:8" x14ac:dyDescent="0.2">
      <c r="A6063">
        <v>43995</v>
      </c>
      <c r="B6063">
        <v>36</v>
      </c>
      <c r="C6063" t="s">
        <v>192</v>
      </c>
      <c r="D6063" t="s">
        <v>193</v>
      </c>
      <c r="E6063">
        <v>6</v>
      </c>
      <c r="F6063" t="s">
        <v>12</v>
      </c>
      <c r="G6063" s="3">
        <v>41739</v>
      </c>
      <c r="H6063">
        <v>2014</v>
      </c>
    </row>
    <row r="6064" spans="1:8" x14ac:dyDescent="0.2">
      <c r="A6064">
        <v>43914</v>
      </c>
      <c r="B6064">
        <v>35</v>
      </c>
      <c r="C6064" t="s">
        <v>87</v>
      </c>
      <c r="D6064" t="s">
        <v>88</v>
      </c>
      <c r="E6064">
        <v>6</v>
      </c>
      <c r="F6064" t="s">
        <v>34</v>
      </c>
      <c r="G6064" s="3">
        <v>41739</v>
      </c>
      <c r="H6064">
        <v>2014</v>
      </c>
    </row>
    <row r="6065" spans="1:8" x14ac:dyDescent="0.2">
      <c r="A6065">
        <v>43901</v>
      </c>
      <c r="B6065">
        <v>34</v>
      </c>
      <c r="C6065" t="s">
        <v>180</v>
      </c>
      <c r="D6065" t="s">
        <v>181</v>
      </c>
      <c r="E6065">
        <v>0</v>
      </c>
      <c r="F6065" t="s">
        <v>34</v>
      </c>
      <c r="G6065" s="3">
        <v>41739</v>
      </c>
      <c r="H6065">
        <v>2014</v>
      </c>
    </row>
    <row r="6066" spans="1:8" x14ac:dyDescent="0.2">
      <c r="A6066">
        <v>43933</v>
      </c>
      <c r="B6066">
        <v>33</v>
      </c>
      <c r="C6066" t="s">
        <v>162</v>
      </c>
      <c r="D6066" t="s">
        <v>163</v>
      </c>
      <c r="E6066">
        <v>8</v>
      </c>
      <c r="F6066" t="s">
        <v>12</v>
      </c>
      <c r="G6066" s="3">
        <v>41739</v>
      </c>
      <c r="H6066">
        <v>2014</v>
      </c>
    </row>
    <row r="6067" spans="1:8" x14ac:dyDescent="0.2">
      <c r="A6067">
        <v>43909</v>
      </c>
      <c r="B6067">
        <v>32</v>
      </c>
      <c r="C6067" t="s">
        <v>202</v>
      </c>
      <c r="D6067" t="s">
        <v>203</v>
      </c>
      <c r="E6067">
        <v>4</v>
      </c>
      <c r="F6067" t="s">
        <v>34</v>
      </c>
      <c r="G6067" s="3">
        <v>41739</v>
      </c>
      <c r="H6067">
        <v>2014</v>
      </c>
    </row>
    <row r="6068" spans="1:8" x14ac:dyDescent="0.2">
      <c r="A6068">
        <v>43964</v>
      </c>
      <c r="B6068">
        <v>31</v>
      </c>
      <c r="C6068" t="s">
        <v>216</v>
      </c>
      <c r="D6068" t="s">
        <v>217</v>
      </c>
      <c r="E6068">
        <v>1</v>
      </c>
      <c r="F6068" t="s">
        <v>12</v>
      </c>
      <c r="G6068" s="3">
        <v>41739</v>
      </c>
      <c r="H6068">
        <v>2014</v>
      </c>
    </row>
    <row r="6069" spans="1:8" x14ac:dyDescent="0.2">
      <c r="A6069">
        <v>1902465</v>
      </c>
      <c r="B6069">
        <v>30</v>
      </c>
      <c r="C6069" t="s">
        <v>126</v>
      </c>
      <c r="D6069" t="s">
        <v>127</v>
      </c>
      <c r="E6069">
        <v>2</v>
      </c>
      <c r="F6069" t="s">
        <v>12</v>
      </c>
      <c r="G6069" s="3">
        <v>41739</v>
      </c>
      <c r="H6069">
        <v>2014</v>
      </c>
    </row>
    <row r="6070" spans="1:8" x14ac:dyDescent="0.2">
      <c r="A6070">
        <v>43968</v>
      </c>
      <c r="B6070">
        <v>29</v>
      </c>
      <c r="C6070" t="s">
        <v>204</v>
      </c>
      <c r="D6070" t="s">
        <v>205</v>
      </c>
      <c r="E6070">
        <v>2</v>
      </c>
      <c r="F6070" t="s">
        <v>12</v>
      </c>
      <c r="G6070" s="3">
        <v>41739</v>
      </c>
      <c r="H6070">
        <v>2014</v>
      </c>
    </row>
    <row r="6071" spans="1:8" x14ac:dyDescent="0.2">
      <c r="A6071">
        <v>43957</v>
      </c>
      <c r="B6071">
        <v>104</v>
      </c>
      <c r="C6071" t="s">
        <v>43</v>
      </c>
      <c r="D6071" t="s">
        <v>44</v>
      </c>
      <c r="E6071">
        <v>1</v>
      </c>
      <c r="F6071" t="s">
        <v>12</v>
      </c>
      <c r="G6071" s="3">
        <v>41739</v>
      </c>
      <c r="H6071">
        <v>2014</v>
      </c>
    </row>
    <row r="6072" spans="1:8" x14ac:dyDescent="0.2">
      <c r="A6072">
        <v>43970</v>
      </c>
      <c r="B6072">
        <v>25</v>
      </c>
      <c r="C6072" t="s">
        <v>184</v>
      </c>
      <c r="D6072" t="s">
        <v>185</v>
      </c>
      <c r="E6072">
        <v>2</v>
      </c>
      <c r="F6072" t="s">
        <v>12</v>
      </c>
      <c r="G6072" s="3">
        <v>41739</v>
      </c>
      <c r="H6072">
        <v>2014</v>
      </c>
    </row>
    <row r="6073" spans="1:8" x14ac:dyDescent="0.2">
      <c r="A6073">
        <v>43863</v>
      </c>
      <c r="B6073">
        <v>106</v>
      </c>
      <c r="C6073" t="s">
        <v>360</v>
      </c>
      <c r="D6073" t="s">
        <v>361</v>
      </c>
      <c r="E6073">
        <v>3</v>
      </c>
      <c r="F6073" t="s">
        <v>15</v>
      </c>
      <c r="G6073" s="3">
        <v>41739</v>
      </c>
      <c r="H6073">
        <v>2014</v>
      </c>
    </row>
    <row r="6074" spans="1:8" x14ac:dyDescent="0.2">
      <c r="A6074">
        <v>43977</v>
      </c>
      <c r="B6074">
        <v>182</v>
      </c>
      <c r="C6074" t="s">
        <v>350</v>
      </c>
      <c r="D6074" t="s">
        <v>351</v>
      </c>
      <c r="E6074">
        <v>1</v>
      </c>
      <c r="F6074" t="s">
        <v>111</v>
      </c>
      <c r="G6074" s="3">
        <v>41739</v>
      </c>
      <c r="H6074">
        <v>2014</v>
      </c>
    </row>
    <row r="6075" spans="1:8" x14ac:dyDescent="0.2">
      <c r="A6075">
        <v>43982</v>
      </c>
      <c r="B6075">
        <v>181</v>
      </c>
      <c r="C6075" t="s">
        <v>384</v>
      </c>
      <c r="D6075" t="s">
        <v>385</v>
      </c>
      <c r="E6075">
        <v>1</v>
      </c>
      <c r="F6075" t="s">
        <v>111</v>
      </c>
      <c r="G6075" s="3">
        <v>41739</v>
      </c>
      <c r="H6075">
        <v>2014</v>
      </c>
    </row>
    <row r="6076" spans="1:8" x14ac:dyDescent="0.2">
      <c r="A6076">
        <v>1882637</v>
      </c>
      <c r="B6076">
        <v>183</v>
      </c>
      <c r="C6076" t="s">
        <v>244</v>
      </c>
      <c r="D6076" t="s">
        <v>245</v>
      </c>
      <c r="E6076">
        <v>1</v>
      </c>
      <c r="F6076" t="s">
        <v>111</v>
      </c>
      <c r="G6076" s="3">
        <v>41739</v>
      </c>
      <c r="H6076">
        <v>2014</v>
      </c>
    </row>
    <row r="6077" spans="1:8" x14ac:dyDescent="0.2">
      <c r="A6077">
        <v>43980</v>
      </c>
      <c r="B6077">
        <v>172</v>
      </c>
      <c r="C6077" t="s">
        <v>246</v>
      </c>
      <c r="D6077" t="s">
        <v>247</v>
      </c>
      <c r="E6077">
        <v>7</v>
      </c>
      <c r="F6077" t="s">
        <v>111</v>
      </c>
      <c r="G6077" s="3">
        <v>41739</v>
      </c>
      <c r="H6077">
        <v>2014</v>
      </c>
    </row>
    <row r="6078" spans="1:8" x14ac:dyDescent="0.2">
      <c r="A6078">
        <v>43944</v>
      </c>
      <c r="B6078">
        <v>164</v>
      </c>
      <c r="C6078" t="s">
        <v>348</v>
      </c>
      <c r="D6078" t="s">
        <v>349</v>
      </c>
      <c r="E6078">
        <v>2</v>
      </c>
      <c r="F6078" t="s">
        <v>12</v>
      </c>
      <c r="G6078" s="3">
        <v>41739</v>
      </c>
      <c r="H6078">
        <v>2014</v>
      </c>
    </row>
    <row r="6079" spans="1:8" x14ac:dyDescent="0.2">
      <c r="A6079">
        <v>43862</v>
      </c>
      <c r="B6079">
        <v>184</v>
      </c>
      <c r="C6079" t="s">
        <v>302</v>
      </c>
      <c r="D6079" t="s">
        <v>303</v>
      </c>
      <c r="E6079">
        <v>1</v>
      </c>
      <c r="F6079" t="s">
        <v>15</v>
      </c>
      <c r="G6079" s="3">
        <v>41739</v>
      </c>
      <c r="H6079">
        <v>2014</v>
      </c>
    </row>
    <row r="6080" spans="1:8" x14ac:dyDescent="0.2">
      <c r="A6080">
        <v>43851</v>
      </c>
      <c r="B6080">
        <v>106</v>
      </c>
      <c r="C6080" t="s">
        <v>292</v>
      </c>
      <c r="D6080" t="s">
        <v>293</v>
      </c>
      <c r="E6080">
        <v>1</v>
      </c>
      <c r="F6080" t="s">
        <v>15</v>
      </c>
      <c r="G6080" s="3">
        <v>41739</v>
      </c>
      <c r="H6080">
        <v>2014</v>
      </c>
    </row>
    <row r="6081" spans="1:8" x14ac:dyDescent="0.2">
      <c r="A6081">
        <v>43966</v>
      </c>
      <c r="B6081">
        <v>207</v>
      </c>
      <c r="C6081" t="s">
        <v>286</v>
      </c>
      <c r="D6081" t="s">
        <v>287</v>
      </c>
      <c r="E6081">
        <v>0</v>
      </c>
      <c r="F6081" t="s">
        <v>12</v>
      </c>
      <c r="G6081" s="3">
        <v>41739</v>
      </c>
      <c r="H6081">
        <v>2014</v>
      </c>
    </row>
    <row r="6082" spans="1:8" x14ac:dyDescent="0.2">
      <c r="A6082">
        <v>44007</v>
      </c>
      <c r="B6082">
        <v>205</v>
      </c>
      <c r="C6082" t="s">
        <v>274</v>
      </c>
      <c r="D6082" t="s">
        <v>275</v>
      </c>
      <c r="E6082">
        <v>0</v>
      </c>
      <c r="F6082" t="s">
        <v>111</v>
      </c>
      <c r="G6082" s="3">
        <v>41739</v>
      </c>
      <c r="H6082">
        <v>2014</v>
      </c>
    </row>
    <row r="6083" spans="1:8" x14ac:dyDescent="0.2">
      <c r="A6083">
        <v>43996</v>
      </c>
      <c r="B6083">
        <v>204</v>
      </c>
      <c r="C6083" t="s">
        <v>306</v>
      </c>
      <c r="D6083" t="s">
        <v>307</v>
      </c>
      <c r="E6083">
        <v>0</v>
      </c>
      <c r="F6083" t="s">
        <v>15</v>
      </c>
      <c r="G6083" s="3">
        <v>41739</v>
      </c>
      <c r="H6083">
        <v>2014</v>
      </c>
    </row>
    <row r="6084" spans="1:8" x14ac:dyDescent="0.2">
      <c r="A6084">
        <v>20001</v>
      </c>
      <c r="B6084">
        <v>199</v>
      </c>
      <c r="C6084" t="s">
        <v>288</v>
      </c>
      <c r="D6084" t="s">
        <v>289</v>
      </c>
      <c r="E6084">
        <v>0</v>
      </c>
      <c r="F6084" t="s">
        <v>12</v>
      </c>
      <c r="G6084" s="3">
        <v>41739</v>
      </c>
      <c r="H6084">
        <v>2014</v>
      </c>
    </row>
    <row r="6085" spans="1:8" x14ac:dyDescent="0.2">
      <c r="A6085">
        <v>20012</v>
      </c>
      <c r="B6085">
        <v>197</v>
      </c>
      <c r="C6085" t="s">
        <v>278</v>
      </c>
      <c r="D6085" t="s">
        <v>279</v>
      </c>
      <c r="E6085">
        <v>0</v>
      </c>
      <c r="F6085" t="s">
        <v>111</v>
      </c>
      <c r="G6085" s="3">
        <v>41739</v>
      </c>
      <c r="H6085">
        <v>2014</v>
      </c>
    </row>
    <row r="6086" spans="1:8" x14ac:dyDescent="0.2">
      <c r="A6086">
        <v>43979</v>
      </c>
      <c r="B6086">
        <v>195</v>
      </c>
      <c r="C6086" t="s">
        <v>282</v>
      </c>
      <c r="D6086" t="s">
        <v>283</v>
      </c>
      <c r="E6086">
        <v>0</v>
      </c>
      <c r="F6086" t="s">
        <v>111</v>
      </c>
      <c r="G6086" s="3">
        <v>41739</v>
      </c>
      <c r="H6086">
        <v>2014</v>
      </c>
    </row>
    <row r="6087" spans="1:8" x14ac:dyDescent="0.2">
      <c r="A6087">
        <v>44039</v>
      </c>
      <c r="B6087">
        <v>191</v>
      </c>
      <c r="C6087" t="s">
        <v>314</v>
      </c>
      <c r="D6087" t="s">
        <v>315</v>
      </c>
      <c r="E6087">
        <v>0</v>
      </c>
      <c r="F6087" t="s">
        <v>111</v>
      </c>
      <c r="G6087" s="3">
        <v>41739</v>
      </c>
      <c r="H6087">
        <v>2014</v>
      </c>
    </row>
    <row r="6088" spans="1:8" x14ac:dyDescent="0.2">
      <c r="A6088">
        <v>43867</v>
      </c>
      <c r="B6088">
        <v>189</v>
      </c>
      <c r="C6088" t="s">
        <v>328</v>
      </c>
      <c r="D6088" t="s">
        <v>329</v>
      </c>
      <c r="E6088">
        <v>1</v>
      </c>
      <c r="F6088" t="s">
        <v>15</v>
      </c>
      <c r="G6088" s="3">
        <v>41739</v>
      </c>
      <c r="H6088">
        <v>2014</v>
      </c>
    </row>
    <row r="6089" spans="1:8" x14ac:dyDescent="0.2">
      <c r="A6089">
        <v>43981</v>
      </c>
      <c r="B6089">
        <v>157</v>
      </c>
      <c r="C6089" t="s">
        <v>300</v>
      </c>
      <c r="D6089" t="s">
        <v>301</v>
      </c>
      <c r="E6089">
        <v>19</v>
      </c>
      <c r="F6089" t="s">
        <v>111</v>
      </c>
      <c r="G6089" s="3">
        <v>41739</v>
      </c>
      <c r="H6089">
        <v>2014</v>
      </c>
    </row>
    <row r="6090" spans="1:8" x14ac:dyDescent="0.2">
      <c r="A6090">
        <v>43877</v>
      </c>
      <c r="B6090">
        <v>129</v>
      </c>
      <c r="C6090" t="s">
        <v>368</v>
      </c>
      <c r="D6090" t="s">
        <v>369</v>
      </c>
      <c r="E6090">
        <v>5</v>
      </c>
      <c r="F6090" t="s">
        <v>15</v>
      </c>
      <c r="G6090" s="3">
        <v>41739</v>
      </c>
      <c r="H6090">
        <v>2014</v>
      </c>
    </row>
    <row r="6091" spans="1:8" x14ac:dyDescent="0.2">
      <c r="A6091">
        <v>43939</v>
      </c>
      <c r="B6091">
        <v>128</v>
      </c>
      <c r="C6091" t="s">
        <v>10</v>
      </c>
      <c r="D6091" t="s">
        <v>11</v>
      </c>
      <c r="E6091">
        <v>6</v>
      </c>
      <c r="F6091" t="s">
        <v>12</v>
      </c>
      <c r="G6091" s="3">
        <v>41739</v>
      </c>
      <c r="H6091">
        <v>2014</v>
      </c>
    </row>
    <row r="6092" spans="1:8" x14ac:dyDescent="0.2">
      <c r="A6092">
        <v>43959</v>
      </c>
      <c r="B6092">
        <v>127</v>
      </c>
      <c r="C6092" t="s">
        <v>402</v>
      </c>
      <c r="D6092" t="s">
        <v>403</v>
      </c>
      <c r="E6092">
        <v>7</v>
      </c>
      <c r="F6092" t="s">
        <v>12</v>
      </c>
      <c r="G6092" s="3">
        <v>41739</v>
      </c>
      <c r="H6092">
        <v>2014</v>
      </c>
    </row>
    <row r="6093" spans="1:8" x14ac:dyDescent="0.2">
      <c r="A6093">
        <v>43886</v>
      </c>
      <c r="B6093">
        <v>122</v>
      </c>
      <c r="C6093" t="s">
        <v>366</v>
      </c>
      <c r="D6093" t="s">
        <v>367</v>
      </c>
      <c r="E6093">
        <v>5</v>
      </c>
      <c r="F6093" t="s">
        <v>15</v>
      </c>
      <c r="G6093" s="3">
        <v>41739</v>
      </c>
      <c r="H6093">
        <v>2014</v>
      </c>
    </row>
    <row r="6094" spans="1:8" x14ac:dyDescent="0.2">
      <c r="A6094">
        <v>43874</v>
      </c>
      <c r="B6094">
        <v>120</v>
      </c>
      <c r="C6094" t="s">
        <v>364</v>
      </c>
      <c r="D6094" t="s">
        <v>365</v>
      </c>
      <c r="E6094">
        <v>4</v>
      </c>
      <c r="F6094" t="s">
        <v>15</v>
      </c>
      <c r="G6094" s="3">
        <v>41739</v>
      </c>
      <c r="H6094">
        <v>2014</v>
      </c>
    </row>
    <row r="6095" spans="1:8" x14ac:dyDescent="0.2">
      <c r="A6095">
        <v>43865</v>
      </c>
      <c r="B6095">
        <v>119</v>
      </c>
      <c r="C6095" t="s">
        <v>266</v>
      </c>
      <c r="D6095" t="s">
        <v>267</v>
      </c>
      <c r="E6095">
        <v>22</v>
      </c>
      <c r="F6095" t="s">
        <v>15</v>
      </c>
      <c r="G6095" s="3">
        <v>41739</v>
      </c>
      <c r="H6095">
        <v>2014</v>
      </c>
    </row>
    <row r="6096" spans="1:8" x14ac:dyDescent="0.2">
      <c r="A6096">
        <v>44027</v>
      </c>
      <c r="B6096">
        <v>118</v>
      </c>
      <c r="C6096" t="s">
        <v>340</v>
      </c>
      <c r="D6096" t="s">
        <v>341</v>
      </c>
      <c r="E6096">
        <v>9</v>
      </c>
      <c r="F6096" t="s">
        <v>12</v>
      </c>
      <c r="G6096" s="3">
        <v>41739</v>
      </c>
      <c r="H6096">
        <v>2014</v>
      </c>
    </row>
    <row r="6097" spans="1:8" x14ac:dyDescent="0.2">
      <c r="A6097">
        <v>43884</v>
      </c>
      <c r="B6097">
        <v>117</v>
      </c>
      <c r="C6097" t="s">
        <v>430</v>
      </c>
      <c r="D6097" t="s">
        <v>431</v>
      </c>
      <c r="E6097">
        <v>5</v>
      </c>
      <c r="F6097" t="s">
        <v>15</v>
      </c>
      <c r="G6097" s="3">
        <v>41739</v>
      </c>
      <c r="H6097">
        <v>2014</v>
      </c>
    </row>
    <row r="6098" spans="1:8" x14ac:dyDescent="0.2">
      <c r="A6098">
        <v>43841</v>
      </c>
      <c r="B6098">
        <v>116</v>
      </c>
      <c r="C6098" t="s">
        <v>374</v>
      </c>
      <c r="D6098" t="s">
        <v>375</v>
      </c>
      <c r="E6098">
        <v>9</v>
      </c>
      <c r="F6098" t="s">
        <v>23</v>
      </c>
      <c r="G6098" s="3">
        <v>41739</v>
      </c>
      <c r="H6098">
        <v>2014</v>
      </c>
    </row>
    <row r="6099" spans="1:8" x14ac:dyDescent="0.2">
      <c r="A6099">
        <v>43825</v>
      </c>
      <c r="B6099">
        <v>115</v>
      </c>
      <c r="C6099" t="s">
        <v>400</v>
      </c>
      <c r="D6099" t="s">
        <v>401</v>
      </c>
      <c r="E6099">
        <v>1</v>
      </c>
      <c r="F6099" t="s">
        <v>23</v>
      </c>
      <c r="G6099" s="3">
        <v>41739</v>
      </c>
      <c r="H6099">
        <v>2014</v>
      </c>
    </row>
    <row r="6100" spans="1:8" x14ac:dyDescent="0.2">
      <c r="A6100">
        <v>43873</v>
      </c>
      <c r="B6100">
        <v>114</v>
      </c>
      <c r="C6100" t="s">
        <v>101</v>
      </c>
      <c r="D6100" t="s">
        <v>102</v>
      </c>
      <c r="E6100">
        <v>1</v>
      </c>
      <c r="F6100" t="s">
        <v>15</v>
      </c>
      <c r="G6100" s="3">
        <v>41739</v>
      </c>
      <c r="H6100">
        <v>2014</v>
      </c>
    </row>
    <row r="6101" spans="1:8" x14ac:dyDescent="0.2">
      <c r="A6101">
        <v>43856</v>
      </c>
      <c r="B6101">
        <v>113</v>
      </c>
      <c r="C6101" t="s">
        <v>420</v>
      </c>
      <c r="D6101" t="s">
        <v>421</v>
      </c>
      <c r="E6101">
        <v>6</v>
      </c>
      <c r="F6101" t="s">
        <v>15</v>
      </c>
      <c r="G6101" s="3">
        <v>41739</v>
      </c>
      <c r="H6101">
        <v>2014</v>
      </c>
    </row>
    <row r="6102" spans="1:8" x14ac:dyDescent="0.2">
      <c r="A6102">
        <v>43958</v>
      </c>
      <c r="B6102">
        <v>112</v>
      </c>
      <c r="C6102" t="s">
        <v>338</v>
      </c>
      <c r="D6102" t="s">
        <v>339</v>
      </c>
      <c r="E6102">
        <v>8</v>
      </c>
      <c r="F6102" t="s">
        <v>12</v>
      </c>
      <c r="G6102" s="3">
        <v>41739</v>
      </c>
      <c r="H6102">
        <v>2014</v>
      </c>
    </row>
    <row r="6103" spans="1:8" x14ac:dyDescent="0.2">
      <c r="A6103">
        <v>43978</v>
      </c>
      <c r="B6103">
        <v>111</v>
      </c>
      <c r="C6103" t="s">
        <v>109</v>
      </c>
      <c r="D6103" t="s">
        <v>110</v>
      </c>
      <c r="E6103">
        <v>21</v>
      </c>
      <c r="F6103" t="s">
        <v>111</v>
      </c>
      <c r="G6103" s="3">
        <v>41739</v>
      </c>
      <c r="H6103">
        <v>2014</v>
      </c>
    </row>
    <row r="6104" spans="1:8" x14ac:dyDescent="0.2">
      <c r="A6104">
        <v>43899</v>
      </c>
      <c r="B6104">
        <v>110</v>
      </c>
      <c r="C6104" t="s">
        <v>51</v>
      </c>
      <c r="D6104" t="s">
        <v>52</v>
      </c>
      <c r="E6104">
        <v>2</v>
      </c>
      <c r="F6104" t="s">
        <v>34</v>
      </c>
      <c r="G6104" s="3">
        <v>41739</v>
      </c>
      <c r="H6104">
        <v>2014</v>
      </c>
    </row>
    <row r="6105" spans="1:8" x14ac:dyDescent="0.2">
      <c r="A6105">
        <v>43955</v>
      </c>
      <c r="B6105">
        <v>109</v>
      </c>
      <c r="C6105" t="s">
        <v>172</v>
      </c>
      <c r="D6105" t="s">
        <v>173</v>
      </c>
      <c r="E6105">
        <v>4</v>
      </c>
      <c r="F6105" t="s">
        <v>12</v>
      </c>
      <c r="G6105" s="3">
        <v>41739</v>
      </c>
      <c r="H6105">
        <v>2014</v>
      </c>
    </row>
    <row r="6106" spans="1:8" x14ac:dyDescent="0.2">
      <c r="A6106">
        <v>43838</v>
      </c>
      <c r="B6106">
        <v>131</v>
      </c>
      <c r="C6106" t="s">
        <v>21</v>
      </c>
      <c r="D6106" t="s">
        <v>22</v>
      </c>
      <c r="E6106">
        <v>6</v>
      </c>
      <c r="F6106" t="s">
        <v>23</v>
      </c>
      <c r="G6106" s="3">
        <v>41739</v>
      </c>
      <c r="H6106">
        <v>2014</v>
      </c>
    </row>
    <row r="6107" spans="1:8" x14ac:dyDescent="0.2">
      <c r="A6107">
        <v>43868</v>
      </c>
      <c r="B6107">
        <v>121</v>
      </c>
      <c r="C6107" t="s">
        <v>103</v>
      </c>
      <c r="D6107" t="s">
        <v>104</v>
      </c>
      <c r="E6107">
        <v>7</v>
      </c>
      <c r="F6107" t="s">
        <v>15</v>
      </c>
      <c r="G6107" s="3">
        <v>41739</v>
      </c>
      <c r="H6107">
        <v>2014</v>
      </c>
    </row>
    <row r="6108" spans="1:8" x14ac:dyDescent="0.2">
      <c r="A6108">
        <v>43870</v>
      </c>
      <c r="B6108">
        <v>152</v>
      </c>
      <c r="C6108" t="s">
        <v>264</v>
      </c>
      <c r="D6108" t="s">
        <v>265</v>
      </c>
      <c r="E6108">
        <v>3</v>
      </c>
      <c r="F6108" t="s">
        <v>15</v>
      </c>
      <c r="G6108" s="3">
        <v>41739</v>
      </c>
      <c r="H6108">
        <v>2014</v>
      </c>
    </row>
    <row r="6109" spans="1:8" x14ac:dyDescent="0.2">
      <c r="A6109">
        <v>43956</v>
      </c>
      <c r="B6109">
        <v>149</v>
      </c>
      <c r="C6109" t="s">
        <v>386</v>
      </c>
      <c r="D6109" t="s">
        <v>387</v>
      </c>
      <c r="E6109">
        <v>2</v>
      </c>
      <c r="F6109" t="s">
        <v>12</v>
      </c>
      <c r="G6109" s="3">
        <v>41739</v>
      </c>
      <c r="H6109">
        <v>2014</v>
      </c>
    </row>
    <row r="6110" spans="1:8" x14ac:dyDescent="0.2">
      <c r="A6110">
        <v>20010</v>
      </c>
      <c r="B6110">
        <v>136</v>
      </c>
      <c r="C6110" t="s">
        <v>398</v>
      </c>
      <c r="D6110" t="s">
        <v>399</v>
      </c>
      <c r="E6110">
        <v>18</v>
      </c>
      <c r="F6110" t="s">
        <v>111</v>
      </c>
      <c r="G6110" s="3">
        <v>41739</v>
      </c>
      <c r="H6110">
        <v>2014</v>
      </c>
    </row>
    <row r="6111" spans="1:8" x14ac:dyDescent="0.2">
      <c r="A6111">
        <v>43923</v>
      </c>
      <c r="B6111">
        <v>68</v>
      </c>
      <c r="C6111" t="s">
        <v>57</v>
      </c>
      <c r="D6111" t="s">
        <v>58</v>
      </c>
      <c r="E6111">
        <v>0</v>
      </c>
      <c r="F6111" t="s">
        <v>18</v>
      </c>
      <c r="G6111" s="3">
        <v>41767</v>
      </c>
      <c r="H6111">
        <v>2014</v>
      </c>
    </row>
    <row r="6112" spans="1:8" x14ac:dyDescent="0.2">
      <c r="A6112">
        <v>43872</v>
      </c>
      <c r="B6112">
        <v>76</v>
      </c>
      <c r="C6112" t="s">
        <v>59</v>
      </c>
      <c r="D6112" t="s">
        <v>60</v>
      </c>
      <c r="E6112">
        <v>0</v>
      </c>
      <c r="F6112" t="s">
        <v>15</v>
      </c>
      <c r="G6112" s="3">
        <v>41767</v>
      </c>
      <c r="H6112">
        <v>2014</v>
      </c>
    </row>
    <row r="6113" spans="1:8" x14ac:dyDescent="0.2">
      <c r="A6113">
        <v>43835</v>
      </c>
      <c r="B6113">
        <v>75</v>
      </c>
      <c r="C6113" t="s">
        <v>49</v>
      </c>
      <c r="D6113" t="s">
        <v>50</v>
      </c>
      <c r="E6113">
        <v>0</v>
      </c>
      <c r="F6113" t="s">
        <v>23</v>
      </c>
      <c r="G6113" s="3">
        <v>41767</v>
      </c>
      <c r="H6113">
        <v>2014</v>
      </c>
    </row>
    <row r="6114" spans="1:8" x14ac:dyDescent="0.2">
      <c r="A6114">
        <v>43936</v>
      </c>
      <c r="B6114">
        <v>73</v>
      </c>
      <c r="C6114" t="s">
        <v>210</v>
      </c>
      <c r="D6114" t="s">
        <v>211</v>
      </c>
      <c r="E6114">
        <v>0</v>
      </c>
      <c r="F6114" t="s">
        <v>12</v>
      </c>
      <c r="G6114" s="3">
        <v>41767</v>
      </c>
      <c r="H6114">
        <v>2014</v>
      </c>
    </row>
    <row r="6115" spans="1:8" x14ac:dyDescent="0.2">
      <c r="A6115">
        <v>43962</v>
      </c>
      <c r="B6115">
        <v>72</v>
      </c>
      <c r="C6115" t="s">
        <v>53</v>
      </c>
      <c r="D6115" t="s">
        <v>54</v>
      </c>
      <c r="E6115">
        <v>0</v>
      </c>
      <c r="F6115" t="s">
        <v>12</v>
      </c>
      <c r="G6115" s="3">
        <v>41767</v>
      </c>
      <c r="H6115">
        <v>2014</v>
      </c>
    </row>
    <row r="6116" spans="1:8" x14ac:dyDescent="0.2">
      <c r="A6116">
        <v>43932</v>
      </c>
      <c r="B6116">
        <v>70</v>
      </c>
      <c r="C6116" t="s">
        <v>75</v>
      </c>
      <c r="D6116" t="s">
        <v>76</v>
      </c>
      <c r="E6116">
        <v>0</v>
      </c>
      <c r="F6116" t="s">
        <v>12</v>
      </c>
      <c r="G6116" s="3">
        <v>41767</v>
      </c>
      <c r="H6116">
        <v>2014</v>
      </c>
    </row>
    <row r="6117" spans="1:8" x14ac:dyDescent="0.2">
      <c r="A6117">
        <v>43904</v>
      </c>
      <c r="B6117">
        <v>69</v>
      </c>
      <c r="C6117" t="s">
        <v>32</v>
      </c>
      <c r="D6117" t="s">
        <v>33</v>
      </c>
      <c r="E6117">
        <v>0</v>
      </c>
      <c r="F6117" t="s">
        <v>34</v>
      </c>
      <c r="G6117" s="3">
        <v>41767</v>
      </c>
      <c r="H6117">
        <v>2014</v>
      </c>
    </row>
    <row r="6118" spans="1:8" x14ac:dyDescent="0.2">
      <c r="A6118">
        <v>43840</v>
      </c>
      <c r="B6118">
        <v>67</v>
      </c>
      <c r="C6118" t="s">
        <v>358</v>
      </c>
      <c r="D6118" t="s">
        <v>359</v>
      </c>
      <c r="E6118">
        <v>0</v>
      </c>
      <c r="F6118" t="s">
        <v>23</v>
      </c>
      <c r="G6118" s="3">
        <v>41767</v>
      </c>
      <c r="H6118">
        <v>2014</v>
      </c>
    </row>
    <row r="6119" spans="1:8" x14ac:dyDescent="0.2">
      <c r="A6119">
        <v>43961</v>
      </c>
      <c r="B6119">
        <v>55</v>
      </c>
      <c r="C6119" t="s">
        <v>206</v>
      </c>
      <c r="D6119" t="s">
        <v>207</v>
      </c>
      <c r="E6119">
        <v>1</v>
      </c>
      <c r="F6119" t="s">
        <v>12</v>
      </c>
      <c r="G6119" s="3">
        <v>41767</v>
      </c>
      <c r="H6119">
        <v>2014</v>
      </c>
    </row>
    <row r="6120" spans="1:8" x14ac:dyDescent="0.2">
      <c r="A6120">
        <v>43883</v>
      </c>
      <c r="B6120">
        <v>65</v>
      </c>
      <c r="C6120" t="s">
        <v>105</v>
      </c>
      <c r="D6120" t="s">
        <v>106</v>
      </c>
      <c r="E6120">
        <v>1</v>
      </c>
      <c r="F6120" t="s">
        <v>15</v>
      </c>
      <c r="G6120" s="3">
        <v>41767</v>
      </c>
      <c r="H6120">
        <v>2014</v>
      </c>
    </row>
    <row r="6121" spans="1:8" x14ac:dyDescent="0.2">
      <c r="A6121">
        <v>43879</v>
      </c>
      <c r="B6121">
        <v>63</v>
      </c>
      <c r="C6121" t="s">
        <v>89</v>
      </c>
      <c r="D6121" t="s">
        <v>90</v>
      </c>
      <c r="E6121">
        <v>0</v>
      </c>
      <c r="F6121" t="s">
        <v>15</v>
      </c>
      <c r="G6121" s="3">
        <v>41767</v>
      </c>
      <c r="H6121">
        <v>2014</v>
      </c>
    </row>
    <row r="6122" spans="1:8" x14ac:dyDescent="0.2">
      <c r="A6122">
        <v>43866</v>
      </c>
      <c r="B6122">
        <v>62</v>
      </c>
      <c r="C6122" t="s">
        <v>354</v>
      </c>
      <c r="D6122" t="s">
        <v>355</v>
      </c>
      <c r="E6122">
        <v>0</v>
      </c>
      <c r="F6122" t="s">
        <v>15</v>
      </c>
      <c r="G6122" s="3">
        <v>41767</v>
      </c>
      <c r="H6122">
        <v>2014</v>
      </c>
    </row>
    <row r="6123" spans="1:8" x14ac:dyDescent="0.2">
      <c r="A6123">
        <v>43847</v>
      </c>
      <c r="B6123">
        <v>61</v>
      </c>
      <c r="C6123" t="s">
        <v>166</v>
      </c>
      <c r="D6123" t="s">
        <v>167</v>
      </c>
      <c r="E6123">
        <v>0</v>
      </c>
      <c r="F6123" t="s">
        <v>15</v>
      </c>
      <c r="G6123" s="3">
        <v>41767</v>
      </c>
      <c r="H6123">
        <v>2014</v>
      </c>
    </row>
    <row r="6124" spans="1:8" x14ac:dyDescent="0.2">
      <c r="A6124">
        <v>43976</v>
      </c>
      <c r="B6124">
        <v>59</v>
      </c>
      <c r="C6124" t="s">
        <v>140</v>
      </c>
      <c r="D6124" t="s">
        <v>141</v>
      </c>
      <c r="E6124">
        <v>0</v>
      </c>
      <c r="F6124" t="s">
        <v>23</v>
      </c>
      <c r="G6124" s="3">
        <v>41767</v>
      </c>
      <c r="H6124">
        <v>2014</v>
      </c>
    </row>
    <row r="6125" spans="1:8" x14ac:dyDescent="0.2">
      <c r="A6125">
        <v>43869</v>
      </c>
      <c r="B6125">
        <v>59</v>
      </c>
      <c r="C6125" t="s">
        <v>67</v>
      </c>
      <c r="D6125" t="s">
        <v>68</v>
      </c>
      <c r="E6125">
        <v>0</v>
      </c>
      <c r="F6125" t="s">
        <v>15</v>
      </c>
      <c r="G6125" s="3">
        <v>41767</v>
      </c>
      <c r="H6125">
        <v>2014</v>
      </c>
    </row>
    <row r="6126" spans="1:8" x14ac:dyDescent="0.2">
      <c r="A6126">
        <v>43951</v>
      </c>
      <c r="B6126">
        <v>58</v>
      </c>
      <c r="C6126" t="s">
        <v>81</v>
      </c>
      <c r="D6126" t="s">
        <v>82</v>
      </c>
      <c r="E6126">
        <v>0</v>
      </c>
      <c r="F6126" t="s">
        <v>12</v>
      </c>
      <c r="G6126" s="3">
        <v>41767</v>
      </c>
      <c r="H6126">
        <v>2014</v>
      </c>
    </row>
    <row r="6127" spans="1:8" x14ac:dyDescent="0.2">
      <c r="A6127">
        <v>43928</v>
      </c>
      <c r="B6127">
        <v>55</v>
      </c>
      <c r="C6127" t="s">
        <v>212</v>
      </c>
      <c r="D6127" t="s">
        <v>213</v>
      </c>
      <c r="E6127">
        <v>1</v>
      </c>
      <c r="F6127" t="s">
        <v>18</v>
      </c>
      <c r="G6127" s="3">
        <v>41767</v>
      </c>
      <c r="H6127">
        <v>2014</v>
      </c>
    </row>
    <row r="6128" spans="1:8" x14ac:dyDescent="0.2">
      <c r="A6128">
        <v>43984</v>
      </c>
      <c r="B6128">
        <v>78</v>
      </c>
      <c r="C6128" t="s">
        <v>116</v>
      </c>
      <c r="D6128" t="s">
        <v>117</v>
      </c>
      <c r="E6128">
        <v>0</v>
      </c>
      <c r="F6128" t="s">
        <v>12</v>
      </c>
      <c r="G6128" s="3">
        <v>41767</v>
      </c>
      <c r="H6128">
        <v>2014</v>
      </c>
    </row>
    <row r="6129" spans="1:8" x14ac:dyDescent="0.2">
      <c r="A6129">
        <v>43953</v>
      </c>
      <c r="B6129">
        <v>66</v>
      </c>
      <c r="C6129" t="s">
        <v>196</v>
      </c>
      <c r="D6129" t="s">
        <v>197</v>
      </c>
      <c r="E6129">
        <v>1</v>
      </c>
      <c r="F6129" t="s">
        <v>12</v>
      </c>
      <c r="G6129" s="3">
        <v>41767</v>
      </c>
      <c r="H6129">
        <v>2014</v>
      </c>
    </row>
    <row r="6130" spans="1:8" x14ac:dyDescent="0.2">
      <c r="A6130">
        <v>43891</v>
      </c>
      <c r="B6130">
        <v>79</v>
      </c>
      <c r="C6130" t="s">
        <v>26</v>
      </c>
      <c r="D6130" t="s">
        <v>27</v>
      </c>
      <c r="E6130">
        <v>5</v>
      </c>
      <c r="F6130" t="s">
        <v>15</v>
      </c>
      <c r="G6130" s="3">
        <v>41767</v>
      </c>
      <c r="H6130">
        <v>2014</v>
      </c>
    </row>
    <row r="6131" spans="1:8" x14ac:dyDescent="0.2">
      <c r="A6131">
        <v>43957</v>
      </c>
      <c r="B6131">
        <v>104</v>
      </c>
      <c r="C6131" t="s">
        <v>43</v>
      </c>
      <c r="D6131" t="s">
        <v>44</v>
      </c>
      <c r="E6131">
        <v>0</v>
      </c>
      <c r="F6131" t="s">
        <v>12</v>
      </c>
      <c r="G6131" s="3">
        <v>41767</v>
      </c>
      <c r="H6131">
        <v>2014</v>
      </c>
    </row>
    <row r="6132" spans="1:8" x14ac:dyDescent="0.2">
      <c r="A6132">
        <v>43910</v>
      </c>
      <c r="B6132">
        <v>81</v>
      </c>
      <c r="C6132" t="s">
        <v>220</v>
      </c>
      <c r="D6132" t="s">
        <v>221</v>
      </c>
      <c r="E6132">
        <v>1</v>
      </c>
      <c r="F6132" t="s">
        <v>34</v>
      </c>
      <c r="G6132" s="3">
        <v>41767</v>
      </c>
      <c r="H6132">
        <v>2014</v>
      </c>
    </row>
    <row r="6133" spans="1:8" x14ac:dyDescent="0.2">
      <c r="A6133">
        <v>43822</v>
      </c>
      <c r="B6133">
        <v>55</v>
      </c>
      <c r="C6133" t="s">
        <v>118</v>
      </c>
      <c r="D6133" t="s">
        <v>119</v>
      </c>
      <c r="E6133">
        <v>1</v>
      </c>
      <c r="F6133" t="s">
        <v>23</v>
      </c>
      <c r="G6133" s="3">
        <v>41767</v>
      </c>
      <c r="H6133">
        <v>2014</v>
      </c>
    </row>
    <row r="6134" spans="1:8" x14ac:dyDescent="0.2">
      <c r="A6134">
        <v>43947</v>
      </c>
      <c r="B6134">
        <v>103</v>
      </c>
      <c r="C6134" t="s">
        <v>342</v>
      </c>
      <c r="D6134" t="s">
        <v>343</v>
      </c>
      <c r="E6134">
        <v>0</v>
      </c>
      <c r="F6134" t="s">
        <v>12</v>
      </c>
      <c r="G6134" s="3">
        <v>41767</v>
      </c>
      <c r="H6134">
        <v>2014</v>
      </c>
    </row>
    <row r="6135" spans="1:8" x14ac:dyDescent="0.2">
      <c r="A6135">
        <v>43875</v>
      </c>
      <c r="B6135">
        <v>102</v>
      </c>
      <c r="C6135" t="s">
        <v>258</v>
      </c>
      <c r="D6135" t="s">
        <v>259</v>
      </c>
      <c r="E6135">
        <v>0</v>
      </c>
      <c r="F6135" t="s">
        <v>15</v>
      </c>
      <c r="G6135" s="3">
        <v>41767</v>
      </c>
      <c r="H6135">
        <v>2014</v>
      </c>
    </row>
    <row r="6136" spans="1:8" x14ac:dyDescent="0.2">
      <c r="A6136">
        <v>43857</v>
      </c>
      <c r="B6136">
        <v>101</v>
      </c>
      <c r="C6136" t="s">
        <v>344</v>
      </c>
      <c r="D6136" t="s">
        <v>345</v>
      </c>
      <c r="E6136">
        <v>0</v>
      </c>
      <c r="F6136" t="s">
        <v>15</v>
      </c>
      <c r="G6136" s="3">
        <v>41767</v>
      </c>
      <c r="H6136">
        <v>2014</v>
      </c>
    </row>
    <row r="6137" spans="1:8" x14ac:dyDescent="0.2">
      <c r="A6137">
        <v>43818</v>
      </c>
      <c r="B6137">
        <v>100</v>
      </c>
      <c r="C6137" t="s">
        <v>95</v>
      </c>
      <c r="D6137" t="s">
        <v>96</v>
      </c>
      <c r="E6137">
        <v>0</v>
      </c>
      <c r="F6137" t="s">
        <v>23</v>
      </c>
      <c r="G6137" s="3">
        <v>41767</v>
      </c>
      <c r="H6137">
        <v>2014</v>
      </c>
    </row>
    <row r="6138" spans="1:8" x14ac:dyDescent="0.2">
      <c r="A6138">
        <v>44036</v>
      </c>
      <c r="B6138">
        <v>99</v>
      </c>
      <c r="C6138" t="s">
        <v>77</v>
      </c>
      <c r="D6138" t="s">
        <v>78</v>
      </c>
      <c r="E6138">
        <v>0</v>
      </c>
      <c r="F6138" t="s">
        <v>12</v>
      </c>
      <c r="G6138" s="3">
        <v>41767</v>
      </c>
      <c r="H6138">
        <v>2014</v>
      </c>
    </row>
    <row r="6139" spans="1:8" x14ac:dyDescent="0.2">
      <c r="A6139">
        <v>43892</v>
      </c>
      <c r="B6139">
        <v>98</v>
      </c>
      <c r="C6139" t="s">
        <v>352</v>
      </c>
      <c r="D6139" t="s">
        <v>353</v>
      </c>
      <c r="E6139">
        <v>0</v>
      </c>
      <c r="F6139" t="s">
        <v>15</v>
      </c>
      <c r="G6139" s="3">
        <v>41767</v>
      </c>
      <c r="H6139">
        <v>2014</v>
      </c>
    </row>
    <row r="6140" spans="1:8" x14ac:dyDescent="0.2">
      <c r="A6140">
        <v>43845</v>
      </c>
      <c r="B6140">
        <v>97</v>
      </c>
      <c r="C6140" t="s">
        <v>13</v>
      </c>
      <c r="D6140" t="s">
        <v>14</v>
      </c>
      <c r="E6140">
        <v>0</v>
      </c>
      <c r="F6140" t="s">
        <v>15</v>
      </c>
      <c r="G6140" s="3">
        <v>41767</v>
      </c>
      <c r="H6140">
        <v>2014</v>
      </c>
    </row>
    <row r="6141" spans="1:8" x14ac:dyDescent="0.2">
      <c r="A6141">
        <v>43812</v>
      </c>
      <c r="B6141">
        <v>96</v>
      </c>
      <c r="C6141" t="s">
        <v>93</v>
      </c>
      <c r="D6141" t="s">
        <v>94</v>
      </c>
      <c r="E6141">
        <v>0</v>
      </c>
      <c r="F6141" t="s">
        <v>23</v>
      </c>
      <c r="G6141" s="3">
        <v>41767</v>
      </c>
      <c r="H6141">
        <v>2014</v>
      </c>
    </row>
    <row r="6142" spans="1:8" x14ac:dyDescent="0.2">
      <c r="A6142">
        <v>43834</v>
      </c>
      <c r="B6142">
        <v>95</v>
      </c>
      <c r="C6142" t="s">
        <v>91</v>
      </c>
      <c r="D6142" t="s">
        <v>92</v>
      </c>
      <c r="E6142">
        <v>0</v>
      </c>
      <c r="F6142" t="s">
        <v>23</v>
      </c>
      <c r="G6142" s="3">
        <v>41767</v>
      </c>
      <c r="H6142">
        <v>2014</v>
      </c>
    </row>
    <row r="6143" spans="1:8" x14ac:dyDescent="0.2">
      <c r="A6143">
        <v>43844</v>
      </c>
      <c r="B6143">
        <v>94</v>
      </c>
      <c r="C6143" t="s">
        <v>63</v>
      </c>
      <c r="D6143" t="s">
        <v>64</v>
      </c>
      <c r="E6143">
        <v>0</v>
      </c>
      <c r="F6143" t="s">
        <v>15</v>
      </c>
      <c r="G6143" s="3">
        <v>41767</v>
      </c>
      <c r="H6143">
        <v>2014</v>
      </c>
    </row>
    <row r="6144" spans="1:8" x14ac:dyDescent="0.2">
      <c r="A6144">
        <v>43943</v>
      </c>
      <c r="B6144">
        <v>93</v>
      </c>
      <c r="C6144" t="s">
        <v>222</v>
      </c>
      <c r="D6144" t="s">
        <v>223</v>
      </c>
      <c r="E6144">
        <v>0</v>
      </c>
      <c r="F6144" t="s">
        <v>12</v>
      </c>
      <c r="G6144" s="3">
        <v>41767</v>
      </c>
      <c r="H6144">
        <v>2014</v>
      </c>
    </row>
    <row r="6145" spans="1:8" x14ac:dyDescent="0.2">
      <c r="A6145">
        <v>43853</v>
      </c>
      <c r="B6145">
        <v>92</v>
      </c>
      <c r="C6145" t="s">
        <v>218</v>
      </c>
      <c r="D6145" t="s">
        <v>219</v>
      </c>
      <c r="E6145">
        <v>0</v>
      </c>
      <c r="F6145" t="s">
        <v>15</v>
      </c>
      <c r="G6145" s="3">
        <v>41767</v>
      </c>
      <c r="H6145">
        <v>2014</v>
      </c>
    </row>
    <row r="6146" spans="1:8" x14ac:dyDescent="0.2">
      <c r="A6146">
        <v>43887</v>
      </c>
      <c r="B6146">
        <v>89</v>
      </c>
      <c r="C6146" t="s">
        <v>19</v>
      </c>
      <c r="D6146" t="s">
        <v>20</v>
      </c>
      <c r="E6146">
        <v>0</v>
      </c>
      <c r="F6146" t="s">
        <v>15</v>
      </c>
      <c r="G6146" s="3">
        <v>41767</v>
      </c>
      <c r="H6146">
        <v>2014</v>
      </c>
    </row>
    <row r="6147" spans="1:8" x14ac:dyDescent="0.2">
      <c r="A6147">
        <v>20014</v>
      </c>
      <c r="B6147">
        <v>88</v>
      </c>
      <c r="C6147" t="s">
        <v>362</v>
      </c>
      <c r="D6147" t="s">
        <v>363</v>
      </c>
      <c r="E6147">
        <v>0</v>
      </c>
      <c r="F6147" t="s">
        <v>15</v>
      </c>
      <c r="G6147" s="3">
        <v>41767</v>
      </c>
      <c r="H6147">
        <v>2014</v>
      </c>
    </row>
    <row r="6148" spans="1:8" x14ac:dyDescent="0.2">
      <c r="A6148">
        <v>43858</v>
      </c>
      <c r="B6148">
        <v>87</v>
      </c>
      <c r="C6148" t="s">
        <v>182</v>
      </c>
      <c r="D6148" t="s">
        <v>183</v>
      </c>
      <c r="E6148">
        <v>0</v>
      </c>
      <c r="F6148" t="s">
        <v>15</v>
      </c>
      <c r="G6148" s="3">
        <v>41767</v>
      </c>
      <c r="H6148">
        <v>2014</v>
      </c>
    </row>
    <row r="6149" spans="1:8" x14ac:dyDescent="0.2">
      <c r="A6149">
        <v>43889</v>
      </c>
      <c r="B6149">
        <v>86</v>
      </c>
      <c r="C6149" t="s">
        <v>28</v>
      </c>
      <c r="D6149" t="s">
        <v>29</v>
      </c>
      <c r="E6149">
        <v>0</v>
      </c>
      <c r="F6149" t="s">
        <v>15</v>
      </c>
      <c r="G6149" s="3">
        <v>41767</v>
      </c>
      <c r="H6149">
        <v>2014</v>
      </c>
    </row>
    <row r="6150" spans="1:8" x14ac:dyDescent="0.2">
      <c r="A6150">
        <v>43994</v>
      </c>
      <c r="B6150">
        <v>85</v>
      </c>
      <c r="C6150" t="s">
        <v>356</v>
      </c>
      <c r="D6150" t="s">
        <v>357</v>
      </c>
      <c r="E6150">
        <v>0</v>
      </c>
      <c r="F6150" t="s">
        <v>12</v>
      </c>
      <c r="G6150" s="3">
        <v>41767</v>
      </c>
      <c r="H6150">
        <v>2014</v>
      </c>
    </row>
    <row r="6151" spans="1:8" x14ac:dyDescent="0.2">
      <c r="A6151">
        <v>43952</v>
      </c>
      <c r="B6151">
        <v>84</v>
      </c>
      <c r="C6151" t="s">
        <v>190</v>
      </c>
      <c r="D6151" t="s">
        <v>191</v>
      </c>
      <c r="E6151">
        <v>0</v>
      </c>
      <c r="F6151" t="s">
        <v>12</v>
      </c>
      <c r="G6151" s="3">
        <v>41767</v>
      </c>
      <c r="H6151">
        <v>2014</v>
      </c>
    </row>
    <row r="6152" spans="1:8" x14ac:dyDescent="0.2">
      <c r="A6152">
        <v>43937</v>
      </c>
      <c r="B6152">
        <v>83</v>
      </c>
      <c r="C6152" t="s">
        <v>107</v>
      </c>
      <c r="D6152" t="s">
        <v>108</v>
      </c>
      <c r="E6152">
        <v>0</v>
      </c>
      <c r="F6152" t="s">
        <v>12</v>
      </c>
      <c r="G6152" s="3">
        <v>41767</v>
      </c>
      <c r="H6152">
        <v>2014</v>
      </c>
    </row>
    <row r="6153" spans="1:8" x14ac:dyDescent="0.2">
      <c r="A6153">
        <v>43831</v>
      </c>
      <c r="B6153">
        <v>82</v>
      </c>
      <c r="C6153" t="s">
        <v>83</v>
      </c>
      <c r="D6153" t="s">
        <v>84</v>
      </c>
      <c r="E6153">
        <v>1</v>
      </c>
      <c r="F6153" t="s">
        <v>23</v>
      </c>
      <c r="G6153" s="3">
        <v>41767</v>
      </c>
      <c r="H6153">
        <v>2014</v>
      </c>
    </row>
    <row r="6154" spans="1:8" x14ac:dyDescent="0.2">
      <c r="A6154">
        <v>44000</v>
      </c>
      <c r="B6154">
        <v>80</v>
      </c>
      <c r="C6154" t="s">
        <v>39</v>
      </c>
      <c r="D6154" t="s">
        <v>40</v>
      </c>
      <c r="E6154">
        <v>0</v>
      </c>
      <c r="F6154" t="s">
        <v>12</v>
      </c>
      <c r="G6154" s="3">
        <v>41767</v>
      </c>
      <c r="H6154">
        <v>2014</v>
      </c>
    </row>
    <row r="6155" spans="1:8" x14ac:dyDescent="0.2">
      <c r="A6155">
        <v>999</v>
      </c>
      <c r="B6155">
        <v>54</v>
      </c>
      <c r="C6155" t="s">
        <v>24</v>
      </c>
      <c r="D6155" t="s">
        <v>25</v>
      </c>
      <c r="E6155">
        <v>0</v>
      </c>
      <c r="F6155" t="s">
        <v>12</v>
      </c>
      <c r="G6155" s="3">
        <v>41767</v>
      </c>
      <c r="H6155">
        <v>2014</v>
      </c>
    </row>
    <row r="6156" spans="1:8" x14ac:dyDescent="0.2">
      <c r="A6156">
        <v>43945</v>
      </c>
      <c r="B6156">
        <v>52</v>
      </c>
      <c r="C6156" t="s">
        <v>37</v>
      </c>
      <c r="D6156" t="s">
        <v>38</v>
      </c>
      <c r="E6156">
        <v>0</v>
      </c>
      <c r="F6156" t="s">
        <v>12</v>
      </c>
      <c r="G6156" s="3">
        <v>41767</v>
      </c>
      <c r="H6156">
        <v>2014</v>
      </c>
    </row>
    <row r="6157" spans="1:8" x14ac:dyDescent="0.2">
      <c r="A6157">
        <v>43855</v>
      </c>
      <c r="B6157">
        <v>24</v>
      </c>
      <c r="C6157" t="s">
        <v>144</v>
      </c>
      <c r="D6157" t="s">
        <v>145</v>
      </c>
      <c r="E6157">
        <v>0</v>
      </c>
      <c r="F6157" t="s">
        <v>15</v>
      </c>
      <c r="G6157" s="3">
        <v>41767</v>
      </c>
      <c r="H6157">
        <v>2014</v>
      </c>
    </row>
    <row r="6158" spans="1:8" x14ac:dyDescent="0.2">
      <c r="A6158">
        <v>43941</v>
      </c>
      <c r="B6158">
        <v>23</v>
      </c>
      <c r="C6158" t="s">
        <v>170</v>
      </c>
      <c r="D6158" t="s">
        <v>171</v>
      </c>
      <c r="E6158">
        <v>0</v>
      </c>
      <c r="F6158" t="s">
        <v>12</v>
      </c>
      <c r="G6158" s="3">
        <v>41767</v>
      </c>
      <c r="H6158">
        <v>2014</v>
      </c>
    </row>
    <row r="6159" spans="1:8" x14ac:dyDescent="0.2">
      <c r="A6159">
        <v>43967</v>
      </c>
      <c r="B6159">
        <v>22</v>
      </c>
      <c r="C6159" t="s">
        <v>178</v>
      </c>
      <c r="D6159" t="s">
        <v>179</v>
      </c>
      <c r="E6159">
        <v>0</v>
      </c>
      <c r="F6159" t="s">
        <v>12</v>
      </c>
      <c r="G6159" s="3">
        <v>41767</v>
      </c>
      <c r="H6159">
        <v>2014</v>
      </c>
    </row>
    <row r="6160" spans="1:8" x14ac:dyDescent="0.2">
      <c r="A6160">
        <v>43938</v>
      </c>
      <c r="B6160">
        <v>20</v>
      </c>
      <c r="C6160" t="s">
        <v>164</v>
      </c>
      <c r="D6160" t="s">
        <v>165</v>
      </c>
      <c r="E6160">
        <v>0</v>
      </c>
      <c r="F6160" t="s">
        <v>12</v>
      </c>
      <c r="G6160" s="3">
        <v>41767</v>
      </c>
      <c r="H6160">
        <v>2014</v>
      </c>
    </row>
    <row r="6161" spans="1:8" x14ac:dyDescent="0.2">
      <c r="A6161">
        <v>43911</v>
      </c>
      <c r="B6161">
        <v>19</v>
      </c>
      <c r="C6161" t="s">
        <v>130</v>
      </c>
      <c r="D6161" t="s">
        <v>131</v>
      </c>
      <c r="E6161">
        <v>0</v>
      </c>
      <c r="F6161" t="s">
        <v>34</v>
      </c>
      <c r="G6161" s="3">
        <v>41767</v>
      </c>
      <c r="H6161">
        <v>2014</v>
      </c>
    </row>
    <row r="6162" spans="1:8" x14ac:dyDescent="0.2">
      <c r="A6162">
        <v>43965</v>
      </c>
      <c r="B6162">
        <v>18</v>
      </c>
      <c r="C6162" t="s">
        <v>138</v>
      </c>
      <c r="D6162" t="s">
        <v>139</v>
      </c>
      <c r="E6162">
        <v>0</v>
      </c>
      <c r="F6162" t="s">
        <v>12</v>
      </c>
      <c r="G6162" s="3">
        <v>41767</v>
      </c>
      <c r="H6162">
        <v>2014</v>
      </c>
    </row>
    <row r="6163" spans="1:8" x14ac:dyDescent="0.2">
      <c r="A6163">
        <v>43973</v>
      </c>
      <c r="B6163">
        <v>17</v>
      </c>
      <c r="C6163" t="s">
        <v>168</v>
      </c>
      <c r="D6163" t="s">
        <v>169</v>
      </c>
      <c r="E6163">
        <v>0</v>
      </c>
      <c r="F6163" t="s">
        <v>12</v>
      </c>
      <c r="G6163" s="3">
        <v>41767</v>
      </c>
      <c r="H6163">
        <v>2014</v>
      </c>
    </row>
    <row r="6164" spans="1:8" x14ac:dyDescent="0.2">
      <c r="A6164">
        <v>43946</v>
      </c>
      <c r="B6164">
        <v>16</v>
      </c>
      <c r="C6164" t="s">
        <v>150</v>
      </c>
      <c r="D6164" t="s">
        <v>151</v>
      </c>
      <c r="E6164">
        <v>0</v>
      </c>
      <c r="F6164" t="s">
        <v>12</v>
      </c>
      <c r="G6164" s="3">
        <v>41767</v>
      </c>
      <c r="H6164">
        <v>2014</v>
      </c>
    </row>
    <row r="6165" spans="1:8" x14ac:dyDescent="0.2">
      <c r="A6165">
        <v>43960</v>
      </c>
      <c r="B6165">
        <v>15</v>
      </c>
      <c r="C6165" t="s">
        <v>158</v>
      </c>
      <c r="D6165" t="s">
        <v>159</v>
      </c>
      <c r="E6165">
        <v>0</v>
      </c>
      <c r="F6165" t="s">
        <v>12</v>
      </c>
      <c r="G6165" s="3">
        <v>41767</v>
      </c>
      <c r="H6165">
        <v>2014</v>
      </c>
    </row>
    <row r="6166" spans="1:8" x14ac:dyDescent="0.2">
      <c r="A6166">
        <v>43921</v>
      </c>
      <c r="B6166">
        <v>14</v>
      </c>
      <c r="C6166" t="s">
        <v>136</v>
      </c>
      <c r="D6166" t="s">
        <v>137</v>
      </c>
      <c r="E6166">
        <v>1</v>
      </c>
      <c r="F6166" t="s">
        <v>34</v>
      </c>
      <c r="G6166" s="3">
        <v>41767</v>
      </c>
      <c r="H6166">
        <v>2014</v>
      </c>
    </row>
    <row r="6167" spans="1:8" x14ac:dyDescent="0.2">
      <c r="A6167">
        <v>43925</v>
      </c>
      <c r="B6167">
        <v>13</v>
      </c>
      <c r="C6167" t="s">
        <v>132</v>
      </c>
      <c r="D6167" t="s">
        <v>133</v>
      </c>
      <c r="E6167">
        <v>1</v>
      </c>
      <c r="F6167" t="s">
        <v>18</v>
      </c>
      <c r="G6167" s="3">
        <v>41767</v>
      </c>
      <c r="H6167">
        <v>2014</v>
      </c>
    </row>
    <row r="6168" spans="1:8" x14ac:dyDescent="0.2">
      <c r="A6168">
        <v>43935</v>
      </c>
      <c r="B6168">
        <v>12</v>
      </c>
      <c r="C6168" t="s">
        <v>35</v>
      </c>
      <c r="D6168" t="s">
        <v>36</v>
      </c>
      <c r="E6168">
        <v>0</v>
      </c>
      <c r="F6168" t="s">
        <v>12</v>
      </c>
      <c r="G6168" s="3">
        <v>41767</v>
      </c>
      <c r="H6168">
        <v>2014</v>
      </c>
    </row>
    <row r="6169" spans="1:8" x14ac:dyDescent="0.2">
      <c r="A6169">
        <v>43942</v>
      </c>
      <c r="B6169">
        <v>11</v>
      </c>
      <c r="C6169" t="s">
        <v>146</v>
      </c>
      <c r="D6169" t="s">
        <v>147</v>
      </c>
      <c r="E6169">
        <v>0</v>
      </c>
      <c r="F6169" t="s">
        <v>12</v>
      </c>
      <c r="G6169" s="3">
        <v>41767</v>
      </c>
      <c r="H6169">
        <v>2014</v>
      </c>
    </row>
    <row r="6170" spans="1:8" x14ac:dyDescent="0.2">
      <c r="A6170">
        <v>43949</v>
      </c>
      <c r="B6170">
        <v>10</v>
      </c>
      <c r="C6170" t="s">
        <v>142</v>
      </c>
      <c r="D6170" t="s">
        <v>143</v>
      </c>
      <c r="E6170">
        <v>0</v>
      </c>
      <c r="F6170" t="s">
        <v>12</v>
      </c>
      <c r="G6170" s="3">
        <v>41767</v>
      </c>
      <c r="H6170">
        <v>2014</v>
      </c>
    </row>
    <row r="6171" spans="1:8" x14ac:dyDescent="0.2">
      <c r="A6171">
        <v>43954</v>
      </c>
      <c r="B6171">
        <v>9</v>
      </c>
      <c r="C6171" t="s">
        <v>156</v>
      </c>
      <c r="D6171" t="s">
        <v>157</v>
      </c>
      <c r="E6171">
        <v>0</v>
      </c>
      <c r="F6171" t="s">
        <v>12</v>
      </c>
      <c r="G6171" s="3">
        <v>41767</v>
      </c>
      <c r="H6171">
        <v>2014</v>
      </c>
    </row>
    <row r="6172" spans="1:8" x14ac:dyDescent="0.2">
      <c r="A6172">
        <v>43971</v>
      </c>
      <c r="B6172">
        <v>8</v>
      </c>
      <c r="C6172" t="s">
        <v>128</v>
      </c>
      <c r="D6172" t="s">
        <v>129</v>
      </c>
      <c r="E6172">
        <v>0</v>
      </c>
      <c r="F6172" t="s">
        <v>12</v>
      </c>
      <c r="G6172" s="3">
        <v>41767</v>
      </c>
      <c r="H6172">
        <v>2014</v>
      </c>
    </row>
    <row r="6173" spans="1:8" x14ac:dyDescent="0.2">
      <c r="A6173">
        <v>43922</v>
      </c>
      <c r="B6173">
        <v>7</v>
      </c>
      <c r="C6173" t="s">
        <v>148</v>
      </c>
      <c r="D6173" t="s">
        <v>149</v>
      </c>
      <c r="E6173">
        <v>1</v>
      </c>
      <c r="F6173" t="s">
        <v>18</v>
      </c>
      <c r="G6173" s="3">
        <v>41767</v>
      </c>
      <c r="H6173">
        <v>2014</v>
      </c>
    </row>
    <row r="6174" spans="1:8" x14ac:dyDescent="0.2">
      <c r="A6174">
        <v>43930</v>
      </c>
      <c r="B6174">
        <v>6</v>
      </c>
      <c r="C6174" t="s">
        <v>122</v>
      </c>
      <c r="D6174" t="s">
        <v>123</v>
      </c>
      <c r="E6174">
        <v>1</v>
      </c>
      <c r="F6174" t="s">
        <v>18</v>
      </c>
      <c r="G6174" s="3">
        <v>41767</v>
      </c>
      <c r="H6174">
        <v>2014</v>
      </c>
    </row>
    <row r="6175" spans="1:8" x14ac:dyDescent="0.2">
      <c r="A6175">
        <v>43926</v>
      </c>
      <c r="B6175">
        <v>5</v>
      </c>
      <c r="C6175" t="s">
        <v>194</v>
      </c>
      <c r="D6175" t="s">
        <v>195</v>
      </c>
      <c r="E6175">
        <v>1</v>
      </c>
      <c r="F6175" t="s">
        <v>18</v>
      </c>
      <c r="G6175" s="3">
        <v>41767</v>
      </c>
      <c r="H6175">
        <v>2014</v>
      </c>
    </row>
    <row r="6176" spans="1:8" x14ac:dyDescent="0.2">
      <c r="A6176">
        <v>43924</v>
      </c>
      <c r="B6176">
        <v>4</v>
      </c>
      <c r="C6176" t="s">
        <v>160</v>
      </c>
      <c r="D6176" t="s">
        <v>161</v>
      </c>
      <c r="E6176">
        <v>2</v>
      </c>
      <c r="F6176" t="s">
        <v>18</v>
      </c>
      <c r="G6176" s="3">
        <v>41767</v>
      </c>
      <c r="H6176">
        <v>2014</v>
      </c>
    </row>
    <row r="6177" spans="1:8" x14ac:dyDescent="0.2">
      <c r="A6177">
        <v>43963</v>
      </c>
      <c r="B6177">
        <v>3</v>
      </c>
      <c r="C6177" t="s">
        <v>154</v>
      </c>
      <c r="D6177" t="s">
        <v>155</v>
      </c>
      <c r="E6177">
        <v>0</v>
      </c>
      <c r="F6177" t="s">
        <v>12</v>
      </c>
      <c r="G6177" s="3">
        <v>41767</v>
      </c>
      <c r="H6177">
        <v>2014</v>
      </c>
    </row>
    <row r="6178" spans="1:8" x14ac:dyDescent="0.2">
      <c r="A6178">
        <v>43948</v>
      </c>
      <c r="B6178">
        <v>2</v>
      </c>
      <c r="C6178" t="s">
        <v>152</v>
      </c>
      <c r="D6178" t="s">
        <v>153</v>
      </c>
      <c r="E6178">
        <v>0</v>
      </c>
      <c r="F6178" t="s">
        <v>12</v>
      </c>
      <c r="G6178" s="3">
        <v>41767</v>
      </c>
      <c r="H6178">
        <v>2014</v>
      </c>
    </row>
    <row r="6179" spans="1:8" x14ac:dyDescent="0.2">
      <c r="A6179">
        <v>44037</v>
      </c>
      <c r="B6179">
        <v>25</v>
      </c>
      <c r="C6179" t="s">
        <v>174</v>
      </c>
      <c r="D6179" t="s">
        <v>175</v>
      </c>
      <c r="E6179">
        <v>0</v>
      </c>
      <c r="F6179" t="s">
        <v>12</v>
      </c>
      <c r="G6179" s="3">
        <v>41767</v>
      </c>
      <c r="H6179">
        <v>2014</v>
      </c>
    </row>
    <row r="6180" spans="1:8" x14ac:dyDescent="0.2">
      <c r="A6180">
        <v>43970</v>
      </c>
      <c r="B6180">
        <v>25</v>
      </c>
      <c r="C6180" t="s">
        <v>184</v>
      </c>
      <c r="D6180" t="s">
        <v>185</v>
      </c>
      <c r="E6180">
        <v>0</v>
      </c>
      <c r="F6180" t="s">
        <v>12</v>
      </c>
      <c r="G6180" s="3">
        <v>41767</v>
      </c>
      <c r="H6180">
        <v>2014</v>
      </c>
    </row>
    <row r="6181" spans="1:8" x14ac:dyDescent="0.2">
      <c r="A6181">
        <v>43927</v>
      </c>
      <c r="B6181">
        <v>28</v>
      </c>
      <c r="C6181" t="s">
        <v>200</v>
      </c>
      <c r="D6181" t="s">
        <v>201</v>
      </c>
      <c r="E6181">
        <v>0</v>
      </c>
      <c r="F6181" t="s">
        <v>18</v>
      </c>
      <c r="G6181" s="3">
        <v>41767</v>
      </c>
      <c r="H6181">
        <v>2014</v>
      </c>
    </row>
    <row r="6182" spans="1:8" x14ac:dyDescent="0.2">
      <c r="A6182">
        <v>43861</v>
      </c>
      <c r="B6182">
        <v>51</v>
      </c>
      <c r="C6182" t="s">
        <v>112</v>
      </c>
      <c r="D6182" t="s">
        <v>113</v>
      </c>
      <c r="E6182">
        <v>0</v>
      </c>
      <c r="F6182" t="s">
        <v>15</v>
      </c>
      <c r="G6182" s="3">
        <v>41767</v>
      </c>
      <c r="H6182">
        <v>2014</v>
      </c>
    </row>
    <row r="6183" spans="1:8" x14ac:dyDescent="0.2">
      <c r="A6183">
        <v>43849</v>
      </c>
      <c r="B6183">
        <v>50</v>
      </c>
      <c r="C6183" t="s">
        <v>124</v>
      </c>
      <c r="D6183" t="s">
        <v>125</v>
      </c>
      <c r="E6183">
        <v>0</v>
      </c>
      <c r="F6183" t="s">
        <v>15</v>
      </c>
      <c r="G6183" s="3">
        <v>41767</v>
      </c>
      <c r="H6183">
        <v>2014</v>
      </c>
    </row>
    <row r="6184" spans="1:8" x14ac:dyDescent="0.2">
      <c r="A6184">
        <v>43888</v>
      </c>
      <c r="B6184">
        <v>49</v>
      </c>
      <c r="C6184" t="s">
        <v>55</v>
      </c>
      <c r="D6184" t="s">
        <v>56</v>
      </c>
      <c r="E6184">
        <v>0</v>
      </c>
      <c r="F6184" t="s">
        <v>15</v>
      </c>
      <c r="G6184" s="3">
        <v>41767</v>
      </c>
      <c r="H6184">
        <v>2014</v>
      </c>
    </row>
    <row r="6185" spans="1:8" x14ac:dyDescent="0.2">
      <c r="A6185">
        <v>43974</v>
      </c>
      <c r="B6185">
        <v>47</v>
      </c>
      <c r="C6185" t="s">
        <v>61</v>
      </c>
      <c r="D6185" t="s">
        <v>62</v>
      </c>
      <c r="E6185">
        <v>0</v>
      </c>
      <c r="F6185" t="s">
        <v>12</v>
      </c>
      <c r="G6185" s="3">
        <v>41767</v>
      </c>
      <c r="H6185">
        <v>2014</v>
      </c>
    </row>
    <row r="6186" spans="1:8" x14ac:dyDescent="0.2">
      <c r="A6186">
        <v>43819</v>
      </c>
      <c r="B6186">
        <v>47</v>
      </c>
      <c r="C6186" t="s">
        <v>188</v>
      </c>
      <c r="D6186" t="s">
        <v>189</v>
      </c>
      <c r="E6186">
        <v>0</v>
      </c>
      <c r="F6186" t="s">
        <v>23</v>
      </c>
      <c r="G6186" s="3">
        <v>41767</v>
      </c>
      <c r="H6186">
        <v>2014</v>
      </c>
    </row>
    <row r="6187" spans="1:8" x14ac:dyDescent="0.2">
      <c r="A6187">
        <v>44002</v>
      </c>
      <c r="B6187">
        <v>46</v>
      </c>
      <c r="C6187" t="s">
        <v>198</v>
      </c>
      <c r="D6187" t="s">
        <v>199</v>
      </c>
      <c r="E6187">
        <v>0</v>
      </c>
      <c r="F6187" t="s">
        <v>12</v>
      </c>
      <c r="G6187" s="3">
        <v>41767</v>
      </c>
      <c r="H6187">
        <v>2014</v>
      </c>
    </row>
    <row r="6188" spans="1:8" x14ac:dyDescent="0.2">
      <c r="A6188">
        <v>43950</v>
      </c>
      <c r="B6188">
        <v>45</v>
      </c>
      <c r="C6188" t="s">
        <v>114</v>
      </c>
      <c r="D6188" t="s">
        <v>115</v>
      </c>
      <c r="E6188">
        <v>1</v>
      </c>
      <c r="F6188" t="s">
        <v>12</v>
      </c>
      <c r="G6188" s="3">
        <v>41767</v>
      </c>
      <c r="H6188">
        <v>2014</v>
      </c>
    </row>
    <row r="6189" spans="1:8" x14ac:dyDescent="0.2">
      <c r="A6189">
        <v>43876</v>
      </c>
      <c r="B6189">
        <v>44</v>
      </c>
      <c r="C6189" t="s">
        <v>134</v>
      </c>
      <c r="D6189" t="s">
        <v>135</v>
      </c>
      <c r="E6189">
        <v>1</v>
      </c>
      <c r="F6189" t="s">
        <v>15</v>
      </c>
      <c r="G6189" s="3">
        <v>41767</v>
      </c>
      <c r="H6189">
        <v>2014</v>
      </c>
    </row>
    <row r="6190" spans="1:8" x14ac:dyDescent="0.2">
      <c r="A6190">
        <v>43929</v>
      </c>
      <c r="B6190">
        <v>42</v>
      </c>
      <c r="C6190" t="s">
        <v>16</v>
      </c>
      <c r="D6190" t="s">
        <v>17</v>
      </c>
      <c r="E6190">
        <v>1</v>
      </c>
      <c r="F6190" t="s">
        <v>18</v>
      </c>
      <c r="G6190" s="3">
        <v>41767</v>
      </c>
      <c r="H6190">
        <v>2014</v>
      </c>
    </row>
    <row r="6191" spans="1:8" x14ac:dyDescent="0.2">
      <c r="A6191">
        <v>43931</v>
      </c>
      <c r="B6191">
        <v>41</v>
      </c>
      <c r="C6191" t="s">
        <v>176</v>
      </c>
      <c r="D6191" t="s">
        <v>177</v>
      </c>
      <c r="E6191">
        <v>0</v>
      </c>
      <c r="F6191" t="s">
        <v>18</v>
      </c>
      <c r="G6191" s="3">
        <v>41767</v>
      </c>
      <c r="H6191">
        <v>2014</v>
      </c>
    </row>
    <row r="6192" spans="1:8" x14ac:dyDescent="0.2">
      <c r="A6192">
        <v>43934</v>
      </c>
      <c r="B6192">
        <v>40</v>
      </c>
      <c r="C6192" t="s">
        <v>45</v>
      </c>
      <c r="D6192" t="s">
        <v>46</v>
      </c>
      <c r="E6192">
        <v>0</v>
      </c>
      <c r="F6192" t="s">
        <v>12</v>
      </c>
      <c r="G6192" s="3">
        <v>41767</v>
      </c>
      <c r="H6192">
        <v>2014</v>
      </c>
    </row>
    <row r="6193" spans="1:8" x14ac:dyDescent="0.2">
      <c r="A6193">
        <v>43972</v>
      </c>
      <c r="B6193">
        <v>39</v>
      </c>
      <c r="C6193" t="s">
        <v>186</v>
      </c>
      <c r="D6193" t="s">
        <v>187</v>
      </c>
      <c r="E6193">
        <v>0</v>
      </c>
      <c r="F6193" t="s">
        <v>12</v>
      </c>
      <c r="G6193" s="3">
        <v>41767</v>
      </c>
      <c r="H6193">
        <v>2014</v>
      </c>
    </row>
    <row r="6194" spans="1:8" x14ac:dyDescent="0.2">
      <c r="A6194">
        <v>43860</v>
      </c>
      <c r="B6194">
        <v>38</v>
      </c>
      <c r="C6194" t="s">
        <v>214</v>
      </c>
      <c r="D6194" t="s">
        <v>215</v>
      </c>
      <c r="E6194">
        <v>0</v>
      </c>
      <c r="F6194" t="s">
        <v>15</v>
      </c>
      <c r="G6194" s="3">
        <v>41767</v>
      </c>
      <c r="H6194">
        <v>2014</v>
      </c>
    </row>
    <row r="6195" spans="1:8" x14ac:dyDescent="0.2">
      <c r="A6195">
        <v>43817</v>
      </c>
      <c r="B6195">
        <v>37</v>
      </c>
      <c r="C6195" t="s">
        <v>41</v>
      </c>
      <c r="D6195" t="s">
        <v>42</v>
      </c>
      <c r="E6195">
        <v>0</v>
      </c>
      <c r="F6195" t="s">
        <v>23</v>
      </c>
      <c r="G6195" s="3">
        <v>41767</v>
      </c>
      <c r="H6195">
        <v>2014</v>
      </c>
    </row>
    <row r="6196" spans="1:8" x14ac:dyDescent="0.2">
      <c r="A6196">
        <v>43995</v>
      </c>
      <c r="B6196">
        <v>36</v>
      </c>
      <c r="C6196" t="s">
        <v>192</v>
      </c>
      <c r="D6196" t="s">
        <v>193</v>
      </c>
      <c r="E6196">
        <v>0</v>
      </c>
      <c r="F6196" t="s">
        <v>12</v>
      </c>
      <c r="G6196" s="3">
        <v>41767</v>
      </c>
      <c r="H6196">
        <v>2014</v>
      </c>
    </row>
    <row r="6197" spans="1:8" x14ac:dyDescent="0.2">
      <c r="A6197">
        <v>43914</v>
      </c>
      <c r="B6197">
        <v>35</v>
      </c>
      <c r="C6197" t="s">
        <v>87</v>
      </c>
      <c r="D6197" t="s">
        <v>88</v>
      </c>
      <c r="E6197">
        <v>0</v>
      </c>
      <c r="F6197" t="s">
        <v>34</v>
      </c>
      <c r="G6197" s="3">
        <v>41767</v>
      </c>
      <c r="H6197">
        <v>2014</v>
      </c>
    </row>
    <row r="6198" spans="1:8" x14ac:dyDescent="0.2">
      <c r="A6198">
        <v>43901</v>
      </c>
      <c r="B6198">
        <v>34</v>
      </c>
      <c r="C6198" t="s">
        <v>180</v>
      </c>
      <c r="D6198" t="s">
        <v>181</v>
      </c>
      <c r="E6198">
        <v>0</v>
      </c>
      <c r="F6198" t="s">
        <v>34</v>
      </c>
      <c r="G6198" s="3">
        <v>41767</v>
      </c>
      <c r="H6198">
        <v>2014</v>
      </c>
    </row>
    <row r="6199" spans="1:8" x14ac:dyDescent="0.2">
      <c r="A6199">
        <v>43933</v>
      </c>
      <c r="B6199">
        <v>33</v>
      </c>
      <c r="C6199" t="s">
        <v>162</v>
      </c>
      <c r="D6199" t="s">
        <v>163</v>
      </c>
      <c r="E6199">
        <v>0</v>
      </c>
      <c r="F6199" t="s">
        <v>12</v>
      </c>
      <c r="G6199" s="3">
        <v>41767</v>
      </c>
      <c r="H6199">
        <v>2014</v>
      </c>
    </row>
    <row r="6200" spans="1:8" x14ac:dyDescent="0.2">
      <c r="A6200">
        <v>43964</v>
      </c>
      <c r="B6200">
        <v>32</v>
      </c>
      <c r="C6200" t="s">
        <v>216</v>
      </c>
      <c r="D6200" t="s">
        <v>217</v>
      </c>
      <c r="E6200">
        <v>1</v>
      </c>
      <c r="F6200" t="s">
        <v>12</v>
      </c>
      <c r="G6200" s="3">
        <v>41767</v>
      </c>
      <c r="H6200">
        <v>2014</v>
      </c>
    </row>
    <row r="6201" spans="1:8" x14ac:dyDescent="0.2">
      <c r="A6201">
        <v>43909</v>
      </c>
      <c r="B6201">
        <v>30</v>
      </c>
      <c r="C6201" t="s">
        <v>202</v>
      </c>
      <c r="D6201" t="s">
        <v>203</v>
      </c>
      <c r="E6201">
        <v>2</v>
      </c>
      <c r="F6201" t="s">
        <v>34</v>
      </c>
      <c r="G6201" s="3">
        <v>41767</v>
      </c>
      <c r="H6201">
        <v>2014</v>
      </c>
    </row>
    <row r="6202" spans="1:8" x14ac:dyDescent="0.2">
      <c r="A6202">
        <v>1902465</v>
      </c>
      <c r="B6202">
        <v>30</v>
      </c>
      <c r="C6202" t="s">
        <v>126</v>
      </c>
      <c r="D6202" t="s">
        <v>127</v>
      </c>
      <c r="E6202">
        <v>0</v>
      </c>
      <c r="F6202" t="s">
        <v>12</v>
      </c>
      <c r="G6202" s="3">
        <v>41767</v>
      </c>
      <c r="H6202">
        <v>2014</v>
      </c>
    </row>
    <row r="6203" spans="1:8" x14ac:dyDescent="0.2">
      <c r="A6203">
        <v>43968</v>
      </c>
      <c r="B6203">
        <v>29</v>
      </c>
      <c r="C6203" t="s">
        <v>204</v>
      </c>
      <c r="D6203" t="s">
        <v>205</v>
      </c>
      <c r="E6203">
        <v>0</v>
      </c>
      <c r="F6203" t="s">
        <v>12</v>
      </c>
      <c r="G6203" s="3">
        <v>41767</v>
      </c>
      <c r="H6203">
        <v>2014</v>
      </c>
    </row>
    <row r="6204" spans="1:8" x14ac:dyDescent="0.2">
      <c r="A6204">
        <v>43843</v>
      </c>
      <c r="B6204">
        <v>25</v>
      </c>
      <c r="C6204" t="s">
        <v>208</v>
      </c>
      <c r="D6204" t="s">
        <v>209</v>
      </c>
      <c r="E6204">
        <v>0</v>
      </c>
      <c r="F6204" t="s">
        <v>15</v>
      </c>
      <c r="G6204" s="3">
        <v>41767</v>
      </c>
      <c r="H6204">
        <v>2014</v>
      </c>
    </row>
    <row r="6205" spans="1:8" x14ac:dyDescent="0.2">
      <c r="A6205">
        <v>43969</v>
      </c>
      <c r="B6205">
        <v>1</v>
      </c>
      <c r="C6205" t="s">
        <v>65</v>
      </c>
      <c r="D6205" t="s">
        <v>66</v>
      </c>
      <c r="E6205">
        <v>0</v>
      </c>
      <c r="F6205" t="s">
        <v>12</v>
      </c>
      <c r="G6205" s="3">
        <v>41767</v>
      </c>
      <c r="H6205">
        <v>2014</v>
      </c>
    </row>
    <row r="6206" spans="1:8" x14ac:dyDescent="0.2">
      <c r="A6206">
        <v>43863</v>
      </c>
      <c r="B6206">
        <v>106</v>
      </c>
      <c r="C6206" t="s">
        <v>360</v>
      </c>
      <c r="D6206" t="s">
        <v>361</v>
      </c>
      <c r="E6206">
        <v>0</v>
      </c>
      <c r="F6206" t="s">
        <v>15</v>
      </c>
      <c r="G6206" s="3">
        <v>41767</v>
      </c>
      <c r="H6206">
        <v>2014</v>
      </c>
    </row>
    <row r="6207" spans="1:8" x14ac:dyDescent="0.2">
      <c r="A6207">
        <v>1882637</v>
      </c>
      <c r="B6207">
        <v>183</v>
      </c>
      <c r="C6207" t="s">
        <v>244</v>
      </c>
      <c r="D6207" t="s">
        <v>245</v>
      </c>
      <c r="E6207">
        <v>0</v>
      </c>
      <c r="F6207" t="s">
        <v>111</v>
      </c>
      <c r="G6207" s="3">
        <v>41767</v>
      </c>
      <c r="H6207">
        <v>2014</v>
      </c>
    </row>
    <row r="6208" spans="1:8" x14ac:dyDescent="0.2">
      <c r="A6208">
        <v>43977</v>
      </c>
      <c r="B6208">
        <v>182</v>
      </c>
      <c r="C6208" t="s">
        <v>350</v>
      </c>
      <c r="D6208" t="s">
        <v>351</v>
      </c>
      <c r="E6208">
        <v>0</v>
      </c>
      <c r="F6208" t="s">
        <v>111</v>
      </c>
      <c r="G6208" s="3">
        <v>41767</v>
      </c>
      <c r="H6208">
        <v>2014</v>
      </c>
    </row>
    <row r="6209" spans="1:8" x14ac:dyDescent="0.2">
      <c r="A6209">
        <v>43982</v>
      </c>
      <c r="B6209">
        <v>180</v>
      </c>
      <c r="C6209" t="s">
        <v>384</v>
      </c>
      <c r="D6209" t="s">
        <v>385</v>
      </c>
      <c r="E6209">
        <v>1</v>
      </c>
      <c r="F6209" t="s">
        <v>111</v>
      </c>
      <c r="G6209" s="3">
        <v>41767</v>
      </c>
      <c r="H6209">
        <v>2014</v>
      </c>
    </row>
    <row r="6210" spans="1:8" x14ac:dyDescent="0.2">
      <c r="A6210">
        <v>43944</v>
      </c>
      <c r="B6210">
        <v>164</v>
      </c>
      <c r="C6210" t="s">
        <v>348</v>
      </c>
      <c r="D6210" t="s">
        <v>349</v>
      </c>
      <c r="E6210">
        <v>0</v>
      </c>
      <c r="F6210" t="s">
        <v>12</v>
      </c>
      <c r="G6210" s="3">
        <v>41767</v>
      </c>
      <c r="H6210">
        <v>2014</v>
      </c>
    </row>
    <row r="6211" spans="1:8" x14ac:dyDescent="0.2">
      <c r="A6211">
        <v>43980</v>
      </c>
      <c r="B6211">
        <v>172</v>
      </c>
      <c r="C6211" t="s">
        <v>246</v>
      </c>
      <c r="D6211" t="s">
        <v>247</v>
      </c>
      <c r="E6211">
        <v>0</v>
      </c>
      <c r="F6211" t="s">
        <v>111</v>
      </c>
      <c r="G6211" s="3">
        <v>41767</v>
      </c>
      <c r="H6211">
        <v>2014</v>
      </c>
    </row>
    <row r="6212" spans="1:8" x14ac:dyDescent="0.2">
      <c r="A6212">
        <v>43862</v>
      </c>
      <c r="B6212">
        <v>184</v>
      </c>
      <c r="C6212" t="s">
        <v>302</v>
      </c>
      <c r="D6212" t="s">
        <v>303</v>
      </c>
      <c r="E6212">
        <v>0</v>
      </c>
      <c r="F6212" t="s">
        <v>15</v>
      </c>
      <c r="G6212" s="3">
        <v>41767</v>
      </c>
      <c r="H6212">
        <v>2014</v>
      </c>
    </row>
    <row r="6213" spans="1:8" x14ac:dyDescent="0.2">
      <c r="A6213">
        <v>43966</v>
      </c>
      <c r="B6213">
        <v>207</v>
      </c>
      <c r="C6213" t="s">
        <v>286</v>
      </c>
      <c r="D6213" t="s">
        <v>287</v>
      </c>
      <c r="E6213">
        <v>0</v>
      </c>
      <c r="F6213" t="s">
        <v>12</v>
      </c>
      <c r="G6213" s="3">
        <v>41767</v>
      </c>
      <c r="H6213">
        <v>2014</v>
      </c>
    </row>
    <row r="6214" spans="1:8" x14ac:dyDescent="0.2">
      <c r="A6214">
        <v>44007</v>
      </c>
      <c r="B6214">
        <v>205</v>
      </c>
      <c r="C6214" t="s">
        <v>274</v>
      </c>
      <c r="D6214" t="s">
        <v>275</v>
      </c>
      <c r="E6214">
        <v>0</v>
      </c>
      <c r="F6214" t="s">
        <v>111</v>
      </c>
      <c r="G6214" s="3">
        <v>41767</v>
      </c>
      <c r="H6214">
        <v>2014</v>
      </c>
    </row>
    <row r="6215" spans="1:8" x14ac:dyDescent="0.2">
      <c r="A6215">
        <v>43996</v>
      </c>
      <c r="B6215">
        <v>204</v>
      </c>
      <c r="C6215" t="s">
        <v>306</v>
      </c>
      <c r="D6215" t="s">
        <v>307</v>
      </c>
      <c r="E6215">
        <v>0</v>
      </c>
      <c r="F6215" t="s">
        <v>15</v>
      </c>
      <c r="G6215" s="3">
        <v>41767</v>
      </c>
      <c r="H6215">
        <v>2014</v>
      </c>
    </row>
    <row r="6216" spans="1:8" x14ac:dyDescent="0.2">
      <c r="A6216">
        <v>20001</v>
      </c>
      <c r="B6216">
        <v>199</v>
      </c>
      <c r="C6216" t="s">
        <v>288</v>
      </c>
      <c r="D6216" t="s">
        <v>289</v>
      </c>
      <c r="E6216">
        <v>0</v>
      </c>
      <c r="F6216" t="s">
        <v>12</v>
      </c>
      <c r="G6216" s="3">
        <v>41767</v>
      </c>
      <c r="H6216">
        <v>2014</v>
      </c>
    </row>
    <row r="6217" spans="1:8" x14ac:dyDescent="0.2">
      <c r="A6217">
        <v>43979</v>
      </c>
      <c r="B6217">
        <v>195</v>
      </c>
      <c r="C6217" t="s">
        <v>282</v>
      </c>
      <c r="D6217" t="s">
        <v>283</v>
      </c>
      <c r="E6217">
        <v>0</v>
      </c>
      <c r="F6217" t="s">
        <v>111</v>
      </c>
      <c r="G6217" s="3">
        <v>41767</v>
      </c>
      <c r="H6217">
        <v>2014</v>
      </c>
    </row>
    <row r="6218" spans="1:8" x14ac:dyDescent="0.2">
      <c r="A6218">
        <v>44039</v>
      </c>
      <c r="B6218">
        <v>191</v>
      </c>
      <c r="C6218" t="s">
        <v>314</v>
      </c>
      <c r="D6218" t="s">
        <v>315</v>
      </c>
      <c r="E6218">
        <v>0</v>
      </c>
      <c r="F6218" t="s">
        <v>111</v>
      </c>
      <c r="G6218" s="3">
        <v>41767</v>
      </c>
      <c r="H6218">
        <v>2014</v>
      </c>
    </row>
    <row r="6219" spans="1:8" x14ac:dyDescent="0.2">
      <c r="A6219">
        <v>43867</v>
      </c>
      <c r="B6219">
        <v>189</v>
      </c>
      <c r="C6219" t="s">
        <v>328</v>
      </c>
      <c r="D6219" t="s">
        <v>329</v>
      </c>
      <c r="E6219">
        <v>0</v>
      </c>
      <c r="F6219" t="s">
        <v>15</v>
      </c>
      <c r="G6219" s="3">
        <v>41767</v>
      </c>
      <c r="H6219">
        <v>2014</v>
      </c>
    </row>
    <row r="6220" spans="1:8" x14ac:dyDescent="0.2">
      <c r="A6220">
        <v>20012</v>
      </c>
      <c r="B6220">
        <v>197</v>
      </c>
      <c r="C6220" t="s">
        <v>278</v>
      </c>
      <c r="D6220" t="s">
        <v>279</v>
      </c>
      <c r="E6220">
        <v>0</v>
      </c>
      <c r="F6220" t="s">
        <v>111</v>
      </c>
      <c r="G6220" s="3">
        <v>41767</v>
      </c>
      <c r="H6220">
        <v>2014</v>
      </c>
    </row>
    <row r="6221" spans="1:8" x14ac:dyDescent="0.2">
      <c r="A6221">
        <v>43851</v>
      </c>
      <c r="B6221">
        <v>106</v>
      </c>
      <c r="C6221" t="s">
        <v>292</v>
      </c>
      <c r="D6221" t="s">
        <v>293</v>
      </c>
      <c r="E6221">
        <v>0</v>
      </c>
      <c r="F6221" t="s">
        <v>15</v>
      </c>
      <c r="G6221" s="3">
        <v>41767</v>
      </c>
      <c r="H6221">
        <v>2014</v>
      </c>
    </row>
    <row r="6222" spans="1:8" x14ac:dyDescent="0.2">
      <c r="A6222">
        <v>43939</v>
      </c>
      <c r="B6222">
        <v>130</v>
      </c>
      <c r="C6222" t="s">
        <v>10</v>
      </c>
      <c r="D6222" t="s">
        <v>11</v>
      </c>
      <c r="E6222">
        <v>2</v>
      </c>
      <c r="F6222" t="s">
        <v>12</v>
      </c>
      <c r="G6222" s="3">
        <v>41767</v>
      </c>
      <c r="H6222">
        <v>2014</v>
      </c>
    </row>
    <row r="6223" spans="1:8" x14ac:dyDescent="0.2">
      <c r="A6223">
        <v>43959</v>
      </c>
      <c r="B6223">
        <v>128</v>
      </c>
      <c r="C6223" t="s">
        <v>402</v>
      </c>
      <c r="D6223" t="s">
        <v>403</v>
      </c>
      <c r="E6223">
        <v>1</v>
      </c>
      <c r="F6223" t="s">
        <v>12</v>
      </c>
      <c r="G6223" s="3">
        <v>41767</v>
      </c>
      <c r="H6223">
        <v>2014</v>
      </c>
    </row>
    <row r="6224" spans="1:8" x14ac:dyDescent="0.2">
      <c r="A6224">
        <v>43886</v>
      </c>
      <c r="B6224">
        <v>122</v>
      </c>
      <c r="C6224" t="s">
        <v>366</v>
      </c>
      <c r="D6224" t="s">
        <v>367</v>
      </c>
      <c r="E6224">
        <v>0</v>
      </c>
      <c r="F6224" t="s">
        <v>15</v>
      </c>
      <c r="G6224" s="3">
        <v>41767</v>
      </c>
      <c r="H6224">
        <v>2014</v>
      </c>
    </row>
    <row r="6225" spans="1:8" x14ac:dyDescent="0.2">
      <c r="A6225">
        <v>43868</v>
      </c>
      <c r="B6225">
        <v>122</v>
      </c>
      <c r="C6225" t="s">
        <v>103</v>
      </c>
      <c r="D6225" t="s">
        <v>104</v>
      </c>
      <c r="E6225">
        <v>1</v>
      </c>
      <c r="F6225" t="s">
        <v>15</v>
      </c>
      <c r="G6225" s="3">
        <v>41767</v>
      </c>
      <c r="H6225">
        <v>2014</v>
      </c>
    </row>
    <row r="6226" spans="1:8" x14ac:dyDescent="0.2">
      <c r="A6226">
        <v>43874</v>
      </c>
      <c r="B6226">
        <v>120</v>
      </c>
      <c r="C6226" t="s">
        <v>364</v>
      </c>
      <c r="D6226" t="s">
        <v>365</v>
      </c>
      <c r="E6226">
        <v>0</v>
      </c>
      <c r="F6226" t="s">
        <v>15</v>
      </c>
      <c r="G6226" s="3">
        <v>41767</v>
      </c>
      <c r="H6226">
        <v>2014</v>
      </c>
    </row>
    <row r="6227" spans="1:8" x14ac:dyDescent="0.2">
      <c r="A6227">
        <v>43865</v>
      </c>
      <c r="B6227">
        <v>119</v>
      </c>
      <c r="C6227" t="s">
        <v>266</v>
      </c>
      <c r="D6227" t="s">
        <v>267</v>
      </c>
      <c r="E6227">
        <v>0</v>
      </c>
      <c r="F6227" t="s">
        <v>15</v>
      </c>
      <c r="G6227" s="3">
        <v>41767</v>
      </c>
      <c r="H6227">
        <v>2014</v>
      </c>
    </row>
    <row r="6228" spans="1:8" x14ac:dyDescent="0.2">
      <c r="A6228">
        <v>43884</v>
      </c>
      <c r="B6228">
        <v>117</v>
      </c>
      <c r="C6228" t="s">
        <v>430</v>
      </c>
      <c r="D6228" t="s">
        <v>431</v>
      </c>
      <c r="E6228">
        <v>0</v>
      </c>
      <c r="F6228" t="s">
        <v>15</v>
      </c>
      <c r="G6228" s="3">
        <v>41767</v>
      </c>
      <c r="H6228">
        <v>2014</v>
      </c>
    </row>
    <row r="6229" spans="1:8" x14ac:dyDescent="0.2">
      <c r="A6229">
        <v>43841</v>
      </c>
      <c r="B6229">
        <v>116</v>
      </c>
      <c r="C6229" t="s">
        <v>374</v>
      </c>
      <c r="D6229" t="s">
        <v>375</v>
      </c>
      <c r="E6229">
        <v>0</v>
      </c>
      <c r="F6229" t="s">
        <v>23</v>
      </c>
      <c r="G6229" s="3">
        <v>41767</v>
      </c>
      <c r="H6229">
        <v>2014</v>
      </c>
    </row>
    <row r="6230" spans="1:8" x14ac:dyDescent="0.2">
      <c r="A6230">
        <v>43825</v>
      </c>
      <c r="B6230">
        <v>114</v>
      </c>
      <c r="C6230" t="s">
        <v>400</v>
      </c>
      <c r="D6230" t="s">
        <v>401</v>
      </c>
      <c r="E6230">
        <v>1</v>
      </c>
      <c r="F6230" t="s">
        <v>23</v>
      </c>
      <c r="G6230" s="3">
        <v>41767</v>
      </c>
      <c r="H6230">
        <v>2014</v>
      </c>
    </row>
    <row r="6231" spans="1:8" x14ac:dyDescent="0.2">
      <c r="A6231">
        <v>43873</v>
      </c>
      <c r="B6231">
        <v>114</v>
      </c>
      <c r="C6231" t="s">
        <v>101</v>
      </c>
      <c r="D6231" t="s">
        <v>102</v>
      </c>
      <c r="E6231">
        <v>0</v>
      </c>
      <c r="F6231" t="s">
        <v>15</v>
      </c>
      <c r="G6231" s="3">
        <v>41767</v>
      </c>
      <c r="H6231">
        <v>2014</v>
      </c>
    </row>
    <row r="6232" spans="1:8" x14ac:dyDescent="0.2">
      <c r="A6232">
        <v>43856</v>
      </c>
      <c r="B6232">
        <v>113</v>
      </c>
      <c r="C6232" t="s">
        <v>420</v>
      </c>
      <c r="D6232" t="s">
        <v>421</v>
      </c>
      <c r="E6232">
        <v>0</v>
      </c>
      <c r="F6232" t="s">
        <v>15</v>
      </c>
      <c r="G6232" s="3">
        <v>41767</v>
      </c>
      <c r="H6232">
        <v>2014</v>
      </c>
    </row>
    <row r="6233" spans="1:8" x14ac:dyDescent="0.2">
      <c r="A6233">
        <v>43958</v>
      </c>
      <c r="B6233">
        <v>112</v>
      </c>
      <c r="C6233" t="s">
        <v>338</v>
      </c>
      <c r="D6233" t="s">
        <v>339</v>
      </c>
      <c r="E6233">
        <v>0</v>
      </c>
      <c r="F6233" t="s">
        <v>12</v>
      </c>
      <c r="G6233" s="3">
        <v>41767</v>
      </c>
      <c r="H6233">
        <v>2014</v>
      </c>
    </row>
    <row r="6234" spans="1:8" x14ac:dyDescent="0.2">
      <c r="A6234">
        <v>43978</v>
      </c>
      <c r="B6234">
        <v>111</v>
      </c>
      <c r="C6234" t="s">
        <v>109</v>
      </c>
      <c r="D6234" t="s">
        <v>110</v>
      </c>
      <c r="E6234">
        <v>0</v>
      </c>
      <c r="F6234" t="s">
        <v>111</v>
      </c>
      <c r="G6234" s="3">
        <v>41767</v>
      </c>
      <c r="H6234">
        <v>2014</v>
      </c>
    </row>
    <row r="6235" spans="1:8" x14ac:dyDescent="0.2">
      <c r="A6235">
        <v>43899</v>
      </c>
      <c r="B6235">
        <v>110</v>
      </c>
      <c r="C6235" t="s">
        <v>51</v>
      </c>
      <c r="D6235" t="s">
        <v>52</v>
      </c>
      <c r="E6235">
        <v>0</v>
      </c>
      <c r="F6235" t="s">
        <v>34</v>
      </c>
      <c r="G6235" s="3">
        <v>41767</v>
      </c>
      <c r="H6235">
        <v>2014</v>
      </c>
    </row>
    <row r="6236" spans="1:8" x14ac:dyDescent="0.2">
      <c r="A6236">
        <v>43955</v>
      </c>
      <c r="B6236">
        <v>109</v>
      </c>
      <c r="C6236" t="s">
        <v>172</v>
      </c>
      <c r="D6236" t="s">
        <v>173</v>
      </c>
      <c r="E6236">
        <v>0</v>
      </c>
      <c r="F6236" t="s">
        <v>12</v>
      </c>
      <c r="G6236" s="3">
        <v>41767</v>
      </c>
      <c r="H6236">
        <v>2014</v>
      </c>
    </row>
    <row r="6237" spans="1:8" x14ac:dyDescent="0.2">
      <c r="A6237">
        <v>44027</v>
      </c>
      <c r="B6237">
        <v>118</v>
      </c>
      <c r="C6237" t="s">
        <v>340</v>
      </c>
      <c r="D6237" t="s">
        <v>341</v>
      </c>
      <c r="E6237">
        <v>0</v>
      </c>
      <c r="F6237" t="s">
        <v>12</v>
      </c>
      <c r="G6237" s="3">
        <v>41767</v>
      </c>
      <c r="H6237">
        <v>2014</v>
      </c>
    </row>
    <row r="6238" spans="1:8" x14ac:dyDescent="0.2">
      <c r="A6238">
        <v>43877</v>
      </c>
      <c r="B6238">
        <v>131</v>
      </c>
      <c r="C6238" t="s">
        <v>368</v>
      </c>
      <c r="D6238" t="s">
        <v>369</v>
      </c>
      <c r="E6238">
        <v>2</v>
      </c>
      <c r="F6238" t="s">
        <v>15</v>
      </c>
      <c r="G6238" s="3">
        <v>41767</v>
      </c>
      <c r="H6238">
        <v>2014</v>
      </c>
    </row>
    <row r="6239" spans="1:8" x14ac:dyDescent="0.2">
      <c r="A6239">
        <v>43956</v>
      </c>
      <c r="B6239">
        <v>150</v>
      </c>
      <c r="C6239" t="s">
        <v>386</v>
      </c>
      <c r="D6239" t="s">
        <v>387</v>
      </c>
      <c r="E6239">
        <v>1</v>
      </c>
      <c r="F6239" t="s">
        <v>12</v>
      </c>
      <c r="G6239" s="3">
        <v>41767</v>
      </c>
      <c r="H6239">
        <v>2014</v>
      </c>
    </row>
    <row r="6240" spans="1:8" x14ac:dyDescent="0.2">
      <c r="A6240">
        <v>43981</v>
      </c>
      <c r="B6240">
        <v>157</v>
      </c>
      <c r="C6240" t="s">
        <v>300</v>
      </c>
      <c r="D6240" t="s">
        <v>301</v>
      </c>
      <c r="E6240">
        <v>0</v>
      </c>
      <c r="F6240" t="s">
        <v>111</v>
      </c>
      <c r="G6240" s="3">
        <v>41767</v>
      </c>
      <c r="H6240">
        <v>2014</v>
      </c>
    </row>
    <row r="6241" spans="1:8" x14ac:dyDescent="0.2">
      <c r="A6241">
        <v>43838</v>
      </c>
      <c r="B6241">
        <v>134</v>
      </c>
      <c r="C6241" t="s">
        <v>21</v>
      </c>
      <c r="D6241" t="s">
        <v>22</v>
      </c>
      <c r="E6241">
        <v>3</v>
      </c>
      <c r="F6241" t="s">
        <v>23</v>
      </c>
      <c r="G6241" s="3">
        <v>41767</v>
      </c>
      <c r="H6241">
        <v>2014</v>
      </c>
    </row>
    <row r="6242" spans="1:8" x14ac:dyDescent="0.2">
      <c r="A6242">
        <v>20010</v>
      </c>
      <c r="B6242">
        <v>138</v>
      </c>
      <c r="C6242" t="s">
        <v>398</v>
      </c>
      <c r="D6242" t="s">
        <v>399</v>
      </c>
      <c r="E6242">
        <v>2</v>
      </c>
      <c r="F6242" t="s">
        <v>111</v>
      </c>
      <c r="G6242" s="3">
        <v>41767</v>
      </c>
      <c r="H6242">
        <v>2014</v>
      </c>
    </row>
    <row r="6243" spans="1:8" x14ac:dyDescent="0.2">
      <c r="A6243">
        <v>43870</v>
      </c>
      <c r="B6243">
        <v>139</v>
      </c>
      <c r="C6243" t="s">
        <v>264</v>
      </c>
      <c r="D6243" t="s">
        <v>265</v>
      </c>
      <c r="E6243">
        <v>13</v>
      </c>
      <c r="F6243" t="s">
        <v>15</v>
      </c>
      <c r="G6243" s="3">
        <v>41767</v>
      </c>
      <c r="H6243">
        <v>2014</v>
      </c>
    </row>
    <row r="6244" spans="1:8" x14ac:dyDescent="0.2">
      <c r="A6244">
        <v>43962</v>
      </c>
      <c r="B6244">
        <v>69</v>
      </c>
      <c r="C6244" t="s">
        <v>53</v>
      </c>
      <c r="D6244" t="s">
        <v>54</v>
      </c>
      <c r="E6244">
        <v>3</v>
      </c>
      <c r="F6244" t="s">
        <v>12</v>
      </c>
      <c r="G6244" s="3">
        <v>41795</v>
      </c>
      <c r="H6244">
        <v>2014</v>
      </c>
    </row>
    <row r="6245" spans="1:8" x14ac:dyDescent="0.2">
      <c r="A6245">
        <v>43872</v>
      </c>
      <c r="B6245">
        <v>77</v>
      </c>
      <c r="C6245" t="s">
        <v>59</v>
      </c>
      <c r="D6245" t="s">
        <v>60</v>
      </c>
      <c r="E6245">
        <v>1</v>
      </c>
      <c r="F6245" t="s">
        <v>15</v>
      </c>
      <c r="G6245" s="3">
        <v>41795</v>
      </c>
      <c r="H6245">
        <v>2014</v>
      </c>
    </row>
    <row r="6246" spans="1:8" x14ac:dyDescent="0.2">
      <c r="A6246">
        <v>43891</v>
      </c>
      <c r="B6246">
        <v>76</v>
      </c>
      <c r="C6246" t="s">
        <v>26</v>
      </c>
      <c r="D6246" t="s">
        <v>27</v>
      </c>
      <c r="E6246">
        <v>3</v>
      </c>
      <c r="F6246" t="s">
        <v>15</v>
      </c>
      <c r="G6246" s="3">
        <v>41795</v>
      </c>
      <c r="H6246">
        <v>2014</v>
      </c>
    </row>
    <row r="6247" spans="1:8" x14ac:dyDescent="0.2">
      <c r="A6247">
        <v>43984</v>
      </c>
      <c r="B6247">
        <v>75</v>
      </c>
      <c r="C6247" t="s">
        <v>116</v>
      </c>
      <c r="D6247" t="s">
        <v>117</v>
      </c>
      <c r="E6247">
        <v>3</v>
      </c>
      <c r="F6247" t="s">
        <v>12</v>
      </c>
      <c r="G6247" s="3">
        <v>41795</v>
      </c>
      <c r="H6247">
        <v>2014</v>
      </c>
    </row>
    <row r="6248" spans="1:8" x14ac:dyDescent="0.2">
      <c r="A6248">
        <v>43879</v>
      </c>
      <c r="B6248">
        <v>74</v>
      </c>
      <c r="C6248" t="s">
        <v>89</v>
      </c>
      <c r="D6248" t="s">
        <v>90</v>
      </c>
      <c r="E6248">
        <v>11</v>
      </c>
      <c r="F6248" t="s">
        <v>15</v>
      </c>
      <c r="G6248" s="3">
        <v>41795</v>
      </c>
      <c r="H6248">
        <v>2014</v>
      </c>
    </row>
    <row r="6249" spans="1:8" x14ac:dyDescent="0.2">
      <c r="A6249">
        <v>43840</v>
      </c>
      <c r="B6249">
        <v>72</v>
      </c>
      <c r="C6249" t="s">
        <v>358</v>
      </c>
      <c r="D6249" t="s">
        <v>359</v>
      </c>
      <c r="E6249">
        <v>5</v>
      </c>
      <c r="F6249" t="s">
        <v>23</v>
      </c>
      <c r="G6249" s="3">
        <v>41795</v>
      </c>
      <c r="H6249">
        <v>2014</v>
      </c>
    </row>
    <row r="6250" spans="1:8" x14ac:dyDescent="0.2">
      <c r="A6250">
        <v>43953</v>
      </c>
      <c r="B6250">
        <v>70</v>
      </c>
      <c r="C6250" t="s">
        <v>196</v>
      </c>
      <c r="D6250" t="s">
        <v>197</v>
      </c>
      <c r="E6250">
        <v>4</v>
      </c>
      <c r="F6250" t="s">
        <v>12</v>
      </c>
      <c r="G6250" s="3">
        <v>41795</v>
      </c>
      <c r="H6250">
        <v>2014</v>
      </c>
    </row>
    <row r="6251" spans="1:8" x14ac:dyDescent="0.2">
      <c r="A6251">
        <v>43904</v>
      </c>
      <c r="B6251">
        <v>68</v>
      </c>
      <c r="C6251" t="s">
        <v>32</v>
      </c>
      <c r="D6251" t="s">
        <v>33</v>
      </c>
      <c r="E6251">
        <v>1</v>
      </c>
      <c r="F6251" t="s">
        <v>34</v>
      </c>
      <c r="G6251" s="3">
        <v>41795</v>
      </c>
      <c r="H6251">
        <v>2014</v>
      </c>
    </row>
    <row r="6252" spans="1:8" x14ac:dyDescent="0.2">
      <c r="A6252">
        <v>43849</v>
      </c>
      <c r="B6252">
        <v>56</v>
      </c>
      <c r="C6252" t="s">
        <v>124</v>
      </c>
      <c r="D6252" t="s">
        <v>125</v>
      </c>
      <c r="E6252">
        <v>6</v>
      </c>
      <c r="F6252" t="s">
        <v>15</v>
      </c>
      <c r="G6252" s="3">
        <v>41795</v>
      </c>
      <c r="H6252">
        <v>2014</v>
      </c>
    </row>
    <row r="6253" spans="1:8" x14ac:dyDescent="0.2">
      <c r="A6253">
        <v>43932</v>
      </c>
      <c r="B6253">
        <v>66</v>
      </c>
      <c r="C6253" t="s">
        <v>75</v>
      </c>
      <c r="D6253" t="s">
        <v>76</v>
      </c>
      <c r="E6253">
        <v>4</v>
      </c>
      <c r="F6253" t="s">
        <v>12</v>
      </c>
      <c r="G6253" s="3">
        <v>41795</v>
      </c>
      <c r="H6253">
        <v>2014</v>
      </c>
    </row>
    <row r="6254" spans="1:8" x14ac:dyDescent="0.2">
      <c r="A6254">
        <v>43883</v>
      </c>
      <c r="B6254">
        <v>65</v>
      </c>
      <c r="C6254" t="s">
        <v>105</v>
      </c>
      <c r="D6254" t="s">
        <v>106</v>
      </c>
      <c r="E6254">
        <v>0</v>
      </c>
      <c r="F6254" t="s">
        <v>15</v>
      </c>
      <c r="G6254" s="3">
        <v>41795</v>
      </c>
      <c r="H6254">
        <v>2014</v>
      </c>
    </row>
    <row r="6255" spans="1:8" x14ac:dyDescent="0.2">
      <c r="A6255">
        <v>43866</v>
      </c>
      <c r="B6255">
        <v>64</v>
      </c>
      <c r="C6255" t="s">
        <v>354</v>
      </c>
      <c r="D6255" t="s">
        <v>355</v>
      </c>
      <c r="E6255">
        <v>2</v>
      </c>
      <c r="F6255" t="s">
        <v>15</v>
      </c>
      <c r="G6255" s="3">
        <v>41795</v>
      </c>
      <c r="H6255">
        <v>2014</v>
      </c>
    </row>
    <row r="6256" spans="1:8" x14ac:dyDescent="0.2">
      <c r="A6256">
        <v>43976</v>
      </c>
      <c r="B6256">
        <v>62</v>
      </c>
      <c r="C6256" t="s">
        <v>140</v>
      </c>
      <c r="D6256" t="s">
        <v>141</v>
      </c>
      <c r="E6256">
        <v>3</v>
      </c>
      <c r="F6256" t="s">
        <v>23</v>
      </c>
      <c r="G6256" s="3">
        <v>41795</v>
      </c>
      <c r="H6256">
        <v>2014</v>
      </c>
    </row>
    <row r="6257" spans="1:8" x14ac:dyDescent="0.2">
      <c r="A6257">
        <v>43945</v>
      </c>
      <c r="B6257">
        <v>61</v>
      </c>
      <c r="C6257" t="s">
        <v>37</v>
      </c>
      <c r="D6257" t="s">
        <v>38</v>
      </c>
      <c r="E6257">
        <v>9</v>
      </c>
      <c r="F6257" t="s">
        <v>12</v>
      </c>
      <c r="G6257" s="3">
        <v>41795</v>
      </c>
      <c r="H6257">
        <v>2014</v>
      </c>
    </row>
    <row r="6258" spans="1:8" x14ac:dyDescent="0.2">
      <c r="A6258">
        <v>43847</v>
      </c>
      <c r="B6258">
        <v>60</v>
      </c>
      <c r="C6258" t="s">
        <v>166</v>
      </c>
      <c r="D6258" t="s">
        <v>167</v>
      </c>
      <c r="E6258">
        <v>1</v>
      </c>
      <c r="F6258" t="s">
        <v>15</v>
      </c>
      <c r="G6258" s="3">
        <v>41795</v>
      </c>
      <c r="H6258">
        <v>2014</v>
      </c>
    </row>
    <row r="6259" spans="1:8" x14ac:dyDescent="0.2">
      <c r="A6259">
        <v>43822</v>
      </c>
      <c r="B6259">
        <v>57</v>
      </c>
      <c r="C6259" t="s">
        <v>118</v>
      </c>
      <c r="D6259" t="s">
        <v>119</v>
      </c>
      <c r="E6259">
        <v>2</v>
      </c>
      <c r="F6259" t="s">
        <v>23</v>
      </c>
      <c r="G6259" s="3">
        <v>41795</v>
      </c>
      <c r="H6259">
        <v>2014</v>
      </c>
    </row>
    <row r="6260" spans="1:8" x14ac:dyDescent="0.2">
      <c r="A6260">
        <v>43869</v>
      </c>
      <c r="B6260">
        <v>57</v>
      </c>
      <c r="C6260" t="s">
        <v>67</v>
      </c>
      <c r="D6260" t="s">
        <v>68</v>
      </c>
      <c r="E6260">
        <v>2</v>
      </c>
      <c r="F6260" t="s">
        <v>15</v>
      </c>
      <c r="G6260" s="3">
        <v>41795</v>
      </c>
      <c r="H6260">
        <v>2014</v>
      </c>
    </row>
    <row r="6261" spans="1:8" x14ac:dyDescent="0.2">
      <c r="A6261">
        <v>43936</v>
      </c>
      <c r="B6261">
        <v>78</v>
      </c>
      <c r="C6261" t="s">
        <v>210</v>
      </c>
      <c r="D6261" t="s">
        <v>211</v>
      </c>
      <c r="E6261">
        <v>5</v>
      </c>
      <c r="F6261" t="s">
        <v>12</v>
      </c>
      <c r="G6261" s="3">
        <v>41795</v>
      </c>
      <c r="H6261">
        <v>2014</v>
      </c>
    </row>
    <row r="6262" spans="1:8" x14ac:dyDescent="0.2">
      <c r="A6262">
        <v>43923</v>
      </c>
      <c r="B6262">
        <v>67</v>
      </c>
      <c r="C6262" t="s">
        <v>57</v>
      </c>
      <c r="D6262" t="s">
        <v>58</v>
      </c>
      <c r="E6262">
        <v>1</v>
      </c>
      <c r="F6262" t="s">
        <v>18</v>
      </c>
      <c r="G6262" s="3">
        <v>41795</v>
      </c>
      <c r="H6262">
        <v>2014</v>
      </c>
    </row>
    <row r="6263" spans="1:8" x14ac:dyDescent="0.2">
      <c r="A6263">
        <v>43831</v>
      </c>
      <c r="B6263">
        <v>79</v>
      </c>
      <c r="C6263" t="s">
        <v>83</v>
      </c>
      <c r="D6263" t="s">
        <v>84</v>
      </c>
      <c r="E6263">
        <v>3</v>
      </c>
      <c r="F6263" t="s">
        <v>23</v>
      </c>
      <c r="G6263" s="3">
        <v>41795</v>
      </c>
      <c r="H6263">
        <v>2014</v>
      </c>
    </row>
    <row r="6264" spans="1:8" x14ac:dyDescent="0.2">
      <c r="A6264">
        <v>43818</v>
      </c>
      <c r="B6264">
        <v>104</v>
      </c>
      <c r="C6264" t="s">
        <v>95</v>
      </c>
      <c r="D6264" t="s">
        <v>96</v>
      </c>
      <c r="E6264">
        <v>4</v>
      </c>
      <c r="F6264" t="s">
        <v>23</v>
      </c>
      <c r="G6264" s="3">
        <v>41795</v>
      </c>
      <c r="H6264">
        <v>2014</v>
      </c>
    </row>
    <row r="6265" spans="1:8" x14ac:dyDescent="0.2">
      <c r="A6265">
        <v>43910</v>
      </c>
      <c r="B6265">
        <v>81</v>
      </c>
      <c r="C6265" t="s">
        <v>220</v>
      </c>
      <c r="D6265" t="s">
        <v>221</v>
      </c>
      <c r="E6265">
        <v>0</v>
      </c>
      <c r="F6265" t="s">
        <v>34</v>
      </c>
      <c r="G6265" s="3">
        <v>41795</v>
      </c>
      <c r="H6265">
        <v>2014</v>
      </c>
    </row>
    <row r="6266" spans="1:8" x14ac:dyDescent="0.2">
      <c r="A6266">
        <v>43961</v>
      </c>
      <c r="B6266">
        <v>55</v>
      </c>
      <c r="C6266" t="s">
        <v>206</v>
      </c>
      <c r="D6266" t="s">
        <v>207</v>
      </c>
      <c r="E6266">
        <v>0</v>
      </c>
      <c r="F6266" t="s">
        <v>12</v>
      </c>
      <c r="G6266" s="3">
        <v>41795</v>
      </c>
      <c r="H6266">
        <v>2014</v>
      </c>
    </row>
    <row r="6267" spans="1:8" x14ac:dyDescent="0.2">
      <c r="A6267">
        <v>43812</v>
      </c>
      <c r="B6267">
        <v>103</v>
      </c>
      <c r="C6267" t="s">
        <v>93</v>
      </c>
      <c r="D6267" t="s">
        <v>94</v>
      </c>
      <c r="E6267">
        <v>7</v>
      </c>
      <c r="F6267" t="s">
        <v>23</v>
      </c>
      <c r="G6267" s="3">
        <v>41795</v>
      </c>
      <c r="H6267">
        <v>2014</v>
      </c>
    </row>
    <row r="6268" spans="1:8" x14ac:dyDescent="0.2">
      <c r="A6268">
        <v>43856</v>
      </c>
      <c r="B6268">
        <v>102</v>
      </c>
      <c r="C6268" t="s">
        <v>420</v>
      </c>
      <c r="D6268" t="s">
        <v>421</v>
      </c>
      <c r="E6268">
        <v>11</v>
      </c>
      <c r="F6268" t="s">
        <v>15</v>
      </c>
      <c r="G6268" s="3">
        <v>41795</v>
      </c>
      <c r="H6268">
        <v>2014</v>
      </c>
    </row>
    <row r="6269" spans="1:8" x14ac:dyDescent="0.2">
      <c r="A6269">
        <v>44036</v>
      </c>
      <c r="B6269">
        <v>101</v>
      </c>
      <c r="C6269" t="s">
        <v>77</v>
      </c>
      <c r="D6269" t="s">
        <v>78</v>
      </c>
      <c r="E6269">
        <v>2</v>
      </c>
      <c r="F6269" t="s">
        <v>12</v>
      </c>
      <c r="G6269" s="3">
        <v>41795</v>
      </c>
      <c r="H6269">
        <v>2014</v>
      </c>
    </row>
    <row r="6270" spans="1:8" x14ac:dyDescent="0.2">
      <c r="A6270">
        <v>43834</v>
      </c>
      <c r="B6270">
        <v>100</v>
      </c>
      <c r="C6270" t="s">
        <v>91</v>
      </c>
      <c r="D6270" t="s">
        <v>92</v>
      </c>
      <c r="E6270">
        <v>5</v>
      </c>
      <c r="F6270" t="s">
        <v>23</v>
      </c>
      <c r="G6270" s="3">
        <v>41795</v>
      </c>
      <c r="H6270">
        <v>2014</v>
      </c>
    </row>
    <row r="6271" spans="1:8" x14ac:dyDescent="0.2">
      <c r="A6271">
        <v>43892</v>
      </c>
      <c r="B6271">
        <v>99</v>
      </c>
      <c r="C6271" t="s">
        <v>352</v>
      </c>
      <c r="D6271" t="s">
        <v>353</v>
      </c>
      <c r="E6271">
        <v>1</v>
      </c>
      <c r="F6271" t="s">
        <v>15</v>
      </c>
      <c r="G6271" s="3">
        <v>41795</v>
      </c>
      <c r="H6271">
        <v>2014</v>
      </c>
    </row>
    <row r="6272" spans="1:8" x14ac:dyDescent="0.2">
      <c r="A6272">
        <v>43943</v>
      </c>
      <c r="B6272">
        <v>98</v>
      </c>
      <c r="C6272" t="s">
        <v>222</v>
      </c>
      <c r="D6272" t="s">
        <v>223</v>
      </c>
      <c r="E6272">
        <v>5</v>
      </c>
      <c r="F6272" t="s">
        <v>12</v>
      </c>
      <c r="G6272" s="3">
        <v>41795</v>
      </c>
      <c r="H6272">
        <v>2014</v>
      </c>
    </row>
    <row r="6273" spans="1:8" x14ac:dyDescent="0.2">
      <c r="A6273">
        <v>43978</v>
      </c>
      <c r="B6273">
        <v>97</v>
      </c>
      <c r="C6273" t="s">
        <v>109</v>
      </c>
      <c r="D6273" t="s">
        <v>110</v>
      </c>
      <c r="E6273">
        <v>14</v>
      </c>
      <c r="F6273" t="s">
        <v>111</v>
      </c>
      <c r="G6273" s="3">
        <v>41795</v>
      </c>
      <c r="H6273">
        <v>2014</v>
      </c>
    </row>
    <row r="6274" spans="1:8" x14ac:dyDescent="0.2">
      <c r="A6274">
        <v>43947</v>
      </c>
      <c r="B6274">
        <v>96</v>
      </c>
      <c r="C6274" t="s">
        <v>342</v>
      </c>
      <c r="D6274" t="s">
        <v>343</v>
      </c>
      <c r="E6274">
        <v>7</v>
      </c>
      <c r="F6274" t="s">
        <v>12</v>
      </c>
      <c r="G6274" s="3">
        <v>41795</v>
      </c>
      <c r="H6274">
        <v>2014</v>
      </c>
    </row>
    <row r="6275" spans="1:8" x14ac:dyDescent="0.2">
      <c r="A6275">
        <v>43844</v>
      </c>
      <c r="B6275">
        <v>93</v>
      </c>
      <c r="C6275" t="s">
        <v>63</v>
      </c>
      <c r="D6275" t="s">
        <v>64</v>
      </c>
      <c r="E6275">
        <v>1</v>
      </c>
      <c r="F6275" t="s">
        <v>15</v>
      </c>
      <c r="G6275" s="3">
        <v>41795</v>
      </c>
      <c r="H6275">
        <v>2014</v>
      </c>
    </row>
    <row r="6276" spans="1:8" x14ac:dyDescent="0.2">
      <c r="A6276">
        <v>43835</v>
      </c>
      <c r="B6276">
        <v>90</v>
      </c>
      <c r="C6276" t="s">
        <v>49</v>
      </c>
      <c r="D6276" t="s">
        <v>50</v>
      </c>
      <c r="E6276">
        <v>15</v>
      </c>
      <c r="F6276" t="s">
        <v>23</v>
      </c>
      <c r="G6276" s="3">
        <v>41795</v>
      </c>
      <c r="H6276">
        <v>2014</v>
      </c>
    </row>
    <row r="6277" spans="1:8" x14ac:dyDescent="0.2">
      <c r="A6277">
        <v>43952</v>
      </c>
      <c r="B6277">
        <v>90</v>
      </c>
      <c r="C6277" t="s">
        <v>190</v>
      </c>
      <c r="D6277" t="s">
        <v>191</v>
      </c>
      <c r="E6277">
        <v>6</v>
      </c>
      <c r="F6277" t="s">
        <v>12</v>
      </c>
      <c r="G6277" s="3">
        <v>41795</v>
      </c>
      <c r="H6277">
        <v>2014</v>
      </c>
    </row>
    <row r="6278" spans="1:8" x14ac:dyDescent="0.2">
      <c r="A6278">
        <v>43858</v>
      </c>
      <c r="B6278">
        <v>89</v>
      </c>
      <c r="C6278" t="s">
        <v>182</v>
      </c>
      <c r="D6278" t="s">
        <v>183</v>
      </c>
      <c r="E6278">
        <v>2</v>
      </c>
      <c r="F6278" t="s">
        <v>15</v>
      </c>
      <c r="G6278" s="3">
        <v>41795</v>
      </c>
      <c r="H6278">
        <v>2014</v>
      </c>
    </row>
    <row r="6279" spans="1:8" x14ac:dyDescent="0.2">
      <c r="A6279">
        <v>43887</v>
      </c>
      <c r="B6279">
        <v>88</v>
      </c>
      <c r="C6279" t="s">
        <v>19</v>
      </c>
      <c r="D6279" t="s">
        <v>20</v>
      </c>
      <c r="E6279">
        <v>1</v>
      </c>
      <c r="F6279" t="s">
        <v>15</v>
      </c>
      <c r="G6279" s="3">
        <v>41795</v>
      </c>
      <c r="H6279">
        <v>2014</v>
      </c>
    </row>
    <row r="6280" spans="1:8" x14ac:dyDescent="0.2">
      <c r="A6280">
        <v>43845</v>
      </c>
      <c r="B6280">
        <v>87</v>
      </c>
      <c r="C6280" t="s">
        <v>13</v>
      </c>
      <c r="D6280" t="s">
        <v>14</v>
      </c>
      <c r="E6280">
        <v>10</v>
      </c>
      <c r="F6280" t="s">
        <v>15</v>
      </c>
      <c r="G6280" s="3">
        <v>41795</v>
      </c>
      <c r="H6280">
        <v>2014</v>
      </c>
    </row>
    <row r="6281" spans="1:8" x14ac:dyDescent="0.2">
      <c r="A6281">
        <v>43889</v>
      </c>
      <c r="B6281">
        <v>86</v>
      </c>
      <c r="C6281" t="s">
        <v>28</v>
      </c>
      <c r="D6281" t="s">
        <v>29</v>
      </c>
      <c r="E6281">
        <v>0</v>
      </c>
      <c r="F6281" t="s">
        <v>15</v>
      </c>
      <c r="G6281" s="3">
        <v>41795</v>
      </c>
      <c r="H6281">
        <v>2014</v>
      </c>
    </row>
    <row r="6282" spans="1:8" x14ac:dyDescent="0.2">
      <c r="A6282">
        <v>43853</v>
      </c>
      <c r="B6282">
        <v>85</v>
      </c>
      <c r="C6282" t="s">
        <v>218</v>
      </c>
      <c r="D6282" t="s">
        <v>219</v>
      </c>
      <c r="E6282">
        <v>7</v>
      </c>
      <c r="F6282" t="s">
        <v>15</v>
      </c>
      <c r="G6282" s="3">
        <v>41795</v>
      </c>
      <c r="H6282">
        <v>2014</v>
      </c>
    </row>
    <row r="6283" spans="1:8" x14ac:dyDescent="0.2">
      <c r="A6283">
        <v>20014</v>
      </c>
      <c r="B6283">
        <v>84</v>
      </c>
      <c r="C6283" t="s">
        <v>362</v>
      </c>
      <c r="D6283" t="s">
        <v>363</v>
      </c>
      <c r="E6283">
        <v>4</v>
      </c>
      <c r="F6283" t="s">
        <v>15</v>
      </c>
      <c r="G6283" s="3">
        <v>41795</v>
      </c>
      <c r="H6283">
        <v>2014</v>
      </c>
    </row>
    <row r="6284" spans="1:8" x14ac:dyDescent="0.2">
      <c r="A6284">
        <v>43994</v>
      </c>
      <c r="B6284">
        <v>83</v>
      </c>
      <c r="C6284" t="s">
        <v>356</v>
      </c>
      <c r="D6284" t="s">
        <v>357</v>
      </c>
      <c r="E6284">
        <v>2</v>
      </c>
      <c r="F6284" t="s">
        <v>12</v>
      </c>
      <c r="G6284" s="3">
        <v>41795</v>
      </c>
      <c r="H6284">
        <v>2014</v>
      </c>
    </row>
    <row r="6285" spans="1:8" x14ac:dyDescent="0.2">
      <c r="A6285">
        <v>43937</v>
      </c>
      <c r="B6285">
        <v>82</v>
      </c>
      <c r="C6285" t="s">
        <v>107</v>
      </c>
      <c r="D6285" t="s">
        <v>108</v>
      </c>
      <c r="E6285">
        <v>1</v>
      </c>
      <c r="F6285" t="s">
        <v>12</v>
      </c>
      <c r="G6285" s="3">
        <v>41795</v>
      </c>
      <c r="H6285">
        <v>2014</v>
      </c>
    </row>
    <row r="6286" spans="1:8" x14ac:dyDescent="0.2">
      <c r="A6286">
        <v>44000</v>
      </c>
      <c r="B6286">
        <v>80</v>
      </c>
      <c r="C6286" t="s">
        <v>39</v>
      </c>
      <c r="D6286" t="s">
        <v>40</v>
      </c>
      <c r="E6286">
        <v>0</v>
      </c>
      <c r="F6286" t="s">
        <v>12</v>
      </c>
      <c r="G6286" s="3">
        <v>41795</v>
      </c>
      <c r="H6286">
        <v>2014</v>
      </c>
    </row>
    <row r="6287" spans="1:8" x14ac:dyDescent="0.2">
      <c r="A6287">
        <v>43901</v>
      </c>
      <c r="B6287">
        <v>28</v>
      </c>
      <c r="C6287" t="s">
        <v>180</v>
      </c>
      <c r="D6287" t="s">
        <v>181</v>
      </c>
      <c r="E6287">
        <v>6</v>
      </c>
      <c r="F6287" t="s">
        <v>34</v>
      </c>
      <c r="G6287" s="3">
        <v>41795</v>
      </c>
      <c r="H6287">
        <v>2014</v>
      </c>
    </row>
    <row r="6288" spans="1:8" x14ac:dyDescent="0.2">
      <c r="A6288">
        <v>43951</v>
      </c>
      <c r="B6288">
        <v>52</v>
      </c>
      <c r="C6288" t="s">
        <v>81</v>
      </c>
      <c r="D6288" t="s">
        <v>82</v>
      </c>
      <c r="E6288">
        <v>6</v>
      </c>
      <c r="F6288" t="s">
        <v>12</v>
      </c>
      <c r="G6288" s="3">
        <v>41795</v>
      </c>
      <c r="H6288">
        <v>2014</v>
      </c>
    </row>
    <row r="6289" spans="1:8" x14ac:dyDescent="0.2">
      <c r="A6289">
        <v>43941</v>
      </c>
      <c r="B6289">
        <v>23</v>
      </c>
      <c r="C6289" t="s">
        <v>170</v>
      </c>
      <c r="D6289" t="s">
        <v>171</v>
      </c>
      <c r="E6289">
        <v>0</v>
      </c>
      <c r="F6289" t="s">
        <v>12</v>
      </c>
      <c r="G6289" s="3">
        <v>41795</v>
      </c>
      <c r="H6289">
        <v>2014</v>
      </c>
    </row>
    <row r="6290" spans="1:8" x14ac:dyDescent="0.2">
      <c r="A6290">
        <v>43843</v>
      </c>
      <c r="B6290">
        <v>22</v>
      </c>
      <c r="C6290" t="s">
        <v>208</v>
      </c>
      <c r="D6290" t="s">
        <v>209</v>
      </c>
      <c r="E6290">
        <v>3</v>
      </c>
      <c r="F6290" t="s">
        <v>15</v>
      </c>
      <c r="G6290" s="3">
        <v>41795</v>
      </c>
      <c r="H6290">
        <v>2014</v>
      </c>
    </row>
    <row r="6291" spans="1:8" x14ac:dyDescent="0.2">
      <c r="A6291">
        <v>44037</v>
      </c>
      <c r="B6291">
        <v>21</v>
      </c>
      <c r="C6291" t="s">
        <v>174</v>
      </c>
      <c r="D6291" t="s">
        <v>175</v>
      </c>
      <c r="E6291">
        <v>4</v>
      </c>
      <c r="F6291" t="s">
        <v>12</v>
      </c>
      <c r="G6291" s="3">
        <v>41795</v>
      </c>
      <c r="H6291">
        <v>2014</v>
      </c>
    </row>
    <row r="6292" spans="1:8" x14ac:dyDescent="0.2">
      <c r="A6292">
        <v>43911</v>
      </c>
      <c r="B6292">
        <v>20</v>
      </c>
      <c r="C6292" t="s">
        <v>130</v>
      </c>
      <c r="D6292" t="s">
        <v>131</v>
      </c>
      <c r="E6292">
        <v>1</v>
      </c>
      <c r="F6292" t="s">
        <v>34</v>
      </c>
      <c r="G6292" s="3">
        <v>41795</v>
      </c>
      <c r="H6292">
        <v>2014</v>
      </c>
    </row>
    <row r="6293" spans="1:8" x14ac:dyDescent="0.2">
      <c r="A6293">
        <v>43965</v>
      </c>
      <c r="B6293">
        <v>19</v>
      </c>
      <c r="C6293" t="s">
        <v>138</v>
      </c>
      <c r="D6293" t="s">
        <v>139</v>
      </c>
      <c r="E6293">
        <v>1</v>
      </c>
      <c r="F6293" t="s">
        <v>12</v>
      </c>
      <c r="G6293" s="3">
        <v>41795</v>
      </c>
      <c r="H6293">
        <v>2014</v>
      </c>
    </row>
    <row r="6294" spans="1:8" x14ac:dyDescent="0.2">
      <c r="A6294">
        <v>43938</v>
      </c>
      <c r="B6294">
        <v>18</v>
      </c>
      <c r="C6294" t="s">
        <v>164</v>
      </c>
      <c r="D6294" t="s">
        <v>165</v>
      </c>
      <c r="E6294">
        <v>2</v>
      </c>
      <c r="F6294" t="s">
        <v>12</v>
      </c>
      <c r="G6294" s="3">
        <v>41795</v>
      </c>
      <c r="H6294">
        <v>2014</v>
      </c>
    </row>
    <row r="6295" spans="1:8" x14ac:dyDescent="0.2">
      <c r="A6295">
        <v>43946</v>
      </c>
      <c r="B6295">
        <v>17</v>
      </c>
      <c r="C6295" t="s">
        <v>150</v>
      </c>
      <c r="D6295" t="s">
        <v>151</v>
      </c>
      <c r="E6295">
        <v>1</v>
      </c>
      <c r="F6295" t="s">
        <v>12</v>
      </c>
      <c r="G6295" s="3">
        <v>41795</v>
      </c>
      <c r="H6295">
        <v>2014</v>
      </c>
    </row>
    <row r="6296" spans="1:8" x14ac:dyDescent="0.2">
      <c r="A6296">
        <v>43973</v>
      </c>
      <c r="B6296">
        <v>16</v>
      </c>
      <c r="C6296" t="s">
        <v>168</v>
      </c>
      <c r="D6296" t="s">
        <v>169</v>
      </c>
      <c r="E6296">
        <v>1</v>
      </c>
      <c r="F6296" t="s">
        <v>12</v>
      </c>
      <c r="G6296" s="3">
        <v>41795</v>
      </c>
      <c r="H6296">
        <v>2014</v>
      </c>
    </row>
    <row r="6297" spans="1:8" x14ac:dyDescent="0.2">
      <c r="A6297">
        <v>43960</v>
      </c>
      <c r="B6297">
        <v>15</v>
      </c>
      <c r="C6297" t="s">
        <v>158</v>
      </c>
      <c r="D6297" t="s">
        <v>159</v>
      </c>
      <c r="E6297">
        <v>0</v>
      </c>
      <c r="F6297" t="s">
        <v>12</v>
      </c>
      <c r="G6297" s="3">
        <v>41795</v>
      </c>
      <c r="H6297">
        <v>2014</v>
      </c>
    </row>
    <row r="6298" spans="1:8" x14ac:dyDescent="0.2">
      <c r="A6298">
        <v>43925</v>
      </c>
      <c r="B6298">
        <v>14</v>
      </c>
      <c r="C6298" t="s">
        <v>132</v>
      </c>
      <c r="D6298" t="s">
        <v>133</v>
      </c>
      <c r="E6298">
        <v>1</v>
      </c>
      <c r="F6298" t="s">
        <v>18</v>
      </c>
      <c r="G6298" s="3">
        <v>41795</v>
      </c>
      <c r="H6298">
        <v>2014</v>
      </c>
    </row>
    <row r="6299" spans="1:8" x14ac:dyDescent="0.2">
      <c r="A6299">
        <v>43921</v>
      </c>
      <c r="B6299">
        <v>13</v>
      </c>
      <c r="C6299" t="s">
        <v>136</v>
      </c>
      <c r="D6299" t="s">
        <v>137</v>
      </c>
      <c r="E6299">
        <v>1</v>
      </c>
      <c r="F6299" t="s">
        <v>34</v>
      </c>
      <c r="G6299" s="3">
        <v>41795</v>
      </c>
      <c r="H6299">
        <v>2014</v>
      </c>
    </row>
    <row r="6300" spans="1:8" x14ac:dyDescent="0.2">
      <c r="A6300">
        <v>43949</v>
      </c>
      <c r="B6300">
        <v>12</v>
      </c>
      <c r="C6300" t="s">
        <v>142</v>
      </c>
      <c r="D6300" t="s">
        <v>143</v>
      </c>
      <c r="E6300">
        <v>2</v>
      </c>
      <c r="F6300" t="s">
        <v>12</v>
      </c>
      <c r="G6300" s="3">
        <v>41795</v>
      </c>
      <c r="H6300">
        <v>2014</v>
      </c>
    </row>
    <row r="6301" spans="1:8" x14ac:dyDescent="0.2">
      <c r="A6301">
        <v>43935</v>
      </c>
      <c r="B6301">
        <v>11</v>
      </c>
      <c r="C6301" t="s">
        <v>35</v>
      </c>
      <c r="D6301" t="s">
        <v>36</v>
      </c>
      <c r="E6301">
        <v>1</v>
      </c>
      <c r="F6301" t="s">
        <v>12</v>
      </c>
      <c r="G6301" s="3">
        <v>41795</v>
      </c>
      <c r="H6301">
        <v>2014</v>
      </c>
    </row>
    <row r="6302" spans="1:8" x14ac:dyDescent="0.2">
      <c r="A6302">
        <v>43942</v>
      </c>
      <c r="B6302">
        <v>10</v>
      </c>
      <c r="C6302" t="s">
        <v>146</v>
      </c>
      <c r="D6302" t="s">
        <v>147</v>
      </c>
      <c r="E6302">
        <v>1</v>
      </c>
      <c r="F6302" t="s">
        <v>12</v>
      </c>
      <c r="G6302" s="3">
        <v>41795</v>
      </c>
      <c r="H6302">
        <v>2014</v>
      </c>
    </row>
    <row r="6303" spans="1:8" x14ac:dyDescent="0.2">
      <c r="A6303">
        <v>43954</v>
      </c>
      <c r="B6303">
        <v>9</v>
      </c>
      <c r="C6303" t="s">
        <v>156</v>
      </c>
      <c r="D6303" t="s">
        <v>157</v>
      </c>
      <c r="E6303">
        <v>0</v>
      </c>
      <c r="F6303" t="s">
        <v>12</v>
      </c>
      <c r="G6303" s="3">
        <v>41795</v>
      </c>
      <c r="H6303">
        <v>2014</v>
      </c>
    </row>
    <row r="6304" spans="1:8" x14ac:dyDescent="0.2">
      <c r="A6304">
        <v>43926</v>
      </c>
      <c r="B6304">
        <v>8</v>
      </c>
      <c r="C6304" t="s">
        <v>194</v>
      </c>
      <c r="D6304" t="s">
        <v>195</v>
      </c>
      <c r="E6304">
        <v>3</v>
      </c>
      <c r="F6304" t="s">
        <v>18</v>
      </c>
      <c r="G6304" s="3">
        <v>41795</v>
      </c>
      <c r="H6304">
        <v>2014</v>
      </c>
    </row>
    <row r="6305" spans="1:8" x14ac:dyDescent="0.2">
      <c r="A6305">
        <v>43930</v>
      </c>
      <c r="B6305">
        <v>7</v>
      </c>
      <c r="C6305" t="s">
        <v>122</v>
      </c>
      <c r="D6305" t="s">
        <v>123</v>
      </c>
      <c r="E6305">
        <v>1</v>
      </c>
      <c r="F6305" t="s">
        <v>18</v>
      </c>
      <c r="G6305" s="3">
        <v>41795</v>
      </c>
      <c r="H6305">
        <v>2014</v>
      </c>
    </row>
    <row r="6306" spans="1:8" x14ac:dyDescent="0.2">
      <c r="A6306">
        <v>43971</v>
      </c>
      <c r="B6306">
        <v>6</v>
      </c>
      <c r="C6306" t="s">
        <v>128</v>
      </c>
      <c r="D6306" t="s">
        <v>129</v>
      </c>
      <c r="E6306">
        <v>2</v>
      </c>
      <c r="F6306" t="s">
        <v>12</v>
      </c>
      <c r="G6306" s="3">
        <v>41795</v>
      </c>
      <c r="H6306">
        <v>2014</v>
      </c>
    </row>
    <row r="6307" spans="1:8" x14ac:dyDescent="0.2">
      <c r="A6307">
        <v>43922</v>
      </c>
      <c r="B6307">
        <v>5</v>
      </c>
      <c r="C6307" t="s">
        <v>148</v>
      </c>
      <c r="D6307" t="s">
        <v>149</v>
      </c>
      <c r="E6307">
        <v>2</v>
      </c>
      <c r="F6307" t="s">
        <v>18</v>
      </c>
      <c r="G6307" s="3">
        <v>41795</v>
      </c>
      <c r="H6307">
        <v>2014</v>
      </c>
    </row>
    <row r="6308" spans="1:8" x14ac:dyDescent="0.2">
      <c r="A6308">
        <v>43963</v>
      </c>
      <c r="B6308">
        <v>4</v>
      </c>
      <c r="C6308" t="s">
        <v>154</v>
      </c>
      <c r="D6308" t="s">
        <v>155</v>
      </c>
      <c r="E6308">
        <v>1</v>
      </c>
      <c r="F6308" t="s">
        <v>12</v>
      </c>
      <c r="G6308" s="3">
        <v>41795</v>
      </c>
      <c r="H6308">
        <v>2014</v>
      </c>
    </row>
    <row r="6309" spans="1:8" x14ac:dyDescent="0.2">
      <c r="A6309">
        <v>43924</v>
      </c>
      <c r="B6309">
        <v>3</v>
      </c>
      <c r="C6309" t="s">
        <v>160</v>
      </c>
      <c r="D6309" t="s">
        <v>161</v>
      </c>
      <c r="E6309">
        <v>1</v>
      </c>
      <c r="F6309" t="s">
        <v>18</v>
      </c>
      <c r="G6309" s="3">
        <v>41795</v>
      </c>
      <c r="H6309">
        <v>2014</v>
      </c>
    </row>
    <row r="6310" spans="1:8" x14ac:dyDescent="0.2">
      <c r="A6310">
        <v>43851</v>
      </c>
      <c r="B6310">
        <v>105</v>
      </c>
      <c r="C6310" t="s">
        <v>292</v>
      </c>
      <c r="D6310" t="s">
        <v>293</v>
      </c>
      <c r="E6310">
        <v>1</v>
      </c>
      <c r="F6310" t="s">
        <v>15</v>
      </c>
      <c r="G6310" s="3">
        <v>41795</v>
      </c>
      <c r="H6310">
        <v>2014</v>
      </c>
    </row>
    <row r="6311" spans="1:8" x14ac:dyDescent="0.2">
      <c r="A6311">
        <v>43969</v>
      </c>
      <c r="B6311">
        <v>1</v>
      </c>
      <c r="C6311" t="s">
        <v>65</v>
      </c>
      <c r="D6311" t="s">
        <v>66</v>
      </c>
      <c r="E6311">
        <v>0</v>
      </c>
      <c r="F6311" t="s">
        <v>12</v>
      </c>
      <c r="G6311" s="3">
        <v>41795</v>
      </c>
      <c r="H6311">
        <v>2014</v>
      </c>
    </row>
    <row r="6312" spans="1:8" x14ac:dyDescent="0.2">
      <c r="A6312">
        <v>43861</v>
      </c>
      <c r="B6312">
        <v>52</v>
      </c>
      <c r="C6312" t="s">
        <v>112</v>
      </c>
      <c r="D6312" t="s">
        <v>113</v>
      </c>
      <c r="E6312">
        <v>1</v>
      </c>
      <c r="F6312" t="s">
        <v>15</v>
      </c>
      <c r="G6312" s="3">
        <v>41795</v>
      </c>
      <c r="H6312">
        <v>2014</v>
      </c>
    </row>
    <row r="6313" spans="1:8" x14ac:dyDescent="0.2">
      <c r="A6313">
        <v>43968</v>
      </c>
      <c r="B6313">
        <v>25</v>
      </c>
      <c r="C6313" t="s">
        <v>204</v>
      </c>
      <c r="D6313" t="s">
        <v>205</v>
      </c>
      <c r="E6313">
        <v>4</v>
      </c>
      <c r="F6313" t="s">
        <v>12</v>
      </c>
      <c r="G6313" s="3">
        <v>41795</v>
      </c>
      <c r="H6313">
        <v>2014</v>
      </c>
    </row>
    <row r="6314" spans="1:8" x14ac:dyDescent="0.2">
      <c r="A6314">
        <v>43967</v>
      </c>
      <c r="B6314">
        <v>27</v>
      </c>
      <c r="C6314" t="s">
        <v>178</v>
      </c>
      <c r="D6314" t="s">
        <v>179</v>
      </c>
      <c r="E6314">
        <v>5</v>
      </c>
      <c r="F6314" t="s">
        <v>12</v>
      </c>
      <c r="G6314" s="3">
        <v>41795</v>
      </c>
      <c r="H6314">
        <v>2014</v>
      </c>
    </row>
    <row r="6315" spans="1:8" x14ac:dyDescent="0.2">
      <c r="A6315">
        <v>999</v>
      </c>
      <c r="B6315">
        <v>51</v>
      </c>
      <c r="C6315" t="s">
        <v>24</v>
      </c>
      <c r="D6315" t="s">
        <v>25</v>
      </c>
      <c r="E6315">
        <v>3</v>
      </c>
      <c r="F6315" t="s">
        <v>12</v>
      </c>
      <c r="G6315" s="3">
        <v>41795</v>
      </c>
      <c r="H6315">
        <v>2014</v>
      </c>
    </row>
    <row r="6316" spans="1:8" x14ac:dyDescent="0.2">
      <c r="A6316">
        <v>43928</v>
      </c>
      <c r="B6316">
        <v>50</v>
      </c>
      <c r="C6316" t="s">
        <v>212</v>
      </c>
      <c r="D6316" t="s">
        <v>213</v>
      </c>
      <c r="E6316">
        <v>5</v>
      </c>
      <c r="F6316" t="s">
        <v>18</v>
      </c>
      <c r="G6316" s="3">
        <v>41795</v>
      </c>
      <c r="H6316">
        <v>2014</v>
      </c>
    </row>
    <row r="6317" spans="1:8" x14ac:dyDescent="0.2">
      <c r="A6317">
        <v>44002</v>
      </c>
      <c r="B6317">
        <v>49</v>
      </c>
      <c r="C6317" t="s">
        <v>198</v>
      </c>
      <c r="D6317" t="s">
        <v>199</v>
      </c>
      <c r="E6317">
        <v>3</v>
      </c>
      <c r="F6317" t="s">
        <v>12</v>
      </c>
      <c r="G6317" s="3">
        <v>41795</v>
      </c>
      <c r="H6317">
        <v>2014</v>
      </c>
    </row>
    <row r="6318" spans="1:8" x14ac:dyDescent="0.2">
      <c r="A6318">
        <v>43888</v>
      </c>
      <c r="B6318">
        <v>48</v>
      </c>
      <c r="C6318" t="s">
        <v>55</v>
      </c>
      <c r="D6318" t="s">
        <v>56</v>
      </c>
      <c r="E6318">
        <v>1</v>
      </c>
      <c r="F6318" t="s">
        <v>15</v>
      </c>
      <c r="G6318" s="3">
        <v>41795</v>
      </c>
      <c r="H6318">
        <v>2014</v>
      </c>
    </row>
    <row r="6319" spans="1:8" x14ac:dyDescent="0.2">
      <c r="A6319">
        <v>43950</v>
      </c>
      <c r="B6319">
        <v>47</v>
      </c>
      <c r="C6319" t="s">
        <v>114</v>
      </c>
      <c r="D6319" t="s">
        <v>115</v>
      </c>
      <c r="E6319">
        <v>2</v>
      </c>
      <c r="F6319" t="s">
        <v>12</v>
      </c>
      <c r="G6319" s="3">
        <v>41795</v>
      </c>
      <c r="H6319">
        <v>2014</v>
      </c>
    </row>
    <row r="6320" spans="1:8" x14ac:dyDescent="0.2">
      <c r="A6320">
        <v>43819</v>
      </c>
      <c r="B6320">
        <v>46</v>
      </c>
      <c r="C6320" t="s">
        <v>188</v>
      </c>
      <c r="D6320" t="s">
        <v>189</v>
      </c>
      <c r="E6320">
        <v>1</v>
      </c>
      <c r="F6320" t="s">
        <v>23</v>
      </c>
      <c r="G6320" s="3">
        <v>41795</v>
      </c>
      <c r="H6320">
        <v>2014</v>
      </c>
    </row>
    <row r="6321" spans="1:8" x14ac:dyDescent="0.2">
      <c r="A6321">
        <v>43929</v>
      </c>
      <c r="B6321">
        <v>45</v>
      </c>
      <c r="C6321" t="s">
        <v>16</v>
      </c>
      <c r="D6321" t="s">
        <v>17</v>
      </c>
      <c r="E6321">
        <v>3</v>
      </c>
      <c r="F6321" t="s">
        <v>18</v>
      </c>
      <c r="G6321" s="3">
        <v>41795</v>
      </c>
      <c r="H6321">
        <v>2014</v>
      </c>
    </row>
    <row r="6322" spans="1:8" x14ac:dyDescent="0.2">
      <c r="A6322">
        <v>43876</v>
      </c>
      <c r="B6322">
        <v>44</v>
      </c>
      <c r="C6322" t="s">
        <v>134</v>
      </c>
      <c r="D6322" t="s">
        <v>135</v>
      </c>
      <c r="E6322">
        <v>0</v>
      </c>
      <c r="F6322" t="s">
        <v>15</v>
      </c>
      <c r="G6322" s="3">
        <v>41795</v>
      </c>
      <c r="H6322">
        <v>2014</v>
      </c>
    </row>
    <row r="6323" spans="1:8" x14ac:dyDescent="0.2">
      <c r="A6323">
        <v>43817</v>
      </c>
      <c r="B6323">
        <v>43</v>
      </c>
      <c r="C6323" t="s">
        <v>41</v>
      </c>
      <c r="D6323" t="s">
        <v>42</v>
      </c>
      <c r="E6323">
        <v>6</v>
      </c>
      <c r="F6323" t="s">
        <v>23</v>
      </c>
      <c r="G6323" s="3">
        <v>41795</v>
      </c>
      <c r="H6323">
        <v>2014</v>
      </c>
    </row>
    <row r="6324" spans="1:8" x14ac:dyDescent="0.2">
      <c r="A6324">
        <v>43934</v>
      </c>
      <c r="B6324">
        <v>42</v>
      </c>
      <c r="C6324" t="s">
        <v>45</v>
      </c>
      <c r="D6324" t="s">
        <v>46</v>
      </c>
      <c r="E6324">
        <v>2</v>
      </c>
      <c r="F6324" t="s">
        <v>12</v>
      </c>
      <c r="G6324" s="3">
        <v>41795</v>
      </c>
      <c r="H6324">
        <v>2014</v>
      </c>
    </row>
    <row r="6325" spans="1:8" x14ac:dyDescent="0.2">
      <c r="A6325">
        <v>43974</v>
      </c>
      <c r="B6325">
        <v>41</v>
      </c>
      <c r="C6325" t="s">
        <v>61</v>
      </c>
      <c r="D6325" t="s">
        <v>62</v>
      </c>
      <c r="E6325">
        <v>6</v>
      </c>
      <c r="F6325" t="s">
        <v>12</v>
      </c>
      <c r="G6325" s="3">
        <v>41795</v>
      </c>
      <c r="H6325">
        <v>2014</v>
      </c>
    </row>
    <row r="6326" spans="1:8" x14ac:dyDescent="0.2">
      <c r="A6326">
        <v>43931</v>
      </c>
      <c r="B6326">
        <v>40</v>
      </c>
      <c r="C6326" t="s">
        <v>176</v>
      </c>
      <c r="D6326" t="s">
        <v>177</v>
      </c>
      <c r="E6326">
        <v>1</v>
      </c>
      <c r="F6326" t="s">
        <v>18</v>
      </c>
      <c r="G6326" s="3">
        <v>41795</v>
      </c>
      <c r="H6326">
        <v>2014</v>
      </c>
    </row>
    <row r="6327" spans="1:8" x14ac:dyDescent="0.2">
      <c r="A6327">
        <v>43933</v>
      </c>
      <c r="B6327">
        <v>38</v>
      </c>
      <c r="C6327" t="s">
        <v>162</v>
      </c>
      <c r="D6327" t="s">
        <v>163</v>
      </c>
      <c r="E6327">
        <v>5</v>
      </c>
      <c r="F6327" t="s">
        <v>12</v>
      </c>
      <c r="G6327" s="3">
        <v>41795</v>
      </c>
      <c r="H6327">
        <v>2014</v>
      </c>
    </row>
    <row r="6328" spans="1:8" x14ac:dyDescent="0.2">
      <c r="A6328">
        <v>43860</v>
      </c>
      <c r="B6328">
        <v>37</v>
      </c>
      <c r="C6328" t="s">
        <v>214</v>
      </c>
      <c r="D6328" t="s">
        <v>215</v>
      </c>
      <c r="E6328">
        <v>1</v>
      </c>
      <c r="F6328" t="s">
        <v>15</v>
      </c>
      <c r="G6328" s="3">
        <v>41795</v>
      </c>
      <c r="H6328">
        <v>2014</v>
      </c>
    </row>
    <row r="6329" spans="1:8" x14ac:dyDescent="0.2">
      <c r="A6329">
        <v>43855</v>
      </c>
      <c r="B6329">
        <v>36</v>
      </c>
      <c r="C6329" t="s">
        <v>144</v>
      </c>
      <c r="D6329" t="s">
        <v>145</v>
      </c>
      <c r="E6329">
        <v>12</v>
      </c>
      <c r="F6329" t="s">
        <v>15</v>
      </c>
      <c r="G6329" s="3">
        <v>41795</v>
      </c>
      <c r="H6329">
        <v>2014</v>
      </c>
    </row>
    <row r="6330" spans="1:8" x14ac:dyDescent="0.2">
      <c r="A6330">
        <v>43972</v>
      </c>
      <c r="B6330">
        <v>35</v>
      </c>
      <c r="C6330" t="s">
        <v>186</v>
      </c>
      <c r="D6330" t="s">
        <v>187</v>
      </c>
      <c r="E6330">
        <v>4</v>
      </c>
      <c r="F6330" t="s">
        <v>12</v>
      </c>
      <c r="G6330" s="3">
        <v>41795</v>
      </c>
      <c r="H6330">
        <v>2014</v>
      </c>
    </row>
    <row r="6331" spans="1:8" x14ac:dyDescent="0.2">
      <c r="A6331">
        <v>43995</v>
      </c>
      <c r="B6331">
        <v>34</v>
      </c>
      <c r="C6331" t="s">
        <v>192</v>
      </c>
      <c r="D6331" t="s">
        <v>193</v>
      </c>
      <c r="E6331">
        <v>2</v>
      </c>
      <c r="F6331" t="s">
        <v>12</v>
      </c>
      <c r="G6331" s="3">
        <v>41795</v>
      </c>
      <c r="H6331">
        <v>2014</v>
      </c>
    </row>
    <row r="6332" spans="1:8" x14ac:dyDescent="0.2">
      <c r="A6332">
        <v>43909</v>
      </c>
      <c r="B6332">
        <v>33</v>
      </c>
      <c r="C6332" t="s">
        <v>202</v>
      </c>
      <c r="D6332" t="s">
        <v>203</v>
      </c>
      <c r="E6332">
        <v>3</v>
      </c>
      <c r="F6332" t="s">
        <v>34</v>
      </c>
      <c r="G6332" s="3">
        <v>41795</v>
      </c>
      <c r="H6332">
        <v>2014</v>
      </c>
    </row>
    <row r="6333" spans="1:8" x14ac:dyDescent="0.2">
      <c r="A6333">
        <v>43970</v>
      </c>
      <c r="B6333">
        <v>32</v>
      </c>
      <c r="C6333" t="s">
        <v>184</v>
      </c>
      <c r="D6333" t="s">
        <v>185</v>
      </c>
      <c r="E6333">
        <v>7</v>
      </c>
      <c r="F6333" t="s">
        <v>12</v>
      </c>
      <c r="G6333" s="3">
        <v>41795</v>
      </c>
      <c r="H6333">
        <v>2014</v>
      </c>
    </row>
    <row r="6334" spans="1:8" x14ac:dyDescent="0.2">
      <c r="A6334">
        <v>43914</v>
      </c>
      <c r="B6334">
        <v>31</v>
      </c>
      <c r="C6334" t="s">
        <v>87</v>
      </c>
      <c r="D6334" t="s">
        <v>88</v>
      </c>
      <c r="E6334">
        <v>4</v>
      </c>
      <c r="F6334" t="s">
        <v>34</v>
      </c>
      <c r="G6334" s="3">
        <v>41795</v>
      </c>
      <c r="H6334">
        <v>2014</v>
      </c>
    </row>
    <row r="6335" spans="1:8" x14ac:dyDescent="0.2">
      <c r="A6335">
        <v>1902465</v>
      </c>
      <c r="B6335">
        <v>30</v>
      </c>
      <c r="C6335" t="s">
        <v>126</v>
      </c>
      <c r="D6335" t="s">
        <v>127</v>
      </c>
      <c r="E6335">
        <v>0</v>
      </c>
      <c r="F6335" t="s">
        <v>12</v>
      </c>
      <c r="G6335" s="3">
        <v>41795</v>
      </c>
      <c r="H6335">
        <v>2014</v>
      </c>
    </row>
    <row r="6336" spans="1:8" x14ac:dyDescent="0.2">
      <c r="A6336">
        <v>43964</v>
      </c>
      <c r="B6336">
        <v>29</v>
      </c>
      <c r="C6336" t="s">
        <v>216</v>
      </c>
      <c r="D6336" t="s">
        <v>217</v>
      </c>
      <c r="E6336">
        <v>3</v>
      </c>
      <c r="F6336" t="s">
        <v>12</v>
      </c>
      <c r="G6336" s="3">
        <v>41795</v>
      </c>
      <c r="H6336">
        <v>2014</v>
      </c>
    </row>
    <row r="6337" spans="1:8" x14ac:dyDescent="0.2">
      <c r="A6337">
        <v>43927</v>
      </c>
      <c r="B6337">
        <v>26</v>
      </c>
      <c r="C6337" t="s">
        <v>200</v>
      </c>
      <c r="D6337" t="s">
        <v>201</v>
      </c>
      <c r="E6337">
        <v>2</v>
      </c>
      <c r="F6337" t="s">
        <v>18</v>
      </c>
      <c r="G6337" s="3">
        <v>41795</v>
      </c>
      <c r="H6337">
        <v>2014</v>
      </c>
    </row>
    <row r="6338" spans="1:8" x14ac:dyDescent="0.2">
      <c r="A6338">
        <v>43948</v>
      </c>
      <c r="B6338">
        <v>2</v>
      </c>
      <c r="C6338" t="s">
        <v>152</v>
      </c>
      <c r="D6338" t="s">
        <v>153</v>
      </c>
      <c r="E6338">
        <v>0</v>
      </c>
      <c r="F6338" t="s">
        <v>12</v>
      </c>
      <c r="G6338" s="3">
        <v>41795</v>
      </c>
      <c r="H6338">
        <v>2014</v>
      </c>
    </row>
    <row r="6339" spans="1:8" x14ac:dyDescent="0.2">
      <c r="A6339">
        <v>43957</v>
      </c>
      <c r="B6339">
        <v>106</v>
      </c>
      <c r="C6339" t="s">
        <v>43</v>
      </c>
      <c r="D6339" t="s">
        <v>44</v>
      </c>
      <c r="E6339">
        <v>2</v>
      </c>
      <c r="F6339" t="s">
        <v>12</v>
      </c>
      <c r="G6339" s="3">
        <v>41795</v>
      </c>
      <c r="H6339">
        <v>2014</v>
      </c>
    </row>
    <row r="6340" spans="1:8" x14ac:dyDescent="0.2">
      <c r="A6340">
        <v>43863</v>
      </c>
      <c r="B6340">
        <v>108</v>
      </c>
      <c r="C6340" t="s">
        <v>360</v>
      </c>
      <c r="D6340" t="s">
        <v>361</v>
      </c>
      <c r="E6340">
        <v>2</v>
      </c>
      <c r="F6340" t="s">
        <v>15</v>
      </c>
      <c r="G6340" s="3">
        <v>41795</v>
      </c>
      <c r="H6340">
        <v>2014</v>
      </c>
    </row>
    <row r="6341" spans="1:8" x14ac:dyDescent="0.2">
      <c r="A6341">
        <v>43980</v>
      </c>
      <c r="B6341">
        <v>180</v>
      </c>
      <c r="C6341" t="s">
        <v>246</v>
      </c>
      <c r="D6341" t="s">
        <v>247</v>
      </c>
      <c r="E6341">
        <v>8</v>
      </c>
      <c r="F6341" t="s">
        <v>111</v>
      </c>
      <c r="G6341" s="3">
        <v>41795</v>
      </c>
      <c r="H6341">
        <v>2014</v>
      </c>
    </row>
    <row r="6342" spans="1:8" x14ac:dyDescent="0.2">
      <c r="A6342">
        <v>43944</v>
      </c>
      <c r="B6342">
        <v>171</v>
      </c>
      <c r="C6342" t="s">
        <v>348</v>
      </c>
      <c r="D6342" t="s">
        <v>349</v>
      </c>
      <c r="E6342">
        <v>7</v>
      </c>
      <c r="F6342" t="s">
        <v>12</v>
      </c>
      <c r="G6342" s="3">
        <v>41795</v>
      </c>
      <c r="H6342">
        <v>2014</v>
      </c>
    </row>
    <row r="6343" spans="1:8" x14ac:dyDescent="0.2">
      <c r="A6343">
        <v>43956</v>
      </c>
      <c r="B6343">
        <v>162</v>
      </c>
      <c r="C6343" t="s">
        <v>386</v>
      </c>
      <c r="D6343" t="s">
        <v>387</v>
      </c>
      <c r="E6343">
        <v>12</v>
      </c>
      <c r="F6343" t="s">
        <v>12</v>
      </c>
      <c r="G6343" s="3">
        <v>41795</v>
      </c>
      <c r="H6343">
        <v>2014</v>
      </c>
    </row>
    <row r="6344" spans="1:8" x14ac:dyDescent="0.2">
      <c r="A6344">
        <v>43981</v>
      </c>
      <c r="B6344">
        <v>161</v>
      </c>
      <c r="C6344" t="s">
        <v>300</v>
      </c>
      <c r="D6344" t="s">
        <v>301</v>
      </c>
      <c r="E6344">
        <v>4</v>
      </c>
      <c r="F6344" t="s">
        <v>111</v>
      </c>
      <c r="G6344" s="3">
        <v>41795</v>
      </c>
      <c r="H6344">
        <v>2014</v>
      </c>
    </row>
    <row r="6345" spans="1:8" x14ac:dyDescent="0.2">
      <c r="A6345">
        <v>43977</v>
      </c>
      <c r="B6345">
        <v>188</v>
      </c>
      <c r="C6345" t="s">
        <v>350</v>
      </c>
      <c r="D6345" t="s">
        <v>351</v>
      </c>
      <c r="E6345">
        <v>6</v>
      </c>
      <c r="F6345" t="s">
        <v>111</v>
      </c>
      <c r="G6345" s="3">
        <v>41795</v>
      </c>
      <c r="H6345">
        <v>2014</v>
      </c>
    </row>
    <row r="6346" spans="1:8" x14ac:dyDescent="0.2">
      <c r="A6346">
        <v>43857</v>
      </c>
      <c r="B6346">
        <v>107</v>
      </c>
      <c r="C6346" t="s">
        <v>344</v>
      </c>
      <c r="D6346" t="s">
        <v>345</v>
      </c>
      <c r="E6346">
        <v>6</v>
      </c>
      <c r="F6346" t="s">
        <v>15</v>
      </c>
      <c r="G6346" s="3">
        <v>41795</v>
      </c>
      <c r="H6346">
        <v>2014</v>
      </c>
    </row>
    <row r="6347" spans="1:8" x14ac:dyDescent="0.2">
      <c r="A6347">
        <v>43966</v>
      </c>
      <c r="B6347">
        <v>207</v>
      </c>
      <c r="C6347" t="s">
        <v>286</v>
      </c>
      <c r="D6347" t="s">
        <v>287</v>
      </c>
      <c r="E6347">
        <v>0</v>
      </c>
      <c r="F6347" t="s">
        <v>12</v>
      </c>
      <c r="G6347" s="3">
        <v>41795</v>
      </c>
      <c r="H6347">
        <v>2014</v>
      </c>
    </row>
    <row r="6348" spans="1:8" x14ac:dyDescent="0.2">
      <c r="A6348">
        <v>44007</v>
      </c>
      <c r="B6348">
        <v>205</v>
      </c>
      <c r="C6348" t="s">
        <v>274</v>
      </c>
      <c r="D6348" t="s">
        <v>275</v>
      </c>
      <c r="E6348">
        <v>0</v>
      </c>
      <c r="F6348" t="s">
        <v>111</v>
      </c>
      <c r="G6348" s="3">
        <v>41795</v>
      </c>
      <c r="H6348">
        <v>2014</v>
      </c>
    </row>
    <row r="6349" spans="1:8" x14ac:dyDescent="0.2">
      <c r="A6349">
        <v>43996</v>
      </c>
      <c r="B6349">
        <v>204</v>
      </c>
      <c r="C6349" t="s">
        <v>306</v>
      </c>
      <c r="D6349" t="s">
        <v>307</v>
      </c>
      <c r="E6349">
        <v>0</v>
      </c>
      <c r="F6349" t="s">
        <v>15</v>
      </c>
      <c r="G6349" s="3">
        <v>41795</v>
      </c>
      <c r="H6349">
        <v>2014</v>
      </c>
    </row>
    <row r="6350" spans="1:8" x14ac:dyDescent="0.2">
      <c r="A6350">
        <v>20001</v>
      </c>
      <c r="B6350">
        <v>200</v>
      </c>
      <c r="C6350" t="s">
        <v>288</v>
      </c>
      <c r="D6350" t="s">
        <v>289</v>
      </c>
      <c r="E6350">
        <v>1</v>
      </c>
      <c r="F6350" t="s">
        <v>12</v>
      </c>
      <c r="G6350" s="3">
        <v>41795</v>
      </c>
      <c r="H6350">
        <v>2014</v>
      </c>
    </row>
    <row r="6351" spans="1:8" x14ac:dyDescent="0.2">
      <c r="A6351">
        <v>43979</v>
      </c>
      <c r="B6351">
        <v>196</v>
      </c>
      <c r="C6351" t="s">
        <v>282</v>
      </c>
      <c r="D6351" t="s">
        <v>283</v>
      </c>
      <c r="E6351">
        <v>1</v>
      </c>
      <c r="F6351" t="s">
        <v>111</v>
      </c>
      <c r="G6351" s="3">
        <v>41795</v>
      </c>
      <c r="H6351">
        <v>2014</v>
      </c>
    </row>
    <row r="6352" spans="1:8" x14ac:dyDescent="0.2">
      <c r="A6352">
        <v>44039</v>
      </c>
      <c r="B6352">
        <v>192</v>
      </c>
      <c r="C6352" t="s">
        <v>314</v>
      </c>
      <c r="D6352" t="s">
        <v>315</v>
      </c>
      <c r="E6352">
        <v>1</v>
      </c>
      <c r="F6352" t="s">
        <v>111</v>
      </c>
      <c r="G6352" s="3">
        <v>41795</v>
      </c>
      <c r="H6352">
        <v>2014</v>
      </c>
    </row>
    <row r="6353" spans="1:8" x14ac:dyDescent="0.2">
      <c r="A6353">
        <v>43982</v>
      </c>
      <c r="B6353">
        <v>190</v>
      </c>
      <c r="C6353" t="s">
        <v>384</v>
      </c>
      <c r="D6353" t="s">
        <v>385</v>
      </c>
      <c r="E6353">
        <v>10</v>
      </c>
      <c r="F6353" t="s">
        <v>111</v>
      </c>
      <c r="G6353" s="3">
        <v>41795</v>
      </c>
      <c r="H6353">
        <v>2014</v>
      </c>
    </row>
    <row r="6354" spans="1:8" x14ac:dyDescent="0.2">
      <c r="A6354">
        <v>1882637</v>
      </c>
      <c r="B6354">
        <v>189</v>
      </c>
      <c r="C6354" t="s">
        <v>244</v>
      </c>
      <c r="D6354" t="s">
        <v>245</v>
      </c>
      <c r="E6354">
        <v>6</v>
      </c>
      <c r="F6354" t="s">
        <v>111</v>
      </c>
      <c r="G6354" s="3">
        <v>41795</v>
      </c>
      <c r="H6354">
        <v>2014</v>
      </c>
    </row>
    <row r="6355" spans="1:8" x14ac:dyDescent="0.2">
      <c r="A6355">
        <v>20012</v>
      </c>
      <c r="B6355">
        <v>198</v>
      </c>
      <c r="C6355" t="s">
        <v>278</v>
      </c>
      <c r="D6355" t="s">
        <v>279</v>
      </c>
      <c r="E6355">
        <v>1</v>
      </c>
      <c r="F6355" t="s">
        <v>111</v>
      </c>
      <c r="G6355" s="3">
        <v>41795</v>
      </c>
      <c r="H6355">
        <v>2014</v>
      </c>
    </row>
    <row r="6356" spans="1:8" x14ac:dyDescent="0.2">
      <c r="A6356">
        <v>43825</v>
      </c>
      <c r="B6356">
        <v>125</v>
      </c>
      <c r="C6356" t="s">
        <v>400</v>
      </c>
      <c r="D6356" t="s">
        <v>401</v>
      </c>
      <c r="E6356">
        <v>11</v>
      </c>
      <c r="F6356" t="s">
        <v>23</v>
      </c>
      <c r="G6356" s="3">
        <v>41795</v>
      </c>
      <c r="H6356">
        <v>2014</v>
      </c>
    </row>
    <row r="6357" spans="1:8" x14ac:dyDescent="0.2">
      <c r="A6357">
        <v>44027</v>
      </c>
      <c r="B6357">
        <v>124</v>
      </c>
      <c r="C6357" t="s">
        <v>340</v>
      </c>
      <c r="D6357" t="s">
        <v>341</v>
      </c>
      <c r="E6357">
        <v>6</v>
      </c>
      <c r="F6357" t="s">
        <v>12</v>
      </c>
      <c r="G6357" s="3">
        <v>41795</v>
      </c>
      <c r="H6357">
        <v>2014</v>
      </c>
    </row>
    <row r="6358" spans="1:8" x14ac:dyDescent="0.2">
      <c r="A6358">
        <v>43841</v>
      </c>
      <c r="B6358">
        <v>123</v>
      </c>
      <c r="C6358" t="s">
        <v>374</v>
      </c>
      <c r="D6358" t="s">
        <v>375</v>
      </c>
      <c r="E6358">
        <v>7</v>
      </c>
      <c r="F6358" t="s">
        <v>23</v>
      </c>
      <c r="G6358" s="3">
        <v>41795</v>
      </c>
      <c r="H6358">
        <v>2014</v>
      </c>
    </row>
    <row r="6359" spans="1:8" x14ac:dyDescent="0.2">
      <c r="A6359">
        <v>43884</v>
      </c>
      <c r="B6359">
        <v>120</v>
      </c>
      <c r="C6359" t="s">
        <v>430</v>
      </c>
      <c r="D6359" t="s">
        <v>431</v>
      </c>
      <c r="E6359">
        <v>3</v>
      </c>
      <c r="F6359" t="s">
        <v>15</v>
      </c>
      <c r="G6359" s="3">
        <v>41795</v>
      </c>
      <c r="H6359">
        <v>2014</v>
      </c>
    </row>
    <row r="6360" spans="1:8" x14ac:dyDescent="0.2">
      <c r="A6360">
        <v>43958</v>
      </c>
      <c r="B6360">
        <v>119</v>
      </c>
      <c r="C6360" t="s">
        <v>338</v>
      </c>
      <c r="D6360" t="s">
        <v>339</v>
      </c>
      <c r="E6360">
        <v>7</v>
      </c>
      <c r="F6360" t="s">
        <v>12</v>
      </c>
      <c r="G6360" s="3">
        <v>41795</v>
      </c>
      <c r="H6360">
        <v>2014</v>
      </c>
    </row>
    <row r="6361" spans="1:8" x14ac:dyDescent="0.2">
      <c r="A6361">
        <v>43873</v>
      </c>
      <c r="B6361">
        <v>118</v>
      </c>
      <c r="C6361" t="s">
        <v>101</v>
      </c>
      <c r="D6361" t="s">
        <v>102</v>
      </c>
      <c r="E6361">
        <v>4</v>
      </c>
      <c r="F6361" t="s">
        <v>15</v>
      </c>
      <c r="G6361" s="3">
        <v>41795</v>
      </c>
      <c r="H6361">
        <v>2014</v>
      </c>
    </row>
    <row r="6362" spans="1:8" x14ac:dyDescent="0.2">
      <c r="A6362">
        <v>43877</v>
      </c>
      <c r="B6362">
        <v>116</v>
      </c>
      <c r="C6362" t="s">
        <v>368</v>
      </c>
      <c r="D6362" t="s">
        <v>369</v>
      </c>
      <c r="E6362">
        <v>15</v>
      </c>
      <c r="F6362" t="s">
        <v>15</v>
      </c>
      <c r="G6362" s="3">
        <v>41795</v>
      </c>
      <c r="H6362">
        <v>2014</v>
      </c>
    </row>
    <row r="6363" spans="1:8" x14ac:dyDescent="0.2">
      <c r="A6363">
        <v>43865</v>
      </c>
      <c r="B6363">
        <v>116</v>
      </c>
      <c r="C6363" t="s">
        <v>266</v>
      </c>
      <c r="D6363" t="s">
        <v>267</v>
      </c>
      <c r="E6363">
        <v>3</v>
      </c>
      <c r="F6363" t="s">
        <v>15</v>
      </c>
      <c r="G6363" s="3">
        <v>41795</v>
      </c>
      <c r="H6363">
        <v>2014</v>
      </c>
    </row>
    <row r="6364" spans="1:8" x14ac:dyDescent="0.2">
      <c r="A6364">
        <v>43874</v>
      </c>
      <c r="B6364">
        <v>114</v>
      </c>
      <c r="C6364" t="s">
        <v>364</v>
      </c>
      <c r="D6364" t="s">
        <v>365</v>
      </c>
      <c r="E6364">
        <v>6</v>
      </c>
      <c r="F6364" t="s">
        <v>15</v>
      </c>
      <c r="G6364" s="3">
        <v>41795</v>
      </c>
      <c r="H6364">
        <v>2014</v>
      </c>
    </row>
    <row r="6365" spans="1:8" x14ac:dyDescent="0.2">
      <c r="A6365">
        <v>43886</v>
      </c>
      <c r="B6365">
        <v>113</v>
      </c>
      <c r="C6365" t="s">
        <v>366</v>
      </c>
      <c r="D6365" t="s">
        <v>367</v>
      </c>
      <c r="E6365">
        <v>9</v>
      </c>
      <c r="F6365" t="s">
        <v>15</v>
      </c>
      <c r="G6365" s="3">
        <v>41795</v>
      </c>
      <c r="H6365">
        <v>2014</v>
      </c>
    </row>
    <row r="6366" spans="1:8" x14ac:dyDescent="0.2">
      <c r="A6366">
        <v>43875</v>
      </c>
      <c r="B6366">
        <v>112</v>
      </c>
      <c r="C6366" t="s">
        <v>258</v>
      </c>
      <c r="D6366" t="s">
        <v>259</v>
      </c>
      <c r="E6366">
        <v>10</v>
      </c>
      <c r="F6366" t="s">
        <v>15</v>
      </c>
      <c r="G6366" s="3">
        <v>41795</v>
      </c>
      <c r="H6366">
        <v>2014</v>
      </c>
    </row>
    <row r="6367" spans="1:8" x14ac:dyDescent="0.2">
      <c r="A6367">
        <v>43899</v>
      </c>
      <c r="B6367">
        <v>110</v>
      </c>
      <c r="C6367" t="s">
        <v>51</v>
      </c>
      <c r="D6367" t="s">
        <v>52</v>
      </c>
      <c r="E6367">
        <v>0</v>
      </c>
      <c r="F6367" t="s">
        <v>34</v>
      </c>
      <c r="G6367" s="3">
        <v>41795</v>
      </c>
      <c r="H6367">
        <v>2014</v>
      </c>
    </row>
    <row r="6368" spans="1:8" x14ac:dyDescent="0.2">
      <c r="A6368">
        <v>43955</v>
      </c>
      <c r="B6368">
        <v>109</v>
      </c>
      <c r="C6368" t="s">
        <v>172</v>
      </c>
      <c r="D6368" t="s">
        <v>173</v>
      </c>
      <c r="E6368">
        <v>0</v>
      </c>
      <c r="F6368" t="s">
        <v>12</v>
      </c>
      <c r="G6368" s="3">
        <v>41795</v>
      </c>
      <c r="H6368">
        <v>2014</v>
      </c>
    </row>
    <row r="6369" spans="1:8" x14ac:dyDescent="0.2">
      <c r="A6369">
        <v>43959</v>
      </c>
      <c r="B6369">
        <v>132</v>
      </c>
      <c r="C6369" t="s">
        <v>402</v>
      </c>
      <c r="D6369" t="s">
        <v>403</v>
      </c>
      <c r="E6369">
        <v>4</v>
      </c>
      <c r="F6369" t="s">
        <v>12</v>
      </c>
      <c r="G6369" s="3">
        <v>41795</v>
      </c>
      <c r="H6369">
        <v>2014</v>
      </c>
    </row>
    <row r="6370" spans="1:8" x14ac:dyDescent="0.2">
      <c r="A6370">
        <v>43868</v>
      </c>
      <c r="B6370">
        <v>122</v>
      </c>
      <c r="C6370" t="s">
        <v>103</v>
      </c>
      <c r="D6370" t="s">
        <v>104</v>
      </c>
      <c r="E6370">
        <v>0</v>
      </c>
      <c r="F6370" t="s">
        <v>15</v>
      </c>
      <c r="G6370" s="3">
        <v>41795</v>
      </c>
      <c r="H6370">
        <v>2014</v>
      </c>
    </row>
    <row r="6371" spans="1:8" x14ac:dyDescent="0.2">
      <c r="A6371">
        <v>43862</v>
      </c>
      <c r="B6371">
        <v>134</v>
      </c>
      <c r="C6371" t="s">
        <v>302</v>
      </c>
      <c r="D6371" t="s">
        <v>303</v>
      </c>
      <c r="E6371">
        <v>50</v>
      </c>
      <c r="F6371" t="s">
        <v>15</v>
      </c>
      <c r="G6371" s="3">
        <v>41795</v>
      </c>
      <c r="H6371">
        <v>2014</v>
      </c>
    </row>
    <row r="6372" spans="1:8" x14ac:dyDescent="0.2">
      <c r="A6372">
        <v>43867</v>
      </c>
      <c r="B6372">
        <v>144</v>
      </c>
      <c r="C6372" t="s">
        <v>328</v>
      </c>
      <c r="D6372" t="s">
        <v>329</v>
      </c>
      <c r="E6372">
        <v>45</v>
      </c>
      <c r="F6372" t="s">
        <v>15</v>
      </c>
      <c r="G6372" s="3">
        <v>41795</v>
      </c>
      <c r="H6372">
        <v>2014</v>
      </c>
    </row>
    <row r="6373" spans="1:8" x14ac:dyDescent="0.2">
      <c r="A6373">
        <v>43870</v>
      </c>
      <c r="B6373">
        <v>137</v>
      </c>
      <c r="C6373" t="s">
        <v>264</v>
      </c>
      <c r="D6373" t="s">
        <v>265</v>
      </c>
      <c r="E6373">
        <v>2</v>
      </c>
      <c r="F6373" t="s">
        <v>15</v>
      </c>
      <c r="G6373" s="3">
        <v>41795</v>
      </c>
      <c r="H6373">
        <v>2014</v>
      </c>
    </row>
    <row r="6374" spans="1:8" x14ac:dyDescent="0.2">
      <c r="A6374">
        <v>43838</v>
      </c>
      <c r="B6374">
        <v>140</v>
      </c>
      <c r="C6374" t="s">
        <v>21</v>
      </c>
      <c r="D6374" t="s">
        <v>22</v>
      </c>
      <c r="E6374">
        <v>6</v>
      </c>
      <c r="F6374" t="s">
        <v>23</v>
      </c>
      <c r="G6374" s="3">
        <v>41795</v>
      </c>
      <c r="H6374">
        <v>2014</v>
      </c>
    </row>
    <row r="6375" spans="1:8" x14ac:dyDescent="0.2">
      <c r="A6375">
        <v>43939</v>
      </c>
      <c r="B6375">
        <v>142</v>
      </c>
      <c r="C6375" t="s">
        <v>10</v>
      </c>
      <c r="D6375" t="s">
        <v>11</v>
      </c>
      <c r="E6375">
        <v>12</v>
      </c>
      <c r="F6375" t="s">
        <v>12</v>
      </c>
      <c r="G6375" s="3">
        <v>41795</v>
      </c>
      <c r="H6375">
        <v>2014</v>
      </c>
    </row>
    <row r="6376" spans="1:8" x14ac:dyDescent="0.2">
      <c r="A6376">
        <v>20010</v>
      </c>
      <c r="B6376">
        <v>140</v>
      </c>
      <c r="C6376" t="s">
        <v>398</v>
      </c>
      <c r="D6376" t="s">
        <v>399</v>
      </c>
      <c r="E6376">
        <v>2</v>
      </c>
      <c r="F6376" t="s">
        <v>111</v>
      </c>
      <c r="G6376" s="3">
        <v>41795</v>
      </c>
      <c r="H6376">
        <v>2014</v>
      </c>
    </row>
    <row r="6377" spans="1:8" x14ac:dyDescent="0.2">
      <c r="A6377">
        <v>43932</v>
      </c>
      <c r="B6377">
        <v>67</v>
      </c>
      <c r="C6377" t="s">
        <v>75</v>
      </c>
      <c r="D6377" t="s">
        <v>76</v>
      </c>
      <c r="E6377">
        <v>1</v>
      </c>
      <c r="F6377" t="s">
        <v>12</v>
      </c>
      <c r="G6377" s="3">
        <v>41837</v>
      </c>
      <c r="H6377">
        <v>2014</v>
      </c>
    </row>
    <row r="6378" spans="1:8" x14ac:dyDescent="0.2">
      <c r="A6378">
        <v>43976</v>
      </c>
      <c r="B6378">
        <v>76</v>
      </c>
      <c r="C6378" t="s">
        <v>140</v>
      </c>
      <c r="D6378" t="s">
        <v>141</v>
      </c>
      <c r="E6378">
        <v>14</v>
      </c>
      <c r="F6378" t="s">
        <v>23</v>
      </c>
      <c r="G6378" s="3">
        <v>41837</v>
      </c>
      <c r="H6378">
        <v>2014</v>
      </c>
    </row>
    <row r="6379" spans="1:8" x14ac:dyDescent="0.2">
      <c r="A6379">
        <v>44000</v>
      </c>
      <c r="B6379">
        <v>74</v>
      </c>
      <c r="C6379" t="s">
        <v>39</v>
      </c>
      <c r="D6379" t="s">
        <v>40</v>
      </c>
      <c r="E6379">
        <v>6</v>
      </c>
      <c r="F6379" t="s">
        <v>12</v>
      </c>
      <c r="G6379" s="3">
        <v>41837</v>
      </c>
      <c r="H6379">
        <v>2014</v>
      </c>
    </row>
    <row r="6380" spans="1:8" x14ac:dyDescent="0.2">
      <c r="A6380">
        <v>43994</v>
      </c>
      <c r="B6380">
        <v>73</v>
      </c>
      <c r="C6380" t="s">
        <v>356</v>
      </c>
      <c r="D6380" t="s">
        <v>357</v>
      </c>
      <c r="E6380">
        <v>10</v>
      </c>
      <c r="F6380" t="s">
        <v>12</v>
      </c>
      <c r="G6380" s="3">
        <v>41837</v>
      </c>
      <c r="H6380">
        <v>2014</v>
      </c>
    </row>
    <row r="6381" spans="1:8" x14ac:dyDescent="0.2">
      <c r="A6381">
        <v>43936</v>
      </c>
      <c r="B6381">
        <v>72</v>
      </c>
      <c r="C6381" t="s">
        <v>210</v>
      </c>
      <c r="D6381" t="s">
        <v>211</v>
      </c>
      <c r="E6381">
        <v>6</v>
      </c>
      <c r="F6381" t="s">
        <v>12</v>
      </c>
      <c r="G6381" s="3">
        <v>41837</v>
      </c>
      <c r="H6381">
        <v>2014</v>
      </c>
    </row>
    <row r="6382" spans="1:8" x14ac:dyDescent="0.2">
      <c r="A6382">
        <v>43923</v>
      </c>
      <c r="B6382">
        <v>71</v>
      </c>
      <c r="C6382" t="s">
        <v>57</v>
      </c>
      <c r="D6382" t="s">
        <v>58</v>
      </c>
      <c r="E6382">
        <v>4</v>
      </c>
      <c r="F6382" t="s">
        <v>18</v>
      </c>
      <c r="G6382" s="3">
        <v>41837</v>
      </c>
      <c r="H6382">
        <v>2014</v>
      </c>
    </row>
    <row r="6383" spans="1:8" x14ac:dyDescent="0.2">
      <c r="A6383">
        <v>43953</v>
      </c>
      <c r="B6383">
        <v>70</v>
      </c>
      <c r="C6383" t="s">
        <v>196</v>
      </c>
      <c r="D6383" t="s">
        <v>197</v>
      </c>
      <c r="E6383">
        <v>0</v>
      </c>
      <c r="F6383" t="s">
        <v>12</v>
      </c>
      <c r="G6383" s="3">
        <v>41837</v>
      </c>
      <c r="H6383">
        <v>2014</v>
      </c>
    </row>
    <row r="6384" spans="1:8" x14ac:dyDescent="0.2">
      <c r="A6384">
        <v>43831</v>
      </c>
      <c r="B6384">
        <v>69</v>
      </c>
      <c r="C6384" t="s">
        <v>83</v>
      </c>
      <c r="D6384" t="s">
        <v>84</v>
      </c>
      <c r="E6384">
        <v>10</v>
      </c>
      <c r="F6384" t="s">
        <v>23</v>
      </c>
      <c r="G6384" s="3">
        <v>41837</v>
      </c>
      <c r="H6384">
        <v>2014</v>
      </c>
    </row>
    <row r="6385" spans="1:8" x14ac:dyDescent="0.2">
      <c r="A6385">
        <v>43984</v>
      </c>
      <c r="B6385">
        <v>67</v>
      </c>
      <c r="C6385" t="s">
        <v>116</v>
      </c>
      <c r="D6385" t="s">
        <v>117</v>
      </c>
      <c r="E6385">
        <v>8</v>
      </c>
      <c r="F6385" t="s">
        <v>12</v>
      </c>
      <c r="G6385" s="3">
        <v>41837</v>
      </c>
      <c r="H6385">
        <v>2014</v>
      </c>
    </row>
    <row r="6386" spans="1:8" x14ac:dyDescent="0.2">
      <c r="A6386">
        <v>43883</v>
      </c>
      <c r="B6386">
        <v>66</v>
      </c>
      <c r="C6386" t="s">
        <v>105</v>
      </c>
      <c r="D6386" t="s">
        <v>106</v>
      </c>
      <c r="E6386">
        <v>1</v>
      </c>
      <c r="F6386" t="s">
        <v>15</v>
      </c>
      <c r="G6386" s="3">
        <v>41837</v>
      </c>
      <c r="H6386">
        <v>2014</v>
      </c>
    </row>
    <row r="6387" spans="1:8" x14ac:dyDescent="0.2">
      <c r="A6387">
        <v>43945</v>
      </c>
      <c r="B6387">
        <v>55</v>
      </c>
      <c r="C6387" t="s">
        <v>37</v>
      </c>
      <c r="D6387" t="s">
        <v>38</v>
      </c>
      <c r="E6387">
        <v>6</v>
      </c>
      <c r="F6387" t="s">
        <v>12</v>
      </c>
      <c r="G6387" s="3">
        <v>41837</v>
      </c>
      <c r="H6387">
        <v>2014</v>
      </c>
    </row>
    <row r="6388" spans="1:8" x14ac:dyDescent="0.2">
      <c r="A6388">
        <v>43866</v>
      </c>
      <c r="B6388">
        <v>63</v>
      </c>
      <c r="C6388" t="s">
        <v>354</v>
      </c>
      <c r="D6388" t="s">
        <v>355</v>
      </c>
      <c r="E6388">
        <v>1</v>
      </c>
      <c r="F6388" t="s">
        <v>15</v>
      </c>
      <c r="G6388" s="3">
        <v>41837</v>
      </c>
      <c r="H6388">
        <v>2014</v>
      </c>
    </row>
    <row r="6389" spans="1:8" x14ac:dyDescent="0.2">
      <c r="A6389">
        <v>43879</v>
      </c>
      <c r="B6389">
        <v>62</v>
      </c>
      <c r="C6389" t="s">
        <v>89</v>
      </c>
      <c r="D6389" t="s">
        <v>90</v>
      </c>
      <c r="E6389">
        <v>12</v>
      </c>
      <c r="F6389" t="s">
        <v>15</v>
      </c>
      <c r="G6389" s="3">
        <v>41837</v>
      </c>
      <c r="H6389">
        <v>2014</v>
      </c>
    </row>
    <row r="6390" spans="1:8" x14ac:dyDescent="0.2">
      <c r="A6390">
        <v>43962</v>
      </c>
      <c r="B6390">
        <v>61</v>
      </c>
      <c r="C6390" t="s">
        <v>53</v>
      </c>
      <c r="D6390" t="s">
        <v>54</v>
      </c>
      <c r="E6390">
        <v>8</v>
      </c>
      <c r="F6390" t="s">
        <v>12</v>
      </c>
      <c r="G6390" s="3">
        <v>41837</v>
      </c>
      <c r="H6390">
        <v>2014</v>
      </c>
    </row>
    <row r="6391" spans="1:8" x14ac:dyDescent="0.2">
      <c r="A6391">
        <v>43869</v>
      </c>
      <c r="B6391">
        <v>60</v>
      </c>
      <c r="C6391" t="s">
        <v>67</v>
      </c>
      <c r="D6391" t="s">
        <v>68</v>
      </c>
      <c r="E6391">
        <v>3</v>
      </c>
      <c r="F6391" t="s">
        <v>15</v>
      </c>
      <c r="G6391" s="3">
        <v>41837</v>
      </c>
      <c r="H6391">
        <v>2014</v>
      </c>
    </row>
    <row r="6392" spans="1:8" x14ac:dyDescent="0.2">
      <c r="A6392">
        <v>43929</v>
      </c>
      <c r="B6392">
        <v>59</v>
      </c>
      <c r="C6392" t="s">
        <v>16</v>
      </c>
      <c r="D6392" t="s">
        <v>17</v>
      </c>
      <c r="E6392">
        <v>14</v>
      </c>
      <c r="F6392" t="s">
        <v>18</v>
      </c>
      <c r="G6392" s="3">
        <v>41837</v>
      </c>
      <c r="H6392">
        <v>2014</v>
      </c>
    </row>
    <row r="6393" spans="1:8" x14ac:dyDescent="0.2">
      <c r="A6393">
        <v>43847</v>
      </c>
      <c r="B6393">
        <v>58</v>
      </c>
      <c r="C6393" t="s">
        <v>166</v>
      </c>
      <c r="D6393" t="s">
        <v>167</v>
      </c>
      <c r="E6393">
        <v>2</v>
      </c>
      <c r="F6393" t="s">
        <v>15</v>
      </c>
      <c r="G6393" s="3">
        <v>41837</v>
      </c>
      <c r="H6393">
        <v>2014</v>
      </c>
    </row>
    <row r="6394" spans="1:8" x14ac:dyDescent="0.2">
      <c r="A6394">
        <v>43822</v>
      </c>
      <c r="B6394">
        <v>56</v>
      </c>
      <c r="C6394" t="s">
        <v>118</v>
      </c>
      <c r="D6394" t="s">
        <v>119</v>
      </c>
      <c r="E6394">
        <v>1</v>
      </c>
      <c r="F6394" t="s">
        <v>23</v>
      </c>
      <c r="G6394" s="3">
        <v>41837</v>
      </c>
      <c r="H6394">
        <v>2014</v>
      </c>
    </row>
    <row r="6395" spans="1:8" x14ac:dyDescent="0.2">
      <c r="A6395">
        <v>43891</v>
      </c>
      <c r="B6395">
        <v>77</v>
      </c>
      <c r="C6395" t="s">
        <v>26</v>
      </c>
      <c r="D6395" t="s">
        <v>27</v>
      </c>
      <c r="E6395">
        <v>1</v>
      </c>
      <c r="F6395" t="s">
        <v>15</v>
      </c>
      <c r="G6395" s="3">
        <v>41837</v>
      </c>
      <c r="H6395">
        <v>2014</v>
      </c>
    </row>
    <row r="6396" spans="1:8" x14ac:dyDescent="0.2">
      <c r="A6396">
        <v>43840</v>
      </c>
      <c r="B6396">
        <v>65</v>
      </c>
      <c r="C6396" t="s">
        <v>358</v>
      </c>
      <c r="D6396" t="s">
        <v>359</v>
      </c>
      <c r="E6396">
        <v>7</v>
      </c>
      <c r="F6396" t="s">
        <v>23</v>
      </c>
      <c r="G6396" s="3">
        <v>41837</v>
      </c>
      <c r="H6396">
        <v>2014</v>
      </c>
    </row>
    <row r="6397" spans="1:8" x14ac:dyDescent="0.2">
      <c r="A6397">
        <v>43835</v>
      </c>
      <c r="B6397">
        <v>78</v>
      </c>
      <c r="C6397" t="s">
        <v>49</v>
      </c>
      <c r="D6397" t="s">
        <v>50</v>
      </c>
      <c r="E6397">
        <v>12</v>
      </c>
      <c r="F6397" t="s">
        <v>23</v>
      </c>
      <c r="G6397" s="3">
        <v>41837</v>
      </c>
      <c r="H6397">
        <v>2014</v>
      </c>
    </row>
    <row r="6398" spans="1:8" x14ac:dyDescent="0.2">
      <c r="A6398">
        <v>43955</v>
      </c>
      <c r="B6398">
        <v>103</v>
      </c>
      <c r="C6398" t="s">
        <v>172</v>
      </c>
      <c r="D6398" t="s">
        <v>173</v>
      </c>
      <c r="E6398">
        <v>6</v>
      </c>
      <c r="F6398" t="s">
        <v>12</v>
      </c>
      <c r="G6398" s="3">
        <v>41837</v>
      </c>
      <c r="H6398">
        <v>2014</v>
      </c>
    </row>
    <row r="6399" spans="1:8" x14ac:dyDescent="0.2">
      <c r="A6399">
        <v>43844</v>
      </c>
      <c r="B6399">
        <v>79</v>
      </c>
      <c r="C6399" t="s">
        <v>63</v>
      </c>
      <c r="D6399" t="s">
        <v>64</v>
      </c>
      <c r="E6399">
        <v>14</v>
      </c>
      <c r="F6399" t="s">
        <v>15</v>
      </c>
      <c r="G6399" s="3">
        <v>41837</v>
      </c>
      <c r="H6399">
        <v>2014</v>
      </c>
    </row>
    <row r="6400" spans="1:8" x14ac:dyDescent="0.2">
      <c r="A6400">
        <v>43849</v>
      </c>
      <c r="B6400">
        <v>53</v>
      </c>
      <c r="C6400" t="s">
        <v>124</v>
      </c>
      <c r="D6400" t="s">
        <v>125</v>
      </c>
      <c r="E6400">
        <v>3</v>
      </c>
      <c r="F6400" t="s">
        <v>15</v>
      </c>
      <c r="G6400" s="3">
        <v>41837</v>
      </c>
      <c r="H6400">
        <v>2014</v>
      </c>
    </row>
    <row r="6401" spans="1:8" x14ac:dyDescent="0.2">
      <c r="A6401">
        <v>44036</v>
      </c>
      <c r="B6401">
        <v>102</v>
      </c>
      <c r="C6401" t="s">
        <v>77</v>
      </c>
      <c r="D6401" t="s">
        <v>78</v>
      </c>
      <c r="E6401">
        <v>1</v>
      </c>
      <c r="F6401" t="s">
        <v>12</v>
      </c>
      <c r="G6401" s="3">
        <v>41837</v>
      </c>
      <c r="H6401">
        <v>2014</v>
      </c>
    </row>
    <row r="6402" spans="1:8" x14ac:dyDescent="0.2">
      <c r="A6402">
        <v>43978</v>
      </c>
      <c r="B6402">
        <v>101</v>
      </c>
      <c r="C6402" t="s">
        <v>109</v>
      </c>
      <c r="D6402" t="s">
        <v>110</v>
      </c>
      <c r="E6402">
        <v>4</v>
      </c>
      <c r="F6402" t="s">
        <v>111</v>
      </c>
      <c r="G6402" s="3">
        <v>41837</v>
      </c>
      <c r="H6402">
        <v>2014</v>
      </c>
    </row>
    <row r="6403" spans="1:8" x14ac:dyDescent="0.2">
      <c r="A6403">
        <v>43875</v>
      </c>
      <c r="B6403">
        <v>99</v>
      </c>
      <c r="C6403" t="s">
        <v>258</v>
      </c>
      <c r="D6403" t="s">
        <v>259</v>
      </c>
      <c r="E6403">
        <v>13</v>
      </c>
      <c r="F6403" t="s">
        <v>15</v>
      </c>
      <c r="G6403" s="3">
        <v>41837</v>
      </c>
      <c r="H6403">
        <v>2014</v>
      </c>
    </row>
    <row r="6404" spans="1:8" x14ac:dyDescent="0.2">
      <c r="A6404">
        <v>43892</v>
      </c>
      <c r="B6404">
        <v>98</v>
      </c>
      <c r="C6404" t="s">
        <v>352</v>
      </c>
      <c r="D6404" t="s">
        <v>353</v>
      </c>
      <c r="E6404">
        <v>1</v>
      </c>
      <c r="F6404" t="s">
        <v>15</v>
      </c>
      <c r="G6404" s="3">
        <v>41837</v>
      </c>
      <c r="H6404">
        <v>2014</v>
      </c>
    </row>
    <row r="6405" spans="1:8" x14ac:dyDescent="0.2">
      <c r="A6405">
        <v>43947</v>
      </c>
      <c r="B6405">
        <v>96</v>
      </c>
      <c r="C6405" t="s">
        <v>342</v>
      </c>
      <c r="D6405" t="s">
        <v>343</v>
      </c>
      <c r="E6405">
        <v>0</v>
      </c>
      <c r="F6405" t="s">
        <v>12</v>
      </c>
      <c r="G6405" s="3">
        <v>41837</v>
      </c>
      <c r="H6405">
        <v>2014</v>
      </c>
    </row>
    <row r="6406" spans="1:8" x14ac:dyDescent="0.2">
      <c r="A6406">
        <v>20014</v>
      </c>
      <c r="B6406">
        <v>96</v>
      </c>
      <c r="C6406" t="s">
        <v>362</v>
      </c>
      <c r="D6406" t="s">
        <v>363</v>
      </c>
      <c r="E6406">
        <v>12</v>
      </c>
      <c r="F6406" t="s">
        <v>15</v>
      </c>
      <c r="G6406" s="3">
        <v>41837</v>
      </c>
      <c r="H6406">
        <v>2014</v>
      </c>
    </row>
    <row r="6407" spans="1:8" x14ac:dyDescent="0.2">
      <c r="A6407">
        <v>43863</v>
      </c>
      <c r="B6407">
        <v>95</v>
      </c>
      <c r="C6407" t="s">
        <v>360</v>
      </c>
      <c r="D6407" t="s">
        <v>361</v>
      </c>
      <c r="E6407">
        <v>13</v>
      </c>
      <c r="F6407" t="s">
        <v>15</v>
      </c>
      <c r="G6407" s="3">
        <v>41837</v>
      </c>
      <c r="H6407">
        <v>2014</v>
      </c>
    </row>
    <row r="6408" spans="1:8" x14ac:dyDescent="0.2">
      <c r="A6408">
        <v>43812</v>
      </c>
      <c r="B6408">
        <v>94</v>
      </c>
      <c r="C6408" t="s">
        <v>93</v>
      </c>
      <c r="D6408" t="s">
        <v>94</v>
      </c>
      <c r="E6408">
        <v>9</v>
      </c>
      <c r="F6408" t="s">
        <v>23</v>
      </c>
      <c r="G6408" s="3">
        <v>41837</v>
      </c>
      <c r="H6408">
        <v>2014</v>
      </c>
    </row>
    <row r="6409" spans="1:8" x14ac:dyDescent="0.2">
      <c r="A6409">
        <v>43858</v>
      </c>
      <c r="B6409">
        <v>93</v>
      </c>
      <c r="C6409" t="s">
        <v>182</v>
      </c>
      <c r="D6409" t="s">
        <v>183</v>
      </c>
      <c r="E6409">
        <v>4</v>
      </c>
      <c r="F6409" t="s">
        <v>15</v>
      </c>
      <c r="G6409" s="3">
        <v>41837</v>
      </c>
      <c r="H6409">
        <v>2014</v>
      </c>
    </row>
    <row r="6410" spans="1:8" x14ac:dyDescent="0.2">
      <c r="A6410">
        <v>43943</v>
      </c>
      <c r="B6410">
        <v>92</v>
      </c>
      <c r="C6410" t="s">
        <v>222</v>
      </c>
      <c r="D6410" t="s">
        <v>223</v>
      </c>
      <c r="E6410">
        <v>6</v>
      </c>
      <c r="F6410" t="s">
        <v>12</v>
      </c>
      <c r="G6410" s="3">
        <v>41837</v>
      </c>
      <c r="H6410">
        <v>2014</v>
      </c>
    </row>
    <row r="6411" spans="1:8" x14ac:dyDescent="0.2">
      <c r="A6411">
        <v>43845</v>
      </c>
      <c r="B6411">
        <v>91</v>
      </c>
      <c r="C6411" t="s">
        <v>13</v>
      </c>
      <c r="D6411" t="s">
        <v>14</v>
      </c>
      <c r="E6411">
        <v>4</v>
      </c>
      <c r="F6411" t="s">
        <v>15</v>
      </c>
      <c r="G6411" s="3">
        <v>41837</v>
      </c>
      <c r="H6411">
        <v>2014</v>
      </c>
    </row>
    <row r="6412" spans="1:8" x14ac:dyDescent="0.2">
      <c r="A6412">
        <v>43818</v>
      </c>
      <c r="B6412">
        <v>89</v>
      </c>
      <c r="C6412" t="s">
        <v>95</v>
      </c>
      <c r="D6412" t="s">
        <v>96</v>
      </c>
      <c r="E6412">
        <v>15</v>
      </c>
      <c r="F6412" t="s">
        <v>23</v>
      </c>
      <c r="G6412" s="3">
        <v>41837</v>
      </c>
      <c r="H6412">
        <v>2014</v>
      </c>
    </row>
    <row r="6413" spans="1:8" x14ac:dyDescent="0.2">
      <c r="A6413">
        <v>43952</v>
      </c>
      <c r="B6413">
        <v>89</v>
      </c>
      <c r="C6413" t="s">
        <v>190</v>
      </c>
      <c r="D6413" t="s">
        <v>191</v>
      </c>
      <c r="E6413">
        <v>1</v>
      </c>
      <c r="F6413" t="s">
        <v>12</v>
      </c>
      <c r="G6413" s="3">
        <v>41837</v>
      </c>
      <c r="H6413">
        <v>2014</v>
      </c>
    </row>
    <row r="6414" spans="1:8" x14ac:dyDescent="0.2">
      <c r="A6414">
        <v>43887</v>
      </c>
      <c r="B6414">
        <v>88</v>
      </c>
      <c r="C6414" t="s">
        <v>19</v>
      </c>
      <c r="D6414" t="s">
        <v>20</v>
      </c>
      <c r="E6414">
        <v>0</v>
      </c>
      <c r="F6414" t="s">
        <v>15</v>
      </c>
      <c r="G6414" s="3">
        <v>41837</v>
      </c>
      <c r="H6414">
        <v>2014</v>
      </c>
    </row>
    <row r="6415" spans="1:8" x14ac:dyDescent="0.2">
      <c r="A6415">
        <v>43889</v>
      </c>
      <c r="B6415">
        <v>87</v>
      </c>
      <c r="C6415" t="s">
        <v>28</v>
      </c>
      <c r="D6415" t="s">
        <v>29</v>
      </c>
      <c r="E6415">
        <v>1</v>
      </c>
      <c r="F6415" t="s">
        <v>15</v>
      </c>
      <c r="G6415" s="3">
        <v>41837</v>
      </c>
      <c r="H6415">
        <v>2014</v>
      </c>
    </row>
    <row r="6416" spans="1:8" x14ac:dyDescent="0.2">
      <c r="A6416">
        <v>43834</v>
      </c>
      <c r="B6416">
        <v>86</v>
      </c>
      <c r="C6416" t="s">
        <v>91</v>
      </c>
      <c r="D6416" t="s">
        <v>92</v>
      </c>
      <c r="E6416">
        <v>14</v>
      </c>
      <c r="F6416" t="s">
        <v>23</v>
      </c>
      <c r="G6416" s="3">
        <v>41837</v>
      </c>
      <c r="H6416">
        <v>2014</v>
      </c>
    </row>
    <row r="6417" spans="1:8" x14ac:dyDescent="0.2">
      <c r="A6417">
        <v>43910</v>
      </c>
      <c r="B6417">
        <v>83</v>
      </c>
      <c r="C6417" t="s">
        <v>220</v>
      </c>
      <c r="D6417" t="s">
        <v>221</v>
      </c>
      <c r="E6417">
        <v>2</v>
      </c>
      <c r="F6417" t="s">
        <v>34</v>
      </c>
      <c r="G6417" s="3">
        <v>41837</v>
      </c>
      <c r="H6417">
        <v>2014</v>
      </c>
    </row>
    <row r="6418" spans="1:8" x14ac:dyDescent="0.2">
      <c r="A6418">
        <v>43853</v>
      </c>
      <c r="B6418">
        <v>82</v>
      </c>
      <c r="C6418" t="s">
        <v>218</v>
      </c>
      <c r="D6418" t="s">
        <v>219</v>
      </c>
      <c r="E6418">
        <v>3</v>
      </c>
      <c r="F6418" t="s">
        <v>15</v>
      </c>
      <c r="G6418" s="3">
        <v>41837</v>
      </c>
      <c r="H6418">
        <v>2014</v>
      </c>
    </row>
    <row r="6419" spans="1:8" x14ac:dyDescent="0.2">
      <c r="A6419">
        <v>43937</v>
      </c>
      <c r="B6419">
        <v>81</v>
      </c>
      <c r="C6419" t="s">
        <v>107</v>
      </c>
      <c r="D6419" t="s">
        <v>108</v>
      </c>
      <c r="E6419">
        <v>1</v>
      </c>
      <c r="F6419" t="s">
        <v>12</v>
      </c>
      <c r="G6419" s="3">
        <v>41837</v>
      </c>
      <c r="H6419">
        <v>2014</v>
      </c>
    </row>
    <row r="6420" spans="1:8" x14ac:dyDescent="0.2">
      <c r="A6420">
        <v>43872</v>
      </c>
      <c r="B6420">
        <v>79</v>
      </c>
      <c r="C6420" t="s">
        <v>59</v>
      </c>
      <c r="D6420" t="s">
        <v>60</v>
      </c>
      <c r="E6420">
        <v>2</v>
      </c>
      <c r="F6420" t="s">
        <v>15</v>
      </c>
      <c r="G6420" s="3">
        <v>41837</v>
      </c>
      <c r="H6420">
        <v>2014</v>
      </c>
    </row>
    <row r="6421" spans="1:8" x14ac:dyDescent="0.2">
      <c r="A6421">
        <v>43961</v>
      </c>
      <c r="B6421">
        <v>53</v>
      </c>
      <c r="C6421" t="s">
        <v>206</v>
      </c>
      <c r="D6421" t="s">
        <v>207</v>
      </c>
      <c r="E6421">
        <v>2</v>
      </c>
      <c r="F6421" t="s">
        <v>12</v>
      </c>
      <c r="G6421" s="3">
        <v>41837</v>
      </c>
      <c r="H6421">
        <v>2014</v>
      </c>
    </row>
    <row r="6422" spans="1:8" x14ac:dyDescent="0.2">
      <c r="A6422">
        <v>43957</v>
      </c>
      <c r="B6422">
        <v>104</v>
      </c>
      <c r="C6422" t="s">
        <v>43</v>
      </c>
      <c r="D6422" t="s">
        <v>44</v>
      </c>
      <c r="E6422">
        <v>2</v>
      </c>
      <c r="F6422" t="s">
        <v>12</v>
      </c>
      <c r="G6422" s="3">
        <v>41837</v>
      </c>
      <c r="H6422">
        <v>2014</v>
      </c>
    </row>
    <row r="6423" spans="1:8" x14ac:dyDescent="0.2">
      <c r="A6423">
        <v>43861</v>
      </c>
      <c r="B6423">
        <v>51</v>
      </c>
      <c r="C6423" t="s">
        <v>112</v>
      </c>
      <c r="D6423" t="s">
        <v>113</v>
      </c>
      <c r="E6423">
        <v>1</v>
      </c>
      <c r="F6423" t="s">
        <v>15</v>
      </c>
      <c r="G6423" s="3">
        <v>41837</v>
      </c>
      <c r="H6423">
        <v>2014</v>
      </c>
    </row>
    <row r="6424" spans="1:8" x14ac:dyDescent="0.2">
      <c r="A6424">
        <v>43965</v>
      </c>
      <c r="B6424">
        <v>23</v>
      </c>
      <c r="C6424" t="s">
        <v>138</v>
      </c>
      <c r="D6424" t="s">
        <v>139</v>
      </c>
      <c r="E6424">
        <v>4</v>
      </c>
      <c r="F6424" t="s">
        <v>12</v>
      </c>
      <c r="G6424" s="3">
        <v>41837</v>
      </c>
      <c r="H6424">
        <v>2014</v>
      </c>
    </row>
    <row r="6425" spans="1:8" x14ac:dyDescent="0.2">
      <c r="A6425">
        <v>43973</v>
      </c>
      <c r="B6425">
        <v>22</v>
      </c>
      <c r="C6425" t="s">
        <v>168</v>
      </c>
      <c r="D6425" t="s">
        <v>169</v>
      </c>
      <c r="E6425">
        <v>6</v>
      </c>
      <c r="F6425" t="s">
        <v>12</v>
      </c>
      <c r="G6425" s="3">
        <v>41837</v>
      </c>
      <c r="H6425">
        <v>2014</v>
      </c>
    </row>
    <row r="6426" spans="1:8" x14ac:dyDescent="0.2">
      <c r="A6426">
        <v>43927</v>
      </c>
      <c r="B6426">
        <v>21</v>
      </c>
      <c r="C6426" t="s">
        <v>200</v>
      </c>
      <c r="D6426" t="s">
        <v>201</v>
      </c>
      <c r="E6426">
        <v>5</v>
      </c>
      <c r="F6426" t="s">
        <v>18</v>
      </c>
      <c r="G6426" s="3">
        <v>41837</v>
      </c>
      <c r="H6426">
        <v>2014</v>
      </c>
    </row>
    <row r="6427" spans="1:8" x14ac:dyDescent="0.2">
      <c r="A6427">
        <v>43942</v>
      </c>
      <c r="B6427">
        <v>20</v>
      </c>
      <c r="C6427" t="s">
        <v>146</v>
      </c>
      <c r="D6427" t="s">
        <v>147</v>
      </c>
      <c r="E6427">
        <v>10</v>
      </c>
      <c r="F6427" t="s">
        <v>12</v>
      </c>
      <c r="G6427" s="3">
        <v>41837</v>
      </c>
      <c r="H6427">
        <v>2014</v>
      </c>
    </row>
    <row r="6428" spans="1:8" x14ac:dyDescent="0.2">
      <c r="A6428">
        <v>44037</v>
      </c>
      <c r="B6428">
        <v>19</v>
      </c>
      <c r="C6428" t="s">
        <v>174</v>
      </c>
      <c r="D6428" t="s">
        <v>175</v>
      </c>
      <c r="E6428">
        <v>2</v>
      </c>
      <c r="F6428" t="s">
        <v>12</v>
      </c>
      <c r="G6428" s="3">
        <v>41837</v>
      </c>
      <c r="H6428">
        <v>2014</v>
      </c>
    </row>
    <row r="6429" spans="1:8" x14ac:dyDescent="0.2">
      <c r="A6429">
        <v>43911</v>
      </c>
      <c r="B6429">
        <v>18</v>
      </c>
      <c r="C6429" t="s">
        <v>130</v>
      </c>
      <c r="D6429" t="s">
        <v>131</v>
      </c>
      <c r="E6429">
        <v>2</v>
      </c>
      <c r="F6429" t="s">
        <v>34</v>
      </c>
      <c r="G6429" s="3">
        <v>41837</v>
      </c>
      <c r="H6429">
        <v>2014</v>
      </c>
    </row>
    <row r="6430" spans="1:8" x14ac:dyDescent="0.2">
      <c r="A6430">
        <v>43938</v>
      </c>
      <c r="B6430">
        <v>17</v>
      </c>
      <c r="C6430" t="s">
        <v>164</v>
      </c>
      <c r="D6430" t="s">
        <v>165</v>
      </c>
      <c r="E6430">
        <v>1</v>
      </c>
      <c r="F6430" t="s">
        <v>12</v>
      </c>
      <c r="G6430" s="3">
        <v>41837</v>
      </c>
      <c r="H6430">
        <v>2014</v>
      </c>
    </row>
    <row r="6431" spans="1:8" x14ac:dyDescent="0.2">
      <c r="A6431">
        <v>43901</v>
      </c>
      <c r="B6431">
        <v>16</v>
      </c>
      <c r="C6431" t="s">
        <v>180</v>
      </c>
      <c r="D6431" t="s">
        <v>181</v>
      </c>
      <c r="E6431">
        <v>12</v>
      </c>
      <c r="F6431" t="s">
        <v>34</v>
      </c>
      <c r="G6431" s="3">
        <v>41837</v>
      </c>
      <c r="H6431">
        <v>2014</v>
      </c>
    </row>
    <row r="6432" spans="1:8" x14ac:dyDescent="0.2">
      <c r="A6432">
        <v>43921</v>
      </c>
      <c r="B6432">
        <v>15</v>
      </c>
      <c r="C6432" t="s">
        <v>136</v>
      </c>
      <c r="D6432" t="s">
        <v>137</v>
      </c>
      <c r="E6432">
        <v>2</v>
      </c>
      <c r="F6432" t="s">
        <v>34</v>
      </c>
      <c r="G6432" s="3">
        <v>41837</v>
      </c>
      <c r="H6432">
        <v>2014</v>
      </c>
    </row>
    <row r="6433" spans="1:8" x14ac:dyDescent="0.2">
      <c r="A6433">
        <v>43949</v>
      </c>
      <c r="B6433">
        <v>13</v>
      </c>
      <c r="C6433" t="s">
        <v>142</v>
      </c>
      <c r="D6433" t="s">
        <v>143</v>
      </c>
      <c r="E6433">
        <v>1</v>
      </c>
      <c r="F6433" t="s">
        <v>12</v>
      </c>
      <c r="G6433" s="3">
        <v>41837</v>
      </c>
      <c r="H6433">
        <v>2014</v>
      </c>
    </row>
    <row r="6434" spans="1:8" x14ac:dyDescent="0.2">
      <c r="A6434">
        <v>43843</v>
      </c>
      <c r="B6434">
        <v>24</v>
      </c>
      <c r="C6434" t="s">
        <v>208</v>
      </c>
      <c r="D6434" t="s">
        <v>209</v>
      </c>
      <c r="E6434">
        <v>2</v>
      </c>
      <c r="F6434" t="s">
        <v>15</v>
      </c>
      <c r="G6434" s="3">
        <v>41837</v>
      </c>
      <c r="H6434">
        <v>2014</v>
      </c>
    </row>
    <row r="6435" spans="1:8" x14ac:dyDescent="0.2">
      <c r="A6435">
        <v>43925</v>
      </c>
      <c r="B6435">
        <v>12</v>
      </c>
      <c r="C6435" t="s">
        <v>132</v>
      </c>
      <c r="D6435" t="s">
        <v>133</v>
      </c>
      <c r="E6435">
        <v>2</v>
      </c>
      <c r="F6435" t="s">
        <v>18</v>
      </c>
      <c r="G6435" s="3">
        <v>41837</v>
      </c>
      <c r="H6435">
        <v>2014</v>
      </c>
    </row>
    <row r="6436" spans="1:8" x14ac:dyDescent="0.2">
      <c r="A6436">
        <v>43946</v>
      </c>
      <c r="B6436">
        <v>10</v>
      </c>
      <c r="C6436" t="s">
        <v>150</v>
      </c>
      <c r="D6436" t="s">
        <v>151</v>
      </c>
      <c r="E6436">
        <v>7</v>
      </c>
      <c r="F6436" t="s">
        <v>12</v>
      </c>
      <c r="G6436" s="3">
        <v>41837</v>
      </c>
      <c r="H6436">
        <v>2014</v>
      </c>
    </row>
    <row r="6437" spans="1:8" x14ac:dyDescent="0.2">
      <c r="A6437">
        <v>43971</v>
      </c>
      <c r="B6437">
        <v>9</v>
      </c>
      <c r="C6437" t="s">
        <v>128</v>
      </c>
      <c r="D6437" t="s">
        <v>129</v>
      </c>
      <c r="E6437">
        <v>3</v>
      </c>
      <c r="F6437" t="s">
        <v>12</v>
      </c>
      <c r="G6437" s="3">
        <v>41837</v>
      </c>
      <c r="H6437">
        <v>2014</v>
      </c>
    </row>
    <row r="6438" spans="1:8" x14ac:dyDescent="0.2">
      <c r="A6438">
        <v>43969</v>
      </c>
      <c r="B6438">
        <v>8</v>
      </c>
      <c r="C6438" t="s">
        <v>65</v>
      </c>
      <c r="D6438" t="s">
        <v>66</v>
      </c>
      <c r="E6438">
        <v>7</v>
      </c>
      <c r="F6438" t="s">
        <v>12</v>
      </c>
      <c r="G6438" s="3">
        <v>41837</v>
      </c>
      <c r="H6438">
        <v>2014</v>
      </c>
    </row>
    <row r="6439" spans="1:8" x14ac:dyDescent="0.2">
      <c r="A6439">
        <v>43924</v>
      </c>
      <c r="B6439">
        <v>7</v>
      </c>
      <c r="C6439" t="s">
        <v>160</v>
      </c>
      <c r="D6439" t="s">
        <v>161</v>
      </c>
      <c r="E6439">
        <v>4</v>
      </c>
      <c r="F6439" t="s">
        <v>18</v>
      </c>
      <c r="G6439" s="3">
        <v>41837</v>
      </c>
      <c r="H6439">
        <v>2014</v>
      </c>
    </row>
    <row r="6440" spans="1:8" x14ac:dyDescent="0.2">
      <c r="A6440">
        <v>43930</v>
      </c>
      <c r="B6440">
        <v>6</v>
      </c>
      <c r="C6440" t="s">
        <v>122</v>
      </c>
      <c r="D6440" t="s">
        <v>123</v>
      </c>
      <c r="E6440">
        <v>1</v>
      </c>
      <c r="F6440" t="s">
        <v>18</v>
      </c>
      <c r="G6440" s="3">
        <v>41837</v>
      </c>
      <c r="H6440">
        <v>2014</v>
      </c>
    </row>
    <row r="6441" spans="1:8" x14ac:dyDescent="0.2">
      <c r="A6441">
        <v>43935</v>
      </c>
      <c r="B6441">
        <v>5</v>
      </c>
      <c r="C6441" t="s">
        <v>35</v>
      </c>
      <c r="D6441" t="s">
        <v>36</v>
      </c>
      <c r="E6441">
        <v>6</v>
      </c>
      <c r="F6441" t="s">
        <v>12</v>
      </c>
      <c r="G6441" s="3">
        <v>41837</v>
      </c>
      <c r="H6441">
        <v>2014</v>
      </c>
    </row>
    <row r="6442" spans="1:8" x14ac:dyDescent="0.2">
      <c r="A6442">
        <v>43926</v>
      </c>
      <c r="B6442">
        <v>4</v>
      </c>
      <c r="C6442" t="s">
        <v>194</v>
      </c>
      <c r="D6442" t="s">
        <v>195</v>
      </c>
      <c r="E6442">
        <v>4</v>
      </c>
      <c r="F6442" t="s">
        <v>18</v>
      </c>
      <c r="G6442" s="3">
        <v>41837</v>
      </c>
      <c r="H6442">
        <v>2014</v>
      </c>
    </row>
    <row r="6443" spans="1:8" x14ac:dyDescent="0.2">
      <c r="A6443">
        <v>43960</v>
      </c>
      <c r="B6443">
        <v>3</v>
      </c>
      <c r="C6443" t="s">
        <v>158</v>
      </c>
      <c r="D6443" t="s">
        <v>159</v>
      </c>
      <c r="E6443">
        <v>12</v>
      </c>
      <c r="F6443" t="s">
        <v>12</v>
      </c>
      <c r="G6443" s="3">
        <v>41837</v>
      </c>
      <c r="H6443">
        <v>2014</v>
      </c>
    </row>
    <row r="6444" spans="1:8" x14ac:dyDescent="0.2">
      <c r="A6444">
        <v>43922</v>
      </c>
      <c r="B6444">
        <v>2</v>
      </c>
      <c r="C6444" t="s">
        <v>148</v>
      </c>
      <c r="D6444" t="s">
        <v>149</v>
      </c>
      <c r="E6444">
        <v>3</v>
      </c>
      <c r="F6444" t="s">
        <v>18</v>
      </c>
      <c r="G6444" s="3">
        <v>41837</v>
      </c>
      <c r="H6444">
        <v>2014</v>
      </c>
    </row>
    <row r="6445" spans="1:8" x14ac:dyDescent="0.2">
      <c r="A6445">
        <v>43948</v>
      </c>
      <c r="B6445">
        <v>1</v>
      </c>
      <c r="C6445" t="s">
        <v>152</v>
      </c>
      <c r="D6445" t="s">
        <v>153</v>
      </c>
      <c r="E6445">
        <v>1</v>
      </c>
      <c r="F6445" t="s">
        <v>12</v>
      </c>
      <c r="G6445" s="3">
        <v>41837</v>
      </c>
      <c r="H6445">
        <v>2014</v>
      </c>
    </row>
    <row r="6446" spans="1:8" x14ac:dyDescent="0.2">
      <c r="A6446">
        <v>43963</v>
      </c>
      <c r="B6446">
        <v>11</v>
      </c>
      <c r="C6446" t="s">
        <v>154</v>
      </c>
      <c r="D6446" t="s">
        <v>155</v>
      </c>
      <c r="E6446">
        <v>7</v>
      </c>
      <c r="F6446" t="s">
        <v>12</v>
      </c>
      <c r="G6446" s="3">
        <v>41837</v>
      </c>
      <c r="H6446">
        <v>2014</v>
      </c>
    </row>
    <row r="6447" spans="1:8" x14ac:dyDescent="0.2">
      <c r="A6447">
        <v>43941</v>
      </c>
      <c r="B6447">
        <v>26</v>
      </c>
      <c r="C6447" t="s">
        <v>170</v>
      </c>
      <c r="D6447" t="s">
        <v>171</v>
      </c>
      <c r="E6447">
        <v>3</v>
      </c>
      <c r="F6447" t="s">
        <v>12</v>
      </c>
      <c r="G6447" s="3">
        <v>41837</v>
      </c>
      <c r="H6447">
        <v>2014</v>
      </c>
    </row>
    <row r="6448" spans="1:8" x14ac:dyDescent="0.2">
      <c r="A6448">
        <v>43967</v>
      </c>
      <c r="B6448">
        <v>27</v>
      </c>
      <c r="C6448" t="s">
        <v>178</v>
      </c>
      <c r="D6448" t="s">
        <v>179</v>
      </c>
      <c r="E6448">
        <v>0</v>
      </c>
      <c r="F6448" t="s">
        <v>12</v>
      </c>
      <c r="G6448" s="3">
        <v>41837</v>
      </c>
      <c r="H6448">
        <v>2014</v>
      </c>
    </row>
    <row r="6449" spans="1:8" x14ac:dyDescent="0.2">
      <c r="A6449">
        <v>999</v>
      </c>
      <c r="B6449">
        <v>50</v>
      </c>
      <c r="C6449" t="s">
        <v>24</v>
      </c>
      <c r="D6449" t="s">
        <v>25</v>
      </c>
      <c r="E6449">
        <v>1</v>
      </c>
      <c r="F6449" t="s">
        <v>12</v>
      </c>
      <c r="G6449" s="3">
        <v>41837</v>
      </c>
      <c r="H6449">
        <v>2014</v>
      </c>
    </row>
    <row r="6450" spans="1:8" x14ac:dyDescent="0.2">
      <c r="A6450">
        <v>43817</v>
      </c>
      <c r="B6450">
        <v>49</v>
      </c>
      <c r="C6450" t="s">
        <v>41</v>
      </c>
      <c r="D6450" t="s">
        <v>42</v>
      </c>
      <c r="E6450">
        <v>6</v>
      </c>
      <c r="F6450" t="s">
        <v>23</v>
      </c>
      <c r="G6450" s="3">
        <v>41837</v>
      </c>
      <c r="H6450">
        <v>2014</v>
      </c>
    </row>
    <row r="6451" spans="1:8" x14ac:dyDescent="0.2">
      <c r="A6451">
        <v>43928</v>
      </c>
      <c r="B6451">
        <v>48</v>
      </c>
      <c r="C6451" t="s">
        <v>212</v>
      </c>
      <c r="D6451" t="s">
        <v>213</v>
      </c>
      <c r="E6451">
        <v>2</v>
      </c>
      <c r="F6451" t="s">
        <v>18</v>
      </c>
      <c r="G6451" s="3">
        <v>41837</v>
      </c>
      <c r="H6451">
        <v>2014</v>
      </c>
    </row>
    <row r="6452" spans="1:8" x14ac:dyDescent="0.2">
      <c r="A6452">
        <v>43951</v>
      </c>
      <c r="B6452">
        <v>47</v>
      </c>
      <c r="C6452" t="s">
        <v>81</v>
      </c>
      <c r="D6452" t="s">
        <v>82</v>
      </c>
      <c r="E6452">
        <v>5</v>
      </c>
      <c r="F6452" t="s">
        <v>12</v>
      </c>
      <c r="G6452" s="3">
        <v>41837</v>
      </c>
      <c r="H6452">
        <v>2014</v>
      </c>
    </row>
    <row r="6453" spans="1:8" x14ac:dyDescent="0.2">
      <c r="A6453">
        <v>44002</v>
      </c>
      <c r="B6453">
        <v>46</v>
      </c>
      <c r="C6453" t="s">
        <v>198</v>
      </c>
      <c r="D6453" t="s">
        <v>199</v>
      </c>
      <c r="E6453">
        <v>3</v>
      </c>
      <c r="F6453" t="s">
        <v>12</v>
      </c>
      <c r="G6453" s="3">
        <v>41837</v>
      </c>
      <c r="H6453">
        <v>2014</v>
      </c>
    </row>
    <row r="6454" spans="1:8" x14ac:dyDescent="0.2">
      <c r="A6454">
        <v>43819</v>
      </c>
      <c r="B6454">
        <v>45</v>
      </c>
      <c r="C6454" t="s">
        <v>188</v>
      </c>
      <c r="D6454" t="s">
        <v>189</v>
      </c>
      <c r="E6454">
        <v>1</v>
      </c>
      <c r="F6454" t="s">
        <v>23</v>
      </c>
      <c r="G6454" s="3">
        <v>41837</v>
      </c>
      <c r="H6454">
        <v>2014</v>
      </c>
    </row>
    <row r="6455" spans="1:8" x14ac:dyDescent="0.2">
      <c r="A6455">
        <v>43974</v>
      </c>
      <c r="B6455">
        <v>44</v>
      </c>
      <c r="C6455" t="s">
        <v>61</v>
      </c>
      <c r="D6455" t="s">
        <v>62</v>
      </c>
      <c r="E6455">
        <v>3</v>
      </c>
      <c r="F6455" t="s">
        <v>12</v>
      </c>
      <c r="G6455" s="3">
        <v>41837</v>
      </c>
      <c r="H6455">
        <v>2014</v>
      </c>
    </row>
    <row r="6456" spans="1:8" x14ac:dyDescent="0.2">
      <c r="A6456">
        <v>43934</v>
      </c>
      <c r="B6456">
        <v>43</v>
      </c>
      <c r="C6456" t="s">
        <v>45</v>
      </c>
      <c r="D6456" t="s">
        <v>46</v>
      </c>
      <c r="E6456">
        <v>1</v>
      </c>
      <c r="F6456" t="s">
        <v>12</v>
      </c>
      <c r="G6456" s="3">
        <v>41837</v>
      </c>
      <c r="H6456">
        <v>2014</v>
      </c>
    </row>
    <row r="6457" spans="1:8" x14ac:dyDescent="0.2">
      <c r="A6457">
        <v>43888</v>
      </c>
      <c r="B6457">
        <v>42</v>
      </c>
      <c r="C6457" t="s">
        <v>55</v>
      </c>
      <c r="D6457" t="s">
        <v>56</v>
      </c>
      <c r="E6457">
        <v>6</v>
      </c>
      <c r="F6457" t="s">
        <v>15</v>
      </c>
      <c r="G6457" s="3">
        <v>41837</v>
      </c>
      <c r="H6457">
        <v>2014</v>
      </c>
    </row>
    <row r="6458" spans="1:8" x14ac:dyDescent="0.2">
      <c r="A6458">
        <v>43933</v>
      </c>
      <c r="B6458">
        <v>41</v>
      </c>
      <c r="C6458" t="s">
        <v>162</v>
      </c>
      <c r="D6458" t="s">
        <v>163</v>
      </c>
      <c r="E6458">
        <v>3</v>
      </c>
      <c r="F6458" t="s">
        <v>12</v>
      </c>
      <c r="G6458" s="3">
        <v>41837</v>
      </c>
      <c r="H6458">
        <v>2014</v>
      </c>
    </row>
    <row r="6459" spans="1:8" x14ac:dyDescent="0.2">
      <c r="A6459">
        <v>43909</v>
      </c>
      <c r="B6459">
        <v>40</v>
      </c>
      <c r="C6459" t="s">
        <v>202</v>
      </c>
      <c r="D6459" t="s">
        <v>203</v>
      </c>
      <c r="E6459">
        <v>7</v>
      </c>
      <c r="F6459" t="s">
        <v>34</v>
      </c>
      <c r="G6459" s="3">
        <v>41837</v>
      </c>
      <c r="H6459">
        <v>2014</v>
      </c>
    </row>
    <row r="6460" spans="1:8" x14ac:dyDescent="0.2">
      <c r="A6460">
        <v>43860</v>
      </c>
      <c r="B6460">
        <v>38</v>
      </c>
      <c r="C6460" t="s">
        <v>214</v>
      </c>
      <c r="D6460" t="s">
        <v>215</v>
      </c>
      <c r="E6460">
        <v>1</v>
      </c>
      <c r="F6460" t="s">
        <v>15</v>
      </c>
      <c r="G6460" s="3">
        <v>41837</v>
      </c>
      <c r="H6460">
        <v>2014</v>
      </c>
    </row>
    <row r="6461" spans="1:8" x14ac:dyDescent="0.2">
      <c r="A6461">
        <v>43950</v>
      </c>
      <c r="B6461">
        <v>38</v>
      </c>
      <c r="C6461" t="s">
        <v>114</v>
      </c>
      <c r="D6461" t="s">
        <v>115</v>
      </c>
      <c r="E6461">
        <v>9</v>
      </c>
      <c r="F6461" t="s">
        <v>12</v>
      </c>
      <c r="G6461" s="3">
        <v>41837</v>
      </c>
      <c r="H6461">
        <v>2014</v>
      </c>
    </row>
    <row r="6462" spans="1:8" x14ac:dyDescent="0.2">
      <c r="A6462">
        <v>43968</v>
      </c>
      <c r="B6462">
        <v>37</v>
      </c>
      <c r="C6462" t="s">
        <v>204</v>
      </c>
      <c r="D6462" t="s">
        <v>205</v>
      </c>
      <c r="E6462">
        <v>12</v>
      </c>
      <c r="F6462" t="s">
        <v>12</v>
      </c>
      <c r="G6462" s="3">
        <v>41837</v>
      </c>
      <c r="H6462">
        <v>2014</v>
      </c>
    </row>
    <row r="6463" spans="1:8" x14ac:dyDescent="0.2">
      <c r="A6463">
        <v>43855</v>
      </c>
      <c r="B6463">
        <v>36</v>
      </c>
      <c r="C6463" t="s">
        <v>144</v>
      </c>
      <c r="D6463" t="s">
        <v>145</v>
      </c>
      <c r="E6463">
        <v>0</v>
      </c>
      <c r="F6463" t="s">
        <v>15</v>
      </c>
      <c r="G6463" s="3">
        <v>41837</v>
      </c>
      <c r="H6463">
        <v>2014</v>
      </c>
    </row>
    <row r="6464" spans="1:8" x14ac:dyDescent="0.2">
      <c r="A6464">
        <v>43995</v>
      </c>
      <c r="B6464">
        <v>35</v>
      </c>
      <c r="C6464" t="s">
        <v>192</v>
      </c>
      <c r="D6464" t="s">
        <v>193</v>
      </c>
      <c r="E6464">
        <v>1</v>
      </c>
      <c r="F6464" t="s">
        <v>12</v>
      </c>
      <c r="G6464" s="3">
        <v>41837</v>
      </c>
      <c r="H6464">
        <v>2014</v>
      </c>
    </row>
    <row r="6465" spans="1:8" x14ac:dyDescent="0.2">
      <c r="A6465">
        <v>43876</v>
      </c>
      <c r="B6465">
        <v>34</v>
      </c>
      <c r="C6465" t="s">
        <v>134</v>
      </c>
      <c r="D6465" t="s">
        <v>135</v>
      </c>
      <c r="E6465">
        <v>10</v>
      </c>
      <c r="F6465" t="s">
        <v>15</v>
      </c>
      <c r="G6465" s="3">
        <v>41837</v>
      </c>
      <c r="H6465">
        <v>2014</v>
      </c>
    </row>
    <row r="6466" spans="1:8" x14ac:dyDescent="0.2">
      <c r="A6466">
        <v>43914</v>
      </c>
      <c r="B6466">
        <v>33</v>
      </c>
      <c r="C6466" t="s">
        <v>87</v>
      </c>
      <c r="D6466" t="s">
        <v>88</v>
      </c>
      <c r="E6466">
        <v>2</v>
      </c>
      <c r="F6466" t="s">
        <v>34</v>
      </c>
      <c r="G6466" s="3">
        <v>41837</v>
      </c>
      <c r="H6466">
        <v>2014</v>
      </c>
    </row>
    <row r="6467" spans="1:8" x14ac:dyDescent="0.2">
      <c r="A6467">
        <v>43972</v>
      </c>
      <c r="B6467">
        <v>32</v>
      </c>
      <c r="C6467" t="s">
        <v>186</v>
      </c>
      <c r="D6467" t="s">
        <v>187</v>
      </c>
      <c r="E6467">
        <v>3</v>
      </c>
      <c r="F6467" t="s">
        <v>12</v>
      </c>
      <c r="G6467" s="3">
        <v>41837</v>
      </c>
      <c r="H6467">
        <v>2014</v>
      </c>
    </row>
    <row r="6468" spans="1:8" x14ac:dyDescent="0.2">
      <c r="A6468">
        <v>1902465</v>
      </c>
      <c r="B6468">
        <v>31</v>
      </c>
      <c r="C6468" t="s">
        <v>126</v>
      </c>
      <c r="D6468" t="s">
        <v>127</v>
      </c>
      <c r="E6468">
        <v>1</v>
      </c>
      <c r="F6468" t="s">
        <v>12</v>
      </c>
      <c r="G6468" s="3">
        <v>41837</v>
      </c>
      <c r="H6468">
        <v>2014</v>
      </c>
    </row>
    <row r="6469" spans="1:8" x14ac:dyDescent="0.2">
      <c r="A6469">
        <v>43931</v>
      </c>
      <c r="B6469">
        <v>30</v>
      </c>
      <c r="C6469" t="s">
        <v>176</v>
      </c>
      <c r="D6469" t="s">
        <v>177</v>
      </c>
      <c r="E6469">
        <v>10</v>
      </c>
      <c r="F6469" t="s">
        <v>18</v>
      </c>
      <c r="G6469" s="3">
        <v>41837</v>
      </c>
      <c r="H6469">
        <v>2014</v>
      </c>
    </row>
    <row r="6470" spans="1:8" x14ac:dyDescent="0.2">
      <c r="A6470">
        <v>43970</v>
      </c>
      <c r="B6470">
        <v>29</v>
      </c>
      <c r="C6470" t="s">
        <v>184</v>
      </c>
      <c r="D6470" t="s">
        <v>185</v>
      </c>
      <c r="E6470">
        <v>3</v>
      </c>
      <c r="F6470" t="s">
        <v>12</v>
      </c>
      <c r="G6470" s="3">
        <v>41837</v>
      </c>
      <c r="H6470">
        <v>2014</v>
      </c>
    </row>
    <row r="6471" spans="1:8" x14ac:dyDescent="0.2">
      <c r="A6471">
        <v>43964</v>
      </c>
      <c r="B6471">
        <v>28</v>
      </c>
      <c r="C6471" t="s">
        <v>216</v>
      </c>
      <c r="D6471" t="s">
        <v>217</v>
      </c>
      <c r="E6471">
        <v>1</v>
      </c>
      <c r="F6471" t="s">
        <v>12</v>
      </c>
      <c r="G6471" s="3">
        <v>41837</v>
      </c>
      <c r="H6471">
        <v>2014</v>
      </c>
    </row>
    <row r="6472" spans="1:8" x14ac:dyDescent="0.2">
      <c r="A6472">
        <v>43954</v>
      </c>
      <c r="B6472">
        <v>14</v>
      </c>
      <c r="C6472" t="s">
        <v>156</v>
      </c>
      <c r="D6472" t="s">
        <v>157</v>
      </c>
      <c r="E6472">
        <v>5</v>
      </c>
      <c r="F6472" t="s">
        <v>12</v>
      </c>
      <c r="G6472" s="3">
        <v>41837</v>
      </c>
      <c r="H6472">
        <v>2014</v>
      </c>
    </row>
    <row r="6473" spans="1:8" x14ac:dyDescent="0.2">
      <c r="A6473">
        <v>43980</v>
      </c>
      <c r="B6473">
        <v>175</v>
      </c>
      <c r="C6473" t="s">
        <v>246</v>
      </c>
      <c r="D6473" t="s">
        <v>247</v>
      </c>
      <c r="E6473">
        <v>5</v>
      </c>
      <c r="F6473" t="s">
        <v>111</v>
      </c>
      <c r="G6473" s="3">
        <v>41837</v>
      </c>
      <c r="H6473">
        <v>2014</v>
      </c>
    </row>
    <row r="6474" spans="1:8" x14ac:dyDescent="0.2">
      <c r="A6474">
        <v>43956</v>
      </c>
      <c r="B6474">
        <v>167</v>
      </c>
      <c r="C6474" t="s">
        <v>386</v>
      </c>
      <c r="D6474" t="s">
        <v>387</v>
      </c>
      <c r="E6474">
        <v>5</v>
      </c>
      <c r="F6474" t="s">
        <v>12</v>
      </c>
      <c r="G6474" s="3">
        <v>41837</v>
      </c>
      <c r="H6474">
        <v>2014</v>
      </c>
    </row>
    <row r="6475" spans="1:8" x14ac:dyDescent="0.2">
      <c r="A6475">
        <v>43981</v>
      </c>
      <c r="B6475">
        <v>171</v>
      </c>
      <c r="C6475" t="s">
        <v>300</v>
      </c>
      <c r="D6475" t="s">
        <v>301</v>
      </c>
      <c r="E6475">
        <v>10</v>
      </c>
      <c r="F6475" t="s">
        <v>111</v>
      </c>
      <c r="G6475" s="3">
        <v>41837</v>
      </c>
      <c r="H6475">
        <v>2014</v>
      </c>
    </row>
    <row r="6476" spans="1:8" x14ac:dyDescent="0.2">
      <c r="A6476">
        <v>43944</v>
      </c>
      <c r="B6476">
        <v>184</v>
      </c>
      <c r="C6476" t="s">
        <v>348</v>
      </c>
      <c r="D6476" t="s">
        <v>349</v>
      </c>
      <c r="E6476">
        <v>13</v>
      </c>
      <c r="F6476" t="s">
        <v>12</v>
      </c>
      <c r="G6476" s="3">
        <v>41837</v>
      </c>
      <c r="H6476">
        <v>2014</v>
      </c>
    </row>
    <row r="6477" spans="1:8" x14ac:dyDescent="0.2">
      <c r="A6477">
        <v>43966</v>
      </c>
      <c r="B6477">
        <v>208</v>
      </c>
      <c r="C6477" t="s">
        <v>286</v>
      </c>
      <c r="D6477" t="s">
        <v>287</v>
      </c>
      <c r="E6477">
        <v>1</v>
      </c>
      <c r="F6477" t="s">
        <v>12</v>
      </c>
      <c r="G6477" s="3">
        <v>41837</v>
      </c>
      <c r="H6477">
        <v>2014</v>
      </c>
    </row>
    <row r="6478" spans="1:8" x14ac:dyDescent="0.2">
      <c r="A6478">
        <v>44007</v>
      </c>
      <c r="B6478">
        <v>206</v>
      </c>
      <c r="C6478" t="s">
        <v>274</v>
      </c>
      <c r="D6478" t="s">
        <v>275</v>
      </c>
      <c r="E6478">
        <v>1</v>
      </c>
      <c r="F6478" t="s">
        <v>111</v>
      </c>
      <c r="G6478" s="3">
        <v>41837</v>
      </c>
      <c r="H6478">
        <v>2014</v>
      </c>
    </row>
    <row r="6479" spans="1:8" x14ac:dyDescent="0.2">
      <c r="A6479">
        <v>43996</v>
      </c>
      <c r="B6479">
        <v>205</v>
      </c>
      <c r="C6479" t="s">
        <v>306</v>
      </c>
      <c r="D6479" t="s">
        <v>307</v>
      </c>
      <c r="E6479">
        <v>1</v>
      </c>
      <c r="F6479" t="s">
        <v>15</v>
      </c>
      <c r="G6479" s="3">
        <v>41837</v>
      </c>
      <c r="H6479">
        <v>2014</v>
      </c>
    </row>
    <row r="6480" spans="1:8" x14ac:dyDescent="0.2">
      <c r="A6480">
        <v>43979</v>
      </c>
      <c r="B6480">
        <v>199</v>
      </c>
      <c r="C6480" t="s">
        <v>282</v>
      </c>
      <c r="D6480" t="s">
        <v>283</v>
      </c>
      <c r="E6480">
        <v>3</v>
      </c>
      <c r="F6480" t="s">
        <v>111</v>
      </c>
      <c r="G6480" s="3">
        <v>41837</v>
      </c>
      <c r="H6480">
        <v>2014</v>
      </c>
    </row>
    <row r="6481" spans="1:8" x14ac:dyDescent="0.2">
      <c r="A6481">
        <v>20001</v>
      </c>
      <c r="B6481">
        <v>198</v>
      </c>
      <c r="C6481" t="s">
        <v>288</v>
      </c>
      <c r="D6481" t="s">
        <v>289</v>
      </c>
      <c r="E6481">
        <v>2</v>
      </c>
      <c r="F6481" t="s">
        <v>12</v>
      </c>
      <c r="G6481" s="3">
        <v>41837</v>
      </c>
      <c r="H6481">
        <v>2014</v>
      </c>
    </row>
    <row r="6482" spans="1:8" x14ac:dyDescent="0.2">
      <c r="A6482">
        <v>20012</v>
      </c>
      <c r="B6482">
        <v>197</v>
      </c>
      <c r="C6482" t="s">
        <v>278</v>
      </c>
      <c r="D6482" t="s">
        <v>279</v>
      </c>
      <c r="E6482">
        <v>1</v>
      </c>
      <c r="F6482" t="s">
        <v>111</v>
      </c>
      <c r="G6482" s="3">
        <v>41837</v>
      </c>
      <c r="H6482">
        <v>2014</v>
      </c>
    </row>
    <row r="6483" spans="1:8" x14ac:dyDescent="0.2">
      <c r="A6483">
        <v>44039</v>
      </c>
      <c r="B6483">
        <v>192</v>
      </c>
      <c r="C6483" t="s">
        <v>314</v>
      </c>
      <c r="D6483" t="s">
        <v>315</v>
      </c>
      <c r="E6483">
        <v>0</v>
      </c>
      <c r="F6483" t="s">
        <v>111</v>
      </c>
      <c r="G6483" s="3">
        <v>41837</v>
      </c>
      <c r="H6483">
        <v>2014</v>
      </c>
    </row>
    <row r="6484" spans="1:8" x14ac:dyDescent="0.2">
      <c r="A6484">
        <v>1882637</v>
      </c>
      <c r="B6484">
        <v>190</v>
      </c>
      <c r="C6484" t="s">
        <v>244</v>
      </c>
      <c r="D6484" t="s">
        <v>245</v>
      </c>
      <c r="E6484">
        <v>1</v>
      </c>
      <c r="F6484" t="s">
        <v>111</v>
      </c>
      <c r="G6484" s="3">
        <v>41837</v>
      </c>
      <c r="H6484">
        <v>2014</v>
      </c>
    </row>
    <row r="6485" spans="1:8" x14ac:dyDescent="0.2">
      <c r="A6485">
        <v>43977</v>
      </c>
      <c r="B6485">
        <v>188</v>
      </c>
      <c r="C6485" t="s">
        <v>350</v>
      </c>
      <c r="D6485" t="s">
        <v>351</v>
      </c>
      <c r="E6485">
        <v>0</v>
      </c>
      <c r="F6485" t="s">
        <v>111</v>
      </c>
      <c r="G6485" s="3">
        <v>41837</v>
      </c>
      <c r="H6485">
        <v>2014</v>
      </c>
    </row>
    <row r="6486" spans="1:8" x14ac:dyDescent="0.2">
      <c r="A6486">
        <v>43982</v>
      </c>
      <c r="B6486">
        <v>187</v>
      </c>
      <c r="C6486" t="s">
        <v>384</v>
      </c>
      <c r="D6486" t="s">
        <v>385</v>
      </c>
      <c r="E6486">
        <v>3</v>
      </c>
      <c r="F6486" t="s">
        <v>111</v>
      </c>
      <c r="G6486" s="3">
        <v>41837</v>
      </c>
      <c r="H6486">
        <v>2014</v>
      </c>
    </row>
    <row r="6487" spans="1:8" x14ac:dyDescent="0.2">
      <c r="A6487">
        <v>43886</v>
      </c>
      <c r="B6487">
        <v>106</v>
      </c>
      <c r="C6487" t="s">
        <v>366</v>
      </c>
      <c r="D6487" t="s">
        <v>367</v>
      </c>
      <c r="E6487">
        <v>7</v>
      </c>
      <c r="F6487" t="s">
        <v>15</v>
      </c>
      <c r="G6487" s="3">
        <v>41837</v>
      </c>
      <c r="H6487">
        <v>2014</v>
      </c>
    </row>
    <row r="6488" spans="1:8" x14ac:dyDescent="0.2">
      <c r="A6488">
        <v>44027</v>
      </c>
      <c r="B6488">
        <v>127</v>
      </c>
      <c r="C6488" t="s">
        <v>340</v>
      </c>
      <c r="D6488" t="s">
        <v>341</v>
      </c>
      <c r="E6488">
        <v>3</v>
      </c>
      <c r="F6488" t="s">
        <v>12</v>
      </c>
      <c r="G6488" s="3">
        <v>41837</v>
      </c>
      <c r="H6488">
        <v>2014</v>
      </c>
    </row>
    <row r="6489" spans="1:8" x14ac:dyDescent="0.2">
      <c r="A6489">
        <v>43904</v>
      </c>
      <c r="B6489">
        <v>121</v>
      </c>
      <c r="C6489" t="s">
        <v>32</v>
      </c>
      <c r="D6489" t="s">
        <v>33</v>
      </c>
      <c r="E6489">
        <v>53</v>
      </c>
      <c r="F6489" t="s">
        <v>34</v>
      </c>
      <c r="G6489" s="3">
        <v>41837</v>
      </c>
      <c r="H6489">
        <v>2014</v>
      </c>
    </row>
    <row r="6490" spans="1:8" x14ac:dyDescent="0.2">
      <c r="A6490">
        <v>43868</v>
      </c>
      <c r="B6490">
        <v>121</v>
      </c>
      <c r="C6490" t="s">
        <v>103</v>
      </c>
      <c r="D6490" t="s">
        <v>104</v>
      </c>
      <c r="E6490">
        <v>1</v>
      </c>
      <c r="F6490" t="s">
        <v>15</v>
      </c>
      <c r="G6490" s="3">
        <v>41837</v>
      </c>
      <c r="H6490">
        <v>2014</v>
      </c>
    </row>
    <row r="6491" spans="1:8" x14ac:dyDescent="0.2">
      <c r="A6491">
        <v>43841</v>
      </c>
      <c r="B6491">
        <v>129</v>
      </c>
      <c r="C6491" t="s">
        <v>374</v>
      </c>
      <c r="D6491" t="s">
        <v>375</v>
      </c>
      <c r="E6491">
        <v>6</v>
      </c>
      <c r="F6491" t="s">
        <v>23</v>
      </c>
      <c r="G6491" s="3">
        <v>41837</v>
      </c>
      <c r="H6491">
        <v>2014</v>
      </c>
    </row>
    <row r="6492" spans="1:8" x14ac:dyDescent="0.2">
      <c r="A6492">
        <v>43825</v>
      </c>
      <c r="B6492">
        <v>119</v>
      </c>
      <c r="C6492" t="s">
        <v>400</v>
      </c>
      <c r="D6492" t="s">
        <v>401</v>
      </c>
      <c r="E6492">
        <v>6</v>
      </c>
      <c r="F6492" t="s">
        <v>23</v>
      </c>
      <c r="G6492" s="3">
        <v>41837</v>
      </c>
      <c r="H6492">
        <v>2014</v>
      </c>
    </row>
    <row r="6493" spans="1:8" x14ac:dyDescent="0.2">
      <c r="A6493">
        <v>43851</v>
      </c>
      <c r="B6493">
        <v>117</v>
      </c>
      <c r="C6493" t="s">
        <v>292</v>
      </c>
      <c r="D6493" t="s">
        <v>293</v>
      </c>
      <c r="E6493">
        <v>12</v>
      </c>
      <c r="F6493" t="s">
        <v>15</v>
      </c>
      <c r="G6493" s="3">
        <v>41837</v>
      </c>
      <c r="H6493">
        <v>2014</v>
      </c>
    </row>
    <row r="6494" spans="1:8" x14ac:dyDescent="0.2">
      <c r="A6494">
        <v>43865</v>
      </c>
      <c r="B6494">
        <v>115</v>
      </c>
      <c r="C6494" t="s">
        <v>266</v>
      </c>
      <c r="D6494" t="s">
        <v>267</v>
      </c>
      <c r="E6494">
        <v>1</v>
      </c>
      <c r="F6494" t="s">
        <v>15</v>
      </c>
      <c r="G6494" s="3">
        <v>41837</v>
      </c>
      <c r="H6494">
        <v>2014</v>
      </c>
    </row>
    <row r="6495" spans="1:8" x14ac:dyDescent="0.2">
      <c r="A6495">
        <v>43884</v>
      </c>
      <c r="B6495">
        <v>115</v>
      </c>
      <c r="C6495" t="s">
        <v>430</v>
      </c>
      <c r="D6495" t="s">
        <v>431</v>
      </c>
      <c r="E6495">
        <v>5</v>
      </c>
      <c r="F6495" t="s">
        <v>15</v>
      </c>
      <c r="G6495" s="3">
        <v>41837</v>
      </c>
      <c r="H6495">
        <v>2014</v>
      </c>
    </row>
    <row r="6496" spans="1:8" x14ac:dyDescent="0.2">
      <c r="A6496">
        <v>43873</v>
      </c>
      <c r="B6496">
        <v>114</v>
      </c>
      <c r="C6496" t="s">
        <v>101</v>
      </c>
      <c r="D6496" t="s">
        <v>102</v>
      </c>
      <c r="E6496">
        <v>4</v>
      </c>
      <c r="F6496" t="s">
        <v>15</v>
      </c>
      <c r="G6496" s="3">
        <v>41837</v>
      </c>
      <c r="H6496">
        <v>2014</v>
      </c>
    </row>
    <row r="6497" spans="1:8" x14ac:dyDescent="0.2">
      <c r="A6497">
        <v>43874</v>
      </c>
      <c r="B6497">
        <v>112</v>
      </c>
      <c r="C6497" t="s">
        <v>364</v>
      </c>
      <c r="D6497" t="s">
        <v>365</v>
      </c>
      <c r="E6497">
        <v>2</v>
      </c>
      <c r="F6497" t="s">
        <v>15</v>
      </c>
      <c r="G6497" s="3">
        <v>41837</v>
      </c>
      <c r="H6497">
        <v>2014</v>
      </c>
    </row>
    <row r="6498" spans="1:8" x14ac:dyDescent="0.2">
      <c r="A6498">
        <v>43856</v>
      </c>
      <c r="B6498">
        <v>111</v>
      </c>
      <c r="C6498" t="s">
        <v>420</v>
      </c>
      <c r="D6498" t="s">
        <v>421</v>
      </c>
      <c r="E6498">
        <v>9</v>
      </c>
      <c r="F6498" t="s">
        <v>15</v>
      </c>
      <c r="G6498" s="3">
        <v>41837</v>
      </c>
      <c r="H6498">
        <v>2014</v>
      </c>
    </row>
    <row r="6499" spans="1:8" x14ac:dyDescent="0.2">
      <c r="A6499">
        <v>43857</v>
      </c>
      <c r="B6499">
        <v>110</v>
      </c>
      <c r="C6499" t="s">
        <v>344</v>
      </c>
      <c r="D6499" t="s">
        <v>345</v>
      </c>
      <c r="E6499">
        <v>3</v>
      </c>
      <c r="F6499" t="s">
        <v>15</v>
      </c>
      <c r="G6499" s="3">
        <v>41837</v>
      </c>
      <c r="H6499">
        <v>2014</v>
      </c>
    </row>
    <row r="6500" spans="1:8" x14ac:dyDescent="0.2">
      <c r="A6500">
        <v>43877</v>
      </c>
      <c r="B6500">
        <v>109</v>
      </c>
      <c r="C6500" t="s">
        <v>368</v>
      </c>
      <c r="D6500" t="s">
        <v>369</v>
      </c>
      <c r="E6500">
        <v>7</v>
      </c>
      <c r="F6500" t="s">
        <v>15</v>
      </c>
      <c r="G6500" s="3">
        <v>41837</v>
      </c>
      <c r="H6500">
        <v>2014</v>
      </c>
    </row>
    <row r="6501" spans="1:8" x14ac:dyDescent="0.2">
      <c r="A6501">
        <v>43899</v>
      </c>
      <c r="B6501">
        <v>118</v>
      </c>
      <c r="C6501" t="s">
        <v>51</v>
      </c>
      <c r="D6501" t="s">
        <v>52</v>
      </c>
      <c r="E6501">
        <v>8</v>
      </c>
      <c r="F6501" t="s">
        <v>34</v>
      </c>
      <c r="G6501" s="3">
        <v>41837</v>
      </c>
      <c r="H6501">
        <v>2014</v>
      </c>
    </row>
    <row r="6502" spans="1:8" x14ac:dyDescent="0.2">
      <c r="A6502">
        <v>43958</v>
      </c>
      <c r="B6502">
        <v>108</v>
      </c>
      <c r="C6502" t="s">
        <v>338</v>
      </c>
      <c r="D6502" t="s">
        <v>339</v>
      </c>
      <c r="E6502">
        <v>11</v>
      </c>
      <c r="F6502" t="s">
        <v>12</v>
      </c>
      <c r="G6502" s="3">
        <v>41837</v>
      </c>
      <c r="H6502">
        <v>2014</v>
      </c>
    </row>
    <row r="6503" spans="1:8" x14ac:dyDescent="0.2">
      <c r="A6503">
        <v>43870</v>
      </c>
      <c r="B6503">
        <v>133</v>
      </c>
      <c r="C6503" t="s">
        <v>264</v>
      </c>
      <c r="D6503" t="s">
        <v>265</v>
      </c>
      <c r="E6503">
        <v>4</v>
      </c>
      <c r="F6503" t="s">
        <v>15</v>
      </c>
      <c r="G6503" s="3">
        <v>41837</v>
      </c>
      <c r="H6503">
        <v>2014</v>
      </c>
    </row>
    <row r="6504" spans="1:8" x14ac:dyDescent="0.2">
      <c r="A6504">
        <v>43959</v>
      </c>
      <c r="B6504">
        <v>150</v>
      </c>
      <c r="C6504" t="s">
        <v>402</v>
      </c>
      <c r="D6504" t="s">
        <v>403</v>
      </c>
      <c r="E6504">
        <v>18</v>
      </c>
      <c r="F6504" t="s">
        <v>12</v>
      </c>
      <c r="G6504" s="3">
        <v>41837</v>
      </c>
      <c r="H6504">
        <v>2014</v>
      </c>
    </row>
    <row r="6505" spans="1:8" x14ac:dyDescent="0.2">
      <c r="A6505">
        <v>43838</v>
      </c>
      <c r="B6505">
        <v>146</v>
      </c>
      <c r="C6505" t="s">
        <v>21</v>
      </c>
      <c r="D6505" t="s">
        <v>22</v>
      </c>
      <c r="E6505">
        <v>6</v>
      </c>
      <c r="F6505" t="s">
        <v>23</v>
      </c>
      <c r="G6505" s="3">
        <v>41837</v>
      </c>
      <c r="H6505">
        <v>2014</v>
      </c>
    </row>
    <row r="6506" spans="1:8" x14ac:dyDescent="0.2">
      <c r="A6506">
        <v>20010</v>
      </c>
      <c r="B6506">
        <v>136</v>
      </c>
      <c r="C6506" t="s">
        <v>398</v>
      </c>
      <c r="D6506" t="s">
        <v>399</v>
      </c>
      <c r="E6506">
        <v>4</v>
      </c>
      <c r="F6506" t="s">
        <v>111</v>
      </c>
      <c r="G6506" s="3">
        <v>41837</v>
      </c>
      <c r="H6506">
        <v>2014</v>
      </c>
    </row>
    <row r="6507" spans="1:8" x14ac:dyDescent="0.2">
      <c r="A6507">
        <v>43862</v>
      </c>
      <c r="B6507">
        <v>136</v>
      </c>
      <c r="C6507" t="s">
        <v>302</v>
      </c>
      <c r="D6507" t="s">
        <v>303</v>
      </c>
      <c r="E6507">
        <v>2</v>
      </c>
      <c r="F6507" t="s">
        <v>15</v>
      </c>
      <c r="G6507" s="3">
        <v>41837</v>
      </c>
      <c r="H6507">
        <v>2014</v>
      </c>
    </row>
    <row r="6508" spans="1:8" x14ac:dyDescent="0.2">
      <c r="A6508">
        <v>43867</v>
      </c>
      <c r="B6508">
        <v>143</v>
      </c>
      <c r="C6508" t="s">
        <v>328</v>
      </c>
      <c r="D6508" t="s">
        <v>329</v>
      </c>
      <c r="E6508">
        <v>1</v>
      </c>
      <c r="F6508" t="s">
        <v>15</v>
      </c>
      <c r="G6508" s="3">
        <v>41837</v>
      </c>
      <c r="H6508">
        <v>2014</v>
      </c>
    </row>
    <row r="6509" spans="1:8" x14ac:dyDescent="0.2">
      <c r="A6509">
        <v>43939</v>
      </c>
      <c r="B6509">
        <v>139</v>
      </c>
      <c r="C6509" t="s">
        <v>10</v>
      </c>
      <c r="D6509" t="s">
        <v>11</v>
      </c>
      <c r="E6509">
        <v>3</v>
      </c>
      <c r="F6509" t="s">
        <v>12</v>
      </c>
      <c r="G6509" s="3">
        <v>41837</v>
      </c>
      <c r="H6509">
        <v>2014</v>
      </c>
    </row>
    <row r="6510" spans="1:8" x14ac:dyDescent="0.2">
      <c r="A6510">
        <v>43883</v>
      </c>
      <c r="B6510">
        <v>69</v>
      </c>
      <c r="C6510" t="s">
        <v>105</v>
      </c>
      <c r="D6510" t="s">
        <v>106</v>
      </c>
      <c r="E6510">
        <v>3</v>
      </c>
      <c r="F6510" t="s">
        <v>15</v>
      </c>
      <c r="G6510" s="3">
        <v>41865</v>
      </c>
      <c r="H6510">
        <v>2014</v>
      </c>
    </row>
    <row r="6511" spans="1:8" x14ac:dyDescent="0.2">
      <c r="A6511">
        <v>43845</v>
      </c>
      <c r="B6511">
        <v>77</v>
      </c>
      <c r="C6511" t="s">
        <v>13</v>
      </c>
      <c r="D6511" t="s">
        <v>14</v>
      </c>
      <c r="E6511">
        <v>14</v>
      </c>
      <c r="F6511" t="s">
        <v>15</v>
      </c>
      <c r="G6511" s="3">
        <v>41865</v>
      </c>
      <c r="H6511">
        <v>2014</v>
      </c>
    </row>
    <row r="6512" spans="1:8" x14ac:dyDescent="0.2">
      <c r="A6512">
        <v>44000</v>
      </c>
      <c r="B6512">
        <v>76</v>
      </c>
      <c r="C6512" t="s">
        <v>39</v>
      </c>
      <c r="D6512" t="s">
        <v>40</v>
      </c>
      <c r="E6512">
        <v>2</v>
      </c>
      <c r="F6512" t="s">
        <v>12</v>
      </c>
      <c r="G6512" s="3">
        <v>41865</v>
      </c>
      <c r="H6512">
        <v>2014</v>
      </c>
    </row>
    <row r="6513" spans="1:8" x14ac:dyDescent="0.2">
      <c r="A6513">
        <v>43844</v>
      </c>
      <c r="B6513">
        <v>75</v>
      </c>
      <c r="C6513" t="s">
        <v>63</v>
      </c>
      <c r="D6513" t="s">
        <v>64</v>
      </c>
      <c r="E6513">
        <v>4</v>
      </c>
      <c r="F6513" t="s">
        <v>15</v>
      </c>
      <c r="G6513" s="3">
        <v>41865</v>
      </c>
      <c r="H6513">
        <v>2014</v>
      </c>
    </row>
    <row r="6514" spans="1:8" x14ac:dyDescent="0.2">
      <c r="A6514">
        <v>43994</v>
      </c>
      <c r="B6514">
        <v>73</v>
      </c>
      <c r="C6514" t="s">
        <v>356</v>
      </c>
      <c r="D6514" t="s">
        <v>357</v>
      </c>
      <c r="E6514">
        <v>0</v>
      </c>
      <c r="F6514" t="s">
        <v>12</v>
      </c>
      <c r="G6514" s="3">
        <v>41865</v>
      </c>
      <c r="H6514">
        <v>2014</v>
      </c>
    </row>
    <row r="6515" spans="1:8" x14ac:dyDescent="0.2">
      <c r="A6515">
        <v>43936</v>
      </c>
      <c r="B6515">
        <v>72</v>
      </c>
      <c r="C6515" t="s">
        <v>210</v>
      </c>
      <c r="D6515" t="s">
        <v>211</v>
      </c>
      <c r="E6515">
        <v>0</v>
      </c>
      <c r="F6515" t="s">
        <v>12</v>
      </c>
      <c r="G6515" s="3">
        <v>41865</v>
      </c>
      <c r="H6515">
        <v>2014</v>
      </c>
    </row>
    <row r="6516" spans="1:8" x14ac:dyDescent="0.2">
      <c r="A6516">
        <v>43923</v>
      </c>
      <c r="B6516">
        <v>71</v>
      </c>
      <c r="C6516" t="s">
        <v>57</v>
      </c>
      <c r="D6516" t="s">
        <v>58</v>
      </c>
      <c r="E6516">
        <v>0</v>
      </c>
      <c r="F6516" t="s">
        <v>18</v>
      </c>
      <c r="G6516" s="3">
        <v>41865</v>
      </c>
      <c r="H6516">
        <v>2014</v>
      </c>
    </row>
    <row r="6517" spans="1:8" x14ac:dyDescent="0.2">
      <c r="A6517">
        <v>43932</v>
      </c>
      <c r="B6517">
        <v>70</v>
      </c>
      <c r="C6517" t="s">
        <v>75</v>
      </c>
      <c r="D6517" t="s">
        <v>76</v>
      </c>
      <c r="E6517">
        <v>3</v>
      </c>
      <c r="F6517" t="s">
        <v>12</v>
      </c>
      <c r="G6517" s="3">
        <v>41865</v>
      </c>
      <c r="H6517">
        <v>2014</v>
      </c>
    </row>
    <row r="6518" spans="1:8" x14ac:dyDescent="0.2">
      <c r="A6518">
        <v>43984</v>
      </c>
      <c r="B6518">
        <v>68</v>
      </c>
      <c r="C6518" t="s">
        <v>116</v>
      </c>
      <c r="D6518" t="s">
        <v>117</v>
      </c>
      <c r="E6518">
        <v>1</v>
      </c>
      <c r="F6518" t="s">
        <v>12</v>
      </c>
      <c r="G6518" s="3">
        <v>41865</v>
      </c>
      <c r="H6518">
        <v>2014</v>
      </c>
    </row>
    <row r="6519" spans="1:8" x14ac:dyDescent="0.2">
      <c r="A6519">
        <v>43822</v>
      </c>
      <c r="B6519">
        <v>57</v>
      </c>
      <c r="C6519" t="s">
        <v>118</v>
      </c>
      <c r="D6519" t="s">
        <v>119</v>
      </c>
      <c r="E6519">
        <v>1</v>
      </c>
      <c r="F6519" t="s">
        <v>23</v>
      </c>
      <c r="G6519" s="3">
        <v>41865</v>
      </c>
      <c r="H6519">
        <v>2014</v>
      </c>
    </row>
    <row r="6520" spans="1:8" x14ac:dyDescent="0.2">
      <c r="A6520">
        <v>43953</v>
      </c>
      <c r="B6520">
        <v>66</v>
      </c>
      <c r="C6520" t="s">
        <v>196</v>
      </c>
      <c r="D6520" t="s">
        <v>197</v>
      </c>
      <c r="E6520">
        <v>4</v>
      </c>
      <c r="F6520" t="s">
        <v>12</v>
      </c>
      <c r="G6520" s="3">
        <v>41865</v>
      </c>
      <c r="H6520">
        <v>2014</v>
      </c>
    </row>
    <row r="6521" spans="1:8" x14ac:dyDescent="0.2">
      <c r="A6521">
        <v>43840</v>
      </c>
      <c r="B6521">
        <v>65</v>
      </c>
      <c r="C6521" t="s">
        <v>358</v>
      </c>
      <c r="D6521" t="s">
        <v>359</v>
      </c>
      <c r="E6521">
        <v>0</v>
      </c>
      <c r="F6521" t="s">
        <v>23</v>
      </c>
      <c r="G6521" s="3">
        <v>41865</v>
      </c>
      <c r="H6521">
        <v>2014</v>
      </c>
    </row>
    <row r="6522" spans="1:8" x14ac:dyDescent="0.2">
      <c r="A6522">
        <v>43861</v>
      </c>
      <c r="B6522">
        <v>64</v>
      </c>
      <c r="C6522" t="s">
        <v>112</v>
      </c>
      <c r="D6522" t="s">
        <v>113</v>
      </c>
      <c r="E6522">
        <v>13</v>
      </c>
      <c r="F6522" t="s">
        <v>15</v>
      </c>
      <c r="G6522" s="3">
        <v>41865</v>
      </c>
      <c r="H6522">
        <v>2014</v>
      </c>
    </row>
    <row r="6523" spans="1:8" x14ac:dyDescent="0.2">
      <c r="A6523">
        <v>43914</v>
      </c>
      <c r="B6523">
        <v>63</v>
      </c>
      <c r="C6523" t="s">
        <v>87</v>
      </c>
      <c r="D6523" t="s">
        <v>88</v>
      </c>
      <c r="E6523">
        <v>30</v>
      </c>
      <c r="F6523" t="s">
        <v>34</v>
      </c>
      <c r="G6523" s="3">
        <v>41865</v>
      </c>
      <c r="H6523">
        <v>2014</v>
      </c>
    </row>
    <row r="6524" spans="1:8" x14ac:dyDescent="0.2">
      <c r="A6524">
        <v>43866</v>
      </c>
      <c r="B6524">
        <v>62</v>
      </c>
      <c r="C6524" t="s">
        <v>354</v>
      </c>
      <c r="D6524" t="s">
        <v>355</v>
      </c>
      <c r="E6524">
        <v>1</v>
      </c>
      <c r="F6524" t="s">
        <v>15</v>
      </c>
      <c r="G6524" s="3">
        <v>41865</v>
      </c>
      <c r="H6524">
        <v>2014</v>
      </c>
    </row>
    <row r="6525" spans="1:8" x14ac:dyDescent="0.2">
      <c r="A6525">
        <v>43962</v>
      </c>
      <c r="B6525">
        <v>61</v>
      </c>
      <c r="C6525" t="s">
        <v>53</v>
      </c>
      <c r="D6525" t="s">
        <v>54</v>
      </c>
      <c r="E6525">
        <v>0</v>
      </c>
      <c r="F6525" t="s">
        <v>12</v>
      </c>
      <c r="G6525" s="3">
        <v>41865</v>
      </c>
      <c r="H6525">
        <v>2014</v>
      </c>
    </row>
    <row r="6526" spans="1:8" x14ac:dyDescent="0.2">
      <c r="A6526">
        <v>43869</v>
      </c>
      <c r="B6526">
        <v>60</v>
      </c>
      <c r="C6526" t="s">
        <v>67</v>
      </c>
      <c r="D6526" t="s">
        <v>68</v>
      </c>
      <c r="E6526">
        <v>0</v>
      </c>
      <c r="F6526" t="s">
        <v>15</v>
      </c>
      <c r="G6526" s="3">
        <v>41865</v>
      </c>
      <c r="H6526">
        <v>2014</v>
      </c>
    </row>
    <row r="6527" spans="1:8" x14ac:dyDescent="0.2">
      <c r="A6527">
        <v>43879</v>
      </c>
      <c r="B6527">
        <v>59</v>
      </c>
      <c r="C6527" t="s">
        <v>89</v>
      </c>
      <c r="D6527" t="s">
        <v>90</v>
      </c>
      <c r="E6527">
        <v>3</v>
      </c>
      <c r="F6527" t="s">
        <v>15</v>
      </c>
      <c r="G6527" s="3">
        <v>41865</v>
      </c>
      <c r="H6527">
        <v>2014</v>
      </c>
    </row>
    <row r="6528" spans="1:8" x14ac:dyDescent="0.2">
      <c r="A6528">
        <v>43847</v>
      </c>
      <c r="B6528">
        <v>58</v>
      </c>
      <c r="C6528" t="s">
        <v>166</v>
      </c>
      <c r="D6528" t="s">
        <v>167</v>
      </c>
      <c r="E6528">
        <v>0</v>
      </c>
      <c r="F6528" t="s">
        <v>15</v>
      </c>
      <c r="G6528" s="3">
        <v>41865</v>
      </c>
      <c r="H6528">
        <v>2014</v>
      </c>
    </row>
    <row r="6529" spans="1:8" x14ac:dyDescent="0.2">
      <c r="A6529">
        <v>43853</v>
      </c>
      <c r="B6529">
        <v>78</v>
      </c>
      <c r="C6529" t="s">
        <v>218</v>
      </c>
      <c r="D6529" t="s">
        <v>219</v>
      </c>
      <c r="E6529">
        <v>4</v>
      </c>
      <c r="F6529" t="s">
        <v>15</v>
      </c>
      <c r="G6529" s="3">
        <v>41865</v>
      </c>
      <c r="H6529">
        <v>2014</v>
      </c>
    </row>
    <row r="6530" spans="1:8" x14ac:dyDescent="0.2">
      <c r="A6530">
        <v>43831</v>
      </c>
      <c r="B6530">
        <v>67</v>
      </c>
      <c r="C6530" t="s">
        <v>83</v>
      </c>
      <c r="D6530" t="s">
        <v>84</v>
      </c>
      <c r="E6530">
        <v>2</v>
      </c>
      <c r="F6530" t="s">
        <v>23</v>
      </c>
      <c r="G6530" s="3">
        <v>41865</v>
      </c>
      <c r="H6530">
        <v>2014</v>
      </c>
    </row>
    <row r="6531" spans="1:8" x14ac:dyDescent="0.2">
      <c r="A6531">
        <v>43976</v>
      </c>
      <c r="B6531">
        <v>79</v>
      </c>
      <c r="C6531" t="s">
        <v>140</v>
      </c>
      <c r="D6531" t="s">
        <v>141</v>
      </c>
      <c r="E6531">
        <v>3</v>
      </c>
      <c r="F6531" t="s">
        <v>23</v>
      </c>
      <c r="G6531" s="3">
        <v>41865</v>
      </c>
      <c r="H6531">
        <v>2014</v>
      </c>
    </row>
    <row r="6532" spans="1:8" x14ac:dyDescent="0.2">
      <c r="A6532">
        <v>43818</v>
      </c>
      <c r="B6532">
        <v>91</v>
      </c>
      <c r="C6532" t="s">
        <v>95</v>
      </c>
      <c r="D6532" t="s">
        <v>96</v>
      </c>
      <c r="E6532">
        <v>2</v>
      </c>
      <c r="F6532" t="s">
        <v>23</v>
      </c>
      <c r="G6532" s="3">
        <v>41865</v>
      </c>
      <c r="H6532">
        <v>2014</v>
      </c>
    </row>
    <row r="6533" spans="1:8" x14ac:dyDescent="0.2">
      <c r="A6533">
        <v>43872</v>
      </c>
      <c r="B6533">
        <v>81</v>
      </c>
      <c r="C6533" t="s">
        <v>59</v>
      </c>
      <c r="D6533" t="s">
        <v>60</v>
      </c>
      <c r="E6533">
        <v>2</v>
      </c>
      <c r="F6533" t="s">
        <v>15</v>
      </c>
      <c r="G6533" s="3">
        <v>41865</v>
      </c>
      <c r="H6533">
        <v>2014</v>
      </c>
    </row>
    <row r="6534" spans="1:8" x14ac:dyDescent="0.2">
      <c r="A6534">
        <v>43863</v>
      </c>
      <c r="B6534">
        <v>104</v>
      </c>
      <c r="C6534" t="s">
        <v>360</v>
      </c>
      <c r="D6534" t="s">
        <v>361</v>
      </c>
      <c r="E6534">
        <v>9</v>
      </c>
      <c r="F6534" t="s">
        <v>15</v>
      </c>
      <c r="G6534" s="3">
        <v>41865</v>
      </c>
      <c r="H6534">
        <v>2014</v>
      </c>
    </row>
    <row r="6535" spans="1:8" x14ac:dyDescent="0.2">
      <c r="A6535">
        <v>43945</v>
      </c>
      <c r="B6535">
        <v>55</v>
      </c>
      <c r="C6535" t="s">
        <v>37</v>
      </c>
      <c r="D6535" t="s">
        <v>38</v>
      </c>
      <c r="E6535">
        <v>0</v>
      </c>
      <c r="F6535" t="s">
        <v>12</v>
      </c>
      <c r="G6535" s="3">
        <v>41865</v>
      </c>
      <c r="H6535">
        <v>2014</v>
      </c>
    </row>
    <row r="6536" spans="1:8" x14ac:dyDescent="0.2">
      <c r="A6536">
        <v>43957</v>
      </c>
      <c r="B6536">
        <v>103</v>
      </c>
      <c r="C6536" t="s">
        <v>43</v>
      </c>
      <c r="D6536" t="s">
        <v>44</v>
      </c>
      <c r="E6536">
        <v>1</v>
      </c>
      <c r="F6536" t="s">
        <v>12</v>
      </c>
      <c r="G6536" s="3">
        <v>41865</v>
      </c>
      <c r="H6536">
        <v>2014</v>
      </c>
    </row>
    <row r="6537" spans="1:8" x14ac:dyDescent="0.2">
      <c r="A6537">
        <v>43858</v>
      </c>
      <c r="B6537">
        <v>102</v>
      </c>
      <c r="C6537" t="s">
        <v>182</v>
      </c>
      <c r="D6537" t="s">
        <v>183</v>
      </c>
      <c r="E6537">
        <v>9</v>
      </c>
      <c r="F6537" t="s">
        <v>15</v>
      </c>
      <c r="G6537" s="3">
        <v>41865</v>
      </c>
      <c r="H6537">
        <v>2014</v>
      </c>
    </row>
    <row r="6538" spans="1:8" x14ac:dyDescent="0.2">
      <c r="A6538">
        <v>43877</v>
      </c>
      <c r="B6538">
        <v>101</v>
      </c>
      <c r="C6538" t="s">
        <v>368</v>
      </c>
      <c r="D6538" t="s">
        <v>369</v>
      </c>
      <c r="E6538">
        <v>8</v>
      </c>
      <c r="F6538" t="s">
        <v>15</v>
      </c>
      <c r="G6538" s="3">
        <v>41865</v>
      </c>
      <c r="H6538">
        <v>2014</v>
      </c>
    </row>
    <row r="6539" spans="1:8" x14ac:dyDescent="0.2">
      <c r="A6539">
        <v>43955</v>
      </c>
      <c r="B6539">
        <v>100</v>
      </c>
      <c r="C6539" t="s">
        <v>172</v>
      </c>
      <c r="D6539" t="s">
        <v>173</v>
      </c>
      <c r="E6539">
        <v>3</v>
      </c>
      <c r="F6539" t="s">
        <v>12</v>
      </c>
      <c r="G6539" s="3">
        <v>41865</v>
      </c>
      <c r="H6539">
        <v>2014</v>
      </c>
    </row>
    <row r="6540" spans="1:8" x14ac:dyDescent="0.2">
      <c r="A6540">
        <v>44036</v>
      </c>
      <c r="B6540">
        <v>99</v>
      </c>
      <c r="C6540" t="s">
        <v>77</v>
      </c>
      <c r="D6540" t="s">
        <v>78</v>
      </c>
      <c r="E6540">
        <v>3</v>
      </c>
      <c r="F6540" t="s">
        <v>12</v>
      </c>
      <c r="G6540" s="3">
        <v>41865</v>
      </c>
      <c r="H6540">
        <v>2014</v>
      </c>
    </row>
    <row r="6541" spans="1:8" x14ac:dyDescent="0.2">
      <c r="A6541">
        <v>43978</v>
      </c>
      <c r="B6541">
        <v>98</v>
      </c>
      <c r="C6541" t="s">
        <v>109</v>
      </c>
      <c r="D6541" t="s">
        <v>110</v>
      </c>
      <c r="E6541">
        <v>3</v>
      </c>
      <c r="F6541" t="s">
        <v>111</v>
      </c>
      <c r="G6541" s="3">
        <v>41865</v>
      </c>
      <c r="H6541">
        <v>2014</v>
      </c>
    </row>
    <row r="6542" spans="1:8" x14ac:dyDescent="0.2">
      <c r="A6542">
        <v>43812</v>
      </c>
      <c r="B6542">
        <v>97</v>
      </c>
      <c r="C6542" t="s">
        <v>93</v>
      </c>
      <c r="D6542" t="s">
        <v>94</v>
      </c>
      <c r="E6542">
        <v>3</v>
      </c>
      <c r="F6542" t="s">
        <v>23</v>
      </c>
      <c r="G6542" s="3">
        <v>41865</v>
      </c>
      <c r="H6542">
        <v>2014</v>
      </c>
    </row>
    <row r="6543" spans="1:8" x14ac:dyDescent="0.2">
      <c r="A6543">
        <v>43947</v>
      </c>
      <c r="B6543">
        <v>95</v>
      </c>
      <c r="C6543" t="s">
        <v>342</v>
      </c>
      <c r="D6543" t="s">
        <v>343</v>
      </c>
      <c r="E6543">
        <v>1</v>
      </c>
      <c r="F6543" t="s">
        <v>12</v>
      </c>
      <c r="G6543" s="3">
        <v>41865</v>
      </c>
      <c r="H6543">
        <v>2014</v>
      </c>
    </row>
    <row r="6544" spans="1:8" x14ac:dyDescent="0.2">
      <c r="A6544">
        <v>43952</v>
      </c>
      <c r="B6544">
        <v>95</v>
      </c>
      <c r="C6544" t="s">
        <v>190</v>
      </c>
      <c r="D6544" t="s">
        <v>191</v>
      </c>
      <c r="E6544">
        <v>6</v>
      </c>
      <c r="F6544" t="s">
        <v>12</v>
      </c>
      <c r="G6544" s="3">
        <v>41865</v>
      </c>
      <c r="H6544">
        <v>2014</v>
      </c>
    </row>
    <row r="6545" spans="1:8" x14ac:dyDescent="0.2">
      <c r="A6545">
        <v>20014</v>
      </c>
      <c r="B6545">
        <v>93</v>
      </c>
      <c r="C6545" t="s">
        <v>362</v>
      </c>
      <c r="D6545" t="s">
        <v>363</v>
      </c>
      <c r="E6545">
        <v>3</v>
      </c>
      <c r="F6545" t="s">
        <v>15</v>
      </c>
      <c r="G6545" s="3">
        <v>41865</v>
      </c>
      <c r="H6545">
        <v>2014</v>
      </c>
    </row>
    <row r="6546" spans="1:8" x14ac:dyDescent="0.2">
      <c r="A6546">
        <v>43943</v>
      </c>
      <c r="B6546">
        <v>93</v>
      </c>
      <c r="C6546" t="s">
        <v>222</v>
      </c>
      <c r="D6546" t="s">
        <v>223</v>
      </c>
      <c r="E6546">
        <v>1</v>
      </c>
      <c r="F6546" t="s">
        <v>12</v>
      </c>
      <c r="G6546" s="3">
        <v>41865</v>
      </c>
      <c r="H6546">
        <v>2014</v>
      </c>
    </row>
    <row r="6547" spans="1:8" x14ac:dyDescent="0.2">
      <c r="A6547">
        <v>43834</v>
      </c>
      <c r="B6547">
        <v>92</v>
      </c>
      <c r="C6547" t="s">
        <v>91</v>
      </c>
      <c r="D6547" t="s">
        <v>92</v>
      </c>
      <c r="E6547">
        <v>6</v>
      </c>
      <c r="F6547" t="s">
        <v>23</v>
      </c>
      <c r="G6547" s="3">
        <v>41865</v>
      </c>
      <c r="H6547">
        <v>2014</v>
      </c>
    </row>
    <row r="6548" spans="1:8" x14ac:dyDescent="0.2">
      <c r="A6548">
        <v>43892</v>
      </c>
      <c r="B6548">
        <v>90</v>
      </c>
      <c r="C6548" t="s">
        <v>352</v>
      </c>
      <c r="D6548" t="s">
        <v>353</v>
      </c>
      <c r="E6548">
        <v>8</v>
      </c>
      <c r="F6548" t="s">
        <v>15</v>
      </c>
      <c r="G6548" s="3">
        <v>41865</v>
      </c>
      <c r="H6548">
        <v>2014</v>
      </c>
    </row>
    <row r="6549" spans="1:8" x14ac:dyDescent="0.2">
      <c r="A6549">
        <v>43937</v>
      </c>
      <c r="B6549">
        <v>88</v>
      </c>
      <c r="C6549" t="s">
        <v>107</v>
      </c>
      <c r="D6549" t="s">
        <v>108</v>
      </c>
      <c r="E6549">
        <v>7</v>
      </c>
      <c r="F6549" t="s">
        <v>12</v>
      </c>
      <c r="G6549" s="3">
        <v>41865</v>
      </c>
      <c r="H6549">
        <v>2014</v>
      </c>
    </row>
    <row r="6550" spans="1:8" x14ac:dyDescent="0.2">
      <c r="A6550">
        <v>43887</v>
      </c>
      <c r="B6550">
        <v>87</v>
      </c>
      <c r="C6550" t="s">
        <v>19</v>
      </c>
      <c r="D6550" t="s">
        <v>20</v>
      </c>
      <c r="E6550">
        <v>1</v>
      </c>
      <c r="F6550" t="s">
        <v>15</v>
      </c>
      <c r="G6550" s="3">
        <v>41865</v>
      </c>
      <c r="H6550">
        <v>2014</v>
      </c>
    </row>
    <row r="6551" spans="1:8" x14ac:dyDescent="0.2">
      <c r="A6551">
        <v>43910</v>
      </c>
      <c r="B6551">
        <v>85</v>
      </c>
      <c r="C6551" t="s">
        <v>220</v>
      </c>
      <c r="D6551" t="s">
        <v>221</v>
      </c>
      <c r="E6551">
        <v>2</v>
      </c>
      <c r="F6551" t="s">
        <v>34</v>
      </c>
      <c r="G6551" s="3">
        <v>41865</v>
      </c>
      <c r="H6551">
        <v>2014</v>
      </c>
    </row>
    <row r="6552" spans="1:8" x14ac:dyDescent="0.2">
      <c r="A6552">
        <v>43891</v>
      </c>
      <c r="B6552">
        <v>84</v>
      </c>
      <c r="C6552" t="s">
        <v>26</v>
      </c>
      <c r="D6552" t="s">
        <v>27</v>
      </c>
      <c r="E6552">
        <v>7</v>
      </c>
      <c r="F6552" t="s">
        <v>15</v>
      </c>
      <c r="G6552" s="3">
        <v>41865</v>
      </c>
      <c r="H6552">
        <v>2014</v>
      </c>
    </row>
    <row r="6553" spans="1:8" x14ac:dyDescent="0.2">
      <c r="A6553">
        <v>43835</v>
      </c>
      <c r="B6553">
        <v>83</v>
      </c>
      <c r="C6553" t="s">
        <v>49</v>
      </c>
      <c r="D6553" t="s">
        <v>50</v>
      </c>
      <c r="E6553">
        <v>5</v>
      </c>
      <c r="F6553" t="s">
        <v>23</v>
      </c>
      <c r="G6553" s="3">
        <v>41865</v>
      </c>
      <c r="H6553">
        <v>2014</v>
      </c>
    </row>
    <row r="6554" spans="1:8" x14ac:dyDescent="0.2">
      <c r="A6554">
        <v>43889</v>
      </c>
      <c r="B6554">
        <v>81</v>
      </c>
      <c r="C6554" t="s">
        <v>28</v>
      </c>
      <c r="D6554" t="s">
        <v>29</v>
      </c>
      <c r="E6554">
        <v>6</v>
      </c>
      <c r="F6554" t="s">
        <v>15</v>
      </c>
      <c r="G6554" s="3">
        <v>41865</v>
      </c>
      <c r="H6554">
        <v>2014</v>
      </c>
    </row>
    <row r="6555" spans="1:8" x14ac:dyDescent="0.2">
      <c r="A6555">
        <v>43849</v>
      </c>
      <c r="B6555">
        <v>54</v>
      </c>
      <c r="C6555" t="s">
        <v>124</v>
      </c>
      <c r="D6555" t="s">
        <v>125</v>
      </c>
      <c r="E6555">
        <v>1</v>
      </c>
      <c r="F6555" t="s">
        <v>15</v>
      </c>
      <c r="G6555" s="3">
        <v>41865</v>
      </c>
      <c r="H6555">
        <v>2014</v>
      </c>
    </row>
    <row r="6556" spans="1:8" x14ac:dyDescent="0.2">
      <c r="A6556">
        <v>43967</v>
      </c>
      <c r="B6556">
        <v>28</v>
      </c>
      <c r="C6556" t="s">
        <v>178</v>
      </c>
      <c r="D6556" t="s">
        <v>179</v>
      </c>
      <c r="E6556">
        <v>1</v>
      </c>
      <c r="F6556" t="s">
        <v>12</v>
      </c>
      <c r="G6556" s="3">
        <v>41865</v>
      </c>
      <c r="H6556">
        <v>2014</v>
      </c>
    </row>
    <row r="6557" spans="1:8" x14ac:dyDescent="0.2">
      <c r="A6557">
        <v>43929</v>
      </c>
      <c r="B6557">
        <v>52</v>
      </c>
      <c r="C6557" t="s">
        <v>16</v>
      </c>
      <c r="D6557" t="s">
        <v>17</v>
      </c>
      <c r="E6557">
        <v>7</v>
      </c>
      <c r="F6557" t="s">
        <v>18</v>
      </c>
      <c r="G6557" s="3">
        <v>41865</v>
      </c>
      <c r="H6557">
        <v>2014</v>
      </c>
    </row>
    <row r="6558" spans="1:8" x14ac:dyDescent="0.2">
      <c r="A6558">
        <v>43965</v>
      </c>
      <c r="B6558">
        <v>23</v>
      </c>
      <c r="C6558" t="s">
        <v>138</v>
      </c>
      <c r="D6558" t="s">
        <v>139</v>
      </c>
      <c r="E6558">
        <v>0</v>
      </c>
      <c r="F6558" t="s">
        <v>12</v>
      </c>
      <c r="G6558" s="3">
        <v>41865</v>
      </c>
      <c r="H6558">
        <v>2014</v>
      </c>
    </row>
    <row r="6559" spans="1:8" x14ac:dyDescent="0.2">
      <c r="A6559">
        <v>43973</v>
      </c>
      <c r="B6559">
        <v>22</v>
      </c>
      <c r="C6559" t="s">
        <v>168</v>
      </c>
      <c r="D6559" t="s">
        <v>169</v>
      </c>
      <c r="E6559">
        <v>0</v>
      </c>
      <c r="F6559" t="s">
        <v>12</v>
      </c>
      <c r="G6559" s="3">
        <v>41865</v>
      </c>
      <c r="H6559">
        <v>2014</v>
      </c>
    </row>
    <row r="6560" spans="1:8" x14ac:dyDescent="0.2">
      <c r="A6560">
        <v>43927</v>
      </c>
      <c r="B6560">
        <v>21</v>
      </c>
      <c r="C6560" t="s">
        <v>200</v>
      </c>
      <c r="D6560" t="s">
        <v>201</v>
      </c>
      <c r="E6560">
        <v>0</v>
      </c>
      <c r="F6560" t="s">
        <v>18</v>
      </c>
      <c r="G6560" s="3">
        <v>41865</v>
      </c>
      <c r="H6560">
        <v>2014</v>
      </c>
    </row>
    <row r="6561" spans="1:8" x14ac:dyDescent="0.2">
      <c r="A6561">
        <v>43942</v>
      </c>
      <c r="B6561">
        <v>20</v>
      </c>
      <c r="C6561" t="s">
        <v>146</v>
      </c>
      <c r="D6561" t="s">
        <v>147</v>
      </c>
      <c r="E6561">
        <v>0</v>
      </c>
      <c r="F6561" t="s">
        <v>12</v>
      </c>
      <c r="G6561" s="3">
        <v>41865</v>
      </c>
      <c r="H6561">
        <v>2014</v>
      </c>
    </row>
    <row r="6562" spans="1:8" x14ac:dyDescent="0.2">
      <c r="A6562">
        <v>44037</v>
      </c>
      <c r="B6562">
        <v>19</v>
      </c>
      <c r="C6562" t="s">
        <v>174</v>
      </c>
      <c r="D6562" t="s">
        <v>175</v>
      </c>
      <c r="E6562">
        <v>0</v>
      </c>
      <c r="F6562" t="s">
        <v>12</v>
      </c>
      <c r="G6562" s="3">
        <v>41865</v>
      </c>
      <c r="H6562">
        <v>2014</v>
      </c>
    </row>
    <row r="6563" spans="1:8" x14ac:dyDescent="0.2">
      <c r="A6563">
        <v>43921</v>
      </c>
      <c r="B6563">
        <v>18</v>
      </c>
      <c r="C6563" t="s">
        <v>136</v>
      </c>
      <c r="D6563" t="s">
        <v>137</v>
      </c>
      <c r="E6563">
        <v>3</v>
      </c>
      <c r="F6563" t="s">
        <v>34</v>
      </c>
      <c r="G6563" s="3">
        <v>41865</v>
      </c>
      <c r="H6563">
        <v>2014</v>
      </c>
    </row>
    <row r="6564" spans="1:8" x14ac:dyDescent="0.2">
      <c r="A6564">
        <v>43911</v>
      </c>
      <c r="B6564">
        <v>17</v>
      </c>
      <c r="C6564" t="s">
        <v>130</v>
      </c>
      <c r="D6564" t="s">
        <v>131</v>
      </c>
      <c r="E6564">
        <v>1</v>
      </c>
      <c r="F6564" t="s">
        <v>34</v>
      </c>
      <c r="G6564" s="3">
        <v>41865</v>
      </c>
      <c r="H6564">
        <v>2014</v>
      </c>
    </row>
    <row r="6565" spans="1:8" x14ac:dyDescent="0.2">
      <c r="A6565">
        <v>43938</v>
      </c>
      <c r="B6565">
        <v>16</v>
      </c>
      <c r="C6565" t="s">
        <v>164</v>
      </c>
      <c r="D6565" t="s">
        <v>165</v>
      </c>
      <c r="E6565">
        <v>1</v>
      </c>
      <c r="F6565" t="s">
        <v>12</v>
      </c>
      <c r="G6565" s="3">
        <v>41865</v>
      </c>
      <c r="H6565">
        <v>2014</v>
      </c>
    </row>
    <row r="6566" spans="1:8" x14ac:dyDescent="0.2">
      <c r="A6566">
        <v>43901</v>
      </c>
      <c r="B6566">
        <v>15</v>
      </c>
      <c r="C6566" t="s">
        <v>180</v>
      </c>
      <c r="D6566" t="s">
        <v>181</v>
      </c>
      <c r="E6566">
        <v>1</v>
      </c>
      <c r="F6566" t="s">
        <v>34</v>
      </c>
      <c r="G6566" s="3">
        <v>41865</v>
      </c>
      <c r="H6566">
        <v>2014</v>
      </c>
    </row>
    <row r="6567" spans="1:8" x14ac:dyDescent="0.2">
      <c r="A6567">
        <v>43954</v>
      </c>
      <c r="B6567">
        <v>14</v>
      </c>
      <c r="C6567" t="s">
        <v>156</v>
      </c>
      <c r="D6567" t="s">
        <v>157</v>
      </c>
      <c r="E6567">
        <v>0</v>
      </c>
      <c r="F6567" t="s">
        <v>12</v>
      </c>
      <c r="G6567" s="3">
        <v>41865</v>
      </c>
      <c r="H6567">
        <v>2014</v>
      </c>
    </row>
    <row r="6568" spans="1:8" x14ac:dyDescent="0.2">
      <c r="A6568">
        <v>43949</v>
      </c>
      <c r="B6568">
        <v>13</v>
      </c>
      <c r="C6568" t="s">
        <v>142</v>
      </c>
      <c r="D6568" t="s">
        <v>143</v>
      </c>
      <c r="E6568">
        <v>0</v>
      </c>
      <c r="F6568" t="s">
        <v>12</v>
      </c>
      <c r="G6568" s="3">
        <v>41865</v>
      </c>
      <c r="H6568">
        <v>2014</v>
      </c>
    </row>
    <row r="6569" spans="1:8" x14ac:dyDescent="0.2">
      <c r="A6569">
        <v>43925</v>
      </c>
      <c r="B6569">
        <v>12</v>
      </c>
      <c r="C6569" t="s">
        <v>132</v>
      </c>
      <c r="D6569" t="s">
        <v>133</v>
      </c>
      <c r="E6569">
        <v>0</v>
      </c>
      <c r="F6569" t="s">
        <v>18</v>
      </c>
      <c r="G6569" s="3">
        <v>41865</v>
      </c>
      <c r="H6569">
        <v>2014</v>
      </c>
    </row>
    <row r="6570" spans="1:8" x14ac:dyDescent="0.2">
      <c r="A6570">
        <v>43963</v>
      </c>
      <c r="B6570">
        <v>11</v>
      </c>
      <c r="C6570" t="s">
        <v>154</v>
      </c>
      <c r="D6570" t="s">
        <v>155</v>
      </c>
      <c r="E6570">
        <v>0</v>
      </c>
      <c r="F6570" t="s">
        <v>12</v>
      </c>
      <c r="G6570" s="3">
        <v>41865</v>
      </c>
      <c r="H6570">
        <v>2014</v>
      </c>
    </row>
    <row r="6571" spans="1:8" x14ac:dyDescent="0.2">
      <c r="A6571">
        <v>43946</v>
      </c>
      <c r="B6571">
        <v>10</v>
      </c>
      <c r="C6571" t="s">
        <v>150</v>
      </c>
      <c r="D6571" t="s">
        <v>151</v>
      </c>
      <c r="E6571">
        <v>0</v>
      </c>
      <c r="F6571" t="s">
        <v>12</v>
      </c>
      <c r="G6571" s="3">
        <v>41865</v>
      </c>
      <c r="H6571">
        <v>2014</v>
      </c>
    </row>
    <row r="6572" spans="1:8" x14ac:dyDescent="0.2">
      <c r="A6572">
        <v>43971</v>
      </c>
      <c r="B6572">
        <v>9</v>
      </c>
      <c r="C6572" t="s">
        <v>128</v>
      </c>
      <c r="D6572" t="s">
        <v>129</v>
      </c>
      <c r="E6572">
        <v>0</v>
      </c>
      <c r="F6572" t="s">
        <v>12</v>
      </c>
      <c r="G6572" s="3">
        <v>41865</v>
      </c>
      <c r="H6572">
        <v>2014</v>
      </c>
    </row>
    <row r="6573" spans="1:8" x14ac:dyDescent="0.2">
      <c r="A6573">
        <v>43924</v>
      </c>
      <c r="B6573">
        <v>7</v>
      </c>
      <c r="C6573" t="s">
        <v>160</v>
      </c>
      <c r="D6573" t="s">
        <v>161</v>
      </c>
      <c r="E6573">
        <v>0</v>
      </c>
      <c r="F6573" t="s">
        <v>18</v>
      </c>
      <c r="G6573" s="3">
        <v>41865</v>
      </c>
      <c r="H6573">
        <v>2014</v>
      </c>
    </row>
    <row r="6574" spans="1:8" x14ac:dyDescent="0.2">
      <c r="A6574">
        <v>43969</v>
      </c>
      <c r="B6574">
        <v>7</v>
      </c>
      <c r="C6574" t="s">
        <v>65</v>
      </c>
      <c r="D6574" t="s">
        <v>66</v>
      </c>
      <c r="E6574">
        <v>1</v>
      </c>
      <c r="F6574" t="s">
        <v>12</v>
      </c>
      <c r="G6574" s="3">
        <v>41865</v>
      </c>
      <c r="H6574">
        <v>2014</v>
      </c>
    </row>
    <row r="6575" spans="1:8" x14ac:dyDescent="0.2">
      <c r="A6575">
        <v>43930</v>
      </c>
      <c r="B6575">
        <v>6</v>
      </c>
      <c r="C6575" t="s">
        <v>122</v>
      </c>
      <c r="D6575" t="s">
        <v>123</v>
      </c>
      <c r="E6575">
        <v>0</v>
      </c>
      <c r="F6575" t="s">
        <v>18</v>
      </c>
      <c r="G6575" s="3">
        <v>41865</v>
      </c>
      <c r="H6575">
        <v>2014</v>
      </c>
    </row>
    <row r="6576" spans="1:8" x14ac:dyDescent="0.2">
      <c r="A6576">
        <v>43935</v>
      </c>
      <c r="B6576">
        <v>5</v>
      </c>
      <c r="C6576" t="s">
        <v>35</v>
      </c>
      <c r="D6576" t="s">
        <v>36</v>
      </c>
      <c r="E6576">
        <v>0</v>
      </c>
      <c r="F6576" t="s">
        <v>12</v>
      </c>
      <c r="G6576" s="3">
        <v>41865</v>
      </c>
      <c r="H6576">
        <v>2014</v>
      </c>
    </row>
    <row r="6577" spans="1:8" x14ac:dyDescent="0.2">
      <c r="A6577">
        <v>43926</v>
      </c>
      <c r="B6577">
        <v>4</v>
      </c>
      <c r="C6577" t="s">
        <v>194</v>
      </c>
      <c r="D6577" t="s">
        <v>195</v>
      </c>
      <c r="E6577">
        <v>0</v>
      </c>
      <c r="F6577" t="s">
        <v>18</v>
      </c>
      <c r="G6577" s="3">
        <v>41865</v>
      </c>
      <c r="H6577">
        <v>2014</v>
      </c>
    </row>
    <row r="6578" spans="1:8" x14ac:dyDescent="0.2">
      <c r="A6578">
        <v>43960</v>
      </c>
      <c r="B6578">
        <v>3</v>
      </c>
      <c r="C6578" t="s">
        <v>158</v>
      </c>
      <c r="D6578" t="s">
        <v>159</v>
      </c>
      <c r="E6578">
        <v>0</v>
      </c>
      <c r="F6578" t="s">
        <v>12</v>
      </c>
      <c r="G6578" s="3">
        <v>41865</v>
      </c>
      <c r="H6578">
        <v>2014</v>
      </c>
    </row>
    <row r="6579" spans="1:8" x14ac:dyDescent="0.2">
      <c r="A6579">
        <v>43948</v>
      </c>
      <c r="B6579">
        <v>1</v>
      </c>
      <c r="C6579" t="s">
        <v>152</v>
      </c>
      <c r="D6579" t="s">
        <v>153</v>
      </c>
      <c r="E6579">
        <v>0</v>
      </c>
      <c r="F6579" t="s">
        <v>12</v>
      </c>
      <c r="G6579" s="3">
        <v>41865</v>
      </c>
      <c r="H6579">
        <v>2014</v>
      </c>
    </row>
    <row r="6580" spans="1:8" x14ac:dyDescent="0.2">
      <c r="A6580">
        <v>43843</v>
      </c>
      <c r="B6580">
        <v>24</v>
      </c>
      <c r="C6580" t="s">
        <v>208</v>
      </c>
      <c r="D6580" t="s">
        <v>209</v>
      </c>
      <c r="E6580">
        <v>0</v>
      </c>
      <c r="F6580" t="s">
        <v>15</v>
      </c>
      <c r="G6580" s="3">
        <v>41865</v>
      </c>
      <c r="H6580">
        <v>2014</v>
      </c>
    </row>
    <row r="6581" spans="1:8" x14ac:dyDescent="0.2">
      <c r="A6581">
        <v>43961</v>
      </c>
      <c r="B6581">
        <v>53</v>
      </c>
      <c r="C6581" t="s">
        <v>206</v>
      </c>
      <c r="D6581" t="s">
        <v>207</v>
      </c>
      <c r="E6581">
        <v>0</v>
      </c>
      <c r="F6581" t="s">
        <v>12</v>
      </c>
      <c r="G6581" s="3">
        <v>41865</v>
      </c>
      <c r="H6581">
        <v>2014</v>
      </c>
    </row>
    <row r="6582" spans="1:8" x14ac:dyDescent="0.2">
      <c r="A6582">
        <v>43964</v>
      </c>
      <c r="B6582">
        <v>27</v>
      </c>
      <c r="C6582" t="s">
        <v>216</v>
      </c>
      <c r="D6582" t="s">
        <v>217</v>
      </c>
      <c r="E6582">
        <v>1</v>
      </c>
      <c r="F6582" t="s">
        <v>12</v>
      </c>
      <c r="G6582" s="3">
        <v>41865</v>
      </c>
      <c r="H6582">
        <v>2014</v>
      </c>
    </row>
    <row r="6583" spans="1:8" x14ac:dyDescent="0.2">
      <c r="A6583">
        <v>999</v>
      </c>
      <c r="B6583">
        <v>49</v>
      </c>
      <c r="C6583" t="s">
        <v>24</v>
      </c>
      <c r="D6583" t="s">
        <v>25</v>
      </c>
      <c r="E6583">
        <v>1</v>
      </c>
      <c r="F6583" t="s">
        <v>12</v>
      </c>
      <c r="G6583" s="3">
        <v>41865</v>
      </c>
      <c r="H6583">
        <v>2014</v>
      </c>
    </row>
    <row r="6584" spans="1:8" x14ac:dyDescent="0.2">
      <c r="A6584">
        <v>43817</v>
      </c>
      <c r="B6584">
        <v>48</v>
      </c>
      <c r="C6584" t="s">
        <v>41</v>
      </c>
      <c r="D6584" t="s">
        <v>42</v>
      </c>
      <c r="E6584">
        <v>1</v>
      </c>
      <c r="F6584" t="s">
        <v>23</v>
      </c>
      <c r="G6584" s="3">
        <v>41865</v>
      </c>
      <c r="H6584">
        <v>2014</v>
      </c>
    </row>
    <row r="6585" spans="1:8" x14ac:dyDescent="0.2">
      <c r="A6585">
        <v>43928</v>
      </c>
      <c r="B6585">
        <v>47</v>
      </c>
      <c r="C6585" t="s">
        <v>212</v>
      </c>
      <c r="D6585" t="s">
        <v>213</v>
      </c>
      <c r="E6585">
        <v>1</v>
      </c>
      <c r="F6585" t="s">
        <v>18</v>
      </c>
      <c r="G6585" s="3">
        <v>41865</v>
      </c>
      <c r="H6585">
        <v>2014</v>
      </c>
    </row>
    <row r="6586" spans="1:8" x14ac:dyDescent="0.2">
      <c r="A6586">
        <v>43951</v>
      </c>
      <c r="B6586">
        <v>46</v>
      </c>
      <c r="C6586" t="s">
        <v>81</v>
      </c>
      <c r="D6586" t="s">
        <v>82</v>
      </c>
      <c r="E6586">
        <v>1</v>
      </c>
      <c r="F6586" t="s">
        <v>12</v>
      </c>
      <c r="G6586" s="3">
        <v>41865</v>
      </c>
      <c r="H6586">
        <v>2014</v>
      </c>
    </row>
    <row r="6587" spans="1:8" x14ac:dyDescent="0.2">
      <c r="A6587">
        <v>44002</v>
      </c>
      <c r="B6587">
        <v>45</v>
      </c>
      <c r="C6587" t="s">
        <v>198</v>
      </c>
      <c r="D6587" t="s">
        <v>199</v>
      </c>
      <c r="E6587">
        <v>1</v>
      </c>
      <c r="F6587" t="s">
        <v>12</v>
      </c>
      <c r="G6587" s="3">
        <v>41865</v>
      </c>
      <c r="H6587">
        <v>2014</v>
      </c>
    </row>
    <row r="6588" spans="1:8" x14ac:dyDescent="0.2">
      <c r="A6588">
        <v>43819</v>
      </c>
      <c r="B6588">
        <v>44</v>
      </c>
      <c r="C6588" t="s">
        <v>188</v>
      </c>
      <c r="D6588" t="s">
        <v>189</v>
      </c>
      <c r="E6588">
        <v>1</v>
      </c>
      <c r="F6588" t="s">
        <v>23</v>
      </c>
      <c r="G6588" s="3">
        <v>41865</v>
      </c>
      <c r="H6588">
        <v>2014</v>
      </c>
    </row>
    <row r="6589" spans="1:8" x14ac:dyDescent="0.2">
      <c r="A6589">
        <v>43909</v>
      </c>
      <c r="B6589">
        <v>43</v>
      </c>
      <c r="C6589" t="s">
        <v>202</v>
      </c>
      <c r="D6589" t="s">
        <v>203</v>
      </c>
      <c r="E6589">
        <v>3</v>
      </c>
      <c r="F6589" t="s">
        <v>34</v>
      </c>
      <c r="G6589" s="3">
        <v>41865</v>
      </c>
      <c r="H6589">
        <v>2014</v>
      </c>
    </row>
    <row r="6590" spans="1:8" x14ac:dyDescent="0.2">
      <c r="A6590">
        <v>43888</v>
      </c>
      <c r="B6590">
        <v>42</v>
      </c>
      <c r="C6590" t="s">
        <v>55</v>
      </c>
      <c r="D6590" t="s">
        <v>56</v>
      </c>
      <c r="E6590">
        <v>0</v>
      </c>
      <c r="F6590" t="s">
        <v>15</v>
      </c>
      <c r="G6590" s="3">
        <v>41865</v>
      </c>
      <c r="H6590">
        <v>2014</v>
      </c>
    </row>
    <row r="6591" spans="1:8" x14ac:dyDescent="0.2">
      <c r="A6591">
        <v>43974</v>
      </c>
      <c r="B6591">
        <v>41</v>
      </c>
      <c r="C6591" t="s">
        <v>61</v>
      </c>
      <c r="D6591" t="s">
        <v>62</v>
      </c>
      <c r="E6591">
        <v>3</v>
      </c>
      <c r="F6591" t="s">
        <v>12</v>
      </c>
      <c r="G6591" s="3">
        <v>41865</v>
      </c>
      <c r="H6591">
        <v>2014</v>
      </c>
    </row>
    <row r="6592" spans="1:8" x14ac:dyDescent="0.2">
      <c r="A6592">
        <v>43934</v>
      </c>
      <c r="B6592">
        <v>40</v>
      </c>
      <c r="C6592" t="s">
        <v>45</v>
      </c>
      <c r="D6592" t="s">
        <v>46</v>
      </c>
      <c r="E6592">
        <v>3</v>
      </c>
      <c r="F6592" t="s">
        <v>12</v>
      </c>
      <c r="G6592" s="3">
        <v>41865</v>
      </c>
      <c r="H6592">
        <v>2014</v>
      </c>
    </row>
    <row r="6593" spans="1:8" x14ac:dyDescent="0.2">
      <c r="A6593">
        <v>43968</v>
      </c>
      <c r="B6593">
        <v>39</v>
      </c>
      <c r="C6593" t="s">
        <v>204</v>
      </c>
      <c r="D6593" t="s">
        <v>205</v>
      </c>
      <c r="E6593">
        <v>2</v>
      </c>
      <c r="F6593" t="s">
        <v>12</v>
      </c>
      <c r="G6593" s="3">
        <v>41865</v>
      </c>
      <c r="H6593">
        <v>2014</v>
      </c>
    </row>
    <row r="6594" spans="1:8" x14ac:dyDescent="0.2">
      <c r="A6594">
        <v>43855</v>
      </c>
      <c r="B6594">
        <v>38</v>
      </c>
      <c r="C6594" t="s">
        <v>144</v>
      </c>
      <c r="D6594" t="s">
        <v>145</v>
      </c>
      <c r="E6594">
        <v>2</v>
      </c>
      <c r="F6594" t="s">
        <v>15</v>
      </c>
      <c r="G6594" s="3">
        <v>41865</v>
      </c>
      <c r="H6594">
        <v>2014</v>
      </c>
    </row>
    <row r="6595" spans="1:8" x14ac:dyDescent="0.2">
      <c r="A6595">
        <v>43933</v>
      </c>
      <c r="B6595">
        <v>36</v>
      </c>
      <c r="C6595" t="s">
        <v>162</v>
      </c>
      <c r="D6595" t="s">
        <v>163</v>
      </c>
      <c r="E6595">
        <v>5</v>
      </c>
      <c r="F6595" t="s">
        <v>12</v>
      </c>
      <c r="G6595" s="3">
        <v>41865</v>
      </c>
      <c r="H6595">
        <v>2014</v>
      </c>
    </row>
    <row r="6596" spans="1:8" x14ac:dyDescent="0.2">
      <c r="A6596">
        <v>43860</v>
      </c>
      <c r="B6596">
        <v>36</v>
      </c>
      <c r="C6596" t="s">
        <v>214</v>
      </c>
      <c r="D6596" t="s">
        <v>215</v>
      </c>
      <c r="E6596">
        <v>2</v>
      </c>
      <c r="F6596" t="s">
        <v>15</v>
      </c>
      <c r="G6596" s="3">
        <v>41865</v>
      </c>
      <c r="H6596">
        <v>2014</v>
      </c>
    </row>
    <row r="6597" spans="1:8" x14ac:dyDescent="0.2">
      <c r="A6597">
        <v>43995</v>
      </c>
      <c r="B6597">
        <v>35</v>
      </c>
      <c r="C6597" t="s">
        <v>192</v>
      </c>
      <c r="D6597" t="s">
        <v>193</v>
      </c>
      <c r="E6597">
        <v>0</v>
      </c>
      <c r="F6597" t="s">
        <v>12</v>
      </c>
      <c r="G6597" s="3">
        <v>41865</v>
      </c>
      <c r="H6597">
        <v>2014</v>
      </c>
    </row>
    <row r="6598" spans="1:8" x14ac:dyDescent="0.2">
      <c r="A6598">
        <v>43950</v>
      </c>
      <c r="B6598">
        <v>34</v>
      </c>
      <c r="C6598" t="s">
        <v>114</v>
      </c>
      <c r="D6598" t="s">
        <v>115</v>
      </c>
      <c r="E6598">
        <v>4</v>
      </c>
      <c r="F6598" t="s">
        <v>12</v>
      </c>
      <c r="G6598" s="3">
        <v>41865</v>
      </c>
      <c r="H6598">
        <v>2014</v>
      </c>
    </row>
    <row r="6599" spans="1:8" x14ac:dyDescent="0.2">
      <c r="A6599">
        <v>43876</v>
      </c>
      <c r="B6599">
        <v>33</v>
      </c>
      <c r="C6599" t="s">
        <v>134</v>
      </c>
      <c r="D6599" t="s">
        <v>135</v>
      </c>
      <c r="E6599">
        <v>1</v>
      </c>
      <c r="F6599" t="s">
        <v>15</v>
      </c>
      <c r="G6599" s="3">
        <v>41865</v>
      </c>
      <c r="H6599">
        <v>2014</v>
      </c>
    </row>
    <row r="6600" spans="1:8" x14ac:dyDescent="0.2">
      <c r="A6600">
        <v>43972</v>
      </c>
      <c r="B6600">
        <v>32</v>
      </c>
      <c r="C6600" t="s">
        <v>186</v>
      </c>
      <c r="D6600" t="s">
        <v>187</v>
      </c>
      <c r="E6600">
        <v>0</v>
      </c>
      <c r="F6600" t="s">
        <v>12</v>
      </c>
      <c r="G6600" s="3">
        <v>41865</v>
      </c>
      <c r="H6600">
        <v>2014</v>
      </c>
    </row>
    <row r="6601" spans="1:8" x14ac:dyDescent="0.2">
      <c r="A6601">
        <v>1902465</v>
      </c>
      <c r="B6601">
        <v>31</v>
      </c>
      <c r="C6601" t="s">
        <v>126</v>
      </c>
      <c r="D6601" t="s">
        <v>127</v>
      </c>
      <c r="E6601">
        <v>0</v>
      </c>
      <c r="F6601" t="s">
        <v>12</v>
      </c>
      <c r="G6601" s="3">
        <v>41865</v>
      </c>
      <c r="H6601">
        <v>2014</v>
      </c>
    </row>
    <row r="6602" spans="1:8" x14ac:dyDescent="0.2">
      <c r="A6602">
        <v>43970</v>
      </c>
      <c r="B6602">
        <v>29</v>
      </c>
      <c r="C6602" t="s">
        <v>184</v>
      </c>
      <c r="D6602" t="s">
        <v>185</v>
      </c>
      <c r="E6602">
        <v>0</v>
      </c>
      <c r="F6602" t="s">
        <v>12</v>
      </c>
      <c r="G6602" s="3">
        <v>41865</v>
      </c>
      <c r="H6602">
        <v>2014</v>
      </c>
    </row>
    <row r="6603" spans="1:8" x14ac:dyDescent="0.2">
      <c r="A6603">
        <v>43931</v>
      </c>
      <c r="B6603">
        <v>29</v>
      </c>
      <c r="C6603" t="s">
        <v>176</v>
      </c>
      <c r="D6603" t="s">
        <v>177</v>
      </c>
      <c r="E6603">
        <v>1</v>
      </c>
      <c r="F6603" t="s">
        <v>18</v>
      </c>
      <c r="G6603" s="3">
        <v>41865</v>
      </c>
      <c r="H6603">
        <v>2014</v>
      </c>
    </row>
    <row r="6604" spans="1:8" x14ac:dyDescent="0.2">
      <c r="A6604">
        <v>43941</v>
      </c>
      <c r="B6604">
        <v>26</v>
      </c>
      <c r="C6604" t="s">
        <v>170</v>
      </c>
      <c r="D6604" t="s">
        <v>171</v>
      </c>
      <c r="E6604">
        <v>0</v>
      </c>
      <c r="F6604" t="s">
        <v>12</v>
      </c>
      <c r="G6604" s="3">
        <v>41865</v>
      </c>
      <c r="H6604">
        <v>2014</v>
      </c>
    </row>
    <row r="6605" spans="1:8" x14ac:dyDescent="0.2">
      <c r="A6605">
        <v>43922</v>
      </c>
      <c r="B6605">
        <v>2</v>
      </c>
      <c r="C6605" t="s">
        <v>148</v>
      </c>
      <c r="D6605" t="s">
        <v>149</v>
      </c>
      <c r="E6605">
        <v>0</v>
      </c>
      <c r="F6605" t="s">
        <v>18</v>
      </c>
      <c r="G6605" s="3">
        <v>41865</v>
      </c>
      <c r="H6605">
        <v>2014</v>
      </c>
    </row>
    <row r="6606" spans="1:8" x14ac:dyDescent="0.2">
      <c r="A6606">
        <v>43868</v>
      </c>
      <c r="B6606">
        <v>106</v>
      </c>
      <c r="C6606" t="s">
        <v>103</v>
      </c>
      <c r="D6606" t="s">
        <v>104</v>
      </c>
      <c r="E6606">
        <v>15</v>
      </c>
      <c r="F6606" t="s">
        <v>15</v>
      </c>
      <c r="G6606" s="3">
        <v>41865</v>
      </c>
      <c r="H6606">
        <v>2014</v>
      </c>
    </row>
    <row r="6607" spans="1:8" x14ac:dyDescent="0.2">
      <c r="A6607">
        <v>43873</v>
      </c>
      <c r="B6607">
        <v>107</v>
      </c>
      <c r="C6607" t="s">
        <v>101</v>
      </c>
      <c r="D6607" t="s">
        <v>102</v>
      </c>
      <c r="E6607">
        <v>7</v>
      </c>
      <c r="F6607" t="s">
        <v>15</v>
      </c>
      <c r="G6607" s="3">
        <v>41865</v>
      </c>
      <c r="H6607">
        <v>2014</v>
      </c>
    </row>
    <row r="6608" spans="1:8" x14ac:dyDescent="0.2">
      <c r="A6608">
        <v>43944</v>
      </c>
      <c r="B6608">
        <v>183</v>
      </c>
      <c r="C6608" t="s">
        <v>348</v>
      </c>
      <c r="D6608" t="s">
        <v>349</v>
      </c>
      <c r="E6608">
        <v>1</v>
      </c>
      <c r="F6608" t="s">
        <v>12</v>
      </c>
      <c r="G6608" s="3">
        <v>41865</v>
      </c>
      <c r="H6608">
        <v>2014</v>
      </c>
    </row>
    <row r="6609" spans="1:8" x14ac:dyDescent="0.2">
      <c r="A6609">
        <v>43980</v>
      </c>
      <c r="B6609">
        <v>173</v>
      </c>
      <c r="C6609" t="s">
        <v>246</v>
      </c>
      <c r="D6609" t="s">
        <v>247</v>
      </c>
      <c r="E6609">
        <v>2</v>
      </c>
      <c r="F6609" t="s">
        <v>111</v>
      </c>
      <c r="G6609" s="3">
        <v>41865</v>
      </c>
      <c r="H6609">
        <v>2014</v>
      </c>
    </row>
    <row r="6610" spans="1:8" x14ac:dyDescent="0.2">
      <c r="A6610">
        <v>43981</v>
      </c>
      <c r="B6610">
        <v>171</v>
      </c>
      <c r="C6610" t="s">
        <v>300</v>
      </c>
      <c r="D6610" t="s">
        <v>301</v>
      </c>
      <c r="E6610">
        <v>0</v>
      </c>
      <c r="F6610" t="s">
        <v>111</v>
      </c>
      <c r="G6610" s="3">
        <v>41865</v>
      </c>
      <c r="H6610">
        <v>2014</v>
      </c>
    </row>
    <row r="6611" spans="1:8" x14ac:dyDescent="0.2">
      <c r="A6611">
        <v>43956</v>
      </c>
      <c r="B6611">
        <v>167</v>
      </c>
      <c r="C6611" t="s">
        <v>386</v>
      </c>
      <c r="D6611" t="s">
        <v>387</v>
      </c>
      <c r="E6611">
        <v>0</v>
      </c>
      <c r="F6611" t="s">
        <v>12</v>
      </c>
      <c r="G6611" s="3">
        <v>41865</v>
      </c>
      <c r="H6611">
        <v>2014</v>
      </c>
    </row>
    <row r="6612" spans="1:8" x14ac:dyDescent="0.2">
      <c r="A6612">
        <v>43966</v>
      </c>
      <c r="B6612">
        <v>208</v>
      </c>
      <c r="C6612" t="s">
        <v>286</v>
      </c>
      <c r="D6612" t="s">
        <v>287</v>
      </c>
      <c r="E6612">
        <v>0</v>
      </c>
      <c r="F6612" t="s">
        <v>12</v>
      </c>
      <c r="G6612" s="3">
        <v>41865</v>
      </c>
      <c r="H6612">
        <v>2014</v>
      </c>
    </row>
    <row r="6613" spans="1:8" x14ac:dyDescent="0.2">
      <c r="A6613">
        <v>44007</v>
      </c>
      <c r="B6613">
        <v>206</v>
      </c>
      <c r="C6613" t="s">
        <v>274</v>
      </c>
      <c r="D6613" t="s">
        <v>275</v>
      </c>
      <c r="E6613">
        <v>0</v>
      </c>
      <c r="F6613" t="s">
        <v>111</v>
      </c>
      <c r="G6613" s="3">
        <v>41865</v>
      </c>
      <c r="H6613">
        <v>2014</v>
      </c>
    </row>
    <row r="6614" spans="1:8" x14ac:dyDescent="0.2">
      <c r="A6614">
        <v>43996</v>
      </c>
      <c r="B6614">
        <v>205</v>
      </c>
      <c r="C6614" t="s">
        <v>306</v>
      </c>
      <c r="D6614" t="s">
        <v>307</v>
      </c>
      <c r="E6614">
        <v>0</v>
      </c>
      <c r="F6614" t="s">
        <v>15</v>
      </c>
      <c r="G6614" s="3">
        <v>41865</v>
      </c>
      <c r="H6614">
        <v>2014</v>
      </c>
    </row>
    <row r="6615" spans="1:8" x14ac:dyDescent="0.2">
      <c r="A6615">
        <v>43982</v>
      </c>
      <c r="B6615">
        <v>186</v>
      </c>
      <c r="C6615" t="s">
        <v>384</v>
      </c>
      <c r="D6615" t="s">
        <v>385</v>
      </c>
      <c r="E6615">
        <v>1</v>
      </c>
      <c r="F6615" t="s">
        <v>111</v>
      </c>
      <c r="G6615" s="3">
        <v>41865</v>
      </c>
      <c r="H6615">
        <v>2014</v>
      </c>
    </row>
    <row r="6616" spans="1:8" x14ac:dyDescent="0.2">
      <c r="A6616">
        <v>43979</v>
      </c>
      <c r="B6616">
        <v>200</v>
      </c>
      <c r="C6616" t="s">
        <v>282</v>
      </c>
      <c r="D6616" t="s">
        <v>283</v>
      </c>
      <c r="E6616">
        <v>1</v>
      </c>
      <c r="F6616" t="s">
        <v>111</v>
      </c>
      <c r="G6616" s="3">
        <v>41865</v>
      </c>
      <c r="H6616">
        <v>2014</v>
      </c>
    </row>
    <row r="6617" spans="1:8" x14ac:dyDescent="0.2">
      <c r="A6617">
        <v>20012</v>
      </c>
      <c r="B6617">
        <v>198</v>
      </c>
      <c r="C6617" t="s">
        <v>278</v>
      </c>
      <c r="D6617" t="s">
        <v>279</v>
      </c>
      <c r="E6617">
        <v>1</v>
      </c>
      <c r="F6617" t="s">
        <v>111</v>
      </c>
      <c r="G6617" s="3">
        <v>41865</v>
      </c>
      <c r="H6617">
        <v>2014</v>
      </c>
    </row>
    <row r="6618" spans="1:8" x14ac:dyDescent="0.2">
      <c r="A6618">
        <v>44039</v>
      </c>
      <c r="B6618">
        <v>193</v>
      </c>
      <c r="C6618" t="s">
        <v>314</v>
      </c>
      <c r="D6618" t="s">
        <v>315</v>
      </c>
      <c r="E6618">
        <v>1</v>
      </c>
      <c r="F6618" t="s">
        <v>111</v>
      </c>
      <c r="G6618" s="3">
        <v>41865</v>
      </c>
      <c r="H6618">
        <v>2014</v>
      </c>
    </row>
    <row r="6619" spans="1:8" x14ac:dyDescent="0.2">
      <c r="A6619">
        <v>1882637</v>
      </c>
      <c r="B6619">
        <v>191</v>
      </c>
      <c r="C6619" t="s">
        <v>244</v>
      </c>
      <c r="D6619" t="s">
        <v>245</v>
      </c>
      <c r="E6619">
        <v>1</v>
      </c>
      <c r="F6619" t="s">
        <v>111</v>
      </c>
      <c r="G6619" s="3">
        <v>41865</v>
      </c>
      <c r="H6619">
        <v>2014</v>
      </c>
    </row>
    <row r="6620" spans="1:8" x14ac:dyDescent="0.2">
      <c r="A6620">
        <v>43977</v>
      </c>
      <c r="B6620">
        <v>189</v>
      </c>
      <c r="C6620" t="s">
        <v>350</v>
      </c>
      <c r="D6620" t="s">
        <v>351</v>
      </c>
      <c r="E6620">
        <v>1</v>
      </c>
      <c r="F6620" t="s">
        <v>111</v>
      </c>
      <c r="G6620" s="3">
        <v>41865</v>
      </c>
      <c r="H6620">
        <v>2014</v>
      </c>
    </row>
    <row r="6621" spans="1:8" x14ac:dyDescent="0.2">
      <c r="A6621">
        <v>20001</v>
      </c>
      <c r="B6621">
        <v>199</v>
      </c>
      <c r="C6621" t="s">
        <v>288</v>
      </c>
      <c r="D6621" t="s">
        <v>289</v>
      </c>
      <c r="E6621">
        <v>1</v>
      </c>
      <c r="F6621" t="s">
        <v>12</v>
      </c>
      <c r="G6621" s="3">
        <v>41865</v>
      </c>
      <c r="H6621">
        <v>2014</v>
      </c>
    </row>
    <row r="6622" spans="1:8" x14ac:dyDescent="0.2">
      <c r="A6622">
        <v>44027</v>
      </c>
      <c r="B6622">
        <v>131</v>
      </c>
      <c r="C6622" t="s">
        <v>340</v>
      </c>
      <c r="D6622" t="s">
        <v>341</v>
      </c>
      <c r="E6622">
        <v>4</v>
      </c>
      <c r="F6622" t="s">
        <v>12</v>
      </c>
      <c r="G6622" s="3">
        <v>41865</v>
      </c>
      <c r="H6622">
        <v>2014</v>
      </c>
    </row>
    <row r="6623" spans="1:8" x14ac:dyDescent="0.2">
      <c r="A6623">
        <v>43904</v>
      </c>
      <c r="B6623">
        <v>127</v>
      </c>
      <c r="C6623" t="s">
        <v>32</v>
      </c>
      <c r="D6623" t="s">
        <v>33</v>
      </c>
      <c r="E6623">
        <v>6</v>
      </c>
      <c r="F6623" t="s">
        <v>34</v>
      </c>
      <c r="G6623" s="3">
        <v>41865</v>
      </c>
      <c r="H6623">
        <v>2014</v>
      </c>
    </row>
    <row r="6624" spans="1:8" x14ac:dyDescent="0.2">
      <c r="A6624">
        <v>43862</v>
      </c>
      <c r="B6624">
        <v>123</v>
      </c>
      <c r="C6624" t="s">
        <v>302</v>
      </c>
      <c r="D6624" t="s">
        <v>303</v>
      </c>
      <c r="E6624">
        <v>13</v>
      </c>
      <c r="F6624" t="s">
        <v>15</v>
      </c>
      <c r="G6624" s="3">
        <v>41865</v>
      </c>
      <c r="H6624">
        <v>2014</v>
      </c>
    </row>
    <row r="6625" spans="1:8" x14ac:dyDescent="0.2">
      <c r="A6625">
        <v>43851</v>
      </c>
      <c r="B6625">
        <v>120</v>
      </c>
      <c r="C6625" t="s">
        <v>292</v>
      </c>
      <c r="D6625" t="s">
        <v>293</v>
      </c>
      <c r="E6625">
        <v>3</v>
      </c>
      <c r="F6625" t="s">
        <v>15</v>
      </c>
      <c r="G6625" s="3">
        <v>41865</v>
      </c>
      <c r="H6625">
        <v>2014</v>
      </c>
    </row>
    <row r="6626" spans="1:8" x14ac:dyDescent="0.2">
      <c r="A6626">
        <v>43865</v>
      </c>
      <c r="B6626">
        <v>119</v>
      </c>
      <c r="C6626" t="s">
        <v>266</v>
      </c>
      <c r="D6626" t="s">
        <v>267</v>
      </c>
      <c r="E6626">
        <v>4</v>
      </c>
      <c r="F6626" t="s">
        <v>15</v>
      </c>
      <c r="G6626" s="3">
        <v>41865</v>
      </c>
      <c r="H6626">
        <v>2014</v>
      </c>
    </row>
    <row r="6627" spans="1:8" x14ac:dyDescent="0.2">
      <c r="A6627">
        <v>43875</v>
      </c>
      <c r="B6627">
        <v>118</v>
      </c>
      <c r="C6627" t="s">
        <v>258</v>
      </c>
      <c r="D6627" t="s">
        <v>259</v>
      </c>
      <c r="E6627">
        <v>19</v>
      </c>
      <c r="F6627" t="s">
        <v>15</v>
      </c>
      <c r="G6627" s="3">
        <v>41865</v>
      </c>
      <c r="H6627">
        <v>2014</v>
      </c>
    </row>
    <row r="6628" spans="1:8" x14ac:dyDescent="0.2">
      <c r="A6628">
        <v>43884</v>
      </c>
      <c r="B6628">
        <v>115</v>
      </c>
      <c r="C6628" t="s">
        <v>430</v>
      </c>
      <c r="D6628" t="s">
        <v>431</v>
      </c>
      <c r="E6628">
        <v>0</v>
      </c>
      <c r="F6628" t="s">
        <v>15</v>
      </c>
      <c r="G6628" s="3">
        <v>41865</v>
      </c>
      <c r="H6628">
        <v>2014</v>
      </c>
    </row>
    <row r="6629" spans="1:8" x14ac:dyDescent="0.2">
      <c r="A6629">
        <v>43825</v>
      </c>
      <c r="B6629">
        <v>115</v>
      </c>
      <c r="C6629" t="s">
        <v>400</v>
      </c>
      <c r="D6629" t="s">
        <v>401</v>
      </c>
      <c r="E6629">
        <v>4</v>
      </c>
      <c r="F6629" t="s">
        <v>23</v>
      </c>
      <c r="G6629" s="3">
        <v>41865</v>
      </c>
      <c r="H6629">
        <v>2014</v>
      </c>
    </row>
    <row r="6630" spans="1:8" x14ac:dyDescent="0.2">
      <c r="A6630">
        <v>43874</v>
      </c>
      <c r="B6630">
        <v>114</v>
      </c>
      <c r="C6630" t="s">
        <v>364</v>
      </c>
      <c r="D6630" t="s">
        <v>365</v>
      </c>
      <c r="E6630">
        <v>2</v>
      </c>
      <c r="F6630" t="s">
        <v>15</v>
      </c>
      <c r="G6630" s="3">
        <v>41865</v>
      </c>
      <c r="H6630">
        <v>2014</v>
      </c>
    </row>
    <row r="6631" spans="1:8" x14ac:dyDescent="0.2">
      <c r="A6631">
        <v>43856</v>
      </c>
      <c r="B6631">
        <v>113</v>
      </c>
      <c r="C6631" t="s">
        <v>420</v>
      </c>
      <c r="D6631" t="s">
        <v>421</v>
      </c>
      <c r="E6631">
        <v>2</v>
      </c>
      <c r="F6631" t="s">
        <v>15</v>
      </c>
      <c r="G6631" s="3">
        <v>41865</v>
      </c>
      <c r="H6631">
        <v>2014</v>
      </c>
    </row>
    <row r="6632" spans="1:8" x14ac:dyDescent="0.2">
      <c r="A6632">
        <v>43857</v>
      </c>
      <c r="B6632">
        <v>112</v>
      </c>
      <c r="C6632" t="s">
        <v>344</v>
      </c>
      <c r="D6632" t="s">
        <v>345</v>
      </c>
      <c r="E6632">
        <v>2</v>
      </c>
      <c r="F6632" t="s">
        <v>15</v>
      </c>
      <c r="G6632" s="3">
        <v>41865</v>
      </c>
      <c r="H6632">
        <v>2014</v>
      </c>
    </row>
    <row r="6633" spans="1:8" x14ac:dyDescent="0.2">
      <c r="A6633">
        <v>43886</v>
      </c>
      <c r="B6633">
        <v>110</v>
      </c>
      <c r="C6633" t="s">
        <v>366</v>
      </c>
      <c r="D6633" t="s">
        <v>367</v>
      </c>
      <c r="E6633">
        <v>4</v>
      </c>
      <c r="F6633" t="s">
        <v>15</v>
      </c>
      <c r="G6633" s="3">
        <v>41865</v>
      </c>
      <c r="H6633">
        <v>2014</v>
      </c>
    </row>
    <row r="6634" spans="1:8" x14ac:dyDescent="0.2">
      <c r="A6634">
        <v>43958</v>
      </c>
      <c r="B6634">
        <v>109</v>
      </c>
      <c r="C6634" t="s">
        <v>338</v>
      </c>
      <c r="D6634" t="s">
        <v>339</v>
      </c>
      <c r="E6634">
        <v>1</v>
      </c>
      <c r="F6634" t="s">
        <v>12</v>
      </c>
      <c r="G6634" s="3">
        <v>41865</v>
      </c>
      <c r="H6634">
        <v>2014</v>
      </c>
    </row>
    <row r="6635" spans="1:8" x14ac:dyDescent="0.2">
      <c r="A6635">
        <v>43870</v>
      </c>
      <c r="B6635">
        <v>133</v>
      </c>
      <c r="C6635" t="s">
        <v>264</v>
      </c>
      <c r="D6635" t="s">
        <v>265</v>
      </c>
      <c r="E6635">
        <v>0</v>
      </c>
      <c r="F6635" t="s">
        <v>15</v>
      </c>
      <c r="G6635" s="3">
        <v>41865</v>
      </c>
      <c r="H6635">
        <v>2014</v>
      </c>
    </row>
    <row r="6636" spans="1:8" x14ac:dyDescent="0.2">
      <c r="A6636">
        <v>43899</v>
      </c>
      <c r="B6636">
        <v>122</v>
      </c>
      <c r="C6636" t="s">
        <v>51</v>
      </c>
      <c r="D6636" t="s">
        <v>52</v>
      </c>
      <c r="E6636">
        <v>4</v>
      </c>
      <c r="F6636" t="s">
        <v>34</v>
      </c>
      <c r="G6636" s="3">
        <v>41865</v>
      </c>
      <c r="H6636">
        <v>2014</v>
      </c>
    </row>
    <row r="6637" spans="1:8" x14ac:dyDescent="0.2">
      <c r="A6637">
        <v>43959</v>
      </c>
      <c r="B6637">
        <v>150</v>
      </c>
      <c r="C6637" t="s">
        <v>402</v>
      </c>
      <c r="D6637" t="s">
        <v>403</v>
      </c>
      <c r="E6637">
        <v>0</v>
      </c>
      <c r="F6637" t="s">
        <v>12</v>
      </c>
      <c r="G6637" s="3">
        <v>41865</v>
      </c>
      <c r="H6637">
        <v>2014</v>
      </c>
    </row>
    <row r="6638" spans="1:8" x14ac:dyDescent="0.2">
      <c r="A6638">
        <v>43838</v>
      </c>
      <c r="B6638">
        <v>147</v>
      </c>
      <c r="C6638" t="s">
        <v>21</v>
      </c>
      <c r="D6638" t="s">
        <v>22</v>
      </c>
      <c r="E6638">
        <v>1</v>
      </c>
      <c r="F6638" t="s">
        <v>23</v>
      </c>
      <c r="G6638" s="3">
        <v>41865</v>
      </c>
      <c r="H6638">
        <v>2014</v>
      </c>
    </row>
    <row r="6639" spans="1:8" x14ac:dyDescent="0.2">
      <c r="A6639">
        <v>43841</v>
      </c>
      <c r="B6639">
        <v>139</v>
      </c>
      <c r="C6639" t="s">
        <v>374</v>
      </c>
      <c r="D6639" t="s">
        <v>375</v>
      </c>
      <c r="E6639">
        <v>10</v>
      </c>
      <c r="F6639" t="s">
        <v>23</v>
      </c>
      <c r="G6639" s="3">
        <v>41865</v>
      </c>
      <c r="H6639">
        <v>2014</v>
      </c>
    </row>
    <row r="6640" spans="1:8" x14ac:dyDescent="0.2">
      <c r="A6640">
        <v>20010</v>
      </c>
      <c r="B6640">
        <v>136</v>
      </c>
      <c r="C6640" t="s">
        <v>398</v>
      </c>
      <c r="D6640" t="s">
        <v>399</v>
      </c>
      <c r="E6640">
        <v>0</v>
      </c>
      <c r="F6640" t="s">
        <v>111</v>
      </c>
      <c r="G6640" s="3">
        <v>41865</v>
      </c>
      <c r="H6640">
        <v>2014</v>
      </c>
    </row>
    <row r="6641" spans="1:8" x14ac:dyDescent="0.2">
      <c r="A6641">
        <v>43867</v>
      </c>
      <c r="B6641">
        <v>143</v>
      </c>
      <c r="C6641" t="s">
        <v>328</v>
      </c>
      <c r="D6641" t="s">
        <v>329</v>
      </c>
      <c r="E6641">
        <v>0</v>
      </c>
      <c r="F6641" t="s">
        <v>15</v>
      </c>
      <c r="G6641" s="3">
        <v>41865</v>
      </c>
      <c r="H6641">
        <v>2014</v>
      </c>
    </row>
    <row r="6642" spans="1:8" x14ac:dyDescent="0.2">
      <c r="A6642">
        <v>43939</v>
      </c>
      <c r="B6642">
        <v>140</v>
      </c>
      <c r="C6642" t="s">
        <v>10</v>
      </c>
      <c r="D6642" t="s">
        <v>11</v>
      </c>
      <c r="E6642">
        <v>1</v>
      </c>
      <c r="F6642" t="s">
        <v>12</v>
      </c>
      <c r="G6642" s="3">
        <v>41865</v>
      </c>
      <c r="H6642">
        <v>2014</v>
      </c>
    </row>
    <row r="6643" spans="1:8" x14ac:dyDescent="0.2">
      <c r="A6643">
        <v>43984</v>
      </c>
      <c r="B6643">
        <v>64</v>
      </c>
      <c r="C6643" t="s">
        <v>116</v>
      </c>
      <c r="D6643" t="s">
        <v>117</v>
      </c>
      <c r="E6643">
        <v>4</v>
      </c>
      <c r="F6643" t="s">
        <v>12</v>
      </c>
      <c r="G6643" s="3">
        <v>41900</v>
      </c>
      <c r="H6643">
        <v>2014</v>
      </c>
    </row>
    <row r="6644" spans="1:8" x14ac:dyDescent="0.2">
      <c r="A6644">
        <v>20014</v>
      </c>
      <c r="B6644">
        <v>73</v>
      </c>
      <c r="C6644" t="s">
        <v>362</v>
      </c>
      <c r="D6644" t="s">
        <v>363</v>
      </c>
      <c r="E6644">
        <v>20</v>
      </c>
      <c r="F6644" t="s">
        <v>15</v>
      </c>
      <c r="G6644" s="3">
        <v>41900</v>
      </c>
      <c r="H6644">
        <v>2014</v>
      </c>
    </row>
    <row r="6645" spans="1:8" x14ac:dyDescent="0.2">
      <c r="A6645">
        <v>43904</v>
      </c>
      <c r="B6645">
        <v>72</v>
      </c>
      <c r="C6645" t="s">
        <v>32</v>
      </c>
      <c r="D6645" t="s">
        <v>33</v>
      </c>
      <c r="E6645">
        <v>55</v>
      </c>
      <c r="F6645" t="s">
        <v>34</v>
      </c>
      <c r="G6645" s="3">
        <v>41900</v>
      </c>
      <c r="H6645">
        <v>2014</v>
      </c>
    </row>
    <row r="6646" spans="1:8" x14ac:dyDescent="0.2">
      <c r="A6646">
        <v>43952</v>
      </c>
      <c r="B6646">
        <v>71</v>
      </c>
      <c r="C6646" t="s">
        <v>190</v>
      </c>
      <c r="D6646" t="s">
        <v>191</v>
      </c>
      <c r="E6646">
        <v>24</v>
      </c>
      <c r="F6646" t="s">
        <v>12</v>
      </c>
      <c r="G6646" s="3">
        <v>41900</v>
      </c>
      <c r="H6646">
        <v>2014</v>
      </c>
    </row>
    <row r="6647" spans="1:8" x14ac:dyDescent="0.2">
      <c r="A6647">
        <v>43962</v>
      </c>
      <c r="B6647">
        <v>70</v>
      </c>
      <c r="C6647" t="s">
        <v>53</v>
      </c>
      <c r="D6647" t="s">
        <v>54</v>
      </c>
      <c r="E6647">
        <v>9</v>
      </c>
      <c r="F6647" t="s">
        <v>12</v>
      </c>
      <c r="G6647" s="3">
        <v>41900</v>
      </c>
      <c r="H6647">
        <v>2014</v>
      </c>
    </row>
    <row r="6648" spans="1:8" x14ac:dyDescent="0.2">
      <c r="A6648">
        <v>43866</v>
      </c>
      <c r="B6648">
        <v>68</v>
      </c>
      <c r="C6648" t="s">
        <v>354</v>
      </c>
      <c r="D6648" t="s">
        <v>355</v>
      </c>
      <c r="E6648">
        <v>6</v>
      </c>
      <c r="F6648" t="s">
        <v>15</v>
      </c>
      <c r="G6648" s="3">
        <v>41900</v>
      </c>
      <c r="H6648">
        <v>2014</v>
      </c>
    </row>
    <row r="6649" spans="1:8" x14ac:dyDescent="0.2">
      <c r="A6649">
        <v>43883</v>
      </c>
      <c r="B6649">
        <v>67</v>
      </c>
      <c r="C6649" t="s">
        <v>105</v>
      </c>
      <c r="D6649" t="s">
        <v>106</v>
      </c>
      <c r="E6649">
        <v>2</v>
      </c>
      <c r="F6649" t="s">
        <v>15</v>
      </c>
      <c r="G6649" s="3">
        <v>41900</v>
      </c>
      <c r="H6649">
        <v>2014</v>
      </c>
    </row>
    <row r="6650" spans="1:8" x14ac:dyDescent="0.2">
      <c r="A6650">
        <v>43931</v>
      </c>
      <c r="B6650">
        <v>66</v>
      </c>
      <c r="C6650" t="s">
        <v>176</v>
      </c>
      <c r="D6650" t="s">
        <v>177</v>
      </c>
      <c r="E6650">
        <v>37</v>
      </c>
      <c r="F6650" t="s">
        <v>18</v>
      </c>
      <c r="G6650" s="3">
        <v>41900</v>
      </c>
      <c r="H6650">
        <v>2014</v>
      </c>
    </row>
    <row r="6651" spans="1:8" x14ac:dyDescent="0.2">
      <c r="A6651">
        <v>43945</v>
      </c>
      <c r="B6651">
        <v>65</v>
      </c>
      <c r="C6651" t="s">
        <v>37</v>
      </c>
      <c r="D6651" t="s">
        <v>38</v>
      </c>
      <c r="E6651">
        <v>10</v>
      </c>
      <c r="F6651" t="s">
        <v>12</v>
      </c>
      <c r="G6651" s="3">
        <v>41900</v>
      </c>
      <c r="H6651">
        <v>2014</v>
      </c>
    </row>
    <row r="6652" spans="1:8" x14ac:dyDescent="0.2">
      <c r="A6652">
        <v>43822</v>
      </c>
      <c r="B6652">
        <v>63</v>
      </c>
      <c r="C6652" t="s">
        <v>118</v>
      </c>
      <c r="D6652" t="s">
        <v>119</v>
      </c>
      <c r="E6652">
        <v>6</v>
      </c>
      <c r="F6652" t="s">
        <v>23</v>
      </c>
      <c r="G6652" s="3">
        <v>41900</v>
      </c>
      <c r="H6652">
        <v>2014</v>
      </c>
    </row>
    <row r="6653" spans="1:8" x14ac:dyDescent="0.2">
      <c r="A6653">
        <v>43933</v>
      </c>
      <c r="B6653">
        <v>52</v>
      </c>
      <c r="C6653" t="s">
        <v>162</v>
      </c>
      <c r="D6653" t="s">
        <v>163</v>
      </c>
      <c r="E6653">
        <v>16</v>
      </c>
      <c r="F6653" t="s">
        <v>12</v>
      </c>
      <c r="G6653" s="3">
        <v>41900</v>
      </c>
      <c r="H6653">
        <v>2014</v>
      </c>
    </row>
    <row r="6654" spans="1:8" x14ac:dyDescent="0.2">
      <c r="A6654">
        <v>43855</v>
      </c>
      <c r="B6654">
        <v>61</v>
      </c>
      <c r="C6654" t="s">
        <v>144</v>
      </c>
      <c r="D6654" t="s">
        <v>145</v>
      </c>
      <c r="E6654">
        <v>23</v>
      </c>
      <c r="F6654" t="s">
        <v>15</v>
      </c>
      <c r="G6654" s="3">
        <v>41900</v>
      </c>
      <c r="H6654">
        <v>2014</v>
      </c>
    </row>
    <row r="6655" spans="1:8" x14ac:dyDescent="0.2">
      <c r="A6655">
        <v>43928</v>
      </c>
      <c r="B6655">
        <v>60</v>
      </c>
      <c r="C6655" t="s">
        <v>212</v>
      </c>
      <c r="D6655" t="s">
        <v>213</v>
      </c>
      <c r="E6655">
        <v>13</v>
      </c>
      <c r="F6655" t="s">
        <v>18</v>
      </c>
      <c r="G6655" s="3">
        <v>41900</v>
      </c>
      <c r="H6655">
        <v>2014</v>
      </c>
    </row>
    <row r="6656" spans="1:8" x14ac:dyDescent="0.2">
      <c r="A6656">
        <v>43869</v>
      </c>
      <c r="B6656">
        <v>59</v>
      </c>
      <c r="C6656" t="s">
        <v>67</v>
      </c>
      <c r="D6656" t="s">
        <v>68</v>
      </c>
      <c r="E6656">
        <v>1</v>
      </c>
      <c r="F6656" t="s">
        <v>15</v>
      </c>
      <c r="G6656" s="3">
        <v>41900</v>
      </c>
      <c r="H6656">
        <v>2014</v>
      </c>
    </row>
    <row r="6657" spans="1:8" x14ac:dyDescent="0.2">
      <c r="A6657">
        <v>43909</v>
      </c>
      <c r="B6657">
        <v>56</v>
      </c>
      <c r="C6657" t="s">
        <v>202</v>
      </c>
      <c r="D6657" t="s">
        <v>203</v>
      </c>
      <c r="E6657">
        <v>13</v>
      </c>
      <c r="F6657" t="s">
        <v>34</v>
      </c>
      <c r="G6657" s="3">
        <v>41900</v>
      </c>
      <c r="H6657">
        <v>2014</v>
      </c>
    </row>
    <row r="6658" spans="1:8" x14ac:dyDescent="0.2">
      <c r="A6658">
        <v>43914</v>
      </c>
      <c r="B6658">
        <v>55</v>
      </c>
      <c r="C6658" t="s">
        <v>87</v>
      </c>
      <c r="D6658" t="s">
        <v>88</v>
      </c>
      <c r="E6658">
        <v>8</v>
      </c>
      <c r="F6658" t="s">
        <v>34</v>
      </c>
      <c r="G6658" s="3">
        <v>41900</v>
      </c>
      <c r="H6658">
        <v>2014</v>
      </c>
    </row>
    <row r="6659" spans="1:8" x14ac:dyDescent="0.2">
      <c r="A6659">
        <v>43950</v>
      </c>
      <c r="B6659">
        <v>54</v>
      </c>
      <c r="C6659" t="s">
        <v>114</v>
      </c>
      <c r="D6659" t="s">
        <v>115</v>
      </c>
      <c r="E6659">
        <v>20</v>
      </c>
      <c r="F6659" t="s">
        <v>12</v>
      </c>
      <c r="G6659" s="3">
        <v>41900</v>
      </c>
      <c r="H6659">
        <v>2014</v>
      </c>
    </row>
    <row r="6660" spans="1:8" x14ac:dyDescent="0.2">
      <c r="A6660">
        <v>43968</v>
      </c>
      <c r="B6660">
        <v>53</v>
      </c>
      <c r="C6660" t="s">
        <v>204</v>
      </c>
      <c r="D6660" t="s">
        <v>205</v>
      </c>
      <c r="E6660">
        <v>14</v>
      </c>
      <c r="F6660" t="s">
        <v>12</v>
      </c>
      <c r="G6660" s="3">
        <v>41900</v>
      </c>
      <c r="H6660">
        <v>2014</v>
      </c>
    </row>
    <row r="6661" spans="1:8" x14ac:dyDescent="0.2">
      <c r="A6661">
        <v>43840</v>
      </c>
      <c r="B6661">
        <v>73</v>
      </c>
      <c r="C6661" t="s">
        <v>358</v>
      </c>
      <c r="D6661" t="s">
        <v>359</v>
      </c>
      <c r="E6661">
        <v>8</v>
      </c>
      <c r="F6661" t="s">
        <v>23</v>
      </c>
      <c r="G6661" s="3">
        <v>41900</v>
      </c>
      <c r="H6661">
        <v>2014</v>
      </c>
    </row>
    <row r="6662" spans="1:8" x14ac:dyDescent="0.2">
      <c r="A6662">
        <v>43953</v>
      </c>
      <c r="B6662">
        <v>62</v>
      </c>
      <c r="C6662" t="s">
        <v>196</v>
      </c>
      <c r="D6662" t="s">
        <v>197</v>
      </c>
      <c r="E6662">
        <v>4</v>
      </c>
      <c r="F6662" t="s">
        <v>12</v>
      </c>
      <c r="G6662" s="3">
        <v>41900</v>
      </c>
      <c r="H6662">
        <v>2014</v>
      </c>
    </row>
    <row r="6663" spans="1:8" x14ac:dyDescent="0.2">
      <c r="A6663">
        <v>43910</v>
      </c>
      <c r="B6663">
        <v>100</v>
      </c>
      <c r="C6663" t="s">
        <v>220</v>
      </c>
      <c r="D6663" t="s">
        <v>221</v>
      </c>
      <c r="E6663">
        <v>15</v>
      </c>
      <c r="F6663" t="s">
        <v>34</v>
      </c>
      <c r="G6663" s="3">
        <v>41900</v>
      </c>
      <c r="H6663">
        <v>2014</v>
      </c>
    </row>
    <row r="6664" spans="1:8" x14ac:dyDescent="0.2">
      <c r="A6664">
        <v>43961</v>
      </c>
      <c r="B6664">
        <v>76</v>
      </c>
      <c r="C6664" t="s">
        <v>206</v>
      </c>
      <c r="D6664" t="s">
        <v>207</v>
      </c>
      <c r="E6664">
        <v>23</v>
      </c>
      <c r="F6664" t="s">
        <v>12</v>
      </c>
      <c r="G6664" s="3">
        <v>41900</v>
      </c>
      <c r="H6664">
        <v>2014</v>
      </c>
    </row>
    <row r="6665" spans="1:8" x14ac:dyDescent="0.2">
      <c r="A6665">
        <v>43853</v>
      </c>
      <c r="B6665">
        <v>48</v>
      </c>
      <c r="C6665" t="s">
        <v>218</v>
      </c>
      <c r="D6665" t="s">
        <v>219</v>
      </c>
      <c r="E6665">
        <v>30</v>
      </c>
      <c r="F6665" t="s">
        <v>15</v>
      </c>
      <c r="G6665" s="3">
        <v>41900</v>
      </c>
      <c r="H6665">
        <v>2014</v>
      </c>
    </row>
    <row r="6666" spans="1:8" x14ac:dyDescent="0.2">
      <c r="A6666">
        <v>43955</v>
      </c>
      <c r="B6666">
        <v>99</v>
      </c>
      <c r="C6666" t="s">
        <v>172</v>
      </c>
      <c r="D6666" t="s">
        <v>173</v>
      </c>
      <c r="E6666">
        <v>1</v>
      </c>
      <c r="F6666" t="s">
        <v>12</v>
      </c>
      <c r="G6666" s="3">
        <v>41900</v>
      </c>
      <c r="H6666">
        <v>2014</v>
      </c>
    </row>
    <row r="6667" spans="1:8" x14ac:dyDescent="0.2">
      <c r="A6667">
        <v>43868</v>
      </c>
      <c r="B6667">
        <v>98</v>
      </c>
      <c r="C6667" t="s">
        <v>103</v>
      </c>
      <c r="D6667" t="s">
        <v>104</v>
      </c>
      <c r="E6667">
        <v>8</v>
      </c>
      <c r="F6667" t="s">
        <v>15</v>
      </c>
      <c r="G6667" s="3">
        <v>41900</v>
      </c>
      <c r="H6667">
        <v>2014</v>
      </c>
    </row>
    <row r="6668" spans="1:8" x14ac:dyDescent="0.2">
      <c r="A6668">
        <v>43812</v>
      </c>
      <c r="B6668">
        <v>97</v>
      </c>
      <c r="C6668" t="s">
        <v>93</v>
      </c>
      <c r="D6668" t="s">
        <v>94</v>
      </c>
      <c r="E6668">
        <v>0</v>
      </c>
      <c r="F6668" t="s">
        <v>23</v>
      </c>
      <c r="G6668" s="3">
        <v>41900</v>
      </c>
      <c r="H6668">
        <v>2014</v>
      </c>
    </row>
    <row r="6669" spans="1:8" x14ac:dyDescent="0.2">
      <c r="A6669">
        <v>43834</v>
      </c>
      <c r="B6669">
        <v>96</v>
      </c>
      <c r="C6669" t="s">
        <v>91</v>
      </c>
      <c r="D6669" t="s">
        <v>92</v>
      </c>
      <c r="E6669">
        <v>4</v>
      </c>
      <c r="F6669" t="s">
        <v>23</v>
      </c>
      <c r="G6669" s="3">
        <v>41900</v>
      </c>
      <c r="H6669">
        <v>2014</v>
      </c>
    </row>
    <row r="6670" spans="1:8" x14ac:dyDescent="0.2">
      <c r="A6670">
        <v>43994</v>
      </c>
      <c r="B6670">
        <v>95</v>
      </c>
      <c r="C6670" t="s">
        <v>356</v>
      </c>
      <c r="D6670" t="s">
        <v>357</v>
      </c>
      <c r="E6670">
        <v>22</v>
      </c>
      <c r="F6670" t="s">
        <v>12</v>
      </c>
      <c r="G6670" s="3">
        <v>41900</v>
      </c>
      <c r="H6670">
        <v>2014</v>
      </c>
    </row>
    <row r="6671" spans="1:8" x14ac:dyDescent="0.2">
      <c r="A6671">
        <v>43923</v>
      </c>
      <c r="B6671">
        <v>94</v>
      </c>
      <c r="C6671" t="s">
        <v>57</v>
      </c>
      <c r="D6671" t="s">
        <v>58</v>
      </c>
      <c r="E6671">
        <v>23</v>
      </c>
      <c r="F6671" t="s">
        <v>18</v>
      </c>
      <c r="G6671" s="3">
        <v>41900</v>
      </c>
      <c r="H6671">
        <v>2014</v>
      </c>
    </row>
    <row r="6672" spans="1:8" x14ac:dyDescent="0.2">
      <c r="A6672">
        <v>43877</v>
      </c>
      <c r="B6672">
        <v>93</v>
      </c>
      <c r="C6672" t="s">
        <v>368</v>
      </c>
      <c r="D6672" t="s">
        <v>369</v>
      </c>
      <c r="E6672">
        <v>8</v>
      </c>
      <c r="F6672" t="s">
        <v>15</v>
      </c>
      <c r="G6672" s="3">
        <v>41900</v>
      </c>
      <c r="H6672">
        <v>2014</v>
      </c>
    </row>
    <row r="6673" spans="1:8" x14ac:dyDescent="0.2">
      <c r="A6673">
        <v>43892</v>
      </c>
      <c r="B6673">
        <v>92</v>
      </c>
      <c r="C6673" t="s">
        <v>352</v>
      </c>
      <c r="D6673" t="s">
        <v>353</v>
      </c>
      <c r="E6673">
        <v>2</v>
      </c>
      <c r="F6673" t="s">
        <v>15</v>
      </c>
      <c r="G6673" s="3">
        <v>41900</v>
      </c>
      <c r="H6673">
        <v>2014</v>
      </c>
    </row>
    <row r="6674" spans="1:8" x14ac:dyDescent="0.2">
      <c r="A6674">
        <v>43818</v>
      </c>
      <c r="B6674">
        <v>90</v>
      </c>
      <c r="C6674" t="s">
        <v>95</v>
      </c>
      <c r="D6674" t="s">
        <v>96</v>
      </c>
      <c r="E6674">
        <v>1</v>
      </c>
      <c r="F6674" t="s">
        <v>23</v>
      </c>
      <c r="G6674" s="3">
        <v>41900</v>
      </c>
      <c r="H6674">
        <v>2014</v>
      </c>
    </row>
    <row r="6675" spans="1:8" x14ac:dyDescent="0.2">
      <c r="A6675">
        <v>43937</v>
      </c>
      <c r="B6675">
        <v>89</v>
      </c>
      <c r="C6675" t="s">
        <v>107</v>
      </c>
      <c r="D6675" t="s">
        <v>108</v>
      </c>
      <c r="E6675">
        <v>1</v>
      </c>
      <c r="F6675" t="s">
        <v>12</v>
      </c>
      <c r="G6675" s="3">
        <v>41900</v>
      </c>
      <c r="H6675">
        <v>2014</v>
      </c>
    </row>
    <row r="6676" spans="1:8" x14ac:dyDescent="0.2">
      <c r="A6676">
        <v>43891</v>
      </c>
      <c r="B6676">
        <v>88</v>
      </c>
      <c r="C6676" t="s">
        <v>26</v>
      </c>
      <c r="D6676" t="s">
        <v>27</v>
      </c>
      <c r="E6676">
        <v>4</v>
      </c>
      <c r="F6676" t="s">
        <v>15</v>
      </c>
      <c r="G6676" s="3">
        <v>41900</v>
      </c>
      <c r="H6676">
        <v>2014</v>
      </c>
    </row>
    <row r="6677" spans="1:8" x14ac:dyDescent="0.2">
      <c r="A6677">
        <v>43872</v>
      </c>
      <c r="B6677">
        <v>87</v>
      </c>
      <c r="C6677" t="s">
        <v>59</v>
      </c>
      <c r="D6677" t="s">
        <v>60</v>
      </c>
      <c r="E6677">
        <v>6</v>
      </c>
      <c r="F6677" t="s">
        <v>15</v>
      </c>
      <c r="G6677" s="3">
        <v>41900</v>
      </c>
      <c r="H6677">
        <v>2014</v>
      </c>
    </row>
    <row r="6678" spans="1:8" x14ac:dyDescent="0.2">
      <c r="A6678">
        <v>43939</v>
      </c>
      <c r="B6678">
        <v>85</v>
      </c>
      <c r="C6678" t="s">
        <v>10</v>
      </c>
      <c r="D6678" t="s">
        <v>11</v>
      </c>
      <c r="E6678">
        <v>55</v>
      </c>
      <c r="F6678" t="s">
        <v>12</v>
      </c>
      <c r="G6678" s="3">
        <v>41900</v>
      </c>
      <c r="H6678">
        <v>2014</v>
      </c>
    </row>
    <row r="6679" spans="1:8" x14ac:dyDescent="0.2">
      <c r="A6679">
        <v>43976</v>
      </c>
      <c r="B6679">
        <v>84</v>
      </c>
      <c r="C6679" t="s">
        <v>140</v>
      </c>
      <c r="D6679" t="s">
        <v>141</v>
      </c>
      <c r="E6679">
        <v>5</v>
      </c>
      <c r="F6679" t="s">
        <v>23</v>
      </c>
      <c r="G6679" s="3">
        <v>41900</v>
      </c>
      <c r="H6679">
        <v>2014</v>
      </c>
    </row>
    <row r="6680" spans="1:8" x14ac:dyDescent="0.2">
      <c r="A6680">
        <v>43858</v>
      </c>
      <c r="B6680">
        <v>83</v>
      </c>
      <c r="C6680" t="s">
        <v>182</v>
      </c>
      <c r="D6680" t="s">
        <v>183</v>
      </c>
      <c r="E6680">
        <v>19</v>
      </c>
      <c r="F6680" t="s">
        <v>15</v>
      </c>
      <c r="G6680" s="3">
        <v>41900</v>
      </c>
      <c r="H6680">
        <v>2014</v>
      </c>
    </row>
    <row r="6681" spans="1:8" x14ac:dyDescent="0.2">
      <c r="A6681">
        <v>43835</v>
      </c>
      <c r="B6681">
        <v>82</v>
      </c>
      <c r="C6681" t="s">
        <v>49</v>
      </c>
      <c r="D6681" t="s">
        <v>50</v>
      </c>
      <c r="E6681">
        <v>1</v>
      </c>
      <c r="F6681" t="s">
        <v>23</v>
      </c>
      <c r="G6681" s="3">
        <v>41900</v>
      </c>
      <c r="H6681">
        <v>2014</v>
      </c>
    </row>
    <row r="6682" spans="1:8" x14ac:dyDescent="0.2">
      <c r="A6682">
        <v>43943</v>
      </c>
      <c r="B6682">
        <v>81</v>
      </c>
      <c r="C6682" t="s">
        <v>222</v>
      </c>
      <c r="D6682" t="s">
        <v>223</v>
      </c>
      <c r="E6682">
        <v>12</v>
      </c>
      <c r="F6682" t="s">
        <v>12</v>
      </c>
      <c r="G6682" s="3">
        <v>41900</v>
      </c>
      <c r="H6682">
        <v>2014</v>
      </c>
    </row>
    <row r="6683" spans="1:8" x14ac:dyDescent="0.2">
      <c r="A6683">
        <v>43889</v>
      </c>
      <c r="B6683">
        <v>79</v>
      </c>
      <c r="C6683" t="s">
        <v>28</v>
      </c>
      <c r="D6683" t="s">
        <v>29</v>
      </c>
      <c r="E6683">
        <v>2</v>
      </c>
      <c r="F6683" t="s">
        <v>15</v>
      </c>
      <c r="G6683" s="3">
        <v>41900</v>
      </c>
      <c r="H6683">
        <v>2014</v>
      </c>
    </row>
    <row r="6684" spans="1:8" x14ac:dyDescent="0.2">
      <c r="A6684">
        <v>43845</v>
      </c>
      <c r="B6684">
        <v>78</v>
      </c>
      <c r="C6684" t="s">
        <v>13</v>
      </c>
      <c r="D6684" t="s">
        <v>14</v>
      </c>
      <c r="E6684">
        <v>1</v>
      </c>
      <c r="F6684" t="s">
        <v>15</v>
      </c>
      <c r="G6684" s="3">
        <v>41900</v>
      </c>
      <c r="H6684">
        <v>2014</v>
      </c>
    </row>
    <row r="6685" spans="1:8" x14ac:dyDescent="0.2">
      <c r="A6685">
        <v>43831</v>
      </c>
      <c r="B6685">
        <v>76</v>
      </c>
      <c r="C6685" t="s">
        <v>83</v>
      </c>
      <c r="D6685" t="s">
        <v>84</v>
      </c>
      <c r="E6685">
        <v>9</v>
      </c>
      <c r="F6685" t="s">
        <v>23</v>
      </c>
      <c r="G6685" s="3">
        <v>41900</v>
      </c>
      <c r="H6685">
        <v>2014</v>
      </c>
    </row>
    <row r="6686" spans="1:8" x14ac:dyDescent="0.2">
      <c r="A6686">
        <v>43847</v>
      </c>
      <c r="B6686">
        <v>48</v>
      </c>
      <c r="C6686" t="s">
        <v>166</v>
      </c>
      <c r="D6686" t="s">
        <v>167</v>
      </c>
      <c r="E6686">
        <v>10</v>
      </c>
      <c r="F6686" t="s">
        <v>15</v>
      </c>
      <c r="G6686" s="3">
        <v>41900</v>
      </c>
      <c r="H6686">
        <v>2014</v>
      </c>
    </row>
    <row r="6687" spans="1:8" x14ac:dyDescent="0.2">
      <c r="A6687">
        <v>43861</v>
      </c>
      <c r="B6687">
        <v>48</v>
      </c>
      <c r="C6687" t="s">
        <v>112</v>
      </c>
      <c r="D6687" t="s">
        <v>113</v>
      </c>
      <c r="E6687">
        <v>16</v>
      </c>
      <c r="F6687" t="s">
        <v>15</v>
      </c>
      <c r="G6687" s="3">
        <v>41900</v>
      </c>
      <c r="H6687">
        <v>2014</v>
      </c>
    </row>
    <row r="6688" spans="1:8" x14ac:dyDescent="0.2">
      <c r="A6688">
        <v>43843</v>
      </c>
      <c r="B6688">
        <v>20</v>
      </c>
      <c r="C6688" t="s">
        <v>208</v>
      </c>
      <c r="D6688" t="s">
        <v>209</v>
      </c>
      <c r="E6688">
        <v>4</v>
      </c>
      <c r="F6688" t="s">
        <v>15</v>
      </c>
      <c r="G6688" s="3">
        <v>41900</v>
      </c>
      <c r="H6688">
        <v>2014</v>
      </c>
    </row>
    <row r="6689" spans="1:8" x14ac:dyDescent="0.2">
      <c r="A6689">
        <v>43938</v>
      </c>
      <c r="B6689">
        <v>19</v>
      </c>
      <c r="C6689" t="s">
        <v>164</v>
      </c>
      <c r="D6689" t="s">
        <v>165</v>
      </c>
      <c r="E6689">
        <v>3</v>
      </c>
      <c r="F6689" t="s">
        <v>12</v>
      </c>
      <c r="G6689" s="3">
        <v>41900</v>
      </c>
      <c r="H6689">
        <v>2014</v>
      </c>
    </row>
    <row r="6690" spans="1:8" x14ac:dyDescent="0.2">
      <c r="A6690">
        <v>43942</v>
      </c>
      <c r="B6690">
        <v>18</v>
      </c>
      <c r="C6690" t="s">
        <v>146</v>
      </c>
      <c r="D6690" t="s">
        <v>147</v>
      </c>
      <c r="E6690">
        <v>2</v>
      </c>
      <c r="F6690" t="s">
        <v>12</v>
      </c>
      <c r="G6690" s="3">
        <v>41900</v>
      </c>
      <c r="H6690">
        <v>2014</v>
      </c>
    </row>
    <row r="6691" spans="1:8" x14ac:dyDescent="0.2">
      <c r="A6691">
        <v>43921</v>
      </c>
      <c r="B6691">
        <v>17</v>
      </c>
      <c r="C6691" t="s">
        <v>136</v>
      </c>
      <c r="D6691" t="s">
        <v>137</v>
      </c>
      <c r="E6691">
        <v>1</v>
      </c>
      <c r="F6691" t="s">
        <v>34</v>
      </c>
      <c r="G6691" s="3">
        <v>41900</v>
      </c>
      <c r="H6691">
        <v>2014</v>
      </c>
    </row>
    <row r="6692" spans="1:8" x14ac:dyDescent="0.2">
      <c r="A6692">
        <v>43911</v>
      </c>
      <c r="B6692">
        <v>16</v>
      </c>
      <c r="C6692" t="s">
        <v>130</v>
      </c>
      <c r="D6692" t="s">
        <v>131</v>
      </c>
      <c r="E6692">
        <v>1</v>
      </c>
      <c r="F6692" t="s">
        <v>34</v>
      </c>
      <c r="G6692" s="3">
        <v>41900</v>
      </c>
      <c r="H6692">
        <v>2014</v>
      </c>
    </row>
    <row r="6693" spans="1:8" x14ac:dyDescent="0.2">
      <c r="A6693">
        <v>43901</v>
      </c>
      <c r="B6693">
        <v>15</v>
      </c>
      <c r="C6693" t="s">
        <v>180</v>
      </c>
      <c r="D6693" t="s">
        <v>181</v>
      </c>
      <c r="E6693">
        <v>0</v>
      </c>
      <c r="F6693" t="s">
        <v>34</v>
      </c>
      <c r="G6693" s="3">
        <v>41900</v>
      </c>
      <c r="H6693">
        <v>2014</v>
      </c>
    </row>
    <row r="6694" spans="1:8" x14ac:dyDescent="0.2">
      <c r="A6694">
        <v>43949</v>
      </c>
      <c r="B6694">
        <v>14</v>
      </c>
      <c r="C6694" t="s">
        <v>142</v>
      </c>
      <c r="D6694" t="s">
        <v>143</v>
      </c>
      <c r="E6694">
        <v>1</v>
      </c>
      <c r="F6694" t="s">
        <v>12</v>
      </c>
      <c r="G6694" s="3">
        <v>41900</v>
      </c>
      <c r="H6694">
        <v>2014</v>
      </c>
    </row>
    <row r="6695" spans="1:8" x14ac:dyDescent="0.2">
      <c r="A6695">
        <v>43954</v>
      </c>
      <c r="B6695">
        <v>13</v>
      </c>
      <c r="C6695" t="s">
        <v>156</v>
      </c>
      <c r="D6695" t="s">
        <v>157</v>
      </c>
      <c r="E6695">
        <v>1</v>
      </c>
      <c r="F6695" t="s">
        <v>12</v>
      </c>
      <c r="G6695" s="3">
        <v>41900</v>
      </c>
      <c r="H6695">
        <v>2014</v>
      </c>
    </row>
    <row r="6696" spans="1:8" x14ac:dyDescent="0.2">
      <c r="A6696">
        <v>43925</v>
      </c>
      <c r="B6696">
        <v>12</v>
      </c>
      <c r="C6696" t="s">
        <v>132</v>
      </c>
      <c r="D6696" t="s">
        <v>133</v>
      </c>
      <c r="E6696">
        <v>0</v>
      </c>
      <c r="F6696" t="s">
        <v>18</v>
      </c>
      <c r="G6696" s="3">
        <v>41900</v>
      </c>
      <c r="H6696">
        <v>2014</v>
      </c>
    </row>
    <row r="6697" spans="1:8" x14ac:dyDescent="0.2">
      <c r="A6697">
        <v>43963</v>
      </c>
      <c r="B6697">
        <v>11</v>
      </c>
      <c r="C6697" t="s">
        <v>154</v>
      </c>
      <c r="D6697" t="s">
        <v>155</v>
      </c>
      <c r="E6697">
        <v>0</v>
      </c>
      <c r="F6697" t="s">
        <v>12</v>
      </c>
      <c r="G6697" s="3">
        <v>41900</v>
      </c>
      <c r="H6697">
        <v>2014</v>
      </c>
    </row>
    <row r="6698" spans="1:8" x14ac:dyDescent="0.2">
      <c r="A6698">
        <v>43927</v>
      </c>
      <c r="B6698">
        <v>21</v>
      </c>
      <c r="C6698" t="s">
        <v>200</v>
      </c>
      <c r="D6698" t="s">
        <v>201</v>
      </c>
      <c r="E6698">
        <v>0</v>
      </c>
      <c r="F6698" t="s">
        <v>18</v>
      </c>
      <c r="G6698" s="3">
        <v>41900</v>
      </c>
      <c r="H6698">
        <v>2014</v>
      </c>
    </row>
    <row r="6699" spans="1:8" x14ac:dyDescent="0.2">
      <c r="A6699">
        <v>43971</v>
      </c>
      <c r="B6699">
        <v>10</v>
      </c>
      <c r="C6699" t="s">
        <v>128</v>
      </c>
      <c r="D6699" t="s">
        <v>129</v>
      </c>
      <c r="E6699">
        <v>1</v>
      </c>
      <c r="F6699" t="s">
        <v>12</v>
      </c>
      <c r="G6699" s="3">
        <v>41900</v>
      </c>
      <c r="H6699">
        <v>2014</v>
      </c>
    </row>
    <row r="6700" spans="1:8" x14ac:dyDescent="0.2">
      <c r="A6700">
        <v>43969</v>
      </c>
      <c r="B6700">
        <v>8</v>
      </c>
      <c r="C6700" t="s">
        <v>65</v>
      </c>
      <c r="D6700" t="s">
        <v>66</v>
      </c>
      <c r="E6700">
        <v>1</v>
      </c>
      <c r="F6700" t="s">
        <v>12</v>
      </c>
      <c r="G6700" s="3">
        <v>41900</v>
      </c>
      <c r="H6700">
        <v>2014</v>
      </c>
    </row>
    <row r="6701" spans="1:8" x14ac:dyDescent="0.2">
      <c r="A6701">
        <v>43930</v>
      </c>
      <c r="B6701">
        <v>7</v>
      </c>
      <c r="C6701" t="s">
        <v>122</v>
      </c>
      <c r="D6701" t="s">
        <v>123</v>
      </c>
      <c r="E6701">
        <v>1</v>
      </c>
      <c r="F6701" t="s">
        <v>18</v>
      </c>
      <c r="G6701" s="3">
        <v>41900</v>
      </c>
      <c r="H6701">
        <v>2014</v>
      </c>
    </row>
    <row r="6702" spans="1:8" x14ac:dyDescent="0.2">
      <c r="A6702">
        <v>43924</v>
      </c>
      <c r="B6702">
        <v>6</v>
      </c>
      <c r="C6702" t="s">
        <v>160</v>
      </c>
      <c r="D6702" t="s">
        <v>161</v>
      </c>
      <c r="E6702">
        <v>1</v>
      </c>
      <c r="F6702" t="s">
        <v>18</v>
      </c>
      <c r="G6702" s="3">
        <v>41900</v>
      </c>
      <c r="H6702">
        <v>2014</v>
      </c>
    </row>
    <row r="6703" spans="1:8" x14ac:dyDescent="0.2">
      <c r="A6703">
        <v>43935</v>
      </c>
      <c r="B6703">
        <v>5</v>
      </c>
      <c r="C6703" t="s">
        <v>35</v>
      </c>
      <c r="D6703" t="s">
        <v>36</v>
      </c>
      <c r="E6703">
        <v>0</v>
      </c>
      <c r="F6703" t="s">
        <v>12</v>
      </c>
      <c r="G6703" s="3">
        <v>41900</v>
      </c>
      <c r="H6703">
        <v>2014</v>
      </c>
    </row>
    <row r="6704" spans="1:8" x14ac:dyDescent="0.2">
      <c r="A6704">
        <v>43960</v>
      </c>
      <c r="B6704">
        <v>4</v>
      </c>
      <c r="C6704" t="s">
        <v>158</v>
      </c>
      <c r="D6704" t="s">
        <v>159</v>
      </c>
      <c r="E6704">
        <v>1</v>
      </c>
      <c r="F6704" t="s">
        <v>12</v>
      </c>
      <c r="G6704" s="3">
        <v>41900</v>
      </c>
      <c r="H6704">
        <v>2014</v>
      </c>
    </row>
    <row r="6705" spans="1:8" x14ac:dyDescent="0.2">
      <c r="A6705">
        <v>43926</v>
      </c>
      <c r="B6705">
        <v>3</v>
      </c>
      <c r="C6705" t="s">
        <v>194</v>
      </c>
      <c r="D6705" t="s">
        <v>195</v>
      </c>
      <c r="E6705">
        <v>1</v>
      </c>
      <c r="F6705" t="s">
        <v>18</v>
      </c>
      <c r="G6705" s="3">
        <v>41900</v>
      </c>
      <c r="H6705">
        <v>2014</v>
      </c>
    </row>
    <row r="6706" spans="1:8" x14ac:dyDescent="0.2">
      <c r="A6706">
        <v>43922</v>
      </c>
      <c r="B6706">
        <v>2</v>
      </c>
      <c r="C6706" t="s">
        <v>148</v>
      </c>
      <c r="D6706" t="s">
        <v>149</v>
      </c>
      <c r="E6706">
        <v>0</v>
      </c>
      <c r="F6706" t="s">
        <v>18</v>
      </c>
      <c r="G6706" s="3">
        <v>41900</v>
      </c>
      <c r="H6706">
        <v>2014</v>
      </c>
    </row>
    <row r="6707" spans="1:8" x14ac:dyDescent="0.2">
      <c r="A6707">
        <v>43948</v>
      </c>
      <c r="B6707">
        <v>1</v>
      </c>
      <c r="C6707" t="s">
        <v>152</v>
      </c>
      <c r="D6707" t="s">
        <v>153</v>
      </c>
      <c r="E6707">
        <v>0</v>
      </c>
      <c r="F6707" t="s">
        <v>12</v>
      </c>
      <c r="G6707" s="3">
        <v>41900</v>
      </c>
      <c r="H6707">
        <v>2014</v>
      </c>
    </row>
    <row r="6708" spans="1:8" x14ac:dyDescent="0.2">
      <c r="A6708">
        <v>43825</v>
      </c>
      <c r="B6708">
        <v>121</v>
      </c>
      <c r="C6708" t="s">
        <v>400</v>
      </c>
      <c r="D6708" t="s">
        <v>401</v>
      </c>
      <c r="E6708">
        <v>6</v>
      </c>
      <c r="F6708" t="s">
        <v>23</v>
      </c>
      <c r="G6708" s="3">
        <v>41900</v>
      </c>
      <c r="H6708">
        <v>2014</v>
      </c>
    </row>
    <row r="6709" spans="1:8" x14ac:dyDescent="0.2">
      <c r="A6709">
        <v>43844</v>
      </c>
      <c r="B6709">
        <v>101</v>
      </c>
      <c r="C6709" t="s">
        <v>63</v>
      </c>
      <c r="D6709" t="s">
        <v>64</v>
      </c>
      <c r="E6709">
        <v>26</v>
      </c>
      <c r="F6709" t="s">
        <v>15</v>
      </c>
      <c r="G6709" s="3">
        <v>41900</v>
      </c>
      <c r="H6709">
        <v>2014</v>
      </c>
    </row>
    <row r="6710" spans="1:8" x14ac:dyDescent="0.2">
      <c r="A6710">
        <v>43946</v>
      </c>
      <c r="B6710">
        <v>9</v>
      </c>
      <c r="C6710" t="s">
        <v>150</v>
      </c>
      <c r="D6710" t="s">
        <v>151</v>
      </c>
      <c r="E6710">
        <v>1</v>
      </c>
      <c r="F6710" t="s">
        <v>12</v>
      </c>
      <c r="G6710" s="3">
        <v>41900</v>
      </c>
      <c r="H6710">
        <v>2014</v>
      </c>
    </row>
    <row r="6711" spans="1:8" x14ac:dyDescent="0.2">
      <c r="A6711">
        <v>43965</v>
      </c>
      <c r="B6711">
        <v>23</v>
      </c>
      <c r="C6711" t="s">
        <v>138</v>
      </c>
      <c r="D6711" t="s">
        <v>139</v>
      </c>
      <c r="E6711">
        <v>0</v>
      </c>
      <c r="F6711" t="s">
        <v>12</v>
      </c>
      <c r="G6711" s="3">
        <v>41900</v>
      </c>
      <c r="H6711">
        <v>2014</v>
      </c>
    </row>
    <row r="6712" spans="1:8" x14ac:dyDescent="0.2">
      <c r="A6712">
        <v>43973</v>
      </c>
      <c r="B6712">
        <v>24</v>
      </c>
      <c r="C6712" t="s">
        <v>168</v>
      </c>
      <c r="D6712" t="s">
        <v>169</v>
      </c>
      <c r="E6712">
        <v>2</v>
      </c>
      <c r="F6712" t="s">
        <v>12</v>
      </c>
      <c r="G6712" s="3">
        <v>41900</v>
      </c>
      <c r="H6712">
        <v>2014</v>
      </c>
    </row>
    <row r="6713" spans="1:8" x14ac:dyDescent="0.2">
      <c r="A6713">
        <v>43929</v>
      </c>
      <c r="B6713">
        <v>47</v>
      </c>
      <c r="C6713" t="s">
        <v>16</v>
      </c>
      <c r="D6713" t="s">
        <v>17</v>
      </c>
      <c r="E6713">
        <v>5</v>
      </c>
      <c r="F6713" t="s">
        <v>18</v>
      </c>
      <c r="G6713" s="3">
        <v>41900</v>
      </c>
      <c r="H6713">
        <v>2014</v>
      </c>
    </row>
    <row r="6714" spans="1:8" x14ac:dyDescent="0.2">
      <c r="A6714">
        <v>43936</v>
      </c>
      <c r="B6714">
        <v>46</v>
      </c>
      <c r="C6714" t="s">
        <v>210</v>
      </c>
      <c r="D6714" t="s">
        <v>211</v>
      </c>
      <c r="E6714">
        <v>26</v>
      </c>
      <c r="F6714" t="s">
        <v>12</v>
      </c>
      <c r="G6714" s="3">
        <v>41900</v>
      </c>
      <c r="H6714">
        <v>2014</v>
      </c>
    </row>
    <row r="6715" spans="1:8" x14ac:dyDescent="0.2">
      <c r="A6715">
        <v>43932</v>
      </c>
      <c r="B6715">
        <v>45</v>
      </c>
      <c r="C6715" t="s">
        <v>75</v>
      </c>
      <c r="D6715" t="s">
        <v>76</v>
      </c>
      <c r="E6715">
        <v>25</v>
      </c>
      <c r="F6715" t="s">
        <v>12</v>
      </c>
      <c r="G6715" s="3">
        <v>41900</v>
      </c>
      <c r="H6715">
        <v>2014</v>
      </c>
    </row>
    <row r="6716" spans="1:8" x14ac:dyDescent="0.2">
      <c r="A6716">
        <v>43817</v>
      </c>
      <c r="B6716">
        <v>44</v>
      </c>
      <c r="C6716" t="s">
        <v>41</v>
      </c>
      <c r="D6716" t="s">
        <v>42</v>
      </c>
      <c r="E6716">
        <v>4</v>
      </c>
      <c r="F6716" t="s">
        <v>23</v>
      </c>
      <c r="G6716" s="3">
        <v>41900</v>
      </c>
      <c r="H6716">
        <v>2014</v>
      </c>
    </row>
    <row r="6717" spans="1:8" x14ac:dyDescent="0.2">
      <c r="A6717">
        <v>999</v>
      </c>
      <c r="B6717">
        <v>43</v>
      </c>
      <c r="C6717" t="s">
        <v>24</v>
      </c>
      <c r="D6717" t="s">
        <v>25</v>
      </c>
      <c r="E6717">
        <v>6</v>
      </c>
      <c r="F6717" t="s">
        <v>12</v>
      </c>
      <c r="G6717" s="3">
        <v>41900</v>
      </c>
      <c r="H6717">
        <v>2014</v>
      </c>
    </row>
    <row r="6718" spans="1:8" x14ac:dyDescent="0.2">
      <c r="A6718">
        <v>43849</v>
      </c>
      <c r="B6718">
        <v>42</v>
      </c>
      <c r="C6718" t="s">
        <v>124</v>
      </c>
      <c r="D6718" t="s">
        <v>125</v>
      </c>
      <c r="E6718">
        <v>12</v>
      </c>
      <c r="F6718" t="s">
        <v>15</v>
      </c>
      <c r="G6718" s="3">
        <v>41900</v>
      </c>
      <c r="H6718">
        <v>2014</v>
      </c>
    </row>
    <row r="6719" spans="1:8" x14ac:dyDescent="0.2">
      <c r="A6719">
        <v>44002</v>
      </c>
      <c r="B6719">
        <v>40</v>
      </c>
      <c r="C6719" t="s">
        <v>198</v>
      </c>
      <c r="D6719" t="s">
        <v>199</v>
      </c>
      <c r="E6719">
        <v>5</v>
      </c>
      <c r="F6719" t="s">
        <v>12</v>
      </c>
      <c r="G6719" s="3">
        <v>41900</v>
      </c>
      <c r="H6719">
        <v>2014</v>
      </c>
    </row>
    <row r="6720" spans="1:8" x14ac:dyDescent="0.2">
      <c r="A6720">
        <v>43934</v>
      </c>
      <c r="B6720">
        <v>39</v>
      </c>
      <c r="C6720" t="s">
        <v>45</v>
      </c>
      <c r="D6720" t="s">
        <v>46</v>
      </c>
      <c r="E6720">
        <v>1</v>
      </c>
      <c r="F6720" t="s">
        <v>12</v>
      </c>
      <c r="G6720" s="3">
        <v>41900</v>
      </c>
      <c r="H6720">
        <v>2014</v>
      </c>
    </row>
    <row r="6721" spans="1:8" x14ac:dyDescent="0.2">
      <c r="A6721">
        <v>43972</v>
      </c>
      <c r="B6721">
        <v>38</v>
      </c>
      <c r="C6721" t="s">
        <v>186</v>
      </c>
      <c r="D6721" t="s">
        <v>187</v>
      </c>
      <c r="E6721">
        <v>6</v>
      </c>
      <c r="F6721" t="s">
        <v>12</v>
      </c>
      <c r="G6721" s="3">
        <v>41900</v>
      </c>
      <c r="H6721">
        <v>2014</v>
      </c>
    </row>
    <row r="6722" spans="1:8" x14ac:dyDescent="0.2">
      <c r="A6722">
        <v>43876</v>
      </c>
      <c r="B6722">
        <v>37</v>
      </c>
      <c r="C6722" t="s">
        <v>134</v>
      </c>
      <c r="D6722" t="s">
        <v>135</v>
      </c>
      <c r="E6722">
        <v>4</v>
      </c>
      <c r="F6722" t="s">
        <v>15</v>
      </c>
      <c r="G6722" s="3">
        <v>41900</v>
      </c>
      <c r="H6722">
        <v>2014</v>
      </c>
    </row>
    <row r="6723" spans="1:8" x14ac:dyDescent="0.2">
      <c r="A6723">
        <v>43879</v>
      </c>
      <c r="B6723">
        <v>36</v>
      </c>
      <c r="C6723" t="s">
        <v>89</v>
      </c>
      <c r="D6723" t="s">
        <v>90</v>
      </c>
      <c r="E6723">
        <v>23</v>
      </c>
      <c r="F6723" t="s">
        <v>15</v>
      </c>
      <c r="G6723" s="3">
        <v>41900</v>
      </c>
      <c r="H6723">
        <v>2014</v>
      </c>
    </row>
    <row r="6724" spans="1:8" x14ac:dyDescent="0.2">
      <c r="A6724">
        <v>43951</v>
      </c>
      <c r="B6724">
        <v>34</v>
      </c>
      <c r="C6724" t="s">
        <v>81</v>
      </c>
      <c r="D6724" t="s">
        <v>82</v>
      </c>
      <c r="E6724">
        <v>12</v>
      </c>
      <c r="F6724" t="s">
        <v>12</v>
      </c>
      <c r="G6724" s="3">
        <v>41900</v>
      </c>
      <c r="H6724">
        <v>2014</v>
      </c>
    </row>
    <row r="6725" spans="1:8" x14ac:dyDescent="0.2">
      <c r="A6725">
        <v>1902465</v>
      </c>
      <c r="B6725">
        <v>34</v>
      </c>
      <c r="C6725" t="s">
        <v>126</v>
      </c>
      <c r="D6725" t="s">
        <v>127</v>
      </c>
      <c r="E6725">
        <v>3</v>
      </c>
      <c r="F6725" t="s">
        <v>12</v>
      </c>
      <c r="G6725" s="3">
        <v>41900</v>
      </c>
      <c r="H6725">
        <v>2014</v>
      </c>
    </row>
    <row r="6726" spans="1:8" x14ac:dyDescent="0.2">
      <c r="A6726">
        <v>43860</v>
      </c>
      <c r="B6726">
        <v>33</v>
      </c>
      <c r="C6726" t="s">
        <v>214</v>
      </c>
      <c r="D6726" t="s">
        <v>215</v>
      </c>
      <c r="E6726">
        <v>3</v>
      </c>
      <c r="F6726" t="s">
        <v>15</v>
      </c>
      <c r="G6726" s="3">
        <v>41900</v>
      </c>
      <c r="H6726">
        <v>2014</v>
      </c>
    </row>
    <row r="6727" spans="1:8" x14ac:dyDescent="0.2">
      <c r="A6727">
        <v>43970</v>
      </c>
      <c r="B6727">
        <v>32</v>
      </c>
      <c r="C6727" t="s">
        <v>184</v>
      </c>
      <c r="D6727" t="s">
        <v>185</v>
      </c>
      <c r="E6727">
        <v>3</v>
      </c>
      <c r="F6727" t="s">
        <v>12</v>
      </c>
      <c r="G6727" s="3">
        <v>41900</v>
      </c>
      <c r="H6727">
        <v>2014</v>
      </c>
    </row>
    <row r="6728" spans="1:8" x14ac:dyDescent="0.2">
      <c r="A6728">
        <v>43888</v>
      </c>
      <c r="B6728">
        <v>31</v>
      </c>
      <c r="C6728" t="s">
        <v>55</v>
      </c>
      <c r="D6728" t="s">
        <v>56</v>
      </c>
      <c r="E6728">
        <v>11</v>
      </c>
      <c r="F6728" t="s">
        <v>15</v>
      </c>
      <c r="G6728" s="3">
        <v>41900</v>
      </c>
      <c r="H6728">
        <v>2014</v>
      </c>
    </row>
    <row r="6729" spans="1:8" x14ac:dyDescent="0.2">
      <c r="A6729">
        <v>43974</v>
      </c>
      <c r="B6729">
        <v>29</v>
      </c>
      <c r="C6729" t="s">
        <v>61</v>
      </c>
      <c r="D6729" t="s">
        <v>62</v>
      </c>
      <c r="E6729">
        <v>12</v>
      </c>
      <c r="F6729" t="s">
        <v>12</v>
      </c>
      <c r="G6729" s="3">
        <v>41900</v>
      </c>
      <c r="H6729">
        <v>2014</v>
      </c>
    </row>
    <row r="6730" spans="1:8" x14ac:dyDescent="0.2">
      <c r="A6730">
        <v>43967</v>
      </c>
      <c r="B6730">
        <v>29</v>
      </c>
      <c r="C6730" t="s">
        <v>178</v>
      </c>
      <c r="D6730" t="s">
        <v>179</v>
      </c>
      <c r="E6730">
        <v>1</v>
      </c>
      <c r="F6730" t="s">
        <v>12</v>
      </c>
      <c r="G6730" s="3">
        <v>41900</v>
      </c>
      <c r="H6730">
        <v>2014</v>
      </c>
    </row>
    <row r="6731" spans="1:8" x14ac:dyDescent="0.2">
      <c r="A6731">
        <v>43995</v>
      </c>
      <c r="B6731">
        <v>28</v>
      </c>
      <c r="C6731" t="s">
        <v>192</v>
      </c>
      <c r="D6731" t="s">
        <v>193</v>
      </c>
      <c r="E6731">
        <v>7</v>
      </c>
      <c r="F6731" t="s">
        <v>12</v>
      </c>
      <c r="G6731" s="3">
        <v>41900</v>
      </c>
      <c r="H6731">
        <v>2014</v>
      </c>
    </row>
    <row r="6732" spans="1:8" x14ac:dyDescent="0.2">
      <c r="A6732">
        <v>43941</v>
      </c>
      <c r="B6732">
        <v>27</v>
      </c>
      <c r="C6732" t="s">
        <v>170</v>
      </c>
      <c r="D6732" t="s">
        <v>171</v>
      </c>
      <c r="E6732">
        <v>1</v>
      </c>
      <c r="F6732" t="s">
        <v>12</v>
      </c>
      <c r="G6732" s="3">
        <v>41900</v>
      </c>
      <c r="H6732">
        <v>2014</v>
      </c>
    </row>
    <row r="6733" spans="1:8" x14ac:dyDescent="0.2">
      <c r="A6733">
        <v>43964</v>
      </c>
      <c r="B6733">
        <v>26</v>
      </c>
      <c r="C6733" t="s">
        <v>216</v>
      </c>
      <c r="D6733" t="s">
        <v>217</v>
      </c>
      <c r="E6733">
        <v>1</v>
      </c>
      <c r="F6733" t="s">
        <v>12</v>
      </c>
      <c r="G6733" s="3">
        <v>41900</v>
      </c>
      <c r="H6733">
        <v>2014</v>
      </c>
    </row>
    <row r="6734" spans="1:8" x14ac:dyDescent="0.2">
      <c r="A6734">
        <v>44037</v>
      </c>
      <c r="B6734">
        <v>25</v>
      </c>
      <c r="C6734" t="s">
        <v>174</v>
      </c>
      <c r="D6734" t="s">
        <v>175</v>
      </c>
      <c r="E6734">
        <v>6</v>
      </c>
      <c r="F6734" t="s">
        <v>12</v>
      </c>
      <c r="G6734" s="3">
        <v>41900</v>
      </c>
      <c r="H6734">
        <v>2014</v>
      </c>
    </row>
    <row r="6735" spans="1:8" x14ac:dyDescent="0.2">
      <c r="A6735">
        <v>43819</v>
      </c>
      <c r="B6735">
        <v>48</v>
      </c>
      <c r="C6735" t="s">
        <v>188</v>
      </c>
      <c r="D6735" t="s">
        <v>189</v>
      </c>
      <c r="E6735">
        <v>4</v>
      </c>
      <c r="F6735" t="s">
        <v>23</v>
      </c>
      <c r="G6735" s="3">
        <v>41900</v>
      </c>
      <c r="H6735">
        <v>2014</v>
      </c>
    </row>
    <row r="6736" spans="1:8" x14ac:dyDescent="0.2">
      <c r="A6736">
        <v>43980</v>
      </c>
      <c r="B6736">
        <v>182</v>
      </c>
      <c r="C6736" t="s">
        <v>246</v>
      </c>
      <c r="D6736" t="s">
        <v>247</v>
      </c>
      <c r="E6736">
        <v>9</v>
      </c>
      <c r="F6736" t="s">
        <v>111</v>
      </c>
      <c r="G6736" s="3">
        <v>41900</v>
      </c>
      <c r="H6736">
        <v>2014</v>
      </c>
    </row>
    <row r="6737" spans="1:8" x14ac:dyDescent="0.2">
      <c r="A6737">
        <v>43944</v>
      </c>
      <c r="B6737">
        <v>179</v>
      </c>
      <c r="C6737" t="s">
        <v>348</v>
      </c>
      <c r="D6737" t="s">
        <v>349</v>
      </c>
      <c r="E6737">
        <v>4</v>
      </c>
      <c r="F6737" t="s">
        <v>12</v>
      </c>
      <c r="G6737" s="3">
        <v>41900</v>
      </c>
      <c r="H6737">
        <v>2014</v>
      </c>
    </row>
    <row r="6738" spans="1:8" x14ac:dyDescent="0.2">
      <c r="A6738">
        <v>43956</v>
      </c>
      <c r="B6738">
        <v>172</v>
      </c>
      <c r="C6738" t="s">
        <v>386</v>
      </c>
      <c r="D6738" t="s">
        <v>387</v>
      </c>
      <c r="E6738">
        <v>5</v>
      </c>
      <c r="F6738" t="s">
        <v>12</v>
      </c>
      <c r="G6738" s="3">
        <v>41900</v>
      </c>
      <c r="H6738">
        <v>2014</v>
      </c>
    </row>
    <row r="6739" spans="1:8" x14ac:dyDescent="0.2">
      <c r="A6739">
        <v>43981</v>
      </c>
      <c r="B6739">
        <v>162</v>
      </c>
      <c r="C6739" t="s">
        <v>300</v>
      </c>
      <c r="D6739" t="s">
        <v>301</v>
      </c>
      <c r="E6739">
        <v>9</v>
      </c>
      <c r="F6739" t="s">
        <v>111</v>
      </c>
      <c r="G6739" s="3">
        <v>41900</v>
      </c>
      <c r="H6739">
        <v>2014</v>
      </c>
    </row>
    <row r="6740" spans="1:8" x14ac:dyDescent="0.2">
      <c r="A6740">
        <v>43957</v>
      </c>
      <c r="B6740">
        <v>103</v>
      </c>
      <c r="C6740" t="s">
        <v>43</v>
      </c>
      <c r="D6740" t="s">
        <v>44</v>
      </c>
      <c r="E6740">
        <v>0</v>
      </c>
      <c r="F6740" t="s">
        <v>12</v>
      </c>
      <c r="G6740" s="3">
        <v>41900</v>
      </c>
      <c r="H6740">
        <v>2014</v>
      </c>
    </row>
    <row r="6741" spans="1:8" x14ac:dyDescent="0.2">
      <c r="A6741">
        <v>44007</v>
      </c>
      <c r="B6741">
        <v>205</v>
      </c>
      <c r="C6741" t="s">
        <v>274</v>
      </c>
      <c r="D6741" t="s">
        <v>275</v>
      </c>
      <c r="E6741">
        <v>1</v>
      </c>
      <c r="F6741" t="s">
        <v>111</v>
      </c>
      <c r="G6741" s="3">
        <v>41900</v>
      </c>
      <c r="H6741">
        <v>2014</v>
      </c>
    </row>
    <row r="6742" spans="1:8" x14ac:dyDescent="0.2">
      <c r="A6742">
        <v>43996</v>
      </c>
      <c r="B6742">
        <v>205</v>
      </c>
      <c r="C6742" t="s">
        <v>306</v>
      </c>
      <c r="D6742" t="s">
        <v>307</v>
      </c>
      <c r="E6742">
        <v>0</v>
      </c>
      <c r="F6742" t="s">
        <v>15</v>
      </c>
      <c r="G6742" s="3">
        <v>41900</v>
      </c>
      <c r="H6742">
        <v>2014</v>
      </c>
    </row>
    <row r="6743" spans="1:8" x14ac:dyDescent="0.2">
      <c r="A6743">
        <v>20001</v>
      </c>
      <c r="B6743">
        <v>203</v>
      </c>
      <c r="C6743" t="s">
        <v>288</v>
      </c>
      <c r="D6743" t="s">
        <v>289</v>
      </c>
      <c r="E6743">
        <v>4</v>
      </c>
      <c r="F6743" t="s">
        <v>12</v>
      </c>
      <c r="G6743" s="3">
        <v>41900</v>
      </c>
      <c r="H6743">
        <v>2014</v>
      </c>
    </row>
    <row r="6744" spans="1:8" x14ac:dyDescent="0.2">
      <c r="A6744">
        <v>43979</v>
      </c>
      <c r="B6744">
        <v>199</v>
      </c>
      <c r="C6744" t="s">
        <v>282</v>
      </c>
      <c r="D6744" t="s">
        <v>283</v>
      </c>
      <c r="E6744">
        <v>1</v>
      </c>
      <c r="F6744" t="s">
        <v>111</v>
      </c>
      <c r="G6744" s="3">
        <v>41900</v>
      </c>
      <c r="H6744">
        <v>2014</v>
      </c>
    </row>
    <row r="6745" spans="1:8" x14ac:dyDescent="0.2">
      <c r="A6745">
        <v>44039</v>
      </c>
      <c r="B6745">
        <v>193</v>
      </c>
      <c r="C6745" t="s">
        <v>314</v>
      </c>
      <c r="D6745" t="s">
        <v>315</v>
      </c>
      <c r="E6745">
        <v>0</v>
      </c>
      <c r="F6745" t="s">
        <v>111</v>
      </c>
      <c r="G6745" s="3">
        <v>41900</v>
      </c>
      <c r="H6745">
        <v>2014</v>
      </c>
    </row>
    <row r="6746" spans="1:8" x14ac:dyDescent="0.2">
      <c r="A6746">
        <v>20012</v>
      </c>
      <c r="B6746">
        <v>193</v>
      </c>
      <c r="C6746" t="s">
        <v>278</v>
      </c>
      <c r="D6746" t="s">
        <v>279</v>
      </c>
      <c r="E6746">
        <v>5</v>
      </c>
      <c r="F6746" t="s">
        <v>111</v>
      </c>
      <c r="G6746" s="3">
        <v>41900</v>
      </c>
      <c r="H6746">
        <v>2014</v>
      </c>
    </row>
    <row r="6747" spans="1:8" x14ac:dyDescent="0.2">
      <c r="A6747">
        <v>43977</v>
      </c>
      <c r="B6747">
        <v>190</v>
      </c>
      <c r="C6747" t="s">
        <v>350</v>
      </c>
      <c r="D6747" t="s">
        <v>351</v>
      </c>
      <c r="E6747">
        <v>1</v>
      </c>
      <c r="F6747" t="s">
        <v>111</v>
      </c>
      <c r="G6747" s="3">
        <v>41900</v>
      </c>
      <c r="H6747">
        <v>2014</v>
      </c>
    </row>
    <row r="6748" spans="1:8" x14ac:dyDescent="0.2">
      <c r="A6748">
        <v>43982</v>
      </c>
      <c r="B6748">
        <v>188</v>
      </c>
      <c r="C6748" t="s">
        <v>384</v>
      </c>
      <c r="D6748" t="s">
        <v>385</v>
      </c>
      <c r="E6748">
        <v>2</v>
      </c>
      <c r="F6748" t="s">
        <v>111</v>
      </c>
      <c r="G6748" s="3">
        <v>41900</v>
      </c>
      <c r="H6748">
        <v>2014</v>
      </c>
    </row>
    <row r="6749" spans="1:8" x14ac:dyDescent="0.2">
      <c r="A6749">
        <v>1882637</v>
      </c>
      <c r="B6749">
        <v>187</v>
      </c>
      <c r="C6749" t="s">
        <v>244</v>
      </c>
      <c r="D6749" t="s">
        <v>245</v>
      </c>
      <c r="E6749">
        <v>4</v>
      </c>
      <c r="F6749" t="s">
        <v>111</v>
      </c>
      <c r="G6749" s="3">
        <v>41900</v>
      </c>
      <c r="H6749">
        <v>2014</v>
      </c>
    </row>
    <row r="6750" spans="1:8" x14ac:dyDescent="0.2">
      <c r="A6750">
        <v>43966</v>
      </c>
      <c r="B6750">
        <v>208</v>
      </c>
      <c r="C6750" t="s">
        <v>286</v>
      </c>
      <c r="D6750" t="s">
        <v>287</v>
      </c>
      <c r="E6750">
        <v>0</v>
      </c>
      <c r="F6750" t="s">
        <v>12</v>
      </c>
      <c r="G6750" s="3">
        <v>41900</v>
      </c>
      <c r="H6750">
        <v>2014</v>
      </c>
    </row>
    <row r="6751" spans="1:8" x14ac:dyDescent="0.2">
      <c r="A6751">
        <v>44027</v>
      </c>
      <c r="B6751">
        <v>127</v>
      </c>
      <c r="C6751" t="s">
        <v>340</v>
      </c>
      <c r="D6751" t="s">
        <v>341</v>
      </c>
      <c r="E6751">
        <v>4</v>
      </c>
      <c r="F6751" t="s">
        <v>12</v>
      </c>
      <c r="G6751" s="3">
        <v>41900</v>
      </c>
      <c r="H6751">
        <v>2014</v>
      </c>
    </row>
    <row r="6752" spans="1:8" x14ac:dyDescent="0.2">
      <c r="A6752">
        <v>43958</v>
      </c>
      <c r="B6752">
        <v>127</v>
      </c>
      <c r="C6752" t="s">
        <v>338</v>
      </c>
      <c r="D6752" t="s">
        <v>339</v>
      </c>
      <c r="E6752">
        <v>18</v>
      </c>
      <c r="F6752" t="s">
        <v>12</v>
      </c>
      <c r="G6752" s="3">
        <v>41900</v>
      </c>
      <c r="H6752">
        <v>2014</v>
      </c>
    </row>
    <row r="6753" spans="1:8" x14ac:dyDescent="0.2">
      <c r="A6753">
        <v>43865</v>
      </c>
      <c r="B6753">
        <v>126</v>
      </c>
      <c r="C6753" t="s">
        <v>266</v>
      </c>
      <c r="D6753" t="s">
        <v>267</v>
      </c>
      <c r="E6753">
        <v>7</v>
      </c>
      <c r="F6753" t="s">
        <v>15</v>
      </c>
      <c r="G6753" s="3">
        <v>41900</v>
      </c>
      <c r="H6753">
        <v>2014</v>
      </c>
    </row>
    <row r="6754" spans="1:8" x14ac:dyDescent="0.2">
      <c r="A6754">
        <v>43887</v>
      </c>
      <c r="B6754">
        <v>125</v>
      </c>
      <c r="C6754" t="s">
        <v>19</v>
      </c>
      <c r="D6754" t="s">
        <v>20</v>
      </c>
      <c r="E6754">
        <v>38</v>
      </c>
      <c r="F6754" t="s">
        <v>15</v>
      </c>
      <c r="G6754" s="3">
        <v>41900</v>
      </c>
      <c r="H6754">
        <v>2014</v>
      </c>
    </row>
    <row r="6755" spans="1:8" x14ac:dyDescent="0.2">
      <c r="A6755">
        <v>43899</v>
      </c>
      <c r="B6755">
        <v>120</v>
      </c>
      <c r="C6755" t="s">
        <v>51</v>
      </c>
      <c r="D6755" t="s">
        <v>52</v>
      </c>
      <c r="E6755">
        <v>2</v>
      </c>
      <c r="F6755" t="s">
        <v>34</v>
      </c>
      <c r="G6755" s="3">
        <v>41900</v>
      </c>
      <c r="H6755">
        <v>2014</v>
      </c>
    </row>
    <row r="6756" spans="1:8" x14ac:dyDescent="0.2">
      <c r="A6756">
        <v>43862</v>
      </c>
      <c r="B6756">
        <v>130</v>
      </c>
      <c r="C6756" t="s">
        <v>302</v>
      </c>
      <c r="D6756" t="s">
        <v>303</v>
      </c>
      <c r="E6756">
        <v>7</v>
      </c>
      <c r="F6756" t="s">
        <v>15</v>
      </c>
      <c r="G6756" s="3">
        <v>41900</v>
      </c>
      <c r="H6756">
        <v>2014</v>
      </c>
    </row>
    <row r="6757" spans="1:8" x14ac:dyDescent="0.2">
      <c r="A6757">
        <v>43856</v>
      </c>
      <c r="B6757">
        <v>114</v>
      </c>
      <c r="C6757" t="s">
        <v>420</v>
      </c>
      <c r="D6757" t="s">
        <v>421</v>
      </c>
      <c r="E6757">
        <v>1</v>
      </c>
      <c r="F6757" t="s">
        <v>15</v>
      </c>
      <c r="G6757" s="3">
        <v>41900</v>
      </c>
      <c r="H6757">
        <v>2014</v>
      </c>
    </row>
    <row r="6758" spans="1:8" x14ac:dyDescent="0.2">
      <c r="A6758">
        <v>43874</v>
      </c>
      <c r="B6758">
        <v>113</v>
      </c>
      <c r="C6758" t="s">
        <v>364</v>
      </c>
      <c r="D6758" t="s">
        <v>365</v>
      </c>
      <c r="E6758">
        <v>1</v>
      </c>
      <c r="F6758" t="s">
        <v>15</v>
      </c>
      <c r="G6758" s="3">
        <v>41900</v>
      </c>
      <c r="H6758">
        <v>2014</v>
      </c>
    </row>
    <row r="6759" spans="1:8" x14ac:dyDescent="0.2">
      <c r="A6759">
        <v>44000</v>
      </c>
      <c r="B6759">
        <v>112</v>
      </c>
      <c r="C6759" t="s">
        <v>39</v>
      </c>
      <c r="D6759" t="s">
        <v>40</v>
      </c>
      <c r="E6759">
        <v>36</v>
      </c>
      <c r="F6759" t="s">
        <v>12</v>
      </c>
      <c r="G6759" s="3">
        <v>41900</v>
      </c>
      <c r="H6759">
        <v>2014</v>
      </c>
    </row>
    <row r="6760" spans="1:8" x14ac:dyDescent="0.2">
      <c r="A6760">
        <v>43863</v>
      </c>
      <c r="B6760">
        <v>111</v>
      </c>
      <c r="C6760" t="s">
        <v>360</v>
      </c>
      <c r="D6760" t="s">
        <v>361</v>
      </c>
      <c r="E6760">
        <v>7</v>
      </c>
      <c r="F6760" t="s">
        <v>15</v>
      </c>
      <c r="G6760" s="3">
        <v>41900</v>
      </c>
      <c r="H6760">
        <v>2014</v>
      </c>
    </row>
    <row r="6761" spans="1:8" x14ac:dyDescent="0.2">
      <c r="A6761">
        <v>43947</v>
      </c>
      <c r="B6761">
        <v>110</v>
      </c>
      <c r="C6761" t="s">
        <v>342</v>
      </c>
      <c r="D6761" t="s">
        <v>343</v>
      </c>
      <c r="E6761">
        <v>15</v>
      </c>
      <c r="F6761" t="s">
        <v>12</v>
      </c>
      <c r="G6761" s="3">
        <v>41900</v>
      </c>
      <c r="H6761">
        <v>2014</v>
      </c>
    </row>
    <row r="6762" spans="1:8" x14ac:dyDescent="0.2">
      <c r="A6762">
        <v>43873</v>
      </c>
      <c r="B6762">
        <v>109</v>
      </c>
      <c r="C6762" t="s">
        <v>101</v>
      </c>
      <c r="D6762" t="s">
        <v>102</v>
      </c>
      <c r="E6762">
        <v>2</v>
      </c>
      <c r="F6762" t="s">
        <v>15</v>
      </c>
      <c r="G6762" s="3">
        <v>41900</v>
      </c>
      <c r="H6762">
        <v>2014</v>
      </c>
    </row>
    <row r="6763" spans="1:8" x14ac:dyDescent="0.2">
      <c r="A6763">
        <v>43875</v>
      </c>
      <c r="B6763">
        <v>107</v>
      </c>
      <c r="C6763" t="s">
        <v>258</v>
      </c>
      <c r="D6763" t="s">
        <v>259</v>
      </c>
      <c r="E6763">
        <v>11</v>
      </c>
      <c r="F6763" t="s">
        <v>15</v>
      </c>
      <c r="G6763" s="3">
        <v>41900</v>
      </c>
      <c r="H6763">
        <v>2014</v>
      </c>
    </row>
    <row r="6764" spans="1:8" x14ac:dyDescent="0.2">
      <c r="A6764">
        <v>44036</v>
      </c>
      <c r="B6764">
        <v>105</v>
      </c>
      <c r="C6764" t="s">
        <v>77</v>
      </c>
      <c r="D6764" t="s">
        <v>78</v>
      </c>
      <c r="E6764">
        <v>6</v>
      </c>
      <c r="F6764" t="s">
        <v>12</v>
      </c>
      <c r="G6764" s="3">
        <v>41900</v>
      </c>
      <c r="H6764">
        <v>2014</v>
      </c>
    </row>
    <row r="6765" spans="1:8" x14ac:dyDescent="0.2">
      <c r="A6765">
        <v>43886</v>
      </c>
      <c r="B6765">
        <v>115</v>
      </c>
      <c r="C6765" t="s">
        <v>366</v>
      </c>
      <c r="D6765" t="s">
        <v>367</v>
      </c>
      <c r="E6765">
        <v>5</v>
      </c>
      <c r="F6765" t="s">
        <v>15</v>
      </c>
      <c r="G6765" s="3">
        <v>41900</v>
      </c>
      <c r="H6765">
        <v>2014</v>
      </c>
    </row>
    <row r="6766" spans="1:8" x14ac:dyDescent="0.2">
      <c r="A6766">
        <v>43978</v>
      </c>
      <c r="B6766">
        <v>118</v>
      </c>
      <c r="C6766" t="s">
        <v>109</v>
      </c>
      <c r="D6766" t="s">
        <v>110</v>
      </c>
      <c r="E6766">
        <v>20</v>
      </c>
      <c r="F6766" t="s">
        <v>111</v>
      </c>
      <c r="G6766" s="3">
        <v>41900</v>
      </c>
      <c r="H6766">
        <v>2014</v>
      </c>
    </row>
    <row r="6767" spans="1:8" x14ac:dyDescent="0.2">
      <c r="A6767">
        <v>43884</v>
      </c>
      <c r="B6767">
        <v>133</v>
      </c>
      <c r="C6767" t="s">
        <v>430</v>
      </c>
      <c r="D6767" t="s">
        <v>431</v>
      </c>
      <c r="E6767">
        <v>18</v>
      </c>
      <c r="F6767" t="s">
        <v>15</v>
      </c>
      <c r="G6767" s="3">
        <v>41900</v>
      </c>
      <c r="H6767">
        <v>2014</v>
      </c>
    </row>
    <row r="6768" spans="1:8" x14ac:dyDescent="0.2">
      <c r="A6768">
        <v>43857</v>
      </c>
      <c r="B6768">
        <v>132</v>
      </c>
      <c r="C6768" t="s">
        <v>344</v>
      </c>
      <c r="D6768" t="s">
        <v>345</v>
      </c>
      <c r="E6768">
        <v>20</v>
      </c>
      <c r="F6768" t="s">
        <v>15</v>
      </c>
      <c r="G6768" s="3">
        <v>41900</v>
      </c>
      <c r="H6768">
        <v>2014</v>
      </c>
    </row>
    <row r="6769" spans="1:8" x14ac:dyDescent="0.2">
      <c r="A6769">
        <v>43959</v>
      </c>
      <c r="B6769">
        <v>155</v>
      </c>
      <c r="C6769" t="s">
        <v>402</v>
      </c>
      <c r="D6769" t="s">
        <v>403</v>
      </c>
      <c r="E6769">
        <v>5</v>
      </c>
      <c r="F6769" t="s">
        <v>12</v>
      </c>
      <c r="G6769" s="3">
        <v>41900</v>
      </c>
      <c r="H6769">
        <v>2014</v>
      </c>
    </row>
    <row r="6770" spans="1:8" x14ac:dyDescent="0.2">
      <c r="A6770">
        <v>43838</v>
      </c>
      <c r="B6770">
        <v>152</v>
      </c>
      <c r="C6770" t="s">
        <v>21</v>
      </c>
      <c r="D6770" t="s">
        <v>22</v>
      </c>
      <c r="E6770">
        <v>5</v>
      </c>
      <c r="F6770" t="s">
        <v>23</v>
      </c>
      <c r="G6770" s="3">
        <v>41900</v>
      </c>
      <c r="H6770">
        <v>2014</v>
      </c>
    </row>
    <row r="6771" spans="1:8" x14ac:dyDescent="0.2">
      <c r="A6771">
        <v>43867</v>
      </c>
      <c r="B6771">
        <v>146</v>
      </c>
      <c r="C6771" t="s">
        <v>328</v>
      </c>
      <c r="D6771" t="s">
        <v>329</v>
      </c>
      <c r="E6771">
        <v>3</v>
      </c>
      <c r="F6771" t="s">
        <v>15</v>
      </c>
      <c r="G6771" s="3">
        <v>41900</v>
      </c>
      <c r="H6771">
        <v>2014</v>
      </c>
    </row>
    <row r="6772" spans="1:8" x14ac:dyDescent="0.2">
      <c r="A6772">
        <v>20010</v>
      </c>
      <c r="B6772">
        <v>137</v>
      </c>
      <c r="C6772" t="s">
        <v>398</v>
      </c>
      <c r="D6772" t="s">
        <v>399</v>
      </c>
      <c r="E6772">
        <v>1</v>
      </c>
      <c r="F6772" t="s">
        <v>111</v>
      </c>
      <c r="G6772" s="3">
        <v>41900</v>
      </c>
      <c r="H6772">
        <v>2014</v>
      </c>
    </row>
    <row r="6773" spans="1:8" x14ac:dyDescent="0.2">
      <c r="A6773">
        <v>43870</v>
      </c>
      <c r="B6773">
        <v>140</v>
      </c>
      <c r="C6773" t="s">
        <v>264</v>
      </c>
      <c r="D6773" t="s">
        <v>265</v>
      </c>
      <c r="E6773">
        <v>7</v>
      </c>
      <c r="F6773" t="s">
        <v>15</v>
      </c>
      <c r="G6773" s="3">
        <v>41900</v>
      </c>
      <c r="H6773">
        <v>2014</v>
      </c>
    </row>
    <row r="6774" spans="1:8" x14ac:dyDescent="0.2">
      <c r="A6774">
        <v>43841</v>
      </c>
      <c r="B6774">
        <v>142</v>
      </c>
      <c r="C6774" t="s">
        <v>374</v>
      </c>
      <c r="D6774" t="s">
        <v>375</v>
      </c>
      <c r="E6774">
        <v>3</v>
      </c>
      <c r="F6774" t="s">
        <v>23</v>
      </c>
      <c r="G6774" s="3">
        <v>41900</v>
      </c>
      <c r="H6774">
        <v>2014</v>
      </c>
    </row>
    <row r="6775" spans="1:8" x14ac:dyDescent="0.2">
      <c r="A6775">
        <v>43851</v>
      </c>
      <c r="B6775">
        <v>137</v>
      </c>
      <c r="C6775" t="s">
        <v>292</v>
      </c>
      <c r="D6775" t="s">
        <v>293</v>
      </c>
      <c r="E6775">
        <v>17</v>
      </c>
      <c r="F6775" t="s">
        <v>15</v>
      </c>
      <c r="G6775" s="3">
        <v>41900</v>
      </c>
      <c r="H6775">
        <v>2014</v>
      </c>
    </row>
    <row r="6776" spans="1:8" x14ac:dyDescent="0.2">
      <c r="A6776">
        <v>43858</v>
      </c>
      <c r="B6776">
        <v>67</v>
      </c>
      <c r="C6776" t="s">
        <v>182</v>
      </c>
      <c r="D6776" t="s">
        <v>183</v>
      </c>
      <c r="E6776">
        <v>16</v>
      </c>
      <c r="F6776" t="s">
        <v>15</v>
      </c>
      <c r="G6776" s="3">
        <v>41935</v>
      </c>
      <c r="H6776">
        <v>2014</v>
      </c>
    </row>
    <row r="6777" spans="1:8" x14ac:dyDescent="0.2">
      <c r="A6777">
        <v>43933</v>
      </c>
      <c r="B6777">
        <v>75</v>
      </c>
      <c r="C6777" t="s">
        <v>162</v>
      </c>
      <c r="D6777" t="s">
        <v>163</v>
      </c>
      <c r="E6777">
        <v>23</v>
      </c>
      <c r="F6777" t="s">
        <v>12</v>
      </c>
      <c r="G6777" s="3">
        <v>41935</v>
      </c>
      <c r="H6777">
        <v>2014</v>
      </c>
    </row>
    <row r="6778" spans="1:8" x14ac:dyDescent="0.2">
      <c r="A6778">
        <v>43866</v>
      </c>
      <c r="B6778">
        <v>73</v>
      </c>
      <c r="C6778" t="s">
        <v>354</v>
      </c>
      <c r="D6778" t="s">
        <v>355</v>
      </c>
      <c r="E6778">
        <v>5</v>
      </c>
      <c r="F6778" t="s">
        <v>15</v>
      </c>
      <c r="G6778" s="3">
        <v>41935</v>
      </c>
      <c r="H6778">
        <v>2014</v>
      </c>
    </row>
    <row r="6779" spans="1:8" x14ac:dyDescent="0.2">
      <c r="A6779">
        <v>43847</v>
      </c>
      <c r="B6779">
        <v>71</v>
      </c>
      <c r="C6779" t="s">
        <v>166</v>
      </c>
      <c r="D6779" t="s">
        <v>167</v>
      </c>
      <c r="E6779">
        <v>23</v>
      </c>
      <c r="F6779" t="s">
        <v>15</v>
      </c>
      <c r="G6779" s="3">
        <v>41935</v>
      </c>
      <c r="H6779">
        <v>2014</v>
      </c>
    </row>
    <row r="6780" spans="1:8" x14ac:dyDescent="0.2">
      <c r="A6780">
        <v>43909</v>
      </c>
      <c r="B6780">
        <v>69</v>
      </c>
      <c r="C6780" t="s">
        <v>202</v>
      </c>
      <c r="D6780" t="s">
        <v>203</v>
      </c>
      <c r="E6780">
        <v>13</v>
      </c>
      <c r="F6780" t="s">
        <v>34</v>
      </c>
      <c r="G6780" s="3">
        <v>41935</v>
      </c>
      <c r="H6780">
        <v>2014</v>
      </c>
    </row>
    <row r="6781" spans="1:8" x14ac:dyDescent="0.2">
      <c r="A6781">
        <v>43961</v>
      </c>
      <c r="B6781">
        <v>68</v>
      </c>
      <c r="C6781" t="s">
        <v>206</v>
      </c>
      <c r="D6781" t="s">
        <v>207</v>
      </c>
      <c r="E6781">
        <v>8</v>
      </c>
      <c r="F6781" t="s">
        <v>12</v>
      </c>
      <c r="G6781" s="3">
        <v>41935</v>
      </c>
      <c r="H6781">
        <v>2014</v>
      </c>
    </row>
    <row r="6782" spans="1:8" x14ac:dyDescent="0.2">
      <c r="A6782">
        <v>43822</v>
      </c>
      <c r="B6782">
        <v>66</v>
      </c>
      <c r="C6782" t="s">
        <v>118</v>
      </c>
      <c r="D6782" t="s">
        <v>119</v>
      </c>
      <c r="E6782">
        <v>3</v>
      </c>
      <c r="F6782" t="s">
        <v>23</v>
      </c>
      <c r="G6782" s="3">
        <v>41935</v>
      </c>
      <c r="H6782">
        <v>2014</v>
      </c>
    </row>
    <row r="6783" spans="1:8" x14ac:dyDescent="0.2">
      <c r="A6783">
        <v>20014</v>
      </c>
      <c r="B6783">
        <v>60</v>
      </c>
      <c r="C6783" t="s">
        <v>362</v>
      </c>
      <c r="D6783" t="s">
        <v>363</v>
      </c>
      <c r="E6783">
        <v>13</v>
      </c>
      <c r="F6783" t="s">
        <v>15</v>
      </c>
      <c r="G6783" s="3">
        <v>41935</v>
      </c>
      <c r="H6783">
        <v>2014</v>
      </c>
    </row>
    <row r="6784" spans="1:8" x14ac:dyDescent="0.2">
      <c r="A6784">
        <v>999</v>
      </c>
      <c r="B6784">
        <v>64</v>
      </c>
      <c r="C6784" t="s">
        <v>24</v>
      </c>
      <c r="D6784" t="s">
        <v>25</v>
      </c>
      <c r="E6784">
        <v>21</v>
      </c>
      <c r="F6784" t="s">
        <v>12</v>
      </c>
      <c r="G6784" s="3">
        <v>41935</v>
      </c>
      <c r="H6784">
        <v>2014</v>
      </c>
    </row>
    <row r="6785" spans="1:8" x14ac:dyDescent="0.2">
      <c r="A6785">
        <v>43945</v>
      </c>
      <c r="B6785">
        <v>63</v>
      </c>
      <c r="C6785" t="s">
        <v>37</v>
      </c>
      <c r="D6785" t="s">
        <v>38</v>
      </c>
      <c r="E6785">
        <v>2</v>
      </c>
      <c r="F6785" t="s">
        <v>12</v>
      </c>
      <c r="G6785" s="3">
        <v>41935</v>
      </c>
      <c r="H6785">
        <v>2014</v>
      </c>
    </row>
    <row r="6786" spans="1:8" x14ac:dyDescent="0.2">
      <c r="A6786">
        <v>43853</v>
      </c>
      <c r="B6786">
        <v>62</v>
      </c>
      <c r="C6786" t="s">
        <v>218</v>
      </c>
      <c r="D6786" t="s">
        <v>219</v>
      </c>
      <c r="E6786">
        <v>14</v>
      </c>
      <c r="F6786" t="s">
        <v>15</v>
      </c>
      <c r="G6786" s="3">
        <v>41935</v>
      </c>
      <c r="H6786">
        <v>2014</v>
      </c>
    </row>
    <row r="6787" spans="1:8" x14ac:dyDescent="0.2">
      <c r="A6787">
        <v>43953</v>
      </c>
      <c r="B6787">
        <v>61</v>
      </c>
      <c r="C6787" t="s">
        <v>196</v>
      </c>
      <c r="D6787" t="s">
        <v>197</v>
      </c>
      <c r="E6787">
        <v>1</v>
      </c>
      <c r="F6787" t="s">
        <v>12</v>
      </c>
      <c r="G6787" s="3">
        <v>41935</v>
      </c>
      <c r="H6787">
        <v>2014</v>
      </c>
    </row>
    <row r="6788" spans="1:8" x14ac:dyDescent="0.2">
      <c r="A6788">
        <v>43936</v>
      </c>
      <c r="B6788">
        <v>59</v>
      </c>
      <c r="C6788" t="s">
        <v>210</v>
      </c>
      <c r="D6788" t="s">
        <v>211</v>
      </c>
      <c r="E6788">
        <v>13</v>
      </c>
      <c r="F6788" t="s">
        <v>12</v>
      </c>
      <c r="G6788" s="3">
        <v>41935</v>
      </c>
      <c r="H6788">
        <v>2014</v>
      </c>
    </row>
    <row r="6789" spans="1:8" x14ac:dyDescent="0.2">
      <c r="A6789">
        <v>43869</v>
      </c>
      <c r="B6789">
        <v>58</v>
      </c>
      <c r="C6789" t="s">
        <v>67</v>
      </c>
      <c r="D6789" t="s">
        <v>68</v>
      </c>
      <c r="E6789">
        <v>1</v>
      </c>
      <c r="F6789" t="s">
        <v>15</v>
      </c>
      <c r="G6789" s="3">
        <v>41935</v>
      </c>
      <c r="H6789">
        <v>2014</v>
      </c>
    </row>
    <row r="6790" spans="1:8" x14ac:dyDescent="0.2">
      <c r="A6790">
        <v>43883</v>
      </c>
      <c r="B6790">
        <v>57</v>
      </c>
      <c r="C6790" t="s">
        <v>105</v>
      </c>
      <c r="D6790" t="s">
        <v>106</v>
      </c>
      <c r="E6790">
        <v>10</v>
      </c>
      <c r="F6790" t="s">
        <v>15</v>
      </c>
      <c r="G6790" s="3">
        <v>41935</v>
      </c>
      <c r="H6790">
        <v>2014</v>
      </c>
    </row>
    <row r="6791" spans="1:8" x14ac:dyDescent="0.2">
      <c r="A6791">
        <v>43914</v>
      </c>
      <c r="B6791">
        <v>56</v>
      </c>
      <c r="C6791" t="s">
        <v>87</v>
      </c>
      <c r="D6791" t="s">
        <v>88</v>
      </c>
      <c r="E6791">
        <v>1</v>
      </c>
      <c r="F6791" t="s">
        <v>34</v>
      </c>
      <c r="G6791" s="3">
        <v>41935</v>
      </c>
      <c r="H6791">
        <v>2014</v>
      </c>
    </row>
    <row r="6792" spans="1:8" x14ac:dyDescent="0.2">
      <c r="A6792">
        <v>43861</v>
      </c>
      <c r="B6792">
        <v>55</v>
      </c>
      <c r="C6792" t="s">
        <v>112</v>
      </c>
      <c r="D6792" t="s">
        <v>113</v>
      </c>
      <c r="E6792">
        <v>7</v>
      </c>
      <c r="F6792" t="s">
        <v>15</v>
      </c>
      <c r="G6792" s="3">
        <v>41935</v>
      </c>
      <c r="H6792">
        <v>2014</v>
      </c>
    </row>
    <row r="6793" spans="1:8" x14ac:dyDescent="0.2">
      <c r="A6793">
        <v>43929</v>
      </c>
      <c r="B6793">
        <v>54</v>
      </c>
      <c r="C6793" t="s">
        <v>16</v>
      </c>
      <c r="D6793" t="s">
        <v>17</v>
      </c>
      <c r="E6793">
        <v>7</v>
      </c>
      <c r="F6793" t="s">
        <v>18</v>
      </c>
      <c r="G6793" s="3">
        <v>41935</v>
      </c>
      <c r="H6793">
        <v>2014</v>
      </c>
    </row>
    <row r="6794" spans="1:8" x14ac:dyDescent="0.2">
      <c r="A6794">
        <v>43928</v>
      </c>
      <c r="B6794">
        <v>76</v>
      </c>
      <c r="C6794" t="s">
        <v>212</v>
      </c>
      <c r="D6794" t="s">
        <v>213</v>
      </c>
      <c r="E6794">
        <v>16</v>
      </c>
      <c r="F6794" t="s">
        <v>18</v>
      </c>
      <c r="G6794" s="3">
        <v>41935</v>
      </c>
      <c r="H6794">
        <v>2014</v>
      </c>
    </row>
    <row r="6795" spans="1:8" x14ac:dyDescent="0.2">
      <c r="A6795">
        <v>43892</v>
      </c>
      <c r="B6795">
        <v>101</v>
      </c>
      <c r="C6795" t="s">
        <v>352</v>
      </c>
      <c r="D6795" t="s">
        <v>353</v>
      </c>
      <c r="E6795">
        <v>9</v>
      </c>
      <c r="F6795" t="s">
        <v>15</v>
      </c>
      <c r="G6795" s="3">
        <v>41935</v>
      </c>
      <c r="H6795">
        <v>2014</v>
      </c>
    </row>
    <row r="6796" spans="1:8" x14ac:dyDescent="0.2">
      <c r="A6796">
        <v>43891</v>
      </c>
      <c r="B6796">
        <v>78</v>
      </c>
      <c r="C6796" t="s">
        <v>26</v>
      </c>
      <c r="D6796" t="s">
        <v>27</v>
      </c>
      <c r="E6796">
        <v>10</v>
      </c>
      <c r="F6796" t="s">
        <v>15</v>
      </c>
      <c r="G6796" s="3">
        <v>41935</v>
      </c>
      <c r="H6796">
        <v>2014</v>
      </c>
    </row>
    <row r="6797" spans="1:8" x14ac:dyDescent="0.2">
      <c r="A6797">
        <v>43887</v>
      </c>
      <c r="B6797">
        <v>52</v>
      </c>
      <c r="C6797" t="s">
        <v>19</v>
      </c>
      <c r="D6797" t="s">
        <v>20</v>
      </c>
      <c r="E6797">
        <v>73</v>
      </c>
      <c r="F6797" t="s">
        <v>15</v>
      </c>
      <c r="G6797" s="3">
        <v>41935</v>
      </c>
      <c r="H6797">
        <v>2014</v>
      </c>
    </row>
    <row r="6798" spans="1:8" x14ac:dyDescent="0.2">
      <c r="A6798">
        <v>43955</v>
      </c>
      <c r="B6798">
        <v>99</v>
      </c>
      <c r="C6798" t="s">
        <v>172</v>
      </c>
      <c r="D6798" t="s">
        <v>173</v>
      </c>
      <c r="E6798">
        <v>0</v>
      </c>
      <c r="F6798" t="s">
        <v>12</v>
      </c>
      <c r="G6798" s="3">
        <v>41935</v>
      </c>
      <c r="H6798">
        <v>2014</v>
      </c>
    </row>
    <row r="6799" spans="1:8" x14ac:dyDescent="0.2">
      <c r="A6799">
        <v>44000</v>
      </c>
      <c r="B6799">
        <v>99</v>
      </c>
      <c r="C6799" t="s">
        <v>39</v>
      </c>
      <c r="D6799" t="s">
        <v>40</v>
      </c>
      <c r="E6799">
        <v>13</v>
      </c>
      <c r="F6799" t="s">
        <v>12</v>
      </c>
      <c r="G6799" s="3">
        <v>41935</v>
      </c>
      <c r="H6799">
        <v>2014</v>
      </c>
    </row>
    <row r="6800" spans="1:8" x14ac:dyDescent="0.2">
      <c r="A6800">
        <v>43835</v>
      </c>
      <c r="B6800">
        <v>97</v>
      </c>
      <c r="C6800" t="s">
        <v>49</v>
      </c>
      <c r="D6800" t="s">
        <v>50</v>
      </c>
      <c r="E6800">
        <v>15</v>
      </c>
      <c r="F6800" t="s">
        <v>23</v>
      </c>
      <c r="G6800" s="3">
        <v>41935</v>
      </c>
      <c r="H6800">
        <v>2014</v>
      </c>
    </row>
    <row r="6801" spans="1:8" x14ac:dyDescent="0.2">
      <c r="A6801">
        <v>43873</v>
      </c>
      <c r="B6801">
        <v>97</v>
      </c>
      <c r="C6801" t="s">
        <v>101</v>
      </c>
      <c r="D6801" t="s">
        <v>102</v>
      </c>
      <c r="E6801">
        <v>12</v>
      </c>
      <c r="F6801" t="s">
        <v>15</v>
      </c>
      <c r="G6801" s="3">
        <v>41935</v>
      </c>
      <c r="H6801">
        <v>2014</v>
      </c>
    </row>
    <row r="6802" spans="1:8" x14ac:dyDescent="0.2">
      <c r="A6802">
        <v>43939</v>
      </c>
      <c r="B6802">
        <v>96</v>
      </c>
      <c r="C6802" t="s">
        <v>10</v>
      </c>
      <c r="D6802" t="s">
        <v>11</v>
      </c>
      <c r="E6802">
        <v>11</v>
      </c>
      <c r="F6802" t="s">
        <v>12</v>
      </c>
      <c r="G6802" s="3">
        <v>41935</v>
      </c>
      <c r="H6802">
        <v>2014</v>
      </c>
    </row>
    <row r="6803" spans="1:8" x14ac:dyDescent="0.2">
      <c r="A6803">
        <v>43877</v>
      </c>
      <c r="B6803">
        <v>95</v>
      </c>
      <c r="C6803" t="s">
        <v>368</v>
      </c>
      <c r="D6803" t="s">
        <v>369</v>
      </c>
      <c r="E6803">
        <v>2</v>
      </c>
      <c r="F6803" t="s">
        <v>15</v>
      </c>
      <c r="G6803" s="3">
        <v>41935</v>
      </c>
      <c r="H6803">
        <v>2014</v>
      </c>
    </row>
    <row r="6804" spans="1:8" x14ac:dyDescent="0.2">
      <c r="A6804">
        <v>43976</v>
      </c>
      <c r="B6804">
        <v>94</v>
      </c>
      <c r="C6804" t="s">
        <v>140</v>
      </c>
      <c r="D6804" t="s">
        <v>141</v>
      </c>
      <c r="E6804">
        <v>10</v>
      </c>
      <c r="F6804" t="s">
        <v>23</v>
      </c>
      <c r="G6804" s="3">
        <v>41935</v>
      </c>
      <c r="H6804">
        <v>2014</v>
      </c>
    </row>
    <row r="6805" spans="1:8" x14ac:dyDescent="0.2">
      <c r="A6805">
        <v>43957</v>
      </c>
      <c r="B6805">
        <v>92</v>
      </c>
      <c r="C6805" t="s">
        <v>43</v>
      </c>
      <c r="D6805" t="s">
        <v>44</v>
      </c>
      <c r="E6805">
        <v>11</v>
      </c>
      <c r="F6805" t="s">
        <v>12</v>
      </c>
      <c r="G6805" s="3">
        <v>41935</v>
      </c>
      <c r="H6805">
        <v>2014</v>
      </c>
    </row>
    <row r="6806" spans="1:8" x14ac:dyDescent="0.2">
      <c r="A6806">
        <v>43834</v>
      </c>
      <c r="B6806">
        <v>88</v>
      </c>
      <c r="C6806" t="s">
        <v>91</v>
      </c>
      <c r="D6806" t="s">
        <v>92</v>
      </c>
      <c r="E6806">
        <v>8</v>
      </c>
      <c r="F6806" t="s">
        <v>23</v>
      </c>
      <c r="G6806" s="3">
        <v>41935</v>
      </c>
      <c r="H6806">
        <v>2014</v>
      </c>
    </row>
    <row r="6807" spans="1:8" x14ac:dyDescent="0.2">
      <c r="A6807">
        <v>43872</v>
      </c>
      <c r="B6807">
        <v>88</v>
      </c>
      <c r="C6807" t="s">
        <v>59</v>
      </c>
      <c r="D6807" t="s">
        <v>60</v>
      </c>
      <c r="E6807">
        <v>1</v>
      </c>
      <c r="F6807" t="s">
        <v>15</v>
      </c>
      <c r="G6807" s="3">
        <v>41935</v>
      </c>
      <c r="H6807">
        <v>2014</v>
      </c>
    </row>
    <row r="6808" spans="1:8" x14ac:dyDescent="0.2">
      <c r="A6808">
        <v>43812</v>
      </c>
      <c r="B6808">
        <v>88</v>
      </c>
      <c r="C6808" t="s">
        <v>93</v>
      </c>
      <c r="D6808" t="s">
        <v>94</v>
      </c>
      <c r="E6808">
        <v>9</v>
      </c>
      <c r="F6808" t="s">
        <v>23</v>
      </c>
      <c r="G6808" s="3">
        <v>41935</v>
      </c>
      <c r="H6808">
        <v>2014</v>
      </c>
    </row>
    <row r="6809" spans="1:8" x14ac:dyDescent="0.2">
      <c r="A6809">
        <v>43943</v>
      </c>
      <c r="B6809">
        <v>88</v>
      </c>
      <c r="C6809" t="s">
        <v>222</v>
      </c>
      <c r="D6809" t="s">
        <v>223</v>
      </c>
      <c r="E6809">
        <v>7</v>
      </c>
      <c r="F6809" t="s">
        <v>12</v>
      </c>
      <c r="G6809" s="3">
        <v>41935</v>
      </c>
      <c r="H6809">
        <v>2014</v>
      </c>
    </row>
    <row r="6810" spans="1:8" x14ac:dyDescent="0.2">
      <c r="A6810">
        <v>43844</v>
      </c>
      <c r="B6810">
        <v>87</v>
      </c>
      <c r="C6810" t="s">
        <v>63</v>
      </c>
      <c r="D6810" t="s">
        <v>64</v>
      </c>
      <c r="E6810">
        <v>14</v>
      </c>
      <c r="F6810" t="s">
        <v>15</v>
      </c>
      <c r="G6810" s="3">
        <v>41935</v>
      </c>
      <c r="H6810">
        <v>2014</v>
      </c>
    </row>
    <row r="6811" spans="1:8" x14ac:dyDescent="0.2">
      <c r="A6811">
        <v>43845</v>
      </c>
      <c r="B6811">
        <v>86</v>
      </c>
      <c r="C6811" t="s">
        <v>13</v>
      </c>
      <c r="D6811" t="s">
        <v>14</v>
      </c>
      <c r="E6811">
        <v>8</v>
      </c>
      <c r="F6811" t="s">
        <v>15</v>
      </c>
      <c r="G6811" s="3">
        <v>41935</v>
      </c>
      <c r="H6811">
        <v>2014</v>
      </c>
    </row>
    <row r="6812" spans="1:8" x14ac:dyDescent="0.2">
      <c r="A6812">
        <v>43931</v>
      </c>
      <c r="B6812">
        <v>85</v>
      </c>
      <c r="C6812" t="s">
        <v>176</v>
      </c>
      <c r="D6812" t="s">
        <v>177</v>
      </c>
      <c r="E6812">
        <v>19</v>
      </c>
      <c r="F6812" t="s">
        <v>18</v>
      </c>
      <c r="G6812" s="3">
        <v>41935</v>
      </c>
      <c r="H6812">
        <v>2014</v>
      </c>
    </row>
    <row r="6813" spans="1:8" x14ac:dyDescent="0.2">
      <c r="A6813">
        <v>43889</v>
      </c>
      <c r="B6813">
        <v>84</v>
      </c>
      <c r="C6813" t="s">
        <v>28</v>
      </c>
      <c r="D6813" t="s">
        <v>29</v>
      </c>
      <c r="E6813">
        <v>5</v>
      </c>
      <c r="F6813" t="s">
        <v>15</v>
      </c>
      <c r="G6813" s="3">
        <v>41935</v>
      </c>
      <c r="H6813">
        <v>2014</v>
      </c>
    </row>
    <row r="6814" spans="1:8" x14ac:dyDescent="0.2">
      <c r="A6814">
        <v>43831</v>
      </c>
      <c r="B6814">
        <v>83</v>
      </c>
      <c r="C6814" t="s">
        <v>83</v>
      </c>
      <c r="D6814" t="s">
        <v>84</v>
      </c>
      <c r="E6814">
        <v>7</v>
      </c>
      <c r="F6814" t="s">
        <v>23</v>
      </c>
      <c r="G6814" s="3">
        <v>41935</v>
      </c>
      <c r="H6814">
        <v>2014</v>
      </c>
    </row>
    <row r="6815" spans="1:8" x14ac:dyDescent="0.2">
      <c r="A6815">
        <v>43904</v>
      </c>
      <c r="B6815">
        <v>82</v>
      </c>
      <c r="C6815" t="s">
        <v>32</v>
      </c>
      <c r="D6815" t="s">
        <v>33</v>
      </c>
      <c r="E6815">
        <v>10</v>
      </c>
      <c r="F6815" t="s">
        <v>34</v>
      </c>
      <c r="G6815" s="3">
        <v>41935</v>
      </c>
      <c r="H6815">
        <v>2014</v>
      </c>
    </row>
    <row r="6816" spans="1:8" x14ac:dyDescent="0.2">
      <c r="A6816">
        <v>43818</v>
      </c>
      <c r="B6816">
        <v>81</v>
      </c>
      <c r="C6816" t="s">
        <v>95</v>
      </c>
      <c r="D6816" t="s">
        <v>96</v>
      </c>
      <c r="E6816">
        <v>9</v>
      </c>
      <c r="F6816" t="s">
        <v>23</v>
      </c>
      <c r="G6816" s="3">
        <v>41935</v>
      </c>
      <c r="H6816">
        <v>2014</v>
      </c>
    </row>
    <row r="6817" spans="1:8" x14ac:dyDescent="0.2">
      <c r="A6817">
        <v>43840</v>
      </c>
      <c r="B6817">
        <v>79</v>
      </c>
      <c r="C6817" t="s">
        <v>358</v>
      </c>
      <c r="D6817" t="s">
        <v>359</v>
      </c>
      <c r="E6817">
        <v>6</v>
      </c>
      <c r="F6817" t="s">
        <v>23</v>
      </c>
      <c r="G6817" s="3">
        <v>41935</v>
      </c>
      <c r="H6817">
        <v>2014</v>
      </c>
    </row>
    <row r="6818" spans="1:8" x14ac:dyDescent="0.2">
      <c r="A6818">
        <v>43819</v>
      </c>
      <c r="B6818">
        <v>52</v>
      </c>
      <c r="C6818" t="s">
        <v>188</v>
      </c>
      <c r="D6818" t="s">
        <v>189</v>
      </c>
      <c r="E6818">
        <v>4</v>
      </c>
      <c r="F6818" t="s">
        <v>23</v>
      </c>
      <c r="G6818" s="3">
        <v>41935</v>
      </c>
      <c r="H6818">
        <v>2014</v>
      </c>
    </row>
    <row r="6819" spans="1:8" x14ac:dyDescent="0.2">
      <c r="A6819">
        <v>44037</v>
      </c>
      <c r="B6819">
        <v>26</v>
      </c>
      <c r="C6819" t="s">
        <v>174</v>
      </c>
      <c r="D6819" t="s">
        <v>175</v>
      </c>
      <c r="E6819">
        <v>1</v>
      </c>
      <c r="F6819" t="s">
        <v>12</v>
      </c>
      <c r="G6819" s="3">
        <v>41935</v>
      </c>
      <c r="H6819">
        <v>2014</v>
      </c>
    </row>
    <row r="6820" spans="1:8" x14ac:dyDescent="0.2">
      <c r="A6820">
        <v>43950</v>
      </c>
      <c r="B6820">
        <v>50</v>
      </c>
      <c r="C6820" t="s">
        <v>114</v>
      </c>
      <c r="D6820" t="s">
        <v>115</v>
      </c>
      <c r="E6820">
        <v>4</v>
      </c>
      <c r="F6820" t="s">
        <v>12</v>
      </c>
      <c r="G6820" s="3">
        <v>41935</v>
      </c>
      <c r="H6820">
        <v>2014</v>
      </c>
    </row>
    <row r="6821" spans="1:8" x14ac:dyDescent="0.2">
      <c r="A6821">
        <v>43964</v>
      </c>
      <c r="B6821">
        <v>21</v>
      </c>
      <c r="C6821" t="s">
        <v>216</v>
      </c>
      <c r="D6821" t="s">
        <v>217</v>
      </c>
      <c r="E6821">
        <v>5</v>
      </c>
      <c r="F6821" t="s">
        <v>12</v>
      </c>
      <c r="G6821" s="3">
        <v>41935</v>
      </c>
      <c r="H6821">
        <v>2014</v>
      </c>
    </row>
    <row r="6822" spans="1:8" x14ac:dyDescent="0.2">
      <c r="A6822">
        <v>43942</v>
      </c>
      <c r="B6822">
        <v>20</v>
      </c>
      <c r="C6822" t="s">
        <v>146</v>
      </c>
      <c r="D6822" t="s">
        <v>147</v>
      </c>
      <c r="E6822">
        <v>2</v>
      </c>
      <c r="F6822" t="s">
        <v>12</v>
      </c>
      <c r="G6822" s="3">
        <v>41935</v>
      </c>
      <c r="H6822">
        <v>2014</v>
      </c>
    </row>
    <row r="6823" spans="1:8" x14ac:dyDescent="0.2">
      <c r="A6823">
        <v>43973</v>
      </c>
      <c r="B6823">
        <v>19</v>
      </c>
      <c r="C6823" t="s">
        <v>168</v>
      </c>
      <c r="D6823" t="s">
        <v>169</v>
      </c>
      <c r="E6823">
        <v>5</v>
      </c>
      <c r="F6823" t="s">
        <v>12</v>
      </c>
      <c r="G6823" s="3">
        <v>41935</v>
      </c>
      <c r="H6823">
        <v>2014</v>
      </c>
    </row>
    <row r="6824" spans="1:8" x14ac:dyDescent="0.2">
      <c r="A6824">
        <v>43949</v>
      </c>
      <c r="B6824">
        <v>18</v>
      </c>
      <c r="C6824" t="s">
        <v>142</v>
      </c>
      <c r="D6824" t="s">
        <v>143</v>
      </c>
      <c r="E6824">
        <v>4</v>
      </c>
      <c r="F6824" t="s">
        <v>12</v>
      </c>
      <c r="G6824" s="3">
        <v>41935</v>
      </c>
      <c r="H6824">
        <v>2014</v>
      </c>
    </row>
    <row r="6825" spans="1:8" x14ac:dyDescent="0.2">
      <c r="A6825">
        <v>43911</v>
      </c>
      <c r="B6825">
        <v>17</v>
      </c>
      <c r="C6825" t="s">
        <v>130</v>
      </c>
      <c r="D6825" t="s">
        <v>131</v>
      </c>
      <c r="E6825">
        <v>1</v>
      </c>
      <c r="F6825" t="s">
        <v>34</v>
      </c>
      <c r="G6825" s="3">
        <v>41935</v>
      </c>
      <c r="H6825">
        <v>2014</v>
      </c>
    </row>
    <row r="6826" spans="1:8" x14ac:dyDescent="0.2">
      <c r="A6826">
        <v>43901</v>
      </c>
      <c r="B6826">
        <v>16</v>
      </c>
      <c r="C6826" t="s">
        <v>180</v>
      </c>
      <c r="D6826" t="s">
        <v>181</v>
      </c>
      <c r="E6826">
        <v>1</v>
      </c>
      <c r="F6826" t="s">
        <v>34</v>
      </c>
      <c r="G6826" s="3">
        <v>41935</v>
      </c>
      <c r="H6826">
        <v>2014</v>
      </c>
    </row>
    <row r="6827" spans="1:8" x14ac:dyDescent="0.2">
      <c r="A6827">
        <v>43843</v>
      </c>
      <c r="B6827">
        <v>15</v>
      </c>
      <c r="C6827" t="s">
        <v>208</v>
      </c>
      <c r="D6827" t="s">
        <v>209</v>
      </c>
      <c r="E6827">
        <v>5</v>
      </c>
      <c r="F6827" t="s">
        <v>15</v>
      </c>
      <c r="G6827" s="3">
        <v>41935</v>
      </c>
      <c r="H6827">
        <v>2014</v>
      </c>
    </row>
    <row r="6828" spans="1:8" x14ac:dyDescent="0.2">
      <c r="A6828">
        <v>43938</v>
      </c>
      <c r="B6828">
        <v>14</v>
      </c>
      <c r="C6828" t="s">
        <v>164</v>
      </c>
      <c r="D6828" t="s">
        <v>165</v>
      </c>
      <c r="E6828">
        <v>5</v>
      </c>
      <c r="F6828" t="s">
        <v>12</v>
      </c>
      <c r="G6828" s="3">
        <v>41935</v>
      </c>
      <c r="H6828">
        <v>2014</v>
      </c>
    </row>
    <row r="6829" spans="1:8" x14ac:dyDescent="0.2">
      <c r="A6829">
        <v>43925</v>
      </c>
      <c r="B6829">
        <v>13</v>
      </c>
      <c r="C6829" t="s">
        <v>132</v>
      </c>
      <c r="D6829" t="s">
        <v>133</v>
      </c>
      <c r="E6829">
        <v>1</v>
      </c>
      <c r="F6829" t="s">
        <v>18</v>
      </c>
      <c r="G6829" s="3">
        <v>41935</v>
      </c>
      <c r="H6829">
        <v>2014</v>
      </c>
    </row>
    <row r="6830" spans="1:8" x14ac:dyDescent="0.2">
      <c r="A6830">
        <v>43971</v>
      </c>
      <c r="B6830">
        <v>12</v>
      </c>
      <c r="C6830" t="s">
        <v>128</v>
      </c>
      <c r="D6830" t="s">
        <v>129</v>
      </c>
      <c r="E6830">
        <v>2</v>
      </c>
      <c r="F6830" t="s">
        <v>12</v>
      </c>
      <c r="G6830" s="3">
        <v>41935</v>
      </c>
      <c r="H6830">
        <v>2014</v>
      </c>
    </row>
    <row r="6831" spans="1:8" x14ac:dyDescent="0.2">
      <c r="A6831">
        <v>43995</v>
      </c>
      <c r="B6831">
        <v>22</v>
      </c>
      <c r="C6831" t="s">
        <v>192</v>
      </c>
      <c r="D6831" t="s">
        <v>193</v>
      </c>
      <c r="E6831">
        <v>6</v>
      </c>
      <c r="F6831" t="s">
        <v>12</v>
      </c>
      <c r="G6831" s="3">
        <v>41935</v>
      </c>
      <c r="H6831">
        <v>2014</v>
      </c>
    </row>
    <row r="6832" spans="1:8" x14ac:dyDescent="0.2">
      <c r="A6832">
        <v>43954</v>
      </c>
      <c r="B6832">
        <v>11</v>
      </c>
      <c r="C6832" t="s">
        <v>156</v>
      </c>
      <c r="D6832" t="s">
        <v>157</v>
      </c>
      <c r="E6832">
        <v>2</v>
      </c>
      <c r="F6832" t="s">
        <v>12</v>
      </c>
      <c r="G6832" s="3">
        <v>41935</v>
      </c>
      <c r="H6832">
        <v>2014</v>
      </c>
    </row>
    <row r="6833" spans="1:8" x14ac:dyDescent="0.2">
      <c r="A6833">
        <v>43963</v>
      </c>
      <c r="B6833">
        <v>9</v>
      </c>
      <c r="C6833" t="s">
        <v>154</v>
      </c>
      <c r="D6833" t="s">
        <v>155</v>
      </c>
      <c r="E6833">
        <v>2</v>
      </c>
      <c r="F6833" t="s">
        <v>12</v>
      </c>
      <c r="G6833" s="3">
        <v>41935</v>
      </c>
      <c r="H6833">
        <v>2014</v>
      </c>
    </row>
    <row r="6834" spans="1:8" x14ac:dyDescent="0.2">
      <c r="A6834">
        <v>43930</v>
      </c>
      <c r="B6834">
        <v>8</v>
      </c>
      <c r="C6834" t="s">
        <v>122</v>
      </c>
      <c r="D6834" t="s">
        <v>123</v>
      </c>
      <c r="E6834">
        <v>1</v>
      </c>
      <c r="F6834" t="s">
        <v>18</v>
      </c>
      <c r="G6834" s="3">
        <v>41935</v>
      </c>
      <c r="H6834">
        <v>2014</v>
      </c>
    </row>
    <row r="6835" spans="1:8" x14ac:dyDescent="0.2">
      <c r="A6835">
        <v>43946</v>
      </c>
      <c r="B6835">
        <v>7</v>
      </c>
      <c r="C6835" t="s">
        <v>150</v>
      </c>
      <c r="D6835" t="s">
        <v>151</v>
      </c>
      <c r="E6835">
        <v>2</v>
      </c>
      <c r="F6835" t="s">
        <v>12</v>
      </c>
      <c r="G6835" s="3">
        <v>41935</v>
      </c>
      <c r="H6835">
        <v>2014</v>
      </c>
    </row>
    <row r="6836" spans="1:8" x14ac:dyDescent="0.2">
      <c r="A6836">
        <v>43924</v>
      </c>
      <c r="B6836">
        <v>6</v>
      </c>
      <c r="C6836" t="s">
        <v>160</v>
      </c>
      <c r="D6836" t="s">
        <v>161</v>
      </c>
      <c r="E6836">
        <v>0</v>
      </c>
      <c r="F6836" t="s">
        <v>18</v>
      </c>
      <c r="G6836" s="3">
        <v>41935</v>
      </c>
      <c r="H6836">
        <v>2014</v>
      </c>
    </row>
    <row r="6837" spans="1:8" x14ac:dyDescent="0.2">
      <c r="A6837">
        <v>43960</v>
      </c>
      <c r="B6837">
        <v>5</v>
      </c>
      <c r="C6837" t="s">
        <v>158</v>
      </c>
      <c r="D6837" t="s">
        <v>159</v>
      </c>
      <c r="E6837">
        <v>1</v>
      </c>
      <c r="F6837" t="s">
        <v>12</v>
      </c>
      <c r="G6837" s="3">
        <v>41935</v>
      </c>
      <c r="H6837">
        <v>2014</v>
      </c>
    </row>
    <row r="6838" spans="1:8" x14ac:dyDescent="0.2">
      <c r="A6838">
        <v>43935</v>
      </c>
      <c r="B6838">
        <v>4</v>
      </c>
      <c r="C6838" t="s">
        <v>35</v>
      </c>
      <c r="D6838" t="s">
        <v>36</v>
      </c>
      <c r="E6838">
        <v>1</v>
      </c>
      <c r="F6838" t="s">
        <v>12</v>
      </c>
      <c r="G6838" s="3">
        <v>41935</v>
      </c>
      <c r="H6838">
        <v>2014</v>
      </c>
    </row>
    <row r="6839" spans="1:8" x14ac:dyDescent="0.2">
      <c r="A6839">
        <v>43926</v>
      </c>
      <c r="B6839">
        <v>3</v>
      </c>
      <c r="C6839" t="s">
        <v>194</v>
      </c>
      <c r="D6839" t="s">
        <v>195</v>
      </c>
      <c r="E6839">
        <v>0</v>
      </c>
      <c r="F6839" t="s">
        <v>18</v>
      </c>
      <c r="G6839" s="3">
        <v>41935</v>
      </c>
      <c r="H6839">
        <v>2014</v>
      </c>
    </row>
    <row r="6840" spans="1:8" x14ac:dyDescent="0.2">
      <c r="A6840">
        <v>43922</v>
      </c>
      <c r="B6840">
        <v>2</v>
      </c>
      <c r="C6840" t="s">
        <v>148</v>
      </c>
      <c r="D6840" t="s">
        <v>149</v>
      </c>
      <c r="E6840">
        <v>0</v>
      </c>
      <c r="F6840" t="s">
        <v>18</v>
      </c>
      <c r="G6840" s="3">
        <v>41935</v>
      </c>
      <c r="H6840">
        <v>2014</v>
      </c>
    </row>
    <row r="6841" spans="1:8" x14ac:dyDescent="0.2">
      <c r="A6841">
        <v>43948</v>
      </c>
      <c r="B6841">
        <v>1</v>
      </c>
      <c r="C6841" t="s">
        <v>152</v>
      </c>
      <c r="D6841" t="s">
        <v>153</v>
      </c>
      <c r="E6841">
        <v>0</v>
      </c>
      <c r="F6841" t="s">
        <v>12</v>
      </c>
      <c r="G6841" s="3">
        <v>41935</v>
      </c>
      <c r="H6841">
        <v>2014</v>
      </c>
    </row>
    <row r="6842" spans="1:8" x14ac:dyDescent="0.2">
      <c r="A6842">
        <v>43969</v>
      </c>
      <c r="B6842">
        <v>10</v>
      </c>
      <c r="C6842" t="s">
        <v>65</v>
      </c>
      <c r="D6842" t="s">
        <v>66</v>
      </c>
      <c r="E6842">
        <v>2</v>
      </c>
      <c r="F6842" t="s">
        <v>12</v>
      </c>
      <c r="G6842" s="3">
        <v>41935</v>
      </c>
      <c r="H6842">
        <v>2014</v>
      </c>
    </row>
    <row r="6843" spans="1:8" x14ac:dyDescent="0.2">
      <c r="A6843">
        <v>43921</v>
      </c>
      <c r="B6843">
        <v>23</v>
      </c>
      <c r="C6843" t="s">
        <v>136</v>
      </c>
      <c r="D6843" t="s">
        <v>137</v>
      </c>
      <c r="E6843">
        <v>6</v>
      </c>
      <c r="F6843" t="s">
        <v>34</v>
      </c>
      <c r="G6843" s="3">
        <v>41935</v>
      </c>
      <c r="H6843">
        <v>2014</v>
      </c>
    </row>
    <row r="6844" spans="1:8" x14ac:dyDescent="0.2">
      <c r="A6844">
        <v>44002</v>
      </c>
      <c r="B6844">
        <v>24</v>
      </c>
      <c r="C6844" t="s">
        <v>198</v>
      </c>
      <c r="D6844" t="s">
        <v>199</v>
      </c>
      <c r="E6844">
        <v>16</v>
      </c>
      <c r="F6844" t="s">
        <v>12</v>
      </c>
      <c r="G6844" s="3">
        <v>41935</v>
      </c>
      <c r="H6844">
        <v>2014</v>
      </c>
    </row>
    <row r="6845" spans="1:8" x14ac:dyDescent="0.2">
      <c r="A6845">
        <v>43932</v>
      </c>
      <c r="B6845">
        <v>48</v>
      </c>
      <c r="C6845" t="s">
        <v>75</v>
      </c>
      <c r="D6845" t="s">
        <v>76</v>
      </c>
      <c r="E6845">
        <v>3</v>
      </c>
      <c r="F6845" t="s">
        <v>12</v>
      </c>
      <c r="G6845" s="3">
        <v>41935</v>
      </c>
      <c r="H6845">
        <v>2014</v>
      </c>
    </row>
    <row r="6846" spans="1:8" x14ac:dyDescent="0.2">
      <c r="A6846">
        <v>1902465</v>
      </c>
      <c r="B6846">
        <v>46</v>
      </c>
      <c r="C6846" t="s">
        <v>126</v>
      </c>
      <c r="D6846" t="s">
        <v>127</v>
      </c>
      <c r="E6846">
        <v>12</v>
      </c>
      <c r="F6846" t="s">
        <v>12</v>
      </c>
      <c r="G6846" s="3">
        <v>41935</v>
      </c>
      <c r="H6846">
        <v>2014</v>
      </c>
    </row>
    <row r="6847" spans="1:8" x14ac:dyDescent="0.2">
      <c r="A6847">
        <v>43972</v>
      </c>
      <c r="B6847">
        <v>46</v>
      </c>
      <c r="C6847" t="s">
        <v>186</v>
      </c>
      <c r="D6847" t="s">
        <v>187</v>
      </c>
      <c r="E6847">
        <v>8</v>
      </c>
      <c r="F6847" t="s">
        <v>12</v>
      </c>
      <c r="G6847" s="3">
        <v>41935</v>
      </c>
      <c r="H6847">
        <v>2014</v>
      </c>
    </row>
    <row r="6848" spans="1:8" x14ac:dyDescent="0.2">
      <c r="A6848">
        <v>43984</v>
      </c>
      <c r="B6848">
        <v>45</v>
      </c>
      <c r="C6848" t="s">
        <v>116</v>
      </c>
      <c r="D6848" t="s">
        <v>117</v>
      </c>
      <c r="E6848">
        <v>19</v>
      </c>
      <c r="F6848" t="s">
        <v>12</v>
      </c>
      <c r="G6848" s="3">
        <v>41935</v>
      </c>
      <c r="H6848">
        <v>2014</v>
      </c>
    </row>
    <row r="6849" spans="1:8" x14ac:dyDescent="0.2">
      <c r="A6849">
        <v>43962</v>
      </c>
      <c r="B6849">
        <v>44</v>
      </c>
      <c r="C6849" t="s">
        <v>53</v>
      </c>
      <c r="D6849" t="s">
        <v>54</v>
      </c>
      <c r="E6849">
        <v>26</v>
      </c>
      <c r="F6849" t="s">
        <v>12</v>
      </c>
      <c r="G6849" s="3">
        <v>41935</v>
      </c>
      <c r="H6849">
        <v>2014</v>
      </c>
    </row>
    <row r="6850" spans="1:8" x14ac:dyDescent="0.2">
      <c r="A6850">
        <v>43952</v>
      </c>
      <c r="B6850">
        <v>43</v>
      </c>
      <c r="C6850" t="s">
        <v>190</v>
      </c>
      <c r="D6850" t="s">
        <v>191</v>
      </c>
      <c r="E6850">
        <v>28</v>
      </c>
      <c r="F6850" t="s">
        <v>12</v>
      </c>
      <c r="G6850" s="3">
        <v>41935</v>
      </c>
      <c r="H6850">
        <v>2014</v>
      </c>
    </row>
    <row r="6851" spans="1:8" x14ac:dyDescent="0.2">
      <c r="A6851">
        <v>43876</v>
      </c>
      <c r="B6851">
        <v>42</v>
      </c>
      <c r="C6851" t="s">
        <v>134</v>
      </c>
      <c r="D6851" t="s">
        <v>135</v>
      </c>
      <c r="E6851">
        <v>5</v>
      </c>
      <c r="F6851" t="s">
        <v>15</v>
      </c>
      <c r="G6851" s="3">
        <v>41935</v>
      </c>
      <c r="H6851">
        <v>2014</v>
      </c>
    </row>
    <row r="6852" spans="1:8" x14ac:dyDescent="0.2">
      <c r="A6852">
        <v>43879</v>
      </c>
      <c r="B6852">
        <v>41</v>
      </c>
      <c r="C6852" t="s">
        <v>89</v>
      </c>
      <c r="D6852" t="s">
        <v>90</v>
      </c>
      <c r="E6852">
        <v>5</v>
      </c>
      <c r="F6852" t="s">
        <v>15</v>
      </c>
      <c r="G6852" s="3">
        <v>41935</v>
      </c>
      <c r="H6852">
        <v>2014</v>
      </c>
    </row>
    <row r="6853" spans="1:8" x14ac:dyDescent="0.2">
      <c r="A6853">
        <v>43849</v>
      </c>
      <c r="B6853">
        <v>40</v>
      </c>
      <c r="C6853" t="s">
        <v>124</v>
      </c>
      <c r="D6853" t="s">
        <v>125</v>
      </c>
      <c r="E6853">
        <v>2</v>
      </c>
      <c r="F6853" t="s">
        <v>15</v>
      </c>
      <c r="G6853" s="3">
        <v>41935</v>
      </c>
      <c r="H6853">
        <v>2014</v>
      </c>
    </row>
    <row r="6854" spans="1:8" x14ac:dyDescent="0.2">
      <c r="A6854">
        <v>43970</v>
      </c>
      <c r="B6854">
        <v>39</v>
      </c>
      <c r="C6854" t="s">
        <v>184</v>
      </c>
      <c r="D6854" t="s">
        <v>185</v>
      </c>
      <c r="E6854">
        <v>7</v>
      </c>
      <c r="F6854" t="s">
        <v>12</v>
      </c>
      <c r="G6854" s="3">
        <v>41935</v>
      </c>
      <c r="H6854">
        <v>2014</v>
      </c>
    </row>
    <row r="6855" spans="1:8" x14ac:dyDescent="0.2">
      <c r="A6855">
        <v>43855</v>
      </c>
      <c r="B6855">
        <v>38</v>
      </c>
      <c r="C6855" t="s">
        <v>144</v>
      </c>
      <c r="D6855" t="s">
        <v>145</v>
      </c>
      <c r="E6855">
        <v>23</v>
      </c>
      <c r="F6855" t="s">
        <v>15</v>
      </c>
      <c r="G6855" s="3">
        <v>41935</v>
      </c>
      <c r="H6855">
        <v>2014</v>
      </c>
    </row>
    <row r="6856" spans="1:8" x14ac:dyDescent="0.2">
      <c r="A6856">
        <v>43967</v>
      </c>
      <c r="B6856">
        <v>37</v>
      </c>
      <c r="C6856" t="s">
        <v>178</v>
      </c>
      <c r="D6856" t="s">
        <v>179</v>
      </c>
      <c r="E6856">
        <v>8</v>
      </c>
      <c r="F6856" t="s">
        <v>12</v>
      </c>
      <c r="G6856" s="3">
        <v>41935</v>
      </c>
      <c r="H6856">
        <v>2014</v>
      </c>
    </row>
    <row r="6857" spans="1:8" x14ac:dyDescent="0.2">
      <c r="A6857">
        <v>43968</v>
      </c>
      <c r="B6857">
        <v>36</v>
      </c>
      <c r="C6857" t="s">
        <v>204</v>
      </c>
      <c r="D6857" t="s">
        <v>205</v>
      </c>
      <c r="E6857">
        <v>17</v>
      </c>
      <c r="F6857" t="s">
        <v>12</v>
      </c>
      <c r="G6857" s="3">
        <v>41935</v>
      </c>
      <c r="H6857">
        <v>2014</v>
      </c>
    </row>
    <row r="6858" spans="1:8" x14ac:dyDescent="0.2">
      <c r="A6858">
        <v>43860</v>
      </c>
      <c r="B6858">
        <v>35</v>
      </c>
      <c r="C6858" t="s">
        <v>214</v>
      </c>
      <c r="D6858" t="s">
        <v>215</v>
      </c>
      <c r="E6858">
        <v>2</v>
      </c>
      <c r="F6858" t="s">
        <v>15</v>
      </c>
      <c r="G6858" s="3">
        <v>41935</v>
      </c>
      <c r="H6858">
        <v>2014</v>
      </c>
    </row>
    <row r="6859" spans="1:8" x14ac:dyDescent="0.2">
      <c r="A6859">
        <v>43974</v>
      </c>
      <c r="B6859">
        <v>34</v>
      </c>
      <c r="C6859" t="s">
        <v>61</v>
      </c>
      <c r="D6859" t="s">
        <v>62</v>
      </c>
      <c r="E6859">
        <v>5</v>
      </c>
      <c r="F6859" t="s">
        <v>12</v>
      </c>
      <c r="G6859" s="3">
        <v>41935</v>
      </c>
      <c r="H6859">
        <v>2014</v>
      </c>
    </row>
    <row r="6860" spans="1:8" x14ac:dyDescent="0.2">
      <c r="A6860">
        <v>43941</v>
      </c>
      <c r="B6860">
        <v>32</v>
      </c>
      <c r="C6860" t="s">
        <v>170</v>
      </c>
      <c r="D6860" t="s">
        <v>171</v>
      </c>
      <c r="E6860">
        <v>5</v>
      </c>
      <c r="F6860" t="s">
        <v>12</v>
      </c>
      <c r="G6860" s="3">
        <v>41935</v>
      </c>
      <c r="H6860">
        <v>2014</v>
      </c>
    </row>
    <row r="6861" spans="1:8" x14ac:dyDescent="0.2">
      <c r="A6861">
        <v>43888</v>
      </c>
      <c r="B6861">
        <v>31</v>
      </c>
      <c r="C6861" t="s">
        <v>55</v>
      </c>
      <c r="D6861" t="s">
        <v>56</v>
      </c>
      <c r="E6861">
        <v>0</v>
      </c>
      <c r="F6861" t="s">
        <v>15</v>
      </c>
      <c r="G6861" s="3">
        <v>41935</v>
      </c>
      <c r="H6861">
        <v>2014</v>
      </c>
    </row>
    <row r="6862" spans="1:8" x14ac:dyDescent="0.2">
      <c r="A6862">
        <v>43965</v>
      </c>
      <c r="B6862">
        <v>30</v>
      </c>
      <c r="C6862" t="s">
        <v>138</v>
      </c>
      <c r="D6862" t="s">
        <v>139</v>
      </c>
      <c r="E6862">
        <v>7</v>
      </c>
      <c r="F6862" t="s">
        <v>12</v>
      </c>
      <c r="G6862" s="3">
        <v>41935</v>
      </c>
      <c r="H6862">
        <v>2014</v>
      </c>
    </row>
    <row r="6863" spans="1:8" x14ac:dyDescent="0.2">
      <c r="A6863">
        <v>43934</v>
      </c>
      <c r="B6863">
        <v>29</v>
      </c>
      <c r="C6863" t="s">
        <v>45</v>
      </c>
      <c r="D6863" t="s">
        <v>46</v>
      </c>
      <c r="E6863">
        <v>10</v>
      </c>
      <c r="F6863" t="s">
        <v>12</v>
      </c>
      <c r="G6863" s="3">
        <v>41935</v>
      </c>
      <c r="H6863">
        <v>2014</v>
      </c>
    </row>
    <row r="6864" spans="1:8" x14ac:dyDescent="0.2">
      <c r="A6864">
        <v>43951</v>
      </c>
      <c r="B6864">
        <v>28</v>
      </c>
      <c r="C6864" t="s">
        <v>81</v>
      </c>
      <c r="D6864" t="s">
        <v>82</v>
      </c>
      <c r="E6864">
        <v>6</v>
      </c>
      <c r="F6864" t="s">
        <v>12</v>
      </c>
      <c r="G6864" s="3">
        <v>41935</v>
      </c>
      <c r="H6864">
        <v>2014</v>
      </c>
    </row>
    <row r="6865" spans="1:8" x14ac:dyDescent="0.2">
      <c r="A6865">
        <v>43927</v>
      </c>
      <c r="B6865">
        <v>27</v>
      </c>
      <c r="C6865" t="s">
        <v>200</v>
      </c>
      <c r="D6865" t="s">
        <v>201</v>
      </c>
      <c r="E6865">
        <v>6</v>
      </c>
      <c r="F6865" t="s">
        <v>18</v>
      </c>
      <c r="G6865" s="3">
        <v>41935</v>
      </c>
      <c r="H6865">
        <v>2014</v>
      </c>
    </row>
    <row r="6866" spans="1:8" x14ac:dyDescent="0.2">
      <c r="A6866">
        <v>43817</v>
      </c>
      <c r="B6866">
        <v>51</v>
      </c>
      <c r="C6866" t="s">
        <v>41</v>
      </c>
      <c r="D6866" t="s">
        <v>42</v>
      </c>
      <c r="E6866">
        <v>7</v>
      </c>
      <c r="F6866" t="s">
        <v>23</v>
      </c>
      <c r="G6866" s="3">
        <v>41935</v>
      </c>
      <c r="H6866">
        <v>2014</v>
      </c>
    </row>
    <row r="6867" spans="1:8" x14ac:dyDescent="0.2">
      <c r="A6867">
        <v>43923</v>
      </c>
      <c r="B6867">
        <v>103</v>
      </c>
      <c r="C6867" t="s">
        <v>57</v>
      </c>
      <c r="D6867" t="s">
        <v>58</v>
      </c>
      <c r="E6867">
        <v>9</v>
      </c>
      <c r="F6867" t="s">
        <v>18</v>
      </c>
      <c r="G6867" s="3">
        <v>41935</v>
      </c>
      <c r="H6867">
        <v>2014</v>
      </c>
    </row>
    <row r="6868" spans="1:8" x14ac:dyDescent="0.2">
      <c r="A6868">
        <v>43980</v>
      </c>
      <c r="B6868">
        <v>180</v>
      </c>
      <c r="C6868" t="s">
        <v>246</v>
      </c>
      <c r="D6868" t="s">
        <v>247</v>
      </c>
      <c r="E6868">
        <v>2</v>
      </c>
      <c r="F6868" t="s">
        <v>111</v>
      </c>
      <c r="G6868" s="3">
        <v>41935</v>
      </c>
      <c r="H6868">
        <v>2014</v>
      </c>
    </row>
    <row r="6869" spans="1:8" x14ac:dyDescent="0.2">
      <c r="A6869">
        <v>43981</v>
      </c>
      <c r="B6869">
        <v>166</v>
      </c>
      <c r="C6869" t="s">
        <v>300</v>
      </c>
      <c r="D6869" t="s">
        <v>301</v>
      </c>
      <c r="E6869">
        <v>4</v>
      </c>
      <c r="F6869" t="s">
        <v>111</v>
      </c>
      <c r="G6869" s="3">
        <v>41935</v>
      </c>
      <c r="H6869">
        <v>2014</v>
      </c>
    </row>
    <row r="6870" spans="1:8" x14ac:dyDescent="0.2">
      <c r="A6870">
        <v>43966</v>
      </c>
      <c r="B6870">
        <v>208</v>
      </c>
      <c r="C6870" t="s">
        <v>286</v>
      </c>
      <c r="D6870" t="s">
        <v>287</v>
      </c>
      <c r="E6870">
        <v>0</v>
      </c>
      <c r="F6870" t="s">
        <v>12</v>
      </c>
      <c r="G6870" s="3">
        <v>41935</v>
      </c>
      <c r="H6870">
        <v>2014</v>
      </c>
    </row>
    <row r="6871" spans="1:8" x14ac:dyDescent="0.2">
      <c r="A6871">
        <v>44007</v>
      </c>
      <c r="B6871">
        <v>205</v>
      </c>
      <c r="C6871" t="s">
        <v>274</v>
      </c>
      <c r="D6871" t="s">
        <v>275</v>
      </c>
      <c r="E6871">
        <v>0</v>
      </c>
      <c r="F6871" t="s">
        <v>111</v>
      </c>
      <c r="G6871" s="3">
        <v>41935</v>
      </c>
      <c r="H6871">
        <v>2014</v>
      </c>
    </row>
    <row r="6872" spans="1:8" x14ac:dyDescent="0.2">
      <c r="A6872">
        <v>43996</v>
      </c>
      <c r="B6872">
        <v>205</v>
      </c>
      <c r="C6872" t="s">
        <v>306</v>
      </c>
      <c r="D6872" t="s">
        <v>307</v>
      </c>
      <c r="E6872">
        <v>0</v>
      </c>
      <c r="F6872" t="s">
        <v>15</v>
      </c>
      <c r="G6872" s="3">
        <v>41935</v>
      </c>
      <c r="H6872">
        <v>2014</v>
      </c>
    </row>
    <row r="6873" spans="1:8" x14ac:dyDescent="0.2">
      <c r="A6873">
        <v>20001</v>
      </c>
      <c r="B6873">
        <v>202</v>
      </c>
      <c r="C6873" t="s">
        <v>288</v>
      </c>
      <c r="D6873" t="s">
        <v>289</v>
      </c>
      <c r="E6873">
        <v>1</v>
      </c>
      <c r="F6873" t="s">
        <v>12</v>
      </c>
      <c r="G6873" s="3">
        <v>41935</v>
      </c>
      <c r="H6873">
        <v>2014</v>
      </c>
    </row>
    <row r="6874" spans="1:8" x14ac:dyDescent="0.2">
      <c r="A6874">
        <v>43979</v>
      </c>
      <c r="B6874">
        <v>199</v>
      </c>
      <c r="C6874" t="s">
        <v>282</v>
      </c>
      <c r="D6874" t="s">
        <v>283</v>
      </c>
      <c r="E6874">
        <v>0</v>
      </c>
      <c r="F6874" t="s">
        <v>111</v>
      </c>
      <c r="G6874" s="3">
        <v>41935</v>
      </c>
      <c r="H6874">
        <v>2014</v>
      </c>
    </row>
    <row r="6875" spans="1:8" x14ac:dyDescent="0.2">
      <c r="A6875">
        <v>44039</v>
      </c>
      <c r="B6875">
        <v>194</v>
      </c>
      <c r="C6875" t="s">
        <v>314</v>
      </c>
      <c r="D6875" t="s">
        <v>315</v>
      </c>
      <c r="E6875">
        <v>1</v>
      </c>
      <c r="F6875" t="s">
        <v>111</v>
      </c>
      <c r="G6875" s="3">
        <v>41935</v>
      </c>
      <c r="H6875">
        <v>2014</v>
      </c>
    </row>
    <row r="6876" spans="1:8" x14ac:dyDescent="0.2">
      <c r="A6876">
        <v>20012</v>
      </c>
      <c r="B6876">
        <v>194</v>
      </c>
      <c r="C6876" t="s">
        <v>278</v>
      </c>
      <c r="D6876" t="s">
        <v>279</v>
      </c>
      <c r="E6876">
        <v>1</v>
      </c>
      <c r="F6876" t="s">
        <v>111</v>
      </c>
      <c r="G6876" s="3">
        <v>41935</v>
      </c>
      <c r="H6876">
        <v>2014</v>
      </c>
    </row>
    <row r="6877" spans="1:8" x14ac:dyDescent="0.2">
      <c r="A6877">
        <v>43977</v>
      </c>
      <c r="B6877">
        <v>192</v>
      </c>
      <c r="C6877" t="s">
        <v>350</v>
      </c>
      <c r="D6877" t="s">
        <v>351</v>
      </c>
      <c r="E6877">
        <v>2</v>
      </c>
      <c r="F6877" t="s">
        <v>111</v>
      </c>
      <c r="G6877" s="3">
        <v>41935</v>
      </c>
      <c r="H6877">
        <v>2014</v>
      </c>
    </row>
    <row r="6878" spans="1:8" x14ac:dyDescent="0.2">
      <c r="A6878">
        <v>43982</v>
      </c>
      <c r="B6878">
        <v>190</v>
      </c>
      <c r="C6878" t="s">
        <v>384</v>
      </c>
      <c r="D6878" t="s">
        <v>385</v>
      </c>
      <c r="E6878">
        <v>2</v>
      </c>
      <c r="F6878" t="s">
        <v>111</v>
      </c>
      <c r="G6878" s="3">
        <v>41935</v>
      </c>
      <c r="H6878">
        <v>2014</v>
      </c>
    </row>
    <row r="6879" spans="1:8" x14ac:dyDescent="0.2">
      <c r="A6879">
        <v>1882637</v>
      </c>
      <c r="B6879">
        <v>189</v>
      </c>
      <c r="C6879" t="s">
        <v>244</v>
      </c>
      <c r="D6879" t="s">
        <v>245</v>
      </c>
      <c r="E6879">
        <v>2</v>
      </c>
      <c r="F6879" t="s">
        <v>111</v>
      </c>
      <c r="G6879" s="3">
        <v>41935</v>
      </c>
      <c r="H6879">
        <v>2014</v>
      </c>
    </row>
    <row r="6880" spans="1:8" x14ac:dyDescent="0.2">
      <c r="A6880">
        <v>43944</v>
      </c>
      <c r="B6880">
        <v>187</v>
      </c>
      <c r="C6880" t="s">
        <v>348</v>
      </c>
      <c r="D6880" t="s">
        <v>349</v>
      </c>
      <c r="E6880">
        <v>8</v>
      </c>
      <c r="F6880" t="s">
        <v>12</v>
      </c>
      <c r="G6880" s="3">
        <v>41935</v>
      </c>
      <c r="H6880">
        <v>2014</v>
      </c>
    </row>
    <row r="6881" spans="1:8" x14ac:dyDescent="0.2">
      <c r="A6881">
        <v>43959</v>
      </c>
      <c r="B6881">
        <v>157</v>
      </c>
      <c r="C6881" t="s">
        <v>402</v>
      </c>
      <c r="D6881" t="s">
        <v>403</v>
      </c>
      <c r="E6881">
        <v>2</v>
      </c>
      <c r="F6881" t="s">
        <v>12</v>
      </c>
      <c r="G6881" s="3">
        <v>41935</v>
      </c>
      <c r="H6881">
        <v>2014</v>
      </c>
    </row>
    <row r="6882" spans="1:8" x14ac:dyDescent="0.2">
      <c r="A6882">
        <v>43958</v>
      </c>
      <c r="B6882">
        <v>126</v>
      </c>
      <c r="C6882" t="s">
        <v>338</v>
      </c>
      <c r="D6882" t="s">
        <v>339</v>
      </c>
      <c r="E6882">
        <v>1</v>
      </c>
      <c r="F6882" t="s">
        <v>12</v>
      </c>
      <c r="G6882" s="3">
        <v>41935</v>
      </c>
      <c r="H6882">
        <v>2014</v>
      </c>
    </row>
    <row r="6883" spans="1:8" x14ac:dyDescent="0.2">
      <c r="A6883">
        <v>43994</v>
      </c>
      <c r="B6883">
        <v>126</v>
      </c>
      <c r="C6883" t="s">
        <v>356</v>
      </c>
      <c r="D6883" t="s">
        <v>357</v>
      </c>
      <c r="E6883">
        <v>31</v>
      </c>
      <c r="F6883" t="s">
        <v>12</v>
      </c>
      <c r="G6883" s="3">
        <v>41935</v>
      </c>
      <c r="H6883">
        <v>2014</v>
      </c>
    </row>
    <row r="6884" spans="1:8" x14ac:dyDescent="0.2">
      <c r="A6884">
        <v>43856</v>
      </c>
      <c r="B6884">
        <v>125</v>
      </c>
      <c r="C6884" t="s">
        <v>420</v>
      </c>
      <c r="D6884" t="s">
        <v>421</v>
      </c>
      <c r="E6884">
        <v>11</v>
      </c>
      <c r="F6884" t="s">
        <v>15</v>
      </c>
      <c r="G6884" s="3">
        <v>41935</v>
      </c>
      <c r="H6884">
        <v>2014</v>
      </c>
    </row>
    <row r="6885" spans="1:8" x14ac:dyDescent="0.2">
      <c r="A6885">
        <v>43825</v>
      </c>
      <c r="B6885">
        <v>124</v>
      </c>
      <c r="C6885" t="s">
        <v>400</v>
      </c>
      <c r="D6885" t="s">
        <v>401</v>
      </c>
      <c r="E6885">
        <v>3</v>
      </c>
      <c r="F6885" t="s">
        <v>23</v>
      </c>
      <c r="G6885" s="3">
        <v>41935</v>
      </c>
      <c r="H6885">
        <v>2014</v>
      </c>
    </row>
    <row r="6886" spans="1:8" x14ac:dyDescent="0.2">
      <c r="A6886">
        <v>43865</v>
      </c>
      <c r="B6886">
        <v>123</v>
      </c>
      <c r="C6886" t="s">
        <v>266</v>
      </c>
      <c r="D6886" t="s">
        <v>267</v>
      </c>
      <c r="E6886">
        <v>3</v>
      </c>
      <c r="F6886" t="s">
        <v>15</v>
      </c>
      <c r="G6886" s="3">
        <v>41935</v>
      </c>
      <c r="H6886">
        <v>2014</v>
      </c>
    </row>
    <row r="6887" spans="1:8" x14ac:dyDescent="0.2">
      <c r="A6887">
        <v>43899</v>
      </c>
      <c r="B6887">
        <v>122</v>
      </c>
      <c r="C6887" t="s">
        <v>51</v>
      </c>
      <c r="D6887" t="s">
        <v>52</v>
      </c>
      <c r="E6887">
        <v>2</v>
      </c>
      <c r="F6887" t="s">
        <v>34</v>
      </c>
      <c r="G6887" s="3">
        <v>41935</v>
      </c>
      <c r="H6887">
        <v>2014</v>
      </c>
    </row>
    <row r="6888" spans="1:8" x14ac:dyDescent="0.2">
      <c r="A6888">
        <v>43875</v>
      </c>
      <c r="B6888">
        <v>121</v>
      </c>
      <c r="C6888" t="s">
        <v>258</v>
      </c>
      <c r="D6888" t="s">
        <v>259</v>
      </c>
      <c r="E6888">
        <v>14</v>
      </c>
      <c r="F6888" t="s">
        <v>15</v>
      </c>
      <c r="G6888" s="3">
        <v>41935</v>
      </c>
      <c r="H6888">
        <v>2014</v>
      </c>
    </row>
    <row r="6889" spans="1:8" x14ac:dyDescent="0.2">
      <c r="A6889">
        <v>43947</v>
      </c>
      <c r="B6889">
        <v>117</v>
      </c>
      <c r="C6889" t="s">
        <v>342</v>
      </c>
      <c r="D6889" t="s">
        <v>343</v>
      </c>
      <c r="E6889">
        <v>7</v>
      </c>
      <c r="F6889" t="s">
        <v>12</v>
      </c>
      <c r="G6889" s="3">
        <v>41935</v>
      </c>
      <c r="H6889">
        <v>2014</v>
      </c>
    </row>
    <row r="6890" spans="1:8" x14ac:dyDescent="0.2">
      <c r="A6890">
        <v>43863</v>
      </c>
      <c r="B6890">
        <v>116</v>
      </c>
      <c r="C6890" t="s">
        <v>360</v>
      </c>
      <c r="D6890" t="s">
        <v>361</v>
      </c>
      <c r="E6890">
        <v>5</v>
      </c>
      <c r="F6890" t="s">
        <v>15</v>
      </c>
      <c r="G6890" s="3">
        <v>41935</v>
      </c>
      <c r="H6890">
        <v>2014</v>
      </c>
    </row>
    <row r="6891" spans="1:8" x14ac:dyDescent="0.2">
      <c r="A6891">
        <v>43910</v>
      </c>
      <c r="B6891">
        <v>113</v>
      </c>
      <c r="C6891" t="s">
        <v>220</v>
      </c>
      <c r="D6891" t="s">
        <v>221</v>
      </c>
      <c r="E6891">
        <v>13</v>
      </c>
      <c r="F6891" t="s">
        <v>34</v>
      </c>
      <c r="G6891" s="3">
        <v>41935</v>
      </c>
      <c r="H6891">
        <v>2014</v>
      </c>
    </row>
    <row r="6892" spans="1:8" x14ac:dyDescent="0.2">
      <c r="A6892">
        <v>43874</v>
      </c>
      <c r="B6892">
        <v>113</v>
      </c>
      <c r="C6892" t="s">
        <v>364</v>
      </c>
      <c r="D6892" t="s">
        <v>365</v>
      </c>
      <c r="E6892">
        <v>0</v>
      </c>
      <c r="F6892" t="s">
        <v>15</v>
      </c>
      <c r="G6892" s="3">
        <v>41935</v>
      </c>
      <c r="H6892">
        <v>2014</v>
      </c>
    </row>
    <row r="6893" spans="1:8" x14ac:dyDescent="0.2">
      <c r="A6893">
        <v>43857</v>
      </c>
      <c r="B6893">
        <v>111</v>
      </c>
      <c r="C6893" t="s">
        <v>344</v>
      </c>
      <c r="D6893" t="s">
        <v>345</v>
      </c>
      <c r="E6893">
        <v>21</v>
      </c>
      <c r="F6893" t="s">
        <v>15</v>
      </c>
      <c r="G6893" s="3">
        <v>41935</v>
      </c>
      <c r="H6893">
        <v>2014</v>
      </c>
    </row>
    <row r="6894" spans="1:8" x14ac:dyDescent="0.2">
      <c r="A6894">
        <v>43886</v>
      </c>
      <c r="B6894">
        <v>110</v>
      </c>
      <c r="C6894" t="s">
        <v>366</v>
      </c>
      <c r="D6894" t="s">
        <v>367</v>
      </c>
      <c r="E6894">
        <v>5</v>
      </c>
      <c r="F6894" t="s">
        <v>15</v>
      </c>
      <c r="G6894" s="3">
        <v>41935</v>
      </c>
      <c r="H6894">
        <v>2014</v>
      </c>
    </row>
    <row r="6895" spans="1:8" x14ac:dyDescent="0.2">
      <c r="A6895">
        <v>43868</v>
      </c>
      <c r="B6895">
        <v>109</v>
      </c>
      <c r="C6895" t="s">
        <v>103</v>
      </c>
      <c r="D6895" t="s">
        <v>104</v>
      </c>
      <c r="E6895">
        <v>11</v>
      </c>
      <c r="F6895" t="s">
        <v>15</v>
      </c>
      <c r="G6895" s="3">
        <v>41935</v>
      </c>
      <c r="H6895">
        <v>2014</v>
      </c>
    </row>
    <row r="6896" spans="1:8" x14ac:dyDescent="0.2">
      <c r="A6896">
        <v>43884</v>
      </c>
      <c r="B6896">
        <v>107</v>
      </c>
      <c r="C6896" t="s">
        <v>430</v>
      </c>
      <c r="D6896" t="s">
        <v>431</v>
      </c>
      <c r="E6896">
        <v>26</v>
      </c>
      <c r="F6896" t="s">
        <v>15</v>
      </c>
      <c r="G6896" s="3">
        <v>41935</v>
      </c>
      <c r="H6896">
        <v>2014</v>
      </c>
    </row>
    <row r="6897" spans="1:8" x14ac:dyDescent="0.2">
      <c r="A6897">
        <v>43937</v>
      </c>
      <c r="B6897">
        <v>106</v>
      </c>
      <c r="C6897" t="s">
        <v>107</v>
      </c>
      <c r="D6897" t="s">
        <v>108</v>
      </c>
      <c r="E6897">
        <v>17</v>
      </c>
      <c r="F6897" t="s">
        <v>12</v>
      </c>
      <c r="G6897" s="3">
        <v>41935</v>
      </c>
      <c r="H6897">
        <v>2014</v>
      </c>
    </row>
    <row r="6898" spans="1:8" x14ac:dyDescent="0.2">
      <c r="A6898">
        <v>43862</v>
      </c>
      <c r="B6898">
        <v>130</v>
      </c>
      <c r="C6898" t="s">
        <v>302</v>
      </c>
      <c r="D6898" t="s">
        <v>303</v>
      </c>
      <c r="E6898">
        <v>0</v>
      </c>
      <c r="F6898" t="s">
        <v>15</v>
      </c>
      <c r="G6898" s="3">
        <v>41935</v>
      </c>
      <c r="H6898">
        <v>2014</v>
      </c>
    </row>
    <row r="6899" spans="1:8" x14ac:dyDescent="0.2">
      <c r="A6899">
        <v>44036</v>
      </c>
      <c r="B6899">
        <v>119</v>
      </c>
      <c r="C6899" t="s">
        <v>77</v>
      </c>
      <c r="D6899" t="s">
        <v>78</v>
      </c>
      <c r="E6899">
        <v>14</v>
      </c>
      <c r="F6899" t="s">
        <v>12</v>
      </c>
      <c r="G6899" s="3">
        <v>41935</v>
      </c>
      <c r="H6899">
        <v>2014</v>
      </c>
    </row>
    <row r="6900" spans="1:8" x14ac:dyDescent="0.2">
      <c r="A6900">
        <v>44027</v>
      </c>
      <c r="B6900">
        <v>132</v>
      </c>
      <c r="C6900" t="s">
        <v>340</v>
      </c>
      <c r="D6900" t="s">
        <v>341</v>
      </c>
      <c r="E6900">
        <v>5</v>
      </c>
      <c r="F6900" t="s">
        <v>12</v>
      </c>
      <c r="G6900" s="3">
        <v>41935</v>
      </c>
      <c r="H6900">
        <v>2014</v>
      </c>
    </row>
    <row r="6901" spans="1:8" x14ac:dyDescent="0.2">
      <c r="A6901">
        <v>43956</v>
      </c>
      <c r="B6901">
        <v>155</v>
      </c>
      <c r="C6901" t="s">
        <v>386</v>
      </c>
      <c r="D6901" t="s">
        <v>387</v>
      </c>
      <c r="E6901">
        <v>17</v>
      </c>
      <c r="F6901" t="s">
        <v>12</v>
      </c>
      <c r="G6901" s="3">
        <v>41935</v>
      </c>
      <c r="H6901">
        <v>2014</v>
      </c>
    </row>
    <row r="6902" spans="1:8" x14ac:dyDescent="0.2">
      <c r="A6902">
        <v>43978</v>
      </c>
      <c r="B6902">
        <v>131</v>
      </c>
      <c r="C6902" t="s">
        <v>109</v>
      </c>
      <c r="D6902" t="s">
        <v>110</v>
      </c>
      <c r="E6902">
        <v>13</v>
      </c>
      <c r="F6902" t="s">
        <v>111</v>
      </c>
      <c r="G6902" s="3">
        <v>41935</v>
      </c>
      <c r="H6902">
        <v>2014</v>
      </c>
    </row>
    <row r="6903" spans="1:8" x14ac:dyDescent="0.2">
      <c r="A6903">
        <v>20010</v>
      </c>
      <c r="B6903">
        <v>153</v>
      </c>
      <c r="C6903" t="s">
        <v>398</v>
      </c>
      <c r="D6903" t="s">
        <v>399</v>
      </c>
      <c r="E6903">
        <v>16</v>
      </c>
      <c r="F6903" t="s">
        <v>111</v>
      </c>
      <c r="G6903" s="3">
        <v>41935</v>
      </c>
      <c r="H6903">
        <v>2014</v>
      </c>
    </row>
    <row r="6904" spans="1:8" x14ac:dyDescent="0.2">
      <c r="A6904">
        <v>43838</v>
      </c>
      <c r="B6904">
        <v>151</v>
      </c>
      <c r="C6904" t="s">
        <v>21</v>
      </c>
      <c r="D6904" t="s">
        <v>22</v>
      </c>
      <c r="E6904">
        <v>1</v>
      </c>
      <c r="F6904" t="s">
        <v>23</v>
      </c>
      <c r="G6904" s="3">
        <v>41935</v>
      </c>
      <c r="H6904">
        <v>2014</v>
      </c>
    </row>
    <row r="6905" spans="1:8" x14ac:dyDescent="0.2">
      <c r="A6905">
        <v>43867</v>
      </c>
      <c r="B6905">
        <v>143</v>
      </c>
      <c r="C6905" t="s">
        <v>328</v>
      </c>
      <c r="D6905" t="s">
        <v>329</v>
      </c>
      <c r="E6905">
        <v>3</v>
      </c>
      <c r="F6905" t="s">
        <v>15</v>
      </c>
      <c r="G6905" s="3">
        <v>41935</v>
      </c>
      <c r="H6905">
        <v>2014</v>
      </c>
    </row>
    <row r="6906" spans="1:8" x14ac:dyDescent="0.2">
      <c r="A6906">
        <v>43851</v>
      </c>
      <c r="B6906">
        <v>144</v>
      </c>
      <c r="C6906" t="s">
        <v>292</v>
      </c>
      <c r="D6906" t="s">
        <v>293</v>
      </c>
      <c r="E6906">
        <v>7</v>
      </c>
      <c r="F6906" t="s">
        <v>15</v>
      </c>
      <c r="G6906" s="3">
        <v>41935</v>
      </c>
      <c r="H6906">
        <v>2014</v>
      </c>
    </row>
    <row r="6907" spans="1:8" x14ac:dyDescent="0.2">
      <c r="A6907">
        <v>43841</v>
      </c>
      <c r="B6907">
        <v>136</v>
      </c>
      <c r="C6907" t="s">
        <v>374</v>
      </c>
      <c r="D6907" t="s">
        <v>375</v>
      </c>
      <c r="E6907">
        <v>6</v>
      </c>
      <c r="F6907" t="s">
        <v>23</v>
      </c>
      <c r="G6907" s="3">
        <v>41935</v>
      </c>
      <c r="H6907">
        <v>2014</v>
      </c>
    </row>
    <row r="6908" spans="1:8" x14ac:dyDescent="0.2">
      <c r="A6908">
        <v>43870</v>
      </c>
      <c r="B6908">
        <v>140</v>
      </c>
      <c r="C6908" t="s">
        <v>264</v>
      </c>
      <c r="D6908" t="s">
        <v>265</v>
      </c>
      <c r="E6908">
        <v>0</v>
      </c>
      <c r="F6908" t="s">
        <v>15</v>
      </c>
      <c r="G6908" s="3">
        <v>41935</v>
      </c>
      <c r="H6908">
        <v>2014</v>
      </c>
    </row>
    <row r="6909" spans="1:8" x14ac:dyDescent="0.2">
      <c r="A6909">
        <v>43961</v>
      </c>
      <c r="B6909">
        <v>67</v>
      </c>
      <c r="C6909" t="s">
        <v>206</v>
      </c>
      <c r="D6909" t="s">
        <v>207</v>
      </c>
      <c r="E6909">
        <v>1</v>
      </c>
      <c r="F6909" t="s">
        <v>12</v>
      </c>
      <c r="G6909" s="3">
        <v>41970</v>
      </c>
      <c r="H6909">
        <v>2014</v>
      </c>
    </row>
    <row r="6910" spans="1:8" x14ac:dyDescent="0.2">
      <c r="A6910">
        <v>43928</v>
      </c>
      <c r="B6910">
        <v>75</v>
      </c>
      <c r="C6910" t="s">
        <v>212</v>
      </c>
      <c r="D6910" t="s">
        <v>213</v>
      </c>
      <c r="E6910">
        <v>1</v>
      </c>
      <c r="F6910" t="s">
        <v>18</v>
      </c>
      <c r="G6910" s="3">
        <v>41970</v>
      </c>
      <c r="H6910">
        <v>2014</v>
      </c>
    </row>
    <row r="6911" spans="1:8" x14ac:dyDescent="0.2">
      <c r="A6911">
        <v>43909</v>
      </c>
      <c r="B6911">
        <v>72</v>
      </c>
      <c r="C6911" t="s">
        <v>202</v>
      </c>
      <c r="D6911" t="s">
        <v>203</v>
      </c>
      <c r="E6911">
        <v>3</v>
      </c>
      <c r="F6911" t="s">
        <v>34</v>
      </c>
      <c r="G6911" s="3">
        <v>41970</v>
      </c>
      <c r="H6911">
        <v>2014</v>
      </c>
    </row>
    <row r="6912" spans="1:8" x14ac:dyDescent="0.2">
      <c r="A6912">
        <v>43910</v>
      </c>
      <c r="B6912">
        <v>71</v>
      </c>
      <c r="C6912" t="s">
        <v>220</v>
      </c>
      <c r="D6912" t="s">
        <v>221</v>
      </c>
      <c r="E6912">
        <v>42</v>
      </c>
      <c r="F6912" t="s">
        <v>34</v>
      </c>
      <c r="G6912" s="3">
        <v>41970</v>
      </c>
      <c r="H6912">
        <v>2014</v>
      </c>
    </row>
    <row r="6913" spans="1:8" x14ac:dyDescent="0.2">
      <c r="A6913">
        <v>43945</v>
      </c>
      <c r="B6913">
        <v>70</v>
      </c>
      <c r="C6913" t="s">
        <v>37</v>
      </c>
      <c r="D6913" t="s">
        <v>38</v>
      </c>
      <c r="E6913">
        <v>7</v>
      </c>
      <c r="F6913" t="s">
        <v>12</v>
      </c>
      <c r="G6913" s="3">
        <v>41970</v>
      </c>
      <c r="H6913">
        <v>2014</v>
      </c>
    </row>
    <row r="6914" spans="1:8" x14ac:dyDescent="0.2">
      <c r="A6914">
        <v>43822</v>
      </c>
      <c r="B6914">
        <v>69</v>
      </c>
      <c r="C6914" t="s">
        <v>118</v>
      </c>
      <c r="D6914" t="s">
        <v>119</v>
      </c>
      <c r="E6914">
        <v>3</v>
      </c>
      <c r="F6914" t="s">
        <v>23</v>
      </c>
      <c r="G6914" s="3">
        <v>41970</v>
      </c>
      <c r="H6914">
        <v>2014</v>
      </c>
    </row>
    <row r="6915" spans="1:8" x14ac:dyDescent="0.2">
      <c r="A6915">
        <v>43936</v>
      </c>
      <c r="B6915">
        <v>66</v>
      </c>
      <c r="C6915" t="s">
        <v>210</v>
      </c>
      <c r="D6915" t="s">
        <v>211</v>
      </c>
      <c r="E6915">
        <v>7</v>
      </c>
      <c r="F6915" t="s">
        <v>12</v>
      </c>
      <c r="G6915" s="3">
        <v>41970</v>
      </c>
      <c r="H6915">
        <v>2014</v>
      </c>
    </row>
    <row r="6916" spans="1:8" x14ac:dyDescent="0.2">
      <c r="A6916">
        <v>43858</v>
      </c>
      <c r="B6916">
        <v>64</v>
      </c>
      <c r="C6916" t="s">
        <v>182</v>
      </c>
      <c r="D6916" t="s">
        <v>183</v>
      </c>
      <c r="E6916">
        <v>3</v>
      </c>
      <c r="F6916" t="s">
        <v>15</v>
      </c>
      <c r="G6916" s="3">
        <v>41970</v>
      </c>
      <c r="H6916">
        <v>2014</v>
      </c>
    </row>
    <row r="6917" spans="1:8" x14ac:dyDescent="0.2">
      <c r="A6917">
        <v>43887</v>
      </c>
      <c r="B6917">
        <v>62</v>
      </c>
      <c r="C6917" t="s">
        <v>19</v>
      </c>
      <c r="D6917" t="s">
        <v>20</v>
      </c>
      <c r="E6917">
        <v>10</v>
      </c>
      <c r="F6917" t="s">
        <v>15</v>
      </c>
      <c r="G6917" s="3">
        <v>41970</v>
      </c>
      <c r="H6917">
        <v>2014</v>
      </c>
    </row>
    <row r="6918" spans="1:8" x14ac:dyDescent="0.2">
      <c r="A6918">
        <v>43891</v>
      </c>
      <c r="B6918">
        <v>62</v>
      </c>
      <c r="C6918" t="s">
        <v>26</v>
      </c>
      <c r="D6918" t="s">
        <v>27</v>
      </c>
      <c r="E6918">
        <v>16</v>
      </c>
      <c r="F6918" t="s">
        <v>15</v>
      </c>
      <c r="G6918" s="3">
        <v>41970</v>
      </c>
      <c r="H6918">
        <v>2014</v>
      </c>
    </row>
    <row r="6919" spans="1:8" x14ac:dyDescent="0.2">
      <c r="A6919">
        <v>43953</v>
      </c>
      <c r="B6919">
        <v>61</v>
      </c>
      <c r="C6919" t="s">
        <v>196</v>
      </c>
      <c r="D6919" t="s">
        <v>197</v>
      </c>
      <c r="E6919">
        <v>0</v>
      </c>
      <c r="F6919" t="s">
        <v>12</v>
      </c>
      <c r="G6919" s="3">
        <v>41970</v>
      </c>
      <c r="H6919">
        <v>2014</v>
      </c>
    </row>
    <row r="6920" spans="1:8" x14ac:dyDescent="0.2">
      <c r="A6920">
        <v>43855</v>
      </c>
      <c r="B6920">
        <v>60</v>
      </c>
      <c r="C6920" t="s">
        <v>144</v>
      </c>
      <c r="D6920" t="s">
        <v>145</v>
      </c>
      <c r="E6920">
        <v>22</v>
      </c>
      <c r="F6920" t="s">
        <v>15</v>
      </c>
      <c r="G6920" s="3">
        <v>41970</v>
      </c>
      <c r="H6920">
        <v>2014</v>
      </c>
    </row>
    <row r="6921" spans="1:8" x14ac:dyDescent="0.2">
      <c r="A6921">
        <v>43853</v>
      </c>
      <c r="B6921">
        <v>59</v>
      </c>
      <c r="C6921" t="s">
        <v>218</v>
      </c>
      <c r="D6921" t="s">
        <v>219</v>
      </c>
      <c r="E6921">
        <v>3</v>
      </c>
      <c r="F6921" t="s">
        <v>15</v>
      </c>
      <c r="G6921" s="3">
        <v>41970</v>
      </c>
      <c r="H6921">
        <v>2014</v>
      </c>
    </row>
    <row r="6922" spans="1:8" x14ac:dyDescent="0.2">
      <c r="A6922">
        <v>999</v>
      </c>
      <c r="B6922">
        <v>58</v>
      </c>
      <c r="C6922" t="s">
        <v>24</v>
      </c>
      <c r="D6922" t="s">
        <v>25</v>
      </c>
      <c r="E6922">
        <v>6</v>
      </c>
      <c r="F6922" t="s">
        <v>12</v>
      </c>
      <c r="G6922" s="3">
        <v>41970</v>
      </c>
      <c r="H6922">
        <v>2014</v>
      </c>
    </row>
    <row r="6923" spans="1:8" x14ac:dyDescent="0.2">
      <c r="A6923">
        <v>43817</v>
      </c>
      <c r="B6923">
        <v>56</v>
      </c>
      <c r="C6923" t="s">
        <v>41</v>
      </c>
      <c r="D6923" t="s">
        <v>42</v>
      </c>
      <c r="E6923">
        <v>5</v>
      </c>
      <c r="F6923" t="s">
        <v>23</v>
      </c>
      <c r="G6923" s="3">
        <v>41970</v>
      </c>
      <c r="H6923">
        <v>2014</v>
      </c>
    </row>
    <row r="6924" spans="1:8" x14ac:dyDescent="0.2">
      <c r="A6924">
        <v>43914</v>
      </c>
      <c r="B6924">
        <v>56</v>
      </c>
      <c r="C6924" t="s">
        <v>87</v>
      </c>
      <c r="D6924" t="s">
        <v>88</v>
      </c>
      <c r="E6924">
        <v>0</v>
      </c>
      <c r="F6924" t="s">
        <v>34</v>
      </c>
      <c r="G6924" s="3">
        <v>41970</v>
      </c>
      <c r="H6924">
        <v>2014</v>
      </c>
    </row>
    <row r="6925" spans="1:8" x14ac:dyDescent="0.2">
      <c r="A6925">
        <v>20014</v>
      </c>
      <c r="B6925">
        <v>55</v>
      </c>
      <c r="C6925" t="s">
        <v>362</v>
      </c>
      <c r="D6925" t="s">
        <v>363</v>
      </c>
      <c r="E6925">
        <v>5</v>
      </c>
      <c r="F6925" t="s">
        <v>15</v>
      </c>
      <c r="G6925" s="3">
        <v>41970</v>
      </c>
      <c r="H6925">
        <v>2014</v>
      </c>
    </row>
    <row r="6926" spans="1:8" x14ac:dyDescent="0.2">
      <c r="A6926">
        <v>43847</v>
      </c>
      <c r="B6926">
        <v>65</v>
      </c>
      <c r="C6926" t="s">
        <v>166</v>
      </c>
      <c r="D6926" t="s">
        <v>167</v>
      </c>
      <c r="E6926">
        <v>6</v>
      </c>
      <c r="F6926" t="s">
        <v>15</v>
      </c>
      <c r="G6926" s="3">
        <v>41970</v>
      </c>
      <c r="H6926">
        <v>2014</v>
      </c>
    </row>
    <row r="6927" spans="1:8" x14ac:dyDescent="0.2">
      <c r="A6927">
        <v>43866</v>
      </c>
      <c r="B6927">
        <v>76</v>
      </c>
      <c r="C6927" t="s">
        <v>354</v>
      </c>
      <c r="D6927" t="s">
        <v>355</v>
      </c>
      <c r="E6927">
        <v>3</v>
      </c>
      <c r="F6927" t="s">
        <v>15</v>
      </c>
      <c r="G6927" s="3">
        <v>41970</v>
      </c>
      <c r="H6927">
        <v>2014</v>
      </c>
    </row>
    <row r="6928" spans="1:8" x14ac:dyDescent="0.2">
      <c r="A6928">
        <v>43937</v>
      </c>
      <c r="B6928">
        <v>101</v>
      </c>
      <c r="C6928" t="s">
        <v>107</v>
      </c>
      <c r="D6928" t="s">
        <v>108</v>
      </c>
      <c r="E6928">
        <v>5</v>
      </c>
      <c r="F6928" t="s">
        <v>12</v>
      </c>
      <c r="G6928" s="3">
        <v>41970</v>
      </c>
      <c r="H6928">
        <v>2014</v>
      </c>
    </row>
    <row r="6929" spans="1:8" x14ac:dyDescent="0.2">
      <c r="A6929">
        <v>43889</v>
      </c>
      <c r="B6929">
        <v>78</v>
      </c>
      <c r="C6929" t="s">
        <v>28</v>
      </c>
      <c r="D6929" t="s">
        <v>29</v>
      </c>
      <c r="E6929">
        <v>6</v>
      </c>
      <c r="F6929" t="s">
        <v>15</v>
      </c>
      <c r="G6929" s="3">
        <v>41970</v>
      </c>
      <c r="H6929">
        <v>2014</v>
      </c>
    </row>
    <row r="6930" spans="1:8" x14ac:dyDescent="0.2">
      <c r="A6930">
        <v>43819</v>
      </c>
      <c r="B6930">
        <v>53</v>
      </c>
      <c r="C6930" t="s">
        <v>188</v>
      </c>
      <c r="D6930" t="s">
        <v>189</v>
      </c>
      <c r="E6930">
        <v>1</v>
      </c>
      <c r="F6930" t="s">
        <v>23</v>
      </c>
      <c r="G6930" s="3">
        <v>41970</v>
      </c>
      <c r="H6930">
        <v>2014</v>
      </c>
    </row>
    <row r="6931" spans="1:8" x14ac:dyDescent="0.2">
      <c r="A6931">
        <v>43873</v>
      </c>
      <c r="B6931">
        <v>100</v>
      </c>
      <c r="C6931" t="s">
        <v>101</v>
      </c>
      <c r="D6931" t="s">
        <v>102</v>
      </c>
      <c r="E6931">
        <v>3</v>
      </c>
      <c r="F6931" t="s">
        <v>15</v>
      </c>
      <c r="G6931" s="3">
        <v>41970</v>
      </c>
      <c r="H6931">
        <v>2014</v>
      </c>
    </row>
    <row r="6932" spans="1:8" x14ac:dyDescent="0.2">
      <c r="A6932">
        <v>43812</v>
      </c>
      <c r="B6932">
        <v>99</v>
      </c>
      <c r="C6932" t="s">
        <v>93</v>
      </c>
      <c r="D6932" t="s">
        <v>94</v>
      </c>
      <c r="E6932">
        <v>11</v>
      </c>
      <c r="F6932" t="s">
        <v>23</v>
      </c>
      <c r="G6932" s="3">
        <v>41970</v>
      </c>
      <c r="H6932">
        <v>2014</v>
      </c>
    </row>
    <row r="6933" spans="1:8" x14ac:dyDescent="0.2">
      <c r="A6933">
        <v>43834</v>
      </c>
      <c r="B6933">
        <v>98</v>
      </c>
      <c r="C6933" t="s">
        <v>91</v>
      </c>
      <c r="D6933" t="s">
        <v>92</v>
      </c>
      <c r="E6933">
        <v>10</v>
      </c>
      <c r="F6933" t="s">
        <v>23</v>
      </c>
      <c r="G6933" s="3">
        <v>41970</v>
      </c>
      <c r="H6933">
        <v>2014</v>
      </c>
    </row>
    <row r="6934" spans="1:8" x14ac:dyDescent="0.2">
      <c r="A6934">
        <v>43955</v>
      </c>
      <c r="B6934">
        <v>97</v>
      </c>
      <c r="C6934" t="s">
        <v>172</v>
      </c>
      <c r="D6934" t="s">
        <v>173</v>
      </c>
      <c r="E6934">
        <v>2</v>
      </c>
      <c r="F6934" t="s">
        <v>12</v>
      </c>
      <c r="G6934" s="3">
        <v>41970</v>
      </c>
      <c r="H6934">
        <v>2014</v>
      </c>
    </row>
    <row r="6935" spans="1:8" x14ac:dyDescent="0.2">
      <c r="A6935">
        <v>43831</v>
      </c>
      <c r="B6935">
        <v>96</v>
      </c>
      <c r="C6935" t="s">
        <v>83</v>
      </c>
      <c r="D6935" t="s">
        <v>84</v>
      </c>
      <c r="E6935">
        <v>13</v>
      </c>
      <c r="F6935" t="s">
        <v>23</v>
      </c>
      <c r="G6935" s="3">
        <v>41970</v>
      </c>
      <c r="H6935">
        <v>2014</v>
      </c>
    </row>
    <row r="6936" spans="1:8" x14ac:dyDescent="0.2">
      <c r="A6936">
        <v>43957</v>
      </c>
      <c r="B6936">
        <v>95</v>
      </c>
      <c r="C6936" t="s">
        <v>43</v>
      </c>
      <c r="D6936" t="s">
        <v>44</v>
      </c>
      <c r="E6936">
        <v>3</v>
      </c>
      <c r="F6936" t="s">
        <v>12</v>
      </c>
      <c r="G6936" s="3">
        <v>41970</v>
      </c>
      <c r="H6936">
        <v>2014</v>
      </c>
    </row>
    <row r="6937" spans="1:8" x14ac:dyDescent="0.2">
      <c r="A6937">
        <v>43868</v>
      </c>
      <c r="B6937">
        <v>94</v>
      </c>
      <c r="C6937" t="s">
        <v>103</v>
      </c>
      <c r="D6937" t="s">
        <v>104</v>
      </c>
      <c r="E6937">
        <v>15</v>
      </c>
      <c r="F6937" t="s">
        <v>15</v>
      </c>
      <c r="G6937" s="3">
        <v>41970</v>
      </c>
      <c r="H6937">
        <v>2014</v>
      </c>
    </row>
    <row r="6938" spans="1:8" x14ac:dyDescent="0.2">
      <c r="A6938">
        <v>43904</v>
      </c>
      <c r="B6938">
        <v>93</v>
      </c>
      <c r="C6938" t="s">
        <v>32</v>
      </c>
      <c r="D6938" t="s">
        <v>33</v>
      </c>
      <c r="E6938">
        <v>11</v>
      </c>
      <c r="F6938" t="s">
        <v>34</v>
      </c>
      <c r="G6938" s="3">
        <v>41970</v>
      </c>
      <c r="H6938">
        <v>2014</v>
      </c>
    </row>
    <row r="6939" spans="1:8" x14ac:dyDescent="0.2">
      <c r="A6939">
        <v>43845</v>
      </c>
      <c r="B6939">
        <v>91</v>
      </c>
      <c r="C6939" t="s">
        <v>13</v>
      </c>
      <c r="D6939" t="s">
        <v>14</v>
      </c>
      <c r="E6939">
        <v>5</v>
      </c>
      <c r="F6939" t="s">
        <v>15</v>
      </c>
      <c r="G6939" s="3">
        <v>41970</v>
      </c>
      <c r="H6939">
        <v>2014</v>
      </c>
    </row>
    <row r="6940" spans="1:8" x14ac:dyDescent="0.2">
      <c r="A6940">
        <v>43877</v>
      </c>
      <c r="B6940">
        <v>90</v>
      </c>
      <c r="C6940" t="s">
        <v>368</v>
      </c>
      <c r="D6940" t="s">
        <v>369</v>
      </c>
      <c r="E6940">
        <v>5</v>
      </c>
      <c r="F6940" t="s">
        <v>15</v>
      </c>
      <c r="G6940" s="3">
        <v>41970</v>
      </c>
      <c r="H6940">
        <v>2014</v>
      </c>
    </row>
    <row r="6941" spans="1:8" x14ac:dyDescent="0.2">
      <c r="A6941">
        <v>43931</v>
      </c>
      <c r="B6941">
        <v>89</v>
      </c>
      <c r="C6941" t="s">
        <v>176</v>
      </c>
      <c r="D6941" t="s">
        <v>177</v>
      </c>
      <c r="E6941">
        <v>4</v>
      </c>
      <c r="F6941" t="s">
        <v>18</v>
      </c>
      <c r="G6941" s="3">
        <v>41970</v>
      </c>
      <c r="H6941">
        <v>2014</v>
      </c>
    </row>
    <row r="6942" spans="1:8" x14ac:dyDescent="0.2">
      <c r="A6942">
        <v>43939</v>
      </c>
      <c r="B6942">
        <v>88</v>
      </c>
      <c r="C6942" t="s">
        <v>10</v>
      </c>
      <c r="D6942" t="s">
        <v>11</v>
      </c>
      <c r="E6942">
        <v>8</v>
      </c>
      <c r="F6942" t="s">
        <v>12</v>
      </c>
      <c r="G6942" s="3">
        <v>41970</v>
      </c>
      <c r="H6942">
        <v>2014</v>
      </c>
    </row>
    <row r="6943" spans="1:8" x14ac:dyDescent="0.2">
      <c r="A6943">
        <v>43923</v>
      </c>
      <c r="B6943">
        <v>87</v>
      </c>
      <c r="C6943" t="s">
        <v>57</v>
      </c>
      <c r="D6943" t="s">
        <v>58</v>
      </c>
      <c r="E6943">
        <v>16</v>
      </c>
      <c r="F6943" t="s">
        <v>18</v>
      </c>
      <c r="G6943" s="3">
        <v>41970</v>
      </c>
      <c r="H6943">
        <v>2014</v>
      </c>
    </row>
    <row r="6944" spans="1:8" x14ac:dyDescent="0.2">
      <c r="A6944">
        <v>43840</v>
      </c>
      <c r="B6944">
        <v>85</v>
      </c>
      <c r="C6944" t="s">
        <v>358</v>
      </c>
      <c r="D6944" t="s">
        <v>359</v>
      </c>
      <c r="E6944">
        <v>6</v>
      </c>
      <c r="F6944" t="s">
        <v>23</v>
      </c>
      <c r="G6944" s="3">
        <v>41970</v>
      </c>
      <c r="H6944">
        <v>2014</v>
      </c>
    </row>
    <row r="6945" spans="1:8" x14ac:dyDescent="0.2">
      <c r="A6945">
        <v>43943</v>
      </c>
      <c r="B6945">
        <v>83</v>
      </c>
      <c r="C6945" t="s">
        <v>222</v>
      </c>
      <c r="D6945" t="s">
        <v>223</v>
      </c>
      <c r="E6945">
        <v>5</v>
      </c>
      <c r="F6945" t="s">
        <v>12</v>
      </c>
      <c r="G6945" s="3">
        <v>41970</v>
      </c>
      <c r="H6945">
        <v>2014</v>
      </c>
    </row>
    <row r="6946" spans="1:8" x14ac:dyDescent="0.2">
      <c r="A6946">
        <v>43872</v>
      </c>
      <c r="B6946">
        <v>82</v>
      </c>
      <c r="C6946" t="s">
        <v>59</v>
      </c>
      <c r="D6946" t="s">
        <v>60</v>
      </c>
      <c r="E6946">
        <v>6</v>
      </c>
      <c r="F6946" t="s">
        <v>15</v>
      </c>
      <c r="G6946" s="3">
        <v>41970</v>
      </c>
      <c r="H6946">
        <v>2014</v>
      </c>
    </row>
    <row r="6947" spans="1:8" x14ac:dyDescent="0.2">
      <c r="A6947">
        <v>43844</v>
      </c>
      <c r="B6947">
        <v>81</v>
      </c>
      <c r="C6947" t="s">
        <v>63</v>
      </c>
      <c r="D6947" t="s">
        <v>64</v>
      </c>
      <c r="E6947">
        <v>6</v>
      </c>
      <c r="F6947" t="s">
        <v>15</v>
      </c>
      <c r="G6947" s="3">
        <v>41970</v>
      </c>
      <c r="H6947">
        <v>2014</v>
      </c>
    </row>
    <row r="6948" spans="1:8" x14ac:dyDescent="0.2">
      <c r="A6948">
        <v>43933</v>
      </c>
      <c r="B6948">
        <v>77</v>
      </c>
      <c r="C6948" t="s">
        <v>162</v>
      </c>
      <c r="D6948" t="s">
        <v>163</v>
      </c>
      <c r="E6948">
        <v>2</v>
      </c>
      <c r="F6948" t="s">
        <v>12</v>
      </c>
      <c r="G6948" s="3">
        <v>41970</v>
      </c>
      <c r="H6948">
        <v>2014</v>
      </c>
    </row>
    <row r="6949" spans="1:8" x14ac:dyDescent="0.2">
      <c r="A6949">
        <v>43929</v>
      </c>
      <c r="B6949">
        <v>52</v>
      </c>
      <c r="C6949" t="s">
        <v>16</v>
      </c>
      <c r="D6949" t="s">
        <v>17</v>
      </c>
      <c r="E6949">
        <v>2</v>
      </c>
      <c r="F6949" t="s">
        <v>18</v>
      </c>
      <c r="G6949" s="3">
        <v>41970</v>
      </c>
      <c r="H6949">
        <v>2014</v>
      </c>
    </row>
    <row r="6950" spans="1:8" x14ac:dyDescent="0.2">
      <c r="A6950">
        <v>43973</v>
      </c>
      <c r="B6950">
        <v>26</v>
      </c>
      <c r="C6950" t="s">
        <v>168</v>
      </c>
      <c r="D6950" t="s">
        <v>169</v>
      </c>
      <c r="E6950">
        <v>7</v>
      </c>
      <c r="F6950" t="s">
        <v>12</v>
      </c>
      <c r="G6950" s="3">
        <v>41970</v>
      </c>
      <c r="H6950">
        <v>2014</v>
      </c>
    </row>
    <row r="6951" spans="1:8" x14ac:dyDescent="0.2">
      <c r="A6951">
        <v>43932</v>
      </c>
      <c r="B6951">
        <v>50</v>
      </c>
      <c r="C6951" t="s">
        <v>75</v>
      </c>
      <c r="D6951" t="s">
        <v>76</v>
      </c>
      <c r="E6951">
        <v>2</v>
      </c>
      <c r="F6951" t="s">
        <v>12</v>
      </c>
      <c r="G6951" s="3">
        <v>41970</v>
      </c>
      <c r="H6951">
        <v>2014</v>
      </c>
    </row>
    <row r="6952" spans="1:8" x14ac:dyDescent="0.2">
      <c r="A6952">
        <v>44002</v>
      </c>
      <c r="B6952">
        <v>21</v>
      </c>
      <c r="C6952" t="s">
        <v>198</v>
      </c>
      <c r="D6952" t="s">
        <v>199</v>
      </c>
      <c r="E6952">
        <v>3</v>
      </c>
      <c r="F6952" t="s">
        <v>12</v>
      </c>
      <c r="G6952" s="3">
        <v>41970</v>
      </c>
      <c r="H6952">
        <v>2014</v>
      </c>
    </row>
    <row r="6953" spans="1:8" x14ac:dyDescent="0.2">
      <c r="A6953">
        <v>43911</v>
      </c>
      <c r="B6953">
        <v>20</v>
      </c>
      <c r="C6953" t="s">
        <v>130</v>
      </c>
      <c r="D6953" t="s">
        <v>131</v>
      </c>
      <c r="E6953">
        <v>3</v>
      </c>
      <c r="F6953" t="s">
        <v>34</v>
      </c>
      <c r="G6953" s="3">
        <v>41970</v>
      </c>
      <c r="H6953">
        <v>2014</v>
      </c>
    </row>
    <row r="6954" spans="1:8" x14ac:dyDescent="0.2">
      <c r="A6954">
        <v>43938</v>
      </c>
      <c r="B6954">
        <v>19</v>
      </c>
      <c r="C6954" t="s">
        <v>164</v>
      </c>
      <c r="D6954" t="s">
        <v>165</v>
      </c>
      <c r="E6954">
        <v>5</v>
      </c>
      <c r="F6954" t="s">
        <v>12</v>
      </c>
      <c r="G6954" s="3">
        <v>41970</v>
      </c>
      <c r="H6954">
        <v>2014</v>
      </c>
    </row>
    <row r="6955" spans="1:8" x14ac:dyDescent="0.2">
      <c r="A6955">
        <v>43843</v>
      </c>
      <c r="B6955">
        <v>18</v>
      </c>
      <c r="C6955" t="s">
        <v>208</v>
      </c>
      <c r="D6955" t="s">
        <v>209</v>
      </c>
      <c r="E6955">
        <v>3</v>
      </c>
      <c r="F6955" t="s">
        <v>15</v>
      </c>
      <c r="G6955" s="3">
        <v>41970</v>
      </c>
      <c r="H6955">
        <v>2014</v>
      </c>
    </row>
    <row r="6956" spans="1:8" x14ac:dyDescent="0.2">
      <c r="A6956">
        <v>43995</v>
      </c>
      <c r="B6956">
        <v>17</v>
      </c>
      <c r="C6956" t="s">
        <v>192</v>
      </c>
      <c r="D6956" t="s">
        <v>193</v>
      </c>
      <c r="E6956">
        <v>5</v>
      </c>
      <c r="F6956" t="s">
        <v>12</v>
      </c>
      <c r="G6956" s="3">
        <v>41970</v>
      </c>
      <c r="H6956">
        <v>2014</v>
      </c>
    </row>
    <row r="6957" spans="1:8" x14ac:dyDescent="0.2">
      <c r="A6957">
        <v>43901</v>
      </c>
      <c r="B6957">
        <v>16</v>
      </c>
      <c r="C6957" t="s">
        <v>180</v>
      </c>
      <c r="D6957" t="s">
        <v>181</v>
      </c>
      <c r="E6957">
        <v>0</v>
      </c>
      <c r="F6957" t="s">
        <v>34</v>
      </c>
      <c r="G6957" s="3">
        <v>41970</v>
      </c>
      <c r="H6957">
        <v>2014</v>
      </c>
    </row>
    <row r="6958" spans="1:8" x14ac:dyDescent="0.2">
      <c r="A6958">
        <v>43964</v>
      </c>
      <c r="B6958">
        <v>15</v>
      </c>
      <c r="C6958" t="s">
        <v>216</v>
      </c>
      <c r="D6958" t="s">
        <v>217</v>
      </c>
      <c r="E6958">
        <v>6</v>
      </c>
      <c r="F6958" t="s">
        <v>12</v>
      </c>
      <c r="G6958" s="3">
        <v>41970</v>
      </c>
      <c r="H6958">
        <v>2014</v>
      </c>
    </row>
    <row r="6959" spans="1:8" x14ac:dyDescent="0.2">
      <c r="A6959">
        <v>43925</v>
      </c>
      <c r="B6959">
        <v>14</v>
      </c>
      <c r="C6959" t="s">
        <v>132</v>
      </c>
      <c r="D6959" t="s">
        <v>133</v>
      </c>
      <c r="E6959">
        <v>1</v>
      </c>
      <c r="F6959" t="s">
        <v>18</v>
      </c>
      <c r="G6959" s="3">
        <v>41970</v>
      </c>
      <c r="H6959">
        <v>2014</v>
      </c>
    </row>
    <row r="6960" spans="1:8" x14ac:dyDescent="0.2">
      <c r="A6960">
        <v>43942</v>
      </c>
      <c r="B6960">
        <v>13</v>
      </c>
      <c r="C6960" t="s">
        <v>146</v>
      </c>
      <c r="D6960" t="s">
        <v>147</v>
      </c>
      <c r="E6960">
        <v>7</v>
      </c>
      <c r="F6960" t="s">
        <v>12</v>
      </c>
      <c r="G6960" s="3">
        <v>41970</v>
      </c>
      <c r="H6960">
        <v>2014</v>
      </c>
    </row>
    <row r="6961" spans="1:8" x14ac:dyDescent="0.2">
      <c r="A6961">
        <v>43971</v>
      </c>
      <c r="B6961">
        <v>12</v>
      </c>
      <c r="C6961" t="s">
        <v>128</v>
      </c>
      <c r="D6961" t="s">
        <v>129</v>
      </c>
      <c r="E6961">
        <v>0</v>
      </c>
      <c r="F6961" t="s">
        <v>12</v>
      </c>
      <c r="G6961" s="3">
        <v>41970</v>
      </c>
      <c r="H6961">
        <v>2014</v>
      </c>
    </row>
    <row r="6962" spans="1:8" x14ac:dyDescent="0.2">
      <c r="A6962">
        <v>43888</v>
      </c>
      <c r="B6962">
        <v>22</v>
      </c>
      <c r="C6962" t="s">
        <v>55</v>
      </c>
      <c r="D6962" t="s">
        <v>56</v>
      </c>
      <c r="E6962">
        <v>9</v>
      </c>
      <c r="F6962" t="s">
        <v>15</v>
      </c>
      <c r="G6962" s="3">
        <v>41970</v>
      </c>
      <c r="H6962">
        <v>2014</v>
      </c>
    </row>
    <row r="6963" spans="1:8" x14ac:dyDescent="0.2">
      <c r="A6963">
        <v>43954</v>
      </c>
      <c r="B6963">
        <v>11</v>
      </c>
      <c r="C6963" t="s">
        <v>156</v>
      </c>
      <c r="D6963" t="s">
        <v>157</v>
      </c>
      <c r="E6963">
        <v>0</v>
      </c>
      <c r="F6963" t="s">
        <v>12</v>
      </c>
      <c r="G6963" s="3">
        <v>41970</v>
      </c>
      <c r="H6963">
        <v>2014</v>
      </c>
    </row>
    <row r="6964" spans="1:8" x14ac:dyDescent="0.2">
      <c r="A6964">
        <v>43969</v>
      </c>
      <c r="B6964">
        <v>9</v>
      </c>
      <c r="C6964" t="s">
        <v>65</v>
      </c>
      <c r="D6964" t="s">
        <v>66</v>
      </c>
      <c r="E6964">
        <v>1</v>
      </c>
      <c r="F6964" t="s">
        <v>12</v>
      </c>
      <c r="G6964" s="3">
        <v>41970</v>
      </c>
      <c r="H6964">
        <v>2014</v>
      </c>
    </row>
    <row r="6965" spans="1:8" x14ac:dyDescent="0.2">
      <c r="A6965">
        <v>43946</v>
      </c>
      <c r="B6965">
        <v>7</v>
      </c>
      <c r="C6965" t="s">
        <v>150</v>
      </c>
      <c r="D6965" t="s">
        <v>151</v>
      </c>
      <c r="E6965">
        <v>0</v>
      </c>
      <c r="F6965" t="s">
        <v>12</v>
      </c>
      <c r="G6965" s="3">
        <v>41970</v>
      </c>
      <c r="H6965">
        <v>2014</v>
      </c>
    </row>
    <row r="6966" spans="1:8" x14ac:dyDescent="0.2">
      <c r="A6966">
        <v>43963</v>
      </c>
      <c r="B6966">
        <v>7</v>
      </c>
      <c r="C6966" t="s">
        <v>154</v>
      </c>
      <c r="D6966" t="s">
        <v>155</v>
      </c>
      <c r="E6966">
        <v>2</v>
      </c>
      <c r="F6966" t="s">
        <v>12</v>
      </c>
      <c r="G6966" s="3">
        <v>41970</v>
      </c>
      <c r="H6966">
        <v>2014</v>
      </c>
    </row>
    <row r="6967" spans="1:8" x14ac:dyDescent="0.2">
      <c r="A6967">
        <v>43924</v>
      </c>
      <c r="B6967">
        <v>6</v>
      </c>
      <c r="C6967" t="s">
        <v>160</v>
      </c>
      <c r="D6967" t="s">
        <v>161</v>
      </c>
      <c r="E6967">
        <v>0</v>
      </c>
      <c r="F6967" t="s">
        <v>18</v>
      </c>
      <c r="G6967" s="3">
        <v>41970</v>
      </c>
      <c r="H6967">
        <v>2014</v>
      </c>
    </row>
    <row r="6968" spans="1:8" x14ac:dyDescent="0.2">
      <c r="A6968">
        <v>43960</v>
      </c>
      <c r="B6968">
        <v>5</v>
      </c>
      <c r="C6968" t="s">
        <v>158</v>
      </c>
      <c r="D6968" t="s">
        <v>159</v>
      </c>
      <c r="E6968">
        <v>0</v>
      </c>
      <c r="F6968" t="s">
        <v>12</v>
      </c>
      <c r="G6968" s="3">
        <v>41970</v>
      </c>
      <c r="H6968">
        <v>2014</v>
      </c>
    </row>
    <row r="6969" spans="1:8" x14ac:dyDescent="0.2">
      <c r="A6969">
        <v>43935</v>
      </c>
      <c r="B6969">
        <v>4</v>
      </c>
      <c r="C6969" t="s">
        <v>35</v>
      </c>
      <c r="D6969" t="s">
        <v>36</v>
      </c>
      <c r="E6969">
        <v>0</v>
      </c>
      <c r="F6969" t="s">
        <v>12</v>
      </c>
      <c r="G6969" s="3">
        <v>41970</v>
      </c>
      <c r="H6969">
        <v>2014</v>
      </c>
    </row>
    <row r="6970" spans="1:8" x14ac:dyDescent="0.2">
      <c r="A6970">
        <v>43926</v>
      </c>
      <c r="B6970">
        <v>3</v>
      </c>
      <c r="C6970" t="s">
        <v>194</v>
      </c>
      <c r="D6970" t="s">
        <v>195</v>
      </c>
      <c r="E6970">
        <v>0</v>
      </c>
      <c r="F6970" t="s">
        <v>18</v>
      </c>
      <c r="G6970" s="3">
        <v>41970</v>
      </c>
      <c r="H6970">
        <v>2014</v>
      </c>
    </row>
    <row r="6971" spans="1:8" x14ac:dyDescent="0.2">
      <c r="A6971">
        <v>43922</v>
      </c>
      <c r="B6971">
        <v>2</v>
      </c>
      <c r="C6971" t="s">
        <v>148</v>
      </c>
      <c r="D6971" t="s">
        <v>149</v>
      </c>
      <c r="E6971">
        <v>0</v>
      </c>
      <c r="F6971" t="s">
        <v>18</v>
      </c>
      <c r="G6971" s="3">
        <v>41970</v>
      </c>
      <c r="H6971">
        <v>2014</v>
      </c>
    </row>
    <row r="6972" spans="1:8" x14ac:dyDescent="0.2">
      <c r="A6972">
        <v>43948</v>
      </c>
      <c r="B6972">
        <v>1</v>
      </c>
      <c r="C6972" t="s">
        <v>152</v>
      </c>
      <c r="D6972" t="s">
        <v>153</v>
      </c>
      <c r="E6972">
        <v>0</v>
      </c>
      <c r="F6972" t="s">
        <v>12</v>
      </c>
      <c r="G6972" s="3">
        <v>41970</v>
      </c>
      <c r="H6972">
        <v>2014</v>
      </c>
    </row>
    <row r="6973" spans="1:8" x14ac:dyDescent="0.2">
      <c r="A6973">
        <v>43976</v>
      </c>
      <c r="B6973">
        <v>102</v>
      </c>
      <c r="C6973" t="s">
        <v>140</v>
      </c>
      <c r="D6973" t="s">
        <v>141</v>
      </c>
      <c r="E6973">
        <v>8</v>
      </c>
      <c r="F6973" t="s">
        <v>23</v>
      </c>
      <c r="G6973" s="3">
        <v>41970</v>
      </c>
      <c r="H6973">
        <v>2014</v>
      </c>
    </row>
    <row r="6974" spans="1:8" x14ac:dyDescent="0.2">
      <c r="A6974">
        <v>43930</v>
      </c>
      <c r="B6974">
        <v>10</v>
      </c>
      <c r="C6974" t="s">
        <v>122</v>
      </c>
      <c r="D6974" t="s">
        <v>123</v>
      </c>
      <c r="E6974">
        <v>2</v>
      </c>
      <c r="F6974" t="s">
        <v>18</v>
      </c>
      <c r="G6974" s="3">
        <v>41970</v>
      </c>
      <c r="H6974">
        <v>2014</v>
      </c>
    </row>
    <row r="6975" spans="1:8" x14ac:dyDescent="0.2">
      <c r="A6975">
        <v>43934</v>
      </c>
      <c r="B6975">
        <v>23</v>
      </c>
      <c r="C6975" t="s">
        <v>45</v>
      </c>
      <c r="D6975" t="s">
        <v>46</v>
      </c>
      <c r="E6975">
        <v>6</v>
      </c>
      <c r="F6975" t="s">
        <v>12</v>
      </c>
      <c r="G6975" s="3">
        <v>41970</v>
      </c>
      <c r="H6975">
        <v>2014</v>
      </c>
    </row>
    <row r="6976" spans="1:8" x14ac:dyDescent="0.2">
      <c r="A6976">
        <v>43949</v>
      </c>
      <c r="B6976">
        <v>25</v>
      </c>
      <c r="C6976" t="s">
        <v>142</v>
      </c>
      <c r="D6976" t="s">
        <v>143</v>
      </c>
      <c r="E6976">
        <v>7</v>
      </c>
      <c r="F6976" t="s">
        <v>12</v>
      </c>
      <c r="G6976" s="3">
        <v>41970</v>
      </c>
      <c r="H6976">
        <v>2014</v>
      </c>
    </row>
    <row r="6977" spans="1:8" x14ac:dyDescent="0.2">
      <c r="A6977">
        <v>43869</v>
      </c>
      <c r="B6977">
        <v>49</v>
      </c>
      <c r="C6977" t="s">
        <v>67</v>
      </c>
      <c r="D6977" t="s">
        <v>68</v>
      </c>
      <c r="E6977">
        <v>9</v>
      </c>
      <c r="F6977" t="s">
        <v>15</v>
      </c>
      <c r="G6977" s="3">
        <v>41970</v>
      </c>
      <c r="H6977">
        <v>2014</v>
      </c>
    </row>
    <row r="6978" spans="1:8" x14ac:dyDescent="0.2">
      <c r="A6978">
        <v>43972</v>
      </c>
      <c r="B6978">
        <v>48</v>
      </c>
      <c r="C6978" t="s">
        <v>186</v>
      </c>
      <c r="D6978" t="s">
        <v>187</v>
      </c>
      <c r="E6978">
        <v>2</v>
      </c>
      <c r="F6978" t="s">
        <v>12</v>
      </c>
      <c r="G6978" s="3">
        <v>41970</v>
      </c>
      <c r="H6978">
        <v>2014</v>
      </c>
    </row>
    <row r="6979" spans="1:8" x14ac:dyDescent="0.2">
      <c r="A6979">
        <v>43952</v>
      </c>
      <c r="B6979">
        <v>47</v>
      </c>
      <c r="C6979" t="s">
        <v>190</v>
      </c>
      <c r="D6979" t="s">
        <v>191</v>
      </c>
      <c r="E6979">
        <v>4</v>
      </c>
      <c r="F6979" t="s">
        <v>12</v>
      </c>
      <c r="G6979" s="3">
        <v>41970</v>
      </c>
      <c r="H6979">
        <v>2014</v>
      </c>
    </row>
    <row r="6980" spans="1:8" x14ac:dyDescent="0.2">
      <c r="A6980">
        <v>1902465</v>
      </c>
      <c r="B6980">
        <v>46</v>
      </c>
      <c r="C6980" t="s">
        <v>126</v>
      </c>
      <c r="D6980" t="s">
        <v>127</v>
      </c>
      <c r="E6980">
        <v>0</v>
      </c>
      <c r="F6980" t="s">
        <v>12</v>
      </c>
      <c r="G6980" s="3">
        <v>41970</v>
      </c>
      <c r="H6980">
        <v>2014</v>
      </c>
    </row>
    <row r="6981" spans="1:8" x14ac:dyDescent="0.2">
      <c r="A6981">
        <v>43968</v>
      </c>
      <c r="B6981">
        <v>45</v>
      </c>
      <c r="C6981" t="s">
        <v>204</v>
      </c>
      <c r="D6981" t="s">
        <v>205</v>
      </c>
      <c r="E6981">
        <v>9</v>
      </c>
      <c r="F6981" t="s">
        <v>12</v>
      </c>
      <c r="G6981" s="3">
        <v>41970</v>
      </c>
      <c r="H6981">
        <v>2014</v>
      </c>
    </row>
    <row r="6982" spans="1:8" x14ac:dyDescent="0.2">
      <c r="A6982">
        <v>43950</v>
      </c>
      <c r="B6982">
        <v>44</v>
      </c>
      <c r="C6982" t="s">
        <v>114</v>
      </c>
      <c r="D6982" t="s">
        <v>115</v>
      </c>
      <c r="E6982">
        <v>6</v>
      </c>
      <c r="F6982" t="s">
        <v>12</v>
      </c>
      <c r="G6982" s="3">
        <v>41970</v>
      </c>
      <c r="H6982">
        <v>2014</v>
      </c>
    </row>
    <row r="6983" spans="1:8" x14ac:dyDescent="0.2">
      <c r="A6983">
        <v>43970</v>
      </c>
      <c r="B6983">
        <v>43</v>
      </c>
      <c r="C6983" t="s">
        <v>184</v>
      </c>
      <c r="D6983" t="s">
        <v>185</v>
      </c>
      <c r="E6983">
        <v>4</v>
      </c>
      <c r="F6983" t="s">
        <v>12</v>
      </c>
      <c r="G6983" s="3">
        <v>41970</v>
      </c>
      <c r="H6983">
        <v>2014</v>
      </c>
    </row>
    <row r="6984" spans="1:8" x14ac:dyDescent="0.2">
      <c r="A6984">
        <v>43876</v>
      </c>
      <c r="B6984">
        <v>42</v>
      </c>
      <c r="C6984" t="s">
        <v>134</v>
      </c>
      <c r="D6984" t="s">
        <v>135</v>
      </c>
      <c r="E6984">
        <v>0</v>
      </c>
      <c r="F6984" t="s">
        <v>15</v>
      </c>
      <c r="G6984" s="3">
        <v>41970</v>
      </c>
      <c r="H6984">
        <v>2014</v>
      </c>
    </row>
    <row r="6985" spans="1:8" x14ac:dyDescent="0.2">
      <c r="A6985">
        <v>43849</v>
      </c>
      <c r="B6985">
        <v>41</v>
      </c>
      <c r="C6985" t="s">
        <v>124</v>
      </c>
      <c r="D6985" t="s">
        <v>125</v>
      </c>
      <c r="E6985">
        <v>1</v>
      </c>
      <c r="F6985" t="s">
        <v>15</v>
      </c>
      <c r="G6985" s="3">
        <v>41970</v>
      </c>
      <c r="H6985">
        <v>2014</v>
      </c>
    </row>
    <row r="6986" spans="1:8" x14ac:dyDescent="0.2">
      <c r="A6986">
        <v>43962</v>
      </c>
      <c r="B6986">
        <v>40</v>
      </c>
      <c r="C6986" t="s">
        <v>53</v>
      </c>
      <c r="D6986" t="s">
        <v>54</v>
      </c>
      <c r="E6986">
        <v>4</v>
      </c>
      <c r="F6986" t="s">
        <v>12</v>
      </c>
      <c r="G6986" s="3">
        <v>41970</v>
      </c>
      <c r="H6986">
        <v>2014</v>
      </c>
    </row>
    <row r="6987" spans="1:8" x14ac:dyDescent="0.2">
      <c r="A6987">
        <v>43861</v>
      </c>
      <c r="B6987">
        <v>38</v>
      </c>
      <c r="C6987" t="s">
        <v>112</v>
      </c>
      <c r="D6987" t="s">
        <v>113</v>
      </c>
      <c r="E6987">
        <v>17</v>
      </c>
      <c r="F6987" t="s">
        <v>15</v>
      </c>
      <c r="G6987" s="3">
        <v>41970</v>
      </c>
      <c r="H6987">
        <v>2014</v>
      </c>
    </row>
    <row r="6988" spans="1:8" x14ac:dyDescent="0.2">
      <c r="A6988">
        <v>43860</v>
      </c>
      <c r="B6988">
        <v>37</v>
      </c>
      <c r="C6988" t="s">
        <v>214</v>
      </c>
      <c r="D6988" t="s">
        <v>215</v>
      </c>
      <c r="E6988">
        <v>2</v>
      </c>
      <c r="F6988" t="s">
        <v>15</v>
      </c>
      <c r="G6988" s="3">
        <v>41970</v>
      </c>
      <c r="H6988">
        <v>2014</v>
      </c>
    </row>
    <row r="6989" spans="1:8" x14ac:dyDescent="0.2">
      <c r="A6989">
        <v>43967</v>
      </c>
      <c r="B6989">
        <v>36</v>
      </c>
      <c r="C6989" t="s">
        <v>178</v>
      </c>
      <c r="D6989" t="s">
        <v>179</v>
      </c>
      <c r="E6989">
        <v>1</v>
      </c>
      <c r="F6989" t="s">
        <v>12</v>
      </c>
      <c r="G6989" s="3">
        <v>41970</v>
      </c>
      <c r="H6989">
        <v>2014</v>
      </c>
    </row>
    <row r="6990" spans="1:8" x14ac:dyDescent="0.2">
      <c r="A6990">
        <v>43879</v>
      </c>
      <c r="B6990">
        <v>35</v>
      </c>
      <c r="C6990" t="s">
        <v>89</v>
      </c>
      <c r="D6990" t="s">
        <v>90</v>
      </c>
      <c r="E6990">
        <v>6</v>
      </c>
      <c r="F6990" t="s">
        <v>15</v>
      </c>
      <c r="G6990" s="3">
        <v>41970</v>
      </c>
      <c r="H6990">
        <v>2014</v>
      </c>
    </row>
    <row r="6991" spans="1:8" x14ac:dyDescent="0.2">
      <c r="A6991">
        <v>43974</v>
      </c>
      <c r="B6991">
        <v>34</v>
      </c>
      <c r="C6991" t="s">
        <v>61</v>
      </c>
      <c r="D6991" t="s">
        <v>62</v>
      </c>
      <c r="E6991">
        <v>0</v>
      </c>
      <c r="F6991" t="s">
        <v>12</v>
      </c>
      <c r="G6991" s="3">
        <v>41970</v>
      </c>
      <c r="H6991">
        <v>2014</v>
      </c>
    </row>
    <row r="6992" spans="1:8" x14ac:dyDescent="0.2">
      <c r="A6992">
        <v>43951</v>
      </c>
      <c r="B6992">
        <v>33</v>
      </c>
      <c r="C6992" t="s">
        <v>81</v>
      </c>
      <c r="D6992" t="s">
        <v>82</v>
      </c>
      <c r="E6992">
        <v>5</v>
      </c>
      <c r="F6992" t="s">
        <v>12</v>
      </c>
      <c r="G6992" s="3">
        <v>41970</v>
      </c>
      <c r="H6992">
        <v>2014</v>
      </c>
    </row>
    <row r="6993" spans="1:8" x14ac:dyDescent="0.2">
      <c r="A6993">
        <v>43984</v>
      </c>
      <c r="B6993">
        <v>32</v>
      </c>
      <c r="C6993" t="s">
        <v>116</v>
      </c>
      <c r="D6993" t="s">
        <v>117</v>
      </c>
      <c r="E6993">
        <v>13</v>
      </c>
      <c r="F6993" t="s">
        <v>12</v>
      </c>
      <c r="G6993" s="3">
        <v>41970</v>
      </c>
      <c r="H6993">
        <v>2014</v>
      </c>
    </row>
    <row r="6994" spans="1:8" x14ac:dyDescent="0.2">
      <c r="A6994">
        <v>43965</v>
      </c>
      <c r="B6994">
        <v>31</v>
      </c>
      <c r="C6994" t="s">
        <v>138</v>
      </c>
      <c r="D6994" t="s">
        <v>139</v>
      </c>
      <c r="E6994">
        <v>1</v>
      </c>
      <c r="F6994" t="s">
        <v>12</v>
      </c>
      <c r="G6994" s="3">
        <v>41970</v>
      </c>
      <c r="H6994">
        <v>2014</v>
      </c>
    </row>
    <row r="6995" spans="1:8" x14ac:dyDescent="0.2">
      <c r="A6995">
        <v>43941</v>
      </c>
      <c r="B6995">
        <v>30</v>
      </c>
      <c r="C6995" t="s">
        <v>170</v>
      </c>
      <c r="D6995" t="s">
        <v>171</v>
      </c>
      <c r="E6995">
        <v>2</v>
      </c>
      <c r="F6995" t="s">
        <v>12</v>
      </c>
      <c r="G6995" s="3">
        <v>41970</v>
      </c>
      <c r="H6995">
        <v>2014</v>
      </c>
    </row>
    <row r="6996" spans="1:8" x14ac:dyDescent="0.2">
      <c r="A6996">
        <v>44037</v>
      </c>
      <c r="B6996">
        <v>29</v>
      </c>
      <c r="C6996" t="s">
        <v>174</v>
      </c>
      <c r="D6996" t="s">
        <v>175</v>
      </c>
      <c r="E6996">
        <v>3</v>
      </c>
      <c r="F6996" t="s">
        <v>12</v>
      </c>
      <c r="G6996" s="3">
        <v>41970</v>
      </c>
      <c r="H6996">
        <v>2014</v>
      </c>
    </row>
    <row r="6997" spans="1:8" x14ac:dyDescent="0.2">
      <c r="A6997">
        <v>43921</v>
      </c>
      <c r="B6997">
        <v>28</v>
      </c>
      <c r="C6997" t="s">
        <v>136</v>
      </c>
      <c r="D6997" t="s">
        <v>137</v>
      </c>
      <c r="E6997">
        <v>5</v>
      </c>
      <c r="F6997" t="s">
        <v>34</v>
      </c>
      <c r="G6997" s="3">
        <v>41970</v>
      </c>
      <c r="H6997">
        <v>2014</v>
      </c>
    </row>
    <row r="6998" spans="1:8" x14ac:dyDescent="0.2">
      <c r="A6998">
        <v>43927</v>
      </c>
      <c r="B6998">
        <v>27</v>
      </c>
      <c r="C6998" t="s">
        <v>200</v>
      </c>
      <c r="D6998" t="s">
        <v>201</v>
      </c>
      <c r="E6998">
        <v>0</v>
      </c>
      <c r="F6998" t="s">
        <v>18</v>
      </c>
      <c r="G6998" s="3">
        <v>41970</v>
      </c>
      <c r="H6998">
        <v>2014</v>
      </c>
    </row>
    <row r="6999" spans="1:8" x14ac:dyDescent="0.2">
      <c r="A6999">
        <v>43883</v>
      </c>
      <c r="B6999">
        <v>51</v>
      </c>
      <c r="C6999" t="s">
        <v>105</v>
      </c>
      <c r="D6999" t="s">
        <v>106</v>
      </c>
      <c r="E6999">
        <v>6</v>
      </c>
      <c r="F6999" t="s">
        <v>15</v>
      </c>
      <c r="G6999" s="3">
        <v>41970</v>
      </c>
      <c r="H6999">
        <v>2014</v>
      </c>
    </row>
    <row r="7000" spans="1:8" x14ac:dyDescent="0.2">
      <c r="A7000">
        <v>44000</v>
      </c>
      <c r="B7000">
        <v>103</v>
      </c>
      <c r="C7000" t="s">
        <v>39</v>
      </c>
      <c r="D7000" t="s">
        <v>40</v>
      </c>
      <c r="E7000">
        <v>4</v>
      </c>
      <c r="F7000" t="s">
        <v>12</v>
      </c>
      <c r="G7000" s="3">
        <v>41970</v>
      </c>
      <c r="H7000">
        <v>2014</v>
      </c>
    </row>
    <row r="7001" spans="1:8" x14ac:dyDescent="0.2">
      <c r="A7001">
        <v>43944</v>
      </c>
      <c r="B7001">
        <v>105</v>
      </c>
      <c r="C7001" t="s">
        <v>348</v>
      </c>
      <c r="D7001" t="s">
        <v>349</v>
      </c>
      <c r="E7001">
        <v>82</v>
      </c>
      <c r="F7001" t="s">
        <v>12</v>
      </c>
      <c r="G7001" s="3">
        <v>41970</v>
      </c>
      <c r="H7001">
        <v>2014</v>
      </c>
    </row>
    <row r="7002" spans="1:8" x14ac:dyDescent="0.2">
      <c r="A7002">
        <v>43966</v>
      </c>
      <c r="B7002">
        <v>180</v>
      </c>
      <c r="C7002" t="s">
        <v>286</v>
      </c>
      <c r="D7002" t="s">
        <v>287</v>
      </c>
      <c r="E7002">
        <v>28</v>
      </c>
      <c r="F7002" t="s">
        <v>12</v>
      </c>
      <c r="G7002" s="3">
        <v>41970</v>
      </c>
      <c r="H7002">
        <v>2014</v>
      </c>
    </row>
    <row r="7003" spans="1:8" x14ac:dyDescent="0.2">
      <c r="A7003">
        <v>43981</v>
      </c>
      <c r="B7003">
        <v>166</v>
      </c>
      <c r="C7003" t="s">
        <v>300</v>
      </c>
      <c r="D7003" t="s">
        <v>301</v>
      </c>
      <c r="E7003">
        <v>0</v>
      </c>
      <c r="F7003" t="s">
        <v>111</v>
      </c>
      <c r="G7003" s="3">
        <v>41970</v>
      </c>
      <c r="H7003">
        <v>2014</v>
      </c>
    </row>
    <row r="7004" spans="1:8" x14ac:dyDescent="0.2">
      <c r="A7004">
        <v>43980</v>
      </c>
      <c r="B7004">
        <v>184</v>
      </c>
      <c r="C7004" t="s">
        <v>246</v>
      </c>
      <c r="D7004" t="s">
        <v>247</v>
      </c>
      <c r="E7004">
        <v>4</v>
      </c>
      <c r="F7004" t="s">
        <v>111</v>
      </c>
      <c r="G7004" s="3">
        <v>41970</v>
      </c>
      <c r="H7004">
        <v>2014</v>
      </c>
    </row>
    <row r="7005" spans="1:8" x14ac:dyDescent="0.2">
      <c r="A7005">
        <v>43818</v>
      </c>
      <c r="B7005">
        <v>104</v>
      </c>
      <c r="C7005" t="s">
        <v>95</v>
      </c>
      <c r="D7005" t="s">
        <v>96</v>
      </c>
      <c r="E7005">
        <v>23</v>
      </c>
      <c r="F7005" t="s">
        <v>23</v>
      </c>
      <c r="G7005" s="3">
        <v>41970</v>
      </c>
      <c r="H7005">
        <v>2014</v>
      </c>
    </row>
    <row r="7006" spans="1:8" x14ac:dyDescent="0.2">
      <c r="A7006">
        <v>44007</v>
      </c>
      <c r="B7006">
        <v>206</v>
      </c>
      <c r="C7006" t="s">
        <v>274</v>
      </c>
      <c r="D7006" t="s">
        <v>275</v>
      </c>
      <c r="E7006">
        <v>1</v>
      </c>
      <c r="F7006" t="s">
        <v>111</v>
      </c>
      <c r="G7006" s="3">
        <v>41970</v>
      </c>
      <c r="H7006">
        <v>2014</v>
      </c>
    </row>
    <row r="7007" spans="1:8" x14ac:dyDescent="0.2">
      <c r="A7007">
        <v>43996</v>
      </c>
      <c r="B7007">
        <v>204</v>
      </c>
      <c r="C7007" t="s">
        <v>306</v>
      </c>
      <c r="D7007" t="s">
        <v>307</v>
      </c>
      <c r="E7007">
        <v>1</v>
      </c>
      <c r="F7007" t="s">
        <v>15</v>
      </c>
      <c r="G7007" s="3">
        <v>41970</v>
      </c>
      <c r="H7007">
        <v>2014</v>
      </c>
    </row>
    <row r="7008" spans="1:8" x14ac:dyDescent="0.2">
      <c r="A7008">
        <v>20001</v>
      </c>
      <c r="B7008">
        <v>201</v>
      </c>
      <c r="C7008" t="s">
        <v>288</v>
      </c>
      <c r="D7008" t="s">
        <v>289</v>
      </c>
      <c r="E7008">
        <v>1</v>
      </c>
      <c r="F7008" t="s">
        <v>12</v>
      </c>
      <c r="G7008" s="3">
        <v>41970</v>
      </c>
      <c r="H7008">
        <v>2014</v>
      </c>
    </row>
    <row r="7009" spans="1:8" x14ac:dyDescent="0.2">
      <c r="A7009">
        <v>20012</v>
      </c>
      <c r="B7009">
        <v>200</v>
      </c>
      <c r="C7009" t="s">
        <v>278</v>
      </c>
      <c r="D7009" t="s">
        <v>279</v>
      </c>
      <c r="E7009">
        <v>6</v>
      </c>
      <c r="F7009" t="s">
        <v>111</v>
      </c>
      <c r="G7009" s="3">
        <v>41970</v>
      </c>
      <c r="H7009">
        <v>2014</v>
      </c>
    </row>
    <row r="7010" spans="1:8" x14ac:dyDescent="0.2">
      <c r="A7010">
        <v>43979</v>
      </c>
      <c r="B7010">
        <v>199</v>
      </c>
      <c r="C7010" t="s">
        <v>282</v>
      </c>
      <c r="D7010" t="s">
        <v>283</v>
      </c>
      <c r="E7010">
        <v>0</v>
      </c>
      <c r="F7010" t="s">
        <v>111</v>
      </c>
      <c r="G7010" s="3">
        <v>41970</v>
      </c>
      <c r="H7010">
        <v>2014</v>
      </c>
    </row>
    <row r="7011" spans="1:8" x14ac:dyDescent="0.2">
      <c r="A7011">
        <v>44039</v>
      </c>
      <c r="B7011">
        <v>196</v>
      </c>
      <c r="C7011" t="s">
        <v>314</v>
      </c>
      <c r="D7011" t="s">
        <v>315</v>
      </c>
      <c r="E7011">
        <v>2</v>
      </c>
      <c r="F7011" t="s">
        <v>111</v>
      </c>
      <c r="G7011" s="3">
        <v>41970</v>
      </c>
      <c r="H7011">
        <v>2014</v>
      </c>
    </row>
    <row r="7012" spans="1:8" x14ac:dyDescent="0.2">
      <c r="A7012">
        <v>1882637</v>
      </c>
      <c r="B7012">
        <v>192</v>
      </c>
      <c r="C7012" t="s">
        <v>244</v>
      </c>
      <c r="D7012" t="s">
        <v>245</v>
      </c>
      <c r="E7012">
        <v>3</v>
      </c>
      <c r="F7012" t="s">
        <v>111</v>
      </c>
      <c r="G7012" s="3">
        <v>41970</v>
      </c>
      <c r="H7012">
        <v>2014</v>
      </c>
    </row>
    <row r="7013" spans="1:8" x14ac:dyDescent="0.2">
      <c r="A7013">
        <v>43977</v>
      </c>
      <c r="B7013">
        <v>192</v>
      </c>
      <c r="C7013" t="s">
        <v>350</v>
      </c>
      <c r="D7013" t="s">
        <v>351</v>
      </c>
      <c r="E7013">
        <v>0</v>
      </c>
      <c r="F7013" t="s">
        <v>111</v>
      </c>
      <c r="G7013" s="3">
        <v>41970</v>
      </c>
      <c r="H7013">
        <v>2014</v>
      </c>
    </row>
    <row r="7014" spans="1:8" x14ac:dyDescent="0.2">
      <c r="A7014">
        <v>43982</v>
      </c>
      <c r="B7014">
        <v>190</v>
      </c>
      <c r="C7014" t="s">
        <v>384</v>
      </c>
      <c r="D7014" t="s">
        <v>385</v>
      </c>
      <c r="E7014">
        <v>0</v>
      </c>
      <c r="F7014" t="s">
        <v>111</v>
      </c>
      <c r="G7014" s="3">
        <v>41970</v>
      </c>
      <c r="H7014">
        <v>2014</v>
      </c>
    </row>
    <row r="7015" spans="1:8" x14ac:dyDescent="0.2">
      <c r="A7015">
        <v>43825</v>
      </c>
      <c r="B7015">
        <v>127</v>
      </c>
      <c r="C7015" t="s">
        <v>400</v>
      </c>
      <c r="D7015" t="s">
        <v>401</v>
      </c>
      <c r="E7015">
        <v>3</v>
      </c>
      <c r="F7015" t="s">
        <v>23</v>
      </c>
      <c r="G7015" s="3">
        <v>41970</v>
      </c>
      <c r="H7015">
        <v>2014</v>
      </c>
    </row>
    <row r="7016" spans="1:8" x14ac:dyDescent="0.2">
      <c r="A7016">
        <v>43947</v>
      </c>
      <c r="B7016">
        <v>126</v>
      </c>
      <c r="C7016" t="s">
        <v>342</v>
      </c>
      <c r="D7016" t="s">
        <v>343</v>
      </c>
      <c r="E7016">
        <v>9</v>
      </c>
      <c r="F7016" t="s">
        <v>12</v>
      </c>
      <c r="G7016" s="3">
        <v>41970</v>
      </c>
      <c r="H7016">
        <v>2014</v>
      </c>
    </row>
    <row r="7017" spans="1:8" x14ac:dyDescent="0.2">
      <c r="A7017">
        <v>43865</v>
      </c>
      <c r="B7017">
        <v>121</v>
      </c>
      <c r="C7017" t="s">
        <v>266</v>
      </c>
      <c r="D7017" t="s">
        <v>267</v>
      </c>
      <c r="E7017">
        <v>2</v>
      </c>
      <c r="F7017" t="s">
        <v>15</v>
      </c>
      <c r="G7017" s="3">
        <v>41970</v>
      </c>
      <c r="H7017">
        <v>2014</v>
      </c>
    </row>
    <row r="7018" spans="1:8" x14ac:dyDescent="0.2">
      <c r="A7018">
        <v>44036</v>
      </c>
      <c r="B7018">
        <v>120</v>
      </c>
      <c r="C7018" t="s">
        <v>77</v>
      </c>
      <c r="D7018" t="s">
        <v>78</v>
      </c>
      <c r="E7018">
        <v>1</v>
      </c>
      <c r="F7018" t="s">
        <v>12</v>
      </c>
      <c r="G7018" s="3">
        <v>41970</v>
      </c>
      <c r="H7018">
        <v>2014</v>
      </c>
    </row>
    <row r="7019" spans="1:8" x14ac:dyDescent="0.2">
      <c r="A7019">
        <v>43856</v>
      </c>
      <c r="B7019">
        <v>119</v>
      </c>
      <c r="C7019" t="s">
        <v>420</v>
      </c>
      <c r="D7019" t="s">
        <v>421</v>
      </c>
      <c r="E7019">
        <v>6</v>
      </c>
      <c r="F7019" t="s">
        <v>15</v>
      </c>
      <c r="G7019" s="3">
        <v>41970</v>
      </c>
      <c r="H7019">
        <v>2014</v>
      </c>
    </row>
    <row r="7020" spans="1:8" x14ac:dyDescent="0.2">
      <c r="A7020">
        <v>43875</v>
      </c>
      <c r="B7020">
        <v>116</v>
      </c>
      <c r="C7020" t="s">
        <v>258</v>
      </c>
      <c r="D7020" t="s">
        <v>259</v>
      </c>
      <c r="E7020">
        <v>5</v>
      </c>
      <c r="F7020" t="s">
        <v>15</v>
      </c>
      <c r="G7020" s="3">
        <v>41970</v>
      </c>
      <c r="H7020">
        <v>2014</v>
      </c>
    </row>
    <row r="7021" spans="1:8" x14ac:dyDescent="0.2">
      <c r="A7021">
        <v>43884</v>
      </c>
      <c r="B7021">
        <v>115</v>
      </c>
      <c r="C7021" t="s">
        <v>430</v>
      </c>
      <c r="D7021" t="s">
        <v>431</v>
      </c>
      <c r="E7021">
        <v>8</v>
      </c>
      <c r="F7021" t="s">
        <v>15</v>
      </c>
      <c r="G7021" s="3">
        <v>41970</v>
      </c>
      <c r="H7021">
        <v>2014</v>
      </c>
    </row>
    <row r="7022" spans="1:8" x14ac:dyDescent="0.2">
      <c r="A7022">
        <v>43863</v>
      </c>
      <c r="B7022">
        <v>114</v>
      </c>
      <c r="C7022" t="s">
        <v>360</v>
      </c>
      <c r="D7022" t="s">
        <v>361</v>
      </c>
      <c r="E7022">
        <v>2</v>
      </c>
      <c r="F7022" t="s">
        <v>15</v>
      </c>
      <c r="G7022" s="3">
        <v>41970</v>
      </c>
      <c r="H7022">
        <v>2014</v>
      </c>
    </row>
    <row r="7023" spans="1:8" x14ac:dyDescent="0.2">
      <c r="A7023">
        <v>43886</v>
      </c>
      <c r="B7023">
        <v>112</v>
      </c>
      <c r="C7023" t="s">
        <v>366</v>
      </c>
      <c r="D7023" t="s">
        <v>367</v>
      </c>
      <c r="E7023">
        <v>2</v>
      </c>
      <c r="F7023" t="s">
        <v>15</v>
      </c>
      <c r="G7023" s="3">
        <v>41970</v>
      </c>
      <c r="H7023">
        <v>2014</v>
      </c>
    </row>
    <row r="7024" spans="1:8" x14ac:dyDescent="0.2">
      <c r="A7024">
        <v>43899</v>
      </c>
      <c r="B7024">
        <v>110</v>
      </c>
      <c r="C7024" t="s">
        <v>51</v>
      </c>
      <c r="D7024" t="s">
        <v>52</v>
      </c>
      <c r="E7024">
        <v>12</v>
      </c>
      <c r="F7024" t="s">
        <v>34</v>
      </c>
      <c r="G7024" s="3">
        <v>41970</v>
      </c>
      <c r="H7024">
        <v>2014</v>
      </c>
    </row>
    <row r="7025" spans="1:8" x14ac:dyDescent="0.2">
      <c r="A7025">
        <v>43857</v>
      </c>
      <c r="B7025">
        <v>110</v>
      </c>
      <c r="C7025" t="s">
        <v>344</v>
      </c>
      <c r="D7025" t="s">
        <v>345</v>
      </c>
      <c r="E7025">
        <v>1</v>
      </c>
      <c r="F7025" t="s">
        <v>15</v>
      </c>
      <c r="G7025" s="3">
        <v>41970</v>
      </c>
      <c r="H7025">
        <v>2014</v>
      </c>
    </row>
    <row r="7026" spans="1:8" x14ac:dyDescent="0.2">
      <c r="A7026">
        <v>43874</v>
      </c>
      <c r="B7026">
        <v>109</v>
      </c>
      <c r="C7026" t="s">
        <v>364</v>
      </c>
      <c r="D7026" t="s">
        <v>365</v>
      </c>
      <c r="E7026">
        <v>4</v>
      </c>
      <c r="F7026" t="s">
        <v>15</v>
      </c>
      <c r="G7026" s="3">
        <v>41970</v>
      </c>
      <c r="H7026">
        <v>2014</v>
      </c>
    </row>
    <row r="7027" spans="1:8" x14ac:dyDescent="0.2">
      <c r="A7027">
        <v>43835</v>
      </c>
      <c r="B7027">
        <v>106</v>
      </c>
      <c r="C7027" t="s">
        <v>49</v>
      </c>
      <c r="D7027" t="s">
        <v>50</v>
      </c>
      <c r="E7027">
        <v>9</v>
      </c>
      <c r="F7027" t="s">
        <v>23</v>
      </c>
      <c r="G7027" s="3">
        <v>41970</v>
      </c>
      <c r="H7027">
        <v>2014</v>
      </c>
    </row>
    <row r="7028" spans="1:8" x14ac:dyDescent="0.2">
      <c r="A7028">
        <v>43958</v>
      </c>
      <c r="B7028">
        <v>129</v>
      </c>
      <c r="C7028" t="s">
        <v>338</v>
      </c>
      <c r="D7028" t="s">
        <v>339</v>
      </c>
      <c r="E7028">
        <v>3</v>
      </c>
      <c r="F7028" t="s">
        <v>12</v>
      </c>
      <c r="G7028" s="3">
        <v>41970</v>
      </c>
      <c r="H7028">
        <v>2014</v>
      </c>
    </row>
    <row r="7029" spans="1:8" x14ac:dyDescent="0.2">
      <c r="A7029">
        <v>43956</v>
      </c>
      <c r="B7029">
        <v>130</v>
      </c>
      <c r="C7029" t="s">
        <v>386</v>
      </c>
      <c r="D7029" t="s">
        <v>387</v>
      </c>
      <c r="E7029">
        <v>25</v>
      </c>
      <c r="F7029" t="s">
        <v>12</v>
      </c>
      <c r="G7029" s="3">
        <v>41970</v>
      </c>
      <c r="H7029">
        <v>2014</v>
      </c>
    </row>
    <row r="7030" spans="1:8" x14ac:dyDescent="0.2">
      <c r="A7030">
        <v>43892</v>
      </c>
      <c r="B7030">
        <v>106</v>
      </c>
      <c r="C7030" t="s">
        <v>352</v>
      </c>
      <c r="D7030" t="s">
        <v>353</v>
      </c>
      <c r="E7030">
        <v>5</v>
      </c>
      <c r="F7030" t="s">
        <v>15</v>
      </c>
      <c r="G7030" s="3">
        <v>41970</v>
      </c>
      <c r="H7030">
        <v>2014</v>
      </c>
    </row>
    <row r="7031" spans="1:8" x14ac:dyDescent="0.2">
      <c r="A7031">
        <v>43862</v>
      </c>
      <c r="B7031">
        <v>131</v>
      </c>
      <c r="C7031" t="s">
        <v>302</v>
      </c>
      <c r="D7031" t="s">
        <v>303</v>
      </c>
      <c r="E7031">
        <v>1</v>
      </c>
      <c r="F7031" t="s">
        <v>15</v>
      </c>
      <c r="G7031" s="3">
        <v>41970</v>
      </c>
      <c r="H7031">
        <v>2014</v>
      </c>
    </row>
    <row r="7032" spans="1:8" x14ac:dyDescent="0.2">
      <c r="A7032">
        <v>43838</v>
      </c>
      <c r="B7032">
        <v>151</v>
      </c>
      <c r="C7032" t="s">
        <v>21</v>
      </c>
      <c r="D7032" t="s">
        <v>22</v>
      </c>
      <c r="E7032">
        <v>0</v>
      </c>
      <c r="F7032" t="s">
        <v>23</v>
      </c>
      <c r="G7032" s="3">
        <v>41970</v>
      </c>
      <c r="H7032">
        <v>2014</v>
      </c>
    </row>
    <row r="7033" spans="1:8" x14ac:dyDescent="0.2">
      <c r="A7033">
        <v>43867</v>
      </c>
      <c r="B7033">
        <v>148</v>
      </c>
      <c r="C7033" t="s">
        <v>328</v>
      </c>
      <c r="D7033" t="s">
        <v>329</v>
      </c>
      <c r="E7033">
        <v>5</v>
      </c>
      <c r="F7033" t="s">
        <v>15</v>
      </c>
      <c r="G7033" s="3">
        <v>41970</v>
      </c>
      <c r="H7033">
        <v>2014</v>
      </c>
    </row>
    <row r="7034" spans="1:8" x14ac:dyDescent="0.2">
      <c r="A7034">
        <v>43959</v>
      </c>
      <c r="B7034">
        <v>148</v>
      </c>
      <c r="C7034" t="s">
        <v>402</v>
      </c>
      <c r="D7034" t="s">
        <v>403</v>
      </c>
      <c r="E7034">
        <v>9</v>
      </c>
      <c r="F7034" t="s">
        <v>12</v>
      </c>
      <c r="G7034" s="3">
        <v>41970</v>
      </c>
      <c r="H7034">
        <v>2014</v>
      </c>
    </row>
    <row r="7035" spans="1:8" x14ac:dyDescent="0.2">
      <c r="A7035">
        <v>43851</v>
      </c>
      <c r="B7035">
        <v>146</v>
      </c>
      <c r="C7035" t="s">
        <v>292</v>
      </c>
      <c r="D7035" t="s">
        <v>293</v>
      </c>
      <c r="E7035">
        <v>2</v>
      </c>
      <c r="F7035" t="s">
        <v>15</v>
      </c>
      <c r="G7035" s="3">
        <v>41970</v>
      </c>
      <c r="H7035">
        <v>2014</v>
      </c>
    </row>
    <row r="7036" spans="1:8" x14ac:dyDescent="0.2">
      <c r="A7036">
        <v>20010</v>
      </c>
      <c r="B7036">
        <v>154</v>
      </c>
      <c r="C7036" t="s">
        <v>398</v>
      </c>
      <c r="D7036" t="s">
        <v>399</v>
      </c>
      <c r="E7036">
        <v>1</v>
      </c>
      <c r="F7036" t="s">
        <v>111</v>
      </c>
      <c r="G7036" s="3">
        <v>41970</v>
      </c>
      <c r="H7036">
        <v>2014</v>
      </c>
    </row>
    <row r="7037" spans="1:8" x14ac:dyDescent="0.2">
      <c r="A7037">
        <v>43870</v>
      </c>
      <c r="B7037">
        <v>141</v>
      </c>
      <c r="C7037" t="s">
        <v>264</v>
      </c>
      <c r="D7037" t="s">
        <v>265</v>
      </c>
      <c r="E7037">
        <v>1</v>
      </c>
      <c r="F7037" t="s">
        <v>15</v>
      </c>
      <c r="G7037" s="3">
        <v>41970</v>
      </c>
      <c r="H7037">
        <v>2014</v>
      </c>
    </row>
    <row r="7038" spans="1:8" x14ac:dyDescent="0.2">
      <c r="A7038">
        <v>44027</v>
      </c>
      <c r="B7038">
        <v>139</v>
      </c>
      <c r="C7038" t="s">
        <v>340</v>
      </c>
      <c r="D7038" t="s">
        <v>341</v>
      </c>
      <c r="E7038">
        <v>7</v>
      </c>
      <c r="F7038" t="s">
        <v>12</v>
      </c>
      <c r="G7038" s="3">
        <v>41970</v>
      </c>
      <c r="H7038">
        <v>2014</v>
      </c>
    </row>
    <row r="7039" spans="1:8" x14ac:dyDescent="0.2">
      <c r="A7039">
        <v>43841</v>
      </c>
      <c r="B7039">
        <v>138</v>
      </c>
      <c r="C7039" t="s">
        <v>374</v>
      </c>
      <c r="D7039" t="s">
        <v>375</v>
      </c>
      <c r="E7039">
        <v>2</v>
      </c>
      <c r="F7039" t="s">
        <v>23</v>
      </c>
      <c r="G7039" s="3">
        <v>41970</v>
      </c>
      <c r="H7039">
        <v>2014</v>
      </c>
    </row>
    <row r="7040" spans="1:8" x14ac:dyDescent="0.2">
      <c r="A7040">
        <v>43994</v>
      </c>
      <c r="B7040">
        <v>135</v>
      </c>
      <c r="C7040" t="s">
        <v>356</v>
      </c>
      <c r="D7040" t="s">
        <v>357</v>
      </c>
      <c r="E7040">
        <v>9</v>
      </c>
      <c r="F7040" t="s">
        <v>12</v>
      </c>
      <c r="G7040" s="3">
        <v>41970</v>
      </c>
      <c r="H7040">
        <v>2014</v>
      </c>
    </row>
    <row r="7041" spans="1:8" x14ac:dyDescent="0.2">
      <c r="A7041">
        <v>43978</v>
      </c>
      <c r="B7041">
        <v>133</v>
      </c>
      <c r="C7041" t="s">
        <v>109</v>
      </c>
      <c r="D7041" t="s">
        <v>110</v>
      </c>
      <c r="E7041">
        <v>2</v>
      </c>
      <c r="F7041" t="s">
        <v>111</v>
      </c>
      <c r="G7041" s="3">
        <v>41970</v>
      </c>
      <c r="H7041">
        <v>2014</v>
      </c>
    </row>
    <row r="7042" spans="1:8" x14ac:dyDescent="0.2">
      <c r="A7042">
        <v>43877</v>
      </c>
      <c r="B7042">
        <v>68</v>
      </c>
      <c r="C7042" t="s">
        <v>368</v>
      </c>
      <c r="D7042" t="s">
        <v>369</v>
      </c>
      <c r="E7042">
        <v>22</v>
      </c>
      <c r="F7042" t="s">
        <v>15</v>
      </c>
      <c r="G7042" s="3">
        <v>41991</v>
      </c>
      <c r="H7042">
        <v>2014</v>
      </c>
    </row>
    <row r="7043" spans="1:8" x14ac:dyDescent="0.2">
      <c r="A7043">
        <v>43819</v>
      </c>
      <c r="B7043">
        <v>54</v>
      </c>
      <c r="C7043" t="s">
        <v>188</v>
      </c>
      <c r="D7043" t="s">
        <v>189</v>
      </c>
      <c r="E7043">
        <v>1</v>
      </c>
      <c r="F7043" t="s">
        <v>23</v>
      </c>
      <c r="G7043" s="3">
        <v>41991</v>
      </c>
      <c r="H7043">
        <v>2014</v>
      </c>
    </row>
    <row r="7044" spans="1:8" x14ac:dyDescent="0.2">
      <c r="A7044">
        <v>43822</v>
      </c>
      <c r="B7044">
        <v>69</v>
      </c>
      <c r="C7044" t="s">
        <v>118</v>
      </c>
      <c r="D7044" t="s">
        <v>119</v>
      </c>
      <c r="E7044">
        <v>0</v>
      </c>
      <c r="F7044" t="s">
        <v>23</v>
      </c>
      <c r="G7044" s="3">
        <v>41991</v>
      </c>
      <c r="H7044">
        <v>2014</v>
      </c>
    </row>
    <row r="7045" spans="1:8" x14ac:dyDescent="0.2">
      <c r="A7045">
        <v>43909</v>
      </c>
      <c r="B7045">
        <v>71</v>
      </c>
      <c r="C7045" t="s">
        <v>202</v>
      </c>
      <c r="D7045" t="s">
        <v>203</v>
      </c>
      <c r="E7045">
        <v>1</v>
      </c>
      <c r="F7045" t="s">
        <v>34</v>
      </c>
      <c r="G7045" s="3">
        <v>41991</v>
      </c>
      <c r="H7045">
        <v>2014</v>
      </c>
    </row>
    <row r="7046" spans="1:8" x14ac:dyDescent="0.2">
      <c r="A7046">
        <v>43961</v>
      </c>
      <c r="B7046">
        <v>67</v>
      </c>
      <c r="C7046" t="s">
        <v>206</v>
      </c>
      <c r="D7046" t="s">
        <v>207</v>
      </c>
      <c r="E7046">
        <v>0</v>
      </c>
      <c r="F7046" t="s">
        <v>12</v>
      </c>
      <c r="G7046" s="3">
        <v>41991</v>
      </c>
      <c r="H7046">
        <v>2014</v>
      </c>
    </row>
    <row r="7047" spans="1:8" x14ac:dyDescent="0.2">
      <c r="A7047">
        <v>43945</v>
      </c>
      <c r="B7047">
        <v>70</v>
      </c>
      <c r="C7047" t="s">
        <v>37</v>
      </c>
      <c r="D7047" t="s">
        <v>38</v>
      </c>
      <c r="E7047">
        <v>0</v>
      </c>
      <c r="F7047" t="s">
        <v>12</v>
      </c>
      <c r="G7047" s="3">
        <v>41991</v>
      </c>
      <c r="H7047">
        <v>2014</v>
      </c>
    </row>
    <row r="7048" spans="1:8" x14ac:dyDescent="0.2">
      <c r="A7048">
        <v>43936</v>
      </c>
      <c r="B7048">
        <v>66</v>
      </c>
      <c r="C7048" t="s">
        <v>210</v>
      </c>
      <c r="D7048" t="s">
        <v>211</v>
      </c>
      <c r="E7048">
        <v>0</v>
      </c>
      <c r="F7048" t="s">
        <v>12</v>
      </c>
      <c r="G7048" s="3">
        <v>41991</v>
      </c>
      <c r="H7048">
        <v>2014</v>
      </c>
    </row>
    <row r="7049" spans="1:8" x14ac:dyDescent="0.2">
      <c r="A7049">
        <v>43853</v>
      </c>
      <c r="B7049">
        <v>61</v>
      </c>
      <c r="C7049" t="s">
        <v>218</v>
      </c>
      <c r="D7049" t="s">
        <v>219</v>
      </c>
      <c r="E7049">
        <v>2</v>
      </c>
      <c r="F7049" t="s">
        <v>15</v>
      </c>
      <c r="G7049" s="3">
        <v>41991</v>
      </c>
      <c r="H7049">
        <v>2014</v>
      </c>
    </row>
    <row r="7050" spans="1:8" x14ac:dyDescent="0.2">
      <c r="A7050">
        <v>43953</v>
      </c>
      <c r="B7050">
        <v>64</v>
      </c>
      <c r="C7050" t="s">
        <v>196</v>
      </c>
      <c r="D7050" t="s">
        <v>197</v>
      </c>
      <c r="E7050">
        <v>3</v>
      </c>
      <c r="F7050" t="s">
        <v>12</v>
      </c>
      <c r="G7050" s="3">
        <v>41991</v>
      </c>
      <c r="H7050">
        <v>2014</v>
      </c>
    </row>
    <row r="7051" spans="1:8" x14ac:dyDescent="0.2">
      <c r="A7051">
        <v>43847</v>
      </c>
      <c r="B7051">
        <v>63</v>
      </c>
      <c r="C7051" t="s">
        <v>166</v>
      </c>
      <c r="D7051" t="s">
        <v>167</v>
      </c>
      <c r="E7051">
        <v>2</v>
      </c>
      <c r="F7051" t="s">
        <v>15</v>
      </c>
      <c r="G7051" s="3">
        <v>41991</v>
      </c>
      <c r="H7051">
        <v>2014</v>
      </c>
    </row>
    <row r="7052" spans="1:8" x14ac:dyDescent="0.2">
      <c r="A7052">
        <v>43887</v>
      </c>
      <c r="B7052">
        <v>62</v>
      </c>
      <c r="C7052" t="s">
        <v>19</v>
      </c>
      <c r="D7052" t="s">
        <v>20</v>
      </c>
      <c r="E7052">
        <v>0</v>
      </c>
      <c r="F7052" t="s">
        <v>15</v>
      </c>
      <c r="G7052" s="3">
        <v>41991</v>
      </c>
      <c r="H7052">
        <v>2014</v>
      </c>
    </row>
    <row r="7053" spans="1:8" x14ac:dyDescent="0.2">
      <c r="A7053">
        <v>43855</v>
      </c>
      <c r="B7053">
        <v>60</v>
      </c>
      <c r="C7053" t="s">
        <v>144</v>
      </c>
      <c r="D7053" t="s">
        <v>145</v>
      </c>
      <c r="E7053">
        <v>0</v>
      </c>
      <c r="F7053" t="s">
        <v>15</v>
      </c>
      <c r="G7053" s="3">
        <v>41991</v>
      </c>
      <c r="H7053">
        <v>2014</v>
      </c>
    </row>
    <row r="7054" spans="1:8" x14ac:dyDescent="0.2">
      <c r="A7054">
        <v>999</v>
      </c>
      <c r="B7054">
        <v>59</v>
      </c>
      <c r="C7054" t="s">
        <v>24</v>
      </c>
      <c r="D7054" t="s">
        <v>25</v>
      </c>
      <c r="E7054">
        <v>1</v>
      </c>
      <c r="F7054" t="s">
        <v>12</v>
      </c>
      <c r="G7054" s="3">
        <v>41991</v>
      </c>
      <c r="H7054">
        <v>2014</v>
      </c>
    </row>
    <row r="7055" spans="1:8" x14ac:dyDescent="0.2">
      <c r="A7055">
        <v>43932</v>
      </c>
      <c r="B7055">
        <v>58</v>
      </c>
      <c r="C7055" t="s">
        <v>75</v>
      </c>
      <c r="D7055" t="s">
        <v>76</v>
      </c>
      <c r="E7055">
        <v>8</v>
      </c>
      <c r="F7055" t="s">
        <v>12</v>
      </c>
      <c r="G7055" s="3">
        <v>41991</v>
      </c>
      <c r="H7055">
        <v>2014</v>
      </c>
    </row>
    <row r="7056" spans="1:8" x14ac:dyDescent="0.2">
      <c r="A7056">
        <v>43914</v>
      </c>
      <c r="B7056">
        <v>57</v>
      </c>
      <c r="C7056" t="s">
        <v>87</v>
      </c>
      <c r="D7056" t="s">
        <v>88</v>
      </c>
      <c r="E7056">
        <v>1</v>
      </c>
      <c r="F7056" t="s">
        <v>34</v>
      </c>
      <c r="G7056" s="3">
        <v>41991</v>
      </c>
      <c r="H7056">
        <v>2014</v>
      </c>
    </row>
    <row r="7057" spans="1:8" x14ac:dyDescent="0.2">
      <c r="A7057">
        <v>20014</v>
      </c>
      <c r="B7057">
        <v>56</v>
      </c>
      <c r="C7057" t="s">
        <v>362</v>
      </c>
      <c r="D7057" t="s">
        <v>363</v>
      </c>
      <c r="E7057">
        <v>1</v>
      </c>
      <c r="F7057" t="s">
        <v>15</v>
      </c>
      <c r="G7057" s="3">
        <v>41991</v>
      </c>
      <c r="H7057">
        <v>2014</v>
      </c>
    </row>
    <row r="7058" spans="1:8" x14ac:dyDescent="0.2">
      <c r="A7058">
        <v>43910</v>
      </c>
      <c r="B7058">
        <v>75</v>
      </c>
      <c r="C7058" t="s">
        <v>220</v>
      </c>
      <c r="D7058" t="s">
        <v>221</v>
      </c>
      <c r="E7058">
        <v>4</v>
      </c>
      <c r="F7058" t="s">
        <v>34</v>
      </c>
      <c r="G7058" s="3">
        <v>41991</v>
      </c>
      <c r="H7058">
        <v>2014</v>
      </c>
    </row>
    <row r="7059" spans="1:8" x14ac:dyDescent="0.2">
      <c r="A7059">
        <v>43858</v>
      </c>
      <c r="B7059">
        <v>65</v>
      </c>
      <c r="C7059" t="s">
        <v>182</v>
      </c>
      <c r="D7059" t="s">
        <v>183</v>
      </c>
      <c r="E7059">
        <v>1</v>
      </c>
      <c r="F7059" t="s">
        <v>15</v>
      </c>
      <c r="G7059" s="3">
        <v>41991</v>
      </c>
      <c r="H7059">
        <v>2014</v>
      </c>
    </row>
    <row r="7060" spans="1:8" x14ac:dyDescent="0.2">
      <c r="A7060">
        <v>43889</v>
      </c>
      <c r="B7060">
        <v>76</v>
      </c>
      <c r="C7060" t="s">
        <v>28</v>
      </c>
      <c r="D7060" t="s">
        <v>29</v>
      </c>
      <c r="E7060">
        <v>2</v>
      </c>
      <c r="F7060" t="s">
        <v>15</v>
      </c>
      <c r="G7060" s="3">
        <v>41991</v>
      </c>
      <c r="H7060">
        <v>2014</v>
      </c>
    </row>
    <row r="7061" spans="1:8" x14ac:dyDescent="0.2">
      <c r="A7061">
        <v>43931</v>
      </c>
      <c r="B7061">
        <v>88</v>
      </c>
      <c r="C7061" t="s">
        <v>176</v>
      </c>
      <c r="D7061" t="s">
        <v>177</v>
      </c>
      <c r="E7061">
        <v>1</v>
      </c>
      <c r="F7061" t="s">
        <v>18</v>
      </c>
      <c r="G7061" s="3">
        <v>41991</v>
      </c>
      <c r="H7061">
        <v>2014</v>
      </c>
    </row>
    <row r="7062" spans="1:8" x14ac:dyDescent="0.2">
      <c r="A7062">
        <v>43866</v>
      </c>
      <c r="B7062">
        <v>78</v>
      </c>
      <c r="C7062" t="s">
        <v>354</v>
      </c>
      <c r="D7062" t="s">
        <v>355</v>
      </c>
      <c r="E7062">
        <v>2</v>
      </c>
      <c r="F7062" t="s">
        <v>15</v>
      </c>
      <c r="G7062" s="3">
        <v>41991</v>
      </c>
      <c r="H7062">
        <v>2014</v>
      </c>
    </row>
    <row r="7063" spans="1:8" x14ac:dyDescent="0.2">
      <c r="A7063">
        <v>43929</v>
      </c>
      <c r="B7063">
        <v>53</v>
      </c>
      <c r="C7063" t="s">
        <v>16</v>
      </c>
      <c r="D7063" t="s">
        <v>17</v>
      </c>
      <c r="E7063">
        <v>1</v>
      </c>
      <c r="F7063" t="s">
        <v>18</v>
      </c>
      <c r="G7063" s="3">
        <v>41991</v>
      </c>
      <c r="H7063">
        <v>2014</v>
      </c>
    </row>
    <row r="7064" spans="1:8" x14ac:dyDescent="0.2">
      <c r="A7064">
        <v>43976</v>
      </c>
      <c r="B7064">
        <v>100</v>
      </c>
      <c r="C7064" t="s">
        <v>140</v>
      </c>
      <c r="D7064" t="s">
        <v>141</v>
      </c>
      <c r="E7064">
        <v>2</v>
      </c>
      <c r="F7064" t="s">
        <v>23</v>
      </c>
      <c r="G7064" s="3">
        <v>41991</v>
      </c>
      <c r="H7064">
        <v>2014</v>
      </c>
    </row>
    <row r="7065" spans="1:8" x14ac:dyDescent="0.2">
      <c r="A7065">
        <v>44000</v>
      </c>
      <c r="B7065">
        <v>100</v>
      </c>
      <c r="C7065" t="s">
        <v>39</v>
      </c>
      <c r="D7065" t="s">
        <v>40</v>
      </c>
      <c r="E7065">
        <v>3</v>
      </c>
      <c r="F7065" t="s">
        <v>12</v>
      </c>
      <c r="G7065" s="3">
        <v>41991</v>
      </c>
      <c r="H7065">
        <v>2014</v>
      </c>
    </row>
    <row r="7066" spans="1:8" x14ac:dyDescent="0.2">
      <c r="A7066">
        <v>43937</v>
      </c>
      <c r="B7066">
        <v>99</v>
      </c>
      <c r="C7066" t="s">
        <v>107</v>
      </c>
      <c r="D7066" t="s">
        <v>108</v>
      </c>
      <c r="E7066">
        <v>2</v>
      </c>
      <c r="F7066" t="s">
        <v>12</v>
      </c>
      <c r="G7066" s="3">
        <v>41991</v>
      </c>
      <c r="H7066">
        <v>2014</v>
      </c>
    </row>
    <row r="7067" spans="1:8" x14ac:dyDescent="0.2">
      <c r="A7067">
        <v>43873</v>
      </c>
      <c r="B7067">
        <v>98</v>
      </c>
      <c r="C7067" t="s">
        <v>101</v>
      </c>
      <c r="D7067" t="s">
        <v>102</v>
      </c>
      <c r="E7067">
        <v>2</v>
      </c>
      <c r="F7067" t="s">
        <v>15</v>
      </c>
      <c r="G7067" s="3">
        <v>41991</v>
      </c>
      <c r="H7067">
        <v>2014</v>
      </c>
    </row>
    <row r="7068" spans="1:8" x14ac:dyDescent="0.2">
      <c r="A7068">
        <v>43812</v>
      </c>
      <c r="B7068">
        <v>97</v>
      </c>
      <c r="C7068" t="s">
        <v>93</v>
      </c>
      <c r="D7068" t="s">
        <v>94</v>
      </c>
      <c r="E7068">
        <v>2</v>
      </c>
      <c r="F7068" t="s">
        <v>23</v>
      </c>
      <c r="G7068" s="3">
        <v>41991</v>
      </c>
      <c r="H7068">
        <v>2014</v>
      </c>
    </row>
    <row r="7069" spans="1:8" x14ac:dyDescent="0.2">
      <c r="A7069">
        <v>43955</v>
      </c>
      <c r="B7069">
        <v>96</v>
      </c>
      <c r="C7069" t="s">
        <v>172</v>
      </c>
      <c r="D7069" t="s">
        <v>173</v>
      </c>
      <c r="E7069">
        <v>1</v>
      </c>
      <c r="F7069" t="s">
        <v>12</v>
      </c>
      <c r="G7069" s="3">
        <v>41991</v>
      </c>
      <c r="H7069">
        <v>2014</v>
      </c>
    </row>
    <row r="7070" spans="1:8" x14ac:dyDescent="0.2">
      <c r="A7070">
        <v>43834</v>
      </c>
      <c r="B7070">
        <v>95</v>
      </c>
      <c r="C7070" t="s">
        <v>91</v>
      </c>
      <c r="D7070" t="s">
        <v>92</v>
      </c>
      <c r="E7070">
        <v>3</v>
      </c>
      <c r="F7070" t="s">
        <v>23</v>
      </c>
      <c r="G7070" s="3">
        <v>41991</v>
      </c>
      <c r="H7070">
        <v>2014</v>
      </c>
    </row>
    <row r="7071" spans="1:8" x14ac:dyDescent="0.2">
      <c r="A7071">
        <v>43831</v>
      </c>
      <c r="B7071">
        <v>93</v>
      </c>
      <c r="C7071" t="s">
        <v>83</v>
      </c>
      <c r="D7071" t="s">
        <v>84</v>
      </c>
      <c r="E7071">
        <v>3</v>
      </c>
      <c r="F7071" t="s">
        <v>23</v>
      </c>
      <c r="G7071" s="3">
        <v>41991</v>
      </c>
      <c r="H7071">
        <v>2014</v>
      </c>
    </row>
    <row r="7072" spans="1:8" x14ac:dyDescent="0.2">
      <c r="A7072">
        <v>43957</v>
      </c>
      <c r="B7072">
        <v>92</v>
      </c>
      <c r="C7072" t="s">
        <v>43</v>
      </c>
      <c r="D7072" t="s">
        <v>44</v>
      </c>
      <c r="E7072">
        <v>3</v>
      </c>
      <c r="F7072" t="s">
        <v>12</v>
      </c>
      <c r="G7072" s="3">
        <v>41991</v>
      </c>
      <c r="H7072">
        <v>2014</v>
      </c>
    </row>
    <row r="7073" spans="1:8" x14ac:dyDescent="0.2">
      <c r="A7073">
        <v>43904</v>
      </c>
      <c r="B7073">
        <v>90</v>
      </c>
      <c r="C7073" t="s">
        <v>32</v>
      </c>
      <c r="D7073" t="s">
        <v>33</v>
      </c>
      <c r="E7073">
        <v>3</v>
      </c>
      <c r="F7073" t="s">
        <v>34</v>
      </c>
      <c r="G7073" s="3">
        <v>41991</v>
      </c>
      <c r="H7073">
        <v>2014</v>
      </c>
    </row>
    <row r="7074" spans="1:8" x14ac:dyDescent="0.2">
      <c r="A7074">
        <v>43868</v>
      </c>
      <c r="B7074">
        <v>90</v>
      </c>
      <c r="C7074" t="s">
        <v>103</v>
      </c>
      <c r="D7074" t="s">
        <v>104</v>
      </c>
      <c r="E7074">
        <v>4</v>
      </c>
      <c r="F7074" t="s">
        <v>15</v>
      </c>
      <c r="G7074" s="3">
        <v>41991</v>
      </c>
      <c r="H7074">
        <v>2014</v>
      </c>
    </row>
    <row r="7075" spans="1:8" x14ac:dyDescent="0.2">
      <c r="A7075">
        <v>43845</v>
      </c>
      <c r="B7075">
        <v>89</v>
      </c>
      <c r="C7075" t="s">
        <v>13</v>
      </c>
      <c r="D7075" t="s">
        <v>14</v>
      </c>
      <c r="E7075">
        <v>2</v>
      </c>
      <c r="F7075" t="s">
        <v>15</v>
      </c>
      <c r="G7075" s="3">
        <v>41991</v>
      </c>
      <c r="H7075">
        <v>2014</v>
      </c>
    </row>
    <row r="7076" spans="1:8" x14ac:dyDescent="0.2">
      <c r="A7076">
        <v>43939</v>
      </c>
      <c r="B7076">
        <v>87</v>
      </c>
      <c r="C7076" t="s">
        <v>10</v>
      </c>
      <c r="D7076" t="s">
        <v>11</v>
      </c>
      <c r="E7076">
        <v>1</v>
      </c>
      <c r="F7076" t="s">
        <v>12</v>
      </c>
      <c r="G7076" s="3">
        <v>41991</v>
      </c>
      <c r="H7076">
        <v>2014</v>
      </c>
    </row>
    <row r="7077" spans="1:8" x14ac:dyDescent="0.2">
      <c r="A7077">
        <v>43923</v>
      </c>
      <c r="B7077">
        <v>85</v>
      </c>
      <c r="C7077" t="s">
        <v>57</v>
      </c>
      <c r="D7077" t="s">
        <v>58</v>
      </c>
      <c r="E7077">
        <v>2</v>
      </c>
      <c r="F7077" t="s">
        <v>18</v>
      </c>
      <c r="G7077" s="3">
        <v>41991</v>
      </c>
      <c r="H7077">
        <v>2014</v>
      </c>
    </row>
    <row r="7078" spans="1:8" x14ac:dyDescent="0.2">
      <c r="A7078">
        <v>43943</v>
      </c>
      <c r="B7078">
        <v>84</v>
      </c>
      <c r="C7078" t="s">
        <v>222</v>
      </c>
      <c r="D7078" t="s">
        <v>223</v>
      </c>
      <c r="E7078">
        <v>1</v>
      </c>
      <c r="F7078" t="s">
        <v>12</v>
      </c>
      <c r="G7078" s="3">
        <v>41991</v>
      </c>
      <c r="H7078">
        <v>2014</v>
      </c>
    </row>
    <row r="7079" spans="1:8" x14ac:dyDescent="0.2">
      <c r="A7079">
        <v>43840</v>
      </c>
      <c r="B7079">
        <v>81</v>
      </c>
      <c r="C7079" t="s">
        <v>358</v>
      </c>
      <c r="D7079" t="s">
        <v>359</v>
      </c>
      <c r="E7079">
        <v>4</v>
      </c>
      <c r="F7079" t="s">
        <v>23</v>
      </c>
      <c r="G7079" s="3">
        <v>41991</v>
      </c>
      <c r="H7079">
        <v>2014</v>
      </c>
    </row>
    <row r="7080" spans="1:8" x14ac:dyDescent="0.2">
      <c r="A7080">
        <v>43872</v>
      </c>
      <c r="B7080">
        <v>81</v>
      </c>
      <c r="C7080" t="s">
        <v>59</v>
      </c>
      <c r="D7080" t="s">
        <v>60</v>
      </c>
      <c r="E7080">
        <v>1</v>
      </c>
      <c r="F7080" t="s">
        <v>15</v>
      </c>
      <c r="G7080" s="3">
        <v>41991</v>
      </c>
      <c r="H7080">
        <v>2014</v>
      </c>
    </row>
    <row r="7081" spans="1:8" x14ac:dyDescent="0.2">
      <c r="A7081">
        <v>43844</v>
      </c>
      <c r="B7081">
        <v>80</v>
      </c>
      <c r="C7081" t="s">
        <v>63</v>
      </c>
      <c r="D7081" t="s">
        <v>64</v>
      </c>
      <c r="E7081">
        <v>1</v>
      </c>
      <c r="F7081" t="s">
        <v>15</v>
      </c>
      <c r="G7081" s="3">
        <v>41991</v>
      </c>
      <c r="H7081">
        <v>2014</v>
      </c>
    </row>
    <row r="7082" spans="1:8" x14ac:dyDescent="0.2">
      <c r="A7082">
        <v>43933</v>
      </c>
      <c r="B7082">
        <v>79</v>
      </c>
      <c r="C7082" t="s">
        <v>162</v>
      </c>
      <c r="D7082" t="s">
        <v>163</v>
      </c>
      <c r="E7082">
        <v>2</v>
      </c>
      <c r="F7082" t="s">
        <v>12</v>
      </c>
      <c r="G7082" s="3">
        <v>41991</v>
      </c>
      <c r="H7082">
        <v>2014</v>
      </c>
    </row>
    <row r="7083" spans="1:8" x14ac:dyDescent="0.2">
      <c r="A7083">
        <v>43928</v>
      </c>
      <c r="B7083">
        <v>76</v>
      </c>
      <c r="C7083" t="s">
        <v>212</v>
      </c>
      <c r="D7083" t="s">
        <v>213</v>
      </c>
      <c r="E7083">
        <v>1</v>
      </c>
      <c r="F7083" t="s">
        <v>18</v>
      </c>
      <c r="G7083" s="3">
        <v>41991</v>
      </c>
      <c r="H7083">
        <v>2014</v>
      </c>
    </row>
    <row r="7084" spans="1:8" x14ac:dyDescent="0.2">
      <c r="A7084">
        <v>43883</v>
      </c>
      <c r="B7084">
        <v>52</v>
      </c>
      <c r="C7084" t="s">
        <v>105</v>
      </c>
      <c r="D7084" t="s">
        <v>106</v>
      </c>
      <c r="E7084">
        <v>1</v>
      </c>
      <c r="F7084" t="s">
        <v>15</v>
      </c>
      <c r="G7084" s="3">
        <v>41991</v>
      </c>
      <c r="H7084">
        <v>2014</v>
      </c>
    </row>
    <row r="7085" spans="1:8" x14ac:dyDescent="0.2">
      <c r="A7085">
        <v>43835</v>
      </c>
      <c r="B7085">
        <v>102</v>
      </c>
      <c r="C7085" t="s">
        <v>49</v>
      </c>
      <c r="D7085" t="s">
        <v>50</v>
      </c>
      <c r="E7085">
        <v>4</v>
      </c>
      <c r="F7085" t="s">
        <v>23</v>
      </c>
      <c r="G7085" s="3">
        <v>41991</v>
      </c>
      <c r="H7085">
        <v>2014</v>
      </c>
    </row>
    <row r="7086" spans="1:8" x14ac:dyDescent="0.2">
      <c r="A7086">
        <v>43869</v>
      </c>
      <c r="B7086">
        <v>50</v>
      </c>
      <c r="C7086" t="s">
        <v>67</v>
      </c>
      <c r="D7086" t="s">
        <v>68</v>
      </c>
      <c r="E7086">
        <v>1</v>
      </c>
      <c r="F7086" t="s">
        <v>15</v>
      </c>
      <c r="G7086" s="3">
        <v>41991</v>
      </c>
      <c r="H7086">
        <v>2014</v>
      </c>
    </row>
    <row r="7087" spans="1:8" x14ac:dyDescent="0.2">
      <c r="A7087">
        <v>43888</v>
      </c>
      <c r="B7087">
        <v>22</v>
      </c>
      <c r="C7087" t="s">
        <v>55</v>
      </c>
      <c r="D7087" t="s">
        <v>56</v>
      </c>
      <c r="E7087">
        <v>0</v>
      </c>
      <c r="F7087" t="s">
        <v>15</v>
      </c>
      <c r="G7087" s="3">
        <v>41991</v>
      </c>
      <c r="H7087">
        <v>2014</v>
      </c>
    </row>
    <row r="7088" spans="1:8" x14ac:dyDescent="0.2">
      <c r="A7088">
        <v>44002</v>
      </c>
      <c r="B7088">
        <v>21</v>
      </c>
      <c r="C7088" t="s">
        <v>198</v>
      </c>
      <c r="D7088" t="s">
        <v>199</v>
      </c>
      <c r="E7088">
        <v>0</v>
      </c>
      <c r="F7088" t="s">
        <v>12</v>
      </c>
      <c r="G7088" s="3">
        <v>41991</v>
      </c>
      <c r="H7088">
        <v>2014</v>
      </c>
    </row>
    <row r="7089" spans="1:8" x14ac:dyDescent="0.2">
      <c r="A7089">
        <v>43911</v>
      </c>
      <c r="B7089">
        <v>20</v>
      </c>
      <c r="C7089" t="s">
        <v>130</v>
      </c>
      <c r="D7089" t="s">
        <v>131</v>
      </c>
      <c r="E7089">
        <v>0</v>
      </c>
      <c r="F7089" t="s">
        <v>34</v>
      </c>
      <c r="G7089" s="3">
        <v>41991</v>
      </c>
      <c r="H7089">
        <v>2014</v>
      </c>
    </row>
    <row r="7090" spans="1:8" x14ac:dyDescent="0.2">
      <c r="A7090">
        <v>43938</v>
      </c>
      <c r="B7090">
        <v>19</v>
      </c>
      <c r="C7090" t="s">
        <v>164</v>
      </c>
      <c r="D7090" t="s">
        <v>165</v>
      </c>
      <c r="E7090">
        <v>0</v>
      </c>
      <c r="F7090" t="s">
        <v>12</v>
      </c>
      <c r="G7090" s="3">
        <v>41991</v>
      </c>
      <c r="H7090">
        <v>2014</v>
      </c>
    </row>
    <row r="7091" spans="1:8" x14ac:dyDescent="0.2">
      <c r="A7091">
        <v>43843</v>
      </c>
      <c r="B7091">
        <v>18</v>
      </c>
      <c r="C7091" t="s">
        <v>208</v>
      </c>
      <c r="D7091" t="s">
        <v>209</v>
      </c>
      <c r="E7091">
        <v>0</v>
      </c>
      <c r="F7091" t="s">
        <v>15</v>
      </c>
      <c r="G7091" s="3">
        <v>41991</v>
      </c>
      <c r="H7091">
        <v>2014</v>
      </c>
    </row>
    <row r="7092" spans="1:8" x14ac:dyDescent="0.2">
      <c r="A7092">
        <v>43995</v>
      </c>
      <c r="B7092">
        <v>17</v>
      </c>
      <c r="C7092" t="s">
        <v>192</v>
      </c>
      <c r="D7092" t="s">
        <v>193</v>
      </c>
      <c r="E7092">
        <v>0</v>
      </c>
      <c r="F7092" t="s">
        <v>12</v>
      </c>
      <c r="G7092" s="3">
        <v>41991</v>
      </c>
      <c r="H7092">
        <v>2014</v>
      </c>
    </row>
    <row r="7093" spans="1:8" x14ac:dyDescent="0.2">
      <c r="A7093">
        <v>43901</v>
      </c>
      <c r="B7093">
        <v>16</v>
      </c>
      <c r="C7093" t="s">
        <v>180</v>
      </c>
      <c r="D7093" t="s">
        <v>181</v>
      </c>
      <c r="E7093">
        <v>0</v>
      </c>
      <c r="F7093" t="s">
        <v>34</v>
      </c>
      <c r="G7093" s="3">
        <v>41991</v>
      </c>
      <c r="H7093">
        <v>2014</v>
      </c>
    </row>
    <row r="7094" spans="1:8" x14ac:dyDescent="0.2">
      <c r="A7094">
        <v>43964</v>
      </c>
      <c r="B7094">
        <v>15</v>
      </c>
      <c r="C7094" t="s">
        <v>216</v>
      </c>
      <c r="D7094" t="s">
        <v>217</v>
      </c>
      <c r="E7094">
        <v>0</v>
      </c>
      <c r="F7094" t="s">
        <v>12</v>
      </c>
      <c r="G7094" s="3">
        <v>41991</v>
      </c>
      <c r="H7094">
        <v>2014</v>
      </c>
    </row>
    <row r="7095" spans="1:8" x14ac:dyDescent="0.2">
      <c r="A7095">
        <v>43925</v>
      </c>
      <c r="B7095">
        <v>14</v>
      </c>
      <c r="C7095" t="s">
        <v>132</v>
      </c>
      <c r="D7095" t="s">
        <v>133</v>
      </c>
      <c r="E7095">
        <v>0</v>
      </c>
      <c r="F7095" t="s">
        <v>18</v>
      </c>
      <c r="G7095" s="3">
        <v>41991</v>
      </c>
      <c r="H7095">
        <v>2014</v>
      </c>
    </row>
    <row r="7096" spans="1:8" x14ac:dyDescent="0.2">
      <c r="A7096">
        <v>43942</v>
      </c>
      <c r="B7096">
        <v>13</v>
      </c>
      <c r="C7096" t="s">
        <v>146</v>
      </c>
      <c r="D7096" t="s">
        <v>147</v>
      </c>
      <c r="E7096">
        <v>0</v>
      </c>
      <c r="F7096" t="s">
        <v>12</v>
      </c>
      <c r="G7096" s="3">
        <v>41991</v>
      </c>
      <c r="H7096">
        <v>2014</v>
      </c>
    </row>
    <row r="7097" spans="1:8" x14ac:dyDescent="0.2">
      <c r="A7097">
        <v>43934</v>
      </c>
      <c r="B7097">
        <v>23</v>
      </c>
      <c r="C7097" t="s">
        <v>45</v>
      </c>
      <c r="D7097" t="s">
        <v>46</v>
      </c>
      <c r="E7097">
        <v>0</v>
      </c>
      <c r="F7097" t="s">
        <v>12</v>
      </c>
      <c r="G7097" s="3">
        <v>41991</v>
      </c>
      <c r="H7097">
        <v>2014</v>
      </c>
    </row>
    <row r="7098" spans="1:8" x14ac:dyDescent="0.2">
      <c r="A7098">
        <v>43971</v>
      </c>
      <c r="B7098">
        <v>12</v>
      </c>
      <c r="C7098" t="s">
        <v>128</v>
      </c>
      <c r="D7098" t="s">
        <v>129</v>
      </c>
      <c r="E7098">
        <v>0</v>
      </c>
      <c r="F7098" t="s">
        <v>12</v>
      </c>
      <c r="G7098" s="3">
        <v>41991</v>
      </c>
      <c r="H7098">
        <v>2014</v>
      </c>
    </row>
    <row r="7099" spans="1:8" x14ac:dyDescent="0.2">
      <c r="A7099">
        <v>43930</v>
      </c>
      <c r="B7099">
        <v>10</v>
      </c>
      <c r="C7099" t="s">
        <v>122</v>
      </c>
      <c r="D7099" t="s">
        <v>123</v>
      </c>
      <c r="E7099">
        <v>0</v>
      </c>
      <c r="F7099" t="s">
        <v>18</v>
      </c>
      <c r="G7099" s="3">
        <v>41991</v>
      </c>
      <c r="H7099">
        <v>2014</v>
      </c>
    </row>
    <row r="7100" spans="1:8" x14ac:dyDescent="0.2">
      <c r="A7100">
        <v>43969</v>
      </c>
      <c r="B7100">
        <v>9</v>
      </c>
      <c r="C7100" t="s">
        <v>65</v>
      </c>
      <c r="D7100" t="s">
        <v>66</v>
      </c>
      <c r="E7100">
        <v>0</v>
      </c>
      <c r="F7100" t="s">
        <v>12</v>
      </c>
      <c r="G7100" s="3">
        <v>41991</v>
      </c>
      <c r="H7100">
        <v>2014</v>
      </c>
    </row>
    <row r="7101" spans="1:8" x14ac:dyDescent="0.2">
      <c r="A7101">
        <v>43946</v>
      </c>
      <c r="B7101">
        <v>7</v>
      </c>
      <c r="C7101" t="s">
        <v>150</v>
      </c>
      <c r="D7101" t="s">
        <v>151</v>
      </c>
      <c r="E7101">
        <v>0</v>
      </c>
      <c r="F7101" t="s">
        <v>12</v>
      </c>
      <c r="G7101" s="3">
        <v>41991</v>
      </c>
      <c r="H7101">
        <v>2014</v>
      </c>
    </row>
    <row r="7102" spans="1:8" x14ac:dyDescent="0.2">
      <c r="A7102">
        <v>43963</v>
      </c>
      <c r="B7102">
        <v>7</v>
      </c>
      <c r="C7102" t="s">
        <v>154</v>
      </c>
      <c r="D7102" t="s">
        <v>155</v>
      </c>
      <c r="E7102">
        <v>0</v>
      </c>
      <c r="F7102" t="s">
        <v>12</v>
      </c>
      <c r="G7102" s="3">
        <v>41991</v>
      </c>
      <c r="H7102">
        <v>2014</v>
      </c>
    </row>
    <row r="7103" spans="1:8" x14ac:dyDescent="0.2">
      <c r="A7103">
        <v>43924</v>
      </c>
      <c r="B7103">
        <v>6</v>
      </c>
      <c r="C7103" t="s">
        <v>160</v>
      </c>
      <c r="D7103" t="s">
        <v>161</v>
      </c>
      <c r="E7103">
        <v>0</v>
      </c>
      <c r="F7103" t="s">
        <v>18</v>
      </c>
      <c r="G7103" s="3">
        <v>41991</v>
      </c>
      <c r="H7103">
        <v>2014</v>
      </c>
    </row>
    <row r="7104" spans="1:8" x14ac:dyDescent="0.2">
      <c r="A7104">
        <v>43960</v>
      </c>
      <c r="B7104">
        <v>5</v>
      </c>
      <c r="C7104" t="s">
        <v>158</v>
      </c>
      <c r="D7104" t="s">
        <v>159</v>
      </c>
      <c r="E7104">
        <v>0</v>
      </c>
      <c r="F7104" t="s">
        <v>12</v>
      </c>
      <c r="G7104" s="3">
        <v>41991</v>
      </c>
      <c r="H7104">
        <v>2014</v>
      </c>
    </row>
    <row r="7105" spans="1:8" x14ac:dyDescent="0.2">
      <c r="A7105">
        <v>43935</v>
      </c>
      <c r="B7105">
        <v>4</v>
      </c>
      <c r="C7105" t="s">
        <v>35</v>
      </c>
      <c r="D7105" t="s">
        <v>36</v>
      </c>
      <c r="E7105">
        <v>0</v>
      </c>
      <c r="F7105" t="s">
        <v>12</v>
      </c>
      <c r="G7105" s="3">
        <v>41991</v>
      </c>
      <c r="H7105">
        <v>2014</v>
      </c>
    </row>
    <row r="7106" spans="1:8" x14ac:dyDescent="0.2">
      <c r="A7106">
        <v>43926</v>
      </c>
      <c r="B7106">
        <v>3</v>
      </c>
      <c r="C7106" t="s">
        <v>194</v>
      </c>
      <c r="D7106" t="s">
        <v>195</v>
      </c>
      <c r="E7106">
        <v>0</v>
      </c>
      <c r="F7106" t="s">
        <v>18</v>
      </c>
      <c r="G7106" s="3">
        <v>41991</v>
      </c>
      <c r="H7106">
        <v>2014</v>
      </c>
    </row>
    <row r="7107" spans="1:8" x14ac:dyDescent="0.2">
      <c r="A7107">
        <v>43922</v>
      </c>
      <c r="B7107">
        <v>2</v>
      </c>
      <c r="C7107" t="s">
        <v>148</v>
      </c>
      <c r="D7107" t="s">
        <v>149</v>
      </c>
      <c r="E7107">
        <v>0</v>
      </c>
      <c r="F7107" t="s">
        <v>18</v>
      </c>
      <c r="G7107" s="3">
        <v>41991</v>
      </c>
      <c r="H7107">
        <v>2014</v>
      </c>
    </row>
    <row r="7108" spans="1:8" x14ac:dyDescent="0.2">
      <c r="A7108">
        <v>43948</v>
      </c>
      <c r="B7108">
        <v>1</v>
      </c>
      <c r="C7108" t="s">
        <v>152</v>
      </c>
      <c r="D7108" t="s">
        <v>153</v>
      </c>
      <c r="E7108">
        <v>0</v>
      </c>
      <c r="F7108" t="s">
        <v>12</v>
      </c>
      <c r="G7108" s="3">
        <v>41991</v>
      </c>
      <c r="H7108">
        <v>2014</v>
      </c>
    </row>
    <row r="7109" spans="1:8" x14ac:dyDescent="0.2">
      <c r="A7109">
        <v>43954</v>
      </c>
      <c r="B7109">
        <v>11</v>
      </c>
      <c r="C7109" t="s">
        <v>156</v>
      </c>
      <c r="D7109" t="s">
        <v>157</v>
      </c>
      <c r="E7109">
        <v>0</v>
      </c>
      <c r="F7109" t="s">
        <v>12</v>
      </c>
      <c r="G7109" s="3">
        <v>41991</v>
      </c>
      <c r="H7109">
        <v>2014</v>
      </c>
    </row>
    <row r="7110" spans="1:8" x14ac:dyDescent="0.2">
      <c r="A7110">
        <v>43949</v>
      </c>
      <c r="B7110">
        <v>24</v>
      </c>
      <c r="C7110" t="s">
        <v>142</v>
      </c>
      <c r="D7110" t="s">
        <v>143</v>
      </c>
      <c r="E7110">
        <v>1</v>
      </c>
      <c r="F7110" t="s">
        <v>12</v>
      </c>
      <c r="G7110" s="3">
        <v>41991</v>
      </c>
      <c r="H7110">
        <v>2014</v>
      </c>
    </row>
    <row r="7111" spans="1:8" x14ac:dyDescent="0.2">
      <c r="A7111">
        <v>43973</v>
      </c>
      <c r="B7111">
        <v>25</v>
      </c>
      <c r="C7111" t="s">
        <v>168</v>
      </c>
      <c r="D7111" t="s">
        <v>169</v>
      </c>
      <c r="E7111">
        <v>1</v>
      </c>
      <c r="F7111" t="s">
        <v>12</v>
      </c>
      <c r="G7111" s="3">
        <v>41991</v>
      </c>
      <c r="H7111">
        <v>2014</v>
      </c>
    </row>
    <row r="7112" spans="1:8" x14ac:dyDescent="0.2">
      <c r="A7112">
        <v>43927</v>
      </c>
      <c r="B7112">
        <v>26</v>
      </c>
      <c r="C7112" t="s">
        <v>200</v>
      </c>
      <c r="D7112" t="s">
        <v>201</v>
      </c>
      <c r="E7112">
        <v>1</v>
      </c>
      <c r="F7112" t="s">
        <v>18</v>
      </c>
      <c r="G7112" s="3">
        <v>41991</v>
      </c>
      <c r="H7112">
        <v>2014</v>
      </c>
    </row>
    <row r="7113" spans="1:8" x14ac:dyDescent="0.2">
      <c r="A7113">
        <v>43972</v>
      </c>
      <c r="B7113">
        <v>49</v>
      </c>
      <c r="C7113" t="s">
        <v>186</v>
      </c>
      <c r="D7113" t="s">
        <v>187</v>
      </c>
      <c r="E7113">
        <v>1</v>
      </c>
      <c r="F7113" t="s">
        <v>12</v>
      </c>
      <c r="G7113" s="3">
        <v>41991</v>
      </c>
      <c r="H7113">
        <v>2014</v>
      </c>
    </row>
    <row r="7114" spans="1:8" x14ac:dyDescent="0.2">
      <c r="A7114">
        <v>43952</v>
      </c>
      <c r="B7114">
        <v>48</v>
      </c>
      <c r="C7114" t="s">
        <v>190</v>
      </c>
      <c r="D7114" t="s">
        <v>191</v>
      </c>
      <c r="E7114">
        <v>1</v>
      </c>
      <c r="F7114" t="s">
        <v>12</v>
      </c>
      <c r="G7114" s="3">
        <v>41991</v>
      </c>
      <c r="H7114">
        <v>2014</v>
      </c>
    </row>
    <row r="7115" spans="1:8" x14ac:dyDescent="0.2">
      <c r="A7115">
        <v>43968</v>
      </c>
      <c r="B7115">
        <v>47</v>
      </c>
      <c r="C7115" t="s">
        <v>204</v>
      </c>
      <c r="D7115" t="s">
        <v>205</v>
      </c>
      <c r="E7115">
        <v>2</v>
      </c>
      <c r="F7115" t="s">
        <v>12</v>
      </c>
      <c r="G7115" s="3">
        <v>41991</v>
      </c>
      <c r="H7115">
        <v>2014</v>
      </c>
    </row>
    <row r="7116" spans="1:8" x14ac:dyDescent="0.2">
      <c r="A7116">
        <v>43891</v>
      </c>
      <c r="B7116">
        <v>46</v>
      </c>
      <c r="C7116" t="s">
        <v>26</v>
      </c>
      <c r="D7116" t="s">
        <v>27</v>
      </c>
      <c r="E7116">
        <v>16</v>
      </c>
      <c r="F7116" t="s">
        <v>15</v>
      </c>
      <c r="G7116" s="3">
        <v>41991</v>
      </c>
      <c r="H7116">
        <v>2014</v>
      </c>
    </row>
    <row r="7117" spans="1:8" x14ac:dyDescent="0.2">
      <c r="A7117">
        <v>43950</v>
      </c>
      <c r="B7117">
        <v>45</v>
      </c>
      <c r="C7117" t="s">
        <v>114</v>
      </c>
      <c r="D7117" t="s">
        <v>115</v>
      </c>
      <c r="E7117">
        <v>1</v>
      </c>
      <c r="F7117" t="s">
        <v>12</v>
      </c>
      <c r="G7117" s="3">
        <v>41991</v>
      </c>
      <c r="H7117">
        <v>2014</v>
      </c>
    </row>
    <row r="7118" spans="1:8" x14ac:dyDescent="0.2">
      <c r="A7118">
        <v>43970</v>
      </c>
      <c r="B7118">
        <v>44</v>
      </c>
      <c r="C7118" t="s">
        <v>184</v>
      </c>
      <c r="D7118" t="s">
        <v>185</v>
      </c>
      <c r="E7118">
        <v>1</v>
      </c>
      <c r="F7118" t="s">
        <v>12</v>
      </c>
      <c r="G7118" s="3">
        <v>41991</v>
      </c>
      <c r="H7118">
        <v>2014</v>
      </c>
    </row>
    <row r="7119" spans="1:8" x14ac:dyDescent="0.2">
      <c r="A7119">
        <v>43876</v>
      </c>
      <c r="B7119">
        <v>43</v>
      </c>
      <c r="C7119" t="s">
        <v>134</v>
      </c>
      <c r="D7119" t="s">
        <v>135</v>
      </c>
      <c r="E7119">
        <v>1</v>
      </c>
      <c r="F7119" t="s">
        <v>15</v>
      </c>
      <c r="G7119" s="3">
        <v>41991</v>
      </c>
      <c r="H7119">
        <v>2014</v>
      </c>
    </row>
    <row r="7120" spans="1:8" x14ac:dyDescent="0.2">
      <c r="A7120">
        <v>43849</v>
      </c>
      <c r="B7120">
        <v>42</v>
      </c>
      <c r="C7120" t="s">
        <v>124</v>
      </c>
      <c r="D7120" t="s">
        <v>125</v>
      </c>
      <c r="E7120">
        <v>1</v>
      </c>
      <c r="F7120" t="s">
        <v>15</v>
      </c>
      <c r="G7120" s="3">
        <v>41991</v>
      </c>
      <c r="H7120">
        <v>2014</v>
      </c>
    </row>
    <row r="7121" spans="1:8" x14ac:dyDescent="0.2">
      <c r="A7121">
        <v>43962</v>
      </c>
      <c r="B7121">
        <v>41</v>
      </c>
      <c r="C7121" t="s">
        <v>53</v>
      </c>
      <c r="D7121" t="s">
        <v>54</v>
      </c>
      <c r="E7121">
        <v>1</v>
      </c>
      <c r="F7121" t="s">
        <v>12</v>
      </c>
      <c r="G7121" s="3">
        <v>41991</v>
      </c>
      <c r="H7121">
        <v>2014</v>
      </c>
    </row>
    <row r="7122" spans="1:8" x14ac:dyDescent="0.2">
      <c r="A7122">
        <v>43861</v>
      </c>
      <c r="B7122">
        <v>39</v>
      </c>
      <c r="C7122" t="s">
        <v>112</v>
      </c>
      <c r="D7122" t="s">
        <v>113</v>
      </c>
      <c r="E7122">
        <v>1</v>
      </c>
      <c r="F7122" t="s">
        <v>15</v>
      </c>
      <c r="G7122" s="3">
        <v>41991</v>
      </c>
      <c r="H7122">
        <v>2014</v>
      </c>
    </row>
    <row r="7123" spans="1:8" x14ac:dyDescent="0.2">
      <c r="A7123">
        <v>1902465</v>
      </c>
      <c r="B7123">
        <v>38</v>
      </c>
      <c r="C7123" t="s">
        <v>126</v>
      </c>
      <c r="D7123" t="s">
        <v>127</v>
      </c>
      <c r="E7123">
        <v>8</v>
      </c>
      <c r="F7123" t="s">
        <v>12</v>
      </c>
      <c r="G7123" s="3">
        <v>41991</v>
      </c>
      <c r="H7123">
        <v>2014</v>
      </c>
    </row>
    <row r="7124" spans="1:8" x14ac:dyDescent="0.2">
      <c r="A7124">
        <v>43860</v>
      </c>
      <c r="B7124">
        <v>37</v>
      </c>
      <c r="C7124" t="s">
        <v>214</v>
      </c>
      <c r="D7124" t="s">
        <v>215</v>
      </c>
      <c r="E7124">
        <v>0</v>
      </c>
      <c r="F7124" t="s">
        <v>15</v>
      </c>
      <c r="G7124" s="3">
        <v>41991</v>
      </c>
      <c r="H7124">
        <v>2014</v>
      </c>
    </row>
    <row r="7125" spans="1:8" x14ac:dyDescent="0.2">
      <c r="A7125">
        <v>43967</v>
      </c>
      <c r="B7125">
        <v>36</v>
      </c>
      <c r="C7125" t="s">
        <v>178</v>
      </c>
      <c r="D7125" t="s">
        <v>179</v>
      </c>
      <c r="E7125">
        <v>0</v>
      </c>
      <c r="F7125" t="s">
        <v>12</v>
      </c>
      <c r="G7125" s="3">
        <v>41991</v>
      </c>
      <c r="H7125">
        <v>2014</v>
      </c>
    </row>
    <row r="7126" spans="1:8" x14ac:dyDescent="0.2">
      <c r="A7126">
        <v>43879</v>
      </c>
      <c r="B7126">
        <v>35</v>
      </c>
      <c r="C7126" t="s">
        <v>89</v>
      </c>
      <c r="D7126" t="s">
        <v>90</v>
      </c>
      <c r="E7126">
        <v>0</v>
      </c>
      <c r="F7126" t="s">
        <v>15</v>
      </c>
      <c r="G7126" s="3">
        <v>41991</v>
      </c>
      <c r="H7126">
        <v>2014</v>
      </c>
    </row>
    <row r="7127" spans="1:8" x14ac:dyDescent="0.2">
      <c r="A7127">
        <v>43974</v>
      </c>
      <c r="B7127">
        <v>34</v>
      </c>
      <c r="C7127" t="s">
        <v>61</v>
      </c>
      <c r="D7127" t="s">
        <v>62</v>
      </c>
      <c r="E7127">
        <v>0</v>
      </c>
      <c r="F7127" t="s">
        <v>12</v>
      </c>
      <c r="G7127" s="3">
        <v>41991</v>
      </c>
      <c r="H7127">
        <v>2014</v>
      </c>
    </row>
    <row r="7128" spans="1:8" x14ac:dyDescent="0.2">
      <c r="A7128">
        <v>43951</v>
      </c>
      <c r="B7128">
        <v>33</v>
      </c>
      <c r="C7128" t="s">
        <v>81</v>
      </c>
      <c r="D7128" t="s">
        <v>82</v>
      </c>
      <c r="E7128">
        <v>0</v>
      </c>
      <c r="F7128" t="s">
        <v>12</v>
      </c>
      <c r="G7128" s="3">
        <v>41991</v>
      </c>
      <c r="H7128">
        <v>2014</v>
      </c>
    </row>
    <row r="7129" spans="1:8" x14ac:dyDescent="0.2">
      <c r="A7129">
        <v>43984</v>
      </c>
      <c r="B7129">
        <v>32</v>
      </c>
      <c r="C7129" t="s">
        <v>116</v>
      </c>
      <c r="D7129" t="s">
        <v>117</v>
      </c>
      <c r="E7129">
        <v>0</v>
      </c>
      <c r="F7129" t="s">
        <v>12</v>
      </c>
      <c r="G7129" s="3">
        <v>41991</v>
      </c>
      <c r="H7129">
        <v>2014</v>
      </c>
    </row>
    <row r="7130" spans="1:8" x14ac:dyDescent="0.2">
      <c r="A7130">
        <v>43965</v>
      </c>
      <c r="B7130">
        <v>31</v>
      </c>
      <c r="C7130" t="s">
        <v>138</v>
      </c>
      <c r="D7130" t="s">
        <v>139</v>
      </c>
      <c r="E7130">
        <v>0</v>
      </c>
      <c r="F7130" t="s">
        <v>12</v>
      </c>
      <c r="G7130" s="3">
        <v>41991</v>
      </c>
      <c r="H7130">
        <v>2014</v>
      </c>
    </row>
    <row r="7131" spans="1:8" x14ac:dyDescent="0.2">
      <c r="A7131">
        <v>43941</v>
      </c>
      <c r="B7131">
        <v>30</v>
      </c>
      <c r="C7131" t="s">
        <v>170</v>
      </c>
      <c r="D7131" t="s">
        <v>171</v>
      </c>
      <c r="E7131">
        <v>0</v>
      </c>
      <c r="F7131" t="s">
        <v>12</v>
      </c>
      <c r="G7131" s="3">
        <v>41991</v>
      </c>
      <c r="H7131">
        <v>2014</v>
      </c>
    </row>
    <row r="7132" spans="1:8" x14ac:dyDescent="0.2">
      <c r="A7132">
        <v>44037</v>
      </c>
      <c r="B7132">
        <v>29</v>
      </c>
      <c r="C7132" t="s">
        <v>174</v>
      </c>
      <c r="D7132" t="s">
        <v>175</v>
      </c>
      <c r="E7132">
        <v>0</v>
      </c>
      <c r="F7132" t="s">
        <v>12</v>
      </c>
      <c r="G7132" s="3">
        <v>41991</v>
      </c>
      <c r="H7132">
        <v>2014</v>
      </c>
    </row>
    <row r="7133" spans="1:8" x14ac:dyDescent="0.2">
      <c r="A7133">
        <v>43921</v>
      </c>
      <c r="B7133">
        <v>27</v>
      </c>
      <c r="C7133" t="s">
        <v>136</v>
      </c>
      <c r="D7133" t="s">
        <v>137</v>
      </c>
      <c r="E7133">
        <v>1</v>
      </c>
      <c r="F7133" t="s">
        <v>34</v>
      </c>
      <c r="G7133" s="3">
        <v>41991</v>
      </c>
      <c r="H7133">
        <v>2014</v>
      </c>
    </row>
    <row r="7134" spans="1:8" x14ac:dyDescent="0.2">
      <c r="A7134">
        <v>43817</v>
      </c>
      <c r="B7134">
        <v>51</v>
      </c>
      <c r="C7134" t="s">
        <v>41</v>
      </c>
      <c r="D7134" t="s">
        <v>42</v>
      </c>
      <c r="E7134">
        <v>5</v>
      </c>
      <c r="F7134" t="s">
        <v>23</v>
      </c>
      <c r="G7134" s="3">
        <v>41991</v>
      </c>
      <c r="H7134">
        <v>2014</v>
      </c>
    </row>
    <row r="7135" spans="1:8" x14ac:dyDescent="0.2">
      <c r="A7135">
        <v>43818</v>
      </c>
      <c r="B7135">
        <v>103</v>
      </c>
      <c r="C7135" t="s">
        <v>95</v>
      </c>
      <c r="D7135" t="s">
        <v>96</v>
      </c>
      <c r="E7135">
        <v>1</v>
      </c>
      <c r="F7135" t="s">
        <v>23</v>
      </c>
      <c r="G7135" s="3">
        <v>41991</v>
      </c>
      <c r="H7135">
        <v>2014</v>
      </c>
    </row>
    <row r="7136" spans="1:8" x14ac:dyDescent="0.2">
      <c r="A7136">
        <v>43886</v>
      </c>
      <c r="B7136">
        <v>105</v>
      </c>
      <c r="C7136" t="s">
        <v>366</v>
      </c>
      <c r="D7136" t="s">
        <v>367</v>
      </c>
      <c r="E7136">
        <v>7</v>
      </c>
      <c r="F7136" t="s">
        <v>15</v>
      </c>
      <c r="G7136" s="3">
        <v>41991</v>
      </c>
      <c r="H7136">
        <v>2014</v>
      </c>
    </row>
    <row r="7137" spans="1:8" x14ac:dyDescent="0.2">
      <c r="A7137">
        <v>43966</v>
      </c>
      <c r="B7137">
        <v>179</v>
      </c>
      <c r="C7137" t="s">
        <v>286</v>
      </c>
      <c r="D7137" t="s">
        <v>287</v>
      </c>
      <c r="E7137">
        <v>1</v>
      </c>
      <c r="F7137" t="s">
        <v>12</v>
      </c>
      <c r="G7137" s="3">
        <v>41991</v>
      </c>
      <c r="H7137">
        <v>2014</v>
      </c>
    </row>
    <row r="7138" spans="1:8" x14ac:dyDescent="0.2">
      <c r="A7138">
        <v>43981</v>
      </c>
      <c r="B7138">
        <v>166</v>
      </c>
      <c r="C7138" t="s">
        <v>300</v>
      </c>
      <c r="D7138" t="s">
        <v>301</v>
      </c>
      <c r="E7138">
        <v>0</v>
      </c>
      <c r="F7138" t="s">
        <v>111</v>
      </c>
      <c r="G7138" s="3">
        <v>41991</v>
      </c>
      <c r="H7138">
        <v>2014</v>
      </c>
    </row>
    <row r="7139" spans="1:8" x14ac:dyDescent="0.2">
      <c r="A7139">
        <v>43980</v>
      </c>
      <c r="B7139">
        <v>183</v>
      </c>
      <c r="C7139" t="s">
        <v>246</v>
      </c>
      <c r="D7139" t="s">
        <v>247</v>
      </c>
      <c r="E7139">
        <v>1</v>
      </c>
      <c r="F7139" t="s">
        <v>111</v>
      </c>
      <c r="G7139" s="3">
        <v>41991</v>
      </c>
      <c r="H7139">
        <v>2014</v>
      </c>
    </row>
    <row r="7140" spans="1:8" x14ac:dyDescent="0.2">
      <c r="A7140">
        <v>44007</v>
      </c>
      <c r="B7140">
        <v>206</v>
      </c>
      <c r="C7140" t="s">
        <v>274</v>
      </c>
      <c r="D7140" t="s">
        <v>275</v>
      </c>
      <c r="E7140">
        <v>0</v>
      </c>
      <c r="F7140" t="s">
        <v>111</v>
      </c>
      <c r="G7140" s="3">
        <v>41991</v>
      </c>
      <c r="H7140">
        <v>2014</v>
      </c>
    </row>
    <row r="7141" spans="1:8" x14ac:dyDescent="0.2">
      <c r="A7141">
        <v>43996</v>
      </c>
      <c r="B7141">
        <v>206</v>
      </c>
      <c r="C7141" t="s">
        <v>306</v>
      </c>
      <c r="D7141" t="s">
        <v>307</v>
      </c>
      <c r="E7141">
        <v>2</v>
      </c>
      <c r="F7141" t="s">
        <v>15</v>
      </c>
      <c r="G7141" s="3">
        <v>41991</v>
      </c>
      <c r="H7141">
        <v>2014</v>
      </c>
    </row>
    <row r="7142" spans="1:8" x14ac:dyDescent="0.2">
      <c r="A7142">
        <v>20001</v>
      </c>
      <c r="B7142">
        <v>201</v>
      </c>
      <c r="C7142" t="s">
        <v>288</v>
      </c>
      <c r="D7142" t="s">
        <v>289</v>
      </c>
      <c r="E7142">
        <v>0</v>
      </c>
      <c r="F7142" t="s">
        <v>12</v>
      </c>
      <c r="G7142" s="3">
        <v>41991</v>
      </c>
      <c r="H7142">
        <v>2014</v>
      </c>
    </row>
    <row r="7143" spans="1:8" x14ac:dyDescent="0.2">
      <c r="A7143">
        <v>20012</v>
      </c>
      <c r="B7143">
        <v>200</v>
      </c>
      <c r="C7143" t="s">
        <v>278</v>
      </c>
      <c r="D7143" t="s">
        <v>279</v>
      </c>
      <c r="E7143">
        <v>0</v>
      </c>
      <c r="F7143" t="s">
        <v>111</v>
      </c>
      <c r="G7143" s="3">
        <v>41991</v>
      </c>
      <c r="H7143">
        <v>2014</v>
      </c>
    </row>
    <row r="7144" spans="1:8" x14ac:dyDescent="0.2">
      <c r="A7144">
        <v>43979</v>
      </c>
      <c r="B7144">
        <v>199</v>
      </c>
      <c r="C7144" t="s">
        <v>282</v>
      </c>
      <c r="D7144" t="s">
        <v>283</v>
      </c>
      <c r="E7144">
        <v>0</v>
      </c>
      <c r="F7144" t="s">
        <v>111</v>
      </c>
      <c r="G7144" s="3">
        <v>41991</v>
      </c>
      <c r="H7144">
        <v>2014</v>
      </c>
    </row>
    <row r="7145" spans="1:8" x14ac:dyDescent="0.2">
      <c r="A7145">
        <v>44039</v>
      </c>
      <c r="B7145">
        <v>196</v>
      </c>
      <c r="C7145" t="s">
        <v>314</v>
      </c>
      <c r="D7145" t="s">
        <v>315</v>
      </c>
      <c r="E7145">
        <v>0</v>
      </c>
      <c r="F7145" t="s">
        <v>111</v>
      </c>
      <c r="G7145" s="3">
        <v>41991</v>
      </c>
      <c r="H7145">
        <v>2014</v>
      </c>
    </row>
    <row r="7146" spans="1:8" x14ac:dyDescent="0.2">
      <c r="A7146">
        <v>1882637</v>
      </c>
      <c r="B7146">
        <v>192</v>
      </c>
      <c r="C7146" t="s">
        <v>244</v>
      </c>
      <c r="D7146" t="s">
        <v>245</v>
      </c>
      <c r="E7146">
        <v>0</v>
      </c>
      <c r="F7146" t="s">
        <v>111</v>
      </c>
      <c r="G7146" s="3">
        <v>41991</v>
      </c>
      <c r="H7146">
        <v>2014</v>
      </c>
    </row>
    <row r="7147" spans="1:8" x14ac:dyDescent="0.2">
      <c r="A7147">
        <v>43977</v>
      </c>
      <c r="B7147">
        <v>192</v>
      </c>
      <c r="C7147" t="s">
        <v>350</v>
      </c>
      <c r="D7147" t="s">
        <v>351</v>
      </c>
      <c r="E7147">
        <v>0</v>
      </c>
      <c r="F7147" t="s">
        <v>111</v>
      </c>
      <c r="G7147" s="3">
        <v>41991</v>
      </c>
      <c r="H7147">
        <v>2014</v>
      </c>
    </row>
    <row r="7148" spans="1:8" x14ac:dyDescent="0.2">
      <c r="A7148">
        <v>43982</v>
      </c>
      <c r="B7148">
        <v>191</v>
      </c>
      <c r="C7148" t="s">
        <v>384</v>
      </c>
      <c r="D7148" t="s">
        <v>385</v>
      </c>
      <c r="E7148">
        <v>1</v>
      </c>
      <c r="F7148" t="s">
        <v>111</v>
      </c>
      <c r="G7148" s="3">
        <v>41991</v>
      </c>
      <c r="H7148">
        <v>2014</v>
      </c>
    </row>
    <row r="7149" spans="1:8" x14ac:dyDescent="0.2">
      <c r="A7149">
        <v>43944</v>
      </c>
      <c r="B7149">
        <v>104</v>
      </c>
      <c r="C7149" t="s">
        <v>348</v>
      </c>
      <c r="D7149" t="s">
        <v>349</v>
      </c>
      <c r="E7149">
        <v>1</v>
      </c>
      <c r="F7149" t="s">
        <v>12</v>
      </c>
      <c r="G7149" s="3">
        <v>41991</v>
      </c>
      <c r="H7149">
        <v>2014</v>
      </c>
    </row>
    <row r="7150" spans="1:8" x14ac:dyDescent="0.2">
      <c r="A7150">
        <v>43958</v>
      </c>
      <c r="B7150">
        <v>128</v>
      </c>
      <c r="C7150" t="s">
        <v>338</v>
      </c>
      <c r="D7150" t="s">
        <v>339</v>
      </c>
      <c r="E7150">
        <v>1</v>
      </c>
      <c r="F7150" t="s">
        <v>12</v>
      </c>
      <c r="G7150" s="3">
        <v>41991</v>
      </c>
      <c r="H7150">
        <v>2014</v>
      </c>
    </row>
    <row r="7151" spans="1:8" x14ac:dyDescent="0.2">
      <c r="A7151">
        <v>43825</v>
      </c>
      <c r="B7151">
        <v>126</v>
      </c>
      <c r="C7151" t="s">
        <v>400</v>
      </c>
      <c r="D7151" t="s">
        <v>401</v>
      </c>
      <c r="E7151">
        <v>1</v>
      </c>
      <c r="F7151" t="s">
        <v>23</v>
      </c>
      <c r="G7151" s="3">
        <v>41991</v>
      </c>
      <c r="H7151">
        <v>2014</v>
      </c>
    </row>
    <row r="7152" spans="1:8" x14ac:dyDescent="0.2">
      <c r="A7152">
        <v>43947</v>
      </c>
      <c r="B7152">
        <v>125</v>
      </c>
      <c r="C7152" t="s">
        <v>342</v>
      </c>
      <c r="D7152" t="s">
        <v>343</v>
      </c>
      <c r="E7152">
        <v>1</v>
      </c>
      <c r="F7152" t="s">
        <v>12</v>
      </c>
      <c r="G7152" s="3">
        <v>41991</v>
      </c>
      <c r="H7152">
        <v>2014</v>
      </c>
    </row>
    <row r="7153" spans="1:8" x14ac:dyDescent="0.2">
      <c r="A7153">
        <v>44036</v>
      </c>
      <c r="B7153">
        <v>121</v>
      </c>
      <c r="C7153" t="s">
        <v>77</v>
      </c>
      <c r="D7153" t="s">
        <v>78</v>
      </c>
      <c r="E7153">
        <v>1</v>
      </c>
      <c r="F7153" t="s">
        <v>12</v>
      </c>
      <c r="G7153" s="3">
        <v>41991</v>
      </c>
      <c r="H7153">
        <v>2014</v>
      </c>
    </row>
    <row r="7154" spans="1:8" x14ac:dyDescent="0.2">
      <c r="A7154">
        <v>43856</v>
      </c>
      <c r="B7154">
        <v>120</v>
      </c>
      <c r="C7154" t="s">
        <v>420</v>
      </c>
      <c r="D7154" t="s">
        <v>421</v>
      </c>
      <c r="E7154">
        <v>1</v>
      </c>
      <c r="F7154" t="s">
        <v>15</v>
      </c>
      <c r="G7154" s="3">
        <v>41991</v>
      </c>
      <c r="H7154">
        <v>2014</v>
      </c>
    </row>
    <row r="7155" spans="1:8" x14ac:dyDescent="0.2">
      <c r="A7155">
        <v>43875</v>
      </c>
      <c r="B7155">
        <v>116</v>
      </c>
      <c r="C7155" t="s">
        <v>258</v>
      </c>
      <c r="D7155" t="s">
        <v>259</v>
      </c>
      <c r="E7155">
        <v>0</v>
      </c>
      <c r="F7155" t="s">
        <v>15</v>
      </c>
      <c r="G7155" s="3">
        <v>41991</v>
      </c>
      <c r="H7155">
        <v>2014</v>
      </c>
    </row>
    <row r="7156" spans="1:8" x14ac:dyDescent="0.2">
      <c r="A7156">
        <v>43863</v>
      </c>
      <c r="B7156">
        <v>116</v>
      </c>
      <c r="C7156" t="s">
        <v>360</v>
      </c>
      <c r="D7156" t="s">
        <v>361</v>
      </c>
      <c r="E7156">
        <v>2</v>
      </c>
      <c r="F7156" t="s">
        <v>15</v>
      </c>
      <c r="G7156" s="3">
        <v>41991</v>
      </c>
      <c r="H7156">
        <v>2014</v>
      </c>
    </row>
    <row r="7157" spans="1:8" x14ac:dyDescent="0.2">
      <c r="A7157">
        <v>43865</v>
      </c>
      <c r="B7157">
        <v>115</v>
      </c>
      <c r="C7157" t="s">
        <v>266</v>
      </c>
      <c r="D7157" t="s">
        <v>267</v>
      </c>
      <c r="E7157">
        <v>6</v>
      </c>
      <c r="F7157" t="s">
        <v>15</v>
      </c>
      <c r="G7157" s="3">
        <v>41991</v>
      </c>
      <c r="H7157">
        <v>2014</v>
      </c>
    </row>
    <row r="7158" spans="1:8" x14ac:dyDescent="0.2">
      <c r="A7158">
        <v>43899</v>
      </c>
      <c r="B7158">
        <v>112</v>
      </c>
      <c r="C7158" t="s">
        <v>51</v>
      </c>
      <c r="D7158" t="s">
        <v>52</v>
      </c>
      <c r="E7158">
        <v>2</v>
      </c>
      <c r="F7158" t="s">
        <v>34</v>
      </c>
      <c r="G7158" s="3">
        <v>41991</v>
      </c>
      <c r="H7158">
        <v>2014</v>
      </c>
    </row>
    <row r="7159" spans="1:8" x14ac:dyDescent="0.2">
      <c r="A7159">
        <v>43857</v>
      </c>
      <c r="B7159">
        <v>111</v>
      </c>
      <c r="C7159" t="s">
        <v>344</v>
      </c>
      <c r="D7159" t="s">
        <v>345</v>
      </c>
      <c r="E7159">
        <v>1</v>
      </c>
      <c r="F7159" t="s">
        <v>15</v>
      </c>
      <c r="G7159" s="3">
        <v>41991</v>
      </c>
      <c r="H7159">
        <v>2014</v>
      </c>
    </row>
    <row r="7160" spans="1:8" x14ac:dyDescent="0.2">
      <c r="A7160">
        <v>43884</v>
      </c>
      <c r="B7160">
        <v>110</v>
      </c>
      <c r="C7160" t="s">
        <v>430</v>
      </c>
      <c r="D7160" t="s">
        <v>431</v>
      </c>
      <c r="E7160">
        <v>5</v>
      </c>
      <c r="F7160" t="s">
        <v>15</v>
      </c>
      <c r="G7160" s="3">
        <v>41991</v>
      </c>
      <c r="H7160">
        <v>2014</v>
      </c>
    </row>
    <row r="7161" spans="1:8" x14ac:dyDescent="0.2">
      <c r="A7161">
        <v>43874</v>
      </c>
      <c r="B7161">
        <v>109</v>
      </c>
      <c r="C7161" t="s">
        <v>364</v>
      </c>
      <c r="D7161" t="s">
        <v>365</v>
      </c>
      <c r="E7161">
        <v>0</v>
      </c>
      <c r="F7161" t="s">
        <v>15</v>
      </c>
      <c r="G7161" s="3">
        <v>41991</v>
      </c>
      <c r="H7161">
        <v>2014</v>
      </c>
    </row>
    <row r="7162" spans="1:8" x14ac:dyDescent="0.2">
      <c r="A7162">
        <v>43892</v>
      </c>
      <c r="B7162">
        <v>108</v>
      </c>
      <c r="C7162" t="s">
        <v>352</v>
      </c>
      <c r="D7162" t="s">
        <v>353</v>
      </c>
      <c r="E7162">
        <v>2</v>
      </c>
      <c r="F7162" t="s">
        <v>15</v>
      </c>
      <c r="G7162" s="3">
        <v>41991</v>
      </c>
      <c r="H7162">
        <v>2014</v>
      </c>
    </row>
    <row r="7163" spans="1:8" x14ac:dyDescent="0.2">
      <c r="A7163">
        <v>43956</v>
      </c>
      <c r="B7163">
        <v>132</v>
      </c>
      <c r="C7163" t="s">
        <v>386</v>
      </c>
      <c r="D7163" t="s">
        <v>387</v>
      </c>
      <c r="E7163">
        <v>2</v>
      </c>
      <c r="F7163" t="s">
        <v>12</v>
      </c>
      <c r="G7163" s="3">
        <v>41991</v>
      </c>
      <c r="H7163">
        <v>2014</v>
      </c>
    </row>
    <row r="7164" spans="1:8" x14ac:dyDescent="0.2">
      <c r="A7164">
        <v>20010</v>
      </c>
      <c r="B7164">
        <v>153</v>
      </c>
      <c r="C7164" t="s">
        <v>398</v>
      </c>
      <c r="D7164" t="s">
        <v>399</v>
      </c>
      <c r="E7164">
        <v>1</v>
      </c>
      <c r="F7164" t="s">
        <v>111</v>
      </c>
      <c r="G7164" s="3">
        <v>41991</v>
      </c>
      <c r="H7164">
        <v>2014</v>
      </c>
    </row>
    <row r="7165" spans="1:8" x14ac:dyDescent="0.2">
      <c r="A7165">
        <v>43838</v>
      </c>
      <c r="B7165">
        <v>151</v>
      </c>
      <c r="C7165" t="s">
        <v>21</v>
      </c>
      <c r="D7165" t="s">
        <v>22</v>
      </c>
      <c r="E7165">
        <v>0</v>
      </c>
      <c r="F7165" t="s">
        <v>23</v>
      </c>
      <c r="G7165" s="3">
        <v>41991</v>
      </c>
      <c r="H7165">
        <v>2014</v>
      </c>
    </row>
    <row r="7166" spans="1:8" x14ac:dyDescent="0.2">
      <c r="A7166">
        <v>43959</v>
      </c>
      <c r="B7166">
        <v>147</v>
      </c>
      <c r="C7166" t="s">
        <v>402</v>
      </c>
      <c r="D7166" t="s">
        <v>403</v>
      </c>
      <c r="E7166">
        <v>1</v>
      </c>
      <c r="F7166" t="s">
        <v>12</v>
      </c>
      <c r="G7166" s="3">
        <v>41991</v>
      </c>
      <c r="H7166">
        <v>2014</v>
      </c>
    </row>
    <row r="7167" spans="1:8" x14ac:dyDescent="0.2">
      <c r="A7167">
        <v>43851</v>
      </c>
      <c r="B7167">
        <v>145</v>
      </c>
      <c r="C7167" t="s">
        <v>292</v>
      </c>
      <c r="D7167" t="s">
        <v>293</v>
      </c>
      <c r="E7167">
        <v>1</v>
      </c>
      <c r="F7167" t="s">
        <v>15</v>
      </c>
      <c r="G7167" s="3">
        <v>41991</v>
      </c>
      <c r="H7167">
        <v>2014</v>
      </c>
    </row>
    <row r="7168" spans="1:8" x14ac:dyDescent="0.2">
      <c r="A7168">
        <v>43867</v>
      </c>
      <c r="B7168">
        <v>147</v>
      </c>
      <c r="C7168" t="s">
        <v>328</v>
      </c>
      <c r="D7168" t="s">
        <v>329</v>
      </c>
      <c r="E7168">
        <v>1</v>
      </c>
      <c r="F7168" t="s">
        <v>15</v>
      </c>
      <c r="G7168" s="3">
        <v>41991</v>
      </c>
      <c r="H7168">
        <v>2014</v>
      </c>
    </row>
    <row r="7169" spans="1:8" x14ac:dyDescent="0.2">
      <c r="A7169">
        <v>43978</v>
      </c>
      <c r="B7169">
        <v>134</v>
      </c>
      <c r="C7169" t="s">
        <v>109</v>
      </c>
      <c r="D7169" t="s">
        <v>110</v>
      </c>
      <c r="E7169">
        <v>1</v>
      </c>
      <c r="F7169" t="s">
        <v>111</v>
      </c>
      <c r="G7169" s="3">
        <v>41991</v>
      </c>
      <c r="H7169">
        <v>2014</v>
      </c>
    </row>
    <row r="7170" spans="1:8" x14ac:dyDescent="0.2">
      <c r="A7170">
        <v>43994</v>
      </c>
      <c r="B7170">
        <v>135</v>
      </c>
      <c r="C7170" t="s">
        <v>356</v>
      </c>
      <c r="D7170" t="s">
        <v>357</v>
      </c>
      <c r="E7170">
        <v>0</v>
      </c>
      <c r="F7170" t="s">
        <v>12</v>
      </c>
      <c r="G7170" s="3">
        <v>41991</v>
      </c>
      <c r="H7170">
        <v>2014</v>
      </c>
    </row>
    <row r="7171" spans="1:8" x14ac:dyDescent="0.2">
      <c r="A7171">
        <v>43870</v>
      </c>
      <c r="B7171">
        <v>137</v>
      </c>
      <c r="C7171" t="s">
        <v>264</v>
      </c>
      <c r="D7171" t="s">
        <v>265</v>
      </c>
      <c r="E7171">
        <v>4</v>
      </c>
      <c r="F7171" t="s">
        <v>15</v>
      </c>
      <c r="G7171" s="3">
        <v>41991</v>
      </c>
      <c r="H7171">
        <v>2014</v>
      </c>
    </row>
    <row r="7172" spans="1:8" x14ac:dyDescent="0.2">
      <c r="A7172">
        <v>43862</v>
      </c>
      <c r="B7172">
        <v>133</v>
      </c>
      <c r="C7172" t="s">
        <v>302</v>
      </c>
      <c r="D7172" t="s">
        <v>303</v>
      </c>
      <c r="E7172">
        <v>2</v>
      </c>
      <c r="F7172" t="s">
        <v>15</v>
      </c>
      <c r="G7172" s="3">
        <v>41991</v>
      </c>
      <c r="H7172">
        <v>2014</v>
      </c>
    </row>
    <row r="7173" spans="1:8" x14ac:dyDescent="0.2">
      <c r="A7173">
        <v>44027</v>
      </c>
      <c r="B7173">
        <v>139</v>
      </c>
      <c r="C7173" t="s">
        <v>340</v>
      </c>
      <c r="D7173" t="s">
        <v>341</v>
      </c>
      <c r="E7173">
        <v>0</v>
      </c>
      <c r="F7173" t="s">
        <v>12</v>
      </c>
      <c r="G7173" s="3">
        <v>41991</v>
      </c>
      <c r="H7173">
        <v>2014</v>
      </c>
    </row>
    <row r="7174" spans="1:8" x14ac:dyDescent="0.2">
      <c r="A7174">
        <v>43841</v>
      </c>
      <c r="B7174">
        <v>137</v>
      </c>
      <c r="C7174" t="s">
        <v>374</v>
      </c>
      <c r="D7174" t="s">
        <v>375</v>
      </c>
      <c r="E7174">
        <v>1</v>
      </c>
      <c r="F7174" t="s">
        <v>23</v>
      </c>
      <c r="G7174" s="3">
        <v>41991</v>
      </c>
      <c r="H7174">
        <v>2014</v>
      </c>
    </row>
    <row r="7175" spans="1:8" x14ac:dyDescent="0.2">
      <c r="A7175">
        <v>43877</v>
      </c>
      <c r="B7175">
        <v>68</v>
      </c>
      <c r="C7175" t="s">
        <v>368</v>
      </c>
      <c r="D7175" t="s">
        <v>369</v>
      </c>
      <c r="E7175">
        <v>0</v>
      </c>
      <c r="F7175" t="s">
        <v>15</v>
      </c>
      <c r="G7175" s="3">
        <v>42012</v>
      </c>
      <c r="H7175">
        <v>2015</v>
      </c>
    </row>
    <row r="7176" spans="1:8" x14ac:dyDescent="0.2">
      <c r="A7176">
        <v>43889</v>
      </c>
      <c r="B7176">
        <v>77</v>
      </c>
      <c r="C7176" t="s">
        <v>28</v>
      </c>
      <c r="D7176" t="s">
        <v>29</v>
      </c>
      <c r="E7176">
        <v>1</v>
      </c>
      <c r="F7176" t="s">
        <v>15</v>
      </c>
      <c r="G7176" s="3">
        <v>42012</v>
      </c>
      <c r="H7176">
        <v>2015</v>
      </c>
    </row>
    <row r="7177" spans="1:8" x14ac:dyDescent="0.2">
      <c r="A7177">
        <v>43928</v>
      </c>
      <c r="B7177">
        <v>76</v>
      </c>
      <c r="C7177" t="s">
        <v>212</v>
      </c>
      <c r="D7177" t="s">
        <v>213</v>
      </c>
      <c r="E7177">
        <v>0</v>
      </c>
      <c r="F7177" t="s">
        <v>18</v>
      </c>
      <c r="G7177" s="3">
        <v>42012</v>
      </c>
      <c r="H7177">
        <v>2015</v>
      </c>
    </row>
    <row r="7178" spans="1:8" x14ac:dyDescent="0.2">
      <c r="A7178">
        <v>43910</v>
      </c>
      <c r="B7178">
        <v>75</v>
      </c>
      <c r="C7178" t="s">
        <v>220</v>
      </c>
      <c r="D7178" t="s">
        <v>221</v>
      </c>
      <c r="E7178">
        <v>0</v>
      </c>
      <c r="F7178" t="s">
        <v>34</v>
      </c>
      <c r="G7178" s="3">
        <v>42012</v>
      </c>
      <c r="H7178">
        <v>2015</v>
      </c>
    </row>
    <row r="7179" spans="1:8" x14ac:dyDescent="0.2">
      <c r="A7179">
        <v>43909</v>
      </c>
      <c r="B7179">
        <v>72</v>
      </c>
      <c r="C7179" t="s">
        <v>202</v>
      </c>
      <c r="D7179" t="s">
        <v>203</v>
      </c>
      <c r="E7179">
        <v>1</v>
      </c>
      <c r="F7179" t="s">
        <v>34</v>
      </c>
      <c r="G7179" s="3">
        <v>42012</v>
      </c>
      <c r="H7179">
        <v>2015</v>
      </c>
    </row>
    <row r="7180" spans="1:8" x14ac:dyDescent="0.2">
      <c r="A7180">
        <v>43945</v>
      </c>
      <c r="B7180">
        <v>70</v>
      </c>
      <c r="C7180" t="s">
        <v>37</v>
      </c>
      <c r="D7180" t="s">
        <v>38</v>
      </c>
      <c r="E7180">
        <v>0</v>
      </c>
      <c r="F7180" t="s">
        <v>12</v>
      </c>
      <c r="G7180" s="3">
        <v>42012</v>
      </c>
      <c r="H7180">
        <v>2015</v>
      </c>
    </row>
    <row r="7181" spans="1:8" x14ac:dyDescent="0.2">
      <c r="A7181">
        <v>43822</v>
      </c>
      <c r="B7181">
        <v>69</v>
      </c>
      <c r="C7181" t="s">
        <v>118</v>
      </c>
      <c r="D7181" t="s">
        <v>119</v>
      </c>
      <c r="E7181">
        <v>0</v>
      </c>
      <c r="F7181" t="s">
        <v>23</v>
      </c>
      <c r="G7181" s="3">
        <v>42012</v>
      </c>
      <c r="H7181">
        <v>2015</v>
      </c>
    </row>
    <row r="7182" spans="1:8" x14ac:dyDescent="0.2">
      <c r="A7182">
        <v>43961</v>
      </c>
      <c r="B7182">
        <v>67</v>
      </c>
      <c r="C7182" t="s">
        <v>206</v>
      </c>
      <c r="D7182" t="s">
        <v>207</v>
      </c>
      <c r="E7182">
        <v>0</v>
      </c>
      <c r="F7182" t="s">
        <v>12</v>
      </c>
      <c r="G7182" s="3">
        <v>42012</v>
      </c>
      <c r="H7182">
        <v>2015</v>
      </c>
    </row>
    <row r="7183" spans="1:8" x14ac:dyDescent="0.2">
      <c r="A7183">
        <v>43914</v>
      </c>
      <c r="B7183">
        <v>55</v>
      </c>
      <c r="C7183" t="s">
        <v>87</v>
      </c>
      <c r="D7183" t="s">
        <v>88</v>
      </c>
      <c r="E7183">
        <v>2</v>
      </c>
      <c r="F7183" t="s">
        <v>34</v>
      </c>
      <c r="G7183" s="3">
        <v>42012</v>
      </c>
      <c r="H7183">
        <v>2015</v>
      </c>
    </row>
    <row r="7184" spans="1:8" x14ac:dyDescent="0.2">
      <c r="A7184">
        <v>43953</v>
      </c>
      <c r="B7184">
        <v>65</v>
      </c>
      <c r="C7184" t="s">
        <v>196</v>
      </c>
      <c r="D7184" t="s">
        <v>197</v>
      </c>
      <c r="E7184">
        <v>1</v>
      </c>
      <c r="F7184" t="s">
        <v>12</v>
      </c>
      <c r="G7184" s="3">
        <v>42012</v>
      </c>
      <c r="H7184">
        <v>2015</v>
      </c>
    </row>
    <row r="7185" spans="1:8" x14ac:dyDescent="0.2">
      <c r="A7185">
        <v>43847</v>
      </c>
      <c r="B7185">
        <v>64</v>
      </c>
      <c r="C7185" t="s">
        <v>166</v>
      </c>
      <c r="D7185" t="s">
        <v>167</v>
      </c>
      <c r="E7185">
        <v>1</v>
      </c>
      <c r="F7185" t="s">
        <v>15</v>
      </c>
      <c r="G7185" s="3">
        <v>42012</v>
      </c>
      <c r="H7185">
        <v>2015</v>
      </c>
    </row>
    <row r="7186" spans="1:8" x14ac:dyDescent="0.2">
      <c r="A7186">
        <v>43887</v>
      </c>
      <c r="B7186">
        <v>62</v>
      </c>
      <c r="C7186" t="s">
        <v>19</v>
      </c>
      <c r="D7186" t="s">
        <v>20</v>
      </c>
      <c r="E7186">
        <v>0</v>
      </c>
      <c r="F7186" t="s">
        <v>15</v>
      </c>
      <c r="G7186" s="3">
        <v>42012</v>
      </c>
      <c r="H7186">
        <v>2015</v>
      </c>
    </row>
    <row r="7187" spans="1:8" x14ac:dyDescent="0.2">
      <c r="A7187">
        <v>43858</v>
      </c>
      <c r="B7187">
        <v>62</v>
      </c>
      <c r="C7187" t="s">
        <v>182</v>
      </c>
      <c r="D7187" t="s">
        <v>183</v>
      </c>
      <c r="E7187">
        <v>3</v>
      </c>
      <c r="F7187" t="s">
        <v>15</v>
      </c>
      <c r="G7187" s="3">
        <v>42012</v>
      </c>
      <c r="H7187">
        <v>2015</v>
      </c>
    </row>
    <row r="7188" spans="1:8" x14ac:dyDescent="0.2">
      <c r="A7188">
        <v>43853</v>
      </c>
      <c r="B7188">
        <v>61</v>
      </c>
      <c r="C7188" t="s">
        <v>218</v>
      </c>
      <c r="D7188" t="s">
        <v>219</v>
      </c>
      <c r="E7188">
        <v>0</v>
      </c>
      <c r="F7188" t="s">
        <v>15</v>
      </c>
      <c r="G7188" s="3">
        <v>42012</v>
      </c>
      <c r="H7188">
        <v>2015</v>
      </c>
    </row>
    <row r="7189" spans="1:8" x14ac:dyDescent="0.2">
      <c r="A7189">
        <v>43855</v>
      </c>
      <c r="B7189">
        <v>60</v>
      </c>
      <c r="C7189" t="s">
        <v>144</v>
      </c>
      <c r="D7189" t="s">
        <v>145</v>
      </c>
      <c r="E7189">
        <v>0</v>
      </c>
      <c r="F7189" t="s">
        <v>15</v>
      </c>
      <c r="G7189" s="3">
        <v>42012</v>
      </c>
      <c r="H7189">
        <v>2015</v>
      </c>
    </row>
    <row r="7190" spans="1:8" x14ac:dyDescent="0.2">
      <c r="A7190">
        <v>999</v>
      </c>
      <c r="B7190">
        <v>59</v>
      </c>
      <c r="C7190" t="s">
        <v>24</v>
      </c>
      <c r="D7190" t="s">
        <v>25</v>
      </c>
      <c r="E7190">
        <v>0</v>
      </c>
      <c r="F7190" t="s">
        <v>12</v>
      </c>
      <c r="G7190" s="3">
        <v>42012</v>
      </c>
      <c r="H7190">
        <v>2015</v>
      </c>
    </row>
    <row r="7191" spans="1:8" x14ac:dyDescent="0.2">
      <c r="A7191">
        <v>43932</v>
      </c>
      <c r="B7191">
        <v>58</v>
      </c>
      <c r="C7191" t="s">
        <v>75</v>
      </c>
      <c r="D7191" t="s">
        <v>76</v>
      </c>
      <c r="E7191">
        <v>0</v>
      </c>
      <c r="F7191" t="s">
        <v>12</v>
      </c>
      <c r="G7191" s="3">
        <v>42012</v>
      </c>
      <c r="H7191">
        <v>2015</v>
      </c>
    </row>
    <row r="7192" spans="1:8" x14ac:dyDescent="0.2">
      <c r="A7192">
        <v>20014</v>
      </c>
      <c r="B7192">
        <v>57</v>
      </c>
      <c r="C7192" t="s">
        <v>362</v>
      </c>
      <c r="D7192" t="s">
        <v>363</v>
      </c>
      <c r="E7192">
        <v>1</v>
      </c>
      <c r="F7192" t="s">
        <v>15</v>
      </c>
      <c r="G7192" s="3">
        <v>42012</v>
      </c>
      <c r="H7192">
        <v>2015</v>
      </c>
    </row>
    <row r="7193" spans="1:8" x14ac:dyDescent="0.2">
      <c r="A7193">
        <v>43936</v>
      </c>
      <c r="B7193">
        <v>66</v>
      </c>
      <c r="C7193" t="s">
        <v>210</v>
      </c>
      <c r="D7193" t="s">
        <v>211</v>
      </c>
      <c r="E7193">
        <v>0</v>
      </c>
      <c r="F7193" t="s">
        <v>12</v>
      </c>
      <c r="G7193" s="3">
        <v>42012</v>
      </c>
      <c r="H7193">
        <v>2015</v>
      </c>
    </row>
    <row r="7194" spans="1:8" x14ac:dyDescent="0.2">
      <c r="A7194">
        <v>43866</v>
      </c>
      <c r="B7194">
        <v>78</v>
      </c>
      <c r="C7194" t="s">
        <v>354</v>
      </c>
      <c r="D7194" t="s">
        <v>355</v>
      </c>
      <c r="E7194">
        <v>0</v>
      </c>
      <c r="F7194" t="s">
        <v>15</v>
      </c>
      <c r="G7194" s="3">
        <v>42012</v>
      </c>
      <c r="H7194">
        <v>2015</v>
      </c>
    </row>
    <row r="7195" spans="1:8" x14ac:dyDescent="0.2">
      <c r="A7195">
        <v>43944</v>
      </c>
      <c r="B7195">
        <v>103</v>
      </c>
      <c r="C7195" t="s">
        <v>348</v>
      </c>
      <c r="D7195" t="s">
        <v>349</v>
      </c>
      <c r="E7195">
        <v>1</v>
      </c>
      <c r="F7195" t="s">
        <v>12</v>
      </c>
      <c r="G7195" s="3">
        <v>42012</v>
      </c>
      <c r="H7195">
        <v>2015</v>
      </c>
    </row>
    <row r="7196" spans="1:8" x14ac:dyDescent="0.2">
      <c r="A7196">
        <v>43840</v>
      </c>
      <c r="B7196">
        <v>80</v>
      </c>
      <c r="C7196" t="s">
        <v>358</v>
      </c>
      <c r="D7196" t="s">
        <v>359</v>
      </c>
      <c r="E7196">
        <v>1</v>
      </c>
      <c r="F7196" t="s">
        <v>23</v>
      </c>
      <c r="G7196" s="3">
        <v>42012</v>
      </c>
      <c r="H7196">
        <v>2015</v>
      </c>
    </row>
    <row r="7197" spans="1:8" x14ac:dyDescent="0.2">
      <c r="A7197">
        <v>43819</v>
      </c>
      <c r="B7197">
        <v>54</v>
      </c>
      <c r="C7197" t="s">
        <v>188</v>
      </c>
      <c r="D7197" t="s">
        <v>189</v>
      </c>
      <c r="E7197">
        <v>0</v>
      </c>
      <c r="F7197" t="s">
        <v>23</v>
      </c>
      <c r="G7197" s="3">
        <v>42012</v>
      </c>
      <c r="H7197">
        <v>2015</v>
      </c>
    </row>
    <row r="7198" spans="1:8" x14ac:dyDescent="0.2">
      <c r="A7198">
        <v>43835</v>
      </c>
      <c r="B7198">
        <v>102</v>
      </c>
      <c r="C7198" t="s">
        <v>49</v>
      </c>
      <c r="D7198" t="s">
        <v>50</v>
      </c>
      <c r="E7198">
        <v>0</v>
      </c>
      <c r="F7198" t="s">
        <v>23</v>
      </c>
      <c r="G7198" s="3">
        <v>42012</v>
      </c>
      <c r="H7198">
        <v>2015</v>
      </c>
    </row>
    <row r="7199" spans="1:8" x14ac:dyDescent="0.2">
      <c r="A7199">
        <v>44000</v>
      </c>
      <c r="B7199">
        <v>101</v>
      </c>
      <c r="C7199" t="s">
        <v>39</v>
      </c>
      <c r="D7199" t="s">
        <v>40</v>
      </c>
      <c r="E7199">
        <v>1</v>
      </c>
      <c r="F7199" t="s">
        <v>12</v>
      </c>
      <c r="G7199" s="3">
        <v>42012</v>
      </c>
      <c r="H7199">
        <v>2015</v>
      </c>
    </row>
    <row r="7200" spans="1:8" x14ac:dyDescent="0.2">
      <c r="A7200">
        <v>43976</v>
      </c>
      <c r="B7200">
        <v>100</v>
      </c>
      <c r="C7200" t="s">
        <v>140</v>
      </c>
      <c r="D7200" t="s">
        <v>141</v>
      </c>
      <c r="E7200">
        <v>0</v>
      </c>
      <c r="F7200" t="s">
        <v>23</v>
      </c>
      <c r="G7200" s="3">
        <v>42012</v>
      </c>
      <c r="H7200">
        <v>2015</v>
      </c>
    </row>
    <row r="7201" spans="1:8" x14ac:dyDescent="0.2">
      <c r="A7201">
        <v>43937</v>
      </c>
      <c r="B7201">
        <v>99</v>
      </c>
      <c r="C7201" t="s">
        <v>107</v>
      </c>
      <c r="D7201" t="s">
        <v>108</v>
      </c>
      <c r="E7201">
        <v>0</v>
      </c>
      <c r="F7201" t="s">
        <v>12</v>
      </c>
      <c r="G7201" s="3">
        <v>42012</v>
      </c>
      <c r="H7201">
        <v>2015</v>
      </c>
    </row>
    <row r="7202" spans="1:8" x14ac:dyDescent="0.2">
      <c r="A7202">
        <v>43873</v>
      </c>
      <c r="B7202">
        <v>98</v>
      </c>
      <c r="C7202" t="s">
        <v>101</v>
      </c>
      <c r="D7202" t="s">
        <v>102</v>
      </c>
      <c r="E7202">
        <v>0</v>
      </c>
      <c r="F7202" t="s">
        <v>15</v>
      </c>
      <c r="G7202" s="3">
        <v>42012</v>
      </c>
      <c r="H7202">
        <v>2015</v>
      </c>
    </row>
    <row r="7203" spans="1:8" x14ac:dyDescent="0.2">
      <c r="A7203">
        <v>43812</v>
      </c>
      <c r="B7203">
        <v>96</v>
      </c>
      <c r="C7203" t="s">
        <v>93</v>
      </c>
      <c r="D7203" t="s">
        <v>94</v>
      </c>
      <c r="E7203">
        <v>1</v>
      </c>
      <c r="F7203" t="s">
        <v>23</v>
      </c>
      <c r="G7203" s="3">
        <v>42012</v>
      </c>
      <c r="H7203">
        <v>2015</v>
      </c>
    </row>
    <row r="7204" spans="1:8" x14ac:dyDescent="0.2">
      <c r="A7204">
        <v>43955</v>
      </c>
      <c r="B7204">
        <v>96</v>
      </c>
      <c r="C7204" t="s">
        <v>172</v>
      </c>
      <c r="D7204" t="s">
        <v>173</v>
      </c>
      <c r="E7204">
        <v>0</v>
      </c>
      <c r="F7204" t="s">
        <v>12</v>
      </c>
      <c r="G7204" s="3">
        <v>42012</v>
      </c>
      <c r="H7204">
        <v>2015</v>
      </c>
    </row>
    <row r="7205" spans="1:8" x14ac:dyDescent="0.2">
      <c r="A7205">
        <v>43831</v>
      </c>
      <c r="B7205">
        <v>93</v>
      </c>
      <c r="C7205" t="s">
        <v>83</v>
      </c>
      <c r="D7205" t="s">
        <v>84</v>
      </c>
      <c r="E7205">
        <v>0</v>
      </c>
      <c r="F7205" t="s">
        <v>23</v>
      </c>
      <c r="G7205" s="3">
        <v>42012</v>
      </c>
      <c r="H7205">
        <v>2015</v>
      </c>
    </row>
    <row r="7206" spans="1:8" x14ac:dyDescent="0.2">
      <c r="A7206">
        <v>43834</v>
      </c>
      <c r="B7206">
        <v>92</v>
      </c>
      <c r="C7206" t="s">
        <v>91</v>
      </c>
      <c r="D7206" t="s">
        <v>92</v>
      </c>
      <c r="E7206">
        <v>3</v>
      </c>
      <c r="F7206" t="s">
        <v>23</v>
      </c>
      <c r="G7206" s="3">
        <v>42012</v>
      </c>
      <c r="H7206">
        <v>2015</v>
      </c>
    </row>
    <row r="7207" spans="1:8" x14ac:dyDescent="0.2">
      <c r="A7207">
        <v>43957</v>
      </c>
      <c r="B7207">
        <v>91</v>
      </c>
      <c r="C7207" t="s">
        <v>43</v>
      </c>
      <c r="D7207" t="s">
        <v>44</v>
      </c>
      <c r="E7207">
        <v>1</v>
      </c>
      <c r="F7207" t="s">
        <v>12</v>
      </c>
      <c r="G7207" s="3">
        <v>42012</v>
      </c>
      <c r="H7207">
        <v>2015</v>
      </c>
    </row>
    <row r="7208" spans="1:8" x14ac:dyDescent="0.2">
      <c r="A7208">
        <v>43904</v>
      </c>
      <c r="B7208">
        <v>90</v>
      </c>
      <c r="C7208" t="s">
        <v>32</v>
      </c>
      <c r="D7208" t="s">
        <v>33</v>
      </c>
      <c r="E7208">
        <v>0</v>
      </c>
      <c r="F7208" t="s">
        <v>34</v>
      </c>
      <c r="G7208" s="3">
        <v>42012</v>
      </c>
      <c r="H7208">
        <v>2015</v>
      </c>
    </row>
    <row r="7209" spans="1:8" x14ac:dyDescent="0.2">
      <c r="A7209">
        <v>43845</v>
      </c>
      <c r="B7209">
        <v>89</v>
      </c>
      <c r="C7209" t="s">
        <v>13</v>
      </c>
      <c r="D7209" t="s">
        <v>14</v>
      </c>
      <c r="E7209">
        <v>0</v>
      </c>
      <c r="F7209" t="s">
        <v>15</v>
      </c>
      <c r="G7209" s="3">
        <v>42012</v>
      </c>
      <c r="H7209">
        <v>2015</v>
      </c>
    </row>
    <row r="7210" spans="1:8" x14ac:dyDescent="0.2">
      <c r="A7210">
        <v>43868</v>
      </c>
      <c r="B7210">
        <v>88</v>
      </c>
      <c r="C7210" t="s">
        <v>103</v>
      </c>
      <c r="D7210" t="s">
        <v>104</v>
      </c>
      <c r="E7210">
        <v>2</v>
      </c>
      <c r="F7210" t="s">
        <v>15</v>
      </c>
      <c r="G7210" s="3">
        <v>42012</v>
      </c>
      <c r="H7210">
        <v>2015</v>
      </c>
    </row>
    <row r="7211" spans="1:8" x14ac:dyDescent="0.2">
      <c r="A7211">
        <v>43931</v>
      </c>
      <c r="B7211">
        <v>87</v>
      </c>
      <c r="C7211" t="s">
        <v>176</v>
      </c>
      <c r="D7211" t="s">
        <v>177</v>
      </c>
      <c r="E7211">
        <v>1</v>
      </c>
      <c r="F7211" t="s">
        <v>18</v>
      </c>
      <c r="G7211" s="3">
        <v>42012</v>
      </c>
      <c r="H7211">
        <v>2015</v>
      </c>
    </row>
    <row r="7212" spans="1:8" x14ac:dyDescent="0.2">
      <c r="A7212">
        <v>43939</v>
      </c>
      <c r="B7212">
        <v>86</v>
      </c>
      <c r="C7212" t="s">
        <v>10</v>
      </c>
      <c r="D7212" t="s">
        <v>11</v>
      </c>
      <c r="E7212">
        <v>1</v>
      </c>
      <c r="F7212" t="s">
        <v>12</v>
      </c>
      <c r="G7212" s="3">
        <v>42012</v>
      </c>
      <c r="H7212">
        <v>2015</v>
      </c>
    </row>
    <row r="7213" spans="1:8" x14ac:dyDescent="0.2">
      <c r="A7213">
        <v>43923</v>
      </c>
      <c r="B7213">
        <v>84</v>
      </c>
      <c r="C7213" t="s">
        <v>57</v>
      </c>
      <c r="D7213" t="s">
        <v>58</v>
      </c>
      <c r="E7213">
        <v>1</v>
      </c>
      <c r="F7213" t="s">
        <v>18</v>
      </c>
      <c r="G7213" s="3">
        <v>42012</v>
      </c>
      <c r="H7213">
        <v>2015</v>
      </c>
    </row>
    <row r="7214" spans="1:8" x14ac:dyDescent="0.2">
      <c r="A7214">
        <v>43943</v>
      </c>
      <c r="B7214">
        <v>83</v>
      </c>
      <c r="C7214" t="s">
        <v>222</v>
      </c>
      <c r="D7214" t="s">
        <v>223</v>
      </c>
      <c r="E7214">
        <v>1</v>
      </c>
      <c r="F7214" t="s">
        <v>12</v>
      </c>
      <c r="G7214" s="3">
        <v>42012</v>
      </c>
      <c r="H7214">
        <v>2015</v>
      </c>
    </row>
    <row r="7215" spans="1:8" x14ac:dyDescent="0.2">
      <c r="A7215">
        <v>43872</v>
      </c>
      <c r="B7215">
        <v>82</v>
      </c>
      <c r="C7215" t="s">
        <v>59</v>
      </c>
      <c r="D7215" t="s">
        <v>60</v>
      </c>
      <c r="E7215">
        <v>1</v>
      </c>
      <c r="F7215" t="s">
        <v>15</v>
      </c>
      <c r="G7215" s="3">
        <v>42012</v>
      </c>
      <c r="H7215">
        <v>2015</v>
      </c>
    </row>
    <row r="7216" spans="1:8" x14ac:dyDescent="0.2">
      <c r="A7216">
        <v>43844</v>
      </c>
      <c r="B7216">
        <v>81</v>
      </c>
      <c r="C7216" t="s">
        <v>63</v>
      </c>
      <c r="D7216" t="s">
        <v>64</v>
      </c>
      <c r="E7216">
        <v>1</v>
      </c>
      <c r="F7216" t="s">
        <v>15</v>
      </c>
      <c r="G7216" s="3">
        <v>42012</v>
      </c>
      <c r="H7216">
        <v>2015</v>
      </c>
    </row>
    <row r="7217" spans="1:8" x14ac:dyDescent="0.2">
      <c r="A7217">
        <v>43933</v>
      </c>
      <c r="B7217">
        <v>79</v>
      </c>
      <c r="C7217" t="s">
        <v>162</v>
      </c>
      <c r="D7217" t="s">
        <v>163</v>
      </c>
      <c r="E7217">
        <v>0</v>
      </c>
      <c r="F7217" t="s">
        <v>12</v>
      </c>
      <c r="G7217" s="3">
        <v>42012</v>
      </c>
      <c r="H7217">
        <v>2015</v>
      </c>
    </row>
    <row r="7218" spans="1:8" x14ac:dyDescent="0.2">
      <c r="A7218">
        <v>43929</v>
      </c>
      <c r="B7218">
        <v>53</v>
      </c>
      <c r="C7218" t="s">
        <v>16</v>
      </c>
      <c r="D7218" t="s">
        <v>17</v>
      </c>
      <c r="E7218">
        <v>0</v>
      </c>
      <c r="F7218" t="s">
        <v>18</v>
      </c>
      <c r="G7218" s="3">
        <v>42012</v>
      </c>
      <c r="H7218">
        <v>2015</v>
      </c>
    </row>
    <row r="7219" spans="1:8" x14ac:dyDescent="0.2">
      <c r="A7219">
        <v>43921</v>
      </c>
      <c r="B7219">
        <v>27</v>
      </c>
      <c r="C7219" t="s">
        <v>136</v>
      </c>
      <c r="D7219" t="s">
        <v>137</v>
      </c>
      <c r="E7219">
        <v>0</v>
      </c>
      <c r="F7219" t="s">
        <v>34</v>
      </c>
      <c r="G7219" s="3">
        <v>42012</v>
      </c>
      <c r="H7219">
        <v>2015</v>
      </c>
    </row>
    <row r="7220" spans="1:8" x14ac:dyDescent="0.2">
      <c r="A7220">
        <v>43817</v>
      </c>
      <c r="B7220">
        <v>51</v>
      </c>
      <c r="C7220" t="s">
        <v>41</v>
      </c>
      <c r="D7220" t="s">
        <v>42</v>
      </c>
      <c r="E7220">
        <v>0</v>
      </c>
      <c r="F7220" t="s">
        <v>23</v>
      </c>
      <c r="G7220" s="3">
        <v>42012</v>
      </c>
      <c r="H7220">
        <v>2015</v>
      </c>
    </row>
    <row r="7221" spans="1:8" x14ac:dyDescent="0.2">
      <c r="A7221">
        <v>43888</v>
      </c>
      <c r="B7221">
        <v>22</v>
      </c>
      <c r="C7221" t="s">
        <v>55</v>
      </c>
      <c r="D7221" t="s">
        <v>56</v>
      </c>
      <c r="E7221">
        <v>0</v>
      </c>
      <c r="F7221" t="s">
        <v>15</v>
      </c>
      <c r="G7221" s="3">
        <v>42012</v>
      </c>
      <c r="H7221">
        <v>2015</v>
      </c>
    </row>
    <row r="7222" spans="1:8" x14ac:dyDescent="0.2">
      <c r="A7222">
        <v>44002</v>
      </c>
      <c r="B7222">
        <v>21</v>
      </c>
      <c r="C7222" t="s">
        <v>198</v>
      </c>
      <c r="D7222" t="s">
        <v>199</v>
      </c>
      <c r="E7222">
        <v>0</v>
      </c>
      <c r="F7222" t="s">
        <v>12</v>
      </c>
      <c r="G7222" s="3">
        <v>42012</v>
      </c>
      <c r="H7222">
        <v>2015</v>
      </c>
    </row>
    <row r="7223" spans="1:8" x14ac:dyDescent="0.2">
      <c r="A7223">
        <v>43911</v>
      </c>
      <c r="B7223">
        <v>20</v>
      </c>
      <c r="C7223" t="s">
        <v>130</v>
      </c>
      <c r="D7223" t="s">
        <v>131</v>
      </c>
      <c r="E7223">
        <v>0</v>
      </c>
      <c r="F7223" t="s">
        <v>34</v>
      </c>
      <c r="G7223" s="3">
        <v>42012</v>
      </c>
      <c r="H7223">
        <v>2015</v>
      </c>
    </row>
    <row r="7224" spans="1:8" x14ac:dyDescent="0.2">
      <c r="A7224">
        <v>43938</v>
      </c>
      <c r="B7224">
        <v>19</v>
      </c>
      <c r="C7224" t="s">
        <v>164</v>
      </c>
      <c r="D7224" t="s">
        <v>165</v>
      </c>
      <c r="E7224">
        <v>0</v>
      </c>
      <c r="F7224" t="s">
        <v>12</v>
      </c>
      <c r="G7224" s="3">
        <v>42012</v>
      </c>
      <c r="H7224">
        <v>2015</v>
      </c>
    </row>
    <row r="7225" spans="1:8" x14ac:dyDescent="0.2">
      <c r="A7225">
        <v>43843</v>
      </c>
      <c r="B7225">
        <v>18</v>
      </c>
      <c r="C7225" t="s">
        <v>208</v>
      </c>
      <c r="D7225" t="s">
        <v>209</v>
      </c>
      <c r="E7225">
        <v>0</v>
      </c>
      <c r="F7225" t="s">
        <v>15</v>
      </c>
      <c r="G7225" s="3">
        <v>42012</v>
      </c>
      <c r="H7225">
        <v>2015</v>
      </c>
    </row>
    <row r="7226" spans="1:8" x14ac:dyDescent="0.2">
      <c r="A7226">
        <v>43995</v>
      </c>
      <c r="B7226">
        <v>17</v>
      </c>
      <c r="C7226" t="s">
        <v>192</v>
      </c>
      <c r="D7226" t="s">
        <v>193</v>
      </c>
      <c r="E7226">
        <v>0</v>
      </c>
      <c r="F7226" t="s">
        <v>12</v>
      </c>
      <c r="G7226" s="3">
        <v>42012</v>
      </c>
      <c r="H7226">
        <v>2015</v>
      </c>
    </row>
    <row r="7227" spans="1:8" x14ac:dyDescent="0.2">
      <c r="A7227">
        <v>43901</v>
      </c>
      <c r="B7227">
        <v>16</v>
      </c>
      <c r="C7227" t="s">
        <v>180</v>
      </c>
      <c r="D7227" t="s">
        <v>181</v>
      </c>
      <c r="E7227">
        <v>0</v>
      </c>
      <c r="F7227" t="s">
        <v>34</v>
      </c>
      <c r="G7227" s="3">
        <v>42012</v>
      </c>
      <c r="H7227">
        <v>2015</v>
      </c>
    </row>
    <row r="7228" spans="1:8" x14ac:dyDescent="0.2">
      <c r="A7228">
        <v>43964</v>
      </c>
      <c r="B7228">
        <v>15</v>
      </c>
      <c r="C7228" t="s">
        <v>216</v>
      </c>
      <c r="D7228" t="s">
        <v>217</v>
      </c>
      <c r="E7228">
        <v>0</v>
      </c>
      <c r="F7228" t="s">
        <v>12</v>
      </c>
      <c r="G7228" s="3">
        <v>42012</v>
      </c>
      <c r="H7228">
        <v>2015</v>
      </c>
    </row>
    <row r="7229" spans="1:8" x14ac:dyDescent="0.2">
      <c r="A7229">
        <v>43925</v>
      </c>
      <c r="B7229">
        <v>14</v>
      </c>
      <c r="C7229" t="s">
        <v>132</v>
      </c>
      <c r="D7229" t="s">
        <v>133</v>
      </c>
      <c r="E7229">
        <v>0</v>
      </c>
      <c r="F7229" t="s">
        <v>18</v>
      </c>
      <c r="G7229" s="3">
        <v>42012</v>
      </c>
      <c r="H7229">
        <v>2015</v>
      </c>
    </row>
    <row r="7230" spans="1:8" x14ac:dyDescent="0.2">
      <c r="A7230">
        <v>43942</v>
      </c>
      <c r="B7230">
        <v>13</v>
      </c>
      <c r="C7230" t="s">
        <v>146</v>
      </c>
      <c r="D7230" t="s">
        <v>147</v>
      </c>
      <c r="E7230">
        <v>0</v>
      </c>
      <c r="F7230" t="s">
        <v>12</v>
      </c>
      <c r="G7230" s="3">
        <v>42012</v>
      </c>
      <c r="H7230">
        <v>2015</v>
      </c>
    </row>
    <row r="7231" spans="1:8" x14ac:dyDescent="0.2">
      <c r="A7231">
        <v>43934</v>
      </c>
      <c r="B7231">
        <v>23</v>
      </c>
      <c r="C7231" t="s">
        <v>45</v>
      </c>
      <c r="D7231" t="s">
        <v>46</v>
      </c>
      <c r="E7231">
        <v>0</v>
      </c>
      <c r="F7231" t="s">
        <v>12</v>
      </c>
      <c r="G7231" s="3">
        <v>42012</v>
      </c>
      <c r="H7231">
        <v>2015</v>
      </c>
    </row>
    <row r="7232" spans="1:8" x14ac:dyDescent="0.2">
      <c r="A7232">
        <v>43971</v>
      </c>
      <c r="B7232">
        <v>12</v>
      </c>
      <c r="C7232" t="s">
        <v>128</v>
      </c>
      <c r="D7232" t="s">
        <v>129</v>
      </c>
      <c r="E7232">
        <v>0</v>
      </c>
      <c r="F7232" t="s">
        <v>12</v>
      </c>
      <c r="G7232" s="3">
        <v>42012</v>
      </c>
      <c r="H7232">
        <v>2015</v>
      </c>
    </row>
    <row r="7233" spans="1:8" x14ac:dyDescent="0.2">
      <c r="A7233">
        <v>43930</v>
      </c>
      <c r="B7233">
        <v>10</v>
      </c>
      <c r="C7233" t="s">
        <v>122</v>
      </c>
      <c r="D7233" t="s">
        <v>123</v>
      </c>
      <c r="E7233">
        <v>0</v>
      </c>
      <c r="F7233" t="s">
        <v>18</v>
      </c>
      <c r="G7233" s="3">
        <v>42012</v>
      </c>
      <c r="H7233">
        <v>2015</v>
      </c>
    </row>
    <row r="7234" spans="1:8" x14ac:dyDescent="0.2">
      <c r="A7234">
        <v>43969</v>
      </c>
      <c r="B7234">
        <v>9</v>
      </c>
      <c r="C7234" t="s">
        <v>65</v>
      </c>
      <c r="D7234" t="s">
        <v>66</v>
      </c>
      <c r="E7234">
        <v>0</v>
      </c>
      <c r="F7234" t="s">
        <v>12</v>
      </c>
      <c r="G7234" s="3">
        <v>42012</v>
      </c>
      <c r="H7234">
        <v>2015</v>
      </c>
    </row>
    <row r="7235" spans="1:8" x14ac:dyDescent="0.2">
      <c r="A7235">
        <v>43946</v>
      </c>
      <c r="B7235">
        <v>7</v>
      </c>
      <c r="C7235" t="s">
        <v>150</v>
      </c>
      <c r="D7235" t="s">
        <v>151</v>
      </c>
      <c r="E7235">
        <v>0</v>
      </c>
      <c r="F7235" t="s">
        <v>12</v>
      </c>
      <c r="G7235" s="3">
        <v>42012</v>
      </c>
      <c r="H7235">
        <v>2015</v>
      </c>
    </row>
    <row r="7236" spans="1:8" x14ac:dyDescent="0.2">
      <c r="A7236">
        <v>43963</v>
      </c>
      <c r="B7236">
        <v>7</v>
      </c>
      <c r="C7236" t="s">
        <v>154</v>
      </c>
      <c r="D7236" t="s">
        <v>155</v>
      </c>
      <c r="E7236">
        <v>0</v>
      </c>
      <c r="F7236" t="s">
        <v>12</v>
      </c>
      <c r="G7236" s="3">
        <v>42012</v>
      </c>
      <c r="H7236">
        <v>2015</v>
      </c>
    </row>
    <row r="7237" spans="1:8" x14ac:dyDescent="0.2">
      <c r="A7237">
        <v>43924</v>
      </c>
      <c r="B7237">
        <v>6</v>
      </c>
      <c r="C7237" t="s">
        <v>160</v>
      </c>
      <c r="D7237" t="s">
        <v>161</v>
      </c>
      <c r="E7237">
        <v>0</v>
      </c>
      <c r="F7237" t="s">
        <v>18</v>
      </c>
      <c r="G7237" s="3">
        <v>42012</v>
      </c>
      <c r="H7237">
        <v>2015</v>
      </c>
    </row>
    <row r="7238" spans="1:8" x14ac:dyDescent="0.2">
      <c r="A7238">
        <v>43960</v>
      </c>
      <c r="B7238">
        <v>5</v>
      </c>
      <c r="C7238" t="s">
        <v>158</v>
      </c>
      <c r="D7238" t="s">
        <v>159</v>
      </c>
      <c r="E7238">
        <v>0</v>
      </c>
      <c r="F7238" t="s">
        <v>12</v>
      </c>
      <c r="G7238" s="3">
        <v>42012</v>
      </c>
      <c r="H7238">
        <v>2015</v>
      </c>
    </row>
    <row r="7239" spans="1:8" x14ac:dyDescent="0.2">
      <c r="A7239">
        <v>43935</v>
      </c>
      <c r="B7239">
        <v>4</v>
      </c>
      <c r="C7239" t="s">
        <v>35</v>
      </c>
      <c r="D7239" t="s">
        <v>36</v>
      </c>
      <c r="E7239">
        <v>0</v>
      </c>
      <c r="F7239" t="s">
        <v>12</v>
      </c>
      <c r="G7239" s="3">
        <v>42012</v>
      </c>
      <c r="H7239">
        <v>2015</v>
      </c>
    </row>
    <row r="7240" spans="1:8" x14ac:dyDescent="0.2">
      <c r="A7240">
        <v>43926</v>
      </c>
      <c r="B7240">
        <v>3</v>
      </c>
      <c r="C7240" t="s">
        <v>194</v>
      </c>
      <c r="D7240" t="s">
        <v>195</v>
      </c>
      <c r="E7240">
        <v>0</v>
      </c>
      <c r="F7240" t="s">
        <v>18</v>
      </c>
      <c r="G7240" s="3">
        <v>42012</v>
      </c>
      <c r="H7240">
        <v>2015</v>
      </c>
    </row>
    <row r="7241" spans="1:8" x14ac:dyDescent="0.2">
      <c r="A7241">
        <v>43922</v>
      </c>
      <c r="B7241">
        <v>2</v>
      </c>
      <c r="C7241" t="s">
        <v>148</v>
      </c>
      <c r="D7241" t="s">
        <v>149</v>
      </c>
      <c r="E7241">
        <v>0</v>
      </c>
      <c r="F7241" t="s">
        <v>18</v>
      </c>
      <c r="G7241" s="3">
        <v>42012</v>
      </c>
      <c r="H7241">
        <v>2015</v>
      </c>
    </row>
    <row r="7242" spans="1:8" x14ac:dyDescent="0.2">
      <c r="A7242">
        <v>43886</v>
      </c>
      <c r="B7242">
        <v>104</v>
      </c>
      <c r="C7242" t="s">
        <v>366</v>
      </c>
      <c r="D7242" t="s">
        <v>367</v>
      </c>
      <c r="E7242">
        <v>1</v>
      </c>
      <c r="F7242" t="s">
        <v>15</v>
      </c>
      <c r="G7242" s="3">
        <v>42012</v>
      </c>
      <c r="H7242">
        <v>2015</v>
      </c>
    </row>
    <row r="7243" spans="1:8" x14ac:dyDescent="0.2">
      <c r="A7243">
        <v>43954</v>
      </c>
      <c r="B7243">
        <v>11</v>
      </c>
      <c r="C7243" t="s">
        <v>156</v>
      </c>
      <c r="D7243" t="s">
        <v>157</v>
      </c>
      <c r="E7243">
        <v>0</v>
      </c>
      <c r="F7243" t="s">
        <v>12</v>
      </c>
      <c r="G7243" s="3">
        <v>42012</v>
      </c>
      <c r="H7243">
        <v>2015</v>
      </c>
    </row>
    <row r="7244" spans="1:8" x14ac:dyDescent="0.2">
      <c r="A7244">
        <v>43949</v>
      </c>
      <c r="B7244">
        <v>24</v>
      </c>
      <c r="C7244" t="s">
        <v>142</v>
      </c>
      <c r="D7244" t="s">
        <v>143</v>
      </c>
      <c r="E7244">
        <v>0</v>
      </c>
      <c r="F7244" t="s">
        <v>12</v>
      </c>
      <c r="G7244" s="3">
        <v>42012</v>
      </c>
      <c r="H7244">
        <v>2015</v>
      </c>
    </row>
    <row r="7245" spans="1:8" x14ac:dyDescent="0.2">
      <c r="A7245">
        <v>43973</v>
      </c>
      <c r="B7245">
        <v>25</v>
      </c>
      <c r="C7245" t="s">
        <v>168</v>
      </c>
      <c r="D7245" t="s">
        <v>169</v>
      </c>
      <c r="E7245">
        <v>0</v>
      </c>
      <c r="F7245" t="s">
        <v>12</v>
      </c>
      <c r="G7245" s="3">
        <v>42012</v>
      </c>
      <c r="H7245">
        <v>2015</v>
      </c>
    </row>
    <row r="7246" spans="1:8" x14ac:dyDescent="0.2">
      <c r="A7246">
        <v>43927</v>
      </c>
      <c r="B7246">
        <v>26</v>
      </c>
      <c r="C7246" t="s">
        <v>200</v>
      </c>
      <c r="D7246" t="s">
        <v>201</v>
      </c>
      <c r="E7246">
        <v>0</v>
      </c>
      <c r="F7246" t="s">
        <v>18</v>
      </c>
      <c r="G7246" s="3">
        <v>42012</v>
      </c>
      <c r="H7246">
        <v>2015</v>
      </c>
    </row>
    <row r="7247" spans="1:8" x14ac:dyDescent="0.2">
      <c r="A7247">
        <v>43891</v>
      </c>
      <c r="B7247">
        <v>50</v>
      </c>
      <c r="C7247" t="s">
        <v>26</v>
      </c>
      <c r="D7247" t="s">
        <v>27</v>
      </c>
      <c r="E7247">
        <v>4</v>
      </c>
      <c r="F7247" t="s">
        <v>15</v>
      </c>
      <c r="G7247" s="3">
        <v>42012</v>
      </c>
      <c r="H7247">
        <v>2015</v>
      </c>
    </row>
    <row r="7248" spans="1:8" x14ac:dyDescent="0.2">
      <c r="A7248">
        <v>43869</v>
      </c>
      <c r="B7248">
        <v>49</v>
      </c>
      <c r="C7248" t="s">
        <v>67</v>
      </c>
      <c r="D7248" t="s">
        <v>68</v>
      </c>
      <c r="E7248">
        <v>1</v>
      </c>
      <c r="F7248" t="s">
        <v>15</v>
      </c>
      <c r="G7248" s="3">
        <v>42012</v>
      </c>
      <c r="H7248">
        <v>2015</v>
      </c>
    </row>
    <row r="7249" spans="1:8" x14ac:dyDescent="0.2">
      <c r="A7249">
        <v>43972</v>
      </c>
      <c r="B7249">
        <v>48</v>
      </c>
      <c r="C7249" t="s">
        <v>186</v>
      </c>
      <c r="D7249" t="s">
        <v>187</v>
      </c>
      <c r="E7249">
        <v>1</v>
      </c>
      <c r="F7249" t="s">
        <v>12</v>
      </c>
      <c r="G7249" s="3">
        <v>42012</v>
      </c>
      <c r="H7249">
        <v>2015</v>
      </c>
    </row>
    <row r="7250" spans="1:8" x14ac:dyDescent="0.2">
      <c r="A7250">
        <v>43952</v>
      </c>
      <c r="B7250">
        <v>47</v>
      </c>
      <c r="C7250" t="s">
        <v>190</v>
      </c>
      <c r="D7250" t="s">
        <v>191</v>
      </c>
      <c r="E7250">
        <v>1</v>
      </c>
      <c r="F7250" t="s">
        <v>12</v>
      </c>
      <c r="G7250" s="3">
        <v>42012</v>
      </c>
      <c r="H7250">
        <v>2015</v>
      </c>
    </row>
    <row r="7251" spans="1:8" x14ac:dyDescent="0.2">
      <c r="A7251">
        <v>43968</v>
      </c>
      <c r="B7251">
        <v>46</v>
      </c>
      <c r="C7251" t="s">
        <v>204</v>
      </c>
      <c r="D7251" t="s">
        <v>205</v>
      </c>
      <c r="E7251">
        <v>1</v>
      </c>
      <c r="F7251" t="s">
        <v>12</v>
      </c>
      <c r="G7251" s="3">
        <v>42012</v>
      </c>
      <c r="H7251">
        <v>2015</v>
      </c>
    </row>
    <row r="7252" spans="1:8" x14ac:dyDescent="0.2">
      <c r="A7252">
        <v>43950</v>
      </c>
      <c r="B7252">
        <v>45</v>
      </c>
      <c r="C7252" t="s">
        <v>114</v>
      </c>
      <c r="D7252" t="s">
        <v>115</v>
      </c>
      <c r="E7252">
        <v>0</v>
      </c>
      <c r="F7252" t="s">
        <v>12</v>
      </c>
      <c r="G7252" s="3">
        <v>42012</v>
      </c>
      <c r="H7252">
        <v>2015</v>
      </c>
    </row>
    <row r="7253" spans="1:8" x14ac:dyDescent="0.2">
      <c r="A7253">
        <v>43970</v>
      </c>
      <c r="B7253">
        <v>44</v>
      </c>
      <c r="C7253" t="s">
        <v>184</v>
      </c>
      <c r="D7253" t="s">
        <v>185</v>
      </c>
      <c r="E7253">
        <v>0</v>
      </c>
      <c r="F7253" t="s">
        <v>12</v>
      </c>
      <c r="G7253" s="3">
        <v>42012</v>
      </c>
      <c r="H7253">
        <v>2015</v>
      </c>
    </row>
    <row r="7254" spans="1:8" x14ac:dyDescent="0.2">
      <c r="A7254">
        <v>43876</v>
      </c>
      <c r="B7254">
        <v>43</v>
      </c>
      <c r="C7254" t="s">
        <v>134</v>
      </c>
      <c r="D7254" t="s">
        <v>135</v>
      </c>
      <c r="E7254">
        <v>0</v>
      </c>
      <c r="F7254" t="s">
        <v>15</v>
      </c>
      <c r="G7254" s="3">
        <v>42012</v>
      </c>
      <c r="H7254">
        <v>2015</v>
      </c>
    </row>
    <row r="7255" spans="1:8" x14ac:dyDescent="0.2">
      <c r="A7255">
        <v>43849</v>
      </c>
      <c r="B7255">
        <v>42</v>
      </c>
      <c r="C7255" t="s">
        <v>124</v>
      </c>
      <c r="D7255" t="s">
        <v>125</v>
      </c>
      <c r="E7255">
        <v>0</v>
      </c>
      <c r="F7255" t="s">
        <v>15</v>
      </c>
      <c r="G7255" s="3">
        <v>42012</v>
      </c>
      <c r="H7255">
        <v>2015</v>
      </c>
    </row>
    <row r="7256" spans="1:8" x14ac:dyDescent="0.2">
      <c r="A7256">
        <v>43962</v>
      </c>
      <c r="B7256">
        <v>41</v>
      </c>
      <c r="C7256" t="s">
        <v>53</v>
      </c>
      <c r="D7256" t="s">
        <v>54</v>
      </c>
      <c r="E7256">
        <v>0</v>
      </c>
      <c r="F7256" t="s">
        <v>12</v>
      </c>
      <c r="G7256" s="3">
        <v>42012</v>
      </c>
      <c r="H7256">
        <v>2015</v>
      </c>
    </row>
    <row r="7257" spans="1:8" x14ac:dyDescent="0.2">
      <c r="A7257">
        <v>43861</v>
      </c>
      <c r="B7257">
        <v>39</v>
      </c>
      <c r="C7257" t="s">
        <v>112</v>
      </c>
      <c r="D7257" t="s">
        <v>113</v>
      </c>
      <c r="E7257">
        <v>0</v>
      </c>
      <c r="F7257" t="s">
        <v>15</v>
      </c>
      <c r="G7257" s="3">
        <v>42012</v>
      </c>
      <c r="H7257">
        <v>2015</v>
      </c>
    </row>
    <row r="7258" spans="1:8" x14ac:dyDescent="0.2">
      <c r="A7258">
        <v>1902465</v>
      </c>
      <c r="B7258">
        <v>38</v>
      </c>
      <c r="C7258" t="s">
        <v>126</v>
      </c>
      <c r="D7258" t="s">
        <v>127</v>
      </c>
      <c r="E7258">
        <v>0</v>
      </c>
      <c r="F7258" t="s">
        <v>12</v>
      </c>
      <c r="G7258" s="3">
        <v>42012</v>
      </c>
      <c r="H7258">
        <v>2015</v>
      </c>
    </row>
    <row r="7259" spans="1:8" x14ac:dyDescent="0.2">
      <c r="A7259">
        <v>43860</v>
      </c>
      <c r="B7259">
        <v>37</v>
      </c>
      <c r="C7259" t="s">
        <v>214</v>
      </c>
      <c r="D7259" t="s">
        <v>215</v>
      </c>
      <c r="E7259">
        <v>0</v>
      </c>
      <c r="F7259" t="s">
        <v>15</v>
      </c>
      <c r="G7259" s="3">
        <v>42012</v>
      </c>
      <c r="H7259">
        <v>2015</v>
      </c>
    </row>
    <row r="7260" spans="1:8" x14ac:dyDescent="0.2">
      <c r="A7260">
        <v>43967</v>
      </c>
      <c r="B7260">
        <v>36</v>
      </c>
      <c r="C7260" t="s">
        <v>178</v>
      </c>
      <c r="D7260" t="s">
        <v>179</v>
      </c>
      <c r="E7260">
        <v>0</v>
      </c>
      <c r="F7260" t="s">
        <v>12</v>
      </c>
      <c r="G7260" s="3">
        <v>42012</v>
      </c>
      <c r="H7260">
        <v>2015</v>
      </c>
    </row>
    <row r="7261" spans="1:8" x14ac:dyDescent="0.2">
      <c r="A7261">
        <v>43879</v>
      </c>
      <c r="B7261">
        <v>35</v>
      </c>
      <c r="C7261" t="s">
        <v>89</v>
      </c>
      <c r="D7261" t="s">
        <v>90</v>
      </c>
      <c r="E7261">
        <v>0</v>
      </c>
      <c r="F7261" t="s">
        <v>15</v>
      </c>
      <c r="G7261" s="3">
        <v>42012</v>
      </c>
      <c r="H7261">
        <v>2015</v>
      </c>
    </row>
    <row r="7262" spans="1:8" x14ac:dyDescent="0.2">
      <c r="A7262">
        <v>43974</v>
      </c>
      <c r="B7262">
        <v>34</v>
      </c>
      <c r="C7262" t="s">
        <v>61</v>
      </c>
      <c r="D7262" t="s">
        <v>62</v>
      </c>
      <c r="E7262">
        <v>0</v>
      </c>
      <c r="F7262" t="s">
        <v>12</v>
      </c>
      <c r="G7262" s="3">
        <v>42012</v>
      </c>
      <c r="H7262">
        <v>2015</v>
      </c>
    </row>
    <row r="7263" spans="1:8" x14ac:dyDescent="0.2">
      <c r="A7263">
        <v>43951</v>
      </c>
      <c r="B7263">
        <v>33</v>
      </c>
      <c r="C7263" t="s">
        <v>81</v>
      </c>
      <c r="D7263" t="s">
        <v>82</v>
      </c>
      <c r="E7263">
        <v>0</v>
      </c>
      <c r="F7263" t="s">
        <v>12</v>
      </c>
      <c r="G7263" s="3">
        <v>42012</v>
      </c>
      <c r="H7263">
        <v>2015</v>
      </c>
    </row>
    <row r="7264" spans="1:8" x14ac:dyDescent="0.2">
      <c r="A7264">
        <v>43984</v>
      </c>
      <c r="B7264">
        <v>32</v>
      </c>
      <c r="C7264" t="s">
        <v>116</v>
      </c>
      <c r="D7264" t="s">
        <v>117</v>
      </c>
      <c r="E7264">
        <v>0</v>
      </c>
      <c r="F7264" t="s">
        <v>12</v>
      </c>
      <c r="G7264" s="3">
        <v>42012</v>
      </c>
      <c r="H7264">
        <v>2015</v>
      </c>
    </row>
    <row r="7265" spans="1:8" x14ac:dyDescent="0.2">
      <c r="A7265">
        <v>43965</v>
      </c>
      <c r="B7265">
        <v>31</v>
      </c>
      <c r="C7265" t="s">
        <v>138</v>
      </c>
      <c r="D7265" t="s">
        <v>139</v>
      </c>
      <c r="E7265">
        <v>0</v>
      </c>
      <c r="F7265" t="s">
        <v>12</v>
      </c>
      <c r="G7265" s="3">
        <v>42012</v>
      </c>
      <c r="H7265">
        <v>2015</v>
      </c>
    </row>
    <row r="7266" spans="1:8" x14ac:dyDescent="0.2">
      <c r="A7266">
        <v>43941</v>
      </c>
      <c r="B7266">
        <v>30</v>
      </c>
      <c r="C7266" t="s">
        <v>170</v>
      </c>
      <c r="D7266" t="s">
        <v>171</v>
      </c>
      <c r="E7266">
        <v>0</v>
      </c>
      <c r="F7266" t="s">
        <v>12</v>
      </c>
      <c r="G7266" s="3">
        <v>42012</v>
      </c>
      <c r="H7266">
        <v>2015</v>
      </c>
    </row>
    <row r="7267" spans="1:8" x14ac:dyDescent="0.2">
      <c r="A7267">
        <v>44037</v>
      </c>
      <c r="B7267">
        <v>29</v>
      </c>
      <c r="C7267" t="s">
        <v>174</v>
      </c>
      <c r="D7267" t="s">
        <v>175</v>
      </c>
      <c r="E7267">
        <v>0</v>
      </c>
      <c r="F7267" t="s">
        <v>12</v>
      </c>
      <c r="G7267" s="3">
        <v>42012</v>
      </c>
      <c r="H7267">
        <v>2015</v>
      </c>
    </row>
    <row r="7268" spans="1:8" x14ac:dyDescent="0.2">
      <c r="A7268">
        <v>43883</v>
      </c>
      <c r="B7268">
        <v>52</v>
      </c>
      <c r="C7268" t="s">
        <v>105</v>
      </c>
      <c r="D7268" t="s">
        <v>106</v>
      </c>
      <c r="E7268">
        <v>0</v>
      </c>
      <c r="F7268" t="s">
        <v>15</v>
      </c>
      <c r="G7268" s="3">
        <v>42012</v>
      </c>
      <c r="H7268">
        <v>2015</v>
      </c>
    </row>
    <row r="7269" spans="1:8" x14ac:dyDescent="0.2">
      <c r="A7269">
        <v>43948</v>
      </c>
      <c r="B7269">
        <v>1</v>
      </c>
      <c r="C7269" t="s">
        <v>152</v>
      </c>
      <c r="D7269" t="s">
        <v>153</v>
      </c>
      <c r="E7269">
        <v>0</v>
      </c>
      <c r="F7269" t="s">
        <v>12</v>
      </c>
      <c r="G7269" s="3">
        <v>42012</v>
      </c>
      <c r="H7269">
        <v>2015</v>
      </c>
    </row>
    <row r="7270" spans="1:8" x14ac:dyDescent="0.2">
      <c r="A7270">
        <v>43892</v>
      </c>
      <c r="B7270">
        <v>107</v>
      </c>
      <c r="C7270" t="s">
        <v>352</v>
      </c>
      <c r="D7270" t="s">
        <v>353</v>
      </c>
      <c r="E7270">
        <v>1</v>
      </c>
      <c r="F7270" t="s">
        <v>15</v>
      </c>
      <c r="G7270" s="3">
        <v>42012</v>
      </c>
      <c r="H7270">
        <v>2015</v>
      </c>
    </row>
    <row r="7271" spans="1:8" x14ac:dyDescent="0.2">
      <c r="A7271">
        <v>43966</v>
      </c>
      <c r="B7271">
        <v>179</v>
      </c>
      <c r="C7271" t="s">
        <v>286</v>
      </c>
      <c r="D7271" t="s">
        <v>287</v>
      </c>
      <c r="E7271">
        <v>0</v>
      </c>
      <c r="F7271" t="s">
        <v>12</v>
      </c>
      <c r="G7271" s="3">
        <v>42012</v>
      </c>
      <c r="H7271">
        <v>2015</v>
      </c>
    </row>
    <row r="7272" spans="1:8" x14ac:dyDescent="0.2">
      <c r="A7272">
        <v>43980</v>
      </c>
      <c r="B7272">
        <v>183</v>
      </c>
      <c r="C7272" t="s">
        <v>246</v>
      </c>
      <c r="D7272" t="s">
        <v>247</v>
      </c>
      <c r="E7272">
        <v>0</v>
      </c>
      <c r="F7272" t="s">
        <v>111</v>
      </c>
      <c r="G7272" s="3">
        <v>42012</v>
      </c>
      <c r="H7272">
        <v>2015</v>
      </c>
    </row>
    <row r="7273" spans="1:8" x14ac:dyDescent="0.2">
      <c r="A7273">
        <v>43981</v>
      </c>
      <c r="B7273">
        <v>166</v>
      </c>
      <c r="C7273" t="s">
        <v>300</v>
      </c>
      <c r="D7273" t="s">
        <v>301</v>
      </c>
      <c r="E7273">
        <v>0</v>
      </c>
      <c r="F7273" t="s">
        <v>111</v>
      </c>
      <c r="G7273" s="3">
        <v>42012</v>
      </c>
      <c r="H7273">
        <v>2015</v>
      </c>
    </row>
    <row r="7274" spans="1:8" x14ac:dyDescent="0.2">
      <c r="A7274">
        <v>44007</v>
      </c>
      <c r="B7274">
        <v>206</v>
      </c>
      <c r="C7274" t="s">
        <v>274</v>
      </c>
      <c r="D7274" t="s">
        <v>275</v>
      </c>
      <c r="E7274">
        <v>0</v>
      </c>
      <c r="F7274" t="s">
        <v>111</v>
      </c>
      <c r="G7274" s="3">
        <v>42012</v>
      </c>
      <c r="H7274">
        <v>2015</v>
      </c>
    </row>
    <row r="7275" spans="1:8" x14ac:dyDescent="0.2">
      <c r="A7275">
        <v>43996</v>
      </c>
      <c r="B7275">
        <v>206</v>
      </c>
      <c r="C7275" t="s">
        <v>306</v>
      </c>
      <c r="D7275" t="s">
        <v>307</v>
      </c>
      <c r="E7275">
        <v>0</v>
      </c>
      <c r="F7275" t="s">
        <v>15</v>
      </c>
      <c r="G7275" s="3">
        <v>42012</v>
      </c>
      <c r="H7275">
        <v>2015</v>
      </c>
    </row>
    <row r="7276" spans="1:8" x14ac:dyDescent="0.2">
      <c r="A7276">
        <v>20001</v>
      </c>
      <c r="B7276">
        <v>201</v>
      </c>
      <c r="C7276" t="s">
        <v>288</v>
      </c>
      <c r="D7276" t="s">
        <v>289</v>
      </c>
      <c r="E7276">
        <v>0</v>
      </c>
      <c r="F7276" t="s">
        <v>12</v>
      </c>
      <c r="G7276" s="3">
        <v>42012</v>
      </c>
      <c r="H7276">
        <v>2015</v>
      </c>
    </row>
    <row r="7277" spans="1:8" x14ac:dyDescent="0.2">
      <c r="A7277">
        <v>20012</v>
      </c>
      <c r="B7277">
        <v>200</v>
      </c>
      <c r="C7277" t="s">
        <v>278</v>
      </c>
      <c r="D7277" t="s">
        <v>279</v>
      </c>
      <c r="E7277">
        <v>0</v>
      </c>
      <c r="F7277" t="s">
        <v>111</v>
      </c>
      <c r="G7277" s="3">
        <v>42012</v>
      </c>
      <c r="H7277">
        <v>2015</v>
      </c>
    </row>
    <row r="7278" spans="1:8" x14ac:dyDescent="0.2">
      <c r="A7278">
        <v>43979</v>
      </c>
      <c r="B7278">
        <v>199</v>
      </c>
      <c r="C7278" t="s">
        <v>282</v>
      </c>
      <c r="D7278" t="s">
        <v>283</v>
      </c>
      <c r="E7278">
        <v>0</v>
      </c>
      <c r="F7278" t="s">
        <v>111</v>
      </c>
      <c r="G7278" s="3">
        <v>42012</v>
      </c>
      <c r="H7278">
        <v>2015</v>
      </c>
    </row>
    <row r="7279" spans="1:8" x14ac:dyDescent="0.2">
      <c r="A7279">
        <v>44039</v>
      </c>
      <c r="B7279">
        <v>196</v>
      </c>
      <c r="C7279" t="s">
        <v>314</v>
      </c>
      <c r="D7279" t="s">
        <v>315</v>
      </c>
      <c r="E7279">
        <v>0</v>
      </c>
      <c r="F7279" t="s">
        <v>111</v>
      </c>
      <c r="G7279" s="3">
        <v>42012</v>
      </c>
      <c r="H7279">
        <v>2015</v>
      </c>
    </row>
    <row r="7280" spans="1:8" x14ac:dyDescent="0.2">
      <c r="A7280">
        <v>1882637</v>
      </c>
      <c r="B7280">
        <v>192</v>
      </c>
      <c r="C7280" t="s">
        <v>244</v>
      </c>
      <c r="D7280" t="s">
        <v>245</v>
      </c>
      <c r="E7280">
        <v>0</v>
      </c>
      <c r="F7280" t="s">
        <v>111</v>
      </c>
      <c r="G7280" s="3">
        <v>42012</v>
      </c>
      <c r="H7280">
        <v>2015</v>
      </c>
    </row>
    <row r="7281" spans="1:8" x14ac:dyDescent="0.2">
      <c r="A7281">
        <v>43977</v>
      </c>
      <c r="B7281">
        <v>192</v>
      </c>
      <c r="C7281" t="s">
        <v>350</v>
      </c>
      <c r="D7281" t="s">
        <v>351</v>
      </c>
      <c r="E7281">
        <v>0</v>
      </c>
      <c r="F7281" t="s">
        <v>111</v>
      </c>
      <c r="G7281" s="3">
        <v>42012</v>
      </c>
      <c r="H7281">
        <v>2015</v>
      </c>
    </row>
    <row r="7282" spans="1:8" x14ac:dyDescent="0.2">
      <c r="A7282">
        <v>43982</v>
      </c>
      <c r="B7282">
        <v>191</v>
      </c>
      <c r="C7282" t="s">
        <v>384</v>
      </c>
      <c r="D7282" t="s">
        <v>385</v>
      </c>
      <c r="E7282">
        <v>0</v>
      </c>
      <c r="F7282" t="s">
        <v>111</v>
      </c>
      <c r="G7282" s="3">
        <v>42012</v>
      </c>
      <c r="H7282">
        <v>2015</v>
      </c>
    </row>
    <row r="7283" spans="1:8" x14ac:dyDescent="0.2">
      <c r="A7283">
        <v>43958</v>
      </c>
      <c r="B7283">
        <v>127</v>
      </c>
      <c r="C7283" t="s">
        <v>338</v>
      </c>
      <c r="D7283" t="s">
        <v>339</v>
      </c>
      <c r="E7283">
        <v>1</v>
      </c>
      <c r="F7283" t="s">
        <v>12</v>
      </c>
      <c r="G7283" s="3">
        <v>42012</v>
      </c>
      <c r="H7283">
        <v>2015</v>
      </c>
    </row>
    <row r="7284" spans="1:8" x14ac:dyDescent="0.2">
      <c r="A7284">
        <v>43947</v>
      </c>
      <c r="B7284">
        <v>126</v>
      </c>
      <c r="C7284" t="s">
        <v>342</v>
      </c>
      <c r="D7284" t="s">
        <v>343</v>
      </c>
      <c r="E7284">
        <v>1</v>
      </c>
      <c r="F7284" t="s">
        <v>12</v>
      </c>
      <c r="G7284" s="3">
        <v>42012</v>
      </c>
      <c r="H7284">
        <v>2015</v>
      </c>
    </row>
    <row r="7285" spans="1:8" x14ac:dyDescent="0.2">
      <c r="A7285">
        <v>44036</v>
      </c>
      <c r="B7285">
        <v>123</v>
      </c>
      <c r="C7285" t="s">
        <v>77</v>
      </c>
      <c r="D7285" t="s">
        <v>78</v>
      </c>
      <c r="E7285">
        <v>2</v>
      </c>
      <c r="F7285" t="s">
        <v>12</v>
      </c>
      <c r="G7285" s="3">
        <v>42012</v>
      </c>
      <c r="H7285">
        <v>2015</v>
      </c>
    </row>
    <row r="7286" spans="1:8" x14ac:dyDescent="0.2">
      <c r="A7286">
        <v>43825</v>
      </c>
      <c r="B7286">
        <v>122</v>
      </c>
      <c r="C7286" t="s">
        <v>400</v>
      </c>
      <c r="D7286" t="s">
        <v>401</v>
      </c>
      <c r="E7286">
        <v>4</v>
      </c>
      <c r="F7286" t="s">
        <v>23</v>
      </c>
      <c r="G7286" s="3">
        <v>42012</v>
      </c>
      <c r="H7286">
        <v>2015</v>
      </c>
    </row>
    <row r="7287" spans="1:8" x14ac:dyDescent="0.2">
      <c r="A7287">
        <v>43875</v>
      </c>
      <c r="B7287">
        <v>119</v>
      </c>
      <c r="C7287" t="s">
        <v>258</v>
      </c>
      <c r="D7287" t="s">
        <v>259</v>
      </c>
      <c r="E7287">
        <v>3</v>
      </c>
      <c r="F7287" t="s">
        <v>15</v>
      </c>
      <c r="G7287" s="3">
        <v>42012</v>
      </c>
      <c r="H7287">
        <v>2015</v>
      </c>
    </row>
    <row r="7288" spans="1:8" x14ac:dyDescent="0.2">
      <c r="A7288">
        <v>43856</v>
      </c>
      <c r="B7288">
        <v>118</v>
      </c>
      <c r="C7288" t="s">
        <v>420</v>
      </c>
      <c r="D7288" t="s">
        <v>421</v>
      </c>
      <c r="E7288">
        <v>2</v>
      </c>
      <c r="F7288" t="s">
        <v>15</v>
      </c>
      <c r="G7288" s="3">
        <v>42012</v>
      </c>
      <c r="H7288">
        <v>2015</v>
      </c>
    </row>
    <row r="7289" spans="1:8" x14ac:dyDescent="0.2">
      <c r="A7289">
        <v>43863</v>
      </c>
      <c r="B7289">
        <v>117</v>
      </c>
      <c r="C7289" t="s">
        <v>360</v>
      </c>
      <c r="D7289" t="s">
        <v>361</v>
      </c>
      <c r="E7289">
        <v>1</v>
      </c>
      <c r="F7289" t="s">
        <v>15</v>
      </c>
      <c r="G7289" s="3">
        <v>42012</v>
      </c>
      <c r="H7289">
        <v>2015</v>
      </c>
    </row>
    <row r="7290" spans="1:8" x14ac:dyDescent="0.2">
      <c r="A7290">
        <v>43865</v>
      </c>
      <c r="B7290">
        <v>115</v>
      </c>
      <c r="C7290" t="s">
        <v>266</v>
      </c>
      <c r="D7290" t="s">
        <v>267</v>
      </c>
      <c r="E7290">
        <v>0</v>
      </c>
      <c r="F7290" t="s">
        <v>15</v>
      </c>
      <c r="G7290" s="3">
        <v>42012</v>
      </c>
      <c r="H7290">
        <v>2015</v>
      </c>
    </row>
    <row r="7291" spans="1:8" x14ac:dyDescent="0.2">
      <c r="A7291">
        <v>43818</v>
      </c>
      <c r="B7291">
        <v>114</v>
      </c>
      <c r="C7291" t="s">
        <v>95</v>
      </c>
      <c r="D7291" t="s">
        <v>96</v>
      </c>
      <c r="E7291">
        <v>11</v>
      </c>
      <c r="F7291" t="s">
        <v>23</v>
      </c>
      <c r="G7291" s="3">
        <v>42012</v>
      </c>
      <c r="H7291">
        <v>2015</v>
      </c>
    </row>
    <row r="7292" spans="1:8" x14ac:dyDescent="0.2">
      <c r="A7292">
        <v>43899</v>
      </c>
      <c r="B7292">
        <v>112</v>
      </c>
      <c r="C7292" t="s">
        <v>51</v>
      </c>
      <c r="D7292" t="s">
        <v>52</v>
      </c>
      <c r="E7292">
        <v>0</v>
      </c>
      <c r="F7292" t="s">
        <v>34</v>
      </c>
      <c r="G7292" s="3">
        <v>42012</v>
      </c>
      <c r="H7292">
        <v>2015</v>
      </c>
    </row>
    <row r="7293" spans="1:8" x14ac:dyDescent="0.2">
      <c r="A7293">
        <v>43874</v>
      </c>
      <c r="B7293">
        <v>111</v>
      </c>
      <c r="C7293" t="s">
        <v>364</v>
      </c>
      <c r="D7293" t="s">
        <v>365</v>
      </c>
      <c r="E7293">
        <v>2</v>
      </c>
      <c r="F7293" t="s">
        <v>15</v>
      </c>
      <c r="G7293" s="3">
        <v>42012</v>
      </c>
      <c r="H7293">
        <v>2015</v>
      </c>
    </row>
    <row r="7294" spans="1:8" x14ac:dyDescent="0.2">
      <c r="A7294">
        <v>43857</v>
      </c>
      <c r="B7294">
        <v>109</v>
      </c>
      <c r="C7294" t="s">
        <v>344</v>
      </c>
      <c r="D7294" t="s">
        <v>345</v>
      </c>
      <c r="E7294">
        <v>2</v>
      </c>
      <c r="F7294" t="s">
        <v>15</v>
      </c>
      <c r="G7294" s="3">
        <v>42012</v>
      </c>
      <c r="H7294">
        <v>2015</v>
      </c>
    </row>
    <row r="7295" spans="1:8" x14ac:dyDescent="0.2">
      <c r="A7295">
        <v>43956</v>
      </c>
      <c r="B7295">
        <v>132</v>
      </c>
      <c r="C7295" t="s">
        <v>386</v>
      </c>
      <c r="D7295" t="s">
        <v>387</v>
      </c>
      <c r="E7295">
        <v>0</v>
      </c>
      <c r="F7295" t="s">
        <v>12</v>
      </c>
      <c r="G7295" s="3">
        <v>42012</v>
      </c>
      <c r="H7295">
        <v>2015</v>
      </c>
    </row>
    <row r="7296" spans="1:8" x14ac:dyDescent="0.2">
      <c r="A7296">
        <v>43884</v>
      </c>
      <c r="B7296">
        <v>108</v>
      </c>
      <c r="C7296" t="s">
        <v>430</v>
      </c>
      <c r="D7296" t="s">
        <v>431</v>
      </c>
      <c r="E7296">
        <v>2</v>
      </c>
      <c r="F7296" t="s">
        <v>15</v>
      </c>
      <c r="G7296" s="3">
        <v>42012</v>
      </c>
      <c r="H7296">
        <v>2015</v>
      </c>
    </row>
    <row r="7297" spans="1:8" x14ac:dyDescent="0.2">
      <c r="A7297">
        <v>20010</v>
      </c>
      <c r="B7297">
        <v>153</v>
      </c>
      <c r="C7297" t="s">
        <v>398</v>
      </c>
      <c r="D7297" t="s">
        <v>399</v>
      </c>
      <c r="E7297">
        <v>0</v>
      </c>
      <c r="F7297" t="s">
        <v>111</v>
      </c>
      <c r="G7297" s="3">
        <v>42012</v>
      </c>
      <c r="H7297">
        <v>2015</v>
      </c>
    </row>
    <row r="7298" spans="1:8" x14ac:dyDescent="0.2">
      <c r="A7298">
        <v>43838</v>
      </c>
      <c r="B7298">
        <v>151</v>
      </c>
      <c r="C7298" t="s">
        <v>21</v>
      </c>
      <c r="D7298" t="s">
        <v>22</v>
      </c>
      <c r="E7298">
        <v>0</v>
      </c>
      <c r="F7298" t="s">
        <v>23</v>
      </c>
      <c r="G7298" s="3">
        <v>42012</v>
      </c>
      <c r="H7298">
        <v>2015</v>
      </c>
    </row>
    <row r="7299" spans="1:8" x14ac:dyDescent="0.2">
      <c r="A7299">
        <v>43841</v>
      </c>
      <c r="B7299">
        <v>133</v>
      </c>
      <c r="C7299" t="s">
        <v>374</v>
      </c>
      <c r="D7299" t="s">
        <v>375</v>
      </c>
      <c r="E7299">
        <v>4</v>
      </c>
      <c r="F7299" t="s">
        <v>23</v>
      </c>
      <c r="G7299" s="3">
        <v>42012</v>
      </c>
      <c r="H7299">
        <v>2015</v>
      </c>
    </row>
    <row r="7300" spans="1:8" x14ac:dyDescent="0.2">
      <c r="A7300">
        <v>43867</v>
      </c>
      <c r="B7300">
        <v>147</v>
      </c>
      <c r="C7300" t="s">
        <v>328</v>
      </c>
      <c r="D7300" t="s">
        <v>329</v>
      </c>
      <c r="E7300">
        <v>0</v>
      </c>
      <c r="F7300" t="s">
        <v>15</v>
      </c>
      <c r="G7300" s="3">
        <v>42012</v>
      </c>
      <c r="H7300">
        <v>2015</v>
      </c>
    </row>
    <row r="7301" spans="1:8" x14ac:dyDescent="0.2">
      <c r="A7301">
        <v>43959</v>
      </c>
      <c r="B7301">
        <v>147</v>
      </c>
      <c r="C7301" t="s">
        <v>402</v>
      </c>
      <c r="D7301" t="s">
        <v>403</v>
      </c>
      <c r="E7301">
        <v>0</v>
      </c>
      <c r="F7301" t="s">
        <v>12</v>
      </c>
      <c r="G7301" s="3">
        <v>42012</v>
      </c>
      <c r="H7301">
        <v>2015</v>
      </c>
    </row>
    <row r="7302" spans="1:8" x14ac:dyDescent="0.2">
      <c r="A7302">
        <v>43851</v>
      </c>
      <c r="B7302">
        <v>145</v>
      </c>
      <c r="C7302" t="s">
        <v>292</v>
      </c>
      <c r="D7302" t="s">
        <v>293</v>
      </c>
      <c r="E7302">
        <v>0</v>
      </c>
      <c r="F7302" t="s">
        <v>15</v>
      </c>
      <c r="G7302" s="3">
        <v>42012</v>
      </c>
      <c r="H7302">
        <v>2015</v>
      </c>
    </row>
    <row r="7303" spans="1:8" x14ac:dyDescent="0.2">
      <c r="A7303">
        <v>44027</v>
      </c>
      <c r="B7303">
        <v>139</v>
      </c>
      <c r="C7303" t="s">
        <v>340</v>
      </c>
      <c r="D7303" t="s">
        <v>341</v>
      </c>
      <c r="E7303">
        <v>0</v>
      </c>
      <c r="F7303" t="s">
        <v>12</v>
      </c>
      <c r="G7303" s="3">
        <v>42012</v>
      </c>
      <c r="H7303">
        <v>2015</v>
      </c>
    </row>
    <row r="7304" spans="1:8" x14ac:dyDescent="0.2">
      <c r="A7304">
        <v>43870</v>
      </c>
      <c r="B7304">
        <v>138</v>
      </c>
      <c r="C7304" t="s">
        <v>264</v>
      </c>
      <c r="D7304" t="s">
        <v>265</v>
      </c>
      <c r="E7304">
        <v>1</v>
      </c>
      <c r="F7304" t="s">
        <v>15</v>
      </c>
      <c r="G7304" s="3">
        <v>42012</v>
      </c>
      <c r="H7304">
        <v>2015</v>
      </c>
    </row>
    <row r="7305" spans="1:8" x14ac:dyDescent="0.2">
      <c r="A7305">
        <v>43994</v>
      </c>
      <c r="B7305">
        <v>136</v>
      </c>
      <c r="C7305" t="s">
        <v>356</v>
      </c>
      <c r="D7305" t="s">
        <v>357</v>
      </c>
      <c r="E7305">
        <v>1</v>
      </c>
      <c r="F7305" t="s">
        <v>12</v>
      </c>
      <c r="G7305" s="3">
        <v>42012</v>
      </c>
      <c r="H7305">
        <v>2015</v>
      </c>
    </row>
    <row r="7306" spans="1:8" x14ac:dyDescent="0.2">
      <c r="A7306">
        <v>43978</v>
      </c>
      <c r="B7306">
        <v>135</v>
      </c>
      <c r="C7306" t="s">
        <v>109</v>
      </c>
      <c r="D7306" t="s">
        <v>110</v>
      </c>
      <c r="E7306">
        <v>1</v>
      </c>
      <c r="F7306" t="s">
        <v>111</v>
      </c>
      <c r="G7306" s="3">
        <v>42012</v>
      </c>
      <c r="H7306">
        <v>2015</v>
      </c>
    </row>
    <row r="7307" spans="1:8" x14ac:dyDescent="0.2">
      <c r="A7307">
        <v>43862</v>
      </c>
      <c r="B7307">
        <v>133</v>
      </c>
      <c r="C7307" t="s">
        <v>302</v>
      </c>
      <c r="D7307" t="s">
        <v>303</v>
      </c>
      <c r="E7307">
        <v>0</v>
      </c>
      <c r="F7307" t="s">
        <v>15</v>
      </c>
      <c r="G7307" s="3">
        <v>42012</v>
      </c>
      <c r="H7307">
        <v>2015</v>
      </c>
    </row>
    <row r="7308" spans="1:8" x14ac:dyDescent="0.2">
      <c r="A7308">
        <v>43936</v>
      </c>
      <c r="B7308">
        <v>70</v>
      </c>
      <c r="C7308" t="s">
        <v>210</v>
      </c>
      <c r="D7308" t="s">
        <v>211</v>
      </c>
      <c r="E7308">
        <v>4</v>
      </c>
      <c r="F7308" t="s">
        <v>12</v>
      </c>
      <c r="G7308" s="3">
        <v>42047</v>
      </c>
      <c r="H7308">
        <v>2015</v>
      </c>
    </row>
    <row r="7309" spans="1:8" x14ac:dyDescent="0.2">
      <c r="A7309">
        <v>43847</v>
      </c>
      <c r="B7309">
        <v>68</v>
      </c>
      <c r="C7309" t="s">
        <v>166</v>
      </c>
      <c r="D7309" t="s">
        <v>167</v>
      </c>
      <c r="E7309">
        <v>4</v>
      </c>
      <c r="F7309" t="s">
        <v>15</v>
      </c>
      <c r="G7309" s="3">
        <v>42047</v>
      </c>
      <c r="H7309">
        <v>2015</v>
      </c>
    </row>
    <row r="7310" spans="1:8" x14ac:dyDescent="0.2">
      <c r="A7310">
        <v>43961</v>
      </c>
      <c r="B7310">
        <v>69</v>
      </c>
      <c r="C7310" t="s">
        <v>206</v>
      </c>
      <c r="D7310" t="s">
        <v>207</v>
      </c>
      <c r="E7310">
        <v>2</v>
      </c>
      <c r="F7310" t="s">
        <v>12</v>
      </c>
      <c r="G7310" s="3">
        <v>42047</v>
      </c>
      <c r="H7310">
        <v>2015</v>
      </c>
    </row>
    <row r="7311" spans="1:8" x14ac:dyDescent="0.2">
      <c r="A7311">
        <v>43822</v>
      </c>
      <c r="B7311">
        <v>54</v>
      </c>
      <c r="C7311" t="s">
        <v>118</v>
      </c>
      <c r="D7311" t="s">
        <v>119</v>
      </c>
      <c r="E7311">
        <v>15</v>
      </c>
      <c r="F7311" t="s">
        <v>23</v>
      </c>
      <c r="G7311" s="3">
        <v>42047</v>
      </c>
      <c r="H7311">
        <v>2015</v>
      </c>
    </row>
    <row r="7312" spans="1:8" x14ac:dyDescent="0.2">
      <c r="A7312">
        <v>43945</v>
      </c>
      <c r="B7312">
        <v>73</v>
      </c>
      <c r="C7312" t="s">
        <v>37</v>
      </c>
      <c r="D7312" t="s">
        <v>38</v>
      </c>
      <c r="E7312">
        <v>3</v>
      </c>
      <c r="F7312" t="s">
        <v>12</v>
      </c>
      <c r="G7312" s="3">
        <v>42047</v>
      </c>
      <c r="H7312">
        <v>2015</v>
      </c>
    </row>
    <row r="7313" spans="1:8" x14ac:dyDescent="0.2">
      <c r="A7313">
        <v>43933</v>
      </c>
      <c r="B7313">
        <v>74</v>
      </c>
      <c r="C7313" t="s">
        <v>162</v>
      </c>
      <c r="D7313" t="s">
        <v>163</v>
      </c>
      <c r="E7313">
        <v>5</v>
      </c>
      <c r="F7313" t="s">
        <v>12</v>
      </c>
      <c r="G7313" s="3">
        <v>42047</v>
      </c>
      <c r="H7313">
        <v>2015</v>
      </c>
    </row>
    <row r="7314" spans="1:8" x14ac:dyDescent="0.2">
      <c r="A7314">
        <v>43887</v>
      </c>
      <c r="B7314">
        <v>75</v>
      </c>
      <c r="C7314" t="s">
        <v>19</v>
      </c>
      <c r="D7314" t="s">
        <v>20</v>
      </c>
      <c r="E7314">
        <v>13</v>
      </c>
      <c r="F7314" t="s">
        <v>15</v>
      </c>
      <c r="G7314" s="3">
        <v>42047</v>
      </c>
      <c r="H7314">
        <v>2015</v>
      </c>
    </row>
    <row r="7315" spans="1:8" x14ac:dyDescent="0.2">
      <c r="A7315">
        <v>43877</v>
      </c>
      <c r="B7315">
        <v>72</v>
      </c>
      <c r="C7315" t="s">
        <v>368</v>
      </c>
      <c r="D7315" t="s">
        <v>369</v>
      </c>
      <c r="E7315">
        <v>4</v>
      </c>
      <c r="F7315" t="s">
        <v>15</v>
      </c>
      <c r="G7315" s="3">
        <v>42047</v>
      </c>
      <c r="H7315">
        <v>2015</v>
      </c>
    </row>
    <row r="7316" spans="1:8" x14ac:dyDescent="0.2">
      <c r="A7316">
        <v>43953</v>
      </c>
      <c r="B7316">
        <v>67</v>
      </c>
      <c r="C7316" t="s">
        <v>196</v>
      </c>
      <c r="D7316" t="s">
        <v>197</v>
      </c>
      <c r="E7316">
        <v>2</v>
      </c>
      <c r="F7316" t="s">
        <v>12</v>
      </c>
      <c r="G7316" s="3">
        <v>42047</v>
      </c>
      <c r="H7316">
        <v>2015</v>
      </c>
    </row>
    <row r="7317" spans="1:8" x14ac:dyDescent="0.2">
      <c r="A7317">
        <v>43819</v>
      </c>
      <c r="B7317">
        <v>55</v>
      </c>
      <c r="C7317" t="s">
        <v>188</v>
      </c>
      <c r="D7317" t="s">
        <v>189</v>
      </c>
      <c r="E7317">
        <v>1</v>
      </c>
      <c r="F7317" t="s">
        <v>23</v>
      </c>
      <c r="G7317" s="3">
        <v>42047</v>
      </c>
      <c r="H7317">
        <v>2015</v>
      </c>
    </row>
    <row r="7318" spans="1:8" x14ac:dyDescent="0.2">
      <c r="A7318">
        <v>999</v>
      </c>
      <c r="B7318">
        <v>65</v>
      </c>
      <c r="C7318" t="s">
        <v>24</v>
      </c>
      <c r="D7318" t="s">
        <v>25</v>
      </c>
      <c r="E7318">
        <v>6</v>
      </c>
      <c r="F7318" t="s">
        <v>12</v>
      </c>
      <c r="G7318" s="3">
        <v>42047</v>
      </c>
      <c r="H7318">
        <v>2015</v>
      </c>
    </row>
    <row r="7319" spans="1:8" x14ac:dyDescent="0.2">
      <c r="A7319">
        <v>43932</v>
      </c>
      <c r="B7319">
        <v>63</v>
      </c>
      <c r="C7319" t="s">
        <v>75</v>
      </c>
      <c r="D7319" t="s">
        <v>76</v>
      </c>
      <c r="E7319">
        <v>5</v>
      </c>
      <c r="F7319" t="s">
        <v>12</v>
      </c>
      <c r="G7319" s="3">
        <v>42047</v>
      </c>
      <c r="H7319">
        <v>2015</v>
      </c>
    </row>
    <row r="7320" spans="1:8" x14ac:dyDescent="0.2">
      <c r="A7320">
        <v>43976</v>
      </c>
      <c r="B7320">
        <v>63</v>
      </c>
      <c r="C7320" t="s">
        <v>140</v>
      </c>
      <c r="D7320" t="s">
        <v>141</v>
      </c>
      <c r="E7320">
        <v>37</v>
      </c>
      <c r="F7320" t="s">
        <v>23</v>
      </c>
      <c r="G7320" s="3">
        <v>42047</v>
      </c>
      <c r="H7320">
        <v>2015</v>
      </c>
    </row>
    <row r="7321" spans="1:8" x14ac:dyDescent="0.2">
      <c r="A7321">
        <v>43914</v>
      </c>
      <c r="B7321">
        <v>61</v>
      </c>
      <c r="C7321" t="s">
        <v>87</v>
      </c>
      <c r="D7321" t="s">
        <v>88</v>
      </c>
      <c r="E7321">
        <v>6</v>
      </c>
      <c r="F7321" t="s">
        <v>34</v>
      </c>
      <c r="G7321" s="3">
        <v>42047</v>
      </c>
      <c r="H7321">
        <v>2015</v>
      </c>
    </row>
    <row r="7322" spans="1:8" x14ac:dyDescent="0.2">
      <c r="A7322">
        <v>43891</v>
      </c>
      <c r="B7322">
        <v>60</v>
      </c>
      <c r="C7322" t="s">
        <v>26</v>
      </c>
      <c r="D7322" t="s">
        <v>27</v>
      </c>
      <c r="E7322">
        <v>10</v>
      </c>
      <c r="F7322" t="s">
        <v>15</v>
      </c>
      <c r="G7322" s="3">
        <v>42047</v>
      </c>
      <c r="H7322">
        <v>2015</v>
      </c>
    </row>
    <row r="7323" spans="1:8" x14ac:dyDescent="0.2">
      <c r="A7323">
        <v>43929</v>
      </c>
      <c r="B7323">
        <v>59</v>
      </c>
      <c r="C7323" t="s">
        <v>16</v>
      </c>
      <c r="D7323" t="s">
        <v>17</v>
      </c>
      <c r="E7323">
        <v>6</v>
      </c>
      <c r="F7323" t="s">
        <v>18</v>
      </c>
      <c r="G7323" s="3">
        <v>42047</v>
      </c>
      <c r="H7323">
        <v>2015</v>
      </c>
    </row>
    <row r="7324" spans="1:8" x14ac:dyDescent="0.2">
      <c r="A7324">
        <v>43858</v>
      </c>
      <c r="B7324">
        <v>58</v>
      </c>
      <c r="C7324" t="s">
        <v>182</v>
      </c>
      <c r="D7324" t="s">
        <v>183</v>
      </c>
      <c r="E7324">
        <v>4</v>
      </c>
      <c r="F7324" t="s">
        <v>15</v>
      </c>
      <c r="G7324" s="3">
        <v>42047</v>
      </c>
      <c r="H7324">
        <v>2015</v>
      </c>
    </row>
    <row r="7325" spans="1:8" x14ac:dyDescent="0.2">
      <c r="A7325">
        <v>43855</v>
      </c>
      <c r="B7325">
        <v>57</v>
      </c>
      <c r="C7325" t="s">
        <v>144</v>
      </c>
      <c r="D7325" t="s">
        <v>145</v>
      </c>
      <c r="E7325">
        <v>3</v>
      </c>
      <c r="F7325" t="s">
        <v>15</v>
      </c>
      <c r="G7325" s="3">
        <v>42047</v>
      </c>
      <c r="H7325">
        <v>2015</v>
      </c>
    </row>
    <row r="7326" spans="1:8" x14ac:dyDescent="0.2">
      <c r="A7326">
        <v>43883</v>
      </c>
      <c r="B7326">
        <v>56</v>
      </c>
      <c r="C7326" t="s">
        <v>105</v>
      </c>
      <c r="D7326" t="s">
        <v>106</v>
      </c>
      <c r="E7326">
        <v>4</v>
      </c>
      <c r="F7326" t="s">
        <v>15</v>
      </c>
      <c r="G7326" s="3">
        <v>42047</v>
      </c>
      <c r="H7326">
        <v>2015</v>
      </c>
    </row>
    <row r="7327" spans="1:8" x14ac:dyDescent="0.2">
      <c r="A7327">
        <v>43889</v>
      </c>
      <c r="B7327">
        <v>76</v>
      </c>
      <c r="C7327" t="s">
        <v>28</v>
      </c>
      <c r="D7327" t="s">
        <v>29</v>
      </c>
      <c r="E7327">
        <v>1</v>
      </c>
      <c r="F7327" t="s">
        <v>15</v>
      </c>
      <c r="G7327" s="3">
        <v>42047</v>
      </c>
      <c r="H7327">
        <v>2015</v>
      </c>
    </row>
    <row r="7328" spans="1:8" x14ac:dyDescent="0.2">
      <c r="A7328">
        <v>43840</v>
      </c>
      <c r="B7328">
        <v>66</v>
      </c>
      <c r="C7328" t="s">
        <v>358</v>
      </c>
      <c r="D7328" t="s">
        <v>359</v>
      </c>
      <c r="E7328">
        <v>14</v>
      </c>
      <c r="F7328" t="s">
        <v>23</v>
      </c>
      <c r="G7328" s="3">
        <v>42047</v>
      </c>
      <c r="H7328">
        <v>2015</v>
      </c>
    </row>
    <row r="7329" spans="1:8" x14ac:dyDescent="0.2">
      <c r="A7329">
        <v>43909</v>
      </c>
      <c r="B7329">
        <v>77</v>
      </c>
      <c r="C7329" t="s">
        <v>202</v>
      </c>
      <c r="D7329" t="s">
        <v>203</v>
      </c>
      <c r="E7329">
        <v>5</v>
      </c>
      <c r="F7329" t="s">
        <v>34</v>
      </c>
      <c r="G7329" s="3">
        <v>42047</v>
      </c>
      <c r="H7329">
        <v>2015</v>
      </c>
    </row>
    <row r="7330" spans="1:8" x14ac:dyDescent="0.2">
      <c r="A7330">
        <v>43939</v>
      </c>
      <c r="B7330">
        <v>89</v>
      </c>
      <c r="C7330" t="s">
        <v>10</v>
      </c>
      <c r="D7330" t="s">
        <v>11</v>
      </c>
      <c r="E7330">
        <v>3</v>
      </c>
      <c r="F7330" t="s">
        <v>12</v>
      </c>
      <c r="G7330" s="3">
        <v>42047</v>
      </c>
      <c r="H7330">
        <v>2015</v>
      </c>
    </row>
    <row r="7331" spans="1:8" x14ac:dyDescent="0.2">
      <c r="A7331">
        <v>43931</v>
      </c>
      <c r="B7331">
        <v>79</v>
      </c>
      <c r="C7331" t="s">
        <v>176</v>
      </c>
      <c r="D7331" t="s">
        <v>177</v>
      </c>
      <c r="E7331">
        <v>8</v>
      </c>
      <c r="F7331" t="s">
        <v>18</v>
      </c>
      <c r="G7331" s="3">
        <v>42047</v>
      </c>
      <c r="H7331">
        <v>2015</v>
      </c>
    </row>
    <row r="7332" spans="1:8" x14ac:dyDescent="0.2">
      <c r="A7332">
        <v>43857</v>
      </c>
      <c r="B7332">
        <v>102</v>
      </c>
      <c r="C7332" t="s">
        <v>344</v>
      </c>
      <c r="D7332" t="s">
        <v>345</v>
      </c>
      <c r="E7332">
        <v>7</v>
      </c>
      <c r="F7332" t="s">
        <v>15</v>
      </c>
      <c r="G7332" s="3">
        <v>42047</v>
      </c>
      <c r="H7332">
        <v>2015</v>
      </c>
    </row>
    <row r="7333" spans="1:8" x14ac:dyDescent="0.2">
      <c r="A7333">
        <v>43937</v>
      </c>
      <c r="B7333">
        <v>101</v>
      </c>
      <c r="C7333" t="s">
        <v>107</v>
      </c>
      <c r="D7333" t="s">
        <v>108</v>
      </c>
      <c r="E7333">
        <v>2</v>
      </c>
      <c r="F7333" t="s">
        <v>12</v>
      </c>
      <c r="G7333" s="3">
        <v>42047</v>
      </c>
      <c r="H7333">
        <v>2015</v>
      </c>
    </row>
    <row r="7334" spans="1:8" x14ac:dyDescent="0.2">
      <c r="A7334">
        <v>43955</v>
      </c>
      <c r="B7334">
        <v>100</v>
      </c>
      <c r="C7334" t="s">
        <v>172</v>
      </c>
      <c r="D7334" t="s">
        <v>173</v>
      </c>
      <c r="E7334">
        <v>4</v>
      </c>
      <c r="F7334" t="s">
        <v>12</v>
      </c>
      <c r="G7334" s="3">
        <v>42047</v>
      </c>
      <c r="H7334">
        <v>2015</v>
      </c>
    </row>
    <row r="7335" spans="1:8" x14ac:dyDescent="0.2">
      <c r="A7335">
        <v>43835</v>
      </c>
      <c r="B7335">
        <v>98</v>
      </c>
      <c r="C7335" t="s">
        <v>49</v>
      </c>
      <c r="D7335" t="s">
        <v>50</v>
      </c>
      <c r="E7335">
        <v>4</v>
      </c>
      <c r="F7335" t="s">
        <v>23</v>
      </c>
      <c r="G7335" s="3">
        <v>42047</v>
      </c>
      <c r="H7335">
        <v>2015</v>
      </c>
    </row>
    <row r="7336" spans="1:8" x14ac:dyDescent="0.2">
      <c r="A7336">
        <v>43957</v>
      </c>
      <c r="B7336">
        <v>96</v>
      </c>
      <c r="C7336" t="s">
        <v>43</v>
      </c>
      <c r="D7336" t="s">
        <v>44</v>
      </c>
      <c r="E7336">
        <v>5</v>
      </c>
      <c r="F7336" t="s">
        <v>12</v>
      </c>
      <c r="G7336" s="3">
        <v>42047</v>
      </c>
      <c r="H7336">
        <v>2015</v>
      </c>
    </row>
    <row r="7337" spans="1:8" x14ac:dyDescent="0.2">
      <c r="A7337">
        <v>43845</v>
      </c>
      <c r="B7337">
        <v>95</v>
      </c>
      <c r="C7337" t="s">
        <v>13</v>
      </c>
      <c r="D7337" t="s">
        <v>14</v>
      </c>
      <c r="E7337">
        <v>6</v>
      </c>
      <c r="F7337" t="s">
        <v>15</v>
      </c>
      <c r="G7337" s="3">
        <v>42047</v>
      </c>
      <c r="H7337">
        <v>2015</v>
      </c>
    </row>
    <row r="7338" spans="1:8" x14ac:dyDescent="0.2">
      <c r="A7338">
        <v>43818</v>
      </c>
      <c r="B7338">
        <v>94</v>
      </c>
      <c r="C7338" t="s">
        <v>95</v>
      </c>
      <c r="D7338" t="s">
        <v>96</v>
      </c>
      <c r="E7338">
        <v>20</v>
      </c>
      <c r="F7338" t="s">
        <v>23</v>
      </c>
      <c r="G7338" s="3">
        <v>42047</v>
      </c>
      <c r="H7338">
        <v>2015</v>
      </c>
    </row>
    <row r="7339" spans="1:8" x14ac:dyDescent="0.2">
      <c r="A7339">
        <v>43868</v>
      </c>
      <c r="B7339">
        <v>93</v>
      </c>
      <c r="C7339" t="s">
        <v>103</v>
      </c>
      <c r="D7339" t="s">
        <v>104</v>
      </c>
      <c r="E7339">
        <v>5</v>
      </c>
      <c r="F7339" t="s">
        <v>15</v>
      </c>
      <c r="G7339" s="3">
        <v>42047</v>
      </c>
      <c r="H7339">
        <v>2015</v>
      </c>
    </row>
    <row r="7340" spans="1:8" x14ac:dyDescent="0.2">
      <c r="A7340">
        <v>43923</v>
      </c>
      <c r="B7340">
        <v>92</v>
      </c>
      <c r="C7340" t="s">
        <v>57</v>
      </c>
      <c r="D7340" t="s">
        <v>58</v>
      </c>
      <c r="E7340">
        <v>8</v>
      </c>
      <c r="F7340" t="s">
        <v>18</v>
      </c>
      <c r="G7340" s="3">
        <v>42047</v>
      </c>
      <c r="H7340">
        <v>2015</v>
      </c>
    </row>
    <row r="7341" spans="1:8" x14ac:dyDescent="0.2">
      <c r="A7341">
        <v>43873</v>
      </c>
      <c r="B7341">
        <v>90</v>
      </c>
      <c r="C7341" t="s">
        <v>101</v>
      </c>
      <c r="D7341" t="s">
        <v>102</v>
      </c>
      <c r="E7341">
        <v>8</v>
      </c>
      <c r="F7341" t="s">
        <v>15</v>
      </c>
      <c r="G7341" s="3">
        <v>42047</v>
      </c>
      <c r="H7341">
        <v>2015</v>
      </c>
    </row>
    <row r="7342" spans="1:8" x14ac:dyDescent="0.2">
      <c r="A7342">
        <v>43872</v>
      </c>
      <c r="B7342">
        <v>88</v>
      </c>
      <c r="C7342" t="s">
        <v>59</v>
      </c>
      <c r="D7342" t="s">
        <v>60</v>
      </c>
      <c r="E7342">
        <v>6</v>
      </c>
      <c r="F7342" t="s">
        <v>15</v>
      </c>
      <c r="G7342" s="3">
        <v>42047</v>
      </c>
      <c r="H7342">
        <v>2015</v>
      </c>
    </row>
    <row r="7343" spans="1:8" x14ac:dyDescent="0.2">
      <c r="A7343">
        <v>43904</v>
      </c>
      <c r="B7343">
        <v>87</v>
      </c>
      <c r="C7343" t="s">
        <v>32</v>
      </c>
      <c r="D7343" t="s">
        <v>33</v>
      </c>
      <c r="E7343">
        <v>3</v>
      </c>
      <c r="F7343" t="s">
        <v>34</v>
      </c>
      <c r="G7343" s="3">
        <v>42047</v>
      </c>
      <c r="H7343">
        <v>2015</v>
      </c>
    </row>
    <row r="7344" spans="1:8" x14ac:dyDescent="0.2">
      <c r="A7344">
        <v>43943</v>
      </c>
      <c r="B7344">
        <v>85</v>
      </c>
      <c r="C7344" t="s">
        <v>222</v>
      </c>
      <c r="D7344" t="s">
        <v>223</v>
      </c>
      <c r="E7344">
        <v>2</v>
      </c>
      <c r="F7344" t="s">
        <v>12</v>
      </c>
      <c r="G7344" s="3">
        <v>42047</v>
      </c>
      <c r="H7344">
        <v>2015</v>
      </c>
    </row>
    <row r="7345" spans="1:8" x14ac:dyDescent="0.2">
      <c r="A7345">
        <v>43844</v>
      </c>
      <c r="B7345">
        <v>84</v>
      </c>
      <c r="C7345" t="s">
        <v>63</v>
      </c>
      <c r="D7345" t="s">
        <v>64</v>
      </c>
      <c r="E7345">
        <v>3</v>
      </c>
      <c r="F7345" t="s">
        <v>15</v>
      </c>
      <c r="G7345" s="3">
        <v>42047</v>
      </c>
      <c r="H7345">
        <v>2015</v>
      </c>
    </row>
    <row r="7346" spans="1:8" x14ac:dyDescent="0.2">
      <c r="A7346">
        <v>43812</v>
      </c>
      <c r="B7346">
        <v>82</v>
      </c>
      <c r="C7346" t="s">
        <v>93</v>
      </c>
      <c r="D7346" t="s">
        <v>94</v>
      </c>
      <c r="E7346">
        <v>14</v>
      </c>
      <c r="F7346" t="s">
        <v>23</v>
      </c>
      <c r="G7346" s="3">
        <v>42047</v>
      </c>
      <c r="H7346">
        <v>2015</v>
      </c>
    </row>
    <row r="7347" spans="1:8" x14ac:dyDescent="0.2">
      <c r="A7347">
        <v>43928</v>
      </c>
      <c r="B7347">
        <v>79</v>
      </c>
      <c r="C7347" t="s">
        <v>212</v>
      </c>
      <c r="D7347" t="s">
        <v>213</v>
      </c>
      <c r="E7347">
        <v>3</v>
      </c>
      <c r="F7347" t="s">
        <v>18</v>
      </c>
      <c r="G7347" s="3">
        <v>42047</v>
      </c>
      <c r="H7347">
        <v>2015</v>
      </c>
    </row>
    <row r="7348" spans="1:8" x14ac:dyDescent="0.2">
      <c r="A7348">
        <v>43910</v>
      </c>
      <c r="B7348">
        <v>79</v>
      </c>
      <c r="C7348" t="s">
        <v>220</v>
      </c>
      <c r="D7348" t="s">
        <v>221</v>
      </c>
      <c r="E7348">
        <v>4</v>
      </c>
      <c r="F7348" t="s">
        <v>34</v>
      </c>
      <c r="G7348" s="3">
        <v>42047</v>
      </c>
      <c r="H7348">
        <v>2015</v>
      </c>
    </row>
    <row r="7349" spans="1:8" x14ac:dyDescent="0.2">
      <c r="A7349">
        <v>43831</v>
      </c>
      <c r="B7349">
        <v>91</v>
      </c>
      <c r="C7349" t="s">
        <v>83</v>
      </c>
      <c r="D7349" t="s">
        <v>84</v>
      </c>
      <c r="E7349">
        <v>2</v>
      </c>
      <c r="F7349" t="s">
        <v>23</v>
      </c>
      <c r="G7349" s="3">
        <v>42047</v>
      </c>
      <c r="H7349">
        <v>2015</v>
      </c>
    </row>
    <row r="7350" spans="1:8" x14ac:dyDescent="0.2">
      <c r="A7350">
        <v>43869</v>
      </c>
      <c r="B7350">
        <v>53</v>
      </c>
      <c r="C7350" t="s">
        <v>67</v>
      </c>
      <c r="D7350" t="s">
        <v>68</v>
      </c>
      <c r="E7350">
        <v>4</v>
      </c>
      <c r="F7350" t="s">
        <v>15</v>
      </c>
      <c r="G7350" s="3">
        <v>42047</v>
      </c>
      <c r="H7350">
        <v>2015</v>
      </c>
    </row>
    <row r="7351" spans="1:8" x14ac:dyDescent="0.2">
      <c r="A7351">
        <v>43948</v>
      </c>
      <c r="B7351">
        <v>1</v>
      </c>
      <c r="C7351" t="s">
        <v>152</v>
      </c>
      <c r="D7351" t="s">
        <v>153</v>
      </c>
      <c r="E7351">
        <v>0</v>
      </c>
      <c r="F7351" t="s">
        <v>12</v>
      </c>
      <c r="G7351" s="3">
        <v>42047</v>
      </c>
      <c r="H7351">
        <v>2015</v>
      </c>
    </row>
    <row r="7352" spans="1:8" x14ac:dyDescent="0.2">
      <c r="A7352">
        <v>43952</v>
      </c>
      <c r="B7352">
        <v>51</v>
      </c>
      <c r="C7352" t="s">
        <v>190</v>
      </c>
      <c r="D7352" t="s">
        <v>191</v>
      </c>
      <c r="E7352">
        <v>4</v>
      </c>
      <c r="F7352" t="s">
        <v>12</v>
      </c>
      <c r="G7352" s="3">
        <v>42047</v>
      </c>
      <c r="H7352">
        <v>2015</v>
      </c>
    </row>
    <row r="7353" spans="1:8" x14ac:dyDescent="0.2">
      <c r="A7353">
        <v>43934</v>
      </c>
      <c r="B7353">
        <v>23</v>
      </c>
      <c r="C7353" t="s">
        <v>45</v>
      </c>
      <c r="D7353" t="s">
        <v>46</v>
      </c>
      <c r="E7353">
        <v>0</v>
      </c>
      <c r="F7353" t="s">
        <v>12</v>
      </c>
      <c r="G7353" s="3">
        <v>42047</v>
      </c>
      <c r="H7353">
        <v>2015</v>
      </c>
    </row>
    <row r="7354" spans="1:8" x14ac:dyDescent="0.2">
      <c r="A7354">
        <v>44002</v>
      </c>
      <c r="B7354">
        <v>22</v>
      </c>
      <c r="C7354" t="s">
        <v>198</v>
      </c>
      <c r="D7354" t="s">
        <v>199</v>
      </c>
      <c r="E7354">
        <v>1</v>
      </c>
      <c r="F7354" t="s">
        <v>12</v>
      </c>
      <c r="G7354" s="3">
        <v>42047</v>
      </c>
      <c r="H7354">
        <v>2015</v>
      </c>
    </row>
    <row r="7355" spans="1:8" x14ac:dyDescent="0.2">
      <c r="A7355">
        <v>43911</v>
      </c>
      <c r="B7355">
        <v>21</v>
      </c>
      <c r="C7355" t="s">
        <v>130</v>
      </c>
      <c r="D7355" t="s">
        <v>131</v>
      </c>
      <c r="E7355">
        <v>1</v>
      </c>
      <c r="F7355" t="s">
        <v>34</v>
      </c>
      <c r="G7355" s="3">
        <v>42047</v>
      </c>
      <c r="H7355">
        <v>2015</v>
      </c>
    </row>
    <row r="7356" spans="1:8" x14ac:dyDescent="0.2">
      <c r="A7356">
        <v>43938</v>
      </c>
      <c r="B7356">
        <v>19</v>
      </c>
      <c r="C7356" t="s">
        <v>164</v>
      </c>
      <c r="D7356" t="s">
        <v>165</v>
      </c>
      <c r="E7356">
        <v>0</v>
      </c>
      <c r="F7356" t="s">
        <v>12</v>
      </c>
      <c r="G7356" s="3">
        <v>42047</v>
      </c>
      <c r="H7356">
        <v>2015</v>
      </c>
    </row>
    <row r="7357" spans="1:8" x14ac:dyDescent="0.2">
      <c r="A7357">
        <v>43843</v>
      </c>
      <c r="B7357">
        <v>18</v>
      </c>
      <c r="C7357" t="s">
        <v>208</v>
      </c>
      <c r="D7357" t="s">
        <v>209</v>
      </c>
      <c r="E7357">
        <v>0</v>
      </c>
      <c r="F7357" t="s">
        <v>15</v>
      </c>
      <c r="G7357" s="3">
        <v>42047</v>
      </c>
      <c r="H7357">
        <v>2015</v>
      </c>
    </row>
    <row r="7358" spans="1:8" x14ac:dyDescent="0.2">
      <c r="A7358">
        <v>43995</v>
      </c>
      <c r="B7358">
        <v>17</v>
      </c>
      <c r="C7358" t="s">
        <v>192</v>
      </c>
      <c r="D7358" t="s">
        <v>193</v>
      </c>
      <c r="E7358">
        <v>0</v>
      </c>
      <c r="F7358" t="s">
        <v>12</v>
      </c>
      <c r="G7358" s="3">
        <v>42047</v>
      </c>
      <c r="H7358">
        <v>2015</v>
      </c>
    </row>
    <row r="7359" spans="1:8" x14ac:dyDescent="0.2">
      <c r="A7359">
        <v>43964</v>
      </c>
      <c r="B7359">
        <v>16</v>
      </c>
      <c r="C7359" t="s">
        <v>216</v>
      </c>
      <c r="D7359" t="s">
        <v>217</v>
      </c>
      <c r="E7359">
        <v>1</v>
      </c>
      <c r="F7359" t="s">
        <v>12</v>
      </c>
      <c r="G7359" s="3">
        <v>42047</v>
      </c>
      <c r="H7359">
        <v>2015</v>
      </c>
    </row>
    <row r="7360" spans="1:8" x14ac:dyDescent="0.2">
      <c r="A7360">
        <v>43942</v>
      </c>
      <c r="B7360">
        <v>15</v>
      </c>
      <c r="C7360" t="s">
        <v>146</v>
      </c>
      <c r="D7360" t="s">
        <v>147</v>
      </c>
      <c r="E7360">
        <v>2</v>
      </c>
      <c r="F7360" t="s">
        <v>12</v>
      </c>
      <c r="G7360" s="3">
        <v>42047</v>
      </c>
      <c r="H7360">
        <v>2015</v>
      </c>
    </row>
    <row r="7361" spans="1:8" x14ac:dyDescent="0.2">
      <c r="A7361">
        <v>43925</v>
      </c>
      <c r="B7361">
        <v>14</v>
      </c>
      <c r="C7361" t="s">
        <v>132</v>
      </c>
      <c r="D7361" t="s">
        <v>133</v>
      </c>
      <c r="E7361">
        <v>0</v>
      </c>
      <c r="F7361" t="s">
        <v>18</v>
      </c>
      <c r="G7361" s="3">
        <v>42047</v>
      </c>
      <c r="H7361">
        <v>2015</v>
      </c>
    </row>
    <row r="7362" spans="1:8" x14ac:dyDescent="0.2">
      <c r="A7362">
        <v>43949</v>
      </c>
      <c r="B7362">
        <v>24</v>
      </c>
      <c r="C7362" t="s">
        <v>142</v>
      </c>
      <c r="D7362" t="s">
        <v>143</v>
      </c>
      <c r="E7362">
        <v>0</v>
      </c>
      <c r="F7362" t="s">
        <v>12</v>
      </c>
      <c r="G7362" s="3">
        <v>42047</v>
      </c>
      <c r="H7362">
        <v>2015</v>
      </c>
    </row>
    <row r="7363" spans="1:8" x14ac:dyDescent="0.2">
      <c r="A7363">
        <v>43901</v>
      </c>
      <c r="B7363">
        <v>13</v>
      </c>
      <c r="C7363" t="s">
        <v>180</v>
      </c>
      <c r="D7363" t="s">
        <v>181</v>
      </c>
      <c r="E7363">
        <v>3</v>
      </c>
      <c r="F7363" t="s">
        <v>34</v>
      </c>
      <c r="G7363" s="3">
        <v>42047</v>
      </c>
      <c r="H7363">
        <v>2015</v>
      </c>
    </row>
    <row r="7364" spans="1:8" x14ac:dyDescent="0.2">
      <c r="A7364">
        <v>43971</v>
      </c>
      <c r="B7364">
        <v>11</v>
      </c>
      <c r="C7364" t="s">
        <v>128</v>
      </c>
      <c r="D7364" t="s">
        <v>129</v>
      </c>
      <c r="E7364">
        <v>1</v>
      </c>
      <c r="F7364" t="s">
        <v>12</v>
      </c>
      <c r="G7364" s="3">
        <v>42047</v>
      </c>
      <c r="H7364">
        <v>2015</v>
      </c>
    </row>
    <row r="7365" spans="1:8" x14ac:dyDescent="0.2">
      <c r="A7365">
        <v>43969</v>
      </c>
      <c r="B7365">
        <v>10</v>
      </c>
      <c r="C7365" t="s">
        <v>65</v>
      </c>
      <c r="D7365" t="s">
        <v>66</v>
      </c>
      <c r="E7365">
        <v>1</v>
      </c>
      <c r="F7365" t="s">
        <v>12</v>
      </c>
      <c r="G7365" s="3">
        <v>42047</v>
      </c>
      <c r="H7365">
        <v>2015</v>
      </c>
    </row>
    <row r="7366" spans="1:8" x14ac:dyDescent="0.2">
      <c r="A7366">
        <v>43930</v>
      </c>
      <c r="B7366">
        <v>9</v>
      </c>
      <c r="C7366" t="s">
        <v>122</v>
      </c>
      <c r="D7366" t="s">
        <v>123</v>
      </c>
      <c r="E7366">
        <v>1</v>
      </c>
      <c r="F7366" t="s">
        <v>18</v>
      </c>
      <c r="G7366" s="3">
        <v>42047</v>
      </c>
      <c r="H7366">
        <v>2015</v>
      </c>
    </row>
    <row r="7367" spans="1:8" x14ac:dyDescent="0.2">
      <c r="A7367">
        <v>43946</v>
      </c>
      <c r="B7367">
        <v>8</v>
      </c>
      <c r="C7367" t="s">
        <v>150</v>
      </c>
      <c r="D7367" t="s">
        <v>151</v>
      </c>
      <c r="E7367">
        <v>1</v>
      </c>
      <c r="F7367" t="s">
        <v>12</v>
      </c>
      <c r="G7367" s="3">
        <v>42047</v>
      </c>
      <c r="H7367">
        <v>2015</v>
      </c>
    </row>
    <row r="7368" spans="1:8" x14ac:dyDescent="0.2">
      <c r="A7368">
        <v>43963</v>
      </c>
      <c r="B7368">
        <v>7</v>
      </c>
      <c r="C7368" t="s">
        <v>154</v>
      </c>
      <c r="D7368" t="s">
        <v>155</v>
      </c>
      <c r="E7368">
        <v>0</v>
      </c>
      <c r="F7368" t="s">
        <v>12</v>
      </c>
      <c r="G7368" s="3">
        <v>42047</v>
      </c>
      <c r="H7368">
        <v>2015</v>
      </c>
    </row>
    <row r="7369" spans="1:8" x14ac:dyDescent="0.2">
      <c r="A7369">
        <v>43924</v>
      </c>
      <c r="B7369">
        <v>6</v>
      </c>
      <c r="C7369" t="s">
        <v>160</v>
      </c>
      <c r="D7369" t="s">
        <v>161</v>
      </c>
      <c r="E7369">
        <v>0</v>
      </c>
      <c r="F7369" t="s">
        <v>18</v>
      </c>
      <c r="G7369" s="3">
        <v>42047</v>
      </c>
      <c r="H7369">
        <v>2015</v>
      </c>
    </row>
    <row r="7370" spans="1:8" x14ac:dyDescent="0.2">
      <c r="A7370">
        <v>43960</v>
      </c>
      <c r="B7370">
        <v>5</v>
      </c>
      <c r="C7370" t="s">
        <v>158</v>
      </c>
      <c r="D7370" t="s">
        <v>159</v>
      </c>
      <c r="E7370">
        <v>0</v>
      </c>
      <c r="F7370" t="s">
        <v>12</v>
      </c>
      <c r="G7370" s="3">
        <v>42047</v>
      </c>
      <c r="H7370">
        <v>2015</v>
      </c>
    </row>
    <row r="7371" spans="1:8" x14ac:dyDescent="0.2">
      <c r="A7371">
        <v>43935</v>
      </c>
      <c r="B7371">
        <v>4</v>
      </c>
      <c r="C7371" t="s">
        <v>35</v>
      </c>
      <c r="D7371" t="s">
        <v>36</v>
      </c>
      <c r="E7371">
        <v>0</v>
      </c>
      <c r="F7371" t="s">
        <v>12</v>
      </c>
      <c r="G7371" s="3">
        <v>42047</v>
      </c>
      <c r="H7371">
        <v>2015</v>
      </c>
    </row>
    <row r="7372" spans="1:8" x14ac:dyDescent="0.2">
      <c r="A7372">
        <v>43926</v>
      </c>
      <c r="B7372">
        <v>3</v>
      </c>
      <c r="C7372" t="s">
        <v>194</v>
      </c>
      <c r="D7372" t="s">
        <v>195</v>
      </c>
      <c r="E7372">
        <v>0</v>
      </c>
      <c r="F7372" t="s">
        <v>18</v>
      </c>
      <c r="G7372" s="3">
        <v>42047</v>
      </c>
      <c r="H7372">
        <v>2015</v>
      </c>
    </row>
    <row r="7373" spans="1:8" x14ac:dyDescent="0.2">
      <c r="A7373">
        <v>43922</v>
      </c>
      <c r="B7373">
        <v>2</v>
      </c>
      <c r="C7373" t="s">
        <v>148</v>
      </c>
      <c r="D7373" t="s">
        <v>149</v>
      </c>
      <c r="E7373">
        <v>0</v>
      </c>
      <c r="F7373" t="s">
        <v>18</v>
      </c>
      <c r="G7373" s="3">
        <v>42047</v>
      </c>
      <c r="H7373">
        <v>2015</v>
      </c>
    </row>
    <row r="7374" spans="1:8" x14ac:dyDescent="0.2">
      <c r="A7374">
        <v>43954</v>
      </c>
      <c r="B7374">
        <v>12</v>
      </c>
      <c r="C7374" t="s">
        <v>156</v>
      </c>
      <c r="D7374" t="s">
        <v>157</v>
      </c>
      <c r="E7374">
        <v>1</v>
      </c>
      <c r="F7374" t="s">
        <v>12</v>
      </c>
      <c r="G7374" s="3">
        <v>42047</v>
      </c>
      <c r="H7374">
        <v>2015</v>
      </c>
    </row>
    <row r="7375" spans="1:8" x14ac:dyDescent="0.2">
      <c r="A7375">
        <v>43860</v>
      </c>
      <c r="B7375">
        <v>25</v>
      </c>
      <c r="C7375" t="s">
        <v>214</v>
      </c>
      <c r="D7375" t="s">
        <v>215</v>
      </c>
      <c r="E7375">
        <v>12</v>
      </c>
      <c r="F7375" t="s">
        <v>15</v>
      </c>
      <c r="G7375" s="3">
        <v>42047</v>
      </c>
      <c r="H7375">
        <v>2015</v>
      </c>
    </row>
    <row r="7376" spans="1:8" x14ac:dyDescent="0.2">
      <c r="A7376">
        <v>43888</v>
      </c>
      <c r="B7376">
        <v>26</v>
      </c>
      <c r="C7376" t="s">
        <v>55</v>
      </c>
      <c r="D7376" t="s">
        <v>56</v>
      </c>
      <c r="E7376">
        <v>4</v>
      </c>
      <c r="F7376" t="s">
        <v>15</v>
      </c>
      <c r="G7376" s="3">
        <v>42047</v>
      </c>
      <c r="H7376">
        <v>2015</v>
      </c>
    </row>
    <row r="7377" spans="1:8" x14ac:dyDescent="0.2">
      <c r="A7377">
        <v>43973</v>
      </c>
      <c r="B7377">
        <v>27</v>
      </c>
      <c r="C7377" t="s">
        <v>168</v>
      </c>
      <c r="D7377" t="s">
        <v>169</v>
      </c>
      <c r="E7377">
        <v>2</v>
      </c>
      <c r="F7377" t="s">
        <v>12</v>
      </c>
      <c r="G7377" s="3">
        <v>42047</v>
      </c>
      <c r="H7377">
        <v>2015</v>
      </c>
    </row>
    <row r="7378" spans="1:8" x14ac:dyDescent="0.2">
      <c r="A7378">
        <v>43856</v>
      </c>
      <c r="B7378">
        <v>49</v>
      </c>
      <c r="C7378" t="s">
        <v>420</v>
      </c>
      <c r="D7378" t="s">
        <v>421</v>
      </c>
      <c r="E7378">
        <v>69</v>
      </c>
      <c r="F7378" t="s">
        <v>15</v>
      </c>
      <c r="G7378" s="3">
        <v>42047</v>
      </c>
      <c r="H7378">
        <v>2015</v>
      </c>
    </row>
    <row r="7379" spans="1:8" x14ac:dyDescent="0.2">
      <c r="A7379">
        <v>43853</v>
      </c>
      <c r="B7379">
        <v>49</v>
      </c>
      <c r="C7379" t="s">
        <v>218</v>
      </c>
      <c r="D7379" t="s">
        <v>219</v>
      </c>
      <c r="E7379">
        <v>12</v>
      </c>
      <c r="F7379" t="s">
        <v>15</v>
      </c>
      <c r="G7379" s="3">
        <v>42047</v>
      </c>
      <c r="H7379">
        <v>2015</v>
      </c>
    </row>
    <row r="7380" spans="1:8" x14ac:dyDescent="0.2">
      <c r="A7380">
        <v>43950</v>
      </c>
      <c r="B7380">
        <v>48</v>
      </c>
      <c r="C7380" t="s">
        <v>114</v>
      </c>
      <c r="D7380" t="s">
        <v>115</v>
      </c>
      <c r="E7380">
        <v>3</v>
      </c>
      <c r="F7380" t="s">
        <v>12</v>
      </c>
      <c r="G7380" s="3">
        <v>42047</v>
      </c>
      <c r="H7380">
        <v>2015</v>
      </c>
    </row>
    <row r="7381" spans="1:8" x14ac:dyDescent="0.2">
      <c r="A7381">
        <v>43968</v>
      </c>
      <c r="B7381">
        <v>47</v>
      </c>
      <c r="C7381" t="s">
        <v>204</v>
      </c>
      <c r="D7381" t="s">
        <v>205</v>
      </c>
      <c r="E7381">
        <v>1</v>
      </c>
      <c r="F7381" t="s">
        <v>12</v>
      </c>
      <c r="G7381" s="3">
        <v>42047</v>
      </c>
      <c r="H7381">
        <v>2015</v>
      </c>
    </row>
    <row r="7382" spans="1:8" x14ac:dyDescent="0.2">
      <c r="A7382">
        <v>20014</v>
      </c>
      <c r="B7382">
        <v>46</v>
      </c>
      <c r="C7382" t="s">
        <v>362</v>
      </c>
      <c r="D7382" t="s">
        <v>363</v>
      </c>
      <c r="E7382">
        <v>11</v>
      </c>
      <c r="F7382" t="s">
        <v>15</v>
      </c>
      <c r="G7382" s="3">
        <v>42047</v>
      </c>
      <c r="H7382">
        <v>2015</v>
      </c>
    </row>
    <row r="7383" spans="1:8" x14ac:dyDescent="0.2">
      <c r="A7383">
        <v>43849</v>
      </c>
      <c r="B7383">
        <v>45</v>
      </c>
      <c r="C7383" t="s">
        <v>124</v>
      </c>
      <c r="D7383" t="s">
        <v>125</v>
      </c>
      <c r="E7383">
        <v>3</v>
      </c>
      <c r="F7383" t="s">
        <v>15</v>
      </c>
      <c r="G7383" s="3">
        <v>42047</v>
      </c>
      <c r="H7383">
        <v>2015</v>
      </c>
    </row>
    <row r="7384" spans="1:8" x14ac:dyDescent="0.2">
      <c r="A7384">
        <v>43970</v>
      </c>
      <c r="B7384">
        <v>44</v>
      </c>
      <c r="C7384" t="s">
        <v>184</v>
      </c>
      <c r="D7384" t="s">
        <v>185</v>
      </c>
      <c r="E7384">
        <v>0</v>
      </c>
      <c r="F7384" t="s">
        <v>12</v>
      </c>
      <c r="G7384" s="3">
        <v>42047</v>
      </c>
      <c r="H7384">
        <v>2015</v>
      </c>
    </row>
    <row r="7385" spans="1:8" x14ac:dyDescent="0.2">
      <c r="A7385">
        <v>43861</v>
      </c>
      <c r="B7385">
        <v>43</v>
      </c>
      <c r="C7385" t="s">
        <v>112</v>
      </c>
      <c r="D7385" t="s">
        <v>113</v>
      </c>
      <c r="E7385">
        <v>4</v>
      </c>
      <c r="F7385" t="s">
        <v>15</v>
      </c>
      <c r="G7385" s="3">
        <v>42047</v>
      </c>
      <c r="H7385">
        <v>2015</v>
      </c>
    </row>
    <row r="7386" spans="1:8" x14ac:dyDescent="0.2">
      <c r="A7386">
        <v>43876</v>
      </c>
      <c r="B7386">
        <v>42</v>
      </c>
      <c r="C7386" t="s">
        <v>134</v>
      </c>
      <c r="D7386" t="s">
        <v>135</v>
      </c>
      <c r="E7386">
        <v>1</v>
      </c>
      <c r="F7386" t="s">
        <v>15</v>
      </c>
      <c r="G7386" s="3">
        <v>42047</v>
      </c>
      <c r="H7386">
        <v>2015</v>
      </c>
    </row>
    <row r="7387" spans="1:8" x14ac:dyDescent="0.2">
      <c r="A7387">
        <v>43817</v>
      </c>
      <c r="B7387">
        <v>41</v>
      </c>
      <c r="C7387" t="s">
        <v>41</v>
      </c>
      <c r="D7387" t="s">
        <v>42</v>
      </c>
      <c r="E7387">
        <v>10</v>
      </c>
      <c r="F7387" t="s">
        <v>23</v>
      </c>
      <c r="G7387" s="3">
        <v>42047</v>
      </c>
      <c r="H7387">
        <v>2015</v>
      </c>
    </row>
    <row r="7388" spans="1:8" x14ac:dyDescent="0.2">
      <c r="A7388">
        <v>43962</v>
      </c>
      <c r="B7388">
        <v>40</v>
      </c>
      <c r="C7388" t="s">
        <v>53</v>
      </c>
      <c r="D7388" t="s">
        <v>54</v>
      </c>
      <c r="E7388">
        <v>1</v>
      </c>
      <c r="F7388" t="s">
        <v>12</v>
      </c>
      <c r="G7388" s="3">
        <v>42047</v>
      </c>
      <c r="H7388">
        <v>2015</v>
      </c>
    </row>
    <row r="7389" spans="1:8" x14ac:dyDescent="0.2">
      <c r="A7389">
        <v>1902465</v>
      </c>
      <c r="B7389">
        <v>39</v>
      </c>
      <c r="C7389" t="s">
        <v>126</v>
      </c>
      <c r="D7389" t="s">
        <v>127</v>
      </c>
      <c r="E7389">
        <v>1</v>
      </c>
      <c r="F7389" t="s">
        <v>12</v>
      </c>
      <c r="G7389" s="3">
        <v>42047</v>
      </c>
      <c r="H7389">
        <v>2015</v>
      </c>
    </row>
    <row r="7390" spans="1:8" x14ac:dyDescent="0.2">
      <c r="A7390">
        <v>43967</v>
      </c>
      <c r="B7390">
        <v>38</v>
      </c>
      <c r="C7390" t="s">
        <v>178</v>
      </c>
      <c r="D7390" t="s">
        <v>179</v>
      </c>
      <c r="E7390">
        <v>2</v>
      </c>
      <c r="F7390" t="s">
        <v>12</v>
      </c>
      <c r="G7390" s="3">
        <v>42047</v>
      </c>
      <c r="H7390">
        <v>2015</v>
      </c>
    </row>
    <row r="7391" spans="1:8" x14ac:dyDescent="0.2">
      <c r="A7391">
        <v>43951</v>
      </c>
      <c r="B7391">
        <v>37</v>
      </c>
      <c r="C7391" t="s">
        <v>81</v>
      </c>
      <c r="D7391" t="s">
        <v>82</v>
      </c>
      <c r="E7391">
        <v>4</v>
      </c>
      <c r="F7391" t="s">
        <v>12</v>
      </c>
      <c r="G7391" s="3">
        <v>42047</v>
      </c>
      <c r="H7391">
        <v>2015</v>
      </c>
    </row>
    <row r="7392" spans="1:8" x14ac:dyDescent="0.2">
      <c r="A7392">
        <v>43879</v>
      </c>
      <c r="B7392">
        <v>36</v>
      </c>
      <c r="C7392" t="s">
        <v>89</v>
      </c>
      <c r="D7392" t="s">
        <v>90</v>
      </c>
      <c r="E7392">
        <v>1</v>
      </c>
      <c r="F7392" t="s">
        <v>15</v>
      </c>
      <c r="G7392" s="3">
        <v>42047</v>
      </c>
      <c r="H7392">
        <v>2015</v>
      </c>
    </row>
    <row r="7393" spans="1:8" x14ac:dyDescent="0.2">
      <c r="A7393">
        <v>43974</v>
      </c>
      <c r="B7393">
        <v>34</v>
      </c>
      <c r="C7393" t="s">
        <v>61</v>
      </c>
      <c r="D7393" t="s">
        <v>62</v>
      </c>
      <c r="E7393">
        <v>0</v>
      </c>
      <c r="F7393" t="s">
        <v>12</v>
      </c>
      <c r="G7393" s="3">
        <v>42047</v>
      </c>
      <c r="H7393">
        <v>2015</v>
      </c>
    </row>
    <row r="7394" spans="1:8" x14ac:dyDescent="0.2">
      <c r="A7394">
        <v>43965</v>
      </c>
      <c r="B7394">
        <v>33</v>
      </c>
      <c r="C7394" t="s">
        <v>138</v>
      </c>
      <c r="D7394" t="s">
        <v>139</v>
      </c>
      <c r="E7394">
        <v>2</v>
      </c>
      <c r="F7394" t="s">
        <v>12</v>
      </c>
      <c r="G7394" s="3">
        <v>42047</v>
      </c>
      <c r="H7394">
        <v>2015</v>
      </c>
    </row>
    <row r="7395" spans="1:8" x14ac:dyDescent="0.2">
      <c r="A7395">
        <v>43984</v>
      </c>
      <c r="B7395">
        <v>32</v>
      </c>
      <c r="C7395" t="s">
        <v>116</v>
      </c>
      <c r="D7395" t="s">
        <v>117</v>
      </c>
      <c r="E7395">
        <v>0</v>
      </c>
      <c r="F7395" t="s">
        <v>12</v>
      </c>
      <c r="G7395" s="3">
        <v>42047</v>
      </c>
      <c r="H7395">
        <v>2015</v>
      </c>
    </row>
    <row r="7396" spans="1:8" x14ac:dyDescent="0.2">
      <c r="A7396">
        <v>43921</v>
      </c>
      <c r="B7396">
        <v>31</v>
      </c>
      <c r="C7396" t="s">
        <v>136</v>
      </c>
      <c r="D7396" t="s">
        <v>137</v>
      </c>
      <c r="E7396">
        <v>4</v>
      </c>
      <c r="F7396" t="s">
        <v>34</v>
      </c>
      <c r="G7396" s="3">
        <v>42047</v>
      </c>
      <c r="H7396">
        <v>2015</v>
      </c>
    </row>
    <row r="7397" spans="1:8" x14ac:dyDescent="0.2">
      <c r="A7397">
        <v>44037</v>
      </c>
      <c r="B7397">
        <v>30</v>
      </c>
      <c r="C7397" t="s">
        <v>174</v>
      </c>
      <c r="D7397" t="s">
        <v>175</v>
      </c>
      <c r="E7397">
        <v>1</v>
      </c>
      <c r="F7397" t="s">
        <v>12</v>
      </c>
      <c r="G7397" s="3">
        <v>42047</v>
      </c>
      <c r="H7397">
        <v>2015</v>
      </c>
    </row>
    <row r="7398" spans="1:8" x14ac:dyDescent="0.2">
      <c r="A7398">
        <v>43927</v>
      </c>
      <c r="B7398">
        <v>29</v>
      </c>
      <c r="C7398" t="s">
        <v>200</v>
      </c>
      <c r="D7398" t="s">
        <v>201</v>
      </c>
      <c r="E7398">
        <v>3</v>
      </c>
      <c r="F7398" t="s">
        <v>18</v>
      </c>
      <c r="G7398" s="3">
        <v>42047</v>
      </c>
      <c r="H7398">
        <v>2015</v>
      </c>
    </row>
    <row r="7399" spans="1:8" x14ac:dyDescent="0.2">
      <c r="A7399">
        <v>43941</v>
      </c>
      <c r="B7399">
        <v>28</v>
      </c>
      <c r="C7399" t="s">
        <v>170</v>
      </c>
      <c r="D7399" t="s">
        <v>171</v>
      </c>
      <c r="E7399">
        <v>2</v>
      </c>
      <c r="F7399" t="s">
        <v>12</v>
      </c>
      <c r="G7399" s="3">
        <v>42047</v>
      </c>
      <c r="H7399">
        <v>2015</v>
      </c>
    </row>
    <row r="7400" spans="1:8" x14ac:dyDescent="0.2">
      <c r="A7400">
        <v>43972</v>
      </c>
      <c r="B7400">
        <v>52</v>
      </c>
      <c r="C7400" t="s">
        <v>186</v>
      </c>
      <c r="D7400" t="s">
        <v>187</v>
      </c>
      <c r="E7400">
        <v>4</v>
      </c>
      <c r="F7400" t="s">
        <v>12</v>
      </c>
      <c r="G7400" s="3">
        <v>42047</v>
      </c>
      <c r="H7400">
        <v>2015</v>
      </c>
    </row>
    <row r="7401" spans="1:8" x14ac:dyDescent="0.2">
      <c r="A7401">
        <v>44000</v>
      </c>
      <c r="B7401">
        <v>104</v>
      </c>
      <c r="C7401" t="s">
        <v>39</v>
      </c>
      <c r="D7401" t="s">
        <v>40</v>
      </c>
      <c r="E7401">
        <v>3</v>
      </c>
      <c r="F7401" t="s">
        <v>12</v>
      </c>
      <c r="G7401" s="3">
        <v>42047</v>
      </c>
      <c r="H7401">
        <v>2015</v>
      </c>
    </row>
    <row r="7402" spans="1:8" x14ac:dyDescent="0.2">
      <c r="A7402">
        <v>43966</v>
      </c>
      <c r="B7402">
        <v>180</v>
      </c>
      <c r="C7402" t="s">
        <v>286</v>
      </c>
      <c r="D7402" t="s">
        <v>287</v>
      </c>
      <c r="E7402">
        <v>1</v>
      </c>
      <c r="F7402" t="s">
        <v>12</v>
      </c>
      <c r="G7402" s="3">
        <v>42047</v>
      </c>
      <c r="H7402">
        <v>2015</v>
      </c>
    </row>
    <row r="7403" spans="1:8" x14ac:dyDescent="0.2">
      <c r="A7403">
        <v>43981</v>
      </c>
      <c r="B7403">
        <v>167</v>
      </c>
      <c r="C7403" t="s">
        <v>300</v>
      </c>
      <c r="D7403" t="s">
        <v>301</v>
      </c>
      <c r="E7403">
        <v>1</v>
      </c>
      <c r="F7403" t="s">
        <v>111</v>
      </c>
      <c r="G7403" s="3">
        <v>42047</v>
      </c>
      <c r="H7403">
        <v>2015</v>
      </c>
    </row>
    <row r="7404" spans="1:8" x14ac:dyDescent="0.2">
      <c r="A7404">
        <v>43980</v>
      </c>
      <c r="B7404">
        <v>184</v>
      </c>
      <c r="C7404" t="s">
        <v>246</v>
      </c>
      <c r="D7404" t="s">
        <v>247</v>
      </c>
      <c r="E7404">
        <v>1</v>
      </c>
      <c r="F7404" t="s">
        <v>111</v>
      </c>
      <c r="G7404" s="3">
        <v>42047</v>
      </c>
      <c r="H7404">
        <v>2015</v>
      </c>
    </row>
    <row r="7405" spans="1:8" x14ac:dyDescent="0.2">
      <c r="A7405">
        <v>44007</v>
      </c>
      <c r="B7405">
        <v>206</v>
      </c>
      <c r="C7405" t="s">
        <v>274</v>
      </c>
      <c r="D7405" t="s">
        <v>275</v>
      </c>
      <c r="E7405">
        <v>0</v>
      </c>
      <c r="F7405" t="s">
        <v>111</v>
      </c>
      <c r="G7405" s="3">
        <v>42047</v>
      </c>
      <c r="H7405">
        <v>2015</v>
      </c>
    </row>
    <row r="7406" spans="1:8" x14ac:dyDescent="0.2">
      <c r="A7406">
        <v>43996</v>
      </c>
      <c r="B7406">
        <v>206</v>
      </c>
      <c r="C7406" t="s">
        <v>306</v>
      </c>
      <c r="D7406" t="s">
        <v>307</v>
      </c>
      <c r="E7406">
        <v>0</v>
      </c>
      <c r="F7406" t="s">
        <v>15</v>
      </c>
      <c r="G7406" s="3">
        <v>42047</v>
      </c>
      <c r="H7406">
        <v>2015</v>
      </c>
    </row>
    <row r="7407" spans="1:8" x14ac:dyDescent="0.2">
      <c r="A7407">
        <v>20001</v>
      </c>
      <c r="B7407">
        <v>201</v>
      </c>
      <c r="C7407" t="s">
        <v>288</v>
      </c>
      <c r="D7407" t="s">
        <v>289</v>
      </c>
      <c r="E7407">
        <v>0</v>
      </c>
      <c r="F7407" t="s">
        <v>12</v>
      </c>
      <c r="G7407" s="3">
        <v>42047</v>
      </c>
      <c r="H7407">
        <v>2015</v>
      </c>
    </row>
    <row r="7408" spans="1:8" x14ac:dyDescent="0.2">
      <c r="A7408">
        <v>20012</v>
      </c>
      <c r="B7408">
        <v>200</v>
      </c>
      <c r="C7408" t="s">
        <v>278</v>
      </c>
      <c r="D7408" t="s">
        <v>279</v>
      </c>
      <c r="E7408">
        <v>0</v>
      </c>
      <c r="F7408" t="s">
        <v>111</v>
      </c>
      <c r="G7408" s="3">
        <v>42047</v>
      </c>
      <c r="H7408">
        <v>2015</v>
      </c>
    </row>
    <row r="7409" spans="1:8" x14ac:dyDescent="0.2">
      <c r="A7409">
        <v>43979</v>
      </c>
      <c r="B7409">
        <v>199</v>
      </c>
      <c r="C7409" t="s">
        <v>282</v>
      </c>
      <c r="D7409" t="s">
        <v>283</v>
      </c>
      <c r="E7409">
        <v>0</v>
      </c>
      <c r="F7409" t="s">
        <v>111</v>
      </c>
      <c r="G7409" s="3">
        <v>42047</v>
      </c>
      <c r="H7409">
        <v>2015</v>
      </c>
    </row>
    <row r="7410" spans="1:8" x14ac:dyDescent="0.2">
      <c r="A7410">
        <v>44039</v>
      </c>
      <c r="B7410">
        <v>196</v>
      </c>
      <c r="C7410" t="s">
        <v>314</v>
      </c>
      <c r="D7410" t="s">
        <v>315</v>
      </c>
      <c r="E7410">
        <v>0</v>
      </c>
      <c r="F7410" t="s">
        <v>111</v>
      </c>
      <c r="G7410" s="3">
        <v>42047</v>
      </c>
      <c r="H7410">
        <v>2015</v>
      </c>
    </row>
    <row r="7411" spans="1:8" x14ac:dyDescent="0.2">
      <c r="A7411">
        <v>1882637</v>
      </c>
      <c r="B7411">
        <v>192</v>
      </c>
      <c r="C7411" t="s">
        <v>244</v>
      </c>
      <c r="D7411" t="s">
        <v>245</v>
      </c>
      <c r="E7411">
        <v>0</v>
      </c>
      <c r="F7411" t="s">
        <v>111</v>
      </c>
      <c r="G7411" s="3">
        <v>42047</v>
      </c>
      <c r="H7411">
        <v>2015</v>
      </c>
    </row>
    <row r="7412" spans="1:8" x14ac:dyDescent="0.2">
      <c r="A7412">
        <v>43977</v>
      </c>
      <c r="B7412">
        <v>192</v>
      </c>
      <c r="C7412" t="s">
        <v>350</v>
      </c>
      <c r="D7412" t="s">
        <v>351</v>
      </c>
      <c r="E7412">
        <v>0</v>
      </c>
      <c r="F7412" t="s">
        <v>111</v>
      </c>
      <c r="G7412" s="3">
        <v>42047</v>
      </c>
      <c r="H7412">
        <v>2015</v>
      </c>
    </row>
    <row r="7413" spans="1:8" x14ac:dyDescent="0.2">
      <c r="A7413">
        <v>43982</v>
      </c>
      <c r="B7413">
        <v>191</v>
      </c>
      <c r="C7413" t="s">
        <v>384</v>
      </c>
      <c r="D7413" t="s">
        <v>385</v>
      </c>
      <c r="E7413">
        <v>0</v>
      </c>
      <c r="F7413" t="s">
        <v>111</v>
      </c>
      <c r="G7413" s="3">
        <v>42047</v>
      </c>
      <c r="H7413">
        <v>2015</v>
      </c>
    </row>
    <row r="7414" spans="1:8" x14ac:dyDescent="0.2">
      <c r="A7414">
        <v>43944</v>
      </c>
      <c r="B7414">
        <v>105</v>
      </c>
      <c r="C7414" t="s">
        <v>348</v>
      </c>
      <c r="D7414" t="s">
        <v>349</v>
      </c>
      <c r="E7414">
        <v>2</v>
      </c>
      <c r="F7414" t="s">
        <v>12</v>
      </c>
      <c r="G7414" s="3">
        <v>42047</v>
      </c>
      <c r="H7414">
        <v>2015</v>
      </c>
    </row>
    <row r="7415" spans="1:8" x14ac:dyDescent="0.2">
      <c r="A7415">
        <v>43947</v>
      </c>
      <c r="B7415">
        <v>126</v>
      </c>
      <c r="C7415" t="s">
        <v>342</v>
      </c>
      <c r="D7415" t="s">
        <v>343</v>
      </c>
      <c r="E7415">
        <v>0</v>
      </c>
      <c r="F7415" t="s">
        <v>12</v>
      </c>
      <c r="G7415" s="3">
        <v>42047</v>
      </c>
      <c r="H7415">
        <v>2015</v>
      </c>
    </row>
    <row r="7416" spans="1:8" x14ac:dyDescent="0.2">
      <c r="A7416">
        <v>43870</v>
      </c>
      <c r="B7416">
        <v>123</v>
      </c>
      <c r="C7416" t="s">
        <v>264</v>
      </c>
      <c r="D7416" t="s">
        <v>265</v>
      </c>
      <c r="E7416">
        <v>15</v>
      </c>
      <c r="F7416" t="s">
        <v>15</v>
      </c>
      <c r="G7416" s="3">
        <v>42047</v>
      </c>
      <c r="H7416">
        <v>2015</v>
      </c>
    </row>
    <row r="7417" spans="1:8" x14ac:dyDescent="0.2">
      <c r="A7417">
        <v>44036</v>
      </c>
      <c r="B7417">
        <v>121</v>
      </c>
      <c r="C7417" t="s">
        <v>77</v>
      </c>
      <c r="D7417" t="s">
        <v>78</v>
      </c>
      <c r="E7417">
        <v>2</v>
      </c>
      <c r="F7417" t="s">
        <v>12</v>
      </c>
      <c r="G7417" s="3">
        <v>42047</v>
      </c>
      <c r="H7417">
        <v>2015</v>
      </c>
    </row>
    <row r="7418" spans="1:8" x14ac:dyDescent="0.2">
      <c r="A7418">
        <v>43825</v>
      </c>
      <c r="B7418">
        <v>121</v>
      </c>
      <c r="C7418" t="s">
        <v>400</v>
      </c>
      <c r="D7418" t="s">
        <v>401</v>
      </c>
      <c r="E7418">
        <v>1</v>
      </c>
      <c r="F7418" t="s">
        <v>23</v>
      </c>
      <c r="G7418" s="3">
        <v>42047</v>
      </c>
      <c r="H7418">
        <v>2015</v>
      </c>
    </row>
    <row r="7419" spans="1:8" x14ac:dyDescent="0.2">
      <c r="A7419">
        <v>43892</v>
      </c>
      <c r="B7419">
        <v>119</v>
      </c>
      <c r="C7419" t="s">
        <v>352</v>
      </c>
      <c r="D7419" t="s">
        <v>353</v>
      </c>
      <c r="E7419">
        <v>12</v>
      </c>
      <c r="F7419" t="s">
        <v>15</v>
      </c>
      <c r="G7419" s="3">
        <v>42047</v>
      </c>
      <c r="H7419">
        <v>2015</v>
      </c>
    </row>
    <row r="7420" spans="1:8" x14ac:dyDescent="0.2">
      <c r="A7420">
        <v>43875</v>
      </c>
      <c r="B7420">
        <v>118</v>
      </c>
      <c r="C7420" t="s">
        <v>258</v>
      </c>
      <c r="D7420" t="s">
        <v>259</v>
      </c>
      <c r="E7420">
        <v>1</v>
      </c>
      <c r="F7420" t="s">
        <v>15</v>
      </c>
      <c r="G7420" s="3">
        <v>42047</v>
      </c>
      <c r="H7420">
        <v>2015</v>
      </c>
    </row>
    <row r="7421" spans="1:8" x14ac:dyDescent="0.2">
      <c r="A7421">
        <v>43958</v>
      </c>
      <c r="B7421">
        <v>129</v>
      </c>
      <c r="C7421" t="s">
        <v>338</v>
      </c>
      <c r="D7421" t="s">
        <v>339</v>
      </c>
      <c r="E7421">
        <v>2</v>
      </c>
      <c r="F7421" t="s">
        <v>12</v>
      </c>
      <c r="G7421" s="3">
        <v>42047</v>
      </c>
      <c r="H7421">
        <v>2015</v>
      </c>
    </row>
    <row r="7422" spans="1:8" x14ac:dyDescent="0.2">
      <c r="A7422">
        <v>43899</v>
      </c>
      <c r="B7422">
        <v>117</v>
      </c>
      <c r="C7422" t="s">
        <v>51</v>
      </c>
      <c r="D7422" t="s">
        <v>52</v>
      </c>
      <c r="E7422">
        <v>5</v>
      </c>
      <c r="F7422" t="s">
        <v>34</v>
      </c>
      <c r="G7422" s="3">
        <v>42047</v>
      </c>
      <c r="H7422">
        <v>2015</v>
      </c>
    </row>
    <row r="7423" spans="1:8" x14ac:dyDescent="0.2">
      <c r="A7423">
        <v>43865</v>
      </c>
      <c r="B7423">
        <v>115</v>
      </c>
      <c r="C7423" t="s">
        <v>266</v>
      </c>
      <c r="D7423" t="s">
        <v>267</v>
      </c>
      <c r="E7423">
        <v>0</v>
      </c>
      <c r="F7423" t="s">
        <v>15</v>
      </c>
      <c r="G7423" s="3">
        <v>42047</v>
      </c>
      <c r="H7423">
        <v>2015</v>
      </c>
    </row>
    <row r="7424" spans="1:8" x14ac:dyDescent="0.2">
      <c r="A7424">
        <v>43866</v>
      </c>
      <c r="B7424">
        <v>113</v>
      </c>
      <c r="C7424" t="s">
        <v>354</v>
      </c>
      <c r="D7424" t="s">
        <v>355</v>
      </c>
      <c r="E7424">
        <v>35</v>
      </c>
      <c r="F7424" t="s">
        <v>15</v>
      </c>
      <c r="G7424" s="3">
        <v>42047</v>
      </c>
      <c r="H7424">
        <v>2015</v>
      </c>
    </row>
    <row r="7425" spans="1:8" x14ac:dyDescent="0.2">
      <c r="A7425">
        <v>43884</v>
      </c>
      <c r="B7425">
        <v>112</v>
      </c>
      <c r="C7425" t="s">
        <v>430</v>
      </c>
      <c r="D7425" t="s">
        <v>431</v>
      </c>
      <c r="E7425">
        <v>4</v>
      </c>
      <c r="F7425" t="s">
        <v>15</v>
      </c>
      <c r="G7425" s="3">
        <v>42047</v>
      </c>
      <c r="H7425">
        <v>2015</v>
      </c>
    </row>
    <row r="7426" spans="1:8" x14ac:dyDescent="0.2">
      <c r="A7426">
        <v>43874</v>
      </c>
      <c r="B7426">
        <v>111</v>
      </c>
      <c r="C7426" t="s">
        <v>364</v>
      </c>
      <c r="D7426" t="s">
        <v>365</v>
      </c>
      <c r="E7426">
        <v>0</v>
      </c>
      <c r="F7426" t="s">
        <v>15</v>
      </c>
      <c r="G7426" s="3">
        <v>42047</v>
      </c>
      <c r="H7426">
        <v>2015</v>
      </c>
    </row>
    <row r="7427" spans="1:8" x14ac:dyDescent="0.2">
      <c r="A7427">
        <v>43834</v>
      </c>
      <c r="B7427">
        <v>109</v>
      </c>
      <c r="C7427" t="s">
        <v>91</v>
      </c>
      <c r="D7427" t="s">
        <v>92</v>
      </c>
      <c r="E7427">
        <v>17</v>
      </c>
      <c r="F7427" t="s">
        <v>23</v>
      </c>
      <c r="G7427" s="3">
        <v>42047</v>
      </c>
      <c r="H7427">
        <v>2015</v>
      </c>
    </row>
    <row r="7428" spans="1:8" x14ac:dyDescent="0.2">
      <c r="A7428">
        <v>43886</v>
      </c>
      <c r="B7428">
        <v>107</v>
      </c>
      <c r="C7428" t="s">
        <v>366</v>
      </c>
      <c r="D7428" t="s">
        <v>367</v>
      </c>
      <c r="E7428">
        <v>3</v>
      </c>
      <c r="F7428" t="s">
        <v>15</v>
      </c>
      <c r="G7428" s="3">
        <v>42047</v>
      </c>
      <c r="H7428">
        <v>2015</v>
      </c>
    </row>
    <row r="7429" spans="1:8" x14ac:dyDescent="0.2">
      <c r="A7429">
        <v>43863</v>
      </c>
      <c r="B7429">
        <v>116</v>
      </c>
      <c r="C7429" t="s">
        <v>360</v>
      </c>
      <c r="D7429" t="s">
        <v>361</v>
      </c>
      <c r="E7429">
        <v>1</v>
      </c>
      <c r="F7429" t="s">
        <v>15</v>
      </c>
      <c r="G7429" s="3">
        <v>42047</v>
      </c>
      <c r="H7429">
        <v>2015</v>
      </c>
    </row>
    <row r="7430" spans="1:8" x14ac:dyDescent="0.2">
      <c r="A7430">
        <v>43956</v>
      </c>
      <c r="B7430">
        <v>130</v>
      </c>
      <c r="C7430" t="s">
        <v>386</v>
      </c>
      <c r="D7430" t="s">
        <v>387</v>
      </c>
      <c r="E7430">
        <v>2</v>
      </c>
      <c r="F7430" t="s">
        <v>12</v>
      </c>
      <c r="G7430" s="3">
        <v>42047</v>
      </c>
      <c r="H7430">
        <v>2015</v>
      </c>
    </row>
    <row r="7431" spans="1:8" x14ac:dyDescent="0.2">
      <c r="A7431">
        <v>43994</v>
      </c>
      <c r="B7431">
        <v>131</v>
      </c>
      <c r="C7431" t="s">
        <v>356</v>
      </c>
      <c r="D7431" t="s">
        <v>357</v>
      </c>
      <c r="E7431">
        <v>5</v>
      </c>
      <c r="F7431" t="s">
        <v>12</v>
      </c>
      <c r="G7431" s="3">
        <v>42047</v>
      </c>
      <c r="H7431">
        <v>2015</v>
      </c>
    </row>
    <row r="7432" spans="1:8" x14ac:dyDescent="0.2">
      <c r="A7432">
        <v>20010</v>
      </c>
      <c r="B7432">
        <v>153</v>
      </c>
      <c r="C7432" t="s">
        <v>398</v>
      </c>
      <c r="D7432" t="s">
        <v>399</v>
      </c>
      <c r="E7432">
        <v>0</v>
      </c>
      <c r="F7432" t="s">
        <v>111</v>
      </c>
      <c r="G7432" s="3">
        <v>42047</v>
      </c>
      <c r="H7432">
        <v>2015</v>
      </c>
    </row>
    <row r="7433" spans="1:8" x14ac:dyDescent="0.2">
      <c r="A7433">
        <v>43838</v>
      </c>
      <c r="B7433">
        <v>150</v>
      </c>
      <c r="C7433" t="s">
        <v>21</v>
      </c>
      <c r="D7433" t="s">
        <v>22</v>
      </c>
      <c r="E7433">
        <v>1</v>
      </c>
      <c r="F7433" t="s">
        <v>23</v>
      </c>
      <c r="G7433" s="3">
        <v>42047</v>
      </c>
      <c r="H7433">
        <v>2015</v>
      </c>
    </row>
    <row r="7434" spans="1:8" x14ac:dyDescent="0.2">
      <c r="A7434">
        <v>43867</v>
      </c>
      <c r="B7434">
        <v>148</v>
      </c>
      <c r="C7434" t="s">
        <v>328</v>
      </c>
      <c r="D7434" t="s">
        <v>329</v>
      </c>
      <c r="E7434">
        <v>1</v>
      </c>
      <c r="F7434" t="s">
        <v>15</v>
      </c>
      <c r="G7434" s="3">
        <v>42047</v>
      </c>
      <c r="H7434">
        <v>2015</v>
      </c>
    </row>
    <row r="7435" spans="1:8" x14ac:dyDescent="0.2">
      <c r="A7435">
        <v>43851</v>
      </c>
      <c r="B7435">
        <v>145</v>
      </c>
      <c r="C7435" t="s">
        <v>292</v>
      </c>
      <c r="D7435" t="s">
        <v>293</v>
      </c>
      <c r="E7435">
        <v>0</v>
      </c>
      <c r="F7435" t="s">
        <v>15</v>
      </c>
      <c r="G7435" s="3">
        <v>42047</v>
      </c>
      <c r="H7435">
        <v>2015</v>
      </c>
    </row>
    <row r="7436" spans="1:8" x14ac:dyDescent="0.2">
      <c r="A7436">
        <v>43959</v>
      </c>
      <c r="B7436">
        <v>149</v>
      </c>
      <c r="C7436" t="s">
        <v>402</v>
      </c>
      <c r="D7436" t="s">
        <v>403</v>
      </c>
      <c r="E7436">
        <v>2</v>
      </c>
      <c r="F7436" t="s">
        <v>12</v>
      </c>
      <c r="G7436" s="3">
        <v>42047</v>
      </c>
      <c r="H7436">
        <v>2015</v>
      </c>
    </row>
    <row r="7437" spans="1:8" x14ac:dyDescent="0.2">
      <c r="A7437">
        <v>43841</v>
      </c>
      <c r="B7437">
        <v>132</v>
      </c>
      <c r="C7437" t="s">
        <v>374</v>
      </c>
      <c r="D7437" t="s">
        <v>375</v>
      </c>
      <c r="E7437">
        <v>1</v>
      </c>
      <c r="F7437" t="s">
        <v>23</v>
      </c>
      <c r="G7437" s="3">
        <v>42047</v>
      </c>
      <c r="H7437">
        <v>2015</v>
      </c>
    </row>
    <row r="7438" spans="1:8" x14ac:dyDescent="0.2">
      <c r="A7438">
        <v>43978</v>
      </c>
      <c r="B7438">
        <v>136</v>
      </c>
      <c r="C7438" t="s">
        <v>109</v>
      </c>
      <c r="D7438" t="s">
        <v>110</v>
      </c>
      <c r="E7438">
        <v>1</v>
      </c>
      <c r="F7438" t="s">
        <v>111</v>
      </c>
      <c r="G7438" s="3">
        <v>42047</v>
      </c>
      <c r="H7438">
        <v>2015</v>
      </c>
    </row>
    <row r="7439" spans="1:8" x14ac:dyDescent="0.2">
      <c r="A7439">
        <v>43862</v>
      </c>
      <c r="B7439">
        <v>138</v>
      </c>
      <c r="C7439" t="s">
        <v>302</v>
      </c>
      <c r="D7439" t="s">
        <v>303</v>
      </c>
      <c r="E7439">
        <v>5</v>
      </c>
      <c r="F7439" t="s">
        <v>15</v>
      </c>
      <c r="G7439" s="3">
        <v>42047</v>
      </c>
      <c r="H7439">
        <v>2015</v>
      </c>
    </row>
    <row r="7440" spans="1:8" x14ac:dyDescent="0.2">
      <c r="A7440">
        <v>44027</v>
      </c>
      <c r="B7440">
        <v>139</v>
      </c>
      <c r="C7440" t="s">
        <v>340</v>
      </c>
      <c r="D7440" t="s">
        <v>341</v>
      </c>
      <c r="E7440">
        <v>0</v>
      </c>
      <c r="F7440" t="s">
        <v>12</v>
      </c>
      <c r="G7440" s="3">
        <v>42047</v>
      </c>
      <c r="H7440">
        <v>2015</v>
      </c>
    </row>
    <row r="7441" spans="1:8" x14ac:dyDescent="0.2">
      <c r="A7441">
        <v>999</v>
      </c>
      <c r="B7441">
        <v>67</v>
      </c>
      <c r="C7441" t="s">
        <v>24</v>
      </c>
      <c r="D7441" t="s">
        <v>25</v>
      </c>
      <c r="E7441">
        <v>2</v>
      </c>
      <c r="F7441" t="s">
        <v>12</v>
      </c>
      <c r="G7441" s="3">
        <v>42075</v>
      </c>
      <c r="H7441">
        <v>2015</v>
      </c>
    </row>
    <row r="7442" spans="1:8" x14ac:dyDescent="0.2">
      <c r="A7442">
        <v>43887</v>
      </c>
      <c r="B7442">
        <v>75</v>
      </c>
      <c r="C7442" t="s">
        <v>19</v>
      </c>
      <c r="D7442" t="s">
        <v>20</v>
      </c>
      <c r="E7442">
        <v>0</v>
      </c>
      <c r="F7442" t="s">
        <v>15</v>
      </c>
      <c r="G7442" s="3">
        <v>42075</v>
      </c>
      <c r="H7442">
        <v>2015</v>
      </c>
    </row>
    <row r="7443" spans="1:8" x14ac:dyDescent="0.2">
      <c r="A7443">
        <v>43889</v>
      </c>
      <c r="B7443">
        <v>74</v>
      </c>
      <c r="C7443" t="s">
        <v>28</v>
      </c>
      <c r="D7443" t="s">
        <v>29</v>
      </c>
      <c r="E7443">
        <v>2</v>
      </c>
      <c r="F7443" t="s">
        <v>15</v>
      </c>
      <c r="G7443" s="3">
        <v>42075</v>
      </c>
      <c r="H7443">
        <v>2015</v>
      </c>
    </row>
    <row r="7444" spans="1:8" x14ac:dyDescent="0.2">
      <c r="A7444">
        <v>43931</v>
      </c>
      <c r="B7444">
        <v>72</v>
      </c>
      <c r="C7444" t="s">
        <v>176</v>
      </c>
      <c r="D7444" t="s">
        <v>177</v>
      </c>
      <c r="E7444">
        <v>7</v>
      </c>
      <c r="F7444" t="s">
        <v>18</v>
      </c>
      <c r="G7444" s="3">
        <v>42075</v>
      </c>
      <c r="H7444">
        <v>2015</v>
      </c>
    </row>
    <row r="7445" spans="1:8" x14ac:dyDescent="0.2">
      <c r="A7445">
        <v>43936</v>
      </c>
      <c r="B7445">
        <v>71</v>
      </c>
      <c r="C7445" t="s">
        <v>210</v>
      </c>
      <c r="D7445" t="s">
        <v>211</v>
      </c>
      <c r="E7445">
        <v>1</v>
      </c>
      <c r="F7445" t="s">
        <v>12</v>
      </c>
      <c r="G7445" s="3">
        <v>42075</v>
      </c>
      <c r="H7445">
        <v>2015</v>
      </c>
    </row>
    <row r="7446" spans="1:8" x14ac:dyDescent="0.2">
      <c r="A7446">
        <v>43961</v>
      </c>
      <c r="B7446">
        <v>70</v>
      </c>
      <c r="C7446" t="s">
        <v>206</v>
      </c>
      <c r="D7446" t="s">
        <v>207</v>
      </c>
      <c r="E7446">
        <v>1</v>
      </c>
      <c r="F7446" t="s">
        <v>12</v>
      </c>
      <c r="G7446" s="3">
        <v>42075</v>
      </c>
      <c r="H7446">
        <v>2015</v>
      </c>
    </row>
    <row r="7447" spans="1:8" x14ac:dyDescent="0.2">
      <c r="A7447">
        <v>43840</v>
      </c>
      <c r="B7447">
        <v>69</v>
      </c>
      <c r="C7447" t="s">
        <v>358</v>
      </c>
      <c r="D7447" t="s">
        <v>359</v>
      </c>
      <c r="E7447">
        <v>3</v>
      </c>
      <c r="F7447" t="s">
        <v>23</v>
      </c>
      <c r="G7447" s="3">
        <v>42075</v>
      </c>
      <c r="H7447">
        <v>2015</v>
      </c>
    </row>
    <row r="7448" spans="1:8" x14ac:dyDescent="0.2">
      <c r="A7448">
        <v>43847</v>
      </c>
      <c r="B7448">
        <v>68</v>
      </c>
      <c r="C7448" t="s">
        <v>166</v>
      </c>
      <c r="D7448" t="s">
        <v>167</v>
      </c>
      <c r="E7448">
        <v>0</v>
      </c>
      <c r="F7448" t="s">
        <v>15</v>
      </c>
      <c r="G7448" s="3">
        <v>42075</v>
      </c>
      <c r="H7448">
        <v>2015</v>
      </c>
    </row>
    <row r="7449" spans="1:8" x14ac:dyDescent="0.2">
      <c r="A7449">
        <v>43953</v>
      </c>
      <c r="B7449">
        <v>66</v>
      </c>
      <c r="C7449" t="s">
        <v>196</v>
      </c>
      <c r="D7449" t="s">
        <v>197</v>
      </c>
      <c r="E7449">
        <v>1</v>
      </c>
      <c r="F7449" t="s">
        <v>12</v>
      </c>
      <c r="G7449" s="3">
        <v>42075</v>
      </c>
      <c r="H7449">
        <v>2015</v>
      </c>
    </row>
    <row r="7450" spans="1:8" x14ac:dyDescent="0.2">
      <c r="A7450">
        <v>43858</v>
      </c>
      <c r="B7450">
        <v>54</v>
      </c>
      <c r="C7450" t="s">
        <v>182</v>
      </c>
      <c r="D7450" t="s">
        <v>183</v>
      </c>
      <c r="E7450">
        <v>4</v>
      </c>
      <c r="F7450" t="s">
        <v>15</v>
      </c>
      <c r="G7450" s="3">
        <v>42075</v>
      </c>
      <c r="H7450">
        <v>2015</v>
      </c>
    </row>
    <row r="7451" spans="1:8" x14ac:dyDescent="0.2">
      <c r="A7451">
        <v>43877</v>
      </c>
      <c r="B7451">
        <v>64</v>
      </c>
      <c r="C7451" t="s">
        <v>368</v>
      </c>
      <c r="D7451" t="s">
        <v>369</v>
      </c>
      <c r="E7451">
        <v>8</v>
      </c>
      <c r="F7451" t="s">
        <v>15</v>
      </c>
      <c r="G7451" s="3">
        <v>42075</v>
      </c>
      <c r="H7451">
        <v>2015</v>
      </c>
    </row>
    <row r="7452" spans="1:8" x14ac:dyDescent="0.2">
      <c r="A7452">
        <v>43932</v>
      </c>
      <c r="B7452">
        <v>61</v>
      </c>
      <c r="C7452" t="s">
        <v>75</v>
      </c>
      <c r="D7452" t="s">
        <v>76</v>
      </c>
      <c r="E7452">
        <v>2</v>
      </c>
      <c r="F7452" t="s">
        <v>12</v>
      </c>
      <c r="G7452" s="3">
        <v>42075</v>
      </c>
      <c r="H7452">
        <v>2015</v>
      </c>
    </row>
    <row r="7453" spans="1:8" x14ac:dyDescent="0.2">
      <c r="A7453">
        <v>43914</v>
      </c>
      <c r="B7453">
        <v>61</v>
      </c>
      <c r="C7453" t="s">
        <v>87</v>
      </c>
      <c r="D7453" t="s">
        <v>88</v>
      </c>
      <c r="E7453">
        <v>0</v>
      </c>
      <c r="F7453" t="s">
        <v>34</v>
      </c>
      <c r="G7453" s="3">
        <v>42075</v>
      </c>
      <c r="H7453">
        <v>2015</v>
      </c>
    </row>
    <row r="7454" spans="1:8" x14ac:dyDescent="0.2">
      <c r="A7454">
        <v>43891</v>
      </c>
      <c r="B7454">
        <v>60</v>
      </c>
      <c r="C7454" t="s">
        <v>26</v>
      </c>
      <c r="D7454" t="s">
        <v>27</v>
      </c>
      <c r="E7454">
        <v>0</v>
      </c>
      <c r="F7454" t="s">
        <v>15</v>
      </c>
      <c r="G7454" s="3">
        <v>42075</v>
      </c>
      <c r="H7454">
        <v>2015</v>
      </c>
    </row>
    <row r="7455" spans="1:8" x14ac:dyDescent="0.2">
      <c r="A7455">
        <v>43929</v>
      </c>
      <c r="B7455">
        <v>59</v>
      </c>
      <c r="C7455" t="s">
        <v>16</v>
      </c>
      <c r="D7455" t="s">
        <v>17</v>
      </c>
      <c r="E7455">
        <v>0</v>
      </c>
      <c r="F7455" t="s">
        <v>18</v>
      </c>
      <c r="G7455" s="3">
        <v>42075</v>
      </c>
      <c r="H7455">
        <v>2015</v>
      </c>
    </row>
    <row r="7456" spans="1:8" x14ac:dyDescent="0.2">
      <c r="A7456">
        <v>43855</v>
      </c>
      <c r="B7456">
        <v>58</v>
      </c>
      <c r="C7456" t="s">
        <v>144</v>
      </c>
      <c r="D7456" t="s">
        <v>145</v>
      </c>
      <c r="E7456">
        <v>1</v>
      </c>
      <c r="F7456" t="s">
        <v>15</v>
      </c>
      <c r="G7456" s="3">
        <v>42075</v>
      </c>
      <c r="H7456">
        <v>2015</v>
      </c>
    </row>
    <row r="7457" spans="1:8" x14ac:dyDescent="0.2">
      <c r="A7457">
        <v>43972</v>
      </c>
      <c r="B7457">
        <v>56</v>
      </c>
      <c r="C7457" t="s">
        <v>186</v>
      </c>
      <c r="D7457" t="s">
        <v>187</v>
      </c>
      <c r="E7457">
        <v>4</v>
      </c>
      <c r="F7457" t="s">
        <v>12</v>
      </c>
      <c r="G7457" s="3">
        <v>42075</v>
      </c>
      <c r="H7457">
        <v>2015</v>
      </c>
    </row>
    <row r="7458" spans="1:8" x14ac:dyDescent="0.2">
      <c r="A7458">
        <v>43822</v>
      </c>
      <c r="B7458">
        <v>56</v>
      </c>
      <c r="C7458" t="s">
        <v>118</v>
      </c>
      <c r="D7458" t="s">
        <v>119</v>
      </c>
      <c r="E7458">
        <v>2</v>
      </c>
      <c r="F7458" t="s">
        <v>23</v>
      </c>
      <c r="G7458" s="3">
        <v>42075</v>
      </c>
      <c r="H7458">
        <v>2015</v>
      </c>
    </row>
    <row r="7459" spans="1:8" x14ac:dyDescent="0.2">
      <c r="A7459">
        <v>43883</v>
      </c>
      <c r="B7459">
        <v>55</v>
      </c>
      <c r="C7459" t="s">
        <v>105</v>
      </c>
      <c r="D7459" t="s">
        <v>106</v>
      </c>
      <c r="E7459">
        <v>1</v>
      </c>
      <c r="F7459" t="s">
        <v>15</v>
      </c>
      <c r="G7459" s="3">
        <v>42075</v>
      </c>
      <c r="H7459">
        <v>2015</v>
      </c>
    </row>
    <row r="7460" spans="1:8" x14ac:dyDescent="0.2">
      <c r="A7460">
        <v>43910</v>
      </c>
      <c r="B7460">
        <v>76</v>
      </c>
      <c r="C7460" t="s">
        <v>220</v>
      </c>
      <c r="D7460" t="s">
        <v>221</v>
      </c>
      <c r="E7460">
        <v>3</v>
      </c>
      <c r="F7460" t="s">
        <v>34</v>
      </c>
      <c r="G7460" s="3">
        <v>42075</v>
      </c>
      <c r="H7460">
        <v>2015</v>
      </c>
    </row>
    <row r="7461" spans="1:8" x14ac:dyDescent="0.2">
      <c r="A7461">
        <v>43976</v>
      </c>
      <c r="B7461">
        <v>65</v>
      </c>
      <c r="C7461" t="s">
        <v>140</v>
      </c>
      <c r="D7461" t="s">
        <v>141</v>
      </c>
      <c r="E7461">
        <v>2</v>
      </c>
      <c r="F7461" t="s">
        <v>23</v>
      </c>
      <c r="G7461" s="3">
        <v>42075</v>
      </c>
      <c r="H7461">
        <v>2015</v>
      </c>
    </row>
    <row r="7462" spans="1:8" x14ac:dyDescent="0.2">
      <c r="A7462">
        <v>43933</v>
      </c>
      <c r="B7462">
        <v>79</v>
      </c>
      <c r="C7462" t="s">
        <v>162</v>
      </c>
      <c r="D7462" t="s">
        <v>163</v>
      </c>
      <c r="E7462">
        <v>5</v>
      </c>
      <c r="F7462" t="s">
        <v>12</v>
      </c>
      <c r="G7462" s="3">
        <v>42075</v>
      </c>
      <c r="H7462">
        <v>2015</v>
      </c>
    </row>
    <row r="7463" spans="1:8" x14ac:dyDescent="0.2">
      <c r="A7463">
        <v>43819</v>
      </c>
      <c r="B7463">
        <v>53</v>
      </c>
      <c r="C7463" t="s">
        <v>188</v>
      </c>
      <c r="D7463" t="s">
        <v>189</v>
      </c>
      <c r="E7463">
        <v>2</v>
      </c>
      <c r="F7463" t="s">
        <v>23</v>
      </c>
      <c r="G7463" s="3">
        <v>42075</v>
      </c>
      <c r="H7463">
        <v>2015</v>
      </c>
    </row>
    <row r="7464" spans="1:8" x14ac:dyDescent="0.2">
      <c r="A7464">
        <v>43886</v>
      </c>
      <c r="B7464">
        <v>100</v>
      </c>
      <c r="C7464" t="s">
        <v>366</v>
      </c>
      <c r="D7464" t="s">
        <v>367</v>
      </c>
      <c r="E7464">
        <v>7</v>
      </c>
      <c r="F7464" t="s">
        <v>15</v>
      </c>
      <c r="G7464" s="3">
        <v>42075</v>
      </c>
      <c r="H7464">
        <v>2015</v>
      </c>
    </row>
    <row r="7465" spans="1:8" x14ac:dyDescent="0.2">
      <c r="A7465">
        <v>43835</v>
      </c>
      <c r="B7465">
        <v>99</v>
      </c>
      <c r="C7465" t="s">
        <v>49</v>
      </c>
      <c r="D7465" t="s">
        <v>50</v>
      </c>
      <c r="E7465">
        <v>1</v>
      </c>
      <c r="F7465" t="s">
        <v>23</v>
      </c>
      <c r="G7465" s="3">
        <v>42075</v>
      </c>
      <c r="H7465">
        <v>2015</v>
      </c>
    </row>
    <row r="7466" spans="1:8" x14ac:dyDescent="0.2">
      <c r="A7466">
        <v>43937</v>
      </c>
      <c r="B7466">
        <v>98</v>
      </c>
      <c r="C7466" t="s">
        <v>107</v>
      </c>
      <c r="D7466" t="s">
        <v>108</v>
      </c>
      <c r="E7466">
        <v>3</v>
      </c>
      <c r="F7466" t="s">
        <v>12</v>
      </c>
      <c r="G7466" s="3">
        <v>42075</v>
      </c>
      <c r="H7466">
        <v>2015</v>
      </c>
    </row>
    <row r="7467" spans="1:8" x14ac:dyDescent="0.2">
      <c r="A7467">
        <v>43818</v>
      </c>
      <c r="B7467">
        <v>97</v>
      </c>
      <c r="C7467" t="s">
        <v>95</v>
      </c>
      <c r="D7467" t="s">
        <v>96</v>
      </c>
      <c r="E7467">
        <v>3</v>
      </c>
      <c r="F7467" t="s">
        <v>23</v>
      </c>
      <c r="G7467" s="3">
        <v>42075</v>
      </c>
      <c r="H7467">
        <v>2015</v>
      </c>
    </row>
    <row r="7468" spans="1:8" x14ac:dyDescent="0.2">
      <c r="A7468">
        <v>43831</v>
      </c>
      <c r="B7468">
        <v>96</v>
      </c>
      <c r="C7468" t="s">
        <v>83</v>
      </c>
      <c r="D7468" t="s">
        <v>84</v>
      </c>
      <c r="E7468">
        <v>5</v>
      </c>
      <c r="F7468" t="s">
        <v>23</v>
      </c>
      <c r="G7468" s="3">
        <v>42075</v>
      </c>
      <c r="H7468">
        <v>2015</v>
      </c>
    </row>
    <row r="7469" spans="1:8" x14ac:dyDescent="0.2">
      <c r="A7469">
        <v>43955</v>
      </c>
      <c r="B7469">
        <v>95</v>
      </c>
      <c r="C7469" t="s">
        <v>172</v>
      </c>
      <c r="D7469" t="s">
        <v>173</v>
      </c>
      <c r="E7469">
        <v>5</v>
      </c>
      <c r="F7469" t="s">
        <v>12</v>
      </c>
      <c r="G7469" s="3">
        <v>42075</v>
      </c>
      <c r="H7469">
        <v>2015</v>
      </c>
    </row>
    <row r="7470" spans="1:8" x14ac:dyDescent="0.2">
      <c r="A7470">
        <v>43957</v>
      </c>
      <c r="B7470">
        <v>94</v>
      </c>
      <c r="C7470" t="s">
        <v>43</v>
      </c>
      <c r="D7470" t="s">
        <v>44</v>
      </c>
      <c r="E7470">
        <v>2</v>
      </c>
      <c r="F7470" t="s">
        <v>12</v>
      </c>
      <c r="G7470" s="3">
        <v>42075</v>
      </c>
      <c r="H7470">
        <v>2015</v>
      </c>
    </row>
    <row r="7471" spans="1:8" x14ac:dyDescent="0.2">
      <c r="A7471">
        <v>43845</v>
      </c>
      <c r="B7471">
        <v>92</v>
      </c>
      <c r="C7471" t="s">
        <v>13</v>
      </c>
      <c r="D7471" t="s">
        <v>14</v>
      </c>
      <c r="E7471">
        <v>3</v>
      </c>
      <c r="F7471" t="s">
        <v>15</v>
      </c>
      <c r="G7471" s="3">
        <v>42075</v>
      </c>
      <c r="H7471">
        <v>2015</v>
      </c>
    </row>
    <row r="7472" spans="1:8" x14ac:dyDescent="0.2">
      <c r="A7472">
        <v>43923</v>
      </c>
      <c r="B7472">
        <v>92</v>
      </c>
      <c r="C7472" t="s">
        <v>57</v>
      </c>
      <c r="D7472" t="s">
        <v>58</v>
      </c>
      <c r="E7472">
        <v>0</v>
      </c>
      <c r="F7472" t="s">
        <v>18</v>
      </c>
      <c r="G7472" s="3">
        <v>42075</v>
      </c>
      <c r="H7472">
        <v>2015</v>
      </c>
    </row>
    <row r="7473" spans="1:8" x14ac:dyDescent="0.2">
      <c r="A7473">
        <v>43868</v>
      </c>
      <c r="B7473">
        <v>91</v>
      </c>
      <c r="C7473" t="s">
        <v>103</v>
      </c>
      <c r="D7473" t="s">
        <v>104</v>
      </c>
      <c r="E7473">
        <v>2</v>
      </c>
      <c r="F7473" t="s">
        <v>15</v>
      </c>
      <c r="G7473" s="3">
        <v>42075</v>
      </c>
      <c r="H7473">
        <v>2015</v>
      </c>
    </row>
    <row r="7474" spans="1:8" x14ac:dyDescent="0.2">
      <c r="A7474">
        <v>43872</v>
      </c>
      <c r="B7474">
        <v>89</v>
      </c>
      <c r="C7474" t="s">
        <v>59</v>
      </c>
      <c r="D7474" t="s">
        <v>60</v>
      </c>
      <c r="E7474">
        <v>1</v>
      </c>
      <c r="F7474" t="s">
        <v>15</v>
      </c>
      <c r="G7474" s="3">
        <v>42075</v>
      </c>
      <c r="H7474">
        <v>2015</v>
      </c>
    </row>
    <row r="7475" spans="1:8" x14ac:dyDescent="0.2">
      <c r="A7475">
        <v>43904</v>
      </c>
      <c r="B7475">
        <v>89</v>
      </c>
      <c r="C7475" t="s">
        <v>32</v>
      </c>
      <c r="D7475" t="s">
        <v>33</v>
      </c>
      <c r="E7475">
        <v>2</v>
      </c>
      <c r="F7475" t="s">
        <v>34</v>
      </c>
      <c r="G7475" s="3">
        <v>42075</v>
      </c>
      <c r="H7475">
        <v>2015</v>
      </c>
    </row>
    <row r="7476" spans="1:8" x14ac:dyDescent="0.2">
      <c r="A7476">
        <v>43943</v>
      </c>
      <c r="B7476">
        <v>87</v>
      </c>
      <c r="C7476" t="s">
        <v>222</v>
      </c>
      <c r="D7476" t="s">
        <v>223</v>
      </c>
      <c r="E7476">
        <v>2</v>
      </c>
      <c r="F7476" t="s">
        <v>12</v>
      </c>
      <c r="G7476" s="3">
        <v>42075</v>
      </c>
      <c r="H7476">
        <v>2015</v>
      </c>
    </row>
    <row r="7477" spans="1:8" x14ac:dyDescent="0.2">
      <c r="A7477">
        <v>43873</v>
      </c>
      <c r="B7477">
        <v>86</v>
      </c>
      <c r="C7477" t="s">
        <v>101</v>
      </c>
      <c r="D7477" t="s">
        <v>102</v>
      </c>
      <c r="E7477">
        <v>4</v>
      </c>
      <c r="F7477" t="s">
        <v>15</v>
      </c>
      <c r="G7477" s="3">
        <v>42075</v>
      </c>
      <c r="H7477">
        <v>2015</v>
      </c>
    </row>
    <row r="7478" spans="1:8" x14ac:dyDescent="0.2">
      <c r="A7478">
        <v>43939</v>
      </c>
      <c r="B7478">
        <v>85</v>
      </c>
      <c r="C7478" t="s">
        <v>10</v>
      </c>
      <c r="D7478" t="s">
        <v>11</v>
      </c>
      <c r="E7478">
        <v>4</v>
      </c>
      <c r="F7478" t="s">
        <v>12</v>
      </c>
      <c r="G7478" s="3">
        <v>42075</v>
      </c>
      <c r="H7478">
        <v>2015</v>
      </c>
    </row>
    <row r="7479" spans="1:8" x14ac:dyDescent="0.2">
      <c r="A7479">
        <v>43844</v>
      </c>
      <c r="B7479">
        <v>84</v>
      </c>
      <c r="C7479" t="s">
        <v>63</v>
      </c>
      <c r="D7479" t="s">
        <v>64</v>
      </c>
      <c r="E7479">
        <v>0</v>
      </c>
      <c r="F7479" t="s">
        <v>15</v>
      </c>
      <c r="G7479" s="3">
        <v>42075</v>
      </c>
      <c r="H7479">
        <v>2015</v>
      </c>
    </row>
    <row r="7480" spans="1:8" x14ac:dyDescent="0.2">
      <c r="A7480">
        <v>43812</v>
      </c>
      <c r="B7480">
        <v>83</v>
      </c>
      <c r="C7480" t="s">
        <v>93</v>
      </c>
      <c r="D7480" t="s">
        <v>94</v>
      </c>
      <c r="E7480">
        <v>1</v>
      </c>
      <c r="F7480" t="s">
        <v>23</v>
      </c>
      <c r="G7480" s="3">
        <v>42075</v>
      </c>
      <c r="H7480">
        <v>2015</v>
      </c>
    </row>
    <row r="7481" spans="1:8" x14ac:dyDescent="0.2">
      <c r="A7481">
        <v>43909</v>
      </c>
      <c r="B7481">
        <v>81</v>
      </c>
      <c r="C7481" t="s">
        <v>202</v>
      </c>
      <c r="D7481" t="s">
        <v>203</v>
      </c>
      <c r="E7481">
        <v>4</v>
      </c>
      <c r="F7481" t="s">
        <v>34</v>
      </c>
      <c r="G7481" s="3">
        <v>42075</v>
      </c>
      <c r="H7481">
        <v>2015</v>
      </c>
    </row>
    <row r="7482" spans="1:8" x14ac:dyDescent="0.2">
      <c r="A7482">
        <v>43928</v>
      </c>
      <c r="B7482">
        <v>80</v>
      </c>
      <c r="C7482" t="s">
        <v>212</v>
      </c>
      <c r="D7482" t="s">
        <v>213</v>
      </c>
      <c r="E7482">
        <v>1</v>
      </c>
      <c r="F7482" t="s">
        <v>18</v>
      </c>
      <c r="G7482" s="3">
        <v>42075</v>
      </c>
      <c r="H7482">
        <v>2015</v>
      </c>
    </row>
    <row r="7483" spans="1:8" x14ac:dyDescent="0.2">
      <c r="A7483">
        <v>43945</v>
      </c>
      <c r="B7483">
        <v>78</v>
      </c>
      <c r="C7483" t="s">
        <v>37</v>
      </c>
      <c r="D7483" t="s">
        <v>38</v>
      </c>
      <c r="E7483">
        <v>5</v>
      </c>
      <c r="F7483" t="s">
        <v>12</v>
      </c>
      <c r="G7483" s="3">
        <v>42075</v>
      </c>
      <c r="H7483">
        <v>2015</v>
      </c>
    </row>
    <row r="7484" spans="1:8" x14ac:dyDescent="0.2">
      <c r="A7484">
        <v>43853</v>
      </c>
      <c r="B7484">
        <v>52</v>
      </c>
      <c r="C7484" t="s">
        <v>218</v>
      </c>
      <c r="D7484" t="s">
        <v>219</v>
      </c>
      <c r="E7484">
        <v>3</v>
      </c>
      <c r="F7484" t="s">
        <v>15</v>
      </c>
      <c r="G7484" s="3">
        <v>42075</v>
      </c>
      <c r="H7484">
        <v>2015</v>
      </c>
    </row>
    <row r="7485" spans="1:8" x14ac:dyDescent="0.2">
      <c r="A7485">
        <v>43949</v>
      </c>
      <c r="B7485">
        <v>27</v>
      </c>
      <c r="C7485" t="s">
        <v>142</v>
      </c>
      <c r="D7485" t="s">
        <v>143</v>
      </c>
      <c r="E7485">
        <v>3</v>
      </c>
      <c r="F7485" t="s">
        <v>12</v>
      </c>
      <c r="G7485" s="3">
        <v>42075</v>
      </c>
      <c r="H7485">
        <v>2015</v>
      </c>
    </row>
    <row r="7486" spans="1:8" x14ac:dyDescent="0.2">
      <c r="A7486">
        <v>43856</v>
      </c>
      <c r="B7486">
        <v>50</v>
      </c>
      <c r="C7486" t="s">
        <v>420</v>
      </c>
      <c r="D7486" t="s">
        <v>421</v>
      </c>
      <c r="E7486">
        <v>1</v>
      </c>
      <c r="F7486" t="s">
        <v>15</v>
      </c>
      <c r="G7486" s="3">
        <v>42075</v>
      </c>
      <c r="H7486">
        <v>2015</v>
      </c>
    </row>
    <row r="7487" spans="1:8" x14ac:dyDescent="0.2">
      <c r="A7487">
        <v>43911</v>
      </c>
      <c r="B7487">
        <v>21</v>
      </c>
      <c r="C7487" t="s">
        <v>130</v>
      </c>
      <c r="D7487" t="s">
        <v>131</v>
      </c>
      <c r="E7487">
        <v>0</v>
      </c>
      <c r="F7487" t="s">
        <v>34</v>
      </c>
      <c r="G7487" s="3">
        <v>42075</v>
      </c>
      <c r="H7487">
        <v>2015</v>
      </c>
    </row>
    <row r="7488" spans="1:8" x14ac:dyDescent="0.2">
      <c r="A7488">
        <v>43938</v>
      </c>
      <c r="B7488">
        <v>19</v>
      </c>
      <c r="C7488" t="s">
        <v>164</v>
      </c>
      <c r="D7488" t="s">
        <v>165</v>
      </c>
      <c r="E7488">
        <v>0</v>
      </c>
      <c r="F7488" t="s">
        <v>12</v>
      </c>
      <c r="G7488" s="3">
        <v>42075</v>
      </c>
      <c r="H7488">
        <v>2015</v>
      </c>
    </row>
    <row r="7489" spans="1:8" x14ac:dyDescent="0.2">
      <c r="A7489">
        <v>43843</v>
      </c>
      <c r="B7489">
        <v>18</v>
      </c>
      <c r="C7489" t="s">
        <v>208</v>
      </c>
      <c r="D7489" t="s">
        <v>209</v>
      </c>
      <c r="E7489">
        <v>0</v>
      </c>
      <c r="F7489" t="s">
        <v>15</v>
      </c>
      <c r="G7489" s="3">
        <v>42075</v>
      </c>
      <c r="H7489">
        <v>2015</v>
      </c>
    </row>
    <row r="7490" spans="1:8" x14ac:dyDescent="0.2">
      <c r="A7490">
        <v>43942</v>
      </c>
      <c r="B7490">
        <v>17</v>
      </c>
      <c r="C7490" t="s">
        <v>146</v>
      </c>
      <c r="D7490" t="s">
        <v>147</v>
      </c>
      <c r="E7490">
        <v>2</v>
      </c>
      <c r="F7490" t="s">
        <v>12</v>
      </c>
      <c r="G7490" s="3">
        <v>42075</v>
      </c>
      <c r="H7490">
        <v>2015</v>
      </c>
    </row>
    <row r="7491" spans="1:8" x14ac:dyDescent="0.2">
      <c r="A7491">
        <v>43995</v>
      </c>
      <c r="B7491">
        <v>16</v>
      </c>
      <c r="C7491" t="s">
        <v>192</v>
      </c>
      <c r="D7491" t="s">
        <v>193</v>
      </c>
      <c r="E7491">
        <v>1</v>
      </c>
      <c r="F7491" t="s">
        <v>12</v>
      </c>
      <c r="G7491" s="3">
        <v>42075</v>
      </c>
      <c r="H7491">
        <v>2015</v>
      </c>
    </row>
    <row r="7492" spans="1:8" x14ac:dyDescent="0.2">
      <c r="A7492">
        <v>43925</v>
      </c>
      <c r="B7492">
        <v>15</v>
      </c>
      <c r="C7492" t="s">
        <v>132</v>
      </c>
      <c r="D7492" t="s">
        <v>133</v>
      </c>
      <c r="E7492">
        <v>1</v>
      </c>
      <c r="F7492" t="s">
        <v>18</v>
      </c>
      <c r="G7492" s="3">
        <v>42075</v>
      </c>
      <c r="H7492">
        <v>2015</v>
      </c>
    </row>
    <row r="7493" spans="1:8" x14ac:dyDescent="0.2">
      <c r="A7493">
        <v>43964</v>
      </c>
      <c r="B7493">
        <v>14</v>
      </c>
      <c r="C7493" t="s">
        <v>216</v>
      </c>
      <c r="D7493" t="s">
        <v>217</v>
      </c>
      <c r="E7493">
        <v>2</v>
      </c>
      <c r="F7493" t="s">
        <v>12</v>
      </c>
      <c r="G7493" s="3">
        <v>42075</v>
      </c>
      <c r="H7493">
        <v>2015</v>
      </c>
    </row>
    <row r="7494" spans="1:8" x14ac:dyDescent="0.2">
      <c r="A7494">
        <v>43901</v>
      </c>
      <c r="B7494">
        <v>13</v>
      </c>
      <c r="C7494" t="s">
        <v>180</v>
      </c>
      <c r="D7494" t="s">
        <v>181</v>
      </c>
      <c r="E7494">
        <v>0</v>
      </c>
      <c r="F7494" t="s">
        <v>34</v>
      </c>
      <c r="G7494" s="3">
        <v>42075</v>
      </c>
      <c r="H7494">
        <v>2015</v>
      </c>
    </row>
    <row r="7495" spans="1:8" x14ac:dyDescent="0.2">
      <c r="A7495">
        <v>43971</v>
      </c>
      <c r="B7495">
        <v>12</v>
      </c>
      <c r="C7495" t="s">
        <v>128</v>
      </c>
      <c r="D7495" t="s">
        <v>129</v>
      </c>
      <c r="E7495">
        <v>1</v>
      </c>
      <c r="F7495" t="s">
        <v>12</v>
      </c>
      <c r="G7495" s="3">
        <v>42075</v>
      </c>
      <c r="H7495">
        <v>2015</v>
      </c>
    </row>
    <row r="7496" spans="1:8" x14ac:dyDescent="0.2">
      <c r="A7496">
        <v>44002</v>
      </c>
      <c r="B7496">
        <v>22</v>
      </c>
      <c r="C7496" t="s">
        <v>198</v>
      </c>
      <c r="D7496" t="s">
        <v>199</v>
      </c>
      <c r="E7496">
        <v>0</v>
      </c>
      <c r="F7496" t="s">
        <v>12</v>
      </c>
      <c r="G7496" s="3">
        <v>42075</v>
      </c>
      <c r="H7496">
        <v>2015</v>
      </c>
    </row>
    <row r="7497" spans="1:8" x14ac:dyDescent="0.2">
      <c r="A7497">
        <v>43969</v>
      </c>
      <c r="B7497">
        <v>11</v>
      </c>
      <c r="C7497" t="s">
        <v>65</v>
      </c>
      <c r="D7497" t="s">
        <v>66</v>
      </c>
      <c r="E7497">
        <v>1</v>
      </c>
      <c r="F7497" t="s">
        <v>12</v>
      </c>
      <c r="G7497" s="3">
        <v>42075</v>
      </c>
      <c r="H7497">
        <v>2015</v>
      </c>
    </row>
    <row r="7498" spans="1:8" x14ac:dyDescent="0.2">
      <c r="A7498">
        <v>43930</v>
      </c>
      <c r="B7498">
        <v>9</v>
      </c>
      <c r="C7498" t="s">
        <v>122</v>
      </c>
      <c r="D7498" t="s">
        <v>123</v>
      </c>
      <c r="E7498">
        <v>0</v>
      </c>
      <c r="F7498" t="s">
        <v>18</v>
      </c>
      <c r="G7498" s="3">
        <v>42075</v>
      </c>
      <c r="H7498">
        <v>2015</v>
      </c>
    </row>
    <row r="7499" spans="1:8" x14ac:dyDescent="0.2">
      <c r="A7499">
        <v>43946</v>
      </c>
      <c r="B7499">
        <v>8</v>
      </c>
      <c r="C7499" t="s">
        <v>150</v>
      </c>
      <c r="D7499" t="s">
        <v>151</v>
      </c>
      <c r="E7499">
        <v>0</v>
      </c>
      <c r="F7499" t="s">
        <v>12</v>
      </c>
      <c r="G7499" s="3">
        <v>42075</v>
      </c>
      <c r="H7499">
        <v>2015</v>
      </c>
    </row>
    <row r="7500" spans="1:8" x14ac:dyDescent="0.2">
      <c r="A7500">
        <v>43963</v>
      </c>
      <c r="B7500">
        <v>7</v>
      </c>
      <c r="C7500" t="s">
        <v>154</v>
      </c>
      <c r="D7500" t="s">
        <v>155</v>
      </c>
      <c r="E7500">
        <v>0</v>
      </c>
      <c r="F7500" t="s">
        <v>12</v>
      </c>
      <c r="G7500" s="3">
        <v>42075</v>
      </c>
      <c r="H7500">
        <v>2015</v>
      </c>
    </row>
    <row r="7501" spans="1:8" x14ac:dyDescent="0.2">
      <c r="A7501">
        <v>43924</v>
      </c>
      <c r="B7501">
        <v>6</v>
      </c>
      <c r="C7501" t="s">
        <v>160</v>
      </c>
      <c r="D7501" t="s">
        <v>161</v>
      </c>
      <c r="E7501">
        <v>0</v>
      </c>
      <c r="F7501" t="s">
        <v>18</v>
      </c>
      <c r="G7501" s="3">
        <v>42075</v>
      </c>
      <c r="H7501">
        <v>2015</v>
      </c>
    </row>
    <row r="7502" spans="1:8" x14ac:dyDescent="0.2">
      <c r="A7502">
        <v>43960</v>
      </c>
      <c r="B7502">
        <v>5</v>
      </c>
      <c r="C7502" t="s">
        <v>158</v>
      </c>
      <c r="D7502" t="s">
        <v>159</v>
      </c>
      <c r="E7502">
        <v>0</v>
      </c>
      <c r="F7502" t="s">
        <v>12</v>
      </c>
      <c r="G7502" s="3">
        <v>42075</v>
      </c>
      <c r="H7502">
        <v>2015</v>
      </c>
    </row>
    <row r="7503" spans="1:8" x14ac:dyDescent="0.2">
      <c r="A7503">
        <v>43935</v>
      </c>
      <c r="B7503">
        <v>4</v>
      </c>
      <c r="C7503" t="s">
        <v>35</v>
      </c>
      <c r="D7503" t="s">
        <v>36</v>
      </c>
      <c r="E7503">
        <v>0</v>
      </c>
      <c r="F7503" t="s">
        <v>12</v>
      </c>
      <c r="G7503" s="3">
        <v>42075</v>
      </c>
      <c r="H7503">
        <v>2015</v>
      </c>
    </row>
    <row r="7504" spans="1:8" x14ac:dyDescent="0.2">
      <c r="A7504">
        <v>43926</v>
      </c>
      <c r="B7504">
        <v>3</v>
      </c>
      <c r="C7504" t="s">
        <v>194</v>
      </c>
      <c r="D7504" t="s">
        <v>195</v>
      </c>
      <c r="E7504">
        <v>0</v>
      </c>
      <c r="F7504" t="s">
        <v>18</v>
      </c>
      <c r="G7504" s="3">
        <v>42075</v>
      </c>
      <c r="H7504">
        <v>2015</v>
      </c>
    </row>
    <row r="7505" spans="1:8" x14ac:dyDescent="0.2">
      <c r="A7505">
        <v>43922</v>
      </c>
      <c r="B7505">
        <v>2</v>
      </c>
      <c r="C7505" t="s">
        <v>148</v>
      </c>
      <c r="D7505" t="s">
        <v>149</v>
      </c>
      <c r="E7505">
        <v>0</v>
      </c>
      <c r="F7505" t="s">
        <v>18</v>
      </c>
      <c r="G7505" s="3">
        <v>42075</v>
      </c>
      <c r="H7505">
        <v>2015</v>
      </c>
    </row>
    <row r="7506" spans="1:8" x14ac:dyDescent="0.2">
      <c r="A7506">
        <v>43948</v>
      </c>
      <c r="B7506">
        <v>1</v>
      </c>
      <c r="C7506" t="s">
        <v>152</v>
      </c>
      <c r="D7506" t="s">
        <v>153</v>
      </c>
      <c r="E7506">
        <v>0</v>
      </c>
      <c r="F7506" t="s">
        <v>12</v>
      </c>
      <c r="G7506" s="3">
        <v>42075</v>
      </c>
      <c r="H7506">
        <v>2015</v>
      </c>
    </row>
    <row r="7507" spans="1:8" x14ac:dyDescent="0.2">
      <c r="A7507">
        <v>43857</v>
      </c>
      <c r="B7507">
        <v>102</v>
      </c>
      <c r="C7507" t="s">
        <v>344</v>
      </c>
      <c r="D7507" t="s">
        <v>345</v>
      </c>
      <c r="E7507">
        <v>0</v>
      </c>
      <c r="F7507" t="s">
        <v>15</v>
      </c>
      <c r="G7507" s="3">
        <v>42075</v>
      </c>
      <c r="H7507">
        <v>2015</v>
      </c>
    </row>
    <row r="7508" spans="1:8" x14ac:dyDescent="0.2">
      <c r="A7508">
        <v>43954</v>
      </c>
      <c r="B7508">
        <v>10</v>
      </c>
      <c r="C7508" t="s">
        <v>156</v>
      </c>
      <c r="D7508" t="s">
        <v>157</v>
      </c>
      <c r="E7508">
        <v>2</v>
      </c>
      <c r="F7508" t="s">
        <v>12</v>
      </c>
      <c r="G7508" s="3">
        <v>42075</v>
      </c>
      <c r="H7508">
        <v>2015</v>
      </c>
    </row>
    <row r="7509" spans="1:8" x14ac:dyDescent="0.2">
      <c r="A7509">
        <v>43934</v>
      </c>
      <c r="B7509">
        <v>23</v>
      </c>
      <c r="C7509" t="s">
        <v>45</v>
      </c>
      <c r="D7509" t="s">
        <v>46</v>
      </c>
      <c r="E7509">
        <v>0</v>
      </c>
      <c r="F7509" t="s">
        <v>12</v>
      </c>
      <c r="G7509" s="3">
        <v>42075</v>
      </c>
      <c r="H7509">
        <v>2015</v>
      </c>
    </row>
    <row r="7510" spans="1:8" x14ac:dyDescent="0.2">
      <c r="A7510">
        <v>43860</v>
      </c>
      <c r="B7510">
        <v>24</v>
      </c>
      <c r="C7510" t="s">
        <v>214</v>
      </c>
      <c r="D7510" t="s">
        <v>215</v>
      </c>
      <c r="E7510">
        <v>1</v>
      </c>
      <c r="F7510" t="s">
        <v>15</v>
      </c>
      <c r="G7510" s="3">
        <v>42075</v>
      </c>
      <c r="H7510">
        <v>2015</v>
      </c>
    </row>
    <row r="7511" spans="1:8" x14ac:dyDescent="0.2">
      <c r="A7511">
        <v>43888</v>
      </c>
      <c r="B7511">
        <v>25</v>
      </c>
      <c r="C7511" t="s">
        <v>55</v>
      </c>
      <c r="D7511" t="s">
        <v>56</v>
      </c>
      <c r="E7511">
        <v>1</v>
      </c>
      <c r="F7511" t="s">
        <v>15</v>
      </c>
      <c r="G7511" s="3">
        <v>42075</v>
      </c>
      <c r="H7511">
        <v>2015</v>
      </c>
    </row>
    <row r="7512" spans="1:8" x14ac:dyDescent="0.2">
      <c r="A7512">
        <v>43849</v>
      </c>
      <c r="B7512">
        <v>49</v>
      </c>
      <c r="C7512" t="s">
        <v>124</v>
      </c>
      <c r="D7512" t="s">
        <v>125</v>
      </c>
      <c r="E7512">
        <v>4</v>
      </c>
      <c r="F7512" t="s">
        <v>15</v>
      </c>
      <c r="G7512" s="3">
        <v>42075</v>
      </c>
      <c r="H7512">
        <v>2015</v>
      </c>
    </row>
    <row r="7513" spans="1:8" x14ac:dyDescent="0.2">
      <c r="A7513">
        <v>43968</v>
      </c>
      <c r="B7513">
        <v>48</v>
      </c>
      <c r="C7513" t="s">
        <v>204</v>
      </c>
      <c r="D7513" t="s">
        <v>205</v>
      </c>
      <c r="E7513">
        <v>1</v>
      </c>
      <c r="F7513" t="s">
        <v>12</v>
      </c>
      <c r="G7513" s="3">
        <v>42075</v>
      </c>
      <c r="H7513">
        <v>2015</v>
      </c>
    </row>
    <row r="7514" spans="1:8" x14ac:dyDescent="0.2">
      <c r="A7514">
        <v>20014</v>
      </c>
      <c r="B7514">
        <v>47</v>
      </c>
      <c r="C7514" t="s">
        <v>362</v>
      </c>
      <c r="D7514" t="s">
        <v>363</v>
      </c>
      <c r="E7514">
        <v>1</v>
      </c>
      <c r="F7514" t="s">
        <v>15</v>
      </c>
      <c r="G7514" s="3">
        <v>42075</v>
      </c>
      <c r="H7514">
        <v>2015</v>
      </c>
    </row>
    <row r="7515" spans="1:8" x14ac:dyDescent="0.2">
      <c r="A7515">
        <v>43950</v>
      </c>
      <c r="B7515">
        <v>46</v>
      </c>
      <c r="C7515" t="s">
        <v>114</v>
      </c>
      <c r="D7515" t="s">
        <v>115</v>
      </c>
      <c r="E7515">
        <v>2</v>
      </c>
      <c r="F7515" t="s">
        <v>12</v>
      </c>
      <c r="G7515" s="3">
        <v>42075</v>
      </c>
      <c r="H7515">
        <v>2015</v>
      </c>
    </row>
    <row r="7516" spans="1:8" x14ac:dyDescent="0.2">
      <c r="A7516">
        <v>43970</v>
      </c>
      <c r="B7516">
        <v>45</v>
      </c>
      <c r="C7516" t="s">
        <v>184</v>
      </c>
      <c r="D7516" t="s">
        <v>185</v>
      </c>
      <c r="E7516">
        <v>1</v>
      </c>
      <c r="F7516" t="s">
        <v>12</v>
      </c>
      <c r="G7516" s="3">
        <v>42075</v>
      </c>
      <c r="H7516">
        <v>2015</v>
      </c>
    </row>
    <row r="7517" spans="1:8" x14ac:dyDescent="0.2">
      <c r="A7517">
        <v>43861</v>
      </c>
      <c r="B7517">
        <v>44</v>
      </c>
      <c r="C7517" t="s">
        <v>112</v>
      </c>
      <c r="D7517" t="s">
        <v>113</v>
      </c>
      <c r="E7517">
        <v>1</v>
      </c>
      <c r="F7517" t="s">
        <v>15</v>
      </c>
      <c r="G7517" s="3">
        <v>42075</v>
      </c>
      <c r="H7517">
        <v>2015</v>
      </c>
    </row>
    <row r="7518" spans="1:8" x14ac:dyDescent="0.2">
      <c r="A7518">
        <v>43952</v>
      </c>
      <c r="B7518">
        <v>43</v>
      </c>
      <c r="C7518" t="s">
        <v>190</v>
      </c>
      <c r="D7518" t="s">
        <v>191</v>
      </c>
      <c r="E7518">
        <v>8</v>
      </c>
      <c r="F7518" t="s">
        <v>12</v>
      </c>
      <c r="G7518" s="3">
        <v>42075</v>
      </c>
      <c r="H7518">
        <v>2015</v>
      </c>
    </row>
    <row r="7519" spans="1:8" x14ac:dyDescent="0.2">
      <c r="A7519">
        <v>43817</v>
      </c>
      <c r="B7519">
        <v>42</v>
      </c>
      <c r="C7519" t="s">
        <v>41</v>
      </c>
      <c r="D7519" t="s">
        <v>42</v>
      </c>
      <c r="E7519">
        <v>1</v>
      </c>
      <c r="F7519" t="s">
        <v>23</v>
      </c>
      <c r="G7519" s="3">
        <v>42075</v>
      </c>
      <c r="H7519">
        <v>2015</v>
      </c>
    </row>
    <row r="7520" spans="1:8" x14ac:dyDescent="0.2">
      <c r="A7520">
        <v>43876</v>
      </c>
      <c r="B7520">
        <v>41</v>
      </c>
      <c r="C7520" t="s">
        <v>134</v>
      </c>
      <c r="D7520" t="s">
        <v>135</v>
      </c>
      <c r="E7520">
        <v>1</v>
      </c>
      <c r="F7520" t="s">
        <v>15</v>
      </c>
      <c r="G7520" s="3">
        <v>42075</v>
      </c>
      <c r="H7520">
        <v>2015</v>
      </c>
    </row>
    <row r="7521" spans="1:8" x14ac:dyDescent="0.2">
      <c r="A7521">
        <v>1902465</v>
      </c>
      <c r="B7521">
        <v>40</v>
      </c>
      <c r="C7521" t="s">
        <v>126</v>
      </c>
      <c r="D7521" t="s">
        <v>127</v>
      </c>
      <c r="E7521">
        <v>1</v>
      </c>
      <c r="F7521" t="s">
        <v>12</v>
      </c>
      <c r="G7521" s="3">
        <v>42075</v>
      </c>
      <c r="H7521">
        <v>2015</v>
      </c>
    </row>
    <row r="7522" spans="1:8" x14ac:dyDescent="0.2">
      <c r="A7522">
        <v>43967</v>
      </c>
      <c r="B7522">
        <v>39</v>
      </c>
      <c r="C7522" t="s">
        <v>178</v>
      </c>
      <c r="D7522" t="s">
        <v>179</v>
      </c>
      <c r="E7522">
        <v>1</v>
      </c>
      <c r="F7522" t="s">
        <v>12</v>
      </c>
      <c r="G7522" s="3">
        <v>42075</v>
      </c>
      <c r="H7522">
        <v>2015</v>
      </c>
    </row>
    <row r="7523" spans="1:8" x14ac:dyDescent="0.2">
      <c r="A7523">
        <v>43974</v>
      </c>
      <c r="B7523">
        <v>37</v>
      </c>
      <c r="C7523" t="s">
        <v>61</v>
      </c>
      <c r="D7523" t="s">
        <v>62</v>
      </c>
      <c r="E7523">
        <v>3</v>
      </c>
      <c r="F7523" t="s">
        <v>12</v>
      </c>
      <c r="G7523" s="3">
        <v>42075</v>
      </c>
      <c r="H7523">
        <v>2015</v>
      </c>
    </row>
    <row r="7524" spans="1:8" x14ac:dyDescent="0.2">
      <c r="A7524">
        <v>43879</v>
      </c>
      <c r="B7524">
        <v>36</v>
      </c>
      <c r="C7524" t="s">
        <v>89</v>
      </c>
      <c r="D7524" t="s">
        <v>90</v>
      </c>
      <c r="E7524">
        <v>0</v>
      </c>
      <c r="F7524" t="s">
        <v>15</v>
      </c>
      <c r="G7524" s="3">
        <v>42075</v>
      </c>
      <c r="H7524">
        <v>2015</v>
      </c>
    </row>
    <row r="7525" spans="1:8" x14ac:dyDescent="0.2">
      <c r="A7525">
        <v>43951</v>
      </c>
      <c r="B7525">
        <v>35</v>
      </c>
      <c r="C7525" t="s">
        <v>81</v>
      </c>
      <c r="D7525" t="s">
        <v>82</v>
      </c>
      <c r="E7525">
        <v>2</v>
      </c>
      <c r="F7525" t="s">
        <v>12</v>
      </c>
      <c r="G7525" s="3">
        <v>42075</v>
      </c>
      <c r="H7525">
        <v>2015</v>
      </c>
    </row>
    <row r="7526" spans="1:8" x14ac:dyDescent="0.2">
      <c r="A7526">
        <v>43962</v>
      </c>
      <c r="B7526">
        <v>34</v>
      </c>
      <c r="C7526" t="s">
        <v>53</v>
      </c>
      <c r="D7526" t="s">
        <v>54</v>
      </c>
      <c r="E7526">
        <v>6</v>
      </c>
      <c r="F7526" t="s">
        <v>12</v>
      </c>
      <c r="G7526" s="3">
        <v>42075</v>
      </c>
      <c r="H7526">
        <v>2015</v>
      </c>
    </row>
    <row r="7527" spans="1:8" x14ac:dyDescent="0.2">
      <c r="A7527">
        <v>43965</v>
      </c>
      <c r="B7527">
        <v>33</v>
      </c>
      <c r="C7527" t="s">
        <v>138</v>
      </c>
      <c r="D7527" t="s">
        <v>139</v>
      </c>
      <c r="E7527">
        <v>0</v>
      </c>
      <c r="F7527" t="s">
        <v>12</v>
      </c>
      <c r="G7527" s="3">
        <v>42075</v>
      </c>
      <c r="H7527">
        <v>2015</v>
      </c>
    </row>
    <row r="7528" spans="1:8" x14ac:dyDescent="0.2">
      <c r="A7528">
        <v>43921</v>
      </c>
      <c r="B7528">
        <v>32</v>
      </c>
      <c r="C7528" t="s">
        <v>136</v>
      </c>
      <c r="D7528" t="s">
        <v>137</v>
      </c>
      <c r="E7528">
        <v>1</v>
      </c>
      <c r="F7528" t="s">
        <v>34</v>
      </c>
      <c r="G7528" s="3">
        <v>42075</v>
      </c>
      <c r="H7528">
        <v>2015</v>
      </c>
    </row>
    <row r="7529" spans="1:8" x14ac:dyDescent="0.2">
      <c r="A7529">
        <v>43973</v>
      </c>
      <c r="B7529">
        <v>31</v>
      </c>
      <c r="C7529" t="s">
        <v>168</v>
      </c>
      <c r="D7529" t="s">
        <v>169</v>
      </c>
      <c r="E7529">
        <v>4</v>
      </c>
      <c r="F7529" t="s">
        <v>12</v>
      </c>
      <c r="G7529" s="3">
        <v>42075</v>
      </c>
      <c r="H7529">
        <v>2015</v>
      </c>
    </row>
    <row r="7530" spans="1:8" x14ac:dyDescent="0.2">
      <c r="A7530">
        <v>44037</v>
      </c>
      <c r="B7530">
        <v>30</v>
      </c>
      <c r="C7530" t="s">
        <v>174</v>
      </c>
      <c r="D7530" t="s">
        <v>175</v>
      </c>
      <c r="E7530">
        <v>0</v>
      </c>
      <c r="F7530" t="s">
        <v>12</v>
      </c>
      <c r="G7530" s="3">
        <v>42075</v>
      </c>
      <c r="H7530">
        <v>2015</v>
      </c>
    </row>
    <row r="7531" spans="1:8" x14ac:dyDescent="0.2">
      <c r="A7531">
        <v>43927</v>
      </c>
      <c r="B7531">
        <v>29</v>
      </c>
      <c r="C7531" t="s">
        <v>200</v>
      </c>
      <c r="D7531" t="s">
        <v>201</v>
      </c>
      <c r="E7531">
        <v>0</v>
      </c>
      <c r="F7531" t="s">
        <v>18</v>
      </c>
      <c r="G7531" s="3">
        <v>42075</v>
      </c>
      <c r="H7531">
        <v>2015</v>
      </c>
    </row>
    <row r="7532" spans="1:8" x14ac:dyDescent="0.2">
      <c r="A7532">
        <v>43941</v>
      </c>
      <c r="B7532">
        <v>28</v>
      </c>
      <c r="C7532" t="s">
        <v>170</v>
      </c>
      <c r="D7532" t="s">
        <v>171</v>
      </c>
      <c r="E7532">
        <v>0</v>
      </c>
      <c r="F7532" t="s">
        <v>12</v>
      </c>
      <c r="G7532" s="3">
        <v>42075</v>
      </c>
      <c r="H7532">
        <v>2015</v>
      </c>
    </row>
    <row r="7533" spans="1:8" x14ac:dyDescent="0.2">
      <c r="A7533">
        <v>43984</v>
      </c>
      <c r="B7533">
        <v>26</v>
      </c>
      <c r="C7533" t="s">
        <v>116</v>
      </c>
      <c r="D7533" t="s">
        <v>117</v>
      </c>
      <c r="E7533">
        <v>6</v>
      </c>
      <c r="F7533" t="s">
        <v>12</v>
      </c>
      <c r="G7533" s="3">
        <v>42075</v>
      </c>
      <c r="H7533">
        <v>2015</v>
      </c>
    </row>
    <row r="7534" spans="1:8" x14ac:dyDescent="0.2">
      <c r="A7534">
        <v>43869</v>
      </c>
      <c r="B7534">
        <v>51</v>
      </c>
      <c r="C7534" t="s">
        <v>67</v>
      </c>
      <c r="D7534" t="s">
        <v>68</v>
      </c>
      <c r="E7534">
        <v>2</v>
      </c>
      <c r="F7534" t="s">
        <v>15</v>
      </c>
      <c r="G7534" s="3">
        <v>42075</v>
      </c>
      <c r="H7534">
        <v>2015</v>
      </c>
    </row>
    <row r="7535" spans="1:8" x14ac:dyDescent="0.2">
      <c r="A7535">
        <v>43944</v>
      </c>
      <c r="B7535">
        <v>105</v>
      </c>
      <c r="C7535" t="s">
        <v>348</v>
      </c>
      <c r="D7535" t="s">
        <v>349</v>
      </c>
      <c r="E7535">
        <v>0</v>
      </c>
      <c r="F7535" t="s">
        <v>12</v>
      </c>
      <c r="G7535" s="3">
        <v>42075</v>
      </c>
      <c r="H7535">
        <v>2015</v>
      </c>
    </row>
    <row r="7536" spans="1:8" x14ac:dyDescent="0.2">
      <c r="A7536">
        <v>43966</v>
      </c>
      <c r="B7536">
        <v>181</v>
      </c>
      <c r="C7536" t="s">
        <v>286</v>
      </c>
      <c r="D7536" t="s">
        <v>287</v>
      </c>
      <c r="E7536">
        <v>1</v>
      </c>
      <c r="F7536" t="s">
        <v>12</v>
      </c>
      <c r="G7536" s="3">
        <v>42075</v>
      </c>
      <c r="H7536">
        <v>2015</v>
      </c>
    </row>
    <row r="7537" spans="1:8" x14ac:dyDescent="0.2">
      <c r="A7537">
        <v>43981</v>
      </c>
      <c r="B7537">
        <v>164</v>
      </c>
      <c r="C7537" t="s">
        <v>300</v>
      </c>
      <c r="D7537" t="s">
        <v>301</v>
      </c>
      <c r="E7537">
        <v>3</v>
      </c>
      <c r="F7537" t="s">
        <v>111</v>
      </c>
      <c r="G7537" s="3">
        <v>42075</v>
      </c>
      <c r="H7537">
        <v>2015</v>
      </c>
    </row>
    <row r="7538" spans="1:8" x14ac:dyDescent="0.2">
      <c r="A7538">
        <v>43980</v>
      </c>
      <c r="B7538">
        <v>184</v>
      </c>
      <c r="C7538" t="s">
        <v>246</v>
      </c>
      <c r="D7538" t="s">
        <v>247</v>
      </c>
      <c r="E7538">
        <v>0</v>
      </c>
      <c r="F7538" t="s">
        <v>111</v>
      </c>
      <c r="G7538" s="3">
        <v>42075</v>
      </c>
      <c r="H7538">
        <v>2015</v>
      </c>
    </row>
    <row r="7539" spans="1:8" x14ac:dyDescent="0.2">
      <c r="A7539">
        <v>44007</v>
      </c>
      <c r="B7539">
        <v>206</v>
      </c>
      <c r="C7539" t="s">
        <v>274</v>
      </c>
      <c r="D7539" t="s">
        <v>275</v>
      </c>
      <c r="E7539">
        <v>0</v>
      </c>
      <c r="F7539" t="s">
        <v>111</v>
      </c>
      <c r="G7539" s="3">
        <v>42075</v>
      </c>
      <c r="H7539">
        <v>2015</v>
      </c>
    </row>
    <row r="7540" spans="1:8" x14ac:dyDescent="0.2">
      <c r="A7540">
        <v>43996</v>
      </c>
      <c r="B7540">
        <v>206</v>
      </c>
      <c r="C7540" t="s">
        <v>306</v>
      </c>
      <c r="D7540" t="s">
        <v>307</v>
      </c>
      <c r="E7540">
        <v>0</v>
      </c>
      <c r="F7540" t="s">
        <v>15</v>
      </c>
      <c r="G7540" s="3">
        <v>42075</v>
      </c>
      <c r="H7540">
        <v>2015</v>
      </c>
    </row>
    <row r="7541" spans="1:8" x14ac:dyDescent="0.2">
      <c r="A7541">
        <v>20001</v>
      </c>
      <c r="B7541">
        <v>201</v>
      </c>
      <c r="C7541" t="s">
        <v>288</v>
      </c>
      <c r="D7541" t="s">
        <v>289</v>
      </c>
      <c r="E7541">
        <v>0</v>
      </c>
      <c r="F7541" t="s">
        <v>12</v>
      </c>
      <c r="G7541" s="3">
        <v>42075</v>
      </c>
      <c r="H7541">
        <v>2015</v>
      </c>
    </row>
    <row r="7542" spans="1:8" x14ac:dyDescent="0.2">
      <c r="A7542">
        <v>20012</v>
      </c>
      <c r="B7542">
        <v>200</v>
      </c>
      <c r="C7542" t="s">
        <v>278</v>
      </c>
      <c r="D7542" t="s">
        <v>279</v>
      </c>
      <c r="E7542">
        <v>0</v>
      </c>
      <c r="F7542" t="s">
        <v>111</v>
      </c>
      <c r="G7542" s="3">
        <v>42075</v>
      </c>
      <c r="H7542">
        <v>2015</v>
      </c>
    </row>
    <row r="7543" spans="1:8" x14ac:dyDescent="0.2">
      <c r="A7543">
        <v>43979</v>
      </c>
      <c r="B7543">
        <v>199</v>
      </c>
      <c r="C7543" t="s">
        <v>282</v>
      </c>
      <c r="D7543" t="s">
        <v>283</v>
      </c>
      <c r="E7543">
        <v>0</v>
      </c>
      <c r="F7543" t="s">
        <v>111</v>
      </c>
      <c r="G7543" s="3">
        <v>42075</v>
      </c>
      <c r="H7543">
        <v>2015</v>
      </c>
    </row>
    <row r="7544" spans="1:8" x14ac:dyDescent="0.2">
      <c r="A7544">
        <v>44039</v>
      </c>
      <c r="B7544">
        <v>196</v>
      </c>
      <c r="C7544" t="s">
        <v>314</v>
      </c>
      <c r="D7544" t="s">
        <v>315</v>
      </c>
      <c r="E7544">
        <v>0</v>
      </c>
      <c r="F7544" t="s">
        <v>111</v>
      </c>
      <c r="G7544" s="3">
        <v>42075</v>
      </c>
      <c r="H7544">
        <v>2015</v>
      </c>
    </row>
    <row r="7545" spans="1:8" x14ac:dyDescent="0.2">
      <c r="A7545">
        <v>1882637</v>
      </c>
      <c r="B7545">
        <v>192</v>
      </c>
      <c r="C7545" t="s">
        <v>244</v>
      </c>
      <c r="D7545" t="s">
        <v>245</v>
      </c>
      <c r="E7545">
        <v>0</v>
      </c>
      <c r="F7545" t="s">
        <v>111</v>
      </c>
      <c r="G7545" s="3">
        <v>42075</v>
      </c>
      <c r="H7545">
        <v>2015</v>
      </c>
    </row>
    <row r="7546" spans="1:8" x14ac:dyDescent="0.2">
      <c r="A7546">
        <v>43977</v>
      </c>
      <c r="B7546">
        <v>192</v>
      </c>
      <c r="C7546" t="s">
        <v>350</v>
      </c>
      <c r="D7546" t="s">
        <v>351</v>
      </c>
      <c r="E7546">
        <v>0</v>
      </c>
      <c r="F7546" t="s">
        <v>111</v>
      </c>
      <c r="G7546" s="3">
        <v>42075</v>
      </c>
      <c r="H7546">
        <v>2015</v>
      </c>
    </row>
    <row r="7547" spans="1:8" x14ac:dyDescent="0.2">
      <c r="A7547">
        <v>43982</v>
      </c>
      <c r="B7547">
        <v>191</v>
      </c>
      <c r="C7547" t="s">
        <v>384</v>
      </c>
      <c r="D7547" t="s">
        <v>385</v>
      </c>
      <c r="E7547">
        <v>0</v>
      </c>
      <c r="F7547" t="s">
        <v>111</v>
      </c>
      <c r="G7547" s="3">
        <v>42075</v>
      </c>
      <c r="H7547">
        <v>2015</v>
      </c>
    </row>
    <row r="7548" spans="1:8" x14ac:dyDescent="0.2">
      <c r="A7548">
        <v>43947</v>
      </c>
      <c r="B7548">
        <v>126</v>
      </c>
      <c r="C7548" t="s">
        <v>342</v>
      </c>
      <c r="D7548" t="s">
        <v>343</v>
      </c>
      <c r="E7548">
        <v>0</v>
      </c>
      <c r="F7548" t="s">
        <v>12</v>
      </c>
      <c r="G7548" s="3">
        <v>42075</v>
      </c>
      <c r="H7548">
        <v>2015</v>
      </c>
    </row>
    <row r="7549" spans="1:8" x14ac:dyDescent="0.2">
      <c r="A7549">
        <v>43892</v>
      </c>
      <c r="B7549">
        <v>124</v>
      </c>
      <c r="C7549" t="s">
        <v>352</v>
      </c>
      <c r="D7549" t="s">
        <v>353</v>
      </c>
      <c r="E7549">
        <v>5</v>
      </c>
      <c r="F7549" t="s">
        <v>15</v>
      </c>
      <c r="G7549" s="3">
        <v>42075</v>
      </c>
      <c r="H7549">
        <v>2015</v>
      </c>
    </row>
    <row r="7550" spans="1:8" x14ac:dyDescent="0.2">
      <c r="A7550">
        <v>43956</v>
      </c>
      <c r="B7550">
        <v>123</v>
      </c>
      <c r="C7550" t="s">
        <v>386</v>
      </c>
      <c r="D7550" t="s">
        <v>387</v>
      </c>
      <c r="E7550">
        <v>7</v>
      </c>
      <c r="F7550" t="s">
        <v>12</v>
      </c>
      <c r="G7550" s="3">
        <v>42075</v>
      </c>
      <c r="H7550">
        <v>2015</v>
      </c>
    </row>
    <row r="7551" spans="1:8" x14ac:dyDescent="0.2">
      <c r="A7551">
        <v>44036</v>
      </c>
      <c r="B7551">
        <v>122</v>
      </c>
      <c r="C7551" t="s">
        <v>77</v>
      </c>
      <c r="D7551" t="s">
        <v>78</v>
      </c>
      <c r="E7551">
        <v>1</v>
      </c>
      <c r="F7551" t="s">
        <v>12</v>
      </c>
      <c r="G7551" s="3">
        <v>42075</v>
      </c>
      <c r="H7551">
        <v>2015</v>
      </c>
    </row>
    <row r="7552" spans="1:8" x14ac:dyDescent="0.2">
      <c r="A7552">
        <v>43863</v>
      </c>
      <c r="B7552">
        <v>118</v>
      </c>
      <c r="C7552" t="s">
        <v>360</v>
      </c>
      <c r="D7552" t="s">
        <v>361</v>
      </c>
      <c r="E7552">
        <v>2</v>
      </c>
      <c r="F7552" t="s">
        <v>15</v>
      </c>
      <c r="G7552" s="3">
        <v>42075</v>
      </c>
      <c r="H7552">
        <v>2015</v>
      </c>
    </row>
    <row r="7553" spans="1:8" x14ac:dyDescent="0.2">
      <c r="A7553">
        <v>43865</v>
      </c>
      <c r="B7553">
        <v>117</v>
      </c>
      <c r="C7553" t="s">
        <v>266</v>
      </c>
      <c r="D7553" t="s">
        <v>267</v>
      </c>
      <c r="E7553">
        <v>2</v>
      </c>
      <c r="F7553" t="s">
        <v>15</v>
      </c>
      <c r="G7553" s="3">
        <v>42075</v>
      </c>
      <c r="H7553">
        <v>2015</v>
      </c>
    </row>
    <row r="7554" spans="1:8" x14ac:dyDescent="0.2">
      <c r="A7554">
        <v>43899</v>
      </c>
      <c r="B7554">
        <v>116</v>
      </c>
      <c r="C7554" t="s">
        <v>51</v>
      </c>
      <c r="D7554" t="s">
        <v>52</v>
      </c>
      <c r="E7554">
        <v>1</v>
      </c>
      <c r="F7554" t="s">
        <v>34</v>
      </c>
      <c r="G7554" s="3">
        <v>42075</v>
      </c>
      <c r="H7554">
        <v>2015</v>
      </c>
    </row>
    <row r="7555" spans="1:8" x14ac:dyDescent="0.2">
      <c r="A7555">
        <v>43870</v>
      </c>
      <c r="B7555">
        <v>115</v>
      </c>
      <c r="C7555" t="s">
        <v>264</v>
      </c>
      <c r="D7555" t="s">
        <v>265</v>
      </c>
      <c r="E7555">
        <v>8</v>
      </c>
      <c r="F7555" t="s">
        <v>15</v>
      </c>
      <c r="G7555" s="3">
        <v>42075</v>
      </c>
      <c r="H7555">
        <v>2015</v>
      </c>
    </row>
    <row r="7556" spans="1:8" x14ac:dyDescent="0.2">
      <c r="A7556">
        <v>43875</v>
      </c>
      <c r="B7556">
        <v>114</v>
      </c>
      <c r="C7556" t="s">
        <v>258</v>
      </c>
      <c r="D7556" t="s">
        <v>259</v>
      </c>
      <c r="E7556">
        <v>4</v>
      </c>
      <c r="F7556" t="s">
        <v>15</v>
      </c>
      <c r="G7556" s="3">
        <v>42075</v>
      </c>
      <c r="H7556">
        <v>2015</v>
      </c>
    </row>
    <row r="7557" spans="1:8" x14ac:dyDescent="0.2">
      <c r="A7557">
        <v>43874</v>
      </c>
      <c r="B7557">
        <v>113</v>
      </c>
      <c r="C7557" t="s">
        <v>364</v>
      </c>
      <c r="D7557" t="s">
        <v>365</v>
      </c>
      <c r="E7557">
        <v>2</v>
      </c>
      <c r="F7557" t="s">
        <v>15</v>
      </c>
      <c r="G7557" s="3">
        <v>42075</v>
      </c>
      <c r="H7557">
        <v>2015</v>
      </c>
    </row>
    <row r="7558" spans="1:8" x14ac:dyDescent="0.2">
      <c r="A7558">
        <v>43866</v>
      </c>
      <c r="B7558">
        <v>112</v>
      </c>
      <c r="C7558" t="s">
        <v>354</v>
      </c>
      <c r="D7558" t="s">
        <v>355</v>
      </c>
      <c r="E7558">
        <v>1</v>
      </c>
      <c r="F7558" t="s">
        <v>15</v>
      </c>
      <c r="G7558" s="3">
        <v>42075</v>
      </c>
      <c r="H7558">
        <v>2015</v>
      </c>
    </row>
    <row r="7559" spans="1:8" x14ac:dyDescent="0.2">
      <c r="A7559">
        <v>43884</v>
      </c>
      <c r="B7559">
        <v>110</v>
      </c>
      <c r="C7559" t="s">
        <v>430</v>
      </c>
      <c r="D7559" t="s">
        <v>431</v>
      </c>
      <c r="E7559">
        <v>2</v>
      </c>
      <c r="F7559" t="s">
        <v>15</v>
      </c>
      <c r="G7559" s="3">
        <v>42075</v>
      </c>
      <c r="H7559">
        <v>2015</v>
      </c>
    </row>
    <row r="7560" spans="1:8" x14ac:dyDescent="0.2">
      <c r="A7560">
        <v>43834</v>
      </c>
      <c r="B7560">
        <v>109</v>
      </c>
      <c r="C7560" t="s">
        <v>91</v>
      </c>
      <c r="D7560" t="s">
        <v>92</v>
      </c>
      <c r="E7560">
        <v>0</v>
      </c>
      <c r="F7560" t="s">
        <v>23</v>
      </c>
      <c r="G7560" s="3">
        <v>42075</v>
      </c>
      <c r="H7560">
        <v>2015</v>
      </c>
    </row>
    <row r="7561" spans="1:8" x14ac:dyDescent="0.2">
      <c r="A7561">
        <v>44000</v>
      </c>
      <c r="B7561">
        <v>108</v>
      </c>
      <c r="C7561" t="s">
        <v>39</v>
      </c>
      <c r="D7561" t="s">
        <v>40</v>
      </c>
      <c r="E7561">
        <v>4</v>
      </c>
      <c r="F7561" t="s">
        <v>12</v>
      </c>
      <c r="G7561" s="3">
        <v>42075</v>
      </c>
      <c r="H7561">
        <v>2015</v>
      </c>
    </row>
    <row r="7562" spans="1:8" x14ac:dyDescent="0.2">
      <c r="A7562">
        <v>43841</v>
      </c>
      <c r="B7562">
        <v>130</v>
      </c>
      <c r="C7562" t="s">
        <v>374</v>
      </c>
      <c r="D7562" t="s">
        <v>375</v>
      </c>
      <c r="E7562">
        <v>2</v>
      </c>
      <c r="F7562" t="s">
        <v>23</v>
      </c>
      <c r="G7562" s="3">
        <v>42075</v>
      </c>
      <c r="H7562">
        <v>2015</v>
      </c>
    </row>
    <row r="7563" spans="1:8" x14ac:dyDescent="0.2">
      <c r="A7563">
        <v>43838</v>
      </c>
      <c r="B7563">
        <v>152</v>
      </c>
      <c r="C7563" t="s">
        <v>21</v>
      </c>
      <c r="D7563" t="s">
        <v>22</v>
      </c>
      <c r="E7563">
        <v>2</v>
      </c>
      <c r="F7563" t="s">
        <v>23</v>
      </c>
      <c r="G7563" s="3">
        <v>42075</v>
      </c>
      <c r="H7563">
        <v>2015</v>
      </c>
    </row>
    <row r="7564" spans="1:8" x14ac:dyDescent="0.2">
      <c r="A7564">
        <v>20010</v>
      </c>
      <c r="B7564">
        <v>151</v>
      </c>
      <c r="C7564" t="s">
        <v>398</v>
      </c>
      <c r="D7564" t="s">
        <v>399</v>
      </c>
      <c r="E7564">
        <v>2</v>
      </c>
      <c r="F7564" t="s">
        <v>111</v>
      </c>
      <c r="G7564" s="3">
        <v>42075</v>
      </c>
      <c r="H7564">
        <v>2015</v>
      </c>
    </row>
    <row r="7565" spans="1:8" x14ac:dyDescent="0.2">
      <c r="A7565">
        <v>43867</v>
      </c>
      <c r="B7565">
        <v>147</v>
      </c>
      <c r="C7565" t="s">
        <v>328</v>
      </c>
      <c r="D7565" t="s">
        <v>329</v>
      </c>
      <c r="E7565">
        <v>1</v>
      </c>
      <c r="F7565" t="s">
        <v>15</v>
      </c>
      <c r="G7565" s="3">
        <v>42075</v>
      </c>
      <c r="H7565">
        <v>2015</v>
      </c>
    </row>
    <row r="7566" spans="1:8" x14ac:dyDescent="0.2">
      <c r="A7566">
        <v>43825</v>
      </c>
      <c r="B7566">
        <v>146</v>
      </c>
      <c r="C7566" t="s">
        <v>400</v>
      </c>
      <c r="D7566" t="s">
        <v>401</v>
      </c>
      <c r="E7566">
        <v>25</v>
      </c>
      <c r="F7566" t="s">
        <v>23</v>
      </c>
      <c r="G7566" s="3">
        <v>42075</v>
      </c>
      <c r="H7566">
        <v>2015</v>
      </c>
    </row>
    <row r="7567" spans="1:8" x14ac:dyDescent="0.2">
      <c r="A7567">
        <v>43959</v>
      </c>
      <c r="B7567">
        <v>145</v>
      </c>
      <c r="C7567" t="s">
        <v>402</v>
      </c>
      <c r="D7567" t="s">
        <v>403</v>
      </c>
      <c r="E7567">
        <v>4</v>
      </c>
      <c r="F7567" t="s">
        <v>12</v>
      </c>
      <c r="G7567" s="3">
        <v>42075</v>
      </c>
      <c r="H7567">
        <v>2015</v>
      </c>
    </row>
    <row r="7568" spans="1:8" x14ac:dyDescent="0.2">
      <c r="A7568">
        <v>43851</v>
      </c>
      <c r="B7568">
        <v>143</v>
      </c>
      <c r="C7568" t="s">
        <v>292</v>
      </c>
      <c r="D7568" t="s">
        <v>293</v>
      </c>
      <c r="E7568">
        <v>2</v>
      </c>
      <c r="F7568" t="s">
        <v>15</v>
      </c>
      <c r="G7568" s="3">
        <v>42075</v>
      </c>
      <c r="H7568">
        <v>2015</v>
      </c>
    </row>
    <row r="7569" spans="1:8" x14ac:dyDescent="0.2">
      <c r="A7569">
        <v>43862</v>
      </c>
      <c r="B7569">
        <v>134</v>
      </c>
      <c r="C7569" t="s">
        <v>302</v>
      </c>
      <c r="D7569" t="s">
        <v>303</v>
      </c>
      <c r="E7569">
        <v>4</v>
      </c>
      <c r="F7569" t="s">
        <v>15</v>
      </c>
      <c r="G7569" s="3">
        <v>42075</v>
      </c>
      <c r="H7569">
        <v>2015</v>
      </c>
    </row>
    <row r="7570" spans="1:8" x14ac:dyDescent="0.2">
      <c r="A7570">
        <v>43958</v>
      </c>
      <c r="B7570">
        <v>136</v>
      </c>
      <c r="C7570" t="s">
        <v>338</v>
      </c>
      <c r="D7570" t="s">
        <v>339</v>
      </c>
      <c r="E7570">
        <v>7</v>
      </c>
      <c r="F7570" t="s">
        <v>12</v>
      </c>
      <c r="G7570" s="3">
        <v>42075</v>
      </c>
      <c r="H7570">
        <v>2015</v>
      </c>
    </row>
    <row r="7571" spans="1:8" x14ac:dyDescent="0.2">
      <c r="A7571">
        <v>43978</v>
      </c>
      <c r="B7571">
        <v>134</v>
      </c>
      <c r="C7571" t="s">
        <v>109</v>
      </c>
      <c r="D7571" t="s">
        <v>110</v>
      </c>
      <c r="E7571">
        <v>2</v>
      </c>
      <c r="F7571" t="s">
        <v>111</v>
      </c>
      <c r="G7571" s="3">
        <v>42075</v>
      </c>
      <c r="H7571">
        <v>2015</v>
      </c>
    </row>
    <row r="7572" spans="1:8" x14ac:dyDescent="0.2">
      <c r="A7572">
        <v>43994</v>
      </c>
      <c r="B7572">
        <v>139</v>
      </c>
      <c r="C7572" t="s">
        <v>356</v>
      </c>
      <c r="D7572" t="s">
        <v>357</v>
      </c>
      <c r="E7572">
        <v>8</v>
      </c>
      <c r="F7572" t="s">
        <v>12</v>
      </c>
      <c r="G7572" s="3">
        <v>42075</v>
      </c>
      <c r="H7572">
        <v>2015</v>
      </c>
    </row>
    <row r="7573" spans="1:8" x14ac:dyDescent="0.2">
      <c r="A7573">
        <v>44027</v>
      </c>
      <c r="B7573">
        <v>138</v>
      </c>
      <c r="C7573" t="s">
        <v>340</v>
      </c>
      <c r="D7573" t="s">
        <v>341</v>
      </c>
      <c r="E7573">
        <v>1</v>
      </c>
      <c r="F7573" t="s">
        <v>12</v>
      </c>
      <c r="G7573" s="3">
        <v>42075</v>
      </c>
      <c r="H7573">
        <v>2015</v>
      </c>
    </row>
    <row r="7574" spans="1:8" x14ac:dyDescent="0.2">
      <c r="A7574">
        <v>43910</v>
      </c>
      <c r="B7574">
        <v>75</v>
      </c>
      <c r="C7574" t="s">
        <v>220</v>
      </c>
      <c r="D7574" t="s">
        <v>221</v>
      </c>
      <c r="E7574">
        <v>1</v>
      </c>
      <c r="F7574" t="s">
        <v>34</v>
      </c>
      <c r="G7574" s="3">
        <v>42103</v>
      </c>
      <c r="H7574">
        <v>2015</v>
      </c>
    </row>
    <row r="7575" spans="1:8" x14ac:dyDescent="0.2">
      <c r="A7575">
        <v>43840</v>
      </c>
      <c r="B7575">
        <v>68</v>
      </c>
      <c r="C7575" t="s">
        <v>358</v>
      </c>
      <c r="D7575" t="s">
        <v>359</v>
      </c>
      <c r="E7575">
        <v>1</v>
      </c>
      <c r="F7575" t="s">
        <v>23</v>
      </c>
      <c r="G7575" s="3">
        <v>42103</v>
      </c>
      <c r="H7575">
        <v>2015</v>
      </c>
    </row>
    <row r="7576" spans="1:8" x14ac:dyDescent="0.2">
      <c r="A7576">
        <v>43877</v>
      </c>
      <c r="B7576">
        <v>74</v>
      </c>
      <c r="C7576" t="s">
        <v>368</v>
      </c>
      <c r="D7576" t="s">
        <v>369</v>
      </c>
      <c r="E7576">
        <v>10</v>
      </c>
      <c r="F7576" t="s">
        <v>15</v>
      </c>
      <c r="G7576" s="3">
        <v>42103</v>
      </c>
      <c r="H7576">
        <v>2015</v>
      </c>
    </row>
    <row r="7577" spans="1:8" x14ac:dyDescent="0.2">
      <c r="A7577">
        <v>43858</v>
      </c>
      <c r="B7577">
        <v>55</v>
      </c>
      <c r="C7577" t="s">
        <v>182</v>
      </c>
      <c r="D7577" t="s">
        <v>183</v>
      </c>
      <c r="E7577">
        <v>1</v>
      </c>
      <c r="F7577" t="s">
        <v>15</v>
      </c>
      <c r="G7577" s="3">
        <v>42103</v>
      </c>
      <c r="H7577">
        <v>2015</v>
      </c>
    </row>
    <row r="7578" spans="1:8" x14ac:dyDescent="0.2">
      <c r="A7578">
        <v>43889</v>
      </c>
      <c r="B7578">
        <v>72</v>
      </c>
      <c r="C7578" t="s">
        <v>28</v>
      </c>
      <c r="D7578" t="s">
        <v>29</v>
      </c>
      <c r="E7578">
        <v>2</v>
      </c>
      <c r="F7578" t="s">
        <v>15</v>
      </c>
      <c r="G7578" s="3">
        <v>42103</v>
      </c>
      <c r="H7578">
        <v>2015</v>
      </c>
    </row>
    <row r="7579" spans="1:8" x14ac:dyDescent="0.2">
      <c r="A7579">
        <v>999</v>
      </c>
      <c r="B7579">
        <v>70</v>
      </c>
      <c r="C7579" t="s">
        <v>24</v>
      </c>
      <c r="D7579" t="s">
        <v>25</v>
      </c>
      <c r="E7579">
        <v>3</v>
      </c>
      <c r="F7579" t="s">
        <v>12</v>
      </c>
      <c r="G7579" s="3">
        <v>42103</v>
      </c>
      <c r="H7579">
        <v>2015</v>
      </c>
    </row>
    <row r="7580" spans="1:8" x14ac:dyDescent="0.2">
      <c r="A7580">
        <v>43961</v>
      </c>
      <c r="B7580">
        <v>70</v>
      </c>
      <c r="C7580" t="s">
        <v>206</v>
      </c>
      <c r="D7580" t="s">
        <v>207</v>
      </c>
      <c r="E7580">
        <v>0</v>
      </c>
      <c r="F7580" t="s">
        <v>12</v>
      </c>
      <c r="G7580" s="3">
        <v>42103</v>
      </c>
      <c r="H7580">
        <v>2015</v>
      </c>
    </row>
    <row r="7581" spans="1:8" x14ac:dyDescent="0.2">
      <c r="A7581">
        <v>43931</v>
      </c>
      <c r="B7581">
        <v>69</v>
      </c>
      <c r="C7581" t="s">
        <v>176</v>
      </c>
      <c r="D7581" t="s">
        <v>177</v>
      </c>
      <c r="E7581">
        <v>3</v>
      </c>
      <c r="F7581" t="s">
        <v>18</v>
      </c>
      <c r="G7581" s="3">
        <v>42103</v>
      </c>
      <c r="H7581">
        <v>2015</v>
      </c>
    </row>
    <row r="7582" spans="1:8" x14ac:dyDescent="0.2">
      <c r="A7582">
        <v>43936</v>
      </c>
      <c r="B7582">
        <v>67</v>
      </c>
      <c r="C7582" t="s">
        <v>210</v>
      </c>
      <c r="D7582" t="s">
        <v>211</v>
      </c>
      <c r="E7582">
        <v>4</v>
      </c>
      <c r="F7582" t="s">
        <v>12</v>
      </c>
      <c r="G7582" s="3">
        <v>42103</v>
      </c>
      <c r="H7582">
        <v>2015</v>
      </c>
    </row>
    <row r="7583" spans="1:8" x14ac:dyDescent="0.2">
      <c r="A7583">
        <v>43953</v>
      </c>
      <c r="B7583">
        <v>62</v>
      </c>
      <c r="C7583" t="s">
        <v>196</v>
      </c>
      <c r="D7583" t="s">
        <v>197</v>
      </c>
      <c r="E7583">
        <v>4</v>
      </c>
      <c r="F7583" t="s">
        <v>12</v>
      </c>
      <c r="G7583" s="3">
        <v>42103</v>
      </c>
      <c r="H7583">
        <v>2015</v>
      </c>
    </row>
    <row r="7584" spans="1:8" x14ac:dyDescent="0.2">
      <c r="A7584">
        <v>43929</v>
      </c>
      <c r="B7584">
        <v>64</v>
      </c>
      <c r="C7584" t="s">
        <v>16</v>
      </c>
      <c r="D7584" t="s">
        <v>17</v>
      </c>
      <c r="E7584">
        <v>5</v>
      </c>
      <c r="F7584" t="s">
        <v>18</v>
      </c>
      <c r="G7584" s="3">
        <v>42103</v>
      </c>
      <c r="H7584">
        <v>2015</v>
      </c>
    </row>
    <row r="7585" spans="1:8" x14ac:dyDescent="0.2">
      <c r="A7585">
        <v>43976</v>
      </c>
      <c r="B7585">
        <v>63</v>
      </c>
      <c r="C7585" t="s">
        <v>140</v>
      </c>
      <c r="D7585" t="s">
        <v>141</v>
      </c>
      <c r="E7585">
        <v>2</v>
      </c>
      <c r="F7585" t="s">
        <v>23</v>
      </c>
      <c r="G7585" s="3">
        <v>42103</v>
      </c>
      <c r="H7585">
        <v>2015</v>
      </c>
    </row>
    <row r="7586" spans="1:8" x14ac:dyDescent="0.2">
      <c r="A7586">
        <v>43856</v>
      </c>
      <c r="B7586">
        <v>61</v>
      </c>
      <c r="C7586" t="s">
        <v>420</v>
      </c>
      <c r="D7586" t="s">
        <v>421</v>
      </c>
      <c r="E7586">
        <v>11</v>
      </c>
      <c r="F7586" t="s">
        <v>15</v>
      </c>
      <c r="G7586" s="3">
        <v>42103</v>
      </c>
      <c r="H7586">
        <v>2015</v>
      </c>
    </row>
    <row r="7587" spans="1:8" x14ac:dyDescent="0.2">
      <c r="A7587">
        <v>43883</v>
      </c>
      <c r="B7587">
        <v>60</v>
      </c>
      <c r="C7587" t="s">
        <v>105</v>
      </c>
      <c r="D7587" t="s">
        <v>106</v>
      </c>
      <c r="E7587">
        <v>5</v>
      </c>
      <c r="F7587" t="s">
        <v>15</v>
      </c>
      <c r="G7587" s="3">
        <v>42103</v>
      </c>
      <c r="H7587">
        <v>2015</v>
      </c>
    </row>
    <row r="7588" spans="1:8" x14ac:dyDescent="0.2">
      <c r="A7588">
        <v>43891</v>
      </c>
      <c r="B7588">
        <v>59</v>
      </c>
      <c r="C7588" t="s">
        <v>26</v>
      </c>
      <c r="D7588" t="s">
        <v>27</v>
      </c>
      <c r="E7588">
        <v>1</v>
      </c>
      <c r="F7588" t="s">
        <v>15</v>
      </c>
      <c r="G7588" s="3">
        <v>42103</v>
      </c>
      <c r="H7588">
        <v>2015</v>
      </c>
    </row>
    <row r="7589" spans="1:8" x14ac:dyDescent="0.2">
      <c r="A7589">
        <v>43822</v>
      </c>
      <c r="B7589">
        <v>57</v>
      </c>
      <c r="C7589" t="s">
        <v>118</v>
      </c>
      <c r="D7589" t="s">
        <v>119</v>
      </c>
      <c r="E7589">
        <v>1</v>
      </c>
      <c r="F7589" t="s">
        <v>23</v>
      </c>
      <c r="G7589" s="3">
        <v>42103</v>
      </c>
      <c r="H7589">
        <v>2015</v>
      </c>
    </row>
    <row r="7590" spans="1:8" x14ac:dyDescent="0.2">
      <c r="A7590">
        <v>43932</v>
      </c>
      <c r="B7590">
        <v>57</v>
      </c>
      <c r="C7590" t="s">
        <v>75</v>
      </c>
      <c r="D7590" t="s">
        <v>76</v>
      </c>
      <c r="E7590">
        <v>4</v>
      </c>
      <c r="F7590" t="s">
        <v>12</v>
      </c>
      <c r="G7590" s="3">
        <v>42103</v>
      </c>
      <c r="H7590">
        <v>2015</v>
      </c>
    </row>
    <row r="7591" spans="1:8" x14ac:dyDescent="0.2">
      <c r="A7591">
        <v>43869</v>
      </c>
      <c r="B7591">
        <v>56</v>
      </c>
      <c r="C7591" t="s">
        <v>67</v>
      </c>
      <c r="D7591" t="s">
        <v>68</v>
      </c>
      <c r="E7591">
        <v>5</v>
      </c>
      <c r="F7591" t="s">
        <v>15</v>
      </c>
      <c r="G7591" s="3">
        <v>42103</v>
      </c>
      <c r="H7591">
        <v>2015</v>
      </c>
    </row>
    <row r="7592" spans="1:8" x14ac:dyDescent="0.2">
      <c r="A7592">
        <v>43909</v>
      </c>
      <c r="B7592">
        <v>76</v>
      </c>
      <c r="C7592" t="s">
        <v>202</v>
      </c>
      <c r="D7592" t="s">
        <v>203</v>
      </c>
      <c r="E7592">
        <v>5</v>
      </c>
      <c r="F7592" t="s">
        <v>34</v>
      </c>
      <c r="G7592" s="3">
        <v>42103</v>
      </c>
      <c r="H7592">
        <v>2015</v>
      </c>
    </row>
    <row r="7593" spans="1:8" x14ac:dyDescent="0.2">
      <c r="A7593">
        <v>43847</v>
      </c>
      <c r="B7593">
        <v>66</v>
      </c>
      <c r="C7593" t="s">
        <v>166</v>
      </c>
      <c r="D7593" t="s">
        <v>167</v>
      </c>
      <c r="E7593">
        <v>2</v>
      </c>
      <c r="F7593" t="s">
        <v>15</v>
      </c>
      <c r="G7593" s="3">
        <v>42103</v>
      </c>
      <c r="H7593">
        <v>2015</v>
      </c>
    </row>
    <row r="7594" spans="1:8" x14ac:dyDescent="0.2">
      <c r="A7594">
        <v>43933</v>
      </c>
      <c r="B7594">
        <v>77</v>
      </c>
      <c r="C7594" t="s">
        <v>162</v>
      </c>
      <c r="D7594" t="s">
        <v>163</v>
      </c>
      <c r="E7594">
        <v>2</v>
      </c>
      <c r="F7594" t="s">
        <v>12</v>
      </c>
      <c r="G7594" s="3">
        <v>42103</v>
      </c>
      <c r="H7594">
        <v>2015</v>
      </c>
    </row>
    <row r="7595" spans="1:8" x14ac:dyDescent="0.2">
      <c r="A7595">
        <v>43944</v>
      </c>
      <c r="B7595">
        <v>102</v>
      </c>
      <c r="C7595" t="s">
        <v>348</v>
      </c>
      <c r="D7595" t="s">
        <v>349</v>
      </c>
      <c r="E7595">
        <v>3</v>
      </c>
      <c r="F7595" t="s">
        <v>12</v>
      </c>
      <c r="G7595" s="3">
        <v>42103</v>
      </c>
      <c r="H7595">
        <v>2015</v>
      </c>
    </row>
    <row r="7596" spans="1:8" x14ac:dyDescent="0.2">
      <c r="A7596">
        <v>20014</v>
      </c>
      <c r="B7596">
        <v>54</v>
      </c>
      <c r="C7596" t="s">
        <v>362</v>
      </c>
      <c r="D7596" t="s">
        <v>363</v>
      </c>
      <c r="E7596">
        <v>7</v>
      </c>
      <c r="F7596" t="s">
        <v>15</v>
      </c>
      <c r="G7596" s="3">
        <v>42103</v>
      </c>
      <c r="H7596">
        <v>2015</v>
      </c>
    </row>
    <row r="7597" spans="1:8" x14ac:dyDescent="0.2">
      <c r="A7597">
        <v>43857</v>
      </c>
      <c r="B7597">
        <v>101</v>
      </c>
      <c r="C7597" t="s">
        <v>344</v>
      </c>
      <c r="D7597" t="s">
        <v>345</v>
      </c>
      <c r="E7597">
        <v>1</v>
      </c>
      <c r="F7597" t="s">
        <v>15</v>
      </c>
      <c r="G7597" s="3">
        <v>42103</v>
      </c>
      <c r="H7597">
        <v>2015</v>
      </c>
    </row>
    <row r="7598" spans="1:8" x14ac:dyDescent="0.2">
      <c r="A7598">
        <v>43957</v>
      </c>
      <c r="B7598">
        <v>100</v>
      </c>
      <c r="C7598" t="s">
        <v>43</v>
      </c>
      <c r="D7598" t="s">
        <v>44</v>
      </c>
      <c r="E7598">
        <v>6</v>
      </c>
      <c r="F7598" t="s">
        <v>12</v>
      </c>
      <c r="G7598" s="3">
        <v>42103</v>
      </c>
      <c r="H7598">
        <v>2015</v>
      </c>
    </row>
    <row r="7599" spans="1:8" x14ac:dyDescent="0.2">
      <c r="A7599">
        <v>43834</v>
      </c>
      <c r="B7599">
        <v>99</v>
      </c>
      <c r="C7599" t="s">
        <v>91</v>
      </c>
      <c r="D7599" t="s">
        <v>92</v>
      </c>
      <c r="E7599">
        <v>10</v>
      </c>
      <c r="F7599" t="s">
        <v>23</v>
      </c>
      <c r="G7599" s="3">
        <v>42103</v>
      </c>
      <c r="H7599">
        <v>2015</v>
      </c>
    </row>
    <row r="7600" spans="1:8" x14ac:dyDescent="0.2">
      <c r="A7600">
        <v>43868</v>
      </c>
      <c r="B7600">
        <v>97</v>
      </c>
      <c r="C7600" t="s">
        <v>103</v>
      </c>
      <c r="D7600" t="s">
        <v>104</v>
      </c>
      <c r="E7600">
        <v>6</v>
      </c>
      <c r="F7600" t="s">
        <v>15</v>
      </c>
      <c r="G7600" s="3">
        <v>42103</v>
      </c>
      <c r="H7600">
        <v>2015</v>
      </c>
    </row>
    <row r="7601" spans="1:8" x14ac:dyDescent="0.2">
      <c r="A7601">
        <v>43831</v>
      </c>
      <c r="B7601">
        <v>97</v>
      </c>
      <c r="C7601" t="s">
        <v>83</v>
      </c>
      <c r="D7601" t="s">
        <v>84</v>
      </c>
      <c r="E7601">
        <v>1</v>
      </c>
      <c r="F7601" t="s">
        <v>23</v>
      </c>
      <c r="G7601" s="3">
        <v>42103</v>
      </c>
      <c r="H7601">
        <v>2015</v>
      </c>
    </row>
    <row r="7602" spans="1:8" x14ac:dyDescent="0.2">
      <c r="A7602">
        <v>43939</v>
      </c>
      <c r="B7602">
        <v>96</v>
      </c>
      <c r="C7602" t="s">
        <v>10</v>
      </c>
      <c r="D7602" t="s">
        <v>11</v>
      </c>
      <c r="E7602">
        <v>11</v>
      </c>
      <c r="F7602" t="s">
        <v>12</v>
      </c>
      <c r="G7602" s="3">
        <v>42103</v>
      </c>
      <c r="H7602">
        <v>2015</v>
      </c>
    </row>
    <row r="7603" spans="1:8" x14ac:dyDescent="0.2">
      <c r="A7603">
        <v>43835</v>
      </c>
      <c r="B7603">
        <v>95</v>
      </c>
      <c r="C7603" t="s">
        <v>49</v>
      </c>
      <c r="D7603" t="s">
        <v>50</v>
      </c>
      <c r="E7603">
        <v>4</v>
      </c>
      <c r="F7603" t="s">
        <v>23</v>
      </c>
      <c r="G7603" s="3">
        <v>42103</v>
      </c>
      <c r="H7603">
        <v>2015</v>
      </c>
    </row>
    <row r="7604" spans="1:8" x14ac:dyDescent="0.2">
      <c r="A7604">
        <v>43845</v>
      </c>
      <c r="B7604">
        <v>94</v>
      </c>
      <c r="C7604" t="s">
        <v>13</v>
      </c>
      <c r="D7604" t="s">
        <v>14</v>
      </c>
      <c r="E7604">
        <v>2</v>
      </c>
      <c r="F7604" t="s">
        <v>15</v>
      </c>
      <c r="G7604" s="3">
        <v>42103</v>
      </c>
      <c r="H7604">
        <v>2015</v>
      </c>
    </row>
    <row r="7605" spans="1:8" x14ac:dyDescent="0.2">
      <c r="A7605">
        <v>43943</v>
      </c>
      <c r="B7605">
        <v>93</v>
      </c>
      <c r="C7605" t="s">
        <v>222</v>
      </c>
      <c r="D7605" t="s">
        <v>223</v>
      </c>
      <c r="E7605">
        <v>6</v>
      </c>
      <c r="F7605" t="s">
        <v>12</v>
      </c>
      <c r="G7605" s="3">
        <v>42103</v>
      </c>
      <c r="H7605">
        <v>2015</v>
      </c>
    </row>
    <row r="7606" spans="1:8" x14ac:dyDescent="0.2">
      <c r="A7606">
        <v>43923</v>
      </c>
      <c r="B7606">
        <v>92</v>
      </c>
      <c r="C7606" t="s">
        <v>57</v>
      </c>
      <c r="D7606" t="s">
        <v>58</v>
      </c>
      <c r="E7606">
        <v>0</v>
      </c>
      <c r="F7606" t="s">
        <v>18</v>
      </c>
      <c r="G7606" s="3">
        <v>42103</v>
      </c>
      <c r="H7606">
        <v>2015</v>
      </c>
    </row>
    <row r="7607" spans="1:8" x14ac:dyDescent="0.2">
      <c r="A7607">
        <v>43872</v>
      </c>
      <c r="B7607">
        <v>91</v>
      </c>
      <c r="C7607" t="s">
        <v>59</v>
      </c>
      <c r="D7607" t="s">
        <v>60</v>
      </c>
      <c r="E7607">
        <v>2</v>
      </c>
      <c r="F7607" t="s">
        <v>15</v>
      </c>
      <c r="G7607" s="3">
        <v>42103</v>
      </c>
      <c r="H7607">
        <v>2015</v>
      </c>
    </row>
    <row r="7608" spans="1:8" x14ac:dyDescent="0.2">
      <c r="A7608">
        <v>43844</v>
      </c>
      <c r="B7608">
        <v>89</v>
      </c>
      <c r="C7608" t="s">
        <v>63</v>
      </c>
      <c r="D7608" t="s">
        <v>64</v>
      </c>
      <c r="E7608">
        <v>5</v>
      </c>
      <c r="F7608" t="s">
        <v>15</v>
      </c>
      <c r="G7608" s="3">
        <v>42103</v>
      </c>
      <c r="H7608">
        <v>2015</v>
      </c>
    </row>
    <row r="7609" spans="1:8" x14ac:dyDescent="0.2">
      <c r="A7609">
        <v>43818</v>
      </c>
      <c r="B7609">
        <v>86</v>
      </c>
      <c r="C7609" t="s">
        <v>95</v>
      </c>
      <c r="D7609" t="s">
        <v>96</v>
      </c>
      <c r="E7609">
        <v>11</v>
      </c>
      <c r="F7609" t="s">
        <v>23</v>
      </c>
      <c r="G7609" s="3">
        <v>42103</v>
      </c>
      <c r="H7609">
        <v>2015</v>
      </c>
    </row>
    <row r="7610" spans="1:8" x14ac:dyDescent="0.2">
      <c r="A7610">
        <v>43873</v>
      </c>
      <c r="B7610">
        <v>86</v>
      </c>
      <c r="C7610" t="s">
        <v>101</v>
      </c>
      <c r="D7610" t="s">
        <v>102</v>
      </c>
      <c r="E7610">
        <v>0</v>
      </c>
      <c r="F7610" t="s">
        <v>15</v>
      </c>
      <c r="G7610" s="3">
        <v>42103</v>
      </c>
      <c r="H7610">
        <v>2015</v>
      </c>
    </row>
    <row r="7611" spans="1:8" x14ac:dyDescent="0.2">
      <c r="A7611">
        <v>43955</v>
      </c>
      <c r="B7611">
        <v>85</v>
      </c>
      <c r="C7611" t="s">
        <v>172</v>
      </c>
      <c r="D7611" t="s">
        <v>173</v>
      </c>
      <c r="E7611">
        <v>10</v>
      </c>
      <c r="F7611" t="s">
        <v>12</v>
      </c>
      <c r="G7611" s="3">
        <v>42103</v>
      </c>
      <c r="H7611">
        <v>2015</v>
      </c>
    </row>
    <row r="7612" spans="1:8" x14ac:dyDescent="0.2">
      <c r="A7612">
        <v>43904</v>
      </c>
      <c r="B7612">
        <v>84</v>
      </c>
      <c r="C7612" t="s">
        <v>32</v>
      </c>
      <c r="D7612" t="s">
        <v>33</v>
      </c>
      <c r="E7612">
        <v>5</v>
      </c>
      <c r="F7612" t="s">
        <v>34</v>
      </c>
      <c r="G7612" s="3">
        <v>42103</v>
      </c>
      <c r="H7612">
        <v>2015</v>
      </c>
    </row>
    <row r="7613" spans="1:8" x14ac:dyDescent="0.2">
      <c r="A7613">
        <v>43937</v>
      </c>
      <c r="B7613">
        <v>83</v>
      </c>
      <c r="C7613" t="s">
        <v>107</v>
      </c>
      <c r="D7613" t="s">
        <v>108</v>
      </c>
      <c r="E7613">
        <v>15</v>
      </c>
      <c r="F7613" t="s">
        <v>12</v>
      </c>
      <c r="G7613" s="3">
        <v>42103</v>
      </c>
      <c r="H7613">
        <v>2015</v>
      </c>
    </row>
    <row r="7614" spans="1:8" x14ac:dyDescent="0.2">
      <c r="A7614">
        <v>43812</v>
      </c>
      <c r="B7614">
        <v>82</v>
      </c>
      <c r="C7614" t="s">
        <v>93</v>
      </c>
      <c r="D7614" t="s">
        <v>94</v>
      </c>
      <c r="E7614">
        <v>1</v>
      </c>
      <c r="F7614" t="s">
        <v>23</v>
      </c>
      <c r="G7614" s="3">
        <v>42103</v>
      </c>
      <c r="H7614">
        <v>2015</v>
      </c>
    </row>
    <row r="7615" spans="1:8" x14ac:dyDescent="0.2">
      <c r="A7615">
        <v>43928</v>
      </c>
      <c r="B7615">
        <v>81</v>
      </c>
      <c r="C7615" t="s">
        <v>212</v>
      </c>
      <c r="D7615" t="s">
        <v>213</v>
      </c>
      <c r="E7615">
        <v>1</v>
      </c>
      <c r="F7615" t="s">
        <v>18</v>
      </c>
      <c r="G7615" s="3">
        <v>42103</v>
      </c>
      <c r="H7615">
        <v>2015</v>
      </c>
    </row>
    <row r="7616" spans="1:8" x14ac:dyDescent="0.2">
      <c r="A7616">
        <v>43887</v>
      </c>
      <c r="B7616">
        <v>80</v>
      </c>
      <c r="C7616" t="s">
        <v>19</v>
      </c>
      <c r="D7616" t="s">
        <v>20</v>
      </c>
      <c r="E7616">
        <v>5</v>
      </c>
      <c r="F7616" t="s">
        <v>15</v>
      </c>
      <c r="G7616" s="3">
        <v>42103</v>
      </c>
      <c r="H7616">
        <v>2015</v>
      </c>
    </row>
    <row r="7617" spans="1:8" x14ac:dyDescent="0.2">
      <c r="A7617">
        <v>43945</v>
      </c>
      <c r="B7617">
        <v>78</v>
      </c>
      <c r="C7617" t="s">
        <v>37</v>
      </c>
      <c r="D7617" t="s">
        <v>38</v>
      </c>
      <c r="E7617">
        <v>0</v>
      </c>
      <c r="F7617" t="s">
        <v>12</v>
      </c>
      <c r="G7617" s="3">
        <v>42103</v>
      </c>
      <c r="H7617">
        <v>2015</v>
      </c>
    </row>
    <row r="7618" spans="1:8" x14ac:dyDescent="0.2">
      <c r="A7618">
        <v>43914</v>
      </c>
      <c r="B7618">
        <v>53</v>
      </c>
      <c r="C7618" t="s">
        <v>87</v>
      </c>
      <c r="D7618" t="s">
        <v>88</v>
      </c>
      <c r="E7618">
        <v>8</v>
      </c>
      <c r="F7618" t="s">
        <v>34</v>
      </c>
      <c r="G7618" s="3">
        <v>42103</v>
      </c>
      <c r="H7618">
        <v>2015</v>
      </c>
    </row>
    <row r="7619" spans="1:8" x14ac:dyDescent="0.2">
      <c r="A7619">
        <v>43948</v>
      </c>
      <c r="B7619">
        <v>1</v>
      </c>
      <c r="C7619" t="s">
        <v>152</v>
      </c>
      <c r="D7619" t="s">
        <v>153</v>
      </c>
      <c r="E7619">
        <v>0</v>
      </c>
      <c r="F7619" t="s">
        <v>12</v>
      </c>
      <c r="G7619" s="3">
        <v>42103</v>
      </c>
      <c r="H7619">
        <v>2015</v>
      </c>
    </row>
    <row r="7620" spans="1:8" x14ac:dyDescent="0.2">
      <c r="A7620">
        <v>43855</v>
      </c>
      <c r="B7620">
        <v>51</v>
      </c>
      <c r="C7620" t="s">
        <v>144</v>
      </c>
      <c r="D7620" t="s">
        <v>145</v>
      </c>
      <c r="E7620">
        <v>7</v>
      </c>
      <c r="F7620" t="s">
        <v>15</v>
      </c>
      <c r="G7620" s="3">
        <v>42103</v>
      </c>
      <c r="H7620">
        <v>2015</v>
      </c>
    </row>
    <row r="7621" spans="1:8" x14ac:dyDescent="0.2">
      <c r="A7621">
        <v>43974</v>
      </c>
      <c r="B7621">
        <v>22</v>
      </c>
      <c r="C7621" t="s">
        <v>61</v>
      </c>
      <c r="D7621" t="s">
        <v>62</v>
      </c>
      <c r="E7621">
        <v>15</v>
      </c>
      <c r="F7621" t="s">
        <v>12</v>
      </c>
      <c r="G7621" s="3">
        <v>42103</v>
      </c>
      <c r="H7621">
        <v>2015</v>
      </c>
    </row>
    <row r="7622" spans="1:8" x14ac:dyDescent="0.2">
      <c r="A7622">
        <v>43843</v>
      </c>
      <c r="B7622">
        <v>21</v>
      </c>
      <c r="C7622" t="s">
        <v>208</v>
      </c>
      <c r="D7622" t="s">
        <v>209</v>
      </c>
      <c r="E7622">
        <v>3</v>
      </c>
      <c r="F7622" t="s">
        <v>15</v>
      </c>
      <c r="G7622" s="3">
        <v>42103</v>
      </c>
      <c r="H7622">
        <v>2015</v>
      </c>
    </row>
    <row r="7623" spans="1:8" x14ac:dyDescent="0.2">
      <c r="A7623">
        <v>44002</v>
      </c>
      <c r="B7623">
        <v>20</v>
      </c>
      <c r="C7623" t="s">
        <v>198</v>
      </c>
      <c r="D7623" t="s">
        <v>199</v>
      </c>
      <c r="E7623">
        <v>2</v>
      </c>
      <c r="F7623" t="s">
        <v>12</v>
      </c>
      <c r="G7623" s="3">
        <v>42103</v>
      </c>
      <c r="H7623">
        <v>2015</v>
      </c>
    </row>
    <row r="7624" spans="1:8" x14ac:dyDescent="0.2">
      <c r="A7624">
        <v>43995</v>
      </c>
      <c r="B7624">
        <v>19</v>
      </c>
      <c r="C7624" t="s">
        <v>192</v>
      </c>
      <c r="D7624" t="s">
        <v>193</v>
      </c>
      <c r="E7624">
        <v>3</v>
      </c>
      <c r="F7624" t="s">
        <v>12</v>
      </c>
      <c r="G7624" s="3">
        <v>42103</v>
      </c>
      <c r="H7624">
        <v>2015</v>
      </c>
    </row>
    <row r="7625" spans="1:8" x14ac:dyDescent="0.2">
      <c r="A7625">
        <v>43911</v>
      </c>
      <c r="B7625">
        <v>18</v>
      </c>
      <c r="C7625" t="s">
        <v>130</v>
      </c>
      <c r="D7625" t="s">
        <v>131</v>
      </c>
      <c r="E7625">
        <v>3</v>
      </c>
      <c r="F7625" t="s">
        <v>34</v>
      </c>
      <c r="G7625" s="3">
        <v>42103</v>
      </c>
      <c r="H7625">
        <v>2015</v>
      </c>
    </row>
    <row r="7626" spans="1:8" x14ac:dyDescent="0.2">
      <c r="A7626">
        <v>43938</v>
      </c>
      <c r="B7626">
        <v>17</v>
      </c>
      <c r="C7626" t="s">
        <v>164</v>
      </c>
      <c r="D7626" t="s">
        <v>165</v>
      </c>
      <c r="E7626">
        <v>2</v>
      </c>
      <c r="F7626" t="s">
        <v>12</v>
      </c>
      <c r="G7626" s="3">
        <v>42103</v>
      </c>
      <c r="H7626">
        <v>2015</v>
      </c>
    </row>
    <row r="7627" spans="1:8" x14ac:dyDescent="0.2">
      <c r="A7627">
        <v>43925</v>
      </c>
      <c r="B7627">
        <v>16</v>
      </c>
      <c r="C7627" t="s">
        <v>132</v>
      </c>
      <c r="D7627" t="s">
        <v>133</v>
      </c>
      <c r="E7627">
        <v>1</v>
      </c>
      <c r="F7627" t="s">
        <v>18</v>
      </c>
      <c r="G7627" s="3">
        <v>42103</v>
      </c>
      <c r="H7627">
        <v>2015</v>
      </c>
    </row>
    <row r="7628" spans="1:8" x14ac:dyDescent="0.2">
      <c r="A7628">
        <v>43901</v>
      </c>
      <c r="B7628">
        <v>15</v>
      </c>
      <c r="C7628" t="s">
        <v>180</v>
      </c>
      <c r="D7628" t="s">
        <v>181</v>
      </c>
      <c r="E7628">
        <v>2</v>
      </c>
      <c r="F7628" t="s">
        <v>34</v>
      </c>
      <c r="G7628" s="3">
        <v>42103</v>
      </c>
      <c r="H7628">
        <v>2015</v>
      </c>
    </row>
    <row r="7629" spans="1:8" x14ac:dyDescent="0.2">
      <c r="A7629">
        <v>43942</v>
      </c>
      <c r="B7629">
        <v>14</v>
      </c>
      <c r="C7629" t="s">
        <v>146</v>
      </c>
      <c r="D7629" t="s">
        <v>147</v>
      </c>
      <c r="E7629">
        <v>3</v>
      </c>
      <c r="F7629" t="s">
        <v>12</v>
      </c>
      <c r="G7629" s="3">
        <v>42103</v>
      </c>
      <c r="H7629">
        <v>2015</v>
      </c>
    </row>
    <row r="7630" spans="1:8" x14ac:dyDescent="0.2">
      <c r="A7630">
        <v>43954</v>
      </c>
      <c r="B7630">
        <v>13</v>
      </c>
      <c r="C7630" t="s">
        <v>156</v>
      </c>
      <c r="D7630" t="s">
        <v>157</v>
      </c>
      <c r="E7630">
        <v>3</v>
      </c>
      <c r="F7630" t="s">
        <v>12</v>
      </c>
      <c r="G7630" s="3">
        <v>42103</v>
      </c>
      <c r="H7630">
        <v>2015</v>
      </c>
    </row>
    <row r="7631" spans="1:8" x14ac:dyDescent="0.2">
      <c r="A7631">
        <v>43964</v>
      </c>
      <c r="B7631">
        <v>12</v>
      </c>
      <c r="C7631" t="s">
        <v>216</v>
      </c>
      <c r="D7631" t="s">
        <v>217</v>
      </c>
      <c r="E7631">
        <v>2</v>
      </c>
      <c r="F7631" t="s">
        <v>12</v>
      </c>
      <c r="G7631" s="3">
        <v>42103</v>
      </c>
      <c r="H7631">
        <v>2015</v>
      </c>
    </row>
    <row r="7632" spans="1:8" x14ac:dyDescent="0.2">
      <c r="A7632">
        <v>43969</v>
      </c>
      <c r="B7632">
        <v>10</v>
      </c>
      <c r="C7632" t="s">
        <v>65</v>
      </c>
      <c r="D7632" t="s">
        <v>66</v>
      </c>
      <c r="E7632">
        <v>1</v>
      </c>
      <c r="F7632" t="s">
        <v>12</v>
      </c>
      <c r="G7632" s="3">
        <v>42103</v>
      </c>
      <c r="H7632">
        <v>2015</v>
      </c>
    </row>
    <row r="7633" spans="1:8" x14ac:dyDescent="0.2">
      <c r="A7633">
        <v>43971</v>
      </c>
      <c r="B7633">
        <v>9</v>
      </c>
      <c r="C7633" t="s">
        <v>128</v>
      </c>
      <c r="D7633" t="s">
        <v>129</v>
      </c>
      <c r="E7633">
        <v>3</v>
      </c>
      <c r="F7633" t="s">
        <v>12</v>
      </c>
      <c r="G7633" s="3">
        <v>42103</v>
      </c>
      <c r="H7633">
        <v>2015</v>
      </c>
    </row>
    <row r="7634" spans="1:8" x14ac:dyDescent="0.2">
      <c r="A7634">
        <v>43930</v>
      </c>
      <c r="B7634">
        <v>8</v>
      </c>
      <c r="C7634" t="s">
        <v>122</v>
      </c>
      <c r="D7634" t="s">
        <v>123</v>
      </c>
      <c r="E7634">
        <v>1</v>
      </c>
      <c r="F7634" t="s">
        <v>18</v>
      </c>
      <c r="G7634" s="3">
        <v>42103</v>
      </c>
      <c r="H7634">
        <v>2015</v>
      </c>
    </row>
    <row r="7635" spans="1:8" x14ac:dyDescent="0.2">
      <c r="A7635">
        <v>43963</v>
      </c>
      <c r="B7635">
        <v>7</v>
      </c>
      <c r="C7635" t="s">
        <v>154</v>
      </c>
      <c r="D7635" t="s">
        <v>155</v>
      </c>
      <c r="E7635">
        <v>0</v>
      </c>
      <c r="F7635" t="s">
        <v>12</v>
      </c>
      <c r="G7635" s="3">
        <v>42103</v>
      </c>
      <c r="H7635">
        <v>2015</v>
      </c>
    </row>
    <row r="7636" spans="1:8" x14ac:dyDescent="0.2">
      <c r="A7636">
        <v>43960</v>
      </c>
      <c r="B7636">
        <v>6</v>
      </c>
      <c r="C7636" t="s">
        <v>158</v>
      </c>
      <c r="D7636" t="s">
        <v>159</v>
      </c>
      <c r="E7636">
        <v>1</v>
      </c>
      <c r="F7636" t="s">
        <v>12</v>
      </c>
      <c r="G7636" s="3">
        <v>42103</v>
      </c>
      <c r="H7636">
        <v>2015</v>
      </c>
    </row>
    <row r="7637" spans="1:8" x14ac:dyDescent="0.2">
      <c r="A7637">
        <v>43924</v>
      </c>
      <c r="B7637">
        <v>5</v>
      </c>
      <c r="C7637" t="s">
        <v>160</v>
      </c>
      <c r="D7637" t="s">
        <v>161</v>
      </c>
      <c r="E7637">
        <v>1</v>
      </c>
      <c r="F7637" t="s">
        <v>18</v>
      </c>
      <c r="G7637" s="3">
        <v>42103</v>
      </c>
      <c r="H7637">
        <v>2015</v>
      </c>
    </row>
    <row r="7638" spans="1:8" x14ac:dyDescent="0.2">
      <c r="A7638">
        <v>43926</v>
      </c>
      <c r="B7638">
        <v>4</v>
      </c>
      <c r="C7638" t="s">
        <v>194</v>
      </c>
      <c r="D7638" t="s">
        <v>195</v>
      </c>
      <c r="E7638">
        <v>1</v>
      </c>
      <c r="F7638" t="s">
        <v>18</v>
      </c>
      <c r="G7638" s="3">
        <v>42103</v>
      </c>
      <c r="H7638">
        <v>2015</v>
      </c>
    </row>
    <row r="7639" spans="1:8" x14ac:dyDescent="0.2">
      <c r="A7639">
        <v>43935</v>
      </c>
      <c r="B7639">
        <v>3</v>
      </c>
      <c r="C7639" t="s">
        <v>35</v>
      </c>
      <c r="D7639" t="s">
        <v>36</v>
      </c>
      <c r="E7639">
        <v>1</v>
      </c>
      <c r="F7639" t="s">
        <v>12</v>
      </c>
      <c r="G7639" s="3">
        <v>42103</v>
      </c>
      <c r="H7639">
        <v>2015</v>
      </c>
    </row>
    <row r="7640" spans="1:8" x14ac:dyDescent="0.2">
      <c r="A7640">
        <v>43922</v>
      </c>
      <c r="B7640">
        <v>2</v>
      </c>
      <c r="C7640" t="s">
        <v>148</v>
      </c>
      <c r="D7640" t="s">
        <v>149</v>
      </c>
      <c r="E7640">
        <v>0</v>
      </c>
      <c r="F7640" t="s">
        <v>18</v>
      </c>
      <c r="G7640" s="3">
        <v>42103</v>
      </c>
      <c r="H7640">
        <v>2015</v>
      </c>
    </row>
    <row r="7641" spans="1:8" x14ac:dyDescent="0.2">
      <c r="A7641">
        <v>43946</v>
      </c>
      <c r="B7641">
        <v>11</v>
      </c>
      <c r="C7641" t="s">
        <v>150</v>
      </c>
      <c r="D7641" t="s">
        <v>151</v>
      </c>
      <c r="E7641">
        <v>3</v>
      </c>
      <c r="F7641" t="s">
        <v>12</v>
      </c>
      <c r="G7641" s="3">
        <v>42103</v>
      </c>
      <c r="H7641">
        <v>2015</v>
      </c>
    </row>
    <row r="7642" spans="1:8" x14ac:dyDescent="0.2">
      <c r="A7642">
        <v>43949</v>
      </c>
      <c r="B7642">
        <v>24</v>
      </c>
      <c r="C7642" t="s">
        <v>142</v>
      </c>
      <c r="D7642" t="s">
        <v>143</v>
      </c>
      <c r="E7642">
        <v>3</v>
      </c>
      <c r="F7642" t="s">
        <v>12</v>
      </c>
      <c r="G7642" s="3">
        <v>42103</v>
      </c>
      <c r="H7642">
        <v>2015</v>
      </c>
    </row>
    <row r="7643" spans="1:8" x14ac:dyDescent="0.2">
      <c r="A7643">
        <v>43934</v>
      </c>
      <c r="B7643">
        <v>25</v>
      </c>
      <c r="C7643" t="s">
        <v>45</v>
      </c>
      <c r="D7643" t="s">
        <v>46</v>
      </c>
      <c r="E7643">
        <v>2</v>
      </c>
      <c r="F7643" t="s">
        <v>12</v>
      </c>
      <c r="G7643" s="3">
        <v>42103</v>
      </c>
      <c r="H7643">
        <v>2015</v>
      </c>
    </row>
    <row r="7644" spans="1:8" x14ac:dyDescent="0.2">
      <c r="A7644">
        <v>43860</v>
      </c>
      <c r="B7644">
        <v>26</v>
      </c>
      <c r="C7644" t="s">
        <v>214</v>
      </c>
      <c r="D7644" t="s">
        <v>215</v>
      </c>
      <c r="E7644">
        <v>2</v>
      </c>
      <c r="F7644" t="s">
        <v>15</v>
      </c>
      <c r="G7644" s="3">
        <v>42103</v>
      </c>
      <c r="H7644">
        <v>2015</v>
      </c>
    </row>
    <row r="7645" spans="1:8" x14ac:dyDescent="0.2">
      <c r="A7645">
        <v>43819</v>
      </c>
      <c r="B7645">
        <v>50</v>
      </c>
      <c r="C7645" t="s">
        <v>188</v>
      </c>
      <c r="D7645" t="s">
        <v>189</v>
      </c>
      <c r="E7645">
        <v>3</v>
      </c>
      <c r="F7645" t="s">
        <v>23</v>
      </c>
      <c r="G7645" s="3">
        <v>42103</v>
      </c>
      <c r="H7645">
        <v>2015</v>
      </c>
    </row>
    <row r="7646" spans="1:8" x14ac:dyDescent="0.2">
      <c r="A7646">
        <v>43853</v>
      </c>
      <c r="B7646">
        <v>49</v>
      </c>
      <c r="C7646" t="s">
        <v>218</v>
      </c>
      <c r="D7646" t="s">
        <v>219</v>
      </c>
      <c r="E7646">
        <v>3</v>
      </c>
      <c r="F7646" t="s">
        <v>15</v>
      </c>
      <c r="G7646" s="3">
        <v>42103</v>
      </c>
      <c r="H7646">
        <v>2015</v>
      </c>
    </row>
    <row r="7647" spans="1:8" x14ac:dyDescent="0.2">
      <c r="A7647">
        <v>43849</v>
      </c>
      <c r="B7647">
        <v>48</v>
      </c>
      <c r="C7647" t="s">
        <v>124</v>
      </c>
      <c r="D7647" t="s">
        <v>125</v>
      </c>
      <c r="E7647">
        <v>1</v>
      </c>
      <c r="F7647" t="s">
        <v>15</v>
      </c>
      <c r="G7647" s="3">
        <v>42103</v>
      </c>
      <c r="H7647">
        <v>2015</v>
      </c>
    </row>
    <row r="7648" spans="1:8" x14ac:dyDescent="0.2">
      <c r="A7648">
        <v>43968</v>
      </c>
      <c r="B7648">
        <v>47</v>
      </c>
      <c r="C7648" t="s">
        <v>204</v>
      </c>
      <c r="D7648" t="s">
        <v>205</v>
      </c>
      <c r="E7648">
        <v>1</v>
      </c>
      <c r="F7648" t="s">
        <v>12</v>
      </c>
      <c r="G7648" s="3">
        <v>42103</v>
      </c>
      <c r="H7648">
        <v>2015</v>
      </c>
    </row>
    <row r="7649" spans="1:8" x14ac:dyDescent="0.2">
      <c r="A7649">
        <v>43984</v>
      </c>
      <c r="B7649">
        <v>46</v>
      </c>
      <c r="C7649" t="s">
        <v>116</v>
      </c>
      <c r="D7649" t="s">
        <v>117</v>
      </c>
      <c r="E7649">
        <v>20</v>
      </c>
      <c r="F7649" t="s">
        <v>12</v>
      </c>
      <c r="G7649" s="3">
        <v>42103</v>
      </c>
      <c r="H7649">
        <v>2015</v>
      </c>
    </row>
    <row r="7650" spans="1:8" x14ac:dyDescent="0.2">
      <c r="A7650">
        <v>43876</v>
      </c>
      <c r="B7650">
        <v>45</v>
      </c>
      <c r="C7650" t="s">
        <v>134</v>
      </c>
      <c r="D7650" t="s">
        <v>135</v>
      </c>
      <c r="E7650">
        <v>4</v>
      </c>
      <c r="F7650" t="s">
        <v>15</v>
      </c>
      <c r="G7650" s="3">
        <v>42103</v>
      </c>
      <c r="H7650">
        <v>2015</v>
      </c>
    </row>
    <row r="7651" spans="1:8" x14ac:dyDescent="0.2">
      <c r="A7651">
        <v>1902465</v>
      </c>
      <c r="B7651">
        <v>44</v>
      </c>
      <c r="C7651" t="s">
        <v>126</v>
      </c>
      <c r="D7651" t="s">
        <v>127</v>
      </c>
      <c r="E7651">
        <v>4</v>
      </c>
      <c r="F7651" t="s">
        <v>12</v>
      </c>
      <c r="G7651" s="3">
        <v>42103</v>
      </c>
      <c r="H7651">
        <v>2015</v>
      </c>
    </row>
    <row r="7652" spans="1:8" x14ac:dyDescent="0.2">
      <c r="A7652">
        <v>43950</v>
      </c>
      <c r="B7652">
        <v>43</v>
      </c>
      <c r="C7652" t="s">
        <v>114</v>
      </c>
      <c r="D7652" t="s">
        <v>115</v>
      </c>
      <c r="E7652">
        <v>3</v>
      </c>
      <c r="F7652" t="s">
        <v>12</v>
      </c>
      <c r="G7652" s="3">
        <v>42103</v>
      </c>
      <c r="H7652">
        <v>2015</v>
      </c>
    </row>
    <row r="7653" spans="1:8" x14ac:dyDescent="0.2">
      <c r="A7653">
        <v>43952</v>
      </c>
      <c r="B7653">
        <v>42</v>
      </c>
      <c r="C7653" t="s">
        <v>190</v>
      </c>
      <c r="D7653" t="s">
        <v>191</v>
      </c>
      <c r="E7653">
        <v>1</v>
      </c>
      <c r="F7653" t="s">
        <v>12</v>
      </c>
      <c r="G7653" s="3">
        <v>42103</v>
      </c>
      <c r="H7653">
        <v>2015</v>
      </c>
    </row>
    <row r="7654" spans="1:8" x14ac:dyDescent="0.2">
      <c r="A7654">
        <v>43861</v>
      </c>
      <c r="B7654">
        <v>41</v>
      </c>
      <c r="C7654" t="s">
        <v>112</v>
      </c>
      <c r="D7654" t="s">
        <v>113</v>
      </c>
      <c r="E7654">
        <v>3</v>
      </c>
      <c r="F7654" t="s">
        <v>15</v>
      </c>
      <c r="G7654" s="3">
        <v>42103</v>
      </c>
      <c r="H7654">
        <v>2015</v>
      </c>
    </row>
    <row r="7655" spans="1:8" x14ac:dyDescent="0.2">
      <c r="A7655">
        <v>43817</v>
      </c>
      <c r="B7655">
        <v>40</v>
      </c>
      <c r="C7655" t="s">
        <v>41</v>
      </c>
      <c r="D7655" t="s">
        <v>42</v>
      </c>
      <c r="E7655">
        <v>2</v>
      </c>
      <c r="F7655" t="s">
        <v>23</v>
      </c>
      <c r="G7655" s="3">
        <v>42103</v>
      </c>
      <c r="H7655">
        <v>2015</v>
      </c>
    </row>
    <row r="7656" spans="1:8" x14ac:dyDescent="0.2">
      <c r="A7656">
        <v>43970</v>
      </c>
      <c r="B7656">
        <v>39</v>
      </c>
      <c r="C7656" t="s">
        <v>184</v>
      </c>
      <c r="D7656" t="s">
        <v>185</v>
      </c>
      <c r="E7656">
        <v>6</v>
      </c>
      <c r="F7656" t="s">
        <v>12</v>
      </c>
      <c r="G7656" s="3">
        <v>42103</v>
      </c>
      <c r="H7656">
        <v>2015</v>
      </c>
    </row>
    <row r="7657" spans="1:8" x14ac:dyDescent="0.2">
      <c r="A7657">
        <v>43951</v>
      </c>
      <c r="B7657">
        <v>38</v>
      </c>
      <c r="C7657" t="s">
        <v>81</v>
      </c>
      <c r="D7657" t="s">
        <v>82</v>
      </c>
      <c r="E7657">
        <v>3</v>
      </c>
      <c r="F7657" t="s">
        <v>12</v>
      </c>
      <c r="G7657" s="3">
        <v>42103</v>
      </c>
      <c r="H7657">
        <v>2015</v>
      </c>
    </row>
    <row r="7658" spans="1:8" x14ac:dyDescent="0.2">
      <c r="A7658">
        <v>43879</v>
      </c>
      <c r="B7658">
        <v>36</v>
      </c>
      <c r="C7658" t="s">
        <v>89</v>
      </c>
      <c r="D7658" t="s">
        <v>90</v>
      </c>
      <c r="E7658">
        <v>0</v>
      </c>
      <c r="F7658" t="s">
        <v>15</v>
      </c>
      <c r="G7658" s="3">
        <v>42103</v>
      </c>
      <c r="H7658">
        <v>2015</v>
      </c>
    </row>
    <row r="7659" spans="1:8" x14ac:dyDescent="0.2">
      <c r="A7659">
        <v>43962</v>
      </c>
      <c r="B7659">
        <v>35</v>
      </c>
      <c r="C7659" t="s">
        <v>53</v>
      </c>
      <c r="D7659" t="s">
        <v>54</v>
      </c>
      <c r="E7659">
        <v>1</v>
      </c>
      <c r="F7659" t="s">
        <v>12</v>
      </c>
      <c r="G7659" s="3">
        <v>42103</v>
      </c>
      <c r="H7659">
        <v>2015</v>
      </c>
    </row>
    <row r="7660" spans="1:8" x14ac:dyDescent="0.2">
      <c r="A7660">
        <v>43927</v>
      </c>
      <c r="B7660">
        <v>34</v>
      </c>
      <c r="C7660" t="s">
        <v>200</v>
      </c>
      <c r="D7660" t="s">
        <v>201</v>
      </c>
      <c r="E7660">
        <v>5</v>
      </c>
      <c r="F7660" t="s">
        <v>18</v>
      </c>
      <c r="G7660" s="3">
        <v>42103</v>
      </c>
      <c r="H7660">
        <v>2015</v>
      </c>
    </row>
    <row r="7661" spans="1:8" x14ac:dyDescent="0.2">
      <c r="A7661">
        <v>43973</v>
      </c>
      <c r="B7661">
        <v>33</v>
      </c>
      <c r="C7661" t="s">
        <v>168</v>
      </c>
      <c r="D7661" t="s">
        <v>169</v>
      </c>
      <c r="E7661">
        <v>2</v>
      </c>
      <c r="F7661" t="s">
        <v>12</v>
      </c>
      <c r="G7661" s="3">
        <v>42103</v>
      </c>
      <c r="H7661">
        <v>2015</v>
      </c>
    </row>
    <row r="7662" spans="1:8" x14ac:dyDescent="0.2">
      <c r="A7662">
        <v>43965</v>
      </c>
      <c r="B7662">
        <v>32</v>
      </c>
      <c r="C7662" t="s">
        <v>138</v>
      </c>
      <c r="D7662" t="s">
        <v>139</v>
      </c>
      <c r="E7662">
        <v>1</v>
      </c>
      <c r="F7662" t="s">
        <v>12</v>
      </c>
      <c r="G7662" s="3">
        <v>42103</v>
      </c>
      <c r="H7662">
        <v>2015</v>
      </c>
    </row>
    <row r="7663" spans="1:8" x14ac:dyDescent="0.2">
      <c r="A7663">
        <v>44037</v>
      </c>
      <c r="B7663">
        <v>31</v>
      </c>
      <c r="C7663" t="s">
        <v>174</v>
      </c>
      <c r="D7663" t="s">
        <v>175</v>
      </c>
      <c r="E7663">
        <v>1</v>
      </c>
      <c r="F7663" t="s">
        <v>12</v>
      </c>
      <c r="G7663" s="3">
        <v>42103</v>
      </c>
      <c r="H7663">
        <v>2015</v>
      </c>
    </row>
    <row r="7664" spans="1:8" x14ac:dyDescent="0.2">
      <c r="A7664">
        <v>43967</v>
      </c>
      <c r="B7664">
        <v>29</v>
      </c>
      <c r="C7664" t="s">
        <v>178</v>
      </c>
      <c r="D7664" t="s">
        <v>179</v>
      </c>
      <c r="E7664">
        <v>10</v>
      </c>
      <c r="F7664" t="s">
        <v>12</v>
      </c>
      <c r="G7664" s="3">
        <v>42103</v>
      </c>
      <c r="H7664">
        <v>2015</v>
      </c>
    </row>
    <row r="7665" spans="1:8" x14ac:dyDescent="0.2">
      <c r="A7665">
        <v>43941</v>
      </c>
      <c r="B7665">
        <v>28</v>
      </c>
      <c r="C7665" t="s">
        <v>170</v>
      </c>
      <c r="D7665" t="s">
        <v>171</v>
      </c>
      <c r="E7665">
        <v>0</v>
      </c>
      <c r="F7665" t="s">
        <v>12</v>
      </c>
      <c r="G7665" s="3">
        <v>42103</v>
      </c>
      <c r="H7665">
        <v>2015</v>
      </c>
    </row>
    <row r="7666" spans="1:8" x14ac:dyDescent="0.2">
      <c r="A7666">
        <v>43921</v>
      </c>
      <c r="B7666">
        <v>27</v>
      </c>
      <c r="C7666" t="s">
        <v>136</v>
      </c>
      <c r="D7666" t="s">
        <v>137</v>
      </c>
      <c r="E7666">
        <v>5</v>
      </c>
      <c r="F7666" t="s">
        <v>34</v>
      </c>
      <c r="G7666" s="3">
        <v>42103</v>
      </c>
      <c r="H7666">
        <v>2015</v>
      </c>
    </row>
    <row r="7667" spans="1:8" x14ac:dyDescent="0.2">
      <c r="A7667">
        <v>43972</v>
      </c>
      <c r="B7667">
        <v>52</v>
      </c>
      <c r="C7667" t="s">
        <v>186</v>
      </c>
      <c r="D7667" t="s">
        <v>187</v>
      </c>
      <c r="E7667">
        <v>4</v>
      </c>
      <c r="F7667" t="s">
        <v>12</v>
      </c>
      <c r="G7667" s="3">
        <v>42103</v>
      </c>
      <c r="H7667">
        <v>2015</v>
      </c>
    </row>
    <row r="7668" spans="1:8" x14ac:dyDescent="0.2">
      <c r="A7668">
        <v>43888</v>
      </c>
      <c r="B7668">
        <v>30</v>
      </c>
      <c r="C7668" t="s">
        <v>55</v>
      </c>
      <c r="D7668" t="s">
        <v>56</v>
      </c>
      <c r="E7668">
        <v>5</v>
      </c>
      <c r="F7668" t="s">
        <v>15</v>
      </c>
      <c r="G7668" s="3">
        <v>42103</v>
      </c>
      <c r="H7668">
        <v>2015</v>
      </c>
    </row>
    <row r="7669" spans="1:8" x14ac:dyDescent="0.2">
      <c r="A7669">
        <v>20010</v>
      </c>
      <c r="B7669">
        <v>174</v>
      </c>
      <c r="C7669" t="s">
        <v>398</v>
      </c>
      <c r="D7669" t="s">
        <v>399</v>
      </c>
      <c r="E7669">
        <v>23</v>
      </c>
      <c r="F7669" t="s">
        <v>111</v>
      </c>
      <c r="G7669" s="3">
        <v>42103</v>
      </c>
      <c r="H7669">
        <v>2015</v>
      </c>
    </row>
    <row r="7670" spans="1:8" x14ac:dyDescent="0.2">
      <c r="A7670">
        <v>43981</v>
      </c>
      <c r="B7670">
        <v>186</v>
      </c>
      <c r="C7670" t="s">
        <v>300</v>
      </c>
      <c r="D7670" t="s">
        <v>301</v>
      </c>
      <c r="E7670">
        <v>22</v>
      </c>
      <c r="F7670" t="s">
        <v>111</v>
      </c>
      <c r="G7670" s="3">
        <v>42103</v>
      </c>
      <c r="H7670">
        <v>2015</v>
      </c>
    </row>
    <row r="7671" spans="1:8" x14ac:dyDescent="0.2">
      <c r="A7671">
        <v>44000</v>
      </c>
      <c r="B7671">
        <v>105</v>
      </c>
      <c r="C7671" t="s">
        <v>39</v>
      </c>
      <c r="D7671" t="s">
        <v>40</v>
      </c>
      <c r="E7671">
        <v>3</v>
      </c>
      <c r="F7671" t="s">
        <v>12</v>
      </c>
      <c r="G7671" s="3">
        <v>42103</v>
      </c>
      <c r="H7671">
        <v>2015</v>
      </c>
    </row>
    <row r="7672" spans="1:8" x14ac:dyDescent="0.2">
      <c r="A7672">
        <v>44007</v>
      </c>
      <c r="B7672">
        <v>207</v>
      </c>
      <c r="C7672" t="s">
        <v>274</v>
      </c>
      <c r="D7672" t="s">
        <v>275</v>
      </c>
      <c r="E7672">
        <v>1</v>
      </c>
      <c r="F7672" t="s">
        <v>111</v>
      </c>
      <c r="G7672" s="3">
        <v>42103</v>
      </c>
      <c r="H7672">
        <v>2015</v>
      </c>
    </row>
    <row r="7673" spans="1:8" x14ac:dyDescent="0.2">
      <c r="A7673">
        <v>43996</v>
      </c>
      <c r="B7673">
        <v>207</v>
      </c>
      <c r="C7673" t="s">
        <v>306</v>
      </c>
      <c r="D7673" t="s">
        <v>307</v>
      </c>
      <c r="E7673">
        <v>1</v>
      </c>
      <c r="F7673" t="s">
        <v>15</v>
      </c>
      <c r="G7673" s="3">
        <v>42103</v>
      </c>
      <c r="H7673">
        <v>2015</v>
      </c>
    </row>
    <row r="7674" spans="1:8" x14ac:dyDescent="0.2">
      <c r="A7674">
        <v>20001</v>
      </c>
      <c r="B7674">
        <v>204</v>
      </c>
      <c r="C7674" t="s">
        <v>288</v>
      </c>
      <c r="D7674" t="s">
        <v>289</v>
      </c>
      <c r="E7674">
        <v>3</v>
      </c>
      <c r="F7674" t="s">
        <v>12</v>
      </c>
      <c r="G7674" s="3">
        <v>42103</v>
      </c>
      <c r="H7674">
        <v>2015</v>
      </c>
    </row>
    <row r="7675" spans="1:8" x14ac:dyDescent="0.2">
      <c r="A7675">
        <v>20012</v>
      </c>
      <c r="B7675">
        <v>203</v>
      </c>
      <c r="C7675" t="s">
        <v>278</v>
      </c>
      <c r="D7675" t="s">
        <v>279</v>
      </c>
      <c r="E7675">
        <v>3</v>
      </c>
      <c r="F7675" t="s">
        <v>111</v>
      </c>
      <c r="G7675" s="3">
        <v>42103</v>
      </c>
      <c r="H7675">
        <v>2015</v>
      </c>
    </row>
    <row r="7676" spans="1:8" x14ac:dyDescent="0.2">
      <c r="A7676">
        <v>43979</v>
      </c>
      <c r="B7676">
        <v>202</v>
      </c>
      <c r="C7676" t="s">
        <v>282</v>
      </c>
      <c r="D7676" t="s">
        <v>283</v>
      </c>
      <c r="E7676">
        <v>3</v>
      </c>
      <c r="F7676" t="s">
        <v>111</v>
      </c>
      <c r="G7676" s="3">
        <v>42103</v>
      </c>
      <c r="H7676">
        <v>2015</v>
      </c>
    </row>
    <row r="7677" spans="1:8" x14ac:dyDescent="0.2">
      <c r="A7677">
        <v>44039</v>
      </c>
      <c r="B7677">
        <v>201</v>
      </c>
      <c r="C7677" t="s">
        <v>314</v>
      </c>
      <c r="D7677" t="s">
        <v>315</v>
      </c>
      <c r="E7677">
        <v>5</v>
      </c>
      <c r="F7677" t="s">
        <v>111</v>
      </c>
      <c r="G7677" s="3">
        <v>42103</v>
      </c>
      <c r="H7677">
        <v>2015</v>
      </c>
    </row>
    <row r="7678" spans="1:8" x14ac:dyDescent="0.2">
      <c r="A7678">
        <v>1882637</v>
      </c>
      <c r="B7678">
        <v>196</v>
      </c>
      <c r="C7678" t="s">
        <v>244</v>
      </c>
      <c r="D7678" t="s">
        <v>245</v>
      </c>
      <c r="E7678">
        <v>4</v>
      </c>
      <c r="F7678" t="s">
        <v>111</v>
      </c>
      <c r="G7678" s="3">
        <v>42103</v>
      </c>
      <c r="H7678">
        <v>2015</v>
      </c>
    </row>
    <row r="7679" spans="1:8" x14ac:dyDescent="0.2">
      <c r="A7679">
        <v>43977</v>
      </c>
      <c r="B7679">
        <v>196</v>
      </c>
      <c r="C7679" t="s">
        <v>350</v>
      </c>
      <c r="D7679" t="s">
        <v>351</v>
      </c>
      <c r="E7679">
        <v>4</v>
      </c>
      <c r="F7679" t="s">
        <v>111</v>
      </c>
      <c r="G7679" s="3">
        <v>42103</v>
      </c>
      <c r="H7679">
        <v>2015</v>
      </c>
    </row>
    <row r="7680" spans="1:8" x14ac:dyDescent="0.2">
      <c r="A7680">
        <v>43982</v>
      </c>
      <c r="B7680">
        <v>195</v>
      </c>
      <c r="C7680" t="s">
        <v>384</v>
      </c>
      <c r="D7680" t="s">
        <v>385</v>
      </c>
      <c r="E7680">
        <v>4</v>
      </c>
      <c r="F7680" t="s">
        <v>111</v>
      </c>
      <c r="G7680" s="3">
        <v>42103</v>
      </c>
      <c r="H7680">
        <v>2015</v>
      </c>
    </row>
    <row r="7681" spans="1:8" x14ac:dyDescent="0.2">
      <c r="A7681">
        <v>43966</v>
      </c>
      <c r="B7681">
        <v>194</v>
      </c>
      <c r="C7681" t="s">
        <v>286</v>
      </c>
      <c r="D7681" t="s">
        <v>287</v>
      </c>
      <c r="E7681">
        <v>13</v>
      </c>
      <c r="F7681" t="s">
        <v>12</v>
      </c>
      <c r="G7681" s="3">
        <v>42103</v>
      </c>
      <c r="H7681">
        <v>2015</v>
      </c>
    </row>
    <row r="7682" spans="1:8" x14ac:dyDescent="0.2">
      <c r="A7682">
        <v>43980</v>
      </c>
      <c r="B7682">
        <v>192</v>
      </c>
      <c r="C7682" t="s">
        <v>246</v>
      </c>
      <c r="D7682" t="s">
        <v>247</v>
      </c>
      <c r="E7682">
        <v>8</v>
      </c>
      <c r="F7682" t="s">
        <v>111</v>
      </c>
      <c r="G7682" s="3">
        <v>42103</v>
      </c>
      <c r="H7682">
        <v>2015</v>
      </c>
    </row>
    <row r="7683" spans="1:8" x14ac:dyDescent="0.2">
      <c r="A7683">
        <v>43956</v>
      </c>
      <c r="B7683">
        <v>128</v>
      </c>
      <c r="C7683" t="s">
        <v>386</v>
      </c>
      <c r="D7683" t="s">
        <v>387</v>
      </c>
      <c r="E7683">
        <v>5</v>
      </c>
      <c r="F7683" t="s">
        <v>12</v>
      </c>
      <c r="G7683" s="3">
        <v>42103</v>
      </c>
      <c r="H7683">
        <v>2015</v>
      </c>
    </row>
    <row r="7684" spans="1:8" x14ac:dyDescent="0.2">
      <c r="A7684">
        <v>43838</v>
      </c>
      <c r="B7684">
        <v>126</v>
      </c>
      <c r="C7684" t="s">
        <v>21</v>
      </c>
      <c r="D7684" t="s">
        <v>22</v>
      </c>
      <c r="E7684">
        <v>26</v>
      </c>
      <c r="F7684" t="s">
        <v>23</v>
      </c>
      <c r="G7684" s="3">
        <v>42103</v>
      </c>
      <c r="H7684">
        <v>2015</v>
      </c>
    </row>
    <row r="7685" spans="1:8" x14ac:dyDescent="0.2">
      <c r="A7685">
        <v>43841</v>
      </c>
      <c r="B7685">
        <v>125</v>
      </c>
      <c r="C7685" t="s">
        <v>374</v>
      </c>
      <c r="D7685" t="s">
        <v>375</v>
      </c>
      <c r="E7685">
        <v>5</v>
      </c>
      <c r="F7685" t="s">
        <v>23</v>
      </c>
      <c r="G7685" s="3">
        <v>42103</v>
      </c>
      <c r="H7685">
        <v>2015</v>
      </c>
    </row>
    <row r="7686" spans="1:8" x14ac:dyDescent="0.2">
      <c r="A7686">
        <v>43892</v>
      </c>
      <c r="B7686">
        <v>123</v>
      </c>
      <c r="C7686" t="s">
        <v>352</v>
      </c>
      <c r="D7686" t="s">
        <v>353</v>
      </c>
      <c r="E7686">
        <v>1</v>
      </c>
      <c r="F7686" t="s">
        <v>15</v>
      </c>
      <c r="G7686" s="3">
        <v>42103</v>
      </c>
      <c r="H7686">
        <v>2015</v>
      </c>
    </row>
    <row r="7687" spans="1:8" x14ac:dyDescent="0.2">
      <c r="A7687">
        <v>44036</v>
      </c>
      <c r="B7687">
        <v>121</v>
      </c>
      <c r="C7687" t="s">
        <v>77</v>
      </c>
      <c r="D7687" t="s">
        <v>78</v>
      </c>
      <c r="E7687">
        <v>1</v>
      </c>
      <c r="F7687" t="s">
        <v>12</v>
      </c>
      <c r="G7687" s="3">
        <v>42103</v>
      </c>
      <c r="H7687">
        <v>2015</v>
      </c>
    </row>
    <row r="7688" spans="1:8" x14ac:dyDescent="0.2">
      <c r="A7688">
        <v>43875</v>
      </c>
      <c r="B7688">
        <v>119</v>
      </c>
      <c r="C7688" t="s">
        <v>258</v>
      </c>
      <c r="D7688" t="s">
        <v>259</v>
      </c>
      <c r="E7688">
        <v>5</v>
      </c>
      <c r="F7688" t="s">
        <v>15</v>
      </c>
      <c r="G7688" s="3">
        <v>42103</v>
      </c>
      <c r="H7688">
        <v>2015</v>
      </c>
    </row>
    <row r="7689" spans="1:8" x14ac:dyDescent="0.2">
      <c r="A7689">
        <v>43863</v>
      </c>
      <c r="B7689">
        <v>117</v>
      </c>
      <c r="C7689" t="s">
        <v>360</v>
      </c>
      <c r="D7689" t="s">
        <v>361</v>
      </c>
      <c r="E7689">
        <v>1</v>
      </c>
      <c r="F7689" t="s">
        <v>15</v>
      </c>
      <c r="G7689" s="3">
        <v>42103</v>
      </c>
      <c r="H7689">
        <v>2015</v>
      </c>
    </row>
    <row r="7690" spans="1:8" x14ac:dyDescent="0.2">
      <c r="A7690">
        <v>43994</v>
      </c>
      <c r="B7690">
        <v>115</v>
      </c>
      <c r="C7690" t="s">
        <v>356</v>
      </c>
      <c r="D7690" t="s">
        <v>357</v>
      </c>
      <c r="E7690">
        <v>24</v>
      </c>
      <c r="F7690" t="s">
        <v>12</v>
      </c>
      <c r="G7690" s="3">
        <v>42103</v>
      </c>
      <c r="H7690">
        <v>2015</v>
      </c>
    </row>
    <row r="7691" spans="1:8" x14ac:dyDescent="0.2">
      <c r="A7691">
        <v>43899</v>
      </c>
      <c r="B7691">
        <v>114</v>
      </c>
      <c r="C7691" t="s">
        <v>51</v>
      </c>
      <c r="D7691" t="s">
        <v>52</v>
      </c>
      <c r="E7691">
        <v>2</v>
      </c>
      <c r="F7691" t="s">
        <v>34</v>
      </c>
      <c r="G7691" s="3">
        <v>42103</v>
      </c>
      <c r="H7691">
        <v>2015</v>
      </c>
    </row>
    <row r="7692" spans="1:8" x14ac:dyDescent="0.2">
      <c r="A7692">
        <v>43874</v>
      </c>
      <c r="B7692">
        <v>113</v>
      </c>
      <c r="C7692" t="s">
        <v>364</v>
      </c>
      <c r="D7692" t="s">
        <v>365</v>
      </c>
      <c r="E7692">
        <v>0</v>
      </c>
      <c r="F7692" t="s">
        <v>15</v>
      </c>
      <c r="G7692" s="3">
        <v>42103</v>
      </c>
      <c r="H7692">
        <v>2015</v>
      </c>
    </row>
    <row r="7693" spans="1:8" x14ac:dyDescent="0.2">
      <c r="A7693">
        <v>43866</v>
      </c>
      <c r="B7693">
        <v>111</v>
      </c>
      <c r="C7693" t="s">
        <v>354</v>
      </c>
      <c r="D7693" t="s">
        <v>355</v>
      </c>
      <c r="E7693">
        <v>1</v>
      </c>
      <c r="F7693" t="s">
        <v>15</v>
      </c>
      <c r="G7693" s="3">
        <v>42103</v>
      </c>
      <c r="H7693">
        <v>2015</v>
      </c>
    </row>
    <row r="7694" spans="1:8" x14ac:dyDescent="0.2">
      <c r="A7694">
        <v>43884</v>
      </c>
      <c r="B7694">
        <v>110</v>
      </c>
      <c r="C7694" t="s">
        <v>430</v>
      </c>
      <c r="D7694" t="s">
        <v>431</v>
      </c>
      <c r="E7694">
        <v>0</v>
      </c>
      <c r="F7694" t="s">
        <v>15</v>
      </c>
      <c r="G7694" s="3">
        <v>42103</v>
      </c>
      <c r="H7694">
        <v>2015</v>
      </c>
    </row>
    <row r="7695" spans="1:8" x14ac:dyDescent="0.2">
      <c r="A7695">
        <v>43886</v>
      </c>
      <c r="B7695">
        <v>107</v>
      </c>
      <c r="C7695" t="s">
        <v>366</v>
      </c>
      <c r="D7695" t="s">
        <v>367</v>
      </c>
      <c r="E7695">
        <v>7</v>
      </c>
      <c r="F7695" t="s">
        <v>15</v>
      </c>
      <c r="G7695" s="3">
        <v>42103</v>
      </c>
      <c r="H7695">
        <v>2015</v>
      </c>
    </row>
    <row r="7696" spans="1:8" x14ac:dyDescent="0.2">
      <c r="A7696">
        <v>43862</v>
      </c>
      <c r="B7696">
        <v>131</v>
      </c>
      <c r="C7696" t="s">
        <v>302</v>
      </c>
      <c r="D7696" t="s">
        <v>303</v>
      </c>
      <c r="E7696">
        <v>3</v>
      </c>
      <c r="F7696" t="s">
        <v>15</v>
      </c>
      <c r="G7696" s="3">
        <v>42103</v>
      </c>
      <c r="H7696">
        <v>2015</v>
      </c>
    </row>
    <row r="7697" spans="1:8" x14ac:dyDescent="0.2">
      <c r="A7697">
        <v>43870</v>
      </c>
      <c r="B7697">
        <v>120</v>
      </c>
      <c r="C7697" t="s">
        <v>264</v>
      </c>
      <c r="D7697" t="s">
        <v>265</v>
      </c>
      <c r="E7697">
        <v>5</v>
      </c>
      <c r="F7697" t="s">
        <v>15</v>
      </c>
      <c r="G7697" s="3">
        <v>42103</v>
      </c>
      <c r="H7697">
        <v>2015</v>
      </c>
    </row>
    <row r="7698" spans="1:8" x14ac:dyDescent="0.2">
      <c r="A7698">
        <v>44027</v>
      </c>
      <c r="B7698">
        <v>133</v>
      </c>
      <c r="C7698" t="s">
        <v>340</v>
      </c>
      <c r="D7698" t="s">
        <v>341</v>
      </c>
      <c r="E7698">
        <v>5</v>
      </c>
      <c r="F7698" t="s">
        <v>12</v>
      </c>
      <c r="G7698" s="3">
        <v>42103</v>
      </c>
      <c r="H7698">
        <v>2015</v>
      </c>
    </row>
    <row r="7699" spans="1:8" x14ac:dyDescent="0.2">
      <c r="A7699">
        <v>43865</v>
      </c>
      <c r="B7699">
        <v>131</v>
      </c>
      <c r="C7699" t="s">
        <v>266</v>
      </c>
      <c r="D7699" t="s">
        <v>267</v>
      </c>
      <c r="E7699">
        <v>14</v>
      </c>
      <c r="F7699" t="s">
        <v>15</v>
      </c>
      <c r="G7699" s="3">
        <v>42103</v>
      </c>
      <c r="H7699">
        <v>2015</v>
      </c>
    </row>
    <row r="7700" spans="1:8" x14ac:dyDescent="0.2">
      <c r="A7700">
        <v>43867</v>
      </c>
      <c r="B7700">
        <v>150</v>
      </c>
      <c r="C7700" t="s">
        <v>328</v>
      </c>
      <c r="D7700" t="s">
        <v>329</v>
      </c>
      <c r="E7700">
        <v>3</v>
      </c>
      <c r="F7700" t="s">
        <v>15</v>
      </c>
      <c r="G7700" s="3">
        <v>42103</v>
      </c>
      <c r="H7700">
        <v>2015</v>
      </c>
    </row>
    <row r="7701" spans="1:8" x14ac:dyDescent="0.2">
      <c r="A7701">
        <v>43959</v>
      </c>
      <c r="B7701">
        <v>149</v>
      </c>
      <c r="C7701" t="s">
        <v>402</v>
      </c>
      <c r="D7701" t="s">
        <v>403</v>
      </c>
      <c r="E7701">
        <v>4</v>
      </c>
      <c r="F7701" t="s">
        <v>12</v>
      </c>
      <c r="G7701" s="3">
        <v>42103</v>
      </c>
      <c r="H7701">
        <v>2015</v>
      </c>
    </row>
    <row r="7702" spans="1:8" x14ac:dyDescent="0.2">
      <c r="A7702">
        <v>43978</v>
      </c>
      <c r="B7702">
        <v>144</v>
      </c>
      <c r="C7702" t="s">
        <v>109</v>
      </c>
      <c r="D7702" t="s">
        <v>110</v>
      </c>
      <c r="E7702">
        <v>10</v>
      </c>
      <c r="F7702" t="s">
        <v>111</v>
      </c>
      <c r="G7702" s="3">
        <v>42103</v>
      </c>
      <c r="H7702">
        <v>2015</v>
      </c>
    </row>
    <row r="7703" spans="1:8" x14ac:dyDescent="0.2">
      <c r="A7703">
        <v>43825</v>
      </c>
      <c r="B7703">
        <v>144</v>
      </c>
      <c r="C7703" t="s">
        <v>400</v>
      </c>
      <c r="D7703" t="s">
        <v>401</v>
      </c>
      <c r="E7703">
        <v>2</v>
      </c>
      <c r="F7703" t="s">
        <v>23</v>
      </c>
      <c r="G7703" s="3">
        <v>42103</v>
      </c>
      <c r="H7703">
        <v>2015</v>
      </c>
    </row>
    <row r="7704" spans="1:8" x14ac:dyDescent="0.2">
      <c r="A7704">
        <v>43851</v>
      </c>
      <c r="B7704">
        <v>144</v>
      </c>
      <c r="C7704" t="s">
        <v>292</v>
      </c>
      <c r="D7704" t="s">
        <v>293</v>
      </c>
      <c r="E7704">
        <v>1</v>
      </c>
      <c r="F7704" t="s">
        <v>15</v>
      </c>
      <c r="G7704" s="3">
        <v>42103</v>
      </c>
      <c r="H7704">
        <v>2015</v>
      </c>
    </row>
    <row r="7705" spans="1:8" x14ac:dyDescent="0.2">
      <c r="A7705">
        <v>43958</v>
      </c>
      <c r="B7705">
        <v>137</v>
      </c>
      <c r="C7705" t="s">
        <v>338</v>
      </c>
      <c r="D7705" t="s">
        <v>339</v>
      </c>
      <c r="E7705">
        <v>1</v>
      </c>
      <c r="F7705" t="s">
        <v>12</v>
      </c>
      <c r="G7705" s="3">
        <v>42103</v>
      </c>
      <c r="H7705">
        <v>2015</v>
      </c>
    </row>
    <row r="7706" spans="1:8" x14ac:dyDescent="0.2">
      <c r="A7706">
        <v>43947</v>
      </c>
      <c r="B7706">
        <v>138</v>
      </c>
      <c r="C7706" t="s">
        <v>342</v>
      </c>
      <c r="D7706" t="s">
        <v>343</v>
      </c>
      <c r="E7706">
        <v>12</v>
      </c>
      <c r="F7706" t="s">
        <v>12</v>
      </c>
      <c r="G7706" s="3">
        <v>42103</v>
      </c>
      <c r="H7706">
        <v>2015</v>
      </c>
    </row>
    <row r="7707" spans="1:8" x14ac:dyDescent="0.2">
      <c r="A7707">
        <v>43840</v>
      </c>
      <c r="B7707">
        <v>68</v>
      </c>
      <c r="C7707" t="s">
        <v>358</v>
      </c>
      <c r="D7707" t="s">
        <v>359</v>
      </c>
      <c r="E7707">
        <v>0</v>
      </c>
      <c r="F7707" t="s">
        <v>23</v>
      </c>
      <c r="G7707" s="3">
        <v>42131</v>
      </c>
      <c r="H7707">
        <v>2015</v>
      </c>
    </row>
    <row r="7708" spans="1:8" x14ac:dyDescent="0.2">
      <c r="A7708">
        <v>999</v>
      </c>
      <c r="B7708">
        <v>75</v>
      </c>
      <c r="C7708" t="s">
        <v>24</v>
      </c>
      <c r="D7708" t="s">
        <v>25</v>
      </c>
      <c r="E7708">
        <v>5</v>
      </c>
      <c r="F7708" t="s">
        <v>12</v>
      </c>
      <c r="G7708" s="3">
        <v>42131</v>
      </c>
      <c r="H7708">
        <v>2015</v>
      </c>
    </row>
    <row r="7709" spans="1:8" x14ac:dyDescent="0.2">
      <c r="A7709">
        <v>43910</v>
      </c>
      <c r="B7709">
        <v>74</v>
      </c>
      <c r="C7709" t="s">
        <v>220</v>
      </c>
      <c r="D7709" t="s">
        <v>221</v>
      </c>
      <c r="E7709">
        <v>1</v>
      </c>
      <c r="F7709" t="s">
        <v>34</v>
      </c>
      <c r="G7709" s="3">
        <v>42131</v>
      </c>
      <c r="H7709">
        <v>2015</v>
      </c>
    </row>
    <row r="7710" spans="1:8" x14ac:dyDescent="0.2">
      <c r="A7710">
        <v>43877</v>
      </c>
      <c r="B7710">
        <v>73</v>
      </c>
      <c r="C7710" t="s">
        <v>368</v>
      </c>
      <c r="D7710" t="s">
        <v>369</v>
      </c>
      <c r="E7710">
        <v>1</v>
      </c>
      <c r="F7710" t="s">
        <v>15</v>
      </c>
      <c r="G7710" s="3">
        <v>42131</v>
      </c>
      <c r="H7710">
        <v>2015</v>
      </c>
    </row>
    <row r="7711" spans="1:8" x14ac:dyDescent="0.2">
      <c r="A7711">
        <v>43889</v>
      </c>
      <c r="B7711">
        <v>71</v>
      </c>
      <c r="C7711" t="s">
        <v>28</v>
      </c>
      <c r="D7711" t="s">
        <v>29</v>
      </c>
      <c r="E7711">
        <v>1</v>
      </c>
      <c r="F7711" t="s">
        <v>15</v>
      </c>
      <c r="G7711" s="3">
        <v>42131</v>
      </c>
      <c r="H7711">
        <v>2015</v>
      </c>
    </row>
    <row r="7712" spans="1:8" x14ac:dyDescent="0.2">
      <c r="A7712">
        <v>43961</v>
      </c>
      <c r="B7712">
        <v>70</v>
      </c>
      <c r="C7712" t="s">
        <v>206</v>
      </c>
      <c r="D7712" t="s">
        <v>207</v>
      </c>
      <c r="E7712">
        <v>0</v>
      </c>
      <c r="F7712" t="s">
        <v>12</v>
      </c>
      <c r="G7712" s="3">
        <v>42131</v>
      </c>
      <c r="H7712">
        <v>2015</v>
      </c>
    </row>
    <row r="7713" spans="1:8" x14ac:dyDescent="0.2">
      <c r="A7713">
        <v>43931</v>
      </c>
      <c r="B7713">
        <v>69</v>
      </c>
      <c r="C7713" t="s">
        <v>176</v>
      </c>
      <c r="D7713" t="s">
        <v>177</v>
      </c>
      <c r="E7713">
        <v>0</v>
      </c>
      <c r="F7713" t="s">
        <v>18</v>
      </c>
      <c r="G7713" s="3">
        <v>42131</v>
      </c>
      <c r="H7713">
        <v>2015</v>
      </c>
    </row>
    <row r="7714" spans="1:8" x14ac:dyDescent="0.2">
      <c r="A7714">
        <v>43936</v>
      </c>
      <c r="B7714">
        <v>67</v>
      </c>
      <c r="C7714" t="s">
        <v>210</v>
      </c>
      <c r="D7714" t="s">
        <v>211</v>
      </c>
      <c r="E7714">
        <v>0</v>
      </c>
      <c r="F7714" t="s">
        <v>12</v>
      </c>
      <c r="G7714" s="3">
        <v>42131</v>
      </c>
      <c r="H7714">
        <v>2015</v>
      </c>
    </row>
    <row r="7715" spans="1:8" x14ac:dyDescent="0.2">
      <c r="A7715">
        <v>43858</v>
      </c>
      <c r="B7715">
        <v>55</v>
      </c>
      <c r="C7715" t="s">
        <v>182</v>
      </c>
      <c r="D7715" t="s">
        <v>183</v>
      </c>
      <c r="E7715">
        <v>0</v>
      </c>
      <c r="F7715" t="s">
        <v>15</v>
      </c>
      <c r="G7715" s="3">
        <v>42131</v>
      </c>
      <c r="H7715">
        <v>2015</v>
      </c>
    </row>
    <row r="7716" spans="1:8" x14ac:dyDescent="0.2">
      <c r="A7716">
        <v>43976</v>
      </c>
      <c r="B7716">
        <v>64</v>
      </c>
      <c r="C7716" t="s">
        <v>140</v>
      </c>
      <c r="D7716" t="s">
        <v>141</v>
      </c>
      <c r="E7716">
        <v>1</v>
      </c>
      <c r="F7716" t="s">
        <v>23</v>
      </c>
      <c r="G7716" s="3">
        <v>42131</v>
      </c>
      <c r="H7716">
        <v>2015</v>
      </c>
    </row>
    <row r="7717" spans="1:8" x14ac:dyDescent="0.2">
      <c r="A7717">
        <v>43929</v>
      </c>
      <c r="B7717">
        <v>63</v>
      </c>
      <c r="C7717" t="s">
        <v>16</v>
      </c>
      <c r="D7717" t="s">
        <v>17</v>
      </c>
      <c r="E7717">
        <v>1</v>
      </c>
      <c r="F7717" t="s">
        <v>18</v>
      </c>
      <c r="G7717" s="3">
        <v>42131</v>
      </c>
      <c r="H7717">
        <v>2015</v>
      </c>
    </row>
    <row r="7718" spans="1:8" x14ac:dyDescent="0.2">
      <c r="A7718">
        <v>43953</v>
      </c>
      <c r="B7718">
        <v>62</v>
      </c>
      <c r="C7718" t="s">
        <v>196</v>
      </c>
      <c r="D7718" t="s">
        <v>197</v>
      </c>
      <c r="E7718">
        <v>0</v>
      </c>
      <c r="F7718" t="s">
        <v>12</v>
      </c>
      <c r="G7718" s="3">
        <v>42131</v>
      </c>
      <c r="H7718">
        <v>2015</v>
      </c>
    </row>
    <row r="7719" spans="1:8" x14ac:dyDescent="0.2">
      <c r="A7719">
        <v>43856</v>
      </c>
      <c r="B7719">
        <v>61</v>
      </c>
      <c r="C7719" t="s">
        <v>420</v>
      </c>
      <c r="D7719" t="s">
        <v>421</v>
      </c>
      <c r="E7719">
        <v>0</v>
      </c>
      <c r="F7719" t="s">
        <v>15</v>
      </c>
      <c r="G7719" s="3">
        <v>42131</v>
      </c>
      <c r="H7719">
        <v>2015</v>
      </c>
    </row>
    <row r="7720" spans="1:8" x14ac:dyDescent="0.2">
      <c r="A7720">
        <v>43891</v>
      </c>
      <c r="B7720">
        <v>60</v>
      </c>
      <c r="C7720" t="s">
        <v>26</v>
      </c>
      <c r="D7720" t="s">
        <v>27</v>
      </c>
      <c r="E7720">
        <v>1</v>
      </c>
      <c r="F7720" t="s">
        <v>15</v>
      </c>
      <c r="G7720" s="3">
        <v>42131</v>
      </c>
      <c r="H7720">
        <v>2015</v>
      </c>
    </row>
    <row r="7721" spans="1:8" x14ac:dyDescent="0.2">
      <c r="A7721">
        <v>43883</v>
      </c>
      <c r="B7721">
        <v>59</v>
      </c>
      <c r="C7721" t="s">
        <v>105</v>
      </c>
      <c r="D7721" t="s">
        <v>106</v>
      </c>
      <c r="E7721">
        <v>1</v>
      </c>
      <c r="F7721" t="s">
        <v>15</v>
      </c>
      <c r="G7721" s="3">
        <v>42131</v>
      </c>
      <c r="H7721">
        <v>2015</v>
      </c>
    </row>
    <row r="7722" spans="1:8" x14ac:dyDescent="0.2">
      <c r="A7722">
        <v>43822</v>
      </c>
      <c r="B7722">
        <v>57</v>
      </c>
      <c r="C7722" t="s">
        <v>118</v>
      </c>
      <c r="D7722" t="s">
        <v>119</v>
      </c>
      <c r="E7722">
        <v>0</v>
      </c>
      <c r="F7722" t="s">
        <v>23</v>
      </c>
      <c r="G7722" s="3">
        <v>42131</v>
      </c>
      <c r="H7722">
        <v>2015</v>
      </c>
    </row>
    <row r="7723" spans="1:8" x14ac:dyDescent="0.2">
      <c r="A7723">
        <v>43932</v>
      </c>
      <c r="B7723">
        <v>57</v>
      </c>
      <c r="C7723" t="s">
        <v>75</v>
      </c>
      <c r="D7723" t="s">
        <v>76</v>
      </c>
      <c r="E7723">
        <v>0</v>
      </c>
      <c r="F7723" t="s">
        <v>12</v>
      </c>
      <c r="G7723" s="3">
        <v>42131</v>
      </c>
      <c r="H7723">
        <v>2015</v>
      </c>
    </row>
    <row r="7724" spans="1:8" x14ac:dyDescent="0.2">
      <c r="A7724">
        <v>43869</v>
      </c>
      <c r="B7724">
        <v>56</v>
      </c>
      <c r="C7724" t="s">
        <v>67</v>
      </c>
      <c r="D7724" t="s">
        <v>68</v>
      </c>
      <c r="E7724">
        <v>0</v>
      </c>
      <c r="F7724" t="s">
        <v>15</v>
      </c>
      <c r="G7724" s="3">
        <v>42131</v>
      </c>
      <c r="H7724">
        <v>2015</v>
      </c>
    </row>
    <row r="7725" spans="1:8" x14ac:dyDescent="0.2">
      <c r="A7725">
        <v>43909</v>
      </c>
      <c r="B7725">
        <v>76</v>
      </c>
      <c r="C7725" t="s">
        <v>202</v>
      </c>
      <c r="D7725" t="s">
        <v>203</v>
      </c>
      <c r="E7725">
        <v>0</v>
      </c>
      <c r="F7725" t="s">
        <v>34</v>
      </c>
      <c r="G7725" s="3">
        <v>42131</v>
      </c>
      <c r="H7725">
        <v>2015</v>
      </c>
    </row>
    <row r="7726" spans="1:8" x14ac:dyDescent="0.2">
      <c r="A7726">
        <v>43847</v>
      </c>
      <c r="B7726">
        <v>66</v>
      </c>
      <c r="C7726" t="s">
        <v>166</v>
      </c>
      <c r="D7726" t="s">
        <v>167</v>
      </c>
      <c r="E7726">
        <v>0</v>
      </c>
      <c r="F7726" t="s">
        <v>15</v>
      </c>
      <c r="G7726" s="3">
        <v>42131</v>
      </c>
      <c r="H7726">
        <v>2015</v>
      </c>
    </row>
    <row r="7727" spans="1:8" x14ac:dyDescent="0.2">
      <c r="A7727">
        <v>43933</v>
      </c>
      <c r="B7727">
        <v>77</v>
      </c>
      <c r="C7727" t="s">
        <v>162</v>
      </c>
      <c r="D7727" t="s">
        <v>163</v>
      </c>
      <c r="E7727">
        <v>0</v>
      </c>
      <c r="F7727" t="s">
        <v>12</v>
      </c>
      <c r="G7727" s="3">
        <v>42131</v>
      </c>
      <c r="H7727">
        <v>2015</v>
      </c>
    </row>
    <row r="7728" spans="1:8" x14ac:dyDescent="0.2">
      <c r="A7728">
        <v>43944</v>
      </c>
      <c r="B7728">
        <v>102</v>
      </c>
      <c r="C7728" t="s">
        <v>348</v>
      </c>
      <c r="D7728" t="s">
        <v>349</v>
      </c>
      <c r="E7728">
        <v>0</v>
      </c>
      <c r="F7728" t="s">
        <v>12</v>
      </c>
      <c r="G7728" s="3">
        <v>42131</v>
      </c>
      <c r="H7728">
        <v>2015</v>
      </c>
    </row>
    <row r="7729" spans="1:8" x14ac:dyDescent="0.2">
      <c r="A7729">
        <v>20014</v>
      </c>
      <c r="B7729">
        <v>54</v>
      </c>
      <c r="C7729" t="s">
        <v>362</v>
      </c>
      <c r="D7729" t="s">
        <v>363</v>
      </c>
      <c r="E7729">
        <v>0</v>
      </c>
      <c r="F7729" t="s">
        <v>15</v>
      </c>
      <c r="G7729" s="3">
        <v>42131</v>
      </c>
      <c r="H7729">
        <v>2015</v>
      </c>
    </row>
    <row r="7730" spans="1:8" x14ac:dyDescent="0.2">
      <c r="A7730">
        <v>43857</v>
      </c>
      <c r="B7730">
        <v>101</v>
      </c>
      <c r="C7730" t="s">
        <v>344</v>
      </c>
      <c r="D7730" t="s">
        <v>345</v>
      </c>
      <c r="E7730">
        <v>0</v>
      </c>
      <c r="F7730" t="s">
        <v>15</v>
      </c>
      <c r="G7730" s="3">
        <v>42131</v>
      </c>
      <c r="H7730">
        <v>2015</v>
      </c>
    </row>
    <row r="7731" spans="1:8" x14ac:dyDescent="0.2">
      <c r="A7731">
        <v>43957</v>
      </c>
      <c r="B7731">
        <v>100</v>
      </c>
      <c r="C7731" t="s">
        <v>43</v>
      </c>
      <c r="D7731" t="s">
        <v>44</v>
      </c>
      <c r="E7731">
        <v>0</v>
      </c>
      <c r="F7731" t="s">
        <v>12</v>
      </c>
      <c r="G7731" s="3">
        <v>42131</v>
      </c>
      <c r="H7731">
        <v>2015</v>
      </c>
    </row>
    <row r="7732" spans="1:8" x14ac:dyDescent="0.2">
      <c r="A7732">
        <v>43834</v>
      </c>
      <c r="B7732">
        <v>99</v>
      </c>
      <c r="C7732" t="s">
        <v>91</v>
      </c>
      <c r="D7732" t="s">
        <v>92</v>
      </c>
      <c r="E7732">
        <v>0</v>
      </c>
      <c r="F7732" t="s">
        <v>23</v>
      </c>
      <c r="G7732" s="3">
        <v>42131</v>
      </c>
      <c r="H7732">
        <v>2015</v>
      </c>
    </row>
    <row r="7733" spans="1:8" x14ac:dyDescent="0.2">
      <c r="A7733">
        <v>43868</v>
      </c>
      <c r="B7733">
        <v>97</v>
      </c>
      <c r="C7733" t="s">
        <v>103</v>
      </c>
      <c r="D7733" t="s">
        <v>104</v>
      </c>
      <c r="E7733">
        <v>0</v>
      </c>
      <c r="F7733" t="s">
        <v>15</v>
      </c>
      <c r="G7733" s="3">
        <v>42131</v>
      </c>
      <c r="H7733">
        <v>2015</v>
      </c>
    </row>
    <row r="7734" spans="1:8" x14ac:dyDescent="0.2">
      <c r="A7734">
        <v>43831</v>
      </c>
      <c r="B7734">
        <v>97</v>
      </c>
      <c r="C7734" t="s">
        <v>83</v>
      </c>
      <c r="D7734" t="s">
        <v>84</v>
      </c>
      <c r="E7734">
        <v>0</v>
      </c>
      <c r="F7734" t="s">
        <v>23</v>
      </c>
      <c r="G7734" s="3">
        <v>42131</v>
      </c>
      <c r="H7734">
        <v>2015</v>
      </c>
    </row>
    <row r="7735" spans="1:8" x14ac:dyDescent="0.2">
      <c r="A7735">
        <v>43939</v>
      </c>
      <c r="B7735">
        <v>96</v>
      </c>
      <c r="C7735" t="s">
        <v>10</v>
      </c>
      <c r="D7735" t="s">
        <v>11</v>
      </c>
      <c r="E7735">
        <v>0</v>
      </c>
      <c r="F7735" t="s">
        <v>12</v>
      </c>
      <c r="G7735" s="3">
        <v>42131</v>
      </c>
      <c r="H7735">
        <v>2015</v>
      </c>
    </row>
    <row r="7736" spans="1:8" x14ac:dyDescent="0.2">
      <c r="A7736">
        <v>43835</v>
      </c>
      <c r="B7736">
        <v>95</v>
      </c>
      <c r="C7736" t="s">
        <v>49</v>
      </c>
      <c r="D7736" t="s">
        <v>50</v>
      </c>
      <c r="E7736">
        <v>0</v>
      </c>
      <c r="F7736" t="s">
        <v>23</v>
      </c>
      <c r="G7736" s="3">
        <v>42131</v>
      </c>
      <c r="H7736">
        <v>2015</v>
      </c>
    </row>
    <row r="7737" spans="1:8" x14ac:dyDescent="0.2">
      <c r="A7737">
        <v>43845</v>
      </c>
      <c r="B7737">
        <v>94</v>
      </c>
      <c r="C7737" t="s">
        <v>13</v>
      </c>
      <c r="D7737" t="s">
        <v>14</v>
      </c>
      <c r="E7737">
        <v>0</v>
      </c>
      <c r="F7737" t="s">
        <v>15</v>
      </c>
      <c r="G7737" s="3">
        <v>42131</v>
      </c>
      <c r="H7737">
        <v>2015</v>
      </c>
    </row>
    <row r="7738" spans="1:8" x14ac:dyDescent="0.2">
      <c r="A7738">
        <v>43943</v>
      </c>
      <c r="B7738">
        <v>93</v>
      </c>
      <c r="C7738" t="s">
        <v>222</v>
      </c>
      <c r="D7738" t="s">
        <v>223</v>
      </c>
      <c r="E7738">
        <v>0</v>
      </c>
      <c r="F7738" t="s">
        <v>12</v>
      </c>
      <c r="G7738" s="3">
        <v>42131</v>
      </c>
      <c r="H7738">
        <v>2015</v>
      </c>
    </row>
    <row r="7739" spans="1:8" x14ac:dyDescent="0.2">
      <c r="A7739">
        <v>43923</v>
      </c>
      <c r="B7739">
        <v>92</v>
      </c>
      <c r="C7739" t="s">
        <v>57</v>
      </c>
      <c r="D7739" t="s">
        <v>58</v>
      </c>
      <c r="E7739">
        <v>0</v>
      </c>
      <c r="F7739" t="s">
        <v>18</v>
      </c>
      <c r="G7739" s="3">
        <v>42131</v>
      </c>
      <c r="H7739">
        <v>2015</v>
      </c>
    </row>
    <row r="7740" spans="1:8" x14ac:dyDescent="0.2">
      <c r="A7740">
        <v>43872</v>
      </c>
      <c r="B7740">
        <v>90</v>
      </c>
      <c r="C7740" t="s">
        <v>59</v>
      </c>
      <c r="D7740" t="s">
        <v>60</v>
      </c>
      <c r="E7740">
        <v>1</v>
      </c>
      <c r="F7740" t="s">
        <v>15</v>
      </c>
      <c r="G7740" s="3">
        <v>42131</v>
      </c>
      <c r="H7740">
        <v>2015</v>
      </c>
    </row>
    <row r="7741" spans="1:8" x14ac:dyDescent="0.2">
      <c r="A7741">
        <v>43844</v>
      </c>
      <c r="B7741">
        <v>89</v>
      </c>
      <c r="C7741" t="s">
        <v>63</v>
      </c>
      <c r="D7741" t="s">
        <v>64</v>
      </c>
      <c r="E7741">
        <v>0</v>
      </c>
      <c r="F7741" t="s">
        <v>15</v>
      </c>
      <c r="G7741" s="3">
        <v>42131</v>
      </c>
      <c r="H7741">
        <v>2015</v>
      </c>
    </row>
    <row r="7742" spans="1:8" x14ac:dyDescent="0.2">
      <c r="A7742">
        <v>43818</v>
      </c>
      <c r="B7742">
        <v>86</v>
      </c>
      <c r="C7742" t="s">
        <v>95</v>
      </c>
      <c r="D7742" t="s">
        <v>96</v>
      </c>
      <c r="E7742">
        <v>0</v>
      </c>
      <c r="F7742" t="s">
        <v>23</v>
      </c>
      <c r="G7742" s="3">
        <v>42131</v>
      </c>
      <c r="H7742">
        <v>2015</v>
      </c>
    </row>
    <row r="7743" spans="1:8" x14ac:dyDescent="0.2">
      <c r="A7743">
        <v>43873</v>
      </c>
      <c r="B7743">
        <v>86</v>
      </c>
      <c r="C7743" t="s">
        <v>101</v>
      </c>
      <c r="D7743" t="s">
        <v>102</v>
      </c>
      <c r="E7743">
        <v>0</v>
      </c>
      <c r="F7743" t="s">
        <v>15</v>
      </c>
      <c r="G7743" s="3">
        <v>42131</v>
      </c>
      <c r="H7743">
        <v>2015</v>
      </c>
    </row>
    <row r="7744" spans="1:8" x14ac:dyDescent="0.2">
      <c r="A7744">
        <v>43955</v>
      </c>
      <c r="B7744">
        <v>85</v>
      </c>
      <c r="C7744" t="s">
        <v>172</v>
      </c>
      <c r="D7744" t="s">
        <v>173</v>
      </c>
      <c r="E7744">
        <v>0</v>
      </c>
      <c r="F7744" t="s">
        <v>12</v>
      </c>
      <c r="G7744" s="3">
        <v>42131</v>
      </c>
      <c r="H7744">
        <v>2015</v>
      </c>
    </row>
    <row r="7745" spans="1:8" x14ac:dyDescent="0.2">
      <c r="A7745">
        <v>43904</v>
      </c>
      <c r="B7745">
        <v>84</v>
      </c>
      <c r="C7745" t="s">
        <v>32</v>
      </c>
      <c r="D7745" t="s">
        <v>33</v>
      </c>
      <c r="E7745">
        <v>0</v>
      </c>
      <c r="F7745" t="s">
        <v>34</v>
      </c>
      <c r="G7745" s="3">
        <v>42131</v>
      </c>
      <c r="H7745">
        <v>2015</v>
      </c>
    </row>
    <row r="7746" spans="1:8" x14ac:dyDescent="0.2">
      <c r="A7746">
        <v>43937</v>
      </c>
      <c r="B7746">
        <v>83</v>
      </c>
      <c r="C7746" t="s">
        <v>107</v>
      </c>
      <c r="D7746" t="s">
        <v>108</v>
      </c>
      <c r="E7746">
        <v>0</v>
      </c>
      <c r="F7746" t="s">
        <v>12</v>
      </c>
      <c r="G7746" s="3">
        <v>42131</v>
      </c>
      <c r="H7746">
        <v>2015</v>
      </c>
    </row>
    <row r="7747" spans="1:8" x14ac:dyDescent="0.2">
      <c r="A7747">
        <v>43812</v>
      </c>
      <c r="B7747">
        <v>82</v>
      </c>
      <c r="C7747" t="s">
        <v>93</v>
      </c>
      <c r="D7747" t="s">
        <v>94</v>
      </c>
      <c r="E7747">
        <v>0</v>
      </c>
      <c r="F7747" t="s">
        <v>23</v>
      </c>
      <c r="G7747" s="3">
        <v>42131</v>
      </c>
      <c r="H7747">
        <v>2015</v>
      </c>
    </row>
    <row r="7748" spans="1:8" x14ac:dyDescent="0.2">
      <c r="A7748">
        <v>43928</v>
      </c>
      <c r="B7748">
        <v>81</v>
      </c>
      <c r="C7748" t="s">
        <v>212</v>
      </c>
      <c r="D7748" t="s">
        <v>213</v>
      </c>
      <c r="E7748">
        <v>0</v>
      </c>
      <c r="F7748" t="s">
        <v>18</v>
      </c>
      <c r="G7748" s="3">
        <v>42131</v>
      </c>
      <c r="H7748">
        <v>2015</v>
      </c>
    </row>
    <row r="7749" spans="1:8" x14ac:dyDescent="0.2">
      <c r="A7749">
        <v>43887</v>
      </c>
      <c r="B7749">
        <v>80</v>
      </c>
      <c r="C7749" t="s">
        <v>19</v>
      </c>
      <c r="D7749" t="s">
        <v>20</v>
      </c>
      <c r="E7749">
        <v>0</v>
      </c>
      <c r="F7749" t="s">
        <v>15</v>
      </c>
      <c r="G7749" s="3">
        <v>42131</v>
      </c>
      <c r="H7749">
        <v>2015</v>
      </c>
    </row>
    <row r="7750" spans="1:8" x14ac:dyDescent="0.2">
      <c r="A7750">
        <v>43945</v>
      </c>
      <c r="B7750">
        <v>78</v>
      </c>
      <c r="C7750" t="s">
        <v>37</v>
      </c>
      <c r="D7750" t="s">
        <v>38</v>
      </c>
      <c r="E7750">
        <v>0</v>
      </c>
      <c r="F7750" t="s">
        <v>12</v>
      </c>
      <c r="G7750" s="3">
        <v>42131</v>
      </c>
      <c r="H7750">
        <v>2015</v>
      </c>
    </row>
    <row r="7751" spans="1:8" x14ac:dyDescent="0.2">
      <c r="A7751">
        <v>43914</v>
      </c>
      <c r="B7751">
        <v>53</v>
      </c>
      <c r="C7751" t="s">
        <v>87</v>
      </c>
      <c r="D7751" t="s">
        <v>88</v>
      </c>
      <c r="E7751">
        <v>0</v>
      </c>
      <c r="F7751" t="s">
        <v>34</v>
      </c>
      <c r="G7751" s="3">
        <v>42131</v>
      </c>
      <c r="H7751">
        <v>2015</v>
      </c>
    </row>
    <row r="7752" spans="1:8" x14ac:dyDescent="0.2">
      <c r="A7752">
        <v>43965</v>
      </c>
      <c r="B7752">
        <v>27</v>
      </c>
      <c r="C7752" t="s">
        <v>138</v>
      </c>
      <c r="D7752" t="s">
        <v>139</v>
      </c>
      <c r="E7752">
        <v>5</v>
      </c>
      <c r="F7752" t="s">
        <v>12</v>
      </c>
      <c r="G7752" s="3">
        <v>42131</v>
      </c>
      <c r="H7752">
        <v>2015</v>
      </c>
    </row>
    <row r="7753" spans="1:8" x14ac:dyDescent="0.2">
      <c r="A7753">
        <v>43855</v>
      </c>
      <c r="B7753">
        <v>51</v>
      </c>
      <c r="C7753" t="s">
        <v>144</v>
      </c>
      <c r="D7753" t="s">
        <v>145</v>
      </c>
      <c r="E7753">
        <v>0</v>
      </c>
      <c r="F7753" t="s">
        <v>15</v>
      </c>
      <c r="G7753" s="3">
        <v>42131</v>
      </c>
      <c r="H7753">
        <v>2015</v>
      </c>
    </row>
    <row r="7754" spans="1:8" x14ac:dyDescent="0.2">
      <c r="A7754">
        <v>43974</v>
      </c>
      <c r="B7754">
        <v>21</v>
      </c>
      <c r="C7754" t="s">
        <v>61</v>
      </c>
      <c r="D7754" t="s">
        <v>62</v>
      </c>
      <c r="E7754">
        <v>1</v>
      </c>
      <c r="F7754" t="s">
        <v>12</v>
      </c>
      <c r="G7754" s="3">
        <v>42131</v>
      </c>
      <c r="H7754">
        <v>2015</v>
      </c>
    </row>
    <row r="7755" spans="1:8" x14ac:dyDescent="0.2">
      <c r="A7755">
        <v>43843</v>
      </c>
      <c r="B7755">
        <v>20</v>
      </c>
      <c r="C7755" t="s">
        <v>208</v>
      </c>
      <c r="D7755" t="s">
        <v>209</v>
      </c>
      <c r="E7755">
        <v>1</v>
      </c>
      <c r="F7755" t="s">
        <v>15</v>
      </c>
      <c r="G7755" s="3">
        <v>42131</v>
      </c>
      <c r="H7755">
        <v>2015</v>
      </c>
    </row>
    <row r="7756" spans="1:8" x14ac:dyDescent="0.2">
      <c r="A7756">
        <v>44002</v>
      </c>
      <c r="B7756">
        <v>19</v>
      </c>
      <c r="C7756" t="s">
        <v>198</v>
      </c>
      <c r="D7756" t="s">
        <v>199</v>
      </c>
      <c r="E7756">
        <v>1</v>
      </c>
      <c r="F7756" t="s">
        <v>12</v>
      </c>
      <c r="G7756" s="3">
        <v>42131</v>
      </c>
      <c r="H7756">
        <v>2015</v>
      </c>
    </row>
    <row r="7757" spans="1:8" x14ac:dyDescent="0.2">
      <c r="A7757">
        <v>43995</v>
      </c>
      <c r="B7757">
        <v>18</v>
      </c>
      <c r="C7757" t="s">
        <v>192</v>
      </c>
      <c r="D7757" t="s">
        <v>193</v>
      </c>
      <c r="E7757">
        <v>1</v>
      </c>
      <c r="F7757" t="s">
        <v>12</v>
      </c>
      <c r="G7757" s="3">
        <v>42131</v>
      </c>
      <c r="H7757">
        <v>2015</v>
      </c>
    </row>
    <row r="7758" spans="1:8" x14ac:dyDescent="0.2">
      <c r="A7758">
        <v>43938</v>
      </c>
      <c r="B7758">
        <v>17</v>
      </c>
      <c r="C7758" t="s">
        <v>164</v>
      </c>
      <c r="D7758" t="s">
        <v>165</v>
      </c>
      <c r="E7758">
        <v>0</v>
      </c>
      <c r="F7758" t="s">
        <v>12</v>
      </c>
      <c r="G7758" s="3">
        <v>42131</v>
      </c>
      <c r="H7758">
        <v>2015</v>
      </c>
    </row>
    <row r="7759" spans="1:8" x14ac:dyDescent="0.2">
      <c r="A7759">
        <v>43925</v>
      </c>
      <c r="B7759">
        <v>16</v>
      </c>
      <c r="C7759" t="s">
        <v>132</v>
      </c>
      <c r="D7759" t="s">
        <v>133</v>
      </c>
      <c r="E7759">
        <v>0</v>
      </c>
      <c r="F7759" t="s">
        <v>18</v>
      </c>
      <c r="G7759" s="3">
        <v>42131</v>
      </c>
      <c r="H7759">
        <v>2015</v>
      </c>
    </row>
    <row r="7760" spans="1:8" x14ac:dyDescent="0.2">
      <c r="A7760">
        <v>43901</v>
      </c>
      <c r="B7760">
        <v>15</v>
      </c>
      <c r="C7760" t="s">
        <v>180</v>
      </c>
      <c r="D7760" t="s">
        <v>181</v>
      </c>
      <c r="E7760">
        <v>0</v>
      </c>
      <c r="F7760" t="s">
        <v>34</v>
      </c>
      <c r="G7760" s="3">
        <v>42131</v>
      </c>
      <c r="H7760">
        <v>2015</v>
      </c>
    </row>
    <row r="7761" spans="1:8" x14ac:dyDescent="0.2">
      <c r="A7761">
        <v>43942</v>
      </c>
      <c r="B7761">
        <v>14</v>
      </c>
      <c r="C7761" t="s">
        <v>146</v>
      </c>
      <c r="D7761" t="s">
        <v>147</v>
      </c>
      <c r="E7761">
        <v>0</v>
      </c>
      <c r="F7761" t="s">
        <v>12</v>
      </c>
      <c r="G7761" s="3">
        <v>42131</v>
      </c>
      <c r="H7761">
        <v>2015</v>
      </c>
    </row>
    <row r="7762" spans="1:8" x14ac:dyDescent="0.2">
      <c r="A7762">
        <v>43954</v>
      </c>
      <c r="B7762">
        <v>13</v>
      </c>
      <c r="C7762" t="s">
        <v>156</v>
      </c>
      <c r="D7762" t="s">
        <v>157</v>
      </c>
      <c r="E7762">
        <v>0</v>
      </c>
      <c r="F7762" t="s">
        <v>12</v>
      </c>
      <c r="G7762" s="3">
        <v>42131</v>
      </c>
      <c r="H7762">
        <v>2015</v>
      </c>
    </row>
    <row r="7763" spans="1:8" x14ac:dyDescent="0.2">
      <c r="A7763">
        <v>43964</v>
      </c>
      <c r="B7763">
        <v>12</v>
      </c>
      <c r="C7763" t="s">
        <v>216</v>
      </c>
      <c r="D7763" t="s">
        <v>217</v>
      </c>
      <c r="E7763">
        <v>0</v>
      </c>
      <c r="F7763" t="s">
        <v>12</v>
      </c>
      <c r="G7763" s="3">
        <v>42131</v>
      </c>
      <c r="H7763">
        <v>2015</v>
      </c>
    </row>
    <row r="7764" spans="1:8" x14ac:dyDescent="0.2">
      <c r="A7764">
        <v>43911</v>
      </c>
      <c r="B7764">
        <v>22</v>
      </c>
      <c r="C7764" t="s">
        <v>130</v>
      </c>
      <c r="D7764" t="s">
        <v>131</v>
      </c>
      <c r="E7764">
        <v>4</v>
      </c>
      <c r="F7764" t="s">
        <v>34</v>
      </c>
      <c r="G7764" s="3">
        <v>42131</v>
      </c>
      <c r="H7764">
        <v>2015</v>
      </c>
    </row>
    <row r="7765" spans="1:8" x14ac:dyDescent="0.2">
      <c r="A7765">
        <v>43946</v>
      </c>
      <c r="B7765">
        <v>11</v>
      </c>
      <c r="C7765" t="s">
        <v>150</v>
      </c>
      <c r="D7765" t="s">
        <v>151</v>
      </c>
      <c r="E7765">
        <v>0</v>
      </c>
      <c r="F7765" t="s">
        <v>12</v>
      </c>
      <c r="G7765" s="3">
        <v>42131</v>
      </c>
      <c r="H7765">
        <v>2015</v>
      </c>
    </row>
    <row r="7766" spans="1:8" x14ac:dyDescent="0.2">
      <c r="A7766">
        <v>43971</v>
      </c>
      <c r="B7766">
        <v>9</v>
      </c>
      <c r="C7766" t="s">
        <v>128</v>
      </c>
      <c r="D7766" t="s">
        <v>129</v>
      </c>
      <c r="E7766">
        <v>0</v>
      </c>
      <c r="F7766" t="s">
        <v>12</v>
      </c>
      <c r="G7766" s="3">
        <v>42131</v>
      </c>
      <c r="H7766">
        <v>2015</v>
      </c>
    </row>
    <row r="7767" spans="1:8" x14ac:dyDescent="0.2">
      <c r="A7767">
        <v>43930</v>
      </c>
      <c r="B7767">
        <v>8</v>
      </c>
      <c r="C7767" t="s">
        <v>122</v>
      </c>
      <c r="D7767" t="s">
        <v>123</v>
      </c>
      <c r="E7767">
        <v>0</v>
      </c>
      <c r="F7767" t="s">
        <v>18</v>
      </c>
      <c r="G7767" s="3">
        <v>42131</v>
      </c>
      <c r="H7767">
        <v>2015</v>
      </c>
    </row>
    <row r="7768" spans="1:8" x14ac:dyDescent="0.2">
      <c r="A7768">
        <v>43963</v>
      </c>
      <c r="B7768">
        <v>7</v>
      </c>
      <c r="C7768" t="s">
        <v>154</v>
      </c>
      <c r="D7768" t="s">
        <v>155</v>
      </c>
      <c r="E7768">
        <v>0</v>
      </c>
      <c r="F7768" t="s">
        <v>12</v>
      </c>
      <c r="G7768" s="3">
        <v>42131</v>
      </c>
      <c r="H7768">
        <v>2015</v>
      </c>
    </row>
    <row r="7769" spans="1:8" x14ac:dyDescent="0.2">
      <c r="A7769">
        <v>43960</v>
      </c>
      <c r="B7769">
        <v>6</v>
      </c>
      <c r="C7769" t="s">
        <v>158</v>
      </c>
      <c r="D7769" t="s">
        <v>159</v>
      </c>
      <c r="E7769">
        <v>0</v>
      </c>
      <c r="F7769" t="s">
        <v>12</v>
      </c>
      <c r="G7769" s="3">
        <v>42131</v>
      </c>
      <c r="H7769">
        <v>2015</v>
      </c>
    </row>
    <row r="7770" spans="1:8" x14ac:dyDescent="0.2">
      <c r="A7770">
        <v>43924</v>
      </c>
      <c r="B7770">
        <v>5</v>
      </c>
      <c r="C7770" t="s">
        <v>160</v>
      </c>
      <c r="D7770" t="s">
        <v>161</v>
      </c>
      <c r="E7770">
        <v>0</v>
      </c>
      <c r="F7770" t="s">
        <v>18</v>
      </c>
      <c r="G7770" s="3">
        <v>42131</v>
      </c>
      <c r="H7770">
        <v>2015</v>
      </c>
    </row>
    <row r="7771" spans="1:8" x14ac:dyDescent="0.2">
      <c r="A7771">
        <v>43926</v>
      </c>
      <c r="B7771">
        <v>4</v>
      </c>
      <c r="C7771" t="s">
        <v>194</v>
      </c>
      <c r="D7771" t="s">
        <v>195</v>
      </c>
      <c r="E7771">
        <v>0</v>
      </c>
      <c r="F7771" t="s">
        <v>18</v>
      </c>
      <c r="G7771" s="3">
        <v>42131</v>
      </c>
      <c r="H7771">
        <v>2015</v>
      </c>
    </row>
    <row r="7772" spans="1:8" x14ac:dyDescent="0.2">
      <c r="A7772">
        <v>43935</v>
      </c>
      <c r="B7772">
        <v>3</v>
      </c>
      <c r="C7772" t="s">
        <v>35</v>
      </c>
      <c r="D7772" t="s">
        <v>36</v>
      </c>
      <c r="E7772">
        <v>0</v>
      </c>
      <c r="F7772" t="s">
        <v>12</v>
      </c>
      <c r="G7772" s="3">
        <v>42131</v>
      </c>
      <c r="H7772">
        <v>2015</v>
      </c>
    </row>
    <row r="7773" spans="1:8" x14ac:dyDescent="0.2">
      <c r="A7773">
        <v>43922</v>
      </c>
      <c r="B7773">
        <v>2</v>
      </c>
      <c r="C7773" t="s">
        <v>148</v>
      </c>
      <c r="D7773" t="s">
        <v>149</v>
      </c>
      <c r="E7773">
        <v>0</v>
      </c>
      <c r="F7773" t="s">
        <v>18</v>
      </c>
      <c r="G7773" s="3">
        <v>42131</v>
      </c>
      <c r="H7773">
        <v>2015</v>
      </c>
    </row>
    <row r="7774" spans="1:8" x14ac:dyDescent="0.2">
      <c r="A7774">
        <v>43948</v>
      </c>
      <c r="B7774">
        <v>1</v>
      </c>
      <c r="C7774" t="s">
        <v>152</v>
      </c>
      <c r="D7774" t="s">
        <v>153</v>
      </c>
      <c r="E7774">
        <v>0</v>
      </c>
      <c r="F7774" t="s">
        <v>12</v>
      </c>
      <c r="G7774" s="3">
        <v>42131</v>
      </c>
      <c r="H7774">
        <v>2015</v>
      </c>
    </row>
    <row r="7775" spans="1:8" x14ac:dyDescent="0.2">
      <c r="A7775">
        <v>43969</v>
      </c>
      <c r="B7775">
        <v>10</v>
      </c>
      <c r="C7775" t="s">
        <v>65</v>
      </c>
      <c r="D7775" t="s">
        <v>66</v>
      </c>
      <c r="E7775">
        <v>0</v>
      </c>
      <c r="F7775" t="s">
        <v>12</v>
      </c>
      <c r="G7775" s="3">
        <v>42131</v>
      </c>
      <c r="H7775">
        <v>2015</v>
      </c>
    </row>
    <row r="7776" spans="1:8" x14ac:dyDescent="0.2">
      <c r="A7776">
        <v>43949</v>
      </c>
      <c r="B7776">
        <v>24</v>
      </c>
      <c r="C7776" t="s">
        <v>142</v>
      </c>
      <c r="D7776" t="s">
        <v>143</v>
      </c>
      <c r="E7776">
        <v>0</v>
      </c>
      <c r="F7776" t="s">
        <v>12</v>
      </c>
      <c r="G7776" s="3">
        <v>42131</v>
      </c>
      <c r="H7776">
        <v>2015</v>
      </c>
    </row>
    <row r="7777" spans="1:8" x14ac:dyDescent="0.2">
      <c r="A7777">
        <v>43934</v>
      </c>
      <c r="B7777">
        <v>25</v>
      </c>
      <c r="C7777" t="s">
        <v>45</v>
      </c>
      <c r="D7777" t="s">
        <v>46</v>
      </c>
      <c r="E7777">
        <v>0</v>
      </c>
      <c r="F7777" t="s">
        <v>12</v>
      </c>
      <c r="G7777" s="3">
        <v>42131</v>
      </c>
      <c r="H7777">
        <v>2015</v>
      </c>
    </row>
    <row r="7778" spans="1:8" x14ac:dyDescent="0.2">
      <c r="A7778">
        <v>43819</v>
      </c>
      <c r="B7778">
        <v>50</v>
      </c>
      <c r="C7778" t="s">
        <v>188</v>
      </c>
      <c r="D7778" t="s">
        <v>189</v>
      </c>
      <c r="E7778">
        <v>0</v>
      </c>
      <c r="F7778" t="s">
        <v>23</v>
      </c>
      <c r="G7778" s="3">
        <v>42131</v>
      </c>
      <c r="H7778">
        <v>2015</v>
      </c>
    </row>
    <row r="7779" spans="1:8" x14ac:dyDescent="0.2">
      <c r="A7779">
        <v>43853</v>
      </c>
      <c r="B7779">
        <v>49</v>
      </c>
      <c r="C7779" t="s">
        <v>218</v>
      </c>
      <c r="D7779" t="s">
        <v>219</v>
      </c>
      <c r="E7779">
        <v>0</v>
      </c>
      <c r="F7779" t="s">
        <v>15</v>
      </c>
      <c r="G7779" s="3">
        <v>42131</v>
      </c>
      <c r="H7779">
        <v>2015</v>
      </c>
    </row>
    <row r="7780" spans="1:8" x14ac:dyDescent="0.2">
      <c r="A7780">
        <v>43849</v>
      </c>
      <c r="B7780">
        <v>48</v>
      </c>
      <c r="C7780" t="s">
        <v>124</v>
      </c>
      <c r="D7780" t="s">
        <v>125</v>
      </c>
      <c r="E7780">
        <v>0</v>
      </c>
      <c r="F7780" t="s">
        <v>15</v>
      </c>
      <c r="G7780" s="3">
        <v>42131</v>
      </c>
      <c r="H7780">
        <v>2015</v>
      </c>
    </row>
    <row r="7781" spans="1:8" x14ac:dyDescent="0.2">
      <c r="A7781">
        <v>43968</v>
      </c>
      <c r="B7781">
        <v>47</v>
      </c>
      <c r="C7781" t="s">
        <v>204</v>
      </c>
      <c r="D7781" t="s">
        <v>205</v>
      </c>
      <c r="E7781">
        <v>0</v>
      </c>
      <c r="F7781" t="s">
        <v>12</v>
      </c>
      <c r="G7781" s="3">
        <v>42131</v>
      </c>
      <c r="H7781">
        <v>2015</v>
      </c>
    </row>
    <row r="7782" spans="1:8" x14ac:dyDescent="0.2">
      <c r="A7782">
        <v>43984</v>
      </c>
      <c r="B7782">
        <v>46</v>
      </c>
      <c r="C7782" t="s">
        <v>116</v>
      </c>
      <c r="D7782" t="s">
        <v>117</v>
      </c>
      <c r="E7782">
        <v>0</v>
      </c>
      <c r="F7782" t="s">
        <v>12</v>
      </c>
      <c r="G7782" s="3">
        <v>42131</v>
      </c>
      <c r="H7782">
        <v>2015</v>
      </c>
    </row>
    <row r="7783" spans="1:8" x14ac:dyDescent="0.2">
      <c r="A7783">
        <v>43876</v>
      </c>
      <c r="B7783">
        <v>45</v>
      </c>
      <c r="C7783" t="s">
        <v>134</v>
      </c>
      <c r="D7783" t="s">
        <v>135</v>
      </c>
      <c r="E7783">
        <v>0</v>
      </c>
      <c r="F7783" t="s">
        <v>15</v>
      </c>
      <c r="G7783" s="3">
        <v>42131</v>
      </c>
      <c r="H7783">
        <v>2015</v>
      </c>
    </row>
    <row r="7784" spans="1:8" x14ac:dyDescent="0.2">
      <c r="A7784">
        <v>1902465</v>
      </c>
      <c r="B7784">
        <v>44</v>
      </c>
      <c r="C7784" t="s">
        <v>126</v>
      </c>
      <c r="D7784" t="s">
        <v>127</v>
      </c>
      <c r="E7784">
        <v>0</v>
      </c>
      <c r="F7784" t="s">
        <v>12</v>
      </c>
      <c r="G7784" s="3">
        <v>42131</v>
      </c>
      <c r="H7784">
        <v>2015</v>
      </c>
    </row>
    <row r="7785" spans="1:8" x14ac:dyDescent="0.2">
      <c r="A7785">
        <v>43950</v>
      </c>
      <c r="B7785">
        <v>43</v>
      </c>
      <c r="C7785" t="s">
        <v>114</v>
      </c>
      <c r="D7785" t="s">
        <v>115</v>
      </c>
      <c r="E7785">
        <v>0</v>
      </c>
      <c r="F7785" t="s">
        <v>12</v>
      </c>
      <c r="G7785" s="3">
        <v>42131</v>
      </c>
      <c r="H7785">
        <v>2015</v>
      </c>
    </row>
    <row r="7786" spans="1:8" x14ac:dyDescent="0.2">
      <c r="A7786">
        <v>43952</v>
      </c>
      <c r="B7786">
        <v>42</v>
      </c>
      <c r="C7786" t="s">
        <v>190</v>
      </c>
      <c r="D7786" t="s">
        <v>191</v>
      </c>
      <c r="E7786">
        <v>0</v>
      </c>
      <c r="F7786" t="s">
        <v>12</v>
      </c>
      <c r="G7786" s="3">
        <v>42131</v>
      </c>
      <c r="H7786">
        <v>2015</v>
      </c>
    </row>
    <row r="7787" spans="1:8" x14ac:dyDescent="0.2">
      <c r="A7787">
        <v>43861</v>
      </c>
      <c r="B7787">
        <v>41</v>
      </c>
      <c r="C7787" t="s">
        <v>112</v>
      </c>
      <c r="D7787" t="s">
        <v>113</v>
      </c>
      <c r="E7787">
        <v>0</v>
      </c>
      <c r="F7787" t="s">
        <v>15</v>
      </c>
      <c r="G7787" s="3">
        <v>42131</v>
      </c>
      <c r="H7787">
        <v>2015</v>
      </c>
    </row>
    <row r="7788" spans="1:8" x14ac:dyDescent="0.2">
      <c r="A7788">
        <v>43817</v>
      </c>
      <c r="B7788">
        <v>40</v>
      </c>
      <c r="C7788" t="s">
        <v>41</v>
      </c>
      <c r="D7788" t="s">
        <v>42</v>
      </c>
      <c r="E7788">
        <v>0</v>
      </c>
      <c r="F7788" t="s">
        <v>23</v>
      </c>
      <c r="G7788" s="3">
        <v>42131</v>
      </c>
      <c r="H7788">
        <v>2015</v>
      </c>
    </row>
    <row r="7789" spans="1:8" x14ac:dyDescent="0.2">
      <c r="A7789">
        <v>43970</v>
      </c>
      <c r="B7789">
        <v>39</v>
      </c>
      <c r="C7789" t="s">
        <v>184</v>
      </c>
      <c r="D7789" t="s">
        <v>185</v>
      </c>
      <c r="E7789">
        <v>0</v>
      </c>
      <c r="F7789" t="s">
        <v>12</v>
      </c>
      <c r="G7789" s="3">
        <v>42131</v>
      </c>
      <c r="H7789">
        <v>2015</v>
      </c>
    </row>
    <row r="7790" spans="1:8" x14ac:dyDescent="0.2">
      <c r="A7790">
        <v>43951</v>
      </c>
      <c r="B7790">
        <v>38</v>
      </c>
      <c r="C7790" t="s">
        <v>81</v>
      </c>
      <c r="D7790" t="s">
        <v>82</v>
      </c>
      <c r="E7790">
        <v>0</v>
      </c>
      <c r="F7790" t="s">
        <v>12</v>
      </c>
      <c r="G7790" s="3">
        <v>42131</v>
      </c>
      <c r="H7790">
        <v>2015</v>
      </c>
    </row>
    <row r="7791" spans="1:8" x14ac:dyDescent="0.2">
      <c r="A7791">
        <v>43879</v>
      </c>
      <c r="B7791">
        <v>36</v>
      </c>
      <c r="C7791" t="s">
        <v>89</v>
      </c>
      <c r="D7791" t="s">
        <v>90</v>
      </c>
      <c r="E7791">
        <v>0</v>
      </c>
      <c r="F7791" t="s">
        <v>15</v>
      </c>
      <c r="G7791" s="3">
        <v>42131</v>
      </c>
      <c r="H7791">
        <v>2015</v>
      </c>
    </row>
    <row r="7792" spans="1:8" x14ac:dyDescent="0.2">
      <c r="A7792">
        <v>43962</v>
      </c>
      <c r="B7792">
        <v>35</v>
      </c>
      <c r="C7792" t="s">
        <v>53</v>
      </c>
      <c r="D7792" t="s">
        <v>54</v>
      </c>
      <c r="E7792">
        <v>0</v>
      </c>
      <c r="F7792" t="s">
        <v>12</v>
      </c>
      <c r="G7792" s="3">
        <v>42131</v>
      </c>
      <c r="H7792">
        <v>2015</v>
      </c>
    </row>
    <row r="7793" spans="1:8" x14ac:dyDescent="0.2">
      <c r="A7793">
        <v>43927</v>
      </c>
      <c r="B7793">
        <v>34</v>
      </c>
      <c r="C7793" t="s">
        <v>200</v>
      </c>
      <c r="D7793" t="s">
        <v>201</v>
      </c>
      <c r="E7793">
        <v>0</v>
      </c>
      <c r="F7793" t="s">
        <v>18</v>
      </c>
      <c r="G7793" s="3">
        <v>42131</v>
      </c>
      <c r="H7793">
        <v>2015</v>
      </c>
    </row>
    <row r="7794" spans="1:8" x14ac:dyDescent="0.2">
      <c r="A7794">
        <v>43973</v>
      </c>
      <c r="B7794">
        <v>33</v>
      </c>
      <c r="C7794" t="s">
        <v>168</v>
      </c>
      <c r="D7794" t="s">
        <v>169</v>
      </c>
      <c r="E7794">
        <v>0</v>
      </c>
      <c r="F7794" t="s">
        <v>12</v>
      </c>
      <c r="G7794" s="3">
        <v>42131</v>
      </c>
      <c r="H7794">
        <v>2015</v>
      </c>
    </row>
    <row r="7795" spans="1:8" x14ac:dyDescent="0.2">
      <c r="A7795">
        <v>44037</v>
      </c>
      <c r="B7795">
        <v>32</v>
      </c>
      <c r="C7795" t="s">
        <v>174</v>
      </c>
      <c r="D7795" t="s">
        <v>175</v>
      </c>
      <c r="E7795">
        <v>1</v>
      </c>
      <c r="F7795" t="s">
        <v>12</v>
      </c>
      <c r="G7795" s="3">
        <v>42131</v>
      </c>
      <c r="H7795">
        <v>2015</v>
      </c>
    </row>
    <row r="7796" spans="1:8" x14ac:dyDescent="0.2">
      <c r="A7796">
        <v>43967</v>
      </c>
      <c r="B7796">
        <v>30</v>
      </c>
      <c r="C7796" t="s">
        <v>178</v>
      </c>
      <c r="D7796" t="s">
        <v>179</v>
      </c>
      <c r="E7796">
        <v>1</v>
      </c>
      <c r="F7796" t="s">
        <v>12</v>
      </c>
      <c r="G7796" s="3">
        <v>42131</v>
      </c>
      <c r="H7796">
        <v>2015</v>
      </c>
    </row>
    <row r="7797" spans="1:8" x14ac:dyDescent="0.2">
      <c r="A7797">
        <v>43941</v>
      </c>
      <c r="B7797">
        <v>29</v>
      </c>
      <c r="C7797" t="s">
        <v>170</v>
      </c>
      <c r="D7797" t="s">
        <v>171</v>
      </c>
      <c r="E7797">
        <v>1</v>
      </c>
      <c r="F7797" t="s">
        <v>12</v>
      </c>
      <c r="G7797" s="3">
        <v>42131</v>
      </c>
      <c r="H7797">
        <v>2015</v>
      </c>
    </row>
    <row r="7798" spans="1:8" x14ac:dyDescent="0.2">
      <c r="A7798">
        <v>43921</v>
      </c>
      <c r="B7798">
        <v>28</v>
      </c>
      <c r="C7798" t="s">
        <v>136</v>
      </c>
      <c r="D7798" t="s">
        <v>137</v>
      </c>
      <c r="E7798">
        <v>1</v>
      </c>
      <c r="F7798" t="s">
        <v>34</v>
      </c>
      <c r="G7798" s="3">
        <v>42131</v>
      </c>
      <c r="H7798">
        <v>2015</v>
      </c>
    </row>
    <row r="7799" spans="1:8" x14ac:dyDescent="0.2">
      <c r="A7799">
        <v>43860</v>
      </c>
      <c r="B7799">
        <v>26</v>
      </c>
      <c r="C7799" t="s">
        <v>214</v>
      </c>
      <c r="D7799" t="s">
        <v>215</v>
      </c>
      <c r="E7799">
        <v>0</v>
      </c>
      <c r="F7799" t="s">
        <v>15</v>
      </c>
      <c r="G7799" s="3">
        <v>42131</v>
      </c>
      <c r="H7799">
        <v>2015</v>
      </c>
    </row>
    <row r="7800" spans="1:8" x14ac:dyDescent="0.2">
      <c r="A7800">
        <v>43972</v>
      </c>
      <c r="B7800">
        <v>52</v>
      </c>
      <c r="C7800" t="s">
        <v>186</v>
      </c>
      <c r="D7800" t="s">
        <v>187</v>
      </c>
      <c r="E7800">
        <v>0</v>
      </c>
      <c r="F7800" t="s">
        <v>12</v>
      </c>
      <c r="G7800" s="3">
        <v>42131</v>
      </c>
      <c r="H7800">
        <v>2015</v>
      </c>
    </row>
    <row r="7801" spans="1:8" x14ac:dyDescent="0.2">
      <c r="A7801">
        <v>43888</v>
      </c>
      <c r="B7801">
        <v>31</v>
      </c>
      <c r="C7801" t="s">
        <v>55</v>
      </c>
      <c r="D7801" t="s">
        <v>56</v>
      </c>
      <c r="E7801">
        <v>1</v>
      </c>
      <c r="F7801" t="s">
        <v>15</v>
      </c>
      <c r="G7801" s="3">
        <v>42131</v>
      </c>
      <c r="H7801">
        <v>2015</v>
      </c>
    </row>
    <row r="7802" spans="1:8" x14ac:dyDescent="0.2">
      <c r="A7802">
        <v>20010</v>
      </c>
      <c r="B7802">
        <v>175</v>
      </c>
      <c r="C7802" t="s">
        <v>398</v>
      </c>
      <c r="D7802" t="s">
        <v>399</v>
      </c>
      <c r="E7802">
        <v>1</v>
      </c>
      <c r="F7802" t="s">
        <v>111</v>
      </c>
      <c r="G7802" s="3">
        <v>42131</v>
      </c>
      <c r="H7802">
        <v>2015</v>
      </c>
    </row>
    <row r="7803" spans="1:8" x14ac:dyDescent="0.2">
      <c r="A7803">
        <v>43981</v>
      </c>
      <c r="B7803">
        <v>185</v>
      </c>
      <c r="C7803" t="s">
        <v>300</v>
      </c>
      <c r="D7803" t="s">
        <v>301</v>
      </c>
      <c r="E7803">
        <v>1</v>
      </c>
      <c r="F7803" t="s">
        <v>111</v>
      </c>
      <c r="G7803" s="3">
        <v>42131</v>
      </c>
      <c r="H7803">
        <v>2015</v>
      </c>
    </row>
    <row r="7804" spans="1:8" x14ac:dyDescent="0.2">
      <c r="A7804">
        <v>44000</v>
      </c>
      <c r="B7804">
        <v>105</v>
      </c>
      <c r="C7804" t="s">
        <v>39</v>
      </c>
      <c r="D7804" t="s">
        <v>40</v>
      </c>
      <c r="E7804">
        <v>0</v>
      </c>
      <c r="F7804" t="s">
        <v>12</v>
      </c>
      <c r="G7804" s="3">
        <v>42131</v>
      </c>
      <c r="H7804">
        <v>2015</v>
      </c>
    </row>
    <row r="7805" spans="1:8" x14ac:dyDescent="0.2">
      <c r="A7805">
        <v>44007</v>
      </c>
      <c r="B7805">
        <v>207</v>
      </c>
      <c r="C7805" t="s">
        <v>274</v>
      </c>
      <c r="D7805" t="s">
        <v>275</v>
      </c>
      <c r="E7805">
        <v>0</v>
      </c>
      <c r="F7805" t="s">
        <v>111</v>
      </c>
      <c r="G7805" s="3">
        <v>42131</v>
      </c>
      <c r="H7805">
        <v>2015</v>
      </c>
    </row>
    <row r="7806" spans="1:8" x14ac:dyDescent="0.2">
      <c r="A7806">
        <v>43996</v>
      </c>
      <c r="B7806">
        <v>207</v>
      </c>
      <c r="C7806" t="s">
        <v>306</v>
      </c>
      <c r="D7806" t="s">
        <v>307</v>
      </c>
      <c r="E7806">
        <v>0</v>
      </c>
      <c r="F7806" t="s">
        <v>15</v>
      </c>
      <c r="G7806" s="3">
        <v>42131</v>
      </c>
      <c r="H7806">
        <v>2015</v>
      </c>
    </row>
    <row r="7807" spans="1:8" x14ac:dyDescent="0.2">
      <c r="A7807">
        <v>20001</v>
      </c>
      <c r="B7807">
        <v>204</v>
      </c>
      <c r="C7807" t="s">
        <v>288</v>
      </c>
      <c r="D7807" t="s">
        <v>289</v>
      </c>
      <c r="E7807">
        <v>0</v>
      </c>
      <c r="F7807" t="s">
        <v>12</v>
      </c>
      <c r="G7807" s="3">
        <v>42131</v>
      </c>
      <c r="H7807">
        <v>2015</v>
      </c>
    </row>
    <row r="7808" spans="1:8" x14ac:dyDescent="0.2">
      <c r="A7808">
        <v>20012</v>
      </c>
      <c r="B7808">
        <v>203</v>
      </c>
      <c r="C7808" t="s">
        <v>278</v>
      </c>
      <c r="D7808" t="s">
        <v>279</v>
      </c>
      <c r="E7808">
        <v>0</v>
      </c>
      <c r="F7808" t="s">
        <v>111</v>
      </c>
      <c r="G7808" s="3">
        <v>42131</v>
      </c>
      <c r="H7808">
        <v>2015</v>
      </c>
    </row>
    <row r="7809" spans="1:8" x14ac:dyDescent="0.2">
      <c r="A7809">
        <v>43979</v>
      </c>
      <c r="B7809">
        <v>202</v>
      </c>
      <c r="C7809" t="s">
        <v>282</v>
      </c>
      <c r="D7809" t="s">
        <v>283</v>
      </c>
      <c r="E7809">
        <v>0</v>
      </c>
      <c r="F7809" t="s">
        <v>111</v>
      </c>
      <c r="G7809" s="3">
        <v>42131</v>
      </c>
      <c r="H7809">
        <v>2015</v>
      </c>
    </row>
    <row r="7810" spans="1:8" x14ac:dyDescent="0.2">
      <c r="A7810">
        <v>44039</v>
      </c>
      <c r="B7810">
        <v>201</v>
      </c>
      <c r="C7810" t="s">
        <v>314</v>
      </c>
      <c r="D7810" t="s">
        <v>315</v>
      </c>
      <c r="E7810">
        <v>0</v>
      </c>
      <c r="F7810" t="s">
        <v>111</v>
      </c>
      <c r="G7810" s="3">
        <v>42131</v>
      </c>
      <c r="H7810">
        <v>2015</v>
      </c>
    </row>
    <row r="7811" spans="1:8" x14ac:dyDescent="0.2">
      <c r="A7811">
        <v>1882637</v>
      </c>
      <c r="B7811">
        <v>196</v>
      </c>
      <c r="C7811" t="s">
        <v>244</v>
      </c>
      <c r="D7811" t="s">
        <v>245</v>
      </c>
      <c r="E7811">
        <v>0</v>
      </c>
      <c r="F7811" t="s">
        <v>111</v>
      </c>
      <c r="G7811" s="3">
        <v>42131</v>
      </c>
      <c r="H7811">
        <v>2015</v>
      </c>
    </row>
    <row r="7812" spans="1:8" x14ac:dyDescent="0.2">
      <c r="A7812">
        <v>43977</v>
      </c>
      <c r="B7812">
        <v>196</v>
      </c>
      <c r="C7812" t="s">
        <v>350</v>
      </c>
      <c r="D7812" t="s">
        <v>351</v>
      </c>
      <c r="E7812">
        <v>0</v>
      </c>
      <c r="F7812" t="s">
        <v>111</v>
      </c>
      <c r="G7812" s="3">
        <v>42131</v>
      </c>
      <c r="H7812">
        <v>2015</v>
      </c>
    </row>
    <row r="7813" spans="1:8" x14ac:dyDescent="0.2">
      <c r="A7813">
        <v>43982</v>
      </c>
      <c r="B7813">
        <v>195</v>
      </c>
      <c r="C7813" t="s">
        <v>384</v>
      </c>
      <c r="D7813" t="s">
        <v>385</v>
      </c>
      <c r="E7813">
        <v>0</v>
      </c>
      <c r="F7813" t="s">
        <v>111</v>
      </c>
      <c r="G7813" s="3">
        <v>42131</v>
      </c>
      <c r="H7813">
        <v>2015</v>
      </c>
    </row>
    <row r="7814" spans="1:8" x14ac:dyDescent="0.2">
      <c r="A7814">
        <v>43966</v>
      </c>
      <c r="B7814">
        <v>194</v>
      </c>
      <c r="C7814" t="s">
        <v>286</v>
      </c>
      <c r="D7814" t="s">
        <v>287</v>
      </c>
      <c r="E7814">
        <v>0</v>
      </c>
      <c r="F7814" t="s">
        <v>12</v>
      </c>
      <c r="G7814" s="3">
        <v>42131</v>
      </c>
      <c r="H7814">
        <v>2015</v>
      </c>
    </row>
    <row r="7815" spans="1:8" x14ac:dyDescent="0.2">
      <c r="A7815">
        <v>43980</v>
      </c>
      <c r="B7815">
        <v>192</v>
      </c>
      <c r="C7815" t="s">
        <v>246</v>
      </c>
      <c r="D7815" t="s">
        <v>247</v>
      </c>
      <c r="E7815">
        <v>0</v>
      </c>
      <c r="F7815" t="s">
        <v>111</v>
      </c>
      <c r="G7815" s="3">
        <v>42131</v>
      </c>
      <c r="H7815">
        <v>2015</v>
      </c>
    </row>
    <row r="7816" spans="1:8" x14ac:dyDescent="0.2">
      <c r="A7816">
        <v>43870</v>
      </c>
      <c r="B7816">
        <v>129</v>
      </c>
      <c r="C7816" t="s">
        <v>264</v>
      </c>
      <c r="D7816" t="s">
        <v>265</v>
      </c>
      <c r="E7816">
        <v>9</v>
      </c>
      <c r="F7816" t="s">
        <v>15</v>
      </c>
      <c r="G7816" s="3">
        <v>42131</v>
      </c>
      <c r="H7816">
        <v>2015</v>
      </c>
    </row>
    <row r="7817" spans="1:8" x14ac:dyDescent="0.2">
      <c r="A7817">
        <v>43956</v>
      </c>
      <c r="B7817">
        <v>127</v>
      </c>
      <c r="C7817" t="s">
        <v>386</v>
      </c>
      <c r="D7817" t="s">
        <v>387</v>
      </c>
      <c r="E7817">
        <v>1</v>
      </c>
      <c r="F7817" t="s">
        <v>12</v>
      </c>
      <c r="G7817" s="3">
        <v>42131</v>
      </c>
      <c r="H7817">
        <v>2015</v>
      </c>
    </row>
    <row r="7818" spans="1:8" x14ac:dyDescent="0.2">
      <c r="A7818">
        <v>43838</v>
      </c>
      <c r="B7818">
        <v>125</v>
      </c>
      <c r="C7818" t="s">
        <v>21</v>
      </c>
      <c r="D7818" t="s">
        <v>22</v>
      </c>
      <c r="E7818">
        <v>1</v>
      </c>
      <c r="F7818" t="s">
        <v>23</v>
      </c>
      <c r="G7818" s="3">
        <v>42131</v>
      </c>
      <c r="H7818">
        <v>2015</v>
      </c>
    </row>
    <row r="7819" spans="1:8" x14ac:dyDescent="0.2">
      <c r="A7819">
        <v>43841</v>
      </c>
      <c r="B7819">
        <v>124</v>
      </c>
      <c r="C7819" t="s">
        <v>374</v>
      </c>
      <c r="D7819" t="s">
        <v>375</v>
      </c>
      <c r="E7819">
        <v>1</v>
      </c>
      <c r="F7819" t="s">
        <v>23</v>
      </c>
      <c r="G7819" s="3">
        <v>42131</v>
      </c>
      <c r="H7819">
        <v>2015</v>
      </c>
    </row>
    <row r="7820" spans="1:8" x14ac:dyDescent="0.2">
      <c r="A7820">
        <v>43892</v>
      </c>
      <c r="B7820">
        <v>123</v>
      </c>
      <c r="C7820" t="s">
        <v>352</v>
      </c>
      <c r="D7820" t="s">
        <v>353</v>
      </c>
      <c r="E7820">
        <v>0</v>
      </c>
      <c r="F7820" t="s">
        <v>15</v>
      </c>
      <c r="G7820" s="3">
        <v>42131</v>
      </c>
      <c r="H7820">
        <v>2015</v>
      </c>
    </row>
    <row r="7821" spans="1:8" x14ac:dyDescent="0.2">
      <c r="A7821">
        <v>44036</v>
      </c>
      <c r="B7821">
        <v>120</v>
      </c>
      <c r="C7821" t="s">
        <v>77</v>
      </c>
      <c r="D7821" t="s">
        <v>78</v>
      </c>
      <c r="E7821">
        <v>1</v>
      </c>
      <c r="F7821" t="s">
        <v>12</v>
      </c>
      <c r="G7821" s="3">
        <v>42131</v>
      </c>
      <c r="H7821">
        <v>2015</v>
      </c>
    </row>
    <row r="7822" spans="1:8" x14ac:dyDescent="0.2">
      <c r="A7822">
        <v>43875</v>
      </c>
      <c r="B7822">
        <v>119</v>
      </c>
      <c r="C7822" t="s">
        <v>258</v>
      </c>
      <c r="D7822" t="s">
        <v>259</v>
      </c>
      <c r="E7822">
        <v>0</v>
      </c>
      <c r="F7822" t="s">
        <v>15</v>
      </c>
      <c r="G7822" s="3">
        <v>42131</v>
      </c>
      <c r="H7822">
        <v>2015</v>
      </c>
    </row>
    <row r="7823" spans="1:8" x14ac:dyDescent="0.2">
      <c r="A7823">
        <v>43863</v>
      </c>
      <c r="B7823">
        <v>117</v>
      </c>
      <c r="C7823" t="s">
        <v>360</v>
      </c>
      <c r="D7823" t="s">
        <v>361</v>
      </c>
      <c r="E7823">
        <v>0</v>
      </c>
      <c r="F7823" t="s">
        <v>15</v>
      </c>
      <c r="G7823" s="3">
        <v>42131</v>
      </c>
      <c r="H7823">
        <v>2015</v>
      </c>
    </row>
    <row r="7824" spans="1:8" x14ac:dyDescent="0.2">
      <c r="A7824">
        <v>43994</v>
      </c>
      <c r="B7824">
        <v>116</v>
      </c>
      <c r="C7824" t="s">
        <v>356</v>
      </c>
      <c r="D7824" t="s">
        <v>357</v>
      </c>
      <c r="E7824">
        <v>1</v>
      </c>
      <c r="F7824" t="s">
        <v>12</v>
      </c>
      <c r="G7824" s="3">
        <v>42131</v>
      </c>
      <c r="H7824">
        <v>2015</v>
      </c>
    </row>
    <row r="7825" spans="1:8" x14ac:dyDescent="0.2">
      <c r="A7825">
        <v>43899</v>
      </c>
      <c r="B7825">
        <v>115</v>
      </c>
      <c r="C7825" t="s">
        <v>51</v>
      </c>
      <c r="D7825" t="s">
        <v>52</v>
      </c>
      <c r="E7825">
        <v>1</v>
      </c>
      <c r="F7825" t="s">
        <v>34</v>
      </c>
      <c r="G7825" s="3">
        <v>42131</v>
      </c>
      <c r="H7825">
        <v>2015</v>
      </c>
    </row>
    <row r="7826" spans="1:8" x14ac:dyDescent="0.2">
      <c r="A7826">
        <v>43874</v>
      </c>
      <c r="B7826">
        <v>114</v>
      </c>
      <c r="C7826" t="s">
        <v>364</v>
      </c>
      <c r="D7826" t="s">
        <v>365</v>
      </c>
      <c r="E7826">
        <v>1</v>
      </c>
      <c r="F7826" t="s">
        <v>15</v>
      </c>
      <c r="G7826" s="3">
        <v>42131</v>
      </c>
      <c r="H7826">
        <v>2015</v>
      </c>
    </row>
    <row r="7827" spans="1:8" x14ac:dyDescent="0.2">
      <c r="A7827">
        <v>43866</v>
      </c>
      <c r="B7827">
        <v>112</v>
      </c>
      <c r="C7827" t="s">
        <v>354</v>
      </c>
      <c r="D7827" t="s">
        <v>355</v>
      </c>
      <c r="E7827">
        <v>1</v>
      </c>
      <c r="F7827" t="s">
        <v>15</v>
      </c>
      <c r="G7827" s="3">
        <v>42131</v>
      </c>
      <c r="H7827">
        <v>2015</v>
      </c>
    </row>
    <row r="7828" spans="1:8" x14ac:dyDescent="0.2">
      <c r="A7828">
        <v>43884</v>
      </c>
      <c r="B7828">
        <v>111</v>
      </c>
      <c r="C7828" t="s">
        <v>430</v>
      </c>
      <c r="D7828" t="s">
        <v>431</v>
      </c>
      <c r="E7828">
        <v>1</v>
      </c>
      <c r="F7828" t="s">
        <v>15</v>
      </c>
      <c r="G7828" s="3">
        <v>42131</v>
      </c>
      <c r="H7828">
        <v>2015</v>
      </c>
    </row>
    <row r="7829" spans="1:8" x14ac:dyDescent="0.2">
      <c r="A7829">
        <v>43886</v>
      </c>
      <c r="B7829">
        <v>107</v>
      </c>
      <c r="C7829" t="s">
        <v>366</v>
      </c>
      <c r="D7829" t="s">
        <v>367</v>
      </c>
      <c r="E7829">
        <v>0</v>
      </c>
      <c r="F7829" t="s">
        <v>15</v>
      </c>
      <c r="G7829" s="3">
        <v>42131</v>
      </c>
      <c r="H7829">
        <v>2015</v>
      </c>
    </row>
    <row r="7830" spans="1:8" x14ac:dyDescent="0.2">
      <c r="A7830">
        <v>43865</v>
      </c>
      <c r="B7830">
        <v>132</v>
      </c>
      <c r="C7830" t="s">
        <v>266</v>
      </c>
      <c r="D7830" t="s">
        <v>267</v>
      </c>
      <c r="E7830">
        <v>1</v>
      </c>
      <c r="F7830" t="s">
        <v>15</v>
      </c>
      <c r="G7830" s="3">
        <v>42131</v>
      </c>
      <c r="H7830">
        <v>2015</v>
      </c>
    </row>
    <row r="7831" spans="1:8" x14ac:dyDescent="0.2">
      <c r="A7831">
        <v>43862</v>
      </c>
      <c r="B7831">
        <v>132</v>
      </c>
      <c r="C7831" t="s">
        <v>302</v>
      </c>
      <c r="D7831" t="s">
        <v>303</v>
      </c>
      <c r="E7831">
        <v>1</v>
      </c>
      <c r="F7831" t="s">
        <v>15</v>
      </c>
      <c r="G7831" s="3">
        <v>42131</v>
      </c>
      <c r="H7831">
        <v>2015</v>
      </c>
    </row>
    <row r="7832" spans="1:8" x14ac:dyDescent="0.2">
      <c r="A7832">
        <v>43867</v>
      </c>
      <c r="B7832">
        <v>150</v>
      </c>
      <c r="C7832" t="s">
        <v>328</v>
      </c>
      <c r="D7832" t="s">
        <v>329</v>
      </c>
      <c r="E7832">
        <v>0</v>
      </c>
      <c r="F7832" t="s">
        <v>15</v>
      </c>
      <c r="G7832" s="3">
        <v>42131</v>
      </c>
      <c r="H7832">
        <v>2015</v>
      </c>
    </row>
    <row r="7833" spans="1:8" x14ac:dyDescent="0.2">
      <c r="A7833">
        <v>43959</v>
      </c>
      <c r="B7833">
        <v>149</v>
      </c>
      <c r="C7833" t="s">
        <v>402</v>
      </c>
      <c r="D7833" t="s">
        <v>403</v>
      </c>
      <c r="E7833">
        <v>0</v>
      </c>
      <c r="F7833" t="s">
        <v>12</v>
      </c>
      <c r="G7833" s="3">
        <v>42131</v>
      </c>
      <c r="H7833">
        <v>2015</v>
      </c>
    </row>
    <row r="7834" spans="1:8" x14ac:dyDescent="0.2">
      <c r="A7834">
        <v>43978</v>
      </c>
      <c r="B7834">
        <v>144</v>
      </c>
      <c r="C7834" t="s">
        <v>109</v>
      </c>
      <c r="D7834" t="s">
        <v>110</v>
      </c>
      <c r="E7834">
        <v>0</v>
      </c>
      <c r="F7834" t="s">
        <v>111</v>
      </c>
      <c r="G7834" s="3">
        <v>42131</v>
      </c>
      <c r="H7834">
        <v>2015</v>
      </c>
    </row>
    <row r="7835" spans="1:8" x14ac:dyDescent="0.2">
      <c r="A7835">
        <v>43825</v>
      </c>
      <c r="B7835">
        <v>144</v>
      </c>
      <c r="C7835" t="s">
        <v>400</v>
      </c>
      <c r="D7835" t="s">
        <v>401</v>
      </c>
      <c r="E7835">
        <v>0</v>
      </c>
      <c r="F7835" t="s">
        <v>23</v>
      </c>
      <c r="G7835" s="3">
        <v>42131</v>
      </c>
      <c r="H7835">
        <v>2015</v>
      </c>
    </row>
    <row r="7836" spans="1:8" x14ac:dyDescent="0.2">
      <c r="A7836">
        <v>43947</v>
      </c>
      <c r="B7836">
        <v>139</v>
      </c>
      <c r="C7836" t="s">
        <v>342</v>
      </c>
      <c r="D7836" t="s">
        <v>343</v>
      </c>
      <c r="E7836">
        <v>1</v>
      </c>
      <c r="F7836" t="s">
        <v>12</v>
      </c>
      <c r="G7836" s="3">
        <v>42131</v>
      </c>
      <c r="H7836">
        <v>2015</v>
      </c>
    </row>
    <row r="7837" spans="1:8" x14ac:dyDescent="0.2">
      <c r="A7837">
        <v>43958</v>
      </c>
      <c r="B7837">
        <v>137</v>
      </c>
      <c r="C7837" t="s">
        <v>338</v>
      </c>
      <c r="D7837" t="s">
        <v>339</v>
      </c>
      <c r="E7837">
        <v>0</v>
      </c>
      <c r="F7837" t="s">
        <v>12</v>
      </c>
      <c r="G7837" s="3">
        <v>42131</v>
      </c>
      <c r="H7837">
        <v>2015</v>
      </c>
    </row>
    <row r="7838" spans="1:8" x14ac:dyDescent="0.2">
      <c r="A7838">
        <v>44027</v>
      </c>
      <c r="B7838">
        <v>134</v>
      </c>
      <c r="C7838" t="s">
        <v>340</v>
      </c>
      <c r="D7838" t="s">
        <v>341</v>
      </c>
      <c r="E7838">
        <v>1</v>
      </c>
      <c r="F7838" t="s">
        <v>12</v>
      </c>
      <c r="G7838" s="3">
        <v>42131</v>
      </c>
      <c r="H7838">
        <v>2015</v>
      </c>
    </row>
    <row r="7839" spans="1:8" x14ac:dyDescent="0.2">
      <c r="A7839">
        <v>43851</v>
      </c>
      <c r="B7839">
        <v>144</v>
      </c>
      <c r="C7839" t="s">
        <v>292</v>
      </c>
      <c r="D7839" t="s">
        <v>293</v>
      </c>
      <c r="E7839">
        <v>0</v>
      </c>
      <c r="F7839" t="s">
        <v>15</v>
      </c>
      <c r="G7839" s="3">
        <v>42131</v>
      </c>
      <c r="H7839">
        <v>2015</v>
      </c>
    </row>
    <row r="7840" spans="1:8" x14ac:dyDescent="0.2">
      <c r="A7840">
        <v>43883</v>
      </c>
      <c r="B7840">
        <v>69</v>
      </c>
      <c r="C7840" t="s">
        <v>105</v>
      </c>
      <c r="D7840" t="s">
        <v>106</v>
      </c>
      <c r="E7840">
        <v>10</v>
      </c>
      <c r="F7840" t="s">
        <v>15</v>
      </c>
      <c r="G7840" s="3">
        <v>42159</v>
      </c>
      <c r="H7840">
        <v>2015</v>
      </c>
    </row>
    <row r="7841" spans="1:8" x14ac:dyDescent="0.2">
      <c r="A7841">
        <v>999</v>
      </c>
      <c r="B7841">
        <v>70</v>
      </c>
      <c r="C7841" t="s">
        <v>24</v>
      </c>
      <c r="D7841" t="s">
        <v>25</v>
      </c>
      <c r="E7841">
        <v>5</v>
      </c>
      <c r="F7841" t="s">
        <v>12</v>
      </c>
      <c r="G7841" s="3">
        <v>42159</v>
      </c>
      <c r="H7841">
        <v>2015</v>
      </c>
    </row>
    <row r="7842" spans="1:8" x14ac:dyDescent="0.2">
      <c r="A7842">
        <v>43889</v>
      </c>
      <c r="B7842">
        <v>71</v>
      </c>
      <c r="C7842" t="s">
        <v>28</v>
      </c>
      <c r="D7842" t="s">
        <v>29</v>
      </c>
      <c r="E7842">
        <v>0</v>
      </c>
      <c r="F7842" t="s">
        <v>15</v>
      </c>
      <c r="G7842" s="3">
        <v>42159</v>
      </c>
      <c r="H7842">
        <v>2015</v>
      </c>
    </row>
    <row r="7843" spans="1:8" x14ac:dyDescent="0.2">
      <c r="A7843">
        <v>43855</v>
      </c>
      <c r="B7843">
        <v>55</v>
      </c>
      <c r="C7843" t="s">
        <v>144</v>
      </c>
      <c r="D7843" t="s">
        <v>145</v>
      </c>
      <c r="E7843">
        <v>4</v>
      </c>
      <c r="F7843" t="s">
        <v>15</v>
      </c>
      <c r="G7843" s="3">
        <v>42159</v>
      </c>
      <c r="H7843">
        <v>2015</v>
      </c>
    </row>
    <row r="7844" spans="1:8" x14ac:dyDescent="0.2">
      <c r="A7844">
        <v>43840</v>
      </c>
      <c r="B7844">
        <v>73</v>
      </c>
      <c r="C7844" t="s">
        <v>358</v>
      </c>
      <c r="D7844" t="s">
        <v>359</v>
      </c>
      <c r="E7844">
        <v>5</v>
      </c>
      <c r="F7844" t="s">
        <v>23</v>
      </c>
      <c r="G7844" s="3">
        <v>42159</v>
      </c>
      <c r="H7844">
        <v>2015</v>
      </c>
    </row>
    <row r="7845" spans="1:8" x14ac:dyDescent="0.2">
      <c r="A7845">
        <v>43891</v>
      </c>
      <c r="B7845">
        <v>68</v>
      </c>
      <c r="C7845" t="s">
        <v>26</v>
      </c>
      <c r="D7845" t="s">
        <v>27</v>
      </c>
      <c r="E7845">
        <v>8</v>
      </c>
      <c r="F7845" t="s">
        <v>15</v>
      </c>
      <c r="G7845" s="3">
        <v>42159</v>
      </c>
      <c r="H7845">
        <v>2015</v>
      </c>
    </row>
    <row r="7846" spans="1:8" x14ac:dyDescent="0.2">
      <c r="A7846">
        <v>43909</v>
      </c>
      <c r="B7846">
        <v>75</v>
      </c>
      <c r="C7846" t="s">
        <v>202</v>
      </c>
      <c r="D7846" t="s">
        <v>203</v>
      </c>
      <c r="E7846">
        <v>1</v>
      </c>
      <c r="F7846" t="s">
        <v>34</v>
      </c>
      <c r="G7846" s="3">
        <v>42159</v>
      </c>
      <c r="H7846">
        <v>2015</v>
      </c>
    </row>
    <row r="7847" spans="1:8" x14ac:dyDescent="0.2">
      <c r="A7847">
        <v>43931</v>
      </c>
      <c r="B7847">
        <v>72</v>
      </c>
      <c r="C7847" t="s">
        <v>176</v>
      </c>
      <c r="D7847" t="s">
        <v>177</v>
      </c>
      <c r="E7847">
        <v>3</v>
      </c>
      <c r="F7847" t="s">
        <v>18</v>
      </c>
      <c r="G7847" s="3">
        <v>42159</v>
      </c>
      <c r="H7847">
        <v>2015</v>
      </c>
    </row>
    <row r="7848" spans="1:8" x14ac:dyDescent="0.2">
      <c r="A7848">
        <v>43936</v>
      </c>
      <c r="B7848">
        <v>62</v>
      </c>
      <c r="C7848" t="s">
        <v>210</v>
      </c>
      <c r="D7848" t="s">
        <v>211</v>
      </c>
      <c r="E7848">
        <v>5</v>
      </c>
      <c r="F7848" t="s">
        <v>12</v>
      </c>
      <c r="G7848" s="3">
        <v>42159</v>
      </c>
      <c r="H7848">
        <v>2015</v>
      </c>
    </row>
    <row r="7849" spans="1:8" x14ac:dyDescent="0.2">
      <c r="A7849">
        <v>43910</v>
      </c>
      <c r="B7849">
        <v>65</v>
      </c>
      <c r="C7849" t="s">
        <v>220</v>
      </c>
      <c r="D7849" t="s">
        <v>221</v>
      </c>
      <c r="E7849">
        <v>9</v>
      </c>
      <c r="F7849" t="s">
        <v>34</v>
      </c>
      <c r="G7849" s="3">
        <v>42159</v>
      </c>
      <c r="H7849">
        <v>2015</v>
      </c>
    </row>
    <row r="7850" spans="1:8" x14ac:dyDescent="0.2">
      <c r="A7850">
        <v>43961</v>
      </c>
      <c r="B7850">
        <v>64</v>
      </c>
      <c r="C7850" t="s">
        <v>206</v>
      </c>
      <c r="D7850" t="s">
        <v>207</v>
      </c>
      <c r="E7850">
        <v>6</v>
      </c>
      <c r="F7850" t="s">
        <v>12</v>
      </c>
      <c r="G7850" s="3">
        <v>42159</v>
      </c>
      <c r="H7850">
        <v>2015</v>
      </c>
    </row>
    <row r="7851" spans="1:8" x14ac:dyDescent="0.2">
      <c r="A7851">
        <v>43976</v>
      </c>
      <c r="B7851">
        <v>63</v>
      </c>
      <c r="C7851" t="s">
        <v>140</v>
      </c>
      <c r="D7851" t="s">
        <v>141</v>
      </c>
      <c r="E7851">
        <v>1</v>
      </c>
      <c r="F7851" t="s">
        <v>23</v>
      </c>
      <c r="G7851" s="3">
        <v>42159</v>
      </c>
      <c r="H7851">
        <v>2015</v>
      </c>
    </row>
    <row r="7852" spans="1:8" x14ac:dyDescent="0.2">
      <c r="A7852">
        <v>43929</v>
      </c>
      <c r="B7852">
        <v>61</v>
      </c>
      <c r="C7852" t="s">
        <v>16</v>
      </c>
      <c r="D7852" t="s">
        <v>17</v>
      </c>
      <c r="E7852">
        <v>2</v>
      </c>
      <c r="F7852" t="s">
        <v>18</v>
      </c>
      <c r="G7852" s="3">
        <v>42159</v>
      </c>
      <c r="H7852">
        <v>2015</v>
      </c>
    </row>
    <row r="7853" spans="1:8" x14ac:dyDescent="0.2">
      <c r="A7853">
        <v>43953</v>
      </c>
      <c r="B7853">
        <v>60</v>
      </c>
      <c r="C7853" t="s">
        <v>196</v>
      </c>
      <c r="D7853" t="s">
        <v>197</v>
      </c>
      <c r="E7853">
        <v>2</v>
      </c>
      <c r="F7853" t="s">
        <v>12</v>
      </c>
      <c r="G7853" s="3">
        <v>42159</v>
      </c>
      <c r="H7853">
        <v>2015</v>
      </c>
    </row>
    <row r="7854" spans="1:8" x14ac:dyDescent="0.2">
      <c r="A7854">
        <v>43858</v>
      </c>
      <c r="B7854">
        <v>59</v>
      </c>
      <c r="C7854" t="s">
        <v>182</v>
      </c>
      <c r="D7854" t="s">
        <v>183</v>
      </c>
      <c r="E7854">
        <v>4</v>
      </c>
      <c r="F7854" t="s">
        <v>15</v>
      </c>
      <c r="G7854" s="3">
        <v>42159</v>
      </c>
      <c r="H7854">
        <v>2015</v>
      </c>
    </row>
    <row r="7855" spans="1:8" x14ac:dyDescent="0.2">
      <c r="A7855">
        <v>43822</v>
      </c>
      <c r="B7855">
        <v>58</v>
      </c>
      <c r="C7855" t="s">
        <v>118</v>
      </c>
      <c r="D7855" t="s">
        <v>119</v>
      </c>
      <c r="E7855">
        <v>1</v>
      </c>
      <c r="F7855" t="s">
        <v>23</v>
      </c>
      <c r="G7855" s="3">
        <v>42159</v>
      </c>
      <c r="H7855">
        <v>2015</v>
      </c>
    </row>
    <row r="7856" spans="1:8" x14ac:dyDescent="0.2">
      <c r="A7856">
        <v>43972</v>
      </c>
      <c r="B7856">
        <v>57</v>
      </c>
      <c r="C7856" t="s">
        <v>186</v>
      </c>
      <c r="D7856" t="s">
        <v>187</v>
      </c>
      <c r="E7856">
        <v>5</v>
      </c>
      <c r="F7856" t="s">
        <v>12</v>
      </c>
      <c r="G7856" s="3">
        <v>42159</v>
      </c>
      <c r="H7856">
        <v>2015</v>
      </c>
    </row>
    <row r="7857" spans="1:8" x14ac:dyDescent="0.2">
      <c r="A7857">
        <v>20014</v>
      </c>
      <c r="B7857">
        <v>56</v>
      </c>
      <c r="C7857" t="s">
        <v>362</v>
      </c>
      <c r="D7857" t="s">
        <v>363</v>
      </c>
      <c r="E7857">
        <v>2</v>
      </c>
      <c r="F7857" t="s">
        <v>15</v>
      </c>
      <c r="G7857" s="3">
        <v>42159</v>
      </c>
      <c r="H7857">
        <v>2015</v>
      </c>
    </row>
    <row r="7858" spans="1:8" x14ac:dyDescent="0.2">
      <c r="A7858">
        <v>43847</v>
      </c>
      <c r="B7858">
        <v>66</v>
      </c>
      <c r="C7858" t="s">
        <v>166</v>
      </c>
      <c r="D7858" t="s">
        <v>167</v>
      </c>
      <c r="E7858">
        <v>0</v>
      </c>
      <c r="F7858" t="s">
        <v>15</v>
      </c>
      <c r="G7858" s="3">
        <v>42159</v>
      </c>
      <c r="H7858">
        <v>2015</v>
      </c>
    </row>
    <row r="7859" spans="1:8" x14ac:dyDescent="0.2">
      <c r="A7859">
        <v>43887</v>
      </c>
      <c r="B7859">
        <v>77</v>
      </c>
      <c r="C7859" t="s">
        <v>19</v>
      </c>
      <c r="D7859" t="s">
        <v>20</v>
      </c>
      <c r="E7859">
        <v>3</v>
      </c>
      <c r="F7859" t="s">
        <v>15</v>
      </c>
      <c r="G7859" s="3">
        <v>42159</v>
      </c>
      <c r="H7859">
        <v>2015</v>
      </c>
    </row>
    <row r="7860" spans="1:8" x14ac:dyDescent="0.2">
      <c r="A7860">
        <v>43923</v>
      </c>
      <c r="B7860">
        <v>89</v>
      </c>
      <c r="C7860" t="s">
        <v>57</v>
      </c>
      <c r="D7860" t="s">
        <v>58</v>
      </c>
      <c r="E7860">
        <v>3</v>
      </c>
      <c r="F7860" t="s">
        <v>18</v>
      </c>
      <c r="G7860" s="3">
        <v>42159</v>
      </c>
      <c r="H7860">
        <v>2015</v>
      </c>
    </row>
    <row r="7861" spans="1:8" x14ac:dyDescent="0.2">
      <c r="A7861">
        <v>43812</v>
      </c>
      <c r="B7861">
        <v>79</v>
      </c>
      <c r="C7861" t="s">
        <v>93</v>
      </c>
      <c r="D7861" t="s">
        <v>94</v>
      </c>
      <c r="E7861">
        <v>3</v>
      </c>
      <c r="F7861" t="s">
        <v>23</v>
      </c>
      <c r="G7861" s="3">
        <v>42159</v>
      </c>
      <c r="H7861">
        <v>2015</v>
      </c>
    </row>
    <row r="7862" spans="1:8" x14ac:dyDescent="0.2">
      <c r="A7862">
        <v>43914</v>
      </c>
      <c r="B7862">
        <v>54</v>
      </c>
      <c r="C7862" t="s">
        <v>87</v>
      </c>
      <c r="D7862" t="s">
        <v>88</v>
      </c>
      <c r="E7862">
        <v>1</v>
      </c>
      <c r="F7862" t="s">
        <v>34</v>
      </c>
      <c r="G7862" s="3">
        <v>42159</v>
      </c>
      <c r="H7862">
        <v>2015</v>
      </c>
    </row>
    <row r="7863" spans="1:8" x14ac:dyDescent="0.2">
      <c r="A7863">
        <v>43944</v>
      </c>
      <c r="B7863">
        <v>102</v>
      </c>
      <c r="C7863" t="s">
        <v>348</v>
      </c>
      <c r="D7863" t="s">
        <v>349</v>
      </c>
      <c r="E7863">
        <v>0</v>
      </c>
      <c r="F7863" t="s">
        <v>12</v>
      </c>
      <c r="G7863" s="3">
        <v>42159</v>
      </c>
      <c r="H7863">
        <v>2015</v>
      </c>
    </row>
    <row r="7864" spans="1:8" x14ac:dyDescent="0.2">
      <c r="A7864">
        <v>43831</v>
      </c>
      <c r="B7864">
        <v>101</v>
      </c>
      <c r="C7864" t="s">
        <v>83</v>
      </c>
      <c r="D7864" t="s">
        <v>84</v>
      </c>
      <c r="E7864">
        <v>4</v>
      </c>
      <c r="F7864" t="s">
        <v>23</v>
      </c>
      <c r="G7864" s="3">
        <v>42159</v>
      </c>
      <c r="H7864">
        <v>2015</v>
      </c>
    </row>
    <row r="7865" spans="1:8" x14ac:dyDescent="0.2">
      <c r="A7865">
        <v>44000</v>
      </c>
      <c r="B7865">
        <v>100</v>
      </c>
      <c r="C7865" t="s">
        <v>39</v>
      </c>
      <c r="D7865" t="s">
        <v>40</v>
      </c>
      <c r="E7865">
        <v>5</v>
      </c>
      <c r="F7865" t="s">
        <v>12</v>
      </c>
      <c r="G7865" s="3">
        <v>42159</v>
      </c>
      <c r="H7865">
        <v>2015</v>
      </c>
    </row>
    <row r="7866" spans="1:8" x14ac:dyDescent="0.2">
      <c r="A7866">
        <v>43857</v>
      </c>
      <c r="B7866">
        <v>99</v>
      </c>
      <c r="C7866" t="s">
        <v>344</v>
      </c>
      <c r="D7866" t="s">
        <v>345</v>
      </c>
      <c r="E7866">
        <v>2</v>
      </c>
      <c r="F7866" t="s">
        <v>15</v>
      </c>
      <c r="G7866" s="3">
        <v>42159</v>
      </c>
      <c r="H7866">
        <v>2015</v>
      </c>
    </row>
    <row r="7867" spans="1:8" x14ac:dyDescent="0.2">
      <c r="A7867">
        <v>43835</v>
      </c>
      <c r="B7867">
        <v>98</v>
      </c>
      <c r="C7867" t="s">
        <v>49</v>
      </c>
      <c r="D7867" t="s">
        <v>50</v>
      </c>
      <c r="E7867">
        <v>3</v>
      </c>
      <c r="F7867" t="s">
        <v>23</v>
      </c>
      <c r="G7867" s="3">
        <v>42159</v>
      </c>
      <c r="H7867">
        <v>2015</v>
      </c>
    </row>
    <row r="7868" spans="1:8" x14ac:dyDescent="0.2">
      <c r="A7868">
        <v>43834</v>
      </c>
      <c r="B7868">
        <v>97</v>
      </c>
      <c r="C7868" t="s">
        <v>91</v>
      </c>
      <c r="D7868" t="s">
        <v>92</v>
      </c>
      <c r="E7868">
        <v>2</v>
      </c>
      <c r="F7868" t="s">
        <v>23</v>
      </c>
      <c r="G7868" s="3">
        <v>42159</v>
      </c>
      <c r="H7868">
        <v>2015</v>
      </c>
    </row>
    <row r="7869" spans="1:8" x14ac:dyDescent="0.2">
      <c r="A7869">
        <v>43957</v>
      </c>
      <c r="B7869">
        <v>96</v>
      </c>
      <c r="C7869" t="s">
        <v>43</v>
      </c>
      <c r="D7869" t="s">
        <v>44</v>
      </c>
      <c r="E7869">
        <v>4</v>
      </c>
      <c r="F7869" t="s">
        <v>12</v>
      </c>
      <c r="G7869" s="3">
        <v>42159</v>
      </c>
      <c r="H7869">
        <v>2015</v>
      </c>
    </row>
    <row r="7870" spans="1:8" x14ac:dyDescent="0.2">
      <c r="A7870">
        <v>43868</v>
      </c>
      <c r="B7870">
        <v>95</v>
      </c>
      <c r="C7870" t="s">
        <v>103</v>
      </c>
      <c r="D7870" t="s">
        <v>104</v>
      </c>
      <c r="E7870">
        <v>2</v>
      </c>
      <c r="F7870" t="s">
        <v>15</v>
      </c>
      <c r="G7870" s="3">
        <v>42159</v>
      </c>
      <c r="H7870">
        <v>2015</v>
      </c>
    </row>
    <row r="7871" spans="1:8" x14ac:dyDescent="0.2">
      <c r="A7871">
        <v>43877</v>
      </c>
      <c r="B7871">
        <v>94</v>
      </c>
      <c r="C7871" t="s">
        <v>368</v>
      </c>
      <c r="D7871" t="s">
        <v>369</v>
      </c>
      <c r="E7871">
        <v>21</v>
      </c>
      <c r="F7871" t="s">
        <v>15</v>
      </c>
      <c r="G7871" s="3">
        <v>42159</v>
      </c>
      <c r="H7871">
        <v>2015</v>
      </c>
    </row>
    <row r="7872" spans="1:8" x14ac:dyDescent="0.2">
      <c r="A7872">
        <v>43872</v>
      </c>
      <c r="B7872">
        <v>92</v>
      </c>
      <c r="C7872" t="s">
        <v>59</v>
      </c>
      <c r="D7872" t="s">
        <v>60</v>
      </c>
      <c r="E7872">
        <v>2</v>
      </c>
      <c r="F7872" t="s">
        <v>15</v>
      </c>
      <c r="G7872" s="3">
        <v>42159</v>
      </c>
      <c r="H7872">
        <v>2015</v>
      </c>
    </row>
    <row r="7873" spans="1:8" x14ac:dyDescent="0.2">
      <c r="A7873">
        <v>43943</v>
      </c>
      <c r="B7873">
        <v>91</v>
      </c>
      <c r="C7873" t="s">
        <v>222</v>
      </c>
      <c r="D7873" t="s">
        <v>223</v>
      </c>
      <c r="E7873">
        <v>2</v>
      </c>
      <c r="F7873" t="s">
        <v>12</v>
      </c>
      <c r="G7873" s="3">
        <v>42159</v>
      </c>
      <c r="H7873">
        <v>2015</v>
      </c>
    </row>
    <row r="7874" spans="1:8" x14ac:dyDescent="0.2">
      <c r="A7874">
        <v>43904</v>
      </c>
      <c r="B7874">
        <v>89</v>
      </c>
      <c r="C7874" t="s">
        <v>32</v>
      </c>
      <c r="D7874" t="s">
        <v>33</v>
      </c>
      <c r="E7874">
        <v>5</v>
      </c>
      <c r="F7874" t="s">
        <v>34</v>
      </c>
      <c r="G7874" s="3">
        <v>42159</v>
      </c>
      <c r="H7874">
        <v>2015</v>
      </c>
    </row>
    <row r="7875" spans="1:8" x14ac:dyDescent="0.2">
      <c r="A7875">
        <v>43844</v>
      </c>
      <c r="B7875">
        <v>88</v>
      </c>
      <c r="C7875" t="s">
        <v>63</v>
      </c>
      <c r="D7875" t="s">
        <v>64</v>
      </c>
      <c r="E7875">
        <v>1</v>
      </c>
      <c r="F7875" t="s">
        <v>15</v>
      </c>
      <c r="G7875" s="3">
        <v>42159</v>
      </c>
      <c r="H7875">
        <v>2015</v>
      </c>
    </row>
    <row r="7876" spans="1:8" x14ac:dyDescent="0.2">
      <c r="A7876">
        <v>43939</v>
      </c>
      <c r="B7876">
        <v>87</v>
      </c>
      <c r="C7876" t="s">
        <v>10</v>
      </c>
      <c r="D7876" t="s">
        <v>11</v>
      </c>
      <c r="E7876">
        <v>9</v>
      </c>
      <c r="F7876" t="s">
        <v>12</v>
      </c>
      <c r="G7876" s="3">
        <v>42159</v>
      </c>
      <c r="H7876">
        <v>2015</v>
      </c>
    </row>
    <row r="7877" spans="1:8" x14ac:dyDescent="0.2">
      <c r="A7877">
        <v>43818</v>
      </c>
      <c r="B7877">
        <v>86</v>
      </c>
      <c r="C7877" t="s">
        <v>95</v>
      </c>
      <c r="D7877" t="s">
        <v>96</v>
      </c>
      <c r="E7877">
        <v>0</v>
      </c>
      <c r="F7877" t="s">
        <v>23</v>
      </c>
      <c r="G7877" s="3">
        <v>42159</v>
      </c>
      <c r="H7877">
        <v>2015</v>
      </c>
    </row>
    <row r="7878" spans="1:8" x14ac:dyDescent="0.2">
      <c r="A7878">
        <v>43928</v>
      </c>
      <c r="B7878">
        <v>85</v>
      </c>
      <c r="C7878" t="s">
        <v>212</v>
      </c>
      <c r="D7878" t="s">
        <v>213</v>
      </c>
      <c r="E7878">
        <v>4</v>
      </c>
      <c r="F7878" t="s">
        <v>18</v>
      </c>
      <c r="G7878" s="3">
        <v>42159</v>
      </c>
      <c r="H7878">
        <v>2015</v>
      </c>
    </row>
    <row r="7879" spans="1:8" x14ac:dyDescent="0.2">
      <c r="A7879">
        <v>43933</v>
      </c>
      <c r="B7879">
        <v>84</v>
      </c>
      <c r="C7879" t="s">
        <v>162</v>
      </c>
      <c r="D7879" t="s">
        <v>163</v>
      </c>
      <c r="E7879">
        <v>7</v>
      </c>
      <c r="F7879" t="s">
        <v>12</v>
      </c>
      <c r="G7879" s="3">
        <v>42159</v>
      </c>
      <c r="H7879">
        <v>2015</v>
      </c>
    </row>
    <row r="7880" spans="1:8" x14ac:dyDescent="0.2">
      <c r="A7880">
        <v>43955</v>
      </c>
      <c r="B7880">
        <v>82</v>
      </c>
      <c r="C7880" t="s">
        <v>172</v>
      </c>
      <c r="D7880" t="s">
        <v>173</v>
      </c>
      <c r="E7880">
        <v>3</v>
      </c>
      <c r="F7880" t="s">
        <v>12</v>
      </c>
      <c r="G7880" s="3">
        <v>42159</v>
      </c>
      <c r="H7880">
        <v>2015</v>
      </c>
    </row>
    <row r="7881" spans="1:8" x14ac:dyDescent="0.2">
      <c r="A7881">
        <v>43873</v>
      </c>
      <c r="B7881">
        <v>81</v>
      </c>
      <c r="C7881" t="s">
        <v>101</v>
      </c>
      <c r="D7881" t="s">
        <v>102</v>
      </c>
      <c r="E7881">
        <v>5</v>
      </c>
      <c r="F7881" t="s">
        <v>15</v>
      </c>
      <c r="G7881" s="3">
        <v>42159</v>
      </c>
      <c r="H7881">
        <v>2015</v>
      </c>
    </row>
    <row r="7882" spans="1:8" x14ac:dyDescent="0.2">
      <c r="A7882">
        <v>43937</v>
      </c>
      <c r="B7882">
        <v>80</v>
      </c>
      <c r="C7882" t="s">
        <v>107</v>
      </c>
      <c r="D7882" t="s">
        <v>108</v>
      </c>
      <c r="E7882">
        <v>3</v>
      </c>
      <c r="F7882" t="s">
        <v>12</v>
      </c>
      <c r="G7882" s="3">
        <v>42159</v>
      </c>
      <c r="H7882">
        <v>2015</v>
      </c>
    </row>
    <row r="7883" spans="1:8" x14ac:dyDescent="0.2">
      <c r="A7883">
        <v>43945</v>
      </c>
      <c r="B7883">
        <v>78</v>
      </c>
      <c r="C7883" t="s">
        <v>37</v>
      </c>
      <c r="D7883" t="s">
        <v>38</v>
      </c>
      <c r="E7883">
        <v>0</v>
      </c>
      <c r="F7883" t="s">
        <v>12</v>
      </c>
      <c r="G7883" s="3">
        <v>42159</v>
      </c>
      <c r="H7883">
        <v>2015</v>
      </c>
    </row>
    <row r="7884" spans="1:8" x14ac:dyDescent="0.2">
      <c r="A7884">
        <v>43869</v>
      </c>
      <c r="B7884">
        <v>52</v>
      </c>
      <c r="C7884" t="s">
        <v>67</v>
      </c>
      <c r="D7884" t="s">
        <v>68</v>
      </c>
      <c r="E7884">
        <v>4</v>
      </c>
      <c r="F7884" t="s">
        <v>15</v>
      </c>
      <c r="G7884" s="3">
        <v>42159</v>
      </c>
      <c r="H7884">
        <v>2015</v>
      </c>
    </row>
    <row r="7885" spans="1:8" x14ac:dyDescent="0.2">
      <c r="A7885">
        <v>43948</v>
      </c>
      <c r="B7885">
        <v>1</v>
      </c>
      <c r="C7885" t="s">
        <v>152</v>
      </c>
      <c r="D7885" t="s">
        <v>153</v>
      </c>
      <c r="E7885">
        <v>0</v>
      </c>
      <c r="F7885" t="s">
        <v>12</v>
      </c>
      <c r="G7885" s="3">
        <v>42159</v>
      </c>
      <c r="H7885">
        <v>2015</v>
      </c>
    </row>
    <row r="7886" spans="1:8" x14ac:dyDescent="0.2">
      <c r="A7886">
        <v>43932</v>
      </c>
      <c r="B7886">
        <v>51</v>
      </c>
      <c r="C7886" t="s">
        <v>75</v>
      </c>
      <c r="D7886" t="s">
        <v>76</v>
      </c>
      <c r="E7886">
        <v>6</v>
      </c>
      <c r="F7886" t="s">
        <v>12</v>
      </c>
      <c r="G7886" s="3">
        <v>42159</v>
      </c>
      <c r="H7886">
        <v>2015</v>
      </c>
    </row>
    <row r="7887" spans="1:8" x14ac:dyDescent="0.2">
      <c r="A7887">
        <v>43911</v>
      </c>
      <c r="B7887">
        <v>23</v>
      </c>
      <c r="C7887" t="s">
        <v>130</v>
      </c>
      <c r="D7887" t="s">
        <v>131</v>
      </c>
      <c r="E7887">
        <v>1</v>
      </c>
      <c r="F7887" t="s">
        <v>34</v>
      </c>
      <c r="G7887" s="3">
        <v>42159</v>
      </c>
      <c r="H7887">
        <v>2015</v>
      </c>
    </row>
    <row r="7888" spans="1:8" x14ac:dyDescent="0.2">
      <c r="A7888">
        <v>43974</v>
      </c>
      <c r="B7888">
        <v>22</v>
      </c>
      <c r="C7888" t="s">
        <v>61</v>
      </c>
      <c r="D7888" t="s">
        <v>62</v>
      </c>
      <c r="E7888">
        <v>1</v>
      </c>
      <c r="F7888" t="s">
        <v>12</v>
      </c>
      <c r="G7888" s="3">
        <v>42159</v>
      </c>
      <c r="H7888">
        <v>2015</v>
      </c>
    </row>
    <row r="7889" spans="1:8" x14ac:dyDescent="0.2">
      <c r="A7889">
        <v>43843</v>
      </c>
      <c r="B7889">
        <v>21</v>
      </c>
      <c r="C7889" t="s">
        <v>208</v>
      </c>
      <c r="D7889" t="s">
        <v>209</v>
      </c>
      <c r="E7889">
        <v>1</v>
      </c>
      <c r="F7889" t="s">
        <v>15</v>
      </c>
      <c r="G7889" s="3">
        <v>42159</v>
      </c>
      <c r="H7889">
        <v>2015</v>
      </c>
    </row>
    <row r="7890" spans="1:8" x14ac:dyDescent="0.2">
      <c r="A7890">
        <v>43934</v>
      </c>
      <c r="B7890">
        <v>20</v>
      </c>
      <c r="C7890" t="s">
        <v>45</v>
      </c>
      <c r="D7890" t="s">
        <v>46</v>
      </c>
      <c r="E7890">
        <v>5</v>
      </c>
      <c r="F7890" t="s">
        <v>12</v>
      </c>
      <c r="G7890" s="3">
        <v>42159</v>
      </c>
      <c r="H7890">
        <v>2015</v>
      </c>
    </row>
    <row r="7891" spans="1:8" x14ac:dyDescent="0.2">
      <c r="A7891">
        <v>43925</v>
      </c>
      <c r="B7891">
        <v>19</v>
      </c>
      <c r="C7891" t="s">
        <v>132</v>
      </c>
      <c r="D7891" t="s">
        <v>133</v>
      </c>
      <c r="E7891">
        <v>3</v>
      </c>
      <c r="F7891" t="s">
        <v>18</v>
      </c>
      <c r="G7891" s="3">
        <v>42159</v>
      </c>
      <c r="H7891">
        <v>2015</v>
      </c>
    </row>
    <row r="7892" spans="1:8" x14ac:dyDescent="0.2">
      <c r="A7892">
        <v>43938</v>
      </c>
      <c r="B7892">
        <v>18</v>
      </c>
      <c r="C7892" t="s">
        <v>164</v>
      </c>
      <c r="D7892" t="s">
        <v>165</v>
      </c>
      <c r="E7892">
        <v>1</v>
      </c>
      <c r="F7892" t="s">
        <v>12</v>
      </c>
      <c r="G7892" s="3">
        <v>42159</v>
      </c>
      <c r="H7892">
        <v>2015</v>
      </c>
    </row>
    <row r="7893" spans="1:8" x14ac:dyDescent="0.2">
      <c r="A7893">
        <v>44002</v>
      </c>
      <c r="B7893">
        <v>17</v>
      </c>
      <c r="C7893" t="s">
        <v>198</v>
      </c>
      <c r="D7893" t="s">
        <v>199</v>
      </c>
      <c r="E7893">
        <v>2</v>
      </c>
      <c r="F7893" t="s">
        <v>12</v>
      </c>
      <c r="G7893" s="3">
        <v>42159</v>
      </c>
      <c r="H7893">
        <v>2015</v>
      </c>
    </row>
    <row r="7894" spans="1:8" x14ac:dyDescent="0.2">
      <c r="A7894">
        <v>43995</v>
      </c>
      <c r="B7894">
        <v>16</v>
      </c>
      <c r="C7894" t="s">
        <v>192</v>
      </c>
      <c r="D7894" t="s">
        <v>193</v>
      </c>
      <c r="E7894">
        <v>2</v>
      </c>
      <c r="F7894" t="s">
        <v>12</v>
      </c>
      <c r="G7894" s="3">
        <v>42159</v>
      </c>
      <c r="H7894">
        <v>2015</v>
      </c>
    </row>
    <row r="7895" spans="1:8" x14ac:dyDescent="0.2">
      <c r="A7895">
        <v>43942</v>
      </c>
      <c r="B7895">
        <v>15</v>
      </c>
      <c r="C7895" t="s">
        <v>146</v>
      </c>
      <c r="D7895" t="s">
        <v>147</v>
      </c>
      <c r="E7895">
        <v>1</v>
      </c>
      <c r="F7895" t="s">
        <v>12</v>
      </c>
      <c r="G7895" s="3">
        <v>42159</v>
      </c>
      <c r="H7895">
        <v>2015</v>
      </c>
    </row>
    <row r="7896" spans="1:8" x14ac:dyDescent="0.2">
      <c r="A7896">
        <v>43901</v>
      </c>
      <c r="B7896">
        <v>14</v>
      </c>
      <c r="C7896" t="s">
        <v>180</v>
      </c>
      <c r="D7896" t="s">
        <v>181</v>
      </c>
      <c r="E7896">
        <v>1</v>
      </c>
      <c r="F7896" t="s">
        <v>34</v>
      </c>
      <c r="G7896" s="3">
        <v>42159</v>
      </c>
      <c r="H7896">
        <v>2015</v>
      </c>
    </row>
    <row r="7897" spans="1:8" x14ac:dyDescent="0.2">
      <c r="A7897">
        <v>43954</v>
      </c>
      <c r="B7897">
        <v>13</v>
      </c>
      <c r="C7897" t="s">
        <v>156</v>
      </c>
      <c r="D7897" t="s">
        <v>157</v>
      </c>
      <c r="E7897">
        <v>0</v>
      </c>
      <c r="F7897" t="s">
        <v>12</v>
      </c>
      <c r="G7897" s="3">
        <v>42159</v>
      </c>
      <c r="H7897">
        <v>2015</v>
      </c>
    </row>
    <row r="7898" spans="1:8" x14ac:dyDescent="0.2">
      <c r="A7898">
        <v>43964</v>
      </c>
      <c r="B7898">
        <v>12</v>
      </c>
      <c r="C7898" t="s">
        <v>216</v>
      </c>
      <c r="D7898" t="s">
        <v>217</v>
      </c>
      <c r="E7898">
        <v>0</v>
      </c>
      <c r="F7898" t="s">
        <v>12</v>
      </c>
      <c r="G7898" s="3">
        <v>42159</v>
      </c>
      <c r="H7898">
        <v>2015</v>
      </c>
    </row>
    <row r="7899" spans="1:8" x14ac:dyDescent="0.2">
      <c r="A7899">
        <v>43971</v>
      </c>
      <c r="B7899">
        <v>11</v>
      </c>
      <c r="C7899" t="s">
        <v>128</v>
      </c>
      <c r="D7899" t="s">
        <v>129</v>
      </c>
      <c r="E7899">
        <v>2</v>
      </c>
      <c r="F7899" t="s">
        <v>12</v>
      </c>
      <c r="G7899" s="3">
        <v>42159</v>
      </c>
      <c r="H7899">
        <v>2015</v>
      </c>
    </row>
    <row r="7900" spans="1:8" x14ac:dyDescent="0.2">
      <c r="A7900">
        <v>43969</v>
      </c>
      <c r="B7900">
        <v>10</v>
      </c>
      <c r="C7900" t="s">
        <v>65</v>
      </c>
      <c r="D7900" t="s">
        <v>66</v>
      </c>
      <c r="E7900">
        <v>0</v>
      </c>
      <c r="F7900" t="s">
        <v>12</v>
      </c>
      <c r="G7900" s="3">
        <v>42159</v>
      </c>
      <c r="H7900">
        <v>2015</v>
      </c>
    </row>
    <row r="7901" spans="1:8" x14ac:dyDescent="0.2">
      <c r="A7901">
        <v>43946</v>
      </c>
      <c r="B7901">
        <v>9</v>
      </c>
      <c r="C7901" t="s">
        <v>150</v>
      </c>
      <c r="D7901" t="s">
        <v>151</v>
      </c>
      <c r="E7901">
        <v>2</v>
      </c>
      <c r="F7901" t="s">
        <v>12</v>
      </c>
      <c r="G7901" s="3">
        <v>42159</v>
      </c>
      <c r="H7901">
        <v>2015</v>
      </c>
    </row>
    <row r="7902" spans="1:8" x14ac:dyDescent="0.2">
      <c r="A7902">
        <v>43930</v>
      </c>
      <c r="B7902">
        <v>8</v>
      </c>
      <c r="C7902" t="s">
        <v>122</v>
      </c>
      <c r="D7902" t="s">
        <v>123</v>
      </c>
      <c r="E7902">
        <v>0</v>
      </c>
      <c r="F7902" t="s">
        <v>18</v>
      </c>
      <c r="G7902" s="3">
        <v>42159</v>
      </c>
      <c r="H7902">
        <v>2015</v>
      </c>
    </row>
    <row r="7903" spans="1:8" x14ac:dyDescent="0.2">
      <c r="A7903">
        <v>43963</v>
      </c>
      <c r="B7903">
        <v>7</v>
      </c>
      <c r="C7903" t="s">
        <v>154</v>
      </c>
      <c r="D7903" t="s">
        <v>155</v>
      </c>
      <c r="E7903">
        <v>0</v>
      </c>
      <c r="F7903" t="s">
        <v>12</v>
      </c>
      <c r="G7903" s="3">
        <v>42159</v>
      </c>
      <c r="H7903">
        <v>2015</v>
      </c>
    </row>
    <row r="7904" spans="1:8" x14ac:dyDescent="0.2">
      <c r="A7904">
        <v>43960</v>
      </c>
      <c r="B7904">
        <v>6</v>
      </c>
      <c r="C7904" t="s">
        <v>158</v>
      </c>
      <c r="D7904" t="s">
        <v>159</v>
      </c>
      <c r="E7904">
        <v>0</v>
      </c>
      <c r="F7904" t="s">
        <v>12</v>
      </c>
      <c r="G7904" s="3">
        <v>42159</v>
      </c>
      <c r="H7904">
        <v>2015</v>
      </c>
    </row>
    <row r="7905" spans="1:8" x14ac:dyDescent="0.2">
      <c r="A7905">
        <v>43924</v>
      </c>
      <c r="B7905">
        <v>5</v>
      </c>
      <c r="C7905" t="s">
        <v>160</v>
      </c>
      <c r="D7905" t="s">
        <v>161</v>
      </c>
      <c r="E7905">
        <v>0</v>
      </c>
      <c r="F7905" t="s">
        <v>18</v>
      </c>
      <c r="G7905" s="3">
        <v>42159</v>
      </c>
      <c r="H7905">
        <v>2015</v>
      </c>
    </row>
    <row r="7906" spans="1:8" x14ac:dyDescent="0.2">
      <c r="A7906">
        <v>43926</v>
      </c>
      <c r="B7906">
        <v>4</v>
      </c>
      <c r="C7906" t="s">
        <v>194</v>
      </c>
      <c r="D7906" t="s">
        <v>195</v>
      </c>
      <c r="E7906">
        <v>0</v>
      </c>
      <c r="F7906" t="s">
        <v>18</v>
      </c>
      <c r="G7906" s="3">
        <v>42159</v>
      </c>
      <c r="H7906">
        <v>2015</v>
      </c>
    </row>
    <row r="7907" spans="1:8" x14ac:dyDescent="0.2">
      <c r="A7907">
        <v>43922</v>
      </c>
      <c r="B7907">
        <v>3</v>
      </c>
      <c r="C7907" t="s">
        <v>148</v>
      </c>
      <c r="D7907" t="s">
        <v>149</v>
      </c>
      <c r="E7907">
        <v>1</v>
      </c>
      <c r="F7907" t="s">
        <v>18</v>
      </c>
      <c r="G7907" s="3">
        <v>42159</v>
      </c>
      <c r="H7907">
        <v>2015</v>
      </c>
    </row>
    <row r="7908" spans="1:8" x14ac:dyDescent="0.2">
      <c r="A7908">
        <v>43935</v>
      </c>
      <c r="B7908">
        <v>2</v>
      </c>
      <c r="C7908" t="s">
        <v>35</v>
      </c>
      <c r="D7908" t="s">
        <v>36</v>
      </c>
      <c r="E7908">
        <v>1</v>
      </c>
      <c r="F7908" t="s">
        <v>12</v>
      </c>
      <c r="G7908" s="3">
        <v>42159</v>
      </c>
      <c r="H7908">
        <v>2015</v>
      </c>
    </row>
    <row r="7909" spans="1:8" x14ac:dyDescent="0.2">
      <c r="A7909">
        <v>43819</v>
      </c>
      <c r="B7909">
        <v>52</v>
      </c>
      <c r="C7909" t="s">
        <v>188</v>
      </c>
      <c r="D7909" t="s">
        <v>189</v>
      </c>
      <c r="E7909">
        <v>2</v>
      </c>
      <c r="F7909" t="s">
        <v>23</v>
      </c>
      <c r="G7909" s="3">
        <v>42159</v>
      </c>
      <c r="H7909">
        <v>2015</v>
      </c>
    </row>
    <row r="7910" spans="1:8" x14ac:dyDescent="0.2">
      <c r="A7910">
        <v>43949</v>
      </c>
      <c r="B7910">
        <v>25</v>
      </c>
      <c r="C7910" t="s">
        <v>142</v>
      </c>
      <c r="D7910" t="s">
        <v>143</v>
      </c>
      <c r="E7910">
        <v>1</v>
      </c>
      <c r="F7910" t="s">
        <v>12</v>
      </c>
      <c r="G7910" s="3">
        <v>42159</v>
      </c>
      <c r="H7910">
        <v>2015</v>
      </c>
    </row>
    <row r="7911" spans="1:8" x14ac:dyDescent="0.2">
      <c r="A7911">
        <v>43921</v>
      </c>
      <c r="B7911">
        <v>27</v>
      </c>
      <c r="C7911" t="s">
        <v>136</v>
      </c>
      <c r="D7911" t="s">
        <v>137</v>
      </c>
      <c r="E7911">
        <v>1</v>
      </c>
      <c r="F7911" t="s">
        <v>34</v>
      </c>
      <c r="G7911" s="3">
        <v>42159</v>
      </c>
      <c r="H7911">
        <v>2015</v>
      </c>
    </row>
    <row r="7912" spans="1:8" x14ac:dyDescent="0.2">
      <c r="A7912">
        <v>43856</v>
      </c>
      <c r="B7912">
        <v>50</v>
      </c>
      <c r="C7912" t="s">
        <v>420</v>
      </c>
      <c r="D7912" t="s">
        <v>421</v>
      </c>
      <c r="E7912">
        <v>11</v>
      </c>
      <c r="F7912" t="s">
        <v>15</v>
      </c>
      <c r="G7912" s="3">
        <v>42159</v>
      </c>
      <c r="H7912">
        <v>2015</v>
      </c>
    </row>
    <row r="7913" spans="1:8" x14ac:dyDescent="0.2">
      <c r="A7913">
        <v>43849</v>
      </c>
      <c r="B7913">
        <v>49</v>
      </c>
      <c r="C7913" t="s">
        <v>124</v>
      </c>
      <c r="D7913" t="s">
        <v>125</v>
      </c>
      <c r="E7913">
        <v>1</v>
      </c>
      <c r="F7913" t="s">
        <v>15</v>
      </c>
      <c r="G7913" s="3">
        <v>42159</v>
      </c>
      <c r="H7913">
        <v>2015</v>
      </c>
    </row>
    <row r="7914" spans="1:8" x14ac:dyDescent="0.2">
      <c r="A7914">
        <v>43968</v>
      </c>
      <c r="B7914">
        <v>48</v>
      </c>
      <c r="C7914" t="s">
        <v>204</v>
      </c>
      <c r="D7914" t="s">
        <v>205</v>
      </c>
      <c r="E7914">
        <v>1</v>
      </c>
      <c r="F7914" t="s">
        <v>12</v>
      </c>
      <c r="G7914" s="3">
        <v>42159</v>
      </c>
      <c r="H7914">
        <v>2015</v>
      </c>
    </row>
    <row r="7915" spans="1:8" x14ac:dyDescent="0.2">
      <c r="A7915">
        <v>43853</v>
      </c>
      <c r="B7915">
        <v>47</v>
      </c>
      <c r="C7915" t="s">
        <v>218</v>
      </c>
      <c r="D7915" t="s">
        <v>219</v>
      </c>
      <c r="E7915">
        <v>2</v>
      </c>
      <c r="F7915" t="s">
        <v>15</v>
      </c>
      <c r="G7915" s="3">
        <v>42159</v>
      </c>
      <c r="H7915">
        <v>2015</v>
      </c>
    </row>
    <row r="7916" spans="1:8" x14ac:dyDescent="0.2">
      <c r="A7916">
        <v>1902465</v>
      </c>
      <c r="B7916">
        <v>45</v>
      </c>
      <c r="C7916" t="s">
        <v>126</v>
      </c>
      <c r="D7916" t="s">
        <v>127</v>
      </c>
      <c r="E7916">
        <v>1</v>
      </c>
      <c r="F7916" t="s">
        <v>12</v>
      </c>
      <c r="G7916" s="3">
        <v>42159</v>
      </c>
      <c r="H7916">
        <v>2015</v>
      </c>
    </row>
    <row r="7917" spans="1:8" x14ac:dyDescent="0.2">
      <c r="A7917">
        <v>43861</v>
      </c>
      <c r="B7917">
        <v>45</v>
      </c>
      <c r="C7917" t="s">
        <v>112</v>
      </c>
      <c r="D7917" t="s">
        <v>113</v>
      </c>
      <c r="E7917">
        <v>4</v>
      </c>
      <c r="F7917" t="s">
        <v>15</v>
      </c>
      <c r="G7917" s="3">
        <v>42159</v>
      </c>
      <c r="H7917">
        <v>2015</v>
      </c>
    </row>
    <row r="7918" spans="1:8" x14ac:dyDescent="0.2">
      <c r="A7918">
        <v>43952</v>
      </c>
      <c r="B7918">
        <v>44</v>
      </c>
      <c r="C7918" t="s">
        <v>190</v>
      </c>
      <c r="D7918" t="s">
        <v>191</v>
      </c>
      <c r="E7918">
        <v>2</v>
      </c>
      <c r="F7918" t="s">
        <v>12</v>
      </c>
      <c r="G7918" s="3">
        <v>42159</v>
      </c>
      <c r="H7918">
        <v>2015</v>
      </c>
    </row>
    <row r="7919" spans="1:8" x14ac:dyDescent="0.2">
      <c r="A7919">
        <v>43876</v>
      </c>
      <c r="B7919">
        <v>43</v>
      </c>
      <c r="C7919" t="s">
        <v>134</v>
      </c>
      <c r="D7919" t="s">
        <v>135</v>
      </c>
      <c r="E7919">
        <v>2</v>
      </c>
      <c r="F7919" t="s">
        <v>15</v>
      </c>
      <c r="G7919" s="3">
        <v>42159</v>
      </c>
      <c r="H7919">
        <v>2015</v>
      </c>
    </row>
    <row r="7920" spans="1:8" x14ac:dyDescent="0.2">
      <c r="A7920">
        <v>43950</v>
      </c>
      <c r="B7920">
        <v>42</v>
      </c>
      <c r="C7920" t="s">
        <v>114</v>
      </c>
      <c r="D7920" t="s">
        <v>115</v>
      </c>
      <c r="E7920">
        <v>1</v>
      </c>
      <c r="F7920" t="s">
        <v>12</v>
      </c>
      <c r="G7920" s="3">
        <v>42159</v>
      </c>
      <c r="H7920">
        <v>2015</v>
      </c>
    </row>
    <row r="7921" spans="1:8" x14ac:dyDescent="0.2">
      <c r="A7921">
        <v>43817</v>
      </c>
      <c r="B7921">
        <v>41</v>
      </c>
      <c r="C7921" t="s">
        <v>41</v>
      </c>
      <c r="D7921" t="s">
        <v>42</v>
      </c>
      <c r="E7921">
        <v>1</v>
      </c>
      <c r="F7921" t="s">
        <v>23</v>
      </c>
      <c r="G7921" s="3">
        <v>42159</v>
      </c>
      <c r="H7921">
        <v>2015</v>
      </c>
    </row>
    <row r="7922" spans="1:8" x14ac:dyDescent="0.2">
      <c r="A7922">
        <v>43984</v>
      </c>
      <c r="B7922">
        <v>40</v>
      </c>
      <c r="C7922" t="s">
        <v>116</v>
      </c>
      <c r="D7922" t="s">
        <v>117</v>
      </c>
      <c r="E7922">
        <v>6</v>
      </c>
      <c r="F7922" t="s">
        <v>12</v>
      </c>
      <c r="G7922" s="3">
        <v>42159</v>
      </c>
      <c r="H7922">
        <v>2015</v>
      </c>
    </row>
    <row r="7923" spans="1:8" x14ac:dyDescent="0.2">
      <c r="A7923">
        <v>43970</v>
      </c>
      <c r="B7923">
        <v>39</v>
      </c>
      <c r="C7923" t="s">
        <v>184</v>
      </c>
      <c r="D7923" t="s">
        <v>185</v>
      </c>
      <c r="E7923">
        <v>0</v>
      </c>
      <c r="F7923" t="s">
        <v>12</v>
      </c>
      <c r="G7923" s="3">
        <v>42159</v>
      </c>
      <c r="H7923">
        <v>2015</v>
      </c>
    </row>
    <row r="7924" spans="1:8" x14ac:dyDescent="0.2">
      <c r="A7924">
        <v>43951</v>
      </c>
      <c r="B7924">
        <v>37</v>
      </c>
      <c r="C7924" t="s">
        <v>81</v>
      </c>
      <c r="D7924" t="s">
        <v>82</v>
      </c>
      <c r="E7924">
        <v>1</v>
      </c>
      <c r="F7924" t="s">
        <v>12</v>
      </c>
      <c r="G7924" s="3">
        <v>42159</v>
      </c>
      <c r="H7924">
        <v>2015</v>
      </c>
    </row>
    <row r="7925" spans="1:8" x14ac:dyDescent="0.2">
      <c r="A7925">
        <v>43879</v>
      </c>
      <c r="B7925">
        <v>36</v>
      </c>
      <c r="C7925" t="s">
        <v>89</v>
      </c>
      <c r="D7925" t="s">
        <v>90</v>
      </c>
      <c r="E7925">
        <v>0</v>
      </c>
      <c r="F7925" t="s">
        <v>15</v>
      </c>
      <c r="G7925" s="3">
        <v>42159</v>
      </c>
      <c r="H7925">
        <v>2015</v>
      </c>
    </row>
    <row r="7926" spans="1:8" x14ac:dyDescent="0.2">
      <c r="A7926">
        <v>43973</v>
      </c>
      <c r="B7926">
        <v>35</v>
      </c>
      <c r="C7926" t="s">
        <v>168</v>
      </c>
      <c r="D7926" t="s">
        <v>169</v>
      </c>
      <c r="E7926">
        <v>2</v>
      </c>
      <c r="F7926" t="s">
        <v>12</v>
      </c>
      <c r="G7926" s="3">
        <v>42159</v>
      </c>
      <c r="H7926">
        <v>2015</v>
      </c>
    </row>
    <row r="7927" spans="1:8" x14ac:dyDescent="0.2">
      <c r="A7927">
        <v>43860</v>
      </c>
      <c r="B7927">
        <v>34</v>
      </c>
      <c r="C7927" t="s">
        <v>214</v>
      </c>
      <c r="D7927" t="s">
        <v>215</v>
      </c>
      <c r="E7927">
        <v>8</v>
      </c>
      <c r="F7927" t="s">
        <v>15</v>
      </c>
      <c r="G7927" s="3">
        <v>42159</v>
      </c>
      <c r="H7927">
        <v>2015</v>
      </c>
    </row>
    <row r="7928" spans="1:8" x14ac:dyDescent="0.2">
      <c r="A7928">
        <v>43962</v>
      </c>
      <c r="B7928">
        <v>32</v>
      </c>
      <c r="C7928" t="s">
        <v>53</v>
      </c>
      <c r="D7928" t="s">
        <v>54</v>
      </c>
      <c r="E7928">
        <v>3</v>
      </c>
      <c r="F7928" t="s">
        <v>12</v>
      </c>
      <c r="G7928" s="3">
        <v>42159</v>
      </c>
      <c r="H7928">
        <v>2015</v>
      </c>
    </row>
    <row r="7929" spans="1:8" x14ac:dyDescent="0.2">
      <c r="A7929">
        <v>44037</v>
      </c>
      <c r="B7929">
        <v>32</v>
      </c>
      <c r="C7929" t="s">
        <v>174</v>
      </c>
      <c r="D7929" t="s">
        <v>175</v>
      </c>
      <c r="E7929">
        <v>0</v>
      </c>
      <c r="F7929" t="s">
        <v>12</v>
      </c>
      <c r="G7929" s="3">
        <v>42159</v>
      </c>
      <c r="H7929">
        <v>2015</v>
      </c>
    </row>
    <row r="7930" spans="1:8" x14ac:dyDescent="0.2">
      <c r="A7930">
        <v>43927</v>
      </c>
      <c r="B7930">
        <v>31</v>
      </c>
      <c r="C7930" t="s">
        <v>200</v>
      </c>
      <c r="D7930" t="s">
        <v>201</v>
      </c>
      <c r="E7930">
        <v>3</v>
      </c>
      <c r="F7930" t="s">
        <v>18</v>
      </c>
      <c r="G7930" s="3">
        <v>42159</v>
      </c>
      <c r="H7930">
        <v>2015</v>
      </c>
    </row>
    <row r="7931" spans="1:8" x14ac:dyDescent="0.2">
      <c r="A7931">
        <v>43941</v>
      </c>
      <c r="B7931">
        <v>29</v>
      </c>
      <c r="C7931" t="s">
        <v>170</v>
      </c>
      <c r="D7931" t="s">
        <v>171</v>
      </c>
      <c r="E7931">
        <v>0</v>
      </c>
      <c r="F7931" t="s">
        <v>12</v>
      </c>
      <c r="G7931" s="3">
        <v>42159</v>
      </c>
      <c r="H7931">
        <v>2015</v>
      </c>
    </row>
    <row r="7932" spans="1:8" x14ac:dyDescent="0.2">
      <c r="A7932">
        <v>43888</v>
      </c>
      <c r="B7932">
        <v>29</v>
      </c>
      <c r="C7932" t="s">
        <v>55</v>
      </c>
      <c r="D7932" t="s">
        <v>56</v>
      </c>
      <c r="E7932">
        <v>2</v>
      </c>
      <c r="F7932" t="s">
        <v>15</v>
      </c>
      <c r="G7932" s="3">
        <v>42159</v>
      </c>
      <c r="H7932">
        <v>2015</v>
      </c>
    </row>
    <row r="7933" spans="1:8" x14ac:dyDescent="0.2">
      <c r="A7933">
        <v>43967</v>
      </c>
      <c r="B7933">
        <v>28</v>
      </c>
      <c r="C7933" t="s">
        <v>178</v>
      </c>
      <c r="D7933" t="s">
        <v>179</v>
      </c>
      <c r="E7933">
        <v>2</v>
      </c>
      <c r="F7933" t="s">
        <v>12</v>
      </c>
      <c r="G7933" s="3">
        <v>42159</v>
      </c>
      <c r="H7933">
        <v>2015</v>
      </c>
    </row>
    <row r="7934" spans="1:8" x14ac:dyDescent="0.2">
      <c r="A7934">
        <v>43965</v>
      </c>
      <c r="B7934">
        <v>26</v>
      </c>
      <c r="C7934" t="s">
        <v>138</v>
      </c>
      <c r="D7934" t="s">
        <v>139</v>
      </c>
      <c r="E7934">
        <v>1</v>
      </c>
      <c r="F7934" t="s">
        <v>12</v>
      </c>
      <c r="G7934" s="3">
        <v>42159</v>
      </c>
      <c r="H7934">
        <v>2015</v>
      </c>
    </row>
    <row r="7935" spans="1:8" x14ac:dyDescent="0.2">
      <c r="A7935">
        <v>43825</v>
      </c>
      <c r="B7935">
        <v>135</v>
      </c>
      <c r="C7935" t="s">
        <v>400</v>
      </c>
      <c r="D7935" t="s">
        <v>401</v>
      </c>
      <c r="E7935">
        <v>9</v>
      </c>
      <c r="F7935" t="s">
        <v>23</v>
      </c>
      <c r="G7935" s="3">
        <v>42159</v>
      </c>
      <c r="H7935">
        <v>2015</v>
      </c>
    </row>
    <row r="7936" spans="1:8" x14ac:dyDescent="0.2">
      <c r="A7936">
        <v>43981</v>
      </c>
      <c r="B7936">
        <v>182</v>
      </c>
      <c r="C7936" t="s">
        <v>300</v>
      </c>
      <c r="D7936" t="s">
        <v>301</v>
      </c>
      <c r="E7936">
        <v>3</v>
      </c>
      <c r="F7936" t="s">
        <v>111</v>
      </c>
      <c r="G7936" s="3">
        <v>42159</v>
      </c>
      <c r="H7936">
        <v>2015</v>
      </c>
    </row>
    <row r="7937" spans="1:8" x14ac:dyDescent="0.2">
      <c r="A7937">
        <v>43874</v>
      </c>
      <c r="B7937">
        <v>105</v>
      </c>
      <c r="C7937" t="s">
        <v>364</v>
      </c>
      <c r="D7937" t="s">
        <v>365</v>
      </c>
      <c r="E7937">
        <v>9</v>
      </c>
      <c r="F7937" t="s">
        <v>15</v>
      </c>
      <c r="G7937" s="3">
        <v>42159</v>
      </c>
      <c r="H7937">
        <v>2015</v>
      </c>
    </row>
    <row r="7938" spans="1:8" x14ac:dyDescent="0.2">
      <c r="A7938">
        <v>20010</v>
      </c>
      <c r="B7938">
        <v>169</v>
      </c>
      <c r="C7938" t="s">
        <v>398</v>
      </c>
      <c r="D7938" t="s">
        <v>399</v>
      </c>
      <c r="E7938">
        <v>6</v>
      </c>
      <c r="F7938" t="s">
        <v>111</v>
      </c>
      <c r="G7938" s="3">
        <v>42159</v>
      </c>
      <c r="H7938">
        <v>2015</v>
      </c>
    </row>
    <row r="7939" spans="1:8" x14ac:dyDescent="0.2">
      <c r="A7939">
        <v>44007</v>
      </c>
      <c r="B7939">
        <v>207</v>
      </c>
      <c r="C7939" t="s">
        <v>274</v>
      </c>
      <c r="D7939" t="s">
        <v>275</v>
      </c>
      <c r="E7939">
        <v>0</v>
      </c>
      <c r="F7939" t="s">
        <v>111</v>
      </c>
      <c r="G7939" s="3">
        <v>42159</v>
      </c>
      <c r="H7939">
        <v>2015</v>
      </c>
    </row>
    <row r="7940" spans="1:8" x14ac:dyDescent="0.2">
      <c r="A7940">
        <v>43996</v>
      </c>
      <c r="B7940">
        <v>207</v>
      </c>
      <c r="C7940" t="s">
        <v>306</v>
      </c>
      <c r="D7940" t="s">
        <v>307</v>
      </c>
      <c r="E7940">
        <v>0</v>
      </c>
      <c r="F7940" t="s">
        <v>15</v>
      </c>
      <c r="G7940" s="3">
        <v>42159</v>
      </c>
      <c r="H7940">
        <v>2015</v>
      </c>
    </row>
    <row r="7941" spans="1:8" x14ac:dyDescent="0.2">
      <c r="A7941">
        <v>20001</v>
      </c>
      <c r="B7941">
        <v>204</v>
      </c>
      <c r="C7941" t="s">
        <v>288</v>
      </c>
      <c r="D7941" t="s">
        <v>289</v>
      </c>
      <c r="E7941">
        <v>0</v>
      </c>
      <c r="F7941" t="s">
        <v>12</v>
      </c>
      <c r="G7941" s="3">
        <v>42159</v>
      </c>
      <c r="H7941">
        <v>2015</v>
      </c>
    </row>
    <row r="7942" spans="1:8" x14ac:dyDescent="0.2">
      <c r="A7942">
        <v>20012</v>
      </c>
      <c r="B7942">
        <v>203</v>
      </c>
      <c r="C7942" t="s">
        <v>278</v>
      </c>
      <c r="D7942" t="s">
        <v>279</v>
      </c>
      <c r="E7942">
        <v>0</v>
      </c>
      <c r="F7942" t="s">
        <v>111</v>
      </c>
      <c r="G7942" s="3">
        <v>42159</v>
      </c>
      <c r="H7942">
        <v>2015</v>
      </c>
    </row>
    <row r="7943" spans="1:8" x14ac:dyDescent="0.2">
      <c r="A7943">
        <v>43979</v>
      </c>
      <c r="B7943">
        <v>202</v>
      </c>
      <c r="C7943" t="s">
        <v>282</v>
      </c>
      <c r="D7943" t="s">
        <v>283</v>
      </c>
      <c r="E7943">
        <v>0</v>
      </c>
      <c r="F7943" t="s">
        <v>111</v>
      </c>
      <c r="G7943" s="3">
        <v>42159</v>
      </c>
      <c r="H7943">
        <v>2015</v>
      </c>
    </row>
    <row r="7944" spans="1:8" x14ac:dyDescent="0.2">
      <c r="A7944">
        <v>44039</v>
      </c>
      <c r="B7944">
        <v>200</v>
      </c>
      <c r="C7944" t="s">
        <v>314</v>
      </c>
      <c r="D7944" t="s">
        <v>315</v>
      </c>
      <c r="E7944">
        <v>1</v>
      </c>
      <c r="F7944" t="s">
        <v>111</v>
      </c>
      <c r="G7944" s="3">
        <v>42159</v>
      </c>
      <c r="H7944">
        <v>2015</v>
      </c>
    </row>
    <row r="7945" spans="1:8" x14ac:dyDescent="0.2">
      <c r="A7945">
        <v>43982</v>
      </c>
      <c r="B7945">
        <v>200</v>
      </c>
      <c r="C7945" t="s">
        <v>384</v>
      </c>
      <c r="D7945" t="s">
        <v>385</v>
      </c>
      <c r="E7945">
        <v>5</v>
      </c>
      <c r="F7945" t="s">
        <v>111</v>
      </c>
      <c r="G7945" s="3">
        <v>42159</v>
      </c>
      <c r="H7945">
        <v>2015</v>
      </c>
    </row>
    <row r="7946" spans="1:8" x14ac:dyDescent="0.2">
      <c r="A7946">
        <v>1882637</v>
      </c>
      <c r="B7946">
        <v>198</v>
      </c>
      <c r="C7946" t="s">
        <v>244</v>
      </c>
      <c r="D7946" t="s">
        <v>245</v>
      </c>
      <c r="E7946">
        <v>2</v>
      </c>
      <c r="F7946" t="s">
        <v>111</v>
      </c>
      <c r="G7946" s="3">
        <v>42159</v>
      </c>
      <c r="H7946">
        <v>2015</v>
      </c>
    </row>
    <row r="7947" spans="1:8" x14ac:dyDescent="0.2">
      <c r="A7947">
        <v>43977</v>
      </c>
      <c r="B7947">
        <v>195</v>
      </c>
      <c r="C7947" t="s">
        <v>350</v>
      </c>
      <c r="D7947" t="s">
        <v>351</v>
      </c>
      <c r="E7947">
        <v>1</v>
      </c>
      <c r="F7947" t="s">
        <v>111</v>
      </c>
      <c r="G7947" s="3">
        <v>42159</v>
      </c>
      <c r="H7947">
        <v>2015</v>
      </c>
    </row>
    <row r="7948" spans="1:8" x14ac:dyDescent="0.2">
      <c r="A7948">
        <v>43966</v>
      </c>
      <c r="B7948">
        <v>192</v>
      </c>
      <c r="C7948" t="s">
        <v>286</v>
      </c>
      <c r="D7948" t="s">
        <v>287</v>
      </c>
      <c r="E7948">
        <v>2</v>
      </c>
      <c r="F7948" t="s">
        <v>12</v>
      </c>
      <c r="G7948" s="3">
        <v>42159</v>
      </c>
      <c r="H7948">
        <v>2015</v>
      </c>
    </row>
    <row r="7949" spans="1:8" x14ac:dyDescent="0.2">
      <c r="A7949">
        <v>43980</v>
      </c>
      <c r="B7949">
        <v>190</v>
      </c>
      <c r="C7949" t="s">
        <v>246</v>
      </c>
      <c r="D7949" t="s">
        <v>247</v>
      </c>
      <c r="E7949">
        <v>2</v>
      </c>
      <c r="F7949" t="s">
        <v>111</v>
      </c>
      <c r="G7949" s="3">
        <v>42159</v>
      </c>
      <c r="H7949">
        <v>2015</v>
      </c>
    </row>
    <row r="7950" spans="1:8" x14ac:dyDescent="0.2">
      <c r="A7950">
        <v>43886</v>
      </c>
      <c r="B7950">
        <v>127</v>
      </c>
      <c r="C7950" t="s">
        <v>366</v>
      </c>
      <c r="D7950" t="s">
        <v>367</v>
      </c>
      <c r="E7950">
        <v>20</v>
      </c>
      <c r="F7950" t="s">
        <v>15</v>
      </c>
      <c r="G7950" s="3">
        <v>42159</v>
      </c>
      <c r="H7950">
        <v>2015</v>
      </c>
    </row>
    <row r="7951" spans="1:8" x14ac:dyDescent="0.2">
      <c r="A7951">
        <v>43841</v>
      </c>
      <c r="B7951">
        <v>127</v>
      </c>
      <c r="C7951" t="s">
        <v>374</v>
      </c>
      <c r="D7951" t="s">
        <v>375</v>
      </c>
      <c r="E7951">
        <v>3</v>
      </c>
      <c r="F7951" t="s">
        <v>23</v>
      </c>
      <c r="G7951" s="3">
        <v>42159</v>
      </c>
      <c r="H7951">
        <v>2015</v>
      </c>
    </row>
    <row r="7952" spans="1:8" x14ac:dyDescent="0.2">
      <c r="A7952">
        <v>44036</v>
      </c>
      <c r="B7952">
        <v>124</v>
      </c>
      <c r="C7952" t="s">
        <v>77</v>
      </c>
      <c r="D7952" t="s">
        <v>78</v>
      </c>
      <c r="E7952">
        <v>4</v>
      </c>
      <c r="F7952" t="s">
        <v>12</v>
      </c>
      <c r="G7952" s="3">
        <v>42159</v>
      </c>
      <c r="H7952">
        <v>2015</v>
      </c>
    </row>
    <row r="7953" spans="1:8" x14ac:dyDescent="0.2">
      <c r="A7953">
        <v>43863</v>
      </c>
      <c r="B7953">
        <v>123</v>
      </c>
      <c r="C7953" t="s">
        <v>360</v>
      </c>
      <c r="D7953" t="s">
        <v>361</v>
      </c>
      <c r="E7953">
        <v>6</v>
      </c>
      <c r="F7953" t="s">
        <v>15</v>
      </c>
      <c r="G7953" s="3">
        <v>42159</v>
      </c>
      <c r="H7953">
        <v>2015</v>
      </c>
    </row>
    <row r="7954" spans="1:8" x14ac:dyDescent="0.2">
      <c r="A7954">
        <v>43838</v>
      </c>
      <c r="B7954">
        <v>121</v>
      </c>
      <c r="C7954" t="s">
        <v>21</v>
      </c>
      <c r="D7954" t="s">
        <v>22</v>
      </c>
      <c r="E7954">
        <v>4</v>
      </c>
      <c r="F7954" t="s">
        <v>23</v>
      </c>
      <c r="G7954" s="3">
        <v>42159</v>
      </c>
      <c r="H7954">
        <v>2015</v>
      </c>
    </row>
    <row r="7955" spans="1:8" x14ac:dyDescent="0.2">
      <c r="A7955">
        <v>43866</v>
      </c>
      <c r="B7955">
        <v>119</v>
      </c>
      <c r="C7955" t="s">
        <v>354</v>
      </c>
      <c r="D7955" t="s">
        <v>355</v>
      </c>
      <c r="E7955">
        <v>7</v>
      </c>
      <c r="F7955" t="s">
        <v>15</v>
      </c>
      <c r="G7955" s="3">
        <v>42159</v>
      </c>
      <c r="H7955">
        <v>2015</v>
      </c>
    </row>
    <row r="7956" spans="1:8" x14ac:dyDescent="0.2">
      <c r="A7956">
        <v>43892</v>
      </c>
      <c r="B7956">
        <v>119</v>
      </c>
      <c r="C7956" t="s">
        <v>352</v>
      </c>
      <c r="D7956" t="s">
        <v>353</v>
      </c>
      <c r="E7956">
        <v>4</v>
      </c>
      <c r="F7956" t="s">
        <v>15</v>
      </c>
      <c r="G7956" s="3">
        <v>42159</v>
      </c>
      <c r="H7956">
        <v>2015</v>
      </c>
    </row>
    <row r="7957" spans="1:8" x14ac:dyDescent="0.2">
      <c r="A7957">
        <v>43994</v>
      </c>
      <c r="B7957">
        <v>115</v>
      </c>
      <c r="C7957" t="s">
        <v>356</v>
      </c>
      <c r="D7957" t="s">
        <v>357</v>
      </c>
      <c r="E7957">
        <v>1</v>
      </c>
      <c r="F7957" t="s">
        <v>12</v>
      </c>
      <c r="G7957" s="3">
        <v>42159</v>
      </c>
      <c r="H7957">
        <v>2015</v>
      </c>
    </row>
    <row r="7958" spans="1:8" x14ac:dyDescent="0.2">
      <c r="A7958">
        <v>43867</v>
      </c>
      <c r="B7958">
        <v>113</v>
      </c>
      <c r="C7958" t="s">
        <v>328</v>
      </c>
      <c r="D7958" t="s">
        <v>329</v>
      </c>
      <c r="E7958">
        <v>37</v>
      </c>
      <c r="F7958" t="s">
        <v>15</v>
      </c>
      <c r="G7958" s="3">
        <v>42159</v>
      </c>
      <c r="H7958">
        <v>2015</v>
      </c>
    </row>
    <row r="7959" spans="1:8" x14ac:dyDescent="0.2">
      <c r="A7959">
        <v>43899</v>
      </c>
      <c r="B7959">
        <v>109</v>
      </c>
      <c r="C7959" t="s">
        <v>51</v>
      </c>
      <c r="D7959" t="s">
        <v>52</v>
      </c>
      <c r="E7959">
        <v>6</v>
      </c>
      <c r="F7959" t="s">
        <v>34</v>
      </c>
      <c r="G7959" s="3">
        <v>42159</v>
      </c>
      <c r="H7959">
        <v>2015</v>
      </c>
    </row>
    <row r="7960" spans="1:8" x14ac:dyDescent="0.2">
      <c r="A7960">
        <v>43884</v>
      </c>
      <c r="B7960">
        <v>108</v>
      </c>
      <c r="C7960" t="s">
        <v>430</v>
      </c>
      <c r="D7960" t="s">
        <v>431</v>
      </c>
      <c r="E7960">
        <v>3</v>
      </c>
      <c r="F7960" t="s">
        <v>15</v>
      </c>
      <c r="G7960" s="3">
        <v>42159</v>
      </c>
      <c r="H7960">
        <v>2015</v>
      </c>
    </row>
    <row r="7961" spans="1:8" x14ac:dyDescent="0.2">
      <c r="A7961">
        <v>43875</v>
      </c>
      <c r="B7961">
        <v>117</v>
      </c>
      <c r="C7961" t="s">
        <v>258</v>
      </c>
      <c r="D7961" t="s">
        <v>259</v>
      </c>
      <c r="E7961">
        <v>2</v>
      </c>
      <c r="F7961" t="s">
        <v>15</v>
      </c>
      <c r="G7961" s="3">
        <v>42159</v>
      </c>
      <c r="H7961">
        <v>2015</v>
      </c>
    </row>
    <row r="7962" spans="1:8" x14ac:dyDescent="0.2">
      <c r="A7962">
        <v>43956</v>
      </c>
      <c r="B7962">
        <v>129</v>
      </c>
      <c r="C7962" t="s">
        <v>386</v>
      </c>
      <c r="D7962" t="s">
        <v>387</v>
      </c>
      <c r="E7962">
        <v>2</v>
      </c>
      <c r="F7962" t="s">
        <v>12</v>
      </c>
      <c r="G7962" s="3">
        <v>42159</v>
      </c>
      <c r="H7962">
        <v>2015</v>
      </c>
    </row>
    <row r="7963" spans="1:8" x14ac:dyDescent="0.2">
      <c r="A7963">
        <v>43845</v>
      </c>
      <c r="B7963">
        <v>110</v>
      </c>
      <c r="C7963" t="s">
        <v>13</v>
      </c>
      <c r="D7963" t="s">
        <v>14</v>
      </c>
      <c r="E7963">
        <v>16</v>
      </c>
      <c r="F7963" t="s">
        <v>15</v>
      </c>
      <c r="G7963" s="3">
        <v>42159</v>
      </c>
      <c r="H7963">
        <v>2015</v>
      </c>
    </row>
    <row r="7964" spans="1:8" x14ac:dyDescent="0.2">
      <c r="A7964">
        <v>43958</v>
      </c>
      <c r="B7964">
        <v>131</v>
      </c>
      <c r="C7964" t="s">
        <v>338</v>
      </c>
      <c r="D7964" t="s">
        <v>339</v>
      </c>
      <c r="E7964">
        <v>6</v>
      </c>
      <c r="F7964" t="s">
        <v>12</v>
      </c>
      <c r="G7964" s="3">
        <v>42159</v>
      </c>
      <c r="H7964">
        <v>2015</v>
      </c>
    </row>
    <row r="7965" spans="1:8" x14ac:dyDescent="0.2">
      <c r="A7965">
        <v>43870</v>
      </c>
      <c r="B7965">
        <v>149</v>
      </c>
      <c r="C7965" t="s">
        <v>264</v>
      </c>
      <c r="D7965" t="s">
        <v>265</v>
      </c>
      <c r="E7965">
        <v>20</v>
      </c>
      <c r="F7965" t="s">
        <v>15</v>
      </c>
      <c r="G7965" s="3">
        <v>42159</v>
      </c>
      <c r="H7965">
        <v>2015</v>
      </c>
    </row>
    <row r="7966" spans="1:8" x14ac:dyDescent="0.2">
      <c r="A7966">
        <v>43865</v>
      </c>
      <c r="B7966">
        <v>148</v>
      </c>
      <c r="C7966" t="s">
        <v>266</v>
      </c>
      <c r="D7966" t="s">
        <v>267</v>
      </c>
      <c r="E7966">
        <v>16</v>
      </c>
      <c r="F7966" t="s">
        <v>15</v>
      </c>
      <c r="G7966" s="3">
        <v>42159</v>
      </c>
      <c r="H7966">
        <v>2015</v>
      </c>
    </row>
    <row r="7967" spans="1:8" x14ac:dyDescent="0.2">
      <c r="A7967">
        <v>43862</v>
      </c>
      <c r="B7967">
        <v>155</v>
      </c>
      <c r="C7967" t="s">
        <v>302</v>
      </c>
      <c r="D7967" t="s">
        <v>303</v>
      </c>
      <c r="E7967">
        <v>23</v>
      </c>
      <c r="F7967" t="s">
        <v>15</v>
      </c>
      <c r="G7967" s="3">
        <v>42159</v>
      </c>
      <c r="H7967">
        <v>2015</v>
      </c>
    </row>
    <row r="7968" spans="1:8" x14ac:dyDescent="0.2">
      <c r="A7968">
        <v>43959</v>
      </c>
      <c r="B7968">
        <v>145</v>
      </c>
      <c r="C7968" t="s">
        <v>402</v>
      </c>
      <c r="D7968" t="s">
        <v>403</v>
      </c>
      <c r="E7968">
        <v>4</v>
      </c>
      <c r="F7968" t="s">
        <v>12</v>
      </c>
      <c r="G7968" s="3">
        <v>42159</v>
      </c>
      <c r="H7968">
        <v>2015</v>
      </c>
    </row>
    <row r="7969" spans="1:8" x14ac:dyDescent="0.2">
      <c r="A7969">
        <v>43978</v>
      </c>
      <c r="B7969">
        <v>138</v>
      </c>
      <c r="C7969" t="s">
        <v>109</v>
      </c>
      <c r="D7969" t="s">
        <v>110</v>
      </c>
      <c r="E7969">
        <v>6</v>
      </c>
      <c r="F7969" t="s">
        <v>111</v>
      </c>
      <c r="G7969" s="3">
        <v>42159</v>
      </c>
      <c r="H7969">
        <v>2015</v>
      </c>
    </row>
    <row r="7970" spans="1:8" x14ac:dyDescent="0.2">
      <c r="A7970">
        <v>43851</v>
      </c>
      <c r="B7970">
        <v>141</v>
      </c>
      <c r="C7970" t="s">
        <v>292</v>
      </c>
      <c r="D7970" t="s">
        <v>293</v>
      </c>
      <c r="E7970">
        <v>3</v>
      </c>
      <c r="F7970" t="s">
        <v>15</v>
      </c>
      <c r="G7970" s="3">
        <v>42159</v>
      </c>
      <c r="H7970">
        <v>2015</v>
      </c>
    </row>
    <row r="7971" spans="1:8" x14ac:dyDescent="0.2">
      <c r="A7971">
        <v>43947</v>
      </c>
      <c r="B7971">
        <v>139</v>
      </c>
      <c r="C7971" t="s">
        <v>342</v>
      </c>
      <c r="D7971" t="s">
        <v>343</v>
      </c>
      <c r="E7971">
        <v>0</v>
      </c>
      <c r="F7971" t="s">
        <v>12</v>
      </c>
      <c r="G7971" s="3">
        <v>42159</v>
      </c>
      <c r="H7971">
        <v>2015</v>
      </c>
    </row>
    <row r="7972" spans="1:8" x14ac:dyDescent="0.2">
      <c r="A7972">
        <v>44027</v>
      </c>
      <c r="B7972">
        <v>133</v>
      </c>
      <c r="C7972" t="s">
        <v>340</v>
      </c>
      <c r="D7972" t="s">
        <v>341</v>
      </c>
      <c r="E7972">
        <v>1</v>
      </c>
      <c r="F7972" t="s">
        <v>12</v>
      </c>
      <c r="G7972" s="3">
        <v>42159</v>
      </c>
      <c r="H7972">
        <v>2015</v>
      </c>
    </row>
    <row r="7973" spans="1:8" x14ac:dyDescent="0.2">
      <c r="A7973">
        <v>43851</v>
      </c>
      <c r="B7973">
        <v>170</v>
      </c>
      <c r="C7973" t="s">
        <v>292</v>
      </c>
      <c r="D7973" t="s">
        <v>293</v>
      </c>
      <c r="E7973">
        <v>29</v>
      </c>
      <c r="F7973" t="s">
        <v>15</v>
      </c>
      <c r="G7973" s="3">
        <v>42194</v>
      </c>
      <c r="H7973">
        <v>2015</v>
      </c>
    </row>
    <row r="7974" spans="1:8" x14ac:dyDescent="0.2">
      <c r="A7974">
        <v>44007</v>
      </c>
      <c r="B7974">
        <v>207</v>
      </c>
      <c r="C7974" t="s">
        <v>274</v>
      </c>
      <c r="D7974" t="s">
        <v>275</v>
      </c>
      <c r="E7974">
        <v>0</v>
      </c>
      <c r="F7974" t="s">
        <v>111</v>
      </c>
      <c r="G7974" s="3">
        <v>42194</v>
      </c>
      <c r="H7974">
        <v>2015</v>
      </c>
    </row>
    <row r="7975" spans="1:8" x14ac:dyDescent="0.2">
      <c r="A7975">
        <v>43996</v>
      </c>
      <c r="B7975">
        <v>207</v>
      </c>
      <c r="C7975" t="s">
        <v>306</v>
      </c>
      <c r="D7975" t="s">
        <v>307</v>
      </c>
      <c r="E7975">
        <v>0</v>
      </c>
      <c r="F7975" t="s">
        <v>15</v>
      </c>
      <c r="G7975" s="3">
        <v>42194</v>
      </c>
      <c r="H7975">
        <v>2015</v>
      </c>
    </row>
    <row r="7976" spans="1:8" x14ac:dyDescent="0.2">
      <c r="A7976">
        <v>20010</v>
      </c>
      <c r="B7976">
        <v>167</v>
      </c>
      <c r="C7976" t="s">
        <v>398</v>
      </c>
      <c r="D7976" t="s">
        <v>399</v>
      </c>
      <c r="E7976">
        <v>2</v>
      </c>
      <c r="F7976" t="s">
        <v>111</v>
      </c>
      <c r="G7976" s="3">
        <v>42194</v>
      </c>
      <c r="H7976">
        <v>2015</v>
      </c>
    </row>
    <row r="7977" spans="1:8" x14ac:dyDescent="0.2">
      <c r="A7977">
        <v>43979</v>
      </c>
      <c r="B7977">
        <v>202</v>
      </c>
      <c r="C7977" t="s">
        <v>282</v>
      </c>
      <c r="D7977" t="s">
        <v>283</v>
      </c>
      <c r="E7977">
        <v>0</v>
      </c>
      <c r="F7977" t="s">
        <v>111</v>
      </c>
      <c r="G7977" s="3">
        <v>42194</v>
      </c>
      <c r="H7977">
        <v>2015</v>
      </c>
    </row>
    <row r="7978" spans="1:8" x14ac:dyDescent="0.2">
      <c r="A7978">
        <v>20012</v>
      </c>
      <c r="B7978">
        <v>201</v>
      </c>
      <c r="C7978" t="s">
        <v>278</v>
      </c>
      <c r="D7978" t="s">
        <v>279</v>
      </c>
      <c r="E7978">
        <v>2</v>
      </c>
      <c r="F7978" t="s">
        <v>111</v>
      </c>
      <c r="G7978" s="3">
        <v>42194</v>
      </c>
      <c r="H7978">
        <v>2015</v>
      </c>
    </row>
    <row r="7979" spans="1:8" x14ac:dyDescent="0.2">
      <c r="A7979">
        <v>43977</v>
      </c>
      <c r="B7979">
        <v>199</v>
      </c>
      <c r="C7979" t="s">
        <v>350</v>
      </c>
      <c r="D7979" t="s">
        <v>351</v>
      </c>
      <c r="E7979">
        <v>4</v>
      </c>
      <c r="F7979" t="s">
        <v>111</v>
      </c>
      <c r="G7979" s="3">
        <v>42194</v>
      </c>
      <c r="H7979">
        <v>2015</v>
      </c>
    </row>
    <row r="7980" spans="1:8" x14ac:dyDescent="0.2">
      <c r="A7980">
        <v>44039</v>
      </c>
      <c r="B7980">
        <v>197</v>
      </c>
      <c r="C7980" t="s">
        <v>314</v>
      </c>
      <c r="D7980" t="s">
        <v>315</v>
      </c>
      <c r="E7980">
        <v>3</v>
      </c>
      <c r="F7980" t="s">
        <v>111</v>
      </c>
      <c r="G7980" s="3">
        <v>42194</v>
      </c>
      <c r="H7980">
        <v>2015</v>
      </c>
    </row>
    <row r="7981" spans="1:8" x14ac:dyDescent="0.2">
      <c r="A7981">
        <v>43982</v>
      </c>
      <c r="B7981">
        <v>197</v>
      </c>
      <c r="C7981" t="s">
        <v>384</v>
      </c>
      <c r="D7981" t="s">
        <v>385</v>
      </c>
      <c r="E7981">
        <v>3</v>
      </c>
      <c r="F7981" t="s">
        <v>111</v>
      </c>
      <c r="G7981" s="3">
        <v>42194</v>
      </c>
      <c r="H7981">
        <v>2015</v>
      </c>
    </row>
    <row r="7982" spans="1:8" x14ac:dyDescent="0.2">
      <c r="A7982">
        <v>1882637</v>
      </c>
      <c r="B7982">
        <v>196</v>
      </c>
      <c r="C7982" t="s">
        <v>244</v>
      </c>
      <c r="D7982" t="s">
        <v>245</v>
      </c>
      <c r="E7982">
        <v>2</v>
      </c>
      <c r="F7982" t="s">
        <v>111</v>
      </c>
      <c r="G7982" s="3">
        <v>42194</v>
      </c>
      <c r="H7982">
        <v>2015</v>
      </c>
    </row>
    <row r="7983" spans="1:8" x14ac:dyDescent="0.2">
      <c r="A7983">
        <v>43966</v>
      </c>
      <c r="B7983">
        <v>192</v>
      </c>
      <c r="C7983" t="s">
        <v>286</v>
      </c>
      <c r="D7983" t="s">
        <v>287</v>
      </c>
      <c r="E7983">
        <v>0</v>
      </c>
      <c r="F7983" t="s">
        <v>12</v>
      </c>
      <c r="G7983" s="3">
        <v>42194</v>
      </c>
      <c r="H7983">
        <v>2015</v>
      </c>
    </row>
    <row r="7984" spans="1:8" x14ac:dyDescent="0.2">
      <c r="A7984">
        <v>43980</v>
      </c>
      <c r="B7984">
        <v>191</v>
      </c>
      <c r="C7984" t="s">
        <v>246</v>
      </c>
      <c r="D7984" t="s">
        <v>247</v>
      </c>
      <c r="E7984">
        <v>1</v>
      </c>
      <c r="F7984" t="s">
        <v>111</v>
      </c>
      <c r="G7984" s="3">
        <v>42194</v>
      </c>
      <c r="H7984">
        <v>2015</v>
      </c>
    </row>
    <row r="7985" spans="1:8" x14ac:dyDescent="0.2">
      <c r="A7985">
        <v>43981</v>
      </c>
      <c r="B7985">
        <v>188</v>
      </c>
      <c r="C7985" t="s">
        <v>300</v>
      </c>
      <c r="D7985" t="s">
        <v>301</v>
      </c>
      <c r="E7985">
        <v>6</v>
      </c>
      <c r="F7985" t="s">
        <v>111</v>
      </c>
      <c r="G7985" s="3">
        <v>42194</v>
      </c>
      <c r="H7985">
        <v>2015</v>
      </c>
    </row>
    <row r="7986" spans="1:8" x14ac:dyDescent="0.2">
      <c r="A7986">
        <v>20001</v>
      </c>
      <c r="B7986">
        <v>202</v>
      </c>
      <c r="C7986" t="s">
        <v>288</v>
      </c>
      <c r="D7986" t="s">
        <v>289</v>
      </c>
      <c r="E7986">
        <v>2</v>
      </c>
      <c r="F7986" t="s">
        <v>12</v>
      </c>
      <c r="G7986" s="3">
        <v>42194</v>
      </c>
      <c r="H7986">
        <v>2015</v>
      </c>
    </row>
    <row r="7987" spans="1:8" x14ac:dyDescent="0.2">
      <c r="A7987">
        <v>43861</v>
      </c>
      <c r="B7987">
        <v>58</v>
      </c>
      <c r="C7987" t="s">
        <v>112</v>
      </c>
      <c r="D7987" t="s">
        <v>113</v>
      </c>
      <c r="E7987">
        <v>13</v>
      </c>
      <c r="F7987" t="s">
        <v>15</v>
      </c>
      <c r="G7987" s="3">
        <v>42194</v>
      </c>
      <c r="H7987">
        <v>2015</v>
      </c>
    </row>
    <row r="7988" spans="1:8" x14ac:dyDescent="0.2">
      <c r="A7988">
        <v>43876</v>
      </c>
      <c r="B7988">
        <v>57</v>
      </c>
      <c r="C7988" t="s">
        <v>134</v>
      </c>
      <c r="D7988" t="s">
        <v>135</v>
      </c>
      <c r="E7988">
        <v>14</v>
      </c>
      <c r="F7988" t="s">
        <v>15</v>
      </c>
      <c r="G7988" s="3">
        <v>42194</v>
      </c>
      <c r="H7988">
        <v>2015</v>
      </c>
    </row>
    <row r="7989" spans="1:8" x14ac:dyDescent="0.2">
      <c r="A7989">
        <v>43928</v>
      </c>
      <c r="B7989">
        <v>56</v>
      </c>
      <c r="C7989" t="s">
        <v>212</v>
      </c>
      <c r="D7989" t="s">
        <v>213</v>
      </c>
      <c r="E7989">
        <v>29</v>
      </c>
      <c r="F7989" t="s">
        <v>18</v>
      </c>
      <c r="G7989" s="3">
        <v>42194</v>
      </c>
      <c r="H7989">
        <v>2015</v>
      </c>
    </row>
    <row r="7990" spans="1:8" x14ac:dyDescent="0.2">
      <c r="A7990">
        <v>43855</v>
      </c>
      <c r="B7990">
        <v>55</v>
      </c>
      <c r="C7990" t="s">
        <v>144</v>
      </c>
      <c r="D7990" t="s">
        <v>145</v>
      </c>
      <c r="E7990">
        <v>0</v>
      </c>
      <c r="F7990" t="s">
        <v>15</v>
      </c>
      <c r="G7990" s="3">
        <v>42194</v>
      </c>
      <c r="H7990">
        <v>2015</v>
      </c>
    </row>
    <row r="7991" spans="1:8" x14ac:dyDescent="0.2">
      <c r="A7991">
        <v>43822</v>
      </c>
      <c r="B7991">
        <v>52</v>
      </c>
      <c r="C7991" t="s">
        <v>118</v>
      </c>
      <c r="D7991" t="s">
        <v>119</v>
      </c>
      <c r="E7991">
        <v>6</v>
      </c>
      <c r="F7991" t="s">
        <v>23</v>
      </c>
      <c r="G7991" s="3">
        <v>42194</v>
      </c>
      <c r="H7991">
        <v>2015</v>
      </c>
    </row>
    <row r="7992" spans="1:8" x14ac:dyDescent="0.2">
      <c r="A7992">
        <v>43953</v>
      </c>
      <c r="B7992">
        <v>52</v>
      </c>
      <c r="C7992" t="s">
        <v>196</v>
      </c>
      <c r="D7992" t="s">
        <v>197</v>
      </c>
      <c r="E7992">
        <v>8</v>
      </c>
      <c r="F7992" t="s">
        <v>12</v>
      </c>
      <c r="G7992" s="3">
        <v>42194</v>
      </c>
      <c r="H7992">
        <v>2015</v>
      </c>
    </row>
    <row r="7993" spans="1:8" x14ac:dyDescent="0.2">
      <c r="A7993">
        <v>43976</v>
      </c>
      <c r="B7993">
        <v>59</v>
      </c>
      <c r="C7993" t="s">
        <v>140</v>
      </c>
      <c r="D7993" t="s">
        <v>141</v>
      </c>
      <c r="E7993">
        <v>4</v>
      </c>
      <c r="F7993" t="s">
        <v>23</v>
      </c>
      <c r="G7993" s="3">
        <v>42194</v>
      </c>
      <c r="H7993">
        <v>2015</v>
      </c>
    </row>
    <row r="7994" spans="1:8" x14ac:dyDescent="0.2">
      <c r="A7994">
        <v>43984</v>
      </c>
      <c r="B7994">
        <v>51</v>
      </c>
      <c r="C7994" t="s">
        <v>116</v>
      </c>
      <c r="D7994" t="s">
        <v>117</v>
      </c>
      <c r="E7994">
        <v>11</v>
      </c>
      <c r="F7994" t="s">
        <v>12</v>
      </c>
      <c r="G7994" s="3">
        <v>42194</v>
      </c>
      <c r="H7994">
        <v>2015</v>
      </c>
    </row>
    <row r="7995" spans="1:8" x14ac:dyDescent="0.2">
      <c r="A7995">
        <v>43968</v>
      </c>
      <c r="B7995">
        <v>49</v>
      </c>
      <c r="C7995" t="s">
        <v>204</v>
      </c>
      <c r="D7995" t="s">
        <v>205</v>
      </c>
      <c r="E7995">
        <v>1</v>
      </c>
      <c r="F7995" t="s">
        <v>12</v>
      </c>
      <c r="G7995" s="3">
        <v>42194</v>
      </c>
      <c r="H7995">
        <v>2015</v>
      </c>
    </row>
    <row r="7996" spans="1:8" x14ac:dyDescent="0.2">
      <c r="A7996">
        <v>43972</v>
      </c>
      <c r="B7996">
        <v>48</v>
      </c>
      <c r="C7996" t="s">
        <v>186</v>
      </c>
      <c r="D7996" t="s">
        <v>187</v>
      </c>
      <c r="E7996">
        <v>9</v>
      </c>
      <c r="F7996" t="s">
        <v>12</v>
      </c>
      <c r="G7996" s="3">
        <v>42194</v>
      </c>
      <c r="H7996">
        <v>2015</v>
      </c>
    </row>
    <row r="7997" spans="1:8" x14ac:dyDescent="0.2">
      <c r="A7997">
        <v>43853</v>
      </c>
      <c r="B7997">
        <v>47</v>
      </c>
      <c r="C7997" t="s">
        <v>218</v>
      </c>
      <c r="D7997" t="s">
        <v>219</v>
      </c>
      <c r="E7997">
        <v>0</v>
      </c>
      <c r="F7997" t="s">
        <v>15</v>
      </c>
      <c r="G7997" s="3">
        <v>42194</v>
      </c>
      <c r="H7997">
        <v>2015</v>
      </c>
    </row>
    <row r="7998" spans="1:8" x14ac:dyDescent="0.2">
      <c r="A7998">
        <v>43929</v>
      </c>
      <c r="B7998">
        <v>46</v>
      </c>
      <c r="C7998" t="s">
        <v>16</v>
      </c>
      <c r="D7998" t="s">
        <v>17</v>
      </c>
      <c r="E7998">
        <v>15</v>
      </c>
      <c r="F7998" t="s">
        <v>18</v>
      </c>
      <c r="G7998" s="3">
        <v>42194</v>
      </c>
      <c r="H7998">
        <v>2015</v>
      </c>
    </row>
    <row r="7999" spans="1:8" x14ac:dyDescent="0.2">
      <c r="A7999">
        <v>43931</v>
      </c>
      <c r="B7999">
        <v>45</v>
      </c>
      <c r="C7999" t="s">
        <v>176</v>
      </c>
      <c r="D7999" t="s">
        <v>177</v>
      </c>
      <c r="E7999">
        <v>27</v>
      </c>
      <c r="F7999" t="s">
        <v>18</v>
      </c>
      <c r="G7999" s="3">
        <v>42194</v>
      </c>
      <c r="H7999">
        <v>2015</v>
      </c>
    </row>
    <row r="8000" spans="1:8" x14ac:dyDescent="0.2">
      <c r="A8000">
        <v>43949</v>
      </c>
      <c r="B8000">
        <v>44</v>
      </c>
      <c r="C8000" t="s">
        <v>142</v>
      </c>
      <c r="D8000" t="s">
        <v>143</v>
      </c>
      <c r="E8000">
        <v>19</v>
      </c>
      <c r="F8000" t="s">
        <v>12</v>
      </c>
      <c r="G8000" s="3">
        <v>42194</v>
      </c>
      <c r="H8000">
        <v>2015</v>
      </c>
    </row>
    <row r="8001" spans="1:8" x14ac:dyDescent="0.2">
      <c r="A8001">
        <v>1902465</v>
      </c>
      <c r="B8001">
        <v>43</v>
      </c>
      <c r="C8001" t="s">
        <v>126</v>
      </c>
      <c r="D8001" t="s">
        <v>127</v>
      </c>
      <c r="E8001">
        <v>2</v>
      </c>
      <c r="F8001" t="s">
        <v>12</v>
      </c>
      <c r="G8001" s="3">
        <v>42194</v>
      </c>
      <c r="H8001">
        <v>2015</v>
      </c>
    </row>
    <row r="8002" spans="1:8" x14ac:dyDescent="0.2">
      <c r="A8002">
        <v>43819</v>
      </c>
      <c r="B8002">
        <v>50</v>
      </c>
      <c r="C8002" t="s">
        <v>188</v>
      </c>
      <c r="D8002" t="s">
        <v>189</v>
      </c>
      <c r="E8002">
        <v>2</v>
      </c>
      <c r="F8002" t="s">
        <v>23</v>
      </c>
      <c r="G8002" s="3">
        <v>42194</v>
      </c>
      <c r="H8002">
        <v>2015</v>
      </c>
    </row>
    <row r="8003" spans="1:8" x14ac:dyDescent="0.2">
      <c r="A8003">
        <v>20014</v>
      </c>
      <c r="B8003">
        <v>60</v>
      </c>
      <c r="C8003" t="s">
        <v>362</v>
      </c>
      <c r="D8003" t="s">
        <v>363</v>
      </c>
      <c r="E8003">
        <v>4</v>
      </c>
      <c r="F8003" t="s">
        <v>15</v>
      </c>
      <c r="G8003" s="3">
        <v>42194</v>
      </c>
      <c r="H8003">
        <v>2015</v>
      </c>
    </row>
    <row r="8004" spans="1:8" x14ac:dyDescent="0.2">
      <c r="A8004">
        <v>43869</v>
      </c>
      <c r="B8004">
        <v>61</v>
      </c>
      <c r="C8004" t="s">
        <v>67</v>
      </c>
      <c r="D8004" t="s">
        <v>68</v>
      </c>
      <c r="E8004">
        <v>9</v>
      </c>
      <c r="F8004" t="s">
        <v>15</v>
      </c>
      <c r="G8004" s="3">
        <v>42194</v>
      </c>
      <c r="H8004">
        <v>2015</v>
      </c>
    </row>
    <row r="8005" spans="1:8" x14ac:dyDescent="0.2">
      <c r="A8005">
        <v>43914</v>
      </c>
      <c r="B8005">
        <v>62</v>
      </c>
      <c r="C8005" t="s">
        <v>87</v>
      </c>
      <c r="D8005" t="s">
        <v>88</v>
      </c>
      <c r="E8005">
        <v>8</v>
      </c>
      <c r="F8005" t="s">
        <v>34</v>
      </c>
      <c r="G8005" s="3">
        <v>42194</v>
      </c>
      <c r="H8005">
        <v>2015</v>
      </c>
    </row>
    <row r="8006" spans="1:8" x14ac:dyDescent="0.2">
      <c r="A8006">
        <v>43877</v>
      </c>
      <c r="B8006">
        <v>78</v>
      </c>
      <c r="C8006" t="s">
        <v>368</v>
      </c>
      <c r="D8006" t="s">
        <v>369</v>
      </c>
      <c r="E8006">
        <v>16</v>
      </c>
      <c r="F8006" t="s">
        <v>15</v>
      </c>
      <c r="G8006" s="3">
        <v>42194</v>
      </c>
      <c r="H8006">
        <v>2015</v>
      </c>
    </row>
    <row r="8007" spans="1:8" x14ac:dyDescent="0.2">
      <c r="A8007">
        <v>43812</v>
      </c>
      <c r="B8007">
        <v>77</v>
      </c>
      <c r="C8007" t="s">
        <v>93</v>
      </c>
      <c r="D8007" t="s">
        <v>94</v>
      </c>
      <c r="E8007">
        <v>2</v>
      </c>
      <c r="F8007" t="s">
        <v>23</v>
      </c>
      <c r="G8007" s="3">
        <v>42194</v>
      </c>
      <c r="H8007">
        <v>2015</v>
      </c>
    </row>
    <row r="8008" spans="1:8" x14ac:dyDescent="0.2">
      <c r="A8008">
        <v>43910</v>
      </c>
      <c r="B8008">
        <v>76</v>
      </c>
      <c r="C8008" t="s">
        <v>220</v>
      </c>
      <c r="D8008" t="s">
        <v>221</v>
      </c>
      <c r="E8008">
        <v>11</v>
      </c>
      <c r="F8008" t="s">
        <v>34</v>
      </c>
      <c r="G8008" s="3">
        <v>42194</v>
      </c>
      <c r="H8008">
        <v>2015</v>
      </c>
    </row>
    <row r="8009" spans="1:8" x14ac:dyDescent="0.2">
      <c r="A8009">
        <v>43944</v>
      </c>
      <c r="B8009">
        <v>74</v>
      </c>
      <c r="C8009" t="s">
        <v>348</v>
      </c>
      <c r="D8009" t="s">
        <v>349</v>
      </c>
      <c r="E8009">
        <v>28</v>
      </c>
      <c r="F8009" t="s">
        <v>12</v>
      </c>
      <c r="G8009" s="3">
        <v>42194</v>
      </c>
      <c r="H8009">
        <v>2015</v>
      </c>
    </row>
    <row r="8010" spans="1:8" x14ac:dyDescent="0.2">
      <c r="A8010">
        <v>43889</v>
      </c>
      <c r="B8010">
        <v>73</v>
      </c>
      <c r="C8010" t="s">
        <v>28</v>
      </c>
      <c r="D8010" t="s">
        <v>29</v>
      </c>
      <c r="E8010">
        <v>2</v>
      </c>
      <c r="F8010" t="s">
        <v>15</v>
      </c>
      <c r="G8010" s="3">
        <v>42194</v>
      </c>
      <c r="H8010">
        <v>2015</v>
      </c>
    </row>
    <row r="8011" spans="1:8" x14ac:dyDescent="0.2">
      <c r="A8011">
        <v>43847</v>
      </c>
      <c r="B8011">
        <v>72</v>
      </c>
      <c r="C8011" t="s">
        <v>166</v>
      </c>
      <c r="D8011" t="s">
        <v>167</v>
      </c>
      <c r="E8011">
        <v>6</v>
      </c>
      <c r="F8011" t="s">
        <v>15</v>
      </c>
      <c r="G8011" s="3">
        <v>42194</v>
      </c>
      <c r="H8011">
        <v>2015</v>
      </c>
    </row>
    <row r="8012" spans="1:8" x14ac:dyDescent="0.2">
      <c r="A8012">
        <v>43891</v>
      </c>
      <c r="B8012">
        <v>71</v>
      </c>
      <c r="C8012" t="s">
        <v>26</v>
      </c>
      <c r="D8012" t="s">
        <v>27</v>
      </c>
      <c r="E8012">
        <v>3</v>
      </c>
      <c r="F8012" t="s">
        <v>15</v>
      </c>
      <c r="G8012" s="3">
        <v>42194</v>
      </c>
      <c r="H8012">
        <v>2015</v>
      </c>
    </row>
    <row r="8013" spans="1:8" x14ac:dyDescent="0.2">
      <c r="A8013">
        <v>43883</v>
      </c>
      <c r="B8013">
        <v>70</v>
      </c>
      <c r="C8013" t="s">
        <v>105</v>
      </c>
      <c r="D8013" t="s">
        <v>106</v>
      </c>
      <c r="E8013">
        <v>1</v>
      </c>
      <c r="F8013" t="s">
        <v>15</v>
      </c>
      <c r="G8013" s="3">
        <v>42194</v>
      </c>
      <c r="H8013">
        <v>2015</v>
      </c>
    </row>
    <row r="8014" spans="1:8" x14ac:dyDescent="0.2">
      <c r="A8014">
        <v>43840</v>
      </c>
      <c r="B8014">
        <v>69</v>
      </c>
      <c r="C8014" t="s">
        <v>358</v>
      </c>
      <c r="D8014" t="s">
        <v>359</v>
      </c>
      <c r="E8014">
        <v>4</v>
      </c>
      <c r="F8014" t="s">
        <v>23</v>
      </c>
      <c r="G8014" s="3">
        <v>42194</v>
      </c>
      <c r="H8014">
        <v>2015</v>
      </c>
    </row>
    <row r="8015" spans="1:8" x14ac:dyDescent="0.2">
      <c r="A8015">
        <v>43936</v>
      </c>
      <c r="B8015">
        <v>68</v>
      </c>
      <c r="C8015" t="s">
        <v>210</v>
      </c>
      <c r="D8015" t="s">
        <v>211</v>
      </c>
      <c r="E8015">
        <v>6</v>
      </c>
      <c r="F8015" t="s">
        <v>12</v>
      </c>
      <c r="G8015" s="3">
        <v>42194</v>
      </c>
      <c r="H8015">
        <v>2015</v>
      </c>
    </row>
    <row r="8016" spans="1:8" x14ac:dyDescent="0.2">
      <c r="A8016">
        <v>43961</v>
      </c>
      <c r="B8016">
        <v>67</v>
      </c>
      <c r="C8016" t="s">
        <v>206</v>
      </c>
      <c r="D8016" t="s">
        <v>207</v>
      </c>
      <c r="E8016">
        <v>3</v>
      </c>
      <c r="F8016" t="s">
        <v>12</v>
      </c>
      <c r="G8016" s="3">
        <v>42194</v>
      </c>
      <c r="H8016">
        <v>2015</v>
      </c>
    </row>
    <row r="8017" spans="1:8" x14ac:dyDescent="0.2">
      <c r="A8017">
        <v>43923</v>
      </c>
      <c r="B8017">
        <v>66</v>
      </c>
      <c r="C8017" t="s">
        <v>57</v>
      </c>
      <c r="D8017" t="s">
        <v>58</v>
      </c>
      <c r="E8017">
        <v>23</v>
      </c>
      <c r="F8017" t="s">
        <v>18</v>
      </c>
      <c r="G8017" s="3">
        <v>42194</v>
      </c>
      <c r="H8017">
        <v>2015</v>
      </c>
    </row>
    <row r="8018" spans="1:8" x14ac:dyDescent="0.2">
      <c r="A8018">
        <v>43858</v>
      </c>
      <c r="B8018">
        <v>65</v>
      </c>
      <c r="C8018" t="s">
        <v>182</v>
      </c>
      <c r="D8018" t="s">
        <v>183</v>
      </c>
      <c r="E8018">
        <v>6</v>
      </c>
      <c r="F8018" t="s">
        <v>15</v>
      </c>
      <c r="G8018" s="3">
        <v>42194</v>
      </c>
      <c r="H8018">
        <v>2015</v>
      </c>
    </row>
    <row r="8019" spans="1:8" x14ac:dyDescent="0.2">
      <c r="A8019">
        <v>43856</v>
      </c>
      <c r="B8019">
        <v>63</v>
      </c>
      <c r="C8019" t="s">
        <v>420</v>
      </c>
      <c r="D8019" t="s">
        <v>421</v>
      </c>
      <c r="E8019">
        <v>13</v>
      </c>
      <c r="F8019" t="s">
        <v>15</v>
      </c>
      <c r="G8019" s="3">
        <v>42194</v>
      </c>
      <c r="H8019">
        <v>2015</v>
      </c>
    </row>
    <row r="8020" spans="1:8" x14ac:dyDescent="0.2">
      <c r="A8020">
        <v>43849</v>
      </c>
      <c r="B8020">
        <v>42</v>
      </c>
      <c r="C8020" t="s">
        <v>124</v>
      </c>
      <c r="D8020" t="s">
        <v>125</v>
      </c>
      <c r="E8020">
        <v>7</v>
      </c>
      <c r="F8020" t="s">
        <v>15</v>
      </c>
      <c r="G8020" s="3">
        <v>42194</v>
      </c>
      <c r="H8020">
        <v>2015</v>
      </c>
    </row>
    <row r="8021" spans="1:8" x14ac:dyDescent="0.2">
      <c r="A8021">
        <v>43901</v>
      </c>
      <c r="B8021">
        <v>41</v>
      </c>
      <c r="C8021" t="s">
        <v>180</v>
      </c>
      <c r="D8021" t="s">
        <v>181</v>
      </c>
      <c r="E8021">
        <v>27</v>
      </c>
      <c r="F8021" t="s">
        <v>34</v>
      </c>
      <c r="G8021" s="3">
        <v>42194</v>
      </c>
      <c r="H8021">
        <v>2015</v>
      </c>
    </row>
    <row r="8022" spans="1:8" x14ac:dyDescent="0.2">
      <c r="A8022">
        <v>43911</v>
      </c>
      <c r="B8022">
        <v>40</v>
      </c>
      <c r="C8022" t="s">
        <v>130</v>
      </c>
      <c r="D8022" t="s">
        <v>131</v>
      </c>
      <c r="E8022">
        <v>17</v>
      </c>
      <c r="F8022" t="s">
        <v>34</v>
      </c>
      <c r="G8022" s="3">
        <v>42194</v>
      </c>
      <c r="H8022">
        <v>2015</v>
      </c>
    </row>
    <row r="8023" spans="1:8" x14ac:dyDescent="0.2">
      <c r="A8023">
        <v>43879</v>
      </c>
      <c r="B8023">
        <v>39</v>
      </c>
      <c r="C8023" t="s">
        <v>89</v>
      </c>
      <c r="D8023" t="s">
        <v>90</v>
      </c>
      <c r="E8023">
        <v>3</v>
      </c>
      <c r="F8023" t="s">
        <v>15</v>
      </c>
      <c r="G8023" s="3">
        <v>42194</v>
      </c>
      <c r="H8023">
        <v>2015</v>
      </c>
    </row>
    <row r="8024" spans="1:8" x14ac:dyDescent="0.2">
      <c r="A8024">
        <v>43934</v>
      </c>
      <c r="B8024">
        <v>15</v>
      </c>
      <c r="C8024" t="s">
        <v>45</v>
      </c>
      <c r="D8024" t="s">
        <v>46</v>
      </c>
      <c r="E8024">
        <v>5</v>
      </c>
      <c r="F8024" t="s">
        <v>12</v>
      </c>
      <c r="G8024" s="3">
        <v>42194</v>
      </c>
      <c r="H8024">
        <v>2015</v>
      </c>
    </row>
    <row r="8025" spans="1:8" x14ac:dyDescent="0.2">
      <c r="A8025">
        <v>44002</v>
      </c>
      <c r="B8025">
        <v>15</v>
      </c>
      <c r="C8025" t="s">
        <v>198</v>
      </c>
      <c r="D8025" t="s">
        <v>199</v>
      </c>
      <c r="E8025">
        <v>2</v>
      </c>
      <c r="F8025" t="s">
        <v>12</v>
      </c>
      <c r="G8025" s="3">
        <v>42194</v>
      </c>
      <c r="H8025">
        <v>2015</v>
      </c>
    </row>
    <row r="8026" spans="1:8" x14ac:dyDescent="0.2">
      <c r="A8026">
        <v>43938</v>
      </c>
      <c r="B8026">
        <v>14</v>
      </c>
      <c r="C8026" t="s">
        <v>164</v>
      </c>
      <c r="D8026" t="s">
        <v>165</v>
      </c>
      <c r="E8026">
        <v>4</v>
      </c>
      <c r="F8026" t="s">
        <v>12</v>
      </c>
      <c r="G8026" s="3">
        <v>42194</v>
      </c>
      <c r="H8026">
        <v>2015</v>
      </c>
    </row>
    <row r="8027" spans="1:8" x14ac:dyDescent="0.2">
      <c r="A8027">
        <v>43930</v>
      </c>
      <c r="B8027">
        <v>13</v>
      </c>
      <c r="C8027" t="s">
        <v>122</v>
      </c>
      <c r="D8027" t="s">
        <v>123</v>
      </c>
      <c r="E8027">
        <v>5</v>
      </c>
      <c r="F8027" t="s">
        <v>18</v>
      </c>
      <c r="G8027" s="3">
        <v>42194</v>
      </c>
      <c r="H8027">
        <v>2015</v>
      </c>
    </row>
    <row r="8028" spans="1:8" x14ac:dyDescent="0.2">
      <c r="A8028">
        <v>43969</v>
      </c>
      <c r="B8028">
        <v>12</v>
      </c>
      <c r="C8028" t="s">
        <v>65</v>
      </c>
      <c r="D8028" t="s">
        <v>66</v>
      </c>
      <c r="E8028">
        <v>2</v>
      </c>
      <c r="F8028" t="s">
        <v>12</v>
      </c>
      <c r="G8028" s="3">
        <v>42194</v>
      </c>
      <c r="H8028">
        <v>2015</v>
      </c>
    </row>
    <row r="8029" spans="1:8" x14ac:dyDescent="0.2">
      <c r="A8029">
        <v>43925</v>
      </c>
      <c r="B8029">
        <v>11</v>
      </c>
      <c r="C8029" t="s">
        <v>132</v>
      </c>
      <c r="D8029" t="s">
        <v>133</v>
      </c>
      <c r="E8029">
        <v>8</v>
      </c>
      <c r="F8029" t="s">
        <v>18</v>
      </c>
      <c r="G8029" s="3">
        <v>42194</v>
      </c>
      <c r="H8029">
        <v>2015</v>
      </c>
    </row>
    <row r="8030" spans="1:8" x14ac:dyDescent="0.2">
      <c r="A8030">
        <v>43974</v>
      </c>
      <c r="B8030">
        <v>10</v>
      </c>
      <c r="C8030" t="s">
        <v>61</v>
      </c>
      <c r="D8030" t="s">
        <v>62</v>
      </c>
      <c r="E8030">
        <v>12</v>
      </c>
      <c r="F8030" t="s">
        <v>12</v>
      </c>
      <c r="G8030" s="3">
        <v>42194</v>
      </c>
      <c r="H8030">
        <v>2015</v>
      </c>
    </row>
    <row r="8031" spans="1:8" x14ac:dyDescent="0.2">
      <c r="A8031">
        <v>43942</v>
      </c>
      <c r="B8031">
        <v>9</v>
      </c>
      <c r="C8031" t="s">
        <v>146</v>
      </c>
      <c r="D8031" t="s">
        <v>147</v>
      </c>
      <c r="E8031">
        <v>6</v>
      </c>
      <c r="F8031" t="s">
        <v>12</v>
      </c>
      <c r="G8031" s="3">
        <v>42194</v>
      </c>
      <c r="H8031">
        <v>2015</v>
      </c>
    </row>
    <row r="8032" spans="1:8" x14ac:dyDescent="0.2">
      <c r="A8032">
        <v>43964</v>
      </c>
      <c r="B8032">
        <v>8</v>
      </c>
      <c r="C8032" t="s">
        <v>216</v>
      </c>
      <c r="D8032" t="s">
        <v>217</v>
      </c>
      <c r="E8032">
        <v>4</v>
      </c>
      <c r="F8032" t="s">
        <v>12</v>
      </c>
      <c r="G8032" s="3">
        <v>42194</v>
      </c>
      <c r="H8032">
        <v>2015</v>
      </c>
    </row>
    <row r="8033" spans="1:8" x14ac:dyDescent="0.2">
      <c r="A8033">
        <v>43963</v>
      </c>
      <c r="B8033">
        <v>7</v>
      </c>
      <c r="C8033" t="s">
        <v>154</v>
      </c>
      <c r="D8033" t="s">
        <v>155</v>
      </c>
      <c r="E8033">
        <v>0</v>
      </c>
      <c r="F8033" t="s">
        <v>12</v>
      </c>
      <c r="G8033" s="3">
        <v>42194</v>
      </c>
      <c r="H8033">
        <v>2015</v>
      </c>
    </row>
    <row r="8034" spans="1:8" x14ac:dyDescent="0.2">
      <c r="A8034">
        <v>43924</v>
      </c>
      <c r="B8034">
        <v>6</v>
      </c>
      <c r="C8034" t="s">
        <v>160</v>
      </c>
      <c r="D8034" t="s">
        <v>161</v>
      </c>
      <c r="E8034">
        <v>1</v>
      </c>
      <c r="F8034" t="s">
        <v>18</v>
      </c>
      <c r="G8034" s="3">
        <v>42194</v>
      </c>
      <c r="H8034">
        <v>2015</v>
      </c>
    </row>
    <row r="8035" spans="1:8" x14ac:dyDescent="0.2">
      <c r="A8035">
        <v>43960</v>
      </c>
      <c r="B8035">
        <v>5</v>
      </c>
      <c r="C8035" t="s">
        <v>158</v>
      </c>
      <c r="D8035" t="s">
        <v>159</v>
      </c>
      <c r="E8035">
        <v>1</v>
      </c>
      <c r="F8035" t="s">
        <v>12</v>
      </c>
      <c r="G8035" s="3">
        <v>42194</v>
      </c>
      <c r="H8035">
        <v>2015</v>
      </c>
    </row>
    <row r="8036" spans="1:8" x14ac:dyDescent="0.2">
      <c r="A8036">
        <v>43926</v>
      </c>
      <c r="B8036">
        <v>4</v>
      </c>
      <c r="C8036" t="s">
        <v>194</v>
      </c>
      <c r="D8036" t="s">
        <v>195</v>
      </c>
      <c r="E8036">
        <v>0</v>
      </c>
      <c r="F8036" t="s">
        <v>18</v>
      </c>
      <c r="G8036" s="3">
        <v>42194</v>
      </c>
      <c r="H8036">
        <v>2015</v>
      </c>
    </row>
    <row r="8037" spans="1:8" x14ac:dyDescent="0.2">
      <c r="A8037">
        <v>43935</v>
      </c>
      <c r="B8037">
        <v>3</v>
      </c>
      <c r="C8037" t="s">
        <v>35</v>
      </c>
      <c r="D8037" t="s">
        <v>36</v>
      </c>
      <c r="E8037">
        <v>1</v>
      </c>
      <c r="F8037" t="s">
        <v>12</v>
      </c>
      <c r="G8037" s="3">
        <v>42194</v>
      </c>
      <c r="H8037">
        <v>2015</v>
      </c>
    </row>
    <row r="8038" spans="1:8" x14ac:dyDescent="0.2">
      <c r="A8038">
        <v>43948</v>
      </c>
      <c r="B8038">
        <v>2</v>
      </c>
      <c r="C8038" t="s">
        <v>152</v>
      </c>
      <c r="D8038" t="s">
        <v>153</v>
      </c>
      <c r="E8038">
        <v>1</v>
      </c>
      <c r="F8038" t="s">
        <v>12</v>
      </c>
      <c r="G8038" s="3">
        <v>42194</v>
      </c>
      <c r="H8038">
        <v>2015</v>
      </c>
    </row>
    <row r="8039" spans="1:8" x14ac:dyDescent="0.2">
      <c r="A8039">
        <v>43922</v>
      </c>
      <c r="B8039">
        <v>1</v>
      </c>
      <c r="C8039" t="s">
        <v>148</v>
      </c>
      <c r="D8039" t="s">
        <v>149</v>
      </c>
      <c r="E8039">
        <v>2</v>
      </c>
      <c r="F8039" t="s">
        <v>18</v>
      </c>
      <c r="G8039" s="3">
        <v>42194</v>
      </c>
      <c r="H8039">
        <v>2015</v>
      </c>
    </row>
    <row r="8040" spans="1:8" x14ac:dyDescent="0.2">
      <c r="A8040">
        <v>43954</v>
      </c>
      <c r="B8040">
        <v>17</v>
      </c>
      <c r="C8040" t="s">
        <v>156</v>
      </c>
      <c r="D8040" t="s">
        <v>157</v>
      </c>
      <c r="E8040">
        <v>4</v>
      </c>
      <c r="F8040" t="s">
        <v>12</v>
      </c>
      <c r="G8040" s="3">
        <v>42194</v>
      </c>
      <c r="H8040">
        <v>2015</v>
      </c>
    </row>
    <row r="8041" spans="1:8" x14ac:dyDescent="0.2">
      <c r="A8041">
        <v>43909</v>
      </c>
      <c r="B8041">
        <v>80</v>
      </c>
      <c r="C8041" t="s">
        <v>202</v>
      </c>
      <c r="D8041" t="s">
        <v>203</v>
      </c>
      <c r="E8041">
        <v>5</v>
      </c>
      <c r="F8041" t="s">
        <v>34</v>
      </c>
      <c r="G8041" s="3">
        <v>42194</v>
      </c>
      <c r="H8041">
        <v>2015</v>
      </c>
    </row>
    <row r="8042" spans="1:8" x14ac:dyDescent="0.2">
      <c r="A8042">
        <v>43971</v>
      </c>
      <c r="B8042">
        <v>18</v>
      </c>
      <c r="C8042" t="s">
        <v>128</v>
      </c>
      <c r="D8042" t="s">
        <v>129</v>
      </c>
      <c r="E8042">
        <v>7</v>
      </c>
      <c r="F8042" t="s">
        <v>12</v>
      </c>
      <c r="G8042" s="3">
        <v>42194</v>
      </c>
      <c r="H8042">
        <v>2015</v>
      </c>
    </row>
    <row r="8043" spans="1:8" x14ac:dyDescent="0.2">
      <c r="A8043">
        <v>43995</v>
      </c>
      <c r="B8043">
        <v>20</v>
      </c>
      <c r="C8043" t="s">
        <v>192</v>
      </c>
      <c r="D8043" t="s">
        <v>193</v>
      </c>
      <c r="E8043">
        <v>4</v>
      </c>
      <c r="F8043" t="s">
        <v>12</v>
      </c>
      <c r="G8043" s="3">
        <v>42194</v>
      </c>
      <c r="H8043">
        <v>2015</v>
      </c>
    </row>
    <row r="8044" spans="1:8" x14ac:dyDescent="0.2">
      <c r="A8044">
        <v>43817</v>
      </c>
      <c r="B8044">
        <v>38</v>
      </c>
      <c r="C8044" t="s">
        <v>41</v>
      </c>
      <c r="D8044" t="s">
        <v>42</v>
      </c>
      <c r="E8044">
        <v>3</v>
      </c>
      <c r="F8044" t="s">
        <v>23</v>
      </c>
      <c r="G8044" s="3">
        <v>42194</v>
      </c>
      <c r="H8044">
        <v>2015</v>
      </c>
    </row>
    <row r="8045" spans="1:8" x14ac:dyDescent="0.2">
      <c r="A8045">
        <v>43952</v>
      </c>
      <c r="B8045">
        <v>37</v>
      </c>
      <c r="C8045" t="s">
        <v>190</v>
      </c>
      <c r="D8045" t="s">
        <v>191</v>
      </c>
      <c r="E8045">
        <v>7</v>
      </c>
      <c r="F8045" t="s">
        <v>12</v>
      </c>
      <c r="G8045" s="3">
        <v>42194</v>
      </c>
      <c r="H8045">
        <v>2015</v>
      </c>
    </row>
    <row r="8046" spans="1:8" x14ac:dyDescent="0.2">
      <c r="A8046">
        <v>43932</v>
      </c>
      <c r="B8046">
        <v>36</v>
      </c>
      <c r="C8046" t="s">
        <v>75</v>
      </c>
      <c r="D8046" t="s">
        <v>76</v>
      </c>
      <c r="E8046">
        <v>15</v>
      </c>
      <c r="F8046" t="s">
        <v>12</v>
      </c>
      <c r="G8046" s="3">
        <v>42194</v>
      </c>
      <c r="H8046">
        <v>2015</v>
      </c>
    </row>
    <row r="8047" spans="1:8" x14ac:dyDescent="0.2">
      <c r="A8047">
        <v>43927</v>
      </c>
      <c r="B8047">
        <v>35</v>
      </c>
      <c r="C8047" t="s">
        <v>200</v>
      </c>
      <c r="D8047" t="s">
        <v>201</v>
      </c>
      <c r="E8047">
        <v>4</v>
      </c>
      <c r="F8047" t="s">
        <v>18</v>
      </c>
      <c r="G8047" s="3">
        <v>42194</v>
      </c>
      <c r="H8047">
        <v>2015</v>
      </c>
    </row>
    <row r="8048" spans="1:8" x14ac:dyDescent="0.2">
      <c r="A8048">
        <v>43921</v>
      </c>
      <c r="B8048">
        <v>34</v>
      </c>
      <c r="C8048" t="s">
        <v>136</v>
      </c>
      <c r="D8048" t="s">
        <v>137</v>
      </c>
      <c r="E8048">
        <v>7</v>
      </c>
      <c r="F8048" t="s">
        <v>34</v>
      </c>
      <c r="G8048" s="3">
        <v>42194</v>
      </c>
      <c r="H8048">
        <v>2015</v>
      </c>
    </row>
    <row r="8049" spans="1:8" x14ac:dyDescent="0.2">
      <c r="A8049">
        <v>43970</v>
      </c>
      <c r="B8049">
        <v>33</v>
      </c>
      <c r="C8049" t="s">
        <v>184</v>
      </c>
      <c r="D8049" t="s">
        <v>185</v>
      </c>
      <c r="E8049">
        <v>6</v>
      </c>
      <c r="F8049" t="s">
        <v>12</v>
      </c>
      <c r="G8049" s="3">
        <v>42194</v>
      </c>
      <c r="H8049">
        <v>2015</v>
      </c>
    </row>
    <row r="8050" spans="1:8" x14ac:dyDescent="0.2">
      <c r="A8050">
        <v>43888</v>
      </c>
      <c r="B8050">
        <v>32</v>
      </c>
      <c r="C8050" t="s">
        <v>55</v>
      </c>
      <c r="D8050" t="s">
        <v>56</v>
      </c>
      <c r="E8050">
        <v>3</v>
      </c>
      <c r="F8050" t="s">
        <v>15</v>
      </c>
      <c r="G8050" s="3">
        <v>42194</v>
      </c>
      <c r="H8050">
        <v>2015</v>
      </c>
    </row>
    <row r="8051" spans="1:8" x14ac:dyDescent="0.2">
      <c r="A8051">
        <v>43950</v>
      </c>
      <c r="B8051">
        <v>31</v>
      </c>
      <c r="C8051" t="s">
        <v>114</v>
      </c>
      <c r="D8051" t="s">
        <v>115</v>
      </c>
      <c r="E8051">
        <v>11</v>
      </c>
      <c r="F8051" t="s">
        <v>12</v>
      </c>
      <c r="G8051" s="3">
        <v>42194</v>
      </c>
      <c r="H8051">
        <v>2015</v>
      </c>
    </row>
    <row r="8052" spans="1:8" x14ac:dyDescent="0.2">
      <c r="A8052">
        <v>43967</v>
      </c>
      <c r="B8052">
        <v>29</v>
      </c>
      <c r="C8052" t="s">
        <v>178</v>
      </c>
      <c r="D8052" t="s">
        <v>179</v>
      </c>
      <c r="E8052">
        <v>1</v>
      </c>
      <c r="F8052" t="s">
        <v>12</v>
      </c>
      <c r="G8052" s="3">
        <v>42194</v>
      </c>
      <c r="H8052">
        <v>2015</v>
      </c>
    </row>
    <row r="8053" spans="1:8" x14ac:dyDescent="0.2">
      <c r="A8053">
        <v>43965</v>
      </c>
      <c r="B8053">
        <v>28</v>
      </c>
      <c r="C8053" t="s">
        <v>138</v>
      </c>
      <c r="D8053" t="s">
        <v>139</v>
      </c>
      <c r="E8053">
        <v>2</v>
      </c>
      <c r="F8053" t="s">
        <v>12</v>
      </c>
      <c r="G8053" s="3">
        <v>42194</v>
      </c>
      <c r="H8053">
        <v>2015</v>
      </c>
    </row>
    <row r="8054" spans="1:8" x14ac:dyDescent="0.2">
      <c r="A8054">
        <v>43973</v>
      </c>
      <c r="B8054">
        <v>27</v>
      </c>
      <c r="C8054" t="s">
        <v>168</v>
      </c>
      <c r="D8054" t="s">
        <v>169</v>
      </c>
      <c r="E8054">
        <v>8</v>
      </c>
      <c r="F8054" t="s">
        <v>12</v>
      </c>
      <c r="G8054" s="3">
        <v>42194</v>
      </c>
      <c r="H8054">
        <v>2015</v>
      </c>
    </row>
    <row r="8055" spans="1:8" x14ac:dyDescent="0.2">
      <c r="A8055">
        <v>44037</v>
      </c>
      <c r="B8055">
        <v>26</v>
      </c>
      <c r="C8055" t="s">
        <v>174</v>
      </c>
      <c r="D8055" t="s">
        <v>175</v>
      </c>
      <c r="E8055">
        <v>6</v>
      </c>
      <c r="F8055" t="s">
        <v>12</v>
      </c>
      <c r="G8055" s="3">
        <v>42194</v>
      </c>
      <c r="H8055">
        <v>2015</v>
      </c>
    </row>
    <row r="8056" spans="1:8" x14ac:dyDescent="0.2">
      <c r="A8056">
        <v>43860</v>
      </c>
      <c r="B8056">
        <v>25</v>
      </c>
      <c r="C8056" t="s">
        <v>214</v>
      </c>
      <c r="D8056" t="s">
        <v>215</v>
      </c>
      <c r="E8056">
        <v>9</v>
      </c>
      <c r="F8056" t="s">
        <v>15</v>
      </c>
      <c r="G8056" s="3">
        <v>42194</v>
      </c>
      <c r="H8056">
        <v>2015</v>
      </c>
    </row>
    <row r="8057" spans="1:8" x14ac:dyDescent="0.2">
      <c r="A8057">
        <v>43941</v>
      </c>
      <c r="B8057">
        <v>24</v>
      </c>
      <c r="C8057" t="s">
        <v>170</v>
      </c>
      <c r="D8057" t="s">
        <v>171</v>
      </c>
      <c r="E8057">
        <v>5</v>
      </c>
      <c r="F8057" t="s">
        <v>12</v>
      </c>
      <c r="G8057" s="3">
        <v>42194</v>
      </c>
      <c r="H8057">
        <v>2015</v>
      </c>
    </row>
    <row r="8058" spans="1:8" x14ac:dyDescent="0.2">
      <c r="A8058">
        <v>43951</v>
      </c>
      <c r="B8058">
        <v>23</v>
      </c>
      <c r="C8058" t="s">
        <v>81</v>
      </c>
      <c r="D8058" t="s">
        <v>82</v>
      </c>
      <c r="E8058">
        <v>14</v>
      </c>
      <c r="F8058" t="s">
        <v>12</v>
      </c>
      <c r="G8058" s="3">
        <v>42194</v>
      </c>
      <c r="H8058">
        <v>2015</v>
      </c>
    </row>
    <row r="8059" spans="1:8" x14ac:dyDescent="0.2">
      <c r="A8059">
        <v>43946</v>
      </c>
      <c r="B8059">
        <v>22</v>
      </c>
      <c r="C8059" t="s">
        <v>150</v>
      </c>
      <c r="D8059" t="s">
        <v>151</v>
      </c>
      <c r="E8059">
        <v>13</v>
      </c>
      <c r="F8059" t="s">
        <v>12</v>
      </c>
      <c r="G8059" s="3">
        <v>42194</v>
      </c>
      <c r="H8059">
        <v>2015</v>
      </c>
    </row>
    <row r="8060" spans="1:8" x14ac:dyDescent="0.2">
      <c r="A8060">
        <v>43843</v>
      </c>
      <c r="B8060">
        <v>19</v>
      </c>
      <c r="C8060" t="s">
        <v>208</v>
      </c>
      <c r="D8060" t="s">
        <v>209</v>
      </c>
      <c r="E8060">
        <v>2</v>
      </c>
      <c r="F8060" t="s">
        <v>15</v>
      </c>
      <c r="G8060" s="3">
        <v>42194</v>
      </c>
      <c r="H8060">
        <v>2015</v>
      </c>
    </row>
    <row r="8061" spans="1:8" x14ac:dyDescent="0.2">
      <c r="A8061">
        <v>999</v>
      </c>
      <c r="B8061">
        <v>81</v>
      </c>
      <c r="C8061" t="s">
        <v>24</v>
      </c>
      <c r="D8061" t="s">
        <v>25</v>
      </c>
      <c r="E8061">
        <v>11</v>
      </c>
      <c r="F8061" t="s">
        <v>12</v>
      </c>
      <c r="G8061" s="3">
        <v>42194</v>
      </c>
      <c r="H8061">
        <v>2015</v>
      </c>
    </row>
    <row r="8062" spans="1:8" x14ac:dyDescent="0.2">
      <c r="A8062">
        <v>43962</v>
      </c>
      <c r="B8062">
        <v>30</v>
      </c>
      <c r="C8062" t="s">
        <v>53</v>
      </c>
      <c r="D8062" t="s">
        <v>54</v>
      </c>
      <c r="E8062">
        <v>2</v>
      </c>
      <c r="F8062" t="s">
        <v>12</v>
      </c>
      <c r="G8062" s="3">
        <v>42194</v>
      </c>
      <c r="H8062">
        <v>2015</v>
      </c>
    </row>
    <row r="8063" spans="1:8" x14ac:dyDescent="0.2">
      <c r="A8063">
        <v>43887</v>
      </c>
      <c r="B8063">
        <v>83</v>
      </c>
      <c r="C8063" t="s">
        <v>19</v>
      </c>
      <c r="D8063" t="s">
        <v>20</v>
      </c>
      <c r="E8063">
        <v>6</v>
      </c>
      <c r="F8063" t="s">
        <v>15</v>
      </c>
      <c r="G8063" s="3">
        <v>42194</v>
      </c>
      <c r="H8063">
        <v>2015</v>
      </c>
    </row>
    <row r="8064" spans="1:8" x14ac:dyDescent="0.2">
      <c r="A8064">
        <v>44027</v>
      </c>
      <c r="B8064">
        <v>142</v>
      </c>
      <c r="C8064" t="s">
        <v>340</v>
      </c>
      <c r="D8064" t="s">
        <v>341</v>
      </c>
      <c r="E8064">
        <v>9</v>
      </c>
      <c r="F8064" t="s">
        <v>12</v>
      </c>
      <c r="G8064" s="3">
        <v>42194</v>
      </c>
      <c r="H8064">
        <v>2015</v>
      </c>
    </row>
    <row r="8065" spans="1:8" x14ac:dyDescent="0.2">
      <c r="A8065">
        <v>43886</v>
      </c>
      <c r="B8065">
        <v>139</v>
      </c>
      <c r="C8065" t="s">
        <v>366</v>
      </c>
      <c r="D8065" t="s">
        <v>367</v>
      </c>
      <c r="E8065">
        <v>12</v>
      </c>
      <c r="F8065" t="s">
        <v>15</v>
      </c>
      <c r="G8065" s="3">
        <v>42194</v>
      </c>
      <c r="H8065">
        <v>2015</v>
      </c>
    </row>
    <row r="8066" spans="1:8" x14ac:dyDescent="0.2">
      <c r="A8066">
        <v>43978</v>
      </c>
      <c r="B8066">
        <v>136</v>
      </c>
      <c r="C8066" t="s">
        <v>109</v>
      </c>
      <c r="D8066" t="s">
        <v>110</v>
      </c>
      <c r="E8066">
        <v>2</v>
      </c>
      <c r="F8066" t="s">
        <v>111</v>
      </c>
      <c r="G8066" s="3">
        <v>42194</v>
      </c>
      <c r="H8066">
        <v>2015</v>
      </c>
    </row>
    <row r="8067" spans="1:8" x14ac:dyDescent="0.2">
      <c r="A8067">
        <v>43862</v>
      </c>
      <c r="B8067">
        <v>133</v>
      </c>
      <c r="C8067" t="s">
        <v>302</v>
      </c>
      <c r="D8067" t="s">
        <v>303</v>
      </c>
      <c r="E8067">
        <v>22</v>
      </c>
      <c r="F8067" t="s">
        <v>15</v>
      </c>
      <c r="G8067" s="3">
        <v>42194</v>
      </c>
      <c r="H8067">
        <v>2015</v>
      </c>
    </row>
    <row r="8068" spans="1:8" x14ac:dyDescent="0.2">
      <c r="A8068">
        <v>43825</v>
      </c>
      <c r="B8068">
        <v>130</v>
      </c>
      <c r="C8068" t="s">
        <v>400</v>
      </c>
      <c r="D8068" t="s">
        <v>401</v>
      </c>
      <c r="E8068">
        <v>5</v>
      </c>
      <c r="F8068" t="s">
        <v>23</v>
      </c>
      <c r="G8068" s="3">
        <v>42194</v>
      </c>
      <c r="H8068">
        <v>2015</v>
      </c>
    </row>
    <row r="8069" spans="1:8" x14ac:dyDescent="0.2">
      <c r="A8069">
        <v>43870</v>
      </c>
      <c r="B8069">
        <v>128</v>
      </c>
      <c r="C8069" t="s">
        <v>264</v>
      </c>
      <c r="D8069" t="s">
        <v>265</v>
      </c>
      <c r="E8069">
        <v>21</v>
      </c>
      <c r="F8069" t="s">
        <v>15</v>
      </c>
      <c r="G8069" s="3">
        <v>42194</v>
      </c>
      <c r="H8069">
        <v>2015</v>
      </c>
    </row>
    <row r="8070" spans="1:8" x14ac:dyDescent="0.2">
      <c r="A8070">
        <v>44036</v>
      </c>
      <c r="B8070">
        <v>124</v>
      </c>
      <c r="C8070" t="s">
        <v>77</v>
      </c>
      <c r="D8070" t="s">
        <v>78</v>
      </c>
      <c r="E8070">
        <v>0</v>
      </c>
      <c r="F8070" t="s">
        <v>12</v>
      </c>
      <c r="G8070" s="3">
        <v>42194</v>
      </c>
      <c r="H8070">
        <v>2015</v>
      </c>
    </row>
    <row r="8071" spans="1:8" x14ac:dyDescent="0.2">
      <c r="A8071">
        <v>43958</v>
      </c>
      <c r="B8071">
        <v>146</v>
      </c>
      <c r="C8071" t="s">
        <v>338</v>
      </c>
      <c r="D8071" t="s">
        <v>339</v>
      </c>
      <c r="E8071">
        <v>15</v>
      </c>
      <c r="F8071" t="s">
        <v>12</v>
      </c>
      <c r="G8071" s="3">
        <v>42194</v>
      </c>
      <c r="H8071">
        <v>2015</v>
      </c>
    </row>
    <row r="8072" spans="1:8" x14ac:dyDescent="0.2">
      <c r="A8072">
        <v>43943</v>
      </c>
      <c r="B8072">
        <v>82</v>
      </c>
      <c r="C8072" t="s">
        <v>222</v>
      </c>
      <c r="D8072" t="s">
        <v>223</v>
      </c>
      <c r="E8072">
        <v>9</v>
      </c>
      <c r="F8072" t="s">
        <v>12</v>
      </c>
      <c r="G8072" s="3">
        <v>42194</v>
      </c>
      <c r="H8072">
        <v>2015</v>
      </c>
    </row>
    <row r="8073" spans="1:8" x14ac:dyDescent="0.2">
      <c r="A8073">
        <v>43865</v>
      </c>
      <c r="B8073">
        <v>161</v>
      </c>
      <c r="C8073" t="s">
        <v>266</v>
      </c>
      <c r="D8073" t="s">
        <v>267</v>
      </c>
      <c r="E8073">
        <v>13</v>
      </c>
      <c r="F8073" t="s">
        <v>15</v>
      </c>
      <c r="G8073" s="3">
        <v>42194</v>
      </c>
      <c r="H8073">
        <v>2015</v>
      </c>
    </row>
    <row r="8074" spans="1:8" x14ac:dyDescent="0.2">
      <c r="A8074">
        <v>43959</v>
      </c>
      <c r="B8074">
        <v>158</v>
      </c>
      <c r="C8074" t="s">
        <v>402</v>
      </c>
      <c r="D8074" t="s">
        <v>403</v>
      </c>
      <c r="E8074">
        <v>13</v>
      </c>
      <c r="F8074" t="s">
        <v>12</v>
      </c>
      <c r="G8074" s="3">
        <v>42194</v>
      </c>
      <c r="H8074">
        <v>2015</v>
      </c>
    </row>
    <row r="8075" spans="1:8" x14ac:dyDescent="0.2">
      <c r="A8075">
        <v>43947</v>
      </c>
      <c r="B8075">
        <v>153</v>
      </c>
      <c r="C8075" t="s">
        <v>342</v>
      </c>
      <c r="D8075" t="s">
        <v>343</v>
      </c>
      <c r="E8075">
        <v>14</v>
      </c>
      <c r="F8075" t="s">
        <v>12</v>
      </c>
      <c r="G8075" s="3">
        <v>42194</v>
      </c>
      <c r="H8075">
        <v>2015</v>
      </c>
    </row>
    <row r="8076" spans="1:8" x14ac:dyDescent="0.2">
      <c r="A8076">
        <v>43956</v>
      </c>
      <c r="B8076">
        <v>147</v>
      </c>
      <c r="C8076" t="s">
        <v>386</v>
      </c>
      <c r="D8076" t="s">
        <v>387</v>
      </c>
      <c r="E8076">
        <v>18</v>
      </c>
      <c r="F8076" t="s">
        <v>12</v>
      </c>
      <c r="G8076" s="3">
        <v>42194</v>
      </c>
      <c r="H8076">
        <v>2015</v>
      </c>
    </row>
    <row r="8077" spans="1:8" x14ac:dyDescent="0.2">
      <c r="A8077">
        <v>43841</v>
      </c>
      <c r="B8077">
        <v>143</v>
      </c>
      <c r="C8077" t="s">
        <v>374</v>
      </c>
      <c r="D8077" t="s">
        <v>375</v>
      </c>
      <c r="E8077">
        <v>16</v>
      </c>
      <c r="F8077" t="s">
        <v>23</v>
      </c>
      <c r="G8077" s="3">
        <v>42194</v>
      </c>
      <c r="H8077">
        <v>2015</v>
      </c>
    </row>
    <row r="8078" spans="1:8" x14ac:dyDescent="0.2">
      <c r="A8078">
        <v>43867</v>
      </c>
      <c r="B8078">
        <v>122</v>
      </c>
      <c r="C8078" t="s">
        <v>328</v>
      </c>
      <c r="D8078" t="s">
        <v>329</v>
      </c>
      <c r="E8078">
        <v>9</v>
      </c>
      <c r="F8078" t="s">
        <v>15</v>
      </c>
      <c r="G8078" s="3">
        <v>42194</v>
      </c>
      <c r="H8078">
        <v>2015</v>
      </c>
    </row>
    <row r="8079" spans="1:8" x14ac:dyDescent="0.2">
      <c r="A8079">
        <v>43937</v>
      </c>
      <c r="B8079">
        <v>100</v>
      </c>
      <c r="C8079" t="s">
        <v>107</v>
      </c>
      <c r="D8079" t="s">
        <v>108</v>
      </c>
      <c r="E8079">
        <v>20</v>
      </c>
      <c r="F8079" t="s">
        <v>12</v>
      </c>
      <c r="G8079" s="3">
        <v>42194</v>
      </c>
      <c r="H8079">
        <v>2015</v>
      </c>
    </row>
    <row r="8080" spans="1:8" x14ac:dyDescent="0.2">
      <c r="A8080">
        <v>43834</v>
      </c>
      <c r="B8080">
        <v>96</v>
      </c>
      <c r="C8080" t="s">
        <v>91</v>
      </c>
      <c r="D8080" t="s">
        <v>92</v>
      </c>
      <c r="E8080">
        <v>1</v>
      </c>
      <c r="F8080" t="s">
        <v>23</v>
      </c>
      <c r="G8080" s="3">
        <v>42194</v>
      </c>
      <c r="H8080">
        <v>2015</v>
      </c>
    </row>
    <row r="8081" spans="1:8" x14ac:dyDescent="0.2">
      <c r="A8081">
        <v>43875</v>
      </c>
      <c r="B8081">
        <v>96</v>
      </c>
      <c r="C8081" t="s">
        <v>258</v>
      </c>
      <c r="D8081" t="s">
        <v>259</v>
      </c>
      <c r="E8081">
        <v>21</v>
      </c>
      <c r="F8081" t="s">
        <v>15</v>
      </c>
      <c r="G8081" s="3">
        <v>42194</v>
      </c>
      <c r="H8081">
        <v>2015</v>
      </c>
    </row>
    <row r="8082" spans="1:8" x14ac:dyDescent="0.2">
      <c r="A8082">
        <v>43866</v>
      </c>
      <c r="B8082">
        <v>96</v>
      </c>
      <c r="C8082" t="s">
        <v>354</v>
      </c>
      <c r="D8082" t="s">
        <v>355</v>
      </c>
      <c r="E8082">
        <v>23</v>
      </c>
      <c r="F8082" t="s">
        <v>15</v>
      </c>
      <c r="G8082" s="3">
        <v>42194</v>
      </c>
      <c r="H8082">
        <v>2015</v>
      </c>
    </row>
    <row r="8083" spans="1:8" x14ac:dyDescent="0.2">
      <c r="A8083">
        <v>43845</v>
      </c>
      <c r="B8083">
        <v>96</v>
      </c>
      <c r="C8083" t="s">
        <v>13</v>
      </c>
      <c r="D8083" t="s">
        <v>14</v>
      </c>
      <c r="E8083">
        <v>14</v>
      </c>
      <c r="F8083" t="s">
        <v>15</v>
      </c>
      <c r="G8083" s="3">
        <v>42194</v>
      </c>
      <c r="H8083">
        <v>2015</v>
      </c>
    </row>
    <row r="8084" spans="1:8" x14ac:dyDescent="0.2">
      <c r="A8084">
        <v>43873</v>
      </c>
      <c r="B8084">
        <v>95</v>
      </c>
      <c r="C8084" t="s">
        <v>101</v>
      </c>
      <c r="D8084" t="s">
        <v>102</v>
      </c>
      <c r="E8084">
        <v>14</v>
      </c>
      <c r="F8084" t="s">
        <v>15</v>
      </c>
      <c r="G8084" s="3">
        <v>42194</v>
      </c>
      <c r="H8084">
        <v>2015</v>
      </c>
    </row>
    <row r="8085" spans="1:8" x14ac:dyDescent="0.2">
      <c r="A8085">
        <v>43835</v>
      </c>
      <c r="B8085">
        <v>92</v>
      </c>
      <c r="C8085" t="s">
        <v>49</v>
      </c>
      <c r="D8085" t="s">
        <v>50</v>
      </c>
      <c r="E8085">
        <v>6</v>
      </c>
      <c r="F8085" t="s">
        <v>23</v>
      </c>
      <c r="G8085" s="3">
        <v>42194</v>
      </c>
      <c r="H8085">
        <v>2015</v>
      </c>
    </row>
    <row r="8086" spans="1:8" x14ac:dyDescent="0.2">
      <c r="A8086">
        <v>43844</v>
      </c>
      <c r="B8086">
        <v>92</v>
      </c>
      <c r="C8086" t="s">
        <v>63</v>
      </c>
      <c r="D8086" t="s">
        <v>64</v>
      </c>
      <c r="E8086">
        <v>4</v>
      </c>
      <c r="F8086" t="s">
        <v>15</v>
      </c>
      <c r="G8086" s="3">
        <v>42194</v>
      </c>
      <c r="H8086">
        <v>2015</v>
      </c>
    </row>
    <row r="8087" spans="1:8" x14ac:dyDescent="0.2">
      <c r="A8087">
        <v>43945</v>
      </c>
      <c r="B8087">
        <v>90</v>
      </c>
      <c r="C8087" t="s">
        <v>37</v>
      </c>
      <c r="D8087" t="s">
        <v>38</v>
      </c>
      <c r="E8087">
        <v>12</v>
      </c>
      <c r="F8087" t="s">
        <v>12</v>
      </c>
      <c r="G8087" s="3">
        <v>42194</v>
      </c>
      <c r="H8087">
        <v>2015</v>
      </c>
    </row>
    <row r="8088" spans="1:8" x14ac:dyDescent="0.2">
      <c r="A8088">
        <v>43884</v>
      </c>
      <c r="B8088">
        <v>90</v>
      </c>
      <c r="C8088" t="s">
        <v>430</v>
      </c>
      <c r="D8088" t="s">
        <v>431</v>
      </c>
      <c r="E8088">
        <v>18</v>
      </c>
      <c r="F8088" t="s">
        <v>15</v>
      </c>
      <c r="G8088" s="3">
        <v>42194</v>
      </c>
      <c r="H8088">
        <v>2015</v>
      </c>
    </row>
    <row r="8089" spans="1:8" x14ac:dyDescent="0.2">
      <c r="A8089">
        <v>43933</v>
      </c>
      <c r="B8089">
        <v>89</v>
      </c>
      <c r="C8089" t="s">
        <v>162</v>
      </c>
      <c r="D8089" t="s">
        <v>163</v>
      </c>
      <c r="E8089">
        <v>5</v>
      </c>
      <c r="F8089" t="s">
        <v>12</v>
      </c>
      <c r="G8089" s="3">
        <v>42194</v>
      </c>
      <c r="H8089">
        <v>2015</v>
      </c>
    </row>
    <row r="8090" spans="1:8" x14ac:dyDescent="0.2">
      <c r="A8090">
        <v>43904</v>
      </c>
      <c r="B8090">
        <v>88</v>
      </c>
      <c r="C8090" t="s">
        <v>32</v>
      </c>
      <c r="D8090" t="s">
        <v>33</v>
      </c>
      <c r="E8090">
        <v>1</v>
      </c>
      <c r="F8090" t="s">
        <v>34</v>
      </c>
      <c r="G8090" s="3">
        <v>42194</v>
      </c>
      <c r="H8090">
        <v>2015</v>
      </c>
    </row>
    <row r="8091" spans="1:8" x14ac:dyDescent="0.2">
      <c r="A8091">
        <v>43955</v>
      </c>
      <c r="B8091">
        <v>87</v>
      </c>
      <c r="C8091" t="s">
        <v>172</v>
      </c>
      <c r="D8091" t="s">
        <v>173</v>
      </c>
      <c r="E8091">
        <v>5</v>
      </c>
      <c r="F8091" t="s">
        <v>12</v>
      </c>
      <c r="G8091" s="3">
        <v>42194</v>
      </c>
      <c r="H8091">
        <v>2015</v>
      </c>
    </row>
    <row r="8092" spans="1:8" x14ac:dyDescent="0.2">
      <c r="A8092">
        <v>43818</v>
      </c>
      <c r="B8092">
        <v>86</v>
      </c>
      <c r="C8092" t="s">
        <v>95</v>
      </c>
      <c r="D8092" t="s">
        <v>96</v>
      </c>
      <c r="E8092">
        <v>0</v>
      </c>
      <c r="F8092" t="s">
        <v>23</v>
      </c>
      <c r="G8092" s="3">
        <v>42194</v>
      </c>
      <c r="H8092">
        <v>2015</v>
      </c>
    </row>
    <row r="8093" spans="1:8" x14ac:dyDescent="0.2">
      <c r="A8093">
        <v>43939</v>
      </c>
      <c r="B8093">
        <v>85</v>
      </c>
      <c r="C8093" t="s">
        <v>10</v>
      </c>
      <c r="D8093" t="s">
        <v>11</v>
      </c>
      <c r="E8093">
        <v>2</v>
      </c>
      <c r="F8093" t="s">
        <v>12</v>
      </c>
      <c r="G8093" s="3">
        <v>42194</v>
      </c>
      <c r="H8093">
        <v>2015</v>
      </c>
    </row>
    <row r="8094" spans="1:8" x14ac:dyDescent="0.2">
      <c r="A8094">
        <v>43872</v>
      </c>
      <c r="B8094">
        <v>84</v>
      </c>
      <c r="C8094" t="s">
        <v>59</v>
      </c>
      <c r="D8094" t="s">
        <v>60</v>
      </c>
      <c r="E8094">
        <v>8</v>
      </c>
      <c r="F8094" t="s">
        <v>15</v>
      </c>
      <c r="G8094" s="3">
        <v>42194</v>
      </c>
      <c r="H8094">
        <v>2015</v>
      </c>
    </row>
    <row r="8095" spans="1:8" x14ac:dyDescent="0.2">
      <c r="A8095">
        <v>43857</v>
      </c>
      <c r="B8095">
        <v>101</v>
      </c>
      <c r="C8095" t="s">
        <v>344</v>
      </c>
      <c r="D8095" t="s">
        <v>345</v>
      </c>
      <c r="E8095">
        <v>2</v>
      </c>
      <c r="F8095" t="s">
        <v>15</v>
      </c>
      <c r="G8095" s="3">
        <v>42194</v>
      </c>
      <c r="H8095">
        <v>2015</v>
      </c>
    </row>
    <row r="8096" spans="1:8" x14ac:dyDescent="0.2">
      <c r="A8096">
        <v>43831</v>
      </c>
      <c r="B8096">
        <v>102</v>
      </c>
      <c r="C8096" t="s">
        <v>83</v>
      </c>
      <c r="D8096" t="s">
        <v>84</v>
      </c>
      <c r="E8096">
        <v>1</v>
      </c>
      <c r="F8096" t="s">
        <v>23</v>
      </c>
      <c r="G8096" s="3">
        <v>42194</v>
      </c>
      <c r="H8096">
        <v>2015</v>
      </c>
    </row>
    <row r="8097" spans="1:8" x14ac:dyDescent="0.2">
      <c r="A8097">
        <v>43899</v>
      </c>
      <c r="B8097">
        <v>103</v>
      </c>
      <c r="C8097" t="s">
        <v>51</v>
      </c>
      <c r="D8097" t="s">
        <v>52</v>
      </c>
      <c r="E8097">
        <v>6</v>
      </c>
      <c r="F8097" t="s">
        <v>34</v>
      </c>
      <c r="G8097" s="3">
        <v>42194</v>
      </c>
      <c r="H8097">
        <v>2015</v>
      </c>
    </row>
    <row r="8098" spans="1:8" x14ac:dyDescent="0.2">
      <c r="A8098">
        <v>43838</v>
      </c>
      <c r="B8098">
        <v>117</v>
      </c>
      <c r="C8098" t="s">
        <v>21</v>
      </c>
      <c r="D8098" t="s">
        <v>22</v>
      </c>
      <c r="E8098">
        <v>4</v>
      </c>
      <c r="F8098" t="s">
        <v>23</v>
      </c>
      <c r="G8098" s="3">
        <v>42194</v>
      </c>
      <c r="H8098">
        <v>2015</v>
      </c>
    </row>
    <row r="8099" spans="1:8" x14ac:dyDescent="0.2">
      <c r="A8099">
        <v>43863</v>
      </c>
      <c r="B8099">
        <v>116</v>
      </c>
      <c r="C8099" t="s">
        <v>360</v>
      </c>
      <c r="D8099" t="s">
        <v>361</v>
      </c>
      <c r="E8099">
        <v>7</v>
      </c>
      <c r="F8099" t="s">
        <v>15</v>
      </c>
      <c r="G8099" s="3">
        <v>42194</v>
      </c>
      <c r="H8099">
        <v>2015</v>
      </c>
    </row>
    <row r="8100" spans="1:8" x14ac:dyDescent="0.2">
      <c r="A8100">
        <v>43874</v>
      </c>
      <c r="B8100">
        <v>114</v>
      </c>
      <c r="C8100" t="s">
        <v>364</v>
      </c>
      <c r="D8100" t="s">
        <v>365</v>
      </c>
      <c r="E8100">
        <v>9</v>
      </c>
      <c r="F8100" t="s">
        <v>15</v>
      </c>
      <c r="G8100" s="3">
        <v>42194</v>
      </c>
      <c r="H8100">
        <v>2015</v>
      </c>
    </row>
    <row r="8101" spans="1:8" x14ac:dyDescent="0.2">
      <c r="A8101">
        <v>43957</v>
      </c>
      <c r="B8101">
        <v>110</v>
      </c>
      <c r="C8101" t="s">
        <v>43</v>
      </c>
      <c r="D8101" t="s">
        <v>44</v>
      </c>
      <c r="E8101">
        <v>14</v>
      </c>
      <c r="F8101" t="s">
        <v>12</v>
      </c>
      <c r="G8101" s="3">
        <v>42194</v>
      </c>
      <c r="H8101">
        <v>2015</v>
      </c>
    </row>
    <row r="8102" spans="1:8" x14ac:dyDescent="0.2">
      <c r="A8102">
        <v>43994</v>
      </c>
      <c r="B8102">
        <v>108</v>
      </c>
      <c r="C8102" t="s">
        <v>356</v>
      </c>
      <c r="D8102" t="s">
        <v>357</v>
      </c>
      <c r="E8102">
        <v>7</v>
      </c>
      <c r="F8102" t="s">
        <v>12</v>
      </c>
      <c r="G8102" s="3">
        <v>42194</v>
      </c>
      <c r="H8102">
        <v>2015</v>
      </c>
    </row>
    <row r="8103" spans="1:8" x14ac:dyDescent="0.2">
      <c r="A8103">
        <v>43868</v>
      </c>
      <c r="B8103">
        <v>108</v>
      </c>
      <c r="C8103" t="s">
        <v>103</v>
      </c>
      <c r="D8103" t="s">
        <v>104</v>
      </c>
      <c r="E8103">
        <v>13</v>
      </c>
      <c r="F8103" t="s">
        <v>15</v>
      </c>
      <c r="G8103" s="3">
        <v>42194</v>
      </c>
      <c r="H8103">
        <v>2015</v>
      </c>
    </row>
    <row r="8104" spans="1:8" x14ac:dyDescent="0.2">
      <c r="A8104">
        <v>43892</v>
      </c>
      <c r="B8104">
        <v>112</v>
      </c>
      <c r="C8104" t="s">
        <v>352</v>
      </c>
      <c r="D8104" t="s">
        <v>353</v>
      </c>
      <c r="E8104">
        <v>7</v>
      </c>
      <c r="F8104" t="s">
        <v>15</v>
      </c>
      <c r="G8104" s="3">
        <v>42194</v>
      </c>
      <c r="H8104">
        <v>2015</v>
      </c>
    </row>
    <row r="8105" spans="1:8" x14ac:dyDescent="0.2">
      <c r="A8105">
        <v>44000</v>
      </c>
      <c r="B8105">
        <v>105</v>
      </c>
      <c r="C8105" t="s">
        <v>39</v>
      </c>
      <c r="D8105" t="s">
        <v>40</v>
      </c>
      <c r="E8105">
        <v>5</v>
      </c>
      <c r="F8105" t="s">
        <v>12</v>
      </c>
      <c r="G8105" s="3">
        <v>42194</v>
      </c>
      <c r="H8105">
        <v>2015</v>
      </c>
    </row>
    <row r="8106" spans="1:8" x14ac:dyDescent="0.2">
      <c r="A8106">
        <v>1902465</v>
      </c>
      <c r="B8106">
        <v>66</v>
      </c>
      <c r="C8106" t="s">
        <v>126</v>
      </c>
      <c r="D8106" t="s">
        <v>127</v>
      </c>
      <c r="E8106">
        <v>23</v>
      </c>
      <c r="F8106" t="s">
        <v>12</v>
      </c>
      <c r="G8106" s="3">
        <v>42222</v>
      </c>
      <c r="H8106">
        <v>2015</v>
      </c>
    </row>
    <row r="8107" spans="1:8" x14ac:dyDescent="0.2">
      <c r="A8107">
        <v>43923</v>
      </c>
      <c r="B8107">
        <v>67</v>
      </c>
      <c r="C8107" t="s">
        <v>57</v>
      </c>
      <c r="D8107" t="s">
        <v>58</v>
      </c>
      <c r="E8107">
        <v>1</v>
      </c>
      <c r="F8107" t="s">
        <v>18</v>
      </c>
      <c r="G8107" s="3">
        <v>42222</v>
      </c>
      <c r="H8107">
        <v>2015</v>
      </c>
    </row>
    <row r="8108" spans="1:8" x14ac:dyDescent="0.2">
      <c r="A8108">
        <v>43961</v>
      </c>
      <c r="B8108">
        <v>68</v>
      </c>
      <c r="C8108" t="s">
        <v>206</v>
      </c>
      <c r="D8108" t="s">
        <v>207</v>
      </c>
      <c r="E8108">
        <v>1</v>
      </c>
      <c r="F8108" t="s">
        <v>12</v>
      </c>
      <c r="G8108" s="3">
        <v>42222</v>
      </c>
      <c r="H8108">
        <v>2015</v>
      </c>
    </row>
    <row r="8109" spans="1:8" x14ac:dyDescent="0.2">
      <c r="A8109">
        <v>43936</v>
      </c>
      <c r="B8109">
        <v>69</v>
      </c>
      <c r="C8109" t="s">
        <v>210</v>
      </c>
      <c r="D8109" t="s">
        <v>211</v>
      </c>
      <c r="E8109">
        <v>1</v>
      </c>
      <c r="F8109" t="s">
        <v>12</v>
      </c>
      <c r="G8109" s="3">
        <v>42222</v>
      </c>
      <c r="H8109">
        <v>2015</v>
      </c>
    </row>
    <row r="8110" spans="1:8" x14ac:dyDescent="0.2">
      <c r="A8110">
        <v>43889</v>
      </c>
      <c r="B8110">
        <v>74</v>
      </c>
      <c r="C8110" t="s">
        <v>28</v>
      </c>
      <c r="D8110" t="s">
        <v>29</v>
      </c>
      <c r="E8110">
        <v>1</v>
      </c>
      <c r="F8110" t="s">
        <v>15</v>
      </c>
      <c r="G8110" s="3">
        <v>42222</v>
      </c>
      <c r="H8110">
        <v>2015</v>
      </c>
    </row>
    <row r="8111" spans="1:8" x14ac:dyDescent="0.2">
      <c r="A8111">
        <v>43847</v>
      </c>
      <c r="B8111">
        <v>71</v>
      </c>
      <c r="C8111" t="s">
        <v>166</v>
      </c>
      <c r="D8111" t="s">
        <v>167</v>
      </c>
      <c r="E8111">
        <v>1</v>
      </c>
      <c r="F8111" t="s">
        <v>15</v>
      </c>
      <c r="G8111" s="3">
        <v>42222</v>
      </c>
      <c r="H8111">
        <v>2015</v>
      </c>
    </row>
    <row r="8112" spans="1:8" x14ac:dyDescent="0.2">
      <c r="A8112">
        <v>43944</v>
      </c>
      <c r="B8112">
        <v>75</v>
      </c>
      <c r="C8112" t="s">
        <v>348</v>
      </c>
      <c r="D8112" t="s">
        <v>349</v>
      </c>
      <c r="E8112">
        <v>1</v>
      </c>
      <c r="F8112" t="s">
        <v>12</v>
      </c>
      <c r="G8112" s="3">
        <v>42222</v>
      </c>
      <c r="H8112">
        <v>2015</v>
      </c>
    </row>
    <row r="8113" spans="1:8" x14ac:dyDescent="0.2">
      <c r="A8113">
        <v>43914</v>
      </c>
      <c r="B8113">
        <v>65</v>
      </c>
      <c r="C8113" t="s">
        <v>87</v>
      </c>
      <c r="D8113" t="s">
        <v>88</v>
      </c>
      <c r="E8113">
        <v>3</v>
      </c>
      <c r="F8113" t="s">
        <v>34</v>
      </c>
      <c r="G8113" s="3">
        <v>42222</v>
      </c>
      <c r="H8113">
        <v>2015</v>
      </c>
    </row>
    <row r="8114" spans="1:8" x14ac:dyDescent="0.2">
      <c r="A8114">
        <v>43891</v>
      </c>
      <c r="B8114">
        <v>73</v>
      </c>
      <c r="C8114" t="s">
        <v>26</v>
      </c>
      <c r="D8114" t="s">
        <v>27</v>
      </c>
      <c r="E8114">
        <v>2</v>
      </c>
      <c r="F8114" t="s">
        <v>15</v>
      </c>
      <c r="G8114" s="3">
        <v>42222</v>
      </c>
      <c r="H8114">
        <v>2015</v>
      </c>
    </row>
    <row r="8115" spans="1:8" x14ac:dyDescent="0.2">
      <c r="A8115">
        <v>43840</v>
      </c>
      <c r="B8115">
        <v>70</v>
      </c>
      <c r="C8115" t="s">
        <v>358</v>
      </c>
      <c r="D8115" t="s">
        <v>359</v>
      </c>
      <c r="E8115">
        <v>1</v>
      </c>
      <c r="F8115" t="s">
        <v>23</v>
      </c>
      <c r="G8115" s="3">
        <v>42222</v>
      </c>
      <c r="H8115">
        <v>2015</v>
      </c>
    </row>
    <row r="8116" spans="1:8" x14ac:dyDescent="0.2">
      <c r="A8116">
        <v>43883</v>
      </c>
      <c r="B8116">
        <v>72</v>
      </c>
      <c r="C8116" t="s">
        <v>105</v>
      </c>
      <c r="D8116" t="s">
        <v>106</v>
      </c>
      <c r="E8116">
        <v>2</v>
      </c>
      <c r="F8116" t="s">
        <v>15</v>
      </c>
      <c r="G8116" s="3">
        <v>42222</v>
      </c>
      <c r="H8116">
        <v>2015</v>
      </c>
    </row>
    <row r="8117" spans="1:8" x14ac:dyDescent="0.2">
      <c r="A8117">
        <v>43928</v>
      </c>
      <c r="B8117">
        <v>58</v>
      </c>
      <c r="C8117" t="s">
        <v>212</v>
      </c>
      <c r="D8117" t="s">
        <v>213</v>
      </c>
      <c r="E8117">
        <v>2</v>
      </c>
      <c r="F8117" t="s">
        <v>18</v>
      </c>
      <c r="G8117" s="3">
        <v>42222</v>
      </c>
      <c r="H8117">
        <v>2015</v>
      </c>
    </row>
    <row r="8118" spans="1:8" x14ac:dyDescent="0.2">
      <c r="A8118">
        <v>43869</v>
      </c>
      <c r="B8118">
        <v>63</v>
      </c>
      <c r="C8118" t="s">
        <v>67</v>
      </c>
      <c r="D8118" t="s">
        <v>68</v>
      </c>
      <c r="E8118">
        <v>2</v>
      </c>
      <c r="F8118" t="s">
        <v>15</v>
      </c>
      <c r="G8118" s="3">
        <v>42222</v>
      </c>
      <c r="H8118">
        <v>2015</v>
      </c>
    </row>
    <row r="8119" spans="1:8" x14ac:dyDescent="0.2">
      <c r="A8119">
        <v>43856</v>
      </c>
      <c r="B8119">
        <v>62</v>
      </c>
      <c r="C8119" t="s">
        <v>420</v>
      </c>
      <c r="D8119" t="s">
        <v>421</v>
      </c>
      <c r="E8119">
        <v>1</v>
      </c>
      <c r="F8119" t="s">
        <v>15</v>
      </c>
      <c r="G8119" s="3">
        <v>42222</v>
      </c>
      <c r="H8119">
        <v>2015</v>
      </c>
    </row>
    <row r="8120" spans="1:8" x14ac:dyDescent="0.2">
      <c r="A8120">
        <v>43976</v>
      </c>
      <c r="B8120">
        <v>61</v>
      </c>
      <c r="C8120" t="s">
        <v>140</v>
      </c>
      <c r="D8120" t="s">
        <v>141</v>
      </c>
      <c r="E8120">
        <v>2</v>
      </c>
      <c r="F8120" t="s">
        <v>23</v>
      </c>
      <c r="G8120" s="3">
        <v>42222</v>
      </c>
      <c r="H8120">
        <v>2015</v>
      </c>
    </row>
    <row r="8121" spans="1:8" x14ac:dyDescent="0.2">
      <c r="A8121">
        <v>43861</v>
      </c>
      <c r="B8121">
        <v>60</v>
      </c>
      <c r="C8121" t="s">
        <v>112</v>
      </c>
      <c r="D8121" t="s">
        <v>113</v>
      </c>
      <c r="E8121">
        <v>2</v>
      </c>
      <c r="F8121" t="s">
        <v>15</v>
      </c>
      <c r="G8121" s="3">
        <v>42222</v>
      </c>
      <c r="H8121">
        <v>2015</v>
      </c>
    </row>
    <row r="8122" spans="1:8" x14ac:dyDescent="0.2">
      <c r="A8122">
        <v>20014</v>
      </c>
      <c r="B8122">
        <v>59</v>
      </c>
      <c r="C8122" t="s">
        <v>362</v>
      </c>
      <c r="D8122" t="s">
        <v>363</v>
      </c>
      <c r="E8122">
        <v>1</v>
      </c>
      <c r="F8122" t="s">
        <v>15</v>
      </c>
      <c r="G8122" s="3">
        <v>42222</v>
      </c>
      <c r="H8122">
        <v>2015</v>
      </c>
    </row>
    <row r="8123" spans="1:8" x14ac:dyDescent="0.2">
      <c r="A8123">
        <v>43819</v>
      </c>
      <c r="B8123">
        <v>56</v>
      </c>
      <c r="C8123" t="s">
        <v>188</v>
      </c>
      <c r="D8123" t="s">
        <v>189</v>
      </c>
      <c r="E8123">
        <v>6</v>
      </c>
      <c r="F8123" t="s">
        <v>23</v>
      </c>
      <c r="G8123" s="3">
        <v>42222</v>
      </c>
      <c r="H8123">
        <v>2015</v>
      </c>
    </row>
    <row r="8124" spans="1:8" x14ac:dyDescent="0.2">
      <c r="A8124">
        <v>43822</v>
      </c>
      <c r="B8124">
        <v>54</v>
      </c>
      <c r="C8124" t="s">
        <v>118</v>
      </c>
      <c r="D8124" t="s">
        <v>119</v>
      </c>
      <c r="E8124">
        <v>2</v>
      </c>
      <c r="F8124" t="s">
        <v>23</v>
      </c>
      <c r="G8124" s="3">
        <v>42222</v>
      </c>
      <c r="H8124">
        <v>2015</v>
      </c>
    </row>
    <row r="8125" spans="1:8" x14ac:dyDescent="0.2">
      <c r="A8125">
        <v>43910</v>
      </c>
      <c r="B8125">
        <v>55</v>
      </c>
      <c r="C8125" t="s">
        <v>220</v>
      </c>
      <c r="D8125" t="s">
        <v>221</v>
      </c>
      <c r="E8125">
        <v>21</v>
      </c>
      <c r="F8125" t="s">
        <v>34</v>
      </c>
      <c r="G8125" s="3">
        <v>42222</v>
      </c>
      <c r="H8125">
        <v>2015</v>
      </c>
    </row>
    <row r="8126" spans="1:8" x14ac:dyDescent="0.2">
      <c r="A8126">
        <v>43858</v>
      </c>
      <c r="B8126">
        <v>64</v>
      </c>
      <c r="C8126" t="s">
        <v>182</v>
      </c>
      <c r="D8126" t="s">
        <v>183</v>
      </c>
      <c r="E8126">
        <v>1</v>
      </c>
      <c r="F8126" t="s">
        <v>15</v>
      </c>
      <c r="G8126" s="3">
        <v>42222</v>
      </c>
      <c r="H8126">
        <v>2015</v>
      </c>
    </row>
    <row r="8127" spans="1:8" x14ac:dyDescent="0.2">
      <c r="A8127">
        <v>999</v>
      </c>
      <c r="B8127">
        <v>77</v>
      </c>
      <c r="C8127" t="s">
        <v>24</v>
      </c>
      <c r="D8127" t="s">
        <v>25</v>
      </c>
      <c r="E8127">
        <v>4</v>
      </c>
      <c r="F8127" t="s">
        <v>12</v>
      </c>
      <c r="G8127" s="3">
        <v>42222</v>
      </c>
      <c r="H8127">
        <v>2015</v>
      </c>
    </row>
    <row r="8128" spans="1:8" x14ac:dyDescent="0.2">
      <c r="A8128">
        <v>43937</v>
      </c>
      <c r="B8128">
        <v>96</v>
      </c>
      <c r="C8128" t="s">
        <v>107</v>
      </c>
      <c r="D8128" t="s">
        <v>108</v>
      </c>
      <c r="E8128">
        <v>4</v>
      </c>
      <c r="F8128" t="s">
        <v>12</v>
      </c>
      <c r="G8128" s="3">
        <v>42222</v>
      </c>
      <c r="H8128">
        <v>2015</v>
      </c>
    </row>
    <row r="8129" spans="1:8" x14ac:dyDescent="0.2">
      <c r="A8129">
        <v>43812</v>
      </c>
      <c r="B8129">
        <v>79</v>
      </c>
      <c r="C8129" t="s">
        <v>93</v>
      </c>
      <c r="D8129" t="s">
        <v>94</v>
      </c>
      <c r="E8129">
        <v>2</v>
      </c>
      <c r="F8129" t="s">
        <v>23</v>
      </c>
      <c r="G8129" s="3">
        <v>42222</v>
      </c>
      <c r="H8129">
        <v>2015</v>
      </c>
    </row>
    <row r="8130" spans="1:8" x14ac:dyDescent="0.2">
      <c r="A8130">
        <v>43875</v>
      </c>
      <c r="B8130">
        <v>102</v>
      </c>
      <c r="C8130" t="s">
        <v>258</v>
      </c>
      <c r="D8130" t="s">
        <v>259</v>
      </c>
      <c r="E8130">
        <v>6</v>
      </c>
      <c r="F8130" t="s">
        <v>15</v>
      </c>
      <c r="G8130" s="3">
        <v>42222</v>
      </c>
      <c r="H8130">
        <v>2015</v>
      </c>
    </row>
    <row r="8131" spans="1:8" x14ac:dyDescent="0.2">
      <c r="A8131">
        <v>43876</v>
      </c>
      <c r="B8131">
        <v>53</v>
      </c>
      <c r="C8131" t="s">
        <v>134</v>
      </c>
      <c r="D8131" t="s">
        <v>135</v>
      </c>
      <c r="E8131">
        <v>4</v>
      </c>
      <c r="F8131" t="s">
        <v>15</v>
      </c>
      <c r="G8131" s="3">
        <v>42222</v>
      </c>
      <c r="H8131">
        <v>2015</v>
      </c>
    </row>
    <row r="8132" spans="1:8" x14ac:dyDescent="0.2">
      <c r="A8132">
        <v>43899</v>
      </c>
      <c r="B8132">
        <v>101</v>
      </c>
      <c r="C8132" t="s">
        <v>51</v>
      </c>
      <c r="D8132" t="s">
        <v>52</v>
      </c>
      <c r="E8132">
        <v>2</v>
      </c>
      <c r="F8132" t="s">
        <v>34</v>
      </c>
      <c r="G8132" s="3">
        <v>42222</v>
      </c>
      <c r="H8132">
        <v>2015</v>
      </c>
    </row>
    <row r="8133" spans="1:8" x14ac:dyDescent="0.2">
      <c r="A8133">
        <v>43831</v>
      </c>
      <c r="B8133">
        <v>99</v>
      </c>
      <c r="C8133" t="s">
        <v>83</v>
      </c>
      <c r="D8133" t="s">
        <v>84</v>
      </c>
      <c r="E8133">
        <v>3</v>
      </c>
      <c r="F8133" t="s">
        <v>23</v>
      </c>
      <c r="G8133" s="3">
        <v>42222</v>
      </c>
      <c r="H8133">
        <v>2015</v>
      </c>
    </row>
    <row r="8134" spans="1:8" x14ac:dyDescent="0.2">
      <c r="A8134">
        <v>43857</v>
      </c>
      <c r="B8134">
        <v>99</v>
      </c>
      <c r="C8134" t="s">
        <v>344</v>
      </c>
      <c r="D8134" t="s">
        <v>345</v>
      </c>
      <c r="E8134">
        <v>2</v>
      </c>
      <c r="F8134" t="s">
        <v>15</v>
      </c>
      <c r="G8134" s="3">
        <v>42222</v>
      </c>
      <c r="H8134">
        <v>2015</v>
      </c>
    </row>
    <row r="8135" spans="1:8" x14ac:dyDescent="0.2">
      <c r="A8135">
        <v>43868</v>
      </c>
      <c r="B8135">
        <v>98</v>
      </c>
      <c r="C8135" t="s">
        <v>103</v>
      </c>
      <c r="D8135" t="s">
        <v>104</v>
      </c>
      <c r="E8135">
        <v>10</v>
      </c>
      <c r="F8135" t="s">
        <v>15</v>
      </c>
      <c r="G8135" s="3">
        <v>42222</v>
      </c>
      <c r="H8135">
        <v>2015</v>
      </c>
    </row>
    <row r="8136" spans="1:8" x14ac:dyDescent="0.2">
      <c r="A8136">
        <v>43873</v>
      </c>
      <c r="B8136">
        <v>97</v>
      </c>
      <c r="C8136" t="s">
        <v>101</v>
      </c>
      <c r="D8136" t="s">
        <v>102</v>
      </c>
      <c r="E8136">
        <v>2</v>
      </c>
      <c r="F8136" t="s">
        <v>15</v>
      </c>
      <c r="G8136" s="3">
        <v>42222</v>
      </c>
      <c r="H8136">
        <v>2015</v>
      </c>
    </row>
    <row r="8137" spans="1:8" x14ac:dyDescent="0.2">
      <c r="A8137">
        <v>43834</v>
      </c>
      <c r="B8137">
        <v>95</v>
      </c>
      <c r="C8137" t="s">
        <v>91</v>
      </c>
      <c r="D8137" t="s">
        <v>92</v>
      </c>
      <c r="E8137">
        <v>1</v>
      </c>
      <c r="F8137" t="s">
        <v>23</v>
      </c>
      <c r="G8137" s="3">
        <v>42222</v>
      </c>
      <c r="H8137">
        <v>2015</v>
      </c>
    </row>
    <row r="8138" spans="1:8" x14ac:dyDescent="0.2">
      <c r="A8138">
        <v>43866</v>
      </c>
      <c r="B8138">
        <v>94</v>
      </c>
      <c r="C8138" t="s">
        <v>354</v>
      </c>
      <c r="D8138" t="s">
        <v>355</v>
      </c>
      <c r="E8138">
        <v>2</v>
      </c>
      <c r="F8138" t="s">
        <v>15</v>
      </c>
      <c r="G8138" s="3">
        <v>42222</v>
      </c>
      <c r="H8138">
        <v>2015</v>
      </c>
    </row>
    <row r="8139" spans="1:8" x14ac:dyDescent="0.2">
      <c r="A8139">
        <v>43835</v>
      </c>
      <c r="B8139">
        <v>93</v>
      </c>
      <c r="C8139" t="s">
        <v>49</v>
      </c>
      <c r="D8139" t="s">
        <v>50</v>
      </c>
      <c r="E8139">
        <v>1</v>
      </c>
      <c r="F8139" t="s">
        <v>23</v>
      </c>
      <c r="G8139" s="3">
        <v>42222</v>
      </c>
      <c r="H8139">
        <v>2015</v>
      </c>
    </row>
    <row r="8140" spans="1:8" x14ac:dyDescent="0.2">
      <c r="A8140">
        <v>43877</v>
      </c>
      <c r="B8140">
        <v>91</v>
      </c>
      <c r="C8140" t="s">
        <v>368</v>
      </c>
      <c r="D8140" t="s">
        <v>369</v>
      </c>
      <c r="E8140">
        <v>13</v>
      </c>
      <c r="F8140" t="s">
        <v>15</v>
      </c>
      <c r="G8140" s="3">
        <v>42222</v>
      </c>
      <c r="H8140">
        <v>2015</v>
      </c>
    </row>
    <row r="8141" spans="1:8" x14ac:dyDescent="0.2">
      <c r="A8141">
        <v>43945</v>
      </c>
      <c r="B8141">
        <v>89</v>
      </c>
      <c r="C8141" t="s">
        <v>37</v>
      </c>
      <c r="D8141" t="s">
        <v>38</v>
      </c>
      <c r="E8141">
        <v>1</v>
      </c>
      <c r="F8141" t="s">
        <v>12</v>
      </c>
      <c r="G8141" s="3">
        <v>42222</v>
      </c>
      <c r="H8141">
        <v>2015</v>
      </c>
    </row>
    <row r="8142" spans="1:8" x14ac:dyDescent="0.2">
      <c r="A8142">
        <v>43844</v>
      </c>
      <c r="B8142">
        <v>89</v>
      </c>
      <c r="C8142" t="s">
        <v>63</v>
      </c>
      <c r="D8142" t="s">
        <v>64</v>
      </c>
      <c r="E8142">
        <v>3</v>
      </c>
      <c r="F8142" t="s">
        <v>15</v>
      </c>
      <c r="G8142" s="3">
        <v>42222</v>
      </c>
      <c r="H8142">
        <v>2015</v>
      </c>
    </row>
    <row r="8143" spans="1:8" x14ac:dyDescent="0.2">
      <c r="A8143">
        <v>43933</v>
      </c>
      <c r="B8143">
        <v>88</v>
      </c>
      <c r="C8143" t="s">
        <v>162</v>
      </c>
      <c r="D8143" t="s">
        <v>163</v>
      </c>
      <c r="E8143">
        <v>1</v>
      </c>
      <c r="F8143" t="s">
        <v>12</v>
      </c>
      <c r="G8143" s="3">
        <v>42222</v>
      </c>
      <c r="H8143">
        <v>2015</v>
      </c>
    </row>
    <row r="8144" spans="1:8" x14ac:dyDescent="0.2">
      <c r="A8144">
        <v>43884</v>
      </c>
      <c r="B8144">
        <v>87</v>
      </c>
      <c r="C8144" t="s">
        <v>430</v>
      </c>
      <c r="D8144" t="s">
        <v>431</v>
      </c>
      <c r="E8144">
        <v>3</v>
      </c>
      <c r="F8144" t="s">
        <v>15</v>
      </c>
      <c r="G8144" s="3">
        <v>42222</v>
      </c>
      <c r="H8144">
        <v>2015</v>
      </c>
    </row>
    <row r="8145" spans="1:8" x14ac:dyDescent="0.2">
      <c r="A8145">
        <v>43955</v>
      </c>
      <c r="B8145">
        <v>86</v>
      </c>
      <c r="C8145" t="s">
        <v>172</v>
      </c>
      <c r="D8145" t="s">
        <v>173</v>
      </c>
      <c r="E8145">
        <v>1</v>
      </c>
      <c r="F8145" t="s">
        <v>12</v>
      </c>
      <c r="G8145" s="3">
        <v>42222</v>
      </c>
      <c r="H8145">
        <v>2015</v>
      </c>
    </row>
    <row r="8146" spans="1:8" x14ac:dyDescent="0.2">
      <c r="A8146">
        <v>43818</v>
      </c>
      <c r="B8146">
        <v>85</v>
      </c>
      <c r="C8146" t="s">
        <v>95</v>
      </c>
      <c r="D8146" t="s">
        <v>96</v>
      </c>
      <c r="E8146">
        <v>1</v>
      </c>
      <c r="F8146" t="s">
        <v>23</v>
      </c>
      <c r="G8146" s="3">
        <v>42222</v>
      </c>
      <c r="H8146">
        <v>2015</v>
      </c>
    </row>
    <row r="8147" spans="1:8" x14ac:dyDescent="0.2">
      <c r="A8147">
        <v>43872</v>
      </c>
      <c r="B8147">
        <v>82</v>
      </c>
      <c r="C8147" t="s">
        <v>59</v>
      </c>
      <c r="D8147" t="s">
        <v>60</v>
      </c>
      <c r="E8147">
        <v>2</v>
      </c>
      <c r="F8147" t="s">
        <v>15</v>
      </c>
      <c r="G8147" s="3">
        <v>42222</v>
      </c>
      <c r="H8147">
        <v>2015</v>
      </c>
    </row>
    <row r="8148" spans="1:8" x14ac:dyDescent="0.2">
      <c r="A8148">
        <v>43939</v>
      </c>
      <c r="B8148">
        <v>82</v>
      </c>
      <c r="C8148" t="s">
        <v>10</v>
      </c>
      <c r="D8148" t="s">
        <v>11</v>
      </c>
      <c r="E8148">
        <v>3</v>
      </c>
      <c r="F8148" t="s">
        <v>12</v>
      </c>
      <c r="G8148" s="3">
        <v>42222</v>
      </c>
      <c r="H8148">
        <v>2015</v>
      </c>
    </row>
    <row r="8149" spans="1:8" x14ac:dyDescent="0.2">
      <c r="A8149">
        <v>43909</v>
      </c>
      <c r="B8149">
        <v>81</v>
      </c>
      <c r="C8149" t="s">
        <v>202</v>
      </c>
      <c r="D8149" t="s">
        <v>203</v>
      </c>
      <c r="E8149">
        <v>1</v>
      </c>
      <c r="F8149" t="s">
        <v>34</v>
      </c>
      <c r="G8149" s="3">
        <v>42222</v>
      </c>
      <c r="H8149">
        <v>2015</v>
      </c>
    </row>
    <row r="8150" spans="1:8" x14ac:dyDescent="0.2">
      <c r="A8150">
        <v>43887</v>
      </c>
      <c r="B8150">
        <v>80</v>
      </c>
      <c r="C8150" t="s">
        <v>19</v>
      </c>
      <c r="D8150" t="s">
        <v>20</v>
      </c>
      <c r="E8150">
        <v>3</v>
      </c>
      <c r="F8150" t="s">
        <v>15</v>
      </c>
      <c r="G8150" s="3">
        <v>42222</v>
      </c>
      <c r="H8150">
        <v>2015</v>
      </c>
    </row>
    <row r="8151" spans="1:8" x14ac:dyDescent="0.2">
      <c r="A8151">
        <v>43943</v>
      </c>
      <c r="B8151">
        <v>78</v>
      </c>
      <c r="C8151" t="s">
        <v>222</v>
      </c>
      <c r="D8151" t="s">
        <v>223</v>
      </c>
      <c r="E8151">
        <v>4</v>
      </c>
      <c r="F8151" t="s">
        <v>12</v>
      </c>
      <c r="G8151" s="3">
        <v>42222</v>
      </c>
      <c r="H8151">
        <v>2015</v>
      </c>
    </row>
    <row r="8152" spans="1:8" x14ac:dyDescent="0.2">
      <c r="A8152">
        <v>43855</v>
      </c>
      <c r="B8152">
        <v>52</v>
      </c>
      <c r="C8152" t="s">
        <v>144</v>
      </c>
      <c r="D8152" t="s">
        <v>145</v>
      </c>
      <c r="E8152">
        <v>3</v>
      </c>
      <c r="F8152" t="s">
        <v>15</v>
      </c>
      <c r="G8152" s="3">
        <v>42222</v>
      </c>
      <c r="H8152">
        <v>2015</v>
      </c>
    </row>
    <row r="8153" spans="1:8" x14ac:dyDescent="0.2">
      <c r="A8153">
        <v>43969</v>
      </c>
      <c r="B8153">
        <v>11</v>
      </c>
      <c r="C8153" t="s">
        <v>65</v>
      </c>
      <c r="D8153" t="s">
        <v>66</v>
      </c>
      <c r="E8153">
        <v>1</v>
      </c>
      <c r="F8153" t="s">
        <v>12</v>
      </c>
      <c r="G8153" s="3">
        <v>42222</v>
      </c>
      <c r="H8153">
        <v>2015</v>
      </c>
    </row>
    <row r="8154" spans="1:8" x14ac:dyDescent="0.2">
      <c r="A8154">
        <v>43932</v>
      </c>
      <c r="B8154">
        <v>22</v>
      </c>
      <c r="C8154" t="s">
        <v>75</v>
      </c>
      <c r="D8154" t="s">
        <v>76</v>
      </c>
      <c r="E8154">
        <v>14</v>
      </c>
      <c r="F8154" t="s">
        <v>12</v>
      </c>
      <c r="G8154" s="3">
        <v>42222</v>
      </c>
      <c r="H8154">
        <v>2015</v>
      </c>
    </row>
    <row r="8155" spans="1:8" x14ac:dyDescent="0.2">
      <c r="A8155">
        <v>43995</v>
      </c>
      <c r="B8155">
        <v>20</v>
      </c>
      <c r="C8155" t="s">
        <v>192</v>
      </c>
      <c r="D8155" t="s">
        <v>193</v>
      </c>
      <c r="E8155">
        <v>0</v>
      </c>
      <c r="F8155" t="s">
        <v>12</v>
      </c>
      <c r="G8155" s="3">
        <v>42222</v>
      </c>
      <c r="H8155">
        <v>2015</v>
      </c>
    </row>
    <row r="8156" spans="1:8" x14ac:dyDescent="0.2">
      <c r="A8156">
        <v>43843</v>
      </c>
      <c r="B8156">
        <v>19</v>
      </c>
      <c r="C8156" t="s">
        <v>208</v>
      </c>
      <c r="D8156" t="s">
        <v>209</v>
      </c>
      <c r="E8156">
        <v>0</v>
      </c>
      <c r="F8156" t="s">
        <v>15</v>
      </c>
      <c r="G8156" s="3">
        <v>42222</v>
      </c>
      <c r="H8156">
        <v>2015</v>
      </c>
    </row>
    <row r="8157" spans="1:8" x14ac:dyDescent="0.2">
      <c r="A8157">
        <v>43930</v>
      </c>
      <c r="B8157">
        <v>18</v>
      </c>
      <c r="C8157" t="s">
        <v>122</v>
      </c>
      <c r="D8157" t="s">
        <v>123</v>
      </c>
      <c r="E8157">
        <v>5</v>
      </c>
      <c r="F8157" t="s">
        <v>18</v>
      </c>
      <c r="G8157" s="3">
        <v>42222</v>
      </c>
      <c r="H8157">
        <v>2015</v>
      </c>
    </row>
    <row r="8158" spans="1:8" x14ac:dyDescent="0.2">
      <c r="A8158">
        <v>43971</v>
      </c>
      <c r="B8158">
        <v>17</v>
      </c>
      <c r="C8158" t="s">
        <v>128</v>
      </c>
      <c r="D8158" t="s">
        <v>129</v>
      </c>
      <c r="E8158">
        <v>1</v>
      </c>
      <c r="F8158" t="s">
        <v>12</v>
      </c>
      <c r="G8158" s="3">
        <v>42222</v>
      </c>
      <c r="H8158">
        <v>2015</v>
      </c>
    </row>
    <row r="8159" spans="1:8" x14ac:dyDescent="0.2">
      <c r="A8159">
        <v>43954</v>
      </c>
      <c r="B8159">
        <v>16</v>
      </c>
      <c r="C8159" t="s">
        <v>156</v>
      </c>
      <c r="D8159" t="s">
        <v>157</v>
      </c>
      <c r="E8159">
        <v>1</v>
      </c>
      <c r="F8159" t="s">
        <v>12</v>
      </c>
      <c r="G8159" s="3">
        <v>42222</v>
      </c>
      <c r="H8159">
        <v>2015</v>
      </c>
    </row>
    <row r="8160" spans="1:8" x14ac:dyDescent="0.2">
      <c r="A8160">
        <v>43934</v>
      </c>
      <c r="B8160">
        <v>14</v>
      </c>
      <c r="C8160" t="s">
        <v>45</v>
      </c>
      <c r="D8160" t="s">
        <v>46</v>
      </c>
      <c r="E8160">
        <v>1</v>
      </c>
      <c r="F8160" t="s">
        <v>12</v>
      </c>
      <c r="G8160" s="3">
        <v>42222</v>
      </c>
      <c r="H8160">
        <v>2015</v>
      </c>
    </row>
    <row r="8161" spans="1:8" x14ac:dyDescent="0.2">
      <c r="A8161">
        <v>44002</v>
      </c>
      <c r="B8161">
        <v>14</v>
      </c>
      <c r="C8161" t="s">
        <v>198</v>
      </c>
      <c r="D8161" t="s">
        <v>199</v>
      </c>
      <c r="E8161">
        <v>1</v>
      </c>
      <c r="F8161" t="s">
        <v>12</v>
      </c>
      <c r="G8161" s="3">
        <v>42222</v>
      </c>
      <c r="H8161">
        <v>2015</v>
      </c>
    </row>
    <row r="8162" spans="1:8" x14ac:dyDescent="0.2">
      <c r="A8162">
        <v>43938</v>
      </c>
      <c r="B8162">
        <v>13</v>
      </c>
      <c r="C8162" t="s">
        <v>164</v>
      </c>
      <c r="D8162" t="s">
        <v>165</v>
      </c>
      <c r="E8162">
        <v>1</v>
      </c>
      <c r="F8162" t="s">
        <v>12</v>
      </c>
      <c r="G8162" s="3">
        <v>42222</v>
      </c>
      <c r="H8162">
        <v>2015</v>
      </c>
    </row>
    <row r="8163" spans="1:8" x14ac:dyDescent="0.2">
      <c r="A8163">
        <v>43946</v>
      </c>
      <c r="B8163">
        <v>23</v>
      </c>
      <c r="C8163" t="s">
        <v>150</v>
      </c>
      <c r="D8163" t="s">
        <v>151</v>
      </c>
      <c r="E8163">
        <v>1</v>
      </c>
      <c r="F8163" t="s">
        <v>12</v>
      </c>
      <c r="G8163" s="3">
        <v>42222</v>
      </c>
      <c r="H8163">
        <v>2015</v>
      </c>
    </row>
    <row r="8164" spans="1:8" x14ac:dyDescent="0.2">
      <c r="A8164">
        <v>43960</v>
      </c>
      <c r="B8164">
        <v>12</v>
      </c>
      <c r="C8164" t="s">
        <v>158</v>
      </c>
      <c r="D8164" t="s">
        <v>159</v>
      </c>
      <c r="E8164">
        <v>7</v>
      </c>
      <c r="F8164" t="s">
        <v>12</v>
      </c>
      <c r="G8164" s="3">
        <v>42222</v>
      </c>
      <c r="H8164">
        <v>2015</v>
      </c>
    </row>
    <row r="8165" spans="1:8" x14ac:dyDescent="0.2">
      <c r="A8165">
        <v>43974</v>
      </c>
      <c r="B8165">
        <v>9</v>
      </c>
      <c r="C8165" t="s">
        <v>61</v>
      </c>
      <c r="D8165" t="s">
        <v>62</v>
      </c>
      <c r="E8165">
        <v>1</v>
      </c>
      <c r="F8165" t="s">
        <v>12</v>
      </c>
      <c r="G8165" s="3">
        <v>42222</v>
      </c>
      <c r="H8165">
        <v>2015</v>
      </c>
    </row>
    <row r="8166" spans="1:8" x14ac:dyDescent="0.2">
      <c r="A8166">
        <v>43942</v>
      </c>
      <c r="B8166">
        <v>8</v>
      </c>
      <c r="C8166" t="s">
        <v>146</v>
      </c>
      <c r="D8166" t="s">
        <v>147</v>
      </c>
      <c r="E8166">
        <v>1</v>
      </c>
      <c r="F8166" t="s">
        <v>12</v>
      </c>
      <c r="G8166" s="3">
        <v>42222</v>
      </c>
      <c r="H8166">
        <v>2015</v>
      </c>
    </row>
    <row r="8167" spans="1:8" x14ac:dyDescent="0.2">
      <c r="A8167">
        <v>43964</v>
      </c>
      <c r="B8167">
        <v>7</v>
      </c>
      <c r="C8167" t="s">
        <v>216</v>
      </c>
      <c r="D8167" t="s">
        <v>217</v>
      </c>
      <c r="E8167">
        <v>1</v>
      </c>
      <c r="F8167" t="s">
        <v>12</v>
      </c>
      <c r="G8167" s="3">
        <v>42222</v>
      </c>
      <c r="H8167">
        <v>2015</v>
      </c>
    </row>
    <row r="8168" spans="1:8" x14ac:dyDescent="0.2">
      <c r="A8168">
        <v>43963</v>
      </c>
      <c r="B8168">
        <v>6</v>
      </c>
      <c r="C8168" t="s">
        <v>154</v>
      </c>
      <c r="D8168" t="s">
        <v>155</v>
      </c>
      <c r="E8168">
        <v>1</v>
      </c>
      <c r="F8168" t="s">
        <v>12</v>
      </c>
      <c r="G8168" s="3">
        <v>42222</v>
      </c>
      <c r="H8168">
        <v>2015</v>
      </c>
    </row>
    <row r="8169" spans="1:8" x14ac:dyDescent="0.2">
      <c r="A8169">
        <v>43924</v>
      </c>
      <c r="B8169">
        <v>5</v>
      </c>
      <c r="C8169" t="s">
        <v>160</v>
      </c>
      <c r="D8169" t="s">
        <v>161</v>
      </c>
      <c r="E8169">
        <v>1</v>
      </c>
      <c r="F8169" t="s">
        <v>18</v>
      </c>
      <c r="G8169" s="3">
        <v>42222</v>
      </c>
      <c r="H8169">
        <v>2015</v>
      </c>
    </row>
    <row r="8170" spans="1:8" x14ac:dyDescent="0.2">
      <c r="A8170">
        <v>43926</v>
      </c>
      <c r="B8170">
        <v>4</v>
      </c>
      <c r="C8170" t="s">
        <v>194</v>
      </c>
      <c r="D8170" t="s">
        <v>195</v>
      </c>
      <c r="E8170">
        <v>0</v>
      </c>
      <c r="F8170" t="s">
        <v>18</v>
      </c>
      <c r="G8170" s="3">
        <v>42222</v>
      </c>
      <c r="H8170">
        <v>2015</v>
      </c>
    </row>
    <row r="8171" spans="1:8" x14ac:dyDescent="0.2">
      <c r="A8171">
        <v>43948</v>
      </c>
      <c r="B8171">
        <v>3</v>
      </c>
      <c r="C8171" t="s">
        <v>152</v>
      </c>
      <c r="D8171" t="s">
        <v>153</v>
      </c>
      <c r="E8171">
        <v>1</v>
      </c>
      <c r="F8171" t="s">
        <v>12</v>
      </c>
      <c r="G8171" s="3">
        <v>42222</v>
      </c>
      <c r="H8171">
        <v>2015</v>
      </c>
    </row>
    <row r="8172" spans="1:8" x14ac:dyDescent="0.2">
      <c r="A8172">
        <v>43935</v>
      </c>
      <c r="B8172">
        <v>2</v>
      </c>
      <c r="C8172" t="s">
        <v>35</v>
      </c>
      <c r="D8172" t="s">
        <v>36</v>
      </c>
      <c r="E8172">
        <v>1</v>
      </c>
      <c r="F8172" t="s">
        <v>12</v>
      </c>
      <c r="G8172" s="3">
        <v>42222</v>
      </c>
      <c r="H8172">
        <v>2015</v>
      </c>
    </row>
    <row r="8173" spans="1:8" x14ac:dyDescent="0.2">
      <c r="A8173">
        <v>43922</v>
      </c>
      <c r="B8173">
        <v>1</v>
      </c>
      <c r="C8173" t="s">
        <v>148</v>
      </c>
      <c r="D8173" t="s">
        <v>149</v>
      </c>
      <c r="E8173">
        <v>0</v>
      </c>
      <c r="F8173" t="s">
        <v>18</v>
      </c>
      <c r="G8173" s="3">
        <v>42222</v>
      </c>
      <c r="H8173">
        <v>2015</v>
      </c>
    </row>
    <row r="8174" spans="1:8" x14ac:dyDescent="0.2">
      <c r="A8174">
        <v>44000</v>
      </c>
      <c r="B8174">
        <v>103</v>
      </c>
      <c r="C8174" t="s">
        <v>39</v>
      </c>
      <c r="D8174" t="s">
        <v>40</v>
      </c>
      <c r="E8174">
        <v>2</v>
      </c>
      <c r="F8174" t="s">
        <v>12</v>
      </c>
      <c r="G8174" s="3">
        <v>42222</v>
      </c>
      <c r="H8174">
        <v>2015</v>
      </c>
    </row>
    <row r="8175" spans="1:8" x14ac:dyDescent="0.2">
      <c r="A8175">
        <v>43925</v>
      </c>
      <c r="B8175">
        <v>10</v>
      </c>
      <c r="C8175" t="s">
        <v>132</v>
      </c>
      <c r="D8175" t="s">
        <v>133</v>
      </c>
      <c r="E8175">
        <v>1</v>
      </c>
      <c r="F8175" t="s">
        <v>18</v>
      </c>
      <c r="G8175" s="3">
        <v>42222</v>
      </c>
      <c r="H8175">
        <v>2015</v>
      </c>
    </row>
    <row r="8176" spans="1:8" x14ac:dyDescent="0.2">
      <c r="A8176">
        <v>43951</v>
      </c>
      <c r="B8176">
        <v>24</v>
      </c>
      <c r="C8176" t="s">
        <v>81</v>
      </c>
      <c r="D8176" t="s">
        <v>82</v>
      </c>
      <c r="E8176">
        <v>1</v>
      </c>
      <c r="F8176" t="s">
        <v>12</v>
      </c>
      <c r="G8176" s="3">
        <v>42222</v>
      </c>
      <c r="H8176">
        <v>2015</v>
      </c>
    </row>
    <row r="8177" spans="1:8" x14ac:dyDescent="0.2">
      <c r="A8177">
        <v>43941</v>
      </c>
      <c r="B8177">
        <v>25</v>
      </c>
      <c r="C8177" t="s">
        <v>170</v>
      </c>
      <c r="D8177" t="s">
        <v>171</v>
      </c>
      <c r="E8177">
        <v>1</v>
      </c>
      <c r="F8177" t="s">
        <v>12</v>
      </c>
      <c r="G8177" s="3">
        <v>42222</v>
      </c>
      <c r="H8177">
        <v>2015</v>
      </c>
    </row>
    <row r="8178" spans="1:8" x14ac:dyDescent="0.2">
      <c r="A8178">
        <v>43911</v>
      </c>
      <c r="B8178">
        <v>26</v>
      </c>
      <c r="C8178" t="s">
        <v>130</v>
      </c>
      <c r="D8178" t="s">
        <v>131</v>
      </c>
      <c r="E8178">
        <v>14</v>
      </c>
      <c r="F8178" t="s">
        <v>34</v>
      </c>
      <c r="G8178" s="3">
        <v>42222</v>
      </c>
      <c r="H8178">
        <v>2015</v>
      </c>
    </row>
    <row r="8179" spans="1:8" x14ac:dyDescent="0.2">
      <c r="A8179">
        <v>43929</v>
      </c>
      <c r="B8179">
        <v>49</v>
      </c>
      <c r="C8179" t="s">
        <v>16</v>
      </c>
      <c r="D8179" t="s">
        <v>17</v>
      </c>
      <c r="E8179">
        <v>3</v>
      </c>
      <c r="F8179" t="s">
        <v>18</v>
      </c>
      <c r="G8179" s="3">
        <v>42222</v>
      </c>
      <c r="H8179">
        <v>2015</v>
      </c>
    </row>
    <row r="8180" spans="1:8" x14ac:dyDescent="0.2">
      <c r="A8180">
        <v>43931</v>
      </c>
      <c r="B8180">
        <v>48</v>
      </c>
      <c r="C8180" t="s">
        <v>176</v>
      </c>
      <c r="D8180" t="s">
        <v>177</v>
      </c>
      <c r="E8180">
        <v>3</v>
      </c>
      <c r="F8180" t="s">
        <v>18</v>
      </c>
      <c r="G8180" s="3">
        <v>42222</v>
      </c>
      <c r="H8180">
        <v>2015</v>
      </c>
    </row>
    <row r="8181" spans="1:8" x14ac:dyDescent="0.2">
      <c r="A8181">
        <v>43984</v>
      </c>
      <c r="B8181">
        <v>47</v>
      </c>
      <c r="C8181" t="s">
        <v>116</v>
      </c>
      <c r="D8181" t="s">
        <v>117</v>
      </c>
      <c r="E8181">
        <v>4</v>
      </c>
      <c r="F8181" t="s">
        <v>12</v>
      </c>
      <c r="G8181" s="3">
        <v>42222</v>
      </c>
      <c r="H8181">
        <v>2015</v>
      </c>
    </row>
    <row r="8182" spans="1:8" x14ac:dyDescent="0.2">
      <c r="A8182">
        <v>43968</v>
      </c>
      <c r="B8182">
        <v>46</v>
      </c>
      <c r="C8182" t="s">
        <v>204</v>
      </c>
      <c r="D8182" t="s">
        <v>205</v>
      </c>
      <c r="E8182">
        <v>3</v>
      </c>
      <c r="F8182" t="s">
        <v>12</v>
      </c>
      <c r="G8182" s="3">
        <v>42222</v>
      </c>
      <c r="H8182">
        <v>2015</v>
      </c>
    </row>
    <row r="8183" spans="1:8" x14ac:dyDescent="0.2">
      <c r="A8183">
        <v>43972</v>
      </c>
      <c r="B8183">
        <v>45</v>
      </c>
      <c r="C8183" t="s">
        <v>186</v>
      </c>
      <c r="D8183" t="s">
        <v>187</v>
      </c>
      <c r="E8183">
        <v>3</v>
      </c>
      <c r="F8183" t="s">
        <v>12</v>
      </c>
      <c r="G8183" s="3">
        <v>42222</v>
      </c>
      <c r="H8183">
        <v>2015</v>
      </c>
    </row>
    <row r="8184" spans="1:8" x14ac:dyDescent="0.2">
      <c r="A8184">
        <v>43949</v>
      </c>
      <c r="B8184">
        <v>44</v>
      </c>
      <c r="C8184" t="s">
        <v>142</v>
      </c>
      <c r="D8184" t="s">
        <v>143</v>
      </c>
      <c r="E8184">
        <v>0</v>
      </c>
      <c r="F8184" t="s">
        <v>12</v>
      </c>
      <c r="G8184" s="3">
        <v>42222</v>
      </c>
      <c r="H8184">
        <v>2015</v>
      </c>
    </row>
    <row r="8185" spans="1:8" x14ac:dyDescent="0.2">
      <c r="A8185">
        <v>43853</v>
      </c>
      <c r="B8185">
        <v>43</v>
      </c>
      <c r="C8185" t="s">
        <v>218</v>
      </c>
      <c r="D8185" t="s">
        <v>219</v>
      </c>
      <c r="E8185">
        <v>4</v>
      </c>
      <c r="F8185" t="s">
        <v>15</v>
      </c>
      <c r="G8185" s="3">
        <v>42222</v>
      </c>
      <c r="H8185">
        <v>2015</v>
      </c>
    </row>
    <row r="8186" spans="1:8" x14ac:dyDescent="0.2">
      <c r="A8186">
        <v>43849</v>
      </c>
      <c r="B8186">
        <v>42</v>
      </c>
      <c r="C8186" t="s">
        <v>124</v>
      </c>
      <c r="D8186" t="s">
        <v>125</v>
      </c>
      <c r="E8186">
        <v>0</v>
      </c>
      <c r="F8186" t="s">
        <v>15</v>
      </c>
      <c r="G8186" s="3">
        <v>42222</v>
      </c>
      <c r="H8186">
        <v>2015</v>
      </c>
    </row>
    <row r="8187" spans="1:8" x14ac:dyDescent="0.2">
      <c r="A8187">
        <v>43817</v>
      </c>
      <c r="B8187">
        <v>41</v>
      </c>
      <c r="C8187" t="s">
        <v>41</v>
      </c>
      <c r="D8187" t="s">
        <v>42</v>
      </c>
      <c r="E8187">
        <v>3</v>
      </c>
      <c r="F8187" t="s">
        <v>23</v>
      </c>
      <c r="G8187" s="3">
        <v>42222</v>
      </c>
      <c r="H8187">
        <v>2015</v>
      </c>
    </row>
    <row r="8188" spans="1:8" x14ac:dyDescent="0.2">
      <c r="A8188">
        <v>43952</v>
      </c>
      <c r="B8188">
        <v>40</v>
      </c>
      <c r="C8188" t="s">
        <v>190</v>
      </c>
      <c r="D8188" t="s">
        <v>191</v>
      </c>
      <c r="E8188">
        <v>3</v>
      </c>
      <c r="F8188" t="s">
        <v>12</v>
      </c>
      <c r="G8188" s="3">
        <v>42222</v>
      </c>
      <c r="H8188">
        <v>2015</v>
      </c>
    </row>
    <row r="8189" spans="1:8" x14ac:dyDescent="0.2">
      <c r="A8189">
        <v>43879</v>
      </c>
      <c r="B8189">
        <v>39</v>
      </c>
      <c r="C8189" t="s">
        <v>89</v>
      </c>
      <c r="D8189" t="s">
        <v>90</v>
      </c>
      <c r="E8189">
        <v>0</v>
      </c>
      <c r="F8189" t="s">
        <v>15</v>
      </c>
      <c r="G8189" s="3">
        <v>42222</v>
      </c>
      <c r="H8189">
        <v>2015</v>
      </c>
    </row>
    <row r="8190" spans="1:8" x14ac:dyDescent="0.2">
      <c r="A8190">
        <v>43901</v>
      </c>
      <c r="B8190">
        <v>38</v>
      </c>
      <c r="C8190" t="s">
        <v>180</v>
      </c>
      <c r="D8190" t="s">
        <v>181</v>
      </c>
      <c r="E8190">
        <v>3</v>
      </c>
      <c r="F8190" t="s">
        <v>34</v>
      </c>
      <c r="G8190" s="3">
        <v>42222</v>
      </c>
      <c r="H8190">
        <v>2015</v>
      </c>
    </row>
    <row r="8191" spans="1:8" x14ac:dyDescent="0.2">
      <c r="A8191">
        <v>43970</v>
      </c>
      <c r="B8191">
        <v>37</v>
      </c>
      <c r="C8191" t="s">
        <v>184</v>
      </c>
      <c r="D8191" t="s">
        <v>185</v>
      </c>
      <c r="E8191">
        <v>4</v>
      </c>
      <c r="F8191" t="s">
        <v>12</v>
      </c>
      <c r="G8191" s="3">
        <v>42222</v>
      </c>
      <c r="H8191">
        <v>2015</v>
      </c>
    </row>
    <row r="8192" spans="1:8" x14ac:dyDescent="0.2">
      <c r="A8192">
        <v>43927</v>
      </c>
      <c r="B8192">
        <v>36</v>
      </c>
      <c r="C8192" t="s">
        <v>200</v>
      </c>
      <c r="D8192" t="s">
        <v>201</v>
      </c>
      <c r="E8192">
        <v>1</v>
      </c>
      <c r="F8192" t="s">
        <v>18</v>
      </c>
      <c r="G8192" s="3">
        <v>42222</v>
      </c>
      <c r="H8192">
        <v>2015</v>
      </c>
    </row>
    <row r="8193" spans="1:8" x14ac:dyDescent="0.2">
      <c r="A8193">
        <v>43950</v>
      </c>
      <c r="B8193">
        <v>35</v>
      </c>
      <c r="C8193" t="s">
        <v>114</v>
      </c>
      <c r="D8193" t="s">
        <v>115</v>
      </c>
      <c r="E8193">
        <v>4</v>
      </c>
      <c r="F8193" t="s">
        <v>12</v>
      </c>
      <c r="G8193" s="3">
        <v>42222</v>
      </c>
      <c r="H8193">
        <v>2015</v>
      </c>
    </row>
    <row r="8194" spans="1:8" x14ac:dyDescent="0.2">
      <c r="A8194">
        <v>43888</v>
      </c>
      <c r="B8194">
        <v>34</v>
      </c>
      <c r="C8194" t="s">
        <v>55</v>
      </c>
      <c r="D8194" t="s">
        <v>56</v>
      </c>
      <c r="E8194">
        <v>2</v>
      </c>
      <c r="F8194" t="s">
        <v>15</v>
      </c>
      <c r="G8194" s="3">
        <v>42222</v>
      </c>
      <c r="H8194">
        <v>2015</v>
      </c>
    </row>
    <row r="8195" spans="1:8" x14ac:dyDescent="0.2">
      <c r="A8195">
        <v>43962</v>
      </c>
      <c r="B8195">
        <v>33</v>
      </c>
      <c r="C8195" t="s">
        <v>53</v>
      </c>
      <c r="D8195" t="s">
        <v>54</v>
      </c>
      <c r="E8195">
        <v>3</v>
      </c>
      <c r="F8195" t="s">
        <v>12</v>
      </c>
      <c r="G8195" s="3">
        <v>42222</v>
      </c>
      <c r="H8195">
        <v>2015</v>
      </c>
    </row>
    <row r="8196" spans="1:8" x14ac:dyDescent="0.2">
      <c r="A8196">
        <v>43967</v>
      </c>
      <c r="B8196">
        <v>32</v>
      </c>
      <c r="C8196" t="s">
        <v>178</v>
      </c>
      <c r="D8196" t="s">
        <v>179</v>
      </c>
      <c r="E8196">
        <v>3</v>
      </c>
      <c r="F8196" t="s">
        <v>12</v>
      </c>
      <c r="G8196" s="3">
        <v>42222</v>
      </c>
      <c r="H8196">
        <v>2015</v>
      </c>
    </row>
    <row r="8197" spans="1:8" x14ac:dyDescent="0.2">
      <c r="A8197">
        <v>43965</v>
      </c>
      <c r="B8197">
        <v>31</v>
      </c>
      <c r="C8197" t="s">
        <v>138</v>
      </c>
      <c r="D8197" t="s">
        <v>139</v>
      </c>
      <c r="E8197">
        <v>3</v>
      </c>
      <c r="F8197" t="s">
        <v>12</v>
      </c>
      <c r="G8197" s="3">
        <v>42222</v>
      </c>
      <c r="H8197">
        <v>2015</v>
      </c>
    </row>
    <row r="8198" spans="1:8" x14ac:dyDescent="0.2">
      <c r="A8198">
        <v>43973</v>
      </c>
      <c r="B8198">
        <v>30</v>
      </c>
      <c r="C8198" t="s">
        <v>168</v>
      </c>
      <c r="D8198" t="s">
        <v>169</v>
      </c>
      <c r="E8198">
        <v>3</v>
      </c>
      <c r="F8198" t="s">
        <v>12</v>
      </c>
      <c r="G8198" s="3">
        <v>42222</v>
      </c>
      <c r="H8198">
        <v>2015</v>
      </c>
    </row>
    <row r="8199" spans="1:8" x14ac:dyDescent="0.2">
      <c r="A8199">
        <v>43921</v>
      </c>
      <c r="B8199">
        <v>29</v>
      </c>
      <c r="C8199" t="s">
        <v>136</v>
      </c>
      <c r="D8199" t="s">
        <v>137</v>
      </c>
      <c r="E8199">
        <v>5</v>
      </c>
      <c r="F8199" t="s">
        <v>34</v>
      </c>
      <c r="G8199" s="3">
        <v>42222</v>
      </c>
      <c r="H8199">
        <v>2015</v>
      </c>
    </row>
    <row r="8200" spans="1:8" x14ac:dyDescent="0.2">
      <c r="A8200">
        <v>44037</v>
      </c>
      <c r="B8200">
        <v>28</v>
      </c>
      <c r="C8200" t="s">
        <v>174</v>
      </c>
      <c r="D8200" t="s">
        <v>175</v>
      </c>
      <c r="E8200">
        <v>2</v>
      </c>
      <c r="F8200" t="s">
        <v>12</v>
      </c>
      <c r="G8200" s="3">
        <v>42222</v>
      </c>
      <c r="H8200">
        <v>2015</v>
      </c>
    </row>
    <row r="8201" spans="1:8" x14ac:dyDescent="0.2">
      <c r="A8201">
        <v>43860</v>
      </c>
      <c r="B8201">
        <v>27</v>
      </c>
      <c r="C8201" t="s">
        <v>214</v>
      </c>
      <c r="D8201" t="s">
        <v>215</v>
      </c>
      <c r="E8201">
        <v>2</v>
      </c>
      <c r="F8201" t="s">
        <v>15</v>
      </c>
      <c r="G8201" s="3">
        <v>42222</v>
      </c>
      <c r="H8201">
        <v>2015</v>
      </c>
    </row>
    <row r="8202" spans="1:8" x14ac:dyDescent="0.2">
      <c r="A8202">
        <v>43953</v>
      </c>
      <c r="B8202">
        <v>50</v>
      </c>
      <c r="C8202" t="s">
        <v>196</v>
      </c>
      <c r="D8202" t="s">
        <v>197</v>
      </c>
      <c r="E8202">
        <v>2</v>
      </c>
      <c r="F8202" t="s">
        <v>12</v>
      </c>
      <c r="G8202" s="3">
        <v>42222</v>
      </c>
      <c r="H8202">
        <v>2015</v>
      </c>
    </row>
    <row r="8203" spans="1:8" x14ac:dyDescent="0.2">
      <c r="A8203">
        <v>43994</v>
      </c>
      <c r="B8203">
        <v>106</v>
      </c>
      <c r="C8203" t="s">
        <v>356</v>
      </c>
      <c r="D8203" t="s">
        <v>357</v>
      </c>
      <c r="E8203">
        <v>2</v>
      </c>
      <c r="F8203" t="s">
        <v>12</v>
      </c>
      <c r="G8203" s="3">
        <v>42222</v>
      </c>
      <c r="H8203">
        <v>2015</v>
      </c>
    </row>
    <row r="8204" spans="1:8" x14ac:dyDescent="0.2">
      <c r="A8204">
        <v>43851</v>
      </c>
      <c r="B8204">
        <v>169</v>
      </c>
      <c r="C8204" t="s">
        <v>292</v>
      </c>
      <c r="D8204" t="s">
        <v>293</v>
      </c>
      <c r="E8204">
        <v>1</v>
      </c>
      <c r="F8204" t="s">
        <v>15</v>
      </c>
      <c r="G8204" s="3">
        <v>42222</v>
      </c>
      <c r="H8204">
        <v>2015</v>
      </c>
    </row>
    <row r="8205" spans="1:8" x14ac:dyDescent="0.2">
      <c r="A8205">
        <v>20010</v>
      </c>
      <c r="B8205">
        <v>167</v>
      </c>
      <c r="C8205" t="s">
        <v>398</v>
      </c>
      <c r="D8205" t="s">
        <v>399</v>
      </c>
      <c r="E8205">
        <v>0</v>
      </c>
      <c r="F8205" t="s">
        <v>111</v>
      </c>
      <c r="G8205" s="3">
        <v>42222</v>
      </c>
      <c r="H8205">
        <v>2015</v>
      </c>
    </row>
    <row r="8206" spans="1:8" x14ac:dyDescent="0.2">
      <c r="A8206">
        <v>43865</v>
      </c>
      <c r="B8206">
        <v>161</v>
      </c>
      <c r="C8206" t="s">
        <v>266</v>
      </c>
      <c r="D8206" t="s">
        <v>267</v>
      </c>
      <c r="E8206">
        <v>0</v>
      </c>
      <c r="F8206" t="s">
        <v>15</v>
      </c>
      <c r="G8206" s="3">
        <v>42222</v>
      </c>
      <c r="H8206">
        <v>2015</v>
      </c>
    </row>
    <row r="8207" spans="1:8" x14ac:dyDescent="0.2">
      <c r="A8207">
        <v>44007</v>
      </c>
      <c r="B8207">
        <v>206</v>
      </c>
      <c r="C8207" t="s">
        <v>274</v>
      </c>
      <c r="D8207" t="s">
        <v>275</v>
      </c>
      <c r="E8207">
        <v>1</v>
      </c>
      <c r="F8207" t="s">
        <v>111</v>
      </c>
      <c r="G8207" s="3">
        <v>42222</v>
      </c>
      <c r="H8207">
        <v>2015</v>
      </c>
    </row>
    <row r="8208" spans="1:8" x14ac:dyDescent="0.2">
      <c r="A8208">
        <v>43996</v>
      </c>
      <c r="B8208">
        <v>206</v>
      </c>
      <c r="C8208" t="s">
        <v>306</v>
      </c>
      <c r="D8208" t="s">
        <v>307</v>
      </c>
      <c r="E8208">
        <v>1</v>
      </c>
      <c r="F8208" t="s">
        <v>15</v>
      </c>
      <c r="G8208" s="3">
        <v>42222</v>
      </c>
      <c r="H8208">
        <v>2015</v>
      </c>
    </row>
    <row r="8209" spans="1:8" x14ac:dyDescent="0.2">
      <c r="A8209">
        <v>20001</v>
      </c>
      <c r="B8209">
        <v>201</v>
      </c>
      <c r="C8209" t="s">
        <v>288</v>
      </c>
      <c r="D8209" t="s">
        <v>289</v>
      </c>
      <c r="E8209">
        <v>1</v>
      </c>
      <c r="F8209" t="s">
        <v>12</v>
      </c>
      <c r="G8209" s="3">
        <v>42222</v>
      </c>
      <c r="H8209">
        <v>2015</v>
      </c>
    </row>
    <row r="8210" spans="1:8" x14ac:dyDescent="0.2">
      <c r="A8210">
        <v>43979</v>
      </c>
      <c r="B8210">
        <v>201</v>
      </c>
      <c r="C8210" t="s">
        <v>282</v>
      </c>
      <c r="D8210" t="s">
        <v>283</v>
      </c>
      <c r="E8210">
        <v>1</v>
      </c>
      <c r="F8210" t="s">
        <v>111</v>
      </c>
      <c r="G8210" s="3">
        <v>42222</v>
      </c>
      <c r="H8210">
        <v>2015</v>
      </c>
    </row>
    <row r="8211" spans="1:8" x14ac:dyDescent="0.2">
      <c r="A8211">
        <v>20012</v>
      </c>
      <c r="B8211">
        <v>200</v>
      </c>
      <c r="C8211" t="s">
        <v>278</v>
      </c>
      <c r="D8211" t="s">
        <v>279</v>
      </c>
      <c r="E8211">
        <v>1</v>
      </c>
      <c r="F8211" t="s">
        <v>111</v>
      </c>
      <c r="G8211" s="3">
        <v>42222</v>
      </c>
      <c r="H8211">
        <v>2015</v>
      </c>
    </row>
    <row r="8212" spans="1:8" x14ac:dyDescent="0.2">
      <c r="A8212">
        <v>44039</v>
      </c>
      <c r="B8212">
        <v>198</v>
      </c>
      <c r="C8212" t="s">
        <v>314</v>
      </c>
      <c r="D8212" t="s">
        <v>315</v>
      </c>
      <c r="E8212">
        <v>1</v>
      </c>
      <c r="F8212" t="s">
        <v>111</v>
      </c>
      <c r="G8212" s="3">
        <v>42222</v>
      </c>
      <c r="H8212">
        <v>2015</v>
      </c>
    </row>
    <row r="8213" spans="1:8" x14ac:dyDescent="0.2">
      <c r="A8213">
        <v>43977</v>
      </c>
      <c r="B8213">
        <v>198</v>
      </c>
      <c r="C8213" t="s">
        <v>350</v>
      </c>
      <c r="D8213" t="s">
        <v>351</v>
      </c>
      <c r="E8213">
        <v>1</v>
      </c>
      <c r="F8213" t="s">
        <v>111</v>
      </c>
      <c r="G8213" s="3">
        <v>42222</v>
      </c>
      <c r="H8213">
        <v>2015</v>
      </c>
    </row>
    <row r="8214" spans="1:8" x14ac:dyDescent="0.2">
      <c r="A8214">
        <v>1882637</v>
      </c>
      <c r="B8214">
        <v>197</v>
      </c>
      <c r="C8214" t="s">
        <v>244</v>
      </c>
      <c r="D8214" t="s">
        <v>245</v>
      </c>
      <c r="E8214">
        <v>1</v>
      </c>
      <c r="F8214" t="s">
        <v>111</v>
      </c>
      <c r="G8214" s="3">
        <v>42222</v>
      </c>
      <c r="H8214">
        <v>2015</v>
      </c>
    </row>
    <row r="8215" spans="1:8" x14ac:dyDescent="0.2">
      <c r="A8215">
        <v>43982</v>
      </c>
      <c r="B8215">
        <v>196</v>
      </c>
      <c r="C8215" t="s">
        <v>384</v>
      </c>
      <c r="D8215" t="s">
        <v>385</v>
      </c>
      <c r="E8215">
        <v>1</v>
      </c>
      <c r="F8215" t="s">
        <v>111</v>
      </c>
      <c r="G8215" s="3">
        <v>42222</v>
      </c>
      <c r="H8215">
        <v>2015</v>
      </c>
    </row>
    <row r="8216" spans="1:8" x14ac:dyDescent="0.2">
      <c r="A8216">
        <v>43966</v>
      </c>
      <c r="B8216">
        <v>192</v>
      </c>
      <c r="C8216" t="s">
        <v>286</v>
      </c>
      <c r="D8216" t="s">
        <v>287</v>
      </c>
      <c r="E8216">
        <v>0</v>
      </c>
      <c r="F8216" t="s">
        <v>12</v>
      </c>
      <c r="G8216" s="3">
        <v>42222</v>
      </c>
      <c r="H8216">
        <v>2015</v>
      </c>
    </row>
    <row r="8217" spans="1:8" x14ac:dyDescent="0.2">
      <c r="A8217">
        <v>43980</v>
      </c>
      <c r="B8217">
        <v>191</v>
      </c>
      <c r="C8217" t="s">
        <v>246</v>
      </c>
      <c r="D8217" t="s">
        <v>247</v>
      </c>
      <c r="E8217">
        <v>0</v>
      </c>
      <c r="F8217" t="s">
        <v>111</v>
      </c>
      <c r="G8217" s="3">
        <v>42222</v>
      </c>
      <c r="H8217">
        <v>2015</v>
      </c>
    </row>
    <row r="8218" spans="1:8" x14ac:dyDescent="0.2">
      <c r="A8218">
        <v>43981</v>
      </c>
      <c r="B8218">
        <v>186</v>
      </c>
      <c r="C8218" t="s">
        <v>300</v>
      </c>
      <c r="D8218" t="s">
        <v>301</v>
      </c>
      <c r="E8218">
        <v>2</v>
      </c>
      <c r="F8218" t="s">
        <v>111</v>
      </c>
      <c r="G8218" s="3">
        <v>42222</v>
      </c>
      <c r="H8218">
        <v>2015</v>
      </c>
    </row>
    <row r="8219" spans="1:8" x14ac:dyDescent="0.2">
      <c r="A8219">
        <v>43959</v>
      </c>
      <c r="B8219">
        <v>159</v>
      </c>
      <c r="C8219" t="s">
        <v>402</v>
      </c>
      <c r="D8219" t="s">
        <v>403</v>
      </c>
      <c r="E8219">
        <v>1</v>
      </c>
      <c r="F8219" t="s">
        <v>12</v>
      </c>
      <c r="G8219" s="3">
        <v>42222</v>
      </c>
      <c r="H8219">
        <v>2015</v>
      </c>
    </row>
    <row r="8220" spans="1:8" x14ac:dyDescent="0.2">
      <c r="A8220">
        <v>44036</v>
      </c>
      <c r="B8220">
        <v>127</v>
      </c>
      <c r="C8220" t="s">
        <v>77</v>
      </c>
      <c r="D8220" t="s">
        <v>78</v>
      </c>
      <c r="E8220">
        <v>3</v>
      </c>
      <c r="F8220" t="s">
        <v>12</v>
      </c>
      <c r="G8220" s="3">
        <v>42222</v>
      </c>
      <c r="H8220">
        <v>2015</v>
      </c>
    </row>
    <row r="8221" spans="1:8" x14ac:dyDescent="0.2">
      <c r="A8221">
        <v>43867</v>
      </c>
      <c r="B8221">
        <v>122</v>
      </c>
      <c r="C8221" t="s">
        <v>328</v>
      </c>
      <c r="D8221" t="s">
        <v>329</v>
      </c>
      <c r="E8221">
        <v>0</v>
      </c>
      <c r="F8221" t="s">
        <v>15</v>
      </c>
      <c r="G8221" s="3">
        <v>42222</v>
      </c>
      <c r="H8221">
        <v>2015</v>
      </c>
    </row>
    <row r="8222" spans="1:8" x14ac:dyDescent="0.2">
      <c r="A8222">
        <v>43838</v>
      </c>
      <c r="B8222">
        <v>117</v>
      </c>
      <c r="C8222" t="s">
        <v>21</v>
      </c>
      <c r="D8222" t="s">
        <v>22</v>
      </c>
      <c r="E8222">
        <v>0</v>
      </c>
      <c r="F8222" t="s">
        <v>23</v>
      </c>
      <c r="G8222" s="3">
        <v>42222</v>
      </c>
      <c r="H8222">
        <v>2015</v>
      </c>
    </row>
    <row r="8223" spans="1:8" x14ac:dyDescent="0.2">
      <c r="A8223">
        <v>43863</v>
      </c>
      <c r="B8223">
        <v>116</v>
      </c>
      <c r="C8223" t="s">
        <v>360</v>
      </c>
      <c r="D8223" t="s">
        <v>361</v>
      </c>
      <c r="E8223">
        <v>0</v>
      </c>
      <c r="F8223" t="s">
        <v>15</v>
      </c>
      <c r="G8223" s="3">
        <v>42222</v>
      </c>
      <c r="H8223">
        <v>2015</v>
      </c>
    </row>
    <row r="8224" spans="1:8" x14ac:dyDescent="0.2">
      <c r="A8224">
        <v>43845</v>
      </c>
      <c r="B8224">
        <v>114</v>
      </c>
      <c r="C8224" t="s">
        <v>13</v>
      </c>
      <c r="D8224" t="s">
        <v>14</v>
      </c>
      <c r="E8224">
        <v>18</v>
      </c>
      <c r="F8224" t="s">
        <v>15</v>
      </c>
      <c r="G8224" s="3">
        <v>42222</v>
      </c>
      <c r="H8224">
        <v>2015</v>
      </c>
    </row>
    <row r="8225" spans="1:8" x14ac:dyDescent="0.2">
      <c r="A8225">
        <v>43870</v>
      </c>
      <c r="B8225">
        <v>113</v>
      </c>
      <c r="C8225" t="s">
        <v>264</v>
      </c>
      <c r="D8225" t="s">
        <v>265</v>
      </c>
      <c r="E8225">
        <v>15</v>
      </c>
      <c r="F8225" t="s">
        <v>15</v>
      </c>
      <c r="G8225" s="3">
        <v>42222</v>
      </c>
      <c r="H8225">
        <v>2015</v>
      </c>
    </row>
    <row r="8226" spans="1:8" x14ac:dyDescent="0.2">
      <c r="A8226">
        <v>43874</v>
      </c>
      <c r="B8226">
        <v>111</v>
      </c>
      <c r="C8226" t="s">
        <v>364</v>
      </c>
      <c r="D8226" t="s">
        <v>365</v>
      </c>
      <c r="E8226">
        <v>3</v>
      </c>
      <c r="F8226" t="s">
        <v>15</v>
      </c>
      <c r="G8226" s="3">
        <v>42222</v>
      </c>
      <c r="H8226">
        <v>2015</v>
      </c>
    </row>
    <row r="8227" spans="1:8" x14ac:dyDescent="0.2">
      <c r="A8227">
        <v>43904</v>
      </c>
      <c r="B8227">
        <v>110</v>
      </c>
      <c r="C8227" t="s">
        <v>32</v>
      </c>
      <c r="D8227" t="s">
        <v>33</v>
      </c>
      <c r="E8227">
        <v>22</v>
      </c>
      <c r="F8227" t="s">
        <v>34</v>
      </c>
      <c r="G8227" s="3">
        <v>42222</v>
      </c>
      <c r="H8227">
        <v>2015</v>
      </c>
    </row>
    <row r="8228" spans="1:8" x14ac:dyDescent="0.2">
      <c r="A8228">
        <v>43892</v>
      </c>
      <c r="B8228">
        <v>108</v>
      </c>
      <c r="C8228" t="s">
        <v>352</v>
      </c>
      <c r="D8228" t="s">
        <v>353</v>
      </c>
      <c r="E8228">
        <v>4</v>
      </c>
      <c r="F8228" t="s">
        <v>15</v>
      </c>
      <c r="G8228" s="3">
        <v>42222</v>
      </c>
      <c r="H8228">
        <v>2015</v>
      </c>
    </row>
    <row r="8229" spans="1:8" x14ac:dyDescent="0.2">
      <c r="A8229">
        <v>43825</v>
      </c>
      <c r="B8229">
        <v>130</v>
      </c>
      <c r="C8229" t="s">
        <v>400</v>
      </c>
      <c r="D8229" t="s">
        <v>401</v>
      </c>
      <c r="E8229">
        <v>0</v>
      </c>
      <c r="F8229" t="s">
        <v>23</v>
      </c>
      <c r="G8229" s="3">
        <v>42222</v>
      </c>
      <c r="H8229">
        <v>2015</v>
      </c>
    </row>
    <row r="8230" spans="1:8" x14ac:dyDescent="0.2">
      <c r="A8230">
        <v>43957</v>
      </c>
      <c r="B8230">
        <v>107</v>
      </c>
      <c r="C8230" t="s">
        <v>43</v>
      </c>
      <c r="D8230" t="s">
        <v>44</v>
      </c>
      <c r="E8230">
        <v>3</v>
      </c>
      <c r="F8230" t="s">
        <v>12</v>
      </c>
      <c r="G8230" s="3">
        <v>42222</v>
      </c>
      <c r="H8230">
        <v>2015</v>
      </c>
    </row>
    <row r="8231" spans="1:8" x14ac:dyDescent="0.2">
      <c r="A8231">
        <v>43947</v>
      </c>
      <c r="B8231">
        <v>154</v>
      </c>
      <c r="C8231" t="s">
        <v>342</v>
      </c>
      <c r="D8231" t="s">
        <v>343</v>
      </c>
      <c r="E8231">
        <v>1</v>
      </c>
      <c r="F8231" t="s">
        <v>12</v>
      </c>
      <c r="G8231" s="3">
        <v>42222</v>
      </c>
      <c r="H8231">
        <v>2015</v>
      </c>
    </row>
    <row r="8232" spans="1:8" x14ac:dyDescent="0.2">
      <c r="A8232">
        <v>43841</v>
      </c>
      <c r="B8232">
        <v>153</v>
      </c>
      <c r="C8232" t="s">
        <v>374</v>
      </c>
      <c r="D8232" t="s">
        <v>375</v>
      </c>
      <c r="E8232">
        <v>10</v>
      </c>
      <c r="F8232" t="s">
        <v>23</v>
      </c>
      <c r="G8232" s="3">
        <v>42222</v>
      </c>
      <c r="H8232">
        <v>2015</v>
      </c>
    </row>
    <row r="8233" spans="1:8" x14ac:dyDescent="0.2">
      <c r="A8233">
        <v>43956</v>
      </c>
      <c r="B8233">
        <v>147</v>
      </c>
      <c r="C8233" t="s">
        <v>386</v>
      </c>
      <c r="D8233" t="s">
        <v>387</v>
      </c>
      <c r="E8233">
        <v>0</v>
      </c>
      <c r="F8233" t="s">
        <v>12</v>
      </c>
      <c r="G8233" s="3">
        <v>42222</v>
      </c>
      <c r="H8233">
        <v>2015</v>
      </c>
    </row>
    <row r="8234" spans="1:8" x14ac:dyDescent="0.2">
      <c r="A8234">
        <v>43862</v>
      </c>
      <c r="B8234">
        <v>142</v>
      </c>
      <c r="C8234" t="s">
        <v>302</v>
      </c>
      <c r="D8234" t="s">
        <v>303</v>
      </c>
      <c r="E8234">
        <v>9</v>
      </c>
      <c r="F8234" t="s">
        <v>15</v>
      </c>
      <c r="G8234" s="3">
        <v>42222</v>
      </c>
      <c r="H8234">
        <v>2015</v>
      </c>
    </row>
    <row r="8235" spans="1:8" x14ac:dyDescent="0.2">
      <c r="A8235">
        <v>44027</v>
      </c>
      <c r="B8235">
        <v>141</v>
      </c>
      <c r="C8235" t="s">
        <v>340</v>
      </c>
      <c r="D8235" t="s">
        <v>341</v>
      </c>
      <c r="E8235">
        <v>1</v>
      </c>
      <c r="F8235" t="s">
        <v>12</v>
      </c>
      <c r="G8235" s="3">
        <v>42222</v>
      </c>
      <c r="H8235">
        <v>2015</v>
      </c>
    </row>
    <row r="8236" spans="1:8" x14ac:dyDescent="0.2">
      <c r="A8236">
        <v>43886</v>
      </c>
      <c r="B8236">
        <v>140</v>
      </c>
      <c r="C8236" t="s">
        <v>366</v>
      </c>
      <c r="D8236" t="s">
        <v>367</v>
      </c>
      <c r="E8236">
        <v>1</v>
      </c>
      <c r="F8236" t="s">
        <v>15</v>
      </c>
      <c r="G8236" s="3">
        <v>42222</v>
      </c>
      <c r="H8236">
        <v>2015</v>
      </c>
    </row>
    <row r="8237" spans="1:8" x14ac:dyDescent="0.2">
      <c r="A8237">
        <v>43978</v>
      </c>
      <c r="B8237">
        <v>135</v>
      </c>
      <c r="C8237" t="s">
        <v>109</v>
      </c>
      <c r="D8237" t="s">
        <v>110</v>
      </c>
      <c r="E8237">
        <v>1</v>
      </c>
      <c r="F8237" t="s">
        <v>111</v>
      </c>
      <c r="G8237" s="3">
        <v>42222</v>
      </c>
      <c r="H8237">
        <v>2015</v>
      </c>
    </row>
    <row r="8238" spans="1:8" x14ac:dyDescent="0.2">
      <c r="A8238">
        <v>43958</v>
      </c>
      <c r="B8238">
        <v>145</v>
      </c>
      <c r="C8238" t="s">
        <v>338</v>
      </c>
      <c r="D8238" t="s">
        <v>339</v>
      </c>
      <c r="E8238">
        <v>1</v>
      </c>
      <c r="F8238" t="s">
        <v>12</v>
      </c>
      <c r="G8238" s="3">
        <v>42222</v>
      </c>
      <c r="H8238">
        <v>2015</v>
      </c>
    </row>
    <row r="8239" spans="1:8" x14ac:dyDescent="0.2">
      <c r="A8239">
        <v>43961</v>
      </c>
      <c r="B8239">
        <v>69</v>
      </c>
      <c r="C8239" t="s">
        <v>206</v>
      </c>
      <c r="D8239" t="s">
        <v>207</v>
      </c>
      <c r="E8239">
        <v>1</v>
      </c>
      <c r="F8239" t="s">
        <v>12</v>
      </c>
      <c r="G8239" s="3">
        <v>42250</v>
      </c>
      <c r="H8239">
        <v>2015</v>
      </c>
    </row>
    <row r="8240" spans="1:8" x14ac:dyDescent="0.2">
      <c r="A8240">
        <v>43840</v>
      </c>
      <c r="B8240">
        <v>70</v>
      </c>
      <c r="C8240" t="s">
        <v>358</v>
      </c>
      <c r="D8240" t="s">
        <v>359</v>
      </c>
      <c r="E8240">
        <v>0</v>
      </c>
      <c r="F8240" t="s">
        <v>23</v>
      </c>
      <c r="G8240" s="3">
        <v>42250</v>
      </c>
      <c r="H8240">
        <v>2015</v>
      </c>
    </row>
    <row r="8241" spans="1:8" x14ac:dyDescent="0.2">
      <c r="A8241">
        <v>43889</v>
      </c>
      <c r="B8241">
        <v>71</v>
      </c>
      <c r="C8241" t="s">
        <v>28</v>
      </c>
      <c r="D8241" t="s">
        <v>29</v>
      </c>
      <c r="E8241">
        <v>3</v>
      </c>
      <c r="F8241" t="s">
        <v>15</v>
      </c>
      <c r="G8241" s="3">
        <v>42250</v>
      </c>
      <c r="H8241">
        <v>2015</v>
      </c>
    </row>
    <row r="8242" spans="1:8" x14ac:dyDescent="0.2">
      <c r="A8242">
        <v>43847</v>
      </c>
      <c r="B8242">
        <v>73</v>
      </c>
      <c r="C8242" t="s">
        <v>166</v>
      </c>
      <c r="D8242" t="s">
        <v>167</v>
      </c>
      <c r="E8242">
        <v>2</v>
      </c>
      <c r="F8242" t="s">
        <v>15</v>
      </c>
      <c r="G8242" s="3">
        <v>42250</v>
      </c>
      <c r="H8242">
        <v>2015</v>
      </c>
    </row>
    <row r="8243" spans="1:8" x14ac:dyDescent="0.2">
      <c r="A8243">
        <v>43891</v>
      </c>
      <c r="B8243">
        <v>74</v>
      </c>
      <c r="C8243" t="s">
        <v>26</v>
      </c>
      <c r="D8243" t="s">
        <v>27</v>
      </c>
      <c r="E8243">
        <v>1</v>
      </c>
      <c r="F8243" t="s">
        <v>15</v>
      </c>
      <c r="G8243" s="3">
        <v>42250</v>
      </c>
      <c r="H8243">
        <v>2015</v>
      </c>
    </row>
    <row r="8244" spans="1:8" x14ac:dyDescent="0.2">
      <c r="A8244">
        <v>43944</v>
      </c>
      <c r="B8244">
        <v>75</v>
      </c>
      <c r="C8244" t="s">
        <v>348</v>
      </c>
      <c r="D8244" t="s">
        <v>349</v>
      </c>
      <c r="E8244">
        <v>0</v>
      </c>
      <c r="F8244" t="s">
        <v>12</v>
      </c>
      <c r="G8244" s="3">
        <v>42250</v>
      </c>
      <c r="H8244">
        <v>2015</v>
      </c>
    </row>
    <row r="8245" spans="1:8" x14ac:dyDescent="0.2">
      <c r="A8245">
        <v>43936</v>
      </c>
      <c r="B8245">
        <v>68</v>
      </c>
      <c r="C8245" t="s">
        <v>210</v>
      </c>
      <c r="D8245" t="s">
        <v>211</v>
      </c>
      <c r="E8245">
        <v>1</v>
      </c>
      <c r="F8245" t="s">
        <v>12</v>
      </c>
      <c r="G8245" s="3">
        <v>42250</v>
      </c>
      <c r="H8245">
        <v>2015</v>
      </c>
    </row>
    <row r="8246" spans="1:8" x14ac:dyDescent="0.2">
      <c r="A8246">
        <v>43883</v>
      </c>
      <c r="B8246">
        <v>72</v>
      </c>
      <c r="C8246" t="s">
        <v>105</v>
      </c>
      <c r="D8246" t="s">
        <v>106</v>
      </c>
      <c r="E8246">
        <v>0</v>
      </c>
      <c r="F8246" t="s">
        <v>15</v>
      </c>
      <c r="G8246" s="3">
        <v>42250</v>
      </c>
      <c r="H8246">
        <v>2015</v>
      </c>
    </row>
    <row r="8247" spans="1:8" x14ac:dyDescent="0.2">
      <c r="A8247">
        <v>43923</v>
      </c>
      <c r="B8247">
        <v>67</v>
      </c>
      <c r="C8247" t="s">
        <v>57</v>
      </c>
      <c r="D8247" t="s">
        <v>58</v>
      </c>
      <c r="E8247">
        <v>0</v>
      </c>
      <c r="F8247" t="s">
        <v>18</v>
      </c>
      <c r="G8247" s="3">
        <v>42250</v>
      </c>
      <c r="H8247">
        <v>2015</v>
      </c>
    </row>
    <row r="8248" spans="1:8" x14ac:dyDescent="0.2">
      <c r="A8248">
        <v>20014</v>
      </c>
      <c r="B8248">
        <v>65</v>
      </c>
      <c r="C8248" t="s">
        <v>362</v>
      </c>
      <c r="D8248" t="s">
        <v>363</v>
      </c>
      <c r="E8248">
        <v>6</v>
      </c>
      <c r="F8248" t="s">
        <v>15</v>
      </c>
      <c r="G8248" s="3">
        <v>42250</v>
      </c>
      <c r="H8248">
        <v>2015</v>
      </c>
    </row>
    <row r="8249" spans="1:8" x14ac:dyDescent="0.2">
      <c r="A8249">
        <v>43861</v>
      </c>
      <c r="B8249">
        <v>63</v>
      </c>
      <c r="C8249" t="s">
        <v>112</v>
      </c>
      <c r="D8249" t="s">
        <v>113</v>
      </c>
      <c r="E8249">
        <v>3</v>
      </c>
      <c r="F8249" t="s">
        <v>15</v>
      </c>
      <c r="G8249" s="3">
        <v>42250</v>
      </c>
      <c r="H8249">
        <v>2015</v>
      </c>
    </row>
    <row r="8250" spans="1:8" x14ac:dyDescent="0.2">
      <c r="A8250">
        <v>43858</v>
      </c>
      <c r="B8250">
        <v>63</v>
      </c>
      <c r="C8250" t="s">
        <v>182</v>
      </c>
      <c r="D8250" t="s">
        <v>183</v>
      </c>
      <c r="E8250">
        <v>1</v>
      </c>
      <c r="F8250" t="s">
        <v>15</v>
      </c>
      <c r="G8250" s="3">
        <v>42250</v>
      </c>
      <c r="H8250">
        <v>2015</v>
      </c>
    </row>
    <row r="8251" spans="1:8" x14ac:dyDescent="0.2">
      <c r="A8251">
        <v>43856</v>
      </c>
      <c r="B8251">
        <v>62</v>
      </c>
      <c r="C8251" t="s">
        <v>420</v>
      </c>
      <c r="D8251" t="s">
        <v>421</v>
      </c>
      <c r="E8251">
        <v>0</v>
      </c>
      <c r="F8251" t="s">
        <v>15</v>
      </c>
      <c r="G8251" s="3">
        <v>42250</v>
      </c>
      <c r="H8251">
        <v>2015</v>
      </c>
    </row>
    <row r="8252" spans="1:8" x14ac:dyDescent="0.2">
      <c r="A8252">
        <v>43976</v>
      </c>
      <c r="B8252">
        <v>61</v>
      </c>
      <c r="C8252" t="s">
        <v>140</v>
      </c>
      <c r="D8252" t="s">
        <v>141</v>
      </c>
      <c r="E8252">
        <v>0</v>
      </c>
      <c r="F8252" t="s">
        <v>23</v>
      </c>
      <c r="G8252" s="3">
        <v>42250</v>
      </c>
      <c r="H8252">
        <v>2015</v>
      </c>
    </row>
    <row r="8253" spans="1:8" x14ac:dyDescent="0.2">
      <c r="A8253">
        <v>43869</v>
      </c>
      <c r="B8253">
        <v>60</v>
      </c>
      <c r="C8253" t="s">
        <v>67</v>
      </c>
      <c r="D8253" t="s">
        <v>68</v>
      </c>
      <c r="E8253">
        <v>3</v>
      </c>
      <c r="F8253" t="s">
        <v>15</v>
      </c>
      <c r="G8253" s="3">
        <v>42250</v>
      </c>
      <c r="H8253">
        <v>2015</v>
      </c>
    </row>
    <row r="8254" spans="1:8" x14ac:dyDescent="0.2">
      <c r="A8254">
        <v>43914</v>
      </c>
      <c r="B8254">
        <v>59</v>
      </c>
      <c r="C8254" t="s">
        <v>87</v>
      </c>
      <c r="D8254" t="s">
        <v>88</v>
      </c>
      <c r="E8254">
        <v>6</v>
      </c>
      <c r="F8254" t="s">
        <v>34</v>
      </c>
      <c r="G8254" s="3">
        <v>42250</v>
      </c>
      <c r="H8254">
        <v>2015</v>
      </c>
    </row>
    <row r="8255" spans="1:8" x14ac:dyDescent="0.2">
      <c r="A8255">
        <v>43819</v>
      </c>
      <c r="B8255">
        <v>58</v>
      </c>
      <c r="C8255" t="s">
        <v>188</v>
      </c>
      <c r="D8255" t="s">
        <v>189</v>
      </c>
      <c r="E8255">
        <v>2</v>
      </c>
      <c r="F8255" t="s">
        <v>23</v>
      </c>
      <c r="G8255" s="3">
        <v>42250</v>
      </c>
      <c r="H8255">
        <v>2015</v>
      </c>
    </row>
    <row r="8256" spans="1:8" x14ac:dyDescent="0.2">
      <c r="A8256">
        <v>43822</v>
      </c>
      <c r="B8256">
        <v>57</v>
      </c>
      <c r="C8256" t="s">
        <v>118</v>
      </c>
      <c r="D8256" t="s">
        <v>119</v>
      </c>
      <c r="E8256">
        <v>3</v>
      </c>
      <c r="F8256" t="s">
        <v>23</v>
      </c>
      <c r="G8256" s="3">
        <v>42250</v>
      </c>
      <c r="H8256">
        <v>2015</v>
      </c>
    </row>
    <row r="8257" spans="1:8" x14ac:dyDescent="0.2">
      <c r="A8257">
        <v>43928</v>
      </c>
      <c r="B8257">
        <v>55</v>
      </c>
      <c r="C8257" t="s">
        <v>212</v>
      </c>
      <c r="D8257" t="s">
        <v>213</v>
      </c>
      <c r="E8257">
        <v>3</v>
      </c>
      <c r="F8257" t="s">
        <v>18</v>
      </c>
      <c r="G8257" s="3">
        <v>42250</v>
      </c>
      <c r="H8257">
        <v>2015</v>
      </c>
    </row>
    <row r="8258" spans="1:8" x14ac:dyDescent="0.2">
      <c r="A8258">
        <v>1902465</v>
      </c>
      <c r="B8258">
        <v>66</v>
      </c>
      <c r="C8258" t="s">
        <v>126</v>
      </c>
      <c r="D8258" t="s">
        <v>127</v>
      </c>
      <c r="E8258">
        <v>0</v>
      </c>
      <c r="F8258" t="s">
        <v>12</v>
      </c>
      <c r="G8258" s="3">
        <v>42250</v>
      </c>
      <c r="H8258">
        <v>2015</v>
      </c>
    </row>
    <row r="8259" spans="1:8" x14ac:dyDescent="0.2">
      <c r="A8259">
        <v>999</v>
      </c>
      <c r="B8259">
        <v>77</v>
      </c>
      <c r="C8259" t="s">
        <v>24</v>
      </c>
      <c r="D8259" t="s">
        <v>25</v>
      </c>
      <c r="E8259">
        <v>0</v>
      </c>
      <c r="F8259" t="s">
        <v>12</v>
      </c>
      <c r="G8259" s="3">
        <v>42250</v>
      </c>
      <c r="H8259">
        <v>2015</v>
      </c>
    </row>
    <row r="8260" spans="1:8" x14ac:dyDescent="0.2">
      <c r="A8260">
        <v>43884</v>
      </c>
      <c r="B8260">
        <v>89</v>
      </c>
      <c r="C8260" t="s">
        <v>430</v>
      </c>
      <c r="D8260" t="s">
        <v>431</v>
      </c>
      <c r="E8260">
        <v>2</v>
      </c>
      <c r="F8260" t="s">
        <v>15</v>
      </c>
      <c r="G8260" s="3">
        <v>42250</v>
      </c>
      <c r="H8260">
        <v>2015</v>
      </c>
    </row>
    <row r="8261" spans="1:8" x14ac:dyDescent="0.2">
      <c r="A8261">
        <v>43887</v>
      </c>
      <c r="B8261">
        <v>79</v>
      </c>
      <c r="C8261" t="s">
        <v>19</v>
      </c>
      <c r="D8261" t="s">
        <v>20</v>
      </c>
      <c r="E8261">
        <v>1</v>
      </c>
      <c r="F8261" t="s">
        <v>15</v>
      </c>
      <c r="G8261" s="3">
        <v>42250</v>
      </c>
      <c r="H8261">
        <v>2015</v>
      </c>
    </row>
    <row r="8262" spans="1:8" x14ac:dyDescent="0.2">
      <c r="A8262">
        <v>43899</v>
      </c>
      <c r="B8262">
        <v>102</v>
      </c>
      <c r="C8262" t="s">
        <v>51</v>
      </c>
      <c r="D8262" t="s">
        <v>52</v>
      </c>
      <c r="E8262">
        <v>1</v>
      </c>
      <c r="F8262" t="s">
        <v>34</v>
      </c>
      <c r="G8262" s="3">
        <v>42250</v>
      </c>
      <c r="H8262">
        <v>2015</v>
      </c>
    </row>
    <row r="8263" spans="1:8" x14ac:dyDescent="0.2">
      <c r="A8263">
        <v>43875</v>
      </c>
      <c r="B8263">
        <v>101</v>
      </c>
      <c r="C8263" t="s">
        <v>258</v>
      </c>
      <c r="D8263" t="s">
        <v>259</v>
      </c>
      <c r="E8263">
        <v>1</v>
      </c>
      <c r="F8263" t="s">
        <v>15</v>
      </c>
      <c r="G8263" s="3">
        <v>42250</v>
      </c>
      <c r="H8263">
        <v>2015</v>
      </c>
    </row>
    <row r="8264" spans="1:8" x14ac:dyDescent="0.2">
      <c r="A8264">
        <v>43831</v>
      </c>
      <c r="B8264">
        <v>100</v>
      </c>
      <c r="C8264" t="s">
        <v>83</v>
      </c>
      <c r="D8264" t="s">
        <v>84</v>
      </c>
      <c r="E8264">
        <v>1</v>
      </c>
      <c r="F8264" t="s">
        <v>23</v>
      </c>
      <c r="G8264" s="3">
        <v>42250</v>
      </c>
      <c r="H8264">
        <v>2015</v>
      </c>
    </row>
    <row r="8265" spans="1:8" x14ac:dyDescent="0.2">
      <c r="A8265">
        <v>43866</v>
      </c>
      <c r="B8265">
        <v>98</v>
      </c>
      <c r="C8265" t="s">
        <v>354</v>
      </c>
      <c r="D8265" t="s">
        <v>355</v>
      </c>
      <c r="E8265">
        <v>4</v>
      </c>
      <c r="F8265" t="s">
        <v>15</v>
      </c>
      <c r="G8265" s="3">
        <v>42250</v>
      </c>
      <c r="H8265">
        <v>2015</v>
      </c>
    </row>
    <row r="8266" spans="1:8" x14ac:dyDescent="0.2">
      <c r="A8266">
        <v>43937</v>
      </c>
      <c r="B8266">
        <v>97</v>
      </c>
      <c r="C8266" t="s">
        <v>107</v>
      </c>
      <c r="D8266" t="s">
        <v>108</v>
      </c>
      <c r="E8266">
        <v>1</v>
      </c>
      <c r="F8266" t="s">
        <v>12</v>
      </c>
      <c r="G8266" s="3">
        <v>42250</v>
      </c>
      <c r="H8266">
        <v>2015</v>
      </c>
    </row>
    <row r="8267" spans="1:8" x14ac:dyDescent="0.2">
      <c r="A8267">
        <v>43868</v>
      </c>
      <c r="B8267">
        <v>96</v>
      </c>
      <c r="C8267" t="s">
        <v>103</v>
      </c>
      <c r="D8267" t="s">
        <v>104</v>
      </c>
      <c r="E8267">
        <v>2</v>
      </c>
      <c r="F8267" t="s">
        <v>15</v>
      </c>
      <c r="G8267" s="3">
        <v>42250</v>
      </c>
      <c r="H8267">
        <v>2015</v>
      </c>
    </row>
    <row r="8268" spans="1:8" x14ac:dyDescent="0.2">
      <c r="A8268">
        <v>43873</v>
      </c>
      <c r="B8268">
        <v>95</v>
      </c>
      <c r="C8268" t="s">
        <v>101</v>
      </c>
      <c r="D8268" t="s">
        <v>102</v>
      </c>
      <c r="E8268">
        <v>2</v>
      </c>
      <c r="F8268" t="s">
        <v>15</v>
      </c>
      <c r="G8268" s="3">
        <v>42250</v>
      </c>
      <c r="H8268">
        <v>2015</v>
      </c>
    </row>
    <row r="8269" spans="1:8" x14ac:dyDescent="0.2">
      <c r="A8269">
        <v>43834</v>
      </c>
      <c r="B8269">
        <v>94</v>
      </c>
      <c r="C8269" t="s">
        <v>91</v>
      </c>
      <c r="D8269" t="s">
        <v>92</v>
      </c>
      <c r="E8269">
        <v>1</v>
      </c>
      <c r="F8269" t="s">
        <v>23</v>
      </c>
      <c r="G8269" s="3">
        <v>42250</v>
      </c>
      <c r="H8269">
        <v>2015</v>
      </c>
    </row>
    <row r="8270" spans="1:8" x14ac:dyDescent="0.2">
      <c r="A8270">
        <v>43835</v>
      </c>
      <c r="B8270">
        <v>93</v>
      </c>
      <c r="C8270" t="s">
        <v>49</v>
      </c>
      <c r="D8270" t="s">
        <v>50</v>
      </c>
      <c r="E8270">
        <v>0</v>
      </c>
      <c r="F8270" t="s">
        <v>23</v>
      </c>
      <c r="G8270" s="3">
        <v>42250</v>
      </c>
      <c r="H8270">
        <v>2015</v>
      </c>
    </row>
    <row r="8271" spans="1:8" x14ac:dyDescent="0.2">
      <c r="A8271">
        <v>43945</v>
      </c>
      <c r="B8271">
        <v>92</v>
      </c>
      <c r="C8271" t="s">
        <v>37</v>
      </c>
      <c r="D8271" t="s">
        <v>38</v>
      </c>
      <c r="E8271">
        <v>3</v>
      </c>
      <c r="F8271" t="s">
        <v>12</v>
      </c>
      <c r="G8271" s="3">
        <v>42250</v>
      </c>
      <c r="H8271">
        <v>2015</v>
      </c>
    </row>
    <row r="8272" spans="1:8" x14ac:dyDescent="0.2">
      <c r="A8272">
        <v>43955</v>
      </c>
      <c r="B8272">
        <v>90</v>
      </c>
      <c r="C8272" t="s">
        <v>172</v>
      </c>
      <c r="D8272" t="s">
        <v>173</v>
      </c>
      <c r="E8272">
        <v>4</v>
      </c>
      <c r="F8272" t="s">
        <v>12</v>
      </c>
      <c r="G8272" s="3">
        <v>42250</v>
      </c>
      <c r="H8272">
        <v>2015</v>
      </c>
    </row>
    <row r="8273" spans="1:8" x14ac:dyDescent="0.2">
      <c r="A8273">
        <v>43844</v>
      </c>
      <c r="B8273">
        <v>88</v>
      </c>
      <c r="C8273" t="s">
        <v>63</v>
      </c>
      <c r="D8273" t="s">
        <v>64</v>
      </c>
      <c r="E8273">
        <v>1</v>
      </c>
      <c r="F8273" t="s">
        <v>15</v>
      </c>
      <c r="G8273" s="3">
        <v>42250</v>
      </c>
      <c r="H8273">
        <v>2015</v>
      </c>
    </row>
    <row r="8274" spans="1:8" x14ac:dyDescent="0.2">
      <c r="A8274">
        <v>43939</v>
      </c>
      <c r="B8274">
        <v>86</v>
      </c>
      <c r="C8274" t="s">
        <v>10</v>
      </c>
      <c r="D8274" t="s">
        <v>11</v>
      </c>
      <c r="E8274">
        <v>4</v>
      </c>
      <c r="F8274" t="s">
        <v>12</v>
      </c>
      <c r="G8274" s="3">
        <v>42250</v>
      </c>
      <c r="H8274">
        <v>2015</v>
      </c>
    </row>
    <row r="8275" spans="1:8" x14ac:dyDescent="0.2">
      <c r="A8275">
        <v>43872</v>
      </c>
      <c r="B8275">
        <v>85</v>
      </c>
      <c r="C8275" t="s">
        <v>59</v>
      </c>
      <c r="D8275" t="s">
        <v>60</v>
      </c>
      <c r="E8275">
        <v>3</v>
      </c>
      <c r="F8275" t="s">
        <v>15</v>
      </c>
      <c r="G8275" s="3">
        <v>42250</v>
      </c>
      <c r="H8275">
        <v>2015</v>
      </c>
    </row>
    <row r="8276" spans="1:8" x14ac:dyDescent="0.2">
      <c r="A8276">
        <v>43812</v>
      </c>
      <c r="B8276">
        <v>84</v>
      </c>
      <c r="C8276" t="s">
        <v>93</v>
      </c>
      <c r="D8276" t="s">
        <v>94</v>
      </c>
      <c r="E8276">
        <v>5</v>
      </c>
      <c r="F8276" t="s">
        <v>23</v>
      </c>
      <c r="G8276" s="3">
        <v>42250</v>
      </c>
      <c r="H8276">
        <v>2015</v>
      </c>
    </row>
    <row r="8277" spans="1:8" x14ac:dyDescent="0.2">
      <c r="A8277">
        <v>43933</v>
      </c>
      <c r="B8277">
        <v>83</v>
      </c>
      <c r="C8277" t="s">
        <v>162</v>
      </c>
      <c r="D8277" t="s">
        <v>163</v>
      </c>
      <c r="E8277">
        <v>5</v>
      </c>
      <c r="F8277" t="s">
        <v>12</v>
      </c>
      <c r="G8277" s="3">
        <v>42250</v>
      </c>
      <c r="H8277">
        <v>2015</v>
      </c>
    </row>
    <row r="8278" spans="1:8" x14ac:dyDescent="0.2">
      <c r="A8278">
        <v>43818</v>
      </c>
      <c r="B8278">
        <v>82</v>
      </c>
      <c r="C8278" t="s">
        <v>95</v>
      </c>
      <c r="D8278" t="s">
        <v>96</v>
      </c>
      <c r="E8278">
        <v>3</v>
      </c>
      <c r="F8278" t="s">
        <v>23</v>
      </c>
      <c r="G8278" s="3">
        <v>42250</v>
      </c>
      <c r="H8278">
        <v>2015</v>
      </c>
    </row>
    <row r="8279" spans="1:8" x14ac:dyDescent="0.2">
      <c r="A8279">
        <v>43909</v>
      </c>
      <c r="B8279">
        <v>81</v>
      </c>
      <c r="C8279" t="s">
        <v>202</v>
      </c>
      <c r="D8279" t="s">
        <v>203</v>
      </c>
      <c r="E8279">
        <v>0</v>
      </c>
      <c r="F8279" t="s">
        <v>34</v>
      </c>
      <c r="G8279" s="3">
        <v>42250</v>
      </c>
      <c r="H8279">
        <v>2015</v>
      </c>
    </row>
    <row r="8280" spans="1:8" x14ac:dyDescent="0.2">
      <c r="A8280">
        <v>43943</v>
      </c>
      <c r="B8280">
        <v>80</v>
      </c>
      <c r="C8280" t="s">
        <v>222</v>
      </c>
      <c r="D8280" t="s">
        <v>223</v>
      </c>
      <c r="E8280">
        <v>2</v>
      </c>
      <c r="F8280" t="s">
        <v>12</v>
      </c>
      <c r="G8280" s="3">
        <v>42250</v>
      </c>
      <c r="H8280">
        <v>2015</v>
      </c>
    </row>
    <row r="8281" spans="1:8" x14ac:dyDescent="0.2">
      <c r="A8281">
        <v>43877</v>
      </c>
      <c r="B8281">
        <v>78</v>
      </c>
      <c r="C8281" t="s">
        <v>368</v>
      </c>
      <c r="D8281" t="s">
        <v>369</v>
      </c>
      <c r="E8281">
        <v>13</v>
      </c>
      <c r="F8281" t="s">
        <v>15</v>
      </c>
      <c r="G8281" s="3">
        <v>42250</v>
      </c>
      <c r="H8281">
        <v>2015</v>
      </c>
    </row>
    <row r="8282" spans="1:8" x14ac:dyDescent="0.2">
      <c r="A8282">
        <v>43876</v>
      </c>
      <c r="B8282">
        <v>53</v>
      </c>
      <c r="C8282" t="s">
        <v>134</v>
      </c>
      <c r="D8282" t="s">
        <v>135</v>
      </c>
      <c r="E8282">
        <v>0</v>
      </c>
      <c r="F8282" t="s">
        <v>15</v>
      </c>
      <c r="G8282" s="3">
        <v>42250</v>
      </c>
      <c r="H8282">
        <v>2015</v>
      </c>
    </row>
    <row r="8283" spans="1:8" x14ac:dyDescent="0.2">
      <c r="A8283">
        <v>43911</v>
      </c>
      <c r="B8283">
        <v>26</v>
      </c>
      <c r="C8283" t="s">
        <v>130</v>
      </c>
      <c r="D8283" t="s">
        <v>131</v>
      </c>
      <c r="E8283">
        <v>0</v>
      </c>
      <c r="F8283" t="s">
        <v>34</v>
      </c>
      <c r="G8283" s="3">
        <v>42250</v>
      </c>
      <c r="H8283">
        <v>2015</v>
      </c>
    </row>
    <row r="8284" spans="1:8" x14ac:dyDescent="0.2">
      <c r="A8284">
        <v>43953</v>
      </c>
      <c r="B8284">
        <v>51</v>
      </c>
      <c r="C8284" t="s">
        <v>196</v>
      </c>
      <c r="D8284" t="s">
        <v>197</v>
      </c>
      <c r="E8284">
        <v>1</v>
      </c>
      <c r="F8284" t="s">
        <v>12</v>
      </c>
      <c r="G8284" s="3">
        <v>42250</v>
      </c>
      <c r="H8284">
        <v>2015</v>
      </c>
    </row>
    <row r="8285" spans="1:8" x14ac:dyDescent="0.2">
      <c r="A8285">
        <v>43995</v>
      </c>
      <c r="B8285">
        <v>20</v>
      </c>
      <c r="C8285" t="s">
        <v>192</v>
      </c>
      <c r="D8285" t="s">
        <v>193</v>
      </c>
      <c r="E8285">
        <v>0</v>
      </c>
      <c r="F8285" t="s">
        <v>12</v>
      </c>
      <c r="G8285" s="3">
        <v>42250</v>
      </c>
      <c r="H8285">
        <v>2015</v>
      </c>
    </row>
    <row r="8286" spans="1:8" x14ac:dyDescent="0.2">
      <c r="A8286">
        <v>43843</v>
      </c>
      <c r="B8286">
        <v>19</v>
      </c>
      <c r="C8286" t="s">
        <v>208</v>
      </c>
      <c r="D8286" t="s">
        <v>209</v>
      </c>
      <c r="E8286">
        <v>0</v>
      </c>
      <c r="F8286" t="s">
        <v>15</v>
      </c>
      <c r="G8286" s="3">
        <v>42250</v>
      </c>
      <c r="H8286">
        <v>2015</v>
      </c>
    </row>
    <row r="8287" spans="1:8" x14ac:dyDescent="0.2">
      <c r="A8287">
        <v>43930</v>
      </c>
      <c r="B8287">
        <v>18</v>
      </c>
      <c r="C8287" t="s">
        <v>122</v>
      </c>
      <c r="D8287" t="s">
        <v>123</v>
      </c>
      <c r="E8287">
        <v>0</v>
      </c>
      <c r="F8287" t="s">
        <v>18</v>
      </c>
      <c r="G8287" s="3">
        <v>42250</v>
      </c>
      <c r="H8287">
        <v>2015</v>
      </c>
    </row>
    <row r="8288" spans="1:8" x14ac:dyDescent="0.2">
      <c r="A8288">
        <v>43971</v>
      </c>
      <c r="B8288">
        <v>17</v>
      </c>
      <c r="C8288" t="s">
        <v>128</v>
      </c>
      <c r="D8288" t="s">
        <v>129</v>
      </c>
      <c r="E8288">
        <v>0</v>
      </c>
      <c r="F8288" t="s">
        <v>12</v>
      </c>
      <c r="G8288" s="3">
        <v>42250</v>
      </c>
      <c r="H8288">
        <v>2015</v>
      </c>
    </row>
    <row r="8289" spans="1:8" x14ac:dyDescent="0.2">
      <c r="A8289">
        <v>43954</v>
      </c>
      <c r="B8289">
        <v>16</v>
      </c>
      <c r="C8289" t="s">
        <v>156</v>
      </c>
      <c r="D8289" t="s">
        <v>157</v>
      </c>
      <c r="E8289">
        <v>0</v>
      </c>
      <c r="F8289" t="s">
        <v>12</v>
      </c>
      <c r="G8289" s="3">
        <v>42250</v>
      </c>
      <c r="H8289">
        <v>2015</v>
      </c>
    </row>
    <row r="8290" spans="1:8" x14ac:dyDescent="0.2">
      <c r="A8290">
        <v>44002</v>
      </c>
      <c r="B8290">
        <v>15</v>
      </c>
      <c r="C8290" t="s">
        <v>198</v>
      </c>
      <c r="D8290" t="s">
        <v>199</v>
      </c>
      <c r="E8290">
        <v>1</v>
      </c>
      <c r="F8290" t="s">
        <v>12</v>
      </c>
      <c r="G8290" s="3">
        <v>42250</v>
      </c>
      <c r="H8290">
        <v>2015</v>
      </c>
    </row>
    <row r="8291" spans="1:8" x14ac:dyDescent="0.2">
      <c r="A8291">
        <v>43938</v>
      </c>
      <c r="B8291">
        <v>14</v>
      </c>
      <c r="C8291" t="s">
        <v>164</v>
      </c>
      <c r="D8291" t="s">
        <v>165</v>
      </c>
      <c r="E8291">
        <v>1</v>
      </c>
      <c r="F8291" t="s">
        <v>12</v>
      </c>
      <c r="G8291" s="3">
        <v>42250</v>
      </c>
      <c r="H8291">
        <v>2015</v>
      </c>
    </row>
    <row r="8292" spans="1:8" x14ac:dyDescent="0.2">
      <c r="A8292">
        <v>43934</v>
      </c>
      <c r="B8292">
        <v>13</v>
      </c>
      <c r="C8292" t="s">
        <v>45</v>
      </c>
      <c r="D8292" t="s">
        <v>46</v>
      </c>
      <c r="E8292">
        <v>1</v>
      </c>
      <c r="F8292" t="s">
        <v>12</v>
      </c>
      <c r="G8292" s="3">
        <v>42250</v>
      </c>
      <c r="H8292">
        <v>2015</v>
      </c>
    </row>
    <row r="8293" spans="1:8" x14ac:dyDescent="0.2">
      <c r="A8293">
        <v>43960</v>
      </c>
      <c r="B8293">
        <v>12</v>
      </c>
      <c r="C8293" t="s">
        <v>158</v>
      </c>
      <c r="D8293" t="s">
        <v>159</v>
      </c>
      <c r="E8293">
        <v>0</v>
      </c>
      <c r="F8293" t="s">
        <v>12</v>
      </c>
      <c r="G8293" s="3">
        <v>42250</v>
      </c>
      <c r="H8293">
        <v>2015</v>
      </c>
    </row>
    <row r="8294" spans="1:8" x14ac:dyDescent="0.2">
      <c r="A8294">
        <v>43941</v>
      </c>
      <c r="B8294">
        <v>22</v>
      </c>
      <c r="C8294" t="s">
        <v>170</v>
      </c>
      <c r="D8294" t="s">
        <v>171</v>
      </c>
      <c r="E8294">
        <v>3</v>
      </c>
      <c r="F8294" t="s">
        <v>12</v>
      </c>
      <c r="G8294" s="3">
        <v>42250</v>
      </c>
      <c r="H8294">
        <v>2015</v>
      </c>
    </row>
    <row r="8295" spans="1:8" x14ac:dyDescent="0.2">
      <c r="A8295">
        <v>43969</v>
      </c>
      <c r="B8295">
        <v>11</v>
      </c>
      <c r="C8295" t="s">
        <v>65</v>
      </c>
      <c r="D8295" t="s">
        <v>66</v>
      </c>
      <c r="E8295">
        <v>0</v>
      </c>
      <c r="F8295" t="s">
        <v>12</v>
      </c>
      <c r="G8295" s="3">
        <v>42250</v>
      </c>
      <c r="H8295">
        <v>2015</v>
      </c>
    </row>
    <row r="8296" spans="1:8" x14ac:dyDescent="0.2">
      <c r="A8296">
        <v>43974</v>
      </c>
      <c r="B8296">
        <v>9</v>
      </c>
      <c r="C8296" t="s">
        <v>61</v>
      </c>
      <c r="D8296" t="s">
        <v>62</v>
      </c>
      <c r="E8296">
        <v>0</v>
      </c>
      <c r="F8296" t="s">
        <v>12</v>
      </c>
      <c r="G8296" s="3">
        <v>42250</v>
      </c>
      <c r="H8296">
        <v>2015</v>
      </c>
    </row>
    <row r="8297" spans="1:8" x14ac:dyDescent="0.2">
      <c r="A8297">
        <v>43925</v>
      </c>
      <c r="B8297">
        <v>8</v>
      </c>
      <c r="C8297" t="s">
        <v>132</v>
      </c>
      <c r="D8297" t="s">
        <v>133</v>
      </c>
      <c r="E8297">
        <v>2</v>
      </c>
      <c r="F8297" t="s">
        <v>18</v>
      </c>
      <c r="G8297" s="3">
        <v>42250</v>
      </c>
      <c r="H8297">
        <v>2015</v>
      </c>
    </row>
    <row r="8298" spans="1:8" x14ac:dyDescent="0.2">
      <c r="A8298">
        <v>43964</v>
      </c>
      <c r="B8298">
        <v>7</v>
      </c>
      <c r="C8298" t="s">
        <v>216</v>
      </c>
      <c r="D8298" t="s">
        <v>217</v>
      </c>
      <c r="E8298">
        <v>0</v>
      </c>
      <c r="F8298" t="s">
        <v>12</v>
      </c>
      <c r="G8298" s="3">
        <v>42250</v>
      </c>
      <c r="H8298">
        <v>2015</v>
      </c>
    </row>
    <row r="8299" spans="1:8" x14ac:dyDescent="0.2">
      <c r="A8299">
        <v>43963</v>
      </c>
      <c r="B8299">
        <v>6</v>
      </c>
      <c r="C8299" t="s">
        <v>154</v>
      </c>
      <c r="D8299" t="s">
        <v>155</v>
      </c>
      <c r="E8299">
        <v>0</v>
      </c>
      <c r="F8299" t="s">
        <v>12</v>
      </c>
      <c r="G8299" s="3">
        <v>42250</v>
      </c>
      <c r="H8299">
        <v>2015</v>
      </c>
    </row>
    <row r="8300" spans="1:8" x14ac:dyDescent="0.2">
      <c r="A8300">
        <v>43924</v>
      </c>
      <c r="B8300">
        <v>5</v>
      </c>
      <c r="C8300" t="s">
        <v>160</v>
      </c>
      <c r="D8300" t="s">
        <v>161</v>
      </c>
      <c r="E8300">
        <v>0</v>
      </c>
      <c r="F8300" t="s">
        <v>18</v>
      </c>
      <c r="G8300" s="3">
        <v>42250</v>
      </c>
      <c r="H8300">
        <v>2015</v>
      </c>
    </row>
    <row r="8301" spans="1:8" x14ac:dyDescent="0.2">
      <c r="A8301">
        <v>43926</v>
      </c>
      <c r="B8301">
        <v>4</v>
      </c>
      <c r="C8301" t="s">
        <v>194</v>
      </c>
      <c r="D8301" t="s">
        <v>195</v>
      </c>
      <c r="E8301">
        <v>0</v>
      </c>
      <c r="F8301" t="s">
        <v>18</v>
      </c>
      <c r="G8301" s="3">
        <v>42250</v>
      </c>
      <c r="H8301">
        <v>2015</v>
      </c>
    </row>
    <row r="8302" spans="1:8" x14ac:dyDescent="0.2">
      <c r="A8302">
        <v>43948</v>
      </c>
      <c r="B8302">
        <v>3</v>
      </c>
      <c r="C8302" t="s">
        <v>152</v>
      </c>
      <c r="D8302" t="s">
        <v>153</v>
      </c>
      <c r="E8302">
        <v>0</v>
      </c>
      <c r="F8302" t="s">
        <v>12</v>
      </c>
      <c r="G8302" s="3">
        <v>42250</v>
      </c>
      <c r="H8302">
        <v>2015</v>
      </c>
    </row>
    <row r="8303" spans="1:8" x14ac:dyDescent="0.2">
      <c r="A8303">
        <v>43935</v>
      </c>
      <c r="B8303">
        <v>2</v>
      </c>
      <c r="C8303" t="s">
        <v>35</v>
      </c>
      <c r="D8303" t="s">
        <v>36</v>
      </c>
      <c r="E8303">
        <v>0</v>
      </c>
      <c r="F8303" t="s">
        <v>12</v>
      </c>
      <c r="G8303" s="3">
        <v>42250</v>
      </c>
      <c r="H8303">
        <v>2015</v>
      </c>
    </row>
    <row r="8304" spans="1:8" x14ac:dyDescent="0.2">
      <c r="A8304">
        <v>43922</v>
      </c>
      <c r="B8304">
        <v>1</v>
      </c>
      <c r="C8304" t="s">
        <v>148</v>
      </c>
      <c r="D8304" t="s">
        <v>149</v>
      </c>
      <c r="E8304">
        <v>0</v>
      </c>
      <c r="F8304" t="s">
        <v>18</v>
      </c>
      <c r="G8304" s="3">
        <v>42250</v>
      </c>
      <c r="H8304">
        <v>2015</v>
      </c>
    </row>
    <row r="8305" spans="1:8" x14ac:dyDescent="0.2">
      <c r="A8305">
        <v>43857</v>
      </c>
      <c r="B8305">
        <v>103</v>
      </c>
      <c r="C8305" t="s">
        <v>344</v>
      </c>
      <c r="D8305" t="s">
        <v>345</v>
      </c>
      <c r="E8305">
        <v>4</v>
      </c>
      <c r="F8305" t="s">
        <v>15</v>
      </c>
      <c r="G8305" s="3">
        <v>42250</v>
      </c>
      <c r="H8305">
        <v>2015</v>
      </c>
    </row>
    <row r="8306" spans="1:8" x14ac:dyDescent="0.2">
      <c r="A8306">
        <v>43942</v>
      </c>
      <c r="B8306">
        <v>10</v>
      </c>
      <c r="C8306" t="s">
        <v>146</v>
      </c>
      <c r="D8306" t="s">
        <v>147</v>
      </c>
      <c r="E8306">
        <v>2</v>
      </c>
      <c r="F8306" t="s">
        <v>12</v>
      </c>
      <c r="G8306" s="3">
        <v>42250</v>
      </c>
      <c r="H8306">
        <v>2015</v>
      </c>
    </row>
    <row r="8307" spans="1:8" x14ac:dyDescent="0.2">
      <c r="A8307">
        <v>43951</v>
      </c>
      <c r="B8307">
        <v>23</v>
      </c>
      <c r="C8307" t="s">
        <v>81</v>
      </c>
      <c r="D8307" t="s">
        <v>82</v>
      </c>
      <c r="E8307">
        <v>1</v>
      </c>
      <c r="F8307" t="s">
        <v>12</v>
      </c>
      <c r="G8307" s="3">
        <v>42250</v>
      </c>
      <c r="H8307">
        <v>2015</v>
      </c>
    </row>
    <row r="8308" spans="1:8" x14ac:dyDescent="0.2">
      <c r="A8308">
        <v>43946</v>
      </c>
      <c r="B8308">
        <v>24</v>
      </c>
      <c r="C8308" t="s">
        <v>150</v>
      </c>
      <c r="D8308" t="s">
        <v>151</v>
      </c>
      <c r="E8308">
        <v>1</v>
      </c>
      <c r="F8308" t="s">
        <v>12</v>
      </c>
      <c r="G8308" s="3">
        <v>42250</v>
      </c>
      <c r="H8308">
        <v>2015</v>
      </c>
    </row>
    <row r="8309" spans="1:8" x14ac:dyDescent="0.2">
      <c r="A8309">
        <v>43932</v>
      </c>
      <c r="B8309">
        <v>25</v>
      </c>
      <c r="C8309" t="s">
        <v>75</v>
      </c>
      <c r="D8309" t="s">
        <v>76</v>
      </c>
      <c r="E8309">
        <v>3</v>
      </c>
      <c r="F8309" t="s">
        <v>12</v>
      </c>
      <c r="G8309" s="3">
        <v>42250</v>
      </c>
      <c r="H8309">
        <v>2015</v>
      </c>
    </row>
    <row r="8310" spans="1:8" x14ac:dyDescent="0.2">
      <c r="A8310">
        <v>43931</v>
      </c>
      <c r="B8310">
        <v>50</v>
      </c>
      <c r="C8310" t="s">
        <v>176</v>
      </c>
      <c r="D8310" t="s">
        <v>177</v>
      </c>
      <c r="E8310">
        <v>2</v>
      </c>
      <c r="F8310" t="s">
        <v>18</v>
      </c>
      <c r="G8310" s="3">
        <v>42250</v>
      </c>
      <c r="H8310">
        <v>2015</v>
      </c>
    </row>
    <row r="8311" spans="1:8" x14ac:dyDescent="0.2">
      <c r="A8311">
        <v>43855</v>
      </c>
      <c r="B8311">
        <v>49</v>
      </c>
      <c r="C8311" t="s">
        <v>144</v>
      </c>
      <c r="D8311" t="s">
        <v>145</v>
      </c>
      <c r="E8311">
        <v>3</v>
      </c>
      <c r="F8311" t="s">
        <v>15</v>
      </c>
      <c r="G8311" s="3">
        <v>42250</v>
      </c>
      <c r="H8311">
        <v>2015</v>
      </c>
    </row>
    <row r="8312" spans="1:8" x14ac:dyDescent="0.2">
      <c r="A8312">
        <v>43929</v>
      </c>
      <c r="B8312">
        <v>48</v>
      </c>
      <c r="C8312" t="s">
        <v>16</v>
      </c>
      <c r="D8312" t="s">
        <v>17</v>
      </c>
      <c r="E8312">
        <v>1</v>
      </c>
      <c r="F8312" t="s">
        <v>18</v>
      </c>
      <c r="G8312" s="3">
        <v>42250</v>
      </c>
      <c r="H8312">
        <v>2015</v>
      </c>
    </row>
    <row r="8313" spans="1:8" x14ac:dyDescent="0.2">
      <c r="A8313">
        <v>43972</v>
      </c>
      <c r="B8313">
        <v>46</v>
      </c>
      <c r="C8313" t="s">
        <v>186</v>
      </c>
      <c r="D8313" t="s">
        <v>187</v>
      </c>
      <c r="E8313">
        <v>1</v>
      </c>
      <c r="F8313" t="s">
        <v>12</v>
      </c>
      <c r="G8313" s="3">
        <v>42250</v>
      </c>
      <c r="H8313">
        <v>2015</v>
      </c>
    </row>
    <row r="8314" spans="1:8" x14ac:dyDescent="0.2">
      <c r="A8314">
        <v>43984</v>
      </c>
      <c r="B8314">
        <v>46</v>
      </c>
      <c r="C8314" t="s">
        <v>116</v>
      </c>
      <c r="D8314" t="s">
        <v>117</v>
      </c>
      <c r="E8314">
        <v>1</v>
      </c>
      <c r="F8314" t="s">
        <v>12</v>
      </c>
      <c r="G8314" s="3">
        <v>42250</v>
      </c>
      <c r="H8314">
        <v>2015</v>
      </c>
    </row>
    <row r="8315" spans="1:8" x14ac:dyDescent="0.2">
      <c r="A8315">
        <v>43968</v>
      </c>
      <c r="B8315">
        <v>45</v>
      </c>
      <c r="C8315" t="s">
        <v>204</v>
      </c>
      <c r="D8315" t="s">
        <v>205</v>
      </c>
      <c r="E8315">
        <v>1</v>
      </c>
      <c r="F8315" t="s">
        <v>12</v>
      </c>
      <c r="G8315" s="3">
        <v>42250</v>
      </c>
      <c r="H8315">
        <v>2015</v>
      </c>
    </row>
    <row r="8316" spans="1:8" x14ac:dyDescent="0.2">
      <c r="A8316">
        <v>43949</v>
      </c>
      <c r="B8316">
        <v>44</v>
      </c>
      <c r="C8316" t="s">
        <v>142</v>
      </c>
      <c r="D8316" t="s">
        <v>143</v>
      </c>
      <c r="E8316">
        <v>0</v>
      </c>
      <c r="F8316" t="s">
        <v>12</v>
      </c>
      <c r="G8316" s="3">
        <v>42250</v>
      </c>
      <c r="H8316">
        <v>2015</v>
      </c>
    </row>
    <row r="8317" spans="1:8" x14ac:dyDescent="0.2">
      <c r="A8317">
        <v>43849</v>
      </c>
      <c r="B8317">
        <v>42</v>
      </c>
      <c r="C8317" t="s">
        <v>124</v>
      </c>
      <c r="D8317" t="s">
        <v>125</v>
      </c>
      <c r="E8317">
        <v>0</v>
      </c>
      <c r="F8317" t="s">
        <v>15</v>
      </c>
      <c r="G8317" s="3">
        <v>42250</v>
      </c>
      <c r="H8317">
        <v>2015</v>
      </c>
    </row>
    <row r="8318" spans="1:8" x14ac:dyDescent="0.2">
      <c r="A8318">
        <v>43853</v>
      </c>
      <c r="B8318">
        <v>42</v>
      </c>
      <c r="C8318" t="s">
        <v>218</v>
      </c>
      <c r="D8318" t="s">
        <v>219</v>
      </c>
      <c r="E8318">
        <v>1</v>
      </c>
      <c r="F8318" t="s">
        <v>15</v>
      </c>
      <c r="G8318" s="3">
        <v>42250</v>
      </c>
      <c r="H8318">
        <v>2015</v>
      </c>
    </row>
    <row r="8319" spans="1:8" x14ac:dyDescent="0.2">
      <c r="A8319">
        <v>43952</v>
      </c>
      <c r="B8319">
        <v>41</v>
      </c>
      <c r="C8319" t="s">
        <v>190</v>
      </c>
      <c r="D8319" t="s">
        <v>191</v>
      </c>
      <c r="E8319">
        <v>1</v>
      </c>
      <c r="F8319" t="s">
        <v>12</v>
      </c>
      <c r="G8319" s="3">
        <v>42250</v>
      </c>
      <c r="H8319">
        <v>2015</v>
      </c>
    </row>
    <row r="8320" spans="1:8" x14ac:dyDescent="0.2">
      <c r="A8320">
        <v>43817</v>
      </c>
      <c r="B8320">
        <v>40</v>
      </c>
      <c r="C8320" t="s">
        <v>41</v>
      </c>
      <c r="D8320" t="s">
        <v>42</v>
      </c>
      <c r="E8320">
        <v>1</v>
      </c>
      <c r="F8320" t="s">
        <v>23</v>
      </c>
      <c r="G8320" s="3">
        <v>42250</v>
      </c>
      <c r="H8320">
        <v>2015</v>
      </c>
    </row>
    <row r="8321" spans="1:8" x14ac:dyDescent="0.2">
      <c r="A8321">
        <v>43901</v>
      </c>
      <c r="B8321">
        <v>39</v>
      </c>
      <c r="C8321" t="s">
        <v>180</v>
      </c>
      <c r="D8321" t="s">
        <v>181</v>
      </c>
      <c r="E8321">
        <v>1</v>
      </c>
      <c r="F8321" t="s">
        <v>34</v>
      </c>
      <c r="G8321" s="3">
        <v>42250</v>
      </c>
      <c r="H8321">
        <v>2015</v>
      </c>
    </row>
    <row r="8322" spans="1:8" x14ac:dyDescent="0.2">
      <c r="A8322">
        <v>43879</v>
      </c>
      <c r="B8322">
        <v>38</v>
      </c>
      <c r="C8322" t="s">
        <v>89</v>
      </c>
      <c r="D8322" t="s">
        <v>90</v>
      </c>
      <c r="E8322">
        <v>1</v>
      </c>
      <c r="F8322" t="s">
        <v>15</v>
      </c>
      <c r="G8322" s="3">
        <v>42250</v>
      </c>
      <c r="H8322">
        <v>2015</v>
      </c>
    </row>
    <row r="8323" spans="1:8" x14ac:dyDescent="0.2">
      <c r="A8323">
        <v>43950</v>
      </c>
      <c r="B8323">
        <v>37</v>
      </c>
      <c r="C8323" t="s">
        <v>114</v>
      </c>
      <c r="D8323" t="s">
        <v>115</v>
      </c>
      <c r="E8323">
        <v>2</v>
      </c>
      <c r="F8323" t="s">
        <v>12</v>
      </c>
      <c r="G8323" s="3">
        <v>42250</v>
      </c>
      <c r="H8323">
        <v>2015</v>
      </c>
    </row>
    <row r="8324" spans="1:8" x14ac:dyDescent="0.2">
      <c r="A8324">
        <v>43970</v>
      </c>
      <c r="B8324">
        <v>36</v>
      </c>
      <c r="C8324" t="s">
        <v>184</v>
      </c>
      <c r="D8324" t="s">
        <v>185</v>
      </c>
      <c r="E8324">
        <v>1</v>
      </c>
      <c r="F8324" t="s">
        <v>12</v>
      </c>
      <c r="G8324" s="3">
        <v>42250</v>
      </c>
      <c r="H8324">
        <v>2015</v>
      </c>
    </row>
    <row r="8325" spans="1:8" x14ac:dyDescent="0.2">
      <c r="A8325">
        <v>43962</v>
      </c>
      <c r="B8325">
        <v>34</v>
      </c>
      <c r="C8325" t="s">
        <v>53</v>
      </c>
      <c r="D8325" t="s">
        <v>54</v>
      </c>
      <c r="E8325">
        <v>1</v>
      </c>
      <c r="F8325" t="s">
        <v>12</v>
      </c>
      <c r="G8325" s="3">
        <v>42250</v>
      </c>
      <c r="H8325">
        <v>2015</v>
      </c>
    </row>
    <row r="8326" spans="1:8" x14ac:dyDescent="0.2">
      <c r="A8326">
        <v>43927</v>
      </c>
      <c r="B8326">
        <v>34</v>
      </c>
      <c r="C8326" t="s">
        <v>200</v>
      </c>
      <c r="D8326" t="s">
        <v>201</v>
      </c>
      <c r="E8326">
        <v>2</v>
      </c>
      <c r="F8326" t="s">
        <v>18</v>
      </c>
      <c r="G8326" s="3">
        <v>42250</v>
      </c>
      <c r="H8326">
        <v>2015</v>
      </c>
    </row>
    <row r="8327" spans="1:8" x14ac:dyDescent="0.2">
      <c r="A8327">
        <v>43888</v>
      </c>
      <c r="B8327">
        <v>33</v>
      </c>
      <c r="C8327" t="s">
        <v>55</v>
      </c>
      <c r="D8327" t="s">
        <v>56</v>
      </c>
      <c r="E8327">
        <v>1</v>
      </c>
      <c r="F8327" t="s">
        <v>15</v>
      </c>
      <c r="G8327" s="3">
        <v>42250</v>
      </c>
      <c r="H8327">
        <v>2015</v>
      </c>
    </row>
    <row r="8328" spans="1:8" x14ac:dyDescent="0.2">
      <c r="A8328">
        <v>43965</v>
      </c>
      <c r="B8328">
        <v>32</v>
      </c>
      <c r="C8328" t="s">
        <v>138</v>
      </c>
      <c r="D8328" t="s">
        <v>139</v>
      </c>
      <c r="E8328">
        <v>1</v>
      </c>
      <c r="F8328" t="s">
        <v>12</v>
      </c>
      <c r="G8328" s="3">
        <v>42250</v>
      </c>
      <c r="H8328">
        <v>2015</v>
      </c>
    </row>
    <row r="8329" spans="1:8" x14ac:dyDescent="0.2">
      <c r="A8329">
        <v>43967</v>
      </c>
      <c r="B8329">
        <v>31</v>
      </c>
      <c r="C8329" t="s">
        <v>178</v>
      </c>
      <c r="D8329" t="s">
        <v>179</v>
      </c>
      <c r="E8329">
        <v>1</v>
      </c>
      <c r="F8329" t="s">
        <v>12</v>
      </c>
      <c r="G8329" s="3">
        <v>42250</v>
      </c>
      <c r="H8329">
        <v>2015</v>
      </c>
    </row>
    <row r="8330" spans="1:8" x14ac:dyDescent="0.2">
      <c r="A8330">
        <v>43973</v>
      </c>
      <c r="B8330">
        <v>29</v>
      </c>
      <c r="C8330" t="s">
        <v>168</v>
      </c>
      <c r="D8330" t="s">
        <v>169</v>
      </c>
      <c r="E8330">
        <v>1</v>
      </c>
      <c r="F8330" t="s">
        <v>12</v>
      </c>
      <c r="G8330" s="3">
        <v>42250</v>
      </c>
      <c r="H8330">
        <v>2015</v>
      </c>
    </row>
    <row r="8331" spans="1:8" x14ac:dyDescent="0.2">
      <c r="A8331">
        <v>43921</v>
      </c>
      <c r="B8331">
        <v>28</v>
      </c>
      <c r="C8331" t="s">
        <v>136</v>
      </c>
      <c r="D8331" t="s">
        <v>137</v>
      </c>
      <c r="E8331">
        <v>1</v>
      </c>
      <c r="F8331" t="s">
        <v>34</v>
      </c>
      <c r="G8331" s="3">
        <v>42250</v>
      </c>
      <c r="H8331">
        <v>2015</v>
      </c>
    </row>
    <row r="8332" spans="1:8" x14ac:dyDescent="0.2">
      <c r="A8332">
        <v>43860</v>
      </c>
      <c r="B8332">
        <v>27</v>
      </c>
      <c r="C8332" t="s">
        <v>214</v>
      </c>
      <c r="D8332" t="s">
        <v>215</v>
      </c>
      <c r="E8332">
        <v>0</v>
      </c>
      <c r="F8332" t="s">
        <v>15</v>
      </c>
      <c r="G8332" s="3">
        <v>42250</v>
      </c>
      <c r="H8332">
        <v>2015</v>
      </c>
    </row>
    <row r="8333" spans="1:8" x14ac:dyDescent="0.2">
      <c r="A8333">
        <v>43910</v>
      </c>
      <c r="B8333">
        <v>52</v>
      </c>
      <c r="C8333" t="s">
        <v>220</v>
      </c>
      <c r="D8333" t="s">
        <v>221</v>
      </c>
      <c r="E8333">
        <v>3</v>
      </c>
      <c r="F8333" t="s">
        <v>34</v>
      </c>
      <c r="G8333" s="3">
        <v>42250</v>
      </c>
      <c r="H8333">
        <v>2015</v>
      </c>
    </row>
    <row r="8334" spans="1:8" x14ac:dyDescent="0.2">
      <c r="A8334">
        <v>44000</v>
      </c>
      <c r="B8334">
        <v>104</v>
      </c>
      <c r="C8334" t="s">
        <v>39</v>
      </c>
      <c r="D8334" t="s">
        <v>40</v>
      </c>
      <c r="E8334">
        <v>1</v>
      </c>
      <c r="F8334" t="s">
        <v>12</v>
      </c>
      <c r="G8334" s="3">
        <v>42250</v>
      </c>
      <c r="H8334">
        <v>2015</v>
      </c>
    </row>
    <row r="8335" spans="1:8" x14ac:dyDescent="0.2">
      <c r="A8335">
        <v>44037</v>
      </c>
      <c r="B8335">
        <v>30</v>
      </c>
      <c r="C8335" t="s">
        <v>174</v>
      </c>
      <c r="D8335" t="s">
        <v>175</v>
      </c>
      <c r="E8335">
        <v>2</v>
      </c>
      <c r="F8335" t="s">
        <v>12</v>
      </c>
      <c r="G8335" s="3">
        <v>42250</v>
      </c>
      <c r="H8335">
        <v>2015</v>
      </c>
    </row>
    <row r="8336" spans="1:8" x14ac:dyDescent="0.2">
      <c r="A8336">
        <v>43977</v>
      </c>
      <c r="B8336">
        <v>181</v>
      </c>
      <c r="C8336" t="s">
        <v>350</v>
      </c>
      <c r="D8336" t="s">
        <v>351</v>
      </c>
      <c r="E8336">
        <v>17</v>
      </c>
      <c r="F8336" t="s">
        <v>111</v>
      </c>
      <c r="G8336" s="3">
        <v>42250</v>
      </c>
      <c r="H8336">
        <v>2015</v>
      </c>
    </row>
    <row r="8337" spans="1:8" x14ac:dyDescent="0.2">
      <c r="A8337">
        <v>43981</v>
      </c>
      <c r="B8337">
        <v>182</v>
      </c>
      <c r="C8337" t="s">
        <v>300</v>
      </c>
      <c r="D8337" t="s">
        <v>301</v>
      </c>
      <c r="E8337">
        <v>4</v>
      </c>
      <c r="F8337" t="s">
        <v>111</v>
      </c>
      <c r="G8337" s="3">
        <v>42250</v>
      </c>
      <c r="H8337">
        <v>2015</v>
      </c>
    </row>
    <row r="8338" spans="1:8" x14ac:dyDescent="0.2">
      <c r="A8338">
        <v>43851</v>
      </c>
      <c r="B8338">
        <v>168</v>
      </c>
      <c r="C8338" t="s">
        <v>292</v>
      </c>
      <c r="D8338" t="s">
        <v>293</v>
      </c>
      <c r="E8338">
        <v>1</v>
      </c>
      <c r="F8338" t="s">
        <v>15</v>
      </c>
      <c r="G8338" s="3">
        <v>42250</v>
      </c>
      <c r="H8338">
        <v>2015</v>
      </c>
    </row>
    <row r="8339" spans="1:8" x14ac:dyDescent="0.2">
      <c r="A8339">
        <v>20010</v>
      </c>
      <c r="B8339">
        <v>166</v>
      </c>
      <c r="C8339" t="s">
        <v>398</v>
      </c>
      <c r="D8339" t="s">
        <v>399</v>
      </c>
      <c r="E8339">
        <v>1</v>
      </c>
      <c r="F8339" t="s">
        <v>111</v>
      </c>
      <c r="G8339" s="3">
        <v>42250</v>
      </c>
      <c r="H8339">
        <v>2015</v>
      </c>
    </row>
    <row r="8340" spans="1:8" x14ac:dyDescent="0.2">
      <c r="A8340">
        <v>43959</v>
      </c>
      <c r="B8340">
        <v>160</v>
      </c>
      <c r="C8340" t="s">
        <v>402</v>
      </c>
      <c r="D8340" t="s">
        <v>403</v>
      </c>
      <c r="E8340">
        <v>1</v>
      </c>
      <c r="F8340" t="s">
        <v>12</v>
      </c>
      <c r="G8340" s="3">
        <v>42250</v>
      </c>
      <c r="H8340">
        <v>2015</v>
      </c>
    </row>
    <row r="8341" spans="1:8" x14ac:dyDescent="0.2">
      <c r="A8341">
        <v>43979</v>
      </c>
      <c r="B8341">
        <v>205</v>
      </c>
      <c r="C8341" t="s">
        <v>282</v>
      </c>
      <c r="D8341" t="s">
        <v>283</v>
      </c>
      <c r="E8341">
        <v>4</v>
      </c>
      <c r="F8341" t="s">
        <v>111</v>
      </c>
      <c r="G8341" s="3">
        <v>42250</v>
      </c>
      <c r="H8341">
        <v>2015</v>
      </c>
    </row>
    <row r="8342" spans="1:8" x14ac:dyDescent="0.2">
      <c r="A8342">
        <v>44007</v>
      </c>
      <c r="B8342">
        <v>205</v>
      </c>
      <c r="C8342" t="s">
        <v>274</v>
      </c>
      <c r="D8342" t="s">
        <v>275</v>
      </c>
      <c r="E8342">
        <v>1</v>
      </c>
      <c r="F8342" t="s">
        <v>111</v>
      </c>
      <c r="G8342" s="3">
        <v>42250</v>
      </c>
      <c r="H8342">
        <v>2015</v>
      </c>
    </row>
    <row r="8343" spans="1:8" x14ac:dyDescent="0.2">
      <c r="A8343">
        <v>43996</v>
      </c>
      <c r="B8343">
        <v>205</v>
      </c>
      <c r="C8343" t="s">
        <v>306</v>
      </c>
      <c r="D8343" t="s">
        <v>307</v>
      </c>
      <c r="E8343">
        <v>1</v>
      </c>
      <c r="F8343" t="s">
        <v>15</v>
      </c>
      <c r="G8343" s="3">
        <v>42250</v>
      </c>
      <c r="H8343">
        <v>2015</v>
      </c>
    </row>
    <row r="8344" spans="1:8" x14ac:dyDescent="0.2">
      <c r="A8344">
        <v>20001</v>
      </c>
      <c r="B8344">
        <v>202</v>
      </c>
      <c r="C8344" t="s">
        <v>288</v>
      </c>
      <c r="D8344" t="s">
        <v>289</v>
      </c>
      <c r="E8344">
        <v>1</v>
      </c>
      <c r="F8344" t="s">
        <v>12</v>
      </c>
      <c r="G8344" s="3">
        <v>42250</v>
      </c>
      <c r="H8344">
        <v>2015</v>
      </c>
    </row>
    <row r="8345" spans="1:8" x14ac:dyDescent="0.2">
      <c r="A8345">
        <v>44039</v>
      </c>
      <c r="B8345">
        <v>199</v>
      </c>
      <c r="C8345" t="s">
        <v>314</v>
      </c>
      <c r="D8345" t="s">
        <v>315</v>
      </c>
      <c r="E8345">
        <v>1</v>
      </c>
      <c r="F8345" t="s">
        <v>111</v>
      </c>
      <c r="G8345" s="3">
        <v>42250</v>
      </c>
      <c r="H8345">
        <v>2015</v>
      </c>
    </row>
    <row r="8346" spans="1:8" x14ac:dyDescent="0.2">
      <c r="A8346">
        <v>20012</v>
      </c>
      <c r="B8346">
        <v>199</v>
      </c>
      <c r="C8346" t="s">
        <v>278</v>
      </c>
      <c r="D8346" t="s">
        <v>279</v>
      </c>
      <c r="E8346">
        <v>1</v>
      </c>
      <c r="F8346" t="s">
        <v>111</v>
      </c>
      <c r="G8346" s="3">
        <v>42250</v>
      </c>
      <c r="H8346">
        <v>2015</v>
      </c>
    </row>
    <row r="8347" spans="1:8" x14ac:dyDescent="0.2">
      <c r="A8347">
        <v>43982</v>
      </c>
      <c r="B8347">
        <v>197</v>
      </c>
      <c r="C8347" t="s">
        <v>384</v>
      </c>
      <c r="D8347" t="s">
        <v>385</v>
      </c>
      <c r="E8347">
        <v>1</v>
      </c>
      <c r="F8347" t="s">
        <v>111</v>
      </c>
      <c r="G8347" s="3">
        <v>42250</v>
      </c>
      <c r="H8347">
        <v>2015</v>
      </c>
    </row>
    <row r="8348" spans="1:8" x14ac:dyDescent="0.2">
      <c r="A8348">
        <v>1882637</v>
      </c>
      <c r="B8348">
        <v>196</v>
      </c>
      <c r="C8348" t="s">
        <v>244</v>
      </c>
      <c r="D8348" t="s">
        <v>245</v>
      </c>
      <c r="E8348">
        <v>1</v>
      </c>
      <c r="F8348" t="s">
        <v>111</v>
      </c>
      <c r="G8348" s="3">
        <v>42250</v>
      </c>
      <c r="H8348">
        <v>2015</v>
      </c>
    </row>
    <row r="8349" spans="1:8" x14ac:dyDescent="0.2">
      <c r="A8349">
        <v>43966</v>
      </c>
      <c r="B8349">
        <v>193</v>
      </c>
      <c r="C8349" t="s">
        <v>286</v>
      </c>
      <c r="D8349" t="s">
        <v>287</v>
      </c>
      <c r="E8349">
        <v>1</v>
      </c>
      <c r="F8349" t="s">
        <v>12</v>
      </c>
      <c r="G8349" s="3">
        <v>42250</v>
      </c>
      <c r="H8349">
        <v>2015</v>
      </c>
    </row>
    <row r="8350" spans="1:8" x14ac:dyDescent="0.2">
      <c r="A8350">
        <v>43980</v>
      </c>
      <c r="B8350">
        <v>187</v>
      </c>
      <c r="C8350" t="s">
        <v>246</v>
      </c>
      <c r="D8350" t="s">
        <v>247</v>
      </c>
      <c r="E8350">
        <v>4</v>
      </c>
      <c r="F8350" t="s">
        <v>111</v>
      </c>
      <c r="G8350" s="3">
        <v>42250</v>
      </c>
      <c r="H8350">
        <v>2015</v>
      </c>
    </row>
    <row r="8351" spans="1:8" x14ac:dyDescent="0.2">
      <c r="A8351">
        <v>43865</v>
      </c>
      <c r="B8351">
        <v>160</v>
      </c>
      <c r="C8351" t="s">
        <v>266</v>
      </c>
      <c r="D8351" t="s">
        <v>267</v>
      </c>
      <c r="E8351">
        <v>1</v>
      </c>
      <c r="F8351" t="s">
        <v>15</v>
      </c>
      <c r="G8351" s="3">
        <v>42250</v>
      </c>
      <c r="H8351">
        <v>2015</v>
      </c>
    </row>
    <row r="8352" spans="1:8" x14ac:dyDescent="0.2">
      <c r="A8352">
        <v>44036</v>
      </c>
      <c r="B8352">
        <v>124</v>
      </c>
      <c r="C8352" t="s">
        <v>77</v>
      </c>
      <c r="D8352" t="s">
        <v>78</v>
      </c>
      <c r="E8352">
        <v>3</v>
      </c>
      <c r="F8352" t="s">
        <v>12</v>
      </c>
      <c r="G8352" s="3">
        <v>42250</v>
      </c>
      <c r="H8352">
        <v>2015</v>
      </c>
    </row>
    <row r="8353" spans="1:8" x14ac:dyDescent="0.2">
      <c r="A8353">
        <v>43838</v>
      </c>
      <c r="B8353">
        <v>121</v>
      </c>
      <c r="C8353" t="s">
        <v>21</v>
      </c>
      <c r="D8353" t="s">
        <v>22</v>
      </c>
      <c r="E8353">
        <v>4</v>
      </c>
      <c r="F8353" t="s">
        <v>23</v>
      </c>
      <c r="G8353" s="3">
        <v>42250</v>
      </c>
      <c r="H8353">
        <v>2015</v>
      </c>
    </row>
    <row r="8354" spans="1:8" x14ac:dyDescent="0.2">
      <c r="A8354">
        <v>43867</v>
      </c>
      <c r="B8354">
        <v>121</v>
      </c>
      <c r="C8354" t="s">
        <v>328</v>
      </c>
      <c r="D8354" t="s">
        <v>329</v>
      </c>
      <c r="E8354">
        <v>1</v>
      </c>
      <c r="F8354" t="s">
        <v>15</v>
      </c>
      <c r="G8354" s="3">
        <v>42250</v>
      </c>
      <c r="H8354">
        <v>2015</v>
      </c>
    </row>
    <row r="8355" spans="1:8" x14ac:dyDescent="0.2">
      <c r="A8355">
        <v>43863</v>
      </c>
      <c r="B8355">
        <v>116</v>
      </c>
      <c r="C8355" t="s">
        <v>360</v>
      </c>
      <c r="D8355" t="s">
        <v>361</v>
      </c>
      <c r="E8355">
        <v>0</v>
      </c>
      <c r="F8355" t="s">
        <v>15</v>
      </c>
      <c r="G8355" s="3">
        <v>42250</v>
      </c>
      <c r="H8355">
        <v>2015</v>
      </c>
    </row>
    <row r="8356" spans="1:8" x14ac:dyDescent="0.2">
      <c r="A8356">
        <v>43845</v>
      </c>
      <c r="B8356">
        <v>115</v>
      </c>
      <c r="C8356" t="s">
        <v>13</v>
      </c>
      <c r="D8356" t="s">
        <v>14</v>
      </c>
      <c r="E8356">
        <v>1</v>
      </c>
      <c r="F8356" t="s">
        <v>15</v>
      </c>
      <c r="G8356" s="3">
        <v>42250</v>
      </c>
      <c r="H8356">
        <v>2015</v>
      </c>
    </row>
    <row r="8357" spans="1:8" x14ac:dyDescent="0.2">
      <c r="A8357">
        <v>43870</v>
      </c>
      <c r="B8357">
        <v>114</v>
      </c>
      <c r="C8357" t="s">
        <v>264</v>
      </c>
      <c r="D8357" t="s">
        <v>265</v>
      </c>
      <c r="E8357">
        <v>1</v>
      </c>
      <c r="F8357" t="s">
        <v>15</v>
      </c>
      <c r="G8357" s="3">
        <v>42250</v>
      </c>
      <c r="H8357">
        <v>2015</v>
      </c>
    </row>
    <row r="8358" spans="1:8" x14ac:dyDescent="0.2">
      <c r="A8358">
        <v>43874</v>
      </c>
      <c r="B8358">
        <v>111</v>
      </c>
      <c r="C8358" t="s">
        <v>364</v>
      </c>
      <c r="D8358" t="s">
        <v>365</v>
      </c>
      <c r="E8358">
        <v>0</v>
      </c>
      <c r="F8358" t="s">
        <v>15</v>
      </c>
      <c r="G8358" s="3">
        <v>42250</v>
      </c>
      <c r="H8358">
        <v>2015</v>
      </c>
    </row>
    <row r="8359" spans="1:8" x14ac:dyDescent="0.2">
      <c r="A8359">
        <v>43994</v>
      </c>
      <c r="B8359">
        <v>110</v>
      </c>
      <c r="C8359" t="s">
        <v>356</v>
      </c>
      <c r="D8359" t="s">
        <v>357</v>
      </c>
      <c r="E8359">
        <v>4</v>
      </c>
      <c r="F8359" t="s">
        <v>12</v>
      </c>
      <c r="G8359" s="3">
        <v>42250</v>
      </c>
      <c r="H8359">
        <v>2015</v>
      </c>
    </row>
    <row r="8360" spans="1:8" x14ac:dyDescent="0.2">
      <c r="A8360">
        <v>43957</v>
      </c>
      <c r="B8360">
        <v>109</v>
      </c>
      <c r="C8360" t="s">
        <v>43</v>
      </c>
      <c r="D8360" t="s">
        <v>44</v>
      </c>
      <c r="E8360">
        <v>2</v>
      </c>
      <c r="F8360" t="s">
        <v>12</v>
      </c>
      <c r="G8360" s="3">
        <v>42250</v>
      </c>
      <c r="H8360">
        <v>2015</v>
      </c>
    </row>
    <row r="8361" spans="1:8" x14ac:dyDescent="0.2">
      <c r="A8361">
        <v>43892</v>
      </c>
      <c r="B8361">
        <v>108</v>
      </c>
      <c r="C8361" t="s">
        <v>352</v>
      </c>
      <c r="D8361" t="s">
        <v>353</v>
      </c>
      <c r="E8361">
        <v>0</v>
      </c>
      <c r="F8361" t="s">
        <v>15</v>
      </c>
      <c r="G8361" s="3">
        <v>42250</v>
      </c>
      <c r="H8361">
        <v>2015</v>
      </c>
    </row>
    <row r="8362" spans="1:8" x14ac:dyDescent="0.2">
      <c r="A8362">
        <v>43904</v>
      </c>
      <c r="B8362">
        <v>107</v>
      </c>
      <c r="C8362" t="s">
        <v>32</v>
      </c>
      <c r="D8362" t="s">
        <v>33</v>
      </c>
      <c r="E8362">
        <v>3</v>
      </c>
      <c r="F8362" t="s">
        <v>34</v>
      </c>
      <c r="G8362" s="3">
        <v>42250</v>
      </c>
      <c r="H8362">
        <v>2015</v>
      </c>
    </row>
    <row r="8363" spans="1:8" x14ac:dyDescent="0.2">
      <c r="A8363">
        <v>43825</v>
      </c>
      <c r="B8363">
        <v>133</v>
      </c>
      <c r="C8363" t="s">
        <v>400</v>
      </c>
      <c r="D8363" t="s">
        <v>401</v>
      </c>
      <c r="E8363">
        <v>3</v>
      </c>
      <c r="F8363" t="s">
        <v>23</v>
      </c>
      <c r="G8363" s="3">
        <v>42250</v>
      </c>
      <c r="H8363">
        <v>2015</v>
      </c>
    </row>
    <row r="8364" spans="1:8" x14ac:dyDescent="0.2">
      <c r="A8364">
        <v>43841</v>
      </c>
      <c r="B8364">
        <v>152</v>
      </c>
      <c r="C8364" t="s">
        <v>374</v>
      </c>
      <c r="D8364" t="s">
        <v>375</v>
      </c>
      <c r="E8364">
        <v>1</v>
      </c>
      <c r="F8364" t="s">
        <v>23</v>
      </c>
      <c r="G8364" s="3">
        <v>42250</v>
      </c>
      <c r="H8364">
        <v>2015</v>
      </c>
    </row>
    <row r="8365" spans="1:8" x14ac:dyDescent="0.2">
      <c r="A8365">
        <v>43947</v>
      </c>
      <c r="B8365">
        <v>147</v>
      </c>
      <c r="C8365" t="s">
        <v>342</v>
      </c>
      <c r="D8365" t="s">
        <v>343</v>
      </c>
      <c r="E8365">
        <v>7</v>
      </c>
      <c r="F8365" t="s">
        <v>12</v>
      </c>
      <c r="G8365" s="3">
        <v>42250</v>
      </c>
      <c r="H8365">
        <v>2015</v>
      </c>
    </row>
    <row r="8366" spans="1:8" x14ac:dyDescent="0.2">
      <c r="A8366">
        <v>43956</v>
      </c>
      <c r="B8366">
        <v>150</v>
      </c>
      <c r="C8366" t="s">
        <v>386</v>
      </c>
      <c r="D8366" t="s">
        <v>387</v>
      </c>
      <c r="E8366">
        <v>3</v>
      </c>
      <c r="F8366" t="s">
        <v>12</v>
      </c>
      <c r="G8366" s="3">
        <v>42250</v>
      </c>
      <c r="H8366">
        <v>2015</v>
      </c>
    </row>
    <row r="8367" spans="1:8" x14ac:dyDescent="0.2">
      <c r="A8367">
        <v>44027</v>
      </c>
      <c r="B8367">
        <v>145</v>
      </c>
      <c r="C8367" t="s">
        <v>340</v>
      </c>
      <c r="D8367" t="s">
        <v>341</v>
      </c>
      <c r="E8367">
        <v>4</v>
      </c>
      <c r="F8367" t="s">
        <v>12</v>
      </c>
      <c r="G8367" s="3">
        <v>42250</v>
      </c>
      <c r="H8367">
        <v>2015</v>
      </c>
    </row>
    <row r="8368" spans="1:8" x14ac:dyDescent="0.2">
      <c r="A8368">
        <v>43978</v>
      </c>
      <c r="B8368">
        <v>136</v>
      </c>
      <c r="C8368" t="s">
        <v>109</v>
      </c>
      <c r="D8368" t="s">
        <v>110</v>
      </c>
      <c r="E8368">
        <v>1</v>
      </c>
      <c r="F8368" t="s">
        <v>111</v>
      </c>
      <c r="G8368" s="3">
        <v>42250</v>
      </c>
      <c r="H8368">
        <v>2015</v>
      </c>
    </row>
    <row r="8369" spans="1:8" x14ac:dyDescent="0.2">
      <c r="A8369">
        <v>43886</v>
      </c>
      <c r="B8369">
        <v>140</v>
      </c>
      <c r="C8369" t="s">
        <v>366</v>
      </c>
      <c r="D8369" t="s">
        <v>367</v>
      </c>
      <c r="E8369">
        <v>0</v>
      </c>
      <c r="F8369" t="s">
        <v>15</v>
      </c>
      <c r="G8369" s="3">
        <v>42250</v>
      </c>
      <c r="H8369">
        <v>2015</v>
      </c>
    </row>
    <row r="8370" spans="1:8" x14ac:dyDescent="0.2">
      <c r="A8370">
        <v>43958</v>
      </c>
      <c r="B8370">
        <v>141</v>
      </c>
      <c r="C8370" t="s">
        <v>338</v>
      </c>
      <c r="D8370" t="s">
        <v>339</v>
      </c>
      <c r="E8370">
        <v>4</v>
      </c>
      <c r="F8370" t="s">
        <v>12</v>
      </c>
      <c r="G8370" s="3">
        <v>42250</v>
      </c>
      <c r="H8370">
        <v>2015</v>
      </c>
    </row>
    <row r="8371" spans="1:8" x14ac:dyDescent="0.2">
      <c r="A8371">
        <v>43862</v>
      </c>
      <c r="B8371">
        <v>142</v>
      </c>
      <c r="C8371" t="s">
        <v>302</v>
      </c>
      <c r="D8371" t="s">
        <v>303</v>
      </c>
      <c r="E8371">
        <v>0</v>
      </c>
      <c r="F8371" t="s">
        <v>15</v>
      </c>
      <c r="G8371" s="3">
        <v>42250</v>
      </c>
      <c r="H8371">
        <v>2015</v>
      </c>
    </row>
    <row r="8372" spans="1:8" x14ac:dyDescent="0.2">
      <c r="A8372">
        <v>43856</v>
      </c>
      <c r="B8372">
        <v>67</v>
      </c>
      <c r="C8372" t="s">
        <v>420</v>
      </c>
      <c r="D8372" t="s">
        <v>421</v>
      </c>
      <c r="E8372">
        <v>5</v>
      </c>
      <c r="F8372" t="s">
        <v>15</v>
      </c>
      <c r="G8372" s="3">
        <v>42278</v>
      </c>
      <c r="H8372">
        <v>2015</v>
      </c>
    </row>
    <row r="8373" spans="1:8" x14ac:dyDescent="0.2">
      <c r="A8373">
        <v>43847</v>
      </c>
      <c r="B8373">
        <v>76</v>
      </c>
      <c r="C8373" t="s">
        <v>166</v>
      </c>
      <c r="D8373" t="s">
        <v>167</v>
      </c>
      <c r="E8373">
        <v>3</v>
      </c>
      <c r="F8373" t="s">
        <v>15</v>
      </c>
      <c r="G8373" s="3">
        <v>42278</v>
      </c>
      <c r="H8373">
        <v>2015</v>
      </c>
    </row>
    <row r="8374" spans="1:8" x14ac:dyDescent="0.2">
      <c r="A8374">
        <v>43889</v>
      </c>
      <c r="B8374">
        <v>75</v>
      </c>
      <c r="C8374" t="s">
        <v>28</v>
      </c>
      <c r="D8374" t="s">
        <v>29</v>
      </c>
      <c r="E8374">
        <v>4</v>
      </c>
      <c r="F8374" t="s">
        <v>15</v>
      </c>
      <c r="G8374" s="3">
        <v>42278</v>
      </c>
      <c r="H8374">
        <v>2015</v>
      </c>
    </row>
    <row r="8375" spans="1:8" x14ac:dyDescent="0.2">
      <c r="A8375">
        <v>43883</v>
      </c>
      <c r="B8375">
        <v>73</v>
      </c>
      <c r="C8375" t="s">
        <v>105</v>
      </c>
      <c r="D8375" t="s">
        <v>106</v>
      </c>
      <c r="E8375">
        <v>1</v>
      </c>
      <c r="F8375" t="s">
        <v>15</v>
      </c>
      <c r="G8375" s="3">
        <v>42278</v>
      </c>
      <c r="H8375">
        <v>2015</v>
      </c>
    </row>
    <row r="8376" spans="1:8" x14ac:dyDescent="0.2">
      <c r="A8376">
        <v>999</v>
      </c>
      <c r="B8376">
        <v>72</v>
      </c>
      <c r="C8376" t="s">
        <v>24</v>
      </c>
      <c r="D8376" t="s">
        <v>25</v>
      </c>
      <c r="E8376">
        <v>5</v>
      </c>
      <c r="F8376" t="s">
        <v>12</v>
      </c>
      <c r="G8376" s="3">
        <v>42278</v>
      </c>
      <c r="H8376">
        <v>2015</v>
      </c>
    </row>
    <row r="8377" spans="1:8" x14ac:dyDescent="0.2">
      <c r="A8377">
        <v>43891</v>
      </c>
      <c r="B8377">
        <v>71</v>
      </c>
      <c r="C8377" t="s">
        <v>26</v>
      </c>
      <c r="D8377" t="s">
        <v>27</v>
      </c>
      <c r="E8377">
        <v>3</v>
      </c>
      <c r="F8377" t="s">
        <v>15</v>
      </c>
      <c r="G8377" s="3">
        <v>42278</v>
      </c>
      <c r="H8377">
        <v>2015</v>
      </c>
    </row>
    <row r="8378" spans="1:8" x14ac:dyDescent="0.2">
      <c r="A8378">
        <v>43840</v>
      </c>
      <c r="B8378">
        <v>70</v>
      </c>
      <c r="C8378" t="s">
        <v>358</v>
      </c>
      <c r="D8378" t="s">
        <v>359</v>
      </c>
      <c r="E8378">
        <v>0</v>
      </c>
      <c r="F8378" t="s">
        <v>23</v>
      </c>
      <c r="G8378" s="3">
        <v>42278</v>
      </c>
      <c r="H8378">
        <v>2015</v>
      </c>
    </row>
    <row r="8379" spans="1:8" x14ac:dyDescent="0.2">
      <c r="A8379">
        <v>43931</v>
      </c>
      <c r="B8379">
        <v>69</v>
      </c>
      <c r="C8379" t="s">
        <v>176</v>
      </c>
      <c r="D8379" t="s">
        <v>177</v>
      </c>
      <c r="E8379">
        <v>19</v>
      </c>
      <c r="F8379" t="s">
        <v>18</v>
      </c>
      <c r="G8379" s="3">
        <v>42278</v>
      </c>
      <c r="H8379">
        <v>2015</v>
      </c>
    </row>
    <row r="8380" spans="1:8" x14ac:dyDescent="0.2">
      <c r="A8380">
        <v>43923</v>
      </c>
      <c r="B8380">
        <v>67</v>
      </c>
      <c r="C8380" t="s">
        <v>57</v>
      </c>
      <c r="D8380" t="s">
        <v>58</v>
      </c>
      <c r="E8380">
        <v>0</v>
      </c>
      <c r="F8380" t="s">
        <v>18</v>
      </c>
      <c r="G8380" s="3">
        <v>42278</v>
      </c>
      <c r="H8380">
        <v>2015</v>
      </c>
    </row>
    <row r="8381" spans="1:8" x14ac:dyDescent="0.2">
      <c r="A8381">
        <v>43914</v>
      </c>
      <c r="B8381">
        <v>65</v>
      </c>
      <c r="C8381" t="s">
        <v>87</v>
      </c>
      <c r="D8381" t="s">
        <v>88</v>
      </c>
      <c r="E8381">
        <v>6</v>
      </c>
      <c r="F8381" t="s">
        <v>34</v>
      </c>
      <c r="G8381" s="3">
        <v>42278</v>
      </c>
      <c r="H8381">
        <v>2015</v>
      </c>
    </row>
    <row r="8382" spans="1:8" x14ac:dyDescent="0.2">
      <c r="A8382">
        <v>43953</v>
      </c>
      <c r="B8382">
        <v>54</v>
      </c>
      <c r="C8382" t="s">
        <v>196</v>
      </c>
      <c r="D8382" t="s">
        <v>197</v>
      </c>
      <c r="E8382">
        <v>3</v>
      </c>
      <c r="F8382" t="s">
        <v>12</v>
      </c>
      <c r="G8382" s="3">
        <v>42278</v>
      </c>
      <c r="H8382">
        <v>2015</v>
      </c>
    </row>
    <row r="8383" spans="1:8" x14ac:dyDescent="0.2">
      <c r="A8383">
        <v>43945</v>
      </c>
      <c r="B8383">
        <v>64</v>
      </c>
      <c r="C8383" t="s">
        <v>37</v>
      </c>
      <c r="D8383" t="s">
        <v>38</v>
      </c>
      <c r="E8383">
        <v>28</v>
      </c>
      <c r="F8383" t="s">
        <v>12</v>
      </c>
      <c r="G8383" s="3">
        <v>42278</v>
      </c>
      <c r="H8383">
        <v>2015</v>
      </c>
    </row>
    <row r="8384" spans="1:8" x14ac:dyDescent="0.2">
      <c r="A8384">
        <v>1902465</v>
      </c>
      <c r="B8384">
        <v>63</v>
      </c>
      <c r="C8384" t="s">
        <v>126</v>
      </c>
      <c r="D8384" t="s">
        <v>127</v>
      </c>
      <c r="E8384">
        <v>3</v>
      </c>
      <c r="F8384" t="s">
        <v>12</v>
      </c>
      <c r="G8384" s="3">
        <v>42278</v>
      </c>
      <c r="H8384">
        <v>2015</v>
      </c>
    </row>
    <row r="8385" spans="1:8" x14ac:dyDescent="0.2">
      <c r="A8385">
        <v>43869</v>
      </c>
      <c r="B8385">
        <v>62</v>
      </c>
      <c r="C8385" t="s">
        <v>67</v>
      </c>
      <c r="D8385" t="s">
        <v>68</v>
      </c>
      <c r="E8385">
        <v>2</v>
      </c>
      <c r="F8385" t="s">
        <v>15</v>
      </c>
      <c r="G8385" s="3">
        <v>42278</v>
      </c>
      <c r="H8385">
        <v>2015</v>
      </c>
    </row>
    <row r="8386" spans="1:8" x14ac:dyDescent="0.2">
      <c r="A8386">
        <v>43928</v>
      </c>
      <c r="B8386">
        <v>61</v>
      </c>
      <c r="C8386" t="s">
        <v>212</v>
      </c>
      <c r="D8386" t="s">
        <v>213</v>
      </c>
      <c r="E8386">
        <v>6</v>
      </c>
      <c r="F8386" t="s">
        <v>18</v>
      </c>
      <c r="G8386" s="3">
        <v>42278</v>
      </c>
      <c r="H8386">
        <v>2015</v>
      </c>
    </row>
    <row r="8387" spans="1:8" x14ac:dyDescent="0.2">
      <c r="A8387">
        <v>20014</v>
      </c>
      <c r="B8387">
        <v>60</v>
      </c>
      <c r="C8387" t="s">
        <v>362</v>
      </c>
      <c r="D8387" t="s">
        <v>363</v>
      </c>
      <c r="E8387">
        <v>5</v>
      </c>
      <c r="F8387" t="s">
        <v>15</v>
      </c>
      <c r="G8387" s="3">
        <v>42278</v>
      </c>
      <c r="H8387">
        <v>2015</v>
      </c>
    </row>
    <row r="8388" spans="1:8" x14ac:dyDescent="0.2">
      <c r="A8388">
        <v>43976</v>
      </c>
      <c r="B8388">
        <v>58</v>
      </c>
      <c r="C8388" t="s">
        <v>140</v>
      </c>
      <c r="D8388" t="s">
        <v>141</v>
      </c>
      <c r="E8388">
        <v>3</v>
      </c>
      <c r="F8388" t="s">
        <v>23</v>
      </c>
      <c r="G8388" s="3">
        <v>42278</v>
      </c>
      <c r="H8388">
        <v>2015</v>
      </c>
    </row>
    <row r="8389" spans="1:8" x14ac:dyDescent="0.2">
      <c r="A8389">
        <v>43910</v>
      </c>
      <c r="B8389">
        <v>57</v>
      </c>
      <c r="C8389" t="s">
        <v>220</v>
      </c>
      <c r="D8389" t="s">
        <v>221</v>
      </c>
      <c r="E8389">
        <v>5</v>
      </c>
      <c r="F8389" t="s">
        <v>34</v>
      </c>
      <c r="G8389" s="3">
        <v>42278</v>
      </c>
      <c r="H8389">
        <v>2015</v>
      </c>
    </row>
    <row r="8390" spans="1:8" x14ac:dyDescent="0.2">
      <c r="A8390">
        <v>43819</v>
      </c>
      <c r="B8390">
        <v>55</v>
      </c>
      <c r="C8390" t="s">
        <v>188</v>
      </c>
      <c r="D8390" t="s">
        <v>189</v>
      </c>
      <c r="E8390">
        <v>3</v>
      </c>
      <c r="F8390" t="s">
        <v>23</v>
      </c>
      <c r="G8390" s="3">
        <v>42278</v>
      </c>
      <c r="H8390">
        <v>2015</v>
      </c>
    </row>
    <row r="8391" spans="1:8" x14ac:dyDescent="0.2">
      <c r="A8391">
        <v>43861</v>
      </c>
      <c r="B8391">
        <v>55</v>
      </c>
      <c r="C8391" t="s">
        <v>112</v>
      </c>
      <c r="D8391" t="s">
        <v>113</v>
      </c>
      <c r="E8391">
        <v>8</v>
      </c>
      <c r="F8391" t="s">
        <v>15</v>
      </c>
      <c r="G8391" s="3">
        <v>42278</v>
      </c>
      <c r="H8391">
        <v>2015</v>
      </c>
    </row>
    <row r="8392" spans="1:8" x14ac:dyDescent="0.2">
      <c r="A8392">
        <v>43858</v>
      </c>
      <c r="B8392">
        <v>65</v>
      </c>
      <c r="C8392" t="s">
        <v>182</v>
      </c>
      <c r="D8392" t="s">
        <v>183</v>
      </c>
      <c r="E8392">
        <v>2</v>
      </c>
      <c r="F8392" t="s">
        <v>15</v>
      </c>
      <c r="G8392" s="3">
        <v>42278</v>
      </c>
      <c r="H8392">
        <v>2015</v>
      </c>
    </row>
    <row r="8393" spans="1:8" x14ac:dyDescent="0.2">
      <c r="A8393">
        <v>43831</v>
      </c>
      <c r="B8393">
        <v>102</v>
      </c>
      <c r="C8393" t="s">
        <v>83</v>
      </c>
      <c r="D8393" t="s">
        <v>84</v>
      </c>
      <c r="E8393">
        <v>2</v>
      </c>
      <c r="F8393" t="s">
        <v>23</v>
      </c>
      <c r="G8393" s="3">
        <v>42278</v>
      </c>
      <c r="H8393">
        <v>2015</v>
      </c>
    </row>
    <row r="8394" spans="1:8" x14ac:dyDescent="0.2">
      <c r="A8394">
        <v>43887</v>
      </c>
      <c r="B8394">
        <v>79</v>
      </c>
      <c r="C8394" t="s">
        <v>19</v>
      </c>
      <c r="D8394" t="s">
        <v>20</v>
      </c>
      <c r="E8394">
        <v>0</v>
      </c>
      <c r="F8394" t="s">
        <v>15</v>
      </c>
      <c r="G8394" s="3">
        <v>42278</v>
      </c>
      <c r="H8394">
        <v>2015</v>
      </c>
    </row>
    <row r="8395" spans="1:8" x14ac:dyDescent="0.2">
      <c r="A8395">
        <v>43822</v>
      </c>
      <c r="B8395">
        <v>53</v>
      </c>
      <c r="C8395" t="s">
        <v>118</v>
      </c>
      <c r="D8395" t="s">
        <v>119</v>
      </c>
      <c r="E8395">
        <v>4</v>
      </c>
      <c r="F8395" t="s">
        <v>23</v>
      </c>
      <c r="G8395" s="3">
        <v>42278</v>
      </c>
      <c r="H8395">
        <v>2015</v>
      </c>
    </row>
    <row r="8396" spans="1:8" x14ac:dyDescent="0.2">
      <c r="A8396">
        <v>43868</v>
      </c>
      <c r="B8396">
        <v>101</v>
      </c>
      <c r="C8396" t="s">
        <v>103</v>
      </c>
      <c r="D8396" t="s">
        <v>104</v>
      </c>
      <c r="E8396">
        <v>5</v>
      </c>
      <c r="F8396" t="s">
        <v>15</v>
      </c>
      <c r="G8396" s="3">
        <v>42278</v>
      </c>
      <c r="H8396">
        <v>2015</v>
      </c>
    </row>
    <row r="8397" spans="1:8" x14ac:dyDescent="0.2">
      <c r="A8397">
        <v>43845</v>
      </c>
      <c r="B8397">
        <v>100</v>
      </c>
      <c r="C8397" t="s">
        <v>13</v>
      </c>
      <c r="D8397" t="s">
        <v>14</v>
      </c>
      <c r="E8397">
        <v>15</v>
      </c>
      <c r="F8397" t="s">
        <v>15</v>
      </c>
      <c r="G8397" s="3">
        <v>42278</v>
      </c>
      <c r="H8397">
        <v>2015</v>
      </c>
    </row>
    <row r="8398" spans="1:8" x14ac:dyDescent="0.2">
      <c r="A8398">
        <v>43937</v>
      </c>
      <c r="B8398">
        <v>98</v>
      </c>
      <c r="C8398" t="s">
        <v>107</v>
      </c>
      <c r="D8398" t="s">
        <v>108</v>
      </c>
      <c r="E8398">
        <v>1</v>
      </c>
      <c r="F8398" t="s">
        <v>12</v>
      </c>
      <c r="G8398" s="3">
        <v>42278</v>
      </c>
      <c r="H8398">
        <v>2015</v>
      </c>
    </row>
    <row r="8399" spans="1:8" x14ac:dyDescent="0.2">
      <c r="A8399">
        <v>43844</v>
      </c>
      <c r="B8399">
        <v>97</v>
      </c>
      <c r="C8399" t="s">
        <v>63</v>
      </c>
      <c r="D8399" t="s">
        <v>64</v>
      </c>
      <c r="E8399">
        <v>9</v>
      </c>
      <c r="F8399" t="s">
        <v>15</v>
      </c>
      <c r="G8399" s="3">
        <v>42278</v>
      </c>
      <c r="H8399">
        <v>2015</v>
      </c>
    </row>
    <row r="8400" spans="1:8" x14ac:dyDescent="0.2">
      <c r="A8400">
        <v>43865</v>
      </c>
      <c r="B8400">
        <v>95</v>
      </c>
      <c r="C8400" t="s">
        <v>266</v>
      </c>
      <c r="D8400" t="s">
        <v>267</v>
      </c>
      <c r="E8400">
        <v>65</v>
      </c>
      <c r="F8400" t="s">
        <v>15</v>
      </c>
      <c r="G8400" s="3">
        <v>42278</v>
      </c>
      <c r="H8400">
        <v>2015</v>
      </c>
    </row>
    <row r="8401" spans="1:8" x14ac:dyDescent="0.2">
      <c r="A8401">
        <v>43904</v>
      </c>
      <c r="B8401">
        <v>94</v>
      </c>
      <c r="C8401" t="s">
        <v>32</v>
      </c>
      <c r="D8401" t="s">
        <v>33</v>
      </c>
      <c r="E8401">
        <v>13</v>
      </c>
      <c r="F8401" t="s">
        <v>34</v>
      </c>
      <c r="G8401" s="3">
        <v>42278</v>
      </c>
      <c r="H8401">
        <v>2015</v>
      </c>
    </row>
    <row r="8402" spans="1:8" x14ac:dyDescent="0.2">
      <c r="A8402">
        <v>43877</v>
      </c>
      <c r="B8402">
        <v>93</v>
      </c>
      <c r="C8402" t="s">
        <v>368</v>
      </c>
      <c r="D8402" t="s">
        <v>369</v>
      </c>
      <c r="E8402">
        <v>15</v>
      </c>
      <c r="F8402" t="s">
        <v>15</v>
      </c>
      <c r="G8402" s="3">
        <v>42278</v>
      </c>
      <c r="H8402">
        <v>2015</v>
      </c>
    </row>
    <row r="8403" spans="1:8" x14ac:dyDescent="0.2">
      <c r="A8403">
        <v>43834</v>
      </c>
      <c r="B8403">
        <v>92</v>
      </c>
      <c r="C8403" t="s">
        <v>91</v>
      </c>
      <c r="D8403" t="s">
        <v>92</v>
      </c>
      <c r="E8403">
        <v>2</v>
      </c>
      <c r="F8403" t="s">
        <v>23</v>
      </c>
      <c r="G8403" s="3">
        <v>42278</v>
      </c>
      <c r="H8403">
        <v>2015</v>
      </c>
    </row>
    <row r="8404" spans="1:8" x14ac:dyDescent="0.2">
      <c r="A8404">
        <v>43933</v>
      </c>
      <c r="B8404">
        <v>91</v>
      </c>
      <c r="C8404" t="s">
        <v>162</v>
      </c>
      <c r="D8404" t="s">
        <v>163</v>
      </c>
      <c r="E8404">
        <v>8</v>
      </c>
      <c r="F8404" t="s">
        <v>12</v>
      </c>
      <c r="G8404" s="3">
        <v>42278</v>
      </c>
      <c r="H8404">
        <v>2015</v>
      </c>
    </row>
    <row r="8405" spans="1:8" x14ac:dyDescent="0.2">
      <c r="A8405">
        <v>43909</v>
      </c>
      <c r="B8405">
        <v>89</v>
      </c>
      <c r="C8405" t="s">
        <v>202</v>
      </c>
      <c r="D8405" t="s">
        <v>203</v>
      </c>
      <c r="E8405">
        <v>8</v>
      </c>
      <c r="F8405" t="s">
        <v>34</v>
      </c>
      <c r="G8405" s="3">
        <v>42278</v>
      </c>
      <c r="H8405">
        <v>2015</v>
      </c>
    </row>
    <row r="8406" spans="1:8" x14ac:dyDescent="0.2">
      <c r="A8406">
        <v>43870</v>
      </c>
      <c r="B8406">
        <v>89</v>
      </c>
      <c r="C8406" t="s">
        <v>264</v>
      </c>
      <c r="D8406" t="s">
        <v>265</v>
      </c>
      <c r="E8406">
        <v>25</v>
      </c>
      <c r="F8406" t="s">
        <v>15</v>
      </c>
      <c r="G8406" s="3">
        <v>42278</v>
      </c>
      <c r="H8406">
        <v>2015</v>
      </c>
    </row>
    <row r="8407" spans="1:8" x14ac:dyDescent="0.2">
      <c r="A8407">
        <v>43835</v>
      </c>
      <c r="B8407">
        <v>88</v>
      </c>
      <c r="C8407" t="s">
        <v>49</v>
      </c>
      <c r="D8407" t="s">
        <v>50</v>
      </c>
      <c r="E8407">
        <v>5</v>
      </c>
      <c r="F8407" t="s">
        <v>23</v>
      </c>
      <c r="G8407" s="3">
        <v>42278</v>
      </c>
      <c r="H8407">
        <v>2015</v>
      </c>
    </row>
    <row r="8408" spans="1:8" x14ac:dyDescent="0.2">
      <c r="A8408">
        <v>43943</v>
      </c>
      <c r="B8408">
        <v>87</v>
      </c>
      <c r="C8408" t="s">
        <v>222</v>
      </c>
      <c r="D8408" t="s">
        <v>223</v>
      </c>
      <c r="E8408">
        <v>7</v>
      </c>
      <c r="F8408" t="s">
        <v>12</v>
      </c>
      <c r="G8408" s="3">
        <v>42278</v>
      </c>
      <c r="H8408">
        <v>2015</v>
      </c>
    </row>
    <row r="8409" spans="1:8" x14ac:dyDescent="0.2">
      <c r="A8409">
        <v>43944</v>
      </c>
      <c r="B8409">
        <v>85</v>
      </c>
      <c r="C8409" t="s">
        <v>348</v>
      </c>
      <c r="D8409" t="s">
        <v>349</v>
      </c>
      <c r="E8409">
        <v>10</v>
      </c>
      <c r="F8409" t="s">
        <v>12</v>
      </c>
      <c r="G8409" s="3">
        <v>42278</v>
      </c>
      <c r="H8409">
        <v>2015</v>
      </c>
    </row>
    <row r="8410" spans="1:8" x14ac:dyDescent="0.2">
      <c r="A8410">
        <v>43818</v>
      </c>
      <c r="B8410">
        <v>85</v>
      </c>
      <c r="C8410" t="s">
        <v>95</v>
      </c>
      <c r="D8410" t="s">
        <v>96</v>
      </c>
      <c r="E8410">
        <v>3</v>
      </c>
      <c r="F8410" t="s">
        <v>23</v>
      </c>
      <c r="G8410" s="3">
        <v>42278</v>
      </c>
      <c r="H8410">
        <v>2015</v>
      </c>
    </row>
    <row r="8411" spans="1:8" x14ac:dyDescent="0.2">
      <c r="A8411">
        <v>43884</v>
      </c>
      <c r="B8411">
        <v>84</v>
      </c>
      <c r="C8411" t="s">
        <v>430</v>
      </c>
      <c r="D8411" t="s">
        <v>431</v>
      </c>
      <c r="E8411">
        <v>5</v>
      </c>
      <c r="F8411" t="s">
        <v>15</v>
      </c>
      <c r="G8411" s="3">
        <v>42278</v>
      </c>
      <c r="H8411">
        <v>2015</v>
      </c>
    </row>
    <row r="8412" spans="1:8" x14ac:dyDescent="0.2">
      <c r="A8412">
        <v>43812</v>
      </c>
      <c r="B8412">
        <v>81</v>
      </c>
      <c r="C8412" t="s">
        <v>93</v>
      </c>
      <c r="D8412" t="s">
        <v>94</v>
      </c>
      <c r="E8412">
        <v>3</v>
      </c>
      <c r="F8412" t="s">
        <v>23</v>
      </c>
      <c r="G8412" s="3">
        <v>42278</v>
      </c>
      <c r="H8412">
        <v>2015</v>
      </c>
    </row>
    <row r="8413" spans="1:8" x14ac:dyDescent="0.2">
      <c r="A8413">
        <v>43872</v>
      </c>
      <c r="B8413">
        <v>80</v>
      </c>
      <c r="C8413" t="s">
        <v>59</v>
      </c>
      <c r="D8413" t="s">
        <v>60</v>
      </c>
      <c r="E8413">
        <v>5</v>
      </c>
      <c r="F8413" t="s">
        <v>15</v>
      </c>
      <c r="G8413" s="3">
        <v>42278</v>
      </c>
      <c r="H8413">
        <v>2015</v>
      </c>
    </row>
    <row r="8414" spans="1:8" x14ac:dyDescent="0.2">
      <c r="A8414">
        <v>43936</v>
      </c>
      <c r="B8414">
        <v>78</v>
      </c>
      <c r="C8414" t="s">
        <v>210</v>
      </c>
      <c r="D8414" t="s">
        <v>211</v>
      </c>
      <c r="E8414">
        <v>10</v>
      </c>
      <c r="F8414" t="s">
        <v>12</v>
      </c>
      <c r="G8414" s="3">
        <v>42278</v>
      </c>
      <c r="H8414">
        <v>2015</v>
      </c>
    </row>
    <row r="8415" spans="1:8" x14ac:dyDescent="0.2">
      <c r="A8415">
        <v>43876</v>
      </c>
      <c r="B8415">
        <v>52</v>
      </c>
      <c r="C8415" t="s">
        <v>134</v>
      </c>
      <c r="D8415" t="s">
        <v>135</v>
      </c>
      <c r="E8415">
        <v>1</v>
      </c>
      <c r="F8415" t="s">
        <v>15</v>
      </c>
      <c r="G8415" s="3">
        <v>42278</v>
      </c>
      <c r="H8415">
        <v>2015</v>
      </c>
    </row>
    <row r="8416" spans="1:8" x14ac:dyDescent="0.2">
      <c r="A8416">
        <v>43965</v>
      </c>
      <c r="B8416">
        <v>26</v>
      </c>
      <c r="C8416" t="s">
        <v>138</v>
      </c>
      <c r="D8416" t="s">
        <v>139</v>
      </c>
      <c r="E8416">
        <v>6</v>
      </c>
      <c r="F8416" t="s">
        <v>12</v>
      </c>
      <c r="G8416" s="3">
        <v>42278</v>
      </c>
      <c r="H8416">
        <v>2015</v>
      </c>
    </row>
    <row r="8417" spans="1:8" x14ac:dyDescent="0.2">
      <c r="A8417">
        <v>43929</v>
      </c>
      <c r="B8417">
        <v>50</v>
      </c>
      <c r="C8417" t="s">
        <v>16</v>
      </c>
      <c r="D8417" t="s">
        <v>17</v>
      </c>
      <c r="E8417">
        <v>2</v>
      </c>
      <c r="F8417" t="s">
        <v>18</v>
      </c>
      <c r="G8417" s="3">
        <v>42278</v>
      </c>
      <c r="H8417">
        <v>2015</v>
      </c>
    </row>
    <row r="8418" spans="1:8" x14ac:dyDescent="0.2">
      <c r="A8418">
        <v>43930</v>
      </c>
      <c r="B8418">
        <v>20</v>
      </c>
      <c r="C8418" t="s">
        <v>122</v>
      </c>
      <c r="D8418" t="s">
        <v>123</v>
      </c>
      <c r="E8418">
        <v>2</v>
      </c>
      <c r="F8418" t="s">
        <v>18</v>
      </c>
      <c r="G8418" s="3">
        <v>42278</v>
      </c>
      <c r="H8418">
        <v>2015</v>
      </c>
    </row>
    <row r="8419" spans="1:8" x14ac:dyDescent="0.2">
      <c r="A8419">
        <v>43843</v>
      </c>
      <c r="B8419">
        <v>19</v>
      </c>
      <c r="C8419" t="s">
        <v>208</v>
      </c>
      <c r="D8419" t="s">
        <v>209</v>
      </c>
      <c r="E8419">
        <v>0</v>
      </c>
      <c r="F8419" t="s">
        <v>15</v>
      </c>
      <c r="G8419" s="3">
        <v>42278</v>
      </c>
      <c r="H8419">
        <v>2015</v>
      </c>
    </row>
    <row r="8420" spans="1:8" x14ac:dyDescent="0.2">
      <c r="A8420">
        <v>44002</v>
      </c>
      <c r="B8420">
        <v>18</v>
      </c>
      <c r="C8420" t="s">
        <v>198</v>
      </c>
      <c r="D8420" t="s">
        <v>199</v>
      </c>
      <c r="E8420">
        <v>3</v>
      </c>
      <c r="F8420" t="s">
        <v>12</v>
      </c>
      <c r="G8420" s="3">
        <v>42278</v>
      </c>
      <c r="H8420">
        <v>2015</v>
      </c>
    </row>
    <row r="8421" spans="1:8" x14ac:dyDescent="0.2">
      <c r="A8421">
        <v>43954</v>
      </c>
      <c r="B8421">
        <v>17</v>
      </c>
      <c r="C8421" t="s">
        <v>156</v>
      </c>
      <c r="D8421" t="s">
        <v>157</v>
      </c>
      <c r="E8421">
        <v>1</v>
      </c>
      <c r="F8421" t="s">
        <v>12</v>
      </c>
      <c r="G8421" s="3">
        <v>42278</v>
      </c>
      <c r="H8421">
        <v>2015</v>
      </c>
    </row>
    <row r="8422" spans="1:8" x14ac:dyDescent="0.2">
      <c r="A8422">
        <v>43938</v>
      </c>
      <c r="B8422">
        <v>16</v>
      </c>
      <c r="C8422" t="s">
        <v>164</v>
      </c>
      <c r="D8422" t="s">
        <v>165</v>
      </c>
      <c r="E8422">
        <v>2</v>
      </c>
      <c r="F8422" t="s">
        <v>12</v>
      </c>
      <c r="G8422" s="3">
        <v>42278</v>
      </c>
      <c r="H8422">
        <v>2015</v>
      </c>
    </row>
    <row r="8423" spans="1:8" x14ac:dyDescent="0.2">
      <c r="A8423">
        <v>43995</v>
      </c>
      <c r="B8423">
        <v>15</v>
      </c>
      <c r="C8423" t="s">
        <v>192</v>
      </c>
      <c r="D8423" t="s">
        <v>193</v>
      </c>
      <c r="E8423">
        <v>5</v>
      </c>
      <c r="F8423" t="s">
        <v>12</v>
      </c>
      <c r="G8423" s="3">
        <v>42278</v>
      </c>
      <c r="H8423">
        <v>2015</v>
      </c>
    </row>
    <row r="8424" spans="1:8" x14ac:dyDescent="0.2">
      <c r="A8424">
        <v>43960</v>
      </c>
      <c r="B8424">
        <v>14</v>
      </c>
      <c r="C8424" t="s">
        <v>158</v>
      </c>
      <c r="D8424" t="s">
        <v>159</v>
      </c>
      <c r="E8424">
        <v>2</v>
      </c>
      <c r="F8424" t="s">
        <v>12</v>
      </c>
      <c r="G8424" s="3">
        <v>42278</v>
      </c>
      <c r="H8424">
        <v>2015</v>
      </c>
    </row>
    <row r="8425" spans="1:8" x14ac:dyDescent="0.2">
      <c r="A8425">
        <v>43964</v>
      </c>
      <c r="B8425">
        <v>13</v>
      </c>
      <c r="C8425" t="s">
        <v>216</v>
      </c>
      <c r="D8425" t="s">
        <v>217</v>
      </c>
      <c r="E8425">
        <v>6</v>
      </c>
      <c r="F8425" t="s">
        <v>12</v>
      </c>
      <c r="G8425" s="3">
        <v>42278</v>
      </c>
      <c r="H8425">
        <v>2015</v>
      </c>
    </row>
    <row r="8426" spans="1:8" x14ac:dyDescent="0.2">
      <c r="A8426">
        <v>43971</v>
      </c>
      <c r="B8426">
        <v>12</v>
      </c>
      <c r="C8426" t="s">
        <v>128</v>
      </c>
      <c r="D8426" t="s">
        <v>129</v>
      </c>
      <c r="E8426">
        <v>5</v>
      </c>
      <c r="F8426" t="s">
        <v>12</v>
      </c>
      <c r="G8426" s="3">
        <v>42278</v>
      </c>
      <c r="H8426">
        <v>2015</v>
      </c>
    </row>
    <row r="8427" spans="1:8" x14ac:dyDescent="0.2">
      <c r="A8427">
        <v>43946</v>
      </c>
      <c r="B8427">
        <v>22</v>
      </c>
      <c r="C8427" t="s">
        <v>150</v>
      </c>
      <c r="D8427" t="s">
        <v>151</v>
      </c>
      <c r="E8427">
        <v>2</v>
      </c>
      <c r="F8427" t="s">
        <v>12</v>
      </c>
      <c r="G8427" s="3">
        <v>42278</v>
      </c>
      <c r="H8427">
        <v>2015</v>
      </c>
    </row>
    <row r="8428" spans="1:8" x14ac:dyDescent="0.2">
      <c r="A8428">
        <v>43934</v>
      </c>
      <c r="B8428">
        <v>11</v>
      </c>
      <c r="C8428" t="s">
        <v>45</v>
      </c>
      <c r="D8428" t="s">
        <v>46</v>
      </c>
      <c r="E8428">
        <v>2</v>
      </c>
      <c r="F8428" t="s">
        <v>12</v>
      </c>
      <c r="G8428" s="3">
        <v>42278</v>
      </c>
      <c r="H8428">
        <v>2015</v>
      </c>
    </row>
    <row r="8429" spans="1:8" x14ac:dyDescent="0.2">
      <c r="A8429">
        <v>43925</v>
      </c>
      <c r="B8429">
        <v>9</v>
      </c>
      <c r="C8429" t="s">
        <v>132</v>
      </c>
      <c r="D8429" t="s">
        <v>133</v>
      </c>
      <c r="E8429">
        <v>1</v>
      </c>
      <c r="F8429" t="s">
        <v>18</v>
      </c>
      <c r="G8429" s="3">
        <v>42278</v>
      </c>
      <c r="H8429">
        <v>2015</v>
      </c>
    </row>
    <row r="8430" spans="1:8" x14ac:dyDescent="0.2">
      <c r="A8430">
        <v>43974</v>
      </c>
      <c r="B8430">
        <v>8</v>
      </c>
      <c r="C8430" t="s">
        <v>61</v>
      </c>
      <c r="D8430" t="s">
        <v>62</v>
      </c>
      <c r="E8430">
        <v>1</v>
      </c>
      <c r="F8430" t="s">
        <v>12</v>
      </c>
      <c r="G8430" s="3">
        <v>42278</v>
      </c>
      <c r="H8430">
        <v>2015</v>
      </c>
    </row>
    <row r="8431" spans="1:8" x14ac:dyDescent="0.2">
      <c r="A8431">
        <v>43924</v>
      </c>
      <c r="B8431">
        <v>7</v>
      </c>
      <c r="C8431" t="s">
        <v>160</v>
      </c>
      <c r="D8431" t="s">
        <v>161</v>
      </c>
      <c r="E8431">
        <v>2</v>
      </c>
      <c r="F8431" t="s">
        <v>18</v>
      </c>
      <c r="G8431" s="3">
        <v>42278</v>
      </c>
      <c r="H8431">
        <v>2015</v>
      </c>
    </row>
    <row r="8432" spans="1:8" x14ac:dyDescent="0.2">
      <c r="A8432">
        <v>43969</v>
      </c>
      <c r="B8432">
        <v>6</v>
      </c>
      <c r="C8432" t="s">
        <v>65</v>
      </c>
      <c r="D8432" t="s">
        <v>66</v>
      </c>
      <c r="E8432">
        <v>5</v>
      </c>
      <c r="F8432" t="s">
        <v>12</v>
      </c>
      <c r="G8432" s="3">
        <v>42278</v>
      </c>
      <c r="H8432">
        <v>2015</v>
      </c>
    </row>
    <row r="8433" spans="1:8" x14ac:dyDescent="0.2">
      <c r="A8433">
        <v>43926</v>
      </c>
      <c r="B8433">
        <v>5</v>
      </c>
      <c r="C8433" t="s">
        <v>194</v>
      </c>
      <c r="D8433" t="s">
        <v>195</v>
      </c>
      <c r="E8433">
        <v>1</v>
      </c>
      <c r="F8433" t="s">
        <v>18</v>
      </c>
      <c r="G8433" s="3">
        <v>42278</v>
      </c>
      <c r="H8433">
        <v>2015</v>
      </c>
    </row>
    <row r="8434" spans="1:8" x14ac:dyDescent="0.2">
      <c r="A8434">
        <v>43963</v>
      </c>
      <c r="B8434">
        <v>4</v>
      </c>
      <c r="C8434" t="s">
        <v>154</v>
      </c>
      <c r="D8434" t="s">
        <v>155</v>
      </c>
      <c r="E8434">
        <v>2</v>
      </c>
      <c r="F8434" t="s">
        <v>12</v>
      </c>
      <c r="G8434" s="3">
        <v>42278</v>
      </c>
      <c r="H8434">
        <v>2015</v>
      </c>
    </row>
    <row r="8435" spans="1:8" x14ac:dyDescent="0.2">
      <c r="A8435">
        <v>43935</v>
      </c>
      <c r="B8435">
        <v>3</v>
      </c>
      <c r="C8435" t="s">
        <v>35</v>
      </c>
      <c r="D8435" t="s">
        <v>36</v>
      </c>
      <c r="E8435">
        <v>1</v>
      </c>
      <c r="F8435" t="s">
        <v>12</v>
      </c>
      <c r="G8435" s="3">
        <v>42278</v>
      </c>
      <c r="H8435">
        <v>2015</v>
      </c>
    </row>
    <row r="8436" spans="1:8" x14ac:dyDescent="0.2">
      <c r="A8436">
        <v>43948</v>
      </c>
      <c r="B8436">
        <v>2</v>
      </c>
      <c r="C8436" t="s">
        <v>152</v>
      </c>
      <c r="D8436" t="s">
        <v>153</v>
      </c>
      <c r="E8436">
        <v>1</v>
      </c>
      <c r="F8436" t="s">
        <v>12</v>
      </c>
      <c r="G8436" s="3">
        <v>42278</v>
      </c>
      <c r="H8436">
        <v>2015</v>
      </c>
    </row>
    <row r="8437" spans="1:8" x14ac:dyDescent="0.2">
      <c r="A8437">
        <v>43922</v>
      </c>
      <c r="B8437">
        <v>1</v>
      </c>
      <c r="C8437" t="s">
        <v>148</v>
      </c>
      <c r="D8437" t="s">
        <v>149</v>
      </c>
      <c r="E8437">
        <v>0</v>
      </c>
      <c r="F8437" t="s">
        <v>18</v>
      </c>
      <c r="G8437" s="3">
        <v>42278</v>
      </c>
      <c r="H8437">
        <v>2015</v>
      </c>
    </row>
    <row r="8438" spans="1:8" x14ac:dyDescent="0.2">
      <c r="A8438">
        <v>43955</v>
      </c>
      <c r="B8438">
        <v>103</v>
      </c>
      <c r="C8438" t="s">
        <v>172</v>
      </c>
      <c r="D8438" t="s">
        <v>173</v>
      </c>
      <c r="E8438">
        <v>13</v>
      </c>
      <c r="F8438" t="s">
        <v>12</v>
      </c>
      <c r="G8438" s="3">
        <v>42278</v>
      </c>
      <c r="H8438">
        <v>2015</v>
      </c>
    </row>
    <row r="8439" spans="1:8" x14ac:dyDescent="0.2">
      <c r="A8439">
        <v>43942</v>
      </c>
      <c r="B8439">
        <v>10</v>
      </c>
      <c r="C8439" t="s">
        <v>146</v>
      </c>
      <c r="D8439" t="s">
        <v>147</v>
      </c>
      <c r="E8439">
        <v>0</v>
      </c>
      <c r="F8439" t="s">
        <v>12</v>
      </c>
      <c r="G8439" s="3">
        <v>42278</v>
      </c>
      <c r="H8439">
        <v>2015</v>
      </c>
    </row>
    <row r="8440" spans="1:8" x14ac:dyDescent="0.2">
      <c r="A8440">
        <v>43951</v>
      </c>
      <c r="B8440">
        <v>23</v>
      </c>
      <c r="C8440" t="s">
        <v>81</v>
      </c>
      <c r="D8440" t="s">
        <v>82</v>
      </c>
      <c r="E8440">
        <v>0</v>
      </c>
      <c r="F8440" t="s">
        <v>12</v>
      </c>
      <c r="G8440" s="3">
        <v>42278</v>
      </c>
      <c r="H8440">
        <v>2015</v>
      </c>
    </row>
    <row r="8441" spans="1:8" x14ac:dyDescent="0.2">
      <c r="A8441">
        <v>43973</v>
      </c>
      <c r="B8441">
        <v>24</v>
      </c>
      <c r="C8441" t="s">
        <v>168</v>
      </c>
      <c r="D8441" t="s">
        <v>169</v>
      </c>
      <c r="E8441">
        <v>5</v>
      </c>
      <c r="F8441" t="s">
        <v>12</v>
      </c>
      <c r="G8441" s="3">
        <v>42278</v>
      </c>
      <c r="H8441">
        <v>2015</v>
      </c>
    </row>
    <row r="8442" spans="1:8" x14ac:dyDescent="0.2">
      <c r="A8442">
        <v>43860</v>
      </c>
      <c r="B8442">
        <v>25</v>
      </c>
      <c r="C8442" t="s">
        <v>214</v>
      </c>
      <c r="D8442" t="s">
        <v>215</v>
      </c>
      <c r="E8442">
        <v>2</v>
      </c>
      <c r="F8442" t="s">
        <v>15</v>
      </c>
      <c r="G8442" s="3">
        <v>42278</v>
      </c>
      <c r="H8442">
        <v>2015</v>
      </c>
    </row>
    <row r="8443" spans="1:8" x14ac:dyDescent="0.2">
      <c r="A8443">
        <v>43853</v>
      </c>
      <c r="B8443">
        <v>49</v>
      </c>
      <c r="C8443" t="s">
        <v>218</v>
      </c>
      <c r="D8443" t="s">
        <v>219</v>
      </c>
      <c r="E8443">
        <v>7</v>
      </c>
      <c r="F8443" t="s">
        <v>15</v>
      </c>
      <c r="G8443" s="3">
        <v>42278</v>
      </c>
      <c r="H8443">
        <v>2015</v>
      </c>
    </row>
    <row r="8444" spans="1:8" x14ac:dyDescent="0.2">
      <c r="A8444">
        <v>43849</v>
      </c>
      <c r="B8444">
        <v>48</v>
      </c>
      <c r="C8444" t="s">
        <v>124</v>
      </c>
      <c r="D8444" t="s">
        <v>125</v>
      </c>
      <c r="E8444">
        <v>6</v>
      </c>
      <c r="F8444" t="s">
        <v>15</v>
      </c>
      <c r="G8444" s="3">
        <v>42278</v>
      </c>
      <c r="H8444">
        <v>2015</v>
      </c>
    </row>
    <row r="8445" spans="1:8" x14ac:dyDescent="0.2">
      <c r="A8445">
        <v>43984</v>
      </c>
      <c r="B8445">
        <v>47</v>
      </c>
      <c r="C8445" t="s">
        <v>116</v>
      </c>
      <c r="D8445" t="s">
        <v>117</v>
      </c>
      <c r="E8445">
        <v>1</v>
      </c>
      <c r="F8445" t="s">
        <v>12</v>
      </c>
      <c r="G8445" s="3">
        <v>42278</v>
      </c>
      <c r="H8445">
        <v>2015</v>
      </c>
    </row>
    <row r="8446" spans="1:8" x14ac:dyDescent="0.2">
      <c r="A8446">
        <v>43968</v>
      </c>
      <c r="B8446">
        <v>46</v>
      </c>
      <c r="C8446" t="s">
        <v>204</v>
      </c>
      <c r="D8446" t="s">
        <v>205</v>
      </c>
      <c r="E8446">
        <v>1</v>
      </c>
      <c r="F8446" t="s">
        <v>12</v>
      </c>
      <c r="G8446" s="3">
        <v>42278</v>
      </c>
      <c r="H8446">
        <v>2015</v>
      </c>
    </row>
    <row r="8447" spans="1:8" x14ac:dyDescent="0.2">
      <c r="A8447">
        <v>43970</v>
      </c>
      <c r="B8447">
        <v>45</v>
      </c>
      <c r="C8447" t="s">
        <v>184</v>
      </c>
      <c r="D8447" t="s">
        <v>185</v>
      </c>
      <c r="E8447">
        <v>9</v>
      </c>
      <c r="F8447" t="s">
        <v>12</v>
      </c>
      <c r="G8447" s="3">
        <v>42278</v>
      </c>
      <c r="H8447">
        <v>2015</v>
      </c>
    </row>
    <row r="8448" spans="1:8" x14ac:dyDescent="0.2">
      <c r="A8448">
        <v>43949</v>
      </c>
      <c r="B8448">
        <v>44</v>
      </c>
      <c r="C8448" t="s">
        <v>142</v>
      </c>
      <c r="D8448" t="s">
        <v>143</v>
      </c>
      <c r="E8448">
        <v>0</v>
      </c>
      <c r="F8448" t="s">
        <v>12</v>
      </c>
      <c r="G8448" s="3">
        <v>42278</v>
      </c>
      <c r="H8448">
        <v>2015</v>
      </c>
    </row>
    <row r="8449" spans="1:8" x14ac:dyDescent="0.2">
      <c r="A8449">
        <v>43962</v>
      </c>
      <c r="B8449">
        <v>43</v>
      </c>
      <c r="C8449" t="s">
        <v>53</v>
      </c>
      <c r="D8449" t="s">
        <v>54</v>
      </c>
      <c r="E8449">
        <v>9</v>
      </c>
      <c r="F8449" t="s">
        <v>12</v>
      </c>
      <c r="G8449" s="3">
        <v>42278</v>
      </c>
      <c r="H8449">
        <v>2015</v>
      </c>
    </row>
    <row r="8450" spans="1:8" x14ac:dyDescent="0.2">
      <c r="A8450">
        <v>43901</v>
      </c>
      <c r="B8450">
        <v>42</v>
      </c>
      <c r="C8450" t="s">
        <v>180</v>
      </c>
      <c r="D8450" t="s">
        <v>181</v>
      </c>
      <c r="E8450">
        <v>3</v>
      </c>
      <c r="F8450" t="s">
        <v>34</v>
      </c>
      <c r="G8450" s="3">
        <v>42278</v>
      </c>
      <c r="H8450">
        <v>2015</v>
      </c>
    </row>
    <row r="8451" spans="1:8" x14ac:dyDescent="0.2">
      <c r="A8451">
        <v>43967</v>
      </c>
      <c r="B8451">
        <v>40</v>
      </c>
      <c r="C8451" t="s">
        <v>178</v>
      </c>
      <c r="D8451" t="s">
        <v>179</v>
      </c>
      <c r="E8451">
        <v>9</v>
      </c>
      <c r="F8451" t="s">
        <v>12</v>
      </c>
      <c r="G8451" s="3">
        <v>42278</v>
      </c>
      <c r="H8451">
        <v>2015</v>
      </c>
    </row>
    <row r="8452" spans="1:8" x14ac:dyDescent="0.2">
      <c r="A8452">
        <v>43817</v>
      </c>
      <c r="B8452">
        <v>39</v>
      </c>
      <c r="C8452" t="s">
        <v>41</v>
      </c>
      <c r="D8452" t="s">
        <v>42</v>
      </c>
      <c r="E8452">
        <v>1</v>
      </c>
      <c r="F8452" t="s">
        <v>23</v>
      </c>
      <c r="G8452" s="3">
        <v>42278</v>
      </c>
      <c r="H8452">
        <v>2015</v>
      </c>
    </row>
    <row r="8453" spans="1:8" x14ac:dyDescent="0.2">
      <c r="A8453">
        <v>43879</v>
      </c>
      <c r="B8453">
        <v>38</v>
      </c>
      <c r="C8453" t="s">
        <v>89</v>
      </c>
      <c r="D8453" t="s">
        <v>90</v>
      </c>
      <c r="E8453">
        <v>0</v>
      </c>
      <c r="F8453" t="s">
        <v>15</v>
      </c>
      <c r="G8453" s="3">
        <v>42278</v>
      </c>
      <c r="H8453">
        <v>2015</v>
      </c>
    </row>
    <row r="8454" spans="1:8" x14ac:dyDescent="0.2">
      <c r="A8454">
        <v>43972</v>
      </c>
      <c r="B8454">
        <v>37</v>
      </c>
      <c r="C8454" t="s">
        <v>186</v>
      </c>
      <c r="D8454" t="s">
        <v>187</v>
      </c>
      <c r="E8454">
        <v>9</v>
      </c>
      <c r="F8454" t="s">
        <v>12</v>
      </c>
      <c r="G8454" s="3">
        <v>42278</v>
      </c>
      <c r="H8454">
        <v>2015</v>
      </c>
    </row>
    <row r="8455" spans="1:8" x14ac:dyDescent="0.2">
      <c r="A8455">
        <v>43888</v>
      </c>
      <c r="B8455">
        <v>36</v>
      </c>
      <c r="C8455" t="s">
        <v>55</v>
      </c>
      <c r="D8455" t="s">
        <v>56</v>
      </c>
      <c r="E8455">
        <v>3</v>
      </c>
      <c r="F8455" t="s">
        <v>15</v>
      </c>
      <c r="G8455" s="3">
        <v>42278</v>
      </c>
      <c r="H8455">
        <v>2015</v>
      </c>
    </row>
    <row r="8456" spans="1:8" x14ac:dyDescent="0.2">
      <c r="A8456">
        <v>43952</v>
      </c>
      <c r="B8456">
        <v>35</v>
      </c>
      <c r="C8456" t="s">
        <v>190</v>
      </c>
      <c r="D8456" t="s">
        <v>191</v>
      </c>
      <c r="E8456">
        <v>6</v>
      </c>
      <c r="F8456" t="s">
        <v>12</v>
      </c>
      <c r="G8456" s="3">
        <v>42278</v>
      </c>
      <c r="H8456">
        <v>2015</v>
      </c>
    </row>
    <row r="8457" spans="1:8" x14ac:dyDescent="0.2">
      <c r="A8457">
        <v>43961</v>
      </c>
      <c r="B8457">
        <v>34</v>
      </c>
      <c r="C8457" t="s">
        <v>206</v>
      </c>
      <c r="D8457" t="s">
        <v>207</v>
      </c>
      <c r="E8457">
        <v>35</v>
      </c>
      <c r="F8457" t="s">
        <v>12</v>
      </c>
      <c r="G8457" s="3">
        <v>42278</v>
      </c>
      <c r="H8457">
        <v>2015</v>
      </c>
    </row>
    <row r="8458" spans="1:8" x14ac:dyDescent="0.2">
      <c r="A8458">
        <v>43950</v>
      </c>
      <c r="B8458">
        <v>33</v>
      </c>
      <c r="C8458" t="s">
        <v>114</v>
      </c>
      <c r="D8458" t="s">
        <v>115</v>
      </c>
      <c r="E8458">
        <v>4</v>
      </c>
      <c r="F8458" t="s">
        <v>12</v>
      </c>
      <c r="G8458" s="3">
        <v>42278</v>
      </c>
      <c r="H8458">
        <v>2015</v>
      </c>
    </row>
    <row r="8459" spans="1:8" x14ac:dyDescent="0.2">
      <c r="A8459">
        <v>43932</v>
      </c>
      <c r="B8459">
        <v>32</v>
      </c>
      <c r="C8459" t="s">
        <v>75</v>
      </c>
      <c r="D8459" t="s">
        <v>76</v>
      </c>
      <c r="E8459">
        <v>7</v>
      </c>
      <c r="F8459" t="s">
        <v>12</v>
      </c>
      <c r="G8459" s="3">
        <v>42278</v>
      </c>
      <c r="H8459">
        <v>2015</v>
      </c>
    </row>
    <row r="8460" spans="1:8" x14ac:dyDescent="0.2">
      <c r="A8460">
        <v>43927</v>
      </c>
      <c r="B8460">
        <v>31</v>
      </c>
      <c r="C8460" t="s">
        <v>200</v>
      </c>
      <c r="D8460" t="s">
        <v>201</v>
      </c>
      <c r="E8460">
        <v>3</v>
      </c>
      <c r="F8460" t="s">
        <v>18</v>
      </c>
      <c r="G8460" s="3">
        <v>42278</v>
      </c>
      <c r="H8460">
        <v>2015</v>
      </c>
    </row>
    <row r="8461" spans="1:8" x14ac:dyDescent="0.2">
      <c r="A8461">
        <v>44037</v>
      </c>
      <c r="B8461">
        <v>30</v>
      </c>
      <c r="C8461" t="s">
        <v>174</v>
      </c>
      <c r="D8461" t="s">
        <v>175</v>
      </c>
      <c r="E8461">
        <v>0</v>
      </c>
      <c r="F8461" t="s">
        <v>12</v>
      </c>
      <c r="G8461" s="3">
        <v>42278</v>
      </c>
      <c r="H8461">
        <v>2015</v>
      </c>
    </row>
    <row r="8462" spans="1:8" x14ac:dyDescent="0.2">
      <c r="A8462">
        <v>43921</v>
      </c>
      <c r="B8462">
        <v>29</v>
      </c>
      <c r="C8462" t="s">
        <v>136</v>
      </c>
      <c r="D8462" t="s">
        <v>137</v>
      </c>
      <c r="E8462">
        <v>1</v>
      </c>
      <c r="F8462" t="s">
        <v>34</v>
      </c>
      <c r="G8462" s="3">
        <v>42278</v>
      </c>
      <c r="H8462">
        <v>2015</v>
      </c>
    </row>
    <row r="8463" spans="1:8" x14ac:dyDescent="0.2">
      <c r="A8463">
        <v>43941</v>
      </c>
      <c r="B8463">
        <v>28</v>
      </c>
      <c r="C8463" t="s">
        <v>170</v>
      </c>
      <c r="D8463" t="s">
        <v>171</v>
      </c>
      <c r="E8463">
        <v>6</v>
      </c>
      <c r="F8463" t="s">
        <v>12</v>
      </c>
      <c r="G8463" s="3">
        <v>42278</v>
      </c>
      <c r="H8463">
        <v>2015</v>
      </c>
    </row>
    <row r="8464" spans="1:8" x14ac:dyDescent="0.2">
      <c r="A8464">
        <v>43911</v>
      </c>
      <c r="B8464">
        <v>27</v>
      </c>
      <c r="C8464" t="s">
        <v>130</v>
      </c>
      <c r="D8464" t="s">
        <v>131</v>
      </c>
      <c r="E8464">
        <v>1</v>
      </c>
      <c r="F8464" t="s">
        <v>34</v>
      </c>
      <c r="G8464" s="3">
        <v>42278</v>
      </c>
      <c r="H8464">
        <v>2015</v>
      </c>
    </row>
    <row r="8465" spans="1:8" x14ac:dyDescent="0.2">
      <c r="A8465">
        <v>43855</v>
      </c>
      <c r="B8465">
        <v>51</v>
      </c>
      <c r="C8465" t="s">
        <v>144</v>
      </c>
      <c r="D8465" t="s">
        <v>145</v>
      </c>
      <c r="E8465">
        <v>2</v>
      </c>
      <c r="F8465" t="s">
        <v>15</v>
      </c>
      <c r="G8465" s="3">
        <v>42278</v>
      </c>
      <c r="H8465">
        <v>2015</v>
      </c>
    </row>
    <row r="8466" spans="1:8" x14ac:dyDescent="0.2">
      <c r="A8466">
        <v>43899</v>
      </c>
      <c r="B8466">
        <v>104</v>
      </c>
      <c r="C8466" t="s">
        <v>51</v>
      </c>
      <c r="D8466" t="s">
        <v>52</v>
      </c>
      <c r="E8466">
        <v>2</v>
      </c>
      <c r="F8466" t="s">
        <v>34</v>
      </c>
      <c r="G8466" s="3">
        <v>42278</v>
      </c>
      <c r="H8466">
        <v>2015</v>
      </c>
    </row>
    <row r="8467" spans="1:8" x14ac:dyDescent="0.2">
      <c r="A8467">
        <v>43994</v>
      </c>
      <c r="B8467">
        <v>105</v>
      </c>
      <c r="C8467" t="s">
        <v>356</v>
      </c>
      <c r="D8467" t="s">
        <v>357</v>
      </c>
      <c r="E8467">
        <v>5</v>
      </c>
      <c r="F8467" t="s">
        <v>12</v>
      </c>
      <c r="G8467" s="3">
        <v>42278</v>
      </c>
      <c r="H8467">
        <v>2015</v>
      </c>
    </row>
    <row r="8468" spans="1:8" x14ac:dyDescent="0.2">
      <c r="A8468">
        <v>43866</v>
      </c>
      <c r="B8468">
        <v>105</v>
      </c>
      <c r="C8468" t="s">
        <v>354</v>
      </c>
      <c r="D8468" t="s">
        <v>355</v>
      </c>
      <c r="E8468">
        <v>7</v>
      </c>
      <c r="F8468" t="s">
        <v>15</v>
      </c>
      <c r="G8468" s="3">
        <v>42278</v>
      </c>
      <c r="H8468">
        <v>2015</v>
      </c>
    </row>
    <row r="8469" spans="1:8" x14ac:dyDescent="0.2">
      <c r="A8469">
        <v>20010</v>
      </c>
      <c r="B8469">
        <v>169</v>
      </c>
      <c r="C8469" t="s">
        <v>398</v>
      </c>
      <c r="D8469" t="s">
        <v>399</v>
      </c>
      <c r="E8469">
        <v>3</v>
      </c>
      <c r="F8469" t="s">
        <v>111</v>
      </c>
      <c r="G8469" s="3">
        <v>42278</v>
      </c>
      <c r="H8469">
        <v>2015</v>
      </c>
    </row>
    <row r="8470" spans="1:8" x14ac:dyDescent="0.2">
      <c r="A8470">
        <v>44007</v>
      </c>
      <c r="B8470">
        <v>166</v>
      </c>
      <c r="C8470" t="s">
        <v>274</v>
      </c>
      <c r="D8470" t="s">
        <v>275</v>
      </c>
      <c r="E8470">
        <v>39</v>
      </c>
      <c r="F8470" t="s">
        <v>111</v>
      </c>
      <c r="G8470" s="3">
        <v>42278</v>
      </c>
      <c r="H8470">
        <v>2015</v>
      </c>
    </row>
    <row r="8471" spans="1:8" x14ac:dyDescent="0.2">
      <c r="A8471">
        <v>20012</v>
      </c>
      <c r="B8471">
        <v>164</v>
      </c>
      <c r="C8471" t="s">
        <v>278</v>
      </c>
      <c r="D8471" t="s">
        <v>279</v>
      </c>
      <c r="E8471">
        <v>35</v>
      </c>
      <c r="F8471" t="s">
        <v>111</v>
      </c>
      <c r="G8471" s="3">
        <v>42278</v>
      </c>
      <c r="H8471">
        <v>2015</v>
      </c>
    </row>
    <row r="8472" spans="1:8" x14ac:dyDescent="0.2">
      <c r="A8472">
        <v>1882637</v>
      </c>
      <c r="B8472">
        <v>162</v>
      </c>
      <c r="C8472" t="s">
        <v>244</v>
      </c>
      <c r="D8472" t="s">
        <v>245</v>
      </c>
      <c r="E8472">
        <v>34</v>
      </c>
      <c r="F8472" t="s">
        <v>111</v>
      </c>
      <c r="G8472" s="3">
        <v>42278</v>
      </c>
      <c r="H8472">
        <v>2015</v>
      </c>
    </row>
    <row r="8473" spans="1:8" x14ac:dyDescent="0.2">
      <c r="A8473">
        <v>43979</v>
      </c>
      <c r="B8473">
        <v>206</v>
      </c>
      <c r="C8473" t="s">
        <v>282</v>
      </c>
      <c r="D8473" t="s">
        <v>283</v>
      </c>
      <c r="E8473">
        <v>1</v>
      </c>
      <c r="F8473" t="s">
        <v>111</v>
      </c>
      <c r="G8473" s="3">
        <v>42278</v>
      </c>
      <c r="H8473">
        <v>2015</v>
      </c>
    </row>
    <row r="8474" spans="1:8" x14ac:dyDescent="0.2">
      <c r="A8474">
        <v>43996</v>
      </c>
      <c r="B8474">
        <v>206</v>
      </c>
      <c r="C8474" t="s">
        <v>306</v>
      </c>
      <c r="D8474" t="s">
        <v>307</v>
      </c>
      <c r="E8474">
        <v>1</v>
      </c>
      <c r="F8474" t="s">
        <v>15</v>
      </c>
      <c r="G8474" s="3">
        <v>42278</v>
      </c>
      <c r="H8474">
        <v>2015</v>
      </c>
    </row>
    <row r="8475" spans="1:8" x14ac:dyDescent="0.2">
      <c r="A8475">
        <v>20001</v>
      </c>
      <c r="B8475">
        <v>205</v>
      </c>
      <c r="C8475" t="s">
        <v>288</v>
      </c>
      <c r="D8475" t="s">
        <v>289</v>
      </c>
      <c r="E8475">
        <v>3</v>
      </c>
      <c r="F8475" t="s">
        <v>12</v>
      </c>
      <c r="G8475" s="3">
        <v>42278</v>
      </c>
      <c r="H8475">
        <v>2015</v>
      </c>
    </row>
    <row r="8476" spans="1:8" x14ac:dyDescent="0.2">
      <c r="A8476">
        <v>43982</v>
      </c>
      <c r="B8476">
        <v>201</v>
      </c>
      <c r="C8476" t="s">
        <v>384</v>
      </c>
      <c r="D8476" t="s">
        <v>385</v>
      </c>
      <c r="E8476">
        <v>4</v>
      </c>
      <c r="F8476" t="s">
        <v>111</v>
      </c>
      <c r="G8476" s="3">
        <v>42278</v>
      </c>
      <c r="H8476">
        <v>2015</v>
      </c>
    </row>
    <row r="8477" spans="1:8" x14ac:dyDescent="0.2">
      <c r="A8477">
        <v>44039</v>
      </c>
      <c r="B8477">
        <v>200</v>
      </c>
      <c r="C8477" t="s">
        <v>314</v>
      </c>
      <c r="D8477" t="s">
        <v>315</v>
      </c>
      <c r="E8477">
        <v>1</v>
      </c>
      <c r="F8477" t="s">
        <v>111</v>
      </c>
      <c r="G8477" s="3">
        <v>42278</v>
      </c>
      <c r="H8477">
        <v>2015</v>
      </c>
    </row>
    <row r="8478" spans="1:8" x14ac:dyDescent="0.2">
      <c r="A8478">
        <v>43980</v>
      </c>
      <c r="B8478">
        <v>197</v>
      </c>
      <c r="C8478" t="s">
        <v>246</v>
      </c>
      <c r="D8478" t="s">
        <v>247</v>
      </c>
      <c r="E8478">
        <v>10</v>
      </c>
      <c r="F8478" t="s">
        <v>111</v>
      </c>
      <c r="G8478" s="3">
        <v>42278</v>
      </c>
      <c r="H8478">
        <v>2015</v>
      </c>
    </row>
    <row r="8479" spans="1:8" x14ac:dyDescent="0.2">
      <c r="A8479">
        <v>43966</v>
      </c>
      <c r="B8479">
        <v>196</v>
      </c>
      <c r="C8479" t="s">
        <v>286</v>
      </c>
      <c r="D8479" t="s">
        <v>287</v>
      </c>
      <c r="E8479">
        <v>3</v>
      </c>
      <c r="F8479" t="s">
        <v>12</v>
      </c>
      <c r="G8479" s="3">
        <v>42278</v>
      </c>
      <c r="H8479">
        <v>2015</v>
      </c>
    </row>
    <row r="8480" spans="1:8" x14ac:dyDescent="0.2">
      <c r="A8480">
        <v>43977</v>
      </c>
      <c r="B8480">
        <v>189</v>
      </c>
      <c r="C8480" t="s">
        <v>350</v>
      </c>
      <c r="D8480" t="s">
        <v>351</v>
      </c>
      <c r="E8480">
        <v>8</v>
      </c>
      <c r="F8480" t="s">
        <v>111</v>
      </c>
      <c r="G8480" s="3">
        <v>42278</v>
      </c>
      <c r="H8480">
        <v>2015</v>
      </c>
    </row>
    <row r="8481" spans="1:8" x14ac:dyDescent="0.2">
      <c r="A8481">
        <v>43981</v>
      </c>
      <c r="B8481">
        <v>188</v>
      </c>
      <c r="C8481" t="s">
        <v>300</v>
      </c>
      <c r="D8481" t="s">
        <v>301</v>
      </c>
      <c r="E8481">
        <v>6</v>
      </c>
      <c r="F8481" t="s">
        <v>111</v>
      </c>
      <c r="G8481" s="3">
        <v>42278</v>
      </c>
      <c r="H8481">
        <v>2015</v>
      </c>
    </row>
    <row r="8482" spans="1:8" x14ac:dyDescent="0.2">
      <c r="A8482">
        <v>43959</v>
      </c>
      <c r="B8482">
        <v>157</v>
      </c>
      <c r="C8482" t="s">
        <v>402</v>
      </c>
      <c r="D8482" t="s">
        <v>403</v>
      </c>
      <c r="E8482">
        <v>3</v>
      </c>
      <c r="F8482" t="s">
        <v>12</v>
      </c>
      <c r="G8482" s="3">
        <v>42278</v>
      </c>
      <c r="H8482">
        <v>2015</v>
      </c>
    </row>
    <row r="8483" spans="1:8" x14ac:dyDescent="0.2">
      <c r="A8483">
        <v>43956</v>
      </c>
      <c r="B8483">
        <v>156</v>
      </c>
      <c r="C8483" t="s">
        <v>386</v>
      </c>
      <c r="D8483" t="s">
        <v>387</v>
      </c>
      <c r="E8483">
        <v>6</v>
      </c>
      <c r="F8483" t="s">
        <v>12</v>
      </c>
      <c r="G8483" s="3">
        <v>42278</v>
      </c>
      <c r="H8483">
        <v>2015</v>
      </c>
    </row>
    <row r="8484" spans="1:8" x14ac:dyDescent="0.2">
      <c r="A8484">
        <v>43867</v>
      </c>
      <c r="B8484">
        <v>127</v>
      </c>
      <c r="C8484" t="s">
        <v>328</v>
      </c>
      <c r="D8484" t="s">
        <v>329</v>
      </c>
      <c r="E8484">
        <v>6</v>
      </c>
      <c r="F8484" t="s">
        <v>15</v>
      </c>
      <c r="G8484" s="3">
        <v>42278</v>
      </c>
      <c r="H8484">
        <v>2015</v>
      </c>
    </row>
    <row r="8485" spans="1:8" x14ac:dyDescent="0.2">
      <c r="A8485">
        <v>43851</v>
      </c>
      <c r="B8485">
        <v>126</v>
      </c>
      <c r="C8485" t="s">
        <v>292</v>
      </c>
      <c r="D8485" t="s">
        <v>293</v>
      </c>
      <c r="E8485">
        <v>42</v>
      </c>
      <c r="F8485" t="s">
        <v>15</v>
      </c>
      <c r="G8485" s="3">
        <v>42278</v>
      </c>
      <c r="H8485">
        <v>2015</v>
      </c>
    </row>
    <row r="8486" spans="1:8" x14ac:dyDescent="0.2">
      <c r="A8486">
        <v>43874</v>
      </c>
      <c r="B8486">
        <v>125</v>
      </c>
      <c r="C8486" t="s">
        <v>364</v>
      </c>
      <c r="D8486" t="s">
        <v>365</v>
      </c>
      <c r="E8486">
        <v>14</v>
      </c>
      <c r="F8486" t="s">
        <v>15</v>
      </c>
      <c r="G8486" s="3">
        <v>42278</v>
      </c>
      <c r="H8486">
        <v>2015</v>
      </c>
    </row>
    <row r="8487" spans="1:8" x14ac:dyDescent="0.2">
      <c r="A8487">
        <v>43838</v>
      </c>
      <c r="B8487">
        <v>123</v>
      </c>
      <c r="C8487" t="s">
        <v>21</v>
      </c>
      <c r="D8487" t="s">
        <v>22</v>
      </c>
      <c r="E8487">
        <v>2</v>
      </c>
      <c r="F8487" t="s">
        <v>23</v>
      </c>
      <c r="G8487" s="3">
        <v>42278</v>
      </c>
      <c r="H8487">
        <v>2015</v>
      </c>
    </row>
    <row r="8488" spans="1:8" x14ac:dyDescent="0.2">
      <c r="A8488">
        <v>43875</v>
      </c>
      <c r="B8488">
        <v>120</v>
      </c>
      <c r="C8488" t="s">
        <v>258</v>
      </c>
      <c r="D8488" t="s">
        <v>259</v>
      </c>
      <c r="E8488">
        <v>19</v>
      </c>
      <c r="F8488" t="s">
        <v>15</v>
      </c>
      <c r="G8488" s="3">
        <v>42278</v>
      </c>
      <c r="H8488">
        <v>2015</v>
      </c>
    </row>
    <row r="8489" spans="1:8" x14ac:dyDescent="0.2">
      <c r="A8489">
        <v>43939</v>
      </c>
      <c r="B8489">
        <v>114</v>
      </c>
      <c r="C8489" t="s">
        <v>10</v>
      </c>
      <c r="D8489" t="s">
        <v>11</v>
      </c>
      <c r="E8489">
        <v>28</v>
      </c>
      <c r="F8489" t="s">
        <v>12</v>
      </c>
      <c r="G8489" s="3">
        <v>42278</v>
      </c>
      <c r="H8489">
        <v>2015</v>
      </c>
    </row>
    <row r="8490" spans="1:8" x14ac:dyDescent="0.2">
      <c r="A8490">
        <v>43947</v>
      </c>
      <c r="B8490">
        <v>110</v>
      </c>
      <c r="C8490" t="s">
        <v>342</v>
      </c>
      <c r="D8490" t="s">
        <v>343</v>
      </c>
      <c r="E8490">
        <v>37</v>
      </c>
      <c r="F8490" t="s">
        <v>12</v>
      </c>
      <c r="G8490" s="3">
        <v>42278</v>
      </c>
      <c r="H8490">
        <v>2015</v>
      </c>
    </row>
    <row r="8491" spans="1:8" x14ac:dyDescent="0.2">
      <c r="A8491">
        <v>43892</v>
      </c>
      <c r="B8491">
        <v>109</v>
      </c>
      <c r="C8491" t="s">
        <v>352</v>
      </c>
      <c r="D8491" t="s">
        <v>353</v>
      </c>
      <c r="E8491">
        <v>1</v>
      </c>
      <c r="F8491" t="s">
        <v>15</v>
      </c>
      <c r="G8491" s="3">
        <v>42278</v>
      </c>
      <c r="H8491">
        <v>2015</v>
      </c>
    </row>
    <row r="8492" spans="1:8" x14ac:dyDescent="0.2">
      <c r="A8492">
        <v>43857</v>
      </c>
      <c r="B8492">
        <v>108</v>
      </c>
      <c r="C8492" t="s">
        <v>344</v>
      </c>
      <c r="D8492" t="s">
        <v>345</v>
      </c>
      <c r="E8492">
        <v>5</v>
      </c>
      <c r="F8492" t="s">
        <v>15</v>
      </c>
      <c r="G8492" s="3">
        <v>42278</v>
      </c>
      <c r="H8492">
        <v>2015</v>
      </c>
    </row>
    <row r="8493" spans="1:8" x14ac:dyDescent="0.2">
      <c r="A8493">
        <v>43873</v>
      </c>
      <c r="B8493">
        <v>107</v>
      </c>
      <c r="C8493" t="s">
        <v>101</v>
      </c>
      <c r="D8493" t="s">
        <v>102</v>
      </c>
      <c r="E8493">
        <v>12</v>
      </c>
      <c r="F8493" t="s">
        <v>15</v>
      </c>
      <c r="G8493" s="3">
        <v>42278</v>
      </c>
      <c r="H8493">
        <v>2015</v>
      </c>
    </row>
    <row r="8494" spans="1:8" x14ac:dyDescent="0.2">
      <c r="A8494">
        <v>43957</v>
      </c>
      <c r="B8494">
        <v>116</v>
      </c>
      <c r="C8494" t="s">
        <v>43</v>
      </c>
      <c r="D8494" t="s">
        <v>44</v>
      </c>
      <c r="E8494">
        <v>7</v>
      </c>
      <c r="F8494" t="s">
        <v>12</v>
      </c>
      <c r="G8494" s="3">
        <v>42278</v>
      </c>
      <c r="H8494">
        <v>2015</v>
      </c>
    </row>
    <row r="8495" spans="1:8" x14ac:dyDescent="0.2">
      <c r="A8495">
        <v>44000</v>
      </c>
      <c r="B8495">
        <v>132</v>
      </c>
      <c r="C8495" t="s">
        <v>39</v>
      </c>
      <c r="D8495" t="s">
        <v>40</v>
      </c>
      <c r="E8495">
        <v>28</v>
      </c>
      <c r="F8495" t="s">
        <v>12</v>
      </c>
      <c r="G8495" s="3">
        <v>42278</v>
      </c>
      <c r="H8495">
        <v>2015</v>
      </c>
    </row>
    <row r="8496" spans="1:8" x14ac:dyDescent="0.2">
      <c r="A8496">
        <v>43863</v>
      </c>
      <c r="B8496">
        <v>131</v>
      </c>
      <c r="C8496" t="s">
        <v>360</v>
      </c>
      <c r="D8496" t="s">
        <v>361</v>
      </c>
      <c r="E8496">
        <v>15</v>
      </c>
      <c r="F8496" t="s">
        <v>15</v>
      </c>
      <c r="G8496" s="3">
        <v>42278</v>
      </c>
      <c r="H8496">
        <v>2015</v>
      </c>
    </row>
    <row r="8497" spans="1:8" x14ac:dyDescent="0.2">
      <c r="A8497">
        <v>43841</v>
      </c>
      <c r="B8497">
        <v>149</v>
      </c>
      <c r="C8497" t="s">
        <v>374</v>
      </c>
      <c r="D8497" t="s">
        <v>375</v>
      </c>
      <c r="E8497">
        <v>3</v>
      </c>
      <c r="F8497" t="s">
        <v>23</v>
      </c>
      <c r="G8497" s="3">
        <v>42278</v>
      </c>
      <c r="H8497">
        <v>2015</v>
      </c>
    </row>
    <row r="8498" spans="1:8" x14ac:dyDescent="0.2">
      <c r="A8498">
        <v>43862</v>
      </c>
      <c r="B8498">
        <v>147</v>
      </c>
      <c r="C8498" t="s">
        <v>302</v>
      </c>
      <c r="D8498" t="s">
        <v>303</v>
      </c>
      <c r="E8498">
        <v>5</v>
      </c>
      <c r="F8498" t="s">
        <v>15</v>
      </c>
      <c r="G8498" s="3">
        <v>42278</v>
      </c>
      <c r="H8498">
        <v>2015</v>
      </c>
    </row>
    <row r="8499" spans="1:8" x14ac:dyDescent="0.2">
      <c r="A8499">
        <v>43978</v>
      </c>
      <c r="B8499">
        <v>148</v>
      </c>
      <c r="C8499" t="s">
        <v>109</v>
      </c>
      <c r="D8499" t="s">
        <v>110</v>
      </c>
      <c r="E8499">
        <v>12</v>
      </c>
      <c r="F8499" t="s">
        <v>111</v>
      </c>
      <c r="G8499" s="3">
        <v>42278</v>
      </c>
      <c r="H8499">
        <v>2015</v>
      </c>
    </row>
    <row r="8500" spans="1:8" x14ac:dyDescent="0.2">
      <c r="A8500">
        <v>44036</v>
      </c>
      <c r="B8500">
        <v>132</v>
      </c>
      <c r="C8500" t="s">
        <v>77</v>
      </c>
      <c r="D8500" t="s">
        <v>78</v>
      </c>
      <c r="E8500">
        <v>8</v>
      </c>
      <c r="F8500" t="s">
        <v>12</v>
      </c>
      <c r="G8500" s="3">
        <v>42278</v>
      </c>
      <c r="H8500">
        <v>2015</v>
      </c>
    </row>
    <row r="8501" spans="1:8" x14ac:dyDescent="0.2">
      <c r="A8501">
        <v>43958</v>
      </c>
      <c r="B8501">
        <v>142</v>
      </c>
      <c r="C8501" t="s">
        <v>338</v>
      </c>
      <c r="D8501" t="s">
        <v>339</v>
      </c>
      <c r="E8501">
        <v>1</v>
      </c>
      <c r="F8501" t="s">
        <v>12</v>
      </c>
      <c r="G8501" s="3">
        <v>42278</v>
      </c>
      <c r="H8501">
        <v>2015</v>
      </c>
    </row>
    <row r="8502" spans="1:8" x14ac:dyDescent="0.2">
      <c r="A8502">
        <v>43886</v>
      </c>
      <c r="B8502">
        <v>136</v>
      </c>
      <c r="C8502" t="s">
        <v>366</v>
      </c>
      <c r="D8502" t="s">
        <v>367</v>
      </c>
      <c r="E8502">
        <v>4</v>
      </c>
      <c r="F8502" t="s">
        <v>15</v>
      </c>
      <c r="G8502" s="3">
        <v>42278</v>
      </c>
      <c r="H8502">
        <v>2015</v>
      </c>
    </row>
    <row r="8503" spans="1:8" x14ac:dyDescent="0.2">
      <c r="A8503">
        <v>43825</v>
      </c>
      <c r="B8503">
        <v>140</v>
      </c>
      <c r="C8503" t="s">
        <v>400</v>
      </c>
      <c r="D8503" t="s">
        <v>401</v>
      </c>
      <c r="E8503">
        <v>7</v>
      </c>
      <c r="F8503" t="s">
        <v>23</v>
      </c>
      <c r="G8503" s="3">
        <v>42278</v>
      </c>
      <c r="H8503">
        <v>2015</v>
      </c>
    </row>
    <row r="8504" spans="1:8" x14ac:dyDescent="0.2">
      <c r="A8504">
        <v>44027</v>
      </c>
      <c r="B8504">
        <v>142</v>
      </c>
      <c r="C8504" t="s">
        <v>340</v>
      </c>
      <c r="D8504" t="s">
        <v>341</v>
      </c>
      <c r="E8504">
        <v>3</v>
      </c>
      <c r="F8504" t="s">
        <v>12</v>
      </c>
      <c r="G8504" s="3">
        <v>42278</v>
      </c>
      <c r="H8504">
        <v>2015</v>
      </c>
    </row>
    <row r="8505" spans="1:8" x14ac:dyDescent="0.2">
      <c r="A8505">
        <v>43840</v>
      </c>
      <c r="B8505">
        <v>67</v>
      </c>
      <c r="C8505" t="s">
        <v>358</v>
      </c>
      <c r="D8505" t="s">
        <v>359</v>
      </c>
      <c r="E8505">
        <v>3</v>
      </c>
      <c r="F8505" t="s">
        <v>23</v>
      </c>
      <c r="G8505" s="3">
        <v>42313</v>
      </c>
      <c r="H8505">
        <v>2015</v>
      </c>
    </row>
    <row r="8506" spans="1:8" x14ac:dyDescent="0.2">
      <c r="A8506">
        <v>43883</v>
      </c>
      <c r="B8506">
        <v>75</v>
      </c>
      <c r="C8506" t="s">
        <v>105</v>
      </c>
      <c r="D8506" t="s">
        <v>106</v>
      </c>
      <c r="E8506">
        <v>2</v>
      </c>
      <c r="F8506" t="s">
        <v>15</v>
      </c>
      <c r="G8506" s="3">
        <v>42313</v>
      </c>
      <c r="H8506">
        <v>2015</v>
      </c>
    </row>
    <row r="8507" spans="1:8" x14ac:dyDescent="0.2">
      <c r="A8507">
        <v>43858</v>
      </c>
      <c r="B8507">
        <v>73</v>
      </c>
      <c r="C8507" t="s">
        <v>182</v>
      </c>
      <c r="D8507" t="s">
        <v>183</v>
      </c>
      <c r="E8507">
        <v>8</v>
      </c>
      <c r="F8507" t="s">
        <v>15</v>
      </c>
      <c r="G8507" s="3">
        <v>42313</v>
      </c>
      <c r="H8507">
        <v>2015</v>
      </c>
    </row>
    <row r="8508" spans="1:8" x14ac:dyDescent="0.2">
      <c r="A8508">
        <v>43891</v>
      </c>
      <c r="B8508">
        <v>71</v>
      </c>
      <c r="C8508" t="s">
        <v>26</v>
      </c>
      <c r="D8508" t="s">
        <v>27</v>
      </c>
      <c r="E8508">
        <v>0</v>
      </c>
      <c r="F8508" t="s">
        <v>15</v>
      </c>
      <c r="G8508" s="3">
        <v>42313</v>
      </c>
      <c r="H8508">
        <v>2015</v>
      </c>
    </row>
    <row r="8509" spans="1:8" x14ac:dyDescent="0.2">
      <c r="A8509">
        <v>43937</v>
      </c>
      <c r="B8509">
        <v>70</v>
      </c>
      <c r="C8509" t="s">
        <v>107</v>
      </c>
      <c r="D8509" t="s">
        <v>108</v>
      </c>
      <c r="E8509">
        <v>28</v>
      </c>
      <c r="F8509" t="s">
        <v>12</v>
      </c>
      <c r="G8509" s="3">
        <v>42313</v>
      </c>
      <c r="H8509">
        <v>2015</v>
      </c>
    </row>
    <row r="8510" spans="1:8" x14ac:dyDescent="0.2">
      <c r="A8510">
        <v>43856</v>
      </c>
      <c r="B8510">
        <v>69</v>
      </c>
      <c r="C8510" t="s">
        <v>420</v>
      </c>
      <c r="D8510" t="s">
        <v>421</v>
      </c>
      <c r="E8510">
        <v>2</v>
      </c>
      <c r="F8510" t="s">
        <v>15</v>
      </c>
      <c r="G8510" s="3">
        <v>42313</v>
      </c>
      <c r="H8510">
        <v>2015</v>
      </c>
    </row>
    <row r="8511" spans="1:8" x14ac:dyDescent="0.2">
      <c r="A8511">
        <v>43889</v>
      </c>
      <c r="B8511">
        <v>68</v>
      </c>
      <c r="C8511" t="s">
        <v>28</v>
      </c>
      <c r="D8511" t="s">
        <v>29</v>
      </c>
      <c r="E8511">
        <v>7</v>
      </c>
      <c r="F8511" t="s">
        <v>15</v>
      </c>
      <c r="G8511" s="3">
        <v>42313</v>
      </c>
      <c r="H8511">
        <v>2015</v>
      </c>
    </row>
    <row r="8512" spans="1:8" x14ac:dyDescent="0.2">
      <c r="A8512">
        <v>43936</v>
      </c>
      <c r="B8512">
        <v>66</v>
      </c>
      <c r="C8512" t="s">
        <v>210</v>
      </c>
      <c r="D8512" t="s">
        <v>211</v>
      </c>
      <c r="E8512">
        <v>12</v>
      </c>
      <c r="F8512" t="s">
        <v>12</v>
      </c>
      <c r="G8512" s="3">
        <v>42313</v>
      </c>
      <c r="H8512">
        <v>2015</v>
      </c>
    </row>
    <row r="8513" spans="1:8" x14ac:dyDescent="0.2">
      <c r="A8513">
        <v>43968</v>
      </c>
      <c r="B8513">
        <v>64</v>
      </c>
      <c r="C8513" t="s">
        <v>204</v>
      </c>
      <c r="D8513" t="s">
        <v>205</v>
      </c>
      <c r="E8513">
        <v>18</v>
      </c>
      <c r="F8513" t="s">
        <v>12</v>
      </c>
      <c r="G8513" s="3">
        <v>42313</v>
      </c>
      <c r="H8513">
        <v>2015</v>
      </c>
    </row>
    <row r="8514" spans="1:8" x14ac:dyDescent="0.2">
      <c r="A8514">
        <v>43869</v>
      </c>
      <c r="B8514">
        <v>63</v>
      </c>
      <c r="C8514" t="s">
        <v>67</v>
      </c>
      <c r="D8514" t="s">
        <v>68</v>
      </c>
      <c r="E8514">
        <v>1</v>
      </c>
      <c r="F8514" t="s">
        <v>15</v>
      </c>
      <c r="G8514" s="3">
        <v>42313</v>
      </c>
      <c r="H8514">
        <v>2015</v>
      </c>
    </row>
    <row r="8515" spans="1:8" x14ac:dyDescent="0.2">
      <c r="A8515">
        <v>43984</v>
      </c>
      <c r="B8515">
        <v>61</v>
      </c>
      <c r="C8515" t="s">
        <v>116</v>
      </c>
      <c r="D8515" t="s">
        <v>117</v>
      </c>
      <c r="E8515">
        <v>14</v>
      </c>
      <c r="F8515" t="s">
        <v>12</v>
      </c>
      <c r="G8515" s="3">
        <v>42313</v>
      </c>
      <c r="H8515">
        <v>2015</v>
      </c>
    </row>
    <row r="8516" spans="1:8" x14ac:dyDescent="0.2">
      <c r="A8516">
        <v>43910</v>
      </c>
      <c r="B8516">
        <v>61</v>
      </c>
      <c r="C8516" t="s">
        <v>220</v>
      </c>
      <c r="D8516" t="s">
        <v>221</v>
      </c>
      <c r="E8516">
        <v>4</v>
      </c>
      <c r="F8516" t="s">
        <v>34</v>
      </c>
      <c r="G8516" s="3">
        <v>42313</v>
      </c>
      <c r="H8516">
        <v>2015</v>
      </c>
    </row>
    <row r="8517" spans="1:8" x14ac:dyDescent="0.2">
      <c r="A8517">
        <v>43976</v>
      </c>
      <c r="B8517">
        <v>60</v>
      </c>
      <c r="C8517" t="s">
        <v>140</v>
      </c>
      <c r="D8517" t="s">
        <v>141</v>
      </c>
      <c r="E8517">
        <v>2</v>
      </c>
      <c r="F8517" t="s">
        <v>23</v>
      </c>
      <c r="G8517" s="3">
        <v>42313</v>
      </c>
      <c r="H8517">
        <v>2015</v>
      </c>
    </row>
    <row r="8518" spans="1:8" x14ac:dyDescent="0.2">
      <c r="A8518">
        <v>43876</v>
      </c>
      <c r="B8518">
        <v>59</v>
      </c>
      <c r="C8518" t="s">
        <v>134</v>
      </c>
      <c r="D8518" t="s">
        <v>135</v>
      </c>
      <c r="E8518">
        <v>7</v>
      </c>
      <c r="F8518" t="s">
        <v>15</v>
      </c>
      <c r="G8518" s="3">
        <v>42313</v>
      </c>
      <c r="H8518">
        <v>2015</v>
      </c>
    </row>
    <row r="8519" spans="1:8" x14ac:dyDescent="0.2">
      <c r="A8519">
        <v>43929</v>
      </c>
      <c r="B8519">
        <v>57</v>
      </c>
      <c r="C8519" t="s">
        <v>16</v>
      </c>
      <c r="D8519" t="s">
        <v>17</v>
      </c>
      <c r="E8519">
        <v>7</v>
      </c>
      <c r="F8519" t="s">
        <v>18</v>
      </c>
      <c r="G8519" s="3">
        <v>42313</v>
      </c>
      <c r="H8519">
        <v>2015</v>
      </c>
    </row>
    <row r="8520" spans="1:8" x14ac:dyDescent="0.2">
      <c r="A8520">
        <v>43855</v>
      </c>
      <c r="B8520">
        <v>57</v>
      </c>
      <c r="C8520" t="s">
        <v>144</v>
      </c>
      <c r="D8520" t="s">
        <v>145</v>
      </c>
      <c r="E8520">
        <v>6</v>
      </c>
      <c r="F8520" t="s">
        <v>15</v>
      </c>
      <c r="G8520" s="3">
        <v>42313</v>
      </c>
      <c r="H8520">
        <v>2015</v>
      </c>
    </row>
    <row r="8521" spans="1:8" x14ac:dyDescent="0.2">
      <c r="A8521">
        <v>43945</v>
      </c>
      <c r="B8521">
        <v>56</v>
      </c>
      <c r="C8521" t="s">
        <v>37</v>
      </c>
      <c r="D8521" t="s">
        <v>38</v>
      </c>
      <c r="E8521">
        <v>8</v>
      </c>
      <c r="F8521" t="s">
        <v>12</v>
      </c>
      <c r="G8521" s="3">
        <v>42313</v>
      </c>
      <c r="H8521">
        <v>2015</v>
      </c>
    </row>
    <row r="8522" spans="1:8" x14ac:dyDescent="0.2">
      <c r="A8522">
        <v>20014</v>
      </c>
      <c r="B8522">
        <v>55</v>
      </c>
      <c r="C8522" t="s">
        <v>362</v>
      </c>
      <c r="D8522" t="s">
        <v>363</v>
      </c>
      <c r="E8522">
        <v>5</v>
      </c>
      <c r="F8522" t="s">
        <v>15</v>
      </c>
      <c r="G8522" s="3">
        <v>42313</v>
      </c>
      <c r="H8522">
        <v>2015</v>
      </c>
    </row>
    <row r="8523" spans="1:8" x14ac:dyDescent="0.2">
      <c r="A8523">
        <v>43939</v>
      </c>
      <c r="B8523">
        <v>76</v>
      </c>
      <c r="C8523" t="s">
        <v>10</v>
      </c>
      <c r="D8523" t="s">
        <v>11</v>
      </c>
      <c r="E8523">
        <v>38</v>
      </c>
      <c r="F8523" t="s">
        <v>12</v>
      </c>
      <c r="G8523" s="3">
        <v>42313</v>
      </c>
      <c r="H8523">
        <v>2015</v>
      </c>
    </row>
    <row r="8524" spans="1:8" x14ac:dyDescent="0.2">
      <c r="A8524">
        <v>43914</v>
      </c>
      <c r="B8524">
        <v>65</v>
      </c>
      <c r="C8524" t="s">
        <v>87</v>
      </c>
      <c r="D8524" t="s">
        <v>88</v>
      </c>
      <c r="E8524">
        <v>0</v>
      </c>
      <c r="F8524" t="s">
        <v>34</v>
      </c>
      <c r="G8524" s="3">
        <v>42313</v>
      </c>
      <c r="H8524">
        <v>2015</v>
      </c>
    </row>
    <row r="8525" spans="1:8" x14ac:dyDescent="0.2">
      <c r="A8525">
        <v>43923</v>
      </c>
      <c r="B8525">
        <v>77</v>
      </c>
      <c r="C8525" t="s">
        <v>57</v>
      </c>
      <c r="D8525" t="s">
        <v>58</v>
      </c>
      <c r="E8525">
        <v>10</v>
      </c>
      <c r="F8525" t="s">
        <v>18</v>
      </c>
      <c r="G8525" s="3">
        <v>42313</v>
      </c>
      <c r="H8525">
        <v>2015</v>
      </c>
    </row>
    <row r="8526" spans="1:8" x14ac:dyDescent="0.2">
      <c r="A8526">
        <v>43899</v>
      </c>
      <c r="B8526">
        <v>102</v>
      </c>
      <c r="C8526" t="s">
        <v>51</v>
      </c>
      <c r="D8526" t="s">
        <v>52</v>
      </c>
      <c r="E8526">
        <v>2</v>
      </c>
      <c r="F8526" t="s">
        <v>34</v>
      </c>
      <c r="G8526" s="3">
        <v>42313</v>
      </c>
      <c r="H8526">
        <v>2015</v>
      </c>
    </row>
    <row r="8527" spans="1:8" x14ac:dyDescent="0.2">
      <c r="A8527">
        <v>43872</v>
      </c>
      <c r="B8527">
        <v>79</v>
      </c>
      <c r="C8527" t="s">
        <v>59</v>
      </c>
      <c r="D8527" t="s">
        <v>60</v>
      </c>
      <c r="E8527">
        <v>1</v>
      </c>
      <c r="F8527" t="s">
        <v>15</v>
      </c>
      <c r="G8527" s="3">
        <v>42313</v>
      </c>
      <c r="H8527">
        <v>2015</v>
      </c>
    </row>
    <row r="8528" spans="1:8" x14ac:dyDescent="0.2">
      <c r="A8528">
        <v>43861</v>
      </c>
      <c r="B8528">
        <v>53</v>
      </c>
      <c r="C8528" t="s">
        <v>112</v>
      </c>
      <c r="D8528" t="s">
        <v>113</v>
      </c>
      <c r="E8528">
        <v>2</v>
      </c>
      <c r="F8528" t="s">
        <v>15</v>
      </c>
      <c r="G8528" s="3">
        <v>42313</v>
      </c>
      <c r="H8528">
        <v>2015</v>
      </c>
    </row>
    <row r="8529" spans="1:8" x14ac:dyDescent="0.2">
      <c r="A8529">
        <v>43955</v>
      </c>
      <c r="B8529">
        <v>99</v>
      </c>
      <c r="C8529" t="s">
        <v>172</v>
      </c>
      <c r="D8529" t="s">
        <v>173</v>
      </c>
      <c r="E8529">
        <v>4</v>
      </c>
      <c r="F8529" t="s">
        <v>12</v>
      </c>
      <c r="G8529" s="3">
        <v>42313</v>
      </c>
      <c r="H8529">
        <v>2015</v>
      </c>
    </row>
    <row r="8530" spans="1:8" x14ac:dyDescent="0.2">
      <c r="A8530">
        <v>43844</v>
      </c>
      <c r="B8530">
        <v>98</v>
      </c>
      <c r="C8530" t="s">
        <v>63</v>
      </c>
      <c r="D8530" t="s">
        <v>64</v>
      </c>
      <c r="E8530">
        <v>1</v>
      </c>
      <c r="F8530" t="s">
        <v>15</v>
      </c>
      <c r="G8530" s="3">
        <v>42313</v>
      </c>
      <c r="H8530">
        <v>2015</v>
      </c>
    </row>
    <row r="8531" spans="1:8" x14ac:dyDescent="0.2">
      <c r="A8531">
        <v>43868</v>
      </c>
      <c r="B8531">
        <v>97</v>
      </c>
      <c r="C8531" t="s">
        <v>103</v>
      </c>
      <c r="D8531" t="s">
        <v>104</v>
      </c>
      <c r="E8531">
        <v>4</v>
      </c>
      <c r="F8531" t="s">
        <v>15</v>
      </c>
      <c r="G8531" s="3">
        <v>42313</v>
      </c>
      <c r="H8531">
        <v>2015</v>
      </c>
    </row>
    <row r="8532" spans="1:8" x14ac:dyDescent="0.2">
      <c r="A8532">
        <v>43877</v>
      </c>
      <c r="B8532">
        <v>96</v>
      </c>
      <c r="C8532" t="s">
        <v>368</v>
      </c>
      <c r="D8532" t="s">
        <v>369</v>
      </c>
      <c r="E8532">
        <v>3</v>
      </c>
      <c r="F8532" t="s">
        <v>15</v>
      </c>
      <c r="G8532" s="3">
        <v>42313</v>
      </c>
      <c r="H8532">
        <v>2015</v>
      </c>
    </row>
    <row r="8533" spans="1:8" x14ac:dyDescent="0.2">
      <c r="A8533">
        <v>43909</v>
      </c>
      <c r="B8533">
        <v>95</v>
      </c>
      <c r="C8533" t="s">
        <v>202</v>
      </c>
      <c r="D8533" t="s">
        <v>203</v>
      </c>
      <c r="E8533">
        <v>6</v>
      </c>
      <c r="F8533" t="s">
        <v>34</v>
      </c>
      <c r="G8533" s="3">
        <v>42313</v>
      </c>
      <c r="H8533">
        <v>2015</v>
      </c>
    </row>
    <row r="8534" spans="1:8" x14ac:dyDescent="0.2">
      <c r="A8534">
        <v>43904</v>
      </c>
      <c r="B8534">
        <v>94</v>
      </c>
      <c r="C8534" t="s">
        <v>32</v>
      </c>
      <c r="D8534" t="s">
        <v>33</v>
      </c>
      <c r="E8534">
        <v>0</v>
      </c>
      <c r="F8534" t="s">
        <v>34</v>
      </c>
      <c r="G8534" s="3">
        <v>42313</v>
      </c>
      <c r="H8534">
        <v>2015</v>
      </c>
    </row>
    <row r="8535" spans="1:8" x14ac:dyDescent="0.2">
      <c r="A8535">
        <v>43847</v>
      </c>
      <c r="B8535">
        <v>93</v>
      </c>
      <c r="C8535" t="s">
        <v>166</v>
      </c>
      <c r="D8535" t="s">
        <v>167</v>
      </c>
      <c r="E8535">
        <v>17</v>
      </c>
      <c r="F8535" t="s">
        <v>15</v>
      </c>
      <c r="G8535" s="3">
        <v>42313</v>
      </c>
      <c r="H8535">
        <v>2015</v>
      </c>
    </row>
    <row r="8536" spans="1:8" x14ac:dyDescent="0.2">
      <c r="A8536">
        <v>43831</v>
      </c>
      <c r="B8536">
        <v>92</v>
      </c>
      <c r="C8536" t="s">
        <v>83</v>
      </c>
      <c r="D8536" t="s">
        <v>84</v>
      </c>
      <c r="E8536">
        <v>10</v>
      </c>
      <c r="F8536" t="s">
        <v>23</v>
      </c>
      <c r="G8536" s="3">
        <v>42313</v>
      </c>
      <c r="H8536">
        <v>2015</v>
      </c>
    </row>
    <row r="8537" spans="1:8" x14ac:dyDescent="0.2">
      <c r="A8537">
        <v>43943</v>
      </c>
      <c r="B8537">
        <v>90</v>
      </c>
      <c r="C8537" t="s">
        <v>222</v>
      </c>
      <c r="D8537" t="s">
        <v>223</v>
      </c>
      <c r="E8537">
        <v>3</v>
      </c>
      <c r="F8537" t="s">
        <v>12</v>
      </c>
      <c r="G8537" s="3">
        <v>42313</v>
      </c>
      <c r="H8537">
        <v>2015</v>
      </c>
    </row>
    <row r="8538" spans="1:8" x14ac:dyDescent="0.2">
      <c r="A8538">
        <v>43944</v>
      </c>
      <c r="B8538">
        <v>89</v>
      </c>
      <c r="C8538" t="s">
        <v>348</v>
      </c>
      <c r="D8538" t="s">
        <v>349</v>
      </c>
      <c r="E8538">
        <v>4</v>
      </c>
      <c r="F8538" t="s">
        <v>12</v>
      </c>
      <c r="G8538" s="3">
        <v>42313</v>
      </c>
      <c r="H8538">
        <v>2015</v>
      </c>
    </row>
    <row r="8539" spans="1:8" x14ac:dyDescent="0.2">
      <c r="A8539">
        <v>43887</v>
      </c>
      <c r="B8539">
        <v>88</v>
      </c>
      <c r="C8539" t="s">
        <v>19</v>
      </c>
      <c r="D8539" t="s">
        <v>20</v>
      </c>
      <c r="E8539">
        <v>9</v>
      </c>
      <c r="F8539" t="s">
        <v>15</v>
      </c>
      <c r="G8539" s="3">
        <v>42313</v>
      </c>
      <c r="H8539">
        <v>2015</v>
      </c>
    </row>
    <row r="8540" spans="1:8" x14ac:dyDescent="0.2">
      <c r="A8540">
        <v>43818</v>
      </c>
      <c r="B8540">
        <v>87</v>
      </c>
      <c r="C8540" t="s">
        <v>95</v>
      </c>
      <c r="D8540" t="s">
        <v>96</v>
      </c>
      <c r="E8540">
        <v>2</v>
      </c>
      <c r="F8540" t="s">
        <v>23</v>
      </c>
      <c r="G8540" s="3">
        <v>42313</v>
      </c>
      <c r="H8540">
        <v>2015</v>
      </c>
    </row>
    <row r="8541" spans="1:8" x14ac:dyDescent="0.2">
      <c r="A8541">
        <v>43865</v>
      </c>
      <c r="B8541">
        <v>86</v>
      </c>
      <c r="C8541" t="s">
        <v>266</v>
      </c>
      <c r="D8541" t="s">
        <v>267</v>
      </c>
      <c r="E8541">
        <v>9</v>
      </c>
      <c r="F8541" t="s">
        <v>15</v>
      </c>
      <c r="G8541" s="3">
        <v>42313</v>
      </c>
      <c r="H8541">
        <v>2015</v>
      </c>
    </row>
    <row r="8542" spans="1:8" x14ac:dyDescent="0.2">
      <c r="A8542">
        <v>43834</v>
      </c>
      <c r="B8542">
        <v>85</v>
      </c>
      <c r="C8542" t="s">
        <v>91</v>
      </c>
      <c r="D8542" t="s">
        <v>92</v>
      </c>
      <c r="E8542">
        <v>7</v>
      </c>
      <c r="F8542" t="s">
        <v>23</v>
      </c>
      <c r="G8542" s="3">
        <v>42313</v>
      </c>
      <c r="H8542">
        <v>2015</v>
      </c>
    </row>
    <row r="8543" spans="1:8" x14ac:dyDescent="0.2">
      <c r="A8543">
        <v>43812</v>
      </c>
      <c r="B8543">
        <v>84</v>
      </c>
      <c r="C8543" t="s">
        <v>93</v>
      </c>
      <c r="D8543" t="s">
        <v>94</v>
      </c>
      <c r="E8543">
        <v>3</v>
      </c>
      <c r="F8543" t="s">
        <v>23</v>
      </c>
      <c r="G8543" s="3">
        <v>42313</v>
      </c>
      <c r="H8543">
        <v>2015</v>
      </c>
    </row>
    <row r="8544" spans="1:8" x14ac:dyDescent="0.2">
      <c r="A8544">
        <v>43931</v>
      </c>
      <c r="B8544">
        <v>83</v>
      </c>
      <c r="C8544" t="s">
        <v>176</v>
      </c>
      <c r="D8544" t="s">
        <v>177</v>
      </c>
      <c r="E8544">
        <v>14</v>
      </c>
      <c r="F8544" t="s">
        <v>18</v>
      </c>
      <c r="G8544" s="3">
        <v>42313</v>
      </c>
      <c r="H8544">
        <v>2015</v>
      </c>
    </row>
    <row r="8545" spans="1:8" x14ac:dyDescent="0.2">
      <c r="A8545">
        <v>43835</v>
      </c>
      <c r="B8545">
        <v>80</v>
      </c>
      <c r="C8545" t="s">
        <v>49</v>
      </c>
      <c r="D8545" t="s">
        <v>50</v>
      </c>
      <c r="E8545">
        <v>8</v>
      </c>
      <c r="F8545" t="s">
        <v>23</v>
      </c>
      <c r="G8545" s="3">
        <v>42313</v>
      </c>
      <c r="H8545">
        <v>2015</v>
      </c>
    </row>
    <row r="8546" spans="1:8" x14ac:dyDescent="0.2">
      <c r="A8546">
        <v>999</v>
      </c>
      <c r="B8546">
        <v>78</v>
      </c>
      <c r="C8546" t="s">
        <v>24</v>
      </c>
      <c r="D8546" t="s">
        <v>25</v>
      </c>
      <c r="E8546">
        <v>6</v>
      </c>
      <c r="F8546" t="s">
        <v>12</v>
      </c>
      <c r="G8546" s="3">
        <v>42313</v>
      </c>
      <c r="H8546">
        <v>2015</v>
      </c>
    </row>
    <row r="8547" spans="1:8" x14ac:dyDescent="0.2">
      <c r="A8547">
        <v>43853</v>
      </c>
      <c r="B8547">
        <v>52</v>
      </c>
      <c r="C8547" t="s">
        <v>218</v>
      </c>
      <c r="D8547" t="s">
        <v>219</v>
      </c>
      <c r="E8547">
        <v>3</v>
      </c>
      <c r="F8547" t="s">
        <v>15</v>
      </c>
      <c r="G8547" s="3">
        <v>42313</v>
      </c>
      <c r="H8547">
        <v>2015</v>
      </c>
    </row>
    <row r="8548" spans="1:8" x14ac:dyDescent="0.2">
      <c r="A8548">
        <v>44002</v>
      </c>
      <c r="B8548">
        <v>27</v>
      </c>
      <c r="C8548" t="s">
        <v>198</v>
      </c>
      <c r="D8548" t="s">
        <v>199</v>
      </c>
      <c r="E8548">
        <v>9</v>
      </c>
      <c r="F8548" t="s">
        <v>12</v>
      </c>
      <c r="G8548" s="3">
        <v>42313</v>
      </c>
      <c r="H8548">
        <v>2015</v>
      </c>
    </row>
    <row r="8549" spans="1:8" x14ac:dyDescent="0.2">
      <c r="A8549">
        <v>43819</v>
      </c>
      <c r="B8549">
        <v>50</v>
      </c>
      <c r="C8549" t="s">
        <v>188</v>
      </c>
      <c r="D8549" t="s">
        <v>189</v>
      </c>
      <c r="E8549">
        <v>5</v>
      </c>
      <c r="F8549" t="s">
        <v>23</v>
      </c>
      <c r="G8549" s="3">
        <v>42313</v>
      </c>
      <c r="H8549">
        <v>2015</v>
      </c>
    </row>
    <row r="8550" spans="1:8" x14ac:dyDescent="0.2">
      <c r="A8550">
        <v>43927</v>
      </c>
      <c r="B8550">
        <v>21</v>
      </c>
      <c r="C8550" t="s">
        <v>200</v>
      </c>
      <c r="D8550" t="s">
        <v>201</v>
      </c>
      <c r="E8550">
        <v>10</v>
      </c>
      <c r="F8550" t="s">
        <v>18</v>
      </c>
      <c r="G8550" s="3">
        <v>42313</v>
      </c>
      <c r="H8550">
        <v>2015</v>
      </c>
    </row>
    <row r="8551" spans="1:8" x14ac:dyDescent="0.2">
      <c r="A8551">
        <v>44037</v>
      </c>
      <c r="B8551">
        <v>20</v>
      </c>
      <c r="C8551" t="s">
        <v>174</v>
      </c>
      <c r="D8551" t="s">
        <v>175</v>
      </c>
      <c r="E8551">
        <v>10</v>
      </c>
      <c r="F8551" t="s">
        <v>12</v>
      </c>
      <c r="G8551" s="3">
        <v>42313</v>
      </c>
      <c r="H8551">
        <v>2015</v>
      </c>
    </row>
    <row r="8552" spans="1:8" x14ac:dyDescent="0.2">
      <c r="A8552">
        <v>43938</v>
      </c>
      <c r="B8552">
        <v>19</v>
      </c>
      <c r="C8552" t="s">
        <v>164</v>
      </c>
      <c r="D8552" t="s">
        <v>165</v>
      </c>
      <c r="E8552">
        <v>3</v>
      </c>
      <c r="F8552" t="s">
        <v>12</v>
      </c>
      <c r="G8552" s="3">
        <v>42313</v>
      </c>
      <c r="H8552">
        <v>2015</v>
      </c>
    </row>
    <row r="8553" spans="1:8" x14ac:dyDescent="0.2">
      <c r="A8553">
        <v>43972</v>
      </c>
      <c r="B8553">
        <v>18</v>
      </c>
      <c r="C8553" t="s">
        <v>186</v>
      </c>
      <c r="D8553" t="s">
        <v>187</v>
      </c>
      <c r="E8553">
        <v>19</v>
      </c>
      <c r="F8553" t="s">
        <v>12</v>
      </c>
      <c r="G8553" s="3">
        <v>42313</v>
      </c>
      <c r="H8553">
        <v>2015</v>
      </c>
    </row>
    <row r="8554" spans="1:8" x14ac:dyDescent="0.2">
      <c r="A8554">
        <v>43995</v>
      </c>
      <c r="B8554">
        <v>17</v>
      </c>
      <c r="C8554" t="s">
        <v>192</v>
      </c>
      <c r="D8554" t="s">
        <v>193</v>
      </c>
      <c r="E8554">
        <v>2</v>
      </c>
      <c r="F8554" t="s">
        <v>12</v>
      </c>
      <c r="G8554" s="3">
        <v>42313</v>
      </c>
      <c r="H8554">
        <v>2015</v>
      </c>
    </row>
    <row r="8555" spans="1:8" x14ac:dyDescent="0.2">
      <c r="A8555">
        <v>43960</v>
      </c>
      <c r="B8555">
        <v>16</v>
      </c>
      <c r="C8555" t="s">
        <v>158</v>
      </c>
      <c r="D8555" t="s">
        <v>159</v>
      </c>
      <c r="E8555">
        <v>2</v>
      </c>
      <c r="F8555" t="s">
        <v>12</v>
      </c>
      <c r="G8555" s="3">
        <v>42313</v>
      </c>
      <c r="H8555">
        <v>2015</v>
      </c>
    </row>
    <row r="8556" spans="1:8" x14ac:dyDescent="0.2">
      <c r="A8556">
        <v>43974</v>
      </c>
      <c r="B8556">
        <v>15</v>
      </c>
      <c r="C8556" t="s">
        <v>61</v>
      </c>
      <c r="D8556" t="s">
        <v>62</v>
      </c>
      <c r="E8556">
        <v>7</v>
      </c>
      <c r="F8556" t="s">
        <v>12</v>
      </c>
      <c r="G8556" s="3">
        <v>42313</v>
      </c>
      <c r="H8556">
        <v>2015</v>
      </c>
    </row>
    <row r="8557" spans="1:8" x14ac:dyDescent="0.2">
      <c r="A8557">
        <v>43964</v>
      </c>
      <c r="B8557">
        <v>14</v>
      </c>
      <c r="C8557" t="s">
        <v>216</v>
      </c>
      <c r="D8557" t="s">
        <v>217</v>
      </c>
      <c r="E8557">
        <v>1</v>
      </c>
      <c r="F8557" t="s">
        <v>12</v>
      </c>
      <c r="G8557" s="3">
        <v>42313</v>
      </c>
      <c r="H8557">
        <v>2015</v>
      </c>
    </row>
    <row r="8558" spans="1:8" x14ac:dyDescent="0.2">
      <c r="A8558">
        <v>43954</v>
      </c>
      <c r="B8558">
        <v>13</v>
      </c>
      <c r="C8558" t="s">
        <v>156</v>
      </c>
      <c r="D8558" t="s">
        <v>157</v>
      </c>
      <c r="E8558">
        <v>4</v>
      </c>
      <c r="F8558" t="s">
        <v>12</v>
      </c>
      <c r="G8558" s="3">
        <v>42313</v>
      </c>
      <c r="H8558">
        <v>2015</v>
      </c>
    </row>
    <row r="8559" spans="1:8" x14ac:dyDescent="0.2">
      <c r="A8559">
        <v>43930</v>
      </c>
      <c r="B8559">
        <v>12</v>
      </c>
      <c r="C8559" t="s">
        <v>122</v>
      </c>
      <c r="D8559" t="s">
        <v>123</v>
      </c>
      <c r="E8559">
        <v>8</v>
      </c>
      <c r="F8559" t="s">
        <v>18</v>
      </c>
      <c r="G8559" s="3">
        <v>42313</v>
      </c>
      <c r="H8559">
        <v>2015</v>
      </c>
    </row>
    <row r="8560" spans="1:8" x14ac:dyDescent="0.2">
      <c r="A8560">
        <v>43971</v>
      </c>
      <c r="B8560">
        <v>11</v>
      </c>
      <c r="C8560" t="s">
        <v>128</v>
      </c>
      <c r="D8560" t="s">
        <v>129</v>
      </c>
      <c r="E8560">
        <v>1</v>
      </c>
      <c r="F8560" t="s">
        <v>12</v>
      </c>
      <c r="G8560" s="3">
        <v>42313</v>
      </c>
      <c r="H8560">
        <v>2015</v>
      </c>
    </row>
    <row r="8561" spans="1:8" x14ac:dyDescent="0.2">
      <c r="A8561">
        <v>43942</v>
      </c>
      <c r="B8561">
        <v>9</v>
      </c>
      <c r="C8561" t="s">
        <v>146</v>
      </c>
      <c r="D8561" t="s">
        <v>147</v>
      </c>
      <c r="E8561">
        <v>1</v>
      </c>
      <c r="F8561" t="s">
        <v>12</v>
      </c>
      <c r="G8561" s="3">
        <v>42313</v>
      </c>
      <c r="H8561">
        <v>2015</v>
      </c>
    </row>
    <row r="8562" spans="1:8" x14ac:dyDescent="0.2">
      <c r="A8562">
        <v>43924</v>
      </c>
      <c r="B8562">
        <v>8</v>
      </c>
      <c r="C8562" t="s">
        <v>160</v>
      </c>
      <c r="D8562" t="s">
        <v>161</v>
      </c>
      <c r="E8562">
        <v>1</v>
      </c>
      <c r="F8562" t="s">
        <v>18</v>
      </c>
      <c r="G8562" s="3">
        <v>42313</v>
      </c>
      <c r="H8562">
        <v>2015</v>
      </c>
    </row>
    <row r="8563" spans="1:8" x14ac:dyDescent="0.2">
      <c r="A8563">
        <v>43926</v>
      </c>
      <c r="B8563">
        <v>7</v>
      </c>
      <c r="C8563" t="s">
        <v>194</v>
      </c>
      <c r="D8563" t="s">
        <v>195</v>
      </c>
      <c r="E8563">
        <v>2</v>
      </c>
      <c r="F8563" t="s">
        <v>18</v>
      </c>
      <c r="G8563" s="3">
        <v>42313</v>
      </c>
      <c r="H8563">
        <v>2015</v>
      </c>
    </row>
    <row r="8564" spans="1:8" x14ac:dyDescent="0.2">
      <c r="A8564">
        <v>43969</v>
      </c>
      <c r="B8564">
        <v>6</v>
      </c>
      <c r="C8564" t="s">
        <v>65</v>
      </c>
      <c r="D8564" t="s">
        <v>66</v>
      </c>
      <c r="E8564">
        <v>0</v>
      </c>
      <c r="F8564" t="s">
        <v>12</v>
      </c>
      <c r="G8564" s="3">
        <v>42313</v>
      </c>
      <c r="H8564">
        <v>2015</v>
      </c>
    </row>
    <row r="8565" spans="1:8" x14ac:dyDescent="0.2">
      <c r="A8565">
        <v>43925</v>
      </c>
      <c r="B8565">
        <v>5</v>
      </c>
      <c r="C8565" t="s">
        <v>132</v>
      </c>
      <c r="D8565" t="s">
        <v>133</v>
      </c>
      <c r="E8565">
        <v>4</v>
      </c>
      <c r="F8565" t="s">
        <v>18</v>
      </c>
      <c r="G8565" s="3">
        <v>42313</v>
      </c>
      <c r="H8565">
        <v>2015</v>
      </c>
    </row>
    <row r="8566" spans="1:8" x14ac:dyDescent="0.2">
      <c r="A8566">
        <v>43963</v>
      </c>
      <c r="B8566">
        <v>4</v>
      </c>
      <c r="C8566" t="s">
        <v>154</v>
      </c>
      <c r="D8566" t="s">
        <v>155</v>
      </c>
      <c r="E8566">
        <v>0</v>
      </c>
      <c r="F8566" t="s">
        <v>12</v>
      </c>
      <c r="G8566" s="3">
        <v>42313</v>
      </c>
      <c r="H8566">
        <v>2015</v>
      </c>
    </row>
    <row r="8567" spans="1:8" x14ac:dyDescent="0.2">
      <c r="A8567">
        <v>43922</v>
      </c>
      <c r="B8567">
        <v>3</v>
      </c>
      <c r="C8567" t="s">
        <v>148</v>
      </c>
      <c r="D8567" t="s">
        <v>149</v>
      </c>
      <c r="E8567">
        <v>2</v>
      </c>
      <c r="F8567" t="s">
        <v>18</v>
      </c>
      <c r="G8567" s="3">
        <v>42313</v>
      </c>
      <c r="H8567">
        <v>2015</v>
      </c>
    </row>
    <row r="8568" spans="1:8" x14ac:dyDescent="0.2">
      <c r="A8568">
        <v>43948</v>
      </c>
      <c r="B8568">
        <v>2</v>
      </c>
      <c r="C8568" t="s">
        <v>152</v>
      </c>
      <c r="D8568" t="s">
        <v>153</v>
      </c>
      <c r="E8568">
        <v>0</v>
      </c>
      <c r="F8568" t="s">
        <v>12</v>
      </c>
      <c r="G8568" s="3">
        <v>42313</v>
      </c>
      <c r="H8568">
        <v>2015</v>
      </c>
    </row>
    <row r="8569" spans="1:8" x14ac:dyDescent="0.2">
      <c r="A8569">
        <v>43935</v>
      </c>
      <c r="B8569">
        <v>1</v>
      </c>
      <c r="C8569" t="s">
        <v>35</v>
      </c>
      <c r="D8569" t="s">
        <v>36</v>
      </c>
      <c r="E8569">
        <v>2</v>
      </c>
      <c r="F8569" t="s">
        <v>12</v>
      </c>
      <c r="G8569" s="3">
        <v>42313</v>
      </c>
      <c r="H8569">
        <v>2015</v>
      </c>
    </row>
    <row r="8570" spans="1:8" x14ac:dyDescent="0.2">
      <c r="A8570">
        <v>43845</v>
      </c>
      <c r="B8570">
        <v>103</v>
      </c>
      <c r="C8570" t="s">
        <v>13</v>
      </c>
      <c r="D8570" t="s">
        <v>14</v>
      </c>
      <c r="E8570">
        <v>3</v>
      </c>
      <c r="F8570" t="s">
        <v>15</v>
      </c>
      <c r="G8570" s="3">
        <v>42313</v>
      </c>
      <c r="H8570">
        <v>2015</v>
      </c>
    </row>
    <row r="8571" spans="1:8" x14ac:dyDescent="0.2">
      <c r="A8571">
        <v>43934</v>
      </c>
      <c r="B8571">
        <v>10</v>
      </c>
      <c r="C8571" t="s">
        <v>45</v>
      </c>
      <c r="D8571" t="s">
        <v>46</v>
      </c>
      <c r="E8571">
        <v>1</v>
      </c>
      <c r="F8571" t="s">
        <v>12</v>
      </c>
      <c r="G8571" s="3">
        <v>42313</v>
      </c>
      <c r="H8571">
        <v>2015</v>
      </c>
    </row>
    <row r="8572" spans="1:8" x14ac:dyDescent="0.2">
      <c r="A8572">
        <v>43965</v>
      </c>
      <c r="B8572">
        <v>23</v>
      </c>
      <c r="C8572" t="s">
        <v>138</v>
      </c>
      <c r="D8572" t="s">
        <v>139</v>
      </c>
      <c r="E8572">
        <v>3</v>
      </c>
      <c r="F8572" t="s">
        <v>12</v>
      </c>
      <c r="G8572" s="3">
        <v>42313</v>
      </c>
      <c r="H8572">
        <v>2015</v>
      </c>
    </row>
    <row r="8573" spans="1:8" x14ac:dyDescent="0.2">
      <c r="A8573">
        <v>43911</v>
      </c>
      <c r="B8573">
        <v>24</v>
      </c>
      <c r="C8573" t="s">
        <v>130</v>
      </c>
      <c r="D8573" t="s">
        <v>131</v>
      </c>
      <c r="E8573">
        <v>3</v>
      </c>
      <c r="F8573" t="s">
        <v>34</v>
      </c>
      <c r="G8573" s="3">
        <v>42313</v>
      </c>
      <c r="H8573">
        <v>2015</v>
      </c>
    </row>
    <row r="8574" spans="1:8" x14ac:dyDescent="0.2">
      <c r="A8574">
        <v>43946</v>
      </c>
      <c r="B8574">
        <v>24</v>
      </c>
      <c r="C8574" t="s">
        <v>150</v>
      </c>
      <c r="D8574" t="s">
        <v>151</v>
      </c>
      <c r="E8574">
        <v>2</v>
      </c>
      <c r="F8574" t="s">
        <v>12</v>
      </c>
      <c r="G8574" s="3">
        <v>42313</v>
      </c>
      <c r="H8574">
        <v>2015</v>
      </c>
    </row>
    <row r="8575" spans="1:8" x14ac:dyDescent="0.2">
      <c r="A8575">
        <v>1902465</v>
      </c>
      <c r="B8575">
        <v>49</v>
      </c>
      <c r="C8575" t="s">
        <v>126</v>
      </c>
      <c r="D8575" t="s">
        <v>127</v>
      </c>
      <c r="E8575">
        <v>14</v>
      </c>
      <c r="F8575" t="s">
        <v>12</v>
      </c>
      <c r="G8575" s="3">
        <v>42313</v>
      </c>
      <c r="H8575">
        <v>2015</v>
      </c>
    </row>
    <row r="8576" spans="1:8" x14ac:dyDescent="0.2">
      <c r="A8576">
        <v>43822</v>
      </c>
      <c r="B8576">
        <v>48</v>
      </c>
      <c r="C8576" t="s">
        <v>118</v>
      </c>
      <c r="D8576" t="s">
        <v>119</v>
      </c>
      <c r="E8576">
        <v>5</v>
      </c>
      <c r="F8576" t="s">
        <v>23</v>
      </c>
      <c r="G8576" s="3">
        <v>42313</v>
      </c>
      <c r="H8576">
        <v>2015</v>
      </c>
    </row>
    <row r="8577" spans="1:8" x14ac:dyDescent="0.2">
      <c r="A8577">
        <v>43928</v>
      </c>
      <c r="B8577">
        <v>47</v>
      </c>
      <c r="C8577" t="s">
        <v>212</v>
      </c>
      <c r="D8577" t="s">
        <v>213</v>
      </c>
      <c r="E8577">
        <v>14</v>
      </c>
      <c r="F8577" t="s">
        <v>18</v>
      </c>
      <c r="G8577" s="3">
        <v>42313</v>
      </c>
      <c r="H8577">
        <v>2015</v>
      </c>
    </row>
    <row r="8578" spans="1:8" x14ac:dyDescent="0.2">
      <c r="A8578">
        <v>43961</v>
      </c>
      <c r="B8578">
        <v>46</v>
      </c>
      <c r="C8578" t="s">
        <v>206</v>
      </c>
      <c r="D8578" t="s">
        <v>207</v>
      </c>
      <c r="E8578">
        <v>12</v>
      </c>
      <c r="F8578" t="s">
        <v>12</v>
      </c>
      <c r="G8578" s="3">
        <v>42313</v>
      </c>
      <c r="H8578">
        <v>2015</v>
      </c>
    </row>
    <row r="8579" spans="1:8" x14ac:dyDescent="0.2">
      <c r="A8579">
        <v>43970</v>
      </c>
      <c r="B8579">
        <v>45</v>
      </c>
      <c r="C8579" t="s">
        <v>184</v>
      </c>
      <c r="D8579" t="s">
        <v>185</v>
      </c>
      <c r="E8579">
        <v>0</v>
      </c>
      <c r="F8579" t="s">
        <v>12</v>
      </c>
      <c r="G8579" s="3">
        <v>42313</v>
      </c>
      <c r="H8579">
        <v>2015</v>
      </c>
    </row>
    <row r="8580" spans="1:8" x14ac:dyDescent="0.2">
      <c r="A8580">
        <v>43967</v>
      </c>
      <c r="B8580">
        <v>44</v>
      </c>
      <c r="C8580" t="s">
        <v>178</v>
      </c>
      <c r="D8580" t="s">
        <v>179</v>
      </c>
      <c r="E8580">
        <v>4</v>
      </c>
      <c r="F8580" t="s">
        <v>12</v>
      </c>
      <c r="G8580" s="3">
        <v>42313</v>
      </c>
      <c r="H8580">
        <v>2015</v>
      </c>
    </row>
    <row r="8581" spans="1:8" x14ac:dyDescent="0.2">
      <c r="A8581">
        <v>43817</v>
      </c>
      <c r="B8581">
        <v>43</v>
      </c>
      <c r="C8581" t="s">
        <v>41</v>
      </c>
      <c r="D8581" t="s">
        <v>42</v>
      </c>
      <c r="E8581">
        <v>4</v>
      </c>
      <c r="F8581" t="s">
        <v>23</v>
      </c>
      <c r="G8581" s="3">
        <v>42313</v>
      </c>
      <c r="H8581">
        <v>2015</v>
      </c>
    </row>
    <row r="8582" spans="1:8" x14ac:dyDescent="0.2">
      <c r="A8582">
        <v>43953</v>
      </c>
      <c r="B8582">
        <v>42</v>
      </c>
      <c r="C8582" t="s">
        <v>196</v>
      </c>
      <c r="D8582" t="s">
        <v>197</v>
      </c>
      <c r="E8582">
        <v>12</v>
      </c>
      <c r="F8582" t="s">
        <v>12</v>
      </c>
      <c r="G8582" s="3">
        <v>42313</v>
      </c>
      <c r="H8582">
        <v>2015</v>
      </c>
    </row>
    <row r="8583" spans="1:8" x14ac:dyDescent="0.2">
      <c r="A8583">
        <v>43888</v>
      </c>
      <c r="B8583">
        <v>41</v>
      </c>
      <c r="C8583" t="s">
        <v>55</v>
      </c>
      <c r="D8583" t="s">
        <v>56</v>
      </c>
      <c r="E8583">
        <v>5</v>
      </c>
      <c r="F8583" t="s">
        <v>15</v>
      </c>
      <c r="G8583" s="3">
        <v>42313</v>
      </c>
      <c r="H8583">
        <v>2015</v>
      </c>
    </row>
    <row r="8584" spans="1:8" x14ac:dyDescent="0.2">
      <c r="A8584">
        <v>43901</v>
      </c>
      <c r="B8584">
        <v>40</v>
      </c>
      <c r="C8584" t="s">
        <v>180</v>
      </c>
      <c r="D8584" t="s">
        <v>181</v>
      </c>
      <c r="E8584">
        <v>2</v>
      </c>
      <c r="F8584" t="s">
        <v>34</v>
      </c>
      <c r="G8584" s="3">
        <v>42313</v>
      </c>
      <c r="H8584">
        <v>2015</v>
      </c>
    </row>
    <row r="8585" spans="1:8" x14ac:dyDescent="0.2">
      <c r="A8585">
        <v>43879</v>
      </c>
      <c r="B8585">
        <v>39</v>
      </c>
      <c r="C8585" t="s">
        <v>89</v>
      </c>
      <c r="D8585" t="s">
        <v>90</v>
      </c>
      <c r="E8585">
        <v>1</v>
      </c>
      <c r="F8585" t="s">
        <v>15</v>
      </c>
      <c r="G8585" s="3">
        <v>42313</v>
      </c>
      <c r="H8585">
        <v>2015</v>
      </c>
    </row>
    <row r="8586" spans="1:8" x14ac:dyDescent="0.2">
      <c r="A8586">
        <v>43962</v>
      </c>
      <c r="B8586">
        <v>38</v>
      </c>
      <c r="C8586" t="s">
        <v>53</v>
      </c>
      <c r="D8586" t="s">
        <v>54</v>
      </c>
      <c r="E8586">
        <v>5</v>
      </c>
      <c r="F8586" t="s">
        <v>12</v>
      </c>
      <c r="G8586" s="3">
        <v>42313</v>
      </c>
      <c r="H8586">
        <v>2015</v>
      </c>
    </row>
    <row r="8587" spans="1:8" x14ac:dyDescent="0.2">
      <c r="A8587">
        <v>43949</v>
      </c>
      <c r="B8587">
        <v>37</v>
      </c>
      <c r="C8587" t="s">
        <v>142</v>
      </c>
      <c r="D8587" t="s">
        <v>143</v>
      </c>
      <c r="E8587">
        <v>7</v>
      </c>
      <c r="F8587" t="s">
        <v>12</v>
      </c>
      <c r="G8587" s="3">
        <v>42313</v>
      </c>
      <c r="H8587">
        <v>2015</v>
      </c>
    </row>
    <row r="8588" spans="1:8" x14ac:dyDescent="0.2">
      <c r="A8588">
        <v>43932</v>
      </c>
      <c r="B8588">
        <v>36</v>
      </c>
      <c r="C8588" t="s">
        <v>75</v>
      </c>
      <c r="D8588" t="s">
        <v>76</v>
      </c>
      <c r="E8588">
        <v>4</v>
      </c>
      <c r="F8588" t="s">
        <v>12</v>
      </c>
      <c r="G8588" s="3">
        <v>42313</v>
      </c>
      <c r="H8588">
        <v>2015</v>
      </c>
    </row>
    <row r="8589" spans="1:8" x14ac:dyDescent="0.2">
      <c r="A8589">
        <v>43941</v>
      </c>
      <c r="B8589">
        <v>35</v>
      </c>
      <c r="C8589" t="s">
        <v>170</v>
      </c>
      <c r="D8589" t="s">
        <v>171</v>
      </c>
      <c r="E8589">
        <v>7</v>
      </c>
      <c r="F8589" t="s">
        <v>12</v>
      </c>
      <c r="G8589" s="3">
        <v>42313</v>
      </c>
      <c r="H8589">
        <v>2015</v>
      </c>
    </row>
    <row r="8590" spans="1:8" x14ac:dyDescent="0.2">
      <c r="A8590">
        <v>43921</v>
      </c>
      <c r="B8590">
        <v>33</v>
      </c>
      <c r="C8590" t="s">
        <v>136</v>
      </c>
      <c r="D8590" t="s">
        <v>137</v>
      </c>
      <c r="E8590">
        <v>4</v>
      </c>
      <c r="F8590" t="s">
        <v>34</v>
      </c>
      <c r="G8590" s="3">
        <v>42313</v>
      </c>
      <c r="H8590">
        <v>2015</v>
      </c>
    </row>
    <row r="8591" spans="1:8" x14ac:dyDescent="0.2">
      <c r="A8591">
        <v>43950</v>
      </c>
      <c r="B8591">
        <v>33</v>
      </c>
      <c r="C8591" t="s">
        <v>114</v>
      </c>
      <c r="D8591" t="s">
        <v>115</v>
      </c>
      <c r="E8591">
        <v>0</v>
      </c>
      <c r="F8591" t="s">
        <v>12</v>
      </c>
      <c r="G8591" s="3">
        <v>42313</v>
      </c>
      <c r="H8591">
        <v>2015</v>
      </c>
    </row>
    <row r="8592" spans="1:8" x14ac:dyDescent="0.2">
      <c r="A8592">
        <v>43951</v>
      </c>
      <c r="B8592">
        <v>31</v>
      </c>
      <c r="C8592" t="s">
        <v>81</v>
      </c>
      <c r="D8592" t="s">
        <v>82</v>
      </c>
      <c r="E8592">
        <v>8</v>
      </c>
      <c r="F8592" t="s">
        <v>12</v>
      </c>
      <c r="G8592" s="3">
        <v>42313</v>
      </c>
      <c r="H8592">
        <v>2015</v>
      </c>
    </row>
    <row r="8593" spans="1:8" x14ac:dyDescent="0.2">
      <c r="A8593">
        <v>43860</v>
      </c>
      <c r="B8593">
        <v>30</v>
      </c>
      <c r="C8593" t="s">
        <v>214</v>
      </c>
      <c r="D8593" t="s">
        <v>215</v>
      </c>
      <c r="E8593">
        <v>5</v>
      </c>
      <c r="F8593" t="s">
        <v>15</v>
      </c>
      <c r="G8593" s="3">
        <v>42313</v>
      </c>
      <c r="H8593">
        <v>2015</v>
      </c>
    </row>
    <row r="8594" spans="1:8" x14ac:dyDescent="0.2">
      <c r="A8594">
        <v>43952</v>
      </c>
      <c r="B8594">
        <v>29</v>
      </c>
      <c r="C8594" t="s">
        <v>190</v>
      </c>
      <c r="D8594" t="s">
        <v>191</v>
      </c>
      <c r="E8594">
        <v>6</v>
      </c>
      <c r="F8594" t="s">
        <v>12</v>
      </c>
      <c r="G8594" s="3">
        <v>42313</v>
      </c>
      <c r="H8594">
        <v>2015</v>
      </c>
    </row>
    <row r="8595" spans="1:8" x14ac:dyDescent="0.2">
      <c r="A8595">
        <v>43973</v>
      </c>
      <c r="B8595">
        <v>28</v>
      </c>
      <c r="C8595" t="s">
        <v>168</v>
      </c>
      <c r="D8595" t="s">
        <v>169</v>
      </c>
      <c r="E8595">
        <v>4</v>
      </c>
      <c r="F8595" t="s">
        <v>12</v>
      </c>
      <c r="G8595" s="3">
        <v>42313</v>
      </c>
      <c r="H8595">
        <v>2015</v>
      </c>
    </row>
    <row r="8596" spans="1:8" x14ac:dyDescent="0.2">
      <c r="A8596">
        <v>43843</v>
      </c>
      <c r="B8596">
        <v>26</v>
      </c>
      <c r="C8596" t="s">
        <v>208</v>
      </c>
      <c r="D8596" t="s">
        <v>209</v>
      </c>
      <c r="E8596">
        <v>7</v>
      </c>
      <c r="F8596" t="s">
        <v>15</v>
      </c>
      <c r="G8596" s="3">
        <v>42313</v>
      </c>
      <c r="H8596">
        <v>2015</v>
      </c>
    </row>
    <row r="8597" spans="1:8" x14ac:dyDescent="0.2">
      <c r="A8597">
        <v>43849</v>
      </c>
      <c r="B8597">
        <v>51</v>
      </c>
      <c r="C8597" t="s">
        <v>124</v>
      </c>
      <c r="D8597" t="s">
        <v>125</v>
      </c>
      <c r="E8597">
        <v>3</v>
      </c>
      <c r="F8597" t="s">
        <v>15</v>
      </c>
      <c r="G8597" s="3">
        <v>42313</v>
      </c>
      <c r="H8597">
        <v>2015</v>
      </c>
    </row>
    <row r="8598" spans="1:8" x14ac:dyDescent="0.2">
      <c r="A8598">
        <v>43870</v>
      </c>
      <c r="B8598">
        <v>104</v>
      </c>
      <c r="C8598" t="s">
        <v>264</v>
      </c>
      <c r="D8598" t="s">
        <v>265</v>
      </c>
      <c r="E8598">
        <v>15</v>
      </c>
      <c r="F8598" t="s">
        <v>15</v>
      </c>
      <c r="G8598" s="3">
        <v>42313</v>
      </c>
      <c r="H8598">
        <v>2015</v>
      </c>
    </row>
    <row r="8599" spans="1:8" x14ac:dyDescent="0.2">
      <c r="A8599">
        <v>43996</v>
      </c>
      <c r="B8599">
        <v>207</v>
      </c>
      <c r="C8599" t="s">
        <v>306</v>
      </c>
      <c r="D8599" t="s">
        <v>307</v>
      </c>
      <c r="E8599">
        <v>1</v>
      </c>
      <c r="F8599" t="s">
        <v>15</v>
      </c>
      <c r="G8599" s="3">
        <v>42313</v>
      </c>
      <c r="H8599">
        <v>2015</v>
      </c>
    </row>
    <row r="8600" spans="1:8" x14ac:dyDescent="0.2">
      <c r="A8600">
        <v>20010</v>
      </c>
      <c r="B8600">
        <v>180</v>
      </c>
      <c r="C8600" t="s">
        <v>398</v>
      </c>
      <c r="D8600" t="s">
        <v>399</v>
      </c>
      <c r="E8600">
        <v>11</v>
      </c>
      <c r="F8600" t="s">
        <v>111</v>
      </c>
      <c r="G8600" s="3">
        <v>42313</v>
      </c>
      <c r="H8600">
        <v>2015</v>
      </c>
    </row>
    <row r="8601" spans="1:8" x14ac:dyDescent="0.2">
      <c r="A8601">
        <v>44007</v>
      </c>
      <c r="B8601">
        <v>169</v>
      </c>
      <c r="C8601" t="s">
        <v>274</v>
      </c>
      <c r="D8601" t="s">
        <v>275</v>
      </c>
      <c r="E8601">
        <v>3</v>
      </c>
      <c r="F8601" t="s">
        <v>111</v>
      </c>
      <c r="G8601" s="3">
        <v>42313</v>
      </c>
      <c r="H8601">
        <v>2015</v>
      </c>
    </row>
    <row r="8602" spans="1:8" x14ac:dyDescent="0.2">
      <c r="A8602">
        <v>20012</v>
      </c>
      <c r="B8602">
        <v>165</v>
      </c>
      <c r="C8602" t="s">
        <v>278</v>
      </c>
      <c r="D8602" t="s">
        <v>279</v>
      </c>
      <c r="E8602">
        <v>1</v>
      </c>
      <c r="F8602" t="s">
        <v>111</v>
      </c>
      <c r="G8602" s="3">
        <v>42313</v>
      </c>
      <c r="H8602">
        <v>2015</v>
      </c>
    </row>
    <row r="8603" spans="1:8" x14ac:dyDescent="0.2">
      <c r="A8603">
        <v>1882637</v>
      </c>
      <c r="B8603">
        <v>164</v>
      </c>
      <c r="C8603" t="s">
        <v>244</v>
      </c>
      <c r="D8603" t="s">
        <v>245</v>
      </c>
      <c r="E8603">
        <v>2</v>
      </c>
      <c r="F8603" t="s">
        <v>111</v>
      </c>
      <c r="G8603" s="3">
        <v>42313</v>
      </c>
      <c r="H8603">
        <v>2015</v>
      </c>
    </row>
    <row r="8604" spans="1:8" x14ac:dyDescent="0.2">
      <c r="A8604">
        <v>43956</v>
      </c>
      <c r="B8604">
        <v>163</v>
      </c>
      <c r="C8604" t="s">
        <v>386</v>
      </c>
      <c r="D8604" t="s">
        <v>387</v>
      </c>
      <c r="E8604">
        <v>7</v>
      </c>
      <c r="F8604" t="s">
        <v>12</v>
      </c>
      <c r="G8604" s="3">
        <v>42313</v>
      </c>
      <c r="H8604">
        <v>2015</v>
      </c>
    </row>
    <row r="8605" spans="1:8" x14ac:dyDescent="0.2">
      <c r="A8605">
        <v>43875</v>
      </c>
      <c r="B8605">
        <v>105</v>
      </c>
      <c r="C8605" t="s">
        <v>258</v>
      </c>
      <c r="D8605" t="s">
        <v>259</v>
      </c>
      <c r="E8605">
        <v>15</v>
      </c>
      <c r="F8605" t="s">
        <v>15</v>
      </c>
      <c r="G8605" s="3">
        <v>42313</v>
      </c>
      <c r="H8605">
        <v>2015</v>
      </c>
    </row>
    <row r="8606" spans="1:8" x14ac:dyDescent="0.2">
      <c r="A8606">
        <v>43979</v>
      </c>
      <c r="B8606">
        <v>206</v>
      </c>
      <c r="C8606" t="s">
        <v>282</v>
      </c>
      <c r="D8606" t="s">
        <v>283</v>
      </c>
      <c r="E8606">
        <v>0</v>
      </c>
      <c r="F8606" t="s">
        <v>111</v>
      </c>
      <c r="G8606" s="3">
        <v>42313</v>
      </c>
      <c r="H8606">
        <v>2015</v>
      </c>
    </row>
    <row r="8607" spans="1:8" x14ac:dyDescent="0.2">
      <c r="A8607">
        <v>20001</v>
      </c>
      <c r="B8607">
        <v>205</v>
      </c>
      <c r="C8607" t="s">
        <v>288</v>
      </c>
      <c r="D8607" t="s">
        <v>289</v>
      </c>
      <c r="E8607">
        <v>0</v>
      </c>
      <c r="F8607" t="s">
        <v>12</v>
      </c>
      <c r="G8607" s="3">
        <v>42313</v>
      </c>
      <c r="H8607">
        <v>2015</v>
      </c>
    </row>
    <row r="8608" spans="1:8" x14ac:dyDescent="0.2">
      <c r="A8608">
        <v>43982</v>
      </c>
      <c r="B8608">
        <v>201</v>
      </c>
      <c r="C8608" t="s">
        <v>384</v>
      </c>
      <c r="D8608" t="s">
        <v>385</v>
      </c>
      <c r="E8608">
        <v>0</v>
      </c>
      <c r="F8608" t="s">
        <v>111</v>
      </c>
      <c r="G8608" s="3">
        <v>42313</v>
      </c>
      <c r="H8608">
        <v>2015</v>
      </c>
    </row>
    <row r="8609" spans="1:8" x14ac:dyDescent="0.2">
      <c r="A8609">
        <v>44039</v>
      </c>
      <c r="B8609">
        <v>200</v>
      </c>
      <c r="C8609" t="s">
        <v>314</v>
      </c>
      <c r="D8609" t="s">
        <v>315</v>
      </c>
      <c r="E8609">
        <v>0</v>
      </c>
      <c r="F8609" t="s">
        <v>111</v>
      </c>
      <c r="G8609" s="3">
        <v>42313</v>
      </c>
      <c r="H8609">
        <v>2015</v>
      </c>
    </row>
    <row r="8610" spans="1:8" x14ac:dyDescent="0.2">
      <c r="A8610">
        <v>43980</v>
      </c>
      <c r="B8610">
        <v>199</v>
      </c>
      <c r="C8610" t="s">
        <v>246</v>
      </c>
      <c r="D8610" t="s">
        <v>247</v>
      </c>
      <c r="E8610">
        <v>2</v>
      </c>
      <c r="F8610" t="s">
        <v>111</v>
      </c>
      <c r="G8610" s="3">
        <v>42313</v>
      </c>
      <c r="H8610">
        <v>2015</v>
      </c>
    </row>
    <row r="8611" spans="1:8" x14ac:dyDescent="0.2">
      <c r="A8611">
        <v>43966</v>
      </c>
      <c r="B8611">
        <v>196</v>
      </c>
      <c r="C8611" t="s">
        <v>286</v>
      </c>
      <c r="D8611" t="s">
        <v>287</v>
      </c>
      <c r="E8611">
        <v>0</v>
      </c>
      <c r="F8611" t="s">
        <v>12</v>
      </c>
      <c r="G8611" s="3">
        <v>42313</v>
      </c>
      <c r="H8611">
        <v>2015</v>
      </c>
    </row>
    <row r="8612" spans="1:8" x14ac:dyDescent="0.2">
      <c r="A8612">
        <v>43981</v>
      </c>
      <c r="B8612">
        <v>191</v>
      </c>
      <c r="C8612" t="s">
        <v>300</v>
      </c>
      <c r="D8612" t="s">
        <v>301</v>
      </c>
      <c r="E8612">
        <v>3</v>
      </c>
      <c r="F8612" t="s">
        <v>111</v>
      </c>
      <c r="G8612" s="3">
        <v>42313</v>
      </c>
      <c r="H8612">
        <v>2015</v>
      </c>
    </row>
    <row r="8613" spans="1:8" x14ac:dyDescent="0.2">
      <c r="A8613">
        <v>43977</v>
      </c>
      <c r="B8613">
        <v>190</v>
      </c>
      <c r="C8613" t="s">
        <v>350</v>
      </c>
      <c r="D8613" t="s">
        <v>351</v>
      </c>
      <c r="E8613">
        <v>1</v>
      </c>
      <c r="F8613" t="s">
        <v>111</v>
      </c>
      <c r="G8613" s="3">
        <v>42313</v>
      </c>
      <c r="H8613">
        <v>2015</v>
      </c>
    </row>
    <row r="8614" spans="1:8" x14ac:dyDescent="0.2">
      <c r="A8614">
        <v>43978</v>
      </c>
      <c r="B8614">
        <v>159</v>
      </c>
      <c r="C8614" t="s">
        <v>109</v>
      </c>
      <c r="D8614" t="s">
        <v>110</v>
      </c>
      <c r="E8614">
        <v>11</v>
      </c>
      <c r="F8614" t="s">
        <v>111</v>
      </c>
      <c r="G8614" s="3">
        <v>42313</v>
      </c>
      <c r="H8614">
        <v>2015</v>
      </c>
    </row>
    <row r="8615" spans="1:8" x14ac:dyDescent="0.2">
      <c r="A8615">
        <v>43959</v>
      </c>
      <c r="B8615">
        <v>158</v>
      </c>
      <c r="C8615" t="s">
        <v>402</v>
      </c>
      <c r="D8615" t="s">
        <v>403</v>
      </c>
      <c r="E8615">
        <v>1</v>
      </c>
      <c r="F8615" t="s">
        <v>12</v>
      </c>
      <c r="G8615" s="3">
        <v>42313</v>
      </c>
      <c r="H8615">
        <v>2015</v>
      </c>
    </row>
    <row r="8616" spans="1:8" x14ac:dyDescent="0.2">
      <c r="A8616">
        <v>43884</v>
      </c>
      <c r="B8616">
        <v>128</v>
      </c>
      <c r="C8616" t="s">
        <v>430</v>
      </c>
      <c r="D8616" t="s">
        <v>431</v>
      </c>
      <c r="E8616">
        <v>44</v>
      </c>
      <c r="F8616" t="s">
        <v>15</v>
      </c>
      <c r="G8616" s="3">
        <v>42313</v>
      </c>
      <c r="H8616">
        <v>2015</v>
      </c>
    </row>
    <row r="8617" spans="1:8" x14ac:dyDescent="0.2">
      <c r="A8617">
        <v>43933</v>
      </c>
      <c r="B8617">
        <v>127</v>
      </c>
      <c r="C8617" t="s">
        <v>162</v>
      </c>
      <c r="D8617" t="s">
        <v>163</v>
      </c>
      <c r="E8617">
        <v>36</v>
      </c>
      <c r="F8617" t="s">
        <v>12</v>
      </c>
      <c r="G8617" s="3">
        <v>42313</v>
      </c>
      <c r="H8617">
        <v>2015</v>
      </c>
    </row>
    <row r="8618" spans="1:8" x14ac:dyDescent="0.2">
      <c r="A8618">
        <v>43873</v>
      </c>
      <c r="B8618">
        <v>125</v>
      </c>
      <c r="C8618" t="s">
        <v>101</v>
      </c>
      <c r="D8618" t="s">
        <v>102</v>
      </c>
      <c r="E8618">
        <v>18</v>
      </c>
      <c r="F8618" t="s">
        <v>15</v>
      </c>
      <c r="G8618" s="3">
        <v>42313</v>
      </c>
      <c r="H8618">
        <v>2015</v>
      </c>
    </row>
    <row r="8619" spans="1:8" x14ac:dyDescent="0.2">
      <c r="A8619">
        <v>43863</v>
      </c>
      <c r="B8619">
        <v>125</v>
      </c>
      <c r="C8619" t="s">
        <v>360</v>
      </c>
      <c r="D8619" t="s">
        <v>361</v>
      </c>
      <c r="E8619">
        <v>6</v>
      </c>
      <c r="F8619" t="s">
        <v>15</v>
      </c>
      <c r="G8619" s="3">
        <v>42313</v>
      </c>
      <c r="H8619">
        <v>2015</v>
      </c>
    </row>
    <row r="8620" spans="1:8" x14ac:dyDescent="0.2">
      <c r="A8620">
        <v>43957</v>
      </c>
      <c r="B8620">
        <v>123</v>
      </c>
      <c r="C8620" t="s">
        <v>43</v>
      </c>
      <c r="D8620" t="s">
        <v>44</v>
      </c>
      <c r="E8620">
        <v>7</v>
      </c>
      <c r="F8620" t="s">
        <v>12</v>
      </c>
      <c r="G8620" s="3">
        <v>42313</v>
      </c>
      <c r="H8620">
        <v>2015</v>
      </c>
    </row>
    <row r="8621" spans="1:8" x14ac:dyDescent="0.2">
      <c r="A8621">
        <v>43874</v>
      </c>
      <c r="B8621">
        <v>118</v>
      </c>
      <c r="C8621" t="s">
        <v>364</v>
      </c>
      <c r="D8621" t="s">
        <v>365</v>
      </c>
      <c r="E8621">
        <v>7</v>
      </c>
      <c r="F8621" t="s">
        <v>15</v>
      </c>
      <c r="G8621" s="3">
        <v>42313</v>
      </c>
      <c r="H8621">
        <v>2015</v>
      </c>
    </row>
    <row r="8622" spans="1:8" x14ac:dyDescent="0.2">
      <c r="A8622">
        <v>43867</v>
      </c>
      <c r="B8622">
        <v>118</v>
      </c>
      <c r="C8622" t="s">
        <v>328</v>
      </c>
      <c r="D8622" t="s">
        <v>329</v>
      </c>
      <c r="E8622">
        <v>9</v>
      </c>
      <c r="F8622" t="s">
        <v>15</v>
      </c>
      <c r="G8622" s="3">
        <v>42313</v>
      </c>
      <c r="H8622">
        <v>2015</v>
      </c>
    </row>
    <row r="8623" spans="1:8" x14ac:dyDescent="0.2">
      <c r="A8623">
        <v>43994</v>
      </c>
      <c r="B8623">
        <v>115</v>
      </c>
      <c r="C8623" t="s">
        <v>356</v>
      </c>
      <c r="D8623" t="s">
        <v>357</v>
      </c>
      <c r="E8623">
        <v>10</v>
      </c>
      <c r="F8623" t="s">
        <v>12</v>
      </c>
      <c r="G8623" s="3">
        <v>42313</v>
      </c>
      <c r="H8623">
        <v>2015</v>
      </c>
    </row>
    <row r="8624" spans="1:8" x14ac:dyDescent="0.2">
      <c r="A8624">
        <v>43857</v>
      </c>
      <c r="B8624">
        <v>114</v>
      </c>
      <c r="C8624" t="s">
        <v>344</v>
      </c>
      <c r="D8624" t="s">
        <v>345</v>
      </c>
      <c r="E8624">
        <v>6</v>
      </c>
      <c r="F8624" t="s">
        <v>15</v>
      </c>
      <c r="G8624" s="3">
        <v>42313</v>
      </c>
      <c r="H8624">
        <v>2015</v>
      </c>
    </row>
    <row r="8625" spans="1:8" x14ac:dyDescent="0.2">
      <c r="A8625">
        <v>43866</v>
      </c>
      <c r="B8625">
        <v>113</v>
      </c>
      <c r="C8625" t="s">
        <v>354</v>
      </c>
      <c r="D8625" t="s">
        <v>355</v>
      </c>
      <c r="E8625">
        <v>8</v>
      </c>
      <c r="F8625" t="s">
        <v>15</v>
      </c>
      <c r="G8625" s="3">
        <v>42313</v>
      </c>
      <c r="H8625">
        <v>2015</v>
      </c>
    </row>
    <row r="8626" spans="1:8" x14ac:dyDescent="0.2">
      <c r="A8626">
        <v>43947</v>
      </c>
      <c r="B8626">
        <v>111</v>
      </c>
      <c r="C8626" t="s">
        <v>342</v>
      </c>
      <c r="D8626" t="s">
        <v>343</v>
      </c>
      <c r="E8626">
        <v>1</v>
      </c>
      <c r="F8626" t="s">
        <v>12</v>
      </c>
      <c r="G8626" s="3">
        <v>42313</v>
      </c>
      <c r="H8626">
        <v>2015</v>
      </c>
    </row>
    <row r="8627" spans="1:8" x14ac:dyDescent="0.2">
      <c r="A8627">
        <v>43851</v>
      </c>
      <c r="B8627">
        <v>110</v>
      </c>
      <c r="C8627" t="s">
        <v>292</v>
      </c>
      <c r="D8627" t="s">
        <v>293</v>
      </c>
      <c r="E8627">
        <v>16</v>
      </c>
      <c r="F8627" t="s">
        <v>15</v>
      </c>
      <c r="G8627" s="3">
        <v>42313</v>
      </c>
      <c r="H8627">
        <v>2015</v>
      </c>
    </row>
    <row r="8628" spans="1:8" x14ac:dyDescent="0.2">
      <c r="A8628">
        <v>43892</v>
      </c>
      <c r="B8628">
        <v>109</v>
      </c>
      <c r="C8628" t="s">
        <v>352</v>
      </c>
      <c r="D8628" t="s">
        <v>353</v>
      </c>
      <c r="E8628">
        <v>0</v>
      </c>
      <c r="F8628" t="s">
        <v>15</v>
      </c>
      <c r="G8628" s="3">
        <v>42313</v>
      </c>
      <c r="H8628">
        <v>2015</v>
      </c>
    </row>
    <row r="8629" spans="1:8" x14ac:dyDescent="0.2">
      <c r="A8629">
        <v>44027</v>
      </c>
      <c r="B8629">
        <v>131</v>
      </c>
      <c r="C8629" t="s">
        <v>340</v>
      </c>
      <c r="D8629" t="s">
        <v>341</v>
      </c>
      <c r="E8629">
        <v>11</v>
      </c>
      <c r="F8629" t="s">
        <v>12</v>
      </c>
      <c r="G8629" s="3">
        <v>42313</v>
      </c>
      <c r="H8629">
        <v>2015</v>
      </c>
    </row>
    <row r="8630" spans="1:8" x14ac:dyDescent="0.2">
      <c r="A8630">
        <v>44036</v>
      </c>
      <c r="B8630">
        <v>154</v>
      </c>
      <c r="C8630" t="s">
        <v>77</v>
      </c>
      <c r="D8630" t="s">
        <v>78</v>
      </c>
      <c r="E8630">
        <v>22</v>
      </c>
      <c r="F8630" t="s">
        <v>12</v>
      </c>
      <c r="G8630" s="3">
        <v>42313</v>
      </c>
      <c r="H8630">
        <v>2015</v>
      </c>
    </row>
    <row r="8631" spans="1:8" x14ac:dyDescent="0.2">
      <c r="A8631">
        <v>43838</v>
      </c>
      <c r="B8631">
        <v>132</v>
      </c>
      <c r="C8631" t="s">
        <v>21</v>
      </c>
      <c r="D8631" t="s">
        <v>22</v>
      </c>
      <c r="E8631">
        <v>9</v>
      </c>
      <c r="F8631" t="s">
        <v>23</v>
      </c>
      <c r="G8631" s="3">
        <v>42313</v>
      </c>
      <c r="H8631">
        <v>2015</v>
      </c>
    </row>
    <row r="8632" spans="1:8" x14ac:dyDescent="0.2">
      <c r="A8632">
        <v>43841</v>
      </c>
      <c r="B8632">
        <v>147</v>
      </c>
      <c r="C8632" t="s">
        <v>374</v>
      </c>
      <c r="D8632" t="s">
        <v>375</v>
      </c>
      <c r="E8632">
        <v>2</v>
      </c>
      <c r="F8632" t="s">
        <v>23</v>
      </c>
      <c r="G8632" s="3">
        <v>42313</v>
      </c>
      <c r="H8632">
        <v>2015</v>
      </c>
    </row>
    <row r="8633" spans="1:8" x14ac:dyDescent="0.2">
      <c r="A8633">
        <v>43958</v>
      </c>
      <c r="B8633">
        <v>146</v>
      </c>
      <c r="C8633" t="s">
        <v>338</v>
      </c>
      <c r="D8633" t="s">
        <v>339</v>
      </c>
      <c r="E8633">
        <v>4</v>
      </c>
      <c r="F8633" t="s">
        <v>12</v>
      </c>
      <c r="G8633" s="3">
        <v>42313</v>
      </c>
      <c r="H8633">
        <v>2015</v>
      </c>
    </row>
    <row r="8634" spans="1:8" x14ac:dyDescent="0.2">
      <c r="A8634">
        <v>43862</v>
      </c>
      <c r="B8634">
        <v>141</v>
      </c>
      <c r="C8634" t="s">
        <v>302</v>
      </c>
      <c r="D8634" t="s">
        <v>303</v>
      </c>
      <c r="E8634">
        <v>6</v>
      </c>
      <c r="F8634" t="s">
        <v>15</v>
      </c>
      <c r="G8634" s="3">
        <v>42313</v>
      </c>
      <c r="H8634">
        <v>2015</v>
      </c>
    </row>
    <row r="8635" spans="1:8" x14ac:dyDescent="0.2">
      <c r="A8635">
        <v>43825</v>
      </c>
      <c r="B8635">
        <v>140</v>
      </c>
      <c r="C8635" t="s">
        <v>400</v>
      </c>
      <c r="D8635" t="s">
        <v>401</v>
      </c>
      <c r="E8635">
        <v>0</v>
      </c>
      <c r="F8635" t="s">
        <v>23</v>
      </c>
      <c r="G8635" s="3">
        <v>42313</v>
      </c>
      <c r="H8635">
        <v>2015</v>
      </c>
    </row>
    <row r="8636" spans="1:8" x14ac:dyDescent="0.2">
      <c r="A8636">
        <v>44000</v>
      </c>
      <c r="B8636">
        <v>139</v>
      </c>
      <c r="C8636" t="s">
        <v>39</v>
      </c>
      <c r="D8636" t="s">
        <v>40</v>
      </c>
      <c r="E8636">
        <v>7</v>
      </c>
      <c r="F8636" t="s">
        <v>12</v>
      </c>
      <c r="G8636" s="3">
        <v>42313</v>
      </c>
      <c r="H8636">
        <v>2015</v>
      </c>
    </row>
    <row r="8637" spans="1:8" x14ac:dyDescent="0.2">
      <c r="A8637">
        <v>43886</v>
      </c>
      <c r="B8637">
        <v>135</v>
      </c>
      <c r="C8637" t="s">
        <v>366</v>
      </c>
      <c r="D8637" t="s">
        <v>367</v>
      </c>
      <c r="E8637">
        <v>1</v>
      </c>
      <c r="F8637" t="s">
        <v>15</v>
      </c>
      <c r="G8637" s="3">
        <v>42313</v>
      </c>
      <c r="H8637">
        <v>2015</v>
      </c>
    </row>
    <row r="8638" spans="1:8" x14ac:dyDescent="0.2">
      <c r="A8638">
        <v>43984</v>
      </c>
      <c r="B8638">
        <v>69</v>
      </c>
      <c r="C8638" t="s">
        <v>116</v>
      </c>
      <c r="D8638" t="s">
        <v>117</v>
      </c>
      <c r="E8638">
        <v>8</v>
      </c>
      <c r="F8638" t="s">
        <v>12</v>
      </c>
      <c r="G8638" s="3">
        <v>42341</v>
      </c>
      <c r="H8638">
        <v>2015</v>
      </c>
    </row>
    <row r="8639" spans="1:8" x14ac:dyDescent="0.2">
      <c r="A8639">
        <v>43937</v>
      </c>
      <c r="B8639">
        <v>67</v>
      </c>
      <c r="C8639" t="s">
        <v>107</v>
      </c>
      <c r="D8639" t="s">
        <v>108</v>
      </c>
      <c r="E8639">
        <v>3</v>
      </c>
      <c r="F8639" t="s">
        <v>12</v>
      </c>
      <c r="G8639" s="3">
        <v>42341</v>
      </c>
      <c r="H8639">
        <v>2015</v>
      </c>
    </row>
    <row r="8640" spans="1:8" x14ac:dyDescent="0.2">
      <c r="A8640">
        <v>43923</v>
      </c>
      <c r="B8640">
        <v>68</v>
      </c>
      <c r="C8640" t="s">
        <v>57</v>
      </c>
      <c r="D8640" t="s">
        <v>58</v>
      </c>
      <c r="E8640">
        <v>9</v>
      </c>
      <c r="F8640" t="s">
        <v>18</v>
      </c>
      <c r="G8640" s="3">
        <v>42341</v>
      </c>
      <c r="H8640">
        <v>2015</v>
      </c>
    </row>
    <row r="8641" spans="1:8" x14ac:dyDescent="0.2">
      <c r="A8641">
        <v>43856</v>
      </c>
      <c r="B8641">
        <v>69</v>
      </c>
      <c r="C8641" t="s">
        <v>420</v>
      </c>
      <c r="D8641" t="s">
        <v>421</v>
      </c>
      <c r="E8641">
        <v>0</v>
      </c>
      <c r="F8641" t="s">
        <v>15</v>
      </c>
      <c r="G8641" s="3">
        <v>42341</v>
      </c>
      <c r="H8641">
        <v>2015</v>
      </c>
    </row>
    <row r="8642" spans="1:8" x14ac:dyDescent="0.2">
      <c r="A8642">
        <v>43819</v>
      </c>
      <c r="B8642">
        <v>53</v>
      </c>
      <c r="C8642" t="s">
        <v>188</v>
      </c>
      <c r="D8642" t="s">
        <v>189</v>
      </c>
      <c r="E8642">
        <v>3</v>
      </c>
      <c r="F8642" t="s">
        <v>23</v>
      </c>
      <c r="G8642" s="3">
        <v>42341</v>
      </c>
      <c r="H8642">
        <v>2015</v>
      </c>
    </row>
    <row r="8643" spans="1:8" x14ac:dyDescent="0.2">
      <c r="A8643">
        <v>43883</v>
      </c>
      <c r="B8643">
        <v>72</v>
      </c>
      <c r="C8643" t="s">
        <v>105</v>
      </c>
      <c r="D8643" t="s">
        <v>106</v>
      </c>
      <c r="E8643">
        <v>3</v>
      </c>
      <c r="F8643" t="s">
        <v>15</v>
      </c>
      <c r="G8643" s="3">
        <v>42341</v>
      </c>
      <c r="H8643">
        <v>2015</v>
      </c>
    </row>
    <row r="8644" spans="1:8" x14ac:dyDescent="0.2">
      <c r="A8644">
        <v>43891</v>
      </c>
      <c r="B8644">
        <v>73</v>
      </c>
      <c r="C8644" t="s">
        <v>26</v>
      </c>
      <c r="D8644" t="s">
        <v>27</v>
      </c>
      <c r="E8644">
        <v>2</v>
      </c>
      <c r="F8644" t="s">
        <v>15</v>
      </c>
      <c r="G8644" s="3">
        <v>42341</v>
      </c>
      <c r="H8644">
        <v>2015</v>
      </c>
    </row>
    <row r="8645" spans="1:8" x14ac:dyDescent="0.2">
      <c r="A8645">
        <v>43872</v>
      </c>
      <c r="B8645">
        <v>75</v>
      </c>
      <c r="C8645" t="s">
        <v>59</v>
      </c>
      <c r="D8645" t="s">
        <v>60</v>
      </c>
      <c r="E8645">
        <v>4</v>
      </c>
      <c r="F8645" t="s">
        <v>15</v>
      </c>
      <c r="G8645" s="3">
        <v>42341</v>
      </c>
      <c r="H8645">
        <v>2015</v>
      </c>
    </row>
    <row r="8646" spans="1:8" x14ac:dyDescent="0.2">
      <c r="A8646">
        <v>43936</v>
      </c>
      <c r="B8646">
        <v>71</v>
      </c>
      <c r="C8646" t="s">
        <v>210</v>
      </c>
      <c r="D8646" t="s">
        <v>211</v>
      </c>
      <c r="E8646">
        <v>5</v>
      </c>
      <c r="F8646" t="s">
        <v>12</v>
      </c>
      <c r="G8646" s="3">
        <v>42341</v>
      </c>
      <c r="H8646">
        <v>2015</v>
      </c>
    </row>
    <row r="8647" spans="1:8" x14ac:dyDescent="0.2">
      <c r="A8647">
        <v>43876</v>
      </c>
      <c r="B8647">
        <v>66</v>
      </c>
      <c r="C8647" t="s">
        <v>134</v>
      </c>
      <c r="D8647" t="s">
        <v>135</v>
      </c>
      <c r="E8647">
        <v>7</v>
      </c>
      <c r="F8647" t="s">
        <v>15</v>
      </c>
      <c r="G8647" s="3">
        <v>42341</v>
      </c>
      <c r="H8647">
        <v>2015</v>
      </c>
    </row>
    <row r="8648" spans="1:8" x14ac:dyDescent="0.2">
      <c r="A8648">
        <v>43961</v>
      </c>
      <c r="B8648">
        <v>54</v>
      </c>
      <c r="C8648" t="s">
        <v>206</v>
      </c>
      <c r="D8648" t="s">
        <v>207</v>
      </c>
      <c r="E8648">
        <v>8</v>
      </c>
      <c r="F8648" t="s">
        <v>12</v>
      </c>
      <c r="G8648" s="3">
        <v>42341</v>
      </c>
      <c r="H8648">
        <v>2015</v>
      </c>
    </row>
    <row r="8649" spans="1:8" x14ac:dyDescent="0.2">
      <c r="A8649">
        <v>43914</v>
      </c>
      <c r="B8649">
        <v>64</v>
      </c>
      <c r="C8649" t="s">
        <v>87</v>
      </c>
      <c r="D8649" t="s">
        <v>88</v>
      </c>
      <c r="E8649">
        <v>1</v>
      </c>
      <c r="F8649" t="s">
        <v>34</v>
      </c>
      <c r="G8649" s="3">
        <v>42341</v>
      </c>
      <c r="H8649">
        <v>2015</v>
      </c>
    </row>
    <row r="8650" spans="1:8" x14ac:dyDescent="0.2">
      <c r="A8650">
        <v>43889</v>
      </c>
      <c r="B8650">
        <v>63</v>
      </c>
      <c r="C8650" t="s">
        <v>28</v>
      </c>
      <c r="D8650" t="s">
        <v>29</v>
      </c>
      <c r="E8650">
        <v>5</v>
      </c>
      <c r="F8650" t="s">
        <v>15</v>
      </c>
      <c r="G8650" s="3">
        <v>42341</v>
      </c>
      <c r="H8650">
        <v>2015</v>
      </c>
    </row>
    <row r="8651" spans="1:8" x14ac:dyDescent="0.2">
      <c r="A8651">
        <v>43869</v>
      </c>
      <c r="B8651">
        <v>62</v>
      </c>
      <c r="C8651" t="s">
        <v>67</v>
      </c>
      <c r="D8651" t="s">
        <v>68</v>
      </c>
      <c r="E8651">
        <v>1</v>
      </c>
      <c r="F8651" t="s">
        <v>15</v>
      </c>
      <c r="G8651" s="3">
        <v>42341</v>
      </c>
      <c r="H8651">
        <v>2015</v>
      </c>
    </row>
    <row r="8652" spans="1:8" x14ac:dyDescent="0.2">
      <c r="A8652">
        <v>43968</v>
      </c>
      <c r="B8652">
        <v>61</v>
      </c>
      <c r="C8652" t="s">
        <v>204</v>
      </c>
      <c r="D8652" t="s">
        <v>205</v>
      </c>
      <c r="E8652">
        <v>3</v>
      </c>
      <c r="F8652" t="s">
        <v>12</v>
      </c>
      <c r="G8652" s="3">
        <v>42341</v>
      </c>
      <c r="H8652">
        <v>2015</v>
      </c>
    </row>
    <row r="8653" spans="1:8" x14ac:dyDescent="0.2">
      <c r="A8653">
        <v>20014</v>
      </c>
      <c r="B8653">
        <v>60</v>
      </c>
      <c r="C8653" t="s">
        <v>362</v>
      </c>
      <c r="D8653" t="s">
        <v>363</v>
      </c>
      <c r="E8653">
        <v>5</v>
      </c>
      <c r="F8653" t="s">
        <v>15</v>
      </c>
      <c r="G8653" s="3">
        <v>42341</v>
      </c>
      <c r="H8653">
        <v>2015</v>
      </c>
    </row>
    <row r="8654" spans="1:8" x14ac:dyDescent="0.2">
      <c r="A8654">
        <v>43849</v>
      </c>
      <c r="B8654">
        <v>59</v>
      </c>
      <c r="C8654" t="s">
        <v>124</v>
      </c>
      <c r="D8654" t="s">
        <v>125</v>
      </c>
      <c r="E8654">
        <v>8</v>
      </c>
      <c r="F8654" t="s">
        <v>15</v>
      </c>
      <c r="G8654" s="3">
        <v>42341</v>
      </c>
      <c r="H8654">
        <v>2015</v>
      </c>
    </row>
    <row r="8655" spans="1:8" x14ac:dyDescent="0.2">
      <c r="A8655">
        <v>43855</v>
      </c>
      <c r="B8655">
        <v>57</v>
      </c>
      <c r="C8655" t="s">
        <v>144</v>
      </c>
      <c r="D8655" t="s">
        <v>145</v>
      </c>
      <c r="E8655">
        <v>0</v>
      </c>
      <c r="F8655" t="s">
        <v>15</v>
      </c>
      <c r="G8655" s="3">
        <v>42341</v>
      </c>
      <c r="H8655">
        <v>2015</v>
      </c>
    </row>
    <row r="8656" spans="1:8" x14ac:dyDescent="0.2">
      <c r="A8656">
        <v>43976</v>
      </c>
      <c r="B8656">
        <v>57</v>
      </c>
      <c r="C8656" t="s">
        <v>140</v>
      </c>
      <c r="D8656" t="s">
        <v>141</v>
      </c>
      <c r="E8656">
        <v>3</v>
      </c>
      <c r="F8656" t="s">
        <v>23</v>
      </c>
      <c r="G8656" s="3">
        <v>42341</v>
      </c>
      <c r="H8656">
        <v>2015</v>
      </c>
    </row>
    <row r="8657" spans="1:8" x14ac:dyDescent="0.2">
      <c r="A8657">
        <v>1902465</v>
      </c>
      <c r="B8657">
        <v>56</v>
      </c>
      <c r="C8657" t="s">
        <v>126</v>
      </c>
      <c r="D8657" t="s">
        <v>127</v>
      </c>
      <c r="E8657">
        <v>7</v>
      </c>
      <c r="F8657" t="s">
        <v>12</v>
      </c>
      <c r="G8657" s="3">
        <v>42341</v>
      </c>
      <c r="H8657">
        <v>2015</v>
      </c>
    </row>
    <row r="8658" spans="1:8" x14ac:dyDescent="0.2">
      <c r="A8658">
        <v>43910</v>
      </c>
      <c r="B8658">
        <v>54</v>
      </c>
      <c r="C8658" t="s">
        <v>220</v>
      </c>
      <c r="D8658" t="s">
        <v>221</v>
      </c>
      <c r="E8658">
        <v>7</v>
      </c>
      <c r="F8658" t="s">
        <v>34</v>
      </c>
      <c r="G8658" s="3">
        <v>42341</v>
      </c>
      <c r="H8658">
        <v>2015</v>
      </c>
    </row>
    <row r="8659" spans="1:8" x14ac:dyDescent="0.2">
      <c r="A8659">
        <v>43858</v>
      </c>
      <c r="B8659">
        <v>76</v>
      </c>
      <c r="C8659" t="s">
        <v>182</v>
      </c>
      <c r="D8659" t="s">
        <v>183</v>
      </c>
      <c r="E8659">
        <v>3</v>
      </c>
      <c r="F8659" t="s">
        <v>15</v>
      </c>
      <c r="G8659" s="3">
        <v>42341</v>
      </c>
      <c r="H8659">
        <v>2015</v>
      </c>
    </row>
    <row r="8660" spans="1:8" x14ac:dyDescent="0.2">
      <c r="A8660">
        <v>43840</v>
      </c>
      <c r="B8660">
        <v>65</v>
      </c>
      <c r="C8660" t="s">
        <v>358</v>
      </c>
      <c r="D8660" t="s">
        <v>359</v>
      </c>
      <c r="E8660">
        <v>2</v>
      </c>
      <c r="F8660" t="s">
        <v>23</v>
      </c>
      <c r="G8660" s="3">
        <v>42341</v>
      </c>
      <c r="H8660">
        <v>2015</v>
      </c>
    </row>
    <row r="8661" spans="1:8" x14ac:dyDescent="0.2">
      <c r="A8661">
        <v>43847</v>
      </c>
      <c r="B8661">
        <v>89</v>
      </c>
      <c r="C8661" t="s">
        <v>166</v>
      </c>
      <c r="D8661" t="s">
        <v>167</v>
      </c>
      <c r="E8661">
        <v>4</v>
      </c>
      <c r="F8661" t="s">
        <v>15</v>
      </c>
      <c r="G8661" s="3">
        <v>42341</v>
      </c>
      <c r="H8661">
        <v>2015</v>
      </c>
    </row>
    <row r="8662" spans="1:8" x14ac:dyDescent="0.2">
      <c r="A8662">
        <v>43939</v>
      </c>
      <c r="B8662">
        <v>79</v>
      </c>
      <c r="C8662" t="s">
        <v>10</v>
      </c>
      <c r="D8662" t="s">
        <v>11</v>
      </c>
      <c r="E8662">
        <v>3</v>
      </c>
      <c r="F8662" t="s">
        <v>12</v>
      </c>
      <c r="G8662" s="3">
        <v>42341</v>
      </c>
      <c r="H8662">
        <v>2015</v>
      </c>
    </row>
    <row r="8663" spans="1:8" x14ac:dyDescent="0.2">
      <c r="A8663">
        <v>43955</v>
      </c>
      <c r="B8663">
        <v>101</v>
      </c>
      <c r="C8663" t="s">
        <v>172</v>
      </c>
      <c r="D8663" t="s">
        <v>173</v>
      </c>
      <c r="E8663">
        <v>2</v>
      </c>
      <c r="F8663" t="s">
        <v>12</v>
      </c>
      <c r="G8663" s="3">
        <v>42341</v>
      </c>
      <c r="H8663">
        <v>2015</v>
      </c>
    </row>
    <row r="8664" spans="1:8" x14ac:dyDescent="0.2">
      <c r="A8664">
        <v>43877</v>
      </c>
      <c r="B8664">
        <v>101</v>
      </c>
      <c r="C8664" t="s">
        <v>368</v>
      </c>
      <c r="D8664" t="s">
        <v>369</v>
      </c>
      <c r="E8664">
        <v>5</v>
      </c>
      <c r="F8664" t="s">
        <v>15</v>
      </c>
      <c r="G8664" s="3">
        <v>42341</v>
      </c>
      <c r="H8664">
        <v>2015</v>
      </c>
    </row>
    <row r="8665" spans="1:8" x14ac:dyDescent="0.2">
      <c r="A8665">
        <v>43875</v>
      </c>
      <c r="B8665">
        <v>100</v>
      </c>
      <c r="C8665" t="s">
        <v>258</v>
      </c>
      <c r="D8665" t="s">
        <v>259</v>
      </c>
      <c r="E8665">
        <v>5</v>
      </c>
      <c r="F8665" t="s">
        <v>15</v>
      </c>
      <c r="G8665" s="3">
        <v>42341</v>
      </c>
      <c r="H8665">
        <v>2015</v>
      </c>
    </row>
    <row r="8666" spans="1:8" x14ac:dyDescent="0.2">
      <c r="A8666">
        <v>43904</v>
      </c>
      <c r="B8666">
        <v>99</v>
      </c>
      <c r="C8666" t="s">
        <v>32</v>
      </c>
      <c r="D8666" t="s">
        <v>33</v>
      </c>
      <c r="E8666">
        <v>5</v>
      </c>
      <c r="F8666" t="s">
        <v>34</v>
      </c>
      <c r="G8666" s="3">
        <v>42341</v>
      </c>
      <c r="H8666">
        <v>2015</v>
      </c>
    </row>
    <row r="8667" spans="1:8" x14ac:dyDescent="0.2">
      <c r="A8667">
        <v>43863</v>
      </c>
      <c r="B8667">
        <v>98</v>
      </c>
      <c r="C8667" t="s">
        <v>360</v>
      </c>
      <c r="D8667" t="s">
        <v>361</v>
      </c>
      <c r="E8667">
        <v>27</v>
      </c>
      <c r="F8667" t="s">
        <v>15</v>
      </c>
      <c r="G8667" s="3">
        <v>42341</v>
      </c>
      <c r="H8667">
        <v>2015</v>
      </c>
    </row>
    <row r="8668" spans="1:8" x14ac:dyDescent="0.2">
      <c r="A8668">
        <v>43944</v>
      </c>
      <c r="B8668">
        <v>97</v>
      </c>
      <c r="C8668" t="s">
        <v>348</v>
      </c>
      <c r="D8668" t="s">
        <v>349</v>
      </c>
      <c r="E8668">
        <v>8</v>
      </c>
      <c r="F8668" t="s">
        <v>12</v>
      </c>
      <c r="G8668" s="3">
        <v>42341</v>
      </c>
      <c r="H8668">
        <v>2015</v>
      </c>
    </row>
    <row r="8669" spans="1:8" x14ac:dyDescent="0.2">
      <c r="A8669">
        <v>43887</v>
      </c>
      <c r="B8669">
        <v>96</v>
      </c>
      <c r="C8669" t="s">
        <v>19</v>
      </c>
      <c r="D8669" t="s">
        <v>20</v>
      </c>
      <c r="E8669">
        <v>8</v>
      </c>
      <c r="F8669" t="s">
        <v>15</v>
      </c>
      <c r="G8669" s="3">
        <v>42341</v>
      </c>
      <c r="H8669">
        <v>2015</v>
      </c>
    </row>
    <row r="8670" spans="1:8" x14ac:dyDescent="0.2">
      <c r="A8670">
        <v>43943</v>
      </c>
      <c r="B8670">
        <v>93</v>
      </c>
      <c r="C8670" t="s">
        <v>222</v>
      </c>
      <c r="D8670" t="s">
        <v>223</v>
      </c>
      <c r="E8670">
        <v>3</v>
      </c>
      <c r="F8670" t="s">
        <v>12</v>
      </c>
      <c r="G8670" s="3">
        <v>42341</v>
      </c>
      <c r="H8670">
        <v>2015</v>
      </c>
    </row>
    <row r="8671" spans="1:8" x14ac:dyDescent="0.2">
      <c r="A8671">
        <v>43845</v>
      </c>
      <c r="B8671">
        <v>78</v>
      </c>
      <c r="C8671" t="s">
        <v>13</v>
      </c>
      <c r="D8671" t="s">
        <v>14</v>
      </c>
      <c r="E8671">
        <v>25</v>
      </c>
      <c r="F8671" t="s">
        <v>15</v>
      </c>
      <c r="G8671" s="3">
        <v>42341</v>
      </c>
      <c r="H8671">
        <v>2015</v>
      </c>
    </row>
    <row r="8672" spans="1:8" x14ac:dyDescent="0.2">
      <c r="A8672">
        <v>43818</v>
      </c>
      <c r="B8672">
        <v>89</v>
      </c>
      <c r="C8672" t="s">
        <v>95</v>
      </c>
      <c r="D8672" t="s">
        <v>96</v>
      </c>
      <c r="E8672">
        <v>2</v>
      </c>
      <c r="F8672" t="s">
        <v>23</v>
      </c>
      <c r="G8672" s="3">
        <v>42341</v>
      </c>
      <c r="H8672">
        <v>2015</v>
      </c>
    </row>
    <row r="8673" spans="1:8" x14ac:dyDescent="0.2">
      <c r="A8673">
        <v>43899</v>
      </c>
      <c r="B8673">
        <v>88</v>
      </c>
      <c r="C8673" t="s">
        <v>51</v>
      </c>
      <c r="D8673" t="s">
        <v>52</v>
      </c>
      <c r="E8673">
        <v>14</v>
      </c>
      <c r="F8673" t="s">
        <v>34</v>
      </c>
      <c r="G8673" s="3">
        <v>42341</v>
      </c>
      <c r="H8673">
        <v>2015</v>
      </c>
    </row>
    <row r="8674" spans="1:8" x14ac:dyDescent="0.2">
      <c r="A8674">
        <v>43834</v>
      </c>
      <c r="B8674">
        <v>86</v>
      </c>
      <c r="C8674" t="s">
        <v>91</v>
      </c>
      <c r="D8674" t="s">
        <v>92</v>
      </c>
      <c r="E8674">
        <v>1</v>
      </c>
      <c r="F8674" t="s">
        <v>23</v>
      </c>
      <c r="G8674" s="3">
        <v>42341</v>
      </c>
      <c r="H8674">
        <v>2015</v>
      </c>
    </row>
    <row r="8675" spans="1:8" x14ac:dyDescent="0.2">
      <c r="A8675">
        <v>999</v>
      </c>
      <c r="B8675">
        <v>85</v>
      </c>
      <c r="C8675" t="s">
        <v>24</v>
      </c>
      <c r="D8675" t="s">
        <v>25</v>
      </c>
      <c r="E8675">
        <v>7</v>
      </c>
      <c r="F8675" t="s">
        <v>12</v>
      </c>
      <c r="G8675" s="3">
        <v>42341</v>
      </c>
      <c r="H8675">
        <v>2015</v>
      </c>
    </row>
    <row r="8676" spans="1:8" x14ac:dyDescent="0.2">
      <c r="A8676">
        <v>43812</v>
      </c>
      <c r="B8676">
        <v>84</v>
      </c>
      <c r="C8676" t="s">
        <v>93</v>
      </c>
      <c r="D8676" t="s">
        <v>94</v>
      </c>
      <c r="E8676">
        <v>0</v>
      </c>
      <c r="F8676" t="s">
        <v>23</v>
      </c>
      <c r="G8676" s="3">
        <v>42341</v>
      </c>
      <c r="H8676">
        <v>2015</v>
      </c>
    </row>
    <row r="8677" spans="1:8" x14ac:dyDescent="0.2">
      <c r="A8677">
        <v>43931</v>
      </c>
      <c r="B8677">
        <v>83</v>
      </c>
      <c r="C8677" t="s">
        <v>176</v>
      </c>
      <c r="D8677" t="s">
        <v>177</v>
      </c>
      <c r="E8677">
        <v>0</v>
      </c>
      <c r="F8677" t="s">
        <v>18</v>
      </c>
      <c r="G8677" s="3">
        <v>42341</v>
      </c>
      <c r="H8677">
        <v>2015</v>
      </c>
    </row>
    <row r="8678" spans="1:8" x14ac:dyDescent="0.2">
      <c r="A8678">
        <v>43866</v>
      </c>
      <c r="B8678">
        <v>81</v>
      </c>
      <c r="C8678" t="s">
        <v>354</v>
      </c>
      <c r="D8678" t="s">
        <v>355</v>
      </c>
      <c r="E8678">
        <v>32</v>
      </c>
      <c r="F8678" t="s">
        <v>15</v>
      </c>
      <c r="G8678" s="3">
        <v>42341</v>
      </c>
      <c r="H8678">
        <v>2015</v>
      </c>
    </row>
    <row r="8679" spans="1:8" x14ac:dyDescent="0.2">
      <c r="A8679">
        <v>43835</v>
      </c>
      <c r="B8679">
        <v>80</v>
      </c>
      <c r="C8679" t="s">
        <v>49</v>
      </c>
      <c r="D8679" t="s">
        <v>50</v>
      </c>
      <c r="E8679">
        <v>0</v>
      </c>
      <c r="F8679" t="s">
        <v>23</v>
      </c>
      <c r="G8679" s="3">
        <v>42341</v>
      </c>
      <c r="H8679">
        <v>2015</v>
      </c>
    </row>
    <row r="8680" spans="1:8" x14ac:dyDescent="0.2">
      <c r="A8680">
        <v>43967</v>
      </c>
      <c r="B8680">
        <v>52</v>
      </c>
      <c r="C8680" t="s">
        <v>178</v>
      </c>
      <c r="D8680" t="s">
        <v>179</v>
      </c>
      <c r="E8680">
        <v>8</v>
      </c>
      <c r="F8680" t="s">
        <v>12</v>
      </c>
      <c r="G8680" s="3">
        <v>42341</v>
      </c>
      <c r="H8680">
        <v>2015</v>
      </c>
    </row>
    <row r="8681" spans="1:8" x14ac:dyDescent="0.2">
      <c r="A8681">
        <v>43935</v>
      </c>
      <c r="B8681">
        <v>1</v>
      </c>
      <c r="C8681" t="s">
        <v>35</v>
      </c>
      <c r="D8681" t="s">
        <v>36</v>
      </c>
      <c r="E8681">
        <v>0</v>
      </c>
      <c r="F8681" t="s">
        <v>12</v>
      </c>
      <c r="G8681" s="3">
        <v>42341</v>
      </c>
      <c r="H8681">
        <v>2015</v>
      </c>
    </row>
    <row r="8682" spans="1:8" x14ac:dyDescent="0.2">
      <c r="A8682">
        <v>43861</v>
      </c>
      <c r="B8682">
        <v>50</v>
      </c>
      <c r="C8682" t="s">
        <v>112</v>
      </c>
      <c r="D8682" t="s">
        <v>113</v>
      </c>
      <c r="E8682">
        <v>3</v>
      </c>
      <c r="F8682" t="s">
        <v>15</v>
      </c>
      <c r="G8682" s="3">
        <v>42341</v>
      </c>
      <c r="H8682">
        <v>2015</v>
      </c>
    </row>
    <row r="8683" spans="1:8" x14ac:dyDescent="0.2">
      <c r="A8683">
        <v>43909</v>
      </c>
      <c r="B8683">
        <v>101</v>
      </c>
      <c r="C8683" t="s">
        <v>202</v>
      </c>
      <c r="D8683" t="s">
        <v>203</v>
      </c>
      <c r="E8683">
        <v>6</v>
      </c>
      <c r="F8683" t="s">
        <v>34</v>
      </c>
      <c r="G8683" s="3">
        <v>42341</v>
      </c>
      <c r="H8683">
        <v>2015</v>
      </c>
    </row>
    <row r="8684" spans="1:8" x14ac:dyDescent="0.2">
      <c r="A8684">
        <v>44037</v>
      </c>
      <c r="B8684">
        <v>22</v>
      </c>
      <c r="C8684" t="s">
        <v>174</v>
      </c>
      <c r="D8684" t="s">
        <v>175</v>
      </c>
      <c r="E8684">
        <v>2</v>
      </c>
      <c r="F8684" t="s">
        <v>12</v>
      </c>
      <c r="G8684" s="3">
        <v>42341</v>
      </c>
      <c r="H8684">
        <v>2015</v>
      </c>
    </row>
    <row r="8685" spans="1:8" x14ac:dyDescent="0.2">
      <c r="A8685">
        <v>43972</v>
      </c>
      <c r="B8685">
        <v>21</v>
      </c>
      <c r="C8685" t="s">
        <v>186</v>
      </c>
      <c r="D8685" t="s">
        <v>187</v>
      </c>
      <c r="E8685">
        <v>3</v>
      </c>
      <c r="F8685" t="s">
        <v>12</v>
      </c>
      <c r="G8685" s="3">
        <v>42341</v>
      </c>
      <c r="H8685">
        <v>2015</v>
      </c>
    </row>
    <row r="8686" spans="1:8" x14ac:dyDescent="0.2">
      <c r="A8686">
        <v>43950</v>
      </c>
      <c r="B8686">
        <v>20</v>
      </c>
      <c r="C8686" t="s">
        <v>114</v>
      </c>
      <c r="D8686" t="s">
        <v>115</v>
      </c>
      <c r="E8686">
        <v>13</v>
      </c>
      <c r="F8686" t="s">
        <v>12</v>
      </c>
      <c r="G8686" s="3">
        <v>42341</v>
      </c>
      <c r="H8686">
        <v>2015</v>
      </c>
    </row>
    <row r="8687" spans="1:8" x14ac:dyDescent="0.2">
      <c r="A8687">
        <v>43938</v>
      </c>
      <c r="B8687">
        <v>18</v>
      </c>
      <c r="C8687" t="s">
        <v>164</v>
      </c>
      <c r="D8687" t="s">
        <v>165</v>
      </c>
      <c r="E8687">
        <v>1</v>
      </c>
      <c r="F8687" t="s">
        <v>12</v>
      </c>
      <c r="G8687" s="3">
        <v>42341</v>
      </c>
      <c r="H8687">
        <v>2015</v>
      </c>
    </row>
    <row r="8688" spans="1:8" x14ac:dyDescent="0.2">
      <c r="A8688">
        <v>43974</v>
      </c>
      <c r="B8688">
        <v>17</v>
      </c>
      <c r="C8688" t="s">
        <v>61</v>
      </c>
      <c r="D8688" t="s">
        <v>62</v>
      </c>
      <c r="E8688">
        <v>2</v>
      </c>
      <c r="F8688" t="s">
        <v>12</v>
      </c>
      <c r="G8688" s="3">
        <v>42341</v>
      </c>
      <c r="H8688">
        <v>2015</v>
      </c>
    </row>
    <row r="8689" spans="1:8" x14ac:dyDescent="0.2">
      <c r="A8689">
        <v>43964</v>
      </c>
      <c r="B8689">
        <v>16</v>
      </c>
      <c r="C8689" t="s">
        <v>216</v>
      </c>
      <c r="D8689" t="s">
        <v>217</v>
      </c>
      <c r="E8689">
        <v>2</v>
      </c>
      <c r="F8689" t="s">
        <v>12</v>
      </c>
      <c r="G8689" s="3">
        <v>42341</v>
      </c>
      <c r="H8689">
        <v>2015</v>
      </c>
    </row>
    <row r="8690" spans="1:8" x14ac:dyDescent="0.2">
      <c r="A8690">
        <v>43954</v>
      </c>
      <c r="B8690">
        <v>15</v>
      </c>
      <c r="C8690" t="s">
        <v>156</v>
      </c>
      <c r="D8690" t="s">
        <v>157</v>
      </c>
      <c r="E8690">
        <v>2</v>
      </c>
      <c r="F8690" t="s">
        <v>12</v>
      </c>
      <c r="G8690" s="3">
        <v>42341</v>
      </c>
      <c r="H8690">
        <v>2015</v>
      </c>
    </row>
    <row r="8691" spans="1:8" x14ac:dyDescent="0.2">
      <c r="A8691">
        <v>43960</v>
      </c>
      <c r="B8691">
        <v>14</v>
      </c>
      <c r="C8691" t="s">
        <v>158</v>
      </c>
      <c r="D8691" t="s">
        <v>159</v>
      </c>
      <c r="E8691">
        <v>2</v>
      </c>
      <c r="F8691" t="s">
        <v>12</v>
      </c>
      <c r="G8691" s="3">
        <v>42341</v>
      </c>
      <c r="H8691">
        <v>2015</v>
      </c>
    </row>
    <row r="8692" spans="1:8" x14ac:dyDescent="0.2">
      <c r="A8692">
        <v>43911</v>
      </c>
      <c r="B8692">
        <v>22</v>
      </c>
      <c r="C8692" t="s">
        <v>130</v>
      </c>
      <c r="D8692" t="s">
        <v>131</v>
      </c>
      <c r="E8692">
        <v>2</v>
      </c>
      <c r="F8692" t="s">
        <v>34</v>
      </c>
      <c r="G8692" s="3">
        <v>42341</v>
      </c>
      <c r="H8692">
        <v>2015</v>
      </c>
    </row>
    <row r="8693" spans="1:8" x14ac:dyDescent="0.2">
      <c r="A8693">
        <v>43927</v>
      </c>
      <c r="B8693">
        <v>13</v>
      </c>
      <c r="C8693" t="s">
        <v>200</v>
      </c>
      <c r="D8693" t="s">
        <v>201</v>
      </c>
      <c r="E8693">
        <v>8</v>
      </c>
      <c r="F8693" t="s">
        <v>18</v>
      </c>
      <c r="G8693" s="3">
        <v>42341</v>
      </c>
      <c r="H8693">
        <v>2015</v>
      </c>
    </row>
    <row r="8694" spans="1:8" x14ac:dyDescent="0.2">
      <c r="A8694">
        <v>43930</v>
      </c>
      <c r="B8694">
        <v>11</v>
      </c>
      <c r="C8694" t="s">
        <v>122</v>
      </c>
      <c r="D8694" t="s">
        <v>123</v>
      </c>
      <c r="E8694">
        <v>1</v>
      </c>
      <c r="F8694" t="s">
        <v>18</v>
      </c>
      <c r="G8694" s="3">
        <v>42341</v>
      </c>
      <c r="H8694">
        <v>2015</v>
      </c>
    </row>
    <row r="8695" spans="1:8" x14ac:dyDescent="0.2">
      <c r="A8695">
        <v>43934</v>
      </c>
      <c r="B8695">
        <v>10</v>
      </c>
      <c r="C8695" t="s">
        <v>45</v>
      </c>
      <c r="D8695" t="s">
        <v>46</v>
      </c>
      <c r="E8695">
        <v>0</v>
      </c>
      <c r="F8695" t="s">
        <v>12</v>
      </c>
      <c r="G8695" s="3">
        <v>42341</v>
      </c>
      <c r="H8695">
        <v>2015</v>
      </c>
    </row>
    <row r="8696" spans="1:8" x14ac:dyDescent="0.2">
      <c r="A8696">
        <v>43942</v>
      </c>
      <c r="B8696">
        <v>9</v>
      </c>
      <c r="C8696" t="s">
        <v>146</v>
      </c>
      <c r="D8696" t="s">
        <v>147</v>
      </c>
      <c r="E8696">
        <v>0</v>
      </c>
      <c r="F8696" t="s">
        <v>12</v>
      </c>
      <c r="G8696" s="3">
        <v>42341</v>
      </c>
      <c r="H8696">
        <v>2015</v>
      </c>
    </row>
    <row r="8697" spans="1:8" x14ac:dyDescent="0.2">
      <c r="A8697">
        <v>43926</v>
      </c>
      <c r="B8697">
        <v>8</v>
      </c>
      <c r="C8697" t="s">
        <v>194</v>
      </c>
      <c r="D8697" t="s">
        <v>195</v>
      </c>
      <c r="E8697">
        <v>1</v>
      </c>
      <c r="F8697" t="s">
        <v>18</v>
      </c>
      <c r="G8697" s="3">
        <v>42341</v>
      </c>
      <c r="H8697">
        <v>2015</v>
      </c>
    </row>
    <row r="8698" spans="1:8" x14ac:dyDescent="0.2">
      <c r="A8698">
        <v>43963</v>
      </c>
      <c r="B8698">
        <v>7</v>
      </c>
      <c r="C8698" t="s">
        <v>154</v>
      </c>
      <c r="D8698" t="s">
        <v>155</v>
      </c>
      <c r="E8698">
        <v>3</v>
      </c>
      <c r="F8698" t="s">
        <v>12</v>
      </c>
      <c r="G8698" s="3">
        <v>42341</v>
      </c>
      <c r="H8698">
        <v>2015</v>
      </c>
    </row>
    <row r="8699" spans="1:8" x14ac:dyDescent="0.2">
      <c r="A8699">
        <v>43924</v>
      </c>
      <c r="B8699">
        <v>6</v>
      </c>
      <c r="C8699" t="s">
        <v>160</v>
      </c>
      <c r="D8699" t="s">
        <v>161</v>
      </c>
      <c r="E8699">
        <v>2</v>
      </c>
      <c r="F8699" t="s">
        <v>18</v>
      </c>
      <c r="G8699" s="3">
        <v>42341</v>
      </c>
      <c r="H8699">
        <v>2015</v>
      </c>
    </row>
    <row r="8700" spans="1:8" x14ac:dyDescent="0.2">
      <c r="A8700">
        <v>43925</v>
      </c>
      <c r="B8700">
        <v>5</v>
      </c>
      <c r="C8700" t="s">
        <v>132</v>
      </c>
      <c r="D8700" t="s">
        <v>133</v>
      </c>
      <c r="E8700">
        <v>0</v>
      </c>
      <c r="F8700" t="s">
        <v>18</v>
      </c>
      <c r="G8700" s="3">
        <v>42341</v>
      </c>
      <c r="H8700">
        <v>2015</v>
      </c>
    </row>
    <row r="8701" spans="1:8" x14ac:dyDescent="0.2">
      <c r="A8701">
        <v>43948</v>
      </c>
      <c r="B8701">
        <v>4</v>
      </c>
      <c r="C8701" t="s">
        <v>152</v>
      </c>
      <c r="D8701" t="s">
        <v>153</v>
      </c>
      <c r="E8701">
        <v>2</v>
      </c>
      <c r="F8701" t="s">
        <v>12</v>
      </c>
      <c r="G8701" s="3">
        <v>42341</v>
      </c>
      <c r="H8701">
        <v>2015</v>
      </c>
    </row>
    <row r="8702" spans="1:8" x14ac:dyDescent="0.2">
      <c r="A8702">
        <v>43969</v>
      </c>
      <c r="B8702">
        <v>3</v>
      </c>
      <c r="C8702" t="s">
        <v>65</v>
      </c>
      <c r="D8702" t="s">
        <v>66</v>
      </c>
      <c r="E8702">
        <v>3</v>
      </c>
      <c r="F8702" t="s">
        <v>12</v>
      </c>
      <c r="G8702" s="3">
        <v>42341</v>
      </c>
      <c r="H8702">
        <v>2015</v>
      </c>
    </row>
    <row r="8703" spans="1:8" x14ac:dyDescent="0.2">
      <c r="A8703">
        <v>43922</v>
      </c>
      <c r="B8703">
        <v>2</v>
      </c>
      <c r="C8703" t="s">
        <v>148</v>
      </c>
      <c r="D8703" t="s">
        <v>149</v>
      </c>
      <c r="E8703">
        <v>1</v>
      </c>
      <c r="F8703" t="s">
        <v>18</v>
      </c>
      <c r="G8703" s="3">
        <v>42341</v>
      </c>
      <c r="H8703">
        <v>2015</v>
      </c>
    </row>
    <row r="8704" spans="1:8" x14ac:dyDescent="0.2">
      <c r="A8704">
        <v>43971</v>
      </c>
      <c r="B8704">
        <v>12</v>
      </c>
      <c r="C8704" t="s">
        <v>128</v>
      </c>
      <c r="D8704" t="s">
        <v>129</v>
      </c>
      <c r="E8704">
        <v>1</v>
      </c>
      <c r="F8704" t="s">
        <v>12</v>
      </c>
      <c r="G8704" s="3">
        <v>42341</v>
      </c>
      <c r="H8704">
        <v>2015</v>
      </c>
    </row>
    <row r="8705" spans="1:8" x14ac:dyDescent="0.2">
      <c r="A8705">
        <v>43965</v>
      </c>
      <c r="B8705">
        <v>24</v>
      </c>
      <c r="C8705" t="s">
        <v>138</v>
      </c>
      <c r="D8705" t="s">
        <v>139</v>
      </c>
      <c r="E8705">
        <v>1</v>
      </c>
      <c r="F8705" t="s">
        <v>12</v>
      </c>
      <c r="G8705" s="3">
        <v>42341</v>
      </c>
      <c r="H8705">
        <v>2015</v>
      </c>
    </row>
    <row r="8706" spans="1:8" x14ac:dyDescent="0.2">
      <c r="A8706">
        <v>43946</v>
      </c>
      <c r="B8706">
        <v>25</v>
      </c>
      <c r="C8706" t="s">
        <v>150</v>
      </c>
      <c r="D8706" t="s">
        <v>151</v>
      </c>
      <c r="E8706">
        <v>1</v>
      </c>
      <c r="F8706" t="s">
        <v>12</v>
      </c>
      <c r="G8706" s="3">
        <v>42341</v>
      </c>
      <c r="H8706">
        <v>2015</v>
      </c>
    </row>
    <row r="8707" spans="1:8" x14ac:dyDescent="0.2">
      <c r="A8707">
        <v>44002</v>
      </c>
      <c r="B8707">
        <v>26</v>
      </c>
      <c r="C8707" t="s">
        <v>198</v>
      </c>
      <c r="D8707" t="s">
        <v>199</v>
      </c>
      <c r="E8707">
        <v>1</v>
      </c>
      <c r="F8707" t="s">
        <v>12</v>
      </c>
      <c r="G8707" s="3">
        <v>42341</v>
      </c>
      <c r="H8707">
        <v>2015</v>
      </c>
    </row>
    <row r="8708" spans="1:8" x14ac:dyDescent="0.2">
      <c r="A8708">
        <v>43853</v>
      </c>
      <c r="B8708">
        <v>48</v>
      </c>
      <c r="C8708" t="s">
        <v>218</v>
      </c>
      <c r="D8708" t="s">
        <v>219</v>
      </c>
      <c r="E8708">
        <v>4</v>
      </c>
      <c r="F8708" t="s">
        <v>15</v>
      </c>
      <c r="G8708" s="3">
        <v>42341</v>
      </c>
      <c r="H8708">
        <v>2015</v>
      </c>
    </row>
    <row r="8709" spans="1:8" x14ac:dyDescent="0.2">
      <c r="A8709">
        <v>43929</v>
      </c>
      <c r="B8709">
        <v>47</v>
      </c>
      <c r="C8709" t="s">
        <v>16</v>
      </c>
      <c r="D8709" t="s">
        <v>17</v>
      </c>
      <c r="E8709">
        <v>10</v>
      </c>
      <c r="F8709" t="s">
        <v>18</v>
      </c>
      <c r="G8709" s="3">
        <v>42341</v>
      </c>
      <c r="H8709">
        <v>2015</v>
      </c>
    </row>
    <row r="8710" spans="1:8" x14ac:dyDescent="0.2">
      <c r="A8710">
        <v>43928</v>
      </c>
      <c r="B8710">
        <v>46</v>
      </c>
      <c r="C8710" t="s">
        <v>212</v>
      </c>
      <c r="D8710" t="s">
        <v>213</v>
      </c>
      <c r="E8710">
        <v>1</v>
      </c>
      <c r="F8710" t="s">
        <v>18</v>
      </c>
      <c r="G8710" s="3">
        <v>42341</v>
      </c>
      <c r="H8710">
        <v>2015</v>
      </c>
    </row>
    <row r="8711" spans="1:8" x14ac:dyDescent="0.2">
      <c r="A8711">
        <v>43817</v>
      </c>
      <c r="B8711">
        <v>45</v>
      </c>
      <c r="C8711" t="s">
        <v>41</v>
      </c>
      <c r="D8711" t="s">
        <v>42</v>
      </c>
      <c r="E8711">
        <v>2</v>
      </c>
      <c r="F8711" t="s">
        <v>23</v>
      </c>
      <c r="G8711" s="3">
        <v>42341</v>
      </c>
      <c r="H8711">
        <v>2015</v>
      </c>
    </row>
    <row r="8712" spans="1:8" x14ac:dyDescent="0.2">
      <c r="A8712">
        <v>43879</v>
      </c>
      <c r="B8712">
        <v>44</v>
      </c>
      <c r="C8712" t="s">
        <v>89</v>
      </c>
      <c r="D8712" t="s">
        <v>90</v>
      </c>
      <c r="E8712">
        <v>5</v>
      </c>
      <c r="F8712" t="s">
        <v>15</v>
      </c>
      <c r="G8712" s="3">
        <v>42341</v>
      </c>
      <c r="H8712">
        <v>2015</v>
      </c>
    </row>
    <row r="8713" spans="1:8" x14ac:dyDescent="0.2">
      <c r="A8713">
        <v>43945</v>
      </c>
      <c r="B8713">
        <v>43</v>
      </c>
      <c r="C8713" t="s">
        <v>37</v>
      </c>
      <c r="D8713" t="s">
        <v>38</v>
      </c>
      <c r="E8713">
        <v>13</v>
      </c>
      <c r="F8713" t="s">
        <v>12</v>
      </c>
      <c r="G8713" s="3">
        <v>42341</v>
      </c>
      <c r="H8713">
        <v>2015</v>
      </c>
    </row>
    <row r="8714" spans="1:8" x14ac:dyDescent="0.2">
      <c r="A8714">
        <v>43941</v>
      </c>
      <c r="B8714">
        <v>42</v>
      </c>
      <c r="C8714" t="s">
        <v>170</v>
      </c>
      <c r="D8714" t="s">
        <v>171</v>
      </c>
      <c r="E8714">
        <v>7</v>
      </c>
      <c r="F8714" t="s">
        <v>12</v>
      </c>
      <c r="G8714" s="3">
        <v>42341</v>
      </c>
      <c r="H8714">
        <v>2015</v>
      </c>
    </row>
    <row r="8715" spans="1:8" x14ac:dyDescent="0.2">
      <c r="A8715">
        <v>43949</v>
      </c>
      <c r="B8715">
        <v>41</v>
      </c>
      <c r="C8715" t="s">
        <v>142</v>
      </c>
      <c r="D8715" t="s">
        <v>143</v>
      </c>
      <c r="E8715">
        <v>4</v>
      </c>
      <c r="F8715" t="s">
        <v>12</v>
      </c>
      <c r="G8715" s="3">
        <v>42341</v>
      </c>
      <c r="H8715">
        <v>2015</v>
      </c>
    </row>
    <row r="8716" spans="1:8" x14ac:dyDescent="0.2">
      <c r="A8716">
        <v>43888</v>
      </c>
      <c r="B8716">
        <v>40</v>
      </c>
      <c r="C8716" t="s">
        <v>55</v>
      </c>
      <c r="D8716" t="s">
        <v>56</v>
      </c>
      <c r="E8716">
        <v>1</v>
      </c>
      <c r="F8716" t="s">
        <v>15</v>
      </c>
      <c r="G8716" s="3">
        <v>42341</v>
      </c>
      <c r="H8716">
        <v>2015</v>
      </c>
    </row>
    <row r="8717" spans="1:8" x14ac:dyDescent="0.2">
      <c r="A8717">
        <v>43932</v>
      </c>
      <c r="B8717">
        <v>38</v>
      </c>
      <c r="C8717" t="s">
        <v>75</v>
      </c>
      <c r="D8717" t="s">
        <v>76</v>
      </c>
      <c r="E8717">
        <v>2</v>
      </c>
      <c r="F8717" t="s">
        <v>12</v>
      </c>
      <c r="G8717" s="3">
        <v>42341</v>
      </c>
      <c r="H8717">
        <v>2015</v>
      </c>
    </row>
    <row r="8718" spans="1:8" x14ac:dyDescent="0.2">
      <c r="A8718">
        <v>43901</v>
      </c>
      <c r="B8718">
        <v>37</v>
      </c>
      <c r="C8718" t="s">
        <v>180</v>
      </c>
      <c r="D8718" t="s">
        <v>181</v>
      </c>
      <c r="E8718">
        <v>3</v>
      </c>
      <c r="F8718" t="s">
        <v>34</v>
      </c>
      <c r="G8718" s="3">
        <v>42341</v>
      </c>
      <c r="H8718">
        <v>2015</v>
      </c>
    </row>
    <row r="8719" spans="1:8" x14ac:dyDescent="0.2">
      <c r="A8719">
        <v>43951</v>
      </c>
      <c r="B8719">
        <v>36</v>
      </c>
      <c r="C8719" t="s">
        <v>81</v>
      </c>
      <c r="D8719" t="s">
        <v>82</v>
      </c>
      <c r="E8719">
        <v>5</v>
      </c>
      <c r="F8719" t="s">
        <v>12</v>
      </c>
      <c r="G8719" s="3">
        <v>42341</v>
      </c>
      <c r="H8719">
        <v>2015</v>
      </c>
    </row>
    <row r="8720" spans="1:8" x14ac:dyDescent="0.2">
      <c r="A8720">
        <v>43970</v>
      </c>
      <c r="B8720">
        <v>35</v>
      </c>
      <c r="C8720" t="s">
        <v>184</v>
      </c>
      <c r="D8720" t="s">
        <v>185</v>
      </c>
      <c r="E8720">
        <v>10</v>
      </c>
      <c r="F8720" t="s">
        <v>12</v>
      </c>
      <c r="G8720" s="3">
        <v>42341</v>
      </c>
      <c r="H8720">
        <v>2015</v>
      </c>
    </row>
    <row r="8721" spans="1:8" x14ac:dyDescent="0.2">
      <c r="A8721">
        <v>43962</v>
      </c>
      <c r="B8721">
        <v>34</v>
      </c>
      <c r="C8721" t="s">
        <v>53</v>
      </c>
      <c r="D8721" t="s">
        <v>54</v>
      </c>
      <c r="E8721">
        <v>4</v>
      </c>
      <c r="F8721" t="s">
        <v>12</v>
      </c>
      <c r="G8721" s="3">
        <v>42341</v>
      </c>
      <c r="H8721">
        <v>2015</v>
      </c>
    </row>
    <row r="8722" spans="1:8" x14ac:dyDescent="0.2">
      <c r="A8722">
        <v>43860</v>
      </c>
      <c r="B8722">
        <v>33</v>
      </c>
      <c r="C8722" t="s">
        <v>214</v>
      </c>
      <c r="D8722" t="s">
        <v>215</v>
      </c>
      <c r="E8722">
        <v>3</v>
      </c>
      <c r="F8722" t="s">
        <v>15</v>
      </c>
      <c r="G8722" s="3">
        <v>42341</v>
      </c>
      <c r="H8722">
        <v>2015</v>
      </c>
    </row>
    <row r="8723" spans="1:8" x14ac:dyDescent="0.2">
      <c r="A8723">
        <v>43921</v>
      </c>
      <c r="B8723">
        <v>32</v>
      </c>
      <c r="C8723" t="s">
        <v>136</v>
      </c>
      <c r="D8723" t="s">
        <v>137</v>
      </c>
      <c r="E8723">
        <v>1</v>
      </c>
      <c r="F8723" t="s">
        <v>34</v>
      </c>
      <c r="G8723" s="3">
        <v>42341</v>
      </c>
      <c r="H8723">
        <v>2015</v>
      </c>
    </row>
    <row r="8724" spans="1:8" x14ac:dyDescent="0.2">
      <c r="A8724">
        <v>43953</v>
      </c>
      <c r="B8724">
        <v>31</v>
      </c>
      <c r="C8724" t="s">
        <v>196</v>
      </c>
      <c r="D8724" t="s">
        <v>197</v>
      </c>
      <c r="E8724">
        <v>11</v>
      </c>
      <c r="F8724" t="s">
        <v>12</v>
      </c>
      <c r="G8724" s="3">
        <v>42341</v>
      </c>
      <c r="H8724">
        <v>2015</v>
      </c>
    </row>
    <row r="8725" spans="1:8" x14ac:dyDescent="0.2">
      <c r="A8725">
        <v>43952</v>
      </c>
      <c r="B8725">
        <v>30</v>
      </c>
      <c r="C8725" t="s">
        <v>190</v>
      </c>
      <c r="D8725" t="s">
        <v>191</v>
      </c>
      <c r="E8725">
        <v>1</v>
      </c>
      <c r="F8725" t="s">
        <v>12</v>
      </c>
      <c r="G8725" s="3">
        <v>42341</v>
      </c>
      <c r="H8725">
        <v>2015</v>
      </c>
    </row>
    <row r="8726" spans="1:8" x14ac:dyDescent="0.2">
      <c r="A8726">
        <v>43973</v>
      </c>
      <c r="B8726">
        <v>29</v>
      </c>
      <c r="C8726" t="s">
        <v>168</v>
      </c>
      <c r="D8726" t="s">
        <v>169</v>
      </c>
      <c r="E8726">
        <v>1</v>
      </c>
      <c r="F8726" t="s">
        <v>12</v>
      </c>
      <c r="G8726" s="3">
        <v>42341</v>
      </c>
      <c r="H8726">
        <v>2015</v>
      </c>
    </row>
    <row r="8727" spans="1:8" x14ac:dyDescent="0.2">
      <c r="A8727">
        <v>43843</v>
      </c>
      <c r="B8727">
        <v>28</v>
      </c>
      <c r="C8727" t="s">
        <v>208</v>
      </c>
      <c r="D8727" t="s">
        <v>209</v>
      </c>
      <c r="E8727">
        <v>2</v>
      </c>
      <c r="F8727" t="s">
        <v>15</v>
      </c>
      <c r="G8727" s="3">
        <v>42341</v>
      </c>
      <c r="H8727">
        <v>2015</v>
      </c>
    </row>
    <row r="8728" spans="1:8" x14ac:dyDescent="0.2">
      <c r="A8728">
        <v>43995</v>
      </c>
      <c r="B8728">
        <v>26</v>
      </c>
      <c r="C8728" t="s">
        <v>192</v>
      </c>
      <c r="D8728" t="s">
        <v>193</v>
      </c>
      <c r="E8728">
        <v>9</v>
      </c>
      <c r="F8728" t="s">
        <v>12</v>
      </c>
      <c r="G8728" s="3">
        <v>42341</v>
      </c>
      <c r="H8728">
        <v>2015</v>
      </c>
    </row>
    <row r="8729" spans="1:8" x14ac:dyDescent="0.2">
      <c r="A8729">
        <v>43822</v>
      </c>
      <c r="B8729">
        <v>51</v>
      </c>
      <c r="C8729" t="s">
        <v>118</v>
      </c>
      <c r="D8729" t="s">
        <v>119</v>
      </c>
      <c r="E8729">
        <v>3</v>
      </c>
      <c r="F8729" t="s">
        <v>23</v>
      </c>
      <c r="G8729" s="3">
        <v>42341</v>
      </c>
      <c r="H8729">
        <v>2015</v>
      </c>
    </row>
    <row r="8730" spans="1:8" x14ac:dyDescent="0.2">
      <c r="A8730">
        <v>43831</v>
      </c>
      <c r="B8730">
        <v>104</v>
      </c>
      <c r="C8730" t="s">
        <v>83</v>
      </c>
      <c r="D8730" t="s">
        <v>84</v>
      </c>
      <c r="E8730">
        <v>12</v>
      </c>
      <c r="F8730" t="s">
        <v>23</v>
      </c>
      <c r="G8730" s="3">
        <v>42341</v>
      </c>
      <c r="H8730">
        <v>2015</v>
      </c>
    </row>
    <row r="8731" spans="1:8" x14ac:dyDescent="0.2">
      <c r="A8731">
        <v>43844</v>
      </c>
      <c r="B8731">
        <v>105</v>
      </c>
      <c r="C8731" t="s">
        <v>63</v>
      </c>
      <c r="D8731" t="s">
        <v>64</v>
      </c>
      <c r="E8731">
        <v>7</v>
      </c>
      <c r="F8731" t="s">
        <v>15</v>
      </c>
      <c r="G8731" s="3">
        <v>42341</v>
      </c>
      <c r="H8731">
        <v>2015</v>
      </c>
    </row>
    <row r="8732" spans="1:8" x14ac:dyDescent="0.2">
      <c r="A8732">
        <v>20010</v>
      </c>
      <c r="B8732">
        <v>181</v>
      </c>
      <c r="C8732" t="s">
        <v>398</v>
      </c>
      <c r="D8732" t="s">
        <v>399</v>
      </c>
      <c r="E8732">
        <v>1</v>
      </c>
      <c r="F8732" t="s">
        <v>111</v>
      </c>
      <c r="G8732" s="3">
        <v>42341</v>
      </c>
      <c r="H8732">
        <v>2015</v>
      </c>
    </row>
    <row r="8733" spans="1:8" x14ac:dyDescent="0.2">
      <c r="A8733">
        <v>1882637</v>
      </c>
      <c r="B8733">
        <v>167</v>
      </c>
      <c r="C8733" t="s">
        <v>244</v>
      </c>
      <c r="D8733" t="s">
        <v>245</v>
      </c>
      <c r="E8733">
        <v>3</v>
      </c>
      <c r="F8733" t="s">
        <v>111</v>
      </c>
      <c r="G8733" s="3">
        <v>42341</v>
      </c>
      <c r="H8733">
        <v>2015</v>
      </c>
    </row>
    <row r="8734" spans="1:8" x14ac:dyDescent="0.2">
      <c r="A8734">
        <v>44007</v>
      </c>
      <c r="B8734">
        <v>167</v>
      </c>
      <c r="C8734" t="s">
        <v>274</v>
      </c>
      <c r="D8734" t="s">
        <v>275</v>
      </c>
      <c r="E8734">
        <v>2</v>
      </c>
      <c r="F8734" t="s">
        <v>111</v>
      </c>
      <c r="G8734" s="3">
        <v>42341</v>
      </c>
      <c r="H8734">
        <v>2015</v>
      </c>
    </row>
    <row r="8735" spans="1:8" x14ac:dyDescent="0.2">
      <c r="A8735">
        <v>20012</v>
      </c>
      <c r="B8735">
        <v>167</v>
      </c>
      <c r="C8735" t="s">
        <v>278</v>
      </c>
      <c r="D8735" t="s">
        <v>279</v>
      </c>
      <c r="E8735">
        <v>2</v>
      </c>
      <c r="F8735" t="s">
        <v>111</v>
      </c>
      <c r="G8735" s="3">
        <v>42341</v>
      </c>
      <c r="H8735">
        <v>2015</v>
      </c>
    </row>
    <row r="8736" spans="1:8" x14ac:dyDescent="0.2">
      <c r="A8736">
        <v>43956</v>
      </c>
      <c r="B8736">
        <v>164</v>
      </c>
      <c r="C8736" t="s">
        <v>386</v>
      </c>
      <c r="D8736" t="s">
        <v>387</v>
      </c>
      <c r="E8736">
        <v>1</v>
      </c>
      <c r="F8736" t="s">
        <v>12</v>
      </c>
      <c r="G8736" s="3">
        <v>42341</v>
      </c>
      <c r="H8736">
        <v>2015</v>
      </c>
    </row>
    <row r="8737" spans="1:8" x14ac:dyDescent="0.2">
      <c r="A8737">
        <v>43959</v>
      </c>
      <c r="B8737">
        <v>162</v>
      </c>
      <c r="C8737" t="s">
        <v>402</v>
      </c>
      <c r="D8737" t="s">
        <v>403</v>
      </c>
      <c r="E8737">
        <v>4</v>
      </c>
      <c r="F8737" t="s">
        <v>12</v>
      </c>
      <c r="G8737" s="3">
        <v>42341</v>
      </c>
      <c r="H8737">
        <v>2015</v>
      </c>
    </row>
    <row r="8738" spans="1:8" x14ac:dyDescent="0.2">
      <c r="A8738">
        <v>44039</v>
      </c>
      <c r="B8738">
        <v>204</v>
      </c>
      <c r="C8738" t="s">
        <v>314</v>
      </c>
      <c r="D8738" t="s">
        <v>315</v>
      </c>
      <c r="E8738">
        <v>4</v>
      </c>
      <c r="F8738" t="s">
        <v>111</v>
      </c>
      <c r="G8738" s="3">
        <v>42341</v>
      </c>
      <c r="H8738">
        <v>2015</v>
      </c>
    </row>
    <row r="8739" spans="1:8" x14ac:dyDescent="0.2">
      <c r="A8739">
        <v>43996</v>
      </c>
      <c r="B8739">
        <v>204</v>
      </c>
      <c r="C8739" t="s">
        <v>306</v>
      </c>
      <c r="D8739" t="s">
        <v>307</v>
      </c>
      <c r="E8739">
        <v>3</v>
      </c>
      <c r="F8739" t="s">
        <v>15</v>
      </c>
      <c r="G8739" s="3">
        <v>42341</v>
      </c>
      <c r="H8739">
        <v>2015</v>
      </c>
    </row>
    <row r="8740" spans="1:8" x14ac:dyDescent="0.2">
      <c r="A8740">
        <v>43979</v>
      </c>
      <c r="B8740">
        <v>203</v>
      </c>
      <c r="C8740" t="s">
        <v>282</v>
      </c>
      <c r="D8740" t="s">
        <v>283</v>
      </c>
      <c r="E8740">
        <v>3</v>
      </c>
      <c r="F8740" t="s">
        <v>111</v>
      </c>
      <c r="G8740" s="3">
        <v>42341</v>
      </c>
      <c r="H8740">
        <v>2015</v>
      </c>
    </row>
    <row r="8741" spans="1:8" x14ac:dyDescent="0.2">
      <c r="A8741">
        <v>20001</v>
      </c>
      <c r="B8741">
        <v>201</v>
      </c>
      <c r="C8741" t="s">
        <v>288</v>
      </c>
      <c r="D8741" t="s">
        <v>289</v>
      </c>
      <c r="E8741">
        <v>4</v>
      </c>
      <c r="F8741" t="s">
        <v>12</v>
      </c>
      <c r="G8741" s="3">
        <v>42341</v>
      </c>
      <c r="H8741">
        <v>2015</v>
      </c>
    </row>
    <row r="8742" spans="1:8" x14ac:dyDescent="0.2">
      <c r="A8742">
        <v>43980</v>
      </c>
      <c r="B8742">
        <v>200</v>
      </c>
      <c r="C8742" t="s">
        <v>246</v>
      </c>
      <c r="D8742" t="s">
        <v>247</v>
      </c>
      <c r="E8742">
        <v>1</v>
      </c>
      <c r="F8742" t="s">
        <v>111</v>
      </c>
      <c r="G8742" s="3">
        <v>42341</v>
      </c>
      <c r="H8742">
        <v>2015</v>
      </c>
    </row>
    <row r="8743" spans="1:8" x14ac:dyDescent="0.2">
      <c r="A8743">
        <v>43966</v>
      </c>
      <c r="B8743">
        <v>198</v>
      </c>
      <c r="C8743" t="s">
        <v>286</v>
      </c>
      <c r="D8743" t="s">
        <v>287</v>
      </c>
      <c r="E8743">
        <v>2</v>
      </c>
      <c r="F8743" t="s">
        <v>12</v>
      </c>
      <c r="G8743" s="3">
        <v>42341</v>
      </c>
      <c r="H8743">
        <v>2015</v>
      </c>
    </row>
    <row r="8744" spans="1:8" x14ac:dyDescent="0.2">
      <c r="A8744">
        <v>43982</v>
      </c>
      <c r="B8744">
        <v>193</v>
      </c>
      <c r="C8744" t="s">
        <v>384</v>
      </c>
      <c r="D8744" t="s">
        <v>385</v>
      </c>
      <c r="E8744">
        <v>8</v>
      </c>
      <c r="F8744" t="s">
        <v>111</v>
      </c>
      <c r="G8744" s="3">
        <v>42341</v>
      </c>
      <c r="H8744">
        <v>2015</v>
      </c>
    </row>
    <row r="8745" spans="1:8" x14ac:dyDescent="0.2">
      <c r="A8745">
        <v>43981</v>
      </c>
      <c r="B8745">
        <v>189</v>
      </c>
      <c r="C8745" t="s">
        <v>300</v>
      </c>
      <c r="D8745" t="s">
        <v>301</v>
      </c>
      <c r="E8745">
        <v>2</v>
      </c>
      <c r="F8745" t="s">
        <v>111</v>
      </c>
      <c r="G8745" s="3">
        <v>42341</v>
      </c>
      <c r="H8745">
        <v>2015</v>
      </c>
    </row>
    <row r="8746" spans="1:8" x14ac:dyDescent="0.2">
      <c r="A8746">
        <v>43977</v>
      </c>
      <c r="B8746">
        <v>186</v>
      </c>
      <c r="C8746" t="s">
        <v>350</v>
      </c>
      <c r="D8746" t="s">
        <v>351</v>
      </c>
      <c r="E8746">
        <v>4</v>
      </c>
      <c r="F8746" t="s">
        <v>111</v>
      </c>
      <c r="G8746" s="3">
        <v>42341</v>
      </c>
      <c r="H8746">
        <v>2015</v>
      </c>
    </row>
    <row r="8747" spans="1:8" x14ac:dyDescent="0.2">
      <c r="A8747">
        <v>43867</v>
      </c>
      <c r="B8747">
        <v>128</v>
      </c>
      <c r="C8747" t="s">
        <v>328</v>
      </c>
      <c r="D8747" t="s">
        <v>329</v>
      </c>
      <c r="E8747">
        <v>10</v>
      </c>
      <c r="F8747" t="s">
        <v>15</v>
      </c>
      <c r="G8747" s="3">
        <v>42341</v>
      </c>
      <c r="H8747">
        <v>2015</v>
      </c>
    </row>
    <row r="8748" spans="1:8" x14ac:dyDescent="0.2">
      <c r="A8748">
        <v>43957</v>
      </c>
      <c r="B8748">
        <v>126</v>
      </c>
      <c r="C8748" t="s">
        <v>43</v>
      </c>
      <c r="D8748" t="s">
        <v>44</v>
      </c>
      <c r="E8748">
        <v>3</v>
      </c>
      <c r="F8748" t="s">
        <v>12</v>
      </c>
      <c r="G8748" s="3">
        <v>42341</v>
      </c>
      <c r="H8748">
        <v>2015</v>
      </c>
    </row>
    <row r="8749" spans="1:8" x14ac:dyDescent="0.2">
      <c r="A8749">
        <v>43838</v>
      </c>
      <c r="B8749">
        <v>125</v>
      </c>
      <c r="C8749" t="s">
        <v>21</v>
      </c>
      <c r="D8749" t="s">
        <v>22</v>
      </c>
      <c r="E8749">
        <v>7</v>
      </c>
      <c r="F8749" t="s">
        <v>23</v>
      </c>
      <c r="G8749" s="3">
        <v>42341</v>
      </c>
      <c r="H8749">
        <v>2015</v>
      </c>
    </row>
    <row r="8750" spans="1:8" x14ac:dyDescent="0.2">
      <c r="A8750">
        <v>43933</v>
      </c>
      <c r="B8750">
        <v>123</v>
      </c>
      <c r="C8750" t="s">
        <v>162</v>
      </c>
      <c r="D8750" t="s">
        <v>163</v>
      </c>
      <c r="E8750">
        <v>4</v>
      </c>
      <c r="F8750" t="s">
        <v>12</v>
      </c>
      <c r="G8750" s="3">
        <v>42341</v>
      </c>
      <c r="H8750">
        <v>2015</v>
      </c>
    </row>
    <row r="8751" spans="1:8" x14ac:dyDescent="0.2">
      <c r="A8751">
        <v>43947</v>
      </c>
      <c r="B8751">
        <v>122</v>
      </c>
      <c r="C8751" t="s">
        <v>342</v>
      </c>
      <c r="D8751" t="s">
        <v>343</v>
      </c>
      <c r="E8751">
        <v>11</v>
      </c>
      <c r="F8751" t="s">
        <v>12</v>
      </c>
      <c r="G8751" s="3">
        <v>42341</v>
      </c>
      <c r="H8751">
        <v>2015</v>
      </c>
    </row>
    <row r="8752" spans="1:8" x14ac:dyDescent="0.2">
      <c r="A8752">
        <v>44027</v>
      </c>
      <c r="B8752">
        <v>129</v>
      </c>
      <c r="C8752" t="s">
        <v>340</v>
      </c>
      <c r="D8752" t="s">
        <v>341</v>
      </c>
      <c r="E8752">
        <v>2</v>
      </c>
      <c r="F8752" t="s">
        <v>12</v>
      </c>
      <c r="G8752" s="3">
        <v>42341</v>
      </c>
      <c r="H8752">
        <v>2015</v>
      </c>
    </row>
    <row r="8753" spans="1:8" x14ac:dyDescent="0.2">
      <c r="A8753">
        <v>43870</v>
      </c>
      <c r="B8753">
        <v>116</v>
      </c>
      <c r="C8753" t="s">
        <v>264</v>
      </c>
      <c r="D8753" t="s">
        <v>265</v>
      </c>
      <c r="E8753">
        <v>12</v>
      </c>
      <c r="F8753" t="s">
        <v>15</v>
      </c>
      <c r="G8753" s="3">
        <v>42341</v>
      </c>
      <c r="H8753">
        <v>2015</v>
      </c>
    </row>
    <row r="8754" spans="1:8" x14ac:dyDescent="0.2">
      <c r="A8754">
        <v>43851</v>
      </c>
      <c r="B8754">
        <v>113</v>
      </c>
      <c r="C8754" t="s">
        <v>292</v>
      </c>
      <c r="D8754" t="s">
        <v>293</v>
      </c>
      <c r="E8754">
        <v>3</v>
      </c>
      <c r="F8754" t="s">
        <v>15</v>
      </c>
      <c r="G8754" s="3">
        <v>42341</v>
      </c>
      <c r="H8754">
        <v>2015</v>
      </c>
    </row>
    <row r="8755" spans="1:8" x14ac:dyDescent="0.2">
      <c r="A8755">
        <v>43873</v>
      </c>
      <c r="B8755">
        <v>111</v>
      </c>
      <c r="C8755" t="s">
        <v>101</v>
      </c>
      <c r="D8755" t="s">
        <v>102</v>
      </c>
      <c r="E8755">
        <v>14</v>
      </c>
      <c r="F8755" t="s">
        <v>15</v>
      </c>
      <c r="G8755" s="3">
        <v>42341</v>
      </c>
      <c r="H8755">
        <v>2015</v>
      </c>
    </row>
    <row r="8756" spans="1:8" x14ac:dyDescent="0.2">
      <c r="A8756">
        <v>43892</v>
      </c>
      <c r="B8756">
        <v>110</v>
      </c>
      <c r="C8756" t="s">
        <v>352</v>
      </c>
      <c r="D8756" t="s">
        <v>353</v>
      </c>
      <c r="E8756">
        <v>1</v>
      </c>
      <c r="F8756" t="s">
        <v>15</v>
      </c>
      <c r="G8756" s="3">
        <v>42341</v>
      </c>
      <c r="H8756">
        <v>2015</v>
      </c>
    </row>
    <row r="8757" spans="1:8" x14ac:dyDescent="0.2">
      <c r="A8757">
        <v>43868</v>
      </c>
      <c r="B8757">
        <v>109</v>
      </c>
      <c r="C8757" t="s">
        <v>103</v>
      </c>
      <c r="D8757" t="s">
        <v>104</v>
      </c>
      <c r="E8757">
        <v>12</v>
      </c>
      <c r="F8757" t="s">
        <v>15</v>
      </c>
      <c r="G8757" s="3">
        <v>42341</v>
      </c>
      <c r="H8757">
        <v>2015</v>
      </c>
    </row>
    <row r="8758" spans="1:8" x14ac:dyDescent="0.2">
      <c r="A8758">
        <v>43865</v>
      </c>
      <c r="B8758">
        <v>107</v>
      </c>
      <c r="C8758" t="s">
        <v>266</v>
      </c>
      <c r="D8758" t="s">
        <v>267</v>
      </c>
      <c r="E8758">
        <v>21</v>
      </c>
      <c r="F8758" t="s">
        <v>15</v>
      </c>
      <c r="G8758" s="3">
        <v>42341</v>
      </c>
      <c r="H8758">
        <v>2015</v>
      </c>
    </row>
    <row r="8759" spans="1:8" x14ac:dyDescent="0.2">
      <c r="A8759">
        <v>43994</v>
      </c>
      <c r="B8759">
        <v>117</v>
      </c>
      <c r="C8759" t="s">
        <v>356</v>
      </c>
      <c r="D8759" t="s">
        <v>357</v>
      </c>
      <c r="E8759">
        <v>2</v>
      </c>
      <c r="F8759" t="s">
        <v>12</v>
      </c>
      <c r="G8759" s="3">
        <v>42341</v>
      </c>
      <c r="H8759">
        <v>2015</v>
      </c>
    </row>
    <row r="8760" spans="1:8" x14ac:dyDescent="0.2">
      <c r="A8760">
        <v>43874</v>
      </c>
      <c r="B8760">
        <v>129</v>
      </c>
      <c r="C8760" t="s">
        <v>364</v>
      </c>
      <c r="D8760" t="s">
        <v>365</v>
      </c>
      <c r="E8760">
        <v>11</v>
      </c>
      <c r="F8760" t="s">
        <v>15</v>
      </c>
      <c r="G8760" s="3">
        <v>42341</v>
      </c>
      <c r="H8760">
        <v>2015</v>
      </c>
    </row>
    <row r="8761" spans="1:8" x14ac:dyDescent="0.2">
      <c r="A8761">
        <v>43857</v>
      </c>
      <c r="B8761">
        <v>120</v>
      </c>
      <c r="C8761" t="s">
        <v>344</v>
      </c>
      <c r="D8761" t="s">
        <v>345</v>
      </c>
      <c r="E8761">
        <v>6</v>
      </c>
      <c r="F8761" t="s">
        <v>15</v>
      </c>
      <c r="G8761" s="3">
        <v>42341</v>
      </c>
      <c r="H8761">
        <v>2015</v>
      </c>
    </row>
    <row r="8762" spans="1:8" x14ac:dyDescent="0.2">
      <c r="A8762">
        <v>43886</v>
      </c>
      <c r="B8762">
        <v>132</v>
      </c>
      <c r="C8762" t="s">
        <v>366</v>
      </c>
      <c r="D8762" t="s">
        <v>367</v>
      </c>
      <c r="E8762">
        <v>3</v>
      </c>
      <c r="F8762" t="s">
        <v>15</v>
      </c>
      <c r="G8762" s="3">
        <v>42341</v>
      </c>
      <c r="H8762">
        <v>2015</v>
      </c>
    </row>
    <row r="8763" spans="1:8" x14ac:dyDescent="0.2">
      <c r="A8763">
        <v>43978</v>
      </c>
      <c r="B8763">
        <v>151</v>
      </c>
      <c r="C8763" t="s">
        <v>109</v>
      </c>
      <c r="D8763" t="s">
        <v>110</v>
      </c>
      <c r="E8763">
        <v>8</v>
      </c>
      <c r="F8763" t="s">
        <v>111</v>
      </c>
      <c r="G8763" s="3">
        <v>42341</v>
      </c>
      <c r="H8763">
        <v>2015</v>
      </c>
    </row>
    <row r="8764" spans="1:8" x14ac:dyDescent="0.2">
      <c r="A8764">
        <v>43841</v>
      </c>
      <c r="B8764">
        <v>147</v>
      </c>
      <c r="C8764" t="s">
        <v>374</v>
      </c>
      <c r="D8764" t="s">
        <v>375</v>
      </c>
      <c r="E8764">
        <v>0</v>
      </c>
      <c r="F8764" t="s">
        <v>23</v>
      </c>
      <c r="G8764" s="3">
        <v>42341</v>
      </c>
      <c r="H8764">
        <v>2015</v>
      </c>
    </row>
    <row r="8765" spans="1:8" x14ac:dyDescent="0.2">
      <c r="A8765">
        <v>43862</v>
      </c>
      <c r="B8765">
        <v>146</v>
      </c>
      <c r="C8765" t="s">
        <v>302</v>
      </c>
      <c r="D8765" t="s">
        <v>303</v>
      </c>
      <c r="E8765">
        <v>5</v>
      </c>
      <c r="F8765" t="s">
        <v>15</v>
      </c>
      <c r="G8765" s="3">
        <v>42341</v>
      </c>
      <c r="H8765">
        <v>2015</v>
      </c>
    </row>
    <row r="8766" spans="1:8" x14ac:dyDescent="0.2">
      <c r="A8766">
        <v>44036</v>
      </c>
      <c r="B8766">
        <v>155</v>
      </c>
      <c r="C8766" t="s">
        <v>77</v>
      </c>
      <c r="D8766" t="s">
        <v>78</v>
      </c>
      <c r="E8766">
        <v>1</v>
      </c>
      <c r="F8766" t="s">
        <v>12</v>
      </c>
      <c r="G8766" s="3">
        <v>42341</v>
      </c>
      <c r="H8766">
        <v>2015</v>
      </c>
    </row>
    <row r="8767" spans="1:8" x14ac:dyDescent="0.2">
      <c r="A8767">
        <v>43884</v>
      </c>
      <c r="B8767">
        <v>134</v>
      </c>
      <c r="C8767" t="s">
        <v>430</v>
      </c>
      <c r="D8767" t="s">
        <v>431</v>
      </c>
      <c r="E8767">
        <v>6</v>
      </c>
      <c r="F8767" t="s">
        <v>15</v>
      </c>
      <c r="G8767" s="3">
        <v>42341</v>
      </c>
      <c r="H8767">
        <v>2015</v>
      </c>
    </row>
    <row r="8768" spans="1:8" x14ac:dyDescent="0.2">
      <c r="A8768">
        <v>44000</v>
      </c>
      <c r="B8768">
        <v>136</v>
      </c>
      <c r="C8768" t="s">
        <v>39</v>
      </c>
      <c r="D8768" t="s">
        <v>40</v>
      </c>
      <c r="E8768">
        <v>3</v>
      </c>
      <c r="F8768" t="s">
        <v>12</v>
      </c>
      <c r="G8768" s="3">
        <v>42341</v>
      </c>
      <c r="H8768">
        <v>2015</v>
      </c>
    </row>
    <row r="8769" spans="1:8" x14ac:dyDescent="0.2">
      <c r="A8769">
        <v>43825</v>
      </c>
      <c r="B8769">
        <v>139</v>
      </c>
      <c r="C8769" t="s">
        <v>400</v>
      </c>
      <c r="D8769" t="s">
        <v>401</v>
      </c>
      <c r="E8769">
        <v>1</v>
      </c>
      <c r="F8769" t="s">
        <v>23</v>
      </c>
      <c r="G8769" s="3">
        <v>42341</v>
      </c>
      <c r="H8769">
        <v>2015</v>
      </c>
    </row>
    <row r="8770" spans="1:8" x14ac:dyDescent="0.2">
      <c r="A8770">
        <v>43958</v>
      </c>
      <c r="B8770">
        <v>142</v>
      </c>
      <c r="C8770" t="s">
        <v>338</v>
      </c>
      <c r="D8770" t="s">
        <v>339</v>
      </c>
      <c r="E8770">
        <v>4</v>
      </c>
      <c r="F8770" t="s">
        <v>12</v>
      </c>
      <c r="G8770" s="3">
        <v>42341</v>
      </c>
      <c r="H8770">
        <v>2015</v>
      </c>
    </row>
    <row r="8771" spans="1:8" x14ac:dyDescent="0.2">
      <c r="A8771">
        <v>43891</v>
      </c>
      <c r="B8771">
        <v>67</v>
      </c>
      <c r="C8771" t="s">
        <v>26</v>
      </c>
      <c r="D8771" t="s">
        <v>27</v>
      </c>
      <c r="E8771">
        <v>6</v>
      </c>
      <c r="F8771" t="s">
        <v>15</v>
      </c>
      <c r="G8771" s="3">
        <v>42376</v>
      </c>
      <c r="H8771">
        <v>2016</v>
      </c>
    </row>
    <row r="8772" spans="1:8" x14ac:dyDescent="0.2">
      <c r="A8772">
        <v>43835</v>
      </c>
      <c r="B8772">
        <v>75</v>
      </c>
      <c r="C8772" t="s">
        <v>49</v>
      </c>
      <c r="D8772" t="s">
        <v>50</v>
      </c>
      <c r="E8772">
        <v>5</v>
      </c>
      <c r="F8772" t="s">
        <v>23</v>
      </c>
      <c r="G8772" s="3">
        <v>42376</v>
      </c>
      <c r="H8772">
        <v>2016</v>
      </c>
    </row>
    <row r="8773" spans="1:8" x14ac:dyDescent="0.2">
      <c r="A8773">
        <v>43883</v>
      </c>
      <c r="B8773">
        <v>74</v>
      </c>
      <c r="C8773" t="s">
        <v>105</v>
      </c>
      <c r="D8773" t="s">
        <v>106</v>
      </c>
      <c r="E8773">
        <v>2</v>
      </c>
      <c r="F8773" t="s">
        <v>15</v>
      </c>
      <c r="G8773" s="3">
        <v>42376</v>
      </c>
      <c r="H8773">
        <v>2016</v>
      </c>
    </row>
    <row r="8774" spans="1:8" x14ac:dyDescent="0.2">
      <c r="A8774">
        <v>43936</v>
      </c>
      <c r="B8774">
        <v>72</v>
      </c>
      <c r="C8774" t="s">
        <v>210</v>
      </c>
      <c r="D8774" t="s">
        <v>211</v>
      </c>
      <c r="E8774">
        <v>1</v>
      </c>
      <c r="F8774" t="s">
        <v>12</v>
      </c>
      <c r="G8774" s="3">
        <v>42376</v>
      </c>
      <c r="H8774">
        <v>2016</v>
      </c>
    </row>
    <row r="8775" spans="1:8" x14ac:dyDescent="0.2">
      <c r="A8775">
        <v>43984</v>
      </c>
      <c r="B8775">
        <v>71</v>
      </c>
      <c r="C8775" t="s">
        <v>116</v>
      </c>
      <c r="D8775" t="s">
        <v>117</v>
      </c>
      <c r="E8775">
        <v>2</v>
      </c>
      <c r="F8775" t="s">
        <v>12</v>
      </c>
      <c r="G8775" s="3">
        <v>42376</v>
      </c>
      <c r="H8775">
        <v>2016</v>
      </c>
    </row>
    <row r="8776" spans="1:8" x14ac:dyDescent="0.2">
      <c r="A8776">
        <v>43923</v>
      </c>
      <c r="B8776">
        <v>70</v>
      </c>
      <c r="C8776" t="s">
        <v>57</v>
      </c>
      <c r="D8776" t="s">
        <v>58</v>
      </c>
      <c r="E8776">
        <v>2</v>
      </c>
      <c r="F8776" t="s">
        <v>18</v>
      </c>
      <c r="G8776" s="3">
        <v>42376</v>
      </c>
      <c r="H8776">
        <v>2016</v>
      </c>
    </row>
    <row r="8777" spans="1:8" x14ac:dyDescent="0.2">
      <c r="A8777">
        <v>43856</v>
      </c>
      <c r="B8777">
        <v>69</v>
      </c>
      <c r="C8777" t="s">
        <v>420</v>
      </c>
      <c r="D8777" t="s">
        <v>421</v>
      </c>
      <c r="E8777">
        <v>0</v>
      </c>
      <c r="F8777" t="s">
        <v>15</v>
      </c>
      <c r="G8777" s="3">
        <v>42376</v>
      </c>
      <c r="H8777">
        <v>2016</v>
      </c>
    </row>
    <row r="8778" spans="1:8" x14ac:dyDescent="0.2">
      <c r="A8778">
        <v>43937</v>
      </c>
      <c r="B8778">
        <v>68</v>
      </c>
      <c r="C8778" t="s">
        <v>107</v>
      </c>
      <c r="D8778" t="s">
        <v>108</v>
      </c>
      <c r="E8778">
        <v>1</v>
      </c>
      <c r="F8778" t="s">
        <v>12</v>
      </c>
      <c r="G8778" s="3">
        <v>42376</v>
      </c>
      <c r="H8778">
        <v>2016</v>
      </c>
    </row>
    <row r="8779" spans="1:8" x14ac:dyDescent="0.2">
      <c r="A8779">
        <v>43876</v>
      </c>
      <c r="B8779">
        <v>66</v>
      </c>
      <c r="C8779" t="s">
        <v>134</v>
      </c>
      <c r="D8779" t="s">
        <v>135</v>
      </c>
      <c r="E8779">
        <v>0</v>
      </c>
      <c r="F8779" t="s">
        <v>15</v>
      </c>
      <c r="G8779" s="3">
        <v>42376</v>
      </c>
      <c r="H8779">
        <v>2016</v>
      </c>
    </row>
    <row r="8780" spans="1:8" x14ac:dyDescent="0.2">
      <c r="A8780">
        <v>20014</v>
      </c>
      <c r="B8780">
        <v>60</v>
      </c>
      <c r="C8780" t="s">
        <v>362</v>
      </c>
      <c r="D8780" t="s">
        <v>363</v>
      </c>
      <c r="E8780">
        <v>0</v>
      </c>
      <c r="F8780" t="s">
        <v>15</v>
      </c>
      <c r="G8780" s="3">
        <v>42376</v>
      </c>
      <c r="H8780">
        <v>2016</v>
      </c>
    </row>
    <row r="8781" spans="1:8" x14ac:dyDescent="0.2">
      <c r="A8781">
        <v>43840</v>
      </c>
      <c r="B8781">
        <v>64</v>
      </c>
      <c r="C8781" t="s">
        <v>358</v>
      </c>
      <c r="D8781" t="s">
        <v>359</v>
      </c>
      <c r="E8781">
        <v>1</v>
      </c>
      <c r="F8781" t="s">
        <v>23</v>
      </c>
      <c r="G8781" s="3">
        <v>42376</v>
      </c>
      <c r="H8781">
        <v>2016</v>
      </c>
    </row>
    <row r="8782" spans="1:8" x14ac:dyDescent="0.2">
      <c r="A8782">
        <v>43869</v>
      </c>
      <c r="B8782">
        <v>63</v>
      </c>
      <c r="C8782" t="s">
        <v>67</v>
      </c>
      <c r="D8782" t="s">
        <v>68</v>
      </c>
      <c r="E8782">
        <v>1</v>
      </c>
      <c r="F8782" t="s">
        <v>15</v>
      </c>
      <c r="G8782" s="3">
        <v>42376</v>
      </c>
      <c r="H8782">
        <v>2016</v>
      </c>
    </row>
    <row r="8783" spans="1:8" x14ac:dyDescent="0.2">
      <c r="A8783">
        <v>43889</v>
      </c>
      <c r="B8783">
        <v>62</v>
      </c>
      <c r="C8783" t="s">
        <v>28</v>
      </c>
      <c r="D8783" t="s">
        <v>29</v>
      </c>
      <c r="E8783">
        <v>1</v>
      </c>
      <c r="F8783" t="s">
        <v>15</v>
      </c>
      <c r="G8783" s="3">
        <v>42376</v>
      </c>
      <c r="H8783">
        <v>2016</v>
      </c>
    </row>
    <row r="8784" spans="1:8" x14ac:dyDescent="0.2">
      <c r="A8784">
        <v>43968</v>
      </c>
      <c r="B8784">
        <v>61</v>
      </c>
      <c r="C8784" t="s">
        <v>204</v>
      </c>
      <c r="D8784" t="s">
        <v>205</v>
      </c>
      <c r="E8784">
        <v>0</v>
      </c>
      <c r="F8784" t="s">
        <v>12</v>
      </c>
      <c r="G8784" s="3">
        <v>42376</v>
      </c>
      <c r="H8784">
        <v>2016</v>
      </c>
    </row>
    <row r="8785" spans="1:8" x14ac:dyDescent="0.2">
      <c r="A8785">
        <v>43976</v>
      </c>
      <c r="B8785">
        <v>59</v>
      </c>
      <c r="C8785" t="s">
        <v>140</v>
      </c>
      <c r="D8785" t="s">
        <v>141</v>
      </c>
      <c r="E8785">
        <v>2</v>
      </c>
      <c r="F8785" t="s">
        <v>23</v>
      </c>
      <c r="G8785" s="3">
        <v>42376</v>
      </c>
      <c r="H8785">
        <v>2016</v>
      </c>
    </row>
    <row r="8786" spans="1:8" x14ac:dyDescent="0.2">
      <c r="A8786">
        <v>43855</v>
      </c>
      <c r="B8786">
        <v>58</v>
      </c>
      <c r="C8786" t="s">
        <v>144</v>
      </c>
      <c r="D8786" t="s">
        <v>145</v>
      </c>
      <c r="E8786">
        <v>1</v>
      </c>
      <c r="F8786" t="s">
        <v>15</v>
      </c>
      <c r="G8786" s="3">
        <v>42376</v>
      </c>
      <c r="H8786">
        <v>2016</v>
      </c>
    </row>
    <row r="8787" spans="1:8" x14ac:dyDescent="0.2">
      <c r="A8787">
        <v>43849</v>
      </c>
      <c r="B8787">
        <v>57</v>
      </c>
      <c r="C8787" t="s">
        <v>124</v>
      </c>
      <c r="D8787" t="s">
        <v>125</v>
      </c>
      <c r="E8787">
        <v>2</v>
      </c>
      <c r="F8787" t="s">
        <v>15</v>
      </c>
      <c r="G8787" s="3">
        <v>42376</v>
      </c>
      <c r="H8787">
        <v>2016</v>
      </c>
    </row>
    <row r="8788" spans="1:8" x14ac:dyDescent="0.2">
      <c r="A8788">
        <v>1902465</v>
      </c>
      <c r="B8788">
        <v>55</v>
      </c>
      <c r="C8788" t="s">
        <v>126</v>
      </c>
      <c r="D8788" t="s">
        <v>127</v>
      </c>
      <c r="E8788">
        <v>1</v>
      </c>
      <c r="F8788" t="s">
        <v>12</v>
      </c>
      <c r="G8788" s="3">
        <v>42376</v>
      </c>
      <c r="H8788">
        <v>2016</v>
      </c>
    </row>
    <row r="8789" spans="1:8" x14ac:dyDescent="0.2">
      <c r="A8789">
        <v>43910</v>
      </c>
      <c r="B8789">
        <v>55</v>
      </c>
      <c r="C8789" t="s">
        <v>220</v>
      </c>
      <c r="D8789" t="s">
        <v>221</v>
      </c>
      <c r="E8789">
        <v>1</v>
      </c>
      <c r="F8789" t="s">
        <v>34</v>
      </c>
      <c r="G8789" s="3">
        <v>42376</v>
      </c>
      <c r="H8789">
        <v>2016</v>
      </c>
    </row>
    <row r="8790" spans="1:8" x14ac:dyDescent="0.2">
      <c r="A8790">
        <v>43961</v>
      </c>
      <c r="B8790">
        <v>54</v>
      </c>
      <c r="C8790" t="s">
        <v>206</v>
      </c>
      <c r="D8790" t="s">
        <v>207</v>
      </c>
      <c r="E8790">
        <v>0</v>
      </c>
      <c r="F8790" t="s">
        <v>12</v>
      </c>
      <c r="G8790" s="3">
        <v>42376</v>
      </c>
      <c r="H8790">
        <v>2016</v>
      </c>
    </row>
    <row r="8791" spans="1:8" x14ac:dyDescent="0.2">
      <c r="A8791">
        <v>43914</v>
      </c>
      <c r="B8791">
        <v>65</v>
      </c>
      <c r="C8791" t="s">
        <v>87</v>
      </c>
      <c r="D8791" t="s">
        <v>88</v>
      </c>
      <c r="E8791">
        <v>1</v>
      </c>
      <c r="F8791" t="s">
        <v>34</v>
      </c>
      <c r="G8791" s="3">
        <v>42376</v>
      </c>
      <c r="H8791">
        <v>2016</v>
      </c>
    </row>
    <row r="8792" spans="1:8" x14ac:dyDescent="0.2">
      <c r="A8792">
        <v>43872</v>
      </c>
      <c r="B8792">
        <v>76</v>
      </c>
      <c r="C8792" t="s">
        <v>59</v>
      </c>
      <c r="D8792" t="s">
        <v>60</v>
      </c>
      <c r="E8792">
        <v>1</v>
      </c>
      <c r="F8792" t="s">
        <v>15</v>
      </c>
      <c r="G8792" s="3">
        <v>42376</v>
      </c>
      <c r="H8792">
        <v>2016</v>
      </c>
    </row>
    <row r="8793" spans="1:8" x14ac:dyDescent="0.2">
      <c r="A8793">
        <v>43955</v>
      </c>
      <c r="B8793">
        <v>102</v>
      </c>
      <c r="C8793" t="s">
        <v>172</v>
      </c>
      <c r="D8793" t="s">
        <v>173</v>
      </c>
      <c r="E8793">
        <v>1</v>
      </c>
      <c r="F8793" t="s">
        <v>12</v>
      </c>
      <c r="G8793" s="3">
        <v>42376</v>
      </c>
      <c r="H8793">
        <v>2016</v>
      </c>
    </row>
    <row r="8794" spans="1:8" x14ac:dyDescent="0.2">
      <c r="A8794">
        <v>43845</v>
      </c>
      <c r="B8794">
        <v>78</v>
      </c>
      <c r="C8794" t="s">
        <v>13</v>
      </c>
      <c r="D8794" t="s">
        <v>14</v>
      </c>
      <c r="E8794">
        <v>0</v>
      </c>
      <c r="F8794" t="s">
        <v>15</v>
      </c>
      <c r="G8794" s="3">
        <v>42376</v>
      </c>
      <c r="H8794">
        <v>2016</v>
      </c>
    </row>
    <row r="8795" spans="1:8" x14ac:dyDescent="0.2">
      <c r="A8795">
        <v>43819</v>
      </c>
      <c r="B8795">
        <v>53</v>
      </c>
      <c r="C8795" t="s">
        <v>188</v>
      </c>
      <c r="D8795" t="s">
        <v>189</v>
      </c>
      <c r="E8795">
        <v>0</v>
      </c>
      <c r="F8795" t="s">
        <v>23</v>
      </c>
      <c r="G8795" s="3">
        <v>42376</v>
      </c>
      <c r="H8795">
        <v>2016</v>
      </c>
    </row>
    <row r="8796" spans="1:8" x14ac:dyDescent="0.2">
      <c r="A8796">
        <v>43863</v>
      </c>
      <c r="B8796">
        <v>101</v>
      </c>
      <c r="C8796" t="s">
        <v>360</v>
      </c>
      <c r="D8796" t="s">
        <v>361</v>
      </c>
      <c r="E8796">
        <v>3</v>
      </c>
      <c r="F8796" t="s">
        <v>15</v>
      </c>
      <c r="G8796" s="3">
        <v>42376</v>
      </c>
      <c r="H8796">
        <v>2016</v>
      </c>
    </row>
    <row r="8797" spans="1:8" x14ac:dyDescent="0.2">
      <c r="A8797">
        <v>43831</v>
      </c>
      <c r="B8797">
        <v>99</v>
      </c>
      <c r="C8797" t="s">
        <v>83</v>
      </c>
      <c r="D8797" t="s">
        <v>84</v>
      </c>
      <c r="E8797">
        <v>5</v>
      </c>
      <c r="F8797" t="s">
        <v>23</v>
      </c>
      <c r="G8797" s="3">
        <v>42376</v>
      </c>
      <c r="H8797">
        <v>2016</v>
      </c>
    </row>
    <row r="8798" spans="1:8" x14ac:dyDescent="0.2">
      <c r="A8798">
        <v>43904</v>
      </c>
      <c r="B8798">
        <v>99</v>
      </c>
      <c r="C8798" t="s">
        <v>32</v>
      </c>
      <c r="D8798" t="s">
        <v>33</v>
      </c>
      <c r="E8798">
        <v>0</v>
      </c>
      <c r="F8798" t="s">
        <v>34</v>
      </c>
      <c r="G8798" s="3">
        <v>42376</v>
      </c>
      <c r="H8798">
        <v>2016</v>
      </c>
    </row>
    <row r="8799" spans="1:8" x14ac:dyDescent="0.2">
      <c r="A8799">
        <v>43909</v>
      </c>
      <c r="B8799">
        <v>98</v>
      </c>
      <c r="C8799" t="s">
        <v>202</v>
      </c>
      <c r="D8799" t="s">
        <v>203</v>
      </c>
      <c r="E8799">
        <v>3</v>
      </c>
      <c r="F8799" t="s">
        <v>34</v>
      </c>
      <c r="G8799" s="3">
        <v>42376</v>
      </c>
      <c r="H8799">
        <v>2016</v>
      </c>
    </row>
    <row r="8800" spans="1:8" x14ac:dyDescent="0.2">
      <c r="A8800">
        <v>43944</v>
      </c>
      <c r="B8800">
        <v>96</v>
      </c>
      <c r="C8800" t="s">
        <v>348</v>
      </c>
      <c r="D8800" t="s">
        <v>349</v>
      </c>
      <c r="E8800">
        <v>1</v>
      </c>
      <c r="F8800" t="s">
        <v>12</v>
      </c>
      <c r="G8800" s="3">
        <v>42376</v>
      </c>
      <c r="H8800">
        <v>2016</v>
      </c>
    </row>
    <row r="8801" spans="1:8" x14ac:dyDescent="0.2">
      <c r="A8801">
        <v>43887</v>
      </c>
      <c r="B8801">
        <v>93</v>
      </c>
      <c r="C8801" t="s">
        <v>19</v>
      </c>
      <c r="D8801" t="s">
        <v>20</v>
      </c>
      <c r="E8801">
        <v>3</v>
      </c>
      <c r="F8801" t="s">
        <v>15</v>
      </c>
      <c r="G8801" s="3">
        <v>42376</v>
      </c>
      <c r="H8801">
        <v>2016</v>
      </c>
    </row>
    <row r="8802" spans="1:8" x14ac:dyDescent="0.2">
      <c r="A8802">
        <v>43877</v>
      </c>
      <c r="B8802">
        <v>91</v>
      </c>
      <c r="C8802" t="s">
        <v>368</v>
      </c>
      <c r="D8802" t="s">
        <v>369</v>
      </c>
      <c r="E8802">
        <v>10</v>
      </c>
      <c r="F8802" t="s">
        <v>15</v>
      </c>
      <c r="G8802" s="3">
        <v>42376</v>
      </c>
      <c r="H8802">
        <v>2016</v>
      </c>
    </row>
    <row r="8803" spans="1:8" x14ac:dyDescent="0.2">
      <c r="A8803">
        <v>43943</v>
      </c>
      <c r="B8803">
        <v>90</v>
      </c>
      <c r="C8803" t="s">
        <v>222</v>
      </c>
      <c r="D8803" t="s">
        <v>223</v>
      </c>
      <c r="E8803">
        <v>3</v>
      </c>
      <c r="F8803" t="s">
        <v>12</v>
      </c>
      <c r="G8803" s="3">
        <v>42376</v>
      </c>
      <c r="H8803">
        <v>2016</v>
      </c>
    </row>
    <row r="8804" spans="1:8" x14ac:dyDescent="0.2">
      <c r="A8804">
        <v>43847</v>
      </c>
      <c r="B8804">
        <v>89</v>
      </c>
      <c r="C8804" t="s">
        <v>166</v>
      </c>
      <c r="D8804" t="s">
        <v>167</v>
      </c>
      <c r="E8804">
        <v>0</v>
      </c>
      <c r="F8804" t="s">
        <v>15</v>
      </c>
      <c r="G8804" s="3">
        <v>42376</v>
      </c>
      <c r="H8804">
        <v>2016</v>
      </c>
    </row>
    <row r="8805" spans="1:8" x14ac:dyDescent="0.2">
      <c r="A8805">
        <v>43818</v>
      </c>
      <c r="B8805">
        <v>87</v>
      </c>
      <c r="C8805" t="s">
        <v>95</v>
      </c>
      <c r="D8805" t="s">
        <v>96</v>
      </c>
      <c r="E8805">
        <v>2</v>
      </c>
      <c r="F8805" t="s">
        <v>23</v>
      </c>
      <c r="G8805" s="3">
        <v>42376</v>
      </c>
      <c r="H8805">
        <v>2016</v>
      </c>
    </row>
    <row r="8806" spans="1:8" x14ac:dyDescent="0.2">
      <c r="A8806">
        <v>999</v>
      </c>
      <c r="B8806">
        <v>85</v>
      </c>
      <c r="C8806" t="s">
        <v>24</v>
      </c>
      <c r="D8806" t="s">
        <v>25</v>
      </c>
      <c r="E8806">
        <v>0</v>
      </c>
      <c r="F8806" t="s">
        <v>12</v>
      </c>
      <c r="G8806" s="3">
        <v>42376</v>
      </c>
      <c r="H8806">
        <v>2016</v>
      </c>
    </row>
    <row r="8807" spans="1:8" x14ac:dyDescent="0.2">
      <c r="A8807">
        <v>43834</v>
      </c>
      <c r="B8807">
        <v>84</v>
      </c>
      <c r="C8807" t="s">
        <v>91</v>
      </c>
      <c r="D8807" t="s">
        <v>92</v>
      </c>
      <c r="E8807">
        <v>2</v>
      </c>
      <c r="F8807" t="s">
        <v>23</v>
      </c>
      <c r="G8807" s="3">
        <v>42376</v>
      </c>
      <c r="H8807">
        <v>2016</v>
      </c>
    </row>
    <row r="8808" spans="1:8" x14ac:dyDescent="0.2">
      <c r="A8808">
        <v>43931</v>
      </c>
      <c r="B8808">
        <v>83</v>
      </c>
      <c r="C8808" t="s">
        <v>176</v>
      </c>
      <c r="D8808" t="s">
        <v>177</v>
      </c>
      <c r="E8808">
        <v>0</v>
      </c>
      <c r="F8808" t="s">
        <v>18</v>
      </c>
      <c r="G8808" s="3">
        <v>42376</v>
      </c>
      <c r="H8808">
        <v>2016</v>
      </c>
    </row>
    <row r="8809" spans="1:8" x14ac:dyDescent="0.2">
      <c r="A8809">
        <v>43812</v>
      </c>
      <c r="B8809">
        <v>82</v>
      </c>
      <c r="C8809" t="s">
        <v>93</v>
      </c>
      <c r="D8809" t="s">
        <v>94</v>
      </c>
      <c r="E8809">
        <v>2</v>
      </c>
      <c r="F8809" t="s">
        <v>23</v>
      </c>
      <c r="G8809" s="3">
        <v>42376</v>
      </c>
      <c r="H8809">
        <v>2016</v>
      </c>
    </row>
    <row r="8810" spans="1:8" x14ac:dyDescent="0.2">
      <c r="A8810">
        <v>43866</v>
      </c>
      <c r="B8810">
        <v>81</v>
      </c>
      <c r="C8810" t="s">
        <v>354</v>
      </c>
      <c r="D8810" t="s">
        <v>355</v>
      </c>
      <c r="E8810">
        <v>0</v>
      </c>
      <c r="F8810" t="s">
        <v>15</v>
      </c>
      <c r="G8810" s="3">
        <v>42376</v>
      </c>
      <c r="H8810">
        <v>2016</v>
      </c>
    </row>
    <row r="8811" spans="1:8" x14ac:dyDescent="0.2">
      <c r="A8811">
        <v>43939</v>
      </c>
      <c r="B8811">
        <v>80</v>
      </c>
      <c r="C8811" t="s">
        <v>10</v>
      </c>
      <c r="D8811" t="s">
        <v>11</v>
      </c>
      <c r="E8811">
        <v>1</v>
      </c>
      <c r="F8811" t="s">
        <v>12</v>
      </c>
      <c r="G8811" s="3">
        <v>42376</v>
      </c>
      <c r="H8811">
        <v>2016</v>
      </c>
    </row>
    <row r="8812" spans="1:8" x14ac:dyDescent="0.2">
      <c r="A8812">
        <v>43858</v>
      </c>
      <c r="B8812">
        <v>77</v>
      </c>
      <c r="C8812" t="s">
        <v>182</v>
      </c>
      <c r="D8812" t="s">
        <v>183</v>
      </c>
      <c r="E8812">
        <v>1</v>
      </c>
      <c r="F8812" t="s">
        <v>15</v>
      </c>
      <c r="G8812" s="3">
        <v>42376</v>
      </c>
      <c r="H8812">
        <v>2016</v>
      </c>
    </row>
    <row r="8813" spans="1:8" x14ac:dyDescent="0.2">
      <c r="A8813">
        <v>43967</v>
      </c>
      <c r="B8813">
        <v>52</v>
      </c>
      <c r="C8813" t="s">
        <v>178</v>
      </c>
      <c r="D8813" t="s">
        <v>179</v>
      </c>
      <c r="E8813">
        <v>0</v>
      </c>
      <c r="F8813" t="s">
        <v>12</v>
      </c>
      <c r="G8813" s="3">
        <v>42376</v>
      </c>
      <c r="H8813">
        <v>2016</v>
      </c>
    </row>
    <row r="8814" spans="1:8" x14ac:dyDescent="0.2">
      <c r="A8814">
        <v>44002</v>
      </c>
      <c r="B8814">
        <v>26</v>
      </c>
      <c r="C8814" t="s">
        <v>198</v>
      </c>
      <c r="D8814" t="s">
        <v>199</v>
      </c>
      <c r="E8814">
        <v>0</v>
      </c>
      <c r="F8814" t="s">
        <v>12</v>
      </c>
      <c r="G8814" s="3">
        <v>42376</v>
      </c>
      <c r="H8814">
        <v>2016</v>
      </c>
    </row>
    <row r="8815" spans="1:8" x14ac:dyDescent="0.2">
      <c r="A8815">
        <v>43972</v>
      </c>
      <c r="B8815">
        <v>21</v>
      </c>
      <c r="C8815" t="s">
        <v>186</v>
      </c>
      <c r="D8815" t="s">
        <v>187</v>
      </c>
      <c r="E8815">
        <v>0</v>
      </c>
      <c r="F8815" t="s">
        <v>12</v>
      </c>
      <c r="G8815" s="3">
        <v>42376</v>
      </c>
      <c r="H8815">
        <v>2016</v>
      </c>
    </row>
    <row r="8816" spans="1:8" x14ac:dyDescent="0.2">
      <c r="A8816">
        <v>43950</v>
      </c>
      <c r="B8816">
        <v>20</v>
      </c>
      <c r="C8816" t="s">
        <v>114</v>
      </c>
      <c r="D8816" t="s">
        <v>115</v>
      </c>
      <c r="E8816">
        <v>0</v>
      </c>
      <c r="F8816" t="s">
        <v>12</v>
      </c>
      <c r="G8816" s="3">
        <v>42376</v>
      </c>
      <c r="H8816">
        <v>2016</v>
      </c>
    </row>
    <row r="8817" spans="1:8" x14ac:dyDescent="0.2">
      <c r="A8817">
        <v>43938</v>
      </c>
      <c r="B8817">
        <v>18</v>
      </c>
      <c r="C8817" t="s">
        <v>164</v>
      </c>
      <c r="D8817" t="s">
        <v>165</v>
      </c>
      <c r="E8817">
        <v>0</v>
      </c>
      <c r="F8817" t="s">
        <v>12</v>
      </c>
      <c r="G8817" s="3">
        <v>42376</v>
      </c>
      <c r="H8817">
        <v>2016</v>
      </c>
    </row>
    <row r="8818" spans="1:8" x14ac:dyDescent="0.2">
      <c r="A8818">
        <v>43974</v>
      </c>
      <c r="B8818">
        <v>17</v>
      </c>
      <c r="C8818" t="s">
        <v>61</v>
      </c>
      <c r="D8818" t="s">
        <v>62</v>
      </c>
      <c r="E8818">
        <v>0</v>
      </c>
      <c r="F8818" t="s">
        <v>12</v>
      </c>
      <c r="G8818" s="3">
        <v>42376</v>
      </c>
      <c r="H8818">
        <v>2016</v>
      </c>
    </row>
    <row r="8819" spans="1:8" x14ac:dyDescent="0.2">
      <c r="A8819">
        <v>43964</v>
      </c>
      <c r="B8819">
        <v>16</v>
      </c>
      <c r="C8819" t="s">
        <v>216</v>
      </c>
      <c r="D8819" t="s">
        <v>217</v>
      </c>
      <c r="E8819">
        <v>0</v>
      </c>
      <c r="F8819" t="s">
        <v>12</v>
      </c>
      <c r="G8819" s="3">
        <v>42376</v>
      </c>
      <c r="H8819">
        <v>2016</v>
      </c>
    </row>
    <row r="8820" spans="1:8" x14ac:dyDescent="0.2">
      <c r="A8820">
        <v>43954</v>
      </c>
      <c r="B8820">
        <v>15</v>
      </c>
      <c r="C8820" t="s">
        <v>156</v>
      </c>
      <c r="D8820" t="s">
        <v>157</v>
      </c>
      <c r="E8820">
        <v>0</v>
      </c>
      <c r="F8820" t="s">
        <v>12</v>
      </c>
      <c r="G8820" s="3">
        <v>42376</v>
      </c>
      <c r="H8820">
        <v>2016</v>
      </c>
    </row>
    <row r="8821" spans="1:8" x14ac:dyDescent="0.2">
      <c r="A8821">
        <v>43960</v>
      </c>
      <c r="B8821">
        <v>14</v>
      </c>
      <c r="C8821" t="s">
        <v>158</v>
      </c>
      <c r="D8821" t="s">
        <v>159</v>
      </c>
      <c r="E8821">
        <v>0</v>
      </c>
      <c r="F8821" t="s">
        <v>12</v>
      </c>
      <c r="G8821" s="3">
        <v>42376</v>
      </c>
      <c r="H8821">
        <v>2016</v>
      </c>
    </row>
    <row r="8822" spans="1:8" x14ac:dyDescent="0.2">
      <c r="A8822">
        <v>43927</v>
      </c>
      <c r="B8822">
        <v>13</v>
      </c>
      <c r="C8822" t="s">
        <v>200</v>
      </c>
      <c r="D8822" t="s">
        <v>201</v>
      </c>
      <c r="E8822">
        <v>0</v>
      </c>
      <c r="F8822" t="s">
        <v>18</v>
      </c>
      <c r="G8822" s="3">
        <v>42376</v>
      </c>
      <c r="H8822">
        <v>2016</v>
      </c>
    </row>
    <row r="8823" spans="1:8" x14ac:dyDescent="0.2">
      <c r="A8823">
        <v>43971</v>
      </c>
      <c r="B8823">
        <v>12</v>
      </c>
      <c r="C8823" t="s">
        <v>128</v>
      </c>
      <c r="D8823" t="s">
        <v>129</v>
      </c>
      <c r="E8823">
        <v>0</v>
      </c>
      <c r="F8823" t="s">
        <v>12</v>
      </c>
      <c r="G8823" s="3">
        <v>42376</v>
      </c>
      <c r="H8823">
        <v>2016</v>
      </c>
    </row>
    <row r="8824" spans="1:8" x14ac:dyDescent="0.2">
      <c r="A8824">
        <v>44037</v>
      </c>
      <c r="B8824">
        <v>22</v>
      </c>
      <c r="C8824" t="s">
        <v>174</v>
      </c>
      <c r="D8824" t="s">
        <v>175</v>
      </c>
      <c r="E8824">
        <v>0</v>
      </c>
      <c r="F8824" t="s">
        <v>12</v>
      </c>
      <c r="G8824" s="3">
        <v>42376</v>
      </c>
      <c r="H8824">
        <v>2016</v>
      </c>
    </row>
    <row r="8825" spans="1:8" x14ac:dyDescent="0.2">
      <c r="A8825">
        <v>43930</v>
      </c>
      <c r="B8825">
        <v>11</v>
      </c>
      <c r="C8825" t="s">
        <v>122</v>
      </c>
      <c r="D8825" t="s">
        <v>123</v>
      </c>
      <c r="E8825">
        <v>0</v>
      </c>
      <c r="F8825" t="s">
        <v>18</v>
      </c>
      <c r="G8825" s="3">
        <v>42376</v>
      </c>
      <c r="H8825">
        <v>2016</v>
      </c>
    </row>
    <row r="8826" spans="1:8" x14ac:dyDescent="0.2">
      <c r="A8826">
        <v>43942</v>
      </c>
      <c r="B8826">
        <v>9</v>
      </c>
      <c r="C8826" t="s">
        <v>146</v>
      </c>
      <c r="D8826" t="s">
        <v>147</v>
      </c>
      <c r="E8826">
        <v>0</v>
      </c>
      <c r="F8826" t="s">
        <v>12</v>
      </c>
      <c r="G8826" s="3">
        <v>42376</v>
      </c>
      <c r="H8826">
        <v>2016</v>
      </c>
    </row>
    <row r="8827" spans="1:8" x14ac:dyDescent="0.2">
      <c r="A8827">
        <v>43926</v>
      </c>
      <c r="B8827">
        <v>8</v>
      </c>
      <c r="C8827" t="s">
        <v>194</v>
      </c>
      <c r="D8827" t="s">
        <v>195</v>
      </c>
      <c r="E8827">
        <v>0</v>
      </c>
      <c r="F8827" t="s">
        <v>18</v>
      </c>
      <c r="G8827" s="3">
        <v>42376</v>
      </c>
      <c r="H8827">
        <v>2016</v>
      </c>
    </row>
    <row r="8828" spans="1:8" x14ac:dyDescent="0.2">
      <c r="A8828">
        <v>43963</v>
      </c>
      <c r="B8828">
        <v>7</v>
      </c>
      <c r="C8828" t="s">
        <v>154</v>
      </c>
      <c r="D8828" t="s">
        <v>155</v>
      </c>
      <c r="E8828">
        <v>0</v>
      </c>
      <c r="F8828" t="s">
        <v>12</v>
      </c>
      <c r="G8828" s="3">
        <v>42376</v>
      </c>
      <c r="H8828">
        <v>2016</v>
      </c>
    </row>
    <row r="8829" spans="1:8" x14ac:dyDescent="0.2">
      <c r="A8829">
        <v>43924</v>
      </c>
      <c r="B8829">
        <v>6</v>
      </c>
      <c r="C8829" t="s">
        <v>160</v>
      </c>
      <c r="D8829" t="s">
        <v>161</v>
      </c>
      <c r="E8829">
        <v>0</v>
      </c>
      <c r="F8829" t="s">
        <v>18</v>
      </c>
      <c r="G8829" s="3">
        <v>42376</v>
      </c>
      <c r="H8829">
        <v>2016</v>
      </c>
    </row>
    <row r="8830" spans="1:8" x14ac:dyDescent="0.2">
      <c r="A8830">
        <v>43925</v>
      </c>
      <c r="B8830">
        <v>5</v>
      </c>
      <c r="C8830" t="s">
        <v>132</v>
      </c>
      <c r="D8830" t="s">
        <v>133</v>
      </c>
      <c r="E8830">
        <v>0</v>
      </c>
      <c r="F8830" t="s">
        <v>18</v>
      </c>
      <c r="G8830" s="3">
        <v>42376</v>
      </c>
      <c r="H8830">
        <v>2016</v>
      </c>
    </row>
    <row r="8831" spans="1:8" x14ac:dyDescent="0.2">
      <c r="A8831">
        <v>43948</v>
      </c>
      <c r="B8831">
        <v>4</v>
      </c>
      <c r="C8831" t="s">
        <v>152</v>
      </c>
      <c r="D8831" t="s">
        <v>153</v>
      </c>
      <c r="E8831">
        <v>0</v>
      </c>
      <c r="F8831" t="s">
        <v>12</v>
      </c>
      <c r="G8831" s="3">
        <v>42376</v>
      </c>
      <c r="H8831">
        <v>2016</v>
      </c>
    </row>
    <row r="8832" spans="1:8" x14ac:dyDescent="0.2">
      <c r="A8832">
        <v>43969</v>
      </c>
      <c r="B8832">
        <v>3</v>
      </c>
      <c r="C8832" t="s">
        <v>65</v>
      </c>
      <c r="D8832" t="s">
        <v>66</v>
      </c>
      <c r="E8832">
        <v>0</v>
      </c>
      <c r="F8832" t="s">
        <v>12</v>
      </c>
      <c r="G8832" s="3">
        <v>42376</v>
      </c>
      <c r="H8832">
        <v>2016</v>
      </c>
    </row>
    <row r="8833" spans="1:8" x14ac:dyDescent="0.2">
      <c r="A8833">
        <v>43922</v>
      </c>
      <c r="B8833">
        <v>2</v>
      </c>
      <c r="C8833" t="s">
        <v>148</v>
      </c>
      <c r="D8833" t="s">
        <v>149</v>
      </c>
      <c r="E8833">
        <v>0</v>
      </c>
      <c r="F8833" t="s">
        <v>18</v>
      </c>
      <c r="G8833" s="3">
        <v>42376</v>
      </c>
      <c r="H8833">
        <v>2016</v>
      </c>
    </row>
    <row r="8834" spans="1:8" x14ac:dyDescent="0.2">
      <c r="A8834">
        <v>43935</v>
      </c>
      <c r="B8834">
        <v>1</v>
      </c>
      <c r="C8834" t="s">
        <v>35</v>
      </c>
      <c r="D8834" t="s">
        <v>36</v>
      </c>
      <c r="E8834">
        <v>0</v>
      </c>
      <c r="F8834" t="s">
        <v>12</v>
      </c>
      <c r="G8834" s="3">
        <v>42376</v>
      </c>
      <c r="H8834">
        <v>2016</v>
      </c>
    </row>
    <row r="8835" spans="1:8" x14ac:dyDescent="0.2">
      <c r="A8835">
        <v>43875</v>
      </c>
      <c r="B8835">
        <v>103</v>
      </c>
      <c r="C8835" t="s">
        <v>258</v>
      </c>
      <c r="D8835" t="s">
        <v>259</v>
      </c>
      <c r="E8835">
        <v>3</v>
      </c>
      <c r="F8835" t="s">
        <v>15</v>
      </c>
      <c r="G8835" s="3">
        <v>42376</v>
      </c>
      <c r="H8835">
        <v>2016</v>
      </c>
    </row>
    <row r="8836" spans="1:8" x14ac:dyDescent="0.2">
      <c r="A8836">
        <v>43934</v>
      </c>
      <c r="B8836">
        <v>10</v>
      </c>
      <c r="C8836" t="s">
        <v>45</v>
      </c>
      <c r="D8836" t="s">
        <v>46</v>
      </c>
      <c r="E8836">
        <v>0</v>
      </c>
      <c r="F8836" t="s">
        <v>12</v>
      </c>
      <c r="G8836" s="3">
        <v>42376</v>
      </c>
      <c r="H8836">
        <v>2016</v>
      </c>
    </row>
    <row r="8837" spans="1:8" x14ac:dyDescent="0.2">
      <c r="A8837">
        <v>43911</v>
      </c>
      <c r="B8837">
        <v>23</v>
      </c>
      <c r="C8837" t="s">
        <v>130</v>
      </c>
      <c r="D8837" t="s">
        <v>131</v>
      </c>
      <c r="E8837">
        <v>1</v>
      </c>
      <c r="F8837" t="s">
        <v>34</v>
      </c>
      <c r="G8837" s="3">
        <v>42376</v>
      </c>
      <c r="H8837">
        <v>2016</v>
      </c>
    </row>
    <row r="8838" spans="1:8" x14ac:dyDescent="0.2">
      <c r="A8838">
        <v>43965</v>
      </c>
      <c r="B8838">
        <v>24</v>
      </c>
      <c r="C8838" t="s">
        <v>138</v>
      </c>
      <c r="D8838" t="s">
        <v>139</v>
      </c>
      <c r="E8838">
        <v>0</v>
      </c>
      <c r="F8838" t="s">
        <v>12</v>
      </c>
      <c r="G8838" s="3">
        <v>42376</v>
      </c>
      <c r="H8838">
        <v>2016</v>
      </c>
    </row>
    <row r="8839" spans="1:8" x14ac:dyDescent="0.2">
      <c r="A8839">
        <v>43946</v>
      </c>
      <c r="B8839">
        <v>25</v>
      </c>
      <c r="C8839" t="s">
        <v>150</v>
      </c>
      <c r="D8839" t="s">
        <v>151</v>
      </c>
      <c r="E8839">
        <v>0</v>
      </c>
      <c r="F8839" t="s">
        <v>12</v>
      </c>
      <c r="G8839" s="3">
        <v>42376</v>
      </c>
      <c r="H8839">
        <v>2016</v>
      </c>
    </row>
    <row r="8840" spans="1:8" x14ac:dyDescent="0.2">
      <c r="A8840">
        <v>43861</v>
      </c>
      <c r="B8840">
        <v>49</v>
      </c>
      <c r="C8840" t="s">
        <v>112</v>
      </c>
      <c r="D8840" t="s">
        <v>113</v>
      </c>
      <c r="E8840">
        <v>1</v>
      </c>
      <c r="F8840" t="s">
        <v>15</v>
      </c>
      <c r="G8840" s="3">
        <v>42376</v>
      </c>
      <c r="H8840">
        <v>2016</v>
      </c>
    </row>
    <row r="8841" spans="1:8" x14ac:dyDescent="0.2">
      <c r="A8841">
        <v>43853</v>
      </c>
      <c r="B8841">
        <v>48</v>
      </c>
      <c r="C8841" t="s">
        <v>218</v>
      </c>
      <c r="D8841" t="s">
        <v>219</v>
      </c>
      <c r="E8841">
        <v>0</v>
      </c>
      <c r="F8841" t="s">
        <v>15</v>
      </c>
      <c r="G8841" s="3">
        <v>42376</v>
      </c>
      <c r="H8841">
        <v>2016</v>
      </c>
    </row>
    <row r="8842" spans="1:8" x14ac:dyDescent="0.2">
      <c r="A8842">
        <v>43929</v>
      </c>
      <c r="B8842">
        <v>47</v>
      </c>
      <c r="C8842" t="s">
        <v>16</v>
      </c>
      <c r="D8842" t="s">
        <v>17</v>
      </c>
      <c r="E8842">
        <v>0</v>
      </c>
      <c r="F8842" t="s">
        <v>18</v>
      </c>
      <c r="G8842" s="3">
        <v>42376</v>
      </c>
      <c r="H8842">
        <v>2016</v>
      </c>
    </row>
    <row r="8843" spans="1:8" x14ac:dyDescent="0.2">
      <c r="A8843">
        <v>43928</v>
      </c>
      <c r="B8843">
        <v>46</v>
      </c>
      <c r="C8843" t="s">
        <v>212</v>
      </c>
      <c r="D8843" t="s">
        <v>213</v>
      </c>
      <c r="E8843">
        <v>0</v>
      </c>
      <c r="F8843" t="s">
        <v>18</v>
      </c>
      <c r="G8843" s="3">
        <v>42376</v>
      </c>
      <c r="H8843">
        <v>2016</v>
      </c>
    </row>
    <row r="8844" spans="1:8" x14ac:dyDescent="0.2">
      <c r="A8844">
        <v>43879</v>
      </c>
      <c r="B8844">
        <v>45</v>
      </c>
      <c r="C8844" t="s">
        <v>89</v>
      </c>
      <c r="D8844" t="s">
        <v>90</v>
      </c>
      <c r="E8844">
        <v>1</v>
      </c>
      <c r="F8844" t="s">
        <v>15</v>
      </c>
      <c r="G8844" s="3">
        <v>42376</v>
      </c>
      <c r="H8844">
        <v>2016</v>
      </c>
    </row>
    <row r="8845" spans="1:8" x14ac:dyDescent="0.2">
      <c r="A8845">
        <v>43945</v>
      </c>
      <c r="B8845">
        <v>44</v>
      </c>
      <c r="C8845" t="s">
        <v>37</v>
      </c>
      <c r="D8845" t="s">
        <v>38</v>
      </c>
      <c r="E8845">
        <v>1</v>
      </c>
      <c r="F8845" t="s">
        <v>12</v>
      </c>
      <c r="G8845" s="3">
        <v>42376</v>
      </c>
      <c r="H8845">
        <v>2016</v>
      </c>
    </row>
    <row r="8846" spans="1:8" x14ac:dyDescent="0.2">
      <c r="A8846">
        <v>43817</v>
      </c>
      <c r="B8846">
        <v>43</v>
      </c>
      <c r="C8846" t="s">
        <v>41</v>
      </c>
      <c r="D8846" t="s">
        <v>42</v>
      </c>
      <c r="E8846">
        <v>2</v>
      </c>
      <c r="F8846" t="s">
        <v>23</v>
      </c>
      <c r="G8846" s="3">
        <v>42376</v>
      </c>
      <c r="H8846">
        <v>2016</v>
      </c>
    </row>
    <row r="8847" spans="1:8" x14ac:dyDescent="0.2">
      <c r="A8847">
        <v>43941</v>
      </c>
      <c r="B8847">
        <v>42</v>
      </c>
      <c r="C8847" t="s">
        <v>170</v>
      </c>
      <c r="D8847" t="s">
        <v>171</v>
      </c>
      <c r="E8847">
        <v>0</v>
      </c>
      <c r="F8847" t="s">
        <v>12</v>
      </c>
      <c r="G8847" s="3">
        <v>42376</v>
      </c>
      <c r="H8847">
        <v>2016</v>
      </c>
    </row>
    <row r="8848" spans="1:8" x14ac:dyDescent="0.2">
      <c r="A8848">
        <v>43949</v>
      </c>
      <c r="B8848">
        <v>41</v>
      </c>
      <c r="C8848" t="s">
        <v>142</v>
      </c>
      <c r="D8848" t="s">
        <v>143</v>
      </c>
      <c r="E8848">
        <v>0</v>
      </c>
      <c r="F8848" t="s">
        <v>12</v>
      </c>
      <c r="G8848" s="3">
        <v>42376</v>
      </c>
      <c r="H8848">
        <v>2016</v>
      </c>
    </row>
    <row r="8849" spans="1:8" x14ac:dyDescent="0.2">
      <c r="A8849">
        <v>43888</v>
      </c>
      <c r="B8849">
        <v>40</v>
      </c>
      <c r="C8849" t="s">
        <v>55</v>
      </c>
      <c r="D8849" t="s">
        <v>56</v>
      </c>
      <c r="E8849">
        <v>0</v>
      </c>
      <c r="F8849" t="s">
        <v>15</v>
      </c>
      <c r="G8849" s="3">
        <v>42376</v>
      </c>
      <c r="H8849">
        <v>2016</v>
      </c>
    </row>
    <row r="8850" spans="1:8" x14ac:dyDescent="0.2">
      <c r="A8850">
        <v>43932</v>
      </c>
      <c r="B8850">
        <v>38</v>
      </c>
      <c r="C8850" t="s">
        <v>75</v>
      </c>
      <c r="D8850" t="s">
        <v>76</v>
      </c>
      <c r="E8850">
        <v>0</v>
      </c>
      <c r="F8850" t="s">
        <v>12</v>
      </c>
      <c r="G8850" s="3">
        <v>42376</v>
      </c>
      <c r="H8850">
        <v>2016</v>
      </c>
    </row>
    <row r="8851" spans="1:8" x14ac:dyDescent="0.2">
      <c r="A8851">
        <v>43901</v>
      </c>
      <c r="B8851">
        <v>37</v>
      </c>
      <c r="C8851" t="s">
        <v>180</v>
      </c>
      <c r="D8851" t="s">
        <v>181</v>
      </c>
      <c r="E8851">
        <v>0</v>
      </c>
      <c r="F8851" t="s">
        <v>34</v>
      </c>
      <c r="G8851" s="3">
        <v>42376</v>
      </c>
      <c r="H8851">
        <v>2016</v>
      </c>
    </row>
    <row r="8852" spans="1:8" x14ac:dyDescent="0.2">
      <c r="A8852">
        <v>43951</v>
      </c>
      <c r="B8852">
        <v>36</v>
      </c>
      <c r="C8852" t="s">
        <v>81</v>
      </c>
      <c r="D8852" t="s">
        <v>82</v>
      </c>
      <c r="E8852">
        <v>0</v>
      </c>
      <c r="F8852" t="s">
        <v>12</v>
      </c>
      <c r="G8852" s="3">
        <v>42376</v>
      </c>
      <c r="H8852">
        <v>2016</v>
      </c>
    </row>
    <row r="8853" spans="1:8" x14ac:dyDescent="0.2">
      <c r="A8853">
        <v>43962</v>
      </c>
      <c r="B8853">
        <v>35</v>
      </c>
      <c r="C8853" t="s">
        <v>53</v>
      </c>
      <c r="D8853" t="s">
        <v>54</v>
      </c>
      <c r="E8853">
        <v>1</v>
      </c>
      <c r="F8853" t="s">
        <v>12</v>
      </c>
      <c r="G8853" s="3">
        <v>42376</v>
      </c>
      <c r="H8853">
        <v>2016</v>
      </c>
    </row>
    <row r="8854" spans="1:8" x14ac:dyDescent="0.2">
      <c r="A8854">
        <v>43970</v>
      </c>
      <c r="B8854">
        <v>34</v>
      </c>
      <c r="C8854" t="s">
        <v>184</v>
      </c>
      <c r="D8854" t="s">
        <v>185</v>
      </c>
      <c r="E8854">
        <v>1</v>
      </c>
      <c r="F8854" t="s">
        <v>12</v>
      </c>
      <c r="G8854" s="3">
        <v>42376</v>
      </c>
      <c r="H8854">
        <v>2016</v>
      </c>
    </row>
    <row r="8855" spans="1:8" x14ac:dyDescent="0.2">
      <c r="A8855">
        <v>43860</v>
      </c>
      <c r="B8855">
        <v>33</v>
      </c>
      <c r="C8855" t="s">
        <v>214</v>
      </c>
      <c r="D8855" t="s">
        <v>215</v>
      </c>
      <c r="E8855">
        <v>0</v>
      </c>
      <c r="F8855" t="s">
        <v>15</v>
      </c>
      <c r="G8855" s="3">
        <v>42376</v>
      </c>
      <c r="H8855">
        <v>2016</v>
      </c>
    </row>
    <row r="8856" spans="1:8" x14ac:dyDescent="0.2">
      <c r="A8856">
        <v>43921</v>
      </c>
      <c r="B8856">
        <v>32</v>
      </c>
      <c r="C8856" t="s">
        <v>136</v>
      </c>
      <c r="D8856" t="s">
        <v>137</v>
      </c>
      <c r="E8856">
        <v>0</v>
      </c>
      <c r="F8856" t="s">
        <v>34</v>
      </c>
      <c r="G8856" s="3">
        <v>42376</v>
      </c>
      <c r="H8856">
        <v>2016</v>
      </c>
    </row>
    <row r="8857" spans="1:8" x14ac:dyDescent="0.2">
      <c r="A8857">
        <v>43953</v>
      </c>
      <c r="B8857">
        <v>31</v>
      </c>
      <c r="C8857" t="s">
        <v>196</v>
      </c>
      <c r="D8857" t="s">
        <v>197</v>
      </c>
      <c r="E8857">
        <v>0</v>
      </c>
      <c r="F8857" t="s">
        <v>12</v>
      </c>
      <c r="G8857" s="3">
        <v>42376</v>
      </c>
      <c r="H8857">
        <v>2016</v>
      </c>
    </row>
    <row r="8858" spans="1:8" x14ac:dyDescent="0.2">
      <c r="A8858">
        <v>43952</v>
      </c>
      <c r="B8858">
        <v>30</v>
      </c>
      <c r="C8858" t="s">
        <v>190</v>
      </c>
      <c r="D8858" t="s">
        <v>191</v>
      </c>
      <c r="E8858">
        <v>0</v>
      </c>
      <c r="F8858" t="s">
        <v>12</v>
      </c>
      <c r="G8858" s="3">
        <v>42376</v>
      </c>
      <c r="H8858">
        <v>2016</v>
      </c>
    </row>
    <row r="8859" spans="1:8" x14ac:dyDescent="0.2">
      <c r="A8859">
        <v>43973</v>
      </c>
      <c r="B8859">
        <v>29</v>
      </c>
      <c r="C8859" t="s">
        <v>168</v>
      </c>
      <c r="D8859" t="s">
        <v>169</v>
      </c>
      <c r="E8859">
        <v>0</v>
      </c>
      <c r="F8859" t="s">
        <v>12</v>
      </c>
      <c r="G8859" s="3">
        <v>42376</v>
      </c>
      <c r="H8859">
        <v>2016</v>
      </c>
    </row>
    <row r="8860" spans="1:8" x14ac:dyDescent="0.2">
      <c r="A8860">
        <v>43843</v>
      </c>
      <c r="B8860">
        <v>28</v>
      </c>
      <c r="C8860" t="s">
        <v>208</v>
      </c>
      <c r="D8860" t="s">
        <v>209</v>
      </c>
      <c r="E8860">
        <v>0</v>
      </c>
      <c r="F8860" t="s">
        <v>15</v>
      </c>
      <c r="G8860" s="3">
        <v>42376</v>
      </c>
      <c r="H8860">
        <v>2016</v>
      </c>
    </row>
    <row r="8861" spans="1:8" x14ac:dyDescent="0.2">
      <c r="A8861">
        <v>43995</v>
      </c>
      <c r="B8861">
        <v>26</v>
      </c>
      <c r="C8861" t="s">
        <v>192</v>
      </c>
      <c r="D8861" t="s">
        <v>193</v>
      </c>
      <c r="E8861">
        <v>0</v>
      </c>
      <c r="F8861" t="s">
        <v>12</v>
      </c>
      <c r="G8861" s="3">
        <v>42376</v>
      </c>
      <c r="H8861">
        <v>2016</v>
      </c>
    </row>
    <row r="8862" spans="1:8" x14ac:dyDescent="0.2">
      <c r="A8862">
        <v>43822</v>
      </c>
      <c r="B8862">
        <v>51</v>
      </c>
      <c r="C8862" t="s">
        <v>118</v>
      </c>
      <c r="D8862" t="s">
        <v>119</v>
      </c>
      <c r="E8862">
        <v>0</v>
      </c>
      <c r="F8862" t="s">
        <v>23</v>
      </c>
      <c r="G8862" s="3">
        <v>42376</v>
      </c>
      <c r="H8862">
        <v>2016</v>
      </c>
    </row>
    <row r="8863" spans="1:8" x14ac:dyDescent="0.2">
      <c r="A8863">
        <v>43865</v>
      </c>
      <c r="B8863">
        <v>103</v>
      </c>
      <c r="C8863" t="s">
        <v>266</v>
      </c>
      <c r="D8863" t="s">
        <v>267</v>
      </c>
      <c r="E8863">
        <v>4</v>
      </c>
      <c r="F8863" t="s">
        <v>15</v>
      </c>
      <c r="G8863" s="3">
        <v>42376</v>
      </c>
      <c r="H8863">
        <v>2016</v>
      </c>
    </row>
    <row r="8864" spans="1:8" x14ac:dyDescent="0.2">
      <c r="A8864">
        <v>43899</v>
      </c>
      <c r="B8864">
        <v>88</v>
      </c>
      <c r="C8864" t="s">
        <v>51</v>
      </c>
      <c r="D8864" t="s">
        <v>52</v>
      </c>
      <c r="E8864">
        <v>0</v>
      </c>
      <c r="F8864" t="s">
        <v>34</v>
      </c>
      <c r="G8864" s="3">
        <v>42376</v>
      </c>
      <c r="H8864">
        <v>2016</v>
      </c>
    </row>
    <row r="8865" spans="1:8" x14ac:dyDescent="0.2">
      <c r="A8865">
        <v>43868</v>
      </c>
      <c r="B8865">
        <v>106</v>
      </c>
      <c r="C8865" t="s">
        <v>103</v>
      </c>
      <c r="D8865" t="s">
        <v>104</v>
      </c>
      <c r="E8865">
        <v>3</v>
      </c>
      <c r="F8865" t="s">
        <v>15</v>
      </c>
      <c r="G8865" s="3">
        <v>42376</v>
      </c>
      <c r="H8865">
        <v>2016</v>
      </c>
    </row>
    <row r="8866" spans="1:8" x14ac:dyDescent="0.2">
      <c r="A8866">
        <v>20010</v>
      </c>
      <c r="B8866">
        <v>182</v>
      </c>
      <c r="C8866" t="s">
        <v>398</v>
      </c>
      <c r="D8866" t="s">
        <v>399</v>
      </c>
      <c r="E8866">
        <v>1</v>
      </c>
      <c r="F8866" t="s">
        <v>111</v>
      </c>
      <c r="G8866" s="3">
        <v>42376</v>
      </c>
      <c r="H8866">
        <v>2016</v>
      </c>
    </row>
    <row r="8867" spans="1:8" x14ac:dyDescent="0.2">
      <c r="A8867">
        <v>1882637</v>
      </c>
      <c r="B8867">
        <v>167</v>
      </c>
      <c r="C8867" t="s">
        <v>244</v>
      </c>
      <c r="D8867" t="s">
        <v>245</v>
      </c>
      <c r="E8867">
        <v>0</v>
      </c>
      <c r="F8867" t="s">
        <v>111</v>
      </c>
      <c r="G8867" s="3">
        <v>42376</v>
      </c>
      <c r="H8867">
        <v>2016</v>
      </c>
    </row>
    <row r="8868" spans="1:8" x14ac:dyDescent="0.2">
      <c r="A8868">
        <v>44007</v>
      </c>
      <c r="B8868">
        <v>167</v>
      </c>
      <c r="C8868" t="s">
        <v>274</v>
      </c>
      <c r="D8868" t="s">
        <v>275</v>
      </c>
      <c r="E8868">
        <v>0</v>
      </c>
      <c r="F8868" t="s">
        <v>111</v>
      </c>
      <c r="G8868" s="3">
        <v>42376</v>
      </c>
      <c r="H8868">
        <v>2016</v>
      </c>
    </row>
    <row r="8869" spans="1:8" x14ac:dyDescent="0.2">
      <c r="A8869">
        <v>20012</v>
      </c>
      <c r="B8869">
        <v>167</v>
      </c>
      <c r="C8869" t="s">
        <v>278</v>
      </c>
      <c r="D8869" t="s">
        <v>279</v>
      </c>
      <c r="E8869">
        <v>0</v>
      </c>
      <c r="F8869" t="s">
        <v>111</v>
      </c>
      <c r="G8869" s="3">
        <v>42376</v>
      </c>
      <c r="H8869">
        <v>2016</v>
      </c>
    </row>
    <row r="8870" spans="1:8" x14ac:dyDescent="0.2">
      <c r="A8870">
        <v>43956</v>
      </c>
      <c r="B8870">
        <v>165</v>
      </c>
      <c r="C8870" t="s">
        <v>386</v>
      </c>
      <c r="D8870" t="s">
        <v>387</v>
      </c>
      <c r="E8870">
        <v>1</v>
      </c>
      <c r="F8870" t="s">
        <v>12</v>
      </c>
      <c r="G8870" s="3">
        <v>42376</v>
      </c>
      <c r="H8870">
        <v>2016</v>
      </c>
    </row>
    <row r="8871" spans="1:8" x14ac:dyDescent="0.2">
      <c r="A8871">
        <v>43959</v>
      </c>
      <c r="B8871">
        <v>162</v>
      </c>
      <c r="C8871" t="s">
        <v>402</v>
      </c>
      <c r="D8871" t="s">
        <v>403</v>
      </c>
      <c r="E8871">
        <v>0</v>
      </c>
      <c r="F8871" t="s">
        <v>12</v>
      </c>
      <c r="G8871" s="3">
        <v>42376</v>
      </c>
      <c r="H8871">
        <v>2016</v>
      </c>
    </row>
    <row r="8872" spans="1:8" x14ac:dyDescent="0.2">
      <c r="A8872">
        <v>43977</v>
      </c>
      <c r="B8872">
        <v>186</v>
      </c>
      <c r="C8872" t="s">
        <v>350</v>
      </c>
      <c r="D8872" t="s">
        <v>351</v>
      </c>
      <c r="E8872">
        <v>0</v>
      </c>
      <c r="F8872" t="s">
        <v>111</v>
      </c>
      <c r="G8872" s="3">
        <v>42376</v>
      </c>
      <c r="H8872">
        <v>2016</v>
      </c>
    </row>
    <row r="8873" spans="1:8" x14ac:dyDescent="0.2">
      <c r="A8873">
        <v>44039</v>
      </c>
      <c r="B8873">
        <v>204</v>
      </c>
      <c r="C8873" t="s">
        <v>314</v>
      </c>
      <c r="D8873" t="s">
        <v>315</v>
      </c>
      <c r="E8873">
        <v>0</v>
      </c>
      <c r="F8873" t="s">
        <v>111</v>
      </c>
      <c r="G8873" s="3">
        <v>42376</v>
      </c>
      <c r="H8873">
        <v>2016</v>
      </c>
    </row>
    <row r="8874" spans="1:8" x14ac:dyDescent="0.2">
      <c r="A8874">
        <v>43996</v>
      </c>
      <c r="B8874">
        <v>204</v>
      </c>
      <c r="C8874" t="s">
        <v>306</v>
      </c>
      <c r="D8874" t="s">
        <v>307</v>
      </c>
      <c r="E8874">
        <v>0</v>
      </c>
      <c r="F8874" t="s">
        <v>15</v>
      </c>
      <c r="G8874" s="3">
        <v>42376</v>
      </c>
      <c r="H8874">
        <v>2016</v>
      </c>
    </row>
    <row r="8875" spans="1:8" x14ac:dyDescent="0.2">
      <c r="A8875">
        <v>43979</v>
      </c>
      <c r="B8875">
        <v>203</v>
      </c>
      <c r="C8875" t="s">
        <v>282</v>
      </c>
      <c r="D8875" t="s">
        <v>283</v>
      </c>
      <c r="E8875">
        <v>0</v>
      </c>
      <c r="F8875" t="s">
        <v>111</v>
      </c>
      <c r="G8875" s="3">
        <v>42376</v>
      </c>
      <c r="H8875">
        <v>2016</v>
      </c>
    </row>
    <row r="8876" spans="1:8" x14ac:dyDescent="0.2">
      <c r="A8876">
        <v>20001</v>
      </c>
      <c r="B8876">
        <v>201</v>
      </c>
      <c r="C8876" t="s">
        <v>288</v>
      </c>
      <c r="D8876" t="s">
        <v>289</v>
      </c>
      <c r="E8876">
        <v>0</v>
      </c>
      <c r="F8876" t="s">
        <v>12</v>
      </c>
      <c r="G8876" s="3">
        <v>42376</v>
      </c>
      <c r="H8876">
        <v>2016</v>
      </c>
    </row>
    <row r="8877" spans="1:8" x14ac:dyDescent="0.2">
      <c r="A8877">
        <v>43980</v>
      </c>
      <c r="B8877">
        <v>200</v>
      </c>
      <c r="C8877" t="s">
        <v>246</v>
      </c>
      <c r="D8877" t="s">
        <v>247</v>
      </c>
      <c r="E8877">
        <v>0</v>
      </c>
      <c r="F8877" t="s">
        <v>111</v>
      </c>
      <c r="G8877" s="3">
        <v>42376</v>
      </c>
      <c r="H8877">
        <v>2016</v>
      </c>
    </row>
    <row r="8878" spans="1:8" x14ac:dyDescent="0.2">
      <c r="A8878">
        <v>43966</v>
      </c>
      <c r="B8878">
        <v>198</v>
      </c>
      <c r="C8878" t="s">
        <v>286</v>
      </c>
      <c r="D8878" t="s">
        <v>287</v>
      </c>
      <c r="E8878">
        <v>0</v>
      </c>
      <c r="F8878" t="s">
        <v>12</v>
      </c>
      <c r="G8878" s="3">
        <v>42376</v>
      </c>
      <c r="H8878">
        <v>2016</v>
      </c>
    </row>
    <row r="8879" spans="1:8" x14ac:dyDescent="0.2">
      <c r="A8879">
        <v>43982</v>
      </c>
      <c r="B8879">
        <v>193</v>
      </c>
      <c r="C8879" t="s">
        <v>384</v>
      </c>
      <c r="D8879" t="s">
        <v>385</v>
      </c>
      <c r="E8879">
        <v>0</v>
      </c>
      <c r="F8879" t="s">
        <v>111</v>
      </c>
      <c r="G8879" s="3">
        <v>42376</v>
      </c>
      <c r="H8879">
        <v>2016</v>
      </c>
    </row>
    <row r="8880" spans="1:8" x14ac:dyDescent="0.2">
      <c r="A8880">
        <v>43981</v>
      </c>
      <c r="B8880">
        <v>190</v>
      </c>
      <c r="C8880" t="s">
        <v>300</v>
      </c>
      <c r="D8880" t="s">
        <v>301</v>
      </c>
      <c r="E8880">
        <v>1</v>
      </c>
      <c r="F8880" t="s">
        <v>111</v>
      </c>
      <c r="G8880" s="3">
        <v>42376</v>
      </c>
      <c r="H8880">
        <v>2016</v>
      </c>
    </row>
    <row r="8881" spans="1:8" x14ac:dyDescent="0.2">
      <c r="A8881">
        <v>43844</v>
      </c>
      <c r="B8881">
        <v>105</v>
      </c>
      <c r="C8881" t="s">
        <v>63</v>
      </c>
      <c r="D8881" t="s">
        <v>64</v>
      </c>
      <c r="E8881">
        <v>0</v>
      </c>
      <c r="F8881" t="s">
        <v>15</v>
      </c>
      <c r="G8881" s="3">
        <v>42376</v>
      </c>
      <c r="H8881">
        <v>2016</v>
      </c>
    </row>
    <row r="8882" spans="1:8" x14ac:dyDescent="0.2">
      <c r="A8882">
        <v>43867</v>
      </c>
      <c r="B8882">
        <v>129</v>
      </c>
      <c r="C8882" t="s">
        <v>328</v>
      </c>
      <c r="D8882" t="s">
        <v>329</v>
      </c>
      <c r="E8882">
        <v>1</v>
      </c>
      <c r="F8882" t="s">
        <v>15</v>
      </c>
      <c r="G8882" s="3">
        <v>42376</v>
      </c>
      <c r="H8882">
        <v>2016</v>
      </c>
    </row>
    <row r="8883" spans="1:8" x14ac:dyDescent="0.2">
      <c r="A8883">
        <v>43957</v>
      </c>
      <c r="B8883">
        <v>127</v>
      </c>
      <c r="C8883" t="s">
        <v>43</v>
      </c>
      <c r="D8883" t="s">
        <v>44</v>
      </c>
      <c r="E8883">
        <v>1</v>
      </c>
      <c r="F8883" t="s">
        <v>12</v>
      </c>
      <c r="G8883" s="3">
        <v>42376</v>
      </c>
      <c r="H8883">
        <v>2016</v>
      </c>
    </row>
    <row r="8884" spans="1:8" x14ac:dyDescent="0.2">
      <c r="A8884">
        <v>43886</v>
      </c>
      <c r="B8884">
        <v>126</v>
      </c>
      <c r="C8884" t="s">
        <v>366</v>
      </c>
      <c r="D8884" t="s">
        <v>367</v>
      </c>
      <c r="E8884">
        <v>6</v>
      </c>
      <c r="F8884" t="s">
        <v>15</v>
      </c>
      <c r="G8884" s="3">
        <v>42376</v>
      </c>
      <c r="H8884">
        <v>2016</v>
      </c>
    </row>
    <row r="8885" spans="1:8" x14ac:dyDescent="0.2">
      <c r="A8885">
        <v>43838</v>
      </c>
      <c r="B8885">
        <v>125</v>
      </c>
      <c r="C8885" t="s">
        <v>21</v>
      </c>
      <c r="D8885" t="s">
        <v>22</v>
      </c>
      <c r="E8885">
        <v>0</v>
      </c>
      <c r="F8885" t="s">
        <v>23</v>
      </c>
      <c r="G8885" s="3">
        <v>42376</v>
      </c>
      <c r="H8885">
        <v>2016</v>
      </c>
    </row>
    <row r="8886" spans="1:8" x14ac:dyDescent="0.2">
      <c r="A8886">
        <v>43933</v>
      </c>
      <c r="B8886">
        <v>121</v>
      </c>
      <c r="C8886" t="s">
        <v>162</v>
      </c>
      <c r="D8886" t="s">
        <v>163</v>
      </c>
      <c r="E8886">
        <v>2</v>
      </c>
      <c r="F8886" t="s">
        <v>12</v>
      </c>
      <c r="G8886" s="3">
        <v>42376</v>
      </c>
      <c r="H8886">
        <v>2016</v>
      </c>
    </row>
    <row r="8887" spans="1:8" x14ac:dyDescent="0.2">
      <c r="A8887">
        <v>43947</v>
      </c>
      <c r="B8887">
        <v>120</v>
      </c>
      <c r="C8887" t="s">
        <v>342</v>
      </c>
      <c r="D8887" t="s">
        <v>343</v>
      </c>
      <c r="E8887">
        <v>2</v>
      </c>
      <c r="F8887" t="s">
        <v>12</v>
      </c>
      <c r="G8887" s="3">
        <v>42376</v>
      </c>
      <c r="H8887">
        <v>2016</v>
      </c>
    </row>
    <row r="8888" spans="1:8" x14ac:dyDescent="0.2">
      <c r="A8888">
        <v>43857</v>
      </c>
      <c r="B8888">
        <v>118</v>
      </c>
      <c r="C8888" t="s">
        <v>344</v>
      </c>
      <c r="D8888" t="s">
        <v>345</v>
      </c>
      <c r="E8888">
        <v>2</v>
      </c>
      <c r="F8888" t="s">
        <v>15</v>
      </c>
      <c r="G8888" s="3">
        <v>42376</v>
      </c>
      <c r="H8888">
        <v>2016</v>
      </c>
    </row>
    <row r="8889" spans="1:8" x14ac:dyDescent="0.2">
      <c r="A8889">
        <v>43994</v>
      </c>
      <c r="B8889">
        <v>116</v>
      </c>
      <c r="C8889" t="s">
        <v>356</v>
      </c>
      <c r="D8889" t="s">
        <v>357</v>
      </c>
      <c r="E8889">
        <v>1</v>
      </c>
      <c r="F8889" t="s">
        <v>12</v>
      </c>
      <c r="G8889" s="3">
        <v>42376</v>
      </c>
      <c r="H8889">
        <v>2016</v>
      </c>
    </row>
    <row r="8890" spans="1:8" x14ac:dyDescent="0.2">
      <c r="A8890">
        <v>43870</v>
      </c>
      <c r="B8890">
        <v>111</v>
      </c>
      <c r="C8890" t="s">
        <v>264</v>
      </c>
      <c r="D8890" t="s">
        <v>265</v>
      </c>
      <c r="E8890">
        <v>5</v>
      </c>
      <c r="F8890" t="s">
        <v>15</v>
      </c>
      <c r="G8890" s="3">
        <v>42376</v>
      </c>
      <c r="H8890">
        <v>2016</v>
      </c>
    </row>
    <row r="8891" spans="1:8" x14ac:dyDescent="0.2">
      <c r="A8891">
        <v>43851</v>
      </c>
      <c r="B8891">
        <v>111</v>
      </c>
      <c r="C8891" t="s">
        <v>292</v>
      </c>
      <c r="D8891" t="s">
        <v>293</v>
      </c>
      <c r="E8891">
        <v>2</v>
      </c>
      <c r="F8891" t="s">
        <v>15</v>
      </c>
      <c r="G8891" s="3">
        <v>42376</v>
      </c>
      <c r="H8891">
        <v>2016</v>
      </c>
    </row>
    <row r="8892" spans="1:8" x14ac:dyDescent="0.2">
      <c r="A8892">
        <v>43873</v>
      </c>
      <c r="B8892">
        <v>109</v>
      </c>
      <c r="C8892" t="s">
        <v>101</v>
      </c>
      <c r="D8892" t="s">
        <v>102</v>
      </c>
      <c r="E8892">
        <v>2</v>
      </c>
      <c r="F8892" t="s">
        <v>15</v>
      </c>
      <c r="G8892" s="3">
        <v>42376</v>
      </c>
      <c r="H8892">
        <v>2016</v>
      </c>
    </row>
    <row r="8893" spans="1:8" x14ac:dyDescent="0.2">
      <c r="A8893">
        <v>43892</v>
      </c>
      <c r="B8893">
        <v>108</v>
      </c>
      <c r="C8893" t="s">
        <v>352</v>
      </c>
      <c r="D8893" t="s">
        <v>353</v>
      </c>
      <c r="E8893">
        <v>2</v>
      </c>
      <c r="F8893" t="s">
        <v>15</v>
      </c>
      <c r="G8893" s="3">
        <v>42376</v>
      </c>
      <c r="H8893">
        <v>2016</v>
      </c>
    </row>
    <row r="8894" spans="1:8" x14ac:dyDescent="0.2">
      <c r="A8894">
        <v>43884</v>
      </c>
      <c r="B8894">
        <v>130</v>
      </c>
      <c r="C8894" t="s">
        <v>430</v>
      </c>
      <c r="D8894" t="s">
        <v>431</v>
      </c>
      <c r="E8894">
        <v>4</v>
      </c>
      <c r="F8894" t="s">
        <v>15</v>
      </c>
      <c r="G8894" s="3">
        <v>42376</v>
      </c>
      <c r="H8894">
        <v>2016</v>
      </c>
    </row>
    <row r="8895" spans="1:8" x14ac:dyDescent="0.2">
      <c r="A8895">
        <v>44027</v>
      </c>
      <c r="B8895">
        <v>132</v>
      </c>
      <c r="C8895" t="s">
        <v>340</v>
      </c>
      <c r="D8895" t="s">
        <v>341</v>
      </c>
      <c r="E8895">
        <v>3</v>
      </c>
      <c r="F8895" t="s">
        <v>12</v>
      </c>
      <c r="G8895" s="3">
        <v>42376</v>
      </c>
      <c r="H8895">
        <v>2016</v>
      </c>
    </row>
    <row r="8896" spans="1:8" x14ac:dyDescent="0.2">
      <c r="A8896">
        <v>44036</v>
      </c>
      <c r="B8896">
        <v>154</v>
      </c>
      <c r="C8896" t="s">
        <v>77</v>
      </c>
      <c r="D8896" t="s">
        <v>78</v>
      </c>
      <c r="E8896">
        <v>1</v>
      </c>
      <c r="F8896" t="s">
        <v>12</v>
      </c>
      <c r="G8896" s="3">
        <v>42376</v>
      </c>
      <c r="H8896">
        <v>2016</v>
      </c>
    </row>
    <row r="8897" spans="1:8" x14ac:dyDescent="0.2">
      <c r="A8897">
        <v>43978</v>
      </c>
      <c r="B8897">
        <v>150</v>
      </c>
      <c r="C8897" t="s">
        <v>109</v>
      </c>
      <c r="D8897" t="s">
        <v>110</v>
      </c>
      <c r="E8897">
        <v>1</v>
      </c>
      <c r="F8897" t="s">
        <v>111</v>
      </c>
      <c r="G8897" s="3">
        <v>42376</v>
      </c>
      <c r="H8897">
        <v>2016</v>
      </c>
    </row>
    <row r="8898" spans="1:8" x14ac:dyDescent="0.2">
      <c r="A8898">
        <v>43862</v>
      </c>
      <c r="B8898">
        <v>147</v>
      </c>
      <c r="C8898" t="s">
        <v>302</v>
      </c>
      <c r="D8898" t="s">
        <v>303</v>
      </c>
      <c r="E8898">
        <v>1</v>
      </c>
      <c r="F8898" t="s">
        <v>15</v>
      </c>
      <c r="G8898" s="3">
        <v>42376</v>
      </c>
      <c r="H8898">
        <v>2016</v>
      </c>
    </row>
    <row r="8899" spans="1:8" x14ac:dyDescent="0.2">
      <c r="A8899">
        <v>43841</v>
      </c>
      <c r="B8899">
        <v>146</v>
      </c>
      <c r="C8899" t="s">
        <v>374</v>
      </c>
      <c r="D8899" t="s">
        <v>375</v>
      </c>
      <c r="E8899">
        <v>1</v>
      </c>
      <c r="F8899" t="s">
        <v>23</v>
      </c>
      <c r="G8899" s="3">
        <v>42376</v>
      </c>
      <c r="H8899">
        <v>2016</v>
      </c>
    </row>
    <row r="8900" spans="1:8" x14ac:dyDescent="0.2">
      <c r="A8900">
        <v>43874</v>
      </c>
      <c r="B8900">
        <v>133</v>
      </c>
      <c r="C8900" t="s">
        <v>364</v>
      </c>
      <c r="D8900" t="s">
        <v>365</v>
      </c>
      <c r="E8900">
        <v>4</v>
      </c>
      <c r="F8900" t="s">
        <v>15</v>
      </c>
      <c r="G8900" s="3">
        <v>42376</v>
      </c>
      <c r="H8900">
        <v>2016</v>
      </c>
    </row>
    <row r="8901" spans="1:8" x14ac:dyDescent="0.2">
      <c r="A8901">
        <v>44000</v>
      </c>
      <c r="B8901">
        <v>138</v>
      </c>
      <c r="C8901" t="s">
        <v>39</v>
      </c>
      <c r="D8901" t="s">
        <v>40</v>
      </c>
      <c r="E8901">
        <v>2</v>
      </c>
      <c r="F8901" t="s">
        <v>12</v>
      </c>
      <c r="G8901" s="3">
        <v>42376</v>
      </c>
      <c r="H8901">
        <v>2016</v>
      </c>
    </row>
    <row r="8902" spans="1:8" x14ac:dyDescent="0.2">
      <c r="A8902">
        <v>43825</v>
      </c>
      <c r="B8902">
        <v>140</v>
      </c>
      <c r="C8902" t="s">
        <v>400</v>
      </c>
      <c r="D8902" t="s">
        <v>401</v>
      </c>
      <c r="E8902">
        <v>1</v>
      </c>
      <c r="F8902" t="s">
        <v>23</v>
      </c>
      <c r="G8902" s="3">
        <v>42376</v>
      </c>
      <c r="H8902">
        <v>2016</v>
      </c>
    </row>
    <row r="8903" spans="1:8" x14ac:dyDescent="0.2">
      <c r="A8903">
        <v>43958</v>
      </c>
      <c r="B8903">
        <v>142</v>
      </c>
      <c r="C8903" t="s">
        <v>338</v>
      </c>
      <c r="D8903" t="s">
        <v>339</v>
      </c>
      <c r="E8903">
        <v>0</v>
      </c>
      <c r="F8903" t="s">
        <v>12</v>
      </c>
      <c r="G8903" s="3">
        <v>42376</v>
      </c>
      <c r="H8903">
        <v>2016</v>
      </c>
    </row>
    <row r="8904" spans="1:8" x14ac:dyDescent="0.2">
      <c r="A8904">
        <v>43937</v>
      </c>
      <c r="B8904">
        <v>67</v>
      </c>
      <c r="C8904" t="s">
        <v>107</v>
      </c>
      <c r="D8904" t="s">
        <v>108</v>
      </c>
      <c r="E8904">
        <v>1</v>
      </c>
      <c r="F8904" t="s">
        <v>12</v>
      </c>
      <c r="G8904" s="3">
        <v>42404</v>
      </c>
      <c r="H8904">
        <v>2016</v>
      </c>
    </row>
    <row r="8905" spans="1:8" x14ac:dyDescent="0.2">
      <c r="A8905">
        <v>43936</v>
      </c>
      <c r="B8905">
        <v>75</v>
      </c>
      <c r="C8905" t="s">
        <v>210</v>
      </c>
      <c r="D8905" t="s">
        <v>211</v>
      </c>
      <c r="E8905">
        <v>3</v>
      </c>
      <c r="F8905" t="s">
        <v>12</v>
      </c>
      <c r="G8905" s="3">
        <v>42404</v>
      </c>
      <c r="H8905">
        <v>2016</v>
      </c>
    </row>
    <row r="8906" spans="1:8" x14ac:dyDescent="0.2">
      <c r="A8906">
        <v>43883</v>
      </c>
      <c r="B8906">
        <v>73</v>
      </c>
      <c r="C8906" t="s">
        <v>105</v>
      </c>
      <c r="D8906" t="s">
        <v>106</v>
      </c>
      <c r="E8906">
        <v>1</v>
      </c>
      <c r="F8906" t="s">
        <v>15</v>
      </c>
      <c r="G8906" s="3">
        <v>42404</v>
      </c>
      <c r="H8906">
        <v>2016</v>
      </c>
    </row>
    <row r="8907" spans="1:8" x14ac:dyDescent="0.2">
      <c r="A8907">
        <v>43984</v>
      </c>
      <c r="B8907">
        <v>73</v>
      </c>
      <c r="C8907" t="s">
        <v>116</v>
      </c>
      <c r="D8907" t="s">
        <v>117</v>
      </c>
      <c r="E8907">
        <v>2</v>
      </c>
      <c r="F8907" t="s">
        <v>12</v>
      </c>
      <c r="G8907" s="3">
        <v>42404</v>
      </c>
      <c r="H8907">
        <v>2016</v>
      </c>
    </row>
    <row r="8908" spans="1:8" x14ac:dyDescent="0.2">
      <c r="A8908">
        <v>43923</v>
      </c>
      <c r="B8908">
        <v>72</v>
      </c>
      <c r="C8908" t="s">
        <v>57</v>
      </c>
      <c r="D8908" t="s">
        <v>58</v>
      </c>
      <c r="E8908">
        <v>2</v>
      </c>
      <c r="F8908" t="s">
        <v>18</v>
      </c>
      <c r="G8908" s="3">
        <v>42404</v>
      </c>
      <c r="H8908">
        <v>2016</v>
      </c>
    </row>
    <row r="8909" spans="1:8" x14ac:dyDescent="0.2">
      <c r="A8909">
        <v>43889</v>
      </c>
      <c r="B8909">
        <v>70</v>
      </c>
      <c r="C8909" t="s">
        <v>28</v>
      </c>
      <c r="D8909" t="s">
        <v>29</v>
      </c>
      <c r="E8909">
        <v>8</v>
      </c>
      <c r="F8909" t="s">
        <v>15</v>
      </c>
      <c r="G8909" s="3">
        <v>42404</v>
      </c>
      <c r="H8909">
        <v>2016</v>
      </c>
    </row>
    <row r="8910" spans="1:8" x14ac:dyDescent="0.2">
      <c r="A8910">
        <v>43869</v>
      </c>
      <c r="B8910">
        <v>68</v>
      </c>
      <c r="C8910" t="s">
        <v>67</v>
      </c>
      <c r="D8910" t="s">
        <v>68</v>
      </c>
      <c r="E8910">
        <v>5</v>
      </c>
      <c r="F8910" t="s">
        <v>15</v>
      </c>
      <c r="G8910" s="3">
        <v>42404</v>
      </c>
      <c r="H8910">
        <v>2016</v>
      </c>
    </row>
    <row r="8911" spans="1:8" x14ac:dyDescent="0.2">
      <c r="A8911">
        <v>43976</v>
      </c>
      <c r="B8911">
        <v>68</v>
      </c>
      <c r="C8911" t="s">
        <v>140</v>
      </c>
      <c r="D8911" t="s">
        <v>141</v>
      </c>
      <c r="E8911">
        <v>9</v>
      </c>
      <c r="F8911" t="s">
        <v>23</v>
      </c>
      <c r="G8911" s="3">
        <v>42404</v>
      </c>
      <c r="H8911">
        <v>2016</v>
      </c>
    </row>
    <row r="8912" spans="1:8" x14ac:dyDescent="0.2">
      <c r="A8912">
        <v>43840</v>
      </c>
      <c r="B8912">
        <v>65</v>
      </c>
      <c r="C8912" t="s">
        <v>358</v>
      </c>
      <c r="D8912" t="s">
        <v>359</v>
      </c>
      <c r="E8912">
        <v>1</v>
      </c>
      <c r="F8912" t="s">
        <v>23</v>
      </c>
      <c r="G8912" s="3">
        <v>42404</v>
      </c>
      <c r="H8912">
        <v>2016</v>
      </c>
    </row>
    <row r="8913" spans="1:8" x14ac:dyDescent="0.2">
      <c r="A8913">
        <v>43853</v>
      </c>
      <c r="B8913">
        <v>54</v>
      </c>
      <c r="C8913" t="s">
        <v>218</v>
      </c>
      <c r="D8913" t="s">
        <v>219</v>
      </c>
      <c r="E8913">
        <v>6</v>
      </c>
      <c r="F8913" t="s">
        <v>15</v>
      </c>
      <c r="G8913" s="3">
        <v>42404</v>
      </c>
      <c r="H8913">
        <v>2016</v>
      </c>
    </row>
    <row r="8914" spans="1:8" x14ac:dyDescent="0.2">
      <c r="A8914">
        <v>43856</v>
      </c>
      <c r="B8914">
        <v>64</v>
      </c>
      <c r="C8914" t="s">
        <v>420</v>
      </c>
      <c r="D8914" t="s">
        <v>421</v>
      </c>
      <c r="E8914">
        <v>5</v>
      </c>
      <c r="F8914" t="s">
        <v>15</v>
      </c>
      <c r="G8914" s="3">
        <v>42404</v>
      </c>
      <c r="H8914">
        <v>2016</v>
      </c>
    </row>
    <row r="8915" spans="1:8" x14ac:dyDescent="0.2">
      <c r="A8915">
        <v>43876</v>
      </c>
      <c r="B8915">
        <v>63</v>
      </c>
      <c r="C8915" t="s">
        <v>134</v>
      </c>
      <c r="D8915" t="s">
        <v>135</v>
      </c>
      <c r="E8915">
        <v>3</v>
      </c>
      <c r="F8915" t="s">
        <v>15</v>
      </c>
      <c r="G8915" s="3">
        <v>42404</v>
      </c>
      <c r="H8915">
        <v>2016</v>
      </c>
    </row>
    <row r="8916" spans="1:8" x14ac:dyDescent="0.2">
      <c r="A8916">
        <v>43849</v>
      </c>
      <c r="B8916">
        <v>62</v>
      </c>
      <c r="C8916" t="s">
        <v>124</v>
      </c>
      <c r="D8916" t="s">
        <v>125</v>
      </c>
      <c r="E8916">
        <v>5</v>
      </c>
      <c r="F8916" t="s">
        <v>15</v>
      </c>
      <c r="G8916" s="3">
        <v>42404</v>
      </c>
      <c r="H8916">
        <v>2016</v>
      </c>
    </row>
    <row r="8917" spans="1:8" x14ac:dyDescent="0.2">
      <c r="A8917">
        <v>43861</v>
      </c>
      <c r="B8917">
        <v>61</v>
      </c>
      <c r="C8917" t="s">
        <v>112</v>
      </c>
      <c r="D8917" t="s">
        <v>113</v>
      </c>
      <c r="E8917">
        <v>12</v>
      </c>
      <c r="F8917" t="s">
        <v>15</v>
      </c>
      <c r="G8917" s="3">
        <v>42404</v>
      </c>
      <c r="H8917">
        <v>2016</v>
      </c>
    </row>
    <row r="8918" spans="1:8" x14ac:dyDescent="0.2">
      <c r="A8918">
        <v>43914</v>
      </c>
      <c r="B8918">
        <v>60</v>
      </c>
      <c r="C8918" t="s">
        <v>87</v>
      </c>
      <c r="D8918" t="s">
        <v>88</v>
      </c>
      <c r="E8918">
        <v>5</v>
      </c>
      <c r="F8918" t="s">
        <v>34</v>
      </c>
      <c r="G8918" s="3">
        <v>42404</v>
      </c>
      <c r="H8918">
        <v>2016</v>
      </c>
    </row>
    <row r="8919" spans="1:8" x14ac:dyDescent="0.2">
      <c r="A8919">
        <v>43968</v>
      </c>
      <c r="B8919">
        <v>59</v>
      </c>
      <c r="C8919" t="s">
        <v>204</v>
      </c>
      <c r="D8919" t="s">
        <v>205</v>
      </c>
      <c r="E8919">
        <v>2</v>
      </c>
      <c r="F8919" t="s">
        <v>12</v>
      </c>
      <c r="G8919" s="3">
        <v>42404</v>
      </c>
      <c r="H8919">
        <v>2016</v>
      </c>
    </row>
    <row r="8920" spans="1:8" x14ac:dyDescent="0.2">
      <c r="A8920">
        <v>43819</v>
      </c>
      <c r="B8920">
        <v>58</v>
      </c>
      <c r="C8920" t="s">
        <v>188</v>
      </c>
      <c r="D8920" t="s">
        <v>189</v>
      </c>
      <c r="E8920">
        <v>5</v>
      </c>
      <c r="F8920" t="s">
        <v>23</v>
      </c>
      <c r="G8920" s="3">
        <v>42404</v>
      </c>
      <c r="H8920">
        <v>2016</v>
      </c>
    </row>
    <row r="8921" spans="1:8" x14ac:dyDescent="0.2">
      <c r="A8921">
        <v>20014</v>
      </c>
      <c r="B8921">
        <v>57</v>
      </c>
      <c r="C8921" t="s">
        <v>362</v>
      </c>
      <c r="D8921" t="s">
        <v>363</v>
      </c>
      <c r="E8921">
        <v>3</v>
      </c>
      <c r="F8921" t="s">
        <v>15</v>
      </c>
      <c r="G8921" s="3">
        <v>42404</v>
      </c>
      <c r="H8921">
        <v>2016</v>
      </c>
    </row>
    <row r="8922" spans="1:8" x14ac:dyDescent="0.2">
      <c r="A8922">
        <v>43855</v>
      </c>
      <c r="B8922">
        <v>55</v>
      </c>
      <c r="C8922" t="s">
        <v>144</v>
      </c>
      <c r="D8922" t="s">
        <v>145</v>
      </c>
      <c r="E8922">
        <v>3</v>
      </c>
      <c r="F8922" t="s">
        <v>15</v>
      </c>
      <c r="G8922" s="3">
        <v>42404</v>
      </c>
      <c r="H8922">
        <v>2016</v>
      </c>
    </row>
    <row r="8923" spans="1:8" x14ac:dyDescent="0.2">
      <c r="A8923">
        <v>43835</v>
      </c>
      <c r="B8923">
        <v>55</v>
      </c>
      <c r="C8923" t="s">
        <v>49</v>
      </c>
      <c r="D8923" t="s">
        <v>50</v>
      </c>
      <c r="E8923">
        <v>20</v>
      </c>
      <c r="F8923" t="s">
        <v>23</v>
      </c>
      <c r="G8923" s="3">
        <v>42404</v>
      </c>
      <c r="H8923">
        <v>2016</v>
      </c>
    </row>
    <row r="8924" spans="1:8" x14ac:dyDescent="0.2">
      <c r="A8924">
        <v>43891</v>
      </c>
      <c r="B8924">
        <v>76</v>
      </c>
      <c r="C8924" t="s">
        <v>26</v>
      </c>
      <c r="D8924" t="s">
        <v>27</v>
      </c>
      <c r="E8924">
        <v>9</v>
      </c>
      <c r="F8924" t="s">
        <v>15</v>
      </c>
      <c r="G8924" s="3">
        <v>42404</v>
      </c>
      <c r="H8924">
        <v>2016</v>
      </c>
    </row>
    <row r="8925" spans="1:8" x14ac:dyDescent="0.2">
      <c r="A8925">
        <v>43943</v>
      </c>
      <c r="B8925">
        <v>88</v>
      </c>
      <c r="C8925" t="s">
        <v>222</v>
      </c>
      <c r="D8925" t="s">
        <v>223</v>
      </c>
      <c r="E8925">
        <v>2</v>
      </c>
      <c r="F8925" t="s">
        <v>12</v>
      </c>
      <c r="G8925" s="3">
        <v>42404</v>
      </c>
      <c r="H8925">
        <v>2016</v>
      </c>
    </row>
    <row r="8926" spans="1:8" x14ac:dyDescent="0.2">
      <c r="A8926">
        <v>43834</v>
      </c>
      <c r="B8926">
        <v>78</v>
      </c>
      <c r="C8926" t="s">
        <v>91</v>
      </c>
      <c r="D8926" t="s">
        <v>92</v>
      </c>
      <c r="E8926">
        <v>6</v>
      </c>
      <c r="F8926" t="s">
        <v>23</v>
      </c>
      <c r="G8926" s="3">
        <v>42404</v>
      </c>
      <c r="H8926">
        <v>2016</v>
      </c>
    </row>
    <row r="8927" spans="1:8" x14ac:dyDescent="0.2">
      <c r="A8927">
        <v>43822</v>
      </c>
      <c r="B8927">
        <v>53</v>
      </c>
      <c r="C8927" t="s">
        <v>118</v>
      </c>
      <c r="D8927" t="s">
        <v>119</v>
      </c>
      <c r="E8927">
        <v>2</v>
      </c>
      <c r="F8927" t="s">
        <v>23</v>
      </c>
      <c r="G8927" s="3">
        <v>42404</v>
      </c>
      <c r="H8927">
        <v>2016</v>
      </c>
    </row>
    <row r="8928" spans="1:8" x14ac:dyDescent="0.2">
      <c r="A8928">
        <v>43865</v>
      </c>
      <c r="B8928">
        <v>101</v>
      </c>
      <c r="C8928" t="s">
        <v>266</v>
      </c>
      <c r="D8928" t="s">
        <v>267</v>
      </c>
      <c r="E8928">
        <v>2</v>
      </c>
      <c r="F8928" t="s">
        <v>15</v>
      </c>
      <c r="G8928" s="3">
        <v>42404</v>
      </c>
      <c r="H8928">
        <v>2016</v>
      </c>
    </row>
    <row r="8929" spans="1:8" x14ac:dyDescent="0.2">
      <c r="A8929">
        <v>43955</v>
      </c>
      <c r="B8929">
        <v>100</v>
      </c>
      <c r="C8929" t="s">
        <v>172</v>
      </c>
      <c r="D8929" t="s">
        <v>173</v>
      </c>
      <c r="E8929">
        <v>2</v>
      </c>
      <c r="F8929" t="s">
        <v>12</v>
      </c>
      <c r="G8929" s="3">
        <v>42404</v>
      </c>
      <c r="H8929">
        <v>2016</v>
      </c>
    </row>
    <row r="8930" spans="1:8" x14ac:dyDescent="0.2">
      <c r="A8930">
        <v>43863</v>
      </c>
      <c r="B8930">
        <v>99</v>
      </c>
      <c r="C8930" t="s">
        <v>360</v>
      </c>
      <c r="D8930" t="s">
        <v>361</v>
      </c>
      <c r="E8930">
        <v>2</v>
      </c>
      <c r="F8930" t="s">
        <v>15</v>
      </c>
      <c r="G8930" s="3">
        <v>42404</v>
      </c>
      <c r="H8930">
        <v>2016</v>
      </c>
    </row>
    <row r="8931" spans="1:8" x14ac:dyDescent="0.2">
      <c r="A8931">
        <v>43904</v>
      </c>
      <c r="B8931">
        <v>98</v>
      </c>
      <c r="C8931" t="s">
        <v>32</v>
      </c>
      <c r="D8931" t="s">
        <v>33</v>
      </c>
      <c r="E8931">
        <v>1</v>
      </c>
      <c r="F8931" t="s">
        <v>34</v>
      </c>
      <c r="G8931" s="3">
        <v>42404</v>
      </c>
      <c r="H8931">
        <v>2016</v>
      </c>
    </row>
    <row r="8932" spans="1:8" x14ac:dyDescent="0.2">
      <c r="A8932">
        <v>43831</v>
      </c>
      <c r="B8932">
        <v>97</v>
      </c>
      <c r="C8932" t="s">
        <v>83</v>
      </c>
      <c r="D8932" t="s">
        <v>84</v>
      </c>
      <c r="E8932">
        <v>2</v>
      </c>
      <c r="F8932" t="s">
        <v>23</v>
      </c>
      <c r="G8932" s="3">
        <v>42404</v>
      </c>
      <c r="H8932">
        <v>2016</v>
      </c>
    </row>
    <row r="8933" spans="1:8" x14ac:dyDescent="0.2">
      <c r="A8933">
        <v>43944</v>
      </c>
      <c r="B8933">
        <v>94</v>
      </c>
      <c r="C8933" t="s">
        <v>348</v>
      </c>
      <c r="D8933" t="s">
        <v>349</v>
      </c>
      <c r="E8933">
        <v>2</v>
      </c>
      <c r="F8933" t="s">
        <v>12</v>
      </c>
      <c r="G8933" s="3">
        <v>42404</v>
      </c>
      <c r="H8933">
        <v>2016</v>
      </c>
    </row>
    <row r="8934" spans="1:8" x14ac:dyDescent="0.2">
      <c r="A8934">
        <v>43812</v>
      </c>
      <c r="B8934">
        <v>93</v>
      </c>
      <c r="C8934" t="s">
        <v>93</v>
      </c>
      <c r="D8934" t="s">
        <v>94</v>
      </c>
      <c r="E8934">
        <v>11</v>
      </c>
      <c r="F8934" t="s">
        <v>23</v>
      </c>
      <c r="G8934" s="3">
        <v>42404</v>
      </c>
      <c r="H8934">
        <v>2016</v>
      </c>
    </row>
    <row r="8935" spans="1:8" x14ac:dyDescent="0.2">
      <c r="A8935">
        <v>43909</v>
      </c>
      <c r="B8935">
        <v>91</v>
      </c>
      <c r="C8935" t="s">
        <v>202</v>
      </c>
      <c r="D8935" t="s">
        <v>203</v>
      </c>
      <c r="E8935">
        <v>7</v>
      </c>
      <c r="F8935" t="s">
        <v>34</v>
      </c>
      <c r="G8935" s="3">
        <v>42404</v>
      </c>
      <c r="H8935">
        <v>2016</v>
      </c>
    </row>
    <row r="8936" spans="1:8" x14ac:dyDescent="0.2">
      <c r="A8936">
        <v>43818</v>
      </c>
      <c r="B8936">
        <v>89</v>
      </c>
      <c r="C8936" t="s">
        <v>95</v>
      </c>
      <c r="D8936" t="s">
        <v>96</v>
      </c>
      <c r="E8936">
        <v>2</v>
      </c>
      <c r="F8936" t="s">
        <v>23</v>
      </c>
      <c r="G8936" s="3">
        <v>42404</v>
      </c>
      <c r="H8936">
        <v>2016</v>
      </c>
    </row>
    <row r="8937" spans="1:8" x14ac:dyDescent="0.2">
      <c r="A8937">
        <v>43899</v>
      </c>
      <c r="B8937">
        <v>85</v>
      </c>
      <c r="C8937" t="s">
        <v>51</v>
      </c>
      <c r="D8937" t="s">
        <v>52</v>
      </c>
      <c r="E8937">
        <v>3</v>
      </c>
      <c r="F8937" t="s">
        <v>34</v>
      </c>
      <c r="G8937" s="3">
        <v>42404</v>
      </c>
      <c r="H8937">
        <v>2016</v>
      </c>
    </row>
    <row r="8938" spans="1:8" x14ac:dyDescent="0.2">
      <c r="A8938">
        <v>43877</v>
      </c>
      <c r="B8938">
        <v>85</v>
      </c>
      <c r="C8938" t="s">
        <v>368</v>
      </c>
      <c r="D8938" t="s">
        <v>369</v>
      </c>
      <c r="E8938">
        <v>6</v>
      </c>
      <c r="F8938" t="s">
        <v>15</v>
      </c>
      <c r="G8938" s="3">
        <v>42404</v>
      </c>
      <c r="H8938">
        <v>2016</v>
      </c>
    </row>
    <row r="8939" spans="1:8" x14ac:dyDescent="0.2">
      <c r="A8939">
        <v>43847</v>
      </c>
      <c r="B8939">
        <v>85</v>
      </c>
      <c r="C8939" t="s">
        <v>166</v>
      </c>
      <c r="D8939" t="s">
        <v>167</v>
      </c>
      <c r="E8939">
        <v>4</v>
      </c>
      <c r="F8939" t="s">
        <v>15</v>
      </c>
      <c r="G8939" s="3">
        <v>42404</v>
      </c>
      <c r="H8939">
        <v>2016</v>
      </c>
    </row>
    <row r="8940" spans="1:8" x14ac:dyDescent="0.2">
      <c r="A8940">
        <v>999</v>
      </c>
      <c r="B8940">
        <v>84</v>
      </c>
      <c r="C8940" t="s">
        <v>24</v>
      </c>
      <c r="D8940" t="s">
        <v>25</v>
      </c>
      <c r="E8940">
        <v>1</v>
      </c>
      <c r="F8940" t="s">
        <v>12</v>
      </c>
      <c r="G8940" s="3">
        <v>42404</v>
      </c>
      <c r="H8940">
        <v>2016</v>
      </c>
    </row>
    <row r="8941" spans="1:8" x14ac:dyDescent="0.2">
      <c r="A8941">
        <v>43858</v>
      </c>
      <c r="B8941">
        <v>83</v>
      </c>
      <c r="C8941" t="s">
        <v>182</v>
      </c>
      <c r="D8941" t="s">
        <v>183</v>
      </c>
      <c r="E8941">
        <v>6</v>
      </c>
      <c r="F8941" t="s">
        <v>15</v>
      </c>
      <c r="G8941" s="3">
        <v>42404</v>
      </c>
      <c r="H8941">
        <v>2016</v>
      </c>
    </row>
    <row r="8942" spans="1:8" x14ac:dyDescent="0.2">
      <c r="A8942">
        <v>43931</v>
      </c>
      <c r="B8942">
        <v>81</v>
      </c>
      <c r="C8942" t="s">
        <v>176</v>
      </c>
      <c r="D8942" t="s">
        <v>177</v>
      </c>
      <c r="E8942">
        <v>2</v>
      </c>
      <c r="F8942" t="s">
        <v>18</v>
      </c>
      <c r="G8942" s="3">
        <v>42404</v>
      </c>
      <c r="H8942">
        <v>2016</v>
      </c>
    </row>
    <row r="8943" spans="1:8" x14ac:dyDescent="0.2">
      <c r="A8943">
        <v>43872</v>
      </c>
      <c r="B8943">
        <v>80</v>
      </c>
      <c r="C8943" t="s">
        <v>59</v>
      </c>
      <c r="D8943" t="s">
        <v>60</v>
      </c>
      <c r="E8943">
        <v>4</v>
      </c>
      <c r="F8943" t="s">
        <v>15</v>
      </c>
      <c r="G8943" s="3">
        <v>42404</v>
      </c>
      <c r="H8943">
        <v>2016</v>
      </c>
    </row>
    <row r="8944" spans="1:8" x14ac:dyDescent="0.2">
      <c r="A8944">
        <v>43939</v>
      </c>
      <c r="B8944">
        <v>79</v>
      </c>
      <c r="C8944" t="s">
        <v>10</v>
      </c>
      <c r="D8944" t="s">
        <v>11</v>
      </c>
      <c r="E8944">
        <v>1</v>
      </c>
      <c r="F8944" t="s">
        <v>12</v>
      </c>
      <c r="G8944" s="3">
        <v>42404</v>
      </c>
      <c r="H8944">
        <v>2016</v>
      </c>
    </row>
    <row r="8945" spans="1:8" x14ac:dyDescent="0.2">
      <c r="A8945">
        <v>43845</v>
      </c>
      <c r="B8945">
        <v>77</v>
      </c>
      <c r="C8945" t="s">
        <v>13</v>
      </c>
      <c r="D8945" t="s">
        <v>14</v>
      </c>
      <c r="E8945">
        <v>1</v>
      </c>
      <c r="F8945" t="s">
        <v>15</v>
      </c>
      <c r="G8945" s="3">
        <v>42404</v>
      </c>
      <c r="H8945">
        <v>2016</v>
      </c>
    </row>
    <row r="8946" spans="1:8" x14ac:dyDescent="0.2">
      <c r="A8946">
        <v>43873</v>
      </c>
      <c r="B8946">
        <v>102</v>
      </c>
      <c r="C8946" t="s">
        <v>101</v>
      </c>
      <c r="D8946" t="s">
        <v>102</v>
      </c>
      <c r="E8946">
        <v>7</v>
      </c>
      <c r="F8946" t="s">
        <v>15</v>
      </c>
      <c r="G8946" s="3">
        <v>42404</v>
      </c>
      <c r="H8946">
        <v>2016</v>
      </c>
    </row>
    <row r="8947" spans="1:8" x14ac:dyDescent="0.2">
      <c r="A8947">
        <v>43973</v>
      </c>
      <c r="B8947">
        <v>27</v>
      </c>
      <c r="C8947" t="s">
        <v>168</v>
      </c>
      <c r="D8947" t="s">
        <v>169</v>
      </c>
      <c r="E8947">
        <v>2</v>
      </c>
      <c r="F8947" t="s">
        <v>12</v>
      </c>
      <c r="G8947" s="3">
        <v>42404</v>
      </c>
      <c r="H8947">
        <v>2016</v>
      </c>
    </row>
    <row r="8948" spans="1:8" x14ac:dyDescent="0.2">
      <c r="A8948">
        <v>43961</v>
      </c>
      <c r="B8948">
        <v>50</v>
      </c>
      <c r="C8948" t="s">
        <v>206</v>
      </c>
      <c r="D8948" t="s">
        <v>207</v>
      </c>
      <c r="E8948">
        <v>4</v>
      </c>
      <c r="F8948" t="s">
        <v>12</v>
      </c>
      <c r="G8948" s="3">
        <v>42404</v>
      </c>
      <c r="H8948">
        <v>2016</v>
      </c>
    </row>
    <row r="8949" spans="1:8" x14ac:dyDescent="0.2">
      <c r="A8949">
        <v>44037</v>
      </c>
      <c r="B8949">
        <v>21</v>
      </c>
      <c r="C8949" t="s">
        <v>174</v>
      </c>
      <c r="D8949" t="s">
        <v>175</v>
      </c>
      <c r="E8949">
        <v>1</v>
      </c>
      <c r="F8949" t="s">
        <v>12</v>
      </c>
      <c r="G8949" s="3">
        <v>42404</v>
      </c>
      <c r="H8949">
        <v>2016</v>
      </c>
    </row>
    <row r="8950" spans="1:8" x14ac:dyDescent="0.2">
      <c r="A8950">
        <v>43972</v>
      </c>
      <c r="B8950">
        <v>20</v>
      </c>
      <c r="C8950" t="s">
        <v>186</v>
      </c>
      <c r="D8950" t="s">
        <v>187</v>
      </c>
      <c r="E8950">
        <v>1</v>
      </c>
      <c r="F8950" t="s">
        <v>12</v>
      </c>
      <c r="G8950" s="3">
        <v>42404</v>
      </c>
      <c r="H8950">
        <v>2016</v>
      </c>
    </row>
    <row r="8951" spans="1:8" x14ac:dyDescent="0.2">
      <c r="A8951">
        <v>43950</v>
      </c>
      <c r="B8951">
        <v>19</v>
      </c>
      <c r="C8951" t="s">
        <v>114</v>
      </c>
      <c r="D8951" t="s">
        <v>115</v>
      </c>
      <c r="E8951">
        <v>1</v>
      </c>
      <c r="F8951" t="s">
        <v>12</v>
      </c>
      <c r="G8951" s="3">
        <v>42404</v>
      </c>
      <c r="H8951">
        <v>2016</v>
      </c>
    </row>
    <row r="8952" spans="1:8" x14ac:dyDescent="0.2">
      <c r="A8952">
        <v>43938</v>
      </c>
      <c r="B8952">
        <v>18</v>
      </c>
      <c r="C8952" t="s">
        <v>164</v>
      </c>
      <c r="D8952" t="s">
        <v>165</v>
      </c>
      <c r="E8952">
        <v>0</v>
      </c>
      <c r="F8952" t="s">
        <v>12</v>
      </c>
      <c r="G8952" s="3">
        <v>42404</v>
      </c>
      <c r="H8952">
        <v>2016</v>
      </c>
    </row>
    <row r="8953" spans="1:8" x14ac:dyDescent="0.2">
      <c r="A8953">
        <v>43974</v>
      </c>
      <c r="B8953">
        <v>17</v>
      </c>
      <c r="C8953" t="s">
        <v>61</v>
      </c>
      <c r="D8953" t="s">
        <v>62</v>
      </c>
      <c r="E8953">
        <v>0</v>
      </c>
      <c r="F8953" t="s">
        <v>12</v>
      </c>
      <c r="G8953" s="3">
        <v>42404</v>
      </c>
      <c r="H8953">
        <v>2016</v>
      </c>
    </row>
    <row r="8954" spans="1:8" x14ac:dyDescent="0.2">
      <c r="A8954">
        <v>43964</v>
      </c>
      <c r="B8954">
        <v>16</v>
      </c>
      <c r="C8954" t="s">
        <v>216</v>
      </c>
      <c r="D8954" t="s">
        <v>217</v>
      </c>
      <c r="E8954">
        <v>0</v>
      </c>
      <c r="F8954" t="s">
        <v>12</v>
      </c>
      <c r="G8954" s="3">
        <v>42404</v>
      </c>
      <c r="H8954">
        <v>2016</v>
      </c>
    </row>
    <row r="8955" spans="1:8" x14ac:dyDescent="0.2">
      <c r="A8955">
        <v>43954</v>
      </c>
      <c r="B8955">
        <v>15</v>
      </c>
      <c r="C8955" t="s">
        <v>156</v>
      </c>
      <c r="D8955" t="s">
        <v>157</v>
      </c>
      <c r="E8955">
        <v>0</v>
      </c>
      <c r="F8955" t="s">
        <v>12</v>
      </c>
      <c r="G8955" s="3">
        <v>42404</v>
      </c>
      <c r="H8955">
        <v>2016</v>
      </c>
    </row>
    <row r="8956" spans="1:8" x14ac:dyDescent="0.2">
      <c r="A8956">
        <v>43960</v>
      </c>
      <c r="B8956">
        <v>14</v>
      </c>
      <c r="C8956" t="s">
        <v>158</v>
      </c>
      <c r="D8956" t="s">
        <v>159</v>
      </c>
      <c r="E8956">
        <v>0</v>
      </c>
      <c r="F8956" t="s">
        <v>12</v>
      </c>
      <c r="G8956" s="3">
        <v>42404</v>
      </c>
      <c r="H8956">
        <v>2016</v>
      </c>
    </row>
    <row r="8957" spans="1:8" x14ac:dyDescent="0.2">
      <c r="A8957">
        <v>43927</v>
      </c>
      <c r="B8957">
        <v>13</v>
      </c>
      <c r="C8957" t="s">
        <v>200</v>
      </c>
      <c r="D8957" t="s">
        <v>201</v>
      </c>
      <c r="E8957">
        <v>0</v>
      </c>
      <c r="F8957" t="s">
        <v>18</v>
      </c>
      <c r="G8957" s="3">
        <v>42404</v>
      </c>
      <c r="H8957">
        <v>2016</v>
      </c>
    </row>
    <row r="8958" spans="1:8" x14ac:dyDescent="0.2">
      <c r="A8958">
        <v>43971</v>
      </c>
      <c r="B8958">
        <v>12</v>
      </c>
      <c r="C8958" t="s">
        <v>128</v>
      </c>
      <c r="D8958" t="s">
        <v>129</v>
      </c>
      <c r="E8958">
        <v>0</v>
      </c>
      <c r="F8958" t="s">
        <v>12</v>
      </c>
      <c r="G8958" s="3">
        <v>42404</v>
      </c>
      <c r="H8958">
        <v>2016</v>
      </c>
    </row>
    <row r="8959" spans="1:8" x14ac:dyDescent="0.2">
      <c r="A8959">
        <v>43911</v>
      </c>
      <c r="B8959">
        <v>22</v>
      </c>
      <c r="C8959" t="s">
        <v>130</v>
      </c>
      <c r="D8959" t="s">
        <v>131</v>
      </c>
      <c r="E8959">
        <v>1</v>
      </c>
      <c r="F8959" t="s">
        <v>34</v>
      </c>
      <c r="G8959" s="3">
        <v>42404</v>
      </c>
      <c r="H8959">
        <v>2016</v>
      </c>
    </row>
    <row r="8960" spans="1:8" x14ac:dyDescent="0.2">
      <c r="A8960">
        <v>43930</v>
      </c>
      <c r="B8960">
        <v>11</v>
      </c>
      <c r="C8960" t="s">
        <v>122</v>
      </c>
      <c r="D8960" t="s">
        <v>123</v>
      </c>
      <c r="E8960">
        <v>0</v>
      </c>
      <c r="F8960" t="s">
        <v>18</v>
      </c>
      <c r="G8960" s="3">
        <v>42404</v>
      </c>
      <c r="H8960">
        <v>2016</v>
      </c>
    </row>
    <row r="8961" spans="1:8" x14ac:dyDescent="0.2">
      <c r="A8961">
        <v>43942</v>
      </c>
      <c r="B8961">
        <v>9</v>
      </c>
      <c r="C8961" t="s">
        <v>146</v>
      </c>
      <c r="D8961" t="s">
        <v>147</v>
      </c>
      <c r="E8961">
        <v>0</v>
      </c>
      <c r="F8961" t="s">
        <v>12</v>
      </c>
      <c r="G8961" s="3">
        <v>42404</v>
      </c>
      <c r="H8961">
        <v>2016</v>
      </c>
    </row>
    <row r="8962" spans="1:8" x14ac:dyDescent="0.2">
      <c r="A8962">
        <v>43926</v>
      </c>
      <c r="B8962">
        <v>8</v>
      </c>
      <c r="C8962" t="s">
        <v>194</v>
      </c>
      <c r="D8962" t="s">
        <v>195</v>
      </c>
      <c r="E8962">
        <v>0</v>
      </c>
      <c r="F8962" t="s">
        <v>18</v>
      </c>
      <c r="G8962" s="3">
        <v>42404</v>
      </c>
      <c r="H8962">
        <v>2016</v>
      </c>
    </row>
    <row r="8963" spans="1:8" x14ac:dyDescent="0.2">
      <c r="A8963">
        <v>43963</v>
      </c>
      <c r="B8963">
        <v>7</v>
      </c>
      <c r="C8963" t="s">
        <v>154</v>
      </c>
      <c r="D8963" t="s">
        <v>155</v>
      </c>
      <c r="E8963">
        <v>0</v>
      </c>
      <c r="F8963" t="s">
        <v>12</v>
      </c>
      <c r="G8963" s="3">
        <v>42404</v>
      </c>
      <c r="H8963">
        <v>2016</v>
      </c>
    </row>
    <row r="8964" spans="1:8" x14ac:dyDescent="0.2">
      <c r="A8964">
        <v>43924</v>
      </c>
      <c r="B8964">
        <v>6</v>
      </c>
      <c r="C8964" t="s">
        <v>160</v>
      </c>
      <c r="D8964" t="s">
        <v>161</v>
      </c>
      <c r="E8964">
        <v>0</v>
      </c>
      <c r="F8964" t="s">
        <v>18</v>
      </c>
      <c r="G8964" s="3">
        <v>42404</v>
      </c>
      <c r="H8964">
        <v>2016</v>
      </c>
    </row>
    <row r="8965" spans="1:8" x14ac:dyDescent="0.2">
      <c r="A8965">
        <v>43925</v>
      </c>
      <c r="B8965">
        <v>5</v>
      </c>
      <c r="C8965" t="s">
        <v>132</v>
      </c>
      <c r="D8965" t="s">
        <v>133</v>
      </c>
      <c r="E8965">
        <v>0</v>
      </c>
      <c r="F8965" t="s">
        <v>18</v>
      </c>
      <c r="G8965" s="3">
        <v>42404</v>
      </c>
      <c r="H8965">
        <v>2016</v>
      </c>
    </row>
    <row r="8966" spans="1:8" x14ac:dyDescent="0.2">
      <c r="A8966">
        <v>43948</v>
      </c>
      <c r="B8966">
        <v>4</v>
      </c>
      <c r="C8966" t="s">
        <v>152</v>
      </c>
      <c r="D8966" t="s">
        <v>153</v>
      </c>
      <c r="E8966">
        <v>0</v>
      </c>
      <c r="F8966" t="s">
        <v>12</v>
      </c>
      <c r="G8966" s="3">
        <v>42404</v>
      </c>
      <c r="H8966">
        <v>2016</v>
      </c>
    </row>
    <row r="8967" spans="1:8" x14ac:dyDescent="0.2">
      <c r="A8967">
        <v>43969</v>
      </c>
      <c r="B8967">
        <v>3</v>
      </c>
      <c r="C8967" t="s">
        <v>65</v>
      </c>
      <c r="D8967" t="s">
        <v>66</v>
      </c>
      <c r="E8967">
        <v>0</v>
      </c>
      <c r="F8967" t="s">
        <v>12</v>
      </c>
      <c r="G8967" s="3">
        <v>42404</v>
      </c>
      <c r="H8967">
        <v>2016</v>
      </c>
    </row>
    <row r="8968" spans="1:8" x14ac:dyDescent="0.2">
      <c r="A8968">
        <v>43922</v>
      </c>
      <c r="B8968">
        <v>2</v>
      </c>
      <c r="C8968" t="s">
        <v>148</v>
      </c>
      <c r="D8968" t="s">
        <v>149</v>
      </c>
      <c r="E8968">
        <v>0</v>
      </c>
      <c r="F8968" t="s">
        <v>18</v>
      </c>
      <c r="G8968" s="3">
        <v>42404</v>
      </c>
      <c r="H8968">
        <v>2016</v>
      </c>
    </row>
    <row r="8969" spans="1:8" x14ac:dyDescent="0.2">
      <c r="A8969">
        <v>43935</v>
      </c>
      <c r="B8969">
        <v>1</v>
      </c>
      <c r="C8969" t="s">
        <v>35</v>
      </c>
      <c r="D8969" t="s">
        <v>36</v>
      </c>
      <c r="E8969">
        <v>0</v>
      </c>
      <c r="F8969" t="s">
        <v>12</v>
      </c>
      <c r="G8969" s="3">
        <v>42404</v>
      </c>
      <c r="H8969">
        <v>2016</v>
      </c>
    </row>
    <row r="8970" spans="1:8" x14ac:dyDescent="0.2">
      <c r="A8970">
        <v>43887</v>
      </c>
      <c r="B8970">
        <v>103</v>
      </c>
      <c r="C8970" t="s">
        <v>19</v>
      </c>
      <c r="D8970" t="s">
        <v>20</v>
      </c>
      <c r="E8970">
        <v>10</v>
      </c>
      <c r="F8970" t="s">
        <v>15</v>
      </c>
      <c r="G8970" s="3">
        <v>42404</v>
      </c>
      <c r="H8970">
        <v>2016</v>
      </c>
    </row>
    <row r="8971" spans="1:8" x14ac:dyDescent="0.2">
      <c r="A8971">
        <v>43934</v>
      </c>
      <c r="B8971">
        <v>10</v>
      </c>
      <c r="C8971" t="s">
        <v>45</v>
      </c>
      <c r="D8971" t="s">
        <v>46</v>
      </c>
      <c r="E8971">
        <v>0</v>
      </c>
      <c r="F8971" t="s">
        <v>12</v>
      </c>
      <c r="G8971" s="3">
        <v>42404</v>
      </c>
      <c r="H8971">
        <v>2016</v>
      </c>
    </row>
    <row r="8972" spans="1:8" x14ac:dyDescent="0.2">
      <c r="A8972">
        <v>43965</v>
      </c>
      <c r="B8972">
        <v>23</v>
      </c>
      <c r="C8972" t="s">
        <v>138</v>
      </c>
      <c r="D8972" t="s">
        <v>139</v>
      </c>
      <c r="E8972">
        <v>1</v>
      </c>
      <c r="F8972" t="s">
        <v>12</v>
      </c>
      <c r="G8972" s="3">
        <v>42404</v>
      </c>
      <c r="H8972">
        <v>2016</v>
      </c>
    </row>
    <row r="8973" spans="1:8" x14ac:dyDescent="0.2">
      <c r="A8973">
        <v>43946</v>
      </c>
      <c r="B8973">
        <v>24</v>
      </c>
      <c r="C8973" t="s">
        <v>150</v>
      </c>
      <c r="D8973" t="s">
        <v>151</v>
      </c>
      <c r="E8973">
        <v>1</v>
      </c>
      <c r="F8973" t="s">
        <v>12</v>
      </c>
      <c r="G8973" s="3">
        <v>42404</v>
      </c>
      <c r="H8973">
        <v>2016</v>
      </c>
    </row>
    <row r="8974" spans="1:8" x14ac:dyDescent="0.2">
      <c r="A8974">
        <v>44002</v>
      </c>
      <c r="B8974">
        <v>25</v>
      </c>
      <c r="C8974" t="s">
        <v>198</v>
      </c>
      <c r="D8974" t="s">
        <v>199</v>
      </c>
      <c r="E8974">
        <v>1</v>
      </c>
      <c r="F8974" t="s">
        <v>12</v>
      </c>
      <c r="G8974" s="3">
        <v>42404</v>
      </c>
      <c r="H8974">
        <v>2016</v>
      </c>
    </row>
    <row r="8975" spans="1:8" x14ac:dyDescent="0.2">
      <c r="A8975">
        <v>43888</v>
      </c>
      <c r="B8975">
        <v>48</v>
      </c>
      <c r="C8975" t="s">
        <v>55</v>
      </c>
      <c r="D8975" t="s">
        <v>56</v>
      </c>
      <c r="E8975">
        <v>8</v>
      </c>
      <c r="F8975" t="s">
        <v>15</v>
      </c>
      <c r="G8975" s="3">
        <v>42404</v>
      </c>
      <c r="H8975">
        <v>2016</v>
      </c>
    </row>
    <row r="8976" spans="1:8" x14ac:dyDescent="0.2">
      <c r="A8976">
        <v>43945</v>
      </c>
      <c r="B8976">
        <v>47</v>
      </c>
      <c r="C8976" t="s">
        <v>37</v>
      </c>
      <c r="D8976" t="s">
        <v>38</v>
      </c>
      <c r="E8976">
        <v>3</v>
      </c>
      <c r="F8976" t="s">
        <v>12</v>
      </c>
      <c r="G8976" s="3">
        <v>42404</v>
      </c>
      <c r="H8976">
        <v>2016</v>
      </c>
    </row>
    <row r="8977" spans="1:8" x14ac:dyDescent="0.2">
      <c r="A8977">
        <v>43967</v>
      </c>
      <c r="B8977">
        <v>46</v>
      </c>
      <c r="C8977" t="s">
        <v>178</v>
      </c>
      <c r="D8977" t="s">
        <v>179</v>
      </c>
      <c r="E8977">
        <v>6</v>
      </c>
      <c r="F8977" t="s">
        <v>12</v>
      </c>
      <c r="G8977" s="3">
        <v>42404</v>
      </c>
      <c r="H8977">
        <v>2016</v>
      </c>
    </row>
    <row r="8978" spans="1:8" x14ac:dyDescent="0.2">
      <c r="A8978">
        <v>43879</v>
      </c>
      <c r="B8978">
        <v>45</v>
      </c>
      <c r="C8978" t="s">
        <v>89</v>
      </c>
      <c r="D8978" t="s">
        <v>90</v>
      </c>
      <c r="E8978">
        <v>0</v>
      </c>
      <c r="F8978" t="s">
        <v>15</v>
      </c>
      <c r="G8978" s="3">
        <v>42404</v>
      </c>
      <c r="H8978">
        <v>2016</v>
      </c>
    </row>
    <row r="8979" spans="1:8" x14ac:dyDescent="0.2">
      <c r="A8979">
        <v>43817</v>
      </c>
      <c r="B8979">
        <v>44</v>
      </c>
      <c r="C8979" t="s">
        <v>41</v>
      </c>
      <c r="D8979" t="s">
        <v>42</v>
      </c>
      <c r="E8979">
        <v>1</v>
      </c>
      <c r="F8979" t="s">
        <v>23</v>
      </c>
      <c r="G8979" s="3">
        <v>42404</v>
      </c>
      <c r="H8979">
        <v>2016</v>
      </c>
    </row>
    <row r="8980" spans="1:8" x14ac:dyDescent="0.2">
      <c r="A8980">
        <v>43929</v>
      </c>
      <c r="B8980">
        <v>43</v>
      </c>
      <c r="C8980" t="s">
        <v>16</v>
      </c>
      <c r="D8980" t="s">
        <v>17</v>
      </c>
      <c r="E8980">
        <v>4</v>
      </c>
      <c r="F8980" t="s">
        <v>18</v>
      </c>
      <c r="G8980" s="3">
        <v>42404</v>
      </c>
      <c r="H8980">
        <v>2016</v>
      </c>
    </row>
    <row r="8981" spans="1:8" x14ac:dyDescent="0.2">
      <c r="A8981">
        <v>43928</v>
      </c>
      <c r="B8981">
        <v>42</v>
      </c>
      <c r="C8981" t="s">
        <v>212</v>
      </c>
      <c r="D8981" t="s">
        <v>213</v>
      </c>
      <c r="E8981">
        <v>4</v>
      </c>
      <c r="F8981" t="s">
        <v>18</v>
      </c>
      <c r="G8981" s="3">
        <v>42404</v>
      </c>
      <c r="H8981">
        <v>2016</v>
      </c>
    </row>
    <row r="8982" spans="1:8" x14ac:dyDescent="0.2">
      <c r="A8982">
        <v>43860</v>
      </c>
      <c r="B8982">
        <v>41</v>
      </c>
      <c r="C8982" t="s">
        <v>214</v>
      </c>
      <c r="D8982" t="s">
        <v>215</v>
      </c>
      <c r="E8982">
        <v>8</v>
      </c>
      <c r="F8982" t="s">
        <v>15</v>
      </c>
      <c r="G8982" s="3">
        <v>42404</v>
      </c>
      <c r="H8982">
        <v>2016</v>
      </c>
    </row>
    <row r="8983" spans="1:8" x14ac:dyDescent="0.2">
      <c r="A8983">
        <v>43941</v>
      </c>
      <c r="B8983">
        <v>40</v>
      </c>
      <c r="C8983" t="s">
        <v>170</v>
      </c>
      <c r="D8983" t="s">
        <v>171</v>
      </c>
      <c r="E8983">
        <v>2</v>
      </c>
      <c r="F8983" t="s">
        <v>12</v>
      </c>
      <c r="G8983" s="3">
        <v>42404</v>
      </c>
      <c r="H8983">
        <v>2016</v>
      </c>
    </row>
    <row r="8984" spans="1:8" x14ac:dyDescent="0.2">
      <c r="A8984">
        <v>43949</v>
      </c>
      <c r="B8984">
        <v>39</v>
      </c>
      <c r="C8984" t="s">
        <v>142</v>
      </c>
      <c r="D8984" t="s">
        <v>143</v>
      </c>
      <c r="E8984">
        <v>2</v>
      </c>
      <c r="F8984" t="s">
        <v>12</v>
      </c>
      <c r="G8984" s="3">
        <v>42404</v>
      </c>
      <c r="H8984">
        <v>2016</v>
      </c>
    </row>
    <row r="8985" spans="1:8" x14ac:dyDescent="0.2">
      <c r="A8985">
        <v>43951</v>
      </c>
      <c r="B8985">
        <v>38</v>
      </c>
      <c r="C8985" t="s">
        <v>81</v>
      </c>
      <c r="D8985" t="s">
        <v>82</v>
      </c>
      <c r="E8985">
        <v>2</v>
      </c>
      <c r="F8985" t="s">
        <v>12</v>
      </c>
      <c r="G8985" s="3">
        <v>42404</v>
      </c>
      <c r="H8985">
        <v>2016</v>
      </c>
    </row>
    <row r="8986" spans="1:8" x14ac:dyDescent="0.2">
      <c r="A8986">
        <v>43843</v>
      </c>
      <c r="B8986">
        <v>36</v>
      </c>
      <c r="C8986" t="s">
        <v>208</v>
      </c>
      <c r="D8986" t="s">
        <v>209</v>
      </c>
      <c r="E8986">
        <v>8</v>
      </c>
      <c r="F8986" t="s">
        <v>15</v>
      </c>
      <c r="G8986" s="3">
        <v>42404</v>
      </c>
      <c r="H8986">
        <v>2016</v>
      </c>
    </row>
    <row r="8987" spans="1:8" x14ac:dyDescent="0.2">
      <c r="A8987">
        <v>43932</v>
      </c>
      <c r="B8987">
        <v>36</v>
      </c>
      <c r="C8987" t="s">
        <v>75</v>
      </c>
      <c r="D8987" t="s">
        <v>76</v>
      </c>
      <c r="E8987">
        <v>2</v>
      </c>
      <c r="F8987" t="s">
        <v>12</v>
      </c>
      <c r="G8987" s="3">
        <v>42404</v>
      </c>
      <c r="H8987">
        <v>2016</v>
      </c>
    </row>
    <row r="8988" spans="1:8" x14ac:dyDescent="0.2">
      <c r="A8988">
        <v>43970</v>
      </c>
      <c r="B8988">
        <v>35</v>
      </c>
      <c r="C8988" t="s">
        <v>184</v>
      </c>
      <c r="D8988" t="s">
        <v>185</v>
      </c>
      <c r="E8988">
        <v>1</v>
      </c>
      <c r="F8988" t="s">
        <v>12</v>
      </c>
      <c r="G8988" s="3">
        <v>42404</v>
      </c>
      <c r="H8988">
        <v>2016</v>
      </c>
    </row>
    <row r="8989" spans="1:8" x14ac:dyDescent="0.2">
      <c r="A8989">
        <v>43962</v>
      </c>
      <c r="B8989">
        <v>34</v>
      </c>
      <c r="C8989" t="s">
        <v>53</v>
      </c>
      <c r="D8989" t="s">
        <v>54</v>
      </c>
      <c r="E8989">
        <v>1</v>
      </c>
      <c r="F8989" t="s">
        <v>12</v>
      </c>
      <c r="G8989" s="3">
        <v>42404</v>
      </c>
      <c r="H8989">
        <v>2016</v>
      </c>
    </row>
    <row r="8990" spans="1:8" x14ac:dyDescent="0.2">
      <c r="A8990">
        <v>43921</v>
      </c>
      <c r="B8990">
        <v>32</v>
      </c>
      <c r="C8990" t="s">
        <v>136</v>
      </c>
      <c r="D8990" t="s">
        <v>137</v>
      </c>
      <c r="E8990">
        <v>0</v>
      </c>
      <c r="F8990" t="s">
        <v>34</v>
      </c>
      <c r="G8990" s="3">
        <v>42404</v>
      </c>
      <c r="H8990">
        <v>2016</v>
      </c>
    </row>
    <row r="8991" spans="1:8" x14ac:dyDescent="0.2">
      <c r="A8991">
        <v>43901</v>
      </c>
      <c r="B8991">
        <v>31</v>
      </c>
      <c r="C8991" t="s">
        <v>180</v>
      </c>
      <c r="D8991" t="s">
        <v>181</v>
      </c>
      <c r="E8991">
        <v>6</v>
      </c>
      <c r="F8991" t="s">
        <v>34</v>
      </c>
      <c r="G8991" s="3">
        <v>42404</v>
      </c>
      <c r="H8991">
        <v>2016</v>
      </c>
    </row>
    <row r="8992" spans="1:8" x14ac:dyDescent="0.2">
      <c r="A8992">
        <v>43953</v>
      </c>
      <c r="B8992">
        <v>30</v>
      </c>
      <c r="C8992" t="s">
        <v>196</v>
      </c>
      <c r="D8992" t="s">
        <v>197</v>
      </c>
      <c r="E8992">
        <v>1</v>
      </c>
      <c r="F8992" t="s">
        <v>12</v>
      </c>
      <c r="G8992" s="3">
        <v>42404</v>
      </c>
      <c r="H8992">
        <v>2016</v>
      </c>
    </row>
    <row r="8993" spans="1:8" x14ac:dyDescent="0.2">
      <c r="A8993">
        <v>43952</v>
      </c>
      <c r="B8993">
        <v>29</v>
      </c>
      <c r="C8993" t="s">
        <v>190</v>
      </c>
      <c r="D8993" t="s">
        <v>191</v>
      </c>
      <c r="E8993">
        <v>1</v>
      </c>
      <c r="F8993" t="s">
        <v>12</v>
      </c>
      <c r="G8993" s="3">
        <v>42404</v>
      </c>
      <c r="H8993">
        <v>2016</v>
      </c>
    </row>
    <row r="8994" spans="1:8" x14ac:dyDescent="0.2">
      <c r="A8994">
        <v>43995</v>
      </c>
      <c r="B8994">
        <v>25</v>
      </c>
      <c r="C8994" t="s">
        <v>192</v>
      </c>
      <c r="D8994" t="s">
        <v>193</v>
      </c>
      <c r="E8994">
        <v>1</v>
      </c>
      <c r="F8994" t="s">
        <v>12</v>
      </c>
      <c r="G8994" s="3">
        <v>42404</v>
      </c>
      <c r="H8994">
        <v>2016</v>
      </c>
    </row>
    <row r="8995" spans="1:8" x14ac:dyDescent="0.2">
      <c r="A8995">
        <v>1902465</v>
      </c>
      <c r="B8995">
        <v>51</v>
      </c>
      <c r="C8995" t="s">
        <v>126</v>
      </c>
      <c r="D8995" t="s">
        <v>127</v>
      </c>
      <c r="E8995">
        <v>4</v>
      </c>
      <c r="F8995" t="s">
        <v>12</v>
      </c>
      <c r="G8995" s="3">
        <v>42404</v>
      </c>
      <c r="H8995">
        <v>2016</v>
      </c>
    </row>
    <row r="8996" spans="1:8" x14ac:dyDescent="0.2">
      <c r="A8996">
        <v>43868</v>
      </c>
      <c r="B8996">
        <v>104</v>
      </c>
      <c r="C8996" t="s">
        <v>103</v>
      </c>
      <c r="D8996" t="s">
        <v>104</v>
      </c>
      <c r="E8996">
        <v>2</v>
      </c>
      <c r="F8996" t="s">
        <v>15</v>
      </c>
      <c r="G8996" s="3">
        <v>42404</v>
      </c>
      <c r="H8996">
        <v>2016</v>
      </c>
    </row>
    <row r="8997" spans="1:8" x14ac:dyDescent="0.2">
      <c r="A8997">
        <v>43910</v>
      </c>
      <c r="B8997">
        <v>51</v>
      </c>
      <c r="C8997" t="s">
        <v>220</v>
      </c>
      <c r="D8997" t="s">
        <v>221</v>
      </c>
      <c r="E8997">
        <v>4</v>
      </c>
      <c r="F8997" t="s">
        <v>34</v>
      </c>
      <c r="G8997" s="3">
        <v>42404</v>
      </c>
      <c r="H8997">
        <v>2016</v>
      </c>
    </row>
    <row r="8998" spans="1:8" x14ac:dyDescent="0.2">
      <c r="A8998">
        <v>43866</v>
      </c>
      <c r="B8998">
        <v>105</v>
      </c>
      <c r="C8998" t="s">
        <v>354</v>
      </c>
      <c r="D8998" t="s">
        <v>355</v>
      </c>
      <c r="E8998">
        <v>24</v>
      </c>
      <c r="F8998" t="s">
        <v>15</v>
      </c>
      <c r="G8998" s="3">
        <v>42404</v>
      </c>
      <c r="H8998">
        <v>2016</v>
      </c>
    </row>
    <row r="8999" spans="1:8" x14ac:dyDescent="0.2">
      <c r="A8999">
        <v>20010</v>
      </c>
      <c r="B8999">
        <v>181</v>
      </c>
      <c r="C8999" t="s">
        <v>398</v>
      </c>
      <c r="D8999" t="s">
        <v>399</v>
      </c>
      <c r="E8999">
        <v>1</v>
      </c>
      <c r="F8999" t="s">
        <v>111</v>
      </c>
      <c r="G8999" s="3">
        <v>42404</v>
      </c>
      <c r="H8999">
        <v>2016</v>
      </c>
    </row>
    <row r="9000" spans="1:8" x14ac:dyDescent="0.2">
      <c r="A9000">
        <v>1882637</v>
      </c>
      <c r="B9000">
        <v>167</v>
      </c>
      <c r="C9000" t="s">
        <v>244</v>
      </c>
      <c r="D9000" t="s">
        <v>245</v>
      </c>
      <c r="E9000">
        <v>0</v>
      </c>
      <c r="F9000" t="s">
        <v>111</v>
      </c>
      <c r="G9000" s="3">
        <v>42404</v>
      </c>
      <c r="H9000">
        <v>2016</v>
      </c>
    </row>
    <row r="9001" spans="1:8" x14ac:dyDescent="0.2">
      <c r="A9001">
        <v>44007</v>
      </c>
      <c r="B9001">
        <v>167</v>
      </c>
      <c r="C9001" t="s">
        <v>274</v>
      </c>
      <c r="D9001" t="s">
        <v>275</v>
      </c>
      <c r="E9001">
        <v>0</v>
      </c>
      <c r="F9001" t="s">
        <v>111</v>
      </c>
      <c r="G9001" s="3">
        <v>42404</v>
      </c>
      <c r="H9001">
        <v>2016</v>
      </c>
    </row>
    <row r="9002" spans="1:8" x14ac:dyDescent="0.2">
      <c r="A9002">
        <v>20012</v>
      </c>
      <c r="B9002">
        <v>167</v>
      </c>
      <c r="C9002" t="s">
        <v>278</v>
      </c>
      <c r="D9002" t="s">
        <v>279</v>
      </c>
      <c r="E9002">
        <v>0</v>
      </c>
      <c r="F9002" t="s">
        <v>111</v>
      </c>
      <c r="G9002" s="3">
        <v>42404</v>
      </c>
      <c r="H9002">
        <v>2016</v>
      </c>
    </row>
    <row r="9003" spans="1:8" x14ac:dyDescent="0.2">
      <c r="A9003">
        <v>43956</v>
      </c>
      <c r="B9003">
        <v>165</v>
      </c>
      <c r="C9003" t="s">
        <v>386</v>
      </c>
      <c r="D9003" t="s">
        <v>387</v>
      </c>
      <c r="E9003">
        <v>0</v>
      </c>
      <c r="F9003" t="s">
        <v>12</v>
      </c>
      <c r="G9003" s="3">
        <v>42404</v>
      </c>
      <c r="H9003">
        <v>2016</v>
      </c>
    </row>
    <row r="9004" spans="1:8" x14ac:dyDescent="0.2">
      <c r="A9004">
        <v>43959</v>
      </c>
      <c r="B9004">
        <v>161</v>
      </c>
      <c r="C9004" t="s">
        <v>402</v>
      </c>
      <c r="D9004" t="s">
        <v>403</v>
      </c>
      <c r="E9004">
        <v>1</v>
      </c>
      <c r="F9004" t="s">
        <v>12</v>
      </c>
      <c r="G9004" s="3">
        <v>42404</v>
      </c>
      <c r="H9004">
        <v>2016</v>
      </c>
    </row>
    <row r="9005" spans="1:8" x14ac:dyDescent="0.2">
      <c r="A9005">
        <v>43977</v>
      </c>
      <c r="B9005">
        <v>186</v>
      </c>
      <c r="C9005" t="s">
        <v>350</v>
      </c>
      <c r="D9005" t="s">
        <v>351</v>
      </c>
      <c r="E9005">
        <v>0</v>
      </c>
      <c r="F9005" t="s">
        <v>111</v>
      </c>
      <c r="G9005" s="3">
        <v>42404</v>
      </c>
      <c r="H9005">
        <v>2016</v>
      </c>
    </row>
    <row r="9006" spans="1:8" x14ac:dyDescent="0.2">
      <c r="A9006">
        <v>44039</v>
      </c>
      <c r="B9006">
        <v>204</v>
      </c>
      <c r="C9006" t="s">
        <v>314</v>
      </c>
      <c r="D9006" t="s">
        <v>315</v>
      </c>
      <c r="E9006">
        <v>0</v>
      </c>
      <c r="F9006" t="s">
        <v>111</v>
      </c>
      <c r="G9006" s="3">
        <v>42404</v>
      </c>
      <c r="H9006">
        <v>2016</v>
      </c>
    </row>
    <row r="9007" spans="1:8" x14ac:dyDescent="0.2">
      <c r="A9007">
        <v>43996</v>
      </c>
      <c r="B9007">
        <v>204</v>
      </c>
      <c r="C9007" t="s">
        <v>306</v>
      </c>
      <c r="D9007" t="s">
        <v>307</v>
      </c>
      <c r="E9007">
        <v>0</v>
      </c>
      <c r="F9007" t="s">
        <v>15</v>
      </c>
      <c r="G9007" s="3">
        <v>42404</v>
      </c>
      <c r="H9007">
        <v>2016</v>
      </c>
    </row>
    <row r="9008" spans="1:8" x14ac:dyDescent="0.2">
      <c r="A9008">
        <v>43979</v>
      </c>
      <c r="B9008">
        <v>203</v>
      </c>
      <c r="C9008" t="s">
        <v>282</v>
      </c>
      <c r="D9008" t="s">
        <v>283</v>
      </c>
      <c r="E9008">
        <v>0</v>
      </c>
      <c r="F9008" t="s">
        <v>111</v>
      </c>
      <c r="G9008" s="3">
        <v>42404</v>
      </c>
      <c r="H9008">
        <v>2016</v>
      </c>
    </row>
    <row r="9009" spans="1:8" x14ac:dyDescent="0.2">
      <c r="A9009">
        <v>20001</v>
      </c>
      <c r="B9009">
        <v>201</v>
      </c>
      <c r="C9009" t="s">
        <v>288</v>
      </c>
      <c r="D9009" t="s">
        <v>289</v>
      </c>
      <c r="E9009">
        <v>0</v>
      </c>
      <c r="F9009" t="s">
        <v>12</v>
      </c>
      <c r="G9009" s="3">
        <v>42404</v>
      </c>
      <c r="H9009">
        <v>2016</v>
      </c>
    </row>
    <row r="9010" spans="1:8" x14ac:dyDescent="0.2">
      <c r="A9010">
        <v>43980</v>
      </c>
      <c r="B9010">
        <v>200</v>
      </c>
      <c r="C9010" t="s">
        <v>246</v>
      </c>
      <c r="D9010" t="s">
        <v>247</v>
      </c>
      <c r="E9010">
        <v>0</v>
      </c>
      <c r="F9010" t="s">
        <v>111</v>
      </c>
      <c r="G9010" s="3">
        <v>42404</v>
      </c>
      <c r="H9010">
        <v>2016</v>
      </c>
    </row>
    <row r="9011" spans="1:8" x14ac:dyDescent="0.2">
      <c r="A9011">
        <v>43966</v>
      </c>
      <c r="B9011">
        <v>198</v>
      </c>
      <c r="C9011" t="s">
        <v>286</v>
      </c>
      <c r="D9011" t="s">
        <v>287</v>
      </c>
      <c r="E9011">
        <v>0</v>
      </c>
      <c r="F9011" t="s">
        <v>12</v>
      </c>
      <c r="G9011" s="3">
        <v>42404</v>
      </c>
      <c r="H9011">
        <v>2016</v>
      </c>
    </row>
    <row r="9012" spans="1:8" x14ac:dyDescent="0.2">
      <c r="A9012">
        <v>43982</v>
      </c>
      <c r="B9012">
        <v>194</v>
      </c>
      <c r="C9012" t="s">
        <v>384</v>
      </c>
      <c r="D9012" t="s">
        <v>385</v>
      </c>
      <c r="E9012">
        <v>1</v>
      </c>
      <c r="F9012" t="s">
        <v>111</v>
      </c>
      <c r="G9012" s="3">
        <v>42404</v>
      </c>
      <c r="H9012">
        <v>2016</v>
      </c>
    </row>
    <row r="9013" spans="1:8" x14ac:dyDescent="0.2">
      <c r="A9013">
        <v>43981</v>
      </c>
      <c r="B9013">
        <v>191</v>
      </c>
      <c r="C9013" t="s">
        <v>300</v>
      </c>
      <c r="D9013" t="s">
        <v>301</v>
      </c>
      <c r="E9013">
        <v>1</v>
      </c>
      <c r="F9013" t="s">
        <v>111</v>
      </c>
      <c r="G9013" s="3">
        <v>42404</v>
      </c>
      <c r="H9013">
        <v>2016</v>
      </c>
    </row>
    <row r="9014" spans="1:8" x14ac:dyDescent="0.2">
      <c r="A9014">
        <v>43867</v>
      </c>
      <c r="B9014">
        <v>129</v>
      </c>
      <c r="C9014" t="s">
        <v>328</v>
      </c>
      <c r="D9014" t="s">
        <v>329</v>
      </c>
      <c r="E9014">
        <v>0</v>
      </c>
      <c r="F9014" t="s">
        <v>15</v>
      </c>
      <c r="G9014" s="3">
        <v>42404</v>
      </c>
      <c r="H9014">
        <v>2016</v>
      </c>
    </row>
    <row r="9015" spans="1:8" x14ac:dyDescent="0.2">
      <c r="A9015">
        <v>43957</v>
      </c>
      <c r="B9015">
        <v>128</v>
      </c>
      <c r="C9015" t="s">
        <v>43</v>
      </c>
      <c r="D9015" t="s">
        <v>44</v>
      </c>
      <c r="E9015">
        <v>1</v>
      </c>
      <c r="F9015" t="s">
        <v>12</v>
      </c>
      <c r="G9015" s="3">
        <v>42404</v>
      </c>
      <c r="H9015">
        <v>2016</v>
      </c>
    </row>
    <row r="9016" spans="1:8" x14ac:dyDescent="0.2">
      <c r="A9016">
        <v>43886</v>
      </c>
      <c r="B9016">
        <v>125</v>
      </c>
      <c r="C9016" t="s">
        <v>366</v>
      </c>
      <c r="D9016" t="s">
        <v>367</v>
      </c>
      <c r="E9016">
        <v>1</v>
      </c>
      <c r="F9016" t="s">
        <v>15</v>
      </c>
      <c r="G9016" s="3">
        <v>42404</v>
      </c>
      <c r="H9016">
        <v>2016</v>
      </c>
    </row>
    <row r="9017" spans="1:8" x14ac:dyDescent="0.2">
      <c r="A9017">
        <v>43838</v>
      </c>
      <c r="B9017">
        <v>125</v>
      </c>
      <c r="C9017" t="s">
        <v>21</v>
      </c>
      <c r="D9017" t="s">
        <v>22</v>
      </c>
      <c r="E9017">
        <v>0</v>
      </c>
      <c r="F9017" t="s">
        <v>23</v>
      </c>
      <c r="G9017" s="3">
        <v>42404</v>
      </c>
      <c r="H9017">
        <v>2016</v>
      </c>
    </row>
    <row r="9018" spans="1:8" x14ac:dyDescent="0.2">
      <c r="A9018">
        <v>43857</v>
      </c>
      <c r="B9018">
        <v>124</v>
      </c>
      <c r="C9018" t="s">
        <v>344</v>
      </c>
      <c r="D9018" t="s">
        <v>345</v>
      </c>
      <c r="E9018">
        <v>6</v>
      </c>
      <c r="F9018" t="s">
        <v>15</v>
      </c>
      <c r="G9018" s="3">
        <v>42404</v>
      </c>
      <c r="H9018">
        <v>2016</v>
      </c>
    </row>
    <row r="9019" spans="1:8" x14ac:dyDescent="0.2">
      <c r="A9019">
        <v>43933</v>
      </c>
      <c r="B9019">
        <v>123</v>
      </c>
      <c r="C9019" t="s">
        <v>162</v>
      </c>
      <c r="D9019" t="s">
        <v>163</v>
      </c>
      <c r="E9019">
        <v>2</v>
      </c>
      <c r="F9019" t="s">
        <v>12</v>
      </c>
      <c r="G9019" s="3">
        <v>42404</v>
      </c>
      <c r="H9019">
        <v>2016</v>
      </c>
    </row>
    <row r="9020" spans="1:8" x14ac:dyDescent="0.2">
      <c r="A9020">
        <v>43947</v>
      </c>
      <c r="B9020">
        <v>120</v>
      </c>
      <c r="C9020" t="s">
        <v>342</v>
      </c>
      <c r="D9020" t="s">
        <v>343</v>
      </c>
      <c r="E9020">
        <v>0</v>
      </c>
      <c r="F9020" t="s">
        <v>12</v>
      </c>
      <c r="G9020" s="3">
        <v>42404</v>
      </c>
      <c r="H9020">
        <v>2016</v>
      </c>
    </row>
    <row r="9021" spans="1:8" x14ac:dyDescent="0.2">
      <c r="A9021">
        <v>43994</v>
      </c>
      <c r="B9021">
        <v>116</v>
      </c>
      <c r="C9021" t="s">
        <v>356</v>
      </c>
      <c r="D9021" t="s">
        <v>357</v>
      </c>
      <c r="E9021">
        <v>0</v>
      </c>
      <c r="F9021" t="s">
        <v>12</v>
      </c>
      <c r="G9021" s="3">
        <v>42404</v>
      </c>
      <c r="H9021">
        <v>2016</v>
      </c>
    </row>
    <row r="9022" spans="1:8" x14ac:dyDescent="0.2">
      <c r="A9022">
        <v>43851</v>
      </c>
      <c r="B9022">
        <v>112</v>
      </c>
      <c r="C9022" t="s">
        <v>292</v>
      </c>
      <c r="D9022" t="s">
        <v>293</v>
      </c>
      <c r="E9022">
        <v>1</v>
      </c>
      <c r="F9022" t="s">
        <v>15</v>
      </c>
      <c r="G9022" s="3">
        <v>42404</v>
      </c>
      <c r="H9022">
        <v>2016</v>
      </c>
    </row>
    <row r="9023" spans="1:8" x14ac:dyDescent="0.2">
      <c r="A9023">
        <v>43844</v>
      </c>
      <c r="B9023">
        <v>111</v>
      </c>
      <c r="C9023" t="s">
        <v>63</v>
      </c>
      <c r="D9023" t="s">
        <v>64</v>
      </c>
      <c r="E9023">
        <v>6</v>
      </c>
      <c r="F9023" t="s">
        <v>15</v>
      </c>
      <c r="G9023" s="3">
        <v>42404</v>
      </c>
      <c r="H9023">
        <v>2016</v>
      </c>
    </row>
    <row r="9024" spans="1:8" x14ac:dyDescent="0.2">
      <c r="A9024">
        <v>43875</v>
      </c>
      <c r="B9024">
        <v>109</v>
      </c>
      <c r="C9024" t="s">
        <v>258</v>
      </c>
      <c r="D9024" t="s">
        <v>259</v>
      </c>
      <c r="E9024">
        <v>6</v>
      </c>
      <c r="F9024" t="s">
        <v>15</v>
      </c>
      <c r="G9024" s="3">
        <v>42404</v>
      </c>
      <c r="H9024">
        <v>2016</v>
      </c>
    </row>
    <row r="9025" spans="1:8" x14ac:dyDescent="0.2">
      <c r="A9025">
        <v>43870</v>
      </c>
      <c r="B9025">
        <v>107</v>
      </c>
      <c r="C9025" t="s">
        <v>264</v>
      </c>
      <c r="D9025" t="s">
        <v>265</v>
      </c>
      <c r="E9025">
        <v>4</v>
      </c>
      <c r="F9025" t="s">
        <v>15</v>
      </c>
      <c r="G9025" s="3">
        <v>42404</v>
      </c>
      <c r="H9025">
        <v>2016</v>
      </c>
    </row>
    <row r="9026" spans="1:8" x14ac:dyDescent="0.2">
      <c r="A9026">
        <v>43892</v>
      </c>
      <c r="B9026">
        <v>131</v>
      </c>
      <c r="C9026" t="s">
        <v>352</v>
      </c>
      <c r="D9026" t="s">
        <v>353</v>
      </c>
      <c r="E9026">
        <v>23</v>
      </c>
      <c r="F9026" t="s">
        <v>15</v>
      </c>
      <c r="G9026" s="3">
        <v>42404</v>
      </c>
      <c r="H9026">
        <v>2016</v>
      </c>
    </row>
    <row r="9027" spans="1:8" x14ac:dyDescent="0.2">
      <c r="A9027">
        <v>44027</v>
      </c>
      <c r="B9027">
        <v>131</v>
      </c>
      <c r="C9027" t="s">
        <v>340</v>
      </c>
      <c r="D9027" t="s">
        <v>341</v>
      </c>
      <c r="E9027">
        <v>1</v>
      </c>
      <c r="F9027" t="s">
        <v>12</v>
      </c>
      <c r="G9027" s="3">
        <v>42404</v>
      </c>
      <c r="H9027">
        <v>2016</v>
      </c>
    </row>
    <row r="9028" spans="1:8" x14ac:dyDescent="0.2">
      <c r="A9028">
        <v>43978</v>
      </c>
      <c r="B9028">
        <v>150</v>
      </c>
      <c r="C9028" t="s">
        <v>109</v>
      </c>
      <c r="D9028" t="s">
        <v>110</v>
      </c>
      <c r="E9028">
        <v>0</v>
      </c>
      <c r="F9028" t="s">
        <v>111</v>
      </c>
      <c r="G9028" s="3">
        <v>42404</v>
      </c>
      <c r="H9028">
        <v>2016</v>
      </c>
    </row>
    <row r="9029" spans="1:8" x14ac:dyDescent="0.2">
      <c r="A9029">
        <v>43862</v>
      </c>
      <c r="B9029">
        <v>147</v>
      </c>
      <c r="C9029" t="s">
        <v>302</v>
      </c>
      <c r="D9029" t="s">
        <v>303</v>
      </c>
      <c r="E9029">
        <v>0</v>
      </c>
      <c r="F9029" t="s">
        <v>15</v>
      </c>
      <c r="G9029" s="3">
        <v>42404</v>
      </c>
      <c r="H9029">
        <v>2016</v>
      </c>
    </row>
    <row r="9030" spans="1:8" x14ac:dyDescent="0.2">
      <c r="A9030">
        <v>43841</v>
      </c>
      <c r="B9030">
        <v>146</v>
      </c>
      <c r="C9030" t="s">
        <v>374</v>
      </c>
      <c r="D9030" t="s">
        <v>375</v>
      </c>
      <c r="E9030">
        <v>0</v>
      </c>
      <c r="F9030" t="s">
        <v>23</v>
      </c>
      <c r="G9030" s="3">
        <v>42404</v>
      </c>
      <c r="H9030">
        <v>2016</v>
      </c>
    </row>
    <row r="9031" spans="1:8" x14ac:dyDescent="0.2">
      <c r="A9031">
        <v>44036</v>
      </c>
      <c r="B9031">
        <v>155</v>
      </c>
      <c r="C9031" t="s">
        <v>77</v>
      </c>
      <c r="D9031" t="s">
        <v>78</v>
      </c>
      <c r="E9031">
        <v>1</v>
      </c>
      <c r="F9031" t="s">
        <v>12</v>
      </c>
      <c r="G9031" s="3">
        <v>42404</v>
      </c>
      <c r="H9031">
        <v>2016</v>
      </c>
    </row>
    <row r="9032" spans="1:8" x14ac:dyDescent="0.2">
      <c r="A9032">
        <v>43884</v>
      </c>
      <c r="B9032">
        <v>136</v>
      </c>
      <c r="C9032" t="s">
        <v>430</v>
      </c>
      <c r="D9032" t="s">
        <v>431</v>
      </c>
      <c r="E9032">
        <v>6</v>
      </c>
      <c r="F9032" t="s">
        <v>15</v>
      </c>
      <c r="G9032" s="3">
        <v>42404</v>
      </c>
      <c r="H9032">
        <v>2016</v>
      </c>
    </row>
    <row r="9033" spans="1:8" x14ac:dyDescent="0.2">
      <c r="A9033">
        <v>44000</v>
      </c>
      <c r="B9033">
        <v>138</v>
      </c>
      <c r="C9033" t="s">
        <v>39</v>
      </c>
      <c r="D9033" t="s">
        <v>40</v>
      </c>
      <c r="E9033">
        <v>0</v>
      </c>
      <c r="F9033" t="s">
        <v>12</v>
      </c>
      <c r="G9033" s="3">
        <v>42404</v>
      </c>
      <c r="H9033">
        <v>2016</v>
      </c>
    </row>
    <row r="9034" spans="1:8" x14ac:dyDescent="0.2">
      <c r="A9034">
        <v>43874</v>
      </c>
      <c r="B9034">
        <v>134</v>
      </c>
      <c r="C9034" t="s">
        <v>364</v>
      </c>
      <c r="D9034" t="s">
        <v>365</v>
      </c>
      <c r="E9034">
        <v>1</v>
      </c>
      <c r="F9034" t="s">
        <v>15</v>
      </c>
      <c r="G9034" s="3">
        <v>42404</v>
      </c>
      <c r="H9034">
        <v>2016</v>
      </c>
    </row>
    <row r="9035" spans="1:8" x14ac:dyDescent="0.2">
      <c r="A9035">
        <v>43825</v>
      </c>
      <c r="B9035">
        <v>140</v>
      </c>
      <c r="C9035" t="s">
        <v>400</v>
      </c>
      <c r="D9035" t="s">
        <v>401</v>
      </c>
      <c r="E9035">
        <v>0</v>
      </c>
      <c r="F9035" t="s">
        <v>23</v>
      </c>
      <c r="G9035" s="3">
        <v>42404</v>
      </c>
      <c r="H9035">
        <v>2016</v>
      </c>
    </row>
    <row r="9036" spans="1:8" x14ac:dyDescent="0.2">
      <c r="A9036">
        <v>43958</v>
      </c>
      <c r="B9036">
        <v>142</v>
      </c>
      <c r="C9036" t="s">
        <v>338</v>
      </c>
      <c r="D9036" t="s">
        <v>339</v>
      </c>
      <c r="E9036">
        <v>0</v>
      </c>
      <c r="F9036" t="s">
        <v>12</v>
      </c>
      <c r="G9036" s="3">
        <v>42404</v>
      </c>
      <c r="H9036">
        <v>2016</v>
      </c>
    </row>
    <row r="9037" spans="1:8" x14ac:dyDescent="0.2">
      <c r="A9037">
        <v>43869</v>
      </c>
      <c r="B9037">
        <v>73</v>
      </c>
      <c r="C9037" t="s">
        <v>67</v>
      </c>
      <c r="D9037" t="s">
        <v>68</v>
      </c>
      <c r="E9037">
        <v>5</v>
      </c>
      <c r="F9037" t="s">
        <v>15</v>
      </c>
      <c r="G9037" s="3">
        <v>42432</v>
      </c>
      <c r="H9037">
        <v>2016</v>
      </c>
    </row>
    <row r="9038" spans="1:8" x14ac:dyDescent="0.2">
      <c r="A9038">
        <v>43923</v>
      </c>
      <c r="B9038">
        <v>72</v>
      </c>
      <c r="C9038" t="s">
        <v>57</v>
      </c>
      <c r="D9038" t="s">
        <v>58</v>
      </c>
      <c r="E9038">
        <v>0</v>
      </c>
      <c r="F9038" t="s">
        <v>18</v>
      </c>
      <c r="G9038" s="3">
        <v>42432</v>
      </c>
      <c r="H9038">
        <v>2016</v>
      </c>
    </row>
    <row r="9039" spans="1:8" x14ac:dyDescent="0.2">
      <c r="A9039">
        <v>43883</v>
      </c>
      <c r="B9039">
        <v>70</v>
      </c>
      <c r="C9039" t="s">
        <v>105</v>
      </c>
      <c r="D9039" t="s">
        <v>106</v>
      </c>
      <c r="E9039">
        <v>3</v>
      </c>
      <c r="F9039" t="s">
        <v>15</v>
      </c>
      <c r="G9039" s="3">
        <v>42432</v>
      </c>
      <c r="H9039">
        <v>2016</v>
      </c>
    </row>
    <row r="9040" spans="1:8" x14ac:dyDescent="0.2">
      <c r="A9040">
        <v>43936</v>
      </c>
      <c r="B9040">
        <v>70</v>
      </c>
      <c r="C9040" t="s">
        <v>210</v>
      </c>
      <c r="D9040" t="s">
        <v>211</v>
      </c>
      <c r="E9040">
        <v>5</v>
      </c>
      <c r="F9040" t="s">
        <v>12</v>
      </c>
      <c r="G9040" s="3">
        <v>42432</v>
      </c>
      <c r="H9040">
        <v>2016</v>
      </c>
    </row>
    <row r="9041" spans="1:8" x14ac:dyDescent="0.2">
      <c r="A9041">
        <v>43984</v>
      </c>
      <c r="B9041">
        <v>67</v>
      </c>
      <c r="C9041" t="s">
        <v>116</v>
      </c>
      <c r="D9041" t="s">
        <v>117</v>
      </c>
      <c r="E9041">
        <v>6</v>
      </c>
      <c r="F9041" t="s">
        <v>12</v>
      </c>
      <c r="G9041" s="3">
        <v>42432</v>
      </c>
      <c r="H9041">
        <v>2016</v>
      </c>
    </row>
    <row r="9042" spans="1:8" x14ac:dyDescent="0.2">
      <c r="A9042">
        <v>43976</v>
      </c>
      <c r="B9042">
        <v>67</v>
      </c>
      <c r="C9042" t="s">
        <v>140</v>
      </c>
      <c r="D9042" t="s">
        <v>141</v>
      </c>
      <c r="E9042">
        <v>1</v>
      </c>
      <c r="F9042" t="s">
        <v>23</v>
      </c>
      <c r="G9042" s="3">
        <v>42432</v>
      </c>
      <c r="H9042">
        <v>2016</v>
      </c>
    </row>
    <row r="9043" spans="1:8" x14ac:dyDescent="0.2">
      <c r="A9043">
        <v>43889</v>
      </c>
      <c r="B9043">
        <v>67</v>
      </c>
      <c r="C9043" t="s">
        <v>28</v>
      </c>
      <c r="D9043" t="s">
        <v>29</v>
      </c>
      <c r="E9043">
        <v>3</v>
      </c>
      <c r="F9043" t="s">
        <v>15</v>
      </c>
      <c r="G9043" s="3">
        <v>42432</v>
      </c>
      <c r="H9043">
        <v>2016</v>
      </c>
    </row>
    <row r="9044" spans="1:8" x14ac:dyDescent="0.2">
      <c r="A9044">
        <v>43937</v>
      </c>
      <c r="B9044">
        <v>64</v>
      </c>
      <c r="C9044" t="s">
        <v>107</v>
      </c>
      <c r="D9044" t="s">
        <v>108</v>
      </c>
      <c r="E9044">
        <v>3</v>
      </c>
      <c r="F9044" t="s">
        <v>12</v>
      </c>
      <c r="G9044" s="3">
        <v>42432</v>
      </c>
      <c r="H9044">
        <v>2016</v>
      </c>
    </row>
    <row r="9045" spans="1:8" x14ac:dyDescent="0.2">
      <c r="A9045">
        <v>43853</v>
      </c>
      <c r="B9045">
        <v>59</v>
      </c>
      <c r="C9045" t="s">
        <v>218</v>
      </c>
      <c r="D9045" t="s">
        <v>219</v>
      </c>
      <c r="E9045">
        <v>5</v>
      </c>
      <c r="F9045" t="s">
        <v>15</v>
      </c>
      <c r="G9045" s="3">
        <v>42432</v>
      </c>
      <c r="H9045">
        <v>2016</v>
      </c>
    </row>
    <row r="9046" spans="1:8" x14ac:dyDescent="0.2">
      <c r="A9046">
        <v>43861</v>
      </c>
      <c r="B9046">
        <v>63</v>
      </c>
      <c r="C9046" t="s">
        <v>112</v>
      </c>
      <c r="D9046" t="s">
        <v>113</v>
      </c>
      <c r="E9046">
        <v>2</v>
      </c>
      <c r="F9046" t="s">
        <v>15</v>
      </c>
      <c r="G9046" s="3">
        <v>42432</v>
      </c>
      <c r="H9046">
        <v>2016</v>
      </c>
    </row>
    <row r="9047" spans="1:8" x14ac:dyDescent="0.2">
      <c r="A9047">
        <v>43876</v>
      </c>
      <c r="B9047">
        <v>62</v>
      </c>
      <c r="C9047" t="s">
        <v>134</v>
      </c>
      <c r="D9047" t="s">
        <v>135</v>
      </c>
      <c r="E9047">
        <v>1</v>
      </c>
      <c r="F9047" t="s">
        <v>15</v>
      </c>
      <c r="G9047" s="3">
        <v>42432</v>
      </c>
      <c r="H9047">
        <v>2016</v>
      </c>
    </row>
    <row r="9048" spans="1:8" x14ac:dyDescent="0.2">
      <c r="A9048">
        <v>43849</v>
      </c>
      <c r="B9048">
        <v>61</v>
      </c>
      <c r="C9048" t="s">
        <v>124</v>
      </c>
      <c r="D9048" t="s">
        <v>125</v>
      </c>
      <c r="E9048">
        <v>1</v>
      </c>
      <c r="F9048" t="s">
        <v>15</v>
      </c>
      <c r="G9048" s="3">
        <v>42432</v>
      </c>
      <c r="H9048">
        <v>2016</v>
      </c>
    </row>
    <row r="9049" spans="1:8" x14ac:dyDescent="0.2">
      <c r="A9049">
        <v>43835</v>
      </c>
      <c r="B9049">
        <v>60</v>
      </c>
      <c r="C9049" t="s">
        <v>49</v>
      </c>
      <c r="D9049" t="s">
        <v>50</v>
      </c>
      <c r="E9049">
        <v>5</v>
      </c>
      <c r="F9049" t="s">
        <v>23</v>
      </c>
      <c r="G9049" s="3">
        <v>42432</v>
      </c>
      <c r="H9049">
        <v>2016</v>
      </c>
    </row>
    <row r="9050" spans="1:8" x14ac:dyDescent="0.2">
      <c r="A9050">
        <v>20014</v>
      </c>
      <c r="B9050">
        <v>58</v>
      </c>
      <c r="C9050" t="s">
        <v>362</v>
      </c>
      <c r="D9050" t="s">
        <v>363</v>
      </c>
      <c r="E9050">
        <v>1</v>
      </c>
      <c r="F9050" t="s">
        <v>15</v>
      </c>
      <c r="G9050" s="3">
        <v>42432</v>
      </c>
      <c r="H9050">
        <v>2016</v>
      </c>
    </row>
    <row r="9051" spans="1:8" x14ac:dyDescent="0.2">
      <c r="A9051">
        <v>43822</v>
      </c>
      <c r="B9051">
        <v>57</v>
      </c>
      <c r="C9051" t="s">
        <v>118</v>
      </c>
      <c r="D9051" t="s">
        <v>119</v>
      </c>
      <c r="E9051">
        <v>4</v>
      </c>
      <c r="F9051" t="s">
        <v>23</v>
      </c>
      <c r="G9051" s="3">
        <v>42432</v>
      </c>
      <c r="H9051">
        <v>2016</v>
      </c>
    </row>
    <row r="9052" spans="1:8" x14ac:dyDescent="0.2">
      <c r="A9052">
        <v>43819</v>
      </c>
      <c r="B9052">
        <v>56</v>
      </c>
      <c r="C9052" t="s">
        <v>188</v>
      </c>
      <c r="D9052" t="s">
        <v>189</v>
      </c>
      <c r="E9052">
        <v>2</v>
      </c>
      <c r="F9052" t="s">
        <v>23</v>
      </c>
      <c r="G9052" s="3">
        <v>42432</v>
      </c>
      <c r="H9052">
        <v>2016</v>
      </c>
    </row>
    <row r="9053" spans="1:8" x14ac:dyDescent="0.2">
      <c r="A9053">
        <v>43914</v>
      </c>
      <c r="B9053">
        <v>55</v>
      </c>
      <c r="C9053" t="s">
        <v>87</v>
      </c>
      <c r="D9053" t="s">
        <v>88</v>
      </c>
      <c r="E9053">
        <v>5</v>
      </c>
      <c r="F9053" t="s">
        <v>34</v>
      </c>
      <c r="G9053" s="3">
        <v>42432</v>
      </c>
      <c r="H9053">
        <v>2016</v>
      </c>
    </row>
    <row r="9054" spans="1:8" x14ac:dyDescent="0.2">
      <c r="A9054">
        <v>43968</v>
      </c>
      <c r="B9054">
        <v>54</v>
      </c>
      <c r="C9054" t="s">
        <v>204</v>
      </c>
      <c r="D9054" t="s">
        <v>205</v>
      </c>
      <c r="E9054">
        <v>5</v>
      </c>
      <c r="F9054" t="s">
        <v>12</v>
      </c>
      <c r="G9054" s="3">
        <v>42432</v>
      </c>
      <c r="H9054">
        <v>2016</v>
      </c>
    </row>
    <row r="9055" spans="1:8" x14ac:dyDescent="0.2">
      <c r="A9055">
        <v>43931</v>
      </c>
      <c r="B9055">
        <v>75</v>
      </c>
      <c r="C9055" t="s">
        <v>176</v>
      </c>
      <c r="D9055" t="s">
        <v>177</v>
      </c>
      <c r="E9055">
        <v>6</v>
      </c>
      <c r="F9055" t="s">
        <v>18</v>
      </c>
      <c r="G9055" s="3">
        <v>42432</v>
      </c>
      <c r="H9055">
        <v>2016</v>
      </c>
    </row>
    <row r="9056" spans="1:8" x14ac:dyDescent="0.2">
      <c r="A9056">
        <v>43840</v>
      </c>
      <c r="B9056">
        <v>64</v>
      </c>
      <c r="C9056" t="s">
        <v>358</v>
      </c>
      <c r="D9056" t="s">
        <v>359</v>
      </c>
      <c r="E9056">
        <v>1</v>
      </c>
      <c r="F9056" t="s">
        <v>23</v>
      </c>
      <c r="G9056" s="3">
        <v>42432</v>
      </c>
      <c r="H9056">
        <v>2016</v>
      </c>
    </row>
    <row r="9057" spans="1:8" x14ac:dyDescent="0.2">
      <c r="A9057">
        <v>43856</v>
      </c>
      <c r="B9057">
        <v>76</v>
      </c>
      <c r="C9057" t="s">
        <v>420</v>
      </c>
      <c r="D9057" t="s">
        <v>421</v>
      </c>
      <c r="E9057">
        <v>12</v>
      </c>
      <c r="F9057" t="s">
        <v>15</v>
      </c>
      <c r="G9057" s="3">
        <v>42432</v>
      </c>
      <c r="H9057">
        <v>2016</v>
      </c>
    </row>
    <row r="9058" spans="1:8" x14ac:dyDescent="0.2">
      <c r="A9058">
        <v>43865</v>
      </c>
      <c r="B9058">
        <v>101</v>
      </c>
      <c r="C9058" t="s">
        <v>266</v>
      </c>
      <c r="D9058" t="s">
        <v>267</v>
      </c>
      <c r="E9058">
        <v>0</v>
      </c>
      <c r="F9058" t="s">
        <v>15</v>
      </c>
      <c r="G9058" s="3">
        <v>42432</v>
      </c>
      <c r="H9058">
        <v>2016</v>
      </c>
    </row>
    <row r="9059" spans="1:8" x14ac:dyDescent="0.2">
      <c r="A9059">
        <v>43891</v>
      </c>
      <c r="B9059">
        <v>78</v>
      </c>
      <c r="C9059" t="s">
        <v>26</v>
      </c>
      <c r="D9059" t="s">
        <v>27</v>
      </c>
      <c r="E9059">
        <v>2</v>
      </c>
      <c r="F9059" t="s">
        <v>15</v>
      </c>
      <c r="G9059" s="3">
        <v>42432</v>
      </c>
      <c r="H9059">
        <v>2016</v>
      </c>
    </row>
    <row r="9060" spans="1:8" x14ac:dyDescent="0.2">
      <c r="A9060">
        <v>43887</v>
      </c>
      <c r="B9060">
        <v>101</v>
      </c>
      <c r="C9060" t="s">
        <v>19</v>
      </c>
      <c r="D9060" t="s">
        <v>20</v>
      </c>
      <c r="E9060">
        <v>2</v>
      </c>
      <c r="F9060" t="s">
        <v>15</v>
      </c>
      <c r="G9060" s="3">
        <v>42432</v>
      </c>
      <c r="H9060">
        <v>2016</v>
      </c>
    </row>
    <row r="9061" spans="1:8" x14ac:dyDescent="0.2">
      <c r="A9061">
        <v>43873</v>
      </c>
      <c r="B9061">
        <v>100</v>
      </c>
      <c r="C9061" t="s">
        <v>101</v>
      </c>
      <c r="D9061" t="s">
        <v>102</v>
      </c>
      <c r="E9061">
        <v>2</v>
      </c>
      <c r="F9061" t="s">
        <v>15</v>
      </c>
      <c r="G9061" s="3">
        <v>42432</v>
      </c>
      <c r="H9061">
        <v>2016</v>
      </c>
    </row>
    <row r="9062" spans="1:8" x14ac:dyDescent="0.2">
      <c r="A9062">
        <v>43904</v>
      </c>
      <c r="B9062">
        <v>99</v>
      </c>
      <c r="C9062" t="s">
        <v>32</v>
      </c>
      <c r="D9062" t="s">
        <v>33</v>
      </c>
      <c r="E9062">
        <v>1</v>
      </c>
      <c r="F9062" t="s">
        <v>34</v>
      </c>
      <c r="G9062" s="3">
        <v>42432</v>
      </c>
      <c r="H9062">
        <v>2016</v>
      </c>
    </row>
    <row r="9063" spans="1:8" x14ac:dyDescent="0.2">
      <c r="A9063">
        <v>43955</v>
      </c>
      <c r="B9063">
        <v>98</v>
      </c>
      <c r="C9063" t="s">
        <v>172</v>
      </c>
      <c r="D9063" t="s">
        <v>173</v>
      </c>
      <c r="E9063">
        <v>2</v>
      </c>
      <c r="F9063" t="s">
        <v>12</v>
      </c>
      <c r="G9063" s="3">
        <v>42432</v>
      </c>
      <c r="H9063">
        <v>2016</v>
      </c>
    </row>
    <row r="9064" spans="1:8" x14ac:dyDescent="0.2">
      <c r="A9064">
        <v>43831</v>
      </c>
      <c r="B9064">
        <v>97</v>
      </c>
      <c r="C9064" t="s">
        <v>83</v>
      </c>
      <c r="D9064" t="s">
        <v>84</v>
      </c>
      <c r="E9064">
        <v>0</v>
      </c>
      <c r="F9064" t="s">
        <v>23</v>
      </c>
      <c r="G9064" s="3">
        <v>42432</v>
      </c>
      <c r="H9064">
        <v>2016</v>
      </c>
    </row>
    <row r="9065" spans="1:8" x14ac:dyDescent="0.2">
      <c r="A9065">
        <v>43812</v>
      </c>
      <c r="B9065">
        <v>96</v>
      </c>
      <c r="C9065" t="s">
        <v>93</v>
      </c>
      <c r="D9065" t="s">
        <v>94</v>
      </c>
      <c r="E9065">
        <v>3</v>
      </c>
      <c r="F9065" t="s">
        <v>23</v>
      </c>
      <c r="G9065" s="3">
        <v>42432</v>
      </c>
      <c r="H9065">
        <v>2016</v>
      </c>
    </row>
    <row r="9066" spans="1:8" x14ac:dyDescent="0.2">
      <c r="A9066">
        <v>43944</v>
      </c>
      <c r="B9066">
        <v>93</v>
      </c>
      <c r="C9066" t="s">
        <v>348</v>
      </c>
      <c r="D9066" t="s">
        <v>349</v>
      </c>
      <c r="E9066">
        <v>1</v>
      </c>
      <c r="F9066" t="s">
        <v>12</v>
      </c>
      <c r="G9066" s="3">
        <v>42432</v>
      </c>
      <c r="H9066">
        <v>2016</v>
      </c>
    </row>
    <row r="9067" spans="1:8" x14ac:dyDescent="0.2">
      <c r="A9067">
        <v>43818</v>
      </c>
      <c r="B9067">
        <v>91</v>
      </c>
      <c r="C9067" t="s">
        <v>95</v>
      </c>
      <c r="D9067" t="s">
        <v>96</v>
      </c>
      <c r="E9067">
        <v>2</v>
      </c>
      <c r="F9067" t="s">
        <v>23</v>
      </c>
      <c r="G9067" s="3">
        <v>42432</v>
      </c>
      <c r="H9067">
        <v>2016</v>
      </c>
    </row>
    <row r="9068" spans="1:8" x14ac:dyDescent="0.2">
      <c r="A9068">
        <v>43909</v>
      </c>
      <c r="B9068">
        <v>89</v>
      </c>
      <c r="C9068" t="s">
        <v>202</v>
      </c>
      <c r="D9068" t="s">
        <v>203</v>
      </c>
      <c r="E9068">
        <v>2</v>
      </c>
      <c r="F9068" t="s">
        <v>34</v>
      </c>
      <c r="G9068" s="3">
        <v>42432</v>
      </c>
      <c r="H9068">
        <v>2016</v>
      </c>
    </row>
    <row r="9069" spans="1:8" x14ac:dyDescent="0.2">
      <c r="A9069">
        <v>43943</v>
      </c>
      <c r="B9069">
        <v>88</v>
      </c>
      <c r="C9069" t="s">
        <v>222</v>
      </c>
      <c r="D9069" t="s">
        <v>223</v>
      </c>
      <c r="E9069">
        <v>0</v>
      </c>
      <c r="F9069" t="s">
        <v>12</v>
      </c>
      <c r="G9069" s="3">
        <v>42432</v>
      </c>
      <c r="H9069">
        <v>2016</v>
      </c>
    </row>
    <row r="9070" spans="1:8" x14ac:dyDescent="0.2">
      <c r="A9070">
        <v>43899</v>
      </c>
      <c r="B9070">
        <v>87</v>
      </c>
      <c r="C9070" t="s">
        <v>51</v>
      </c>
      <c r="D9070" t="s">
        <v>52</v>
      </c>
      <c r="E9070">
        <v>2</v>
      </c>
      <c r="F9070" t="s">
        <v>34</v>
      </c>
      <c r="G9070" s="3">
        <v>42432</v>
      </c>
      <c r="H9070">
        <v>2016</v>
      </c>
    </row>
    <row r="9071" spans="1:8" x14ac:dyDescent="0.2">
      <c r="A9071">
        <v>43847</v>
      </c>
      <c r="B9071">
        <v>86</v>
      </c>
      <c r="C9071" t="s">
        <v>166</v>
      </c>
      <c r="D9071" t="s">
        <v>167</v>
      </c>
      <c r="E9071">
        <v>1</v>
      </c>
      <c r="F9071" t="s">
        <v>15</v>
      </c>
      <c r="G9071" s="3">
        <v>42432</v>
      </c>
      <c r="H9071">
        <v>2016</v>
      </c>
    </row>
    <row r="9072" spans="1:8" x14ac:dyDescent="0.2">
      <c r="A9072">
        <v>43877</v>
      </c>
      <c r="B9072">
        <v>85</v>
      </c>
      <c r="C9072" t="s">
        <v>368</v>
      </c>
      <c r="D9072" t="s">
        <v>369</v>
      </c>
      <c r="E9072">
        <v>0</v>
      </c>
      <c r="F9072" t="s">
        <v>15</v>
      </c>
      <c r="G9072" s="3">
        <v>42432</v>
      </c>
      <c r="H9072">
        <v>2016</v>
      </c>
    </row>
    <row r="9073" spans="1:8" x14ac:dyDescent="0.2">
      <c r="A9073">
        <v>999</v>
      </c>
      <c r="B9073">
        <v>84</v>
      </c>
      <c r="C9073" t="s">
        <v>24</v>
      </c>
      <c r="D9073" t="s">
        <v>25</v>
      </c>
      <c r="E9073">
        <v>0</v>
      </c>
      <c r="F9073" t="s">
        <v>12</v>
      </c>
      <c r="G9073" s="3">
        <v>42432</v>
      </c>
      <c r="H9073">
        <v>2016</v>
      </c>
    </row>
    <row r="9074" spans="1:8" x14ac:dyDescent="0.2">
      <c r="A9074">
        <v>43858</v>
      </c>
      <c r="B9074">
        <v>83</v>
      </c>
      <c r="C9074" t="s">
        <v>182</v>
      </c>
      <c r="D9074" t="s">
        <v>183</v>
      </c>
      <c r="E9074">
        <v>0</v>
      </c>
      <c r="F9074" t="s">
        <v>15</v>
      </c>
      <c r="G9074" s="3">
        <v>42432</v>
      </c>
      <c r="H9074">
        <v>2016</v>
      </c>
    </row>
    <row r="9075" spans="1:8" x14ac:dyDescent="0.2">
      <c r="A9075">
        <v>43872</v>
      </c>
      <c r="B9075">
        <v>81</v>
      </c>
      <c r="C9075" t="s">
        <v>59</v>
      </c>
      <c r="D9075" t="s">
        <v>60</v>
      </c>
      <c r="E9075">
        <v>1</v>
      </c>
      <c r="F9075" t="s">
        <v>15</v>
      </c>
      <c r="G9075" s="3">
        <v>42432</v>
      </c>
      <c r="H9075">
        <v>2016</v>
      </c>
    </row>
    <row r="9076" spans="1:8" x14ac:dyDescent="0.2">
      <c r="A9076">
        <v>43834</v>
      </c>
      <c r="B9076">
        <v>80</v>
      </c>
      <c r="C9076" t="s">
        <v>91</v>
      </c>
      <c r="D9076" t="s">
        <v>92</v>
      </c>
      <c r="E9076">
        <v>2</v>
      </c>
      <c r="F9076" t="s">
        <v>23</v>
      </c>
      <c r="G9076" s="3">
        <v>42432</v>
      </c>
      <c r="H9076">
        <v>2016</v>
      </c>
    </row>
    <row r="9077" spans="1:8" x14ac:dyDescent="0.2">
      <c r="A9077">
        <v>43939</v>
      </c>
      <c r="B9077">
        <v>79</v>
      </c>
      <c r="C9077" t="s">
        <v>10</v>
      </c>
      <c r="D9077" t="s">
        <v>11</v>
      </c>
      <c r="E9077">
        <v>0</v>
      </c>
      <c r="F9077" t="s">
        <v>12</v>
      </c>
      <c r="G9077" s="3">
        <v>42432</v>
      </c>
      <c r="H9077">
        <v>2016</v>
      </c>
    </row>
    <row r="9078" spans="1:8" x14ac:dyDescent="0.2">
      <c r="A9078">
        <v>43845</v>
      </c>
      <c r="B9078">
        <v>77</v>
      </c>
      <c r="C9078" t="s">
        <v>13</v>
      </c>
      <c r="D9078" t="s">
        <v>14</v>
      </c>
      <c r="E9078">
        <v>0</v>
      </c>
      <c r="F9078" t="s">
        <v>15</v>
      </c>
      <c r="G9078" s="3">
        <v>42432</v>
      </c>
      <c r="H9078">
        <v>2016</v>
      </c>
    </row>
    <row r="9079" spans="1:8" x14ac:dyDescent="0.2">
      <c r="A9079">
        <v>43855</v>
      </c>
      <c r="B9079">
        <v>53</v>
      </c>
      <c r="C9079" t="s">
        <v>144</v>
      </c>
      <c r="D9079" t="s">
        <v>145</v>
      </c>
      <c r="E9079">
        <v>2</v>
      </c>
      <c r="F9079" t="s">
        <v>15</v>
      </c>
      <c r="G9079" s="3">
        <v>42432</v>
      </c>
      <c r="H9079">
        <v>2016</v>
      </c>
    </row>
    <row r="9080" spans="1:8" x14ac:dyDescent="0.2">
      <c r="A9080">
        <v>43935</v>
      </c>
      <c r="B9080">
        <v>1</v>
      </c>
      <c r="C9080" t="s">
        <v>35</v>
      </c>
      <c r="D9080" t="s">
        <v>36</v>
      </c>
      <c r="E9080">
        <v>0</v>
      </c>
      <c r="F9080" t="s">
        <v>12</v>
      </c>
      <c r="G9080" s="3">
        <v>42432</v>
      </c>
      <c r="H9080">
        <v>2016</v>
      </c>
    </row>
    <row r="9081" spans="1:8" x14ac:dyDescent="0.2">
      <c r="A9081">
        <v>1902465</v>
      </c>
      <c r="B9081">
        <v>50</v>
      </c>
      <c r="C9081" t="s">
        <v>126</v>
      </c>
      <c r="D9081" t="s">
        <v>127</v>
      </c>
      <c r="E9081">
        <v>1</v>
      </c>
      <c r="F9081" t="s">
        <v>12</v>
      </c>
      <c r="G9081" s="3">
        <v>42432</v>
      </c>
      <c r="H9081">
        <v>2016</v>
      </c>
    </row>
    <row r="9082" spans="1:8" x14ac:dyDescent="0.2">
      <c r="A9082">
        <v>43911</v>
      </c>
      <c r="B9082">
        <v>22</v>
      </c>
      <c r="C9082" t="s">
        <v>130</v>
      </c>
      <c r="D9082" t="s">
        <v>131</v>
      </c>
      <c r="E9082">
        <v>0</v>
      </c>
      <c r="F9082" t="s">
        <v>34</v>
      </c>
      <c r="G9082" s="3">
        <v>42432</v>
      </c>
      <c r="H9082">
        <v>2016</v>
      </c>
    </row>
    <row r="9083" spans="1:8" x14ac:dyDescent="0.2">
      <c r="A9083">
        <v>44037</v>
      </c>
      <c r="B9083">
        <v>21</v>
      </c>
      <c r="C9083" t="s">
        <v>174</v>
      </c>
      <c r="D9083" t="s">
        <v>175</v>
      </c>
      <c r="E9083">
        <v>0</v>
      </c>
      <c r="F9083" t="s">
        <v>12</v>
      </c>
      <c r="G9083" s="3">
        <v>42432</v>
      </c>
      <c r="H9083">
        <v>2016</v>
      </c>
    </row>
    <row r="9084" spans="1:8" x14ac:dyDescent="0.2">
      <c r="A9084">
        <v>43972</v>
      </c>
      <c r="B9084">
        <v>20</v>
      </c>
      <c r="C9084" t="s">
        <v>186</v>
      </c>
      <c r="D9084" t="s">
        <v>187</v>
      </c>
      <c r="E9084">
        <v>0</v>
      </c>
      <c r="F9084" t="s">
        <v>12</v>
      </c>
      <c r="G9084" s="3">
        <v>42432</v>
      </c>
      <c r="H9084">
        <v>2016</v>
      </c>
    </row>
    <row r="9085" spans="1:8" x14ac:dyDescent="0.2">
      <c r="A9085">
        <v>43950</v>
      </c>
      <c r="B9085">
        <v>19</v>
      </c>
      <c r="C9085" t="s">
        <v>114</v>
      </c>
      <c r="D9085" t="s">
        <v>115</v>
      </c>
      <c r="E9085">
        <v>0</v>
      </c>
      <c r="F9085" t="s">
        <v>12</v>
      </c>
      <c r="G9085" s="3">
        <v>42432</v>
      </c>
      <c r="H9085">
        <v>2016</v>
      </c>
    </row>
    <row r="9086" spans="1:8" x14ac:dyDescent="0.2">
      <c r="A9086">
        <v>43938</v>
      </c>
      <c r="B9086">
        <v>18</v>
      </c>
      <c r="C9086" t="s">
        <v>164</v>
      </c>
      <c r="D9086" t="s">
        <v>165</v>
      </c>
      <c r="E9086">
        <v>0</v>
      </c>
      <c r="F9086" t="s">
        <v>12</v>
      </c>
      <c r="G9086" s="3">
        <v>42432</v>
      </c>
      <c r="H9086">
        <v>2016</v>
      </c>
    </row>
    <row r="9087" spans="1:8" x14ac:dyDescent="0.2">
      <c r="A9087">
        <v>43974</v>
      </c>
      <c r="B9087">
        <v>17</v>
      </c>
      <c r="C9087" t="s">
        <v>61</v>
      </c>
      <c r="D9087" t="s">
        <v>62</v>
      </c>
      <c r="E9087">
        <v>0</v>
      </c>
      <c r="F9087" t="s">
        <v>12</v>
      </c>
      <c r="G9087" s="3">
        <v>42432</v>
      </c>
      <c r="H9087">
        <v>2016</v>
      </c>
    </row>
    <row r="9088" spans="1:8" x14ac:dyDescent="0.2">
      <c r="A9088">
        <v>43964</v>
      </c>
      <c r="B9088">
        <v>16</v>
      </c>
      <c r="C9088" t="s">
        <v>216</v>
      </c>
      <c r="D9088" t="s">
        <v>217</v>
      </c>
      <c r="E9088">
        <v>0</v>
      </c>
      <c r="F9088" t="s">
        <v>12</v>
      </c>
      <c r="G9088" s="3">
        <v>42432</v>
      </c>
      <c r="H9088">
        <v>2016</v>
      </c>
    </row>
    <row r="9089" spans="1:8" x14ac:dyDescent="0.2">
      <c r="A9089">
        <v>43960</v>
      </c>
      <c r="B9089">
        <v>15</v>
      </c>
      <c r="C9089" t="s">
        <v>158</v>
      </c>
      <c r="D9089" t="s">
        <v>159</v>
      </c>
      <c r="E9089">
        <v>1</v>
      </c>
      <c r="F9089" t="s">
        <v>12</v>
      </c>
      <c r="G9089" s="3">
        <v>42432</v>
      </c>
      <c r="H9089">
        <v>2016</v>
      </c>
    </row>
    <row r="9090" spans="1:8" x14ac:dyDescent="0.2">
      <c r="A9090">
        <v>43954</v>
      </c>
      <c r="B9090">
        <v>14</v>
      </c>
      <c r="C9090" t="s">
        <v>156</v>
      </c>
      <c r="D9090" t="s">
        <v>157</v>
      </c>
      <c r="E9090">
        <v>1</v>
      </c>
      <c r="F9090" t="s">
        <v>12</v>
      </c>
      <c r="G9090" s="3">
        <v>42432</v>
      </c>
      <c r="H9090">
        <v>2016</v>
      </c>
    </row>
    <row r="9091" spans="1:8" x14ac:dyDescent="0.2">
      <c r="A9091">
        <v>43927</v>
      </c>
      <c r="B9091">
        <v>13</v>
      </c>
      <c r="C9091" t="s">
        <v>200</v>
      </c>
      <c r="D9091" t="s">
        <v>201</v>
      </c>
      <c r="E9091">
        <v>0</v>
      </c>
      <c r="F9091" t="s">
        <v>18</v>
      </c>
      <c r="G9091" s="3">
        <v>42432</v>
      </c>
      <c r="H9091">
        <v>2016</v>
      </c>
    </row>
    <row r="9092" spans="1:8" x14ac:dyDescent="0.2">
      <c r="A9092">
        <v>43965</v>
      </c>
      <c r="B9092">
        <v>23</v>
      </c>
      <c r="C9092" t="s">
        <v>138</v>
      </c>
      <c r="D9092" t="s">
        <v>139</v>
      </c>
      <c r="E9092">
        <v>0</v>
      </c>
      <c r="F9092" t="s">
        <v>12</v>
      </c>
      <c r="G9092" s="3">
        <v>42432</v>
      </c>
      <c r="H9092">
        <v>2016</v>
      </c>
    </row>
    <row r="9093" spans="1:8" x14ac:dyDescent="0.2">
      <c r="A9093">
        <v>43971</v>
      </c>
      <c r="B9093">
        <v>12</v>
      </c>
      <c r="C9093" t="s">
        <v>128</v>
      </c>
      <c r="D9093" t="s">
        <v>129</v>
      </c>
      <c r="E9093">
        <v>0</v>
      </c>
      <c r="F9093" t="s">
        <v>12</v>
      </c>
      <c r="G9093" s="3">
        <v>42432</v>
      </c>
      <c r="H9093">
        <v>2016</v>
      </c>
    </row>
    <row r="9094" spans="1:8" x14ac:dyDescent="0.2">
      <c r="A9094">
        <v>43934</v>
      </c>
      <c r="B9094">
        <v>10</v>
      </c>
      <c r="C9094" t="s">
        <v>45</v>
      </c>
      <c r="D9094" t="s">
        <v>46</v>
      </c>
      <c r="E9094">
        <v>0</v>
      </c>
      <c r="F9094" t="s">
        <v>12</v>
      </c>
      <c r="G9094" s="3">
        <v>42432</v>
      </c>
      <c r="H9094">
        <v>2016</v>
      </c>
    </row>
    <row r="9095" spans="1:8" x14ac:dyDescent="0.2">
      <c r="A9095">
        <v>43942</v>
      </c>
      <c r="B9095">
        <v>9</v>
      </c>
      <c r="C9095" t="s">
        <v>146</v>
      </c>
      <c r="D9095" t="s">
        <v>147</v>
      </c>
      <c r="E9095">
        <v>0</v>
      </c>
      <c r="F9095" t="s">
        <v>12</v>
      </c>
      <c r="G9095" s="3">
        <v>42432</v>
      </c>
      <c r="H9095">
        <v>2016</v>
      </c>
    </row>
    <row r="9096" spans="1:8" x14ac:dyDescent="0.2">
      <c r="A9096">
        <v>43926</v>
      </c>
      <c r="B9096">
        <v>8</v>
      </c>
      <c r="C9096" t="s">
        <v>194</v>
      </c>
      <c r="D9096" t="s">
        <v>195</v>
      </c>
      <c r="E9096">
        <v>0</v>
      </c>
      <c r="F9096" t="s">
        <v>18</v>
      </c>
      <c r="G9096" s="3">
        <v>42432</v>
      </c>
      <c r="H9096">
        <v>2016</v>
      </c>
    </row>
    <row r="9097" spans="1:8" x14ac:dyDescent="0.2">
      <c r="A9097">
        <v>43963</v>
      </c>
      <c r="B9097">
        <v>7</v>
      </c>
      <c r="C9097" t="s">
        <v>154</v>
      </c>
      <c r="D9097" t="s">
        <v>155</v>
      </c>
      <c r="E9097">
        <v>0</v>
      </c>
      <c r="F9097" t="s">
        <v>12</v>
      </c>
      <c r="G9097" s="3">
        <v>42432</v>
      </c>
      <c r="H9097">
        <v>2016</v>
      </c>
    </row>
    <row r="9098" spans="1:8" x14ac:dyDescent="0.2">
      <c r="A9098">
        <v>43924</v>
      </c>
      <c r="B9098">
        <v>6</v>
      </c>
      <c r="C9098" t="s">
        <v>160</v>
      </c>
      <c r="D9098" t="s">
        <v>161</v>
      </c>
      <c r="E9098">
        <v>0</v>
      </c>
      <c r="F9098" t="s">
        <v>18</v>
      </c>
      <c r="G9098" s="3">
        <v>42432</v>
      </c>
      <c r="H9098">
        <v>2016</v>
      </c>
    </row>
    <row r="9099" spans="1:8" x14ac:dyDescent="0.2">
      <c r="A9099">
        <v>43925</v>
      </c>
      <c r="B9099">
        <v>5</v>
      </c>
      <c r="C9099" t="s">
        <v>132</v>
      </c>
      <c r="D9099" t="s">
        <v>133</v>
      </c>
      <c r="E9099">
        <v>0</v>
      </c>
      <c r="F9099" t="s">
        <v>18</v>
      </c>
      <c r="G9099" s="3">
        <v>42432</v>
      </c>
      <c r="H9099">
        <v>2016</v>
      </c>
    </row>
    <row r="9100" spans="1:8" x14ac:dyDescent="0.2">
      <c r="A9100">
        <v>43948</v>
      </c>
      <c r="B9100">
        <v>4</v>
      </c>
      <c r="C9100" t="s">
        <v>152</v>
      </c>
      <c r="D9100" t="s">
        <v>153</v>
      </c>
      <c r="E9100">
        <v>0</v>
      </c>
      <c r="F9100" t="s">
        <v>12</v>
      </c>
      <c r="G9100" s="3">
        <v>42432</v>
      </c>
      <c r="H9100">
        <v>2016</v>
      </c>
    </row>
    <row r="9101" spans="1:8" x14ac:dyDescent="0.2">
      <c r="A9101">
        <v>43969</v>
      </c>
      <c r="B9101">
        <v>3</v>
      </c>
      <c r="C9101" t="s">
        <v>65</v>
      </c>
      <c r="D9101" t="s">
        <v>66</v>
      </c>
      <c r="E9101">
        <v>0</v>
      </c>
      <c r="F9101" t="s">
        <v>12</v>
      </c>
      <c r="G9101" s="3">
        <v>42432</v>
      </c>
      <c r="H9101">
        <v>2016</v>
      </c>
    </row>
    <row r="9102" spans="1:8" x14ac:dyDescent="0.2">
      <c r="A9102">
        <v>43922</v>
      </c>
      <c r="B9102">
        <v>2</v>
      </c>
      <c r="C9102" t="s">
        <v>148</v>
      </c>
      <c r="D9102" t="s">
        <v>149</v>
      </c>
      <c r="E9102">
        <v>0</v>
      </c>
      <c r="F9102" t="s">
        <v>18</v>
      </c>
      <c r="G9102" s="3">
        <v>42432</v>
      </c>
      <c r="H9102">
        <v>2016</v>
      </c>
    </row>
    <row r="9103" spans="1:8" x14ac:dyDescent="0.2">
      <c r="A9103">
        <v>43863</v>
      </c>
      <c r="B9103">
        <v>103</v>
      </c>
      <c r="C9103" t="s">
        <v>360</v>
      </c>
      <c r="D9103" t="s">
        <v>361</v>
      </c>
      <c r="E9103">
        <v>4</v>
      </c>
      <c r="F9103" t="s">
        <v>15</v>
      </c>
      <c r="G9103" s="3">
        <v>42432</v>
      </c>
      <c r="H9103">
        <v>2016</v>
      </c>
    </row>
    <row r="9104" spans="1:8" x14ac:dyDescent="0.2">
      <c r="A9104">
        <v>43930</v>
      </c>
      <c r="B9104">
        <v>11</v>
      </c>
      <c r="C9104" t="s">
        <v>122</v>
      </c>
      <c r="D9104" t="s">
        <v>123</v>
      </c>
      <c r="E9104">
        <v>0</v>
      </c>
      <c r="F9104" t="s">
        <v>18</v>
      </c>
      <c r="G9104" s="3">
        <v>42432</v>
      </c>
      <c r="H9104">
        <v>2016</v>
      </c>
    </row>
    <row r="9105" spans="1:8" x14ac:dyDescent="0.2">
      <c r="A9105">
        <v>43946</v>
      </c>
      <c r="B9105">
        <v>24</v>
      </c>
      <c r="C9105" t="s">
        <v>150</v>
      </c>
      <c r="D9105" t="s">
        <v>151</v>
      </c>
      <c r="E9105">
        <v>0</v>
      </c>
      <c r="F9105" t="s">
        <v>12</v>
      </c>
      <c r="G9105" s="3">
        <v>42432</v>
      </c>
      <c r="H9105">
        <v>2016</v>
      </c>
    </row>
    <row r="9106" spans="1:8" x14ac:dyDescent="0.2">
      <c r="A9106">
        <v>43995</v>
      </c>
      <c r="B9106">
        <v>25</v>
      </c>
      <c r="C9106" t="s">
        <v>192</v>
      </c>
      <c r="D9106" t="s">
        <v>193</v>
      </c>
      <c r="E9106">
        <v>0</v>
      </c>
      <c r="F9106" t="s">
        <v>12</v>
      </c>
      <c r="G9106" s="3">
        <v>42432</v>
      </c>
      <c r="H9106">
        <v>2016</v>
      </c>
    </row>
    <row r="9107" spans="1:8" x14ac:dyDescent="0.2">
      <c r="A9107">
        <v>44002</v>
      </c>
      <c r="B9107">
        <v>26</v>
      </c>
      <c r="C9107" t="s">
        <v>198</v>
      </c>
      <c r="D9107" t="s">
        <v>199</v>
      </c>
      <c r="E9107">
        <v>1</v>
      </c>
      <c r="F9107" t="s">
        <v>12</v>
      </c>
      <c r="G9107" s="3">
        <v>42432</v>
      </c>
      <c r="H9107">
        <v>2016</v>
      </c>
    </row>
    <row r="9108" spans="1:8" x14ac:dyDescent="0.2">
      <c r="A9108">
        <v>43879</v>
      </c>
      <c r="B9108">
        <v>48</v>
      </c>
      <c r="C9108" t="s">
        <v>89</v>
      </c>
      <c r="D9108" t="s">
        <v>90</v>
      </c>
      <c r="E9108">
        <v>3</v>
      </c>
      <c r="F9108" t="s">
        <v>15</v>
      </c>
      <c r="G9108" s="3">
        <v>42432</v>
      </c>
      <c r="H9108">
        <v>2016</v>
      </c>
    </row>
    <row r="9109" spans="1:8" x14ac:dyDescent="0.2">
      <c r="A9109">
        <v>43888</v>
      </c>
      <c r="B9109">
        <v>47</v>
      </c>
      <c r="C9109" t="s">
        <v>55</v>
      </c>
      <c r="D9109" t="s">
        <v>56</v>
      </c>
      <c r="E9109">
        <v>1</v>
      </c>
      <c r="F9109" t="s">
        <v>15</v>
      </c>
      <c r="G9109" s="3">
        <v>42432</v>
      </c>
      <c r="H9109">
        <v>2016</v>
      </c>
    </row>
    <row r="9110" spans="1:8" x14ac:dyDescent="0.2">
      <c r="A9110">
        <v>43945</v>
      </c>
      <c r="B9110">
        <v>46</v>
      </c>
      <c r="C9110" t="s">
        <v>37</v>
      </c>
      <c r="D9110" t="s">
        <v>38</v>
      </c>
      <c r="E9110">
        <v>1</v>
      </c>
      <c r="F9110" t="s">
        <v>12</v>
      </c>
      <c r="G9110" s="3">
        <v>42432</v>
      </c>
      <c r="H9110">
        <v>2016</v>
      </c>
    </row>
    <row r="9111" spans="1:8" x14ac:dyDescent="0.2">
      <c r="A9111">
        <v>43967</v>
      </c>
      <c r="B9111">
        <v>45</v>
      </c>
      <c r="C9111" t="s">
        <v>178</v>
      </c>
      <c r="D9111" t="s">
        <v>179</v>
      </c>
      <c r="E9111">
        <v>1</v>
      </c>
      <c r="F9111" t="s">
        <v>12</v>
      </c>
      <c r="G9111" s="3">
        <v>42432</v>
      </c>
      <c r="H9111">
        <v>2016</v>
      </c>
    </row>
    <row r="9112" spans="1:8" x14ac:dyDescent="0.2">
      <c r="A9112">
        <v>43817</v>
      </c>
      <c r="B9112">
        <v>44</v>
      </c>
      <c r="C9112" t="s">
        <v>41</v>
      </c>
      <c r="D9112" t="s">
        <v>42</v>
      </c>
      <c r="E9112">
        <v>0</v>
      </c>
      <c r="F9112" t="s">
        <v>23</v>
      </c>
      <c r="G9112" s="3">
        <v>42432</v>
      </c>
      <c r="H9112">
        <v>2016</v>
      </c>
    </row>
    <row r="9113" spans="1:8" x14ac:dyDescent="0.2">
      <c r="A9113">
        <v>43928</v>
      </c>
      <c r="B9113">
        <v>43</v>
      </c>
      <c r="C9113" t="s">
        <v>212</v>
      </c>
      <c r="D9113" t="s">
        <v>213</v>
      </c>
      <c r="E9113">
        <v>1</v>
      </c>
      <c r="F9113" t="s">
        <v>18</v>
      </c>
      <c r="G9113" s="3">
        <v>42432</v>
      </c>
      <c r="H9113">
        <v>2016</v>
      </c>
    </row>
    <row r="9114" spans="1:8" x14ac:dyDescent="0.2">
      <c r="A9114">
        <v>43929</v>
      </c>
      <c r="B9114">
        <v>42</v>
      </c>
      <c r="C9114" t="s">
        <v>16</v>
      </c>
      <c r="D9114" t="s">
        <v>17</v>
      </c>
      <c r="E9114">
        <v>1</v>
      </c>
      <c r="F9114" t="s">
        <v>18</v>
      </c>
      <c r="G9114" s="3">
        <v>42432</v>
      </c>
      <c r="H9114">
        <v>2016</v>
      </c>
    </row>
    <row r="9115" spans="1:8" x14ac:dyDescent="0.2">
      <c r="A9115">
        <v>43860</v>
      </c>
      <c r="B9115">
        <v>41</v>
      </c>
      <c r="C9115" t="s">
        <v>214</v>
      </c>
      <c r="D9115" t="s">
        <v>215</v>
      </c>
      <c r="E9115">
        <v>0</v>
      </c>
      <c r="F9115" t="s">
        <v>15</v>
      </c>
      <c r="G9115" s="3">
        <v>42432</v>
      </c>
      <c r="H9115">
        <v>2016</v>
      </c>
    </row>
    <row r="9116" spans="1:8" x14ac:dyDescent="0.2">
      <c r="A9116">
        <v>43941</v>
      </c>
      <c r="B9116">
        <v>40</v>
      </c>
      <c r="C9116" t="s">
        <v>170</v>
      </c>
      <c r="D9116" t="s">
        <v>171</v>
      </c>
      <c r="E9116">
        <v>0</v>
      </c>
      <c r="F9116" t="s">
        <v>12</v>
      </c>
      <c r="G9116" s="3">
        <v>42432</v>
      </c>
      <c r="H9116">
        <v>2016</v>
      </c>
    </row>
    <row r="9117" spans="1:8" x14ac:dyDescent="0.2">
      <c r="A9117">
        <v>43949</v>
      </c>
      <c r="B9117">
        <v>39</v>
      </c>
      <c r="C9117" t="s">
        <v>142</v>
      </c>
      <c r="D9117" t="s">
        <v>143</v>
      </c>
      <c r="E9117">
        <v>0</v>
      </c>
      <c r="F9117" t="s">
        <v>12</v>
      </c>
      <c r="G9117" s="3">
        <v>42432</v>
      </c>
      <c r="H9117">
        <v>2016</v>
      </c>
    </row>
    <row r="9118" spans="1:8" x14ac:dyDescent="0.2">
      <c r="A9118">
        <v>43951</v>
      </c>
      <c r="B9118">
        <v>38</v>
      </c>
      <c r="C9118" t="s">
        <v>81</v>
      </c>
      <c r="D9118" t="s">
        <v>82</v>
      </c>
      <c r="E9118">
        <v>0</v>
      </c>
      <c r="F9118" t="s">
        <v>12</v>
      </c>
      <c r="G9118" s="3">
        <v>42432</v>
      </c>
      <c r="H9118">
        <v>2016</v>
      </c>
    </row>
    <row r="9119" spans="1:8" x14ac:dyDescent="0.2">
      <c r="A9119">
        <v>43843</v>
      </c>
      <c r="B9119">
        <v>37</v>
      </c>
      <c r="C9119" t="s">
        <v>208</v>
      </c>
      <c r="D9119" t="s">
        <v>209</v>
      </c>
      <c r="E9119">
        <v>1</v>
      </c>
      <c r="F9119" t="s">
        <v>15</v>
      </c>
      <c r="G9119" s="3">
        <v>42432</v>
      </c>
      <c r="H9119">
        <v>2016</v>
      </c>
    </row>
    <row r="9120" spans="1:8" x14ac:dyDescent="0.2">
      <c r="A9120">
        <v>43932</v>
      </c>
      <c r="B9120">
        <v>35</v>
      </c>
      <c r="C9120" t="s">
        <v>75</v>
      </c>
      <c r="D9120" t="s">
        <v>76</v>
      </c>
      <c r="E9120">
        <v>1</v>
      </c>
      <c r="F9120" t="s">
        <v>12</v>
      </c>
      <c r="G9120" s="3">
        <v>42432</v>
      </c>
      <c r="H9120">
        <v>2016</v>
      </c>
    </row>
    <row r="9121" spans="1:8" x14ac:dyDescent="0.2">
      <c r="A9121">
        <v>43970</v>
      </c>
      <c r="B9121">
        <v>34</v>
      </c>
      <c r="C9121" t="s">
        <v>184</v>
      </c>
      <c r="D9121" t="s">
        <v>185</v>
      </c>
      <c r="E9121">
        <v>1</v>
      </c>
      <c r="F9121" t="s">
        <v>12</v>
      </c>
      <c r="G9121" s="3">
        <v>42432</v>
      </c>
      <c r="H9121">
        <v>2016</v>
      </c>
    </row>
    <row r="9122" spans="1:8" x14ac:dyDescent="0.2">
      <c r="A9122">
        <v>43901</v>
      </c>
      <c r="B9122">
        <v>33</v>
      </c>
      <c r="C9122" t="s">
        <v>180</v>
      </c>
      <c r="D9122" t="s">
        <v>181</v>
      </c>
      <c r="E9122">
        <v>2</v>
      </c>
      <c r="F9122" t="s">
        <v>34</v>
      </c>
      <c r="G9122" s="3">
        <v>42432</v>
      </c>
      <c r="H9122">
        <v>2016</v>
      </c>
    </row>
    <row r="9123" spans="1:8" x14ac:dyDescent="0.2">
      <c r="A9123">
        <v>43962</v>
      </c>
      <c r="B9123">
        <v>31</v>
      </c>
      <c r="C9123" t="s">
        <v>53</v>
      </c>
      <c r="D9123" t="s">
        <v>54</v>
      </c>
      <c r="E9123">
        <v>3</v>
      </c>
      <c r="F9123" t="s">
        <v>12</v>
      </c>
      <c r="G9123" s="3">
        <v>42432</v>
      </c>
      <c r="H9123">
        <v>2016</v>
      </c>
    </row>
    <row r="9124" spans="1:8" x14ac:dyDescent="0.2">
      <c r="A9124">
        <v>43921</v>
      </c>
      <c r="B9124">
        <v>30</v>
      </c>
      <c r="C9124" t="s">
        <v>136</v>
      </c>
      <c r="D9124" t="s">
        <v>137</v>
      </c>
      <c r="E9124">
        <v>2</v>
      </c>
      <c r="F9124" t="s">
        <v>34</v>
      </c>
      <c r="G9124" s="3">
        <v>42432</v>
      </c>
      <c r="H9124">
        <v>2016</v>
      </c>
    </row>
    <row r="9125" spans="1:8" x14ac:dyDescent="0.2">
      <c r="A9125">
        <v>43953</v>
      </c>
      <c r="B9125">
        <v>29</v>
      </c>
      <c r="C9125" t="s">
        <v>196</v>
      </c>
      <c r="D9125" t="s">
        <v>197</v>
      </c>
      <c r="E9125">
        <v>1</v>
      </c>
      <c r="F9125" t="s">
        <v>12</v>
      </c>
      <c r="G9125" s="3">
        <v>42432</v>
      </c>
      <c r="H9125">
        <v>2016</v>
      </c>
    </row>
    <row r="9126" spans="1:8" x14ac:dyDescent="0.2">
      <c r="A9126">
        <v>43952</v>
      </c>
      <c r="B9126">
        <v>28</v>
      </c>
      <c r="C9126" t="s">
        <v>190</v>
      </c>
      <c r="D9126" t="s">
        <v>191</v>
      </c>
      <c r="E9126">
        <v>1</v>
      </c>
      <c r="F9126" t="s">
        <v>12</v>
      </c>
      <c r="G9126" s="3">
        <v>42432</v>
      </c>
      <c r="H9126">
        <v>2016</v>
      </c>
    </row>
    <row r="9127" spans="1:8" x14ac:dyDescent="0.2">
      <c r="A9127">
        <v>43973</v>
      </c>
      <c r="B9127">
        <v>27</v>
      </c>
      <c r="C9127" t="s">
        <v>168</v>
      </c>
      <c r="D9127" t="s">
        <v>169</v>
      </c>
      <c r="E9127">
        <v>0</v>
      </c>
      <c r="F9127" t="s">
        <v>12</v>
      </c>
      <c r="G9127" s="3">
        <v>42432</v>
      </c>
      <c r="H9127">
        <v>2016</v>
      </c>
    </row>
    <row r="9128" spans="1:8" x14ac:dyDescent="0.2">
      <c r="A9128">
        <v>43910</v>
      </c>
      <c r="B9128">
        <v>52</v>
      </c>
      <c r="C9128" t="s">
        <v>220</v>
      </c>
      <c r="D9128" t="s">
        <v>221</v>
      </c>
      <c r="E9128">
        <v>1</v>
      </c>
      <c r="F9128" t="s">
        <v>34</v>
      </c>
      <c r="G9128" s="3">
        <v>42432</v>
      </c>
      <c r="H9128">
        <v>2016</v>
      </c>
    </row>
    <row r="9129" spans="1:8" x14ac:dyDescent="0.2">
      <c r="A9129">
        <v>43868</v>
      </c>
      <c r="B9129">
        <v>104</v>
      </c>
      <c r="C9129" t="s">
        <v>103</v>
      </c>
      <c r="D9129" t="s">
        <v>104</v>
      </c>
      <c r="E9129">
        <v>0</v>
      </c>
      <c r="F9129" t="s">
        <v>15</v>
      </c>
      <c r="G9129" s="3">
        <v>42432</v>
      </c>
      <c r="H9129">
        <v>2016</v>
      </c>
    </row>
    <row r="9130" spans="1:8" x14ac:dyDescent="0.2">
      <c r="A9130">
        <v>43961</v>
      </c>
      <c r="B9130">
        <v>51</v>
      </c>
      <c r="C9130" t="s">
        <v>206</v>
      </c>
      <c r="D9130" t="s">
        <v>207</v>
      </c>
      <c r="E9130">
        <v>1</v>
      </c>
      <c r="F9130" t="s">
        <v>12</v>
      </c>
      <c r="G9130" s="3">
        <v>42432</v>
      </c>
      <c r="H9130">
        <v>2016</v>
      </c>
    </row>
    <row r="9131" spans="1:8" x14ac:dyDescent="0.2">
      <c r="A9131">
        <v>43870</v>
      </c>
      <c r="B9131">
        <v>106</v>
      </c>
      <c r="C9131" t="s">
        <v>264</v>
      </c>
      <c r="D9131" t="s">
        <v>265</v>
      </c>
      <c r="E9131">
        <v>1</v>
      </c>
      <c r="F9131" t="s">
        <v>15</v>
      </c>
      <c r="G9131" s="3">
        <v>42432</v>
      </c>
      <c r="H9131">
        <v>2016</v>
      </c>
    </row>
    <row r="9132" spans="1:8" x14ac:dyDescent="0.2">
      <c r="A9132">
        <v>20010</v>
      </c>
      <c r="B9132">
        <v>181</v>
      </c>
      <c r="C9132" t="s">
        <v>398</v>
      </c>
      <c r="D9132" t="s">
        <v>399</v>
      </c>
      <c r="E9132">
        <v>0</v>
      </c>
      <c r="F9132" t="s">
        <v>111</v>
      </c>
      <c r="G9132" s="3">
        <v>42432</v>
      </c>
      <c r="H9132">
        <v>2016</v>
      </c>
    </row>
    <row r="9133" spans="1:8" x14ac:dyDescent="0.2">
      <c r="A9133">
        <v>1882637</v>
      </c>
      <c r="B9133">
        <v>167</v>
      </c>
      <c r="C9133" t="s">
        <v>244</v>
      </c>
      <c r="D9133" t="s">
        <v>245</v>
      </c>
      <c r="E9133">
        <v>0</v>
      </c>
      <c r="F9133" t="s">
        <v>111</v>
      </c>
      <c r="G9133" s="3">
        <v>42432</v>
      </c>
      <c r="H9133">
        <v>2016</v>
      </c>
    </row>
    <row r="9134" spans="1:8" x14ac:dyDescent="0.2">
      <c r="A9134">
        <v>44007</v>
      </c>
      <c r="B9134">
        <v>167</v>
      </c>
      <c r="C9134" t="s">
        <v>274</v>
      </c>
      <c r="D9134" t="s">
        <v>275</v>
      </c>
      <c r="E9134">
        <v>0</v>
      </c>
      <c r="F9134" t="s">
        <v>111</v>
      </c>
      <c r="G9134" s="3">
        <v>42432</v>
      </c>
      <c r="H9134">
        <v>2016</v>
      </c>
    </row>
    <row r="9135" spans="1:8" x14ac:dyDescent="0.2">
      <c r="A9135">
        <v>20012</v>
      </c>
      <c r="B9135">
        <v>167</v>
      </c>
      <c r="C9135" t="s">
        <v>278</v>
      </c>
      <c r="D9135" t="s">
        <v>279</v>
      </c>
      <c r="E9135">
        <v>0</v>
      </c>
      <c r="F9135" t="s">
        <v>111</v>
      </c>
      <c r="G9135" s="3">
        <v>42432</v>
      </c>
      <c r="H9135">
        <v>2016</v>
      </c>
    </row>
    <row r="9136" spans="1:8" x14ac:dyDescent="0.2">
      <c r="A9136">
        <v>43956</v>
      </c>
      <c r="B9136">
        <v>163</v>
      </c>
      <c r="C9136" t="s">
        <v>386</v>
      </c>
      <c r="D9136" t="s">
        <v>387</v>
      </c>
      <c r="E9136">
        <v>2</v>
      </c>
      <c r="F9136" t="s">
        <v>12</v>
      </c>
      <c r="G9136" s="3">
        <v>42432</v>
      </c>
      <c r="H9136">
        <v>2016</v>
      </c>
    </row>
    <row r="9137" spans="1:8" x14ac:dyDescent="0.2">
      <c r="A9137">
        <v>43977</v>
      </c>
      <c r="B9137">
        <v>186</v>
      </c>
      <c r="C9137" t="s">
        <v>350</v>
      </c>
      <c r="D9137" t="s">
        <v>351</v>
      </c>
      <c r="E9137">
        <v>0</v>
      </c>
      <c r="F9137" t="s">
        <v>111</v>
      </c>
      <c r="G9137" s="3">
        <v>42432</v>
      </c>
      <c r="H9137">
        <v>2016</v>
      </c>
    </row>
    <row r="9138" spans="1:8" x14ac:dyDescent="0.2">
      <c r="A9138">
        <v>44039</v>
      </c>
      <c r="B9138">
        <v>204</v>
      </c>
      <c r="C9138" t="s">
        <v>314</v>
      </c>
      <c r="D9138" t="s">
        <v>315</v>
      </c>
      <c r="E9138">
        <v>0</v>
      </c>
      <c r="F9138" t="s">
        <v>111</v>
      </c>
      <c r="G9138" s="3">
        <v>42432</v>
      </c>
      <c r="H9138">
        <v>2016</v>
      </c>
    </row>
    <row r="9139" spans="1:8" x14ac:dyDescent="0.2">
      <c r="A9139">
        <v>43996</v>
      </c>
      <c r="B9139">
        <v>204</v>
      </c>
      <c r="C9139" t="s">
        <v>306</v>
      </c>
      <c r="D9139" t="s">
        <v>307</v>
      </c>
      <c r="E9139">
        <v>0</v>
      </c>
      <c r="F9139" t="s">
        <v>15</v>
      </c>
      <c r="G9139" s="3">
        <v>42432</v>
      </c>
      <c r="H9139">
        <v>2016</v>
      </c>
    </row>
    <row r="9140" spans="1:8" x14ac:dyDescent="0.2">
      <c r="A9140">
        <v>43979</v>
      </c>
      <c r="B9140">
        <v>202</v>
      </c>
      <c r="C9140" t="s">
        <v>282</v>
      </c>
      <c r="D9140" t="s">
        <v>283</v>
      </c>
      <c r="E9140">
        <v>1</v>
      </c>
      <c r="F9140" t="s">
        <v>111</v>
      </c>
      <c r="G9140" s="3">
        <v>42432</v>
      </c>
      <c r="H9140">
        <v>2016</v>
      </c>
    </row>
    <row r="9141" spans="1:8" x14ac:dyDescent="0.2">
      <c r="A9141">
        <v>20001</v>
      </c>
      <c r="B9141">
        <v>201</v>
      </c>
      <c r="C9141" t="s">
        <v>288</v>
      </c>
      <c r="D9141" t="s">
        <v>289</v>
      </c>
      <c r="E9141">
        <v>0</v>
      </c>
      <c r="F9141" t="s">
        <v>12</v>
      </c>
      <c r="G9141" s="3">
        <v>42432</v>
      </c>
      <c r="H9141">
        <v>2016</v>
      </c>
    </row>
    <row r="9142" spans="1:8" x14ac:dyDescent="0.2">
      <c r="A9142">
        <v>43980</v>
      </c>
      <c r="B9142">
        <v>200</v>
      </c>
      <c r="C9142" t="s">
        <v>246</v>
      </c>
      <c r="D9142" t="s">
        <v>247</v>
      </c>
      <c r="E9142">
        <v>0</v>
      </c>
      <c r="F9142" t="s">
        <v>111</v>
      </c>
      <c r="G9142" s="3">
        <v>42432</v>
      </c>
      <c r="H9142">
        <v>2016</v>
      </c>
    </row>
    <row r="9143" spans="1:8" x14ac:dyDescent="0.2">
      <c r="A9143">
        <v>43966</v>
      </c>
      <c r="B9143">
        <v>198</v>
      </c>
      <c r="C9143" t="s">
        <v>286</v>
      </c>
      <c r="D9143" t="s">
        <v>287</v>
      </c>
      <c r="E9143">
        <v>0</v>
      </c>
      <c r="F9143" t="s">
        <v>12</v>
      </c>
      <c r="G9143" s="3">
        <v>42432</v>
      </c>
      <c r="H9143">
        <v>2016</v>
      </c>
    </row>
    <row r="9144" spans="1:8" x14ac:dyDescent="0.2">
      <c r="A9144">
        <v>43982</v>
      </c>
      <c r="B9144">
        <v>194</v>
      </c>
      <c r="C9144" t="s">
        <v>384</v>
      </c>
      <c r="D9144" t="s">
        <v>385</v>
      </c>
      <c r="E9144">
        <v>0</v>
      </c>
      <c r="F9144" t="s">
        <v>111</v>
      </c>
      <c r="G9144" s="3">
        <v>42432</v>
      </c>
      <c r="H9144">
        <v>2016</v>
      </c>
    </row>
    <row r="9145" spans="1:8" x14ac:dyDescent="0.2">
      <c r="A9145">
        <v>43981</v>
      </c>
      <c r="B9145">
        <v>191</v>
      </c>
      <c r="C9145" t="s">
        <v>300</v>
      </c>
      <c r="D9145" t="s">
        <v>301</v>
      </c>
      <c r="E9145">
        <v>0</v>
      </c>
      <c r="F9145" t="s">
        <v>111</v>
      </c>
      <c r="G9145" s="3">
        <v>42432</v>
      </c>
      <c r="H9145">
        <v>2016</v>
      </c>
    </row>
    <row r="9146" spans="1:8" x14ac:dyDescent="0.2">
      <c r="A9146">
        <v>43959</v>
      </c>
      <c r="B9146">
        <v>161</v>
      </c>
      <c r="C9146" t="s">
        <v>402</v>
      </c>
      <c r="D9146" t="s">
        <v>403</v>
      </c>
      <c r="E9146">
        <v>0</v>
      </c>
      <c r="F9146" t="s">
        <v>12</v>
      </c>
      <c r="G9146" s="3">
        <v>42432</v>
      </c>
      <c r="H9146">
        <v>2016</v>
      </c>
    </row>
    <row r="9147" spans="1:8" x14ac:dyDescent="0.2">
      <c r="A9147">
        <v>43957</v>
      </c>
      <c r="B9147">
        <v>128</v>
      </c>
      <c r="C9147" t="s">
        <v>43</v>
      </c>
      <c r="D9147" t="s">
        <v>44</v>
      </c>
      <c r="E9147">
        <v>0</v>
      </c>
      <c r="F9147" t="s">
        <v>12</v>
      </c>
      <c r="G9147" s="3">
        <v>42432</v>
      </c>
      <c r="H9147">
        <v>2016</v>
      </c>
    </row>
    <row r="9148" spans="1:8" x14ac:dyDescent="0.2">
      <c r="A9148">
        <v>44027</v>
      </c>
      <c r="B9148">
        <v>125</v>
      </c>
      <c r="C9148" t="s">
        <v>340</v>
      </c>
      <c r="D9148" t="s">
        <v>341</v>
      </c>
      <c r="E9148">
        <v>6</v>
      </c>
      <c r="F9148" t="s">
        <v>12</v>
      </c>
      <c r="G9148" s="3">
        <v>42432</v>
      </c>
      <c r="H9148">
        <v>2016</v>
      </c>
    </row>
    <row r="9149" spans="1:8" x14ac:dyDescent="0.2">
      <c r="A9149">
        <v>43886</v>
      </c>
      <c r="B9149">
        <v>125</v>
      </c>
      <c r="C9149" t="s">
        <v>366</v>
      </c>
      <c r="D9149" t="s">
        <v>367</v>
      </c>
      <c r="E9149">
        <v>0</v>
      </c>
      <c r="F9149" t="s">
        <v>15</v>
      </c>
      <c r="G9149" s="3">
        <v>42432</v>
      </c>
      <c r="H9149">
        <v>2016</v>
      </c>
    </row>
    <row r="9150" spans="1:8" x14ac:dyDescent="0.2">
      <c r="A9150">
        <v>43838</v>
      </c>
      <c r="B9150">
        <v>123</v>
      </c>
      <c r="C9150" t="s">
        <v>21</v>
      </c>
      <c r="D9150" t="s">
        <v>22</v>
      </c>
      <c r="E9150">
        <v>2</v>
      </c>
      <c r="F9150" t="s">
        <v>23</v>
      </c>
      <c r="G9150" s="3">
        <v>42432</v>
      </c>
      <c r="H9150">
        <v>2016</v>
      </c>
    </row>
    <row r="9151" spans="1:8" x14ac:dyDescent="0.2">
      <c r="A9151">
        <v>43947</v>
      </c>
      <c r="B9151">
        <v>122</v>
      </c>
      <c r="C9151" t="s">
        <v>342</v>
      </c>
      <c r="D9151" t="s">
        <v>343</v>
      </c>
      <c r="E9151">
        <v>2</v>
      </c>
      <c r="F9151" t="s">
        <v>12</v>
      </c>
      <c r="G9151" s="3">
        <v>42432</v>
      </c>
      <c r="H9151">
        <v>2016</v>
      </c>
    </row>
    <row r="9152" spans="1:8" x14ac:dyDescent="0.2">
      <c r="A9152">
        <v>43933</v>
      </c>
      <c r="B9152">
        <v>116</v>
      </c>
      <c r="C9152" t="s">
        <v>162</v>
      </c>
      <c r="D9152" t="s">
        <v>163</v>
      </c>
      <c r="E9152">
        <v>7</v>
      </c>
      <c r="F9152" t="s">
        <v>12</v>
      </c>
      <c r="G9152" s="3">
        <v>42432</v>
      </c>
      <c r="H9152">
        <v>2016</v>
      </c>
    </row>
    <row r="9153" spans="1:8" x14ac:dyDescent="0.2">
      <c r="A9153">
        <v>43994</v>
      </c>
      <c r="B9153">
        <v>112</v>
      </c>
      <c r="C9153" t="s">
        <v>356</v>
      </c>
      <c r="D9153" t="s">
        <v>357</v>
      </c>
      <c r="E9153">
        <v>4</v>
      </c>
      <c r="F9153" t="s">
        <v>12</v>
      </c>
      <c r="G9153" s="3">
        <v>42432</v>
      </c>
      <c r="H9153">
        <v>2016</v>
      </c>
    </row>
    <row r="9154" spans="1:8" x14ac:dyDescent="0.2">
      <c r="A9154">
        <v>43851</v>
      </c>
      <c r="B9154">
        <v>110</v>
      </c>
      <c r="C9154" t="s">
        <v>292</v>
      </c>
      <c r="D9154" t="s">
        <v>293</v>
      </c>
      <c r="E9154">
        <v>2</v>
      </c>
      <c r="F9154" t="s">
        <v>15</v>
      </c>
      <c r="G9154" s="3">
        <v>42432</v>
      </c>
      <c r="H9154">
        <v>2016</v>
      </c>
    </row>
    <row r="9155" spans="1:8" x14ac:dyDescent="0.2">
      <c r="A9155">
        <v>43844</v>
      </c>
      <c r="B9155">
        <v>109</v>
      </c>
      <c r="C9155" t="s">
        <v>63</v>
      </c>
      <c r="D9155" t="s">
        <v>64</v>
      </c>
      <c r="E9155">
        <v>2</v>
      </c>
      <c r="F9155" t="s">
        <v>15</v>
      </c>
      <c r="G9155" s="3">
        <v>42432</v>
      </c>
      <c r="H9155">
        <v>2016</v>
      </c>
    </row>
    <row r="9156" spans="1:8" x14ac:dyDescent="0.2">
      <c r="A9156">
        <v>43875</v>
      </c>
      <c r="B9156">
        <v>108</v>
      </c>
      <c r="C9156" t="s">
        <v>258</v>
      </c>
      <c r="D9156" t="s">
        <v>259</v>
      </c>
      <c r="E9156">
        <v>1</v>
      </c>
      <c r="F9156" t="s">
        <v>15</v>
      </c>
      <c r="G9156" s="3">
        <v>42432</v>
      </c>
      <c r="H9156">
        <v>2016</v>
      </c>
    </row>
    <row r="9157" spans="1:8" x14ac:dyDescent="0.2">
      <c r="A9157">
        <v>43866</v>
      </c>
      <c r="B9157">
        <v>107</v>
      </c>
      <c r="C9157" t="s">
        <v>354</v>
      </c>
      <c r="D9157" t="s">
        <v>355</v>
      </c>
      <c r="E9157">
        <v>2</v>
      </c>
      <c r="F9157" t="s">
        <v>15</v>
      </c>
      <c r="G9157" s="3">
        <v>42432</v>
      </c>
      <c r="H9157">
        <v>2016</v>
      </c>
    </row>
    <row r="9158" spans="1:8" x14ac:dyDescent="0.2">
      <c r="A9158">
        <v>43867</v>
      </c>
      <c r="B9158">
        <v>130</v>
      </c>
      <c r="C9158" t="s">
        <v>328</v>
      </c>
      <c r="D9158" t="s">
        <v>329</v>
      </c>
      <c r="E9158">
        <v>1</v>
      </c>
      <c r="F9158" t="s">
        <v>15</v>
      </c>
      <c r="G9158" s="3">
        <v>42432</v>
      </c>
      <c r="H9158">
        <v>2016</v>
      </c>
    </row>
    <row r="9159" spans="1:8" x14ac:dyDescent="0.2">
      <c r="A9159">
        <v>43892</v>
      </c>
      <c r="B9159">
        <v>131</v>
      </c>
      <c r="C9159" t="s">
        <v>352</v>
      </c>
      <c r="D9159" t="s">
        <v>353</v>
      </c>
      <c r="E9159">
        <v>0</v>
      </c>
      <c r="F9159" t="s">
        <v>15</v>
      </c>
      <c r="G9159" s="3">
        <v>42432</v>
      </c>
      <c r="H9159">
        <v>2016</v>
      </c>
    </row>
    <row r="9160" spans="1:8" x14ac:dyDescent="0.2">
      <c r="A9160">
        <v>43857</v>
      </c>
      <c r="B9160">
        <v>120</v>
      </c>
      <c r="C9160" t="s">
        <v>344</v>
      </c>
      <c r="D9160" t="s">
        <v>345</v>
      </c>
      <c r="E9160">
        <v>4</v>
      </c>
      <c r="F9160" t="s">
        <v>15</v>
      </c>
      <c r="G9160" s="3">
        <v>42432</v>
      </c>
      <c r="H9160">
        <v>2016</v>
      </c>
    </row>
    <row r="9161" spans="1:8" x14ac:dyDescent="0.2">
      <c r="A9161">
        <v>44036</v>
      </c>
      <c r="B9161">
        <v>156</v>
      </c>
      <c r="C9161" t="s">
        <v>77</v>
      </c>
      <c r="D9161" t="s">
        <v>78</v>
      </c>
      <c r="E9161">
        <v>1</v>
      </c>
      <c r="F9161" t="s">
        <v>12</v>
      </c>
      <c r="G9161" s="3">
        <v>42432</v>
      </c>
      <c r="H9161">
        <v>2016</v>
      </c>
    </row>
    <row r="9162" spans="1:8" x14ac:dyDescent="0.2">
      <c r="A9162">
        <v>43978</v>
      </c>
      <c r="B9162">
        <v>149</v>
      </c>
      <c r="C9162" t="s">
        <v>109</v>
      </c>
      <c r="D9162" t="s">
        <v>110</v>
      </c>
      <c r="E9162">
        <v>1</v>
      </c>
      <c r="F9162" t="s">
        <v>111</v>
      </c>
      <c r="G9162" s="3">
        <v>42432</v>
      </c>
      <c r="H9162">
        <v>2016</v>
      </c>
    </row>
    <row r="9163" spans="1:8" x14ac:dyDescent="0.2">
      <c r="A9163">
        <v>43862</v>
      </c>
      <c r="B9163">
        <v>147</v>
      </c>
      <c r="C9163" t="s">
        <v>302</v>
      </c>
      <c r="D9163" t="s">
        <v>303</v>
      </c>
      <c r="E9163">
        <v>0</v>
      </c>
      <c r="F9163" t="s">
        <v>15</v>
      </c>
      <c r="G9163" s="3">
        <v>42432</v>
      </c>
      <c r="H9163">
        <v>2016</v>
      </c>
    </row>
    <row r="9164" spans="1:8" x14ac:dyDescent="0.2">
      <c r="A9164">
        <v>43841</v>
      </c>
      <c r="B9164">
        <v>146</v>
      </c>
      <c r="C9164" t="s">
        <v>374</v>
      </c>
      <c r="D9164" t="s">
        <v>375</v>
      </c>
      <c r="E9164">
        <v>0</v>
      </c>
      <c r="F9164" t="s">
        <v>23</v>
      </c>
      <c r="G9164" s="3">
        <v>42432</v>
      </c>
      <c r="H9164">
        <v>2016</v>
      </c>
    </row>
    <row r="9165" spans="1:8" x14ac:dyDescent="0.2">
      <c r="A9165">
        <v>43825</v>
      </c>
      <c r="B9165">
        <v>145</v>
      </c>
      <c r="C9165" t="s">
        <v>400</v>
      </c>
      <c r="D9165" t="s">
        <v>401</v>
      </c>
      <c r="E9165">
        <v>5</v>
      </c>
      <c r="F9165" t="s">
        <v>23</v>
      </c>
      <c r="G9165" s="3">
        <v>42432</v>
      </c>
      <c r="H9165">
        <v>2016</v>
      </c>
    </row>
    <row r="9166" spans="1:8" x14ac:dyDescent="0.2">
      <c r="A9166">
        <v>43874</v>
      </c>
      <c r="B9166">
        <v>133</v>
      </c>
      <c r="C9166" t="s">
        <v>364</v>
      </c>
      <c r="D9166" t="s">
        <v>365</v>
      </c>
      <c r="E9166">
        <v>1</v>
      </c>
      <c r="F9166" t="s">
        <v>15</v>
      </c>
      <c r="G9166" s="3">
        <v>42432</v>
      </c>
      <c r="H9166">
        <v>2016</v>
      </c>
    </row>
    <row r="9167" spans="1:8" x14ac:dyDescent="0.2">
      <c r="A9167">
        <v>43958</v>
      </c>
      <c r="B9167">
        <v>142</v>
      </c>
      <c r="C9167" t="s">
        <v>338</v>
      </c>
      <c r="D9167" t="s">
        <v>339</v>
      </c>
      <c r="E9167">
        <v>0</v>
      </c>
      <c r="F9167" t="s">
        <v>12</v>
      </c>
      <c r="G9167" s="3">
        <v>42432</v>
      </c>
      <c r="H9167">
        <v>2016</v>
      </c>
    </row>
    <row r="9168" spans="1:8" x14ac:dyDescent="0.2">
      <c r="A9168">
        <v>44000</v>
      </c>
      <c r="B9168">
        <v>138</v>
      </c>
      <c r="C9168" t="s">
        <v>39</v>
      </c>
      <c r="D9168" t="s">
        <v>40</v>
      </c>
      <c r="E9168">
        <v>0</v>
      </c>
      <c r="F9168" t="s">
        <v>12</v>
      </c>
      <c r="G9168" s="3">
        <v>42432</v>
      </c>
      <c r="H9168">
        <v>2016</v>
      </c>
    </row>
    <row r="9169" spans="1:8" x14ac:dyDescent="0.2">
      <c r="A9169">
        <v>43884</v>
      </c>
      <c r="B9169">
        <v>135</v>
      </c>
      <c r="C9169" t="s">
        <v>430</v>
      </c>
      <c r="D9169" t="s">
        <v>431</v>
      </c>
      <c r="E9169">
        <v>1</v>
      </c>
      <c r="F9169" t="s">
        <v>15</v>
      </c>
      <c r="G9169" s="3">
        <v>42432</v>
      </c>
      <c r="H9169">
        <v>2016</v>
      </c>
    </row>
    <row r="9170" spans="1:8" x14ac:dyDescent="0.2">
      <c r="A9170">
        <v>43876</v>
      </c>
      <c r="B9170">
        <v>67</v>
      </c>
      <c r="C9170" t="s">
        <v>134</v>
      </c>
      <c r="D9170" t="s">
        <v>135</v>
      </c>
      <c r="E9170">
        <v>5</v>
      </c>
      <c r="F9170" t="s">
        <v>15</v>
      </c>
      <c r="G9170" s="3">
        <v>42467</v>
      </c>
      <c r="H9170">
        <v>2016</v>
      </c>
    </row>
    <row r="9171" spans="1:8" x14ac:dyDescent="0.2">
      <c r="A9171">
        <v>43840</v>
      </c>
      <c r="B9171">
        <v>68</v>
      </c>
      <c r="C9171" t="s">
        <v>358</v>
      </c>
      <c r="D9171" t="s">
        <v>359</v>
      </c>
      <c r="E9171">
        <v>4</v>
      </c>
      <c r="F9171" t="s">
        <v>23</v>
      </c>
      <c r="G9171" s="3">
        <v>42467</v>
      </c>
      <c r="H9171">
        <v>2016</v>
      </c>
    </row>
    <row r="9172" spans="1:8" x14ac:dyDescent="0.2">
      <c r="A9172">
        <v>43936</v>
      </c>
      <c r="B9172">
        <v>69</v>
      </c>
      <c r="C9172" t="s">
        <v>210</v>
      </c>
      <c r="D9172" t="s">
        <v>211</v>
      </c>
      <c r="E9172">
        <v>1</v>
      </c>
      <c r="F9172" t="s">
        <v>12</v>
      </c>
      <c r="G9172" s="3">
        <v>42467</v>
      </c>
      <c r="H9172">
        <v>2016</v>
      </c>
    </row>
    <row r="9173" spans="1:8" x14ac:dyDescent="0.2">
      <c r="A9173">
        <v>43931</v>
      </c>
      <c r="B9173">
        <v>74</v>
      </c>
      <c r="C9173" t="s">
        <v>176</v>
      </c>
      <c r="D9173" t="s">
        <v>177</v>
      </c>
      <c r="E9173">
        <v>1</v>
      </c>
      <c r="F9173" t="s">
        <v>18</v>
      </c>
      <c r="G9173" s="3">
        <v>42467</v>
      </c>
      <c r="H9173">
        <v>2016</v>
      </c>
    </row>
    <row r="9174" spans="1:8" x14ac:dyDescent="0.2">
      <c r="A9174">
        <v>43889</v>
      </c>
      <c r="B9174">
        <v>72</v>
      </c>
      <c r="C9174" t="s">
        <v>28</v>
      </c>
      <c r="D9174" t="s">
        <v>29</v>
      </c>
      <c r="E9174">
        <v>5</v>
      </c>
      <c r="F9174" t="s">
        <v>15</v>
      </c>
      <c r="G9174" s="3">
        <v>42467</v>
      </c>
      <c r="H9174">
        <v>2016</v>
      </c>
    </row>
    <row r="9175" spans="1:8" x14ac:dyDescent="0.2">
      <c r="A9175">
        <v>43845</v>
      </c>
      <c r="B9175">
        <v>73</v>
      </c>
      <c r="C9175" t="s">
        <v>13</v>
      </c>
      <c r="D9175" t="s">
        <v>14</v>
      </c>
      <c r="E9175">
        <v>4</v>
      </c>
      <c r="F9175" t="s">
        <v>15</v>
      </c>
      <c r="G9175" s="3">
        <v>42467</v>
      </c>
      <c r="H9175">
        <v>2016</v>
      </c>
    </row>
    <row r="9176" spans="1:8" x14ac:dyDescent="0.2">
      <c r="A9176">
        <v>43883</v>
      </c>
      <c r="B9176">
        <v>70</v>
      </c>
      <c r="C9176" t="s">
        <v>105</v>
      </c>
      <c r="D9176" t="s">
        <v>106</v>
      </c>
      <c r="E9176">
        <v>0</v>
      </c>
      <c r="F9176" t="s">
        <v>15</v>
      </c>
      <c r="G9176" s="3">
        <v>42467</v>
      </c>
      <c r="H9176">
        <v>2016</v>
      </c>
    </row>
    <row r="9177" spans="1:8" x14ac:dyDescent="0.2">
      <c r="A9177">
        <v>43869</v>
      </c>
      <c r="B9177">
        <v>65</v>
      </c>
      <c r="C9177" t="s">
        <v>67</v>
      </c>
      <c r="D9177" t="s">
        <v>68</v>
      </c>
      <c r="E9177">
        <v>8</v>
      </c>
      <c r="F9177" t="s">
        <v>15</v>
      </c>
      <c r="G9177" s="3">
        <v>42467</v>
      </c>
      <c r="H9177">
        <v>2016</v>
      </c>
    </row>
    <row r="9178" spans="1:8" x14ac:dyDescent="0.2">
      <c r="A9178">
        <v>43835</v>
      </c>
      <c r="B9178">
        <v>60</v>
      </c>
      <c r="C9178" t="s">
        <v>49</v>
      </c>
      <c r="D9178" t="s">
        <v>50</v>
      </c>
      <c r="E9178">
        <v>0</v>
      </c>
      <c r="F9178" t="s">
        <v>23</v>
      </c>
      <c r="G9178" s="3">
        <v>42467</v>
      </c>
      <c r="H9178">
        <v>2016</v>
      </c>
    </row>
    <row r="9179" spans="1:8" x14ac:dyDescent="0.2">
      <c r="A9179">
        <v>43849</v>
      </c>
      <c r="B9179">
        <v>63</v>
      </c>
      <c r="C9179" t="s">
        <v>124</v>
      </c>
      <c r="D9179" t="s">
        <v>125</v>
      </c>
      <c r="E9179">
        <v>2</v>
      </c>
      <c r="F9179" t="s">
        <v>15</v>
      </c>
      <c r="G9179" s="3">
        <v>42467</v>
      </c>
      <c r="H9179">
        <v>2016</v>
      </c>
    </row>
    <row r="9180" spans="1:8" x14ac:dyDescent="0.2">
      <c r="A9180">
        <v>43945</v>
      </c>
      <c r="B9180">
        <v>61</v>
      </c>
      <c r="C9180" t="s">
        <v>37</v>
      </c>
      <c r="D9180" t="s">
        <v>38</v>
      </c>
      <c r="E9180">
        <v>15</v>
      </c>
      <c r="F9180" t="s">
        <v>12</v>
      </c>
      <c r="G9180" s="3">
        <v>42467</v>
      </c>
      <c r="H9180">
        <v>2016</v>
      </c>
    </row>
    <row r="9181" spans="1:8" x14ac:dyDescent="0.2">
      <c r="A9181">
        <v>43968</v>
      </c>
      <c r="B9181">
        <v>61</v>
      </c>
      <c r="C9181" t="s">
        <v>204</v>
      </c>
      <c r="D9181" t="s">
        <v>205</v>
      </c>
      <c r="E9181">
        <v>7</v>
      </c>
      <c r="F9181" t="s">
        <v>12</v>
      </c>
      <c r="G9181" s="3">
        <v>42467</v>
      </c>
      <c r="H9181">
        <v>2016</v>
      </c>
    </row>
    <row r="9182" spans="1:8" x14ac:dyDescent="0.2">
      <c r="A9182">
        <v>43853</v>
      </c>
      <c r="B9182">
        <v>59</v>
      </c>
      <c r="C9182" t="s">
        <v>218</v>
      </c>
      <c r="D9182" t="s">
        <v>219</v>
      </c>
      <c r="E9182">
        <v>0</v>
      </c>
      <c r="F9182" t="s">
        <v>15</v>
      </c>
      <c r="G9182" s="3">
        <v>42467</v>
      </c>
      <c r="H9182">
        <v>2016</v>
      </c>
    </row>
    <row r="9183" spans="1:8" x14ac:dyDescent="0.2">
      <c r="A9183">
        <v>43861</v>
      </c>
      <c r="B9183">
        <v>58</v>
      </c>
      <c r="C9183" t="s">
        <v>112</v>
      </c>
      <c r="D9183" t="s">
        <v>113</v>
      </c>
      <c r="E9183">
        <v>5</v>
      </c>
      <c r="F9183" t="s">
        <v>15</v>
      </c>
      <c r="G9183" s="3">
        <v>42467</v>
      </c>
      <c r="H9183">
        <v>2016</v>
      </c>
    </row>
    <row r="9184" spans="1:8" x14ac:dyDescent="0.2">
      <c r="A9184">
        <v>43819</v>
      </c>
      <c r="B9184">
        <v>57</v>
      </c>
      <c r="C9184" t="s">
        <v>188</v>
      </c>
      <c r="D9184" t="s">
        <v>189</v>
      </c>
      <c r="E9184">
        <v>1</v>
      </c>
      <c r="F9184" t="s">
        <v>23</v>
      </c>
      <c r="G9184" s="3">
        <v>42467</v>
      </c>
      <c r="H9184">
        <v>2016</v>
      </c>
    </row>
    <row r="9185" spans="1:8" x14ac:dyDescent="0.2">
      <c r="A9185">
        <v>43822</v>
      </c>
      <c r="B9185">
        <v>56</v>
      </c>
      <c r="C9185" t="s">
        <v>118</v>
      </c>
      <c r="D9185" t="s">
        <v>119</v>
      </c>
      <c r="E9185">
        <v>1</v>
      </c>
      <c r="F9185" t="s">
        <v>23</v>
      </c>
      <c r="G9185" s="3">
        <v>42467</v>
      </c>
      <c r="H9185">
        <v>2016</v>
      </c>
    </row>
    <row r="9186" spans="1:8" x14ac:dyDescent="0.2">
      <c r="A9186">
        <v>1902465</v>
      </c>
      <c r="B9186">
        <v>55</v>
      </c>
      <c r="C9186" t="s">
        <v>126</v>
      </c>
      <c r="D9186" t="s">
        <v>127</v>
      </c>
      <c r="E9186">
        <v>5</v>
      </c>
      <c r="F9186" t="s">
        <v>12</v>
      </c>
      <c r="G9186" s="3">
        <v>42467</v>
      </c>
      <c r="H9186">
        <v>2016</v>
      </c>
    </row>
    <row r="9187" spans="1:8" x14ac:dyDescent="0.2">
      <c r="A9187">
        <v>43910</v>
      </c>
      <c r="B9187">
        <v>54</v>
      </c>
      <c r="C9187" t="s">
        <v>220</v>
      </c>
      <c r="D9187" t="s">
        <v>221</v>
      </c>
      <c r="E9187">
        <v>2</v>
      </c>
      <c r="F9187" t="s">
        <v>34</v>
      </c>
      <c r="G9187" s="3">
        <v>42467</v>
      </c>
      <c r="H9187">
        <v>2016</v>
      </c>
    </row>
    <row r="9188" spans="1:8" x14ac:dyDescent="0.2">
      <c r="A9188">
        <v>43847</v>
      </c>
      <c r="B9188">
        <v>75</v>
      </c>
      <c r="C9188" t="s">
        <v>166</v>
      </c>
      <c r="D9188" t="s">
        <v>167</v>
      </c>
      <c r="E9188">
        <v>11</v>
      </c>
      <c r="F9188" t="s">
        <v>15</v>
      </c>
      <c r="G9188" s="3">
        <v>42467</v>
      </c>
      <c r="H9188">
        <v>2016</v>
      </c>
    </row>
    <row r="9189" spans="1:8" x14ac:dyDescent="0.2">
      <c r="A9189">
        <v>43872</v>
      </c>
      <c r="B9189">
        <v>64</v>
      </c>
      <c r="C9189" t="s">
        <v>59</v>
      </c>
      <c r="D9189" t="s">
        <v>60</v>
      </c>
      <c r="E9189">
        <v>17</v>
      </c>
      <c r="F9189" t="s">
        <v>15</v>
      </c>
      <c r="G9189" s="3">
        <v>42467</v>
      </c>
      <c r="H9189">
        <v>2016</v>
      </c>
    </row>
    <row r="9190" spans="1:8" x14ac:dyDescent="0.2">
      <c r="A9190">
        <v>43984</v>
      </c>
      <c r="B9190">
        <v>76</v>
      </c>
      <c r="C9190" t="s">
        <v>116</v>
      </c>
      <c r="D9190" t="s">
        <v>117</v>
      </c>
      <c r="E9190">
        <v>9</v>
      </c>
      <c r="F9190" t="s">
        <v>12</v>
      </c>
      <c r="G9190" s="3">
        <v>42467</v>
      </c>
      <c r="H9190">
        <v>2016</v>
      </c>
    </row>
    <row r="9191" spans="1:8" x14ac:dyDescent="0.2">
      <c r="A9191">
        <v>43873</v>
      </c>
      <c r="B9191">
        <v>101</v>
      </c>
      <c r="C9191" t="s">
        <v>101</v>
      </c>
      <c r="D9191" t="s">
        <v>102</v>
      </c>
      <c r="E9191">
        <v>1</v>
      </c>
      <c r="F9191" t="s">
        <v>15</v>
      </c>
      <c r="G9191" s="3">
        <v>42467</v>
      </c>
      <c r="H9191">
        <v>2016</v>
      </c>
    </row>
    <row r="9192" spans="1:8" x14ac:dyDescent="0.2">
      <c r="A9192">
        <v>43891</v>
      </c>
      <c r="B9192">
        <v>78</v>
      </c>
      <c r="C9192" t="s">
        <v>26</v>
      </c>
      <c r="D9192" t="s">
        <v>27</v>
      </c>
      <c r="E9192">
        <v>0</v>
      </c>
      <c r="F9192" t="s">
        <v>15</v>
      </c>
      <c r="G9192" s="3">
        <v>42467</v>
      </c>
      <c r="H9192">
        <v>2016</v>
      </c>
    </row>
    <row r="9193" spans="1:8" x14ac:dyDescent="0.2">
      <c r="A9193">
        <v>43831</v>
      </c>
      <c r="B9193">
        <v>99</v>
      </c>
      <c r="C9193" t="s">
        <v>83</v>
      </c>
      <c r="D9193" t="s">
        <v>84</v>
      </c>
      <c r="E9193">
        <v>2</v>
      </c>
      <c r="F9193" t="s">
        <v>23</v>
      </c>
      <c r="G9193" s="3">
        <v>42467</v>
      </c>
      <c r="H9193">
        <v>2016</v>
      </c>
    </row>
    <row r="9194" spans="1:8" x14ac:dyDescent="0.2">
      <c r="A9194">
        <v>43904</v>
      </c>
      <c r="B9194">
        <v>98</v>
      </c>
      <c r="C9194" t="s">
        <v>32</v>
      </c>
      <c r="D9194" t="s">
        <v>33</v>
      </c>
      <c r="E9194">
        <v>1</v>
      </c>
      <c r="F9194" t="s">
        <v>34</v>
      </c>
      <c r="G9194" s="3">
        <v>42467</v>
      </c>
      <c r="H9194">
        <v>2016</v>
      </c>
    </row>
    <row r="9195" spans="1:8" x14ac:dyDescent="0.2">
      <c r="A9195">
        <v>43851</v>
      </c>
      <c r="B9195">
        <v>96</v>
      </c>
      <c r="C9195" t="s">
        <v>292</v>
      </c>
      <c r="D9195" t="s">
        <v>293</v>
      </c>
      <c r="E9195">
        <v>14</v>
      </c>
      <c r="F9195" t="s">
        <v>15</v>
      </c>
      <c r="G9195" s="3">
        <v>42467</v>
      </c>
      <c r="H9195">
        <v>2016</v>
      </c>
    </row>
    <row r="9196" spans="1:8" x14ac:dyDescent="0.2">
      <c r="A9196">
        <v>43899</v>
      </c>
      <c r="B9196">
        <v>95</v>
      </c>
      <c r="C9196" t="s">
        <v>51</v>
      </c>
      <c r="D9196" t="s">
        <v>52</v>
      </c>
      <c r="E9196">
        <v>8</v>
      </c>
      <c r="F9196" t="s">
        <v>34</v>
      </c>
      <c r="G9196" s="3">
        <v>42467</v>
      </c>
      <c r="H9196">
        <v>2016</v>
      </c>
    </row>
    <row r="9197" spans="1:8" x14ac:dyDescent="0.2">
      <c r="A9197">
        <v>999</v>
      </c>
      <c r="B9197">
        <v>94</v>
      </c>
      <c r="C9197" t="s">
        <v>24</v>
      </c>
      <c r="D9197" t="s">
        <v>25</v>
      </c>
      <c r="E9197">
        <v>10</v>
      </c>
      <c r="F9197" t="s">
        <v>12</v>
      </c>
      <c r="G9197" s="3">
        <v>42467</v>
      </c>
      <c r="H9197">
        <v>2016</v>
      </c>
    </row>
    <row r="9198" spans="1:8" x14ac:dyDescent="0.2">
      <c r="A9198">
        <v>43943</v>
      </c>
      <c r="B9198">
        <v>93</v>
      </c>
      <c r="C9198" t="s">
        <v>222</v>
      </c>
      <c r="D9198" t="s">
        <v>223</v>
      </c>
      <c r="E9198">
        <v>5</v>
      </c>
      <c r="F9198" t="s">
        <v>12</v>
      </c>
      <c r="G9198" s="3">
        <v>42467</v>
      </c>
      <c r="H9198">
        <v>2016</v>
      </c>
    </row>
    <row r="9199" spans="1:8" x14ac:dyDescent="0.2">
      <c r="A9199">
        <v>43937</v>
      </c>
      <c r="B9199">
        <v>77</v>
      </c>
      <c r="C9199" t="s">
        <v>107</v>
      </c>
      <c r="D9199" t="s">
        <v>108</v>
      </c>
      <c r="E9199">
        <v>13</v>
      </c>
      <c r="F9199" t="s">
        <v>12</v>
      </c>
      <c r="G9199" s="3">
        <v>42467</v>
      </c>
      <c r="H9199">
        <v>2016</v>
      </c>
    </row>
    <row r="9200" spans="1:8" x14ac:dyDescent="0.2">
      <c r="A9200">
        <v>43944</v>
      </c>
      <c r="B9200">
        <v>90</v>
      </c>
      <c r="C9200" t="s">
        <v>348</v>
      </c>
      <c r="D9200" t="s">
        <v>349</v>
      </c>
      <c r="E9200">
        <v>3</v>
      </c>
      <c r="F9200" t="s">
        <v>12</v>
      </c>
      <c r="G9200" s="3">
        <v>42467</v>
      </c>
      <c r="H9200">
        <v>2016</v>
      </c>
    </row>
    <row r="9201" spans="1:8" x14ac:dyDescent="0.2">
      <c r="A9201">
        <v>43858</v>
      </c>
      <c r="B9201">
        <v>88</v>
      </c>
      <c r="C9201" t="s">
        <v>182</v>
      </c>
      <c r="D9201" t="s">
        <v>183</v>
      </c>
      <c r="E9201">
        <v>5</v>
      </c>
      <c r="F9201" t="s">
        <v>15</v>
      </c>
      <c r="G9201" s="3">
        <v>42467</v>
      </c>
      <c r="H9201">
        <v>2016</v>
      </c>
    </row>
    <row r="9202" spans="1:8" x14ac:dyDescent="0.2">
      <c r="A9202">
        <v>43877</v>
      </c>
      <c r="B9202">
        <v>87</v>
      </c>
      <c r="C9202" t="s">
        <v>368</v>
      </c>
      <c r="D9202" t="s">
        <v>369</v>
      </c>
      <c r="E9202">
        <v>2</v>
      </c>
      <c r="F9202" t="s">
        <v>15</v>
      </c>
      <c r="G9202" s="3">
        <v>42467</v>
      </c>
      <c r="H9202">
        <v>2016</v>
      </c>
    </row>
    <row r="9203" spans="1:8" x14ac:dyDescent="0.2">
      <c r="A9203">
        <v>43909</v>
      </c>
      <c r="B9203">
        <v>86</v>
      </c>
      <c r="C9203" t="s">
        <v>202</v>
      </c>
      <c r="D9203" t="s">
        <v>203</v>
      </c>
      <c r="E9203">
        <v>3</v>
      </c>
      <c r="F9203" t="s">
        <v>34</v>
      </c>
      <c r="G9203" s="3">
        <v>42467</v>
      </c>
      <c r="H9203">
        <v>2016</v>
      </c>
    </row>
    <row r="9204" spans="1:8" x14ac:dyDescent="0.2">
      <c r="A9204">
        <v>43834</v>
      </c>
      <c r="B9204">
        <v>83</v>
      </c>
      <c r="C9204" t="s">
        <v>91</v>
      </c>
      <c r="D9204" t="s">
        <v>92</v>
      </c>
      <c r="E9204">
        <v>3</v>
      </c>
      <c r="F9204" t="s">
        <v>23</v>
      </c>
      <c r="G9204" s="3">
        <v>42467</v>
      </c>
      <c r="H9204">
        <v>2016</v>
      </c>
    </row>
    <row r="9205" spans="1:8" x14ac:dyDescent="0.2">
      <c r="A9205">
        <v>43856</v>
      </c>
      <c r="B9205">
        <v>83</v>
      </c>
      <c r="C9205" t="s">
        <v>420</v>
      </c>
      <c r="D9205" t="s">
        <v>421</v>
      </c>
      <c r="E9205">
        <v>7</v>
      </c>
      <c r="F9205" t="s">
        <v>15</v>
      </c>
      <c r="G9205" s="3">
        <v>42467</v>
      </c>
      <c r="H9205">
        <v>2016</v>
      </c>
    </row>
    <row r="9206" spans="1:8" x14ac:dyDescent="0.2">
      <c r="A9206">
        <v>43812</v>
      </c>
      <c r="B9206">
        <v>81</v>
      </c>
      <c r="C9206" t="s">
        <v>93</v>
      </c>
      <c r="D9206" t="s">
        <v>94</v>
      </c>
      <c r="E9206">
        <v>15</v>
      </c>
      <c r="F9206" t="s">
        <v>23</v>
      </c>
      <c r="G9206" s="3">
        <v>42467</v>
      </c>
      <c r="H9206">
        <v>2016</v>
      </c>
    </row>
    <row r="9207" spans="1:8" x14ac:dyDescent="0.2">
      <c r="A9207">
        <v>43939</v>
      </c>
      <c r="B9207">
        <v>80</v>
      </c>
      <c r="C9207" t="s">
        <v>10</v>
      </c>
      <c r="D9207" t="s">
        <v>11</v>
      </c>
      <c r="E9207">
        <v>1</v>
      </c>
      <c r="F9207" t="s">
        <v>12</v>
      </c>
      <c r="G9207" s="3">
        <v>42467</v>
      </c>
      <c r="H9207">
        <v>2016</v>
      </c>
    </row>
    <row r="9208" spans="1:8" x14ac:dyDescent="0.2">
      <c r="A9208">
        <v>43923</v>
      </c>
      <c r="B9208">
        <v>79</v>
      </c>
      <c r="C9208" t="s">
        <v>57</v>
      </c>
      <c r="D9208" t="s">
        <v>58</v>
      </c>
      <c r="E9208">
        <v>7</v>
      </c>
      <c r="F9208" t="s">
        <v>18</v>
      </c>
      <c r="G9208" s="3">
        <v>42467</v>
      </c>
      <c r="H9208">
        <v>2016</v>
      </c>
    </row>
    <row r="9209" spans="1:8" x14ac:dyDescent="0.2">
      <c r="A9209">
        <v>43965</v>
      </c>
      <c r="B9209">
        <v>27</v>
      </c>
      <c r="C9209" t="s">
        <v>138</v>
      </c>
      <c r="D9209" t="s">
        <v>139</v>
      </c>
      <c r="E9209">
        <v>4</v>
      </c>
      <c r="F9209" t="s">
        <v>12</v>
      </c>
      <c r="G9209" s="3">
        <v>42467</v>
      </c>
      <c r="H9209">
        <v>2016</v>
      </c>
    </row>
    <row r="9210" spans="1:8" x14ac:dyDescent="0.2">
      <c r="A9210">
        <v>20014</v>
      </c>
      <c r="B9210">
        <v>51</v>
      </c>
      <c r="C9210" t="s">
        <v>362</v>
      </c>
      <c r="D9210" t="s">
        <v>363</v>
      </c>
      <c r="E9210">
        <v>7</v>
      </c>
      <c r="F9210" t="s">
        <v>15</v>
      </c>
      <c r="G9210" s="3">
        <v>42467</v>
      </c>
      <c r="H9210">
        <v>2016</v>
      </c>
    </row>
    <row r="9211" spans="1:8" x14ac:dyDescent="0.2">
      <c r="A9211">
        <v>43938</v>
      </c>
      <c r="B9211">
        <v>23</v>
      </c>
      <c r="C9211" t="s">
        <v>164</v>
      </c>
      <c r="D9211" t="s">
        <v>165</v>
      </c>
      <c r="E9211">
        <v>5</v>
      </c>
      <c r="F9211" t="s">
        <v>12</v>
      </c>
      <c r="G9211" s="3">
        <v>42467</v>
      </c>
      <c r="H9211">
        <v>2016</v>
      </c>
    </row>
    <row r="9212" spans="1:8" x14ac:dyDescent="0.2">
      <c r="A9212">
        <v>43973</v>
      </c>
      <c r="B9212">
        <v>22</v>
      </c>
      <c r="C9212" t="s">
        <v>168</v>
      </c>
      <c r="D9212" t="s">
        <v>169</v>
      </c>
      <c r="E9212">
        <v>5</v>
      </c>
      <c r="F9212" t="s">
        <v>12</v>
      </c>
      <c r="G9212" s="3">
        <v>42467</v>
      </c>
      <c r="H9212">
        <v>2016</v>
      </c>
    </row>
    <row r="9213" spans="1:8" x14ac:dyDescent="0.2">
      <c r="A9213">
        <v>43946</v>
      </c>
      <c r="B9213">
        <v>21</v>
      </c>
      <c r="C9213" t="s">
        <v>150</v>
      </c>
      <c r="D9213" t="s">
        <v>151</v>
      </c>
      <c r="E9213">
        <v>3</v>
      </c>
      <c r="F9213" t="s">
        <v>12</v>
      </c>
      <c r="G9213" s="3">
        <v>42467</v>
      </c>
      <c r="H9213">
        <v>2016</v>
      </c>
    </row>
    <row r="9214" spans="1:8" x14ac:dyDescent="0.2">
      <c r="A9214">
        <v>44037</v>
      </c>
      <c r="B9214">
        <v>20</v>
      </c>
      <c r="C9214" t="s">
        <v>174</v>
      </c>
      <c r="D9214" t="s">
        <v>175</v>
      </c>
      <c r="E9214">
        <v>1</v>
      </c>
      <c r="F9214" t="s">
        <v>12</v>
      </c>
      <c r="G9214" s="3">
        <v>42467</v>
      </c>
      <c r="H9214">
        <v>2016</v>
      </c>
    </row>
    <row r="9215" spans="1:8" x14ac:dyDescent="0.2">
      <c r="A9215">
        <v>43964</v>
      </c>
      <c r="B9215">
        <v>19</v>
      </c>
      <c r="C9215" t="s">
        <v>216</v>
      </c>
      <c r="D9215" t="s">
        <v>217</v>
      </c>
      <c r="E9215">
        <v>3</v>
      </c>
      <c r="F9215" t="s">
        <v>12</v>
      </c>
      <c r="G9215" s="3">
        <v>42467</v>
      </c>
      <c r="H9215">
        <v>2016</v>
      </c>
    </row>
    <row r="9216" spans="1:8" x14ac:dyDescent="0.2">
      <c r="A9216">
        <v>43950</v>
      </c>
      <c r="B9216">
        <v>18</v>
      </c>
      <c r="C9216" t="s">
        <v>114</v>
      </c>
      <c r="D9216" t="s">
        <v>115</v>
      </c>
      <c r="E9216">
        <v>1</v>
      </c>
      <c r="F9216" t="s">
        <v>12</v>
      </c>
      <c r="G9216" s="3">
        <v>42467</v>
      </c>
      <c r="H9216">
        <v>2016</v>
      </c>
    </row>
    <row r="9217" spans="1:8" x14ac:dyDescent="0.2">
      <c r="A9217">
        <v>43960</v>
      </c>
      <c r="B9217">
        <v>17</v>
      </c>
      <c r="C9217" t="s">
        <v>158</v>
      </c>
      <c r="D9217" t="s">
        <v>159</v>
      </c>
      <c r="E9217">
        <v>2</v>
      </c>
      <c r="F9217" t="s">
        <v>12</v>
      </c>
      <c r="G9217" s="3">
        <v>42467</v>
      </c>
      <c r="H9217">
        <v>2016</v>
      </c>
    </row>
    <row r="9218" spans="1:8" x14ac:dyDescent="0.2">
      <c r="A9218">
        <v>43911</v>
      </c>
      <c r="B9218">
        <v>16</v>
      </c>
      <c r="C9218" t="s">
        <v>130</v>
      </c>
      <c r="D9218" t="s">
        <v>131</v>
      </c>
      <c r="E9218">
        <v>6</v>
      </c>
      <c r="F9218" t="s">
        <v>34</v>
      </c>
      <c r="G9218" s="3">
        <v>42467</v>
      </c>
      <c r="H9218">
        <v>2016</v>
      </c>
    </row>
    <row r="9219" spans="1:8" x14ac:dyDescent="0.2">
      <c r="A9219">
        <v>43954</v>
      </c>
      <c r="B9219">
        <v>15</v>
      </c>
      <c r="C9219" t="s">
        <v>156</v>
      </c>
      <c r="D9219" t="s">
        <v>157</v>
      </c>
      <c r="E9219">
        <v>1</v>
      </c>
      <c r="F9219" t="s">
        <v>12</v>
      </c>
      <c r="G9219" s="3">
        <v>42467</v>
      </c>
      <c r="H9219">
        <v>2016</v>
      </c>
    </row>
    <row r="9220" spans="1:8" x14ac:dyDescent="0.2">
      <c r="A9220">
        <v>43971</v>
      </c>
      <c r="B9220">
        <v>14</v>
      </c>
      <c r="C9220" t="s">
        <v>128</v>
      </c>
      <c r="D9220" t="s">
        <v>129</v>
      </c>
      <c r="E9220">
        <v>2</v>
      </c>
      <c r="F9220" t="s">
        <v>12</v>
      </c>
      <c r="G9220" s="3">
        <v>42467</v>
      </c>
      <c r="H9220">
        <v>2016</v>
      </c>
    </row>
    <row r="9221" spans="1:8" x14ac:dyDescent="0.2">
      <c r="A9221">
        <v>43972</v>
      </c>
      <c r="B9221">
        <v>13</v>
      </c>
      <c r="C9221" t="s">
        <v>186</v>
      </c>
      <c r="D9221" t="s">
        <v>187</v>
      </c>
      <c r="E9221">
        <v>7</v>
      </c>
      <c r="F9221" t="s">
        <v>12</v>
      </c>
      <c r="G9221" s="3">
        <v>42467</v>
      </c>
      <c r="H9221">
        <v>2016</v>
      </c>
    </row>
    <row r="9222" spans="1:8" x14ac:dyDescent="0.2">
      <c r="A9222">
        <v>43927</v>
      </c>
      <c r="B9222">
        <v>12</v>
      </c>
      <c r="C9222" t="s">
        <v>200</v>
      </c>
      <c r="D9222" t="s">
        <v>201</v>
      </c>
      <c r="E9222">
        <v>1</v>
      </c>
      <c r="F9222" t="s">
        <v>18</v>
      </c>
      <c r="G9222" s="3">
        <v>42467</v>
      </c>
      <c r="H9222">
        <v>2016</v>
      </c>
    </row>
    <row r="9223" spans="1:8" x14ac:dyDescent="0.2">
      <c r="A9223">
        <v>43934</v>
      </c>
      <c r="B9223">
        <v>11</v>
      </c>
      <c r="C9223" t="s">
        <v>45</v>
      </c>
      <c r="D9223" t="s">
        <v>46</v>
      </c>
      <c r="E9223">
        <v>1</v>
      </c>
      <c r="F9223" t="s">
        <v>12</v>
      </c>
      <c r="G9223" s="3">
        <v>42467</v>
      </c>
      <c r="H9223">
        <v>2016</v>
      </c>
    </row>
    <row r="9224" spans="1:8" x14ac:dyDescent="0.2">
      <c r="A9224">
        <v>43942</v>
      </c>
      <c r="B9224">
        <v>10</v>
      </c>
      <c r="C9224" t="s">
        <v>146</v>
      </c>
      <c r="D9224" t="s">
        <v>147</v>
      </c>
      <c r="E9224">
        <v>1</v>
      </c>
      <c r="F9224" t="s">
        <v>12</v>
      </c>
      <c r="G9224" s="3">
        <v>42467</v>
      </c>
      <c r="H9224">
        <v>2016</v>
      </c>
    </row>
    <row r="9225" spans="1:8" x14ac:dyDescent="0.2">
      <c r="A9225">
        <v>43930</v>
      </c>
      <c r="B9225">
        <v>9</v>
      </c>
      <c r="C9225" t="s">
        <v>122</v>
      </c>
      <c r="D9225" t="s">
        <v>123</v>
      </c>
      <c r="E9225">
        <v>2</v>
      </c>
      <c r="F9225" t="s">
        <v>18</v>
      </c>
      <c r="G9225" s="3">
        <v>42467</v>
      </c>
      <c r="H9225">
        <v>2016</v>
      </c>
    </row>
    <row r="9226" spans="1:8" x14ac:dyDescent="0.2">
      <c r="A9226">
        <v>43963</v>
      </c>
      <c r="B9226">
        <v>8</v>
      </c>
      <c r="C9226" t="s">
        <v>154</v>
      </c>
      <c r="D9226" t="s">
        <v>155</v>
      </c>
      <c r="E9226">
        <v>1</v>
      </c>
      <c r="F9226" t="s">
        <v>12</v>
      </c>
      <c r="G9226" s="3">
        <v>42467</v>
      </c>
      <c r="H9226">
        <v>2016</v>
      </c>
    </row>
    <row r="9227" spans="1:8" x14ac:dyDescent="0.2">
      <c r="A9227">
        <v>43924</v>
      </c>
      <c r="B9227">
        <v>7</v>
      </c>
      <c r="C9227" t="s">
        <v>160</v>
      </c>
      <c r="D9227" t="s">
        <v>161</v>
      </c>
      <c r="E9227">
        <v>1</v>
      </c>
      <c r="F9227" t="s">
        <v>18</v>
      </c>
      <c r="G9227" s="3">
        <v>42467</v>
      </c>
      <c r="H9227">
        <v>2016</v>
      </c>
    </row>
    <row r="9228" spans="1:8" x14ac:dyDescent="0.2">
      <c r="A9228">
        <v>43969</v>
      </c>
      <c r="B9228">
        <v>6</v>
      </c>
      <c r="C9228" t="s">
        <v>65</v>
      </c>
      <c r="D9228" t="s">
        <v>66</v>
      </c>
      <c r="E9228">
        <v>3</v>
      </c>
      <c r="F9228" t="s">
        <v>12</v>
      </c>
      <c r="G9228" s="3">
        <v>42467</v>
      </c>
      <c r="H9228">
        <v>2016</v>
      </c>
    </row>
    <row r="9229" spans="1:8" x14ac:dyDescent="0.2">
      <c r="A9229">
        <v>43948</v>
      </c>
      <c r="B9229">
        <v>5</v>
      </c>
      <c r="C9229" t="s">
        <v>152</v>
      </c>
      <c r="D9229" t="s">
        <v>153</v>
      </c>
      <c r="E9229">
        <v>1</v>
      </c>
      <c r="F9229" t="s">
        <v>12</v>
      </c>
      <c r="G9229" s="3">
        <v>42467</v>
      </c>
      <c r="H9229">
        <v>2016</v>
      </c>
    </row>
    <row r="9230" spans="1:8" x14ac:dyDescent="0.2">
      <c r="A9230">
        <v>43926</v>
      </c>
      <c r="B9230">
        <v>4</v>
      </c>
      <c r="C9230" t="s">
        <v>194</v>
      </c>
      <c r="D9230" t="s">
        <v>195</v>
      </c>
      <c r="E9230">
        <v>4</v>
      </c>
      <c r="F9230" t="s">
        <v>18</v>
      </c>
      <c r="G9230" s="3">
        <v>42467</v>
      </c>
      <c r="H9230">
        <v>2016</v>
      </c>
    </row>
    <row r="9231" spans="1:8" x14ac:dyDescent="0.2">
      <c r="A9231">
        <v>43925</v>
      </c>
      <c r="B9231">
        <v>3</v>
      </c>
      <c r="C9231" t="s">
        <v>132</v>
      </c>
      <c r="D9231" t="s">
        <v>133</v>
      </c>
      <c r="E9231">
        <v>2</v>
      </c>
      <c r="F9231" t="s">
        <v>18</v>
      </c>
      <c r="G9231" s="3">
        <v>42467</v>
      </c>
      <c r="H9231">
        <v>2016</v>
      </c>
    </row>
    <row r="9232" spans="1:8" x14ac:dyDescent="0.2">
      <c r="A9232">
        <v>43935</v>
      </c>
      <c r="B9232">
        <v>2</v>
      </c>
      <c r="C9232" t="s">
        <v>35</v>
      </c>
      <c r="D9232" t="s">
        <v>36</v>
      </c>
      <c r="E9232">
        <v>1</v>
      </c>
      <c r="F9232" t="s">
        <v>12</v>
      </c>
      <c r="G9232" s="3">
        <v>42467</v>
      </c>
      <c r="H9232">
        <v>2016</v>
      </c>
    </row>
    <row r="9233" spans="1:8" x14ac:dyDescent="0.2">
      <c r="A9233">
        <v>43922</v>
      </c>
      <c r="B9233">
        <v>1</v>
      </c>
      <c r="C9233" t="s">
        <v>148</v>
      </c>
      <c r="D9233" t="s">
        <v>149</v>
      </c>
      <c r="E9233">
        <v>1</v>
      </c>
      <c r="F9233" t="s">
        <v>18</v>
      </c>
      <c r="G9233" s="3">
        <v>42467</v>
      </c>
      <c r="H9233">
        <v>2016</v>
      </c>
    </row>
    <row r="9234" spans="1:8" x14ac:dyDescent="0.2">
      <c r="A9234">
        <v>43974</v>
      </c>
      <c r="B9234">
        <v>24</v>
      </c>
      <c r="C9234" t="s">
        <v>61</v>
      </c>
      <c r="D9234" t="s">
        <v>62</v>
      </c>
      <c r="E9234">
        <v>7</v>
      </c>
      <c r="F9234" t="s">
        <v>12</v>
      </c>
      <c r="G9234" s="3">
        <v>42467</v>
      </c>
      <c r="H9234">
        <v>2016</v>
      </c>
    </row>
    <row r="9235" spans="1:8" x14ac:dyDescent="0.2">
      <c r="A9235">
        <v>43914</v>
      </c>
      <c r="B9235">
        <v>52</v>
      </c>
      <c r="C9235" t="s">
        <v>87</v>
      </c>
      <c r="D9235" t="s">
        <v>88</v>
      </c>
      <c r="E9235">
        <v>3</v>
      </c>
      <c r="F9235" t="s">
        <v>34</v>
      </c>
      <c r="G9235" s="3">
        <v>42467</v>
      </c>
      <c r="H9235">
        <v>2016</v>
      </c>
    </row>
    <row r="9236" spans="1:8" x14ac:dyDescent="0.2">
      <c r="A9236">
        <v>43901</v>
      </c>
      <c r="B9236">
        <v>25</v>
      </c>
      <c r="C9236" t="s">
        <v>180</v>
      </c>
      <c r="D9236" t="s">
        <v>181</v>
      </c>
      <c r="E9236">
        <v>8</v>
      </c>
      <c r="F9236" t="s">
        <v>34</v>
      </c>
      <c r="G9236" s="3">
        <v>42467</v>
      </c>
      <c r="H9236">
        <v>2016</v>
      </c>
    </row>
    <row r="9237" spans="1:8" x14ac:dyDescent="0.2">
      <c r="A9237">
        <v>43962</v>
      </c>
      <c r="B9237">
        <v>27</v>
      </c>
      <c r="C9237" t="s">
        <v>53</v>
      </c>
      <c r="D9237" t="s">
        <v>54</v>
      </c>
      <c r="E9237">
        <v>4</v>
      </c>
      <c r="F9237" t="s">
        <v>12</v>
      </c>
      <c r="G9237" s="3">
        <v>42467</v>
      </c>
      <c r="H9237">
        <v>2016</v>
      </c>
    </row>
    <row r="9238" spans="1:8" x14ac:dyDescent="0.2">
      <c r="A9238">
        <v>43976</v>
      </c>
      <c r="B9238">
        <v>50</v>
      </c>
      <c r="C9238" t="s">
        <v>140</v>
      </c>
      <c r="D9238" t="s">
        <v>141</v>
      </c>
      <c r="E9238">
        <v>17</v>
      </c>
      <c r="F9238" t="s">
        <v>23</v>
      </c>
      <c r="G9238" s="3">
        <v>42467</v>
      </c>
      <c r="H9238">
        <v>2016</v>
      </c>
    </row>
    <row r="9239" spans="1:8" x14ac:dyDescent="0.2">
      <c r="A9239">
        <v>43961</v>
      </c>
      <c r="B9239">
        <v>49</v>
      </c>
      <c r="C9239" t="s">
        <v>206</v>
      </c>
      <c r="D9239" t="s">
        <v>207</v>
      </c>
      <c r="E9239">
        <v>2</v>
      </c>
      <c r="F9239" t="s">
        <v>12</v>
      </c>
      <c r="G9239" s="3">
        <v>42467</v>
      </c>
      <c r="H9239">
        <v>2016</v>
      </c>
    </row>
    <row r="9240" spans="1:8" x14ac:dyDescent="0.2">
      <c r="A9240">
        <v>43888</v>
      </c>
      <c r="B9240">
        <v>47</v>
      </c>
      <c r="C9240" t="s">
        <v>55</v>
      </c>
      <c r="D9240" t="s">
        <v>56</v>
      </c>
      <c r="E9240">
        <v>0</v>
      </c>
      <c r="F9240" t="s">
        <v>15</v>
      </c>
      <c r="G9240" s="3">
        <v>42467</v>
      </c>
      <c r="H9240">
        <v>2016</v>
      </c>
    </row>
    <row r="9241" spans="1:8" x14ac:dyDescent="0.2">
      <c r="A9241">
        <v>43929</v>
      </c>
      <c r="B9241">
        <v>46</v>
      </c>
      <c r="C9241" t="s">
        <v>16</v>
      </c>
      <c r="D9241" t="s">
        <v>17</v>
      </c>
      <c r="E9241">
        <v>4</v>
      </c>
      <c r="F9241" t="s">
        <v>18</v>
      </c>
      <c r="G9241" s="3">
        <v>42467</v>
      </c>
      <c r="H9241">
        <v>2016</v>
      </c>
    </row>
    <row r="9242" spans="1:8" x14ac:dyDescent="0.2">
      <c r="A9242">
        <v>43932</v>
      </c>
      <c r="B9242">
        <v>45</v>
      </c>
      <c r="C9242" t="s">
        <v>75</v>
      </c>
      <c r="D9242" t="s">
        <v>76</v>
      </c>
      <c r="E9242">
        <v>10</v>
      </c>
      <c r="F9242" t="s">
        <v>12</v>
      </c>
      <c r="G9242" s="3">
        <v>42467</v>
      </c>
      <c r="H9242">
        <v>2016</v>
      </c>
    </row>
    <row r="9243" spans="1:8" x14ac:dyDescent="0.2">
      <c r="A9243">
        <v>43855</v>
      </c>
      <c r="B9243">
        <v>44</v>
      </c>
      <c r="C9243" t="s">
        <v>144</v>
      </c>
      <c r="D9243" t="s">
        <v>145</v>
      </c>
      <c r="E9243">
        <v>9</v>
      </c>
      <c r="F9243" t="s">
        <v>15</v>
      </c>
      <c r="G9243" s="3">
        <v>42467</v>
      </c>
      <c r="H9243">
        <v>2016</v>
      </c>
    </row>
    <row r="9244" spans="1:8" x14ac:dyDescent="0.2">
      <c r="A9244">
        <v>43879</v>
      </c>
      <c r="B9244">
        <v>43</v>
      </c>
      <c r="C9244" t="s">
        <v>89</v>
      </c>
      <c r="D9244" t="s">
        <v>90</v>
      </c>
      <c r="E9244">
        <v>5</v>
      </c>
      <c r="F9244" t="s">
        <v>15</v>
      </c>
      <c r="G9244" s="3">
        <v>42467</v>
      </c>
      <c r="H9244">
        <v>2016</v>
      </c>
    </row>
    <row r="9245" spans="1:8" x14ac:dyDescent="0.2">
      <c r="A9245">
        <v>43817</v>
      </c>
      <c r="B9245">
        <v>42</v>
      </c>
      <c r="C9245" t="s">
        <v>41</v>
      </c>
      <c r="D9245" t="s">
        <v>42</v>
      </c>
      <c r="E9245">
        <v>2</v>
      </c>
      <c r="F9245" t="s">
        <v>23</v>
      </c>
      <c r="G9245" s="3">
        <v>42467</v>
      </c>
      <c r="H9245">
        <v>2016</v>
      </c>
    </row>
    <row r="9246" spans="1:8" x14ac:dyDescent="0.2">
      <c r="A9246">
        <v>43941</v>
      </c>
      <c r="B9246">
        <v>41</v>
      </c>
      <c r="C9246" t="s">
        <v>170</v>
      </c>
      <c r="D9246" t="s">
        <v>171</v>
      </c>
      <c r="E9246">
        <v>1</v>
      </c>
      <c r="F9246" t="s">
        <v>12</v>
      </c>
      <c r="G9246" s="3">
        <v>42467</v>
      </c>
      <c r="H9246">
        <v>2016</v>
      </c>
    </row>
    <row r="9247" spans="1:8" x14ac:dyDescent="0.2">
      <c r="A9247">
        <v>43967</v>
      </c>
      <c r="B9247">
        <v>40</v>
      </c>
      <c r="C9247" t="s">
        <v>178</v>
      </c>
      <c r="D9247" t="s">
        <v>179</v>
      </c>
      <c r="E9247">
        <v>5</v>
      </c>
      <c r="F9247" t="s">
        <v>12</v>
      </c>
      <c r="G9247" s="3">
        <v>42467</v>
      </c>
      <c r="H9247">
        <v>2016</v>
      </c>
    </row>
    <row r="9248" spans="1:8" x14ac:dyDescent="0.2">
      <c r="A9248">
        <v>43928</v>
      </c>
      <c r="B9248">
        <v>39</v>
      </c>
      <c r="C9248" t="s">
        <v>212</v>
      </c>
      <c r="D9248" t="s">
        <v>213</v>
      </c>
      <c r="E9248">
        <v>4</v>
      </c>
      <c r="F9248" t="s">
        <v>18</v>
      </c>
      <c r="G9248" s="3">
        <v>42467</v>
      </c>
      <c r="H9248">
        <v>2016</v>
      </c>
    </row>
    <row r="9249" spans="1:8" x14ac:dyDescent="0.2">
      <c r="A9249">
        <v>43860</v>
      </c>
      <c r="B9249">
        <v>38</v>
      </c>
      <c r="C9249" t="s">
        <v>214</v>
      </c>
      <c r="D9249" t="s">
        <v>215</v>
      </c>
      <c r="E9249">
        <v>3</v>
      </c>
      <c r="F9249" t="s">
        <v>15</v>
      </c>
      <c r="G9249" s="3">
        <v>42467</v>
      </c>
      <c r="H9249">
        <v>2016</v>
      </c>
    </row>
    <row r="9250" spans="1:8" x14ac:dyDescent="0.2">
      <c r="A9250">
        <v>43949</v>
      </c>
      <c r="B9250">
        <v>37</v>
      </c>
      <c r="C9250" t="s">
        <v>142</v>
      </c>
      <c r="D9250" t="s">
        <v>143</v>
      </c>
      <c r="E9250">
        <v>2</v>
      </c>
      <c r="F9250" t="s">
        <v>12</v>
      </c>
      <c r="G9250" s="3">
        <v>42467</v>
      </c>
      <c r="H9250">
        <v>2016</v>
      </c>
    </row>
    <row r="9251" spans="1:8" x14ac:dyDescent="0.2">
      <c r="A9251">
        <v>43970</v>
      </c>
      <c r="B9251">
        <v>36</v>
      </c>
      <c r="C9251" t="s">
        <v>184</v>
      </c>
      <c r="D9251" t="s">
        <v>185</v>
      </c>
      <c r="E9251">
        <v>2</v>
      </c>
      <c r="F9251" t="s">
        <v>12</v>
      </c>
      <c r="G9251" s="3">
        <v>42467</v>
      </c>
      <c r="H9251">
        <v>2016</v>
      </c>
    </row>
    <row r="9252" spans="1:8" x14ac:dyDescent="0.2">
      <c r="A9252">
        <v>43951</v>
      </c>
      <c r="B9252">
        <v>35</v>
      </c>
      <c r="C9252" t="s">
        <v>81</v>
      </c>
      <c r="D9252" t="s">
        <v>82</v>
      </c>
      <c r="E9252">
        <v>3</v>
      </c>
      <c r="F9252" t="s">
        <v>12</v>
      </c>
      <c r="G9252" s="3">
        <v>42467</v>
      </c>
      <c r="H9252">
        <v>2016</v>
      </c>
    </row>
    <row r="9253" spans="1:8" x14ac:dyDescent="0.2">
      <c r="A9253">
        <v>43843</v>
      </c>
      <c r="B9253">
        <v>33</v>
      </c>
      <c r="C9253" t="s">
        <v>208</v>
      </c>
      <c r="D9253" t="s">
        <v>209</v>
      </c>
      <c r="E9253">
        <v>4</v>
      </c>
      <c r="F9253" t="s">
        <v>15</v>
      </c>
      <c r="G9253" s="3">
        <v>42467</v>
      </c>
      <c r="H9253">
        <v>2016</v>
      </c>
    </row>
    <row r="9254" spans="1:8" x14ac:dyDescent="0.2">
      <c r="A9254">
        <v>44002</v>
      </c>
      <c r="B9254">
        <v>32</v>
      </c>
      <c r="C9254" t="s">
        <v>198</v>
      </c>
      <c r="D9254" t="s">
        <v>199</v>
      </c>
      <c r="E9254">
        <v>6</v>
      </c>
      <c r="F9254" t="s">
        <v>12</v>
      </c>
      <c r="G9254" s="3">
        <v>42467</v>
      </c>
      <c r="H9254">
        <v>2016</v>
      </c>
    </row>
    <row r="9255" spans="1:8" x14ac:dyDescent="0.2">
      <c r="A9255">
        <v>43953</v>
      </c>
      <c r="B9255">
        <v>31</v>
      </c>
      <c r="C9255" t="s">
        <v>196</v>
      </c>
      <c r="D9255" t="s">
        <v>197</v>
      </c>
      <c r="E9255">
        <v>2</v>
      </c>
      <c r="F9255" t="s">
        <v>12</v>
      </c>
      <c r="G9255" s="3">
        <v>42467</v>
      </c>
      <c r="H9255">
        <v>2016</v>
      </c>
    </row>
    <row r="9256" spans="1:8" x14ac:dyDescent="0.2">
      <c r="A9256">
        <v>43921</v>
      </c>
      <c r="B9256">
        <v>29</v>
      </c>
      <c r="C9256" t="s">
        <v>136</v>
      </c>
      <c r="D9256" t="s">
        <v>137</v>
      </c>
      <c r="E9256">
        <v>1</v>
      </c>
      <c r="F9256" t="s">
        <v>34</v>
      </c>
      <c r="G9256" s="3">
        <v>42467</v>
      </c>
      <c r="H9256">
        <v>2016</v>
      </c>
    </row>
    <row r="9257" spans="1:8" x14ac:dyDescent="0.2">
      <c r="A9257">
        <v>43995</v>
      </c>
      <c r="B9257">
        <v>29</v>
      </c>
      <c r="C9257" t="s">
        <v>192</v>
      </c>
      <c r="D9257" t="s">
        <v>193</v>
      </c>
      <c r="E9257">
        <v>4</v>
      </c>
      <c r="F9257" t="s">
        <v>12</v>
      </c>
      <c r="G9257" s="3">
        <v>42467</v>
      </c>
      <c r="H9257">
        <v>2016</v>
      </c>
    </row>
    <row r="9258" spans="1:8" x14ac:dyDescent="0.2">
      <c r="A9258">
        <v>43862</v>
      </c>
      <c r="B9258">
        <v>102</v>
      </c>
      <c r="C9258" t="s">
        <v>302</v>
      </c>
      <c r="D9258" t="s">
        <v>303</v>
      </c>
      <c r="E9258">
        <v>45</v>
      </c>
      <c r="F9258" t="s">
        <v>15</v>
      </c>
      <c r="G9258" s="3">
        <v>42467</v>
      </c>
      <c r="H9258">
        <v>2016</v>
      </c>
    </row>
    <row r="9259" spans="1:8" x14ac:dyDescent="0.2">
      <c r="A9259">
        <v>43952</v>
      </c>
      <c r="B9259">
        <v>26</v>
      </c>
      <c r="C9259" t="s">
        <v>190</v>
      </c>
      <c r="D9259" t="s">
        <v>191</v>
      </c>
      <c r="E9259">
        <v>2</v>
      </c>
      <c r="F9259" t="s">
        <v>12</v>
      </c>
      <c r="G9259" s="3">
        <v>42467</v>
      </c>
      <c r="H9259">
        <v>2016</v>
      </c>
    </row>
    <row r="9260" spans="1:8" x14ac:dyDescent="0.2">
      <c r="A9260">
        <v>43887</v>
      </c>
      <c r="B9260">
        <v>103</v>
      </c>
      <c r="C9260" t="s">
        <v>19</v>
      </c>
      <c r="D9260" t="s">
        <v>20</v>
      </c>
      <c r="E9260">
        <v>2</v>
      </c>
      <c r="F9260" t="s">
        <v>15</v>
      </c>
      <c r="G9260" s="3">
        <v>42467</v>
      </c>
      <c r="H9260">
        <v>2016</v>
      </c>
    </row>
    <row r="9261" spans="1:8" x14ac:dyDescent="0.2">
      <c r="A9261">
        <v>43884</v>
      </c>
      <c r="B9261">
        <v>129</v>
      </c>
      <c r="C9261" t="s">
        <v>430</v>
      </c>
      <c r="D9261" t="s">
        <v>431</v>
      </c>
      <c r="E9261">
        <v>6</v>
      </c>
      <c r="F9261" t="s">
        <v>15</v>
      </c>
      <c r="G9261" s="3">
        <v>42467</v>
      </c>
      <c r="H9261">
        <v>2016</v>
      </c>
    </row>
    <row r="9262" spans="1:8" x14ac:dyDescent="0.2">
      <c r="A9262">
        <v>43818</v>
      </c>
      <c r="B9262">
        <v>105</v>
      </c>
      <c r="C9262" t="s">
        <v>95</v>
      </c>
      <c r="D9262" t="s">
        <v>96</v>
      </c>
      <c r="E9262">
        <v>14</v>
      </c>
      <c r="F9262" t="s">
        <v>23</v>
      </c>
      <c r="G9262" s="3">
        <v>42467</v>
      </c>
      <c r="H9262">
        <v>2016</v>
      </c>
    </row>
    <row r="9263" spans="1:8" x14ac:dyDescent="0.2">
      <c r="A9263">
        <v>43982</v>
      </c>
      <c r="B9263">
        <v>180</v>
      </c>
      <c r="C9263" t="s">
        <v>384</v>
      </c>
      <c r="D9263" t="s">
        <v>385</v>
      </c>
      <c r="E9263">
        <v>14</v>
      </c>
      <c r="F9263" t="s">
        <v>111</v>
      </c>
      <c r="G9263" s="3">
        <v>42467</v>
      </c>
      <c r="H9263">
        <v>2016</v>
      </c>
    </row>
    <row r="9264" spans="1:8" x14ac:dyDescent="0.2">
      <c r="A9264">
        <v>43956</v>
      </c>
      <c r="B9264">
        <v>173</v>
      </c>
      <c r="C9264" t="s">
        <v>386</v>
      </c>
      <c r="D9264" t="s">
        <v>387</v>
      </c>
      <c r="E9264">
        <v>10</v>
      </c>
      <c r="F9264" t="s">
        <v>12</v>
      </c>
      <c r="G9264" s="3">
        <v>42467</v>
      </c>
      <c r="H9264">
        <v>2016</v>
      </c>
    </row>
    <row r="9265" spans="1:8" x14ac:dyDescent="0.2">
      <c r="A9265">
        <v>1882637</v>
      </c>
      <c r="B9265">
        <v>170</v>
      </c>
      <c r="C9265" t="s">
        <v>244</v>
      </c>
      <c r="D9265" t="s">
        <v>245</v>
      </c>
      <c r="E9265">
        <v>3</v>
      </c>
      <c r="F9265" t="s">
        <v>111</v>
      </c>
      <c r="G9265" s="3">
        <v>42467</v>
      </c>
      <c r="H9265">
        <v>2016</v>
      </c>
    </row>
    <row r="9266" spans="1:8" x14ac:dyDescent="0.2">
      <c r="A9266">
        <v>20012</v>
      </c>
      <c r="B9266">
        <v>170</v>
      </c>
      <c r="C9266" t="s">
        <v>278</v>
      </c>
      <c r="D9266" t="s">
        <v>279</v>
      </c>
      <c r="E9266">
        <v>3</v>
      </c>
      <c r="F9266" t="s">
        <v>111</v>
      </c>
      <c r="G9266" s="3">
        <v>42467</v>
      </c>
      <c r="H9266">
        <v>2016</v>
      </c>
    </row>
    <row r="9267" spans="1:8" x14ac:dyDescent="0.2">
      <c r="A9267">
        <v>43959</v>
      </c>
      <c r="B9267">
        <v>164</v>
      </c>
      <c r="C9267" t="s">
        <v>402</v>
      </c>
      <c r="D9267" t="s">
        <v>403</v>
      </c>
      <c r="E9267">
        <v>3</v>
      </c>
      <c r="F9267" t="s">
        <v>12</v>
      </c>
      <c r="G9267" s="3">
        <v>42467</v>
      </c>
      <c r="H9267">
        <v>2016</v>
      </c>
    </row>
    <row r="9268" spans="1:8" x14ac:dyDescent="0.2">
      <c r="A9268">
        <v>43978</v>
      </c>
      <c r="B9268">
        <v>161</v>
      </c>
      <c r="C9268" t="s">
        <v>109</v>
      </c>
      <c r="D9268" t="s">
        <v>110</v>
      </c>
      <c r="E9268">
        <v>12</v>
      </c>
      <c r="F9268" t="s">
        <v>111</v>
      </c>
      <c r="G9268" s="3">
        <v>42467</v>
      </c>
      <c r="H9268">
        <v>2016</v>
      </c>
    </row>
    <row r="9269" spans="1:8" x14ac:dyDescent="0.2">
      <c r="A9269">
        <v>44007</v>
      </c>
      <c r="B9269">
        <v>170</v>
      </c>
      <c r="C9269" t="s">
        <v>274</v>
      </c>
      <c r="D9269" t="s">
        <v>275</v>
      </c>
      <c r="E9269">
        <v>3</v>
      </c>
      <c r="F9269" t="s">
        <v>111</v>
      </c>
      <c r="G9269" s="3">
        <v>42467</v>
      </c>
      <c r="H9269">
        <v>2016</v>
      </c>
    </row>
    <row r="9270" spans="1:8" x14ac:dyDescent="0.2">
      <c r="A9270">
        <v>43977</v>
      </c>
      <c r="B9270">
        <v>182</v>
      </c>
      <c r="C9270" t="s">
        <v>350</v>
      </c>
      <c r="D9270" t="s">
        <v>351</v>
      </c>
      <c r="E9270">
        <v>4</v>
      </c>
      <c r="F9270" t="s">
        <v>111</v>
      </c>
      <c r="G9270" s="3">
        <v>42467</v>
      </c>
      <c r="H9270">
        <v>2016</v>
      </c>
    </row>
    <row r="9271" spans="1:8" x14ac:dyDescent="0.2">
      <c r="A9271">
        <v>44039</v>
      </c>
      <c r="B9271">
        <v>204</v>
      </c>
      <c r="C9271" t="s">
        <v>314</v>
      </c>
      <c r="D9271" t="s">
        <v>315</v>
      </c>
      <c r="E9271">
        <v>0</v>
      </c>
      <c r="F9271" t="s">
        <v>111</v>
      </c>
      <c r="G9271" s="3">
        <v>42467</v>
      </c>
      <c r="H9271">
        <v>2016</v>
      </c>
    </row>
    <row r="9272" spans="1:8" x14ac:dyDescent="0.2">
      <c r="A9272">
        <v>43996</v>
      </c>
      <c r="B9272">
        <v>204</v>
      </c>
      <c r="C9272" t="s">
        <v>306</v>
      </c>
      <c r="D9272" t="s">
        <v>307</v>
      </c>
      <c r="E9272">
        <v>0</v>
      </c>
      <c r="F9272" t="s">
        <v>15</v>
      </c>
      <c r="G9272" s="3">
        <v>42467</v>
      </c>
      <c r="H9272">
        <v>2016</v>
      </c>
    </row>
    <row r="9273" spans="1:8" x14ac:dyDescent="0.2">
      <c r="A9273">
        <v>20001</v>
      </c>
      <c r="B9273">
        <v>202</v>
      </c>
      <c r="C9273" t="s">
        <v>288</v>
      </c>
      <c r="D9273" t="s">
        <v>289</v>
      </c>
      <c r="E9273">
        <v>1</v>
      </c>
      <c r="F9273" t="s">
        <v>12</v>
      </c>
      <c r="G9273" s="3">
        <v>42467</v>
      </c>
      <c r="H9273">
        <v>2016</v>
      </c>
    </row>
    <row r="9274" spans="1:8" x14ac:dyDescent="0.2">
      <c r="A9274">
        <v>43966</v>
      </c>
      <c r="B9274">
        <v>200</v>
      </c>
      <c r="C9274" t="s">
        <v>286</v>
      </c>
      <c r="D9274" t="s">
        <v>287</v>
      </c>
      <c r="E9274">
        <v>2</v>
      </c>
      <c r="F9274" t="s">
        <v>12</v>
      </c>
      <c r="G9274" s="3">
        <v>42467</v>
      </c>
      <c r="H9274">
        <v>2016</v>
      </c>
    </row>
    <row r="9275" spans="1:8" x14ac:dyDescent="0.2">
      <c r="A9275">
        <v>43979</v>
      </c>
      <c r="B9275">
        <v>198</v>
      </c>
      <c r="C9275" t="s">
        <v>282</v>
      </c>
      <c r="D9275" t="s">
        <v>283</v>
      </c>
      <c r="E9275">
        <v>4</v>
      </c>
      <c r="F9275" t="s">
        <v>111</v>
      </c>
      <c r="G9275" s="3">
        <v>42467</v>
      </c>
      <c r="H9275">
        <v>2016</v>
      </c>
    </row>
    <row r="9276" spans="1:8" x14ac:dyDescent="0.2">
      <c r="A9276">
        <v>43981</v>
      </c>
      <c r="B9276">
        <v>196</v>
      </c>
      <c r="C9276" t="s">
        <v>300</v>
      </c>
      <c r="D9276" t="s">
        <v>301</v>
      </c>
      <c r="E9276">
        <v>5</v>
      </c>
      <c r="F9276" t="s">
        <v>111</v>
      </c>
      <c r="G9276" s="3">
        <v>42467</v>
      </c>
      <c r="H9276">
        <v>2016</v>
      </c>
    </row>
    <row r="9277" spans="1:8" x14ac:dyDescent="0.2">
      <c r="A9277">
        <v>43980</v>
      </c>
      <c r="B9277">
        <v>192</v>
      </c>
      <c r="C9277" t="s">
        <v>246</v>
      </c>
      <c r="D9277" t="s">
        <v>247</v>
      </c>
      <c r="E9277">
        <v>8</v>
      </c>
      <c r="F9277" t="s">
        <v>111</v>
      </c>
      <c r="G9277" s="3">
        <v>42467</v>
      </c>
      <c r="H9277">
        <v>2016</v>
      </c>
    </row>
    <row r="9278" spans="1:8" x14ac:dyDescent="0.2">
      <c r="A9278">
        <v>20010</v>
      </c>
      <c r="B9278">
        <v>191</v>
      </c>
      <c r="C9278" t="s">
        <v>398</v>
      </c>
      <c r="D9278" t="s">
        <v>399</v>
      </c>
      <c r="E9278">
        <v>10</v>
      </c>
      <c r="F9278" t="s">
        <v>111</v>
      </c>
      <c r="G9278" s="3">
        <v>42467</v>
      </c>
      <c r="H9278">
        <v>2016</v>
      </c>
    </row>
    <row r="9279" spans="1:8" x14ac:dyDescent="0.2">
      <c r="A9279">
        <v>43870</v>
      </c>
      <c r="B9279">
        <v>103</v>
      </c>
      <c r="C9279" t="s">
        <v>264</v>
      </c>
      <c r="D9279" t="s">
        <v>265</v>
      </c>
      <c r="E9279">
        <v>3</v>
      </c>
      <c r="F9279" t="s">
        <v>15</v>
      </c>
      <c r="G9279" s="3">
        <v>42467</v>
      </c>
      <c r="H9279">
        <v>2016</v>
      </c>
    </row>
    <row r="9280" spans="1:8" x14ac:dyDescent="0.2">
      <c r="A9280">
        <v>43892</v>
      </c>
      <c r="B9280">
        <v>127</v>
      </c>
      <c r="C9280" t="s">
        <v>352</v>
      </c>
      <c r="D9280" t="s">
        <v>353</v>
      </c>
      <c r="E9280">
        <v>4</v>
      </c>
      <c r="F9280" t="s">
        <v>15</v>
      </c>
      <c r="G9280" s="3">
        <v>42467</v>
      </c>
      <c r="H9280">
        <v>2016</v>
      </c>
    </row>
    <row r="9281" spans="1:8" x14ac:dyDescent="0.2">
      <c r="A9281">
        <v>43857</v>
      </c>
      <c r="B9281">
        <v>123</v>
      </c>
      <c r="C9281" t="s">
        <v>344</v>
      </c>
      <c r="D9281" t="s">
        <v>345</v>
      </c>
      <c r="E9281">
        <v>3</v>
      </c>
      <c r="F9281" t="s">
        <v>15</v>
      </c>
      <c r="G9281" s="3">
        <v>42467</v>
      </c>
      <c r="H9281">
        <v>2016</v>
      </c>
    </row>
    <row r="9282" spans="1:8" x14ac:dyDescent="0.2">
      <c r="A9282">
        <v>43947</v>
      </c>
      <c r="B9282">
        <v>123</v>
      </c>
      <c r="C9282" t="s">
        <v>342</v>
      </c>
      <c r="D9282" t="s">
        <v>343</v>
      </c>
      <c r="E9282">
        <v>1</v>
      </c>
      <c r="F9282" t="s">
        <v>12</v>
      </c>
      <c r="G9282" s="3">
        <v>42467</v>
      </c>
      <c r="H9282">
        <v>2016</v>
      </c>
    </row>
    <row r="9283" spans="1:8" x14ac:dyDescent="0.2">
      <c r="A9283">
        <v>43844</v>
      </c>
      <c r="B9283">
        <v>121</v>
      </c>
      <c r="C9283" t="s">
        <v>63</v>
      </c>
      <c r="D9283" t="s">
        <v>64</v>
      </c>
      <c r="E9283">
        <v>12</v>
      </c>
      <c r="F9283" t="s">
        <v>15</v>
      </c>
      <c r="G9283" s="3">
        <v>42467</v>
      </c>
      <c r="H9283">
        <v>2016</v>
      </c>
    </row>
    <row r="9284" spans="1:8" x14ac:dyDescent="0.2">
      <c r="A9284">
        <v>43875</v>
      </c>
      <c r="B9284">
        <v>120</v>
      </c>
      <c r="C9284" t="s">
        <v>258</v>
      </c>
      <c r="D9284" t="s">
        <v>259</v>
      </c>
      <c r="E9284">
        <v>12</v>
      </c>
      <c r="F9284" t="s">
        <v>15</v>
      </c>
      <c r="G9284" s="3">
        <v>42467</v>
      </c>
      <c r="H9284">
        <v>2016</v>
      </c>
    </row>
    <row r="9285" spans="1:8" x14ac:dyDescent="0.2">
      <c r="A9285">
        <v>43863</v>
      </c>
      <c r="B9285">
        <v>115</v>
      </c>
      <c r="C9285" t="s">
        <v>360</v>
      </c>
      <c r="D9285" t="s">
        <v>361</v>
      </c>
      <c r="E9285">
        <v>12</v>
      </c>
      <c r="F9285" t="s">
        <v>15</v>
      </c>
      <c r="G9285" s="3">
        <v>42467</v>
      </c>
      <c r="H9285">
        <v>2016</v>
      </c>
    </row>
    <row r="9286" spans="1:8" x14ac:dyDescent="0.2">
      <c r="A9286">
        <v>43866</v>
      </c>
      <c r="B9286">
        <v>112</v>
      </c>
      <c r="C9286" t="s">
        <v>354</v>
      </c>
      <c r="D9286" t="s">
        <v>355</v>
      </c>
      <c r="E9286">
        <v>5</v>
      </c>
      <c r="F9286" t="s">
        <v>15</v>
      </c>
      <c r="G9286" s="3">
        <v>42467</v>
      </c>
      <c r="H9286">
        <v>2016</v>
      </c>
    </row>
    <row r="9287" spans="1:8" x14ac:dyDescent="0.2">
      <c r="A9287">
        <v>43933</v>
      </c>
      <c r="B9287">
        <v>110</v>
      </c>
      <c r="C9287" t="s">
        <v>162</v>
      </c>
      <c r="D9287" t="s">
        <v>163</v>
      </c>
      <c r="E9287">
        <v>6</v>
      </c>
      <c r="F9287" t="s">
        <v>12</v>
      </c>
      <c r="G9287" s="3">
        <v>42467</v>
      </c>
      <c r="H9287">
        <v>2016</v>
      </c>
    </row>
    <row r="9288" spans="1:8" x14ac:dyDescent="0.2">
      <c r="A9288">
        <v>43838</v>
      </c>
      <c r="B9288">
        <v>110</v>
      </c>
      <c r="C9288" t="s">
        <v>21</v>
      </c>
      <c r="D9288" t="s">
        <v>22</v>
      </c>
      <c r="E9288">
        <v>13</v>
      </c>
      <c r="F9288" t="s">
        <v>23</v>
      </c>
      <c r="G9288" s="3">
        <v>42467</v>
      </c>
      <c r="H9288">
        <v>2016</v>
      </c>
    </row>
    <row r="9289" spans="1:8" x14ac:dyDescent="0.2">
      <c r="A9289">
        <v>43865</v>
      </c>
      <c r="B9289">
        <v>109</v>
      </c>
      <c r="C9289" t="s">
        <v>266</v>
      </c>
      <c r="D9289" t="s">
        <v>267</v>
      </c>
      <c r="E9289">
        <v>8</v>
      </c>
      <c r="F9289" t="s">
        <v>15</v>
      </c>
      <c r="G9289" s="3">
        <v>42467</v>
      </c>
      <c r="H9289">
        <v>2016</v>
      </c>
    </row>
    <row r="9290" spans="1:8" x14ac:dyDescent="0.2">
      <c r="A9290">
        <v>43955</v>
      </c>
      <c r="B9290">
        <v>108</v>
      </c>
      <c r="C9290" t="s">
        <v>172</v>
      </c>
      <c r="D9290" t="s">
        <v>173</v>
      </c>
      <c r="E9290">
        <v>10</v>
      </c>
      <c r="F9290" t="s">
        <v>12</v>
      </c>
      <c r="G9290" s="3">
        <v>42467</v>
      </c>
      <c r="H9290">
        <v>2016</v>
      </c>
    </row>
    <row r="9291" spans="1:8" x14ac:dyDescent="0.2">
      <c r="A9291">
        <v>43868</v>
      </c>
      <c r="B9291">
        <v>107</v>
      </c>
      <c r="C9291" t="s">
        <v>103</v>
      </c>
      <c r="D9291" t="s">
        <v>104</v>
      </c>
      <c r="E9291">
        <v>3</v>
      </c>
      <c r="F9291" t="s">
        <v>15</v>
      </c>
      <c r="G9291" s="3">
        <v>42467</v>
      </c>
      <c r="H9291">
        <v>2016</v>
      </c>
    </row>
    <row r="9292" spans="1:8" x14ac:dyDescent="0.2">
      <c r="A9292">
        <v>44027</v>
      </c>
      <c r="B9292">
        <v>116</v>
      </c>
      <c r="C9292" t="s">
        <v>340</v>
      </c>
      <c r="D9292" t="s">
        <v>341</v>
      </c>
      <c r="E9292">
        <v>9</v>
      </c>
      <c r="F9292" t="s">
        <v>12</v>
      </c>
      <c r="G9292" s="3">
        <v>42467</v>
      </c>
      <c r="H9292">
        <v>2016</v>
      </c>
    </row>
    <row r="9293" spans="1:8" x14ac:dyDescent="0.2">
      <c r="A9293">
        <v>43886</v>
      </c>
      <c r="B9293">
        <v>130</v>
      </c>
      <c r="C9293" t="s">
        <v>366</v>
      </c>
      <c r="D9293" t="s">
        <v>367</v>
      </c>
      <c r="E9293">
        <v>5</v>
      </c>
      <c r="F9293" t="s">
        <v>15</v>
      </c>
      <c r="G9293" s="3">
        <v>42467</v>
      </c>
      <c r="H9293">
        <v>2016</v>
      </c>
    </row>
    <row r="9294" spans="1:8" x14ac:dyDescent="0.2">
      <c r="A9294">
        <v>43958</v>
      </c>
      <c r="B9294">
        <v>145</v>
      </c>
      <c r="C9294" t="s">
        <v>338</v>
      </c>
      <c r="D9294" t="s">
        <v>339</v>
      </c>
      <c r="E9294">
        <v>3</v>
      </c>
      <c r="F9294" t="s">
        <v>12</v>
      </c>
      <c r="G9294" s="3">
        <v>42467</v>
      </c>
      <c r="H9294">
        <v>2016</v>
      </c>
    </row>
    <row r="9295" spans="1:8" x14ac:dyDescent="0.2">
      <c r="A9295">
        <v>43841</v>
      </c>
      <c r="B9295">
        <v>144</v>
      </c>
      <c r="C9295" t="s">
        <v>374</v>
      </c>
      <c r="D9295" t="s">
        <v>375</v>
      </c>
      <c r="E9295">
        <v>2</v>
      </c>
      <c r="F9295" t="s">
        <v>23</v>
      </c>
      <c r="G9295" s="3">
        <v>42467</v>
      </c>
      <c r="H9295">
        <v>2016</v>
      </c>
    </row>
    <row r="9296" spans="1:8" x14ac:dyDescent="0.2">
      <c r="A9296">
        <v>44000</v>
      </c>
      <c r="B9296">
        <v>141</v>
      </c>
      <c r="C9296" t="s">
        <v>39</v>
      </c>
      <c r="D9296" t="s">
        <v>40</v>
      </c>
      <c r="E9296">
        <v>3</v>
      </c>
      <c r="F9296" t="s">
        <v>12</v>
      </c>
      <c r="G9296" s="3">
        <v>42467</v>
      </c>
      <c r="H9296">
        <v>2016</v>
      </c>
    </row>
    <row r="9297" spans="1:8" x14ac:dyDescent="0.2">
      <c r="A9297">
        <v>43957</v>
      </c>
      <c r="B9297">
        <v>139</v>
      </c>
      <c r="C9297" t="s">
        <v>43</v>
      </c>
      <c r="D9297" t="s">
        <v>44</v>
      </c>
      <c r="E9297">
        <v>11</v>
      </c>
      <c r="F9297" t="s">
        <v>12</v>
      </c>
      <c r="G9297" s="3">
        <v>42467</v>
      </c>
      <c r="H9297">
        <v>2016</v>
      </c>
    </row>
    <row r="9298" spans="1:8" x14ac:dyDescent="0.2">
      <c r="A9298">
        <v>43867</v>
      </c>
      <c r="B9298">
        <v>138</v>
      </c>
      <c r="C9298" t="s">
        <v>328</v>
      </c>
      <c r="D9298" t="s">
        <v>329</v>
      </c>
      <c r="E9298">
        <v>8</v>
      </c>
      <c r="F9298" t="s">
        <v>15</v>
      </c>
      <c r="G9298" s="3">
        <v>42467</v>
      </c>
      <c r="H9298">
        <v>2016</v>
      </c>
    </row>
    <row r="9299" spans="1:8" x14ac:dyDescent="0.2">
      <c r="A9299">
        <v>43874</v>
      </c>
      <c r="B9299">
        <v>136</v>
      </c>
      <c r="C9299" t="s">
        <v>364</v>
      </c>
      <c r="D9299" t="s">
        <v>365</v>
      </c>
      <c r="E9299">
        <v>3</v>
      </c>
      <c r="F9299" t="s">
        <v>15</v>
      </c>
      <c r="G9299" s="3">
        <v>42467</v>
      </c>
      <c r="H9299">
        <v>2016</v>
      </c>
    </row>
    <row r="9300" spans="1:8" x14ac:dyDescent="0.2">
      <c r="A9300">
        <v>43994</v>
      </c>
      <c r="B9300">
        <v>134</v>
      </c>
      <c r="C9300" t="s">
        <v>356</v>
      </c>
      <c r="D9300" t="s">
        <v>357</v>
      </c>
      <c r="E9300">
        <v>22</v>
      </c>
      <c r="F9300" t="s">
        <v>12</v>
      </c>
      <c r="G9300" s="3">
        <v>42467</v>
      </c>
      <c r="H9300">
        <v>2016</v>
      </c>
    </row>
    <row r="9301" spans="1:8" x14ac:dyDescent="0.2">
      <c r="A9301">
        <v>43825</v>
      </c>
      <c r="B9301">
        <v>157</v>
      </c>
      <c r="C9301" t="s">
        <v>400</v>
      </c>
      <c r="D9301" t="s">
        <v>401</v>
      </c>
      <c r="E9301">
        <v>12</v>
      </c>
      <c r="F9301" t="s">
        <v>23</v>
      </c>
      <c r="G9301" s="3">
        <v>42467</v>
      </c>
      <c r="H9301">
        <v>2016</v>
      </c>
    </row>
    <row r="9302" spans="1:8" x14ac:dyDescent="0.2">
      <c r="A9302">
        <v>44036</v>
      </c>
      <c r="B9302">
        <v>156</v>
      </c>
      <c r="C9302" t="s">
        <v>77</v>
      </c>
      <c r="D9302" t="s">
        <v>78</v>
      </c>
      <c r="E9302">
        <v>0</v>
      </c>
      <c r="F9302" t="s">
        <v>12</v>
      </c>
      <c r="G9302" s="3">
        <v>42467</v>
      </c>
      <c r="H9302">
        <v>2016</v>
      </c>
    </row>
    <row r="9303" spans="1:8" x14ac:dyDescent="0.2">
      <c r="A9303">
        <v>44039</v>
      </c>
      <c r="B9303">
        <v>204</v>
      </c>
      <c r="C9303" t="s">
        <v>314</v>
      </c>
      <c r="D9303" t="s">
        <v>315</v>
      </c>
      <c r="E9303">
        <v>0</v>
      </c>
      <c r="F9303" t="s">
        <v>111</v>
      </c>
      <c r="G9303" s="3">
        <v>42495</v>
      </c>
      <c r="H9303">
        <v>2016</v>
      </c>
    </row>
    <row r="9304" spans="1:8" x14ac:dyDescent="0.2">
      <c r="A9304">
        <v>43984</v>
      </c>
      <c r="B9304">
        <v>76</v>
      </c>
      <c r="C9304" t="s">
        <v>116</v>
      </c>
      <c r="D9304" t="s">
        <v>117</v>
      </c>
      <c r="E9304">
        <v>0</v>
      </c>
      <c r="F9304" t="s">
        <v>12</v>
      </c>
      <c r="G9304" s="3">
        <v>42495</v>
      </c>
      <c r="H9304">
        <v>2016</v>
      </c>
    </row>
    <row r="9305" spans="1:8" x14ac:dyDescent="0.2">
      <c r="A9305">
        <v>43847</v>
      </c>
      <c r="B9305">
        <v>75</v>
      </c>
      <c r="C9305" t="s">
        <v>166</v>
      </c>
      <c r="D9305" t="s">
        <v>167</v>
      </c>
      <c r="E9305">
        <v>0</v>
      </c>
      <c r="F9305" t="s">
        <v>15</v>
      </c>
      <c r="G9305" s="3">
        <v>42495</v>
      </c>
      <c r="H9305">
        <v>2016</v>
      </c>
    </row>
    <row r="9306" spans="1:8" x14ac:dyDescent="0.2">
      <c r="A9306">
        <v>43931</v>
      </c>
      <c r="B9306">
        <v>74</v>
      </c>
      <c r="C9306" t="s">
        <v>176</v>
      </c>
      <c r="D9306" t="s">
        <v>177</v>
      </c>
      <c r="E9306">
        <v>0</v>
      </c>
      <c r="F9306" t="s">
        <v>18</v>
      </c>
      <c r="G9306" s="3">
        <v>42495</v>
      </c>
      <c r="H9306">
        <v>2016</v>
      </c>
    </row>
    <row r="9307" spans="1:8" x14ac:dyDescent="0.2">
      <c r="A9307">
        <v>43845</v>
      </c>
      <c r="B9307">
        <v>73</v>
      </c>
      <c r="C9307" t="s">
        <v>13</v>
      </c>
      <c r="D9307" t="s">
        <v>14</v>
      </c>
      <c r="E9307">
        <v>0</v>
      </c>
      <c r="F9307" t="s">
        <v>15</v>
      </c>
      <c r="G9307" s="3">
        <v>42495</v>
      </c>
      <c r="H9307">
        <v>2016</v>
      </c>
    </row>
    <row r="9308" spans="1:8" x14ac:dyDescent="0.2">
      <c r="A9308">
        <v>43889</v>
      </c>
      <c r="B9308">
        <v>72</v>
      </c>
      <c r="C9308" t="s">
        <v>28</v>
      </c>
      <c r="D9308" t="s">
        <v>29</v>
      </c>
      <c r="E9308">
        <v>0</v>
      </c>
      <c r="F9308" t="s">
        <v>15</v>
      </c>
      <c r="G9308" s="3">
        <v>42495</v>
      </c>
      <c r="H9308">
        <v>2016</v>
      </c>
    </row>
    <row r="9309" spans="1:8" x14ac:dyDescent="0.2">
      <c r="A9309">
        <v>43883</v>
      </c>
      <c r="B9309">
        <v>70</v>
      </c>
      <c r="C9309" t="s">
        <v>105</v>
      </c>
      <c r="D9309" t="s">
        <v>106</v>
      </c>
      <c r="E9309">
        <v>0</v>
      </c>
      <c r="F9309" t="s">
        <v>15</v>
      </c>
      <c r="G9309" s="3">
        <v>42495</v>
      </c>
      <c r="H9309">
        <v>2016</v>
      </c>
    </row>
    <row r="9310" spans="1:8" x14ac:dyDescent="0.2">
      <c r="A9310">
        <v>43936</v>
      </c>
      <c r="B9310">
        <v>69</v>
      </c>
      <c r="C9310" t="s">
        <v>210</v>
      </c>
      <c r="D9310" t="s">
        <v>211</v>
      </c>
      <c r="E9310">
        <v>0</v>
      </c>
      <c r="F9310" t="s">
        <v>12</v>
      </c>
      <c r="G9310" s="3">
        <v>42495</v>
      </c>
      <c r="H9310">
        <v>2016</v>
      </c>
    </row>
    <row r="9311" spans="1:8" x14ac:dyDescent="0.2">
      <c r="A9311">
        <v>43840</v>
      </c>
      <c r="B9311">
        <v>68</v>
      </c>
      <c r="C9311" t="s">
        <v>358</v>
      </c>
      <c r="D9311" t="s">
        <v>359</v>
      </c>
      <c r="E9311">
        <v>0</v>
      </c>
      <c r="F9311" t="s">
        <v>23</v>
      </c>
      <c r="G9311" s="3">
        <v>42495</v>
      </c>
      <c r="H9311">
        <v>2016</v>
      </c>
    </row>
    <row r="9312" spans="1:8" x14ac:dyDescent="0.2">
      <c r="A9312">
        <v>43876</v>
      </c>
      <c r="B9312">
        <v>67</v>
      </c>
      <c r="C9312" t="s">
        <v>134</v>
      </c>
      <c r="D9312" t="s">
        <v>135</v>
      </c>
      <c r="E9312">
        <v>0</v>
      </c>
      <c r="F9312" t="s">
        <v>15</v>
      </c>
      <c r="G9312" s="3">
        <v>42495</v>
      </c>
      <c r="H9312">
        <v>2016</v>
      </c>
    </row>
    <row r="9313" spans="1:8" x14ac:dyDescent="0.2">
      <c r="A9313">
        <v>43937</v>
      </c>
      <c r="B9313">
        <v>77</v>
      </c>
      <c r="C9313" t="s">
        <v>107</v>
      </c>
      <c r="D9313" t="s">
        <v>108</v>
      </c>
      <c r="E9313">
        <v>0</v>
      </c>
      <c r="F9313" t="s">
        <v>12</v>
      </c>
      <c r="G9313" s="3">
        <v>42495</v>
      </c>
      <c r="H9313">
        <v>2016</v>
      </c>
    </row>
    <row r="9314" spans="1:8" x14ac:dyDescent="0.2">
      <c r="A9314">
        <v>43872</v>
      </c>
      <c r="B9314">
        <v>64</v>
      </c>
      <c r="C9314" t="s">
        <v>59</v>
      </c>
      <c r="D9314" t="s">
        <v>60</v>
      </c>
      <c r="E9314">
        <v>0</v>
      </c>
      <c r="F9314" t="s">
        <v>15</v>
      </c>
      <c r="G9314" s="3">
        <v>42495</v>
      </c>
      <c r="H9314">
        <v>2016</v>
      </c>
    </row>
    <row r="9315" spans="1:8" x14ac:dyDescent="0.2">
      <c r="A9315">
        <v>43849</v>
      </c>
      <c r="B9315">
        <v>63</v>
      </c>
      <c r="C9315" t="s">
        <v>124</v>
      </c>
      <c r="D9315" t="s">
        <v>125</v>
      </c>
      <c r="E9315">
        <v>0</v>
      </c>
      <c r="F9315" t="s">
        <v>15</v>
      </c>
      <c r="G9315" s="3">
        <v>42495</v>
      </c>
      <c r="H9315">
        <v>2016</v>
      </c>
    </row>
    <row r="9316" spans="1:8" x14ac:dyDescent="0.2">
      <c r="A9316">
        <v>43945</v>
      </c>
      <c r="B9316">
        <v>61</v>
      </c>
      <c r="C9316" t="s">
        <v>37</v>
      </c>
      <c r="D9316" t="s">
        <v>38</v>
      </c>
      <c r="E9316">
        <v>0</v>
      </c>
      <c r="F9316" t="s">
        <v>12</v>
      </c>
      <c r="G9316" s="3">
        <v>42495</v>
      </c>
      <c r="H9316">
        <v>2016</v>
      </c>
    </row>
    <row r="9317" spans="1:8" x14ac:dyDescent="0.2">
      <c r="A9317">
        <v>43968</v>
      </c>
      <c r="B9317">
        <v>61</v>
      </c>
      <c r="C9317" t="s">
        <v>204</v>
      </c>
      <c r="D9317" t="s">
        <v>205</v>
      </c>
      <c r="E9317">
        <v>0</v>
      </c>
      <c r="F9317" t="s">
        <v>12</v>
      </c>
      <c r="G9317" s="3">
        <v>42495</v>
      </c>
      <c r="H9317">
        <v>2016</v>
      </c>
    </row>
    <row r="9318" spans="1:8" x14ac:dyDescent="0.2">
      <c r="A9318">
        <v>43835</v>
      </c>
      <c r="B9318">
        <v>60</v>
      </c>
      <c r="C9318" t="s">
        <v>49</v>
      </c>
      <c r="D9318" t="s">
        <v>50</v>
      </c>
      <c r="E9318">
        <v>0</v>
      </c>
      <c r="F9318" t="s">
        <v>23</v>
      </c>
      <c r="G9318" s="3">
        <v>42495</v>
      </c>
      <c r="H9318">
        <v>2016</v>
      </c>
    </row>
    <row r="9319" spans="1:8" x14ac:dyDescent="0.2">
      <c r="A9319">
        <v>43853</v>
      </c>
      <c r="B9319">
        <v>59</v>
      </c>
      <c r="C9319" t="s">
        <v>218</v>
      </c>
      <c r="D9319" t="s">
        <v>219</v>
      </c>
      <c r="E9319">
        <v>0</v>
      </c>
      <c r="F9319" t="s">
        <v>15</v>
      </c>
      <c r="G9319" s="3">
        <v>42495</v>
      </c>
      <c r="H9319">
        <v>2016</v>
      </c>
    </row>
    <row r="9320" spans="1:8" x14ac:dyDescent="0.2">
      <c r="A9320">
        <v>43861</v>
      </c>
      <c r="B9320">
        <v>58</v>
      </c>
      <c r="C9320" t="s">
        <v>112</v>
      </c>
      <c r="D9320" t="s">
        <v>113</v>
      </c>
      <c r="E9320">
        <v>0</v>
      </c>
      <c r="F9320" t="s">
        <v>15</v>
      </c>
      <c r="G9320" s="3">
        <v>42495</v>
      </c>
      <c r="H9320">
        <v>2016</v>
      </c>
    </row>
    <row r="9321" spans="1:8" x14ac:dyDescent="0.2">
      <c r="A9321">
        <v>43819</v>
      </c>
      <c r="B9321">
        <v>57</v>
      </c>
      <c r="C9321" t="s">
        <v>188</v>
      </c>
      <c r="D9321" t="s">
        <v>189</v>
      </c>
      <c r="E9321">
        <v>0</v>
      </c>
      <c r="F9321" t="s">
        <v>23</v>
      </c>
      <c r="G9321" s="3">
        <v>42495</v>
      </c>
      <c r="H9321">
        <v>2016</v>
      </c>
    </row>
    <row r="9322" spans="1:8" x14ac:dyDescent="0.2">
      <c r="A9322">
        <v>1902465</v>
      </c>
      <c r="B9322">
        <v>56</v>
      </c>
      <c r="C9322" t="s">
        <v>126</v>
      </c>
      <c r="D9322" t="s">
        <v>127</v>
      </c>
      <c r="E9322">
        <v>1</v>
      </c>
      <c r="F9322" t="s">
        <v>12</v>
      </c>
      <c r="G9322" s="3">
        <v>42495</v>
      </c>
      <c r="H9322">
        <v>2016</v>
      </c>
    </row>
    <row r="9323" spans="1:8" x14ac:dyDescent="0.2">
      <c r="A9323">
        <v>43910</v>
      </c>
      <c r="B9323">
        <v>55</v>
      </c>
      <c r="C9323" t="s">
        <v>220</v>
      </c>
      <c r="D9323" t="s">
        <v>221</v>
      </c>
      <c r="E9323">
        <v>1</v>
      </c>
      <c r="F9323" t="s">
        <v>34</v>
      </c>
      <c r="G9323" s="3">
        <v>42495</v>
      </c>
      <c r="H9323">
        <v>2016</v>
      </c>
    </row>
    <row r="9324" spans="1:8" x14ac:dyDescent="0.2">
      <c r="A9324">
        <v>43869</v>
      </c>
      <c r="B9324">
        <v>65</v>
      </c>
      <c r="C9324" t="s">
        <v>67</v>
      </c>
      <c r="D9324" t="s">
        <v>68</v>
      </c>
      <c r="E9324">
        <v>0</v>
      </c>
      <c r="F9324" t="s">
        <v>15</v>
      </c>
      <c r="G9324" s="3">
        <v>42495</v>
      </c>
      <c r="H9324">
        <v>2016</v>
      </c>
    </row>
    <row r="9325" spans="1:8" x14ac:dyDescent="0.2">
      <c r="A9325">
        <v>43891</v>
      </c>
      <c r="B9325">
        <v>78</v>
      </c>
      <c r="C9325" t="s">
        <v>26</v>
      </c>
      <c r="D9325" t="s">
        <v>27</v>
      </c>
      <c r="E9325">
        <v>0</v>
      </c>
      <c r="F9325" t="s">
        <v>15</v>
      </c>
      <c r="G9325" s="3">
        <v>42495</v>
      </c>
      <c r="H9325">
        <v>2016</v>
      </c>
    </row>
    <row r="9326" spans="1:8" x14ac:dyDescent="0.2">
      <c r="A9326">
        <v>43939</v>
      </c>
      <c r="B9326">
        <v>80</v>
      </c>
      <c r="C9326" t="s">
        <v>10</v>
      </c>
      <c r="D9326" t="s">
        <v>11</v>
      </c>
      <c r="E9326">
        <v>0</v>
      </c>
      <c r="F9326" t="s">
        <v>12</v>
      </c>
      <c r="G9326" s="3">
        <v>42495</v>
      </c>
      <c r="H9326">
        <v>2016</v>
      </c>
    </row>
    <row r="9327" spans="1:8" x14ac:dyDescent="0.2">
      <c r="A9327">
        <v>43862</v>
      </c>
      <c r="B9327">
        <v>102</v>
      </c>
      <c r="C9327" t="s">
        <v>302</v>
      </c>
      <c r="D9327" t="s">
        <v>303</v>
      </c>
      <c r="E9327">
        <v>0</v>
      </c>
      <c r="F9327" t="s">
        <v>15</v>
      </c>
      <c r="G9327" s="3">
        <v>42495</v>
      </c>
      <c r="H9327">
        <v>2016</v>
      </c>
    </row>
    <row r="9328" spans="1:8" x14ac:dyDescent="0.2">
      <c r="A9328">
        <v>43873</v>
      </c>
      <c r="B9328">
        <v>101</v>
      </c>
      <c r="C9328" t="s">
        <v>101</v>
      </c>
      <c r="D9328" t="s">
        <v>102</v>
      </c>
      <c r="E9328">
        <v>0</v>
      </c>
      <c r="F9328" t="s">
        <v>15</v>
      </c>
      <c r="G9328" s="3">
        <v>42495</v>
      </c>
      <c r="H9328">
        <v>2016</v>
      </c>
    </row>
    <row r="9329" spans="1:8" x14ac:dyDescent="0.2">
      <c r="A9329">
        <v>43831</v>
      </c>
      <c r="B9329">
        <v>98</v>
      </c>
      <c r="C9329" t="s">
        <v>83</v>
      </c>
      <c r="D9329" t="s">
        <v>84</v>
      </c>
      <c r="E9329">
        <v>1</v>
      </c>
      <c r="F9329" t="s">
        <v>23</v>
      </c>
      <c r="G9329" s="3">
        <v>42495</v>
      </c>
      <c r="H9329">
        <v>2016</v>
      </c>
    </row>
    <row r="9330" spans="1:8" x14ac:dyDescent="0.2">
      <c r="A9330">
        <v>43904</v>
      </c>
      <c r="B9330">
        <v>97</v>
      </c>
      <c r="C9330" t="s">
        <v>32</v>
      </c>
      <c r="D9330" t="s">
        <v>33</v>
      </c>
      <c r="E9330">
        <v>1</v>
      </c>
      <c r="F9330" t="s">
        <v>34</v>
      </c>
      <c r="G9330" s="3">
        <v>42495</v>
      </c>
      <c r="H9330">
        <v>2016</v>
      </c>
    </row>
    <row r="9331" spans="1:8" x14ac:dyDescent="0.2">
      <c r="A9331">
        <v>43851</v>
      </c>
      <c r="B9331">
        <v>96</v>
      </c>
      <c r="C9331" t="s">
        <v>292</v>
      </c>
      <c r="D9331" t="s">
        <v>293</v>
      </c>
      <c r="E9331">
        <v>0</v>
      </c>
      <c r="F9331" t="s">
        <v>15</v>
      </c>
      <c r="G9331" s="3">
        <v>42495</v>
      </c>
      <c r="H9331">
        <v>2016</v>
      </c>
    </row>
    <row r="9332" spans="1:8" x14ac:dyDescent="0.2">
      <c r="A9332">
        <v>43899</v>
      </c>
      <c r="B9332">
        <v>95</v>
      </c>
      <c r="C9332" t="s">
        <v>51</v>
      </c>
      <c r="D9332" t="s">
        <v>52</v>
      </c>
      <c r="E9332">
        <v>0</v>
      </c>
      <c r="F9332" t="s">
        <v>34</v>
      </c>
      <c r="G9332" s="3">
        <v>42495</v>
      </c>
      <c r="H9332">
        <v>2016</v>
      </c>
    </row>
    <row r="9333" spans="1:8" x14ac:dyDescent="0.2">
      <c r="A9333">
        <v>999</v>
      </c>
      <c r="B9333">
        <v>94</v>
      </c>
      <c r="C9333" t="s">
        <v>24</v>
      </c>
      <c r="D9333" t="s">
        <v>25</v>
      </c>
      <c r="E9333">
        <v>0</v>
      </c>
      <c r="F9333" t="s">
        <v>12</v>
      </c>
      <c r="G9333" s="3">
        <v>42495</v>
      </c>
      <c r="H9333">
        <v>2016</v>
      </c>
    </row>
    <row r="9334" spans="1:8" x14ac:dyDescent="0.2">
      <c r="A9334">
        <v>43943</v>
      </c>
      <c r="B9334">
        <v>93</v>
      </c>
      <c r="C9334" t="s">
        <v>222</v>
      </c>
      <c r="D9334" t="s">
        <v>223</v>
      </c>
      <c r="E9334">
        <v>0</v>
      </c>
      <c r="F9334" t="s">
        <v>12</v>
      </c>
      <c r="G9334" s="3">
        <v>42495</v>
      </c>
      <c r="H9334">
        <v>2016</v>
      </c>
    </row>
    <row r="9335" spans="1:8" x14ac:dyDescent="0.2">
      <c r="A9335">
        <v>43923</v>
      </c>
      <c r="B9335">
        <v>79</v>
      </c>
      <c r="C9335" t="s">
        <v>57</v>
      </c>
      <c r="D9335" t="s">
        <v>58</v>
      </c>
      <c r="E9335">
        <v>0</v>
      </c>
      <c r="F9335" t="s">
        <v>18</v>
      </c>
      <c r="G9335" s="3">
        <v>42495</v>
      </c>
      <c r="H9335">
        <v>2016</v>
      </c>
    </row>
    <row r="9336" spans="1:8" x14ac:dyDescent="0.2">
      <c r="A9336">
        <v>43944</v>
      </c>
      <c r="B9336">
        <v>90</v>
      </c>
      <c r="C9336" t="s">
        <v>348</v>
      </c>
      <c r="D9336" t="s">
        <v>349</v>
      </c>
      <c r="E9336">
        <v>0</v>
      </c>
      <c r="F9336" t="s">
        <v>12</v>
      </c>
      <c r="G9336" s="3">
        <v>42495</v>
      </c>
      <c r="H9336">
        <v>2016</v>
      </c>
    </row>
    <row r="9337" spans="1:8" x14ac:dyDescent="0.2">
      <c r="A9337">
        <v>43858</v>
      </c>
      <c r="B9337">
        <v>88</v>
      </c>
      <c r="C9337" t="s">
        <v>182</v>
      </c>
      <c r="D9337" t="s">
        <v>183</v>
      </c>
      <c r="E9337">
        <v>0</v>
      </c>
      <c r="F9337" t="s">
        <v>15</v>
      </c>
      <c r="G9337" s="3">
        <v>42495</v>
      </c>
      <c r="H9337">
        <v>2016</v>
      </c>
    </row>
    <row r="9338" spans="1:8" x14ac:dyDescent="0.2">
      <c r="A9338">
        <v>43877</v>
      </c>
      <c r="B9338">
        <v>87</v>
      </c>
      <c r="C9338" t="s">
        <v>368</v>
      </c>
      <c r="D9338" t="s">
        <v>369</v>
      </c>
      <c r="E9338">
        <v>0</v>
      </c>
      <c r="F9338" t="s">
        <v>15</v>
      </c>
      <c r="G9338" s="3">
        <v>42495</v>
      </c>
      <c r="H9338">
        <v>2016</v>
      </c>
    </row>
    <row r="9339" spans="1:8" x14ac:dyDescent="0.2">
      <c r="A9339">
        <v>43909</v>
      </c>
      <c r="B9339">
        <v>86</v>
      </c>
      <c r="C9339" t="s">
        <v>202</v>
      </c>
      <c r="D9339" t="s">
        <v>203</v>
      </c>
      <c r="E9339">
        <v>0</v>
      </c>
      <c r="F9339" t="s">
        <v>34</v>
      </c>
      <c r="G9339" s="3">
        <v>42495</v>
      </c>
      <c r="H9339">
        <v>2016</v>
      </c>
    </row>
    <row r="9340" spans="1:8" x14ac:dyDescent="0.2">
      <c r="A9340">
        <v>43834</v>
      </c>
      <c r="B9340">
        <v>83</v>
      </c>
      <c r="C9340" t="s">
        <v>91</v>
      </c>
      <c r="D9340" t="s">
        <v>92</v>
      </c>
      <c r="E9340">
        <v>0</v>
      </c>
      <c r="F9340" t="s">
        <v>23</v>
      </c>
      <c r="G9340" s="3">
        <v>42495</v>
      </c>
      <c r="H9340">
        <v>2016</v>
      </c>
    </row>
    <row r="9341" spans="1:8" x14ac:dyDescent="0.2">
      <c r="A9341">
        <v>43856</v>
      </c>
      <c r="B9341">
        <v>83</v>
      </c>
      <c r="C9341" t="s">
        <v>420</v>
      </c>
      <c r="D9341" t="s">
        <v>421</v>
      </c>
      <c r="E9341">
        <v>0</v>
      </c>
      <c r="F9341" t="s">
        <v>15</v>
      </c>
      <c r="G9341" s="3">
        <v>42495</v>
      </c>
      <c r="H9341">
        <v>2016</v>
      </c>
    </row>
    <row r="9342" spans="1:8" x14ac:dyDescent="0.2">
      <c r="A9342">
        <v>43812</v>
      </c>
      <c r="B9342">
        <v>81</v>
      </c>
      <c r="C9342" t="s">
        <v>93</v>
      </c>
      <c r="D9342" t="s">
        <v>94</v>
      </c>
      <c r="E9342">
        <v>0</v>
      </c>
      <c r="F9342" t="s">
        <v>23</v>
      </c>
      <c r="G9342" s="3">
        <v>42495</v>
      </c>
      <c r="H9342">
        <v>2016</v>
      </c>
    </row>
    <row r="9343" spans="1:8" x14ac:dyDescent="0.2">
      <c r="A9343">
        <v>43914</v>
      </c>
      <c r="B9343">
        <v>52</v>
      </c>
      <c r="C9343" t="s">
        <v>87</v>
      </c>
      <c r="D9343" t="s">
        <v>88</v>
      </c>
      <c r="E9343">
        <v>0</v>
      </c>
      <c r="F9343" t="s">
        <v>34</v>
      </c>
      <c r="G9343" s="3">
        <v>42495</v>
      </c>
      <c r="H9343">
        <v>2016</v>
      </c>
    </row>
    <row r="9344" spans="1:8" x14ac:dyDescent="0.2">
      <c r="A9344">
        <v>20014</v>
      </c>
      <c r="B9344">
        <v>51</v>
      </c>
      <c r="C9344" t="s">
        <v>362</v>
      </c>
      <c r="D9344" t="s">
        <v>363</v>
      </c>
      <c r="E9344">
        <v>0</v>
      </c>
      <c r="F9344" t="s">
        <v>15</v>
      </c>
      <c r="G9344" s="3">
        <v>42495</v>
      </c>
      <c r="H9344">
        <v>2016</v>
      </c>
    </row>
    <row r="9345" spans="1:8" x14ac:dyDescent="0.2">
      <c r="A9345">
        <v>43976</v>
      </c>
      <c r="B9345">
        <v>50</v>
      </c>
      <c r="C9345" t="s">
        <v>140</v>
      </c>
      <c r="D9345" t="s">
        <v>141</v>
      </c>
      <c r="E9345">
        <v>0</v>
      </c>
      <c r="F9345" t="s">
        <v>23</v>
      </c>
      <c r="G9345" s="3">
        <v>42495</v>
      </c>
      <c r="H9345">
        <v>2016</v>
      </c>
    </row>
    <row r="9346" spans="1:8" x14ac:dyDescent="0.2">
      <c r="A9346">
        <v>43973</v>
      </c>
      <c r="B9346">
        <v>22</v>
      </c>
      <c r="C9346" t="s">
        <v>168</v>
      </c>
      <c r="D9346" t="s">
        <v>169</v>
      </c>
      <c r="E9346">
        <v>0</v>
      </c>
      <c r="F9346" t="s">
        <v>12</v>
      </c>
      <c r="G9346" s="3">
        <v>42495</v>
      </c>
      <c r="H9346">
        <v>2016</v>
      </c>
    </row>
    <row r="9347" spans="1:8" x14ac:dyDescent="0.2">
      <c r="A9347">
        <v>43946</v>
      </c>
      <c r="B9347">
        <v>21</v>
      </c>
      <c r="C9347" t="s">
        <v>150</v>
      </c>
      <c r="D9347" t="s">
        <v>151</v>
      </c>
      <c r="E9347">
        <v>0</v>
      </c>
      <c r="F9347" t="s">
        <v>12</v>
      </c>
      <c r="G9347" s="3">
        <v>42495</v>
      </c>
      <c r="H9347">
        <v>2016</v>
      </c>
    </row>
    <row r="9348" spans="1:8" x14ac:dyDescent="0.2">
      <c r="A9348">
        <v>44037</v>
      </c>
      <c r="B9348">
        <v>20</v>
      </c>
      <c r="C9348" t="s">
        <v>174</v>
      </c>
      <c r="D9348" t="s">
        <v>175</v>
      </c>
      <c r="E9348">
        <v>0</v>
      </c>
      <c r="F9348" t="s">
        <v>12</v>
      </c>
      <c r="G9348" s="3">
        <v>42495</v>
      </c>
      <c r="H9348">
        <v>2016</v>
      </c>
    </row>
    <row r="9349" spans="1:8" x14ac:dyDescent="0.2">
      <c r="A9349">
        <v>43964</v>
      </c>
      <c r="B9349">
        <v>19</v>
      </c>
      <c r="C9349" t="s">
        <v>216</v>
      </c>
      <c r="D9349" t="s">
        <v>217</v>
      </c>
      <c r="E9349">
        <v>0</v>
      </c>
      <c r="F9349" t="s">
        <v>12</v>
      </c>
      <c r="G9349" s="3">
        <v>42495</v>
      </c>
      <c r="H9349">
        <v>2016</v>
      </c>
    </row>
    <row r="9350" spans="1:8" x14ac:dyDescent="0.2">
      <c r="A9350">
        <v>43950</v>
      </c>
      <c r="B9350">
        <v>18</v>
      </c>
      <c r="C9350" t="s">
        <v>114</v>
      </c>
      <c r="D9350" t="s">
        <v>115</v>
      </c>
      <c r="E9350">
        <v>0</v>
      </c>
      <c r="F9350" t="s">
        <v>12</v>
      </c>
      <c r="G9350" s="3">
        <v>42495</v>
      </c>
      <c r="H9350">
        <v>2016</v>
      </c>
    </row>
    <row r="9351" spans="1:8" x14ac:dyDescent="0.2">
      <c r="A9351">
        <v>43960</v>
      </c>
      <c r="B9351">
        <v>17</v>
      </c>
      <c r="C9351" t="s">
        <v>158</v>
      </c>
      <c r="D9351" t="s">
        <v>159</v>
      </c>
      <c r="E9351">
        <v>0</v>
      </c>
      <c r="F9351" t="s">
        <v>12</v>
      </c>
      <c r="G9351" s="3">
        <v>42495</v>
      </c>
      <c r="H9351">
        <v>2016</v>
      </c>
    </row>
    <row r="9352" spans="1:8" x14ac:dyDescent="0.2">
      <c r="A9352">
        <v>43911</v>
      </c>
      <c r="B9352">
        <v>16</v>
      </c>
      <c r="C9352" t="s">
        <v>130</v>
      </c>
      <c r="D9352" t="s">
        <v>131</v>
      </c>
      <c r="E9352">
        <v>0</v>
      </c>
      <c r="F9352" t="s">
        <v>34</v>
      </c>
      <c r="G9352" s="3">
        <v>42495</v>
      </c>
      <c r="H9352">
        <v>2016</v>
      </c>
    </row>
    <row r="9353" spans="1:8" x14ac:dyDescent="0.2">
      <c r="A9353">
        <v>43954</v>
      </c>
      <c r="B9353">
        <v>15</v>
      </c>
      <c r="C9353" t="s">
        <v>156</v>
      </c>
      <c r="D9353" t="s">
        <v>157</v>
      </c>
      <c r="E9353">
        <v>0</v>
      </c>
      <c r="F9353" t="s">
        <v>12</v>
      </c>
      <c r="G9353" s="3">
        <v>42495</v>
      </c>
      <c r="H9353">
        <v>2016</v>
      </c>
    </row>
    <row r="9354" spans="1:8" x14ac:dyDescent="0.2">
      <c r="A9354">
        <v>43971</v>
      </c>
      <c r="B9354">
        <v>14</v>
      </c>
      <c r="C9354" t="s">
        <v>128</v>
      </c>
      <c r="D9354" t="s">
        <v>129</v>
      </c>
      <c r="E9354">
        <v>0</v>
      </c>
      <c r="F9354" t="s">
        <v>12</v>
      </c>
      <c r="G9354" s="3">
        <v>42495</v>
      </c>
      <c r="H9354">
        <v>2016</v>
      </c>
    </row>
    <row r="9355" spans="1:8" x14ac:dyDescent="0.2">
      <c r="A9355">
        <v>43972</v>
      </c>
      <c r="B9355">
        <v>13</v>
      </c>
      <c r="C9355" t="s">
        <v>186</v>
      </c>
      <c r="D9355" t="s">
        <v>187</v>
      </c>
      <c r="E9355">
        <v>0</v>
      </c>
      <c r="F9355" t="s">
        <v>12</v>
      </c>
      <c r="G9355" s="3">
        <v>42495</v>
      </c>
      <c r="H9355">
        <v>2016</v>
      </c>
    </row>
    <row r="9356" spans="1:8" x14ac:dyDescent="0.2">
      <c r="A9356">
        <v>43938</v>
      </c>
      <c r="B9356">
        <v>23</v>
      </c>
      <c r="C9356" t="s">
        <v>164</v>
      </c>
      <c r="D9356" t="s">
        <v>165</v>
      </c>
      <c r="E9356">
        <v>0</v>
      </c>
      <c r="F9356" t="s">
        <v>12</v>
      </c>
      <c r="G9356" s="3">
        <v>42495</v>
      </c>
      <c r="H9356">
        <v>2016</v>
      </c>
    </row>
    <row r="9357" spans="1:8" x14ac:dyDescent="0.2">
      <c r="A9357">
        <v>43927</v>
      </c>
      <c r="B9357">
        <v>12</v>
      </c>
      <c r="C9357" t="s">
        <v>200</v>
      </c>
      <c r="D9357" t="s">
        <v>201</v>
      </c>
      <c r="E9357">
        <v>0</v>
      </c>
      <c r="F9357" t="s">
        <v>18</v>
      </c>
      <c r="G9357" s="3">
        <v>42495</v>
      </c>
      <c r="H9357">
        <v>2016</v>
      </c>
    </row>
    <row r="9358" spans="1:8" x14ac:dyDescent="0.2">
      <c r="A9358">
        <v>43942</v>
      </c>
      <c r="B9358">
        <v>10</v>
      </c>
      <c r="C9358" t="s">
        <v>146</v>
      </c>
      <c r="D9358" t="s">
        <v>147</v>
      </c>
      <c r="E9358">
        <v>0</v>
      </c>
      <c r="F9358" t="s">
        <v>12</v>
      </c>
      <c r="G9358" s="3">
        <v>42495</v>
      </c>
      <c r="H9358">
        <v>2016</v>
      </c>
    </row>
    <row r="9359" spans="1:8" x14ac:dyDescent="0.2">
      <c r="A9359">
        <v>43930</v>
      </c>
      <c r="B9359">
        <v>9</v>
      </c>
      <c r="C9359" t="s">
        <v>122</v>
      </c>
      <c r="D9359" t="s">
        <v>123</v>
      </c>
      <c r="E9359">
        <v>0</v>
      </c>
      <c r="F9359" t="s">
        <v>18</v>
      </c>
      <c r="G9359" s="3">
        <v>42495</v>
      </c>
      <c r="H9359">
        <v>2016</v>
      </c>
    </row>
    <row r="9360" spans="1:8" x14ac:dyDescent="0.2">
      <c r="A9360">
        <v>43963</v>
      </c>
      <c r="B9360">
        <v>8</v>
      </c>
      <c r="C9360" t="s">
        <v>154</v>
      </c>
      <c r="D9360" t="s">
        <v>155</v>
      </c>
      <c r="E9360">
        <v>0</v>
      </c>
      <c r="F9360" t="s">
        <v>12</v>
      </c>
      <c r="G9360" s="3">
        <v>42495</v>
      </c>
      <c r="H9360">
        <v>2016</v>
      </c>
    </row>
    <row r="9361" spans="1:8" x14ac:dyDescent="0.2">
      <c r="A9361">
        <v>43924</v>
      </c>
      <c r="B9361">
        <v>7</v>
      </c>
      <c r="C9361" t="s">
        <v>160</v>
      </c>
      <c r="D9361" t="s">
        <v>161</v>
      </c>
      <c r="E9361">
        <v>0</v>
      </c>
      <c r="F9361" t="s">
        <v>18</v>
      </c>
      <c r="G9361" s="3">
        <v>42495</v>
      </c>
      <c r="H9361">
        <v>2016</v>
      </c>
    </row>
    <row r="9362" spans="1:8" x14ac:dyDescent="0.2">
      <c r="A9362">
        <v>43969</v>
      </c>
      <c r="B9362">
        <v>6</v>
      </c>
      <c r="C9362" t="s">
        <v>65</v>
      </c>
      <c r="D9362" t="s">
        <v>66</v>
      </c>
      <c r="E9362">
        <v>0</v>
      </c>
      <c r="F9362" t="s">
        <v>12</v>
      </c>
      <c r="G9362" s="3">
        <v>42495</v>
      </c>
      <c r="H9362">
        <v>2016</v>
      </c>
    </row>
    <row r="9363" spans="1:8" x14ac:dyDescent="0.2">
      <c r="A9363">
        <v>43948</v>
      </c>
      <c r="B9363">
        <v>5</v>
      </c>
      <c r="C9363" t="s">
        <v>152</v>
      </c>
      <c r="D9363" t="s">
        <v>153</v>
      </c>
      <c r="E9363">
        <v>0</v>
      </c>
      <c r="F9363" t="s">
        <v>12</v>
      </c>
      <c r="G9363" s="3">
        <v>42495</v>
      </c>
      <c r="H9363">
        <v>2016</v>
      </c>
    </row>
    <row r="9364" spans="1:8" x14ac:dyDescent="0.2">
      <c r="A9364">
        <v>43926</v>
      </c>
      <c r="B9364">
        <v>4</v>
      </c>
      <c r="C9364" t="s">
        <v>194</v>
      </c>
      <c r="D9364" t="s">
        <v>195</v>
      </c>
      <c r="E9364">
        <v>0</v>
      </c>
      <c r="F9364" t="s">
        <v>18</v>
      </c>
      <c r="G9364" s="3">
        <v>42495</v>
      </c>
      <c r="H9364">
        <v>2016</v>
      </c>
    </row>
    <row r="9365" spans="1:8" x14ac:dyDescent="0.2">
      <c r="A9365">
        <v>43925</v>
      </c>
      <c r="B9365">
        <v>3</v>
      </c>
      <c r="C9365" t="s">
        <v>132</v>
      </c>
      <c r="D9365" t="s">
        <v>133</v>
      </c>
      <c r="E9365">
        <v>0</v>
      </c>
      <c r="F9365" t="s">
        <v>18</v>
      </c>
      <c r="G9365" s="3">
        <v>42495</v>
      </c>
      <c r="H9365">
        <v>2016</v>
      </c>
    </row>
    <row r="9366" spans="1:8" x14ac:dyDescent="0.2">
      <c r="A9366">
        <v>43935</v>
      </c>
      <c r="B9366">
        <v>2</v>
      </c>
      <c r="C9366" t="s">
        <v>35</v>
      </c>
      <c r="D9366" t="s">
        <v>36</v>
      </c>
      <c r="E9366">
        <v>0</v>
      </c>
      <c r="F9366" t="s">
        <v>12</v>
      </c>
      <c r="G9366" s="3">
        <v>42495</v>
      </c>
      <c r="H9366">
        <v>2016</v>
      </c>
    </row>
    <row r="9367" spans="1:8" x14ac:dyDescent="0.2">
      <c r="A9367">
        <v>43922</v>
      </c>
      <c r="B9367">
        <v>1</v>
      </c>
      <c r="C9367" t="s">
        <v>148</v>
      </c>
      <c r="D9367" t="s">
        <v>149</v>
      </c>
      <c r="E9367">
        <v>0</v>
      </c>
      <c r="F9367" t="s">
        <v>18</v>
      </c>
      <c r="G9367" s="3">
        <v>42495</v>
      </c>
      <c r="H9367">
        <v>2016</v>
      </c>
    </row>
    <row r="9368" spans="1:8" x14ac:dyDescent="0.2">
      <c r="A9368">
        <v>43934</v>
      </c>
      <c r="B9368">
        <v>11</v>
      </c>
      <c r="C9368" t="s">
        <v>45</v>
      </c>
      <c r="D9368" t="s">
        <v>46</v>
      </c>
      <c r="E9368">
        <v>0</v>
      </c>
      <c r="F9368" t="s">
        <v>12</v>
      </c>
      <c r="G9368" s="3">
        <v>42495</v>
      </c>
      <c r="H9368">
        <v>2016</v>
      </c>
    </row>
    <row r="9369" spans="1:8" x14ac:dyDescent="0.2">
      <c r="A9369">
        <v>43974</v>
      </c>
      <c r="B9369">
        <v>24</v>
      </c>
      <c r="C9369" t="s">
        <v>61</v>
      </c>
      <c r="D9369" t="s">
        <v>62</v>
      </c>
      <c r="E9369">
        <v>0</v>
      </c>
      <c r="F9369" t="s">
        <v>12</v>
      </c>
      <c r="G9369" s="3">
        <v>42495</v>
      </c>
      <c r="H9369">
        <v>2016</v>
      </c>
    </row>
    <row r="9370" spans="1:8" x14ac:dyDescent="0.2">
      <c r="A9370">
        <v>43901</v>
      </c>
      <c r="B9370">
        <v>25</v>
      </c>
      <c r="C9370" t="s">
        <v>180</v>
      </c>
      <c r="D9370" t="s">
        <v>181</v>
      </c>
      <c r="E9370">
        <v>0</v>
      </c>
      <c r="F9370" t="s">
        <v>34</v>
      </c>
      <c r="G9370" s="3">
        <v>42495</v>
      </c>
      <c r="H9370">
        <v>2016</v>
      </c>
    </row>
    <row r="9371" spans="1:8" x14ac:dyDescent="0.2">
      <c r="A9371">
        <v>43952</v>
      </c>
      <c r="B9371">
        <v>26</v>
      </c>
      <c r="C9371" t="s">
        <v>190</v>
      </c>
      <c r="D9371" t="s">
        <v>191</v>
      </c>
      <c r="E9371">
        <v>0</v>
      </c>
      <c r="F9371" t="s">
        <v>12</v>
      </c>
      <c r="G9371" s="3">
        <v>42495</v>
      </c>
      <c r="H9371">
        <v>2016</v>
      </c>
    </row>
    <row r="9372" spans="1:8" x14ac:dyDescent="0.2">
      <c r="A9372">
        <v>43961</v>
      </c>
      <c r="B9372">
        <v>49</v>
      </c>
      <c r="C9372" t="s">
        <v>206</v>
      </c>
      <c r="D9372" t="s">
        <v>207</v>
      </c>
      <c r="E9372">
        <v>0</v>
      </c>
      <c r="F9372" t="s">
        <v>12</v>
      </c>
      <c r="G9372" s="3">
        <v>42495</v>
      </c>
      <c r="H9372">
        <v>2016</v>
      </c>
    </row>
    <row r="9373" spans="1:8" x14ac:dyDescent="0.2">
      <c r="A9373">
        <v>43888</v>
      </c>
      <c r="B9373">
        <v>47</v>
      </c>
      <c r="C9373" t="s">
        <v>55</v>
      </c>
      <c r="D9373" t="s">
        <v>56</v>
      </c>
      <c r="E9373">
        <v>0</v>
      </c>
      <c r="F9373" t="s">
        <v>15</v>
      </c>
      <c r="G9373" s="3">
        <v>42495</v>
      </c>
      <c r="H9373">
        <v>2016</v>
      </c>
    </row>
    <row r="9374" spans="1:8" x14ac:dyDescent="0.2">
      <c r="A9374">
        <v>43929</v>
      </c>
      <c r="B9374">
        <v>46</v>
      </c>
      <c r="C9374" t="s">
        <v>16</v>
      </c>
      <c r="D9374" t="s">
        <v>17</v>
      </c>
      <c r="E9374">
        <v>0</v>
      </c>
      <c r="F9374" t="s">
        <v>18</v>
      </c>
      <c r="G9374" s="3">
        <v>42495</v>
      </c>
      <c r="H9374">
        <v>2016</v>
      </c>
    </row>
    <row r="9375" spans="1:8" x14ac:dyDescent="0.2">
      <c r="A9375">
        <v>43932</v>
      </c>
      <c r="B9375">
        <v>45</v>
      </c>
      <c r="C9375" t="s">
        <v>75</v>
      </c>
      <c r="D9375" t="s">
        <v>76</v>
      </c>
      <c r="E9375">
        <v>0</v>
      </c>
      <c r="F9375" t="s">
        <v>12</v>
      </c>
      <c r="G9375" s="3">
        <v>42495</v>
      </c>
      <c r="H9375">
        <v>2016</v>
      </c>
    </row>
    <row r="9376" spans="1:8" x14ac:dyDescent="0.2">
      <c r="A9376">
        <v>43855</v>
      </c>
      <c r="B9376">
        <v>44</v>
      </c>
      <c r="C9376" t="s">
        <v>144</v>
      </c>
      <c r="D9376" t="s">
        <v>145</v>
      </c>
      <c r="E9376">
        <v>0</v>
      </c>
      <c r="F9376" t="s">
        <v>15</v>
      </c>
      <c r="G9376" s="3">
        <v>42495</v>
      </c>
      <c r="H9376">
        <v>2016</v>
      </c>
    </row>
    <row r="9377" spans="1:8" x14ac:dyDescent="0.2">
      <c r="A9377">
        <v>43879</v>
      </c>
      <c r="B9377">
        <v>43</v>
      </c>
      <c r="C9377" t="s">
        <v>89</v>
      </c>
      <c r="D9377" t="s">
        <v>90</v>
      </c>
      <c r="E9377">
        <v>0</v>
      </c>
      <c r="F9377" t="s">
        <v>15</v>
      </c>
      <c r="G9377" s="3">
        <v>42495</v>
      </c>
      <c r="H9377">
        <v>2016</v>
      </c>
    </row>
    <row r="9378" spans="1:8" x14ac:dyDescent="0.2">
      <c r="A9378">
        <v>43817</v>
      </c>
      <c r="B9378">
        <v>42</v>
      </c>
      <c r="C9378" t="s">
        <v>41</v>
      </c>
      <c r="D9378" t="s">
        <v>42</v>
      </c>
      <c r="E9378">
        <v>0</v>
      </c>
      <c r="F9378" t="s">
        <v>23</v>
      </c>
      <c r="G9378" s="3">
        <v>42495</v>
      </c>
      <c r="H9378">
        <v>2016</v>
      </c>
    </row>
    <row r="9379" spans="1:8" x14ac:dyDescent="0.2">
      <c r="A9379">
        <v>43941</v>
      </c>
      <c r="B9379">
        <v>41</v>
      </c>
      <c r="C9379" t="s">
        <v>170</v>
      </c>
      <c r="D9379" t="s">
        <v>171</v>
      </c>
      <c r="E9379">
        <v>0</v>
      </c>
      <c r="F9379" t="s">
        <v>12</v>
      </c>
      <c r="G9379" s="3">
        <v>42495</v>
      </c>
      <c r="H9379">
        <v>2016</v>
      </c>
    </row>
    <row r="9380" spans="1:8" x14ac:dyDescent="0.2">
      <c r="A9380">
        <v>43967</v>
      </c>
      <c r="B9380">
        <v>40</v>
      </c>
      <c r="C9380" t="s">
        <v>178</v>
      </c>
      <c r="D9380" t="s">
        <v>179</v>
      </c>
      <c r="E9380">
        <v>0</v>
      </c>
      <c r="F9380" t="s">
        <v>12</v>
      </c>
      <c r="G9380" s="3">
        <v>42495</v>
      </c>
      <c r="H9380">
        <v>2016</v>
      </c>
    </row>
    <row r="9381" spans="1:8" x14ac:dyDescent="0.2">
      <c r="A9381">
        <v>43928</v>
      </c>
      <c r="B9381">
        <v>39</v>
      </c>
      <c r="C9381" t="s">
        <v>212</v>
      </c>
      <c r="D9381" t="s">
        <v>213</v>
      </c>
      <c r="E9381">
        <v>0</v>
      </c>
      <c r="F9381" t="s">
        <v>18</v>
      </c>
      <c r="G9381" s="3">
        <v>42495</v>
      </c>
      <c r="H9381">
        <v>2016</v>
      </c>
    </row>
    <row r="9382" spans="1:8" x14ac:dyDescent="0.2">
      <c r="A9382">
        <v>43860</v>
      </c>
      <c r="B9382">
        <v>38</v>
      </c>
      <c r="C9382" t="s">
        <v>214</v>
      </c>
      <c r="D9382" t="s">
        <v>215</v>
      </c>
      <c r="E9382">
        <v>0</v>
      </c>
      <c r="F9382" t="s">
        <v>15</v>
      </c>
      <c r="G9382" s="3">
        <v>42495</v>
      </c>
      <c r="H9382">
        <v>2016</v>
      </c>
    </row>
    <row r="9383" spans="1:8" x14ac:dyDescent="0.2">
      <c r="A9383">
        <v>43949</v>
      </c>
      <c r="B9383">
        <v>37</v>
      </c>
      <c r="C9383" t="s">
        <v>142</v>
      </c>
      <c r="D9383" t="s">
        <v>143</v>
      </c>
      <c r="E9383">
        <v>0</v>
      </c>
      <c r="F9383" t="s">
        <v>12</v>
      </c>
      <c r="G9383" s="3">
        <v>42495</v>
      </c>
      <c r="H9383">
        <v>2016</v>
      </c>
    </row>
    <row r="9384" spans="1:8" x14ac:dyDescent="0.2">
      <c r="A9384">
        <v>43970</v>
      </c>
      <c r="B9384">
        <v>36</v>
      </c>
      <c r="C9384" t="s">
        <v>184</v>
      </c>
      <c r="D9384" t="s">
        <v>185</v>
      </c>
      <c r="E9384">
        <v>0</v>
      </c>
      <c r="F9384" t="s">
        <v>12</v>
      </c>
      <c r="G9384" s="3">
        <v>42495</v>
      </c>
      <c r="H9384">
        <v>2016</v>
      </c>
    </row>
    <row r="9385" spans="1:8" x14ac:dyDescent="0.2">
      <c r="A9385">
        <v>43951</v>
      </c>
      <c r="B9385">
        <v>35</v>
      </c>
      <c r="C9385" t="s">
        <v>81</v>
      </c>
      <c r="D9385" t="s">
        <v>82</v>
      </c>
      <c r="E9385">
        <v>0</v>
      </c>
      <c r="F9385" t="s">
        <v>12</v>
      </c>
      <c r="G9385" s="3">
        <v>42495</v>
      </c>
      <c r="H9385">
        <v>2016</v>
      </c>
    </row>
    <row r="9386" spans="1:8" x14ac:dyDescent="0.2">
      <c r="A9386">
        <v>43843</v>
      </c>
      <c r="B9386">
        <v>33</v>
      </c>
      <c r="C9386" t="s">
        <v>208</v>
      </c>
      <c r="D9386" t="s">
        <v>209</v>
      </c>
      <c r="E9386">
        <v>0</v>
      </c>
      <c r="F9386" t="s">
        <v>15</v>
      </c>
      <c r="G9386" s="3">
        <v>42495</v>
      </c>
      <c r="H9386">
        <v>2016</v>
      </c>
    </row>
    <row r="9387" spans="1:8" x14ac:dyDescent="0.2">
      <c r="A9387">
        <v>44002</v>
      </c>
      <c r="B9387">
        <v>32</v>
      </c>
      <c r="C9387" t="s">
        <v>198</v>
      </c>
      <c r="D9387" t="s">
        <v>199</v>
      </c>
      <c r="E9387">
        <v>0</v>
      </c>
      <c r="F9387" t="s">
        <v>12</v>
      </c>
      <c r="G9387" s="3">
        <v>42495</v>
      </c>
      <c r="H9387">
        <v>2016</v>
      </c>
    </row>
    <row r="9388" spans="1:8" x14ac:dyDescent="0.2">
      <c r="A9388">
        <v>43953</v>
      </c>
      <c r="B9388">
        <v>31</v>
      </c>
      <c r="C9388" t="s">
        <v>196</v>
      </c>
      <c r="D9388" t="s">
        <v>197</v>
      </c>
      <c r="E9388">
        <v>0</v>
      </c>
      <c r="F9388" t="s">
        <v>12</v>
      </c>
      <c r="G9388" s="3">
        <v>42495</v>
      </c>
      <c r="H9388">
        <v>2016</v>
      </c>
    </row>
    <row r="9389" spans="1:8" x14ac:dyDescent="0.2">
      <c r="A9389">
        <v>43995</v>
      </c>
      <c r="B9389">
        <v>29</v>
      </c>
      <c r="C9389" t="s">
        <v>192</v>
      </c>
      <c r="D9389" t="s">
        <v>193</v>
      </c>
      <c r="E9389">
        <v>0</v>
      </c>
      <c r="F9389" t="s">
        <v>12</v>
      </c>
      <c r="G9389" s="3">
        <v>42495</v>
      </c>
      <c r="H9389">
        <v>2016</v>
      </c>
    </row>
    <row r="9390" spans="1:8" x14ac:dyDescent="0.2">
      <c r="A9390">
        <v>43921</v>
      </c>
      <c r="B9390">
        <v>29</v>
      </c>
      <c r="C9390" t="s">
        <v>136</v>
      </c>
      <c r="D9390" t="s">
        <v>137</v>
      </c>
      <c r="E9390">
        <v>0</v>
      </c>
      <c r="F9390" t="s">
        <v>34</v>
      </c>
      <c r="G9390" s="3">
        <v>42495</v>
      </c>
      <c r="H9390">
        <v>2016</v>
      </c>
    </row>
    <row r="9391" spans="1:8" x14ac:dyDescent="0.2">
      <c r="A9391">
        <v>43965</v>
      </c>
      <c r="B9391">
        <v>27</v>
      </c>
      <c r="C9391" t="s">
        <v>138</v>
      </c>
      <c r="D9391" t="s">
        <v>139</v>
      </c>
      <c r="E9391">
        <v>0</v>
      </c>
      <c r="F9391" t="s">
        <v>12</v>
      </c>
      <c r="G9391" s="3">
        <v>42495</v>
      </c>
      <c r="H9391">
        <v>2016</v>
      </c>
    </row>
    <row r="9392" spans="1:8" x14ac:dyDescent="0.2">
      <c r="A9392">
        <v>43962</v>
      </c>
      <c r="B9392">
        <v>27</v>
      </c>
      <c r="C9392" t="s">
        <v>53</v>
      </c>
      <c r="D9392" t="s">
        <v>54</v>
      </c>
      <c r="E9392">
        <v>0</v>
      </c>
      <c r="F9392" t="s">
        <v>12</v>
      </c>
      <c r="G9392" s="3">
        <v>42495</v>
      </c>
      <c r="H9392">
        <v>2016</v>
      </c>
    </row>
    <row r="9393" spans="1:8" x14ac:dyDescent="0.2">
      <c r="A9393">
        <v>43887</v>
      </c>
      <c r="B9393">
        <v>103</v>
      </c>
      <c r="C9393" t="s">
        <v>19</v>
      </c>
      <c r="D9393" t="s">
        <v>20</v>
      </c>
      <c r="E9393">
        <v>0</v>
      </c>
      <c r="F9393" t="s">
        <v>15</v>
      </c>
      <c r="G9393" s="3">
        <v>42495</v>
      </c>
      <c r="H9393">
        <v>2016</v>
      </c>
    </row>
    <row r="9394" spans="1:8" x14ac:dyDescent="0.2">
      <c r="A9394">
        <v>43818</v>
      </c>
      <c r="B9394">
        <v>104</v>
      </c>
      <c r="C9394" t="s">
        <v>95</v>
      </c>
      <c r="D9394" t="s">
        <v>96</v>
      </c>
      <c r="E9394">
        <v>1</v>
      </c>
      <c r="F9394" t="s">
        <v>23</v>
      </c>
      <c r="G9394" s="3">
        <v>42495</v>
      </c>
      <c r="H9394">
        <v>2016</v>
      </c>
    </row>
    <row r="9395" spans="1:8" x14ac:dyDescent="0.2">
      <c r="A9395">
        <v>43822</v>
      </c>
      <c r="B9395">
        <v>54</v>
      </c>
      <c r="C9395" t="s">
        <v>118</v>
      </c>
      <c r="D9395" t="s">
        <v>119</v>
      </c>
      <c r="E9395">
        <v>2</v>
      </c>
      <c r="F9395" t="s">
        <v>23</v>
      </c>
      <c r="G9395" s="3">
        <v>42495</v>
      </c>
      <c r="H9395">
        <v>2016</v>
      </c>
    </row>
    <row r="9396" spans="1:8" x14ac:dyDescent="0.2">
      <c r="A9396">
        <v>43868</v>
      </c>
      <c r="B9396">
        <v>106</v>
      </c>
      <c r="C9396" t="s">
        <v>103</v>
      </c>
      <c r="D9396" t="s">
        <v>104</v>
      </c>
      <c r="E9396">
        <v>1</v>
      </c>
      <c r="F9396" t="s">
        <v>15</v>
      </c>
      <c r="G9396" s="3">
        <v>42495</v>
      </c>
      <c r="H9396">
        <v>2016</v>
      </c>
    </row>
    <row r="9397" spans="1:8" x14ac:dyDescent="0.2">
      <c r="A9397">
        <v>43956</v>
      </c>
      <c r="B9397">
        <v>173</v>
      </c>
      <c r="C9397" t="s">
        <v>386</v>
      </c>
      <c r="D9397" t="s">
        <v>387</v>
      </c>
      <c r="E9397">
        <v>0</v>
      </c>
      <c r="F9397" t="s">
        <v>12</v>
      </c>
      <c r="G9397" s="3">
        <v>42495</v>
      </c>
      <c r="H9397">
        <v>2016</v>
      </c>
    </row>
    <row r="9398" spans="1:8" x14ac:dyDescent="0.2">
      <c r="A9398">
        <v>1882637</v>
      </c>
      <c r="B9398">
        <v>170</v>
      </c>
      <c r="C9398" t="s">
        <v>244</v>
      </c>
      <c r="D9398" t="s">
        <v>245</v>
      </c>
      <c r="E9398">
        <v>0</v>
      </c>
      <c r="F9398" t="s">
        <v>111</v>
      </c>
      <c r="G9398" s="3">
        <v>42495</v>
      </c>
      <c r="H9398">
        <v>2016</v>
      </c>
    </row>
    <row r="9399" spans="1:8" x14ac:dyDescent="0.2">
      <c r="A9399">
        <v>44007</v>
      </c>
      <c r="B9399">
        <v>170</v>
      </c>
      <c r="C9399" t="s">
        <v>274</v>
      </c>
      <c r="D9399" t="s">
        <v>275</v>
      </c>
      <c r="E9399">
        <v>0</v>
      </c>
      <c r="F9399" t="s">
        <v>111</v>
      </c>
      <c r="G9399" s="3">
        <v>42495</v>
      </c>
      <c r="H9399">
        <v>2016</v>
      </c>
    </row>
    <row r="9400" spans="1:8" x14ac:dyDescent="0.2">
      <c r="A9400">
        <v>43982</v>
      </c>
      <c r="B9400">
        <v>181</v>
      </c>
      <c r="C9400" t="s">
        <v>384</v>
      </c>
      <c r="D9400" t="s">
        <v>385</v>
      </c>
      <c r="E9400">
        <v>1</v>
      </c>
      <c r="F9400" t="s">
        <v>111</v>
      </c>
      <c r="G9400" s="3">
        <v>42495</v>
      </c>
      <c r="H9400">
        <v>2016</v>
      </c>
    </row>
    <row r="9401" spans="1:8" x14ac:dyDescent="0.2">
      <c r="A9401">
        <v>20012</v>
      </c>
      <c r="B9401">
        <v>170</v>
      </c>
      <c r="C9401" t="s">
        <v>278</v>
      </c>
      <c r="D9401" t="s">
        <v>279</v>
      </c>
      <c r="E9401">
        <v>0</v>
      </c>
      <c r="F9401" t="s">
        <v>111</v>
      </c>
      <c r="G9401" s="3">
        <v>42495</v>
      </c>
      <c r="H9401">
        <v>2016</v>
      </c>
    </row>
    <row r="9402" spans="1:8" x14ac:dyDescent="0.2">
      <c r="A9402">
        <v>43959</v>
      </c>
      <c r="B9402">
        <v>165</v>
      </c>
      <c r="C9402" t="s">
        <v>402</v>
      </c>
      <c r="D9402" t="s">
        <v>403</v>
      </c>
      <c r="E9402">
        <v>1</v>
      </c>
      <c r="F9402" t="s">
        <v>12</v>
      </c>
      <c r="G9402" s="3">
        <v>42495</v>
      </c>
      <c r="H9402">
        <v>2016</v>
      </c>
    </row>
    <row r="9403" spans="1:8" x14ac:dyDescent="0.2">
      <c r="A9403">
        <v>43978</v>
      </c>
      <c r="B9403">
        <v>161</v>
      </c>
      <c r="C9403" t="s">
        <v>109</v>
      </c>
      <c r="D9403" t="s">
        <v>110</v>
      </c>
      <c r="E9403">
        <v>0</v>
      </c>
      <c r="F9403" t="s">
        <v>111</v>
      </c>
      <c r="G9403" s="3">
        <v>42495</v>
      </c>
      <c r="H9403">
        <v>2016</v>
      </c>
    </row>
    <row r="9404" spans="1:8" x14ac:dyDescent="0.2">
      <c r="A9404">
        <v>43977</v>
      </c>
      <c r="B9404">
        <v>183</v>
      </c>
      <c r="C9404" t="s">
        <v>350</v>
      </c>
      <c r="D9404" t="s">
        <v>351</v>
      </c>
      <c r="E9404">
        <v>1</v>
      </c>
      <c r="F9404" t="s">
        <v>111</v>
      </c>
      <c r="G9404" s="3">
        <v>42495</v>
      </c>
      <c r="H9404">
        <v>2016</v>
      </c>
    </row>
    <row r="9405" spans="1:8" x14ac:dyDescent="0.2">
      <c r="A9405">
        <v>43996</v>
      </c>
      <c r="B9405">
        <v>204</v>
      </c>
      <c r="C9405" t="s">
        <v>306</v>
      </c>
      <c r="D9405" t="s">
        <v>307</v>
      </c>
      <c r="E9405">
        <v>0</v>
      </c>
      <c r="F9405" t="s">
        <v>15</v>
      </c>
      <c r="G9405" s="3">
        <v>42495</v>
      </c>
      <c r="H9405">
        <v>2016</v>
      </c>
    </row>
    <row r="9406" spans="1:8" x14ac:dyDescent="0.2">
      <c r="A9406">
        <v>20001</v>
      </c>
      <c r="B9406">
        <v>202</v>
      </c>
      <c r="C9406" t="s">
        <v>288</v>
      </c>
      <c r="D9406" t="s">
        <v>289</v>
      </c>
      <c r="E9406">
        <v>0</v>
      </c>
      <c r="F9406" t="s">
        <v>12</v>
      </c>
      <c r="G9406" s="3">
        <v>42495</v>
      </c>
      <c r="H9406">
        <v>2016</v>
      </c>
    </row>
    <row r="9407" spans="1:8" x14ac:dyDescent="0.2">
      <c r="A9407">
        <v>43966</v>
      </c>
      <c r="B9407">
        <v>200</v>
      </c>
      <c r="C9407" t="s">
        <v>286</v>
      </c>
      <c r="D9407" t="s">
        <v>287</v>
      </c>
      <c r="E9407">
        <v>0</v>
      </c>
      <c r="F9407" t="s">
        <v>12</v>
      </c>
      <c r="G9407" s="3">
        <v>42495</v>
      </c>
      <c r="H9407">
        <v>2016</v>
      </c>
    </row>
    <row r="9408" spans="1:8" x14ac:dyDescent="0.2">
      <c r="A9408">
        <v>43979</v>
      </c>
      <c r="B9408">
        <v>198</v>
      </c>
      <c r="C9408" t="s">
        <v>282</v>
      </c>
      <c r="D9408" t="s">
        <v>283</v>
      </c>
      <c r="E9408">
        <v>0</v>
      </c>
      <c r="F9408" t="s">
        <v>111</v>
      </c>
      <c r="G9408" s="3">
        <v>42495</v>
      </c>
      <c r="H9408">
        <v>2016</v>
      </c>
    </row>
    <row r="9409" spans="1:8" x14ac:dyDescent="0.2">
      <c r="A9409">
        <v>43981</v>
      </c>
      <c r="B9409">
        <v>196</v>
      </c>
      <c r="C9409" t="s">
        <v>300</v>
      </c>
      <c r="D9409" t="s">
        <v>301</v>
      </c>
      <c r="E9409">
        <v>0</v>
      </c>
      <c r="F9409" t="s">
        <v>111</v>
      </c>
      <c r="G9409" s="3">
        <v>42495</v>
      </c>
      <c r="H9409">
        <v>2016</v>
      </c>
    </row>
    <row r="9410" spans="1:8" x14ac:dyDescent="0.2">
      <c r="A9410">
        <v>43980</v>
      </c>
      <c r="B9410">
        <v>192</v>
      </c>
      <c r="C9410" t="s">
        <v>246</v>
      </c>
      <c r="D9410" t="s">
        <v>247</v>
      </c>
      <c r="E9410">
        <v>0</v>
      </c>
      <c r="F9410" t="s">
        <v>111</v>
      </c>
      <c r="G9410" s="3">
        <v>42495</v>
      </c>
      <c r="H9410">
        <v>2016</v>
      </c>
    </row>
    <row r="9411" spans="1:8" x14ac:dyDescent="0.2">
      <c r="A9411">
        <v>20010</v>
      </c>
      <c r="B9411">
        <v>191</v>
      </c>
      <c r="C9411" t="s">
        <v>398</v>
      </c>
      <c r="D9411" t="s">
        <v>399</v>
      </c>
      <c r="E9411">
        <v>0</v>
      </c>
      <c r="F9411" t="s">
        <v>111</v>
      </c>
      <c r="G9411" s="3">
        <v>42495</v>
      </c>
      <c r="H9411">
        <v>2016</v>
      </c>
    </row>
    <row r="9412" spans="1:8" x14ac:dyDescent="0.2">
      <c r="A9412">
        <v>43825</v>
      </c>
      <c r="B9412">
        <v>158</v>
      </c>
      <c r="C9412" t="s">
        <v>400</v>
      </c>
      <c r="D9412" t="s">
        <v>401</v>
      </c>
      <c r="E9412">
        <v>1</v>
      </c>
      <c r="F9412" t="s">
        <v>23</v>
      </c>
      <c r="G9412" s="3">
        <v>42495</v>
      </c>
      <c r="H9412">
        <v>2016</v>
      </c>
    </row>
    <row r="9413" spans="1:8" x14ac:dyDescent="0.2">
      <c r="A9413">
        <v>43955</v>
      </c>
      <c r="B9413">
        <v>107</v>
      </c>
      <c r="C9413" t="s">
        <v>172</v>
      </c>
      <c r="D9413" t="s">
        <v>173</v>
      </c>
      <c r="E9413">
        <v>1</v>
      </c>
      <c r="F9413" t="s">
        <v>12</v>
      </c>
      <c r="G9413" s="3">
        <v>42495</v>
      </c>
      <c r="H9413">
        <v>2016</v>
      </c>
    </row>
    <row r="9414" spans="1:8" x14ac:dyDescent="0.2">
      <c r="A9414">
        <v>43886</v>
      </c>
      <c r="B9414">
        <v>129</v>
      </c>
      <c r="C9414" t="s">
        <v>366</v>
      </c>
      <c r="D9414" t="s">
        <v>367</v>
      </c>
      <c r="E9414">
        <v>1</v>
      </c>
      <c r="F9414" t="s">
        <v>15</v>
      </c>
      <c r="G9414" s="3">
        <v>42495</v>
      </c>
      <c r="H9414">
        <v>2016</v>
      </c>
    </row>
    <row r="9415" spans="1:8" x14ac:dyDescent="0.2">
      <c r="A9415">
        <v>43884</v>
      </c>
      <c r="B9415">
        <v>128</v>
      </c>
      <c r="C9415" t="s">
        <v>430</v>
      </c>
      <c r="D9415" t="s">
        <v>431</v>
      </c>
      <c r="E9415">
        <v>1</v>
      </c>
      <c r="F9415" t="s">
        <v>15</v>
      </c>
      <c r="G9415" s="3">
        <v>42495</v>
      </c>
      <c r="H9415">
        <v>2016</v>
      </c>
    </row>
    <row r="9416" spans="1:8" x14ac:dyDescent="0.2">
      <c r="A9416">
        <v>43892</v>
      </c>
      <c r="B9416">
        <v>126</v>
      </c>
      <c r="C9416" t="s">
        <v>352</v>
      </c>
      <c r="D9416" t="s">
        <v>353</v>
      </c>
      <c r="E9416">
        <v>1</v>
      </c>
      <c r="F9416" t="s">
        <v>15</v>
      </c>
      <c r="G9416" s="3">
        <v>42495</v>
      </c>
      <c r="H9416">
        <v>2016</v>
      </c>
    </row>
    <row r="9417" spans="1:8" x14ac:dyDescent="0.2">
      <c r="A9417">
        <v>43857</v>
      </c>
      <c r="B9417">
        <v>123</v>
      </c>
      <c r="C9417" t="s">
        <v>344</v>
      </c>
      <c r="D9417" t="s">
        <v>345</v>
      </c>
      <c r="E9417">
        <v>0</v>
      </c>
      <c r="F9417" t="s">
        <v>15</v>
      </c>
      <c r="G9417" s="3">
        <v>42495</v>
      </c>
      <c r="H9417">
        <v>2016</v>
      </c>
    </row>
    <row r="9418" spans="1:8" x14ac:dyDescent="0.2">
      <c r="A9418">
        <v>43947</v>
      </c>
      <c r="B9418">
        <v>123</v>
      </c>
      <c r="C9418" t="s">
        <v>342</v>
      </c>
      <c r="D9418" t="s">
        <v>343</v>
      </c>
      <c r="E9418">
        <v>0</v>
      </c>
      <c r="F9418" t="s">
        <v>12</v>
      </c>
      <c r="G9418" s="3">
        <v>42495</v>
      </c>
      <c r="H9418">
        <v>2016</v>
      </c>
    </row>
    <row r="9419" spans="1:8" x14ac:dyDescent="0.2">
      <c r="A9419">
        <v>43875</v>
      </c>
      <c r="B9419">
        <v>120</v>
      </c>
      <c r="C9419" t="s">
        <v>258</v>
      </c>
      <c r="D9419" t="s">
        <v>259</v>
      </c>
      <c r="E9419">
        <v>0</v>
      </c>
      <c r="F9419" t="s">
        <v>15</v>
      </c>
      <c r="G9419" s="3">
        <v>42495</v>
      </c>
      <c r="H9419">
        <v>2016</v>
      </c>
    </row>
    <row r="9420" spans="1:8" x14ac:dyDescent="0.2">
      <c r="A9420">
        <v>43863</v>
      </c>
      <c r="B9420">
        <v>116</v>
      </c>
      <c r="C9420" t="s">
        <v>360</v>
      </c>
      <c r="D9420" t="s">
        <v>361</v>
      </c>
      <c r="E9420">
        <v>1</v>
      </c>
      <c r="F9420" t="s">
        <v>15</v>
      </c>
      <c r="G9420" s="3">
        <v>42495</v>
      </c>
      <c r="H9420">
        <v>2016</v>
      </c>
    </row>
    <row r="9421" spans="1:8" x14ac:dyDescent="0.2">
      <c r="A9421">
        <v>43866</v>
      </c>
      <c r="B9421">
        <v>112</v>
      </c>
      <c r="C9421" t="s">
        <v>354</v>
      </c>
      <c r="D9421" t="s">
        <v>355</v>
      </c>
      <c r="E9421">
        <v>0</v>
      </c>
      <c r="F9421" t="s">
        <v>15</v>
      </c>
      <c r="G9421" s="3">
        <v>42495</v>
      </c>
      <c r="H9421">
        <v>2016</v>
      </c>
    </row>
    <row r="9422" spans="1:8" x14ac:dyDescent="0.2">
      <c r="A9422">
        <v>43933</v>
      </c>
      <c r="B9422">
        <v>110</v>
      </c>
      <c r="C9422" t="s">
        <v>162</v>
      </c>
      <c r="D9422" t="s">
        <v>163</v>
      </c>
      <c r="E9422">
        <v>0</v>
      </c>
      <c r="F9422" t="s">
        <v>12</v>
      </c>
      <c r="G9422" s="3">
        <v>42495</v>
      </c>
      <c r="H9422">
        <v>2016</v>
      </c>
    </row>
    <row r="9423" spans="1:8" x14ac:dyDescent="0.2">
      <c r="A9423">
        <v>43838</v>
      </c>
      <c r="B9423">
        <v>110</v>
      </c>
      <c r="C9423" t="s">
        <v>21</v>
      </c>
      <c r="D9423" t="s">
        <v>22</v>
      </c>
      <c r="E9423">
        <v>0</v>
      </c>
      <c r="F9423" t="s">
        <v>23</v>
      </c>
      <c r="G9423" s="3">
        <v>42495</v>
      </c>
      <c r="H9423">
        <v>2016</v>
      </c>
    </row>
    <row r="9424" spans="1:8" x14ac:dyDescent="0.2">
      <c r="A9424">
        <v>43870</v>
      </c>
      <c r="B9424">
        <v>109</v>
      </c>
      <c r="C9424" t="s">
        <v>264</v>
      </c>
      <c r="D9424" t="s">
        <v>265</v>
      </c>
      <c r="E9424">
        <v>6</v>
      </c>
      <c r="F9424" t="s">
        <v>15</v>
      </c>
      <c r="G9424" s="3">
        <v>42495</v>
      </c>
      <c r="H9424">
        <v>2016</v>
      </c>
    </row>
    <row r="9425" spans="1:8" x14ac:dyDescent="0.2">
      <c r="A9425">
        <v>43865</v>
      </c>
      <c r="B9425">
        <v>108</v>
      </c>
      <c r="C9425" t="s">
        <v>266</v>
      </c>
      <c r="D9425" t="s">
        <v>267</v>
      </c>
      <c r="E9425">
        <v>1</v>
      </c>
      <c r="F9425" t="s">
        <v>15</v>
      </c>
      <c r="G9425" s="3">
        <v>42495</v>
      </c>
      <c r="H9425">
        <v>2016</v>
      </c>
    </row>
    <row r="9426" spans="1:8" x14ac:dyDescent="0.2">
      <c r="A9426">
        <v>44036</v>
      </c>
      <c r="B9426">
        <v>156</v>
      </c>
      <c r="C9426" t="s">
        <v>77</v>
      </c>
      <c r="D9426" t="s">
        <v>78</v>
      </c>
      <c r="E9426">
        <v>0</v>
      </c>
      <c r="F9426" t="s">
        <v>12</v>
      </c>
      <c r="G9426" s="3">
        <v>42495</v>
      </c>
      <c r="H9426">
        <v>2016</v>
      </c>
    </row>
    <row r="9427" spans="1:8" x14ac:dyDescent="0.2">
      <c r="A9427">
        <v>44027</v>
      </c>
      <c r="B9427">
        <v>117</v>
      </c>
      <c r="C9427" t="s">
        <v>340</v>
      </c>
      <c r="D9427" t="s">
        <v>341</v>
      </c>
      <c r="E9427">
        <v>1</v>
      </c>
      <c r="F9427" t="s">
        <v>12</v>
      </c>
      <c r="G9427" s="3">
        <v>42495</v>
      </c>
      <c r="H9427">
        <v>2016</v>
      </c>
    </row>
    <row r="9428" spans="1:8" x14ac:dyDescent="0.2">
      <c r="A9428">
        <v>43844</v>
      </c>
      <c r="B9428">
        <v>121</v>
      </c>
      <c r="C9428" t="s">
        <v>63</v>
      </c>
      <c r="D9428" t="s">
        <v>64</v>
      </c>
      <c r="E9428">
        <v>0</v>
      </c>
      <c r="F9428" t="s">
        <v>15</v>
      </c>
      <c r="G9428" s="3">
        <v>42495</v>
      </c>
      <c r="H9428">
        <v>2016</v>
      </c>
    </row>
    <row r="9429" spans="1:8" x14ac:dyDescent="0.2">
      <c r="A9429">
        <v>43994</v>
      </c>
      <c r="B9429">
        <v>133</v>
      </c>
      <c r="C9429" t="s">
        <v>356</v>
      </c>
      <c r="D9429" t="s">
        <v>357</v>
      </c>
      <c r="E9429">
        <v>1</v>
      </c>
      <c r="F9429" t="s">
        <v>12</v>
      </c>
      <c r="G9429" s="3">
        <v>42495</v>
      </c>
      <c r="H9429">
        <v>2016</v>
      </c>
    </row>
    <row r="9430" spans="1:8" x14ac:dyDescent="0.2">
      <c r="A9430">
        <v>43958</v>
      </c>
      <c r="B9430">
        <v>146</v>
      </c>
      <c r="C9430" t="s">
        <v>338</v>
      </c>
      <c r="D9430" t="s">
        <v>339</v>
      </c>
      <c r="E9430">
        <v>1</v>
      </c>
      <c r="F9430" t="s">
        <v>12</v>
      </c>
      <c r="G9430" s="3">
        <v>42495</v>
      </c>
      <c r="H9430">
        <v>2016</v>
      </c>
    </row>
    <row r="9431" spans="1:8" x14ac:dyDescent="0.2">
      <c r="A9431">
        <v>43841</v>
      </c>
      <c r="B9431">
        <v>145</v>
      </c>
      <c r="C9431" t="s">
        <v>374</v>
      </c>
      <c r="D9431" t="s">
        <v>375</v>
      </c>
      <c r="E9431">
        <v>1</v>
      </c>
      <c r="F9431" t="s">
        <v>23</v>
      </c>
      <c r="G9431" s="3">
        <v>42495</v>
      </c>
      <c r="H9431">
        <v>2016</v>
      </c>
    </row>
    <row r="9432" spans="1:8" x14ac:dyDescent="0.2">
      <c r="A9432">
        <v>43867</v>
      </c>
      <c r="B9432">
        <v>137</v>
      </c>
      <c r="C9432" t="s">
        <v>328</v>
      </c>
      <c r="D9432" t="s">
        <v>329</v>
      </c>
      <c r="E9432">
        <v>1</v>
      </c>
      <c r="F9432" t="s">
        <v>15</v>
      </c>
      <c r="G9432" s="3">
        <v>42495</v>
      </c>
      <c r="H9432">
        <v>2016</v>
      </c>
    </row>
    <row r="9433" spans="1:8" x14ac:dyDescent="0.2">
      <c r="A9433">
        <v>43957</v>
      </c>
      <c r="B9433">
        <v>138</v>
      </c>
      <c r="C9433" t="s">
        <v>43</v>
      </c>
      <c r="D9433" t="s">
        <v>44</v>
      </c>
      <c r="E9433">
        <v>1</v>
      </c>
      <c r="F9433" t="s">
        <v>12</v>
      </c>
      <c r="G9433" s="3">
        <v>42495</v>
      </c>
      <c r="H9433">
        <v>2016</v>
      </c>
    </row>
    <row r="9434" spans="1:8" x14ac:dyDescent="0.2">
      <c r="A9434">
        <v>43874</v>
      </c>
      <c r="B9434">
        <v>135</v>
      </c>
      <c r="C9434" t="s">
        <v>364</v>
      </c>
      <c r="D9434" t="s">
        <v>365</v>
      </c>
      <c r="E9434">
        <v>1</v>
      </c>
      <c r="F9434" t="s">
        <v>15</v>
      </c>
      <c r="G9434" s="3">
        <v>42495</v>
      </c>
      <c r="H9434">
        <v>2016</v>
      </c>
    </row>
    <row r="9435" spans="1:8" x14ac:dyDescent="0.2">
      <c r="A9435">
        <v>44000</v>
      </c>
      <c r="B9435">
        <v>141</v>
      </c>
      <c r="C9435" t="s">
        <v>39</v>
      </c>
      <c r="D9435" t="s">
        <v>40</v>
      </c>
      <c r="E9435">
        <v>0</v>
      </c>
      <c r="F9435" t="s">
        <v>12</v>
      </c>
      <c r="G9435" s="3">
        <v>42495</v>
      </c>
      <c r="H9435">
        <v>2016</v>
      </c>
    </row>
    <row r="9436" spans="1:8" x14ac:dyDescent="0.2">
      <c r="A9436">
        <v>43931</v>
      </c>
      <c r="B9436">
        <v>77</v>
      </c>
      <c r="C9436" t="s">
        <v>176</v>
      </c>
      <c r="D9436" t="s">
        <v>177</v>
      </c>
      <c r="E9436">
        <v>3</v>
      </c>
      <c r="F9436" t="s">
        <v>18</v>
      </c>
      <c r="G9436" s="3">
        <v>42523</v>
      </c>
      <c r="H9436">
        <v>2016</v>
      </c>
    </row>
    <row r="9437" spans="1:8" x14ac:dyDescent="0.2">
      <c r="A9437">
        <v>43936</v>
      </c>
      <c r="B9437">
        <v>69</v>
      </c>
      <c r="C9437" t="s">
        <v>210</v>
      </c>
      <c r="D9437" t="s">
        <v>211</v>
      </c>
      <c r="E9437">
        <v>0</v>
      </c>
      <c r="F9437" t="s">
        <v>12</v>
      </c>
      <c r="G9437" s="3">
        <v>42523</v>
      </c>
      <c r="H9437">
        <v>2016</v>
      </c>
    </row>
    <row r="9438" spans="1:8" x14ac:dyDescent="0.2">
      <c r="A9438">
        <v>43856</v>
      </c>
      <c r="B9438">
        <v>76</v>
      </c>
      <c r="C9438" t="s">
        <v>420</v>
      </c>
      <c r="D9438" t="s">
        <v>421</v>
      </c>
      <c r="E9438">
        <v>7</v>
      </c>
      <c r="F9438" t="s">
        <v>15</v>
      </c>
      <c r="G9438" s="3">
        <v>42523</v>
      </c>
      <c r="H9438">
        <v>2016</v>
      </c>
    </row>
    <row r="9439" spans="1:8" x14ac:dyDescent="0.2">
      <c r="A9439">
        <v>43845</v>
      </c>
      <c r="B9439">
        <v>75</v>
      </c>
      <c r="C9439" t="s">
        <v>13</v>
      </c>
      <c r="D9439" t="s">
        <v>14</v>
      </c>
      <c r="E9439">
        <v>2</v>
      </c>
      <c r="F9439" t="s">
        <v>15</v>
      </c>
      <c r="G9439" s="3">
        <v>42523</v>
      </c>
      <c r="H9439">
        <v>2016</v>
      </c>
    </row>
    <row r="9440" spans="1:8" x14ac:dyDescent="0.2">
      <c r="A9440">
        <v>43847</v>
      </c>
      <c r="B9440">
        <v>73</v>
      </c>
      <c r="C9440" t="s">
        <v>166</v>
      </c>
      <c r="D9440" t="s">
        <v>167</v>
      </c>
      <c r="E9440">
        <v>2</v>
      </c>
      <c r="F9440" t="s">
        <v>15</v>
      </c>
      <c r="G9440" s="3">
        <v>42523</v>
      </c>
      <c r="H9440">
        <v>2016</v>
      </c>
    </row>
    <row r="9441" spans="1:8" x14ac:dyDescent="0.2">
      <c r="A9441">
        <v>43889</v>
      </c>
      <c r="B9441">
        <v>72</v>
      </c>
      <c r="C9441" t="s">
        <v>28</v>
      </c>
      <c r="D9441" t="s">
        <v>29</v>
      </c>
      <c r="E9441">
        <v>0</v>
      </c>
      <c r="F9441" t="s">
        <v>15</v>
      </c>
      <c r="G9441" s="3">
        <v>42523</v>
      </c>
      <c r="H9441">
        <v>2016</v>
      </c>
    </row>
    <row r="9442" spans="1:8" x14ac:dyDescent="0.2">
      <c r="A9442">
        <v>43984</v>
      </c>
      <c r="B9442">
        <v>71</v>
      </c>
      <c r="C9442" t="s">
        <v>116</v>
      </c>
      <c r="D9442" t="s">
        <v>117</v>
      </c>
      <c r="E9442">
        <v>5</v>
      </c>
      <c r="F9442" t="s">
        <v>12</v>
      </c>
      <c r="G9442" s="3">
        <v>42523</v>
      </c>
      <c r="H9442">
        <v>2016</v>
      </c>
    </row>
    <row r="9443" spans="1:8" x14ac:dyDescent="0.2">
      <c r="A9443">
        <v>43840</v>
      </c>
      <c r="B9443">
        <v>70</v>
      </c>
      <c r="C9443" t="s">
        <v>358</v>
      </c>
      <c r="D9443" t="s">
        <v>359</v>
      </c>
      <c r="E9443">
        <v>2</v>
      </c>
      <c r="F9443" t="s">
        <v>23</v>
      </c>
      <c r="G9443" s="3">
        <v>42523</v>
      </c>
      <c r="H9443">
        <v>2016</v>
      </c>
    </row>
    <row r="9444" spans="1:8" x14ac:dyDescent="0.2">
      <c r="A9444">
        <v>43883</v>
      </c>
      <c r="B9444">
        <v>68</v>
      </c>
      <c r="C9444" t="s">
        <v>105</v>
      </c>
      <c r="D9444" t="s">
        <v>106</v>
      </c>
      <c r="E9444">
        <v>2</v>
      </c>
      <c r="F9444" t="s">
        <v>15</v>
      </c>
      <c r="G9444" s="3">
        <v>42523</v>
      </c>
      <c r="H9444">
        <v>2016</v>
      </c>
    </row>
    <row r="9445" spans="1:8" x14ac:dyDescent="0.2">
      <c r="A9445">
        <v>43869</v>
      </c>
      <c r="B9445">
        <v>63</v>
      </c>
      <c r="C9445" t="s">
        <v>67</v>
      </c>
      <c r="D9445" t="s">
        <v>68</v>
      </c>
      <c r="E9445">
        <v>2</v>
      </c>
      <c r="F9445" t="s">
        <v>15</v>
      </c>
      <c r="G9445" s="3">
        <v>42523</v>
      </c>
      <c r="H9445">
        <v>2016</v>
      </c>
    </row>
    <row r="9446" spans="1:8" x14ac:dyDescent="0.2">
      <c r="A9446">
        <v>43835</v>
      </c>
      <c r="B9446">
        <v>65</v>
      </c>
      <c r="C9446" t="s">
        <v>49</v>
      </c>
      <c r="D9446" t="s">
        <v>50</v>
      </c>
      <c r="E9446">
        <v>5</v>
      </c>
      <c r="F9446" t="s">
        <v>23</v>
      </c>
      <c r="G9446" s="3">
        <v>42523</v>
      </c>
      <c r="H9446">
        <v>2016</v>
      </c>
    </row>
    <row r="9447" spans="1:8" x14ac:dyDescent="0.2">
      <c r="A9447">
        <v>43872</v>
      </c>
      <c r="B9447">
        <v>62</v>
      </c>
      <c r="C9447" t="s">
        <v>59</v>
      </c>
      <c r="D9447" t="s">
        <v>60</v>
      </c>
      <c r="E9447">
        <v>2</v>
      </c>
      <c r="F9447" t="s">
        <v>15</v>
      </c>
      <c r="G9447" s="3">
        <v>42523</v>
      </c>
      <c r="H9447">
        <v>2016</v>
      </c>
    </row>
    <row r="9448" spans="1:8" x14ac:dyDescent="0.2">
      <c r="A9448">
        <v>43876</v>
      </c>
      <c r="B9448">
        <v>61</v>
      </c>
      <c r="C9448" t="s">
        <v>134</v>
      </c>
      <c r="D9448" t="s">
        <v>135</v>
      </c>
      <c r="E9448">
        <v>6</v>
      </c>
      <c r="F9448" t="s">
        <v>15</v>
      </c>
      <c r="G9448" s="3">
        <v>42523</v>
      </c>
      <c r="H9448">
        <v>2016</v>
      </c>
    </row>
    <row r="9449" spans="1:8" x14ac:dyDescent="0.2">
      <c r="A9449">
        <v>43853</v>
      </c>
      <c r="B9449">
        <v>60</v>
      </c>
      <c r="C9449" t="s">
        <v>218</v>
      </c>
      <c r="D9449" t="s">
        <v>219</v>
      </c>
      <c r="E9449">
        <v>1</v>
      </c>
      <c r="F9449" t="s">
        <v>15</v>
      </c>
      <c r="G9449" s="3">
        <v>42523</v>
      </c>
      <c r="H9449">
        <v>2016</v>
      </c>
    </row>
    <row r="9450" spans="1:8" x14ac:dyDescent="0.2">
      <c r="A9450">
        <v>43976</v>
      </c>
      <c r="B9450">
        <v>59</v>
      </c>
      <c r="C9450" t="s">
        <v>140</v>
      </c>
      <c r="D9450" t="s">
        <v>141</v>
      </c>
      <c r="E9450">
        <v>9</v>
      </c>
      <c r="F9450" t="s">
        <v>23</v>
      </c>
      <c r="G9450" s="3">
        <v>42523</v>
      </c>
      <c r="H9450">
        <v>2016</v>
      </c>
    </row>
    <row r="9451" spans="1:8" x14ac:dyDescent="0.2">
      <c r="A9451">
        <v>43849</v>
      </c>
      <c r="B9451">
        <v>58</v>
      </c>
      <c r="C9451" t="s">
        <v>124</v>
      </c>
      <c r="D9451" t="s">
        <v>125</v>
      </c>
      <c r="E9451">
        <v>5</v>
      </c>
      <c r="F9451" t="s">
        <v>15</v>
      </c>
      <c r="G9451" s="3">
        <v>42523</v>
      </c>
      <c r="H9451">
        <v>2016</v>
      </c>
    </row>
    <row r="9452" spans="1:8" x14ac:dyDescent="0.2">
      <c r="A9452">
        <v>43968</v>
      </c>
      <c r="B9452">
        <v>57</v>
      </c>
      <c r="C9452" t="s">
        <v>204</v>
      </c>
      <c r="D9452" t="s">
        <v>205</v>
      </c>
      <c r="E9452">
        <v>4</v>
      </c>
      <c r="F9452" t="s">
        <v>12</v>
      </c>
      <c r="G9452" s="3">
        <v>42523</v>
      </c>
      <c r="H9452">
        <v>2016</v>
      </c>
    </row>
    <row r="9453" spans="1:8" x14ac:dyDescent="0.2">
      <c r="A9453">
        <v>43914</v>
      </c>
      <c r="B9453">
        <v>56</v>
      </c>
      <c r="C9453" t="s">
        <v>87</v>
      </c>
      <c r="D9453" t="s">
        <v>88</v>
      </c>
      <c r="E9453">
        <v>4</v>
      </c>
      <c r="F9453" t="s">
        <v>34</v>
      </c>
      <c r="G9453" s="3">
        <v>42523</v>
      </c>
      <c r="H9453">
        <v>2016</v>
      </c>
    </row>
    <row r="9454" spans="1:8" x14ac:dyDescent="0.2">
      <c r="A9454">
        <v>43937</v>
      </c>
      <c r="B9454">
        <v>78</v>
      </c>
      <c r="C9454" t="s">
        <v>107</v>
      </c>
      <c r="D9454" t="s">
        <v>108</v>
      </c>
      <c r="E9454">
        <v>1</v>
      </c>
      <c r="F9454" t="s">
        <v>12</v>
      </c>
      <c r="G9454" s="3">
        <v>42523</v>
      </c>
      <c r="H9454">
        <v>2016</v>
      </c>
    </row>
    <row r="9455" spans="1:8" x14ac:dyDescent="0.2">
      <c r="A9455">
        <v>43945</v>
      </c>
      <c r="B9455">
        <v>67</v>
      </c>
      <c r="C9455" t="s">
        <v>37</v>
      </c>
      <c r="D9455" t="s">
        <v>38</v>
      </c>
      <c r="E9455">
        <v>6</v>
      </c>
      <c r="F9455" t="s">
        <v>12</v>
      </c>
      <c r="G9455" s="3">
        <v>42523</v>
      </c>
      <c r="H9455">
        <v>2016</v>
      </c>
    </row>
    <row r="9456" spans="1:8" x14ac:dyDescent="0.2">
      <c r="A9456">
        <v>43891</v>
      </c>
      <c r="B9456">
        <v>79</v>
      </c>
      <c r="C9456" t="s">
        <v>26</v>
      </c>
      <c r="D9456" t="s">
        <v>27</v>
      </c>
      <c r="E9456">
        <v>1</v>
      </c>
      <c r="F9456" t="s">
        <v>15</v>
      </c>
      <c r="G9456" s="3">
        <v>42523</v>
      </c>
      <c r="H9456">
        <v>2016</v>
      </c>
    </row>
    <row r="9457" spans="1:8" x14ac:dyDescent="0.2">
      <c r="A9457">
        <v>43955</v>
      </c>
      <c r="B9457">
        <v>104</v>
      </c>
      <c r="C9457" t="s">
        <v>172</v>
      </c>
      <c r="D9457" t="s">
        <v>173</v>
      </c>
      <c r="E9457">
        <v>3</v>
      </c>
      <c r="F9457" t="s">
        <v>12</v>
      </c>
      <c r="G9457" s="3">
        <v>42523</v>
      </c>
      <c r="H9457">
        <v>2016</v>
      </c>
    </row>
    <row r="9458" spans="1:8" x14ac:dyDescent="0.2">
      <c r="A9458">
        <v>43812</v>
      </c>
      <c r="B9458">
        <v>81</v>
      </c>
      <c r="C9458" t="s">
        <v>93</v>
      </c>
      <c r="D9458" t="s">
        <v>94</v>
      </c>
      <c r="E9458">
        <v>0</v>
      </c>
      <c r="F9458" t="s">
        <v>23</v>
      </c>
      <c r="G9458" s="3">
        <v>42523</v>
      </c>
      <c r="H9458">
        <v>2016</v>
      </c>
    </row>
    <row r="9459" spans="1:8" x14ac:dyDescent="0.2">
      <c r="A9459">
        <v>43877</v>
      </c>
      <c r="B9459">
        <v>103</v>
      </c>
      <c r="C9459" t="s">
        <v>368</v>
      </c>
      <c r="D9459" t="s">
        <v>369</v>
      </c>
      <c r="E9459">
        <v>16</v>
      </c>
      <c r="F9459" t="s">
        <v>15</v>
      </c>
      <c r="G9459" s="3">
        <v>42523</v>
      </c>
      <c r="H9459">
        <v>2016</v>
      </c>
    </row>
    <row r="9460" spans="1:8" x14ac:dyDescent="0.2">
      <c r="A9460">
        <v>43861</v>
      </c>
      <c r="B9460">
        <v>55</v>
      </c>
      <c r="C9460" t="s">
        <v>112</v>
      </c>
      <c r="D9460" t="s">
        <v>113</v>
      </c>
      <c r="E9460">
        <v>3</v>
      </c>
      <c r="F9460" t="s">
        <v>15</v>
      </c>
      <c r="G9460" s="3">
        <v>42523</v>
      </c>
      <c r="H9460">
        <v>2016</v>
      </c>
    </row>
    <row r="9461" spans="1:8" x14ac:dyDescent="0.2">
      <c r="A9461">
        <v>43818</v>
      </c>
      <c r="B9461">
        <v>102</v>
      </c>
      <c r="C9461" t="s">
        <v>95</v>
      </c>
      <c r="D9461" t="s">
        <v>96</v>
      </c>
      <c r="E9461">
        <v>2</v>
      </c>
      <c r="F9461" t="s">
        <v>23</v>
      </c>
      <c r="G9461" s="3">
        <v>42523</v>
      </c>
      <c r="H9461">
        <v>2016</v>
      </c>
    </row>
    <row r="9462" spans="1:8" x14ac:dyDescent="0.2">
      <c r="A9462">
        <v>43838</v>
      </c>
      <c r="B9462">
        <v>101</v>
      </c>
      <c r="C9462" t="s">
        <v>21</v>
      </c>
      <c r="D9462" t="s">
        <v>22</v>
      </c>
      <c r="E9462">
        <v>9</v>
      </c>
      <c r="F9462" t="s">
        <v>23</v>
      </c>
      <c r="G9462" s="3">
        <v>42523</v>
      </c>
      <c r="H9462">
        <v>2016</v>
      </c>
    </row>
    <row r="9463" spans="1:8" x14ac:dyDescent="0.2">
      <c r="A9463">
        <v>43831</v>
      </c>
      <c r="B9463">
        <v>100</v>
      </c>
      <c r="C9463" t="s">
        <v>83</v>
      </c>
      <c r="D9463" t="s">
        <v>84</v>
      </c>
      <c r="E9463">
        <v>2</v>
      </c>
      <c r="F9463" t="s">
        <v>23</v>
      </c>
      <c r="G9463" s="3">
        <v>42523</v>
      </c>
      <c r="H9463">
        <v>2016</v>
      </c>
    </row>
    <row r="9464" spans="1:8" x14ac:dyDescent="0.2">
      <c r="A9464">
        <v>43904</v>
      </c>
      <c r="B9464">
        <v>99</v>
      </c>
      <c r="C9464" t="s">
        <v>32</v>
      </c>
      <c r="D9464" t="s">
        <v>33</v>
      </c>
      <c r="E9464">
        <v>2</v>
      </c>
      <c r="F9464" t="s">
        <v>34</v>
      </c>
      <c r="G9464" s="3">
        <v>42523</v>
      </c>
      <c r="H9464">
        <v>2016</v>
      </c>
    </row>
    <row r="9465" spans="1:8" x14ac:dyDescent="0.2">
      <c r="A9465">
        <v>43873</v>
      </c>
      <c r="B9465">
        <v>97</v>
      </c>
      <c r="C9465" t="s">
        <v>101</v>
      </c>
      <c r="D9465" t="s">
        <v>102</v>
      </c>
      <c r="E9465">
        <v>4</v>
      </c>
      <c r="F9465" t="s">
        <v>15</v>
      </c>
      <c r="G9465" s="3">
        <v>42523</v>
      </c>
      <c r="H9465">
        <v>2016</v>
      </c>
    </row>
    <row r="9466" spans="1:8" x14ac:dyDescent="0.2">
      <c r="A9466">
        <v>43851</v>
      </c>
      <c r="B9466">
        <v>96</v>
      </c>
      <c r="C9466" t="s">
        <v>292</v>
      </c>
      <c r="D9466" t="s">
        <v>293</v>
      </c>
      <c r="E9466">
        <v>0</v>
      </c>
      <c r="F9466" t="s">
        <v>15</v>
      </c>
      <c r="G9466" s="3">
        <v>42523</v>
      </c>
      <c r="H9466">
        <v>2016</v>
      </c>
    </row>
    <row r="9467" spans="1:8" x14ac:dyDescent="0.2">
      <c r="A9467">
        <v>43887</v>
      </c>
      <c r="B9467">
        <v>95</v>
      </c>
      <c r="C9467" t="s">
        <v>19</v>
      </c>
      <c r="D9467" t="s">
        <v>20</v>
      </c>
      <c r="E9467">
        <v>8</v>
      </c>
      <c r="F9467" t="s">
        <v>15</v>
      </c>
      <c r="G9467" s="3">
        <v>42523</v>
      </c>
      <c r="H9467">
        <v>2016</v>
      </c>
    </row>
    <row r="9468" spans="1:8" x14ac:dyDescent="0.2">
      <c r="A9468">
        <v>43943</v>
      </c>
      <c r="B9468">
        <v>94</v>
      </c>
      <c r="C9468" t="s">
        <v>222</v>
      </c>
      <c r="D9468" t="s">
        <v>223</v>
      </c>
      <c r="E9468">
        <v>1</v>
      </c>
      <c r="F9468" t="s">
        <v>12</v>
      </c>
      <c r="G9468" s="3">
        <v>42523</v>
      </c>
      <c r="H9468">
        <v>2016</v>
      </c>
    </row>
    <row r="9469" spans="1:8" x14ac:dyDescent="0.2">
      <c r="A9469">
        <v>43899</v>
      </c>
      <c r="B9469">
        <v>93</v>
      </c>
      <c r="C9469" t="s">
        <v>51</v>
      </c>
      <c r="D9469" t="s">
        <v>52</v>
      </c>
      <c r="E9469">
        <v>2</v>
      </c>
      <c r="F9469" t="s">
        <v>34</v>
      </c>
      <c r="G9469" s="3">
        <v>42523</v>
      </c>
      <c r="H9469">
        <v>2016</v>
      </c>
    </row>
    <row r="9470" spans="1:8" x14ac:dyDescent="0.2">
      <c r="A9470">
        <v>999</v>
      </c>
      <c r="B9470">
        <v>90</v>
      </c>
      <c r="C9470" t="s">
        <v>24</v>
      </c>
      <c r="D9470" t="s">
        <v>25</v>
      </c>
      <c r="E9470">
        <v>4</v>
      </c>
      <c r="F9470" t="s">
        <v>12</v>
      </c>
      <c r="G9470" s="3">
        <v>42523</v>
      </c>
      <c r="H9470">
        <v>2016</v>
      </c>
    </row>
    <row r="9471" spans="1:8" x14ac:dyDescent="0.2">
      <c r="A9471">
        <v>43944</v>
      </c>
      <c r="B9471">
        <v>89</v>
      </c>
      <c r="C9471" t="s">
        <v>348</v>
      </c>
      <c r="D9471" t="s">
        <v>349</v>
      </c>
      <c r="E9471">
        <v>1</v>
      </c>
      <c r="F9471" t="s">
        <v>12</v>
      </c>
      <c r="G9471" s="3">
        <v>42523</v>
      </c>
      <c r="H9471">
        <v>2016</v>
      </c>
    </row>
    <row r="9472" spans="1:8" x14ac:dyDescent="0.2">
      <c r="A9472">
        <v>43858</v>
      </c>
      <c r="B9472">
        <v>88</v>
      </c>
      <c r="C9472" t="s">
        <v>182</v>
      </c>
      <c r="D9472" t="s">
        <v>183</v>
      </c>
      <c r="E9472">
        <v>0</v>
      </c>
      <c r="F9472" t="s">
        <v>15</v>
      </c>
      <c r="G9472" s="3">
        <v>42523</v>
      </c>
      <c r="H9472">
        <v>2016</v>
      </c>
    </row>
    <row r="9473" spans="1:8" x14ac:dyDescent="0.2">
      <c r="A9473">
        <v>43909</v>
      </c>
      <c r="B9473">
        <v>86</v>
      </c>
      <c r="C9473" t="s">
        <v>202</v>
      </c>
      <c r="D9473" t="s">
        <v>203</v>
      </c>
      <c r="E9473">
        <v>0</v>
      </c>
      <c r="F9473" t="s">
        <v>34</v>
      </c>
      <c r="G9473" s="3">
        <v>42523</v>
      </c>
      <c r="H9473">
        <v>2016</v>
      </c>
    </row>
    <row r="9474" spans="1:8" x14ac:dyDescent="0.2">
      <c r="A9474">
        <v>43834</v>
      </c>
      <c r="B9474">
        <v>84</v>
      </c>
      <c r="C9474" t="s">
        <v>91</v>
      </c>
      <c r="D9474" t="s">
        <v>92</v>
      </c>
      <c r="E9474">
        <v>1</v>
      </c>
      <c r="F9474" t="s">
        <v>23</v>
      </c>
      <c r="G9474" s="3">
        <v>42523</v>
      </c>
      <c r="H9474">
        <v>2016</v>
      </c>
    </row>
    <row r="9475" spans="1:8" x14ac:dyDescent="0.2">
      <c r="A9475">
        <v>43939</v>
      </c>
      <c r="B9475">
        <v>84</v>
      </c>
      <c r="C9475" t="s">
        <v>10</v>
      </c>
      <c r="D9475" t="s">
        <v>11</v>
      </c>
      <c r="E9475">
        <v>4</v>
      </c>
      <c r="F9475" t="s">
        <v>12</v>
      </c>
      <c r="G9475" s="3">
        <v>42523</v>
      </c>
      <c r="H9475">
        <v>2016</v>
      </c>
    </row>
    <row r="9476" spans="1:8" x14ac:dyDescent="0.2">
      <c r="A9476">
        <v>43923</v>
      </c>
      <c r="B9476">
        <v>82</v>
      </c>
      <c r="C9476" t="s">
        <v>57</v>
      </c>
      <c r="D9476" t="s">
        <v>58</v>
      </c>
      <c r="E9476">
        <v>3</v>
      </c>
      <c r="F9476" t="s">
        <v>18</v>
      </c>
      <c r="G9476" s="3">
        <v>42523</v>
      </c>
      <c r="H9476">
        <v>2016</v>
      </c>
    </row>
    <row r="9477" spans="1:8" x14ac:dyDescent="0.2">
      <c r="A9477">
        <v>1902465</v>
      </c>
      <c r="B9477">
        <v>54</v>
      </c>
      <c r="C9477" t="s">
        <v>126</v>
      </c>
      <c r="D9477" t="s">
        <v>127</v>
      </c>
      <c r="E9477">
        <v>2</v>
      </c>
      <c r="F9477" t="s">
        <v>12</v>
      </c>
      <c r="G9477" s="3">
        <v>42523</v>
      </c>
      <c r="H9477">
        <v>2016</v>
      </c>
    </row>
    <row r="9478" spans="1:8" x14ac:dyDescent="0.2">
      <c r="A9478">
        <v>43938</v>
      </c>
      <c r="B9478">
        <v>27</v>
      </c>
      <c r="C9478" t="s">
        <v>164</v>
      </c>
      <c r="D9478" t="s">
        <v>165</v>
      </c>
      <c r="E9478">
        <v>4</v>
      </c>
      <c r="F9478" t="s">
        <v>12</v>
      </c>
      <c r="G9478" s="3">
        <v>42523</v>
      </c>
      <c r="H9478">
        <v>2016</v>
      </c>
    </row>
    <row r="9479" spans="1:8" x14ac:dyDescent="0.2">
      <c r="A9479">
        <v>43961</v>
      </c>
      <c r="B9479">
        <v>51</v>
      </c>
      <c r="C9479" t="s">
        <v>206</v>
      </c>
      <c r="D9479" t="s">
        <v>207</v>
      </c>
      <c r="E9479">
        <v>2</v>
      </c>
      <c r="F9479" t="s">
        <v>12</v>
      </c>
      <c r="G9479" s="3">
        <v>42523</v>
      </c>
      <c r="H9479">
        <v>2016</v>
      </c>
    </row>
    <row r="9480" spans="1:8" x14ac:dyDescent="0.2">
      <c r="A9480">
        <v>43964</v>
      </c>
      <c r="B9480">
        <v>22</v>
      </c>
      <c r="C9480" t="s">
        <v>216</v>
      </c>
      <c r="D9480" t="s">
        <v>217</v>
      </c>
      <c r="E9480">
        <v>3</v>
      </c>
      <c r="F9480" t="s">
        <v>12</v>
      </c>
      <c r="G9480" s="3">
        <v>42523</v>
      </c>
      <c r="H9480">
        <v>2016</v>
      </c>
    </row>
    <row r="9481" spans="1:8" x14ac:dyDescent="0.2">
      <c r="A9481">
        <v>44037</v>
      </c>
      <c r="B9481">
        <v>20</v>
      </c>
      <c r="C9481" t="s">
        <v>174</v>
      </c>
      <c r="D9481" t="s">
        <v>175</v>
      </c>
      <c r="E9481">
        <v>0</v>
      </c>
      <c r="F9481" t="s">
        <v>12</v>
      </c>
      <c r="G9481" s="3">
        <v>42523</v>
      </c>
      <c r="H9481">
        <v>2016</v>
      </c>
    </row>
    <row r="9482" spans="1:8" x14ac:dyDescent="0.2">
      <c r="A9482">
        <v>43950</v>
      </c>
      <c r="B9482">
        <v>20</v>
      </c>
      <c r="C9482" t="s">
        <v>114</v>
      </c>
      <c r="D9482" t="s">
        <v>115</v>
      </c>
      <c r="E9482">
        <v>2</v>
      </c>
      <c r="F9482" t="s">
        <v>12</v>
      </c>
      <c r="G9482" s="3">
        <v>42523</v>
      </c>
      <c r="H9482">
        <v>2016</v>
      </c>
    </row>
    <row r="9483" spans="1:8" x14ac:dyDescent="0.2">
      <c r="A9483">
        <v>43973</v>
      </c>
      <c r="B9483">
        <v>19</v>
      </c>
      <c r="C9483" t="s">
        <v>168</v>
      </c>
      <c r="D9483" t="s">
        <v>169</v>
      </c>
      <c r="E9483">
        <v>3</v>
      </c>
      <c r="F9483" t="s">
        <v>12</v>
      </c>
      <c r="G9483" s="3">
        <v>42523</v>
      </c>
      <c r="H9483">
        <v>2016</v>
      </c>
    </row>
    <row r="9484" spans="1:8" x14ac:dyDescent="0.2">
      <c r="A9484">
        <v>43972</v>
      </c>
      <c r="B9484">
        <v>18</v>
      </c>
      <c r="C9484" t="s">
        <v>186</v>
      </c>
      <c r="D9484" t="s">
        <v>187</v>
      </c>
      <c r="E9484">
        <v>5</v>
      </c>
      <c r="F9484" t="s">
        <v>12</v>
      </c>
      <c r="G9484" s="3">
        <v>42523</v>
      </c>
      <c r="H9484">
        <v>2016</v>
      </c>
    </row>
    <row r="9485" spans="1:8" x14ac:dyDescent="0.2">
      <c r="A9485">
        <v>43946</v>
      </c>
      <c r="B9485">
        <v>17</v>
      </c>
      <c r="C9485" t="s">
        <v>150</v>
      </c>
      <c r="D9485" t="s">
        <v>151</v>
      </c>
      <c r="E9485">
        <v>4</v>
      </c>
      <c r="F9485" t="s">
        <v>12</v>
      </c>
      <c r="G9485" s="3">
        <v>42523</v>
      </c>
      <c r="H9485">
        <v>2016</v>
      </c>
    </row>
    <row r="9486" spans="1:8" x14ac:dyDescent="0.2">
      <c r="A9486">
        <v>43911</v>
      </c>
      <c r="B9486">
        <v>16</v>
      </c>
      <c r="C9486" t="s">
        <v>130</v>
      </c>
      <c r="D9486" t="s">
        <v>131</v>
      </c>
      <c r="E9486">
        <v>0</v>
      </c>
      <c r="F9486" t="s">
        <v>34</v>
      </c>
      <c r="G9486" s="3">
        <v>42523</v>
      </c>
      <c r="H9486">
        <v>2016</v>
      </c>
    </row>
    <row r="9487" spans="1:8" x14ac:dyDescent="0.2">
      <c r="A9487">
        <v>43971</v>
      </c>
      <c r="B9487">
        <v>15</v>
      </c>
      <c r="C9487" t="s">
        <v>128</v>
      </c>
      <c r="D9487" t="s">
        <v>129</v>
      </c>
      <c r="E9487">
        <v>1</v>
      </c>
      <c r="F9487" t="s">
        <v>12</v>
      </c>
      <c r="G9487" s="3">
        <v>42523</v>
      </c>
      <c r="H9487">
        <v>2016</v>
      </c>
    </row>
    <row r="9488" spans="1:8" x14ac:dyDescent="0.2">
      <c r="A9488">
        <v>43960</v>
      </c>
      <c r="B9488">
        <v>14</v>
      </c>
      <c r="C9488" t="s">
        <v>158</v>
      </c>
      <c r="D9488" t="s">
        <v>159</v>
      </c>
      <c r="E9488">
        <v>3</v>
      </c>
      <c r="F9488" t="s">
        <v>12</v>
      </c>
      <c r="G9488" s="3">
        <v>42523</v>
      </c>
      <c r="H9488">
        <v>2016</v>
      </c>
    </row>
    <row r="9489" spans="1:8" x14ac:dyDescent="0.2">
      <c r="A9489">
        <v>43927</v>
      </c>
      <c r="B9489">
        <v>13</v>
      </c>
      <c r="C9489" t="s">
        <v>200</v>
      </c>
      <c r="D9489" t="s">
        <v>201</v>
      </c>
      <c r="E9489">
        <v>1</v>
      </c>
      <c r="F9489" t="s">
        <v>18</v>
      </c>
      <c r="G9489" s="3">
        <v>42523</v>
      </c>
      <c r="H9489">
        <v>2016</v>
      </c>
    </row>
    <row r="9490" spans="1:8" x14ac:dyDescent="0.2">
      <c r="A9490">
        <v>43901</v>
      </c>
      <c r="B9490">
        <v>23</v>
      </c>
      <c r="C9490" t="s">
        <v>180</v>
      </c>
      <c r="D9490" t="s">
        <v>181</v>
      </c>
      <c r="E9490">
        <v>2</v>
      </c>
      <c r="F9490" t="s">
        <v>34</v>
      </c>
      <c r="G9490" s="3">
        <v>42523</v>
      </c>
      <c r="H9490">
        <v>2016</v>
      </c>
    </row>
    <row r="9491" spans="1:8" x14ac:dyDescent="0.2">
      <c r="A9491">
        <v>43954</v>
      </c>
      <c r="B9491">
        <v>12</v>
      </c>
      <c r="C9491" t="s">
        <v>156</v>
      </c>
      <c r="D9491" t="s">
        <v>157</v>
      </c>
      <c r="E9491">
        <v>3</v>
      </c>
      <c r="F9491" t="s">
        <v>12</v>
      </c>
      <c r="G9491" s="3">
        <v>42523</v>
      </c>
      <c r="H9491">
        <v>2016</v>
      </c>
    </row>
    <row r="9492" spans="1:8" x14ac:dyDescent="0.2">
      <c r="A9492">
        <v>43934</v>
      </c>
      <c r="B9492">
        <v>10</v>
      </c>
      <c r="C9492" t="s">
        <v>45</v>
      </c>
      <c r="D9492" t="s">
        <v>46</v>
      </c>
      <c r="E9492">
        <v>1</v>
      </c>
      <c r="F9492" t="s">
        <v>12</v>
      </c>
      <c r="G9492" s="3">
        <v>42523</v>
      </c>
      <c r="H9492">
        <v>2016</v>
      </c>
    </row>
    <row r="9493" spans="1:8" x14ac:dyDescent="0.2">
      <c r="A9493">
        <v>43930</v>
      </c>
      <c r="B9493">
        <v>9</v>
      </c>
      <c r="C9493" t="s">
        <v>122</v>
      </c>
      <c r="D9493" t="s">
        <v>123</v>
      </c>
      <c r="E9493">
        <v>0</v>
      </c>
      <c r="F9493" t="s">
        <v>18</v>
      </c>
      <c r="G9493" s="3">
        <v>42523</v>
      </c>
      <c r="H9493">
        <v>2016</v>
      </c>
    </row>
    <row r="9494" spans="1:8" x14ac:dyDescent="0.2">
      <c r="A9494">
        <v>43963</v>
      </c>
      <c r="B9494">
        <v>8</v>
      </c>
      <c r="C9494" t="s">
        <v>154</v>
      </c>
      <c r="D9494" t="s">
        <v>155</v>
      </c>
      <c r="E9494">
        <v>0</v>
      </c>
      <c r="F9494" t="s">
        <v>12</v>
      </c>
      <c r="G9494" s="3">
        <v>42523</v>
      </c>
      <c r="H9494">
        <v>2016</v>
      </c>
    </row>
    <row r="9495" spans="1:8" x14ac:dyDescent="0.2">
      <c r="A9495">
        <v>43924</v>
      </c>
      <c r="B9495">
        <v>7</v>
      </c>
      <c r="C9495" t="s">
        <v>160</v>
      </c>
      <c r="D9495" t="s">
        <v>161</v>
      </c>
      <c r="E9495">
        <v>0</v>
      </c>
      <c r="F9495" t="s">
        <v>18</v>
      </c>
      <c r="G9495" s="3">
        <v>42523</v>
      </c>
      <c r="H9495">
        <v>2016</v>
      </c>
    </row>
    <row r="9496" spans="1:8" x14ac:dyDescent="0.2">
      <c r="A9496">
        <v>43969</v>
      </c>
      <c r="B9496">
        <v>6</v>
      </c>
      <c r="C9496" t="s">
        <v>65</v>
      </c>
      <c r="D9496" t="s">
        <v>66</v>
      </c>
      <c r="E9496">
        <v>0</v>
      </c>
      <c r="F9496" t="s">
        <v>12</v>
      </c>
      <c r="G9496" s="3">
        <v>42523</v>
      </c>
      <c r="H9496">
        <v>2016</v>
      </c>
    </row>
    <row r="9497" spans="1:8" x14ac:dyDescent="0.2">
      <c r="A9497">
        <v>43925</v>
      </c>
      <c r="B9497">
        <v>5</v>
      </c>
      <c r="C9497" t="s">
        <v>132</v>
      </c>
      <c r="D9497" t="s">
        <v>133</v>
      </c>
      <c r="E9497">
        <v>2</v>
      </c>
      <c r="F9497" t="s">
        <v>18</v>
      </c>
      <c r="G9497" s="3">
        <v>42523</v>
      </c>
      <c r="H9497">
        <v>2016</v>
      </c>
    </row>
    <row r="9498" spans="1:8" x14ac:dyDescent="0.2">
      <c r="A9498">
        <v>43948</v>
      </c>
      <c r="B9498">
        <v>4</v>
      </c>
      <c r="C9498" t="s">
        <v>152</v>
      </c>
      <c r="D9498" t="s">
        <v>153</v>
      </c>
      <c r="E9498">
        <v>1</v>
      </c>
      <c r="F9498" t="s">
        <v>12</v>
      </c>
      <c r="G9498" s="3">
        <v>42523</v>
      </c>
      <c r="H9498">
        <v>2016</v>
      </c>
    </row>
    <row r="9499" spans="1:8" x14ac:dyDescent="0.2">
      <c r="A9499">
        <v>43926</v>
      </c>
      <c r="B9499">
        <v>3</v>
      </c>
      <c r="C9499" t="s">
        <v>194</v>
      </c>
      <c r="D9499" t="s">
        <v>195</v>
      </c>
      <c r="E9499">
        <v>1</v>
      </c>
      <c r="F9499" t="s">
        <v>18</v>
      </c>
      <c r="G9499" s="3">
        <v>42523</v>
      </c>
      <c r="H9499">
        <v>2016</v>
      </c>
    </row>
    <row r="9500" spans="1:8" x14ac:dyDescent="0.2">
      <c r="A9500">
        <v>43935</v>
      </c>
      <c r="B9500">
        <v>2</v>
      </c>
      <c r="C9500" t="s">
        <v>35</v>
      </c>
      <c r="D9500" t="s">
        <v>36</v>
      </c>
      <c r="E9500">
        <v>0</v>
      </c>
      <c r="F9500" t="s">
        <v>12</v>
      </c>
      <c r="G9500" s="3">
        <v>42523</v>
      </c>
      <c r="H9500">
        <v>2016</v>
      </c>
    </row>
    <row r="9501" spans="1:8" x14ac:dyDescent="0.2">
      <c r="A9501">
        <v>43922</v>
      </c>
      <c r="B9501">
        <v>1</v>
      </c>
      <c r="C9501" t="s">
        <v>148</v>
      </c>
      <c r="D9501" t="s">
        <v>149</v>
      </c>
      <c r="E9501">
        <v>0</v>
      </c>
      <c r="F9501" t="s">
        <v>18</v>
      </c>
      <c r="G9501" s="3">
        <v>42523</v>
      </c>
      <c r="H9501">
        <v>2016</v>
      </c>
    </row>
    <row r="9502" spans="1:8" x14ac:dyDescent="0.2">
      <c r="A9502">
        <v>43942</v>
      </c>
      <c r="B9502">
        <v>11</v>
      </c>
      <c r="C9502" t="s">
        <v>146</v>
      </c>
      <c r="D9502" t="s">
        <v>147</v>
      </c>
      <c r="E9502">
        <v>1</v>
      </c>
      <c r="F9502" t="s">
        <v>12</v>
      </c>
      <c r="G9502" s="3">
        <v>42523</v>
      </c>
      <c r="H9502">
        <v>2016</v>
      </c>
    </row>
    <row r="9503" spans="1:8" x14ac:dyDescent="0.2">
      <c r="A9503">
        <v>44002</v>
      </c>
      <c r="B9503">
        <v>24</v>
      </c>
      <c r="C9503" t="s">
        <v>198</v>
      </c>
      <c r="D9503" t="s">
        <v>199</v>
      </c>
      <c r="E9503">
        <v>8</v>
      </c>
      <c r="F9503" t="s">
        <v>12</v>
      </c>
      <c r="G9503" s="3">
        <v>42523</v>
      </c>
      <c r="H9503">
        <v>2016</v>
      </c>
    </row>
    <row r="9504" spans="1:8" x14ac:dyDescent="0.2">
      <c r="A9504">
        <v>43952</v>
      </c>
      <c r="B9504">
        <v>25</v>
      </c>
      <c r="C9504" t="s">
        <v>190</v>
      </c>
      <c r="D9504" t="s">
        <v>191</v>
      </c>
      <c r="E9504">
        <v>1</v>
      </c>
      <c r="F9504" t="s">
        <v>12</v>
      </c>
      <c r="G9504" s="3">
        <v>42523</v>
      </c>
      <c r="H9504">
        <v>2016</v>
      </c>
    </row>
    <row r="9505" spans="1:8" x14ac:dyDescent="0.2">
      <c r="A9505">
        <v>43974</v>
      </c>
      <c r="B9505">
        <v>26</v>
      </c>
      <c r="C9505" t="s">
        <v>61</v>
      </c>
      <c r="D9505" t="s">
        <v>62</v>
      </c>
      <c r="E9505">
        <v>2</v>
      </c>
      <c r="F9505" t="s">
        <v>12</v>
      </c>
      <c r="G9505" s="3">
        <v>42523</v>
      </c>
      <c r="H9505">
        <v>2016</v>
      </c>
    </row>
    <row r="9506" spans="1:8" x14ac:dyDescent="0.2">
      <c r="A9506">
        <v>43822</v>
      </c>
      <c r="B9506">
        <v>50</v>
      </c>
      <c r="C9506" t="s">
        <v>118</v>
      </c>
      <c r="D9506" t="s">
        <v>119</v>
      </c>
      <c r="E9506">
        <v>4</v>
      </c>
      <c r="F9506" t="s">
        <v>23</v>
      </c>
      <c r="G9506" s="3">
        <v>42523</v>
      </c>
      <c r="H9506">
        <v>2016</v>
      </c>
    </row>
    <row r="9507" spans="1:8" x14ac:dyDescent="0.2">
      <c r="A9507">
        <v>43929</v>
      </c>
      <c r="B9507">
        <v>48</v>
      </c>
      <c r="C9507" t="s">
        <v>16</v>
      </c>
      <c r="D9507" t="s">
        <v>17</v>
      </c>
      <c r="E9507">
        <v>2</v>
      </c>
      <c r="F9507" t="s">
        <v>18</v>
      </c>
      <c r="G9507" s="3">
        <v>42523</v>
      </c>
      <c r="H9507">
        <v>2016</v>
      </c>
    </row>
    <row r="9508" spans="1:8" x14ac:dyDescent="0.2">
      <c r="A9508">
        <v>43888</v>
      </c>
      <c r="B9508">
        <v>47</v>
      </c>
      <c r="C9508" t="s">
        <v>55</v>
      </c>
      <c r="D9508" t="s">
        <v>56</v>
      </c>
      <c r="E9508">
        <v>0</v>
      </c>
      <c r="F9508" t="s">
        <v>15</v>
      </c>
      <c r="G9508" s="3">
        <v>42523</v>
      </c>
      <c r="H9508">
        <v>2016</v>
      </c>
    </row>
    <row r="9509" spans="1:8" x14ac:dyDescent="0.2">
      <c r="A9509">
        <v>43910</v>
      </c>
      <c r="B9509">
        <v>46</v>
      </c>
      <c r="C9509" t="s">
        <v>220</v>
      </c>
      <c r="D9509" t="s">
        <v>221</v>
      </c>
      <c r="E9509">
        <v>9</v>
      </c>
      <c r="F9509" t="s">
        <v>34</v>
      </c>
      <c r="G9509" s="3">
        <v>42523</v>
      </c>
      <c r="H9509">
        <v>2016</v>
      </c>
    </row>
    <row r="9510" spans="1:8" x14ac:dyDescent="0.2">
      <c r="A9510">
        <v>43855</v>
      </c>
      <c r="B9510">
        <v>45</v>
      </c>
      <c r="C9510" t="s">
        <v>144</v>
      </c>
      <c r="D9510" t="s">
        <v>145</v>
      </c>
      <c r="E9510">
        <v>1</v>
      </c>
      <c r="F9510" t="s">
        <v>15</v>
      </c>
      <c r="G9510" s="3">
        <v>42523</v>
      </c>
      <c r="H9510">
        <v>2016</v>
      </c>
    </row>
    <row r="9511" spans="1:8" x14ac:dyDescent="0.2">
      <c r="A9511">
        <v>43928</v>
      </c>
      <c r="B9511">
        <v>44</v>
      </c>
      <c r="C9511" t="s">
        <v>212</v>
      </c>
      <c r="D9511" t="s">
        <v>213</v>
      </c>
      <c r="E9511">
        <v>5</v>
      </c>
      <c r="F9511" t="s">
        <v>18</v>
      </c>
      <c r="G9511" s="3">
        <v>42523</v>
      </c>
      <c r="H9511">
        <v>2016</v>
      </c>
    </row>
    <row r="9512" spans="1:8" x14ac:dyDescent="0.2">
      <c r="A9512">
        <v>43967</v>
      </c>
      <c r="B9512">
        <v>43</v>
      </c>
      <c r="C9512" t="s">
        <v>178</v>
      </c>
      <c r="D9512" t="s">
        <v>179</v>
      </c>
      <c r="E9512">
        <v>3</v>
      </c>
      <c r="F9512" t="s">
        <v>12</v>
      </c>
      <c r="G9512" s="3">
        <v>42523</v>
      </c>
      <c r="H9512">
        <v>2016</v>
      </c>
    </row>
    <row r="9513" spans="1:8" x14ac:dyDescent="0.2">
      <c r="A9513">
        <v>43932</v>
      </c>
      <c r="B9513">
        <v>42</v>
      </c>
      <c r="C9513" t="s">
        <v>75</v>
      </c>
      <c r="D9513" t="s">
        <v>76</v>
      </c>
      <c r="E9513">
        <v>3</v>
      </c>
      <c r="F9513" t="s">
        <v>12</v>
      </c>
      <c r="G9513" s="3">
        <v>42523</v>
      </c>
      <c r="H9513">
        <v>2016</v>
      </c>
    </row>
    <row r="9514" spans="1:8" x14ac:dyDescent="0.2">
      <c r="A9514">
        <v>43879</v>
      </c>
      <c r="B9514">
        <v>41</v>
      </c>
      <c r="C9514" t="s">
        <v>89</v>
      </c>
      <c r="D9514" t="s">
        <v>90</v>
      </c>
      <c r="E9514">
        <v>2</v>
      </c>
      <c r="F9514" t="s">
        <v>15</v>
      </c>
      <c r="G9514" s="3">
        <v>42523</v>
      </c>
      <c r="H9514">
        <v>2016</v>
      </c>
    </row>
    <row r="9515" spans="1:8" x14ac:dyDescent="0.2">
      <c r="A9515">
        <v>43949</v>
      </c>
      <c r="B9515">
        <v>40</v>
      </c>
      <c r="C9515" t="s">
        <v>142</v>
      </c>
      <c r="D9515" t="s">
        <v>143</v>
      </c>
      <c r="E9515">
        <v>3</v>
      </c>
      <c r="F9515" t="s">
        <v>12</v>
      </c>
      <c r="G9515" s="3">
        <v>42523</v>
      </c>
      <c r="H9515">
        <v>2016</v>
      </c>
    </row>
    <row r="9516" spans="1:8" x14ac:dyDescent="0.2">
      <c r="A9516">
        <v>43817</v>
      </c>
      <c r="B9516">
        <v>39</v>
      </c>
      <c r="C9516" t="s">
        <v>41</v>
      </c>
      <c r="D9516" t="s">
        <v>42</v>
      </c>
      <c r="E9516">
        <v>3</v>
      </c>
      <c r="F9516" t="s">
        <v>23</v>
      </c>
      <c r="G9516" s="3">
        <v>42523</v>
      </c>
      <c r="H9516">
        <v>2016</v>
      </c>
    </row>
    <row r="9517" spans="1:8" x14ac:dyDescent="0.2">
      <c r="A9517">
        <v>43941</v>
      </c>
      <c r="B9517">
        <v>38</v>
      </c>
      <c r="C9517" t="s">
        <v>170</v>
      </c>
      <c r="D9517" t="s">
        <v>171</v>
      </c>
      <c r="E9517">
        <v>3</v>
      </c>
      <c r="F9517" t="s">
        <v>12</v>
      </c>
      <c r="G9517" s="3">
        <v>42523</v>
      </c>
      <c r="H9517">
        <v>2016</v>
      </c>
    </row>
    <row r="9518" spans="1:8" x14ac:dyDescent="0.2">
      <c r="A9518">
        <v>43860</v>
      </c>
      <c r="B9518">
        <v>37</v>
      </c>
      <c r="C9518" t="s">
        <v>214</v>
      </c>
      <c r="D9518" t="s">
        <v>215</v>
      </c>
      <c r="E9518">
        <v>1</v>
      </c>
      <c r="F9518" t="s">
        <v>15</v>
      </c>
      <c r="G9518" s="3">
        <v>42523</v>
      </c>
      <c r="H9518">
        <v>2016</v>
      </c>
    </row>
    <row r="9519" spans="1:8" x14ac:dyDescent="0.2">
      <c r="A9519">
        <v>43970</v>
      </c>
      <c r="B9519">
        <v>35</v>
      </c>
      <c r="C9519" t="s">
        <v>184</v>
      </c>
      <c r="D9519" t="s">
        <v>185</v>
      </c>
      <c r="E9519">
        <v>1</v>
      </c>
      <c r="F9519" t="s">
        <v>12</v>
      </c>
      <c r="G9519" s="3">
        <v>42523</v>
      </c>
      <c r="H9519">
        <v>2016</v>
      </c>
    </row>
    <row r="9520" spans="1:8" x14ac:dyDescent="0.2">
      <c r="A9520">
        <v>43951</v>
      </c>
      <c r="B9520">
        <v>34</v>
      </c>
      <c r="C9520" t="s">
        <v>81</v>
      </c>
      <c r="D9520" t="s">
        <v>82</v>
      </c>
      <c r="E9520">
        <v>1</v>
      </c>
      <c r="F9520" t="s">
        <v>12</v>
      </c>
      <c r="G9520" s="3">
        <v>42523</v>
      </c>
      <c r="H9520">
        <v>2016</v>
      </c>
    </row>
    <row r="9521" spans="1:8" x14ac:dyDescent="0.2">
      <c r="A9521">
        <v>43953</v>
      </c>
      <c r="B9521">
        <v>33</v>
      </c>
      <c r="C9521" t="s">
        <v>196</v>
      </c>
      <c r="D9521" t="s">
        <v>197</v>
      </c>
      <c r="E9521">
        <v>2</v>
      </c>
      <c r="F9521" t="s">
        <v>12</v>
      </c>
      <c r="G9521" s="3">
        <v>42523</v>
      </c>
      <c r="H9521">
        <v>2016</v>
      </c>
    </row>
    <row r="9522" spans="1:8" x14ac:dyDescent="0.2">
      <c r="A9522">
        <v>43843</v>
      </c>
      <c r="B9522">
        <v>32</v>
      </c>
      <c r="C9522" t="s">
        <v>208</v>
      </c>
      <c r="D9522" t="s">
        <v>209</v>
      </c>
      <c r="E9522">
        <v>1</v>
      </c>
      <c r="F9522" t="s">
        <v>15</v>
      </c>
      <c r="G9522" s="3">
        <v>42523</v>
      </c>
      <c r="H9522">
        <v>2016</v>
      </c>
    </row>
    <row r="9523" spans="1:8" x14ac:dyDescent="0.2">
      <c r="A9523">
        <v>43921</v>
      </c>
      <c r="B9523">
        <v>31</v>
      </c>
      <c r="C9523" t="s">
        <v>136</v>
      </c>
      <c r="D9523" t="s">
        <v>137</v>
      </c>
      <c r="E9523">
        <v>2</v>
      </c>
      <c r="F9523" t="s">
        <v>34</v>
      </c>
      <c r="G9523" s="3">
        <v>42523</v>
      </c>
      <c r="H9523">
        <v>2016</v>
      </c>
    </row>
    <row r="9524" spans="1:8" x14ac:dyDescent="0.2">
      <c r="A9524">
        <v>43995</v>
      </c>
      <c r="B9524">
        <v>30</v>
      </c>
      <c r="C9524" t="s">
        <v>192</v>
      </c>
      <c r="D9524" t="s">
        <v>193</v>
      </c>
      <c r="E9524">
        <v>1</v>
      </c>
      <c r="F9524" t="s">
        <v>12</v>
      </c>
      <c r="G9524" s="3">
        <v>42523</v>
      </c>
      <c r="H9524">
        <v>2016</v>
      </c>
    </row>
    <row r="9525" spans="1:8" x14ac:dyDescent="0.2">
      <c r="A9525">
        <v>43965</v>
      </c>
      <c r="B9525">
        <v>29</v>
      </c>
      <c r="C9525" t="s">
        <v>138</v>
      </c>
      <c r="D9525" t="s">
        <v>139</v>
      </c>
      <c r="E9525">
        <v>2</v>
      </c>
      <c r="F9525" t="s">
        <v>12</v>
      </c>
      <c r="G9525" s="3">
        <v>42523</v>
      </c>
      <c r="H9525">
        <v>2016</v>
      </c>
    </row>
    <row r="9526" spans="1:8" x14ac:dyDescent="0.2">
      <c r="A9526">
        <v>43962</v>
      </c>
      <c r="B9526">
        <v>27</v>
      </c>
      <c r="C9526" t="s">
        <v>53</v>
      </c>
      <c r="D9526" t="s">
        <v>54</v>
      </c>
      <c r="E9526">
        <v>0</v>
      </c>
      <c r="F9526" t="s">
        <v>12</v>
      </c>
      <c r="G9526" s="3">
        <v>42523</v>
      </c>
      <c r="H9526">
        <v>2016</v>
      </c>
    </row>
    <row r="9527" spans="1:8" x14ac:dyDescent="0.2">
      <c r="A9527">
        <v>20014</v>
      </c>
      <c r="B9527">
        <v>52</v>
      </c>
      <c r="C9527" t="s">
        <v>362</v>
      </c>
      <c r="D9527" t="s">
        <v>363</v>
      </c>
      <c r="E9527">
        <v>1</v>
      </c>
      <c r="F9527" t="s">
        <v>15</v>
      </c>
      <c r="G9527" s="3">
        <v>42523</v>
      </c>
      <c r="H9527">
        <v>2016</v>
      </c>
    </row>
    <row r="9528" spans="1:8" x14ac:dyDescent="0.2">
      <c r="A9528">
        <v>43819</v>
      </c>
      <c r="B9528">
        <v>53</v>
      </c>
      <c r="C9528" t="s">
        <v>188</v>
      </c>
      <c r="D9528" t="s">
        <v>189</v>
      </c>
      <c r="E9528">
        <v>4</v>
      </c>
      <c r="F9528" t="s">
        <v>23</v>
      </c>
      <c r="G9528" s="3">
        <v>42523</v>
      </c>
      <c r="H9528">
        <v>2016</v>
      </c>
    </row>
    <row r="9529" spans="1:8" x14ac:dyDescent="0.2">
      <c r="A9529">
        <v>43868</v>
      </c>
      <c r="B9529">
        <v>107</v>
      </c>
      <c r="C9529" t="s">
        <v>103</v>
      </c>
      <c r="D9529" t="s">
        <v>104</v>
      </c>
      <c r="E9529">
        <v>1</v>
      </c>
      <c r="F9529" t="s">
        <v>15</v>
      </c>
      <c r="G9529" s="3">
        <v>42523</v>
      </c>
      <c r="H9529">
        <v>2016</v>
      </c>
    </row>
    <row r="9530" spans="1:8" x14ac:dyDescent="0.2">
      <c r="A9530">
        <v>43981</v>
      </c>
      <c r="B9530">
        <v>179</v>
      </c>
      <c r="C9530" t="s">
        <v>300</v>
      </c>
      <c r="D9530" t="s">
        <v>301</v>
      </c>
      <c r="E9530">
        <v>17</v>
      </c>
      <c r="F9530" t="s">
        <v>111</v>
      </c>
      <c r="G9530" s="3">
        <v>42523</v>
      </c>
      <c r="H9530">
        <v>2016</v>
      </c>
    </row>
    <row r="9531" spans="1:8" x14ac:dyDescent="0.2">
      <c r="A9531">
        <v>43980</v>
      </c>
      <c r="B9531">
        <v>176</v>
      </c>
      <c r="C9531" t="s">
        <v>246</v>
      </c>
      <c r="D9531" t="s">
        <v>247</v>
      </c>
      <c r="E9531">
        <v>16</v>
      </c>
      <c r="F9531" t="s">
        <v>111</v>
      </c>
      <c r="G9531" s="3">
        <v>42523</v>
      </c>
      <c r="H9531">
        <v>2016</v>
      </c>
    </row>
    <row r="9532" spans="1:8" x14ac:dyDescent="0.2">
      <c r="A9532">
        <v>20010</v>
      </c>
      <c r="B9532">
        <v>183</v>
      </c>
      <c r="C9532" t="s">
        <v>398</v>
      </c>
      <c r="D9532" t="s">
        <v>399</v>
      </c>
      <c r="E9532">
        <v>8</v>
      </c>
      <c r="F9532" t="s">
        <v>111</v>
      </c>
      <c r="G9532" s="3">
        <v>42523</v>
      </c>
      <c r="H9532">
        <v>2016</v>
      </c>
    </row>
    <row r="9533" spans="1:8" x14ac:dyDescent="0.2">
      <c r="A9533">
        <v>44007</v>
      </c>
      <c r="B9533">
        <v>168</v>
      </c>
      <c r="C9533" t="s">
        <v>274</v>
      </c>
      <c r="D9533" t="s">
        <v>275</v>
      </c>
      <c r="E9533">
        <v>2</v>
      </c>
      <c r="F9533" t="s">
        <v>111</v>
      </c>
      <c r="G9533" s="3">
        <v>42523</v>
      </c>
      <c r="H9533">
        <v>2016</v>
      </c>
    </row>
    <row r="9534" spans="1:8" x14ac:dyDescent="0.2">
      <c r="A9534">
        <v>20012</v>
      </c>
      <c r="B9534">
        <v>168</v>
      </c>
      <c r="C9534" t="s">
        <v>278</v>
      </c>
      <c r="D9534" t="s">
        <v>279</v>
      </c>
      <c r="E9534">
        <v>2</v>
      </c>
      <c r="F9534" t="s">
        <v>111</v>
      </c>
      <c r="G9534" s="3">
        <v>42523</v>
      </c>
      <c r="H9534">
        <v>2016</v>
      </c>
    </row>
    <row r="9535" spans="1:8" x14ac:dyDescent="0.2">
      <c r="A9535">
        <v>43956</v>
      </c>
      <c r="B9535">
        <v>168</v>
      </c>
      <c r="C9535" t="s">
        <v>386</v>
      </c>
      <c r="D9535" t="s">
        <v>387</v>
      </c>
      <c r="E9535">
        <v>5</v>
      </c>
      <c r="F9535" t="s">
        <v>12</v>
      </c>
      <c r="G9535" s="3">
        <v>42523</v>
      </c>
      <c r="H9535">
        <v>2016</v>
      </c>
    </row>
    <row r="9536" spans="1:8" x14ac:dyDescent="0.2">
      <c r="A9536">
        <v>43959</v>
      </c>
      <c r="B9536">
        <v>166</v>
      </c>
      <c r="C9536" t="s">
        <v>402</v>
      </c>
      <c r="D9536" t="s">
        <v>403</v>
      </c>
      <c r="E9536">
        <v>1</v>
      </c>
      <c r="F9536" t="s">
        <v>12</v>
      </c>
      <c r="G9536" s="3">
        <v>42523</v>
      </c>
      <c r="H9536">
        <v>2016</v>
      </c>
    </row>
    <row r="9537" spans="1:8" x14ac:dyDescent="0.2">
      <c r="A9537">
        <v>1882637</v>
      </c>
      <c r="B9537">
        <v>168</v>
      </c>
      <c r="C9537" t="s">
        <v>244</v>
      </c>
      <c r="D9537" t="s">
        <v>245</v>
      </c>
      <c r="E9537">
        <v>2</v>
      </c>
      <c r="F9537" t="s">
        <v>111</v>
      </c>
      <c r="G9537" s="3">
        <v>42523</v>
      </c>
      <c r="H9537">
        <v>2016</v>
      </c>
    </row>
    <row r="9538" spans="1:8" x14ac:dyDescent="0.2">
      <c r="A9538">
        <v>43982</v>
      </c>
      <c r="B9538">
        <v>185</v>
      </c>
      <c r="C9538" t="s">
        <v>384</v>
      </c>
      <c r="D9538" t="s">
        <v>385</v>
      </c>
      <c r="E9538">
        <v>4</v>
      </c>
      <c r="F9538" t="s">
        <v>111</v>
      </c>
      <c r="G9538" s="3">
        <v>42523</v>
      </c>
      <c r="H9538">
        <v>2016</v>
      </c>
    </row>
    <row r="9539" spans="1:8" x14ac:dyDescent="0.2">
      <c r="A9539">
        <v>43977</v>
      </c>
      <c r="B9539">
        <v>186</v>
      </c>
      <c r="C9539" t="s">
        <v>350</v>
      </c>
      <c r="D9539" t="s">
        <v>351</v>
      </c>
      <c r="E9539">
        <v>3</v>
      </c>
      <c r="F9539" t="s">
        <v>111</v>
      </c>
      <c r="G9539" s="3">
        <v>42523</v>
      </c>
      <c r="H9539">
        <v>2016</v>
      </c>
    </row>
    <row r="9540" spans="1:8" x14ac:dyDescent="0.2">
      <c r="A9540">
        <v>44039</v>
      </c>
      <c r="B9540">
        <v>204</v>
      </c>
      <c r="C9540" t="s">
        <v>314</v>
      </c>
      <c r="D9540" t="s">
        <v>315</v>
      </c>
      <c r="E9540">
        <v>0</v>
      </c>
      <c r="F9540" t="s">
        <v>111</v>
      </c>
      <c r="G9540" s="3">
        <v>42523</v>
      </c>
      <c r="H9540">
        <v>2016</v>
      </c>
    </row>
    <row r="9541" spans="1:8" x14ac:dyDescent="0.2">
      <c r="A9541">
        <v>43996</v>
      </c>
      <c r="B9541">
        <v>204</v>
      </c>
      <c r="C9541" t="s">
        <v>306</v>
      </c>
      <c r="D9541" t="s">
        <v>307</v>
      </c>
      <c r="E9541">
        <v>0</v>
      </c>
      <c r="F9541" t="s">
        <v>15</v>
      </c>
      <c r="G9541" s="3">
        <v>42523</v>
      </c>
      <c r="H9541">
        <v>2016</v>
      </c>
    </row>
    <row r="9542" spans="1:8" x14ac:dyDescent="0.2">
      <c r="A9542">
        <v>20001</v>
      </c>
      <c r="B9542">
        <v>202</v>
      </c>
      <c r="C9542" t="s">
        <v>288</v>
      </c>
      <c r="D9542" t="s">
        <v>289</v>
      </c>
      <c r="E9542">
        <v>0</v>
      </c>
      <c r="F9542" t="s">
        <v>12</v>
      </c>
      <c r="G9542" s="3">
        <v>42523</v>
      </c>
      <c r="H9542">
        <v>2016</v>
      </c>
    </row>
    <row r="9543" spans="1:8" x14ac:dyDescent="0.2">
      <c r="A9543">
        <v>43966</v>
      </c>
      <c r="B9543">
        <v>200</v>
      </c>
      <c r="C9543" t="s">
        <v>286</v>
      </c>
      <c r="D9543" t="s">
        <v>287</v>
      </c>
      <c r="E9543">
        <v>0</v>
      </c>
      <c r="F9543" t="s">
        <v>12</v>
      </c>
      <c r="G9543" s="3">
        <v>42523</v>
      </c>
      <c r="H9543">
        <v>2016</v>
      </c>
    </row>
    <row r="9544" spans="1:8" x14ac:dyDescent="0.2">
      <c r="A9544">
        <v>43979</v>
      </c>
      <c r="B9544">
        <v>193</v>
      </c>
      <c r="C9544" t="s">
        <v>282</v>
      </c>
      <c r="D9544" t="s">
        <v>283</v>
      </c>
      <c r="E9544">
        <v>5</v>
      </c>
      <c r="F9544" t="s">
        <v>111</v>
      </c>
      <c r="G9544" s="3">
        <v>42523</v>
      </c>
      <c r="H9544">
        <v>2016</v>
      </c>
    </row>
    <row r="9545" spans="1:8" x14ac:dyDescent="0.2">
      <c r="A9545">
        <v>44036</v>
      </c>
      <c r="B9545">
        <v>159</v>
      </c>
      <c r="C9545" t="s">
        <v>77</v>
      </c>
      <c r="D9545" t="s">
        <v>78</v>
      </c>
      <c r="E9545">
        <v>3</v>
      </c>
      <c r="F9545" t="s">
        <v>12</v>
      </c>
      <c r="G9545" s="3">
        <v>42523</v>
      </c>
      <c r="H9545">
        <v>2016</v>
      </c>
    </row>
    <row r="9546" spans="1:8" x14ac:dyDescent="0.2">
      <c r="A9546">
        <v>43863</v>
      </c>
      <c r="B9546">
        <v>129</v>
      </c>
      <c r="C9546" t="s">
        <v>360</v>
      </c>
      <c r="D9546" t="s">
        <v>361</v>
      </c>
      <c r="E9546">
        <v>13</v>
      </c>
      <c r="F9546" t="s">
        <v>15</v>
      </c>
      <c r="G9546" s="3">
        <v>42523</v>
      </c>
      <c r="H9546">
        <v>2016</v>
      </c>
    </row>
    <row r="9547" spans="1:8" x14ac:dyDescent="0.2">
      <c r="A9547">
        <v>43884</v>
      </c>
      <c r="B9547">
        <v>128</v>
      </c>
      <c r="C9547" t="s">
        <v>430</v>
      </c>
      <c r="D9547" t="s">
        <v>431</v>
      </c>
      <c r="E9547">
        <v>0</v>
      </c>
      <c r="F9547" t="s">
        <v>15</v>
      </c>
      <c r="G9547" s="3">
        <v>42523</v>
      </c>
      <c r="H9547">
        <v>2016</v>
      </c>
    </row>
    <row r="9548" spans="1:8" x14ac:dyDescent="0.2">
      <c r="A9548">
        <v>43957</v>
      </c>
      <c r="B9548">
        <v>127</v>
      </c>
      <c r="C9548" t="s">
        <v>43</v>
      </c>
      <c r="D9548" t="s">
        <v>44</v>
      </c>
      <c r="E9548">
        <v>11</v>
      </c>
      <c r="F9548" t="s">
        <v>12</v>
      </c>
      <c r="G9548" s="3">
        <v>42523</v>
      </c>
      <c r="H9548">
        <v>2016</v>
      </c>
    </row>
    <row r="9549" spans="1:8" x14ac:dyDescent="0.2">
      <c r="A9549">
        <v>43857</v>
      </c>
      <c r="B9549">
        <v>125</v>
      </c>
      <c r="C9549" t="s">
        <v>344</v>
      </c>
      <c r="D9549" t="s">
        <v>345</v>
      </c>
      <c r="E9549">
        <v>2</v>
      </c>
      <c r="F9549" t="s">
        <v>15</v>
      </c>
      <c r="G9549" s="3">
        <v>42523</v>
      </c>
      <c r="H9549">
        <v>2016</v>
      </c>
    </row>
    <row r="9550" spans="1:8" x14ac:dyDescent="0.2">
      <c r="A9550">
        <v>43865</v>
      </c>
      <c r="B9550">
        <v>123</v>
      </c>
      <c r="C9550" t="s">
        <v>266</v>
      </c>
      <c r="D9550" t="s">
        <v>267</v>
      </c>
      <c r="E9550">
        <v>15</v>
      </c>
      <c r="F9550" t="s">
        <v>15</v>
      </c>
      <c r="G9550" s="3">
        <v>42523</v>
      </c>
      <c r="H9550">
        <v>2016</v>
      </c>
    </row>
    <row r="9551" spans="1:8" x14ac:dyDescent="0.2">
      <c r="A9551">
        <v>43844</v>
      </c>
      <c r="B9551">
        <v>123</v>
      </c>
      <c r="C9551" t="s">
        <v>63</v>
      </c>
      <c r="D9551" t="s">
        <v>64</v>
      </c>
      <c r="E9551">
        <v>2</v>
      </c>
      <c r="F9551" t="s">
        <v>15</v>
      </c>
      <c r="G9551" s="3">
        <v>42523</v>
      </c>
      <c r="H9551">
        <v>2016</v>
      </c>
    </row>
    <row r="9552" spans="1:8" x14ac:dyDescent="0.2">
      <c r="A9552">
        <v>43866</v>
      </c>
      <c r="B9552">
        <v>122</v>
      </c>
      <c r="C9552" t="s">
        <v>354</v>
      </c>
      <c r="D9552" t="s">
        <v>355</v>
      </c>
      <c r="E9552">
        <v>10</v>
      </c>
      <c r="F9552" t="s">
        <v>15</v>
      </c>
      <c r="G9552" s="3">
        <v>42523</v>
      </c>
      <c r="H9552">
        <v>2016</v>
      </c>
    </row>
    <row r="9553" spans="1:8" x14ac:dyDescent="0.2">
      <c r="A9553">
        <v>43870</v>
      </c>
      <c r="B9553">
        <v>121</v>
      </c>
      <c r="C9553" t="s">
        <v>264</v>
      </c>
      <c r="D9553" t="s">
        <v>265</v>
      </c>
      <c r="E9553">
        <v>12</v>
      </c>
      <c r="F9553" t="s">
        <v>15</v>
      </c>
      <c r="G9553" s="3">
        <v>42523</v>
      </c>
      <c r="H9553">
        <v>2016</v>
      </c>
    </row>
    <row r="9554" spans="1:8" x14ac:dyDescent="0.2">
      <c r="A9554">
        <v>43875</v>
      </c>
      <c r="B9554">
        <v>117</v>
      </c>
      <c r="C9554" t="s">
        <v>258</v>
      </c>
      <c r="D9554" t="s">
        <v>259</v>
      </c>
      <c r="E9554">
        <v>3</v>
      </c>
      <c r="F9554" t="s">
        <v>15</v>
      </c>
      <c r="G9554" s="3">
        <v>42523</v>
      </c>
      <c r="H9554">
        <v>2016</v>
      </c>
    </row>
    <row r="9555" spans="1:8" x14ac:dyDescent="0.2">
      <c r="A9555">
        <v>43892</v>
      </c>
      <c r="B9555">
        <v>115</v>
      </c>
      <c r="C9555" t="s">
        <v>352</v>
      </c>
      <c r="D9555" t="s">
        <v>353</v>
      </c>
      <c r="E9555">
        <v>11</v>
      </c>
      <c r="F9555" t="s">
        <v>15</v>
      </c>
      <c r="G9555" s="3">
        <v>42523</v>
      </c>
      <c r="H9555">
        <v>2016</v>
      </c>
    </row>
    <row r="9556" spans="1:8" x14ac:dyDescent="0.2">
      <c r="A9556">
        <v>43862</v>
      </c>
      <c r="B9556">
        <v>115</v>
      </c>
      <c r="C9556" t="s">
        <v>302</v>
      </c>
      <c r="D9556" t="s">
        <v>303</v>
      </c>
      <c r="E9556">
        <v>13</v>
      </c>
      <c r="F9556" t="s">
        <v>15</v>
      </c>
      <c r="G9556" s="3">
        <v>42523</v>
      </c>
      <c r="H9556">
        <v>2016</v>
      </c>
    </row>
    <row r="9557" spans="1:8" x14ac:dyDescent="0.2">
      <c r="A9557">
        <v>44027</v>
      </c>
      <c r="B9557">
        <v>112</v>
      </c>
      <c r="C9557" t="s">
        <v>340</v>
      </c>
      <c r="D9557" t="s">
        <v>341</v>
      </c>
      <c r="E9557">
        <v>5</v>
      </c>
      <c r="F9557" t="s">
        <v>12</v>
      </c>
      <c r="G9557" s="3">
        <v>42523</v>
      </c>
      <c r="H9557">
        <v>2016</v>
      </c>
    </row>
    <row r="9558" spans="1:8" x14ac:dyDescent="0.2">
      <c r="A9558">
        <v>43933</v>
      </c>
      <c r="B9558">
        <v>110</v>
      </c>
      <c r="C9558" t="s">
        <v>162</v>
      </c>
      <c r="D9558" t="s">
        <v>163</v>
      </c>
      <c r="E9558">
        <v>0</v>
      </c>
      <c r="F9558" t="s">
        <v>12</v>
      </c>
      <c r="G9558" s="3">
        <v>42523</v>
      </c>
      <c r="H9558">
        <v>2016</v>
      </c>
    </row>
    <row r="9559" spans="1:8" x14ac:dyDescent="0.2">
      <c r="A9559">
        <v>43867</v>
      </c>
      <c r="B9559">
        <v>108</v>
      </c>
      <c r="C9559" t="s">
        <v>328</v>
      </c>
      <c r="D9559" t="s">
        <v>329</v>
      </c>
      <c r="E9559">
        <v>29</v>
      </c>
      <c r="F9559" t="s">
        <v>15</v>
      </c>
      <c r="G9559" s="3">
        <v>42523</v>
      </c>
      <c r="H9559">
        <v>2016</v>
      </c>
    </row>
    <row r="9560" spans="1:8" x14ac:dyDescent="0.2">
      <c r="A9560">
        <v>43841</v>
      </c>
      <c r="B9560">
        <v>133</v>
      </c>
      <c r="C9560" t="s">
        <v>374</v>
      </c>
      <c r="D9560" t="s">
        <v>375</v>
      </c>
      <c r="E9560">
        <v>12</v>
      </c>
      <c r="F9560" t="s">
        <v>23</v>
      </c>
      <c r="G9560" s="3">
        <v>42523</v>
      </c>
      <c r="H9560">
        <v>2016</v>
      </c>
    </row>
    <row r="9561" spans="1:8" x14ac:dyDescent="0.2">
      <c r="A9561">
        <v>43978</v>
      </c>
      <c r="B9561">
        <v>147</v>
      </c>
      <c r="C9561" t="s">
        <v>109</v>
      </c>
      <c r="D9561" t="s">
        <v>110</v>
      </c>
      <c r="E9561">
        <v>14</v>
      </c>
      <c r="F9561" t="s">
        <v>111</v>
      </c>
      <c r="G9561" s="3">
        <v>42523</v>
      </c>
      <c r="H9561">
        <v>2016</v>
      </c>
    </row>
    <row r="9562" spans="1:8" x14ac:dyDescent="0.2">
      <c r="A9562">
        <v>43825</v>
      </c>
      <c r="B9562">
        <v>151</v>
      </c>
      <c r="C9562" t="s">
        <v>400</v>
      </c>
      <c r="D9562" t="s">
        <v>401</v>
      </c>
      <c r="E9562">
        <v>7</v>
      </c>
      <c r="F9562" t="s">
        <v>23</v>
      </c>
      <c r="G9562" s="3">
        <v>42523</v>
      </c>
      <c r="H9562">
        <v>2016</v>
      </c>
    </row>
    <row r="9563" spans="1:8" x14ac:dyDescent="0.2">
      <c r="A9563">
        <v>43958</v>
      </c>
      <c r="B9563">
        <v>146</v>
      </c>
      <c r="C9563" t="s">
        <v>338</v>
      </c>
      <c r="D9563" t="s">
        <v>339</v>
      </c>
      <c r="E9563">
        <v>0</v>
      </c>
      <c r="F9563" t="s">
        <v>12</v>
      </c>
      <c r="G9563" s="3">
        <v>42523</v>
      </c>
      <c r="H9563">
        <v>2016</v>
      </c>
    </row>
    <row r="9564" spans="1:8" x14ac:dyDescent="0.2">
      <c r="A9564">
        <v>43886</v>
      </c>
      <c r="B9564">
        <v>136</v>
      </c>
      <c r="C9564" t="s">
        <v>366</v>
      </c>
      <c r="D9564" t="s">
        <v>367</v>
      </c>
      <c r="E9564">
        <v>7</v>
      </c>
      <c r="F9564" t="s">
        <v>15</v>
      </c>
      <c r="G9564" s="3">
        <v>42523</v>
      </c>
      <c r="H9564">
        <v>2016</v>
      </c>
    </row>
    <row r="9565" spans="1:8" x14ac:dyDescent="0.2">
      <c r="A9565">
        <v>43947</v>
      </c>
      <c r="B9565">
        <v>137</v>
      </c>
      <c r="C9565" t="s">
        <v>342</v>
      </c>
      <c r="D9565" t="s">
        <v>343</v>
      </c>
      <c r="E9565">
        <v>14</v>
      </c>
      <c r="F9565" t="s">
        <v>12</v>
      </c>
      <c r="G9565" s="3">
        <v>42523</v>
      </c>
      <c r="H9565">
        <v>2016</v>
      </c>
    </row>
    <row r="9566" spans="1:8" x14ac:dyDescent="0.2">
      <c r="A9566">
        <v>43994</v>
      </c>
      <c r="B9566">
        <v>138</v>
      </c>
      <c r="C9566" t="s">
        <v>356</v>
      </c>
      <c r="D9566" t="s">
        <v>357</v>
      </c>
      <c r="E9566">
        <v>5</v>
      </c>
      <c r="F9566" t="s">
        <v>12</v>
      </c>
      <c r="G9566" s="3">
        <v>42523</v>
      </c>
      <c r="H9566">
        <v>2016</v>
      </c>
    </row>
    <row r="9567" spans="1:8" x14ac:dyDescent="0.2">
      <c r="A9567">
        <v>44000</v>
      </c>
      <c r="B9567">
        <v>139</v>
      </c>
      <c r="C9567" t="s">
        <v>39</v>
      </c>
      <c r="D9567" t="s">
        <v>40</v>
      </c>
      <c r="E9567">
        <v>2</v>
      </c>
      <c r="F9567" t="s">
        <v>12</v>
      </c>
      <c r="G9567" s="3">
        <v>42523</v>
      </c>
      <c r="H9567">
        <v>2016</v>
      </c>
    </row>
    <row r="9568" spans="1:8" x14ac:dyDescent="0.2">
      <c r="A9568">
        <v>43874</v>
      </c>
      <c r="B9568">
        <v>135</v>
      </c>
      <c r="C9568" t="s">
        <v>364</v>
      </c>
      <c r="D9568" t="s">
        <v>365</v>
      </c>
      <c r="E9568">
        <v>0</v>
      </c>
      <c r="F9568" t="s">
        <v>15</v>
      </c>
      <c r="G9568" s="3">
        <v>42523</v>
      </c>
      <c r="H9568">
        <v>2016</v>
      </c>
    </row>
    <row r="9569" spans="1:8" x14ac:dyDescent="0.2">
      <c r="A9569">
        <v>43936</v>
      </c>
      <c r="B9569">
        <v>77</v>
      </c>
      <c r="C9569" t="s">
        <v>210</v>
      </c>
      <c r="D9569" t="s">
        <v>211</v>
      </c>
      <c r="E9569">
        <v>8</v>
      </c>
      <c r="F9569" t="s">
        <v>12</v>
      </c>
      <c r="G9569" s="3">
        <v>42565</v>
      </c>
      <c r="H9569">
        <v>2016</v>
      </c>
    </row>
    <row r="9570" spans="1:8" x14ac:dyDescent="0.2">
      <c r="A9570">
        <v>43984</v>
      </c>
      <c r="B9570">
        <v>76</v>
      </c>
      <c r="C9570" t="s">
        <v>116</v>
      </c>
      <c r="D9570" t="s">
        <v>117</v>
      </c>
      <c r="E9570">
        <v>5</v>
      </c>
      <c r="F9570" t="s">
        <v>12</v>
      </c>
      <c r="G9570" s="3">
        <v>42565</v>
      </c>
      <c r="H9570">
        <v>2016</v>
      </c>
    </row>
    <row r="9571" spans="1:8" x14ac:dyDescent="0.2">
      <c r="A9571">
        <v>43862</v>
      </c>
      <c r="B9571">
        <v>75</v>
      </c>
      <c r="C9571" t="s">
        <v>302</v>
      </c>
      <c r="D9571" t="s">
        <v>303</v>
      </c>
      <c r="E9571">
        <v>40</v>
      </c>
      <c r="F9571" t="s">
        <v>15</v>
      </c>
      <c r="G9571" s="3">
        <v>42565</v>
      </c>
      <c r="H9571">
        <v>2016</v>
      </c>
    </row>
    <row r="9572" spans="1:8" x14ac:dyDescent="0.2">
      <c r="A9572">
        <v>43840</v>
      </c>
      <c r="B9572">
        <v>74</v>
      </c>
      <c r="C9572" t="s">
        <v>358</v>
      </c>
      <c r="D9572" t="s">
        <v>359</v>
      </c>
      <c r="E9572">
        <v>4</v>
      </c>
      <c r="F9572" t="s">
        <v>23</v>
      </c>
      <c r="G9572" s="3">
        <v>42565</v>
      </c>
      <c r="H9572">
        <v>2016</v>
      </c>
    </row>
    <row r="9573" spans="1:8" x14ac:dyDescent="0.2">
      <c r="A9573">
        <v>43847</v>
      </c>
      <c r="B9573">
        <v>73</v>
      </c>
      <c r="C9573" t="s">
        <v>166</v>
      </c>
      <c r="D9573" t="s">
        <v>167</v>
      </c>
      <c r="E9573">
        <v>0</v>
      </c>
      <c r="F9573" t="s">
        <v>15</v>
      </c>
      <c r="G9573" s="3">
        <v>42565</v>
      </c>
      <c r="H9573">
        <v>2016</v>
      </c>
    </row>
    <row r="9574" spans="1:8" x14ac:dyDescent="0.2">
      <c r="A9574">
        <v>43937</v>
      </c>
      <c r="B9574">
        <v>72</v>
      </c>
      <c r="C9574" t="s">
        <v>107</v>
      </c>
      <c r="D9574" t="s">
        <v>108</v>
      </c>
      <c r="E9574">
        <v>6</v>
      </c>
      <c r="F9574" t="s">
        <v>12</v>
      </c>
      <c r="G9574" s="3">
        <v>42565</v>
      </c>
      <c r="H9574">
        <v>2016</v>
      </c>
    </row>
    <row r="9575" spans="1:8" x14ac:dyDescent="0.2">
      <c r="A9575">
        <v>43876</v>
      </c>
      <c r="B9575">
        <v>70</v>
      </c>
      <c r="C9575" t="s">
        <v>134</v>
      </c>
      <c r="D9575" t="s">
        <v>135</v>
      </c>
      <c r="E9575">
        <v>9</v>
      </c>
      <c r="F9575" t="s">
        <v>15</v>
      </c>
      <c r="G9575" s="3">
        <v>42565</v>
      </c>
      <c r="H9575">
        <v>2016</v>
      </c>
    </row>
    <row r="9576" spans="1:8" x14ac:dyDescent="0.2">
      <c r="A9576">
        <v>43853</v>
      </c>
      <c r="B9576">
        <v>70</v>
      </c>
      <c r="C9576" t="s">
        <v>218</v>
      </c>
      <c r="D9576" t="s">
        <v>219</v>
      </c>
      <c r="E9576">
        <v>10</v>
      </c>
      <c r="F9576" t="s">
        <v>15</v>
      </c>
      <c r="G9576" s="3">
        <v>42565</v>
      </c>
      <c r="H9576">
        <v>2016</v>
      </c>
    </row>
    <row r="9577" spans="1:8" x14ac:dyDescent="0.2">
      <c r="A9577">
        <v>43889</v>
      </c>
      <c r="B9577">
        <v>69</v>
      </c>
      <c r="C9577" t="s">
        <v>28</v>
      </c>
      <c r="D9577" t="s">
        <v>29</v>
      </c>
      <c r="E9577">
        <v>3</v>
      </c>
      <c r="F9577" t="s">
        <v>15</v>
      </c>
      <c r="G9577" s="3">
        <v>42565</v>
      </c>
      <c r="H9577">
        <v>2016</v>
      </c>
    </row>
    <row r="9578" spans="1:8" x14ac:dyDescent="0.2">
      <c r="A9578">
        <v>43845</v>
      </c>
      <c r="B9578">
        <v>68</v>
      </c>
      <c r="C9578" t="s">
        <v>13</v>
      </c>
      <c r="D9578" t="s">
        <v>14</v>
      </c>
      <c r="E9578">
        <v>7</v>
      </c>
      <c r="F9578" t="s">
        <v>15</v>
      </c>
      <c r="G9578" s="3">
        <v>42565</v>
      </c>
      <c r="H9578">
        <v>2016</v>
      </c>
    </row>
    <row r="9579" spans="1:8" x14ac:dyDescent="0.2">
      <c r="A9579">
        <v>43945</v>
      </c>
      <c r="B9579">
        <v>65</v>
      </c>
      <c r="C9579" t="s">
        <v>37</v>
      </c>
      <c r="D9579" t="s">
        <v>38</v>
      </c>
      <c r="E9579">
        <v>2</v>
      </c>
      <c r="F9579" t="s">
        <v>12</v>
      </c>
      <c r="G9579" s="3">
        <v>42565</v>
      </c>
      <c r="H9579">
        <v>2016</v>
      </c>
    </row>
    <row r="9580" spans="1:8" x14ac:dyDescent="0.2">
      <c r="A9580">
        <v>43835</v>
      </c>
      <c r="B9580">
        <v>65</v>
      </c>
      <c r="C9580" t="s">
        <v>49</v>
      </c>
      <c r="D9580" t="s">
        <v>50</v>
      </c>
      <c r="E9580">
        <v>0</v>
      </c>
      <c r="F9580" t="s">
        <v>23</v>
      </c>
      <c r="G9580" s="3">
        <v>42565</v>
      </c>
      <c r="H9580">
        <v>2016</v>
      </c>
    </row>
    <row r="9581" spans="1:8" x14ac:dyDescent="0.2">
      <c r="A9581">
        <v>43968</v>
      </c>
      <c r="B9581">
        <v>64</v>
      </c>
      <c r="C9581" t="s">
        <v>204</v>
      </c>
      <c r="D9581" t="s">
        <v>205</v>
      </c>
      <c r="E9581">
        <v>7</v>
      </c>
      <c r="F9581" t="s">
        <v>12</v>
      </c>
      <c r="G9581" s="3">
        <v>42565</v>
      </c>
      <c r="H9581">
        <v>2016</v>
      </c>
    </row>
    <row r="9582" spans="1:8" x14ac:dyDescent="0.2">
      <c r="A9582">
        <v>43861</v>
      </c>
      <c r="B9582">
        <v>63</v>
      </c>
      <c r="C9582" t="s">
        <v>112</v>
      </c>
      <c r="D9582" t="s">
        <v>113</v>
      </c>
      <c r="E9582">
        <v>8</v>
      </c>
      <c r="F9582" t="s">
        <v>15</v>
      </c>
      <c r="G9582" s="3">
        <v>42565</v>
      </c>
      <c r="H9582">
        <v>2016</v>
      </c>
    </row>
    <row r="9583" spans="1:8" x14ac:dyDescent="0.2">
      <c r="A9583">
        <v>43869</v>
      </c>
      <c r="B9583">
        <v>61</v>
      </c>
      <c r="C9583" t="s">
        <v>67</v>
      </c>
      <c r="D9583" t="s">
        <v>68</v>
      </c>
      <c r="E9583">
        <v>2</v>
      </c>
      <c r="F9583" t="s">
        <v>15</v>
      </c>
      <c r="G9583" s="3">
        <v>42565</v>
      </c>
      <c r="H9583">
        <v>2016</v>
      </c>
    </row>
    <row r="9584" spans="1:8" x14ac:dyDescent="0.2">
      <c r="A9584">
        <v>20014</v>
      </c>
      <c r="B9584">
        <v>59</v>
      </c>
      <c r="C9584" t="s">
        <v>362</v>
      </c>
      <c r="D9584" t="s">
        <v>363</v>
      </c>
      <c r="E9584">
        <v>7</v>
      </c>
      <c r="F9584" t="s">
        <v>15</v>
      </c>
      <c r="G9584" s="3">
        <v>42565</v>
      </c>
      <c r="H9584">
        <v>2016</v>
      </c>
    </row>
    <row r="9585" spans="1:8" x14ac:dyDescent="0.2">
      <c r="A9585">
        <v>43976</v>
      </c>
      <c r="B9585">
        <v>59</v>
      </c>
      <c r="C9585" t="s">
        <v>140</v>
      </c>
      <c r="D9585" t="s">
        <v>141</v>
      </c>
      <c r="E9585">
        <v>0</v>
      </c>
      <c r="F9585" t="s">
        <v>23</v>
      </c>
      <c r="G9585" s="3">
        <v>42565</v>
      </c>
      <c r="H9585">
        <v>2016</v>
      </c>
    </row>
    <row r="9586" spans="1:8" x14ac:dyDescent="0.2">
      <c r="A9586">
        <v>43819</v>
      </c>
      <c r="B9586">
        <v>57</v>
      </c>
      <c r="C9586" t="s">
        <v>188</v>
      </c>
      <c r="D9586" t="s">
        <v>189</v>
      </c>
      <c r="E9586">
        <v>4</v>
      </c>
      <c r="F9586" t="s">
        <v>23</v>
      </c>
      <c r="G9586" s="3">
        <v>42565</v>
      </c>
      <c r="H9586">
        <v>2016</v>
      </c>
    </row>
    <row r="9587" spans="1:8" x14ac:dyDescent="0.2">
      <c r="A9587">
        <v>43883</v>
      </c>
      <c r="B9587">
        <v>67</v>
      </c>
      <c r="C9587" t="s">
        <v>105</v>
      </c>
      <c r="D9587" t="s">
        <v>106</v>
      </c>
      <c r="E9587">
        <v>1</v>
      </c>
      <c r="F9587" t="s">
        <v>15</v>
      </c>
      <c r="G9587" s="3">
        <v>42565</v>
      </c>
      <c r="H9587">
        <v>2016</v>
      </c>
    </row>
    <row r="9588" spans="1:8" x14ac:dyDescent="0.2">
      <c r="A9588">
        <v>43834</v>
      </c>
      <c r="B9588">
        <v>79</v>
      </c>
      <c r="C9588" t="s">
        <v>91</v>
      </c>
      <c r="D9588" t="s">
        <v>92</v>
      </c>
      <c r="E9588">
        <v>5</v>
      </c>
      <c r="F9588" t="s">
        <v>23</v>
      </c>
      <c r="G9588" s="3">
        <v>42565</v>
      </c>
      <c r="H9588">
        <v>2016</v>
      </c>
    </row>
    <row r="9589" spans="1:8" x14ac:dyDescent="0.2">
      <c r="A9589">
        <v>43865</v>
      </c>
      <c r="B9589">
        <v>92</v>
      </c>
      <c r="C9589" t="s">
        <v>266</v>
      </c>
      <c r="D9589" t="s">
        <v>267</v>
      </c>
      <c r="E9589">
        <v>31</v>
      </c>
      <c r="F9589" t="s">
        <v>15</v>
      </c>
      <c r="G9589" s="3">
        <v>42565</v>
      </c>
      <c r="H9589">
        <v>2016</v>
      </c>
    </row>
    <row r="9590" spans="1:8" x14ac:dyDescent="0.2">
      <c r="A9590">
        <v>43812</v>
      </c>
      <c r="B9590">
        <v>81</v>
      </c>
      <c r="C9590" t="s">
        <v>93</v>
      </c>
      <c r="D9590" t="s">
        <v>94</v>
      </c>
      <c r="E9590">
        <v>0</v>
      </c>
      <c r="F9590" t="s">
        <v>23</v>
      </c>
      <c r="G9590" s="3">
        <v>42565</v>
      </c>
      <c r="H9590">
        <v>2016</v>
      </c>
    </row>
    <row r="9591" spans="1:8" x14ac:dyDescent="0.2">
      <c r="A9591">
        <v>43910</v>
      </c>
      <c r="B9591">
        <v>55</v>
      </c>
      <c r="C9591" t="s">
        <v>220</v>
      </c>
      <c r="D9591" t="s">
        <v>221</v>
      </c>
      <c r="E9591">
        <v>9</v>
      </c>
      <c r="F9591" t="s">
        <v>34</v>
      </c>
      <c r="G9591" s="3">
        <v>42565</v>
      </c>
      <c r="H9591">
        <v>2016</v>
      </c>
    </row>
    <row r="9592" spans="1:8" x14ac:dyDescent="0.2">
      <c r="A9592">
        <v>43838</v>
      </c>
      <c r="B9592">
        <v>104</v>
      </c>
      <c r="C9592" t="s">
        <v>21</v>
      </c>
      <c r="D9592" t="s">
        <v>22</v>
      </c>
      <c r="E9592">
        <v>3</v>
      </c>
      <c r="F9592" t="s">
        <v>23</v>
      </c>
      <c r="G9592" s="3">
        <v>42565</v>
      </c>
      <c r="H9592">
        <v>2016</v>
      </c>
    </row>
    <row r="9593" spans="1:8" x14ac:dyDescent="0.2">
      <c r="A9593">
        <v>43933</v>
      </c>
      <c r="B9593">
        <v>102</v>
      </c>
      <c r="C9593" t="s">
        <v>162</v>
      </c>
      <c r="D9593" t="s">
        <v>163</v>
      </c>
      <c r="E9593">
        <v>8</v>
      </c>
      <c r="F9593" t="s">
        <v>12</v>
      </c>
      <c r="G9593" s="3">
        <v>42565</v>
      </c>
      <c r="H9593">
        <v>2016</v>
      </c>
    </row>
    <row r="9594" spans="1:8" x14ac:dyDescent="0.2">
      <c r="A9594">
        <v>43899</v>
      </c>
      <c r="B9594">
        <v>100</v>
      </c>
      <c r="C9594" t="s">
        <v>51</v>
      </c>
      <c r="D9594" t="s">
        <v>52</v>
      </c>
      <c r="E9594">
        <v>7</v>
      </c>
      <c r="F9594" t="s">
        <v>34</v>
      </c>
      <c r="G9594" s="3">
        <v>42565</v>
      </c>
      <c r="H9594">
        <v>2016</v>
      </c>
    </row>
    <row r="9595" spans="1:8" x14ac:dyDescent="0.2">
      <c r="A9595">
        <v>43818</v>
      </c>
      <c r="B9595">
        <v>99</v>
      </c>
      <c r="C9595" t="s">
        <v>95</v>
      </c>
      <c r="D9595" t="s">
        <v>96</v>
      </c>
      <c r="E9595">
        <v>3</v>
      </c>
      <c r="F9595" t="s">
        <v>23</v>
      </c>
      <c r="G9595" s="3">
        <v>42565</v>
      </c>
      <c r="H9595">
        <v>2016</v>
      </c>
    </row>
    <row r="9596" spans="1:8" x14ac:dyDescent="0.2">
      <c r="A9596">
        <v>43858</v>
      </c>
      <c r="B9596">
        <v>98</v>
      </c>
      <c r="C9596" t="s">
        <v>182</v>
      </c>
      <c r="D9596" t="s">
        <v>183</v>
      </c>
      <c r="E9596">
        <v>10</v>
      </c>
      <c r="F9596" t="s">
        <v>15</v>
      </c>
      <c r="G9596" s="3">
        <v>42565</v>
      </c>
      <c r="H9596">
        <v>2016</v>
      </c>
    </row>
    <row r="9597" spans="1:8" x14ac:dyDescent="0.2">
      <c r="A9597">
        <v>44027</v>
      </c>
      <c r="B9597">
        <v>97</v>
      </c>
      <c r="C9597" t="s">
        <v>340</v>
      </c>
      <c r="D9597" t="s">
        <v>341</v>
      </c>
      <c r="E9597">
        <v>15</v>
      </c>
      <c r="F9597" t="s">
        <v>12</v>
      </c>
      <c r="G9597" s="3">
        <v>42565</v>
      </c>
      <c r="H9597">
        <v>2016</v>
      </c>
    </row>
    <row r="9598" spans="1:8" x14ac:dyDescent="0.2">
      <c r="A9598">
        <v>43873</v>
      </c>
      <c r="B9598">
        <v>96</v>
      </c>
      <c r="C9598" t="s">
        <v>101</v>
      </c>
      <c r="D9598" t="s">
        <v>102</v>
      </c>
      <c r="E9598">
        <v>1</v>
      </c>
      <c r="F9598" t="s">
        <v>15</v>
      </c>
      <c r="G9598" s="3">
        <v>42565</v>
      </c>
      <c r="H9598">
        <v>2016</v>
      </c>
    </row>
    <row r="9599" spans="1:8" x14ac:dyDescent="0.2">
      <c r="A9599">
        <v>999</v>
      </c>
      <c r="B9599">
        <v>95</v>
      </c>
      <c r="C9599" t="s">
        <v>24</v>
      </c>
      <c r="D9599" t="s">
        <v>25</v>
      </c>
      <c r="E9599">
        <v>5</v>
      </c>
      <c r="F9599" t="s">
        <v>12</v>
      </c>
      <c r="G9599" s="3">
        <v>42565</v>
      </c>
      <c r="H9599">
        <v>2016</v>
      </c>
    </row>
    <row r="9600" spans="1:8" x14ac:dyDescent="0.2">
      <c r="A9600">
        <v>43978</v>
      </c>
      <c r="B9600">
        <v>93</v>
      </c>
      <c r="C9600" t="s">
        <v>109</v>
      </c>
      <c r="D9600" t="s">
        <v>110</v>
      </c>
      <c r="E9600">
        <v>54</v>
      </c>
      <c r="F9600" t="s">
        <v>111</v>
      </c>
      <c r="G9600" s="3">
        <v>42565</v>
      </c>
      <c r="H9600">
        <v>2016</v>
      </c>
    </row>
    <row r="9601" spans="1:8" x14ac:dyDescent="0.2">
      <c r="A9601">
        <v>43866</v>
      </c>
      <c r="B9601">
        <v>93</v>
      </c>
      <c r="C9601" t="s">
        <v>354</v>
      </c>
      <c r="D9601" t="s">
        <v>355</v>
      </c>
      <c r="E9601">
        <v>29</v>
      </c>
      <c r="F9601" t="s">
        <v>15</v>
      </c>
      <c r="G9601" s="3">
        <v>42565</v>
      </c>
      <c r="H9601">
        <v>2016</v>
      </c>
    </row>
    <row r="9602" spans="1:8" x14ac:dyDescent="0.2">
      <c r="A9602">
        <v>43891</v>
      </c>
      <c r="B9602">
        <v>88</v>
      </c>
      <c r="C9602" t="s">
        <v>26</v>
      </c>
      <c r="D9602" t="s">
        <v>27</v>
      </c>
      <c r="E9602">
        <v>9</v>
      </c>
      <c r="F9602" t="s">
        <v>15</v>
      </c>
      <c r="G9602" s="3">
        <v>42565</v>
      </c>
      <c r="H9602">
        <v>2016</v>
      </c>
    </row>
    <row r="9603" spans="1:8" x14ac:dyDescent="0.2">
      <c r="A9603">
        <v>43863</v>
      </c>
      <c r="B9603">
        <v>86</v>
      </c>
      <c r="C9603" t="s">
        <v>360</v>
      </c>
      <c r="D9603" t="s">
        <v>361</v>
      </c>
      <c r="E9603">
        <v>43</v>
      </c>
      <c r="F9603" t="s">
        <v>15</v>
      </c>
      <c r="G9603" s="3">
        <v>42565</v>
      </c>
      <c r="H9603">
        <v>2016</v>
      </c>
    </row>
    <row r="9604" spans="1:8" x14ac:dyDescent="0.2">
      <c r="A9604">
        <v>43851</v>
      </c>
      <c r="B9604">
        <v>86</v>
      </c>
      <c r="C9604" t="s">
        <v>292</v>
      </c>
      <c r="D9604" t="s">
        <v>293</v>
      </c>
      <c r="E9604">
        <v>10</v>
      </c>
      <c r="F9604" t="s">
        <v>15</v>
      </c>
      <c r="G9604" s="3">
        <v>42565</v>
      </c>
      <c r="H9604">
        <v>2016</v>
      </c>
    </row>
    <row r="9605" spans="1:8" x14ac:dyDescent="0.2">
      <c r="A9605">
        <v>43939</v>
      </c>
      <c r="B9605">
        <v>85</v>
      </c>
      <c r="C9605" t="s">
        <v>10</v>
      </c>
      <c r="D9605" t="s">
        <v>11</v>
      </c>
      <c r="E9605">
        <v>1</v>
      </c>
      <c r="F9605" t="s">
        <v>12</v>
      </c>
      <c r="G9605" s="3">
        <v>42565</v>
      </c>
      <c r="H9605">
        <v>2016</v>
      </c>
    </row>
    <row r="9606" spans="1:8" x14ac:dyDescent="0.2">
      <c r="A9606">
        <v>43856</v>
      </c>
      <c r="B9606">
        <v>84</v>
      </c>
      <c r="C9606" t="s">
        <v>420</v>
      </c>
      <c r="D9606" t="s">
        <v>421</v>
      </c>
      <c r="E9606">
        <v>8</v>
      </c>
      <c r="F9606" t="s">
        <v>15</v>
      </c>
      <c r="G9606" s="3">
        <v>42565</v>
      </c>
      <c r="H9606">
        <v>2016</v>
      </c>
    </row>
    <row r="9607" spans="1:8" x14ac:dyDescent="0.2">
      <c r="A9607">
        <v>43909</v>
      </c>
      <c r="B9607">
        <v>82</v>
      </c>
      <c r="C9607" t="s">
        <v>202</v>
      </c>
      <c r="D9607" t="s">
        <v>203</v>
      </c>
      <c r="E9607">
        <v>4</v>
      </c>
      <c r="F9607" t="s">
        <v>34</v>
      </c>
      <c r="G9607" s="3">
        <v>42565</v>
      </c>
      <c r="H9607">
        <v>2016</v>
      </c>
    </row>
    <row r="9608" spans="1:8" x14ac:dyDescent="0.2">
      <c r="A9608">
        <v>43872</v>
      </c>
      <c r="B9608">
        <v>54</v>
      </c>
      <c r="C9608" t="s">
        <v>59</v>
      </c>
      <c r="D9608" t="s">
        <v>60</v>
      </c>
      <c r="E9608">
        <v>8</v>
      </c>
      <c r="F9608" t="s">
        <v>15</v>
      </c>
      <c r="G9608" s="3">
        <v>42565</v>
      </c>
      <c r="H9608">
        <v>2016</v>
      </c>
    </row>
    <row r="9609" spans="1:8" x14ac:dyDescent="0.2">
      <c r="A9609">
        <v>43952</v>
      </c>
      <c r="B9609">
        <v>28</v>
      </c>
      <c r="C9609" t="s">
        <v>190</v>
      </c>
      <c r="D9609" t="s">
        <v>191</v>
      </c>
      <c r="E9609">
        <v>3</v>
      </c>
      <c r="F9609" t="s">
        <v>12</v>
      </c>
      <c r="G9609" s="3">
        <v>42565</v>
      </c>
      <c r="H9609">
        <v>2016</v>
      </c>
    </row>
    <row r="9610" spans="1:8" x14ac:dyDescent="0.2">
      <c r="A9610">
        <v>43949</v>
      </c>
      <c r="B9610">
        <v>52</v>
      </c>
      <c r="C9610" t="s">
        <v>142</v>
      </c>
      <c r="D9610" t="s">
        <v>143</v>
      </c>
      <c r="E9610">
        <v>12</v>
      </c>
      <c r="F9610" t="s">
        <v>12</v>
      </c>
      <c r="G9610" s="3">
        <v>42565</v>
      </c>
      <c r="H9610">
        <v>2016</v>
      </c>
    </row>
    <row r="9611" spans="1:8" x14ac:dyDescent="0.2">
      <c r="A9611">
        <v>43964</v>
      </c>
      <c r="B9611">
        <v>24</v>
      </c>
      <c r="C9611" t="s">
        <v>216</v>
      </c>
      <c r="D9611" t="s">
        <v>217</v>
      </c>
      <c r="E9611">
        <v>2</v>
      </c>
      <c r="F9611" t="s">
        <v>12</v>
      </c>
      <c r="G9611" s="3">
        <v>42565</v>
      </c>
      <c r="H9611">
        <v>2016</v>
      </c>
    </row>
    <row r="9612" spans="1:8" x14ac:dyDescent="0.2">
      <c r="A9612">
        <v>44002</v>
      </c>
      <c r="B9612">
        <v>23</v>
      </c>
      <c r="C9612" t="s">
        <v>198</v>
      </c>
      <c r="D9612" t="s">
        <v>199</v>
      </c>
      <c r="E9612">
        <v>1</v>
      </c>
      <c r="F9612" t="s">
        <v>12</v>
      </c>
      <c r="G9612" s="3">
        <v>42565</v>
      </c>
      <c r="H9612">
        <v>2016</v>
      </c>
    </row>
    <row r="9613" spans="1:8" x14ac:dyDescent="0.2">
      <c r="A9613">
        <v>43951</v>
      </c>
      <c r="B9613">
        <v>22</v>
      </c>
      <c r="C9613" t="s">
        <v>81</v>
      </c>
      <c r="D9613" t="s">
        <v>82</v>
      </c>
      <c r="E9613">
        <v>12</v>
      </c>
      <c r="F9613" t="s">
        <v>12</v>
      </c>
      <c r="G9613" s="3">
        <v>42565</v>
      </c>
      <c r="H9613">
        <v>2016</v>
      </c>
    </row>
    <row r="9614" spans="1:8" x14ac:dyDescent="0.2">
      <c r="A9614">
        <v>43934</v>
      </c>
      <c r="B9614">
        <v>21</v>
      </c>
      <c r="C9614" t="s">
        <v>45</v>
      </c>
      <c r="D9614" t="s">
        <v>46</v>
      </c>
      <c r="E9614">
        <v>11</v>
      </c>
      <c r="F9614" t="s">
        <v>12</v>
      </c>
      <c r="G9614" s="3">
        <v>42565</v>
      </c>
      <c r="H9614">
        <v>2016</v>
      </c>
    </row>
    <row r="9615" spans="1:8" x14ac:dyDescent="0.2">
      <c r="A9615">
        <v>43950</v>
      </c>
      <c r="B9615">
        <v>19</v>
      </c>
      <c r="C9615" t="s">
        <v>114</v>
      </c>
      <c r="D9615" t="s">
        <v>115</v>
      </c>
      <c r="E9615">
        <v>1</v>
      </c>
      <c r="F9615" t="s">
        <v>12</v>
      </c>
      <c r="G9615" s="3">
        <v>42565</v>
      </c>
      <c r="H9615">
        <v>2016</v>
      </c>
    </row>
    <row r="9616" spans="1:8" x14ac:dyDescent="0.2">
      <c r="A9616">
        <v>43972</v>
      </c>
      <c r="B9616">
        <v>19</v>
      </c>
      <c r="C9616" t="s">
        <v>186</v>
      </c>
      <c r="D9616" t="s">
        <v>187</v>
      </c>
      <c r="E9616">
        <v>1</v>
      </c>
      <c r="F9616" t="s">
        <v>12</v>
      </c>
      <c r="G9616" s="3">
        <v>42565</v>
      </c>
      <c r="H9616">
        <v>2016</v>
      </c>
    </row>
    <row r="9617" spans="1:8" x14ac:dyDescent="0.2">
      <c r="A9617">
        <v>43971</v>
      </c>
      <c r="B9617">
        <v>18</v>
      </c>
      <c r="C9617" t="s">
        <v>128</v>
      </c>
      <c r="D9617" t="s">
        <v>129</v>
      </c>
      <c r="E9617">
        <v>3</v>
      </c>
      <c r="F9617" t="s">
        <v>12</v>
      </c>
      <c r="G9617" s="3">
        <v>42565</v>
      </c>
      <c r="H9617">
        <v>2016</v>
      </c>
    </row>
    <row r="9618" spans="1:8" x14ac:dyDescent="0.2">
      <c r="A9618">
        <v>43927</v>
      </c>
      <c r="B9618">
        <v>17</v>
      </c>
      <c r="C9618" t="s">
        <v>200</v>
      </c>
      <c r="D9618" t="s">
        <v>201</v>
      </c>
      <c r="E9618">
        <v>4</v>
      </c>
      <c r="F9618" t="s">
        <v>18</v>
      </c>
      <c r="G9618" s="3">
        <v>42565</v>
      </c>
      <c r="H9618">
        <v>2016</v>
      </c>
    </row>
    <row r="9619" spans="1:8" x14ac:dyDescent="0.2">
      <c r="A9619">
        <v>43962</v>
      </c>
      <c r="B9619">
        <v>16</v>
      </c>
      <c r="C9619" t="s">
        <v>53</v>
      </c>
      <c r="D9619" t="s">
        <v>54</v>
      </c>
      <c r="E9619">
        <v>11</v>
      </c>
      <c r="F9619" t="s">
        <v>12</v>
      </c>
      <c r="G9619" s="3">
        <v>42565</v>
      </c>
      <c r="H9619">
        <v>2016</v>
      </c>
    </row>
    <row r="9620" spans="1:8" x14ac:dyDescent="0.2">
      <c r="A9620">
        <v>43938</v>
      </c>
      <c r="B9620">
        <v>15</v>
      </c>
      <c r="C9620" t="s">
        <v>164</v>
      </c>
      <c r="D9620" t="s">
        <v>165</v>
      </c>
      <c r="E9620">
        <v>12</v>
      </c>
      <c r="F9620" t="s">
        <v>12</v>
      </c>
      <c r="G9620" s="3">
        <v>42565</v>
      </c>
      <c r="H9620">
        <v>2016</v>
      </c>
    </row>
    <row r="9621" spans="1:8" x14ac:dyDescent="0.2">
      <c r="A9621">
        <v>43911</v>
      </c>
      <c r="B9621">
        <v>14</v>
      </c>
      <c r="C9621" t="s">
        <v>130</v>
      </c>
      <c r="D9621" t="s">
        <v>131</v>
      </c>
      <c r="E9621">
        <v>2</v>
      </c>
      <c r="F9621" t="s">
        <v>34</v>
      </c>
      <c r="G9621" s="3">
        <v>42565</v>
      </c>
      <c r="H9621">
        <v>2016</v>
      </c>
    </row>
    <row r="9622" spans="1:8" x14ac:dyDescent="0.2">
      <c r="A9622">
        <v>43942</v>
      </c>
      <c r="B9622">
        <v>13</v>
      </c>
      <c r="C9622" t="s">
        <v>146</v>
      </c>
      <c r="D9622" t="s">
        <v>147</v>
      </c>
      <c r="E9622">
        <v>2</v>
      </c>
      <c r="F9622" t="s">
        <v>12</v>
      </c>
      <c r="G9622" s="3">
        <v>42565</v>
      </c>
      <c r="H9622">
        <v>2016</v>
      </c>
    </row>
    <row r="9623" spans="1:8" x14ac:dyDescent="0.2">
      <c r="A9623">
        <v>43930</v>
      </c>
      <c r="B9623">
        <v>12</v>
      </c>
      <c r="C9623" t="s">
        <v>122</v>
      </c>
      <c r="D9623" t="s">
        <v>123</v>
      </c>
      <c r="E9623">
        <v>3</v>
      </c>
      <c r="F9623" t="s">
        <v>18</v>
      </c>
      <c r="G9623" s="3">
        <v>42565</v>
      </c>
      <c r="H9623">
        <v>2016</v>
      </c>
    </row>
    <row r="9624" spans="1:8" x14ac:dyDescent="0.2">
      <c r="A9624">
        <v>43974</v>
      </c>
      <c r="B9624">
        <v>11</v>
      </c>
      <c r="C9624" t="s">
        <v>61</v>
      </c>
      <c r="D9624" t="s">
        <v>62</v>
      </c>
      <c r="E9624">
        <v>15</v>
      </c>
      <c r="F9624" t="s">
        <v>12</v>
      </c>
      <c r="G9624" s="3">
        <v>42565</v>
      </c>
      <c r="H9624">
        <v>2016</v>
      </c>
    </row>
    <row r="9625" spans="1:8" x14ac:dyDescent="0.2">
      <c r="A9625">
        <v>43954</v>
      </c>
      <c r="B9625">
        <v>10</v>
      </c>
      <c r="C9625" t="s">
        <v>156</v>
      </c>
      <c r="D9625" t="s">
        <v>157</v>
      </c>
      <c r="E9625">
        <v>2</v>
      </c>
      <c r="F9625" t="s">
        <v>12</v>
      </c>
      <c r="G9625" s="3">
        <v>42565</v>
      </c>
      <c r="H9625">
        <v>2016</v>
      </c>
    </row>
    <row r="9626" spans="1:8" x14ac:dyDescent="0.2">
      <c r="A9626">
        <v>43924</v>
      </c>
      <c r="B9626">
        <v>9</v>
      </c>
      <c r="C9626" t="s">
        <v>160</v>
      </c>
      <c r="D9626" t="s">
        <v>161</v>
      </c>
      <c r="E9626">
        <v>2</v>
      </c>
      <c r="F9626" t="s">
        <v>18</v>
      </c>
      <c r="G9626" s="3">
        <v>42565</v>
      </c>
      <c r="H9626">
        <v>2016</v>
      </c>
    </row>
    <row r="9627" spans="1:8" x14ac:dyDescent="0.2">
      <c r="A9627">
        <v>43969</v>
      </c>
      <c r="B9627">
        <v>8</v>
      </c>
      <c r="C9627" t="s">
        <v>65</v>
      </c>
      <c r="D9627" t="s">
        <v>66</v>
      </c>
      <c r="E9627">
        <v>2</v>
      </c>
      <c r="F9627" t="s">
        <v>12</v>
      </c>
      <c r="G9627" s="3">
        <v>42565</v>
      </c>
      <c r="H9627">
        <v>2016</v>
      </c>
    </row>
    <row r="9628" spans="1:8" x14ac:dyDescent="0.2">
      <c r="A9628">
        <v>43946</v>
      </c>
      <c r="B9628">
        <v>7</v>
      </c>
      <c r="C9628" t="s">
        <v>150</v>
      </c>
      <c r="D9628" t="s">
        <v>151</v>
      </c>
      <c r="E9628">
        <v>10</v>
      </c>
      <c r="F9628" t="s">
        <v>12</v>
      </c>
      <c r="G9628" s="3">
        <v>42565</v>
      </c>
      <c r="H9628">
        <v>2016</v>
      </c>
    </row>
    <row r="9629" spans="1:8" x14ac:dyDescent="0.2">
      <c r="A9629">
        <v>43963</v>
      </c>
      <c r="B9629">
        <v>6</v>
      </c>
      <c r="C9629" t="s">
        <v>154</v>
      </c>
      <c r="D9629" t="s">
        <v>155</v>
      </c>
      <c r="E9629">
        <v>2</v>
      </c>
      <c r="F9629" t="s">
        <v>12</v>
      </c>
      <c r="G9629" s="3">
        <v>42565</v>
      </c>
      <c r="H9629">
        <v>2016</v>
      </c>
    </row>
    <row r="9630" spans="1:8" x14ac:dyDescent="0.2">
      <c r="A9630">
        <v>43925</v>
      </c>
      <c r="B9630">
        <v>5</v>
      </c>
      <c r="C9630" t="s">
        <v>132</v>
      </c>
      <c r="D9630" t="s">
        <v>133</v>
      </c>
      <c r="E9630">
        <v>0</v>
      </c>
      <c r="F9630" t="s">
        <v>18</v>
      </c>
      <c r="G9630" s="3">
        <v>42565</v>
      </c>
      <c r="H9630">
        <v>2016</v>
      </c>
    </row>
    <row r="9631" spans="1:8" x14ac:dyDescent="0.2">
      <c r="A9631">
        <v>43948</v>
      </c>
      <c r="B9631">
        <v>4</v>
      </c>
      <c r="C9631" t="s">
        <v>152</v>
      </c>
      <c r="D9631" t="s">
        <v>153</v>
      </c>
      <c r="E9631">
        <v>0</v>
      </c>
      <c r="F9631" t="s">
        <v>12</v>
      </c>
      <c r="G9631" s="3">
        <v>42565</v>
      </c>
      <c r="H9631">
        <v>2016</v>
      </c>
    </row>
    <row r="9632" spans="1:8" x14ac:dyDescent="0.2">
      <c r="A9632">
        <v>43926</v>
      </c>
      <c r="B9632">
        <v>3</v>
      </c>
      <c r="C9632" t="s">
        <v>194</v>
      </c>
      <c r="D9632" t="s">
        <v>195</v>
      </c>
      <c r="E9632">
        <v>0</v>
      </c>
      <c r="F9632" t="s">
        <v>18</v>
      </c>
      <c r="G9632" s="3">
        <v>42565</v>
      </c>
      <c r="H9632">
        <v>2016</v>
      </c>
    </row>
    <row r="9633" spans="1:8" x14ac:dyDescent="0.2">
      <c r="A9633">
        <v>43921</v>
      </c>
      <c r="B9633">
        <v>25</v>
      </c>
      <c r="C9633" t="s">
        <v>136</v>
      </c>
      <c r="D9633" t="s">
        <v>137</v>
      </c>
      <c r="E9633">
        <v>6</v>
      </c>
      <c r="F9633" t="s">
        <v>34</v>
      </c>
      <c r="G9633" s="3">
        <v>42565</v>
      </c>
      <c r="H9633">
        <v>2016</v>
      </c>
    </row>
    <row r="9634" spans="1:8" x14ac:dyDescent="0.2">
      <c r="A9634">
        <v>43849</v>
      </c>
      <c r="B9634">
        <v>53</v>
      </c>
      <c r="C9634" t="s">
        <v>124</v>
      </c>
      <c r="D9634" t="s">
        <v>125</v>
      </c>
      <c r="E9634">
        <v>5</v>
      </c>
      <c r="F9634" t="s">
        <v>15</v>
      </c>
      <c r="G9634" s="3">
        <v>42565</v>
      </c>
      <c r="H9634">
        <v>2016</v>
      </c>
    </row>
    <row r="9635" spans="1:8" x14ac:dyDescent="0.2">
      <c r="A9635">
        <v>43960</v>
      </c>
      <c r="B9635">
        <v>26</v>
      </c>
      <c r="C9635" t="s">
        <v>158</v>
      </c>
      <c r="D9635" t="s">
        <v>159</v>
      </c>
      <c r="E9635">
        <v>12</v>
      </c>
      <c r="F9635" t="s">
        <v>12</v>
      </c>
      <c r="G9635" s="3">
        <v>42565</v>
      </c>
      <c r="H9635">
        <v>2016</v>
      </c>
    </row>
    <row r="9636" spans="1:8" x14ac:dyDescent="0.2">
      <c r="A9636">
        <v>43922</v>
      </c>
      <c r="B9636">
        <v>1</v>
      </c>
      <c r="C9636" t="s">
        <v>148</v>
      </c>
      <c r="D9636" t="s">
        <v>149</v>
      </c>
      <c r="E9636">
        <v>0</v>
      </c>
      <c r="F9636" t="s">
        <v>18</v>
      </c>
      <c r="G9636" s="3">
        <v>42565</v>
      </c>
      <c r="H9636">
        <v>2016</v>
      </c>
    </row>
    <row r="9637" spans="1:8" x14ac:dyDescent="0.2">
      <c r="A9637">
        <v>43914</v>
      </c>
      <c r="B9637">
        <v>51</v>
      </c>
      <c r="C9637" t="s">
        <v>87</v>
      </c>
      <c r="D9637" t="s">
        <v>88</v>
      </c>
      <c r="E9637">
        <v>5</v>
      </c>
      <c r="F9637" t="s">
        <v>34</v>
      </c>
      <c r="G9637" s="3">
        <v>42565</v>
      </c>
      <c r="H9637">
        <v>2016</v>
      </c>
    </row>
    <row r="9638" spans="1:8" x14ac:dyDescent="0.2">
      <c r="A9638">
        <v>43967</v>
      </c>
      <c r="B9638">
        <v>50</v>
      </c>
      <c r="C9638" t="s">
        <v>178</v>
      </c>
      <c r="D9638" t="s">
        <v>179</v>
      </c>
      <c r="E9638">
        <v>7</v>
      </c>
      <c r="F9638" t="s">
        <v>12</v>
      </c>
      <c r="G9638" s="3">
        <v>42565</v>
      </c>
      <c r="H9638">
        <v>2016</v>
      </c>
    </row>
    <row r="9639" spans="1:8" x14ac:dyDescent="0.2">
      <c r="A9639">
        <v>43961</v>
      </c>
      <c r="B9639">
        <v>49</v>
      </c>
      <c r="C9639" t="s">
        <v>206</v>
      </c>
      <c r="D9639" t="s">
        <v>207</v>
      </c>
      <c r="E9639">
        <v>2</v>
      </c>
      <c r="F9639" t="s">
        <v>12</v>
      </c>
      <c r="G9639" s="3">
        <v>42565</v>
      </c>
      <c r="H9639">
        <v>2016</v>
      </c>
    </row>
    <row r="9640" spans="1:8" x14ac:dyDescent="0.2">
      <c r="A9640">
        <v>43822</v>
      </c>
      <c r="B9640">
        <v>48</v>
      </c>
      <c r="C9640" t="s">
        <v>118</v>
      </c>
      <c r="D9640" t="s">
        <v>119</v>
      </c>
      <c r="E9640">
        <v>2</v>
      </c>
      <c r="F9640" t="s">
        <v>23</v>
      </c>
      <c r="G9640" s="3">
        <v>42565</v>
      </c>
      <c r="H9640">
        <v>2016</v>
      </c>
    </row>
    <row r="9641" spans="1:8" x14ac:dyDescent="0.2">
      <c r="A9641">
        <v>1902465</v>
      </c>
      <c r="B9641">
        <v>47</v>
      </c>
      <c r="C9641" t="s">
        <v>126</v>
      </c>
      <c r="D9641" t="s">
        <v>127</v>
      </c>
      <c r="E9641">
        <v>7</v>
      </c>
      <c r="F9641" t="s">
        <v>12</v>
      </c>
      <c r="G9641" s="3">
        <v>42565</v>
      </c>
      <c r="H9641">
        <v>2016</v>
      </c>
    </row>
    <row r="9642" spans="1:8" x14ac:dyDescent="0.2">
      <c r="A9642">
        <v>43931</v>
      </c>
      <c r="B9642">
        <v>46</v>
      </c>
      <c r="C9642" t="s">
        <v>176</v>
      </c>
      <c r="D9642" t="s">
        <v>177</v>
      </c>
      <c r="E9642">
        <v>31</v>
      </c>
      <c r="F9642" t="s">
        <v>18</v>
      </c>
      <c r="G9642" s="3">
        <v>42565</v>
      </c>
      <c r="H9642">
        <v>2016</v>
      </c>
    </row>
    <row r="9643" spans="1:8" x14ac:dyDescent="0.2">
      <c r="A9643">
        <v>43888</v>
      </c>
      <c r="B9643">
        <v>45</v>
      </c>
      <c r="C9643" t="s">
        <v>55</v>
      </c>
      <c r="D9643" t="s">
        <v>56</v>
      </c>
      <c r="E9643">
        <v>2</v>
      </c>
      <c r="F9643" t="s">
        <v>15</v>
      </c>
      <c r="G9643" s="3">
        <v>42565</v>
      </c>
      <c r="H9643">
        <v>2016</v>
      </c>
    </row>
    <row r="9644" spans="1:8" x14ac:dyDescent="0.2">
      <c r="A9644">
        <v>43941</v>
      </c>
      <c r="B9644">
        <v>44</v>
      </c>
      <c r="C9644" t="s">
        <v>170</v>
      </c>
      <c r="D9644" t="s">
        <v>171</v>
      </c>
      <c r="E9644">
        <v>6</v>
      </c>
      <c r="F9644" t="s">
        <v>12</v>
      </c>
      <c r="G9644" s="3">
        <v>42565</v>
      </c>
      <c r="H9644">
        <v>2016</v>
      </c>
    </row>
    <row r="9645" spans="1:8" x14ac:dyDescent="0.2">
      <c r="A9645">
        <v>43855</v>
      </c>
      <c r="B9645">
        <v>43</v>
      </c>
      <c r="C9645" t="s">
        <v>144</v>
      </c>
      <c r="D9645" t="s">
        <v>145</v>
      </c>
      <c r="E9645">
        <v>2</v>
      </c>
      <c r="F9645" t="s">
        <v>15</v>
      </c>
      <c r="G9645" s="3">
        <v>42565</v>
      </c>
      <c r="H9645">
        <v>2016</v>
      </c>
    </row>
    <row r="9646" spans="1:8" x14ac:dyDescent="0.2">
      <c r="A9646">
        <v>43928</v>
      </c>
      <c r="B9646">
        <v>42</v>
      </c>
      <c r="C9646" t="s">
        <v>212</v>
      </c>
      <c r="D9646" t="s">
        <v>213</v>
      </c>
      <c r="E9646">
        <v>2</v>
      </c>
      <c r="F9646" t="s">
        <v>18</v>
      </c>
      <c r="G9646" s="3">
        <v>42565</v>
      </c>
      <c r="H9646">
        <v>2016</v>
      </c>
    </row>
    <row r="9647" spans="1:8" x14ac:dyDescent="0.2">
      <c r="A9647">
        <v>43879</v>
      </c>
      <c r="B9647">
        <v>41</v>
      </c>
      <c r="C9647" t="s">
        <v>89</v>
      </c>
      <c r="D9647" t="s">
        <v>90</v>
      </c>
      <c r="E9647">
        <v>0</v>
      </c>
      <c r="F9647" t="s">
        <v>15</v>
      </c>
      <c r="G9647" s="3">
        <v>42565</v>
      </c>
      <c r="H9647">
        <v>2016</v>
      </c>
    </row>
    <row r="9648" spans="1:8" x14ac:dyDescent="0.2">
      <c r="A9648">
        <v>43970</v>
      </c>
      <c r="B9648">
        <v>40</v>
      </c>
      <c r="C9648" t="s">
        <v>184</v>
      </c>
      <c r="D9648" t="s">
        <v>185</v>
      </c>
      <c r="E9648">
        <v>5</v>
      </c>
      <c r="F9648" t="s">
        <v>12</v>
      </c>
      <c r="G9648" s="3">
        <v>42565</v>
      </c>
      <c r="H9648">
        <v>2016</v>
      </c>
    </row>
    <row r="9649" spans="1:8" x14ac:dyDescent="0.2">
      <c r="A9649">
        <v>43817</v>
      </c>
      <c r="B9649">
        <v>39</v>
      </c>
      <c r="C9649" t="s">
        <v>41</v>
      </c>
      <c r="D9649" t="s">
        <v>42</v>
      </c>
      <c r="E9649">
        <v>0</v>
      </c>
      <c r="F9649" t="s">
        <v>23</v>
      </c>
      <c r="G9649" s="3">
        <v>42565</v>
      </c>
      <c r="H9649">
        <v>2016</v>
      </c>
    </row>
    <row r="9650" spans="1:8" x14ac:dyDescent="0.2">
      <c r="A9650">
        <v>43965</v>
      </c>
      <c r="B9650">
        <v>38</v>
      </c>
      <c r="C9650" t="s">
        <v>138</v>
      </c>
      <c r="D9650" t="s">
        <v>139</v>
      </c>
      <c r="E9650">
        <v>9</v>
      </c>
      <c r="F9650" t="s">
        <v>12</v>
      </c>
      <c r="G9650" s="3">
        <v>42565</v>
      </c>
      <c r="H9650">
        <v>2016</v>
      </c>
    </row>
    <row r="9651" spans="1:8" x14ac:dyDescent="0.2">
      <c r="A9651">
        <v>43932</v>
      </c>
      <c r="B9651">
        <v>37</v>
      </c>
      <c r="C9651" t="s">
        <v>75</v>
      </c>
      <c r="D9651" t="s">
        <v>76</v>
      </c>
      <c r="E9651">
        <v>5</v>
      </c>
      <c r="F9651" t="s">
        <v>12</v>
      </c>
      <c r="G9651" s="3">
        <v>42565</v>
      </c>
      <c r="H9651">
        <v>2016</v>
      </c>
    </row>
    <row r="9652" spans="1:8" x14ac:dyDescent="0.2">
      <c r="A9652">
        <v>43860</v>
      </c>
      <c r="B9652">
        <v>36</v>
      </c>
      <c r="C9652" t="s">
        <v>214</v>
      </c>
      <c r="D9652" t="s">
        <v>215</v>
      </c>
      <c r="E9652">
        <v>1</v>
      </c>
      <c r="F9652" t="s">
        <v>15</v>
      </c>
      <c r="G9652" s="3">
        <v>42565</v>
      </c>
      <c r="H9652">
        <v>2016</v>
      </c>
    </row>
    <row r="9653" spans="1:8" x14ac:dyDescent="0.2">
      <c r="A9653">
        <v>43929</v>
      </c>
      <c r="B9653">
        <v>34</v>
      </c>
      <c r="C9653" t="s">
        <v>16</v>
      </c>
      <c r="D9653" t="s">
        <v>17</v>
      </c>
      <c r="E9653">
        <v>14</v>
      </c>
      <c r="F9653" t="s">
        <v>18</v>
      </c>
      <c r="G9653" s="3">
        <v>42565</v>
      </c>
      <c r="H9653">
        <v>2016</v>
      </c>
    </row>
    <row r="9654" spans="1:8" x14ac:dyDescent="0.2">
      <c r="A9654">
        <v>43995</v>
      </c>
      <c r="B9654">
        <v>33</v>
      </c>
      <c r="C9654" t="s">
        <v>192</v>
      </c>
      <c r="D9654" t="s">
        <v>193</v>
      </c>
      <c r="E9654">
        <v>3</v>
      </c>
      <c r="F9654" t="s">
        <v>12</v>
      </c>
      <c r="G9654" s="3">
        <v>42565</v>
      </c>
      <c r="H9654">
        <v>2016</v>
      </c>
    </row>
    <row r="9655" spans="1:8" x14ac:dyDescent="0.2">
      <c r="A9655">
        <v>43843</v>
      </c>
      <c r="B9655">
        <v>32</v>
      </c>
      <c r="C9655" t="s">
        <v>208</v>
      </c>
      <c r="D9655" t="s">
        <v>209</v>
      </c>
      <c r="E9655">
        <v>0</v>
      </c>
      <c r="F9655" t="s">
        <v>15</v>
      </c>
      <c r="G9655" s="3">
        <v>42565</v>
      </c>
      <c r="H9655">
        <v>2016</v>
      </c>
    </row>
    <row r="9656" spans="1:8" x14ac:dyDescent="0.2">
      <c r="A9656">
        <v>43953</v>
      </c>
      <c r="B9656">
        <v>31</v>
      </c>
      <c r="C9656" t="s">
        <v>196</v>
      </c>
      <c r="D9656" t="s">
        <v>197</v>
      </c>
      <c r="E9656">
        <v>2</v>
      </c>
      <c r="F9656" t="s">
        <v>12</v>
      </c>
      <c r="G9656" s="3">
        <v>42565</v>
      </c>
      <c r="H9656">
        <v>2016</v>
      </c>
    </row>
    <row r="9657" spans="1:8" x14ac:dyDescent="0.2">
      <c r="A9657">
        <v>43973</v>
      </c>
      <c r="B9657">
        <v>30</v>
      </c>
      <c r="C9657" t="s">
        <v>168</v>
      </c>
      <c r="D9657" t="s">
        <v>169</v>
      </c>
      <c r="E9657">
        <v>11</v>
      </c>
      <c r="F9657" t="s">
        <v>12</v>
      </c>
      <c r="G9657" s="3">
        <v>42565</v>
      </c>
      <c r="H9657">
        <v>2016</v>
      </c>
    </row>
    <row r="9658" spans="1:8" x14ac:dyDescent="0.2">
      <c r="A9658">
        <v>44037</v>
      </c>
      <c r="B9658">
        <v>29</v>
      </c>
      <c r="C9658" t="s">
        <v>174</v>
      </c>
      <c r="D9658" t="s">
        <v>175</v>
      </c>
      <c r="E9658">
        <v>9</v>
      </c>
      <c r="F9658" t="s">
        <v>12</v>
      </c>
      <c r="G9658" s="3">
        <v>42565</v>
      </c>
      <c r="H9658">
        <v>2016</v>
      </c>
    </row>
    <row r="9659" spans="1:8" x14ac:dyDescent="0.2">
      <c r="A9659">
        <v>43901</v>
      </c>
      <c r="B9659">
        <v>27</v>
      </c>
      <c r="C9659" t="s">
        <v>180</v>
      </c>
      <c r="D9659" t="s">
        <v>181</v>
      </c>
      <c r="E9659">
        <v>4</v>
      </c>
      <c r="F9659" t="s">
        <v>34</v>
      </c>
      <c r="G9659" s="3">
        <v>42565</v>
      </c>
      <c r="H9659">
        <v>2016</v>
      </c>
    </row>
    <row r="9660" spans="1:8" x14ac:dyDescent="0.2">
      <c r="A9660">
        <v>43935</v>
      </c>
      <c r="B9660">
        <v>2</v>
      </c>
      <c r="C9660" t="s">
        <v>35</v>
      </c>
      <c r="D9660" t="s">
        <v>36</v>
      </c>
      <c r="E9660">
        <v>0</v>
      </c>
      <c r="F9660" t="s">
        <v>12</v>
      </c>
      <c r="G9660" s="3">
        <v>42565</v>
      </c>
      <c r="H9660">
        <v>2016</v>
      </c>
    </row>
    <row r="9661" spans="1:8" x14ac:dyDescent="0.2">
      <c r="A9661">
        <v>43887</v>
      </c>
      <c r="B9661">
        <v>108</v>
      </c>
      <c r="C9661" t="s">
        <v>19</v>
      </c>
      <c r="D9661" t="s">
        <v>20</v>
      </c>
      <c r="E9661">
        <v>13</v>
      </c>
      <c r="F9661" t="s">
        <v>15</v>
      </c>
      <c r="G9661" s="3">
        <v>42565</v>
      </c>
      <c r="H9661">
        <v>2016</v>
      </c>
    </row>
    <row r="9662" spans="1:8" x14ac:dyDescent="0.2">
      <c r="A9662">
        <v>43956</v>
      </c>
      <c r="B9662">
        <v>182</v>
      </c>
      <c r="C9662" t="s">
        <v>386</v>
      </c>
      <c r="D9662" t="s">
        <v>387</v>
      </c>
      <c r="E9662">
        <v>14</v>
      </c>
      <c r="F9662" t="s">
        <v>12</v>
      </c>
      <c r="G9662" s="3">
        <v>42565</v>
      </c>
      <c r="H9662">
        <v>2016</v>
      </c>
    </row>
    <row r="9663" spans="1:8" x14ac:dyDescent="0.2">
      <c r="A9663">
        <v>43980</v>
      </c>
      <c r="B9663">
        <v>181</v>
      </c>
      <c r="C9663" t="s">
        <v>246</v>
      </c>
      <c r="D9663" t="s">
        <v>247</v>
      </c>
      <c r="E9663">
        <v>5</v>
      </c>
      <c r="F9663" t="s">
        <v>111</v>
      </c>
      <c r="G9663" s="3">
        <v>42565</v>
      </c>
      <c r="H9663">
        <v>2016</v>
      </c>
    </row>
    <row r="9664" spans="1:8" x14ac:dyDescent="0.2">
      <c r="A9664">
        <v>43982</v>
      </c>
      <c r="B9664">
        <v>179</v>
      </c>
      <c r="C9664" t="s">
        <v>384</v>
      </c>
      <c r="D9664" t="s">
        <v>385</v>
      </c>
      <c r="E9664">
        <v>6</v>
      </c>
      <c r="F9664" t="s">
        <v>111</v>
      </c>
      <c r="G9664" s="3">
        <v>42565</v>
      </c>
      <c r="H9664">
        <v>2016</v>
      </c>
    </row>
    <row r="9665" spans="1:8" x14ac:dyDescent="0.2">
      <c r="A9665">
        <v>1882637</v>
      </c>
      <c r="B9665">
        <v>178</v>
      </c>
      <c r="C9665" t="s">
        <v>244</v>
      </c>
      <c r="D9665" t="s">
        <v>245</v>
      </c>
      <c r="E9665">
        <v>10</v>
      </c>
      <c r="F9665" t="s">
        <v>111</v>
      </c>
      <c r="G9665" s="3">
        <v>42565</v>
      </c>
      <c r="H9665">
        <v>2016</v>
      </c>
    </row>
    <row r="9666" spans="1:8" x14ac:dyDescent="0.2">
      <c r="A9666">
        <v>43959</v>
      </c>
      <c r="B9666">
        <v>176</v>
      </c>
      <c r="C9666" t="s">
        <v>402</v>
      </c>
      <c r="D9666" t="s">
        <v>403</v>
      </c>
      <c r="E9666">
        <v>10</v>
      </c>
      <c r="F9666" t="s">
        <v>12</v>
      </c>
      <c r="G9666" s="3">
        <v>42565</v>
      </c>
      <c r="H9666">
        <v>2016</v>
      </c>
    </row>
    <row r="9667" spans="1:8" x14ac:dyDescent="0.2">
      <c r="A9667">
        <v>43981</v>
      </c>
      <c r="B9667">
        <v>175</v>
      </c>
      <c r="C9667" t="s">
        <v>300</v>
      </c>
      <c r="D9667" t="s">
        <v>301</v>
      </c>
      <c r="E9667">
        <v>4</v>
      </c>
      <c r="F9667" t="s">
        <v>111</v>
      </c>
      <c r="G9667" s="3">
        <v>42565</v>
      </c>
      <c r="H9667">
        <v>2016</v>
      </c>
    </row>
    <row r="9668" spans="1:8" x14ac:dyDescent="0.2">
      <c r="A9668">
        <v>44007</v>
      </c>
      <c r="B9668">
        <v>168</v>
      </c>
      <c r="C9668" t="s">
        <v>274</v>
      </c>
      <c r="D9668" t="s">
        <v>275</v>
      </c>
      <c r="E9668">
        <v>0</v>
      </c>
      <c r="F9668" t="s">
        <v>111</v>
      </c>
      <c r="G9668" s="3">
        <v>42565</v>
      </c>
      <c r="H9668">
        <v>2016</v>
      </c>
    </row>
    <row r="9669" spans="1:8" x14ac:dyDescent="0.2">
      <c r="A9669">
        <v>20012</v>
      </c>
      <c r="B9669">
        <v>168</v>
      </c>
      <c r="C9669" t="s">
        <v>278</v>
      </c>
      <c r="D9669" t="s">
        <v>279</v>
      </c>
      <c r="E9669">
        <v>0</v>
      </c>
      <c r="F9669" t="s">
        <v>111</v>
      </c>
      <c r="G9669" s="3">
        <v>42565</v>
      </c>
      <c r="H9669">
        <v>2016</v>
      </c>
    </row>
    <row r="9670" spans="1:8" x14ac:dyDescent="0.2">
      <c r="A9670">
        <v>44036</v>
      </c>
      <c r="B9670">
        <v>166</v>
      </c>
      <c r="C9670" t="s">
        <v>77</v>
      </c>
      <c r="D9670" t="s">
        <v>78</v>
      </c>
      <c r="E9670">
        <v>7</v>
      </c>
      <c r="F9670" t="s">
        <v>12</v>
      </c>
      <c r="G9670" s="3">
        <v>42565</v>
      </c>
      <c r="H9670">
        <v>2016</v>
      </c>
    </row>
    <row r="9671" spans="1:8" x14ac:dyDescent="0.2">
      <c r="A9671">
        <v>43979</v>
      </c>
      <c r="B9671">
        <v>164</v>
      </c>
      <c r="C9671" t="s">
        <v>282</v>
      </c>
      <c r="D9671" t="s">
        <v>283</v>
      </c>
      <c r="E9671">
        <v>29</v>
      </c>
      <c r="F9671" t="s">
        <v>111</v>
      </c>
      <c r="G9671" s="3">
        <v>42565</v>
      </c>
      <c r="H9671">
        <v>2016</v>
      </c>
    </row>
    <row r="9672" spans="1:8" x14ac:dyDescent="0.2">
      <c r="A9672">
        <v>43977</v>
      </c>
      <c r="B9672">
        <v>187</v>
      </c>
      <c r="C9672" t="s">
        <v>350</v>
      </c>
      <c r="D9672" t="s">
        <v>351</v>
      </c>
      <c r="E9672">
        <v>1</v>
      </c>
      <c r="F9672" t="s">
        <v>111</v>
      </c>
      <c r="G9672" s="3">
        <v>42565</v>
      </c>
      <c r="H9672">
        <v>2016</v>
      </c>
    </row>
    <row r="9673" spans="1:8" x14ac:dyDescent="0.2">
      <c r="A9673">
        <v>43831</v>
      </c>
      <c r="B9673">
        <v>106</v>
      </c>
      <c r="C9673" t="s">
        <v>83</v>
      </c>
      <c r="D9673" t="s">
        <v>84</v>
      </c>
      <c r="E9673">
        <v>6</v>
      </c>
      <c r="F9673" t="s">
        <v>23</v>
      </c>
      <c r="G9673" s="3">
        <v>42565</v>
      </c>
      <c r="H9673">
        <v>2016</v>
      </c>
    </row>
    <row r="9674" spans="1:8" x14ac:dyDescent="0.2">
      <c r="A9674">
        <v>44039</v>
      </c>
      <c r="B9674">
        <v>205</v>
      </c>
      <c r="C9674" t="s">
        <v>314</v>
      </c>
      <c r="D9674" t="s">
        <v>315</v>
      </c>
      <c r="E9674">
        <v>1</v>
      </c>
      <c r="F9674" t="s">
        <v>111</v>
      </c>
      <c r="G9674" s="3">
        <v>42565</v>
      </c>
      <c r="H9674">
        <v>2016</v>
      </c>
    </row>
    <row r="9675" spans="1:8" x14ac:dyDescent="0.2">
      <c r="A9675">
        <v>43996</v>
      </c>
      <c r="B9675">
        <v>205</v>
      </c>
      <c r="C9675" t="s">
        <v>306</v>
      </c>
      <c r="D9675" t="s">
        <v>307</v>
      </c>
      <c r="E9675">
        <v>1</v>
      </c>
      <c r="F9675" t="s">
        <v>15</v>
      </c>
      <c r="G9675" s="3">
        <v>42565</v>
      </c>
      <c r="H9675">
        <v>2016</v>
      </c>
    </row>
    <row r="9676" spans="1:8" x14ac:dyDescent="0.2">
      <c r="A9676">
        <v>20001</v>
      </c>
      <c r="B9676">
        <v>203</v>
      </c>
      <c r="C9676" t="s">
        <v>288</v>
      </c>
      <c r="D9676" t="s">
        <v>289</v>
      </c>
      <c r="E9676">
        <v>1</v>
      </c>
      <c r="F9676" t="s">
        <v>12</v>
      </c>
      <c r="G9676" s="3">
        <v>42565</v>
      </c>
      <c r="H9676">
        <v>2016</v>
      </c>
    </row>
    <row r="9677" spans="1:8" x14ac:dyDescent="0.2">
      <c r="A9677">
        <v>43966</v>
      </c>
      <c r="B9677">
        <v>200</v>
      </c>
      <c r="C9677" t="s">
        <v>286</v>
      </c>
      <c r="D9677" t="s">
        <v>287</v>
      </c>
      <c r="E9677">
        <v>0</v>
      </c>
      <c r="F9677" t="s">
        <v>12</v>
      </c>
      <c r="G9677" s="3">
        <v>42565</v>
      </c>
      <c r="H9677">
        <v>2016</v>
      </c>
    </row>
    <row r="9678" spans="1:8" x14ac:dyDescent="0.2">
      <c r="A9678">
        <v>1942535</v>
      </c>
      <c r="B9678">
        <v>190</v>
      </c>
      <c r="C9678" t="s">
        <v>436</v>
      </c>
      <c r="D9678" t="s">
        <v>437</v>
      </c>
      <c r="E9678">
        <v>190</v>
      </c>
      <c r="F9678" t="s">
        <v>12</v>
      </c>
      <c r="G9678" s="3">
        <v>42565</v>
      </c>
      <c r="H9678">
        <v>2016</v>
      </c>
    </row>
    <row r="9679" spans="1:8" x14ac:dyDescent="0.2">
      <c r="A9679">
        <v>20010</v>
      </c>
      <c r="B9679">
        <v>161</v>
      </c>
      <c r="C9679" t="s">
        <v>398</v>
      </c>
      <c r="D9679" t="s">
        <v>399</v>
      </c>
      <c r="E9679">
        <v>22</v>
      </c>
      <c r="F9679" t="s">
        <v>111</v>
      </c>
      <c r="G9679" s="3">
        <v>42565</v>
      </c>
      <c r="H9679">
        <v>2016</v>
      </c>
    </row>
    <row r="9680" spans="1:8" x14ac:dyDescent="0.2">
      <c r="A9680">
        <v>43867</v>
      </c>
      <c r="B9680">
        <v>131</v>
      </c>
      <c r="C9680" t="s">
        <v>328</v>
      </c>
      <c r="D9680" t="s">
        <v>329</v>
      </c>
      <c r="E9680">
        <v>23</v>
      </c>
      <c r="F9680" t="s">
        <v>15</v>
      </c>
      <c r="G9680" s="3">
        <v>42565</v>
      </c>
      <c r="H9680">
        <v>2016</v>
      </c>
    </row>
    <row r="9681" spans="1:8" x14ac:dyDescent="0.2">
      <c r="A9681">
        <v>43875</v>
      </c>
      <c r="B9681">
        <v>130</v>
      </c>
      <c r="C9681" t="s">
        <v>258</v>
      </c>
      <c r="D9681" t="s">
        <v>259</v>
      </c>
      <c r="E9681">
        <v>13</v>
      </c>
      <c r="F9681" t="s">
        <v>15</v>
      </c>
      <c r="G9681" s="3">
        <v>42565</v>
      </c>
      <c r="H9681">
        <v>2016</v>
      </c>
    </row>
    <row r="9682" spans="1:8" x14ac:dyDescent="0.2">
      <c r="A9682">
        <v>43957</v>
      </c>
      <c r="B9682">
        <v>127</v>
      </c>
      <c r="C9682" t="s">
        <v>43</v>
      </c>
      <c r="D9682" t="s">
        <v>44</v>
      </c>
      <c r="E9682">
        <v>0</v>
      </c>
      <c r="F9682" t="s">
        <v>12</v>
      </c>
      <c r="G9682" s="3">
        <v>42565</v>
      </c>
      <c r="H9682">
        <v>2016</v>
      </c>
    </row>
    <row r="9683" spans="1:8" x14ac:dyDescent="0.2">
      <c r="A9683">
        <v>43904</v>
      </c>
      <c r="B9683">
        <v>125</v>
      </c>
      <c r="C9683" t="s">
        <v>32</v>
      </c>
      <c r="D9683" t="s">
        <v>33</v>
      </c>
      <c r="E9683">
        <v>26</v>
      </c>
      <c r="F9683" t="s">
        <v>34</v>
      </c>
      <c r="G9683" s="3">
        <v>42565</v>
      </c>
      <c r="H9683">
        <v>2016</v>
      </c>
    </row>
    <row r="9684" spans="1:8" x14ac:dyDescent="0.2">
      <c r="A9684">
        <v>43874</v>
      </c>
      <c r="B9684">
        <v>124</v>
      </c>
      <c r="C9684" t="s">
        <v>364</v>
      </c>
      <c r="D9684" t="s">
        <v>365</v>
      </c>
      <c r="E9684">
        <v>11</v>
      </c>
      <c r="F9684" t="s">
        <v>15</v>
      </c>
      <c r="G9684" s="3">
        <v>42565</v>
      </c>
      <c r="H9684">
        <v>2016</v>
      </c>
    </row>
    <row r="9685" spans="1:8" x14ac:dyDescent="0.2">
      <c r="A9685">
        <v>43886</v>
      </c>
      <c r="B9685">
        <v>123</v>
      </c>
      <c r="C9685" t="s">
        <v>366</v>
      </c>
      <c r="D9685" t="s">
        <v>367</v>
      </c>
      <c r="E9685">
        <v>13</v>
      </c>
      <c r="F9685" t="s">
        <v>15</v>
      </c>
      <c r="G9685" s="3">
        <v>42565</v>
      </c>
      <c r="H9685">
        <v>2016</v>
      </c>
    </row>
    <row r="9686" spans="1:8" x14ac:dyDescent="0.2">
      <c r="A9686">
        <v>43870</v>
      </c>
      <c r="B9686">
        <v>119</v>
      </c>
      <c r="C9686" t="s">
        <v>264</v>
      </c>
      <c r="D9686" t="s">
        <v>265</v>
      </c>
      <c r="E9686">
        <v>2</v>
      </c>
      <c r="F9686" t="s">
        <v>15</v>
      </c>
      <c r="G9686" s="3">
        <v>42565</v>
      </c>
      <c r="H9686">
        <v>2016</v>
      </c>
    </row>
    <row r="9687" spans="1:8" x14ac:dyDescent="0.2">
      <c r="A9687">
        <v>43947</v>
      </c>
      <c r="B9687">
        <v>118</v>
      </c>
      <c r="C9687" t="s">
        <v>342</v>
      </c>
      <c r="D9687" t="s">
        <v>343</v>
      </c>
      <c r="E9687">
        <v>19</v>
      </c>
      <c r="F9687" t="s">
        <v>12</v>
      </c>
      <c r="G9687" s="3">
        <v>42565</v>
      </c>
      <c r="H9687">
        <v>2016</v>
      </c>
    </row>
    <row r="9688" spans="1:8" x14ac:dyDescent="0.2">
      <c r="A9688">
        <v>43943</v>
      </c>
      <c r="B9688">
        <v>116</v>
      </c>
      <c r="C9688" t="s">
        <v>222</v>
      </c>
      <c r="D9688" t="s">
        <v>223</v>
      </c>
      <c r="E9688">
        <v>22</v>
      </c>
      <c r="F9688" t="s">
        <v>12</v>
      </c>
      <c r="G9688" s="3">
        <v>42565</v>
      </c>
      <c r="H9688">
        <v>2016</v>
      </c>
    </row>
    <row r="9689" spans="1:8" x14ac:dyDescent="0.2">
      <c r="A9689">
        <v>43892</v>
      </c>
      <c r="B9689">
        <v>112</v>
      </c>
      <c r="C9689" t="s">
        <v>352</v>
      </c>
      <c r="D9689" t="s">
        <v>353</v>
      </c>
      <c r="E9689">
        <v>3</v>
      </c>
      <c r="F9689" t="s">
        <v>15</v>
      </c>
      <c r="G9689" s="3">
        <v>42565</v>
      </c>
      <c r="H9689">
        <v>2016</v>
      </c>
    </row>
    <row r="9690" spans="1:8" x14ac:dyDescent="0.2">
      <c r="A9690">
        <v>43877</v>
      </c>
      <c r="B9690">
        <v>111</v>
      </c>
      <c r="C9690" t="s">
        <v>368</v>
      </c>
      <c r="D9690" t="s">
        <v>369</v>
      </c>
      <c r="E9690">
        <v>8</v>
      </c>
      <c r="F9690" t="s">
        <v>15</v>
      </c>
      <c r="G9690" s="3">
        <v>42565</v>
      </c>
      <c r="H9690">
        <v>2016</v>
      </c>
    </row>
    <row r="9691" spans="1:8" x14ac:dyDescent="0.2">
      <c r="A9691">
        <v>43955</v>
      </c>
      <c r="B9691">
        <v>109</v>
      </c>
      <c r="C9691" t="s">
        <v>172</v>
      </c>
      <c r="D9691" t="s">
        <v>173</v>
      </c>
      <c r="E9691">
        <v>5</v>
      </c>
      <c r="F9691" t="s">
        <v>12</v>
      </c>
      <c r="G9691" s="3">
        <v>42565</v>
      </c>
      <c r="H9691">
        <v>2016</v>
      </c>
    </row>
    <row r="9692" spans="1:8" x14ac:dyDescent="0.2">
      <c r="A9692">
        <v>43923</v>
      </c>
      <c r="B9692">
        <v>109</v>
      </c>
      <c r="C9692" t="s">
        <v>57</v>
      </c>
      <c r="D9692" t="s">
        <v>58</v>
      </c>
      <c r="E9692">
        <v>27</v>
      </c>
      <c r="F9692" t="s">
        <v>18</v>
      </c>
      <c r="G9692" s="3">
        <v>42565</v>
      </c>
      <c r="H9692">
        <v>2016</v>
      </c>
    </row>
    <row r="9693" spans="1:8" x14ac:dyDescent="0.2">
      <c r="A9693">
        <v>43857</v>
      </c>
      <c r="B9693">
        <v>132</v>
      </c>
      <c r="C9693" t="s">
        <v>344</v>
      </c>
      <c r="D9693" t="s">
        <v>345</v>
      </c>
      <c r="E9693">
        <v>7</v>
      </c>
      <c r="F9693" t="s">
        <v>15</v>
      </c>
      <c r="G9693" s="3">
        <v>42565</v>
      </c>
      <c r="H9693">
        <v>2016</v>
      </c>
    </row>
    <row r="9694" spans="1:8" x14ac:dyDescent="0.2">
      <c r="A9694">
        <v>43868</v>
      </c>
      <c r="B9694">
        <v>133</v>
      </c>
      <c r="C9694" t="s">
        <v>103</v>
      </c>
      <c r="D9694" t="s">
        <v>104</v>
      </c>
      <c r="E9694">
        <v>26</v>
      </c>
      <c r="F9694" t="s">
        <v>15</v>
      </c>
      <c r="G9694" s="3">
        <v>42565</v>
      </c>
      <c r="H9694">
        <v>2016</v>
      </c>
    </row>
    <row r="9695" spans="1:8" x14ac:dyDescent="0.2">
      <c r="A9695">
        <v>43825</v>
      </c>
      <c r="B9695">
        <v>149</v>
      </c>
      <c r="C9695" t="s">
        <v>400</v>
      </c>
      <c r="D9695" t="s">
        <v>401</v>
      </c>
      <c r="E9695">
        <v>2</v>
      </c>
      <c r="F9695" t="s">
        <v>23</v>
      </c>
      <c r="G9695" s="3">
        <v>42565</v>
      </c>
      <c r="H9695">
        <v>2016</v>
      </c>
    </row>
    <row r="9696" spans="1:8" x14ac:dyDescent="0.2">
      <c r="A9696">
        <v>43958</v>
      </c>
      <c r="B9696">
        <v>146</v>
      </c>
      <c r="C9696" t="s">
        <v>338</v>
      </c>
      <c r="D9696" t="s">
        <v>339</v>
      </c>
      <c r="E9696">
        <v>0</v>
      </c>
      <c r="F9696" t="s">
        <v>12</v>
      </c>
      <c r="G9696" s="3">
        <v>42565</v>
      </c>
      <c r="H9696">
        <v>2016</v>
      </c>
    </row>
    <row r="9697" spans="1:8" x14ac:dyDescent="0.2">
      <c r="A9697">
        <v>43994</v>
      </c>
      <c r="B9697">
        <v>137</v>
      </c>
      <c r="C9697" t="s">
        <v>356</v>
      </c>
      <c r="D9697" t="s">
        <v>357</v>
      </c>
      <c r="E9697">
        <v>1</v>
      </c>
      <c r="F9697" t="s">
        <v>12</v>
      </c>
      <c r="G9697" s="3">
        <v>42565</v>
      </c>
      <c r="H9697">
        <v>2016</v>
      </c>
    </row>
    <row r="9698" spans="1:8" x14ac:dyDescent="0.2">
      <c r="A9698">
        <v>43844</v>
      </c>
      <c r="B9698">
        <v>137</v>
      </c>
      <c r="C9698" t="s">
        <v>63</v>
      </c>
      <c r="D9698" t="s">
        <v>64</v>
      </c>
      <c r="E9698">
        <v>14</v>
      </c>
      <c r="F9698" t="s">
        <v>15</v>
      </c>
      <c r="G9698" s="3">
        <v>42565</v>
      </c>
      <c r="H9698">
        <v>2016</v>
      </c>
    </row>
    <row r="9699" spans="1:8" x14ac:dyDescent="0.2">
      <c r="A9699">
        <v>43944</v>
      </c>
      <c r="B9699">
        <v>136</v>
      </c>
      <c r="C9699" t="s">
        <v>348</v>
      </c>
      <c r="D9699" t="s">
        <v>349</v>
      </c>
      <c r="E9699">
        <v>47</v>
      </c>
      <c r="F9699" t="s">
        <v>12</v>
      </c>
      <c r="G9699" s="3">
        <v>42565</v>
      </c>
      <c r="H9699">
        <v>2016</v>
      </c>
    </row>
    <row r="9700" spans="1:8" x14ac:dyDescent="0.2">
      <c r="A9700">
        <v>43841</v>
      </c>
      <c r="B9700">
        <v>139</v>
      </c>
      <c r="C9700" t="s">
        <v>374</v>
      </c>
      <c r="D9700" t="s">
        <v>375</v>
      </c>
      <c r="E9700">
        <v>6</v>
      </c>
      <c r="F9700" t="s">
        <v>23</v>
      </c>
      <c r="G9700" s="3">
        <v>42565</v>
      </c>
      <c r="H9700">
        <v>2016</v>
      </c>
    </row>
    <row r="9701" spans="1:8" x14ac:dyDescent="0.2">
      <c r="A9701">
        <v>43884</v>
      </c>
      <c r="B9701">
        <v>142</v>
      </c>
      <c r="C9701" t="s">
        <v>430</v>
      </c>
      <c r="D9701" t="s">
        <v>431</v>
      </c>
      <c r="E9701">
        <v>14</v>
      </c>
      <c r="F9701" t="s">
        <v>15</v>
      </c>
      <c r="G9701" s="3">
        <v>42565</v>
      </c>
      <c r="H9701">
        <v>2016</v>
      </c>
    </row>
    <row r="9702" spans="1:8" x14ac:dyDescent="0.2">
      <c r="A9702">
        <v>44000</v>
      </c>
      <c r="B9702">
        <v>139</v>
      </c>
      <c r="C9702" t="s">
        <v>39</v>
      </c>
      <c r="D9702" t="s">
        <v>40</v>
      </c>
      <c r="E9702">
        <v>0</v>
      </c>
      <c r="F9702" t="s">
        <v>12</v>
      </c>
      <c r="G9702" s="3">
        <v>42565</v>
      </c>
      <c r="H9702">
        <v>2016</v>
      </c>
    </row>
    <row r="9703" spans="1:8" x14ac:dyDescent="0.2">
      <c r="A9703">
        <v>43876</v>
      </c>
      <c r="B9703">
        <v>67</v>
      </c>
      <c r="C9703" t="s">
        <v>134</v>
      </c>
      <c r="D9703" t="s">
        <v>135</v>
      </c>
      <c r="E9703">
        <v>3</v>
      </c>
      <c r="F9703" t="s">
        <v>15</v>
      </c>
      <c r="G9703" s="3">
        <v>42593</v>
      </c>
      <c r="H9703">
        <v>2016</v>
      </c>
    </row>
    <row r="9704" spans="1:8" x14ac:dyDescent="0.2">
      <c r="A9704">
        <v>43984</v>
      </c>
      <c r="B9704">
        <v>76</v>
      </c>
      <c r="C9704" t="s">
        <v>116</v>
      </c>
      <c r="D9704" t="s">
        <v>117</v>
      </c>
      <c r="E9704">
        <v>0</v>
      </c>
      <c r="F9704" t="s">
        <v>12</v>
      </c>
      <c r="G9704" s="3">
        <v>42593</v>
      </c>
      <c r="H9704">
        <v>2016</v>
      </c>
    </row>
    <row r="9705" spans="1:8" x14ac:dyDescent="0.2">
      <c r="A9705">
        <v>43862</v>
      </c>
      <c r="B9705">
        <v>75</v>
      </c>
      <c r="C9705" t="s">
        <v>302</v>
      </c>
      <c r="D9705" t="s">
        <v>303</v>
      </c>
      <c r="E9705">
        <v>0</v>
      </c>
      <c r="F9705" t="s">
        <v>15</v>
      </c>
      <c r="G9705" s="3">
        <v>42593</v>
      </c>
      <c r="H9705">
        <v>2016</v>
      </c>
    </row>
    <row r="9706" spans="1:8" x14ac:dyDescent="0.2">
      <c r="A9706">
        <v>43840</v>
      </c>
      <c r="B9706">
        <v>74</v>
      </c>
      <c r="C9706" t="s">
        <v>358</v>
      </c>
      <c r="D9706" t="s">
        <v>359</v>
      </c>
      <c r="E9706">
        <v>0</v>
      </c>
      <c r="F9706" t="s">
        <v>23</v>
      </c>
      <c r="G9706" s="3">
        <v>42593</v>
      </c>
      <c r="H9706">
        <v>2016</v>
      </c>
    </row>
    <row r="9707" spans="1:8" x14ac:dyDescent="0.2">
      <c r="A9707">
        <v>43847</v>
      </c>
      <c r="B9707">
        <v>73</v>
      </c>
      <c r="C9707" t="s">
        <v>166</v>
      </c>
      <c r="D9707" t="s">
        <v>167</v>
      </c>
      <c r="E9707">
        <v>0</v>
      </c>
      <c r="F9707" t="s">
        <v>15</v>
      </c>
      <c r="G9707" s="3">
        <v>42593</v>
      </c>
      <c r="H9707">
        <v>2016</v>
      </c>
    </row>
    <row r="9708" spans="1:8" x14ac:dyDescent="0.2">
      <c r="A9708">
        <v>43845</v>
      </c>
      <c r="B9708">
        <v>72</v>
      </c>
      <c r="C9708" t="s">
        <v>13</v>
      </c>
      <c r="D9708" t="s">
        <v>14</v>
      </c>
      <c r="E9708">
        <v>4</v>
      </c>
      <c r="F9708" t="s">
        <v>15</v>
      </c>
      <c r="G9708" s="3">
        <v>42593</v>
      </c>
      <c r="H9708">
        <v>2016</v>
      </c>
    </row>
    <row r="9709" spans="1:8" x14ac:dyDescent="0.2">
      <c r="A9709">
        <v>43910</v>
      </c>
      <c r="B9709">
        <v>71</v>
      </c>
      <c r="C9709" t="s">
        <v>220</v>
      </c>
      <c r="D9709" t="s">
        <v>221</v>
      </c>
      <c r="E9709">
        <v>16</v>
      </c>
      <c r="F9709" t="s">
        <v>34</v>
      </c>
      <c r="G9709" s="3">
        <v>42593</v>
      </c>
      <c r="H9709">
        <v>2016</v>
      </c>
    </row>
    <row r="9710" spans="1:8" x14ac:dyDescent="0.2">
      <c r="A9710">
        <v>43937</v>
      </c>
      <c r="B9710">
        <v>70</v>
      </c>
      <c r="C9710" t="s">
        <v>107</v>
      </c>
      <c r="D9710" t="s">
        <v>108</v>
      </c>
      <c r="E9710">
        <v>2</v>
      </c>
      <c r="F9710" t="s">
        <v>12</v>
      </c>
      <c r="G9710" s="3">
        <v>42593</v>
      </c>
      <c r="H9710">
        <v>2016</v>
      </c>
    </row>
    <row r="9711" spans="1:8" x14ac:dyDescent="0.2">
      <c r="A9711">
        <v>43914</v>
      </c>
      <c r="B9711">
        <v>69</v>
      </c>
      <c r="C9711" t="s">
        <v>87</v>
      </c>
      <c r="D9711" t="s">
        <v>88</v>
      </c>
      <c r="E9711">
        <v>18</v>
      </c>
      <c r="F9711" t="s">
        <v>34</v>
      </c>
      <c r="G9711" s="3">
        <v>42593</v>
      </c>
      <c r="H9711">
        <v>2016</v>
      </c>
    </row>
    <row r="9712" spans="1:8" x14ac:dyDescent="0.2">
      <c r="A9712">
        <v>43861</v>
      </c>
      <c r="B9712">
        <v>66</v>
      </c>
      <c r="C9712" t="s">
        <v>112</v>
      </c>
      <c r="D9712" t="s">
        <v>113</v>
      </c>
      <c r="E9712">
        <v>3</v>
      </c>
      <c r="F9712" t="s">
        <v>15</v>
      </c>
      <c r="G9712" s="3">
        <v>42593</v>
      </c>
      <c r="H9712">
        <v>2016</v>
      </c>
    </row>
    <row r="9713" spans="1:8" x14ac:dyDescent="0.2">
      <c r="A9713">
        <v>43883</v>
      </c>
      <c r="B9713">
        <v>64</v>
      </c>
      <c r="C9713" t="s">
        <v>105</v>
      </c>
      <c r="D9713" t="s">
        <v>106</v>
      </c>
      <c r="E9713">
        <v>3</v>
      </c>
      <c r="F9713" t="s">
        <v>15</v>
      </c>
      <c r="G9713" s="3">
        <v>42593</v>
      </c>
      <c r="H9713">
        <v>2016</v>
      </c>
    </row>
    <row r="9714" spans="1:8" x14ac:dyDescent="0.2">
      <c r="A9714">
        <v>43853</v>
      </c>
      <c r="B9714">
        <v>63</v>
      </c>
      <c r="C9714" t="s">
        <v>218</v>
      </c>
      <c r="D9714" t="s">
        <v>219</v>
      </c>
      <c r="E9714">
        <v>7</v>
      </c>
      <c r="F9714" t="s">
        <v>15</v>
      </c>
      <c r="G9714" s="3">
        <v>42593</v>
      </c>
      <c r="H9714">
        <v>2016</v>
      </c>
    </row>
    <row r="9715" spans="1:8" x14ac:dyDescent="0.2">
      <c r="A9715">
        <v>43945</v>
      </c>
      <c r="B9715">
        <v>61</v>
      </c>
      <c r="C9715" t="s">
        <v>37</v>
      </c>
      <c r="D9715" t="s">
        <v>38</v>
      </c>
      <c r="E9715">
        <v>4</v>
      </c>
      <c r="F9715" t="s">
        <v>12</v>
      </c>
      <c r="G9715" s="3">
        <v>42593</v>
      </c>
      <c r="H9715">
        <v>2016</v>
      </c>
    </row>
    <row r="9716" spans="1:8" x14ac:dyDescent="0.2">
      <c r="A9716">
        <v>43835</v>
      </c>
      <c r="B9716">
        <v>61</v>
      </c>
      <c r="C9716" t="s">
        <v>49</v>
      </c>
      <c r="D9716" t="s">
        <v>50</v>
      </c>
      <c r="E9716">
        <v>4</v>
      </c>
      <c r="F9716" t="s">
        <v>23</v>
      </c>
      <c r="G9716" s="3">
        <v>42593</v>
      </c>
      <c r="H9716">
        <v>2016</v>
      </c>
    </row>
    <row r="9717" spans="1:8" x14ac:dyDescent="0.2">
      <c r="A9717">
        <v>43869</v>
      </c>
      <c r="B9717">
        <v>59</v>
      </c>
      <c r="C9717" t="s">
        <v>67</v>
      </c>
      <c r="D9717" t="s">
        <v>68</v>
      </c>
      <c r="E9717">
        <v>2</v>
      </c>
      <c r="F9717" t="s">
        <v>15</v>
      </c>
      <c r="G9717" s="3">
        <v>42593</v>
      </c>
      <c r="H9717">
        <v>2016</v>
      </c>
    </row>
    <row r="9718" spans="1:8" x14ac:dyDescent="0.2">
      <c r="A9718">
        <v>43968</v>
      </c>
      <c r="B9718">
        <v>59</v>
      </c>
      <c r="C9718" t="s">
        <v>204</v>
      </c>
      <c r="D9718" t="s">
        <v>205</v>
      </c>
      <c r="E9718">
        <v>5</v>
      </c>
      <c r="F9718" t="s">
        <v>12</v>
      </c>
      <c r="G9718" s="3">
        <v>42593</v>
      </c>
      <c r="H9718">
        <v>2016</v>
      </c>
    </row>
    <row r="9719" spans="1:8" x14ac:dyDescent="0.2">
      <c r="A9719">
        <v>43976</v>
      </c>
      <c r="B9719">
        <v>57</v>
      </c>
      <c r="C9719" t="s">
        <v>140</v>
      </c>
      <c r="D9719" t="s">
        <v>141</v>
      </c>
      <c r="E9719">
        <v>2</v>
      </c>
      <c r="F9719" t="s">
        <v>23</v>
      </c>
      <c r="G9719" s="3">
        <v>42593</v>
      </c>
      <c r="H9719">
        <v>2016</v>
      </c>
    </row>
    <row r="9720" spans="1:8" x14ac:dyDescent="0.2">
      <c r="A9720">
        <v>20014</v>
      </c>
      <c r="B9720">
        <v>56</v>
      </c>
      <c r="C9720" t="s">
        <v>362</v>
      </c>
      <c r="D9720" t="s">
        <v>363</v>
      </c>
      <c r="E9720">
        <v>3</v>
      </c>
      <c r="F9720" t="s">
        <v>15</v>
      </c>
      <c r="G9720" s="3">
        <v>42593</v>
      </c>
      <c r="H9720">
        <v>2016</v>
      </c>
    </row>
    <row r="9721" spans="1:8" x14ac:dyDescent="0.2">
      <c r="A9721">
        <v>43936</v>
      </c>
      <c r="B9721">
        <v>77</v>
      </c>
      <c r="C9721" t="s">
        <v>210</v>
      </c>
      <c r="D9721" t="s">
        <v>211</v>
      </c>
      <c r="E9721">
        <v>0</v>
      </c>
      <c r="F9721" t="s">
        <v>12</v>
      </c>
      <c r="G9721" s="3">
        <v>42593</v>
      </c>
      <c r="H9721">
        <v>2016</v>
      </c>
    </row>
    <row r="9722" spans="1:8" x14ac:dyDescent="0.2">
      <c r="A9722">
        <v>43889</v>
      </c>
      <c r="B9722">
        <v>65</v>
      </c>
      <c r="C9722" t="s">
        <v>28</v>
      </c>
      <c r="D9722" t="s">
        <v>29</v>
      </c>
      <c r="E9722">
        <v>4</v>
      </c>
      <c r="F9722" t="s">
        <v>15</v>
      </c>
      <c r="G9722" s="3">
        <v>42593</v>
      </c>
      <c r="H9722">
        <v>2016</v>
      </c>
    </row>
    <row r="9723" spans="1:8" x14ac:dyDescent="0.2">
      <c r="A9723">
        <v>43812</v>
      </c>
      <c r="B9723">
        <v>78</v>
      </c>
      <c r="C9723" t="s">
        <v>93</v>
      </c>
      <c r="D9723" t="s">
        <v>94</v>
      </c>
      <c r="E9723">
        <v>3</v>
      </c>
      <c r="F9723" t="s">
        <v>23</v>
      </c>
      <c r="G9723" s="3">
        <v>42593</v>
      </c>
      <c r="H9723">
        <v>2016</v>
      </c>
    </row>
    <row r="9724" spans="1:8" x14ac:dyDescent="0.2">
      <c r="A9724">
        <v>43834</v>
      </c>
      <c r="B9724">
        <v>80</v>
      </c>
      <c r="C9724" t="s">
        <v>91</v>
      </c>
      <c r="D9724" t="s">
        <v>92</v>
      </c>
      <c r="E9724">
        <v>1</v>
      </c>
      <c r="F9724" t="s">
        <v>23</v>
      </c>
      <c r="G9724" s="3">
        <v>42593</v>
      </c>
      <c r="H9724">
        <v>2016</v>
      </c>
    </row>
    <row r="9725" spans="1:8" x14ac:dyDescent="0.2">
      <c r="A9725">
        <v>43849</v>
      </c>
      <c r="B9725">
        <v>54</v>
      </c>
      <c r="C9725" t="s">
        <v>124</v>
      </c>
      <c r="D9725" t="s">
        <v>125</v>
      </c>
      <c r="E9725">
        <v>1</v>
      </c>
      <c r="F9725" t="s">
        <v>15</v>
      </c>
      <c r="G9725" s="3">
        <v>42593</v>
      </c>
      <c r="H9725">
        <v>2016</v>
      </c>
    </row>
    <row r="9726" spans="1:8" x14ac:dyDescent="0.2">
      <c r="A9726">
        <v>43933</v>
      </c>
      <c r="B9726">
        <v>102</v>
      </c>
      <c r="C9726" t="s">
        <v>162</v>
      </c>
      <c r="D9726" t="s">
        <v>163</v>
      </c>
      <c r="E9726">
        <v>0</v>
      </c>
      <c r="F9726" t="s">
        <v>12</v>
      </c>
      <c r="G9726" s="3">
        <v>42593</v>
      </c>
      <c r="H9726">
        <v>2016</v>
      </c>
    </row>
    <row r="9727" spans="1:8" x14ac:dyDescent="0.2">
      <c r="A9727">
        <v>43899</v>
      </c>
      <c r="B9727">
        <v>100</v>
      </c>
      <c r="C9727" t="s">
        <v>51</v>
      </c>
      <c r="D9727" t="s">
        <v>52</v>
      </c>
      <c r="E9727">
        <v>0</v>
      </c>
      <c r="F9727" t="s">
        <v>34</v>
      </c>
      <c r="G9727" s="3">
        <v>42593</v>
      </c>
      <c r="H9727">
        <v>2016</v>
      </c>
    </row>
    <row r="9728" spans="1:8" x14ac:dyDescent="0.2">
      <c r="A9728">
        <v>43873</v>
      </c>
      <c r="B9728">
        <v>98</v>
      </c>
      <c r="C9728" t="s">
        <v>101</v>
      </c>
      <c r="D9728" t="s">
        <v>102</v>
      </c>
      <c r="E9728">
        <v>2</v>
      </c>
      <c r="F9728" t="s">
        <v>15</v>
      </c>
      <c r="G9728" s="3">
        <v>42593</v>
      </c>
      <c r="H9728">
        <v>2016</v>
      </c>
    </row>
    <row r="9729" spans="1:8" x14ac:dyDescent="0.2">
      <c r="A9729">
        <v>44027</v>
      </c>
      <c r="B9729">
        <v>96</v>
      </c>
      <c r="C9729" t="s">
        <v>340</v>
      </c>
      <c r="D9729" t="s">
        <v>341</v>
      </c>
      <c r="E9729">
        <v>1</v>
      </c>
      <c r="F9729" t="s">
        <v>12</v>
      </c>
      <c r="G9729" s="3">
        <v>42593</v>
      </c>
      <c r="H9729">
        <v>2016</v>
      </c>
    </row>
    <row r="9730" spans="1:8" x14ac:dyDescent="0.2">
      <c r="A9730">
        <v>43858</v>
      </c>
      <c r="B9730">
        <v>96</v>
      </c>
      <c r="C9730" t="s">
        <v>182</v>
      </c>
      <c r="D9730" t="s">
        <v>183</v>
      </c>
      <c r="E9730">
        <v>2</v>
      </c>
      <c r="F9730" t="s">
        <v>15</v>
      </c>
      <c r="G9730" s="3">
        <v>42593</v>
      </c>
      <c r="H9730">
        <v>2016</v>
      </c>
    </row>
    <row r="9731" spans="1:8" x14ac:dyDescent="0.2">
      <c r="A9731">
        <v>999</v>
      </c>
      <c r="B9731">
        <v>95</v>
      </c>
      <c r="C9731" t="s">
        <v>24</v>
      </c>
      <c r="D9731" t="s">
        <v>25</v>
      </c>
      <c r="E9731">
        <v>0</v>
      </c>
      <c r="F9731" t="s">
        <v>12</v>
      </c>
      <c r="G9731" s="3">
        <v>42593</v>
      </c>
      <c r="H9731">
        <v>2016</v>
      </c>
    </row>
    <row r="9732" spans="1:8" x14ac:dyDescent="0.2">
      <c r="A9732">
        <v>43978</v>
      </c>
      <c r="B9732">
        <v>93</v>
      </c>
      <c r="C9732" t="s">
        <v>109</v>
      </c>
      <c r="D9732" t="s">
        <v>110</v>
      </c>
      <c r="E9732">
        <v>0</v>
      </c>
      <c r="F9732" t="s">
        <v>111</v>
      </c>
      <c r="G9732" s="3">
        <v>42593</v>
      </c>
      <c r="H9732">
        <v>2016</v>
      </c>
    </row>
    <row r="9733" spans="1:8" x14ac:dyDescent="0.2">
      <c r="A9733">
        <v>43866</v>
      </c>
      <c r="B9733">
        <v>93</v>
      </c>
      <c r="C9733" t="s">
        <v>354</v>
      </c>
      <c r="D9733" t="s">
        <v>355</v>
      </c>
      <c r="E9733">
        <v>0</v>
      </c>
      <c r="F9733" t="s">
        <v>15</v>
      </c>
      <c r="G9733" s="3">
        <v>42593</v>
      </c>
      <c r="H9733">
        <v>2016</v>
      </c>
    </row>
    <row r="9734" spans="1:8" x14ac:dyDescent="0.2">
      <c r="A9734">
        <v>43865</v>
      </c>
      <c r="B9734">
        <v>92</v>
      </c>
      <c r="C9734" t="s">
        <v>266</v>
      </c>
      <c r="D9734" t="s">
        <v>267</v>
      </c>
      <c r="E9734">
        <v>0</v>
      </c>
      <c r="F9734" t="s">
        <v>15</v>
      </c>
      <c r="G9734" s="3">
        <v>42593</v>
      </c>
      <c r="H9734">
        <v>2016</v>
      </c>
    </row>
    <row r="9735" spans="1:8" x14ac:dyDescent="0.2">
      <c r="A9735">
        <v>43891</v>
      </c>
      <c r="B9735">
        <v>91</v>
      </c>
      <c r="C9735" t="s">
        <v>26</v>
      </c>
      <c r="D9735" t="s">
        <v>27</v>
      </c>
      <c r="E9735">
        <v>3</v>
      </c>
      <c r="F9735" t="s">
        <v>15</v>
      </c>
      <c r="G9735" s="3">
        <v>42593</v>
      </c>
      <c r="H9735">
        <v>2016</v>
      </c>
    </row>
    <row r="9736" spans="1:8" x14ac:dyDescent="0.2">
      <c r="A9736">
        <v>43863</v>
      </c>
      <c r="B9736">
        <v>88</v>
      </c>
      <c r="C9736" t="s">
        <v>360</v>
      </c>
      <c r="D9736" t="s">
        <v>361</v>
      </c>
      <c r="E9736">
        <v>2</v>
      </c>
      <c r="F9736" t="s">
        <v>15</v>
      </c>
      <c r="G9736" s="3">
        <v>42593</v>
      </c>
      <c r="H9736">
        <v>2016</v>
      </c>
    </row>
    <row r="9737" spans="1:8" x14ac:dyDescent="0.2">
      <c r="A9737">
        <v>43851</v>
      </c>
      <c r="B9737">
        <v>87</v>
      </c>
      <c r="C9737" t="s">
        <v>292</v>
      </c>
      <c r="D9737" t="s">
        <v>293</v>
      </c>
      <c r="E9737">
        <v>1</v>
      </c>
      <c r="F9737" t="s">
        <v>15</v>
      </c>
      <c r="G9737" s="3">
        <v>42593</v>
      </c>
      <c r="H9737">
        <v>2016</v>
      </c>
    </row>
    <row r="9738" spans="1:8" x14ac:dyDescent="0.2">
      <c r="A9738">
        <v>43939</v>
      </c>
      <c r="B9738">
        <v>86</v>
      </c>
      <c r="C9738" t="s">
        <v>10</v>
      </c>
      <c r="D9738" t="s">
        <v>11</v>
      </c>
      <c r="E9738">
        <v>1</v>
      </c>
      <c r="F9738" t="s">
        <v>12</v>
      </c>
      <c r="G9738" s="3">
        <v>42593</v>
      </c>
      <c r="H9738">
        <v>2016</v>
      </c>
    </row>
    <row r="9739" spans="1:8" x14ac:dyDescent="0.2">
      <c r="A9739">
        <v>43856</v>
      </c>
      <c r="B9739">
        <v>85</v>
      </c>
      <c r="C9739" t="s">
        <v>420</v>
      </c>
      <c r="D9739" t="s">
        <v>421</v>
      </c>
      <c r="E9739">
        <v>1</v>
      </c>
      <c r="F9739" t="s">
        <v>15</v>
      </c>
      <c r="G9739" s="3">
        <v>42593</v>
      </c>
      <c r="H9739">
        <v>2016</v>
      </c>
    </row>
    <row r="9740" spans="1:8" x14ac:dyDescent="0.2">
      <c r="A9740">
        <v>43909</v>
      </c>
      <c r="B9740">
        <v>84</v>
      </c>
      <c r="C9740" t="s">
        <v>202</v>
      </c>
      <c r="D9740" t="s">
        <v>203</v>
      </c>
      <c r="E9740">
        <v>2</v>
      </c>
      <c r="F9740" t="s">
        <v>34</v>
      </c>
      <c r="G9740" s="3">
        <v>42593</v>
      </c>
      <c r="H9740">
        <v>2016</v>
      </c>
    </row>
    <row r="9741" spans="1:8" x14ac:dyDescent="0.2">
      <c r="A9741">
        <v>43872</v>
      </c>
      <c r="B9741">
        <v>53</v>
      </c>
      <c r="C9741" t="s">
        <v>59</v>
      </c>
      <c r="D9741" t="s">
        <v>60</v>
      </c>
      <c r="E9741">
        <v>1</v>
      </c>
      <c r="F9741" t="s">
        <v>15</v>
      </c>
      <c r="G9741" s="3">
        <v>42593</v>
      </c>
      <c r="H9741">
        <v>2016</v>
      </c>
    </row>
    <row r="9742" spans="1:8" x14ac:dyDescent="0.2">
      <c r="A9742">
        <v>43870</v>
      </c>
      <c r="B9742">
        <v>104</v>
      </c>
      <c r="C9742" t="s">
        <v>264</v>
      </c>
      <c r="D9742" t="s">
        <v>265</v>
      </c>
      <c r="E9742">
        <v>15</v>
      </c>
      <c r="F9742" t="s">
        <v>15</v>
      </c>
      <c r="G9742" s="3">
        <v>42593</v>
      </c>
      <c r="H9742">
        <v>2016</v>
      </c>
    </row>
    <row r="9743" spans="1:8" x14ac:dyDescent="0.2">
      <c r="A9743">
        <v>43967</v>
      </c>
      <c r="B9743">
        <v>51</v>
      </c>
      <c r="C9743" t="s">
        <v>178</v>
      </c>
      <c r="D9743" t="s">
        <v>179</v>
      </c>
      <c r="E9743">
        <v>1</v>
      </c>
      <c r="F9743" t="s">
        <v>12</v>
      </c>
      <c r="G9743" s="3">
        <v>42593</v>
      </c>
      <c r="H9743">
        <v>2016</v>
      </c>
    </row>
    <row r="9744" spans="1:8" x14ac:dyDescent="0.2">
      <c r="A9744">
        <v>43951</v>
      </c>
      <c r="B9744">
        <v>23</v>
      </c>
      <c r="C9744" t="s">
        <v>81</v>
      </c>
      <c r="D9744" t="s">
        <v>82</v>
      </c>
      <c r="E9744">
        <v>1</v>
      </c>
      <c r="F9744" t="s">
        <v>12</v>
      </c>
      <c r="G9744" s="3">
        <v>42593</v>
      </c>
      <c r="H9744">
        <v>2016</v>
      </c>
    </row>
    <row r="9745" spans="1:8" x14ac:dyDescent="0.2">
      <c r="A9745">
        <v>43934</v>
      </c>
      <c r="B9745">
        <v>22</v>
      </c>
      <c r="C9745" t="s">
        <v>45</v>
      </c>
      <c r="D9745" t="s">
        <v>46</v>
      </c>
      <c r="E9745">
        <v>1</v>
      </c>
      <c r="F9745" t="s">
        <v>12</v>
      </c>
      <c r="G9745" s="3">
        <v>42593</v>
      </c>
      <c r="H9745">
        <v>2016</v>
      </c>
    </row>
    <row r="9746" spans="1:8" x14ac:dyDescent="0.2">
      <c r="A9746">
        <v>43901</v>
      </c>
      <c r="B9746">
        <v>21</v>
      </c>
      <c r="C9746" t="s">
        <v>180</v>
      </c>
      <c r="D9746" t="s">
        <v>181</v>
      </c>
      <c r="E9746">
        <v>6</v>
      </c>
      <c r="F9746" t="s">
        <v>34</v>
      </c>
      <c r="G9746" s="3">
        <v>42593</v>
      </c>
      <c r="H9746">
        <v>2016</v>
      </c>
    </row>
    <row r="9747" spans="1:8" x14ac:dyDescent="0.2">
      <c r="A9747">
        <v>43950</v>
      </c>
      <c r="B9747">
        <v>19</v>
      </c>
      <c r="C9747" t="s">
        <v>114</v>
      </c>
      <c r="D9747" t="s">
        <v>115</v>
      </c>
      <c r="E9747">
        <v>0</v>
      </c>
      <c r="F9747" t="s">
        <v>12</v>
      </c>
      <c r="G9747" s="3">
        <v>42593</v>
      </c>
      <c r="H9747">
        <v>2016</v>
      </c>
    </row>
    <row r="9748" spans="1:8" x14ac:dyDescent="0.2">
      <c r="A9748">
        <v>43972</v>
      </c>
      <c r="B9748">
        <v>19</v>
      </c>
      <c r="C9748" t="s">
        <v>186</v>
      </c>
      <c r="D9748" t="s">
        <v>187</v>
      </c>
      <c r="E9748">
        <v>0</v>
      </c>
      <c r="F9748" t="s">
        <v>12</v>
      </c>
      <c r="G9748" s="3">
        <v>42593</v>
      </c>
      <c r="H9748">
        <v>2016</v>
      </c>
    </row>
    <row r="9749" spans="1:8" x14ac:dyDescent="0.2">
      <c r="A9749">
        <v>43971</v>
      </c>
      <c r="B9749">
        <v>18</v>
      </c>
      <c r="C9749" t="s">
        <v>128</v>
      </c>
      <c r="D9749" t="s">
        <v>129</v>
      </c>
      <c r="E9749">
        <v>0</v>
      </c>
      <c r="F9749" t="s">
        <v>12</v>
      </c>
      <c r="G9749" s="3">
        <v>42593</v>
      </c>
      <c r="H9749">
        <v>2016</v>
      </c>
    </row>
    <row r="9750" spans="1:8" x14ac:dyDescent="0.2">
      <c r="A9750">
        <v>43927</v>
      </c>
      <c r="B9750">
        <v>17</v>
      </c>
      <c r="C9750" t="s">
        <v>200</v>
      </c>
      <c r="D9750" t="s">
        <v>201</v>
      </c>
      <c r="E9750">
        <v>0</v>
      </c>
      <c r="F9750" t="s">
        <v>18</v>
      </c>
      <c r="G9750" s="3">
        <v>42593</v>
      </c>
      <c r="H9750">
        <v>2016</v>
      </c>
    </row>
    <row r="9751" spans="1:8" x14ac:dyDescent="0.2">
      <c r="A9751">
        <v>43962</v>
      </c>
      <c r="B9751">
        <v>16</v>
      </c>
      <c r="C9751" t="s">
        <v>53</v>
      </c>
      <c r="D9751" t="s">
        <v>54</v>
      </c>
      <c r="E9751">
        <v>0</v>
      </c>
      <c r="F9751" t="s">
        <v>12</v>
      </c>
      <c r="G9751" s="3">
        <v>42593</v>
      </c>
      <c r="H9751">
        <v>2016</v>
      </c>
    </row>
    <row r="9752" spans="1:8" x14ac:dyDescent="0.2">
      <c r="A9752">
        <v>43938</v>
      </c>
      <c r="B9752">
        <v>15</v>
      </c>
      <c r="C9752" t="s">
        <v>164</v>
      </c>
      <c r="D9752" t="s">
        <v>165</v>
      </c>
      <c r="E9752">
        <v>0</v>
      </c>
      <c r="F9752" t="s">
        <v>12</v>
      </c>
      <c r="G9752" s="3">
        <v>42593</v>
      </c>
      <c r="H9752">
        <v>2016</v>
      </c>
    </row>
    <row r="9753" spans="1:8" x14ac:dyDescent="0.2">
      <c r="A9753">
        <v>43911</v>
      </c>
      <c r="B9753">
        <v>14</v>
      </c>
      <c r="C9753" t="s">
        <v>130</v>
      </c>
      <c r="D9753" t="s">
        <v>131</v>
      </c>
      <c r="E9753">
        <v>0</v>
      </c>
      <c r="F9753" t="s">
        <v>34</v>
      </c>
      <c r="G9753" s="3">
        <v>42593</v>
      </c>
      <c r="H9753">
        <v>2016</v>
      </c>
    </row>
    <row r="9754" spans="1:8" x14ac:dyDescent="0.2">
      <c r="A9754">
        <v>43942</v>
      </c>
      <c r="B9754">
        <v>13</v>
      </c>
      <c r="C9754" t="s">
        <v>146</v>
      </c>
      <c r="D9754" t="s">
        <v>147</v>
      </c>
      <c r="E9754">
        <v>0</v>
      </c>
      <c r="F9754" t="s">
        <v>12</v>
      </c>
      <c r="G9754" s="3">
        <v>42593</v>
      </c>
      <c r="H9754">
        <v>2016</v>
      </c>
    </row>
    <row r="9755" spans="1:8" x14ac:dyDescent="0.2">
      <c r="A9755">
        <v>43930</v>
      </c>
      <c r="B9755">
        <v>12</v>
      </c>
      <c r="C9755" t="s">
        <v>122</v>
      </c>
      <c r="D9755" t="s">
        <v>123</v>
      </c>
      <c r="E9755">
        <v>0</v>
      </c>
      <c r="F9755" t="s">
        <v>18</v>
      </c>
      <c r="G9755" s="3">
        <v>42593</v>
      </c>
      <c r="H9755">
        <v>2016</v>
      </c>
    </row>
    <row r="9756" spans="1:8" x14ac:dyDescent="0.2">
      <c r="A9756">
        <v>43974</v>
      </c>
      <c r="B9756">
        <v>11</v>
      </c>
      <c r="C9756" t="s">
        <v>61</v>
      </c>
      <c r="D9756" t="s">
        <v>62</v>
      </c>
      <c r="E9756">
        <v>0</v>
      </c>
      <c r="F9756" t="s">
        <v>12</v>
      </c>
      <c r="G9756" s="3">
        <v>42593</v>
      </c>
      <c r="H9756">
        <v>2016</v>
      </c>
    </row>
    <row r="9757" spans="1:8" x14ac:dyDescent="0.2">
      <c r="A9757">
        <v>43954</v>
      </c>
      <c r="B9757">
        <v>10</v>
      </c>
      <c r="C9757" t="s">
        <v>156</v>
      </c>
      <c r="D9757" t="s">
        <v>157</v>
      </c>
      <c r="E9757">
        <v>0</v>
      </c>
      <c r="F9757" t="s">
        <v>12</v>
      </c>
      <c r="G9757" s="3">
        <v>42593</v>
      </c>
      <c r="H9757">
        <v>2016</v>
      </c>
    </row>
    <row r="9758" spans="1:8" x14ac:dyDescent="0.2">
      <c r="A9758">
        <v>43924</v>
      </c>
      <c r="B9758">
        <v>9</v>
      </c>
      <c r="C9758" t="s">
        <v>160</v>
      </c>
      <c r="D9758" t="s">
        <v>161</v>
      </c>
      <c r="E9758">
        <v>0</v>
      </c>
      <c r="F9758" t="s">
        <v>18</v>
      </c>
      <c r="G9758" s="3">
        <v>42593</v>
      </c>
      <c r="H9758">
        <v>2016</v>
      </c>
    </row>
    <row r="9759" spans="1:8" x14ac:dyDescent="0.2">
      <c r="A9759">
        <v>43969</v>
      </c>
      <c r="B9759">
        <v>8</v>
      </c>
      <c r="C9759" t="s">
        <v>65</v>
      </c>
      <c r="D9759" t="s">
        <v>66</v>
      </c>
      <c r="E9759">
        <v>0</v>
      </c>
      <c r="F9759" t="s">
        <v>12</v>
      </c>
      <c r="G9759" s="3">
        <v>42593</v>
      </c>
      <c r="H9759">
        <v>2016</v>
      </c>
    </row>
    <row r="9760" spans="1:8" x14ac:dyDescent="0.2">
      <c r="A9760">
        <v>43946</v>
      </c>
      <c r="B9760">
        <v>7</v>
      </c>
      <c r="C9760" t="s">
        <v>150</v>
      </c>
      <c r="D9760" t="s">
        <v>151</v>
      </c>
      <c r="E9760">
        <v>0</v>
      </c>
      <c r="F9760" t="s">
        <v>12</v>
      </c>
      <c r="G9760" s="3">
        <v>42593</v>
      </c>
      <c r="H9760">
        <v>2016</v>
      </c>
    </row>
    <row r="9761" spans="1:8" x14ac:dyDescent="0.2">
      <c r="A9761">
        <v>43963</v>
      </c>
      <c r="B9761">
        <v>6</v>
      </c>
      <c r="C9761" t="s">
        <v>154</v>
      </c>
      <c r="D9761" t="s">
        <v>155</v>
      </c>
      <c r="E9761">
        <v>0</v>
      </c>
      <c r="F9761" t="s">
        <v>12</v>
      </c>
      <c r="G9761" s="3">
        <v>42593</v>
      </c>
      <c r="H9761">
        <v>2016</v>
      </c>
    </row>
    <row r="9762" spans="1:8" x14ac:dyDescent="0.2">
      <c r="A9762">
        <v>43925</v>
      </c>
      <c r="B9762">
        <v>5</v>
      </c>
      <c r="C9762" t="s">
        <v>132</v>
      </c>
      <c r="D9762" t="s">
        <v>133</v>
      </c>
      <c r="E9762">
        <v>0</v>
      </c>
      <c r="F9762" t="s">
        <v>18</v>
      </c>
      <c r="G9762" s="3">
        <v>42593</v>
      </c>
      <c r="H9762">
        <v>2016</v>
      </c>
    </row>
    <row r="9763" spans="1:8" x14ac:dyDescent="0.2">
      <c r="A9763">
        <v>43948</v>
      </c>
      <c r="B9763">
        <v>4</v>
      </c>
      <c r="C9763" t="s">
        <v>152</v>
      </c>
      <c r="D9763" t="s">
        <v>153</v>
      </c>
      <c r="E9763">
        <v>0</v>
      </c>
      <c r="F9763" t="s">
        <v>12</v>
      </c>
      <c r="G9763" s="3">
        <v>42593</v>
      </c>
      <c r="H9763">
        <v>2016</v>
      </c>
    </row>
    <row r="9764" spans="1:8" x14ac:dyDescent="0.2">
      <c r="A9764">
        <v>43926</v>
      </c>
      <c r="B9764">
        <v>3</v>
      </c>
      <c r="C9764" t="s">
        <v>194</v>
      </c>
      <c r="D9764" t="s">
        <v>195</v>
      </c>
      <c r="E9764">
        <v>0</v>
      </c>
      <c r="F9764" t="s">
        <v>18</v>
      </c>
      <c r="G9764" s="3">
        <v>42593</v>
      </c>
      <c r="H9764">
        <v>2016</v>
      </c>
    </row>
    <row r="9765" spans="1:8" x14ac:dyDescent="0.2">
      <c r="A9765">
        <v>43935</v>
      </c>
      <c r="B9765">
        <v>2</v>
      </c>
      <c r="C9765" t="s">
        <v>35</v>
      </c>
      <c r="D9765" t="s">
        <v>36</v>
      </c>
      <c r="E9765">
        <v>0</v>
      </c>
      <c r="F9765" t="s">
        <v>12</v>
      </c>
      <c r="G9765" s="3">
        <v>42593</v>
      </c>
      <c r="H9765">
        <v>2016</v>
      </c>
    </row>
    <row r="9766" spans="1:8" x14ac:dyDescent="0.2">
      <c r="A9766">
        <v>43922</v>
      </c>
      <c r="B9766">
        <v>1</v>
      </c>
      <c r="C9766" t="s">
        <v>148</v>
      </c>
      <c r="D9766" t="s">
        <v>149</v>
      </c>
      <c r="E9766">
        <v>0</v>
      </c>
      <c r="F9766" t="s">
        <v>18</v>
      </c>
      <c r="G9766" s="3">
        <v>42593</v>
      </c>
      <c r="H9766">
        <v>2016</v>
      </c>
    </row>
    <row r="9767" spans="1:8" x14ac:dyDescent="0.2">
      <c r="A9767">
        <v>44002</v>
      </c>
      <c r="B9767">
        <v>24</v>
      </c>
      <c r="C9767" t="s">
        <v>198</v>
      </c>
      <c r="D9767" t="s">
        <v>199</v>
      </c>
      <c r="E9767">
        <v>1</v>
      </c>
      <c r="F9767" t="s">
        <v>12</v>
      </c>
      <c r="G9767" s="3">
        <v>42593</v>
      </c>
      <c r="H9767">
        <v>2016</v>
      </c>
    </row>
    <row r="9768" spans="1:8" x14ac:dyDescent="0.2">
      <c r="A9768">
        <v>43949</v>
      </c>
      <c r="B9768">
        <v>52</v>
      </c>
      <c r="C9768" t="s">
        <v>142</v>
      </c>
      <c r="D9768" t="s">
        <v>143</v>
      </c>
      <c r="E9768">
        <v>0</v>
      </c>
      <c r="F9768" t="s">
        <v>12</v>
      </c>
      <c r="G9768" s="3">
        <v>42593</v>
      </c>
      <c r="H9768">
        <v>2016</v>
      </c>
    </row>
    <row r="9769" spans="1:8" x14ac:dyDescent="0.2">
      <c r="A9769">
        <v>43964</v>
      </c>
      <c r="B9769">
        <v>25</v>
      </c>
      <c r="C9769" t="s">
        <v>216</v>
      </c>
      <c r="D9769" t="s">
        <v>217</v>
      </c>
      <c r="E9769">
        <v>1</v>
      </c>
      <c r="F9769" t="s">
        <v>12</v>
      </c>
      <c r="G9769" s="3">
        <v>42593</v>
      </c>
      <c r="H9769">
        <v>2016</v>
      </c>
    </row>
    <row r="9770" spans="1:8" x14ac:dyDescent="0.2">
      <c r="A9770">
        <v>43921</v>
      </c>
      <c r="B9770">
        <v>26</v>
      </c>
      <c r="C9770" t="s">
        <v>136</v>
      </c>
      <c r="D9770" t="s">
        <v>137</v>
      </c>
      <c r="E9770">
        <v>1</v>
      </c>
      <c r="F9770" t="s">
        <v>34</v>
      </c>
      <c r="G9770" s="3">
        <v>42593</v>
      </c>
      <c r="H9770">
        <v>2016</v>
      </c>
    </row>
    <row r="9771" spans="1:8" x14ac:dyDescent="0.2">
      <c r="A9771">
        <v>43961</v>
      </c>
      <c r="B9771">
        <v>50</v>
      </c>
      <c r="C9771" t="s">
        <v>206</v>
      </c>
      <c r="D9771" t="s">
        <v>207</v>
      </c>
      <c r="E9771">
        <v>1</v>
      </c>
      <c r="F9771" t="s">
        <v>12</v>
      </c>
      <c r="G9771" s="3">
        <v>42593</v>
      </c>
      <c r="H9771">
        <v>2016</v>
      </c>
    </row>
    <row r="9772" spans="1:8" x14ac:dyDescent="0.2">
      <c r="A9772">
        <v>43819</v>
      </c>
      <c r="B9772">
        <v>49</v>
      </c>
      <c r="C9772" t="s">
        <v>188</v>
      </c>
      <c r="D9772" t="s">
        <v>189</v>
      </c>
      <c r="E9772">
        <v>8</v>
      </c>
      <c r="F9772" t="s">
        <v>23</v>
      </c>
      <c r="G9772" s="3">
        <v>42593</v>
      </c>
      <c r="H9772">
        <v>2016</v>
      </c>
    </row>
    <row r="9773" spans="1:8" x14ac:dyDescent="0.2">
      <c r="A9773">
        <v>43822</v>
      </c>
      <c r="B9773">
        <v>48</v>
      </c>
      <c r="C9773" t="s">
        <v>118</v>
      </c>
      <c r="D9773" t="s">
        <v>119</v>
      </c>
      <c r="E9773">
        <v>0</v>
      </c>
      <c r="F9773" t="s">
        <v>23</v>
      </c>
      <c r="G9773" s="3">
        <v>42593</v>
      </c>
      <c r="H9773">
        <v>2016</v>
      </c>
    </row>
    <row r="9774" spans="1:8" x14ac:dyDescent="0.2">
      <c r="A9774">
        <v>1902465</v>
      </c>
      <c r="B9774">
        <v>47</v>
      </c>
      <c r="C9774" t="s">
        <v>126</v>
      </c>
      <c r="D9774" t="s">
        <v>127</v>
      </c>
      <c r="E9774">
        <v>0</v>
      </c>
      <c r="F9774" t="s">
        <v>12</v>
      </c>
      <c r="G9774" s="3">
        <v>42593</v>
      </c>
      <c r="H9774">
        <v>2016</v>
      </c>
    </row>
    <row r="9775" spans="1:8" x14ac:dyDescent="0.2">
      <c r="A9775">
        <v>43931</v>
      </c>
      <c r="B9775">
        <v>46</v>
      </c>
      <c r="C9775" t="s">
        <v>176</v>
      </c>
      <c r="D9775" t="s">
        <v>177</v>
      </c>
      <c r="E9775">
        <v>0</v>
      </c>
      <c r="F9775" t="s">
        <v>18</v>
      </c>
      <c r="G9775" s="3">
        <v>42593</v>
      </c>
      <c r="H9775">
        <v>2016</v>
      </c>
    </row>
    <row r="9776" spans="1:8" x14ac:dyDescent="0.2">
      <c r="A9776">
        <v>43888</v>
      </c>
      <c r="B9776">
        <v>45</v>
      </c>
      <c r="C9776" t="s">
        <v>55</v>
      </c>
      <c r="D9776" t="s">
        <v>56</v>
      </c>
      <c r="E9776">
        <v>0</v>
      </c>
      <c r="F9776" t="s">
        <v>15</v>
      </c>
      <c r="G9776" s="3">
        <v>42593</v>
      </c>
      <c r="H9776">
        <v>2016</v>
      </c>
    </row>
    <row r="9777" spans="1:8" x14ac:dyDescent="0.2">
      <c r="A9777">
        <v>43941</v>
      </c>
      <c r="B9777">
        <v>44</v>
      </c>
      <c r="C9777" t="s">
        <v>170</v>
      </c>
      <c r="D9777" t="s">
        <v>171</v>
      </c>
      <c r="E9777">
        <v>0</v>
      </c>
      <c r="F9777" t="s">
        <v>12</v>
      </c>
      <c r="G9777" s="3">
        <v>42593</v>
      </c>
      <c r="H9777">
        <v>2016</v>
      </c>
    </row>
    <row r="9778" spans="1:8" x14ac:dyDescent="0.2">
      <c r="A9778">
        <v>43855</v>
      </c>
      <c r="B9778">
        <v>43</v>
      </c>
      <c r="C9778" t="s">
        <v>144</v>
      </c>
      <c r="D9778" t="s">
        <v>145</v>
      </c>
      <c r="E9778">
        <v>0</v>
      </c>
      <c r="F9778" t="s">
        <v>15</v>
      </c>
      <c r="G9778" s="3">
        <v>42593</v>
      </c>
      <c r="H9778">
        <v>2016</v>
      </c>
    </row>
    <row r="9779" spans="1:8" x14ac:dyDescent="0.2">
      <c r="A9779">
        <v>43928</v>
      </c>
      <c r="B9779">
        <v>42</v>
      </c>
      <c r="C9779" t="s">
        <v>212</v>
      </c>
      <c r="D9779" t="s">
        <v>213</v>
      </c>
      <c r="E9779">
        <v>0</v>
      </c>
      <c r="F9779" t="s">
        <v>18</v>
      </c>
      <c r="G9779" s="3">
        <v>42593</v>
      </c>
      <c r="H9779">
        <v>2016</v>
      </c>
    </row>
    <row r="9780" spans="1:8" x14ac:dyDescent="0.2">
      <c r="A9780">
        <v>43879</v>
      </c>
      <c r="B9780">
        <v>41</v>
      </c>
      <c r="C9780" t="s">
        <v>89</v>
      </c>
      <c r="D9780" t="s">
        <v>90</v>
      </c>
      <c r="E9780">
        <v>0</v>
      </c>
      <c r="F9780" t="s">
        <v>15</v>
      </c>
      <c r="G9780" s="3">
        <v>42593</v>
      </c>
      <c r="H9780">
        <v>2016</v>
      </c>
    </row>
    <row r="9781" spans="1:8" x14ac:dyDescent="0.2">
      <c r="A9781">
        <v>43970</v>
      </c>
      <c r="B9781">
        <v>40</v>
      </c>
      <c r="C9781" t="s">
        <v>184</v>
      </c>
      <c r="D9781" t="s">
        <v>185</v>
      </c>
      <c r="E9781">
        <v>0</v>
      </c>
      <c r="F9781" t="s">
        <v>12</v>
      </c>
      <c r="G9781" s="3">
        <v>42593</v>
      </c>
      <c r="H9781">
        <v>2016</v>
      </c>
    </row>
    <row r="9782" spans="1:8" x14ac:dyDescent="0.2">
      <c r="A9782">
        <v>43817</v>
      </c>
      <c r="B9782">
        <v>39</v>
      </c>
      <c r="C9782" t="s">
        <v>41</v>
      </c>
      <c r="D9782" t="s">
        <v>42</v>
      </c>
      <c r="E9782">
        <v>0</v>
      </c>
      <c r="F9782" t="s">
        <v>23</v>
      </c>
      <c r="G9782" s="3">
        <v>42593</v>
      </c>
      <c r="H9782">
        <v>2016</v>
      </c>
    </row>
    <row r="9783" spans="1:8" x14ac:dyDescent="0.2">
      <c r="A9783">
        <v>43965</v>
      </c>
      <c r="B9783">
        <v>38</v>
      </c>
      <c r="C9783" t="s">
        <v>138</v>
      </c>
      <c r="D9783" t="s">
        <v>139</v>
      </c>
      <c r="E9783">
        <v>0</v>
      </c>
      <c r="F9783" t="s">
        <v>12</v>
      </c>
      <c r="G9783" s="3">
        <v>42593</v>
      </c>
      <c r="H9783">
        <v>2016</v>
      </c>
    </row>
    <row r="9784" spans="1:8" x14ac:dyDescent="0.2">
      <c r="A9784">
        <v>43932</v>
      </c>
      <c r="B9784">
        <v>37</v>
      </c>
      <c r="C9784" t="s">
        <v>75</v>
      </c>
      <c r="D9784" t="s">
        <v>76</v>
      </c>
      <c r="E9784">
        <v>0</v>
      </c>
      <c r="F9784" t="s">
        <v>12</v>
      </c>
      <c r="G9784" s="3">
        <v>42593</v>
      </c>
      <c r="H9784">
        <v>2016</v>
      </c>
    </row>
    <row r="9785" spans="1:8" x14ac:dyDescent="0.2">
      <c r="A9785">
        <v>43860</v>
      </c>
      <c r="B9785">
        <v>35</v>
      </c>
      <c r="C9785" t="s">
        <v>214</v>
      </c>
      <c r="D9785" t="s">
        <v>215</v>
      </c>
      <c r="E9785">
        <v>1</v>
      </c>
      <c r="F9785" t="s">
        <v>15</v>
      </c>
      <c r="G9785" s="3">
        <v>42593</v>
      </c>
      <c r="H9785">
        <v>2016</v>
      </c>
    </row>
    <row r="9786" spans="1:8" x14ac:dyDescent="0.2">
      <c r="A9786">
        <v>43995</v>
      </c>
      <c r="B9786">
        <v>34</v>
      </c>
      <c r="C9786" t="s">
        <v>192</v>
      </c>
      <c r="D9786" t="s">
        <v>193</v>
      </c>
      <c r="E9786">
        <v>1</v>
      </c>
      <c r="F9786" t="s">
        <v>12</v>
      </c>
      <c r="G9786" s="3">
        <v>42593</v>
      </c>
      <c r="H9786">
        <v>2016</v>
      </c>
    </row>
    <row r="9787" spans="1:8" x14ac:dyDescent="0.2">
      <c r="A9787">
        <v>43929</v>
      </c>
      <c r="B9787">
        <v>33</v>
      </c>
      <c r="C9787" t="s">
        <v>16</v>
      </c>
      <c r="D9787" t="s">
        <v>17</v>
      </c>
      <c r="E9787">
        <v>1</v>
      </c>
      <c r="F9787" t="s">
        <v>18</v>
      </c>
      <c r="G9787" s="3">
        <v>42593</v>
      </c>
      <c r="H9787">
        <v>2016</v>
      </c>
    </row>
    <row r="9788" spans="1:8" x14ac:dyDescent="0.2">
      <c r="A9788">
        <v>43843</v>
      </c>
      <c r="B9788">
        <v>32</v>
      </c>
      <c r="C9788" t="s">
        <v>208</v>
      </c>
      <c r="D9788" t="s">
        <v>209</v>
      </c>
      <c r="E9788">
        <v>0</v>
      </c>
      <c r="F9788" t="s">
        <v>15</v>
      </c>
      <c r="G9788" s="3">
        <v>42593</v>
      </c>
      <c r="H9788">
        <v>2016</v>
      </c>
    </row>
    <row r="9789" spans="1:8" x14ac:dyDescent="0.2">
      <c r="A9789">
        <v>43953</v>
      </c>
      <c r="B9789">
        <v>31</v>
      </c>
      <c r="C9789" t="s">
        <v>196</v>
      </c>
      <c r="D9789" t="s">
        <v>197</v>
      </c>
      <c r="E9789">
        <v>0</v>
      </c>
      <c r="F9789" t="s">
        <v>12</v>
      </c>
      <c r="G9789" s="3">
        <v>42593</v>
      </c>
      <c r="H9789">
        <v>2016</v>
      </c>
    </row>
    <row r="9790" spans="1:8" x14ac:dyDescent="0.2">
      <c r="A9790">
        <v>43973</v>
      </c>
      <c r="B9790">
        <v>30</v>
      </c>
      <c r="C9790" t="s">
        <v>168</v>
      </c>
      <c r="D9790" t="s">
        <v>169</v>
      </c>
      <c r="E9790">
        <v>0</v>
      </c>
      <c r="F9790" t="s">
        <v>12</v>
      </c>
      <c r="G9790" s="3">
        <v>42593</v>
      </c>
      <c r="H9790">
        <v>2016</v>
      </c>
    </row>
    <row r="9791" spans="1:8" x14ac:dyDescent="0.2">
      <c r="A9791">
        <v>44037</v>
      </c>
      <c r="B9791">
        <v>29</v>
      </c>
      <c r="C9791" t="s">
        <v>174</v>
      </c>
      <c r="D9791" t="s">
        <v>175</v>
      </c>
      <c r="E9791">
        <v>0</v>
      </c>
      <c r="F9791" t="s">
        <v>12</v>
      </c>
      <c r="G9791" s="3">
        <v>42593</v>
      </c>
      <c r="H9791">
        <v>2016</v>
      </c>
    </row>
    <row r="9792" spans="1:8" x14ac:dyDescent="0.2">
      <c r="A9792">
        <v>43952</v>
      </c>
      <c r="B9792">
        <v>28</v>
      </c>
      <c r="C9792" t="s">
        <v>190</v>
      </c>
      <c r="D9792" t="s">
        <v>191</v>
      </c>
      <c r="E9792">
        <v>0</v>
      </c>
      <c r="F9792" t="s">
        <v>12</v>
      </c>
      <c r="G9792" s="3">
        <v>42593</v>
      </c>
      <c r="H9792">
        <v>2016</v>
      </c>
    </row>
    <row r="9793" spans="1:8" x14ac:dyDescent="0.2">
      <c r="A9793">
        <v>43960</v>
      </c>
      <c r="B9793">
        <v>26</v>
      </c>
      <c r="C9793" t="s">
        <v>158</v>
      </c>
      <c r="D9793" t="s">
        <v>159</v>
      </c>
      <c r="E9793">
        <v>0</v>
      </c>
      <c r="F9793" t="s">
        <v>12</v>
      </c>
      <c r="G9793" s="3">
        <v>42593</v>
      </c>
      <c r="H9793">
        <v>2016</v>
      </c>
    </row>
    <row r="9794" spans="1:8" x14ac:dyDescent="0.2">
      <c r="A9794">
        <v>43838</v>
      </c>
      <c r="B9794">
        <v>105</v>
      </c>
      <c r="C9794" t="s">
        <v>21</v>
      </c>
      <c r="D9794" t="s">
        <v>22</v>
      </c>
      <c r="E9794">
        <v>1</v>
      </c>
      <c r="F9794" t="s">
        <v>23</v>
      </c>
      <c r="G9794" s="3">
        <v>42593</v>
      </c>
      <c r="H9794">
        <v>2016</v>
      </c>
    </row>
    <row r="9795" spans="1:8" x14ac:dyDescent="0.2">
      <c r="A9795">
        <v>43956</v>
      </c>
      <c r="B9795">
        <v>182</v>
      </c>
      <c r="C9795" t="s">
        <v>386</v>
      </c>
      <c r="D9795" t="s">
        <v>387</v>
      </c>
      <c r="E9795">
        <v>0</v>
      </c>
      <c r="F9795" t="s">
        <v>12</v>
      </c>
      <c r="G9795" s="3">
        <v>42593</v>
      </c>
      <c r="H9795">
        <v>2016</v>
      </c>
    </row>
    <row r="9796" spans="1:8" x14ac:dyDescent="0.2">
      <c r="A9796">
        <v>43980</v>
      </c>
      <c r="B9796">
        <v>181</v>
      </c>
      <c r="C9796" t="s">
        <v>246</v>
      </c>
      <c r="D9796" t="s">
        <v>247</v>
      </c>
      <c r="E9796">
        <v>0</v>
      </c>
      <c r="F9796" t="s">
        <v>111</v>
      </c>
      <c r="G9796" s="3">
        <v>42593</v>
      </c>
      <c r="H9796">
        <v>2016</v>
      </c>
    </row>
    <row r="9797" spans="1:8" x14ac:dyDescent="0.2">
      <c r="A9797">
        <v>43982</v>
      </c>
      <c r="B9797">
        <v>179</v>
      </c>
      <c r="C9797" t="s">
        <v>384</v>
      </c>
      <c r="D9797" t="s">
        <v>385</v>
      </c>
      <c r="E9797">
        <v>0</v>
      </c>
      <c r="F9797" t="s">
        <v>111</v>
      </c>
      <c r="G9797" s="3">
        <v>42593</v>
      </c>
      <c r="H9797">
        <v>2016</v>
      </c>
    </row>
    <row r="9798" spans="1:8" x14ac:dyDescent="0.2">
      <c r="A9798">
        <v>1882637</v>
      </c>
      <c r="B9798">
        <v>178</v>
      </c>
      <c r="C9798" t="s">
        <v>244</v>
      </c>
      <c r="D9798" t="s">
        <v>245</v>
      </c>
      <c r="E9798">
        <v>0</v>
      </c>
      <c r="F9798" t="s">
        <v>111</v>
      </c>
      <c r="G9798" s="3">
        <v>42593</v>
      </c>
      <c r="H9798">
        <v>2016</v>
      </c>
    </row>
    <row r="9799" spans="1:8" x14ac:dyDescent="0.2">
      <c r="A9799">
        <v>43959</v>
      </c>
      <c r="B9799">
        <v>176</v>
      </c>
      <c r="C9799" t="s">
        <v>402</v>
      </c>
      <c r="D9799" t="s">
        <v>403</v>
      </c>
      <c r="E9799">
        <v>0</v>
      </c>
      <c r="F9799" t="s">
        <v>12</v>
      </c>
      <c r="G9799" s="3">
        <v>42593</v>
      </c>
      <c r="H9799">
        <v>2016</v>
      </c>
    </row>
    <row r="9800" spans="1:8" x14ac:dyDescent="0.2">
      <c r="A9800">
        <v>43981</v>
      </c>
      <c r="B9800">
        <v>175</v>
      </c>
      <c r="C9800" t="s">
        <v>300</v>
      </c>
      <c r="D9800" t="s">
        <v>301</v>
      </c>
      <c r="E9800">
        <v>0</v>
      </c>
      <c r="F9800" t="s">
        <v>111</v>
      </c>
      <c r="G9800" s="3">
        <v>42593</v>
      </c>
      <c r="H9800">
        <v>2016</v>
      </c>
    </row>
    <row r="9801" spans="1:8" x14ac:dyDescent="0.2">
      <c r="A9801">
        <v>20012</v>
      </c>
      <c r="B9801">
        <v>170</v>
      </c>
      <c r="C9801" t="s">
        <v>278</v>
      </c>
      <c r="D9801" t="s">
        <v>279</v>
      </c>
      <c r="E9801">
        <v>2</v>
      </c>
      <c r="F9801" t="s">
        <v>111</v>
      </c>
      <c r="G9801" s="3">
        <v>42593</v>
      </c>
      <c r="H9801">
        <v>2016</v>
      </c>
    </row>
    <row r="9802" spans="1:8" x14ac:dyDescent="0.2">
      <c r="A9802">
        <v>44036</v>
      </c>
      <c r="B9802">
        <v>165</v>
      </c>
      <c r="C9802" t="s">
        <v>77</v>
      </c>
      <c r="D9802" t="s">
        <v>78</v>
      </c>
      <c r="E9802">
        <v>1</v>
      </c>
      <c r="F9802" t="s">
        <v>12</v>
      </c>
      <c r="G9802" s="3">
        <v>42593</v>
      </c>
      <c r="H9802">
        <v>2016</v>
      </c>
    </row>
    <row r="9803" spans="1:8" x14ac:dyDescent="0.2">
      <c r="A9803">
        <v>43979</v>
      </c>
      <c r="B9803">
        <v>164</v>
      </c>
      <c r="C9803" t="s">
        <v>282</v>
      </c>
      <c r="D9803" t="s">
        <v>283</v>
      </c>
      <c r="E9803">
        <v>0</v>
      </c>
      <c r="F9803" t="s">
        <v>111</v>
      </c>
      <c r="G9803" s="3">
        <v>42593</v>
      </c>
      <c r="H9803">
        <v>2016</v>
      </c>
    </row>
    <row r="9804" spans="1:8" x14ac:dyDescent="0.2">
      <c r="A9804">
        <v>20010</v>
      </c>
      <c r="B9804">
        <v>161</v>
      </c>
      <c r="C9804" t="s">
        <v>398</v>
      </c>
      <c r="D9804" t="s">
        <v>399</v>
      </c>
      <c r="E9804">
        <v>0</v>
      </c>
      <c r="F9804" t="s">
        <v>111</v>
      </c>
      <c r="G9804" s="3">
        <v>42593</v>
      </c>
      <c r="H9804">
        <v>2016</v>
      </c>
    </row>
    <row r="9805" spans="1:8" x14ac:dyDescent="0.2">
      <c r="A9805">
        <v>44007</v>
      </c>
      <c r="B9805">
        <v>170</v>
      </c>
      <c r="C9805" t="s">
        <v>274</v>
      </c>
      <c r="D9805" t="s">
        <v>275</v>
      </c>
      <c r="E9805">
        <v>2</v>
      </c>
      <c r="F9805" t="s">
        <v>111</v>
      </c>
      <c r="G9805" s="3">
        <v>42593</v>
      </c>
      <c r="H9805">
        <v>2016</v>
      </c>
    </row>
    <row r="9806" spans="1:8" x14ac:dyDescent="0.2">
      <c r="A9806">
        <v>43977</v>
      </c>
      <c r="B9806">
        <v>187</v>
      </c>
      <c r="C9806" t="s">
        <v>350</v>
      </c>
      <c r="D9806" t="s">
        <v>351</v>
      </c>
      <c r="E9806">
        <v>0</v>
      </c>
      <c r="F9806" t="s">
        <v>111</v>
      </c>
      <c r="G9806" s="3">
        <v>42593</v>
      </c>
      <c r="H9806">
        <v>2016</v>
      </c>
    </row>
    <row r="9807" spans="1:8" x14ac:dyDescent="0.2">
      <c r="A9807">
        <v>44039</v>
      </c>
      <c r="B9807">
        <v>205</v>
      </c>
      <c r="C9807" t="s">
        <v>314</v>
      </c>
      <c r="D9807" t="s">
        <v>315</v>
      </c>
      <c r="E9807">
        <v>0</v>
      </c>
      <c r="F9807" t="s">
        <v>111</v>
      </c>
      <c r="G9807" s="3">
        <v>42593</v>
      </c>
      <c r="H9807">
        <v>2016</v>
      </c>
    </row>
    <row r="9808" spans="1:8" x14ac:dyDescent="0.2">
      <c r="A9808">
        <v>43996</v>
      </c>
      <c r="B9808">
        <v>205</v>
      </c>
      <c r="C9808" t="s">
        <v>306</v>
      </c>
      <c r="D9808" t="s">
        <v>307</v>
      </c>
      <c r="E9808">
        <v>0</v>
      </c>
      <c r="F9808" t="s">
        <v>15</v>
      </c>
      <c r="G9808" s="3">
        <v>42593</v>
      </c>
      <c r="H9808">
        <v>2016</v>
      </c>
    </row>
    <row r="9809" spans="1:8" x14ac:dyDescent="0.2">
      <c r="A9809">
        <v>20001</v>
      </c>
      <c r="B9809">
        <v>203</v>
      </c>
      <c r="C9809" t="s">
        <v>288</v>
      </c>
      <c r="D9809" t="s">
        <v>289</v>
      </c>
      <c r="E9809">
        <v>0</v>
      </c>
      <c r="F9809" t="s">
        <v>12</v>
      </c>
      <c r="G9809" s="3">
        <v>42593</v>
      </c>
      <c r="H9809">
        <v>2016</v>
      </c>
    </row>
    <row r="9810" spans="1:8" x14ac:dyDescent="0.2">
      <c r="A9810">
        <v>43966</v>
      </c>
      <c r="B9810">
        <v>200</v>
      </c>
      <c r="C9810" t="s">
        <v>286</v>
      </c>
      <c r="D9810" t="s">
        <v>287</v>
      </c>
      <c r="E9810">
        <v>0</v>
      </c>
      <c r="F9810" t="s">
        <v>12</v>
      </c>
      <c r="G9810" s="3">
        <v>42593</v>
      </c>
      <c r="H9810">
        <v>2016</v>
      </c>
    </row>
    <row r="9811" spans="1:8" x14ac:dyDescent="0.2">
      <c r="A9811">
        <v>1942535</v>
      </c>
      <c r="B9811">
        <v>190</v>
      </c>
      <c r="C9811" t="s">
        <v>436</v>
      </c>
      <c r="D9811" t="s">
        <v>437</v>
      </c>
      <c r="E9811">
        <v>0</v>
      </c>
      <c r="F9811" t="s">
        <v>12</v>
      </c>
      <c r="G9811" s="3">
        <v>42593</v>
      </c>
      <c r="H9811">
        <v>2016</v>
      </c>
    </row>
    <row r="9812" spans="1:8" x14ac:dyDescent="0.2">
      <c r="A9812">
        <v>43857</v>
      </c>
      <c r="B9812">
        <v>130</v>
      </c>
      <c r="C9812" t="s">
        <v>344</v>
      </c>
      <c r="D9812" t="s">
        <v>345</v>
      </c>
      <c r="E9812">
        <v>2</v>
      </c>
      <c r="F9812" t="s">
        <v>15</v>
      </c>
      <c r="G9812" s="3">
        <v>42593</v>
      </c>
      <c r="H9812">
        <v>2016</v>
      </c>
    </row>
    <row r="9813" spans="1:8" x14ac:dyDescent="0.2">
      <c r="A9813">
        <v>43867</v>
      </c>
      <c r="B9813">
        <v>129</v>
      </c>
      <c r="C9813" t="s">
        <v>328</v>
      </c>
      <c r="D9813" t="s">
        <v>329</v>
      </c>
      <c r="E9813">
        <v>2</v>
      </c>
      <c r="F9813" t="s">
        <v>15</v>
      </c>
      <c r="G9813" s="3">
        <v>42593</v>
      </c>
      <c r="H9813">
        <v>2016</v>
      </c>
    </row>
    <row r="9814" spans="1:8" x14ac:dyDescent="0.2">
      <c r="A9814">
        <v>43868</v>
      </c>
      <c r="B9814">
        <v>127</v>
      </c>
      <c r="C9814" t="s">
        <v>103</v>
      </c>
      <c r="D9814" t="s">
        <v>104</v>
      </c>
      <c r="E9814">
        <v>6</v>
      </c>
      <c r="F9814" t="s">
        <v>15</v>
      </c>
      <c r="G9814" s="3">
        <v>42593</v>
      </c>
      <c r="H9814">
        <v>2016</v>
      </c>
    </row>
    <row r="9815" spans="1:8" x14ac:dyDescent="0.2">
      <c r="A9815">
        <v>43957</v>
      </c>
      <c r="B9815">
        <v>125</v>
      </c>
      <c r="C9815" t="s">
        <v>43</v>
      </c>
      <c r="D9815" t="s">
        <v>44</v>
      </c>
      <c r="E9815">
        <v>2</v>
      </c>
      <c r="F9815" t="s">
        <v>12</v>
      </c>
      <c r="G9815" s="3">
        <v>42593</v>
      </c>
      <c r="H9815">
        <v>2016</v>
      </c>
    </row>
    <row r="9816" spans="1:8" x14ac:dyDescent="0.2">
      <c r="A9816">
        <v>43886</v>
      </c>
      <c r="B9816">
        <v>124</v>
      </c>
      <c r="C9816" t="s">
        <v>366</v>
      </c>
      <c r="D9816" t="s">
        <v>367</v>
      </c>
      <c r="E9816">
        <v>1</v>
      </c>
      <c r="F9816" t="s">
        <v>15</v>
      </c>
      <c r="G9816" s="3">
        <v>42593</v>
      </c>
      <c r="H9816">
        <v>2016</v>
      </c>
    </row>
    <row r="9817" spans="1:8" x14ac:dyDescent="0.2">
      <c r="A9817">
        <v>43874</v>
      </c>
      <c r="B9817">
        <v>121</v>
      </c>
      <c r="C9817" t="s">
        <v>364</v>
      </c>
      <c r="D9817" t="s">
        <v>365</v>
      </c>
      <c r="E9817">
        <v>3</v>
      </c>
      <c r="F9817" t="s">
        <v>15</v>
      </c>
      <c r="G9817" s="3">
        <v>42593</v>
      </c>
      <c r="H9817">
        <v>2016</v>
      </c>
    </row>
    <row r="9818" spans="1:8" x14ac:dyDescent="0.2">
      <c r="A9818">
        <v>43877</v>
      </c>
      <c r="B9818">
        <v>121</v>
      </c>
      <c r="C9818" t="s">
        <v>368</v>
      </c>
      <c r="D9818" t="s">
        <v>369</v>
      </c>
      <c r="E9818">
        <v>10</v>
      </c>
      <c r="F9818" t="s">
        <v>15</v>
      </c>
      <c r="G9818" s="3">
        <v>42593</v>
      </c>
      <c r="H9818">
        <v>2016</v>
      </c>
    </row>
    <row r="9819" spans="1:8" x14ac:dyDescent="0.2">
      <c r="A9819">
        <v>43947</v>
      </c>
      <c r="B9819">
        <v>118</v>
      </c>
      <c r="C9819" t="s">
        <v>342</v>
      </c>
      <c r="D9819" t="s">
        <v>343</v>
      </c>
      <c r="E9819">
        <v>0</v>
      </c>
      <c r="F9819" t="s">
        <v>12</v>
      </c>
      <c r="G9819" s="3">
        <v>42593</v>
      </c>
      <c r="H9819">
        <v>2016</v>
      </c>
    </row>
    <row r="9820" spans="1:8" x14ac:dyDescent="0.2">
      <c r="A9820">
        <v>43943</v>
      </c>
      <c r="B9820">
        <v>117</v>
      </c>
      <c r="C9820" t="s">
        <v>222</v>
      </c>
      <c r="D9820" t="s">
        <v>223</v>
      </c>
      <c r="E9820">
        <v>1</v>
      </c>
      <c r="F9820" t="s">
        <v>12</v>
      </c>
      <c r="G9820" s="3">
        <v>42593</v>
      </c>
      <c r="H9820">
        <v>2016</v>
      </c>
    </row>
    <row r="9821" spans="1:8" x14ac:dyDescent="0.2">
      <c r="A9821">
        <v>43818</v>
      </c>
      <c r="B9821">
        <v>113</v>
      </c>
      <c r="C9821" t="s">
        <v>95</v>
      </c>
      <c r="D9821" t="s">
        <v>96</v>
      </c>
      <c r="E9821">
        <v>14</v>
      </c>
      <c r="F9821" t="s">
        <v>23</v>
      </c>
      <c r="G9821" s="3">
        <v>42593</v>
      </c>
      <c r="H9821">
        <v>2016</v>
      </c>
    </row>
    <row r="9822" spans="1:8" x14ac:dyDescent="0.2">
      <c r="A9822">
        <v>43955</v>
      </c>
      <c r="B9822">
        <v>110</v>
      </c>
      <c r="C9822" t="s">
        <v>172</v>
      </c>
      <c r="D9822" t="s">
        <v>173</v>
      </c>
      <c r="E9822">
        <v>1</v>
      </c>
      <c r="F9822" t="s">
        <v>12</v>
      </c>
      <c r="G9822" s="3">
        <v>42593</v>
      </c>
      <c r="H9822">
        <v>2016</v>
      </c>
    </row>
    <row r="9823" spans="1:8" x14ac:dyDescent="0.2">
      <c r="A9823">
        <v>43923</v>
      </c>
      <c r="B9823">
        <v>110</v>
      </c>
      <c r="C9823" t="s">
        <v>57</v>
      </c>
      <c r="D9823" t="s">
        <v>58</v>
      </c>
      <c r="E9823">
        <v>1</v>
      </c>
      <c r="F9823" t="s">
        <v>18</v>
      </c>
      <c r="G9823" s="3">
        <v>42593</v>
      </c>
      <c r="H9823">
        <v>2016</v>
      </c>
    </row>
    <row r="9824" spans="1:8" x14ac:dyDescent="0.2">
      <c r="A9824">
        <v>43892</v>
      </c>
      <c r="B9824">
        <v>110</v>
      </c>
      <c r="C9824" t="s">
        <v>352</v>
      </c>
      <c r="D9824" t="s">
        <v>353</v>
      </c>
      <c r="E9824">
        <v>2</v>
      </c>
      <c r="F9824" t="s">
        <v>15</v>
      </c>
      <c r="G9824" s="3">
        <v>42593</v>
      </c>
      <c r="H9824">
        <v>2016</v>
      </c>
    </row>
    <row r="9825" spans="1:8" x14ac:dyDescent="0.2">
      <c r="A9825">
        <v>43887</v>
      </c>
      <c r="B9825">
        <v>109</v>
      </c>
      <c r="C9825" t="s">
        <v>19</v>
      </c>
      <c r="D9825" t="s">
        <v>20</v>
      </c>
      <c r="E9825">
        <v>1</v>
      </c>
      <c r="F9825" t="s">
        <v>15</v>
      </c>
      <c r="G9825" s="3">
        <v>42593</v>
      </c>
      <c r="H9825">
        <v>2016</v>
      </c>
    </row>
    <row r="9826" spans="1:8" x14ac:dyDescent="0.2">
      <c r="A9826">
        <v>43844</v>
      </c>
      <c r="B9826">
        <v>132</v>
      </c>
      <c r="C9826" t="s">
        <v>63</v>
      </c>
      <c r="D9826" t="s">
        <v>64</v>
      </c>
      <c r="E9826">
        <v>5</v>
      </c>
      <c r="F9826" t="s">
        <v>15</v>
      </c>
      <c r="G9826" s="3">
        <v>42593</v>
      </c>
      <c r="H9826">
        <v>2016</v>
      </c>
    </row>
    <row r="9827" spans="1:8" x14ac:dyDescent="0.2">
      <c r="A9827">
        <v>43831</v>
      </c>
      <c r="B9827">
        <v>107</v>
      </c>
      <c r="C9827" t="s">
        <v>83</v>
      </c>
      <c r="D9827" t="s">
        <v>84</v>
      </c>
      <c r="E9827">
        <v>1</v>
      </c>
      <c r="F9827" t="s">
        <v>23</v>
      </c>
      <c r="G9827" s="3">
        <v>42593</v>
      </c>
      <c r="H9827">
        <v>2016</v>
      </c>
    </row>
    <row r="9828" spans="1:8" x14ac:dyDescent="0.2">
      <c r="A9828">
        <v>43875</v>
      </c>
      <c r="B9828">
        <v>133</v>
      </c>
      <c r="C9828" t="s">
        <v>258</v>
      </c>
      <c r="D9828" t="s">
        <v>259</v>
      </c>
      <c r="E9828">
        <v>3</v>
      </c>
      <c r="F9828" t="s">
        <v>15</v>
      </c>
      <c r="G9828" s="3">
        <v>42593</v>
      </c>
      <c r="H9828">
        <v>2016</v>
      </c>
    </row>
    <row r="9829" spans="1:8" x14ac:dyDescent="0.2">
      <c r="A9829">
        <v>43825</v>
      </c>
      <c r="B9829">
        <v>149</v>
      </c>
      <c r="C9829" t="s">
        <v>400</v>
      </c>
      <c r="D9829" t="s">
        <v>401</v>
      </c>
      <c r="E9829">
        <v>0</v>
      </c>
      <c r="F9829" t="s">
        <v>23</v>
      </c>
      <c r="G9829" s="3">
        <v>42593</v>
      </c>
      <c r="H9829">
        <v>2016</v>
      </c>
    </row>
    <row r="9830" spans="1:8" x14ac:dyDescent="0.2">
      <c r="A9830">
        <v>43958</v>
      </c>
      <c r="B9830">
        <v>145</v>
      </c>
      <c r="C9830" t="s">
        <v>338</v>
      </c>
      <c r="D9830" t="s">
        <v>339</v>
      </c>
      <c r="E9830">
        <v>1</v>
      </c>
      <c r="F9830" t="s">
        <v>12</v>
      </c>
      <c r="G9830" s="3">
        <v>42593</v>
      </c>
      <c r="H9830">
        <v>2016</v>
      </c>
    </row>
    <row r="9831" spans="1:8" x14ac:dyDescent="0.2">
      <c r="A9831">
        <v>43884</v>
      </c>
      <c r="B9831">
        <v>141</v>
      </c>
      <c r="C9831" t="s">
        <v>430</v>
      </c>
      <c r="D9831" t="s">
        <v>431</v>
      </c>
      <c r="E9831">
        <v>1</v>
      </c>
      <c r="F9831" t="s">
        <v>15</v>
      </c>
      <c r="G9831" s="3">
        <v>42593</v>
      </c>
      <c r="H9831">
        <v>2016</v>
      </c>
    </row>
    <row r="9832" spans="1:8" x14ac:dyDescent="0.2">
      <c r="A9832">
        <v>43841</v>
      </c>
      <c r="B9832">
        <v>138</v>
      </c>
      <c r="C9832" t="s">
        <v>374</v>
      </c>
      <c r="D9832" t="s">
        <v>375</v>
      </c>
      <c r="E9832">
        <v>1</v>
      </c>
      <c r="F9832" t="s">
        <v>23</v>
      </c>
      <c r="G9832" s="3">
        <v>42593</v>
      </c>
      <c r="H9832">
        <v>2016</v>
      </c>
    </row>
    <row r="9833" spans="1:8" x14ac:dyDescent="0.2">
      <c r="A9833">
        <v>44000</v>
      </c>
      <c r="B9833">
        <v>138</v>
      </c>
      <c r="C9833" t="s">
        <v>39</v>
      </c>
      <c r="D9833" t="s">
        <v>40</v>
      </c>
      <c r="E9833">
        <v>1</v>
      </c>
      <c r="F9833" t="s">
        <v>12</v>
      </c>
      <c r="G9833" s="3">
        <v>42593</v>
      </c>
      <c r="H9833">
        <v>2016</v>
      </c>
    </row>
    <row r="9834" spans="1:8" x14ac:dyDescent="0.2">
      <c r="A9834">
        <v>43904</v>
      </c>
      <c r="B9834">
        <v>137</v>
      </c>
      <c r="C9834" t="s">
        <v>32</v>
      </c>
      <c r="D9834" t="s">
        <v>33</v>
      </c>
      <c r="E9834">
        <v>12</v>
      </c>
      <c r="F9834" t="s">
        <v>34</v>
      </c>
      <c r="G9834" s="3">
        <v>42593</v>
      </c>
      <c r="H9834">
        <v>2016</v>
      </c>
    </row>
    <row r="9835" spans="1:8" x14ac:dyDescent="0.2">
      <c r="A9835">
        <v>43994</v>
      </c>
      <c r="B9835">
        <v>136</v>
      </c>
      <c r="C9835" t="s">
        <v>356</v>
      </c>
      <c r="D9835" t="s">
        <v>357</v>
      </c>
      <c r="E9835">
        <v>1</v>
      </c>
      <c r="F9835" t="s">
        <v>12</v>
      </c>
      <c r="G9835" s="3">
        <v>42593</v>
      </c>
      <c r="H9835">
        <v>2016</v>
      </c>
    </row>
    <row r="9836" spans="1:8" x14ac:dyDescent="0.2">
      <c r="A9836">
        <v>43944</v>
      </c>
      <c r="B9836">
        <v>135</v>
      </c>
      <c r="C9836" t="s">
        <v>348</v>
      </c>
      <c r="D9836" t="s">
        <v>349</v>
      </c>
      <c r="E9836">
        <v>1</v>
      </c>
      <c r="F9836" t="s">
        <v>12</v>
      </c>
      <c r="G9836" s="3">
        <v>42593</v>
      </c>
      <c r="H9836">
        <v>2016</v>
      </c>
    </row>
    <row r="9837" spans="1:8" x14ac:dyDescent="0.2">
      <c r="A9837">
        <v>43845</v>
      </c>
      <c r="B9837">
        <v>71</v>
      </c>
      <c r="C9837" t="s">
        <v>13</v>
      </c>
      <c r="D9837" t="s">
        <v>14</v>
      </c>
      <c r="E9837">
        <v>1</v>
      </c>
      <c r="F9837" t="s">
        <v>15</v>
      </c>
      <c r="G9837" s="3">
        <v>42628</v>
      </c>
      <c r="H9837">
        <v>2016</v>
      </c>
    </row>
    <row r="9838" spans="1:8" x14ac:dyDescent="0.2">
      <c r="A9838">
        <v>43961</v>
      </c>
      <c r="B9838">
        <v>70</v>
      </c>
      <c r="C9838" t="s">
        <v>206</v>
      </c>
      <c r="D9838" t="s">
        <v>207</v>
      </c>
      <c r="E9838">
        <v>20</v>
      </c>
      <c r="F9838" t="s">
        <v>12</v>
      </c>
      <c r="G9838" s="3">
        <v>42628</v>
      </c>
      <c r="H9838">
        <v>2016</v>
      </c>
    </row>
    <row r="9839" spans="1:8" x14ac:dyDescent="0.2">
      <c r="A9839">
        <v>43869</v>
      </c>
      <c r="B9839">
        <v>55</v>
      </c>
      <c r="C9839" t="s">
        <v>67</v>
      </c>
      <c r="D9839" t="s">
        <v>68</v>
      </c>
      <c r="E9839">
        <v>4</v>
      </c>
      <c r="F9839" t="s">
        <v>15</v>
      </c>
      <c r="G9839" s="3">
        <v>42628</v>
      </c>
      <c r="H9839">
        <v>2016</v>
      </c>
    </row>
    <row r="9840" spans="1:8" x14ac:dyDescent="0.2">
      <c r="A9840">
        <v>43936</v>
      </c>
      <c r="B9840">
        <v>74</v>
      </c>
      <c r="C9840" t="s">
        <v>210</v>
      </c>
      <c r="D9840" t="s">
        <v>211</v>
      </c>
      <c r="E9840">
        <v>3</v>
      </c>
      <c r="F9840" t="s">
        <v>12</v>
      </c>
      <c r="G9840" s="3">
        <v>42628</v>
      </c>
      <c r="H9840">
        <v>2016</v>
      </c>
    </row>
    <row r="9841" spans="1:8" x14ac:dyDescent="0.2">
      <c r="A9841">
        <v>43923</v>
      </c>
      <c r="B9841">
        <v>75</v>
      </c>
      <c r="C9841" t="s">
        <v>57</v>
      </c>
      <c r="D9841" t="s">
        <v>58</v>
      </c>
      <c r="E9841">
        <v>35</v>
      </c>
      <c r="F9841" t="s">
        <v>18</v>
      </c>
      <c r="G9841" s="3">
        <v>42628</v>
      </c>
      <c r="H9841">
        <v>2016</v>
      </c>
    </row>
    <row r="9842" spans="1:8" x14ac:dyDescent="0.2">
      <c r="A9842">
        <v>43866</v>
      </c>
      <c r="B9842">
        <v>76</v>
      </c>
      <c r="C9842" t="s">
        <v>354</v>
      </c>
      <c r="D9842" t="s">
        <v>355</v>
      </c>
      <c r="E9842">
        <v>17</v>
      </c>
      <c r="F9842" t="s">
        <v>15</v>
      </c>
      <c r="G9842" s="3">
        <v>42628</v>
      </c>
      <c r="H9842">
        <v>2016</v>
      </c>
    </row>
    <row r="9843" spans="1:8" x14ac:dyDescent="0.2">
      <c r="A9843">
        <v>43862</v>
      </c>
      <c r="B9843">
        <v>73</v>
      </c>
      <c r="C9843" t="s">
        <v>302</v>
      </c>
      <c r="D9843" t="s">
        <v>303</v>
      </c>
      <c r="E9843">
        <v>2</v>
      </c>
      <c r="F9843" t="s">
        <v>15</v>
      </c>
      <c r="G9843" s="3">
        <v>42628</v>
      </c>
      <c r="H9843">
        <v>2016</v>
      </c>
    </row>
    <row r="9844" spans="1:8" x14ac:dyDescent="0.2">
      <c r="A9844">
        <v>43847</v>
      </c>
      <c r="B9844">
        <v>67</v>
      </c>
      <c r="C9844" t="s">
        <v>166</v>
      </c>
      <c r="D9844" t="s">
        <v>167</v>
      </c>
      <c r="E9844">
        <v>6</v>
      </c>
      <c r="F9844" t="s">
        <v>15</v>
      </c>
      <c r="G9844" s="3">
        <v>42628</v>
      </c>
      <c r="H9844">
        <v>2016</v>
      </c>
    </row>
    <row r="9845" spans="1:8" x14ac:dyDescent="0.2">
      <c r="A9845">
        <v>43819</v>
      </c>
      <c r="B9845">
        <v>56</v>
      </c>
      <c r="C9845" t="s">
        <v>188</v>
      </c>
      <c r="D9845" t="s">
        <v>189</v>
      </c>
      <c r="E9845">
        <v>7</v>
      </c>
      <c r="F9845" t="s">
        <v>23</v>
      </c>
      <c r="G9845" s="3">
        <v>42628</v>
      </c>
      <c r="H9845">
        <v>2016</v>
      </c>
    </row>
    <row r="9846" spans="1:8" x14ac:dyDescent="0.2">
      <c r="A9846">
        <v>43840</v>
      </c>
      <c r="B9846">
        <v>66</v>
      </c>
      <c r="C9846" t="s">
        <v>358</v>
      </c>
      <c r="D9846" t="s">
        <v>359</v>
      </c>
      <c r="E9846">
        <v>8</v>
      </c>
      <c r="F9846" t="s">
        <v>23</v>
      </c>
      <c r="G9846" s="3">
        <v>42628</v>
      </c>
      <c r="H9846">
        <v>2016</v>
      </c>
    </row>
    <row r="9847" spans="1:8" x14ac:dyDescent="0.2">
      <c r="A9847">
        <v>43889</v>
      </c>
      <c r="B9847">
        <v>65</v>
      </c>
      <c r="C9847" t="s">
        <v>28</v>
      </c>
      <c r="D9847" t="s">
        <v>29</v>
      </c>
      <c r="E9847">
        <v>0</v>
      </c>
      <c r="F9847" t="s">
        <v>15</v>
      </c>
      <c r="G9847" s="3">
        <v>42628</v>
      </c>
      <c r="H9847">
        <v>2016</v>
      </c>
    </row>
    <row r="9848" spans="1:8" x14ac:dyDescent="0.2">
      <c r="A9848">
        <v>43876</v>
      </c>
      <c r="B9848">
        <v>64</v>
      </c>
      <c r="C9848" t="s">
        <v>134</v>
      </c>
      <c r="D9848" t="s">
        <v>135</v>
      </c>
      <c r="E9848">
        <v>3</v>
      </c>
      <c r="F9848" t="s">
        <v>15</v>
      </c>
      <c r="G9848" s="3">
        <v>42628</v>
      </c>
      <c r="H9848">
        <v>2016</v>
      </c>
    </row>
    <row r="9849" spans="1:8" x14ac:dyDescent="0.2">
      <c r="A9849">
        <v>43914</v>
      </c>
      <c r="B9849">
        <v>62</v>
      </c>
      <c r="C9849" t="s">
        <v>87</v>
      </c>
      <c r="D9849" t="s">
        <v>88</v>
      </c>
      <c r="E9849">
        <v>7</v>
      </c>
      <c r="F9849" t="s">
        <v>34</v>
      </c>
      <c r="G9849" s="3">
        <v>42628</v>
      </c>
      <c r="H9849">
        <v>2016</v>
      </c>
    </row>
    <row r="9850" spans="1:8" x14ac:dyDescent="0.2">
      <c r="A9850">
        <v>43883</v>
      </c>
      <c r="B9850">
        <v>62</v>
      </c>
      <c r="C9850" t="s">
        <v>105</v>
      </c>
      <c r="D9850" t="s">
        <v>106</v>
      </c>
      <c r="E9850">
        <v>2</v>
      </c>
      <c r="F9850" t="s">
        <v>15</v>
      </c>
      <c r="G9850" s="3">
        <v>42628</v>
      </c>
      <c r="H9850">
        <v>2016</v>
      </c>
    </row>
    <row r="9851" spans="1:8" x14ac:dyDescent="0.2">
      <c r="A9851">
        <v>43861</v>
      </c>
      <c r="B9851">
        <v>61</v>
      </c>
      <c r="C9851" t="s">
        <v>112</v>
      </c>
      <c r="D9851" t="s">
        <v>113</v>
      </c>
      <c r="E9851">
        <v>5</v>
      </c>
      <c r="F9851" t="s">
        <v>15</v>
      </c>
      <c r="G9851" s="3">
        <v>42628</v>
      </c>
      <c r="H9851">
        <v>2016</v>
      </c>
    </row>
    <row r="9852" spans="1:8" x14ac:dyDescent="0.2">
      <c r="A9852">
        <v>43931</v>
      </c>
      <c r="B9852">
        <v>60</v>
      </c>
      <c r="C9852" t="s">
        <v>176</v>
      </c>
      <c r="D9852" t="s">
        <v>177</v>
      </c>
      <c r="E9852">
        <v>14</v>
      </c>
      <c r="F9852" t="s">
        <v>18</v>
      </c>
      <c r="G9852" s="3">
        <v>42628</v>
      </c>
      <c r="H9852">
        <v>2016</v>
      </c>
    </row>
    <row r="9853" spans="1:8" x14ac:dyDescent="0.2">
      <c r="A9853">
        <v>43849</v>
      </c>
      <c r="B9853">
        <v>59</v>
      </c>
      <c r="C9853" t="s">
        <v>124</v>
      </c>
      <c r="D9853" t="s">
        <v>125</v>
      </c>
      <c r="E9853">
        <v>5</v>
      </c>
      <c r="F9853" t="s">
        <v>15</v>
      </c>
      <c r="G9853" s="3">
        <v>42628</v>
      </c>
      <c r="H9853">
        <v>2016</v>
      </c>
    </row>
    <row r="9854" spans="1:8" x14ac:dyDescent="0.2">
      <c r="A9854">
        <v>43872</v>
      </c>
      <c r="B9854">
        <v>58</v>
      </c>
      <c r="C9854" t="s">
        <v>59</v>
      </c>
      <c r="D9854" t="s">
        <v>60</v>
      </c>
      <c r="E9854">
        <v>5</v>
      </c>
      <c r="F9854" t="s">
        <v>15</v>
      </c>
      <c r="G9854" s="3">
        <v>42628</v>
      </c>
      <c r="H9854">
        <v>2016</v>
      </c>
    </row>
    <row r="9855" spans="1:8" x14ac:dyDescent="0.2">
      <c r="A9855">
        <v>43937</v>
      </c>
      <c r="B9855">
        <v>57</v>
      </c>
      <c r="C9855" t="s">
        <v>107</v>
      </c>
      <c r="D9855" t="s">
        <v>108</v>
      </c>
      <c r="E9855">
        <v>13</v>
      </c>
      <c r="F9855" t="s">
        <v>12</v>
      </c>
      <c r="G9855" s="3">
        <v>42628</v>
      </c>
      <c r="H9855">
        <v>2016</v>
      </c>
    </row>
    <row r="9856" spans="1:8" x14ac:dyDescent="0.2">
      <c r="A9856">
        <v>43812</v>
      </c>
      <c r="B9856">
        <v>78</v>
      </c>
      <c r="C9856" t="s">
        <v>93</v>
      </c>
      <c r="D9856" t="s">
        <v>94</v>
      </c>
      <c r="E9856">
        <v>0</v>
      </c>
      <c r="F9856" t="s">
        <v>23</v>
      </c>
      <c r="G9856" s="3">
        <v>42628</v>
      </c>
      <c r="H9856">
        <v>2016</v>
      </c>
    </row>
    <row r="9857" spans="1:8" x14ac:dyDescent="0.2">
      <c r="A9857">
        <v>43968</v>
      </c>
      <c r="B9857">
        <v>67</v>
      </c>
      <c r="C9857" t="s">
        <v>204</v>
      </c>
      <c r="D9857" t="s">
        <v>205</v>
      </c>
      <c r="E9857">
        <v>8</v>
      </c>
      <c r="F9857" t="s">
        <v>12</v>
      </c>
      <c r="G9857" s="3">
        <v>42628</v>
      </c>
      <c r="H9857">
        <v>2016</v>
      </c>
    </row>
    <row r="9858" spans="1:8" x14ac:dyDescent="0.2">
      <c r="A9858">
        <v>43863</v>
      </c>
      <c r="B9858">
        <v>91</v>
      </c>
      <c r="C9858" t="s">
        <v>360</v>
      </c>
      <c r="D9858" t="s">
        <v>361</v>
      </c>
      <c r="E9858">
        <v>3</v>
      </c>
      <c r="F9858" t="s">
        <v>15</v>
      </c>
      <c r="G9858" s="3">
        <v>42628</v>
      </c>
      <c r="H9858">
        <v>2016</v>
      </c>
    </row>
    <row r="9859" spans="1:8" x14ac:dyDescent="0.2">
      <c r="A9859">
        <v>43856</v>
      </c>
      <c r="B9859">
        <v>81</v>
      </c>
      <c r="C9859" t="s">
        <v>420</v>
      </c>
      <c r="D9859" t="s">
        <v>421</v>
      </c>
      <c r="E9859">
        <v>4</v>
      </c>
      <c r="F9859" t="s">
        <v>15</v>
      </c>
      <c r="G9859" s="3">
        <v>42628</v>
      </c>
      <c r="H9859">
        <v>2016</v>
      </c>
    </row>
    <row r="9860" spans="1:8" x14ac:dyDescent="0.2">
      <c r="A9860">
        <v>43899</v>
      </c>
      <c r="B9860">
        <v>103</v>
      </c>
      <c r="C9860" t="s">
        <v>51</v>
      </c>
      <c r="D9860" t="s">
        <v>52</v>
      </c>
      <c r="E9860">
        <v>3</v>
      </c>
      <c r="F9860" t="s">
        <v>34</v>
      </c>
      <c r="G9860" s="3">
        <v>42628</v>
      </c>
      <c r="H9860">
        <v>2016</v>
      </c>
    </row>
    <row r="9861" spans="1:8" x14ac:dyDescent="0.2">
      <c r="A9861">
        <v>43865</v>
      </c>
      <c r="B9861">
        <v>103</v>
      </c>
      <c r="C9861" t="s">
        <v>266</v>
      </c>
      <c r="D9861" t="s">
        <v>267</v>
      </c>
      <c r="E9861">
        <v>11</v>
      </c>
      <c r="F9861" t="s">
        <v>15</v>
      </c>
      <c r="G9861" s="3">
        <v>42628</v>
      </c>
      <c r="H9861">
        <v>2016</v>
      </c>
    </row>
    <row r="9862" spans="1:8" x14ac:dyDescent="0.2">
      <c r="A9862">
        <v>43887</v>
      </c>
      <c r="B9862">
        <v>100</v>
      </c>
      <c r="C9862" t="s">
        <v>19</v>
      </c>
      <c r="D9862" t="s">
        <v>20</v>
      </c>
      <c r="E9862">
        <v>9</v>
      </c>
      <c r="F9862" t="s">
        <v>15</v>
      </c>
      <c r="G9862" s="3">
        <v>42628</v>
      </c>
      <c r="H9862">
        <v>2016</v>
      </c>
    </row>
    <row r="9863" spans="1:8" x14ac:dyDescent="0.2">
      <c r="A9863">
        <v>43868</v>
      </c>
      <c r="B9863">
        <v>99</v>
      </c>
      <c r="C9863" t="s">
        <v>103</v>
      </c>
      <c r="D9863" t="s">
        <v>104</v>
      </c>
      <c r="E9863">
        <v>28</v>
      </c>
      <c r="F9863" t="s">
        <v>15</v>
      </c>
      <c r="G9863" s="3">
        <v>42628</v>
      </c>
      <c r="H9863">
        <v>2016</v>
      </c>
    </row>
    <row r="9864" spans="1:8" x14ac:dyDescent="0.2">
      <c r="A9864">
        <v>43984</v>
      </c>
      <c r="B9864">
        <v>98</v>
      </c>
      <c r="C9864" t="s">
        <v>116</v>
      </c>
      <c r="D9864" t="s">
        <v>117</v>
      </c>
      <c r="E9864">
        <v>22</v>
      </c>
      <c r="F9864" t="s">
        <v>12</v>
      </c>
      <c r="G9864" s="3">
        <v>42628</v>
      </c>
      <c r="H9864">
        <v>2016</v>
      </c>
    </row>
    <row r="9865" spans="1:8" x14ac:dyDescent="0.2">
      <c r="A9865">
        <v>43870</v>
      </c>
      <c r="B9865">
        <v>96</v>
      </c>
      <c r="C9865" t="s">
        <v>264</v>
      </c>
      <c r="D9865" t="s">
        <v>265</v>
      </c>
      <c r="E9865">
        <v>8</v>
      </c>
      <c r="F9865" t="s">
        <v>15</v>
      </c>
      <c r="G9865" s="3">
        <v>42628</v>
      </c>
      <c r="H9865">
        <v>2016</v>
      </c>
    </row>
    <row r="9866" spans="1:8" x14ac:dyDescent="0.2">
      <c r="A9866">
        <v>43955</v>
      </c>
      <c r="B9866">
        <v>95</v>
      </c>
      <c r="C9866" t="s">
        <v>172</v>
      </c>
      <c r="D9866" t="s">
        <v>173</v>
      </c>
      <c r="E9866">
        <v>15</v>
      </c>
      <c r="F9866" t="s">
        <v>12</v>
      </c>
      <c r="G9866" s="3">
        <v>42628</v>
      </c>
      <c r="H9866">
        <v>2016</v>
      </c>
    </row>
    <row r="9867" spans="1:8" x14ac:dyDescent="0.2">
      <c r="A9867">
        <v>43910</v>
      </c>
      <c r="B9867">
        <v>80</v>
      </c>
      <c r="C9867" t="s">
        <v>220</v>
      </c>
      <c r="D9867" t="s">
        <v>221</v>
      </c>
      <c r="E9867">
        <v>9</v>
      </c>
      <c r="F9867" t="s">
        <v>34</v>
      </c>
      <c r="G9867" s="3">
        <v>42628</v>
      </c>
      <c r="H9867">
        <v>2016</v>
      </c>
    </row>
    <row r="9868" spans="1:8" x14ac:dyDescent="0.2">
      <c r="A9868">
        <v>43891</v>
      </c>
      <c r="B9868">
        <v>92</v>
      </c>
      <c r="C9868" t="s">
        <v>26</v>
      </c>
      <c r="D9868" t="s">
        <v>27</v>
      </c>
      <c r="E9868">
        <v>1</v>
      </c>
      <c r="F9868" t="s">
        <v>15</v>
      </c>
      <c r="G9868" s="3">
        <v>42628</v>
      </c>
      <c r="H9868">
        <v>2016</v>
      </c>
    </row>
    <row r="9869" spans="1:8" x14ac:dyDescent="0.2">
      <c r="A9869">
        <v>43873</v>
      </c>
      <c r="B9869">
        <v>89</v>
      </c>
      <c r="C9869" t="s">
        <v>101</v>
      </c>
      <c r="D9869" t="s">
        <v>102</v>
      </c>
      <c r="E9869">
        <v>9</v>
      </c>
      <c r="F9869" t="s">
        <v>15</v>
      </c>
      <c r="G9869" s="3">
        <v>42628</v>
      </c>
      <c r="H9869">
        <v>2016</v>
      </c>
    </row>
    <row r="9870" spans="1:8" x14ac:dyDescent="0.2">
      <c r="A9870">
        <v>43978</v>
      </c>
      <c r="B9870">
        <v>88</v>
      </c>
      <c r="C9870" t="s">
        <v>109</v>
      </c>
      <c r="D9870" t="s">
        <v>110</v>
      </c>
      <c r="E9870">
        <v>5</v>
      </c>
      <c r="F9870" t="s">
        <v>111</v>
      </c>
      <c r="G9870" s="3">
        <v>42628</v>
      </c>
      <c r="H9870">
        <v>2016</v>
      </c>
    </row>
    <row r="9871" spans="1:8" x14ac:dyDescent="0.2">
      <c r="A9871">
        <v>43939</v>
      </c>
      <c r="B9871">
        <v>87</v>
      </c>
      <c r="C9871" t="s">
        <v>10</v>
      </c>
      <c r="D9871" t="s">
        <v>11</v>
      </c>
      <c r="E9871">
        <v>1</v>
      </c>
      <c r="F9871" t="s">
        <v>12</v>
      </c>
      <c r="G9871" s="3">
        <v>42628</v>
      </c>
      <c r="H9871">
        <v>2016</v>
      </c>
    </row>
    <row r="9872" spans="1:8" x14ac:dyDescent="0.2">
      <c r="A9872">
        <v>43834</v>
      </c>
      <c r="B9872">
        <v>85</v>
      </c>
      <c r="C9872" t="s">
        <v>91</v>
      </c>
      <c r="D9872" t="s">
        <v>92</v>
      </c>
      <c r="E9872">
        <v>5</v>
      </c>
      <c r="F9872" t="s">
        <v>23</v>
      </c>
      <c r="G9872" s="3">
        <v>42628</v>
      </c>
      <c r="H9872">
        <v>2016</v>
      </c>
    </row>
    <row r="9873" spans="1:8" x14ac:dyDescent="0.2">
      <c r="A9873">
        <v>43945</v>
      </c>
      <c r="B9873">
        <v>84</v>
      </c>
      <c r="C9873" t="s">
        <v>37</v>
      </c>
      <c r="D9873" t="s">
        <v>38</v>
      </c>
      <c r="E9873">
        <v>23</v>
      </c>
      <c r="F9873" t="s">
        <v>12</v>
      </c>
      <c r="G9873" s="3">
        <v>42628</v>
      </c>
      <c r="H9873">
        <v>2016</v>
      </c>
    </row>
    <row r="9874" spans="1:8" x14ac:dyDescent="0.2">
      <c r="A9874">
        <v>44027</v>
      </c>
      <c r="B9874">
        <v>83</v>
      </c>
      <c r="C9874" t="s">
        <v>340</v>
      </c>
      <c r="D9874" t="s">
        <v>341</v>
      </c>
      <c r="E9874">
        <v>13</v>
      </c>
      <c r="F9874" t="s">
        <v>12</v>
      </c>
      <c r="G9874" s="3">
        <v>42628</v>
      </c>
      <c r="H9874">
        <v>2016</v>
      </c>
    </row>
    <row r="9875" spans="1:8" x14ac:dyDescent="0.2">
      <c r="A9875">
        <v>43909</v>
      </c>
      <c r="B9875">
        <v>82</v>
      </c>
      <c r="C9875" t="s">
        <v>202</v>
      </c>
      <c r="D9875" t="s">
        <v>203</v>
      </c>
      <c r="E9875">
        <v>2</v>
      </c>
      <c r="F9875" t="s">
        <v>34</v>
      </c>
      <c r="G9875" s="3">
        <v>42628</v>
      </c>
      <c r="H9875">
        <v>2016</v>
      </c>
    </row>
    <row r="9876" spans="1:8" x14ac:dyDescent="0.2">
      <c r="A9876">
        <v>43853</v>
      </c>
      <c r="B9876">
        <v>54</v>
      </c>
      <c r="C9876" t="s">
        <v>218</v>
      </c>
      <c r="D9876" t="s">
        <v>219</v>
      </c>
      <c r="E9876">
        <v>9</v>
      </c>
      <c r="F9876" t="s">
        <v>15</v>
      </c>
      <c r="G9876" s="3">
        <v>42628</v>
      </c>
      <c r="H9876">
        <v>2016</v>
      </c>
    </row>
    <row r="9877" spans="1:8" x14ac:dyDescent="0.2">
      <c r="A9877">
        <v>43935</v>
      </c>
      <c r="B9877">
        <v>2</v>
      </c>
      <c r="C9877" t="s">
        <v>35</v>
      </c>
      <c r="D9877" t="s">
        <v>36</v>
      </c>
      <c r="E9877">
        <v>0</v>
      </c>
      <c r="F9877" t="s">
        <v>12</v>
      </c>
      <c r="G9877" s="3">
        <v>42628</v>
      </c>
      <c r="H9877">
        <v>2016</v>
      </c>
    </row>
    <row r="9878" spans="1:8" x14ac:dyDescent="0.2">
      <c r="A9878">
        <v>43835</v>
      </c>
      <c r="B9878">
        <v>52</v>
      </c>
      <c r="C9878" t="s">
        <v>49</v>
      </c>
      <c r="D9878" t="s">
        <v>50</v>
      </c>
      <c r="E9878">
        <v>9</v>
      </c>
      <c r="F9878" t="s">
        <v>23</v>
      </c>
      <c r="G9878" s="3">
        <v>42628</v>
      </c>
      <c r="H9878">
        <v>2016</v>
      </c>
    </row>
    <row r="9879" spans="1:8" x14ac:dyDescent="0.2">
      <c r="A9879">
        <v>43960</v>
      </c>
      <c r="B9879">
        <v>24</v>
      </c>
      <c r="C9879" t="s">
        <v>158</v>
      </c>
      <c r="D9879" t="s">
        <v>159</v>
      </c>
      <c r="E9879">
        <v>2</v>
      </c>
      <c r="F9879" t="s">
        <v>12</v>
      </c>
      <c r="G9879" s="3">
        <v>42628</v>
      </c>
      <c r="H9879">
        <v>2016</v>
      </c>
    </row>
    <row r="9880" spans="1:8" x14ac:dyDescent="0.2">
      <c r="A9880">
        <v>44037</v>
      </c>
      <c r="B9880">
        <v>23</v>
      </c>
      <c r="C9880" t="s">
        <v>174</v>
      </c>
      <c r="D9880" t="s">
        <v>175</v>
      </c>
      <c r="E9880">
        <v>6</v>
      </c>
      <c r="F9880" t="s">
        <v>12</v>
      </c>
      <c r="G9880" s="3">
        <v>42628</v>
      </c>
      <c r="H9880">
        <v>2016</v>
      </c>
    </row>
    <row r="9881" spans="1:8" x14ac:dyDescent="0.2">
      <c r="A9881">
        <v>43921</v>
      </c>
      <c r="B9881">
        <v>22</v>
      </c>
      <c r="C9881" t="s">
        <v>136</v>
      </c>
      <c r="D9881" t="s">
        <v>137</v>
      </c>
      <c r="E9881">
        <v>4</v>
      </c>
      <c r="F9881" t="s">
        <v>34</v>
      </c>
      <c r="G9881" s="3">
        <v>42628</v>
      </c>
      <c r="H9881">
        <v>2016</v>
      </c>
    </row>
    <row r="9882" spans="1:8" x14ac:dyDescent="0.2">
      <c r="A9882">
        <v>43972</v>
      </c>
      <c r="B9882">
        <v>21</v>
      </c>
      <c r="C9882" t="s">
        <v>186</v>
      </c>
      <c r="D9882" t="s">
        <v>187</v>
      </c>
      <c r="E9882">
        <v>2</v>
      </c>
      <c r="F9882" t="s">
        <v>12</v>
      </c>
      <c r="G9882" s="3">
        <v>42628</v>
      </c>
      <c r="H9882">
        <v>2016</v>
      </c>
    </row>
    <row r="9883" spans="1:8" x14ac:dyDescent="0.2">
      <c r="A9883">
        <v>43950</v>
      </c>
      <c r="B9883">
        <v>20</v>
      </c>
      <c r="C9883" t="s">
        <v>114</v>
      </c>
      <c r="D9883" t="s">
        <v>115</v>
      </c>
      <c r="E9883">
        <v>1</v>
      </c>
      <c r="F9883" t="s">
        <v>12</v>
      </c>
      <c r="G9883" s="3">
        <v>42628</v>
      </c>
      <c r="H9883">
        <v>2016</v>
      </c>
    </row>
    <row r="9884" spans="1:8" x14ac:dyDescent="0.2">
      <c r="A9884">
        <v>43927</v>
      </c>
      <c r="B9884">
        <v>19</v>
      </c>
      <c r="C9884" t="s">
        <v>200</v>
      </c>
      <c r="D9884" t="s">
        <v>201</v>
      </c>
      <c r="E9884">
        <v>2</v>
      </c>
      <c r="F9884" t="s">
        <v>18</v>
      </c>
      <c r="G9884" s="3">
        <v>42628</v>
      </c>
      <c r="H9884">
        <v>2016</v>
      </c>
    </row>
    <row r="9885" spans="1:8" x14ac:dyDescent="0.2">
      <c r="A9885">
        <v>43901</v>
      </c>
      <c r="B9885">
        <v>18</v>
      </c>
      <c r="C9885" t="s">
        <v>180</v>
      </c>
      <c r="D9885" t="s">
        <v>181</v>
      </c>
      <c r="E9885">
        <v>3</v>
      </c>
      <c r="F9885" t="s">
        <v>34</v>
      </c>
      <c r="G9885" s="3">
        <v>42628</v>
      </c>
      <c r="H9885">
        <v>2016</v>
      </c>
    </row>
    <row r="9886" spans="1:8" x14ac:dyDescent="0.2">
      <c r="A9886">
        <v>43962</v>
      </c>
      <c r="B9886">
        <v>17</v>
      </c>
      <c r="C9886" t="s">
        <v>53</v>
      </c>
      <c r="D9886" t="s">
        <v>54</v>
      </c>
      <c r="E9886">
        <v>1</v>
      </c>
      <c r="F9886" t="s">
        <v>12</v>
      </c>
      <c r="G9886" s="3">
        <v>42628</v>
      </c>
      <c r="H9886">
        <v>2016</v>
      </c>
    </row>
    <row r="9887" spans="1:8" x14ac:dyDescent="0.2">
      <c r="A9887">
        <v>43971</v>
      </c>
      <c r="B9887">
        <v>16</v>
      </c>
      <c r="C9887" t="s">
        <v>128</v>
      </c>
      <c r="D9887" t="s">
        <v>129</v>
      </c>
      <c r="E9887">
        <v>2</v>
      </c>
      <c r="F9887" t="s">
        <v>12</v>
      </c>
      <c r="G9887" s="3">
        <v>42628</v>
      </c>
      <c r="H9887">
        <v>2016</v>
      </c>
    </row>
    <row r="9888" spans="1:8" x14ac:dyDescent="0.2">
      <c r="A9888">
        <v>43911</v>
      </c>
      <c r="B9888">
        <v>15</v>
      </c>
      <c r="C9888" t="s">
        <v>130</v>
      </c>
      <c r="D9888" t="s">
        <v>131</v>
      </c>
      <c r="E9888">
        <v>1</v>
      </c>
      <c r="F9888" t="s">
        <v>34</v>
      </c>
      <c r="G9888" s="3">
        <v>42628</v>
      </c>
      <c r="H9888">
        <v>2016</v>
      </c>
    </row>
    <row r="9889" spans="1:8" x14ac:dyDescent="0.2">
      <c r="A9889">
        <v>43938</v>
      </c>
      <c r="B9889">
        <v>14</v>
      </c>
      <c r="C9889" t="s">
        <v>164</v>
      </c>
      <c r="D9889" t="s">
        <v>165</v>
      </c>
      <c r="E9889">
        <v>1</v>
      </c>
      <c r="F9889" t="s">
        <v>12</v>
      </c>
      <c r="G9889" s="3">
        <v>42628</v>
      </c>
      <c r="H9889">
        <v>2016</v>
      </c>
    </row>
    <row r="9890" spans="1:8" x14ac:dyDescent="0.2">
      <c r="A9890">
        <v>43954</v>
      </c>
      <c r="B9890">
        <v>13</v>
      </c>
      <c r="C9890" t="s">
        <v>156</v>
      </c>
      <c r="D9890" t="s">
        <v>157</v>
      </c>
      <c r="E9890">
        <v>3</v>
      </c>
      <c r="F9890" t="s">
        <v>12</v>
      </c>
      <c r="G9890" s="3">
        <v>42628</v>
      </c>
      <c r="H9890">
        <v>2016</v>
      </c>
    </row>
    <row r="9891" spans="1:8" x14ac:dyDescent="0.2">
      <c r="A9891">
        <v>43942</v>
      </c>
      <c r="B9891">
        <v>12</v>
      </c>
      <c r="C9891" t="s">
        <v>146</v>
      </c>
      <c r="D9891" t="s">
        <v>147</v>
      </c>
      <c r="E9891">
        <v>1</v>
      </c>
      <c r="F9891" t="s">
        <v>12</v>
      </c>
      <c r="G9891" s="3">
        <v>42628</v>
      </c>
      <c r="H9891">
        <v>2016</v>
      </c>
    </row>
    <row r="9892" spans="1:8" x14ac:dyDescent="0.2">
      <c r="A9892">
        <v>43969</v>
      </c>
      <c r="B9892">
        <v>11</v>
      </c>
      <c r="C9892" t="s">
        <v>65</v>
      </c>
      <c r="D9892" t="s">
        <v>66</v>
      </c>
      <c r="E9892">
        <v>3</v>
      </c>
      <c r="F9892" t="s">
        <v>12</v>
      </c>
      <c r="G9892" s="3">
        <v>42628</v>
      </c>
      <c r="H9892">
        <v>2016</v>
      </c>
    </row>
    <row r="9893" spans="1:8" x14ac:dyDescent="0.2">
      <c r="A9893">
        <v>43974</v>
      </c>
      <c r="B9893">
        <v>10</v>
      </c>
      <c r="C9893" t="s">
        <v>61</v>
      </c>
      <c r="D9893" t="s">
        <v>62</v>
      </c>
      <c r="E9893">
        <v>1</v>
      </c>
      <c r="F9893" t="s">
        <v>12</v>
      </c>
      <c r="G9893" s="3">
        <v>42628</v>
      </c>
      <c r="H9893">
        <v>2016</v>
      </c>
    </row>
    <row r="9894" spans="1:8" x14ac:dyDescent="0.2">
      <c r="A9894">
        <v>43930</v>
      </c>
      <c r="B9894">
        <v>9</v>
      </c>
      <c r="C9894" t="s">
        <v>122</v>
      </c>
      <c r="D9894" t="s">
        <v>123</v>
      </c>
      <c r="E9894">
        <v>3</v>
      </c>
      <c r="F9894" t="s">
        <v>18</v>
      </c>
      <c r="G9894" s="3">
        <v>42628</v>
      </c>
      <c r="H9894">
        <v>2016</v>
      </c>
    </row>
    <row r="9895" spans="1:8" x14ac:dyDescent="0.2">
      <c r="A9895">
        <v>43946</v>
      </c>
      <c r="B9895">
        <v>8</v>
      </c>
      <c r="C9895" t="s">
        <v>150</v>
      </c>
      <c r="D9895" t="s">
        <v>151</v>
      </c>
      <c r="E9895">
        <v>1</v>
      </c>
      <c r="F9895" t="s">
        <v>12</v>
      </c>
      <c r="G9895" s="3">
        <v>42628</v>
      </c>
      <c r="H9895">
        <v>2016</v>
      </c>
    </row>
    <row r="9896" spans="1:8" x14ac:dyDescent="0.2">
      <c r="A9896">
        <v>43963</v>
      </c>
      <c r="B9896">
        <v>7</v>
      </c>
      <c r="C9896" t="s">
        <v>154</v>
      </c>
      <c r="D9896" t="s">
        <v>155</v>
      </c>
      <c r="E9896">
        <v>1</v>
      </c>
      <c r="F9896" t="s">
        <v>12</v>
      </c>
      <c r="G9896" s="3">
        <v>42628</v>
      </c>
      <c r="H9896">
        <v>2016</v>
      </c>
    </row>
    <row r="9897" spans="1:8" x14ac:dyDescent="0.2">
      <c r="A9897">
        <v>43925</v>
      </c>
      <c r="B9897">
        <v>6</v>
      </c>
      <c r="C9897" t="s">
        <v>132</v>
      </c>
      <c r="D9897" t="s">
        <v>133</v>
      </c>
      <c r="E9897">
        <v>1</v>
      </c>
      <c r="F9897" t="s">
        <v>18</v>
      </c>
      <c r="G9897" s="3">
        <v>42628</v>
      </c>
      <c r="H9897">
        <v>2016</v>
      </c>
    </row>
    <row r="9898" spans="1:8" x14ac:dyDescent="0.2">
      <c r="A9898">
        <v>43924</v>
      </c>
      <c r="B9898">
        <v>4</v>
      </c>
      <c r="C9898" t="s">
        <v>160</v>
      </c>
      <c r="D9898" t="s">
        <v>161</v>
      </c>
      <c r="E9898">
        <v>5</v>
      </c>
      <c r="F9898" t="s">
        <v>18</v>
      </c>
      <c r="G9898" s="3">
        <v>42628</v>
      </c>
      <c r="H9898">
        <v>2016</v>
      </c>
    </row>
    <row r="9899" spans="1:8" x14ac:dyDescent="0.2">
      <c r="A9899">
        <v>43926</v>
      </c>
      <c r="B9899">
        <v>4</v>
      </c>
      <c r="C9899" t="s">
        <v>194</v>
      </c>
      <c r="D9899" t="s">
        <v>195</v>
      </c>
      <c r="E9899">
        <v>1</v>
      </c>
      <c r="F9899" t="s">
        <v>18</v>
      </c>
      <c r="G9899" s="3">
        <v>42628</v>
      </c>
      <c r="H9899">
        <v>2016</v>
      </c>
    </row>
    <row r="9900" spans="1:8" x14ac:dyDescent="0.2">
      <c r="A9900">
        <v>43948</v>
      </c>
      <c r="B9900">
        <v>3</v>
      </c>
      <c r="C9900" t="s">
        <v>152</v>
      </c>
      <c r="D9900" t="s">
        <v>153</v>
      </c>
      <c r="E9900">
        <v>1</v>
      </c>
      <c r="F9900" t="s">
        <v>12</v>
      </c>
      <c r="G9900" s="3">
        <v>42628</v>
      </c>
      <c r="H9900">
        <v>2016</v>
      </c>
    </row>
    <row r="9901" spans="1:8" x14ac:dyDescent="0.2">
      <c r="A9901">
        <v>43929</v>
      </c>
      <c r="B9901">
        <v>25</v>
      </c>
      <c r="C9901" t="s">
        <v>16</v>
      </c>
      <c r="D9901" t="s">
        <v>17</v>
      </c>
      <c r="E9901">
        <v>8</v>
      </c>
      <c r="F9901" t="s">
        <v>18</v>
      </c>
      <c r="G9901" s="3">
        <v>42628</v>
      </c>
      <c r="H9901">
        <v>2016</v>
      </c>
    </row>
    <row r="9902" spans="1:8" x14ac:dyDescent="0.2">
      <c r="A9902">
        <v>43855</v>
      </c>
      <c r="B9902">
        <v>53</v>
      </c>
      <c r="C9902" t="s">
        <v>144</v>
      </c>
      <c r="D9902" t="s">
        <v>145</v>
      </c>
      <c r="E9902">
        <v>10</v>
      </c>
      <c r="F9902" t="s">
        <v>15</v>
      </c>
      <c r="G9902" s="3">
        <v>42628</v>
      </c>
      <c r="H9902">
        <v>2016</v>
      </c>
    </row>
    <row r="9903" spans="1:8" x14ac:dyDescent="0.2">
      <c r="A9903">
        <v>43934</v>
      </c>
      <c r="B9903">
        <v>26</v>
      </c>
      <c r="C9903" t="s">
        <v>45</v>
      </c>
      <c r="D9903" t="s">
        <v>46</v>
      </c>
      <c r="E9903">
        <v>4</v>
      </c>
      <c r="F9903" t="s">
        <v>12</v>
      </c>
      <c r="G9903" s="3">
        <v>42628</v>
      </c>
      <c r="H9903">
        <v>2016</v>
      </c>
    </row>
    <row r="9904" spans="1:8" x14ac:dyDescent="0.2">
      <c r="A9904">
        <v>44002</v>
      </c>
      <c r="B9904">
        <v>28</v>
      </c>
      <c r="C9904" t="s">
        <v>198</v>
      </c>
      <c r="D9904" t="s">
        <v>199</v>
      </c>
      <c r="E9904">
        <v>4</v>
      </c>
      <c r="F9904" t="s">
        <v>12</v>
      </c>
      <c r="G9904" s="3">
        <v>42628</v>
      </c>
      <c r="H9904">
        <v>2016</v>
      </c>
    </row>
    <row r="9905" spans="1:8" x14ac:dyDescent="0.2">
      <c r="A9905">
        <v>20014</v>
      </c>
      <c r="B9905">
        <v>51</v>
      </c>
      <c r="C9905" t="s">
        <v>362</v>
      </c>
      <c r="D9905" t="s">
        <v>363</v>
      </c>
      <c r="E9905">
        <v>5</v>
      </c>
      <c r="F9905" t="s">
        <v>15</v>
      </c>
      <c r="G9905" s="3">
        <v>42628</v>
      </c>
      <c r="H9905">
        <v>2016</v>
      </c>
    </row>
    <row r="9906" spans="1:8" x14ac:dyDescent="0.2">
      <c r="A9906">
        <v>1902465</v>
      </c>
      <c r="B9906">
        <v>50</v>
      </c>
      <c r="C9906" t="s">
        <v>126</v>
      </c>
      <c r="D9906" t="s">
        <v>127</v>
      </c>
      <c r="E9906">
        <v>3</v>
      </c>
      <c r="F9906" t="s">
        <v>12</v>
      </c>
      <c r="G9906" s="3">
        <v>42628</v>
      </c>
      <c r="H9906">
        <v>2016</v>
      </c>
    </row>
    <row r="9907" spans="1:8" x14ac:dyDescent="0.2">
      <c r="A9907">
        <v>43949</v>
      </c>
      <c r="B9907">
        <v>48</v>
      </c>
      <c r="C9907" t="s">
        <v>142</v>
      </c>
      <c r="D9907" t="s">
        <v>143</v>
      </c>
      <c r="E9907">
        <v>4</v>
      </c>
      <c r="F9907" t="s">
        <v>12</v>
      </c>
      <c r="G9907" s="3">
        <v>42628</v>
      </c>
      <c r="H9907">
        <v>2016</v>
      </c>
    </row>
    <row r="9908" spans="1:8" x14ac:dyDescent="0.2">
      <c r="A9908">
        <v>43822</v>
      </c>
      <c r="B9908">
        <v>47</v>
      </c>
      <c r="C9908" t="s">
        <v>118</v>
      </c>
      <c r="D9908" t="s">
        <v>119</v>
      </c>
      <c r="E9908">
        <v>1</v>
      </c>
      <c r="F9908" t="s">
        <v>23</v>
      </c>
      <c r="G9908" s="3">
        <v>42628</v>
      </c>
      <c r="H9908">
        <v>2016</v>
      </c>
    </row>
    <row r="9909" spans="1:8" x14ac:dyDescent="0.2">
      <c r="A9909">
        <v>43941</v>
      </c>
      <c r="B9909">
        <v>46</v>
      </c>
      <c r="C9909" t="s">
        <v>170</v>
      </c>
      <c r="D9909" t="s">
        <v>171</v>
      </c>
      <c r="E9909">
        <v>2</v>
      </c>
      <c r="F9909" t="s">
        <v>12</v>
      </c>
      <c r="G9909" s="3">
        <v>42628</v>
      </c>
      <c r="H9909">
        <v>2016</v>
      </c>
    </row>
    <row r="9910" spans="1:8" x14ac:dyDescent="0.2">
      <c r="A9910">
        <v>43976</v>
      </c>
      <c r="B9910">
        <v>45</v>
      </c>
      <c r="C9910" t="s">
        <v>140</v>
      </c>
      <c r="D9910" t="s">
        <v>141</v>
      </c>
      <c r="E9910">
        <v>12</v>
      </c>
      <c r="F9910" t="s">
        <v>23</v>
      </c>
      <c r="G9910" s="3">
        <v>42628</v>
      </c>
      <c r="H9910">
        <v>2016</v>
      </c>
    </row>
    <row r="9911" spans="1:8" x14ac:dyDescent="0.2">
      <c r="A9911">
        <v>43967</v>
      </c>
      <c r="B9911">
        <v>44</v>
      </c>
      <c r="C9911" t="s">
        <v>178</v>
      </c>
      <c r="D9911" t="s">
        <v>179</v>
      </c>
      <c r="E9911">
        <v>7</v>
      </c>
      <c r="F9911" t="s">
        <v>12</v>
      </c>
      <c r="G9911" s="3">
        <v>42628</v>
      </c>
      <c r="H9911">
        <v>2016</v>
      </c>
    </row>
    <row r="9912" spans="1:8" x14ac:dyDescent="0.2">
      <c r="A9912">
        <v>43860</v>
      </c>
      <c r="B9912">
        <v>43</v>
      </c>
      <c r="C9912" t="s">
        <v>214</v>
      </c>
      <c r="D9912" t="s">
        <v>215</v>
      </c>
      <c r="E9912">
        <v>8</v>
      </c>
      <c r="F9912" t="s">
        <v>15</v>
      </c>
      <c r="G9912" s="3">
        <v>42628</v>
      </c>
      <c r="H9912">
        <v>2016</v>
      </c>
    </row>
    <row r="9913" spans="1:8" x14ac:dyDescent="0.2">
      <c r="A9913">
        <v>43888</v>
      </c>
      <c r="B9913">
        <v>42</v>
      </c>
      <c r="C9913" t="s">
        <v>55</v>
      </c>
      <c r="D9913" t="s">
        <v>56</v>
      </c>
      <c r="E9913">
        <v>3</v>
      </c>
      <c r="F9913" t="s">
        <v>15</v>
      </c>
      <c r="G9913" s="3">
        <v>42628</v>
      </c>
      <c r="H9913">
        <v>2016</v>
      </c>
    </row>
    <row r="9914" spans="1:8" x14ac:dyDescent="0.2">
      <c r="A9914">
        <v>43970</v>
      </c>
      <c r="B9914">
        <v>41</v>
      </c>
      <c r="C9914" t="s">
        <v>184</v>
      </c>
      <c r="D9914" t="s">
        <v>185</v>
      </c>
      <c r="E9914">
        <v>1</v>
      </c>
      <c r="F9914" t="s">
        <v>12</v>
      </c>
      <c r="G9914" s="3">
        <v>42628</v>
      </c>
      <c r="H9914">
        <v>2016</v>
      </c>
    </row>
    <row r="9915" spans="1:8" x14ac:dyDescent="0.2">
      <c r="A9915">
        <v>43932</v>
      </c>
      <c r="B9915">
        <v>40</v>
      </c>
      <c r="C9915" t="s">
        <v>75</v>
      </c>
      <c r="D9915" t="s">
        <v>76</v>
      </c>
      <c r="E9915">
        <v>3</v>
      </c>
      <c r="F9915" t="s">
        <v>12</v>
      </c>
      <c r="G9915" s="3">
        <v>42628</v>
      </c>
      <c r="H9915">
        <v>2016</v>
      </c>
    </row>
    <row r="9916" spans="1:8" x14ac:dyDescent="0.2">
      <c r="A9916">
        <v>43879</v>
      </c>
      <c r="B9916">
        <v>39</v>
      </c>
      <c r="C9916" t="s">
        <v>89</v>
      </c>
      <c r="D9916" t="s">
        <v>90</v>
      </c>
      <c r="E9916">
        <v>2</v>
      </c>
      <c r="F9916" t="s">
        <v>15</v>
      </c>
      <c r="G9916" s="3">
        <v>42628</v>
      </c>
      <c r="H9916">
        <v>2016</v>
      </c>
    </row>
    <row r="9917" spans="1:8" x14ac:dyDescent="0.2">
      <c r="A9917">
        <v>43965</v>
      </c>
      <c r="B9917">
        <v>38</v>
      </c>
      <c r="C9917" t="s">
        <v>138</v>
      </c>
      <c r="D9917" t="s">
        <v>139</v>
      </c>
      <c r="E9917">
        <v>0</v>
      </c>
      <c r="F9917" t="s">
        <v>12</v>
      </c>
      <c r="G9917" s="3">
        <v>42628</v>
      </c>
      <c r="H9917">
        <v>2016</v>
      </c>
    </row>
    <row r="9918" spans="1:8" x14ac:dyDescent="0.2">
      <c r="A9918">
        <v>43817</v>
      </c>
      <c r="B9918">
        <v>37</v>
      </c>
      <c r="C9918" t="s">
        <v>41</v>
      </c>
      <c r="D9918" t="s">
        <v>42</v>
      </c>
      <c r="E9918">
        <v>2</v>
      </c>
      <c r="F9918" t="s">
        <v>23</v>
      </c>
      <c r="G9918" s="3">
        <v>42628</v>
      </c>
      <c r="H9918">
        <v>2016</v>
      </c>
    </row>
    <row r="9919" spans="1:8" x14ac:dyDescent="0.2">
      <c r="A9919">
        <v>43928</v>
      </c>
      <c r="B9919">
        <v>36</v>
      </c>
      <c r="C9919" t="s">
        <v>212</v>
      </c>
      <c r="D9919" t="s">
        <v>213</v>
      </c>
      <c r="E9919">
        <v>6</v>
      </c>
      <c r="F9919" t="s">
        <v>18</v>
      </c>
      <c r="G9919" s="3">
        <v>42628</v>
      </c>
      <c r="H9919">
        <v>2016</v>
      </c>
    </row>
    <row r="9920" spans="1:8" x14ac:dyDescent="0.2">
      <c r="A9920">
        <v>43843</v>
      </c>
      <c r="B9920">
        <v>35</v>
      </c>
      <c r="C9920" t="s">
        <v>208</v>
      </c>
      <c r="D9920" t="s">
        <v>209</v>
      </c>
      <c r="E9920">
        <v>3</v>
      </c>
      <c r="F9920" t="s">
        <v>15</v>
      </c>
      <c r="G9920" s="3">
        <v>42628</v>
      </c>
      <c r="H9920">
        <v>2016</v>
      </c>
    </row>
    <row r="9921" spans="1:8" x14ac:dyDescent="0.2">
      <c r="A9921">
        <v>43995</v>
      </c>
      <c r="B9921">
        <v>33</v>
      </c>
      <c r="C9921" t="s">
        <v>192</v>
      </c>
      <c r="D9921" t="s">
        <v>193</v>
      </c>
      <c r="E9921">
        <v>1</v>
      </c>
      <c r="F9921" t="s">
        <v>12</v>
      </c>
      <c r="G9921" s="3">
        <v>42628</v>
      </c>
      <c r="H9921">
        <v>2016</v>
      </c>
    </row>
    <row r="9922" spans="1:8" x14ac:dyDescent="0.2">
      <c r="A9922">
        <v>43964</v>
      </c>
      <c r="B9922">
        <v>32</v>
      </c>
      <c r="C9922" t="s">
        <v>216</v>
      </c>
      <c r="D9922" t="s">
        <v>217</v>
      </c>
      <c r="E9922">
        <v>7</v>
      </c>
      <c r="F9922" t="s">
        <v>12</v>
      </c>
      <c r="G9922" s="3">
        <v>42628</v>
      </c>
      <c r="H9922">
        <v>2016</v>
      </c>
    </row>
    <row r="9923" spans="1:8" x14ac:dyDescent="0.2">
      <c r="A9923">
        <v>43953</v>
      </c>
      <c r="B9923">
        <v>31</v>
      </c>
      <c r="C9923" t="s">
        <v>196</v>
      </c>
      <c r="D9923" t="s">
        <v>197</v>
      </c>
      <c r="E9923">
        <v>0</v>
      </c>
      <c r="F9923" t="s">
        <v>12</v>
      </c>
      <c r="G9923" s="3">
        <v>42628</v>
      </c>
      <c r="H9923">
        <v>2016</v>
      </c>
    </row>
    <row r="9924" spans="1:8" x14ac:dyDescent="0.2">
      <c r="A9924">
        <v>43952</v>
      </c>
      <c r="B9924">
        <v>30</v>
      </c>
      <c r="C9924" t="s">
        <v>190</v>
      </c>
      <c r="D9924" t="s">
        <v>191</v>
      </c>
      <c r="E9924">
        <v>2</v>
      </c>
      <c r="F9924" t="s">
        <v>12</v>
      </c>
      <c r="G9924" s="3">
        <v>42628</v>
      </c>
      <c r="H9924">
        <v>2016</v>
      </c>
    </row>
    <row r="9925" spans="1:8" x14ac:dyDescent="0.2">
      <c r="A9925">
        <v>43973</v>
      </c>
      <c r="B9925">
        <v>29</v>
      </c>
      <c r="C9925" t="s">
        <v>168</v>
      </c>
      <c r="D9925" t="s">
        <v>169</v>
      </c>
      <c r="E9925">
        <v>1</v>
      </c>
      <c r="F9925" t="s">
        <v>12</v>
      </c>
      <c r="G9925" s="3">
        <v>42628</v>
      </c>
      <c r="H9925">
        <v>2016</v>
      </c>
    </row>
    <row r="9926" spans="1:8" x14ac:dyDescent="0.2">
      <c r="A9926">
        <v>43951</v>
      </c>
      <c r="B9926">
        <v>27</v>
      </c>
      <c r="C9926" t="s">
        <v>81</v>
      </c>
      <c r="D9926" t="s">
        <v>82</v>
      </c>
      <c r="E9926">
        <v>4</v>
      </c>
      <c r="F9926" t="s">
        <v>12</v>
      </c>
      <c r="G9926" s="3">
        <v>42628</v>
      </c>
      <c r="H9926">
        <v>2016</v>
      </c>
    </row>
    <row r="9927" spans="1:8" x14ac:dyDescent="0.2">
      <c r="A9927">
        <v>999</v>
      </c>
      <c r="B9927">
        <v>105</v>
      </c>
      <c r="C9927" t="s">
        <v>24</v>
      </c>
      <c r="D9927" t="s">
        <v>25</v>
      </c>
      <c r="E9927">
        <v>10</v>
      </c>
      <c r="F9927" t="s">
        <v>12</v>
      </c>
      <c r="G9927" s="3">
        <v>42628</v>
      </c>
      <c r="H9927">
        <v>2016</v>
      </c>
    </row>
    <row r="9928" spans="1:8" x14ac:dyDescent="0.2">
      <c r="A9928">
        <v>43922</v>
      </c>
      <c r="B9928">
        <v>1</v>
      </c>
      <c r="C9928" t="s">
        <v>148</v>
      </c>
      <c r="D9928" t="s">
        <v>149</v>
      </c>
      <c r="E9928">
        <v>0</v>
      </c>
      <c r="F9928" t="s">
        <v>18</v>
      </c>
      <c r="G9928" s="3">
        <v>42628</v>
      </c>
      <c r="H9928">
        <v>2016</v>
      </c>
    </row>
    <row r="9929" spans="1:8" x14ac:dyDescent="0.2">
      <c r="A9929">
        <v>43858</v>
      </c>
      <c r="B9929">
        <v>108</v>
      </c>
      <c r="C9929" t="s">
        <v>182</v>
      </c>
      <c r="D9929" t="s">
        <v>183</v>
      </c>
      <c r="E9929">
        <v>12</v>
      </c>
      <c r="F9929" t="s">
        <v>15</v>
      </c>
      <c r="G9929" s="3">
        <v>42628</v>
      </c>
      <c r="H9929">
        <v>2016</v>
      </c>
    </row>
    <row r="9930" spans="1:8" x14ac:dyDescent="0.2">
      <c r="A9930">
        <v>43956</v>
      </c>
      <c r="B9930">
        <v>182</v>
      </c>
      <c r="C9930" t="s">
        <v>386</v>
      </c>
      <c r="D9930" t="s">
        <v>387</v>
      </c>
      <c r="E9930">
        <v>0</v>
      </c>
      <c r="F9930" t="s">
        <v>12</v>
      </c>
      <c r="G9930" s="3">
        <v>42628</v>
      </c>
      <c r="H9930">
        <v>2016</v>
      </c>
    </row>
    <row r="9931" spans="1:8" x14ac:dyDescent="0.2">
      <c r="A9931">
        <v>43977</v>
      </c>
      <c r="B9931">
        <v>179</v>
      </c>
      <c r="C9931" t="s">
        <v>350</v>
      </c>
      <c r="D9931" t="s">
        <v>351</v>
      </c>
      <c r="E9931">
        <v>8</v>
      </c>
      <c r="F9931" t="s">
        <v>111</v>
      </c>
      <c r="G9931" s="3">
        <v>42628</v>
      </c>
      <c r="H9931">
        <v>2016</v>
      </c>
    </row>
    <row r="9932" spans="1:8" x14ac:dyDescent="0.2">
      <c r="A9932">
        <v>43959</v>
      </c>
      <c r="B9932">
        <v>176</v>
      </c>
      <c r="C9932" t="s">
        <v>402</v>
      </c>
      <c r="D9932" t="s">
        <v>403</v>
      </c>
      <c r="E9932">
        <v>0</v>
      </c>
      <c r="F9932" t="s">
        <v>12</v>
      </c>
      <c r="G9932" s="3">
        <v>42628</v>
      </c>
      <c r="H9932">
        <v>2016</v>
      </c>
    </row>
    <row r="9933" spans="1:8" x14ac:dyDescent="0.2">
      <c r="A9933">
        <v>43982</v>
      </c>
      <c r="B9933">
        <v>173</v>
      </c>
      <c r="C9933" t="s">
        <v>384</v>
      </c>
      <c r="D9933" t="s">
        <v>385</v>
      </c>
      <c r="E9933">
        <v>6</v>
      </c>
      <c r="F9933" t="s">
        <v>111</v>
      </c>
      <c r="G9933" s="3">
        <v>42628</v>
      </c>
      <c r="H9933">
        <v>2016</v>
      </c>
    </row>
    <row r="9934" spans="1:8" x14ac:dyDescent="0.2">
      <c r="A9934">
        <v>43981</v>
      </c>
      <c r="B9934">
        <v>172</v>
      </c>
      <c r="C9934" t="s">
        <v>300</v>
      </c>
      <c r="D9934" t="s">
        <v>301</v>
      </c>
      <c r="E9934">
        <v>3</v>
      </c>
      <c r="F9934" t="s">
        <v>111</v>
      </c>
      <c r="G9934" s="3">
        <v>42628</v>
      </c>
      <c r="H9934">
        <v>2016</v>
      </c>
    </row>
    <row r="9935" spans="1:8" x14ac:dyDescent="0.2">
      <c r="A9935">
        <v>1942535</v>
      </c>
      <c r="B9935">
        <v>168</v>
      </c>
      <c r="C9935" t="s">
        <v>436</v>
      </c>
      <c r="D9935" t="s">
        <v>437</v>
      </c>
      <c r="E9935">
        <v>22</v>
      </c>
      <c r="F9935" t="s">
        <v>12</v>
      </c>
      <c r="G9935" s="3">
        <v>42628</v>
      </c>
      <c r="H9935">
        <v>2016</v>
      </c>
    </row>
    <row r="9936" spans="1:8" x14ac:dyDescent="0.2">
      <c r="A9936">
        <v>20010</v>
      </c>
      <c r="B9936">
        <v>162</v>
      </c>
      <c r="C9936" t="s">
        <v>398</v>
      </c>
      <c r="D9936" t="s">
        <v>399</v>
      </c>
      <c r="E9936">
        <v>1</v>
      </c>
      <c r="F9936" t="s">
        <v>111</v>
      </c>
      <c r="G9936" s="3">
        <v>42628</v>
      </c>
      <c r="H9936">
        <v>2016</v>
      </c>
    </row>
    <row r="9937" spans="1:8" x14ac:dyDescent="0.2">
      <c r="A9937">
        <v>43980</v>
      </c>
      <c r="B9937">
        <v>186</v>
      </c>
      <c r="C9937" t="s">
        <v>246</v>
      </c>
      <c r="D9937" t="s">
        <v>247</v>
      </c>
      <c r="E9937">
        <v>5</v>
      </c>
      <c r="F9937" t="s">
        <v>111</v>
      </c>
      <c r="G9937" s="3">
        <v>42628</v>
      </c>
      <c r="H9937">
        <v>2016</v>
      </c>
    </row>
    <row r="9938" spans="1:8" x14ac:dyDescent="0.2">
      <c r="A9938">
        <v>44039</v>
      </c>
      <c r="B9938">
        <v>205</v>
      </c>
      <c r="C9938" t="s">
        <v>314</v>
      </c>
      <c r="D9938" t="s">
        <v>315</v>
      </c>
      <c r="E9938">
        <v>0</v>
      </c>
      <c r="F9938" t="s">
        <v>111</v>
      </c>
      <c r="G9938" s="3">
        <v>42628</v>
      </c>
      <c r="H9938">
        <v>2016</v>
      </c>
    </row>
    <row r="9939" spans="1:8" x14ac:dyDescent="0.2">
      <c r="A9939">
        <v>1941613</v>
      </c>
      <c r="B9939">
        <v>205</v>
      </c>
      <c r="C9939" t="s">
        <v>438</v>
      </c>
      <c r="D9939" t="s">
        <v>439</v>
      </c>
      <c r="E9939">
        <v>205</v>
      </c>
      <c r="F9939" t="s">
        <v>12</v>
      </c>
      <c r="G9939" s="3">
        <v>42628</v>
      </c>
      <c r="H9939">
        <v>2016</v>
      </c>
    </row>
    <row r="9940" spans="1:8" x14ac:dyDescent="0.2">
      <c r="A9940">
        <v>43996</v>
      </c>
      <c r="B9940">
        <v>205</v>
      </c>
      <c r="C9940" t="s">
        <v>306</v>
      </c>
      <c r="D9940" t="s">
        <v>307</v>
      </c>
      <c r="E9940">
        <v>0</v>
      </c>
      <c r="F9940" t="s">
        <v>15</v>
      </c>
      <c r="G9940" s="3">
        <v>42628</v>
      </c>
      <c r="H9940">
        <v>2016</v>
      </c>
    </row>
    <row r="9941" spans="1:8" x14ac:dyDescent="0.2">
      <c r="A9941">
        <v>20001</v>
      </c>
      <c r="B9941">
        <v>203</v>
      </c>
      <c r="C9941" t="s">
        <v>288</v>
      </c>
      <c r="D9941" t="s">
        <v>289</v>
      </c>
      <c r="E9941">
        <v>0</v>
      </c>
      <c r="F9941" t="s">
        <v>12</v>
      </c>
      <c r="G9941" s="3">
        <v>42628</v>
      </c>
      <c r="H9941">
        <v>2016</v>
      </c>
    </row>
    <row r="9942" spans="1:8" x14ac:dyDescent="0.2">
      <c r="A9942">
        <v>43966</v>
      </c>
      <c r="B9942">
        <v>201</v>
      </c>
      <c r="C9942" t="s">
        <v>286</v>
      </c>
      <c r="D9942" t="s">
        <v>287</v>
      </c>
      <c r="E9942">
        <v>1</v>
      </c>
      <c r="F9942" t="s">
        <v>12</v>
      </c>
      <c r="G9942" s="3">
        <v>42628</v>
      </c>
      <c r="H9942">
        <v>2016</v>
      </c>
    </row>
    <row r="9943" spans="1:8" x14ac:dyDescent="0.2">
      <c r="A9943">
        <v>1882637</v>
      </c>
      <c r="B9943">
        <v>190</v>
      </c>
      <c r="C9943" t="s">
        <v>244</v>
      </c>
      <c r="D9943" t="s">
        <v>245</v>
      </c>
      <c r="E9943">
        <v>12</v>
      </c>
      <c r="F9943" t="s">
        <v>111</v>
      </c>
      <c r="G9943" s="3">
        <v>42628</v>
      </c>
      <c r="H9943">
        <v>2016</v>
      </c>
    </row>
    <row r="9944" spans="1:8" x14ac:dyDescent="0.2">
      <c r="A9944">
        <v>44007</v>
      </c>
      <c r="B9944">
        <v>190</v>
      </c>
      <c r="C9944" t="s">
        <v>274</v>
      </c>
      <c r="D9944" t="s">
        <v>275</v>
      </c>
      <c r="E9944">
        <v>20</v>
      </c>
      <c r="F9944" t="s">
        <v>111</v>
      </c>
      <c r="G9944" s="3">
        <v>42628</v>
      </c>
      <c r="H9944">
        <v>2016</v>
      </c>
    </row>
    <row r="9945" spans="1:8" x14ac:dyDescent="0.2">
      <c r="A9945">
        <v>20012</v>
      </c>
      <c r="B9945">
        <v>190</v>
      </c>
      <c r="C9945" t="s">
        <v>278</v>
      </c>
      <c r="D9945" t="s">
        <v>279</v>
      </c>
      <c r="E9945">
        <v>20</v>
      </c>
      <c r="F9945" t="s">
        <v>111</v>
      </c>
      <c r="G9945" s="3">
        <v>42628</v>
      </c>
      <c r="H9945">
        <v>2016</v>
      </c>
    </row>
    <row r="9946" spans="1:8" x14ac:dyDescent="0.2">
      <c r="A9946">
        <v>43979</v>
      </c>
      <c r="B9946">
        <v>162</v>
      </c>
      <c r="C9946" t="s">
        <v>282</v>
      </c>
      <c r="D9946" t="s">
        <v>283</v>
      </c>
      <c r="E9946">
        <v>2</v>
      </c>
      <c r="F9946" t="s">
        <v>111</v>
      </c>
      <c r="G9946" s="3">
        <v>42628</v>
      </c>
      <c r="H9946">
        <v>2016</v>
      </c>
    </row>
    <row r="9947" spans="1:8" x14ac:dyDescent="0.2">
      <c r="A9947">
        <v>44036</v>
      </c>
      <c r="B9947">
        <v>161</v>
      </c>
      <c r="C9947" t="s">
        <v>77</v>
      </c>
      <c r="D9947" t="s">
        <v>78</v>
      </c>
      <c r="E9947">
        <v>4</v>
      </c>
      <c r="F9947" t="s">
        <v>12</v>
      </c>
      <c r="G9947" s="3">
        <v>42628</v>
      </c>
      <c r="H9947">
        <v>2016</v>
      </c>
    </row>
    <row r="9948" spans="1:8" x14ac:dyDescent="0.2">
      <c r="A9948">
        <v>43877</v>
      </c>
      <c r="B9948">
        <v>107</v>
      </c>
      <c r="C9948" t="s">
        <v>368</v>
      </c>
      <c r="D9948" t="s">
        <v>369</v>
      </c>
      <c r="E9948">
        <v>14</v>
      </c>
      <c r="F9948" t="s">
        <v>15</v>
      </c>
      <c r="G9948" s="3">
        <v>42628</v>
      </c>
      <c r="H9948">
        <v>2016</v>
      </c>
    </row>
    <row r="9949" spans="1:8" x14ac:dyDescent="0.2">
      <c r="A9949">
        <v>43867</v>
      </c>
      <c r="B9949">
        <v>131</v>
      </c>
      <c r="C9949" t="s">
        <v>328</v>
      </c>
      <c r="D9949" t="s">
        <v>329</v>
      </c>
      <c r="E9949">
        <v>2</v>
      </c>
      <c r="F9949" t="s">
        <v>15</v>
      </c>
      <c r="G9949" s="3">
        <v>42628</v>
      </c>
      <c r="H9949">
        <v>2016</v>
      </c>
    </row>
    <row r="9950" spans="1:8" x14ac:dyDescent="0.2">
      <c r="A9950">
        <v>43943</v>
      </c>
      <c r="B9950">
        <v>130</v>
      </c>
      <c r="C9950" t="s">
        <v>222</v>
      </c>
      <c r="D9950" t="s">
        <v>223</v>
      </c>
      <c r="E9950">
        <v>13</v>
      </c>
      <c r="F9950" t="s">
        <v>12</v>
      </c>
      <c r="G9950" s="3">
        <v>42628</v>
      </c>
      <c r="H9950">
        <v>2016</v>
      </c>
    </row>
    <row r="9951" spans="1:8" x14ac:dyDescent="0.2">
      <c r="A9951">
        <v>43818</v>
      </c>
      <c r="B9951">
        <v>128</v>
      </c>
      <c r="C9951" t="s">
        <v>95</v>
      </c>
      <c r="D9951" t="s">
        <v>96</v>
      </c>
      <c r="E9951">
        <v>15</v>
      </c>
      <c r="F9951" t="s">
        <v>23</v>
      </c>
      <c r="G9951" s="3">
        <v>42628</v>
      </c>
      <c r="H9951">
        <v>2016</v>
      </c>
    </row>
    <row r="9952" spans="1:8" x14ac:dyDescent="0.2">
      <c r="A9952">
        <v>43857</v>
      </c>
      <c r="B9952">
        <v>126</v>
      </c>
      <c r="C9952" t="s">
        <v>344</v>
      </c>
      <c r="D9952" t="s">
        <v>345</v>
      </c>
      <c r="E9952">
        <v>4</v>
      </c>
      <c r="F9952" t="s">
        <v>15</v>
      </c>
      <c r="G9952" s="3">
        <v>42628</v>
      </c>
      <c r="H9952">
        <v>2016</v>
      </c>
    </row>
    <row r="9953" spans="1:8" x14ac:dyDescent="0.2">
      <c r="A9953">
        <v>43875</v>
      </c>
      <c r="B9953">
        <v>122</v>
      </c>
      <c r="C9953" t="s">
        <v>258</v>
      </c>
      <c r="D9953" t="s">
        <v>259</v>
      </c>
      <c r="E9953">
        <v>11</v>
      </c>
      <c r="F9953" t="s">
        <v>15</v>
      </c>
      <c r="G9953" s="3">
        <v>42628</v>
      </c>
      <c r="H9953">
        <v>2016</v>
      </c>
    </row>
    <row r="9954" spans="1:8" x14ac:dyDescent="0.2">
      <c r="A9954">
        <v>43874</v>
      </c>
      <c r="B9954">
        <v>121</v>
      </c>
      <c r="C9954" t="s">
        <v>364</v>
      </c>
      <c r="D9954" t="s">
        <v>365</v>
      </c>
      <c r="E9954">
        <v>0</v>
      </c>
      <c r="F9954" t="s">
        <v>15</v>
      </c>
      <c r="G9954" s="3">
        <v>42628</v>
      </c>
      <c r="H9954">
        <v>2016</v>
      </c>
    </row>
    <row r="9955" spans="1:8" x14ac:dyDescent="0.2">
      <c r="A9955">
        <v>43957</v>
      </c>
      <c r="B9955">
        <v>117</v>
      </c>
      <c r="C9955" t="s">
        <v>43</v>
      </c>
      <c r="D9955" t="s">
        <v>44</v>
      </c>
      <c r="E9955">
        <v>8</v>
      </c>
      <c r="F9955" t="s">
        <v>12</v>
      </c>
      <c r="G9955" s="3">
        <v>42628</v>
      </c>
      <c r="H9955">
        <v>2016</v>
      </c>
    </row>
    <row r="9956" spans="1:8" x14ac:dyDescent="0.2">
      <c r="A9956">
        <v>43838</v>
      </c>
      <c r="B9956">
        <v>114</v>
      </c>
      <c r="C9956" t="s">
        <v>21</v>
      </c>
      <c r="D9956" t="s">
        <v>22</v>
      </c>
      <c r="E9956">
        <v>9</v>
      </c>
      <c r="F9956" t="s">
        <v>23</v>
      </c>
      <c r="G9956" s="3">
        <v>42628</v>
      </c>
      <c r="H9956">
        <v>2016</v>
      </c>
    </row>
    <row r="9957" spans="1:8" x14ac:dyDescent="0.2">
      <c r="A9957">
        <v>43892</v>
      </c>
      <c r="B9957">
        <v>113</v>
      </c>
      <c r="C9957" t="s">
        <v>352</v>
      </c>
      <c r="D9957" t="s">
        <v>353</v>
      </c>
      <c r="E9957">
        <v>3</v>
      </c>
      <c r="F9957" t="s">
        <v>15</v>
      </c>
      <c r="G9957" s="3">
        <v>42628</v>
      </c>
      <c r="H9957">
        <v>2016</v>
      </c>
    </row>
    <row r="9958" spans="1:8" x14ac:dyDescent="0.2">
      <c r="A9958">
        <v>43933</v>
      </c>
      <c r="B9958">
        <v>112</v>
      </c>
      <c r="C9958" t="s">
        <v>162</v>
      </c>
      <c r="D9958" t="s">
        <v>163</v>
      </c>
      <c r="E9958">
        <v>10</v>
      </c>
      <c r="F9958" t="s">
        <v>12</v>
      </c>
      <c r="G9958" s="3">
        <v>42628</v>
      </c>
      <c r="H9958">
        <v>2016</v>
      </c>
    </row>
    <row r="9959" spans="1:8" x14ac:dyDescent="0.2">
      <c r="A9959">
        <v>43944</v>
      </c>
      <c r="B9959">
        <v>111</v>
      </c>
      <c r="C9959" t="s">
        <v>348</v>
      </c>
      <c r="D9959" t="s">
        <v>349</v>
      </c>
      <c r="E9959">
        <v>24</v>
      </c>
      <c r="F9959" t="s">
        <v>12</v>
      </c>
      <c r="G9959" s="3">
        <v>42628</v>
      </c>
      <c r="H9959">
        <v>2016</v>
      </c>
    </row>
    <row r="9960" spans="1:8" x14ac:dyDescent="0.2">
      <c r="A9960">
        <v>43831</v>
      </c>
      <c r="B9960">
        <v>110</v>
      </c>
      <c r="C9960" t="s">
        <v>83</v>
      </c>
      <c r="D9960" t="s">
        <v>84</v>
      </c>
      <c r="E9960">
        <v>3</v>
      </c>
      <c r="F9960" t="s">
        <v>23</v>
      </c>
      <c r="G9960" s="3">
        <v>42628</v>
      </c>
      <c r="H9960">
        <v>2016</v>
      </c>
    </row>
    <row r="9961" spans="1:8" x14ac:dyDescent="0.2">
      <c r="A9961">
        <v>43886</v>
      </c>
      <c r="B9961">
        <v>132</v>
      </c>
      <c r="C9961" t="s">
        <v>366</v>
      </c>
      <c r="D9961" t="s">
        <v>367</v>
      </c>
      <c r="E9961">
        <v>8</v>
      </c>
      <c r="F9961" t="s">
        <v>15</v>
      </c>
      <c r="G9961" s="3">
        <v>42628</v>
      </c>
      <c r="H9961">
        <v>2016</v>
      </c>
    </row>
    <row r="9962" spans="1:8" x14ac:dyDescent="0.2">
      <c r="A9962">
        <v>43994</v>
      </c>
      <c r="B9962">
        <v>133</v>
      </c>
      <c r="C9962" t="s">
        <v>356</v>
      </c>
      <c r="D9962" t="s">
        <v>357</v>
      </c>
      <c r="E9962">
        <v>3</v>
      </c>
      <c r="F9962" t="s">
        <v>12</v>
      </c>
      <c r="G9962" s="3">
        <v>42628</v>
      </c>
      <c r="H9962">
        <v>2016</v>
      </c>
    </row>
    <row r="9963" spans="1:8" x14ac:dyDescent="0.2">
      <c r="A9963">
        <v>43851</v>
      </c>
      <c r="B9963">
        <v>122</v>
      </c>
      <c r="C9963" t="s">
        <v>292</v>
      </c>
      <c r="D9963" t="s">
        <v>293</v>
      </c>
      <c r="E9963">
        <v>35</v>
      </c>
      <c r="F9963" t="s">
        <v>15</v>
      </c>
      <c r="G9963" s="3">
        <v>42628</v>
      </c>
      <c r="H9963">
        <v>2016</v>
      </c>
    </row>
    <row r="9964" spans="1:8" x14ac:dyDescent="0.2">
      <c r="A9964">
        <v>43884</v>
      </c>
      <c r="B9964">
        <v>135</v>
      </c>
      <c r="C9964" t="s">
        <v>430</v>
      </c>
      <c r="D9964" t="s">
        <v>431</v>
      </c>
      <c r="E9964">
        <v>6</v>
      </c>
      <c r="F9964" t="s">
        <v>15</v>
      </c>
      <c r="G9964" s="3">
        <v>42628</v>
      </c>
      <c r="H9964">
        <v>2016</v>
      </c>
    </row>
    <row r="9965" spans="1:8" x14ac:dyDescent="0.2">
      <c r="A9965">
        <v>43844</v>
      </c>
      <c r="B9965">
        <v>134</v>
      </c>
      <c r="C9965" t="s">
        <v>63</v>
      </c>
      <c r="D9965" t="s">
        <v>64</v>
      </c>
      <c r="E9965">
        <v>2</v>
      </c>
      <c r="F9965" t="s">
        <v>15</v>
      </c>
      <c r="G9965" s="3">
        <v>42628</v>
      </c>
      <c r="H9965">
        <v>2016</v>
      </c>
    </row>
    <row r="9966" spans="1:8" x14ac:dyDescent="0.2">
      <c r="A9966">
        <v>44000</v>
      </c>
      <c r="B9966">
        <v>146</v>
      </c>
      <c r="C9966" t="s">
        <v>39</v>
      </c>
      <c r="D9966" t="s">
        <v>40</v>
      </c>
      <c r="E9966">
        <v>8</v>
      </c>
      <c r="F9966" t="s">
        <v>12</v>
      </c>
      <c r="G9966" s="3">
        <v>42628</v>
      </c>
      <c r="H9966">
        <v>2016</v>
      </c>
    </row>
    <row r="9967" spans="1:8" x14ac:dyDescent="0.2">
      <c r="A9967">
        <v>43947</v>
      </c>
      <c r="B9967">
        <v>137</v>
      </c>
      <c r="C9967" t="s">
        <v>342</v>
      </c>
      <c r="D9967" t="s">
        <v>343</v>
      </c>
      <c r="E9967">
        <v>19</v>
      </c>
      <c r="F9967" t="s">
        <v>12</v>
      </c>
      <c r="G9967" s="3">
        <v>42628</v>
      </c>
      <c r="H9967">
        <v>2016</v>
      </c>
    </row>
    <row r="9968" spans="1:8" x14ac:dyDescent="0.2">
      <c r="A9968">
        <v>43904</v>
      </c>
      <c r="B9968">
        <v>140</v>
      </c>
      <c r="C9968" t="s">
        <v>32</v>
      </c>
      <c r="D9968" t="s">
        <v>33</v>
      </c>
      <c r="E9968">
        <v>3</v>
      </c>
      <c r="F9968" t="s">
        <v>34</v>
      </c>
      <c r="G9968" s="3">
        <v>42628</v>
      </c>
      <c r="H9968">
        <v>2016</v>
      </c>
    </row>
    <row r="9969" spans="1:8" x14ac:dyDescent="0.2">
      <c r="A9969">
        <v>43825</v>
      </c>
      <c r="B9969">
        <v>143</v>
      </c>
      <c r="C9969" t="s">
        <v>400</v>
      </c>
      <c r="D9969" t="s">
        <v>401</v>
      </c>
      <c r="E9969">
        <v>6</v>
      </c>
      <c r="F9969" t="s">
        <v>23</v>
      </c>
      <c r="G9969" s="3">
        <v>42628</v>
      </c>
      <c r="H9969">
        <v>2016</v>
      </c>
    </row>
    <row r="9970" spans="1:8" x14ac:dyDescent="0.2">
      <c r="A9970">
        <v>43958</v>
      </c>
      <c r="B9970">
        <v>145</v>
      </c>
      <c r="C9970" t="s">
        <v>338</v>
      </c>
      <c r="D9970" t="s">
        <v>339</v>
      </c>
      <c r="E9970">
        <v>0</v>
      </c>
      <c r="F9970" t="s">
        <v>12</v>
      </c>
      <c r="G9970" s="3">
        <v>42628</v>
      </c>
      <c r="H9970">
        <v>2016</v>
      </c>
    </row>
    <row r="9971" spans="1:8" x14ac:dyDescent="0.2">
      <c r="A9971">
        <v>43841</v>
      </c>
      <c r="B9971">
        <v>141</v>
      </c>
      <c r="C9971" t="s">
        <v>374</v>
      </c>
      <c r="D9971" t="s">
        <v>375</v>
      </c>
      <c r="E9971">
        <v>3</v>
      </c>
      <c r="F9971" t="s">
        <v>23</v>
      </c>
      <c r="G9971" s="3">
        <v>42628</v>
      </c>
      <c r="H9971">
        <v>2016</v>
      </c>
    </row>
    <row r="9972" spans="1:8" x14ac:dyDescent="0.2">
      <c r="A9972">
        <v>43862</v>
      </c>
      <c r="B9972">
        <v>69</v>
      </c>
      <c r="C9972" t="s">
        <v>302</v>
      </c>
      <c r="D9972" t="s">
        <v>303</v>
      </c>
      <c r="E9972">
        <v>4</v>
      </c>
      <c r="F9972" t="s">
        <v>15</v>
      </c>
      <c r="G9972" s="3">
        <v>42663</v>
      </c>
      <c r="H9972">
        <v>2016</v>
      </c>
    </row>
    <row r="9973" spans="1:8" x14ac:dyDescent="0.2">
      <c r="A9973">
        <v>43937</v>
      </c>
      <c r="B9973">
        <v>77</v>
      </c>
      <c r="C9973" t="s">
        <v>107</v>
      </c>
      <c r="D9973" t="s">
        <v>108</v>
      </c>
      <c r="E9973">
        <v>20</v>
      </c>
      <c r="F9973" t="s">
        <v>12</v>
      </c>
      <c r="G9973" s="3">
        <v>42663</v>
      </c>
      <c r="H9973">
        <v>2016</v>
      </c>
    </row>
    <row r="9974" spans="1:8" x14ac:dyDescent="0.2">
      <c r="A9974">
        <v>43866</v>
      </c>
      <c r="B9974">
        <v>76</v>
      </c>
      <c r="C9974" t="s">
        <v>354</v>
      </c>
      <c r="D9974" t="s">
        <v>355</v>
      </c>
      <c r="E9974">
        <v>0</v>
      </c>
      <c r="F9974" t="s">
        <v>15</v>
      </c>
      <c r="G9974" s="3">
        <v>42663</v>
      </c>
      <c r="H9974">
        <v>2016</v>
      </c>
    </row>
    <row r="9975" spans="1:8" x14ac:dyDescent="0.2">
      <c r="A9975">
        <v>43910</v>
      </c>
      <c r="B9975">
        <v>75</v>
      </c>
      <c r="C9975" t="s">
        <v>220</v>
      </c>
      <c r="D9975" t="s">
        <v>221</v>
      </c>
      <c r="E9975">
        <v>5</v>
      </c>
      <c r="F9975" t="s">
        <v>34</v>
      </c>
      <c r="G9975" s="3">
        <v>42663</v>
      </c>
      <c r="H9975">
        <v>2016</v>
      </c>
    </row>
    <row r="9976" spans="1:8" x14ac:dyDescent="0.2">
      <c r="A9976">
        <v>43944</v>
      </c>
      <c r="B9976">
        <v>74</v>
      </c>
      <c r="C9976" t="s">
        <v>348</v>
      </c>
      <c r="D9976" t="s">
        <v>349</v>
      </c>
      <c r="E9976">
        <v>37</v>
      </c>
      <c r="F9976" t="s">
        <v>12</v>
      </c>
      <c r="G9976" s="3">
        <v>42663</v>
      </c>
      <c r="H9976">
        <v>2016</v>
      </c>
    </row>
    <row r="9977" spans="1:8" x14ac:dyDescent="0.2">
      <c r="A9977">
        <v>43889</v>
      </c>
      <c r="B9977">
        <v>72</v>
      </c>
      <c r="C9977" t="s">
        <v>28</v>
      </c>
      <c r="D9977" t="s">
        <v>29</v>
      </c>
      <c r="E9977">
        <v>7</v>
      </c>
      <c r="F9977" t="s">
        <v>15</v>
      </c>
      <c r="G9977" s="3">
        <v>42663</v>
      </c>
      <c r="H9977">
        <v>2016</v>
      </c>
    </row>
    <row r="9978" spans="1:8" x14ac:dyDescent="0.2">
      <c r="A9978">
        <v>43840</v>
      </c>
      <c r="B9978">
        <v>70</v>
      </c>
      <c r="C9978" t="s">
        <v>358</v>
      </c>
      <c r="D9978" t="s">
        <v>359</v>
      </c>
      <c r="E9978">
        <v>4</v>
      </c>
      <c r="F9978" t="s">
        <v>23</v>
      </c>
      <c r="G9978" s="3">
        <v>42663</v>
      </c>
      <c r="H9978">
        <v>2016</v>
      </c>
    </row>
    <row r="9979" spans="1:8" x14ac:dyDescent="0.2">
      <c r="A9979">
        <v>43931</v>
      </c>
      <c r="B9979">
        <v>68</v>
      </c>
      <c r="C9979" t="s">
        <v>176</v>
      </c>
      <c r="D9979" t="s">
        <v>177</v>
      </c>
      <c r="E9979">
        <v>8</v>
      </c>
      <c r="F9979" t="s">
        <v>18</v>
      </c>
      <c r="G9979" s="3">
        <v>42663</v>
      </c>
      <c r="H9979">
        <v>2016</v>
      </c>
    </row>
    <row r="9980" spans="1:8" x14ac:dyDescent="0.2">
      <c r="A9980">
        <v>999</v>
      </c>
      <c r="B9980">
        <v>56</v>
      </c>
      <c r="C9980" t="s">
        <v>24</v>
      </c>
      <c r="D9980" t="s">
        <v>25</v>
      </c>
      <c r="E9980">
        <v>49</v>
      </c>
      <c r="F9980" t="s">
        <v>12</v>
      </c>
      <c r="G9980" s="3">
        <v>42663</v>
      </c>
      <c r="H9980">
        <v>2016</v>
      </c>
    </row>
    <row r="9981" spans="1:8" x14ac:dyDescent="0.2">
      <c r="A9981">
        <v>43845</v>
      </c>
      <c r="B9981">
        <v>66</v>
      </c>
      <c r="C9981" t="s">
        <v>13</v>
      </c>
      <c r="D9981" t="s">
        <v>14</v>
      </c>
      <c r="E9981">
        <v>5</v>
      </c>
      <c r="F9981" t="s">
        <v>15</v>
      </c>
      <c r="G9981" s="3">
        <v>42663</v>
      </c>
      <c r="H9981">
        <v>2016</v>
      </c>
    </row>
    <row r="9982" spans="1:8" x14ac:dyDescent="0.2">
      <c r="A9982">
        <v>43861</v>
      </c>
      <c r="B9982">
        <v>64</v>
      </c>
      <c r="C9982" t="s">
        <v>112</v>
      </c>
      <c r="D9982" t="s">
        <v>113</v>
      </c>
      <c r="E9982">
        <v>3</v>
      </c>
      <c r="F9982" t="s">
        <v>15</v>
      </c>
      <c r="G9982" s="3">
        <v>42663</v>
      </c>
      <c r="H9982">
        <v>2016</v>
      </c>
    </row>
    <row r="9983" spans="1:8" x14ac:dyDescent="0.2">
      <c r="A9983">
        <v>43914</v>
      </c>
      <c r="B9983">
        <v>63</v>
      </c>
      <c r="C9983" t="s">
        <v>87</v>
      </c>
      <c r="D9983" t="s">
        <v>88</v>
      </c>
      <c r="E9983">
        <v>1</v>
      </c>
      <c r="F9983" t="s">
        <v>34</v>
      </c>
      <c r="G9983" s="3">
        <v>42663</v>
      </c>
      <c r="H9983">
        <v>2016</v>
      </c>
    </row>
    <row r="9984" spans="1:8" x14ac:dyDescent="0.2">
      <c r="A9984">
        <v>43883</v>
      </c>
      <c r="B9984">
        <v>62</v>
      </c>
      <c r="C9984" t="s">
        <v>105</v>
      </c>
      <c r="D9984" t="s">
        <v>106</v>
      </c>
      <c r="E9984">
        <v>0</v>
      </c>
      <c r="F9984" t="s">
        <v>15</v>
      </c>
      <c r="G9984" s="3">
        <v>42663</v>
      </c>
      <c r="H9984">
        <v>2016</v>
      </c>
    </row>
    <row r="9985" spans="1:8" x14ac:dyDescent="0.2">
      <c r="A9985">
        <v>43872</v>
      </c>
      <c r="B9985">
        <v>60</v>
      </c>
      <c r="C9985" t="s">
        <v>59</v>
      </c>
      <c r="D9985" t="s">
        <v>60</v>
      </c>
      <c r="E9985">
        <v>2</v>
      </c>
      <c r="F9985" t="s">
        <v>15</v>
      </c>
      <c r="G9985" s="3">
        <v>42663</v>
      </c>
      <c r="H9985">
        <v>2016</v>
      </c>
    </row>
    <row r="9986" spans="1:8" x14ac:dyDescent="0.2">
      <c r="A9986">
        <v>43876</v>
      </c>
      <c r="B9986">
        <v>60</v>
      </c>
      <c r="C9986" t="s">
        <v>134</v>
      </c>
      <c r="D9986" t="s">
        <v>135</v>
      </c>
      <c r="E9986">
        <v>4</v>
      </c>
      <c r="F9986" t="s">
        <v>15</v>
      </c>
      <c r="G9986" s="3">
        <v>42663</v>
      </c>
      <c r="H9986">
        <v>2016</v>
      </c>
    </row>
    <row r="9987" spans="1:8" x14ac:dyDescent="0.2">
      <c r="A9987">
        <v>43849</v>
      </c>
      <c r="B9987">
        <v>59</v>
      </c>
      <c r="C9987" t="s">
        <v>124</v>
      </c>
      <c r="D9987" t="s">
        <v>125</v>
      </c>
      <c r="E9987">
        <v>0</v>
      </c>
      <c r="F9987" t="s">
        <v>15</v>
      </c>
      <c r="G9987" s="3">
        <v>42663</v>
      </c>
      <c r="H9987">
        <v>2016</v>
      </c>
    </row>
    <row r="9988" spans="1:8" x14ac:dyDescent="0.2">
      <c r="A9988">
        <v>43869</v>
      </c>
      <c r="B9988">
        <v>58</v>
      </c>
      <c r="C9988" t="s">
        <v>67</v>
      </c>
      <c r="D9988" t="s">
        <v>68</v>
      </c>
      <c r="E9988">
        <v>3</v>
      </c>
      <c r="F9988" t="s">
        <v>15</v>
      </c>
      <c r="G9988" s="3">
        <v>42663</v>
      </c>
      <c r="H9988">
        <v>2016</v>
      </c>
    </row>
    <row r="9989" spans="1:8" x14ac:dyDescent="0.2">
      <c r="A9989">
        <v>43967</v>
      </c>
      <c r="B9989">
        <v>57</v>
      </c>
      <c r="C9989" t="s">
        <v>178</v>
      </c>
      <c r="D9989" t="s">
        <v>179</v>
      </c>
      <c r="E9989">
        <v>13</v>
      </c>
      <c r="F9989" t="s">
        <v>12</v>
      </c>
      <c r="G9989" s="3">
        <v>42663</v>
      </c>
      <c r="H9989">
        <v>2016</v>
      </c>
    </row>
    <row r="9990" spans="1:8" x14ac:dyDescent="0.2">
      <c r="A9990">
        <v>43847</v>
      </c>
      <c r="B9990">
        <v>67</v>
      </c>
      <c r="C9990" t="s">
        <v>166</v>
      </c>
      <c r="D9990" t="s">
        <v>167</v>
      </c>
      <c r="E9990">
        <v>0</v>
      </c>
      <c r="F9990" t="s">
        <v>15</v>
      </c>
      <c r="G9990" s="3">
        <v>42663</v>
      </c>
      <c r="H9990">
        <v>2016</v>
      </c>
    </row>
    <row r="9991" spans="1:8" x14ac:dyDescent="0.2">
      <c r="A9991">
        <v>43984</v>
      </c>
      <c r="B9991">
        <v>79</v>
      </c>
      <c r="C9991" t="s">
        <v>116</v>
      </c>
      <c r="D9991" t="s">
        <v>117</v>
      </c>
      <c r="E9991">
        <v>19</v>
      </c>
      <c r="F9991" t="s">
        <v>12</v>
      </c>
      <c r="G9991" s="3">
        <v>42663</v>
      </c>
      <c r="H9991">
        <v>2016</v>
      </c>
    </row>
    <row r="9992" spans="1:8" x14ac:dyDescent="0.2">
      <c r="A9992">
        <v>43961</v>
      </c>
      <c r="B9992">
        <v>81</v>
      </c>
      <c r="C9992" t="s">
        <v>206</v>
      </c>
      <c r="D9992" t="s">
        <v>207</v>
      </c>
      <c r="E9992">
        <v>11</v>
      </c>
      <c r="F9992" t="s">
        <v>12</v>
      </c>
      <c r="G9992" s="3">
        <v>42663</v>
      </c>
      <c r="H9992">
        <v>2016</v>
      </c>
    </row>
    <row r="9993" spans="1:8" x14ac:dyDescent="0.2">
      <c r="A9993">
        <v>43853</v>
      </c>
      <c r="B9993">
        <v>55</v>
      </c>
      <c r="C9993" t="s">
        <v>218</v>
      </c>
      <c r="D9993" t="s">
        <v>219</v>
      </c>
      <c r="E9993">
        <v>1</v>
      </c>
      <c r="F9993" t="s">
        <v>15</v>
      </c>
      <c r="G9993" s="3">
        <v>42663</v>
      </c>
      <c r="H9993">
        <v>2016</v>
      </c>
    </row>
    <row r="9994" spans="1:8" x14ac:dyDescent="0.2">
      <c r="A9994">
        <v>43865</v>
      </c>
      <c r="B9994">
        <v>104</v>
      </c>
      <c r="C9994" t="s">
        <v>266</v>
      </c>
      <c r="D9994" t="s">
        <v>267</v>
      </c>
      <c r="E9994">
        <v>1</v>
      </c>
      <c r="F9994" t="s">
        <v>15</v>
      </c>
      <c r="G9994" s="3">
        <v>42663</v>
      </c>
      <c r="H9994">
        <v>2016</v>
      </c>
    </row>
    <row r="9995" spans="1:8" x14ac:dyDescent="0.2">
      <c r="A9995">
        <v>43945</v>
      </c>
      <c r="B9995">
        <v>101</v>
      </c>
      <c r="C9995" t="s">
        <v>37</v>
      </c>
      <c r="D9995" t="s">
        <v>38</v>
      </c>
      <c r="E9995">
        <v>17</v>
      </c>
      <c r="F9995" t="s">
        <v>12</v>
      </c>
      <c r="G9995" s="3">
        <v>42663</v>
      </c>
      <c r="H9995">
        <v>2016</v>
      </c>
    </row>
    <row r="9996" spans="1:8" x14ac:dyDescent="0.2">
      <c r="A9996">
        <v>43868</v>
      </c>
      <c r="B9996">
        <v>100</v>
      </c>
      <c r="C9996" t="s">
        <v>103</v>
      </c>
      <c r="D9996" t="s">
        <v>104</v>
      </c>
      <c r="E9996">
        <v>1</v>
      </c>
      <c r="F9996" t="s">
        <v>15</v>
      </c>
      <c r="G9996" s="3">
        <v>42663</v>
      </c>
      <c r="H9996">
        <v>2016</v>
      </c>
    </row>
    <row r="9997" spans="1:8" x14ac:dyDescent="0.2">
      <c r="A9997">
        <v>43957</v>
      </c>
      <c r="B9997">
        <v>98</v>
      </c>
      <c r="C9997" t="s">
        <v>43</v>
      </c>
      <c r="D9997" t="s">
        <v>44</v>
      </c>
      <c r="E9997">
        <v>19</v>
      </c>
      <c r="F9997" t="s">
        <v>12</v>
      </c>
      <c r="G9997" s="3">
        <v>42663</v>
      </c>
      <c r="H9997">
        <v>2016</v>
      </c>
    </row>
    <row r="9998" spans="1:8" x14ac:dyDescent="0.2">
      <c r="A9998">
        <v>43838</v>
      </c>
      <c r="B9998">
        <v>96</v>
      </c>
      <c r="C9998" t="s">
        <v>21</v>
      </c>
      <c r="D9998" t="s">
        <v>22</v>
      </c>
      <c r="E9998">
        <v>18</v>
      </c>
      <c r="F9998" t="s">
        <v>23</v>
      </c>
      <c r="G9998" s="3">
        <v>42663</v>
      </c>
      <c r="H9998">
        <v>2016</v>
      </c>
    </row>
    <row r="9999" spans="1:8" x14ac:dyDescent="0.2">
      <c r="A9999">
        <v>43873</v>
      </c>
      <c r="B9999">
        <v>95</v>
      </c>
      <c r="C9999" t="s">
        <v>101</v>
      </c>
      <c r="D9999" t="s">
        <v>102</v>
      </c>
      <c r="E9999">
        <v>6</v>
      </c>
      <c r="F9999" t="s">
        <v>15</v>
      </c>
      <c r="G9999" s="3">
        <v>42663</v>
      </c>
      <c r="H9999">
        <v>2016</v>
      </c>
    </row>
    <row r="10000" spans="1:8" x14ac:dyDescent="0.2">
      <c r="A10000">
        <v>43923</v>
      </c>
      <c r="B10000">
        <v>80</v>
      </c>
      <c r="C10000" t="s">
        <v>57</v>
      </c>
      <c r="D10000" t="s">
        <v>58</v>
      </c>
      <c r="E10000">
        <v>5</v>
      </c>
      <c r="F10000" t="s">
        <v>18</v>
      </c>
      <c r="G10000" s="3">
        <v>42663</v>
      </c>
      <c r="H10000">
        <v>2016</v>
      </c>
    </row>
    <row r="10001" spans="1:8" x14ac:dyDescent="0.2">
      <c r="A10001">
        <v>43891</v>
      </c>
      <c r="B10001">
        <v>94</v>
      </c>
      <c r="C10001" t="s">
        <v>26</v>
      </c>
      <c r="D10001" t="s">
        <v>27</v>
      </c>
      <c r="E10001">
        <v>2</v>
      </c>
      <c r="F10001" t="s">
        <v>15</v>
      </c>
      <c r="G10001" s="3">
        <v>42663</v>
      </c>
      <c r="H10001">
        <v>2016</v>
      </c>
    </row>
    <row r="10002" spans="1:8" x14ac:dyDescent="0.2">
      <c r="A10002">
        <v>43856</v>
      </c>
      <c r="B10002">
        <v>92</v>
      </c>
      <c r="C10002" t="s">
        <v>420</v>
      </c>
      <c r="D10002" t="s">
        <v>421</v>
      </c>
      <c r="E10002">
        <v>11</v>
      </c>
      <c r="F10002" t="s">
        <v>15</v>
      </c>
      <c r="G10002" s="3">
        <v>42663</v>
      </c>
      <c r="H10002">
        <v>2016</v>
      </c>
    </row>
    <row r="10003" spans="1:8" x14ac:dyDescent="0.2">
      <c r="A10003">
        <v>43834</v>
      </c>
      <c r="B10003">
        <v>91</v>
      </c>
      <c r="C10003" t="s">
        <v>91</v>
      </c>
      <c r="D10003" t="s">
        <v>92</v>
      </c>
      <c r="E10003">
        <v>6</v>
      </c>
      <c r="F10003" t="s">
        <v>23</v>
      </c>
      <c r="G10003" s="3">
        <v>42663</v>
      </c>
      <c r="H10003">
        <v>2016</v>
      </c>
    </row>
    <row r="10004" spans="1:8" x14ac:dyDescent="0.2">
      <c r="A10004">
        <v>44027</v>
      </c>
      <c r="B10004">
        <v>90</v>
      </c>
      <c r="C10004" t="s">
        <v>340</v>
      </c>
      <c r="D10004" t="s">
        <v>341</v>
      </c>
      <c r="E10004">
        <v>7</v>
      </c>
      <c r="F10004" t="s">
        <v>12</v>
      </c>
      <c r="G10004" s="3">
        <v>42663</v>
      </c>
      <c r="H10004">
        <v>2016</v>
      </c>
    </row>
    <row r="10005" spans="1:8" x14ac:dyDescent="0.2">
      <c r="A10005">
        <v>43936</v>
      </c>
      <c r="B10005">
        <v>89</v>
      </c>
      <c r="C10005" t="s">
        <v>210</v>
      </c>
      <c r="D10005" t="s">
        <v>211</v>
      </c>
      <c r="E10005">
        <v>15</v>
      </c>
      <c r="F10005" t="s">
        <v>12</v>
      </c>
      <c r="G10005" s="3">
        <v>42663</v>
      </c>
      <c r="H10005">
        <v>2016</v>
      </c>
    </row>
    <row r="10006" spans="1:8" x14ac:dyDescent="0.2">
      <c r="A10006">
        <v>43994</v>
      </c>
      <c r="B10006">
        <v>88</v>
      </c>
      <c r="C10006" t="s">
        <v>356</v>
      </c>
      <c r="D10006" t="s">
        <v>357</v>
      </c>
      <c r="E10006">
        <v>45</v>
      </c>
      <c r="F10006" t="s">
        <v>12</v>
      </c>
      <c r="G10006" s="3">
        <v>42663</v>
      </c>
      <c r="H10006">
        <v>2016</v>
      </c>
    </row>
    <row r="10007" spans="1:8" x14ac:dyDescent="0.2">
      <c r="A10007">
        <v>43909</v>
      </c>
      <c r="B10007">
        <v>86</v>
      </c>
      <c r="C10007" t="s">
        <v>202</v>
      </c>
      <c r="D10007" t="s">
        <v>203</v>
      </c>
      <c r="E10007">
        <v>4</v>
      </c>
      <c r="F10007" t="s">
        <v>34</v>
      </c>
      <c r="G10007" s="3">
        <v>42663</v>
      </c>
      <c r="H10007">
        <v>2016</v>
      </c>
    </row>
    <row r="10008" spans="1:8" x14ac:dyDescent="0.2">
      <c r="A10008">
        <v>43863</v>
      </c>
      <c r="B10008">
        <v>85</v>
      </c>
      <c r="C10008" t="s">
        <v>360</v>
      </c>
      <c r="D10008" t="s">
        <v>361</v>
      </c>
      <c r="E10008">
        <v>6</v>
      </c>
      <c r="F10008" t="s">
        <v>15</v>
      </c>
      <c r="G10008" s="3">
        <v>42663</v>
      </c>
      <c r="H10008">
        <v>2016</v>
      </c>
    </row>
    <row r="10009" spans="1:8" x14ac:dyDescent="0.2">
      <c r="A10009">
        <v>43812</v>
      </c>
      <c r="B10009">
        <v>84</v>
      </c>
      <c r="C10009" t="s">
        <v>93</v>
      </c>
      <c r="D10009" t="s">
        <v>94</v>
      </c>
      <c r="E10009">
        <v>6</v>
      </c>
      <c r="F10009" t="s">
        <v>23</v>
      </c>
      <c r="G10009" s="3">
        <v>42663</v>
      </c>
      <c r="H10009">
        <v>2016</v>
      </c>
    </row>
    <row r="10010" spans="1:8" x14ac:dyDescent="0.2">
      <c r="A10010">
        <v>43887</v>
      </c>
      <c r="B10010">
        <v>93</v>
      </c>
      <c r="C10010" t="s">
        <v>19</v>
      </c>
      <c r="D10010" t="s">
        <v>20</v>
      </c>
      <c r="E10010">
        <v>7</v>
      </c>
      <c r="F10010" t="s">
        <v>15</v>
      </c>
      <c r="G10010" s="3">
        <v>42663</v>
      </c>
      <c r="H10010">
        <v>2016</v>
      </c>
    </row>
    <row r="10011" spans="1:8" x14ac:dyDescent="0.2">
      <c r="A10011">
        <v>43835</v>
      </c>
      <c r="B10011">
        <v>54</v>
      </c>
      <c r="C10011" t="s">
        <v>49</v>
      </c>
      <c r="D10011" t="s">
        <v>50</v>
      </c>
      <c r="E10011">
        <v>2</v>
      </c>
      <c r="F10011" t="s">
        <v>23</v>
      </c>
      <c r="G10011" s="3">
        <v>42663</v>
      </c>
      <c r="H10011">
        <v>2016</v>
      </c>
    </row>
    <row r="10012" spans="1:8" x14ac:dyDescent="0.2">
      <c r="A10012">
        <v>44037</v>
      </c>
      <c r="B10012">
        <v>28</v>
      </c>
      <c r="C10012" t="s">
        <v>174</v>
      </c>
      <c r="D10012" t="s">
        <v>175</v>
      </c>
      <c r="E10012">
        <v>5</v>
      </c>
      <c r="F10012" t="s">
        <v>12</v>
      </c>
      <c r="G10012" s="3">
        <v>42663</v>
      </c>
      <c r="H10012">
        <v>2016</v>
      </c>
    </row>
    <row r="10013" spans="1:8" x14ac:dyDescent="0.2">
      <c r="A10013">
        <v>43968</v>
      </c>
      <c r="B10013">
        <v>52</v>
      </c>
      <c r="C10013" t="s">
        <v>204</v>
      </c>
      <c r="D10013" t="s">
        <v>205</v>
      </c>
      <c r="E10013">
        <v>15</v>
      </c>
      <c r="F10013" t="s">
        <v>12</v>
      </c>
      <c r="G10013" s="3">
        <v>42663</v>
      </c>
      <c r="H10013">
        <v>2016</v>
      </c>
    </row>
    <row r="10014" spans="1:8" x14ac:dyDescent="0.2">
      <c r="A10014">
        <v>43929</v>
      </c>
      <c r="B10014">
        <v>23</v>
      </c>
      <c r="C10014" t="s">
        <v>16</v>
      </c>
      <c r="D10014" t="s">
        <v>17</v>
      </c>
      <c r="E10014">
        <v>2</v>
      </c>
      <c r="F10014" t="s">
        <v>18</v>
      </c>
      <c r="G10014" s="3">
        <v>42663</v>
      </c>
      <c r="H10014">
        <v>2016</v>
      </c>
    </row>
    <row r="10015" spans="1:8" x14ac:dyDescent="0.2">
      <c r="A10015">
        <v>43950</v>
      </c>
      <c r="B10015">
        <v>22</v>
      </c>
      <c r="C10015" t="s">
        <v>114</v>
      </c>
      <c r="D10015" t="s">
        <v>115</v>
      </c>
      <c r="E10015">
        <v>2</v>
      </c>
      <c r="F10015" t="s">
        <v>12</v>
      </c>
      <c r="G10015" s="3">
        <v>42663</v>
      </c>
      <c r="H10015">
        <v>2016</v>
      </c>
    </row>
    <row r="10016" spans="1:8" x14ac:dyDescent="0.2">
      <c r="A10016">
        <v>43951</v>
      </c>
      <c r="B10016">
        <v>21</v>
      </c>
      <c r="C10016" t="s">
        <v>81</v>
      </c>
      <c r="D10016" t="s">
        <v>82</v>
      </c>
      <c r="E10016">
        <v>6</v>
      </c>
      <c r="F10016" t="s">
        <v>12</v>
      </c>
      <c r="G10016" s="3">
        <v>42663</v>
      </c>
      <c r="H10016">
        <v>2016</v>
      </c>
    </row>
    <row r="10017" spans="1:8" x14ac:dyDescent="0.2">
      <c r="A10017">
        <v>43960</v>
      </c>
      <c r="B10017">
        <v>20</v>
      </c>
      <c r="C10017" t="s">
        <v>158</v>
      </c>
      <c r="D10017" t="s">
        <v>159</v>
      </c>
      <c r="E10017">
        <v>4</v>
      </c>
      <c r="F10017" t="s">
        <v>12</v>
      </c>
      <c r="G10017" s="3">
        <v>42663</v>
      </c>
      <c r="H10017">
        <v>2016</v>
      </c>
    </row>
    <row r="10018" spans="1:8" x14ac:dyDescent="0.2">
      <c r="A10018">
        <v>43927</v>
      </c>
      <c r="B10018">
        <v>19</v>
      </c>
      <c r="C10018" t="s">
        <v>200</v>
      </c>
      <c r="D10018" t="s">
        <v>201</v>
      </c>
      <c r="E10018">
        <v>0</v>
      </c>
      <c r="F10018" t="s">
        <v>18</v>
      </c>
      <c r="G10018" s="3">
        <v>42663</v>
      </c>
      <c r="H10018">
        <v>2016</v>
      </c>
    </row>
    <row r="10019" spans="1:8" x14ac:dyDescent="0.2">
      <c r="A10019">
        <v>43901</v>
      </c>
      <c r="B10019">
        <v>18</v>
      </c>
      <c r="C10019" t="s">
        <v>180</v>
      </c>
      <c r="D10019" t="s">
        <v>181</v>
      </c>
      <c r="E10019">
        <v>0</v>
      </c>
      <c r="F10019" t="s">
        <v>34</v>
      </c>
      <c r="G10019" s="3">
        <v>42663</v>
      </c>
      <c r="H10019">
        <v>2016</v>
      </c>
    </row>
    <row r="10020" spans="1:8" x14ac:dyDescent="0.2">
      <c r="A10020">
        <v>43911</v>
      </c>
      <c r="B10020">
        <v>17</v>
      </c>
      <c r="C10020" t="s">
        <v>130</v>
      </c>
      <c r="D10020" t="s">
        <v>131</v>
      </c>
      <c r="E10020">
        <v>2</v>
      </c>
      <c r="F10020" t="s">
        <v>34</v>
      </c>
      <c r="G10020" s="3">
        <v>42663</v>
      </c>
      <c r="H10020">
        <v>2016</v>
      </c>
    </row>
    <row r="10021" spans="1:8" x14ac:dyDescent="0.2">
      <c r="A10021">
        <v>43938</v>
      </c>
      <c r="B10021">
        <v>16</v>
      </c>
      <c r="C10021" t="s">
        <v>164</v>
      </c>
      <c r="D10021" t="s">
        <v>165</v>
      </c>
      <c r="E10021">
        <v>2</v>
      </c>
      <c r="F10021" t="s">
        <v>12</v>
      </c>
      <c r="G10021" s="3">
        <v>42663</v>
      </c>
      <c r="H10021">
        <v>2016</v>
      </c>
    </row>
    <row r="10022" spans="1:8" x14ac:dyDescent="0.2">
      <c r="A10022">
        <v>43962</v>
      </c>
      <c r="B10022">
        <v>15</v>
      </c>
      <c r="C10022" t="s">
        <v>53</v>
      </c>
      <c r="D10022" t="s">
        <v>54</v>
      </c>
      <c r="E10022">
        <v>2</v>
      </c>
      <c r="F10022" t="s">
        <v>12</v>
      </c>
      <c r="G10022" s="3">
        <v>42663</v>
      </c>
      <c r="H10022">
        <v>2016</v>
      </c>
    </row>
    <row r="10023" spans="1:8" x14ac:dyDescent="0.2">
      <c r="A10023">
        <v>43971</v>
      </c>
      <c r="B10023">
        <v>14</v>
      </c>
      <c r="C10023" t="s">
        <v>128</v>
      </c>
      <c r="D10023" t="s">
        <v>129</v>
      </c>
      <c r="E10023">
        <v>2</v>
      </c>
      <c r="F10023" t="s">
        <v>12</v>
      </c>
      <c r="G10023" s="3">
        <v>42663</v>
      </c>
      <c r="H10023">
        <v>2016</v>
      </c>
    </row>
    <row r="10024" spans="1:8" x14ac:dyDescent="0.2">
      <c r="A10024">
        <v>43954</v>
      </c>
      <c r="B10024">
        <v>13</v>
      </c>
      <c r="C10024" t="s">
        <v>156</v>
      </c>
      <c r="D10024" t="s">
        <v>157</v>
      </c>
      <c r="E10024">
        <v>0</v>
      </c>
      <c r="F10024" t="s">
        <v>12</v>
      </c>
      <c r="G10024" s="3">
        <v>42663</v>
      </c>
      <c r="H10024">
        <v>2016</v>
      </c>
    </row>
    <row r="10025" spans="1:8" x14ac:dyDescent="0.2">
      <c r="A10025">
        <v>43942</v>
      </c>
      <c r="B10025">
        <v>12</v>
      </c>
      <c r="C10025" t="s">
        <v>146</v>
      </c>
      <c r="D10025" t="s">
        <v>147</v>
      </c>
      <c r="E10025">
        <v>0</v>
      </c>
      <c r="F10025" t="s">
        <v>12</v>
      </c>
      <c r="G10025" s="3">
        <v>42663</v>
      </c>
      <c r="H10025">
        <v>2016</v>
      </c>
    </row>
    <row r="10026" spans="1:8" x14ac:dyDescent="0.2">
      <c r="A10026">
        <v>43974</v>
      </c>
      <c r="B10026">
        <v>11</v>
      </c>
      <c r="C10026" t="s">
        <v>61</v>
      </c>
      <c r="D10026" t="s">
        <v>62</v>
      </c>
      <c r="E10026">
        <v>1</v>
      </c>
      <c r="F10026" t="s">
        <v>12</v>
      </c>
      <c r="G10026" s="3">
        <v>42663</v>
      </c>
      <c r="H10026">
        <v>2016</v>
      </c>
    </row>
    <row r="10027" spans="1:8" x14ac:dyDescent="0.2">
      <c r="A10027">
        <v>43969</v>
      </c>
      <c r="B10027">
        <v>10</v>
      </c>
      <c r="C10027" t="s">
        <v>65</v>
      </c>
      <c r="D10027" t="s">
        <v>66</v>
      </c>
      <c r="E10027">
        <v>1</v>
      </c>
      <c r="F10027" t="s">
        <v>12</v>
      </c>
      <c r="G10027" s="3">
        <v>42663</v>
      </c>
      <c r="H10027">
        <v>2016</v>
      </c>
    </row>
    <row r="10028" spans="1:8" x14ac:dyDescent="0.2">
      <c r="A10028">
        <v>43930</v>
      </c>
      <c r="B10028">
        <v>9</v>
      </c>
      <c r="C10028" t="s">
        <v>122</v>
      </c>
      <c r="D10028" t="s">
        <v>123</v>
      </c>
      <c r="E10028">
        <v>0</v>
      </c>
      <c r="F10028" t="s">
        <v>18</v>
      </c>
      <c r="G10028" s="3">
        <v>42663</v>
      </c>
      <c r="H10028">
        <v>2016</v>
      </c>
    </row>
    <row r="10029" spans="1:8" x14ac:dyDescent="0.2">
      <c r="A10029">
        <v>43963</v>
      </c>
      <c r="B10029">
        <v>8</v>
      </c>
      <c r="C10029" t="s">
        <v>154</v>
      </c>
      <c r="D10029" t="s">
        <v>155</v>
      </c>
      <c r="E10029">
        <v>1</v>
      </c>
      <c r="F10029" t="s">
        <v>12</v>
      </c>
      <c r="G10029" s="3">
        <v>42663</v>
      </c>
      <c r="H10029">
        <v>2016</v>
      </c>
    </row>
    <row r="10030" spans="1:8" x14ac:dyDescent="0.2">
      <c r="A10030">
        <v>43946</v>
      </c>
      <c r="B10030">
        <v>7</v>
      </c>
      <c r="C10030" t="s">
        <v>150</v>
      </c>
      <c r="D10030" t="s">
        <v>151</v>
      </c>
      <c r="E10030">
        <v>1</v>
      </c>
      <c r="F10030" t="s">
        <v>12</v>
      </c>
      <c r="G10030" s="3">
        <v>42663</v>
      </c>
      <c r="H10030">
        <v>2016</v>
      </c>
    </row>
    <row r="10031" spans="1:8" x14ac:dyDescent="0.2">
      <c r="A10031">
        <v>43925</v>
      </c>
      <c r="B10031">
        <v>6</v>
      </c>
      <c r="C10031" t="s">
        <v>132</v>
      </c>
      <c r="D10031" t="s">
        <v>133</v>
      </c>
      <c r="E10031">
        <v>0</v>
      </c>
      <c r="F10031" t="s">
        <v>18</v>
      </c>
      <c r="G10031" s="3">
        <v>42663</v>
      </c>
      <c r="H10031">
        <v>2016</v>
      </c>
    </row>
    <row r="10032" spans="1:8" x14ac:dyDescent="0.2">
      <c r="A10032">
        <v>43926</v>
      </c>
      <c r="B10032">
        <v>5</v>
      </c>
      <c r="C10032" t="s">
        <v>194</v>
      </c>
      <c r="D10032" t="s">
        <v>195</v>
      </c>
      <c r="E10032">
        <v>1</v>
      </c>
      <c r="F10032" t="s">
        <v>18</v>
      </c>
      <c r="G10032" s="3">
        <v>42663</v>
      </c>
      <c r="H10032">
        <v>2016</v>
      </c>
    </row>
    <row r="10033" spans="1:8" x14ac:dyDescent="0.2">
      <c r="A10033">
        <v>43935</v>
      </c>
      <c r="B10033">
        <v>4</v>
      </c>
      <c r="C10033" t="s">
        <v>35</v>
      </c>
      <c r="D10033" t="s">
        <v>36</v>
      </c>
      <c r="E10033">
        <v>2</v>
      </c>
      <c r="F10033" t="s">
        <v>12</v>
      </c>
      <c r="G10033" s="3">
        <v>42663</v>
      </c>
      <c r="H10033">
        <v>2016</v>
      </c>
    </row>
    <row r="10034" spans="1:8" x14ac:dyDescent="0.2">
      <c r="A10034">
        <v>43924</v>
      </c>
      <c r="B10034">
        <v>3</v>
      </c>
      <c r="C10034" t="s">
        <v>160</v>
      </c>
      <c r="D10034" t="s">
        <v>161</v>
      </c>
      <c r="E10034">
        <v>1</v>
      </c>
      <c r="F10034" t="s">
        <v>18</v>
      </c>
      <c r="G10034" s="3">
        <v>42663</v>
      </c>
      <c r="H10034">
        <v>2016</v>
      </c>
    </row>
    <row r="10035" spans="1:8" x14ac:dyDescent="0.2">
      <c r="A10035">
        <v>43922</v>
      </c>
      <c r="B10035">
        <v>1</v>
      </c>
      <c r="C10035" t="s">
        <v>148</v>
      </c>
      <c r="D10035" t="s">
        <v>149</v>
      </c>
      <c r="E10035">
        <v>0</v>
      </c>
      <c r="F10035" t="s">
        <v>18</v>
      </c>
      <c r="G10035" s="3">
        <v>42663</v>
      </c>
      <c r="H10035">
        <v>2016</v>
      </c>
    </row>
    <row r="10036" spans="1:8" x14ac:dyDescent="0.2">
      <c r="A10036">
        <v>43921</v>
      </c>
      <c r="B10036">
        <v>24</v>
      </c>
      <c r="C10036" t="s">
        <v>136</v>
      </c>
      <c r="D10036" t="s">
        <v>137</v>
      </c>
      <c r="E10036">
        <v>2</v>
      </c>
      <c r="F10036" t="s">
        <v>34</v>
      </c>
      <c r="G10036" s="3">
        <v>42663</v>
      </c>
      <c r="H10036">
        <v>2016</v>
      </c>
    </row>
    <row r="10037" spans="1:8" x14ac:dyDescent="0.2">
      <c r="A10037">
        <v>43965</v>
      </c>
      <c r="B10037">
        <v>53</v>
      </c>
      <c r="C10037" t="s">
        <v>138</v>
      </c>
      <c r="D10037" t="s">
        <v>139</v>
      </c>
      <c r="E10037">
        <v>15</v>
      </c>
      <c r="F10037" t="s">
        <v>12</v>
      </c>
      <c r="G10037" s="3">
        <v>42663</v>
      </c>
      <c r="H10037">
        <v>2016</v>
      </c>
    </row>
    <row r="10038" spans="1:8" x14ac:dyDescent="0.2">
      <c r="A10038">
        <v>43972</v>
      </c>
      <c r="B10038">
        <v>25</v>
      </c>
      <c r="C10038" t="s">
        <v>186</v>
      </c>
      <c r="D10038" t="s">
        <v>187</v>
      </c>
      <c r="E10038">
        <v>4</v>
      </c>
      <c r="F10038" t="s">
        <v>12</v>
      </c>
      <c r="G10038" s="3">
        <v>42663</v>
      </c>
      <c r="H10038">
        <v>2016</v>
      </c>
    </row>
    <row r="10039" spans="1:8" x14ac:dyDescent="0.2">
      <c r="A10039">
        <v>43817</v>
      </c>
      <c r="B10039">
        <v>27</v>
      </c>
      <c r="C10039" t="s">
        <v>41</v>
      </c>
      <c r="D10039" t="s">
        <v>42</v>
      </c>
      <c r="E10039">
        <v>10</v>
      </c>
      <c r="F10039" t="s">
        <v>23</v>
      </c>
      <c r="G10039" s="3">
        <v>42663</v>
      </c>
      <c r="H10039">
        <v>2016</v>
      </c>
    </row>
    <row r="10040" spans="1:8" x14ac:dyDescent="0.2">
      <c r="A10040">
        <v>43819</v>
      </c>
      <c r="B10040">
        <v>51</v>
      </c>
      <c r="C10040" t="s">
        <v>188</v>
      </c>
      <c r="D10040" t="s">
        <v>189</v>
      </c>
      <c r="E10040">
        <v>5</v>
      </c>
      <c r="F10040" t="s">
        <v>23</v>
      </c>
      <c r="G10040" s="3">
        <v>42663</v>
      </c>
      <c r="H10040">
        <v>2016</v>
      </c>
    </row>
    <row r="10041" spans="1:8" x14ac:dyDescent="0.2">
      <c r="A10041">
        <v>43941</v>
      </c>
      <c r="B10041">
        <v>50</v>
      </c>
      <c r="C10041" t="s">
        <v>170</v>
      </c>
      <c r="D10041" t="s">
        <v>171</v>
      </c>
      <c r="E10041">
        <v>4</v>
      </c>
      <c r="F10041" t="s">
        <v>12</v>
      </c>
      <c r="G10041" s="3">
        <v>42663</v>
      </c>
      <c r="H10041">
        <v>2016</v>
      </c>
    </row>
    <row r="10042" spans="1:8" x14ac:dyDescent="0.2">
      <c r="A10042">
        <v>20014</v>
      </c>
      <c r="B10042">
        <v>49</v>
      </c>
      <c r="C10042" t="s">
        <v>362</v>
      </c>
      <c r="D10042" t="s">
        <v>363</v>
      </c>
      <c r="E10042">
        <v>2</v>
      </c>
      <c r="F10042" t="s">
        <v>15</v>
      </c>
      <c r="G10042" s="3">
        <v>42663</v>
      </c>
      <c r="H10042">
        <v>2016</v>
      </c>
    </row>
    <row r="10043" spans="1:8" x14ac:dyDescent="0.2">
      <c r="A10043">
        <v>43932</v>
      </c>
      <c r="B10043">
        <v>47</v>
      </c>
      <c r="C10043" t="s">
        <v>75</v>
      </c>
      <c r="D10043" t="s">
        <v>76</v>
      </c>
      <c r="E10043">
        <v>7</v>
      </c>
      <c r="F10043" t="s">
        <v>12</v>
      </c>
      <c r="G10043" s="3">
        <v>42663</v>
      </c>
      <c r="H10043">
        <v>2016</v>
      </c>
    </row>
    <row r="10044" spans="1:8" x14ac:dyDescent="0.2">
      <c r="A10044">
        <v>43855</v>
      </c>
      <c r="B10044">
        <v>46</v>
      </c>
      <c r="C10044" t="s">
        <v>144</v>
      </c>
      <c r="D10044" t="s">
        <v>145</v>
      </c>
      <c r="E10044">
        <v>7</v>
      </c>
      <c r="F10044" t="s">
        <v>15</v>
      </c>
      <c r="G10044" s="3">
        <v>42663</v>
      </c>
      <c r="H10044">
        <v>2016</v>
      </c>
    </row>
    <row r="10045" spans="1:8" x14ac:dyDescent="0.2">
      <c r="A10045">
        <v>43860</v>
      </c>
      <c r="B10045">
        <v>45</v>
      </c>
      <c r="C10045" t="s">
        <v>214</v>
      </c>
      <c r="D10045" t="s">
        <v>215</v>
      </c>
      <c r="E10045">
        <v>2</v>
      </c>
      <c r="F10045" t="s">
        <v>15</v>
      </c>
      <c r="G10045" s="3">
        <v>42663</v>
      </c>
      <c r="H10045">
        <v>2016</v>
      </c>
    </row>
    <row r="10046" spans="1:8" x14ac:dyDescent="0.2">
      <c r="A10046">
        <v>43822</v>
      </c>
      <c r="B10046">
        <v>44</v>
      </c>
      <c r="C10046" t="s">
        <v>118</v>
      </c>
      <c r="D10046" t="s">
        <v>119</v>
      </c>
      <c r="E10046">
        <v>3</v>
      </c>
      <c r="F10046" t="s">
        <v>23</v>
      </c>
      <c r="G10046" s="3">
        <v>42663</v>
      </c>
      <c r="H10046">
        <v>2016</v>
      </c>
    </row>
    <row r="10047" spans="1:8" x14ac:dyDescent="0.2">
      <c r="A10047">
        <v>1902465</v>
      </c>
      <c r="B10047">
        <v>43</v>
      </c>
      <c r="C10047" t="s">
        <v>126</v>
      </c>
      <c r="D10047" t="s">
        <v>127</v>
      </c>
      <c r="E10047">
        <v>7</v>
      </c>
      <c r="F10047" t="s">
        <v>12</v>
      </c>
      <c r="G10047" s="3">
        <v>42663</v>
      </c>
      <c r="H10047">
        <v>2016</v>
      </c>
    </row>
    <row r="10048" spans="1:8" x14ac:dyDescent="0.2">
      <c r="A10048">
        <v>43949</v>
      </c>
      <c r="B10048">
        <v>42</v>
      </c>
      <c r="C10048" t="s">
        <v>142</v>
      </c>
      <c r="D10048" t="s">
        <v>143</v>
      </c>
      <c r="E10048">
        <v>6</v>
      </c>
      <c r="F10048" t="s">
        <v>12</v>
      </c>
      <c r="G10048" s="3">
        <v>42663</v>
      </c>
      <c r="H10048">
        <v>2016</v>
      </c>
    </row>
    <row r="10049" spans="1:8" x14ac:dyDescent="0.2">
      <c r="A10049">
        <v>43976</v>
      </c>
      <c r="B10049">
        <v>40</v>
      </c>
      <c r="C10049" t="s">
        <v>140</v>
      </c>
      <c r="D10049" t="s">
        <v>141</v>
      </c>
      <c r="E10049">
        <v>5</v>
      </c>
      <c r="F10049" t="s">
        <v>23</v>
      </c>
      <c r="G10049" s="3">
        <v>42663</v>
      </c>
      <c r="H10049">
        <v>2016</v>
      </c>
    </row>
    <row r="10050" spans="1:8" x14ac:dyDescent="0.2">
      <c r="A10050">
        <v>43995</v>
      </c>
      <c r="B10050">
        <v>40</v>
      </c>
      <c r="C10050" t="s">
        <v>192</v>
      </c>
      <c r="D10050" t="s">
        <v>193</v>
      </c>
      <c r="E10050">
        <v>7</v>
      </c>
      <c r="F10050" t="s">
        <v>12</v>
      </c>
      <c r="G10050" s="3">
        <v>42663</v>
      </c>
      <c r="H10050">
        <v>2016</v>
      </c>
    </row>
    <row r="10051" spans="1:8" x14ac:dyDescent="0.2">
      <c r="A10051">
        <v>43970</v>
      </c>
      <c r="B10051">
        <v>39</v>
      </c>
      <c r="C10051" t="s">
        <v>184</v>
      </c>
      <c r="D10051" t="s">
        <v>185</v>
      </c>
      <c r="E10051">
        <v>2</v>
      </c>
      <c r="F10051" t="s">
        <v>12</v>
      </c>
      <c r="G10051" s="3">
        <v>42663</v>
      </c>
      <c r="H10051">
        <v>2016</v>
      </c>
    </row>
    <row r="10052" spans="1:8" x14ac:dyDescent="0.2">
      <c r="A10052">
        <v>43888</v>
      </c>
      <c r="B10052">
        <v>38</v>
      </c>
      <c r="C10052" t="s">
        <v>55</v>
      </c>
      <c r="D10052" t="s">
        <v>56</v>
      </c>
      <c r="E10052">
        <v>4</v>
      </c>
      <c r="F10052" t="s">
        <v>15</v>
      </c>
      <c r="G10052" s="3">
        <v>42663</v>
      </c>
      <c r="H10052">
        <v>2016</v>
      </c>
    </row>
    <row r="10053" spans="1:8" x14ac:dyDescent="0.2">
      <c r="A10053">
        <v>43928</v>
      </c>
      <c r="B10053">
        <v>37</v>
      </c>
      <c r="C10053" t="s">
        <v>212</v>
      </c>
      <c r="D10053" t="s">
        <v>213</v>
      </c>
      <c r="E10053">
        <v>1</v>
      </c>
      <c r="F10053" t="s">
        <v>18</v>
      </c>
      <c r="G10053" s="3">
        <v>42663</v>
      </c>
      <c r="H10053">
        <v>2016</v>
      </c>
    </row>
    <row r="10054" spans="1:8" x14ac:dyDescent="0.2">
      <c r="A10054">
        <v>43952</v>
      </c>
      <c r="B10054">
        <v>36</v>
      </c>
      <c r="C10054" t="s">
        <v>190</v>
      </c>
      <c r="D10054" t="s">
        <v>191</v>
      </c>
      <c r="E10054">
        <v>6</v>
      </c>
      <c r="F10054" t="s">
        <v>12</v>
      </c>
      <c r="G10054" s="3">
        <v>42663</v>
      </c>
      <c r="H10054">
        <v>2016</v>
      </c>
    </row>
    <row r="10055" spans="1:8" x14ac:dyDescent="0.2">
      <c r="A10055">
        <v>43843</v>
      </c>
      <c r="B10055">
        <v>35</v>
      </c>
      <c r="C10055" t="s">
        <v>208</v>
      </c>
      <c r="D10055" t="s">
        <v>209</v>
      </c>
      <c r="E10055">
        <v>0</v>
      </c>
      <c r="F10055" t="s">
        <v>15</v>
      </c>
      <c r="G10055" s="3">
        <v>42663</v>
      </c>
      <c r="H10055">
        <v>2016</v>
      </c>
    </row>
    <row r="10056" spans="1:8" x14ac:dyDescent="0.2">
      <c r="A10056">
        <v>43964</v>
      </c>
      <c r="B10056">
        <v>34</v>
      </c>
      <c r="C10056" t="s">
        <v>216</v>
      </c>
      <c r="D10056" t="s">
        <v>217</v>
      </c>
      <c r="E10056">
        <v>2</v>
      </c>
      <c r="F10056" t="s">
        <v>12</v>
      </c>
      <c r="G10056" s="3">
        <v>42663</v>
      </c>
      <c r="H10056">
        <v>2016</v>
      </c>
    </row>
    <row r="10057" spans="1:8" x14ac:dyDescent="0.2">
      <c r="A10057">
        <v>43953</v>
      </c>
      <c r="B10057">
        <v>33</v>
      </c>
      <c r="C10057" t="s">
        <v>196</v>
      </c>
      <c r="D10057" t="s">
        <v>197</v>
      </c>
      <c r="E10057">
        <v>2</v>
      </c>
      <c r="F10057" t="s">
        <v>12</v>
      </c>
      <c r="G10057" s="3">
        <v>42663</v>
      </c>
      <c r="H10057">
        <v>2016</v>
      </c>
    </row>
    <row r="10058" spans="1:8" x14ac:dyDescent="0.2">
      <c r="A10058">
        <v>43879</v>
      </c>
      <c r="B10058">
        <v>32</v>
      </c>
      <c r="C10058" t="s">
        <v>89</v>
      </c>
      <c r="D10058" t="s">
        <v>90</v>
      </c>
      <c r="E10058">
        <v>7</v>
      </c>
      <c r="F10058" t="s">
        <v>15</v>
      </c>
      <c r="G10058" s="3">
        <v>42663</v>
      </c>
      <c r="H10058">
        <v>2016</v>
      </c>
    </row>
    <row r="10059" spans="1:8" x14ac:dyDescent="0.2">
      <c r="A10059">
        <v>43934</v>
      </c>
      <c r="B10059">
        <v>30</v>
      </c>
      <c r="C10059" t="s">
        <v>45</v>
      </c>
      <c r="D10059" t="s">
        <v>46</v>
      </c>
      <c r="E10059">
        <v>4</v>
      </c>
      <c r="F10059" t="s">
        <v>12</v>
      </c>
      <c r="G10059" s="3">
        <v>42663</v>
      </c>
      <c r="H10059">
        <v>2016</v>
      </c>
    </row>
    <row r="10060" spans="1:8" x14ac:dyDescent="0.2">
      <c r="A10060">
        <v>43973</v>
      </c>
      <c r="B10060">
        <v>29</v>
      </c>
      <c r="C10060" t="s">
        <v>168</v>
      </c>
      <c r="D10060" t="s">
        <v>169</v>
      </c>
      <c r="E10060">
        <v>0</v>
      </c>
      <c r="F10060" t="s">
        <v>12</v>
      </c>
      <c r="G10060" s="3">
        <v>42663</v>
      </c>
      <c r="H10060">
        <v>2016</v>
      </c>
    </row>
    <row r="10061" spans="1:8" x14ac:dyDescent="0.2">
      <c r="A10061">
        <v>44002</v>
      </c>
      <c r="B10061">
        <v>26</v>
      </c>
      <c r="C10061" t="s">
        <v>198</v>
      </c>
      <c r="D10061" t="s">
        <v>199</v>
      </c>
      <c r="E10061">
        <v>2</v>
      </c>
      <c r="F10061" t="s">
        <v>12</v>
      </c>
      <c r="G10061" s="3">
        <v>42663</v>
      </c>
      <c r="H10061">
        <v>2016</v>
      </c>
    </row>
    <row r="10062" spans="1:8" x14ac:dyDescent="0.2">
      <c r="A10062">
        <v>43948</v>
      </c>
      <c r="B10062">
        <v>2</v>
      </c>
      <c r="C10062" t="s">
        <v>152</v>
      </c>
      <c r="D10062" t="s">
        <v>153</v>
      </c>
      <c r="E10062">
        <v>1</v>
      </c>
      <c r="F10062" t="s">
        <v>12</v>
      </c>
      <c r="G10062" s="3">
        <v>42663</v>
      </c>
      <c r="H10062">
        <v>2016</v>
      </c>
    </row>
    <row r="10063" spans="1:8" x14ac:dyDescent="0.2">
      <c r="A10063">
        <v>43877</v>
      </c>
      <c r="B10063">
        <v>107</v>
      </c>
      <c r="C10063" t="s">
        <v>368</v>
      </c>
      <c r="D10063" t="s">
        <v>369</v>
      </c>
      <c r="E10063">
        <v>0</v>
      </c>
      <c r="F10063" t="s">
        <v>15</v>
      </c>
      <c r="G10063" s="3">
        <v>42663</v>
      </c>
      <c r="H10063">
        <v>2016</v>
      </c>
    </row>
    <row r="10064" spans="1:8" x14ac:dyDescent="0.2">
      <c r="A10064">
        <v>43956</v>
      </c>
      <c r="B10064">
        <v>183</v>
      </c>
      <c r="C10064" t="s">
        <v>386</v>
      </c>
      <c r="D10064" t="s">
        <v>387</v>
      </c>
      <c r="E10064">
        <v>1</v>
      </c>
      <c r="F10064" t="s">
        <v>12</v>
      </c>
      <c r="G10064" s="3">
        <v>42663</v>
      </c>
      <c r="H10064">
        <v>2016</v>
      </c>
    </row>
    <row r="10065" spans="1:8" x14ac:dyDescent="0.2">
      <c r="A10065">
        <v>43977</v>
      </c>
      <c r="B10065">
        <v>179</v>
      </c>
      <c r="C10065" t="s">
        <v>350</v>
      </c>
      <c r="D10065" t="s">
        <v>351</v>
      </c>
      <c r="E10065">
        <v>0</v>
      </c>
      <c r="F10065" t="s">
        <v>111</v>
      </c>
      <c r="G10065" s="3">
        <v>42663</v>
      </c>
      <c r="H10065">
        <v>2016</v>
      </c>
    </row>
    <row r="10066" spans="1:8" x14ac:dyDescent="0.2">
      <c r="A10066">
        <v>43959</v>
      </c>
      <c r="B10066">
        <v>178</v>
      </c>
      <c r="C10066" t="s">
        <v>402</v>
      </c>
      <c r="D10066" t="s">
        <v>403</v>
      </c>
      <c r="E10066">
        <v>2</v>
      </c>
      <c r="F10066" t="s">
        <v>12</v>
      </c>
      <c r="G10066" s="3">
        <v>42663</v>
      </c>
      <c r="H10066">
        <v>2016</v>
      </c>
    </row>
    <row r="10067" spans="1:8" x14ac:dyDescent="0.2">
      <c r="A10067">
        <v>43982</v>
      </c>
      <c r="B10067">
        <v>177</v>
      </c>
      <c r="C10067" t="s">
        <v>384</v>
      </c>
      <c r="D10067" t="s">
        <v>385</v>
      </c>
      <c r="E10067">
        <v>4</v>
      </c>
      <c r="F10067" t="s">
        <v>111</v>
      </c>
      <c r="G10067" s="3">
        <v>42663</v>
      </c>
      <c r="H10067">
        <v>2016</v>
      </c>
    </row>
    <row r="10068" spans="1:8" x14ac:dyDescent="0.2">
      <c r="A10068">
        <v>43981</v>
      </c>
      <c r="B10068">
        <v>172</v>
      </c>
      <c r="C10068" t="s">
        <v>300</v>
      </c>
      <c r="D10068" t="s">
        <v>301</v>
      </c>
      <c r="E10068">
        <v>0</v>
      </c>
      <c r="F10068" t="s">
        <v>111</v>
      </c>
      <c r="G10068" s="3">
        <v>42663</v>
      </c>
      <c r="H10068">
        <v>2016</v>
      </c>
    </row>
    <row r="10069" spans="1:8" x14ac:dyDescent="0.2">
      <c r="A10069">
        <v>20010</v>
      </c>
      <c r="B10069">
        <v>166</v>
      </c>
      <c r="C10069" t="s">
        <v>398</v>
      </c>
      <c r="D10069" t="s">
        <v>399</v>
      </c>
      <c r="E10069">
        <v>4</v>
      </c>
      <c r="F10069" t="s">
        <v>111</v>
      </c>
      <c r="G10069" s="3">
        <v>42663</v>
      </c>
      <c r="H10069">
        <v>2016</v>
      </c>
    </row>
    <row r="10070" spans="1:8" x14ac:dyDescent="0.2">
      <c r="A10070">
        <v>1942535</v>
      </c>
      <c r="B10070">
        <v>164</v>
      </c>
      <c r="C10070" t="s">
        <v>436</v>
      </c>
      <c r="D10070" t="s">
        <v>437</v>
      </c>
      <c r="E10070">
        <v>4</v>
      </c>
      <c r="F10070" t="s">
        <v>12</v>
      </c>
      <c r="G10070" s="3">
        <v>42663</v>
      </c>
      <c r="H10070">
        <v>2016</v>
      </c>
    </row>
    <row r="10071" spans="1:8" x14ac:dyDescent="0.2">
      <c r="A10071">
        <v>44036</v>
      </c>
      <c r="B10071">
        <v>173</v>
      </c>
      <c r="C10071" t="s">
        <v>77</v>
      </c>
      <c r="D10071" t="s">
        <v>78</v>
      </c>
      <c r="E10071">
        <v>12</v>
      </c>
      <c r="F10071" t="s">
        <v>12</v>
      </c>
      <c r="G10071" s="3">
        <v>42663</v>
      </c>
      <c r="H10071">
        <v>2016</v>
      </c>
    </row>
    <row r="10072" spans="1:8" x14ac:dyDescent="0.2">
      <c r="A10072">
        <v>20012</v>
      </c>
      <c r="B10072">
        <v>189</v>
      </c>
      <c r="C10072" t="s">
        <v>278</v>
      </c>
      <c r="D10072" t="s">
        <v>279</v>
      </c>
      <c r="E10072">
        <v>1</v>
      </c>
      <c r="F10072" t="s">
        <v>111</v>
      </c>
      <c r="G10072" s="3">
        <v>42663</v>
      </c>
      <c r="H10072">
        <v>2016</v>
      </c>
    </row>
    <row r="10073" spans="1:8" x14ac:dyDescent="0.2">
      <c r="A10073">
        <v>43851</v>
      </c>
      <c r="B10073">
        <v>107</v>
      </c>
      <c r="C10073" t="s">
        <v>292</v>
      </c>
      <c r="D10073" t="s">
        <v>293</v>
      </c>
      <c r="E10073">
        <v>15</v>
      </c>
      <c r="F10073" t="s">
        <v>15</v>
      </c>
      <c r="G10073" s="3">
        <v>42663</v>
      </c>
      <c r="H10073">
        <v>2016</v>
      </c>
    </row>
    <row r="10074" spans="1:8" x14ac:dyDescent="0.2">
      <c r="A10074">
        <v>44039</v>
      </c>
      <c r="B10074">
        <v>205</v>
      </c>
      <c r="C10074" t="s">
        <v>314</v>
      </c>
      <c r="D10074" t="s">
        <v>315</v>
      </c>
      <c r="E10074">
        <v>0</v>
      </c>
      <c r="F10074" t="s">
        <v>111</v>
      </c>
      <c r="G10074" s="3">
        <v>42663</v>
      </c>
      <c r="H10074">
        <v>2016</v>
      </c>
    </row>
    <row r="10075" spans="1:8" x14ac:dyDescent="0.2">
      <c r="A10075">
        <v>1941613</v>
      </c>
      <c r="B10075">
        <v>205</v>
      </c>
      <c r="C10075" t="s">
        <v>438</v>
      </c>
      <c r="D10075" t="s">
        <v>439</v>
      </c>
      <c r="E10075">
        <v>0</v>
      </c>
      <c r="F10075" t="s">
        <v>12</v>
      </c>
      <c r="G10075" s="3">
        <v>42663</v>
      </c>
      <c r="H10075">
        <v>2016</v>
      </c>
    </row>
    <row r="10076" spans="1:8" x14ac:dyDescent="0.2">
      <c r="A10076">
        <v>43996</v>
      </c>
      <c r="B10076">
        <v>205</v>
      </c>
      <c r="C10076" t="s">
        <v>306</v>
      </c>
      <c r="D10076" t="s">
        <v>307</v>
      </c>
      <c r="E10076">
        <v>0</v>
      </c>
      <c r="F10076" t="s">
        <v>15</v>
      </c>
      <c r="G10076" s="3">
        <v>42663</v>
      </c>
      <c r="H10076">
        <v>2016</v>
      </c>
    </row>
    <row r="10077" spans="1:8" x14ac:dyDescent="0.2">
      <c r="A10077">
        <v>20001</v>
      </c>
      <c r="B10077">
        <v>203</v>
      </c>
      <c r="C10077" t="s">
        <v>288</v>
      </c>
      <c r="D10077" t="s">
        <v>289</v>
      </c>
      <c r="E10077">
        <v>0</v>
      </c>
      <c r="F10077" t="s">
        <v>12</v>
      </c>
      <c r="G10077" s="3">
        <v>42663</v>
      </c>
      <c r="H10077">
        <v>2016</v>
      </c>
    </row>
    <row r="10078" spans="1:8" x14ac:dyDescent="0.2">
      <c r="A10078">
        <v>43966</v>
      </c>
      <c r="B10078">
        <v>201</v>
      </c>
      <c r="C10078" t="s">
        <v>286</v>
      </c>
      <c r="D10078" t="s">
        <v>287</v>
      </c>
      <c r="E10078">
        <v>0</v>
      </c>
      <c r="F10078" t="s">
        <v>12</v>
      </c>
      <c r="G10078" s="3">
        <v>42663</v>
      </c>
      <c r="H10078">
        <v>2016</v>
      </c>
    </row>
    <row r="10079" spans="1:8" x14ac:dyDescent="0.2">
      <c r="A10079">
        <v>43980</v>
      </c>
      <c r="B10079">
        <v>193</v>
      </c>
      <c r="C10079" t="s">
        <v>246</v>
      </c>
      <c r="D10079" t="s">
        <v>247</v>
      </c>
      <c r="E10079">
        <v>7</v>
      </c>
      <c r="F10079" t="s">
        <v>111</v>
      </c>
      <c r="G10079" s="3">
        <v>42663</v>
      </c>
      <c r="H10079">
        <v>2016</v>
      </c>
    </row>
    <row r="10080" spans="1:8" x14ac:dyDescent="0.2">
      <c r="A10080">
        <v>1882637</v>
      </c>
      <c r="B10080">
        <v>189</v>
      </c>
      <c r="C10080" t="s">
        <v>244</v>
      </c>
      <c r="D10080" t="s">
        <v>245</v>
      </c>
      <c r="E10080">
        <v>1</v>
      </c>
      <c r="F10080" t="s">
        <v>111</v>
      </c>
      <c r="G10080" s="3">
        <v>42663</v>
      </c>
      <c r="H10080">
        <v>2016</v>
      </c>
    </row>
    <row r="10081" spans="1:8" x14ac:dyDescent="0.2">
      <c r="A10081">
        <v>44007</v>
      </c>
      <c r="B10081">
        <v>189</v>
      </c>
      <c r="C10081" t="s">
        <v>274</v>
      </c>
      <c r="D10081" t="s">
        <v>275</v>
      </c>
      <c r="E10081">
        <v>1</v>
      </c>
      <c r="F10081" t="s">
        <v>111</v>
      </c>
      <c r="G10081" s="3">
        <v>42663</v>
      </c>
      <c r="H10081">
        <v>2016</v>
      </c>
    </row>
    <row r="10082" spans="1:8" x14ac:dyDescent="0.2">
      <c r="A10082">
        <v>43979</v>
      </c>
      <c r="B10082">
        <v>159</v>
      </c>
      <c r="C10082" t="s">
        <v>282</v>
      </c>
      <c r="D10082" t="s">
        <v>283</v>
      </c>
      <c r="E10082">
        <v>3</v>
      </c>
      <c r="F10082" t="s">
        <v>111</v>
      </c>
      <c r="G10082" s="3">
        <v>42663</v>
      </c>
      <c r="H10082">
        <v>2016</v>
      </c>
    </row>
    <row r="10083" spans="1:8" x14ac:dyDescent="0.2">
      <c r="A10083">
        <v>43958</v>
      </c>
      <c r="B10083">
        <v>130</v>
      </c>
      <c r="C10083" t="s">
        <v>338</v>
      </c>
      <c r="D10083" t="s">
        <v>339</v>
      </c>
      <c r="E10083">
        <v>15</v>
      </c>
      <c r="F10083" t="s">
        <v>12</v>
      </c>
      <c r="G10083" s="3">
        <v>42663</v>
      </c>
      <c r="H10083">
        <v>2016</v>
      </c>
    </row>
    <row r="10084" spans="1:8" x14ac:dyDescent="0.2">
      <c r="A10084">
        <v>43831</v>
      </c>
      <c r="B10084">
        <v>129</v>
      </c>
      <c r="C10084" t="s">
        <v>83</v>
      </c>
      <c r="D10084" t="s">
        <v>84</v>
      </c>
      <c r="E10084">
        <v>19</v>
      </c>
      <c r="F10084" t="s">
        <v>23</v>
      </c>
      <c r="G10084" s="3">
        <v>42663</v>
      </c>
      <c r="H10084">
        <v>2016</v>
      </c>
    </row>
    <row r="10085" spans="1:8" x14ac:dyDescent="0.2">
      <c r="A10085">
        <v>43875</v>
      </c>
      <c r="B10085">
        <v>128</v>
      </c>
      <c r="C10085" t="s">
        <v>258</v>
      </c>
      <c r="D10085" t="s">
        <v>259</v>
      </c>
      <c r="E10085">
        <v>6</v>
      </c>
      <c r="F10085" t="s">
        <v>15</v>
      </c>
      <c r="G10085" s="3">
        <v>42663</v>
      </c>
      <c r="H10085">
        <v>2016</v>
      </c>
    </row>
    <row r="10086" spans="1:8" x14ac:dyDescent="0.2">
      <c r="A10086">
        <v>43857</v>
      </c>
      <c r="B10086">
        <v>126</v>
      </c>
      <c r="C10086" t="s">
        <v>344</v>
      </c>
      <c r="D10086" t="s">
        <v>345</v>
      </c>
      <c r="E10086">
        <v>0</v>
      </c>
      <c r="F10086" t="s">
        <v>15</v>
      </c>
      <c r="G10086" s="3">
        <v>42663</v>
      </c>
      <c r="H10086">
        <v>2016</v>
      </c>
    </row>
    <row r="10087" spans="1:8" x14ac:dyDescent="0.2">
      <c r="A10087">
        <v>43933</v>
      </c>
      <c r="B10087">
        <v>125</v>
      </c>
      <c r="C10087" t="s">
        <v>162</v>
      </c>
      <c r="D10087" t="s">
        <v>163</v>
      </c>
      <c r="E10087">
        <v>13</v>
      </c>
      <c r="F10087" t="s">
        <v>12</v>
      </c>
      <c r="G10087" s="3">
        <v>42663</v>
      </c>
      <c r="H10087">
        <v>2016</v>
      </c>
    </row>
    <row r="10088" spans="1:8" x14ac:dyDescent="0.2">
      <c r="A10088">
        <v>43947</v>
      </c>
      <c r="B10088">
        <v>122</v>
      </c>
      <c r="C10088" t="s">
        <v>342</v>
      </c>
      <c r="D10088" t="s">
        <v>343</v>
      </c>
      <c r="E10088">
        <v>15</v>
      </c>
      <c r="F10088" t="s">
        <v>12</v>
      </c>
      <c r="G10088" s="3">
        <v>42663</v>
      </c>
      <c r="H10088">
        <v>2016</v>
      </c>
    </row>
    <row r="10089" spans="1:8" x14ac:dyDescent="0.2">
      <c r="A10089">
        <v>43943</v>
      </c>
      <c r="B10089">
        <v>119</v>
      </c>
      <c r="C10089" t="s">
        <v>222</v>
      </c>
      <c r="D10089" t="s">
        <v>223</v>
      </c>
      <c r="E10089">
        <v>11</v>
      </c>
      <c r="F10089" t="s">
        <v>12</v>
      </c>
      <c r="G10089" s="3">
        <v>42663</v>
      </c>
      <c r="H10089">
        <v>2016</v>
      </c>
    </row>
    <row r="10090" spans="1:8" x14ac:dyDescent="0.2">
      <c r="A10090">
        <v>43874</v>
      </c>
      <c r="B10090">
        <v>118</v>
      </c>
      <c r="C10090" t="s">
        <v>364</v>
      </c>
      <c r="D10090" t="s">
        <v>365</v>
      </c>
      <c r="E10090">
        <v>3</v>
      </c>
      <c r="F10090" t="s">
        <v>15</v>
      </c>
      <c r="G10090" s="3">
        <v>42663</v>
      </c>
      <c r="H10090">
        <v>2016</v>
      </c>
    </row>
    <row r="10091" spans="1:8" x14ac:dyDescent="0.2">
      <c r="A10091">
        <v>43955</v>
      </c>
      <c r="B10091">
        <v>116</v>
      </c>
      <c r="C10091" t="s">
        <v>172</v>
      </c>
      <c r="D10091" t="s">
        <v>173</v>
      </c>
      <c r="E10091">
        <v>21</v>
      </c>
      <c r="F10091" t="s">
        <v>12</v>
      </c>
      <c r="G10091" s="3">
        <v>42663</v>
      </c>
      <c r="H10091">
        <v>2016</v>
      </c>
    </row>
    <row r="10092" spans="1:8" x14ac:dyDescent="0.2">
      <c r="A10092">
        <v>43978</v>
      </c>
      <c r="B10092">
        <v>116</v>
      </c>
      <c r="C10092" t="s">
        <v>109</v>
      </c>
      <c r="D10092" t="s">
        <v>110</v>
      </c>
      <c r="E10092">
        <v>28</v>
      </c>
      <c r="F10092" t="s">
        <v>111</v>
      </c>
      <c r="G10092" s="3">
        <v>42663</v>
      </c>
      <c r="H10092">
        <v>2016</v>
      </c>
    </row>
    <row r="10093" spans="1:8" x14ac:dyDescent="0.2">
      <c r="A10093">
        <v>43870</v>
      </c>
      <c r="B10093">
        <v>115</v>
      </c>
      <c r="C10093" t="s">
        <v>264</v>
      </c>
      <c r="D10093" t="s">
        <v>265</v>
      </c>
      <c r="E10093">
        <v>19</v>
      </c>
      <c r="F10093" t="s">
        <v>15</v>
      </c>
      <c r="G10093" s="3">
        <v>42663</v>
      </c>
      <c r="H10093">
        <v>2016</v>
      </c>
    </row>
    <row r="10094" spans="1:8" x14ac:dyDescent="0.2">
      <c r="A10094">
        <v>43818</v>
      </c>
      <c r="B10094">
        <v>113</v>
      </c>
      <c r="C10094" t="s">
        <v>95</v>
      </c>
      <c r="D10094" t="s">
        <v>96</v>
      </c>
      <c r="E10094">
        <v>15</v>
      </c>
      <c r="F10094" t="s">
        <v>23</v>
      </c>
      <c r="G10094" s="3">
        <v>42663</v>
      </c>
      <c r="H10094">
        <v>2016</v>
      </c>
    </row>
    <row r="10095" spans="1:8" x14ac:dyDescent="0.2">
      <c r="A10095">
        <v>43899</v>
      </c>
      <c r="B10095">
        <v>110</v>
      </c>
      <c r="C10095" t="s">
        <v>51</v>
      </c>
      <c r="D10095" t="s">
        <v>52</v>
      </c>
      <c r="E10095">
        <v>7</v>
      </c>
      <c r="F10095" t="s">
        <v>34</v>
      </c>
      <c r="G10095" s="3">
        <v>42663</v>
      </c>
      <c r="H10095">
        <v>2016</v>
      </c>
    </row>
    <row r="10096" spans="1:8" x14ac:dyDescent="0.2">
      <c r="A10096">
        <v>43858</v>
      </c>
      <c r="B10096">
        <v>110</v>
      </c>
      <c r="C10096" t="s">
        <v>182</v>
      </c>
      <c r="D10096" t="s">
        <v>183</v>
      </c>
      <c r="E10096">
        <v>2</v>
      </c>
      <c r="F10096" t="s">
        <v>15</v>
      </c>
      <c r="G10096" s="3">
        <v>42663</v>
      </c>
      <c r="H10096">
        <v>2016</v>
      </c>
    </row>
    <row r="10097" spans="1:8" x14ac:dyDescent="0.2">
      <c r="A10097">
        <v>43892</v>
      </c>
      <c r="B10097">
        <v>110</v>
      </c>
      <c r="C10097" t="s">
        <v>352</v>
      </c>
      <c r="D10097" t="s">
        <v>353</v>
      </c>
      <c r="E10097">
        <v>3</v>
      </c>
      <c r="F10097" t="s">
        <v>15</v>
      </c>
      <c r="G10097" s="3">
        <v>42663</v>
      </c>
      <c r="H10097">
        <v>2016</v>
      </c>
    </row>
    <row r="10098" spans="1:8" x14ac:dyDescent="0.2">
      <c r="A10098">
        <v>43867</v>
      </c>
      <c r="B10098">
        <v>133</v>
      </c>
      <c r="C10098" t="s">
        <v>328</v>
      </c>
      <c r="D10098" t="s">
        <v>329</v>
      </c>
      <c r="E10098">
        <v>2</v>
      </c>
      <c r="F10098" t="s">
        <v>15</v>
      </c>
      <c r="G10098" s="3">
        <v>42663</v>
      </c>
      <c r="H10098">
        <v>2016</v>
      </c>
    </row>
    <row r="10099" spans="1:8" x14ac:dyDescent="0.2">
      <c r="A10099">
        <v>43844</v>
      </c>
      <c r="B10099">
        <v>134</v>
      </c>
      <c r="C10099" t="s">
        <v>63</v>
      </c>
      <c r="D10099" t="s">
        <v>64</v>
      </c>
      <c r="E10099">
        <v>0</v>
      </c>
      <c r="F10099" t="s">
        <v>15</v>
      </c>
      <c r="G10099" s="3">
        <v>42663</v>
      </c>
      <c r="H10099">
        <v>2016</v>
      </c>
    </row>
    <row r="10100" spans="1:8" x14ac:dyDescent="0.2">
      <c r="A10100">
        <v>43904</v>
      </c>
      <c r="B10100">
        <v>135</v>
      </c>
      <c r="C10100" t="s">
        <v>32</v>
      </c>
      <c r="D10100" t="s">
        <v>33</v>
      </c>
      <c r="E10100">
        <v>5</v>
      </c>
      <c r="F10100" t="s">
        <v>34</v>
      </c>
      <c r="G10100" s="3">
        <v>42663</v>
      </c>
      <c r="H10100">
        <v>2016</v>
      </c>
    </row>
    <row r="10101" spans="1:8" x14ac:dyDescent="0.2">
      <c r="A10101">
        <v>44000</v>
      </c>
      <c r="B10101">
        <v>155</v>
      </c>
      <c r="C10101" t="s">
        <v>39</v>
      </c>
      <c r="D10101" t="s">
        <v>40</v>
      </c>
      <c r="E10101">
        <v>9</v>
      </c>
      <c r="F10101" t="s">
        <v>12</v>
      </c>
      <c r="G10101" s="3">
        <v>42663</v>
      </c>
      <c r="H10101">
        <v>2016</v>
      </c>
    </row>
    <row r="10102" spans="1:8" x14ac:dyDescent="0.2">
      <c r="A10102">
        <v>43825</v>
      </c>
      <c r="B10102">
        <v>149</v>
      </c>
      <c r="C10102" t="s">
        <v>400</v>
      </c>
      <c r="D10102" t="s">
        <v>401</v>
      </c>
      <c r="E10102">
        <v>6</v>
      </c>
      <c r="F10102" t="s">
        <v>23</v>
      </c>
      <c r="G10102" s="3">
        <v>42663</v>
      </c>
      <c r="H10102">
        <v>2016</v>
      </c>
    </row>
    <row r="10103" spans="1:8" x14ac:dyDescent="0.2">
      <c r="A10103">
        <v>43884</v>
      </c>
      <c r="B10103">
        <v>148</v>
      </c>
      <c r="C10103" t="s">
        <v>430</v>
      </c>
      <c r="D10103" t="s">
        <v>431</v>
      </c>
      <c r="E10103">
        <v>13</v>
      </c>
      <c r="F10103" t="s">
        <v>15</v>
      </c>
      <c r="G10103" s="3">
        <v>42663</v>
      </c>
      <c r="H10103">
        <v>2016</v>
      </c>
    </row>
    <row r="10104" spans="1:8" x14ac:dyDescent="0.2">
      <c r="A10104">
        <v>43841</v>
      </c>
      <c r="B10104">
        <v>136</v>
      </c>
      <c r="C10104" t="s">
        <v>374</v>
      </c>
      <c r="D10104" t="s">
        <v>375</v>
      </c>
      <c r="E10104">
        <v>5</v>
      </c>
      <c r="F10104" t="s">
        <v>23</v>
      </c>
      <c r="G10104" s="3">
        <v>42663</v>
      </c>
      <c r="H10104">
        <v>2016</v>
      </c>
    </row>
    <row r="10105" spans="1:8" x14ac:dyDescent="0.2">
      <c r="A10105">
        <v>43939</v>
      </c>
      <c r="B10105">
        <v>139</v>
      </c>
      <c r="C10105" t="s">
        <v>10</v>
      </c>
      <c r="D10105" t="s">
        <v>11</v>
      </c>
      <c r="E10105">
        <v>52</v>
      </c>
      <c r="F10105" t="s">
        <v>12</v>
      </c>
      <c r="G10105" s="3">
        <v>42663</v>
      </c>
      <c r="H10105">
        <v>2016</v>
      </c>
    </row>
    <row r="10106" spans="1:8" x14ac:dyDescent="0.2">
      <c r="A10106">
        <v>43886</v>
      </c>
      <c r="B10106">
        <v>144</v>
      </c>
      <c r="C10106" t="s">
        <v>366</v>
      </c>
      <c r="D10106" t="s">
        <v>367</v>
      </c>
      <c r="E10106">
        <v>12</v>
      </c>
      <c r="F10106" t="s">
        <v>15</v>
      </c>
      <c r="G10106" s="3">
        <v>42663</v>
      </c>
      <c r="H10106">
        <v>2016</v>
      </c>
    </row>
    <row r="10107" spans="1:8" x14ac:dyDescent="0.2">
      <c r="A10107">
        <v>43967</v>
      </c>
      <c r="B10107">
        <v>67</v>
      </c>
      <c r="C10107" t="s">
        <v>178</v>
      </c>
      <c r="D10107" t="s">
        <v>179</v>
      </c>
      <c r="E10107">
        <v>10</v>
      </c>
      <c r="F10107" t="s">
        <v>12</v>
      </c>
      <c r="G10107" s="3">
        <v>42698</v>
      </c>
      <c r="H10107">
        <v>2016</v>
      </c>
    </row>
    <row r="10108" spans="1:8" x14ac:dyDescent="0.2">
      <c r="A10108">
        <v>43910</v>
      </c>
      <c r="B10108">
        <v>76</v>
      </c>
      <c r="C10108" t="s">
        <v>220</v>
      </c>
      <c r="D10108" t="s">
        <v>221</v>
      </c>
      <c r="E10108">
        <v>1</v>
      </c>
      <c r="F10108" t="s">
        <v>34</v>
      </c>
      <c r="G10108" s="3">
        <v>42698</v>
      </c>
      <c r="H10108">
        <v>2016</v>
      </c>
    </row>
    <row r="10109" spans="1:8" x14ac:dyDescent="0.2">
      <c r="A10109">
        <v>43937</v>
      </c>
      <c r="B10109">
        <v>74</v>
      </c>
      <c r="C10109" t="s">
        <v>107</v>
      </c>
      <c r="D10109" t="s">
        <v>108</v>
      </c>
      <c r="E10109">
        <v>3</v>
      </c>
      <c r="F10109" t="s">
        <v>12</v>
      </c>
      <c r="G10109" s="3">
        <v>42698</v>
      </c>
      <c r="H10109">
        <v>2016</v>
      </c>
    </row>
    <row r="10110" spans="1:8" x14ac:dyDescent="0.2">
      <c r="A10110">
        <v>43889</v>
      </c>
      <c r="B10110">
        <v>73</v>
      </c>
      <c r="C10110" t="s">
        <v>28</v>
      </c>
      <c r="D10110" t="s">
        <v>29</v>
      </c>
      <c r="E10110">
        <v>1</v>
      </c>
      <c r="F10110" t="s">
        <v>15</v>
      </c>
      <c r="G10110" s="3">
        <v>42698</v>
      </c>
      <c r="H10110">
        <v>2016</v>
      </c>
    </row>
    <row r="10111" spans="1:8" x14ac:dyDescent="0.2">
      <c r="A10111">
        <v>43936</v>
      </c>
      <c r="B10111">
        <v>72</v>
      </c>
      <c r="C10111" t="s">
        <v>210</v>
      </c>
      <c r="D10111" t="s">
        <v>211</v>
      </c>
      <c r="E10111">
        <v>17</v>
      </c>
      <c r="F10111" t="s">
        <v>12</v>
      </c>
      <c r="G10111" s="3">
        <v>42698</v>
      </c>
      <c r="H10111">
        <v>2016</v>
      </c>
    </row>
    <row r="10112" spans="1:8" x14ac:dyDescent="0.2">
      <c r="A10112">
        <v>43861</v>
      </c>
      <c r="B10112">
        <v>71</v>
      </c>
      <c r="C10112" t="s">
        <v>112</v>
      </c>
      <c r="D10112" t="s">
        <v>113</v>
      </c>
      <c r="E10112">
        <v>7</v>
      </c>
      <c r="F10112" t="s">
        <v>15</v>
      </c>
      <c r="G10112" s="3">
        <v>42698</v>
      </c>
      <c r="H10112">
        <v>2016</v>
      </c>
    </row>
    <row r="10113" spans="1:8" x14ac:dyDescent="0.2">
      <c r="A10113">
        <v>43853</v>
      </c>
      <c r="B10113">
        <v>70</v>
      </c>
      <c r="C10113" t="s">
        <v>218</v>
      </c>
      <c r="D10113" t="s">
        <v>219</v>
      </c>
      <c r="E10113">
        <v>15</v>
      </c>
      <c r="F10113" t="s">
        <v>15</v>
      </c>
      <c r="G10113" s="3">
        <v>42698</v>
      </c>
      <c r="H10113">
        <v>2016</v>
      </c>
    </row>
    <row r="10114" spans="1:8" x14ac:dyDescent="0.2">
      <c r="A10114">
        <v>43862</v>
      </c>
      <c r="B10114">
        <v>68</v>
      </c>
      <c r="C10114" t="s">
        <v>302</v>
      </c>
      <c r="D10114" t="s">
        <v>303</v>
      </c>
      <c r="E10114">
        <v>1</v>
      </c>
      <c r="F10114" t="s">
        <v>15</v>
      </c>
      <c r="G10114" s="3">
        <v>42698</v>
      </c>
      <c r="H10114">
        <v>2016</v>
      </c>
    </row>
    <row r="10115" spans="1:8" x14ac:dyDescent="0.2">
      <c r="A10115">
        <v>43845</v>
      </c>
      <c r="B10115">
        <v>66</v>
      </c>
      <c r="C10115" t="s">
        <v>13</v>
      </c>
      <c r="D10115" t="s">
        <v>14</v>
      </c>
      <c r="E10115">
        <v>0</v>
      </c>
      <c r="F10115" t="s">
        <v>15</v>
      </c>
      <c r="G10115" s="3">
        <v>42698</v>
      </c>
      <c r="H10115">
        <v>2016</v>
      </c>
    </row>
    <row r="10116" spans="1:8" x14ac:dyDescent="0.2">
      <c r="A10116">
        <v>43965</v>
      </c>
      <c r="B10116">
        <v>55</v>
      </c>
      <c r="C10116" t="s">
        <v>138</v>
      </c>
      <c r="D10116" t="s">
        <v>139</v>
      </c>
      <c r="E10116">
        <v>2</v>
      </c>
      <c r="F10116" t="s">
        <v>12</v>
      </c>
      <c r="G10116" s="3">
        <v>42698</v>
      </c>
      <c r="H10116">
        <v>2016</v>
      </c>
    </row>
    <row r="10117" spans="1:8" x14ac:dyDescent="0.2">
      <c r="A10117">
        <v>43840</v>
      </c>
      <c r="B10117">
        <v>64</v>
      </c>
      <c r="C10117" t="s">
        <v>358</v>
      </c>
      <c r="D10117" t="s">
        <v>359</v>
      </c>
      <c r="E10117">
        <v>6</v>
      </c>
      <c r="F10117" t="s">
        <v>23</v>
      </c>
      <c r="G10117" s="3">
        <v>42698</v>
      </c>
      <c r="H10117">
        <v>2016</v>
      </c>
    </row>
    <row r="10118" spans="1:8" x14ac:dyDescent="0.2">
      <c r="A10118">
        <v>999</v>
      </c>
      <c r="B10118">
        <v>63</v>
      </c>
      <c r="C10118" t="s">
        <v>24</v>
      </c>
      <c r="D10118" t="s">
        <v>25</v>
      </c>
      <c r="E10118">
        <v>7</v>
      </c>
      <c r="F10118" t="s">
        <v>12</v>
      </c>
      <c r="G10118" s="3">
        <v>42698</v>
      </c>
      <c r="H10118">
        <v>2016</v>
      </c>
    </row>
    <row r="10119" spans="1:8" x14ac:dyDescent="0.2">
      <c r="A10119">
        <v>43869</v>
      </c>
      <c r="B10119">
        <v>61</v>
      </c>
      <c r="C10119" t="s">
        <v>67</v>
      </c>
      <c r="D10119" t="s">
        <v>68</v>
      </c>
      <c r="E10119">
        <v>3</v>
      </c>
      <c r="F10119" t="s">
        <v>15</v>
      </c>
      <c r="G10119" s="3">
        <v>42698</v>
      </c>
      <c r="H10119">
        <v>2016</v>
      </c>
    </row>
    <row r="10120" spans="1:8" x14ac:dyDescent="0.2">
      <c r="A10120">
        <v>43883</v>
      </c>
      <c r="B10120">
        <v>60</v>
      </c>
      <c r="C10120" t="s">
        <v>105</v>
      </c>
      <c r="D10120" t="s">
        <v>106</v>
      </c>
      <c r="E10120">
        <v>2</v>
      </c>
      <c r="F10120" t="s">
        <v>15</v>
      </c>
      <c r="G10120" s="3">
        <v>42698</v>
      </c>
      <c r="H10120">
        <v>2016</v>
      </c>
    </row>
    <row r="10121" spans="1:8" x14ac:dyDescent="0.2">
      <c r="A10121">
        <v>43931</v>
      </c>
      <c r="B10121">
        <v>59</v>
      </c>
      <c r="C10121" t="s">
        <v>176</v>
      </c>
      <c r="D10121" t="s">
        <v>177</v>
      </c>
      <c r="E10121">
        <v>9</v>
      </c>
      <c r="F10121" t="s">
        <v>18</v>
      </c>
      <c r="G10121" s="3">
        <v>42698</v>
      </c>
      <c r="H10121">
        <v>2016</v>
      </c>
    </row>
    <row r="10122" spans="1:8" x14ac:dyDescent="0.2">
      <c r="A10122">
        <v>43914</v>
      </c>
      <c r="B10122">
        <v>58</v>
      </c>
      <c r="C10122" t="s">
        <v>87</v>
      </c>
      <c r="D10122" t="s">
        <v>88</v>
      </c>
      <c r="E10122">
        <v>5</v>
      </c>
      <c r="F10122" t="s">
        <v>34</v>
      </c>
      <c r="G10122" s="3">
        <v>42698</v>
      </c>
      <c r="H10122">
        <v>2016</v>
      </c>
    </row>
    <row r="10123" spans="1:8" x14ac:dyDescent="0.2">
      <c r="A10123">
        <v>43872</v>
      </c>
      <c r="B10123">
        <v>57</v>
      </c>
      <c r="C10123" t="s">
        <v>59</v>
      </c>
      <c r="D10123" t="s">
        <v>60</v>
      </c>
      <c r="E10123">
        <v>3</v>
      </c>
      <c r="F10123" t="s">
        <v>15</v>
      </c>
      <c r="G10123" s="3">
        <v>42698</v>
      </c>
      <c r="H10123">
        <v>2016</v>
      </c>
    </row>
    <row r="10124" spans="1:8" x14ac:dyDescent="0.2">
      <c r="A10124">
        <v>43835</v>
      </c>
      <c r="B10124">
        <v>56</v>
      </c>
      <c r="C10124" t="s">
        <v>49</v>
      </c>
      <c r="D10124" t="s">
        <v>50</v>
      </c>
      <c r="E10124">
        <v>2</v>
      </c>
      <c r="F10124" t="s">
        <v>23</v>
      </c>
      <c r="G10124" s="3">
        <v>42698</v>
      </c>
      <c r="H10124">
        <v>2016</v>
      </c>
    </row>
    <row r="10125" spans="1:8" x14ac:dyDescent="0.2">
      <c r="A10125">
        <v>43909</v>
      </c>
      <c r="B10125">
        <v>76</v>
      </c>
      <c r="C10125" t="s">
        <v>202</v>
      </c>
      <c r="D10125" t="s">
        <v>203</v>
      </c>
      <c r="E10125">
        <v>10</v>
      </c>
      <c r="F10125" t="s">
        <v>34</v>
      </c>
      <c r="G10125" s="3">
        <v>42698</v>
      </c>
      <c r="H10125">
        <v>2016</v>
      </c>
    </row>
    <row r="10126" spans="1:8" x14ac:dyDescent="0.2">
      <c r="A10126">
        <v>43849</v>
      </c>
      <c r="B10126">
        <v>65</v>
      </c>
      <c r="C10126" t="s">
        <v>124</v>
      </c>
      <c r="D10126" t="s">
        <v>125</v>
      </c>
      <c r="E10126">
        <v>6</v>
      </c>
      <c r="F10126" t="s">
        <v>15</v>
      </c>
      <c r="G10126" s="3">
        <v>42698</v>
      </c>
      <c r="H10126">
        <v>2016</v>
      </c>
    </row>
    <row r="10127" spans="1:8" x14ac:dyDescent="0.2">
      <c r="A10127">
        <v>43868</v>
      </c>
      <c r="B10127">
        <v>103</v>
      </c>
      <c r="C10127" t="s">
        <v>103</v>
      </c>
      <c r="D10127" t="s">
        <v>104</v>
      </c>
      <c r="E10127">
        <v>3</v>
      </c>
      <c r="F10127" t="s">
        <v>15</v>
      </c>
      <c r="G10127" s="3">
        <v>42698</v>
      </c>
      <c r="H10127">
        <v>2016</v>
      </c>
    </row>
    <row r="10128" spans="1:8" x14ac:dyDescent="0.2">
      <c r="A10128">
        <v>43984</v>
      </c>
      <c r="B10128">
        <v>54</v>
      </c>
      <c r="C10128" t="s">
        <v>116</v>
      </c>
      <c r="D10128" t="s">
        <v>117</v>
      </c>
      <c r="E10128">
        <v>25</v>
      </c>
      <c r="F10128" t="s">
        <v>12</v>
      </c>
      <c r="G10128" s="3">
        <v>42698</v>
      </c>
      <c r="H10128">
        <v>2016</v>
      </c>
    </row>
    <row r="10129" spans="1:8" x14ac:dyDescent="0.2">
      <c r="A10129">
        <v>43892</v>
      </c>
      <c r="B10129">
        <v>102</v>
      </c>
      <c r="C10129" t="s">
        <v>352</v>
      </c>
      <c r="D10129" t="s">
        <v>353</v>
      </c>
      <c r="E10129">
        <v>8</v>
      </c>
      <c r="F10129" t="s">
        <v>15</v>
      </c>
      <c r="G10129" s="3">
        <v>42698</v>
      </c>
      <c r="H10129">
        <v>2016</v>
      </c>
    </row>
    <row r="10130" spans="1:8" x14ac:dyDescent="0.2">
      <c r="A10130">
        <v>43877</v>
      </c>
      <c r="B10130">
        <v>101</v>
      </c>
      <c r="C10130" t="s">
        <v>368</v>
      </c>
      <c r="D10130" t="s">
        <v>369</v>
      </c>
      <c r="E10130">
        <v>6</v>
      </c>
      <c r="F10130" t="s">
        <v>15</v>
      </c>
      <c r="G10130" s="3">
        <v>42698</v>
      </c>
      <c r="H10130">
        <v>2016</v>
      </c>
    </row>
    <row r="10131" spans="1:8" x14ac:dyDescent="0.2">
      <c r="A10131">
        <v>43874</v>
      </c>
      <c r="B10131">
        <v>98</v>
      </c>
      <c r="C10131" t="s">
        <v>364</v>
      </c>
      <c r="D10131" t="s">
        <v>365</v>
      </c>
      <c r="E10131">
        <v>20</v>
      </c>
      <c r="F10131" t="s">
        <v>15</v>
      </c>
      <c r="G10131" s="3">
        <v>42698</v>
      </c>
      <c r="H10131">
        <v>2016</v>
      </c>
    </row>
    <row r="10132" spans="1:8" x14ac:dyDescent="0.2">
      <c r="A10132">
        <v>44027</v>
      </c>
      <c r="B10132">
        <v>97</v>
      </c>
      <c r="C10132" t="s">
        <v>340</v>
      </c>
      <c r="D10132" t="s">
        <v>341</v>
      </c>
      <c r="E10132">
        <v>7</v>
      </c>
      <c r="F10132" t="s">
        <v>12</v>
      </c>
      <c r="G10132" s="3">
        <v>42698</v>
      </c>
      <c r="H10132">
        <v>2016</v>
      </c>
    </row>
    <row r="10133" spans="1:8" x14ac:dyDescent="0.2">
      <c r="A10133">
        <v>43923</v>
      </c>
      <c r="B10133">
        <v>95</v>
      </c>
      <c r="C10133" t="s">
        <v>57</v>
      </c>
      <c r="D10133" t="s">
        <v>58</v>
      </c>
      <c r="E10133">
        <v>15</v>
      </c>
      <c r="F10133" t="s">
        <v>18</v>
      </c>
      <c r="G10133" s="3">
        <v>42698</v>
      </c>
      <c r="H10133">
        <v>2016</v>
      </c>
    </row>
    <row r="10134" spans="1:8" x14ac:dyDescent="0.2">
      <c r="A10134">
        <v>43838</v>
      </c>
      <c r="B10134">
        <v>94</v>
      </c>
      <c r="C10134" t="s">
        <v>21</v>
      </c>
      <c r="D10134" t="s">
        <v>22</v>
      </c>
      <c r="E10134">
        <v>2</v>
      </c>
      <c r="F10134" t="s">
        <v>23</v>
      </c>
      <c r="G10134" s="3">
        <v>42698</v>
      </c>
      <c r="H10134">
        <v>2016</v>
      </c>
    </row>
    <row r="10135" spans="1:8" x14ac:dyDescent="0.2">
      <c r="A10135">
        <v>43945</v>
      </c>
      <c r="B10135">
        <v>93</v>
      </c>
      <c r="C10135" t="s">
        <v>37</v>
      </c>
      <c r="D10135" t="s">
        <v>38</v>
      </c>
      <c r="E10135">
        <v>8</v>
      </c>
      <c r="F10135" t="s">
        <v>12</v>
      </c>
      <c r="G10135" s="3">
        <v>42698</v>
      </c>
      <c r="H10135">
        <v>2016</v>
      </c>
    </row>
    <row r="10136" spans="1:8" x14ac:dyDescent="0.2">
      <c r="A10136">
        <v>43887</v>
      </c>
      <c r="B10136">
        <v>91</v>
      </c>
      <c r="C10136" t="s">
        <v>19</v>
      </c>
      <c r="D10136" t="s">
        <v>20</v>
      </c>
      <c r="E10136">
        <v>2</v>
      </c>
      <c r="F10136" t="s">
        <v>15</v>
      </c>
      <c r="G10136" s="3">
        <v>42698</v>
      </c>
      <c r="H10136">
        <v>2016</v>
      </c>
    </row>
    <row r="10137" spans="1:8" x14ac:dyDescent="0.2">
      <c r="A10137">
        <v>43891</v>
      </c>
      <c r="B10137">
        <v>91</v>
      </c>
      <c r="C10137" t="s">
        <v>26</v>
      </c>
      <c r="D10137" t="s">
        <v>27</v>
      </c>
      <c r="E10137">
        <v>3</v>
      </c>
      <c r="F10137" t="s">
        <v>15</v>
      </c>
      <c r="G10137" s="3">
        <v>42698</v>
      </c>
      <c r="H10137">
        <v>2016</v>
      </c>
    </row>
    <row r="10138" spans="1:8" x14ac:dyDescent="0.2">
      <c r="A10138">
        <v>43994</v>
      </c>
      <c r="B10138">
        <v>90</v>
      </c>
      <c r="C10138" t="s">
        <v>356</v>
      </c>
      <c r="D10138" t="s">
        <v>357</v>
      </c>
      <c r="E10138">
        <v>2</v>
      </c>
      <c r="F10138" t="s">
        <v>12</v>
      </c>
      <c r="G10138" s="3">
        <v>42698</v>
      </c>
      <c r="H10138">
        <v>2016</v>
      </c>
    </row>
    <row r="10139" spans="1:8" x14ac:dyDescent="0.2">
      <c r="A10139">
        <v>43863</v>
      </c>
      <c r="B10139">
        <v>89</v>
      </c>
      <c r="C10139" t="s">
        <v>360</v>
      </c>
      <c r="D10139" t="s">
        <v>361</v>
      </c>
      <c r="E10139">
        <v>4</v>
      </c>
      <c r="F10139" t="s">
        <v>15</v>
      </c>
      <c r="G10139" s="3">
        <v>42698</v>
      </c>
      <c r="H10139">
        <v>2016</v>
      </c>
    </row>
    <row r="10140" spans="1:8" x14ac:dyDescent="0.2">
      <c r="A10140">
        <v>43834</v>
      </c>
      <c r="B10140">
        <v>88</v>
      </c>
      <c r="C10140" t="s">
        <v>91</v>
      </c>
      <c r="D10140" t="s">
        <v>92</v>
      </c>
      <c r="E10140">
        <v>3</v>
      </c>
      <c r="F10140" t="s">
        <v>23</v>
      </c>
      <c r="G10140" s="3">
        <v>42698</v>
      </c>
      <c r="H10140">
        <v>2016</v>
      </c>
    </row>
    <row r="10141" spans="1:8" x14ac:dyDescent="0.2">
      <c r="A10141">
        <v>43933</v>
      </c>
      <c r="B10141">
        <v>87</v>
      </c>
      <c r="C10141" t="s">
        <v>162</v>
      </c>
      <c r="D10141" t="s">
        <v>163</v>
      </c>
      <c r="E10141">
        <v>38</v>
      </c>
      <c r="F10141" t="s">
        <v>12</v>
      </c>
      <c r="G10141" s="3">
        <v>42698</v>
      </c>
      <c r="H10141">
        <v>2016</v>
      </c>
    </row>
    <row r="10142" spans="1:8" x14ac:dyDescent="0.2">
      <c r="A10142">
        <v>43866</v>
      </c>
      <c r="B10142">
        <v>86</v>
      </c>
      <c r="C10142" t="s">
        <v>354</v>
      </c>
      <c r="D10142" t="s">
        <v>355</v>
      </c>
      <c r="E10142">
        <v>10</v>
      </c>
      <c r="F10142" t="s">
        <v>15</v>
      </c>
      <c r="G10142" s="3">
        <v>42698</v>
      </c>
      <c r="H10142">
        <v>2016</v>
      </c>
    </row>
    <row r="10143" spans="1:8" x14ac:dyDescent="0.2">
      <c r="A10143">
        <v>43961</v>
      </c>
      <c r="B10143">
        <v>84</v>
      </c>
      <c r="C10143" t="s">
        <v>206</v>
      </c>
      <c r="D10143" t="s">
        <v>207</v>
      </c>
      <c r="E10143">
        <v>3</v>
      </c>
      <c r="F10143" t="s">
        <v>12</v>
      </c>
      <c r="G10143" s="3">
        <v>42698</v>
      </c>
      <c r="H10143">
        <v>2016</v>
      </c>
    </row>
    <row r="10144" spans="1:8" x14ac:dyDescent="0.2">
      <c r="A10144">
        <v>43944</v>
      </c>
      <c r="B10144">
        <v>84</v>
      </c>
      <c r="C10144" t="s">
        <v>348</v>
      </c>
      <c r="D10144" t="s">
        <v>349</v>
      </c>
      <c r="E10144">
        <v>10</v>
      </c>
      <c r="F10144" t="s">
        <v>12</v>
      </c>
      <c r="G10144" s="3">
        <v>42698</v>
      </c>
      <c r="H10144">
        <v>2016</v>
      </c>
    </row>
    <row r="10145" spans="1:8" x14ac:dyDescent="0.2">
      <c r="A10145">
        <v>43812</v>
      </c>
      <c r="B10145">
        <v>83</v>
      </c>
      <c r="C10145" t="s">
        <v>93</v>
      </c>
      <c r="D10145" t="s">
        <v>94</v>
      </c>
      <c r="E10145">
        <v>1</v>
      </c>
      <c r="F10145" t="s">
        <v>23</v>
      </c>
      <c r="G10145" s="3">
        <v>42698</v>
      </c>
      <c r="H10145">
        <v>2016</v>
      </c>
    </row>
    <row r="10146" spans="1:8" x14ac:dyDescent="0.2">
      <c r="A10146">
        <v>43860</v>
      </c>
      <c r="B10146">
        <v>53</v>
      </c>
      <c r="C10146" t="s">
        <v>214</v>
      </c>
      <c r="D10146" t="s">
        <v>215</v>
      </c>
      <c r="E10146">
        <v>8</v>
      </c>
      <c r="F10146" t="s">
        <v>15</v>
      </c>
      <c r="G10146" s="3">
        <v>42698</v>
      </c>
      <c r="H10146">
        <v>2016</v>
      </c>
    </row>
    <row r="10147" spans="1:8" x14ac:dyDescent="0.2">
      <c r="A10147">
        <v>43922</v>
      </c>
      <c r="B10147">
        <v>1</v>
      </c>
      <c r="C10147" t="s">
        <v>148</v>
      </c>
      <c r="D10147" t="s">
        <v>149</v>
      </c>
      <c r="E10147">
        <v>0</v>
      </c>
      <c r="F10147" t="s">
        <v>18</v>
      </c>
      <c r="G10147" s="3">
        <v>42698</v>
      </c>
      <c r="H10147">
        <v>2016</v>
      </c>
    </row>
    <row r="10148" spans="1:8" x14ac:dyDescent="0.2">
      <c r="A10148">
        <v>43876</v>
      </c>
      <c r="B10148">
        <v>50</v>
      </c>
      <c r="C10148" t="s">
        <v>134</v>
      </c>
      <c r="D10148" t="s">
        <v>135</v>
      </c>
      <c r="E10148">
        <v>10</v>
      </c>
      <c r="F10148" t="s">
        <v>15</v>
      </c>
      <c r="G10148" s="3">
        <v>42698</v>
      </c>
      <c r="H10148">
        <v>2016</v>
      </c>
    </row>
    <row r="10149" spans="1:8" x14ac:dyDescent="0.2">
      <c r="A10149">
        <v>43953</v>
      </c>
      <c r="B10149">
        <v>23</v>
      </c>
      <c r="C10149" t="s">
        <v>196</v>
      </c>
      <c r="D10149" t="s">
        <v>197</v>
      </c>
      <c r="E10149">
        <v>10</v>
      </c>
      <c r="F10149" t="s">
        <v>12</v>
      </c>
      <c r="G10149" s="3">
        <v>42698</v>
      </c>
      <c r="H10149">
        <v>2016</v>
      </c>
    </row>
    <row r="10150" spans="1:8" x14ac:dyDescent="0.2">
      <c r="A10150">
        <v>43960</v>
      </c>
      <c r="B10150">
        <v>22</v>
      </c>
      <c r="C10150" t="s">
        <v>158</v>
      </c>
      <c r="D10150" t="s">
        <v>159</v>
      </c>
      <c r="E10150">
        <v>2</v>
      </c>
      <c r="F10150" t="s">
        <v>12</v>
      </c>
      <c r="G10150" s="3">
        <v>42698</v>
      </c>
      <c r="H10150">
        <v>2016</v>
      </c>
    </row>
    <row r="10151" spans="1:8" x14ac:dyDescent="0.2">
      <c r="A10151">
        <v>43951</v>
      </c>
      <c r="B10151">
        <v>21</v>
      </c>
      <c r="C10151" t="s">
        <v>81</v>
      </c>
      <c r="D10151" t="s">
        <v>82</v>
      </c>
      <c r="E10151">
        <v>0</v>
      </c>
      <c r="F10151" t="s">
        <v>12</v>
      </c>
      <c r="G10151" s="3">
        <v>42698</v>
      </c>
      <c r="H10151">
        <v>2016</v>
      </c>
    </row>
    <row r="10152" spans="1:8" x14ac:dyDescent="0.2">
      <c r="A10152">
        <v>43927</v>
      </c>
      <c r="B10152">
        <v>20</v>
      </c>
      <c r="C10152" t="s">
        <v>200</v>
      </c>
      <c r="D10152" t="s">
        <v>201</v>
      </c>
      <c r="E10152">
        <v>1</v>
      </c>
      <c r="F10152" t="s">
        <v>18</v>
      </c>
      <c r="G10152" s="3">
        <v>42698</v>
      </c>
      <c r="H10152">
        <v>2016</v>
      </c>
    </row>
    <row r="10153" spans="1:8" x14ac:dyDescent="0.2">
      <c r="A10153">
        <v>43929</v>
      </c>
      <c r="B10153">
        <v>19</v>
      </c>
      <c r="C10153" t="s">
        <v>16</v>
      </c>
      <c r="D10153" t="s">
        <v>17</v>
      </c>
      <c r="E10153">
        <v>4</v>
      </c>
      <c r="F10153" t="s">
        <v>18</v>
      </c>
      <c r="G10153" s="3">
        <v>42698</v>
      </c>
      <c r="H10153">
        <v>2016</v>
      </c>
    </row>
    <row r="10154" spans="1:8" x14ac:dyDescent="0.2">
      <c r="A10154">
        <v>43911</v>
      </c>
      <c r="B10154">
        <v>18</v>
      </c>
      <c r="C10154" t="s">
        <v>130</v>
      </c>
      <c r="D10154" t="s">
        <v>131</v>
      </c>
      <c r="E10154">
        <v>1</v>
      </c>
      <c r="F10154" t="s">
        <v>34</v>
      </c>
      <c r="G10154" s="3">
        <v>42698</v>
      </c>
      <c r="H10154">
        <v>2016</v>
      </c>
    </row>
    <row r="10155" spans="1:8" x14ac:dyDescent="0.2">
      <c r="A10155">
        <v>43901</v>
      </c>
      <c r="B10155">
        <v>17</v>
      </c>
      <c r="C10155" t="s">
        <v>180</v>
      </c>
      <c r="D10155" t="s">
        <v>181</v>
      </c>
      <c r="E10155">
        <v>1</v>
      </c>
      <c r="F10155" t="s">
        <v>34</v>
      </c>
      <c r="G10155" s="3">
        <v>42698</v>
      </c>
      <c r="H10155">
        <v>2016</v>
      </c>
    </row>
    <row r="10156" spans="1:8" x14ac:dyDescent="0.2">
      <c r="A10156">
        <v>43954</v>
      </c>
      <c r="B10156">
        <v>16</v>
      </c>
      <c r="C10156" t="s">
        <v>156</v>
      </c>
      <c r="D10156" t="s">
        <v>157</v>
      </c>
      <c r="E10156">
        <v>3</v>
      </c>
      <c r="F10156" t="s">
        <v>12</v>
      </c>
      <c r="G10156" s="3">
        <v>42698</v>
      </c>
      <c r="H10156">
        <v>2016</v>
      </c>
    </row>
    <row r="10157" spans="1:8" x14ac:dyDescent="0.2">
      <c r="A10157">
        <v>43962</v>
      </c>
      <c r="B10157">
        <v>15</v>
      </c>
      <c r="C10157" t="s">
        <v>53</v>
      </c>
      <c r="D10157" t="s">
        <v>54</v>
      </c>
      <c r="E10157">
        <v>0</v>
      </c>
      <c r="F10157" t="s">
        <v>12</v>
      </c>
      <c r="G10157" s="3">
        <v>42698</v>
      </c>
      <c r="H10157">
        <v>2016</v>
      </c>
    </row>
    <row r="10158" spans="1:8" x14ac:dyDescent="0.2">
      <c r="A10158">
        <v>43938</v>
      </c>
      <c r="B10158">
        <v>14</v>
      </c>
      <c r="C10158" t="s">
        <v>164</v>
      </c>
      <c r="D10158" t="s">
        <v>165</v>
      </c>
      <c r="E10158">
        <v>2</v>
      </c>
      <c r="F10158" t="s">
        <v>12</v>
      </c>
      <c r="G10158" s="3">
        <v>42698</v>
      </c>
      <c r="H10158">
        <v>2016</v>
      </c>
    </row>
    <row r="10159" spans="1:8" x14ac:dyDescent="0.2">
      <c r="A10159">
        <v>43942</v>
      </c>
      <c r="B10159">
        <v>13</v>
      </c>
      <c r="C10159" t="s">
        <v>146</v>
      </c>
      <c r="D10159" t="s">
        <v>147</v>
      </c>
      <c r="E10159">
        <v>1</v>
      </c>
      <c r="F10159" t="s">
        <v>12</v>
      </c>
      <c r="G10159" s="3">
        <v>42698</v>
      </c>
      <c r="H10159">
        <v>2016</v>
      </c>
    </row>
    <row r="10160" spans="1:8" x14ac:dyDescent="0.2">
      <c r="A10160">
        <v>43974</v>
      </c>
      <c r="B10160">
        <v>12</v>
      </c>
      <c r="C10160" t="s">
        <v>61</v>
      </c>
      <c r="D10160" t="s">
        <v>62</v>
      </c>
      <c r="E10160">
        <v>1</v>
      </c>
      <c r="F10160" t="s">
        <v>12</v>
      </c>
      <c r="G10160" s="3">
        <v>42698</v>
      </c>
      <c r="H10160">
        <v>2016</v>
      </c>
    </row>
    <row r="10161" spans="1:8" x14ac:dyDescent="0.2">
      <c r="A10161">
        <v>43971</v>
      </c>
      <c r="B10161">
        <v>11</v>
      </c>
      <c r="C10161" t="s">
        <v>128</v>
      </c>
      <c r="D10161" t="s">
        <v>129</v>
      </c>
      <c r="E10161">
        <v>3</v>
      </c>
      <c r="F10161" t="s">
        <v>12</v>
      </c>
      <c r="G10161" s="3">
        <v>42698</v>
      </c>
      <c r="H10161">
        <v>2016</v>
      </c>
    </row>
    <row r="10162" spans="1:8" x14ac:dyDescent="0.2">
      <c r="A10162">
        <v>43969</v>
      </c>
      <c r="B10162">
        <v>10</v>
      </c>
      <c r="C10162" t="s">
        <v>65</v>
      </c>
      <c r="D10162" t="s">
        <v>66</v>
      </c>
      <c r="E10162">
        <v>0</v>
      </c>
      <c r="F10162" t="s">
        <v>12</v>
      </c>
      <c r="G10162" s="3">
        <v>42698</v>
      </c>
      <c r="H10162">
        <v>2016</v>
      </c>
    </row>
    <row r="10163" spans="1:8" x14ac:dyDescent="0.2">
      <c r="A10163">
        <v>43930</v>
      </c>
      <c r="B10163">
        <v>9</v>
      </c>
      <c r="C10163" t="s">
        <v>122</v>
      </c>
      <c r="D10163" t="s">
        <v>123</v>
      </c>
      <c r="E10163">
        <v>0</v>
      </c>
      <c r="F10163" t="s">
        <v>18</v>
      </c>
      <c r="G10163" s="3">
        <v>42698</v>
      </c>
      <c r="H10163">
        <v>2016</v>
      </c>
    </row>
    <row r="10164" spans="1:8" x14ac:dyDescent="0.2">
      <c r="A10164">
        <v>43963</v>
      </c>
      <c r="B10164">
        <v>8</v>
      </c>
      <c r="C10164" t="s">
        <v>154</v>
      </c>
      <c r="D10164" t="s">
        <v>155</v>
      </c>
      <c r="E10164">
        <v>0</v>
      </c>
      <c r="F10164" t="s">
        <v>12</v>
      </c>
      <c r="G10164" s="3">
        <v>42698</v>
      </c>
      <c r="H10164">
        <v>2016</v>
      </c>
    </row>
    <row r="10165" spans="1:8" x14ac:dyDescent="0.2">
      <c r="A10165">
        <v>43946</v>
      </c>
      <c r="B10165">
        <v>7</v>
      </c>
      <c r="C10165" t="s">
        <v>150</v>
      </c>
      <c r="D10165" t="s">
        <v>151</v>
      </c>
      <c r="E10165">
        <v>0</v>
      </c>
      <c r="F10165" t="s">
        <v>12</v>
      </c>
      <c r="G10165" s="3">
        <v>42698</v>
      </c>
      <c r="H10165">
        <v>2016</v>
      </c>
    </row>
    <row r="10166" spans="1:8" x14ac:dyDescent="0.2">
      <c r="A10166">
        <v>43926</v>
      </c>
      <c r="B10166">
        <v>6</v>
      </c>
      <c r="C10166" t="s">
        <v>194</v>
      </c>
      <c r="D10166" t="s">
        <v>195</v>
      </c>
      <c r="E10166">
        <v>1</v>
      </c>
      <c r="F10166" t="s">
        <v>18</v>
      </c>
      <c r="G10166" s="3">
        <v>42698</v>
      </c>
      <c r="H10166">
        <v>2016</v>
      </c>
    </row>
    <row r="10167" spans="1:8" x14ac:dyDescent="0.2">
      <c r="A10167">
        <v>43935</v>
      </c>
      <c r="B10167">
        <v>5</v>
      </c>
      <c r="C10167" t="s">
        <v>35</v>
      </c>
      <c r="D10167" t="s">
        <v>36</v>
      </c>
      <c r="E10167">
        <v>1</v>
      </c>
      <c r="F10167" t="s">
        <v>12</v>
      </c>
      <c r="G10167" s="3">
        <v>42698</v>
      </c>
      <c r="H10167">
        <v>2016</v>
      </c>
    </row>
    <row r="10168" spans="1:8" x14ac:dyDescent="0.2">
      <c r="A10168">
        <v>43925</v>
      </c>
      <c r="B10168">
        <v>4</v>
      </c>
      <c r="C10168" t="s">
        <v>132</v>
      </c>
      <c r="D10168" t="s">
        <v>133</v>
      </c>
      <c r="E10168">
        <v>2</v>
      </c>
      <c r="F10168" t="s">
        <v>18</v>
      </c>
      <c r="G10168" s="3">
        <v>42698</v>
      </c>
      <c r="H10168">
        <v>2016</v>
      </c>
    </row>
    <row r="10169" spans="1:8" x14ac:dyDescent="0.2">
      <c r="A10169">
        <v>43948</v>
      </c>
      <c r="B10169">
        <v>3</v>
      </c>
      <c r="C10169" t="s">
        <v>152</v>
      </c>
      <c r="D10169" t="s">
        <v>153</v>
      </c>
      <c r="E10169">
        <v>1</v>
      </c>
      <c r="F10169" t="s">
        <v>12</v>
      </c>
      <c r="G10169" s="3">
        <v>42698</v>
      </c>
      <c r="H10169">
        <v>2016</v>
      </c>
    </row>
    <row r="10170" spans="1:8" x14ac:dyDescent="0.2">
      <c r="A10170">
        <v>43924</v>
      </c>
      <c r="B10170">
        <v>2</v>
      </c>
      <c r="C10170" t="s">
        <v>160</v>
      </c>
      <c r="D10170" t="s">
        <v>161</v>
      </c>
      <c r="E10170">
        <v>1</v>
      </c>
      <c r="F10170" t="s">
        <v>18</v>
      </c>
      <c r="G10170" s="3">
        <v>42698</v>
      </c>
      <c r="H10170">
        <v>2016</v>
      </c>
    </row>
    <row r="10171" spans="1:8" x14ac:dyDescent="0.2">
      <c r="A10171">
        <v>43851</v>
      </c>
      <c r="B10171">
        <v>105</v>
      </c>
      <c r="C10171" t="s">
        <v>292</v>
      </c>
      <c r="D10171" t="s">
        <v>293</v>
      </c>
      <c r="E10171">
        <v>2</v>
      </c>
      <c r="F10171" t="s">
        <v>15</v>
      </c>
      <c r="G10171" s="3">
        <v>42698</v>
      </c>
      <c r="H10171">
        <v>2016</v>
      </c>
    </row>
    <row r="10172" spans="1:8" x14ac:dyDescent="0.2">
      <c r="A10172">
        <v>43972</v>
      </c>
      <c r="B10172">
        <v>24</v>
      </c>
      <c r="C10172" t="s">
        <v>186</v>
      </c>
      <c r="D10172" t="s">
        <v>187</v>
      </c>
      <c r="E10172">
        <v>1</v>
      </c>
      <c r="F10172" t="s">
        <v>12</v>
      </c>
      <c r="G10172" s="3">
        <v>42698</v>
      </c>
      <c r="H10172">
        <v>2016</v>
      </c>
    </row>
    <row r="10173" spans="1:8" x14ac:dyDescent="0.2">
      <c r="A10173">
        <v>43968</v>
      </c>
      <c r="B10173">
        <v>50</v>
      </c>
      <c r="C10173" t="s">
        <v>204</v>
      </c>
      <c r="D10173" t="s">
        <v>205</v>
      </c>
      <c r="E10173">
        <v>2</v>
      </c>
      <c r="F10173" t="s">
        <v>12</v>
      </c>
      <c r="G10173" s="3">
        <v>42698</v>
      </c>
      <c r="H10173">
        <v>2016</v>
      </c>
    </row>
    <row r="10174" spans="1:8" x14ac:dyDescent="0.2">
      <c r="A10174">
        <v>44002</v>
      </c>
      <c r="B10174">
        <v>25</v>
      </c>
      <c r="C10174" t="s">
        <v>198</v>
      </c>
      <c r="D10174" t="s">
        <v>199</v>
      </c>
      <c r="E10174">
        <v>1</v>
      </c>
      <c r="F10174" t="s">
        <v>12</v>
      </c>
      <c r="G10174" s="3">
        <v>42698</v>
      </c>
      <c r="H10174">
        <v>2016</v>
      </c>
    </row>
    <row r="10175" spans="1:8" x14ac:dyDescent="0.2">
      <c r="A10175">
        <v>44037</v>
      </c>
      <c r="B10175">
        <v>27</v>
      </c>
      <c r="C10175" t="s">
        <v>174</v>
      </c>
      <c r="D10175" t="s">
        <v>175</v>
      </c>
      <c r="E10175">
        <v>1</v>
      </c>
      <c r="F10175" t="s">
        <v>12</v>
      </c>
      <c r="G10175" s="3">
        <v>42698</v>
      </c>
      <c r="H10175">
        <v>2016</v>
      </c>
    </row>
    <row r="10176" spans="1:8" x14ac:dyDescent="0.2">
      <c r="A10176">
        <v>43847</v>
      </c>
      <c r="B10176">
        <v>50</v>
      </c>
      <c r="C10176" t="s">
        <v>166</v>
      </c>
      <c r="D10176" t="s">
        <v>167</v>
      </c>
      <c r="E10176">
        <v>17</v>
      </c>
      <c r="F10176" t="s">
        <v>15</v>
      </c>
      <c r="G10176" s="3">
        <v>42698</v>
      </c>
      <c r="H10176">
        <v>2016</v>
      </c>
    </row>
    <row r="10177" spans="1:8" x14ac:dyDescent="0.2">
      <c r="A10177">
        <v>43932</v>
      </c>
      <c r="B10177">
        <v>49</v>
      </c>
      <c r="C10177" t="s">
        <v>75</v>
      </c>
      <c r="D10177" t="s">
        <v>76</v>
      </c>
      <c r="E10177">
        <v>2</v>
      </c>
      <c r="F10177" t="s">
        <v>12</v>
      </c>
      <c r="G10177" s="3">
        <v>42698</v>
      </c>
      <c r="H10177">
        <v>2016</v>
      </c>
    </row>
    <row r="10178" spans="1:8" x14ac:dyDescent="0.2">
      <c r="A10178">
        <v>43976</v>
      </c>
      <c r="B10178">
        <v>48</v>
      </c>
      <c r="C10178" t="s">
        <v>140</v>
      </c>
      <c r="D10178" t="s">
        <v>141</v>
      </c>
      <c r="E10178">
        <v>8</v>
      </c>
      <c r="F10178" t="s">
        <v>23</v>
      </c>
      <c r="G10178" s="3">
        <v>42698</v>
      </c>
      <c r="H10178">
        <v>2016</v>
      </c>
    </row>
    <row r="10179" spans="1:8" x14ac:dyDescent="0.2">
      <c r="A10179">
        <v>20014</v>
      </c>
      <c r="B10179">
        <v>47</v>
      </c>
      <c r="C10179" t="s">
        <v>362</v>
      </c>
      <c r="D10179" t="s">
        <v>363</v>
      </c>
      <c r="E10179">
        <v>2</v>
      </c>
      <c r="F10179" t="s">
        <v>15</v>
      </c>
      <c r="G10179" s="3">
        <v>42698</v>
      </c>
      <c r="H10179">
        <v>2016</v>
      </c>
    </row>
    <row r="10180" spans="1:8" x14ac:dyDescent="0.2">
      <c r="A10180">
        <v>43941</v>
      </c>
      <c r="B10180">
        <v>46</v>
      </c>
      <c r="C10180" t="s">
        <v>170</v>
      </c>
      <c r="D10180" t="s">
        <v>171</v>
      </c>
      <c r="E10180">
        <v>4</v>
      </c>
      <c r="F10180" t="s">
        <v>12</v>
      </c>
      <c r="G10180" s="3">
        <v>42698</v>
      </c>
      <c r="H10180">
        <v>2016</v>
      </c>
    </row>
    <row r="10181" spans="1:8" x14ac:dyDescent="0.2">
      <c r="A10181">
        <v>43819</v>
      </c>
      <c r="B10181">
        <v>45</v>
      </c>
      <c r="C10181" t="s">
        <v>188</v>
      </c>
      <c r="D10181" t="s">
        <v>189</v>
      </c>
      <c r="E10181">
        <v>6</v>
      </c>
      <c r="F10181" t="s">
        <v>23</v>
      </c>
      <c r="G10181" s="3">
        <v>42698</v>
      </c>
      <c r="H10181">
        <v>2016</v>
      </c>
    </row>
    <row r="10182" spans="1:8" x14ac:dyDescent="0.2">
      <c r="A10182">
        <v>1902465</v>
      </c>
      <c r="B10182">
        <v>44</v>
      </c>
      <c r="C10182" t="s">
        <v>126</v>
      </c>
      <c r="D10182" t="s">
        <v>127</v>
      </c>
      <c r="E10182">
        <v>1</v>
      </c>
      <c r="F10182" t="s">
        <v>12</v>
      </c>
      <c r="G10182" s="3">
        <v>42698</v>
      </c>
      <c r="H10182">
        <v>2016</v>
      </c>
    </row>
    <row r="10183" spans="1:8" x14ac:dyDescent="0.2">
      <c r="A10183">
        <v>43995</v>
      </c>
      <c r="B10183">
        <v>43</v>
      </c>
      <c r="C10183" t="s">
        <v>192</v>
      </c>
      <c r="D10183" t="s">
        <v>193</v>
      </c>
      <c r="E10183">
        <v>3</v>
      </c>
      <c r="F10183" t="s">
        <v>12</v>
      </c>
      <c r="G10183" s="3">
        <v>42698</v>
      </c>
      <c r="H10183">
        <v>2016</v>
      </c>
    </row>
    <row r="10184" spans="1:8" x14ac:dyDescent="0.2">
      <c r="A10184">
        <v>43949</v>
      </c>
      <c r="B10184">
        <v>42</v>
      </c>
      <c r="C10184" t="s">
        <v>142</v>
      </c>
      <c r="D10184" t="s">
        <v>143</v>
      </c>
      <c r="E10184">
        <v>0</v>
      </c>
      <c r="F10184" t="s">
        <v>12</v>
      </c>
      <c r="G10184" s="3">
        <v>42698</v>
      </c>
      <c r="H10184">
        <v>2016</v>
      </c>
    </row>
    <row r="10185" spans="1:8" x14ac:dyDescent="0.2">
      <c r="A10185">
        <v>43970</v>
      </c>
      <c r="B10185">
        <v>41</v>
      </c>
      <c r="C10185" t="s">
        <v>184</v>
      </c>
      <c r="D10185" t="s">
        <v>185</v>
      </c>
      <c r="E10185">
        <v>2</v>
      </c>
      <c r="F10185" t="s">
        <v>12</v>
      </c>
      <c r="G10185" s="3">
        <v>42698</v>
      </c>
      <c r="H10185">
        <v>2016</v>
      </c>
    </row>
    <row r="10186" spans="1:8" x14ac:dyDescent="0.2">
      <c r="A10186">
        <v>43928</v>
      </c>
      <c r="B10186">
        <v>40</v>
      </c>
      <c r="C10186" t="s">
        <v>212</v>
      </c>
      <c r="D10186" t="s">
        <v>213</v>
      </c>
      <c r="E10186">
        <v>3</v>
      </c>
      <c r="F10186" t="s">
        <v>18</v>
      </c>
      <c r="G10186" s="3">
        <v>42698</v>
      </c>
      <c r="H10186">
        <v>2016</v>
      </c>
    </row>
    <row r="10187" spans="1:8" x14ac:dyDescent="0.2">
      <c r="A10187">
        <v>43964</v>
      </c>
      <c r="B10187">
        <v>39</v>
      </c>
      <c r="C10187" t="s">
        <v>216</v>
      </c>
      <c r="D10187" t="s">
        <v>217</v>
      </c>
      <c r="E10187">
        <v>5</v>
      </c>
      <c r="F10187" t="s">
        <v>12</v>
      </c>
      <c r="G10187" s="3">
        <v>42698</v>
      </c>
      <c r="H10187">
        <v>2016</v>
      </c>
    </row>
    <row r="10188" spans="1:8" x14ac:dyDescent="0.2">
      <c r="A10188">
        <v>43843</v>
      </c>
      <c r="B10188">
        <v>38</v>
      </c>
      <c r="C10188" t="s">
        <v>208</v>
      </c>
      <c r="D10188" t="s">
        <v>209</v>
      </c>
      <c r="E10188">
        <v>3</v>
      </c>
      <c r="F10188" t="s">
        <v>15</v>
      </c>
      <c r="G10188" s="3">
        <v>42698</v>
      </c>
      <c r="H10188">
        <v>2016</v>
      </c>
    </row>
    <row r="10189" spans="1:8" x14ac:dyDescent="0.2">
      <c r="A10189">
        <v>43822</v>
      </c>
      <c r="B10189">
        <v>37</v>
      </c>
      <c r="C10189" t="s">
        <v>118</v>
      </c>
      <c r="D10189" t="s">
        <v>119</v>
      </c>
      <c r="E10189">
        <v>7</v>
      </c>
      <c r="F10189" t="s">
        <v>23</v>
      </c>
      <c r="G10189" s="3">
        <v>42698</v>
      </c>
      <c r="H10189">
        <v>2016</v>
      </c>
    </row>
    <row r="10190" spans="1:8" x14ac:dyDescent="0.2">
      <c r="A10190">
        <v>43855</v>
      </c>
      <c r="B10190">
        <v>36</v>
      </c>
      <c r="C10190" t="s">
        <v>144</v>
      </c>
      <c r="D10190" t="s">
        <v>145</v>
      </c>
      <c r="E10190">
        <v>10</v>
      </c>
      <c r="F10190" t="s">
        <v>15</v>
      </c>
      <c r="G10190" s="3">
        <v>42698</v>
      </c>
      <c r="H10190">
        <v>2016</v>
      </c>
    </row>
    <row r="10191" spans="1:8" x14ac:dyDescent="0.2">
      <c r="A10191">
        <v>43888</v>
      </c>
      <c r="B10191">
        <v>34</v>
      </c>
      <c r="C10191" t="s">
        <v>55</v>
      </c>
      <c r="D10191" t="s">
        <v>56</v>
      </c>
      <c r="E10191">
        <v>4</v>
      </c>
      <c r="F10191" t="s">
        <v>15</v>
      </c>
      <c r="G10191" s="3">
        <v>42698</v>
      </c>
      <c r="H10191">
        <v>2016</v>
      </c>
    </row>
    <row r="10192" spans="1:8" x14ac:dyDescent="0.2">
      <c r="A10192">
        <v>43879</v>
      </c>
      <c r="B10192">
        <v>33</v>
      </c>
      <c r="C10192" t="s">
        <v>89</v>
      </c>
      <c r="D10192" t="s">
        <v>90</v>
      </c>
      <c r="E10192">
        <v>1</v>
      </c>
      <c r="F10192" t="s">
        <v>15</v>
      </c>
      <c r="G10192" s="3">
        <v>42698</v>
      </c>
      <c r="H10192">
        <v>2016</v>
      </c>
    </row>
    <row r="10193" spans="1:8" x14ac:dyDescent="0.2">
      <c r="A10193">
        <v>43952</v>
      </c>
      <c r="B10193">
        <v>32</v>
      </c>
      <c r="C10193" t="s">
        <v>190</v>
      </c>
      <c r="D10193" t="s">
        <v>191</v>
      </c>
      <c r="E10193">
        <v>4</v>
      </c>
      <c r="F10193" t="s">
        <v>12</v>
      </c>
      <c r="G10193" s="3">
        <v>42698</v>
      </c>
      <c r="H10193">
        <v>2016</v>
      </c>
    </row>
    <row r="10194" spans="1:8" x14ac:dyDescent="0.2">
      <c r="A10194">
        <v>43934</v>
      </c>
      <c r="B10194">
        <v>31</v>
      </c>
      <c r="C10194" t="s">
        <v>45</v>
      </c>
      <c r="D10194" t="s">
        <v>46</v>
      </c>
      <c r="E10194">
        <v>1</v>
      </c>
      <c r="F10194" t="s">
        <v>12</v>
      </c>
      <c r="G10194" s="3">
        <v>42698</v>
      </c>
      <c r="H10194">
        <v>2016</v>
      </c>
    </row>
    <row r="10195" spans="1:8" x14ac:dyDescent="0.2">
      <c r="A10195">
        <v>43817</v>
      </c>
      <c r="B10195">
        <v>30</v>
      </c>
      <c r="C10195" t="s">
        <v>41</v>
      </c>
      <c r="D10195" t="s">
        <v>42</v>
      </c>
      <c r="E10195">
        <v>3</v>
      </c>
      <c r="F10195" t="s">
        <v>23</v>
      </c>
      <c r="G10195" s="3">
        <v>42698</v>
      </c>
      <c r="H10195">
        <v>2016</v>
      </c>
    </row>
    <row r="10196" spans="1:8" x14ac:dyDescent="0.2">
      <c r="A10196">
        <v>43973</v>
      </c>
      <c r="B10196">
        <v>29</v>
      </c>
      <c r="C10196" t="s">
        <v>168</v>
      </c>
      <c r="D10196" t="s">
        <v>169</v>
      </c>
      <c r="E10196">
        <v>0</v>
      </c>
      <c r="F10196" t="s">
        <v>12</v>
      </c>
      <c r="G10196" s="3">
        <v>42698</v>
      </c>
      <c r="H10196">
        <v>2016</v>
      </c>
    </row>
    <row r="10197" spans="1:8" x14ac:dyDescent="0.2">
      <c r="A10197">
        <v>43921</v>
      </c>
      <c r="B10197">
        <v>28</v>
      </c>
      <c r="C10197" t="s">
        <v>136</v>
      </c>
      <c r="D10197" t="s">
        <v>137</v>
      </c>
      <c r="E10197">
        <v>4</v>
      </c>
      <c r="F10197" t="s">
        <v>34</v>
      </c>
      <c r="G10197" s="3">
        <v>42698</v>
      </c>
      <c r="H10197">
        <v>2016</v>
      </c>
    </row>
    <row r="10198" spans="1:8" x14ac:dyDescent="0.2">
      <c r="A10198">
        <v>43950</v>
      </c>
      <c r="B10198">
        <v>26</v>
      </c>
      <c r="C10198" t="s">
        <v>114</v>
      </c>
      <c r="D10198" t="s">
        <v>115</v>
      </c>
      <c r="E10198">
        <v>4</v>
      </c>
      <c r="F10198" t="s">
        <v>12</v>
      </c>
      <c r="G10198" s="3">
        <v>42698</v>
      </c>
      <c r="H10198">
        <v>2016</v>
      </c>
    </row>
    <row r="10199" spans="1:8" x14ac:dyDescent="0.2">
      <c r="A10199">
        <v>43957</v>
      </c>
      <c r="B10199">
        <v>106</v>
      </c>
      <c r="C10199" t="s">
        <v>43</v>
      </c>
      <c r="D10199" t="s">
        <v>44</v>
      </c>
      <c r="E10199">
        <v>8</v>
      </c>
      <c r="F10199" t="s">
        <v>12</v>
      </c>
      <c r="G10199" s="3">
        <v>42698</v>
      </c>
      <c r="H10199">
        <v>2016</v>
      </c>
    </row>
    <row r="10200" spans="1:8" x14ac:dyDescent="0.2">
      <c r="A10200">
        <v>43865</v>
      </c>
      <c r="B10200">
        <v>103</v>
      </c>
      <c r="C10200" t="s">
        <v>266</v>
      </c>
      <c r="D10200" t="s">
        <v>267</v>
      </c>
      <c r="E10200">
        <v>1</v>
      </c>
      <c r="F10200" t="s">
        <v>15</v>
      </c>
      <c r="G10200" s="3">
        <v>42698</v>
      </c>
      <c r="H10200">
        <v>2016</v>
      </c>
    </row>
    <row r="10201" spans="1:8" x14ac:dyDescent="0.2">
      <c r="A10201">
        <v>43873</v>
      </c>
      <c r="B10201">
        <v>108</v>
      </c>
      <c r="C10201" t="s">
        <v>101</v>
      </c>
      <c r="D10201" t="s">
        <v>102</v>
      </c>
      <c r="E10201">
        <v>13</v>
      </c>
      <c r="F10201" t="s">
        <v>15</v>
      </c>
      <c r="G10201" s="3">
        <v>42698</v>
      </c>
      <c r="H10201">
        <v>2016</v>
      </c>
    </row>
    <row r="10202" spans="1:8" x14ac:dyDescent="0.2">
      <c r="A10202">
        <v>43959</v>
      </c>
      <c r="B10202">
        <v>182</v>
      </c>
      <c r="C10202" t="s">
        <v>402</v>
      </c>
      <c r="D10202" t="s">
        <v>403</v>
      </c>
      <c r="E10202">
        <v>4</v>
      </c>
      <c r="F10202" t="s">
        <v>12</v>
      </c>
      <c r="G10202" s="3">
        <v>42698</v>
      </c>
      <c r="H10202">
        <v>2016</v>
      </c>
    </row>
    <row r="10203" spans="1:8" x14ac:dyDescent="0.2">
      <c r="A10203">
        <v>43977</v>
      </c>
      <c r="B10203">
        <v>177</v>
      </c>
      <c r="C10203" t="s">
        <v>350</v>
      </c>
      <c r="D10203" t="s">
        <v>351</v>
      </c>
      <c r="E10203">
        <v>2</v>
      </c>
      <c r="F10203" t="s">
        <v>111</v>
      </c>
      <c r="G10203" s="3">
        <v>42698</v>
      </c>
      <c r="H10203">
        <v>2016</v>
      </c>
    </row>
    <row r="10204" spans="1:8" x14ac:dyDescent="0.2">
      <c r="A10204">
        <v>43982</v>
      </c>
      <c r="B10204">
        <v>174</v>
      </c>
      <c r="C10204" t="s">
        <v>384</v>
      </c>
      <c r="D10204" t="s">
        <v>385</v>
      </c>
      <c r="E10204">
        <v>3</v>
      </c>
      <c r="F10204" t="s">
        <v>111</v>
      </c>
      <c r="G10204" s="3">
        <v>42698</v>
      </c>
      <c r="H10204">
        <v>2016</v>
      </c>
    </row>
    <row r="10205" spans="1:8" x14ac:dyDescent="0.2">
      <c r="A10205">
        <v>43979</v>
      </c>
      <c r="B10205">
        <v>171</v>
      </c>
      <c r="C10205" t="s">
        <v>282</v>
      </c>
      <c r="D10205" t="s">
        <v>283</v>
      </c>
      <c r="E10205">
        <v>12</v>
      </c>
      <c r="F10205" t="s">
        <v>111</v>
      </c>
      <c r="G10205" s="3">
        <v>42698</v>
      </c>
      <c r="H10205">
        <v>2016</v>
      </c>
    </row>
    <row r="10206" spans="1:8" x14ac:dyDescent="0.2">
      <c r="A10206">
        <v>20010</v>
      </c>
      <c r="B10206">
        <v>169</v>
      </c>
      <c r="C10206" t="s">
        <v>398</v>
      </c>
      <c r="D10206" t="s">
        <v>399</v>
      </c>
      <c r="E10206">
        <v>3</v>
      </c>
      <c r="F10206" t="s">
        <v>111</v>
      </c>
      <c r="G10206" s="3">
        <v>42698</v>
      </c>
      <c r="H10206">
        <v>2016</v>
      </c>
    </row>
    <row r="10207" spans="1:8" x14ac:dyDescent="0.2">
      <c r="A10207">
        <v>1942535</v>
      </c>
      <c r="B10207">
        <v>165</v>
      </c>
      <c r="C10207" t="s">
        <v>436</v>
      </c>
      <c r="D10207" t="s">
        <v>437</v>
      </c>
      <c r="E10207">
        <v>1</v>
      </c>
      <c r="F10207" t="s">
        <v>12</v>
      </c>
      <c r="G10207" s="3">
        <v>42698</v>
      </c>
      <c r="H10207">
        <v>2016</v>
      </c>
    </row>
    <row r="10208" spans="1:8" x14ac:dyDescent="0.2">
      <c r="A10208">
        <v>44036</v>
      </c>
      <c r="B10208">
        <v>162</v>
      </c>
      <c r="C10208" t="s">
        <v>77</v>
      </c>
      <c r="D10208" t="s">
        <v>78</v>
      </c>
      <c r="E10208">
        <v>11</v>
      </c>
      <c r="F10208" t="s">
        <v>12</v>
      </c>
      <c r="G10208" s="3">
        <v>42698</v>
      </c>
      <c r="H10208">
        <v>2016</v>
      </c>
    </row>
    <row r="10209" spans="1:8" x14ac:dyDescent="0.2">
      <c r="A10209">
        <v>44000</v>
      </c>
      <c r="B10209">
        <v>162</v>
      </c>
      <c r="C10209" t="s">
        <v>39</v>
      </c>
      <c r="D10209" t="s">
        <v>40</v>
      </c>
      <c r="E10209">
        <v>7</v>
      </c>
      <c r="F10209" t="s">
        <v>12</v>
      </c>
      <c r="G10209" s="3">
        <v>42698</v>
      </c>
      <c r="H10209">
        <v>2016</v>
      </c>
    </row>
    <row r="10210" spans="1:8" x14ac:dyDescent="0.2">
      <c r="A10210">
        <v>44039</v>
      </c>
      <c r="B10210">
        <v>205</v>
      </c>
      <c r="C10210" t="s">
        <v>314</v>
      </c>
      <c r="D10210" t="s">
        <v>315</v>
      </c>
      <c r="E10210">
        <v>0</v>
      </c>
      <c r="F10210" t="s">
        <v>111</v>
      </c>
      <c r="G10210" s="3">
        <v>42698</v>
      </c>
      <c r="H10210">
        <v>2016</v>
      </c>
    </row>
    <row r="10211" spans="1:8" x14ac:dyDescent="0.2">
      <c r="A10211">
        <v>1941613</v>
      </c>
      <c r="B10211">
        <v>205</v>
      </c>
      <c r="C10211" t="s">
        <v>438</v>
      </c>
      <c r="D10211" t="s">
        <v>439</v>
      </c>
      <c r="E10211">
        <v>0</v>
      </c>
      <c r="F10211" t="s">
        <v>12</v>
      </c>
      <c r="G10211" s="3">
        <v>42698</v>
      </c>
      <c r="H10211">
        <v>2016</v>
      </c>
    </row>
    <row r="10212" spans="1:8" x14ac:dyDescent="0.2">
      <c r="A10212">
        <v>43996</v>
      </c>
      <c r="B10212">
        <v>205</v>
      </c>
      <c r="C10212" t="s">
        <v>306</v>
      </c>
      <c r="D10212" t="s">
        <v>307</v>
      </c>
      <c r="E10212">
        <v>0</v>
      </c>
      <c r="F10212" t="s">
        <v>15</v>
      </c>
      <c r="G10212" s="3">
        <v>42698</v>
      </c>
      <c r="H10212">
        <v>2016</v>
      </c>
    </row>
    <row r="10213" spans="1:8" x14ac:dyDescent="0.2">
      <c r="A10213">
        <v>20001</v>
      </c>
      <c r="B10213">
        <v>203</v>
      </c>
      <c r="C10213" t="s">
        <v>288</v>
      </c>
      <c r="D10213" t="s">
        <v>289</v>
      </c>
      <c r="E10213">
        <v>0</v>
      </c>
      <c r="F10213" t="s">
        <v>12</v>
      </c>
      <c r="G10213" s="3">
        <v>42698</v>
      </c>
      <c r="H10213">
        <v>2016</v>
      </c>
    </row>
    <row r="10214" spans="1:8" x14ac:dyDescent="0.2">
      <c r="A10214">
        <v>43966</v>
      </c>
      <c r="B10214">
        <v>202</v>
      </c>
      <c r="C10214" t="s">
        <v>286</v>
      </c>
      <c r="D10214" t="s">
        <v>287</v>
      </c>
      <c r="E10214">
        <v>1</v>
      </c>
      <c r="F10214" t="s">
        <v>12</v>
      </c>
      <c r="G10214" s="3">
        <v>42698</v>
      </c>
      <c r="H10214">
        <v>2016</v>
      </c>
    </row>
    <row r="10215" spans="1:8" x14ac:dyDescent="0.2">
      <c r="A10215">
        <v>44007</v>
      </c>
      <c r="B10215">
        <v>191</v>
      </c>
      <c r="C10215" t="s">
        <v>274</v>
      </c>
      <c r="D10215" t="s">
        <v>275</v>
      </c>
      <c r="E10215">
        <v>2</v>
      </c>
      <c r="F10215" t="s">
        <v>111</v>
      </c>
      <c r="G10215" s="3">
        <v>42698</v>
      </c>
      <c r="H10215">
        <v>2016</v>
      </c>
    </row>
    <row r="10216" spans="1:8" x14ac:dyDescent="0.2">
      <c r="A10216">
        <v>20012</v>
      </c>
      <c r="B10216">
        <v>191</v>
      </c>
      <c r="C10216" t="s">
        <v>278</v>
      </c>
      <c r="D10216" t="s">
        <v>279</v>
      </c>
      <c r="E10216">
        <v>2</v>
      </c>
      <c r="F10216" t="s">
        <v>111</v>
      </c>
      <c r="G10216" s="3">
        <v>42698</v>
      </c>
      <c r="H10216">
        <v>2016</v>
      </c>
    </row>
    <row r="10217" spans="1:8" x14ac:dyDescent="0.2">
      <c r="A10217">
        <v>1882637</v>
      </c>
      <c r="B10217">
        <v>191</v>
      </c>
      <c r="C10217" t="s">
        <v>244</v>
      </c>
      <c r="D10217" t="s">
        <v>245</v>
      </c>
      <c r="E10217">
        <v>2</v>
      </c>
      <c r="F10217" t="s">
        <v>111</v>
      </c>
      <c r="G10217" s="3">
        <v>42698</v>
      </c>
      <c r="H10217">
        <v>2016</v>
      </c>
    </row>
    <row r="10218" spans="1:8" x14ac:dyDescent="0.2">
      <c r="A10218">
        <v>43956</v>
      </c>
      <c r="B10218">
        <v>189</v>
      </c>
      <c r="C10218" t="s">
        <v>386</v>
      </c>
      <c r="D10218" t="s">
        <v>387</v>
      </c>
      <c r="E10218">
        <v>6</v>
      </c>
      <c r="F10218" t="s">
        <v>12</v>
      </c>
      <c r="G10218" s="3">
        <v>42698</v>
      </c>
      <c r="H10218">
        <v>2016</v>
      </c>
    </row>
    <row r="10219" spans="1:8" x14ac:dyDescent="0.2">
      <c r="A10219">
        <v>43980</v>
      </c>
      <c r="B10219">
        <v>187</v>
      </c>
      <c r="C10219" t="s">
        <v>246</v>
      </c>
      <c r="D10219" t="s">
        <v>247</v>
      </c>
      <c r="E10219">
        <v>6</v>
      </c>
      <c r="F10219" t="s">
        <v>111</v>
      </c>
      <c r="G10219" s="3">
        <v>42698</v>
      </c>
      <c r="H10219">
        <v>2016</v>
      </c>
    </row>
    <row r="10220" spans="1:8" x14ac:dyDescent="0.2">
      <c r="A10220">
        <v>43886</v>
      </c>
      <c r="B10220">
        <v>160</v>
      </c>
      <c r="C10220" t="s">
        <v>366</v>
      </c>
      <c r="D10220" t="s">
        <v>367</v>
      </c>
      <c r="E10220">
        <v>16</v>
      </c>
      <c r="F10220" t="s">
        <v>15</v>
      </c>
      <c r="G10220" s="3">
        <v>42698</v>
      </c>
      <c r="H10220">
        <v>2016</v>
      </c>
    </row>
    <row r="10221" spans="1:8" x14ac:dyDescent="0.2">
      <c r="A10221">
        <v>43841</v>
      </c>
      <c r="B10221">
        <v>129</v>
      </c>
      <c r="C10221" t="s">
        <v>374</v>
      </c>
      <c r="D10221" t="s">
        <v>375</v>
      </c>
      <c r="E10221">
        <v>7</v>
      </c>
      <c r="F10221" t="s">
        <v>23</v>
      </c>
      <c r="G10221" s="3">
        <v>42698</v>
      </c>
      <c r="H10221">
        <v>2016</v>
      </c>
    </row>
    <row r="10222" spans="1:8" x14ac:dyDescent="0.2">
      <c r="A10222">
        <v>43875</v>
      </c>
      <c r="B10222">
        <v>128</v>
      </c>
      <c r="C10222" t="s">
        <v>258</v>
      </c>
      <c r="D10222" t="s">
        <v>259</v>
      </c>
      <c r="E10222">
        <v>0</v>
      </c>
      <c r="F10222" t="s">
        <v>15</v>
      </c>
      <c r="G10222" s="3">
        <v>42698</v>
      </c>
      <c r="H10222">
        <v>2016</v>
      </c>
    </row>
    <row r="10223" spans="1:8" x14ac:dyDescent="0.2">
      <c r="A10223">
        <v>43943</v>
      </c>
      <c r="B10223">
        <v>122</v>
      </c>
      <c r="C10223" t="s">
        <v>222</v>
      </c>
      <c r="D10223" t="s">
        <v>223</v>
      </c>
      <c r="E10223">
        <v>3</v>
      </c>
      <c r="F10223" t="s">
        <v>12</v>
      </c>
      <c r="G10223" s="3">
        <v>42698</v>
      </c>
      <c r="H10223">
        <v>2016</v>
      </c>
    </row>
    <row r="10224" spans="1:8" x14ac:dyDescent="0.2">
      <c r="A10224">
        <v>43831</v>
      </c>
      <c r="B10224">
        <v>122</v>
      </c>
      <c r="C10224" t="s">
        <v>83</v>
      </c>
      <c r="D10224" t="s">
        <v>84</v>
      </c>
      <c r="E10224">
        <v>7</v>
      </c>
      <c r="F10224" t="s">
        <v>23</v>
      </c>
      <c r="G10224" s="3">
        <v>42698</v>
      </c>
      <c r="H10224">
        <v>2016</v>
      </c>
    </row>
    <row r="10225" spans="1:8" x14ac:dyDescent="0.2">
      <c r="A10225">
        <v>43818</v>
      </c>
      <c r="B10225">
        <v>120</v>
      </c>
      <c r="C10225" t="s">
        <v>95</v>
      </c>
      <c r="D10225" t="s">
        <v>96</v>
      </c>
      <c r="E10225">
        <v>7</v>
      </c>
      <c r="F10225" t="s">
        <v>23</v>
      </c>
      <c r="G10225" s="3">
        <v>42698</v>
      </c>
      <c r="H10225">
        <v>2016</v>
      </c>
    </row>
    <row r="10226" spans="1:8" x14ac:dyDescent="0.2">
      <c r="A10226">
        <v>43947</v>
      </c>
      <c r="B10226">
        <v>119</v>
      </c>
      <c r="C10226" t="s">
        <v>342</v>
      </c>
      <c r="D10226" t="s">
        <v>343</v>
      </c>
      <c r="E10226">
        <v>3</v>
      </c>
      <c r="F10226" t="s">
        <v>12</v>
      </c>
      <c r="G10226" s="3">
        <v>42698</v>
      </c>
      <c r="H10226">
        <v>2016</v>
      </c>
    </row>
    <row r="10227" spans="1:8" x14ac:dyDescent="0.2">
      <c r="A10227">
        <v>43899</v>
      </c>
      <c r="B10227">
        <v>118</v>
      </c>
      <c r="C10227" t="s">
        <v>51</v>
      </c>
      <c r="D10227" t="s">
        <v>52</v>
      </c>
      <c r="E10227">
        <v>8</v>
      </c>
      <c r="F10227" t="s">
        <v>34</v>
      </c>
      <c r="G10227" s="3">
        <v>42698</v>
      </c>
      <c r="H10227">
        <v>2016</v>
      </c>
    </row>
    <row r="10228" spans="1:8" x14ac:dyDescent="0.2">
      <c r="A10228">
        <v>43939</v>
      </c>
      <c r="B10228">
        <v>116</v>
      </c>
      <c r="C10228" t="s">
        <v>10</v>
      </c>
      <c r="D10228" t="s">
        <v>11</v>
      </c>
      <c r="E10228">
        <v>23</v>
      </c>
      <c r="F10228" t="s">
        <v>12</v>
      </c>
      <c r="G10228" s="3">
        <v>42698</v>
      </c>
      <c r="H10228">
        <v>2016</v>
      </c>
    </row>
    <row r="10229" spans="1:8" x14ac:dyDescent="0.2">
      <c r="A10229">
        <v>43857</v>
      </c>
      <c r="B10229">
        <v>115</v>
      </c>
      <c r="C10229" t="s">
        <v>344</v>
      </c>
      <c r="D10229" t="s">
        <v>345</v>
      </c>
      <c r="E10229">
        <v>11</v>
      </c>
      <c r="F10229" t="s">
        <v>15</v>
      </c>
      <c r="G10229" s="3">
        <v>42698</v>
      </c>
      <c r="H10229">
        <v>2016</v>
      </c>
    </row>
    <row r="10230" spans="1:8" x14ac:dyDescent="0.2">
      <c r="A10230">
        <v>43856</v>
      </c>
      <c r="B10230">
        <v>114</v>
      </c>
      <c r="C10230" t="s">
        <v>420</v>
      </c>
      <c r="D10230" t="s">
        <v>421</v>
      </c>
      <c r="E10230">
        <v>22</v>
      </c>
      <c r="F10230" t="s">
        <v>15</v>
      </c>
      <c r="G10230" s="3">
        <v>42698</v>
      </c>
      <c r="H10230">
        <v>2016</v>
      </c>
    </row>
    <row r="10231" spans="1:8" x14ac:dyDescent="0.2">
      <c r="A10231">
        <v>43955</v>
      </c>
      <c r="B10231">
        <v>112</v>
      </c>
      <c r="C10231" t="s">
        <v>172</v>
      </c>
      <c r="D10231" t="s">
        <v>173</v>
      </c>
      <c r="E10231">
        <v>4</v>
      </c>
      <c r="F10231" t="s">
        <v>12</v>
      </c>
      <c r="G10231" s="3">
        <v>42698</v>
      </c>
      <c r="H10231">
        <v>2016</v>
      </c>
    </row>
    <row r="10232" spans="1:8" x14ac:dyDescent="0.2">
      <c r="A10232">
        <v>43858</v>
      </c>
      <c r="B10232">
        <v>111</v>
      </c>
      <c r="C10232" t="s">
        <v>182</v>
      </c>
      <c r="D10232" t="s">
        <v>183</v>
      </c>
      <c r="E10232">
        <v>1</v>
      </c>
      <c r="F10232" t="s">
        <v>15</v>
      </c>
      <c r="G10232" s="3">
        <v>42698</v>
      </c>
      <c r="H10232">
        <v>2016</v>
      </c>
    </row>
    <row r="10233" spans="1:8" x14ac:dyDescent="0.2">
      <c r="A10233">
        <v>43978</v>
      </c>
      <c r="B10233">
        <v>110</v>
      </c>
      <c r="C10233" t="s">
        <v>109</v>
      </c>
      <c r="D10233" t="s">
        <v>110</v>
      </c>
      <c r="E10233">
        <v>6</v>
      </c>
      <c r="F10233" t="s">
        <v>111</v>
      </c>
      <c r="G10233" s="3">
        <v>42698</v>
      </c>
      <c r="H10233">
        <v>2016</v>
      </c>
    </row>
    <row r="10234" spans="1:8" x14ac:dyDescent="0.2">
      <c r="A10234">
        <v>43870</v>
      </c>
      <c r="B10234">
        <v>107</v>
      </c>
      <c r="C10234" t="s">
        <v>264</v>
      </c>
      <c r="D10234" t="s">
        <v>265</v>
      </c>
      <c r="E10234">
        <v>8</v>
      </c>
      <c r="F10234" t="s">
        <v>15</v>
      </c>
      <c r="G10234" s="3">
        <v>42698</v>
      </c>
      <c r="H10234">
        <v>2016</v>
      </c>
    </row>
    <row r="10235" spans="1:8" x14ac:dyDescent="0.2">
      <c r="A10235">
        <v>43958</v>
      </c>
      <c r="B10235">
        <v>132</v>
      </c>
      <c r="C10235" t="s">
        <v>338</v>
      </c>
      <c r="D10235" t="s">
        <v>339</v>
      </c>
      <c r="E10235">
        <v>2</v>
      </c>
      <c r="F10235" t="s">
        <v>12</v>
      </c>
      <c r="G10235" s="3">
        <v>42698</v>
      </c>
      <c r="H10235">
        <v>2016</v>
      </c>
    </row>
    <row r="10236" spans="1:8" x14ac:dyDescent="0.2">
      <c r="A10236">
        <v>43825</v>
      </c>
      <c r="B10236">
        <v>148</v>
      </c>
      <c r="C10236" t="s">
        <v>400</v>
      </c>
      <c r="D10236" t="s">
        <v>401</v>
      </c>
      <c r="E10236">
        <v>1</v>
      </c>
      <c r="F10236" t="s">
        <v>23</v>
      </c>
      <c r="G10236" s="3">
        <v>42698</v>
      </c>
      <c r="H10236">
        <v>2016</v>
      </c>
    </row>
    <row r="10237" spans="1:8" x14ac:dyDescent="0.2">
      <c r="A10237">
        <v>43981</v>
      </c>
      <c r="B10237">
        <v>149</v>
      </c>
      <c r="C10237" t="s">
        <v>300</v>
      </c>
      <c r="D10237" t="s">
        <v>301</v>
      </c>
      <c r="E10237">
        <v>23</v>
      </c>
      <c r="F10237" t="s">
        <v>111</v>
      </c>
      <c r="G10237" s="3">
        <v>42698</v>
      </c>
      <c r="H10237">
        <v>2016</v>
      </c>
    </row>
    <row r="10238" spans="1:8" x14ac:dyDescent="0.2">
      <c r="A10238">
        <v>43844</v>
      </c>
      <c r="B10238">
        <v>144</v>
      </c>
      <c r="C10238" t="s">
        <v>63</v>
      </c>
      <c r="D10238" t="s">
        <v>64</v>
      </c>
      <c r="E10238">
        <v>10</v>
      </c>
      <c r="F10238" t="s">
        <v>15</v>
      </c>
      <c r="G10238" s="3">
        <v>42698</v>
      </c>
      <c r="H10238">
        <v>2016</v>
      </c>
    </row>
    <row r="10239" spans="1:8" x14ac:dyDescent="0.2">
      <c r="A10239">
        <v>43904</v>
      </c>
      <c r="B10239">
        <v>138</v>
      </c>
      <c r="C10239" t="s">
        <v>32</v>
      </c>
      <c r="D10239" t="s">
        <v>33</v>
      </c>
      <c r="E10239">
        <v>3</v>
      </c>
      <c r="F10239" t="s">
        <v>34</v>
      </c>
      <c r="G10239" s="3">
        <v>42698</v>
      </c>
      <c r="H10239">
        <v>2016</v>
      </c>
    </row>
    <row r="10240" spans="1:8" x14ac:dyDescent="0.2">
      <c r="A10240">
        <v>43867</v>
      </c>
      <c r="B10240">
        <v>136</v>
      </c>
      <c r="C10240" t="s">
        <v>328</v>
      </c>
      <c r="D10240" t="s">
        <v>329</v>
      </c>
      <c r="E10240">
        <v>3</v>
      </c>
      <c r="F10240" t="s">
        <v>15</v>
      </c>
      <c r="G10240" s="3">
        <v>42698</v>
      </c>
      <c r="H10240">
        <v>2016</v>
      </c>
    </row>
    <row r="10241" spans="1:8" x14ac:dyDescent="0.2">
      <c r="A10241">
        <v>43884</v>
      </c>
      <c r="B10241">
        <v>140</v>
      </c>
      <c r="C10241" t="s">
        <v>430</v>
      </c>
      <c r="D10241" t="s">
        <v>431</v>
      </c>
      <c r="E10241">
        <v>8</v>
      </c>
      <c r="F10241" t="s">
        <v>15</v>
      </c>
      <c r="G10241" s="3">
        <v>42698</v>
      </c>
      <c r="H10241">
        <v>2016</v>
      </c>
    </row>
    <row r="10242" spans="1:8" x14ac:dyDescent="0.2">
      <c r="A10242">
        <v>43861</v>
      </c>
      <c r="B10242">
        <v>69</v>
      </c>
      <c r="C10242" t="s">
        <v>112</v>
      </c>
      <c r="D10242" t="s">
        <v>113</v>
      </c>
      <c r="E10242">
        <v>2</v>
      </c>
      <c r="F10242" t="s">
        <v>15</v>
      </c>
      <c r="G10242" s="3">
        <v>42726</v>
      </c>
      <c r="H10242">
        <v>2016</v>
      </c>
    </row>
    <row r="10243" spans="1:8" x14ac:dyDescent="0.2">
      <c r="A10243">
        <v>43910</v>
      </c>
      <c r="B10243">
        <v>77</v>
      </c>
      <c r="C10243" t="s">
        <v>220</v>
      </c>
      <c r="D10243" t="s">
        <v>221</v>
      </c>
      <c r="E10243">
        <v>1</v>
      </c>
      <c r="F10243" t="s">
        <v>34</v>
      </c>
      <c r="G10243" s="3">
        <v>42726</v>
      </c>
      <c r="H10243">
        <v>2016</v>
      </c>
    </row>
    <row r="10244" spans="1:8" x14ac:dyDescent="0.2">
      <c r="A10244">
        <v>43909</v>
      </c>
      <c r="B10244">
        <v>75</v>
      </c>
      <c r="C10244" t="s">
        <v>202</v>
      </c>
      <c r="D10244" t="s">
        <v>203</v>
      </c>
      <c r="E10244">
        <v>1</v>
      </c>
      <c r="F10244" t="s">
        <v>34</v>
      </c>
      <c r="G10244" s="3">
        <v>42726</v>
      </c>
      <c r="H10244">
        <v>2016</v>
      </c>
    </row>
    <row r="10245" spans="1:8" x14ac:dyDescent="0.2">
      <c r="A10245">
        <v>43937</v>
      </c>
      <c r="B10245">
        <v>74</v>
      </c>
      <c r="C10245" t="s">
        <v>107</v>
      </c>
      <c r="D10245" t="s">
        <v>108</v>
      </c>
      <c r="E10245">
        <v>0</v>
      </c>
      <c r="F10245" t="s">
        <v>12</v>
      </c>
      <c r="G10245" s="3">
        <v>42726</v>
      </c>
      <c r="H10245">
        <v>2016</v>
      </c>
    </row>
    <row r="10246" spans="1:8" x14ac:dyDescent="0.2">
      <c r="A10246">
        <v>43889</v>
      </c>
      <c r="B10246">
        <v>72</v>
      </c>
      <c r="C10246" t="s">
        <v>28</v>
      </c>
      <c r="D10246" t="s">
        <v>29</v>
      </c>
      <c r="E10246">
        <v>1</v>
      </c>
      <c r="F10246" t="s">
        <v>15</v>
      </c>
      <c r="G10246" s="3">
        <v>42726</v>
      </c>
      <c r="H10246">
        <v>2016</v>
      </c>
    </row>
    <row r="10247" spans="1:8" x14ac:dyDescent="0.2">
      <c r="A10247">
        <v>43936</v>
      </c>
      <c r="B10247">
        <v>71</v>
      </c>
      <c r="C10247" t="s">
        <v>210</v>
      </c>
      <c r="D10247" t="s">
        <v>211</v>
      </c>
      <c r="E10247">
        <v>1</v>
      </c>
      <c r="F10247" t="s">
        <v>12</v>
      </c>
      <c r="G10247" s="3">
        <v>42726</v>
      </c>
      <c r="H10247">
        <v>2016</v>
      </c>
    </row>
    <row r="10248" spans="1:8" x14ac:dyDescent="0.2">
      <c r="A10248">
        <v>43853</v>
      </c>
      <c r="B10248">
        <v>70</v>
      </c>
      <c r="C10248" t="s">
        <v>218</v>
      </c>
      <c r="D10248" t="s">
        <v>219</v>
      </c>
      <c r="E10248">
        <v>0</v>
      </c>
      <c r="F10248" t="s">
        <v>15</v>
      </c>
      <c r="G10248" s="3">
        <v>42726</v>
      </c>
      <c r="H10248">
        <v>2016</v>
      </c>
    </row>
    <row r="10249" spans="1:8" x14ac:dyDescent="0.2">
      <c r="A10249">
        <v>43862</v>
      </c>
      <c r="B10249">
        <v>68</v>
      </c>
      <c r="C10249" t="s">
        <v>302</v>
      </c>
      <c r="D10249" t="s">
        <v>303</v>
      </c>
      <c r="E10249">
        <v>0</v>
      </c>
      <c r="F10249" t="s">
        <v>15</v>
      </c>
      <c r="G10249" s="3">
        <v>42726</v>
      </c>
      <c r="H10249">
        <v>2016</v>
      </c>
    </row>
    <row r="10250" spans="1:8" x14ac:dyDescent="0.2">
      <c r="A10250">
        <v>43965</v>
      </c>
      <c r="B10250">
        <v>56</v>
      </c>
      <c r="C10250" t="s">
        <v>138</v>
      </c>
      <c r="D10250" t="s">
        <v>139</v>
      </c>
      <c r="E10250">
        <v>1</v>
      </c>
      <c r="F10250" t="s">
        <v>12</v>
      </c>
      <c r="G10250" s="3">
        <v>42726</v>
      </c>
      <c r="H10250">
        <v>2016</v>
      </c>
    </row>
    <row r="10251" spans="1:8" x14ac:dyDescent="0.2">
      <c r="A10251">
        <v>43845</v>
      </c>
      <c r="B10251">
        <v>66</v>
      </c>
      <c r="C10251" t="s">
        <v>13</v>
      </c>
      <c r="D10251" t="s">
        <v>14</v>
      </c>
      <c r="E10251">
        <v>0</v>
      </c>
      <c r="F10251" t="s">
        <v>15</v>
      </c>
      <c r="G10251" s="3">
        <v>42726</v>
      </c>
      <c r="H10251">
        <v>2016</v>
      </c>
    </row>
    <row r="10252" spans="1:8" x14ac:dyDescent="0.2">
      <c r="A10252">
        <v>43849</v>
      </c>
      <c r="B10252">
        <v>65</v>
      </c>
      <c r="C10252" t="s">
        <v>124</v>
      </c>
      <c r="D10252" t="s">
        <v>125</v>
      </c>
      <c r="E10252">
        <v>0</v>
      </c>
      <c r="F10252" t="s">
        <v>15</v>
      </c>
      <c r="G10252" s="3">
        <v>42726</v>
      </c>
      <c r="H10252">
        <v>2016</v>
      </c>
    </row>
    <row r="10253" spans="1:8" x14ac:dyDescent="0.2">
      <c r="A10253">
        <v>43840</v>
      </c>
      <c r="B10253">
        <v>64</v>
      </c>
      <c r="C10253" t="s">
        <v>358</v>
      </c>
      <c r="D10253" t="s">
        <v>359</v>
      </c>
      <c r="E10253">
        <v>0</v>
      </c>
      <c r="F10253" t="s">
        <v>23</v>
      </c>
      <c r="G10253" s="3">
        <v>42726</v>
      </c>
      <c r="H10253">
        <v>2016</v>
      </c>
    </row>
    <row r="10254" spans="1:8" x14ac:dyDescent="0.2">
      <c r="A10254">
        <v>999</v>
      </c>
      <c r="B10254">
        <v>63</v>
      </c>
      <c r="C10254" t="s">
        <v>24</v>
      </c>
      <c r="D10254" t="s">
        <v>25</v>
      </c>
      <c r="E10254">
        <v>0</v>
      </c>
      <c r="F10254" t="s">
        <v>12</v>
      </c>
      <c r="G10254" s="3">
        <v>42726</v>
      </c>
      <c r="H10254">
        <v>2016</v>
      </c>
    </row>
    <row r="10255" spans="1:8" x14ac:dyDescent="0.2">
      <c r="A10255">
        <v>43883</v>
      </c>
      <c r="B10255">
        <v>60</v>
      </c>
      <c r="C10255" t="s">
        <v>105</v>
      </c>
      <c r="D10255" t="s">
        <v>106</v>
      </c>
      <c r="E10255">
        <v>0</v>
      </c>
      <c r="F10255" t="s">
        <v>15</v>
      </c>
      <c r="G10255" s="3">
        <v>42726</v>
      </c>
      <c r="H10255">
        <v>2016</v>
      </c>
    </row>
    <row r="10256" spans="1:8" x14ac:dyDescent="0.2">
      <c r="A10256">
        <v>43869</v>
      </c>
      <c r="B10256">
        <v>60</v>
      </c>
      <c r="C10256" t="s">
        <v>67</v>
      </c>
      <c r="D10256" t="s">
        <v>68</v>
      </c>
      <c r="E10256">
        <v>1</v>
      </c>
      <c r="F10256" t="s">
        <v>15</v>
      </c>
      <c r="G10256" s="3">
        <v>42726</v>
      </c>
      <c r="H10256">
        <v>2016</v>
      </c>
    </row>
    <row r="10257" spans="1:8" x14ac:dyDescent="0.2">
      <c r="A10257">
        <v>43931</v>
      </c>
      <c r="B10257">
        <v>59</v>
      </c>
      <c r="C10257" t="s">
        <v>176</v>
      </c>
      <c r="D10257" t="s">
        <v>177</v>
      </c>
      <c r="E10257">
        <v>0</v>
      </c>
      <c r="F10257" t="s">
        <v>18</v>
      </c>
      <c r="G10257" s="3">
        <v>42726</v>
      </c>
      <c r="H10257">
        <v>2016</v>
      </c>
    </row>
    <row r="10258" spans="1:8" x14ac:dyDescent="0.2">
      <c r="A10258">
        <v>43914</v>
      </c>
      <c r="B10258">
        <v>58</v>
      </c>
      <c r="C10258" t="s">
        <v>87</v>
      </c>
      <c r="D10258" t="s">
        <v>88</v>
      </c>
      <c r="E10258">
        <v>0</v>
      </c>
      <c r="F10258" t="s">
        <v>34</v>
      </c>
      <c r="G10258" s="3">
        <v>42726</v>
      </c>
      <c r="H10258">
        <v>2016</v>
      </c>
    </row>
    <row r="10259" spans="1:8" x14ac:dyDescent="0.2">
      <c r="A10259">
        <v>43872</v>
      </c>
      <c r="B10259">
        <v>57</v>
      </c>
      <c r="C10259" t="s">
        <v>59</v>
      </c>
      <c r="D10259" t="s">
        <v>60</v>
      </c>
      <c r="E10259">
        <v>0</v>
      </c>
      <c r="F10259" t="s">
        <v>15</v>
      </c>
      <c r="G10259" s="3">
        <v>42726</v>
      </c>
      <c r="H10259">
        <v>2016</v>
      </c>
    </row>
    <row r="10260" spans="1:8" x14ac:dyDescent="0.2">
      <c r="A10260">
        <v>43967</v>
      </c>
      <c r="B10260">
        <v>67</v>
      </c>
      <c r="C10260" t="s">
        <v>178</v>
      </c>
      <c r="D10260" t="s">
        <v>179</v>
      </c>
      <c r="E10260">
        <v>0</v>
      </c>
      <c r="F10260" t="s">
        <v>12</v>
      </c>
      <c r="G10260" s="3">
        <v>42726</v>
      </c>
      <c r="H10260">
        <v>2016</v>
      </c>
    </row>
    <row r="10261" spans="1:8" x14ac:dyDescent="0.2">
      <c r="A10261">
        <v>43851</v>
      </c>
      <c r="B10261">
        <v>104</v>
      </c>
      <c r="C10261" t="s">
        <v>292</v>
      </c>
      <c r="D10261" t="s">
        <v>293</v>
      </c>
      <c r="E10261">
        <v>1</v>
      </c>
      <c r="F10261" t="s">
        <v>15</v>
      </c>
      <c r="G10261" s="3">
        <v>42726</v>
      </c>
      <c r="H10261">
        <v>2016</v>
      </c>
    </row>
    <row r="10262" spans="1:8" x14ac:dyDescent="0.2">
      <c r="A10262">
        <v>43984</v>
      </c>
      <c r="B10262">
        <v>55</v>
      </c>
      <c r="C10262" t="s">
        <v>116</v>
      </c>
      <c r="D10262" t="s">
        <v>117</v>
      </c>
      <c r="E10262">
        <v>1</v>
      </c>
      <c r="F10262" t="s">
        <v>12</v>
      </c>
      <c r="G10262" s="3">
        <v>42726</v>
      </c>
      <c r="H10262">
        <v>2016</v>
      </c>
    </row>
    <row r="10263" spans="1:8" x14ac:dyDescent="0.2">
      <c r="A10263">
        <v>43868</v>
      </c>
      <c r="B10263">
        <v>103</v>
      </c>
      <c r="C10263" t="s">
        <v>103</v>
      </c>
      <c r="D10263" t="s">
        <v>104</v>
      </c>
      <c r="E10263">
        <v>0</v>
      </c>
      <c r="F10263" t="s">
        <v>15</v>
      </c>
      <c r="G10263" s="3">
        <v>42726</v>
      </c>
      <c r="H10263">
        <v>2016</v>
      </c>
    </row>
    <row r="10264" spans="1:8" x14ac:dyDescent="0.2">
      <c r="A10264">
        <v>43892</v>
      </c>
      <c r="B10264">
        <v>102</v>
      </c>
      <c r="C10264" t="s">
        <v>352</v>
      </c>
      <c r="D10264" t="s">
        <v>353</v>
      </c>
      <c r="E10264">
        <v>0</v>
      </c>
      <c r="F10264" t="s">
        <v>15</v>
      </c>
      <c r="G10264" s="3">
        <v>42726</v>
      </c>
      <c r="H10264">
        <v>2016</v>
      </c>
    </row>
    <row r="10265" spans="1:8" x14ac:dyDescent="0.2">
      <c r="A10265">
        <v>43865</v>
      </c>
      <c r="B10265">
        <v>101</v>
      </c>
      <c r="C10265" t="s">
        <v>266</v>
      </c>
      <c r="D10265" t="s">
        <v>267</v>
      </c>
      <c r="E10265">
        <v>2</v>
      </c>
      <c r="F10265" t="s">
        <v>15</v>
      </c>
      <c r="G10265" s="3">
        <v>42726</v>
      </c>
      <c r="H10265">
        <v>2016</v>
      </c>
    </row>
    <row r="10266" spans="1:8" x14ac:dyDescent="0.2">
      <c r="A10266">
        <v>43874</v>
      </c>
      <c r="B10266">
        <v>99</v>
      </c>
      <c r="C10266" t="s">
        <v>364</v>
      </c>
      <c r="D10266" t="s">
        <v>365</v>
      </c>
      <c r="E10266">
        <v>1</v>
      </c>
      <c r="F10266" t="s">
        <v>15</v>
      </c>
      <c r="G10266" s="3">
        <v>42726</v>
      </c>
      <c r="H10266">
        <v>2016</v>
      </c>
    </row>
    <row r="10267" spans="1:8" x14ac:dyDescent="0.2">
      <c r="A10267">
        <v>44027</v>
      </c>
      <c r="B10267">
        <v>98</v>
      </c>
      <c r="C10267" t="s">
        <v>340</v>
      </c>
      <c r="D10267" t="s">
        <v>341</v>
      </c>
      <c r="E10267">
        <v>1</v>
      </c>
      <c r="F10267" t="s">
        <v>12</v>
      </c>
      <c r="G10267" s="3">
        <v>42726</v>
      </c>
      <c r="H10267">
        <v>2016</v>
      </c>
    </row>
    <row r="10268" spans="1:8" x14ac:dyDescent="0.2">
      <c r="A10268">
        <v>43838</v>
      </c>
      <c r="B10268">
        <v>96</v>
      </c>
      <c r="C10268" t="s">
        <v>21</v>
      </c>
      <c r="D10268" t="s">
        <v>22</v>
      </c>
      <c r="E10268">
        <v>2</v>
      </c>
      <c r="F10268" t="s">
        <v>23</v>
      </c>
      <c r="G10268" s="3">
        <v>42726</v>
      </c>
      <c r="H10268">
        <v>2016</v>
      </c>
    </row>
    <row r="10269" spans="1:8" x14ac:dyDescent="0.2">
      <c r="A10269">
        <v>43923</v>
      </c>
      <c r="B10269">
        <v>95</v>
      </c>
      <c r="C10269" t="s">
        <v>57</v>
      </c>
      <c r="D10269" t="s">
        <v>58</v>
      </c>
      <c r="E10269">
        <v>0</v>
      </c>
      <c r="F10269" t="s">
        <v>18</v>
      </c>
      <c r="G10269" s="3">
        <v>42726</v>
      </c>
      <c r="H10269">
        <v>2016</v>
      </c>
    </row>
    <row r="10270" spans="1:8" x14ac:dyDescent="0.2">
      <c r="A10270">
        <v>43945</v>
      </c>
      <c r="B10270">
        <v>94</v>
      </c>
      <c r="C10270" t="s">
        <v>37</v>
      </c>
      <c r="D10270" t="s">
        <v>38</v>
      </c>
      <c r="E10270">
        <v>1</v>
      </c>
      <c r="F10270" t="s">
        <v>12</v>
      </c>
      <c r="G10270" s="3">
        <v>42726</v>
      </c>
      <c r="H10270">
        <v>2016</v>
      </c>
    </row>
    <row r="10271" spans="1:8" x14ac:dyDescent="0.2">
      <c r="A10271">
        <v>43877</v>
      </c>
      <c r="B10271">
        <v>92</v>
      </c>
      <c r="C10271" t="s">
        <v>368</v>
      </c>
      <c r="D10271" t="s">
        <v>369</v>
      </c>
      <c r="E10271">
        <v>9</v>
      </c>
      <c r="F10271" t="s">
        <v>15</v>
      </c>
      <c r="G10271" s="3">
        <v>42726</v>
      </c>
      <c r="H10271">
        <v>2016</v>
      </c>
    </row>
    <row r="10272" spans="1:8" x14ac:dyDescent="0.2">
      <c r="A10272">
        <v>43887</v>
      </c>
      <c r="B10272">
        <v>91</v>
      </c>
      <c r="C10272" t="s">
        <v>19</v>
      </c>
      <c r="D10272" t="s">
        <v>20</v>
      </c>
      <c r="E10272">
        <v>0</v>
      </c>
      <c r="F10272" t="s">
        <v>15</v>
      </c>
      <c r="G10272" s="3">
        <v>42726</v>
      </c>
      <c r="H10272">
        <v>2016</v>
      </c>
    </row>
    <row r="10273" spans="1:8" x14ac:dyDescent="0.2">
      <c r="A10273">
        <v>43994</v>
      </c>
      <c r="B10273">
        <v>90</v>
      </c>
      <c r="C10273" t="s">
        <v>356</v>
      </c>
      <c r="D10273" t="s">
        <v>357</v>
      </c>
      <c r="E10273">
        <v>0</v>
      </c>
      <c r="F10273" t="s">
        <v>12</v>
      </c>
      <c r="G10273" s="3">
        <v>42726</v>
      </c>
      <c r="H10273">
        <v>2016</v>
      </c>
    </row>
    <row r="10274" spans="1:8" x14ac:dyDescent="0.2">
      <c r="A10274">
        <v>43863</v>
      </c>
      <c r="B10274">
        <v>89</v>
      </c>
      <c r="C10274" t="s">
        <v>360</v>
      </c>
      <c r="D10274" t="s">
        <v>361</v>
      </c>
      <c r="E10274">
        <v>0</v>
      </c>
      <c r="F10274" t="s">
        <v>15</v>
      </c>
      <c r="G10274" s="3">
        <v>42726</v>
      </c>
      <c r="H10274">
        <v>2016</v>
      </c>
    </row>
    <row r="10275" spans="1:8" x14ac:dyDescent="0.2">
      <c r="A10275">
        <v>43891</v>
      </c>
      <c r="B10275">
        <v>88</v>
      </c>
      <c r="C10275" t="s">
        <v>26</v>
      </c>
      <c r="D10275" t="s">
        <v>27</v>
      </c>
      <c r="E10275">
        <v>3</v>
      </c>
      <c r="F10275" t="s">
        <v>15</v>
      </c>
      <c r="G10275" s="3">
        <v>42726</v>
      </c>
      <c r="H10275">
        <v>2016</v>
      </c>
    </row>
    <row r="10276" spans="1:8" x14ac:dyDescent="0.2">
      <c r="A10276">
        <v>43834</v>
      </c>
      <c r="B10276">
        <v>87</v>
      </c>
      <c r="C10276" t="s">
        <v>91</v>
      </c>
      <c r="D10276" t="s">
        <v>92</v>
      </c>
      <c r="E10276">
        <v>1</v>
      </c>
      <c r="F10276" t="s">
        <v>23</v>
      </c>
      <c r="G10276" s="3">
        <v>42726</v>
      </c>
      <c r="H10276">
        <v>2016</v>
      </c>
    </row>
    <row r="10277" spans="1:8" x14ac:dyDescent="0.2">
      <c r="A10277">
        <v>43933</v>
      </c>
      <c r="B10277">
        <v>86</v>
      </c>
      <c r="C10277" t="s">
        <v>162</v>
      </c>
      <c r="D10277" t="s">
        <v>163</v>
      </c>
      <c r="E10277">
        <v>1</v>
      </c>
      <c r="F10277" t="s">
        <v>12</v>
      </c>
      <c r="G10277" s="3">
        <v>42726</v>
      </c>
      <c r="H10277">
        <v>2016</v>
      </c>
    </row>
    <row r="10278" spans="1:8" x14ac:dyDescent="0.2">
      <c r="A10278">
        <v>43866</v>
      </c>
      <c r="B10278">
        <v>85</v>
      </c>
      <c r="C10278" t="s">
        <v>354</v>
      </c>
      <c r="D10278" t="s">
        <v>355</v>
      </c>
      <c r="E10278">
        <v>1</v>
      </c>
      <c r="F10278" t="s">
        <v>15</v>
      </c>
      <c r="G10278" s="3">
        <v>42726</v>
      </c>
      <c r="H10278">
        <v>2016</v>
      </c>
    </row>
    <row r="10279" spans="1:8" x14ac:dyDescent="0.2">
      <c r="A10279">
        <v>43944</v>
      </c>
      <c r="B10279">
        <v>83</v>
      </c>
      <c r="C10279" t="s">
        <v>348</v>
      </c>
      <c r="D10279" t="s">
        <v>349</v>
      </c>
      <c r="E10279">
        <v>1</v>
      </c>
      <c r="F10279" t="s">
        <v>12</v>
      </c>
      <c r="G10279" s="3">
        <v>42726</v>
      </c>
      <c r="H10279">
        <v>2016</v>
      </c>
    </row>
    <row r="10280" spans="1:8" x14ac:dyDescent="0.2">
      <c r="A10280">
        <v>43961</v>
      </c>
      <c r="B10280">
        <v>83</v>
      </c>
      <c r="C10280" t="s">
        <v>206</v>
      </c>
      <c r="D10280" t="s">
        <v>207</v>
      </c>
      <c r="E10280">
        <v>1</v>
      </c>
      <c r="F10280" t="s">
        <v>12</v>
      </c>
      <c r="G10280" s="3">
        <v>42726</v>
      </c>
      <c r="H10280">
        <v>2016</v>
      </c>
    </row>
    <row r="10281" spans="1:8" x14ac:dyDescent="0.2">
      <c r="A10281">
        <v>43812</v>
      </c>
      <c r="B10281">
        <v>82</v>
      </c>
      <c r="C10281" t="s">
        <v>93</v>
      </c>
      <c r="D10281" t="s">
        <v>94</v>
      </c>
      <c r="E10281">
        <v>1</v>
      </c>
      <c r="F10281" t="s">
        <v>23</v>
      </c>
      <c r="G10281" s="3">
        <v>42726</v>
      </c>
      <c r="H10281">
        <v>2016</v>
      </c>
    </row>
    <row r="10282" spans="1:8" x14ac:dyDescent="0.2">
      <c r="A10282">
        <v>43835</v>
      </c>
      <c r="B10282">
        <v>54</v>
      </c>
      <c r="C10282" t="s">
        <v>49</v>
      </c>
      <c r="D10282" t="s">
        <v>50</v>
      </c>
      <c r="E10282">
        <v>2</v>
      </c>
      <c r="F10282" t="s">
        <v>23</v>
      </c>
      <c r="G10282" s="3">
        <v>42726</v>
      </c>
      <c r="H10282">
        <v>2016</v>
      </c>
    </row>
    <row r="10283" spans="1:8" x14ac:dyDescent="0.2">
      <c r="A10283">
        <v>43921</v>
      </c>
      <c r="B10283">
        <v>28</v>
      </c>
      <c r="C10283" t="s">
        <v>136</v>
      </c>
      <c r="D10283" t="s">
        <v>137</v>
      </c>
      <c r="E10283">
        <v>0</v>
      </c>
      <c r="F10283" t="s">
        <v>34</v>
      </c>
      <c r="G10283" s="3">
        <v>42726</v>
      </c>
      <c r="H10283">
        <v>2016</v>
      </c>
    </row>
    <row r="10284" spans="1:8" x14ac:dyDescent="0.2">
      <c r="A10284">
        <v>43968</v>
      </c>
      <c r="B10284">
        <v>51</v>
      </c>
      <c r="C10284" t="s">
        <v>204</v>
      </c>
      <c r="D10284" t="s">
        <v>205</v>
      </c>
      <c r="E10284">
        <v>1</v>
      </c>
      <c r="F10284" t="s">
        <v>12</v>
      </c>
      <c r="G10284" s="3">
        <v>42726</v>
      </c>
      <c r="H10284">
        <v>2016</v>
      </c>
    </row>
    <row r="10285" spans="1:8" x14ac:dyDescent="0.2">
      <c r="A10285">
        <v>43953</v>
      </c>
      <c r="B10285">
        <v>23</v>
      </c>
      <c r="C10285" t="s">
        <v>196</v>
      </c>
      <c r="D10285" t="s">
        <v>197</v>
      </c>
      <c r="E10285">
        <v>0</v>
      </c>
      <c r="F10285" t="s">
        <v>12</v>
      </c>
      <c r="G10285" s="3">
        <v>42726</v>
      </c>
      <c r="H10285">
        <v>2016</v>
      </c>
    </row>
    <row r="10286" spans="1:8" x14ac:dyDescent="0.2">
      <c r="A10286">
        <v>43960</v>
      </c>
      <c r="B10286">
        <v>22</v>
      </c>
      <c r="C10286" t="s">
        <v>158</v>
      </c>
      <c r="D10286" t="s">
        <v>159</v>
      </c>
      <c r="E10286">
        <v>0</v>
      </c>
      <c r="F10286" t="s">
        <v>12</v>
      </c>
      <c r="G10286" s="3">
        <v>42726</v>
      </c>
      <c r="H10286">
        <v>2016</v>
      </c>
    </row>
    <row r="10287" spans="1:8" x14ac:dyDescent="0.2">
      <c r="A10287">
        <v>43951</v>
      </c>
      <c r="B10287">
        <v>21</v>
      </c>
      <c r="C10287" t="s">
        <v>81</v>
      </c>
      <c r="D10287" t="s">
        <v>82</v>
      </c>
      <c r="E10287">
        <v>0</v>
      </c>
      <c r="F10287" t="s">
        <v>12</v>
      </c>
      <c r="G10287" s="3">
        <v>42726</v>
      </c>
      <c r="H10287">
        <v>2016</v>
      </c>
    </row>
    <row r="10288" spans="1:8" x14ac:dyDescent="0.2">
      <c r="A10288">
        <v>43927</v>
      </c>
      <c r="B10288">
        <v>20</v>
      </c>
      <c r="C10288" t="s">
        <v>200</v>
      </c>
      <c r="D10288" t="s">
        <v>201</v>
      </c>
      <c r="E10288">
        <v>0</v>
      </c>
      <c r="F10288" t="s">
        <v>18</v>
      </c>
      <c r="G10288" s="3">
        <v>42726</v>
      </c>
      <c r="H10288">
        <v>2016</v>
      </c>
    </row>
    <row r="10289" spans="1:8" x14ac:dyDescent="0.2">
      <c r="A10289">
        <v>43929</v>
      </c>
      <c r="B10289">
        <v>19</v>
      </c>
      <c r="C10289" t="s">
        <v>16</v>
      </c>
      <c r="D10289" t="s">
        <v>17</v>
      </c>
      <c r="E10289">
        <v>0</v>
      </c>
      <c r="F10289" t="s">
        <v>18</v>
      </c>
      <c r="G10289" s="3">
        <v>42726</v>
      </c>
      <c r="H10289">
        <v>2016</v>
      </c>
    </row>
    <row r="10290" spans="1:8" x14ac:dyDescent="0.2">
      <c r="A10290">
        <v>43911</v>
      </c>
      <c r="B10290">
        <v>18</v>
      </c>
      <c r="C10290" t="s">
        <v>130</v>
      </c>
      <c r="D10290" t="s">
        <v>131</v>
      </c>
      <c r="E10290">
        <v>0</v>
      </c>
      <c r="F10290" t="s">
        <v>34</v>
      </c>
      <c r="G10290" s="3">
        <v>42726</v>
      </c>
      <c r="H10290">
        <v>2016</v>
      </c>
    </row>
    <row r="10291" spans="1:8" x14ac:dyDescent="0.2">
      <c r="A10291">
        <v>43901</v>
      </c>
      <c r="B10291">
        <v>17</v>
      </c>
      <c r="C10291" t="s">
        <v>180</v>
      </c>
      <c r="D10291" t="s">
        <v>181</v>
      </c>
      <c r="E10291">
        <v>0</v>
      </c>
      <c r="F10291" t="s">
        <v>34</v>
      </c>
      <c r="G10291" s="3">
        <v>42726</v>
      </c>
      <c r="H10291">
        <v>2016</v>
      </c>
    </row>
    <row r="10292" spans="1:8" x14ac:dyDescent="0.2">
      <c r="A10292">
        <v>43954</v>
      </c>
      <c r="B10292">
        <v>16</v>
      </c>
      <c r="C10292" t="s">
        <v>156</v>
      </c>
      <c r="D10292" t="s">
        <v>157</v>
      </c>
      <c r="E10292">
        <v>0</v>
      </c>
      <c r="F10292" t="s">
        <v>12</v>
      </c>
      <c r="G10292" s="3">
        <v>42726</v>
      </c>
      <c r="H10292">
        <v>2016</v>
      </c>
    </row>
    <row r="10293" spans="1:8" x14ac:dyDescent="0.2">
      <c r="A10293">
        <v>43962</v>
      </c>
      <c r="B10293">
        <v>15</v>
      </c>
      <c r="C10293" t="s">
        <v>53</v>
      </c>
      <c r="D10293" t="s">
        <v>54</v>
      </c>
      <c r="E10293">
        <v>0</v>
      </c>
      <c r="F10293" t="s">
        <v>12</v>
      </c>
      <c r="G10293" s="3">
        <v>42726</v>
      </c>
      <c r="H10293">
        <v>2016</v>
      </c>
    </row>
    <row r="10294" spans="1:8" x14ac:dyDescent="0.2">
      <c r="A10294">
        <v>43938</v>
      </c>
      <c r="B10294">
        <v>14</v>
      </c>
      <c r="C10294" t="s">
        <v>164</v>
      </c>
      <c r="D10294" t="s">
        <v>165</v>
      </c>
      <c r="E10294">
        <v>0</v>
      </c>
      <c r="F10294" t="s">
        <v>12</v>
      </c>
      <c r="G10294" s="3">
        <v>42726</v>
      </c>
      <c r="H10294">
        <v>2016</v>
      </c>
    </row>
    <row r="10295" spans="1:8" x14ac:dyDescent="0.2">
      <c r="A10295">
        <v>43942</v>
      </c>
      <c r="B10295">
        <v>13</v>
      </c>
      <c r="C10295" t="s">
        <v>146</v>
      </c>
      <c r="D10295" t="s">
        <v>147</v>
      </c>
      <c r="E10295">
        <v>0</v>
      </c>
      <c r="F10295" t="s">
        <v>12</v>
      </c>
      <c r="G10295" s="3">
        <v>42726</v>
      </c>
      <c r="H10295">
        <v>2016</v>
      </c>
    </row>
    <row r="10296" spans="1:8" x14ac:dyDescent="0.2">
      <c r="A10296">
        <v>43974</v>
      </c>
      <c r="B10296">
        <v>12</v>
      </c>
      <c r="C10296" t="s">
        <v>61</v>
      </c>
      <c r="D10296" t="s">
        <v>62</v>
      </c>
      <c r="E10296">
        <v>0</v>
      </c>
      <c r="F10296" t="s">
        <v>12</v>
      </c>
      <c r="G10296" s="3">
        <v>42726</v>
      </c>
      <c r="H10296">
        <v>2016</v>
      </c>
    </row>
    <row r="10297" spans="1:8" x14ac:dyDescent="0.2">
      <c r="A10297">
        <v>43971</v>
      </c>
      <c r="B10297">
        <v>11</v>
      </c>
      <c r="C10297" t="s">
        <v>128</v>
      </c>
      <c r="D10297" t="s">
        <v>129</v>
      </c>
      <c r="E10297">
        <v>0</v>
      </c>
      <c r="F10297" t="s">
        <v>12</v>
      </c>
      <c r="G10297" s="3">
        <v>42726</v>
      </c>
      <c r="H10297">
        <v>2016</v>
      </c>
    </row>
    <row r="10298" spans="1:8" x14ac:dyDescent="0.2">
      <c r="A10298">
        <v>43969</v>
      </c>
      <c r="B10298">
        <v>10</v>
      </c>
      <c r="C10298" t="s">
        <v>65</v>
      </c>
      <c r="D10298" t="s">
        <v>66</v>
      </c>
      <c r="E10298">
        <v>0</v>
      </c>
      <c r="F10298" t="s">
        <v>12</v>
      </c>
      <c r="G10298" s="3">
        <v>42726</v>
      </c>
      <c r="H10298">
        <v>2016</v>
      </c>
    </row>
    <row r="10299" spans="1:8" x14ac:dyDescent="0.2">
      <c r="A10299">
        <v>43930</v>
      </c>
      <c r="B10299">
        <v>9</v>
      </c>
      <c r="C10299" t="s">
        <v>122</v>
      </c>
      <c r="D10299" t="s">
        <v>123</v>
      </c>
      <c r="E10299">
        <v>0</v>
      </c>
      <c r="F10299" t="s">
        <v>18</v>
      </c>
      <c r="G10299" s="3">
        <v>42726</v>
      </c>
      <c r="H10299">
        <v>2016</v>
      </c>
    </row>
    <row r="10300" spans="1:8" x14ac:dyDescent="0.2">
      <c r="A10300">
        <v>43963</v>
      </c>
      <c r="B10300">
        <v>8</v>
      </c>
      <c r="C10300" t="s">
        <v>154</v>
      </c>
      <c r="D10300" t="s">
        <v>155</v>
      </c>
      <c r="E10300">
        <v>0</v>
      </c>
      <c r="F10300" t="s">
        <v>12</v>
      </c>
      <c r="G10300" s="3">
        <v>42726</v>
      </c>
      <c r="H10300">
        <v>2016</v>
      </c>
    </row>
    <row r="10301" spans="1:8" x14ac:dyDescent="0.2">
      <c r="A10301">
        <v>43946</v>
      </c>
      <c r="B10301">
        <v>7</v>
      </c>
      <c r="C10301" t="s">
        <v>150</v>
      </c>
      <c r="D10301" t="s">
        <v>151</v>
      </c>
      <c r="E10301">
        <v>0</v>
      </c>
      <c r="F10301" t="s">
        <v>12</v>
      </c>
      <c r="G10301" s="3">
        <v>42726</v>
      </c>
      <c r="H10301">
        <v>2016</v>
      </c>
    </row>
    <row r="10302" spans="1:8" x14ac:dyDescent="0.2">
      <c r="A10302">
        <v>43926</v>
      </c>
      <c r="B10302">
        <v>6</v>
      </c>
      <c r="C10302" t="s">
        <v>194</v>
      </c>
      <c r="D10302" t="s">
        <v>195</v>
      </c>
      <c r="E10302">
        <v>0</v>
      </c>
      <c r="F10302" t="s">
        <v>18</v>
      </c>
      <c r="G10302" s="3">
        <v>42726</v>
      </c>
      <c r="H10302">
        <v>2016</v>
      </c>
    </row>
    <row r="10303" spans="1:8" x14ac:dyDescent="0.2">
      <c r="A10303">
        <v>43935</v>
      </c>
      <c r="B10303">
        <v>5</v>
      </c>
      <c r="C10303" t="s">
        <v>35</v>
      </c>
      <c r="D10303" t="s">
        <v>36</v>
      </c>
      <c r="E10303">
        <v>0</v>
      </c>
      <c r="F10303" t="s">
        <v>12</v>
      </c>
      <c r="G10303" s="3">
        <v>42726</v>
      </c>
      <c r="H10303">
        <v>2016</v>
      </c>
    </row>
    <row r="10304" spans="1:8" x14ac:dyDescent="0.2">
      <c r="A10304">
        <v>43925</v>
      </c>
      <c r="B10304">
        <v>4</v>
      </c>
      <c r="C10304" t="s">
        <v>132</v>
      </c>
      <c r="D10304" t="s">
        <v>133</v>
      </c>
      <c r="E10304">
        <v>0</v>
      </c>
      <c r="F10304" t="s">
        <v>18</v>
      </c>
      <c r="G10304" s="3">
        <v>42726</v>
      </c>
      <c r="H10304">
        <v>2016</v>
      </c>
    </row>
    <row r="10305" spans="1:8" x14ac:dyDescent="0.2">
      <c r="A10305">
        <v>43948</v>
      </c>
      <c r="B10305">
        <v>3</v>
      </c>
      <c r="C10305" t="s">
        <v>152</v>
      </c>
      <c r="D10305" t="s">
        <v>153</v>
      </c>
      <c r="E10305">
        <v>0</v>
      </c>
      <c r="F10305" t="s">
        <v>12</v>
      </c>
      <c r="G10305" s="3">
        <v>42726</v>
      </c>
      <c r="H10305">
        <v>2016</v>
      </c>
    </row>
    <row r="10306" spans="1:8" x14ac:dyDescent="0.2">
      <c r="A10306">
        <v>43922</v>
      </c>
      <c r="B10306">
        <v>1</v>
      </c>
      <c r="C10306" t="s">
        <v>148</v>
      </c>
      <c r="D10306" t="s">
        <v>149</v>
      </c>
      <c r="E10306">
        <v>0</v>
      </c>
      <c r="F10306" t="s">
        <v>18</v>
      </c>
      <c r="G10306" s="3">
        <v>42726</v>
      </c>
      <c r="H10306">
        <v>2016</v>
      </c>
    </row>
    <row r="10307" spans="1:8" x14ac:dyDescent="0.2">
      <c r="A10307">
        <v>43957</v>
      </c>
      <c r="B10307">
        <v>105</v>
      </c>
      <c r="C10307" t="s">
        <v>43</v>
      </c>
      <c r="D10307" t="s">
        <v>44</v>
      </c>
      <c r="E10307">
        <v>1</v>
      </c>
      <c r="F10307" t="s">
        <v>12</v>
      </c>
      <c r="G10307" s="3">
        <v>42726</v>
      </c>
      <c r="H10307">
        <v>2016</v>
      </c>
    </row>
    <row r="10308" spans="1:8" x14ac:dyDescent="0.2">
      <c r="A10308">
        <v>43972</v>
      </c>
      <c r="B10308">
        <v>24</v>
      </c>
      <c r="C10308" t="s">
        <v>186</v>
      </c>
      <c r="D10308" t="s">
        <v>187</v>
      </c>
      <c r="E10308">
        <v>0</v>
      </c>
      <c r="F10308" t="s">
        <v>12</v>
      </c>
      <c r="G10308" s="3">
        <v>42726</v>
      </c>
      <c r="H10308">
        <v>2016</v>
      </c>
    </row>
    <row r="10309" spans="1:8" x14ac:dyDescent="0.2">
      <c r="A10309">
        <v>43860</v>
      </c>
      <c r="B10309">
        <v>53</v>
      </c>
      <c r="C10309" t="s">
        <v>214</v>
      </c>
      <c r="D10309" t="s">
        <v>215</v>
      </c>
      <c r="E10309">
        <v>0</v>
      </c>
      <c r="F10309" t="s">
        <v>15</v>
      </c>
      <c r="G10309" s="3">
        <v>42726</v>
      </c>
      <c r="H10309">
        <v>2016</v>
      </c>
    </row>
    <row r="10310" spans="1:8" x14ac:dyDescent="0.2">
      <c r="A10310">
        <v>44002</v>
      </c>
      <c r="B10310">
        <v>25</v>
      </c>
      <c r="C10310" t="s">
        <v>198</v>
      </c>
      <c r="D10310" t="s">
        <v>199</v>
      </c>
      <c r="E10310">
        <v>0</v>
      </c>
      <c r="F10310" t="s">
        <v>12</v>
      </c>
      <c r="G10310" s="3">
        <v>42726</v>
      </c>
      <c r="H10310">
        <v>2016</v>
      </c>
    </row>
    <row r="10311" spans="1:8" x14ac:dyDescent="0.2">
      <c r="A10311">
        <v>44037</v>
      </c>
      <c r="B10311">
        <v>27</v>
      </c>
      <c r="C10311" t="s">
        <v>174</v>
      </c>
      <c r="D10311" t="s">
        <v>175</v>
      </c>
      <c r="E10311">
        <v>0</v>
      </c>
      <c r="F10311" t="s">
        <v>12</v>
      </c>
      <c r="G10311" s="3">
        <v>42726</v>
      </c>
      <c r="H10311">
        <v>2016</v>
      </c>
    </row>
    <row r="10312" spans="1:8" x14ac:dyDescent="0.2">
      <c r="A10312">
        <v>43876</v>
      </c>
      <c r="B10312">
        <v>51</v>
      </c>
      <c r="C10312" t="s">
        <v>134</v>
      </c>
      <c r="D10312" t="s">
        <v>135</v>
      </c>
      <c r="E10312">
        <v>1</v>
      </c>
      <c r="F10312" t="s">
        <v>15</v>
      </c>
      <c r="G10312" s="3">
        <v>42726</v>
      </c>
      <c r="H10312">
        <v>2016</v>
      </c>
    </row>
    <row r="10313" spans="1:8" x14ac:dyDescent="0.2">
      <c r="A10313">
        <v>43847</v>
      </c>
      <c r="B10313">
        <v>50</v>
      </c>
      <c r="C10313" t="s">
        <v>166</v>
      </c>
      <c r="D10313" t="s">
        <v>167</v>
      </c>
      <c r="E10313">
        <v>0</v>
      </c>
      <c r="F10313" t="s">
        <v>15</v>
      </c>
      <c r="G10313" s="3">
        <v>42726</v>
      </c>
      <c r="H10313">
        <v>2016</v>
      </c>
    </row>
    <row r="10314" spans="1:8" x14ac:dyDescent="0.2">
      <c r="A10314">
        <v>43932</v>
      </c>
      <c r="B10314">
        <v>49</v>
      </c>
      <c r="C10314" t="s">
        <v>75</v>
      </c>
      <c r="D10314" t="s">
        <v>76</v>
      </c>
      <c r="E10314">
        <v>0</v>
      </c>
      <c r="F10314" t="s">
        <v>12</v>
      </c>
      <c r="G10314" s="3">
        <v>42726</v>
      </c>
      <c r="H10314">
        <v>2016</v>
      </c>
    </row>
    <row r="10315" spans="1:8" x14ac:dyDescent="0.2">
      <c r="A10315">
        <v>20014</v>
      </c>
      <c r="B10315">
        <v>48</v>
      </c>
      <c r="C10315" t="s">
        <v>362</v>
      </c>
      <c r="D10315" t="s">
        <v>363</v>
      </c>
      <c r="E10315">
        <v>1</v>
      </c>
      <c r="F10315" t="s">
        <v>15</v>
      </c>
      <c r="G10315" s="3">
        <v>42726</v>
      </c>
      <c r="H10315">
        <v>2016</v>
      </c>
    </row>
    <row r="10316" spans="1:8" x14ac:dyDescent="0.2">
      <c r="A10316">
        <v>43976</v>
      </c>
      <c r="B10316">
        <v>47</v>
      </c>
      <c r="C10316" t="s">
        <v>140</v>
      </c>
      <c r="D10316" t="s">
        <v>141</v>
      </c>
      <c r="E10316">
        <v>1</v>
      </c>
      <c r="F10316" t="s">
        <v>23</v>
      </c>
      <c r="G10316" s="3">
        <v>42726</v>
      </c>
      <c r="H10316">
        <v>2016</v>
      </c>
    </row>
    <row r="10317" spans="1:8" x14ac:dyDescent="0.2">
      <c r="A10317">
        <v>43941</v>
      </c>
      <c r="B10317">
        <v>46</v>
      </c>
      <c r="C10317" t="s">
        <v>170</v>
      </c>
      <c r="D10317" t="s">
        <v>171</v>
      </c>
      <c r="E10317">
        <v>0</v>
      </c>
      <c r="F10317" t="s">
        <v>12</v>
      </c>
      <c r="G10317" s="3">
        <v>42726</v>
      </c>
      <c r="H10317">
        <v>2016</v>
      </c>
    </row>
    <row r="10318" spans="1:8" x14ac:dyDescent="0.2">
      <c r="A10318">
        <v>43819</v>
      </c>
      <c r="B10318">
        <v>45</v>
      </c>
      <c r="C10318" t="s">
        <v>188</v>
      </c>
      <c r="D10318" t="s">
        <v>189</v>
      </c>
      <c r="E10318">
        <v>0</v>
      </c>
      <c r="F10318" t="s">
        <v>23</v>
      </c>
      <c r="G10318" s="3">
        <v>42726</v>
      </c>
      <c r="H10318">
        <v>2016</v>
      </c>
    </row>
    <row r="10319" spans="1:8" x14ac:dyDescent="0.2">
      <c r="A10319">
        <v>1902465</v>
      </c>
      <c r="B10319">
        <v>44</v>
      </c>
      <c r="C10319" t="s">
        <v>126</v>
      </c>
      <c r="D10319" t="s">
        <v>127</v>
      </c>
      <c r="E10319">
        <v>0</v>
      </c>
      <c r="F10319" t="s">
        <v>12</v>
      </c>
      <c r="G10319" s="3">
        <v>42726</v>
      </c>
      <c r="H10319">
        <v>2016</v>
      </c>
    </row>
    <row r="10320" spans="1:8" x14ac:dyDescent="0.2">
      <c r="A10320">
        <v>43995</v>
      </c>
      <c r="B10320">
        <v>43</v>
      </c>
      <c r="C10320" t="s">
        <v>192</v>
      </c>
      <c r="D10320" t="s">
        <v>193</v>
      </c>
      <c r="E10320">
        <v>0</v>
      </c>
      <c r="F10320" t="s">
        <v>12</v>
      </c>
      <c r="G10320" s="3">
        <v>42726</v>
      </c>
      <c r="H10320">
        <v>2016</v>
      </c>
    </row>
    <row r="10321" spans="1:8" x14ac:dyDescent="0.2">
      <c r="A10321">
        <v>43949</v>
      </c>
      <c r="B10321">
        <v>42</v>
      </c>
      <c r="C10321" t="s">
        <v>142</v>
      </c>
      <c r="D10321" t="s">
        <v>143</v>
      </c>
      <c r="E10321">
        <v>0</v>
      </c>
      <c r="F10321" t="s">
        <v>12</v>
      </c>
      <c r="G10321" s="3">
        <v>42726</v>
      </c>
      <c r="H10321">
        <v>2016</v>
      </c>
    </row>
    <row r="10322" spans="1:8" x14ac:dyDescent="0.2">
      <c r="A10322">
        <v>43970</v>
      </c>
      <c r="B10322">
        <v>41</v>
      </c>
      <c r="C10322" t="s">
        <v>184</v>
      </c>
      <c r="D10322" t="s">
        <v>185</v>
      </c>
      <c r="E10322">
        <v>0</v>
      </c>
      <c r="F10322" t="s">
        <v>12</v>
      </c>
      <c r="G10322" s="3">
        <v>42726</v>
      </c>
      <c r="H10322">
        <v>2016</v>
      </c>
    </row>
    <row r="10323" spans="1:8" x14ac:dyDescent="0.2">
      <c r="A10323">
        <v>43928</v>
      </c>
      <c r="B10323">
        <v>40</v>
      </c>
      <c r="C10323" t="s">
        <v>212</v>
      </c>
      <c r="D10323" t="s">
        <v>213</v>
      </c>
      <c r="E10323">
        <v>0</v>
      </c>
      <c r="F10323" t="s">
        <v>18</v>
      </c>
      <c r="G10323" s="3">
        <v>42726</v>
      </c>
      <c r="H10323">
        <v>2016</v>
      </c>
    </row>
    <row r="10324" spans="1:8" x14ac:dyDescent="0.2">
      <c r="A10324">
        <v>43964</v>
      </c>
      <c r="B10324">
        <v>39</v>
      </c>
      <c r="C10324" t="s">
        <v>216</v>
      </c>
      <c r="D10324" t="s">
        <v>217</v>
      </c>
      <c r="E10324">
        <v>0</v>
      </c>
      <c r="F10324" t="s">
        <v>12</v>
      </c>
      <c r="G10324" s="3">
        <v>42726</v>
      </c>
      <c r="H10324">
        <v>2016</v>
      </c>
    </row>
    <row r="10325" spans="1:8" x14ac:dyDescent="0.2">
      <c r="A10325">
        <v>43843</v>
      </c>
      <c r="B10325">
        <v>38</v>
      </c>
      <c r="C10325" t="s">
        <v>208</v>
      </c>
      <c r="D10325" t="s">
        <v>209</v>
      </c>
      <c r="E10325">
        <v>0</v>
      </c>
      <c r="F10325" t="s">
        <v>15</v>
      </c>
      <c r="G10325" s="3">
        <v>42726</v>
      </c>
      <c r="H10325">
        <v>2016</v>
      </c>
    </row>
    <row r="10326" spans="1:8" x14ac:dyDescent="0.2">
      <c r="A10326">
        <v>43822</v>
      </c>
      <c r="B10326">
        <v>37</v>
      </c>
      <c r="C10326" t="s">
        <v>118</v>
      </c>
      <c r="D10326" t="s">
        <v>119</v>
      </c>
      <c r="E10326">
        <v>0</v>
      </c>
      <c r="F10326" t="s">
        <v>23</v>
      </c>
      <c r="G10326" s="3">
        <v>42726</v>
      </c>
      <c r="H10326">
        <v>2016</v>
      </c>
    </row>
    <row r="10327" spans="1:8" x14ac:dyDescent="0.2">
      <c r="A10327">
        <v>43855</v>
      </c>
      <c r="B10327">
        <v>36</v>
      </c>
      <c r="C10327" t="s">
        <v>144</v>
      </c>
      <c r="D10327" t="s">
        <v>145</v>
      </c>
      <c r="E10327">
        <v>0</v>
      </c>
      <c r="F10327" t="s">
        <v>15</v>
      </c>
      <c r="G10327" s="3">
        <v>42726</v>
      </c>
      <c r="H10327">
        <v>2016</v>
      </c>
    </row>
    <row r="10328" spans="1:8" x14ac:dyDescent="0.2">
      <c r="A10328">
        <v>43888</v>
      </c>
      <c r="B10328">
        <v>35</v>
      </c>
      <c r="C10328" t="s">
        <v>55</v>
      </c>
      <c r="D10328" t="s">
        <v>56</v>
      </c>
      <c r="E10328">
        <v>1</v>
      </c>
      <c r="F10328" t="s">
        <v>15</v>
      </c>
      <c r="G10328" s="3">
        <v>42726</v>
      </c>
      <c r="H10328">
        <v>2016</v>
      </c>
    </row>
    <row r="10329" spans="1:8" x14ac:dyDescent="0.2">
      <c r="A10329">
        <v>43879</v>
      </c>
      <c r="B10329">
        <v>33</v>
      </c>
      <c r="C10329" t="s">
        <v>89</v>
      </c>
      <c r="D10329" t="s">
        <v>90</v>
      </c>
      <c r="E10329">
        <v>0</v>
      </c>
      <c r="F10329" t="s">
        <v>15</v>
      </c>
      <c r="G10329" s="3">
        <v>42726</v>
      </c>
      <c r="H10329">
        <v>2016</v>
      </c>
    </row>
    <row r="10330" spans="1:8" x14ac:dyDescent="0.2">
      <c r="A10330">
        <v>43952</v>
      </c>
      <c r="B10330">
        <v>32</v>
      </c>
      <c r="C10330" t="s">
        <v>190</v>
      </c>
      <c r="D10330" t="s">
        <v>191</v>
      </c>
      <c r="E10330">
        <v>0</v>
      </c>
      <c r="F10330" t="s">
        <v>12</v>
      </c>
      <c r="G10330" s="3">
        <v>42726</v>
      </c>
      <c r="H10330">
        <v>2016</v>
      </c>
    </row>
    <row r="10331" spans="1:8" x14ac:dyDescent="0.2">
      <c r="A10331">
        <v>43934</v>
      </c>
      <c r="B10331">
        <v>31</v>
      </c>
      <c r="C10331" t="s">
        <v>45</v>
      </c>
      <c r="D10331" t="s">
        <v>46</v>
      </c>
      <c r="E10331">
        <v>0</v>
      </c>
      <c r="F10331" t="s">
        <v>12</v>
      </c>
      <c r="G10331" s="3">
        <v>42726</v>
      </c>
      <c r="H10331">
        <v>2016</v>
      </c>
    </row>
    <row r="10332" spans="1:8" x14ac:dyDescent="0.2">
      <c r="A10332">
        <v>43973</v>
      </c>
      <c r="B10332">
        <v>30</v>
      </c>
      <c r="C10332" t="s">
        <v>168</v>
      </c>
      <c r="D10332" t="s">
        <v>169</v>
      </c>
      <c r="E10332">
        <v>1</v>
      </c>
      <c r="F10332" t="s">
        <v>12</v>
      </c>
      <c r="G10332" s="3">
        <v>42726</v>
      </c>
      <c r="H10332">
        <v>2016</v>
      </c>
    </row>
    <row r="10333" spans="1:8" x14ac:dyDescent="0.2">
      <c r="A10333">
        <v>43817</v>
      </c>
      <c r="B10333">
        <v>29</v>
      </c>
      <c r="C10333" t="s">
        <v>41</v>
      </c>
      <c r="D10333" t="s">
        <v>42</v>
      </c>
      <c r="E10333">
        <v>1</v>
      </c>
      <c r="F10333" t="s">
        <v>23</v>
      </c>
      <c r="G10333" s="3">
        <v>42726</v>
      </c>
      <c r="H10333">
        <v>2016</v>
      </c>
    </row>
    <row r="10334" spans="1:8" x14ac:dyDescent="0.2">
      <c r="A10334">
        <v>43950</v>
      </c>
      <c r="B10334">
        <v>26</v>
      </c>
      <c r="C10334" t="s">
        <v>114</v>
      </c>
      <c r="D10334" t="s">
        <v>115</v>
      </c>
      <c r="E10334">
        <v>0</v>
      </c>
      <c r="F10334" t="s">
        <v>12</v>
      </c>
      <c r="G10334" s="3">
        <v>42726</v>
      </c>
      <c r="H10334">
        <v>2016</v>
      </c>
    </row>
    <row r="10335" spans="1:8" x14ac:dyDescent="0.2">
      <c r="A10335">
        <v>43924</v>
      </c>
      <c r="B10335">
        <v>2</v>
      </c>
      <c r="C10335" t="s">
        <v>160</v>
      </c>
      <c r="D10335" t="s">
        <v>161</v>
      </c>
      <c r="E10335">
        <v>0</v>
      </c>
      <c r="F10335" t="s">
        <v>18</v>
      </c>
      <c r="G10335" s="3">
        <v>42726</v>
      </c>
      <c r="H10335">
        <v>2016</v>
      </c>
    </row>
    <row r="10336" spans="1:8" x14ac:dyDescent="0.2">
      <c r="A10336">
        <v>43870</v>
      </c>
      <c r="B10336">
        <v>108</v>
      </c>
      <c r="C10336" t="s">
        <v>264</v>
      </c>
      <c r="D10336" t="s">
        <v>265</v>
      </c>
      <c r="E10336">
        <v>1</v>
      </c>
      <c r="F10336" t="s">
        <v>15</v>
      </c>
      <c r="G10336" s="3">
        <v>42726</v>
      </c>
      <c r="H10336">
        <v>2016</v>
      </c>
    </row>
    <row r="10337" spans="1:8" x14ac:dyDescent="0.2">
      <c r="A10337">
        <v>43959</v>
      </c>
      <c r="B10337">
        <v>183</v>
      </c>
      <c r="C10337" t="s">
        <v>402</v>
      </c>
      <c r="D10337" t="s">
        <v>403</v>
      </c>
      <c r="E10337">
        <v>1</v>
      </c>
      <c r="F10337" t="s">
        <v>12</v>
      </c>
      <c r="G10337" s="3">
        <v>42726</v>
      </c>
      <c r="H10337">
        <v>2016</v>
      </c>
    </row>
    <row r="10338" spans="1:8" x14ac:dyDescent="0.2">
      <c r="A10338">
        <v>43977</v>
      </c>
      <c r="B10338">
        <v>179</v>
      </c>
      <c r="C10338" t="s">
        <v>350</v>
      </c>
      <c r="D10338" t="s">
        <v>351</v>
      </c>
      <c r="E10338">
        <v>2</v>
      </c>
      <c r="F10338" t="s">
        <v>111</v>
      </c>
      <c r="G10338" s="3">
        <v>42726</v>
      </c>
      <c r="H10338">
        <v>2016</v>
      </c>
    </row>
    <row r="10339" spans="1:8" x14ac:dyDescent="0.2">
      <c r="A10339">
        <v>43982</v>
      </c>
      <c r="B10339">
        <v>175</v>
      </c>
      <c r="C10339" t="s">
        <v>384</v>
      </c>
      <c r="D10339" t="s">
        <v>385</v>
      </c>
      <c r="E10339">
        <v>1</v>
      </c>
      <c r="F10339" t="s">
        <v>111</v>
      </c>
      <c r="G10339" s="3">
        <v>42726</v>
      </c>
      <c r="H10339">
        <v>2016</v>
      </c>
    </row>
    <row r="10340" spans="1:8" x14ac:dyDescent="0.2">
      <c r="A10340">
        <v>43979</v>
      </c>
      <c r="B10340">
        <v>170</v>
      </c>
      <c r="C10340" t="s">
        <v>282</v>
      </c>
      <c r="D10340" t="s">
        <v>283</v>
      </c>
      <c r="E10340">
        <v>1</v>
      </c>
      <c r="F10340" t="s">
        <v>111</v>
      </c>
      <c r="G10340" s="3">
        <v>42726</v>
      </c>
      <c r="H10340">
        <v>2016</v>
      </c>
    </row>
    <row r="10341" spans="1:8" x14ac:dyDescent="0.2">
      <c r="A10341">
        <v>20010</v>
      </c>
      <c r="B10341">
        <v>168</v>
      </c>
      <c r="C10341" t="s">
        <v>398</v>
      </c>
      <c r="D10341" t="s">
        <v>399</v>
      </c>
      <c r="E10341">
        <v>1</v>
      </c>
      <c r="F10341" t="s">
        <v>111</v>
      </c>
      <c r="G10341" s="3">
        <v>42726</v>
      </c>
      <c r="H10341">
        <v>2016</v>
      </c>
    </row>
    <row r="10342" spans="1:8" x14ac:dyDescent="0.2">
      <c r="A10342">
        <v>1942535</v>
      </c>
      <c r="B10342">
        <v>165</v>
      </c>
      <c r="C10342" t="s">
        <v>436</v>
      </c>
      <c r="D10342" t="s">
        <v>437</v>
      </c>
      <c r="E10342">
        <v>0</v>
      </c>
      <c r="F10342" t="s">
        <v>12</v>
      </c>
      <c r="G10342" s="3">
        <v>42726</v>
      </c>
      <c r="H10342">
        <v>2016</v>
      </c>
    </row>
    <row r="10343" spans="1:8" x14ac:dyDescent="0.2">
      <c r="A10343">
        <v>44036</v>
      </c>
      <c r="B10343">
        <v>164</v>
      </c>
      <c r="C10343" t="s">
        <v>77</v>
      </c>
      <c r="D10343" t="s">
        <v>78</v>
      </c>
      <c r="E10343">
        <v>2</v>
      </c>
      <c r="F10343" t="s">
        <v>12</v>
      </c>
      <c r="G10343" s="3">
        <v>42726</v>
      </c>
      <c r="H10343">
        <v>2016</v>
      </c>
    </row>
    <row r="10344" spans="1:8" x14ac:dyDescent="0.2">
      <c r="A10344">
        <v>43980</v>
      </c>
      <c r="B10344">
        <v>187</v>
      </c>
      <c r="C10344" t="s">
        <v>246</v>
      </c>
      <c r="D10344" t="s">
        <v>247</v>
      </c>
      <c r="E10344">
        <v>0</v>
      </c>
      <c r="F10344" t="s">
        <v>111</v>
      </c>
      <c r="G10344" s="3">
        <v>42726</v>
      </c>
      <c r="H10344">
        <v>2016</v>
      </c>
    </row>
    <row r="10345" spans="1:8" x14ac:dyDescent="0.2">
      <c r="A10345">
        <v>44039</v>
      </c>
      <c r="B10345">
        <v>205</v>
      </c>
      <c r="C10345" t="s">
        <v>314</v>
      </c>
      <c r="D10345" t="s">
        <v>315</v>
      </c>
      <c r="E10345">
        <v>0</v>
      </c>
      <c r="F10345" t="s">
        <v>111</v>
      </c>
      <c r="G10345" s="3">
        <v>42726</v>
      </c>
      <c r="H10345">
        <v>2016</v>
      </c>
    </row>
    <row r="10346" spans="1:8" x14ac:dyDescent="0.2">
      <c r="A10346">
        <v>1941613</v>
      </c>
      <c r="B10346">
        <v>205</v>
      </c>
      <c r="C10346" t="s">
        <v>438</v>
      </c>
      <c r="D10346" t="s">
        <v>439</v>
      </c>
      <c r="E10346">
        <v>0</v>
      </c>
      <c r="F10346" t="s">
        <v>12</v>
      </c>
      <c r="G10346" s="3">
        <v>42726</v>
      </c>
      <c r="H10346">
        <v>2016</v>
      </c>
    </row>
    <row r="10347" spans="1:8" x14ac:dyDescent="0.2">
      <c r="A10347">
        <v>43996</v>
      </c>
      <c r="B10347">
        <v>205</v>
      </c>
      <c r="C10347" t="s">
        <v>306</v>
      </c>
      <c r="D10347" t="s">
        <v>307</v>
      </c>
      <c r="E10347">
        <v>0</v>
      </c>
      <c r="F10347" t="s">
        <v>15</v>
      </c>
      <c r="G10347" s="3">
        <v>42726</v>
      </c>
      <c r="H10347">
        <v>2016</v>
      </c>
    </row>
    <row r="10348" spans="1:8" x14ac:dyDescent="0.2">
      <c r="A10348">
        <v>20001</v>
      </c>
      <c r="B10348">
        <v>203</v>
      </c>
      <c r="C10348" t="s">
        <v>288</v>
      </c>
      <c r="D10348" t="s">
        <v>289</v>
      </c>
      <c r="E10348">
        <v>0</v>
      </c>
      <c r="F10348" t="s">
        <v>12</v>
      </c>
      <c r="G10348" s="3">
        <v>42726</v>
      </c>
      <c r="H10348">
        <v>2016</v>
      </c>
    </row>
    <row r="10349" spans="1:8" x14ac:dyDescent="0.2">
      <c r="A10349">
        <v>43966</v>
      </c>
      <c r="B10349">
        <v>202</v>
      </c>
      <c r="C10349" t="s">
        <v>286</v>
      </c>
      <c r="D10349" t="s">
        <v>287</v>
      </c>
      <c r="E10349">
        <v>0</v>
      </c>
      <c r="F10349" t="s">
        <v>12</v>
      </c>
      <c r="G10349" s="3">
        <v>42726</v>
      </c>
      <c r="H10349">
        <v>2016</v>
      </c>
    </row>
    <row r="10350" spans="1:8" x14ac:dyDescent="0.2">
      <c r="A10350">
        <v>1882637</v>
      </c>
      <c r="B10350">
        <v>191</v>
      </c>
      <c r="C10350" t="s">
        <v>244</v>
      </c>
      <c r="D10350" t="s">
        <v>245</v>
      </c>
      <c r="E10350">
        <v>0</v>
      </c>
      <c r="F10350" t="s">
        <v>111</v>
      </c>
      <c r="G10350" s="3">
        <v>42726</v>
      </c>
      <c r="H10350">
        <v>2016</v>
      </c>
    </row>
    <row r="10351" spans="1:8" x14ac:dyDescent="0.2">
      <c r="A10351">
        <v>20012</v>
      </c>
      <c r="B10351">
        <v>191</v>
      </c>
      <c r="C10351" t="s">
        <v>278</v>
      </c>
      <c r="D10351" t="s">
        <v>279</v>
      </c>
      <c r="E10351">
        <v>0</v>
      </c>
      <c r="F10351" t="s">
        <v>111</v>
      </c>
      <c r="G10351" s="3">
        <v>42726</v>
      </c>
      <c r="H10351">
        <v>2016</v>
      </c>
    </row>
    <row r="10352" spans="1:8" x14ac:dyDescent="0.2">
      <c r="A10352">
        <v>44007</v>
      </c>
      <c r="B10352">
        <v>191</v>
      </c>
      <c r="C10352" t="s">
        <v>274</v>
      </c>
      <c r="D10352" t="s">
        <v>275</v>
      </c>
      <c r="E10352">
        <v>0</v>
      </c>
      <c r="F10352" t="s">
        <v>111</v>
      </c>
      <c r="G10352" s="3">
        <v>42726</v>
      </c>
      <c r="H10352">
        <v>2016</v>
      </c>
    </row>
    <row r="10353" spans="1:8" x14ac:dyDescent="0.2">
      <c r="A10353">
        <v>43956</v>
      </c>
      <c r="B10353">
        <v>189</v>
      </c>
      <c r="C10353" t="s">
        <v>386</v>
      </c>
      <c r="D10353" t="s">
        <v>387</v>
      </c>
      <c r="E10353">
        <v>0</v>
      </c>
      <c r="F10353" t="s">
        <v>12</v>
      </c>
      <c r="G10353" s="3">
        <v>42726</v>
      </c>
      <c r="H10353">
        <v>2016</v>
      </c>
    </row>
    <row r="10354" spans="1:8" x14ac:dyDescent="0.2">
      <c r="A10354">
        <v>44000</v>
      </c>
      <c r="B10354">
        <v>162</v>
      </c>
      <c r="C10354" t="s">
        <v>39</v>
      </c>
      <c r="D10354" t="s">
        <v>40</v>
      </c>
      <c r="E10354">
        <v>0</v>
      </c>
      <c r="F10354" t="s">
        <v>12</v>
      </c>
      <c r="G10354" s="3">
        <v>42726</v>
      </c>
      <c r="H10354">
        <v>2016</v>
      </c>
    </row>
    <row r="10355" spans="1:8" x14ac:dyDescent="0.2">
      <c r="A10355">
        <v>43873</v>
      </c>
      <c r="B10355">
        <v>107</v>
      </c>
      <c r="C10355" t="s">
        <v>101</v>
      </c>
      <c r="D10355" t="s">
        <v>102</v>
      </c>
      <c r="E10355">
        <v>1</v>
      </c>
      <c r="F10355" t="s">
        <v>15</v>
      </c>
      <c r="G10355" s="3">
        <v>42726</v>
      </c>
      <c r="H10355">
        <v>2016</v>
      </c>
    </row>
    <row r="10356" spans="1:8" x14ac:dyDescent="0.2">
      <c r="A10356">
        <v>43958</v>
      </c>
      <c r="B10356">
        <v>130</v>
      </c>
      <c r="C10356" t="s">
        <v>338</v>
      </c>
      <c r="D10356" t="s">
        <v>339</v>
      </c>
      <c r="E10356">
        <v>2</v>
      </c>
      <c r="F10356" t="s">
        <v>12</v>
      </c>
      <c r="G10356" s="3">
        <v>42726</v>
      </c>
      <c r="H10356">
        <v>2016</v>
      </c>
    </row>
    <row r="10357" spans="1:8" x14ac:dyDescent="0.2">
      <c r="A10357">
        <v>43875</v>
      </c>
      <c r="B10357">
        <v>127</v>
      </c>
      <c r="C10357" t="s">
        <v>258</v>
      </c>
      <c r="D10357" t="s">
        <v>259</v>
      </c>
      <c r="E10357">
        <v>1</v>
      </c>
      <c r="F10357" t="s">
        <v>15</v>
      </c>
      <c r="G10357" s="3">
        <v>42726</v>
      </c>
      <c r="H10357">
        <v>2016</v>
      </c>
    </row>
    <row r="10358" spans="1:8" x14ac:dyDescent="0.2">
      <c r="A10358">
        <v>43831</v>
      </c>
      <c r="B10358">
        <v>121</v>
      </c>
      <c r="C10358" t="s">
        <v>83</v>
      </c>
      <c r="D10358" t="s">
        <v>84</v>
      </c>
      <c r="E10358">
        <v>1</v>
      </c>
      <c r="F10358" t="s">
        <v>23</v>
      </c>
      <c r="G10358" s="3">
        <v>42726</v>
      </c>
      <c r="H10358">
        <v>2016</v>
      </c>
    </row>
    <row r="10359" spans="1:8" x14ac:dyDescent="0.2">
      <c r="A10359">
        <v>43818</v>
      </c>
      <c r="B10359">
        <v>119</v>
      </c>
      <c r="C10359" t="s">
        <v>95</v>
      </c>
      <c r="D10359" t="s">
        <v>96</v>
      </c>
      <c r="E10359">
        <v>1</v>
      </c>
      <c r="F10359" t="s">
        <v>23</v>
      </c>
      <c r="G10359" s="3">
        <v>42726</v>
      </c>
      <c r="H10359">
        <v>2016</v>
      </c>
    </row>
    <row r="10360" spans="1:8" x14ac:dyDescent="0.2">
      <c r="A10360">
        <v>43947</v>
      </c>
      <c r="B10360">
        <v>118</v>
      </c>
      <c r="C10360" t="s">
        <v>342</v>
      </c>
      <c r="D10360" t="s">
        <v>343</v>
      </c>
      <c r="E10360">
        <v>1</v>
      </c>
      <c r="F10360" t="s">
        <v>12</v>
      </c>
      <c r="G10360" s="3">
        <v>42726</v>
      </c>
      <c r="H10360">
        <v>2016</v>
      </c>
    </row>
    <row r="10361" spans="1:8" x14ac:dyDescent="0.2">
      <c r="A10361">
        <v>43899</v>
      </c>
      <c r="B10361">
        <v>117</v>
      </c>
      <c r="C10361" t="s">
        <v>51</v>
      </c>
      <c r="D10361" t="s">
        <v>52</v>
      </c>
      <c r="E10361">
        <v>1</v>
      </c>
      <c r="F10361" t="s">
        <v>34</v>
      </c>
      <c r="G10361" s="3">
        <v>42726</v>
      </c>
      <c r="H10361">
        <v>2016</v>
      </c>
    </row>
    <row r="10362" spans="1:8" x14ac:dyDescent="0.2">
      <c r="A10362">
        <v>43943</v>
      </c>
      <c r="B10362">
        <v>116</v>
      </c>
      <c r="C10362" t="s">
        <v>222</v>
      </c>
      <c r="D10362" t="s">
        <v>223</v>
      </c>
      <c r="E10362">
        <v>6</v>
      </c>
      <c r="F10362" t="s">
        <v>12</v>
      </c>
      <c r="G10362" s="3">
        <v>42726</v>
      </c>
      <c r="H10362">
        <v>2016</v>
      </c>
    </row>
    <row r="10363" spans="1:8" x14ac:dyDescent="0.2">
      <c r="A10363">
        <v>43939</v>
      </c>
      <c r="B10363">
        <v>115</v>
      </c>
      <c r="C10363" t="s">
        <v>10</v>
      </c>
      <c r="D10363" t="s">
        <v>11</v>
      </c>
      <c r="E10363">
        <v>1</v>
      </c>
      <c r="F10363" t="s">
        <v>12</v>
      </c>
      <c r="G10363" s="3">
        <v>42726</v>
      </c>
      <c r="H10363">
        <v>2016</v>
      </c>
    </row>
    <row r="10364" spans="1:8" x14ac:dyDescent="0.2">
      <c r="A10364">
        <v>43856</v>
      </c>
      <c r="B10364">
        <v>114</v>
      </c>
      <c r="C10364" t="s">
        <v>420</v>
      </c>
      <c r="D10364" t="s">
        <v>421</v>
      </c>
      <c r="E10364">
        <v>0</v>
      </c>
      <c r="F10364" t="s">
        <v>15</v>
      </c>
      <c r="G10364" s="3">
        <v>42726</v>
      </c>
      <c r="H10364">
        <v>2016</v>
      </c>
    </row>
    <row r="10365" spans="1:8" x14ac:dyDescent="0.2">
      <c r="A10365">
        <v>43857</v>
      </c>
      <c r="B10365">
        <v>112</v>
      </c>
      <c r="C10365" t="s">
        <v>344</v>
      </c>
      <c r="D10365" t="s">
        <v>345</v>
      </c>
      <c r="E10365">
        <v>3</v>
      </c>
      <c r="F10365" t="s">
        <v>15</v>
      </c>
      <c r="G10365" s="3">
        <v>42726</v>
      </c>
      <c r="H10365">
        <v>2016</v>
      </c>
    </row>
    <row r="10366" spans="1:8" x14ac:dyDescent="0.2">
      <c r="A10366">
        <v>43955</v>
      </c>
      <c r="B10366">
        <v>111</v>
      </c>
      <c r="C10366" t="s">
        <v>172</v>
      </c>
      <c r="D10366" t="s">
        <v>173</v>
      </c>
      <c r="E10366">
        <v>1</v>
      </c>
      <c r="F10366" t="s">
        <v>12</v>
      </c>
      <c r="G10366" s="3">
        <v>42726</v>
      </c>
      <c r="H10366">
        <v>2016</v>
      </c>
    </row>
    <row r="10367" spans="1:8" x14ac:dyDescent="0.2">
      <c r="A10367">
        <v>43858</v>
      </c>
      <c r="B10367">
        <v>110</v>
      </c>
      <c r="C10367" t="s">
        <v>182</v>
      </c>
      <c r="D10367" t="s">
        <v>183</v>
      </c>
      <c r="E10367">
        <v>1</v>
      </c>
      <c r="F10367" t="s">
        <v>15</v>
      </c>
      <c r="G10367" s="3">
        <v>42726</v>
      </c>
      <c r="H10367">
        <v>2016</v>
      </c>
    </row>
    <row r="10368" spans="1:8" x14ac:dyDescent="0.2">
      <c r="A10368">
        <v>43978</v>
      </c>
      <c r="B10368">
        <v>109</v>
      </c>
      <c r="C10368" t="s">
        <v>109</v>
      </c>
      <c r="D10368" t="s">
        <v>110</v>
      </c>
      <c r="E10368">
        <v>1</v>
      </c>
      <c r="F10368" t="s">
        <v>111</v>
      </c>
      <c r="G10368" s="3">
        <v>42726</v>
      </c>
      <c r="H10368">
        <v>2016</v>
      </c>
    </row>
    <row r="10369" spans="1:8" x14ac:dyDescent="0.2">
      <c r="A10369">
        <v>43867</v>
      </c>
      <c r="B10369">
        <v>133</v>
      </c>
      <c r="C10369" t="s">
        <v>328</v>
      </c>
      <c r="D10369" t="s">
        <v>329</v>
      </c>
      <c r="E10369">
        <v>3</v>
      </c>
      <c r="F10369" t="s">
        <v>15</v>
      </c>
      <c r="G10369" s="3">
        <v>42726</v>
      </c>
      <c r="H10369">
        <v>2016</v>
      </c>
    </row>
    <row r="10370" spans="1:8" x14ac:dyDescent="0.2">
      <c r="A10370">
        <v>43841</v>
      </c>
      <c r="B10370">
        <v>134</v>
      </c>
      <c r="C10370" t="s">
        <v>374</v>
      </c>
      <c r="D10370" t="s">
        <v>375</v>
      </c>
      <c r="E10370">
        <v>5</v>
      </c>
      <c r="F10370" t="s">
        <v>23</v>
      </c>
      <c r="G10370" s="3">
        <v>42726</v>
      </c>
      <c r="H10370">
        <v>2016</v>
      </c>
    </row>
    <row r="10371" spans="1:8" x14ac:dyDescent="0.2">
      <c r="A10371">
        <v>43886</v>
      </c>
      <c r="B10371">
        <v>156</v>
      </c>
      <c r="C10371" t="s">
        <v>366</v>
      </c>
      <c r="D10371" t="s">
        <v>367</v>
      </c>
      <c r="E10371">
        <v>4</v>
      </c>
      <c r="F10371" t="s">
        <v>15</v>
      </c>
      <c r="G10371" s="3">
        <v>42726</v>
      </c>
      <c r="H10371">
        <v>2016</v>
      </c>
    </row>
    <row r="10372" spans="1:8" x14ac:dyDescent="0.2">
      <c r="A10372">
        <v>43981</v>
      </c>
      <c r="B10372">
        <v>148</v>
      </c>
      <c r="C10372" t="s">
        <v>300</v>
      </c>
      <c r="D10372" t="s">
        <v>301</v>
      </c>
      <c r="E10372">
        <v>1</v>
      </c>
      <c r="F10372" t="s">
        <v>111</v>
      </c>
      <c r="G10372" s="3">
        <v>42726</v>
      </c>
      <c r="H10372">
        <v>2016</v>
      </c>
    </row>
    <row r="10373" spans="1:8" x14ac:dyDescent="0.2">
      <c r="A10373">
        <v>43825</v>
      </c>
      <c r="B10373">
        <v>147</v>
      </c>
      <c r="C10373" t="s">
        <v>400</v>
      </c>
      <c r="D10373" t="s">
        <v>401</v>
      </c>
      <c r="E10373">
        <v>1</v>
      </c>
      <c r="F10373" t="s">
        <v>23</v>
      </c>
      <c r="G10373" s="3">
        <v>42726</v>
      </c>
      <c r="H10373">
        <v>2016</v>
      </c>
    </row>
    <row r="10374" spans="1:8" x14ac:dyDescent="0.2">
      <c r="A10374">
        <v>43904</v>
      </c>
      <c r="B10374">
        <v>137</v>
      </c>
      <c r="C10374" t="s">
        <v>32</v>
      </c>
      <c r="D10374" t="s">
        <v>33</v>
      </c>
      <c r="E10374">
        <v>1</v>
      </c>
      <c r="F10374" t="s">
        <v>34</v>
      </c>
      <c r="G10374" s="3">
        <v>42726</v>
      </c>
      <c r="H10374">
        <v>2016</v>
      </c>
    </row>
    <row r="10375" spans="1:8" x14ac:dyDescent="0.2">
      <c r="A10375">
        <v>43884</v>
      </c>
      <c r="B10375">
        <v>135</v>
      </c>
      <c r="C10375" t="s">
        <v>430</v>
      </c>
      <c r="D10375" t="s">
        <v>431</v>
      </c>
      <c r="E10375">
        <v>5</v>
      </c>
      <c r="F10375" t="s">
        <v>15</v>
      </c>
      <c r="G10375" s="3">
        <v>42726</v>
      </c>
      <c r="H10375">
        <v>2016</v>
      </c>
    </row>
    <row r="10376" spans="1:8" x14ac:dyDescent="0.2">
      <c r="A10376">
        <v>43844</v>
      </c>
      <c r="B10376">
        <v>143</v>
      </c>
      <c r="C10376" t="s">
        <v>63</v>
      </c>
      <c r="D10376" t="s">
        <v>64</v>
      </c>
      <c r="E10376">
        <v>1</v>
      </c>
      <c r="F10376" t="s">
        <v>15</v>
      </c>
      <c r="G10376" s="3">
        <v>42726</v>
      </c>
      <c r="H10376">
        <v>2016</v>
      </c>
    </row>
    <row r="10377" spans="1:8" x14ac:dyDescent="0.2">
      <c r="A10377">
        <v>43910</v>
      </c>
      <c r="B10377">
        <v>77</v>
      </c>
      <c r="C10377" t="s">
        <v>220</v>
      </c>
      <c r="D10377" t="s">
        <v>221</v>
      </c>
      <c r="E10377">
        <v>0</v>
      </c>
      <c r="F10377" t="s">
        <v>34</v>
      </c>
      <c r="G10377" s="3">
        <v>42747</v>
      </c>
      <c r="H10377">
        <v>2017</v>
      </c>
    </row>
    <row r="10378" spans="1:8" x14ac:dyDescent="0.2">
      <c r="A10378">
        <v>43909</v>
      </c>
      <c r="B10378">
        <v>75</v>
      </c>
      <c r="C10378" t="s">
        <v>202</v>
      </c>
      <c r="D10378" t="s">
        <v>203</v>
      </c>
      <c r="E10378">
        <v>0</v>
      </c>
      <c r="F10378" t="s">
        <v>34</v>
      </c>
      <c r="G10378" s="3">
        <v>42747</v>
      </c>
      <c r="H10378">
        <v>2017</v>
      </c>
    </row>
    <row r="10379" spans="1:8" x14ac:dyDescent="0.2">
      <c r="A10379">
        <v>43937</v>
      </c>
      <c r="B10379">
        <v>74</v>
      </c>
      <c r="C10379" t="s">
        <v>107</v>
      </c>
      <c r="D10379" t="s">
        <v>108</v>
      </c>
      <c r="E10379">
        <v>0</v>
      </c>
      <c r="F10379" t="s">
        <v>12</v>
      </c>
      <c r="G10379" s="3">
        <v>42747</v>
      </c>
      <c r="H10379">
        <v>2017</v>
      </c>
    </row>
    <row r="10380" spans="1:8" x14ac:dyDescent="0.2">
      <c r="A10380">
        <v>43889</v>
      </c>
      <c r="B10380">
        <v>73</v>
      </c>
      <c r="C10380" t="s">
        <v>28</v>
      </c>
      <c r="D10380" t="s">
        <v>29</v>
      </c>
      <c r="E10380">
        <v>1</v>
      </c>
      <c r="F10380" t="s">
        <v>15</v>
      </c>
      <c r="G10380" s="3">
        <v>42747</v>
      </c>
      <c r="H10380">
        <v>2017</v>
      </c>
    </row>
    <row r="10381" spans="1:8" x14ac:dyDescent="0.2">
      <c r="A10381">
        <v>43936</v>
      </c>
      <c r="B10381">
        <v>72</v>
      </c>
      <c r="C10381" t="s">
        <v>210</v>
      </c>
      <c r="D10381" t="s">
        <v>211</v>
      </c>
      <c r="E10381">
        <v>1</v>
      </c>
      <c r="F10381" t="s">
        <v>12</v>
      </c>
      <c r="G10381" s="3">
        <v>42747</v>
      </c>
      <c r="H10381">
        <v>2017</v>
      </c>
    </row>
    <row r="10382" spans="1:8" x14ac:dyDescent="0.2">
      <c r="A10382">
        <v>43853</v>
      </c>
      <c r="B10382">
        <v>71</v>
      </c>
      <c r="C10382" t="s">
        <v>218</v>
      </c>
      <c r="D10382" t="s">
        <v>219</v>
      </c>
      <c r="E10382">
        <v>1</v>
      </c>
      <c r="F10382" t="s">
        <v>15</v>
      </c>
      <c r="G10382" s="3">
        <v>42747</v>
      </c>
      <c r="H10382">
        <v>2017</v>
      </c>
    </row>
    <row r="10383" spans="1:8" x14ac:dyDescent="0.2">
      <c r="A10383">
        <v>43861</v>
      </c>
      <c r="B10383">
        <v>70</v>
      </c>
      <c r="C10383" t="s">
        <v>112</v>
      </c>
      <c r="D10383" t="s">
        <v>113</v>
      </c>
      <c r="E10383">
        <v>1</v>
      </c>
      <c r="F10383" t="s">
        <v>15</v>
      </c>
      <c r="G10383" s="3">
        <v>42747</v>
      </c>
      <c r="H10383">
        <v>2017</v>
      </c>
    </row>
    <row r="10384" spans="1:8" x14ac:dyDescent="0.2">
      <c r="A10384">
        <v>43862</v>
      </c>
      <c r="B10384">
        <v>68</v>
      </c>
      <c r="C10384" t="s">
        <v>302</v>
      </c>
      <c r="D10384" t="s">
        <v>303</v>
      </c>
      <c r="E10384">
        <v>0</v>
      </c>
      <c r="F10384" t="s">
        <v>15</v>
      </c>
      <c r="G10384" s="3">
        <v>42747</v>
      </c>
      <c r="H10384">
        <v>2017</v>
      </c>
    </row>
    <row r="10385" spans="1:8" x14ac:dyDescent="0.2">
      <c r="A10385">
        <v>43965</v>
      </c>
      <c r="B10385">
        <v>56</v>
      </c>
      <c r="C10385" t="s">
        <v>138</v>
      </c>
      <c r="D10385" t="s">
        <v>139</v>
      </c>
      <c r="E10385">
        <v>0</v>
      </c>
      <c r="F10385" t="s">
        <v>12</v>
      </c>
      <c r="G10385" s="3">
        <v>42747</v>
      </c>
      <c r="H10385">
        <v>2017</v>
      </c>
    </row>
    <row r="10386" spans="1:8" x14ac:dyDescent="0.2">
      <c r="A10386">
        <v>43845</v>
      </c>
      <c r="B10386">
        <v>66</v>
      </c>
      <c r="C10386" t="s">
        <v>13</v>
      </c>
      <c r="D10386" t="s">
        <v>14</v>
      </c>
      <c r="E10386">
        <v>0</v>
      </c>
      <c r="F10386" t="s">
        <v>15</v>
      </c>
      <c r="G10386" s="3">
        <v>42747</v>
      </c>
      <c r="H10386">
        <v>2017</v>
      </c>
    </row>
    <row r="10387" spans="1:8" x14ac:dyDescent="0.2">
      <c r="A10387">
        <v>43869</v>
      </c>
      <c r="B10387">
        <v>64</v>
      </c>
      <c r="C10387" t="s">
        <v>67</v>
      </c>
      <c r="D10387" t="s">
        <v>68</v>
      </c>
      <c r="E10387">
        <v>4</v>
      </c>
      <c r="F10387" t="s">
        <v>15</v>
      </c>
      <c r="G10387" s="3">
        <v>42747</v>
      </c>
      <c r="H10387">
        <v>2017</v>
      </c>
    </row>
    <row r="10388" spans="1:8" x14ac:dyDescent="0.2">
      <c r="A10388">
        <v>43840</v>
      </c>
      <c r="B10388">
        <v>64</v>
      </c>
      <c r="C10388" t="s">
        <v>358</v>
      </c>
      <c r="D10388" t="s">
        <v>359</v>
      </c>
      <c r="E10388">
        <v>0</v>
      </c>
      <c r="F10388" t="s">
        <v>23</v>
      </c>
      <c r="G10388" s="3">
        <v>42747</v>
      </c>
      <c r="H10388">
        <v>2017</v>
      </c>
    </row>
    <row r="10389" spans="1:8" x14ac:dyDescent="0.2">
      <c r="A10389">
        <v>999</v>
      </c>
      <c r="B10389">
        <v>63</v>
      </c>
      <c r="C10389" t="s">
        <v>24</v>
      </c>
      <c r="D10389" t="s">
        <v>25</v>
      </c>
      <c r="E10389">
        <v>0</v>
      </c>
      <c r="F10389" t="s">
        <v>12</v>
      </c>
      <c r="G10389" s="3">
        <v>42747</v>
      </c>
      <c r="H10389">
        <v>2017</v>
      </c>
    </row>
    <row r="10390" spans="1:8" x14ac:dyDescent="0.2">
      <c r="A10390">
        <v>43849</v>
      </c>
      <c r="B10390">
        <v>62</v>
      </c>
      <c r="C10390" t="s">
        <v>124</v>
      </c>
      <c r="D10390" t="s">
        <v>125</v>
      </c>
      <c r="E10390">
        <v>3</v>
      </c>
      <c r="F10390" t="s">
        <v>15</v>
      </c>
      <c r="G10390" s="3">
        <v>42747</v>
      </c>
      <c r="H10390">
        <v>2017</v>
      </c>
    </row>
    <row r="10391" spans="1:8" x14ac:dyDescent="0.2">
      <c r="A10391">
        <v>43883</v>
      </c>
      <c r="B10391">
        <v>60</v>
      </c>
      <c r="C10391" t="s">
        <v>105</v>
      </c>
      <c r="D10391" t="s">
        <v>106</v>
      </c>
      <c r="E10391">
        <v>0</v>
      </c>
      <c r="F10391" t="s">
        <v>15</v>
      </c>
      <c r="G10391" s="3">
        <v>42747</v>
      </c>
      <c r="H10391">
        <v>2017</v>
      </c>
    </row>
    <row r="10392" spans="1:8" x14ac:dyDescent="0.2">
      <c r="A10392">
        <v>43931</v>
      </c>
      <c r="B10392">
        <v>59</v>
      </c>
      <c r="C10392" t="s">
        <v>176</v>
      </c>
      <c r="D10392" t="s">
        <v>177</v>
      </c>
      <c r="E10392">
        <v>0</v>
      </c>
      <c r="F10392" t="s">
        <v>18</v>
      </c>
      <c r="G10392" s="3">
        <v>42747</v>
      </c>
      <c r="H10392">
        <v>2017</v>
      </c>
    </row>
    <row r="10393" spans="1:8" x14ac:dyDescent="0.2">
      <c r="A10393">
        <v>43914</v>
      </c>
      <c r="B10393">
        <v>58</v>
      </c>
      <c r="C10393" t="s">
        <v>87</v>
      </c>
      <c r="D10393" t="s">
        <v>88</v>
      </c>
      <c r="E10393">
        <v>0</v>
      </c>
      <c r="F10393" t="s">
        <v>34</v>
      </c>
      <c r="G10393" s="3">
        <v>42747</v>
      </c>
      <c r="H10393">
        <v>2017</v>
      </c>
    </row>
    <row r="10394" spans="1:8" x14ac:dyDescent="0.2">
      <c r="A10394">
        <v>43872</v>
      </c>
      <c r="B10394">
        <v>57</v>
      </c>
      <c r="C10394" t="s">
        <v>59</v>
      </c>
      <c r="D10394" t="s">
        <v>60</v>
      </c>
      <c r="E10394">
        <v>0</v>
      </c>
      <c r="F10394" t="s">
        <v>15</v>
      </c>
      <c r="G10394" s="3">
        <v>42747</v>
      </c>
      <c r="H10394">
        <v>2017</v>
      </c>
    </row>
    <row r="10395" spans="1:8" x14ac:dyDescent="0.2">
      <c r="A10395">
        <v>43967</v>
      </c>
      <c r="B10395">
        <v>67</v>
      </c>
      <c r="C10395" t="s">
        <v>178</v>
      </c>
      <c r="D10395" t="s">
        <v>179</v>
      </c>
      <c r="E10395">
        <v>0</v>
      </c>
      <c r="F10395" t="s">
        <v>12</v>
      </c>
      <c r="G10395" s="3">
        <v>42747</v>
      </c>
      <c r="H10395">
        <v>2017</v>
      </c>
    </row>
    <row r="10396" spans="1:8" x14ac:dyDescent="0.2">
      <c r="A10396">
        <v>43957</v>
      </c>
      <c r="B10396">
        <v>105</v>
      </c>
      <c r="C10396" t="s">
        <v>43</v>
      </c>
      <c r="D10396" t="s">
        <v>44</v>
      </c>
      <c r="E10396">
        <v>0</v>
      </c>
      <c r="F10396" t="s">
        <v>12</v>
      </c>
      <c r="G10396" s="3">
        <v>42747</v>
      </c>
      <c r="H10396">
        <v>2017</v>
      </c>
    </row>
    <row r="10397" spans="1:8" x14ac:dyDescent="0.2">
      <c r="A10397">
        <v>43812</v>
      </c>
      <c r="B10397">
        <v>81</v>
      </c>
      <c r="C10397" t="s">
        <v>93</v>
      </c>
      <c r="D10397" t="s">
        <v>94</v>
      </c>
      <c r="E10397">
        <v>1</v>
      </c>
      <c r="F10397" t="s">
        <v>23</v>
      </c>
      <c r="G10397" s="3">
        <v>42747</v>
      </c>
      <c r="H10397">
        <v>2017</v>
      </c>
    </row>
    <row r="10398" spans="1:8" x14ac:dyDescent="0.2">
      <c r="A10398">
        <v>43984</v>
      </c>
      <c r="B10398">
        <v>55</v>
      </c>
      <c r="C10398" t="s">
        <v>116</v>
      </c>
      <c r="D10398" t="s">
        <v>117</v>
      </c>
      <c r="E10398">
        <v>0</v>
      </c>
      <c r="F10398" t="s">
        <v>12</v>
      </c>
      <c r="G10398" s="3">
        <v>42747</v>
      </c>
      <c r="H10398">
        <v>2017</v>
      </c>
    </row>
    <row r="10399" spans="1:8" x14ac:dyDescent="0.2">
      <c r="A10399">
        <v>43851</v>
      </c>
      <c r="B10399">
        <v>104</v>
      </c>
      <c r="C10399" t="s">
        <v>292</v>
      </c>
      <c r="D10399" t="s">
        <v>293</v>
      </c>
      <c r="E10399">
        <v>0</v>
      </c>
      <c r="F10399" t="s">
        <v>15</v>
      </c>
      <c r="G10399" s="3">
        <v>42747</v>
      </c>
      <c r="H10399">
        <v>2017</v>
      </c>
    </row>
    <row r="10400" spans="1:8" x14ac:dyDescent="0.2">
      <c r="A10400">
        <v>43892</v>
      </c>
      <c r="B10400">
        <v>103</v>
      </c>
      <c r="C10400" t="s">
        <v>352</v>
      </c>
      <c r="D10400" t="s">
        <v>353</v>
      </c>
      <c r="E10400">
        <v>1</v>
      </c>
      <c r="F10400" t="s">
        <v>15</v>
      </c>
      <c r="G10400" s="3">
        <v>42747</v>
      </c>
      <c r="H10400">
        <v>2017</v>
      </c>
    </row>
    <row r="10401" spans="1:8" x14ac:dyDescent="0.2">
      <c r="A10401">
        <v>43868</v>
      </c>
      <c r="B10401">
        <v>102</v>
      </c>
      <c r="C10401" t="s">
        <v>103</v>
      </c>
      <c r="D10401" t="s">
        <v>104</v>
      </c>
      <c r="E10401">
        <v>1</v>
      </c>
      <c r="F10401" t="s">
        <v>15</v>
      </c>
      <c r="G10401" s="3">
        <v>42747</v>
      </c>
      <c r="H10401">
        <v>2017</v>
      </c>
    </row>
    <row r="10402" spans="1:8" x14ac:dyDescent="0.2">
      <c r="A10402">
        <v>43865</v>
      </c>
      <c r="B10402">
        <v>101</v>
      </c>
      <c r="C10402" t="s">
        <v>266</v>
      </c>
      <c r="D10402" t="s">
        <v>267</v>
      </c>
      <c r="E10402">
        <v>0</v>
      </c>
      <c r="F10402" t="s">
        <v>15</v>
      </c>
      <c r="G10402" s="3">
        <v>42747</v>
      </c>
      <c r="H10402">
        <v>2017</v>
      </c>
    </row>
    <row r="10403" spans="1:8" x14ac:dyDescent="0.2">
      <c r="A10403">
        <v>43874</v>
      </c>
      <c r="B10403">
        <v>100</v>
      </c>
      <c r="C10403" t="s">
        <v>364</v>
      </c>
      <c r="D10403" t="s">
        <v>365</v>
      </c>
      <c r="E10403">
        <v>1</v>
      </c>
      <c r="F10403" t="s">
        <v>15</v>
      </c>
      <c r="G10403" s="3">
        <v>42747</v>
      </c>
      <c r="H10403">
        <v>2017</v>
      </c>
    </row>
    <row r="10404" spans="1:8" x14ac:dyDescent="0.2">
      <c r="A10404">
        <v>44027</v>
      </c>
      <c r="B10404">
        <v>98</v>
      </c>
      <c r="C10404" t="s">
        <v>340</v>
      </c>
      <c r="D10404" t="s">
        <v>341</v>
      </c>
      <c r="E10404">
        <v>0</v>
      </c>
      <c r="F10404" t="s">
        <v>12</v>
      </c>
      <c r="G10404" s="3">
        <v>42747</v>
      </c>
      <c r="H10404">
        <v>2017</v>
      </c>
    </row>
    <row r="10405" spans="1:8" x14ac:dyDescent="0.2">
      <c r="A10405">
        <v>43838</v>
      </c>
      <c r="B10405">
        <v>96</v>
      </c>
      <c r="C10405" t="s">
        <v>21</v>
      </c>
      <c r="D10405" t="s">
        <v>22</v>
      </c>
      <c r="E10405">
        <v>0</v>
      </c>
      <c r="F10405" t="s">
        <v>23</v>
      </c>
      <c r="G10405" s="3">
        <v>42747</v>
      </c>
      <c r="H10405">
        <v>2017</v>
      </c>
    </row>
    <row r="10406" spans="1:8" x14ac:dyDescent="0.2">
      <c r="A10406">
        <v>43923</v>
      </c>
      <c r="B10406">
        <v>95</v>
      </c>
      <c r="C10406" t="s">
        <v>57</v>
      </c>
      <c r="D10406" t="s">
        <v>58</v>
      </c>
      <c r="E10406">
        <v>0</v>
      </c>
      <c r="F10406" t="s">
        <v>18</v>
      </c>
      <c r="G10406" s="3">
        <v>42747</v>
      </c>
      <c r="H10406">
        <v>2017</v>
      </c>
    </row>
    <row r="10407" spans="1:8" x14ac:dyDescent="0.2">
      <c r="A10407">
        <v>43877</v>
      </c>
      <c r="B10407">
        <v>93</v>
      </c>
      <c r="C10407" t="s">
        <v>368</v>
      </c>
      <c r="D10407" t="s">
        <v>369</v>
      </c>
      <c r="E10407">
        <v>1</v>
      </c>
      <c r="F10407" t="s">
        <v>15</v>
      </c>
      <c r="G10407" s="3">
        <v>42747</v>
      </c>
      <c r="H10407">
        <v>2017</v>
      </c>
    </row>
    <row r="10408" spans="1:8" x14ac:dyDescent="0.2">
      <c r="A10408">
        <v>43994</v>
      </c>
      <c r="B10408">
        <v>90</v>
      </c>
      <c r="C10408" t="s">
        <v>356</v>
      </c>
      <c r="D10408" t="s">
        <v>357</v>
      </c>
      <c r="E10408">
        <v>0</v>
      </c>
      <c r="F10408" t="s">
        <v>12</v>
      </c>
      <c r="G10408" s="3">
        <v>42747</v>
      </c>
      <c r="H10408">
        <v>2017</v>
      </c>
    </row>
    <row r="10409" spans="1:8" x14ac:dyDescent="0.2">
      <c r="A10409">
        <v>43887</v>
      </c>
      <c r="B10409">
        <v>90</v>
      </c>
      <c r="C10409" t="s">
        <v>19</v>
      </c>
      <c r="D10409" t="s">
        <v>20</v>
      </c>
      <c r="E10409">
        <v>1</v>
      </c>
      <c r="F10409" t="s">
        <v>15</v>
      </c>
      <c r="G10409" s="3">
        <v>42747</v>
      </c>
      <c r="H10409">
        <v>2017</v>
      </c>
    </row>
    <row r="10410" spans="1:8" x14ac:dyDescent="0.2">
      <c r="A10410">
        <v>43866</v>
      </c>
      <c r="B10410">
        <v>89</v>
      </c>
      <c r="C10410" t="s">
        <v>354</v>
      </c>
      <c r="D10410" t="s">
        <v>355</v>
      </c>
      <c r="E10410">
        <v>4</v>
      </c>
      <c r="F10410" t="s">
        <v>15</v>
      </c>
      <c r="G10410" s="3">
        <v>42747</v>
      </c>
      <c r="H10410">
        <v>2017</v>
      </c>
    </row>
    <row r="10411" spans="1:8" x14ac:dyDescent="0.2">
      <c r="A10411">
        <v>43891</v>
      </c>
      <c r="B10411">
        <v>88</v>
      </c>
      <c r="C10411" t="s">
        <v>26</v>
      </c>
      <c r="D10411" t="s">
        <v>27</v>
      </c>
      <c r="E10411">
        <v>0</v>
      </c>
      <c r="F10411" t="s">
        <v>15</v>
      </c>
      <c r="G10411" s="3">
        <v>42747</v>
      </c>
      <c r="H10411">
        <v>2017</v>
      </c>
    </row>
    <row r="10412" spans="1:8" x14ac:dyDescent="0.2">
      <c r="A10412">
        <v>43863</v>
      </c>
      <c r="B10412">
        <v>87</v>
      </c>
      <c r="C10412" t="s">
        <v>360</v>
      </c>
      <c r="D10412" t="s">
        <v>361</v>
      </c>
      <c r="E10412">
        <v>2</v>
      </c>
      <c r="F10412" t="s">
        <v>15</v>
      </c>
      <c r="G10412" s="3">
        <v>42747</v>
      </c>
      <c r="H10412">
        <v>2017</v>
      </c>
    </row>
    <row r="10413" spans="1:8" x14ac:dyDescent="0.2">
      <c r="A10413">
        <v>43933</v>
      </c>
      <c r="B10413">
        <v>86</v>
      </c>
      <c r="C10413" t="s">
        <v>162</v>
      </c>
      <c r="D10413" t="s">
        <v>163</v>
      </c>
      <c r="E10413">
        <v>0</v>
      </c>
      <c r="F10413" t="s">
        <v>12</v>
      </c>
      <c r="G10413" s="3">
        <v>42747</v>
      </c>
      <c r="H10413">
        <v>2017</v>
      </c>
    </row>
    <row r="10414" spans="1:8" x14ac:dyDescent="0.2">
      <c r="A10414">
        <v>43834</v>
      </c>
      <c r="B10414">
        <v>85</v>
      </c>
      <c r="C10414" t="s">
        <v>91</v>
      </c>
      <c r="D10414" t="s">
        <v>92</v>
      </c>
      <c r="E10414">
        <v>2</v>
      </c>
      <c r="F10414" t="s">
        <v>23</v>
      </c>
      <c r="G10414" s="3">
        <v>42747</v>
      </c>
      <c r="H10414">
        <v>2017</v>
      </c>
    </row>
    <row r="10415" spans="1:8" x14ac:dyDescent="0.2">
      <c r="A10415">
        <v>43961</v>
      </c>
      <c r="B10415">
        <v>84</v>
      </c>
      <c r="C10415" t="s">
        <v>206</v>
      </c>
      <c r="D10415" t="s">
        <v>207</v>
      </c>
      <c r="E10415">
        <v>1</v>
      </c>
      <c r="F10415" t="s">
        <v>12</v>
      </c>
      <c r="G10415" s="3">
        <v>42747</v>
      </c>
      <c r="H10415">
        <v>2017</v>
      </c>
    </row>
    <row r="10416" spans="1:8" x14ac:dyDescent="0.2">
      <c r="A10416">
        <v>43944</v>
      </c>
      <c r="B10416">
        <v>82</v>
      </c>
      <c r="C10416" t="s">
        <v>348</v>
      </c>
      <c r="D10416" t="s">
        <v>349</v>
      </c>
      <c r="E10416">
        <v>1</v>
      </c>
      <c r="F10416" t="s">
        <v>12</v>
      </c>
      <c r="G10416" s="3">
        <v>42747</v>
      </c>
      <c r="H10416">
        <v>2017</v>
      </c>
    </row>
    <row r="10417" spans="1:8" x14ac:dyDescent="0.2">
      <c r="A10417">
        <v>43945</v>
      </c>
      <c r="B10417">
        <v>93</v>
      </c>
      <c r="C10417" t="s">
        <v>37</v>
      </c>
      <c r="D10417" t="s">
        <v>38</v>
      </c>
      <c r="E10417">
        <v>1</v>
      </c>
      <c r="F10417" t="s">
        <v>12</v>
      </c>
      <c r="G10417" s="3">
        <v>42747</v>
      </c>
      <c r="H10417">
        <v>2017</v>
      </c>
    </row>
    <row r="10418" spans="1:8" x14ac:dyDescent="0.2">
      <c r="A10418">
        <v>43860</v>
      </c>
      <c r="B10418">
        <v>54</v>
      </c>
      <c r="C10418" t="s">
        <v>214</v>
      </c>
      <c r="D10418" t="s">
        <v>215</v>
      </c>
      <c r="E10418">
        <v>1</v>
      </c>
      <c r="F10418" t="s">
        <v>15</v>
      </c>
      <c r="G10418" s="3">
        <v>42747</v>
      </c>
      <c r="H10418">
        <v>2017</v>
      </c>
    </row>
    <row r="10419" spans="1:8" x14ac:dyDescent="0.2">
      <c r="A10419">
        <v>43921</v>
      </c>
      <c r="B10419">
        <v>28</v>
      </c>
      <c r="C10419" t="s">
        <v>136</v>
      </c>
      <c r="D10419" t="s">
        <v>137</v>
      </c>
      <c r="E10419">
        <v>0</v>
      </c>
      <c r="F10419" t="s">
        <v>34</v>
      </c>
      <c r="G10419" s="3">
        <v>42747</v>
      </c>
      <c r="H10419">
        <v>2017</v>
      </c>
    </row>
    <row r="10420" spans="1:8" x14ac:dyDescent="0.2">
      <c r="A10420">
        <v>43968</v>
      </c>
      <c r="B10420">
        <v>52</v>
      </c>
      <c r="C10420" t="s">
        <v>204</v>
      </c>
      <c r="D10420" t="s">
        <v>205</v>
      </c>
      <c r="E10420">
        <v>1</v>
      </c>
      <c r="F10420" t="s">
        <v>12</v>
      </c>
      <c r="G10420" s="3">
        <v>42747</v>
      </c>
      <c r="H10420">
        <v>2017</v>
      </c>
    </row>
    <row r="10421" spans="1:8" x14ac:dyDescent="0.2">
      <c r="A10421">
        <v>43953</v>
      </c>
      <c r="B10421">
        <v>23</v>
      </c>
      <c r="C10421" t="s">
        <v>196</v>
      </c>
      <c r="D10421" t="s">
        <v>197</v>
      </c>
      <c r="E10421">
        <v>0</v>
      </c>
      <c r="F10421" t="s">
        <v>12</v>
      </c>
      <c r="G10421" s="3">
        <v>42747</v>
      </c>
      <c r="H10421">
        <v>2017</v>
      </c>
    </row>
    <row r="10422" spans="1:8" x14ac:dyDescent="0.2">
      <c r="A10422">
        <v>43960</v>
      </c>
      <c r="B10422">
        <v>22</v>
      </c>
      <c r="C10422" t="s">
        <v>158</v>
      </c>
      <c r="D10422" t="s">
        <v>159</v>
      </c>
      <c r="E10422">
        <v>0</v>
      </c>
      <c r="F10422" t="s">
        <v>12</v>
      </c>
      <c r="G10422" s="3">
        <v>42747</v>
      </c>
      <c r="H10422">
        <v>2017</v>
      </c>
    </row>
    <row r="10423" spans="1:8" x14ac:dyDescent="0.2">
      <c r="A10423">
        <v>43951</v>
      </c>
      <c r="B10423">
        <v>21</v>
      </c>
      <c r="C10423" t="s">
        <v>81</v>
      </c>
      <c r="D10423" t="s">
        <v>82</v>
      </c>
      <c r="E10423">
        <v>0</v>
      </c>
      <c r="F10423" t="s">
        <v>12</v>
      </c>
      <c r="G10423" s="3">
        <v>42747</v>
      </c>
      <c r="H10423">
        <v>2017</v>
      </c>
    </row>
    <row r="10424" spans="1:8" x14ac:dyDescent="0.2">
      <c r="A10424">
        <v>43927</v>
      </c>
      <c r="B10424">
        <v>20</v>
      </c>
      <c r="C10424" t="s">
        <v>200</v>
      </c>
      <c r="D10424" t="s">
        <v>201</v>
      </c>
      <c r="E10424">
        <v>0</v>
      </c>
      <c r="F10424" t="s">
        <v>18</v>
      </c>
      <c r="G10424" s="3">
        <v>42747</v>
      </c>
      <c r="H10424">
        <v>2017</v>
      </c>
    </row>
    <row r="10425" spans="1:8" x14ac:dyDescent="0.2">
      <c r="A10425">
        <v>43929</v>
      </c>
      <c r="B10425">
        <v>19</v>
      </c>
      <c r="C10425" t="s">
        <v>16</v>
      </c>
      <c r="D10425" t="s">
        <v>17</v>
      </c>
      <c r="E10425">
        <v>0</v>
      </c>
      <c r="F10425" t="s">
        <v>18</v>
      </c>
      <c r="G10425" s="3">
        <v>42747</v>
      </c>
      <c r="H10425">
        <v>2017</v>
      </c>
    </row>
    <row r="10426" spans="1:8" x14ac:dyDescent="0.2">
      <c r="A10426">
        <v>43911</v>
      </c>
      <c r="B10426">
        <v>18</v>
      </c>
      <c r="C10426" t="s">
        <v>130</v>
      </c>
      <c r="D10426" t="s">
        <v>131</v>
      </c>
      <c r="E10426">
        <v>0</v>
      </c>
      <c r="F10426" t="s">
        <v>34</v>
      </c>
      <c r="G10426" s="3">
        <v>42747</v>
      </c>
      <c r="H10426">
        <v>2017</v>
      </c>
    </row>
    <row r="10427" spans="1:8" x14ac:dyDescent="0.2">
      <c r="A10427">
        <v>43901</v>
      </c>
      <c r="B10427">
        <v>17</v>
      </c>
      <c r="C10427" t="s">
        <v>180</v>
      </c>
      <c r="D10427" t="s">
        <v>181</v>
      </c>
      <c r="E10427">
        <v>0</v>
      </c>
      <c r="F10427" t="s">
        <v>34</v>
      </c>
      <c r="G10427" s="3">
        <v>42747</v>
      </c>
      <c r="H10427">
        <v>2017</v>
      </c>
    </row>
    <row r="10428" spans="1:8" x14ac:dyDescent="0.2">
      <c r="A10428">
        <v>43954</v>
      </c>
      <c r="B10428">
        <v>16</v>
      </c>
      <c r="C10428" t="s">
        <v>156</v>
      </c>
      <c r="D10428" t="s">
        <v>157</v>
      </c>
      <c r="E10428">
        <v>0</v>
      </c>
      <c r="F10428" t="s">
        <v>12</v>
      </c>
      <c r="G10428" s="3">
        <v>42747</v>
      </c>
      <c r="H10428">
        <v>2017</v>
      </c>
    </row>
    <row r="10429" spans="1:8" x14ac:dyDescent="0.2">
      <c r="A10429">
        <v>43962</v>
      </c>
      <c r="B10429">
        <v>15</v>
      </c>
      <c r="C10429" t="s">
        <v>53</v>
      </c>
      <c r="D10429" t="s">
        <v>54</v>
      </c>
      <c r="E10429">
        <v>0</v>
      </c>
      <c r="F10429" t="s">
        <v>12</v>
      </c>
      <c r="G10429" s="3">
        <v>42747</v>
      </c>
      <c r="H10429">
        <v>2017</v>
      </c>
    </row>
    <row r="10430" spans="1:8" x14ac:dyDescent="0.2">
      <c r="A10430">
        <v>43938</v>
      </c>
      <c r="B10430">
        <v>14</v>
      </c>
      <c r="C10430" t="s">
        <v>164</v>
      </c>
      <c r="D10430" t="s">
        <v>165</v>
      </c>
      <c r="E10430">
        <v>0</v>
      </c>
      <c r="F10430" t="s">
        <v>12</v>
      </c>
      <c r="G10430" s="3">
        <v>42747</v>
      </c>
      <c r="H10430">
        <v>2017</v>
      </c>
    </row>
    <row r="10431" spans="1:8" x14ac:dyDescent="0.2">
      <c r="A10431">
        <v>43942</v>
      </c>
      <c r="B10431">
        <v>13</v>
      </c>
      <c r="C10431" t="s">
        <v>146</v>
      </c>
      <c r="D10431" t="s">
        <v>147</v>
      </c>
      <c r="E10431">
        <v>0</v>
      </c>
      <c r="F10431" t="s">
        <v>12</v>
      </c>
      <c r="G10431" s="3">
        <v>42747</v>
      </c>
      <c r="H10431">
        <v>2017</v>
      </c>
    </row>
    <row r="10432" spans="1:8" x14ac:dyDescent="0.2">
      <c r="A10432">
        <v>43974</v>
      </c>
      <c r="B10432">
        <v>12</v>
      </c>
      <c r="C10432" t="s">
        <v>61</v>
      </c>
      <c r="D10432" t="s">
        <v>62</v>
      </c>
      <c r="E10432">
        <v>0</v>
      </c>
      <c r="F10432" t="s">
        <v>12</v>
      </c>
      <c r="G10432" s="3">
        <v>42747</v>
      </c>
      <c r="H10432">
        <v>2017</v>
      </c>
    </row>
    <row r="10433" spans="1:8" x14ac:dyDescent="0.2">
      <c r="A10433">
        <v>43971</v>
      </c>
      <c r="B10433">
        <v>11</v>
      </c>
      <c r="C10433" t="s">
        <v>128</v>
      </c>
      <c r="D10433" t="s">
        <v>129</v>
      </c>
      <c r="E10433">
        <v>0</v>
      </c>
      <c r="F10433" t="s">
        <v>12</v>
      </c>
      <c r="G10433" s="3">
        <v>42747</v>
      </c>
      <c r="H10433">
        <v>2017</v>
      </c>
    </row>
    <row r="10434" spans="1:8" x14ac:dyDescent="0.2">
      <c r="A10434">
        <v>43969</v>
      </c>
      <c r="B10434">
        <v>10</v>
      </c>
      <c r="C10434" t="s">
        <v>65</v>
      </c>
      <c r="D10434" t="s">
        <v>66</v>
      </c>
      <c r="E10434">
        <v>0</v>
      </c>
      <c r="F10434" t="s">
        <v>12</v>
      </c>
      <c r="G10434" s="3">
        <v>42747</v>
      </c>
      <c r="H10434">
        <v>2017</v>
      </c>
    </row>
    <row r="10435" spans="1:8" x14ac:dyDescent="0.2">
      <c r="A10435">
        <v>43930</v>
      </c>
      <c r="B10435">
        <v>9</v>
      </c>
      <c r="C10435" t="s">
        <v>122</v>
      </c>
      <c r="D10435" t="s">
        <v>123</v>
      </c>
      <c r="E10435">
        <v>0</v>
      </c>
      <c r="F10435" t="s">
        <v>18</v>
      </c>
      <c r="G10435" s="3">
        <v>42747</v>
      </c>
      <c r="H10435">
        <v>2017</v>
      </c>
    </row>
    <row r="10436" spans="1:8" x14ac:dyDescent="0.2">
      <c r="A10436">
        <v>43963</v>
      </c>
      <c r="B10436">
        <v>8</v>
      </c>
      <c r="C10436" t="s">
        <v>154</v>
      </c>
      <c r="D10436" t="s">
        <v>155</v>
      </c>
      <c r="E10436">
        <v>0</v>
      </c>
      <c r="F10436" t="s">
        <v>12</v>
      </c>
      <c r="G10436" s="3">
        <v>42747</v>
      </c>
      <c r="H10436">
        <v>2017</v>
      </c>
    </row>
    <row r="10437" spans="1:8" x14ac:dyDescent="0.2">
      <c r="A10437">
        <v>43946</v>
      </c>
      <c r="B10437">
        <v>7</v>
      </c>
      <c r="C10437" t="s">
        <v>150</v>
      </c>
      <c r="D10437" t="s">
        <v>151</v>
      </c>
      <c r="E10437">
        <v>0</v>
      </c>
      <c r="F10437" t="s">
        <v>12</v>
      </c>
      <c r="G10437" s="3">
        <v>42747</v>
      </c>
      <c r="H10437">
        <v>2017</v>
      </c>
    </row>
    <row r="10438" spans="1:8" x14ac:dyDescent="0.2">
      <c r="A10438">
        <v>43926</v>
      </c>
      <c r="B10438">
        <v>6</v>
      </c>
      <c r="C10438" t="s">
        <v>194</v>
      </c>
      <c r="D10438" t="s">
        <v>195</v>
      </c>
      <c r="E10438">
        <v>0</v>
      </c>
      <c r="F10438" t="s">
        <v>18</v>
      </c>
      <c r="G10438" s="3">
        <v>42747</v>
      </c>
      <c r="H10438">
        <v>2017</v>
      </c>
    </row>
    <row r="10439" spans="1:8" x14ac:dyDescent="0.2">
      <c r="A10439">
        <v>43935</v>
      </c>
      <c r="B10439">
        <v>5</v>
      </c>
      <c r="C10439" t="s">
        <v>35</v>
      </c>
      <c r="D10439" t="s">
        <v>36</v>
      </c>
      <c r="E10439">
        <v>0</v>
      </c>
      <c r="F10439" t="s">
        <v>12</v>
      </c>
      <c r="G10439" s="3">
        <v>42747</v>
      </c>
      <c r="H10439">
        <v>2017</v>
      </c>
    </row>
    <row r="10440" spans="1:8" x14ac:dyDescent="0.2">
      <c r="A10440">
        <v>43925</v>
      </c>
      <c r="B10440">
        <v>4</v>
      </c>
      <c r="C10440" t="s">
        <v>132</v>
      </c>
      <c r="D10440" t="s">
        <v>133</v>
      </c>
      <c r="E10440">
        <v>0</v>
      </c>
      <c r="F10440" t="s">
        <v>18</v>
      </c>
      <c r="G10440" s="3">
        <v>42747</v>
      </c>
      <c r="H10440">
        <v>2017</v>
      </c>
    </row>
    <row r="10441" spans="1:8" x14ac:dyDescent="0.2">
      <c r="A10441">
        <v>43948</v>
      </c>
      <c r="B10441">
        <v>3</v>
      </c>
      <c r="C10441" t="s">
        <v>152</v>
      </c>
      <c r="D10441" t="s">
        <v>153</v>
      </c>
      <c r="E10441">
        <v>0</v>
      </c>
      <c r="F10441" t="s">
        <v>12</v>
      </c>
      <c r="G10441" s="3">
        <v>42747</v>
      </c>
      <c r="H10441">
        <v>2017</v>
      </c>
    </row>
    <row r="10442" spans="1:8" x14ac:dyDescent="0.2">
      <c r="A10442">
        <v>43873</v>
      </c>
      <c r="B10442">
        <v>106</v>
      </c>
      <c r="C10442" t="s">
        <v>101</v>
      </c>
      <c r="D10442" t="s">
        <v>102</v>
      </c>
      <c r="E10442">
        <v>1</v>
      </c>
      <c r="F10442" t="s">
        <v>15</v>
      </c>
      <c r="G10442" s="3">
        <v>42747</v>
      </c>
      <c r="H10442">
        <v>2017</v>
      </c>
    </row>
    <row r="10443" spans="1:8" x14ac:dyDescent="0.2">
      <c r="A10443">
        <v>43922</v>
      </c>
      <c r="B10443">
        <v>1</v>
      </c>
      <c r="C10443" t="s">
        <v>148</v>
      </c>
      <c r="D10443" t="s">
        <v>149</v>
      </c>
      <c r="E10443">
        <v>0</v>
      </c>
      <c r="F10443" t="s">
        <v>18</v>
      </c>
      <c r="G10443" s="3">
        <v>42747</v>
      </c>
      <c r="H10443">
        <v>2017</v>
      </c>
    </row>
    <row r="10444" spans="1:8" x14ac:dyDescent="0.2">
      <c r="A10444">
        <v>43972</v>
      </c>
      <c r="B10444">
        <v>24</v>
      </c>
      <c r="C10444" t="s">
        <v>186</v>
      </c>
      <c r="D10444" t="s">
        <v>187</v>
      </c>
      <c r="E10444">
        <v>0</v>
      </c>
      <c r="F10444" t="s">
        <v>12</v>
      </c>
      <c r="G10444" s="3">
        <v>42747</v>
      </c>
      <c r="H10444">
        <v>2017</v>
      </c>
    </row>
    <row r="10445" spans="1:8" x14ac:dyDescent="0.2">
      <c r="A10445">
        <v>43847</v>
      </c>
      <c r="B10445">
        <v>53</v>
      </c>
      <c r="C10445" t="s">
        <v>166</v>
      </c>
      <c r="D10445" t="s">
        <v>167</v>
      </c>
      <c r="E10445">
        <v>3</v>
      </c>
      <c r="F10445" t="s">
        <v>15</v>
      </c>
      <c r="G10445" s="3">
        <v>42747</v>
      </c>
      <c r="H10445">
        <v>2017</v>
      </c>
    </row>
    <row r="10446" spans="1:8" x14ac:dyDescent="0.2">
      <c r="A10446">
        <v>44002</v>
      </c>
      <c r="B10446">
        <v>25</v>
      </c>
      <c r="C10446" t="s">
        <v>198</v>
      </c>
      <c r="D10446" t="s">
        <v>199</v>
      </c>
      <c r="E10446">
        <v>0</v>
      </c>
      <c r="F10446" t="s">
        <v>12</v>
      </c>
      <c r="G10446" s="3">
        <v>42747</v>
      </c>
      <c r="H10446">
        <v>2017</v>
      </c>
    </row>
    <row r="10447" spans="1:8" x14ac:dyDescent="0.2">
      <c r="A10447">
        <v>44037</v>
      </c>
      <c r="B10447">
        <v>27</v>
      </c>
      <c r="C10447" t="s">
        <v>174</v>
      </c>
      <c r="D10447" t="s">
        <v>175</v>
      </c>
      <c r="E10447">
        <v>0</v>
      </c>
      <c r="F10447" t="s">
        <v>12</v>
      </c>
      <c r="G10447" s="3">
        <v>42747</v>
      </c>
      <c r="H10447">
        <v>2017</v>
      </c>
    </row>
    <row r="10448" spans="1:8" x14ac:dyDescent="0.2">
      <c r="A10448">
        <v>43932</v>
      </c>
      <c r="B10448">
        <v>51</v>
      </c>
      <c r="C10448" t="s">
        <v>75</v>
      </c>
      <c r="D10448" t="s">
        <v>76</v>
      </c>
      <c r="E10448">
        <v>2</v>
      </c>
      <c r="F10448" t="s">
        <v>12</v>
      </c>
      <c r="G10448" s="3">
        <v>42747</v>
      </c>
      <c r="H10448">
        <v>2017</v>
      </c>
    </row>
    <row r="10449" spans="1:8" x14ac:dyDescent="0.2">
      <c r="A10449">
        <v>43876</v>
      </c>
      <c r="B10449">
        <v>50</v>
      </c>
      <c r="C10449" t="s">
        <v>134</v>
      </c>
      <c r="D10449" t="s">
        <v>135</v>
      </c>
      <c r="E10449">
        <v>1</v>
      </c>
      <c r="F10449" t="s">
        <v>15</v>
      </c>
      <c r="G10449" s="3">
        <v>42747</v>
      </c>
      <c r="H10449">
        <v>2017</v>
      </c>
    </row>
    <row r="10450" spans="1:8" x14ac:dyDescent="0.2">
      <c r="A10450">
        <v>20014</v>
      </c>
      <c r="B10450">
        <v>49</v>
      </c>
      <c r="C10450" t="s">
        <v>362</v>
      </c>
      <c r="D10450" t="s">
        <v>363</v>
      </c>
      <c r="E10450">
        <v>1</v>
      </c>
      <c r="F10450" t="s">
        <v>15</v>
      </c>
      <c r="G10450" s="3">
        <v>42747</v>
      </c>
      <c r="H10450">
        <v>2017</v>
      </c>
    </row>
    <row r="10451" spans="1:8" x14ac:dyDescent="0.2">
      <c r="A10451">
        <v>43835</v>
      </c>
      <c r="B10451">
        <v>48</v>
      </c>
      <c r="C10451" t="s">
        <v>49</v>
      </c>
      <c r="D10451" t="s">
        <v>50</v>
      </c>
      <c r="E10451">
        <v>6</v>
      </c>
      <c r="F10451" t="s">
        <v>23</v>
      </c>
      <c r="G10451" s="3">
        <v>42747</v>
      </c>
      <c r="H10451">
        <v>2017</v>
      </c>
    </row>
    <row r="10452" spans="1:8" x14ac:dyDescent="0.2">
      <c r="A10452">
        <v>43941</v>
      </c>
      <c r="B10452">
        <v>47</v>
      </c>
      <c r="C10452" t="s">
        <v>170</v>
      </c>
      <c r="D10452" t="s">
        <v>171</v>
      </c>
      <c r="E10452">
        <v>1</v>
      </c>
      <c r="F10452" t="s">
        <v>12</v>
      </c>
      <c r="G10452" s="3">
        <v>42747</v>
      </c>
      <c r="H10452">
        <v>2017</v>
      </c>
    </row>
    <row r="10453" spans="1:8" x14ac:dyDescent="0.2">
      <c r="A10453">
        <v>43819</v>
      </c>
      <c r="B10453">
        <v>46</v>
      </c>
      <c r="C10453" t="s">
        <v>188</v>
      </c>
      <c r="D10453" t="s">
        <v>189</v>
      </c>
      <c r="E10453">
        <v>1</v>
      </c>
      <c r="F10453" t="s">
        <v>23</v>
      </c>
      <c r="G10453" s="3">
        <v>42747</v>
      </c>
      <c r="H10453">
        <v>2017</v>
      </c>
    </row>
    <row r="10454" spans="1:8" x14ac:dyDescent="0.2">
      <c r="A10454">
        <v>1902465</v>
      </c>
      <c r="B10454">
        <v>45</v>
      </c>
      <c r="C10454" t="s">
        <v>126</v>
      </c>
      <c r="D10454" t="s">
        <v>127</v>
      </c>
      <c r="E10454">
        <v>1</v>
      </c>
      <c r="F10454" t="s">
        <v>12</v>
      </c>
      <c r="G10454" s="3">
        <v>42747</v>
      </c>
      <c r="H10454">
        <v>2017</v>
      </c>
    </row>
    <row r="10455" spans="1:8" x14ac:dyDescent="0.2">
      <c r="A10455">
        <v>43976</v>
      </c>
      <c r="B10455">
        <v>44</v>
      </c>
      <c r="C10455" t="s">
        <v>140</v>
      </c>
      <c r="D10455" t="s">
        <v>141</v>
      </c>
      <c r="E10455">
        <v>3</v>
      </c>
      <c r="F10455" t="s">
        <v>23</v>
      </c>
      <c r="G10455" s="3">
        <v>42747</v>
      </c>
      <c r="H10455">
        <v>2017</v>
      </c>
    </row>
    <row r="10456" spans="1:8" x14ac:dyDescent="0.2">
      <c r="A10456">
        <v>43995</v>
      </c>
      <c r="B10456">
        <v>43</v>
      </c>
      <c r="C10456" t="s">
        <v>192</v>
      </c>
      <c r="D10456" t="s">
        <v>193</v>
      </c>
      <c r="E10456">
        <v>0</v>
      </c>
      <c r="F10456" t="s">
        <v>12</v>
      </c>
      <c r="G10456" s="3">
        <v>42747</v>
      </c>
      <c r="H10456">
        <v>2017</v>
      </c>
    </row>
    <row r="10457" spans="1:8" x14ac:dyDescent="0.2">
      <c r="A10457">
        <v>43949</v>
      </c>
      <c r="B10457">
        <v>42</v>
      </c>
      <c r="C10457" t="s">
        <v>142</v>
      </c>
      <c r="D10457" t="s">
        <v>143</v>
      </c>
      <c r="E10457">
        <v>0</v>
      </c>
      <c r="F10457" t="s">
        <v>12</v>
      </c>
      <c r="G10457" s="3">
        <v>42747</v>
      </c>
      <c r="H10457">
        <v>2017</v>
      </c>
    </row>
    <row r="10458" spans="1:8" x14ac:dyDescent="0.2">
      <c r="A10458">
        <v>43970</v>
      </c>
      <c r="B10458">
        <v>41</v>
      </c>
      <c r="C10458" t="s">
        <v>184</v>
      </c>
      <c r="D10458" t="s">
        <v>185</v>
      </c>
      <c r="E10458">
        <v>0</v>
      </c>
      <c r="F10458" t="s">
        <v>12</v>
      </c>
      <c r="G10458" s="3">
        <v>42747</v>
      </c>
      <c r="H10458">
        <v>2017</v>
      </c>
    </row>
    <row r="10459" spans="1:8" x14ac:dyDescent="0.2">
      <c r="A10459">
        <v>43928</v>
      </c>
      <c r="B10459">
        <v>40</v>
      </c>
      <c r="C10459" t="s">
        <v>212</v>
      </c>
      <c r="D10459" t="s">
        <v>213</v>
      </c>
      <c r="E10459">
        <v>0</v>
      </c>
      <c r="F10459" t="s">
        <v>18</v>
      </c>
      <c r="G10459" s="3">
        <v>42747</v>
      </c>
      <c r="H10459">
        <v>2017</v>
      </c>
    </row>
    <row r="10460" spans="1:8" x14ac:dyDescent="0.2">
      <c r="A10460">
        <v>43843</v>
      </c>
      <c r="B10460">
        <v>39</v>
      </c>
      <c r="C10460" t="s">
        <v>208</v>
      </c>
      <c r="D10460" t="s">
        <v>209</v>
      </c>
      <c r="E10460">
        <v>1</v>
      </c>
      <c r="F10460" t="s">
        <v>15</v>
      </c>
      <c r="G10460" s="3">
        <v>42747</v>
      </c>
      <c r="H10460">
        <v>2017</v>
      </c>
    </row>
    <row r="10461" spans="1:8" x14ac:dyDescent="0.2">
      <c r="A10461">
        <v>43964</v>
      </c>
      <c r="B10461">
        <v>38</v>
      </c>
      <c r="C10461" t="s">
        <v>216</v>
      </c>
      <c r="D10461" t="s">
        <v>217</v>
      </c>
      <c r="E10461">
        <v>1</v>
      </c>
      <c r="F10461" t="s">
        <v>12</v>
      </c>
      <c r="G10461" s="3">
        <v>42747</v>
      </c>
      <c r="H10461">
        <v>2017</v>
      </c>
    </row>
    <row r="10462" spans="1:8" x14ac:dyDescent="0.2">
      <c r="A10462">
        <v>43822</v>
      </c>
      <c r="B10462">
        <v>37</v>
      </c>
      <c r="C10462" t="s">
        <v>118</v>
      </c>
      <c r="D10462" t="s">
        <v>119</v>
      </c>
      <c r="E10462">
        <v>0</v>
      </c>
      <c r="F10462" t="s">
        <v>23</v>
      </c>
      <c r="G10462" s="3">
        <v>42747</v>
      </c>
      <c r="H10462">
        <v>2017</v>
      </c>
    </row>
    <row r="10463" spans="1:8" x14ac:dyDescent="0.2">
      <c r="A10463">
        <v>43888</v>
      </c>
      <c r="B10463">
        <v>36</v>
      </c>
      <c r="C10463" t="s">
        <v>55</v>
      </c>
      <c r="D10463" t="s">
        <v>56</v>
      </c>
      <c r="E10463">
        <v>1</v>
      </c>
      <c r="F10463" t="s">
        <v>15</v>
      </c>
      <c r="G10463" s="3">
        <v>42747</v>
      </c>
      <c r="H10463">
        <v>2017</v>
      </c>
    </row>
    <row r="10464" spans="1:8" x14ac:dyDescent="0.2">
      <c r="A10464">
        <v>43855</v>
      </c>
      <c r="B10464">
        <v>35</v>
      </c>
      <c r="C10464" t="s">
        <v>144</v>
      </c>
      <c r="D10464" t="s">
        <v>145</v>
      </c>
      <c r="E10464">
        <v>1</v>
      </c>
      <c r="F10464" t="s">
        <v>15</v>
      </c>
      <c r="G10464" s="3">
        <v>42747</v>
      </c>
      <c r="H10464">
        <v>2017</v>
      </c>
    </row>
    <row r="10465" spans="1:8" x14ac:dyDescent="0.2">
      <c r="A10465">
        <v>43879</v>
      </c>
      <c r="B10465">
        <v>33</v>
      </c>
      <c r="C10465" t="s">
        <v>89</v>
      </c>
      <c r="D10465" t="s">
        <v>90</v>
      </c>
      <c r="E10465">
        <v>0</v>
      </c>
      <c r="F10465" t="s">
        <v>15</v>
      </c>
      <c r="G10465" s="3">
        <v>42747</v>
      </c>
      <c r="H10465">
        <v>2017</v>
      </c>
    </row>
    <row r="10466" spans="1:8" x14ac:dyDescent="0.2">
      <c r="A10466">
        <v>43952</v>
      </c>
      <c r="B10466">
        <v>32</v>
      </c>
      <c r="C10466" t="s">
        <v>190</v>
      </c>
      <c r="D10466" t="s">
        <v>191</v>
      </c>
      <c r="E10466">
        <v>0</v>
      </c>
      <c r="F10466" t="s">
        <v>12</v>
      </c>
      <c r="G10466" s="3">
        <v>42747</v>
      </c>
      <c r="H10466">
        <v>2017</v>
      </c>
    </row>
    <row r="10467" spans="1:8" x14ac:dyDescent="0.2">
      <c r="A10467">
        <v>43934</v>
      </c>
      <c r="B10467">
        <v>31</v>
      </c>
      <c r="C10467" t="s">
        <v>45</v>
      </c>
      <c r="D10467" t="s">
        <v>46</v>
      </c>
      <c r="E10467">
        <v>0</v>
      </c>
      <c r="F10467" t="s">
        <v>12</v>
      </c>
      <c r="G10467" s="3">
        <v>42747</v>
      </c>
      <c r="H10467">
        <v>2017</v>
      </c>
    </row>
    <row r="10468" spans="1:8" x14ac:dyDescent="0.2">
      <c r="A10468">
        <v>43973</v>
      </c>
      <c r="B10468">
        <v>30</v>
      </c>
      <c r="C10468" t="s">
        <v>168</v>
      </c>
      <c r="D10468" t="s">
        <v>169</v>
      </c>
      <c r="E10468">
        <v>0</v>
      </c>
      <c r="F10468" t="s">
        <v>12</v>
      </c>
      <c r="G10468" s="3">
        <v>42747</v>
      </c>
      <c r="H10468">
        <v>2017</v>
      </c>
    </row>
    <row r="10469" spans="1:8" x14ac:dyDescent="0.2">
      <c r="A10469">
        <v>43817</v>
      </c>
      <c r="B10469">
        <v>29</v>
      </c>
      <c r="C10469" t="s">
        <v>41</v>
      </c>
      <c r="D10469" t="s">
        <v>42</v>
      </c>
      <c r="E10469">
        <v>0</v>
      </c>
      <c r="F10469" t="s">
        <v>23</v>
      </c>
      <c r="G10469" s="3">
        <v>42747</v>
      </c>
      <c r="H10469">
        <v>2017</v>
      </c>
    </row>
    <row r="10470" spans="1:8" x14ac:dyDescent="0.2">
      <c r="A10470">
        <v>43950</v>
      </c>
      <c r="B10470">
        <v>26</v>
      </c>
      <c r="C10470" t="s">
        <v>114</v>
      </c>
      <c r="D10470" t="s">
        <v>115</v>
      </c>
      <c r="E10470">
        <v>0</v>
      </c>
      <c r="F10470" t="s">
        <v>12</v>
      </c>
      <c r="G10470" s="3">
        <v>42747</v>
      </c>
      <c r="H10470">
        <v>2017</v>
      </c>
    </row>
    <row r="10471" spans="1:8" x14ac:dyDescent="0.2">
      <c r="A10471">
        <v>43924</v>
      </c>
      <c r="B10471">
        <v>2</v>
      </c>
      <c r="C10471" t="s">
        <v>160</v>
      </c>
      <c r="D10471" t="s">
        <v>161</v>
      </c>
      <c r="E10471">
        <v>0</v>
      </c>
      <c r="F10471" t="s">
        <v>18</v>
      </c>
      <c r="G10471" s="3">
        <v>42747</v>
      </c>
      <c r="H10471">
        <v>2017</v>
      </c>
    </row>
    <row r="10472" spans="1:8" x14ac:dyDescent="0.2">
      <c r="A10472">
        <v>43978</v>
      </c>
      <c r="B10472">
        <v>109</v>
      </c>
      <c r="C10472" t="s">
        <v>109</v>
      </c>
      <c r="D10472" t="s">
        <v>110</v>
      </c>
      <c r="E10472">
        <v>0</v>
      </c>
      <c r="F10472" t="s">
        <v>111</v>
      </c>
      <c r="G10472" s="3">
        <v>42747</v>
      </c>
      <c r="H10472">
        <v>2017</v>
      </c>
    </row>
    <row r="10473" spans="1:8" x14ac:dyDescent="0.2">
      <c r="A10473">
        <v>43959</v>
      </c>
      <c r="B10473">
        <v>183</v>
      </c>
      <c r="C10473" t="s">
        <v>402</v>
      </c>
      <c r="D10473" t="s">
        <v>403</v>
      </c>
      <c r="E10473">
        <v>0</v>
      </c>
      <c r="F10473" t="s">
        <v>12</v>
      </c>
      <c r="G10473" s="3">
        <v>42747</v>
      </c>
      <c r="H10473">
        <v>2017</v>
      </c>
    </row>
    <row r="10474" spans="1:8" x14ac:dyDescent="0.2">
      <c r="A10474">
        <v>43977</v>
      </c>
      <c r="B10474">
        <v>180</v>
      </c>
      <c r="C10474" t="s">
        <v>350</v>
      </c>
      <c r="D10474" t="s">
        <v>351</v>
      </c>
      <c r="E10474">
        <v>1</v>
      </c>
      <c r="F10474" t="s">
        <v>111</v>
      </c>
      <c r="G10474" s="3">
        <v>42747</v>
      </c>
      <c r="H10474">
        <v>2017</v>
      </c>
    </row>
    <row r="10475" spans="1:8" x14ac:dyDescent="0.2">
      <c r="A10475">
        <v>43982</v>
      </c>
      <c r="B10475">
        <v>177</v>
      </c>
      <c r="C10475" t="s">
        <v>384</v>
      </c>
      <c r="D10475" t="s">
        <v>385</v>
      </c>
      <c r="E10475">
        <v>2</v>
      </c>
      <c r="F10475" t="s">
        <v>111</v>
      </c>
      <c r="G10475" s="3">
        <v>42747</v>
      </c>
      <c r="H10475">
        <v>2017</v>
      </c>
    </row>
    <row r="10476" spans="1:8" x14ac:dyDescent="0.2">
      <c r="A10476">
        <v>43979</v>
      </c>
      <c r="B10476">
        <v>171</v>
      </c>
      <c r="C10476" t="s">
        <v>282</v>
      </c>
      <c r="D10476" t="s">
        <v>283</v>
      </c>
      <c r="E10476">
        <v>1</v>
      </c>
      <c r="F10476" t="s">
        <v>111</v>
      </c>
      <c r="G10476" s="3">
        <v>42747</v>
      </c>
      <c r="H10476">
        <v>2017</v>
      </c>
    </row>
    <row r="10477" spans="1:8" x14ac:dyDescent="0.2">
      <c r="A10477">
        <v>20010</v>
      </c>
      <c r="B10477">
        <v>168</v>
      </c>
      <c r="C10477" t="s">
        <v>398</v>
      </c>
      <c r="D10477" t="s">
        <v>399</v>
      </c>
      <c r="E10477">
        <v>0</v>
      </c>
      <c r="F10477" t="s">
        <v>111</v>
      </c>
      <c r="G10477" s="3">
        <v>42747</v>
      </c>
      <c r="H10477">
        <v>2017</v>
      </c>
    </row>
    <row r="10478" spans="1:8" x14ac:dyDescent="0.2">
      <c r="A10478">
        <v>1942535</v>
      </c>
      <c r="B10478">
        <v>166</v>
      </c>
      <c r="C10478" t="s">
        <v>436</v>
      </c>
      <c r="D10478" t="s">
        <v>437</v>
      </c>
      <c r="E10478">
        <v>1</v>
      </c>
      <c r="F10478" t="s">
        <v>12</v>
      </c>
      <c r="G10478" s="3">
        <v>42747</v>
      </c>
      <c r="H10478">
        <v>2017</v>
      </c>
    </row>
    <row r="10479" spans="1:8" x14ac:dyDescent="0.2">
      <c r="A10479">
        <v>44036</v>
      </c>
      <c r="B10479">
        <v>164</v>
      </c>
      <c r="C10479" t="s">
        <v>77</v>
      </c>
      <c r="D10479" t="s">
        <v>78</v>
      </c>
      <c r="E10479">
        <v>0</v>
      </c>
      <c r="F10479" t="s">
        <v>12</v>
      </c>
      <c r="G10479" s="3">
        <v>42747</v>
      </c>
      <c r="H10479">
        <v>2017</v>
      </c>
    </row>
    <row r="10480" spans="1:8" x14ac:dyDescent="0.2">
      <c r="A10480">
        <v>43956</v>
      </c>
      <c r="B10480">
        <v>188</v>
      </c>
      <c r="C10480" t="s">
        <v>386</v>
      </c>
      <c r="D10480" t="s">
        <v>387</v>
      </c>
      <c r="E10480">
        <v>1</v>
      </c>
      <c r="F10480" t="s">
        <v>12</v>
      </c>
      <c r="G10480" s="3">
        <v>42747</v>
      </c>
      <c r="H10480">
        <v>2017</v>
      </c>
    </row>
    <row r="10481" spans="1:8" x14ac:dyDescent="0.2">
      <c r="A10481">
        <v>43858</v>
      </c>
      <c r="B10481">
        <v>108</v>
      </c>
      <c r="C10481" t="s">
        <v>182</v>
      </c>
      <c r="D10481" t="s">
        <v>183</v>
      </c>
      <c r="E10481">
        <v>2</v>
      </c>
      <c r="F10481" t="s">
        <v>15</v>
      </c>
      <c r="G10481" s="3">
        <v>42747</v>
      </c>
      <c r="H10481">
        <v>2017</v>
      </c>
    </row>
    <row r="10482" spans="1:8" x14ac:dyDescent="0.2">
      <c r="A10482">
        <v>44039</v>
      </c>
      <c r="B10482">
        <v>205</v>
      </c>
      <c r="C10482" t="s">
        <v>314</v>
      </c>
      <c r="D10482" t="s">
        <v>315</v>
      </c>
      <c r="E10482">
        <v>0</v>
      </c>
      <c r="F10482" t="s">
        <v>111</v>
      </c>
      <c r="G10482" s="3">
        <v>42747</v>
      </c>
      <c r="H10482">
        <v>2017</v>
      </c>
    </row>
    <row r="10483" spans="1:8" x14ac:dyDescent="0.2">
      <c r="A10483">
        <v>1941613</v>
      </c>
      <c r="B10483">
        <v>205</v>
      </c>
      <c r="C10483" t="s">
        <v>438</v>
      </c>
      <c r="D10483" t="s">
        <v>439</v>
      </c>
      <c r="E10483">
        <v>0</v>
      </c>
      <c r="F10483" t="s">
        <v>12</v>
      </c>
      <c r="G10483" s="3">
        <v>42747</v>
      </c>
      <c r="H10483">
        <v>2017</v>
      </c>
    </row>
    <row r="10484" spans="1:8" x14ac:dyDescent="0.2">
      <c r="A10484">
        <v>43996</v>
      </c>
      <c r="B10484">
        <v>205</v>
      </c>
      <c r="C10484" t="s">
        <v>306</v>
      </c>
      <c r="D10484" t="s">
        <v>307</v>
      </c>
      <c r="E10484">
        <v>0</v>
      </c>
      <c r="F10484" t="s">
        <v>15</v>
      </c>
      <c r="G10484" s="3">
        <v>42747</v>
      </c>
      <c r="H10484">
        <v>2017</v>
      </c>
    </row>
    <row r="10485" spans="1:8" x14ac:dyDescent="0.2">
      <c r="A10485">
        <v>20001</v>
      </c>
      <c r="B10485">
        <v>203</v>
      </c>
      <c r="C10485" t="s">
        <v>288</v>
      </c>
      <c r="D10485" t="s">
        <v>289</v>
      </c>
      <c r="E10485">
        <v>0</v>
      </c>
      <c r="F10485" t="s">
        <v>12</v>
      </c>
      <c r="G10485" s="3">
        <v>42747</v>
      </c>
      <c r="H10485">
        <v>2017</v>
      </c>
    </row>
    <row r="10486" spans="1:8" x14ac:dyDescent="0.2">
      <c r="A10486">
        <v>43966</v>
      </c>
      <c r="B10486">
        <v>202</v>
      </c>
      <c r="C10486" t="s">
        <v>286</v>
      </c>
      <c r="D10486" t="s">
        <v>287</v>
      </c>
      <c r="E10486">
        <v>0</v>
      </c>
      <c r="F10486" t="s">
        <v>12</v>
      </c>
      <c r="G10486" s="3">
        <v>42747</v>
      </c>
      <c r="H10486">
        <v>2017</v>
      </c>
    </row>
    <row r="10487" spans="1:8" x14ac:dyDescent="0.2">
      <c r="A10487">
        <v>44007</v>
      </c>
      <c r="B10487">
        <v>191</v>
      </c>
      <c r="C10487" t="s">
        <v>274</v>
      </c>
      <c r="D10487" t="s">
        <v>275</v>
      </c>
      <c r="E10487">
        <v>0</v>
      </c>
      <c r="F10487" t="s">
        <v>111</v>
      </c>
      <c r="G10487" s="3">
        <v>42747</v>
      </c>
      <c r="H10487">
        <v>2017</v>
      </c>
    </row>
    <row r="10488" spans="1:8" x14ac:dyDescent="0.2">
      <c r="A10488">
        <v>20012</v>
      </c>
      <c r="B10488">
        <v>191</v>
      </c>
      <c r="C10488" t="s">
        <v>278</v>
      </c>
      <c r="D10488" t="s">
        <v>279</v>
      </c>
      <c r="E10488">
        <v>0</v>
      </c>
      <c r="F10488" t="s">
        <v>111</v>
      </c>
      <c r="G10488" s="3">
        <v>42747</v>
      </c>
      <c r="H10488">
        <v>2017</v>
      </c>
    </row>
    <row r="10489" spans="1:8" x14ac:dyDescent="0.2">
      <c r="A10489">
        <v>1882637</v>
      </c>
      <c r="B10489">
        <v>191</v>
      </c>
      <c r="C10489" t="s">
        <v>244</v>
      </c>
      <c r="D10489" t="s">
        <v>245</v>
      </c>
      <c r="E10489">
        <v>0</v>
      </c>
      <c r="F10489" t="s">
        <v>111</v>
      </c>
      <c r="G10489" s="3">
        <v>42747</v>
      </c>
      <c r="H10489">
        <v>2017</v>
      </c>
    </row>
    <row r="10490" spans="1:8" x14ac:dyDescent="0.2">
      <c r="A10490">
        <v>44000</v>
      </c>
      <c r="B10490">
        <v>162</v>
      </c>
      <c r="C10490" t="s">
        <v>39</v>
      </c>
      <c r="D10490" t="s">
        <v>40</v>
      </c>
      <c r="E10490">
        <v>0</v>
      </c>
      <c r="F10490" t="s">
        <v>12</v>
      </c>
      <c r="G10490" s="3">
        <v>42747</v>
      </c>
      <c r="H10490">
        <v>2017</v>
      </c>
    </row>
    <row r="10491" spans="1:8" x14ac:dyDescent="0.2">
      <c r="A10491">
        <v>43980</v>
      </c>
      <c r="B10491">
        <v>186</v>
      </c>
      <c r="C10491" t="s">
        <v>246</v>
      </c>
      <c r="D10491" t="s">
        <v>247</v>
      </c>
      <c r="E10491">
        <v>1</v>
      </c>
      <c r="F10491" t="s">
        <v>111</v>
      </c>
      <c r="G10491" s="3">
        <v>42747</v>
      </c>
      <c r="H10491">
        <v>2017</v>
      </c>
    </row>
    <row r="10492" spans="1:8" x14ac:dyDescent="0.2">
      <c r="A10492">
        <v>43875</v>
      </c>
      <c r="B10492">
        <v>127</v>
      </c>
      <c r="C10492" t="s">
        <v>258</v>
      </c>
      <c r="D10492" t="s">
        <v>259</v>
      </c>
      <c r="E10492">
        <v>0</v>
      </c>
      <c r="F10492" t="s">
        <v>15</v>
      </c>
      <c r="G10492" s="3">
        <v>42747</v>
      </c>
      <c r="H10492">
        <v>2017</v>
      </c>
    </row>
    <row r="10493" spans="1:8" x14ac:dyDescent="0.2">
      <c r="A10493">
        <v>43947</v>
      </c>
      <c r="B10493">
        <v>121</v>
      </c>
      <c r="C10493" t="s">
        <v>342</v>
      </c>
      <c r="D10493" t="s">
        <v>343</v>
      </c>
      <c r="E10493">
        <v>3</v>
      </c>
      <c r="F10493" t="s">
        <v>12</v>
      </c>
      <c r="G10493" s="3">
        <v>42747</v>
      </c>
      <c r="H10493">
        <v>2017</v>
      </c>
    </row>
    <row r="10494" spans="1:8" x14ac:dyDescent="0.2">
      <c r="A10494">
        <v>43899</v>
      </c>
      <c r="B10494">
        <v>120</v>
      </c>
      <c r="C10494" t="s">
        <v>51</v>
      </c>
      <c r="D10494" t="s">
        <v>52</v>
      </c>
      <c r="E10494">
        <v>3</v>
      </c>
      <c r="F10494" t="s">
        <v>34</v>
      </c>
      <c r="G10494" s="3">
        <v>42747</v>
      </c>
      <c r="H10494">
        <v>2017</v>
      </c>
    </row>
    <row r="10495" spans="1:8" x14ac:dyDescent="0.2">
      <c r="A10495">
        <v>43818</v>
      </c>
      <c r="B10495">
        <v>119</v>
      </c>
      <c r="C10495" t="s">
        <v>95</v>
      </c>
      <c r="D10495" t="s">
        <v>96</v>
      </c>
      <c r="E10495">
        <v>0</v>
      </c>
      <c r="F10495" t="s">
        <v>23</v>
      </c>
      <c r="G10495" s="3">
        <v>42747</v>
      </c>
      <c r="H10495">
        <v>2017</v>
      </c>
    </row>
    <row r="10496" spans="1:8" x14ac:dyDescent="0.2">
      <c r="A10496">
        <v>43831</v>
      </c>
      <c r="B10496">
        <v>118</v>
      </c>
      <c r="C10496" t="s">
        <v>83</v>
      </c>
      <c r="D10496" t="s">
        <v>84</v>
      </c>
      <c r="E10496">
        <v>3</v>
      </c>
      <c r="F10496" t="s">
        <v>23</v>
      </c>
      <c r="G10496" s="3">
        <v>42747</v>
      </c>
      <c r="H10496">
        <v>2017</v>
      </c>
    </row>
    <row r="10497" spans="1:8" x14ac:dyDescent="0.2">
      <c r="A10497">
        <v>43943</v>
      </c>
      <c r="B10497">
        <v>117</v>
      </c>
      <c r="C10497" t="s">
        <v>222</v>
      </c>
      <c r="D10497" t="s">
        <v>223</v>
      </c>
      <c r="E10497">
        <v>1</v>
      </c>
      <c r="F10497" t="s">
        <v>12</v>
      </c>
      <c r="G10497" s="3">
        <v>42747</v>
      </c>
      <c r="H10497">
        <v>2017</v>
      </c>
    </row>
    <row r="10498" spans="1:8" x14ac:dyDescent="0.2">
      <c r="A10498">
        <v>43939</v>
      </c>
      <c r="B10498">
        <v>116</v>
      </c>
      <c r="C10498" t="s">
        <v>10</v>
      </c>
      <c r="D10498" t="s">
        <v>11</v>
      </c>
      <c r="E10498">
        <v>1</v>
      </c>
      <c r="F10498" t="s">
        <v>12</v>
      </c>
      <c r="G10498" s="3">
        <v>42747</v>
      </c>
      <c r="H10498">
        <v>2017</v>
      </c>
    </row>
    <row r="10499" spans="1:8" x14ac:dyDescent="0.2">
      <c r="A10499">
        <v>43856</v>
      </c>
      <c r="B10499">
        <v>115</v>
      </c>
      <c r="C10499" t="s">
        <v>420</v>
      </c>
      <c r="D10499" t="s">
        <v>421</v>
      </c>
      <c r="E10499">
        <v>1</v>
      </c>
      <c r="F10499" t="s">
        <v>15</v>
      </c>
      <c r="G10499" s="3">
        <v>42747</v>
      </c>
      <c r="H10499">
        <v>2017</v>
      </c>
    </row>
    <row r="10500" spans="1:8" x14ac:dyDescent="0.2">
      <c r="A10500">
        <v>43870</v>
      </c>
      <c r="B10500">
        <v>113</v>
      </c>
      <c r="C10500" t="s">
        <v>264</v>
      </c>
      <c r="D10500" t="s">
        <v>265</v>
      </c>
      <c r="E10500">
        <v>5</v>
      </c>
      <c r="F10500" t="s">
        <v>15</v>
      </c>
      <c r="G10500" s="3">
        <v>42747</v>
      </c>
      <c r="H10500">
        <v>2017</v>
      </c>
    </row>
    <row r="10501" spans="1:8" x14ac:dyDescent="0.2">
      <c r="A10501">
        <v>43857</v>
      </c>
      <c r="B10501">
        <v>112</v>
      </c>
      <c r="C10501" t="s">
        <v>344</v>
      </c>
      <c r="D10501" t="s">
        <v>345</v>
      </c>
      <c r="E10501">
        <v>0</v>
      </c>
      <c r="F10501" t="s">
        <v>15</v>
      </c>
      <c r="G10501" s="3">
        <v>42747</v>
      </c>
      <c r="H10501">
        <v>2017</v>
      </c>
    </row>
    <row r="10502" spans="1:8" x14ac:dyDescent="0.2">
      <c r="A10502">
        <v>43955</v>
      </c>
      <c r="B10502">
        <v>110</v>
      </c>
      <c r="C10502" t="s">
        <v>172</v>
      </c>
      <c r="D10502" t="s">
        <v>173</v>
      </c>
      <c r="E10502">
        <v>1</v>
      </c>
      <c r="F10502" t="s">
        <v>12</v>
      </c>
      <c r="G10502" s="3">
        <v>42747</v>
      </c>
      <c r="H10502">
        <v>2017</v>
      </c>
    </row>
    <row r="10503" spans="1:8" x14ac:dyDescent="0.2">
      <c r="A10503">
        <v>43958</v>
      </c>
      <c r="B10503">
        <v>133</v>
      </c>
      <c r="C10503" t="s">
        <v>338</v>
      </c>
      <c r="D10503" t="s">
        <v>339</v>
      </c>
      <c r="E10503">
        <v>3</v>
      </c>
      <c r="F10503" t="s">
        <v>12</v>
      </c>
      <c r="G10503" s="3">
        <v>42747</v>
      </c>
      <c r="H10503">
        <v>2017</v>
      </c>
    </row>
    <row r="10504" spans="1:8" x14ac:dyDescent="0.2">
      <c r="A10504">
        <v>43867</v>
      </c>
      <c r="B10504">
        <v>135</v>
      </c>
      <c r="C10504" t="s">
        <v>328</v>
      </c>
      <c r="D10504" t="s">
        <v>329</v>
      </c>
      <c r="E10504">
        <v>2</v>
      </c>
      <c r="F10504" t="s">
        <v>15</v>
      </c>
      <c r="G10504" s="3">
        <v>42747</v>
      </c>
      <c r="H10504">
        <v>2017</v>
      </c>
    </row>
    <row r="10505" spans="1:8" x14ac:dyDescent="0.2">
      <c r="A10505">
        <v>43886</v>
      </c>
      <c r="B10505">
        <v>156</v>
      </c>
      <c r="C10505" t="s">
        <v>366</v>
      </c>
      <c r="D10505" t="s">
        <v>367</v>
      </c>
      <c r="E10505">
        <v>0</v>
      </c>
      <c r="F10505" t="s">
        <v>15</v>
      </c>
      <c r="G10505" s="3">
        <v>42747</v>
      </c>
      <c r="H10505">
        <v>2017</v>
      </c>
    </row>
    <row r="10506" spans="1:8" x14ac:dyDescent="0.2">
      <c r="A10506">
        <v>43981</v>
      </c>
      <c r="B10506">
        <v>149</v>
      </c>
      <c r="C10506" t="s">
        <v>300</v>
      </c>
      <c r="D10506" t="s">
        <v>301</v>
      </c>
      <c r="E10506">
        <v>1</v>
      </c>
      <c r="F10506" t="s">
        <v>111</v>
      </c>
      <c r="G10506" s="3">
        <v>42747</v>
      </c>
      <c r="H10506">
        <v>2017</v>
      </c>
    </row>
    <row r="10507" spans="1:8" x14ac:dyDescent="0.2">
      <c r="A10507">
        <v>43825</v>
      </c>
      <c r="B10507">
        <v>148</v>
      </c>
      <c r="C10507" t="s">
        <v>400</v>
      </c>
      <c r="D10507" t="s">
        <v>401</v>
      </c>
      <c r="E10507">
        <v>1</v>
      </c>
      <c r="F10507" t="s">
        <v>23</v>
      </c>
      <c r="G10507" s="3">
        <v>42747</v>
      </c>
      <c r="H10507">
        <v>2017</v>
      </c>
    </row>
    <row r="10508" spans="1:8" x14ac:dyDescent="0.2">
      <c r="A10508">
        <v>43841</v>
      </c>
      <c r="B10508">
        <v>136</v>
      </c>
      <c r="C10508" t="s">
        <v>374</v>
      </c>
      <c r="D10508" t="s">
        <v>375</v>
      </c>
      <c r="E10508">
        <v>2</v>
      </c>
      <c r="F10508" t="s">
        <v>23</v>
      </c>
      <c r="G10508" s="3">
        <v>42747</v>
      </c>
      <c r="H10508">
        <v>2017</v>
      </c>
    </row>
    <row r="10509" spans="1:8" x14ac:dyDescent="0.2">
      <c r="A10509">
        <v>43904</v>
      </c>
      <c r="B10509">
        <v>138</v>
      </c>
      <c r="C10509" t="s">
        <v>32</v>
      </c>
      <c r="D10509" t="s">
        <v>33</v>
      </c>
      <c r="E10509">
        <v>1</v>
      </c>
      <c r="F10509" t="s">
        <v>34</v>
      </c>
      <c r="G10509" s="3">
        <v>42747</v>
      </c>
      <c r="H10509">
        <v>2017</v>
      </c>
    </row>
    <row r="10510" spans="1:8" x14ac:dyDescent="0.2">
      <c r="A10510">
        <v>43884</v>
      </c>
      <c r="B10510">
        <v>137</v>
      </c>
      <c r="C10510" t="s">
        <v>430</v>
      </c>
      <c r="D10510" t="s">
        <v>431</v>
      </c>
      <c r="E10510">
        <v>2</v>
      </c>
      <c r="F10510" t="s">
        <v>15</v>
      </c>
      <c r="G10510" s="3">
        <v>42747</v>
      </c>
      <c r="H10510">
        <v>2017</v>
      </c>
    </row>
    <row r="10511" spans="1:8" x14ac:dyDescent="0.2">
      <c r="A10511">
        <v>43844</v>
      </c>
      <c r="B10511">
        <v>144</v>
      </c>
      <c r="C10511" t="s">
        <v>63</v>
      </c>
      <c r="D10511" t="s">
        <v>64</v>
      </c>
      <c r="E10511">
        <v>1</v>
      </c>
      <c r="F10511" t="s">
        <v>15</v>
      </c>
      <c r="G10511" s="3">
        <v>42747</v>
      </c>
      <c r="H10511">
        <v>2017</v>
      </c>
    </row>
    <row r="10512" spans="1:8" x14ac:dyDescent="0.2">
      <c r="A10512">
        <v>43840</v>
      </c>
      <c r="B10512">
        <v>68</v>
      </c>
      <c r="C10512" t="s">
        <v>358</v>
      </c>
      <c r="D10512" t="s">
        <v>359</v>
      </c>
      <c r="E10512">
        <v>4</v>
      </c>
      <c r="F10512" t="s">
        <v>23</v>
      </c>
      <c r="G10512" s="3">
        <v>42775</v>
      </c>
      <c r="H10512">
        <v>2017</v>
      </c>
    </row>
    <row r="10513" spans="1:8" x14ac:dyDescent="0.2">
      <c r="A10513">
        <v>43853</v>
      </c>
      <c r="B10513">
        <v>76</v>
      </c>
      <c r="C10513" t="s">
        <v>218</v>
      </c>
      <c r="D10513" t="s">
        <v>219</v>
      </c>
      <c r="E10513">
        <v>5</v>
      </c>
      <c r="F10513" t="s">
        <v>15</v>
      </c>
      <c r="G10513" s="3">
        <v>42775</v>
      </c>
      <c r="H10513">
        <v>2017</v>
      </c>
    </row>
    <row r="10514" spans="1:8" x14ac:dyDescent="0.2">
      <c r="A10514">
        <v>43889</v>
      </c>
      <c r="B10514">
        <v>75</v>
      </c>
      <c r="C10514" t="s">
        <v>28</v>
      </c>
      <c r="D10514" t="s">
        <v>29</v>
      </c>
      <c r="E10514">
        <v>2</v>
      </c>
      <c r="F10514" t="s">
        <v>15</v>
      </c>
      <c r="G10514" s="3">
        <v>42775</v>
      </c>
      <c r="H10514">
        <v>2017</v>
      </c>
    </row>
    <row r="10515" spans="1:8" x14ac:dyDescent="0.2">
      <c r="A10515">
        <v>43937</v>
      </c>
      <c r="B10515">
        <v>72</v>
      </c>
      <c r="C10515" t="s">
        <v>107</v>
      </c>
      <c r="D10515" t="s">
        <v>108</v>
      </c>
      <c r="E10515">
        <v>2</v>
      </c>
      <c r="F10515" t="s">
        <v>12</v>
      </c>
      <c r="G10515" s="3">
        <v>42775</v>
      </c>
      <c r="H10515">
        <v>2017</v>
      </c>
    </row>
    <row r="10516" spans="1:8" x14ac:dyDescent="0.2">
      <c r="A10516">
        <v>43936</v>
      </c>
      <c r="B10516">
        <v>71</v>
      </c>
      <c r="C10516" t="s">
        <v>210</v>
      </c>
      <c r="D10516" t="s">
        <v>211</v>
      </c>
      <c r="E10516">
        <v>1</v>
      </c>
      <c r="F10516" t="s">
        <v>12</v>
      </c>
      <c r="G10516" s="3">
        <v>42775</v>
      </c>
      <c r="H10516">
        <v>2017</v>
      </c>
    </row>
    <row r="10517" spans="1:8" x14ac:dyDescent="0.2">
      <c r="A10517">
        <v>43861</v>
      </c>
      <c r="B10517">
        <v>70</v>
      </c>
      <c r="C10517" t="s">
        <v>112</v>
      </c>
      <c r="D10517" t="s">
        <v>113</v>
      </c>
      <c r="E10517">
        <v>0</v>
      </c>
      <c r="F10517" t="s">
        <v>15</v>
      </c>
      <c r="G10517" s="3">
        <v>42775</v>
      </c>
      <c r="H10517">
        <v>2017</v>
      </c>
    </row>
    <row r="10518" spans="1:8" x14ac:dyDescent="0.2">
      <c r="A10518">
        <v>43967</v>
      </c>
      <c r="B10518">
        <v>67</v>
      </c>
      <c r="C10518" t="s">
        <v>178</v>
      </c>
      <c r="D10518" t="s">
        <v>179</v>
      </c>
      <c r="E10518">
        <v>0</v>
      </c>
      <c r="F10518" t="s">
        <v>12</v>
      </c>
      <c r="G10518" s="3">
        <v>42775</v>
      </c>
      <c r="H10518">
        <v>2017</v>
      </c>
    </row>
    <row r="10519" spans="1:8" x14ac:dyDescent="0.2">
      <c r="A10519">
        <v>43835</v>
      </c>
      <c r="B10519">
        <v>56</v>
      </c>
      <c r="C10519" t="s">
        <v>49</v>
      </c>
      <c r="D10519" t="s">
        <v>50</v>
      </c>
      <c r="E10519">
        <v>8</v>
      </c>
      <c r="F10519" t="s">
        <v>23</v>
      </c>
      <c r="G10519" s="3">
        <v>42775</v>
      </c>
      <c r="H10519">
        <v>2017</v>
      </c>
    </row>
    <row r="10520" spans="1:8" x14ac:dyDescent="0.2">
      <c r="A10520">
        <v>43909</v>
      </c>
      <c r="B10520">
        <v>65</v>
      </c>
      <c r="C10520" t="s">
        <v>202</v>
      </c>
      <c r="D10520" t="s">
        <v>203</v>
      </c>
      <c r="E10520">
        <v>10</v>
      </c>
      <c r="F10520" t="s">
        <v>34</v>
      </c>
      <c r="G10520" s="3">
        <v>42775</v>
      </c>
      <c r="H10520">
        <v>2017</v>
      </c>
    </row>
    <row r="10521" spans="1:8" x14ac:dyDescent="0.2">
      <c r="A10521">
        <v>999</v>
      </c>
      <c r="B10521">
        <v>64</v>
      </c>
      <c r="C10521" t="s">
        <v>24</v>
      </c>
      <c r="D10521" t="s">
        <v>25</v>
      </c>
      <c r="E10521">
        <v>1</v>
      </c>
      <c r="F10521" t="s">
        <v>12</v>
      </c>
      <c r="G10521" s="3">
        <v>42775</v>
      </c>
      <c r="H10521">
        <v>2017</v>
      </c>
    </row>
    <row r="10522" spans="1:8" x14ac:dyDescent="0.2">
      <c r="A10522">
        <v>43883</v>
      </c>
      <c r="B10522">
        <v>62</v>
      </c>
      <c r="C10522" t="s">
        <v>105</v>
      </c>
      <c r="D10522" t="s">
        <v>106</v>
      </c>
      <c r="E10522">
        <v>2</v>
      </c>
      <c r="F10522" t="s">
        <v>15</v>
      </c>
      <c r="G10522" s="3">
        <v>42775</v>
      </c>
      <c r="H10522">
        <v>2017</v>
      </c>
    </row>
    <row r="10523" spans="1:8" x14ac:dyDescent="0.2">
      <c r="A10523">
        <v>43965</v>
      </c>
      <c r="B10523">
        <v>61</v>
      </c>
      <c r="C10523" t="s">
        <v>138</v>
      </c>
      <c r="D10523" t="s">
        <v>139</v>
      </c>
      <c r="E10523">
        <v>5</v>
      </c>
      <c r="F10523" t="s">
        <v>12</v>
      </c>
      <c r="G10523" s="3">
        <v>42775</v>
      </c>
      <c r="H10523">
        <v>2017</v>
      </c>
    </row>
    <row r="10524" spans="1:8" x14ac:dyDescent="0.2">
      <c r="A10524">
        <v>43984</v>
      </c>
      <c r="B10524">
        <v>60</v>
      </c>
      <c r="C10524" t="s">
        <v>116</v>
      </c>
      <c r="D10524" t="s">
        <v>117</v>
      </c>
      <c r="E10524">
        <v>5</v>
      </c>
      <c r="F10524" t="s">
        <v>12</v>
      </c>
      <c r="G10524" s="3">
        <v>42775</v>
      </c>
      <c r="H10524">
        <v>2017</v>
      </c>
    </row>
    <row r="10525" spans="1:8" x14ac:dyDescent="0.2">
      <c r="A10525">
        <v>43931</v>
      </c>
      <c r="B10525">
        <v>59</v>
      </c>
      <c r="C10525" t="s">
        <v>176</v>
      </c>
      <c r="D10525" t="s">
        <v>177</v>
      </c>
      <c r="E10525">
        <v>0</v>
      </c>
      <c r="F10525" t="s">
        <v>18</v>
      </c>
      <c r="G10525" s="3">
        <v>42775</v>
      </c>
      <c r="H10525">
        <v>2017</v>
      </c>
    </row>
    <row r="10526" spans="1:8" x14ac:dyDescent="0.2">
      <c r="A10526">
        <v>43869</v>
      </c>
      <c r="B10526">
        <v>58</v>
      </c>
      <c r="C10526" t="s">
        <v>67</v>
      </c>
      <c r="D10526" t="s">
        <v>68</v>
      </c>
      <c r="E10526">
        <v>6</v>
      </c>
      <c r="F10526" t="s">
        <v>15</v>
      </c>
      <c r="G10526" s="3">
        <v>42775</v>
      </c>
      <c r="H10526">
        <v>2017</v>
      </c>
    </row>
    <row r="10527" spans="1:8" x14ac:dyDescent="0.2">
      <c r="A10527">
        <v>43968</v>
      </c>
      <c r="B10527">
        <v>57</v>
      </c>
      <c r="C10527" t="s">
        <v>204</v>
      </c>
      <c r="D10527" t="s">
        <v>205</v>
      </c>
      <c r="E10527">
        <v>5</v>
      </c>
      <c r="F10527" t="s">
        <v>12</v>
      </c>
      <c r="G10527" s="3">
        <v>42775</v>
      </c>
      <c r="H10527">
        <v>2017</v>
      </c>
    </row>
    <row r="10528" spans="1:8" x14ac:dyDescent="0.2">
      <c r="A10528">
        <v>43910</v>
      </c>
      <c r="B10528">
        <v>77</v>
      </c>
      <c r="C10528" t="s">
        <v>220</v>
      </c>
      <c r="D10528" t="s">
        <v>221</v>
      </c>
      <c r="E10528">
        <v>0</v>
      </c>
      <c r="F10528" t="s">
        <v>34</v>
      </c>
      <c r="G10528" s="3">
        <v>42775</v>
      </c>
      <c r="H10528">
        <v>2017</v>
      </c>
    </row>
    <row r="10529" spans="1:8" x14ac:dyDescent="0.2">
      <c r="A10529">
        <v>43845</v>
      </c>
      <c r="B10529">
        <v>66</v>
      </c>
      <c r="C10529" t="s">
        <v>13</v>
      </c>
      <c r="D10529" t="s">
        <v>14</v>
      </c>
      <c r="E10529">
        <v>0</v>
      </c>
      <c r="F10529" t="s">
        <v>15</v>
      </c>
      <c r="G10529" s="3">
        <v>42775</v>
      </c>
      <c r="H10529">
        <v>2017</v>
      </c>
    </row>
    <row r="10530" spans="1:8" x14ac:dyDescent="0.2">
      <c r="A10530">
        <v>43868</v>
      </c>
      <c r="B10530">
        <v>104</v>
      </c>
      <c r="C10530" t="s">
        <v>103</v>
      </c>
      <c r="D10530" t="s">
        <v>104</v>
      </c>
      <c r="E10530">
        <v>2</v>
      </c>
      <c r="F10530" t="s">
        <v>15</v>
      </c>
      <c r="G10530" s="3">
        <v>42775</v>
      </c>
      <c r="H10530">
        <v>2017</v>
      </c>
    </row>
    <row r="10531" spans="1:8" x14ac:dyDescent="0.2">
      <c r="A10531">
        <v>43961</v>
      </c>
      <c r="B10531">
        <v>81</v>
      </c>
      <c r="C10531" t="s">
        <v>206</v>
      </c>
      <c r="D10531" t="s">
        <v>207</v>
      </c>
      <c r="E10531">
        <v>3</v>
      </c>
      <c r="F10531" t="s">
        <v>12</v>
      </c>
      <c r="G10531" s="3">
        <v>42775</v>
      </c>
      <c r="H10531">
        <v>2017</v>
      </c>
    </row>
    <row r="10532" spans="1:8" x14ac:dyDescent="0.2">
      <c r="A10532">
        <v>43932</v>
      </c>
      <c r="B10532">
        <v>55</v>
      </c>
      <c r="C10532" t="s">
        <v>75</v>
      </c>
      <c r="D10532" t="s">
        <v>76</v>
      </c>
      <c r="E10532">
        <v>4</v>
      </c>
      <c r="F10532" t="s">
        <v>12</v>
      </c>
      <c r="G10532" s="3">
        <v>42775</v>
      </c>
      <c r="H10532">
        <v>2017</v>
      </c>
    </row>
    <row r="10533" spans="1:8" x14ac:dyDescent="0.2">
      <c r="A10533">
        <v>43857</v>
      </c>
      <c r="B10533">
        <v>103</v>
      </c>
      <c r="C10533" t="s">
        <v>344</v>
      </c>
      <c r="D10533" t="s">
        <v>345</v>
      </c>
      <c r="E10533">
        <v>9</v>
      </c>
      <c r="F10533" t="s">
        <v>15</v>
      </c>
      <c r="G10533" s="3">
        <v>42775</v>
      </c>
      <c r="H10533">
        <v>2017</v>
      </c>
    </row>
    <row r="10534" spans="1:8" x14ac:dyDescent="0.2">
      <c r="A10534">
        <v>43865</v>
      </c>
      <c r="B10534">
        <v>102</v>
      </c>
      <c r="C10534" t="s">
        <v>266</v>
      </c>
      <c r="D10534" t="s">
        <v>267</v>
      </c>
      <c r="E10534">
        <v>1</v>
      </c>
      <c r="F10534" t="s">
        <v>15</v>
      </c>
      <c r="G10534" s="3">
        <v>42775</v>
      </c>
      <c r="H10534">
        <v>2017</v>
      </c>
    </row>
    <row r="10535" spans="1:8" x14ac:dyDescent="0.2">
      <c r="A10535">
        <v>43887</v>
      </c>
      <c r="B10535">
        <v>101</v>
      </c>
      <c r="C10535" t="s">
        <v>19</v>
      </c>
      <c r="D10535" t="s">
        <v>20</v>
      </c>
      <c r="E10535">
        <v>11</v>
      </c>
      <c r="F10535" t="s">
        <v>15</v>
      </c>
      <c r="G10535" s="3">
        <v>42775</v>
      </c>
      <c r="H10535">
        <v>2017</v>
      </c>
    </row>
    <row r="10536" spans="1:8" x14ac:dyDescent="0.2">
      <c r="A10536">
        <v>43877</v>
      </c>
      <c r="B10536">
        <v>100</v>
      </c>
      <c r="C10536" t="s">
        <v>368</v>
      </c>
      <c r="D10536" t="s">
        <v>369</v>
      </c>
      <c r="E10536">
        <v>7</v>
      </c>
      <c r="F10536" t="s">
        <v>15</v>
      </c>
      <c r="G10536" s="3">
        <v>42775</v>
      </c>
      <c r="H10536">
        <v>2017</v>
      </c>
    </row>
    <row r="10537" spans="1:8" x14ac:dyDescent="0.2">
      <c r="A10537">
        <v>43874</v>
      </c>
      <c r="B10537">
        <v>99</v>
      </c>
      <c r="C10537" t="s">
        <v>364</v>
      </c>
      <c r="D10537" t="s">
        <v>365</v>
      </c>
      <c r="E10537">
        <v>1</v>
      </c>
      <c r="F10537" t="s">
        <v>15</v>
      </c>
      <c r="G10537" s="3">
        <v>42775</v>
      </c>
      <c r="H10537">
        <v>2017</v>
      </c>
    </row>
    <row r="10538" spans="1:8" x14ac:dyDescent="0.2">
      <c r="A10538">
        <v>43945</v>
      </c>
      <c r="B10538">
        <v>97</v>
      </c>
      <c r="C10538" t="s">
        <v>37</v>
      </c>
      <c r="D10538" t="s">
        <v>38</v>
      </c>
      <c r="E10538">
        <v>4</v>
      </c>
      <c r="F10538" t="s">
        <v>12</v>
      </c>
      <c r="G10538" s="3">
        <v>42775</v>
      </c>
      <c r="H10538">
        <v>2017</v>
      </c>
    </row>
    <row r="10539" spans="1:8" x14ac:dyDescent="0.2">
      <c r="A10539">
        <v>44027</v>
      </c>
      <c r="B10539">
        <v>96</v>
      </c>
      <c r="C10539" t="s">
        <v>340</v>
      </c>
      <c r="D10539" t="s">
        <v>341</v>
      </c>
      <c r="E10539">
        <v>2</v>
      </c>
      <c r="F10539" t="s">
        <v>12</v>
      </c>
      <c r="G10539" s="3">
        <v>42775</v>
      </c>
      <c r="H10539">
        <v>2017</v>
      </c>
    </row>
    <row r="10540" spans="1:8" x14ac:dyDescent="0.2">
      <c r="A10540">
        <v>43923</v>
      </c>
      <c r="B10540">
        <v>95</v>
      </c>
      <c r="C10540" t="s">
        <v>57</v>
      </c>
      <c r="D10540" t="s">
        <v>58</v>
      </c>
      <c r="E10540">
        <v>0</v>
      </c>
      <c r="F10540" t="s">
        <v>18</v>
      </c>
      <c r="G10540" s="3">
        <v>42775</v>
      </c>
      <c r="H10540">
        <v>2017</v>
      </c>
    </row>
    <row r="10541" spans="1:8" x14ac:dyDescent="0.2">
      <c r="A10541">
        <v>43838</v>
      </c>
      <c r="B10541">
        <v>93</v>
      </c>
      <c r="C10541" t="s">
        <v>21</v>
      </c>
      <c r="D10541" t="s">
        <v>22</v>
      </c>
      <c r="E10541">
        <v>3</v>
      </c>
      <c r="F10541" t="s">
        <v>23</v>
      </c>
      <c r="G10541" s="3">
        <v>42775</v>
      </c>
      <c r="H10541">
        <v>2017</v>
      </c>
    </row>
    <row r="10542" spans="1:8" x14ac:dyDescent="0.2">
      <c r="A10542">
        <v>43866</v>
      </c>
      <c r="B10542">
        <v>92</v>
      </c>
      <c r="C10542" t="s">
        <v>354</v>
      </c>
      <c r="D10542" t="s">
        <v>355</v>
      </c>
      <c r="E10542">
        <v>3</v>
      </c>
      <c r="F10542" t="s">
        <v>15</v>
      </c>
      <c r="G10542" s="3">
        <v>42775</v>
      </c>
      <c r="H10542">
        <v>2017</v>
      </c>
    </row>
    <row r="10543" spans="1:8" x14ac:dyDescent="0.2">
      <c r="A10543">
        <v>43891</v>
      </c>
      <c r="B10543">
        <v>91</v>
      </c>
      <c r="C10543" t="s">
        <v>26</v>
      </c>
      <c r="D10543" t="s">
        <v>27</v>
      </c>
      <c r="E10543">
        <v>3</v>
      </c>
      <c r="F10543" t="s">
        <v>15</v>
      </c>
      <c r="G10543" s="3">
        <v>42775</v>
      </c>
      <c r="H10543">
        <v>2017</v>
      </c>
    </row>
    <row r="10544" spans="1:8" x14ac:dyDescent="0.2">
      <c r="A10544">
        <v>43994</v>
      </c>
      <c r="B10544">
        <v>89</v>
      </c>
      <c r="C10544" t="s">
        <v>356</v>
      </c>
      <c r="D10544" t="s">
        <v>357</v>
      </c>
      <c r="E10544">
        <v>1</v>
      </c>
      <c r="F10544" t="s">
        <v>12</v>
      </c>
      <c r="G10544" s="3">
        <v>42775</v>
      </c>
      <c r="H10544">
        <v>2017</v>
      </c>
    </row>
    <row r="10545" spans="1:8" x14ac:dyDescent="0.2">
      <c r="A10545">
        <v>43858</v>
      </c>
      <c r="B10545">
        <v>87</v>
      </c>
      <c r="C10545" t="s">
        <v>182</v>
      </c>
      <c r="D10545" t="s">
        <v>183</v>
      </c>
      <c r="E10545">
        <v>21</v>
      </c>
      <c r="F10545" t="s">
        <v>15</v>
      </c>
      <c r="G10545" s="3">
        <v>42775</v>
      </c>
      <c r="H10545">
        <v>2017</v>
      </c>
    </row>
    <row r="10546" spans="1:8" x14ac:dyDescent="0.2">
      <c r="A10546">
        <v>43863</v>
      </c>
      <c r="B10546">
        <v>87</v>
      </c>
      <c r="C10546" t="s">
        <v>360</v>
      </c>
      <c r="D10546" t="s">
        <v>361</v>
      </c>
      <c r="E10546">
        <v>0</v>
      </c>
      <c r="F10546" t="s">
        <v>15</v>
      </c>
      <c r="G10546" s="3">
        <v>42775</v>
      </c>
      <c r="H10546">
        <v>2017</v>
      </c>
    </row>
    <row r="10547" spans="1:8" x14ac:dyDescent="0.2">
      <c r="A10547">
        <v>43812</v>
      </c>
      <c r="B10547">
        <v>86</v>
      </c>
      <c r="C10547" t="s">
        <v>93</v>
      </c>
      <c r="D10547" t="s">
        <v>94</v>
      </c>
      <c r="E10547">
        <v>5</v>
      </c>
      <c r="F10547" t="s">
        <v>23</v>
      </c>
      <c r="G10547" s="3">
        <v>42775</v>
      </c>
      <c r="H10547">
        <v>2017</v>
      </c>
    </row>
    <row r="10548" spans="1:8" x14ac:dyDescent="0.2">
      <c r="A10548">
        <v>43834</v>
      </c>
      <c r="B10548">
        <v>85</v>
      </c>
      <c r="C10548" t="s">
        <v>91</v>
      </c>
      <c r="D10548" t="s">
        <v>92</v>
      </c>
      <c r="E10548">
        <v>0</v>
      </c>
      <c r="F10548" t="s">
        <v>23</v>
      </c>
      <c r="G10548" s="3">
        <v>42775</v>
      </c>
      <c r="H10548">
        <v>2017</v>
      </c>
    </row>
    <row r="10549" spans="1:8" x14ac:dyDescent="0.2">
      <c r="A10549">
        <v>43933</v>
      </c>
      <c r="B10549">
        <v>82</v>
      </c>
      <c r="C10549" t="s">
        <v>162</v>
      </c>
      <c r="D10549" t="s">
        <v>163</v>
      </c>
      <c r="E10549">
        <v>4</v>
      </c>
      <c r="F10549" t="s">
        <v>12</v>
      </c>
      <c r="G10549" s="3">
        <v>42775</v>
      </c>
      <c r="H10549">
        <v>2017</v>
      </c>
    </row>
    <row r="10550" spans="1:8" x14ac:dyDescent="0.2">
      <c r="A10550">
        <v>43944</v>
      </c>
      <c r="B10550">
        <v>82</v>
      </c>
      <c r="C10550" t="s">
        <v>348</v>
      </c>
      <c r="D10550" t="s">
        <v>349</v>
      </c>
      <c r="E10550">
        <v>0</v>
      </c>
      <c r="F10550" t="s">
        <v>12</v>
      </c>
      <c r="G10550" s="3">
        <v>42775</v>
      </c>
      <c r="H10550">
        <v>2017</v>
      </c>
    </row>
    <row r="10551" spans="1:8" x14ac:dyDescent="0.2">
      <c r="A10551">
        <v>43862</v>
      </c>
      <c r="B10551">
        <v>80</v>
      </c>
      <c r="C10551" t="s">
        <v>302</v>
      </c>
      <c r="D10551" t="s">
        <v>303</v>
      </c>
      <c r="E10551">
        <v>12</v>
      </c>
      <c r="F10551" t="s">
        <v>15</v>
      </c>
      <c r="G10551" s="3">
        <v>42775</v>
      </c>
      <c r="H10551">
        <v>2017</v>
      </c>
    </row>
    <row r="10552" spans="1:8" x14ac:dyDescent="0.2">
      <c r="A10552">
        <v>43922</v>
      </c>
      <c r="B10552">
        <v>1</v>
      </c>
      <c r="C10552" t="s">
        <v>148</v>
      </c>
      <c r="D10552" t="s">
        <v>149</v>
      </c>
      <c r="E10552">
        <v>0</v>
      </c>
      <c r="F10552" t="s">
        <v>18</v>
      </c>
      <c r="G10552" s="3">
        <v>42775</v>
      </c>
      <c r="H10552">
        <v>2017</v>
      </c>
    </row>
    <row r="10553" spans="1:8" x14ac:dyDescent="0.2">
      <c r="A10553">
        <v>43873</v>
      </c>
      <c r="B10553">
        <v>105</v>
      </c>
      <c r="C10553" t="s">
        <v>101</v>
      </c>
      <c r="D10553" t="s">
        <v>102</v>
      </c>
      <c r="E10553">
        <v>1</v>
      </c>
      <c r="F10553" t="s">
        <v>15</v>
      </c>
      <c r="G10553" s="3">
        <v>42775</v>
      </c>
      <c r="H10553">
        <v>2017</v>
      </c>
    </row>
    <row r="10554" spans="1:8" x14ac:dyDescent="0.2">
      <c r="A10554">
        <v>43819</v>
      </c>
      <c r="B10554">
        <v>52</v>
      </c>
      <c r="C10554" t="s">
        <v>188</v>
      </c>
      <c r="D10554" t="s">
        <v>189</v>
      </c>
      <c r="E10554">
        <v>6</v>
      </c>
      <c r="F10554" t="s">
        <v>23</v>
      </c>
      <c r="G10554" s="3">
        <v>42775</v>
      </c>
      <c r="H10554">
        <v>2017</v>
      </c>
    </row>
    <row r="10555" spans="1:8" x14ac:dyDescent="0.2">
      <c r="A10555">
        <v>43972</v>
      </c>
      <c r="B10555">
        <v>24</v>
      </c>
      <c r="C10555" t="s">
        <v>186</v>
      </c>
      <c r="D10555" t="s">
        <v>187</v>
      </c>
      <c r="E10555">
        <v>0</v>
      </c>
      <c r="F10555" t="s">
        <v>12</v>
      </c>
      <c r="G10555" s="3">
        <v>42775</v>
      </c>
      <c r="H10555">
        <v>2017</v>
      </c>
    </row>
    <row r="10556" spans="1:8" x14ac:dyDescent="0.2">
      <c r="A10556">
        <v>43855</v>
      </c>
      <c r="B10556">
        <v>23</v>
      </c>
      <c r="C10556" t="s">
        <v>144</v>
      </c>
      <c r="D10556" t="s">
        <v>145</v>
      </c>
      <c r="E10556">
        <v>12</v>
      </c>
      <c r="F10556" t="s">
        <v>15</v>
      </c>
      <c r="G10556" s="3">
        <v>42775</v>
      </c>
      <c r="H10556">
        <v>2017</v>
      </c>
    </row>
    <row r="10557" spans="1:8" x14ac:dyDescent="0.2">
      <c r="A10557">
        <v>43927</v>
      </c>
      <c r="B10557">
        <v>22</v>
      </c>
      <c r="C10557" t="s">
        <v>200</v>
      </c>
      <c r="D10557" t="s">
        <v>201</v>
      </c>
      <c r="E10557">
        <v>2</v>
      </c>
      <c r="F10557" t="s">
        <v>18</v>
      </c>
      <c r="G10557" s="3">
        <v>42775</v>
      </c>
      <c r="H10557">
        <v>2017</v>
      </c>
    </row>
    <row r="10558" spans="1:8" x14ac:dyDescent="0.2">
      <c r="A10558">
        <v>43960</v>
      </c>
      <c r="B10558">
        <v>21</v>
      </c>
      <c r="C10558" t="s">
        <v>158</v>
      </c>
      <c r="D10558" t="s">
        <v>159</v>
      </c>
      <c r="E10558">
        <v>1</v>
      </c>
      <c r="F10558" t="s">
        <v>12</v>
      </c>
      <c r="G10558" s="3">
        <v>42775</v>
      </c>
      <c r="H10558">
        <v>2017</v>
      </c>
    </row>
    <row r="10559" spans="1:8" x14ac:dyDescent="0.2">
      <c r="A10559">
        <v>43951</v>
      </c>
      <c r="B10559">
        <v>20</v>
      </c>
      <c r="C10559" t="s">
        <v>81</v>
      </c>
      <c r="D10559" t="s">
        <v>82</v>
      </c>
      <c r="E10559">
        <v>1</v>
      </c>
      <c r="F10559" t="s">
        <v>12</v>
      </c>
      <c r="G10559" s="3">
        <v>42775</v>
      </c>
      <c r="H10559">
        <v>2017</v>
      </c>
    </row>
    <row r="10560" spans="1:8" x14ac:dyDescent="0.2">
      <c r="A10560">
        <v>43901</v>
      </c>
      <c r="B10560">
        <v>19</v>
      </c>
      <c r="C10560" t="s">
        <v>180</v>
      </c>
      <c r="D10560" t="s">
        <v>181</v>
      </c>
      <c r="E10560">
        <v>2</v>
      </c>
      <c r="F10560" t="s">
        <v>34</v>
      </c>
      <c r="G10560" s="3">
        <v>42775</v>
      </c>
      <c r="H10560">
        <v>2017</v>
      </c>
    </row>
    <row r="10561" spans="1:8" x14ac:dyDescent="0.2">
      <c r="A10561">
        <v>43929</v>
      </c>
      <c r="B10561">
        <v>18</v>
      </c>
      <c r="C10561" t="s">
        <v>16</v>
      </c>
      <c r="D10561" t="s">
        <v>17</v>
      </c>
      <c r="E10561">
        <v>1</v>
      </c>
      <c r="F10561" t="s">
        <v>18</v>
      </c>
      <c r="G10561" s="3">
        <v>42775</v>
      </c>
      <c r="H10561">
        <v>2017</v>
      </c>
    </row>
    <row r="10562" spans="1:8" x14ac:dyDescent="0.2">
      <c r="A10562">
        <v>43911</v>
      </c>
      <c r="B10562">
        <v>17</v>
      </c>
      <c r="C10562" t="s">
        <v>130</v>
      </c>
      <c r="D10562" t="s">
        <v>131</v>
      </c>
      <c r="E10562">
        <v>1</v>
      </c>
      <c r="F10562" t="s">
        <v>34</v>
      </c>
      <c r="G10562" s="3">
        <v>42775</v>
      </c>
      <c r="H10562">
        <v>2017</v>
      </c>
    </row>
    <row r="10563" spans="1:8" x14ac:dyDescent="0.2">
      <c r="A10563">
        <v>43938</v>
      </c>
      <c r="B10563">
        <v>16</v>
      </c>
      <c r="C10563" t="s">
        <v>164</v>
      </c>
      <c r="D10563" t="s">
        <v>165</v>
      </c>
      <c r="E10563">
        <v>2</v>
      </c>
      <c r="F10563" t="s">
        <v>12</v>
      </c>
      <c r="G10563" s="3">
        <v>42775</v>
      </c>
      <c r="H10563">
        <v>2017</v>
      </c>
    </row>
    <row r="10564" spans="1:8" x14ac:dyDescent="0.2">
      <c r="A10564">
        <v>43954</v>
      </c>
      <c r="B10564">
        <v>15</v>
      </c>
      <c r="C10564" t="s">
        <v>156</v>
      </c>
      <c r="D10564" t="s">
        <v>157</v>
      </c>
      <c r="E10564">
        <v>1</v>
      </c>
      <c r="F10564" t="s">
        <v>12</v>
      </c>
      <c r="G10564" s="3">
        <v>42775</v>
      </c>
      <c r="H10564">
        <v>2017</v>
      </c>
    </row>
    <row r="10565" spans="1:8" x14ac:dyDescent="0.2">
      <c r="A10565">
        <v>43962</v>
      </c>
      <c r="B10565">
        <v>14</v>
      </c>
      <c r="C10565" t="s">
        <v>53</v>
      </c>
      <c r="D10565" t="s">
        <v>54</v>
      </c>
      <c r="E10565">
        <v>1</v>
      </c>
      <c r="F10565" t="s">
        <v>12</v>
      </c>
      <c r="G10565" s="3">
        <v>42775</v>
      </c>
      <c r="H10565">
        <v>2017</v>
      </c>
    </row>
    <row r="10566" spans="1:8" x14ac:dyDescent="0.2">
      <c r="A10566">
        <v>43942</v>
      </c>
      <c r="B10566">
        <v>13</v>
      </c>
      <c r="C10566" t="s">
        <v>146</v>
      </c>
      <c r="D10566" t="s">
        <v>147</v>
      </c>
      <c r="E10566">
        <v>0</v>
      </c>
      <c r="F10566" t="s">
        <v>12</v>
      </c>
      <c r="G10566" s="3">
        <v>42775</v>
      </c>
      <c r="H10566">
        <v>2017</v>
      </c>
    </row>
    <row r="10567" spans="1:8" x14ac:dyDescent="0.2">
      <c r="A10567">
        <v>43974</v>
      </c>
      <c r="B10567">
        <v>12</v>
      </c>
      <c r="C10567" t="s">
        <v>61</v>
      </c>
      <c r="D10567" t="s">
        <v>62</v>
      </c>
      <c r="E10567">
        <v>0</v>
      </c>
      <c r="F10567" t="s">
        <v>12</v>
      </c>
      <c r="G10567" s="3">
        <v>42775</v>
      </c>
      <c r="H10567">
        <v>2017</v>
      </c>
    </row>
    <row r="10568" spans="1:8" x14ac:dyDescent="0.2">
      <c r="A10568">
        <v>43971</v>
      </c>
      <c r="B10568">
        <v>11</v>
      </c>
      <c r="C10568" t="s">
        <v>128</v>
      </c>
      <c r="D10568" t="s">
        <v>129</v>
      </c>
      <c r="E10568">
        <v>0</v>
      </c>
      <c r="F10568" t="s">
        <v>12</v>
      </c>
      <c r="G10568" s="3">
        <v>42775</v>
      </c>
      <c r="H10568">
        <v>2017</v>
      </c>
    </row>
    <row r="10569" spans="1:8" x14ac:dyDescent="0.2">
      <c r="A10569">
        <v>43969</v>
      </c>
      <c r="B10569">
        <v>10</v>
      </c>
      <c r="C10569" t="s">
        <v>65</v>
      </c>
      <c r="D10569" t="s">
        <v>66</v>
      </c>
      <c r="E10569">
        <v>0</v>
      </c>
      <c r="F10569" t="s">
        <v>12</v>
      </c>
      <c r="G10569" s="3">
        <v>42775</v>
      </c>
      <c r="H10569">
        <v>2017</v>
      </c>
    </row>
    <row r="10570" spans="1:8" x14ac:dyDescent="0.2">
      <c r="A10570">
        <v>43930</v>
      </c>
      <c r="B10570">
        <v>9</v>
      </c>
      <c r="C10570" t="s">
        <v>122</v>
      </c>
      <c r="D10570" t="s">
        <v>123</v>
      </c>
      <c r="E10570">
        <v>0</v>
      </c>
      <c r="F10570" t="s">
        <v>18</v>
      </c>
      <c r="G10570" s="3">
        <v>42775</v>
      </c>
      <c r="H10570">
        <v>2017</v>
      </c>
    </row>
    <row r="10571" spans="1:8" x14ac:dyDescent="0.2">
      <c r="A10571">
        <v>43963</v>
      </c>
      <c r="B10571">
        <v>8</v>
      </c>
      <c r="C10571" t="s">
        <v>154</v>
      </c>
      <c r="D10571" t="s">
        <v>155</v>
      </c>
      <c r="E10571">
        <v>0</v>
      </c>
      <c r="F10571" t="s">
        <v>12</v>
      </c>
      <c r="G10571" s="3">
        <v>42775</v>
      </c>
      <c r="H10571">
        <v>2017</v>
      </c>
    </row>
    <row r="10572" spans="1:8" x14ac:dyDescent="0.2">
      <c r="A10572">
        <v>43926</v>
      </c>
      <c r="B10572">
        <v>7</v>
      </c>
      <c r="C10572" t="s">
        <v>194</v>
      </c>
      <c r="D10572" t="s">
        <v>195</v>
      </c>
      <c r="E10572">
        <v>1</v>
      </c>
      <c r="F10572" t="s">
        <v>18</v>
      </c>
      <c r="G10572" s="3">
        <v>42775</v>
      </c>
      <c r="H10572">
        <v>2017</v>
      </c>
    </row>
    <row r="10573" spans="1:8" x14ac:dyDescent="0.2">
      <c r="A10573">
        <v>43946</v>
      </c>
      <c r="B10573">
        <v>6</v>
      </c>
      <c r="C10573" t="s">
        <v>150</v>
      </c>
      <c r="D10573" t="s">
        <v>151</v>
      </c>
      <c r="E10573">
        <v>1</v>
      </c>
      <c r="F10573" t="s">
        <v>12</v>
      </c>
      <c r="G10573" s="3">
        <v>42775</v>
      </c>
      <c r="H10573">
        <v>2017</v>
      </c>
    </row>
    <row r="10574" spans="1:8" x14ac:dyDescent="0.2">
      <c r="A10574">
        <v>43935</v>
      </c>
      <c r="B10574">
        <v>5</v>
      </c>
      <c r="C10574" t="s">
        <v>35</v>
      </c>
      <c r="D10574" t="s">
        <v>36</v>
      </c>
      <c r="E10574">
        <v>0</v>
      </c>
      <c r="F10574" t="s">
        <v>12</v>
      </c>
      <c r="G10574" s="3">
        <v>42775</v>
      </c>
      <c r="H10574">
        <v>2017</v>
      </c>
    </row>
    <row r="10575" spans="1:8" x14ac:dyDescent="0.2">
      <c r="A10575">
        <v>43925</v>
      </c>
      <c r="B10575">
        <v>4</v>
      </c>
      <c r="C10575" t="s">
        <v>132</v>
      </c>
      <c r="D10575" t="s">
        <v>133</v>
      </c>
      <c r="E10575">
        <v>0</v>
      </c>
      <c r="F10575" t="s">
        <v>18</v>
      </c>
      <c r="G10575" s="3">
        <v>42775</v>
      </c>
      <c r="H10575">
        <v>2017</v>
      </c>
    </row>
    <row r="10576" spans="1:8" x14ac:dyDescent="0.2">
      <c r="A10576">
        <v>43948</v>
      </c>
      <c r="B10576">
        <v>3</v>
      </c>
      <c r="C10576" t="s">
        <v>152</v>
      </c>
      <c r="D10576" t="s">
        <v>153</v>
      </c>
      <c r="E10576">
        <v>0</v>
      </c>
      <c r="F10576" t="s">
        <v>12</v>
      </c>
      <c r="G10576" s="3">
        <v>42775</v>
      </c>
      <c r="H10576">
        <v>2017</v>
      </c>
    </row>
    <row r="10577" spans="1:8" x14ac:dyDescent="0.2">
      <c r="A10577">
        <v>43924</v>
      </c>
      <c r="B10577">
        <v>2</v>
      </c>
      <c r="C10577" t="s">
        <v>160</v>
      </c>
      <c r="D10577" t="s">
        <v>161</v>
      </c>
      <c r="E10577">
        <v>0</v>
      </c>
      <c r="F10577" t="s">
        <v>18</v>
      </c>
      <c r="G10577" s="3">
        <v>42775</v>
      </c>
      <c r="H10577">
        <v>2017</v>
      </c>
    </row>
    <row r="10578" spans="1:8" x14ac:dyDescent="0.2">
      <c r="A10578">
        <v>43953</v>
      </c>
      <c r="B10578">
        <v>25</v>
      </c>
      <c r="C10578" t="s">
        <v>196</v>
      </c>
      <c r="D10578" t="s">
        <v>197</v>
      </c>
      <c r="E10578">
        <v>2</v>
      </c>
      <c r="F10578" t="s">
        <v>12</v>
      </c>
      <c r="G10578" s="3">
        <v>42775</v>
      </c>
      <c r="H10578">
        <v>2017</v>
      </c>
    </row>
    <row r="10579" spans="1:8" x14ac:dyDescent="0.2">
      <c r="A10579">
        <v>43914</v>
      </c>
      <c r="B10579">
        <v>53</v>
      </c>
      <c r="C10579" t="s">
        <v>87</v>
      </c>
      <c r="D10579" t="s">
        <v>88</v>
      </c>
      <c r="E10579">
        <v>5</v>
      </c>
      <c r="F10579" t="s">
        <v>34</v>
      </c>
      <c r="G10579" s="3">
        <v>42775</v>
      </c>
      <c r="H10579">
        <v>2017</v>
      </c>
    </row>
    <row r="10580" spans="1:8" x14ac:dyDescent="0.2">
      <c r="A10580">
        <v>44002</v>
      </c>
      <c r="B10580">
        <v>26</v>
      </c>
      <c r="C10580" t="s">
        <v>198</v>
      </c>
      <c r="D10580" t="s">
        <v>199</v>
      </c>
      <c r="E10580">
        <v>1</v>
      </c>
      <c r="F10580" t="s">
        <v>12</v>
      </c>
      <c r="G10580" s="3">
        <v>42775</v>
      </c>
      <c r="H10580">
        <v>2017</v>
      </c>
    </row>
    <row r="10581" spans="1:8" x14ac:dyDescent="0.2">
      <c r="A10581">
        <v>44037</v>
      </c>
      <c r="B10581">
        <v>28</v>
      </c>
      <c r="C10581" t="s">
        <v>174</v>
      </c>
      <c r="D10581" t="s">
        <v>175</v>
      </c>
      <c r="E10581">
        <v>1</v>
      </c>
      <c r="F10581" t="s">
        <v>12</v>
      </c>
      <c r="G10581" s="3">
        <v>42775</v>
      </c>
      <c r="H10581">
        <v>2017</v>
      </c>
    </row>
    <row r="10582" spans="1:8" x14ac:dyDescent="0.2">
      <c r="A10582">
        <v>1902465</v>
      </c>
      <c r="B10582">
        <v>51</v>
      </c>
      <c r="C10582" t="s">
        <v>126</v>
      </c>
      <c r="D10582" t="s">
        <v>127</v>
      </c>
      <c r="E10582">
        <v>6</v>
      </c>
      <c r="F10582" t="s">
        <v>12</v>
      </c>
      <c r="G10582" s="3">
        <v>42775</v>
      </c>
      <c r="H10582">
        <v>2017</v>
      </c>
    </row>
    <row r="10583" spans="1:8" x14ac:dyDescent="0.2">
      <c r="A10583">
        <v>43843</v>
      </c>
      <c r="B10583">
        <v>50</v>
      </c>
      <c r="C10583" t="s">
        <v>208</v>
      </c>
      <c r="D10583" t="s">
        <v>209</v>
      </c>
      <c r="E10583">
        <v>11</v>
      </c>
      <c r="F10583" t="s">
        <v>15</v>
      </c>
      <c r="G10583" s="3">
        <v>42775</v>
      </c>
      <c r="H10583">
        <v>2017</v>
      </c>
    </row>
    <row r="10584" spans="1:8" x14ac:dyDescent="0.2">
      <c r="A10584">
        <v>43941</v>
      </c>
      <c r="B10584">
        <v>49</v>
      </c>
      <c r="C10584" t="s">
        <v>170</v>
      </c>
      <c r="D10584" t="s">
        <v>171</v>
      </c>
      <c r="E10584">
        <v>2</v>
      </c>
      <c r="F10584" t="s">
        <v>12</v>
      </c>
      <c r="G10584" s="3">
        <v>42775</v>
      </c>
      <c r="H10584">
        <v>2017</v>
      </c>
    </row>
    <row r="10585" spans="1:8" x14ac:dyDescent="0.2">
      <c r="A10585">
        <v>43872</v>
      </c>
      <c r="B10585">
        <v>48</v>
      </c>
      <c r="C10585" t="s">
        <v>59</v>
      </c>
      <c r="D10585" t="s">
        <v>60</v>
      </c>
      <c r="E10585">
        <v>9</v>
      </c>
      <c r="F10585" t="s">
        <v>15</v>
      </c>
      <c r="G10585" s="3">
        <v>42775</v>
      </c>
      <c r="H10585">
        <v>2017</v>
      </c>
    </row>
    <row r="10586" spans="1:8" x14ac:dyDescent="0.2">
      <c r="A10586">
        <v>43995</v>
      </c>
      <c r="B10586">
        <v>46</v>
      </c>
      <c r="C10586" t="s">
        <v>192</v>
      </c>
      <c r="D10586" t="s">
        <v>193</v>
      </c>
      <c r="E10586">
        <v>3</v>
      </c>
      <c r="F10586" t="s">
        <v>12</v>
      </c>
      <c r="G10586" s="3">
        <v>42775</v>
      </c>
      <c r="H10586">
        <v>2017</v>
      </c>
    </row>
    <row r="10587" spans="1:8" x14ac:dyDescent="0.2">
      <c r="A10587">
        <v>43860</v>
      </c>
      <c r="B10587">
        <v>45</v>
      </c>
      <c r="C10587" t="s">
        <v>214</v>
      </c>
      <c r="D10587" t="s">
        <v>215</v>
      </c>
      <c r="E10587">
        <v>9</v>
      </c>
      <c r="F10587" t="s">
        <v>15</v>
      </c>
      <c r="G10587" s="3">
        <v>42775</v>
      </c>
      <c r="H10587">
        <v>2017</v>
      </c>
    </row>
    <row r="10588" spans="1:8" x14ac:dyDescent="0.2">
      <c r="A10588">
        <v>43970</v>
      </c>
      <c r="B10588">
        <v>44</v>
      </c>
      <c r="C10588" t="s">
        <v>184</v>
      </c>
      <c r="D10588" t="s">
        <v>185</v>
      </c>
      <c r="E10588">
        <v>3</v>
      </c>
      <c r="F10588" t="s">
        <v>12</v>
      </c>
      <c r="G10588" s="3">
        <v>42775</v>
      </c>
      <c r="H10588">
        <v>2017</v>
      </c>
    </row>
    <row r="10589" spans="1:8" x14ac:dyDescent="0.2">
      <c r="A10589">
        <v>43949</v>
      </c>
      <c r="B10589">
        <v>43</v>
      </c>
      <c r="C10589" t="s">
        <v>142</v>
      </c>
      <c r="D10589" t="s">
        <v>143</v>
      </c>
      <c r="E10589">
        <v>1</v>
      </c>
      <c r="F10589" t="s">
        <v>12</v>
      </c>
      <c r="G10589" s="3">
        <v>42775</v>
      </c>
      <c r="H10589">
        <v>2017</v>
      </c>
    </row>
    <row r="10590" spans="1:8" x14ac:dyDescent="0.2">
      <c r="A10590">
        <v>43928</v>
      </c>
      <c r="B10590">
        <v>42</v>
      </c>
      <c r="C10590" t="s">
        <v>212</v>
      </c>
      <c r="D10590" t="s">
        <v>213</v>
      </c>
      <c r="E10590">
        <v>2</v>
      </c>
      <c r="F10590" t="s">
        <v>18</v>
      </c>
      <c r="G10590" s="3">
        <v>42775</v>
      </c>
      <c r="H10590">
        <v>2017</v>
      </c>
    </row>
    <row r="10591" spans="1:8" x14ac:dyDescent="0.2">
      <c r="A10591">
        <v>43876</v>
      </c>
      <c r="B10591">
        <v>41</v>
      </c>
      <c r="C10591" t="s">
        <v>134</v>
      </c>
      <c r="D10591" t="s">
        <v>135</v>
      </c>
      <c r="E10591">
        <v>9</v>
      </c>
      <c r="F10591" t="s">
        <v>15</v>
      </c>
      <c r="G10591" s="3">
        <v>42775</v>
      </c>
      <c r="H10591">
        <v>2017</v>
      </c>
    </row>
    <row r="10592" spans="1:8" x14ac:dyDescent="0.2">
      <c r="A10592">
        <v>43964</v>
      </c>
      <c r="B10592">
        <v>40</v>
      </c>
      <c r="C10592" t="s">
        <v>216</v>
      </c>
      <c r="D10592" t="s">
        <v>217</v>
      </c>
      <c r="E10592">
        <v>2</v>
      </c>
      <c r="F10592" t="s">
        <v>12</v>
      </c>
      <c r="G10592" s="3">
        <v>42775</v>
      </c>
      <c r="H10592">
        <v>2017</v>
      </c>
    </row>
    <row r="10593" spans="1:8" x14ac:dyDescent="0.2">
      <c r="A10593">
        <v>43822</v>
      </c>
      <c r="B10593">
        <v>39</v>
      </c>
      <c r="C10593" t="s">
        <v>118</v>
      </c>
      <c r="D10593" t="s">
        <v>119</v>
      </c>
      <c r="E10593">
        <v>2</v>
      </c>
      <c r="F10593" t="s">
        <v>23</v>
      </c>
      <c r="G10593" s="3">
        <v>42775</v>
      </c>
      <c r="H10593">
        <v>2017</v>
      </c>
    </row>
    <row r="10594" spans="1:8" x14ac:dyDescent="0.2">
      <c r="A10594">
        <v>43847</v>
      </c>
      <c r="B10594">
        <v>38</v>
      </c>
      <c r="C10594" t="s">
        <v>166</v>
      </c>
      <c r="D10594" t="s">
        <v>167</v>
      </c>
      <c r="E10594">
        <v>15</v>
      </c>
      <c r="F10594" t="s">
        <v>15</v>
      </c>
      <c r="G10594" s="3">
        <v>42775</v>
      </c>
      <c r="H10594">
        <v>2017</v>
      </c>
    </row>
    <row r="10595" spans="1:8" x14ac:dyDescent="0.2">
      <c r="A10595">
        <v>20014</v>
      </c>
      <c r="B10595">
        <v>37</v>
      </c>
      <c r="C10595" t="s">
        <v>362</v>
      </c>
      <c r="D10595" t="s">
        <v>363</v>
      </c>
      <c r="E10595">
        <v>12</v>
      </c>
      <c r="F10595" t="s">
        <v>15</v>
      </c>
      <c r="G10595" s="3">
        <v>42775</v>
      </c>
      <c r="H10595">
        <v>2017</v>
      </c>
    </row>
    <row r="10596" spans="1:8" x14ac:dyDescent="0.2">
      <c r="A10596">
        <v>43888</v>
      </c>
      <c r="B10596">
        <v>36</v>
      </c>
      <c r="C10596" t="s">
        <v>55</v>
      </c>
      <c r="D10596" t="s">
        <v>56</v>
      </c>
      <c r="E10596">
        <v>0</v>
      </c>
      <c r="F10596" t="s">
        <v>15</v>
      </c>
      <c r="G10596" s="3">
        <v>42775</v>
      </c>
      <c r="H10596">
        <v>2017</v>
      </c>
    </row>
    <row r="10597" spans="1:8" x14ac:dyDescent="0.2">
      <c r="A10597">
        <v>43952</v>
      </c>
      <c r="B10597">
        <v>35</v>
      </c>
      <c r="C10597" t="s">
        <v>190</v>
      </c>
      <c r="D10597" t="s">
        <v>191</v>
      </c>
      <c r="E10597">
        <v>3</v>
      </c>
      <c r="F10597" t="s">
        <v>12</v>
      </c>
      <c r="G10597" s="3">
        <v>42775</v>
      </c>
      <c r="H10597">
        <v>2017</v>
      </c>
    </row>
    <row r="10598" spans="1:8" x14ac:dyDescent="0.2">
      <c r="A10598">
        <v>43934</v>
      </c>
      <c r="B10598">
        <v>34</v>
      </c>
      <c r="C10598" t="s">
        <v>45</v>
      </c>
      <c r="D10598" t="s">
        <v>46</v>
      </c>
      <c r="E10598">
        <v>3</v>
      </c>
      <c r="F10598" t="s">
        <v>12</v>
      </c>
      <c r="G10598" s="3">
        <v>42775</v>
      </c>
      <c r="H10598">
        <v>2017</v>
      </c>
    </row>
    <row r="10599" spans="1:8" x14ac:dyDescent="0.2">
      <c r="A10599">
        <v>43849</v>
      </c>
      <c r="B10599">
        <v>33</v>
      </c>
      <c r="C10599" t="s">
        <v>124</v>
      </c>
      <c r="D10599" t="s">
        <v>125</v>
      </c>
      <c r="E10599">
        <v>29</v>
      </c>
      <c r="F10599" t="s">
        <v>15</v>
      </c>
      <c r="G10599" s="3">
        <v>42775</v>
      </c>
      <c r="H10599">
        <v>2017</v>
      </c>
    </row>
    <row r="10600" spans="1:8" x14ac:dyDescent="0.2">
      <c r="A10600">
        <v>43817</v>
      </c>
      <c r="B10600">
        <v>32</v>
      </c>
      <c r="C10600" t="s">
        <v>41</v>
      </c>
      <c r="D10600" t="s">
        <v>42</v>
      </c>
      <c r="E10600">
        <v>3</v>
      </c>
      <c r="F10600" t="s">
        <v>23</v>
      </c>
      <c r="G10600" s="3">
        <v>42775</v>
      </c>
      <c r="H10600">
        <v>2017</v>
      </c>
    </row>
    <row r="10601" spans="1:8" x14ac:dyDescent="0.2">
      <c r="A10601">
        <v>43879</v>
      </c>
      <c r="B10601">
        <v>31</v>
      </c>
      <c r="C10601" t="s">
        <v>89</v>
      </c>
      <c r="D10601" t="s">
        <v>90</v>
      </c>
      <c r="E10601">
        <v>2</v>
      </c>
      <c r="F10601" t="s">
        <v>15</v>
      </c>
      <c r="G10601" s="3">
        <v>42775</v>
      </c>
      <c r="H10601">
        <v>2017</v>
      </c>
    </row>
    <row r="10602" spans="1:8" x14ac:dyDescent="0.2">
      <c r="A10602">
        <v>43973</v>
      </c>
      <c r="B10602">
        <v>30</v>
      </c>
      <c r="C10602" t="s">
        <v>168</v>
      </c>
      <c r="D10602" t="s">
        <v>169</v>
      </c>
      <c r="E10602">
        <v>0</v>
      </c>
      <c r="F10602" t="s">
        <v>12</v>
      </c>
      <c r="G10602" s="3">
        <v>42775</v>
      </c>
      <c r="H10602">
        <v>2017</v>
      </c>
    </row>
    <row r="10603" spans="1:8" x14ac:dyDescent="0.2">
      <c r="A10603">
        <v>43921</v>
      </c>
      <c r="B10603">
        <v>29</v>
      </c>
      <c r="C10603" t="s">
        <v>136</v>
      </c>
      <c r="D10603" t="s">
        <v>137</v>
      </c>
      <c r="E10603">
        <v>1</v>
      </c>
      <c r="F10603" t="s">
        <v>34</v>
      </c>
      <c r="G10603" s="3">
        <v>42775</v>
      </c>
      <c r="H10603">
        <v>2017</v>
      </c>
    </row>
    <row r="10604" spans="1:8" x14ac:dyDescent="0.2">
      <c r="A10604">
        <v>43950</v>
      </c>
      <c r="B10604">
        <v>27</v>
      </c>
      <c r="C10604" t="s">
        <v>114</v>
      </c>
      <c r="D10604" t="s">
        <v>115</v>
      </c>
      <c r="E10604">
        <v>1</v>
      </c>
      <c r="F10604" t="s">
        <v>12</v>
      </c>
      <c r="G10604" s="3">
        <v>42775</v>
      </c>
      <c r="H10604">
        <v>2017</v>
      </c>
    </row>
    <row r="10605" spans="1:8" x14ac:dyDescent="0.2">
      <c r="A10605">
        <v>43892</v>
      </c>
      <c r="B10605">
        <v>105</v>
      </c>
      <c r="C10605" t="s">
        <v>352</v>
      </c>
      <c r="D10605" t="s">
        <v>353</v>
      </c>
      <c r="E10605">
        <v>2</v>
      </c>
      <c r="F10605" t="s">
        <v>15</v>
      </c>
      <c r="G10605" s="3">
        <v>42775</v>
      </c>
      <c r="H10605">
        <v>2017</v>
      </c>
    </row>
    <row r="10606" spans="1:8" x14ac:dyDescent="0.2">
      <c r="A10606">
        <v>43976</v>
      </c>
      <c r="B10606">
        <v>54</v>
      </c>
      <c r="C10606" t="s">
        <v>140</v>
      </c>
      <c r="D10606" t="s">
        <v>141</v>
      </c>
      <c r="E10606">
        <v>10</v>
      </c>
      <c r="F10606" t="s">
        <v>23</v>
      </c>
      <c r="G10606" s="3">
        <v>42775</v>
      </c>
      <c r="H10606">
        <v>2017</v>
      </c>
    </row>
    <row r="10607" spans="1:8" x14ac:dyDescent="0.2">
      <c r="A10607">
        <v>43851</v>
      </c>
      <c r="B10607">
        <v>108</v>
      </c>
      <c r="C10607" t="s">
        <v>292</v>
      </c>
      <c r="D10607" t="s">
        <v>293</v>
      </c>
      <c r="E10607">
        <v>4</v>
      </c>
      <c r="F10607" t="s">
        <v>15</v>
      </c>
      <c r="G10607" s="3">
        <v>42775</v>
      </c>
      <c r="H10607">
        <v>2017</v>
      </c>
    </row>
    <row r="10608" spans="1:8" x14ac:dyDescent="0.2">
      <c r="A10608">
        <v>43959</v>
      </c>
      <c r="B10608">
        <v>183</v>
      </c>
      <c r="C10608" t="s">
        <v>402</v>
      </c>
      <c r="D10608" t="s">
        <v>403</v>
      </c>
      <c r="E10608">
        <v>0</v>
      </c>
      <c r="F10608" t="s">
        <v>12</v>
      </c>
      <c r="G10608" s="3">
        <v>42775</v>
      </c>
      <c r="H10608">
        <v>2017</v>
      </c>
    </row>
    <row r="10609" spans="1:8" x14ac:dyDescent="0.2">
      <c r="A10609">
        <v>43977</v>
      </c>
      <c r="B10609">
        <v>181</v>
      </c>
      <c r="C10609" t="s">
        <v>350</v>
      </c>
      <c r="D10609" t="s">
        <v>351</v>
      </c>
      <c r="E10609">
        <v>1</v>
      </c>
      <c r="F10609" t="s">
        <v>111</v>
      </c>
      <c r="G10609" s="3">
        <v>42775</v>
      </c>
      <c r="H10609">
        <v>2017</v>
      </c>
    </row>
    <row r="10610" spans="1:8" x14ac:dyDescent="0.2">
      <c r="A10610">
        <v>43982</v>
      </c>
      <c r="B10610">
        <v>178</v>
      </c>
      <c r="C10610" t="s">
        <v>384</v>
      </c>
      <c r="D10610" t="s">
        <v>385</v>
      </c>
      <c r="E10610">
        <v>1</v>
      </c>
      <c r="F10610" t="s">
        <v>111</v>
      </c>
      <c r="G10610" s="3">
        <v>42775</v>
      </c>
      <c r="H10610">
        <v>2017</v>
      </c>
    </row>
    <row r="10611" spans="1:8" x14ac:dyDescent="0.2">
      <c r="A10611">
        <v>43979</v>
      </c>
      <c r="B10611">
        <v>172</v>
      </c>
      <c r="C10611" t="s">
        <v>282</v>
      </c>
      <c r="D10611" t="s">
        <v>283</v>
      </c>
      <c r="E10611">
        <v>1</v>
      </c>
      <c r="F10611" t="s">
        <v>111</v>
      </c>
      <c r="G10611" s="3">
        <v>42775</v>
      </c>
      <c r="H10611">
        <v>2017</v>
      </c>
    </row>
    <row r="10612" spans="1:8" x14ac:dyDescent="0.2">
      <c r="A10612">
        <v>20010</v>
      </c>
      <c r="B10612">
        <v>169</v>
      </c>
      <c r="C10612" t="s">
        <v>398</v>
      </c>
      <c r="D10612" t="s">
        <v>399</v>
      </c>
      <c r="E10612">
        <v>1</v>
      </c>
      <c r="F10612" t="s">
        <v>111</v>
      </c>
      <c r="G10612" s="3">
        <v>42775</v>
      </c>
      <c r="H10612">
        <v>2017</v>
      </c>
    </row>
    <row r="10613" spans="1:8" x14ac:dyDescent="0.2">
      <c r="A10613">
        <v>1942535</v>
      </c>
      <c r="B10613">
        <v>165</v>
      </c>
      <c r="C10613" t="s">
        <v>436</v>
      </c>
      <c r="D10613" t="s">
        <v>437</v>
      </c>
      <c r="E10613">
        <v>1</v>
      </c>
      <c r="F10613" t="s">
        <v>12</v>
      </c>
      <c r="G10613" s="3">
        <v>42775</v>
      </c>
      <c r="H10613">
        <v>2017</v>
      </c>
    </row>
    <row r="10614" spans="1:8" x14ac:dyDescent="0.2">
      <c r="A10614">
        <v>44000</v>
      </c>
      <c r="B10614">
        <v>165</v>
      </c>
      <c r="C10614" t="s">
        <v>39</v>
      </c>
      <c r="D10614" t="s">
        <v>40</v>
      </c>
      <c r="E10614">
        <v>3</v>
      </c>
      <c r="F10614" t="s">
        <v>12</v>
      </c>
      <c r="G10614" s="3">
        <v>42775</v>
      </c>
      <c r="H10614">
        <v>2017</v>
      </c>
    </row>
    <row r="10615" spans="1:8" x14ac:dyDescent="0.2">
      <c r="A10615">
        <v>44036</v>
      </c>
      <c r="B10615">
        <v>163</v>
      </c>
      <c r="C10615" t="s">
        <v>77</v>
      </c>
      <c r="D10615" t="s">
        <v>78</v>
      </c>
      <c r="E10615">
        <v>1</v>
      </c>
      <c r="F10615" t="s">
        <v>12</v>
      </c>
      <c r="G10615" s="3">
        <v>42775</v>
      </c>
      <c r="H10615">
        <v>2017</v>
      </c>
    </row>
    <row r="10616" spans="1:8" x14ac:dyDescent="0.2">
      <c r="A10616">
        <v>43956</v>
      </c>
      <c r="B10616">
        <v>187</v>
      </c>
      <c r="C10616" t="s">
        <v>386</v>
      </c>
      <c r="D10616" t="s">
        <v>387</v>
      </c>
      <c r="E10616">
        <v>1</v>
      </c>
      <c r="F10616" t="s">
        <v>12</v>
      </c>
      <c r="G10616" s="3">
        <v>42775</v>
      </c>
      <c r="H10616">
        <v>2017</v>
      </c>
    </row>
    <row r="10617" spans="1:8" x14ac:dyDescent="0.2">
      <c r="A10617">
        <v>43980</v>
      </c>
      <c r="B10617">
        <v>187</v>
      </c>
      <c r="C10617" t="s">
        <v>246</v>
      </c>
      <c r="D10617" t="s">
        <v>247</v>
      </c>
      <c r="E10617">
        <v>1</v>
      </c>
      <c r="F10617" t="s">
        <v>111</v>
      </c>
      <c r="G10617" s="3">
        <v>42775</v>
      </c>
      <c r="H10617">
        <v>2017</v>
      </c>
    </row>
    <row r="10618" spans="1:8" x14ac:dyDescent="0.2">
      <c r="A10618">
        <v>43870</v>
      </c>
      <c r="B10618">
        <v>107</v>
      </c>
      <c r="C10618" t="s">
        <v>264</v>
      </c>
      <c r="D10618" t="s">
        <v>265</v>
      </c>
      <c r="E10618">
        <v>6</v>
      </c>
      <c r="F10618" t="s">
        <v>15</v>
      </c>
      <c r="G10618" s="3">
        <v>42775</v>
      </c>
      <c r="H10618">
        <v>2017</v>
      </c>
    </row>
    <row r="10619" spans="1:8" x14ac:dyDescent="0.2">
      <c r="A10619">
        <v>44039</v>
      </c>
      <c r="B10619">
        <v>205</v>
      </c>
      <c r="C10619" t="s">
        <v>314</v>
      </c>
      <c r="D10619" t="s">
        <v>315</v>
      </c>
      <c r="E10619">
        <v>0</v>
      </c>
      <c r="F10619" t="s">
        <v>111</v>
      </c>
      <c r="G10619" s="3">
        <v>42775</v>
      </c>
      <c r="H10619">
        <v>2017</v>
      </c>
    </row>
    <row r="10620" spans="1:8" x14ac:dyDescent="0.2">
      <c r="A10620">
        <v>1941613</v>
      </c>
      <c r="B10620">
        <v>205</v>
      </c>
      <c r="C10620" t="s">
        <v>438</v>
      </c>
      <c r="D10620" t="s">
        <v>439</v>
      </c>
      <c r="E10620">
        <v>0</v>
      </c>
      <c r="F10620" t="s">
        <v>12</v>
      </c>
      <c r="G10620" s="3">
        <v>42775</v>
      </c>
      <c r="H10620">
        <v>2017</v>
      </c>
    </row>
    <row r="10621" spans="1:8" x14ac:dyDescent="0.2">
      <c r="A10621">
        <v>43996</v>
      </c>
      <c r="B10621">
        <v>205</v>
      </c>
      <c r="C10621" t="s">
        <v>306</v>
      </c>
      <c r="D10621" t="s">
        <v>307</v>
      </c>
      <c r="E10621">
        <v>0</v>
      </c>
      <c r="F10621" t="s">
        <v>15</v>
      </c>
      <c r="G10621" s="3">
        <v>42775</v>
      </c>
      <c r="H10621">
        <v>2017</v>
      </c>
    </row>
    <row r="10622" spans="1:8" x14ac:dyDescent="0.2">
      <c r="A10622">
        <v>20001</v>
      </c>
      <c r="B10622">
        <v>203</v>
      </c>
      <c r="C10622" t="s">
        <v>288</v>
      </c>
      <c r="D10622" t="s">
        <v>289</v>
      </c>
      <c r="E10622">
        <v>0</v>
      </c>
      <c r="F10622" t="s">
        <v>12</v>
      </c>
      <c r="G10622" s="3">
        <v>42775</v>
      </c>
      <c r="H10622">
        <v>2017</v>
      </c>
    </row>
    <row r="10623" spans="1:8" x14ac:dyDescent="0.2">
      <c r="A10623">
        <v>43966</v>
      </c>
      <c r="B10623">
        <v>202</v>
      </c>
      <c r="C10623" t="s">
        <v>286</v>
      </c>
      <c r="D10623" t="s">
        <v>287</v>
      </c>
      <c r="E10623">
        <v>0</v>
      </c>
      <c r="F10623" t="s">
        <v>12</v>
      </c>
      <c r="G10623" s="3">
        <v>42775</v>
      </c>
      <c r="H10623">
        <v>2017</v>
      </c>
    </row>
    <row r="10624" spans="1:8" x14ac:dyDescent="0.2">
      <c r="A10624">
        <v>1882637</v>
      </c>
      <c r="B10624">
        <v>191</v>
      </c>
      <c r="C10624" t="s">
        <v>244</v>
      </c>
      <c r="D10624" t="s">
        <v>245</v>
      </c>
      <c r="E10624">
        <v>0</v>
      </c>
      <c r="F10624" t="s">
        <v>111</v>
      </c>
      <c r="G10624" s="3">
        <v>42775</v>
      </c>
      <c r="H10624">
        <v>2017</v>
      </c>
    </row>
    <row r="10625" spans="1:8" x14ac:dyDescent="0.2">
      <c r="A10625">
        <v>44007</v>
      </c>
      <c r="B10625">
        <v>191</v>
      </c>
      <c r="C10625" t="s">
        <v>274</v>
      </c>
      <c r="D10625" t="s">
        <v>275</v>
      </c>
      <c r="E10625">
        <v>0</v>
      </c>
      <c r="F10625" t="s">
        <v>111</v>
      </c>
      <c r="G10625" s="3">
        <v>42775</v>
      </c>
      <c r="H10625">
        <v>2017</v>
      </c>
    </row>
    <row r="10626" spans="1:8" x14ac:dyDescent="0.2">
      <c r="A10626">
        <v>20012</v>
      </c>
      <c r="B10626">
        <v>191</v>
      </c>
      <c r="C10626" t="s">
        <v>278</v>
      </c>
      <c r="D10626" t="s">
        <v>279</v>
      </c>
      <c r="E10626">
        <v>0</v>
      </c>
      <c r="F10626" t="s">
        <v>111</v>
      </c>
      <c r="G10626" s="3">
        <v>42775</v>
      </c>
      <c r="H10626">
        <v>2017</v>
      </c>
    </row>
    <row r="10627" spans="1:8" x14ac:dyDescent="0.2">
      <c r="A10627">
        <v>43947</v>
      </c>
      <c r="B10627">
        <v>125</v>
      </c>
      <c r="C10627" t="s">
        <v>342</v>
      </c>
      <c r="D10627" t="s">
        <v>343</v>
      </c>
      <c r="E10627">
        <v>4</v>
      </c>
      <c r="F10627" t="s">
        <v>12</v>
      </c>
      <c r="G10627" s="3">
        <v>42775</v>
      </c>
      <c r="H10627">
        <v>2017</v>
      </c>
    </row>
    <row r="10628" spans="1:8" x14ac:dyDescent="0.2">
      <c r="A10628">
        <v>43818</v>
      </c>
      <c r="B10628">
        <v>122</v>
      </c>
      <c r="C10628" t="s">
        <v>95</v>
      </c>
      <c r="D10628" t="s">
        <v>96</v>
      </c>
      <c r="E10628">
        <v>3</v>
      </c>
      <c r="F10628" t="s">
        <v>23</v>
      </c>
      <c r="G10628" s="3">
        <v>42775</v>
      </c>
      <c r="H10628">
        <v>2017</v>
      </c>
    </row>
    <row r="10629" spans="1:8" x14ac:dyDescent="0.2">
      <c r="A10629">
        <v>43831</v>
      </c>
      <c r="B10629">
        <v>121</v>
      </c>
      <c r="C10629" t="s">
        <v>83</v>
      </c>
      <c r="D10629" t="s">
        <v>84</v>
      </c>
      <c r="E10629">
        <v>3</v>
      </c>
      <c r="F10629" t="s">
        <v>23</v>
      </c>
      <c r="G10629" s="3">
        <v>42775</v>
      </c>
      <c r="H10629">
        <v>2017</v>
      </c>
    </row>
    <row r="10630" spans="1:8" x14ac:dyDescent="0.2">
      <c r="A10630">
        <v>43943</v>
      </c>
      <c r="B10630">
        <v>119</v>
      </c>
      <c r="C10630" t="s">
        <v>222</v>
      </c>
      <c r="D10630" t="s">
        <v>223</v>
      </c>
      <c r="E10630">
        <v>2</v>
      </c>
      <c r="F10630" t="s">
        <v>12</v>
      </c>
      <c r="G10630" s="3">
        <v>42775</v>
      </c>
      <c r="H10630">
        <v>2017</v>
      </c>
    </row>
    <row r="10631" spans="1:8" x14ac:dyDescent="0.2">
      <c r="A10631">
        <v>43899</v>
      </c>
      <c r="B10631">
        <v>117</v>
      </c>
      <c r="C10631" t="s">
        <v>51</v>
      </c>
      <c r="D10631" t="s">
        <v>52</v>
      </c>
      <c r="E10631">
        <v>3</v>
      </c>
      <c r="F10631" t="s">
        <v>34</v>
      </c>
      <c r="G10631" s="3">
        <v>42775</v>
      </c>
      <c r="H10631">
        <v>2017</v>
      </c>
    </row>
    <row r="10632" spans="1:8" x14ac:dyDescent="0.2">
      <c r="A10632">
        <v>43939</v>
      </c>
      <c r="B10632">
        <v>116</v>
      </c>
      <c r="C10632" t="s">
        <v>10</v>
      </c>
      <c r="D10632" t="s">
        <v>11</v>
      </c>
      <c r="E10632">
        <v>0</v>
      </c>
      <c r="F10632" t="s">
        <v>12</v>
      </c>
      <c r="G10632" s="3">
        <v>42775</v>
      </c>
      <c r="H10632">
        <v>2017</v>
      </c>
    </row>
    <row r="10633" spans="1:8" x14ac:dyDescent="0.2">
      <c r="A10633">
        <v>43904</v>
      </c>
      <c r="B10633">
        <v>114</v>
      </c>
      <c r="C10633" t="s">
        <v>32</v>
      </c>
      <c r="D10633" t="s">
        <v>33</v>
      </c>
      <c r="E10633">
        <v>24</v>
      </c>
      <c r="F10633" t="s">
        <v>34</v>
      </c>
      <c r="G10633" s="3">
        <v>42775</v>
      </c>
      <c r="H10633">
        <v>2017</v>
      </c>
    </row>
    <row r="10634" spans="1:8" x14ac:dyDescent="0.2">
      <c r="A10634">
        <v>43955</v>
      </c>
      <c r="B10634">
        <v>113</v>
      </c>
      <c r="C10634" t="s">
        <v>172</v>
      </c>
      <c r="D10634" t="s">
        <v>173</v>
      </c>
      <c r="E10634">
        <v>3</v>
      </c>
      <c r="F10634" t="s">
        <v>12</v>
      </c>
      <c r="G10634" s="3">
        <v>42775</v>
      </c>
      <c r="H10634">
        <v>2017</v>
      </c>
    </row>
    <row r="10635" spans="1:8" x14ac:dyDescent="0.2">
      <c r="A10635">
        <v>43978</v>
      </c>
      <c r="B10635">
        <v>111</v>
      </c>
      <c r="C10635" t="s">
        <v>109</v>
      </c>
      <c r="D10635" t="s">
        <v>110</v>
      </c>
      <c r="E10635">
        <v>2</v>
      </c>
      <c r="F10635" t="s">
        <v>111</v>
      </c>
      <c r="G10635" s="3">
        <v>42775</v>
      </c>
      <c r="H10635">
        <v>2017</v>
      </c>
    </row>
    <row r="10636" spans="1:8" x14ac:dyDescent="0.2">
      <c r="A10636">
        <v>43856</v>
      </c>
      <c r="B10636">
        <v>110</v>
      </c>
      <c r="C10636" t="s">
        <v>420</v>
      </c>
      <c r="D10636" t="s">
        <v>421</v>
      </c>
      <c r="E10636">
        <v>5</v>
      </c>
      <c r="F10636" t="s">
        <v>15</v>
      </c>
      <c r="G10636" s="3">
        <v>42775</v>
      </c>
      <c r="H10636">
        <v>2017</v>
      </c>
    </row>
    <row r="10637" spans="1:8" x14ac:dyDescent="0.2">
      <c r="A10637">
        <v>43875</v>
      </c>
      <c r="B10637">
        <v>132</v>
      </c>
      <c r="C10637" t="s">
        <v>258</v>
      </c>
      <c r="D10637" t="s">
        <v>259</v>
      </c>
      <c r="E10637">
        <v>5</v>
      </c>
      <c r="F10637" t="s">
        <v>15</v>
      </c>
      <c r="G10637" s="3">
        <v>42775</v>
      </c>
      <c r="H10637">
        <v>2017</v>
      </c>
    </row>
    <row r="10638" spans="1:8" x14ac:dyDescent="0.2">
      <c r="A10638">
        <v>43957</v>
      </c>
      <c r="B10638">
        <v>109</v>
      </c>
      <c r="C10638" t="s">
        <v>43</v>
      </c>
      <c r="D10638" t="s">
        <v>44</v>
      </c>
      <c r="E10638">
        <v>4</v>
      </c>
      <c r="F10638" t="s">
        <v>12</v>
      </c>
      <c r="G10638" s="3">
        <v>42775</v>
      </c>
      <c r="H10638">
        <v>2017</v>
      </c>
    </row>
    <row r="10639" spans="1:8" x14ac:dyDescent="0.2">
      <c r="A10639">
        <v>43886</v>
      </c>
      <c r="B10639">
        <v>158</v>
      </c>
      <c r="C10639" t="s">
        <v>366</v>
      </c>
      <c r="D10639" t="s">
        <v>367</v>
      </c>
      <c r="E10639">
        <v>2</v>
      </c>
      <c r="F10639" t="s">
        <v>15</v>
      </c>
      <c r="G10639" s="3">
        <v>42775</v>
      </c>
      <c r="H10639">
        <v>2017</v>
      </c>
    </row>
    <row r="10640" spans="1:8" x14ac:dyDescent="0.2">
      <c r="A10640">
        <v>43958</v>
      </c>
      <c r="B10640">
        <v>134</v>
      </c>
      <c r="C10640" t="s">
        <v>338</v>
      </c>
      <c r="D10640" t="s">
        <v>339</v>
      </c>
      <c r="E10640">
        <v>1</v>
      </c>
      <c r="F10640" t="s">
        <v>12</v>
      </c>
      <c r="G10640" s="3">
        <v>42775</v>
      </c>
      <c r="H10640">
        <v>2017</v>
      </c>
    </row>
    <row r="10641" spans="1:8" x14ac:dyDescent="0.2">
      <c r="A10641">
        <v>43981</v>
      </c>
      <c r="B10641">
        <v>148</v>
      </c>
      <c r="C10641" t="s">
        <v>300</v>
      </c>
      <c r="D10641" t="s">
        <v>301</v>
      </c>
      <c r="E10641">
        <v>1</v>
      </c>
      <c r="F10641" t="s">
        <v>111</v>
      </c>
      <c r="G10641" s="3">
        <v>42775</v>
      </c>
      <c r="H10641">
        <v>2017</v>
      </c>
    </row>
    <row r="10642" spans="1:8" x14ac:dyDescent="0.2">
      <c r="A10642">
        <v>43844</v>
      </c>
      <c r="B10642">
        <v>148</v>
      </c>
      <c r="C10642" t="s">
        <v>63</v>
      </c>
      <c r="D10642" t="s">
        <v>64</v>
      </c>
      <c r="E10642">
        <v>4</v>
      </c>
      <c r="F10642" t="s">
        <v>15</v>
      </c>
      <c r="G10642" s="3">
        <v>42775</v>
      </c>
      <c r="H10642">
        <v>2017</v>
      </c>
    </row>
    <row r="10643" spans="1:8" x14ac:dyDescent="0.2">
      <c r="A10643">
        <v>43867</v>
      </c>
      <c r="B10643">
        <v>135</v>
      </c>
      <c r="C10643" t="s">
        <v>328</v>
      </c>
      <c r="D10643" t="s">
        <v>329</v>
      </c>
      <c r="E10643">
        <v>0</v>
      </c>
      <c r="F10643" t="s">
        <v>15</v>
      </c>
      <c r="G10643" s="3">
        <v>42775</v>
      </c>
      <c r="H10643">
        <v>2017</v>
      </c>
    </row>
    <row r="10644" spans="1:8" x14ac:dyDescent="0.2">
      <c r="A10644">
        <v>43884</v>
      </c>
      <c r="B10644">
        <v>139</v>
      </c>
      <c r="C10644" t="s">
        <v>430</v>
      </c>
      <c r="D10644" t="s">
        <v>431</v>
      </c>
      <c r="E10644">
        <v>2</v>
      </c>
      <c r="F10644" t="s">
        <v>15</v>
      </c>
      <c r="G10644" s="3">
        <v>42775</v>
      </c>
      <c r="H10644">
        <v>2017</v>
      </c>
    </row>
    <row r="10645" spans="1:8" x14ac:dyDescent="0.2">
      <c r="A10645">
        <v>43841</v>
      </c>
      <c r="B10645">
        <v>136</v>
      </c>
      <c r="C10645" t="s">
        <v>374</v>
      </c>
      <c r="D10645" t="s">
        <v>375</v>
      </c>
      <c r="E10645">
        <v>0</v>
      </c>
      <c r="F10645" t="s">
        <v>23</v>
      </c>
      <c r="G10645" s="3">
        <v>42775</v>
      </c>
      <c r="H10645">
        <v>2017</v>
      </c>
    </row>
    <row r="10646" spans="1:8" x14ac:dyDescent="0.2">
      <c r="A10646">
        <v>43825</v>
      </c>
      <c r="B10646">
        <v>146</v>
      </c>
      <c r="C10646" t="s">
        <v>400</v>
      </c>
      <c r="D10646" t="s">
        <v>401</v>
      </c>
      <c r="E10646">
        <v>2</v>
      </c>
      <c r="F10646" t="s">
        <v>23</v>
      </c>
      <c r="G10646" s="3">
        <v>42775</v>
      </c>
      <c r="H10646">
        <v>2017</v>
      </c>
    </row>
    <row r="10647" spans="1:8" x14ac:dyDescent="0.2">
      <c r="A10647">
        <v>43840</v>
      </c>
      <c r="B10647">
        <v>68</v>
      </c>
      <c r="C10647" t="s">
        <v>358</v>
      </c>
      <c r="D10647" t="s">
        <v>359</v>
      </c>
      <c r="E10647">
        <v>0</v>
      </c>
      <c r="F10647" t="s">
        <v>23</v>
      </c>
      <c r="G10647" s="3">
        <v>42803</v>
      </c>
      <c r="H10647">
        <v>2017</v>
      </c>
    </row>
    <row r="10648" spans="1:8" x14ac:dyDescent="0.2">
      <c r="A10648">
        <v>43861</v>
      </c>
      <c r="B10648">
        <v>70</v>
      </c>
      <c r="C10648" t="s">
        <v>112</v>
      </c>
      <c r="D10648" t="s">
        <v>113</v>
      </c>
      <c r="E10648">
        <v>0</v>
      </c>
      <c r="F10648" t="s">
        <v>15</v>
      </c>
      <c r="G10648" s="3">
        <v>42803</v>
      </c>
      <c r="H10648">
        <v>2017</v>
      </c>
    </row>
    <row r="10649" spans="1:8" x14ac:dyDescent="0.2">
      <c r="A10649">
        <v>43936</v>
      </c>
      <c r="B10649">
        <v>71</v>
      </c>
      <c r="C10649" t="s">
        <v>210</v>
      </c>
      <c r="D10649" t="s">
        <v>211</v>
      </c>
      <c r="E10649">
        <v>0</v>
      </c>
      <c r="F10649" t="s">
        <v>12</v>
      </c>
      <c r="G10649" s="3">
        <v>42803</v>
      </c>
      <c r="H10649">
        <v>2017</v>
      </c>
    </row>
    <row r="10650" spans="1:8" x14ac:dyDescent="0.2">
      <c r="A10650">
        <v>43910</v>
      </c>
      <c r="B10650">
        <v>76</v>
      </c>
      <c r="C10650" t="s">
        <v>220</v>
      </c>
      <c r="D10650" t="s">
        <v>221</v>
      </c>
      <c r="E10650">
        <v>1</v>
      </c>
      <c r="F10650" t="s">
        <v>34</v>
      </c>
      <c r="G10650" s="3">
        <v>42803</v>
      </c>
      <c r="H10650">
        <v>2017</v>
      </c>
    </row>
    <row r="10651" spans="1:8" x14ac:dyDescent="0.2">
      <c r="A10651">
        <v>43889</v>
      </c>
      <c r="B10651">
        <v>74</v>
      </c>
      <c r="C10651" t="s">
        <v>28</v>
      </c>
      <c r="D10651" t="s">
        <v>29</v>
      </c>
      <c r="E10651">
        <v>1</v>
      </c>
      <c r="F10651" t="s">
        <v>15</v>
      </c>
      <c r="G10651" s="3">
        <v>42803</v>
      </c>
      <c r="H10651">
        <v>2017</v>
      </c>
    </row>
    <row r="10652" spans="1:8" x14ac:dyDescent="0.2">
      <c r="A10652">
        <v>43967</v>
      </c>
      <c r="B10652">
        <v>67</v>
      </c>
      <c r="C10652" t="s">
        <v>178</v>
      </c>
      <c r="D10652" t="s">
        <v>179</v>
      </c>
      <c r="E10652">
        <v>0</v>
      </c>
      <c r="F10652" t="s">
        <v>12</v>
      </c>
      <c r="G10652" s="3">
        <v>42803</v>
      </c>
      <c r="H10652">
        <v>2017</v>
      </c>
    </row>
    <row r="10653" spans="1:8" x14ac:dyDescent="0.2">
      <c r="A10653">
        <v>43937</v>
      </c>
      <c r="B10653">
        <v>72</v>
      </c>
      <c r="C10653" t="s">
        <v>107</v>
      </c>
      <c r="D10653" t="s">
        <v>108</v>
      </c>
      <c r="E10653">
        <v>0</v>
      </c>
      <c r="F10653" t="s">
        <v>12</v>
      </c>
      <c r="G10653" s="3">
        <v>42803</v>
      </c>
      <c r="H10653">
        <v>2017</v>
      </c>
    </row>
    <row r="10654" spans="1:8" x14ac:dyDescent="0.2">
      <c r="A10654">
        <v>43845</v>
      </c>
      <c r="B10654">
        <v>66</v>
      </c>
      <c r="C10654" t="s">
        <v>13</v>
      </c>
      <c r="D10654" t="s">
        <v>14</v>
      </c>
      <c r="E10654">
        <v>0</v>
      </c>
      <c r="F10654" t="s">
        <v>15</v>
      </c>
      <c r="G10654" s="3">
        <v>42803</v>
      </c>
      <c r="H10654">
        <v>2017</v>
      </c>
    </row>
    <row r="10655" spans="1:8" x14ac:dyDescent="0.2">
      <c r="A10655">
        <v>43932</v>
      </c>
      <c r="B10655">
        <v>54</v>
      </c>
      <c r="C10655" t="s">
        <v>75</v>
      </c>
      <c r="D10655" t="s">
        <v>76</v>
      </c>
      <c r="E10655">
        <v>1</v>
      </c>
      <c r="F10655" t="s">
        <v>12</v>
      </c>
      <c r="G10655" s="3">
        <v>42803</v>
      </c>
      <c r="H10655">
        <v>2017</v>
      </c>
    </row>
    <row r="10656" spans="1:8" x14ac:dyDescent="0.2">
      <c r="A10656">
        <v>999</v>
      </c>
      <c r="B10656">
        <v>64</v>
      </c>
      <c r="C10656" t="s">
        <v>24</v>
      </c>
      <c r="D10656" t="s">
        <v>25</v>
      </c>
      <c r="E10656">
        <v>0</v>
      </c>
      <c r="F10656" t="s">
        <v>12</v>
      </c>
      <c r="G10656" s="3">
        <v>42803</v>
      </c>
      <c r="H10656">
        <v>2017</v>
      </c>
    </row>
    <row r="10657" spans="1:8" x14ac:dyDescent="0.2">
      <c r="A10657">
        <v>43883</v>
      </c>
      <c r="B10657">
        <v>62</v>
      </c>
      <c r="C10657" t="s">
        <v>105</v>
      </c>
      <c r="D10657" t="s">
        <v>106</v>
      </c>
      <c r="E10657">
        <v>0</v>
      </c>
      <c r="F10657" t="s">
        <v>15</v>
      </c>
      <c r="G10657" s="3">
        <v>42803</v>
      </c>
      <c r="H10657">
        <v>2017</v>
      </c>
    </row>
    <row r="10658" spans="1:8" x14ac:dyDescent="0.2">
      <c r="A10658">
        <v>43869</v>
      </c>
      <c r="B10658">
        <v>61</v>
      </c>
      <c r="C10658" t="s">
        <v>67</v>
      </c>
      <c r="D10658" t="s">
        <v>68</v>
      </c>
      <c r="E10658">
        <v>3</v>
      </c>
      <c r="F10658" t="s">
        <v>15</v>
      </c>
      <c r="G10658" s="3">
        <v>42803</v>
      </c>
      <c r="H10658">
        <v>2017</v>
      </c>
    </row>
    <row r="10659" spans="1:8" x14ac:dyDescent="0.2">
      <c r="A10659">
        <v>43965</v>
      </c>
      <c r="B10659">
        <v>60</v>
      </c>
      <c r="C10659" t="s">
        <v>138</v>
      </c>
      <c r="D10659" t="s">
        <v>139</v>
      </c>
      <c r="E10659">
        <v>1</v>
      </c>
      <c r="F10659" t="s">
        <v>12</v>
      </c>
      <c r="G10659" s="3">
        <v>42803</v>
      </c>
      <c r="H10659">
        <v>2017</v>
      </c>
    </row>
    <row r="10660" spans="1:8" x14ac:dyDescent="0.2">
      <c r="A10660">
        <v>43931</v>
      </c>
      <c r="B10660">
        <v>59</v>
      </c>
      <c r="C10660" t="s">
        <v>176</v>
      </c>
      <c r="D10660" t="s">
        <v>177</v>
      </c>
      <c r="E10660">
        <v>0</v>
      </c>
      <c r="F10660" t="s">
        <v>18</v>
      </c>
      <c r="G10660" s="3">
        <v>42803</v>
      </c>
      <c r="H10660">
        <v>2017</v>
      </c>
    </row>
    <row r="10661" spans="1:8" x14ac:dyDescent="0.2">
      <c r="A10661">
        <v>43968</v>
      </c>
      <c r="B10661">
        <v>58</v>
      </c>
      <c r="C10661" t="s">
        <v>204</v>
      </c>
      <c r="D10661" t="s">
        <v>205</v>
      </c>
      <c r="E10661">
        <v>1</v>
      </c>
      <c r="F10661" t="s">
        <v>12</v>
      </c>
      <c r="G10661" s="3">
        <v>42803</v>
      </c>
      <c r="H10661">
        <v>2017</v>
      </c>
    </row>
    <row r="10662" spans="1:8" x14ac:dyDescent="0.2">
      <c r="A10662">
        <v>43835</v>
      </c>
      <c r="B10662">
        <v>57</v>
      </c>
      <c r="C10662" t="s">
        <v>49</v>
      </c>
      <c r="D10662" t="s">
        <v>50</v>
      </c>
      <c r="E10662">
        <v>1</v>
      </c>
      <c r="F10662" t="s">
        <v>23</v>
      </c>
      <c r="G10662" s="3">
        <v>42803</v>
      </c>
      <c r="H10662">
        <v>2017</v>
      </c>
    </row>
    <row r="10663" spans="1:8" x14ac:dyDescent="0.2">
      <c r="A10663">
        <v>43984</v>
      </c>
      <c r="B10663">
        <v>56</v>
      </c>
      <c r="C10663" t="s">
        <v>116</v>
      </c>
      <c r="D10663" t="s">
        <v>117</v>
      </c>
      <c r="E10663">
        <v>4</v>
      </c>
      <c r="F10663" t="s">
        <v>12</v>
      </c>
      <c r="G10663" s="3">
        <v>42803</v>
      </c>
      <c r="H10663">
        <v>2017</v>
      </c>
    </row>
    <row r="10664" spans="1:8" x14ac:dyDescent="0.2">
      <c r="A10664">
        <v>43976</v>
      </c>
      <c r="B10664">
        <v>55</v>
      </c>
      <c r="C10664" t="s">
        <v>140</v>
      </c>
      <c r="D10664" t="s">
        <v>141</v>
      </c>
      <c r="E10664">
        <v>1</v>
      </c>
      <c r="F10664" t="s">
        <v>23</v>
      </c>
      <c r="G10664" s="3">
        <v>42803</v>
      </c>
      <c r="H10664">
        <v>2017</v>
      </c>
    </row>
    <row r="10665" spans="1:8" x14ac:dyDescent="0.2">
      <c r="A10665">
        <v>43909</v>
      </c>
      <c r="B10665">
        <v>65</v>
      </c>
      <c r="C10665" t="s">
        <v>202</v>
      </c>
      <c r="D10665" t="s">
        <v>203</v>
      </c>
      <c r="E10665">
        <v>0</v>
      </c>
      <c r="F10665" t="s">
        <v>34</v>
      </c>
      <c r="G10665" s="3">
        <v>42803</v>
      </c>
      <c r="H10665">
        <v>2017</v>
      </c>
    </row>
    <row r="10666" spans="1:8" x14ac:dyDescent="0.2">
      <c r="A10666">
        <v>43853</v>
      </c>
      <c r="B10666">
        <v>78</v>
      </c>
      <c r="C10666" t="s">
        <v>218</v>
      </c>
      <c r="D10666" t="s">
        <v>219</v>
      </c>
      <c r="E10666">
        <v>2</v>
      </c>
      <c r="F10666" t="s">
        <v>15</v>
      </c>
      <c r="G10666" s="3">
        <v>42803</v>
      </c>
      <c r="H10666">
        <v>2017</v>
      </c>
    </row>
    <row r="10667" spans="1:8" x14ac:dyDescent="0.2">
      <c r="A10667">
        <v>43862</v>
      </c>
      <c r="B10667">
        <v>80</v>
      </c>
      <c r="C10667" t="s">
        <v>302</v>
      </c>
      <c r="D10667" t="s">
        <v>303</v>
      </c>
      <c r="E10667">
        <v>0</v>
      </c>
      <c r="F10667" t="s">
        <v>15</v>
      </c>
      <c r="G10667" s="3">
        <v>42803</v>
      </c>
      <c r="H10667">
        <v>2017</v>
      </c>
    </row>
    <row r="10668" spans="1:8" x14ac:dyDescent="0.2">
      <c r="A10668">
        <v>43857</v>
      </c>
      <c r="B10668">
        <v>104</v>
      </c>
      <c r="C10668" t="s">
        <v>344</v>
      </c>
      <c r="D10668" t="s">
        <v>345</v>
      </c>
      <c r="E10668">
        <v>1</v>
      </c>
      <c r="F10668" t="s">
        <v>15</v>
      </c>
      <c r="G10668" s="3">
        <v>42803</v>
      </c>
      <c r="H10668">
        <v>2017</v>
      </c>
    </row>
    <row r="10669" spans="1:8" x14ac:dyDescent="0.2">
      <c r="A10669">
        <v>43868</v>
      </c>
      <c r="B10669">
        <v>103</v>
      </c>
      <c r="C10669" t="s">
        <v>103</v>
      </c>
      <c r="D10669" t="s">
        <v>104</v>
      </c>
      <c r="E10669">
        <v>1</v>
      </c>
      <c r="F10669" t="s">
        <v>15</v>
      </c>
      <c r="G10669" s="3">
        <v>42803</v>
      </c>
      <c r="H10669">
        <v>2017</v>
      </c>
    </row>
    <row r="10670" spans="1:8" x14ac:dyDescent="0.2">
      <c r="A10670">
        <v>43865</v>
      </c>
      <c r="B10670">
        <v>102</v>
      </c>
      <c r="C10670" t="s">
        <v>266</v>
      </c>
      <c r="D10670" t="s">
        <v>267</v>
      </c>
      <c r="E10670">
        <v>0</v>
      </c>
      <c r="F10670" t="s">
        <v>15</v>
      </c>
      <c r="G10670" s="3">
        <v>42803</v>
      </c>
      <c r="H10670">
        <v>2017</v>
      </c>
    </row>
    <row r="10671" spans="1:8" x14ac:dyDescent="0.2">
      <c r="A10671">
        <v>43887</v>
      </c>
      <c r="B10671">
        <v>101</v>
      </c>
      <c r="C10671" t="s">
        <v>19</v>
      </c>
      <c r="D10671" t="s">
        <v>20</v>
      </c>
      <c r="E10671">
        <v>0</v>
      </c>
      <c r="F10671" t="s">
        <v>15</v>
      </c>
      <c r="G10671" s="3">
        <v>42803</v>
      </c>
      <c r="H10671">
        <v>2017</v>
      </c>
    </row>
    <row r="10672" spans="1:8" x14ac:dyDescent="0.2">
      <c r="A10672">
        <v>43945</v>
      </c>
      <c r="B10672">
        <v>99</v>
      </c>
      <c r="C10672" t="s">
        <v>37</v>
      </c>
      <c r="D10672" t="s">
        <v>38</v>
      </c>
      <c r="E10672">
        <v>2</v>
      </c>
      <c r="F10672" t="s">
        <v>12</v>
      </c>
      <c r="G10672" s="3">
        <v>42803</v>
      </c>
      <c r="H10672">
        <v>2017</v>
      </c>
    </row>
    <row r="10673" spans="1:8" x14ac:dyDescent="0.2">
      <c r="A10673">
        <v>43874</v>
      </c>
      <c r="B10673">
        <v>99</v>
      </c>
      <c r="C10673" t="s">
        <v>364</v>
      </c>
      <c r="D10673" t="s">
        <v>365</v>
      </c>
      <c r="E10673">
        <v>0</v>
      </c>
      <c r="F10673" t="s">
        <v>15</v>
      </c>
      <c r="G10673" s="3">
        <v>42803</v>
      </c>
      <c r="H10673">
        <v>2017</v>
      </c>
    </row>
    <row r="10674" spans="1:8" x14ac:dyDescent="0.2">
      <c r="A10674">
        <v>43923</v>
      </c>
      <c r="B10674">
        <v>97</v>
      </c>
      <c r="C10674" t="s">
        <v>57</v>
      </c>
      <c r="D10674" t="s">
        <v>58</v>
      </c>
      <c r="E10674">
        <v>2</v>
      </c>
      <c r="F10674" t="s">
        <v>18</v>
      </c>
      <c r="G10674" s="3">
        <v>42803</v>
      </c>
      <c r="H10674">
        <v>2017</v>
      </c>
    </row>
    <row r="10675" spans="1:8" x14ac:dyDescent="0.2">
      <c r="A10675">
        <v>43838</v>
      </c>
      <c r="B10675">
        <v>95</v>
      </c>
      <c r="C10675" t="s">
        <v>21</v>
      </c>
      <c r="D10675" t="s">
        <v>22</v>
      </c>
      <c r="E10675">
        <v>2</v>
      </c>
      <c r="F10675" t="s">
        <v>23</v>
      </c>
      <c r="G10675" s="3">
        <v>42803</v>
      </c>
      <c r="H10675">
        <v>2017</v>
      </c>
    </row>
    <row r="10676" spans="1:8" x14ac:dyDescent="0.2">
      <c r="A10676">
        <v>44027</v>
      </c>
      <c r="B10676">
        <v>94</v>
      </c>
      <c r="C10676" t="s">
        <v>340</v>
      </c>
      <c r="D10676" t="s">
        <v>341</v>
      </c>
      <c r="E10676">
        <v>2</v>
      </c>
      <c r="F10676" t="s">
        <v>12</v>
      </c>
      <c r="G10676" s="3">
        <v>42803</v>
      </c>
      <c r="H10676">
        <v>2017</v>
      </c>
    </row>
    <row r="10677" spans="1:8" x14ac:dyDescent="0.2">
      <c r="A10677">
        <v>43877</v>
      </c>
      <c r="B10677">
        <v>93</v>
      </c>
      <c r="C10677" t="s">
        <v>368</v>
      </c>
      <c r="D10677" t="s">
        <v>369</v>
      </c>
      <c r="E10677">
        <v>7</v>
      </c>
      <c r="F10677" t="s">
        <v>15</v>
      </c>
      <c r="G10677" s="3">
        <v>42803</v>
      </c>
      <c r="H10677">
        <v>2017</v>
      </c>
    </row>
    <row r="10678" spans="1:8" x14ac:dyDescent="0.2">
      <c r="A10678">
        <v>43866</v>
      </c>
      <c r="B10678">
        <v>92</v>
      </c>
      <c r="C10678" t="s">
        <v>354</v>
      </c>
      <c r="D10678" t="s">
        <v>355</v>
      </c>
      <c r="E10678">
        <v>0</v>
      </c>
      <c r="F10678" t="s">
        <v>15</v>
      </c>
      <c r="G10678" s="3">
        <v>42803</v>
      </c>
      <c r="H10678">
        <v>2017</v>
      </c>
    </row>
    <row r="10679" spans="1:8" x14ac:dyDescent="0.2">
      <c r="A10679">
        <v>43891</v>
      </c>
      <c r="B10679">
        <v>90</v>
      </c>
      <c r="C10679" t="s">
        <v>26</v>
      </c>
      <c r="D10679" t="s">
        <v>27</v>
      </c>
      <c r="E10679">
        <v>1</v>
      </c>
      <c r="F10679" t="s">
        <v>15</v>
      </c>
      <c r="G10679" s="3">
        <v>42803</v>
      </c>
      <c r="H10679">
        <v>2017</v>
      </c>
    </row>
    <row r="10680" spans="1:8" x14ac:dyDescent="0.2">
      <c r="A10680">
        <v>43994</v>
      </c>
      <c r="B10680">
        <v>89</v>
      </c>
      <c r="C10680" t="s">
        <v>356</v>
      </c>
      <c r="D10680" t="s">
        <v>357</v>
      </c>
      <c r="E10680">
        <v>0</v>
      </c>
      <c r="F10680" t="s">
        <v>12</v>
      </c>
      <c r="G10680" s="3">
        <v>42803</v>
      </c>
      <c r="H10680">
        <v>2017</v>
      </c>
    </row>
    <row r="10681" spans="1:8" x14ac:dyDescent="0.2">
      <c r="A10681">
        <v>43863</v>
      </c>
      <c r="B10681">
        <v>88</v>
      </c>
      <c r="C10681" t="s">
        <v>360</v>
      </c>
      <c r="D10681" t="s">
        <v>361</v>
      </c>
      <c r="E10681">
        <v>1</v>
      </c>
      <c r="F10681" t="s">
        <v>15</v>
      </c>
      <c r="G10681" s="3">
        <v>42803</v>
      </c>
      <c r="H10681">
        <v>2017</v>
      </c>
    </row>
    <row r="10682" spans="1:8" x14ac:dyDescent="0.2">
      <c r="A10682">
        <v>43858</v>
      </c>
      <c r="B10682">
        <v>87</v>
      </c>
      <c r="C10682" t="s">
        <v>182</v>
      </c>
      <c r="D10682" t="s">
        <v>183</v>
      </c>
      <c r="E10682">
        <v>0</v>
      </c>
      <c r="F10682" t="s">
        <v>15</v>
      </c>
      <c r="G10682" s="3">
        <v>42803</v>
      </c>
      <c r="H10682">
        <v>2017</v>
      </c>
    </row>
    <row r="10683" spans="1:8" x14ac:dyDescent="0.2">
      <c r="A10683">
        <v>43812</v>
      </c>
      <c r="B10683">
        <v>86</v>
      </c>
      <c r="C10683" t="s">
        <v>93</v>
      </c>
      <c r="D10683" t="s">
        <v>94</v>
      </c>
      <c r="E10683">
        <v>0</v>
      </c>
      <c r="F10683" t="s">
        <v>23</v>
      </c>
      <c r="G10683" s="3">
        <v>42803</v>
      </c>
      <c r="H10683">
        <v>2017</v>
      </c>
    </row>
    <row r="10684" spans="1:8" x14ac:dyDescent="0.2">
      <c r="A10684">
        <v>43933</v>
      </c>
      <c r="B10684">
        <v>85</v>
      </c>
      <c r="C10684" t="s">
        <v>162</v>
      </c>
      <c r="D10684" t="s">
        <v>163</v>
      </c>
      <c r="E10684">
        <v>3</v>
      </c>
      <c r="F10684" t="s">
        <v>12</v>
      </c>
      <c r="G10684" s="3">
        <v>42803</v>
      </c>
      <c r="H10684">
        <v>2017</v>
      </c>
    </row>
    <row r="10685" spans="1:8" x14ac:dyDescent="0.2">
      <c r="A10685">
        <v>43834</v>
      </c>
      <c r="B10685">
        <v>84</v>
      </c>
      <c r="C10685" t="s">
        <v>91</v>
      </c>
      <c r="D10685" t="s">
        <v>92</v>
      </c>
      <c r="E10685">
        <v>1</v>
      </c>
      <c r="F10685" t="s">
        <v>23</v>
      </c>
      <c r="G10685" s="3">
        <v>42803</v>
      </c>
      <c r="H10685">
        <v>2017</v>
      </c>
    </row>
    <row r="10686" spans="1:8" x14ac:dyDescent="0.2">
      <c r="A10686">
        <v>43944</v>
      </c>
      <c r="B10686">
        <v>82</v>
      </c>
      <c r="C10686" t="s">
        <v>348</v>
      </c>
      <c r="D10686" t="s">
        <v>349</v>
      </c>
      <c r="E10686">
        <v>0</v>
      </c>
      <c r="F10686" t="s">
        <v>12</v>
      </c>
      <c r="G10686" s="3">
        <v>42803</v>
      </c>
      <c r="H10686">
        <v>2017</v>
      </c>
    </row>
    <row r="10687" spans="1:8" x14ac:dyDescent="0.2">
      <c r="A10687">
        <v>43961</v>
      </c>
      <c r="B10687">
        <v>81</v>
      </c>
      <c r="C10687" t="s">
        <v>206</v>
      </c>
      <c r="D10687" t="s">
        <v>207</v>
      </c>
      <c r="E10687">
        <v>0</v>
      </c>
      <c r="F10687" t="s">
        <v>12</v>
      </c>
      <c r="G10687" s="3">
        <v>42803</v>
      </c>
      <c r="H10687">
        <v>2017</v>
      </c>
    </row>
    <row r="10688" spans="1:8" x14ac:dyDescent="0.2">
      <c r="A10688">
        <v>43914</v>
      </c>
      <c r="B10688">
        <v>53</v>
      </c>
      <c r="C10688" t="s">
        <v>87</v>
      </c>
      <c r="D10688" t="s">
        <v>88</v>
      </c>
      <c r="E10688">
        <v>0</v>
      </c>
      <c r="F10688" t="s">
        <v>34</v>
      </c>
      <c r="G10688" s="3">
        <v>42803</v>
      </c>
      <c r="H10688">
        <v>2017</v>
      </c>
    </row>
    <row r="10689" spans="1:8" x14ac:dyDescent="0.2">
      <c r="A10689">
        <v>43922</v>
      </c>
      <c r="B10689">
        <v>1</v>
      </c>
      <c r="C10689" t="s">
        <v>148</v>
      </c>
      <c r="D10689" t="s">
        <v>149</v>
      </c>
      <c r="E10689">
        <v>0</v>
      </c>
      <c r="F10689" t="s">
        <v>18</v>
      </c>
      <c r="G10689" s="3">
        <v>42803</v>
      </c>
      <c r="H10689">
        <v>2017</v>
      </c>
    </row>
    <row r="10690" spans="1:8" x14ac:dyDescent="0.2">
      <c r="A10690">
        <v>43819</v>
      </c>
      <c r="B10690">
        <v>51</v>
      </c>
      <c r="C10690" t="s">
        <v>188</v>
      </c>
      <c r="D10690" t="s">
        <v>189</v>
      </c>
      <c r="E10690">
        <v>1</v>
      </c>
      <c r="F10690" t="s">
        <v>23</v>
      </c>
      <c r="G10690" s="3">
        <v>42803</v>
      </c>
      <c r="H10690">
        <v>2017</v>
      </c>
    </row>
    <row r="10691" spans="1:8" x14ac:dyDescent="0.2">
      <c r="A10691">
        <v>43951</v>
      </c>
      <c r="B10691">
        <v>23</v>
      </c>
      <c r="C10691" t="s">
        <v>81</v>
      </c>
      <c r="D10691" t="s">
        <v>82</v>
      </c>
      <c r="E10691">
        <v>3</v>
      </c>
      <c r="F10691" t="s">
        <v>12</v>
      </c>
      <c r="G10691" s="3">
        <v>42803</v>
      </c>
      <c r="H10691">
        <v>2017</v>
      </c>
    </row>
    <row r="10692" spans="1:8" x14ac:dyDescent="0.2">
      <c r="A10692">
        <v>43927</v>
      </c>
      <c r="B10692">
        <v>22</v>
      </c>
      <c r="C10692" t="s">
        <v>200</v>
      </c>
      <c r="D10692" t="s">
        <v>201</v>
      </c>
      <c r="E10692">
        <v>0</v>
      </c>
      <c r="F10692" t="s">
        <v>18</v>
      </c>
      <c r="G10692" s="3">
        <v>42803</v>
      </c>
      <c r="H10692">
        <v>2017</v>
      </c>
    </row>
    <row r="10693" spans="1:8" x14ac:dyDescent="0.2">
      <c r="A10693">
        <v>43960</v>
      </c>
      <c r="B10693">
        <v>21</v>
      </c>
      <c r="C10693" t="s">
        <v>158</v>
      </c>
      <c r="D10693" t="s">
        <v>159</v>
      </c>
      <c r="E10693">
        <v>0</v>
      </c>
      <c r="F10693" t="s">
        <v>12</v>
      </c>
      <c r="G10693" s="3">
        <v>42803</v>
      </c>
      <c r="H10693">
        <v>2017</v>
      </c>
    </row>
    <row r="10694" spans="1:8" x14ac:dyDescent="0.2">
      <c r="A10694">
        <v>43855</v>
      </c>
      <c r="B10694">
        <v>20</v>
      </c>
      <c r="C10694" t="s">
        <v>144</v>
      </c>
      <c r="D10694" t="s">
        <v>145</v>
      </c>
      <c r="E10694">
        <v>3</v>
      </c>
      <c r="F10694" t="s">
        <v>15</v>
      </c>
      <c r="G10694" s="3">
        <v>42803</v>
      </c>
      <c r="H10694">
        <v>2017</v>
      </c>
    </row>
    <row r="10695" spans="1:8" x14ac:dyDescent="0.2">
      <c r="A10695">
        <v>43901</v>
      </c>
      <c r="B10695">
        <v>19</v>
      </c>
      <c r="C10695" t="s">
        <v>180</v>
      </c>
      <c r="D10695" t="s">
        <v>181</v>
      </c>
      <c r="E10695">
        <v>0</v>
      </c>
      <c r="F10695" t="s">
        <v>34</v>
      </c>
      <c r="G10695" s="3">
        <v>42803</v>
      </c>
      <c r="H10695">
        <v>2017</v>
      </c>
    </row>
    <row r="10696" spans="1:8" x14ac:dyDescent="0.2">
      <c r="A10696">
        <v>43929</v>
      </c>
      <c r="B10696">
        <v>18</v>
      </c>
      <c r="C10696" t="s">
        <v>16</v>
      </c>
      <c r="D10696" t="s">
        <v>17</v>
      </c>
      <c r="E10696">
        <v>0</v>
      </c>
      <c r="F10696" t="s">
        <v>18</v>
      </c>
      <c r="G10696" s="3">
        <v>42803</v>
      </c>
      <c r="H10696">
        <v>2017</v>
      </c>
    </row>
    <row r="10697" spans="1:8" x14ac:dyDescent="0.2">
      <c r="A10697">
        <v>43911</v>
      </c>
      <c r="B10697">
        <v>17</v>
      </c>
      <c r="C10697" t="s">
        <v>130</v>
      </c>
      <c r="D10697" t="s">
        <v>131</v>
      </c>
      <c r="E10697">
        <v>0</v>
      </c>
      <c r="F10697" t="s">
        <v>34</v>
      </c>
      <c r="G10697" s="3">
        <v>42803</v>
      </c>
      <c r="H10697">
        <v>2017</v>
      </c>
    </row>
    <row r="10698" spans="1:8" x14ac:dyDescent="0.2">
      <c r="A10698">
        <v>43938</v>
      </c>
      <c r="B10698">
        <v>16</v>
      </c>
      <c r="C10698" t="s">
        <v>164</v>
      </c>
      <c r="D10698" t="s">
        <v>165</v>
      </c>
      <c r="E10698">
        <v>0</v>
      </c>
      <c r="F10698" t="s">
        <v>12</v>
      </c>
      <c r="G10698" s="3">
        <v>42803</v>
      </c>
      <c r="H10698">
        <v>2017</v>
      </c>
    </row>
    <row r="10699" spans="1:8" x14ac:dyDescent="0.2">
      <c r="A10699">
        <v>43954</v>
      </c>
      <c r="B10699">
        <v>15</v>
      </c>
      <c r="C10699" t="s">
        <v>156</v>
      </c>
      <c r="D10699" t="s">
        <v>157</v>
      </c>
      <c r="E10699">
        <v>0</v>
      </c>
      <c r="F10699" t="s">
        <v>12</v>
      </c>
      <c r="G10699" s="3">
        <v>42803</v>
      </c>
      <c r="H10699">
        <v>2017</v>
      </c>
    </row>
    <row r="10700" spans="1:8" x14ac:dyDescent="0.2">
      <c r="A10700">
        <v>43942</v>
      </c>
      <c r="B10700">
        <v>14</v>
      </c>
      <c r="C10700" t="s">
        <v>146</v>
      </c>
      <c r="D10700" t="s">
        <v>147</v>
      </c>
      <c r="E10700">
        <v>1</v>
      </c>
      <c r="F10700" t="s">
        <v>12</v>
      </c>
      <c r="G10700" s="3">
        <v>42803</v>
      </c>
      <c r="H10700">
        <v>2017</v>
      </c>
    </row>
    <row r="10701" spans="1:8" x14ac:dyDescent="0.2">
      <c r="A10701">
        <v>43974</v>
      </c>
      <c r="B10701">
        <v>12</v>
      </c>
      <c r="C10701" t="s">
        <v>61</v>
      </c>
      <c r="D10701" t="s">
        <v>62</v>
      </c>
      <c r="E10701">
        <v>0</v>
      </c>
      <c r="F10701" t="s">
        <v>12</v>
      </c>
      <c r="G10701" s="3">
        <v>42803</v>
      </c>
      <c r="H10701">
        <v>2017</v>
      </c>
    </row>
    <row r="10702" spans="1:8" x14ac:dyDescent="0.2">
      <c r="A10702">
        <v>43962</v>
      </c>
      <c r="B10702">
        <v>12</v>
      </c>
      <c r="C10702" t="s">
        <v>53</v>
      </c>
      <c r="D10702" t="s">
        <v>54</v>
      </c>
      <c r="E10702">
        <v>2</v>
      </c>
      <c r="F10702" t="s">
        <v>12</v>
      </c>
      <c r="G10702" s="3">
        <v>42803</v>
      </c>
      <c r="H10702">
        <v>2017</v>
      </c>
    </row>
    <row r="10703" spans="1:8" x14ac:dyDescent="0.2">
      <c r="A10703">
        <v>43971</v>
      </c>
      <c r="B10703">
        <v>11</v>
      </c>
      <c r="C10703" t="s">
        <v>128</v>
      </c>
      <c r="D10703" t="s">
        <v>129</v>
      </c>
      <c r="E10703">
        <v>0</v>
      </c>
      <c r="F10703" t="s">
        <v>12</v>
      </c>
      <c r="G10703" s="3">
        <v>42803</v>
      </c>
      <c r="H10703">
        <v>2017</v>
      </c>
    </row>
    <row r="10704" spans="1:8" x14ac:dyDescent="0.2">
      <c r="A10704">
        <v>43969</v>
      </c>
      <c r="B10704">
        <v>10</v>
      </c>
      <c r="C10704" t="s">
        <v>65</v>
      </c>
      <c r="D10704" t="s">
        <v>66</v>
      </c>
      <c r="E10704">
        <v>0</v>
      </c>
      <c r="F10704" t="s">
        <v>12</v>
      </c>
      <c r="G10704" s="3">
        <v>42803</v>
      </c>
      <c r="H10704">
        <v>2017</v>
      </c>
    </row>
    <row r="10705" spans="1:8" x14ac:dyDescent="0.2">
      <c r="A10705">
        <v>43930</v>
      </c>
      <c r="B10705">
        <v>9</v>
      </c>
      <c r="C10705" t="s">
        <v>122</v>
      </c>
      <c r="D10705" t="s">
        <v>123</v>
      </c>
      <c r="E10705">
        <v>0</v>
      </c>
      <c r="F10705" t="s">
        <v>18</v>
      </c>
      <c r="G10705" s="3">
        <v>42803</v>
      </c>
      <c r="H10705">
        <v>2017</v>
      </c>
    </row>
    <row r="10706" spans="1:8" x14ac:dyDescent="0.2">
      <c r="A10706">
        <v>43963</v>
      </c>
      <c r="B10706">
        <v>8</v>
      </c>
      <c r="C10706" t="s">
        <v>154</v>
      </c>
      <c r="D10706" t="s">
        <v>155</v>
      </c>
      <c r="E10706">
        <v>0</v>
      </c>
      <c r="F10706" t="s">
        <v>12</v>
      </c>
      <c r="G10706" s="3">
        <v>42803</v>
      </c>
      <c r="H10706">
        <v>2017</v>
      </c>
    </row>
    <row r="10707" spans="1:8" x14ac:dyDescent="0.2">
      <c r="A10707">
        <v>43926</v>
      </c>
      <c r="B10707">
        <v>7</v>
      </c>
      <c r="C10707" t="s">
        <v>194</v>
      </c>
      <c r="D10707" t="s">
        <v>195</v>
      </c>
      <c r="E10707">
        <v>0</v>
      </c>
      <c r="F10707" t="s">
        <v>18</v>
      </c>
      <c r="G10707" s="3">
        <v>42803</v>
      </c>
      <c r="H10707">
        <v>2017</v>
      </c>
    </row>
    <row r="10708" spans="1:8" x14ac:dyDescent="0.2">
      <c r="A10708">
        <v>43946</v>
      </c>
      <c r="B10708">
        <v>6</v>
      </c>
      <c r="C10708" t="s">
        <v>150</v>
      </c>
      <c r="D10708" t="s">
        <v>151</v>
      </c>
      <c r="E10708">
        <v>0</v>
      </c>
      <c r="F10708" t="s">
        <v>12</v>
      </c>
      <c r="G10708" s="3">
        <v>42803</v>
      </c>
      <c r="H10708">
        <v>2017</v>
      </c>
    </row>
    <row r="10709" spans="1:8" x14ac:dyDescent="0.2">
      <c r="A10709">
        <v>43935</v>
      </c>
      <c r="B10709">
        <v>5</v>
      </c>
      <c r="C10709" t="s">
        <v>35</v>
      </c>
      <c r="D10709" t="s">
        <v>36</v>
      </c>
      <c r="E10709">
        <v>0</v>
      </c>
      <c r="F10709" t="s">
        <v>12</v>
      </c>
      <c r="G10709" s="3">
        <v>42803</v>
      </c>
      <c r="H10709">
        <v>2017</v>
      </c>
    </row>
    <row r="10710" spans="1:8" x14ac:dyDescent="0.2">
      <c r="A10710">
        <v>43925</v>
      </c>
      <c r="B10710">
        <v>4</v>
      </c>
      <c r="C10710" t="s">
        <v>132</v>
      </c>
      <c r="D10710" t="s">
        <v>133</v>
      </c>
      <c r="E10710">
        <v>0</v>
      </c>
      <c r="F10710" t="s">
        <v>18</v>
      </c>
      <c r="G10710" s="3">
        <v>42803</v>
      </c>
      <c r="H10710">
        <v>2017</v>
      </c>
    </row>
    <row r="10711" spans="1:8" x14ac:dyDescent="0.2">
      <c r="A10711">
        <v>43948</v>
      </c>
      <c r="B10711">
        <v>3</v>
      </c>
      <c r="C10711" t="s">
        <v>152</v>
      </c>
      <c r="D10711" t="s">
        <v>153</v>
      </c>
      <c r="E10711">
        <v>0</v>
      </c>
      <c r="F10711" t="s">
        <v>12</v>
      </c>
      <c r="G10711" s="3">
        <v>42803</v>
      </c>
      <c r="H10711">
        <v>2017</v>
      </c>
    </row>
    <row r="10712" spans="1:8" x14ac:dyDescent="0.2">
      <c r="A10712">
        <v>43924</v>
      </c>
      <c r="B10712">
        <v>2</v>
      </c>
      <c r="C10712" t="s">
        <v>160</v>
      </c>
      <c r="D10712" t="s">
        <v>161</v>
      </c>
      <c r="E10712">
        <v>0</v>
      </c>
      <c r="F10712" t="s">
        <v>18</v>
      </c>
      <c r="G10712" s="3">
        <v>42803</v>
      </c>
      <c r="H10712">
        <v>2017</v>
      </c>
    </row>
    <row r="10713" spans="1:8" x14ac:dyDescent="0.2">
      <c r="A10713">
        <v>43873</v>
      </c>
      <c r="B10713">
        <v>105</v>
      </c>
      <c r="C10713" t="s">
        <v>101</v>
      </c>
      <c r="D10713" t="s">
        <v>102</v>
      </c>
      <c r="E10713">
        <v>0</v>
      </c>
      <c r="F10713" t="s">
        <v>15</v>
      </c>
      <c r="G10713" s="3">
        <v>42803</v>
      </c>
      <c r="H10713">
        <v>2017</v>
      </c>
    </row>
    <row r="10714" spans="1:8" x14ac:dyDescent="0.2">
      <c r="A10714">
        <v>43953</v>
      </c>
      <c r="B10714">
        <v>24</v>
      </c>
      <c r="C10714" t="s">
        <v>196</v>
      </c>
      <c r="D10714" t="s">
        <v>197</v>
      </c>
      <c r="E10714">
        <v>1</v>
      </c>
      <c r="F10714" t="s">
        <v>12</v>
      </c>
      <c r="G10714" s="3">
        <v>42803</v>
      </c>
      <c r="H10714">
        <v>2017</v>
      </c>
    </row>
    <row r="10715" spans="1:8" x14ac:dyDescent="0.2">
      <c r="A10715">
        <v>1902465</v>
      </c>
      <c r="B10715">
        <v>52</v>
      </c>
      <c r="C10715" t="s">
        <v>126</v>
      </c>
      <c r="D10715" t="s">
        <v>127</v>
      </c>
      <c r="E10715">
        <v>1</v>
      </c>
      <c r="F10715" t="s">
        <v>12</v>
      </c>
      <c r="G10715" s="3">
        <v>42803</v>
      </c>
      <c r="H10715">
        <v>2017</v>
      </c>
    </row>
    <row r="10716" spans="1:8" x14ac:dyDescent="0.2">
      <c r="A10716">
        <v>44002</v>
      </c>
      <c r="B10716">
        <v>25</v>
      </c>
      <c r="C10716" t="s">
        <v>198</v>
      </c>
      <c r="D10716" t="s">
        <v>199</v>
      </c>
      <c r="E10716">
        <v>1</v>
      </c>
      <c r="F10716" t="s">
        <v>12</v>
      </c>
      <c r="G10716" s="3">
        <v>42803</v>
      </c>
      <c r="H10716">
        <v>2017</v>
      </c>
    </row>
    <row r="10717" spans="1:8" x14ac:dyDescent="0.2">
      <c r="A10717">
        <v>43950</v>
      </c>
      <c r="B10717">
        <v>27</v>
      </c>
      <c r="C10717" t="s">
        <v>114</v>
      </c>
      <c r="D10717" t="s">
        <v>115</v>
      </c>
      <c r="E10717">
        <v>0</v>
      </c>
      <c r="F10717" t="s">
        <v>12</v>
      </c>
      <c r="G10717" s="3">
        <v>42803</v>
      </c>
      <c r="H10717">
        <v>2017</v>
      </c>
    </row>
    <row r="10718" spans="1:8" x14ac:dyDescent="0.2">
      <c r="A10718">
        <v>43843</v>
      </c>
      <c r="B10718">
        <v>50</v>
      </c>
      <c r="C10718" t="s">
        <v>208</v>
      </c>
      <c r="D10718" t="s">
        <v>209</v>
      </c>
      <c r="E10718">
        <v>0</v>
      </c>
      <c r="F10718" t="s">
        <v>15</v>
      </c>
      <c r="G10718" s="3">
        <v>42803</v>
      </c>
      <c r="H10718">
        <v>2017</v>
      </c>
    </row>
    <row r="10719" spans="1:8" x14ac:dyDescent="0.2">
      <c r="A10719">
        <v>43872</v>
      </c>
      <c r="B10719">
        <v>49</v>
      </c>
      <c r="C10719" t="s">
        <v>59</v>
      </c>
      <c r="D10719" t="s">
        <v>60</v>
      </c>
      <c r="E10719">
        <v>1</v>
      </c>
      <c r="F10719" t="s">
        <v>15</v>
      </c>
      <c r="G10719" s="3">
        <v>42803</v>
      </c>
      <c r="H10719">
        <v>2017</v>
      </c>
    </row>
    <row r="10720" spans="1:8" x14ac:dyDescent="0.2">
      <c r="A10720">
        <v>43941</v>
      </c>
      <c r="B10720">
        <v>48</v>
      </c>
      <c r="C10720" t="s">
        <v>170</v>
      </c>
      <c r="D10720" t="s">
        <v>171</v>
      </c>
      <c r="E10720">
        <v>1</v>
      </c>
      <c r="F10720" t="s">
        <v>12</v>
      </c>
      <c r="G10720" s="3">
        <v>42803</v>
      </c>
      <c r="H10720">
        <v>2017</v>
      </c>
    </row>
    <row r="10721" spans="1:8" x14ac:dyDescent="0.2">
      <c r="A10721">
        <v>43949</v>
      </c>
      <c r="B10721">
        <v>46</v>
      </c>
      <c r="C10721" t="s">
        <v>142</v>
      </c>
      <c r="D10721" t="s">
        <v>143</v>
      </c>
      <c r="E10721">
        <v>3</v>
      </c>
      <c r="F10721" t="s">
        <v>12</v>
      </c>
      <c r="G10721" s="3">
        <v>42803</v>
      </c>
      <c r="H10721">
        <v>2017</v>
      </c>
    </row>
    <row r="10722" spans="1:8" x14ac:dyDescent="0.2">
      <c r="A10722">
        <v>43970</v>
      </c>
      <c r="B10722">
        <v>45</v>
      </c>
      <c r="C10722" t="s">
        <v>184</v>
      </c>
      <c r="D10722" t="s">
        <v>185</v>
      </c>
      <c r="E10722">
        <v>1</v>
      </c>
      <c r="F10722" t="s">
        <v>12</v>
      </c>
      <c r="G10722" s="3">
        <v>42803</v>
      </c>
      <c r="H10722">
        <v>2017</v>
      </c>
    </row>
    <row r="10723" spans="1:8" x14ac:dyDescent="0.2">
      <c r="A10723">
        <v>43860</v>
      </c>
      <c r="B10723">
        <v>43</v>
      </c>
      <c r="C10723" t="s">
        <v>214</v>
      </c>
      <c r="D10723" t="s">
        <v>215</v>
      </c>
      <c r="E10723">
        <v>2</v>
      </c>
      <c r="F10723" t="s">
        <v>15</v>
      </c>
      <c r="G10723" s="3">
        <v>42803</v>
      </c>
      <c r="H10723">
        <v>2017</v>
      </c>
    </row>
    <row r="10724" spans="1:8" x14ac:dyDescent="0.2">
      <c r="A10724">
        <v>43928</v>
      </c>
      <c r="B10724">
        <v>43</v>
      </c>
      <c r="C10724" t="s">
        <v>212</v>
      </c>
      <c r="D10724" t="s">
        <v>213</v>
      </c>
      <c r="E10724">
        <v>1</v>
      </c>
      <c r="F10724" t="s">
        <v>18</v>
      </c>
      <c r="G10724" s="3">
        <v>42803</v>
      </c>
      <c r="H10724">
        <v>2017</v>
      </c>
    </row>
    <row r="10725" spans="1:8" x14ac:dyDescent="0.2">
      <c r="A10725">
        <v>43995</v>
      </c>
      <c r="B10725">
        <v>42</v>
      </c>
      <c r="C10725" t="s">
        <v>192</v>
      </c>
      <c r="D10725" t="s">
        <v>193</v>
      </c>
      <c r="E10725">
        <v>4</v>
      </c>
      <c r="F10725" t="s">
        <v>12</v>
      </c>
      <c r="G10725" s="3">
        <v>42803</v>
      </c>
      <c r="H10725">
        <v>2017</v>
      </c>
    </row>
    <row r="10726" spans="1:8" x14ac:dyDescent="0.2">
      <c r="A10726">
        <v>43876</v>
      </c>
      <c r="B10726">
        <v>41</v>
      </c>
      <c r="C10726" t="s">
        <v>134</v>
      </c>
      <c r="D10726" t="s">
        <v>135</v>
      </c>
      <c r="E10726">
        <v>0</v>
      </c>
      <c r="F10726" t="s">
        <v>15</v>
      </c>
      <c r="G10726" s="3">
        <v>42803</v>
      </c>
      <c r="H10726">
        <v>2017</v>
      </c>
    </row>
    <row r="10727" spans="1:8" x14ac:dyDescent="0.2">
      <c r="A10727">
        <v>43822</v>
      </c>
      <c r="B10727">
        <v>40</v>
      </c>
      <c r="C10727" t="s">
        <v>118</v>
      </c>
      <c r="D10727" t="s">
        <v>119</v>
      </c>
      <c r="E10727">
        <v>1</v>
      </c>
      <c r="F10727" t="s">
        <v>23</v>
      </c>
      <c r="G10727" s="3">
        <v>42803</v>
      </c>
      <c r="H10727">
        <v>2017</v>
      </c>
    </row>
    <row r="10728" spans="1:8" x14ac:dyDescent="0.2">
      <c r="A10728">
        <v>43964</v>
      </c>
      <c r="B10728">
        <v>39</v>
      </c>
      <c r="C10728" t="s">
        <v>216</v>
      </c>
      <c r="D10728" t="s">
        <v>217</v>
      </c>
      <c r="E10728">
        <v>1</v>
      </c>
      <c r="F10728" t="s">
        <v>12</v>
      </c>
      <c r="G10728" s="3">
        <v>42803</v>
      </c>
      <c r="H10728">
        <v>2017</v>
      </c>
    </row>
    <row r="10729" spans="1:8" x14ac:dyDescent="0.2">
      <c r="A10729">
        <v>20014</v>
      </c>
      <c r="B10729">
        <v>38</v>
      </c>
      <c r="C10729" t="s">
        <v>362</v>
      </c>
      <c r="D10729" t="s">
        <v>363</v>
      </c>
      <c r="E10729">
        <v>1</v>
      </c>
      <c r="F10729" t="s">
        <v>15</v>
      </c>
      <c r="G10729" s="3">
        <v>42803</v>
      </c>
      <c r="H10729">
        <v>2017</v>
      </c>
    </row>
    <row r="10730" spans="1:8" x14ac:dyDescent="0.2">
      <c r="A10730">
        <v>43888</v>
      </c>
      <c r="B10730">
        <v>37</v>
      </c>
      <c r="C10730" t="s">
        <v>55</v>
      </c>
      <c r="D10730" t="s">
        <v>56</v>
      </c>
      <c r="E10730">
        <v>1</v>
      </c>
      <c r="F10730" t="s">
        <v>15</v>
      </c>
      <c r="G10730" s="3">
        <v>42803</v>
      </c>
      <c r="H10730">
        <v>2017</v>
      </c>
    </row>
    <row r="10731" spans="1:8" x14ac:dyDescent="0.2">
      <c r="A10731">
        <v>43847</v>
      </c>
      <c r="B10731">
        <v>36</v>
      </c>
      <c r="C10731" t="s">
        <v>166</v>
      </c>
      <c r="D10731" t="s">
        <v>167</v>
      </c>
      <c r="E10731">
        <v>2</v>
      </c>
      <c r="F10731" t="s">
        <v>15</v>
      </c>
      <c r="G10731" s="3">
        <v>42803</v>
      </c>
      <c r="H10731">
        <v>2017</v>
      </c>
    </row>
    <row r="10732" spans="1:8" x14ac:dyDescent="0.2">
      <c r="A10732">
        <v>43952</v>
      </c>
      <c r="B10732">
        <v>35</v>
      </c>
      <c r="C10732" t="s">
        <v>190</v>
      </c>
      <c r="D10732" t="s">
        <v>191</v>
      </c>
      <c r="E10732">
        <v>0</v>
      </c>
      <c r="F10732" t="s">
        <v>12</v>
      </c>
      <c r="G10732" s="3">
        <v>42803</v>
      </c>
      <c r="H10732">
        <v>2017</v>
      </c>
    </row>
    <row r="10733" spans="1:8" x14ac:dyDescent="0.2">
      <c r="A10733">
        <v>43934</v>
      </c>
      <c r="B10733">
        <v>34</v>
      </c>
      <c r="C10733" t="s">
        <v>45</v>
      </c>
      <c r="D10733" t="s">
        <v>46</v>
      </c>
      <c r="E10733">
        <v>0</v>
      </c>
      <c r="F10733" t="s">
        <v>12</v>
      </c>
      <c r="G10733" s="3">
        <v>42803</v>
      </c>
      <c r="H10733">
        <v>2017</v>
      </c>
    </row>
    <row r="10734" spans="1:8" x14ac:dyDescent="0.2">
      <c r="A10734">
        <v>43817</v>
      </c>
      <c r="B10734">
        <v>33</v>
      </c>
      <c r="C10734" t="s">
        <v>41</v>
      </c>
      <c r="D10734" t="s">
        <v>42</v>
      </c>
      <c r="E10734">
        <v>1</v>
      </c>
      <c r="F10734" t="s">
        <v>23</v>
      </c>
      <c r="G10734" s="3">
        <v>42803</v>
      </c>
      <c r="H10734">
        <v>2017</v>
      </c>
    </row>
    <row r="10735" spans="1:8" x14ac:dyDescent="0.2">
      <c r="A10735">
        <v>43849</v>
      </c>
      <c r="B10735">
        <v>32</v>
      </c>
      <c r="C10735" t="s">
        <v>124</v>
      </c>
      <c r="D10735" t="s">
        <v>125</v>
      </c>
      <c r="E10735">
        <v>1</v>
      </c>
      <c r="F10735" t="s">
        <v>15</v>
      </c>
      <c r="G10735" s="3">
        <v>42803</v>
      </c>
      <c r="H10735">
        <v>2017</v>
      </c>
    </row>
    <row r="10736" spans="1:8" x14ac:dyDescent="0.2">
      <c r="A10736">
        <v>43973</v>
      </c>
      <c r="B10736">
        <v>31</v>
      </c>
      <c r="C10736" t="s">
        <v>168</v>
      </c>
      <c r="D10736" t="s">
        <v>169</v>
      </c>
      <c r="E10736">
        <v>1</v>
      </c>
      <c r="F10736" t="s">
        <v>12</v>
      </c>
      <c r="G10736" s="3">
        <v>42803</v>
      </c>
      <c r="H10736">
        <v>2017</v>
      </c>
    </row>
    <row r="10737" spans="1:8" x14ac:dyDescent="0.2">
      <c r="A10737">
        <v>43921</v>
      </c>
      <c r="B10737">
        <v>30</v>
      </c>
      <c r="C10737" t="s">
        <v>136</v>
      </c>
      <c r="D10737" t="s">
        <v>137</v>
      </c>
      <c r="E10737">
        <v>1</v>
      </c>
      <c r="F10737" t="s">
        <v>34</v>
      </c>
      <c r="G10737" s="3">
        <v>42803</v>
      </c>
      <c r="H10737">
        <v>2017</v>
      </c>
    </row>
    <row r="10738" spans="1:8" x14ac:dyDescent="0.2">
      <c r="A10738">
        <v>44037</v>
      </c>
      <c r="B10738">
        <v>29</v>
      </c>
      <c r="C10738" t="s">
        <v>174</v>
      </c>
      <c r="D10738" t="s">
        <v>175</v>
      </c>
      <c r="E10738">
        <v>1</v>
      </c>
      <c r="F10738" t="s">
        <v>12</v>
      </c>
      <c r="G10738" s="3">
        <v>42803</v>
      </c>
      <c r="H10738">
        <v>2017</v>
      </c>
    </row>
    <row r="10739" spans="1:8" x14ac:dyDescent="0.2">
      <c r="A10739">
        <v>43879</v>
      </c>
      <c r="B10739">
        <v>28</v>
      </c>
      <c r="C10739" t="s">
        <v>89</v>
      </c>
      <c r="D10739" t="s">
        <v>90</v>
      </c>
      <c r="E10739">
        <v>3</v>
      </c>
      <c r="F10739" t="s">
        <v>15</v>
      </c>
      <c r="G10739" s="3">
        <v>42803</v>
      </c>
      <c r="H10739">
        <v>2017</v>
      </c>
    </row>
    <row r="10740" spans="1:8" x14ac:dyDescent="0.2">
      <c r="A10740">
        <v>43972</v>
      </c>
      <c r="B10740">
        <v>26</v>
      </c>
      <c r="C10740" t="s">
        <v>186</v>
      </c>
      <c r="D10740" t="s">
        <v>187</v>
      </c>
      <c r="E10740">
        <v>2</v>
      </c>
      <c r="F10740" t="s">
        <v>12</v>
      </c>
      <c r="G10740" s="3">
        <v>42803</v>
      </c>
      <c r="H10740">
        <v>2017</v>
      </c>
    </row>
    <row r="10741" spans="1:8" x14ac:dyDescent="0.2">
      <c r="A10741">
        <v>43870</v>
      </c>
      <c r="B10741">
        <v>106</v>
      </c>
      <c r="C10741" t="s">
        <v>264</v>
      </c>
      <c r="D10741" t="s">
        <v>265</v>
      </c>
      <c r="E10741">
        <v>1</v>
      </c>
      <c r="F10741" t="s">
        <v>15</v>
      </c>
      <c r="G10741" s="3">
        <v>42803</v>
      </c>
      <c r="H10741">
        <v>2017</v>
      </c>
    </row>
    <row r="10742" spans="1:8" x14ac:dyDescent="0.2">
      <c r="A10742">
        <v>43957</v>
      </c>
      <c r="B10742">
        <v>107</v>
      </c>
      <c r="C10742" t="s">
        <v>43</v>
      </c>
      <c r="D10742" t="s">
        <v>44</v>
      </c>
      <c r="E10742">
        <v>2</v>
      </c>
      <c r="F10742" t="s">
        <v>12</v>
      </c>
      <c r="G10742" s="3">
        <v>42803</v>
      </c>
      <c r="H10742">
        <v>2017</v>
      </c>
    </row>
    <row r="10743" spans="1:8" x14ac:dyDescent="0.2">
      <c r="A10743">
        <v>43851</v>
      </c>
      <c r="B10743">
        <v>108</v>
      </c>
      <c r="C10743" t="s">
        <v>292</v>
      </c>
      <c r="D10743" t="s">
        <v>293</v>
      </c>
      <c r="E10743">
        <v>0</v>
      </c>
      <c r="F10743" t="s">
        <v>15</v>
      </c>
      <c r="G10743" s="3">
        <v>42803</v>
      </c>
      <c r="H10743">
        <v>2017</v>
      </c>
    </row>
    <row r="10744" spans="1:8" x14ac:dyDescent="0.2">
      <c r="A10744">
        <v>43959</v>
      </c>
      <c r="B10744">
        <v>182</v>
      </c>
      <c r="C10744" t="s">
        <v>402</v>
      </c>
      <c r="D10744" t="s">
        <v>403</v>
      </c>
      <c r="E10744">
        <v>1</v>
      </c>
      <c r="F10744" t="s">
        <v>12</v>
      </c>
      <c r="G10744" s="3">
        <v>42803</v>
      </c>
      <c r="H10744">
        <v>2017</v>
      </c>
    </row>
    <row r="10745" spans="1:8" x14ac:dyDescent="0.2">
      <c r="A10745">
        <v>43977</v>
      </c>
      <c r="B10745">
        <v>181</v>
      </c>
      <c r="C10745" t="s">
        <v>350</v>
      </c>
      <c r="D10745" t="s">
        <v>351</v>
      </c>
      <c r="E10745">
        <v>0</v>
      </c>
      <c r="F10745" t="s">
        <v>111</v>
      </c>
      <c r="G10745" s="3">
        <v>42803</v>
      </c>
      <c r="H10745">
        <v>2017</v>
      </c>
    </row>
    <row r="10746" spans="1:8" x14ac:dyDescent="0.2">
      <c r="A10746">
        <v>43982</v>
      </c>
      <c r="B10746">
        <v>179</v>
      </c>
      <c r="C10746" t="s">
        <v>384</v>
      </c>
      <c r="D10746" t="s">
        <v>385</v>
      </c>
      <c r="E10746">
        <v>1</v>
      </c>
      <c r="F10746" t="s">
        <v>111</v>
      </c>
      <c r="G10746" s="3">
        <v>42803</v>
      </c>
      <c r="H10746">
        <v>2017</v>
      </c>
    </row>
    <row r="10747" spans="1:8" x14ac:dyDescent="0.2">
      <c r="A10747">
        <v>43956</v>
      </c>
      <c r="B10747">
        <v>184</v>
      </c>
      <c r="C10747" t="s">
        <v>386</v>
      </c>
      <c r="D10747" t="s">
        <v>387</v>
      </c>
      <c r="E10747">
        <v>3</v>
      </c>
      <c r="F10747" t="s">
        <v>12</v>
      </c>
      <c r="G10747" s="3">
        <v>42803</v>
      </c>
      <c r="H10747">
        <v>2017</v>
      </c>
    </row>
    <row r="10748" spans="1:8" x14ac:dyDescent="0.2">
      <c r="A10748">
        <v>43979</v>
      </c>
      <c r="B10748">
        <v>170</v>
      </c>
      <c r="C10748" t="s">
        <v>282</v>
      </c>
      <c r="D10748" t="s">
        <v>283</v>
      </c>
      <c r="E10748">
        <v>2</v>
      </c>
      <c r="F10748" t="s">
        <v>111</v>
      </c>
      <c r="G10748" s="3">
        <v>42803</v>
      </c>
      <c r="H10748">
        <v>2017</v>
      </c>
    </row>
    <row r="10749" spans="1:8" x14ac:dyDescent="0.2">
      <c r="A10749">
        <v>20010</v>
      </c>
      <c r="B10749">
        <v>167</v>
      </c>
      <c r="C10749" t="s">
        <v>398</v>
      </c>
      <c r="D10749" t="s">
        <v>399</v>
      </c>
      <c r="E10749">
        <v>2</v>
      </c>
      <c r="F10749" t="s">
        <v>111</v>
      </c>
      <c r="G10749" s="3">
        <v>42803</v>
      </c>
      <c r="H10749">
        <v>2017</v>
      </c>
    </row>
    <row r="10750" spans="1:8" x14ac:dyDescent="0.2">
      <c r="A10750">
        <v>44000</v>
      </c>
      <c r="B10750">
        <v>166</v>
      </c>
      <c r="C10750" t="s">
        <v>39</v>
      </c>
      <c r="D10750" t="s">
        <v>40</v>
      </c>
      <c r="E10750">
        <v>1</v>
      </c>
      <c r="F10750" t="s">
        <v>12</v>
      </c>
      <c r="G10750" s="3">
        <v>42803</v>
      </c>
      <c r="H10750">
        <v>2017</v>
      </c>
    </row>
    <row r="10751" spans="1:8" x14ac:dyDescent="0.2">
      <c r="A10751">
        <v>1942535</v>
      </c>
      <c r="B10751">
        <v>164</v>
      </c>
      <c r="C10751" t="s">
        <v>436</v>
      </c>
      <c r="D10751" t="s">
        <v>437</v>
      </c>
      <c r="E10751">
        <v>1</v>
      </c>
      <c r="F10751" t="s">
        <v>12</v>
      </c>
      <c r="G10751" s="3">
        <v>42803</v>
      </c>
      <c r="H10751">
        <v>2017</v>
      </c>
    </row>
    <row r="10752" spans="1:8" x14ac:dyDescent="0.2">
      <c r="A10752">
        <v>44036</v>
      </c>
      <c r="B10752">
        <v>162</v>
      </c>
      <c r="C10752" t="s">
        <v>77</v>
      </c>
      <c r="D10752" t="s">
        <v>78</v>
      </c>
      <c r="E10752">
        <v>1</v>
      </c>
      <c r="F10752" t="s">
        <v>12</v>
      </c>
      <c r="G10752" s="3">
        <v>42803</v>
      </c>
      <c r="H10752">
        <v>2017</v>
      </c>
    </row>
    <row r="10753" spans="1:8" x14ac:dyDescent="0.2">
      <c r="A10753">
        <v>43980</v>
      </c>
      <c r="B10753">
        <v>188</v>
      </c>
      <c r="C10753" t="s">
        <v>246</v>
      </c>
      <c r="D10753" t="s">
        <v>247</v>
      </c>
      <c r="E10753">
        <v>1</v>
      </c>
      <c r="F10753" t="s">
        <v>111</v>
      </c>
      <c r="G10753" s="3">
        <v>42803</v>
      </c>
      <c r="H10753">
        <v>2017</v>
      </c>
    </row>
    <row r="10754" spans="1:8" x14ac:dyDescent="0.2">
      <c r="A10754">
        <v>1941613</v>
      </c>
      <c r="B10754">
        <v>205</v>
      </c>
      <c r="C10754" t="s">
        <v>438</v>
      </c>
      <c r="D10754" t="s">
        <v>439</v>
      </c>
      <c r="E10754">
        <v>0</v>
      </c>
      <c r="F10754" t="s">
        <v>12</v>
      </c>
      <c r="G10754" s="3">
        <v>42803</v>
      </c>
      <c r="H10754">
        <v>2017</v>
      </c>
    </row>
    <row r="10755" spans="1:8" x14ac:dyDescent="0.2">
      <c r="A10755">
        <v>43996</v>
      </c>
      <c r="B10755">
        <v>205</v>
      </c>
      <c r="C10755" t="s">
        <v>306</v>
      </c>
      <c r="D10755" t="s">
        <v>307</v>
      </c>
      <c r="E10755">
        <v>0</v>
      </c>
      <c r="F10755" t="s">
        <v>15</v>
      </c>
      <c r="G10755" s="3">
        <v>42803</v>
      </c>
      <c r="H10755">
        <v>2017</v>
      </c>
    </row>
    <row r="10756" spans="1:8" x14ac:dyDescent="0.2">
      <c r="A10756">
        <v>44039</v>
      </c>
      <c r="B10756">
        <v>205</v>
      </c>
      <c r="C10756" t="s">
        <v>314</v>
      </c>
      <c r="D10756" t="s">
        <v>315</v>
      </c>
      <c r="E10756">
        <v>0</v>
      </c>
      <c r="F10756" t="s">
        <v>111</v>
      </c>
      <c r="G10756" s="3">
        <v>42803</v>
      </c>
      <c r="H10756">
        <v>2017</v>
      </c>
    </row>
    <row r="10757" spans="1:8" x14ac:dyDescent="0.2">
      <c r="A10757">
        <v>43966</v>
      </c>
      <c r="B10757">
        <v>203</v>
      </c>
      <c r="C10757" t="s">
        <v>286</v>
      </c>
      <c r="D10757" t="s">
        <v>287</v>
      </c>
      <c r="E10757">
        <v>1</v>
      </c>
      <c r="F10757" t="s">
        <v>12</v>
      </c>
      <c r="G10757" s="3">
        <v>42803</v>
      </c>
      <c r="H10757">
        <v>2017</v>
      </c>
    </row>
    <row r="10758" spans="1:8" x14ac:dyDescent="0.2">
      <c r="A10758">
        <v>20001</v>
      </c>
      <c r="B10758">
        <v>200</v>
      </c>
      <c r="C10758" t="s">
        <v>288</v>
      </c>
      <c r="D10758" t="s">
        <v>289</v>
      </c>
      <c r="E10758">
        <v>3</v>
      </c>
      <c r="F10758" t="s">
        <v>12</v>
      </c>
      <c r="G10758" s="3">
        <v>42803</v>
      </c>
      <c r="H10758">
        <v>2017</v>
      </c>
    </row>
    <row r="10759" spans="1:8" x14ac:dyDescent="0.2">
      <c r="A10759">
        <v>20012</v>
      </c>
      <c r="B10759">
        <v>190</v>
      </c>
      <c r="C10759" t="s">
        <v>278</v>
      </c>
      <c r="D10759" t="s">
        <v>279</v>
      </c>
      <c r="E10759">
        <v>1</v>
      </c>
      <c r="F10759" t="s">
        <v>111</v>
      </c>
      <c r="G10759" s="3">
        <v>42803</v>
      </c>
      <c r="H10759">
        <v>2017</v>
      </c>
    </row>
    <row r="10760" spans="1:8" x14ac:dyDescent="0.2">
      <c r="A10760">
        <v>1882637</v>
      </c>
      <c r="B10760">
        <v>190</v>
      </c>
      <c r="C10760" t="s">
        <v>244</v>
      </c>
      <c r="D10760" t="s">
        <v>245</v>
      </c>
      <c r="E10760">
        <v>1</v>
      </c>
      <c r="F10760" t="s">
        <v>111</v>
      </c>
      <c r="G10760" s="3">
        <v>42803</v>
      </c>
      <c r="H10760">
        <v>2017</v>
      </c>
    </row>
    <row r="10761" spans="1:8" x14ac:dyDescent="0.2">
      <c r="A10761">
        <v>44007</v>
      </c>
      <c r="B10761">
        <v>190</v>
      </c>
      <c r="C10761" t="s">
        <v>274</v>
      </c>
      <c r="D10761" t="s">
        <v>275</v>
      </c>
      <c r="E10761">
        <v>1</v>
      </c>
      <c r="F10761" t="s">
        <v>111</v>
      </c>
      <c r="G10761" s="3">
        <v>42803</v>
      </c>
      <c r="H10761">
        <v>2017</v>
      </c>
    </row>
    <row r="10762" spans="1:8" x14ac:dyDescent="0.2">
      <c r="A10762">
        <v>43875</v>
      </c>
      <c r="B10762">
        <v>129</v>
      </c>
      <c r="C10762" t="s">
        <v>258</v>
      </c>
      <c r="D10762" t="s">
        <v>259</v>
      </c>
      <c r="E10762">
        <v>3</v>
      </c>
      <c r="F10762" t="s">
        <v>15</v>
      </c>
      <c r="G10762" s="3">
        <v>42803</v>
      </c>
      <c r="H10762">
        <v>2017</v>
      </c>
    </row>
    <row r="10763" spans="1:8" x14ac:dyDescent="0.2">
      <c r="A10763">
        <v>43947</v>
      </c>
      <c r="B10763">
        <v>126</v>
      </c>
      <c r="C10763" t="s">
        <v>342</v>
      </c>
      <c r="D10763" t="s">
        <v>343</v>
      </c>
      <c r="E10763">
        <v>1</v>
      </c>
      <c r="F10763" t="s">
        <v>12</v>
      </c>
      <c r="G10763" s="3">
        <v>42803</v>
      </c>
      <c r="H10763">
        <v>2017</v>
      </c>
    </row>
    <row r="10764" spans="1:8" x14ac:dyDescent="0.2">
      <c r="A10764">
        <v>43831</v>
      </c>
      <c r="B10764">
        <v>122</v>
      </c>
      <c r="C10764" t="s">
        <v>83</v>
      </c>
      <c r="D10764" t="s">
        <v>84</v>
      </c>
      <c r="E10764">
        <v>1</v>
      </c>
      <c r="F10764" t="s">
        <v>23</v>
      </c>
      <c r="G10764" s="3">
        <v>42803</v>
      </c>
      <c r="H10764">
        <v>2017</v>
      </c>
    </row>
    <row r="10765" spans="1:8" x14ac:dyDescent="0.2">
      <c r="A10765">
        <v>43943</v>
      </c>
      <c r="B10765">
        <v>119</v>
      </c>
      <c r="C10765" t="s">
        <v>222</v>
      </c>
      <c r="D10765" t="s">
        <v>223</v>
      </c>
      <c r="E10765">
        <v>0</v>
      </c>
      <c r="F10765" t="s">
        <v>12</v>
      </c>
      <c r="G10765" s="3">
        <v>42803</v>
      </c>
      <c r="H10765">
        <v>2017</v>
      </c>
    </row>
    <row r="10766" spans="1:8" x14ac:dyDescent="0.2">
      <c r="A10766">
        <v>43899</v>
      </c>
      <c r="B10766">
        <v>117</v>
      </c>
      <c r="C10766" t="s">
        <v>51</v>
      </c>
      <c r="D10766" t="s">
        <v>52</v>
      </c>
      <c r="E10766">
        <v>0</v>
      </c>
      <c r="F10766" t="s">
        <v>34</v>
      </c>
      <c r="G10766" s="3">
        <v>42803</v>
      </c>
      <c r="H10766">
        <v>2017</v>
      </c>
    </row>
    <row r="10767" spans="1:8" x14ac:dyDescent="0.2">
      <c r="A10767">
        <v>43939</v>
      </c>
      <c r="B10767">
        <v>114</v>
      </c>
      <c r="C10767" t="s">
        <v>10</v>
      </c>
      <c r="D10767" t="s">
        <v>11</v>
      </c>
      <c r="E10767">
        <v>2</v>
      </c>
      <c r="F10767" t="s">
        <v>12</v>
      </c>
      <c r="G10767" s="3">
        <v>42803</v>
      </c>
      <c r="H10767">
        <v>2017</v>
      </c>
    </row>
    <row r="10768" spans="1:8" x14ac:dyDescent="0.2">
      <c r="A10768">
        <v>43904</v>
      </c>
      <c r="B10768">
        <v>112</v>
      </c>
      <c r="C10768" t="s">
        <v>32</v>
      </c>
      <c r="D10768" t="s">
        <v>33</v>
      </c>
      <c r="E10768">
        <v>2</v>
      </c>
      <c r="F10768" t="s">
        <v>34</v>
      </c>
      <c r="G10768" s="3">
        <v>42803</v>
      </c>
      <c r="H10768">
        <v>2017</v>
      </c>
    </row>
    <row r="10769" spans="1:8" x14ac:dyDescent="0.2">
      <c r="A10769">
        <v>43978</v>
      </c>
      <c r="B10769">
        <v>112</v>
      </c>
      <c r="C10769" t="s">
        <v>109</v>
      </c>
      <c r="D10769" t="s">
        <v>110</v>
      </c>
      <c r="E10769">
        <v>1</v>
      </c>
      <c r="F10769" t="s">
        <v>111</v>
      </c>
      <c r="G10769" s="3">
        <v>42803</v>
      </c>
      <c r="H10769">
        <v>2017</v>
      </c>
    </row>
    <row r="10770" spans="1:8" x14ac:dyDescent="0.2">
      <c r="A10770">
        <v>43955</v>
      </c>
      <c r="B10770">
        <v>111</v>
      </c>
      <c r="C10770" t="s">
        <v>172</v>
      </c>
      <c r="D10770" t="s">
        <v>173</v>
      </c>
      <c r="E10770">
        <v>2</v>
      </c>
      <c r="F10770" t="s">
        <v>12</v>
      </c>
      <c r="G10770" s="3">
        <v>42803</v>
      </c>
      <c r="H10770">
        <v>2017</v>
      </c>
    </row>
    <row r="10771" spans="1:8" x14ac:dyDescent="0.2">
      <c r="A10771">
        <v>43856</v>
      </c>
      <c r="B10771">
        <v>110</v>
      </c>
      <c r="C10771" t="s">
        <v>420</v>
      </c>
      <c r="D10771" t="s">
        <v>421</v>
      </c>
      <c r="E10771">
        <v>0</v>
      </c>
      <c r="F10771" t="s">
        <v>15</v>
      </c>
      <c r="G10771" s="3">
        <v>42803</v>
      </c>
      <c r="H10771">
        <v>2017</v>
      </c>
    </row>
    <row r="10772" spans="1:8" x14ac:dyDescent="0.2">
      <c r="A10772">
        <v>43892</v>
      </c>
      <c r="B10772">
        <v>109</v>
      </c>
      <c r="C10772" t="s">
        <v>352</v>
      </c>
      <c r="D10772" t="s">
        <v>353</v>
      </c>
      <c r="E10772">
        <v>4</v>
      </c>
      <c r="F10772" t="s">
        <v>15</v>
      </c>
      <c r="G10772" s="3">
        <v>42803</v>
      </c>
      <c r="H10772">
        <v>2017</v>
      </c>
    </row>
    <row r="10773" spans="1:8" x14ac:dyDescent="0.2">
      <c r="A10773">
        <v>43818</v>
      </c>
      <c r="B10773">
        <v>122</v>
      </c>
      <c r="C10773" t="s">
        <v>95</v>
      </c>
      <c r="D10773" t="s">
        <v>96</v>
      </c>
      <c r="E10773">
        <v>0</v>
      </c>
      <c r="F10773" t="s">
        <v>23</v>
      </c>
      <c r="G10773" s="3">
        <v>42803</v>
      </c>
      <c r="H10773">
        <v>2017</v>
      </c>
    </row>
    <row r="10774" spans="1:8" x14ac:dyDescent="0.2">
      <c r="A10774">
        <v>43886</v>
      </c>
      <c r="B10774">
        <v>157</v>
      </c>
      <c r="C10774" t="s">
        <v>366</v>
      </c>
      <c r="D10774" t="s">
        <v>367</v>
      </c>
      <c r="E10774">
        <v>1</v>
      </c>
      <c r="F10774" t="s">
        <v>15</v>
      </c>
      <c r="G10774" s="3">
        <v>42803</v>
      </c>
      <c r="H10774">
        <v>2017</v>
      </c>
    </row>
    <row r="10775" spans="1:8" x14ac:dyDescent="0.2">
      <c r="A10775">
        <v>43825</v>
      </c>
      <c r="B10775">
        <v>155</v>
      </c>
      <c r="C10775" t="s">
        <v>400</v>
      </c>
      <c r="D10775" t="s">
        <v>401</v>
      </c>
      <c r="E10775">
        <v>9</v>
      </c>
      <c r="F10775" t="s">
        <v>23</v>
      </c>
      <c r="G10775" s="3">
        <v>42803</v>
      </c>
      <c r="H10775">
        <v>2017</v>
      </c>
    </row>
    <row r="10776" spans="1:8" x14ac:dyDescent="0.2">
      <c r="A10776">
        <v>43981</v>
      </c>
      <c r="B10776">
        <v>149</v>
      </c>
      <c r="C10776" t="s">
        <v>300</v>
      </c>
      <c r="D10776" t="s">
        <v>301</v>
      </c>
      <c r="E10776">
        <v>1</v>
      </c>
      <c r="F10776" t="s">
        <v>111</v>
      </c>
      <c r="G10776" s="3">
        <v>42803</v>
      </c>
      <c r="H10776">
        <v>2017</v>
      </c>
    </row>
    <row r="10777" spans="1:8" x14ac:dyDescent="0.2">
      <c r="A10777">
        <v>43844</v>
      </c>
      <c r="B10777">
        <v>147</v>
      </c>
      <c r="C10777" t="s">
        <v>63</v>
      </c>
      <c r="D10777" t="s">
        <v>64</v>
      </c>
      <c r="E10777">
        <v>1</v>
      </c>
      <c r="F10777" t="s">
        <v>15</v>
      </c>
      <c r="G10777" s="3">
        <v>42803</v>
      </c>
      <c r="H10777">
        <v>2017</v>
      </c>
    </row>
    <row r="10778" spans="1:8" x14ac:dyDescent="0.2">
      <c r="A10778">
        <v>43958</v>
      </c>
      <c r="B10778">
        <v>135</v>
      </c>
      <c r="C10778" t="s">
        <v>338</v>
      </c>
      <c r="D10778" t="s">
        <v>339</v>
      </c>
      <c r="E10778">
        <v>1</v>
      </c>
      <c r="F10778" t="s">
        <v>12</v>
      </c>
      <c r="G10778" s="3">
        <v>42803</v>
      </c>
      <c r="H10778">
        <v>2017</v>
      </c>
    </row>
    <row r="10779" spans="1:8" x14ac:dyDescent="0.2">
      <c r="A10779">
        <v>43867</v>
      </c>
      <c r="B10779">
        <v>137</v>
      </c>
      <c r="C10779" t="s">
        <v>328</v>
      </c>
      <c r="D10779" t="s">
        <v>329</v>
      </c>
      <c r="E10779">
        <v>2</v>
      </c>
      <c r="F10779" t="s">
        <v>15</v>
      </c>
      <c r="G10779" s="3">
        <v>42803</v>
      </c>
      <c r="H10779">
        <v>2017</v>
      </c>
    </row>
    <row r="10780" spans="1:8" x14ac:dyDescent="0.2">
      <c r="A10780">
        <v>43884</v>
      </c>
      <c r="B10780">
        <v>138</v>
      </c>
      <c r="C10780" t="s">
        <v>430</v>
      </c>
      <c r="D10780" t="s">
        <v>431</v>
      </c>
      <c r="E10780">
        <v>1</v>
      </c>
      <c r="F10780" t="s">
        <v>15</v>
      </c>
      <c r="G10780" s="3">
        <v>42803</v>
      </c>
      <c r="H10780">
        <v>2017</v>
      </c>
    </row>
    <row r="10781" spans="1:8" x14ac:dyDescent="0.2">
      <c r="A10781">
        <v>43841</v>
      </c>
      <c r="B10781">
        <v>136</v>
      </c>
      <c r="C10781" t="s">
        <v>374</v>
      </c>
      <c r="D10781" t="s">
        <v>375</v>
      </c>
      <c r="E10781">
        <v>0</v>
      </c>
      <c r="F10781" t="s">
        <v>23</v>
      </c>
      <c r="G10781" s="3">
        <v>42803</v>
      </c>
      <c r="H10781">
        <v>2017</v>
      </c>
    </row>
    <row r="10782" spans="1:8" x14ac:dyDescent="0.2">
      <c r="A10782">
        <v>43909</v>
      </c>
      <c r="B10782">
        <v>68</v>
      </c>
      <c r="C10782" t="s">
        <v>202</v>
      </c>
      <c r="D10782" t="s">
        <v>203</v>
      </c>
      <c r="E10782">
        <v>3</v>
      </c>
      <c r="F10782" t="s">
        <v>34</v>
      </c>
      <c r="G10782" s="3">
        <v>42831</v>
      </c>
      <c r="H10782">
        <v>2017</v>
      </c>
    </row>
    <row r="10783" spans="1:8" x14ac:dyDescent="0.2">
      <c r="A10783">
        <v>43944</v>
      </c>
      <c r="B10783">
        <v>77</v>
      </c>
      <c r="C10783" t="s">
        <v>348</v>
      </c>
      <c r="D10783" t="s">
        <v>349</v>
      </c>
      <c r="E10783">
        <v>5</v>
      </c>
      <c r="F10783" t="s">
        <v>12</v>
      </c>
      <c r="G10783" s="3">
        <v>42831</v>
      </c>
      <c r="H10783">
        <v>2017</v>
      </c>
    </row>
    <row r="10784" spans="1:8" x14ac:dyDescent="0.2">
      <c r="A10784">
        <v>43923</v>
      </c>
      <c r="B10784">
        <v>74</v>
      </c>
      <c r="C10784" t="s">
        <v>57</v>
      </c>
      <c r="D10784" t="s">
        <v>58</v>
      </c>
      <c r="E10784">
        <v>23</v>
      </c>
      <c r="F10784" t="s">
        <v>18</v>
      </c>
      <c r="G10784" s="3">
        <v>42831</v>
      </c>
      <c r="H10784">
        <v>2017</v>
      </c>
    </row>
    <row r="10785" spans="1:8" x14ac:dyDescent="0.2">
      <c r="A10785">
        <v>43840</v>
      </c>
      <c r="B10785">
        <v>74</v>
      </c>
      <c r="C10785" t="s">
        <v>358</v>
      </c>
      <c r="D10785" t="s">
        <v>359</v>
      </c>
      <c r="E10785">
        <v>6</v>
      </c>
      <c r="F10785" t="s">
        <v>23</v>
      </c>
      <c r="G10785" s="3">
        <v>42831</v>
      </c>
      <c r="H10785">
        <v>2017</v>
      </c>
    </row>
    <row r="10786" spans="1:8" x14ac:dyDescent="0.2">
      <c r="A10786">
        <v>43910</v>
      </c>
      <c r="B10786">
        <v>73</v>
      </c>
      <c r="C10786" t="s">
        <v>220</v>
      </c>
      <c r="D10786" t="s">
        <v>221</v>
      </c>
      <c r="E10786">
        <v>3</v>
      </c>
      <c r="F10786" t="s">
        <v>34</v>
      </c>
      <c r="G10786" s="3">
        <v>42831</v>
      </c>
      <c r="H10786">
        <v>2017</v>
      </c>
    </row>
    <row r="10787" spans="1:8" x14ac:dyDescent="0.2">
      <c r="A10787">
        <v>43889</v>
      </c>
      <c r="B10787">
        <v>72</v>
      </c>
      <c r="C10787" t="s">
        <v>28</v>
      </c>
      <c r="D10787" t="s">
        <v>29</v>
      </c>
      <c r="E10787">
        <v>2</v>
      </c>
      <c r="F10787" t="s">
        <v>15</v>
      </c>
      <c r="G10787" s="3">
        <v>42831</v>
      </c>
      <c r="H10787">
        <v>2017</v>
      </c>
    </row>
    <row r="10788" spans="1:8" x14ac:dyDescent="0.2">
      <c r="A10788">
        <v>43861</v>
      </c>
      <c r="B10788">
        <v>71</v>
      </c>
      <c r="C10788" t="s">
        <v>112</v>
      </c>
      <c r="D10788" t="s">
        <v>113</v>
      </c>
      <c r="E10788">
        <v>1</v>
      </c>
      <c r="F10788" t="s">
        <v>15</v>
      </c>
      <c r="G10788" s="3">
        <v>42831</v>
      </c>
      <c r="H10788">
        <v>2017</v>
      </c>
    </row>
    <row r="10789" spans="1:8" x14ac:dyDescent="0.2">
      <c r="A10789">
        <v>43869</v>
      </c>
      <c r="B10789">
        <v>69</v>
      </c>
      <c r="C10789" t="s">
        <v>67</v>
      </c>
      <c r="D10789" t="s">
        <v>68</v>
      </c>
      <c r="E10789">
        <v>8</v>
      </c>
      <c r="F10789" t="s">
        <v>15</v>
      </c>
      <c r="G10789" s="3">
        <v>42831</v>
      </c>
      <c r="H10789">
        <v>2017</v>
      </c>
    </row>
    <row r="10790" spans="1:8" x14ac:dyDescent="0.2">
      <c r="A10790">
        <v>43933</v>
      </c>
      <c r="B10790">
        <v>67</v>
      </c>
      <c r="C10790" t="s">
        <v>162</v>
      </c>
      <c r="D10790" t="s">
        <v>163</v>
      </c>
      <c r="E10790">
        <v>18</v>
      </c>
      <c r="F10790" t="s">
        <v>12</v>
      </c>
      <c r="G10790" s="3">
        <v>42831</v>
      </c>
      <c r="H10790">
        <v>2017</v>
      </c>
    </row>
    <row r="10791" spans="1:8" x14ac:dyDescent="0.2">
      <c r="A10791">
        <v>43968</v>
      </c>
      <c r="B10791">
        <v>55</v>
      </c>
      <c r="C10791" t="s">
        <v>204</v>
      </c>
      <c r="D10791" t="s">
        <v>205</v>
      </c>
      <c r="E10791">
        <v>3</v>
      </c>
      <c r="F10791" t="s">
        <v>12</v>
      </c>
      <c r="G10791" s="3">
        <v>42831</v>
      </c>
      <c r="H10791">
        <v>2017</v>
      </c>
    </row>
    <row r="10792" spans="1:8" x14ac:dyDescent="0.2">
      <c r="A10792">
        <v>43883</v>
      </c>
      <c r="B10792">
        <v>64</v>
      </c>
      <c r="C10792" t="s">
        <v>105</v>
      </c>
      <c r="D10792" t="s">
        <v>106</v>
      </c>
      <c r="E10792">
        <v>2</v>
      </c>
      <c r="F10792" t="s">
        <v>15</v>
      </c>
      <c r="G10792" s="3">
        <v>42831</v>
      </c>
      <c r="H10792">
        <v>2017</v>
      </c>
    </row>
    <row r="10793" spans="1:8" x14ac:dyDescent="0.2">
      <c r="A10793">
        <v>43984</v>
      </c>
      <c r="B10793">
        <v>63</v>
      </c>
      <c r="C10793" t="s">
        <v>116</v>
      </c>
      <c r="D10793" t="s">
        <v>117</v>
      </c>
      <c r="E10793">
        <v>7</v>
      </c>
      <c r="F10793" t="s">
        <v>12</v>
      </c>
      <c r="G10793" s="3">
        <v>42831</v>
      </c>
      <c r="H10793">
        <v>2017</v>
      </c>
    </row>
    <row r="10794" spans="1:8" x14ac:dyDescent="0.2">
      <c r="A10794">
        <v>999</v>
      </c>
      <c r="B10794">
        <v>62</v>
      </c>
      <c r="C10794" t="s">
        <v>24</v>
      </c>
      <c r="D10794" t="s">
        <v>25</v>
      </c>
      <c r="E10794">
        <v>2</v>
      </c>
      <c r="F10794" t="s">
        <v>12</v>
      </c>
      <c r="G10794" s="3">
        <v>42831</v>
      </c>
      <c r="H10794">
        <v>2017</v>
      </c>
    </row>
    <row r="10795" spans="1:8" x14ac:dyDescent="0.2">
      <c r="A10795">
        <v>43965</v>
      </c>
      <c r="B10795">
        <v>61</v>
      </c>
      <c r="C10795" t="s">
        <v>138</v>
      </c>
      <c r="D10795" t="s">
        <v>139</v>
      </c>
      <c r="E10795">
        <v>1</v>
      </c>
      <c r="F10795" t="s">
        <v>12</v>
      </c>
      <c r="G10795" s="3">
        <v>42831</v>
      </c>
      <c r="H10795">
        <v>2017</v>
      </c>
    </row>
    <row r="10796" spans="1:8" x14ac:dyDescent="0.2">
      <c r="A10796">
        <v>43967</v>
      </c>
      <c r="B10796">
        <v>59</v>
      </c>
      <c r="C10796" t="s">
        <v>178</v>
      </c>
      <c r="D10796" t="s">
        <v>179</v>
      </c>
      <c r="E10796">
        <v>8</v>
      </c>
      <c r="F10796" t="s">
        <v>12</v>
      </c>
      <c r="G10796" s="3">
        <v>42831</v>
      </c>
      <c r="H10796">
        <v>2017</v>
      </c>
    </row>
    <row r="10797" spans="1:8" x14ac:dyDescent="0.2">
      <c r="A10797">
        <v>43931</v>
      </c>
      <c r="B10797">
        <v>58</v>
      </c>
      <c r="C10797" t="s">
        <v>176</v>
      </c>
      <c r="D10797" t="s">
        <v>177</v>
      </c>
      <c r="E10797">
        <v>1</v>
      </c>
      <c r="F10797" t="s">
        <v>18</v>
      </c>
      <c r="G10797" s="3">
        <v>42831</v>
      </c>
      <c r="H10797">
        <v>2017</v>
      </c>
    </row>
    <row r="10798" spans="1:8" x14ac:dyDescent="0.2">
      <c r="A10798">
        <v>43914</v>
      </c>
      <c r="B10798">
        <v>57</v>
      </c>
      <c r="C10798" t="s">
        <v>87</v>
      </c>
      <c r="D10798" t="s">
        <v>88</v>
      </c>
      <c r="E10798">
        <v>4</v>
      </c>
      <c r="F10798" t="s">
        <v>34</v>
      </c>
      <c r="G10798" s="3">
        <v>42831</v>
      </c>
      <c r="H10798">
        <v>2017</v>
      </c>
    </row>
    <row r="10799" spans="1:8" x14ac:dyDescent="0.2">
      <c r="A10799">
        <v>43936</v>
      </c>
      <c r="B10799">
        <v>55</v>
      </c>
      <c r="C10799" t="s">
        <v>210</v>
      </c>
      <c r="D10799" t="s">
        <v>211</v>
      </c>
      <c r="E10799">
        <v>16</v>
      </c>
      <c r="F10799" t="s">
        <v>12</v>
      </c>
      <c r="G10799" s="3">
        <v>42831</v>
      </c>
      <c r="H10799">
        <v>2017</v>
      </c>
    </row>
    <row r="10800" spans="1:8" x14ac:dyDescent="0.2">
      <c r="A10800">
        <v>43863</v>
      </c>
      <c r="B10800">
        <v>78</v>
      </c>
      <c r="C10800" t="s">
        <v>360</v>
      </c>
      <c r="D10800" t="s">
        <v>361</v>
      </c>
      <c r="E10800">
        <v>10</v>
      </c>
      <c r="F10800" t="s">
        <v>15</v>
      </c>
      <c r="G10800" s="3">
        <v>42831</v>
      </c>
      <c r="H10800">
        <v>2017</v>
      </c>
    </row>
    <row r="10801" spans="1:8" x14ac:dyDescent="0.2">
      <c r="A10801">
        <v>43932</v>
      </c>
      <c r="B10801">
        <v>66</v>
      </c>
      <c r="C10801" t="s">
        <v>75</v>
      </c>
      <c r="D10801" t="s">
        <v>76</v>
      </c>
      <c r="E10801">
        <v>12</v>
      </c>
      <c r="F10801" t="s">
        <v>12</v>
      </c>
      <c r="G10801" s="3">
        <v>42831</v>
      </c>
      <c r="H10801">
        <v>2017</v>
      </c>
    </row>
    <row r="10802" spans="1:8" x14ac:dyDescent="0.2">
      <c r="A10802">
        <v>43937</v>
      </c>
      <c r="B10802">
        <v>78</v>
      </c>
      <c r="C10802" t="s">
        <v>107</v>
      </c>
      <c r="D10802" t="s">
        <v>108</v>
      </c>
      <c r="E10802">
        <v>6</v>
      </c>
      <c r="F10802" t="s">
        <v>12</v>
      </c>
      <c r="G10802" s="3">
        <v>42831</v>
      </c>
      <c r="H10802">
        <v>2017</v>
      </c>
    </row>
    <row r="10803" spans="1:8" x14ac:dyDescent="0.2">
      <c r="A10803">
        <v>43812</v>
      </c>
      <c r="B10803">
        <v>81</v>
      </c>
      <c r="C10803" t="s">
        <v>93</v>
      </c>
      <c r="D10803" t="s">
        <v>94</v>
      </c>
      <c r="E10803">
        <v>5</v>
      </c>
      <c r="F10803" t="s">
        <v>23</v>
      </c>
      <c r="G10803" s="3">
        <v>42831</v>
      </c>
      <c r="H10803">
        <v>2017</v>
      </c>
    </row>
    <row r="10804" spans="1:8" x14ac:dyDescent="0.2">
      <c r="A10804">
        <v>43843</v>
      </c>
      <c r="B10804">
        <v>54</v>
      </c>
      <c r="C10804" t="s">
        <v>208</v>
      </c>
      <c r="D10804" t="s">
        <v>209</v>
      </c>
      <c r="E10804">
        <v>4</v>
      </c>
      <c r="F10804" t="s">
        <v>15</v>
      </c>
      <c r="G10804" s="3">
        <v>42831</v>
      </c>
      <c r="H10804">
        <v>2017</v>
      </c>
    </row>
    <row r="10805" spans="1:8" x14ac:dyDescent="0.2">
      <c r="A10805">
        <v>43957</v>
      </c>
      <c r="B10805">
        <v>101</v>
      </c>
      <c r="C10805" t="s">
        <v>43</v>
      </c>
      <c r="D10805" t="s">
        <v>44</v>
      </c>
      <c r="E10805">
        <v>6</v>
      </c>
      <c r="F10805" t="s">
        <v>12</v>
      </c>
      <c r="G10805" s="3">
        <v>42831</v>
      </c>
      <c r="H10805">
        <v>2017</v>
      </c>
    </row>
    <row r="10806" spans="1:8" x14ac:dyDescent="0.2">
      <c r="A10806">
        <v>43943</v>
      </c>
      <c r="B10806">
        <v>101</v>
      </c>
      <c r="C10806" t="s">
        <v>222</v>
      </c>
      <c r="D10806" t="s">
        <v>223</v>
      </c>
      <c r="E10806">
        <v>18</v>
      </c>
      <c r="F10806" t="s">
        <v>12</v>
      </c>
      <c r="G10806" s="3">
        <v>42831</v>
      </c>
      <c r="H10806">
        <v>2017</v>
      </c>
    </row>
    <row r="10807" spans="1:8" x14ac:dyDescent="0.2">
      <c r="A10807">
        <v>43868</v>
      </c>
      <c r="B10807">
        <v>100</v>
      </c>
      <c r="C10807" t="s">
        <v>103</v>
      </c>
      <c r="D10807" t="s">
        <v>104</v>
      </c>
      <c r="E10807">
        <v>3</v>
      </c>
      <c r="F10807" t="s">
        <v>15</v>
      </c>
      <c r="G10807" s="3">
        <v>42831</v>
      </c>
      <c r="H10807">
        <v>2017</v>
      </c>
    </row>
    <row r="10808" spans="1:8" x14ac:dyDescent="0.2">
      <c r="A10808">
        <v>43891</v>
      </c>
      <c r="B10808">
        <v>97</v>
      </c>
      <c r="C10808" t="s">
        <v>26</v>
      </c>
      <c r="D10808" t="s">
        <v>27</v>
      </c>
      <c r="E10808">
        <v>7</v>
      </c>
      <c r="F10808" t="s">
        <v>15</v>
      </c>
      <c r="G10808" s="3">
        <v>42831</v>
      </c>
      <c r="H10808">
        <v>2017</v>
      </c>
    </row>
    <row r="10809" spans="1:8" x14ac:dyDescent="0.2">
      <c r="A10809">
        <v>43945</v>
      </c>
      <c r="B10809">
        <v>97</v>
      </c>
      <c r="C10809" t="s">
        <v>37</v>
      </c>
      <c r="D10809" t="s">
        <v>38</v>
      </c>
      <c r="E10809">
        <v>2</v>
      </c>
      <c r="F10809" t="s">
        <v>12</v>
      </c>
      <c r="G10809" s="3">
        <v>42831</v>
      </c>
      <c r="H10809">
        <v>2017</v>
      </c>
    </row>
    <row r="10810" spans="1:8" x14ac:dyDescent="0.2">
      <c r="A10810">
        <v>43939</v>
      </c>
      <c r="B10810">
        <v>96</v>
      </c>
      <c r="C10810" t="s">
        <v>10</v>
      </c>
      <c r="D10810" t="s">
        <v>11</v>
      </c>
      <c r="E10810">
        <v>18</v>
      </c>
      <c r="F10810" t="s">
        <v>12</v>
      </c>
      <c r="G10810" s="3">
        <v>42831</v>
      </c>
      <c r="H10810">
        <v>2017</v>
      </c>
    </row>
    <row r="10811" spans="1:8" x14ac:dyDescent="0.2">
      <c r="A10811">
        <v>43862</v>
      </c>
      <c r="B10811">
        <v>94</v>
      </c>
      <c r="C10811" t="s">
        <v>302</v>
      </c>
      <c r="D10811" t="s">
        <v>303</v>
      </c>
      <c r="E10811">
        <v>14</v>
      </c>
      <c r="F10811" t="s">
        <v>15</v>
      </c>
      <c r="G10811" s="3">
        <v>42831</v>
      </c>
      <c r="H10811">
        <v>2017</v>
      </c>
    </row>
    <row r="10812" spans="1:8" x14ac:dyDescent="0.2">
      <c r="A10812">
        <v>43874</v>
      </c>
      <c r="B10812">
        <v>94</v>
      </c>
      <c r="C10812" t="s">
        <v>364</v>
      </c>
      <c r="D10812" t="s">
        <v>365</v>
      </c>
      <c r="E10812">
        <v>5</v>
      </c>
      <c r="F10812" t="s">
        <v>15</v>
      </c>
      <c r="G10812" s="3">
        <v>42831</v>
      </c>
      <c r="H10812">
        <v>2017</v>
      </c>
    </row>
    <row r="10813" spans="1:8" x14ac:dyDescent="0.2">
      <c r="A10813">
        <v>43866</v>
      </c>
      <c r="B10813">
        <v>91</v>
      </c>
      <c r="C10813" t="s">
        <v>354</v>
      </c>
      <c r="D10813" t="s">
        <v>355</v>
      </c>
      <c r="E10813">
        <v>1</v>
      </c>
      <c r="F10813" t="s">
        <v>15</v>
      </c>
      <c r="G10813" s="3">
        <v>42831</v>
      </c>
      <c r="H10813">
        <v>2017</v>
      </c>
    </row>
    <row r="10814" spans="1:8" x14ac:dyDescent="0.2">
      <c r="A10814">
        <v>43870</v>
      </c>
      <c r="B10814">
        <v>90</v>
      </c>
      <c r="C10814" t="s">
        <v>264</v>
      </c>
      <c r="D10814" t="s">
        <v>265</v>
      </c>
      <c r="E10814">
        <v>16</v>
      </c>
      <c r="F10814" t="s">
        <v>15</v>
      </c>
      <c r="G10814" s="3">
        <v>42831</v>
      </c>
      <c r="H10814">
        <v>2017</v>
      </c>
    </row>
    <row r="10815" spans="1:8" x14ac:dyDescent="0.2">
      <c r="A10815">
        <v>43834</v>
      </c>
      <c r="B10815">
        <v>89</v>
      </c>
      <c r="C10815" t="s">
        <v>91</v>
      </c>
      <c r="D10815" t="s">
        <v>92</v>
      </c>
      <c r="E10815">
        <v>5</v>
      </c>
      <c r="F10815" t="s">
        <v>23</v>
      </c>
      <c r="G10815" s="3">
        <v>42831</v>
      </c>
      <c r="H10815">
        <v>2017</v>
      </c>
    </row>
    <row r="10816" spans="1:8" x14ac:dyDescent="0.2">
      <c r="A10816">
        <v>43994</v>
      </c>
      <c r="B10816">
        <v>87</v>
      </c>
      <c r="C10816" t="s">
        <v>356</v>
      </c>
      <c r="D10816" t="s">
        <v>357</v>
      </c>
      <c r="E10816">
        <v>2</v>
      </c>
      <c r="F10816" t="s">
        <v>12</v>
      </c>
      <c r="G10816" s="3">
        <v>42831</v>
      </c>
      <c r="H10816">
        <v>2017</v>
      </c>
    </row>
    <row r="10817" spans="1:8" x14ac:dyDescent="0.2">
      <c r="A10817">
        <v>43961</v>
      </c>
      <c r="B10817">
        <v>86</v>
      </c>
      <c r="C10817" t="s">
        <v>206</v>
      </c>
      <c r="D10817" t="s">
        <v>207</v>
      </c>
      <c r="E10817">
        <v>5</v>
      </c>
      <c r="F10817" t="s">
        <v>12</v>
      </c>
      <c r="G10817" s="3">
        <v>42831</v>
      </c>
      <c r="H10817">
        <v>2017</v>
      </c>
    </row>
    <row r="10818" spans="1:8" x14ac:dyDescent="0.2">
      <c r="A10818">
        <v>43858</v>
      </c>
      <c r="B10818">
        <v>84</v>
      </c>
      <c r="C10818" t="s">
        <v>182</v>
      </c>
      <c r="D10818" t="s">
        <v>183</v>
      </c>
      <c r="E10818">
        <v>3</v>
      </c>
      <c r="F10818" t="s">
        <v>15</v>
      </c>
      <c r="G10818" s="3">
        <v>42831</v>
      </c>
      <c r="H10818">
        <v>2017</v>
      </c>
    </row>
    <row r="10819" spans="1:8" x14ac:dyDescent="0.2">
      <c r="A10819">
        <v>43853</v>
      </c>
      <c r="B10819">
        <v>84</v>
      </c>
      <c r="C10819" t="s">
        <v>218</v>
      </c>
      <c r="D10819" t="s">
        <v>219</v>
      </c>
      <c r="E10819">
        <v>6</v>
      </c>
      <c r="F10819" t="s">
        <v>15</v>
      </c>
      <c r="G10819" s="3">
        <v>42831</v>
      </c>
      <c r="H10819">
        <v>2017</v>
      </c>
    </row>
    <row r="10820" spans="1:8" x14ac:dyDescent="0.2">
      <c r="A10820">
        <v>43845</v>
      </c>
      <c r="B10820">
        <v>83</v>
      </c>
      <c r="C10820" t="s">
        <v>13</v>
      </c>
      <c r="D10820" t="s">
        <v>14</v>
      </c>
      <c r="E10820">
        <v>17</v>
      </c>
      <c r="F10820" t="s">
        <v>15</v>
      </c>
      <c r="G10820" s="3">
        <v>42831</v>
      </c>
      <c r="H10820">
        <v>2017</v>
      </c>
    </row>
    <row r="10821" spans="1:8" x14ac:dyDescent="0.2">
      <c r="A10821">
        <v>43838</v>
      </c>
      <c r="B10821">
        <v>80</v>
      </c>
      <c r="C10821" t="s">
        <v>21</v>
      </c>
      <c r="D10821" t="s">
        <v>22</v>
      </c>
      <c r="E10821">
        <v>15</v>
      </c>
      <c r="F10821" t="s">
        <v>23</v>
      </c>
      <c r="G10821" s="3">
        <v>42831</v>
      </c>
      <c r="H10821">
        <v>2017</v>
      </c>
    </row>
    <row r="10822" spans="1:8" x14ac:dyDescent="0.2">
      <c r="A10822">
        <v>43924</v>
      </c>
      <c r="B10822">
        <v>1</v>
      </c>
      <c r="C10822" t="s">
        <v>160</v>
      </c>
      <c r="D10822" t="s">
        <v>161</v>
      </c>
      <c r="E10822">
        <v>1</v>
      </c>
      <c r="F10822" t="s">
        <v>18</v>
      </c>
      <c r="G10822" s="3">
        <v>42831</v>
      </c>
      <c r="H10822">
        <v>2017</v>
      </c>
    </row>
    <row r="10823" spans="1:8" x14ac:dyDescent="0.2">
      <c r="A10823">
        <v>43922</v>
      </c>
      <c r="B10823">
        <v>2</v>
      </c>
      <c r="C10823" t="s">
        <v>148</v>
      </c>
      <c r="D10823" t="s">
        <v>149</v>
      </c>
      <c r="E10823">
        <v>1</v>
      </c>
      <c r="F10823" t="s">
        <v>18</v>
      </c>
      <c r="G10823" s="3">
        <v>42831</v>
      </c>
      <c r="H10823">
        <v>2017</v>
      </c>
    </row>
    <row r="10824" spans="1:8" x14ac:dyDescent="0.2">
      <c r="A10824">
        <v>43835</v>
      </c>
      <c r="B10824">
        <v>52</v>
      </c>
      <c r="C10824" t="s">
        <v>49</v>
      </c>
      <c r="D10824" t="s">
        <v>50</v>
      </c>
      <c r="E10824">
        <v>5</v>
      </c>
      <c r="F10824" t="s">
        <v>23</v>
      </c>
      <c r="G10824" s="3">
        <v>42831</v>
      </c>
      <c r="H10824">
        <v>2017</v>
      </c>
    </row>
    <row r="10825" spans="1:8" x14ac:dyDescent="0.2">
      <c r="A10825">
        <v>43921</v>
      </c>
      <c r="B10825">
        <v>23</v>
      </c>
      <c r="C10825" t="s">
        <v>136</v>
      </c>
      <c r="D10825" t="s">
        <v>137</v>
      </c>
      <c r="E10825">
        <v>7</v>
      </c>
      <c r="F10825" t="s">
        <v>34</v>
      </c>
      <c r="G10825" s="3">
        <v>42831</v>
      </c>
      <c r="H10825">
        <v>2017</v>
      </c>
    </row>
    <row r="10826" spans="1:8" x14ac:dyDescent="0.2">
      <c r="A10826">
        <v>44002</v>
      </c>
      <c r="B10826">
        <v>23</v>
      </c>
      <c r="C10826" t="s">
        <v>198</v>
      </c>
      <c r="D10826" t="s">
        <v>199</v>
      </c>
      <c r="E10826">
        <v>2</v>
      </c>
      <c r="F10826" t="s">
        <v>12</v>
      </c>
      <c r="G10826" s="3">
        <v>42831</v>
      </c>
      <c r="H10826">
        <v>2017</v>
      </c>
    </row>
    <row r="10827" spans="1:8" x14ac:dyDescent="0.2">
      <c r="A10827">
        <v>43972</v>
      </c>
      <c r="B10827">
        <v>22</v>
      </c>
      <c r="C10827" t="s">
        <v>186</v>
      </c>
      <c r="D10827" t="s">
        <v>187</v>
      </c>
      <c r="E10827">
        <v>4</v>
      </c>
      <c r="F10827" t="s">
        <v>12</v>
      </c>
      <c r="G10827" s="3">
        <v>42831</v>
      </c>
      <c r="H10827">
        <v>2017</v>
      </c>
    </row>
    <row r="10828" spans="1:8" x14ac:dyDescent="0.2">
      <c r="A10828">
        <v>43951</v>
      </c>
      <c r="B10828">
        <v>21</v>
      </c>
      <c r="C10828" t="s">
        <v>81</v>
      </c>
      <c r="D10828" t="s">
        <v>82</v>
      </c>
      <c r="E10828">
        <v>2</v>
      </c>
      <c r="F10828" t="s">
        <v>12</v>
      </c>
      <c r="G10828" s="3">
        <v>42831</v>
      </c>
      <c r="H10828">
        <v>2017</v>
      </c>
    </row>
    <row r="10829" spans="1:8" x14ac:dyDescent="0.2">
      <c r="A10829">
        <v>43901</v>
      </c>
      <c r="B10829">
        <v>20</v>
      </c>
      <c r="C10829" t="s">
        <v>180</v>
      </c>
      <c r="D10829" t="s">
        <v>181</v>
      </c>
      <c r="E10829">
        <v>1</v>
      </c>
      <c r="F10829" t="s">
        <v>34</v>
      </c>
      <c r="G10829" s="3">
        <v>42831</v>
      </c>
      <c r="H10829">
        <v>2017</v>
      </c>
    </row>
    <row r="10830" spans="1:8" x14ac:dyDescent="0.2">
      <c r="A10830">
        <v>43855</v>
      </c>
      <c r="B10830">
        <v>19</v>
      </c>
      <c r="C10830" t="s">
        <v>144</v>
      </c>
      <c r="D10830" t="s">
        <v>145</v>
      </c>
      <c r="E10830">
        <v>1</v>
      </c>
      <c r="F10830" t="s">
        <v>15</v>
      </c>
      <c r="G10830" s="3">
        <v>42831</v>
      </c>
      <c r="H10830">
        <v>2017</v>
      </c>
    </row>
    <row r="10831" spans="1:8" x14ac:dyDescent="0.2">
      <c r="A10831">
        <v>43938</v>
      </c>
      <c r="B10831">
        <v>18</v>
      </c>
      <c r="C10831" t="s">
        <v>164</v>
      </c>
      <c r="D10831" t="s">
        <v>165</v>
      </c>
      <c r="E10831">
        <v>2</v>
      </c>
      <c r="F10831" t="s">
        <v>12</v>
      </c>
      <c r="G10831" s="3">
        <v>42831</v>
      </c>
      <c r="H10831">
        <v>2017</v>
      </c>
    </row>
    <row r="10832" spans="1:8" x14ac:dyDescent="0.2">
      <c r="A10832">
        <v>43929</v>
      </c>
      <c r="B10832">
        <v>17</v>
      </c>
      <c r="C10832" t="s">
        <v>16</v>
      </c>
      <c r="D10832" t="s">
        <v>17</v>
      </c>
      <c r="E10832">
        <v>1</v>
      </c>
      <c r="F10832" t="s">
        <v>18</v>
      </c>
      <c r="G10832" s="3">
        <v>42831</v>
      </c>
      <c r="H10832">
        <v>2017</v>
      </c>
    </row>
    <row r="10833" spans="1:8" x14ac:dyDescent="0.2">
      <c r="A10833">
        <v>43911</v>
      </c>
      <c r="B10833">
        <v>16</v>
      </c>
      <c r="C10833" t="s">
        <v>130</v>
      </c>
      <c r="D10833" t="s">
        <v>131</v>
      </c>
      <c r="E10833">
        <v>1</v>
      </c>
      <c r="F10833" t="s">
        <v>34</v>
      </c>
      <c r="G10833" s="3">
        <v>42831</v>
      </c>
      <c r="H10833">
        <v>2017</v>
      </c>
    </row>
    <row r="10834" spans="1:8" x14ac:dyDescent="0.2">
      <c r="A10834">
        <v>43930</v>
      </c>
      <c r="B10834">
        <v>15</v>
      </c>
      <c r="C10834" t="s">
        <v>122</v>
      </c>
      <c r="D10834" t="s">
        <v>123</v>
      </c>
      <c r="E10834">
        <v>6</v>
      </c>
      <c r="F10834" t="s">
        <v>18</v>
      </c>
      <c r="G10834" s="3">
        <v>42831</v>
      </c>
      <c r="H10834">
        <v>2017</v>
      </c>
    </row>
    <row r="10835" spans="1:8" x14ac:dyDescent="0.2">
      <c r="A10835">
        <v>43942</v>
      </c>
      <c r="B10835">
        <v>14</v>
      </c>
      <c r="C10835" t="s">
        <v>146</v>
      </c>
      <c r="D10835" t="s">
        <v>147</v>
      </c>
      <c r="E10835">
        <v>0</v>
      </c>
      <c r="F10835" t="s">
        <v>12</v>
      </c>
      <c r="G10835" s="3">
        <v>42831</v>
      </c>
      <c r="H10835">
        <v>2017</v>
      </c>
    </row>
    <row r="10836" spans="1:8" x14ac:dyDescent="0.2">
      <c r="A10836">
        <v>43974</v>
      </c>
      <c r="B10836">
        <v>13</v>
      </c>
      <c r="C10836" t="s">
        <v>61</v>
      </c>
      <c r="D10836" t="s">
        <v>62</v>
      </c>
      <c r="E10836">
        <v>1</v>
      </c>
      <c r="F10836" t="s">
        <v>12</v>
      </c>
      <c r="G10836" s="3">
        <v>42831</v>
      </c>
      <c r="H10836">
        <v>2017</v>
      </c>
    </row>
    <row r="10837" spans="1:8" x14ac:dyDescent="0.2">
      <c r="A10837">
        <v>43954</v>
      </c>
      <c r="B10837">
        <v>12</v>
      </c>
      <c r="C10837" t="s">
        <v>156</v>
      </c>
      <c r="D10837" t="s">
        <v>157</v>
      </c>
      <c r="E10837">
        <v>3</v>
      </c>
      <c r="F10837" t="s">
        <v>12</v>
      </c>
      <c r="G10837" s="3">
        <v>42831</v>
      </c>
      <c r="H10837">
        <v>2017</v>
      </c>
    </row>
    <row r="10838" spans="1:8" x14ac:dyDescent="0.2">
      <c r="A10838">
        <v>43962</v>
      </c>
      <c r="B10838">
        <v>11</v>
      </c>
      <c r="C10838" t="s">
        <v>53</v>
      </c>
      <c r="D10838" t="s">
        <v>54</v>
      </c>
      <c r="E10838">
        <v>1</v>
      </c>
      <c r="F10838" t="s">
        <v>12</v>
      </c>
      <c r="G10838" s="3">
        <v>42831</v>
      </c>
      <c r="H10838">
        <v>2017</v>
      </c>
    </row>
    <row r="10839" spans="1:8" x14ac:dyDescent="0.2">
      <c r="A10839">
        <v>43969</v>
      </c>
      <c r="B10839">
        <v>10</v>
      </c>
      <c r="C10839" t="s">
        <v>65</v>
      </c>
      <c r="D10839" t="s">
        <v>66</v>
      </c>
      <c r="E10839">
        <v>0</v>
      </c>
      <c r="F10839" t="s">
        <v>12</v>
      </c>
      <c r="G10839" s="3">
        <v>42831</v>
      </c>
      <c r="H10839">
        <v>2017</v>
      </c>
    </row>
    <row r="10840" spans="1:8" x14ac:dyDescent="0.2">
      <c r="A10840">
        <v>43971</v>
      </c>
      <c r="B10840">
        <v>9</v>
      </c>
      <c r="C10840" t="s">
        <v>128</v>
      </c>
      <c r="D10840" t="s">
        <v>129</v>
      </c>
      <c r="E10840">
        <v>2</v>
      </c>
      <c r="F10840" t="s">
        <v>12</v>
      </c>
      <c r="G10840" s="3">
        <v>42831</v>
      </c>
      <c r="H10840">
        <v>2017</v>
      </c>
    </row>
    <row r="10841" spans="1:8" x14ac:dyDescent="0.2">
      <c r="A10841">
        <v>43963</v>
      </c>
      <c r="B10841">
        <v>8</v>
      </c>
      <c r="C10841" t="s">
        <v>154</v>
      </c>
      <c r="D10841" t="s">
        <v>155</v>
      </c>
      <c r="E10841">
        <v>0</v>
      </c>
      <c r="F10841" t="s">
        <v>12</v>
      </c>
      <c r="G10841" s="3">
        <v>42831</v>
      </c>
      <c r="H10841">
        <v>2017</v>
      </c>
    </row>
    <row r="10842" spans="1:8" x14ac:dyDescent="0.2">
      <c r="A10842">
        <v>43935</v>
      </c>
      <c r="B10842">
        <v>7</v>
      </c>
      <c r="C10842" t="s">
        <v>35</v>
      </c>
      <c r="D10842" t="s">
        <v>36</v>
      </c>
      <c r="E10842">
        <v>2</v>
      </c>
      <c r="F10842" t="s">
        <v>12</v>
      </c>
      <c r="G10842" s="3">
        <v>42831</v>
      </c>
      <c r="H10842">
        <v>2017</v>
      </c>
    </row>
    <row r="10843" spans="1:8" x14ac:dyDescent="0.2">
      <c r="A10843">
        <v>43946</v>
      </c>
      <c r="B10843">
        <v>6</v>
      </c>
      <c r="C10843" t="s">
        <v>150</v>
      </c>
      <c r="D10843" t="s">
        <v>151</v>
      </c>
      <c r="E10843">
        <v>0</v>
      </c>
      <c r="F10843" t="s">
        <v>12</v>
      </c>
      <c r="G10843" s="3">
        <v>42831</v>
      </c>
      <c r="H10843">
        <v>2017</v>
      </c>
    </row>
    <row r="10844" spans="1:8" x14ac:dyDescent="0.2">
      <c r="A10844">
        <v>43926</v>
      </c>
      <c r="B10844">
        <v>5</v>
      </c>
      <c r="C10844" t="s">
        <v>194</v>
      </c>
      <c r="D10844" t="s">
        <v>195</v>
      </c>
      <c r="E10844">
        <v>2</v>
      </c>
      <c r="F10844" t="s">
        <v>18</v>
      </c>
      <c r="G10844" s="3">
        <v>42831</v>
      </c>
      <c r="H10844">
        <v>2017</v>
      </c>
    </row>
    <row r="10845" spans="1:8" x14ac:dyDescent="0.2">
      <c r="A10845">
        <v>43925</v>
      </c>
      <c r="B10845">
        <v>4</v>
      </c>
      <c r="C10845" t="s">
        <v>132</v>
      </c>
      <c r="D10845" t="s">
        <v>133</v>
      </c>
      <c r="E10845">
        <v>0</v>
      </c>
      <c r="F10845" t="s">
        <v>18</v>
      </c>
      <c r="G10845" s="3">
        <v>42831</v>
      </c>
      <c r="H10845">
        <v>2017</v>
      </c>
    </row>
    <row r="10846" spans="1:8" x14ac:dyDescent="0.2">
      <c r="A10846">
        <v>43948</v>
      </c>
      <c r="B10846">
        <v>3</v>
      </c>
      <c r="C10846" t="s">
        <v>152</v>
      </c>
      <c r="D10846" t="s">
        <v>153</v>
      </c>
      <c r="E10846">
        <v>0</v>
      </c>
      <c r="F10846" t="s">
        <v>12</v>
      </c>
      <c r="G10846" s="3">
        <v>42831</v>
      </c>
      <c r="H10846">
        <v>2017</v>
      </c>
    </row>
    <row r="10847" spans="1:8" x14ac:dyDescent="0.2">
      <c r="A10847">
        <v>44027</v>
      </c>
      <c r="B10847">
        <v>105</v>
      </c>
      <c r="C10847" t="s">
        <v>340</v>
      </c>
      <c r="D10847" t="s">
        <v>341</v>
      </c>
      <c r="E10847">
        <v>11</v>
      </c>
      <c r="F10847" t="s">
        <v>12</v>
      </c>
      <c r="G10847" s="3">
        <v>42831</v>
      </c>
      <c r="H10847">
        <v>2017</v>
      </c>
    </row>
    <row r="10848" spans="1:8" x14ac:dyDescent="0.2">
      <c r="A10848">
        <v>43927</v>
      </c>
      <c r="B10848">
        <v>25</v>
      </c>
      <c r="C10848" t="s">
        <v>200</v>
      </c>
      <c r="D10848" t="s">
        <v>201</v>
      </c>
      <c r="E10848">
        <v>3</v>
      </c>
      <c r="F10848" t="s">
        <v>18</v>
      </c>
      <c r="G10848" s="3">
        <v>42831</v>
      </c>
      <c r="H10848">
        <v>2017</v>
      </c>
    </row>
    <row r="10849" spans="1:8" x14ac:dyDescent="0.2">
      <c r="A10849">
        <v>43872</v>
      </c>
      <c r="B10849">
        <v>53</v>
      </c>
      <c r="C10849" t="s">
        <v>59</v>
      </c>
      <c r="D10849" t="s">
        <v>60</v>
      </c>
      <c r="E10849">
        <v>4</v>
      </c>
      <c r="F10849" t="s">
        <v>15</v>
      </c>
      <c r="G10849" s="3">
        <v>42831</v>
      </c>
      <c r="H10849">
        <v>2017</v>
      </c>
    </row>
    <row r="10850" spans="1:8" x14ac:dyDescent="0.2">
      <c r="A10850">
        <v>43953</v>
      </c>
      <c r="B10850">
        <v>26</v>
      </c>
      <c r="C10850" t="s">
        <v>196</v>
      </c>
      <c r="D10850" t="s">
        <v>197</v>
      </c>
      <c r="E10850">
        <v>2</v>
      </c>
      <c r="F10850" t="s">
        <v>12</v>
      </c>
      <c r="G10850" s="3">
        <v>42831</v>
      </c>
      <c r="H10850">
        <v>2017</v>
      </c>
    </row>
    <row r="10851" spans="1:8" x14ac:dyDescent="0.2">
      <c r="A10851">
        <v>43817</v>
      </c>
      <c r="B10851">
        <v>28</v>
      </c>
      <c r="C10851" t="s">
        <v>41</v>
      </c>
      <c r="D10851" t="s">
        <v>42</v>
      </c>
      <c r="E10851">
        <v>5</v>
      </c>
      <c r="F10851" t="s">
        <v>23</v>
      </c>
      <c r="G10851" s="3">
        <v>42831</v>
      </c>
      <c r="H10851">
        <v>2017</v>
      </c>
    </row>
    <row r="10852" spans="1:8" x14ac:dyDescent="0.2">
      <c r="A10852">
        <v>43941</v>
      </c>
      <c r="B10852">
        <v>51</v>
      </c>
      <c r="C10852" t="s">
        <v>170</v>
      </c>
      <c r="D10852" t="s">
        <v>171</v>
      </c>
      <c r="E10852">
        <v>3</v>
      </c>
      <c r="F10852" t="s">
        <v>12</v>
      </c>
      <c r="G10852" s="3">
        <v>42831</v>
      </c>
      <c r="H10852">
        <v>2017</v>
      </c>
    </row>
    <row r="10853" spans="1:8" x14ac:dyDescent="0.2">
      <c r="A10853">
        <v>43976</v>
      </c>
      <c r="B10853">
        <v>50</v>
      </c>
      <c r="C10853" t="s">
        <v>140</v>
      </c>
      <c r="D10853" t="s">
        <v>141</v>
      </c>
      <c r="E10853">
        <v>5</v>
      </c>
      <c r="F10853" t="s">
        <v>23</v>
      </c>
      <c r="G10853" s="3">
        <v>42831</v>
      </c>
      <c r="H10853">
        <v>2017</v>
      </c>
    </row>
    <row r="10854" spans="1:8" x14ac:dyDescent="0.2">
      <c r="A10854">
        <v>1902465</v>
      </c>
      <c r="B10854">
        <v>49</v>
      </c>
      <c r="C10854" t="s">
        <v>126</v>
      </c>
      <c r="D10854" t="s">
        <v>127</v>
      </c>
      <c r="E10854">
        <v>3</v>
      </c>
      <c r="F10854" t="s">
        <v>12</v>
      </c>
      <c r="G10854" s="3">
        <v>42831</v>
      </c>
      <c r="H10854">
        <v>2017</v>
      </c>
    </row>
    <row r="10855" spans="1:8" x14ac:dyDescent="0.2">
      <c r="A10855">
        <v>43964</v>
      </c>
      <c r="B10855">
        <v>47</v>
      </c>
      <c r="C10855" t="s">
        <v>216</v>
      </c>
      <c r="D10855" t="s">
        <v>217</v>
      </c>
      <c r="E10855">
        <v>8</v>
      </c>
      <c r="F10855" t="s">
        <v>12</v>
      </c>
      <c r="G10855" s="3">
        <v>42831</v>
      </c>
      <c r="H10855">
        <v>2017</v>
      </c>
    </row>
    <row r="10856" spans="1:8" x14ac:dyDescent="0.2">
      <c r="A10856">
        <v>43995</v>
      </c>
      <c r="B10856">
        <v>46</v>
      </c>
      <c r="C10856" t="s">
        <v>192</v>
      </c>
      <c r="D10856" t="s">
        <v>193</v>
      </c>
      <c r="E10856">
        <v>4</v>
      </c>
      <c r="F10856" t="s">
        <v>12</v>
      </c>
      <c r="G10856" s="3">
        <v>42831</v>
      </c>
      <c r="H10856">
        <v>2017</v>
      </c>
    </row>
    <row r="10857" spans="1:8" x14ac:dyDescent="0.2">
      <c r="A10857">
        <v>43860</v>
      </c>
      <c r="B10857">
        <v>45</v>
      </c>
      <c r="C10857" t="s">
        <v>214</v>
      </c>
      <c r="D10857" t="s">
        <v>215</v>
      </c>
      <c r="E10857">
        <v>2</v>
      </c>
      <c r="F10857" t="s">
        <v>15</v>
      </c>
      <c r="G10857" s="3">
        <v>42831</v>
      </c>
      <c r="H10857">
        <v>2017</v>
      </c>
    </row>
    <row r="10858" spans="1:8" x14ac:dyDescent="0.2">
      <c r="A10858">
        <v>43819</v>
      </c>
      <c r="B10858">
        <v>44</v>
      </c>
      <c r="C10858" t="s">
        <v>188</v>
      </c>
      <c r="D10858" t="s">
        <v>189</v>
      </c>
      <c r="E10858">
        <v>7</v>
      </c>
      <c r="F10858" t="s">
        <v>23</v>
      </c>
      <c r="G10858" s="3">
        <v>42831</v>
      </c>
      <c r="H10858">
        <v>2017</v>
      </c>
    </row>
    <row r="10859" spans="1:8" x14ac:dyDescent="0.2">
      <c r="A10859">
        <v>43822</v>
      </c>
      <c r="B10859">
        <v>43</v>
      </c>
      <c r="C10859" t="s">
        <v>118</v>
      </c>
      <c r="D10859" t="s">
        <v>119</v>
      </c>
      <c r="E10859">
        <v>3</v>
      </c>
      <c r="F10859" t="s">
        <v>23</v>
      </c>
      <c r="G10859" s="3">
        <v>42831</v>
      </c>
      <c r="H10859">
        <v>2017</v>
      </c>
    </row>
    <row r="10860" spans="1:8" x14ac:dyDescent="0.2">
      <c r="A10860">
        <v>43888</v>
      </c>
      <c r="B10860">
        <v>42</v>
      </c>
      <c r="C10860" t="s">
        <v>55</v>
      </c>
      <c r="D10860" t="s">
        <v>56</v>
      </c>
      <c r="E10860">
        <v>5</v>
      </c>
      <c r="F10860" t="s">
        <v>15</v>
      </c>
      <c r="G10860" s="3">
        <v>42831</v>
      </c>
      <c r="H10860">
        <v>2017</v>
      </c>
    </row>
    <row r="10861" spans="1:8" x14ac:dyDescent="0.2">
      <c r="A10861">
        <v>20014</v>
      </c>
      <c r="B10861">
        <v>41</v>
      </c>
      <c r="C10861" t="s">
        <v>362</v>
      </c>
      <c r="D10861" t="s">
        <v>363</v>
      </c>
      <c r="E10861">
        <v>3</v>
      </c>
      <c r="F10861" t="s">
        <v>15</v>
      </c>
      <c r="G10861" s="3">
        <v>42831</v>
      </c>
      <c r="H10861">
        <v>2017</v>
      </c>
    </row>
    <row r="10862" spans="1:8" x14ac:dyDescent="0.2">
      <c r="A10862">
        <v>43876</v>
      </c>
      <c r="B10862">
        <v>40</v>
      </c>
      <c r="C10862" t="s">
        <v>134</v>
      </c>
      <c r="D10862" t="s">
        <v>135</v>
      </c>
      <c r="E10862">
        <v>1</v>
      </c>
      <c r="F10862" t="s">
        <v>15</v>
      </c>
      <c r="G10862" s="3">
        <v>42831</v>
      </c>
      <c r="H10862">
        <v>2017</v>
      </c>
    </row>
    <row r="10863" spans="1:8" x14ac:dyDescent="0.2">
      <c r="A10863">
        <v>43949</v>
      </c>
      <c r="B10863">
        <v>39</v>
      </c>
      <c r="C10863" t="s">
        <v>142</v>
      </c>
      <c r="D10863" t="s">
        <v>143</v>
      </c>
      <c r="E10863">
        <v>7</v>
      </c>
      <c r="F10863" t="s">
        <v>12</v>
      </c>
      <c r="G10863" s="3">
        <v>42831</v>
      </c>
      <c r="H10863">
        <v>2017</v>
      </c>
    </row>
    <row r="10864" spans="1:8" x14ac:dyDescent="0.2">
      <c r="A10864">
        <v>43928</v>
      </c>
      <c r="B10864">
        <v>38</v>
      </c>
      <c r="C10864" t="s">
        <v>212</v>
      </c>
      <c r="D10864" t="s">
        <v>213</v>
      </c>
      <c r="E10864">
        <v>5</v>
      </c>
      <c r="F10864" t="s">
        <v>18</v>
      </c>
      <c r="G10864" s="3">
        <v>42831</v>
      </c>
      <c r="H10864">
        <v>2017</v>
      </c>
    </row>
    <row r="10865" spans="1:8" x14ac:dyDescent="0.2">
      <c r="A10865">
        <v>43973</v>
      </c>
      <c r="B10865">
        <v>37</v>
      </c>
      <c r="C10865" t="s">
        <v>168</v>
      </c>
      <c r="D10865" t="s">
        <v>169</v>
      </c>
      <c r="E10865">
        <v>6</v>
      </c>
      <c r="F10865" t="s">
        <v>12</v>
      </c>
      <c r="G10865" s="3">
        <v>42831</v>
      </c>
      <c r="H10865">
        <v>2017</v>
      </c>
    </row>
    <row r="10866" spans="1:8" x14ac:dyDescent="0.2">
      <c r="A10866">
        <v>43934</v>
      </c>
      <c r="B10866">
        <v>36</v>
      </c>
      <c r="C10866" t="s">
        <v>45</v>
      </c>
      <c r="D10866" t="s">
        <v>46</v>
      </c>
      <c r="E10866">
        <v>2</v>
      </c>
      <c r="F10866" t="s">
        <v>12</v>
      </c>
      <c r="G10866" s="3">
        <v>42831</v>
      </c>
      <c r="H10866">
        <v>2017</v>
      </c>
    </row>
    <row r="10867" spans="1:8" x14ac:dyDescent="0.2">
      <c r="A10867">
        <v>43847</v>
      </c>
      <c r="B10867">
        <v>35</v>
      </c>
      <c r="C10867" t="s">
        <v>166</v>
      </c>
      <c r="D10867" t="s">
        <v>167</v>
      </c>
      <c r="E10867">
        <v>1</v>
      </c>
      <c r="F10867" t="s">
        <v>15</v>
      </c>
      <c r="G10867" s="3">
        <v>42831</v>
      </c>
      <c r="H10867">
        <v>2017</v>
      </c>
    </row>
    <row r="10868" spans="1:8" x14ac:dyDescent="0.2">
      <c r="A10868">
        <v>43970</v>
      </c>
      <c r="B10868">
        <v>34</v>
      </c>
      <c r="C10868" t="s">
        <v>184</v>
      </c>
      <c r="D10868" t="s">
        <v>185</v>
      </c>
      <c r="E10868">
        <v>11</v>
      </c>
      <c r="F10868" t="s">
        <v>12</v>
      </c>
      <c r="G10868" s="3">
        <v>42831</v>
      </c>
      <c r="H10868">
        <v>2017</v>
      </c>
    </row>
    <row r="10869" spans="1:8" x14ac:dyDescent="0.2">
      <c r="A10869">
        <v>43849</v>
      </c>
      <c r="B10869">
        <v>33</v>
      </c>
      <c r="C10869" t="s">
        <v>124</v>
      </c>
      <c r="D10869" t="s">
        <v>125</v>
      </c>
      <c r="E10869">
        <v>1</v>
      </c>
      <c r="F10869" t="s">
        <v>15</v>
      </c>
      <c r="G10869" s="3">
        <v>42831</v>
      </c>
      <c r="H10869">
        <v>2017</v>
      </c>
    </row>
    <row r="10870" spans="1:8" x14ac:dyDescent="0.2">
      <c r="A10870">
        <v>43960</v>
      </c>
      <c r="B10870">
        <v>32</v>
      </c>
      <c r="C10870" t="s">
        <v>158</v>
      </c>
      <c r="D10870" t="s">
        <v>159</v>
      </c>
      <c r="E10870">
        <v>11</v>
      </c>
      <c r="F10870" t="s">
        <v>12</v>
      </c>
      <c r="G10870" s="3">
        <v>42831</v>
      </c>
      <c r="H10870">
        <v>2017</v>
      </c>
    </row>
    <row r="10871" spans="1:8" x14ac:dyDescent="0.2">
      <c r="A10871">
        <v>43950</v>
      </c>
      <c r="B10871">
        <v>31</v>
      </c>
      <c r="C10871" t="s">
        <v>114</v>
      </c>
      <c r="D10871" t="s">
        <v>115</v>
      </c>
      <c r="E10871">
        <v>4</v>
      </c>
      <c r="F10871" t="s">
        <v>12</v>
      </c>
      <c r="G10871" s="3">
        <v>42831</v>
      </c>
      <c r="H10871">
        <v>2017</v>
      </c>
    </row>
    <row r="10872" spans="1:8" x14ac:dyDescent="0.2">
      <c r="A10872">
        <v>43879</v>
      </c>
      <c r="B10872">
        <v>30</v>
      </c>
      <c r="C10872" t="s">
        <v>89</v>
      </c>
      <c r="D10872" t="s">
        <v>90</v>
      </c>
      <c r="E10872">
        <v>2</v>
      </c>
      <c r="F10872" t="s">
        <v>15</v>
      </c>
      <c r="G10872" s="3">
        <v>42831</v>
      </c>
      <c r="H10872">
        <v>2017</v>
      </c>
    </row>
    <row r="10873" spans="1:8" x14ac:dyDescent="0.2">
      <c r="A10873">
        <v>44037</v>
      </c>
      <c r="B10873">
        <v>29</v>
      </c>
      <c r="C10873" t="s">
        <v>174</v>
      </c>
      <c r="D10873" t="s">
        <v>175</v>
      </c>
      <c r="E10873">
        <v>0</v>
      </c>
      <c r="F10873" t="s">
        <v>12</v>
      </c>
      <c r="G10873" s="3">
        <v>42831</v>
      </c>
      <c r="H10873">
        <v>2017</v>
      </c>
    </row>
    <row r="10874" spans="1:8" x14ac:dyDescent="0.2">
      <c r="A10874">
        <v>43952</v>
      </c>
      <c r="B10874">
        <v>26</v>
      </c>
      <c r="C10874" t="s">
        <v>190</v>
      </c>
      <c r="D10874" t="s">
        <v>191</v>
      </c>
      <c r="E10874">
        <v>9</v>
      </c>
      <c r="F10874" t="s">
        <v>12</v>
      </c>
      <c r="G10874" s="3">
        <v>42831</v>
      </c>
      <c r="H10874">
        <v>2017</v>
      </c>
    </row>
    <row r="10875" spans="1:8" x14ac:dyDescent="0.2">
      <c r="A10875">
        <v>43873</v>
      </c>
      <c r="B10875">
        <v>106</v>
      </c>
      <c r="C10875" t="s">
        <v>101</v>
      </c>
      <c r="D10875" t="s">
        <v>102</v>
      </c>
      <c r="E10875">
        <v>1</v>
      </c>
      <c r="F10875" t="s">
        <v>15</v>
      </c>
      <c r="G10875" s="3">
        <v>42831</v>
      </c>
      <c r="H10875">
        <v>2017</v>
      </c>
    </row>
    <row r="10876" spans="1:8" x14ac:dyDescent="0.2">
      <c r="A10876">
        <v>43904</v>
      </c>
      <c r="B10876">
        <v>108</v>
      </c>
      <c r="C10876" t="s">
        <v>32</v>
      </c>
      <c r="D10876" t="s">
        <v>33</v>
      </c>
      <c r="E10876">
        <v>4</v>
      </c>
      <c r="F10876" t="s">
        <v>34</v>
      </c>
      <c r="G10876" s="3">
        <v>42831</v>
      </c>
      <c r="H10876">
        <v>2017</v>
      </c>
    </row>
    <row r="10877" spans="1:8" x14ac:dyDescent="0.2">
      <c r="A10877">
        <v>43959</v>
      </c>
      <c r="B10877">
        <v>182</v>
      </c>
      <c r="C10877" t="s">
        <v>402</v>
      </c>
      <c r="D10877" t="s">
        <v>403</v>
      </c>
      <c r="E10877">
        <v>0</v>
      </c>
      <c r="F10877" t="s">
        <v>12</v>
      </c>
      <c r="G10877" s="3">
        <v>42831</v>
      </c>
      <c r="H10877">
        <v>2017</v>
      </c>
    </row>
    <row r="10878" spans="1:8" x14ac:dyDescent="0.2">
      <c r="A10878">
        <v>43977</v>
      </c>
      <c r="B10878">
        <v>181</v>
      </c>
      <c r="C10878" t="s">
        <v>350</v>
      </c>
      <c r="D10878" t="s">
        <v>351</v>
      </c>
      <c r="E10878">
        <v>0</v>
      </c>
      <c r="F10878" t="s">
        <v>111</v>
      </c>
      <c r="G10878" s="3">
        <v>42831</v>
      </c>
      <c r="H10878">
        <v>2017</v>
      </c>
    </row>
    <row r="10879" spans="1:8" x14ac:dyDescent="0.2">
      <c r="A10879">
        <v>43980</v>
      </c>
      <c r="B10879">
        <v>180</v>
      </c>
      <c r="C10879" t="s">
        <v>246</v>
      </c>
      <c r="D10879" t="s">
        <v>247</v>
      </c>
      <c r="E10879">
        <v>8</v>
      </c>
      <c r="F10879" t="s">
        <v>111</v>
      </c>
      <c r="G10879" s="3">
        <v>42831</v>
      </c>
      <c r="H10879">
        <v>2017</v>
      </c>
    </row>
    <row r="10880" spans="1:8" x14ac:dyDescent="0.2">
      <c r="A10880">
        <v>43982</v>
      </c>
      <c r="B10880">
        <v>179</v>
      </c>
      <c r="C10880" t="s">
        <v>384</v>
      </c>
      <c r="D10880" t="s">
        <v>385</v>
      </c>
      <c r="E10880">
        <v>0</v>
      </c>
      <c r="F10880" t="s">
        <v>111</v>
      </c>
      <c r="G10880" s="3">
        <v>42831</v>
      </c>
      <c r="H10880">
        <v>2017</v>
      </c>
    </row>
    <row r="10881" spans="1:8" x14ac:dyDescent="0.2">
      <c r="A10881">
        <v>1942535</v>
      </c>
      <c r="B10881">
        <v>170</v>
      </c>
      <c r="C10881" t="s">
        <v>436</v>
      </c>
      <c r="D10881" t="s">
        <v>437</v>
      </c>
      <c r="E10881">
        <v>6</v>
      </c>
      <c r="F10881" t="s">
        <v>12</v>
      </c>
      <c r="G10881" s="3">
        <v>42831</v>
      </c>
      <c r="H10881">
        <v>2017</v>
      </c>
    </row>
    <row r="10882" spans="1:8" x14ac:dyDescent="0.2">
      <c r="A10882">
        <v>20010</v>
      </c>
      <c r="B10882">
        <v>165</v>
      </c>
      <c r="C10882" t="s">
        <v>398</v>
      </c>
      <c r="D10882" t="s">
        <v>399</v>
      </c>
      <c r="E10882">
        <v>2</v>
      </c>
      <c r="F10882" t="s">
        <v>111</v>
      </c>
      <c r="G10882" s="3">
        <v>42831</v>
      </c>
      <c r="H10882">
        <v>2017</v>
      </c>
    </row>
    <row r="10883" spans="1:8" x14ac:dyDescent="0.2">
      <c r="A10883">
        <v>20001</v>
      </c>
      <c r="B10883">
        <v>187</v>
      </c>
      <c r="C10883" t="s">
        <v>288</v>
      </c>
      <c r="D10883" t="s">
        <v>289</v>
      </c>
      <c r="E10883">
        <v>13</v>
      </c>
      <c r="F10883" t="s">
        <v>12</v>
      </c>
      <c r="G10883" s="3">
        <v>42831</v>
      </c>
      <c r="H10883">
        <v>2017</v>
      </c>
    </row>
    <row r="10884" spans="1:8" x14ac:dyDescent="0.2">
      <c r="A10884">
        <v>1882637</v>
      </c>
      <c r="B10884">
        <v>189</v>
      </c>
      <c r="C10884" t="s">
        <v>244</v>
      </c>
      <c r="D10884" t="s">
        <v>245</v>
      </c>
      <c r="E10884">
        <v>1</v>
      </c>
      <c r="F10884" t="s">
        <v>111</v>
      </c>
      <c r="G10884" s="3">
        <v>42831</v>
      </c>
      <c r="H10884">
        <v>2017</v>
      </c>
    </row>
    <row r="10885" spans="1:8" x14ac:dyDescent="0.2">
      <c r="A10885">
        <v>43887</v>
      </c>
      <c r="B10885">
        <v>107</v>
      </c>
      <c r="C10885" t="s">
        <v>19</v>
      </c>
      <c r="D10885" t="s">
        <v>20</v>
      </c>
      <c r="E10885">
        <v>6</v>
      </c>
      <c r="F10885" t="s">
        <v>15</v>
      </c>
      <c r="G10885" s="3">
        <v>42831</v>
      </c>
      <c r="H10885">
        <v>2017</v>
      </c>
    </row>
    <row r="10886" spans="1:8" x14ac:dyDescent="0.2">
      <c r="A10886">
        <v>1941613</v>
      </c>
      <c r="B10886">
        <v>206</v>
      </c>
      <c r="C10886" t="s">
        <v>438</v>
      </c>
      <c r="D10886" t="s">
        <v>439</v>
      </c>
      <c r="E10886">
        <v>1</v>
      </c>
      <c r="F10886" t="s">
        <v>12</v>
      </c>
      <c r="G10886" s="3">
        <v>42831</v>
      </c>
      <c r="H10886">
        <v>2017</v>
      </c>
    </row>
    <row r="10887" spans="1:8" x14ac:dyDescent="0.2">
      <c r="A10887">
        <v>44039</v>
      </c>
      <c r="B10887">
        <v>206</v>
      </c>
      <c r="C10887" t="s">
        <v>314</v>
      </c>
      <c r="D10887" t="s">
        <v>315</v>
      </c>
      <c r="E10887">
        <v>1</v>
      </c>
      <c r="F10887" t="s">
        <v>111</v>
      </c>
      <c r="G10887" s="3">
        <v>42831</v>
      </c>
      <c r="H10887">
        <v>2017</v>
      </c>
    </row>
    <row r="10888" spans="1:8" x14ac:dyDescent="0.2">
      <c r="A10888">
        <v>43966</v>
      </c>
      <c r="B10888">
        <v>204</v>
      </c>
      <c r="C10888" t="s">
        <v>286</v>
      </c>
      <c r="D10888" t="s">
        <v>287</v>
      </c>
      <c r="E10888">
        <v>1</v>
      </c>
      <c r="F10888" t="s">
        <v>12</v>
      </c>
      <c r="G10888" s="3">
        <v>42831</v>
      </c>
      <c r="H10888">
        <v>2017</v>
      </c>
    </row>
    <row r="10889" spans="1:8" x14ac:dyDescent="0.2">
      <c r="A10889">
        <v>43996</v>
      </c>
      <c r="B10889">
        <v>194</v>
      </c>
      <c r="C10889" t="s">
        <v>306</v>
      </c>
      <c r="D10889" t="s">
        <v>307</v>
      </c>
      <c r="E10889">
        <v>11</v>
      </c>
      <c r="F10889" t="s">
        <v>15</v>
      </c>
      <c r="G10889" s="3">
        <v>42831</v>
      </c>
      <c r="H10889">
        <v>2017</v>
      </c>
    </row>
    <row r="10890" spans="1:8" x14ac:dyDescent="0.2">
      <c r="A10890">
        <v>43956</v>
      </c>
      <c r="B10890">
        <v>189</v>
      </c>
      <c r="C10890" t="s">
        <v>386</v>
      </c>
      <c r="D10890" t="s">
        <v>387</v>
      </c>
      <c r="E10890">
        <v>5</v>
      </c>
      <c r="F10890" t="s">
        <v>12</v>
      </c>
      <c r="G10890" s="3">
        <v>42831</v>
      </c>
      <c r="H10890">
        <v>2017</v>
      </c>
    </row>
    <row r="10891" spans="1:8" x14ac:dyDescent="0.2">
      <c r="A10891">
        <v>20012</v>
      </c>
      <c r="B10891">
        <v>189</v>
      </c>
      <c r="C10891" t="s">
        <v>278</v>
      </c>
      <c r="D10891" t="s">
        <v>279</v>
      </c>
      <c r="E10891">
        <v>1</v>
      </c>
      <c r="F10891" t="s">
        <v>111</v>
      </c>
      <c r="G10891" s="3">
        <v>42831</v>
      </c>
      <c r="H10891">
        <v>2017</v>
      </c>
    </row>
    <row r="10892" spans="1:8" x14ac:dyDescent="0.2">
      <c r="A10892">
        <v>44007</v>
      </c>
      <c r="B10892">
        <v>189</v>
      </c>
      <c r="C10892" t="s">
        <v>274</v>
      </c>
      <c r="D10892" t="s">
        <v>275</v>
      </c>
      <c r="E10892">
        <v>1</v>
      </c>
      <c r="F10892" t="s">
        <v>111</v>
      </c>
      <c r="G10892" s="3">
        <v>42831</v>
      </c>
      <c r="H10892">
        <v>2017</v>
      </c>
    </row>
    <row r="10893" spans="1:8" x14ac:dyDescent="0.2">
      <c r="A10893">
        <v>44036</v>
      </c>
      <c r="B10893">
        <v>158</v>
      </c>
      <c r="C10893" t="s">
        <v>77</v>
      </c>
      <c r="D10893" t="s">
        <v>78</v>
      </c>
      <c r="E10893">
        <v>4</v>
      </c>
      <c r="F10893" t="s">
        <v>12</v>
      </c>
      <c r="G10893" s="3">
        <v>42831</v>
      </c>
      <c r="H10893">
        <v>2017</v>
      </c>
    </row>
    <row r="10894" spans="1:8" x14ac:dyDescent="0.2">
      <c r="A10894">
        <v>43875</v>
      </c>
      <c r="B10894">
        <v>131</v>
      </c>
      <c r="C10894" t="s">
        <v>258</v>
      </c>
      <c r="D10894" t="s">
        <v>259</v>
      </c>
      <c r="E10894">
        <v>2</v>
      </c>
      <c r="F10894" t="s">
        <v>15</v>
      </c>
      <c r="G10894" s="3">
        <v>42831</v>
      </c>
      <c r="H10894">
        <v>2017</v>
      </c>
    </row>
    <row r="10895" spans="1:8" x14ac:dyDescent="0.2">
      <c r="A10895">
        <v>43851</v>
      </c>
      <c r="B10895">
        <v>130</v>
      </c>
      <c r="C10895" t="s">
        <v>292</v>
      </c>
      <c r="D10895" t="s">
        <v>293</v>
      </c>
      <c r="E10895">
        <v>22</v>
      </c>
      <c r="F10895" t="s">
        <v>15</v>
      </c>
      <c r="G10895" s="3">
        <v>42831</v>
      </c>
      <c r="H10895">
        <v>2017</v>
      </c>
    </row>
    <row r="10896" spans="1:8" x14ac:dyDescent="0.2">
      <c r="A10896">
        <v>43857</v>
      </c>
      <c r="B10896">
        <v>124</v>
      </c>
      <c r="C10896" t="s">
        <v>344</v>
      </c>
      <c r="D10896" t="s">
        <v>345</v>
      </c>
      <c r="E10896">
        <v>20</v>
      </c>
      <c r="F10896" t="s">
        <v>15</v>
      </c>
      <c r="G10896" s="3">
        <v>42831</v>
      </c>
      <c r="H10896">
        <v>2017</v>
      </c>
    </row>
    <row r="10897" spans="1:8" x14ac:dyDescent="0.2">
      <c r="A10897">
        <v>43955</v>
      </c>
      <c r="B10897">
        <v>124</v>
      </c>
      <c r="C10897" t="s">
        <v>172</v>
      </c>
      <c r="D10897" t="s">
        <v>173</v>
      </c>
      <c r="E10897">
        <v>13</v>
      </c>
      <c r="F10897" t="s">
        <v>12</v>
      </c>
      <c r="G10897" s="3">
        <v>42831</v>
      </c>
      <c r="H10897">
        <v>2017</v>
      </c>
    </row>
    <row r="10898" spans="1:8" x14ac:dyDescent="0.2">
      <c r="A10898">
        <v>43947</v>
      </c>
      <c r="B10898">
        <v>122</v>
      </c>
      <c r="C10898" t="s">
        <v>342</v>
      </c>
      <c r="D10898" t="s">
        <v>343</v>
      </c>
      <c r="E10898">
        <v>4</v>
      </c>
      <c r="F10898" t="s">
        <v>12</v>
      </c>
      <c r="G10898" s="3">
        <v>42831</v>
      </c>
      <c r="H10898">
        <v>2017</v>
      </c>
    </row>
    <row r="10899" spans="1:8" x14ac:dyDescent="0.2">
      <c r="A10899">
        <v>43867</v>
      </c>
      <c r="B10899">
        <v>120</v>
      </c>
      <c r="C10899" t="s">
        <v>328</v>
      </c>
      <c r="D10899" t="s">
        <v>329</v>
      </c>
      <c r="E10899">
        <v>17</v>
      </c>
      <c r="F10899" t="s">
        <v>15</v>
      </c>
      <c r="G10899" s="3">
        <v>42831</v>
      </c>
      <c r="H10899">
        <v>2017</v>
      </c>
    </row>
    <row r="10900" spans="1:8" x14ac:dyDescent="0.2">
      <c r="A10900">
        <v>43877</v>
      </c>
      <c r="B10900">
        <v>117</v>
      </c>
      <c r="C10900" t="s">
        <v>368</v>
      </c>
      <c r="D10900" t="s">
        <v>369</v>
      </c>
      <c r="E10900">
        <v>24</v>
      </c>
      <c r="F10900" t="s">
        <v>15</v>
      </c>
      <c r="G10900" s="3">
        <v>42831</v>
      </c>
      <c r="H10900">
        <v>2017</v>
      </c>
    </row>
    <row r="10901" spans="1:8" x14ac:dyDescent="0.2">
      <c r="A10901">
        <v>43856</v>
      </c>
      <c r="B10901">
        <v>116</v>
      </c>
      <c r="C10901" t="s">
        <v>420</v>
      </c>
      <c r="D10901" t="s">
        <v>421</v>
      </c>
      <c r="E10901">
        <v>6</v>
      </c>
      <c r="F10901" t="s">
        <v>15</v>
      </c>
      <c r="G10901" s="3">
        <v>42831</v>
      </c>
      <c r="H10901">
        <v>2017</v>
      </c>
    </row>
    <row r="10902" spans="1:8" x14ac:dyDescent="0.2">
      <c r="A10902">
        <v>43831</v>
      </c>
      <c r="B10902">
        <v>114</v>
      </c>
      <c r="C10902" t="s">
        <v>83</v>
      </c>
      <c r="D10902" t="s">
        <v>84</v>
      </c>
      <c r="E10902">
        <v>8</v>
      </c>
      <c r="F10902" t="s">
        <v>23</v>
      </c>
      <c r="G10902" s="3">
        <v>42831</v>
      </c>
      <c r="H10902">
        <v>2017</v>
      </c>
    </row>
    <row r="10903" spans="1:8" x14ac:dyDescent="0.2">
      <c r="A10903">
        <v>43978</v>
      </c>
      <c r="B10903">
        <v>112</v>
      </c>
      <c r="C10903" t="s">
        <v>109</v>
      </c>
      <c r="D10903" t="s">
        <v>110</v>
      </c>
      <c r="E10903">
        <v>0</v>
      </c>
      <c r="F10903" t="s">
        <v>111</v>
      </c>
      <c r="G10903" s="3">
        <v>42831</v>
      </c>
      <c r="H10903">
        <v>2017</v>
      </c>
    </row>
    <row r="10904" spans="1:8" x14ac:dyDescent="0.2">
      <c r="A10904">
        <v>43892</v>
      </c>
      <c r="B10904">
        <v>111</v>
      </c>
      <c r="C10904" t="s">
        <v>352</v>
      </c>
      <c r="D10904" t="s">
        <v>353</v>
      </c>
      <c r="E10904">
        <v>2</v>
      </c>
      <c r="F10904" t="s">
        <v>15</v>
      </c>
      <c r="G10904" s="3">
        <v>42831</v>
      </c>
      <c r="H10904">
        <v>2017</v>
      </c>
    </row>
    <row r="10905" spans="1:8" x14ac:dyDescent="0.2">
      <c r="A10905">
        <v>43818</v>
      </c>
      <c r="B10905">
        <v>119</v>
      </c>
      <c r="C10905" t="s">
        <v>95</v>
      </c>
      <c r="D10905" t="s">
        <v>96</v>
      </c>
      <c r="E10905">
        <v>3</v>
      </c>
      <c r="F10905" t="s">
        <v>23</v>
      </c>
      <c r="G10905" s="3">
        <v>42831</v>
      </c>
      <c r="H10905">
        <v>2017</v>
      </c>
    </row>
    <row r="10906" spans="1:8" x14ac:dyDescent="0.2">
      <c r="A10906">
        <v>44000</v>
      </c>
      <c r="B10906">
        <v>133</v>
      </c>
      <c r="C10906" t="s">
        <v>39</v>
      </c>
      <c r="D10906" t="s">
        <v>40</v>
      </c>
      <c r="E10906">
        <v>33</v>
      </c>
      <c r="F10906" t="s">
        <v>12</v>
      </c>
      <c r="G10906" s="3">
        <v>42831</v>
      </c>
      <c r="H10906">
        <v>2017</v>
      </c>
    </row>
    <row r="10907" spans="1:8" x14ac:dyDescent="0.2">
      <c r="A10907">
        <v>43886</v>
      </c>
      <c r="B10907">
        <v>135</v>
      </c>
      <c r="C10907" t="s">
        <v>366</v>
      </c>
      <c r="D10907" t="s">
        <v>367</v>
      </c>
      <c r="E10907">
        <v>22</v>
      </c>
      <c r="F10907" t="s">
        <v>15</v>
      </c>
      <c r="G10907" s="3">
        <v>42831</v>
      </c>
      <c r="H10907">
        <v>2017</v>
      </c>
    </row>
    <row r="10908" spans="1:8" x14ac:dyDescent="0.2">
      <c r="A10908">
        <v>43884</v>
      </c>
      <c r="B10908">
        <v>154</v>
      </c>
      <c r="C10908" t="s">
        <v>430</v>
      </c>
      <c r="D10908" t="s">
        <v>431</v>
      </c>
      <c r="E10908">
        <v>16</v>
      </c>
      <c r="F10908" t="s">
        <v>15</v>
      </c>
      <c r="G10908" s="3">
        <v>42831</v>
      </c>
      <c r="H10908">
        <v>2017</v>
      </c>
    </row>
    <row r="10909" spans="1:8" x14ac:dyDescent="0.2">
      <c r="A10909">
        <v>43981</v>
      </c>
      <c r="B10909">
        <v>152</v>
      </c>
      <c r="C10909" t="s">
        <v>300</v>
      </c>
      <c r="D10909" t="s">
        <v>301</v>
      </c>
      <c r="E10909">
        <v>3</v>
      </c>
      <c r="F10909" t="s">
        <v>111</v>
      </c>
      <c r="G10909" s="3">
        <v>42831</v>
      </c>
      <c r="H10909">
        <v>2017</v>
      </c>
    </row>
    <row r="10910" spans="1:8" x14ac:dyDescent="0.2">
      <c r="A10910">
        <v>43958</v>
      </c>
      <c r="B10910">
        <v>146</v>
      </c>
      <c r="C10910" t="s">
        <v>338</v>
      </c>
      <c r="D10910" t="s">
        <v>339</v>
      </c>
      <c r="E10910">
        <v>11</v>
      </c>
      <c r="F10910" t="s">
        <v>12</v>
      </c>
      <c r="G10910" s="3">
        <v>42831</v>
      </c>
      <c r="H10910">
        <v>2017</v>
      </c>
    </row>
    <row r="10911" spans="1:8" x14ac:dyDescent="0.2">
      <c r="A10911">
        <v>43979</v>
      </c>
      <c r="B10911">
        <v>156</v>
      </c>
      <c r="C10911" t="s">
        <v>282</v>
      </c>
      <c r="D10911" t="s">
        <v>283</v>
      </c>
      <c r="E10911">
        <v>14</v>
      </c>
      <c r="F10911" t="s">
        <v>111</v>
      </c>
      <c r="G10911" s="3">
        <v>42831</v>
      </c>
      <c r="H10911">
        <v>2017</v>
      </c>
    </row>
    <row r="10912" spans="1:8" x14ac:dyDescent="0.2">
      <c r="A10912">
        <v>43844</v>
      </c>
      <c r="B10912">
        <v>144</v>
      </c>
      <c r="C10912" t="s">
        <v>63</v>
      </c>
      <c r="D10912" t="s">
        <v>64</v>
      </c>
      <c r="E10912">
        <v>3</v>
      </c>
      <c r="F10912" t="s">
        <v>15</v>
      </c>
      <c r="G10912" s="3">
        <v>42831</v>
      </c>
      <c r="H10912">
        <v>2017</v>
      </c>
    </row>
    <row r="10913" spans="1:8" x14ac:dyDescent="0.2">
      <c r="A10913">
        <v>43841</v>
      </c>
      <c r="B10913">
        <v>136</v>
      </c>
      <c r="C10913" t="s">
        <v>374</v>
      </c>
      <c r="D10913" t="s">
        <v>375</v>
      </c>
      <c r="E10913">
        <v>0</v>
      </c>
      <c r="F10913" t="s">
        <v>23</v>
      </c>
      <c r="G10913" s="3">
        <v>42831</v>
      </c>
      <c r="H10913">
        <v>2017</v>
      </c>
    </row>
    <row r="10914" spans="1:8" x14ac:dyDescent="0.2">
      <c r="A10914">
        <v>43825</v>
      </c>
      <c r="B10914">
        <v>137</v>
      </c>
      <c r="C10914" t="s">
        <v>400</v>
      </c>
      <c r="D10914" t="s">
        <v>401</v>
      </c>
      <c r="E10914">
        <v>18</v>
      </c>
      <c r="F10914" t="s">
        <v>23</v>
      </c>
      <c r="G10914" s="3">
        <v>42831</v>
      </c>
      <c r="H10914">
        <v>2017</v>
      </c>
    </row>
    <row r="10915" spans="1:8" x14ac:dyDescent="0.2">
      <c r="A10915">
        <v>43899</v>
      </c>
      <c r="B10915">
        <v>109</v>
      </c>
      <c r="C10915" t="s">
        <v>51</v>
      </c>
      <c r="D10915" t="s">
        <v>52</v>
      </c>
      <c r="E10915">
        <v>8</v>
      </c>
      <c r="F10915" t="s">
        <v>34</v>
      </c>
      <c r="G10915" s="3">
        <v>42831</v>
      </c>
      <c r="H10915">
        <v>2017</v>
      </c>
    </row>
    <row r="10916" spans="1:8" x14ac:dyDescent="0.2">
      <c r="A10916">
        <v>43865</v>
      </c>
      <c r="B10916">
        <v>141</v>
      </c>
      <c r="C10916" t="s">
        <v>266</v>
      </c>
      <c r="D10916" t="s">
        <v>267</v>
      </c>
      <c r="E10916">
        <v>39</v>
      </c>
      <c r="F10916" t="s">
        <v>15</v>
      </c>
      <c r="G10916" s="3">
        <v>42831</v>
      </c>
      <c r="H10916">
        <v>2017</v>
      </c>
    </row>
    <row r="10917" spans="1:8" x14ac:dyDescent="0.2">
      <c r="A10917">
        <v>43865</v>
      </c>
      <c r="B10917">
        <v>141</v>
      </c>
      <c r="C10917" t="s">
        <v>266</v>
      </c>
      <c r="D10917" t="s">
        <v>267</v>
      </c>
      <c r="E10917">
        <v>0</v>
      </c>
      <c r="F10917" t="s">
        <v>15</v>
      </c>
      <c r="G10917" s="3">
        <v>42859</v>
      </c>
      <c r="H10917">
        <v>2017</v>
      </c>
    </row>
    <row r="10918" spans="1:8" x14ac:dyDescent="0.2">
      <c r="A10918">
        <v>43946</v>
      </c>
      <c r="B10918">
        <v>6</v>
      </c>
      <c r="C10918" t="s">
        <v>150</v>
      </c>
      <c r="D10918" t="s">
        <v>151</v>
      </c>
      <c r="E10918">
        <v>0</v>
      </c>
      <c r="F10918" t="s">
        <v>12</v>
      </c>
      <c r="G10918" s="3">
        <v>42859</v>
      </c>
      <c r="H10918">
        <v>2017</v>
      </c>
    </row>
    <row r="10919" spans="1:8" x14ac:dyDescent="0.2">
      <c r="A10919">
        <v>43926</v>
      </c>
      <c r="B10919">
        <v>5</v>
      </c>
      <c r="C10919" t="s">
        <v>194</v>
      </c>
      <c r="D10919" t="s">
        <v>195</v>
      </c>
      <c r="E10919">
        <v>0</v>
      </c>
      <c r="F10919" t="s">
        <v>18</v>
      </c>
      <c r="G10919" s="3">
        <v>42859</v>
      </c>
      <c r="H10919">
        <v>2017</v>
      </c>
    </row>
    <row r="10920" spans="1:8" x14ac:dyDescent="0.2">
      <c r="A10920">
        <v>43925</v>
      </c>
      <c r="B10920">
        <v>4</v>
      </c>
      <c r="C10920" t="s">
        <v>132</v>
      </c>
      <c r="D10920" t="s">
        <v>133</v>
      </c>
      <c r="E10920">
        <v>0</v>
      </c>
      <c r="F10920" t="s">
        <v>18</v>
      </c>
      <c r="G10920" s="3">
        <v>42859</v>
      </c>
      <c r="H10920">
        <v>2017</v>
      </c>
    </row>
    <row r="10921" spans="1:8" x14ac:dyDescent="0.2">
      <c r="A10921">
        <v>43948</v>
      </c>
      <c r="B10921">
        <v>3</v>
      </c>
      <c r="C10921" t="s">
        <v>152</v>
      </c>
      <c r="D10921" t="s">
        <v>153</v>
      </c>
      <c r="E10921">
        <v>0</v>
      </c>
      <c r="F10921" t="s">
        <v>12</v>
      </c>
      <c r="G10921" s="3">
        <v>42859</v>
      </c>
      <c r="H10921">
        <v>2017</v>
      </c>
    </row>
    <row r="10922" spans="1:8" x14ac:dyDescent="0.2">
      <c r="A10922">
        <v>43922</v>
      </c>
      <c r="B10922">
        <v>2</v>
      </c>
      <c r="C10922" t="s">
        <v>148</v>
      </c>
      <c r="D10922" t="s">
        <v>149</v>
      </c>
      <c r="E10922">
        <v>0</v>
      </c>
      <c r="F10922" t="s">
        <v>18</v>
      </c>
      <c r="G10922" s="3">
        <v>42859</v>
      </c>
      <c r="H10922">
        <v>2017</v>
      </c>
    </row>
    <row r="10923" spans="1:8" x14ac:dyDescent="0.2">
      <c r="A10923">
        <v>43935</v>
      </c>
      <c r="B10923">
        <v>7</v>
      </c>
      <c r="C10923" t="s">
        <v>35</v>
      </c>
      <c r="D10923" t="s">
        <v>36</v>
      </c>
      <c r="E10923">
        <v>0</v>
      </c>
      <c r="F10923" t="s">
        <v>12</v>
      </c>
      <c r="G10923" s="3">
        <v>42859</v>
      </c>
      <c r="H10923">
        <v>2017</v>
      </c>
    </row>
    <row r="10924" spans="1:8" x14ac:dyDescent="0.2">
      <c r="A10924">
        <v>43924</v>
      </c>
      <c r="B10924">
        <v>1</v>
      </c>
      <c r="C10924" t="s">
        <v>160</v>
      </c>
      <c r="D10924" t="s">
        <v>161</v>
      </c>
      <c r="E10924">
        <v>0</v>
      </c>
      <c r="F10924" t="s">
        <v>18</v>
      </c>
      <c r="G10924" s="3">
        <v>42859</v>
      </c>
      <c r="H10924">
        <v>2017</v>
      </c>
    </row>
    <row r="10925" spans="1:8" x14ac:dyDescent="0.2">
      <c r="A10925">
        <v>43886</v>
      </c>
      <c r="B10925">
        <v>135</v>
      </c>
      <c r="C10925" t="s">
        <v>366</v>
      </c>
      <c r="D10925" t="s">
        <v>367</v>
      </c>
      <c r="E10925">
        <v>0</v>
      </c>
      <c r="F10925" t="s">
        <v>15</v>
      </c>
      <c r="G10925" s="3">
        <v>42859</v>
      </c>
      <c r="H10925">
        <v>2017</v>
      </c>
    </row>
    <row r="10926" spans="1:8" x14ac:dyDescent="0.2">
      <c r="A10926">
        <v>43825</v>
      </c>
      <c r="B10926">
        <v>137</v>
      </c>
      <c r="C10926" t="s">
        <v>400</v>
      </c>
      <c r="D10926" t="s">
        <v>401</v>
      </c>
      <c r="E10926">
        <v>0</v>
      </c>
      <c r="F10926" t="s">
        <v>23</v>
      </c>
      <c r="G10926" s="3">
        <v>42859</v>
      </c>
      <c r="H10926">
        <v>2017</v>
      </c>
    </row>
    <row r="10927" spans="1:8" x14ac:dyDescent="0.2">
      <c r="A10927">
        <v>43841</v>
      </c>
      <c r="B10927">
        <v>136</v>
      </c>
      <c r="C10927" t="s">
        <v>374</v>
      </c>
      <c r="D10927" t="s">
        <v>375</v>
      </c>
      <c r="E10927">
        <v>0</v>
      </c>
      <c r="F10927" t="s">
        <v>23</v>
      </c>
      <c r="G10927" s="3">
        <v>42859</v>
      </c>
      <c r="H10927">
        <v>2017</v>
      </c>
    </row>
    <row r="10928" spans="1:8" x14ac:dyDescent="0.2">
      <c r="A10928">
        <v>44000</v>
      </c>
      <c r="B10928">
        <v>133</v>
      </c>
      <c r="C10928" t="s">
        <v>39</v>
      </c>
      <c r="D10928" t="s">
        <v>40</v>
      </c>
      <c r="E10928">
        <v>0</v>
      </c>
      <c r="F10928" t="s">
        <v>12</v>
      </c>
      <c r="G10928" s="3">
        <v>42859</v>
      </c>
      <c r="H10928">
        <v>2017</v>
      </c>
    </row>
    <row r="10929" spans="1:8" x14ac:dyDescent="0.2">
      <c r="A10929">
        <v>43875</v>
      </c>
      <c r="B10929">
        <v>131</v>
      </c>
      <c r="C10929" t="s">
        <v>258</v>
      </c>
      <c r="D10929" t="s">
        <v>259</v>
      </c>
      <c r="E10929">
        <v>0</v>
      </c>
      <c r="F10929" t="s">
        <v>15</v>
      </c>
      <c r="G10929" s="3">
        <v>42859</v>
      </c>
      <c r="H10929">
        <v>2017</v>
      </c>
    </row>
    <row r="10930" spans="1:8" x14ac:dyDescent="0.2">
      <c r="A10930">
        <v>43851</v>
      </c>
      <c r="B10930">
        <v>130</v>
      </c>
      <c r="C10930" t="s">
        <v>292</v>
      </c>
      <c r="D10930" t="s">
        <v>293</v>
      </c>
      <c r="E10930">
        <v>0</v>
      </c>
      <c r="F10930" t="s">
        <v>15</v>
      </c>
      <c r="G10930" s="3">
        <v>42859</v>
      </c>
      <c r="H10930">
        <v>2017</v>
      </c>
    </row>
    <row r="10931" spans="1:8" x14ac:dyDescent="0.2">
      <c r="A10931">
        <v>43963</v>
      </c>
      <c r="B10931">
        <v>8</v>
      </c>
      <c r="C10931" t="s">
        <v>154</v>
      </c>
      <c r="D10931" t="s">
        <v>155</v>
      </c>
      <c r="E10931">
        <v>0</v>
      </c>
      <c r="F10931" t="s">
        <v>12</v>
      </c>
      <c r="G10931" s="3">
        <v>42859</v>
      </c>
      <c r="H10931">
        <v>2017</v>
      </c>
    </row>
    <row r="10932" spans="1:8" x14ac:dyDescent="0.2">
      <c r="A10932">
        <v>43971</v>
      </c>
      <c r="B10932">
        <v>9</v>
      </c>
      <c r="C10932" t="s">
        <v>128</v>
      </c>
      <c r="D10932" t="s">
        <v>129</v>
      </c>
      <c r="E10932">
        <v>0</v>
      </c>
      <c r="F10932" t="s">
        <v>12</v>
      </c>
      <c r="G10932" s="3">
        <v>42859</v>
      </c>
      <c r="H10932">
        <v>2017</v>
      </c>
    </row>
    <row r="10933" spans="1:8" x14ac:dyDescent="0.2">
      <c r="A10933">
        <v>43970</v>
      </c>
      <c r="B10933">
        <v>34</v>
      </c>
      <c r="C10933" t="s">
        <v>184</v>
      </c>
      <c r="D10933" t="s">
        <v>185</v>
      </c>
      <c r="E10933">
        <v>0</v>
      </c>
      <c r="F10933" t="s">
        <v>12</v>
      </c>
      <c r="G10933" s="3">
        <v>42859</v>
      </c>
      <c r="H10933">
        <v>2017</v>
      </c>
    </row>
    <row r="10934" spans="1:8" x14ac:dyDescent="0.2">
      <c r="A10934">
        <v>43962</v>
      </c>
      <c r="B10934">
        <v>11</v>
      </c>
      <c r="C10934" t="s">
        <v>53</v>
      </c>
      <c r="D10934" t="s">
        <v>54</v>
      </c>
      <c r="E10934">
        <v>0</v>
      </c>
      <c r="F10934" t="s">
        <v>12</v>
      </c>
      <c r="G10934" s="3">
        <v>42859</v>
      </c>
      <c r="H10934">
        <v>2017</v>
      </c>
    </row>
    <row r="10935" spans="1:8" x14ac:dyDescent="0.2">
      <c r="A10935">
        <v>43849</v>
      </c>
      <c r="B10935">
        <v>33</v>
      </c>
      <c r="C10935" t="s">
        <v>124</v>
      </c>
      <c r="D10935" t="s">
        <v>125</v>
      </c>
      <c r="E10935">
        <v>0</v>
      </c>
      <c r="F10935" t="s">
        <v>15</v>
      </c>
      <c r="G10935" s="3">
        <v>42859</v>
      </c>
      <c r="H10935">
        <v>2017</v>
      </c>
    </row>
    <row r="10936" spans="1:8" x14ac:dyDescent="0.2">
      <c r="A10936">
        <v>43960</v>
      </c>
      <c r="B10936">
        <v>32</v>
      </c>
      <c r="C10936" t="s">
        <v>158</v>
      </c>
      <c r="D10936" t="s">
        <v>159</v>
      </c>
      <c r="E10936">
        <v>0</v>
      </c>
      <c r="F10936" t="s">
        <v>12</v>
      </c>
      <c r="G10936" s="3">
        <v>42859</v>
      </c>
      <c r="H10936">
        <v>2017</v>
      </c>
    </row>
    <row r="10937" spans="1:8" x14ac:dyDescent="0.2">
      <c r="A10937">
        <v>43950</v>
      </c>
      <c r="B10937">
        <v>31</v>
      </c>
      <c r="C10937" t="s">
        <v>114</v>
      </c>
      <c r="D10937" t="s">
        <v>115</v>
      </c>
      <c r="E10937">
        <v>0</v>
      </c>
      <c r="F10937" t="s">
        <v>12</v>
      </c>
      <c r="G10937" s="3">
        <v>42859</v>
      </c>
      <c r="H10937">
        <v>2017</v>
      </c>
    </row>
    <row r="10938" spans="1:8" x14ac:dyDescent="0.2">
      <c r="A10938">
        <v>43879</v>
      </c>
      <c r="B10938">
        <v>30</v>
      </c>
      <c r="C10938" t="s">
        <v>89</v>
      </c>
      <c r="D10938" t="s">
        <v>90</v>
      </c>
      <c r="E10938">
        <v>0</v>
      </c>
      <c r="F10938" t="s">
        <v>15</v>
      </c>
      <c r="G10938" s="3">
        <v>42859</v>
      </c>
      <c r="H10938">
        <v>2017</v>
      </c>
    </row>
    <row r="10939" spans="1:8" x14ac:dyDescent="0.2">
      <c r="A10939">
        <v>44037</v>
      </c>
      <c r="B10939">
        <v>29</v>
      </c>
      <c r="C10939" t="s">
        <v>174</v>
      </c>
      <c r="D10939" t="s">
        <v>175</v>
      </c>
      <c r="E10939">
        <v>0</v>
      </c>
      <c r="F10939" t="s">
        <v>12</v>
      </c>
      <c r="G10939" s="3">
        <v>42859</v>
      </c>
      <c r="H10939">
        <v>2017</v>
      </c>
    </row>
    <row r="10940" spans="1:8" x14ac:dyDescent="0.2">
      <c r="A10940">
        <v>43817</v>
      </c>
      <c r="B10940">
        <v>28</v>
      </c>
      <c r="C10940" t="s">
        <v>41</v>
      </c>
      <c r="D10940" t="s">
        <v>42</v>
      </c>
      <c r="E10940">
        <v>0</v>
      </c>
      <c r="F10940" t="s">
        <v>23</v>
      </c>
      <c r="G10940" s="3">
        <v>42859</v>
      </c>
      <c r="H10940">
        <v>2017</v>
      </c>
    </row>
    <row r="10941" spans="1:8" x14ac:dyDescent="0.2">
      <c r="A10941">
        <v>43953</v>
      </c>
      <c r="B10941">
        <v>26</v>
      </c>
      <c r="C10941" t="s">
        <v>196</v>
      </c>
      <c r="D10941" t="s">
        <v>197</v>
      </c>
      <c r="E10941">
        <v>0</v>
      </c>
      <c r="F10941" t="s">
        <v>12</v>
      </c>
      <c r="G10941" s="3">
        <v>42859</v>
      </c>
      <c r="H10941">
        <v>2017</v>
      </c>
    </row>
    <row r="10942" spans="1:8" x14ac:dyDescent="0.2">
      <c r="A10942">
        <v>43952</v>
      </c>
      <c r="B10942">
        <v>26</v>
      </c>
      <c r="C10942" t="s">
        <v>190</v>
      </c>
      <c r="D10942" t="s">
        <v>191</v>
      </c>
      <c r="E10942">
        <v>0</v>
      </c>
      <c r="F10942" t="s">
        <v>12</v>
      </c>
      <c r="G10942" s="3">
        <v>42859</v>
      </c>
      <c r="H10942">
        <v>2017</v>
      </c>
    </row>
    <row r="10943" spans="1:8" x14ac:dyDescent="0.2">
      <c r="A10943">
        <v>43927</v>
      </c>
      <c r="B10943">
        <v>25</v>
      </c>
      <c r="C10943" t="s">
        <v>200</v>
      </c>
      <c r="D10943" t="s">
        <v>201</v>
      </c>
      <c r="E10943">
        <v>0</v>
      </c>
      <c r="F10943" t="s">
        <v>18</v>
      </c>
      <c r="G10943" s="3">
        <v>42859</v>
      </c>
      <c r="H10943">
        <v>2017</v>
      </c>
    </row>
    <row r="10944" spans="1:8" x14ac:dyDescent="0.2">
      <c r="A10944">
        <v>44002</v>
      </c>
      <c r="B10944">
        <v>24</v>
      </c>
      <c r="C10944" t="s">
        <v>198</v>
      </c>
      <c r="D10944" t="s">
        <v>199</v>
      </c>
      <c r="E10944">
        <v>1</v>
      </c>
      <c r="F10944" t="s">
        <v>12</v>
      </c>
      <c r="G10944" s="3">
        <v>42859</v>
      </c>
      <c r="H10944">
        <v>2017</v>
      </c>
    </row>
    <row r="10945" spans="1:8" x14ac:dyDescent="0.2">
      <c r="A10945">
        <v>43921</v>
      </c>
      <c r="B10945">
        <v>23</v>
      </c>
      <c r="C10945" t="s">
        <v>136</v>
      </c>
      <c r="D10945" t="s">
        <v>137</v>
      </c>
      <c r="E10945">
        <v>0</v>
      </c>
      <c r="F10945" t="s">
        <v>34</v>
      </c>
      <c r="G10945" s="3">
        <v>42859</v>
      </c>
      <c r="H10945">
        <v>2017</v>
      </c>
    </row>
    <row r="10946" spans="1:8" x14ac:dyDescent="0.2">
      <c r="A10946">
        <v>43972</v>
      </c>
      <c r="B10946">
        <v>22</v>
      </c>
      <c r="C10946" t="s">
        <v>186</v>
      </c>
      <c r="D10946" t="s">
        <v>187</v>
      </c>
      <c r="E10946">
        <v>0</v>
      </c>
      <c r="F10946" t="s">
        <v>12</v>
      </c>
      <c r="G10946" s="3">
        <v>42859</v>
      </c>
      <c r="H10946">
        <v>2017</v>
      </c>
    </row>
    <row r="10947" spans="1:8" x14ac:dyDescent="0.2">
      <c r="A10947">
        <v>43951</v>
      </c>
      <c r="B10947">
        <v>21</v>
      </c>
      <c r="C10947" t="s">
        <v>81</v>
      </c>
      <c r="D10947" t="s">
        <v>82</v>
      </c>
      <c r="E10947">
        <v>0</v>
      </c>
      <c r="F10947" t="s">
        <v>12</v>
      </c>
      <c r="G10947" s="3">
        <v>42859</v>
      </c>
      <c r="H10947">
        <v>2017</v>
      </c>
    </row>
    <row r="10948" spans="1:8" x14ac:dyDescent="0.2">
      <c r="A10948">
        <v>43901</v>
      </c>
      <c r="B10948">
        <v>20</v>
      </c>
      <c r="C10948" t="s">
        <v>180</v>
      </c>
      <c r="D10948" t="s">
        <v>181</v>
      </c>
      <c r="E10948">
        <v>0</v>
      </c>
      <c r="F10948" t="s">
        <v>34</v>
      </c>
      <c r="G10948" s="3">
        <v>42859</v>
      </c>
      <c r="H10948">
        <v>2017</v>
      </c>
    </row>
    <row r="10949" spans="1:8" x14ac:dyDescent="0.2">
      <c r="A10949">
        <v>43855</v>
      </c>
      <c r="B10949">
        <v>19</v>
      </c>
      <c r="C10949" t="s">
        <v>144</v>
      </c>
      <c r="D10949" t="s">
        <v>145</v>
      </c>
      <c r="E10949">
        <v>0</v>
      </c>
      <c r="F10949" t="s">
        <v>15</v>
      </c>
      <c r="G10949" s="3">
        <v>42859</v>
      </c>
      <c r="H10949">
        <v>2017</v>
      </c>
    </row>
    <row r="10950" spans="1:8" x14ac:dyDescent="0.2">
      <c r="A10950">
        <v>43938</v>
      </c>
      <c r="B10950">
        <v>18</v>
      </c>
      <c r="C10950" t="s">
        <v>164</v>
      </c>
      <c r="D10950" t="s">
        <v>165</v>
      </c>
      <c r="E10950">
        <v>0</v>
      </c>
      <c r="F10950" t="s">
        <v>12</v>
      </c>
      <c r="G10950" s="3">
        <v>42859</v>
      </c>
      <c r="H10950">
        <v>2017</v>
      </c>
    </row>
    <row r="10951" spans="1:8" x14ac:dyDescent="0.2">
      <c r="A10951">
        <v>43929</v>
      </c>
      <c r="B10951">
        <v>17</v>
      </c>
      <c r="C10951" t="s">
        <v>16</v>
      </c>
      <c r="D10951" t="s">
        <v>17</v>
      </c>
      <c r="E10951">
        <v>0</v>
      </c>
      <c r="F10951" t="s">
        <v>18</v>
      </c>
      <c r="G10951" s="3">
        <v>42859</v>
      </c>
      <c r="H10951">
        <v>2017</v>
      </c>
    </row>
    <row r="10952" spans="1:8" x14ac:dyDescent="0.2">
      <c r="A10952">
        <v>43911</v>
      </c>
      <c r="B10952">
        <v>16</v>
      </c>
      <c r="C10952" t="s">
        <v>130</v>
      </c>
      <c r="D10952" t="s">
        <v>131</v>
      </c>
      <c r="E10952">
        <v>0</v>
      </c>
      <c r="F10952" t="s">
        <v>34</v>
      </c>
      <c r="G10952" s="3">
        <v>42859</v>
      </c>
      <c r="H10952">
        <v>2017</v>
      </c>
    </row>
    <row r="10953" spans="1:8" x14ac:dyDescent="0.2">
      <c r="A10953">
        <v>43930</v>
      </c>
      <c r="B10953">
        <v>15</v>
      </c>
      <c r="C10953" t="s">
        <v>122</v>
      </c>
      <c r="D10953" t="s">
        <v>123</v>
      </c>
      <c r="E10953">
        <v>0</v>
      </c>
      <c r="F10953" t="s">
        <v>18</v>
      </c>
      <c r="G10953" s="3">
        <v>42859</v>
      </c>
      <c r="H10953">
        <v>2017</v>
      </c>
    </row>
    <row r="10954" spans="1:8" x14ac:dyDescent="0.2">
      <c r="A10954">
        <v>43942</v>
      </c>
      <c r="B10954">
        <v>14</v>
      </c>
      <c r="C10954" t="s">
        <v>146</v>
      </c>
      <c r="D10954" t="s">
        <v>147</v>
      </c>
      <c r="E10954">
        <v>0</v>
      </c>
      <c r="F10954" t="s">
        <v>12</v>
      </c>
      <c r="G10954" s="3">
        <v>42859</v>
      </c>
      <c r="H10954">
        <v>2017</v>
      </c>
    </row>
    <row r="10955" spans="1:8" x14ac:dyDescent="0.2">
      <c r="A10955">
        <v>43974</v>
      </c>
      <c r="B10955">
        <v>13</v>
      </c>
      <c r="C10955" t="s">
        <v>61</v>
      </c>
      <c r="D10955" t="s">
        <v>62</v>
      </c>
      <c r="E10955">
        <v>0</v>
      </c>
      <c r="F10955" t="s">
        <v>12</v>
      </c>
      <c r="G10955" s="3">
        <v>42859</v>
      </c>
      <c r="H10955">
        <v>2017</v>
      </c>
    </row>
    <row r="10956" spans="1:8" x14ac:dyDescent="0.2">
      <c r="A10956">
        <v>43954</v>
      </c>
      <c r="B10956">
        <v>12</v>
      </c>
      <c r="C10956" t="s">
        <v>156</v>
      </c>
      <c r="D10956" t="s">
        <v>157</v>
      </c>
      <c r="E10956">
        <v>0</v>
      </c>
      <c r="F10956" t="s">
        <v>12</v>
      </c>
      <c r="G10956" s="3">
        <v>42859</v>
      </c>
      <c r="H10956">
        <v>2017</v>
      </c>
    </row>
    <row r="10957" spans="1:8" x14ac:dyDescent="0.2">
      <c r="A10957">
        <v>43969</v>
      </c>
      <c r="B10957">
        <v>10</v>
      </c>
      <c r="C10957" t="s">
        <v>65</v>
      </c>
      <c r="D10957" t="s">
        <v>66</v>
      </c>
      <c r="E10957">
        <v>0</v>
      </c>
      <c r="F10957" t="s">
        <v>12</v>
      </c>
      <c r="G10957" s="3">
        <v>42859</v>
      </c>
      <c r="H10957">
        <v>2017</v>
      </c>
    </row>
    <row r="10958" spans="1:8" x14ac:dyDescent="0.2">
      <c r="A10958">
        <v>43857</v>
      </c>
      <c r="B10958">
        <v>124</v>
      </c>
      <c r="C10958" t="s">
        <v>344</v>
      </c>
      <c r="D10958" t="s">
        <v>345</v>
      </c>
      <c r="E10958">
        <v>0</v>
      </c>
      <c r="F10958" t="s">
        <v>15</v>
      </c>
      <c r="G10958" s="3">
        <v>42859</v>
      </c>
      <c r="H10958">
        <v>2017</v>
      </c>
    </row>
    <row r="10959" spans="1:8" x14ac:dyDescent="0.2">
      <c r="A10959">
        <v>43945</v>
      </c>
      <c r="B10959">
        <v>97</v>
      </c>
      <c r="C10959" t="s">
        <v>37</v>
      </c>
      <c r="D10959" t="s">
        <v>38</v>
      </c>
      <c r="E10959">
        <v>0</v>
      </c>
      <c r="F10959" t="s">
        <v>12</v>
      </c>
      <c r="G10959" s="3">
        <v>42859</v>
      </c>
      <c r="H10959">
        <v>2017</v>
      </c>
    </row>
    <row r="10960" spans="1:8" x14ac:dyDescent="0.2">
      <c r="A10960">
        <v>43939</v>
      </c>
      <c r="B10960">
        <v>96</v>
      </c>
      <c r="C10960" t="s">
        <v>10</v>
      </c>
      <c r="D10960" t="s">
        <v>11</v>
      </c>
      <c r="E10960">
        <v>0</v>
      </c>
      <c r="F10960" t="s">
        <v>12</v>
      </c>
      <c r="G10960" s="3">
        <v>42859</v>
      </c>
      <c r="H10960">
        <v>2017</v>
      </c>
    </row>
    <row r="10961" spans="1:8" x14ac:dyDescent="0.2">
      <c r="A10961">
        <v>43874</v>
      </c>
      <c r="B10961">
        <v>94</v>
      </c>
      <c r="C10961" t="s">
        <v>364</v>
      </c>
      <c r="D10961" t="s">
        <v>365</v>
      </c>
      <c r="E10961">
        <v>0</v>
      </c>
      <c r="F10961" t="s">
        <v>15</v>
      </c>
      <c r="G10961" s="3">
        <v>42859</v>
      </c>
      <c r="H10961">
        <v>2017</v>
      </c>
    </row>
    <row r="10962" spans="1:8" x14ac:dyDescent="0.2">
      <c r="A10962">
        <v>43862</v>
      </c>
      <c r="B10962">
        <v>94</v>
      </c>
      <c r="C10962" t="s">
        <v>302</v>
      </c>
      <c r="D10962" t="s">
        <v>303</v>
      </c>
      <c r="E10962">
        <v>0</v>
      </c>
      <c r="F10962" t="s">
        <v>15</v>
      </c>
      <c r="G10962" s="3">
        <v>42859</v>
      </c>
      <c r="H10962">
        <v>2017</v>
      </c>
    </row>
    <row r="10963" spans="1:8" x14ac:dyDescent="0.2">
      <c r="A10963">
        <v>43870</v>
      </c>
      <c r="B10963">
        <v>91</v>
      </c>
      <c r="C10963" t="s">
        <v>264</v>
      </c>
      <c r="D10963" t="s">
        <v>265</v>
      </c>
      <c r="E10963">
        <v>1</v>
      </c>
      <c r="F10963" t="s">
        <v>15</v>
      </c>
      <c r="G10963" s="3">
        <v>42859</v>
      </c>
      <c r="H10963">
        <v>2017</v>
      </c>
    </row>
    <row r="10964" spans="1:8" x14ac:dyDescent="0.2">
      <c r="A10964">
        <v>43866</v>
      </c>
      <c r="B10964">
        <v>90</v>
      </c>
      <c r="C10964" t="s">
        <v>354</v>
      </c>
      <c r="D10964" t="s">
        <v>355</v>
      </c>
      <c r="E10964">
        <v>1</v>
      </c>
      <c r="F10964" t="s">
        <v>15</v>
      </c>
      <c r="G10964" s="3">
        <v>42859</v>
      </c>
      <c r="H10964">
        <v>2017</v>
      </c>
    </row>
    <row r="10965" spans="1:8" x14ac:dyDescent="0.2">
      <c r="A10965">
        <v>43834</v>
      </c>
      <c r="B10965">
        <v>89</v>
      </c>
      <c r="C10965" t="s">
        <v>91</v>
      </c>
      <c r="D10965" t="s">
        <v>92</v>
      </c>
      <c r="E10965">
        <v>0</v>
      </c>
      <c r="F10965" t="s">
        <v>23</v>
      </c>
      <c r="G10965" s="3">
        <v>42859</v>
      </c>
      <c r="H10965">
        <v>2017</v>
      </c>
    </row>
    <row r="10966" spans="1:8" x14ac:dyDescent="0.2">
      <c r="A10966">
        <v>43994</v>
      </c>
      <c r="B10966">
        <v>87</v>
      </c>
      <c r="C10966" t="s">
        <v>356</v>
      </c>
      <c r="D10966" t="s">
        <v>357</v>
      </c>
      <c r="E10966">
        <v>0</v>
      </c>
      <c r="F10966" t="s">
        <v>12</v>
      </c>
      <c r="G10966" s="3">
        <v>42859</v>
      </c>
      <c r="H10966">
        <v>2017</v>
      </c>
    </row>
    <row r="10967" spans="1:8" x14ac:dyDescent="0.2">
      <c r="A10967">
        <v>43961</v>
      </c>
      <c r="B10967">
        <v>86</v>
      </c>
      <c r="C10967" t="s">
        <v>206</v>
      </c>
      <c r="D10967" t="s">
        <v>207</v>
      </c>
      <c r="E10967">
        <v>0</v>
      </c>
      <c r="F10967" t="s">
        <v>12</v>
      </c>
      <c r="G10967" s="3">
        <v>42859</v>
      </c>
      <c r="H10967">
        <v>2017</v>
      </c>
    </row>
    <row r="10968" spans="1:8" x14ac:dyDescent="0.2">
      <c r="A10968">
        <v>43853</v>
      </c>
      <c r="B10968">
        <v>84</v>
      </c>
      <c r="C10968" t="s">
        <v>218</v>
      </c>
      <c r="D10968" t="s">
        <v>219</v>
      </c>
      <c r="E10968">
        <v>0</v>
      </c>
      <c r="F10968" t="s">
        <v>15</v>
      </c>
      <c r="G10968" s="3">
        <v>42859</v>
      </c>
      <c r="H10968">
        <v>2017</v>
      </c>
    </row>
    <row r="10969" spans="1:8" x14ac:dyDescent="0.2">
      <c r="A10969">
        <v>43858</v>
      </c>
      <c r="B10969">
        <v>84</v>
      </c>
      <c r="C10969" t="s">
        <v>182</v>
      </c>
      <c r="D10969" t="s">
        <v>183</v>
      </c>
      <c r="E10969">
        <v>0</v>
      </c>
      <c r="F10969" t="s">
        <v>15</v>
      </c>
      <c r="G10969" s="3">
        <v>42859</v>
      </c>
      <c r="H10969">
        <v>2017</v>
      </c>
    </row>
    <row r="10970" spans="1:8" x14ac:dyDescent="0.2">
      <c r="A10970">
        <v>43845</v>
      </c>
      <c r="B10970">
        <v>83</v>
      </c>
      <c r="C10970" t="s">
        <v>13</v>
      </c>
      <c r="D10970" t="s">
        <v>14</v>
      </c>
      <c r="E10970">
        <v>0</v>
      </c>
      <c r="F10970" t="s">
        <v>15</v>
      </c>
      <c r="G10970" s="3">
        <v>42859</v>
      </c>
      <c r="H10970">
        <v>2017</v>
      </c>
    </row>
    <row r="10971" spans="1:8" x14ac:dyDescent="0.2">
      <c r="A10971">
        <v>43812</v>
      </c>
      <c r="B10971">
        <v>81</v>
      </c>
      <c r="C10971" t="s">
        <v>93</v>
      </c>
      <c r="D10971" t="s">
        <v>94</v>
      </c>
      <c r="E10971">
        <v>0</v>
      </c>
      <c r="F10971" t="s">
        <v>23</v>
      </c>
      <c r="G10971" s="3">
        <v>42859</v>
      </c>
      <c r="H10971">
        <v>2017</v>
      </c>
    </row>
    <row r="10972" spans="1:8" x14ac:dyDescent="0.2">
      <c r="A10972">
        <v>43838</v>
      </c>
      <c r="B10972">
        <v>80</v>
      </c>
      <c r="C10972" t="s">
        <v>21</v>
      </c>
      <c r="D10972" t="s">
        <v>22</v>
      </c>
      <c r="E10972">
        <v>0</v>
      </c>
      <c r="F10972" t="s">
        <v>23</v>
      </c>
      <c r="G10972" s="3">
        <v>42859</v>
      </c>
      <c r="H10972">
        <v>2017</v>
      </c>
    </row>
    <row r="10973" spans="1:8" x14ac:dyDescent="0.2">
      <c r="A10973">
        <v>43863</v>
      </c>
      <c r="B10973">
        <v>78</v>
      </c>
      <c r="C10973" t="s">
        <v>360</v>
      </c>
      <c r="D10973" t="s">
        <v>361</v>
      </c>
      <c r="E10973">
        <v>0</v>
      </c>
      <c r="F10973" t="s">
        <v>15</v>
      </c>
      <c r="G10973" s="3">
        <v>42859</v>
      </c>
      <c r="H10973">
        <v>2017</v>
      </c>
    </row>
    <row r="10974" spans="1:8" x14ac:dyDescent="0.2">
      <c r="A10974">
        <v>43937</v>
      </c>
      <c r="B10974">
        <v>78</v>
      </c>
      <c r="C10974" t="s">
        <v>107</v>
      </c>
      <c r="D10974" t="s">
        <v>108</v>
      </c>
      <c r="E10974">
        <v>0</v>
      </c>
      <c r="F10974" t="s">
        <v>12</v>
      </c>
      <c r="G10974" s="3">
        <v>42859</v>
      </c>
      <c r="H10974">
        <v>2017</v>
      </c>
    </row>
    <row r="10975" spans="1:8" x14ac:dyDescent="0.2">
      <c r="A10975">
        <v>43944</v>
      </c>
      <c r="B10975">
        <v>77</v>
      </c>
      <c r="C10975" t="s">
        <v>348</v>
      </c>
      <c r="D10975" t="s">
        <v>349</v>
      </c>
      <c r="E10975">
        <v>0</v>
      </c>
      <c r="F10975" t="s">
        <v>12</v>
      </c>
      <c r="G10975" s="3">
        <v>42859</v>
      </c>
      <c r="H10975">
        <v>2017</v>
      </c>
    </row>
    <row r="10976" spans="1:8" x14ac:dyDescent="0.2">
      <c r="A10976">
        <v>43847</v>
      </c>
      <c r="B10976">
        <v>35</v>
      </c>
      <c r="C10976" t="s">
        <v>166</v>
      </c>
      <c r="D10976" t="s">
        <v>167</v>
      </c>
      <c r="E10976">
        <v>0</v>
      </c>
      <c r="F10976" t="s">
        <v>15</v>
      </c>
      <c r="G10976" s="3">
        <v>42859</v>
      </c>
      <c r="H10976">
        <v>2017</v>
      </c>
    </row>
    <row r="10977" spans="1:8" x14ac:dyDescent="0.2">
      <c r="A10977">
        <v>43891</v>
      </c>
      <c r="B10977">
        <v>98</v>
      </c>
      <c r="C10977" t="s">
        <v>26</v>
      </c>
      <c r="D10977" t="s">
        <v>27</v>
      </c>
      <c r="E10977">
        <v>1</v>
      </c>
      <c r="F10977" t="s">
        <v>15</v>
      </c>
      <c r="G10977" s="3">
        <v>42859</v>
      </c>
      <c r="H10977">
        <v>2017</v>
      </c>
    </row>
    <row r="10978" spans="1:8" x14ac:dyDescent="0.2">
      <c r="A10978">
        <v>43943</v>
      </c>
      <c r="B10978">
        <v>100</v>
      </c>
      <c r="C10978" t="s">
        <v>222</v>
      </c>
      <c r="D10978" t="s">
        <v>223</v>
      </c>
      <c r="E10978">
        <v>1</v>
      </c>
      <c r="F10978" t="s">
        <v>12</v>
      </c>
      <c r="G10978" s="3">
        <v>42859</v>
      </c>
      <c r="H10978">
        <v>2017</v>
      </c>
    </row>
    <row r="10979" spans="1:8" x14ac:dyDescent="0.2">
      <c r="A10979">
        <v>43955</v>
      </c>
      <c r="B10979">
        <v>124</v>
      </c>
      <c r="C10979" t="s">
        <v>172</v>
      </c>
      <c r="D10979" t="s">
        <v>173</v>
      </c>
      <c r="E10979">
        <v>0</v>
      </c>
      <c r="F10979" t="s">
        <v>12</v>
      </c>
      <c r="G10979" s="3">
        <v>42859</v>
      </c>
      <c r="H10979">
        <v>2017</v>
      </c>
    </row>
    <row r="10980" spans="1:8" x14ac:dyDescent="0.2">
      <c r="A10980">
        <v>43947</v>
      </c>
      <c r="B10980">
        <v>122</v>
      </c>
      <c r="C10980" t="s">
        <v>342</v>
      </c>
      <c r="D10980" t="s">
        <v>343</v>
      </c>
      <c r="E10980">
        <v>0</v>
      </c>
      <c r="F10980" t="s">
        <v>12</v>
      </c>
      <c r="G10980" s="3">
        <v>42859</v>
      </c>
      <c r="H10980">
        <v>2017</v>
      </c>
    </row>
    <row r="10981" spans="1:8" x14ac:dyDescent="0.2">
      <c r="A10981">
        <v>43818</v>
      </c>
      <c r="B10981">
        <v>120</v>
      </c>
      <c r="C10981" t="s">
        <v>95</v>
      </c>
      <c r="D10981" t="s">
        <v>96</v>
      </c>
      <c r="E10981">
        <v>1</v>
      </c>
      <c r="F10981" t="s">
        <v>23</v>
      </c>
      <c r="G10981" s="3">
        <v>42859</v>
      </c>
      <c r="H10981">
        <v>2017</v>
      </c>
    </row>
    <row r="10982" spans="1:8" x14ac:dyDescent="0.2">
      <c r="A10982">
        <v>43877</v>
      </c>
      <c r="B10982">
        <v>118</v>
      </c>
      <c r="C10982" t="s">
        <v>368</v>
      </c>
      <c r="D10982" t="s">
        <v>369</v>
      </c>
      <c r="E10982">
        <v>1</v>
      </c>
      <c r="F10982" t="s">
        <v>15</v>
      </c>
      <c r="G10982" s="3">
        <v>42859</v>
      </c>
      <c r="H10982">
        <v>2017</v>
      </c>
    </row>
    <row r="10983" spans="1:8" x14ac:dyDescent="0.2">
      <c r="A10983">
        <v>43856</v>
      </c>
      <c r="B10983">
        <v>117</v>
      </c>
      <c r="C10983" t="s">
        <v>420</v>
      </c>
      <c r="D10983" t="s">
        <v>421</v>
      </c>
      <c r="E10983">
        <v>1</v>
      </c>
      <c r="F10983" t="s">
        <v>15</v>
      </c>
      <c r="G10983" s="3">
        <v>42859</v>
      </c>
      <c r="H10983">
        <v>2017</v>
      </c>
    </row>
    <row r="10984" spans="1:8" x14ac:dyDescent="0.2">
      <c r="A10984">
        <v>43831</v>
      </c>
      <c r="B10984">
        <v>115</v>
      </c>
      <c r="C10984" t="s">
        <v>83</v>
      </c>
      <c r="D10984" t="s">
        <v>84</v>
      </c>
      <c r="E10984">
        <v>1</v>
      </c>
      <c r="F10984" t="s">
        <v>23</v>
      </c>
      <c r="G10984" s="3">
        <v>42859</v>
      </c>
      <c r="H10984">
        <v>2017</v>
      </c>
    </row>
    <row r="10985" spans="1:8" x14ac:dyDescent="0.2">
      <c r="A10985">
        <v>43868</v>
      </c>
      <c r="B10985">
        <v>114</v>
      </c>
      <c r="C10985" t="s">
        <v>103</v>
      </c>
      <c r="D10985" t="s">
        <v>104</v>
      </c>
      <c r="E10985">
        <v>14</v>
      </c>
      <c r="F10985" t="s">
        <v>15</v>
      </c>
      <c r="G10985" s="3">
        <v>42859</v>
      </c>
      <c r="H10985">
        <v>2017</v>
      </c>
    </row>
    <row r="10986" spans="1:8" x14ac:dyDescent="0.2">
      <c r="A10986">
        <v>43978</v>
      </c>
      <c r="B10986">
        <v>112</v>
      </c>
      <c r="C10986" t="s">
        <v>109</v>
      </c>
      <c r="D10986" t="s">
        <v>110</v>
      </c>
      <c r="E10986">
        <v>0</v>
      </c>
      <c r="F10986" t="s">
        <v>111</v>
      </c>
      <c r="G10986" s="3">
        <v>42859</v>
      </c>
      <c r="H10986">
        <v>2017</v>
      </c>
    </row>
    <row r="10987" spans="1:8" x14ac:dyDescent="0.2">
      <c r="A10987">
        <v>43867</v>
      </c>
      <c r="B10987">
        <v>111</v>
      </c>
      <c r="C10987" t="s">
        <v>328</v>
      </c>
      <c r="D10987" t="s">
        <v>329</v>
      </c>
      <c r="E10987">
        <v>9</v>
      </c>
      <c r="F10987" t="s">
        <v>15</v>
      </c>
      <c r="G10987" s="3">
        <v>42859</v>
      </c>
      <c r="H10987">
        <v>2017</v>
      </c>
    </row>
    <row r="10988" spans="1:8" x14ac:dyDescent="0.2">
      <c r="A10988">
        <v>43892</v>
      </c>
      <c r="B10988">
        <v>110</v>
      </c>
      <c r="C10988" t="s">
        <v>352</v>
      </c>
      <c r="D10988" t="s">
        <v>353</v>
      </c>
      <c r="E10988">
        <v>1</v>
      </c>
      <c r="F10988" t="s">
        <v>15</v>
      </c>
      <c r="G10988" s="3">
        <v>42859</v>
      </c>
      <c r="H10988">
        <v>2017</v>
      </c>
    </row>
    <row r="10989" spans="1:8" x14ac:dyDescent="0.2">
      <c r="A10989">
        <v>43899</v>
      </c>
      <c r="B10989">
        <v>108</v>
      </c>
      <c r="C10989" t="s">
        <v>51</v>
      </c>
      <c r="D10989" t="s">
        <v>52</v>
      </c>
      <c r="E10989">
        <v>1</v>
      </c>
      <c r="F10989" t="s">
        <v>34</v>
      </c>
      <c r="G10989" s="3">
        <v>42859</v>
      </c>
      <c r="H10989">
        <v>2017</v>
      </c>
    </row>
    <row r="10990" spans="1:8" x14ac:dyDescent="0.2">
      <c r="A10990">
        <v>43904</v>
      </c>
      <c r="B10990">
        <v>107</v>
      </c>
      <c r="C10990" t="s">
        <v>32</v>
      </c>
      <c r="D10990" t="s">
        <v>33</v>
      </c>
      <c r="E10990">
        <v>1</v>
      </c>
      <c r="F10990" t="s">
        <v>34</v>
      </c>
      <c r="G10990" s="3">
        <v>42859</v>
      </c>
      <c r="H10990">
        <v>2017</v>
      </c>
    </row>
    <row r="10991" spans="1:8" x14ac:dyDescent="0.2">
      <c r="A10991">
        <v>43887</v>
      </c>
      <c r="B10991">
        <v>106</v>
      </c>
      <c r="C10991" t="s">
        <v>19</v>
      </c>
      <c r="D10991" t="s">
        <v>20</v>
      </c>
      <c r="E10991">
        <v>1</v>
      </c>
      <c r="F10991" t="s">
        <v>15</v>
      </c>
      <c r="G10991" s="3">
        <v>42859</v>
      </c>
      <c r="H10991">
        <v>2017</v>
      </c>
    </row>
    <row r="10992" spans="1:8" x14ac:dyDescent="0.2">
      <c r="A10992">
        <v>43873</v>
      </c>
      <c r="B10992">
        <v>105</v>
      </c>
      <c r="C10992" t="s">
        <v>101</v>
      </c>
      <c r="D10992" t="s">
        <v>102</v>
      </c>
      <c r="E10992">
        <v>1</v>
      </c>
      <c r="F10992" t="s">
        <v>15</v>
      </c>
      <c r="G10992" s="3">
        <v>42859</v>
      </c>
      <c r="H10992">
        <v>2017</v>
      </c>
    </row>
    <row r="10993" spans="1:8" x14ac:dyDescent="0.2">
      <c r="A10993">
        <v>44027</v>
      </c>
      <c r="B10993">
        <v>104</v>
      </c>
      <c r="C10993" t="s">
        <v>340</v>
      </c>
      <c r="D10993" t="s">
        <v>341</v>
      </c>
      <c r="E10993">
        <v>1</v>
      </c>
      <c r="F10993" t="s">
        <v>12</v>
      </c>
      <c r="G10993" s="3">
        <v>42859</v>
      </c>
      <c r="H10993">
        <v>2017</v>
      </c>
    </row>
    <row r="10994" spans="1:8" x14ac:dyDescent="0.2">
      <c r="A10994">
        <v>43957</v>
      </c>
      <c r="B10994">
        <v>100</v>
      </c>
      <c r="C10994" t="s">
        <v>43</v>
      </c>
      <c r="D10994" t="s">
        <v>44</v>
      </c>
      <c r="E10994">
        <v>1</v>
      </c>
      <c r="F10994" t="s">
        <v>12</v>
      </c>
      <c r="G10994" s="3">
        <v>42859</v>
      </c>
      <c r="H10994">
        <v>2017</v>
      </c>
    </row>
    <row r="10995" spans="1:8" x14ac:dyDescent="0.2">
      <c r="A10995">
        <v>43934</v>
      </c>
      <c r="B10995">
        <v>36</v>
      </c>
      <c r="C10995" t="s">
        <v>45</v>
      </c>
      <c r="D10995" t="s">
        <v>46</v>
      </c>
      <c r="E10995">
        <v>0</v>
      </c>
      <c r="F10995" t="s">
        <v>12</v>
      </c>
      <c r="G10995" s="3">
        <v>42859</v>
      </c>
      <c r="H10995">
        <v>2017</v>
      </c>
    </row>
    <row r="10996" spans="1:8" x14ac:dyDescent="0.2">
      <c r="A10996">
        <v>44036</v>
      </c>
      <c r="B10996">
        <v>159</v>
      </c>
      <c r="C10996" t="s">
        <v>77</v>
      </c>
      <c r="D10996" t="s">
        <v>78</v>
      </c>
      <c r="E10996">
        <v>1</v>
      </c>
      <c r="F10996" t="s">
        <v>12</v>
      </c>
      <c r="G10996" s="3">
        <v>42859</v>
      </c>
      <c r="H10996">
        <v>2017</v>
      </c>
    </row>
    <row r="10997" spans="1:8" x14ac:dyDescent="0.2">
      <c r="A10997">
        <v>43928</v>
      </c>
      <c r="B10997">
        <v>38</v>
      </c>
      <c r="C10997" t="s">
        <v>212</v>
      </c>
      <c r="D10997" t="s">
        <v>213</v>
      </c>
      <c r="E10997">
        <v>0</v>
      </c>
      <c r="F10997" t="s">
        <v>18</v>
      </c>
      <c r="G10997" s="3">
        <v>42859</v>
      </c>
      <c r="H10997">
        <v>2017</v>
      </c>
    </row>
    <row r="10998" spans="1:8" x14ac:dyDescent="0.2">
      <c r="A10998">
        <v>43959</v>
      </c>
      <c r="B10998">
        <v>182</v>
      </c>
      <c r="C10998" t="s">
        <v>402</v>
      </c>
      <c r="D10998" t="s">
        <v>403</v>
      </c>
      <c r="E10998">
        <v>0</v>
      </c>
      <c r="F10998" t="s">
        <v>12</v>
      </c>
      <c r="G10998" s="3">
        <v>42859</v>
      </c>
      <c r="H10998">
        <v>2017</v>
      </c>
    </row>
    <row r="10999" spans="1:8" x14ac:dyDescent="0.2">
      <c r="A10999">
        <v>43977</v>
      </c>
      <c r="B10999">
        <v>181</v>
      </c>
      <c r="C10999" t="s">
        <v>350</v>
      </c>
      <c r="D10999" t="s">
        <v>351</v>
      </c>
      <c r="E10999">
        <v>0</v>
      </c>
      <c r="F10999" t="s">
        <v>111</v>
      </c>
      <c r="G10999" s="3">
        <v>42859</v>
      </c>
      <c r="H10999">
        <v>2017</v>
      </c>
    </row>
    <row r="11000" spans="1:8" x14ac:dyDescent="0.2">
      <c r="A11000">
        <v>43980</v>
      </c>
      <c r="B11000">
        <v>180</v>
      </c>
      <c r="C11000" t="s">
        <v>246</v>
      </c>
      <c r="D11000" t="s">
        <v>247</v>
      </c>
      <c r="E11000">
        <v>0</v>
      </c>
      <c r="F11000" t="s">
        <v>111</v>
      </c>
      <c r="G11000" s="3">
        <v>42859</v>
      </c>
      <c r="H11000">
        <v>2017</v>
      </c>
    </row>
    <row r="11001" spans="1:8" x14ac:dyDescent="0.2">
      <c r="A11001">
        <v>43982</v>
      </c>
      <c r="B11001">
        <v>179</v>
      </c>
      <c r="C11001" t="s">
        <v>384</v>
      </c>
      <c r="D11001" t="s">
        <v>385</v>
      </c>
      <c r="E11001">
        <v>0</v>
      </c>
      <c r="F11001" t="s">
        <v>111</v>
      </c>
      <c r="G11001" s="3">
        <v>42859</v>
      </c>
      <c r="H11001">
        <v>2017</v>
      </c>
    </row>
    <row r="11002" spans="1:8" x14ac:dyDescent="0.2">
      <c r="A11002">
        <v>20001</v>
      </c>
      <c r="B11002">
        <v>187</v>
      </c>
      <c r="C11002" t="s">
        <v>288</v>
      </c>
      <c r="D11002" t="s">
        <v>289</v>
      </c>
      <c r="E11002">
        <v>0</v>
      </c>
      <c r="F11002" t="s">
        <v>12</v>
      </c>
      <c r="G11002" s="3">
        <v>42859</v>
      </c>
      <c r="H11002">
        <v>2017</v>
      </c>
    </row>
    <row r="11003" spans="1:8" x14ac:dyDescent="0.2">
      <c r="A11003">
        <v>1942535</v>
      </c>
      <c r="B11003">
        <v>172</v>
      </c>
      <c r="C11003" t="s">
        <v>436</v>
      </c>
      <c r="D11003" t="s">
        <v>437</v>
      </c>
      <c r="E11003">
        <v>2</v>
      </c>
      <c r="F11003" t="s">
        <v>12</v>
      </c>
      <c r="G11003" s="3">
        <v>42859</v>
      </c>
      <c r="H11003">
        <v>2017</v>
      </c>
    </row>
    <row r="11004" spans="1:8" x14ac:dyDescent="0.2">
      <c r="A11004">
        <v>20010</v>
      </c>
      <c r="B11004">
        <v>165</v>
      </c>
      <c r="C11004" t="s">
        <v>398</v>
      </c>
      <c r="D11004" t="s">
        <v>399</v>
      </c>
      <c r="E11004">
        <v>0</v>
      </c>
      <c r="F11004" t="s">
        <v>111</v>
      </c>
      <c r="G11004" s="3">
        <v>42859</v>
      </c>
      <c r="H11004">
        <v>2017</v>
      </c>
    </row>
    <row r="11005" spans="1:8" x14ac:dyDescent="0.2">
      <c r="A11005">
        <v>44007</v>
      </c>
      <c r="B11005">
        <v>189</v>
      </c>
      <c r="C11005" t="s">
        <v>274</v>
      </c>
      <c r="D11005" t="s">
        <v>275</v>
      </c>
      <c r="E11005">
        <v>0</v>
      </c>
      <c r="F11005" t="s">
        <v>111</v>
      </c>
      <c r="G11005" s="3">
        <v>42859</v>
      </c>
      <c r="H11005">
        <v>2017</v>
      </c>
    </row>
    <row r="11006" spans="1:8" x14ac:dyDescent="0.2">
      <c r="A11006">
        <v>20012</v>
      </c>
      <c r="B11006">
        <v>189</v>
      </c>
      <c r="C11006" t="s">
        <v>278</v>
      </c>
      <c r="D11006" t="s">
        <v>279</v>
      </c>
      <c r="E11006">
        <v>0</v>
      </c>
      <c r="F11006" t="s">
        <v>111</v>
      </c>
      <c r="G11006" s="3">
        <v>42859</v>
      </c>
      <c r="H11006">
        <v>2017</v>
      </c>
    </row>
    <row r="11007" spans="1:8" x14ac:dyDescent="0.2">
      <c r="A11007">
        <v>43910</v>
      </c>
      <c r="B11007">
        <v>74</v>
      </c>
      <c r="C11007" t="s">
        <v>220</v>
      </c>
      <c r="D11007" t="s">
        <v>221</v>
      </c>
      <c r="E11007">
        <v>1</v>
      </c>
      <c r="F11007" t="s">
        <v>34</v>
      </c>
      <c r="G11007" s="3">
        <v>42859</v>
      </c>
      <c r="H11007">
        <v>2017</v>
      </c>
    </row>
    <row r="11008" spans="1:8" x14ac:dyDescent="0.2">
      <c r="A11008">
        <v>43923</v>
      </c>
      <c r="B11008">
        <v>73</v>
      </c>
      <c r="C11008" t="s">
        <v>57</v>
      </c>
      <c r="D11008" t="s">
        <v>58</v>
      </c>
      <c r="E11008">
        <v>1</v>
      </c>
      <c r="F11008" t="s">
        <v>18</v>
      </c>
      <c r="G11008" s="3">
        <v>42859</v>
      </c>
      <c r="H11008">
        <v>2017</v>
      </c>
    </row>
    <row r="11009" spans="1:8" x14ac:dyDescent="0.2">
      <c r="A11009">
        <v>1941613</v>
      </c>
      <c r="B11009">
        <v>206</v>
      </c>
      <c r="C11009" t="s">
        <v>438</v>
      </c>
      <c r="D11009" t="s">
        <v>439</v>
      </c>
      <c r="E11009">
        <v>0</v>
      </c>
      <c r="F11009" t="s">
        <v>12</v>
      </c>
      <c r="G11009" s="3">
        <v>42859</v>
      </c>
      <c r="H11009">
        <v>2017</v>
      </c>
    </row>
    <row r="11010" spans="1:8" x14ac:dyDescent="0.2">
      <c r="A11010">
        <v>44039</v>
      </c>
      <c r="B11010">
        <v>206</v>
      </c>
      <c r="C11010" t="s">
        <v>314</v>
      </c>
      <c r="D11010" t="s">
        <v>315</v>
      </c>
      <c r="E11010">
        <v>0</v>
      </c>
      <c r="F11010" t="s">
        <v>111</v>
      </c>
      <c r="G11010" s="3">
        <v>42859</v>
      </c>
      <c r="H11010">
        <v>2017</v>
      </c>
    </row>
    <row r="11011" spans="1:8" x14ac:dyDescent="0.2">
      <c r="A11011">
        <v>43966</v>
      </c>
      <c r="B11011">
        <v>204</v>
      </c>
      <c r="C11011" t="s">
        <v>286</v>
      </c>
      <c r="D11011" t="s">
        <v>287</v>
      </c>
      <c r="E11011">
        <v>0</v>
      </c>
      <c r="F11011" t="s">
        <v>12</v>
      </c>
      <c r="G11011" s="3">
        <v>42859</v>
      </c>
      <c r="H11011">
        <v>2017</v>
      </c>
    </row>
    <row r="11012" spans="1:8" x14ac:dyDescent="0.2">
      <c r="A11012">
        <v>43996</v>
      </c>
      <c r="B11012">
        <v>194</v>
      </c>
      <c r="C11012" t="s">
        <v>306</v>
      </c>
      <c r="D11012" t="s">
        <v>307</v>
      </c>
      <c r="E11012">
        <v>0</v>
      </c>
      <c r="F11012" t="s">
        <v>15</v>
      </c>
      <c r="G11012" s="3">
        <v>42859</v>
      </c>
      <c r="H11012">
        <v>2017</v>
      </c>
    </row>
    <row r="11013" spans="1:8" x14ac:dyDescent="0.2">
      <c r="A11013">
        <v>43956</v>
      </c>
      <c r="B11013">
        <v>189</v>
      </c>
      <c r="C11013" t="s">
        <v>386</v>
      </c>
      <c r="D11013" t="s">
        <v>387</v>
      </c>
      <c r="E11013">
        <v>0</v>
      </c>
      <c r="F11013" t="s">
        <v>12</v>
      </c>
      <c r="G11013" s="3">
        <v>42859</v>
      </c>
      <c r="H11013">
        <v>2017</v>
      </c>
    </row>
    <row r="11014" spans="1:8" x14ac:dyDescent="0.2">
      <c r="A11014">
        <v>1882637</v>
      </c>
      <c r="B11014">
        <v>189</v>
      </c>
      <c r="C11014" t="s">
        <v>244</v>
      </c>
      <c r="D11014" t="s">
        <v>245</v>
      </c>
      <c r="E11014">
        <v>0</v>
      </c>
      <c r="F11014" t="s">
        <v>111</v>
      </c>
      <c r="G11014" s="3">
        <v>42859</v>
      </c>
      <c r="H11014">
        <v>2017</v>
      </c>
    </row>
    <row r="11015" spans="1:8" x14ac:dyDescent="0.2">
      <c r="A11015">
        <v>43965</v>
      </c>
      <c r="B11015">
        <v>61</v>
      </c>
      <c r="C11015" t="s">
        <v>138</v>
      </c>
      <c r="D11015" t="s">
        <v>139</v>
      </c>
      <c r="E11015">
        <v>0</v>
      </c>
      <c r="F11015" t="s">
        <v>12</v>
      </c>
      <c r="G11015" s="3">
        <v>42859</v>
      </c>
      <c r="H11015">
        <v>2017</v>
      </c>
    </row>
    <row r="11016" spans="1:8" x14ac:dyDescent="0.2">
      <c r="A11016">
        <v>43967</v>
      </c>
      <c r="B11016">
        <v>59</v>
      </c>
      <c r="C11016" t="s">
        <v>178</v>
      </c>
      <c r="D11016" t="s">
        <v>179</v>
      </c>
      <c r="E11016">
        <v>0</v>
      </c>
      <c r="F11016" t="s">
        <v>12</v>
      </c>
      <c r="G11016" s="3">
        <v>42859</v>
      </c>
      <c r="H11016">
        <v>2017</v>
      </c>
    </row>
    <row r="11017" spans="1:8" x14ac:dyDescent="0.2">
      <c r="A11017">
        <v>43931</v>
      </c>
      <c r="B11017">
        <v>58</v>
      </c>
      <c r="C11017" t="s">
        <v>176</v>
      </c>
      <c r="D11017" t="s">
        <v>177</v>
      </c>
      <c r="E11017">
        <v>0</v>
      </c>
      <c r="F11017" t="s">
        <v>18</v>
      </c>
      <c r="G11017" s="3">
        <v>42859</v>
      </c>
      <c r="H11017">
        <v>2017</v>
      </c>
    </row>
    <row r="11018" spans="1:8" x14ac:dyDescent="0.2">
      <c r="A11018">
        <v>43914</v>
      </c>
      <c r="B11018">
        <v>57</v>
      </c>
      <c r="C11018" t="s">
        <v>87</v>
      </c>
      <c r="D11018" t="s">
        <v>88</v>
      </c>
      <c r="E11018">
        <v>0</v>
      </c>
      <c r="F11018" t="s">
        <v>34</v>
      </c>
      <c r="G11018" s="3">
        <v>42859</v>
      </c>
      <c r="H11018">
        <v>2017</v>
      </c>
    </row>
    <row r="11019" spans="1:8" x14ac:dyDescent="0.2">
      <c r="A11019">
        <v>43936</v>
      </c>
      <c r="B11019">
        <v>55</v>
      </c>
      <c r="C11019" t="s">
        <v>210</v>
      </c>
      <c r="D11019" t="s">
        <v>211</v>
      </c>
      <c r="E11019">
        <v>0</v>
      </c>
      <c r="F11019" t="s">
        <v>12</v>
      </c>
      <c r="G11019" s="3">
        <v>42859</v>
      </c>
      <c r="H11019">
        <v>2017</v>
      </c>
    </row>
    <row r="11020" spans="1:8" x14ac:dyDescent="0.2">
      <c r="A11020">
        <v>43968</v>
      </c>
      <c r="B11020">
        <v>55</v>
      </c>
      <c r="C11020" t="s">
        <v>204</v>
      </c>
      <c r="D11020" t="s">
        <v>205</v>
      </c>
      <c r="E11020">
        <v>0</v>
      </c>
      <c r="F11020" t="s">
        <v>12</v>
      </c>
      <c r="G11020" s="3">
        <v>42859</v>
      </c>
      <c r="H11020">
        <v>2017</v>
      </c>
    </row>
    <row r="11021" spans="1:8" x14ac:dyDescent="0.2">
      <c r="A11021">
        <v>43843</v>
      </c>
      <c r="B11021">
        <v>54</v>
      </c>
      <c r="C11021" t="s">
        <v>208</v>
      </c>
      <c r="D11021" t="s">
        <v>209</v>
      </c>
      <c r="E11021">
        <v>0</v>
      </c>
      <c r="F11021" t="s">
        <v>15</v>
      </c>
      <c r="G11021" s="3">
        <v>42859</v>
      </c>
      <c r="H11021">
        <v>2017</v>
      </c>
    </row>
    <row r="11022" spans="1:8" x14ac:dyDescent="0.2">
      <c r="A11022">
        <v>43872</v>
      </c>
      <c r="B11022">
        <v>53</v>
      </c>
      <c r="C11022" t="s">
        <v>59</v>
      </c>
      <c r="D11022" t="s">
        <v>60</v>
      </c>
      <c r="E11022">
        <v>0</v>
      </c>
      <c r="F11022" t="s">
        <v>15</v>
      </c>
      <c r="G11022" s="3">
        <v>42859</v>
      </c>
      <c r="H11022">
        <v>2017</v>
      </c>
    </row>
    <row r="11023" spans="1:8" x14ac:dyDescent="0.2">
      <c r="A11023">
        <v>43835</v>
      </c>
      <c r="B11023">
        <v>52</v>
      </c>
      <c r="C11023" t="s">
        <v>49</v>
      </c>
      <c r="D11023" t="s">
        <v>50</v>
      </c>
      <c r="E11023">
        <v>0</v>
      </c>
      <c r="F11023" t="s">
        <v>23</v>
      </c>
      <c r="G11023" s="3">
        <v>42859</v>
      </c>
      <c r="H11023">
        <v>2017</v>
      </c>
    </row>
    <row r="11024" spans="1:8" x14ac:dyDescent="0.2">
      <c r="A11024">
        <v>43941</v>
      </c>
      <c r="B11024">
        <v>51</v>
      </c>
      <c r="C11024" t="s">
        <v>170</v>
      </c>
      <c r="D11024" t="s">
        <v>171</v>
      </c>
      <c r="E11024">
        <v>0</v>
      </c>
      <c r="F11024" t="s">
        <v>12</v>
      </c>
      <c r="G11024" s="3">
        <v>42859</v>
      </c>
      <c r="H11024">
        <v>2017</v>
      </c>
    </row>
    <row r="11025" spans="1:8" x14ac:dyDescent="0.2">
      <c r="A11025">
        <v>43976</v>
      </c>
      <c r="B11025">
        <v>50</v>
      </c>
      <c r="C11025" t="s">
        <v>140</v>
      </c>
      <c r="D11025" t="s">
        <v>141</v>
      </c>
      <c r="E11025">
        <v>0</v>
      </c>
      <c r="F11025" t="s">
        <v>23</v>
      </c>
      <c r="G11025" s="3">
        <v>42859</v>
      </c>
      <c r="H11025">
        <v>2017</v>
      </c>
    </row>
    <row r="11026" spans="1:8" x14ac:dyDescent="0.2">
      <c r="A11026">
        <v>1902465</v>
      </c>
      <c r="B11026">
        <v>49</v>
      </c>
      <c r="C11026" t="s">
        <v>126</v>
      </c>
      <c r="D11026" t="s">
        <v>127</v>
      </c>
      <c r="E11026">
        <v>0</v>
      </c>
      <c r="F11026" t="s">
        <v>12</v>
      </c>
      <c r="G11026" s="3">
        <v>42859</v>
      </c>
      <c r="H11026">
        <v>2017</v>
      </c>
    </row>
    <row r="11027" spans="1:8" x14ac:dyDescent="0.2">
      <c r="A11027">
        <v>43964</v>
      </c>
      <c r="B11027">
        <v>47</v>
      </c>
      <c r="C11027" t="s">
        <v>216</v>
      </c>
      <c r="D11027" t="s">
        <v>217</v>
      </c>
      <c r="E11027">
        <v>0</v>
      </c>
      <c r="F11027" t="s">
        <v>12</v>
      </c>
      <c r="G11027" s="3">
        <v>42859</v>
      </c>
      <c r="H11027">
        <v>2017</v>
      </c>
    </row>
    <row r="11028" spans="1:8" x14ac:dyDescent="0.2">
      <c r="A11028">
        <v>43995</v>
      </c>
      <c r="B11028">
        <v>46</v>
      </c>
      <c r="C11028" t="s">
        <v>192</v>
      </c>
      <c r="D11028" t="s">
        <v>193</v>
      </c>
      <c r="E11028">
        <v>0</v>
      </c>
      <c r="F11028" t="s">
        <v>12</v>
      </c>
      <c r="G11028" s="3">
        <v>42859</v>
      </c>
      <c r="H11028">
        <v>2017</v>
      </c>
    </row>
    <row r="11029" spans="1:8" x14ac:dyDescent="0.2">
      <c r="A11029">
        <v>43860</v>
      </c>
      <c r="B11029">
        <v>45</v>
      </c>
      <c r="C11029" t="s">
        <v>214</v>
      </c>
      <c r="D11029" t="s">
        <v>215</v>
      </c>
      <c r="E11029">
        <v>0</v>
      </c>
      <c r="F11029" t="s">
        <v>15</v>
      </c>
      <c r="G11029" s="3">
        <v>42859</v>
      </c>
      <c r="H11029">
        <v>2017</v>
      </c>
    </row>
    <row r="11030" spans="1:8" x14ac:dyDescent="0.2">
      <c r="A11030">
        <v>43819</v>
      </c>
      <c r="B11030">
        <v>44</v>
      </c>
      <c r="C11030" t="s">
        <v>188</v>
      </c>
      <c r="D11030" t="s">
        <v>189</v>
      </c>
      <c r="E11030">
        <v>0</v>
      </c>
      <c r="F11030" t="s">
        <v>23</v>
      </c>
      <c r="G11030" s="3">
        <v>42859</v>
      </c>
      <c r="H11030">
        <v>2017</v>
      </c>
    </row>
    <row r="11031" spans="1:8" x14ac:dyDescent="0.2">
      <c r="A11031">
        <v>43822</v>
      </c>
      <c r="B11031">
        <v>43</v>
      </c>
      <c r="C11031" t="s">
        <v>118</v>
      </c>
      <c r="D11031" t="s">
        <v>119</v>
      </c>
      <c r="E11031">
        <v>0</v>
      </c>
      <c r="F11031" t="s">
        <v>23</v>
      </c>
      <c r="G11031" s="3">
        <v>42859</v>
      </c>
      <c r="H11031">
        <v>2017</v>
      </c>
    </row>
    <row r="11032" spans="1:8" x14ac:dyDescent="0.2">
      <c r="A11032">
        <v>43888</v>
      </c>
      <c r="B11032">
        <v>42</v>
      </c>
      <c r="C11032" t="s">
        <v>55</v>
      </c>
      <c r="D11032" t="s">
        <v>56</v>
      </c>
      <c r="E11032">
        <v>0</v>
      </c>
      <c r="F11032" t="s">
        <v>15</v>
      </c>
      <c r="G11032" s="3">
        <v>42859</v>
      </c>
      <c r="H11032">
        <v>2017</v>
      </c>
    </row>
    <row r="11033" spans="1:8" x14ac:dyDescent="0.2">
      <c r="A11033">
        <v>20014</v>
      </c>
      <c r="B11033">
        <v>41</v>
      </c>
      <c r="C11033" t="s">
        <v>362</v>
      </c>
      <c r="D11033" t="s">
        <v>363</v>
      </c>
      <c r="E11033">
        <v>0</v>
      </c>
      <c r="F11033" t="s">
        <v>15</v>
      </c>
      <c r="G11033" s="3">
        <v>42859</v>
      </c>
      <c r="H11033">
        <v>2017</v>
      </c>
    </row>
    <row r="11034" spans="1:8" x14ac:dyDescent="0.2">
      <c r="A11034">
        <v>43876</v>
      </c>
      <c r="B11034">
        <v>40</v>
      </c>
      <c r="C11034" t="s">
        <v>134</v>
      </c>
      <c r="D11034" t="s">
        <v>135</v>
      </c>
      <c r="E11034">
        <v>0</v>
      </c>
      <c r="F11034" t="s">
        <v>15</v>
      </c>
      <c r="G11034" s="3">
        <v>42859</v>
      </c>
      <c r="H11034">
        <v>2017</v>
      </c>
    </row>
    <row r="11035" spans="1:8" x14ac:dyDescent="0.2">
      <c r="A11035">
        <v>43949</v>
      </c>
      <c r="B11035">
        <v>39</v>
      </c>
      <c r="C11035" t="s">
        <v>142</v>
      </c>
      <c r="D11035" t="s">
        <v>143</v>
      </c>
      <c r="E11035">
        <v>0</v>
      </c>
      <c r="F11035" t="s">
        <v>12</v>
      </c>
      <c r="G11035" s="3">
        <v>42859</v>
      </c>
      <c r="H11035">
        <v>2017</v>
      </c>
    </row>
    <row r="11036" spans="1:8" x14ac:dyDescent="0.2">
      <c r="A11036">
        <v>999</v>
      </c>
      <c r="B11036">
        <v>62</v>
      </c>
      <c r="C11036" t="s">
        <v>24</v>
      </c>
      <c r="D11036" t="s">
        <v>25</v>
      </c>
      <c r="E11036">
        <v>0</v>
      </c>
      <c r="F11036" t="s">
        <v>12</v>
      </c>
      <c r="G11036" s="3">
        <v>42859</v>
      </c>
      <c r="H11036">
        <v>2017</v>
      </c>
    </row>
    <row r="11037" spans="1:8" x14ac:dyDescent="0.2">
      <c r="A11037">
        <v>43973</v>
      </c>
      <c r="B11037">
        <v>37</v>
      </c>
      <c r="C11037" t="s">
        <v>168</v>
      </c>
      <c r="D11037" t="s">
        <v>169</v>
      </c>
      <c r="E11037">
        <v>0</v>
      </c>
      <c r="F11037" t="s">
        <v>12</v>
      </c>
      <c r="G11037" s="3">
        <v>42859</v>
      </c>
      <c r="H11037">
        <v>2017</v>
      </c>
    </row>
    <row r="11038" spans="1:8" x14ac:dyDescent="0.2">
      <c r="A11038">
        <v>43984</v>
      </c>
      <c r="B11038">
        <v>63</v>
      </c>
      <c r="C11038" t="s">
        <v>116</v>
      </c>
      <c r="D11038" t="s">
        <v>117</v>
      </c>
      <c r="E11038">
        <v>0</v>
      </c>
      <c r="F11038" t="s">
        <v>12</v>
      </c>
      <c r="G11038" s="3">
        <v>42859</v>
      </c>
      <c r="H11038">
        <v>2017</v>
      </c>
    </row>
    <row r="11039" spans="1:8" x14ac:dyDescent="0.2">
      <c r="A11039">
        <v>43979</v>
      </c>
      <c r="B11039">
        <v>156</v>
      </c>
      <c r="C11039" t="s">
        <v>282</v>
      </c>
      <c r="D11039" t="s">
        <v>283</v>
      </c>
      <c r="E11039">
        <v>0</v>
      </c>
      <c r="F11039" t="s">
        <v>111</v>
      </c>
      <c r="G11039" s="3">
        <v>42859</v>
      </c>
      <c r="H11039">
        <v>2017</v>
      </c>
    </row>
    <row r="11040" spans="1:8" x14ac:dyDescent="0.2">
      <c r="A11040">
        <v>43884</v>
      </c>
      <c r="B11040">
        <v>155</v>
      </c>
      <c r="C11040" t="s">
        <v>430</v>
      </c>
      <c r="D11040" t="s">
        <v>431</v>
      </c>
      <c r="E11040">
        <v>1</v>
      </c>
      <c r="F11040" t="s">
        <v>15</v>
      </c>
      <c r="G11040" s="3">
        <v>42859</v>
      </c>
      <c r="H11040">
        <v>2017</v>
      </c>
    </row>
    <row r="11041" spans="1:8" x14ac:dyDescent="0.2">
      <c r="A11041">
        <v>43981</v>
      </c>
      <c r="B11041">
        <v>153</v>
      </c>
      <c r="C11041" t="s">
        <v>300</v>
      </c>
      <c r="D11041" t="s">
        <v>301</v>
      </c>
      <c r="E11041">
        <v>1</v>
      </c>
      <c r="F11041" t="s">
        <v>111</v>
      </c>
      <c r="G11041" s="3">
        <v>42859</v>
      </c>
      <c r="H11041">
        <v>2017</v>
      </c>
    </row>
    <row r="11042" spans="1:8" x14ac:dyDescent="0.2">
      <c r="A11042">
        <v>43958</v>
      </c>
      <c r="B11042">
        <v>147</v>
      </c>
      <c r="C11042" t="s">
        <v>338</v>
      </c>
      <c r="D11042" t="s">
        <v>339</v>
      </c>
      <c r="E11042">
        <v>1</v>
      </c>
      <c r="F11042" t="s">
        <v>12</v>
      </c>
      <c r="G11042" s="3">
        <v>42859</v>
      </c>
      <c r="H11042">
        <v>2017</v>
      </c>
    </row>
    <row r="11043" spans="1:8" x14ac:dyDescent="0.2">
      <c r="A11043">
        <v>43844</v>
      </c>
      <c r="B11043">
        <v>144</v>
      </c>
      <c r="C11043" t="s">
        <v>63</v>
      </c>
      <c r="D11043" t="s">
        <v>64</v>
      </c>
      <c r="E11043">
        <v>0</v>
      </c>
      <c r="F11043" t="s">
        <v>15</v>
      </c>
      <c r="G11043" s="3">
        <v>42859</v>
      </c>
      <c r="H11043">
        <v>2017</v>
      </c>
    </row>
    <row r="11044" spans="1:8" x14ac:dyDescent="0.2">
      <c r="A11044">
        <v>43889</v>
      </c>
      <c r="B11044">
        <v>72</v>
      </c>
      <c r="C11044" t="s">
        <v>28</v>
      </c>
      <c r="D11044" t="s">
        <v>29</v>
      </c>
      <c r="E11044">
        <v>0</v>
      </c>
      <c r="F11044" t="s">
        <v>15</v>
      </c>
      <c r="G11044" s="3">
        <v>42859</v>
      </c>
      <c r="H11044">
        <v>2017</v>
      </c>
    </row>
    <row r="11045" spans="1:8" x14ac:dyDescent="0.2">
      <c r="A11045">
        <v>43861</v>
      </c>
      <c r="B11045">
        <v>71</v>
      </c>
      <c r="C11045" t="s">
        <v>112</v>
      </c>
      <c r="D11045" t="s">
        <v>113</v>
      </c>
      <c r="E11045">
        <v>0</v>
      </c>
      <c r="F11045" t="s">
        <v>15</v>
      </c>
      <c r="G11045" s="3">
        <v>42859</v>
      </c>
      <c r="H11045">
        <v>2017</v>
      </c>
    </row>
    <row r="11046" spans="1:8" x14ac:dyDescent="0.2">
      <c r="A11046">
        <v>43869</v>
      </c>
      <c r="B11046">
        <v>69</v>
      </c>
      <c r="C11046" t="s">
        <v>67</v>
      </c>
      <c r="D11046" t="s">
        <v>68</v>
      </c>
      <c r="E11046">
        <v>0</v>
      </c>
      <c r="F11046" t="s">
        <v>15</v>
      </c>
      <c r="G11046" s="3">
        <v>42859</v>
      </c>
      <c r="H11046">
        <v>2017</v>
      </c>
    </row>
    <row r="11047" spans="1:8" x14ac:dyDescent="0.2">
      <c r="A11047">
        <v>43909</v>
      </c>
      <c r="B11047">
        <v>68</v>
      </c>
      <c r="C11047" t="s">
        <v>202</v>
      </c>
      <c r="D11047" t="s">
        <v>203</v>
      </c>
      <c r="E11047">
        <v>0</v>
      </c>
      <c r="F11047" t="s">
        <v>34</v>
      </c>
      <c r="G11047" s="3">
        <v>42859</v>
      </c>
      <c r="H11047">
        <v>2017</v>
      </c>
    </row>
    <row r="11048" spans="1:8" x14ac:dyDescent="0.2">
      <c r="A11048">
        <v>43933</v>
      </c>
      <c r="B11048">
        <v>67</v>
      </c>
      <c r="C11048" t="s">
        <v>162</v>
      </c>
      <c r="D11048" t="s">
        <v>163</v>
      </c>
      <c r="E11048">
        <v>0</v>
      </c>
      <c r="F11048" t="s">
        <v>12</v>
      </c>
      <c r="G11048" s="3">
        <v>42859</v>
      </c>
      <c r="H11048">
        <v>2017</v>
      </c>
    </row>
    <row r="11049" spans="1:8" x14ac:dyDescent="0.2">
      <c r="A11049">
        <v>43932</v>
      </c>
      <c r="B11049">
        <v>66</v>
      </c>
      <c r="C11049" t="s">
        <v>75</v>
      </c>
      <c r="D11049" t="s">
        <v>76</v>
      </c>
      <c r="E11049">
        <v>0</v>
      </c>
      <c r="F11049" t="s">
        <v>12</v>
      </c>
      <c r="G11049" s="3">
        <v>42859</v>
      </c>
      <c r="H11049">
        <v>2017</v>
      </c>
    </row>
    <row r="11050" spans="1:8" x14ac:dyDescent="0.2">
      <c r="A11050">
        <v>43883</v>
      </c>
      <c r="B11050">
        <v>64</v>
      </c>
      <c r="C11050" t="s">
        <v>105</v>
      </c>
      <c r="D11050" t="s">
        <v>106</v>
      </c>
      <c r="E11050">
        <v>0</v>
      </c>
      <c r="F11050" t="s">
        <v>15</v>
      </c>
      <c r="G11050" s="3">
        <v>42859</v>
      </c>
      <c r="H11050">
        <v>2017</v>
      </c>
    </row>
    <row r="11051" spans="1:8" x14ac:dyDescent="0.2">
      <c r="A11051">
        <v>43840</v>
      </c>
      <c r="B11051">
        <v>75</v>
      </c>
      <c r="C11051" t="s">
        <v>358</v>
      </c>
      <c r="D11051" t="s">
        <v>359</v>
      </c>
      <c r="E11051">
        <v>1</v>
      </c>
      <c r="F11051" t="s">
        <v>23</v>
      </c>
      <c r="G11051" s="3">
        <v>42859</v>
      </c>
      <c r="H11051">
        <v>2017</v>
      </c>
    </row>
    <row r="11052" spans="1:8" x14ac:dyDescent="0.2">
      <c r="A11052">
        <v>43928</v>
      </c>
      <c r="B11052">
        <v>36</v>
      </c>
      <c r="C11052" t="s">
        <v>212</v>
      </c>
      <c r="D11052" t="s">
        <v>213</v>
      </c>
      <c r="E11052">
        <v>2</v>
      </c>
      <c r="F11052" t="s">
        <v>18</v>
      </c>
      <c r="G11052" s="3">
        <v>42887</v>
      </c>
      <c r="H11052">
        <v>2017</v>
      </c>
    </row>
    <row r="11053" spans="1:8" x14ac:dyDescent="0.2">
      <c r="A11053">
        <v>1941613</v>
      </c>
      <c r="B11053">
        <v>206</v>
      </c>
      <c r="C11053" t="s">
        <v>438</v>
      </c>
      <c r="D11053" t="s">
        <v>439</v>
      </c>
      <c r="E11053">
        <v>0</v>
      </c>
      <c r="F11053" t="s">
        <v>12</v>
      </c>
      <c r="G11053" s="3">
        <v>42887</v>
      </c>
      <c r="H11053">
        <v>2017</v>
      </c>
    </row>
    <row r="11054" spans="1:8" x14ac:dyDescent="0.2">
      <c r="A11054">
        <v>43994</v>
      </c>
      <c r="B11054">
        <v>76</v>
      </c>
      <c r="C11054" t="s">
        <v>356</v>
      </c>
      <c r="D11054" t="s">
        <v>357</v>
      </c>
      <c r="E11054">
        <v>11</v>
      </c>
      <c r="F11054" t="s">
        <v>12</v>
      </c>
      <c r="G11054" s="3">
        <v>42887</v>
      </c>
      <c r="H11054">
        <v>2017</v>
      </c>
    </row>
    <row r="11055" spans="1:8" x14ac:dyDescent="0.2">
      <c r="A11055">
        <v>43840</v>
      </c>
      <c r="B11055">
        <v>75</v>
      </c>
      <c r="C11055" t="s">
        <v>358</v>
      </c>
      <c r="D11055" t="s">
        <v>359</v>
      </c>
      <c r="E11055">
        <v>0</v>
      </c>
      <c r="F11055" t="s">
        <v>23</v>
      </c>
      <c r="G11055" s="3">
        <v>42887</v>
      </c>
      <c r="H11055">
        <v>2017</v>
      </c>
    </row>
    <row r="11056" spans="1:8" x14ac:dyDescent="0.2">
      <c r="A11056">
        <v>43863</v>
      </c>
      <c r="B11056">
        <v>74</v>
      </c>
      <c r="C11056" t="s">
        <v>360</v>
      </c>
      <c r="D11056" t="s">
        <v>361</v>
      </c>
      <c r="E11056">
        <v>4</v>
      </c>
      <c r="F11056" t="s">
        <v>15</v>
      </c>
      <c r="G11056" s="3">
        <v>42887</v>
      </c>
      <c r="H11056">
        <v>2017</v>
      </c>
    </row>
    <row r="11057" spans="1:8" x14ac:dyDescent="0.2">
      <c r="A11057">
        <v>43923</v>
      </c>
      <c r="B11057">
        <v>73</v>
      </c>
      <c r="C11057" t="s">
        <v>57</v>
      </c>
      <c r="D11057" t="s">
        <v>58</v>
      </c>
      <c r="E11057">
        <v>0</v>
      </c>
      <c r="F11057" t="s">
        <v>18</v>
      </c>
      <c r="G11057" s="3">
        <v>42887</v>
      </c>
      <c r="H11057">
        <v>2017</v>
      </c>
    </row>
    <row r="11058" spans="1:8" x14ac:dyDescent="0.2">
      <c r="A11058">
        <v>43861</v>
      </c>
      <c r="B11058">
        <v>72</v>
      </c>
      <c r="C11058" t="s">
        <v>112</v>
      </c>
      <c r="D11058" t="s">
        <v>113</v>
      </c>
      <c r="E11058">
        <v>1</v>
      </c>
      <c r="F11058" t="s">
        <v>15</v>
      </c>
      <c r="G11058" s="3">
        <v>42887</v>
      </c>
      <c r="H11058">
        <v>2017</v>
      </c>
    </row>
    <row r="11059" spans="1:8" x14ac:dyDescent="0.2">
      <c r="A11059">
        <v>43889</v>
      </c>
      <c r="B11059">
        <v>71</v>
      </c>
      <c r="C11059" t="s">
        <v>28</v>
      </c>
      <c r="D11059" t="s">
        <v>29</v>
      </c>
      <c r="E11059">
        <v>1</v>
      </c>
      <c r="F11059" t="s">
        <v>15</v>
      </c>
      <c r="G11059" s="3">
        <v>42887</v>
      </c>
      <c r="H11059">
        <v>2017</v>
      </c>
    </row>
    <row r="11060" spans="1:8" x14ac:dyDescent="0.2">
      <c r="A11060">
        <v>43909</v>
      </c>
      <c r="B11060">
        <v>69</v>
      </c>
      <c r="C11060" t="s">
        <v>202</v>
      </c>
      <c r="D11060" t="s">
        <v>203</v>
      </c>
      <c r="E11060">
        <v>1</v>
      </c>
      <c r="F11060" t="s">
        <v>34</v>
      </c>
      <c r="G11060" s="3">
        <v>42887</v>
      </c>
      <c r="H11060">
        <v>2017</v>
      </c>
    </row>
    <row r="11061" spans="1:8" x14ac:dyDescent="0.2">
      <c r="A11061">
        <v>43933</v>
      </c>
      <c r="B11061">
        <v>68</v>
      </c>
      <c r="C11061" t="s">
        <v>162</v>
      </c>
      <c r="D11061" t="s">
        <v>163</v>
      </c>
      <c r="E11061">
        <v>1</v>
      </c>
      <c r="F11061" t="s">
        <v>12</v>
      </c>
      <c r="G11061" s="3">
        <v>42887</v>
      </c>
      <c r="H11061">
        <v>2017</v>
      </c>
    </row>
    <row r="11062" spans="1:8" x14ac:dyDescent="0.2">
      <c r="A11062">
        <v>43869</v>
      </c>
      <c r="B11062">
        <v>66</v>
      </c>
      <c r="C11062" t="s">
        <v>67</v>
      </c>
      <c r="D11062" t="s">
        <v>68</v>
      </c>
      <c r="E11062">
        <v>3</v>
      </c>
      <c r="F11062" t="s">
        <v>15</v>
      </c>
      <c r="G11062" s="3">
        <v>42887</v>
      </c>
      <c r="H11062">
        <v>2017</v>
      </c>
    </row>
    <row r="11063" spans="1:8" x14ac:dyDescent="0.2">
      <c r="A11063">
        <v>43838</v>
      </c>
      <c r="B11063">
        <v>77</v>
      </c>
      <c r="C11063" t="s">
        <v>21</v>
      </c>
      <c r="D11063" t="s">
        <v>22</v>
      </c>
      <c r="E11063">
        <v>3</v>
      </c>
      <c r="F11063" t="s">
        <v>23</v>
      </c>
      <c r="G11063" s="3">
        <v>42887</v>
      </c>
      <c r="H11063">
        <v>2017</v>
      </c>
    </row>
    <row r="11064" spans="1:8" x14ac:dyDescent="0.2">
      <c r="A11064">
        <v>43932</v>
      </c>
      <c r="B11064">
        <v>66</v>
      </c>
      <c r="C11064" t="s">
        <v>75</v>
      </c>
      <c r="D11064" t="s">
        <v>76</v>
      </c>
      <c r="E11064">
        <v>0</v>
      </c>
      <c r="F11064" t="s">
        <v>12</v>
      </c>
      <c r="G11064" s="3">
        <v>42887</v>
      </c>
      <c r="H11064">
        <v>2017</v>
      </c>
    </row>
    <row r="11065" spans="1:8" x14ac:dyDescent="0.2">
      <c r="A11065">
        <v>43965</v>
      </c>
      <c r="B11065">
        <v>63</v>
      </c>
      <c r="C11065" t="s">
        <v>138</v>
      </c>
      <c r="D11065" t="s">
        <v>139</v>
      </c>
      <c r="E11065">
        <v>2</v>
      </c>
      <c r="F11065" t="s">
        <v>12</v>
      </c>
      <c r="G11065" s="3">
        <v>42887</v>
      </c>
      <c r="H11065">
        <v>2017</v>
      </c>
    </row>
    <row r="11066" spans="1:8" x14ac:dyDescent="0.2">
      <c r="A11066">
        <v>43967</v>
      </c>
      <c r="B11066">
        <v>61</v>
      </c>
      <c r="C11066" t="s">
        <v>178</v>
      </c>
      <c r="D11066" t="s">
        <v>179</v>
      </c>
      <c r="E11066">
        <v>2</v>
      </c>
      <c r="F11066" t="s">
        <v>12</v>
      </c>
      <c r="G11066" s="3">
        <v>42887</v>
      </c>
      <c r="H11066">
        <v>2017</v>
      </c>
    </row>
    <row r="11067" spans="1:8" x14ac:dyDescent="0.2">
      <c r="A11067">
        <v>43936</v>
      </c>
      <c r="B11067">
        <v>60</v>
      </c>
      <c r="C11067" t="s">
        <v>210</v>
      </c>
      <c r="D11067" t="s">
        <v>211</v>
      </c>
      <c r="E11067">
        <v>5</v>
      </c>
      <c r="F11067" t="s">
        <v>12</v>
      </c>
      <c r="G11067" s="3">
        <v>42887</v>
      </c>
      <c r="H11067">
        <v>2017</v>
      </c>
    </row>
    <row r="11068" spans="1:8" x14ac:dyDescent="0.2">
      <c r="A11068">
        <v>43914</v>
      </c>
      <c r="B11068">
        <v>59</v>
      </c>
      <c r="C11068" t="s">
        <v>87</v>
      </c>
      <c r="D11068" t="s">
        <v>88</v>
      </c>
      <c r="E11068">
        <v>2</v>
      </c>
      <c r="F11068" t="s">
        <v>34</v>
      </c>
      <c r="G11068" s="3">
        <v>42887</v>
      </c>
      <c r="H11068">
        <v>2017</v>
      </c>
    </row>
    <row r="11069" spans="1:8" x14ac:dyDescent="0.2">
      <c r="A11069">
        <v>43931</v>
      </c>
      <c r="B11069">
        <v>58</v>
      </c>
      <c r="C11069" t="s">
        <v>176</v>
      </c>
      <c r="D11069" t="s">
        <v>177</v>
      </c>
      <c r="E11069">
        <v>0</v>
      </c>
      <c r="F11069" t="s">
        <v>18</v>
      </c>
      <c r="G11069" s="3">
        <v>42887</v>
      </c>
      <c r="H11069">
        <v>2017</v>
      </c>
    </row>
    <row r="11070" spans="1:8" x14ac:dyDescent="0.2">
      <c r="A11070">
        <v>43968</v>
      </c>
      <c r="B11070">
        <v>56</v>
      </c>
      <c r="C11070" t="s">
        <v>204</v>
      </c>
      <c r="D11070" t="s">
        <v>205</v>
      </c>
      <c r="E11070">
        <v>1</v>
      </c>
      <c r="F11070" t="s">
        <v>12</v>
      </c>
      <c r="G11070" s="3">
        <v>42887</v>
      </c>
      <c r="H11070">
        <v>2017</v>
      </c>
    </row>
    <row r="11071" spans="1:8" x14ac:dyDescent="0.2">
      <c r="A11071">
        <v>43872</v>
      </c>
      <c r="B11071">
        <v>56</v>
      </c>
      <c r="C11071" t="s">
        <v>59</v>
      </c>
      <c r="D11071" t="s">
        <v>60</v>
      </c>
      <c r="E11071">
        <v>3</v>
      </c>
      <c r="F11071" t="s">
        <v>15</v>
      </c>
      <c r="G11071" s="3">
        <v>42887</v>
      </c>
      <c r="H11071">
        <v>2017</v>
      </c>
    </row>
    <row r="11072" spans="1:8" x14ac:dyDescent="0.2">
      <c r="A11072">
        <v>43984</v>
      </c>
      <c r="B11072">
        <v>55</v>
      </c>
      <c r="C11072" t="s">
        <v>116</v>
      </c>
      <c r="D11072" t="s">
        <v>117</v>
      </c>
      <c r="E11072">
        <v>8</v>
      </c>
      <c r="F11072" t="s">
        <v>12</v>
      </c>
      <c r="G11072" s="3">
        <v>42887</v>
      </c>
      <c r="H11072">
        <v>2017</v>
      </c>
    </row>
    <row r="11073" spans="1:8" x14ac:dyDescent="0.2">
      <c r="A11073">
        <v>43883</v>
      </c>
      <c r="B11073">
        <v>65</v>
      </c>
      <c r="C11073" t="s">
        <v>105</v>
      </c>
      <c r="D11073" t="s">
        <v>106</v>
      </c>
      <c r="E11073">
        <v>1</v>
      </c>
      <c r="F11073" t="s">
        <v>15</v>
      </c>
      <c r="G11073" s="3">
        <v>42887</v>
      </c>
      <c r="H11073">
        <v>2017</v>
      </c>
    </row>
    <row r="11074" spans="1:8" x14ac:dyDescent="0.2">
      <c r="A11074">
        <v>43910</v>
      </c>
      <c r="B11074">
        <v>79</v>
      </c>
      <c r="C11074" t="s">
        <v>220</v>
      </c>
      <c r="D11074" t="s">
        <v>221</v>
      </c>
      <c r="E11074">
        <v>5</v>
      </c>
      <c r="F11074" t="s">
        <v>34</v>
      </c>
      <c r="G11074" s="3">
        <v>42887</v>
      </c>
      <c r="H11074">
        <v>2017</v>
      </c>
    </row>
    <row r="11075" spans="1:8" x14ac:dyDescent="0.2">
      <c r="A11075">
        <v>43944</v>
      </c>
      <c r="B11075">
        <v>80</v>
      </c>
      <c r="C11075" t="s">
        <v>348</v>
      </c>
      <c r="D11075" t="s">
        <v>349</v>
      </c>
      <c r="E11075">
        <v>3</v>
      </c>
      <c r="F11075" t="s">
        <v>12</v>
      </c>
      <c r="G11075" s="3">
        <v>42887</v>
      </c>
      <c r="H11075">
        <v>2017</v>
      </c>
    </row>
    <row r="11076" spans="1:8" x14ac:dyDescent="0.2">
      <c r="A11076">
        <v>43862</v>
      </c>
      <c r="B11076">
        <v>103</v>
      </c>
      <c r="C11076" t="s">
        <v>302</v>
      </c>
      <c r="D11076" t="s">
        <v>303</v>
      </c>
      <c r="E11076">
        <v>9</v>
      </c>
      <c r="F11076" t="s">
        <v>15</v>
      </c>
      <c r="G11076" s="3">
        <v>42887</v>
      </c>
      <c r="H11076">
        <v>2017</v>
      </c>
    </row>
    <row r="11077" spans="1:8" x14ac:dyDescent="0.2">
      <c r="A11077">
        <v>44027</v>
      </c>
      <c r="B11077">
        <v>100</v>
      </c>
      <c r="C11077" t="s">
        <v>340</v>
      </c>
      <c r="D11077" t="s">
        <v>341</v>
      </c>
      <c r="E11077">
        <v>4</v>
      </c>
      <c r="F11077" t="s">
        <v>12</v>
      </c>
      <c r="G11077" s="3">
        <v>42887</v>
      </c>
      <c r="H11077">
        <v>2017</v>
      </c>
    </row>
    <row r="11078" spans="1:8" x14ac:dyDescent="0.2">
      <c r="A11078">
        <v>43891</v>
      </c>
      <c r="B11078">
        <v>99</v>
      </c>
      <c r="C11078" t="s">
        <v>26</v>
      </c>
      <c r="D11078" t="s">
        <v>27</v>
      </c>
      <c r="E11078">
        <v>1</v>
      </c>
      <c r="F11078" t="s">
        <v>15</v>
      </c>
      <c r="G11078" s="3">
        <v>42887</v>
      </c>
      <c r="H11078">
        <v>2017</v>
      </c>
    </row>
    <row r="11079" spans="1:8" x14ac:dyDescent="0.2">
      <c r="A11079">
        <v>43943</v>
      </c>
      <c r="B11079">
        <v>98</v>
      </c>
      <c r="C11079" t="s">
        <v>222</v>
      </c>
      <c r="D11079" t="s">
        <v>223</v>
      </c>
      <c r="E11079">
        <v>2</v>
      </c>
      <c r="F11079" t="s">
        <v>12</v>
      </c>
      <c r="G11079" s="3">
        <v>42887</v>
      </c>
      <c r="H11079">
        <v>2017</v>
      </c>
    </row>
    <row r="11080" spans="1:8" x14ac:dyDescent="0.2">
      <c r="A11080">
        <v>43867</v>
      </c>
      <c r="B11080">
        <v>97</v>
      </c>
      <c r="C11080" t="s">
        <v>328</v>
      </c>
      <c r="D11080" t="s">
        <v>329</v>
      </c>
      <c r="E11080">
        <v>14</v>
      </c>
      <c r="F11080" t="s">
        <v>15</v>
      </c>
      <c r="G11080" s="3">
        <v>42887</v>
      </c>
      <c r="H11080">
        <v>2017</v>
      </c>
    </row>
    <row r="11081" spans="1:8" x14ac:dyDescent="0.2">
      <c r="A11081">
        <v>43978</v>
      </c>
      <c r="B11081">
        <v>95</v>
      </c>
      <c r="C11081" t="s">
        <v>109</v>
      </c>
      <c r="D11081" t="s">
        <v>110</v>
      </c>
      <c r="E11081">
        <v>17</v>
      </c>
      <c r="F11081" t="s">
        <v>111</v>
      </c>
      <c r="G11081" s="3">
        <v>42887</v>
      </c>
      <c r="H11081">
        <v>2017</v>
      </c>
    </row>
    <row r="11082" spans="1:8" x14ac:dyDescent="0.2">
      <c r="A11082">
        <v>43874</v>
      </c>
      <c r="B11082">
        <v>94</v>
      </c>
      <c r="C11082" t="s">
        <v>364</v>
      </c>
      <c r="D11082" t="s">
        <v>365</v>
      </c>
      <c r="E11082">
        <v>0</v>
      </c>
      <c r="F11082" t="s">
        <v>15</v>
      </c>
      <c r="G11082" s="3">
        <v>42887</v>
      </c>
      <c r="H11082">
        <v>2017</v>
      </c>
    </row>
    <row r="11083" spans="1:8" x14ac:dyDescent="0.2">
      <c r="A11083">
        <v>43866</v>
      </c>
      <c r="B11083">
        <v>92</v>
      </c>
      <c r="C11083" t="s">
        <v>354</v>
      </c>
      <c r="D11083" t="s">
        <v>355</v>
      </c>
      <c r="E11083">
        <v>2</v>
      </c>
      <c r="F11083" t="s">
        <v>15</v>
      </c>
      <c r="G11083" s="3">
        <v>42887</v>
      </c>
      <c r="H11083">
        <v>2017</v>
      </c>
    </row>
    <row r="11084" spans="1:8" x14ac:dyDescent="0.2">
      <c r="A11084">
        <v>43939</v>
      </c>
      <c r="B11084">
        <v>91</v>
      </c>
      <c r="C11084" t="s">
        <v>10</v>
      </c>
      <c r="D11084" t="s">
        <v>11</v>
      </c>
      <c r="E11084">
        <v>5</v>
      </c>
      <c r="F11084" t="s">
        <v>12</v>
      </c>
      <c r="G11084" s="3">
        <v>42887</v>
      </c>
      <c r="H11084">
        <v>2017</v>
      </c>
    </row>
    <row r="11085" spans="1:8" x14ac:dyDescent="0.2">
      <c r="A11085">
        <v>43834</v>
      </c>
      <c r="B11085">
        <v>88</v>
      </c>
      <c r="C11085" t="s">
        <v>91</v>
      </c>
      <c r="D11085" t="s">
        <v>92</v>
      </c>
      <c r="E11085">
        <v>1</v>
      </c>
      <c r="F11085" t="s">
        <v>23</v>
      </c>
      <c r="G11085" s="3">
        <v>42887</v>
      </c>
      <c r="H11085">
        <v>2017</v>
      </c>
    </row>
    <row r="11086" spans="1:8" x14ac:dyDescent="0.2">
      <c r="A11086">
        <v>43961</v>
      </c>
      <c r="B11086">
        <v>87</v>
      </c>
      <c r="C11086" t="s">
        <v>206</v>
      </c>
      <c r="D11086" t="s">
        <v>207</v>
      </c>
      <c r="E11086">
        <v>1</v>
      </c>
      <c r="F11086" t="s">
        <v>12</v>
      </c>
      <c r="G11086" s="3">
        <v>42887</v>
      </c>
      <c r="H11086">
        <v>2017</v>
      </c>
    </row>
    <row r="11087" spans="1:8" x14ac:dyDescent="0.2">
      <c r="A11087">
        <v>43858</v>
      </c>
      <c r="B11087">
        <v>86</v>
      </c>
      <c r="C11087" t="s">
        <v>182</v>
      </c>
      <c r="D11087" t="s">
        <v>183</v>
      </c>
      <c r="E11087">
        <v>2</v>
      </c>
      <c r="F11087" t="s">
        <v>15</v>
      </c>
      <c r="G11087" s="3">
        <v>42887</v>
      </c>
      <c r="H11087">
        <v>2017</v>
      </c>
    </row>
    <row r="11088" spans="1:8" x14ac:dyDescent="0.2">
      <c r="A11088">
        <v>43853</v>
      </c>
      <c r="B11088">
        <v>85</v>
      </c>
      <c r="C11088" t="s">
        <v>218</v>
      </c>
      <c r="D11088" t="s">
        <v>219</v>
      </c>
      <c r="E11088">
        <v>1</v>
      </c>
      <c r="F11088" t="s">
        <v>15</v>
      </c>
      <c r="G11088" s="3">
        <v>42887</v>
      </c>
      <c r="H11088">
        <v>2017</v>
      </c>
    </row>
    <row r="11089" spans="1:8" x14ac:dyDescent="0.2">
      <c r="A11089">
        <v>43937</v>
      </c>
      <c r="B11089">
        <v>83</v>
      </c>
      <c r="C11089" t="s">
        <v>107</v>
      </c>
      <c r="D11089" t="s">
        <v>108</v>
      </c>
      <c r="E11089">
        <v>5</v>
      </c>
      <c r="F11089" t="s">
        <v>12</v>
      </c>
      <c r="G11089" s="3">
        <v>42887</v>
      </c>
      <c r="H11089">
        <v>2017</v>
      </c>
    </row>
    <row r="11090" spans="1:8" x14ac:dyDescent="0.2">
      <c r="A11090">
        <v>43812</v>
      </c>
      <c r="B11090">
        <v>82</v>
      </c>
      <c r="C11090" t="s">
        <v>93</v>
      </c>
      <c r="D11090" t="s">
        <v>94</v>
      </c>
      <c r="E11090">
        <v>1</v>
      </c>
      <c r="F11090" t="s">
        <v>23</v>
      </c>
      <c r="G11090" s="3">
        <v>42887</v>
      </c>
      <c r="H11090">
        <v>2017</v>
      </c>
    </row>
    <row r="11091" spans="1:8" x14ac:dyDescent="0.2">
      <c r="A11091">
        <v>43845</v>
      </c>
      <c r="B11091">
        <v>81</v>
      </c>
      <c r="C11091" t="s">
        <v>13</v>
      </c>
      <c r="D11091" t="s">
        <v>14</v>
      </c>
      <c r="E11091">
        <v>2</v>
      </c>
      <c r="F11091" t="s">
        <v>15</v>
      </c>
      <c r="G11091" s="3">
        <v>42887</v>
      </c>
      <c r="H11091">
        <v>2017</v>
      </c>
    </row>
    <row r="11092" spans="1:8" x14ac:dyDescent="0.2">
      <c r="A11092">
        <v>43843</v>
      </c>
      <c r="B11092">
        <v>53</v>
      </c>
      <c r="C11092" t="s">
        <v>208</v>
      </c>
      <c r="D11092" t="s">
        <v>209</v>
      </c>
      <c r="E11092">
        <v>1</v>
      </c>
      <c r="F11092" t="s">
        <v>15</v>
      </c>
      <c r="G11092" s="3">
        <v>42887</v>
      </c>
      <c r="H11092">
        <v>2017</v>
      </c>
    </row>
    <row r="11093" spans="1:8" x14ac:dyDescent="0.2">
      <c r="A11093">
        <v>43957</v>
      </c>
      <c r="B11093">
        <v>104</v>
      </c>
      <c r="C11093" t="s">
        <v>43</v>
      </c>
      <c r="D11093" t="s">
        <v>44</v>
      </c>
      <c r="E11093">
        <v>4</v>
      </c>
      <c r="F11093" t="s">
        <v>12</v>
      </c>
      <c r="G11093" s="3">
        <v>42887</v>
      </c>
      <c r="H11093">
        <v>2017</v>
      </c>
    </row>
    <row r="11094" spans="1:8" x14ac:dyDescent="0.2">
      <c r="A11094">
        <v>999</v>
      </c>
      <c r="B11094">
        <v>52</v>
      </c>
      <c r="C11094" t="s">
        <v>24</v>
      </c>
      <c r="D11094" t="s">
        <v>25</v>
      </c>
      <c r="E11094">
        <v>10</v>
      </c>
      <c r="F11094" t="s">
        <v>12</v>
      </c>
      <c r="G11094" s="3">
        <v>42887</v>
      </c>
      <c r="H11094">
        <v>2017</v>
      </c>
    </row>
    <row r="11095" spans="1:8" x14ac:dyDescent="0.2">
      <c r="A11095">
        <v>1902465</v>
      </c>
      <c r="B11095">
        <v>50</v>
      </c>
      <c r="C11095" t="s">
        <v>126</v>
      </c>
      <c r="D11095" t="s">
        <v>127</v>
      </c>
      <c r="E11095">
        <v>1</v>
      </c>
      <c r="F11095" t="s">
        <v>12</v>
      </c>
      <c r="G11095" s="3">
        <v>42887</v>
      </c>
      <c r="H11095">
        <v>2017</v>
      </c>
    </row>
    <row r="11096" spans="1:8" x14ac:dyDescent="0.2">
      <c r="A11096">
        <v>44002</v>
      </c>
      <c r="B11096">
        <v>21</v>
      </c>
      <c r="C11096" t="s">
        <v>198</v>
      </c>
      <c r="D11096" t="s">
        <v>199</v>
      </c>
      <c r="E11096">
        <v>3</v>
      </c>
      <c r="F11096" t="s">
        <v>12</v>
      </c>
      <c r="G11096" s="3">
        <v>42887</v>
      </c>
      <c r="H11096">
        <v>2017</v>
      </c>
    </row>
    <row r="11097" spans="1:8" x14ac:dyDescent="0.2">
      <c r="A11097">
        <v>43855</v>
      </c>
      <c r="B11097">
        <v>20</v>
      </c>
      <c r="C11097" t="s">
        <v>144</v>
      </c>
      <c r="D11097" t="s">
        <v>145</v>
      </c>
      <c r="E11097">
        <v>1</v>
      </c>
      <c r="F11097" t="s">
        <v>15</v>
      </c>
      <c r="G11097" s="3">
        <v>42887</v>
      </c>
      <c r="H11097">
        <v>2017</v>
      </c>
    </row>
    <row r="11098" spans="1:8" x14ac:dyDescent="0.2">
      <c r="A11098">
        <v>43901</v>
      </c>
      <c r="B11098">
        <v>19</v>
      </c>
      <c r="C11098" t="s">
        <v>180</v>
      </c>
      <c r="D11098" t="s">
        <v>181</v>
      </c>
      <c r="E11098">
        <v>1</v>
      </c>
      <c r="F11098" t="s">
        <v>34</v>
      </c>
      <c r="G11098" s="3">
        <v>42887</v>
      </c>
      <c r="H11098">
        <v>2017</v>
      </c>
    </row>
    <row r="11099" spans="1:8" x14ac:dyDescent="0.2">
      <c r="A11099">
        <v>43938</v>
      </c>
      <c r="B11099">
        <v>18</v>
      </c>
      <c r="C11099" t="s">
        <v>164</v>
      </c>
      <c r="D11099" t="s">
        <v>165</v>
      </c>
      <c r="E11099">
        <v>0</v>
      </c>
      <c r="F11099" t="s">
        <v>12</v>
      </c>
      <c r="G11099" s="3">
        <v>42887</v>
      </c>
      <c r="H11099">
        <v>2017</v>
      </c>
    </row>
    <row r="11100" spans="1:8" x14ac:dyDescent="0.2">
      <c r="A11100">
        <v>43911</v>
      </c>
      <c r="B11100">
        <v>17</v>
      </c>
      <c r="C11100" t="s">
        <v>130</v>
      </c>
      <c r="D11100" t="s">
        <v>131</v>
      </c>
      <c r="E11100">
        <v>1</v>
      </c>
      <c r="F11100" t="s">
        <v>34</v>
      </c>
      <c r="G11100" s="3">
        <v>42887</v>
      </c>
      <c r="H11100">
        <v>2017</v>
      </c>
    </row>
    <row r="11101" spans="1:8" x14ac:dyDescent="0.2">
      <c r="A11101">
        <v>43930</v>
      </c>
      <c r="B11101">
        <v>16</v>
      </c>
      <c r="C11101" t="s">
        <v>122</v>
      </c>
      <c r="D11101" t="s">
        <v>123</v>
      </c>
      <c r="E11101">
        <v>1</v>
      </c>
      <c r="F11101" t="s">
        <v>18</v>
      </c>
      <c r="G11101" s="3">
        <v>42887</v>
      </c>
      <c r="H11101">
        <v>2017</v>
      </c>
    </row>
    <row r="11102" spans="1:8" x14ac:dyDescent="0.2">
      <c r="A11102">
        <v>43929</v>
      </c>
      <c r="B11102">
        <v>15</v>
      </c>
      <c r="C11102" t="s">
        <v>16</v>
      </c>
      <c r="D11102" t="s">
        <v>17</v>
      </c>
      <c r="E11102">
        <v>2</v>
      </c>
      <c r="F11102" t="s">
        <v>18</v>
      </c>
      <c r="G11102" s="3">
        <v>42887</v>
      </c>
      <c r="H11102">
        <v>2017</v>
      </c>
    </row>
    <row r="11103" spans="1:8" x14ac:dyDescent="0.2">
      <c r="A11103">
        <v>43942</v>
      </c>
      <c r="B11103">
        <v>13</v>
      </c>
      <c r="C11103" t="s">
        <v>146</v>
      </c>
      <c r="D11103" t="s">
        <v>147</v>
      </c>
      <c r="E11103">
        <v>1</v>
      </c>
      <c r="F11103" t="s">
        <v>12</v>
      </c>
      <c r="G11103" s="3">
        <v>42887</v>
      </c>
      <c r="H11103">
        <v>2017</v>
      </c>
    </row>
    <row r="11104" spans="1:8" x14ac:dyDescent="0.2">
      <c r="A11104">
        <v>43974</v>
      </c>
      <c r="B11104">
        <v>13</v>
      </c>
      <c r="C11104" t="s">
        <v>61</v>
      </c>
      <c r="D11104" t="s">
        <v>62</v>
      </c>
      <c r="E11104">
        <v>0</v>
      </c>
      <c r="F11104" t="s">
        <v>12</v>
      </c>
      <c r="G11104" s="3">
        <v>42887</v>
      </c>
      <c r="H11104">
        <v>2017</v>
      </c>
    </row>
    <row r="11105" spans="1:8" x14ac:dyDescent="0.2">
      <c r="A11105">
        <v>43954</v>
      </c>
      <c r="B11105">
        <v>12</v>
      </c>
      <c r="C11105" t="s">
        <v>156</v>
      </c>
      <c r="D11105" t="s">
        <v>157</v>
      </c>
      <c r="E11105">
        <v>0</v>
      </c>
      <c r="F11105" t="s">
        <v>12</v>
      </c>
      <c r="G11105" s="3">
        <v>42887</v>
      </c>
      <c r="H11105">
        <v>2017</v>
      </c>
    </row>
    <row r="11106" spans="1:8" x14ac:dyDescent="0.2">
      <c r="A11106">
        <v>43951</v>
      </c>
      <c r="B11106">
        <v>22</v>
      </c>
      <c r="C11106" t="s">
        <v>81</v>
      </c>
      <c r="D11106" t="s">
        <v>82</v>
      </c>
      <c r="E11106">
        <v>1</v>
      </c>
      <c r="F11106" t="s">
        <v>12</v>
      </c>
      <c r="G11106" s="3">
        <v>42887</v>
      </c>
      <c r="H11106">
        <v>2017</v>
      </c>
    </row>
    <row r="11107" spans="1:8" x14ac:dyDescent="0.2">
      <c r="A11107">
        <v>43962</v>
      </c>
      <c r="B11107">
        <v>10</v>
      </c>
      <c r="C11107" t="s">
        <v>53</v>
      </c>
      <c r="D11107" t="s">
        <v>54</v>
      </c>
      <c r="E11107">
        <v>1</v>
      </c>
      <c r="F11107" t="s">
        <v>12</v>
      </c>
      <c r="G11107" s="3">
        <v>42887</v>
      </c>
      <c r="H11107">
        <v>2017</v>
      </c>
    </row>
    <row r="11108" spans="1:8" x14ac:dyDescent="0.2">
      <c r="A11108">
        <v>43971</v>
      </c>
      <c r="B11108">
        <v>9</v>
      </c>
      <c r="C11108" t="s">
        <v>128</v>
      </c>
      <c r="D11108" t="s">
        <v>129</v>
      </c>
      <c r="E11108">
        <v>0</v>
      </c>
      <c r="F11108" t="s">
        <v>12</v>
      </c>
      <c r="G11108" s="3">
        <v>42887</v>
      </c>
      <c r="H11108">
        <v>2017</v>
      </c>
    </row>
    <row r="11109" spans="1:8" x14ac:dyDescent="0.2">
      <c r="A11109">
        <v>43963</v>
      </c>
      <c r="B11109">
        <v>8</v>
      </c>
      <c r="C11109" t="s">
        <v>154</v>
      </c>
      <c r="D11109" t="s">
        <v>155</v>
      </c>
      <c r="E11109">
        <v>0</v>
      </c>
      <c r="F11109" t="s">
        <v>12</v>
      </c>
      <c r="G11109" s="3">
        <v>42887</v>
      </c>
      <c r="H11109">
        <v>2017</v>
      </c>
    </row>
    <row r="11110" spans="1:8" x14ac:dyDescent="0.2">
      <c r="A11110">
        <v>43935</v>
      </c>
      <c r="B11110">
        <v>7</v>
      </c>
      <c r="C11110" t="s">
        <v>35</v>
      </c>
      <c r="D11110" t="s">
        <v>36</v>
      </c>
      <c r="E11110">
        <v>0</v>
      </c>
      <c r="F11110" t="s">
        <v>12</v>
      </c>
      <c r="G11110" s="3">
        <v>42887</v>
      </c>
      <c r="H11110">
        <v>2017</v>
      </c>
    </row>
    <row r="11111" spans="1:8" x14ac:dyDescent="0.2">
      <c r="A11111">
        <v>43946</v>
      </c>
      <c r="B11111">
        <v>6</v>
      </c>
      <c r="C11111" t="s">
        <v>150</v>
      </c>
      <c r="D11111" t="s">
        <v>151</v>
      </c>
      <c r="E11111">
        <v>0</v>
      </c>
      <c r="F11111" t="s">
        <v>12</v>
      </c>
      <c r="G11111" s="3">
        <v>42887</v>
      </c>
      <c r="H11111">
        <v>2017</v>
      </c>
    </row>
    <row r="11112" spans="1:8" x14ac:dyDescent="0.2">
      <c r="A11112">
        <v>43926</v>
      </c>
      <c r="B11112">
        <v>5</v>
      </c>
      <c r="C11112" t="s">
        <v>194</v>
      </c>
      <c r="D11112" t="s">
        <v>195</v>
      </c>
      <c r="E11112">
        <v>0</v>
      </c>
      <c r="F11112" t="s">
        <v>18</v>
      </c>
      <c r="G11112" s="3">
        <v>42887</v>
      </c>
      <c r="H11112">
        <v>2017</v>
      </c>
    </row>
    <row r="11113" spans="1:8" x14ac:dyDescent="0.2">
      <c r="A11113">
        <v>43925</v>
      </c>
      <c r="B11113">
        <v>4</v>
      </c>
      <c r="C11113" t="s">
        <v>132</v>
      </c>
      <c r="D11113" t="s">
        <v>133</v>
      </c>
      <c r="E11113">
        <v>0</v>
      </c>
      <c r="F11113" t="s">
        <v>18</v>
      </c>
      <c r="G11113" s="3">
        <v>42887</v>
      </c>
      <c r="H11113">
        <v>2017</v>
      </c>
    </row>
    <row r="11114" spans="1:8" x14ac:dyDescent="0.2">
      <c r="A11114">
        <v>43948</v>
      </c>
      <c r="B11114">
        <v>3</v>
      </c>
      <c r="C11114" t="s">
        <v>152</v>
      </c>
      <c r="D11114" t="s">
        <v>153</v>
      </c>
      <c r="E11114">
        <v>0</v>
      </c>
      <c r="F11114" t="s">
        <v>12</v>
      </c>
      <c r="G11114" s="3">
        <v>42887</v>
      </c>
      <c r="H11114">
        <v>2017</v>
      </c>
    </row>
    <row r="11115" spans="1:8" x14ac:dyDescent="0.2">
      <c r="A11115">
        <v>43922</v>
      </c>
      <c r="B11115">
        <v>2</v>
      </c>
      <c r="C11115" t="s">
        <v>148</v>
      </c>
      <c r="D11115" t="s">
        <v>149</v>
      </c>
      <c r="E11115">
        <v>0</v>
      </c>
      <c r="F11115" t="s">
        <v>18</v>
      </c>
      <c r="G11115" s="3">
        <v>42887</v>
      </c>
      <c r="H11115">
        <v>2017</v>
      </c>
    </row>
    <row r="11116" spans="1:8" x14ac:dyDescent="0.2">
      <c r="A11116">
        <v>43924</v>
      </c>
      <c r="B11116">
        <v>1</v>
      </c>
      <c r="C11116" t="s">
        <v>160</v>
      </c>
      <c r="D11116" t="s">
        <v>161</v>
      </c>
      <c r="E11116">
        <v>0</v>
      </c>
      <c r="F11116" t="s">
        <v>18</v>
      </c>
      <c r="G11116" s="3">
        <v>42887</v>
      </c>
      <c r="H11116">
        <v>2017</v>
      </c>
    </row>
    <row r="11117" spans="1:8" x14ac:dyDescent="0.2">
      <c r="A11117">
        <v>43969</v>
      </c>
      <c r="B11117">
        <v>10</v>
      </c>
      <c r="C11117" t="s">
        <v>65</v>
      </c>
      <c r="D11117" t="s">
        <v>66</v>
      </c>
      <c r="E11117">
        <v>0</v>
      </c>
      <c r="F11117" t="s">
        <v>12</v>
      </c>
      <c r="G11117" s="3">
        <v>42887</v>
      </c>
      <c r="H11117">
        <v>2017</v>
      </c>
    </row>
    <row r="11118" spans="1:8" x14ac:dyDescent="0.2">
      <c r="A11118">
        <v>43921</v>
      </c>
      <c r="B11118">
        <v>23</v>
      </c>
      <c r="C11118" t="s">
        <v>136</v>
      </c>
      <c r="D11118" t="s">
        <v>137</v>
      </c>
      <c r="E11118">
        <v>0</v>
      </c>
      <c r="F11118" t="s">
        <v>34</v>
      </c>
      <c r="G11118" s="3">
        <v>42887</v>
      </c>
      <c r="H11118">
        <v>2017</v>
      </c>
    </row>
    <row r="11119" spans="1:8" x14ac:dyDescent="0.2">
      <c r="A11119">
        <v>43927</v>
      </c>
      <c r="B11119">
        <v>24</v>
      </c>
      <c r="C11119" t="s">
        <v>200</v>
      </c>
      <c r="D11119" t="s">
        <v>201</v>
      </c>
      <c r="E11119">
        <v>1</v>
      </c>
      <c r="F11119" t="s">
        <v>18</v>
      </c>
      <c r="G11119" s="3">
        <v>42887</v>
      </c>
      <c r="H11119">
        <v>2017</v>
      </c>
    </row>
    <row r="11120" spans="1:8" x14ac:dyDescent="0.2">
      <c r="A11120">
        <v>43972</v>
      </c>
      <c r="B11120">
        <v>25</v>
      </c>
      <c r="C11120" t="s">
        <v>186</v>
      </c>
      <c r="D11120" t="s">
        <v>187</v>
      </c>
      <c r="E11120">
        <v>3</v>
      </c>
      <c r="F11120" t="s">
        <v>12</v>
      </c>
      <c r="G11120" s="3">
        <v>42887</v>
      </c>
      <c r="H11120">
        <v>2017</v>
      </c>
    </row>
    <row r="11121" spans="1:8" x14ac:dyDescent="0.2">
      <c r="A11121">
        <v>43860</v>
      </c>
      <c r="B11121">
        <v>49</v>
      </c>
      <c r="C11121" t="s">
        <v>214</v>
      </c>
      <c r="D11121" t="s">
        <v>215</v>
      </c>
      <c r="E11121">
        <v>4</v>
      </c>
      <c r="F11121" t="s">
        <v>15</v>
      </c>
      <c r="G11121" s="3">
        <v>42887</v>
      </c>
      <c r="H11121">
        <v>2017</v>
      </c>
    </row>
    <row r="11122" spans="1:8" x14ac:dyDescent="0.2">
      <c r="A11122">
        <v>43976</v>
      </c>
      <c r="B11122">
        <v>48</v>
      </c>
      <c r="C11122" t="s">
        <v>140</v>
      </c>
      <c r="D11122" t="s">
        <v>141</v>
      </c>
      <c r="E11122">
        <v>2</v>
      </c>
      <c r="F11122" t="s">
        <v>23</v>
      </c>
      <c r="G11122" s="3">
        <v>42887</v>
      </c>
      <c r="H11122">
        <v>2017</v>
      </c>
    </row>
    <row r="11123" spans="1:8" x14ac:dyDescent="0.2">
      <c r="A11123">
        <v>43964</v>
      </c>
      <c r="B11123">
        <v>46</v>
      </c>
      <c r="C11123" t="s">
        <v>216</v>
      </c>
      <c r="D11123" t="s">
        <v>217</v>
      </c>
      <c r="E11123">
        <v>1</v>
      </c>
      <c r="F11123" t="s">
        <v>12</v>
      </c>
      <c r="G11123" s="3">
        <v>42887</v>
      </c>
      <c r="H11123">
        <v>2017</v>
      </c>
    </row>
    <row r="11124" spans="1:8" x14ac:dyDescent="0.2">
      <c r="A11124">
        <v>43819</v>
      </c>
      <c r="B11124">
        <v>45</v>
      </c>
      <c r="C11124" t="s">
        <v>188</v>
      </c>
      <c r="D11124" t="s">
        <v>189</v>
      </c>
      <c r="E11124">
        <v>1</v>
      </c>
      <c r="F11124" t="s">
        <v>23</v>
      </c>
      <c r="G11124" s="3">
        <v>42887</v>
      </c>
      <c r="H11124">
        <v>2017</v>
      </c>
    </row>
    <row r="11125" spans="1:8" x14ac:dyDescent="0.2">
      <c r="A11125">
        <v>43995</v>
      </c>
      <c r="B11125">
        <v>44</v>
      </c>
      <c r="C11125" t="s">
        <v>192</v>
      </c>
      <c r="D11125" t="s">
        <v>193</v>
      </c>
      <c r="E11125">
        <v>2</v>
      </c>
      <c r="F11125" t="s">
        <v>12</v>
      </c>
      <c r="G11125" s="3">
        <v>42887</v>
      </c>
      <c r="H11125">
        <v>2017</v>
      </c>
    </row>
    <row r="11126" spans="1:8" x14ac:dyDescent="0.2">
      <c r="A11126">
        <v>43822</v>
      </c>
      <c r="B11126">
        <v>43</v>
      </c>
      <c r="C11126" t="s">
        <v>118</v>
      </c>
      <c r="D11126" t="s">
        <v>119</v>
      </c>
      <c r="E11126">
        <v>0</v>
      </c>
      <c r="F11126" t="s">
        <v>23</v>
      </c>
      <c r="G11126" s="3">
        <v>42887</v>
      </c>
      <c r="H11126">
        <v>2017</v>
      </c>
    </row>
    <row r="11127" spans="1:8" x14ac:dyDescent="0.2">
      <c r="A11127">
        <v>43888</v>
      </c>
      <c r="B11127">
        <v>41</v>
      </c>
      <c r="C11127" t="s">
        <v>55</v>
      </c>
      <c r="D11127" t="s">
        <v>56</v>
      </c>
      <c r="E11127">
        <v>1</v>
      </c>
      <c r="F11127" t="s">
        <v>15</v>
      </c>
      <c r="G11127" s="3">
        <v>42887</v>
      </c>
      <c r="H11127">
        <v>2017</v>
      </c>
    </row>
    <row r="11128" spans="1:8" x14ac:dyDescent="0.2">
      <c r="A11128">
        <v>43847</v>
      </c>
      <c r="B11128">
        <v>41</v>
      </c>
      <c r="C11128" t="s">
        <v>166</v>
      </c>
      <c r="D11128" t="s">
        <v>167</v>
      </c>
      <c r="E11128">
        <v>6</v>
      </c>
      <c r="F11128" t="s">
        <v>15</v>
      </c>
      <c r="G11128" s="3">
        <v>42887</v>
      </c>
      <c r="H11128">
        <v>2017</v>
      </c>
    </row>
    <row r="11129" spans="1:8" x14ac:dyDescent="0.2">
      <c r="A11129">
        <v>43949</v>
      </c>
      <c r="B11129">
        <v>40</v>
      </c>
      <c r="C11129" t="s">
        <v>142</v>
      </c>
      <c r="D11129" t="s">
        <v>143</v>
      </c>
      <c r="E11129">
        <v>1</v>
      </c>
      <c r="F11129" t="s">
        <v>12</v>
      </c>
      <c r="G11129" s="3">
        <v>42887</v>
      </c>
      <c r="H11129">
        <v>2017</v>
      </c>
    </row>
    <row r="11130" spans="1:8" x14ac:dyDescent="0.2">
      <c r="A11130">
        <v>20014</v>
      </c>
      <c r="B11130">
        <v>39</v>
      </c>
      <c r="C11130" t="s">
        <v>362</v>
      </c>
      <c r="D11130" t="s">
        <v>363</v>
      </c>
      <c r="E11130">
        <v>2</v>
      </c>
      <c r="F11130" t="s">
        <v>15</v>
      </c>
      <c r="G11130" s="3">
        <v>42887</v>
      </c>
      <c r="H11130">
        <v>2017</v>
      </c>
    </row>
    <row r="11131" spans="1:8" x14ac:dyDescent="0.2">
      <c r="A11131">
        <v>43876</v>
      </c>
      <c r="B11131">
        <v>38</v>
      </c>
      <c r="C11131" t="s">
        <v>134</v>
      </c>
      <c r="D11131" t="s">
        <v>135</v>
      </c>
      <c r="E11131">
        <v>2</v>
      </c>
      <c r="F11131" t="s">
        <v>15</v>
      </c>
      <c r="G11131" s="3">
        <v>42887</v>
      </c>
      <c r="H11131">
        <v>2017</v>
      </c>
    </row>
    <row r="11132" spans="1:8" x14ac:dyDescent="0.2">
      <c r="A11132">
        <v>43973</v>
      </c>
      <c r="B11132">
        <v>37</v>
      </c>
      <c r="C11132" t="s">
        <v>168</v>
      </c>
      <c r="D11132" t="s">
        <v>169</v>
      </c>
      <c r="E11132">
        <v>0</v>
      </c>
      <c r="F11132" t="s">
        <v>12</v>
      </c>
      <c r="G11132" s="3">
        <v>42887</v>
      </c>
      <c r="H11132">
        <v>2017</v>
      </c>
    </row>
    <row r="11133" spans="1:8" x14ac:dyDescent="0.2">
      <c r="A11133">
        <v>43934</v>
      </c>
      <c r="B11133">
        <v>35</v>
      </c>
      <c r="C11133" t="s">
        <v>45</v>
      </c>
      <c r="D11133" t="s">
        <v>46</v>
      </c>
      <c r="E11133">
        <v>1</v>
      </c>
      <c r="F11133" t="s">
        <v>12</v>
      </c>
      <c r="G11133" s="3">
        <v>42887</v>
      </c>
      <c r="H11133">
        <v>2017</v>
      </c>
    </row>
    <row r="11134" spans="1:8" x14ac:dyDescent="0.2">
      <c r="A11134">
        <v>43970</v>
      </c>
      <c r="B11134">
        <v>34</v>
      </c>
      <c r="C11134" t="s">
        <v>184</v>
      </c>
      <c r="D11134" t="s">
        <v>185</v>
      </c>
      <c r="E11134">
        <v>0</v>
      </c>
      <c r="F11134" t="s">
        <v>12</v>
      </c>
      <c r="G11134" s="3">
        <v>42887</v>
      </c>
      <c r="H11134">
        <v>2017</v>
      </c>
    </row>
    <row r="11135" spans="1:8" x14ac:dyDescent="0.2">
      <c r="A11135">
        <v>43950</v>
      </c>
      <c r="B11135">
        <v>33</v>
      </c>
      <c r="C11135" t="s">
        <v>114</v>
      </c>
      <c r="D11135" t="s">
        <v>115</v>
      </c>
      <c r="E11135">
        <v>2</v>
      </c>
      <c r="F11135" t="s">
        <v>12</v>
      </c>
      <c r="G11135" s="3">
        <v>42887</v>
      </c>
      <c r="H11135">
        <v>2017</v>
      </c>
    </row>
    <row r="11136" spans="1:8" x14ac:dyDescent="0.2">
      <c r="A11136">
        <v>43849</v>
      </c>
      <c r="B11136">
        <v>32</v>
      </c>
      <c r="C11136" t="s">
        <v>124</v>
      </c>
      <c r="D11136" t="s">
        <v>125</v>
      </c>
      <c r="E11136">
        <v>1</v>
      </c>
      <c r="F11136" t="s">
        <v>15</v>
      </c>
      <c r="G11136" s="3">
        <v>42887</v>
      </c>
      <c r="H11136">
        <v>2017</v>
      </c>
    </row>
    <row r="11137" spans="1:8" x14ac:dyDescent="0.2">
      <c r="A11137">
        <v>43960</v>
      </c>
      <c r="B11137">
        <v>31</v>
      </c>
      <c r="C11137" t="s">
        <v>158</v>
      </c>
      <c r="D11137" t="s">
        <v>159</v>
      </c>
      <c r="E11137">
        <v>1</v>
      </c>
      <c r="F11137" t="s">
        <v>12</v>
      </c>
      <c r="G11137" s="3">
        <v>42887</v>
      </c>
      <c r="H11137">
        <v>2017</v>
      </c>
    </row>
    <row r="11138" spans="1:8" x14ac:dyDescent="0.2">
      <c r="A11138">
        <v>43817</v>
      </c>
      <c r="B11138">
        <v>30</v>
      </c>
      <c r="C11138" t="s">
        <v>41</v>
      </c>
      <c r="D11138" t="s">
        <v>42</v>
      </c>
      <c r="E11138">
        <v>2</v>
      </c>
      <c r="F11138" t="s">
        <v>23</v>
      </c>
      <c r="G11138" s="3">
        <v>42887</v>
      </c>
      <c r="H11138">
        <v>2017</v>
      </c>
    </row>
    <row r="11139" spans="1:8" x14ac:dyDescent="0.2">
      <c r="A11139">
        <v>44037</v>
      </c>
      <c r="B11139">
        <v>29</v>
      </c>
      <c r="C11139" t="s">
        <v>174</v>
      </c>
      <c r="D11139" t="s">
        <v>175</v>
      </c>
      <c r="E11139">
        <v>0</v>
      </c>
      <c r="F11139" t="s">
        <v>12</v>
      </c>
      <c r="G11139" s="3">
        <v>42887</v>
      </c>
      <c r="H11139">
        <v>2017</v>
      </c>
    </row>
    <row r="11140" spans="1:8" x14ac:dyDescent="0.2">
      <c r="A11140">
        <v>43952</v>
      </c>
      <c r="B11140">
        <v>28</v>
      </c>
      <c r="C11140" t="s">
        <v>190</v>
      </c>
      <c r="D11140" t="s">
        <v>191</v>
      </c>
      <c r="E11140">
        <v>2</v>
      </c>
      <c r="F11140" t="s">
        <v>12</v>
      </c>
      <c r="G11140" s="3">
        <v>42887</v>
      </c>
      <c r="H11140">
        <v>2017</v>
      </c>
    </row>
    <row r="11141" spans="1:8" x14ac:dyDescent="0.2">
      <c r="A11141">
        <v>43879</v>
      </c>
      <c r="B11141">
        <v>27</v>
      </c>
      <c r="C11141" t="s">
        <v>89</v>
      </c>
      <c r="D11141" t="s">
        <v>90</v>
      </c>
      <c r="E11141">
        <v>3</v>
      </c>
      <c r="F11141" t="s">
        <v>15</v>
      </c>
      <c r="G11141" s="3">
        <v>42887</v>
      </c>
      <c r="H11141">
        <v>2017</v>
      </c>
    </row>
    <row r="11142" spans="1:8" x14ac:dyDescent="0.2">
      <c r="A11142">
        <v>43953</v>
      </c>
      <c r="B11142">
        <v>26</v>
      </c>
      <c r="C11142" t="s">
        <v>196</v>
      </c>
      <c r="D11142" t="s">
        <v>197</v>
      </c>
      <c r="E11142">
        <v>0</v>
      </c>
      <c r="F11142" t="s">
        <v>12</v>
      </c>
      <c r="G11142" s="3">
        <v>42887</v>
      </c>
      <c r="H11142">
        <v>2017</v>
      </c>
    </row>
    <row r="11143" spans="1:8" x14ac:dyDescent="0.2">
      <c r="A11143">
        <v>43941</v>
      </c>
      <c r="B11143">
        <v>51</v>
      </c>
      <c r="C11143" t="s">
        <v>170</v>
      </c>
      <c r="D11143" t="s">
        <v>171</v>
      </c>
      <c r="E11143">
        <v>0</v>
      </c>
      <c r="F11143" t="s">
        <v>12</v>
      </c>
      <c r="G11143" s="3">
        <v>42887</v>
      </c>
      <c r="H11143">
        <v>2017</v>
      </c>
    </row>
    <row r="11144" spans="1:8" x14ac:dyDescent="0.2">
      <c r="A11144">
        <v>43870</v>
      </c>
      <c r="B11144">
        <v>104</v>
      </c>
      <c r="C11144" t="s">
        <v>264</v>
      </c>
      <c r="D11144" t="s">
        <v>265</v>
      </c>
      <c r="E11144">
        <v>13</v>
      </c>
      <c r="F11144" t="s">
        <v>15</v>
      </c>
      <c r="G11144" s="3">
        <v>42887</v>
      </c>
      <c r="H11144">
        <v>2017</v>
      </c>
    </row>
    <row r="11145" spans="1:8" x14ac:dyDescent="0.2">
      <c r="A11145">
        <v>43835</v>
      </c>
      <c r="B11145">
        <v>53</v>
      </c>
      <c r="C11145" t="s">
        <v>49</v>
      </c>
      <c r="D11145" t="s">
        <v>50</v>
      </c>
      <c r="E11145">
        <v>1</v>
      </c>
      <c r="F11145" t="s">
        <v>23</v>
      </c>
      <c r="G11145" s="3">
        <v>42887</v>
      </c>
      <c r="H11145">
        <v>2017</v>
      </c>
    </row>
    <row r="11146" spans="1:8" x14ac:dyDescent="0.2">
      <c r="A11146">
        <v>43873</v>
      </c>
      <c r="B11146">
        <v>106</v>
      </c>
      <c r="C11146" t="s">
        <v>101</v>
      </c>
      <c r="D11146" t="s">
        <v>102</v>
      </c>
      <c r="E11146">
        <v>1</v>
      </c>
      <c r="F11146" t="s">
        <v>15</v>
      </c>
      <c r="G11146" s="3">
        <v>42887</v>
      </c>
      <c r="H11146">
        <v>2017</v>
      </c>
    </row>
    <row r="11147" spans="1:8" x14ac:dyDescent="0.2">
      <c r="A11147">
        <v>43959</v>
      </c>
      <c r="B11147">
        <v>182</v>
      </c>
      <c r="C11147" t="s">
        <v>402</v>
      </c>
      <c r="D11147" t="s">
        <v>403</v>
      </c>
      <c r="E11147">
        <v>0</v>
      </c>
      <c r="F11147" t="s">
        <v>12</v>
      </c>
      <c r="G11147" s="3">
        <v>42887</v>
      </c>
      <c r="H11147">
        <v>2017</v>
      </c>
    </row>
    <row r="11148" spans="1:8" x14ac:dyDescent="0.2">
      <c r="A11148">
        <v>43977</v>
      </c>
      <c r="B11148">
        <v>181</v>
      </c>
      <c r="C11148" t="s">
        <v>350</v>
      </c>
      <c r="D11148" t="s">
        <v>351</v>
      </c>
      <c r="E11148">
        <v>0</v>
      </c>
      <c r="F11148" t="s">
        <v>111</v>
      </c>
      <c r="G11148" s="3">
        <v>42887</v>
      </c>
      <c r="H11148">
        <v>2017</v>
      </c>
    </row>
    <row r="11149" spans="1:8" x14ac:dyDescent="0.2">
      <c r="A11149">
        <v>43980</v>
      </c>
      <c r="B11149">
        <v>180</v>
      </c>
      <c r="C11149" t="s">
        <v>246</v>
      </c>
      <c r="D11149" t="s">
        <v>247</v>
      </c>
      <c r="E11149">
        <v>0</v>
      </c>
      <c r="F11149" t="s">
        <v>111</v>
      </c>
      <c r="G11149" s="3">
        <v>42887</v>
      </c>
      <c r="H11149">
        <v>2017</v>
      </c>
    </row>
    <row r="11150" spans="1:8" x14ac:dyDescent="0.2">
      <c r="A11150">
        <v>43982</v>
      </c>
      <c r="B11150">
        <v>179</v>
      </c>
      <c r="C11150" t="s">
        <v>384</v>
      </c>
      <c r="D11150" t="s">
        <v>385</v>
      </c>
      <c r="E11150">
        <v>0</v>
      </c>
      <c r="F11150" t="s">
        <v>111</v>
      </c>
      <c r="G11150" s="3">
        <v>42887</v>
      </c>
      <c r="H11150">
        <v>2017</v>
      </c>
    </row>
    <row r="11151" spans="1:8" x14ac:dyDescent="0.2">
      <c r="A11151">
        <v>1942535</v>
      </c>
      <c r="B11151">
        <v>173</v>
      </c>
      <c r="C11151" t="s">
        <v>436</v>
      </c>
      <c r="D11151" t="s">
        <v>437</v>
      </c>
      <c r="E11151">
        <v>1</v>
      </c>
      <c r="F11151" t="s">
        <v>12</v>
      </c>
      <c r="G11151" s="3">
        <v>42887</v>
      </c>
      <c r="H11151">
        <v>2017</v>
      </c>
    </row>
    <row r="11152" spans="1:8" x14ac:dyDescent="0.2">
      <c r="A11152">
        <v>20010</v>
      </c>
      <c r="B11152">
        <v>162</v>
      </c>
      <c r="C11152" t="s">
        <v>398</v>
      </c>
      <c r="D11152" t="s">
        <v>399</v>
      </c>
      <c r="E11152">
        <v>3</v>
      </c>
      <c r="F11152" t="s">
        <v>111</v>
      </c>
      <c r="G11152" s="3">
        <v>42887</v>
      </c>
      <c r="H11152">
        <v>2017</v>
      </c>
    </row>
    <row r="11153" spans="1:8" x14ac:dyDescent="0.2">
      <c r="A11153">
        <v>44036</v>
      </c>
      <c r="B11153">
        <v>161</v>
      </c>
      <c r="C11153" t="s">
        <v>77</v>
      </c>
      <c r="D11153" t="s">
        <v>78</v>
      </c>
      <c r="E11153">
        <v>2</v>
      </c>
      <c r="F11153" t="s">
        <v>12</v>
      </c>
      <c r="G11153" s="3">
        <v>42887</v>
      </c>
      <c r="H11153">
        <v>2017</v>
      </c>
    </row>
    <row r="11154" spans="1:8" x14ac:dyDescent="0.2">
      <c r="A11154">
        <v>20001</v>
      </c>
      <c r="B11154">
        <v>186</v>
      </c>
      <c r="C11154" t="s">
        <v>288</v>
      </c>
      <c r="D11154" t="s">
        <v>289</v>
      </c>
      <c r="E11154">
        <v>1</v>
      </c>
      <c r="F11154" t="s">
        <v>12</v>
      </c>
      <c r="G11154" s="3">
        <v>42887</v>
      </c>
      <c r="H11154">
        <v>2017</v>
      </c>
    </row>
    <row r="11155" spans="1:8" x14ac:dyDescent="0.2">
      <c r="A11155">
        <v>43956</v>
      </c>
      <c r="B11155">
        <v>186</v>
      </c>
      <c r="C11155" t="s">
        <v>386</v>
      </c>
      <c r="D11155" t="s">
        <v>387</v>
      </c>
      <c r="E11155">
        <v>3</v>
      </c>
      <c r="F11155" t="s">
        <v>12</v>
      </c>
      <c r="G11155" s="3">
        <v>42887</v>
      </c>
      <c r="H11155">
        <v>2017</v>
      </c>
    </row>
    <row r="11156" spans="1:8" x14ac:dyDescent="0.2">
      <c r="A11156">
        <v>43904</v>
      </c>
      <c r="B11156">
        <v>106</v>
      </c>
      <c r="C11156" t="s">
        <v>32</v>
      </c>
      <c r="D11156" t="s">
        <v>33</v>
      </c>
      <c r="E11156">
        <v>1</v>
      </c>
      <c r="F11156" t="s">
        <v>34</v>
      </c>
      <c r="G11156" s="3">
        <v>42887</v>
      </c>
      <c r="H11156">
        <v>2017</v>
      </c>
    </row>
    <row r="11157" spans="1:8" x14ac:dyDescent="0.2">
      <c r="A11157">
        <v>44039</v>
      </c>
      <c r="B11157">
        <v>206</v>
      </c>
      <c r="C11157" t="s">
        <v>314</v>
      </c>
      <c r="D11157" t="s">
        <v>315</v>
      </c>
      <c r="E11157">
        <v>0</v>
      </c>
      <c r="F11157" t="s">
        <v>111</v>
      </c>
      <c r="G11157" s="3">
        <v>42887</v>
      </c>
      <c r="H11157">
        <v>2017</v>
      </c>
    </row>
    <row r="11158" spans="1:8" x14ac:dyDescent="0.2">
      <c r="A11158">
        <v>43966</v>
      </c>
      <c r="B11158">
        <v>204</v>
      </c>
      <c r="C11158" t="s">
        <v>286</v>
      </c>
      <c r="D11158" t="s">
        <v>287</v>
      </c>
      <c r="E11158">
        <v>0</v>
      </c>
      <c r="F11158" t="s">
        <v>12</v>
      </c>
      <c r="G11158" s="3">
        <v>42887</v>
      </c>
      <c r="H11158">
        <v>2017</v>
      </c>
    </row>
    <row r="11159" spans="1:8" x14ac:dyDescent="0.2">
      <c r="A11159">
        <v>43996</v>
      </c>
      <c r="B11159">
        <v>195</v>
      </c>
      <c r="C11159" t="s">
        <v>306</v>
      </c>
      <c r="D11159" t="s">
        <v>307</v>
      </c>
      <c r="E11159">
        <v>1</v>
      </c>
      <c r="F11159" t="s">
        <v>15</v>
      </c>
      <c r="G11159" s="3">
        <v>42887</v>
      </c>
      <c r="H11159">
        <v>2017</v>
      </c>
    </row>
    <row r="11160" spans="1:8" x14ac:dyDescent="0.2">
      <c r="A11160">
        <v>44007</v>
      </c>
      <c r="B11160">
        <v>189</v>
      </c>
      <c r="C11160" t="s">
        <v>274</v>
      </c>
      <c r="D11160" t="s">
        <v>275</v>
      </c>
      <c r="E11160">
        <v>0</v>
      </c>
      <c r="F11160" t="s">
        <v>111</v>
      </c>
      <c r="G11160" s="3">
        <v>42887</v>
      </c>
      <c r="H11160">
        <v>2017</v>
      </c>
    </row>
    <row r="11161" spans="1:8" x14ac:dyDescent="0.2">
      <c r="A11161">
        <v>20012</v>
      </c>
      <c r="B11161">
        <v>189</v>
      </c>
      <c r="C11161" t="s">
        <v>278</v>
      </c>
      <c r="D11161" t="s">
        <v>279</v>
      </c>
      <c r="E11161">
        <v>0</v>
      </c>
      <c r="F11161" t="s">
        <v>111</v>
      </c>
      <c r="G11161" s="3">
        <v>42887</v>
      </c>
      <c r="H11161">
        <v>2017</v>
      </c>
    </row>
    <row r="11162" spans="1:8" x14ac:dyDescent="0.2">
      <c r="A11162">
        <v>1882637</v>
      </c>
      <c r="B11162">
        <v>189</v>
      </c>
      <c r="C11162" t="s">
        <v>244</v>
      </c>
      <c r="D11162" t="s">
        <v>245</v>
      </c>
      <c r="E11162">
        <v>0</v>
      </c>
      <c r="F11162" t="s">
        <v>111</v>
      </c>
      <c r="G11162" s="3">
        <v>42887</v>
      </c>
      <c r="H11162">
        <v>2017</v>
      </c>
    </row>
    <row r="11163" spans="1:8" x14ac:dyDescent="0.2">
      <c r="A11163">
        <v>43841</v>
      </c>
      <c r="B11163">
        <v>131</v>
      </c>
      <c r="C11163" t="s">
        <v>374</v>
      </c>
      <c r="D11163" t="s">
        <v>375</v>
      </c>
      <c r="E11163">
        <v>5</v>
      </c>
      <c r="F11163" t="s">
        <v>23</v>
      </c>
      <c r="G11163" s="3">
        <v>42887</v>
      </c>
      <c r="H11163">
        <v>2017</v>
      </c>
    </row>
    <row r="11164" spans="1:8" x14ac:dyDescent="0.2">
      <c r="A11164">
        <v>43875</v>
      </c>
      <c r="B11164">
        <v>130</v>
      </c>
      <c r="C11164" t="s">
        <v>258</v>
      </c>
      <c r="D11164" t="s">
        <v>259</v>
      </c>
      <c r="E11164">
        <v>1</v>
      </c>
      <c r="F11164" t="s">
        <v>15</v>
      </c>
      <c r="G11164" s="3">
        <v>42887</v>
      </c>
      <c r="H11164">
        <v>2017</v>
      </c>
    </row>
    <row r="11165" spans="1:8" x14ac:dyDescent="0.2">
      <c r="A11165">
        <v>43851</v>
      </c>
      <c r="B11165">
        <v>129</v>
      </c>
      <c r="C11165" t="s">
        <v>292</v>
      </c>
      <c r="D11165" t="s">
        <v>293</v>
      </c>
      <c r="E11165">
        <v>1</v>
      </c>
      <c r="F11165" t="s">
        <v>15</v>
      </c>
      <c r="G11165" s="3">
        <v>42887</v>
      </c>
      <c r="H11165">
        <v>2017</v>
      </c>
    </row>
    <row r="11166" spans="1:8" x14ac:dyDescent="0.2">
      <c r="A11166">
        <v>43877</v>
      </c>
      <c r="B11166">
        <v>128</v>
      </c>
      <c r="C11166" t="s">
        <v>368</v>
      </c>
      <c r="D11166" t="s">
        <v>369</v>
      </c>
      <c r="E11166">
        <v>10</v>
      </c>
      <c r="F11166" t="s">
        <v>15</v>
      </c>
      <c r="G11166" s="3">
        <v>42887</v>
      </c>
      <c r="H11166">
        <v>2017</v>
      </c>
    </row>
    <row r="11167" spans="1:8" x14ac:dyDescent="0.2">
      <c r="A11167">
        <v>43857</v>
      </c>
      <c r="B11167">
        <v>125</v>
      </c>
      <c r="C11167" t="s">
        <v>344</v>
      </c>
      <c r="D11167" t="s">
        <v>345</v>
      </c>
      <c r="E11167">
        <v>1</v>
      </c>
      <c r="F11167" t="s">
        <v>15</v>
      </c>
      <c r="G11167" s="3">
        <v>42887</v>
      </c>
      <c r="H11167">
        <v>2017</v>
      </c>
    </row>
    <row r="11168" spans="1:8" x14ac:dyDescent="0.2">
      <c r="A11168">
        <v>43947</v>
      </c>
      <c r="B11168">
        <v>122</v>
      </c>
      <c r="C11168" t="s">
        <v>342</v>
      </c>
      <c r="D11168" t="s">
        <v>343</v>
      </c>
      <c r="E11168">
        <v>0</v>
      </c>
      <c r="F11168" t="s">
        <v>12</v>
      </c>
      <c r="G11168" s="3">
        <v>42887</v>
      </c>
      <c r="H11168">
        <v>2017</v>
      </c>
    </row>
    <row r="11169" spans="1:8" x14ac:dyDescent="0.2">
      <c r="A11169">
        <v>43818</v>
      </c>
      <c r="B11169">
        <v>120</v>
      </c>
      <c r="C11169" t="s">
        <v>95</v>
      </c>
      <c r="D11169" t="s">
        <v>96</v>
      </c>
      <c r="E11169">
        <v>0</v>
      </c>
      <c r="F11169" t="s">
        <v>23</v>
      </c>
      <c r="G11169" s="3">
        <v>42887</v>
      </c>
      <c r="H11169">
        <v>2017</v>
      </c>
    </row>
    <row r="11170" spans="1:8" x14ac:dyDescent="0.2">
      <c r="A11170">
        <v>43831</v>
      </c>
      <c r="B11170">
        <v>118</v>
      </c>
      <c r="C11170" t="s">
        <v>83</v>
      </c>
      <c r="D11170" t="s">
        <v>84</v>
      </c>
      <c r="E11170">
        <v>3</v>
      </c>
      <c r="F11170" t="s">
        <v>23</v>
      </c>
      <c r="G11170" s="3">
        <v>42887</v>
      </c>
      <c r="H11170">
        <v>2017</v>
      </c>
    </row>
    <row r="11171" spans="1:8" x14ac:dyDescent="0.2">
      <c r="A11171">
        <v>43868</v>
      </c>
      <c r="B11171">
        <v>117</v>
      </c>
      <c r="C11171" t="s">
        <v>103</v>
      </c>
      <c r="D11171" t="s">
        <v>104</v>
      </c>
      <c r="E11171">
        <v>3</v>
      </c>
      <c r="F11171" t="s">
        <v>15</v>
      </c>
      <c r="G11171" s="3">
        <v>42887</v>
      </c>
      <c r="H11171">
        <v>2017</v>
      </c>
    </row>
    <row r="11172" spans="1:8" x14ac:dyDescent="0.2">
      <c r="A11172">
        <v>43892</v>
      </c>
      <c r="B11172">
        <v>115</v>
      </c>
      <c r="C11172" t="s">
        <v>352</v>
      </c>
      <c r="D11172" t="s">
        <v>353</v>
      </c>
      <c r="E11172">
        <v>5</v>
      </c>
      <c r="F11172" t="s">
        <v>15</v>
      </c>
      <c r="G11172" s="3">
        <v>42887</v>
      </c>
      <c r="H11172">
        <v>2017</v>
      </c>
    </row>
    <row r="11173" spans="1:8" x14ac:dyDescent="0.2">
      <c r="A11173">
        <v>43887</v>
      </c>
      <c r="B11173">
        <v>112</v>
      </c>
      <c r="C11173" t="s">
        <v>19</v>
      </c>
      <c r="D11173" t="s">
        <v>20</v>
      </c>
      <c r="E11173">
        <v>6</v>
      </c>
      <c r="F11173" t="s">
        <v>15</v>
      </c>
      <c r="G11173" s="3">
        <v>42887</v>
      </c>
      <c r="H11173">
        <v>2017</v>
      </c>
    </row>
    <row r="11174" spans="1:8" x14ac:dyDescent="0.2">
      <c r="A11174">
        <v>43856</v>
      </c>
      <c r="B11174">
        <v>109</v>
      </c>
      <c r="C11174" t="s">
        <v>420</v>
      </c>
      <c r="D11174" t="s">
        <v>421</v>
      </c>
      <c r="E11174">
        <v>8</v>
      </c>
      <c r="F11174" t="s">
        <v>15</v>
      </c>
      <c r="G11174" s="3">
        <v>42887</v>
      </c>
      <c r="H11174">
        <v>2017</v>
      </c>
    </row>
    <row r="11175" spans="1:8" x14ac:dyDescent="0.2">
      <c r="A11175">
        <v>43899</v>
      </c>
      <c r="B11175">
        <v>109</v>
      </c>
      <c r="C11175" t="s">
        <v>51</v>
      </c>
      <c r="D11175" t="s">
        <v>52</v>
      </c>
      <c r="E11175">
        <v>1</v>
      </c>
      <c r="F11175" t="s">
        <v>34</v>
      </c>
      <c r="G11175" s="3">
        <v>42887</v>
      </c>
      <c r="H11175">
        <v>2017</v>
      </c>
    </row>
    <row r="11176" spans="1:8" x14ac:dyDescent="0.2">
      <c r="A11176">
        <v>43884</v>
      </c>
      <c r="B11176">
        <v>158</v>
      </c>
      <c r="C11176" t="s">
        <v>430</v>
      </c>
      <c r="D11176" t="s">
        <v>431</v>
      </c>
      <c r="E11176">
        <v>3</v>
      </c>
      <c r="F11176" t="s">
        <v>15</v>
      </c>
      <c r="G11176" s="3">
        <v>42887</v>
      </c>
      <c r="H11176">
        <v>2017</v>
      </c>
    </row>
    <row r="11177" spans="1:8" x14ac:dyDescent="0.2">
      <c r="A11177">
        <v>43945</v>
      </c>
      <c r="B11177">
        <v>108</v>
      </c>
      <c r="C11177" t="s">
        <v>37</v>
      </c>
      <c r="D11177" t="s">
        <v>38</v>
      </c>
      <c r="E11177">
        <v>11</v>
      </c>
      <c r="F11177" t="s">
        <v>12</v>
      </c>
      <c r="G11177" s="3">
        <v>42887</v>
      </c>
      <c r="H11177">
        <v>2017</v>
      </c>
    </row>
    <row r="11178" spans="1:8" x14ac:dyDescent="0.2">
      <c r="A11178">
        <v>43955</v>
      </c>
      <c r="B11178">
        <v>122</v>
      </c>
      <c r="C11178" t="s">
        <v>172</v>
      </c>
      <c r="D11178" t="s">
        <v>173</v>
      </c>
      <c r="E11178">
        <v>2</v>
      </c>
      <c r="F11178" t="s">
        <v>12</v>
      </c>
      <c r="G11178" s="3">
        <v>42887</v>
      </c>
      <c r="H11178">
        <v>2017</v>
      </c>
    </row>
    <row r="11179" spans="1:8" x14ac:dyDescent="0.2">
      <c r="A11179">
        <v>43979</v>
      </c>
      <c r="B11179">
        <v>153</v>
      </c>
      <c r="C11179" t="s">
        <v>282</v>
      </c>
      <c r="D11179" t="s">
        <v>283</v>
      </c>
      <c r="E11179">
        <v>3</v>
      </c>
      <c r="F11179" t="s">
        <v>111</v>
      </c>
      <c r="G11179" s="3">
        <v>42887</v>
      </c>
      <c r="H11179">
        <v>2017</v>
      </c>
    </row>
    <row r="11180" spans="1:8" x14ac:dyDescent="0.2">
      <c r="A11180">
        <v>43981</v>
      </c>
      <c r="B11180">
        <v>151</v>
      </c>
      <c r="C11180" t="s">
        <v>300</v>
      </c>
      <c r="D11180" t="s">
        <v>301</v>
      </c>
      <c r="E11180">
        <v>2</v>
      </c>
      <c r="F11180" t="s">
        <v>111</v>
      </c>
      <c r="G11180" s="3">
        <v>42887</v>
      </c>
      <c r="H11180">
        <v>2017</v>
      </c>
    </row>
    <row r="11181" spans="1:8" x14ac:dyDescent="0.2">
      <c r="A11181">
        <v>43865</v>
      </c>
      <c r="B11181">
        <v>151</v>
      </c>
      <c r="C11181" t="s">
        <v>266</v>
      </c>
      <c r="D11181" t="s">
        <v>267</v>
      </c>
      <c r="E11181">
        <v>10</v>
      </c>
      <c r="F11181" t="s">
        <v>15</v>
      </c>
      <c r="G11181" s="3">
        <v>42887</v>
      </c>
      <c r="H11181">
        <v>2017</v>
      </c>
    </row>
    <row r="11182" spans="1:8" x14ac:dyDescent="0.2">
      <c r="A11182">
        <v>43958</v>
      </c>
      <c r="B11182">
        <v>145</v>
      </c>
      <c r="C11182" t="s">
        <v>338</v>
      </c>
      <c r="D11182" t="s">
        <v>339</v>
      </c>
      <c r="E11182">
        <v>2</v>
      </c>
      <c r="F11182" t="s">
        <v>12</v>
      </c>
      <c r="G11182" s="3">
        <v>42887</v>
      </c>
      <c r="H11182">
        <v>2017</v>
      </c>
    </row>
    <row r="11183" spans="1:8" x14ac:dyDescent="0.2">
      <c r="A11183">
        <v>43825</v>
      </c>
      <c r="B11183">
        <v>135</v>
      </c>
      <c r="C11183" t="s">
        <v>400</v>
      </c>
      <c r="D11183" t="s">
        <v>401</v>
      </c>
      <c r="E11183">
        <v>2</v>
      </c>
      <c r="F11183" t="s">
        <v>23</v>
      </c>
      <c r="G11183" s="3">
        <v>42887</v>
      </c>
      <c r="H11183">
        <v>2017</v>
      </c>
    </row>
    <row r="11184" spans="1:8" x14ac:dyDescent="0.2">
      <c r="A11184">
        <v>43886</v>
      </c>
      <c r="B11184">
        <v>139</v>
      </c>
      <c r="C11184" t="s">
        <v>366</v>
      </c>
      <c r="D11184" t="s">
        <v>367</v>
      </c>
      <c r="E11184">
        <v>4</v>
      </c>
      <c r="F11184" t="s">
        <v>15</v>
      </c>
      <c r="G11184" s="3">
        <v>42887</v>
      </c>
      <c r="H11184">
        <v>2017</v>
      </c>
    </row>
    <row r="11185" spans="1:8" x14ac:dyDescent="0.2">
      <c r="A11185">
        <v>44000</v>
      </c>
      <c r="B11185">
        <v>136</v>
      </c>
      <c r="C11185" t="s">
        <v>39</v>
      </c>
      <c r="D11185" t="s">
        <v>40</v>
      </c>
      <c r="E11185">
        <v>3</v>
      </c>
      <c r="F11185" t="s">
        <v>12</v>
      </c>
      <c r="G11185" s="3">
        <v>42887</v>
      </c>
      <c r="H11185">
        <v>2017</v>
      </c>
    </row>
    <row r="11186" spans="1:8" x14ac:dyDescent="0.2">
      <c r="A11186">
        <v>43844</v>
      </c>
      <c r="B11186">
        <v>141</v>
      </c>
      <c r="C11186" t="s">
        <v>63</v>
      </c>
      <c r="D11186" t="s">
        <v>64</v>
      </c>
      <c r="E11186">
        <v>3</v>
      </c>
      <c r="F11186" t="s">
        <v>15</v>
      </c>
      <c r="G11186" s="3">
        <v>42887</v>
      </c>
      <c r="H11186">
        <v>2017</v>
      </c>
    </row>
    <row r="11187" spans="1:8" x14ac:dyDescent="0.2">
      <c r="A11187">
        <v>43923</v>
      </c>
      <c r="B11187">
        <v>67</v>
      </c>
      <c r="C11187" t="s">
        <v>57</v>
      </c>
      <c r="D11187" t="s">
        <v>58</v>
      </c>
      <c r="E11187">
        <v>6</v>
      </c>
      <c r="F11187" t="s">
        <v>18</v>
      </c>
      <c r="G11187" s="3">
        <v>42922</v>
      </c>
      <c r="H11187">
        <v>2017</v>
      </c>
    </row>
    <row r="11188" spans="1:8" x14ac:dyDescent="0.2">
      <c r="A11188">
        <v>43910</v>
      </c>
      <c r="B11188">
        <v>76</v>
      </c>
      <c r="C11188" t="s">
        <v>220</v>
      </c>
      <c r="D11188" t="s">
        <v>221</v>
      </c>
      <c r="E11188">
        <v>3</v>
      </c>
      <c r="F11188" t="s">
        <v>34</v>
      </c>
      <c r="G11188" s="3">
        <v>42922</v>
      </c>
      <c r="H11188">
        <v>2017</v>
      </c>
    </row>
    <row r="11189" spans="1:8" x14ac:dyDescent="0.2">
      <c r="A11189">
        <v>43840</v>
      </c>
      <c r="B11189">
        <v>75</v>
      </c>
      <c r="C11189" t="s">
        <v>358</v>
      </c>
      <c r="D11189" t="s">
        <v>359</v>
      </c>
      <c r="E11189">
        <v>0</v>
      </c>
      <c r="F11189" t="s">
        <v>23</v>
      </c>
      <c r="G11189" s="3">
        <v>42922</v>
      </c>
      <c r="H11189">
        <v>2017</v>
      </c>
    </row>
    <row r="11190" spans="1:8" x14ac:dyDescent="0.2">
      <c r="A11190">
        <v>43889</v>
      </c>
      <c r="B11190">
        <v>74</v>
      </c>
      <c r="C11190" t="s">
        <v>28</v>
      </c>
      <c r="D11190" t="s">
        <v>29</v>
      </c>
      <c r="E11190">
        <v>3</v>
      </c>
      <c r="F11190" t="s">
        <v>15</v>
      </c>
      <c r="G11190" s="3">
        <v>42922</v>
      </c>
      <c r="H11190">
        <v>2017</v>
      </c>
    </row>
    <row r="11191" spans="1:8" x14ac:dyDescent="0.2">
      <c r="A11191">
        <v>43933</v>
      </c>
      <c r="B11191">
        <v>73</v>
      </c>
      <c r="C11191" t="s">
        <v>162</v>
      </c>
      <c r="D11191" t="s">
        <v>163</v>
      </c>
      <c r="E11191">
        <v>5</v>
      </c>
      <c r="F11191" t="s">
        <v>12</v>
      </c>
      <c r="G11191" s="3">
        <v>42922</v>
      </c>
      <c r="H11191">
        <v>2017</v>
      </c>
    </row>
    <row r="11192" spans="1:8" x14ac:dyDescent="0.2">
      <c r="A11192">
        <v>43909</v>
      </c>
      <c r="B11192">
        <v>72</v>
      </c>
      <c r="C11192" t="s">
        <v>202</v>
      </c>
      <c r="D11192" t="s">
        <v>203</v>
      </c>
      <c r="E11192">
        <v>3</v>
      </c>
      <c r="F11192" t="s">
        <v>34</v>
      </c>
      <c r="G11192" s="3">
        <v>42922</v>
      </c>
      <c r="H11192">
        <v>2017</v>
      </c>
    </row>
    <row r="11193" spans="1:8" x14ac:dyDescent="0.2">
      <c r="A11193">
        <v>43937</v>
      </c>
      <c r="B11193">
        <v>71</v>
      </c>
      <c r="C11193" t="s">
        <v>107</v>
      </c>
      <c r="D11193" t="s">
        <v>108</v>
      </c>
      <c r="E11193">
        <v>12</v>
      </c>
      <c r="F11193" t="s">
        <v>12</v>
      </c>
      <c r="G11193" s="3">
        <v>42922</v>
      </c>
      <c r="H11193">
        <v>2017</v>
      </c>
    </row>
    <row r="11194" spans="1:8" x14ac:dyDescent="0.2">
      <c r="A11194">
        <v>43984</v>
      </c>
      <c r="B11194">
        <v>70</v>
      </c>
      <c r="C11194" t="s">
        <v>116</v>
      </c>
      <c r="D11194" t="s">
        <v>117</v>
      </c>
      <c r="E11194">
        <v>15</v>
      </c>
      <c r="F11194" t="s">
        <v>12</v>
      </c>
      <c r="G11194" s="3">
        <v>42922</v>
      </c>
      <c r="H11194">
        <v>2017</v>
      </c>
    </row>
    <row r="11195" spans="1:8" x14ac:dyDescent="0.2">
      <c r="A11195">
        <v>43931</v>
      </c>
      <c r="B11195">
        <v>69</v>
      </c>
      <c r="C11195" t="s">
        <v>176</v>
      </c>
      <c r="D11195" t="s">
        <v>177</v>
      </c>
      <c r="E11195">
        <v>11</v>
      </c>
      <c r="F11195" t="s">
        <v>18</v>
      </c>
      <c r="G11195" s="3">
        <v>42922</v>
      </c>
      <c r="H11195">
        <v>2017</v>
      </c>
    </row>
    <row r="11196" spans="1:8" x14ac:dyDescent="0.2">
      <c r="A11196">
        <v>43861</v>
      </c>
      <c r="B11196">
        <v>66</v>
      </c>
      <c r="C11196" t="s">
        <v>112</v>
      </c>
      <c r="D11196" t="s">
        <v>113</v>
      </c>
      <c r="E11196">
        <v>6</v>
      </c>
      <c r="F11196" t="s">
        <v>15</v>
      </c>
      <c r="G11196" s="3">
        <v>42922</v>
      </c>
      <c r="H11196">
        <v>2017</v>
      </c>
    </row>
    <row r="11197" spans="1:8" x14ac:dyDescent="0.2">
      <c r="A11197">
        <v>999</v>
      </c>
      <c r="B11197">
        <v>54</v>
      </c>
      <c r="C11197" t="s">
        <v>24</v>
      </c>
      <c r="D11197" t="s">
        <v>25</v>
      </c>
      <c r="E11197">
        <v>2</v>
      </c>
      <c r="F11197" t="s">
        <v>12</v>
      </c>
      <c r="G11197" s="3">
        <v>42922</v>
      </c>
      <c r="H11197">
        <v>2017</v>
      </c>
    </row>
    <row r="11198" spans="1:8" x14ac:dyDescent="0.2">
      <c r="A11198">
        <v>43883</v>
      </c>
      <c r="B11198">
        <v>64</v>
      </c>
      <c r="C11198" t="s">
        <v>105</v>
      </c>
      <c r="D11198" t="s">
        <v>106</v>
      </c>
      <c r="E11198">
        <v>1</v>
      </c>
      <c r="F11198" t="s">
        <v>15</v>
      </c>
      <c r="G11198" s="3">
        <v>42922</v>
      </c>
      <c r="H11198">
        <v>2017</v>
      </c>
    </row>
    <row r="11199" spans="1:8" x14ac:dyDescent="0.2">
      <c r="A11199">
        <v>43932</v>
      </c>
      <c r="B11199">
        <v>63</v>
      </c>
      <c r="C11199" t="s">
        <v>75</v>
      </c>
      <c r="D11199" t="s">
        <v>76</v>
      </c>
      <c r="E11199">
        <v>3</v>
      </c>
      <c r="F11199" t="s">
        <v>12</v>
      </c>
      <c r="G11199" s="3">
        <v>42922</v>
      </c>
      <c r="H11199">
        <v>2017</v>
      </c>
    </row>
    <row r="11200" spans="1:8" x14ac:dyDescent="0.2">
      <c r="A11200">
        <v>43965</v>
      </c>
      <c r="B11200">
        <v>62</v>
      </c>
      <c r="C11200" t="s">
        <v>138</v>
      </c>
      <c r="D11200" t="s">
        <v>139</v>
      </c>
      <c r="E11200">
        <v>1</v>
      </c>
      <c r="F11200" t="s">
        <v>12</v>
      </c>
      <c r="G11200" s="3">
        <v>42922</v>
      </c>
      <c r="H11200">
        <v>2017</v>
      </c>
    </row>
    <row r="11201" spans="1:8" x14ac:dyDescent="0.2">
      <c r="A11201">
        <v>43835</v>
      </c>
      <c r="B11201">
        <v>61</v>
      </c>
      <c r="C11201" t="s">
        <v>49</v>
      </c>
      <c r="D11201" t="s">
        <v>50</v>
      </c>
      <c r="E11201">
        <v>8</v>
      </c>
      <c r="F11201" t="s">
        <v>23</v>
      </c>
      <c r="G11201" s="3">
        <v>42922</v>
      </c>
      <c r="H11201">
        <v>2017</v>
      </c>
    </row>
    <row r="11202" spans="1:8" x14ac:dyDescent="0.2">
      <c r="A11202">
        <v>43872</v>
      </c>
      <c r="B11202">
        <v>60</v>
      </c>
      <c r="C11202" t="s">
        <v>59</v>
      </c>
      <c r="D11202" t="s">
        <v>60</v>
      </c>
      <c r="E11202">
        <v>4</v>
      </c>
      <c r="F11202" t="s">
        <v>15</v>
      </c>
      <c r="G11202" s="3">
        <v>42922</v>
      </c>
      <c r="H11202">
        <v>2017</v>
      </c>
    </row>
    <row r="11203" spans="1:8" x14ac:dyDescent="0.2">
      <c r="A11203">
        <v>43869</v>
      </c>
      <c r="B11203">
        <v>59</v>
      </c>
      <c r="C11203" t="s">
        <v>67</v>
      </c>
      <c r="D11203" t="s">
        <v>68</v>
      </c>
      <c r="E11203">
        <v>7</v>
      </c>
      <c r="F11203" t="s">
        <v>15</v>
      </c>
      <c r="G11203" s="3">
        <v>42922</v>
      </c>
      <c r="H11203">
        <v>2017</v>
      </c>
    </row>
    <row r="11204" spans="1:8" x14ac:dyDescent="0.2">
      <c r="A11204">
        <v>43967</v>
      </c>
      <c r="B11204">
        <v>58</v>
      </c>
      <c r="C11204" t="s">
        <v>178</v>
      </c>
      <c r="D11204" t="s">
        <v>179</v>
      </c>
      <c r="E11204">
        <v>3</v>
      </c>
      <c r="F11204" t="s">
        <v>12</v>
      </c>
      <c r="G11204" s="3">
        <v>42922</v>
      </c>
      <c r="H11204">
        <v>2017</v>
      </c>
    </row>
    <row r="11205" spans="1:8" x14ac:dyDescent="0.2">
      <c r="A11205">
        <v>43950</v>
      </c>
      <c r="B11205">
        <v>57</v>
      </c>
      <c r="C11205" t="s">
        <v>114</v>
      </c>
      <c r="D11205" t="s">
        <v>115</v>
      </c>
      <c r="E11205">
        <v>24</v>
      </c>
      <c r="F11205" t="s">
        <v>12</v>
      </c>
      <c r="G11205" s="3">
        <v>42922</v>
      </c>
      <c r="H11205">
        <v>2017</v>
      </c>
    </row>
    <row r="11206" spans="1:8" x14ac:dyDescent="0.2">
      <c r="A11206">
        <v>43812</v>
      </c>
      <c r="B11206">
        <v>77</v>
      </c>
      <c r="C11206" t="s">
        <v>93</v>
      </c>
      <c r="D11206" t="s">
        <v>94</v>
      </c>
      <c r="E11206">
        <v>5</v>
      </c>
      <c r="F11206" t="s">
        <v>23</v>
      </c>
      <c r="G11206" s="3">
        <v>42922</v>
      </c>
      <c r="H11206">
        <v>2017</v>
      </c>
    </row>
    <row r="11207" spans="1:8" x14ac:dyDescent="0.2">
      <c r="A11207">
        <v>43818</v>
      </c>
      <c r="B11207">
        <v>103</v>
      </c>
      <c r="C11207" t="s">
        <v>95</v>
      </c>
      <c r="D11207" t="s">
        <v>96</v>
      </c>
      <c r="E11207">
        <v>17</v>
      </c>
      <c r="F11207" t="s">
        <v>23</v>
      </c>
      <c r="G11207" s="3">
        <v>42922</v>
      </c>
      <c r="H11207">
        <v>2017</v>
      </c>
    </row>
    <row r="11208" spans="1:8" x14ac:dyDescent="0.2">
      <c r="A11208">
        <v>43994</v>
      </c>
      <c r="B11208">
        <v>80</v>
      </c>
      <c r="C11208" t="s">
        <v>356</v>
      </c>
      <c r="D11208" t="s">
        <v>357</v>
      </c>
      <c r="E11208">
        <v>4</v>
      </c>
      <c r="F11208" t="s">
        <v>12</v>
      </c>
      <c r="G11208" s="3">
        <v>42922</v>
      </c>
      <c r="H11208">
        <v>2017</v>
      </c>
    </row>
    <row r="11209" spans="1:8" x14ac:dyDescent="0.2">
      <c r="A11209">
        <v>43936</v>
      </c>
      <c r="B11209">
        <v>54</v>
      </c>
      <c r="C11209" t="s">
        <v>210</v>
      </c>
      <c r="D11209" t="s">
        <v>211</v>
      </c>
      <c r="E11209">
        <v>6</v>
      </c>
      <c r="F11209" t="s">
        <v>12</v>
      </c>
      <c r="G11209" s="3">
        <v>42922</v>
      </c>
      <c r="H11209">
        <v>2017</v>
      </c>
    </row>
    <row r="11210" spans="1:8" x14ac:dyDescent="0.2">
      <c r="A11210">
        <v>43892</v>
      </c>
      <c r="B11210">
        <v>101</v>
      </c>
      <c r="C11210" t="s">
        <v>352</v>
      </c>
      <c r="D11210" t="s">
        <v>353</v>
      </c>
      <c r="E11210">
        <v>14</v>
      </c>
      <c r="F11210" t="s">
        <v>15</v>
      </c>
      <c r="G11210" s="3">
        <v>42922</v>
      </c>
      <c r="H11210">
        <v>2017</v>
      </c>
    </row>
    <row r="11211" spans="1:8" x14ac:dyDescent="0.2">
      <c r="A11211">
        <v>43899</v>
      </c>
      <c r="B11211">
        <v>100</v>
      </c>
      <c r="C11211" t="s">
        <v>51</v>
      </c>
      <c r="D11211" t="s">
        <v>52</v>
      </c>
      <c r="E11211">
        <v>9</v>
      </c>
      <c r="F11211" t="s">
        <v>34</v>
      </c>
      <c r="G11211" s="3">
        <v>42922</v>
      </c>
      <c r="H11211">
        <v>2017</v>
      </c>
    </row>
    <row r="11212" spans="1:8" x14ac:dyDescent="0.2">
      <c r="A11212">
        <v>43957</v>
      </c>
      <c r="B11212">
        <v>99</v>
      </c>
      <c r="C11212" t="s">
        <v>43</v>
      </c>
      <c r="D11212" t="s">
        <v>44</v>
      </c>
      <c r="E11212">
        <v>5</v>
      </c>
      <c r="F11212" t="s">
        <v>12</v>
      </c>
      <c r="G11212" s="3">
        <v>42922</v>
      </c>
      <c r="H11212">
        <v>2017</v>
      </c>
    </row>
    <row r="11213" spans="1:8" x14ac:dyDescent="0.2">
      <c r="A11213">
        <v>43943</v>
      </c>
      <c r="B11213">
        <v>98</v>
      </c>
      <c r="C11213" t="s">
        <v>222</v>
      </c>
      <c r="D11213" t="s">
        <v>223</v>
      </c>
      <c r="E11213">
        <v>0</v>
      </c>
      <c r="F11213" t="s">
        <v>12</v>
      </c>
      <c r="G11213" s="3">
        <v>42922</v>
      </c>
      <c r="H11213">
        <v>2017</v>
      </c>
    </row>
    <row r="11214" spans="1:8" x14ac:dyDescent="0.2">
      <c r="A11214">
        <v>43873</v>
      </c>
      <c r="B11214">
        <v>97</v>
      </c>
      <c r="C11214" t="s">
        <v>101</v>
      </c>
      <c r="D11214" t="s">
        <v>102</v>
      </c>
      <c r="E11214">
        <v>9</v>
      </c>
      <c r="F11214" t="s">
        <v>15</v>
      </c>
      <c r="G11214" s="3">
        <v>42922</v>
      </c>
      <c r="H11214">
        <v>2017</v>
      </c>
    </row>
    <row r="11215" spans="1:8" x14ac:dyDescent="0.2">
      <c r="A11215">
        <v>43939</v>
      </c>
      <c r="B11215">
        <v>95</v>
      </c>
      <c r="C11215" t="s">
        <v>10</v>
      </c>
      <c r="D11215" t="s">
        <v>11</v>
      </c>
      <c r="E11215">
        <v>4</v>
      </c>
      <c r="F11215" t="s">
        <v>12</v>
      </c>
      <c r="G11215" s="3">
        <v>42922</v>
      </c>
      <c r="H11215">
        <v>2017</v>
      </c>
    </row>
    <row r="11216" spans="1:8" x14ac:dyDescent="0.2">
      <c r="A11216">
        <v>43845</v>
      </c>
      <c r="B11216">
        <v>93</v>
      </c>
      <c r="C11216" t="s">
        <v>13</v>
      </c>
      <c r="D11216" t="s">
        <v>14</v>
      </c>
      <c r="E11216">
        <v>12</v>
      </c>
      <c r="F11216" t="s">
        <v>15</v>
      </c>
      <c r="G11216" s="3">
        <v>42922</v>
      </c>
      <c r="H11216">
        <v>2017</v>
      </c>
    </row>
    <row r="11217" spans="1:8" x14ac:dyDescent="0.2">
      <c r="A11217">
        <v>43891</v>
      </c>
      <c r="B11217">
        <v>92</v>
      </c>
      <c r="C11217" t="s">
        <v>26</v>
      </c>
      <c r="D11217" t="s">
        <v>27</v>
      </c>
      <c r="E11217">
        <v>7</v>
      </c>
      <c r="F11217" t="s">
        <v>15</v>
      </c>
      <c r="G11217" s="3">
        <v>42922</v>
      </c>
      <c r="H11217">
        <v>2017</v>
      </c>
    </row>
    <row r="11218" spans="1:8" x14ac:dyDescent="0.2">
      <c r="A11218">
        <v>43858</v>
      </c>
      <c r="B11218">
        <v>91</v>
      </c>
      <c r="C11218" t="s">
        <v>182</v>
      </c>
      <c r="D11218" t="s">
        <v>183</v>
      </c>
      <c r="E11218">
        <v>5</v>
      </c>
      <c r="F11218" t="s">
        <v>15</v>
      </c>
      <c r="G11218" s="3">
        <v>42922</v>
      </c>
      <c r="H11218">
        <v>2017</v>
      </c>
    </row>
    <row r="11219" spans="1:8" x14ac:dyDescent="0.2">
      <c r="A11219">
        <v>43944</v>
      </c>
      <c r="B11219">
        <v>90</v>
      </c>
      <c r="C11219" t="s">
        <v>348</v>
      </c>
      <c r="D11219" t="s">
        <v>349</v>
      </c>
      <c r="E11219">
        <v>10</v>
      </c>
      <c r="F11219" t="s">
        <v>12</v>
      </c>
      <c r="G11219" s="3">
        <v>42922</v>
      </c>
      <c r="H11219">
        <v>2017</v>
      </c>
    </row>
    <row r="11220" spans="1:8" x14ac:dyDescent="0.2">
      <c r="A11220">
        <v>43867</v>
      </c>
      <c r="B11220">
        <v>89</v>
      </c>
      <c r="C11220" t="s">
        <v>328</v>
      </c>
      <c r="D11220" t="s">
        <v>329</v>
      </c>
      <c r="E11220">
        <v>8</v>
      </c>
      <c r="F11220" t="s">
        <v>15</v>
      </c>
      <c r="G11220" s="3">
        <v>42922</v>
      </c>
      <c r="H11220">
        <v>2017</v>
      </c>
    </row>
    <row r="11221" spans="1:8" x14ac:dyDescent="0.2">
      <c r="A11221">
        <v>43961</v>
      </c>
      <c r="B11221">
        <v>88</v>
      </c>
      <c r="C11221" t="s">
        <v>206</v>
      </c>
      <c r="D11221" t="s">
        <v>207</v>
      </c>
      <c r="E11221">
        <v>1</v>
      </c>
      <c r="F11221" t="s">
        <v>12</v>
      </c>
      <c r="G11221" s="3">
        <v>42922</v>
      </c>
      <c r="H11221">
        <v>2017</v>
      </c>
    </row>
    <row r="11222" spans="1:8" x14ac:dyDescent="0.2">
      <c r="A11222">
        <v>43866</v>
      </c>
      <c r="B11222">
        <v>87</v>
      </c>
      <c r="C11222" t="s">
        <v>354</v>
      </c>
      <c r="D11222" t="s">
        <v>355</v>
      </c>
      <c r="E11222">
        <v>5</v>
      </c>
      <c r="F11222" t="s">
        <v>15</v>
      </c>
      <c r="G11222" s="3">
        <v>42922</v>
      </c>
      <c r="H11222">
        <v>2017</v>
      </c>
    </row>
    <row r="11223" spans="1:8" x14ac:dyDescent="0.2">
      <c r="A11223">
        <v>43853</v>
      </c>
      <c r="B11223">
        <v>86</v>
      </c>
      <c r="C11223" t="s">
        <v>218</v>
      </c>
      <c r="D11223" t="s">
        <v>219</v>
      </c>
      <c r="E11223">
        <v>1</v>
      </c>
      <c r="F11223" t="s">
        <v>15</v>
      </c>
      <c r="G11223" s="3">
        <v>42922</v>
      </c>
      <c r="H11223">
        <v>2017</v>
      </c>
    </row>
    <row r="11224" spans="1:8" x14ac:dyDescent="0.2">
      <c r="A11224">
        <v>43862</v>
      </c>
      <c r="B11224">
        <v>85</v>
      </c>
      <c r="C11224" t="s">
        <v>302</v>
      </c>
      <c r="D11224" t="s">
        <v>303</v>
      </c>
      <c r="E11224">
        <v>18</v>
      </c>
      <c r="F11224" t="s">
        <v>15</v>
      </c>
      <c r="G11224" s="3">
        <v>42922</v>
      </c>
      <c r="H11224">
        <v>2017</v>
      </c>
    </row>
    <row r="11225" spans="1:8" x14ac:dyDescent="0.2">
      <c r="A11225">
        <v>43863</v>
      </c>
      <c r="B11225">
        <v>84</v>
      </c>
      <c r="C11225" t="s">
        <v>360</v>
      </c>
      <c r="D11225" t="s">
        <v>361</v>
      </c>
      <c r="E11225">
        <v>10</v>
      </c>
      <c r="F11225" t="s">
        <v>15</v>
      </c>
      <c r="G11225" s="3">
        <v>42922</v>
      </c>
      <c r="H11225">
        <v>2017</v>
      </c>
    </row>
    <row r="11226" spans="1:8" x14ac:dyDescent="0.2">
      <c r="A11226">
        <v>43838</v>
      </c>
      <c r="B11226">
        <v>82</v>
      </c>
      <c r="C11226" t="s">
        <v>21</v>
      </c>
      <c r="D11226" t="s">
        <v>22</v>
      </c>
      <c r="E11226">
        <v>5</v>
      </c>
      <c r="F11226" t="s">
        <v>23</v>
      </c>
      <c r="G11226" s="3">
        <v>42922</v>
      </c>
      <c r="H11226">
        <v>2017</v>
      </c>
    </row>
    <row r="11227" spans="1:8" x14ac:dyDescent="0.2">
      <c r="A11227">
        <v>43870</v>
      </c>
      <c r="B11227">
        <v>81</v>
      </c>
      <c r="C11227" t="s">
        <v>264</v>
      </c>
      <c r="D11227" t="s">
        <v>265</v>
      </c>
      <c r="E11227">
        <v>23</v>
      </c>
      <c r="F11227" t="s">
        <v>15</v>
      </c>
      <c r="G11227" s="3">
        <v>42922</v>
      </c>
      <c r="H11227">
        <v>2017</v>
      </c>
    </row>
    <row r="11228" spans="1:8" x14ac:dyDescent="0.2">
      <c r="A11228">
        <v>43834</v>
      </c>
      <c r="B11228">
        <v>79</v>
      </c>
      <c r="C11228" t="s">
        <v>91</v>
      </c>
      <c r="D11228" t="s">
        <v>92</v>
      </c>
      <c r="E11228">
        <v>9</v>
      </c>
      <c r="F11228" t="s">
        <v>23</v>
      </c>
      <c r="G11228" s="3">
        <v>42922</v>
      </c>
      <c r="H11228">
        <v>2017</v>
      </c>
    </row>
    <row r="11229" spans="1:8" x14ac:dyDescent="0.2">
      <c r="A11229">
        <v>43968</v>
      </c>
      <c r="B11229">
        <v>53</v>
      </c>
      <c r="C11229" t="s">
        <v>204</v>
      </c>
      <c r="D11229" t="s">
        <v>205</v>
      </c>
      <c r="E11229">
        <v>3</v>
      </c>
      <c r="F11229" t="s">
        <v>12</v>
      </c>
      <c r="G11229" s="3">
        <v>42922</v>
      </c>
      <c r="H11229">
        <v>2017</v>
      </c>
    </row>
    <row r="11230" spans="1:8" x14ac:dyDescent="0.2">
      <c r="A11230">
        <v>43948</v>
      </c>
      <c r="B11230">
        <v>1</v>
      </c>
      <c r="C11230" t="s">
        <v>152</v>
      </c>
      <c r="D11230" t="s">
        <v>153</v>
      </c>
      <c r="E11230">
        <v>2</v>
      </c>
      <c r="F11230" t="s">
        <v>12</v>
      </c>
      <c r="G11230" s="3">
        <v>42922</v>
      </c>
      <c r="H11230">
        <v>2017</v>
      </c>
    </row>
    <row r="11231" spans="1:8" x14ac:dyDescent="0.2">
      <c r="A11231">
        <v>43822</v>
      </c>
      <c r="B11231">
        <v>51</v>
      </c>
      <c r="C11231" t="s">
        <v>118</v>
      </c>
      <c r="D11231" t="s">
        <v>119</v>
      </c>
      <c r="E11231">
        <v>8</v>
      </c>
      <c r="F11231" t="s">
        <v>23</v>
      </c>
      <c r="G11231" s="3">
        <v>42922</v>
      </c>
      <c r="H11231">
        <v>2017</v>
      </c>
    </row>
    <row r="11232" spans="1:8" x14ac:dyDescent="0.2">
      <c r="A11232">
        <v>43817</v>
      </c>
      <c r="B11232">
        <v>23</v>
      </c>
      <c r="C11232" t="s">
        <v>41</v>
      </c>
      <c r="D11232" t="s">
        <v>42</v>
      </c>
      <c r="E11232">
        <v>7</v>
      </c>
      <c r="F11232" t="s">
        <v>23</v>
      </c>
      <c r="G11232" s="3">
        <v>42922</v>
      </c>
      <c r="H11232">
        <v>2017</v>
      </c>
    </row>
    <row r="11233" spans="1:8" x14ac:dyDescent="0.2">
      <c r="A11233">
        <v>43952</v>
      </c>
      <c r="B11233">
        <v>22</v>
      </c>
      <c r="C11233" t="s">
        <v>190</v>
      </c>
      <c r="D11233" t="s">
        <v>191</v>
      </c>
      <c r="E11233">
        <v>6</v>
      </c>
      <c r="F11233" t="s">
        <v>12</v>
      </c>
      <c r="G11233" s="3">
        <v>42922</v>
      </c>
      <c r="H11233">
        <v>2017</v>
      </c>
    </row>
    <row r="11234" spans="1:8" x14ac:dyDescent="0.2">
      <c r="A11234">
        <v>44002</v>
      </c>
      <c r="B11234">
        <v>21</v>
      </c>
      <c r="C11234" t="s">
        <v>198</v>
      </c>
      <c r="D11234" t="s">
        <v>199</v>
      </c>
      <c r="E11234">
        <v>0</v>
      </c>
      <c r="F11234" t="s">
        <v>12</v>
      </c>
      <c r="G11234" s="3">
        <v>42922</v>
      </c>
      <c r="H11234">
        <v>2017</v>
      </c>
    </row>
    <row r="11235" spans="1:8" x14ac:dyDescent="0.2">
      <c r="A11235">
        <v>43974</v>
      </c>
      <c r="B11235">
        <v>20</v>
      </c>
      <c r="C11235" t="s">
        <v>61</v>
      </c>
      <c r="D11235" t="s">
        <v>62</v>
      </c>
      <c r="E11235">
        <v>7</v>
      </c>
      <c r="F11235" t="s">
        <v>12</v>
      </c>
      <c r="G11235" s="3">
        <v>42922</v>
      </c>
      <c r="H11235">
        <v>2017</v>
      </c>
    </row>
    <row r="11236" spans="1:8" x14ac:dyDescent="0.2">
      <c r="A11236">
        <v>43951</v>
      </c>
      <c r="B11236">
        <v>19</v>
      </c>
      <c r="C11236" t="s">
        <v>81</v>
      </c>
      <c r="D11236" t="s">
        <v>82</v>
      </c>
      <c r="E11236">
        <v>3</v>
      </c>
      <c r="F11236" t="s">
        <v>12</v>
      </c>
      <c r="G11236" s="3">
        <v>42922</v>
      </c>
      <c r="H11236">
        <v>2017</v>
      </c>
    </row>
    <row r="11237" spans="1:8" x14ac:dyDescent="0.2">
      <c r="A11237">
        <v>43970</v>
      </c>
      <c r="B11237">
        <v>18</v>
      </c>
      <c r="C11237" t="s">
        <v>184</v>
      </c>
      <c r="D11237" t="s">
        <v>185</v>
      </c>
      <c r="E11237">
        <v>16</v>
      </c>
      <c r="F11237" t="s">
        <v>12</v>
      </c>
      <c r="G11237" s="3">
        <v>42922</v>
      </c>
      <c r="H11237">
        <v>2017</v>
      </c>
    </row>
    <row r="11238" spans="1:8" x14ac:dyDescent="0.2">
      <c r="A11238">
        <v>43930</v>
      </c>
      <c r="B11238">
        <v>17</v>
      </c>
      <c r="C11238" t="s">
        <v>122</v>
      </c>
      <c r="D11238" t="s">
        <v>123</v>
      </c>
      <c r="E11238">
        <v>1</v>
      </c>
      <c r="F11238" t="s">
        <v>18</v>
      </c>
      <c r="G11238" s="3">
        <v>42922</v>
      </c>
      <c r="H11238">
        <v>2017</v>
      </c>
    </row>
    <row r="11239" spans="1:8" x14ac:dyDescent="0.2">
      <c r="A11239">
        <v>43911</v>
      </c>
      <c r="B11239">
        <v>16</v>
      </c>
      <c r="C11239" t="s">
        <v>130</v>
      </c>
      <c r="D11239" t="s">
        <v>131</v>
      </c>
      <c r="E11239">
        <v>1</v>
      </c>
      <c r="F11239" t="s">
        <v>34</v>
      </c>
      <c r="G11239" s="3">
        <v>42922</v>
      </c>
      <c r="H11239">
        <v>2017</v>
      </c>
    </row>
    <row r="11240" spans="1:8" x14ac:dyDescent="0.2">
      <c r="A11240">
        <v>43938</v>
      </c>
      <c r="B11240">
        <v>15</v>
      </c>
      <c r="C11240" t="s">
        <v>164</v>
      </c>
      <c r="D11240" t="s">
        <v>165</v>
      </c>
      <c r="E11240">
        <v>3</v>
      </c>
      <c r="F11240" t="s">
        <v>12</v>
      </c>
      <c r="G11240" s="3">
        <v>42922</v>
      </c>
      <c r="H11240">
        <v>2017</v>
      </c>
    </row>
    <row r="11241" spans="1:8" x14ac:dyDescent="0.2">
      <c r="A11241">
        <v>43929</v>
      </c>
      <c r="B11241">
        <v>14</v>
      </c>
      <c r="C11241" t="s">
        <v>16</v>
      </c>
      <c r="D11241" t="s">
        <v>17</v>
      </c>
      <c r="E11241">
        <v>1</v>
      </c>
      <c r="F11241" t="s">
        <v>18</v>
      </c>
      <c r="G11241" s="3">
        <v>42922</v>
      </c>
      <c r="H11241">
        <v>2017</v>
      </c>
    </row>
    <row r="11242" spans="1:8" x14ac:dyDescent="0.2">
      <c r="A11242">
        <v>43942</v>
      </c>
      <c r="B11242">
        <v>13</v>
      </c>
      <c r="C11242" t="s">
        <v>146</v>
      </c>
      <c r="D11242" t="s">
        <v>147</v>
      </c>
      <c r="E11242">
        <v>0</v>
      </c>
      <c r="F11242" t="s">
        <v>12</v>
      </c>
      <c r="G11242" s="3">
        <v>42922</v>
      </c>
      <c r="H11242">
        <v>2017</v>
      </c>
    </row>
    <row r="11243" spans="1:8" x14ac:dyDescent="0.2">
      <c r="A11243">
        <v>43954</v>
      </c>
      <c r="B11243">
        <v>12</v>
      </c>
      <c r="C11243" t="s">
        <v>156</v>
      </c>
      <c r="D11243" t="s">
        <v>157</v>
      </c>
      <c r="E11243">
        <v>0</v>
      </c>
      <c r="F11243" t="s">
        <v>12</v>
      </c>
      <c r="G11243" s="3">
        <v>42922</v>
      </c>
      <c r="H11243">
        <v>2017</v>
      </c>
    </row>
    <row r="11244" spans="1:8" x14ac:dyDescent="0.2">
      <c r="A11244">
        <v>43969</v>
      </c>
      <c r="B11244">
        <v>11</v>
      </c>
      <c r="C11244" t="s">
        <v>65</v>
      </c>
      <c r="D11244" t="s">
        <v>66</v>
      </c>
      <c r="E11244">
        <v>1</v>
      </c>
      <c r="F11244" t="s">
        <v>12</v>
      </c>
      <c r="G11244" s="3">
        <v>42922</v>
      </c>
      <c r="H11244">
        <v>2017</v>
      </c>
    </row>
    <row r="11245" spans="1:8" x14ac:dyDescent="0.2">
      <c r="A11245">
        <v>43935</v>
      </c>
      <c r="B11245">
        <v>10</v>
      </c>
      <c r="C11245" t="s">
        <v>35</v>
      </c>
      <c r="D11245" t="s">
        <v>36</v>
      </c>
      <c r="E11245">
        <v>3</v>
      </c>
      <c r="F11245" t="s">
        <v>12</v>
      </c>
      <c r="G11245" s="3">
        <v>42922</v>
      </c>
      <c r="H11245">
        <v>2017</v>
      </c>
    </row>
    <row r="11246" spans="1:8" x14ac:dyDescent="0.2">
      <c r="A11246">
        <v>43946</v>
      </c>
      <c r="B11246">
        <v>9</v>
      </c>
      <c r="C11246" t="s">
        <v>150</v>
      </c>
      <c r="D11246" t="s">
        <v>151</v>
      </c>
      <c r="E11246">
        <v>3</v>
      </c>
      <c r="F11246" t="s">
        <v>12</v>
      </c>
      <c r="G11246" s="3">
        <v>42922</v>
      </c>
      <c r="H11246">
        <v>2017</v>
      </c>
    </row>
    <row r="11247" spans="1:8" x14ac:dyDescent="0.2">
      <c r="A11247">
        <v>43926</v>
      </c>
      <c r="B11247">
        <v>8</v>
      </c>
      <c r="C11247" t="s">
        <v>194</v>
      </c>
      <c r="D11247" t="s">
        <v>195</v>
      </c>
      <c r="E11247">
        <v>3</v>
      </c>
      <c r="F11247" t="s">
        <v>18</v>
      </c>
      <c r="G11247" s="3">
        <v>42922</v>
      </c>
      <c r="H11247">
        <v>2017</v>
      </c>
    </row>
    <row r="11248" spans="1:8" x14ac:dyDescent="0.2">
      <c r="A11248">
        <v>43925</v>
      </c>
      <c r="B11248">
        <v>7</v>
      </c>
      <c r="C11248" t="s">
        <v>132</v>
      </c>
      <c r="D11248" t="s">
        <v>133</v>
      </c>
      <c r="E11248">
        <v>3</v>
      </c>
      <c r="F11248" t="s">
        <v>18</v>
      </c>
      <c r="G11248" s="3">
        <v>42922</v>
      </c>
      <c r="H11248">
        <v>2017</v>
      </c>
    </row>
    <row r="11249" spans="1:8" x14ac:dyDescent="0.2">
      <c r="A11249">
        <v>43962</v>
      </c>
      <c r="B11249">
        <v>6</v>
      </c>
      <c r="C11249" t="s">
        <v>53</v>
      </c>
      <c r="D11249" t="s">
        <v>54</v>
      </c>
      <c r="E11249">
        <v>4</v>
      </c>
      <c r="F11249" t="s">
        <v>12</v>
      </c>
      <c r="G11249" s="3">
        <v>42922</v>
      </c>
      <c r="H11249">
        <v>2017</v>
      </c>
    </row>
    <row r="11250" spans="1:8" x14ac:dyDescent="0.2">
      <c r="A11250">
        <v>43971</v>
      </c>
      <c r="B11250">
        <v>5</v>
      </c>
      <c r="C11250" t="s">
        <v>128</v>
      </c>
      <c r="D11250" t="s">
        <v>129</v>
      </c>
      <c r="E11250">
        <v>4</v>
      </c>
      <c r="F11250" t="s">
        <v>12</v>
      </c>
      <c r="G11250" s="3">
        <v>42922</v>
      </c>
      <c r="H11250">
        <v>2017</v>
      </c>
    </row>
    <row r="11251" spans="1:8" x14ac:dyDescent="0.2">
      <c r="A11251">
        <v>43963</v>
      </c>
      <c r="B11251">
        <v>4</v>
      </c>
      <c r="C11251" t="s">
        <v>154</v>
      </c>
      <c r="D11251" t="s">
        <v>155</v>
      </c>
      <c r="E11251">
        <v>4</v>
      </c>
      <c r="F11251" t="s">
        <v>12</v>
      </c>
      <c r="G11251" s="3">
        <v>42922</v>
      </c>
      <c r="H11251">
        <v>2017</v>
      </c>
    </row>
    <row r="11252" spans="1:8" x14ac:dyDescent="0.2">
      <c r="A11252">
        <v>43922</v>
      </c>
      <c r="B11252">
        <v>3</v>
      </c>
      <c r="C11252" t="s">
        <v>148</v>
      </c>
      <c r="D11252" t="s">
        <v>149</v>
      </c>
      <c r="E11252">
        <v>1</v>
      </c>
      <c r="F11252" t="s">
        <v>18</v>
      </c>
      <c r="G11252" s="3">
        <v>42922</v>
      </c>
      <c r="H11252">
        <v>2017</v>
      </c>
    </row>
    <row r="11253" spans="1:8" x14ac:dyDescent="0.2">
      <c r="A11253">
        <v>43924</v>
      </c>
      <c r="B11253">
        <v>2</v>
      </c>
      <c r="C11253" t="s">
        <v>160</v>
      </c>
      <c r="D11253" t="s">
        <v>161</v>
      </c>
      <c r="E11253">
        <v>1</v>
      </c>
      <c r="F11253" t="s">
        <v>18</v>
      </c>
      <c r="G11253" s="3">
        <v>42922</v>
      </c>
      <c r="H11253">
        <v>2017</v>
      </c>
    </row>
    <row r="11254" spans="1:8" x14ac:dyDescent="0.2">
      <c r="A11254">
        <v>43904</v>
      </c>
      <c r="B11254">
        <v>103</v>
      </c>
      <c r="C11254" t="s">
        <v>32</v>
      </c>
      <c r="D11254" t="s">
        <v>33</v>
      </c>
      <c r="E11254">
        <v>3</v>
      </c>
      <c r="F11254" t="s">
        <v>34</v>
      </c>
      <c r="G11254" s="3">
        <v>42922</v>
      </c>
      <c r="H11254">
        <v>2017</v>
      </c>
    </row>
    <row r="11255" spans="1:8" x14ac:dyDescent="0.2">
      <c r="A11255">
        <v>43855</v>
      </c>
      <c r="B11255">
        <v>24</v>
      </c>
      <c r="C11255" t="s">
        <v>144</v>
      </c>
      <c r="D11255" t="s">
        <v>145</v>
      </c>
      <c r="E11255">
        <v>4</v>
      </c>
      <c r="F11255" t="s">
        <v>15</v>
      </c>
      <c r="G11255" s="3">
        <v>42922</v>
      </c>
      <c r="H11255">
        <v>2017</v>
      </c>
    </row>
    <row r="11256" spans="1:8" x14ac:dyDescent="0.2">
      <c r="A11256">
        <v>43914</v>
      </c>
      <c r="B11256">
        <v>52</v>
      </c>
      <c r="C11256" t="s">
        <v>87</v>
      </c>
      <c r="D11256" t="s">
        <v>88</v>
      </c>
      <c r="E11256">
        <v>7</v>
      </c>
      <c r="F11256" t="s">
        <v>34</v>
      </c>
      <c r="G11256" s="3">
        <v>42922</v>
      </c>
      <c r="H11256">
        <v>2017</v>
      </c>
    </row>
    <row r="11257" spans="1:8" x14ac:dyDescent="0.2">
      <c r="A11257">
        <v>43973</v>
      </c>
      <c r="B11257">
        <v>25</v>
      </c>
      <c r="C11257" t="s">
        <v>168</v>
      </c>
      <c r="D11257" t="s">
        <v>169</v>
      </c>
      <c r="E11257">
        <v>12</v>
      </c>
      <c r="F11257" t="s">
        <v>12</v>
      </c>
      <c r="G11257" s="3">
        <v>42922</v>
      </c>
      <c r="H11257">
        <v>2017</v>
      </c>
    </row>
    <row r="11258" spans="1:8" x14ac:dyDescent="0.2">
      <c r="A11258">
        <v>43879</v>
      </c>
      <c r="B11258">
        <v>27</v>
      </c>
      <c r="C11258" t="s">
        <v>89</v>
      </c>
      <c r="D11258" t="s">
        <v>90</v>
      </c>
      <c r="E11258">
        <v>0</v>
      </c>
      <c r="F11258" t="s">
        <v>15</v>
      </c>
      <c r="G11258" s="3">
        <v>42922</v>
      </c>
      <c r="H11258">
        <v>2017</v>
      </c>
    </row>
    <row r="11259" spans="1:8" x14ac:dyDescent="0.2">
      <c r="A11259">
        <v>43860</v>
      </c>
      <c r="B11259">
        <v>50</v>
      </c>
      <c r="C11259" t="s">
        <v>214</v>
      </c>
      <c r="D11259" t="s">
        <v>215</v>
      </c>
      <c r="E11259">
        <v>1</v>
      </c>
      <c r="F11259" t="s">
        <v>15</v>
      </c>
      <c r="G11259" s="3">
        <v>42922</v>
      </c>
      <c r="H11259">
        <v>2017</v>
      </c>
    </row>
    <row r="11260" spans="1:8" x14ac:dyDescent="0.2">
      <c r="A11260">
        <v>43843</v>
      </c>
      <c r="B11260">
        <v>48</v>
      </c>
      <c r="C11260" t="s">
        <v>208</v>
      </c>
      <c r="D11260" t="s">
        <v>209</v>
      </c>
      <c r="E11260">
        <v>5</v>
      </c>
      <c r="F11260" t="s">
        <v>15</v>
      </c>
      <c r="G11260" s="3">
        <v>42922</v>
      </c>
      <c r="H11260">
        <v>2017</v>
      </c>
    </row>
    <row r="11261" spans="1:8" x14ac:dyDescent="0.2">
      <c r="A11261">
        <v>43941</v>
      </c>
      <c r="B11261">
        <v>47</v>
      </c>
      <c r="C11261" t="s">
        <v>170</v>
      </c>
      <c r="D11261" t="s">
        <v>171</v>
      </c>
      <c r="E11261">
        <v>4</v>
      </c>
      <c r="F11261" t="s">
        <v>12</v>
      </c>
      <c r="G11261" s="3">
        <v>42922</v>
      </c>
      <c r="H11261">
        <v>2017</v>
      </c>
    </row>
    <row r="11262" spans="1:8" x14ac:dyDescent="0.2">
      <c r="A11262">
        <v>43819</v>
      </c>
      <c r="B11262">
        <v>46</v>
      </c>
      <c r="C11262" t="s">
        <v>188</v>
      </c>
      <c r="D11262" t="s">
        <v>189</v>
      </c>
      <c r="E11262">
        <v>1</v>
      </c>
      <c r="F11262" t="s">
        <v>23</v>
      </c>
      <c r="G11262" s="3">
        <v>42922</v>
      </c>
      <c r="H11262">
        <v>2017</v>
      </c>
    </row>
    <row r="11263" spans="1:8" x14ac:dyDescent="0.2">
      <c r="A11263">
        <v>43976</v>
      </c>
      <c r="B11263">
        <v>45</v>
      </c>
      <c r="C11263" t="s">
        <v>140</v>
      </c>
      <c r="D11263" t="s">
        <v>141</v>
      </c>
      <c r="E11263">
        <v>3</v>
      </c>
      <c r="F11263" t="s">
        <v>23</v>
      </c>
      <c r="G11263" s="3">
        <v>42922</v>
      </c>
      <c r="H11263">
        <v>2017</v>
      </c>
    </row>
    <row r="11264" spans="1:8" x14ac:dyDescent="0.2">
      <c r="A11264">
        <v>43847</v>
      </c>
      <c r="B11264">
        <v>44</v>
      </c>
      <c r="C11264" t="s">
        <v>166</v>
      </c>
      <c r="D11264" t="s">
        <v>167</v>
      </c>
      <c r="E11264">
        <v>3</v>
      </c>
      <c r="F11264" t="s">
        <v>15</v>
      </c>
      <c r="G11264" s="3">
        <v>42922</v>
      </c>
      <c r="H11264">
        <v>2017</v>
      </c>
    </row>
    <row r="11265" spans="1:8" x14ac:dyDescent="0.2">
      <c r="A11265">
        <v>43964</v>
      </c>
      <c r="B11265">
        <v>42</v>
      </c>
      <c r="C11265" t="s">
        <v>216</v>
      </c>
      <c r="D11265" t="s">
        <v>217</v>
      </c>
      <c r="E11265">
        <v>4</v>
      </c>
      <c r="F11265" t="s">
        <v>12</v>
      </c>
      <c r="G11265" s="3">
        <v>42922</v>
      </c>
      <c r="H11265">
        <v>2017</v>
      </c>
    </row>
    <row r="11266" spans="1:8" x14ac:dyDescent="0.2">
      <c r="A11266">
        <v>1902465</v>
      </c>
      <c r="B11266">
        <v>42</v>
      </c>
      <c r="C11266" t="s">
        <v>126</v>
      </c>
      <c r="D11266" t="s">
        <v>127</v>
      </c>
      <c r="E11266">
        <v>8</v>
      </c>
      <c r="F11266" t="s">
        <v>12</v>
      </c>
      <c r="G11266" s="3">
        <v>42922</v>
      </c>
      <c r="H11266">
        <v>2017</v>
      </c>
    </row>
    <row r="11267" spans="1:8" x14ac:dyDescent="0.2">
      <c r="A11267">
        <v>43928</v>
      </c>
      <c r="B11267">
        <v>40</v>
      </c>
      <c r="C11267" t="s">
        <v>212</v>
      </c>
      <c r="D11267" t="s">
        <v>213</v>
      </c>
      <c r="E11267">
        <v>4</v>
      </c>
      <c r="F11267" t="s">
        <v>18</v>
      </c>
      <c r="G11267" s="3">
        <v>42922</v>
      </c>
      <c r="H11267">
        <v>2017</v>
      </c>
    </row>
    <row r="11268" spans="1:8" x14ac:dyDescent="0.2">
      <c r="A11268">
        <v>43995</v>
      </c>
      <c r="B11268">
        <v>40</v>
      </c>
      <c r="C11268" t="s">
        <v>192</v>
      </c>
      <c r="D11268" t="s">
        <v>193</v>
      </c>
      <c r="E11268">
        <v>4</v>
      </c>
      <c r="F11268" t="s">
        <v>12</v>
      </c>
      <c r="G11268" s="3">
        <v>42922</v>
      </c>
      <c r="H11268">
        <v>2017</v>
      </c>
    </row>
    <row r="11269" spans="1:8" x14ac:dyDescent="0.2">
      <c r="A11269">
        <v>43876</v>
      </c>
      <c r="B11269">
        <v>39</v>
      </c>
      <c r="C11269" t="s">
        <v>134</v>
      </c>
      <c r="D11269" t="s">
        <v>135</v>
      </c>
      <c r="E11269">
        <v>1</v>
      </c>
      <c r="F11269" t="s">
        <v>15</v>
      </c>
      <c r="G11269" s="3">
        <v>42922</v>
      </c>
      <c r="H11269">
        <v>2017</v>
      </c>
    </row>
    <row r="11270" spans="1:8" x14ac:dyDescent="0.2">
      <c r="A11270">
        <v>43949</v>
      </c>
      <c r="B11270">
        <v>38</v>
      </c>
      <c r="C11270" t="s">
        <v>142</v>
      </c>
      <c r="D11270" t="s">
        <v>143</v>
      </c>
      <c r="E11270">
        <v>2</v>
      </c>
      <c r="F11270" t="s">
        <v>12</v>
      </c>
      <c r="G11270" s="3">
        <v>42922</v>
      </c>
      <c r="H11270">
        <v>2017</v>
      </c>
    </row>
    <row r="11271" spans="1:8" x14ac:dyDescent="0.2">
      <c r="A11271">
        <v>43934</v>
      </c>
      <c r="B11271">
        <v>37</v>
      </c>
      <c r="C11271" t="s">
        <v>45</v>
      </c>
      <c r="D11271" t="s">
        <v>46</v>
      </c>
      <c r="E11271">
        <v>2</v>
      </c>
      <c r="F11271" t="s">
        <v>12</v>
      </c>
      <c r="G11271" s="3">
        <v>42922</v>
      </c>
      <c r="H11271">
        <v>2017</v>
      </c>
    </row>
    <row r="11272" spans="1:8" x14ac:dyDescent="0.2">
      <c r="A11272">
        <v>43849</v>
      </c>
      <c r="B11272">
        <v>36</v>
      </c>
      <c r="C11272" t="s">
        <v>124</v>
      </c>
      <c r="D11272" t="s">
        <v>125</v>
      </c>
      <c r="E11272">
        <v>4</v>
      </c>
      <c r="F11272" t="s">
        <v>15</v>
      </c>
      <c r="G11272" s="3">
        <v>42922</v>
      </c>
      <c r="H11272">
        <v>2017</v>
      </c>
    </row>
    <row r="11273" spans="1:8" x14ac:dyDescent="0.2">
      <c r="A11273">
        <v>43921</v>
      </c>
      <c r="B11273">
        <v>35</v>
      </c>
      <c r="C11273" t="s">
        <v>136</v>
      </c>
      <c r="D11273" t="s">
        <v>137</v>
      </c>
      <c r="E11273">
        <v>12</v>
      </c>
      <c r="F11273" t="s">
        <v>34</v>
      </c>
      <c r="G11273" s="3">
        <v>42922</v>
      </c>
      <c r="H11273">
        <v>2017</v>
      </c>
    </row>
    <row r="11274" spans="1:8" x14ac:dyDescent="0.2">
      <c r="A11274">
        <v>43888</v>
      </c>
      <c r="B11274">
        <v>34</v>
      </c>
      <c r="C11274" t="s">
        <v>55</v>
      </c>
      <c r="D11274" t="s">
        <v>56</v>
      </c>
      <c r="E11274">
        <v>7</v>
      </c>
      <c r="F11274" t="s">
        <v>15</v>
      </c>
      <c r="G11274" s="3">
        <v>42922</v>
      </c>
      <c r="H11274">
        <v>2017</v>
      </c>
    </row>
    <row r="11275" spans="1:8" x14ac:dyDescent="0.2">
      <c r="A11275">
        <v>43972</v>
      </c>
      <c r="B11275">
        <v>33</v>
      </c>
      <c r="C11275" t="s">
        <v>186</v>
      </c>
      <c r="D11275" t="s">
        <v>187</v>
      </c>
      <c r="E11275">
        <v>8</v>
      </c>
      <c r="F11275" t="s">
        <v>12</v>
      </c>
      <c r="G11275" s="3">
        <v>42922</v>
      </c>
      <c r="H11275">
        <v>2017</v>
      </c>
    </row>
    <row r="11276" spans="1:8" x14ac:dyDescent="0.2">
      <c r="A11276">
        <v>43960</v>
      </c>
      <c r="B11276">
        <v>32</v>
      </c>
      <c r="C11276" t="s">
        <v>158</v>
      </c>
      <c r="D11276" t="s">
        <v>159</v>
      </c>
      <c r="E11276">
        <v>1</v>
      </c>
      <c r="F11276" t="s">
        <v>12</v>
      </c>
      <c r="G11276" s="3">
        <v>42922</v>
      </c>
      <c r="H11276">
        <v>2017</v>
      </c>
    </row>
    <row r="11277" spans="1:8" x14ac:dyDescent="0.2">
      <c r="A11277">
        <v>43927</v>
      </c>
      <c r="B11277">
        <v>31</v>
      </c>
      <c r="C11277" t="s">
        <v>200</v>
      </c>
      <c r="D11277" t="s">
        <v>201</v>
      </c>
      <c r="E11277">
        <v>7</v>
      </c>
      <c r="F11277" t="s">
        <v>18</v>
      </c>
      <c r="G11277" s="3">
        <v>42922</v>
      </c>
      <c r="H11277">
        <v>2017</v>
      </c>
    </row>
    <row r="11278" spans="1:8" x14ac:dyDescent="0.2">
      <c r="A11278">
        <v>44037</v>
      </c>
      <c r="B11278">
        <v>30</v>
      </c>
      <c r="C11278" t="s">
        <v>174</v>
      </c>
      <c r="D11278" t="s">
        <v>175</v>
      </c>
      <c r="E11278">
        <v>1</v>
      </c>
      <c r="F11278" t="s">
        <v>12</v>
      </c>
      <c r="G11278" s="3">
        <v>42922</v>
      </c>
      <c r="H11278">
        <v>2017</v>
      </c>
    </row>
    <row r="11279" spans="1:8" x14ac:dyDescent="0.2">
      <c r="A11279">
        <v>43953</v>
      </c>
      <c r="B11279">
        <v>29</v>
      </c>
      <c r="C11279" t="s">
        <v>196</v>
      </c>
      <c r="D11279" t="s">
        <v>197</v>
      </c>
      <c r="E11279">
        <v>3</v>
      </c>
      <c r="F11279" t="s">
        <v>12</v>
      </c>
      <c r="G11279" s="3">
        <v>42922</v>
      </c>
      <c r="H11279">
        <v>2017</v>
      </c>
    </row>
    <row r="11280" spans="1:8" x14ac:dyDescent="0.2">
      <c r="A11280">
        <v>20014</v>
      </c>
      <c r="B11280">
        <v>28</v>
      </c>
      <c r="C11280" t="s">
        <v>362</v>
      </c>
      <c r="D11280" t="s">
        <v>363</v>
      </c>
      <c r="E11280">
        <v>11</v>
      </c>
      <c r="F11280" t="s">
        <v>15</v>
      </c>
      <c r="G11280" s="3">
        <v>42922</v>
      </c>
      <c r="H11280">
        <v>2017</v>
      </c>
    </row>
    <row r="11281" spans="1:8" x14ac:dyDescent="0.2">
      <c r="A11281">
        <v>43901</v>
      </c>
      <c r="B11281">
        <v>26</v>
      </c>
      <c r="C11281" t="s">
        <v>180</v>
      </c>
      <c r="D11281" t="s">
        <v>181</v>
      </c>
      <c r="E11281">
        <v>7</v>
      </c>
      <c r="F11281" t="s">
        <v>34</v>
      </c>
      <c r="G11281" s="3">
        <v>42922</v>
      </c>
      <c r="H11281">
        <v>2017</v>
      </c>
    </row>
    <row r="11282" spans="1:8" x14ac:dyDescent="0.2">
      <c r="A11282">
        <v>44036</v>
      </c>
      <c r="B11282">
        <v>158</v>
      </c>
      <c r="C11282" t="s">
        <v>77</v>
      </c>
      <c r="D11282" t="s">
        <v>78</v>
      </c>
      <c r="E11282">
        <v>3</v>
      </c>
      <c r="F11282" t="s">
        <v>12</v>
      </c>
      <c r="G11282" s="3">
        <v>42922</v>
      </c>
      <c r="H11282">
        <v>2017</v>
      </c>
    </row>
    <row r="11283" spans="1:8" x14ac:dyDescent="0.2">
      <c r="A11283">
        <v>43977</v>
      </c>
      <c r="B11283">
        <v>180</v>
      </c>
      <c r="C11283" t="s">
        <v>350</v>
      </c>
      <c r="D11283" t="s">
        <v>351</v>
      </c>
      <c r="E11283">
        <v>1</v>
      </c>
      <c r="F11283" t="s">
        <v>111</v>
      </c>
      <c r="G11283" s="3">
        <v>42922</v>
      </c>
      <c r="H11283">
        <v>2017</v>
      </c>
    </row>
    <row r="11284" spans="1:8" x14ac:dyDescent="0.2">
      <c r="A11284">
        <v>1942535</v>
      </c>
      <c r="B11284">
        <v>177</v>
      </c>
      <c r="C11284" t="s">
        <v>436</v>
      </c>
      <c r="D11284" t="s">
        <v>437</v>
      </c>
      <c r="E11284">
        <v>4</v>
      </c>
      <c r="F11284" t="s">
        <v>12</v>
      </c>
      <c r="G11284" s="3">
        <v>42922</v>
      </c>
      <c r="H11284">
        <v>2017</v>
      </c>
    </row>
    <row r="11285" spans="1:8" x14ac:dyDescent="0.2">
      <c r="A11285">
        <v>43884</v>
      </c>
      <c r="B11285">
        <v>164</v>
      </c>
      <c r="C11285" t="s">
        <v>430</v>
      </c>
      <c r="D11285" t="s">
        <v>431</v>
      </c>
      <c r="E11285">
        <v>6</v>
      </c>
      <c r="F11285" t="s">
        <v>15</v>
      </c>
      <c r="G11285" s="3">
        <v>42922</v>
      </c>
      <c r="H11285">
        <v>2017</v>
      </c>
    </row>
    <row r="11286" spans="1:8" x14ac:dyDescent="0.2">
      <c r="A11286">
        <v>43979</v>
      </c>
      <c r="B11286">
        <v>162</v>
      </c>
      <c r="C11286" t="s">
        <v>282</v>
      </c>
      <c r="D11286" t="s">
        <v>283</v>
      </c>
      <c r="E11286">
        <v>9</v>
      </c>
      <c r="F11286" t="s">
        <v>111</v>
      </c>
      <c r="G11286" s="3">
        <v>42922</v>
      </c>
      <c r="H11286">
        <v>2017</v>
      </c>
    </row>
    <row r="11287" spans="1:8" x14ac:dyDescent="0.2">
      <c r="A11287">
        <v>20012</v>
      </c>
      <c r="B11287">
        <v>185</v>
      </c>
      <c r="C11287" t="s">
        <v>278</v>
      </c>
      <c r="D11287" t="s">
        <v>279</v>
      </c>
      <c r="E11287">
        <v>4</v>
      </c>
      <c r="F11287" t="s">
        <v>111</v>
      </c>
      <c r="G11287" s="3">
        <v>42922</v>
      </c>
      <c r="H11287">
        <v>2017</v>
      </c>
    </row>
    <row r="11288" spans="1:8" x14ac:dyDescent="0.2">
      <c r="A11288">
        <v>44007</v>
      </c>
      <c r="B11288">
        <v>185</v>
      </c>
      <c r="C11288" t="s">
        <v>274</v>
      </c>
      <c r="D11288" t="s">
        <v>275</v>
      </c>
      <c r="E11288">
        <v>4</v>
      </c>
      <c r="F11288" t="s">
        <v>111</v>
      </c>
      <c r="G11288" s="3">
        <v>42922</v>
      </c>
      <c r="H11288">
        <v>2017</v>
      </c>
    </row>
    <row r="11289" spans="1:8" x14ac:dyDescent="0.2">
      <c r="A11289">
        <v>44027</v>
      </c>
      <c r="B11289">
        <v>106</v>
      </c>
      <c r="C11289" t="s">
        <v>340</v>
      </c>
      <c r="D11289" t="s">
        <v>341</v>
      </c>
      <c r="E11289">
        <v>6</v>
      </c>
      <c r="F11289" t="s">
        <v>12</v>
      </c>
      <c r="G11289" s="3">
        <v>42922</v>
      </c>
      <c r="H11289">
        <v>2017</v>
      </c>
    </row>
    <row r="11290" spans="1:8" x14ac:dyDescent="0.2">
      <c r="A11290">
        <v>1941613</v>
      </c>
      <c r="B11290">
        <v>206</v>
      </c>
      <c r="C11290" t="s">
        <v>438</v>
      </c>
      <c r="D11290" t="s">
        <v>439</v>
      </c>
      <c r="E11290">
        <v>0</v>
      </c>
      <c r="F11290" t="s">
        <v>12</v>
      </c>
      <c r="G11290" s="3">
        <v>42922</v>
      </c>
      <c r="H11290">
        <v>2017</v>
      </c>
    </row>
    <row r="11291" spans="1:8" x14ac:dyDescent="0.2">
      <c r="A11291">
        <v>43966</v>
      </c>
      <c r="B11291">
        <v>204</v>
      </c>
      <c r="C11291" t="s">
        <v>286</v>
      </c>
      <c r="D11291" t="s">
        <v>287</v>
      </c>
      <c r="E11291">
        <v>0</v>
      </c>
      <c r="F11291" t="s">
        <v>12</v>
      </c>
      <c r="G11291" s="3">
        <v>42922</v>
      </c>
      <c r="H11291">
        <v>2017</v>
      </c>
    </row>
    <row r="11292" spans="1:8" x14ac:dyDescent="0.2">
      <c r="A11292">
        <v>43982</v>
      </c>
      <c r="B11292">
        <v>194</v>
      </c>
      <c r="C11292" t="s">
        <v>384</v>
      </c>
      <c r="D11292" t="s">
        <v>385</v>
      </c>
      <c r="E11292">
        <v>15</v>
      </c>
      <c r="F11292" t="s">
        <v>111</v>
      </c>
      <c r="G11292" s="3">
        <v>42922</v>
      </c>
      <c r="H11292">
        <v>2017</v>
      </c>
    </row>
    <row r="11293" spans="1:8" x14ac:dyDescent="0.2">
      <c r="A11293">
        <v>1882637</v>
      </c>
      <c r="B11293">
        <v>193</v>
      </c>
      <c r="C11293" t="s">
        <v>244</v>
      </c>
      <c r="D11293" t="s">
        <v>245</v>
      </c>
      <c r="E11293">
        <v>4</v>
      </c>
      <c r="F11293" t="s">
        <v>111</v>
      </c>
      <c r="G11293" s="3">
        <v>42922</v>
      </c>
      <c r="H11293">
        <v>2017</v>
      </c>
    </row>
    <row r="11294" spans="1:8" x14ac:dyDescent="0.2">
      <c r="A11294">
        <v>43956</v>
      </c>
      <c r="B11294">
        <v>191</v>
      </c>
      <c r="C11294" t="s">
        <v>386</v>
      </c>
      <c r="D11294" t="s">
        <v>387</v>
      </c>
      <c r="E11294">
        <v>5</v>
      </c>
      <c r="F11294" t="s">
        <v>12</v>
      </c>
      <c r="G11294" s="3">
        <v>42922</v>
      </c>
      <c r="H11294">
        <v>2017</v>
      </c>
    </row>
    <row r="11295" spans="1:8" x14ac:dyDescent="0.2">
      <c r="A11295">
        <v>43959</v>
      </c>
      <c r="B11295">
        <v>191</v>
      </c>
      <c r="C11295" t="s">
        <v>402</v>
      </c>
      <c r="D11295" t="s">
        <v>403</v>
      </c>
      <c r="E11295">
        <v>9</v>
      </c>
      <c r="F11295" t="s">
        <v>12</v>
      </c>
      <c r="G11295" s="3">
        <v>42922</v>
      </c>
      <c r="H11295">
        <v>2017</v>
      </c>
    </row>
    <row r="11296" spans="1:8" x14ac:dyDescent="0.2">
      <c r="A11296">
        <v>43996</v>
      </c>
      <c r="B11296">
        <v>185</v>
      </c>
      <c r="C11296" t="s">
        <v>306</v>
      </c>
      <c r="D11296" t="s">
        <v>307</v>
      </c>
      <c r="E11296">
        <v>10</v>
      </c>
      <c r="F11296" t="s">
        <v>15</v>
      </c>
      <c r="G11296" s="3">
        <v>42922</v>
      </c>
      <c r="H11296">
        <v>2017</v>
      </c>
    </row>
    <row r="11297" spans="1:8" x14ac:dyDescent="0.2">
      <c r="A11297">
        <v>44039</v>
      </c>
      <c r="B11297">
        <v>206</v>
      </c>
      <c r="C11297" t="s">
        <v>314</v>
      </c>
      <c r="D11297" t="s">
        <v>315</v>
      </c>
      <c r="E11297">
        <v>0</v>
      </c>
      <c r="F11297" t="s">
        <v>111</v>
      </c>
      <c r="G11297" s="3">
        <v>42922</v>
      </c>
      <c r="H11297">
        <v>2017</v>
      </c>
    </row>
    <row r="11298" spans="1:8" x14ac:dyDescent="0.2">
      <c r="A11298">
        <v>43955</v>
      </c>
      <c r="B11298">
        <v>130</v>
      </c>
      <c r="C11298" t="s">
        <v>172</v>
      </c>
      <c r="D11298" t="s">
        <v>173</v>
      </c>
      <c r="E11298">
        <v>8</v>
      </c>
      <c r="F11298" t="s">
        <v>12</v>
      </c>
      <c r="G11298" s="3">
        <v>42922</v>
      </c>
      <c r="H11298">
        <v>2017</v>
      </c>
    </row>
    <row r="11299" spans="1:8" x14ac:dyDescent="0.2">
      <c r="A11299">
        <v>20001</v>
      </c>
      <c r="B11299">
        <v>129</v>
      </c>
      <c r="C11299" t="s">
        <v>288</v>
      </c>
      <c r="D11299" t="s">
        <v>289</v>
      </c>
      <c r="E11299">
        <v>57</v>
      </c>
      <c r="F11299" t="s">
        <v>12</v>
      </c>
      <c r="G11299" s="3">
        <v>42922</v>
      </c>
      <c r="H11299">
        <v>2017</v>
      </c>
    </row>
    <row r="11300" spans="1:8" x14ac:dyDescent="0.2">
      <c r="A11300">
        <v>43825</v>
      </c>
      <c r="B11300">
        <v>124</v>
      </c>
      <c r="C11300" t="s">
        <v>400</v>
      </c>
      <c r="D11300" t="s">
        <v>401</v>
      </c>
      <c r="E11300">
        <v>11</v>
      </c>
      <c r="F11300" t="s">
        <v>23</v>
      </c>
      <c r="G11300" s="3">
        <v>42922</v>
      </c>
      <c r="H11300">
        <v>2017</v>
      </c>
    </row>
    <row r="11301" spans="1:8" x14ac:dyDescent="0.2">
      <c r="A11301">
        <v>43978</v>
      </c>
      <c r="B11301">
        <v>122</v>
      </c>
      <c r="C11301" t="s">
        <v>109</v>
      </c>
      <c r="D11301" t="s">
        <v>110</v>
      </c>
      <c r="E11301">
        <v>27</v>
      </c>
      <c r="F11301" t="s">
        <v>111</v>
      </c>
      <c r="G11301" s="3">
        <v>42922</v>
      </c>
      <c r="H11301">
        <v>2017</v>
      </c>
    </row>
    <row r="11302" spans="1:8" x14ac:dyDescent="0.2">
      <c r="A11302">
        <v>43831</v>
      </c>
      <c r="B11302">
        <v>119</v>
      </c>
      <c r="C11302" t="s">
        <v>83</v>
      </c>
      <c r="D11302" t="s">
        <v>84</v>
      </c>
      <c r="E11302">
        <v>1</v>
      </c>
      <c r="F11302" t="s">
        <v>23</v>
      </c>
      <c r="G11302" s="3">
        <v>42922</v>
      </c>
      <c r="H11302">
        <v>2017</v>
      </c>
    </row>
    <row r="11303" spans="1:8" x14ac:dyDescent="0.2">
      <c r="A11303">
        <v>43851</v>
      </c>
      <c r="B11303">
        <v>119</v>
      </c>
      <c r="C11303" t="s">
        <v>292</v>
      </c>
      <c r="D11303" t="s">
        <v>293</v>
      </c>
      <c r="E11303">
        <v>10</v>
      </c>
      <c r="F11303" t="s">
        <v>15</v>
      </c>
      <c r="G11303" s="3">
        <v>42922</v>
      </c>
      <c r="H11303">
        <v>2017</v>
      </c>
    </row>
    <row r="11304" spans="1:8" x14ac:dyDescent="0.2">
      <c r="A11304">
        <v>43875</v>
      </c>
      <c r="B11304">
        <v>116</v>
      </c>
      <c r="C11304" t="s">
        <v>258</v>
      </c>
      <c r="D11304" t="s">
        <v>259</v>
      </c>
      <c r="E11304">
        <v>14</v>
      </c>
      <c r="F11304" t="s">
        <v>15</v>
      </c>
      <c r="G11304" s="3">
        <v>42922</v>
      </c>
      <c r="H11304">
        <v>2017</v>
      </c>
    </row>
    <row r="11305" spans="1:8" x14ac:dyDescent="0.2">
      <c r="A11305">
        <v>43886</v>
      </c>
      <c r="B11305">
        <v>114</v>
      </c>
      <c r="C11305" t="s">
        <v>366</v>
      </c>
      <c r="D11305" t="s">
        <v>367</v>
      </c>
      <c r="E11305">
        <v>25</v>
      </c>
      <c r="F11305" t="s">
        <v>15</v>
      </c>
      <c r="G11305" s="3">
        <v>42922</v>
      </c>
      <c r="H11305">
        <v>2017</v>
      </c>
    </row>
    <row r="11306" spans="1:8" x14ac:dyDescent="0.2">
      <c r="A11306">
        <v>43947</v>
      </c>
      <c r="B11306">
        <v>112</v>
      </c>
      <c r="C11306" t="s">
        <v>342</v>
      </c>
      <c r="D11306" t="s">
        <v>343</v>
      </c>
      <c r="E11306">
        <v>10</v>
      </c>
      <c r="F11306" t="s">
        <v>12</v>
      </c>
      <c r="G11306" s="3">
        <v>42922</v>
      </c>
      <c r="H11306">
        <v>2017</v>
      </c>
    </row>
    <row r="11307" spans="1:8" x14ac:dyDescent="0.2">
      <c r="A11307">
        <v>43868</v>
      </c>
      <c r="B11307">
        <v>111</v>
      </c>
      <c r="C11307" t="s">
        <v>103</v>
      </c>
      <c r="D11307" t="s">
        <v>104</v>
      </c>
      <c r="E11307">
        <v>6</v>
      </c>
      <c r="F11307" t="s">
        <v>15</v>
      </c>
      <c r="G11307" s="3">
        <v>42922</v>
      </c>
      <c r="H11307">
        <v>2017</v>
      </c>
    </row>
    <row r="11308" spans="1:8" x14ac:dyDescent="0.2">
      <c r="A11308">
        <v>43945</v>
      </c>
      <c r="B11308">
        <v>110</v>
      </c>
      <c r="C11308" t="s">
        <v>37</v>
      </c>
      <c r="D11308" t="s">
        <v>38</v>
      </c>
      <c r="E11308">
        <v>2</v>
      </c>
      <c r="F11308" t="s">
        <v>12</v>
      </c>
      <c r="G11308" s="3">
        <v>42922</v>
      </c>
      <c r="H11308">
        <v>2017</v>
      </c>
    </row>
    <row r="11309" spans="1:8" x14ac:dyDescent="0.2">
      <c r="A11309">
        <v>43887</v>
      </c>
      <c r="B11309">
        <v>109</v>
      </c>
      <c r="C11309" t="s">
        <v>19</v>
      </c>
      <c r="D11309" t="s">
        <v>20</v>
      </c>
      <c r="E11309">
        <v>3</v>
      </c>
      <c r="F11309" t="s">
        <v>15</v>
      </c>
      <c r="G11309" s="3">
        <v>42922</v>
      </c>
      <c r="H11309">
        <v>2017</v>
      </c>
    </row>
    <row r="11310" spans="1:8" x14ac:dyDescent="0.2">
      <c r="A11310">
        <v>43856</v>
      </c>
      <c r="B11310">
        <v>118</v>
      </c>
      <c r="C11310" t="s">
        <v>420</v>
      </c>
      <c r="D11310" t="s">
        <v>421</v>
      </c>
      <c r="E11310">
        <v>9</v>
      </c>
      <c r="F11310" t="s">
        <v>15</v>
      </c>
      <c r="G11310" s="3">
        <v>42922</v>
      </c>
      <c r="H11310">
        <v>2017</v>
      </c>
    </row>
    <row r="11311" spans="1:8" x14ac:dyDescent="0.2">
      <c r="A11311">
        <v>43877</v>
      </c>
      <c r="B11311">
        <v>127</v>
      </c>
      <c r="C11311" t="s">
        <v>368</v>
      </c>
      <c r="D11311" t="s">
        <v>369</v>
      </c>
      <c r="E11311">
        <v>1</v>
      </c>
      <c r="F11311" t="s">
        <v>15</v>
      </c>
      <c r="G11311" s="3">
        <v>42922</v>
      </c>
      <c r="H11311">
        <v>2017</v>
      </c>
    </row>
    <row r="11312" spans="1:8" x14ac:dyDescent="0.2">
      <c r="A11312">
        <v>44000</v>
      </c>
      <c r="B11312">
        <v>134</v>
      </c>
      <c r="C11312" t="s">
        <v>39</v>
      </c>
      <c r="D11312" t="s">
        <v>40</v>
      </c>
      <c r="E11312">
        <v>2</v>
      </c>
      <c r="F11312" t="s">
        <v>12</v>
      </c>
      <c r="G11312" s="3">
        <v>42922</v>
      </c>
      <c r="H11312">
        <v>2017</v>
      </c>
    </row>
    <row r="11313" spans="1:8" x14ac:dyDescent="0.2">
      <c r="A11313">
        <v>43874</v>
      </c>
      <c r="B11313">
        <v>156</v>
      </c>
      <c r="C11313" t="s">
        <v>364</v>
      </c>
      <c r="D11313" t="s">
        <v>365</v>
      </c>
      <c r="E11313">
        <v>62</v>
      </c>
      <c r="F11313" t="s">
        <v>15</v>
      </c>
      <c r="G11313" s="3">
        <v>42922</v>
      </c>
      <c r="H11313">
        <v>2017</v>
      </c>
    </row>
    <row r="11314" spans="1:8" x14ac:dyDescent="0.2">
      <c r="A11314">
        <v>43980</v>
      </c>
      <c r="B11314">
        <v>154</v>
      </c>
      <c r="C11314" t="s">
        <v>246</v>
      </c>
      <c r="D11314" t="s">
        <v>247</v>
      </c>
      <c r="E11314">
        <v>26</v>
      </c>
      <c r="F11314" t="s">
        <v>111</v>
      </c>
      <c r="G11314" s="3">
        <v>42922</v>
      </c>
      <c r="H11314">
        <v>2017</v>
      </c>
    </row>
    <row r="11315" spans="1:8" x14ac:dyDescent="0.2">
      <c r="A11315">
        <v>43841</v>
      </c>
      <c r="B11315">
        <v>133</v>
      </c>
      <c r="C11315" t="s">
        <v>374</v>
      </c>
      <c r="D11315" t="s">
        <v>375</v>
      </c>
      <c r="E11315">
        <v>2</v>
      </c>
      <c r="F11315" t="s">
        <v>23</v>
      </c>
      <c r="G11315" s="3">
        <v>42922</v>
      </c>
      <c r="H11315">
        <v>2017</v>
      </c>
    </row>
    <row r="11316" spans="1:8" x14ac:dyDescent="0.2">
      <c r="A11316">
        <v>43981</v>
      </c>
      <c r="B11316">
        <v>148</v>
      </c>
      <c r="C11316" t="s">
        <v>300</v>
      </c>
      <c r="D11316" t="s">
        <v>301</v>
      </c>
      <c r="E11316">
        <v>3</v>
      </c>
      <c r="F11316" t="s">
        <v>111</v>
      </c>
      <c r="G11316" s="3">
        <v>42922</v>
      </c>
      <c r="H11316">
        <v>2017</v>
      </c>
    </row>
    <row r="11317" spans="1:8" x14ac:dyDescent="0.2">
      <c r="A11317">
        <v>43865</v>
      </c>
      <c r="B11317">
        <v>150</v>
      </c>
      <c r="C11317" t="s">
        <v>266</v>
      </c>
      <c r="D11317" t="s">
        <v>267</v>
      </c>
      <c r="E11317">
        <v>1</v>
      </c>
      <c r="F11317" t="s">
        <v>15</v>
      </c>
      <c r="G11317" s="3">
        <v>42922</v>
      </c>
      <c r="H11317">
        <v>2017</v>
      </c>
    </row>
    <row r="11318" spans="1:8" x14ac:dyDescent="0.2">
      <c r="A11318">
        <v>43857</v>
      </c>
      <c r="B11318">
        <v>136</v>
      </c>
      <c r="C11318" t="s">
        <v>344</v>
      </c>
      <c r="D11318" t="s">
        <v>345</v>
      </c>
      <c r="E11318">
        <v>11</v>
      </c>
      <c r="F11318" t="s">
        <v>15</v>
      </c>
      <c r="G11318" s="3">
        <v>42922</v>
      </c>
      <c r="H11318">
        <v>2017</v>
      </c>
    </row>
    <row r="11319" spans="1:8" x14ac:dyDescent="0.2">
      <c r="A11319">
        <v>43958</v>
      </c>
      <c r="B11319">
        <v>135</v>
      </c>
      <c r="C11319" t="s">
        <v>338</v>
      </c>
      <c r="D11319" t="s">
        <v>339</v>
      </c>
      <c r="E11319">
        <v>10</v>
      </c>
      <c r="F11319" t="s">
        <v>12</v>
      </c>
      <c r="G11319" s="3">
        <v>42922</v>
      </c>
      <c r="H11319">
        <v>2017</v>
      </c>
    </row>
    <row r="11320" spans="1:8" x14ac:dyDescent="0.2">
      <c r="A11320">
        <v>43844</v>
      </c>
      <c r="B11320">
        <v>141</v>
      </c>
      <c r="C11320" t="s">
        <v>63</v>
      </c>
      <c r="D11320" t="s">
        <v>64</v>
      </c>
      <c r="E11320">
        <v>0</v>
      </c>
      <c r="F11320" t="s">
        <v>15</v>
      </c>
      <c r="G11320" s="3">
        <v>42922</v>
      </c>
      <c r="H11320">
        <v>2017</v>
      </c>
    </row>
    <row r="11321" spans="1:8" x14ac:dyDescent="0.2">
      <c r="A11321">
        <v>20010</v>
      </c>
      <c r="B11321">
        <v>143</v>
      </c>
      <c r="C11321" t="s">
        <v>398</v>
      </c>
      <c r="D11321" t="s">
        <v>399</v>
      </c>
      <c r="E11321">
        <v>19</v>
      </c>
      <c r="F11321" t="s">
        <v>111</v>
      </c>
      <c r="G11321" s="3">
        <v>42922</v>
      </c>
      <c r="H11321">
        <v>2017</v>
      </c>
    </row>
    <row r="11322" spans="1:8" x14ac:dyDescent="0.2">
      <c r="A11322">
        <v>43923</v>
      </c>
      <c r="B11322">
        <v>68</v>
      </c>
      <c r="C11322" t="s">
        <v>57</v>
      </c>
      <c r="D11322" t="s">
        <v>58</v>
      </c>
      <c r="E11322">
        <v>1</v>
      </c>
      <c r="F11322" t="s">
        <v>18</v>
      </c>
      <c r="G11322" s="3">
        <v>42957</v>
      </c>
      <c r="H11322">
        <v>2017</v>
      </c>
    </row>
    <row r="11323" spans="1:8" x14ac:dyDescent="0.2">
      <c r="A11323">
        <v>43812</v>
      </c>
      <c r="B11323">
        <v>77</v>
      </c>
      <c r="C11323" t="s">
        <v>93</v>
      </c>
      <c r="D11323" t="s">
        <v>94</v>
      </c>
      <c r="E11323">
        <v>0</v>
      </c>
      <c r="F11323" t="s">
        <v>23</v>
      </c>
      <c r="G11323" s="3">
        <v>42957</v>
      </c>
      <c r="H11323">
        <v>2017</v>
      </c>
    </row>
    <row r="11324" spans="1:8" x14ac:dyDescent="0.2">
      <c r="A11324">
        <v>43909</v>
      </c>
      <c r="B11324">
        <v>75</v>
      </c>
      <c r="C11324" t="s">
        <v>202</v>
      </c>
      <c r="D11324" t="s">
        <v>203</v>
      </c>
      <c r="E11324">
        <v>3</v>
      </c>
      <c r="F11324" t="s">
        <v>34</v>
      </c>
      <c r="G11324" s="3">
        <v>42957</v>
      </c>
      <c r="H11324">
        <v>2017</v>
      </c>
    </row>
    <row r="11325" spans="1:8" x14ac:dyDescent="0.2">
      <c r="A11325">
        <v>43840</v>
      </c>
      <c r="B11325">
        <v>74</v>
      </c>
      <c r="C11325" t="s">
        <v>358</v>
      </c>
      <c r="D11325" t="s">
        <v>359</v>
      </c>
      <c r="E11325">
        <v>1</v>
      </c>
      <c r="F11325" t="s">
        <v>23</v>
      </c>
      <c r="G11325" s="3">
        <v>42957</v>
      </c>
      <c r="H11325">
        <v>2017</v>
      </c>
    </row>
    <row r="11326" spans="1:8" x14ac:dyDescent="0.2">
      <c r="A11326">
        <v>43889</v>
      </c>
      <c r="B11326">
        <v>73</v>
      </c>
      <c r="C11326" t="s">
        <v>28</v>
      </c>
      <c r="D11326" t="s">
        <v>29</v>
      </c>
      <c r="E11326">
        <v>1</v>
      </c>
      <c r="F11326" t="s">
        <v>15</v>
      </c>
      <c r="G11326" s="3">
        <v>42957</v>
      </c>
      <c r="H11326">
        <v>2017</v>
      </c>
    </row>
    <row r="11327" spans="1:8" x14ac:dyDescent="0.2">
      <c r="A11327">
        <v>43933</v>
      </c>
      <c r="B11327">
        <v>72</v>
      </c>
      <c r="C11327" t="s">
        <v>162</v>
      </c>
      <c r="D11327" t="s">
        <v>163</v>
      </c>
      <c r="E11327">
        <v>1</v>
      </c>
      <c r="F11327" t="s">
        <v>12</v>
      </c>
      <c r="G11327" s="3">
        <v>42957</v>
      </c>
      <c r="H11327">
        <v>2017</v>
      </c>
    </row>
    <row r="11328" spans="1:8" x14ac:dyDescent="0.2">
      <c r="A11328">
        <v>43937</v>
      </c>
      <c r="B11328">
        <v>71</v>
      </c>
      <c r="C11328" t="s">
        <v>107</v>
      </c>
      <c r="D11328" t="s">
        <v>108</v>
      </c>
      <c r="E11328">
        <v>0</v>
      </c>
      <c r="F11328" t="s">
        <v>12</v>
      </c>
      <c r="G11328" s="3">
        <v>42957</v>
      </c>
      <c r="H11328">
        <v>2017</v>
      </c>
    </row>
    <row r="11329" spans="1:8" x14ac:dyDescent="0.2">
      <c r="A11329">
        <v>43984</v>
      </c>
      <c r="B11329">
        <v>70</v>
      </c>
      <c r="C11329" t="s">
        <v>116</v>
      </c>
      <c r="D11329" t="s">
        <v>117</v>
      </c>
      <c r="E11329">
        <v>0</v>
      </c>
      <c r="F11329" t="s">
        <v>12</v>
      </c>
      <c r="G11329" s="3">
        <v>42957</v>
      </c>
      <c r="H11329">
        <v>2017</v>
      </c>
    </row>
    <row r="11330" spans="1:8" x14ac:dyDescent="0.2">
      <c r="A11330">
        <v>43931</v>
      </c>
      <c r="B11330">
        <v>69</v>
      </c>
      <c r="C11330" t="s">
        <v>176</v>
      </c>
      <c r="D11330" t="s">
        <v>177</v>
      </c>
      <c r="E11330">
        <v>0</v>
      </c>
      <c r="F11330" t="s">
        <v>18</v>
      </c>
      <c r="G11330" s="3">
        <v>42957</v>
      </c>
      <c r="H11330">
        <v>2017</v>
      </c>
    </row>
    <row r="11331" spans="1:8" x14ac:dyDescent="0.2">
      <c r="A11331">
        <v>43861</v>
      </c>
      <c r="B11331">
        <v>66</v>
      </c>
      <c r="C11331" t="s">
        <v>112</v>
      </c>
      <c r="D11331" t="s">
        <v>113</v>
      </c>
      <c r="E11331">
        <v>0</v>
      </c>
      <c r="F11331" t="s">
        <v>15</v>
      </c>
      <c r="G11331" s="3">
        <v>42957</v>
      </c>
      <c r="H11331">
        <v>2017</v>
      </c>
    </row>
    <row r="11332" spans="1:8" x14ac:dyDescent="0.2">
      <c r="A11332">
        <v>43873</v>
      </c>
      <c r="B11332">
        <v>104</v>
      </c>
      <c r="C11332" t="s">
        <v>101</v>
      </c>
      <c r="D11332" t="s">
        <v>102</v>
      </c>
      <c r="E11332">
        <v>7</v>
      </c>
      <c r="F11332" t="s">
        <v>15</v>
      </c>
      <c r="G11332" s="3">
        <v>42957</v>
      </c>
      <c r="H11332">
        <v>2017</v>
      </c>
    </row>
    <row r="11333" spans="1:8" x14ac:dyDescent="0.2">
      <c r="A11333">
        <v>43869</v>
      </c>
      <c r="B11333">
        <v>65</v>
      </c>
      <c r="C11333" t="s">
        <v>67</v>
      </c>
      <c r="D11333" t="s">
        <v>68</v>
      </c>
      <c r="E11333">
        <v>6</v>
      </c>
      <c r="F11333" t="s">
        <v>15</v>
      </c>
      <c r="G11333" s="3">
        <v>42957</v>
      </c>
      <c r="H11333">
        <v>2017</v>
      </c>
    </row>
    <row r="11334" spans="1:8" x14ac:dyDescent="0.2">
      <c r="A11334">
        <v>43932</v>
      </c>
      <c r="B11334">
        <v>63</v>
      </c>
      <c r="C11334" t="s">
        <v>75</v>
      </c>
      <c r="D11334" t="s">
        <v>76</v>
      </c>
      <c r="E11334">
        <v>0</v>
      </c>
      <c r="F11334" t="s">
        <v>12</v>
      </c>
      <c r="G11334" s="3">
        <v>42957</v>
      </c>
      <c r="H11334">
        <v>2017</v>
      </c>
    </row>
    <row r="11335" spans="1:8" x14ac:dyDescent="0.2">
      <c r="A11335">
        <v>43965</v>
      </c>
      <c r="B11335">
        <v>62</v>
      </c>
      <c r="C11335" t="s">
        <v>138</v>
      </c>
      <c r="D11335" t="s">
        <v>139</v>
      </c>
      <c r="E11335">
        <v>0</v>
      </c>
      <c r="F11335" t="s">
        <v>12</v>
      </c>
      <c r="G11335" s="3">
        <v>42957</v>
      </c>
      <c r="H11335">
        <v>2017</v>
      </c>
    </row>
    <row r="11336" spans="1:8" x14ac:dyDescent="0.2">
      <c r="A11336">
        <v>43914</v>
      </c>
      <c r="B11336">
        <v>61</v>
      </c>
      <c r="C11336" t="s">
        <v>87</v>
      </c>
      <c r="D11336" t="s">
        <v>88</v>
      </c>
      <c r="E11336">
        <v>9</v>
      </c>
      <c r="F11336" t="s">
        <v>34</v>
      </c>
      <c r="G11336" s="3">
        <v>42957</v>
      </c>
      <c r="H11336">
        <v>2017</v>
      </c>
    </row>
    <row r="11337" spans="1:8" x14ac:dyDescent="0.2">
      <c r="A11337">
        <v>43872</v>
      </c>
      <c r="B11337">
        <v>60</v>
      </c>
      <c r="C11337" t="s">
        <v>59</v>
      </c>
      <c r="D11337" t="s">
        <v>60</v>
      </c>
      <c r="E11337">
        <v>0</v>
      </c>
      <c r="F11337" t="s">
        <v>15</v>
      </c>
      <c r="G11337" s="3">
        <v>42957</v>
      </c>
      <c r="H11337">
        <v>2017</v>
      </c>
    </row>
    <row r="11338" spans="1:8" x14ac:dyDescent="0.2">
      <c r="A11338">
        <v>43835</v>
      </c>
      <c r="B11338">
        <v>59</v>
      </c>
      <c r="C11338" t="s">
        <v>49</v>
      </c>
      <c r="D11338" t="s">
        <v>50</v>
      </c>
      <c r="E11338">
        <v>2</v>
      </c>
      <c r="F11338" t="s">
        <v>23</v>
      </c>
      <c r="G11338" s="3">
        <v>42957</v>
      </c>
      <c r="H11338">
        <v>2017</v>
      </c>
    </row>
    <row r="11339" spans="1:8" x14ac:dyDescent="0.2">
      <c r="A11339">
        <v>43967</v>
      </c>
      <c r="B11339">
        <v>58</v>
      </c>
      <c r="C11339" t="s">
        <v>178</v>
      </c>
      <c r="D11339" t="s">
        <v>179</v>
      </c>
      <c r="E11339">
        <v>0</v>
      </c>
      <c r="F11339" t="s">
        <v>12</v>
      </c>
      <c r="G11339" s="3">
        <v>42957</v>
      </c>
      <c r="H11339">
        <v>2017</v>
      </c>
    </row>
    <row r="11340" spans="1:8" x14ac:dyDescent="0.2">
      <c r="A11340">
        <v>43910</v>
      </c>
      <c r="B11340">
        <v>57</v>
      </c>
      <c r="C11340" t="s">
        <v>220</v>
      </c>
      <c r="D11340" t="s">
        <v>221</v>
      </c>
      <c r="E11340">
        <v>19</v>
      </c>
      <c r="F11340" t="s">
        <v>34</v>
      </c>
      <c r="G11340" s="3">
        <v>42957</v>
      </c>
      <c r="H11340">
        <v>2017</v>
      </c>
    </row>
    <row r="11341" spans="1:8" x14ac:dyDescent="0.2">
      <c r="A11341">
        <v>43950</v>
      </c>
      <c r="B11341">
        <v>56</v>
      </c>
      <c r="C11341" t="s">
        <v>114</v>
      </c>
      <c r="D11341" t="s">
        <v>115</v>
      </c>
      <c r="E11341">
        <v>1</v>
      </c>
      <c r="F11341" t="s">
        <v>12</v>
      </c>
      <c r="G11341" s="3">
        <v>42957</v>
      </c>
      <c r="H11341">
        <v>2017</v>
      </c>
    </row>
    <row r="11342" spans="1:8" x14ac:dyDescent="0.2">
      <c r="A11342">
        <v>43883</v>
      </c>
      <c r="B11342">
        <v>66</v>
      </c>
      <c r="C11342" t="s">
        <v>105</v>
      </c>
      <c r="D11342" t="s">
        <v>106</v>
      </c>
      <c r="E11342">
        <v>2</v>
      </c>
      <c r="F11342" t="s">
        <v>15</v>
      </c>
      <c r="G11342" s="3">
        <v>42957</v>
      </c>
      <c r="H11342">
        <v>2017</v>
      </c>
    </row>
    <row r="11343" spans="1:8" x14ac:dyDescent="0.2">
      <c r="A11343">
        <v>43834</v>
      </c>
      <c r="B11343">
        <v>78</v>
      </c>
      <c r="C11343" t="s">
        <v>91</v>
      </c>
      <c r="D11343" t="s">
        <v>92</v>
      </c>
      <c r="E11343">
        <v>1</v>
      </c>
      <c r="F11343" t="s">
        <v>23</v>
      </c>
      <c r="G11343" s="3">
        <v>42957</v>
      </c>
      <c r="H11343">
        <v>2017</v>
      </c>
    </row>
    <row r="11344" spans="1:8" x14ac:dyDescent="0.2">
      <c r="A11344">
        <v>43904</v>
      </c>
      <c r="B11344">
        <v>103</v>
      </c>
      <c r="C11344" t="s">
        <v>32</v>
      </c>
      <c r="D11344" t="s">
        <v>33</v>
      </c>
      <c r="E11344">
        <v>0</v>
      </c>
      <c r="F11344" t="s">
        <v>34</v>
      </c>
      <c r="G11344" s="3">
        <v>42957</v>
      </c>
      <c r="H11344">
        <v>2017</v>
      </c>
    </row>
    <row r="11345" spans="1:8" x14ac:dyDescent="0.2">
      <c r="A11345">
        <v>43838</v>
      </c>
      <c r="B11345">
        <v>80</v>
      </c>
      <c r="C11345" t="s">
        <v>21</v>
      </c>
      <c r="D11345" t="s">
        <v>22</v>
      </c>
      <c r="E11345">
        <v>2</v>
      </c>
      <c r="F11345" t="s">
        <v>23</v>
      </c>
      <c r="G11345" s="3">
        <v>42957</v>
      </c>
      <c r="H11345">
        <v>2017</v>
      </c>
    </row>
    <row r="11346" spans="1:8" x14ac:dyDescent="0.2">
      <c r="A11346">
        <v>43818</v>
      </c>
      <c r="B11346">
        <v>102</v>
      </c>
      <c r="C11346" t="s">
        <v>95</v>
      </c>
      <c r="D11346" t="s">
        <v>96</v>
      </c>
      <c r="E11346">
        <v>1</v>
      </c>
      <c r="F11346" t="s">
        <v>23</v>
      </c>
      <c r="G11346" s="3">
        <v>42957</v>
      </c>
      <c r="H11346">
        <v>2017</v>
      </c>
    </row>
    <row r="11347" spans="1:8" x14ac:dyDescent="0.2">
      <c r="A11347">
        <v>43892</v>
      </c>
      <c r="B11347">
        <v>101</v>
      </c>
      <c r="C11347" t="s">
        <v>352</v>
      </c>
      <c r="D11347" t="s">
        <v>353</v>
      </c>
      <c r="E11347">
        <v>0</v>
      </c>
      <c r="F11347" t="s">
        <v>15</v>
      </c>
      <c r="G11347" s="3">
        <v>42957</v>
      </c>
      <c r="H11347">
        <v>2017</v>
      </c>
    </row>
    <row r="11348" spans="1:8" x14ac:dyDescent="0.2">
      <c r="A11348">
        <v>43957</v>
      </c>
      <c r="B11348">
        <v>99</v>
      </c>
      <c r="C11348" t="s">
        <v>43</v>
      </c>
      <c r="D11348" t="s">
        <v>44</v>
      </c>
      <c r="E11348">
        <v>0</v>
      </c>
      <c r="F11348" t="s">
        <v>12</v>
      </c>
      <c r="G11348" s="3">
        <v>42957</v>
      </c>
      <c r="H11348">
        <v>2017</v>
      </c>
    </row>
    <row r="11349" spans="1:8" x14ac:dyDescent="0.2">
      <c r="A11349">
        <v>43943</v>
      </c>
      <c r="B11349">
        <v>98</v>
      </c>
      <c r="C11349" t="s">
        <v>222</v>
      </c>
      <c r="D11349" t="s">
        <v>223</v>
      </c>
      <c r="E11349">
        <v>0</v>
      </c>
      <c r="F11349" t="s">
        <v>12</v>
      </c>
      <c r="G11349" s="3">
        <v>42957</v>
      </c>
      <c r="H11349">
        <v>2017</v>
      </c>
    </row>
    <row r="11350" spans="1:8" x14ac:dyDescent="0.2">
      <c r="A11350">
        <v>43891</v>
      </c>
      <c r="B11350">
        <v>96</v>
      </c>
      <c r="C11350" t="s">
        <v>26</v>
      </c>
      <c r="D11350" t="s">
        <v>27</v>
      </c>
      <c r="E11350">
        <v>4</v>
      </c>
      <c r="F11350" t="s">
        <v>15</v>
      </c>
      <c r="G11350" s="3">
        <v>42957</v>
      </c>
      <c r="H11350">
        <v>2017</v>
      </c>
    </row>
    <row r="11351" spans="1:8" x14ac:dyDescent="0.2">
      <c r="A11351">
        <v>43899</v>
      </c>
      <c r="B11351">
        <v>95</v>
      </c>
      <c r="C11351" t="s">
        <v>51</v>
      </c>
      <c r="D11351" t="s">
        <v>52</v>
      </c>
      <c r="E11351">
        <v>5</v>
      </c>
      <c r="F11351" t="s">
        <v>34</v>
      </c>
      <c r="G11351" s="3">
        <v>42957</v>
      </c>
      <c r="H11351">
        <v>2017</v>
      </c>
    </row>
    <row r="11352" spans="1:8" x14ac:dyDescent="0.2">
      <c r="A11352">
        <v>43939</v>
      </c>
      <c r="B11352">
        <v>94</v>
      </c>
      <c r="C11352" t="s">
        <v>10</v>
      </c>
      <c r="D11352" t="s">
        <v>11</v>
      </c>
      <c r="E11352">
        <v>1</v>
      </c>
      <c r="F11352" t="s">
        <v>12</v>
      </c>
      <c r="G11352" s="3">
        <v>42957</v>
      </c>
      <c r="H11352">
        <v>2017</v>
      </c>
    </row>
    <row r="11353" spans="1:8" x14ac:dyDescent="0.2">
      <c r="A11353">
        <v>43862</v>
      </c>
      <c r="B11353">
        <v>92</v>
      </c>
      <c r="C11353" t="s">
        <v>302</v>
      </c>
      <c r="D11353" t="s">
        <v>303</v>
      </c>
      <c r="E11353">
        <v>7</v>
      </c>
      <c r="F11353" t="s">
        <v>15</v>
      </c>
      <c r="G11353" s="3">
        <v>42957</v>
      </c>
      <c r="H11353">
        <v>2017</v>
      </c>
    </row>
    <row r="11354" spans="1:8" x14ac:dyDescent="0.2">
      <c r="A11354">
        <v>43845</v>
      </c>
      <c r="B11354">
        <v>91</v>
      </c>
      <c r="C11354" t="s">
        <v>13</v>
      </c>
      <c r="D11354" t="s">
        <v>14</v>
      </c>
      <c r="E11354">
        <v>2</v>
      </c>
      <c r="F11354" t="s">
        <v>15</v>
      </c>
      <c r="G11354" s="3">
        <v>42957</v>
      </c>
      <c r="H11354">
        <v>2017</v>
      </c>
    </row>
    <row r="11355" spans="1:8" x14ac:dyDescent="0.2">
      <c r="A11355">
        <v>43867</v>
      </c>
      <c r="B11355">
        <v>90</v>
      </c>
      <c r="C11355" t="s">
        <v>328</v>
      </c>
      <c r="D11355" t="s">
        <v>329</v>
      </c>
      <c r="E11355">
        <v>1</v>
      </c>
      <c r="F11355" t="s">
        <v>15</v>
      </c>
      <c r="G11355" s="3">
        <v>42957</v>
      </c>
      <c r="H11355">
        <v>2017</v>
      </c>
    </row>
    <row r="11356" spans="1:8" x14ac:dyDescent="0.2">
      <c r="A11356">
        <v>43944</v>
      </c>
      <c r="B11356">
        <v>89</v>
      </c>
      <c r="C11356" t="s">
        <v>348</v>
      </c>
      <c r="D11356" t="s">
        <v>349</v>
      </c>
      <c r="E11356">
        <v>1</v>
      </c>
      <c r="F11356" t="s">
        <v>12</v>
      </c>
      <c r="G11356" s="3">
        <v>42957</v>
      </c>
      <c r="H11356">
        <v>2017</v>
      </c>
    </row>
    <row r="11357" spans="1:8" x14ac:dyDescent="0.2">
      <c r="A11357">
        <v>43858</v>
      </c>
      <c r="B11357">
        <v>88</v>
      </c>
      <c r="C11357" t="s">
        <v>182</v>
      </c>
      <c r="D11357" t="s">
        <v>183</v>
      </c>
      <c r="E11357">
        <v>3</v>
      </c>
      <c r="F11357" t="s">
        <v>15</v>
      </c>
      <c r="G11357" s="3">
        <v>42957</v>
      </c>
      <c r="H11357">
        <v>2017</v>
      </c>
    </row>
    <row r="11358" spans="1:8" x14ac:dyDescent="0.2">
      <c r="A11358">
        <v>43870</v>
      </c>
      <c r="B11358">
        <v>86</v>
      </c>
      <c r="C11358" t="s">
        <v>264</v>
      </c>
      <c r="D11358" t="s">
        <v>265</v>
      </c>
      <c r="E11358">
        <v>5</v>
      </c>
      <c r="F11358" t="s">
        <v>15</v>
      </c>
      <c r="G11358" s="3">
        <v>42957</v>
      </c>
      <c r="H11358">
        <v>2017</v>
      </c>
    </row>
    <row r="11359" spans="1:8" x14ac:dyDescent="0.2">
      <c r="A11359">
        <v>43961</v>
      </c>
      <c r="B11359">
        <v>85</v>
      </c>
      <c r="C11359" t="s">
        <v>206</v>
      </c>
      <c r="D11359" t="s">
        <v>207</v>
      </c>
      <c r="E11359">
        <v>3</v>
      </c>
      <c r="F11359" t="s">
        <v>12</v>
      </c>
      <c r="G11359" s="3">
        <v>42957</v>
      </c>
      <c r="H11359">
        <v>2017</v>
      </c>
    </row>
    <row r="11360" spans="1:8" x14ac:dyDescent="0.2">
      <c r="A11360">
        <v>43866</v>
      </c>
      <c r="B11360">
        <v>83</v>
      </c>
      <c r="C11360" t="s">
        <v>354</v>
      </c>
      <c r="D11360" t="s">
        <v>355</v>
      </c>
      <c r="E11360">
        <v>4</v>
      </c>
      <c r="F11360" t="s">
        <v>15</v>
      </c>
      <c r="G11360" s="3">
        <v>42957</v>
      </c>
      <c r="H11360">
        <v>2017</v>
      </c>
    </row>
    <row r="11361" spans="1:8" x14ac:dyDescent="0.2">
      <c r="A11361">
        <v>43863</v>
      </c>
      <c r="B11361">
        <v>82</v>
      </c>
      <c r="C11361" t="s">
        <v>360</v>
      </c>
      <c r="D11361" t="s">
        <v>361</v>
      </c>
      <c r="E11361">
        <v>2</v>
      </c>
      <c r="F11361" t="s">
        <v>15</v>
      </c>
      <c r="G11361" s="3">
        <v>42957</v>
      </c>
      <c r="H11361">
        <v>2017</v>
      </c>
    </row>
    <row r="11362" spans="1:8" x14ac:dyDescent="0.2">
      <c r="A11362">
        <v>43853</v>
      </c>
      <c r="B11362">
        <v>81</v>
      </c>
      <c r="C11362" t="s">
        <v>218</v>
      </c>
      <c r="D11362" t="s">
        <v>219</v>
      </c>
      <c r="E11362">
        <v>5</v>
      </c>
      <c r="F11362" t="s">
        <v>15</v>
      </c>
      <c r="G11362" s="3">
        <v>42957</v>
      </c>
      <c r="H11362">
        <v>2017</v>
      </c>
    </row>
    <row r="11363" spans="1:8" x14ac:dyDescent="0.2">
      <c r="A11363">
        <v>43994</v>
      </c>
      <c r="B11363">
        <v>79</v>
      </c>
      <c r="C11363" t="s">
        <v>356</v>
      </c>
      <c r="D11363" t="s">
        <v>357</v>
      </c>
      <c r="E11363">
        <v>1</v>
      </c>
      <c r="F11363" t="s">
        <v>12</v>
      </c>
      <c r="G11363" s="3">
        <v>42957</v>
      </c>
      <c r="H11363">
        <v>2017</v>
      </c>
    </row>
    <row r="11364" spans="1:8" x14ac:dyDescent="0.2">
      <c r="A11364">
        <v>999</v>
      </c>
      <c r="B11364">
        <v>52</v>
      </c>
      <c r="C11364" t="s">
        <v>24</v>
      </c>
      <c r="D11364" t="s">
        <v>25</v>
      </c>
      <c r="E11364">
        <v>2</v>
      </c>
      <c r="F11364" t="s">
        <v>12</v>
      </c>
      <c r="G11364" s="3">
        <v>42957</v>
      </c>
      <c r="H11364">
        <v>2017</v>
      </c>
    </row>
    <row r="11365" spans="1:8" x14ac:dyDescent="0.2">
      <c r="A11365">
        <v>43973</v>
      </c>
      <c r="B11365">
        <v>27</v>
      </c>
      <c r="C11365" t="s">
        <v>168</v>
      </c>
      <c r="D11365" t="s">
        <v>169</v>
      </c>
      <c r="E11365">
        <v>2</v>
      </c>
      <c r="F11365" t="s">
        <v>12</v>
      </c>
      <c r="G11365" s="3">
        <v>42957</v>
      </c>
      <c r="H11365">
        <v>2017</v>
      </c>
    </row>
    <row r="11366" spans="1:8" x14ac:dyDescent="0.2">
      <c r="A11366">
        <v>43968</v>
      </c>
      <c r="B11366">
        <v>51</v>
      </c>
      <c r="C11366" t="s">
        <v>204</v>
      </c>
      <c r="D11366" t="s">
        <v>205</v>
      </c>
      <c r="E11366">
        <v>2</v>
      </c>
      <c r="F11366" t="s">
        <v>12</v>
      </c>
      <c r="G11366" s="3">
        <v>42957</v>
      </c>
      <c r="H11366">
        <v>2017</v>
      </c>
    </row>
    <row r="11367" spans="1:8" x14ac:dyDescent="0.2">
      <c r="A11367">
        <v>44002</v>
      </c>
      <c r="B11367">
        <v>22</v>
      </c>
      <c r="C11367" t="s">
        <v>198</v>
      </c>
      <c r="D11367" t="s">
        <v>199</v>
      </c>
      <c r="E11367">
        <v>1</v>
      </c>
      <c r="F11367" t="s">
        <v>12</v>
      </c>
      <c r="G11367" s="3">
        <v>42957</v>
      </c>
      <c r="H11367">
        <v>2017</v>
      </c>
    </row>
    <row r="11368" spans="1:8" x14ac:dyDescent="0.2">
      <c r="A11368">
        <v>43901</v>
      </c>
      <c r="B11368">
        <v>21</v>
      </c>
      <c r="C11368" t="s">
        <v>180</v>
      </c>
      <c r="D11368" t="s">
        <v>181</v>
      </c>
      <c r="E11368">
        <v>5</v>
      </c>
      <c r="F11368" t="s">
        <v>34</v>
      </c>
      <c r="G11368" s="3">
        <v>42957</v>
      </c>
      <c r="H11368">
        <v>2017</v>
      </c>
    </row>
    <row r="11369" spans="1:8" x14ac:dyDescent="0.2">
      <c r="A11369">
        <v>43951</v>
      </c>
      <c r="B11369">
        <v>20</v>
      </c>
      <c r="C11369" t="s">
        <v>81</v>
      </c>
      <c r="D11369" t="s">
        <v>82</v>
      </c>
      <c r="E11369">
        <v>1</v>
      </c>
      <c r="F11369" t="s">
        <v>12</v>
      </c>
      <c r="G11369" s="3">
        <v>42957</v>
      </c>
      <c r="H11369">
        <v>2017</v>
      </c>
    </row>
    <row r="11370" spans="1:8" x14ac:dyDescent="0.2">
      <c r="A11370">
        <v>43970</v>
      </c>
      <c r="B11370">
        <v>19</v>
      </c>
      <c r="C11370" t="s">
        <v>184</v>
      </c>
      <c r="D11370" t="s">
        <v>185</v>
      </c>
      <c r="E11370">
        <v>1</v>
      </c>
      <c r="F11370" t="s">
        <v>12</v>
      </c>
      <c r="G11370" s="3">
        <v>42957</v>
      </c>
      <c r="H11370">
        <v>2017</v>
      </c>
    </row>
    <row r="11371" spans="1:8" x14ac:dyDescent="0.2">
      <c r="A11371">
        <v>43974</v>
      </c>
      <c r="B11371">
        <v>18</v>
      </c>
      <c r="C11371" t="s">
        <v>61</v>
      </c>
      <c r="D11371" t="s">
        <v>62</v>
      </c>
      <c r="E11371">
        <v>2</v>
      </c>
      <c r="F11371" t="s">
        <v>12</v>
      </c>
      <c r="G11371" s="3">
        <v>42957</v>
      </c>
      <c r="H11371">
        <v>2017</v>
      </c>
    </row>
    <row r="11372" spans="1:8" x14ac:dyDescent="0.2">
      <c r="A11372">
        <v>43930</v>
      </c>
      <c r="B11372">
        <v>17</v>
      </c>
      <c r="C11372" t="s">
        <v>122</v>
      </c>
      <c r="D11372" t="s">
        <v>123</v>
      </c>
      <c r="E11372">
        <v>0</v>
      </c>
      <c r="F11372" t="s">
        <v>18</v>
      </c>
      <c r="G11372" s="3">
        <v>42957</v>
      </c>
      <c r="H11372">
        <v>2017</v>
      </c>
    </row>
    <row r="11373" spans="1:8" x14ac:dyDescent="0.2">
      <c r="A11373">
        <v>43938</v>
      </c>
      <c r="B11373">
        <v>16</v>
      </c>
      <c r="C11373" t="s">
        <v>164</v>
      </c>
      <c r="D11373" t="s">
        <v>165</v>
      </c>
      <c r="E11373">
        <v>1</v>
      </c>
      <c r="F11373" t="s">
        <v>12</v>
      </c>
      <c r="G11373" s="3">
        <v>42957</v>
      </c>
      <c r="H11373">
        <v>2017</v>
      </c>
    </row>
    <row r="11374" spans="1:8" x14ac:dyDescent="0.2">
      <c r="A11374">
        <v>43929</v>
      </c>
      <c r="B11374">
        <v>15</v>
      </c>
      <c r="C11374" t="s">
        <v>16</v>
      </c>
      <c r="D11374" t="s">
        <v>17</v>
      </c>
      <c r="E11374">
        <v>1</v>
      </c>
      <c r="F11374" t="s">
        <v>18</v>
      </c>
      <c r="G11374" s="3">
        <v>42957</v>
      </c>
      <c r="H11374">
        <v>2017</v>
      </c>
    </row>
    <row r="11375" spans="1:8" x14ac:dyDescent="0.2">
      <c r="A11375">
        <v>43911</v>
      </c>
      <c r="B11375">
        <v>14</v>
      </c>
      <c r="C11375" t="s">
        <v>130</v>
      </c>
      <c r="D11375" t="s">
        <v>131</v>
      </c>
      <c r="E11375">
        <v>2</v>
      </c>
      <c r="F11375" t="s">
        <v>34</v>
      </c>
      <c r="G11375" s="3">
        <v>42957</v>
      </c>
      <c r="H11375">
        <v>2017</v>
      </c>
    </row>
    <row r="11376" spans="1:8" x14ac:dyDescent="0.2">
      <c r="A11376">
        <v>43942</v>
      </c>
      <c r="B11376">
        <v>13</v>
      </c>
      <c r="C11376" t="s">
        <v>146</v>
      </c>
      <c r="D11376" t="s">
        <v>147</v>
      </c>
      <c r="E11376">
        <v>0</v>
      </c>
      <c r="F11376" t="s">
        <v>12</v>
      </c>
      <c r="G11376" s="3">
        <v>42957</v>
      </c>
      <c r="H11376">
        <v>2017</v>
      </c>
    </row>
    <row r="11377" spans="1:8" x14ac:dyDescent="0.2">
      <c r="A11377">
        <v>43952</v>
      </c>
      <c r="B11377">
        <v>23</v>
      </c>
      <c r="C11377" t="s">
        <v>190</v>
      </c>
      <c r="D11377" t="s">
        <v>191</v>
      </c>
      <c r="E11377">
        <v>1</v>
      </c>
      <c r="F11377" t="s">
        <v>12</v>
      </c>
      <c r="G11377" s="3">
        <v>42957</v>
      </c>
      <c r="H11377">
        <v>2017</v>
      </c>
    </row>
    <row r="11378" spans="1:8" x14ac:dyDescent="0.2">
      <c r="A11378">
        <v>43954</v>
      </c>
      <c r="B11378">
        <v>12</v>
      </c>
      <c r="C11378" t="s">
        <v>156</v>
      </c>
      <c r="D11378" t="s">
        <v>157</v>
      </c>
      <c r="E11378">
        <v>0</v>
      </c>
      <c r="F11378" t="s">
        <v>12</v>
      </c>
      <c r="G11378" s="3">
        <v>42957</v>
      </c>
      <c r="H11378">
        <v>2017</v>
      </c>
    </row>
    <row r="11379" spans="1:8" x14ac:dyDescent="0.2">
      <c r="A11379">
        <v>43946</v>
      </c>
      <c r="B11379">
        <v>10</v>
      </c>
      <c r="C11379" t="s">
        <v>150</v>
      </c>
      <c r="D11379" t="s">
        <v>151</v>
      </c>
      <c r="E11379">
        <v>1</v>
      </c>
      <c r="F11379" t="s">
        <v>12</v>
      </c>
      <c r="G11379" s="3">
        <v>42957</v>
      </c>
      <c r="H11379">
        <v>2017</v>
      </c>
    </row>
    <row r="11380" spans="1:8" x14ac:dyDescent="0.2">
      <c r="A11380">
        <v>43935</v>
      </c>
      <c r="B11380">
        <v>9</v>
      </c>
      <c r="C11380" t="s">
        <v>35</v>
      </c>
      <c r="D11380" t="s">
        <v>36</v>
      </c>
      <c r="E11380">
        <v>1</v>
      </c>
      <c r="F11380" t="s">
        <v>12</v>
      </c>
      <c r="G11380" s="3">
        <v>42957</v>
      </c>
      <c r="H11380">
        <v>2017</v>
      </c>
    </row>
    <row r="11381" spans="1:8" x14ac:dyDescent="0.2">
      <c r="A11381">
        <v>43926</v>
      </c>
      <c r="B11381">
        <v>8</v>
      </c>
      <c r="C11381" t="s">
        <v>194</v>
      </c>
      <c r="D11381" t="s">
        <v>195</v>
      </c>
      <c r="E11381">
        <v>0</v>
      </c>
      <c r="F11381" t="s">
        <v>18</v>
      </c>
      <c r="G11381" s="3">
        <v>42957</v>
      </c>
      <c r="H11381">
        <v>2017</v>
      </c>
    </row>
    <row r="11382" spans="1:8" x14ac:dyDescent="0.2">
      <c r="A11382">
        <v>43925</v>
      </c>
      <c r="B11382">
        <v>7</v>
      </c>
      <c r="C11382" t="s">
        <v>132</v>
      </c>
      <c r="D11382" t="s">
        <v>133</v>
      </c>
      <c r="E11382">
        <v>0</v>
      </c>
      <c r="F11382" t="s">
        <v>18</v>
      </c>
      <c r="G11382" s="3">
        <v>42957</v>
      </c>
      <c r="H11382">
        <v>2017</v>
      </c>
    </row>
    <row r="11383" spans="1:8" x14ac:dyDescent="0.2">
      <c r="A11383">
        <v>43963</v>
      </c>
      <c r="B11383">
        <v>6</v>
      </c>
      <c r="C11383" t="s">
        <v>154</v>
      </c>
      <c r="D11383" t="s">
        <v>155</v>
      </c>
      <c r="E11383">
        <v>2</v>
      </c>
      <c r="F11383" t="s">
        <v>12</v>
      </c>
      <c r="G11383" s="3">
        <v>42957</v>
      </c>
      <c r="H11383">
        <v>2017</v>
      </c>
    </row>
    <row r="11384" spans="1:8" x14ac:dyDescent="0.2">
      <c r="A11384">
        <v>43962</v>
      </c>
      <c r="B11384">
        <v>5</v>
      </c>
      <c r="C11384" t="s">
        <v>53</v>
      </c>
      <c r="D11384" t="s">
        <v>54</v>
      </c>
      <c r="E11384">
        <v>1</v>
      </c>
      <c r="F11384" t="s">
        <v>12</v>
      </c>
      <c r="G11384" s="3">
        <v>42957</v>
      </c>
      <c r="H11384">
        <v>2017</v>
      </c>
    </row>
    <row r="11385" spans="1:8" x14ac:dyDescent="0.2">
      <c r="A11385">
        <v>43971</v>
      </c>
      <c r="B11385">
        <v>4</v>
      </c>
      <c r="C11385" t="s">
        <v>128</v>
      </c>
      <c r="D11385" t="s">
        <v>129</v>
      </c>
      <c r="E11385">
        <v>1</v>
      </c>
      <c r="F11385" t="s">
        <v>12</v>
      </c>
      <c r="G11385" s="3">
        <v>42957</v>
      </c>
      <c r="H11385">
        <v>2017</v>
      </c>
    </row>
    <row r="11386" spans="1:8" x14ac:dyDescent="0.2">
      <c r="A11386">
        <v>43922</v>
      </c>
      <c r="B11386">
        <v>3</v>
      </c>
      <c r="C11386" t="s">
        <v>148</v>
      </c>
      <c r="D11386" t="s">
        <v>149</v>
      </c>
      <c r="E11386">
        <v>0</v>
      </c>
      <c r="F11386" t="s">
        <v>18</v>
      </c>
      <c r="G11386" s="3">
        <v>42957</v>
      </c>
      <c r="H11386">
        <v>2017</v>
      </c>
    </row>
    <row r="11387" spans="1:8" x14ac:dyDescent="0.2">
      <c r="A11387">
        <v>43948</v>
      </c>
      <c r="B11387">
        <v>2</v>
      </c>
      <c r="C11387" t="s">
        <v>152</v>
      </c>
      <c r="D11387" t="s">
        <v>153</v>
      </c>
      <c r="E11387">
        <v>1</v>
      </c>
      <c r="F11387" t="s">
        <v>12</v>
      </c>
      <c r="G11387" s="3">
        <v>42957</v>
      </c>
      <c r="H11387">
        <v>2017</v>
      </c>
    </row>
    <row r="11388" spans="1:8" x14ac:dyDescent="0.2">
      <c r="A11388">
        <v>43924</v>
      </c>
      <c r="B11388">
        <v>1</v>
      </c>
      <c r="C11388" t="s">
        <v>160</v>
      </c>
      <c r="D11388" t="s">
        <v>161</v>
      </c>
      <c r="E11388">
        <v>1</v>
      </c>
      <c r="F11388" t="s">
        <v>18</v>
      </c>
      <c r="G11388" s="3">
        <v>42957</v>
      </c>
      <c r="H11388">
        <v>2017</v>
      </c>
    </row>
    <row r="11389" spans="1:8" x14ac:dyDescent="0.2">
      <c r="A11389">
        <v>43969</v>
      </c>
      <c r="B11389">
        <v>11</v>
      </c>
      <c r="C11389" t="s">
        <v>65</v>
      </c>
      <c r="D11389" t="s">
        <v>66</v>
      </c>
      <c r="E11389">
        <v>0</v>
      </c>
      <c r="F11389" t="s">
        <v>12</v>
      </c>
      <c r="G11389" s="3">
        <v>42957</v>
      </c>
      <c r="H11389">
        <v>2017</v>
      </c>
    </row>
    <row r="11390" spans="1:8" x14ac:dyDescent="0.2">
      <c r="A11390">
        <v>43817</v>
      </c>
      <c r="B11390">
        <v>24</v>
      </c>
      <c r="C11390" t="s">
        <v>41</v>
      </c>
      <c r="D11390" t="s">
        <v>42</v>
      </c>
      <c r="E11390">
        <v>1</v>
      </c>
      <c r="F11390" t="s">
        <v>23</v>
      </c>
      <c r="G11390" s="3">
        <v>42957</v>
      </c>
      <c r="H11390">
        <v>2017</v>
      </c>
    </row>
    <row r="11391" spans="1:8" x14ac:dyDescent="0.2">
      <c r="A11391">
        <v>43855</v>
      </c>
      <c r="B11391">
        <v>25</v>
      </c>
      <c r="C11391" t="s">
        <v>144</v>
      </c>
      <c r="D11391" t="s">
        <v>145</v>
      </c>
      <c r="E11391">
        <v>1</v>
      </c>
      <c r="F11391" t="s">
        <v>15</v>
      </c>
      <c r="G11391" s="3">
        <v>42957</v>
      </c>
      <c r="H11391">
        <v>2017</v>
      </c>
    </row>
    <row r="11392" spans="1:8" x14ac:dyDescent="0.2">
      <c r="A11392">
        <v>43921</v>
      </c>
      <c r="B11392">
        <v>26</v>
      </c>
      <c r="C11392" t="s">
        <v>136</v>
      </c>
      <c r="D11392" t="s">
        <v>137</v>
      </c>
      <c r="E11392">
        <v>9</v>
      </c>
      <c r="F11392" t="s">
        <v>34</v>
      </c>
      <c r="G11392" s="3">
        <v>42957</v>
      </c>
      <c r="H11392">
        <v>2017</v>
      </c>
    </row>
    <row r="11393" spans="1:8" x14ac:dyDescent="0.2">
      <c r="A11393">
        <v>43860</v>
      </c>
      <c r="B11393">
        <v>50</v>
      </c>
      <c r="C11393" t="s">
        <v>214</v>
      </c>
      <c r="D11393" t="s">
        <v>215</v>
      </c>
      <c r="E11393">
        <v>0</v>
      </c>
      <c r="F11393" t="s">
        <v>15</v>
      </c>
      <c r="G11393" s="3">
        <v>42957</v>
      </c>
      <c r="H11393">
        <v>2017</v>
      </c>
    </row>
    <row r="11394" spans="1:8" x14ac:dyDescent="0.2">
      <c r="A11394">
        <v>43822</v>
      </c>
      <c r="B11394">
        <v>49</v>
      </c>
      <c r="C11394" t="s">
        <v>118</v>
      </c>
      <c r="D11394" t="s">
        <v>119</v>
      </c>
      <c r="E11394">
        <v>2</v>
      </c>
      <c r="F11394" t="s">
        <v>23</v>
      </c>
      <c r="G11394" s="3">
        <v>42957</v>
      </c>
      <c r="H11394">
        <v>2017</v>
      </c>
    </row>
    <row r="11395" spans="1:8" x14ac:dyDescent="0.2">
      <c r="A11395">
        <v>43843</v>
      </c>
      <c r="B11395">
        <v>48</v>
      </c>
      <c r="C11395" t="s">
        <v>208</v>
      </c>
      <c r="D11395" t="s">
        <v>209</v>
      </c>
      <c r="E11395">
        <v>0</v>
      </c>
      <c r="F11395" t="s">
        <v>15</v>
      </c>
      <c r="G11395" s="3">
        <v>42957</v>
      </c>
      <c r="H11395">
        <v>2017</v>
      </c>
    </row>
    <row r="11396" spans="1:8" x14ac:dyDescent="0.2">
      <c r="A11396">
        <v>43847</v>
      </c>
      <c r="B11396">
        <v>47</v>
      </c>
      <c r="C11396" t="s">
        <v>166</v>
      </c>
      <c r="D11396" t="s">
        <v>167</v>
      </c>
      <c r="E11396">
        <v>3</v>
      </c>
      <c r="F11396" t="s">
        <v>15</v>
      </c>
      <c r="G11396" s="3">
        <v>42957</v>
      </c>
      <c r="H11396">
        <v>2017</v>
      </c>
    </row>
    <row r="11397" spans="1:8" x14ac:dyDescent="0.2">
      <c r="A11397">
        <v>43941</v>
      </c>
      <c r="B11397">
        <v>46</v>
      </c>
      <c r="C11397" t="s">
        <v>170</v>
      </c>
      <c r="D11397" t="s">
        <v>171</v>
      </c>
      <c r="E11397">
        <v>1</v>
      </c>
      <c r="F11397" t="s">
        <v>12</v>
      </c>
      <c r="G11397" s="3">
        <v>42957</v>
      </c>
      <c r="H11397">
        <v>2017</v>
      </c>
    </row>
    <row r="11398" spans="1:8" x14ac:dyDescent="0.2">
      <c r="A11398">
        <v>43976</v>
      </c>
      <c r="B11398">
        <v>45</v>
      </c>
      <c r="C11398" t="s">
        <v>140</v>
      </c>
      <c r="D11398" t="s">
        <v>141</v>
      </c>
      <c r="E11398">
        <v>0</v>
      </c>
      <c r="F11398" t="s">
        <v>23</v>
      </c>
      <c r="G11398" s="3">
        <v>42957</v>
      </c>
      <c r="H11398">
        <v>2017</v>
      </c>
    </row>
    <row r="11399" spans="1:8" x14ac:dyDescent="0.2">
      <c r="A11399">
        <v>43819</v>
      </c>
      <c r="B11399">
        <v>44</v>
      </c>
      <c r="C11399" t="s">
        <v>188</v>
      </c>
      <c r="D11399" t="s">
        <v>189</v>
      </c>
      <c r="E11399">
        <v>2</v>
      </c>
      <c r="F11399" t="s">
        <v>23</v>
      </c>
      <c r="G11399" s="3">
        <v>42957</v>
      </c>
      <c r="H11399">
        <v>2017</v>
      </c>
    </row>
    <row r="11400" spans="1:8" x14ac:dyDescent="0.2">
      <c r="A11400">
        <v>43964</v>
      </c>
      <c r="B11400">
        <v>42</v>
      </c>
      <c r="C11400" t="s">
        <v>216</v>
      </c>
      <c r="D11400" t="s">
        <v>217</v>
      </c>
      <c r="E11400">
        <v>0</v>
      </c>
      <c r="F11400" t="s">
        <v>12</v>
      </c>
      <c r="G11400" s="3">
        <v>42957</v>
      </c>
      <c r="H11400">
        <v>2017</v>
      </c>
    </row>
    <row r="11401" spans="1:8" x14ac:dyDescent="0.2">
      <c r="A11401">
        <v>1902465</v>
      </c>
      <c r="B11401">
        <v>42</v>
      </c>
      <c r="C11401" t="s">
        <v>126</v>
      </c>
      <c r="D11401" t="s">
        <v>127</v>
      </c>
      <c r="E11401">
        <v>0</v>
      </c>
      <c r="F11401" t="s">
        <v>12</v>
      </c>
      <c r="G11401" s="3">
        <v>42957</v>
      </c>
      <c r="H11401">
        <v>2017</v>
      </c>
    </row>
    <row r="11402" spans="1:8" x14ac:dyDescent="0.2">
      <c r="A11402">
        <v>43928</v>
      </c>
      <c r="B11402">
        <v>40</v>
      </c>
      <c r="C11402" t="s">
        <v>212</v>
      </c>
      <c r="D11402" t="s">
        <v>213</v>
      </c>
      <c r="E11402">
        <v>0</v>
      </c>
      <c r="F11402" t="s">
        <v>18</v>
      </c>
      <c r="G11402" s="3">
        <v>42957</v>
      </c>
      <c r="H11402">
        <v>2017</v>
      </c>
    </row>
    <row r="11403" spans="1:8" x14ac:dyDescent="0.2">
      <c r="A11403">
        <v>43995</v>
      </c>
      <c r="B11403">
        <v>40</v>
      </c>
      <c r="C11403" t="s">
        <v>192</v>
      </c>
      <c r="D11403" t="s">
        <v>193</v>
      </c>
      <c r="E11403">
        <v>0</v>
      </c>
      <c r="F11403" t="s">
        <v>12</v>
      </c>
      <c r="G11403" s="3">
        <v>42957</v>
      </c>
      <c r="H11403">
        <v>2017</v>
      </c>
    </row>
    <row r="11404" spans="1:8" x14ac:dyDescent="0.2">
      <c r="A11404">
        <v>43876</v>
      </c>
      <c r="B11404">
        <v>38</v>
      </c>
      <c r="C11404" t="s">
        <v>134</v>
      </c>
      <c r="D11404" t="s">
        <v>135</v>
      </c>
      <c r="E11404">
        <v>1</v>
      </c>
      <c r="F11404" t="s">
        <v>15</v>
      </c>
      <c r="G11404" s="3">
        <v>42957</v>
      </c>
      <c r="H11404">
        <v>2017</v>
      </c>
    </row>
    <row r="11405" spans="1:8" x14ac:dyDescent="0.2">
      <c r="A11405">
        <v>43949</v>
      </c>
      <c r="B11405">
        <v>38</v>
      </c>
      <c r="C11405" t="s">
        <v>142</v>
      </c>
      <c r="D11405" t="s">
        <v>143</v>
      </c>
      <c r="E11405">
        <v>0</v>
      </c>
      <c r="F11405" t="s">
        <v>12</v>
      </c>
      <c r="G11405" s="3">
        <v>42957</v>
      </c>
      <c r="H11405">
        <v>2017</v>
      </c>
    </row>
    <row r="11406" spans="1:8" x14ac:dyDescent="0.2">
      <c r="A11406">
        <v>43934</v>
      </c>
      <c r="B11406">
        <v>37</v>
      </c>
      <c r="C11406" t="s">
        <v>45</v>
      </c>
      <c r="D11406" t="s">
        <v>46</v>
      </c>
      <c r="E11406">
        <v>0</v>
      </c>
      <c r="F11406" t="s">
        <v>12</v>
      </c>
      <c r="G11406" s="3">
        <v>42957</v>
      </c>
      <c r="H11406">
        <v>2017</v>
      </c>
    </row>
    <row r="11407" spans="1:8" x14ac:dyDescent="0.2">
      <c r="A11407">
        <v>43960</v>
      </c>
      <c r="B11407">
        <v>36</v>
      </c>
      <c r="C11407" t="s">
        <v>158</v>
      </c>
      <c r="D11407" t="s">
        <v>159</v>
      </c>
      <c r="E11407">
        <v>4</v>
      </c>
      <c r="F11407" t="s">
        <v>12</v>
      </c>
      <c r="G11407" s="3">
        <v>42957</v>
      </c>
      <c r="H11407">
        <v>2017</v>
      </c>
    </row>
    <row r="11408" spans="1:8" x14ac:dyDescent="0.2">
      <c r="A11408">
        <v>43849</v>
      </c>
      <c r="B11408">
        <v>35</v>
      </c>
      <c r="C11408" t="s">
        <v>124</v>
      </c>
      <c r="D11408" t="s">
        <v>125</v>
      </c>
      <c r="E11408">
        <v>1</v>
      </c>
      <c r="F11408" t="s">
        <v>15</v>
      </c>
      <c r="G11408" s="3">
        <v>42957</v>
      </c>
      <c r="H11408">
        <v>2017</v>
      </c>
    </row>
    <row r="11409" spans="1:8" x14ac:dyDescent="0.2">
      <c r="A11409">
        <v>43888</v>
      </c>
      <c r="B11409">
        <v>34</v>
      </c>
      <c r="C11409" t="s">
        <v>55</v>
      </c>
      <c r="D11409" t="s">
        <v>56</v>
      </c>
      <c r="E11409">
        <v>0</v>
      </c>
      <c r="F11409" t="s">
        <v>15</v>
      </c>
      <c r="G11409" s="3">
        <v>42957</v>
      </c>
      <c r="H11409">
        <v>2017</v>
      </c>
    </row>
    <row r="11410" spans="1:8" x14ac:dyDescent="0.2">
      <c r="A11410">
        <v>43972</v>
      </c>
      <c r="B11410">
        <v>33</v>
      </c>
      <c r="C11410" t="s">
        <v>186</v>
      </c>
      <c r="D11410" t="s">
        <v>187</v>
      </c>
      <c r="E11410">
        <v>0</v>
      </c>
      <c r="F11410" t="s">
        <v>12</v>
      </c>
      <c r="G11410" s="3">
        <v>42957</v>
      </c>
      <c r="H11410">
        <v>2017</v>
      </c>
    </row>
    <row r="11411" spans="1:8" x14ac:dyDescent="0.2">
      <c r="A11411">
        <v>43927</v>
      </c>
      <c r="B11411">
        <v>32</v>
      </c>
      <c r="C11411" t="s">
        <v>200</v>
      </c>
      <c r="D11411" t="s">
        <v>201</v>
      </c>
      <c r="E11411">
        <v>1</v>
      </c>
      <c r="F11411" t="s">
        <v>18</v>
      </c>
      <c r="G11411" s="3">
        <v>42957</v>
      </c>
      <c r="H11411">
        <v>2017</v>
      </c>
    </row>
    <row r="11412" spans="1:8" x14ac:dyDescent="0.2">
      <c r="A11412">
        <v>43879</v>
      </c>
      <c r="B11412">
        <v>31</v>
      </c>
      <c r="C11412" t="s">
        <v>89</v>
      </c>
      <c r="D11412" t="s">
        <v>90</v>
      </c>
      <c r="E11412">
        <v>4</v>
      </c>
      <c r="F11412" t="s">
        <v>15</v>
      </c>
      <c r="G11412" s="3">
        <v>42957</v>
      </c>
      <c r="H11412">
        <v>2017</v>
      </c>
    </row>
    <row r="11413" spans="1:8" x14ac:dyDescent="0.2">
      <c r="A11413">
        <v>44037</v>
      </c>
      <c r="B11413">
        <v>30</v>
      </c>
      <c r="C11413" t="s">
        <v>174</v>
      </c>
      <c r="D11413" t="s">
        <v>175</v>
      </c>
      <c r="E11413">
        <v>0</v>
      </c>
      <c r="F11413" t="s">
        <v>12</v>
      </c>
      <c r="G11413" s="3">
        <v>42957</v>
      </c>
      <c r="H11413">
        <v>2017</v>
      </c>
    </row>
    <row r="11414" spans="1:8" x14ac:dyDescent="0.2">
      <c r="A11414">
        <v>43953</v>
      </c>
      <c r="B11414">
        <v>29</v>
      </c>
      <c r="C11414" t="s">
        <v>196</v>
      </c>
      <c r="D11414" t="s">
        <v>197</v>
      </c>
      <c r="E11414">
        <v>0</v>
      </c>
      <c r="F11414" t="s">
        <v>12</v>
      </c>
      <c r="G11414" s="3">
        <v>42957</v>
      </c>
      <c r="H11414">
        <v>2017</v>
      </c>
    </row>
    <row r="11415" spans="1:8" x14ac:dyDescent="0.2">
      <c r="A11415">
        <v>20014</v>
      </c>
      <c r="B11415">
        <v>28</v>
      </c>
      <c r="C11415" t="s">
        <v>362</v>
      </c>
      <c r="D11415" t="s">
        <v>363</v>
      </c>
      <c r="E11415">
        <v>0</v>
      </c>
      <c r="F11415" t="s">
        <v>15</v>
      </c>
      <c r="G11415" s="3">
        <v>42957</v>
      </c>
      <c r="H11415">
        <v>2017</v>
      </c>
    </row>
    <row r="11416" spans="1:8" x14ac:dyDescent="0.2">
      <c r="A11416">
        <v>43936</v>
      </c>
      <c r="B11416">
        <v>52</v>
      </c>
      <c r="C11416" t="s">
        <v>210</v>
      </c>
      <c r="D11416" t="s">
        <v>211</v>
      </c>
      <c r="E11416">
        <v>2</v>
      </c>
      <c r="F11416" t="s">
        <v>12</v>
      </c>
      <c r="G11416" s="3">
        <v>42957</v>
      </c>
      <c r="H11416">
        <v>2017</v>
      </c>
    </row>
    <row r="11417" spans="1:8" x14ac:dyDescent="0.2">
      <c r="A11417">
        <v>44027</v>
      </c>
      <c r="B11417">
        <v>105</v>
      </c>
      <c r="C11417" t="s">
        <v>340</v>
      </c>
      <c r="D11417" t="s">
        <v>341</v>
      </c>
      <c r="E11417">
        <v>1</v>
      </c>
      <c r="F11417" t="s">
        <v>12</v>
      </c>
      <c r="G11417" s="3">
        <v>42957</v>
      </c>
      <c r="H11417">
        <v>2017</v>
      </c>
    </row>
    <row r="11418" spans="1:8" x14ac:dyDescent="0.2">
      <c r="A11418">
        <v>43977</v>
      </c>
      <c r="B11418">
        <v>181</v>
      </c>
      <c r="C11418" t="s">
        <v>350</v>
      </c>
      <c r="D11418" t="s">
        <v>351</v>
      </c>
      <c r="E11418">
        <v>1</v>
      </c>
      <c r="F11418" t="s">
        <v>111</v>
      </c>
      <c r="G11418" s="3">
        <v>42957</v>
      </c>
      <c r="H11418">
        <v>2017</v>
      </c>
    </row>
    <row r="11419" spans="1:8" x14ac:dyDescent="0.2">
      <c r="A11419">
        <v>1942535</v>
      </c>
      <c r="B11419">
        <v>180</v>
      </c>
      <c r="C11419" t="s">
        <v>436</v>
      </c>
      <c r="D11419" t="s">
        <v>437</v>
      </c>
      <c r="E11419">
        <v>3</v>
      </c>
      <c r="F11419" t="s">
        <v>12</v>
      </c>
      <c r="G11419" s="3">
        <v>42957</v>
      </c>
      <c r="H11419">
        <v>2017</v>
      </c>
    </row>
    <row r="11420" spans="1:8" x14ac:dyDescent="0.2">
      <c r="A11420">
        <v>43979</v>
      </c>
      <c r="B11420">
        <v>164</v>
      </c>
      <c r="C11420" t="s">
        <v>282</v>
      </c>
      <c r="D11420" t="s">
        <v>283</v>
      </c>
      <c r="E11420">
        <v>2</v>
      </c>
      <c r="F11420" t="s">
        <v>111</v>
      </c>
      <c r="G11420" s="3">
        <v>42957</v>
      </c>
      <c r="H11420">
        <v>2017</v>
      </c>
    </row>
    <row r="11421" spans="1:8" x14ac:dyDescent="0.2">
      <c r="A11421">
        <v>20012</v>
      </c>
      <c r="B11421">
        <v>186</v>
      </c>
      <c r="C11421" t="s">
        <v>278</v>
      </c>
      <c r="D11421" t="s">
        <v>279</v>
      </c>
      <c r="E11421">
        <v>1</v>
      </c>
      <c r="F11421" t="s">
        <v>111</v>
      </c>
      <c r="G11421" s="3">
        <v>42957</v>
      </c>
      <c r="H11421">
        <v>2017</v>
      </c>
    </row>
    <row r="11422" spans="1:8" x14ac:dyDescent="0.2">
      <c r="A11422">
        <v>44007</v>
      </c>
      <c r="B11422">
        <v>186</v>
      </c>
      <c r="C11422" t="s">
        <v>274</v>
      </c>
      <c r="D11422" t="s">
        <v>275</v>
      </c>
      <c r="E11422">
        <v>1</v>
      </c>
      <c r="F11422" t="s">
        <v>111</v>
      </c>
      <c r="G11422" s="3">
        <v>42957</v>
      </c>
      <c r="H11422">
        <v>2017</v>
      </c>
    </row>
    <row r="11423" spans="1:8" x14ac:dyDescent="0.2">
      <c r="A11423">
        <v>1941613</v>
      </c>
      <c r="B11423">
        <v>206</v>
      </c>
      <c r="C11423" t="s">
        <v>438</v>
      </c>
      <c r="D11423" t="s">
        <v>439</v>
      </c>
      <c r="E11423">
        <v>0</v>
      </c>
      <c r="F11423" t="s">
        <v>12</v>
      </c>
      <c r="G11423" s="3">
        <v>42957</v>
      </c>
      <c r="H11423">
        <v>2017</v>
      </c>
    </row>
    <row r="11424" spans="1:8" x14ac:dyDescent="0.2">
      <c r="A11424">
        <v>43966</v>
      </c>
      <c r="B11424">
        <v>204</v>
      </c>
      <c r="C11424" t="s">
        <v>286</v>
      </c>
      <c r="D11424" t="s">
        <v>287</v>
      </c>
      <c r="E11424">
        <v>0</v>
      </c>
      <c r="F11424" t="s">
        <v>12</v>
      </c>
      <c r="G11424" s="3">
        <v>42957</v>
      </c>
      <c r="H11424">
        <v>2017</v>
      </c>
    </row>
    <row r="11425" spans="1:8" x14ac:dyDescent="0.2">
      <c r="A11425">
        <v>43982</v>
      </c>
      <c r="B11425">
        <v>195</v>
      </c>
      <c r="C11425" t="s">
        <v>384</v>
      </c>
      <c r="D11425" t="s">
        <v>385</v>
      </c>
      <c r="E11425">
        <v>1</v>
      </c>
      <c r="F11425" t="s">
        <v>111</v>
      </c>
      <c r="G11425" s="3">
        <v>42957</v>
      </c>
      <c r="H11425">
        <v>2017</v>
      </c>
    </row>
    <row r="11426" spans="1:8" x14ac:dyDescent="0.2">
      <c r="A11426">
        <v>1882637</v>
      </c>
      <c r="B11426">
        <v>192</v>
      </c>
      <c r="C11426" t="s">
        <v>244</v>
      </c>
      <c r="D11426" t="s">
        <v>245</v>
      </c>
      <c r="E11426">
        <v>1</v>
      </c>
      <c r="F11426" t="s">
        <v>111</v>
      </c>
      <c r="G11426" s="3">
        <v>42957</v>
      </c>
      <c r="H11426">
        <v>2017</v>
      </c>
    </row>
    <row r="11427" spans="1:8" x14ac:dyDescent="0.2">
      <c r="A11427">
        <v>43996</v>
      </c>
      <c r="B11427">
        <v>192</v>
      </c>
      <c r="C11427" t="s">
        <v>306</v>
      </c>
      <c r="D11427" t="s">
        <v>307</v>
      </c>
      <c r="E11427">
        <v>7</v>
      </c>
      <c r="F11427" t="s">
        <v>15</v>
      </c>
      <c r="G11427" s="3">
        <v>42957</v>
      </c>
      <c r="H11427">
        <v>2017</v>
      </c>
    </row>
    <row r="11428" spans="1:8" x14ac:dyDescent="0.2">
      <c r="A11428">
        <v>43956</v>
      </c>
      <c r="B11428">
        <v>190</v>
      </c>
      <c r="C11428" t="s">
        <v>386</v>
      </c>
      <c r="D11428" t="s">
        <v>387</v>
      </c>
      <c r="E11428">
        <v>1</v>
      </c>
      <c r="F11428" t="s">
        <v>12</v>
      </c>
      <c r="G11428" s="3">
        <v>42957</v>
      </c>
      <c r="H11428">
        <v>2017</v>
      </c>
    </row>
    <row r="11429" spans="1:8" x14ac:dyDescent="0.2">
      <c r="A11429">
        <v>43959</v>
      </c>
      <c r="B11429">
        <v>190</v>
      </c>
      <c r="C11429" t="s">
        <v>402</v>
      </c>
      <c r="D11429" t="s">
        <v>403</v>
      </c>
      <c r="E11429">
        <v>1</v>
      </c>
      <c r="F11429" t="s">
        <v>12</v>
      </c>
      <c r="G11429" s="3">
        <v>42957</v>
      </c>
      <c r="H11429">
        <v>2017</v>
      </c>
    </row>
    <row r="11430" spans="1:8" x14ac:dyDescent="0.2">
      <c r="A11430">
        <v>43868</v>
      </c>
      <c r="B11430">
        <v>106</v>
      </c>
      <c r="C11430" t="s">
        <v>103</v>
      </c>
      <c r="D11430" t="s">
        <v>104</v>
      </c>
      <c r="E11430">
        <v>5</v>
      </c>
      <c r="F11430" t="s">
        <v>15</v>
      </c>
      <c r="G11430" s="3">
        <v>42957</v>
      </c>
      <c r="H11430">
        <v>2017</v>
      </c>
    </row>
    <row r="11431" spans="1:8" x14ac:dyDescent="0.2">
      <c r="A11431">
        <v>44039</v>
      </c>
      <c r="B11431">
        <v>206</v>
      </c>
      <c r="C11431" t="s">
        <v>314</v>
      </c>
      <c r="D11431" t="s">
        <v>315</v>
      </c>
      <c r="E11431">
        <v>0</v>
      </c>
      <c r="F11431" t="s">
        <v>111</v>
      </c>
      <c r="G11431" s="3">
        <v>42957</v>
      </c>
      <c r="H11431">
        <v>2017</v>
      </c>
    </row>
    <row r="11432" spans="1:8" x14ac:dyDescent="0.2">
      <c r="A11432">
        <v>20001</v>
      </c>
      <c r="B11432">
        <v>129</v>
      </c>
      <c r="C11432" t="s">
        <v>288</v>
      </c>
      <c r="D11432" t="s">
        <v>289</v>
      </c>
      <c r="E11432">
        <v>0</v>
      </c>
      <c r="F11432" t="s">
        <v>12</v>
      </c>
      <c r="G11432" s="3">
        <v>42957</v>
      </c>
      <c r="H11432">
        <v>2017</v>
      </c>
    </row>
    <row r="11433" spans="1:8" x14ac:dyDescent="0.2">
      <c r="A11433">
        <v>43825</v>
      </c>
      <c r="B11433">
        <v>125</v>
      </c>
      <c r="C11433" t="s">
        <v>400</v>
      </c>
      <c r="D11433" t="s">
        <v>401</v>
      </c>
      <c r="E11433">
        <v>1</v>
      </c>
      <c r="F11433" t="s">
        <v>23</v>
      </c>
      <c r="G11433" s="3">
        <v>42957</v>
      </c>
      <c r="H11433">
        <v>2017</v>
      </c>
    </row>
    <row r="11434" spans="1:8" x14ac:dyDescent="0.2">
      <c r="A11434">
        <v>43978</v>
      </c>
      <c r="B11434">
        <v>123</v>
      </c>
      <c r="C11434" t="s">
        <v>109</v>
      </c>
      <c r="D11434" t="s">
        <v>110</v>
      </c>
      <c r="E11434">
        <v>1</v>
      </c>
      <c r="F11434" t="s">
        <v>111</v>
      </c>
      <c r="G11434" s="3">
        <v>42957</v>
      </c>
      <c r="H11434">
        <v>2017</v>
      </c>
    </row>
    <row r="11435" spans="1:8" x14ac:dyDescent="0.2">
      <c r="A11435">
        <v>43857</v>
      </c>
      <c r="B11435">
        <v>120</v>
      </c>
      <c r="C11435" t="s">
        <v>344</v>
      </c>
      <c r="D11435" t="s">
        <v>345</v>
      </c>
      <c r="E11435">
        <v>16</v>
      </c>
      <c r="F11435" t="s">
        <v>15</v>
      </c>
      <c r="G11435" s="3">
        <v>42957</v>
      </c>
      <c r="H11435">
        <v>2017</v>
      </c>
    </row>
    <row r="11436" spans="1:8" x14ac:dyDescent="0.2">
      <c r="A11436">
        <v>43831</v>
      </c>
      <c r="B11436">
        <v>120</v>
      </c>
      <c r="C11436" t="s">
        <v>83</v>
      </c>
      <c r="D11436" t="s">
        <v>84</v>
      </c>
      <c r="E11436">
        <v>1</v>
      </c>
      <c r="F11436" t="s">
        <v>23</v>
      </c>
      <c r="G11436" s="3">
        <v>42957</v>
      </c>
      <c r="H11436">
        <v>2017</v>
      </c>
    </row>
    <row r="11437" spans="1:8" x14ac:dyDescent="0.2">
      <c r="A11437">
        <v>43877</v>
      </c>
      <c r="B11437">
        <v>119</v>
      </c>
      <c r="C11437" t="s">
        <v>368</v>
      </c>
      <c r="D11437" t="s">
        <v>369</v>
      </c>
      <c r="E11437">
        <v>8</v>
      </c>
      <c r="F11437" t="s">
        <v>15</v>
      </c>
      <c r="G11437" s="3">
        <v>42957</v>
      </c>
      <c r="H11437">
        <v>2017</v>
      </c>
    </row>
    <row r="11438" spans="1:8" x14ac:dyDescent="0.2">
      <c r="A11438">
        <v>43851</v>
      </c>
      <c r="B11438">
        <v>118</v>
      </c>
      <c r="C11438" t="s">
        <v>292</v>
      </c>
      <c r="D11438" t="s">
        <v>293</v>
      </c>
      <c r="E11438">
        <v>1</v>
      </c>
      <c r="F11438" t="s">
        <v>15</v>
      </c>
      <c r="G11438" s="3">
        <v>42957</v>
      </c>
      <c r="H11438">
        <v>2017</v>
      </c>
    </row>
    <row r="11439" spans="1:8" x14ac:dyDescent="0.2">
      <c r="A11439">
        <v>43875</v>
      </c>
      <c r="B11439">
        <v>116</v>
      </c>
      <c r="C11439" t="s">
        <v>258</v>
      </c>
      <c r="D11439" t="s">
        <v>259</v>
      </c>
      <c r="E11439">
        <v>0</v>
      </c>
      <c r="F11439" t="s">
        <v>15</v>
      </c>
      <c r="G11439" s="3">
        <v>42957</v>
      </c>
      <c r="H11439">
        <v>2017</v>
      </c>
    </row>
    <row r="11440" spans="1:8" x14ac:dyDescent="0.2">
      <c r="A11440">
        <v>43856</v>
      </c>
      <c r="B11440">
        <v>116</v>
      </c>
      <c r="C11440" t="s">
        <v>420</v>
      </c>
      <c r="D11440" t="s">
        <v>421</v>
      </c>
      <c r="E11440">
        <v>2</v>
      </c>
      <c r="F11440" t="s">
        <v>15</v>
      </c>
      <c r="G11440" s="3">
        <v>42957</v>
      </c>
      <c r="H11440">
        <v>2017</v>
      </c>
    </row>
    <row r="11441" spans="1:8" x14ac:dyDescent="0.2">
      <c r="A11441">
        <v>43887</v>
      </c>
      <c r="B11441">
        <v>113</v>
      </c>
      <c r="C11441" t="s">
        <v>19</v>
      </c>
      <c r="D11441" t="s">
        <v>20</v>
      </c>
      <c r="E11441">
        <v>4</v>
      </c>
      <c r="F11441" t="s">
        <v>15</v>
      </c>
      <c r="G11441" s="3">
        <v>42957</v>
      </c>
      <c r="H11441">
        <v>2017</v>
      </c>
    </row>
    <row r="11442" spans="1:8" x14ac:dyDescent="0.2">
      <c r="A11442">
        <v>43947</v>
      </c>
      <c r="B11442">
        <v>112</v>
      </c>
      <c r="C11442" t="s">
        <v>342</v>
      </c>
      <c r="D11442" t="s">
        <v>343</v>
      </c>
      <c r="E11442">
        <v>0</v>
      </c>
      <c r="F11442" t="s">
        <v>12</v>
      </c>
      <c r="G11442" s="3">
        <v>42957</v>
      </c>
      <c r="H11442">
        <v>2017</v>
      </c>
    </row>
    <row r="11443" spans="1:8" x14ac:dyDescent="0.2">
      <c r="A11443">
        <v>43945</v>
      </c>
      <c r="B11443">
        <v>110</v>
      </c>
      <c r="C11443" t="s">
        <v>37</v>
      </c>
      <c r="D11443" t="s">
        <v>38</v>
      </c>
      <c r="E11443">
        <v>0</v>
      </c>
      <c r="F11443" t="s">
        <v>12</v>
      </c>
      <c r="G11443" s="3">
        <v>42957</v>
      </c>
      <c r="H11443">
        <v>2017</v>
      </c>
    </row>
    <row r="11444" spans="1:8" x14ac:dyDescent="0.2">
      <c r="A11444">
        <v>44036</v>
      </c>
      <c r="B11444">
        <v>159</v>
      </c>
      <c r="C11444" t="s">
        <v>77</v>
      </c>
      <c r="D11444" t="s">
        <v>78</v>
      </c>
      <c r="E11444">
        <v>1</v>
      </c>
      <c r="F11444" t="s">
        <v>12</v>
      </c>
      <c r="G11444" s="3">
        <v>42957</v>
      </c>
      <c r="H11444">
        <v>2017</v>
      </c>
    </row>
    <row r="11445" spans="1:8" x14ac:dyDescent="0.2">
      <c r="A11445">
        <v>43955</v>
      </c>
      <c r="B11445">
        <v>131</v>
      </c>
      <c r="C11445" t="s">
        <v>172</v>
      </c>
      <c r="D11445" t="s">
        <v>173</v>
      </c>
      <c r="E11445">
        <v>1</v>
      </c>
      <c r="F11445" t="s">
        <v>12</v>
      </c>
      <c r="G11445" s="3">
        <v>42957</v>
      </c>
      <c r="H11445">
        <v>2017</v>
      </c>
    </row>
    <row r="11446" spans="1:8" x14ac:dyDescent="0.2">
      <c r="A11446">
        <v>43886</v>
      </c>
      <c r="B11446">
        <v>120</v>
      </c>
      <c r="C11446" t="s">
        <v>366</v>
      </c>
      <c r="D11446" t="s">
        <v>367</v>
      </c>
      <c r="E11446">
        <v>6</v>
      </c>
      <c r="F11446" t="s">
        <v>15</v>
      </c>
      <c r="G11446" s="3">
        <v>42957</v>
      </c>
      <c r="H11446">
        <v>2017</v>
      </c>
    </row>
    <row r="11447" spans="1:8" x14ac:dyDescent="0.2">
      <c r="A11447">
        <v>43841</v>
      </c>
      <c r="B11447">
        <v>134</v>
      </c>
      <c r="C11447" t="s">
        <v>374</v>
      </c>
      <c r="D11447" t="s">
        <v>375</v>
      </c>
      <c r="E11447">
        <v>1</v>
      </c>
      <c r="F11447" t="s">
        <v>23</v>
      </c>
      <c r="G11447" s="3">
        <v>42957</v>
      </c>
      <c r="H11447">
        <v>2017</v>
      </c>
    </row>
    <row r="11448" spans="1:8" x14ac:dyDescent="0.2">
      <c r="A11448">
        <v>43865</v>
      </c>
      <c r="B11448">
        <v>133</v>
      </c>
      <c r="C11448" t="s">
        <v>266</v>
      </c>
      <c r="D11448" t="s">
        <v>267</v>
      </c>
      <c r="E11448">
        <v>17</v>
      </c>
      <c r="F11448" t="s">
        <v>15</v>
      </c>
      <c r="G11448" s="3">
        <v>42957</v>
      </c>
      <c r="H11448">
        <v>2017</v>
      </c>
    </row>
    <row r="11449" spans="1:8" x14ac:dyDescent="0.2">
      <c r="A11449">
        <v>43980</v>
      </c>
      <c r="B11449">
        <v>155</v>
      </c>
      <c r="C11449" t="s">
        <v>246</v>
      </c>
      <c r="D11449" t="s">
        <v>247</v>
      </c>
      <c r="E11449">
        <v>1</v>
      </c>
      <c r="F11449" t="s">
        <v>111</v>
      </c>
      <c r="G11449" s="3">
        <v>42957</v>
      </c>
      <c r="H11449">
        <v>2017</v>
      </c>
    </row>
    <row r="11450" spans="1:8" x14ac:dyDescent="0.2">
      <c r="A11450">
        <v>43884</v>
      </c>
      <c r="B11450">
        <v>152</v>
      </c>
      <c r="C11450" t="s">
        <v>430</v>
      </c>
      <c r="D11450" t="s">
        <v>431</v>
      </c>
      <c r="E11450">
        <v>12</v>
      </c>
      <c r="F11450" t="s">
        <v>15</v>
      </c>
      <c r="G11450" s="3">
        <v>42957</v>
      </c>
      <c r="H11450">
        <v>2017</v>
      </c>
    </row>
    <row r="11451" spans="1:8" x14ac:dyDescent="0.2">
      <c r="A11451">
        <v>43981</v>
      </c>
      <c r="B11451">
        <v>150</v>
      </c>
      <c r="C11451" t="s">
        <v>300</v>
      </c>
      <c r="D11451" t="s">
        <v>301</v>
      </c>
      <c r="E11451">
        <v>2</v>
      </c>
      <c r="F11451" t="s">
        <v>111</v>
      </c>
      <c r="G11451" s="3">
        <v>42957</v>
      </c>
      <c r="H11451">
        <v>2017</v>
      </c>
    </row>
    <row r="11452" spans="1:8" x14ac:dyDescent="0.2">
      <c r="A11452">
        <v>44000</v>
      </c>
      <c r="B11452">
        <v>135</v>
      </c>
      <c r="C11452" t="s">
        <v>39</v>
      </c>
      <c r="D11452" t="s">
        <v>40</v>
      </c>
      <c r="E11452">
        <v>1</v>
      </c>
      <c r="F11452" t="s">
        <v>12</v>
      </c>
      <c r="G11452" s="3">
        <v>42957</v>
      </c>
      <c r="H11452">
        <v>2017</v>
      </c>
    </row>
    <row r="11453" spans="1:8" x14ac:dyDescent="0.2">
      <c r="A11453">
        <v>20010</v>
      </c>
      <c r="B11453">
        <v>145</v>
      </c>
      <c r="C11453" t="s">
        <v>398</v>
      </c>
      <c r="D11453" t="s">
        <v>399</v>
      </c>
      <c r="E11453">
        <v>2</v>
      </c>
      <c r="F11453" t="s">
        <v>111</v>
      </c>
      <c r="G11453" s="3">
        <v>42957</v>
      </c>
      <c r="H11453">
        <v>2017</v>
      </c>
    </row>
    <row r="11454" spans="1:8" x14ac:dyDescent="0.2">
      <c r="A11454">
        <v>43874</v>
      </c>
      <c r="B11454">
        <v>136</v>
      </c>
      <c r="C11454" t="s">
        <v>364</v>
      </c>
      <c r="D11454" t="s">
        <v>365</v>
      </c>
      <c r="E11454">
        <v>20</v>
      </c>
      <c r="F11454" t="s">
        <v>15</v>
      </c>
      <c r="G11454" s="3">
        <v>42957</v>
      </c>
      <c r="H11454">
        <v>2017</v>
      </c>
    </row>
    <row r="11455" spans="1:8" x14ac:dyDescent="0.2">
      <c r="A11455">
        <v>43844</v>
      </c>
      <c r="B11455">
        <v>138</v>
      </c>
      <c r="C11455" t="s">
        <v>63</v>
      </c>
      <c r="D11455" t="s">
        <v>64</v>
      </c>
      <c r="E11455">
        <v>3</v>
      </c>
      <c r="F11455" t="s">
        <v>15</v>
      </c>
      <c r="G11455" s="3">
        <v>42957</v>
      </c>
      <c r="H11455">
        <v>2017</v>
      </c>
    </row>
    <row r="11456" spans="1:8" x14ac:dyDescent="0.2">
      <c r="A11456">
        <v>43958</v>
      </c>
      <c r="B11456">
        <v>136</v>
      </c>
      <c r="C11456" t="s">
        <v>338</v>
      </c>
      <c r="D11456" t="s">
        <v>339</v>
      </c>
      <c r="E11456">
        <v>1</v>
      </c>
      <c r="F11456" t="s">
        <v>12</v>
      </c>
      <c r="G11456" s="3">
        <v>42957</v>
      </c>
      <c r="H11456">
        <v>2017</v>
      </c>
    </row>
    <row r="11457" spans="1:8" x14ac:dyDescent="0.2">
      <c r="A11457">
        <v>43937</v>
      </c>
      <c r="B11457">
        <v>77</v>
      </c>
      <c r="C11457" t="s">
        <v>107</v>
      </c>
      <c r="D11457" t="s">
        <v>108</v>
      </c>
      <c r="E11457">
        <v>6</v>
      </c>
      <c r="F11457" t="s">
        <v>12</v>
      </c>
      <c r="G11457" s="3">
        <v>42992</v>
      </c>
      <c r="H11457">
        <v>2017</v>
      </c>
    </row>
    <row r="11458" spans="1:8" x14ac:dyDescent="0.2">
      <c r="A11458">
        <v>43869</v>
      </c>
      <c r="B11458">
        <v>76</v>
      </c>
      <c r="C11458" t="s">
        <v>67</v>
      </c>
      <c r="D11458" t="s">
        <v>68</v>
      </c>
      <c r="E11458">
        <v>11</v>
      </c>
      <c r="F11458" t="s">
        <v>15</v>
      </c>
      <c r="G11458" s="3">
        <v>42992</v>
      </c>
      <c r="H11458">
        <v>2017</v>
      </c>
    </row>
    <row r="11459" spans="1:8" x14ac:dyDescent="0.2">
      <c r="A11459">
        <v>43838</v>
      </c>
      <c r="B11459">
        <v>75</v>
      </c>
      <c r="C11459" t="s">
        <v>21</v>
      </c>
      <c r="D11459" t="s">
        <v>22</v>
      </c>
      <c r="E11459">
        <v>5</v>
      </c>
      <c r="F11459" t="s">
        <v>23</v>
      </c>
      <c r="G11459" s="3">
        <v>42992</v>
      </c>
      <c r="H11459">
        <v>2017</v>
      </c>
    </row>
    <row r="11460" spans="1:8" x14ac:dyDescent="0.2">
      <c r="A11460">
        <v>43909</v>
      </c>
      <c r="B11460">
        <v>74</v>
      </c>
      <c r="C11460" t="s">
        <v>202</v>
      </c>
      <c r="D11460" t="s">
        <v>203</v>
      </c>
      <c r="E11460">
        <v>1</v>
      </c>
      <c r="F11460" t="s">
        <v>34</v>
      </c>
      <c r="G11460" s="3">
        <v>42992</v>
      </c>
      <c r="H11460">
        <v>2017</v>
      </c>
    </row>
    <row r="11461" spans="1:8" x14ac:dyDescent="0.2">
      <c r="A11461">
        <v>43961</v>
      </c>
      <c r="B11461">
        <v>73</v>
      </c>
      <c r="C11461" t="s">
        <v>206</v>
      </c>
      <c r="D11461" t="s">
        <v>207</v>
      </c>
      <c r="E11461">
        <v>12</v>
      </c>
      <c r="F11461" t="s">
        <v>12</v>
      </c>
      <c r="G11461" s="3">
        <v>42992</v>
      </c>
      <c r="H11461">
        <v>2017</v>
      </c>
    </row>
    <row r="11462" spans="1:8" x14ac:dyDescent="0.2">
      <c r="A11462">
        <v>43840</v>
      </c>
      <c r="B11462">
        <v>72</v>
      </c>
      <c r="C11462" t="s">
        <v>358</v>
      </c>
      <c r="D11462" t="s">
        <v>359</v>
      </c>
      <c r="E11462">
        <v>2</v>
      </c>
      <c r="F11462" t="s">
        <v>23</v>
      </c>
      <c r="G11462" s="3">
        <v>42992</v>
      </c>
      <c r="H11462">
        <v>2017</v>
      </c>
    </row>
    <row r="11463" spans="1:8" x14ac:dyDescent="0.2">
      <c r="A11463">
        <v>43889</v>
      </c>
      <c r="B11463">
        <v>71</v>
      </c>
      <c r="C11463" t="s">
        <v>28</v>
      </c>
      <c r="D11463" t="s">
        <v>29</v>
      </c>
      <c r="E11463">
        <v>2</v>
      </c>
      <c r="F11463" t="s">
        <v>15</v>
      </c>
      <c r="G11463" s="3">
        <v>42992</v>
      </c>
      <c r="H11463">
        <v>2017</v>
      </c>
    </row>
    <row r="11464" spans="1:8" x14ac:dyDescent="0.2">
      <c r="A11464">
        <v>43939</v>
      </c>
      <c r="B11464">
        <v>70</v>
      </c>
      <c r="C11464" t="s">
        <v>10</v>
      </c>
      <c r="D11464" t="s">
        <v>11</v>
      </c>
      <c r="E11464">
        <v>24</v>
      </c>
      <c r="F11464" t="s">
        <v>12</v>
      </c>
      <c r="G11464" s="3">
        <v>42992</v>
      </c>
      <c r="H11464">
        <v>2017</v>
      </c>
    </row>
    <row r="11465" spans="1:8" x14ac:dyDescent="0.2">
      <c r="A11465">
        <v>43931</v>
      </c>
      <c r="B11465">
        <v>68</v>
      </c>
      <c r="C11465" t="s">
        <v>176</v>
      </c>
      <c r="D11465" t="s">
        <v>177</v>
      </c>
      <c r="E11465">
        <v>1</v>
      </c>
      <c r="F11465" t="s">
        <v>18</v>
      </c>
      <c r="G11465" s="3">
        <v>42992</v>
      </c>
      <c r="H11465">
        <v>2017</v>
      </c>
    </row>
    <row r="11466" spans="1:8" x14ac:dyDescent="0.2">
      <c r="A11466">
        <v>43872</v>
      </c>
      <c r="B11466">
        <v>56</v>
      </c>
      <c r="C11466" t="s">
        <v>59</v>
      </c>
      <c r="D11466" t="s">
        <v>60</v>
      </c>
      <c r="E11466">
        <v>4</v>
      </c>
      <c r="F11466" t="s">
        <v>15</v>
      </c>
      <c r="G11466" s="3">
        <v>42992</v>
      </c>
      <c r="H11466">
        <v>2017</v>
      </c>
    </row>
    <row r="11467" spans="1:8" x14ac:dyDescent="0.2">
      <c r="A11467">
        <v>43932</v>
      </c>
      <c r="B11467">
        <v>66</v>
      </c>
      <c r="C11467" t="s">
        <v>75</v>
      </c>
      <c r="D11467" t="s">
        <v>76</v>
      </c>
      <c r="E11467">
        <v>3</v>
      </c>
      <c r="F11467" t="s">
        <v>12</v>
      </c>
      <c r="G11467" s="3">
        <v>42992</v>
      </c>
      <c r="H11467">
        <v>2017</v>
      </c>
    </row>
    <row r="11468" spans="1:8" x14ac:dyDescent="0.2">
      <c r="A11468">
        <v>43861</v>
      </c>
      <c r="B11468">
        <v>65</v>
      </c>
      <c r="C11468" t="s">
        <v>112</v>
      </c>
      <c r="D11468" t="s">
        <v>113</v>
      </c>
      <c r="E11468">
        <v>1</v>
      </c>
      <c r="F11468" t="s">
        <v>15</v>
      </c>
      <c r="G11468" s="3">
        <v>42992</v>
      </c>
      <c r="H11468">
        <v>2017</v>
      </c>
    </row>
    <row r="11469" spans="1:8" x14ac:dyDescent="0.2">
      <c r="A11469">
        <v>43965</v>
      </c>
      <c r="B11469">
        <v>64</v>
      </c>
      <c r="C11469" t="s">
        <v>138</v>
      </c>
      <c r="D11469" t="s">
        <v>139</v>
      </c>
      <c r="E11469">
        <v>2</v>
      </c>
      <c r="F11469" t="s">
        <v>12</v>
      </c>
      <c r="G11469" s="3">
        <v>42992</v>
      </c>
      <c r="H11469">
        <v>2017</v>
      </c>
    </row>
    <row r="11470" spans="1:8" x14ac:dyDescent="0.2">
      <c r="A11470">
        <v>43843</v>
      </c>
      <c r="B11470">
        <v>62</v>
      </c>
      <c r="C11470" t="s">
        <v>208</v>
      </c>
      <c r="D11470" t="s">
        <v>209</v>
      </c>
      <c r="E11470">
        <v>14</v>
      </c>
      <c r="F11470" t="s">
        <v>15</v>
      </c>
      <c r="G11470" s="3">
        <v>42992</v>
      </c>
      <c r="H11470">
        <v>2017</v>
      </c>
    </row>
    <row r="11471" spans="1:8" x14ac:dyDescent="0.2">
      <c r="A11471">
        <v>43812</v>
      </c>
      <c r="B11471">
        <v>62</v>
      </c>
      <c r="C11471" t="s">
        <v>93</v>
      </c>
      <c r="D11471" t="s">
        <v>94</v>
      </c>
      <c r="E11471">
        <v>15</v>
      </c>
      <c r="F11471" t="s">
        <v>23</v>
      </c>
      <c r="G11471" s="3">
        <v>42992</v>
      </c>
      <c r="H11471">
        <v>2017</v>
      </c>
    </row>
    <row r="11472" spans="1:8" x14ac:dyDescent="0.2">
      <c r="A11472">
        <v>43910</v>
      </c>
      <c r="B11472">
        <v>61</v>
      </c>
      <c r="C11472" t="s">
        <v>220</v>
      </c>
      <c r="D11472" t="s">
        <v>221</v>
      </c>
      <c r="E11472">
        <v>4</v>
      </c>
      <c r="F11472" t="s">
        <v>34</v>
      </c>
      <c r="G11472" s="3">
        <v>42992</v>
      </c>
      <c r="H11472">
        <v>2017</v>
      </c>
    </row>
    <row r="11473" spans="1:8" x14ac:dyDescent="0.2">
      <c r="A11473">
        <v>43914</v>
      </c>
      <c r="B11473">
        <v>60</v>
      </c>
      <c r="C11473" t="s">
        <v>87</v>
      </c>
      <c r="D11473" t="s">
        <v>88</v>
      </c>
      <c r="E11473">
        <v>1</v>
      </c>
      <c r="F11473" t="s">
        <v>34</v>
      </c>
      <c r="G11473" s="3">
        <v>42992</v>
      </c>
      <c r="H11473">
        <v>2017</v>
      </c>
    </row>
    <row r="11474" spans="1:8" x14ac:dyDescent="0.2">
      <c r="A11474">
        <v>43950</v>
      </c>
      <c r="B11474">
        <v>59</v>
      </c>
      <c r="C11474" t="s">
        <v>114</v>
      </c>
      <c r="D11474" t="s">
        <v>115</v>
      </c>
      <c r="E11474">
        <v>3</v>
      </c>
      <c r="F11474" t="s">
        <v>12</v>
      </c>
      <c r="G11474" s="3">
        <v>42992</v>
      </c>
      <c r="H11474">
        <v>2017</v>
      </c>
    </row>
    <row r="11475" spans="1:8" x14ac:dyDescent="0.2">
      <c r="A11475">
        <v>43995</v>
      </c>
      <c r="B11475">
        <v>58</v>
      </c>
      <c r="C11475" t="s">
        <v>192</v>
      </c>
      <c r="D11475" t="s">
        <v>193</v>
      </c>
      <c r="E11475">
        <v>18</v>
      </c>
      <c r="F11475" t="s">
        <v>12</v>
      </c>
      <c r="G11475" s="3">
        <v>42992</v>
      </c>
      <c r="H11475">
        <v>2017</v>
      </c>
    </row>
    <row r="11476" spans="1:8" x14ac:dyDescent="0.2">
      <c r="A11476">
        <v>43934</v>
      </c>
      <c r="B11476">
        <v>57</v>
      </c>
      <c r="C11476" t="s">
        <v>45</v>
      </c>
      <c r="D11476" t="s">
        <v>46</v>
      </c>
      <c r="E11476">
        <v>20</v>
      </c>
      <c r="F11476" t="s">
        <v>12</v>
      </c>
      <c r="G11476" s="3">
        <v>42992</v>
      </c>
      <c r="H11476">
        <v>2017</v>
      </c>
    </row>
    <row r="11477" spans="1:8" x14ac:dyDescent="0.2">
      <c r="A11477">
        <v>43891</v>
      </c>
      <c r="B11477">
        <v>78</v>
      </c>
      <c r="C11477" t="s">
        <v>26</v>
      </c>
      <c r="D11477" t="s">
        <v>27</v>
      </c>
      <c r="E11477">
        <v>18</v>
      </c>
      <c r="F11477" t="s">
        <v>15</v>
      </c>
      <c r="G11477" s="3">
        <v>42992</v>
      </c>
      <c r="H11477">
        <v>2017</v>
      </c>
    </row>
    <row r="11478" spans="1:8" x14ac:dyDescent="0.2">
      <c r="A11478">
        <v>43858</v>
      </c>
      <c r="B11478">
        <v>79</v>
      </c>
      <c r="C11478" t="s">
        <v>182</v>
      </c>
      <c r="D11478" t="s">
        <v>183</v>
      </c>
      <c r="E11478">
        <v>9</v>
      </c>
      <c r="F11478" t="s">
        <v>15</v>
      </c>
      <c r="G11478" s="3">
        <v>42992</v>
      </c>
      <c r="H11478">
        <v>2017</v>
      </c>
    </row>
    <row r="11479" spans="1:8" x14ac:dyDescent="0.2">
      <c r="A11479">
        <v>43947</v>
      </c>
      <c r="B11479">
        <v>103</v>
      </c>
      <c r="C11479" t="s">
        <v>342</v>
      </c>
      <c r="D11479" t="s">
        <v>343</v>
      </c>
      <c r="E11479">
        <v>9</v>
      </c>
      <c r="F11479" t="s">
        <v>12</v>
      </c>
      <c r="G11479" s="3">
        <v>42992</v>
      </c>
      <c r="H11479">
        <v>2017</v>
      </c>
    </row>
    <row r="11480" spans="1:8" x14ac:dyDescent="0.2">
      <c r="A11480">
        <v>43866</v>
      </c>
      <c r="B11480">
        <v>81</v>
      </c>
      <c r="C11480" t="s">
        <v>354</v>
      </c>
      <c r="D11480" t="s">
        <v>355</v>
      </c>
      <c r="E11480">
        <v>2</v>
      </c>
      <c r="F11480" t="s">
        <v>15</v>
      </c>
      <c r="G11480" s="3">
        <v>42992</v>
      </c>
      <c r="H11480">
        <v>2017</v>
      </c>
    </row>
    <row r="11481" spans="1:8" x14ac:dyDescent="0.2">
      <c r="A11481">
        <v>43968</v>
      </c>
      <c r="B11481">
        <v>55</v>
      </c>
      <c r="C11481" t="s">
        <v>204</v>
      </c>
      <c r="D11481" t="s">
        <v>205</v>
      </c>
      <c r="E11481">
        <v>4</v>
      </c>
      <c r="F11481" t="s">
        <v>12</v>
      </c>
      <c r="G11481" s="3">
        <v>42992</v>
      </c>
      <c r="H11481">
        <v>2017</v>
      </c>
    </row>
    <row r="11482" spans="1:8" x14ac:dyDescent="0.2">
      <c r="A11482">
        <v>44000</v>
      </c>
      <c r="B11482">
        <v>103</v>
      </c>
      <c r="C11482" t="s">
        <v>39</v>
      </c>
      <c r="D11482" t="s">
        <v>40</v>
      </c>
      <c r="E11482">
        <v>32</v>
      </c>
      <c r="F11482" t="s">
        <v>12</v>
      </c>
      <c r="G11482" s="3">
        <v>42992</v>
      </c>
      <c r="H11482">
        <v>2017</v>
      </c>
    </row>
    <row r="11483" spans="1:8" x14ac:dyDescent="0.2">
      <c r="A11483">
        <v>43867</v>
      </c>
      <c r="B11483">
        <v>101</v>
      </c>
      <c r="C11483" t="s">
        <v>328</v>
      </c>
      <c r="D11483" t="s">
        <v>329</v>
      </c>
      <c r="E11483">
        <v>11</v>
      </c>
      <c r="F11483" t="s">
        <v>15</v>
      </c>
      <c r="G11483" s="3">
        <v>42992</v>
      </c>
      <c r="H11483">
        <v>2017</v>
      </c>
    </row>
    <row r="11484" spans="1:8" x14ac:dyDescent="0.2">
      <c r="A11484">
        <v>43958</v>
      </c>
      <c r="B11484">
        <v>101</v>
      </c>
      <c r="C11484" t="s">
        <v>338</v>
      </c>
      <c r="D11484" t="s">
        <v>339</v>
      </c>
      <c r="E11484">
        <v>35</v>
      </c>
      <c r="F11484" t="s">
        <v>12</v>
      </c>
      <c r="G11484" s="3">
        <v>42992</v>
      </c>
      <c r="H11484">
        <v>2017</v>
      </c>
    </row>
    <row r="11485" spans="1:8" x14ac:dyDescent="0.2">
      <c r="A11485">
        <v>43904</v>
      </c>
      <c r="B11485">
        <v>99</v>
      </c>
      <c r="C11485" t="s">
        <v>32</v>
      </c>
      <c r="D11485" t="s">
        <v>33</v>
      </c>
      <c r="E11485">
        <v>4</v>
      </c>
      <c r="F11485" t="s">
        <v>34</v>
      </c>
      <c r="G11485" s="3">
        <v>42992</v>
      </c>
      <c r="H11485">
        <v>2017</v>
      </c>
    </row>
    <row r="11486" spans="1:8" x14ac:dyDescent="0.2">
      <c r="A11486">
        <v>43870</v>
      </c>
      <c r="B11486">
        <v>98</v>
      </c>
      <c r="C11486" t="s">
        <v>264</v>
      </c>
      <c r="D11486" t="s">
        <v>265</v>
      </c>
      <c r="E11486">
        <v>12</v>
      </c>
      <c r="F11486" t="s">
        <v>15</v>
      </c>
      <c r="G11486" s="3">
        <v>42992</v>
      </c>
      <c r="H11486">
        <v>2017</v>
      </c>
    </row>
    <row r="11487" spans="1:8" x14ac:dyDescent="0.2">
      <c r="A11487">
        <v>43899</v>
      </c>
      <c r="B11487">
        <v>96</v>
      </c>
      <c r="C11487" t="s">
        <v>51</v>
      </c>
      <c r="D11487" t="s">
        <v>52</v>
      </c>
      <c r="E11487">
        <v>1</v>
      </c>
      <c r="F11487" t="s">
        <v>34</v>
      </c>
      <c r="G11487" s="3">
        <v>42992</v>
      </c>
      <c r="H11487">
        <v>2017</v>
      </c>
    </row>
    <row r="11488" spans="1:8" x14ac:dyDescent="0.2">
      <c r="A11488">
        <v>43853</v>
      </c>
      <c r="B11488">
        <v>95</v>
      </c>
      <c r="C11488" t="s">
        <v>218</v>
      </c>
      <c r="D11488" t="s">
        <v>219</v>
      </c>
      <c r="E11488">
        <v>14</v>
      </c>
      <c r="F11488" t="s">
        <v>15</v>
      </c>
      <c r="G11488" s="3">
        <v>42992</v>
      </c>
      <c r="H11488">
        <v>2017</v>
      </c>
    </row>
    <row r="11489" spans="1:8" x14ac:dyDescent="0.2">
      <c r="A11489">
        <v>43862</v>
      </c>
      <c r="B11489">
        <v>94</v>
      </c>
      <c r="C11489" t="s">
        <v>302</v>
      </c>
      <c r="D11489" t="s">
        <v>303</v>
      </c>
      <c r="E11489">
        <v>2</v>
      </c>
      <c r="F11489" t="s">
        <v>15</v>
      </c>
      <c r="G11489" s="3">
        <v>42992</v>
      </c>
      <c r="H11489">
        <v>2017</v>
      </c>
    </row>
    <row r="11490" spans="1:8" x14ac:dyDescent="0.2">
      <c r="A11490">
        <v>43944</v>
      </c>
      <c r="B11490">
        <v>93</v>
      </c>
      <c r="C11490" t="s">
        <v>348</v>
      </c>
      <c r="D11490" t="s">
        <v>349</v>
      </c>
      <c r="E11490">
        <v>4</v>
      </c>
      <c r="F11490" t="s">
        <v>12</v>
      </c>
      <c r="G11490" s="3">
        <v>42992</v>
      </c>
      <c r="H11490">
        <v>2017</v>
      </c>
    </row>
    <row r="11491" spans="1:8" x14ac:dyDescent="0.2">
      <c r="A11491">
        <v>43994</v>
      </c>
      <c r="B11491">
        <v>92</v>
      </c>
      <c r="C11491" t="s">
        <v>356</v>
      </c>
      <c r="D11491" t="s">
        <v>357</v>
      </c>
      <c r="E11491">
        <v>13</v>
      </c>
      <c r="F11491" t="s">
        <v>12</v>
      </c>
      <c r="G11491" s="3">
        <v>42992</v>
      </c>
      <c r="H11491">
        <v>2017</v>
      </c>
    </row>
    <row r="11492" spans="1:8" x14ac:dyDescent="0.2">
      <c r="A11492">
        <v>43818</v>
      </c>
      <c r="B11492">
        <v>88</v>
      </c>
      <c r="C11492" t="s">
        <v>95</v>
      </c>
      <c r="D11492" t="s">
        <v>96</v>
      </c>
      <c r="E11492">
        <v>14</v>
      </c>
      <c r="F11492" t="s">
        <v>23</v>
      </c>
      <c r="G11492" s="3">
        <v>42992</v>
      </c>
      <c r="H11492">
        <v>2017</v>
      </c>
    </row>
    <row r="11493" spans="1:8" x14ac:dyDescent="0.2">
      <c r="A11493">
        <v>43863</v>
      </c>
      <c r="B11493">
        <v>88</v>
      </c>
      <c r="C11493" t="s">
        <v>360</v>
      </c>
      <c r="D11493" t="s">
        <v>361</v>
      </c>
      <c r="E11493">
        <v>6</v>
      </c>
      <c r="F11493" t="s">
        <v>15</v>
      </c>
      <c r="G11493" s="3">
        <v>42992</v>
      </c>
      <c r="H11493">
        <v>2017</v>
      </c>
    </row>
    <row r="11494" spans="1:8" x14ac:dyDescent="0.2">
      <c r="A11494">
        <v>43845</v>
      </c>
      <c r="B11494">
        <v>88</v>
      </c>
      <c r="C11494" t="s">
        <v>13</v>
      </c>
      <c r="D11494" t="s">
        <v>14</v>
      </c>
      <c r="E11494">
        <v>3</v>
      </c>
      <c r="F11494" t="s">
        <v>15</v>
      </c>
      <c r="G11494" s="3">
        <v>42992</v>
      </c>
      <c r="H11494">
        <v>2017</v>
      </c>
    </row>
    <row r="11495" spans="1:8" x14ac:dyDescent="0.2">
      <c r="A11495">
        <v>43945</v>
      </c>
      <c r="B11495">
        <v>87</v>
      </c>
      <c r="C11495" t="s">
        <v>37</v>
      </c>
      <c r="D11495" t="s">
        <v>38</v>
      </c>
      <c r="E11495">
        <v>23</v>
      </c>
      <c r="F11495" t="s">
        <v>12</v>
      </c>
      <c r="G11495" s="3">
        <v>42992</v>
      </c>
      <c r="H11495">
        <v>2017</v>
      </c>
    </row>
    <row r="11496" spans="1:8" x14ac:dyDescent="0.2">
      <c r="A11496">
        <v>43834</v>
      </c>
      <c r="B11496">
        <v>85</v>
      </c>
      <c r="C11496" t="s">
        <v>91</v>
      </c>
      <c r="D11496" t="s">
        <v>92</v>
      </c>
      <c r="E11496">
        <v>7</v>
      </c>
      <c r="F11496" t="s">
        <v>23</v>
      </c>
      <c r="G11496" s="3">
        <v>42992</v>
      </c>
      <c r="H11496">
        <v>2017</v>
      </c>
    </row>
    <row r="11497" spans="1:8" x14ac:dyDescent="0.2">
      <c r="A11497">
        <v>43943</v>
      </c>
      <c r="B11497">
        <v>84</v>
      </c>
      <c r="C11497" t="s">
        <v>222</v>
      </c>
      <c r="D11497" t="s">
        <v>223</v>
      </c>
      <c r="E11497">
        <v>14</v>
      </c>
      <c r="F11497" t="s">
        <v>12</v>
      </c>
      <c r="G11497" s="3">
        <v>42992</v>
      </c>
      <c r="H11497">
        <v>2017</v>
      </c>
    </row>
    <row r="11498" spans="1:8" x14ac:dyDescent="0.2">
      <c r="A11498">
        <v>43933</v>
      </c>
      <c r="B11498">
        <v>83</v>
      </c>
      <c r="C11498" t="s">
        <v>162</v>
      </c>
      <c r="D11498" t="s">
        <v>163</v>
      </c>
      <c r="E11498">
        <v>11</v>
      </c>
      <c r="F11498" t="s">
        <v>12</v>
      </c>
      <c r="G11498" s="3">
        <v>42992</v>
      </c>
      <c r="H11498">
        <v>2017</v>
      </c>
    </row>
    <row r="11499" spans="1:8" x14ac:dyDescent="0.2">
      <c r="A11499">
        <v>43984</v>
      </c>
      <c r="B11499">
        <v>82</v>
      </c>
      <c r="C11499" t="s">
        <v>116</v>
      </c>
      <c r="D11499" t="s">
        <v>117</v>
      </c>
      <c r="E11499">
        <v>12</v>
      </c>
      <c r="F11499" t="s">
        <v>12</v>
      </c>
      <c r="G11499" s="3">
        <v>42992</v>
      </c>
      <c r="H11499">
        <v>2017</v>
      </c>
    </row>
    <row r="11500" spans="1:8" x14ac:dyDescent="0.2">
      <c r="A11500">
        <v>43883</v>
      </c>
      <c r="B11500">
        <v>80</v>
      </c>
      <c r="C11500" t="s">
        <v>105</v>
      </c>
      <c r="D11500" t="s">
        <v>106</v>
      </c>
      <c r="E11500">
        <v>14</v>
      </c>
      <c r="F11500" t="s">
        <v>15</v>
      </c>
      <c r="G11500" s="3">
        <v>42992</v>
      </c>
      <c r="H11500">
        <v>2017</v>
      </c>
    </row>
    <row r="11501" spans="1:8" x14ac:dyDescent="0.2">
      <c r="A11501">
        <v>43921</v>
      </c>
      <c r="B11501">
        <v>28</v>
      </c>
      <c r="C11501" t="s">
        <v>136</v>
      </c>
      <c r="D11501" t="s">
        <v>137</v>
      </c>
      <c r="E11501">
        <v>2</v>
      </c>
      <c r="F11501" t="s">
        <v>34</v>
      </c>
      <c r="G11501" s="3">
        <v>42992</v>
      </c>
      <c r="H11501">
        <v>2017</v>
      </c>
    </row>
    <row r="11502" spans="1:8" x14ac:dyDescent="0.2">
      <c r="A11502">
        <v>43860</v>
      </c>
      <c r="B11502">
        <v>52</v>
      </c>
      <c r="C11502" t="s">
        <v>214</v>
      </c>
      <c r="D11502" t="s">
        <v>215</v>
      </c>
      <c r="E11502">
        <v>2</v>
      </c>
      <c r="F11502" t="s">
        <v>15</v>
      </c>
      <c r="G11502" s="3">
        <v>42992</v>
      </c>
      <c r="H11502">
        <v>2017</v>
      </c>
    </row>
    <row r="11503" spans="1:8" x14ac:dyDescent="0.2">
      <c r="A11503">
        <v>43970</v>
      </c>
      <c r="B11503">
        <v>23</v>
      </c>
      <c r="C11503" t="s">
        <v>184</v>
      </c>
      <c r="D11503" t="s">
        <v>185</v>
      </c>
      <c r="E11503">
        <v>4</v>
      </c>
      <c r="F11503" t="s">
        <v>12</v>
      </c>
      <c r="G11503" s="3">
        <v>42992</v>
      </c>
      <c r="H11503">
        <v>2017</v>
      </c>
    </row>
    <row r="11504" spans="1:8" x14ac:dyDescent="0.2">
      <c r="A11504">
        <v>43951</v>
      </c>
      <c r="B11504">
        <v>22</v>
      </c>
      <c r="C11504" t="s">
        <v>81</v>
      </c>
      <c r="D11504" t="s">
        <v>82</v>
      </c>
      <c r="E11504">
        <v>2</v>
      </c>
      <c r="F11504" t="s">
        <v>12</v>
      </c>
      <c r="G11504" s="3">
        <v>42992</v>
      </c>
      <c r="H11504">
        <v>2017</v>
      </c>
    </row>
    <row r="11505" spans="1:8" x14ac:dyDescent="0.2">
      <c r="A11505">
        <v>43901</v>
      </c>
      <c r="B11505">
        <v>21</v>
      </c>
      <c r="C11505" t="s">
        <v>180</v>
      </c>
      <c r="D11505" t="s">
        <v>181</v>
      </c>
      <c r="E11505">
        <v>0</v>
      </c>
      <c r="F11505" t="s">
        <v>34</v>
      </c>
      <c r="G11505" s="3">
        <v>42992</v>
      </c>
      <c r="H11505">
        <v>2017</v>
      </c>
    </row>
    <row r="11506" spans="1:8" x14ac:dyDescent="0.2">
      <c r="A11506">
        <v>43952</v>
      </c>
      <c r="B11506">
        <v>20</v>
      </c>
      <c r="C11506" t="s">
        <v>190</v>
      </c>
      <c r="D11506" t="s">
        <v>191</v>
      </c>
      <c r="E11506">
        <v>3</v>
      </c>
      <c r="F11506" t="s">
        <v>12</v>
      </c>
      <c r="G11506" s="3">
        <v>42992</v>
      </c>
      <c r="H11506">
        <v>2017</v>
      </c>
    </row>
    <row r="11507" spans="1:8" x14ac:dyDescent="0.2">
      <c r="A11507">
        <v>44002</v>
      </c>
      <c r="B11507">
        <v>19</v>
      </c>
      <c r="C11507" t="s">
        <v>198</v>
      </c>
      <c r="D11507" t="s">
        <v>199</v>
      </c>
      <c r="E11507">
        <v>3</v>
      </c>
      <c r="F11507" t="s">
        <v>12</v>
      </c>
      <c r="G11507" s="3">
        <v>42992</v>
      </c>
      <c r="H11507">
        <v>2017</v>
      </c>
    </row>
    <row r="11508" spans="1:8" x14ac:dyDescent="0.2">
      <c r="A11508">
        <v>43938</v>
      </c>
      <c r="B11508">
        <v>18</v>
      </c>
      <c r="C11508" t="s">
        <v>164</v>
      </c>
      <c r="D11508" t="s">
        <v>165</v>
      </c>
      <c r="E11508">
        <v>2</v>
      </c>
      <c r="F11508" t="s">
        <v>12</v>
      </c>
      <c r="G11508" s="3">
        <v>42992</v>
      </c>
      <c r="H11508">
        <v>2017</v>
      </c>
    </row>
    <row r="11509" spans="1:8" x14ac:dyDescent="0.2">
      <c r="A11509">
        <v>43954</v>
      </c>
      <c r="B11509">
        <v>17</v>
      </c>
      <c r="C11509" t="s">
        <v>156</v>
      </c>
      <c r="D11509" t="s">
        <v>157</v>
      </c>
      <c r="E11509">
        <v>5</v>
      </c>
      <c r="F11509" t="s">
        <v>12</v>
      </c>
      <c r="G11509" s="3">
        <v>42992</v>
      </c>
      <c r="H11509">
        <v>2017</v>
      </c>
    </row>
    <row r="11510" spans="1:8" x14ac:dyDescent="0.2">
      <c r="A11510">
        <v>43930</v>
      </c>
      <c r="B11510">
        <v>16</v>
      </c>
      <c r="C11510" t="s">
        <v>122</v>
      </c>
      <c r="D11510" t="s">
        <v>123</v>
      </c>
      <c r="E11510">
        <v>1</v>
      </c>
      <c r="F11510" t="s">
        <v>18</v>
      </c>
      <c r="G11510" s="3">
        <v>42992</v>
      </c>
      <c r="H11510">
        <v>2017</v>
      </c>
    </row>
    <row r="11511" spans="1:8" x14ac:dyDescent="0.2">
      <c r="A11511">
        <v>43942</v>
      </c>
      <c r="B11511">
        <v>15</v>
      </c>
      <c r="C11511" t="s">
        <v>146</v>
      </c>
      <c r="D11511" t="s">
        <v>147</v>
      </c>
      <c r="E11511">
        <v>2</v>
      </c>
      <c r="F11511" t="s">
        <v>12</v>
      </c>
      <c r="G11511" s="3">
        <v>42992</v>
      </c>
      <c r="H11511">
        <v>2017</v>
      </c>
    </row>
    <row r="11512" spans="1:8" x14ac:dyDescent="0.2">
      <c r="A11512">
        <v>43911</v>
      </c>
      <c r="B11512">
        <v>14</v>
      </c>
      <c r="C11512" t="s">
        <v>130</v>
      </c>
      <c r="D11512" t="s">
        <v>131</v>
      </c>
      <c r="E11512">
        <v>0</v>
      </c>
      <c r="F11512" t="s">
        <v>34</v>
      </c>
      <c r="G11512" s="3">
        <v>42992</v>
      </c>
      <c r="H11512">
        <v>2017</v>
      </c>
    </row>
    <row r="11513" spans="1:8" x14ac:dyDescent="0.2">
      <c r="A11513">
        <v>43974</v>
      </c>
      <c r="B11513">
        <v>13</v>
      </c>
      <c r="C11513" t="s">
        <v>61</v>
      </c>
      <c r="D11513" t="s">
        <v>62</v>
      </c>
      <c r="E11513">
        <v>5</v>
      </c>
      <c r="F11513" t="s">
        <v>12</v>
      </c>
      <c r="G11513" s="3">
        <v>42992</v>
      </c>
      <c r="H11513">
        <v>2017</v>
      </c>
    </row>
    <row r="11514" spans="1:8" x14ac:dyDescent="0.2">
      <c r="A11514">
        <v>43929</v>
      </c>
      <c r="B11514">
        <v>12</v>
      </c>
      <c r="C11514" t="s">
        <v>16</v>
      </c>
      <c r="D11514" t="s">
        <v>17</v>
      </c>
      <c r="E11514">
        <v>3</v>
      </c>
      <c r="F11514" t="s">
        <v>18</v>
      </c>
      <c r="G11514" s="3">
        <v>42992</v>
      </c>
      <c r="H11514">
        <v>2017</v>
      </c>
    </row>
    <row r="11515" spans="1:8" x14ac:dyDescent="0.2">
      <c r="A11515">
        <v>43969</v>
      </c>
      <c r="B11515">
        <v>11</v>
      </c>
      <c r="C11515" t="s">
        <v>65</v>
      </c>
      <c r="D11515" t="s">
        <v>66</v>
      </c>
      <c r="E11515">
        <v>0</v>
      </c>
      <c r="F11515" t="s">
        <v>12</v>
      </c>
      <c r="G11515" s="3">
        <v>42992</v>
      </c>
      <c r="H11515">
        <v>2017</v>
      </c>
    </row>
    <row r="11516" spans="1:8" x14ac:dyDescent="0.2">
      <c r="A11516">
        <v>43926</v>
      </c>
      <c r="B11516">
        <v>10</v>
      </c>
      <c r="C11516" t="s">
        <v>194</v>
      </c>
      <c r="D11516" t="s">
        <v>195</v>
      </c>
      <c r="E11516">
        <v>2</v>
      </c>
      <c r="F11516" t="s">
        <v>18</v>
      </c>
      <c r="G11516" s="3">
        <v>42992</v>
      </c>
      <c r="H11516">
        <v>2017</v>
      </c>
    </row>
    <row r="11517" spans="1:8" x14ac:dyDescent="0.2">
      <c r="A11517">
        <v>43925</v>
      </c>
      <c r="B11517">
        <v>9</v>
      </c>
      <c r="C11517" t="s">
        <v>132</v>
      </c>
      <c r="D11517" t="s">
        <v>133</v>
      </c>
      <c r="E11517">
        <v>2</v>
      </c>
      <c r="F11517" t="s">
        <v>18</v>
      </c>
      <c r="G11517" s="3">
        <v>42992</v>
      </c>
      <c r="H11517">
        <v>2017</v>
      </c>
    </row>
    <row r="11518" spans="1:8" x14ac:dyDescent="0.2">
      <c r="A11518">
        <v>43946</v>
      </c>
      <c r="B11518">
        <v>8</v>
      </c>
      <c r="C11518" t="s">
        <v>150</v>
      </c>
      <c r="D11518" t="s">
        <v>151</v>
      </c>
      <c r="E11518">
        <v>2</v>
      </c>
      <c r="F11518" t="s">
        <v>12</v>
      </c>
      <c r="G11518" s="3">
        <v>42992</v>
      </c>
      <c r="H11518">
        <v>2017</v>
      </c>
    </row>
    <row r="11519" spans="1:8" x14ac:dyDescent="0.2">
      <c r="A11519">
        <v>43971</v>
      </c>
      <c r="B11519">
        <v>7</v>
      </c>
      <c r="C11519" t="s">
        <v>128</v>
      </c>
      <c r="D11519" t="s">
        <v>129</v>
      </c>
      <c r="E11519">
        <v>3</v>
      </c>
      <c r="F11519" t="s">
        <v>12</v>
      </c>
      <c r="G11519" s="3">
        <v>42992</v>
      </c>
      <c r="H11519">
        <v>2017</v>
      </c>
    </row>
    <row r="11520" spans="1:8" x14ac:dyDescent="0.2">
      <c r="A11520">
        <v>43962</v>
      </c>
      <c r="B11520">
        <v>6</v>
      </c>
      <c r="C11520" t="s">
        <v>53</v>
      </c>
      <c r="D11520" t="s">
        <v>54</v>
      </c>
      <c r="E11520">
        <v>1</v>
      </c>
      <c r="F11520" t="s">
        <v>12</v>
      </c>
      <c r="G11520" s="3">
        <v>42992</v>
      </c>
      <c r="H11520">
        <v>2017</v>
      </c>
    </row>
    <row r="11521" spans="1:8" x14ac:dyDescent="0.2">
      <c r="A11521">
        <v>43935</v>
      </c>
      <c r="B11521">
        <v>5</v>
      </c>
      <c r="C11521" t="s">
        <v>35</v>
      </c>
      <c r="D11521" t="s">
        <v>36</v>
      </c>
      <c r="E11521">
        <v>4</v>
      </c>
      <c r="F11521" t="s">
        <v>12</v>
      </c>
      <c r="G11521" s="3">
        <v>42992</v>
      </c>
      <c r="H11521">
        <v>2017</v>
      </c>
    </row>
    <row r="11522" spans="1:8" x14ac:dyDescent="0.2">
      <c r="A11522">
        <v>43922</v>
      </c>
      <c r="B11522">
        <v>4</v>
      </c>
      <c r="C11522" t="s">
        <v>148</v>
      </c>
      <c r="D11522" t="s">
        <v>149</v>
      </c>
      <c r="E11522">
        <v>1</v>
      </c>
      <c r="F11522" t="s">
        <v>18</v>
      </c>
      <c r="G11522" s="3">
        <v>42992</v>
      </c>
      <c r="H11522">
        <v>2017</v>
      </c>
    </row>
    <row r="11523" spans="1:8" x14ac:dyDescent="0.2">
      <c r="A11523">
        <v>43963</v>
      </c>
      <c r="B11523">
        <v>3</v>
      </c>
      <c r="C11523" t="s">
        <v>154</v>
      </c>
      <c r="D11523" t="s">
        <v>155</v>
      </c>
      <c r="E11523">
        <v>3</v>
      </c>
      <c r="F11523" t="s">
        <v>12</v>
      </c>
      <c r="G11523" s="3">
        <v>42992</v>
      </c>
      <c r="H11523">
        <v>2017</v>
      </c>
    </row>
    <row r="11524" spans="1:8" x14ac:dyDescent="0.2">
      <c r="A11524">
        <v>43924</v>
      </c>
      <c r="B11524">
        <v>2</v>
      </c>
      <c r="C11524" t="s">
        <v>160</v>
      </c>
      <c r="D11524" t="s">
        <v>161</v>
      </c>
      <c r="E11524">
        <v>1</v>
      </c>
      <c r="F11524" t="s">
        <v>18</v>
      </c>
      <c r="G11524" s="3">
        <v>42992</v>
      </c>
      <c r="H11524">
        <v>2017</v>
      </c>
    </row>
    <row r="11525" spans="1:8" x14ac:dyDescent="0.2">
      <c r="A11525">
        <v>43892</v>
      </c>
      <c r="B11525">
        <v>105</v>
      </c>
      <c r="C11525" t="s">
        <v>352</v>
      </c>
      <c r="D11525" t="s">
        <v>353</v>
      </c>
      <c r="E11525">
        <v>4</v>
      </c>
      <c r="F11525" t="s">
        <v>15</v>
      </c>
      <c r="G11525" s="3">
        <v>42992</v>
      </c>
      <c r="H11525">
        <v>2017</v>
      </c>
    </row>
    <row r="11526" spans="1:8" x14ac:dyDescent="0.2">
      <c r="A11526">
        <v>43973</v>
      </c>
      <c r="B11526">
        <v>24</v>
      </c>
      <c r="C11526" t="s">
        <v>168</v>
      </c>
      <c r="D11526" t="s">
        <v>169</v>
      </c>
      <c r="E11526">
        <v>3</v>
      </c>
      <c r="F11526" t="s">
        <v>12</v>
      </c>
      <c r="G11526" s="3">
        <v>42992</v>
      </c>
      <c r="H11526">
        <v>2017</v>
      </c>
    </row>
    <row r="11527" spans="1:8" x14ac:dyDescent="0.2">
      <c r="A11527">
        <v>43835</v>
      </c>
      <c r="B11527">
        <v>53</v>
      </c>
      <c r="C11527" t="s">
        <v>49</v>
      </c>
      <c r="D11527" t="s">
        <v>50</v>
      </c>
      <c r="E11527">
        <v>6</v>
      </c>
      <c r="F11527" t="s">
        <v>23</v>
      </c>
      <c r="G11527" s="3">
        <v>42992</v>
      </c>
      <c r="H11527">
        <v>2017</v>
      </c>
    </row>
    <row r="11528" spans="1:8" x14ac:dyDescent="0.2">
      <c r="A11528">
        <v>43817</v>
      </c>
      <c r="B11528">
        <v>25</v>
      </c>
      <c r="C11528" t="s">
        <v>41</v>
      </c>
      <c r="D11528" t="s">
        <v>42</v>
      </c>
      <c r="E11528">
        <v>1</v>
      </c>
      <c r="F11528" t="s">
        <v>23</v>
      </c>
      <c r="G11528" s="3">
        <v>42992</v>
      </c>
      <c r="H11528">
        <v>2017</v>
      </c>
    </row>
    <row r="11529" spans="1:8" x14ac:dyDescent="0.2">
      <c r="A11529">
        <v>43972</v>
      </c>
      <c r="B11529">
        <v>27</v>
      </c>
      <c r="C11529" t="s">
        <v>186</v>
      </c>
      <c r="D11529" t="s">
        <v>187</v>
      </c>
      <c r="E11529">
        <v>6</v>
      </c>
      <c r="F11529" t="s">
        <v>12</v>
      </c>
      <c r="G11529" s="3">
        <v>42992</v>
      </c>
      <c r="H11529">
        <v>2017</v>
      </c>
    </row>
    <row r="11530" spans="1:8" x14ac:dyDescent="0.2">
      <c r="A11530">
        <v>43822</v>
      </c>
      <c r="B11530">
        <v>51</v>
      </c>
      <c r="C11530" t="s">
        <v>118</v>
      </c>
      <c r="D11530" t="s">
        <v>119</v>
      </c>
      <c r="E11530">
        <v>2</v>
      </c>
      <c r="F11530" t="s">
        <v>23</v>
      </c>
      <c r="G11530" s="3">
        <v>42992</v>
      </c>
      <c r="H11530">
        <v>2017</v>
      </c>
    </row>
    <row r="11531" spans="1:8" x14ac:dyDescent="0.2">
      <c r="A11531">
        <v>43976</v>
      </c>
      <c r="B11531">
        <v>50</v>
      </c>
      <c r="C11531" t="s">
        <v>140</v>
      </c>
      <c r="D11531" t="s">
        <v>141</v>
      </c>
      <c r="E11531">
        <v>5</v>
      </c>
      <c r="F11531" t="s">
        <v>23</v>
      </c>
      <c r="G11531" s="3">
        <v>42992</v>
      </c>
      <c r="H11531">
        <v>2017</v>
      </c>
    </row>
    <row r="11532" spans="1:8" x14ac:dyDescent="0.2">
      <c r="A11532">
        <v>43847</v>
      </c>
      <c r="B11532">
        <v>49</v>
      </c>
      <c r="C11532" t="s">
        <v>166</v>
      </c>
      <c r="D11532" t="s">
        <v>167</v>
      </c>
      <c r="E11532">
        <v>2</v>
      </c>
      <c r="F11532" t="s">
        <v>15</v>
      </c>
      <c r="G11532" s="3">
        <v>42992</v>
      </c>
      <c r="H11532">
        <v>2017</v>
      </c>
    </row>
    <row r="11533" spans="1:8" x14ac:dyDescent="0.2">
      <c r="A11533">
        <v>43949</v>
      </c>
      <c r="B11533">
        <v>47</v>
      </c>
      <c r="C11533" t="s">
        <v>142</v>
      </c>
      <c r="D11533" t="s">
        <v>143</v>
      </c>
      <c r="E11533">
        <v>9</v>
      </c>
      <c r="F11533" t="s">
        <v>12</v>
      </c>
      <c r="G11533" s="3">
        <v>42992</v>
      </c>
      <c r="H11533">
        <v>2017</v>
      </c>
    </row>
    <row r="11534" spans="1:8" x14ac:dyDescent="0.2">
      <c r="A11534">
        <v>43923</v>
      </c>
      <c r="B11534">
        <v>46</v>
      </c>
      <c r="C11534" t="s">
        <v>57</v>
      </c>
      <c r="D11534" t="s">
        <v>58</v>
      </c>
      <c r="E11534">
        <v>22</v>
      </c>
      <c r="F11534" t="s">
        <v>18</v>
      </c>
      <c r="G11534" s="3">
        <v>42992</v>
      </c>
      <c r="H11534">
        <v>2017</v>
      </c>
    </row>
    <row r="11535" spans="1:8" x14ac:dyDescent="0.2">
      <c r="A11535">
        <v>43849</v>
      </c>
      <c r="B11535">
        <v>45</v>
      </c>
      <c r="C11535" t="s">
        <v>124</v>
      </c>
      <c r="D11535" t="s">
        <v>125</v>
      </c>
      <c r="E11535">
        <v>10</v>
      </c>
      <c r="F11535" t="s">
        <v>15</v>
      </c>
      <c r="G11535" s="3">
        <v>42992</v>
      </c>
      <c r="H11535">
        <v>2017</v>
      </c>
    </row>
    <row r="11536" spans="1:8" x14ac:dyDescent="0.2">
      <c r="A11536">
        <v>43876</v>
      </c>
      <c r="B11536">
        <v>44</v>
      </c>
      <c r="C11536" t="s">
        <v>134</v>
      </c>
      <c r="D11536" t="s">
        <v>135</v>
      </c>
      <c r="E11536">
        <v>6</v>
      </c>
      <c r="F11536" t="s">
        <v>15</v>
      </c>
      <c r="G11536" s="3">
        <v>42992</v>
      </c>
      <c r="H11536">
        <v>2017</v>
      </c>
    </row>
    <row r="11537" spans="1:8" x14ac:dyDescent="0.2">
      <c r="A11537">
        <v>43967</v>
      </c>
      <c r="B11537">
        <v>43</v>
      </c>
      <c r="C11537" t="s">
        <v>178</v>
      </c>
      <c r="D11537" t="s">
        <v>179</v>
      </c>
      <c r="E11537">
        <v>15</v>
      </c>
      <c r="F11537" t="s">
        <v>12</v>
      </c>
      <c r="G11537" s="3">
        <v>42992</v>
      </c>
      <c r="H11537">
        <v>2017</v>
      </c>
    </row>
    <row r="11538" spans="1:8" x14ac:dyDescent="0.2">
      <c r="A11538">
        <v>20014</v>
      </c>
      <c r="B11538">
        <v>42</v>
      </c>
      <c r="C11538" t="s">
        <v>362</v>
      </c>
      <c r="D11538" t="s">
        <v>363</v>
      </c>
      <c r="E11538">
        <v>14</v>
      </c>
      <c r="F11538" t="s">
        <v>15</v>
      </c>
      <c r="G11538" s="3">
        <v>42992</v>
      </c>
      <c r="H11538">
        <v>2017</v>
      </c>
    </row>
    <row r="11539" spans="1:8" x14ac:dyDescent="0.2">
      <c r="A11539">
        <v>43964</v>
      </c>
      <c r="B11539">
        <v>41</v>
      </c>
      <c r="C11539" t="s">
        <v>216</v>
      </c>
      <c r="D11539" t="s">
        <v>217</v>
      </c>
      <c r="E11539">
        <v>1</v>
      </c>
      <c r="F11539" t="s">
        <v>12</v>
      </c>
      <c r="G11539" s="3">
        <v>42992</v>
      </c>
      <c r="H11539">
        <v>2017</v>
      </c>
    </row>
    <row r="11540" spans="1:8" x14ac:dyDescent="0.2">
      <c r="A11540">
        <v>43819</v>
      </c>
      <c r="B11540">
        <v>40</v>
      </c>
      <c r="C11540" t="s">
        <v>188</v>
      </c>
      <c r="D11540" t="s">
        <v>189</v>
      </c>
      <c r="E11540">
        <v>4</v>
      </c>
      <c r="F11540" t="s">
        <v>23</v>
      </c>
      <c r="G11540" s="3">
        <v>42992</v>
      </c>
      <c r="H11540">
        <v>2017</v>
      </c>
    </row>
    <row r="11541" spans="1:8" x14ac:dyDescent="0.2">
      <c r="A11541">
        <v>43928</v>
      </c>
      <c r="B11541">
        <v>39</v>
      </c>
      <c r="C11541" t="s">
        <v>212</v>
      </c>
      <c r="D11541" t="s">
        <v>213</v>
      </c>
      <c r="E11541">
        <v>1</v>
      </c>
      <c r="F11541" t="s">
        <v>18</v>
      </c>
      <c r="G11541" s="3">
        <v>42992</v>
      </c>
      <c r="H11541">
        <v>2017</v>
      </c>
    </row>
    <row r="11542" spans="1:8" x14ac:dyDescent="0.2">
      <c r="A11542">
        <v>43936</v>
      </c>
      <c r="B11542">
        <v>38</v>
      </c>
      <c r="C11542" t="s">
        <v>210</v>
      </c>
      <c r="D11542" t="s">
        <v>211</v>
      </c>
      <c r="E11542">
        <v>14</v>
      </c>
      <c r="F11542" t="s">
        <v>12</v>
      </c>
      <c r="G11542" s="3">
        <v>42992</v>
      </c>
      <c r="H11542">
        <v>2017</v>
      </c>
    </row>
    <row r="11543" spans="1:8" x14ac:dyDescent="0.2">
      <c r="A11543">
        <v>999</v>
      </c>
      <c r="B11543">
        <v>37</v>
      </c>
      <c r="C11543" t="s">
        <v>24</v>
      </c>
      <c r="D11543" t="s">
        <v>25</v>
      </c>
      <c r="E11543">
        <v>15</v>
      </c>
      <c r="F11543" t="s">
        <v>12</v>
      </c>
      <c r="G11543" s="3">
        <v>42992</v>
      </c>
      <c r="H11543">
        <v>2017</v>
      </c>
    </row>
    <row r="11544" spans="1:8" x14ac:dyDescent="0.2">
      <c r="A11544">
        <v>44037</v>
      </c>
      <c r="B11544">
        <v>36</v>
      </c>
      <c r="C11544" t="s">
        <v>174</v>
      </c>
      <c r="D11544" t="s">
        <v>175</v>
      </c>
      <c r="E11544">
        <v>6</v>
      </c>
      <c r="F11544" t="s">
        <v>12</v>
      </c>
      <c r="G11544" s="3">
        <v>42992</v>
      </c>
      <c r="H11544">
        <v>2017</v>
      </c>
    </row>
    <row r="11545" spans="1:8" x14ac:dyDescent="0.2">
      <c r="A11545">
        <v>43927</v>
      </c>
      <c r="B11545">
        <v>35</v>
      </c>
      <c r="C11545" t="s">
        <v>200</v>
      </c>
      <c r="D11545" t="s">
        <v>201</v>
      </c>
      <c r="E11545">
        <v>3</v>
      </c>
      <c r="F11545" t="s">
        <v>18</v>
      </c>
      <c r="G11545" s="3">
        <v>42992</v>
      </c>
      <c r="H11545">
        <v>2017</v>
      </c>
    </row>
    <row r="11546" spans="1:8" x14ac:dyDescent="0.2">
      <c r="A11546">
        <v>43953</v>
      </c>
      <c r="B11546">
        <v>34</v>
      </c>
      <c r="C11546" t="s">
        <v>196</v>
      </c>
      <c r="D11546" t="s">
        <v>197</v>
      </c>
      <c r="E11546">
        <v>5</v>
      </c>
      <c r="F11546" t="s">
        <v>12</v>
      </c>
      <c r="G11546" s="3">
        <v>42992</v>
      </c>
      <c r="H11546">
        <v>2017</v>
      </c>
    </row>
    <row r="11547" spans="1:8" x14ac:dyDescent="0.2">
      <c r="A11547">
        <v>43879</v>
      </c>
      <c r="B11547">
        <v>33</v>
      </c>
      <c r="C11547" t="s">
        <v>89</v>
      </c>
      <c r="D11547" t="s">
        <v>90</v>
      </c>
      <c r="E11547">
        <v>2</v>
      </c>
      <c r="F11547" t="s">
        <v>15</v>
      </c>
      <c r="G11547" s="3">
        <v>42992</v>
      </c>
      <c r="H11547">
        <v>2017</v>
      </c>
    </row>
    <row r="11548" spans="1:8" x14ac:dyDescent="0.2">
      <c r="A11548">
        <v>1902465</v>
      </c>
      <c r="B11548">
        <v>32</v>
      </c>
      <c r="C11548" t="s">
        <v>126</v>
      </c>
      <c r="D11548" t="s">
        <v>127</v>
      </c>
      <c r="E11548">
        <v>10</v>
      </c>
      <c r="F11548" t="s">
        <v>12</v>
      </c>
      <c r="G11548" s="3">
        <v>42992</v>
      </c>
      <c r="H11548">
        <v>2017</v>
      </c>
    </row>
    <row r="11549" spans="1:8" x14ac:dyDescent="0.2">
      <c r="A11549">
        <v>43888</v>
      </c>
      <c r="B11549">
        <v>31</v>
      </c>
      <c r="C11549" t="s">
        <v>55</v>
      </c>
      <c r="D11549" t="s">
        <v>56</v>
      </c>
      <c r="E11549">
        <v>3</v>
      </c>
      <c r="F11549" t="s">
        <v>15</v>
      </c>
      <c r="G11549" s="3">
        <v>42992</v>
      </c>
      <c r="H11549">
        <v>2017</v>
      </c>
    </row>
    <row r="11550" spans="1:8" x14ac:dyDescent="0.2">
      <c r="A11550">
        <v>43855</v>
      </c>
      <c r="B11550">
        <v>30</v>
      </c>
      <c r="C11550" t="s">
        <v>144</v>
      </c>
      <c r="D11550" t="s">
        <v>145</v>
      </c>
      <c r="E11550">
        <v>5</v>
      </c>
      <c r="F11550" t="s">
        <v>15</v>
      </c>
      <c r="G11550" s="3">
        <v>42992</v>
      </c>
      <c r="H11550">
        <v>2017</v>
      </c>
    </row>
    <row r="11551" spans="1:8" x14ac:dyDescent="0.2">
      <c r="A11551">
        <v>43960</v>
      </c>
      <c r="B11551">
        <v>29</v>
      </c>
      <c r="C11551" t="s">
        <v>158</v>
      </c>
      <c r="D11551" t="s">
        <v>159</v>
      </c>
      <c r="E11551">
        <v>7</v>
      </c>
      <c r="F11551" t="s">
        <v>12</v>
      </c>
      <c r="G11551" s="3">
        <v>42992</v>
      </c>
      <c r="H11551">
        <v>2017</v>
      </c>
    </row>
    <row r="11552" spans="1:8" x14ac:dyDescent="0.2">
      <c r="A11552">
        <v>43941</v>
      </c>
      <c r="B11552">
        <v>26</v>
      </c>
      <c r="C11552" t="s">
        <v>170</v>
      </c>
      <c r="D11552" t="s">
        <v>171</v>
      </c>
      <c r="E11552">
        <v>20</v>
      </c>
      <c r="F11552" t="s">
        <v>12</v>
      </c>
      <c r="G11552" s="3">
        <v>42992</v>
      </c>
      <c r="H11552">
        <v>2017</v>
      </c>
    </row>
    <row r="11553" spans="1:8" x14ac:dyDescent="0.2">
      <c r="A11553">
        <v>43948</v>
      </c>
      <c r="B11553">
        <v>1</v>
      </c>
      <c r="C11553" t="s">
        <v>152</v>
      </c>
      <c r="D11553" t="s">
        <v>153</v>
      </c>
      <c r="E11553">
        <v>1</v>
      </c>
      <c r="F11553" t="s">
        <v>12</v>
      </c>
      <c r="G11553" s="3">
        <v>42992</v>
      </c>
      <c r="H11553">
        <v>2017</v>
      </c>
    </row>
    <row r="11554" spans="1:8" x14ac:dyDescent="0.2">
      <c r="A11554">
        <v>43875</v>
      </c>
      <c r="B11554">
        <v>106</v>
      </c>
      <c r="C11554" t="s">
        <v>258</v>
      </c>
      <c r="D11554" t="s">
        <v>259</v>
      </c>
      <c r="E11554">
        <v>10</v>
      </c>
      <c r="F11554" t="s">
        <v>15</v>
      </c>
      <c r="G11554" s="3">
        <v>42992</v>
      </c>
      <c r="H11554">
        <v>2017</v>
      </c>
    </row>
    <row r="11555" spans="1:8" x14ac:dyDescent="0.2">
      <c r="A11555">
        <v>43873</v>
      </c>
      <c r="B11555">
        <v>108</v>
      </c>
      <c r="C11555" t="s">
        <v>101</v>
      </c>
      <c r="D11555" t="s">
        <v>102</v>
      </c>
      <c r="E11555">
        <v>4</v>
      </c>
      <c r="F11555" t="s">
        <v>15</v>
      </c>
      <c r="G11555" s="3">
        <v>42992</v>
      </c>
      <c r="H11555">
        <v>2017</v>
      </c>
    </row>
    <row r="11556" spans="1:8" x14ac:dyDescent="0.2">
      <c r="A11556">
        <v>1942535</v>
      </c>
      <c r="B11556">
        <v>184</v>
      </c>
      <c r="C11556" t="s">
        <v>436</v>
      </c>
      <c r="D11556" t="s">
        <v>437</v>
      </c>
      <c r="E11556">
        <v>4</v>
      </c>
      <c r="F11556" t="s">
        <v>12</v>
      </c>
      <c r="G11556" s="3">
        <v>42992</v>
      </c>
      <c r="H11556">
        <v>2017</v>
      </c>
    </row>
    <row r="11557" spans="1:8" x14ac:dyDescent="0.2">
      <c r="A11557">
        <v>43977</v>
      </c>
      <c r="B11557">
        <v>177</v>
      </c>
      <c r="C11557" t="s">
        <v>350</v>
      </c>
      <c r="D11557" t="s">
        <v>351</v>
      </c>
      <c r="E11557">
        <v>4</v>
      </c>
      <c r="F11557" t="s">
        <v>111</v>
      </c>
      <c r="G11557" s="3">
        <v>42992</v>
      </c>
      <c r="H11557">
        <v>2017</v>
      </c>
    </row>
    <row r="11558" spans="1:8" x14ac:dyDescent="0.2">
      <c r="A11558">
        <v>43979</v>
      </c>
      <c r="B11558">
        <v>165</v>
      </c>
      <c r="C11558" t="s">
        <v>282</v>
      </c>
      <c r="D11558" t="s">
        <v>283</v>
      </c>
      <c r="E11558">
        <v>1</v>
      </c>
      <c r="F11558" t="s">
        <v>111</v>
      </c>
      <c r="G11558" s="3">
        <v>42992</v>
      </c>
      <c r="H11558">
        <v>2017</v>
      </c>
    </row>
    <row r="11559" spans="1:8" x14ac:dyDescent="0.2">
      <c r="A11559">
        <v>43956</v>
      </c>
      <c r="B11559">
        <v>187</v>
      </c>
      <c r="C11559" t="s">
        <v>386</v>
      </c>
      <c r="D11559" t="s">
        <v>387</v>
      </c>
      <c r="E11559">
        <v>3</v>
      </c>
      <c r="F11559" t="s">
        <v>12</v>
      </c>
      <c r="G11559" s="3">
        <v>42992</v>
      </c>
      <c r="H11559">
        <v>2017</v>
      </c>
    </row>
    <row r="11560" spans="1:8" x14ac:dyDescent="0.2">
      <c r="A11560">
        <v>43982</v>
      </c>
      <c r="B11560">
        <v>188</v>
      </c>
      <c r="C11560" t="s">
        <v>384</v>
      </c>
      <c r="D11560" t="s">
        <v>385</v>
      </c>
      <c r="E11560">
        <v>7</v>
      </c>
      <c r="F11560" t="s">
        <v>111</v>
      </c>
      <c r="G11560" s="3">
        <v>42992</v>
      </c>
      <c r="H11560">
        <v>2017</v>
      </c>
    </row>
    <row r="11561" spans="1:8" x14ac:dyDescent="0.2">
      <c r="A11561">
        <v>44039</v>
      </c>
      <c r="B11561">
        <v>206</v>
      </c>
      <c r="C11561" t="s">
        <v>314</v>
      </c>
      <c r="D11561" t="s">
        <v>315</v>
      </c>
      <c r="E11561">
        <v>0</v>
      </c>
      <c r="F11561" t="s">
        <v>111</v>
      </c>
      <c r="G11561" s="3">
        <v>42992</v>
      </c>
      <c r="H11561">
        <v>2017</v>
      </c>
    </row>
    <row r="11562" spans="1:8" x14ac:dyDescent="0.2">
      <c r="A11562">
        <v>1941613</v>
      </c>
      <c r="B11562">
        <v>206</v>
      </c>
      <c r="C11562" t="s">
        <v>438</v>
      </c>
      <c r="D11562" t="s">
        <v>439</v>
      </c>
      <c r="E11562">
        <v>0</v>
      </c>
      <c r="F11562" t="s">
        <v>12</v>
      </c>
      <c r="G11562" s="3">
        <v>42992</v>
      </c>
      <c r="H11562">
        <v>2017</v>
      </c>
    </row>
    <row r="11563" spans="1:8" x14ac:dyDescent="0.2">
      <c r="A11563">
        <v>43966</v>
      </c>
      <c r="B11563">
        <v>204</v>
      </c>
      <c r="C11563" t="s">
        <v>286</v>
      </c>
      <c r="D11563" t="s">
        <v>287</v>
      </c>
      <c r="E11563">
        <v>0</v>
      </c>
      <c r="F11563" t="s">
        <v>12</v>
      </c>
      <c r="G11563" s="3">
        <v>42992</v>
      </c>
      <c r="H11563">
        <v>2017</v>
      </c>
    </row>
    <row r="11564" spans="1:8" x14ac:dyDescent="0.2">
      <c r="A11564">
        <v>1882637</v>
      </c>
      <c r="B11564">
        <v>193</v>
      </c>
      <c r="C11564" t="s">
        <v>244</v>
      </c>
      <c r="D11564" t="s">
        <v>245</v>
      </c>
      <c r="E11564">
        <v>1</v>
      </c>
      <c r="F11564" t="s">
        <v>111</v>
      </c>
      <c r="G11564" s="3">
        <v>42992</v>
      </c>
      <c r="H11564">
        <v>2017</v>
      </c>
    </row>
    <row r="11565" spans="1:8" x14ac:dyDescent="0.2">
      <c r="A11565">
        <v>44007</v>
      </c>
      <c r="B11565">
        <v>193</v>
      </c>
      <c r="C11565" t="s">
        <v>274</v>
      </c>
      <c r="D11565" t="s">
        <v>275</v>
      </c>
      <c r="E11565">
        <v>7</v>
      </c>
      <c r="F11565" t="s">
        <v>111</v>
      </c>
      <c r="G11565" s="3">
        <v>42992</v>
      </c>
      <c r="H11565">
        <v>2017</v>
      </c>
    </row>
    <row r="11566" spans="1:8" x14ac:dyDescent="0.2">
      <c r="A11566">
        <v>20012</v>
      </c>
      <c r="B11566">
        <v>193</v>
      </c>
      <c r="C11566" t="s">
        <v>278</v>
      </c>
      <c r="D11566" t="s">
        <v>279</v>
      </c>
      <c r="E11566">
        <v>7</v>
      </c>
      <c r="F11566" t="s">
        <v>111</v>
      </c>
      <c r="G11566" s="3">
        <v>42992</v>
      </c>
      <c r="H11566">
        <v>2017</v>
      </c>
    </row>
    <row r="11567" spans="1:8" x14ac:dyDescent="0.2">
      <c r="A11567">
        <v>43959</v>
      </c>
      <c r="B11567">
        <v>191</v>
      </c>
      <c r="C11567" t="s">
        <v>402</v>
      </c>
      <c r="D11567" t="s">
        <v>403</v>
      </c>
      <c r="E11567">
        <v>1</v>
      </c>
      <c r="F11567" t="s">
        <v>12</v>
      </c>
      <c r="G11567" s="3">
        <v>42992</v>
      </c>
      <c r="H11567">
        <v>2017</v>
      </c>
    </row>
    <row r="11568" spans="1:8" x14ac:dyDescent="0.2">
      <c r="A11568">
        <v>43996</v>
      </c>
      <c r="B11568">
        <v>185</v>
      </c>
      <c r="C11568" t="s">
        <v>306</v>
      </c>
      <c r="D11568" t="s">
        <v>307</v>
      </c>
      <c r="E11568">
        <v>7</v>
      </c>
      <c r="F11568" t="s">
        <v>15</v>
      </c>
      <c r="G11568" s="3">
        <v>42992</v>
      </c>
      <c r="H11568">
        <v>2017</v>
      </c>
    </row>
    <row r="11569" spans="1:8" x14ac:dyDescent="0.2">
      <c r="A11569">
        <v>43841</v>
      </c>
      <c r="B11569">
        <v>130</v>
      </c>
      <c r="C11569" t="s">
        <v>374</v>
      </c>
      <c r="D11569" t="s">
        <v>375</v>
      </c>
      <c r="E11569">
        <v>4</v>
      </c>
      <c r="F11569" t="s">
        <v>23</v>
      </c>
      <c r="G11569" s="3">
        <v>42992</v>
      </c>
      <c r="H11569">
        <v>2017</v>
      </c>
    </row>
    <row r="11570" spans="1:8" x14ac:dyDescent="0.2">
      <c r="A11570">
        <v>43851</v>
      </c>
      <c r="B11570">
        <v>127</v>
      </c>
      <c r="C11570" t="s">
        <v>292</v>
      </c>
      <c r="D11570" t="s">
        <v>293</v>
      </c>
      <c r="E11570">
        <v>9</v>
      </c>
      <c r="F11570" t="s">
        <v>15</v>
      </c>
      <c r="G11570" s="3">
        <v>42992</v>
      </c>
      <c r="H11570">
        <v>2017</v>
      </c>
    </row>
    <row r="11571" spans="1:8" x14ac:dyDescent="0.2">
      <c r="A11571">
        <v>44027</v>
      </c>
      <c r="B11571">
        <v>126</v>
      </c>
      <c r="C11571" t="s">
        <v>340</v>
      </c>
      <c r="D11571" t="s">
        <v>341</v>
      </c>
      <c r="E11571">
        <v>21</v>
      </c>
      <c r="F11571" t="s">
        <v>12</v>
      </c>
      <c r="G11571" s="3">
        <v>42992</v>
      </c>
      <c r="H11571">
        <v>2017</v>
      </c>
    </row>
    <row r="11572" spans="1:8" x14ac:dyDescent="0.2">
      <c r="A11572">
        <v>43886</v>
      </c>
      <c r="B11572">
        <v>125</v>
      </c>
      <c r="C11572" t="s">
        <v>366</v>
      </c>
      <c r="D11572" t="s">
        <v>367</v>
      </c>
      <c r="E11572">
        <v>5</v>
      </c>
      <c r="F11572" t="s">
        <v>15</v>
      </c>
      <c r="G11572" s="3">
        <v>42992</v>
      </c>
      <c r="H11572">
        <v>2017</v>
      </c>
    </row>
    <row r="11573" spans="1:8" x14ac:dyDescent="0.2">
      <c r="A11573">
        <v>43887</v>
      </c>
      <c r="B11573">
        <v>121</v>
      </c>
      <c r="C11573" t="s">
        <v>19</v>
      </c>
      <c r="D11573" t="s">
        <v>20</v>
      </c>
      <c r="E11573">
        <v>8</v>
      </c>
      <c r="F11573" t="s">
        <v>15</v>
      </c>
      <c r="G11573" s="3">
        <v>42992</v>
      </c>
      <c r="H11573">
        <v>2017</v>
      </c>
    </row>
    <row r="11574" spans="1:8" x14ac:dyDescent="0.2">
      <c r="A11574">
        <v>43957</v>
      </c>
      <c r="B11574">
        <v>120</v>
      </c>
      <c r="C11574" t="s">
        <v>43</v>
      </c>
      <c r="D11574" t="s">
        <v>44</v>
      </c>
      <c r="E11574">
        <v>21</v>
      </c>
      <c r="F11574" t="s">
        <v>12</v>
      </c>
      <c r="G11574" s="3">
        <v>42992</v>
      </c>
      <c r="H11574">
        <v>2017</v>
      </c>
    </row>
    <row r="11575" spans="1:8" x14ac:dyDescent="0.2">
      <c r="A11575">
        <v>43877</v>
      </c>
      <c r="B11575">
        <v>118</v>
      </c>
      <c r="C11575" t="s">
        <v>368</v>
      </c>
      <c r="D11575" t="s">
        <v>369</v>
      </c>
      <c r="E11575">
        <v>1</v>
      </c>
      <c r="F11575" t="s">
        <v>15</v>
      </c>
      <c r="G11575" s="3">
        <v>42992</v>
      </c>
      <c r="H11575">
        <v>2017</v>
      </c>
    </row>
    <row r="11576" spans="1:8" x14ac:dyDescent="0.2">
      <c r="A11576">
        <v>43868</v>
      </c>
      <c r="B11576">
        <v>116</v>
      </c>
      <c r="C11576" t="s">
        <v>103</v>
      </c>
      <c r="D11576" t="s">
        <v>104</v>
      </c>
      <c r="E11576">
        <v>10</v>
      </c>
      <c r="F11576" t="s">
        <v>15</v>
      </c>
      <c r="G11576" s="3">
        <v>42992</v>
      </c>
      <c r="H11576">
        <v>2017</v>
      </c>
    </row>
    <row r="11577" spans="1:8" x14ac:dyDescent="0.2">
      <c r="A11577">
        <v>43825</v>
      </c>
      <c r="B11577">
        <v>115</v>
      </c>
      <c r="C11577" t="s">
        <v>400</v>
      </c>
      <c r="D11577" t="s">
        <v>401</v>
      </c>
      <c r="E11577">
        <v>10</v>
      </c>
      <c r="F11577" t="s">
        <v>23</v>
      </c>
      <c r="G11577" s="3">
        <v>42992</v>
      </c>
      <c r="H11577">
        <v>2017</v>
      </c>
    </row>
    <row r="11578" spans="1:8" x14ac:dyDescent="0.2">
      <c r="A11578">
        <v>43978</v>
      </c>
      <c r="B11578">
        <v>113</v>
      </c>
      <c r="C11578" t="s">
        <v>109</v>
      </c>
      <c r="D11578" t="s">
        <v>110</v>
      </c>
      <c r="E11578">
        <v>10</v>
      </c>
      <c r="F11578" t="s">
        <v>111</v>
      </c>
      <c r="G11578" s="3">
        <v>42992</v>
      </c>
      <c r="H11578">
        <v>2017</v>
      </c>
    </row>
    <row r="11579" spans="1:8" x14ac:dyDescent="0.2">
      <c r="A11579">
        <v>43831</v>
      </c>
      <c r="B11579">
        <v>112</v>
      </c>
      <c r="C11579" t="s">
        <v>83</v>
      </c>
      <c r="D11579" t="s">
        <v>84</v>
      </c>
      <c r="E11579">
        <v>8</v>
      </c>
      <c r="F11579" t="s">
        <v>23</v>
      </c>
      <c r="G11579" s="3">
        <v>42992</v>
      </c>
      <c r="H11579">
        <v>2017</v>
      </c>
    </row>
    <row r="11580" spans="1:8" x14ac:dyDescent="0.2">
      <c r="A11580">
        <v>43874</v>
      </c>
      <c r="B11580">
        <v>132</v>
      </c>
      <c r="C11580" t="s">
        <v>364</v>
      </c>
      <c r="D11580" t="s">
        <v>365</v>
      </c>
      <c r="E11580">
        <v>4</v>
      </c>
      <c r="F11580" t="s">
        <v>15</v>
      </c>
      <c r="G11580" s="3">
        <v>42992</v>
      </c>
      <c r="H11580">
        <v>2017</v>
      </c>
    </row>
    <row r="11581" spans="1:8" x14ac:dyDescent="0.2">
      <c r="A11581">
        <v>43865</v>
      </c>
      <c r="B11581">
        <v>133</v>
      </c>
      <c r="C11581" t="s">
        <v>266</v>
      </c>
      <c r="D11581" t="s">
        <v>267</v>
      </c>
      <c r="E11581">
        <v>0</v>
      </c>
      <c r="F11581" t="s">
        <v>15</v>
      </c>
      <c r="G11581" s="3">
        <v>42992</v>
      </c>
      <c r="H11581">
        <v>2017</v>
      </c>
    </row>
    <row r="11582" spans="1:8" x14ac:dyDescent="0.2">
      <c r="A11582">
        <v>43856</v>
      </c>
      <c r="B11582">
        <v>135</v>
      </c>
      <c r="C11582" t="s">
        <v>420</v>
      </c>
      <c r="D11582" t="s">
        <v>421</v>
      </c>
      <c r="E11582">
        <v>19</v>
      </c>
      <c r="F11582" t="s">
        <v>15</v>
      </c>
      <c r="G11582" s="3">
        <v>42992</v>
      </c>
      <c r="H11582">
        <v>2017</v>
      </c>
    </row>
    <row r="11583" spans="1:8" x14ac:dyDescent="0.2">
      <c r="A11583">
        <v>43884</v>
      </c>
      <c r="B11583">
        <v>134</v>
      </c>
      <c r="C11583" t="s">
        <v>430</v>
      </c>
      <c r="D11583" t="s">
        <v>431</v>
      </c>
      <c r="E11583">
        <v>18</v>
      </c>
      <c r="F11583" t="s">
        <v>15</v>
      </c>
      <c r="G11583" s="3">
        <v>42992</v>
      </c>
      <c r="H11583">
        <v>2017</v>
      </c>
    </row>
    <row r="11584" spans="1:8" x14ac:dyDescent="0.2">
      <c r="A11584">
        <v>44036</v>
      </c>
      <c r="B11584">
        <v>156</v>
      </c>
      <c r="C11584" t="s">
        <v>77</v>
      </c>
      <c r="D11584" t="s">
        <v>78</v>
      </c>
      <c r="E11584">
        <v>3</v>
      </c>
      <c r="F11584" t="s">
        <v>12</v>
      </c>
      <c r="G11584" s="3">
        <v>42992</v>
      </c>
      <c r="H11584">
        <v>2017</v>
      </c>
    </row>
    <row r="11585" spans="1:8" x14ac:dyDescent="0.2">
      <c r="A11585">
        <v>43980</v>
      </c>
      <c r="B11585">
        <v>155</v>
      </c>
      <c r="C11585" t="s">
        <v>246</v>
      </c>
      <c r="D11585" t="s">
        <v>247</v>
      </c>
      <c r="E11585">
        <v>0</v>
      </c>
      <c r="F11585" t="s">
        <v>111</v>
      </c>
      <c r="G11585" s="3">
        <v>42992</v>
      </c>
      <c r="H11585">
        <v>2017</v>
      </c>
    </row>
    <row r="11586" spans="1:8" x14ac:dyDescent="0.2">
      <c r="A11586">
        <v>43981</v>
      </c>
      <c r="B11586">
        <v>149</v>
      </c>
      <c r="C11586" t="s">
        <v>300</v>
      </c>
      <c r="D11586" t="s">
        <v>301</v>
      </c>
      <c r="E11586">
        <v>1</v>
      </c>
      <c r="F11586" t="s">
        <v>111</v>
      </c>
      <c r="G11586" s="3">
        <v>42992</v>
      </c>
      <c r="H11586">
        <v>2017</v>
      </c>
    </row>
    <row r="11587" spans="1:8" x14ac:dyDescent="0.2">
      <c r="A11587">
        <v>43955</v>
      </c>
      <c r="B11587">
        <v>148</v>
      </c>
      <c r="C11587" t="s">
        <v>172</v>
      </c>
      <c r="D11587" t="s">
        <v>173</v>
      </c>
      <c r="E11587">
        <v>17</v>
      </c>
      <c r="F11587" t="s">
        <v>12</v>
      </c>
      <c r="G11587" s="3">
        <v>42992</v>
      </c>
      <c r="H11587">
        <v>2017</v>
      </c>
    </row>
    <row r="11588" spans="1:8" x14ac:dyDescent="0.2">
      <c r="A11588">
        <v>43857</v>
      </c>
      <c r="B11588">
        <v>144</v>
      </c>
      <c r="C11588" t="s">
        <v>344</v>
      </c>
      <c r="D11588" t="s">
        <v>345</v>
      </c>
      <c r="E11588">
        <v>24</v>
      </c>
      <c r="F11588" t="s">
        <v>15</v>
      </c>
      <c r="G11588" s="3">
        <v>42992</v>
      </c>
      <c r="H11588">
        <v>2017</v>
      </c>
    </row>
    <row r="11589" spans="1:8" x14ac:dyDescent="0.2">
      <c r="A11589">
        <v>20001</v>
      </c>
      <c r="B11589">
        <v>144</v>
      </c>
      <c r="C11589" t="s">
        <v>288</v>
      </c>
      <c r="D11589" t="s">
        <v>289</v>
      </c>
      <c r="E11589">
        <v>15</v>
      </c>
      <c r="F11589" t="s">
        <v>12</v>
      </c>
      <c r="G11589" s="3">
        <v>42992</v>
      </c>
      <c r="H11589">
        <v>2017</v>
      </c>
    </row>
    <row r="11590" spans="1:8" x14ac:dyDescent="0.2">
      <c r="A11590">
        <v>20010</v>
      </c>
      <c r="B11590">
        <v>142</v>
      </c>
      <c r="C11590" t="s">
        <v>398</v>
      </c>
      <c r="D11590" t="s">
        <v>399</v>
      </c>
      <c r="E11590">
        <v>3</v>
      </c>
      <c r="F11590" t="s">
        <v>111</v>
      </c>
      <c r="G11590" s="3">
        <v>42992</v>
      </c>
      <c r="H11590">
        <v>2017</v>
      </c>
    </row>
    <row r="11591" spans="1:8" x14ac:dyDescent="0.2">
      <c r="A11591">
        <v>43844</v>
      </c>
      <c r="B11591">
        <v>137</v>
      </c>
      <c r="C11591" t="s">
        <v>63</v>
      </c>
      <c r="D11591" t="s">
        <v>64</v>
      </c>
      <c r="E11591">
        <v>1</v>
      </c>
      <c r="F11591" t="s">
        <v>15</v>
      </c>
      <c r="G11591" s="3">
        <v>42992</v>
      </c>
      <c r="H11591">
        <v>2017</v>
      </c>
    </row>
    <row r="11592" spans="1:8" x14ac:dyDescent="0.2">
      <c r="A11592">
        <v>43968</v>
      </c>
      <c r="B11592">
        <v>68</v>
      </c>
      <c r="C11592" t="s">
        <v>204</v>
      </c>
      <c r="D11592" t="s">
        <v>205</v>
      </c>
      <c r="E11592">
        <v>13</v>
      </c>
      <c r="F11592" t="s">
        <v>12</v>
      </c>
      <c r="G11592" s="3">
        <v>43024</v>
      </c>
      <c r="H11592">
        <v>2017</v>
      </c>
    </row>
    <row r="11593" spans="1:8" x14ac:dyDescent="0.2">
      <c r="A11593">
        <v>43909</v>
      </c>
      <c r="B11593">
        <v>69</v>
      </c>
      <c r="C11593" t="s">
        <v>202</v>
      </c>
      <c r="D11593" t="s">
        <v>203</v>
      </c>
      <c r="E11593">
        <v>5</v>
      </c>
      <c r="F11593" t="s">
        <v>34</v>
      </c>
      <c r="G11593" s="3">
        <v>43024</v>
      </c>
      <c r="H11593">
        <v>2017</v>
      </c>
    </row>
    <row r="11594" spans="1:8" x14ac:dyDescent="0.2">
      <c r="A11594">
        <v>43889</v>
      </c>
      <c r="B11594">
        <v>70</v>
      </c>
      <c r="C11594" t="s">
        <v>28</v>
      </c>
      <c r="D11594" t="s">
        <v>29</v>
      </c>
      <c r="E11594">
        <v>1</v>
      </c>
      <c r="F11594" t="s">
        <v>15</v>
      </c>
      <c r="G11594" s="3">
        <v>43024</v>
      </c>
      <c r="H11594">
        <v>2017</v>
      </c>
    </row>
    <row r="11595" spans="1:8" x14ac:dyDescent="0.2">
      <c r="A11595">
        <v>43932</v>
      </c>
      <c r="B11595">
        <v>71</v>
      </c>
      <c r="C11595" t="s">
        <v>75</v>
      </c>
      <c r="D11595" t="s">
        <v>76</v>
      </c>
      <c r="E11595">
        <v>5</v>
      </c>
      <c r="F11595" t="s">
        <v>12</v>
      </c>
      <c r="G11595" s="3">
        <v>43024</v>
      </c>
      <c r="H11595">
        <v>2017</v>
      </c>
    </row>
    <row r="11596" spans="1:8" x14ac:dyDescent="0.2">
      <c r="A11596">
        <v>43869</v>
      </c>
      <c r="B11596">
        <v>72</v>
      </c>
      <c r="C11596" t="s">
        <v>67</v>
      </c>
      <c r="D11596" t="s">
        <v>68</v>
      </c>
      <c r="E11596">
        <v>4</v>
      </c>
      <c r="F11596" t="s">
        <v>15</v>
      </c>
      <c r="G11596" s="3">
        <v>43024</v>
      </c>
      <c r="H11596">
        <v>2017</v>
      </c>
    </row>
    <row r="11597" spans="1:8" x14ac:dyDescent="0.2">
      <c r="A11597">
        <v>43945</v>
      </c>
      <c r="B11597">
        <v>74</v>
      </c>
      <c r="C11597" t="s">
        <v>37</v>
      </c>
      <c r="D11597" t="s">
        <v>38</v>
      </c>
      <c r="E11597">
        <v>13</v>
      </c>
      <c r="F11597" t="s">
        <v>12</v>
      </c>
      <c r="G11597" s="3">
        <v>43024</v>
      </c>
      <c r="H11597">
        <v>2017</v>
      </c>
    </row>
    <row r="11598" spans="1:8" x14ac:dyDescent="0.2">
      <c r="A11598">
        <v>43883</v>
      </c>
      <c r="B11598">
        <v>74</v>
      </c>
      <c r="C11598" t="s">
        <v>105</v>
      </c>
      <c r="D11598" t="s">
        <v>106</v>
      </c>
      <c r="E11598">
        <v>6</v>
      </c>
      <c r="F11598" t="s">
        <v>15</v>
      </c>
      <c r="G11598" s="3">
        <v>43024</v>
      </c>
      <c r="H11598">
        <v>2017</v>
      </c>
    </row>
    <row r="11599" spans="1:8" x14ac:dyDescent="0.2">
      <c r="A11599">
        <v>43847</v>
      </c>
      <c r="B11599">
        <v>55</v>
      </c>
      <c r="C11599" t="s">
        <v>166</v>
      </c>
      <c r="D11599" t="s">
        <v>167</v>
      </c>
      <c r="E11599">
        <v>6</v>
      </c>
      <c r="F11599" t="s">
        <v>15</v>
      </c>
      <c r="G11599" s="3">
        <v>43024</v>
      </c>
      <c r="H11599">
        <v>2017</v>
      </c>
    </row>
    <row r="11600" spans="1:8" x14ac:dyDescent="0.2">
      <c r="A11600">
        <v>43840</v>
      </c>
      <c r="B11600">
        <v>72</v>
      </c>
      <c r="C11600" t="s">
        <v>358</v>
      </c>
      <c r="D11600" t="s">
        <v>359</v>
      </c>
      <c r="E11600">
        <v>0</v>
      </c>
      <c r="F11600" t="s">
        <v>23</v>
      </c>
      <c r="G11600" s="3">
        <v>43024</v>
      </c>
      <c r="H11600">
        <v>2017</v>
      </c>
    </row>
    <row r="11601" spans="1:8" x14ac:dyDescent="0.2">
      <c r="A11601">
        <v>43843</v>
      </c>
      <c r="B11601">
        <v>67</v>
      </c>
      <c r="C11601" t="s">
        <v>208</v>
      </c>
      <c r="D11601" t="s">
        <v>209</v>
      </c>
      <c r="E11601">
        <v>5</v>
      </c>
      <c r="F11601" t="s">
        <v>15</v>
      </c>
      <c r="G11601" s="3">
        <v>43024</v>
      </c>
      <c r="H11601">
        <v>2017</v>
      </c>
    </row>
    <row r="11602" spans="1:8" x14ac:dyDescent="0.2">
      <c r="A11602">
        <v>43822</v>
      </c>
      <c r="B11602">
        <v>62</v>
      </c>
      <c r="C11602" t="s">
        <v>118</v>
      </c>
      <c r="D11602" t="s">
        <v>119</v>
      </c>
      <c r="E11602">
        <v>11</v>
      </c>
      <c r="F11602" t="s">
        <v>23</v>
      </c>
      <c r="G11602" s="3">
        <v>43024</v>
      </c>
      <c r="H11602">
        <v>2017</v>
      </c>
    </row>
    <row r="11603" spans="1:8" x14ac:dyDescent="0.2">
      <c r="A11603">
        <v>43965</v>
      </c>
      <c r="B11603">
        <v>65</v>
      </c>
      <c r="C11603" t="s">
        <v>138</v>
      </c>
      <c r="D11603" t="s">
        <v>139</v>
      </c>
      <c r="E11603">
        <v>1</v>
      </c>
      <c r="F11603" t="s">
        <v>12</v>
      </c>
      <c r="G11603" s="3">
        <v>43024</v>
      </c>
      <c r="H11603">
        <v>2017</v>
      </c>
    </row>
    <row r="11604" spans="1:8" x14ac:dyDescent="0.2">
      <c r="A11604">
        <v>43835</v>
      </c>
      <c r="B11604">
        <v>63</v>
      </c>
      <c r="C11604" t="s">
        <v>49</v>
      </c>
      <c r="D11604" t="s">
        <v>50</v>
      </c>
      <c r="E11604">
        <v>10</v>
      </c>
      <c r="F11604" t="s">
        <v>23</v>
      </c>
      <c r="G11604" s="3">
        <v>43024</v>
      </c>
      <c r="H11604">
        <v>2017</v>
      </c>
    </row>
    <row r="11605" spans="1:8" x14ac:dyDescent="0.2">
      <c r="A11605">
        <v>43927</v>
      </c>
      <c r="B11605">
        <v>60</v>
      </c>
      <c r="C11605" t="s">
        <v>200</v>
      </c>
      <c r="D11605" t="s">
        <v>201</v>
      </c>
      <c r="E11605">
        <v>25</v>
      </c>
      <c r="F11605" t="s">
        <v>18</v>
      </c>
      <c r="G11605" s="3">
        <v>43024</v>
      </c>
      <c r="H11605">
        <v>2017</v>
      </c>
    </row>
    <row r="11606" spans="1:8" x14ac:dyDescent="0.2">
      <c r="A11606">
        <v>43910</v>
      </c>
      <c r="B11606">
        <v>59</v>
      </c>
      <c r="C11606" t="s">
        <v>220</v>
      </c>
      <c r="D11606" t="s">
        <v>221</v>
      </c>
      <c r="E11606">
        <v>2</v>
      </c>
      <c r="F11606" t="s">
        <v>34</v>
      </c>
      <c r="G11606" s="3">
        <v>43024</v>
      </c>
      <c r="H11606">
        <v>2017</v>
      </c>
    </row>
    <row r="11607" spans="1:8" x14ac:dyDescent="0.2">
      <c r="A11607">
        <v>43961</v>
      </c>
      <c r="B11607">
        <v>58</v>
      </c>
      <c r="C11607" t="s">
        <v>206</v>
      </c>
      <c r="D11607" t="s">
        <v>207</v>
      </c>
      <c r="E11607">
        <v>15</v>
      </c>
      <c r="F11607" t="s">
        <v>12</v>
      </c>
      <c r="G11607" s="3">
        <v>43024</v>
      </c>
      <c r="H11607">
        <v>2017</v>
      </c>
    </row>
    <row r="11608" spans="1:8" x14ac:dyDescent="0.2">
      <c r="A11608">
        <v>43812</v>
      </c>
      <c r="B11608">
        <v>57</v>
      </c>
      <c r="C11608" t="s">
        <v>93</v>
      </c>
      <c r="D11608" t="s">
        <v>94</v>
      </c>
      <c r="E11608">
        <v>5</v>
      </c>
      <c r="F11608" t="s">
        <v>23</v>
      </c>
      <c r="G11608" s="3">
        <v>43024</v>
      </c>
      <c r="H11608">
        <v>2017</v>
      </c>
    </row>
    <row r="11609" spans="1:8" x14ac:dyDescent="0.2">
      <c r="A11609">
        <v>43838</v>
      </c>
      <c r="B11609">
        <v>77</v>
      </c>
      <c r="C11609" t="s">
        <v>21</v>
      </c>
      <c r="D11609" t="s">
        <v>22</v>
      </c>
      <c r="E11609">
        <v>2</v>
      </c>
      <c r="F11609" t="s">
        <v>23</v>
      </c>
      <c r="G11609" s="3">
        <v>43024</v>
      </c>
      <c r="H11609">
        <v>2017</v>
      </c>
    </row>
    <row r="11610" spans="1:8" x14ac:dyDescent="0.2">
      <c r="A11610">
        <v>43861</v>
      </c>
      <c r="B11610">
        <v>66</v>
      </c>
      <c r="C11610" t="s">
        <v>112</v>
      </c>
      <c r="D11610" t="s">
        <v>113</v>
      </c>
      <c r="E11610">
        <v>1</v>
      </c>
      <c r="F11610" t="s">
        <v>15</v>
      </c>
      <c r="G11610" s="3">
        <v>43024</v>
      </c>
      <c r="H11610">
        <v>2017</v>
      </c>
    </row>
    <row r="11611" spans="1:8" x14ac:dyDescent="0.2">
      <c r="A11611">
        <v>43891</v>
      </c>
      <c r="B11611">
        <v>77</v>
      </c>
      <c r="C11611" t="s">
        <v>26</v>
      </c>
      <c r="D11611" t="s">
        <v>27</v>
      </c>
      <c r="E11611">
        <v>1</v>
      </c>
      <c r="F11611" t="s">
        <v>15</v>
      </c>
      <c r="G11611" s="3">
        <v>43024</v>
      </c>
      <c r="H11611">
        <v>2017</v>
      </c>
    </row>
    <row r="11612" spans="1:8" x14ac:dyDescent="0.2">
      <c r="A11612">
        <v>43937</v>
      </c>
      <c r="B11612">
        <v>91</v>
      </c>
      <c r="C11612" t="s">
        <v>107</v>
      </c>
      <c r="D11612" t="s">
        <v>108</v>
      </c>
      <c r="E11612">
        <v>14</v>
      </c>
      <c r="F11612" t="s">
        <v>12</v>
      </c>
      <c r="G11612" s="3">
        <v>43024</v>
      </c>
      <c r="H11612">
        <v>2017</v>
      </c>
    </row>
    <row r="11613" spans="1:8" x14ac:dyDescent="0.2">
      <c r="A11613">
        <v>43818</v>
      </c>
      <c r="B11613">
        <v>80</v>
      </c>
      <c r="C11613" t="s">
        <v>95</v>
      </c>
      <c r="D11613" t="s">
        <v>96</v>
      </c>
      <c r="E11613">
        <v>8</v>
      </c>
      <c r="F11613" t="s">
        <v>23</v>
      </c>
      <c r="G11613" s="3">
        <v>43024</v>
      </c>
      <c r="H11613">
        <v>2017</v>
      </c>
    </row>
    <row r="11614" spans="1:8" x14ac:dyDescent="0.2">
      <c r="A11614">
        <v>999</v>
      </c>
      <c r="B11614">
        <v>54</v>
      </c>
      <c r="C11614" t="s">
        <v>24</v>
      </c>
      <c r="D11614" t="s">
        <v>25</v>
      </c>
      <c r="E11614">
        <v>17</v>
      </c>
      <c r="F11614" t="s">
        <v>12</v>
      </c>
      <c r="G11614" s="3">
        <v>43024</v>
      </c>
      <c r="H11614">
        <v>2017</v>
      </c>
    </row>
    <row r="11615" spans="1:8" x14ac:dyDescent="0.2">
      <c r="A11615">
        <v>43867</v>
      </c>
      <c r="B11615">
        <v>103</v>
      </c>
      <c r="C11615" t="s">
        <v>328</v>
      </c>
      <c r="D11615" t="s">
        <v>329</v>
      </c>
      <c r="E11615">
        <v>2</v>
      </c>
      <c r="F11615" t="s">
        <v>15</v>
      </c>
      <c r="G11615" s="3">
        <v>43024</v>
      </c>
      <c r="H11615">
        <v>2017</v>
      </c>
    </row>
    <row r="11616" spans="1:8" x14ac:dyDescent="0.2">
      <c r="A11616">
        <v>43863</v>
      </c>
      <c r="B11616">
        <v>102</v>
      </c>
      <c r="C11616" t="s">
        <v>360</v>
      </c>
      <c r="D11616" t="s">
        <v>361</v>
      </c>
      <c r="E11616">
        <v>14</v>
      </c>
      <c r="F11616" t="s">
        <v>15</v>
      </c>
      <c r="G11616" s="3">
        <v>43024</v>
      </c>
      <c r="H11616">
        <v>2017</v>
      </c>
    </row>
    <row r="11617" spans="1:8" x14ac:dyDescent="0.2">
      <c r="A11617">
        <v>43870</v>
      </c>
      <c r="B11617">
        <v>101</v>
      </c>
      <c r="C11617" t="s">
        <v>264</v>
      </c>
      <c r="D11617" t="s">
        <v>265</v>
      </c>
      <c r="E11617">
        <v>3</v>
      </c>
      <c r="F11617" t="s">
        <v>15</v>
      </c>
      <c r="G11617" s="3">
        <v>43024</v>
      </c>
      <c r="H11617">
        <v>2017</v>
      </c>
    </row>
    <row r="11618" spans="1:8" x14ac:dyDescent="0.2">
      <c r="A11618">
        <v>43825</v>
      </c>
      <c r="B11618">
        <v>100</v>
      </c>
      <c r="C11618" t="s">
        <v>400</v>
      </c>
      <c r="D11618" t="s">
        <v>401</v>
      </c>
      <c r="E11618">
        <v>15</v>
      </c>
      <c r="F11618" t="s">
        <v>23</v>
      </c>
      <c r="G11618" s="3">
        <v>43024</v>
      </c>
      <c r="H11618">
        <v>2017</v>
      </c>
    </row>
    <row r="11619" spans="1:8" x14ac:dyDescent="0.2">
      <c r="A11619">
        <v>43834</v>
      </c>
      <c r="B11619">
        <v>97</v>
      </c>
      <c r="C11619" t="s">
        <v>91</v>
      </c>
      <c r="D11619" t="s">
        <v>92</v>
      </c>
      <c r="E11619">
        <v>12</v>
      </c>
      <c r="F11619" t="s">
        <v>23</v>
      </c>
      <c r="G11619" s="3">
        <v>43024</v>
      </c>
      <c r="H11619">
        <v>2017</v>
      </c>
    </row>
    <row r="11620" spans="1:8" x14ac:dyDescent="0.2">
      <c r="A11620">
        <v>43904</v>
      </c>
      <c r="B11620">
        <v>97</v>
      </c>
      <c r="C11620" t="s">
        <v>32</v>
      </c>
      <c r="D11620" t="s">
        <v>33</v>
      </c>
      <c r="E11620">
        <v>2</v>
      </c>
      <c r="F11620" t="s">
        <v>34</v>
      </c>
      <c r="G11620" s="3">
        <v>43024</v>
      </c>
      <c r="H11620">
        <v>2017</v>
      </c>
    </row>
    <row r="11621" spans="1:8" x14ac:dyDescent="0.2">
      <c r="A11621">
        <v>43899</v>
      </c>
      <c r="B11621">
        <v>96</v>
      </c>
      <c r="C11621" t="s">
        <v>51</v>
      </c>
      <c r="D11621" t="s">
        <v>52</v>
      </c>
      <c r="E11621">
        <v>0</v>
      </c>
      <c r="F11621" t="s">
        <v>34</v>
      </c>
      <c r="G11621" s="3">
        <v>43024</v>
      </c>
      <c r="H11621">
        <v>2017</v>
      </c>
    </row>
    <row r="11622" spans="1:8" x14ac:dyDescent="0.2">
      <c r="A11622">
        <v>43944</v>
      </c>
      <c r="B11622">
        <v>95</v>
      </c>
      <c r="C11622" t="s">
        <v>348</v>
      </c>
      <c r="D11622" t="s">
        <v>349</v>
      </c>
      <c r="E11622">
        <v>2</v>
      </c>
      <c r="F11622" t="s">
        <v>12</v>
      </c>
      <c r="G11622" s="3">
        <v>43024</v>
      </c>
      <c r="H11622">
        <v>2017</v>
      </c>
    </row>
    <row r="11623" spans="1:8" x14ac:dyDescent="0.2">
      <c r="A11623">
        <v>43853</v>
      </c>
      <c r="B11623">
        <v>94</v>
      </c>
      <c r="C11623" t="s">
        <v>218</v>
      </c>
      <c r="D11623" t="s">
        <v>219</v>
      </c>
      <c r="E11623">
        <v>1</v>
      </c>
      <c r="F11623" t="s">
        <v>15</v>
      </c>
      <c r="G11623" s="3">
        <v>43024</v>
      </c>
      <c r="H11623">
        <v>2017</v>
      </c>
    </row>
    <row r="11624" spans="1:8" x14ac:dyDescent="0.2">
      <c r="A11624">
        <v>43958</v>
      </c>
      <c r="B11624">
        <v>93</v>
      </c>
      <c r="C11624" t="s">
        <v>338</v>
      </c>
      <c r="D11624" t="s">
        <v>339</v>
      </c>
      <c r="E11624">
        <v>8</v>
      </c>
      <c r="F11624" t="s">
        <v>12</v>
      </c>
      <c r="G11624" s="3">
        <v>43024</v>
      </c>
      <c r="H11624">
        <v>2017</v>
      </c>
    </row>
    <row r="11625" spans="1:8" x14ac:dyDescent="0.2">
      <c r="A11625">
        <v>43858</v>
      </c>
      <c r="B11625">
        <v>92</v>
      </c>
      <c r="C11625" t="s">
        <v>182</v>
      </c>
      <c r="D11625" t="s">
        <v>183</v>
      </c>
      <c r="E11625">
        <v>13</v>
      </c>
      <c r="F11625" t="s">
        <v>15</v>
      </c>
      <c r="G11625" s="3">
        <v>43024</v>
      </c>
      <c r="H11625">
        <v>2017</v>
      </c>
    </row>
    <row r="11626" spans="1:8" x14ac:dyDescent="0.2">
      <c r="A11626">
        <v>43933</v>
      </c>
      <c r="B11626">
        <v>90</v>
      </c>
      <c r="C11626" t="s">
        <v>162</v>
      </c>
      <c r="D11626" t="s">
        <v>163</v>
      </c>
      <c r="E11626">
        <v>7</v>
      </c>
      <c r="F11626" t="s">
        <v>12</v>
      </c>
      <c r="G11626" s="3">
        <v>43024</v>
      </c>
      <c r="H11626">
        <v>2017</v>
      </c>
    </row>
    <row r="11627" spans="1:8" x14ac:dyDescent="0.2">
      <c r="A11627">
        <v>43862</v>
      </c>
      <c r="B11627">
        <v>88</v>
      </c>
      <c r="C11627" t="s">
        <v>302</v>
      </c>
      <c r="D11627" t="s">
        <v>303</v>
      </c>
      <c r="E11627">
        <v>6</v>
      </c>
      <c r="F11627" t="s">
        <v>15</v>
      </c>
      <c r="G11627" s="3">
        <v>43024</v>
      </c>
      <c r="H11627">
        <v>2017</v>
      </c>
    </row>
    <row r="11628" spans="1:8" x14ac:dyDescent="0.2">
      <c r="A11628">
        <v>43866</v>
      </c>
      <c r="B11628">
        <v>87</v>
      </c>
      <c r="C11628" t="s">
        <v>354</v>
      </c>
      <c r="D11628" t="s">
        <v>355</v>
      </c>
      <c r="E11628">
        <v>6</v>
      </c>
      <c r="F11628" t="s">
        <v>15</v>
      </c>
      <c r="G11628" s="3">
        <v>43024</v>
      </c>
      <c r="H11628">
        <v>2017</v>
      </c>
    </row>
    <row r="11629" spans="1:8" x14ac:dyDescent="0.2">
      <c r="A11629">
        <v>43939</v>
      </c>
      <c r="B11629">
        <v>86</v>
      </c>
      <c r="C11629" t="s">
        <v>10</v>
      </c>
      <c r="D11629" t="s">
        <v>11</v>
      </c>
      <c r="E11629">
        <v>16</v>
      </c>
      <c r="F11629" t="s">
        <v>12</v>
      </c>
      <c r="G11629" s="3">
        <v>43024</v>
      </c>
      <c r="H11629">
        <v>2017</v>
      </c>
    </row>
    <row r="11630" spans="1:8" x14ac:dyDescent="0.2">
      <c r="A11630">
        <v>44000</v>
      </c>
      <c r="B11630">
        <v>85</v>
      </c>
      <c r="C11630" t="s">
        <v>39</v>
      </c>
      <c r="D11630" t="s">
        <v>40</v>
      </c>
      <c r="E11630">
        <v>18</v>
      </c>
      <c r="F11630" t="s">
        <v>12</v>
      </c>
      <c r="G11630" s="3">
        <v>43024</v>
      </c>
      <c r="H11630">
        <v>2017</v>
      </c>
    </row>
    <row r="11631" spans="1:8" x14ac:dyDescent="0.2">
      <c r="A11631">
        <v>43984</v>
      </c>
      <c r="B11631">
        <v>82</v>
      </c>
      <c r="C11631" t="s">
        <v>116</v>
      </c>
      <c r="D11631" t="s">
        <v>117</v>
      </c>
      <c r="E11631">
        <v>0</v>
      </c>
      <c r="F11631" t="s">
        <v>12</v>
      </c>
      <c r="G11631" s="3">
        <v>43024</v>
      </c>
      <c r="H11631">
        <v>2017</v>
      </c>
    </row>
    <row r="11632" spans="1:8" x14ac:dyDescent="0.2">
      <c r="A11632">
        <v>43943</v>
      </c>
      <c r="B11632">
        <v>80</v>
      </c>
      <c r="C11632" t="s">
        <v>222</v>
      </c>
      <c r="D11632" t="s">
        <v>223</v>
      </c>
      <c r="E11632">
        <v>4</v>
      </c>
      <c r="F11632" t="s">
        <v>12</v>
      </c>
      <c r="G11632" s="3">
        <v>43024</v>
      </c>
      <c r="H11632">
        <v>2017</v>
      </c>
    </row>
    <row r="11633" spans="1:8" x14ac:dyDescent="0.2">
      <c r="A11633">
        <v>43845</v>
      </c>
      <c r="B11633">
        <v>79</v>
      </c>
      <c r="C11633" t="s">
        <v>13</v>
      </c>
      <c r="D11633" t="s">
        <v>14</v>
      </c>
      <c r="E11633">
        <v>9</v>
      </c>
      <c r="F11633" t="s">
        <v>15</v>
      </c>
      <c r="G11633" s="3">
        <v>43024</v>
      </c>
      <c r="H11633">
        <v>2017</v>
      </c>
    </row>
    <row r="11634" spans="1:8" x14ac:dyDescent="0.2">
      <c r="A11634">
        <v>43950</v>
      </c>
      <c r="B11634">
        <v>53</v>
      </c>
      <c r="C11634" t="s">
        <v>114</v>
      </c>
      <c r="D11634" t="s">
        <v>115</v>
      </c>
      <c r="E11634">
        <v>6</v>
      </c>
      <c r="F11634" t="s">
        <v>12</v>
      </c>
      <c r="G11634" s="3">
        <v>43024</v>
      </c>
      <c r="H11634">
        <v>2017</v>
      </c>
    </row>
    <row r="11635" spans="1:8" x14ac:dyDescent="0.2">
      <c r="A11635">
        <v>43892</v>
      </c>
      <c r="B11635">
        <v>104</v>
      </c>
      <c r="C11635" t="s">
        <v>352</v>
      </c>
      <c r="D11635" t="s">
        <v>353</v>
      </c>
      <c r="E11635">
        <v>1</v>
      </c>
      <c r="F11635" t="s">
        <v>15</v>
      </c>
      <c r="G11635" s="3">
        <v>43024</v>
      </c>
      <c r="H11635">
        <v>2017</v>
      </c>
    </row>
    <row r="11636" spans="1:8" x14ac:dyDescent="0.2">
      <c r="A11636">
        <v>43923</v>
      </c>
      <c r="B11636">
        <v>50</v>
      </c>
      <c r="C11636" t="s">
        <v>57</v>
      </c>
      <c r="D11636" t="s">
        <v>58</v>
      </c>
      <c r="E11636">
        <v>4</v>
      </c>
      <c r="F11636" t="s">
        <v>18</v>
      </c>
      <c r="G11636" s="3">
        <v>43024</v>
      </c>
      <c r="H11636">
        <v>2017</v>
      </c>
    </row>
    <row r="11637" spans="1:8" x14ac:dyDescent="0.2">
      <c r="A11637">
        <v>43901</v>
      </c>
      <c r="B11637">
        <v>22</v>
      </c>
      <c r="C11637" t="s">
        <v>180</v>
      </c>
      <c r="D11637" t="s">
        <v>181</v>
      </c>
      <c r="E11637">
        <v>1</v>
      </c>
      <c r="F11637" t="s">
        <v>34</v>
      </c>
      <c r="G11637" s="3">
        <v>43024</v>
      </c>
      <c r="H11637">
        <v>2017</v>
      </c>
    </row>
    <row r="11638" spans="1:8" x14ac:dyDescent="0.2">
      <c r="A11638">
        <v>43951</v>
      </c>
      <c r="B11638">
        <v>21</v>
      </c>
      <c r="C11638" t="s">
        <v>81</v>
      </c>
      <c r="D11638" t="s">
        <v>82</v>
      </c>
      <c r="E11638">
        <v>1</v>
      </c>
      <c r="F11638" t="s">
        <v>12</v>
      </c>
      <c r="G11638" s="3">
        <v>43024</v>
      </c>
      <c r="H11638">
        <v>2017</v>
      </c>
    </row>
    <row r="11639" spans="1:8" x14ac:dyDescent="0.2">
      <c r="A11639">
        <v>43960</v>
      </c>
      <c r="B11639">
        <v>20</v>
      </c>
      <c r="C11639" t="s">
        <v>158</v>
      </c>
      <c r="D11639" t="s">
        <v>159</v>
      </c>
      <c r="E11639">
        <v>9</v>
      </c>
      <c r="F11639" t="s">
        <v>12</v>
      </c>
      <c r="G11639" s="3">
        <v>43024</v>
      </c>
      <c r="H11639">
        <v>2017</v>
      </c>
    </row>
    <row r="11640" spans="1:8" x14ac:dyDescent="0.2">
      <c r="A11640">
        <v>43941</v>
      </c>
      <c r="B11640">
        <v>19</v>
      </c>
      <c r="C11640" t="s">
        <v>170</v>
      </c>
      <c r="D11640" t="s">
        <v>171</v>
      </c>
      <c r="E11640">
        <v>7</v>
      </c>
      <c r="F11640" t="s">
        <v>12</v>
      </c>
      <c r="G11640" s="3">
        <v>43024</v>
      </c>
      <c r="H11640">
        <v>2017</v>
      </c>
    </row>
    <row r="11641" spans="1:8" x14ac:dyDescent="0.2">
      <c r="A11641">
        <v>43938</v>
      </c>
      <c r="B11641">
        <v>18</v>
      </c>
      <c r="C11641" t="s">
        <v>164</v>
      </c>
      <c r="D11641" t="s">
        <v>165</v>
      </c>
      <c r="E11641">
        <v>0</v>
      </c>
      <c r="F11641" t="s">
        <v>12</v>
      </c>
      <c r="G11641" s="3">
        <v>43024</v>
      </c>
      <c r="H11641">
        <v>2017</v>
      </c>
    </row>
    <row r="11642" spans="1:8" x14ac:dyDescent="0.2">
      <c r="A11642">
        <v>43930</v>
      </c>
      <c r="B11642">
        <v>17</v>
      </c>
      <c r="C11642" t="s">
        <v>122</v>
      </c>
      <c r="D11642" t="s">
        <v>123</v>
      </c>
      <c r="E11642">
        <v>1</v>
      </c>
      <c r="F11642" t="s">
        <v>18</v>
      </c>
      <c r="G11642" s="3">
        <v>43024</v>
      </c>
      <c r="H11642">
        <v>2017</v>
      </c>
    </row>
    <row r="11643" spans="1:8" x14ac:dyDescent="0.2">
      <c r="A11643">
        <v>43911</v>
      </c>
      <c r="B11643">
        <v>16</v>
      </c>
      <c r="C11643" t="s">
        <v>130</v>
      </c>
      <c r="D11643" t="s">
        <v>131</v>
      </c>
      <c r="E11643">
        <v>2</v>
      </c>
      <c r="F11643" t="s">
        <v>34</v>
      </c>
      <c r="G11643" s="3">
        <v>43024</v>
      </c>
      <c r="H11643">
        <v>2017</v>
      </c>
    </row>
    <row r="11644" spans="1:8" x14ac:dyDescent="0.2">
      <c r="A11644">
        <v>43954</v>
      </c>
      <c r="B11644">
        <v>15</v>
      </c>
      <c r="C11644" t="s">
        <v>156</v>
      </c>
      <c r="D11644" t="s">
        <v>157</v>
      </c>
      <c r="E11644">
        <v>2</v>
      </c>
      <c r="F11644" t="s">
        <v>12</v>
      </c>
      <c r="G11644" s="3">
        <v>43024</v>
      </c>
      <c r="H11644">
        <v>2017</v>
      </c>
    </row>
    <row r="11645" spans="1:8" x14ac:dyDescent="0.2">
      <c r="A11645">
        <v>43974</v>
      </c>
      <c r="B11645">
        <v>14</v>
      </c>
      <c r="C11645" t="s">
        <v>61</v>
      </c>
      <c r="D11645" t="s">
        <v>62</v>
      </c>
      <c r="E11645">
        <v>1</v>
      </c>
      <c r="F11645" t="s">
        <v>12</v>
      </c>
      <c r="G11645" s="3">
        <v>43024</v>
      </c>
      <c r="H11645">
        <v>2017</v>
      </c>
    </row>
    <row r="11646" spans="1:8" x14ac:dyDescent="0.2">
      <c r="A11646">
        <v>43926</v>
      </c>
      <c r="B11646">
        <v>13</v>
      </c>
      <c r="C11646" t="s">
        <v>194</v>
      </c>
      <c r="D11646" t="s">
        <v>195</v>
      </c>
      <c r="E11646">
        <v>3</v>
      </c>
      <c r="F11646" t="s">
        <v>18</v>
      </c>
      <c r="G11646" s="3">
        <v>43024</v>
      </c>
      <c r="H11646">
        <v>2017</v>
      </c>
    </row>
    <row r="11647" spans="1:8" x14ac:dyDescent="0.2">
      <c r="A11647">
        <v>43952</v>
      </c>
      <c r="B11647">
        <v>23</v>
      </c>
      <c r="C11647" t="s">
        <v>190</v>
      </c>
      <c r="D11647" t="s">
        <v>191</v>
      </c>
      <c r="E11647">
        <v>3</v>
      </c>
      <c r="F11647" t="s">
        <v>12</v>
      </c>
      <c r="G11647" s="3">
        <v>43024</v>
      </c>
      <c r="H11647">
        <v>2017</v>
      </c>
    </row>
    <row r="11648" spans="1:8" x14ac:dyDescent="0.2">
      <c r="A11648">
        <v>43942</v>
      </c>
      <c r="B11648">
        <v>12</v>
      </c>
      <c r="C11648" t="s">
        <v>146</v>
      </c>
      <c r="D11648" t="s">
        <v>147</v>
      </c>
      <c r="E11648">
        <v>3</v>
      </c>
      <c r="F11648" t="s">
        <v>12</v>
      </c>
      <c r="G11648" s="3">
        <v>43024</v>
      </c>
      <c r="H11648">
        <v>2017</v>
      </c>
    </row>
    <row r="11649" spans="1:8" x14ac:dyDescent="0.2">
      <c r="A11649">
        <v>43929</v>
      </c>
      <c r="B11649">
        <v>10</v>
      </c>
      <c r="C11649" t="s">
        <v>16</v>
      </c>
      <c r="D11649" t="s">
        <v>17</v>
      </c>
      <c r="E11649">
        <v>2</v>
      </c>
      <c r="F11649" t="s">
        <v>18</v>
      </c>
      <c r="G11649" s="3">
        <v>43024</v>
      </c>
      <c r="H11649">
        <v>2017</v>
      </c>
    </row>
    <row r="11650" spans="1:8" x14ac:dyDescent="0.2">
      <c r="A11650">
        <v>43925</v>
      </c>
      <c r="B11650">
        <v>9</v>
      </c>
      <c r="C11650" t="s">
        <v>132</v>
      </c>
      <c r="D11650" t="s">
        <v>133</v>
      </c>
      <c r="E11650">
        <v>0</v>
      </c>
      <c r="F11650" t="s">
        <v>18</v>
      </c>
      <c r="G11650" s="3">
        <v>43024</v>
      </c>
      <c r="H11650">
        <v>2017</v>
      </c>
    </row>
    <row r="11651" spans="1:8" x14ac:dyDescent="0.2">
      <c r="A11651">
        <v>43969</v>
      </c>
      <c r="B11651">
        <v>8</v>
      </c>
      <c r="C11651" t="s">
        <v>65</v>
      </c>
      <c r="D11651" t="s">
        <v>66</v>
      </c>
      <c r="E11651">
        <v>3</v>
      </c>
      <c r="F11651" t="s">
        <v>12</v>
      </c>
      <c r="G11651" s="3">
        <v>43024</v>
      </c>
      <c r="H11651">
        <v>2017</v>
      </c>
    </row>
    <row r="11652" spans="1:8" x14ac:dyDescent="0.2">
      <c r="A11652">
        <v>43946</v>
      </c>
      <c r="B11652">
        <v>7</v>
      </c>
      <c r="C11652" t="s">
        <v>150</v>
      </c>
      <c r="D11652" t="s">
        <v>151</v>
      </c>
      <c r="E11652">
        <v>1</v>
      </c>
      <c r="F11652" t="s">
        <v>12</v>
      </c>
      <c r="G11652" s="3">
        <v>43024</v>
      </c>
      <c r="H11652">
        <v>2017</v>
      </c>
    </row>
    <row r="11653" spans="1:8" x14ac:dyDescent="0.2">
      <c r="A11653">
        <v>43962</v>
      </c>
      <c r="B11653">
        <v>6</v>
      </c>
      <c r="C11653" t="s">
        <v>53</v>
      </c>
      <c r="D11653" t="s">
        <v>54</v>
      </c>
      <c r="E11653">
        <v>0</v>
      </c>
      <c r="F11653" t="s">
        <v>12</v>
      </c>
      <c r="G11653" s="3">
        <v>43024</v>
      </c>
      <c r="H11653">
        <v>2017</v>
      </c>
    </row>
    <row r="11654" spans="1:8" x14ac:dyDescent="0.2">
      <c r="A11654">
        <v>43935</v>
      </c>
      <c r="B11654">
        <v>5</v>
      </c>
      <c r="C11654" t="s">
        <v>35</v>
      </c>
      <c r="D11654" t="s">
        <v>36</v>
      </c>
      <c r="E11654">
        <v>0</v>
      </c>
      <c r="F11654" t="s">
        <v>12</v>
      </c>
      <c r="G11654" s="3">
        <v>43024</v>
      </c>
      <c r="H11654">
        <v>2017</v>
      </c>
    </row>
    <row r="11655" spans="1:8" x14ac:dyDescent="0.2">
      <c r="A11655">
        <v>43922</v>
      </c>
      <c r="B11655">
        <v>4</v>
      </c>
      <c r="C11655" t="s">
        <v>148</v>
      </c>
      <c r="D11655" t="s">
        <v>149</v>
      </c>
      <c r="E11655">
        <v>0</v>
      </c>
      <c r="F11655" t="s">
        <v>18</v>
      </c>
      <c r="G11655" s="3">
        <v>43024</v>
      </c>
      <c r="H11655">
        <v>2017</v>
      </c>
    </row>
    <row r="11656" spans="1:8" x14ac:dyDescent="0.2">
      <c r="A11656">
        <v>43963</v>
      </c>
      <c r="B11656">
        <v>3</v>
      </c>
      <c r="C11656" t="s">
        <v>154</v>
      </c>
      <c r="D11656" t="s">
        <v>155</v>
      </c>
      <c r="E11656">
        <v>0</v>
      </c>
      <c r="F11656" t="s">
        <v>12</v>
      </c>
      <c r="G11656" s="3">
        <v>43024</v>
      </c>
      <c r="H11656">
        <v>2017</v>
      </c>
    </row>
    <row r="11657" spans="1:8" x14ac:dyDescent="0.2">
      <c r="A11657">
        <v>43924</v>
      </c>
      <c r="B11657">
        <v>2</v>
      </c>
      <c r="C11657" t="s">
        <v>160</v>
      </c>
      <c r="D11657" t="s">
        <v>161</v>
      </c>
      <c r="E11657">
        <v>0</v>
      </c>
      <c r="F11657" t="s">
        <v>18</v>
      </c>
      <c r="G11657" s="3">
        <v>43024</v>
      </c>
      <c r="H11657">
        <v>2017</v>
      </c>
    </row>
    <row r="11658" spans="1:8" x14ac:dyDescent="0.2">
      <c r="A11658">
        <v>43948</v>
      </c>
      <c r="B11658">
        <v>1</v>
      </c>
      <c r="C11658" t="s">
        <v>152</v>
      </c>
      <c r="D11658" t="s">
        <v>153</v>
      </c>
      <c r="E11658">
        <v>0</v>
      </c>
      <c r="F11658" t="s">
        <v>12</v>
      </c>
      <c r="G11658" s="3">
        <v>43024</v>
      </c>
      <c r="H11658">
        <v>2017</v>
      </c>
    </row>
    <row r="11659" spans="1:8" x14ac:dyDescent="0.2">
      <c r="A11659">
        <v>43971</v>
      </c>
      <c r="B11659">
        <v>11</v>
      </c>
      <c r="C11659" t="s">
        <v>128</v>
      </c>
      <c r="D11659" t="s">
        <v>129</v>
      </c>
      <c r="E11659">
        <v>4</v>
      </c>
      <c r="F11659" t="s">
        <v>12</v>
      </c>
      <c r="G11659" s="3">
        <v>43024</v>
      </c>
      <c r="H11659">
        <v>2017</v>
      </c>
    </row>
    <row r="11660" spans="1:8" x14ac:dyDescent="0.2">
      <c r="A11660">
        <v>44002</v>
      </c>
      <c r="B11660">
        <v>24</v>
      </c>
      <c r="C11660" t="s">
        <v>198</v>
      </c>
      <c r="D11660" t="s">
        <v>199</v>
      </c>
      <c r="E11660">
        <v>5</v>
      </c>
      <c r="F11660" t="s">
        <v>12</v>
      </c>
      <c r="G11660" s="3">
        <v>43024</v>
      </c>
      <c r="H11660">
        <v>2017</v>
      </c>
    </row>
    <row r="11661" spans="1:8" x14ac:dyDescent="0.2">
      <c r="A11661">
        <v>43970</v>
      </c>
      <c r="B11661">
        <v>25</v>
      </c>
      <c r="C11661" t="s">
        <v>184</v>
      </c>
      <c r="D11661" t="s">
        <v>185</v>
      </c>
      <c r="E11661">
        <v>2</v>
      </c>
      <c r="F11661" t="s">
        <v>12</v>
      </c>
      <c r="G11661" s="3">
        <v>43024</v>
      </c>
      <c r="H11661">
        <v>2017</v>
      </c>
    </row>
    <row r="11662" spans="1:8" x14ac:dyDescent="0.2">
      <c r="A11662">
        <v>43953</v>
      </c>
      <c r="B11662">
        <v>26</v>
      </c>
      <c r="C11662" t="s">
        <v>196</v>
      </c>
      <c r="D11662" t="s">
        <v>197</v>
      </c>
      <c r="E11662">
        <v>8</v>
      </c>
      <c r="F11662" t="s">
        <v>12</v>
      </c>
      <c r="G11662" s="3">
        <v>43024</v>
      </c>
      <c r="H11662">
        <v>2017</v>
      </c>
    </row>
    <row r="11663" spans="1:8" x14ac:dyDescent="0.2">
      <c r="A11663">
        <v>43914</v>
      </c>
      <c r="B11663">
        <v>49</v>
      </c>
      <c r="C11663" t="s">
        <v>87</v>
      </c>
      <c r="D11663" t="s">
        <v>88</v>
      </c>
      <c r="E11663">
        <v>11</v>
      </c>
      <c r="F11663" t="s">
        <v>34</v>
      </c>
      <c r="G11663" s="3">
        <v>43024</v>
      </c>
      <c r="H11663">
        <v>2017</v>
      </c>
    </row>
    <row r="11664" spans="1:8" x14ac:dyDescent="0.2">
      <c r="A11664">
        <v>43872</v>
      </c>
      <c r="B11664">
        <v>48</v>
      </c>
      <c r="C11664" t="s">
        <v>59</v>
      </c>
      <c r="D11664" t="s">
        <v>60</v>
      </c>
      <c r="E11664">
        <v>8</v>
      </c>
      <c r="F11664" t="s">
        <v>15</v>
      </c>
      <c r="G11664" s="3">
        <v>43024</v>
      </c>
      <c r="H11664">
        <v>2017</v>
      </c>
    </row>
    <row r="11665" spans="1:8" x14ac:dyDescent="0.2">
      <c r="A11665">
        <v>43949</v>
      </c>
      <c r="B11665">
        <v>47</v>
      </c>
      <c r="C11665" t="s">
        <v>142</v>
      </c>
      <c r="D11665" t="s">
        <v>143</v>
      </c>
      <c r="E11665">
        <v>0</v>
      </c>
      <c r="F11665" t="s">
        <v>12</v>
      </c>
      <c r="G11665" s="3">
        <v>43024</v>
      </c>
      <c r="H11665">
        <v>2017</v>
      </c>
    </row>
    <row r="11666" spans="1:8" x14ac:dyDescent="0.2">
      <c r="A11666">
        <v>43995</v>
      </c>
      <c r="B11666">
        <v>46</v>
      </c>
      <c r="C11666" t="s">
        <v>192</v>
      </c>
      <c r="D11666" t="s">
        <v>193</v>
      </c>
      <c r="E11666">
        <v>12</v>
      </c>
      <c r="F11666" t="s">
        <v>12</v>
      </c>
      <c r="G11666" s="3">
        <v>43024</v>
      </c>
      <c r="H11666">
        <v>2017</v>
      </c>
    </row>
    <row r="11667" spans="1:8" x14ac:dyDescent="0.2">
      <c r="A11667">
        <v>43964</v>
      </c>
      <c r="B11667">
        <v>45</v>
      </c>
      <c r="C11667" t="s">
        <v>216</v>
      </c>
      <c r="D11667" t="s">
        <v>217</v>
      </c>
      <c r="E11667">
        <v>4</v>
      </c>
      <c r="F11667" t="s">
        <v>12</v>
      </c>
      <c r="G11667" s="3">
        <v>43024</v>
      </c>
      <c r="H11667">
        <v>2017</v>
      </c>
    </row>
    <row r="11668" spans="1:8" x14ac:dyDescent="0.2">
      <c r="A11668">
        <v>43819</v>
      </c>
      <c r="B11668">
        <v>44</v>
      </c>
      <c r="C11668" t="s">
        <v>188</v>
      </c>
      <c r="D11668" t="s">
        <v>189</v>
      </c>
      <c r="E11668">
        <v>4</v>
      </c>
      <c r="F11668" t="s">
        <v>23</v>
      </c>
      <c r="G11668" s="3">
        <v>43024</v>
      </c>
      <c r="H11668">
        <v>2017</v>
      </c>
    </row>
    <row r="11669" spans="1:8" x14ac:dyDescent="0.2">
      <c r="A11669">
        <v>43976</v>
      </c>
      <c r="B11669">
        <v>43</v>
      </c>
      <c r="C11669" t="s">
        <v>140</v>
      </c>
      <c r="D11669" t="s">
        <v>141</v>
      </c>
      <c r="E11669">
        <v>7</v>
      </c>
      <c r="F11669" t="s">
        <v>23</v>
      </c>
      <c r="G11669" s="3">
        <v>43024</v>
      </c>
      <c r="H11669">
        <v>2017</v>
      </c>
    </row>
    <row r="11670" spans="1:8" x14ac:dyDescent="0.2">
      <c r="A11670">
        <v>43849</v>
      </c>
      <c r="B11670">
        <v>42</v>
      </c>
      <c r="C11670" t="s">
        <v>124</v>
      </c>
      <c r="D11670" t="s">
        <v>125</v>
      </c>
      <c r="E11670">
        <v>3</v>
      </c>
      <c r="F11670" t="s">
        <v>15</v>
      </c>
      <c r="G11670" s="3">
        <v>43024</v>
      </c>
      <c r="H11670">
        <v>2017</v>
      </c>
    </row>
    <row r="11671" spans="1:8" x14ac:dyDescent="0.2">
      <c r="A11671">
        <v>43876</v>
      </c>
      <c r="B11671">
        <v>41</v>
      </c>
      <c r="C11671" t="s">
        <v>134</v>
      </c>
      <c r="D11671" t="s">
        <v>135</v>
      </c>
      <c r="E11671">
        <v>3</v>
      </c>
      <c r="F11671" t="s">
        <v>15</v>
      </c>
      <c r="G11671" s="3">
        <v>43024</v>
      </c>
      <c r="H11671">
        <v>2017</v>
      </c>
    </row>
    <row r="11672" spans="1:8" x14ac:dyDescent="0.2">
      <c r="A11672">
        <v>44037</v>
      </c>
      <c r="B11672">
        <v>40</v>
      </c>
      <c r="C11672" t="s">
        <v>174</v>
      </c>
      <c r="D11672" t="s">
        <v>175</v>
      </c>
      <c r="E11672">
        <v>4</v>
      </c>
      <c r="F11672" t="s">
        <v>12</v>
      </c>
      <c r="G11672" s="3">
        <v>43024</v>
      </c>
      <c r="H11672">
        <v>2017</v>
      </c>
    </row>
    <row r="11673" spans="1:8" x14ac:dyDescent="0.2">
      <c r="A11673">
        <v>43934</v>
      </c>
      <c r="B11673">
        <v>39</v>
      </c>
      <c r="C11673" t="s">
        <v>45</v>
      </c>
      <c r="D11673" t="s">
        <v>46</v>
      </c>
      <c r="E11673">
        <v>18</v>
      </c>
      <c r="F11673" t="s">
        <v>12</v>
      </c>
      <c r="G11673" s="3">
        <v>43024</v>
      </c>
      <c r="H11673">
        <v>2017</v>
      </c>
    </row>
    <row r="11674" spans="1:8" x14ac:dyDescent="0.2">
      <c r="A11674">
        <v>1902465</v>
      </c>
      <c r="B11674">
        <v>38</v>
      </c>
      <c r="C11674" t="s">
        <v>126</v>
      </c>
      <c r="D11674" t="s">
        <v>127</v>
      </c>
      <c r="E11674">
        <v>6</v>
      </c>
      <c r="F11674" t="s">
        <v>12</v>
      </c>
      <c r="G11674" s="3">
        <v>43024</v>
      </c>
      <c r="H11674">
        <v>2017</v>
      </c>
    </row>
    <row r="11675" spans="1:8" x14ac:dyDescent="0.2">
      <c r="A11675">
        <v>43936</v>
      </c>
      <c r="B11675">
        <v>36</v>
      </c>
      <c r="C11675" t="s">
        <v>210</v>
      </c>
      <c r="D11675" t="s">
        <v>211</v>
      </c>
      <c r="E11675">
        <v>2</v>
      </c>
      <c r="F11675" t="s">
        <v>12</v>
      </c>
      <c r="G11675" s="3">
        <v>43024</v>
      </c>
      <c r="H11675">
        <v>2017</v>
      </c>
    </row>
    <row r="11676" spans="1:8" x14ac:dyDescent="0.2">
      <c r="A11676">
        <v>43928</v>
      </c>
      <c r="B11676">
        <v>36</v>
      </c>
      <c r="C11676" t="s">
        <v>212</v>
      </c>
      <c r="D11676" t="s">
        <v>213</v>
      </c>
      <c r="E11676">
        <v>3</v>
      </c>
      <c r="F11676" t="s">
        <v>18</v>
      </c>
      <c r="G11676" s="3">
        <v>43024</v>
      </c>
      <c r="H11676">
        <v>2017</v>
      </c>
    </row>
    <row r="11677" spans="1:8" x14ac:dyDescent="0.2">
      <c r="A11677">
        <v>20014</v>
      </c>
      <c r="B11677">
        <v>35</v>
      </c>
      <c r="C11677" t="s">
        <v>362</v>
      </c>
      <c r="D11677" t="s">
        <v>363</v>
      </c>
      <c r="E11677">
        <v>7</v>
      </c>
      <c r="F11677" t="s">
        <v>15</v>
      </c>
      <c r="G11677" s="3">
        <v>43024</v>
      </c>
      <c r="H11677">
        <v>2017</v>
      </c>
    </row>
    <row r="11678" spans="1:8" x14ac:dyDescent="0.2">
      <c r="A11678">
        <v>43817</v>
      </c>
      <c r="B11678">
        <v>34</v>
      </c>
      <c r="C11678" t="s">
        <v>41</v>
      </c>
      <c r="D11678" t="s">
        <v>42</v>
      </c>
      <c r="E11678">
        <v>9</v>
      </c>
      <c r="F11678" t="s">
        <v>23</v>
      </c>
      <c r="G11678" s="3">
        <v>43024</v>
      </c>
      <c r="H11678">
        <v>2017</v>
      </c>
    </row>
    <row r="11679" spans="1:8" x14ac:dyDescent="0.2">
      <c r="A11679">
        <v>43972</v>
      </c>
      <c r="B11679">
        <v>33</v>
      </c>
      <c r="C11679" t="s">
        <v>186</v>
      </c>
      <c r="D11679" t="s">
        <v>187</v>
      </c>
      <c r="E11679">
        <v>6</v>
      </c>
      <c r="F11679" t="s">
        <v>12</v>
      </c>
      <c r="G11679" s="3">
        <v>43024</v>
      </c>
      <c r="H11679">
        <v>2017</v>
      </c>
    </row>
    <row r="11680" spans="1:8" x14ac:dyDescent="0.2">
      <c r="A11680">
        <v>43879</v>
      </c>
      <c r="B11680">
        <v>32</v>
      </c>
      <c r="C11680" t="s">
        <v>89</v>
      </c>
      <c r="D11680" t="s">
        <v>90</v>
      </c>
      <c r="E11680">
        <v>1</v>
      </c>
      <c r="F11680" t="s">
        <v>15</v>
      </c>
      <c r="G11680" s="3">
        <v>43024</v>
      </c>
      <c r="H11680">
        <v>2017</v>
      </c>
    </row>
    <row r="11681" spans="1:8" x14ac:dyDescent="0.2">
      <c r="A11681">
        <v>43973</v>
      </c>
      <c r="B11681">
        <v>30</v>
      </c>
      <c r="C11681" t="s">
        <v>168</v>
      </c>
      <c r="D11681" t="s">
        <v>169</v>
      </c>
      <c r="E11681">
        <v>6</v>
      </c>
      <c r="F11681" t="s">
        <v>12</v>
      </c>
      <c r="G11681" s="3">
        <v>43024</v>
      </c>
      <c r="H11681">
        <v>2017</v>
      </c>
    </row>
    <row r="11682" spans="1:8" x14ac:dyDescent="0.2">
      <c r="A11682">
        <v>43855</v>
      </c>
      <c r="B11682">
        <v>30</v>
      </c>
      <c r="C11682" t="s">
        <v>144</v>
      </c>
      <c r="D11682" t="s">
        <v>145</v>
      </c>
      <c r="E11682">
        <v>0</v>
      </c>
      <c r="F11682" t="s">
        <v>15</v>
      </c>
      <c r="G11682" s="3">
        <v>43024</v>
      </c>
      <c r="H11682">
        <v>2017</v>
      </c>
    </row>
    <row r="11683" spans="1:8" x14ac:dyDescent="0.2">
      <c r="A11683">
        <v>43967</v>
      </c>
      <c r="B11683">
        <v>29</v>
      </c>
      <c r="C11683" t="s">
        <v>178</v>
      </c>
      <c r="D11683" t="s">
        <v>179</v>
      </c>
      <c r="E11683">
        <v>14</v>
      </c>
      <c r="F11683" t="s">
        <v>12</v>
      </c>
      <c r="G11683" s="3">
        <v>43024</v>
      </c>
      <c r="H11683">
        <v>2017</v>
      </c>
    </row>
    <row r="11684" spans="1:8" x14ac:dyDescent="0.2">
      <c r="A11684">
        <v>43888</v>
      </c>
      <c r="B11684">
        <v>28</v>
      </c>
      <c r="C11684" t="s">
        <v>55</v>
      </c>
      <c r="D11684" t="s">
        <v>56</v>
      </c>
      <c r="E11684">
        <v>3</v>
      </c>
      <c r="F11684" t="s">
        <v>15</v>
      </c>
      <c r="G11684" s="3">
        <v>43024</v>
      </c>
      <c r="H11684">
        <v>2017</v>
      </c>
    </row>
    <row r="11685" spans="1:8" x14ac:dyDescent="0.2">
      <c r="A11685">
        <v>43921</v>
      </c>
      <c r="B11685">
        <v>27</v>
      </c>
      <c r="C11685" t="s">
        <v>136</v>
      </c>
      <c r="D11685" t="s">
        <v>137</v>
      </c>
      <c r="E11685">
        <v>1</v>
      </c>
      <c r="F11685" t="s">
        <v>34</v>
      </c>
      <c r="G11685" s="3">
        <v>43024</v>
      </c>
      <c r="H11685">
        <v>2017</v>
      </c>
    </row>
    <row r="11686" spans="1:8" x14ac:dyDescent="0.2">
      <c r="A11686">
        <v>43931</v>
      </c>
      <c r="B11686">
        <v>51</v>
      </c>
      <c r="C11686" t="s">
        <v>176</v>
      </c>
      <c r="D11686" t="s">
        <v>177</v>
      </c>
      <c r="E11686">
        <v>17</v>
      </c>
      <c r="F11686" t="s">
        <v>18</v>
      </c>
      <c r="G11686" s="3">
        <v>43024</v>
      </c>
      <c r="H11686">
        <v>2017</v>
      </c>
    </row>
    <row r="11687" spans="1:8" x14ac:dyDescent="0.2">
      <c r="A11687">
        <v>43860</v>
      </c>
      <c r="B11687">
        <v>52</v>
      </c>
      <c r="C11687" t="s">
        <v>214</v>
      </c>
      <c r="D11687" t="s">
        <v>215</v>
      </c>
      <c r="E11687">
        <v>0</v>
      </c>
      <c r="F11687" t="s">
        <v>15</v>
      </c>
      <c r="G11687" s="3">
        <v>43024</v>
      </c>
      <c r="H11687">
        <v>2017</v>
      </c>
    </row>
    <row r="11688" spans="1:8" x14ac:dyDescent="0.2">
      <c r="A11688">
        <v>43947</v>
      </c>
      <c r="B11688">
        <v>107</v>
      </c>
      <c r="C11688" t="s">
        <v>342</v>
      </c>
      <c r="D11688" t="s">
        <v>343</v>
      </c>
      <c r="E11688">
        <v>4</v>
      </c>
      <c r="F11688" t="s">
        <v>12</v>
      </c>
      <c r="G11688" s="3">
        <v>43024</v>
      </c>
      <c r="H11688">
        <v>2017</v>
      </c>
    </row>
    <row r="11689" spans="1:8" x14ac:dyDescent="0.2">
      <c r="A11689">
        <v>1942535</v>
      </c>
      <c r="B11689">
        <v>183</v>
      </c>
      <c r="C11689" t="s">
        <v>436</v>
      </c>
      <c r="D11689" t="s">
        <v>437</v>
      </c>
      <c r="E11689">
        <v>1</v>
      </c>
      <c r="F11689" t="s">
        <v>12</v>
      </c>
      <c r="G11689" s="3">
        <v>43024</v>
      </c>
      <c r="H11689">
        <v>2017</v>
      </c>
    </row>
    <row r="11690" spans="1:8" x14ac:dyDescent="0.2">
      <c r="A11690">
        <v>43959</v>
      </c>
      <c r="B11690">
        <v>182</v>
      </c>
      <c r="C11690" t="s">
        <v>402</v>
      </c>
      <c r="D11690" t="s">
        <v>403</v>
      </c>
      <c r="E11690">
        <v>9</v>
      </c>
      <c r="F11690" t="s">
        <v>12</v>
      </c>
      <c r="G11690" s="3">
        <v>43024</v>
      </c>
      <c r="H11690">
        <v>2017</v>
      </c>
    </row>
    <row r="11691" spans="1:8" x14ac:dyDescent="0.2">
      <c r="A11691">
        <v>43977</v>
      </c>
      <c r="B11691">
        <v>175</v>
      </c>
      <c r="C11691" t="s">
        <v>350</v>
      </c>
      <c r="D11691" t="s">
        <v>351</v>
      </c>
      <c r="E11691">
        <v>2</v>
      </c>
      <c r="F11691" t="s">
        <v>111</v>
      </c>
      <c r="G11691" s="3">
        <v>43024</v>
      </c>
      <c r="H11691">
        <v>2017</v>
      </c>
    </row>
    <row r="11692" spans="1:8" x14ac:dyDescent="0.2">
      <c r="A11692">
        <v>44036</v>
      </c>
      <c r="B11692">
        <v>167</v>
      </c>
      <c r="C11692" t="s">
        <v>77</v>
      </c>
      <c r="D11692" t="s">
        <v>78</v>
      </c>
      <c r="E11692">
        <v>11</v>
      </c>
      <c r="F11692" t="s">
        <v>12</v>
      </c>
      <c r="G11692" s="3">
        <v>43024</v>
      </c>
      <c r="H11692">
        <v>2017</v>
      </c>
    </row>
    <row r="11693" spans="1:8" x14ac:dyDescent="0.2">
      <c r="A11693">
        <v>43996</v>
      </c>
      <c r="B11693">
        <v>185</v>
      </c>
      <c r="C11693" t="s">
        <v>306</v>
      </c>
      <c r="D11693" t="s">
        <v>307</v>
      </c>
      <c r="E11693">
        <v>0</v>
      </c>
      <c r="F11693" t="s">
        <v>15</v>
      </c>
      <c r="G11693" s="3">
        <v>43024</v>
      </c>
      <c r="H11693">
        <v>2017</v>
      </c>
    </row>
    <row r="11694" spans="1:8" x14ac:dyDescent="0.2">
      <c r="A11694">
        <v>43956</v>
      </c>
      <c r="B11694">
        <v>187</v>
      </c>
      <c r="C11694" t="s">
        <v>386</v>
      </c>
      <c r="D11694" t="s">
        <v>387</v>
      </c>
      <c r="E11694">
        <v>0</v>
      </c>
      <c r="F11694" t="s">
        <v>12</v>
      </c>
      <c r="G11694" s="3">
        <v>43024</v>
      </c>
      <c r="H11694">
        <v>2017</v>
      </c>
    </row>
    <row r="11695" spans="1:8" x14ac:dyDescent="0.2">
      <c r="A11695">
        <v>1941613</v>
      </c>
      <c r="B11695">
        <v>206</v>
      </c>
      <c r="C11695" t="s">
        <v>438</v>
      </c>
      <c r="D11695" t="s">
        <v>439</v>
      </c>
      <c r="E11695">
        <v>0</v>
      </c>
      <c r="F11695" t="s">
        <v>12</v>
      </c>
      <c r="G11695" s="3">
        <v>43024</v>
      </c>
      <c r="H11695">
        <v>2017</v>
      </c>
    </row>
    <row r="11696" spans="1:8" x14ac:dyDescent="0.2">
      <c r="A11696">
        <v>43966</v>
      </c>
      <c r="B11696">
        <v>204</v>
      </c>
      <c r="C11696" t="s">
        <v>286</v>
      </c>
      <c r="D11696" t="s">
        <v>287</v>
      </c>
      <c r="E11696">
        <v>0</v>
      </c>
      <c r="F11696" t="s">
        <v>12</v>
      </c>
      <c r="G11696" s="3">
        <v>43024</v>
      </c>
      <c r="H11696">
        <v>2017</v>
      </c>
    </row>
    <row r="11697" spans="1:8" x14ac:dyDescent="0.2">
      <c r="A11697">
        <v>1882637</v>
      </c>
      <c r="B11697">
        <v>193</v>
      </c>
      <c r="C11697" t="s">
        <v>244</v>
      </c>
      <c r="D11697" t="s">
        <v>245</v>
      </c>
      <c r="E11697">
        <v>0</v>
      </c>
      <c r="F11697" t="s">
        <v>111</v>
      </c>
      <c r="G11697" s="3">
        <v>43024</v>
      </c>
      <c r="H11697">
        <v>2017</v>
      </c>
    </row>
    <row r="11698" spans="1:8" x14ac:dyDescent="0.2">
      <c r="A11698">
        <v>44007</v>
      </c>
      <c r="B11698">
        <v>193</v>
      </c>
      <c r="C11698" t="s">
        <v>274</v>
      </c>
      <c r="D11698" t="s">
        <v>275</v>
      </c>
      <c r="E11698">
        <v>0</v>
      </c>
      <c r="F11698" t="s">
        <v>111</v>
      </c>
      <c r="G11698" s="3">
        <v>43024</v>
      </c>
      <c r="H11698">
        <v>2017</v>
      </c>
    </row>
    <row r="11699" spans="1:8" x14ac:dyDescent="0.2">
      <c r="A11699">
        <v>20012</v>
      </c>
      <c r="B11699">
        <v>193</v>
      </c>
      <c r="C11699" t="s">
        <v>278</v>
      </c>
      <c r="D11699" t="s">
        <v>279</v>
      </c>
      <c r="E11699">
        <v>0</v>
      </c>
      <c r="F11699" t="s">
        <v>111</v>
      </c>
      <c r="G11699" s="3">
        <v>43024</v>
      </c>
      <c r="H11699">
        <v>2017</v>
      </c>
    </row>
    <row r="11700" spans="1:8" x14ac:dyDescent="0.2">
      <c r="A11700">
        <v>43982</v>
      </c>
      <c r="B11700">
        <v>188</v>
      </c>
      <c r="C11700" t="s">
        <v>384</v>
      </c>
      <c r="D11700" t="s">
        <v>385</v>
      </c>
      <c r="E11700">
        <v>0</v>
      </c>
      <c r="F11700" t="s">
        <v>111</v>
      </c>
      <c r="G11700" s="3">
        <v>43024</v>
      </c>
      <c r="H11700">
        <v>2017</v>
      </c>
    </row>
    <row r="11701" spans="1:8" x14ac:dyDescent="0.2">
      <c r="A11701">
        <v>44039</v>
      </c>
      <c r="B11701">
        <v>206</v>
      </c>
      <c r="C11701" t="s">
        <v>314</v>
      </c>
      <c r="D11701" t="s">
        <v>315</v>
      </c>
      <c r="E11701">
        <v>0</v>
      </c>
      <c r="F11701" t="s">
        <v>111</v>
      </c>
      <c r="G11701" s="3">
        <v>43024</v>
      </c>
      <c r="H11701">
        <v>2017</v>
      </c>
    </row>
    <row r="11702" spans="1:8" x14ac:dyDescent="0.2">
      <c r="A11702">
        <v>43875</v>
      </c>
      <c r="B11702">
        <v>106</v>
      </c>
      <c r="C11702" t="s">
        <v>258</v>
      </c>
      <c r="D11702" t="s">
        <v>259</v>
      </c>
      <c r="E11702">
        <v>0</v>
      </c>
      <c r="F11702" t="s">
        <v>15</v>
      </c>
      <c r="G11702" s="3">
        <v>43024</v>
      </c>
      <c r="H11702">
        <v>2017</v>
      </c>
    </row>
    <row r="11703" spans="1:8" x14ac:dyDescent="0.2">
      <c r="A11703">
        <v>43874</v>
      </c>
      <c r="B11703">
        <v>129</v>
      </c>
      <c r="C11703" t="s">
        <v>364</v>
      </c>
      <c r="D11703" t="s">
        <v>365</v>
      </c>
      <c r="E11703">
        <v>3</v>
      </c>
      <c r="F11703" t="s">
        <v>15</v>
      </c>
      <c r="G11703" s="3">
        <v>43024</v>
      </c>
      <c r="H11703">
        <v>2017</v>
      </c>
    </row>
    <row r="11704" spans="1:8" x14ac:dyDescent="0.2">
      <c r="A11704">
        <v>43955</v>
      </c>
      <c r="B11704">
        <v>129</v>
      </c>
      <c r="C11704" t="s">
        <v>172</v>
      </c>
      <c r="D11704" t="s">
        <v>173</v>
      </c>
      <c r="E11704">
        <v>19</v>
      </c>
      <c r="F11704" t="s">
        <v>12</v>
      </c>
      <c r="G11704" s="3">
        <v>43024</v>
      </c>
      <c r="H11704">
        <v>2017</v>
      </c>
    </row>
    <row r="11705" spans="1:8" x14ac:dyDescent="0.2">
      <c r="A11705">
        <v>43887</v>
      </c>
      <c r="B11705">
        <v>124</v>
      </c>
      <c r="C11705" t="s">
        <v>19</v>
      </c>
      <c r="D11705" t="s">
        <v>20</v>
      </c>
      <c r="E11705">
        <v>3</v>
      </c>
      <c r="F11705" t="s">
        <v>15</v>
      </c>
      <c r="G11705" s="3">
        <v>43024</v>
      </c>
      <c r="H11705">
        <v>2017</v>
      </c>
    </row>
    <row r="11706" spans="1:8" x14ac:dyDescent="0.2">
      <c r="A11706">
        <v>43978</v>
      </c>
      <c r="B11706">
        <v>122</v>
      </c>
      <c r="C11706" t="s">
        <v>109</v>
      </c>
      <c r="D11706" t="s">
        <v>110</v>
      </c>
      <c r="E11706">
        <v>9</v>
      </c>
      <c r="F11706" t="s">
        <v>111</v>
      </c>
      <c r="G11706" s="3">
        <v>43024</v>
      </c>
      <c r="H11706">
        <v>2017</v>
      </c>
    </row>
    <row r="11707" spans="1:8" x14ac:dyDescent="0.2">
      <c r="A11707">
        <v>43851</v>
      </c>
      <c r="B11707">
        <v>119</v>
      </c>
      <c r="C11707" t="s">
        <v>292</v>
      </c>
      <c r="D11707" t="s">
        <v>293</v>
      </c>
      <c r="E11707">
        <v>8</v>
      </c>
      <c r="F11707" t="s">
        <v>15</v>
      </c>
      <c r="G11707" s="3">
        <v>43024</v>
      </c>
      <c r="H11707">
        <v>2017</v>
      </c>
    </row>
    <row r="11708" spans="1:8" x14ac:dyDescent="0.2">
      <c r="A11708">
        <v>43877</v>
      </c>
      <c r="B11708">
        <v>118</v>
      </c>
      <c r="C11708" t="s">
        <v>368</v>
      </c>
      <c r="D11708" t="s">
        <v>369</v>
      </c>
      <c r="E11708">
        <v>0</v>
      </c>
      <c r="F11708" t="s">
        <v>15</v>
      </c>
      <c r="G11708" s="3">
        <v>43024</v>
      </c>
      <c r="H11708">
        <v>2017</v>
      </c>
    </row>
    <row r="11709" spans="1:8" x14ac:dyDescent="0.2">
      <c r="A11709">
        <v>43868</v>
      </c>
      <c r="B11709">
        <v>117</v>
      </c>
      <c r="C11709" t="s">
        <v>103</v>
      </c>
      <c r="D11709" t="s">
        <v>104</v>
      </c>
      <c r="E11709">
        <v>1</v>
      </c>
      <c r="F11709" t="s">
        <v>15</v>
      </c>
      <c r="G11709" s="3">
        <v>43024</v>
      </c>
      <c r="H11709">
        <v>2017</v>
      </c>
    </row>
    <row r="11710" spans="1:8" x14ac:dyDescent="0.2">
      <c r="A11710">
        <v>43994</v>
      </c>
      <c r="B11710">
        <v>115</v>
      </c>
      <c r="C11710" t="s">
        <v>356</v>
      </c>
      <c r="D11710" t="s">
        <v>357</v>
      </c>
      <c r="E11710">
        <v>23</v>
      </c>
      <c r="F11710" t="s">
        <v>12</v>
      </c>
      <c r="G11710" s="3">
        <v>43024</v>
      </c>
      <c r="H11710">
        <v>2017</v>
      </c>
    </row>
    <row r="11711" spans="1:8" x14ac:dyDescent="0.2">
      <c r="A11711">
        <v>43873</v>
      </c>
      <c r="B11711">
        <v>111</v>
      </c>
      <c r="C11711" t="s">
        <v>101</v>
      </c>
      <c r="D11711" t="s">
        <v>102</v>
      </c>
      <c r="E11711">
        <v>3</v>
      </c>
      <c r="F11711" t="s">
        <v>15</v>
      </c>
      <c r="G11711" s="3">
        <v>43024</v>
      </c>
      <c r="H11711">
        <v>2017</v>
      </c>
    </row>
    <row r="11712" spans="1:8" x14ac:dyDescent="0.2">
      <c r="A11712">
        <v>43831</v>
      </c>
      <c r="B11712">
        <v>110</v>
      </c>
      <c r="C11712" t="s">
        <v>83</v>
      </c>
      <c r="D11712" t="s">
        <v>84</v>
      </c>
      <c r="E11712">
        <v>2</v>
      </c>
      <c r="F11712" t="s">
        <v>23</v>
      </c>
      <c r="G11712" s="3">
        <v>43024</v>
      </c>
      <c r="H11712">
        <v>2017</v>
      </c>
    </row>
    <row r="11713" spans="1:8" x14ac:dyDescent="0.2">
      <c r="A11713">
        <v>43979</v>
      </c>
      <c r="B11713">
        <v>159</v>
      </c>
      <c r="C11713" t="s">
        <v>282</v>
      </c>
      <c r="D11713" t="s">
        <v>283</v>
      </c>
      <c r="E11713">
        <v>6</v>
      </c>
      <c r="F11713" t="s">
        <v>111</v>
      </c>
      <c r="G11713" s="3">
        <v>43024</v>
      </c>
      <c r="H11713">
        <v>2017</v>
      </c>
    </row>
    <row r="11714" spans="1:8" x14ac:dyDescent="0.2">
      <c r="A11714">
        <v>43841</v>
      </c>
      <c r="B11714">
        <v>121</v>
      </c>
      <c r="C11714" t="s">
        <v>374</v>
      </c>
      <c r="D11714" t="s">
        <v>375</v>
      </c>
      <c r="E11714">
        <v>9</v>
      </c>
      <c r="F11714" t="s">
        <v>23</v>
      </c>
      <c r="G11714" s="3">
        <v>43024</v>
      </c>
      <c r="H11714">
        <v>2017</v>
      </c>
    </row>
    <row r="11715" spans="1:8" x14ac:dyDescent="0.2">
      <c r="A11715">
        <v>43856</v>
      </c>
      <c r="B11715">
        <v>133</v>
      </c>
      <c r="C11715" t="s">
        <v>420</v>
      </c>
      <c r="D11715" t="s">
        <v>421</v>
      </c>
      <c r="E11715">
        <v>2</v>
      </c>
      <c r="F11715" t="s">
        <v>15</v>
      </c>
      <c r="G11715" s="3">
        <v>43024</v>
      </c>
      <c r="H11715">
        <v>2017</v>
      </c>
    </row>
    <row r="11716" spans="1:8" x14ac:dyDescent="0.2">
      <c r="A11716">
        <v>44027</v>
      </c>
      <c r="B11716">
        <v>133</v>
      </c>
      <c r="C11716" t="s">
        <v>340</v>
      </c>
      <c r="D11716" t="s">
        <v>341</v>
      </c>
      <c r="E11716">
        <v>7</v>
      </c>
      <c r="F11716" t="s">
        <v>12</v>
      </c>
      <c r="G11716" s="3">
        <v>43024</v>
      </c>
      <c r="H11716">
        <v>2017</v>
      </c>
    </row>
    <row r="11717" spans="1:8" x14ac:dyDescent="0.2">
      <c r="A11717">
        <v>43980</v>
      </c>
      <c r="B11717">
        <v>152</v>
      </c>
      <c r="C11717" t="s">
        <v>246</v>
      </c>
      <c r="D11717" t="s">
        <v>247</v>
      </c>
      <c r="E11717">
        <v>3</v>
      </c>
      <c r="F11717" t="s">
        <v>111</v>
      </c>
      <c r="G11717" s="3">
        <v>43024</v>
      </c>
      <c r="H11717">
        <v>2017</v>
      </c>
    </row>
    <row r="11718" spans="1:8" x14ac:dyDescent="0.2">
      <c r="A11718">
        <v>43857</v>
      </c>
      <c r="B11718">
        <v>151</v>
      </c>
      <c r="C11718" t="s">
        <v>344</v>
      </c>
      <c r="D11718" t="s">
        <v>345</v>
      </c>
      <c r="E11718">
        <v>7</v>
      </c>
      <c r="F11718" t="s">
        <v>15</v>
      </c>
      <c r="G11718" s="3">
        <v>43024</v>
      </c>
      <c r="H11718">
        <v>2017</v>
      </c>
    </row>
    <row r="11719" spans="1:8" x14ac:dyDescent="0.2">
      <c r="A11719">
        <v>43981</v>
      </c>
      <c r="B11719">
        <v>148</v>
      </c>
      <c r="C11719" t="s">
        <v>300</v>
      </c>
      <c r="D11719" t="s">
        <v>301</v>
      </c>
      <c r="E11719">
        <v>1</v>
      </c>
      <c r="F11719" t="s">
        <v>111</v>
      </c>
      <c r="G11719" s="3">
        <v>43024</v>
      </c>
      <c r="H11719">
        <v>2017</v>
      </c>
    </row>
    <row r="11720" spans="1:8" x14ac:dyDescent="0.2">
      <c r="A11720">
        <v>20010</v>
      </c>
      <c r="B11720">
        <v>150</v>
      </c>
      <c r="C11720" t="s">
        <v>398</v>
      </c>
      <c r="D11720" t="s">
        <v>399</v>
      </c>
      <c r="E11720">
        <v>8</v>
      </c>
      <c r="F11720" t="s">
        <v>111</v>
      </c>
      <c r="G11720" s="3">
        <v>43024</v>
      </c>
      <c r="H11720">
        <v>2017</v>
      </c>
    </row>
    <row r="11721" spans="1:8" x14ac:dyDescent="0.2">
      <c r="A11721">
        <v>20001</v>
      </c>
      <c r="B11721">
        <v>144</v>
      </c>
      <c r="C11721" t="s">
        <v>288</v>
      </c>
      <c r="D11721" t="s">
        <v>289</v>
      </c>
      <c r="E11721">
        <v>0</v>
      </c>
      <c r="F11721" t="s">
        <v>12</v>
      </c>
      <c r="G11721" s="3">
        <v>43024</v>
      </c>
      <c r="H11721">
        <v>2017</v>
      </c>
    </row>
    <row r="11722" spans="1:8" x14ac:dyDescent="0.2">
      <c r="A11722">
        <v>43865</v>
      </c>
      <c r="B11722">
        <v>135</v>
      </c>
      <c r="C11722" t="s">
        <v>266</v>
      </c>
      <c r="D11722" t="s">
        <v>267</v>
      </c>
      <c r="E11722">
        <v>2</v>
      </c>
      <c r="F11722" t="s">
        <v>15</v>
      </c>
      <c r="G11722" s="3">
        <v>43024</v>
      </c>
      <c r="H11722">
        <v>2017</v>
      </c>
    </row>
    <row r="11723" spans="1:8" x14ac:dyDescent="0.2">
      <c r="A11723">
        <v>43957</v>
      </c>
      <c r="B11723">
        <v>145</v>
      </c>
      <c r="C11723" t="s">
        <v>43</v>
      </c>
      <c r="D11723" t="s">
        <v>44</v>
      </c>
      <c r="E11723">
        <v>25</v>
      </c>
      <c r="F11723" t="s">
        <v>12</v>
      </c>
      <c r="G11723" s="3">
        <v>43024</v>
      </c>
      <c r="H11723">
        <v>2017</v>
      </c>
    </row>
    <row r="11724" spans="1:8" x14ac:dyDescent="0.2">
      <c r="A11724">
        <v>43844</v>
      </c>
      <c r="B11724">
        <v>139</v>
      </c>
      <c r="C11724" t="s">
        <v>63</v>
      </c>
      <c r="D11724" t="s">
        <v>64</v>
      </c>
      <c r="E11724">
        <v>2</v>
      </c>
      <c r="F11724" t="s">
        <v>15</v>
      </c>
      <c r="G11724" s="3">
        <v>43024</v>
      </c>
      <c r="H11724">
        <v>2017</v>
      </c>
    </row>
    <row r="11725" spans="1:8" x14ac:dyDescent="0.2">
      <c r="A11725">
        <v>43886</v>
      </c>
      <c r="B11725">
        <v>136</v>
      </c>
      <c r="C11725" t="s">
        <v>366</v>
      </c>
      <c r="D11725" t="s">
        <v>367</v>
      </c>
      <c r="E11725">
        <v>11</v>
      </c>
      <c r="F11725" t="s">
        <v>15</v>
      </c>
      <c r="G11725" s="3">
        <v>43024</v>
      </c>
      <c r="H11725">
        <v>2017</v>
      </c>
    </row>
    <row r="11726" spans="1:8" x14ac:dyDescent="0.2">
      <c r="A11726">
        <v>43884</v>
      </c>
      <c r="B11726">
        <v>141</v>
      </c>
      <c r="C11726" t="s">
        <v>430</v>
      </c>
      <c r="D11726" t="s">
        <v>431</v>
      </c>
      <c r="E11726">
        <v>7</v>
      </c>
      <c r="F11726" t="s">
        <v>15</v>
      </c>
      <c r="G11726" s="3">
        <v>43024</v>
      </c>
      <c r="H11726">
        <v>2017</v>
      </c>
    </row>
    <row r="11727" spans="1:8" x14ac:dyDescent="0.2">
      <c r="A11727">
        <v>44000</v>
      </c>
      <c r="B11727">
        <v>76</v>
      </c>
      <c r="C11727" t="s">
        <v>39</v>
      </c>
      <c r="D11727" t="s">
        <v>40</v>
      </c>
      <c r="E11727">
        <v>9</v>
      </c>
      <c r="F11727" t="s">
        <v>12</v>
      </c>
      <c r="G11727" s="3">
        <v>43062</v>
      </c>
      <c r="H11727">
        <v>2017</v>
      </c>
    </row>
    <row r="11728" spans="1:8" x14ac:dyDescent="0.2">
      <c r="A11728">
        <v>43891</v>
      </c>
      <c r="B11728">
        <v>75</v>
      </c>
      <c r="C11728" t="s">
        <v>26</v>
      </c>
      <c r="D11728" t="s">
        <v>27</v>
      </c>
      <c r="E11728">
        <v>2</v>
      </c>
      <c r="F11728" t="s">
        <v>15</v>
      </c>
      <c r="G11728" s="3">
        <v>43062</v>
      </c>
      <c r="H11728">
        <v>2017</v>
      </c>
    </row>
    <row r="11729" spans="1:8" x14ac:dyDescent="0.2">
      <c r="A11729">
        <v>43889</v>
      </c>
      <c r="B11729">
        <v>74</v>
      </c>
      <c r="C11729" t="s">
        <v>28</v>
      </c>
      <c r="D11729" t="s">
        <v>29</v>
      </c>
      <c r="E11729">
        <v>4</v>
      </c>
      <c r="F11729" t="s">
        <v>15</v>
      </c>
      <c r="G11729" s="3">
        <v>43062</v>
      </c>
      <c r="H11729">
        <v>2017</v>
      </c>
    </row>
    <row r="11730" spans="1:8" x14ac:dyDescent="0.2">
      <c r="A11730">
        <v>43840</v>
      </c>
      <c r="B11730">
        <v>73</v>
      </c>
      <c r="C11730" t="s">
        <v>358</v>
      </c>
      <c r="D11730" t="s">
        <v>359</v>
      </c>
      <c r="E11730">
        <v>1</v>
      </c>
      <c r="F11730" t="s">
        <v>23</v>
      </c>
      <c r="G11730" s="3">
        <v>43062</v>
      </c>
      <c r="H11730">
        <v>2017</v>
      </c>
    </row>
    <row r="11731" spans="1:8" x14ac:dyDescent="0.2">
      <c r="A11731">
        <v>43869</v>
      </c>
      <c r="B11731">
        <v>72</v>
      </c>
      <c r="C11731" t="s">
        <v>67</v>
      </c>
      <c r="D11731" t="s">
        <v>68</v>
      </c>
      <c r="E11731">
        <v>0</v>
      </c>
      <c r="F11731" t="s">
        <v>15</v>
      </c>
      <c r="G11731" s="3">
        <v>43062</v>
      </c>
      <c r="H11731">
        <v>2017</v>
      </c>
    </row>
    <row r="11732" spans="1:8" x14ac:dyDescent="0.2">
      <c r="A11732">
        <v>43927</v>
      </c>
      <c r="B11732">
        <v>71</v>
      </c>
      <c r="C11732" t="s">
        <v>200</v>
      </c>
      <c r="D11732" t="s">
        <v>201</v>
      </c>
      <c r="E11732">
        <v>11</v>
      </c>
      <c r="F11732" t="s">
        <v>18</v>
      </c>
      <c r="G11732" s="3">
        <v>43062</v>
      </c>
      <c r="H11732">
        <v>2017</v>
      </c>
    </row>
    <row r="11733" spans="1:8" x14ac:dyDescent="0.2">
      <c r="A11733">
        <v>43909</v>
      </c>
      <c r="B11733">
        <v>70</v>
      </c>
      <c r="C11733" t="s">
        <v>202</v>
      </c>
      <c r="D11733" t="s">
        <v>203</v>
      </c>
      <c r="E11733">
        <v>1</v>
      </c>
      <c r="F11733" t="s">
        <v>34</v>
      </c>
      <c r="G11733" s="3">
        <v>43062</v>
      </c>
      <c r="H11733">
        <v>2017</v>
      </c>
    </row>
    <row r="11734" spans="1:8" x14ac:dyDescent="0.2">
      <c r="A11734">
        <v>43968</v>
      </c>
      <c r="B11734">
        <v>69</v>
      </c>
      <c r="C11734" t="s">
        <v>204</v>
      </c>
      <c r="D11734" t="s">
        <v>205</v>
      </c>
      <c r="E11734">
        <v>1</v>
      </c>
      <c r="F11734" t="s">
        <v>12</v>
      </c>
      <c r="G11734" s="3">
        <v>43062</v>
      </c>
      <c r="H11734">
        <v>2017</v>
      </c>
    </row>
    <row r="11735" spans="1:8" x14ac:dyDescent="0.2">
      <c r="A11735">
        <v>43945</v>
      </c>
      <c r="B11735">
        <v>67</v>
      </c>
      <c r="C11735" t="s">
        <v>37</v>
      </c>
      <c r="D11735" t="s">
        <v>38</v>
      </c>
      <c r="E11735">
        <v>7</v>
      </c>
      <c r="F11735" t="s">
        <v>12</v>
      </c>
      <c r="G11735" s="3">
        <v>43062</v>
      </c>
      <c r="H11735">
        <v>2017</v>
      </c>
    </row>
    <row r="11736" spans="1:8" x14ac:dyDescent="0.2">
      <c r="A11736">
        <v>43819</v>
      </c>
      <c r="B11736">
        <v>55</v>
      </c>
      <c r="C11736" t="s">
        <v>188</v>
      </c>
      <c r="D11736" t="s">
        <v>189</v>
      </c>
      <c r="E11736">
        <v>11</v>
      </c>
      <c r="F11736" t="s">
        <v>23</v>
      </c>
      <c r="G11736" s="3">
        <v>43062</v>
      </c>
      <c r="H11736">
        <v>2017</v>
      </c>
    </row>
    <row r="11737" spans="1:8" x14ac:dyDescent="0.2">
      <c r="A11737">
        <v>43965</v>
      </c>
      <c r="B11737">
        <v>65</v>
      </c>
      <c r="C11737" t="s">
        <v>138</v>
      </c>
      <c r="D11737" t="s">
        <v>139</v>
      </c>
      <c r="E11737">
        <v>0</v>
      </c>
      <c r="F11737" t="s">
        <v>12</v>
      </c>
      <c r="G11737" s="3">
        <v>43062</v>
      </c>
      <c r="H11737">
        <v>2017</v>
      </c>
    </row>
    <row r="11738" spans="1:8" x14ac:dyDescent="0.2">
      <c r="A11738">
        <v>43843</v>
      </c>
      <c r="B11738">
        <v>64</v>
      </c>
      <c r="C11738" t="s">
        <v>208</v>
      </c>
      <c r="D11738" t="s">
        <v>209</v>
      </c>
      <c r="E11738">
        <v>3</v>
      </c>
      <c r="F11738" t="s">
        <v>15</v>
      </c>
      <c r="G11738" s="3">
        <v>43062</v>
      </c>
      <c r="H11738">
        <v>2017</v>
      </c>
    </row>
    <row r="11739" spans="1:8" x14ac:dyDescent="0.2">
      <c r="A11739">
        <v>43835</v>
      </c>
      <c r="B11739">
        <v>63</v>
      </c>
      <c r="C11739" t="s">
        <v>49</v>
      </c>
      <c r="D11739" t="s">
        <v>50</v>
      </c>
      <c r="E11739">
        <v>0</v>
      </c>
      <c r="F11739" t="s">
        <v>23</v>
      </c>
      <c r="G11739" s="3">
        <v>43062</v>
      </c>
      <c r="H11739">
        <v>2017</v>
      </c>
    </row>
    <row r="11740" spans="1:8" x14ac:dyDescent="0.2">
      <c r="A11740">
        <v>43932</v>
      </c>
      <c r="B11740">
        <v>62</v>
      </c>
      <c r="C11740" t="s">
        <v>75</v>
      </c>
      <c r="D11740" t="s">
        <v>76</v>
      </c>
      <c r="E11740">
        <v>9</v>
      </c>
      <c r="F11740" t="s">
        <v>12</v>
      </c>
      <c r="G11740" s="3">
        <v>43062</v>
      </c>
      <c r="H11740">
        <v>2017</v>
      </c>
    </row>
    <row r="11741" spans="1:8" x14ac:dyDescent="0.2">
      <c r="A11741">
        <v>43812</v>
      </c>
      <c r="B11741">
        <v>60</v>
      </c>
      <c r="C11741" t="s">
        <v>93</v>
      </c>
      <c r="D11741" t="s">
        <v>94</v>
      </c>
      <c r="E11741">
        <v>3</v>
      </c>
      <c r="F11741" t="s">
        <v>23</v>
      </c>
      <c r="G11741" s="3">
        <v>43062</v>
      </c>
      <c r="H11741">
        <v>2017</v>
      </c>
    </row>
    <row r="11742" spans="1:8" x14ac:dyDescent="0.2">
      <c r="A11742">
        <v>43822</v>
      </c>
      <c r="B11742">
        <v>59</v>
      </c>
      <c r="C11742" t="s">
        <v>118</v>
      </c>
      <c r="D11742" t="s">
        <v>119</v>
      </c>
      <c r="E11742">
        <v>3</v>
      </c>
      <c r="F11742" t="s">
        <v>23</v>
      </c>
      <c r="G11742" s="3">
        <v>43062</v>
      </c>
      <c r="H11742">
        <v>2017</v>
      </c>
    </row>
    <row r="11743" spans="1:8" x14ac:dyDescent="0.2">
      <c r="A11743">
        <v>43961</v>
      </c>
      <c r="B11743">
        <v>58</v>
      </c>
      <c r="C11743" t="s">
        <v>206</v>
      </c>
      <c r="D11743" t="s">
        <v>207</v>
      </c>
      <c r="E11743">
        <v>0</v>
      </c>
      <c r="F11743" t="s">
        <v>12</v>
      </c>
      <c r="G11743" s="3">
        <v>43062</v>
      </c>
      <c r="H11743">
        <v>2017</v>
      </c>
    </row>
    <row r="11744" spans="1:8" x14ac:dyDescent="0.2">
      <c r="A11744">
        <v>43914</v>
      </c>
      <c r="B11744">
        <v>56</v>
      </c>
      <c r="C11744" t="s">
        <v>87</v>
      </c>
      <c r="D11744" t="s">
        <v>88</v>
      </c>
      <c r="E11744">
        <v>7</v>
      </c>
      <c r="F11744" t="s">
        <v>34</v>
      </c>
      <c r="G11744" s="3">
        <v>43062</v>
      </c>
      <c r="H11744">
        <v>2017</v>
      </c>
    </row>
    <row r="11745" spans="1:8" x14ac:dyDescent="0.2">
      <c r="A11745">
        <v>43866</v>
      </c>
      <c r="B11745">
        <v>77</v>
      </c>
      <c r="C11745" t="s">
        <v>354</v>
      </c>
      <c r="D11745" t="s">
        <v>355</v>
      </c>
      <c r="E11745">
        <v>10</v>
      </c>
      <c r="F11745" t="s">
        <v>15</v>
      </c>
      <c r="G11745" s="3">
        <v>43062</v>
      </c>
      <c r="H11745">
        <v>2017</v>
      </c>
    </row>
    <row r="11746" spans="1:8" x14ac:dyDescent="0.2">
      <c r="A11746">
        <v>43861</v>
      </c>
      <c r="B11746">
        <v>66</v>
      </c>
      <c r="C11746" t="s">
        <v>112</v>
      </c>
      <c r="D11746" t="s">
        <v>113</v>
      </c>
      <c r="E11746">
        <v>0</v>
      </c>
      <c r="F11746" t="s">
        <v>15</v>
      </c>
      <c r="G11746" s="3">
        <v>43062</v>
      </c>
      <c r="H11746">
        <v>2017</v>
      </c>
    </row>
    <row r="11747" spans="1:8" x14ac:dyDescent="0.2">
      <c r="A11747">
        <v>43838</v>
      </c>
      <c r="B11747">
        <v>77</v>
      </c>
      <c r="C11747" t="s">
        <v>21</v>
      </c>
      <c r="D11747" t="s">
        <v>22</v>
      </c>
      <c r="E11747">
        <v>0</v>
      </c>
      <c r="F11747" t="s">
        <v>23</v>
      </c>
      <c r="G11747" s="3">
        <v>43062</v>
      </c>
      <c r="H11747">
        <v>2017</v>
      </c>
    </row>
    <row r="11748" spans="1:8" x14ac:dyDescent="0.2">
      <c r="A11748">
        <v>43892</v>
      </c>
      <c r="B11748">
        <v>103</v>
      </c>
      <c r="C11748" t="s">
        <v>352</v>
      </c>
      <c r="D11748" t="s">
        <v>353</v>
      </c>
      <c r="E11748">
        <v>1</v>
      </c>
      <c r="F11748" t="s">
        <v>15</v>
      </c>
      <c r="G11748" s="3">
        <v>43062</v>
      </c>
      <c r="H11748">
        <v>2017</v>
      </c>
    </row>
    <row r="11749" spans="1:8" x14ac:dyDescent="0.2">
      <c r="A11749">
        <v>43910</v>
      </c>
      <c r="B11749">
        <v>54</v>
      </c>
      <c r="C11749" t="s">
        <v>220</v>
      </c>
      <c r="D11749" t="s">
        <v>221</v>
      </c>
      <c r="E11749">
        <v>5</v>
      </c>
      <c r="F11749" t="s">
        <v>34</v>
      </c>
      <c r="G11749" s="3">
        <v>43062</v>
      </c>
      <c r="H11749">
        <v>2017</v>
      </c>
    </row>
    <row r="11750" spans="1:8" x14ac:dyDescent="0.2">
      <c r="A11750">
        <v>43834</v>
      </c>
      <c r="B11750">
        <v>102</v>
      </c>
      <c r="C11750" t="s">
        <v>91</v>
      </c>
      <c r="D11750" t="s">
        <v>92</v>
      </c>
      <c r="E11750">
        <v>5</v>
      </c>
      <c r="F11750" t="s">
        <v>23</v>
      </c>
      <c r="G11750" s="3">
        <v>43062</v>
      </c>
      <c r="H11750">
        <v>2017</v>
      </c>
    </row>
    <row r="11751" spans="1:8" x14ac:dyDescent="0.2">
      <c r="A11751">
        <v>43831</v>
      </c>
      <c r="B11751">
        <v>101</v>
      </c>
      <c r="C11751" t="s">
        <v>83</v>
      </c>
      <c r="D11751" t="s">
        <v>84</v>
      </c>
      <c r="E11751">
        <v>9</v>
      </c>
      <c r="F11751" t="s">
        <v>23</v>
      </c>
      <c r="G11751" s="3">
        <v>43062</v>
      </c>
      <c r="H11751">
        <v>2017</v>
      </c>
    </row>
    <row r="11752" spans="1:8" x14ac:dyDescent="0.2">
      <c r="A11752">
        <v>43904</v>
      </c>
      <c r="B11752">
        <v>100</v>
      </c>
      <c r="C11752" t="s">
        <v>32</v>
      </c>
      <c r="D11752" t="s">
        <v>33</v>
      </c>
      <c r="E11752">
        <v>3</v>
      </c>
      <c r="F11752" t="s">
        <v>34</v>
      </c>
      <c r="G11752" s="3">
        <v>43062</v>
      </c>
      <c r="H11752">
        <v>2017</v>
      </c>
    </row>
    <row r="11753" spans="1:8" x14ac:dyDescent="0.2">
      <c r="A11753">
        <v>43870</v>
      </c>
      <c r="B11753">
        <v>99</v>
      </c>
      <c r="C11753" t="s">
        <v>264</v>
      </c>
      <c r="D11753" t="s">
        <v>265</v>
      </c>
      <c r="E11753">
        <v>2</v>
      </c>
      <c r="F11753" t="s">
        <v>15</v>
      </c>
      <c r="G11753" s="3">
        <v>43062</v>
      </c>
      <c r="H11753">
        <v>2017</v>
      </c>
    </row>
    <row r="11754" spans="1:8" x14ac:dyDescent="0.2">
      <c r="A11754">
        <v>43984</v>
      </c>
      <c r="B11754">
        <v>98</v>
      </c>
      <c r="C11754" t="s">
        <v>116</v>
      </c>
      <c r="D11754" t="s">
        <v>117</v>
      </c>
      <c r="E11754">
        <v>16</v>
      </c>
      <c r="F11754" t="s">
        <v>12</v>
      </c>
      <c r="G11754" s="3">
        <v>43062</v>
      </c>
      <c r="H11754">
        <v>2017</v>
      </c>
    </row>
    <row r="11755" spans="1:8" x14ac:dyDescent="0.2">
      <c r="A11755">
        <v>43853</v>
      </c>
      <c r="B11755">
        <v>96</v>
      </c>
      <c r="C11755" t="s">
        <v>218</v>
      </c>
      <c r="D11755" t="s">
        <v>219</v>
      </c>
      <c r="E11755">
        <v>2</v>
      </c>
      <c r="F11755" t="s">
        <v>15</v>
      </c>
      <c r="G11755" s="3">
        <v>43062</v>
      </c>
      <c r="H11755">
        <v>2017</v>
      </c>
    </row>
    <row r="11756" spans="1:8" x14ac:dyDescent="0.2">
      <c r="A11756">
        <v>43944</v>
      </c>
      <c r="B11756">
        <v>95</v>
      </c>
      <c r="C11756" t="s">
        <v>348</v>
      </c>
      <c r="D11756" t="s">
        <v>349</v>
      </c>
      <c r="E11756">
        <v>0</v>
      </c>
      <c r="F11756" t="s">
        <v>12</v>
      </c>
      <c r="G11756" s="3">
        <v>43062</v>
      </c>
      <c r="H11756">
        <v>2017</v>
      </c>
    </row>
    <row r="11757" spans="1:8" x14ac:dyDescent="0.2">
      <c r="A11757">
        <v>43899</v>
      </c>
      <c r="B11757">
        <v>94</v>
      </c>
      <c r="C11757" t="s">
        <v>51</v>
      </c>
      <c r="D11757" t="s">
        <v>52</v>
      </c>
      <c r="E11757">
        <v>2</v>
      </c>
      <c r="F11757" t="s">
        <v>34</v>
      </c>
      <c r="G11757" s="3">
        <v>43062</v>
      </c>
      <c r="H11757">
        <v>2017</v>
      </c>
    </row>
    <row r="11758" spans="1:8" x14ac:dyDescent="0.2">
      <c r="A11758">
        <v>43858</v>
      </c>
      <c r="B11758">
        <v>93</v>
      </c>
      <c r="C11758" t="s">
        <v>182</v>
      </c>
      <c r="D11758" t="s">
        <v>183</v>
      </c>
      <c r="E11758">
        <v>1</v>
      </c>
      <c r="F11758" t="s">
        <v>15</v>
      </c>
      <c r="G11758" s="3">
        <v>43062</v>
      </c>
      <c r="H11758">
        <v>2017</v>
      </c>
    </row>
    <row r="11759" spans="1:8" x14ac:dyDescent="0.2">
      <c r="A11759">
        <v>43937</v>
      </c>
      <c r="B11759">
        <v>92</v>
      </c>
      <c r="C11759" t="s">
        <v>107</v>
      </c>
      <c r="D11759" t="s">
        <v>108</v>
      </c>
      <c r="E11759">
        <v>1</v>
      </c>
      <c r="F11759" t="s">
        <v>12</v>
      </c>
      <c r="G11759" s="3">
        <v>43062</v>
      </c>
      <c r="H11759">
        <v>2017</v>
      </c>
    </row>
    <row r="11760" spans="1:8" x14ac:dyDescent="0.2">
      <c r="A11760">
        <v>43939</v>
      </c>
      <c r="B11760">
        <v>91</v>
      </c>
      <c r="C11760" t="s">
        <v>10</v>
      </c>
      <c r="D11760" t="s">
        <v>11</v>
      </c>
      <c r="E11760">
        <v>5</v>
      </c>
      <c r="F11760" t="s">
        <v>12</v>
      </c>
      <c r="G11760" s="3">
        <v>43062</v>
      </c>
      <c r="H11760">
        <v>2017</v>
      </c>
    </row>
    <row r="11761" spans="1:8" x14ac:dyDescent="0.2">
      <c r="A11761">
        <v>43933</v>
      </c>
      <c r="B11761">
        <v>90</v>
      </c>
      <c r="C11761" t="s">
        <v>162</v>
      </c>
      <c r="D11761" t="s">
        <v>163</v>
      </c>
      <c r="E11761">
        <v>0</v>
      </c>
      <c r="F11761" t="s">
        <v>12</v>
      </c>
      <c r="G11761" s="3">
        <v>43062</v>
      </c>
      <c r="H11761">
        <v>2017</v>
      </c>
    </row>
    <row r="11762" spans="1:8" x14ac:dyDescent="0.2">
      <c r="A11762">
        <v>43862</v>
      </c>
      <c r="B11762">
        <v>88</v>
      </c>
      <c r="C11762" t="s">
        <v>302</v>
      </c>
      <c r="D11762" t="s">
        <v>303</v>
      </c>
      <c r="E11762">
        <v>0</v>
      </c>
      <c r="F11762" t="s">
        <v>15</v>
      </c>
      <c r="G11762" s="3">
        <v>43062</v>
      </c>
      <c r="H11762">
        <v>2017</v>
      </c>
    </row>
    <row r="11763" spans="1:8" x14ac:dyDescent="0.2">
      <c r="A11763">
        <v>43825</v>
      </c>
      <c r="B11763">
        <v>87</v>
      </c>
      <c r="C11763" t="s">
        <v>400</v>
      </c>
      <c r="D11763" t="s">
        <v>401</v>
      </c>
      <c r="E11763">
        <v>13</v>
      </c>
      <c r="F11763" t="s">
        <v>23</v>
      </c>
      <c r="G11763" s="3">
        <v>43062</v>
      </c>
      <c r="H11763">
        <v>2017</v>
      </c>
    </row>
    <row r="11764" spans="1:8" x14ac:dyDescent="0.2">
      <c r="A11764">
        <v>43943</v>
      </c>
      <c r="B11764">
        <v>84</v>
      </c>
      <c r="C11764" t="s">
        <v>222</v>
      </c>
      <c r="D11764" t="s">
        <v>223</v>
      </c>
      <c r="E11764">
        <v>4</v>
      </c>
      <c r="F11764" t="s">
        <v>12</v>
      </c>
      <c r="G11764" s="3">
        <v>43062</v>
      </c>
      <c r="H11764">
        <v>2017</v>
      </c>
    </row>
    <row r="11765" spans="1:8" x14ac:dyDescent="0.2">
      <c r="A11765">
        <v>43958</v>
      </c>
      <c r="B11765">
        <v>84</v>
      </c>
      <c r="C11765" t="s">
        <v>338</v>
      </c>
      <c r="D11765" t="s">
        <v>339</v>
      </c>
      <c r="E11765">
        <v>9</v>
      </c>
      <c r="F11765" t="s">
        <v>12</v>
      </c>
      <c r="G11765" s="3">
        <v>43062</v>
      </c>
      <c r="H11765">
        <v>2017</v>
      </c>
    </row>
    <row r="11766" spans="1:8" x14ac:dyDescent="0.2">
      <c r="A11766">
        <v>43845</v>
      </c>
      <c r="B11766">
        <v>82</v>
      </c>
      <c r="C11766" t="s">
        <v>13</v>
      </c>
      <c r="D11766" t="s">
        <v>14</v>
      </c>
      <c r="E11766">
        <v>3</v>
      </c>
      <c r="F11766" t="s">
        <v>15</v>
      </c>
      <c r="G11766" s="3">
        <v>43062</v>
      </c>
      <c r="H11766">
        <v>2017</v>
      </c>
    </row>
    <row r="11767" spans="1:8" x14ac:dyDescent="0.2">
      <c r="A11767">
        <v>43883</v>
      </c>
      <c r="B11767">
        <v>81</v>
      </c>
      <c r="C11767" t="s">
        <v>105</v>
      </c>
      <c r="D11767" t="s">
        <v>106</v>
      </c>
      <c r="E11767">
        <v>7</v>
      </c>
      <c r="F11767" t="s">
        <v>15</v>
      </c>
      <c r="G11767" s="3">
        <v>43062</v>
      </c>
      <c r="H11767">
        <v>2017</v>
      </c>
    </row>
    <row r="11768" spans="1:8" x14ac:dyDescent="0.2">
      <c r="A11768">
        <v>43818</v>
      </c>
      <c r="B11768">
        <v>79</v>
      </c>
      <c r="C11768" t="s">
        <v>95</v>
      </c>
      <c r="D11768" t="s">
        <v>96</v>
      </c>
      <c r="E11768">
        <v>1</v>
      </c>
      <c r="F11768" t="s">
        <v>23</v>
      </c>
      <c r="G11768" s="3">
        <v>43062</v>
      </c>
      <c r="H11768">
        <v>2017</v>
      </c>
    </row>
    <row r="11769" spans="1:8" x14ac:dyDescent="0.2">
      <c r="A11769">
        <v>43950</v>
      </c>
      <c r="B11769">
        <v>53</v>
      </c>
      <c r="C11769" t="s">
        <v>114</v>
      </c>
      <c r="D11769" t="s">
        <v>115</v>
      </c>
      <c r="E11769">
        <v>0</v>
      </c>
      <c r="F11769" t="s">
        <v>12</v>
      </c>
      <c r="G11769" s="3">
        <v>43062</v>
      </c>
      <c r="H11769">
        <v>2017</v>
      </c>
    </row>
    <row r="11770" spans="1:8" x14ac:dyDescent="0.2">
      <c r="A11770">
        <v>43888</v>
      </c>
      <c r="B11770">
        <v>27</v>
      </c>
      <c r="C11770" t="s">
        <v>55</v>
      </c>
      <c r="D11770" t="s">
        <v>56</v>
      </c>
      <c r="E11770">
        <v>1</v>
      </c>
      <c r="F11770" t="s">
        <v>15</v>
      </c>
      <c r="G11770" s="3">
        <v>43062</v>
      </c>
      <c r="H11770">
        <v>2017</v>
      </c>
    </row>
    <row r="11771" spans="1:8" x14ac:dyDescent="0.2">
      <c r="A11771">
        <v>43860</v>
      </c>
      <c r="B11771">
        <v>51</v>
      </c>
      <c r="C11771" t="s">
        <v>214</v>
      </c>
      <c r="D11771" t="s">
        <v>215</v>
      </c>
      <c r="E11771">
        <v>1</v>
      </c>
      <c r="F11771" t="s">
        <v>15</v>
      </c>
      <c r="G11771" s="3">
        <v>43062</v>
      </c>
      <c r="H11771">
        <v>2017</v>
      </c>
    </row>
    <row r="11772" spans="1:8" x14ac:dyDescent="0.2">
      <c r="A11772">
        <v>43951</v>
      </c>
      <c r="B11772">
        <v>22</v>
      </c>
      <c r="C11772" t="s">
        <v>81</v>
      </c>
      <c r="D11772" t="s">
        <v>82</v>
      </c>
      <c r="E11772">
        <v>1</v>
      </c>
      <c r="F11772" t="s">
        <v>12</v>
      </c>
      <c r="G11772" s="3">
        <v>43062</v>
      </c>
      <c r="H11772">
        <v>2017</v>
      </c>
    </row>
    <row r="11773" spans="1:8" x14ac:dyDescent="0.2">
      <c r="A11773">
        <v>43930</v>
      </c>
      <c r="B11773">
        <v>21</v>
      </c>
      <c r="C11773" t="s">
        <v>122</v>
      </c>
      <c r="D11773" t="s">
        <v>123</v>
      </c>
      <c r="E11773">
        <v>4</v>
      </c>
      <c r="F11773" t="s">
        <v>18</v>
      </c>
      <c r="G11773" s="3">
        <v>43062</v>
      </c>
      <c r="H11773">
        <v>2017</v>
      </c>
    </row>
    <row r="11774" spans="1:8" x14ac:dyDescent="0.2">
      <c r="A11774">
        <v>43960</v>
      </c>
      <c r="B11774">
        <v>20</v>
      </c>
      <c r="C11774" t="s">
        <v>158</v>
      </c>
      <c r="D11774" t="s">
        <v>159</v>
      </c>
      <c r="E11774">
        <v>0</v>
      </c>
      <c r="F11774" t="s">
        <v>12</v>
      </c>
      <c r="G11774" s="3">
        <v>43062</v>
      </c>
      <c r="H11774">
        <v>2017</v>
      </c>
    </row>
    <row r="11775" spans="1:8" x14ac:dyDescent="0.2">
      <c r="A11775">
        <v>43974</v>
      </c>
      <c r="B11775">
        <v>19</v>
      </c>
      <c r="C11775" t="s">
        <v>61</v>
      </c>
      <c r="D11775" t="s">
        <v>62</v>
      </c>
      <c r="E11775">
        <v>5</v>
      </c>
      <c r="F11775" t="s">
        <v>12</v>
      </c>
      <c r="G11775" s="3">
        <v>43062</v>
      </c>
      <c r="H11775">
        <v>2017</v>
      </c>
    </row>
    <row r="11776" spans="1:8" x14ac:dyDescent="0.2">
      <c r="A11776">
        <v>43970</v>
      </c>
      <c r="B11776">
        <v>18</v>
      </c>
      <c r="C11776" t="s">
        <v>184</v>
      </c>
      <c r="D11776" t="s">
        <v>185</v>
      </c>
      <c r="E11776">
        <v>7</v>
      </c>
      <c r="F11776" t="s">
        <v>12</v>
      </c>
      <c r="G11776" s="3">
        <v>43062</v>
      </c>
      <c r="H11776">
        <v>2017</v>
      </c>
    </row>
    <row r="11777" spans="1:8" x14ac:dyDescent="0.2">
      <c r="A11777">
        <v>43938</v>
      </c>
      <c r="B11777">
        <v>17</v>
      </c>
      <c r="C11777" t="s">
        <v>164</v>
      </c>
      <c r="D11777" t="s">
        <v>165</v>
      </c>
      <c r="E11777">
        <v>1</v>
      </c>
      <c r="F11777" t="s">
        <v>12</v>
      </c>
      <c r="G11777" s="3">
        <v>43062</v>
      </c>
      <c r="H11777">
        <v>2017</v>
      </c>
    </row>
    <row r="11778" spans="1:8" x14ac:dyDescent="0.2">
      <c r="A11778">
        <v>43911</v>
      </c>
      <c r="B11778">
        <v>16</v>
      </c>
      <c r="C11778" t="s">
        <v>130</v>
      </c>
      <c r="D11778" t="s">
        <v>131</v>
      </c>
      <c r="E11778">
        <v>0</v>
      </c>
      <c r="F11778" t="s">
        <v>34</v>
      </c>
      <c r="G11778" s="3">
        <v>43062</v>
      </c>
      <c r="H11778">
        <v>2017</v>
      </c>
    </row>
    <row r="11779" spans="1:8" x14ac:dyDescent="0.2">
      <c r="A11779">
        <v>43942</v>
      </c>
      <c r="B11779">
        <v>15</v>
      </c>
      <c r="C11779" t="s">
        <v>146</v>
      </c>
      <c r="D11779" t="s">
        <v>147</v>
      </c>
      <c r="E11779">
        <v>3</v>
      </c>
      <c r="F11779" t="s">
        <v>12</v>
      </c>
      <c r="G11779" s="3">
        <v>43062</v>
      </c>
      <c r="H11779">
        <v>2017</v>
      </c>
    </row>
    <row r="11780" spans="1:8" x14ac:dyDescent="0.2">
      <c r="A11780">
        <v>43954</v>
      </c>
      <c r="B11780">
        <v>14</v>
      </c>
      <c r="C11780" t="s">
        <v>156</v>
      </c>
      <c r="D11780" t="s">
        <v>157</v>
      </c>
      <c r="E11780">
        <v>1</v>
      </c>
      <c r="F11780" t="s">
        <v>12</v>
      </c>
      <c r="G11780" s="3">
        <v>43062</v>
      </c>
      <c r="H11780">
        <v>2017</v>
      </c>
    </row>
    <row r="11781" spans="1:8" x14ac:dyDescent="0.2">
      <c r="A11781">
        <v>43926</v>
      </c>
      <c r="B11781">
        <v>13</v>
      </c>
      <c r="C11781" t="s">
        <v>194</v>
      </c>
      <c r="D11781" t="s">
        <v>195</v>
      </c>
      <c r="E11781">
        <v>0</v>
      </c>
      <c r="F11781" t="s">
        <v>18</v>
      </c>
      <c r="G11781" s="3">
        <v>43062</v>
      </c>
      <c r="H11781">
        <v>2017</v>
      </c>
    </row>
    <row r="11782" spans="1:8" x14ac:dyDescent="0.2">
      <c r="A11782">
        <v>43941</v>
      </c>
      <c r="B11782">
        <v>12</v>
      </c>
      <c r="C11782" t="s">
        <v>170</v>
      </c>
      <c r="D11782" t="s">
        <v>171</v>
      </c>
      <c r="E11782">
        <v>7</v>
      </c>
      <c r="F11782" t="s">
        <v>12</v>
      </c>
      <c r="G11782" s="3">
        <v>43062</v>
      </c>
      <c r="H11782">
        <v>2017</v>
      </c>
    </row>
    <row r="11783" spans="1:8" x14ac:dyDescent="0.2">
      <c r="A11783">
        <v>43929</v>
      </c>
      <c r="B11783">
        <v>11</v>
      </c>
      <c r="C11783" t="s">
        <v>16</v>
      </c>
      <c r="D11783" t="s">
        <v>17</v>
      </c>
      <c r="E11783">
        <v>1</v>
      </c>
      <c r="F11783" t="s">
        <v>18</v>
      </c>
      <c r="G11783" s="3">
        <v>43062</v>
      </c>
      <c r="H11783">
        <v>2017</v>
      </c>
    </row>
    <row r="11784" spans="1:8" x14ac:dyDescent="0.2">
      <c r="A11784">
        <v>43925</v>
      </c>
      <c r="B11784">
        <v>10</v>
      </c>
      <c r="C11784" t="s">
        <v>132</v>
      </c>
      <c r="D11784" t="s">
        <v>133</v>
      </c>
      <c r="E11784">
        <v>1</v>
      </c>
      <c r="F11784" t="s">
        <v>18</v>
      </c>
      <c r="G11784" s="3">
        <v>43062</v>
      </c>
      <c r="H11784">
        <v>2017</v>
      </c>
    </row>
    <row r="11785" spans="1:8" x14ac:dyDescent="0.2">
      <c r="A11785">
        <v>43946</v>
      </c>
      <c r="B11785">
        <v>9</v>
      </c>
      <c r="C11785" t="s">
        <v>150</v>
      </c>
      <c r="D11785" t="s">
        <v>151</v>
      </c>
      <c r="E11785">
        <v>2</v>
      </c>
      <c r="F11785" t="s">
        <v>12</v>
      </c>
      <c r="G11785" s="3">
        <v>43062</v>
      </c>
      <c r="H11785">
        <v>2017</v>
      </c>
    </row>
    <row r="11786" spans="1:8" x14ac:dyDescent="0.2">
      <c r="A11786">
        <v>43971</v>
      </c>
      <c r="B11786">
        <v>8</v>
      </c>
      <c r="C11786" t="s">
        <v>128</v>
      </c>
      <c r="D11786" t="s">
        <v>129</v>
      </c>
      <c r="E11786">
        <v>3</v>
      </c>
      <c r="F11786" t="s">
        <v>12</v>
      </c>
      <c r="G11786" s="3">
        <v>43062</v>
      </c>
      <c r="H11786">
        <v>2017</v>
      </c>
    </row>
    <row r="11787" spans="1:8" x14ac:dyDescent="0.2">
      <c r="A11787">
        <v>43962</v>
      </c>
      <c r="B11787">
        <v>7</v>
      </c>
      <c r="C11787" t="s">
        <v>53</v>
      </c>
      <c r="D11787" t="s">
        <v>54</v>
      </c>
      <c r="E11787">
        <v>1</v>
      </c>
      <c r="F11787" t="s">
        <v>12</v>
      </c>
      <c r="G11787" s="3">
        <v>43062</v>
      </c>
      <c r="H11787">
        <v>2017</v>
      </c>
    </row>
    <row r="11788" spans="1:8" x14ac:dyDescent="0.2">
      <c r="A11788">
        <v>43969</v>
      </c>
      <c r="B11788">
        <v>6</v>
      </c>
      <c r="C11788" t="s">
        <v>65</v>
      </c>
      <c r="D11788" t="s">
        <v>66</v>
      </c>
      <c r="E11788">
        <v>2</v>
      </c>
      <c r="F11788" t="s">
        <v>12</v>
      </c>
      <c r="G11788" s="3">
        <v>43062</v>
      </c>
      <c r="H11788">
        <v>2017</v>
      </c>
    </row>
    <row r="11789" spans="1:8" x14ac:dyDescent="0.2">
      <c r="A11789">
        <v>43935</v>
      </c>
      <c r="B11789">
        <v>5</v>
      </c>
      <c r="C11789" t="s">
        <v>35</v>
      </c>
      <c r="D11789" t="s">
        <v>36</v>
      </c>
      <c r="E11789">
        <v>0</v>
      </c>
      <c r="F11789" t="s">
        <v>12</v>
      </c>
      <c r="G11789" s="3">
        <v>43062</v>
      </c>
      <c r="H11789">
        <v>2017</v>
      </c>
    </row>
    <row r="11790" spans="1:8" x14ac:dyDescent="0.2">
      <c r="A11790">
        <v>43922</v>
      </c>
      <c r="B11790">
        <v>4</v>
      </c>
      <c r="C11790" t="s">
        <v>148</v>
      </c>
      <c r="D11790" t="s">
        <v>149</v>
      </c>
      <c r="E11790">
        <v>0</v>
      </c>
      <c r="F11790" t="s">
        <v>18</v>
      </c>
      <c r="G11790" s="3">
        <v>43062</v>
      </c>
      <c r="H11790">
        <v>2017</v>
      </c>
    </row>
    <row r="11791" spans="1:8" x14ac:dyDescent="0.2">
      <c r="A11791">
        <v>43963</v>
      </c>
      <c r="B11791">
        <v>3</v>
      </c>
      <c r="C11791" t="s">
        <v>154</v>
      </c>
      <c r="D11791" t="s">
        <v>155</v>
      </c>
      <c r="E11791">
        <v>0</v>
      </c>
      <c r="F11791" t="s">
        <v>12</v>
      </c>
      <c r="G11791" s="3">
        <v>43062</v>
      </c>
      <c r="H11791">
        <v>2017</v>
      </c>
    </row>
    <row r="11792" spans="1:8" x14ac:dyDescent="0.2">
      <c r="A11792">
        <v>43924</v>
      </c>
      <c r="B11792">
        <v>2</v>
      </c>
      <c r="C11792" t="s">
        <v>160</v>
      </c>
      <c r="D11792" t="s">
        <v>161</v>
      </c>
      <c r="E11792">
        <v>0</v>
      </c>
      <c r="F11792" t="s">
        <v>18</v>
      </c>
      <c r="G11792" s="3">
        <v>43062</v>
      </c>
      <c r="H11792">
        <v>2017</v>
      </c>
    </row>
    <row r="11793" spans="1:8" x14ac:dyDescent="0.2">
      <c r="A11793">
        <v>43948</v>
      </c>
      <c r="B11793">
        <v>1</v>
      </c>
      <c r="C11793" t="s">
        <v>152</v>
      </c>
      <c r="D11793" t="s">
        <v>153</v>
      </c>
      <c r="E11793">
        <v>0</v>
      </c>
      <c r="F11793" t="s">
        <v>12</v>
      </c>
      <c r="G11793" s="3">
        <v>43062</v>
      </c>
      <c r="H11793">
        <v>2017</v>
      </c>
    </row>
    <row r="11794" spans="1:8" x14ac:dyDescent="0.2">
      <c r="A11794">
        <v>43947</v>
      </c>
      <c r="B11794">
        <v>104</v>
      </c>
      <c r="C11794" t="s">
        <v>342</v>
      </c>
      <c r="D11794" t="s">
        <v>343</v>
      </c>
      <c r="E11794">
        <v>3</v>
      </c>
      <c r="F11794" t="s">
        <v>12</v>
      </c>
      <c r="G11794" s="3">
        <v>43062</v>
      </c>
      <c r="H11794">
        <v>2017</v>
      </c>
    </row>
    <row r="11795" spans="1:8" x14ac:dyDescent="0.2">
      <c r="A11795">
        <v>43879</v>
      </c>
      <c r="B11795">
        <v>23</v>
      </c>
      <c r="C11795" t="s">
        <v>89</v>
      </c>
      <c r="D11795" t="s">
        <v>90</v>
      </c>
      <c r="E11795">
        <v>9</v>
      </c>
      <c r="F11795" t="s">
        <v>15</v>
      </c>
      <c r="G11795" s="3">
        <v>43062</v>
      </c>
      <c r="H11795">
        <v>2017</v>
      </c>
    </row>
    <row r="11796" spans="1:8" x14ac:dyDescent="0.2">
      <c r="A11796">
        <v>43931</v>
      </c>
      <c r="B11796">
        <v>52</v>
      </c>
      <c r="C11796" t="s">
        <v>176</v>
      </c>
      <c r="D11796" t="s">
        <v>177</v>
      </c>
      <c r="E11796">
        <v>1</v>
      </c>
      <c r="F11796" t="s">
        <v>18</v>
      </c>
      <c r="G11796" s="3">
        <v>43062</v>
      </c>
      <c r="H11796">
        <v>2017</v>
      </c>
    </row>
    <row r="11797" spans="1:8" x14ac:dyDescent="0.2">
      <c r="A11797">
        <v>43921</v>
      </c>
      <c r="B11797">
        <v>24</v>
      </c>
      <c r="C11797" t="s">
        <v>136</v>
      </c>
      <c r="D11797" t="s">
        <v>137</v>
      </c>
      <c r="E11797">
        <v>3</v>
      </c>
      <c r="F11797" t="s">
        <v>34</v>
      </c>
      <c r="G11797" s="3">
        <v>43062</v>
      </c>
      <c r="H11797">
        <v>2017</v>
      </c>
    </row>
    <row r="11798" spans="1:8" x14ac:dyDescent="0.2">
      <c r="A11798">
        <v>43901</v>
      </c>
      <c r="B11798">
        <v>26</v>
      </c>
      <c r="C11798" t="s">
        <v>180</v>
      </c>
      <c r="D11798" t="s">
        <v>181</v>
      </c>
      <c r="E11798">
        <v>4</v>
      </c>
      <c r="F11798" t="s">
        <v>34</v>
      </c>
      <c r="G11798" s="3">
        <v>43062</v>
      </c>
      <c r="H11798">
        <v>2017</v>
      </c>
    </row>
    <row r="11799" spans="1:8" x14ac:dyDescent="0.2">
      <c r="A11799">
        <v>43876</v>
      </c>
      <c r="B11799">
        <v>50</v>
      </c>
      <c r="C11799" t="s">
        <v>134</v>
      </c>
      <c r="D11799" t="s">
        <v>135</v>
      </c>
      <c r="E11799">
        <v>9</v>
      </c>
      <c r="F11799" t="s">
        <v>15</v>
      </c>
      <c r="G11799" s="3">
        <v>43062</v>
      </c>
      <c r="H11799">
        <v>2017</v>
      </c>
    </row>
    <row r="11800" spans="1:8" x14ac:dyDescent="0.2">
      <c r="A11800">
        <v>43923</v>
      </c>
      <c r="B11800">
        <v>49</v>
      </c>
      <c r="C11800" t="s">
        <v>57</v>
      </c>
      <c r="D11800" t="s">
        <v>58</v>
      </c>
      <c r="E11800">
        <v>1</v>
      </c>
      <c r="F11800" t="s">
        <v>18</v>
      </c>
      <c r="G11800" s="3">
        <v>43062</v>
      </c>
      <c r="H11800">
        <v>2017</v>
      </c>
    </row>
    <row r="11801" spans="1:8" x14ac:dyDescent="0.2">
      <c r="A11801">
        <v>43995</v>
      </c>
      <c r="B11801">
        <v>48</v>
      </c>
      <c r="C11801" t="s">
        <v>192</v>
      </c>
      <c r="D11801" t="s">
        <v>193</v>
      </c>
      <c r="E11801">
        <v>2</v>
      </c>
      <c r="F11801" t="s">
        <v>12</v>
      </c>
      <c r="G11801" s="3">
        <v>43062</v>
      </c>
      <c r="H11801">
        <v>2017</v>
      </c>
    </row>
    <row r="11802" spans="1:8" x14ac:dyDescent="0.2">
      <c r="A11802">
        <v>43949</v>
      </c>
      <c r="B11802">
        <v>47</v>
      </c>
      <c r="C11802" t="s">
        <v>142</v>
      </c>
      <c r="D11802" t="s">
        <v>143</v>
      </c>
      <c r="E11802">
        <v>0</v>
      </c>
      <c r="F11802" t="s">
        <v>12</v>
      </c>
      <c r="G11802" s="3">
        <v>43062</v>
      </c>
      <c r="H11802">
        <v>2017</v>
      </c>
    </row>
    <row r="11803" spans="1:8" x14ac:dyDescent="0.2">
      <c r="A11803">
        <v>999</v>
      </c>
      <c r="B11803">
        <v>46</v>
      </c>
      <c r="C11803" t="s">
        <v>24</v>
      </c>
      <c r="D11803" t="s">
        <v>25</v>
      </c>
      <c r="E11803">
        <v>8</v>
      </c>
      <c r="F11803" t="s">
        <v>12</v>
      </c>
      <c r="G11803" s="3">
        <v>43062</v>
      </c>
      <c r="H11803">
        <v>2017</v>
      </c>
    </row>
    <row r="11804" spans="1:8" x14ac:dyDescent="0.2">
      <c r="A11804">
        <v>43849</v>
      </c>
      <c r="B11804">
        <v>45</v>
      </c>
      <c r="C11804" t="s">
        <v>124</v>
      </c>
      <c r="D11804" t="s">
        <v>125</v>
      </c>
      <c r="E11804">
        <v>3</v>
      </c>
      <c r="F11804" t="s">
        <v>15</v>
      </c>
      <c r="G11804" s="3">
        <v>43062</v>
      </c>
      <c r="H11804">
        <v>2017</v>
      </c>
    </row>
    <row r="11805" spans="1:8" x14ac:dyDescent="0.2">
      <c r="A11805">
        <v>43847</v>
      </c>
      <c r="B11805">
        <v>44</v>
      </c>
      <c r="C11805" t="s">
        <v>166</v>
      </c>
      <c r="D11805" t="s">
        <v>167</v>
      </c>
      <c r="E11805">
        <v>11</v>
      </c>
      <c r="F11805" t="s">
        <v>15</v>
      </c>
      <c r="G11805" s="3">
        <v>43062</v>
      </c>
      <c r="H11805">
        <v>2017</v>
      </c>
    </row>
    <row r="11806" spans="1:8" x14ac:dyDescent="0.2">
      <c r="A11806">
        <v>43936</v>
      </c>
      <c r="B11806">
        <v>43</v>
      </c>
      <c r="C11806" t="s">
        <v>210</v>
      </c>
      <c r="D11806" t="s">
        <v>211</v>
      </c>
      <c r="E11806">
        <v>7</v>
      </c>
      <c r="F11806" t="s">
        <v>12</v>
      </c>
      <c r="G11806" s="3">
        <v>43062</v>
      </c>
      <c r="H11806">
        <v>2017</v>
      </c>
    </row>
    <row r="11807" spans="1:8" x14ac:dyDescent="0.2">
      <c r="A11807">
        <v>43972</v>
      </c>
      <c r="B11807">
        <v>42</v>
      </c>
      <c r="C11807" t="s">
        <v>186</v>
      </c>
      <c r="D11807" t="s">
        <v>187</v>
      </c>
      <c r="E11807">
        <v>9</v>
      </c>
      <c r="F11807" t="s">
        <v>12</v>
      </c>
      <c r="G11807" s="3">
        <v>43062</v>
      </c>
      <c r="H11807">
        <v>2017</v>
      </c>
    </row>
    <row r="11808" spans="1:8" x14ac:dyDescent="0.2">
      <c r="A11808">
        <v>43964</v>
      </c>
      <c r="B11808">
        <v>41</v>
      </c>
      <c r="C11808" t="s">
        <v>216</v>
      </c>
      <c r="D11808" t="s">
        <v>217</v>
      </c>
      <c r="E11808">
        <v>4</v>
      </c>
      <c r="F11808" t="s">
        <v>12</v>
      </c>
      <c r="G11808" s="3">
        <v>43062</v>
      </c>
      <c r="H11808">
        <v>2017</v>
      </c>
    </row>
    <row r="11809" spans="1:8" x14ac:dyDescent="0.2">
      <c r="A11809">
        <v>43872</v>
      </c>
      <c r="B11809">
        <v>40</v>
      </c>
      <c r="C11809" t="s">
        <v>59</v>
      </c>
      <c r="D11809" t="s">
        <v>60</v>
      </c>
      <c r="E11809">
        <v>8</v>
      </c>
      <c r="F11809" t="s">
        <v>15</v>
      </c>
      <c r="G11809" s="3">
        <v>43062</v>
      </c>
      <c r="H11809">
        <v>2017</v>
      </c>
    </row>
    <row r="11810" spans="1:8" x14ac:dyDescent="0.2">
      <c r="A11810">
        <v>43976</v>
      </c>
      <c r="B11810">
        <v>39</v>
      </c>
      <c r="C11810" t="s">
        <v>140</v>
      </c>
      <c r="D11810" t="s">
        <v>141</v>
      </c>
      <c r="E11810">
        <v>4</v>
      </c>
      <c r="F11810" t="s">
        <v>23</v>
      </c>
      <c r="G11810" s="3">
        <v>43062</v>
      </c>
      <c r="H11810">
        <v>2017</v>
      </c>
    </row>
    <row r="11811" spans="1:8" x14ac:dyDescent="0.2">
      <c r="A11811">
        <v>44037</v>
      </c>
      <c r="B11811">
        <v>38</v>
      </c>
      <c r="C11811" t="s">
        <v>174</v>
      </c>
      <c r="D11811" t="s">
        <v>175</v>
      </c>
      <c r="E11811">
        <v>2</v>
      </c>
      <c r="F11811" t="s">
        <v>12</v>
      </c>
      <c r="G11811" s="3">
        <v>43062</v>
      </c>
      <c r="H11811">
        <v>2017</v>
      </c>
    </row>
    <row r="11812" spans="1:8" x14ac:dyDescent="0.2">
      <c r="A11812">
        <v>1902465</v>
      </c>
      <c r="B11812">
        <v>37</v>
      </c>
      <c r="C11812" t="s">
        <v>126</v>
      </c>
      <c r="D11812" t="s">
        <v>127</v>
      </c>
      <c r="E11812">
        <v>1</v>
      </c>
      <c r="F11812" t="s">
        <v>12</v>
      </c>
      <c r="G11812" s="3">
        <v>43062</v>
      </c>
      <c r="H11812">
        <v>2017</v>
      </c>
    </row>
    <row r="11813" spans="1:8" x14ac:dyDescent="0.2">
      <c r="A11813">
        <v>20014</v>
      </c>
      <c r="B11813">
        <v>36</v>
      </c>
      <c r="C11813" t="s">
        <v>362</v>
      </c>
      <c r="D11813" t="s">
        <v>363</v>
      </c>
      <c r="E11813">
        <v>1</v>
      </c>
      <c r="F11813" t="s">
        <v>15</v>
      </c>
      <c r="G11813" s="3">
        <v>43062</v>
      </c>
      <c r="H11813">
        <v>2017</v>
      </c>
    </row>
    <row r="11814" spans="1:8" x14ac:dyDescent="0.2">
      <c r="A11814">
        <v>43973</v>
      </c>
      <c r="B11814">
        <v>35</v>
      </c>
      <c r="C11814" t="s">
        <v>168</v>
      </c>
      <c r="D11814" t="s">
        <v>169</v>
      </c>
      <c r="E11814">
        <v>5</v>
      </c>
      <c r="F11814" t="s">
        <v>12</v>
      </c>
      <c r="G11814" s="3">
        <v>43062</v>
      </c>
      <c r="H11814">
        <v>2017</v>
      </c>
    </row>
    <row r="11815" spans="1:8" x14ac:dyDescent="0.2">
      <c r="A11815">
        <v>43967</v>
      </c>
      <c r="B11815">
        <v>32</v>
      </c>
      <c r="C11815" t="s">
        <v>178</v>
      </c>
      <c r="D11815" t="s">
        <v>179</v>
      </c>
      <c r="E11815">
        <v>3</v>
      </c>
      <c r="F11815" t="s">
        <v>12</v>
      </c>
      <c r="G11815" s="3">
        <v>43062</v>
      </c>
      <c r="H11815">
        <v>2017</v>
      </c>
    </row>
    <row r="11816" spans="1:8" x14ac:dyDescent="0.2">
      <c r="A11816">
        <v>43817</v>
      </c>
      <c r="B11816">
        <v>32</v>
      </c>
      <c r="C11816" t="s">
        <v>41</v>
      </c>
      <c r="D11816" t="s">
        <v>42</v>
      </c>
      <c r="E11816">
        <v>2</v>
      </c>
      <c r="F11816" t="s">
        <v>23</v>
      </c>
      <c r="G11816" s="3">
        <v>43062</v>
      </c>
      <c r="H11816">
        <v>2017</v>
      </c>
    </row>
    <row r="11817" spans="1:8" x14ac:dyDescent="0.2">
      <c r="A11817">
        <v>43953</v>
      </c>
      <c r="B11817">
        <v>32</v>
      </c>
      <c r="C11817" t="s">
        <v>196</v>
      </c>
      <c r="D11817" t="s">
        <v>197</v>
      </c>
      <c r="E11817">
        <v>6</v>
      </c>
      <c r="F11817" t="s">
        <v>12</v>
      </c>
      <c r="G11817" s="3">
        <v>43062</v>
      </c>
      <c r="H11817">
        <v>2017</v>
      </c>
    </row>
    <row r="11818" spans="1:8" x14ac:dyDescent="0.2">
      <c r="A11818">
        <v>43855</v>
      </c>
      <c r="B11818">
        <v>31</v>
      </c>
      <c r="C11818" t="s">
        <v>144</v>
      </c>
      <c r="D11818" t="s">
        <v>145</v>
      </c>
      <c r="E11818">
        <v>1</v>
      </c>
      <c r="F11818" t="s">
        <v>15</v>
      </c>
      <c r="G11818" s="3">
        <v>43062</v>
      </c>
      <c r="H11818">
        <v>2017</v>
      </c>
    </row>
    <row r="11819" spans="1:8" x14ac:dyDescent="0.2">
      <c r="A11819">
        <v>43928</v>
      </c>
      <c r="B11819">
        <v>30</v>
      </c>
      <c r="C11819" t="s">
        <v>212</v>
      </c>
      <c r="D11819" t="s">
        <v>213</v>
      </c>
      <c r="E11819">
        <v>6</v>
      </c>
      <c r="F11819" t="s">
        <v>18</v>
      </c>
      <c r="G11819" s="3">
        <v>43062</v>
      </c>
      <c r="H11819">
        <v>2017</v>
      </c>
    </row>
    <row r="11820" spans="1:8" x14ac:dyDescent="0.2">
      <c r="A11820">
        <v>43934</v>
      </c>
      <c r="B11820">
        <v>29</v>
      </c>
      <c r="C11820" t="s">
        <v>45</v>
      </c>
      <c r="D11820" t="s">
        <v>46</v>
      </c>
      <c r="E11820">
        <v>10</v>
      </c>
      <c r="F11820" t="s">
        <v>12</v>
      </c>
      <c r="G11820" s="3">
        <v>43062</v>
      </c>
      <c r="H11820">
        <v>2017</v>
      </c>
    </row>
    <row r="11821" spans="1:8" x14ac:dyDescent="0.2">
      <c r="A11821">
        <v>44002</v>
      </c>
      <c r="B11821">
        <v>28</v>
      </c>
      <c r="C11821" t="s">
        <v>198</v>
      </c>
      <c r="D11821" t="s">
        <v>199</v>
      </c>
      <c r="E11821">
        <v>4</v>
      </c>
      <c r="F11821" t="s">
        <v>12</v>
      </c>
      <c r="G11821" s="3">
        <v>43062</v>
      </c>
      <c r="H11821">
        <v>2017</v>
      </c>
    </row>
    <row r="11822" spans="1:8" x14ac:dyDescent="0.2">
      <c r="A11822">
        <v>43952</v>
      </c>
      <c r="B11822">
        <v>24</v>
      </c>
      <c r="C11822" t="s">
        <v>190</v>
      </c>
      <c r="D11822" t="s">
        <v>191</v>
      </c>
      <c r="E11822">
        <v>1</v>
      </c>
      <c r="F11822" t="s">
        <v>12</v>
      </c>
      <c r="G11822" s="3">
        <v>43062</v>
      </c>
      <c r="H11822">
        <v>2017</v>
      </c>
    </row>
    <row r="11823" spans="1:8" x14ac:dyDescent="0.2">
      <c r="A11823">
        <v>43996</v>
      </c>
      <c r="B11823">
        <v>183</v>
      </c>
      <c r="C11823" t="s">
        <v>306</v>
      </c>
      <c r="D11823" t="s">
        <v>307</v>
      </c>
      <c r="E11823">
        <v>2</v>
      </c>
      <c r="F11823" t="s">
        <v>15</v>
      </c>
      <c r="G11823" s="3">
        <v>43062</v>
      </c>
      <c r="H11823">
        <v>2017</v>
      </c>
    </row>
    <row r="11824" spans="1:8" x14ac:dyDescent="0.2">
      <c r="A11824">
        <v>43959</v>
      </c>
      <c r="B11824">
        <v>181</v>
      </c>
      <c r="C11824" t="s">
        <v>402</v>
      </c>
      <c r="D11824" t="s">
        <v>403</v>
      </c>
      <c r="E11824">
        <v>1</v>
      </c>
      <c r="F11824" t="s">
        <v>12</v>
      </c>
      <c r="G11824" s="3">
        <v>43062</v>
      </c>
      <c r="H11824">
        <v>2017</v>
      </c>
    </row>
    <row r="11825" spans="1:8" x14ac:dyDescent="0.2">
      <c r="A11825">
        <v>43977</v>
      </c>
      <c r="B11825">
        <v>178</v>
      </c>
      <c r="C11825" t="s">
        <v>350</v>
      </c>
      <c r="D11825" t="s">
        <v>351</v>
      </c>
      <c r="E11825">
        <v>3</v>
      </c>
      <c r="F11825" t="s">
        <v>111</v>
      </c>
      <c r="G11825" s="3">
        <v>43062</v>
      </c>
      <c r="H11825">
        <v>2017</v>
      </c>
    </row>
    <row r="11826" spans="1:8" x14ac:dyDescent="0.2">
      <c r="A11826">
        <v>1942535</v>
      </c>
      <c r="B11826">
        <v>174</v>
      </c>
      <c r="C11826" t="s">
        <v>436</v>
      </c>
      <c r="D11826" t="s">
        <v>437</v>
      </c>
      <c r="E11826">
        <v>9</v>
      </c>
      <c r="F11826" t="s">
        <v>12</v>
      </c>
      <c r="G11826" s="3">
        <v>43062</v>
      </c>
      <c r="H11826">
        <v>2017</v>
      </c>
    </row>
    <row r="11827" spans="1:8" x14ac:dyDescent="0.2">
      <c r="A11827">
        <v>44036</v>
      </c>
      <c r="B11827">
        <v>166</v>
      </c>
      <c r="C11827" t="s">
        <v>77</v>
      </c>
      <c r="D11827" t="s">
        <v>78</v>
      </c>
      <c r="E11827">
        <v>1</v>
      </c>
      <c r="F11827" t="s">
        <v>12</v>
      </c>
      <c r="G11827" s="3">
        <v>43062</v>
      </c>
      <c r="H11827">
        <v>2017</v>
      </c>
    </row>
    <row r="11828" spans="1:8" x14ac:dyDescent="0.2">
      <c r="A11828">
        <v>43982</v>
      </c>
      <c r="B11828">
        <v>185</v>
      </c>
      <c r="C11828" t="s">
        <v>384</v>
      </c>
      <c r="D11828" t="s">
        <v>385</v>
      </c>
      <c r="E11828">
        <v>3</v>
      </c>
      <c r="F11828" t="s">
        <v>111</v>
      </c>
      <c r="G11828" s="3">
        <v>43062</v>
      </c>
      <c r="H11828">
        <v>2017</v>
      </c>
    </row>
    <row r="11829" spans="1:8" x14ac:dyDescent="0.2">
      <c r="A11829">
        <v>43956</v>
      </c>
      <c r="B11829">
        <v>187</v>
      </c>
      <c r="C11829" t="s">
        <v>386</v>
      </c>
      <c r="D11829" t="s">
        <v>387</v>
      </c>
      <c r="E11829">
        <v>0</v>
      </c>
      <c r="F11829" t="s">
        <v>12</v>
      </c>
      <c r="G11829" s="3">
        <v>43062</v>
      </c>
      <c r="H11829">
        <v>2017</v>
      </c>
    </row>
    <row r="11830" spans="1:8" x14ac:dyDescent="0.2">
      <c r="A11830">
        <v>1941613</v>
      </c>
      <c r="B11830">
        <v>206</v>
      </c>
      <c r="C11830" t="s">
        <v>438</v>
      </c>
      <c r="D11830" t="s">
        <v>439</v>
      </c>
      <c r="E11830">
        <v>0</v>
      </c>
      <c r="F11830" t="s">
        <v>12</v>
      </c>
      <c r="G11830" s="3">
        <v>43062</v>
      </c>
      <c r="H11830">
        <v>2017</v>
      </c>
    </row>
    <row r="11831" spans="1:8" x14ac:dyDescent="0.2">
      <c r="A11831">
        <v>43966</v>
      </c>
      <c r="B11831">
        <v>204</v>
      </c>
      <c r="C11831" t="s">
        <v>286</v>
      </c>
      <c r="D11831" t="s">
        <v>287</v>
      </c>
      <c r="E11831">
        <v>0</v>
      </c>
      <c r="F11831" t="s">
        <v>12</v>
      </c>
      <c r="G11831" s="3">
        <v>43062</v>
      </c>
      <c r="H11831">
        <v>2017</v>
      </c>
    </row>
    <row r="11832" spans="1:8" x14ac:dyDescent="0.2">
      <c r="A11832">
        <v>1882637</v>
      </c>
      <c r="B11832">
        <v>192</v>
      </c>
      <c r="C11832" t="s">
        <v>244</v>
      </c>
      <c r="D11832" t="s">
        <v>245</v>
      </c>
      <c r="E11832">
        <v>1</v>
      </c>
      <c r="F11832" t="s">
        <v>111</v>
      </c>
      <c r="G11832" s="3">
        <v>43062</v>
      </c>
      <c r="H11832">
        <v>2017</v>
      </c>
    </row>
    <row r="11833" spans="1:8" x14ac:dyDescent="0.2">
      <c r="A11833">
        <v>44007</v>
      </c>
      <c r="B11833">
        <v>192</v>
      </c>
      <c r="C11833" t="s">
        <v>274</v>
      </c>
      <c r="D11833" t="s">
        <v>275</v>
      </c>
      <c r="E11833">
        <v>1</v>
      </c>
      <c r="F11833" t="s">
        <v>111</v>
      </c>
      <c r="G11833" s="3">
        <v>43062</v>
      </c>
      <c r="H11833">
        <v>2017</v>
      </c>
    </row>
    <row r="11834" spans="1:8" x14ac:dyDescent="0.2">
      <c r="A11834">
        <v>20012</v>
      </c>
      <c r="B11834">
        <v>192</v>
      </c>
      <c r="C11834" t="s">
        <v>278</v>
      </c>
      <c r="D11834" t="s">
        <v>279</v>
      </c>
      <c r="E11834">
        <v>1</v>
      </c>
      <c r="F11834" t="s">
        <v>111</v>
      </c>
      <c r="G11834" s="3">
        <v>43062</v>
      </c>
      <c r="H11834">
        <v>2017</v>
      </c>
    </row>
    <row r="11835" spans="1:8" x14ac:dyDescent="0.2">
      <c r="A11835">
        <v>43979</v>
      </c>
      <c r="B11835">
        <v>161</v>
      </c>
      <c r="C11835" t="s">
        <v>282</v>
      </c>
      <c r="D11835" t="s">
        <v>283</v>
      </c>
      <c r="E11835">
        <v>2</v>
      </c>
      <c r="F11835" t="s">
        <v>111</v>
      </c>
      <c r="G11835" s="3">
        <v>43062</v>
      </c>
      <c r="H11835">
        <v>2017</v>
      </c>
    </row>
    <row r="11836" spans="1:8" x14ac:dyDescent="0.2">
      <c r="A11836">
        <v>44039</v>
      </c>
      <c r="B11836">
        <v>206</v>
      </c>
      <c r="C11836" t="s">
        <v>314</v>
      </c>
      <c r="D11836" t="s">
        <v>315</v>
      </c>
      <c r="E11836">
        <v>0</v>
      </c>
      <c r="F11836" t="s">
        <v>111</v>
      </c>
      <c r="G11836" s="3">
        <v>43062</v>
      </c>
      <c r="H11836">
        <v>2017</v>
      </c>
    </row>
    <row r="11837" spans="1:8" x14ac:dyDescent="0.2">
      <c r="A11837">
        <v>43868</v>
      </c>
      <c r="B11837">
        <v>126</v>
      </c>
      <c r="C11837" t="s">
        <v>103</v>
      </c>
      <c r="D11837" t="s">
        <v>104</v>
      </c>
      <c r="E11837">
        <v>9</v>
      </c>
      <c r="F11837" t="s">
        <v>15</v>
      </c>
      <c r="G11837" s="3">
        <v>43062</v>
      </c>
      <c r="H11837">
        <v>2017</v>
      </c>
    </row>
    <row r="11838" spans="1:8" x14ac:dyDescent="0.2">
      <c r="A11838">
        <v>43841</v>
      </c>
      <c r="B11838">
        <v>125</v>
      </c>
      <c r="C11838" t="s">
        <v>374</v>
      </c>
      <c r="D11838" t="s">
        <v>375</v>
      </c>
      <c r="E11838">
        <v>4</v>
      </c>
      <c r="F11838" t="s">
        <v>23</v>
      </c>
      <c r="G11838" s="3">
        <v>43062</v>
      </c>
      <c r="H11838">
        <v>2017</v>
      </c>
    </row>
    <row r="11839" spans="1:8" x14ac:dyDescent="0.2">
      <c r="A11839">
        <v>43851</v>
      </c>
      <c r="B11839">
        <v>123</v>
      </c>
      <c r="C11839" t="s">
        <v>292</v>
      </c>
      <c r="D11839" t="s">
        <v>293</v>
      </c>
      <c r="E11839">
        <v>4</v>
      </c>
      <c r="F11839" t="s">
        <v>15</v>
      </c>
      <c r="G11839" s="3">
        <v>43062</v>
      </c>
      <c r="H11839">
        <v>2017</v>
      </c>
    </row>
    <row r="11840" spans="1:8" x14ac:dyDescent="0.2">
      <c r="A11840">
        <v>43887</v>
      </c>
      <c r="B11840">
        <v>123</v>
      </c>
      <c r="C11840" t="s">
        <v>19</v>
      </c>
      <c r="D11840" t="s">
        <v>20</v>
      </c>
      <c r="E11840">
        <v>1</v>
      </c>
      <c r="F11840" t="s">
        <v>15</v>
      </c>
      <c r="G11840" s="3">
        <v>43062</v>
      </c>
      <c r="H11840">
        <v>2017</v>
      </c>
    </row>
    <row r="11841" spans="1:8" x14ac:dyDescent="0.2">
      <c r="A11841">
        <v>43978</v>
      </c>
      <c r="B11841">
        <v>122</v>
      </c>
      <c r="C11841" t="s">
        <v>109</v>
      </c>
      <c r="D11841" t="s">
        <v>110</v>
      </c>
      <c r="E11841">
        <v>0</v>
      </c>
      <c r="F11841" t="s">
        <v>111</v>
      </c>
      <c r="G11841" s="3">
        <v>43062</v>
      </c>
      <c r="H11841">
        <v>2017</v>
      </c>
    </row>
    <row r="11842" spans="1:8" x14ac:dyDescent="0.2">
      <c r="A11842">
        <v>43877</v>
      </c>
      <c r="B11842">
        <v>120</v>
      </c>
      <c r="C11842" t="s">
        <v>368</v>
      </c>
      <c r="D11842" t="s">
        <v>369</v>
      </c>
      <c r="E11842">
        <v>2</v>
      </c>
      <c r="F11842" t="s">
        <v>15</v>
      </c>
      <c r="G11842" s="3">
        <v>43062</v>
      </c>
      <c r="H11842">
        <v>2017</v>
      </c>
    </row>
    <row r="11843" spans="1:8" x14ac:dyDescent="0.2">
      <c r="A11843">
        <v>43874</v>
      </c>
      <c r="B11843">
        <v>119</v>
      </c>
      <c r="C11843" t="s">
        <v>364</v>
      </c>
      <c r="D11843" t="s">
        <v>365</v>
      </c>
      <c r="E11843">
        <v>10</v>
      </c>
      <c r="F11843" t="s">
        <v>15</v>
      </c>
      <c r="G11843" s="3">
        <v>43062</v>
      </c>
      <c r="H11843">
        <v>2017</v>
      </c>
    </row>
    <row r="11844" spans="1:8" x14ac:dyDescent="0.2">
      <c r="A11844">
        <v>43994</v>
      </c>
      <c r="B11844">
        <v>117</v>
      </c>
      <c r="C11844" t="s">
        <v>356</v>
      </c>
      <c r="D11844" t="s">
        <v>357</v>
      </c>
      <c r="E11844">
        <v>2</v>
      </c>
      <c r="F11844" t="s">
        <v>12</v>
      </c>
      <c r="G11844" s="3">
        <v>43062</v>
      </c>
      <c r="H11844">
        <v>2017</v>
      </c>
    </row>
    <row r="11845" spans="1:8" x14ac:dyDescent="0.2">
      <c r="A11845">
        <v>43863</v>
      </c>
      <c r="B11845">
        <v>111</v>
      </c>
      <c r="C11845" t="s">
        <v>360</v>
      </c>
      <c r="D11845" t="s">
        <v>361</v>
      </c>
      <c r="E11845">
        <v>9</v>
      </c>
      <c r="F11845" t="s">
        <v>15</v>
      </c>
      <c r="G11845" s="3">
        <v>43062</v>
      </c>
      <c r="H11845">
        <v>2017</v>
      </c>
    </row>
    <row r="11846" spans="1:8" x14ac:dyDescent="0.2">
      <c r="A11846">
        <v>43873</v>
      </c>
      <c r="B11846">
        <v>110</v>
      </c>
      <c r="C11846" t="s">
        <v>101</v>
      </c>
      <c r="D11846" t="s">
        <v>102</v>
      </c>
      <c r="E11846">
        <v>1</v>
      </c>
      <c r="F11846" t="s">
        <v>15</v>
      </c>
      <c r="G11846" s="3">
        <v>43062</v>
      </c>
      <c r="H11846">
        <v>2017</v>
      </c>
    </row>
    <row r="11847" spans="1:8" x14ac:dyDescent="0.2">
      <c r="A11847">
        <v>43875</v>
      </c>
      <c r="B11847">
        <v>108</v>
      </c>
      <c r="C11847" t="s">
        <v>258</v>
      </c>
      <c r="D11847" t="s">
        <v>259</v>
      </c>
      <c r="E11847">
        <v>2</v>
      </c>
      <c r="F11847" t="s">
        <v>15</v>
      </c>
      <c r="G11847" s="3">
        <v>43062</v>
      </c>
      <c r="H11847">
        <v>2017</v>
      </c>
    </row>
    <row r="11848" spans="1:8" x14ac:dyDescent="0.2">
      <c r="A11848">
        <v>43867</v>
      </c>
      <c r="B11848">
        <v>108</v>
      </c>
      <c r="C11848" t="s">
        <v>328</v>
      </c>
      <c r="D11848" t="s">
        <v>329</v>
      </c>
      <c r="E11848">
        <v>5</v>
      </c>
      <c r="F11848" t="s">
        <v>15</v>
      </c>
      <c r="G11848" s="3">
        <v>43062</v>
      </c>
      <c r="H11848">
        <v>2017</v>
      </c>
    </row>
    <row r="11849" spans="1:8" x14ac:dyDescent="0.2">
      <c r="A11849">
        <v>43955</v>
      </c>
      <c r="B11849">
        <v>131</v>
      </c>
      <c r="C11849" t="s">
        <v>172</v>
      </c>
      <c r="D11849" t="s">
        <v>173</v>
      </c>
      <c r="E11849">
        <v>2</v>
      </c>
      <c r="F11849" t="s">
        <v>12</v>
      </c>
      <c r="G11849" s="3">
        <v>43062</v>
      </c>
      <c r="H11849">
        <v>2017</v>
      </c>
    </row>
    <row r="11850" spans="1:8" x14ac:dyDescent="0.2">
      <c r="A11850">
        <v>43865</v>
      </c>
      <c r="B11850">
        <v>134</v>
      </c>
      <c r="C11850" t="s">
        <v>266</v>
      </c>
      <c r="D11850" t="s">
        <v>267</v>
      </c>
      <c r="E11850">
        <v>1</v>
      </c>
      <c r="F11850" t="s">
        <v>15</v>
      </c>
      <c r="G11850" s="3">
        <v>43062</v>
      </c>
      <c r="H11850">
        <v>2017</v>
      </c>
    </row>
    <row r="11851" spans="1:8" x14ac:dyDescent="0.2">
      <c r="A11851">
        <v>20010</v>
      </c>
      <c r="B11851">
        <v>156</v>
      </c>
      <c r="C11851" t="s">
        <v>398</v>
      </c>
      <c r="D11851" t="s">
        <v>399</v>
      </c>
      <c r="E11851">
        <v>6</v>
      </c>
      <c r="F11851" t="s">
        <v>111</v>
      </c>
      <c r="G11851" s="3">
        <v>43062</v>
      </c>
      <c r="H11851">
        <v>2017</v>
      </c>
    </row>
    <row r="11852" spans="1:8" x14ac:dyDescent="0.2">
      <c r="A11852">
        <v>43981</v>
      </c>
      <c r="B11852">
        <v>153</v>
      </c>
      <c r="C11852" t="s">
        <v>300</v>
      </c>
      <c r="D11852" t="s">
        <v>301</v>
      </c>
      <c r="E11852">
        <v>5</v>
      </c>
      <c r="F11852" t="s">
        <v>111</v>
      </c>
      <c r="G11852" s="3">
        <v>43062</v>
      </c>
      <c r="H11852">
        <v>2017</v>
      </c>
    </row>
    <row r="11853" spans="1:8" x14ac:dyDescent="0.2">
      <c r="A11853">
        <v>43980</v>
      </c>
      <c r="B11853">
        <v>148</v>
      </c>
      <c r="C11853" t="s">
        <v>246</v>
      </c>
      <c r="D11853" t="s">
        <v>247</v>
      </c>
      <c r="E11853">
        <v>4</v>
      </c>
      <c r="F11853" t="s">
        <v>111</v>
      </c>
      <c r="G11853" s="3">
        <v>43062</v>
      </c>
      <c r="H11853">
        <v>2017</v>
      </c>
    </row>
    <row r="11854" spans="1:8" x14ac:dyDescent="0.2">
      <c r="A11854">
        <v>43957</v>
      </c>
      <c r="B11854">
        <v>148</v>
      </c>
      <c r="C11854" t="s">
        <v>43</v>
      </c>
      <c r="D11854" t="s">
        <v>44</v>
      </c>
      <c r="E11854">
        <v>3</v>
      </c>
      <c r="F11854" t="s">
        <v>12</v>
      </c>
      <c r="G11854" s="3">
        <v>43062</v>
      </c>
      <c r="H11854">
        <v>2017</v>
      </c>
    </row>
    <row r="11855" spans="1:8" x14ac:dyDescent="0.2">
      <c r="A11855">
        <v>43857</v>
      </c>
      <c r="B11855">
        <v>145</v>
      </c>
      <c r="C11855" t="s">
        <v>344</v>
      </c>
      <c r="D11855" t="s">
        <v>345</v>
      </c>
      <c r="E11855">
        <v>6</v>
      </c>
      <c r="F11855" t="s">
        <v>15</v>
      </c>
      <c r="G11855" s="3">
        <v>43062</v>
      </c>
      <c r="H11855">
        <v>2017</v>
      </c>
    </row>
    <row r="11856" spans="1:8" x14ac:dyDescent="0.2">
      <c r="A11856">
        <v>43856</v>
      </c>
      <c r="B11856">
        <v>145</v>
      </c>
      <c r="C11856" t="s">
        <v>420</v>
      </c>
      <c r="D11856" t="s">
        <v>421</v>
      </c>
      <c r="E11856">
        <v>12</v>
      </c>
      <c r="F11856" t="s">
        <v>15</v>
      </c>
      <c r="G11856" s="3">
        <v>43062</v>
      </c>
      <c r="H11856">
        <v>2017</v>
      </c>
    </row>
    <row r="11857" spans="1:8" x14ac:dyDescent="0.2">
      <c r="A11857">
        <v>43884</v>
      </c>
      <c r="B11857">
        <v>137</v>
      </c>
      <c r="C11857" t="s">
        <v>430</v>
      </c>
      <c r="D11857" t="s">
        <v>431</v>
      </c>
      <c r="E11857">
        <v>4</v>
      </c>
      <c r="F11857" t="s">
        <v>15</v>
      </c>
      <c r="G11857" s="3">
        <v>43062</v>
      </c>
      <c r="H11857">
        <v>2017</v>
      </c>
    </row>
    <row r="11858" spans="1:8" x14ac:dyDescent="0.2">
      <c r="A11858">
        <v>20001</v>
      </c>
      <c r="B11858">
        <v>139</v>
      </c>
      <c r="C11858" t="s">
        <v>288</v>
      </c>
      <c r="D11858" t="s">
        <v>289</v>
      </c>
      <c r="E11858">
        <v>5</v>
      </c>
      <c r="F11858" t="s">
        <v>12</v>
      </c>
      <c r="G11858" s="3">
        <v>43062</v>
      </c>
      <c r="H11858">
        <v>2017</v>
      </c>
    </row>
    <row r="11859" spans="1:8" x14ac:dyDescent="0.2">
      <c r="A11859">
        <v>44027</v>
      </c>
      <c r="B11859">
        <v>136</v>
      </c>
      <c r="C11859" t="s">
        <v>340</v>
      </c>
      <c r="D11859" t="s">
        <v>341</v>
      </c>
      <c r="E11859">
        <v>3</v>
      </c>
      <c r="F11859" t="s">
        <v>12</v>
      </c>
      <c r="G11859" s="3">
        <v>43062</v>
      </c>
      <c r="H11859">
        <v>2017</v>
      </c>
    </row>
    <row r="11860" spans="1:8" x14ac:dyDescent="0.2">
      <c r="A11860">
        <v>43844</v>
      </c>
      <c r="B11860">
        <v>141</v>
      </c>
      <c r="C11860" t="s">
        <v>63</v>
      </c>
      <c r="D11860" t="s">
        <v>64</v>
      </c>
      <c r="E11860">
        <v>2</v>
      </c>
      <c r="F11860" t="s">
        <v>15</v>
      </c>
      <c r="G11860" s="3">
        <v>43062</v>
      </c>
      <c r="H11860">
        <v>2017</v>
      </c>
    </row>
    <row r="11861" spans="1:8" x14ac:dyDescent="0.2">
      <c r="A11861">
        <v>43886</v>
      </c>
      <c r="B11861">
        <v>142</v>
      </c>
      <c r="C11861" t="s">
        <v>366</v>
      </c>
      <c r="D11861" t="s">
        <v>367</v>
      </c>
      <c r="E11861">
        <v>6</v>
      </c>
      <c r="F11861" t="s">
        <v>15</v>
      </c>
      <c r="G11861" s="3">
        <v>43062</v>
      </c>
      <c r="H11861">
        <v>2017</v>
      </c>
    </row>
    <row r="11862" spans="1:8" x14ac:dyDescent="0.2">
      <c r="A11862">
        <v>43909</v>
      </c>
      <c r="B11862">
        <v>68</v>
      </c>
      <c r="C11862" t="s">
        <v>202</v>
      </c>
      <c r="D11862" t="s">
        <v>203</v>
      </c>
      <c r="E11862">
        <v>2</v>
      </c>
      <c r="F11862" t="s">
        <v>34</v>
      </c>
      <c r="G11862" s="3">
        <v>43090</v>
      </c>
      <c r="H11862">
        <v>2017</v>
      </c>
    </row>
    <row r="11863" spans="1:8" x14ac:dyDescent="0.2">
      <c r="A11863">
        <v>44000</v>
      </c>
      <c r="B11863">
        <v>76</v>
      </c>
      <c r="C11863" t="s">
        <v>39</v>
      </c>
      <c r="D11863" t="s">
        <v>40</v>
      </c>
      <c r="E11863">
        <v>0</v>
      </c>
      <c r="F11863" t="s">
        <v>12</v>
      </c>
      <c r="G11863" s="3">
        <v>43090</v>
      </c>
      <c r="H11863">
        <v>2017</v>
      </c>
    </row>
    <row r="11864" spans="1:8" x14ac:dyDescent="0.2">
      <c r="A11864">
        <v>43889</v>
      </c>
      <c r="B11864">
        <v>75</v>
      </c>
      <c r="C11864" t="s">
        <v>28</v>
      </c>
      <c r="D11864" t="s">
        <v>29</v>
      </c>
      <c r="E11864">
        <v>1</v>
      </c>
      <c r="F11864" t="s">
        <v>15</v>
      </c>
      <c r="G11864" s="3">
        <v>43090</v>
      </c>
      <c r="H11864">
        <v>2017</v>
      </c>
    </row>
    <row r="11865" spans="1:8" x14ac:dyDescent="0.2">
      <c r="A11865">
        <v>43891</v>
      </c>
      <c r="B11865">
        <v>74</v>
      </c>
      <c r="C11865" t="s">
        <v>26</v>
      </c>
      <c r="D11865" t="s">
        <v>27</v>
      </c>
      <c r="E11865">
        <v>1</v>
      </c>
      <c r="F11865" t="s">
        <v>15</v>
      </c>
      <c r="G11865" s="3">
        <v>43090</v>
      </c>
      <c r="H11865">
        <v>2017</v>
      </c>
    </row>
    <row r="11866" spans="1:8" x14ac:dyDescent="0.2">
      <c r="A11866">
        <v>43840</v>
      </c>
      <c r="B11866">
        <v>73</v>
      </c>
      <c r="C11866" t="s">
        <v>358</v>
      </c>
      <c r="D11866" t="s">
        <v>359</v>
      </c>
      <c r="E11866">
        <v>0</v>
      </c>
      <c r="F11866" t="s">
        <v>23</v>
      </c>
      <c r="G11866" s="3">
        <v>43090</v>
      </c>
      <c r="H11866">
        <v>2017</v>
      </c>
    </row>
    <row r="11867" spans="1:8" x14ac:dyDescent="0.2">
      <c r="A11867">
        <v>43869</v>
      </c>
      <c r="B11867">
        <v>72</v>
      </c>
      <c r="C11867" t="s">
        <v>67</v>
      </c>
      <c r="D11867" t="s">
        <v>68</v>
      </c>
      <c r="E11867">
        <v>0</v>
      </c>
      <c r="F11867" t="s">
        <v>15</v>
      </c>
      <c r="G11867" s="3">
        <v>43090</v>
      </c>
      <c r="H11867">
        <v>2017</v>
      </c>
    </row>
    <row r="11868" spans="1:8" x14ac:dyDescent="0.2">
      <c r="A11868">
        <v>43812</v>
      </c>
      <c r="B11868">
        <v>71</v>
      </c>
      <c r="C11868" t="s">
        <v>93</v>
      </c>
      <c r="D11868" t="s">
        <v>94</v>
      </c>
      <c r="E11868">
        <v>11</v>
      </c>
      <c r="F11868" t="s">
        <v>23</v>
      </c>
      <c r="G11868" s="3">
        <v>43090</v>
      </c>
      <c r="H11868">
        <v>2017</v>
      </c>
    </row>
    <row r="11869" spans="1:8" x14ac:dyDescent="0.2">
      <c r="A11869">
        <v>43927</v>
      </c>
      <c r="B11869">
        <v>70</v>
      </c>
      <c r="C11869" t="s">
        <v>200</v>
      </c>
      <c r="D11869" t="s">
        <v>201</v>
      </c>
      <c r="E11869">
        <v>1</v>
      </c>
      <c r="F11869" t="s">
        <v>18</v>
      </c>
      <c r="G11869" s="3">
        <v>43090</v>
      </c>
      <c r="H11869">
        <v>2017</v>
      </c>
    </row>
    <row r="11870" spans="1:8" x14ac:dyDescent="0.2">
      <c r="A11870">
        <v>43968</v>
      </c>
      <c r="B11870">
        <v>69</v>
      </c>
      <c r="C11870" t="s">
        <v>204</v>
      </c>
      <c r="D11870" t="s">
        <v>205</v>
      </c>
      <c r="E11870">
        <v>0</v>
      </c>
      <c r="F11870" t="s">
        <v>12</v>
      </c>
      <c r="G11870" s="3">
        <v>43090</v>
      </c>
      <c r="H11870">
        <v>2017</v>
      </c>
    </row>
    <row r="11871" spans="1:8" x14ac:dyDescent="0.2">
      <c r="A11871">
        <v>43914</v>
      </c>
      <c r="B11871">
        <v>55</v>
      </c>
      <c r="C11871" t="s">
        <v>87</v>
      </c>
      <c r="D11871" t="s">
        <v>88</v>
      </c>
      <c r="E11871">
        <v>1</v>
      </c>
      <c r="F11871" t="s">
        <v>34</v>
      </c>
      <c r="G11871" s="3">
        <v>43090</v>
      </c>
      <c r="H11871">
        <v>2017</v>
      </c>
    </row>
    <row r="11872" spans="1:8" x14ac:dyDescent="0.2">
      <c r="A11872">
        <v>43861</v>
      </c>
      <c r="B11872">
        <v>65</v>
      </c>
      <c r="C11872" t="s">
        <v>112</v>
      </c>
      <c r="D11872" t="s">
        <v>113</v>
      </c>
      <c r="E11872">
        <v>1</v>
      </c>
      <c r="F11872" t="s">
        <v>15</v>
      </c>
      <c r="G11872" s="3">
        <v>43090</v>
      </c>
      <c r="H11872">
        <v>2017</v>
      </c>
    </row>
    <row r="11873" spans="1:8" x14ac:dyDescent="0.2">
      <c r="A11873">
        <v>43965</v>
      </c>
      <c r="B11873">
        <v>64</v>
      </c>
      <c r="C11873" t="s">
        <v>138</v>
      </c>
      <c r="D11873" t="s">
        <v>139</v>
      </c>
      <c r="E11873">
        <v>1</v>
      </c>
      <c r="F11873" t="s">
        <v>12</v>
      </c>
      <c r="G11873" s="3">
        <v>43090</v>
      </c>
      <c r="H11873">
        <v>2017</v>
      </c>
    </row>
    <row r="11874" spans="1:8" x14ac:dyDescent="0.2">
      <c r="A11874">
        <v>43835</v>
      </c>
      <c r="B11874">
        <v>63</v>
      </c>
      <c r="C11874" t="s">
        <v>49</v>
      </c>
      <c r="D11874" t="s">
        <v>50</v>
      </c>
      <c r="E11874">
        <v>0</v>
      </c>
      <c r="F11874" t="s">
        <v>23</v>
      </c>
      <c r="G11874" s="3">
        <v>43090</v>
      </c>
      <c r="H11874">
        <v>2017</v>
      </c>
    </row>
    <row r="11875" spans="1:8" x14ac:dyDescent="0.2">
      <c r="A11875">
        <v>43932</v>
      </c>
      <c r="B11875">
        <v>62</v>
      </c>
      <c r="C11875" t="s">
        <v>75</v>
      </c>
      <c r="D11875" t="s">
        <v>76</v>
      </c>
      <c r="E11875">
        <v>0</v>
      </c>
      <c r="F11875" t="s">
        <v>12</v>
      </c>
      <c r="G11875" s="3">
        <v>43090</v>
      </c>
      <c r="H11875">
        <v>2017</v>
      </c>
    </row>
    <row r="11876" spans="1:8" x14ac:dyDescent="0.2">
      <c r="A11876">
        <v>43822</v>
      </c>
      <c r="B11876">
        <v>60</v>
      </c>
      <c r="C11876" t="s">
        <v>118</v>
      </c>
      <c r="D11876" t="s">
        <v>119</v>
      </c>
      <c r="E11876">
        <v>1</v>
      </c>
      <c r="F11876" t="s">
        <v>23</v>
      </c>
      <c r="G11876" s="3">
        <v>43090</v>
      </c>
      <c r="H11876">
        <v>2017</v>
      </c>
    </row>
    <row r="11877" spans="1:8" x14ac:dyDescent="0.2">
      <c r="A11877">
        <v>43961</v>
      </c>
      <c r="B11877">
        <v>59</v>
      </c>
      <c r="C11877" t="s">
        <v>206</v>
      </c>
      <c r="D11877" t="s">
        <v>207</v>
      </c>
      <c r="E11877">
        <v>1</v>
      </c>
      <c r="F11877" t="s">
        <v>12</v>
      </c>
      <c r="G11877" s="3">
        <v>43090</v>
      </c>
      <c r="H11877">
        <v>2017</v>
      </c>
    </row>
    <row r="11878" spans="1:8" x14ac:dyDescent="0.2">
      <c r="A11878">
        <v>43843</v>
      </c>
      <c r="B11878">
        <v>58</v>
      </c>
      <c r="C11878" t="s">
        <v>208</v>
      </c>
      <c r="D11878" t="s">
        <v>209</v>
      </c>
      <c r="E11878">
        <v>6</v>
      </c>
      <c r="F11878" t="s">
        <v>15</v>
      </c>
      <c r="G11878" s="3">
        <v>43090</v>
      </c>
      <c r="H11878">
        <v>2017</v>
      </c>
    </row>
    <row r="11879" spans="1:8" x14ac:dyDescent="0.2">
      <c r="A11879">
        <v>43819</v>
      </c>
      <c r="B11879">
        <v>57</v>
      </c>
      <c r="C11879" t="s">
        <v>188</v>
      </c>
      <c r="D11879" t="s">
        <v>189</v>
      </c>
      <c r="E11879">
        <v>2</v>
      </c>
      <c r="F11879" t="s">
        <v>23</v>
      </c>
      <c r="G11879" s="3">
        <v>43090</v>
      </c>
      <c r="H11879">
        <v>2017</v>
      </c>
    </row>
    <row r="11880" spans="1:8" x14ac:dyDescent="0.2">
      <c r="A11880">
        <v>43838</v>
      </c>
      <c r="B11880">
        <v>77</v>
      </c>
      <c r="C11880" t="s">
        <v>21</v>
      </c>
      <c r="D11880" t="s">
        <v>22</v>
      </c>
      <c r="E11880">
        <v>0</v>
      </c>
      <c r="F11880" t="s">
        <v>23</v>
      </c>
      <c r="G11880" s="3">
        <v>43090</v>
      </c>
      <c r="H11880">
        <v>2017</v>
      </c>
    </row>
    <row r="11881" spans="1:8" x14ac:dyDescent="0.2">
      <c r="A11881">
        <v>43945</v>
      </c>
      <c r="B11881">
        <v>66</v>
      </c>
      <c r="C11881" t="s">
        <v>37</v>
      </c>
      <c r="D11881" t="s">
        <v>38</v>
      </c>
      <c r="E11881">
        <v>1</v>
      </c>
      <c r="F11881" t="s">
        <v>12</v>
      </c>
      <c r="G11881" s="3">
        <v>43090</v>
      </c>
      <c r="H11881">
        <v>2017</v>
      </c>
    </row>
    <row r="11882" spans="1:8" x14ac:dyDescent="0.2">
      <c r="A11882">
        <v>43892</v>
      </c>
      <c r="B11882">
        <v>103</v>
      </c>
      <c r="C11882" t="s">
        <v>352</v>
      </c>
      <c r="D11882" t="s">
        <v>353</v>
      </c>
      <c r="E11882">
        <v>0</v>
      </c>
      <c r="F11882" t="s">
        <v>15</v>
      </c>
      <c r="G11882" s="3">
        <v>43090</v>
      </c>
      <c r="H11882">
        <v>2017</v>
      </c>
    </row>
    <row r="11883" spans="1:8" x14ac:dyDescent="0.2">
      <c r="A11883">
        <v>43910</v>
      </c>
      <c r="B11883">
        <v>54</v>
      </c>
      <c r="C11883" t="s">
        <v>220</v>
      </c>
      <c r="D11883" t="s">
        <v>221</v>
      </c>
      <c r="E11883">
        <v>0</v>
      </c>
      <c r="F11883" t="s">
        <v>34</v>
      </c>
      <c r="G11883" s="3">
        <v>43090</v>
      </c>
      <c r="H11883">
        <v>2017</v>
      </c>
    </row>
    <row r="11884" spans="1:8" x14ac:dyDescent="0.2">
      <c r="A11884">
        <v>43834</v>
      </c>
      <c r="B11884">
        <v>102</v>
      </c>
      <c r="C11884" t="s">
        <v>91</v>
      </c>
      <c r="D11884" t="s">
        <v>92</v>
      </c>
      <c r="E11884">
        <v>0</v>
      </c>
      <c r="F11884" t="s">
        <v>23</v>
      </c>
      <c r="G11884" s="3">
        <v>43090</v>
      </c>
      <c r="H11884">
        <v>2017</v>
      </c>
    </row>
    <row r="11885" spans="1:8" x14ac:dyDescent="0.2">
      <c r="A11885">
        <v>43831</v>
      </c>
      <c r="B11885">
        <v>101</v>
      </c>
      <c r="C11885" t="s">
        <v>83</v>
      </c>
      <c r="D11885" t="s">
        <v>84</v>
      </c>
      <c r="E11885">
        <v>0</v>
      </c>
      <c r="F11885" t="s">
        <v>23</v>
      </c>
      <c r="G11885" s="3">
        <v>43090</v>
      </c>
      <c r="H11885">
        <v>2017</v>
      </c>
    </row>
    <row r="11886" spans="1:8" x14ac:dyDescent="0.2">
      <c r="A11886">
        <v>43904</v>
      </c>
      <c r="B11886">
        <v>100</v>
      </c>
      <c r="C11886" t="s">
        <v>32</v>
      </c>
      <c r="D11886" t="s">
        <v>33</v>
      </c>
      <c r="E11886">
        <v>0</v>
      </c>
      <c r="F11886" t="s">
        <v>34</v>
      </c>
      <c r="G11886" s="3">
        <v>43090</v>
      </c>
      <c r="H11886">
        <v>2017</v>
      </c>
    </row>
    <row r="11887" spans="1:8" x14ac:dyDescent="0.2">
      <c r="A11887">
        <v>43870</v>
      </c>
      <c r="B11887">
        <v>99</v>
      </c>
      <c r="C11887" t="s">
        <v>264</v>
      </c>
      <c r="D11887" t="s">
        <v>265</v>
      </c>
      <c r="E11887">
        <v>0</v>
      </c>
      <c r="F11887" t="s">
        <v>15</v>
      </c>
      <c r="G11887" s="3">
        <v>43090</v>
      </c>
      <c r="H11887">
        <v>2017</v>
      </c>
    </row>
    <row r="11888" spans="1:8" x14ac:dyDescent="0.2">
      <c r="A11888">
        <v>43984</v>
      </c>
      <c r="B11888">
        <v>98</v>
      </c>
      <c r="C11888" t="s">
        <v>116</v>
      </c>
      <c r="D11888" t="s">
        <v>117</v>
      </c>
      <c r="E11888">
        <v>0</v>
      </c>
      <c r="F11888" t="s">
        <v>12</v>
      </c>
      <c r="G11888" s="3">
        <v>43090</v>
      </c>
      <c r="H11888">
        <v>2017</v>
      </c>
    </row>
    <row r="11889" spans="1:8" x14ac:dyDescent="0.2">
      <c r="A11889">
        <v>43853</v>
      </c>
      <c r="B11889">
        <v>96</v>
      </c>
      <c r="C11889" t="s">
        <v>218</v>
      </c>
      <c r="D11889" t="s">
        <v>219</v>
      </c>
      <c r="E11889">
        <v>0</v>
      </c>
      <c r="F11889" t="s">
        <v>15</v>
      </c>
      <c r="G11889" s="3">
        <v>43090</v>
      </c>
      <c r="H11889">
        <v>2017</v>
      </c>
    </row>
    <row r="11890" spans="1:8" x14ac:dyDescent="0.2">
      <c r="A11890">
        <v>43944</v>
      </c>
      <c r="B11890">
        <v>95</v>
      </c>
      <c r="C11890" t="s">
        <v>348</v>
      </c>
      <c r="D11890" t="s">
        <v>349</v>
      </c>
      <c r="E11890">
        <v>0</v>
      </c>
      <c r="F11890" t="s">
        <v>12</v>
      </c>
      <c r="G11890" s="3">
        <v>43090</v>
      </c>
      <c r="H11890">
        <v>2017</v>
      </c>
    </row>
    <row r="11891" spans="1:8" x14ac:dyDescent="0.2">
      <c r="A11891">
        <v>43899</v>
      </c>
      <c r="B11891">
        <v>94</v>
      </c>
      <c r="C11891" t="s">
        <v>51</v>
      </c>
      <c r="D11891" t="s">
        <v>52</v>
      </c>
      <c r="E11891">
        <v>0</v>
      </c>
      <c r="F11891" t="s">
        <v>34</v>
      </c>
      <c r="G11891" s="3">
        <v>43090</v>
      </c>
      <c r="H11891">
        <v>2017</v>
      </c>
    </row>
    <row r="11892" spans="1:8" x14ac:dyDescent="0.2">
      <c r="A11892">
        <v>43858</v>
      </c>
      <c r="B11892">
        <v>93</v>
      </c>
      <c r="C11892" t="s">
        <v>182</v>
      </c>
      <c r="D11892" t="s">
        <v>183</v>
      </c>
      <c r="E11892">
        <v>0</v>
      </c>
      <c r="F11892" t="s">
        <v>15</v>
      </c>
      <c r="G11892" s="3">
        <v>43090</v>
      </c>
      <c r="H11892">
        <v>2017</v>
      </c>
    </row>
    <row r="11893" spans="1:8" x14ac:dyDescent="0.2">
      <c r="A11893">
        <v>43937</v>
      </c>
      <c r="B11893">
        <v>92</v>
      </c>
      <c r="C11893" t="s">
        <v>107</v>
      </c>
      <c r="D11893" t="s">
        <v>108</v>
      </c>
      <c r="E11893">
        <v>0</v>
      </c>
      <c r="F11893" t="s">
        <v>12</v>
      </c>
      <c r="G11893" s="3">
        <v>43090</v>
      </c>
      <c r="H11893">
        <v>2017</v>
      </c>
    </row>
    <row r="11894" spans="1:8" x14ac:dyDescent="0.2">
      <c r="A11894">
        <v>43939</v>
      </c>
      <c r="B11894">
        <v>91</v>
      </c>
      <c r="C11894" t="s">
        <v>10</v>
      </c>
      <c r="D11894" t="s">
        <v>11</v>
      </c>
      <c r="E11894">
        <v>0</v>
      </c>
      <c r="F11894" t="s">
        <v>12</v>
      </c>
      <c r="G11894" s="3">
        <v>43090</v>
      </c>
      <c r="H11894">
        <v>2017</v>
      </c>
    </row>
    <row r="11895" spans="1:8" x14ac:dyDescent="0.2">
      <c r="A11895">
        <v>43933</v>
      </c>
      <c r="B11895">
        <v>90</v>
      </c>
      <c r="C11895" t="s">
        <v>162</v>
      </c>
      <c r="D11895" t="s">
        <v>163</v>
      </c>
      <c r="E11895">
        <v>0</v>
      </c>
      <c r="F11895" t="s">
        <v>12</v>
      </c>
      <c r="G11895" s="3">
        <v>43090</v>
      </c>
      <c r="H11895">
        <v>2017</v>
      </c>
    </row>
    <row r="11896" spans="1:8" x14ac:dyDescent="0.2">
      <c r="A11896">
        <v>43943</v>
      </c>
      <c r="B11896">
        <v>89</v>
      </c>
      <c r="C11896" t="s">
        <v>222</v>
      </c>
      <c r="D11896" t="s">
        <v>223</v>
      </c>
      <c r="E11896">
        <v>5</v>
      </c>
      <c r="F11896" t="s">
        <v>12</v>
      </c>
      <c r="G11896" s="3">
        <v>43090</v>
      </c>
      <c r="H11896">
        <v>2017</v>
      </c>
    </row>
    <row r="11897" spans="1:8" x14ac:dyDescent="0.2">
      <c r="A11897">
        <v>43866</v>
      </c>
      <c r="B11897">
        <v>88</v>
      </c>
      <c r="C11897" t="s">
        <v>354</v>
      </c>
      <c r="D11897" t="s">
        <v>355</v>
      </c>
      <c r="E11897">
        <v>11</v>
      </c>
      <c r="F11897" t="s">
        <v>15</v>
      </c>
      <c r="G11897" s="3">
        <v>43090</v>
      </c>
      <c r="H11897">
        <v>2017</v>
      </c>
    </row>
    <row r="11898" spans="1:8" x14ac:dyDescent="0.2">
      <c r="A11898">
        <v>43862</v>
      </c>
      <c r="B11898">
        <v>86</v>
      </c>
      <c r="C11898" t="s">
        <v>302</v>
      </c>
      <c r="D11898" t="s">
        <v>303</v>
      </c>
      <c r="E11898">
        <v>2</v>
      </c>
      <c r="F11898" t="s">
        <v>15</v>
      </c>
      <c r="G11898" s="3">
        <v>43090</v>
      </c>
      <c r="H11898">
        <v>2017</v>
      </c>
    </row>
    <row r="11899" spans="1:8" x14ac:dyDescent="0.2">
      <c r="A11899">
        <v>43825</v>
      </c>
      <c r="B11899">
        <v>85</v>
      </c>
      <c r="C11899" t="s">
        <v>400</v>
      </c>
      <c r="D11899" t="s">
        <v>401</v>
      </c>
      <c r="E11899">
        <v>2</v>
      </c>
      <c r="F11899" t="s">
        <v>23</v>
      </c>
      <c r="G11899" s="3">
        <v>43090</v>
      </c>
      <c r="H11899">
        <v>2017</v>
      </c>
    </row>
    <row r="11900" spans="1:8" x14ac:dyDescent="0.2">
      <c r="A11900">
        <v>43958</v>
      </c>
      <c r="B11900">
        <v>83</v>
      </c>
      <c r="C11900" t="s">
        <v>338</v>
      </c>
      <c r="D11900" t="s">
        <v>339</v>
      </c>
      <c r="E11900">
        <v>1</v>
      </c>
      <c r="F11900" t="s">
        <v>12</v>
      </c>
      <c r="G11900" s="3">
        <v>43090</v>
      </c>
      <c r="H11900">
        <v>2017</v>
      </c>
    </row>
    <row r="11901" spans="1:8" x14ac:dyDescent="0.2">
      <c r="A11901">
        <v>43845</v>
      </c>
      <c r="B11901">
        <v>82</v>
      </c>
      <c r="C11901" t="s">
        <v>13</v>
      </c>
      <c r="D11901" t="s">
        <v>14</v>
      </c>
      <c r="E11901">
        <v>0</v>
      </c>
      <c r="F11901" t="s">
        <v>15</v>
      </c>
      <c r="G11901" s="3">
        <v>43090</v>
      </c>
      <c r="H11901">
        <v>2017</v>
      </c>
    </row>
    <row r="11902" spans="1:8" x14ac:dyDescent="0.2">
      <c r="A11902">
        <v>43883</v>
      </c>
      <c r="B11902">
        <v>81</v>
      </c>
      <c r="C11902" t="s">
        <v>105</v>
      </c>
      <c r="D11902" t="s">
        <v>106</v>
      </c>
      <c r="E11902">
        <v>0</v>
      </c>
      <c r="F11902" t="s">
        <v>15</v>
      </c>
      <c r="G11902" s="3">
        <v>43090</v>
      </c>
      <c r="H11902">
        <v>2017</v>
      </c>
    </row>
    <row r="11903" spans="1:8" x14ac:dyDescent="0.2">
      <c r="A11903">
        <v>43818</v>
      </c>
      <c r="B11903">
        <v>79</v>
      </c>
      <c r="C11903" t="s">
        <v>95</v>
      </c>
      <c r="D11903" t="s">
        <v>96</v>
      </c>
      <c r="E11903">
        <v>0</v>
      </c>
      <c r="F11903" t="s">
        <v>23</v>
      </c>
      <c r="G11903" s="3">
        <v>43090</v>
      </c>
      <c r="H11903">
        <v>2017</v>
      </c>
    </row>
    <row r="11904" spans="1:8" x14ac:dyDescent="0.2">
      <c r="A11904">
        <v>43950</v>
      </c>
      <c r="B11904">
        <v>53</v>
      </c>
      <c r="C11904" t="s">
        <v>114</v>
      </c>
      <c r="D11904" t="s">
        <v>115</v>
      </c>
      <c r="E11904">
        <v>0</v>
      </c>
      <c r="F11904" t="s">
        <v>12</v>
      </c>
      <c r="G11904" s="3">
        <v>43090</v>
      </c>
      <c r="H11904">
        <v>2017</v>
      </c>
    </row>
    <row r="11905" spans="1:8" x14ac:dyDescent="0.2">
      <c r="A11905">
        <v>43888</v>
      </c>
      <c r="B11905">
        <v>27</v>
      </c>
      <c r="C11905" t="s">
        <v>55</v>
      </c>
      <c r="D11905" t="s">
        <v>56</v>
      </c>
      <c r="E11905">
        <v>0</v>
      </c>
      <c r="F11905" t="s">
        <v>15</v>
      </c>
      <c r="G11905" s="3">
        <v>43090</v>
      </c>
      <c r="H11905">
        <v>2017</v>
      </c>
    </row>
    <row r="11906" spans="1:8" x14ac:dyDescent="0.2">
      <c r="A11906">
        <v>43876</v>
      </c>
      <c r="B11906">
        <v>51</v>
      </c>
      <c r="C11906" t="s">
        <v>134</v>
      </c>
      <c r="D11906" t="s">
        <v>135</v>
      </c>
      <c r="E11906">
        <v>1</v>
      </c>
      <c r="F11906" t="s">
        <v>15</v>
      </c>
      <c r="G11906" s="3">
        <v>43090</v>
      </c>
      <c r="H11906">
        <v>2017</v>
      </c>
    </row>
    <row r="11907" spans="1:8" x14ac:dyDescent="0.2">
      <c r="A11907">
        <v>43951</v>
      </c>
      <c r="B11907">
        <v>22</v>
      </c>
      <c r="C11907" t="s">
        <v>81</v>
      </c>
      <c r="D11907" t="s">
        <v>82</v>
      </c>
      <c r="E11907">
        <v>0</v>
      </c>
      <c r="F11907" t="s">
        <v>12</v>
      </c>
      <c r="G11907" s="3">
        <v>43090</v>
      </c>
      <c r="H11907">
        <v>2017</v>
      </c>
    </row>
    <row r="11908" spans="1:8" x14ac:dyDescent="0.2">
      <c r="A11908">
        <v>43930</v>
      </c>
      <c r="B11908">
        <v>21</v>
      </c>
      <c r="C11908" t="s">
        <v>122</v>
      </c>
      <c r="D11908" t="s">
        <v>123</v>
      </c>
      <c r="E11908">
        <v>0</v>
      </c>
      <c r="F11908" t="s">
        <v>18</v>
      </c>
      <c r="G11908" s="3">
        <v>43090</v>
      </c>
      <c r="H11908">
        <v>2017</v>
      </c>
    </row>
    <row r="11909" spans="1:8" x14ac:dyDescent="0.2">
      <c r="A11909">
        <v>43960</v>
      </c>
      <c r="B11909">
        <v>20</v>
      </c>
      <c r="C11909" t="s">
        <v>158</v>
      </c>
      <c r="D11909" t="s">
        <v>159</v>
      </c>
      <c r="E11909">
        <v>0</v>
      </c>
      <c r="F11909" t="s">
        <v>12</v>
      </c>
      <c r="G11909" s="3">
        <v>43090</v>
      </c>
      <c r="H11909">
        <v>2017</v>
      </c>
    </row>
    <row r="11910" spans="1:8" x14ac:dyDescent="0.2">
      <c r="A11910">
        <v>43974</v>
      </c>
      <c r="B11910">
        <v>19</v>
      </c>
      <c r="C11910" t="s">
        <v>61</v>
      </c>
      <c r="D11910" t="s">
        <v>62</v>
      </c>
      <c r="E11910">
        <v>0</v>
      </c>
      <c r="F11910" t="s">
        <v>12</v>
      </c>
      <c r="G11910" s="3">
        <v>43090</v>
      </c>
      <c r="H11910">
        <v>2017</v>
      </c>
    </row>
    <row r="11911" spans="1:8" x14ac:dyDescent="0.2">
      <c r="A11911">
        <v>43970</v>
      </c>
      <c r="B11911">
        <v>18</v>
      </c>
      <c r="C11911" t="s">
        <v>184</v>
      </c>
      <c r="D11911" t="s">
        <v>185</v>
      </c>
      <c r="E11911">
        <v>0</v>
      </c>
      <c r="F11911" t="s">
        <v>12</v>
      </c>
      <c r="G11911" s="3">
        <v>43090</v>
      </c>
      <c r="H11911">
        <v>2017</v>
      </c>
    </row>
    <row r="11912" spans="1:8" x14ac:dyDescent="0.2">
      <c r="A11912">
        <v>43938</v>
      </c>
      <c r="B11912">
        <v>17</v>
      </c>
      <c r="C11912" t="s">
        <v>164</v>
      </c>
      <c r="D11912" t="s">
        <v>165</v>
      </c>
      <c r="E11912">
        <v>0</v>
      </c>
      <c r="F11912" t="s">
        <v>12</v>
      </c>
      <c r="G11912" s="3">
        <v>43090</v>
      </c>
      <c r="H11912">
        <v>2017</v>
      </c>
    </row>
    <row r="11913" spans="1:8" x14ac:dyDescent="0.2">
      <c r="A11913">
        <v>43911</v>
      </c>
      <c r="B11913">
        <v>16</v>
      </c>
      <c r="C11913" t="s">
        <v>130</v>
      </c>
      <c r="D11913" t="s">
        <v>131</v>
      </c>
      <c r="E11913">
        <v>0</v>
      </c>
      <c r="F11913" t="s">
        <v>34</v>
      </c>
      <c r="G11913" s="3">
        <v>43090</v>
      </c>
      <c r="H11913">
        <v>2017</v>
      </c>
    </row>
    <row r="11914" spans="1:8" x14ac:dyDescent="0.2">
      <c r="A11914">
        <v>43942</v>
      </c>
      <c r="B11914">
        <v>15</v>
      </c>
      <c r="C11914" t="s">
        <v>146</v>
      </c>
      <c r="D11914" t="s">
        <v>147</v>
      </c>
      <c r="E11914">
        <v>0</v>
      </c>
      <c r="F11914" t="s">
        <v>12</v>
      </c>
      <c r="G11914" s="3">
        <v>43090</v>
      </c>
      <c r="H11914">
        <v>2017</v>
      </c>
    </row>
    <row r="11915" spans="1:8" x14ac:dyDescent="0.2">
      <c r="A11915">
        <v>43954</v>
      </c>
      <c r="B11915">
        <v>14</v>
      </c>
      <c r="C11915" t="s">
        <v>156</v>
      </c>
      <c r="D11915" t="s">
        <v>157</v>
      </c>
      <c r="E11915">
        <v>0</v>
      </c>
      <c r="F11915" t="s">
        <v>12</v>
      </c>
      <c r="G11915" s="3">
        <v>43090</v>
      </c>
      <c r="H11915">
        <v>2017</v>
      </c>
    </row>
    <row r="11916" spans="1:8" x14ac:dyDescent="0.2">
      <c r="A11916">
        <v>43926</v>
      </c>
      <c r="B11916">
        <v>13</v>
      </c>
      <c r="C11916" t="s">
        <v>194</v>
      </c>
      <c r="D11916" t="s">
        <v>195</v>
      </c>
      <c r="E11916">
        <v>0</v>
      </c>
      <c r="F11916" t="s">
        <v>18</v>
      </c>
      <c r="G11916" s="3">
        <v>43090</v>
      </c>
      <c r="H11916">
        <v>2017</v>
      </c>
    </row>
    <row r="11917" spans="1:8" x14ac:dyDescent="0.2">
      <c r="A11917">
        <v>43941</v>
      </c>
      <c r="B11917">
        <v>12</v>
      </c>
      <c r="C11917" t="s">
        <v>170</v>
      </c>
      <c r="D11917" t="s">
        <v>171</v>
      </c>
      <c r="E11917">
        <v>0</v>
      </c>
      <c r="F11917" t="s">
        <v>12</v>
      </c>
      <c r="G11917" s="3">
        <v>43090</v>
      </c>
      <c r="H11917">
        <v>2017</v>
      </c>
    </row>
    <row r="11918" spans="1:8" x14ac:dyDescent="0.2">
      <c r="A11918">
        <v>43929</v>
      </c>
      <c r="B11918">
        <v>11</v>
      </c>
      <c r="C11918" t="s">
        <v>16</v>
      </c>
      <c r="D11918" t="s">
        <v>17</v>
      </c>
      <c r="E11918">
        <v>0</v>
      </c>
      <c r="F11918" t="s">
        <v>18</v>
      </c>
      <c r="G11918" s="3">
        <v>43090</v>
      </c>
      <c r="H11918">
        <v>2017</v>
      </c>
    </row>
    <row r="11919" spans="1:8" x14ac:dyDescent="0.2">
      <c r="A11919">
        <v>43925</v>
      </c>
      <c r="B11919">
        <v>10</v>
      </c>
      <c r="C11919" t="s">
        <v>132</v>
      </c>
      <c r="D11919" t="s">
        <v>133</v>
      </c>
      <c r="E11919">
        <v>0</v>
      </c>
      <c r="F11919" t="s">
        <v>18</v>
      </c>
      <c r="G11919" s="3">
        <v>43090</v>
      </c>
      <c r="H11919">
        <v>2017</v>
      </c>
    </row>
    <row r="11920" spans="1:8" x14ac:dyDescent="0.2">
      <c r="A11920">
        <v>43946</v>
      </c>
      <c r="B11920">
        <v>9</v>
      </c>
      <c r="C11920" t="s">
        <v>150</v>
      </c>
      <c r="D11920" t="s">
        <v>151</v>
      </c>
      <c r="E11920">
        <v>0</v>
      </c>
      <c r="F11920" t="s">
        <v>12</v>
      </c>
      <c r="G11920" s="3">
        <v>43090</v>
      </c>
      <c r="H11920">
        <v>2017</v>
      </c>
    </row>
    <row r="11921" spans="1:8" x14ac:dyDescent="0.2">
      <c r="A11921">
        <v>43971</v>
      </c>
      <c r="B11921">
        <v>8</v>
      </c>
      <c r="C11921" t="s">
        <v>128</v>
      </c>
      <c r="D11921" t="s">
        <v>129</v>
      </c>
      <c r="E11921">
        <v>0</v>
      </c>
      <c r="F11921" t="s">
        <v>12</v>
      </c>
      <c r="G11921" s="3">
        <v>43090</v>
      </c>
      <c r="H11921">
        <v>2017</v>
      </c>
    </row>
    <row r="11922" spans="1:8" x14ac:dyDescent="0.2">
      <c r="A11922">
        <v>43962</v>
      </c>
      <c r="B11922">
        <v>7</v>
      </c>
      <c r="C11922" t="s">
        <v>53</v>
      </c>
      <c r="D11922" t="s">
        <v>54</v>
      </c>
      <c r="E11922">
        <v>0</v>
      </c>
      <c r="F11922" t="s">
        <v>12</v>
      </c>
      <c r="G11922" s="3">
        <v>43090</v>
      </c>
      <c r="H11922">
        <v>2017</v>
      </c>
    </row>
    <row r="11923" spans="1:8" x14ac:dyDescent="0.2">
      <c r="A11923">
        <v>43969</v>
      </c>
      <c r="B11923">
        <v>6</v>
      </c>
      <c r="C11923" t="s">
        <v>65</v>
      </c>
      <c r="D11923" t="s">
        <v>66</v>
      </c>
      <c r="E11923">
        <v>0</v>
      </c>
      <c r="F11923" t="s">
        <v>12</v>
      </c>
      <c r="G11923" s="3">
        <v>43090</v>
      </c>
      <c r="H11923">
        <v>2017</v>
      </c>
    </row>
    <row r="11924" spans="1:8" x14ac:dyDescent="0.2">
      <c r="A11924">
        <v>43935</v>
      </c>
      <c r="B11924">
        <v>5</v>
      </c>
      <c r="C11924" t="s">
        <v>35</v>
      </c>
      <c r="D11924" t="s">
        <v>36</v>
      </c>
      <c r="E11924">
        <v>0</v>
      </c>
      <c r="F11924" t="s">
        <v>12</v>
      </c>
      <c r="G11924" s="3">
        <v>43090</v>
      </c>
      <c r="H11924">
        <v>2017</v>
      </c>
    </row>
    <row r="11925" spans="1:8" x14ac:dyDescent="0.2">
      <c r="A11925">
        <v>43922</v>
      </c>
      <c r="B11925">
        <v>4</v>
      </c>
      <c r="C11925" t="s">
        <v>148</v>
      </c>
      <c r="D11925" t="s">
        <v>149</v>
      </c>
      <c r="E11925">
        <v>0</v>
      </c>
      <c r="F11925" t="s">
        <v>18</v>
      </c>
      <c r="G11925" s="3">
        <v>43090</v>
      </c>
      <c r="H11925">
        <v>2017</v>
      </c>
    </row>
    <row r="11926" spans="1:8" x14ac:dyDescent="0.2">
      <c r="A11926">
        <v>43963</v>
      </c>
      <c r="B11926">
        <v>3</v>
      </c>
      <c r="C11926" t="s">
        <v>154</v>
      </c>
      <c r="D11926" t="s">
        <v>155</v>
      </c>
      <c r="E11926">
        <v>0</v>
      </c>
      <c r="F11926" t="s">
        <v>12</v>
      </c>
      <c r="G11926" s="3">
        <v>43090</v>
      </c>
      <c r="H11926">
        <v>2017</v>
      </c>
    </row>
    <row r="11927" spans="1:8" x14ac:dyDescent="0.2">
      <c r="A11927">
        <v>43924</v>
      </c>
      <c r="B11927">
        <v>2</v>
      </c>
      <c r="C11927" t="s">
        <v>160</v>
      </c>
      <c r="D11927" t="s">
        <v>161</v>
      </c>
      <c r="E11927">
        <v>0</v>
      </c>
      <c r="F11927" t="s">
        <v>18</v>
      </c>
      <c r="G11927" s="3">
        <v>43090</v>
      </c>
      <c r="H11927">
        <v>2017</v>
      </c>
    </row>
    <row r="11928" spans="1:8" x14ac:dyDescent="0.2">
      <c r="A11928">
        <v>43948</v>
      </c>
      <c r="B11928">
        <v>1</v>
      </c>
      <c r="C11928" t="s">
        <v>152</v>
      </c>
      <c r="D11928" t="s">
        <v>153</v>
      </c>
      <c r="E11928">
        <v>0</v>
      </c>
      <c r="F11928" t="s">
        <v>12</v>
      </c>
      <c r="G11928" s="3">
        <v>43090</v>
      </c>
      <c r="H11928">
        <v>2017</v>
      </c>
    </row>
    <row r="11929" spans="1:8" x14ac:dyDescent="0.2">
      <c r="A11929">
        <v>43947</v>
      </c>
      <c r="B11929">
        <v>104</v>
      </c>
      <c r="C11929" t="s">
        <v>342</v>
      </c>
      <c r="D11929" t="s">
        <v>343</v>
      </c>
      <c r="E11929">
        <v>0</v>
      </c>
      <c r="F11929" t="s">
        <v>12</v>
      </c>
      <c r="G11929" s="3">
        <v>43090</v>
      </c>
      <c r="H11929">
        <v>2017</v>
      </c>
    </row>
    <row r="11930" spans="1:8" x14ac:dyDescent="0.2">
      <c r="A11930">
        <v>43879</v>
      </c>
      <c r="B11930">
        <v>23</v>
      </c>
      <c r="C11930" t="s">
        <v>89</v>
      </c>
      <c r="D11930" t="s">
        <v>90</v>
      </c>
      <c r="E11930">
        <v>0</v>
      </c>
      <c r="F11930" t="s">
        <v>15</v>
      </c>
      <c r="G11930" s="3">
        <v>43090</v>
      </c>
      <c r="H11930">
        <v>2017</v>
      </c>
    </row>
    <row r="11931" spans="1:8" x14ac:dyDescent="0.2">
      <c r="A11931">
        <v>43931</v>
      </c>
      <c r="B11931">
        <v>52</v>
      </c>
      <c r="C11931" t="s">
        <v>176</v>
      </c>
      <c r="D11931" t="s">
        <v>177</v>
      </c>
      <c r="E11931">
        <v>0</v>
      </c>
      <c r="F11931" t="s">
        <v>18</v>
      </c>
      <c r="G11931" s="3">
        <v>43090</v>
      </c>
      <c r="H11931">
        <v>2017</v>
      </c>
    </row>
    <row r="11932" spans="1:8" x14ac:dyDescent="0.2">
      <c r="A11932">
        <v>43921</v>
      </c>
      <c r="B11932">
        <v>24</v>
      </c>
      <c r="C11932" t="s">
        <v>136</v>
      </c>
      <c r="D11932" t="s">
        <v>137</v>
      </c>
      <c r="E11932">
        <v>0</v>
      </c>
      <c r="F11932" t="s">
        <v>34</v>
      </c>
      <c r="G11932" s="3">
        <v>43090</v>
      </c>
      <c r="H11932">
        <v>2017</v>
      </c>
    </row>
    <row r="11933" spans="1:8" x14ac:dyDescent="0.2">
      <c r="A11933">
        <v>43901</v>
      </c>
      <c r="B11933">
        <v>26</v>
      </c>
      <c r="C11933" t="s">
        <v>180</v>
      </c>
      <c r="D11933" t="s">
        <v>181</v>
      </c>
      <c r="E11933">
        <v>0</v>
      </c>
      <c r="F11933" t="s">
        <v>34</v>
      </c>
      <c r="G11933" s="3">
        <v>43090</v>
      </c>
      <c r="H11933">
        <v>2017</v>
      </c>
    </row>
    <row r="11934" spans="1:8" x14ac:dyDescent="0.2">
      <c r="A11934">
        <v>43860</v>
      </c>
      <c r="B11934">
        <v>50</v>
      </c>
      <c r="C11934" t="s">
        <v>214</v>
      </c>
      <c r="D11934" t="s">
        <v>215</v>
      </c>
      <c r="E11934">
        <v>1</v>
      </c>
      <c r="F11934" t="s">
        <v>15</v>
      </c>
      <c r="G11934" s="3">
        <v>43090</v>
      </c>
      <c r="H11934">
        <v>2017</v>
      </c>
    </row>
    <row r="11935" spans="1:8" x14ac:dyDescent="0.2">
      <c r="A11935">
        <v>43923</v>
      </c>
      <c r="B11935">
        <v>49</v>
      </c>
      <c r="C11935" t="s">
        <v>57</v>
      </c>
      <c r="D11935" t="s">
        <v>58</v>
      </c>
      <c r="E11935">
        <v>0</v>
      </c>
      <c r="F11935" t="s">
        <v>18</v>
      </c>
      <c r="G11935" s="3">
        <v>43090</v>
      </c>
      <c r="H11935">
        <v>2017</v>
      </c>
    </row>
    <row r="11936" spans="1:8" x14ac:dyDescent="0.2">
      <c r="A11936">
        <v>43995</v>
      </c>
      <c r="B11936">
        <v>48</v>
      </c>
      <c r="C11936" t="s">
        <v>192</v>
      </c>
      <c r="D11936" t="s">
        <v>193</v>
      </c>
      <c r="E11936">
        <v>0</v>
      </c>
      <c r="F11936" t="s">
        <v>12</v>
      </c>
      <c r="G11936" s="3">
        <v>43090</v>
      </c>
      <c r="H11936">
        <v>2017</v>
      </c>
    </row>
    <row r="11937" spans="1:8" x14ac:dyDescent="0.2">
      <c r="A11937">
        <v>43949</v>
      </c>
      <c r="B11937">
        <v>47</v>
      </c>
      <c r="C11937" t="s">
        <v>142</v>
      </c>
      <c r="D11937" t="s">
        <v>143</v>
      </c>
      <c r="E11937">
        <v>0</v>
      </c>
      <c r="F11937" t="s">
        <v>12</v>
      </c>
      <c r="G11937" s="3">
        <v>43090</v>
      </c>
      <c r="H11937">
        <v>2017</v>
      </c>
    </row>
    <row r="11938" spans="1:8" x14ac:dyDescent="0.2">
      <c r="A11938">
        <v>999</v>
      </c>
      <c r="B11938">
        <v>46</v>
      </c>
      <c r="C11938" t="s">
        <v>24</v>
      </c>
      <c r="D11938" t="s">
        <v>25</v>
      </c>
      <c r="E11938">
        <v>0</v>
      </c>
      <c r="F11938" t="s">
        <v>12</v>
      </c>
      <c r="G11938" s="3">
        <v>43090</v>
      </c>
      <c r="H11938">
        <v>2017</v>
      </c>
    </row>
    <row r="11939" spans="1:8" x14ac:dyDescent="0.2">
      <c r="A11939">
        <v>43849</v>
      </c>
      <c r="B11939">
        <v>45</v>
      </c>
      <c r="C11939" t="s">
        <v>124</v>
      </c>
      <c r="D11939" t="s">
        <v>125</v>
      </c>
      <c r="E11939">
        <v>0</v>
      </c>
      <c r="F11939" t="s">
        <v>15</v>
      </c>
      <c r="G11939" s="3">
        <v>43090</v>
      </c>
      <c r="H11939">
        <v>2017</v>
      </c>
    </row>
    <row r="11940" spans="1:8" x14ac:dyDescent="0.2">
      <c r="A11940">
        <v>43847</v>
      </c>
      <c r="B11940">
        <v>44</v>
      </c>
      <c r="C11940" t="s">
        <v>166</v>
      </c>
      <c r="D11940" t="s">
        <v>167</v>
      </c>
      <c r="E11940">
        <v>0</v>
      </c>
      <c r="F11940" t="s">
        <v>15</v>
      </c>
      <c r="G11940" s="3">
        <v>43090</v>
      </c>
      <c r="H11940">
        <v>2017</v>
      </c>
    </row>
    <row r="11941" spans="1:8" x14ac:dyDescent="0.2">
      <c r="A11941">
        <v>43936</v>
      </c>
      <c r="B11941">
        <v>43</v>
      </c>
      <c r="C11941" t="s">
        <v>210</v>
      </c>
      <c r="D11941" t="s">
        <v>211</v>
      </c>
      <c r="E11941">
        <v>0</v>
      </c>
      <c r="F11941" t="s">
        <v>12</v>
      </c>
      <c r="G11941" s="3">
        <v>43090</v>
      </c>
      <c r="H11941">
        <v>2017</v>
      </c>
    </row>
    <row r="11942" spans="1:8" x14ac:dyDescent="0.2">
      <c r="A11942">
        <v>43972</v>
      </c>
      <c r="B11942">
        <v>42</v>
      </c>
      <c r="C11942" t="s">
        <v>186</v>
      </c>
      <c r="D11942" t="s">
        <v>187</v>
      </c>
      <c r="E11942">
        <v>0</v>
      </c>
      <c r="F11942" t="s">
        <v>12</v>
      </c>
      <c r="G11942" s="3">
        <v>43090</v>
      </c>
      <c r="H11942">
        <v>2017</v>
      </c>
    </row>
    <row r="11943" spans="1:8" x14ac:dyDescent="0.2">
      <c r="A11943">
        <v>43964</v>
      </c>
      <c r="B11943">
        <v>41</v>
      </c>
      <c r="C11943" t="s">
        <v>216</v>
      </c>
      <c r="D11943" t="s">
        <v>217</v>
      </c>
      <c r="E11943">
        <v>0</v>
      </c>
      <c r="F11943" t="s">
        <v>12</v>
      </c>
      <c r="G11943" s="3">
        <v>43090</v>
      </c>
      <c r="H11943">
        <v>2017</v>
      </c>
    </row>
    <row r="11944" spans="1:8" x14ac:dyDescent="0.2">
      <c r="A11944">
        <v>43872</v>
      </c>
      <c r="B11944">
        <v>40</v>
      </c>
      <c r="C11944" t="s">
        <v>59</v>
      </c>
      <c r="D11944" t="s">
        <v>60</v>
      </c>
      <c r="E11944">
        <v>0</v>
      </c>
      <c r="F11944" t="s">
        <v>15</v>
      </c>
      <c r="G11944" s="3">
        <v>43090</v>
      </c>
      <c r="H11944">
        <v>2017</v>
      </c>
    </row>
    <row r="11945" spans="1:8" x14ac:dyDescent="0.2">
      <c r="A11945">
        <v>20014</v>
      </c>
      <c r="B11945">
        <v>39</v>
      </c>
      <c r="C11945" t="s">
        <v>362</v>
      </c>
      <c r="D11945" t="s">
        <v>363</v>
      </c>
      <c r="E11945">
        <v>3</v>
      </c>
      <c r="F11945" t="s">
        <v>15</v>
      </c>
      <c r="G11945" s="3">
        <v>43090</v>
      </c>
      <c r="H11945">
        <v>2017</v>
      </c>
    </row>
    <row r="11946" spans="1:8" x14ac:dyDescent="0.2">
      <c r="A11946">
        <v>43976</v>
      </c>
      <c r="B11946">
        <v>38</v>
      </c>
      <c r="C11946" t="s">
        <v>140</v>
      </c>
      <c r="D11946" t="s">
        <v>141</v>
      </c>
      <c r="E11946">
        <v>1</v>
      </c>
      <c r="F11946" t="s">
        <v>23</v>
      </c>
      <c r="G11946" s="3">
        <v>43090</v>
      </c>
      <c r="H11946">
        <v>2017</v>
      </c>
    </row>
    <row r="11947" spans="1:8" x14ac:dyDescent="0.2">
      <c r="A11947">
        <v>44037</v>
      </c>
      <c r="B11947">
        <v>37</v>
      </c>
      <c r="C11947" t="s">
        <v>174</v>
      </c>
      <c r="D11947" t="s">
        <v>175</v>
      </c>
      <c r="E11947">
        <v>1</v>
      </c>
      <c r="F11947" t="s">
        <v>12</v>
      </c>
      <c r="G11947" s="3">
        <v>43090</v>
      </c>
      <c r="H11947">
        <v>2017</v>
      </c>
    </row>
    <row r="11948" spans="1:8" x14ac:dyDescent="0.2">
      <c r="A11948">
        <v>1902465</v>
      </c>
      <c r="B11948">
        <v>36</v>
      </c>
      <c r="C11948" t="s">
        <v>126</v>
      </c>
      <c r="D11948" t="s">
        <v>127</v>
      </c>
      <c r="E11948">
        <v>1</v>
      </c>
      <c r="F11948" t="s">
        <v>12</v>
      </c>
      <c r="G11948" s="3">
        <v>43090</v>
      </c>
      <c r="H11948">
        <v>2017</v>
      </c>
    </row>
    <row r="11949" spans="1:8" x14ac:dyDescent="0.2">
      <c r="A11949">
        <v>43973</v>
      </c>
      <c r="B11949">
        <v>35</v>
      </c>
      <c r="C11949" t="s">
        <v>168</v>
      </c>
      <c r="D11949" t="s">
        <v>169</v>
      </c>
      <c r="E11949">
        <v>0</v>
      </c>
      <c r="F11949" t="s">
        <v>12</v>
      </c>
      <c r="G11949" s="3">
        <v>43090</v>
      </c>
      <c r="H11949">
        <v>2017</v>
      </c>
    </row>
    <row r="11950" spans="1:8" x14ac:dyDescent="0.2">
      <c r="A11950">
        <v>43967</v>
      </c>
      <c r="B11950">
        <v>32</v>
      </c>
      <c r="C11950" t="s">
        <v>178</v>
      </c>
      <c r="D11950" t="s">
        <v>179</v>
      </c>
      <c r="E11950">
        <v>0</v>
      </c>
      <c r="F11950" t="s">
        <v>12</v>
      </c>
      <c r="G11950" s="3">
        <v>43090</v>
      </c>
      <c r="H11950">
        <v>2017</v>
      </c>
    </row>
    <row r="11951" spans="1:8" x14ac:dyDescent="0.2">
      <c r="A11951">
        <v>43817</v>
      </c>
      <c r="B11951">
        <v>32</v>
      </c>
      <c r="C11951" t="s">
        <v>41</v>
      </c>
      <c r="D11951" t="s">
        <v>42</v>
      </c>
      <c r="E11951">
        <v>0</v>
      </c>
      <c r="F11951" t="s">
        <v>23</v>
      </c>
      <c r="G11951" s="3">
        <v>43090</v>
      </c>
      <c r="H11951">
        <v>2017</v>
      </c>
    </row>
    <row r="11952" spans="1:8" x14ac:dyDescent="0.2">
      <c r="A11952">
        <v>43953</v>
      </c>
      <c r="B11952">
        <v>32</v>
      </c>
      <c r="C11952" t="s">
        <v>196</v>
      </c>
      <c r="D11952" t="s">
        <v>197</v>
      </c>
      <c r="E11952">
        <v>0</v>
      </c>
      <c r="F11952" t="s">
        <v>12</v>
      </c>
      <c r="G11952" s="3">
        <v>43090</v>
      </c>
      <c r="H11952">
        <v>2017</v>
      </c>
    </row>
    <row r="11953" spans="1:8" x14ac:dyDescent="0.2">
      <c r="A11953">
        <v>43855</v>
      </c>
      <c r="B11953">
        <v>31</v>
      </c>
      <c r="C11953" t="s">
        <v>144</v>
      </c>
      <c r="D11953" t="s">
        <v>145</v>
      </c>
      <c r="E11953">
        <v>0</v>
      </c>
      <c r="F11953" t="s">
        <v>15</v>
      </c>
      <c r="G11953" s="3">
        <v>43090</v>
      </c>
      <c r="H11953">
        <v>2017</v>
      </c>
    </row>
    <row r="11954" spans="1:8" x14ac:dyDescent="0.2">
      <c r="A11954">
        <v>43928</v>
      </c>
      <c r="B11954">
        <v>30</v>
      </c>
      <c r="C11954" t="s">
        <v>212</v>
      </c>
      <c r="D11954" t="s">
        <v>213</v>
      </c>
      <c r="E11954">
        <v>0</v>
      </c>
      <c r="F11954" t="s">
        <v>18</v>
      </c>
      <c r="G11954" s="3">
        <v>43090</v>
      </c>
      <c r="H11954">
        <v>2017</v>
      </c>
    </row>
    <row r="11955" spans="1:8" x14ac:dyDescent="0.2">
      <c r="A11955">
        <v>43934</v>
      </c>
      <c r="B11955">
        <v>29</v>
      </c>
      <c r="C11955" t="s">
        <v>45</v>
      </c>
      <c r="D11955" t="s">
        <v>46</v>
      </c>
      <c r="E11955">
        <v>0</v>
      </c>
      <c r="F11955" t="s">
        <v>12</v>
      </c>
      <c r="G11955" s="3">
        <v>43090</v>
      </c>
      <c r="H11955">
        <v>2017</v>
      </c>
    </row>
    <row r="11956" spans="1:8" x14ac:dyDescent="0.2">
      <c r="A11956">
        <v>44002</v>
      </c>
      <c r="B11956">
        <v>28</v>
      </c>
      <c r="C11956" t="s">
        <v>198</v>
      </c>
      <c r="D11956" t="s">
        <v>199</v>
      </c>
      <c r="E11956">
        <v>0</v>
      </c>
      <c r="F11956" t="s">
        <v>12</v>
      </c>
      <c r="G11956" s="3">
        <v>43090</v>
      </c>
      <c r="H11956">
        <v>2017</v>
      </c>
    </row>
    <row r="11957" spans="1:8" x14ac:dyDescent="0.2">
      <c r="A11957">
        <v>43952</v>
      </c>
      <c r="B11957">
        <v>24</v>
      </c>
      <c r="C11957" t="s">
        <v>190</v>
      </c>
      <c r="D11957" t="s">
        <v>191</v>
      </c>
      <c r="E11957">
        <v>0</v>
      </c>
      <c r="F11957" t="s">
        <v>12</v>
      </c>
      <c r="G11957" s="3">
        <v>43090</v>
      </c>
      <c r="H11957">
        <v>2017</v>
      </c>
    </row>
    <row r="11958" spans="1:8" x14ac:dyDescent="0.2">
      <c r="A11958">
        <v>44039</v>
      </c>
      <c r="B11958">
        <v>206</v>
      </c>
      <c r="C11958" t="s">
        <v>314</v>
      </c>
      <c r="D11958" t="s">
        <v>315</v>
      </c>
      <c r="E11958">
        <v>0</v>
      </c>
      <c r="F11958" t="s">
        <v>111</v>
      </c>
      <c r="G11958" s="3">
        <v>43090</v>
      </c>
      <c r="H11958">
        <v>2017</v>
      </c>
    </row>
    <row r="11959" spans="1:8" x14ac:dyDescent="0.2">
      <c r="A11959">
        <v>43956</v>
      </c>
      <c r="B11959">
        <v>181</v>
      </c>
      <c r="C11959" t="s">
        <v>386</v>
      </c>
      <c r="D11959" t="s">
        <v>387</v>
      </c>
      <c r="E11959">
        <v>6</v>
      </c>
      <c r="F11959" t="s">
        <v>12</v>
      </c>
      <c r="G11959" s="3">
        <v>43090</v>
      </c>
      <c r="H11959">
        <v>2017</v>
      </c>
    </row>
    <row r="11960" spans="1:8" x14ac:dyDescent="0.2">
      <c r="A11960">
        <v>1942535</v>
      </c>
      <c r="B11960">
        <v>177</v>
      </c>
      <c r="C11960" t="s">
        <v>436</v>
      </c>
      <c r="D11960" t="s">
        <v>437</v>
      </c>
      <c r="E11960">
        <v>3</v>
      </c>
      <c r="F11960" t="s">
        <v>12</v>
      </c>
      <c r="G11960" s="3">
        <v>43090</v>
      </c>
      <c r="H11960">
        <v>2017</v>
      </c>
    </row>
    <row r="11961" spans="1:8" x14ac:dyDescent="0.2">
      <c r="A11961">
        <v>43977</v>
      </c>
      <c r="B11961">
        <v>168</v>
      </c>
      <c r="C11961" t="s">
        <v>350</v>
      </c>
      <c r="D11961" t="s">
        <v>351</v>
      </c>
      <c r="E11961">
        <v>10</v>
      </c>
      <c r="F11961" t="s">
        <v>111</v>
      </c>
      <c r="G11961" s="3">
        <v>43090</v>
      </c>
      <c r="H11961">
        <v>2017</v>
      </c>
    </row>
    <row r="11962" spans="1:8" x14ac:dyDescent="0.2">
      <c r="A11962">
        <v>44036</v>
      </c>
      <c r="B11962">
        <v>167</v>
      </c>
      <c r="C11962" t="s">
        <v>77</v>
      </c>
      <c r="D11962" t="s">
        <v>78</v>
      </c>
      <c r="E11962">
        <v>1</v>
      </c>
      <c r="F11962" t="s">
        <v>12</v>
      </c>
      <c r="G11962" s="3">
        <v>43090</v>
      </c>
      <c r="H11962">
        <v>2017</v>
      </c>
    </row>
    <row r="11963" spans="1:8" x14ac:dyDescent="0.2">
      <c r="A11963">
        <v>43996</v>
      </c>
      <c r="B11963">
        <v>186</v>
      </c>
      <c r="C11963" t="s">
        <v>306</v>
      </c>
      <c r="D11963" t="s">
        <v>307</v>
      </c>
      <c r="E11963">
        <v>3</v>
      </c>
      <c r="F11963" t="s">
        <v>15</v>
      </c>
      <c r="G11963" s="3">
        <v>43090</v>
      </c>
      <c r="H11963">
        <v>2017</v>
      </c>
    </row>
    <row r="11964" spans="1:8" x14ac:dyDescent="0.2">
      <c r="A11964">
        <v>43863</v>
      </c>
      <c r="B11964">
        <v>106</v>
      </c>
      <c r="C11964" t="s">
        <v>360</v>
      </c>
      <c r="D11964" t="s">
        <v>361</v>
      </c>
      <c r="E11964">
        <v>5</v>
      </c>
      <c r="F11964" t="s">
        <v>15</v>
      </c>
      <c r="G11964" s="3">
        <v>43090</v>
      </c>
      <c r="H11964">
        <v>2017</v>
      </c>
    </row>
    <row r="11965" spans="1:8" x14ac:dyDescent="0.2">
      <c r="A11965">
        <v>1941613</v>
      </c>
      <c r="B11965">
        <v>206</v>
      </c>
      <c r="C11965" t="s">
        <v>438</v>
      </c>
      <c r="D11965" t="s">
        <v>439</v>
      </c>
      <c r="E11965">
        <v>0</v>
      </c>
      <c r="F11965" t="s">
        <v>12</v>
      </c>
      <c r="G11965" s="3">
        <v>43090</v>
      </c>
      <c r="H11965">
        <v>2017</v>
      </c>
    </row>
    <row r="11966" spans="1:8" x14ac:dyDescent="0.2">
      <c r="A11966">
        <v>43966</v>
      </c>
      <c r="B11966">
        <v>204</v>
      </c>
      <c r="C11966" t="s">
        <v>286</v>
      </c>
      <c r="D11966" t="s">
        <v>287</v>
      </c>
      <c r="E11966">
        <v>0</v>
      </c>
      <c r="F11966" t="s">
        <v>12</v>
      </c>
      <c r="G11966" s="3">
        <v>43090</v>
      </c>
      <c r="H11966">
        <v>2017</v>
      </c>
    </row>
    <row r="11967" spans="1:8" x14ac:dyDescent="0.2">
      <c r="A11967">
        <v>1882637</v>
      </c>
      <c r="B11967">
        <v>194</v>
      </c>
      <c r="C11967" t="s">
        <v>244</v>
      </c>
      <c r="D11967" t="s">
        <v>245</v>
      </c>
      <c r="E11967">
        <v>2</v>
      </c>
      <c r="F11967" t="s">
        <v>111</v>
      </c>
      <c r="G11967" s="3">
        <v>43090</v>
      </c>
      <c r="H11967">
        <v>2017</v>
      </c>
    </row>
    <row r="11968" spans="1:8" x14ac:dyDescent="0.2">
      <c r="A11968">
        <v>44007</v>
      </c>
      <c r="B11968">
        <v>194</v>
      </c>
      <c r="C11968" t="s">
        <v>274</v>
      </c>
      <c r="D11968" t="s">
        <v>275</v>
      </c>
      <c r="E11968">
        <v>2</v>
      </c>
      <c r="F11968" t="s">
        <v>111</v>
      </c>
      <c r="G11968" s="3">
        <v>43090</v>
      </c>
      <c r="H11968">
        <v>2017</v>
      </c>
    </row>
    <row r="11969" spans="1:8" x14ac:dyDescent="0.2">
      <c r="A11969">
        <v>20012</v>
      </c>
      <c r="B11969">
        <v>194</v>
      </c>
      <c r="C11969" t="s">
        <v>278</v>
      </c>
      <c r="D11969" t="s">
        <v>279</v>
      </c>
      <c r="E11969">
        <v>2</v>
      </c>
      <c r="F11969" t="s">
        <v>111</v>
      </c>
      <c r="G11969" s="3">
        <v>43090</v>
      </c>
      <c r="H11969">
        <v>2017</v>
      </c>
    </row>
    <row r="11970" spans="1:8" x14ac:dyDescent="0.2">
      <c r="A11970">
        <v>43979</v>
      </c>
      <c r="B11970">
        <v>160</v>
      </c>
      <c r="C11970" t="s">
        <v>282</v>
      </c>
      <c r="D11970" t="s">
        <v>283</v>
      </c>
      <c r="E11970">
        <v>1</v>
      </c>
      <c r="F11970" t="s">
        <v>111</v>
      </c>
      <c r="G11970" s="3">
        <v>43090</v>
      </c>
      <c r="H11970">
        <v>2017</v>
      </c>
    </row>
    <row r="11971" spans="1:8" x14ac:dyDescent="0.2">
      <c r="A11971">
        <v>43959</v>
      </c>
      <c r="B11971">
        <v>184</v>
      </c>
      <c r="C11971" t="s">
        <v>402</v>
      </c>
      <c r="D11971" t="s">
        <v>403</v>
      </c>
      <c r="E11971">
        <v>3</v>
      </c>
      <c r="F11971" t="s">
        <v>12</v>
      </c>
      <c r="G11971" s="3">
        <v>43090</v>
      </c>
      <c r="H11971">
        <v>2017</v>
      </c>
    </row>
    <row r="11972" spans="1:8" x14ac:dyDescent="0.2">
      <c r="A11972">
        <v>43868</v>
      </c>
      <c r="B11972">
        <v>125</v>
      </c>
      <c r="C11972" t="s">
        <v>103</v>
      </c>
      <c r="D11972" t="s">
        <v>104</v>
      </c>
      <c r="E11972">
        <v>1</v>
      </c>
      <c r="F11972" t="s">
        <v>15</v>
      </c>
      <c r="G11972" s="3">
        <v>43090</v>
      </c>
      <c r="H11972">
        <v>2017</v>
      </c>
    </row>
    <row r="11973" spans="1:8" x14ac:dyDescent="0.2">
      <c r="A11973">
        <v>43851</v>
      </c>
      <c r="B11973">
        <v>122</v>
      </c>
      <c r="C11973" t="s">
        <v>292</v>
      </c>
      <c r="D11973" t="s">
        <v>293</v>
      </c>
      <c r="E11973">
        <v>1</v>
      </c>
      <c r="F11973" t="s">
        <v>15</v>
      </c>
      <c r="G11973" s="3">
        <v>43090</v>
      </c>
      <c r="H11973">
        <v>2017</v>
      </c>
    </row>
    <row r="11974" spans="1:8" x14ac:dyDescent="0.2">
      <c r="A11974">
        <v>43887</v>
      </c>
      <c r="B11974">
        <v>122</v>
      </c>
      <c r="C11974" t="s">
        <v>19</v>
      </c>
      <c r="D11974" t="s">
        <v>20</v>
      </c>
      <c r="E11974">
        <v>1</v>
      </c>
      <c r="F11974" t="s">
        <v>15</v>
      </c>
      <c r="G11974" s="3">
        <v>43090</v>
      </c>
      <c r="H11974">
        <v>2017</v>
      </c>
    </row>
    <row r="11975" spans="1:8" x14ac:dyDescent="0.2">
      <c r="A11975">
        <v>43978</v>
      </c>
      <c r="B11975">
        <v>121</v>
      </c>
      <c r="C11975" t="s">
        <v>109</v>
      </c>
      <c r="D11975" t="s">
        <v>110</v>
      </c>
      <c r="E11975">
        <v>1</v>
      </c>
      <c r="F11975" t="s">
        <v>111</v>
      </c>
      <c r="G11975" s="3">
        <v>43090</v>
      </c>
      <c r="H11975">
        <v>2017</v>
      </c>
    </row>
    <row r="11976" spans="1:8" x14ac:dyDescent="0.2">
      <c r="A11976">
        <v>43874</v>
      </c>
      <c r="B11976">
        <v>118</v>
      </c>
      <c r="C11976" t="s">
        <v>364</v>
      </c>
      <c r="D11976" t="s">
        <v>365</v>
      </c>
      <c r="E11976">
        <v>1</v>
      </c>
      <c r="F11976" t="s">
        <v>15</v>
      </c>
      <c r="G11976" s="3">
        <v>43090</v>
      </c>
      <c r="H11976">
        <v>2017</v>
      </c>
    </row>
    <row r="11977" spans="1:8" x14ac:dyDescent="0.2">
      <c r="A11977">
        <v>43994</v>
      </c>
      <c r="B11977">
        <v>117</v>
      </c>
      <c r="C11977" t="s">
        <v>356</v>
      </c>
      <c r="D11977" t="s">
        <v>357</v>
      </c>
      <c r="E11977">
        <v>0</v>
      </c>
      <c r="F11977" t="s">
        <v>12</v>
      </c>
      <c r="G11977" s="3">
        <v>43090</v>
      </c>
      <c r="H11977">
        <v>2017</v>
      </c>
    </row>
    <row r="11978" spans="1:8" x14ac:dyDescent="0.2">
      <c r="A11978">
        <v>43877</v>
      </c>
      <c r="B11978">
        <v>113</v>
      </c>
      <c r="C11978" t="s">
        <v>368</v>
      </c>
      <c r="D11978" t="s">
        <v>369</v>
      </c>
      <c r="E11978">
        <v>7</v>
      </c>
      <c r="F11978" t="s">
        <v>15</v>
      </c>
      <c r="G11978" s="3">
        <v>43090</v>
      </c>
      <c r="H11978">
        <v>2017</v>
      </c>
    </row>
    <row r="11979" spans="1:8" x14ac:dyDescent="0.2">
      <c r="A11979">
        <v>43841</v>
      </c>
      <c r="B11979">
        <v>112</v>
      </c>
      <c r="C11979" t="s">
        <v>374</v>
      </c>
      <c r="D11979" t="s">
        <v>375</v>
      </c>
      <c r="E11979">
        <v>13</v>
      </c>
      <c r="F11979" t="s">
        <v>23</v>
      </c>
      <c r="G11979" s="3">
        <v>43090</v>
      </c>
      <c r="H11979">
        <v>2017</v>
      </c>
    </row>
    <row r="11980" spans="1:8" x14ac:dyDescent="0.2">
      <c r="A11980">
        <v>43873</v>
      </c>
      <c r="B11980">
        <v>110</v>
      </c>
      <c r="C11980" t="s">
        <v>101</v>
      </c>
      <c r="D11980" t="s">
        <v>102</v>
      </c>
      <c r="E11980">
        <v>0</v>
      </c>
      <c r="F11980" t="s">
        <v>15</v>
      </c>
      <c r="G11980" s="3">
        <v>43090</v>
      </c>
      <c r="H11980">
        <v>2017</v>
      </c>
    </row>
    <row r="11981" spans="1:8" x14ac:dyDescent="0.2">
      <c r="A11981">
        <v>43875</v>
      </c>
      <c r="B11981">
        <v>108</v>
      </c>
      <c r="C11981" t="s">
        <v>258</v>
      </c>
      <c r="D11981" t="s">
        <v>259</v>
      </c>
      <c r="E11981">
        <v>0</v>
      </c>
      <c r="F11981" t="s">
        <v>15</v>
      </c>
      <c r="G11981" s="3">
        <v>43090</v>
      </c>
      <c r="H11981">
        <v>2017</v>
      </c>
    </row>
    <row r="11982" spans="1:8" x14ac:dyDescent="0.2">
      <c r="A11982">
        <v>43955</v>
      </c>
      <c r="B11982">
        <v>132</v>
      </c>
      <c r="C11982" t="s">
        <v>172</v>
      </c>
      <c r="D11982" t="s">
        <v>173</v>
      </c>
      <c r="E11982">
        <v>1</v>
      </c>
      <c r="F11982" t="s">
        <v>12</v>
      </c>
      <c r="G11982" s="3">
        <v>43090</v>
      </c>
      <c r="H11982">
        <v>2017</v>
      </c>
    </row>
    <row r="11983" spans="1:8" x14ac:dyDescent="0.2">
      <c r="A11983">
        <v>43867</v>
      </c>
      <c r="B11983">
        <v>108</v>
      </c>
      <c r="C11983" t="s">
        <v>328</v>
      </c>
      <c r="D11983" t="s">
        <v>329</v>
      </c>
      <c r="E11983">
        <v>0</v>
      </c>
      <c r="F11983" t="s">
        <v>15</v>
      </c>
      <c r="G11983" s="3">
        <v>43090</v>
      </c>
      <c r="H11983">
        <v>2017</v>
      </c>
    </row>
    <row r="11984" spans="1:8" x14ac:dyDescent="0.2">
      <c r="A11984">
        <v>43865</v>
      </c>
      <c r="B11984">
        <v>134</v>
      </c>
      <c r="C11984" t="s">
        <v>266</v>
      </c>
      <c r="D11984" t="s">
        <v>267</v>
      </c>
      <c r="E11984">
        <v>0</v>
      </c>
      <c r="F11984" t="s">
        <v>15</v>
      </c>
      <c r="G11984" s="3">
        <v>43090</v>
      </c>
      <c r="H11984">
        <v>2017</v>
      </c>
    </row>
    <row r="11985" spans="1:8" x14ac:dyDescent="0.2">
      <c r="A11985">
        <v>20010</v>
      </c>
      <c r="B11985">
        <v>154</v>
      </c>
      <c r="C11985" t="s">
        <v>398</v>
      </c>
      <c r="D11985" t="s">
        <v>399</v>
      </c>
      <c r="E11985">
        <v>2</v>
      </c>
      <c r="F11985" t="s">
        <v>111</v>
      </c>
      <c r="G11985" s="3">
        <v>43090</v>
      </c>
      <c r="H11985">
        <v>2017</v>
      </c>
    </row>
    <row r="11986" spans="1:8" x14ac:dyDescent="0.2">
      <c r="A11986">
        <v>43981</v>
      </c>
      <c r="B11986">
        <v>152</v>
      </c>
      <c r="C11986" t="s">
        <v>300</v>
      </c>
      <c r="D11986" t="s">
        <v>301</v>
      </c>
      <c r="E11986">
        <v>1</v>
      </c>
      <c r="F11986" t="s">
        <v>111</v>
      </c>
      <c r="G11986" s="3">
        <v>43090</v>
      </c>
      <c r="H11986">
        <v>2017</v>
      </c>
    </row>
    <row r="11987" spans="1:8" x14ac:dyDescent="0.2">
      <c r="A11987">
        <v>43980</v>
      </c>
      <c r="B11987">
        <v>151</v>
      </c>
      <c r="C11987" t="s">
        <v>246</v>
      </c>
      <c r="D11987" t="s">
        <v>247</v>
      </c>
      <c r="E11987">
        <v>3</v>
      </c>
      <c r="F11987" t="s">
        <v>111</v>
      </c>
      <c r="G11987" s="3">
        <v>43090</v>
      </c>
      <c r="H11987">
        <v>2017</v>
      </c>
    </row>
    <row r="11988" spans="1:8" x14ac:dyDescent="0.2">
      <c r="A11988">
        <v>43957</v>
      </c>
      <c r="B11988">
        <v>149</v>
      </c>
      <c r="C11988" t="s">
        <v>43</v>
      </c>
      <c r="D11988" t="s">
        <v>44</v>
      </c>
      <c r="E11988">
        <v>1</v>
      </c>
      <c r="F11988" t="s">
        <v>12</v>
      </c>
      <c r="G11988" s="3">
        <v>43090</v>
      </c>
      <c r="H11988">
        <v>2017</v>
      </c>
    </row>
    <row r="11989" spans="1:8" x14ac:dyDescent="0.2">
      <c r="A11989">
        <v>43886</v>
      </c>
      <c r="B11989">
        <v>147</v>
      </c>
      <c r="C11989" t="s">
        <v>366</v>
      </c>
      <c r="D11989" t="s">
        <v>367</v>
      </c>
      <c r="E11989">
        <v>5</v>
      </c>
      <c r="F11989" t="s">
        <v>15</v>
      </c>
      <c r="G11989" s="3">
        <v>43090</v>
      </c>
      <c r="H11989">
        <v>2017</v>
      </c>
    </row>
    <row r="11990" spans="1:8" x14ac:dyDescent="0.2">
      <c r="A11990">
        <v>43856</v>
      </c>
      <c r="B11990">
        <v>146</v>
      </c>
      <c r="C11990" t="s">
        <v>420</v>
      </c>
      <c r="D11990" t="s">
        <v>421</v>
      </c>
      <c r="E11990">
        <v>1</v>
      </c>
      <c r="F11990" t="s">
        <v>15</v>
      </c>
      <c r="G11990" s="3">
        <v>43090</v>
      </c>
      <c r="H11990">
        <v>2017</v>
      </c>
    </row>
    <row r="11991" spans="1:8" x14ac:dyDescent="0.2">
      <c r="A11991">
        <v>43982</v>
      </c>
      <c r="B11991">
        <v>157</v>
      </c>
      <c r="C11991" t="s">
        <v>384</v>
      </c>
      <c r="D11991" t="s">
        <v>385</v>
      </c>
      <c r="E11991">
        <v>28</v>
      </c>
      <c r="F11991" t="s">
        <v>111</v>
      </c>
      <c r="G11991" s="3">
        <v>43090</v>
      </c>
      <c r="H11991">
        <v>2017</v>
      </c>
    </row>
    <row r="11992" spans="1:8" x14ac:dyDescent="0.2">
      <c r="A11992">
        <v>43857</v>
      </c>
      <c r="B11992">
        <v>143</v>
      </c>
      <c r="C11992" t="s">
        <v>344</v>
      </c>
      <c r="D11992" t="s">
        <v>345</v>
      </c>
      <c r="E11992">
        <v>2</v>
      </c>
      <c r="F11992" t="s">
        <v>15</v>
      </c>
      <c r="G11992" s="3">
        <v>43090</v>
      </c>
      <c r="H11992">
        <v>2017</v>
      </c>
    </row>
    <row r="11993" spans="1:8" x14ac:dyDescent="0.2">
      <c r="A11993">
        <v>43844</v>
      </c>
      <c r="B11993">
        <v>141</v>
      </c>
      <c r="C11993" t="s">
        <v>63</v>
      </c>
      <c r="D11993" t="s">
        <v>64</v>
      </c>
      <c r="E11993">
        <v>0</v>
      </c>
      <c r="F11993" t="s">
        <v>15</v>
      </c>
      <c r="G11993" s="3">
        <v>43090</v>
      </c>
      <c r="H11993">
        <v>2017</v>
      </c>
    </row>
    <row r="11994" spans="1:8" x14ac:dyDescent="0.2">
      <c r="A11994">
        <v>20001</v>
      </c>
      <c r="B11994">
        <v>138</v>
      </c>
      <c r="C11994" t="s">
        <v>288</v>
      </c>
      <c r="D11994" t="s">
        <v>289</v>
      </c>
      <c r="E11994">
        <v>1</v>
      </c>
      <c r="F11994" t="s">
        <v>12</v>
      </c>
      <c r="G11994" s="3">
        <v>43090</v>
      </c>
      <c r="H11994">
        <v>2017</v>
      </c>
    </row>
    <row r="11995" spans="1:8" x14ac:dyDescent="0.2">
      <c r="A11995">
        <v>44027</v>
      </c>
      <c r="B11995">
        <v>137</v>
      </c>
      <c r="C11995" t="s">
        <v>340</v>
      </c>
      <c r="D11995" t="s">
        <v>341</v>
      </c>
      <c r="E11995">
        <v>1</v>
      </c>
      <c r="F11995" t="s">
        <v>12</v>
      </c>
      <c r="G11995" s="3">
        <v>43090</v>
      </c>
      <c r="H11995">
        <v>2017</v>
      </c>
    </row>
    <row r="11996" spans="1:8" x14ac:dyDescent="0.2">
      <c r="A11996">
        <v>43884</v>
      </c>
      <c r="B11996">
        <v>136</v>
      </c>
      <c r="C11996" t="s">
        <v>430</v>
      </c>
      <c r="D11996" t="s">
        <v>431</v>
      </c>
      <c r="E11996">
        <v>1</v>
      </c>
      <c r="F11996" t="s">
        <v>15</v>
      </c>
      <c r="G11996" s="3">
        <v>43090</v>
      </c>
      <c r="H11996">
        <v>2017</v>
      </c>
    </row>
    <row r="11997" spans="1:8" x14ac:dyDescent="0.2">
      <c r="A11997">
        <v>43927</v>
      </c>
      <c r="B11997">
        <v>68</v>
      </c>
      <c r="C11997" t="s">
        <v>200</v>
      </c>
      <c r="D11997" t="s">
        <v>201</v>
      </c>
      <c r="E11997">
        <v>2</v>
      </c>
      <c r="F11997" t="s">
        <v>18</v>
      </c>
      <c r="G11997" s="3">
        <v>43118</v>
      </c>
      <c r="H11997">
        <v>2018</v>
      </c>
    </row>
    <row r="11998" spans="1:8" x14ac:dyDescent="0.2">
      <c r="A11998">
        <v>43945</v>
      </c>
      <c r="B11998">
        <v>68</v>
      </c>
      <c r="C11998" t="s">
        <v>37</v>
      </c>
      <c r="D11998" t="s">
        <v>38</v>
      </c>
      <c r="E11998">
        <v>2</v>
      </c>
      <c r="F11998" t="s">
        <v>12</v>
      </c>
      <c r="G11998" s="3">
        <v>43118</v>
      </c>
      <c r="H11998">
        <v>2018</v>
      </c>
    </row>
    <row r="11999" spans="1:8" x14ac:dyDescent="0.2">
      <c r="A11999">
        <v>43812</v>
      </c>
      <c r="B11999">
        <v>70</v>
      </c>
      <c r="C11999" t="s">
        <v>93</v>
      </c>
      <c r="D11999" t="s">
        <v>94</v>
      </c>
      <c r="E11999">
        <v>1</v>
      </c>
      <c r="F11999" t="s">
        <v>23</v>
      </c>
      <c r="G11999" s="3">
        <v>43118</v>
      </c>
      <c r="H11999">
        <v>2018</v>
      </c>
    </row>
    <row r="12000" spans="1:8" x14ac:dyDescent="0.2">
      <c r="A12000">
        <v>43869</v>
      </c>
      <c r="B12000">
        <v>71</v>
      </c>
      <c r="C12000" t="s">
        <v>67</v>
      </c>
      <c r="D12000" t="s">
        <v>68</v>
      </c>
      <c r="E12000">
        <v>1</v>
      </c>
      <c r="F12000" t="s">
        <v>15</v>
      </c>
      <c r="G12000" s="3">
        <v>43118</v>
      </c>
      <c r="H12000">
        <v>2018</v>
      </c>
    </row>
    <row r="12001" spans="1:8" x14ac:dyDescent="0.2">
      <c r="A12001">
        <v>43838</v>
      </c>
      <c r="B12001">
        <v>76</v>
      </c>
      <c r="C12001" t="s">
        <v>21</v>
      </c>
      <c r="D12001" t="s">
        <v>22</v>
      </c>
      <c r="E12001">
        <v>1</v>
      </c>
      <c r="F12001" t="s">
        <v>23</v>
      </c>
      <c r="G12001" s="3">
        <v>43118</v>
      </c>
      <c r="H12001">
        <v>2018</v>
      </c>
    </row>
    <row r="12002" spans="1:8" x14ac:dyDescent="0.2">
      <c r="A12002">
        <v>43889</v>
      </c>
      <c r="B12002">
        <v>73</v>
      </c>
      <c r="C12002" t="s">
        <v>28</v>
      </c>
      <c r="D12002" t="s">
        <v>29</v>
      </c>
      <c r="E12002">
        <v>2</v>
      </c>
      <c r="F12002" t="s">
        <v>15</v>
      </c>
      <c r="G12002" s="3">
        <v>43118</v>
      </c>
      <c r="H12002">
        <v>2018</v>
      </c>
    </row>
    <row r="12003" spans="1:8" x14ac:dyDescent="0.2">
      <c r="A12003">
        <v>44000</v>
      </c>
      <c r="B12003">
        <v>73</v>
      </c>
      <c r="C12003" t="s">
        <v>39</v>
      </c>
      <c r="D12003" t="s">
        <v>40</v>
      </c>
      <c r="E12003">
        <v>3</v>
      </c>
      <c r="F12003" t="s">
        <v>12</v>
      </c>
      <c r="G12003" s="3">
        <v>43118</v>
      </c>
      <c r="H12003">
        <v>2018</v>
      </c>
    </row>
    <row r="12004" spans="1:8" x14ac:dyDescent="0.2">
      <c r="A12004">
        <v>43910</v>
      </c>
      <c r="B12004">
        <v>55</v>
      </c>
      <c r="C12004" t="s">
        <v>220</v>
      </c>
      <c r="D12004" t="s">
        <v>221</v>
      </c>
      <c r="E12004">
        <v>1</v>
      </c>
      <c r="F12004" t="s">
        <v>34</v>
      </c>
      <c r="G12004" s="3">
        <v>43118</v>
      </c>
      <c r="H12004">
        <v>2018</v>
      </c>
    </row>
    <row r="12005" spans="1:8" x14ac:dyDescent="0.2">
      <c r="A12005">
        <v>43891</v>
      </c>
      <c r="B12005">
        <v>72</v>
      </c>
      <c r="C12005" t="s">
        <v>26</v>
      </c>
      <c r="D12005" t="s">
        <v>27</v>
      </c>
      <c r="E12005">
        <v>2</v>
      </c>
      <c r="F12005" t="s">
        <v>15</v>
      </c>
      <c r="G12005" s="3">
        <v>43118</v>
      </c>
      <c r="H12005">
        <v>2018</v>
      </c>
    </row>
    <row r="12006" spans="1:8" x14ac:dyDescent="0.2">
      <c r="A12006">
        <v>43909</v>
      </c>
      <c r="B12006">
        <v>67</v>
      </c>
      <c r="C12006" t="s">
        <v>202</v>
      </c>
      <c r="D12006" t="s">
        <v>203</v>
      </c>
      <c r="E12006">
        <v>1</v>
      </c>
      <c r="F12006" t="s">
        <v>34</v>
      </c>
      <c r="G12006" s="3">
        <v>43118</v>
      </c>
      <c r="H12006">
        <v>2018</v>
      </c>
    </row>
    <row r="12007" spans="1:8" x14ac:dyDescent="0.2">
      <c r="A12007">
        <v>43965</v>
      </c>
      <c r="B12007">
        <v>62</v>
      </c>
      <c r="C12007" t="s">
        <v>138</v>
      </c>
      <c r="D12007" t="s">
        <v>139</v>
      </c>
      <c r="E12007">
        <v>2</v>
      </c>
      <c r="F12007" t="s">
        <v>12</v>
      </c>
      <c r="G12007" s="3">
        <v>43118</v>
      </c>
      <c r="H12007">
        <v>2018</v>
      </c>
    </row>
    <row r="12008" spans="1:8" x14ac:dyDescent="0.2">
      <c r="A12008">
        <v>43835</v>
      </c>
      <c r="B12008">
        <v>65</v>
      </c>
      <c r="C12008" t="s">
        <v>49</v>
      </c>
      <c r="D12008" t="s">
        <v>50</v>
      </c>
      <c r="E12008">
        <v>2</v>
      </c>
      <c r="F12008" t="s">
        <v>23</v>
      </c>
      <c r="G12008" s="3">
        <v>43118</v>
      </c>
      <c r="H12008">
        <v>2018</v>
      </c>
    </row>
    <row r="12009" spans="1:8" x14ac:dyDescent="0.2">
      <c r="A12009">
        <v>43968</v>
      </c>
      <c r="B12009">
        <v>64</v>
      </c>
      <c r="C12009" t="s">
        <v>204</v>
      </c>
      <c r="D12009" t="s">
        <v>205</v>
      </c>
      <c r="E12009">
        <v>5</v>
      </c>
      <c r="F12009" t="s">
        <v>12</v>
      </c>
      <c r="G12009" s="3">
        <v>43118</v>
      </c>
      <c r="H12009">
        <v>2018</v>
      </c>
    </row>
    <row r="12010" spans="1:8" x14ac:dyDescent="0.2">
      <c r="A12010">
        <v>43932</v>
      </c>
      <c r="B12010">
        <v>60</v>
      </c>
      <c r="C12010" t="s">
        <v>75</v>
      </c>
      <c r="D12010" t="s">
        <v>76</v>
      </c>
      <c r="E12010">
        <v>2</v>
      </c>
      <c r="F12010" t="s">
        <v>12</v>
      </c>
      <c r="G12010" s="3">
        <v>43118</v>
      </c>
      <c r="H12010">
        <v>2018</v>
      </c>
    </row>
    <row r="12011" spans="1:8" x14ac:dyDescent="0.2">
      <c r="A12011">
        <v>43822</v>
      </c>
      <c r="B12011">
        <v>59</v>
      </c>
      <c r="C12011" t="s">
        <v>118</v>
      </c>
      <c r="D12011" t="s">
        <v>119</v>
      </c>
      <c r="E12011">
        <v>1</v>
      </c>
      <c r="F12011" t="s">
        <v>23</v>
      </c>
      <c r="G12011" s="3">
        <v>43118</v>
      </c>
      <c r="H12011">
        <v>2018</v>
      </c>
    </row>
    <row r="12012" spans="1:8" x14ac:dyDescent="0.2">
      <c r="A12012">
        <v>43961</v>
      </c>
      <c r="B12012">
        <v>58</v>
      </c>
      <c r="C12012" t="s">
        <v>206</v>
      </c>
      <c r="D12012" t="s">
        <v>207</v>
      </c>
      <c r="E12012">
        <v>1</v>
      </c>
      <c r="F12012" t="s">
        <v>12</v>
      </c>
      <c r="G12012" s="3">
        <v>43118</v>
      </c>
      <c r="H12012">
        <v>2018</v>
      </c>
    </row>
    <row r="12013" spans="1:8" x14ac:dyDescent="0.2">
      <c r="A12013">
        <v>43843</v>
      </c>
      <c r="B12013">
        <v>57</v>
      </c>
      <c r="C12013" t="s">
        <v>208</v>
      </c>
      <c r="D12013" t="s">
        <v>209</v>
      </c>
      <c r="E12013">
        <v>1</v>
      </c>
      <c r="F12013" t="s">
        <v>15</v>
      </c>
      <c r="G12013" s="3">
        <v>43118</v>
      </c>
      <c r="H12013">
        <v>2018</v>
      </c>
    </row>
    <row r="12014" spans="1:8" x14ac:dyDescent="0.2">
      <c r="A12014">
        <v>43819</v>
      </c>
      <c r="B12014">
        <v>56</v>
      </c>
      <c r="C12014" t="s">
        <v>188</v>
      </c>
      <c r="D12014" t="s">
        <v>189</v>
      </c>
      <c r="E12014">
        <v>1</v>
      </c>
      <c r="F12014" t="s">
        <v>23</v>
      </c>
      <c r="G12014" s="3">
        <v>43118</v>
      </c>
      <c r="H12014">
        <v>2018</v>
      </c>
    </row>
    <row r="12015" spans="1:8" x14ac:dyDescent="0.2">
      <c r="A12015">
        <v>43861</v>
      </c>
      <c r="B12015">
        <v>66</v>
      </c>
      <c r="C12015" t="s">
        <v>112</v>
      </c>
      <c r="D12015" t="s">
        <v>113</v>
      </c>
      <c r="E12015">
        <v>1</v>
      </c>
      <c r="F12015" t="s">
        <v>15</v>
      </c>
      <c r="G12015" s="3">
        <v>43118</v>
      </c>
      <c r="H12015">
        <v>2018</v>
      </c>
    </row>
    <row r="12016" spans="1:8" x14ac:dyDescent="0.2">
      <c r="A12016">
        <v>43840</v>
      </c>
      <c r="B12016">
        <v>78</v>
      </c>
      <c r="C12016" t="s">
        <v>358</v>
      </c>
      <c r="D12016" t="s">
        <v>359</v>
      </c>
      <c r="E12016">
        <v>5</v>
      </c>
      <c r="F12016" t="s">
        <v>23</v>
      </c>
      <c r="G12016" s="3">
        <v>43118</v>
      </c>
      <c r="H12016">
        <v>2018</v>
      </c>
    </row>
    <row r="12017" spans="1:8" x14ac:dyDescent="0.2">
      <c r="A12017">
        <v>43933</v>
      </c>
      <c r="B12017">
        <v>90</v>
      </c>
      <c r="C12017" t="s">
        <v>162</v>
      </c>
      <c r="D12017" t="s">
        <v>163</v>
      </c>
      <c r="E12017">
        <v>0</v>
      </c>
      <c r="F12017" t="s">
        <v>12</v>
      </c>
      <c r="G12017" s="3">
        <v>43118</v>
      </c>
      <c r="H12017">
        <v>2018</v>
      </c>
    </row>
    <row r="12018" spans="1:8" x14ac:dyDescent="0.2">
      <c r="A12018">
        <v>43950</v>
      </c>
      <c r="B12018">
        <v>54</v>
      </c>
      <c r="C12018" t="s">
        <v>114</v>
      </c>
      <c r="D12018" t="s">
        <v>115</v>
      </c>
      <c r="E12018">
        <v>1</v>
      </c>
      <c r="F12018" t="s">
        <v>12</v>
      </c>
      <c r="G12018" s="3">
        <v>43118</v>
      </c>
      <c r="H12018">
        <v>2018</v>
      </c>
    </row>
    <row r="12019" spans="1:8" x14ac:dyDescent="0.2">
      <c r="A12019">
        <v>43834</v>
      </c>
      <c r="B12019">
        <v>103</v>
      </c>
      <c r="C12019" t="s">
        <v>91</v>
      </c>
      <c r="D12019" t="s">
        <v>92</v>
      </c>
      <c r="E12019">
        <v>1</v>
      </c>
      <c r="F12019" t="s">
        <v>23</v>
      </c>
      <c r="G12019" s="3">
        <v>43118</v>
      </c>
      <c r="H12019">
        <v>2018</v>
      </c>
    </row>
    <row r="12020" spans="1:8" x14ac:dyDescent="0.2">
      <c r="A12020">
        <v>43831</v>
      </c>
      <c r="B12020">
        <v>101</v>
      </c>
      <c r="C12020" t="s">
        <v>83</v>
      </c>
      <c r="D12020" t="s">
        <v>84</v>
      </c>
      <c r="E12020">
        <v>0</v>
      </c>
      <c r="F12020" t="s">
        <v>23</v>
      </c>
      <c r="G12020" s="3">
        <v>43118</v>
      </c>
      <c r="H12020">
        <v>2018</v>
      </c>
    </row>
    <row r="12021" spans="1:8" x14ac:dyDescent="0.2">
      <c r="A12021">
        <v>43870</v>
      </c>
      <c r="B12021">
        <v>100</v>
      </c>
      <c r="C12021" t="s">
        <v>264</v>
      </c>
      <c r="D12021" t="s">
        <v>265</v>
      </c>
      <c r="E12021">
        <v>1</v>
      </c>
      <c r="F12021" t="s">
        <v>15</v>
      </c>
      <c r="G12021" s="3">
        <v>43118</v>
      </c>
      <c r="H12021">
        <v>2018</v>
      </c>
    </row>
    <row r="12022" spans="1:8" x14ac:dyDescent="0.2">
      <c r="A12022">
        <v>43984</v>
      </c>
      <c r="B12022">
        <v>99</v>
      </c>
      <c r="C12022" t="s">
        <v>116</v>
      </c>
      <c r="D12022" t="s">
        <v>117</v>
      </c>
      <c r="E12022">
        <v>1</v>
      </c>
      <c r="F12022" t="s">
        <v>12</v>
      </c>
      <c r="G12022" s="3">
        <v>43118</v>
      </c>
      <c r="H12022">
        <v>2018</v>
      </c>
    </row>
    <row r="12023" spans="1:8" x14ac:dyDescent="0.2">
      <c r="A12023">
        <v>43944</v>
      </c>
      <c r="B12023">
        <v>97</v>
      </c>
      <c r="C12023" t="s">
        <v>348</v>
      </c>
      <c r="D12023" t="s">
        <v>349</v>
      </c>
      <c r="E12023">
        <v>2</v>
      </c>
      <c r="F12023" t="s">
        <v>12</v>
      </c>
      <c r="G12023" s="3">
        <v>43118</v>
      </c>
      <c r="H12023">
        <v>2018</v>
      </c>
    </row>
    <row r="12024" spans="1:8" x14ac:dyDescent="0.2">
      <c r="A12024">
        <v>43853</v>
      </c>
      <c r="B12024">
        <v>96</v>
      </c>
      <c r="C12024" t="s">
        <v>218</v>
      </c>
      <c r="D12024" t="s">
        <v>219</v>
      </c>
      <c r="E12024">
        <v>0</v>
      </c>
      <c r="F12024" t="s">
        <v>15</v>
      </c>
      <c r="G12024" s="3">
        <v>43118</v>
      </c>
      <c r="H12024">
        <v>2018</v>
      </c>
    </row>
    <row r="12025" spans="1:8" x14ac:dyDescent="0.2">
      <c r="A12025">
        <v>43899</v>
      </c>
      <c r="B12025">
        <v>95</v>
      </c>
      <c r="C12025" t="s">
        <v>51</v>
      </c>
      <c r="D12025" t="s">
        <v>52</v>
      </c>
      <c r="E12025">
        <v>1</v>
      </c>
      <c r="F12025" t="s">
        <v>34</v>
      </c>
      <c r="G12025" s="3">
        <v>43118</v>
      </c>
      <c r="H12025">
        <v>2018</v>
      </c>
    </row>
    <row r="12026" spans="1:8" x14ac:dyDescent="0.2">
      <c r="A12026">
        <v>43937</v>
      </c>
      <c r="B12026">
        <v>93</v>
      </c>
      <c r="C12026" t="s">
        <v>107</v>
      </c>
      <c r="D12026" t="s">
        <v>108</v>
      </c>
      <c r="E12026">
        <v>1</v>
      </c>
      <c r="F12026" t="s">
        <v>12</v>
      </c>
      <c r="G12026" s="3">
        <v>43118</v>
      </c>
      <c r="H12026">
        <v>2018</v>
      </c>
    </row>
    <row r="12027" spans="1:8" x14ac:dyDescent="0.2">
      <c r="A12027">
        <v>43858</v>
      </c>
      <c r="B12027">
        <v>93</v>
      </c>
      <c r="C12027" t="s">
        <v>182</v>
      </c>
      <c r="D12027" t="s">
        <v>183</v>
      </c>
      <c r="E12027">
        <v>0</v>
      </c>
      <c r="F12027" t="s">
        <v>15</v>
      </c>
      <c r="G12027" s="3">
        <v>43118</v>
      </c>
      <c r="H12027">
        <v>2018</v>
      </c>
    </row>
    <row r="12028" spans="1:8" x14ac:dyDescent="0.2">
      <c r="A12028">
        <v>43939</v>
      </c>
      <c r="B12028">
        <v>92</v>
      </c>
      <c r="C12028" t="s">
        <v>10</v>
      </c>
      <c r="D12028" t="s">
        <v>11</v>
      </c>
      <c r="E12028">
        <v>1</v>
      </c>
      <c r="F12028" t="s">
        <v>12</v>
      </c>
      <c r="G12028" s="3">
        <v>43118</v>
      </c>
      <c r="H12028">
        <v>2018</v>
      </c>
    </row>
    <row r="12029" spans="1:8" x14ac:dyDescent="0.2">
      <c r="A12029">
        <v>43904</v>
      </c>
      <c r="B12029">
        <v>90</v>
      </c>
      <c r="C12029" t="s">
        <v>32</v>
      </c>
      <c r="D12029" t="s">
        <v>33</v>
      </c>
      <c r="E12029">
        <v>10</v>
      </c>
      <c r="F12029" t="s">
        <v>34</v>
      </c>
      <c r="G12029" s="3">
        <v>43118</v>
      </c>
      <c r="H12029">
        <v>2018</v>
      </c>
    </row>
    <row r="12030" spans="1:8" x14ac:dyDescent="0.2">
      <c r="A12030">
        <v>43866</v>
      </c>
      <c r="B12030">
        <v>89</v>
      </c>
      <c r="C12030" t="s">
        <v>354</v>
      </c>
      <c r="D12030" t="s">
        <v>355</v>
      </c>
      <c r="E12030">
        <v>1</v>
      </c>
      <c r="F12030" t="s">
        <v>15</v>
      </c>
      <c r="G12030" s="3">
        <v>43118</v>
      </c>
      <c r="H12030">
        <v>2018</v>
      </c>
    </row>
    <row r="12031" spans="1:8" x14ac:dyDescent="0.2">
      <c r="A12031">
        <v>43943</v>
      </c>
      <c r="B12031">
        <v>88</v>
      </c>
      <c r="C12031" t="s">
        <v>222</v>
      </c>
      <c r="D12031" t="s">
        <v>223</v>
      </c>
      <c r="E12031">
        <v>1</v>
      </c>
      <c r="F12031" t="s">
        <v>12</v>
      </c>
      <c r="G12031" s="3">
        <v>43118</v>
      </c>
      <c r="H12031">
        <v>2018</v>
      </c>
    </row>
    <row r="12032" spans="1:8" x14ac:dyDescent="0.2">
      <c r="A12032">
        <v>43825</v>
      </c>
      <c r="B12032">
        <v>84</v>
      </c>
      <c r="C12032" t="s">
        <v>400</v>
      </c>
      <c r="D12032" t="s">
        <v>401</v>
      </c>
      <c r="E12032">
        <v>1</v>
      </c>
      <c r="F12032" t="s">
        <v>23</v>
      </c>
      <c r="G12032" s="3">
        <v>43118</v>
      </c>
      <c r="H12032">
        <v>2018</v>
      </c>
    </row>
    <row r="12033" spans="1:8" x14ac:dyDescent="0.2">
      <c r="A12033">
        <v>43958</v>
      </c>
      <c r="B12033">
        <v>84</v>
      </c>
      <c r="C12033" t="s">
        <v>338</v>
      </c>
      <c r="D12033" t="s">
        <v>339</v>
      </c>
      <c r="E12033">
        <v>1</v>
      </c>
      <c r="F12033" t="s">
        <v>12</v>
      </c>
      <c r="G12033" s="3">
        <v>43118</v>
      </c>
      <c r="H12033">
        <v>2018</v>
      </c>
    </row>
    <row r="12034" spans="1:8" x14ac:dyDescent="0.2">
      <c r="A12034">
        <v>43862</v>
      </c>
      <c r="B12034">
        <v>83</v>
      </c>
      <c r="C12034" t="s">
        <v>302</v>
      </c>
      <c r="D12034" t="s">
        <v>303</v>
      </c>
      <c r="E12034">
        <v>3</v>
      </c>
      <c r="F12034" t="s">
        <v>15</v>
      </c>
      <c r="G12034" s="3">
        <v>43118</v>
      </c>
      <c r="H12034">
        <v>2018</v>
      </c>
    </row>
    <row r="12035" spans="1:8" x14ac:dyDescent="0.2">
      <c r="A12035">
        <v>43818</v>
      </c>
      <c r="B12035">
        <v>82</v>
      </c>
      <c r="C12035" t="s">
        <v>95</v>
      </c>
      <c r="D12035" t="s">
        <v>96</v>
      </c>
      <c r="E12035">
        <v>3</v>
      </c>
      <c r="F12035" t="s">
        <v>23</v>
      </c>
      <c r="G12035" s="3">
        <v>43118</v>
      </c>
      <c r="H12035">
        <v>2018</v>
      </c>
    </row>
    <row r="12036" spans="1:8" x14ac:dyDescent="0.2">
      <c r="A12036">
        <v>43845</v>
      </c>
      <c r="B12036">
        <v>81</v>
      </c>
      <c r="C12036" t="s">
        <v>13</v>
      </c>
      <c r="D12036" t="s">
        <v>14</v>
      </c>
      <c r="E12036">
        <v>1</v>
      </c>
      <c r="F12036" t="s">
        <v>15</v>
      </c>
      <c r="G12036" s="3">
        <v>43118</v>
      </c>
      <c r="H12036">
        <v>2018</v>
      </c>
    </row>
    <row r="12037" spans="1:8" x14ac:dyDescent="0.2">
      <c r="A12037">
        <v>43883</v>
      </c>
      <c r="B12037">
        <v>78</v>
      </c>
      <c r="C12037" t="s">
        <v>105</v>
      </c>
      <c r="D12037" t="s">
        <v>106</v>
      </c>
      <c r="E12037">
        <v>3</v>
      </c>
      <c r="F12037" t="s">
        <v>15</v>
      </c>
      <c r="G12037" s="3">
        <v>43118</v>
      </c>
      <c r="H12037">
        <v>2018</v>
      </c>
    </row>
    <row r="12038" spans="1:8" x14ac:dyDescent="0.2">
      <c r="A12038">
        <v>43914</v>
      </c>
      <c r="B12038">
        <v>53</v>
      </c>
      <c r="C12038" t="s">
        <v>87</v>
      </c>
      <c r="D12038" t="s">
        <v>88</v>
      </c>
      <c r="E12038">
        <v>2</v>
      </c>
      <c r="F12038" t="s">
        <v>34</v>
      </c>
      <c r="G12038" s="3">
        <v>43118</v>
      </c>
      <c r="H12038">
        <v>2018</v>
      </c>
    </row>
    <row r="12039" spans="1:8" x14ac:dyDescent="0.2">
      <c r="A12039">
        <v>43947</v>
      </c>
      <c r="B12039">
        <v>104</v>
      </c>
      <c r="C12039" t="s">
        <v>342</v>
      </c>
      <c r="D12039" t="s">
        <v>343</v>
      </c>
      <c r="E12039">
        <v>0</v>
      </c>
      <c r="F12039" t="s">
        <v>12</v>
      </c>
      <c r="G12039" s="3">
        <v>43118</v>
      </c>
      <c r="H12039">
        <v>2018</v>
      </c>
    </row>
    <row r="12040" spans="1:8" x14ac:dyDescent="0.2">
      <c r="A12040">
        <v>43876</v>
      </c>
      <c r="B12040">
        <v>51</v>
      </c>
      <c r="C12040" t="s">
        <v>134</v>
      </c>
      <c r="D12040" t="s">
        <v>135</v>
      </c>
      <c r="E12040">
        <v>0</v>
      </c>
      <c r="F12040" t="s">
        <v>15</v>
      </c>
      <c r="G12040" s="3">
        <v>43118</v>
      </c>
      <c r="H12040">
        <v>2018</v>
      </c>
    </row>
    <row r="12041" spans="1:8" x14ac:dyDescent="0.2">
      <c r="A12041">
        <v>43888</v>
      </c>
      <c r="B12041">
        <v>23</v>
      </c>
      <c r="C12041" t="s">
        <v>55</v>
      </c>
      <c r="D12041" t="s">
        <v>56</v>
      </c>
      <c r="E12041">
        <v>4</v>
      </c>
      <c r="F12041" t="s">
        <v>15</v>
      </c>
      <c r="G12041" s="3">
        <v>43118</v>
      </c>
      <c r="H12041">
        <v>2018</v>
      </c>
    </row>
    <row r="12042" spans="1:8" x14ac:dyDescent="0.2">
      <c r="A12042">
        <v>43930</v>
      </c>
      <c r="B12042">
        <v>22</v>
      </c>
      <c r="C12042" t="s">
        <v>122</v>
      </c>
      <c r="D12042" t="s">
        <v>123</v>
      </c>
      <c r="E12042">
        <v>1</v>
      </c>
      <c r="F12042" t="s">
        <v>18</v>
      </c>
      <c r="G12042" s="3">
        <v>43118</v>
      </c>
      <c r="H12042">
        <v>2018</v>
      </c>
    </row>
    <row r="12043" spans="1:8" x14ac:dyDescent="0.2">
      <c r="A12043">
        <v>43960</v>
      </c>
      <c r="B12043">
        <v>21</v>
      </c>
      <c r="C12043" t="s">
        <v>158</v>
      </c>
      <c r="D12043" t="s">
        <v>159</v>
      </c>
      <c r="E12043">
        <v>1</v>
      </c>
      <c r="F12043" t="s">
        <v>12</v>
      </c>
      <c r="G12043" s="3">
        <v>43118</v>
      </c>
      <c r="H12043">
        <v>2018</v>
      </c>
    </row>
    <row r="12044" spans="1:8" x14ac:dyDescent="0.2">
      <c r="A12044">
        <v>43951</v>
      </c>
      <c r="B12044">
        <v>20</v>
      </c>
      <c r="C12044" t="s">
        <v>81</v>
      </c>
      <c r="D12044" t="s">
        <v>82</v>
      </c>
      <c r="E12044">
        <v>2</v>
      </c>
      <c r="F12044" t="s">
        <v>12</v>
      </c>
      <c r="G12044" s="3">
        <v>43118</v>
      </c>
      <c r="H12044">
        <v>2018</v>
      </c>
    </row>
    <row r="12045" spans="1:8" x14ac:dyDescent="0.2">
      <c r="A12045">
        <v>43974</v>
      </c>
      <c r="B12045">
        <v>19</v>
      </c>
      <c r="C12045" t="s">
        <v>61</v>
      </c>
      <c r="D12045" t="s">
        <v>62</v>
      </c>
      <c r="E12045">
        <v>0</v>
      </c>
      <c r="F12045" t="s">
        <v>12</v>
      </c>
      <c r="G12045" s="3">
        <v>43118</v>
      </c>
      <c r="H12045">
        <v>2018</v>
      </c>
    </row>
    <row r="12046" spans="1:8" x14ac:dyDescent="0.2">
      <c r="A12046">
        <v>43970</v>
      </c>
      <c r="B12046">
        <v>18</v>
      </c>
      <c r="C12046" t="s">
        <v>184</v>
      </c>
      <c r="D12046" t="s">
        <v>185</v>
      </c>
      <c r="E12046">
        <v>0</v>
      </c>
      <c r="F12046" t="s">
        <v>12</v>
      </c>
      <c r="G12046" s="3">
        <v>43118</v>
      </c>
      <c r="H12046">
        <v>2018</v>
      </c>
    </row>
    <row r="12047" spans="1:8" x14ac:dyDescent="0.2">
      <c r="A12047">
        <v>43911</v>
      </c>
      <c r="B12047">
        <v>17</v>
      </c>
      <c r="C12047" t="s">
        <v>130</v>
      </c>
      <c r="D12047" t="s">
        <v>131</v>
      </c>
      <c r="E12047">
        <v>1</v>
      </c>
      <c r="F12047" t="s">
        <v>34</v>
      </c>
      <c r="G12047" s="3">
        <v>43118</v>
      </c>
      <c r="H12047">
        <v>2018</v>
      </c>
    </row>
    <row r="12048" spans="1:8" x14ac:dyDescent="0.2">
      <c r="A12048">
        <v>43942</v>
      </c>
      <c r="B12048">
        <v>16</v>
      </c>
      <c r="C12048" t="s">
        <v>146</v>
      </c>
      <c r="D12048" t="s">
        <v>147</v>
      </c>
      <c r="E12048">
        <v>1</v>
      </c>
      <c r="F12048" t="s">
        <v>12</v>
      </c>
      <c r="G12048" s="3">
        <v>43118</v>
      </c>
      <c r="H12048">
        <v>2018</v>
      </c>
    </row>
    <row r="12049" spans="1:8" x14ac:dyDescent="0.2">
      <c r="A12049">
        <v>43938</v>
      </c>
      <c r="B12049">
        <v>15</v>
      </c>
      <c r="C12049" t="s">
        <v>164</v>
      </c>
      <c r="D12049" t="s">
        <v>165</v>
      </c>
      <c r="E12049">
        <v>2</v>
      </c>
      <c r="F12049" t="s">
        <v>12</v>
      </c>
      <c r="G12049" s="3">
        <v>43118</v>
      </c>
      <c r="H12049">
        <v>2018</v>
      </c>
    </row>
    <row r="12050" spans="1:8" x14ac:dyDescent="0.2">
      <c r="A12050">
        <v>43954</v>
      </c>
      <c r="B12050">
        <v>14</v>
      </c>
      <c r="C12050" t="s">
        <v>156</v>
      </c>
      <c r="D12050" t="s">
        <v>157</v>
      </c>
      <c r="E12050">
        <v>0</v>
      </c>
      <c r="F12050" t="s">
        <v>12</v>
      </c>
      <c r="G12050" s="3">
        <v>43118</v>
      </c>
      <c r="H12050">
        <v>2018</v>
      </c>
    </row>
    <row r="12051" spans="1:8" x14ac:dyDescent="0.2">
      <c r="A12051">
        <v>43926</v>
      </c>
      <c r="B12051">
        <v>13</v>
      </c>
      <c r="C12051" t="s">
        <v>194</v>
      </c>
      <c r="D12051" t="s">
        <v>195</v>
      </c>
      <c r="E12051">
        <v>0</v>
      </c>
      <c r="F12051" t="s">
        <v>18</v>
      </c>
      <c r="G12051" s="3">
        <v>43118</v>
      </c>
      <c r="H12051">
        <v>2018</v>
      </c>
    </row>
    <row r="12052" spans="1:8" x14ac:dyDescent="0.2">
      <c r="A12052">
        <v>43941</v>
      </c>
      <c r="B12052">
        <v>12</v>
      </c>
      <c r="C12052" t="s">
        <v>170</v>
      </c>
      <c r="D12052" t="s">
        <v>171</v>
      </c>
      <c r="E12052">
        <v>0</v>
      </c>
      <c r="F12052" t="s">
        <v>12</v>
      </c>
      <c r="G12052" s="3">
        <v>43118</v>
      </c>
      <c r="H12052">
        <v>2018</v>
      </c>
    </row>
    <row r="12053" spans="1:8" x14ac:dyDescent="0.2">
      <c r="A12053">
        <v>43929</v>
      </c>
      <c r="B12053">
        <v>11</v>
      </c>
      <c r="C12053" t="s">
        <v>16</v>
      </c>
      <c r="D12053" t="s">
        <v>17</v>
      </c>
      <c r="E12053">
        <v>0</v>
      </c>
      <c r="F12053" t="s">
        <v>18</v>
      </c>
      <c r="G12053" s="3">
        <v>43118</v>
      </c>
      <c r="H12053">
        <v>2018</v>
      </c>
    </row>
    <row r="12054" spans="1:8" x14ac:dyDescent="0.2">
      <c r="A12054">
        <v>43925</v>
      </c>
      <c r="B12054">
        <v>10</v>
      </c>
      <c r="C12054" t="s">
        <v>132</v>
      </c>
      <c r="D12054" t="s">
        <v>133</v>
      </c>
      <c r="E12054">
        <v>0</v>
      </c>
      <c r="F12054" t="s">
        <v>18</v>
      </c>
      <c r="G12054" s="3">
        <v>43118</v>
      </c>
      <c r="H12054">
        <v>2018</v>
      </c>
    </row>
    <row r="12055" spans="1:8" x14ac:dyDescent="0.2">
      <c r="A12055">
        <v>43946</v>
      </c>
      <c r="B12055">
        <v>9</v>
      </c>
      <c r="C12055" t="s">
        <v>150</v>
      </c>
      <c r="D12055" t="s">
        <v>151</v>
      </c>
      <c r="E12055">
        <v>0</v>
      </c>
      <c r="F12055" t="s">
        <v>12</v>
      </c>
      <c r="G12055" s="3">
        <v>43118</v>
      </c>
      <c r="H12055">
        <v>2018</v>
      </c>
    </row>
    <row r="12056" spans="1:8" x14ac:dyDescent="0.2">
      <c r="A12056">
        <v>43971</v>
      </c>
      <c r="B12056">
        <v>8</v>
      </c>
      <c r="C12056" t="s">
        <v>128</v>
      </c>
      <c r="D12056" t="s">
        <v>129</v>
      </c>
      <c r="E12056">
        <v>0</v>
      </c>
      <c r="F12056" t="s">
        <v>12</v>
      </c>
      <c r="G12056" s="3">
        <v>43118</v>
      </c>
      <c r="H12056">
        <v>2018</v>
      </c>
    </row>
    <row r="12057" spans="1:8" x14ac:dyDescent="0.2">
      <c r="A12057">
        <v>43962</v>
      </c>
      <c r="B12057">
        <v>7</v>
      </c>
      <c r="C12057" t="s">
        <v>53</v>
      </c>
      <c r="D12057" t="s">
        <v>54</v>
      </c>
      <c r="E12057">
        <v>0</v>
      </c>
      <c r="F12057" t="s">
        <v>12</v>
      </c>
      <c r="G12057" s="3">
        <v>43118</v>
      </c>
      <c r="H12057">
        <v>2018</v>
      </c>
    </row>
    <row r="12058" spans="1:8" x14ac:dyDescent="0.2">
      <c r="A12058">
        <v>43969</v>
      </c>
      <c r="B12058">
        <v>6</v>
      </c>
      <c r="C12058" t="s">
        <v>65</v>
      </c>
      <c r="D12058" t="s">
        <v>66</v>
      </c>
      <c r="E12058">
        <v>0</v>
      </c>
      <c r="F12058" t="s">
        <v>12</v>
      </c>
      <c r="G12058" s="3">
        <v>43118</v>
      </c>
      <c r="H12058">
        <v>2018</v>
      </c>
    </row>
    <row r="12059" spans="1:8" x14ac:dyDescent="0.2">
      <c r="A12059">
        <v>43935</v>
      </c>
      <c r="B12059">
        <v>5</v>
      </c>
      <c r="C12059" t="s">
        <v>35</v>
      </c>
      <c r="D12059" t="s">
        <v>36</v>
      </c>
      <c r="E12059">
        <v>0</v>
      </c>
      <c r="F12059" t="s">
        <v>12</v>
      </c>
      <c r="G12059" s="3">
        <v>43118</v>
      </c>
      <c r="H12059">
        <v>2018</v>
      </c>
    </row>
    <row r="12060" spans="1:8" x14ac:dyDescent="0.2">
      <c r="A12060">
        <v>43922</v>
      </c>
      <c r="B12060">
        <v>4</v>
      </c>
      <c r="C12060" t="s">
        <v>148</v>
      </c>
      <c r="D12060" t="s">
        <v>149</v>
      </c>
      <c r="E12060">
        <v>0</v>
      </c>
      <c r="F12060" t="s">
        <v>18</v>
      </c>
      <c r="G12060" s="3">
        <v>43118</v>
      </c>
      <c r="H12060">
        <v>2018</v>
      </c>
    </row>
    <row r="12061" spans="1:8" x14ac:dyDescent="0.2">
      <c r="A12061">
        <v>43963</v>
      </c>
      <c r="B12061">
        <v>3</v>
      </c>
      <c r="C12061" t="s">
        <v>154</v>
      </c>
      <c r="D12061" t="s">
        <v>155</v>
      </c>
      <c r="E12061">
        <v>0</v>
      </c>
      <c r="F12061" t="s">
        <v>12</v>
      </c>
      <c r="G12061" s="3">
        <v>43118</v>
      </c>
      <c r="H12061">
        <v>2018</v>
      </c>
    </row>
    <row r="12062" spans="1:8" x14ac:dyDescent="0.2">
      <c r="A12062">
        <v>43924</v>
      </c>
      <c r="B12062">
        <v>2</v>
      </c>
      <c r="C12062" t="s">
        <v>160</v>
      </c>
      <c r="D12062" t="s">
        <v>161</v>
      </c>
      <c r="E12062">
        <v>0</v>
      </c>
      <c r="F12062" t="s">
        <v>18</v>
      </c>
      <c r="G12062" s="3">
        <v>43118</v>
      </c>
      <c r="H12062">
        <v>2018</v>
      </c>
    </row>
    <row r="12063" spans="1:8" x14ac:dyDescent="0.2">
      <c r="A12063">
        <v>43948</v>
      </c>
      <c r="B12063">
        <v>1</v>
      </c>
      <c r="C12063" t="s">
        <v>152</v>
      </c>
      <c r="D12063" t="s">
        <v>153</v>
      </c>
      <c r="E12063">
        <v>0</v>
      </c>
      <c r="F12063" t="s">
        <v>12</v>
      </c>
      <c r="G12063" s="3">
        <v>43118</v>
      </c>
      <c r="H12063">
        <v>2018</v>
      </c>
    </row>
    <row r="12064" spans="1:8" x14ac:dyDescent="0.2">
      <c r="A12064">
        <v>43879</v>
      </c>
      <c r="B12064">
        <v>24</v>
      </c>
      <c r="C12064" t="s">
        <v>89</v>
      </c>
      <c r="D12064" t="s">
        <v>90</v>
      </c>
      <c r="E12064">
        <v>1</v>
      </c>
      <c r="F12064" t="s">
        <v>15</v>
      </c>
      <c r="G12064" s="3">
        <v>43118</v>
      </c>
      <c r="H12064">
        <v>2018</v>
      </c>
    </row>
    <row r="12065" spans="1:8" x14ac:dyDescent="0.2">
      <c r="A12065">
        <v>43931</v>
      </c>
      <c r="B12065">
        <v>52</v>
      </c>
      <c r="C12065" t="s">
        <v>176</v>
      </c>
      <c r="D12065" t="s">
        <v>177</v>
      </c>
      <c r="E12065">
        <v>0</v>
      </c>
      <c r="F12065" t="s">
        <v>18</v>
      </c>
      <c r="G12065" s="3">
        <v>43118</v>
      </c>
      <c r="H12065">
        <v>2018</v>
      </c>
    </row>
    <row r="12066" spans="1:8" x14ac:dyDescent="0.2">
      <c r="A12066">
        <v>43921</v>
      </c>
      <c r="B12066">
        <v>25</v>
      </c>
      <c r="C12066" t="s">
        <v>136</v>
      </c>
      <c r="D12066" t="s">
        <v>137</v>
      </c>
      <c r="E12066">
        <v>1</v>
      </c>
      <c r="F12066" t="s">
        <v>34</v>
      </c>
      <c r="G12066" s="3">
        <v>43118</v>
      </c>
      <c r="H12066">
        <v>2018</v>
      </c>
    </row>
    <row r="12067" spans="1:8" x14ac:dyDescent="0.2">
      <c r="A12067">
        <v>43901</v>
      </c>
      <c r="B12067">
        <v>27</v>
      </c>
      <c r="C12067" t="s">
        <v>180</v>
      </c>
      <c r="D12067" t="s">
        <v>181</v>
      </c>
      <c r="E12067">
        <v>1</v>
      </c>
      <c r="F12067" t="s">
        <v>34</v>
      </c>
      <c r="G12067" s="3">
        <v>43118</v>
      </c>
      <c r="H12067">
        <v>2018</v>
      </c>
    </row>
    <row r="12068" spans="1:8" x14ac:dyDescent="0.2">
      <c r="A12068">
        <v>43860</v>
      </c>
      <c r="B12068">
        <v>50</v>
      </c>
      <c r="C12068" t="s">
        <v>214</v>
      </c>
      <c r="D12068" t="s">
        <v>215</v>
      </c>
      <c r="E12068">
        <v>0</v>
      </c>
      <c r="F12068" t="s">
        <v>15</v>
      </c>
      <c r="G12068" s="3">
        <v>43118</v>
      </c>
      <c r="H12068">
        <v>2018</v>
      </c>
    </row>
    <row r="12069" spans="1:8" x14ac:dyDescent="0.2">
      <c r="A12069">
        <v>43923</v>
      </c>
      <c r="B12069">
        <v>49</v>
      </c>
      <c r="C12069" t="s">
        <v>57</v>
      </c>
      <c r="D12069" t="s">
        <v>58</v>
      </c>
      <c r="E12069">
        <v>0</v>
      </c>
      <c r="F12069" t="s">
        <v>18</v>
      </c>
      <c r="G12069" s="3">
        <v>43118</v>
      </c>
      <c r="H12069">
        <v>2018</v>
      </c>
    </row>
    <row r="12070" spans="1:8" x14ac:dyDescent="0.2">
      <c r="A12070">
        <v>43995</v>
      </c>
      <c r="B12070">
        <v>48</v>
      </c>
      <c r="C12070" t="s">
        <v>192</v>
      </c>
      <c r="D12070" t="s">
        <v>193</v>
      </c>
      <c r="E12070">
        <v>0</v>
      </c>
      <c r="F12070" t="s">
        <v>12</v>
      </c>
      <c r="G12070" s="3">
        <v>43118</v>
      </c>
      <c r="H12070">
        <v>2018</v>
      </c>
    </row>
    <row r="12071" spans="1:8" x14ac:dyDescent="0.2">
      <c r="A12071">
        <v>43949</v>
      </c>
      <c r="B12071">
        <v>47</v>
      </c>
      <c r="C12071" t="s">
        <v>142</v>
      </c>
      <c r="D12071" t="s">
        <v>143</v>
      </c>
      <c r="E12071">
        <v>0</v>
      </c>
      <c r="F12071" t="s">
        <v>12</v>
      </c>
      <c r="G12071" s="3">
        <v>43118</v>
      </c>
      <c r="H12071">
        <v>2018</v>
      </c>
    </row>
    <row r="12072" spans="1:8" x14ac:dyDescent="0.2">
      <c r="A12072">
        <v>999</v>
      </c>
      <c r="B12072">
        <v>46</v>
      </c>
      <c r="C12072" t="s">
        <v>24</v>
      </c>
      <c r="D12072" t="s">
        <v>25</v>
      </c>
      <c r="E12072">
        <v>0</v>
      </c>
      <c r="F12072" t="s">
        <v>12</v>
      </c>
      <c r="G12072" s="3">
        <v>43118</v>
      </c>
      <c r="H12072">
        <v>2018</v>
      </c>
    </row>
    <row r="12073" spans="1:8" x14ac:dyDescent="0.2">
      <c r="A12073">
        <v>43849</v>
      </c>
      <c r="B12073">
        <v>45</v>
      </c>
      <c r="C12073" t="s">
        <v>124</v>
      </c>
      <c r="D12073" t="s">
        <v>125</v>
      </c>
      <c r="E12073">
        <v>0</v>
      </c>
      <c r="F12073" t="s">
        <v>15</v>
      </c>
      <c r="G12073" s="3">
        <v>43118</v>
      </c>
      <c r="H12073">
        <v>2018</v>
      </c>
    </row>
    <row r="12074" spans="1:8" x14ac:dyDescent="0.2">
      <c r="A12074">
        <v>43847</v>
      </c>
      <c r="B12074">
        <v>44</v>
      </c>
      <c r="C12074" t="s">
        <v>166</v>
      </c>
      <c r="D12074" t="s">
        <v>167</v>
      </c>
      <c r="E12074">
        <v>0</v>
      </c>
      <c r="F12074" t="s">
        <v>15</v>
      </c>
      <c r="G12074" s="3">
        <v>43118</v>
      </c>
      <c r="H12074">
        <v>2018</v>
      </c>
    </row>
    <row r="12075" spans="1:8" x14ac:dyDescent="0.2">
      <c r="A12075">
        <v>20014</v>
      </c>
      <c r="B12075">
        <v>43</v>
      </c>
      <c r="C12075" t="s">
        <v>362</v>
      </c>
      <c r="D12075" t="s">
        <v>363</v>
      </c>
      <c r="E12075">
        <v>4</v>
      </c>
      <c r="F12075" t="s">
        <v>15</v>
      </c>
      <c r="G12075" s="3">
        <v>43118</v>
      </c>
      <c r="H12075">
        <v>2018</v>
      </c>
    </row>
    <row r="12076" spans="1:8" x14ac:dyDescent="0.2">
      <c r="A12076">
        <v>43936</v>
      </c>
      <c r="B12076">
        <v>42</v>
      </c>
      <c r="C12076" t="s">
        <v>210</v>
      </c>
      <c r="D12076" t="s">
        <v>211</v>
      </c>
      <c r="E12076">
        <v>1</v>
      </c>
      <c r="F12076" t="s">
        <v>12</v>
      </c>
      <c r="G12076" s="3">
        <v>43118</v>
      </c>
      <c r="H12076">
        <v>2018</v>
      </c>
    </row>
    <row r="12077" spans="1:8" x14ac:dyDescent="0.2">
      <c r="A12077">
        <v>43972</v>
      </c>
      <c r="B12077">
        <v>41</v>
      </c>
      <c r="C12077" t="s">
        <v>186</v>
      </c>
      <c r="D12077" t="s">
        <v>187</v>
      </c>
      <c r="E12077">
        <v>1</v>
      </c>
      <c r="F12077" t="s">
        <v>12</v>
      </c>
      <c r="G12077" s="3">
        <v>43118</v>
      </c>
      <c r="H12077">
        <v>2018</v>
      </c>
    </row>
    <row r="12078" spans="1:8" x14ac:dyDescent="0.2">
      <c r="A12078">
        <v>43964</v>
      </c>
      <c r="B12078">
        <v>40</v>
      </c>
      <c r="C12078" t="s">
        <v>216</v>
      </c>
      <c r="D12078" t="s">
        <v>217</v>
      </c>
      <c r="E12078">
        <v>1</v>
      </c>
      <c r="F12078" t="s">
        <v>12</v>
      </c>
      <c r="G12078" s="3">
        <v>43118</v>
      </c>
      <c r="H12078">
        <v>2018</v>
      </c>
    </row>
    <row r="12079" spans="1:8" x14ac:dyDescent="0.2">
      <c r="A12079">
        <v>43872</v>
      </c>
      <c r="B12079">
        <v>39</v>
      </c>
      <c r="C12079" t="s">
        <v>59</v>
      </c>
      <c r="D12079" t="s">
        <v>60</v>
      </c>
      <c r="E12079">
        <v>1</v>
      </c>
      <c r="F12079" t="s">
        <v>15</v>
      </c>
      <c r="G12079" s="3">
        <v>43118</v>
      </c>
      <c r="H12079">
        <v>2018</v>
      </c>
    </row>
    <row r="12080" spans="1:8" x14ac:dyDescent="0.2">
      <c r="A12080">
        <v>44037</v>
      </c>
      <c r="B12080">
        <v>38</v>
      </c>
      <c r="C12080" t="s">
        <v>174</v>
      </c>
      <c r="D12080" t="s">
        <v>175</v>
      </c>
      <c r="E12080">
        <v>1</v>
      </c>
      <c r="F12080" t="s">
        <v>12</v>
      </c>
      <c r="G12080" s="3">
        <v>43118</v>
      </c>
      <c r="H12080">
        <v>2018</v>
      </c>
    </row>
    <row r="12081" spans="1:8" x14ac:dyDescent="0.2">
      <c r="A12081">
        <v>1902465</v>
      </c>
      <c r="B12081">
        <v>37</v>
      </c>
      <c r="C12081" t="s">
        <v>126</v>
      </c>
      <c r="D12081" t="s">
        <v>127</v>
      </c>
      <c r="E12081">
        <v>1</v>
      </c>
      <c r="F12081" t="s">
        <v>12</v>
      </c>
      <c r="G12081" s="3">
        <v>43118</v>
      </c>
      <c r="H12081">
        <v>2018</v>
      </c>
    </row>
    <row r="12082" spans="1:8" x14ac:dyDescent="0.2">
      <c r="A12082">
        <v>43976</v>
      </c>
      <c r="B12082">
        <v>36</v>
      </c>
      <c r="C12082" t="s">
        <v>140</v>
      </c>
      <c r="D12082" t="s">
        <v>141</v>
      </c>
      <c r="E12082">
        <v>2</v>
      </c>
      <c r="F12082" t="s">
        <v>23</v>
      </c>
      <c r="G12082" s="3">
        <v>43118</v>
      </c>
      <c r="H12082">
        <v>2018</v>
      </c>
    </row>
    <row r="12083" spans="1:8" x14ac:dyDescent="0.2">
      <c r="A12083">
        <v>43973</v>
      </c>
      <c r="B12083">
        <v>35</v>
      </c>
      <c r="C12083" t="s">
        <v>168</v>
      </c>
      <c r="D12083" t="s">
        <v>169</v>
      </c>
      <c r="E12083">
        <v>0</v>
      </c>
      <c r="F12083" t="s">
        <v>12</v>
      </c>
      <c r="G12083" s="3">
        <v>43118</v>
      </c>
      <c r="H12083">
        <v>2018</v>
      </c>
    </row>
    <row r="12084" spans="1:8" x14ac:dyDescent="0.2">
      <c r="A12084">
        <v>43817</v>
      </c>
      <c r="B12084">
        <v>34</v>
      </c>
      <c r="C12084" t="s">
        <v>41</v>
      </c>
      <c r="D12084" t="s">
        <v>42</v>
      </c>
      <c r="E12084">
        <v>2</v>
      </c>
      <c r="F12084" t="s">
        <v>23</v>
      </c>
      <c r="G12084" s="3">
        <v>43118</v>
      </c>
      <c r="H12084">
        <v>2018</v>
      </c>
    </row>
    <row r="12085" spans="1:8" x14ac:dyDescent="0.2">
      <c r="A12085">
        <v>43967</v>
      </c>
      <c r="B12085">
        <v>32</v>
      </c>
      <c r="C12085" t="s">
        <v>178</v>
      </c>
      <c r="D12085" t="s">
        <v>179</v>
      </c>
      <c r="E12085">
        <v>0</v>
      </c>
      <c r="F12085" t="s">
        <v>12</v>
      </c>
      <c r="G12085" s="3">
        <v>43118</v>
      </c>
      <c r="H12085">
        <v>2018</v>
      </c>
    </row>
    <row r="12086" spans="1:8" x14ac:dyDescent="0.2">
      <c r="A12086">
        <v>43953</v>
      </c>
      <c r="B12086">
        <v>32</v>
      </c>
      <c r="C12086" t="s">
        <v>196</v>
      </c>
      <c r="D12086" t="s">
        <v>197</v>
      </c>
      <c r="E12086">
        <v>0</v>
      </c>
      <c r="F12086" t="s">
        <v>12</v>
      </c>
      <c r="G12086" s="3">
        <v>43118</v>
      </c>
      <c r="H12086">
        <v>2018</v>
      </c>
    </row>
    <row r="12087" spans="1:8" x14ac:dyDescent="0.2">
      <c r="A12087">
        <v>43928</v>
      </c>
      <c r="B12087">
        <v>31</v>
      </c>
      <c r="C12087" t="s">
        <v>212</v>
      </c>
      <c r="D12087" t="s">
        <v>213</v>
      </c>
      <c r="E12087">
        <v>1</v>
      </c>
      <c r="F12087" t="s">
        <v>18</v>
      </c>
      <c r="G12087" s="3">
        <v>43118</v>
      </c>
      <c r="H12087">
        <v>2018</v>
      </c>
    </row>
    <row r="12088" spans="1:8" x14ac:dyDescent="0.2">
      <c r="A12088">
        <v>43855</v>
      </c>
      <c r="B12088">
        <v>30</v>
      </c>
      <c r="C12088" t="s">
        <v>144</v>
      </c>
      <c r="D12088" t="s">
        <v>145</v>
      </c>
      <c r="E12088">
        <v>1</v>
      </c>
      <c r="F12088" t="s">
        <v>15</v>
      </c>
      <c r="G12088" s="3">
        <v>43118</v>
      </c>
      <c r="H12088">
        <v>2018</v>
      </c>
    </row>
    <row r="12089" spans="1:8" x14ac:dyDescent="0.2">
      <c r="A12089">
        <v>43934</v>
      </c>
      <c r="B12089">
        <v>29</v>
      </c>
      <c r="C12089" t="s">
        <v>45</v>
      </c>
      <c r="D12089" t="s">
        <v>46</v>
      </c>
      <c r="E12089">
        <v>0</v>
      </c>
      <c r="F12089" t="s">
        <v>12</v>
      </c>
      <c r="G12089" s="3">
        <v>43118</v>
      </c>
      <c r="H12089">
        <v>2018</v>
      </c>
    </row>
    <row r="12090" spans="1:8" x14ac:dyDescent="0.2">
      <c r="A12090">
        <v>44002</v>
      </c>
      <c r="B12090">
        <v>28</v>
      </c>
      <c r="C12090" t="s">
        <v>198</v>
      </c>
      <c r="D12090" t="s">
        <v>199</v>
      </c>
      <c r="E12090">
        <v>0</v>
      </c>
      <c r="F12090" t="s">
        <v>12</v>
      </c>
      <c r="G12090" s="3">
        <v>43118</v>
      </c>
      <c r="H12090">
        <v>2018</v>
      </c>
    </row>
    <row r="12091" spans="1:8" x14ac:dyDescent="0.2">
      <c r="A12091">
        <v>43952</v>
      </c>
      <c r="B12091">
        <v>25</v>
      </c>
      <c r="C12091" t="s">
        <v>190</v>
      </c>
      <c r="D12091" t="s">
        <v>191</v>
      </c>
      <c r="E12091">
        <v>1</v>
      </c>
      <c r="F12091" t="s">
        <v>12</v>
      </c>
      <c r="G12091" s="3">
        <v>43118</v>
      </c>
      <c r="H12091">
        <v>2018</v>
      </c>
    </row>
    <row r="12092" spans="1:8" x14ac:dyDescent="0.2">
      <c r="A12092">
        <v>43863</v>
      </c>
      <c r="B12092">
        <v>105</v>
      </c>
      <c r="C12092" t="s">
        <v>360</v>
      </c>
      <c r="D12092" t="s">
        <v>361</v>
      </c>
      <c r="E12092">
        <v>1</v>
      </c>
      <c r="F12092" t="s">
        <v>15</v>
      </c>
      <c r="G12092" s="3">
        <v>43118</v>
      </c>
      <c r="H12092">
        <v>2018</v>
      </c>
    </row>
    <row r="12093" spans="1:8" x14ac:dyDescent="0.2">
      <c r="A12093">
        <v>44039</v>
      </c>
      <c r="B12093">
        <v>206</v>
      </c>
      <c r="C12093" t="s">
        <v>314</v>
      </c>
      <c r="D12093" t="s">
        <v>315</v>
      </c>
      <c r="E12093">
        <v>0</v>
      </c>
      <c r="F12093" t="s">
        <v>111</v>
      </c>
      <c r="G12093" s="3">
        <v>43118</v>
      </c>
      <c r="H12093">
        <v>2018</v>
      </c>
    </row>
    <row r="12094" spans="1:8" x14ac:dyDescent="0.2">
      <c r="A12094">
        <v>43892</v>
      </c>
      <c r="B12094">
        <v>106</v>
      </c>
      <c r="C12094" t="s">
        <v>352</v>
      </c>
      <c r="D12094" t="s">
        <v>353</v>
      </c>
      <c r="E12094">
        <v>3</v>
      </c>
      <c r="F12094" t="s">
        <v>15</v>
      </c>
      <c r="G12094" s="3">
        <v>43118</v>
      </c>
      <c r="H12094">
        <v>2018</v>
      </c>
    </row>
    <row r="12095" spans="1:8" x14ac:dyDescent="0.2">
      <c r="A12095">
        <v>43956</v>
      </c>
      <c r="B12095">
        <v>182</v>
      </c>
      <c r="C12095" t="s">
        <v>386</v>
      </c>
      <c r="D12095" t="s">
        <v>387</v>
      </c>
      <c r="E12095">
        <v>1</v>
      </c>
      <c r="F12095" t="s">
        <v>12</v>
      </c>
      <c r="G12095" s="3">
        <v>43118</v>
      </c>
      <c r="H12095">
        <v>2018</v>
      </c>
    </row>
    <row r="12096" spans="1:8" x14ac:dyDescent="0.2">
      <c r="A12096">
        <v>1942535</v>
      </c>
      <c r="B12096">
        <v>178</v>
      </c>
      <c r="C12096" t="s">
        <v>436</v>
      </c>
      <c r="D12096" t="s">
        <v>437</v>
      </c>
      <c r="E12096">
        <v>1</v>
      </c>
      <c r="F12096" t="s">
        <v>12</v>
      </c>
      <c r="G12096" s="3">
        <v>43118</v>
      </c>
      <c r="H12096">
        <v>2018</v>
      </c>
    </row>
    <row r="12097" spans="1:8" x14ac:dyDescent="0.2">
      <c r="A12097">
        <v>43977</v>
      </c>
      <c r="B12097">
        <v>168</v>
      </c>
      <c r="C12097" t="s">
        <v>350</v>
      </c>
      <c r="D12097" t="s">
        <v>351</v>
      </c>
      <c r="E12097">
        <v>0</v>
      </c>
      <c r="F12097" t="s">
        <v>111</v>
      </c>
      <c r="G12097" s="3">
        <v>43118</v>
      </c>
      <c r="H12097">
        <v>2018</v>
      </c>
    </row>
    <row r="12098" spans="1:8" x14ac:dyDescent="0.2">
      <c r="A12098">
        <v>44036</v>
      </c>
      <c r="B12098">
        <v>166</v>
      </c>
      <c r="C12098" t="s">
        <v>77</v>
      </c>
      <c r="D12098" t="s">
        <v>78</v>
      </c>
      <c r="E12098">
        <v>1</v>
      </c>
      <c r="F12098" t="s">
        <v>12</v>
      </c>
      <c r="G12098" s="3">
        <v>43118</v>
      </c>
      <c r="H12098">
        <v>2018</v>
      </c>
    </row>
    <row r="12099" spans="1:8" x14ac:dyDescent="0.2">
      <c r="A12099">
        <v>43959</v>
      </c>
      <c r="B12099">
        <v>185</v>
      </c>
      <c r="C12099" t="s">
        <v>402</v>
      </c>
      <c r="D12099" t="s">
        <v>403</v>
      </c>
      <c r="E12099">
        <v>1</v>
      </c>
      <c r="F12099" t="s">
        <v>12</v>
      </c>
      <c r="G12099" s="3">
        <v>43118</v>
      </c>
      <c r="H12099">
        <v>2018</v>
      </c>
    </row>
    <row r="12100" spans="1:8" x14ac:dyDescent="0.2">
      <c r="A12100">
        <v>43996</v>
      </c>
      <c r="B12100">
        <v>187</v>
      </c>
      <c r="C12100" t="s">
        <v>306</v>
      </c>
      <c r="D12100" t="s">
        <v>307</v>
      </c>
      <c r="E12100">
        <v>1</v>
      </c>
      <c r="F12100" t="s">
        <v>15</v>
      </c>
      <c r="G12100" s="3">
        <v>43118</v>
      </c>
      <c r="H12100">
        <v>2018</v>
      </c>
    </row>
    <row r="12101" spans="1:8" x14ac:dyDescent="0.2">
      <c r="A12101">
        <v>1941613</v>
      </c>
      <c r="B12101">
        <v>206</v>
      </c>
      <c r="C12101" t="s">
        <v>438</v>
      </c>
      <c r="D12101" t="s">
        <v>439</v>
      </c>
      <c r="E12101">
        <v>0</v>
      </c>
      <c r="F12101" t="s">
        <v>12</v>
      </c>
      <c r="G12101" s="3">
        <v>43118</v>
      </c>
      <c r="H12101">
        <v>2018</v>
      </c>
    </row>
    <row r="12102" spans="1:8" x14ac:dyDescent="0.2">
      <c r="A12102">
        <v>43966</v>
      </c>
      <c r="B12102">
        <v>204</v>
      </c>
      <c r="C12102" t="s">
        <v>286</v>
      </c>
      <c r="D12102" t="s">
        <v>287</v>
      </c>
      <c r="E12102">
        <v>0</v>
      </c>
      <c r="F12102" t="s">
        <v>12</v>
      </c>
      <c r="G12102" s="3">
        <v>43118</v>
      </c>
      <c r="H12102">
        <v>2018</v>
      </c>
    </row>
    <row r="12103" spans="1:8" x14ac:dyDescent="0.2">
      <c r="A12103">
        <v>1882637</v>
      </c>
      <c r="B12103">
        <v>194</v>
      </c>
      <c r="C12103" t="s">
        <v>244</v>
      </c>
      <c r="D12103" t="s">
        <v>245</v>
      </c>
      <c r="E12103">
        <v>0</v>
      </c>
      <c r="F12103" t="s">
        <v>111</v>
      </c>
      <c r="G12103" s="3">
        <v>43118</v>
      </c>
      <c r="H12103">
        <v>2018</v>
      </c>
    </row>
    <row r="12104" spans="1:8" x14ac:dyDescent="0.2">
      <c r="A12104">
        <v>44007</v>
      </c>
      <c r="B12104">
        <v>194</v>
      </c>
      <c r="C12104" t="s">
        <v>274</v>
      </c>
      <c r="D12104" t="s">
        <v>275</v>
      </c>
      <c r="E12104">
        <v>0</v>
      </c>
      <c r="F12104" t="s">
        <v>111</v>
      </c>
      <c r="G12104" s="3">
        <v>43118</v>
      </c>
      <c r="H12104">
        <v>2018</v>
      </c>
    </row>
    <row r="12105" spans="1:8" x14ac:dyDescent="0.2">
      <c r="A12105">
        <v>20012</v>
      </c>
      <c r="B12105">
        <v>194</v>
      </c>
      <c r="C12105" t="s">
        <v>278</v>
      </c>
      <c r="D12105" t="s">
        <v>279</v>
      </c>
      <c r="E12105">
        <v>0</v>
      </c>
      <c r="F12105" t="s">
        <v>111</v>
      </c>
      <c r="G12105" s="3">
        <v>43118</v>
      </c>
      <c r="H12105">
        <v>2018</v>
      </c>
    </row>
    <row r="12106" spans="1:8" x14ac:dyDescent="0.2">
      <c r="A12106">
        <v>43875</v>
      </c>
      <c r="B12106">
        <v>106</v>
      </c>
      <c r="C12106" t="s">
        <v>258</v>
      </c>
      <c r="D12106" t="s">
        <v>259</v>
      </c>
      <c r="E12106">
        <v>2</v>
      </c>
      <c r="F12106" t="s">
        <v>15</v>
      </c>
      <c r="G12106" s="3">
        <v>43118</v>
      </c>
      <c r="H12106">
        <v>2018</v>
      </c>
    </row>
    <row r="12107" spans="1:8" x14ac:dyDescent="0.2">
      <c r="A12107">
        <v>43979</v>
      </c>
      <c r="B12107">
        <v>158</v>
      </c>
      <c r="C12107" t="s">
        <v>282</v>
      </c>
      <c r="D12107" t="s">
        <v>283</v>
      </c>
      <c r="E12107">
        <v>2</v>
      </c>
      <c r="F12107" t="s">
        <v>111</v>
      </c>
      <c r="G12107" s="3">
        <v>43118</v>
      </c>
      <c r="H12107">
        <v>2018</v>
      </c>
    </row>
    <row r="12108" spans="1:8" x14ac:dyDescent="0.2">
      <c r="A12108">
        <v>43887</v>
      </c>
      <c r="B12108">
        <v>127</v>
      </c>
      <c r="C12108" t="s">
        <v>19</v>
      </c>
      <c r="D12108" t="s">
        <v>20</v>
      </c>
      <c r="E12108">
        <v>5</v>
      </c>
      <c r="F12108" t="s">
        <v>15</v>
      </c>
      <c r="G12108" s="3">
        <v>43118</v>
      </c>
      <c r="H12108">
        <v>2018</v>
      </c>
    </row>
    <row r="12109" spans="1:8" x14ac:dyDescent="0.2">
      <c r="A12109">
        <v>43868</v>
      </c>
      <c r="B12109">
        <v>124</v>
      </c>
      <c r="C12109" t="s">
        <v>103</v>
      </c>
      <c r="D12109" t="s">
        <v>104</v>
      </c>
      <c r="E12109">
        <v>1</v>
      </c>
      <c r="F12109" t="s">
        <v>15</v>
      </c>
      <c r="G12109" s="3">
        <v>43118</v>
      </c>
      <c r="H12109">
        <v>2018</v>
      </c>
    </row>
    <row r="12110" spans="1:8" x14ac:dyDescent="0.2">
      <c r="A12110">
        <v>43884</v>
      </c>
      <c r="B12110">
        <v>124</v>
      </c>
      <c r="C12110" t="s">
        <v>430</v>
      </c>
      <c r="D12110" t="s">
        <v>431</v>
      </c>
      <c r="E12110">
        <v>12</v>
      </c>
      <c r="F12110" t="s">
        <v>15</v>
      </c>
      <c r="G12110" s="3">
        <v>43118</v>
      </c>
      <c r="H12110">
        <v>2018</v>
      </c>
    </row>
    <row r="12111" spans="1:8" x14ac:dyDescent="0.2">
      <c r="A12111">
        <v>43978</v>
      </c>
      <c r="B12111">
        <v>120</v>
      </c>
      <c r="C12111" t="s">
        <v>109</v>
      </c>
      <c r="D12111" t="s">
        <v>110</v>
      </c>
      <c r="E12111">
        <v>1</v>
      </c>
      <c r="F12111" t="s">
        <v>111</v>
      </c>
      <c r="G12111" s="3">
        <v>43118</v>
      </c>
      <c r="H12111">
        <v>2018</v>
      </c>
    </row>
    <row r="12112" spans="1:8" x14ac:dyDescent="0.2">
      <c r="A12112">
        <v>43994</v>
      </c>
      <c r="B12112">
        <v>118</v>
      </c>
      <c r="C12112" t="s">
        <v>356</v>
      </c>
      <c r="D12112" t="s">
        <v>357</v>
      </c>
      <c r="E12112">
        <v>1</v>
      </c>
      <c r="F12112" t="s">
        <v>12</v>
      </c>
      <c r="G12112" s="3">
        <v>43118</v>
      </c>
      <c r="H12112">
        <v>2018</v>
      </c>
    </row>
    <row r="12113" spans="1:8" x14ac:dyDescent="0.2">
      <c r="A12113">
        <v>43877</v>
      </c>
      <c r="B12113">
        <v>116</v>
      </c>
      <c r="C12113" t="s">
        <v>368</v>
      </c>
      <c r="D12113" t="s">
        <v>369</v>
      </c>
      <c r="E12113">
        <v>3</v>
      </c>
      <c r="F12113" t="s">
        <v>15</v>
      </c>
      <c r="G12113" s="3">
        <v>43118</v>
      </c>
      <c r="H12113">
        <v>2018</v>
      </c>
    </row>
    <row r="12114" spans="1:8" x14ac:dyDescent="0.2">
      <c r="A12114">
        <v>43841</v>
      </c>
      <c r="B12114">
        <v>112</v>
      </c>
      <c r="C12114" t="s">
        <v>374</v>
      </c>
      <c r="D12114" t="s">
        <v>375</v>
      </c>
      <c r="E12114">
        <v>0</v>
      </c>
      <c r="F12114" t="s">
        <v>23</v>
      </c>
      <c r="G12114" s="3">
        <v>43118</v>
      </c>
      <c r="H12114">
        <v>2018</v>
      </c>
    </row>
    <row r="12115" spans="1:8" x14ac:dyDescent="0.2">
      <c r="A12115">
        <v>43874</v>
      </c>
      <c r="B12115">
        <v>111</v>
      </c>
      <c r="C12115" t="s">
        <v>364</v>
      </c>
      <c r="D12115" t="s">
        <v>365</v>
      </c>
      <c r="E12115">
        <v>7</v>
      </c>
      <c r="F12115" t="s">
        <v>15</v>
      </c>
      <c r="G12115" s="3">
        <v>43118</v>
      </c>
      <c r="H12115">
        <v>2018</v>
      </c>
    </row>
    <row r="12116" spans="1:8" x14ac:dyDescent="0.2">
      <c r="A12116">
        <v>43867</v>
      </c>
      <c r="B12116">
        <v>109</v>
      </c>
      <c r="C12116" t="s">
        <v>328</v>
      </c>
      <c r="D12116" t="s">
        <v>329</v>
      </c>
      <c r="E12116">
        <v>1</v>
      </c>
      <c r="F12116" t="s">
        <v>15</v>
      </c>
      <c r="G12116" s="3">
        <v>43118</v>
      </c>
      <c r="H12116">
        <v>2018</v>
      </c>
    </row>
    <row r="12117" spans="1:8" x14ac:dyDescent="0.2">
      <c r="A12117">
        <v>43873</v>
      </c>
      <c r="B12117">
        <v>108</v>
      </c>
      <c r="C12117" t="s">
        <v>101</v>
      </c>
      <c r="D12117" t="s">
        <v>102</v>
      </c>
      <c r="E12117">
        <v>2</v>
      </c>
      <c r="F12117" t="s">
        <v>15</v>
      </c>
      <c r="G12117" s="3">
        <v>43118</v>
      </c>
      <c r="H12117">
        <v>2018</v>
      </c>
    </row>
    <row r="12118" spans="1:8" x14ac:dyDescent="0.2">
      <c r="A12118">
        <v>43955</v>
      </c>
      <c r="B12118">
        <v>131</v>
      </c>
      <c r="C12118" t="s">
        <v>172</v>
      </c>
      <c r="D12118" t="s">
        <v>173</v>
      </c>
      <c r="E12118">
        <v>1</v>
      </c>
      <c r="F12118" t="s">
        <v>12</v>
      </c>
      <c r="G12118" s="3">
        <v>43118</v>
      </c>
      <c r="H12118">
        <v>2018</v>
      </c>
    </row>
    <row r="12119" spans="1:8" x14ac:dyDescent="0.2">
      <c r="A12119">
        <v>43851</v>
      </c>
      <c r="B12119">
        <v>121</v>
      </c>
      <c r="C12119" t="s">
        <v>292</v>
      </c>
      <c r="D12119" t="s">
        <v>293</v>
      </c>
      <c r="E12119">
        <v>1</v>
      </c>
      <c r="F12119" t="s">
        <v>15</v>
      </c>
      <c r="G12119" s="3">
        <v>43118</v>
      </c>
      <c r="H12119">
        <v>2018</v>
      </c>
    </row>
    <row r="12120" spans="1:8" x14ac:dyDescent="0.2">
      <c r="A12120">
        <v>43865</v>
      </c>
      <c r="B12120">
        <v>133</v>
      </c>
      <c r="C12120" t="s">
        <v>266</v>
      </c>
      <c r="D12120" t="s">
        <v>267</v>
      </c>
      <c r="E12120">
        <v>1</v>
      </c>
      <c r="F12120" t="s">
        <v>15</v>
      </c>
      <c r="G12120" s="3">
        <v>43118</v>
      </c>
      <c r="H12120">
        <v>2018</v>
      </c>
    </row>
    <row r="12121" spans="1:8" x14ac:dyDescent="0.2">
      <c r="A12121">
        <v>43982</v>
      </c>
      <c r="B12121">
        <v>156</v>
      </c>
      <c r="C12121" t="s">
        <v>384</v>
      </c>
      <c r="D12121" t="s">
        <v>385</v>
      </c>
      <c r="E12121">
        <v>1</v>
      </c>
      <c r="F12121" t="s">
        <v>111</v>
      </c>
      <c r="G12121" s="3">
        <v>43118</v>
      </c>
      <c r="H12121">
        <v>2018</v>
      </c>
    </row>
    <row r="12122" spans="1:8" x14ac:dyDescent="0.2">
      <c r="A12122">
        <v>20010</v>
      </c>
      <c r="B12122">
        <v>154</v>
      </c>
      <c r="C12122" t="s">
        <v>398</v>
      </c>
      <c r="D12122" t="s">
        <v>399</v>
      </c>
      <c r="E12122">
        <v>0</v>
      </c>
      <c r="F12122" t="s">
        <v>111</v>
      </c>
      <c r="G12122" s="3">
        <v>43118</v>
      </c>
      <c r="H12122">
        <v>2018</v>
      </c>
    </row>
    <row r="12123" spans="1:8" x14ac:dyDescent="0.2">
      <c r="A12123">
        <v>43981</v>
      </c>
      <c r="B12123">
        <v>152</v>
      </c>
      <c r="C12123" t="s">
        <v>300</v>
      </c>
      <c r="D12123" t="s">
        <v>301</v>
      </c>
      <c r="E12123">
        <v>0</v>
      </c>
      <c r="F12123" t="s">
        <v>111</v>
      </c>
      <c r="G12123" s="3">
        <v>43118</v>
      </c>
      <c r="H12123">
        <v>2018</v>
      </c>
    </row>
    <row r="12124" spans="1:8" x14ac:dyDescent="0.2">
      <c r="A12124">
        <v>43957</v>
      </c>
      <c r="B12124">
        <v>147</v>
      </c>
      <c r="C12124" t="s">
        <v>43</v>
      </c>
      <c r="D12124" t="s">
        <v>44</v>
      </c>
      <c r="E12124">
        <v>2</v>
      </c>
      <c r="F12124" t="s">
        <v>12</v>
      </c>
      <c r="G12124" s="3">
        <v>43118</v>
      </c>
      <c r="H12124">
        <v>2018</v>
      </c>
    </row>
    <row r="12125" spans="1:8" x14ac:dyDescent="0.2">
      <c r="A12125">
        <v>43980</v>
      </c>
      <c r="B12125">
        <v>151</v>
      </c>
      <c r="C12125" t="s">
        <v>246</v>
      </c>
      <c r="D12125" t="s">
        <v>247</v>
      </c>
      <c r="E12125">
        <v>0</v>
      </c>
      <c r="F12125" t="s">
        <v>111</v>
      </c>
      <c r="G12125" s="3">
        <v>43118</v>
      </c>
      <c r="H12125">
        <v>2018</v>
      </c>
    </row>
    <row r="12126" spans="1:8" x14ac:dyDescent="0.2">
      <c r="A12126">
        <v>43886</v>
      </c>
      <c r="B12126">
        <v>146</v>
      </c>
      <c r="C12126" t="s">
        <v>366</v>
      </c>
      <c r="D12126" t="s">
        <v>367</v>
      </c>
      <c r="E12126">
        <v>1</v>
      </c>
      <c r="F12126" t="s">
        <v>15</v>
      </c>
      <c r="G12126" s="3">
        <v>43118</v>
      </c>
      <c r="H12126">
        <v>2018</v>
      </c>
    </row>
    <row r="12127" spans="1:8" x14ac:dyDescent="0.2">
      <c r="A12127">
        <v>20001</v>
      </c>
      <c r="B12127">
        <v>136</v>
      </c>
      <c r="C12127" t="s">
        <v>288</v>
      </c>
      <c r="D12127" t="s">
        <v>289</v>
      </c>
      <c r="E12127">
        <v>2</v>
      </c>
      <c r="F12127" t="s">
        <v>12</v>
      </c>
      <c r="G12127" s="3">
        <v>43118</v>
      </c>
      <c r="H12127">
        <v>2018</v>
      </c>
    </row>
    <row r="12128" spans="1:8" x14ac:dyDescent="0.2">
      <c r="A12128">
        <v>43857</v>
      </c>
      <c r="B12128">
        <v>137</v>
      </c>
      <c r="C12128" t="s">
        <v>344</v>
      </c>
      <c r="D12128" t="s">
        <v>345</v>
      </c>
      <c r="E12128">
        <v>6</v>
      </c>
      <c r="F12128" t="s">
        <v>15</v>
      </c>
      <c r="G12128" s="3">
        <v>43118</v>
      </c>
      <c r="H12128">
        <v>2018</v>
      </c>
    </row>
    <row r="12129" spans="1:8" x14ac:dyDescent="0.2">
      <c r="A12129">
        <v>44027</v>
      </c>
      <c r="B12129">
        <v>135</v>
      </c>
      <c r="C12129" t="s">
        <v>340</v>
      </c>
      <c r="D12129" t="s">
        <v>341</v>
      </c>
      <c r="E12129">
        <v>2</v>
      </c>
      <c r="F12129" t="s">
        <v>12</v>
      </c>
      <c r="G12129" s="3">
        <v>43118</v>
      </c>
      <c r="H12129">
        <v>2018</v>
      </c>
    </row>
    <row r="12130" spans="1:8" x14ac:dyDescent="0.2">
      <c r="A12130">
        <v>43856</v>
      </c>
      <c r="B12130">
        <v>141</v>
      </c>
      <c r="C12130" t="s">
        <v>420</v>
      </c>
      <c r="D12130" t="s">
        <v>421</v>
      </c>
      <c r="E12130">
        <v>5</v>
      </c>
      <c r="F12130" t="s">
        <v>15</v>
      </c>
      <c r="G12130" s="3">
        <v>43118</v>
      </c>
      <c r="H12130">
        <v>2018</v>
      </c>
    </row>
    <row r="12131" spans="1:8" x14ac:dyDescent="0.2">
      <c r="A12131">
        <v>43844</v>
      </c>
      <c r="B12131">
        <v>142</v>
      </c>
      <c r="C12131" t="s">
        <v>63</v>
      </c>
      <c r="D12131" t="s">
        <v>64</v>
      </c>
      <c r="E12131">
        <v>1</v>
      </c>
      <c r="F12131" t="s">
        <v>15</v>
      </c>
      <c r="G12131" s="3">
        <v>43118</v>
      </c>
      <c r="H12131">
        <v>2018</v>
      </c>
    </row>
    <row r="12132" spans="1:8" x14ac:dyDescent="0.2">
      <c r="A12132">
        <v>43812</v>
      </c>
      <c r="B12132">
        <v>68</v>
      </c>
      <c r="C12132" t="s">
        <v>93</v>
      </c>
      <c r="D12132" t="s">
        <v>94</v>
      </c>
      <c r="E12132">
        <v>2</v>
      </c>
      <c r="F12132" t="s">
        <v>23</v>
      </c>
      <c r="G12132" s="3">
        <v>43146</v>
      </c>
      <c r="H12132">
        <v>2018</v>
      </c>
    </row>
    <row r="12133" spans="1:8" x14ac:dyDescent="0.2">
      <c r="A12133">
        <v>43883</v>
      </c>
      <c r="B12133">
        <v>77</v>
      </c>
      <c r="C12133" t="s">
        <v>105</v>
      </c>
      <c r="D12133" t="s">
        <v>106</v>
      </c>
      <c r="E12133">
        <v>1</v>
      </c>
      <c r="F12133" t="s">
        <v>15</v>
      </c>
      <c r="G12133" s="3">
        <v>43146</v>
      </c>
      <c r="H12133">
        <v>2018</v>
      </c>
    </row>
    <row r="12134" spans="1:8" x14ac:dyDescent="0.2">
      <c r="A12134">
        <v>43891</v>
      </c>
      <c r="B12134">
        <v>76</v>
      </c>
      <c r="C12134" t="s">
        <v>26</v>
      </c>
      <c r="D12134" t="s">
        <v>27</v>
      </c>
      <c r="E12134">
        <v>4</v>
      </c>
      <c r="F12134" t="s">
        <v>15</v>
      </c>
      <c r="G12134" s="3">
        <v>43146</v>
      </c>
      <c r="H12134">
        <v>2018</v>
      </c>
    </row>
    <row r="12135" spans="1:8" x14ac:dyDescent="0.2">
      <c r="A12135">
        <v>43838</v>
      </c>
      <c r="B12135">
        <v>75</v>
      </c>
      <c r="C12135" t="s">
        <v>21</v>
      </c>
      <c r="D12135" t="s">
        <v>22</v>
      </c>
      <c r="E12135">
        <v>1</v>
      </c>
      <c r="F12135" t="s">
        <v>23</v>
      </c>
      <c r="G12135" s="3">
        <v>43146</v>
      </c>
      <c r="H12135">
        <v>2018</v>
      </c>
    </row>
    <row r="12136" spans="1:8" x14ac:dyDescent="0.2">
      <c r="A12136">
        <v>44000</v>
      </c>
      <c r="B12136">
        <v>74</v>
      </c>
      <c r="C12136" t="s">
        <v>39</v>
      </c>
      <c r="D12136" t="s">
        <v>40</v>
      </c>
      <c r="E12136">
        <v>1</v>
      </c>
      <c r="F12136" t="s">
        <v>12</v>
      </c>
      <c r="G12136" s="3">
        <v>43146</v>
      </c>
      <c r="H12136">
        <v>2018</v>
      </c>
    </row>
    <row r="12137" spans="1:8" x14ac:dyDescent="0.2">
      <c r="A12137">
        <v>43861</v>
      </c>
      <c r="B12137">
        <v>70</v>
      </c>
      <c r="C12137" t="s">
        <v>112</v>
      </c>
      <c r="D12137" t="s">
        <v>113</v>
      </c>
      <c r="E12137">
        <v>4</v>
      </c>
      <c r="F12137" t="s">
        <v>15</v>
      </c>
      <c r="G12137" s="3">
        <v>43146</v>
      </c>
      <c r="H12137">
        <v>2018</v>
      </c>
    </row>
    <row r="12138" spans="1:8" x14ac:dyDescent="0.2">
      <c r="A12138">
        <v>43869</v>
      </c>
      <c r="B12138">
        <v>69</v>
      </c>
      <c r="C12138" t="s">
        <v>67</v>
      </c>
      <c r="D12138" t="s">
        <v>68</v>
      </c>
      <c r="E12138">
        <v>2</v>
      </c>
      <c r="F12138" t="s">
        <v>15</v>
      </c>
      <c r="G12138" s="3">
        <v>43146</v>
      </c>
      <c r="H12138">
        <v>2018</v>
      </c>
    </row>
    <row r="12139" spans="1:8" x14ac:dyDescent="0.2">
      <c r="A12139">
        <v>43927</v>
      </c>
      <c r="B12139">
        <v>67</v>
      </c>
      <c r="C12139" t="s">
        <v>200</v>
      </c>
      <c r="D12139" t="s">
        <v>201</v>
      </c>
      <c r="E12139">
        <v>1</v>
      </c>
      <c r="F12139" t="s">
        <v>18</v>
      </c>
      <c r="G12139" s="3">
        <v>43146</v>
      </c>
      <c r="H12139">
        <v>2018</v>
      </c>
    </row>
    <row r="12140" spans="1:8" x14ac:dyDescent="0.2">
      <c r="A12140">
        <v>43819</v>
      </c>
      <c r="B12140">
        <v>55</v>
      </c>
      <c r="C12140" t="s">
        <v>188</v>
      </c>
      <c r="D12140" t="s">
        <v>189</v>
      </c>
      <c r="E12140">
        <v>1</v>
      </c>
      <c r="F12140" t="s">
        <v>23</v>
      </c>
      <c r="G12140" s="3">
        <v>43146</v>
      </c>
      <c r="H12140">
        <v>2018</v>
      </c>
    </row>
    <row r="12141" spans="1:8" x14ac:dyDescent="0.2">
      <c r="A12141">
        <v>43909</v>
      </c>
      <c r="B12141">
        <v>65</v>
      </c>
      <c r="C12141" t="s">
        <v>202</v>
      </c>
      <c r="D12141" t="s">
        <v>203</v>
      </c>
      <c r="E12141">
        <v>2</v>
      </c>
      <c r="F12141" t="s">
        <v>34</v>
      </c>
      <c r="G12141" s="3">
        <v>43146</v>
      </c>
      <c r="H12141">
        <v>2018</v>
      </c>
    </row>
    <row r="12142" spans="1:8" x14ac:dyDescent="0.2">
      <c r="A12142">
        <v>43835</v>
      </c>
      <c r="B12142">
        <v>64</v>
      </c>
      <c r="C12142" t="s">
        <v>49</v>
      </c>
      <c r="D12142" t="s">
        <v>50</v>
      </c>
      <c r="E12142">
        <v>1</v>
      </c>
      <c r="F12142" t="s">
        <v>23</v>
      </c>
      <c r="G12142" s="3">
        <v>43146</v>
      </c>
      <c r="H12142">
        <v>2018</v>
      </c>
    </row>
    <row r="12143" spans="1:8" x14ac:dyDescent="0.2">
      <c r="A12143">
        <v>43968</v>
      </c>
      <c r="B12143">
        <v>63</v>
      </c>
      <c r="C12143" t="s">
        <v>204</v>
      </c>
      <c r="D12143" t="s">
        <v>205</v>
      </c>
      <c r="E12143">
        <v>1</v>
      </c>
      <c r="F12143" t="s">
        <v>12</v>
      </c>
      <c r="G12143" s="3">
        <v>43146</v>
      </c>
      <c r="H12143">
        <v>2018</v>
      </c>
    </row>
    <row r="12144" spans="1:8" x14ac:dyDescent="0.2">
      <c r="A12144">
        <v>43965</v>
      </c>
      <c r="B12144">
        <v>61</v>
      </c>
      <c r="C12144" t="s">
        <v>138</v>
      </c>
      <c r="D12144" t="s">
        <v>139</v>
      </c>
      <c r="E12144">
        <v>1</v>
      </c>
      <c r="F12144" t="s">
        <v>12</v>
      </c>
      <c r="G12144" s="3">
        <v>43146</v>
      </c>
      <c r="H12144">
        <v>2018</v>
      </c>
    </row>
    <row r="12145" spans="1:8" x14ac:dyDescent="0.2">
      <c r="A12145">
        <v>43843</v>
      </c>
      <c r="B12145">
        <v>60</v>
      </c>
      <c r="C12145" t="s">
        <v>208</v>
      </c>
      <c r="D12145" t="s">
        <v>209</v>
      </c>
      <c r="E12145">
        <v>3</v>
      </c>
      <c r="F12145" t="s">
        <v>15</v>
      </c>
      <c r="G12145" s="3">
        <v>43146</v>
      </c>
      <c r="H12145">
        <v>2018</v>
      </c>
    </row>
    <row r="12146" spans="1:8" x14ac:dyDescent="0.2">
      <c r="A12146">
        <v>43932</v>
      </c>
      <c r="B12146">
        <v>59</v>
      </c>
      <c r="C12146" t="s">
        <v>75</v>
      </c>
      <c r="D12146" t="s">
        <v>76</v>
      </c>
      <c r="E12146">
        <v>1</v>
      </c>
      <c r="F12146" t="s">
        <v>12</v>
      </c>
      <c r="G12146" s="3">
        <v>43146</v>
      </c>
      <c r="H12146">
        <v>2018</v>
      </c>
    </row>
    <row r="12147" spans="1:8" x14ac:dyDescent="0.2">
      <c r="A12147">
        <v>43822</v>
      </c>
      <c r="B12147">
        <v>58</v>
      </c>
      <c r="C12147" t="s">
        <v>118</v>
      </c>
      <c r="D12147" t="s">
        <v>119</v>
      </c>
      <c r="E12147">
        <v>1</v>
      </c>
      <c r="F12147" t="s">
        <v>23</v>
      </c>
      <c r="G12147" s="3">
        <v>43146</v>
      </c>
      <c r="H12147">
        <v>2018</v>
      </c>
    </row>
    <row r="12148" spans="1:8" x14ac:dyDescent="0.2">
      <c r="A12148">
        <v>43847</v>
      </c>
      <c r="B12148">
        <v>57</v>
      </c>
      <c r="C12148" t="s">
        <v>166</v>
      </c>
      <c r="D12148" t="s">
        <v>167</v>
      </c>
      <c r="E12148">
        <v>13</v>
      </c>
      <c r="F12148" t="s">
        <v>15</v>
      </c>
      <c r="G12148" s="3">
        <v>43146</v>
      </c>
      <c r="H12148">
        <v>2018</v>
      </c>
    </row>
    <row r="12149" spans="1:8" x14ac:dyDescent="0.2">
      <c r="A12149">
        <v>43961</v>
      </c>
      <c r="B12149">
        <v>56</v>
      </c>
      <c r="C12149" t="s">
        <v>206</v>
      </c>
      <c r="D12149" t="s">
        <v>207</v>
      </c>
      <c r="E12149">
        <v>2</v>
      </c>
      <c r="F12149" t="s">
        <v>12</v>
      </c>
      <c r="G12149" s="3">
        <v>43146</v>
      </c>
      <c r="H12149">
        <v>2018</v>
      </c>
    </row>
    <row r="12150" spans="1:8" x14ac:dyDescent="0.2">
      <c r="A12150">
        <v>43945</v>
      </c>
      <c r="B12150">
        <v>66</v>
      </c>
      <c r="C12150" t="s">
        <v>37</v>
      </c>
      <c r="D12150" t="s">
        <v>38</v>
      </c>
      <c r="E12150">
        <v>2</v>
      </c>
      <c r="F12150" t="s">
        <v>12</v>
      </c>
      <c r="G12150" s="3">
        <v>43146</v>
      </c>
      <c r="H12150">
        <v>2018</v>
      </c>
    </row>
    <row r="12151" spans="1:8" x14ac:dyDescent="0.2">
      <c r="A12151">
        <v>43889</v>
      </c>
      <c r="B12151">
        <v>78</v>
      </c>
      <c r="C12151" t="s">
        <v>28</v>
      </c>
      <c r="D12151" t="s">
        <v>29</v>
      </c>
      <c r="E12151">
        <v>5</v>
      </c>
      <c r="F12151" t="s">
        <v>15</v>
      </c>
      <c r="G12151" s="3">
        <v>43146</v>
      </c>
      <c r="H12151">
        <v>2018</v>
      </c>
    </row>
    <row r="12152" spans="1:8" x14ac:dyDescent="0.2">
      <c r="A12152">
        <v>43834</v>
      </c>
      <c r="B12152">
        <v>103</v>
      </c>
      <c r="C12152" t="s">
        <v>91</v>
      </c>
      <c r="D12152" t="s">
        <v>92</v>
      </c>
      <c r="E12152">
        <v>0</v>
      </c>
      <c r="F12152" t="s">
        <v>23</v>
      </c>
      <c r="G12152" s="3">
        <v>43146</v>
      </c>
      <c r="H12152">
        <v>2018</v>
      </c>
    </row>
    <row r="12153" spans="1:8" x14ac:dyDescent="0.2">
      <c r="A12153">
        <v>43860</v>
      </c>
      <c r="B12153">
        <v>54</v>
      </c>
      <c r="C12153" t="s">
        <v>214</v>
      </c>
      <c r="D12153" t="s">
        <v>215</v>
      </c>
      <c r="E12153">
        <v>4</v>
      </c>
      <c r="F12153" t="s">
        <v>15</v>
      </c>
      <c r="G12153" s="3">
        <v>43146</v>
      </c>
      <c r="H12153">
        <v>2018</v>
      </c>
    </row>
    <row r="12154" spans="1:8" x14ac:dyDescent="0.2">
      <c r="A12154">
        <v>43831</v>
      </c>
      <c r="B12154">
        <v>101</v>
      </c>
      <c r="C12154" t="s">
        <v>83</v>
      </c>
      <c r="D12154" t="s">
        <v>84</v>
      </c>
      <c r="E12154">
        <v>0</v>
      </c>
      <c r="F12154" t="s">
        <v>23</v>
      </c>
      <c r="G12154" s="3">
        <v>43146</v>
      </c>
      <c r="H12154">
        <v>2018</v>
      </c>
    </row>
    <row r="12155" spans="1:8" x14ac:dyDescent="0.2">
      <c r="A12155">
        <v>43947</v>
      </c>
      <c r="B12155">
        <v>100</v>
      </c>
      <c r="C12155" t="s">
        <v>342</v>
      </c>
      <c r="D12155" t="s">
        <v>343</v>
      </c>
      <c r="E12155">
        <v>4</v>
      </c>
      <c r="F12155" t="s">
        <v>12</v>
      </c>
      <c r="G12155" s="3">
        <v>43146</v>
      </c>
      <c r="H12155">
        <v>2018</v>
      </c>
    </row>
    <row r="12156" spans="1:8" x14ac:dyDescent="0.2">
      <c r="A12156">
        <v>43866</v>
      </c>
      <c r="B12156">
        <v>99</v>
      </c>
      <c r="C12156" t="s">
        <v>354</v>
      </c>
      <c r="D12156" t="s">
        <v>355</v>
      </c>
      <c r="E12156">
        <v>10</v>
      </c>
      <c r="F12156" t="s">
        <v>15</v>
      </c>
      <c r="G12156" s="3">
        <v>43146</v>
      </c>
      <c r="H12156">
        <v>2018</v>
      </c>
    </row>
    <row r="12157" spans="1:8" x14ac:dyDescent="0.2">
      <c r="A12157">
        <v>43984</v>
      </c>
      <c r="B12157">
        <v>98</v>
      </c>
      <c r="C12157" t="s">
        <v>116</v>
      </c>
      <c r="D12157" t="s">
        <v>117</v>
      </c>
      <c r="E12157">
        <v>1</v>
      </c>
      <c r="F12157" t="s">
        <v>12</v>
      </c>
      <c r="G12157" s="3">
        <v>43146</v>
      </c>
      <c r="H12157">
        <v>2018</v>
      </c>
    </row>
    <row r="12158" spans="1:8" x14ac:dyDescent="0.2">
      <c r="A12158">
        <v>43944</v>
      </c>
      <c r="B12158">
        <v>96</v>
      </c>
      <c r="C12158" t="s">
        <v>348</v>
      </c>
      <c r="D12158" t="s">
        <v>349</v>
      </c>
      <c r="E12158">
        <v>1</v>
      </c>
      <c r="F12158" t="s">
        <v>12</v>
      </c>
      <c r="G12158" s="3">
        <v>43146</v>
      </c>
      <c r="H12158">
        <v>2018</v>
      </c>
    </row>
    <row r="12159" spans="1:8" x14ac:dyDescent="0.2">
      <c r="A12159">
        <v>43858</v>
      </c>
      <c r="B12159">
        <v>95</v>
      </c>
      <c r="C12159" t="s">
        <v>182</v>
      </c>
      <c r="D12159" t="s">
        <v>183</v>
      </c>
      <c r="E12159">
        <v>2</v>
      </c>
      <c r="F12159" t="s">
        <v>15</v>
      </c>
      <c r="G12159" s="3">
        <v>43146</v>
      </c>
      <c r="H12159">
        <v>2018</v>
      </c>
    </row>
    <row r="12160" spans="1:8" x14ac:dyDescent="0.2">
      <c r="A12160">
        <v>43862</v>
      </c>
      <c r="B12160">
        <v>94</v>
      </c>
      <c r="C12160" t="s">
        <v>302</v>
      </c>
      <c r="D12160" t="s">
        <v>303</v>
      </c>
      <c r="E12160">
        <v>11</v>
      </c>
      <c r="F12160" t="s">
        <v>15</v>
      </c>
      <c r="G12160" s="3">
        <v>43146</v>
      </c>
      <c r="H12160">
        <v>2018</v>
      </c>
    </row>
    <row r="12161" spans="1:8" x14ac:dyDescent="0.2">
      <c r="A12161">
        <v>43937</v>
      </c>
      <c r="B12161">
        <v>93</v>
      </c>
      <c r="C12161" t="s">
        <v>107</v>
      </c>
      <c r="D12161" t="s">
        <v>108</v>
      </c>
      <c r="E12161">
        <v>0</v>
      </c>
      <c r="F12161" t="s">
        <v>12</v>
      </c>
      <c r="G12161" s="3">
        <v>43146</v>
      </c>
      <c r="H12161">
        <v>2018</v>
      </c>
    </row>
    <row r="12162" spans="1:8" x14ac:dyDescent="0.2">
      <c r="A12162">
        <v>43939</v>
      </c>
      <c r="B12162">
        <v>92</v>
      </c>
      <c r="C12162" t="s">
        <v>10</v>
      </c>
      <c r="D12162" t="s">
        <v>11</v>
      </c>
      <c r="E12162">
        <v>0</v>
      </c>
      <c r="F12162" t="s">
        <v>12</v>
      </c>
      <c r="G12162" s="3">
        <v>43146</v>
      </c>
      <c r="H12162">
        <v>2018</v>
      </c>
    </row>
    <row r="12163" spans="1:8" x14ac:dyDescent="0.2">
      <c r="A12163">
        <v>43933</v>
      </c>
      <c r="B12163">
        <v>91</v>
      </c>
      <c r="C12163" t="s">
        <v>162</v>
      </c>
      <c r="D12163" t="s">
        <v>163</v>
      </c>
      <c r="E12163">
        <v>1</v>
      </c>
      <c r="F12163" t="s">
        <v>12</v>
      </c>
      <c r="G12163" s="3">
        <v>43146</v>
      </c>
      <c r="H12163">
        <v>2018</v>
      </c>
    </row>
    <row r="12164" spans="1:8" x14ac:dyDescent="0.2">
      <c r="A12164">
        <v>43899</v>
      </c>
      <c r="B12164">
        <v>89</v>
      </c>
      <c r="C12164" t="s">
        <v>51</v>
      </c>
      <c r="D12164" t="s">
        <v>52</v>
      </c>
      <c r="E12164">
        <v>6</v>
      </c>
      <c r="F12164" t="s">
        <v>34</v>
      </c>
      <c r="G12164" s="3">
        <v>43146</v>
      </c>
      <c r="H12164">
        <v>2018</v>
      </c>
    </row>
    <row r="12165" spans="1:8" x14ac:dyDescent="0.2">
      <c r="A12165">
        <v>43904</v>
      </c>
      <c r="B12165">
        <v>89</v>
      </c>
      <c r="C12165" t="s">
        <v>32</v>
      </c>
      <c r="D12165" t="s">
        <v>33</v>
      </c>
      <c r="E12165">
        <v>1</v>
      </c>
      <c r="F12165" t="s">
        <v>34</v>
      </c>
      <c r="G12165" s="3">
        <v>43146</v>
      </c>
      <c r="H12165">
        <v>2018</v>
      </c>
    </row>
    <row r="12166" spans="1:8" x14ac:dyDescent="0.2">
      <c r="A12166">
        <v>43853</v>
      </c>
      <c r="B12166">
        <v>88</v>
      </c>
      <c r="C12166" t="s">
        <v>218</v>
      </c>
      <c r="D12166" t="s">
        <v>219</v>
      </c>
      <c r="E12166">
        <v>8</v>
      </c>
      <c r="F12166" t="s">
        <v>15</v>
      </c>
      <c r="G12166" s="3">
        <v>43146</v>
      </c>
      <c r="H12166">
        <v>2018</v>
      </c>
    </row>
    <row r="12167" spans="1:8" x14ac:dyDescent="0.2">
      <c r="A12167">
        <v>43943</v>
      </c>
      <c r="B12167">
        <v>87</v>
      </c>
      <c r="C12167" t="s">
        <v>222</v>
      </c>
      <c r="D12167" t="s">
        <v>223</v>
      </c>
      <c r="E12167">
        <v>1</v>
      </c>
      <c r="F12167" t="s">
        <v>12</v>
      </c>
      <c r="G12167" s="3">
        <v>43146</v>
      </c>
      <c r="H12167">
        <v>2018</v>
      </c>
    </row>
    <row r="12168" spans="1:8" x14ac:dyDescent="0.2">
      <c r="A12168">
        <v>43818</v>
      </c>
      <c r="B12168">
        <v>85</v>
      </c>
      <c r="C12168" t="s">
        <v>95</v>
      </c>
      <c r="D12168" t="s">
        <v>96</v>
      </c>
      <c r="E12168">
        <v>3</v>
      </c>
      <c r="F12168" t="s">
        <v>23</v>
      </c>
      <c r="G12168" s="3">
        <v>43146</v>
      </c>
      <c r="H12168">
        <v>2018</v>
      </c>
    </row>
    <row r="12169" spans="1:8" x14ac:dyDescent="0.2">
      <c r="A12169">
        <v>43958</v>
      </c>
      <c r="B12169">
        <v>83</v>
      </c>
      <c r="C12169" t="s">
        <v>338</v>
      </c>
      <c r="D12169" t="s">
        <v>339</v>
      </c>
      <c r="E12169">
        <v>1</v>
      </c>
      <c r="F12169" t="s">
        <v>12</v>
      </c>
      <c r="G12169" s="3">
        <v>43146</v>
      </c>
      <c r="H12169">
        <v>2018</v>
      </c>
    </row>
    <row r="12170" spans="1:8" x14ac:dyDescent="0.2">
      <c r="A12170">
        <v>43825</v>
      </c>
      <c r="B12170">
        <v>82</v>
      </c>
      <c r="C12170" t="s">
        <v>400</v>
      </c>
      <c r="D12170" t="s">
        <v>401</v>
      </c>
      <c r="E12170">
        <v>2</v>
      </c>
      <c r="F12170" t="s">
        <v>23</v>
      </c>
      <c r="G12170" s="3">
        <v>43146</v>
      </c>
      <c r="H12170">
        <v>2018</v>
      </c>
    </row>
    <row r="12171" spans="1:8" x14ac:dyDescent="0.2">
      <c r="A12171">
        <v>43845</v>
      </c>
      <c r="B12171">
        <v>81</v>
      </c>
      <c r="C12171" t="s">
        <v>13</v>
      </c>
      <c r="D12171" t="s">
        <v>14</v>
      </c>
      <c r="E12171">
        <v>0</v>
      </c>
      <c r="F12171" t="s">
        <v>15</v>
      </c>
      <c r="G12171" s="3">
        <v>43146</v>
      </c>
      <c r="H12171">
        <v>2018</v>
      </c>
    </row>
    <row r="12172" spans="1:8" x14ac:dyDescent="0.2">
      <c r="A12172">
        <v>43840</v>
      </c>
      <c r="B12172">
        <v>78</v>
      </c>
      <c r="C12172" t="s">
        <v>358</v>
      </c>
      <c r="D12172" t="s">
        <v>359</v>
      </c>
      <c r="E12172">
        <v>0</v>
      </c>
      <c r="F12172" t="s">
        <v>23</v>
      </c>
      <c r="G12172" s="3">
        <v>43146</v>
      </c>
      <c r="H12172">
        <v>2018</v>
      </c>
    </row>
    <row r="12173" spans="1:8" x14ac:dyDescent="0.2">
      <c r="A12173">
        <v>43914</v>
      </c>
      <c r="B12173">
        <v>53</v>
      </c>
      <c r="C12173" t="s">
        <v>87</v>
      </c>
      <c r="D12173" t="s">
        <v>88</v>
      </c>
      <c r="E12173">
        <v>0</v>
      </c>
      <c r="F12173" t="s">
        <v>34</v>
      </c>
      <c r="G12173" s="3">
        <v>43146</v>
      </c>
      <c r="H12173">
        <v>2018</v>
      </c>
    </row>
    <row r="12174" spans="1:8" x14ac:dyDescent="0.2">
      <c r="A12174">
        <v>43879</v>
      </c>
      <c r="B12174">
        <v>27</v>
      </c>
      <c r="C12174" t="s">
        <v>89</v>
      </c>
      <c r="D12174" t="s">
        <v>90</v>
      </c>
      <c r="E12174">
        <v>3</v>
      </c>
      <c r="F12174" t="s">
        <v>15</v>
      </c>
      <c r="G12174" s="3">
        <v>43146</v>
      </c>
      <c r="H12174">
        <v>2018</v>
      </c>
    </row>
    <row r="12175" spans="1:8" x14ac:dyDescent="0.2">
      <c r="A12175">
        <v>43849</v>
      </c>
      <c r="B12175">
        <v>51</v>
      </c>
      <c r="C12175" t="s">
        <v>124</v>
      </c>
      <c r="D12175" t="s">
        <v>125</v>
      </c>
      <c r="E12175">
        <v>6</v>
      </c>
      <c r="F12175" t="s">
        <v>15</v>
      </c>
      <c r="G12175" s="3">
        <v>43146</v>
      </c>
      <c r="H12175">
        <v>2018</v>
      </c>
    </row>
    <row r="12176" spans="1:8" x14ac:dyDescent="0.2">
      <c r="A12176">
        <v>43930</v>
      </c>
      <c r="B12176">
        <v>22</v>
      </c>
      <c r="C12176" t="s">
        <v>122</v>
      </c>
      <c r="D12176" t="s">
        <v>123</v>
      </c>
      <c r="E12176">
        <v>0</v>
      </c>
      <c r="F12176" t="s">
        <v>18</v>
      </c>
      <c r="G12176" s="3">
        <v>43146</v>
      </c>
      <c r="H12176">
        <v>2018</v>
      </c>
    </row>
    <row r="12177" spans="1:8" x14ac:dyDescent="0.2">
      <c r="A12177">
        <v>43960</v>
      </c>
      <c r="B12177">
        <v>21</v>
      </c>
      <c r="C12177" t="s">
        <v>158</v>
      </c>
      <c r="D12177" t="s">
        <v>159</v>
      </c>
      <c r="E12177">
        <v>0</v>
      </c>
      <c r="F12177" t="s">
        <v>12</v>
      </c>
      <c r="G12177" s="3">
        <v>43146</v>
      </c>
      <c r="H12177">
        <v>2018</v>
      </c>
    </row>
    <row r="12178" spans="1:8" x14ac:dyDescent="0.2">
      <c r="A12178">
        <v>43974</v>
      </c>
      <c r="B12178">
        <v>20</v>
      </c>
      <c r="C12178" t="s">
        <v>61</v>
      </c>
      <c r="D12178" t="s">
        <v>62</v>
      </c>
      <c r="E12178">
        <v>1</v>
      </c>
      <c r="F12178" t="s">
        <v>12</v>
      </c>
      <c r="G12178" s="3">
        <v>43146</v>
      </c>
      <c r="H12178">
        <v>2018</v>
      </c>
    </row>
    <row r="12179" spans="1:8" x14ac:dyDescent="0.2">
      <c r="A12179">
        <v>43970</v>
      </c>
      <c r="B12179">
        <v>19</v>
      </c>
      <c r="C12179" t="s">
        <v>184</v>
      </c>
      <c r="D12179" t="s">
        <v>185</v>
      </c>
      <c r="E12179">
        <v>1</v>
      </c>
      <c r="F12179" t="s">
        <v>12</v>
      </c>
      <c r="G12179" s="3">
        <v>43146</v>
      </c>
      <c r="H12179">
        <v>2018</v>
      </c>
    </row>
    <row r="12180" spans="1:8" x14ac:dyDescent="0.2">
      <c r="A12180">
        <v>43951</v>
      </c>
      <c r="B12180">
        <v>18</v>
      </c>
      <c r="C12180" t="s">
        <v>81</v>
      </c>
      <c r="D12180" t="s">
        <v>82</v>
      </c>
      <c r="E12180">
        <v>2</v>
      </c>
      <c r="F12180" t="s">
        <v>12</v>
      </c>
      <c r="G12180" s="3">
        <v>43146</v>
      </c>
      <c r="H12180">
        <v>2018</v>
      </c>
    </row>
    <row r="12181" spans="1:8" x14ac:dyDescent="0.2">
      <c r="A12181">
        <v>43911</v>
      </c>
      <c r="B12181">
        <v>17</v>
      </c>
      <c r="C12181" t="s">
        <v>130</v>
      </c>
      <c r="D12181" t="s">
        <v>131</v>
      </c>
      <c r="E12181">
        <v>0</v>
      </c>
      <c r="F12181" t="s">
        <v>34</v>
      </c>
      <c r="G12181" s="3">
        <v>43146</v>
      </c>
      <c r="H12181">
        <v>2018</v>
      </c>
    </row>
    <row r="12182" spans="1:8" x14ac:dyDescent="0.2">
      <c r="A12182">
        <v>43942</v>
      </c>
      <c r="B12182">
        <v>16</v>
      </c>
      <c r="C12182" t="s">
        <v>146</v>
      </c>
      <c r="D12182" t="s">
        <v>147</v>
      </c>
      <c r="E12182">
        <v>0</v>
      </c>
      <c r="F12182" t="s">
        <v>12</v>
      </c>
      <c r="G12182" s="3">
        <v>43146</v>
      </c>
      <c r="H12182">
        <v>2018</v>
      </c>
    </row>
    <row r="12183" spans="1:8" x14ac:dyDescent="0.2">
      <c r="A12183">
        <v>43938</v>
      </c>
      <c r="B12183">
        <v>15</v>
      </c>
      <c r="C12183" t="s">
        <v>164</v>
      </c>
      <c r="D12183" t="s">
        <v>165</v>
      </c>
      <c r="E12183">
        <v>0</v>
      </c>
      <c r="F12183" t="s">
        <v>12</v>
      </c>
      <c r="G12183" s="3">
        <v>43146</v>
      </c>
      <c r="H12183">
        <v>2018</v>
      </c>
    </row>
    <row r="12184" spans="1:8" x14ac:dyDescent="0.2">
      <c r="A12184">
        <v>43954</v>
      </c>
      <c r="B12184">
        <v>14</v>
      </c>
      <c r="C12184" t="s">
        <v>156</v>
      </c>
      <c r="D12184" t="s">
        <v>157</v>
      </c>
      <c r="E12184">
        <v>0</v>
      </c>
      <c r="F12184" t="s">
        <v>12</v>
      </c>
      <c r="G12184" s="3">
        <v>43146</v>
      </c>
      <c r="H12184">
        <v>2018</v>
      </c>
    </row>
    <row r="12185" spans="1:8" x14ac:dyDescent="0.2">
      <c r="A12185">
        <v>43926</v>
      </c>
      <c r="B12185">
        <v>13</v>
      </c>
      <c r="C12185" t="s">
        <v>194</v>
      </c>
      <c r="D12185" t="s">
        <v>195</v>
      </c>
      <c r="E12185">
        <v>0</v>
      </c>
      <c r="F12185" t="s">
        <v>18</v>
      </c>
      <c r="G12185" s="3">
        <v>43146</v>
      </c>
      <c r="H12185">
        <v>2018</v>
      </c>
    </row>
    <row r="12186" spans="1:8" x14ac:dyDescent="0.2">
      <c r="A12186">
        <v>43888</v>
      </c>
      <c r="B12186">
        <v>23</v>
      </c>
      <c r="C12186" t="s">
        <v>55</v>
      </c>
      <c r="D12186" t="s">
        <v>56</v>
      </c>
      <c r="E12186">
        <v>0</v>
      </c>
      <c r="F12186" t="s">
        <v>15</v>
      </c>
      <c r="G12186" s="3">
        <v>43146</v>
      </c>
      <c r="H12186">
        <v>2018</v>
      </c>
    </row>
    <row r="12187" spans="1:8" x14ac:dyDescent="0.2">
      <c r="A12187">
        <v>43941</v>
      </c>
      <c r="B12187">
        <v>12</v>
      </c>
      <c r="C12187" t="s">
        <v>170</v>
      </c>
      <c r="D12187" t="s">
        <v>171</v>
      </c>
      <c r="E12187">
        <v>0</v>
      </c>
      <c r="F12187" t="s">
        <v>12</v>
      </c>
      <c r="G12187" s="3">
        <v>43146</v>
      </c>
      <c r="H12187">
        <v>2018</v>
      </c>
    </row>
    <row r="12188" spans="1:8" x14ac:dyDescent="0.2">
      <c r="A12188">
        <v>43925</v>
      </c>
      <c r="B12188">
        <v>10</v>
      </c>
      <c r="C12188" t="s">
        <v>132</v>
      </c>
      <c r="D12188" t="s">
        <v>133</v>
      </c>
      <c r="E12188">
        <v>0</v>
      </c>
      <c r="F12188" t="s">
        <v>18</v>
      </c>
      <c r="G12188" s="3">
        <v>43146</v>
      </c>
      <c r="H12188">
        <v>2018</v>
      </c>
    </row>
    <row r="12189" spans="1:8" x14ac:dyDescent="0.2">
      <c r="A12189">
        <v>43946</v>
      </c>
      <c r="B12189">
        <v>9</v>
      </c>
      <c r="C12189" t="s">
        <v>150</v>
      </c>
      <c r="D12189" t="s">
        <v>151</v>
      </c>
      <c r="E12189">
        <v>0</v>
      </c>
      <c r="F12189" t="s">
        <v>12</v>
      </c>
      <c r="G12189" s="3">
        <v>43146</v>
      </c>
      <c r="H12189">
        <v>2018</v>
      </c>
    </row>
    <row r="12190" spans="1:8" x14ac:dyDescent="0.2">
      <c r="A12190">
        <v>43971</v>
      </c>
      <c r="B12190">
        <v>8</v>
      </c>
      <c r="C12190" t="s">
        <v>128</v>
      </c>
      <c r="D12190" t="s">
        <v>129</v>
      </c>
      <c r="E12190">
        <v>0</v>
      </c>
      <c r="F12190" t="s">
        <v>12</v>
      </c>
      <c r="G12190" s="3">
        <v>43146</v>
      </c>
      <c r="H12190">
        <v>2018</v>
      </c>
    </row>
    <row r="12191" spans="1:8" x14ac:dyDescent="0.2">
      <c r="A12191">
        <v>43962</v>
      </c>
      <c r="B12191">
        <v>7</v>
      </c>
      <c r="C12191" t="s">
        <v>53</v>
      </c>
      <c r="D12191" t="s">
        <v>54</v>
      </c>
      <c r="E12191">
        <v>0</v>
      </c>
      <c r="F12191" t="s">
        <v>12</v>
      </c>
      <c r="G12191" s="3">
        <v>43146</v>
      </c>
      <c r="H12191">
        <v>2018</v>
      </c>
    </row>
    <row r="12192" spans="1:8" x14ac:dyDescent="0.2">
      <c r="A12192">
        <v>43969</v>
      </c>
      <c r="B12192">
        <v>6</v>
      </c>
      <c r="C12192" t="s">
        <v>65</v>
      </c>
      <c r="D12192" t="s">
        <v>66</v>
      </c>
      <c r="E12192">
        <v>0</v>
      </c>
      <c r="F12192" t="s">
        <v>12</v>
      </c>
      <c r="G12192" s="3">
        <v>43146</v>
      </c>
      <c r="H12192">
        <v>2018</v>
      </c>
    </row>
    <row r="12193" spans="1:8" x14ac:dyDescent="0.2">
      <c r="A12193">
        <v>43935</v>
      </c>
      <c r="B12193">
        <v>5</v>
      </c>
      <c r="C12193" t="s">
        <v>35</v>
      </c>
      <c r="D12193" t="s">
        <v>36</v>
      </c>
      <c r="E12193">
        <v>0</v>
      </c>
      <c r="F12193" t="s">
        <v>12</v>
      </c>
      <c r="G12193" s="3">
        <v>43146</v>
      </c>
      <c r="H12193">
        <v>2018</v>
      </c>
    </row>
    <row r="12194" spans="1:8" x14ac:dyDescent="0.2">
      <c r="A12194">
        <v>43922</v>
      </c>
      <c r="B12194">
        <v>4</v>
      </c>
      <c r="C12194" t="s">
        <v>148</v>
      </c>
      <c r="D12194" t="s">
        <v>149</v>
      </c>
      <c r="E12194">
        <v>0</v>
      </c>
      <c r="F12194" t="s">
        <v>18</v>
      </c>
      <c r="G12194" s="3">
        <v>43146</v>
      </c>
      <c r="H12194">
        <v>2018</v>
      </c>
    </row>
    <row r="12195" spans="1:8" x14ac:dyDescent="0.2">
      <c r="A12195">
        <v>43963</v>
      </c>
      <c r="B12195">
        <v>3</v>
      </c>
      <c r="C12195" t="s">
        <v>154</v>
      </c>
      <c r="D12195" t="s">
        <v>155</v>
      </c>
      <c r="E12195">
        <v>0</v>
      </c>
      <c r="F12195" t="s">
        <v>12</v>
      </c>
      <c r="G12195" s="3">
        <v>43146</v>
      </c>
      <c r="H12195">
        <v>2018</v>
      </c>
    </row>
    <row r="12196" spans="1:8" x14ac:dyDescent="0.2">
      <c r="A12196">
        <v>43924</v>
      </c>
      <c r="B12196">
        <v>2</v>
      </c>
      <c r="C12196" t="s">
        <v>160</v>
      </c>
      <c r="D12196" t="s">
        <v>161</v>
      </c>
      <c r="E12196">
        <v>0</v>
      </c>
      <c r="F12196" t="s">
        <v>18</v>
      </c>
      <c r="G12196" s="3">
        <v>43146</v>
      </c>
      <c r="H12196">
        <v>2018</v>
      </c>
    </row>
    <row r="12197" spans="1:8" x14ac:dyDescent="0.2">
      <c r="A12197">
        <v>43870</v>
      </c>
      <c r="B12197">
        <v>104</v>
      </c>
      <c r="C12197" t="s">
        <v>264</v>
      </c>
      <c r="D12197" t="s">
        <v>265</v>
      </c>
      <c r="E12197">
        <v>4</v>
      </c>
      <c r="F12197" t="s">
        <v>15</v>
      </c>
      <c r="G12197" s="3">
        <v>43146</v>
      </c>
      <c r="H12197">
        <v>2018</v>
      </c>
    </row>
    <row r="12198" spans="1:8" x14ac:dyDescent="0.2">
      <c r="A12198">
        <v>43929</v>
      </c>
      <c r="B12198">
        <v>11</v>
      </c>
      <c r="C12198" t="s">
        <v>16</v>
      </c>
      <c r="D12198" t="s">
        <v>17</v>
      </c>
      <c r="E12198">
        <v>0</v>
      </c>
      <c r="F12198" t="s">
        <v>18</v>
      </c>
      <c r="G12198" s="3">
        <v>43146</v>
      </c>
      <c r="H12198">
        <v>2018</v>
      </c>
    </row>
    <row r="12199" spans="1:8" x14ac:dyDescent="0.2">
      <c r="A12199">
        <v>43921</v>
      </c>
      <c r="B12199">
        <v>24</v>
      </c>
      <c r="C12199" t="s">
        <v>136</v>
      </c>
      <c r="D12199" t="s">
        <v>137</v>
      </c>
      <c r="E12199">
        <v>1</v>
      </c>
      <c r="F12199" t="s">
        <v>34</v>
      </c>
      <c r="G12199" s="3">
        <v>43146</v>
      </c>
      <c r="H12199">
        <v>2018</v>
      </c>
    </row>
    <row r="12200" spans="1:8" x14ac:dyDescent="0.2">
      <c r="A12200">
        <v>43901</v>
      </c>
      <c r="B12200">
        <v>25</v>
      </c>
      <c r="C12200" t="s">
        <v>180</v>
      </c>
      <c r="D12200" t="s">
        <v>181</v>
      </c>
      <c r="E12200">
        <v>2</v>
      </c>
      <c r="F12200" t="s">
        <v>34</v>
      </c>
      <c r="G12200" s="3">
        <v>43146</v>
      </c>
      <c r="H12200">
        <v>2018</v>
      </c>
    </row>
    <row r="12201" spans="1:8" x14ac:dyDescent="0.2">
      <c r="A12201">
        <v>43952</v>
      </c>
      <c r="B12201">
        <v>26</v>
      </c>
      <c r="C12201" t="s">
        <v>190</v>
      </c>
      <c r="D12201" t="s">
        <v>191</v>
      </c>
      <c r="E12201">
        <v>1</v>
      </c>
      <c r="F12201" t="s">
        <v>12</v>
      </c>
      <c r="G12201" s="3">
        <v>43146</v>
      </c>
      <c r="H12201">
        <v>2018</v>
      </c>
    </row>
    <row r="12202" spans="1:8" x14ac:dyDescent="0.2">
      <c r="A12202">
        <v>43910</v>
      </c>
      <c r="B12202">
        <v>50</v>
      </c>
      <c r="C12202" t="s">
        <v>220</v>
      </c>
      <c r="D12202" t="s">
        <v>221</v>
      </c>
      <c r="E12202">
        <v>5</v>
      </c>
      <c r="F12202" t="s">
        <v>34</v>
      </c>
      <c r="G12202" s="3">
        <v>43146</v>
      </c>
      <c r="H12202">
        <v>2018</v>
      </c>
    </row>
    <row r="12203" spans="1:8" x14ac:dyDescent="0.2">
      <c r="A12203">
        <v>43950</v>
      </c>
      <c r="B12203">
        <v>49</v>
      </c>
      <c r="C12203" t="s">
        <v>114</v>
      </c>
      <c r="D12203" t="s">
        <v>115</v>
      </c>
      <c r="E12203">
        <v>5</v>
      </c>
      <c r="F12203" t="s">
        <v>12</v>
      </c>
      <c r="G12203" s="3">
        <v>43146</v>
      </c>
      <c r="H12203">
        <v>2018</v>
      </c>
    </row>
    <row r="12204" spans="1:8" x14ac:dyDescent="0.2">
      <c r="A12204">
        <v>43931</v>
      </c>
      <c r="B12204">
        <v>48</v>
      </c>
      <c r="C12204" t="s">
        <v>176</v>
      </c>
      <c r="D12204" t="s">
        <v>177</v>
      </c>
      <c r="E12204">
        <v>4</v>
      </c>
      <c r="F12204" t="s">
        <v>18</v>
      </c>
      <c r="G12204" s="3">
        <v>43146</v>
      </c>
      <c r="H12204">
        <v>2018</v>
      </c>
    </row>
    <row r="12205" spans="1:8" x14ac:dyDescent="0.2">
      <c r="A12205">
        <v>43923</v>
      </c>
      <c r="B12205">
        <v>47</v>
      </c>
      <c r="C12205" t="s">
        <v>57</v>
      </c>
      <c r="D12205" t="s">
        <v>58</v>
      </c>
      <c r="E12205">
        <v>2</v>
      </c>
      <c r="F12205" t="s">
        <v>18</v>
      </c>
      <c r="G12205" s="3">
        <v>43146</v>
      </c>
      <c r="H12205">
        <v>2018</v>
      </c>
    </row>
    <row r="12206" spans="1:8" x14ac:dyDescent="0.2">
      <c r="A12206">
        <v>43995</v>
      </c>
      <c r="B12206">
        <v>46</v>
      </c>
      <c r="C12206" t="s">
        <v>192</v>
      </c>
      <c r="D12206" t="s">
        <v>193</v>
      </c>
      <c r="E12206">
        <v>2</v>
      </c>
      <c r="F12206" t="s">
        <v>12</v>
      </c>
      <c r="G12206" s="3">
        <v>43146</v>
      </c>
      <c r="H12206">
        <v>2018</v>
      </c>
    </row>
    <row r="12207" spans="1:8" x14ac:dyDescent="0.2">
      <c r="A12207">
        <v>43949</v>
      </c>
      <c r="B12207">
        <v>45</v>
      </c>
      <c r="C12207" t="s">
        <v>142</v>
      </c>
      <c r="D12207" t="s">
        <v>143</v>
      </c>
      <c r="E12207">
        <v>2</v>
      </c>
      <c r="F12207" t="s">
        <v>12</v>
      </c>
      <c r="G12207" s="3">
        <v>43146</v>
      </c>
      <c r="H12207">
        <v>2018</v>
      </c>
    </row>
    <row r="12208" spans="1:8" x14ac:dyDescent="0.2">
      <c r="A12208">
        <v>999</v>
      </c>
      <c r="B12208">
        <v>44</v>
      </c>
      <c r="C12208" t="s">
        <v>24</v>
      </c>
      <c r="D12208" t="s">
        <v>25</v>
      </c>
      <c r="E12208">
        <v>2</v>
      </c>
      <c r="F12208" t="s">
        <v>12</v>
      </c>
      <c r="G12208" s="3">
        <v>43146</v>
      </c>
      <c r="H12208">
        <v>2018</v>
      </c>
    </row>
    <row r="12209" spans="1:8" x14ac:dyDescent="0.2">
      <c r="A12209">
        <v>43855</v>
      </c>
      <c r="B12209">
        <v>43</v>
      </c>
      <c r="C12209" t="s">
        <v>144</v>
      </c>
      <c r="D12209" t="s">
        <v>145</v>
      </c>
      <c r="E12209">
        <v>13</v>
      </c>
      <c r="F12209" t="s">
        <v>15</v>
      </c>
      <c r="G12209" s="3">
        <v>43146</v>
      </c>
      <c r="H12209">
        <v>2018</v>
      </c>
    </row>
    <row r="12210" spans="1:8" x14ac:dyDescent="0.2">
      <c r="A12210">
        <v>43872</v>
      </c>
      <c r="B12210">
        <v>42</v>
      </c>
      <c r="C12210" t="s">
        <v>59</v>
      </c>
      <c r="D12210" t="s">
        <v>60</v>
      </c>
      <c r="E12210">
        <v>3</v>
      </c>
      <c r="F12210" t="s">
        <v>15</v>
      </c>
      <c r="G12210" s="3">
        <v>43146</v>
      </c>
      <c r="H12210">
        <v>2018</v>
      </c>
    </row>
    <row r="12211" spans="1:8" x14ac:dyDescent="0.2">
      <c r="A12211">
        <v>44037</v>
      </c>
      <c r="B12211">
        <v>41</v>
      </c>
      <c r="C12211" t="s">
        <v>174</v>
      </c>
      <c r="D12211" t="s">
        <v>175</v>
      </c>
      <c r="E12211">
        <v>3</v>
      </c>
      <c r="F12211" t="s">
        <v>12</v>
      </c>
      <c r="G12211" s="3">
        <v>43146</v>
      </c>
      <c r="H12211">
        <v>2018</v>
      </c>
    </row>
    <row r="12212" spans="1:8" x14ac:dyDescent="0.2">
      <c r="A12212">
        <v>43936</v>
      </c>
      <c r="B12212">
        <v>40</v>
      </c>
      <c r="C12212" t="s">
        <v>210</v>
      </c>
      <c r="D12212" t="s">
        <v>211</v>
      </c>
      <c r="E12212">
        <v>2</v>
      </c>
      <c r="F12212" t="s">
        <v>12</v>
      </c>
      <c r="G12212" s="3">
        <v>43146</v>
      </c>
      <c r="H12212">
        <v>2018</v>
      </c>
    </row>
    <row r="12213" spans="1:8" x14ac:dyDescent="0.2">
      <c r="A12213">
        <v>20014</v>
      </c>
      <c r="B12213">
        <v>39</v>
      </c>
      <c r="C12213" t="s">
        <v>362</v>
      </c>
      <c r="D12213" t="s">
        <v>363</v>
      </c>
      <c r="E12213">
        <v>4</v>
      </c>
      <c r="F12213" t="s">
        <v>15</v>
      </c>
      <c r="G12213" s="3">
        <v>43146</v>
      </c>
      <c r="H12213">
        <v>2018</v>
      </c>
    </row>
    <row r="12214" spans="1:8" x14ac:dyDescent="0.2">
      <c r="A12214">
        <v>43972</v>
      </c>
      <c r="B12214">
        <v>38</v>
      </c>
      <c r="C12214" t="s">
        <v>186</v>
      </c>
      <c r="D12214" t="s">
        <v>187</v>
      </c>
      <c r="E12214">
        <v>3</v>
      </c>
      <c r="F12214" t="s">
        <v>12</v>
      </c>
      <c r="G12214" s="3">
        <v>43146</v>
      </c>
      <c r="H12214">
        <v>2018</v>
      </c>
    </row>
    <row r="12215" spans="1:8" x14ac:dyDescent="0.2">
      <c r="A12215">
        <v>43964</v>
      </c>
      <c r="B12215">
        <v>36</v>
      </c>
      <c r="C12215" t="s">
        <v>216</v>
      </c>
      <c r="D12215" t="s">
        <v>217</v>
      </c>
      <c r="E12215">
        <v>4</v>
      </c>
      <c r="F12215" t="s">
        <v>12</v>
      </c>
      <c r="G12215" s="3">
        <v>43146</v>
      </c>
      <c r="H12215">
        <v>2018</v>
      </c>
    </row>
    <row r="12216" spans="1:8" x14ac:dyDescent="0.2">
      <c r="A12216">
        <v>43976</v>
      </c>
      <c r="B12216">
        <v>36</v>
      </c>
      <c r="C12216" t="s">
        <v>140</v>
      </c>
      <c r="D12216" t="s">
        <v>141</v>
      </c>
      <c r="E12216">
        <v>0</v>
      </c>
      <c r="F12216" t="s">
        <v>23</v>
      </c>
      <c r="G12216" s="3">
        <v>43146</v>
      </c>
      <c r="H12216">
        <v>2018</v>
      </c>
    </row>
    <row r="12217" spans="1:8" x14ac:dyDescent="0.2">
      <c r="A12217">
        <v>43973</v>
      </c>
      <c r="B12217">
        <v>35</v>
      </c>
      <c r="C12217" t="s">
        <v>168</v>
      </c>
      <c r="D12217" t="s">
        <v>169</v>
      </c>
      <c r="E12217">
        <v>0</v>
      </c>
      <c r="F12217" t="s">
        <v>12</v>
      </c>
      <c r="G12217" s="3">
        <v>43146</v>
      </c>
      <c r="H12217">
        <v>2018</v>
      </c>
    </row>
    <row r="12218" spans="1:8" x14ac:dyDescent="0.2">
      <c r="A12218">
        <v>1902465</v>
      </c>
      <c r="B12218">
        <v>34</v>
      </c>
      <c r="C12218" t="s">
        <v>126</v>
      </c>
      <c r="D12218" t="s">
        <v>127</v>
      </c>
      <c r="E12218">
        <v>3</v>
      </c>
      <c r="F12218" t="s">
        <v>12</v>
      </c>
      <c r="G12218" s="3">
        <v>43146</v>
      </c>
      <c r="H12218">
        <v>2018</v>
      </c>
    </row>
    <row r="12219" spans="1:8" x14ac:dyDescent="0.2">
      <c r="A12219">
        <v>43817</v>
      </c>
      <c r="B12219">
        <v>33</v>
      </c>
      <c r="C12219" t="s">
        <v>41</v>
      </c>
      <c r="D12219" t="s">
        <v>42</v>
      </c>
      <c r="E12219">
        <v>1</v>
      </c>
      <c r="F12219" t="s">
        <v>23</v>
      </c>
      <c r="G12219" s="3">
        <v>43146</v>
      </c>
      <c r="H12219">
        <v>2018</v>
      </c>
    </row>
    <row r="12220" spans="1:8" x14ac:dyDescent="0.2">
      <c r="A12220">
        <v>43967</v>
      </c>
      <c r="B12220">
        <v>31</v>
      </c>
      <c r="C12220" t="s">
        <v>178</v>
      </c>
      <c r="D12220" t="s">
        <v>179</v>
      </c>
      <c r="E12220">
        <v>1</v>
      </c>
      <c r="F12220" t="s">
        <v>12</v>
      </c>
      <c r="G12220" s="3">
        <v>43146</v>
      </c>
      <c r="H12220">
        <v>2018</v>
      </c>
    </row>
    <row r="12221" spans="1:8" x14ac:dyDescent="0.2">
      <c r="A12221">
        <v>43953</v>
      </c>
      <c r="B12221">
        <v>31</v>
      </c>
      <c r="C12221" t="s">
        <v>196</v>
      </c>
      <c r="D12221" t="s">
        <v>197</v>
      </c>
      <c r="E12221">
        <v>1</v>
      </c>
      <c r="F12221" t="s">
        <v>12</v>
      </c>
      <c r="G12221" s="3">
        <v>43146</v>
      </c>
      <c r="H12221">
        <v>2018</v>
      </c>
    </row>
    <row r="12222" spans="1:8" x14ac:dyDescent="0.2">
      <c r="A12222">
        <v>43928</v>
      </c>
      <c r="B12222">
        <v>30</v>
      </c>
      <c r="C12222" t="s">
        <v>212</v>
      </c>
      <c r="D12222" t="s">
        <v>213</v>
      </c>
      <c r="E12222">
        <v>1</v>
      </c>
      <c r="F12222" t="s">
        <v>18</v>
      </c>
      <c r="G12222" s="3">
        <v>43146</v>
      </c>
      <c r="H12222">
        <v>2018</v>
      </c>
    </row>
    <row r="12223" spans="1:8" x14ac:dyDescent="0.2">
      <c r="A12223">
        <v>43934</v>
      </c>
      <c r="B12223">
        <v>29</v>
      </c>
      <c r="C12223" t="s">
        <v>45</v>
      </c>
      <c r="D12223" t="s">
        <v>46</v>
      </c>
      <c r="E12223">
        <v>0</v>
      </c>
      <c r="F12223" t="s">
        <v>12</v>
      </c>
      <c r="G12223" s="3">
        <v>43146</v>
      </c>
      <c r="H12223">
        <v>2018</v>
      </c>
    </row>
    <row r="12224" spans="1:8" x14ac:dyDescent="0.2">
      <c r="A12224">
        <v>44002</v>
      </c>
      <c r="B12224">
        <v>28</v>
      </c>
      <c r="C12224" t="s">
        <v>198</v>
      </c>
      <c r="D12224" t="s">
        <v>199</v>
      </c>
      <c r="E12224">
        <v>0</v>
      </c>
      <c r="F12224" t="s">
        <v>12</v>
      </c>
      <c r="G12224" s="3">
        <v>43146</v>
      </c>
      <c r="H12224">
        <v>2018</v>
      </c>
    </row>
    <row r="12225" spans="1:8" x14ac:dyDescent="0.2">
      <c r="A12225">
        <v>43876</v>
      </c>
      <c r="B12225">
        <v>52</v>
      </c>
      <c r="C12225" t="s">
        <v>134</v>
      </c>
      <c r="D12225" t="s">
        <v>135</v>
      </c>
      <c r="E12225">
        <v>1</v>
      </c>
      <c r="F12225" t="s">
        <v>15</v>
      </c>
      <c r="G12225" s="3">
        <v>43146</v>
      </c>
      <c r="H12225">
        <v>2018</v>
      </c>
    </row>
    <row r="12226" spans="1:8" x14ac:dyDescent="0.2">
      <c r="A12226">
        <v>43948</v>
      </c>
      <c r="B12226">
        <v>1</v>
      </c>
      <c r="C12226" t="s">
        <v>152</v>
      </c>
      <c r="D12226" t="s">
        <v>153</v>
      </c>
      <c r="E12226">
        <v>0</v>
      </c>
      <c r="F12226" t="s">
        <v>12</v>
      </c>
      <c r="G12226" s="3">
        <v>43146</v>
      </c>
      <c r="H12226">
        <v>2018</v>
      </c>
    </row>
    <row r="12227" spans="1:8" x14ac:dyDescent="0.2">
      <c r="A12227">
        <v>43892</v>
      </c>
      <c r="B12227">
        <v>105</v>
      </c>
      <c r="C12227" t="s">
        <v>352</v>
      </c>
      <c r="D12227" t="s">
        <v>353</v>
      </c>
      <c r="E12227">
        <v>1</v>
      </c>
      <c r="F12227" t="s">
        <v>15</v>
      </c>
      <c r="G12227" s="3">
        <v>43146</v>
      </c>
      <c r="H12227">
        <v>2018</v>
      </c>
    </row>
    <row r="12228" spans="1:8" x14ac:dyDescent="0.2">
      <c r="A12228">
        <v>43873</v>
      </c>
      <c r="B12228">
        <v>107</v>
      </c>
      <c r="C12228" t="s">
        <v>101</v>
      </c>
      <c r="D12228" t="s">
        <v>102</v>
      </c>
      <c r="E12228">
        <v>1</v>
      </c>
      <c r="F12228" t="s">
        <v>15</v>
      </c>
      <c r="G12228" s="3">
        <v>43146</v>
      </c>
      <c r="H12228">
        <v>2018</v>
      </c>
    </row>
    <row r="12229" spans="1:8" x14ac:dyDescent="0.2">
      <c r="A12229">
        <v>43956</v>
      </c>
      <c r="B12229">
        <v>182</v>
      </c>
      <c r="C12229" t="s">
        <v>386</v>
      </c>
      <c r="D12229" t="s">
        <v>387</v>
      </c>
      <c r="E12229">
        <v>0</v>
      </c>
      <c r="F12229" t="s">
        <v>12</v>
      </c>
      <c r="G12229" s="3">
        <v>43146</v>
      </c>
      <c r="H12229">
        <v>2018</v>
      </c>
    </row>
    <row r="12230" spans="1:8" x14ac:dyDescent="0.2">
      <c r="A12230">
        <v>1942535</v>
      </c>
      <c r="B12230">
        <v>177</v>
      </c>
      <c r="C12230" t="s">
        <v>436</v>
      </c>
      <c r="D12230" t="s">
        <v>437</v>
      </c>
      <c r="E12230">
        <v>1</v>
      </c>
      <c r="F12230" t="s">
        <v>12</v>
      </c>
      <c r="G12230" s="3">
        <v>43146</v>
      </c>
      <c r="H12230">
        <v>2018</v>
      </c>
    </row>
    <row r="12231" spans="1:8" x14ac:dyDescent="0.2">
      <c r="A12231">
        <v>43977</v>
      </c>
      <c r="B12231">
        <v>168</v>
      </c>
      <c r="C12231" t="s">
        <v>350</v>
      </c>
      <c r="D12231" t="s">
        <v>351</v>
      </c>
      <c r="E12231">
        <v>0</v>
      </c>
      <c r="F12231" t="s">
        <v>111</v>
      </c>
      <c r="G12231" s="3">
        <v>43146</v>
      </c>
      <c r="H12231">
        <v>2018</v>
      </c>
    </row>
    <row r="12232" spans="1:8" x14ac:dyDescent="0.2">
      <c r="A12232">
        <v>44036</v>
      </c>
      <c r="B12232">
        <v>166</v>
      </c>
      <c r="C12232" t="s">
        <v>77</v>
      </c>
      <c r="D12232" t="s">
        <v>78</v>
      </c>
      <c r="E12232">
        <v>0</v>
      </c>
      <c r="F12232" t="s">
        <v>12</v>
      </c>
      <c r="G12232" s="3">
        <v>43146</v>
      </c>
      <c r="H12232">
        <v>2018</v>
      </c>
    </row>
    <row r="12233" spans="1:8" x14ac:dyDescent="0.2">
      <c r="A12233">
        <v>43996</v>
      </c>
      <c r="B12233">
        <v>187</v>
      </c>
      <c r="C12233" t="s">
        <v>306</v>
      </c>
      <c r="D12233" t="s">
        <v>307</v>
      </c>
      <c r="E12233">
        <v>0</v>
      </c>
      <c r="F12233" t="s">
        <v>15</v>
      </c>
      <c r="G12233" s="3">
        <v>43146</v>
      </c>
      <c r="H12233">
        <v>2018</v>
      </c>
    </row>
    <row r="12234" spans="1:8" x14ac:dyDescent="0.2">
      <c r="A12234">
        <v>43863</v>
      </c>
      <c r="B12234">
        <v>106</v>
      </c>
      <c r="C12234" t="s">
        <v>360</v>
      </c>
      <c r="D12234" t="s">
        <v>361</v>
      </c>
      <c r="E12234">
        <v>1</v>
      </c>
      <c r="F12234" t="s">
        <v>15</v>
      </c>
      <c r="G12234" s="3">
        <v>43146</v>
      </c>
      <c r="H12234">
        <v>2018</v>
      </c>
    </row>
    <row r="12235" spans="1:8" x14ac:dyDescent="0.2">
      <c r="A12235">
        <v>44039</v>
      </c>
      <c r="B12235">
        <v>206</v>
      </c>
      <c r="C12235" t="s">
        <v>314</v>
      </c>
      <c r="D12235" t="s">
        <v>315</v>
      </c>
      <c r="E12235">
        <v>0</v>
      </c>
      <c r="F12235" t="s">
        <v>111</v>
      </c>
      <c r="G12235" s="3">
        <v>43146</v>
      </c>
      <c r="H12235">
        <v>2018</v>
      </c>
    </row>
    <row r="12236" spans="1:8" x14ac:dyDescent="0.2">
      <c r="A12236">
        <v>1941613</v>
      </c>
      <c r="B12236">
        <v>206</v>
      </c>
      <c r="C12236" t="s">
        <v>438</v>
      </c>
      <c r="D12236" t="s">
        <v>439</v>
      </c>
      <c r="E12236">
        <v>0</v>
      </c>
      <c r="F12236" t="s">
        <v>12</v>
      </c>
      <c r="G12236" s="3">
        <v>43146</v>
      </c>
      <c r="H12236">
        <v>2018</v>
      </c>
    </row>
    <row r="12237" spans="1:8" x14ac:dyDescent="0.2">
      <c r="A12237">
        <v>43966</v>
      </c>
      <c r="B12237">
        <v>204</v>
      </c>
      <c r="C12237" t="s">
        <v>286</v>
      </c>
      <c r="D12237" t="s">
        <v>287</v>
      </c>
      <c r="E12237">
        <v>0</v>
      </c>
      <c r="F12237" t="s">
        <v>12</v>
      </c>
      <c r="G12237" s="3">
        <v>43146</v>
      </c>
      <c r="H12237">
        <v>2018</v>
      </c>
    </row>
    <row r="12238" spans="1:8" x14ac:dyDescent="0.2">
      <c r="A12238">
        <v>1882637</v>
      </c>
      <c r="B12238">
        <v>194</v>
      </c>
      <c r="C12238" t="s">
        <v>244</v>
      </c>
      <c r="D12238" t="s">
        <v>245</v>
      </c>
      <c r="E12238">
        <v>0</v>
      </c>
      <c r="F12238" t="s">
        <v>111</v>
      </c>
      <c r="G12238" s="3">
        <v>43146</v>
      </c>
      <c r="H12238">
        <v>2018</v>
      </c>
    </row>
    <row r="12239" spans="1:8" x14ac:dyDescent="0.2">
      <c r="A12239">
        <v>44007</v>
      </c>
      <c r="B12239">
        <v>194</v>
      </c>
      <c r="C12239" t="s">
        <v>274</v>
      </c>
      <c r="D12239" t="s">
        <v>275</v>
      </c>
      <c r="E12239">
        <v>0</v>
      </c>
      <c r="F12239" t="s">
        <v>111</v>
      </c>
      <c r="G12239" s="3">
        <v>43146</v>
      </c>
      <c r="H12239">
        <v>2018</v>
      </c>
    </row>
    <row r="12240" spans="1:8" x14ac:dyDescent="0.2">
      <c r="A12240">
        <v>20012</v>
      </c>
      <c r="B12240">
        <v>194</v>
      </c>
      <c r="C12240" t="s">
        <v>278</v>
      </c>
      <c r="D12240" t="s">
        <v>279</v>
      </c>
      <c r="E12240">
        <v>0</v>
      </c>
      <c r="F12240" t="s">
        <v>111</v>
      </c>
      <c r="G12240" s="3">
        <v>43146</v>
      </c>
      <c r="H12240">
        <v>2018</v>
      </c>
    </row>
    <row r="12241" spans="1:8" x14ac:dyDescent="0.2">
      <c r="A12241">
        <v>43959</v>
      </c>
      <c r="B12241">
        <v>185</v>
      </c>
      <c r="C12241" t="s">
        <v>402</v>
      </c>
      <c r="D12241" t="s">
        <v>403</v>
      </c>
      <c r="E12241">
        <v>0</v>
      </c>
      <c r="F12241" t="s">
        <v>12</v>
      </c>
      <c r="G12241" s="3">
        <v>43146</v>
      </c>
      <c r="H12241">
        <v>2018</v>
      </c>
    </row>
    <row r="12242" spans="1:8" x14ac:dyDescent="0.2">
      <c r="A12242">
        <v>43979</v>
      </c>
      <c r="B12242">
        <v>158</v>
      </c>
      <c r="C12242" t="s">
        <v>282</v>
      </c>
      <c r="D12242" t="s">
        <v>283</v>
      </c>
      <c r="E12242">
        <v>0</v>
      </c>
      <c r="F12242" t="s">
        <v>111</v>
      </c>
      <c r="G12242" s="3">
        <v>43146</v>
      </c>
      <c r="H12242">
        <v>2018</v>
      </c>
    </row>
    <row r="12243" spans="1:8" x14ac:dyDescent="0.2">
      <c r="A12243">
        <v>43887</v>
      </c>
      <c r="B12243">
        <v>128</v>
      </c>
      <c r="C12243" t="s">
        <v>19</v>
      </c>
      <c r="D12243" t="s">
        <v>20</v>
      </c>
      <c r="E12243">
        <v>1</v>
      </c>
      <c r="F12243" t="s">
        <v>15</v>
      </c>
      <c r="G12243" s="3">
        <v>43146</v>
      </c>
      <c r="H12243">
        <v>2018</v>
      </c>
    </row>
    <row r="12244" spans="1:8" x14ac:dyDescent="0.2">
      <c r="A12244">
        <v>43868</v>
      </c>
      <c r="B12244">
        <v>124</v>
      </c>
      <c r="C12244" t="s">
        <v>103</v>
      </c>
      <c r="D12244" t="s">
        <v>104</v>
      </c>
      <c r="E12244">
        <v>0</v>
      </c>
      <c r="F12244" t="s">
        <v>15</v>
      </c>
      <c r="G12244" s="3">
        <v>43146</v>
      </c>
      <c r="H12244">
        <v>2018</v>
      </c>
    </row>
    <row r="12245" spans="1:8" x14ac:dyDescent="0.2">
      <c r="A12245">
        <v>43851</v>
      </c>
      <c r="B12245">
        <v>122</v>
      </c>
      <c r="C12245" t="s">
        <v>292</v>
      </c>
      <c r="D12245" t="s">
        <v>293</v>
      </c>
      <c r="E12245">
        <v>1</v>
      </c>
      <c r="F12245" t="s">
        <v>15</v>
      </c>
      <c r="G12245" s="3">
        <v>43146</v>
      </c>
      <c r="H12245">
        <v>2018</v>
      </c>
    </row>
    <row r="12246" spans="1:8" x14ac:dyDescent="0.2">
      <c r="A12246">
        <v>43978</v>
      </c>
      <c r="B12246">
        <v>121</v>
      </c>
      <c r="C12246" t="s">
        <v>109</v>
      </c>
      <c r="D12246" t="s">
        <v>110</v>
      </c>
      <c r="E12246">
        <v>1</v>
      </c>
      <c r="F12246" t="s">
        <v>111</v>
      </c>
      <c r="G12246" s="3">
        <v>43146</v>
      </c>
      <c r="H12246">
        <v>2018</v>
      </c>
    </row>
    <row r="12247" spans="1:8" x14ac:dyDescent="0.2">
      <c r="A12247">
        <v>43994</v>
      </c>
      <c r="B12247">
        <v>119</v>
      </c>
      <c r="C12247" t="s">
        <v>356</v>
      </c>
      <c r="D12247" t="s">
        <v>357</v>
      </c>
      <c r="E12247">
        <v>1</v>
      </c>
      <c r="F12247" t="s">
        <v>12</v>
      </c>
      <c r="G12247" s="3">
        <v>43146</v>
      </c>
      <c r="H12247">
        <v>2018</v>
      </c>
    </row>
    <row r="12248" spans="1:8" x14ac:dyDescent="0.2">
      <c r="A12248">
        <v>43884</v>
      </c>
      <c r="B12248">
        <v>118</v>
      </c>
      <c r="C12248" t="s">
        <v>430</v>
      </c>
      <c r="D12248" t="s">
        <v>431</v>
      </c>
      <c r="E12248">
        <v>6</v>
      </c>
      <c r="F12248" t="s">
        <v>15</v>
      </c>
      <c r="G12248" s="3">
        <v>43146</v>
      </c>
      <c r="H12248">
        <v>2018</v>
      </c>
    </row>
    <row r="12249" spans="1:8" x14ac:dyDescent="0.2">
      <c r="A12249">
        <v>43877</v>
      </c>
      <c r="B12249">
        <v>114</v>
      </c>
      <c r="C12249" t="s">
        <v>368</v>
      </c>
      <c r="D12249" t="s">
        <v>369</v>
      </c>
      <c r="E12249">
        <v>2</v>
      </c>
      <c r="F12249" t="s">
        <v>15</v>
      </c>
      <c r="G12249" s="3">
        <v>43146</v>
      </c>
      <c r="H12249">
        <v>2018</v>
      </c>
    </row>
    <row r="12250" spans="1:8" x14ac:dyDescent="0.2">
      <c r="A12250">
        <v>43841</v>
      </c>
      <c r="B12250">
        <v>112</v>
      </c>
      <c r="C12250" t="s">
        <v>374</v>
      </c>
      <c r="D12250" t="s">
        <v>375</v>
      </c>
      <c r="E12250">
        <v>0</v>
      </c>
      <c r="F12250" t="s">
        <v>23</v>
      </c>
      <c r="G12250" s="3">
        <v>43146</v>
      </c>
      <c r="H12250">
        <v>2018</v>
      </c>
    </row>
    <row r="12251" spans="1:8" x14ac:dyDescent="0.2">
      <c r="A12251">
        <v>43875</v>
      </c>
      <c r="B12251">
        <v>110</v>
      </c>
      <c r="C12251" t="s">
        <v>258</v>
      </c>
      <c r="D12251" t="s">
        <v>259</v>
      </c>
      <c r="E12251">
        <v>4</v>
      </c>
      <c r="F12251" t="s">
        <v>15</v>
      </c>
      <c r="G12251" s="3">
        <v>43146</v>
      </c>
      <c r="H12251">
        <v>2018</v>
      </c>
    </row>
    <row r="12252" spans="1:8" x14ac:dyDescent="0.2">
      <c r="A12252">
        <v>43874</v>
      </c>
      <c r="B12252">
        <v>109</v>
      </c>
      <c r="C12252" t="s">
        <v>364</v>
      </c>
      <c r="D12252" t="s">
        <v>365</v>
      </c>
      <c r="E12252">
        <v>2</v>
      </c>
      <c r="F12252" t="s">
        <v>15</v>
      </c>
      <c r="G12252" s="3">
        <v>43146</v>
      </c>
      <c r="H12252">
        <v>2018</v>
      </c>
    </row>
    <row r="12253" spans="1:8" x14ac:dyDescent="0.2">
      <c r="A12253">
        <v>43955</v>
      </c>
      <c r="B12253">
        <v>132</v>
      </c>
      <c r="C12253" t="s">
        <v>172</v>
      </c>
      <c r="D12253" t="s">
        <v>173</v>
      </c>
      <c r="E12253">
        <v>1</v>
      </c>
      <c r="F12253" t="s">
        <v>12</v>
      </c>
      <c r="G12253" s="3">
        <v>43146</v>
      </c>
      <c r="H12253">
        <v>2018</v>
      </c>
    </row>
    <row r="12254" spans="1:8" x14ac:dyDescent="0.2">
      <c r="A12254">
        <v>43867</v>
      </c>
      <c r="B12254">
        <v>108</v>
      </c>
      <c r="C12254" t="s">
        <v>328</v>
      </c>
      <c r="D12254" t="s">
        <v>329</v>
      </c>
      <c r="E12254">
        <v>1</v>
      </c>
      <c r="F12254" t="s">
        <v>15</v>
      </c>
      <c r="G12254" s="3">
        <v>43146</v>
      </c>
      <c r="H12254">
        <v>2018</v>
      </c>
    </row>
    <row r="12255" spans="1:8" x14ac:dyDescent="0.2">
      <c r="A12255">
        <v>43865</v>
      </c>
      <c r="B12255">
        <v>133</v>
      </c>
      <c r="C12255" t="s">
        <v>266</v>
      </c>
      <c r="D12255" t="s">
        <v>267</v>
      </c>
      <c r="E12255">
        <v>0</v>
      </c>
      <c r="F12255" t="s">
        <v>15</v>
      </c>
      <c r="G12255" s="3">
        <v>43146</v>
      </c>
      <c r="H12255">
        <v>2018</v>
      </c>
    </row>
    <row r="12256" spans="1:8" x14ac:dyDescent="0.2">
      <c r="A12256">
        <v>43982</v>
      </c>
      <c r="B12256">
        <v>156</v>
      </c>
      <c r="C12256" t="s">
        <v>384</v>
      </c>
      <c r="D12256" t="s">
        <v>385</v>
      </c>
      <c r="E12256">
        <v>0</v>
      </c>
      <c r="F12256" t="s">
        <v>111</v>
      </c>
      <c r="G12256" s="3">
        <v>43146</v>
      </c>
      <c r="H12256">
        <v>2018</v>
      </c>
    </row>
    <row r="12257" spans="1:8" x14ac:dyDescent="0.2">
      <c r="A12257">
        <v>20010</v>
      </c>
      <c r="B12257">
        <v>155</v>
      </c>
      <c r="C12257" t="s">
        <v>398</v>
      </c>
      <c r="D12257" t="s">
        <v>399</v>
      </c>
      <c r="E12257">
        <v>1</v>
      </c>
      <c r="F12257" t="s">
        <v>111</v>
      </c>
      <c r="G12257" s="3">
        <v>43146</v>
      </c>
      <c r="H12257">
        <v>2018</v>
      </c>
    </row>
    <row r="12258" spans="1:8" x14ac:dyDescent="0.2">
      <c r="A12258">
        <v>43981</v>
      </c>
      <c r="B12258">
        <v>152</v>
      </c>
      <c r="C12258" t="s">
        <v>300</v>
      </c>
      <c r="D12258" t="s">
        <v>301</v>
      </c>
      <c r="E12258">
        <v>0</v>
      </c>
      <c r="F12258" t="s">
        <v>111</v>
      </c>
      <c r="G12258" s="3">
        <v>43146</v>
      </c>
      <c r="H12258">
        <v>2018</v>
      </c>
    </row>
    <row r="12259" spans="1:8" x14ac:dyDescent="0.2">
      <c r="A12259">
        <v>43980</v>
      </c>
      <c r="B12259">
        <v>151</v>
      </c>
      <c r="C12259" t="s">
        <v>246</v>
      </c>
      <c r="D12259" t="s">
        <v>247</v>
      </c>
      <c r="E12259">
        <v>0</v>
      </c>
      <c r="F12259" t="s">
        <v>111</v>
      </c>
      <c r="G12259" s="3">
        <v>43146</v>
      </c>
      <c r="H12259">
        <v>2018</v>
      </c>
    </row>
    <row r="12260" spans="1:8" x14ac:dyDescent="0.2">
      <c r="A12260">
        <v>43957</v>
      </c>
      <c r="B12260">
        <v>147</v>
      </c>
      <c r="C12260" t="s">
        <v>43</v>
      </c>
      <c r="D12260" t="s">
        <v>44</v>
      </c>
      <c r="E12260">
        <v>0</v>
      </c>
      <c r="F12260" t="s">
        <v>12</v>
      </c>
      <c r="G12260" s="3">
        <v>43146</v>
      </c>
      <c r="H12260">
        <v>2018</v>
      </c>
    </row>
    <row r="12261" spans="1:8" x14ac:dyDescent="0.2">
      <c r="A12261">
        <v>43886</v>
      </c>
      <c r="B12261">
        <v>146</v>
      </c>
      <c r="C12261" t="s">
        <v>366</v>
      </c>
      <c r="D12261" t="s">
        <v>367</v>
      </c>
      <c r="E12261">
        <v>0</v>
      </c>
      <c r="F12261" t="s">
        <v>15</v>
      </c>
      <c r="G12261" s="3">
        <v>43146</v>
      </c>
      <c r="H12261">
        <v>2018</v>
      </c>
    </row>
    <row r="12262" spans="1:8" x14ac:dyDescent="0.2">
      <c r="A12262">
        <v>43844</v>
      </c>
      <c r="B12262">
        <v>141</v>
      </c>
      <c r="C12262" t="s">
        <v>63</v>
      </c>
      <c r="D12262" t="s">
        <v>64</v>
      </c>
      <c r="E12262">
        <v>1</v>
      </c>
      <c r="F12262" t="s">
        <v>15</v>
      </c>
      <c r="G12262" s="3">
        <v>43146</v>
      </c>
      <c r="H12262">
        <v>2018</v>
      </c>
    </row>
    <row r="12263" spans="1:8" x14ac:dyDescent="0.2">
      <c r="A12263">
        <v>43856</v>
      </c>
      <c r="B12263">
        <v>138</v>
      </c>
      <c r="C12263" t="s">
        <v>420</v>
      </c>
      <c r="D12263" t="s">
        <v>421</v>
      </c>
      <c r="E12263">
        <v>3</v>
      </c>
      <c r="F12263" t="s">
        <v>15</v>
      </c>
      <c r="G12263" s="3">
        <v>43146</v>
      </c>
      <c r="H12263">
        <v>2018</v>
      </c>
    </row>
    <row r="12264" spans="1:8" x14ac:dyDescent="0.2">
      <c r="A12264">
        <v>20001</v>
      </c>
      <c r="B12264">
        <v>137</v>
      </c>
      <c r="C12264" t="s">
        <v>288</v>
      </c>
      <c r="D12264" t="s">
        <v>289</v>
      </c>
      <c r="E12264">
        <v>1</v>
      </c>
      <c r="F12264" t="s">
        <v>12</v>
      </c>
      <c r="G12264" s="3">
        <v>43146</v>
      </c>
      <c r="H12264">
        <v>2018</v>
      </c>
    </row>
    <row r="12265" spans="1:8" x14ac:dyDescent="0.2">
      <c r="A12265">
        <v>44027</v>
      </c>
      <c r="B12265">
        <v>136</v>
      </c>
      <c r="C12265" t="s">
        <v>340</v>
      </c>
      <c r="D12265" t="s">
        <v>341</v>
      </c>
      <c r="E12265">
        <v>1</v>
      </c>
      <c r="F12265" t="s">
        <v>12</v>
      </c>
      <c r="G12265" s="3">
        <v>43146</v>
      </c>
      <c r="H12265">
        <v>2018</v>
      </c>
    </row>
    <row r="12266" spans="1:8" x14ac:dyDescent="0.2">
      <c r="A12266">
        <v>43857</v>
      </c>
      <c r="B12266">
        <v>135</v>
      </c>
      <c r="C12266" t="s">
        <v>344</v>
      </c>
      <c r="D12266" t="s">
        <v>345</v>
      </c>
      <c r="E12266">
        <v>2</v>
      </c>
      <c r="F12266" t="s">
        <v>15</v>
      </c>
      <c r="G12266" s="3">
        <v>43146</v>
      </c>
      <c r="H12266">
        <v>2018</v>
      </c>
    </row>
    <row r="12267" spans="1:8" x14ac:dyDescent="0.2">
      <c r="A12267">
        <v>43945</v>
      </c>
      <c r="B12267">
        <v>68</v>
      </c>
      <c r="C12267" t="s">
        <v>37</v>
      </c>
      <c r="D12267" t="s">
        <v>38</v>
      </c>
      <c r="E12267">
        <v>2</v>
      </c>
      <c r="F12267" t="s">
        <v>12</v>
      </c>
      <c r="G12267" s="3">
        <v>43174</v>
      </c>
      <c r="H12267">
        <v>2018</v>
      </c>
    </row>
    <row r="12268" spans="1:8" x14ac:dyDescent="0.2">
      <c r="A12268">
        <v>43835</v>
      </c>
      <c r="B12268">
        <v>69</v>
      </c>
      <c r="C12268" t="s">
        <v>49</v>
      </c>
      <c r="D12268" t="s">
        <v>50</v>
      </c>
      <c r="E12268">
        <v>5</v>
      </c>
      <c r="F12268" t="s">
        <v>23</v>
      </c>
      <c r="G12268" s="3">
        <v>43174</v>
      </c>
      <c r="H12268">
        <v>2018</v>
      </c>
    </row>
    <row r="12269" spans="1:8" x14ac:dyDescent="0.2">
      <c r="A12269">
        <v>43861</v>
      </c>
      <c r="B12269">
        <v>70</v>
      </c>
      <c r="C12269" t="s">
        <v>112</v>
      </c>
      <c r="D12269" t="s">
        <v>113</v>
      </c>
      <c r="E12269">
        <v>0</v>
      </c>
      <c r="F12269" t="s">
        <v>15</v>
      </c>
      <c r="G12269" s="3">
        <v>43174</v>
      </c>
      <c r="H12269">
        <v>2018</v>
      </c>
    </row>
    <row r="12270" spans="1:8" x14ac:dyDescent="0.2">
      <c r="A12270">
        <v>43883</v>
      </c>
      <c r="B12270">
        <v>76</v>
      </c>
      <c r="C12270" t="s">
        <v>105</v>
      </c>
      <c r="D12270" t="s">
        <v>106</v>
      </c>
      <c r="E12270">
        <v>1</v>
      </c>
      <c r="F12270" t="s">
        <v>15</v>
      </c>
      <c r="G12270" s="3">
        <v>43174</v>
      </c>
      <c r="H12270">
        <v>2018</v>
      </c>
    </row>
    <row r="12271" spans="1:8" x14ac:dyDescent="0.2">
      <c r="A12271">
        <v>43838</v>
      </c>
      <c r="B12271">
        <v>74</v>
      </c>
      <c r="C12271" t="s">
        <v>21</v>
      </c>
      <c r="D12271" t="s">
        <v>22</v>
      </c>
      <c r="E12271">
        <v>1</v>
      </c>
      <c r="F12271" t="s">
        <v>23</v>
      </c>
      <c r="G12271" s="3">
        <v>43174</v>
      </c>
      <c r="H12271">
        <v>2018</v>
      </c>
    </row>
    <row r="12272" spans="1:8" x14ac:dyDescent="0.2">
      <c r="A12272">
        <v>44000</v>
      </c>
      <c r="B12272">
        <v>75</v>
      </c>
      <c r="C12272" t="s">
        <v>39</v>
      </c>
      <c r="D12272" t="s">
        <v>40</v>
      </c>
      <c r="E12272">
        <v>1</v>
      </c>
      <c r="F12272" t="s">
        <v>12</v>
      </c>
      <c r="G12272" s="3">
        <v>43174</v>
      </c>
      <c r="H12272">
        <v>2018</v>
      </c>
    </row>
    <row r="12273" spans="1:8" x14ac:dyDescent="0.2">
      <c r="A12273">
        <v>43819</v>
      </c>
      <c r="B12273">
        <v>55</v>
      </c>
      <c r="C12273" t="s">
        <v>188</v>
      </c>
      <c r="D12273" t="s">
        <v>189</v>
      </c>
      <c r="E12273">
        <v>0</v>
      </c>
      <c r="F12273" t="s">
        <v>23</v>
      </c>
      <c r="G12273" s="3">
        <v>43174</v>
      </c>
      <c r="H12273">
        <v>2018</v>
      </c>
    </row>
    <row r="12274" spans="1:8" x14ac:dyDescent="0.2">
      <c r="A12274">
        <v>43869</v>
      </c>
      <c r="B12274">
        <v>67</v>
      </c>
      <c r="C12274" t="s">
        <v>67</v>
      </c>
      <c r="D12274" t="s">
        <v>68</v>
      </c>
      <c r="E12274">
        <v>2</v>
      </c>
      <c r="F12274" t="s">
        <v>15</v>
      </c>
      <c r="G12274" s="3">
        <v>43174</v>
      </c>
      <c r="H12274">
        <v>2018</v>
      </c>
    </row>
    <row r="12275" spans="1:8" x14ac:dyDescent="0.2">
      <c r="A12275">
        <v>43968</v>
      </c>
      <c r="B12275">
        <v>62</v>
      </c>
      <c r="C12275" t="s">
        <v>204</v>
      </c>
      <c r="D12275" t="s">
        <v>205</v>
      </c>
      <c r="E12275">
        <v>1</v>
      </c>
      <c r="F12275" t="s">
        <v>12</v>
      </c>
      <c r="G12275" s="3">
        <v>43174</v>
      </c>
      <c r="H12275">
        <v>2018</v>
      </c>
    </row>
    <row r="12276" spans="1:8" x14ac:dyDescent="0.2">
      <c r="A12276">
        <v>43927</v>
      </c>
      <c r="B12276">
        <v>65</v>
      </c>
      <c r="C12276" t="s">
        <v>200</v>
      </c>
      <c r="D12276" t="s">
        <v>201</v>
      </c>
      <c r="E12276">
        <v>2</v>
      </c>
      <c r="F12276" t="s">
        <v>18</v>
      </c>
      <c r="G12276" s="3">
        <v>43174</v>
      </c>
      <c r="H12276">
        <v>2018</v>
      </c>
    </row>
    <row r="12277" spans="1:8" x14ac:dyDescent="0.2">
      <c r="A12277">
        <v>43909</v>
      </c>
      <c r="B12277">
        <v>64</v>
      </c>
      <c r="C12277" t="s">
        <v>202</v>
      </c>
      <c r="D12277" t="s">
        <v>203</v>
      </c>
      <c r="E12277">
        <v>1</v>
      </c>
      <c r="F12277" t="s">
        <v>34</v>
      </c>
      <c r="G12277" s="3">
        <v>43174</v>
      </c>
      <c r="H12277">
        <v>2018</v>
      </c>
    </row>
    <row r="12278" spans="1:8" x14ac:dyDescent="0.2">
      <c r="A12278">
        <v>43965</v>
      </c>
      <c r="B12278">
        <v>63</v>
      </c>
      <c r="C12278" t="s">
        <v>138</v>
      </c>
      <c r="D12278" t="s">
        <v>139</v>
      </c>
      <c r="E12278">
        <v>2</v>
      </c>
      <c r="F12278" t="s">
        <v>12</v>
      </c>
      <c r="G12278" s="3">
        <v>43174</v>
      </c>
      <c r="H12278">
        <v>2018</v>
      </c>
    </row>
    <row r="12279" spans="1:8" x14ac:dyDescent="0.2">
      <c r="A12279">
        <v>43843</v>
      </c>
      <c r="B12279">
        <v>60</v>
      </c>
      <c r="C12279" t="s">
        <v>208</v>
      </c>
      <c r="D12279" t="s">
        <v>209</v>
      </c>
      <c r="E12279">
        <v>0</v>
      </c>
      <c r="F12279" t="s">
        <v>15</v>
      </c>
      <c r="G12279" s="3">
        <v>43174</v>
      </c>
      <c r="H12279">
        <v>2018</v>
      </c>
    </row>
    <row r="12280" spans="1:8" x14ac:dyDescent="0.2">
      <c r="A12280">
        <v>43822</v>
      </c>
      <c r="B12280">
        <v>59</v>
      </c>
      <c r="C12280" t="s">
        <v>118</v>
      </c>
      <c r="D12280" t="s">
        <v>119</v>
      </c>
      <c r="E12280">
        <v>1</v>
      </c>
      <c r="F12280" t="s">
        <v>23</v>
      </c>
      <c r="G12280" s="3">
        <v>43174</v>
      </c>
      <c r="H12280">
        <v>2018</v>
      </c>
    </row>
    <row r="12281" spans="1:8" x14ac:dyDescent="0.2">
      <c r="A12281">
        <v>43932</v>
      </c>
      <c r="B12281">
        <v>58</v>
      </c>
      <c r="C12281" t="s">
        <v>75</v>
      </c>
      <c r="D12281" t="s">
        <v>76</v>
      </c>
      <c r="E12281">
        <v>1</v>
      </c>
      <c r="F12281" t="s">
        <v>12</v>
      </c>
      <c r="G12281" s="3">
        <v>43174</v>
      </c>
      <c r="H12281">
        <v>2018</v>
      </c>
    </row>
    <row r="12282" spans="1:8" x14ac:dyDescent="0.2">
      <c r="A12282">
        <v>43961</v>
      </c>
      <c r="B12282">
        <v>57</v>
      </c>
      <c r="C12282" t="s">
        <v>206</v>
      </c>
      <c r="D12282" t="s">
        <v>207</v>
      </c>
      <c r="E12282">
        <v>1</v>
      </c>
      <c r="F12282" t="s">
        <v>12</v>
      </c>
      <c r="G12282" s="3">
        <v>43174</v>
      </c>
      <c r="H12282">
        <v>2018</v>
      </c>
    </row>
    <row r="12283" spans="1:8" x14ac:dyDescent="0.2">
      <c r="A12283">
        <v>43847</v>
      </c>
      <c r="B12283">
        <v>56</v>
      </c>
      <c r="C12283" t="s">
        <v>166</v>
      </c>
      <c r="D12283" t="s">
        <v>167</v>
      </c>
      <c r="E12283">
        <v>1</v>
      </c>
      <c r="F12283" t="s">
        <v>15</v>
      </c>
      <c r="G12283" s="3">
        <v>43174</v>
      </c>
      <c r="H12283">
        <v>2018</v>
      </c>
    </row>
    <row r="12284" spans="1:8" x14ac:dyDescent="0.2">
      <c r="A12284">
        <v>43891</v>
      </c>
      <c r="B12284">
        <v>77</v>
      </c>
      <c r="C12284" t="s">
        <v>26</v>
      </c>
      <c r="D12284" t="s">
        <v>27</v>
      </c>
      <c r="E12284">
        <v>1</v>
      </c>
      <c r="F12284" t="s">
        <v>15</v>
      </c>
      <c r="G12284" s="3">
        <v>43174</v>
      </c>
      <c r="H12284">
        <v>2018</v>
      </c>
    </row>
    <row r="12285" spans="1:8" x14ac:dyDescent="0.2">
      <c r="A12285">
        <v>43812</v>
      </c>
      <c r="B12285">
        <v>65</v>
      </c>
      <c r="C12285" t="s">
        <v>93</v>
      </c>
      <c r="D12285" t="s">
        <v>94</v>
      </c>
      <c r="E12285">
        <v>3</v>
      </c>
      <c r="F12285" t="s">
        <v>23</v>
      </c>
      <c r="G12285" s="3">
        <v>43174</v>
      </c>
      <c r="H12285">
        <v>2018</v>
      </c>
    </row>
    <row r="12286" spans="1:8" x14ac:dyDescent="0.2">
      <c r="A12286">
        <v>43889</v>
      </c>
      <c r="B12286">
        <v>78</v>
      </c>
      <c r="C12286" t="s">
        <v>28</v>
      </c>
      <c r="D12286" t="s">
        <v>29</v>
      </c>
      <c r="E12286">
        <v>0</v>
      </c>
      <c r="F12286" t="s">
        <v>15</v>
      </c>
      <c r="G12286" s="3">
        <v>43174</v>
      </c>
      <c r="H12286">
        <v>2018</v>
      </c>
    </row>
    <row r="12287" spans="1:8" x14ac:dyDescent="0.2">
      <c r="A12287">
        <v>43933</v>
      </c>
      <c r="B12287">
        <v>91</v>
      </c>
      <c r="C12287" t="s">
        <v>162</v>
      </c>
      <c r="D12287" t="s">
        <v>163</v>
      </c>
      <c r="E12287">
        <v>0</v>
      </c>
      <c r="F12287" t="s">
        <v>12</v>
      </c>
      <c r="G12287" s="3">
        <v>43174</v>
      </c>
      <c r="H12287">
        <v>2018</v>
      </c>
    </row>
    <row r="12288" spans="1:8" x14ac:dyDescent="0.2">
      <c r="A12288">
        <v>43840</v>
      </c>
      <c r="B12288">
        <v>79</v>
      </c>
      <c r="C12288" t="s">
        <v>358</v>
      </c>
      <c r="D12288" t="s">
        <v>359</v>
      </c>
      <c r="E12288">
        <v>1</v>
      </c>
      <c r="F12288" t="s">
        <v>23</v>
      </c>
      <c r="G12288" s="3">
        <v>43174</v>
      </c>
      <c r="H12288">
        <v>2018</v>
      </c>
    </row>
    <row r="12289" spans="1:8" x14ac:dyDescent="0.2">
      <c r="A12289">
        <v>43860</v>
      </c>
      <c r="B12289">
        <v>54</v>
      </c>
      <c r="C12289" t="s">
        <v>214</v>
      </c>
      <c r="D12289" t="s">
        <v>215</v>
      </c>
      <c r="E12289">
        <v>0</v>
      </c>
      <c r="F12289" t="s">
        <v>15</v>
      </c>
      <c r="G12289" s="3">
        <v>43174</v>
      </c>
      <c r="H12289">
        <v>2018</v>
      </c>
    </row>
    <row r="12290" spans="1:8" x14ac:dyDescent="0.2">
      <c r="A12290">
        <v>43831</v>
      </c>
      <c r="B12290">
        <v>103</v>
      </c>
      <c r="C12290" t="s">
        <v>83</v>
      </c>
      <c r="D12290" t="s">
        <v>84</v>
      </c>
      <c r="E12290">
        <v>2</v>
      </c>
      <c r="F12290" t="s">
        <v>23</v>
      </c>
      <c r="G12290" s="3">
        <v>43174</v>
      </c>
      <c r="H12290">
        <v>2018</v>
      </c>
    </row>
    <row r="12291" spans="1:8" x14ac:dyDescent="0.2">
      <c r="A12291">
        <v>43947</v>
      </c>
      <c r="B12291">
        <v>101</v>
      </c>
      <c r="C12291" t="s">
        <v>342</v>
      </c>
      <c r="D12291" t="s">
        <v>343</v>
      </c>
      <c r="E12291">
        <v>1</v>
      </c>
      <c r="F12291" t="s">
        <v>12</v>
      </c>
      <c r="G12291" s="3">
        <v>43174</v>
      </c>
      <c r="H12291">
        <v>2018</v>
      </c>
    </row>
    <row r="12292" spans="1:8" x14ac:dyDescent="0.2">
      <c r="A12292">
        <v>43834</v>
      </c>
      <c r="B12292">
        <v>101</v>
      </c>
      <c r="C12292" t="s">
        <v>91</v>
      </c>
      <c r="D12292" t="s">
        <v>92</v>
      </c>
      <c r="E12292">
        <v>2</v>
      </c>
      <c r="F12292" t="s">
        <v>23</v>
      </c>
      <c r="G12292" s="3">
        <v>43174</v>
      </c>
      <c r="H12292">
        <v>2018</v>
      </c>
    </row>
    <row r="12293" spans="1:8" x14ac:dyDescent="0.2">
      <c r="A12293">
        <v>43866</v>
      </c>
      <c r="B12293">
        <v>99</v>
      </c>
      <c r="C12293" t="s">
        <v>354</v>
      </c>
      <c r="D12293" t="s">
        <v>355</v>
      </c>
      <c r="E12293">
        <v>0</v>
      </c>
      <c r="F12293" t="s">
        <v>15</v>
      </c>
      <c r="G12293" s="3">
        <v>43174</v>
      </c>
      <c r="H12293">
        <v>2018</v>
      </c>
    </row>
    <row r="12294" spans="1:8" x14ac:dyDescent="0.2">
      <c r="A12294">
        <v>43944</v>
      </c>
      <c r="B12294">
        <v>97</v>
      </c>
      <c r="C12294" t="s">
        <v>348</v>
      </c>
      <c r="D12294" t="s">
        <v>349</v>
      </c>
      <c r="E12294">
        <v>1</v>
      </c>
      <c r="F12294" t="s">
        <v>12</v>
      </c>
      <c r="G12294" s="3">
        <v>43174</v>
      </c>
      <c r="H12294">
        <v>2018</v>
      </c>
    </row>
    <row r="12295" spans="1:8" x14ac:dyDescent="0.2">
      <c r="A12295">
        <v>43862</v>
      </c>
      <c r="B12295">
        <v>96</v>
      </c>
      <c r="C12295" t="s">
        <v>302</v>
      </c>
      <c r="D12295" t="s">
        <v>303</v>
      </c>
      <c r="E12295">
        <v>2</v>
      </c>
      <c r="F12295" t="s">
        <v>15</v>
      </c>
      <c r="G12295" s="3">
        <v>43174</v>
      </c>
      <c r="H12295">
        <v>2018</v>
      </c>
    </row>
    <row r="12296" spans="1:8" x14ac:dyDescent="0.2">
      <c r="A12296">
        <v>43858</v>
      </c>
      <c r="B12296">
        <v>95</v>
      </c>
      <c r="C12296" t="s">
        <v>182</v>
      </c>
      <c r="D12296" t="s">
        <v>183</v>
      </c>
      <c r="E12296">
        <v>0</v>
      </c>
      <c r="F12296" t="s">
        <v>15</v>
      </c>
      <c r="G12296" s="3">
        <v>43174</v>
      </c>
      <c r="H12296">
        <v>2018</v>
      </c>
    </row>
    <row r="12297" spans="1:8" x14ac:dyDescent="0.2">
      <c r="A12297">
        <v>43984</v>
      </c>
      <c r="B12297">
        <v>94</v>
      </c>
      <c r="C12297" t="s">
        <v>116</v>
      </c>
      <c r="D12297" t="s">
        <v>117</v>
      </c>
      <c r="E12297">
        <v>4</v>
      </c>
      <c r="F12297" t="s">
        <v>12</v>
      </c>
      <c r="G12297" s="3">
        <v>43174</v>
      </c>
      <c r="H12297">
        <v>2018</v>
      </c>
    </row>
    <row r="12298" spans="1:8" x14ac:dyDescent="0.2">
      <c r="A12298">
        <v>43937</v>
      </c>
      <c r="B12298">
        <v>93</v>
      </c>
      <c r="C12298" t="s">
        <v>107</v>
      </c>
      <c r="D12298" t="s">
        <v>108</v>
      </c>
      <c r="E12298">
        <v>0</v>
      </c>
      <c r="F12298" t="s">
        <v>12</v>
      </c>
      <c r="G12298" s="3">
        <v>43174</v>
      </c>
      <c r="H12298">
        <v>2018</v>
      </c>
    </row>
    <row r="12299" spans="1:8" x14ac:dyDescent="0.2">
      <c r="A12299">
        <v>43939</v>
      </c>
      <c r="B12299">
        <v>92</v>
      </c>
      <c r="C12299" t="s">
        <v>10</v>
      </c>
      <c r="D12299" t="s">
        <v>11</v>
      </c>
      <c r="E12299">
        <v>0</v>
      </c>
      <c r="F12299" t="s">
        <v>12</v>
      </c>
      <c r="G12299" s="3">
        <v>43174</v>
      </c>
      <c r="H12299">
        <v>2018</v>
      </c>
    </row>
    <row r="12300" spans="1:8" x14ac:dyDescent="0.2">
      <c r="A12300">
        <v>43899</v>
      </c>
      <c r="B12300">
        <v>90</v>
      </c>
      <c r="C12300" t="s">
        <v>51</v>
      </c>
      <c r="D12300" t="s">
        <v>52</v>
      </c>
      <c r="E12300">
        <v>1</v>
      </c>
      <c r="F12300" t="s">
        <v>34</v>
      </c>
      <c r="G12300" s="3">
        <v>43174</v>
      </c>
      <c r="H12300">
        <v>2018</v>
      </c>
    </row>
    <row r="12301" spans="1:8" x14ac:dyDescent="0.2">
      <c r="A12301">
        <v>43853</v>
      </c>
      <c r="B12301">
        <v>87</v>
      </c>
      <c r="C12301" t="s">
        <v>218</v>
      </c>
      <c r="D12301" t="s">
        <v>219</v>
      </c>
      <c r="E12301">
        <v>1</v>
      </c>
      <c r="F12301" t="s">
        <v>15</v>
      </c>
      <c r="G12301" s="3">
        <v>43174</v>
      </c>
      <c r="H12301">
        <v>2018</v>
      </c>
    </row>
    <row r="12302" spans="1:8" x14ac:dyDescent="0.2">
      <c r="A12302">
        <v>43825</v>
      </c>
      <c r="B12302">
        <v>87</v>
      </c>
      <c r="C12302" t="s">
        <v>400</v>
      </c>
      <c r="D12302" t="s">
        <v>401</v>
      </c>
      <c r="E12302">
        <v>5</v>
      </c>
      <c r="F12302" t="s">
        <v>23</v>
      </c>
      <c r="G12302" s="3">
        <v>43174</v>
      </c>
      <c r="H12302">
        <v>2018</v>
      </c>
    </row>
    <row r="12303" spans="1:8" x14ac:dyDescent="0.2">
      <c r="A12303">
        <v>43904</v>
      </c>
      <c r="B12303">
        <v>87</v>
      </c>
      <c r="C12303" t="s">
        <v>32</v>
      </c>
      <c r="D12303" t="s">
        <v>33</v>
      </c>
      <c r="E12303">
        <v>2</v>
      </c>
      <c r="F12303" t="s">
        <v>34</v>
      </c>
      <c r="G12303" s="3">
        <v>43174</v>
      </c>
      <c r="H12303">
        <v>2018</v>
      </c>
    </row>
    <row r="12304" spans="1:8" x14ac:dyDescent="0.2">
      <c r="A12304">
        <v>43943</v>
      </c>
      <c r="B12304">
        <v>86</v>
      </c>
      <c r="C12304" t="s">
        <v>222</v>
      </c>
      <c r="D12304" t="s">
        <v>223</v>
      </c>
      <c r="E12304">
        <v>1</v>
      </c>
      <c r="F12304" t="s">
        <v>12</v>
      </c>
      <c r="G12304" s="3">
        <v>43174</v>
      </c>
      <c r="H12304">
        <v>2018</v>
      </c>
    </row>
    <row r="12305" spans="1:8" x14ac:dyDescent="0.2">
      <c r="A12305">
        <v>43818</v>
      </c>
      <c r="B12305">
        <v>83</v>
      </c>
      <c r="C12305" t="s">
        <v>95</v>
      </c>
      <c r="D12305" t="s">
        <v>96</v>
      </c>
      <c r="E12305">
        <v>2</v>
      </c>
      <c r="F12305" t="s">
        <v>23</v>
      </c>
      <c r="G12305" s="3">
        <v>43174</v>
      </c>
      <c r="H12305">
        <v>2018</v>
      </c>
    </row>
    <row r="12306" spans="1:8" x14ac:dyDescent="0.2">
      <c r="A12306">
        <v>43958</v>
      </c>
      <c r="B12306">
        <v>83</v>
      </c>
      <c r="C12306" t="s">
        <v>338</v>
      </c>
      <c r="D12306" t="s">
        <v>339</v>
      </c>
      <c r="E12306">
        <v>0</v>
      </c>
      <c r="F12306" t="s">
        <v>12</v>
      </c>
      <c r="G12306" s="3">
        <v>43174</v>
      </c>
      <c r="H12306">
        <v>2018</v>
      </c>
    </row>
    <row r="12307" spans="1:8" x14ac:dyDescent="0.2">
      <c r="A12307">
        <v>43845</v>
      </c>
      <c r="B12307">
        <v>81</v>
      </c>
      <c r="C12307" t="s">
        <v>13</v>
      </c>
      <c r="D12307" t="s">
        <v>14</v>
      </c>
      <c r="E12307">
        <v>0</v>
      </c>
      <c r="F12307" t="s">
        <v>15</v>
      </c>
      <c r="G12307" s="3">
        <v>43174</v>
      </c>
      <c r="H12307">
        <v>2018</v>
      </c>
    </row>
    <row r="12308" spans="1:8" x14ac:dyDescent="0.2">
      <c r="A12308">
        <v>43914</v>
      </c>
      <c r="B12308">
        <v>53</v>
      </c>
      <c r="C12308" t="s">
        <v>87</v>
      </c>
      <c r="D12308" t="s">
        <v>88</v>
      </c>
      <c r="E12308">
        <v>0</v>
      </c>
      <c r="F12308" t="s">
        <v>34</v>
      </c>
      <c r="G12308" s="3">
        <v>43174</v>
      </c>
      <c r="H12308">
        <v>2018</v>
      </c>
    </row>
    <row r="12309" spans="1:8" x14ac:dyDescent="0.2">
      <c r="A12309">
        <v>43870</v>
      </c>
      <c r="B12309">
        <v>104</v>
      </c>
      <c r="C12309" t="s">
        <v>264</v>
      </c>
      <c r="D12309" t="s">
        <v>265</v>
      </c>
      <c r="E12309">
        <v>0</v>
      </c>
      <c r="F12309" t="s">
        <v>15</v>
      </c>
      <c r="G12309" s="3">
        <v>43174</v>
      </c>
      <c r="H12309">
        <v>2018</v>
      </c>
    </row>
    <row r="12310" spans="1:8" x14ac:dyDescent="0.2">
      <c r="A12310">
        <v>43849</v>
      </c>
      <c r="B12310">
        <v>51</v>
      </c>
      <c r="C12310" t="s">
        <v>124</v>
      </c>
      <c r="D12310" t="s">
        <v>125</v>
      </c>
      <c r="E12310">
        <v>0</v>
      </c>
      <c r="F12310" t="s">
        <v>15</v>
      </c>
      <c r="G12310" s="3">
        <v>43174</v>
      </c>
      <c r="H12310">
        <v>2018</v>
      </c>
    </row>
    <row r="12311" spans="1:8" x14ac:dyDescent="0.2">
      <c r="A12311">
        <v>43888</v>
      </c>
      <c r="B12311">
        <v>23</v>
      </c>
      <c r="C12311" t="s">
        <v>55</v>
      </c>
      <c r="D12311" t="s">
        <v>56</v>
      </c>
      <c r="E12311">
        <v>0</v>
      </c>
      <c r="F12311" t="s">
        <v>15</v>
      </c>
      <c r="G12311" s="3">
        <v>43174</v>
      </c>
      <c r="H12311">
        <v>2018</v>
      </c>
    </row>
    <row r="12312" spans="1:8" x14ac:dyDescent="0.2">
      <c r="A12312">
        <v>43930</v>
      </c>
      <c r="B12312">
        <v>22</v>
      </c>
      <c r="C12312" t="s">
        <v>122</v>
      </c>
      <c r="D12312" t="s">
        <v>123</v>
      </c>
      <c r="E12312">
        <v>0</v>
      </c>
      <c r="F12312" t="s">
        <v>18</v>
      </c>
      <c r="G12312" s="3">
        <v>43174</v>
      </c>
      <c r="H12312">
        <v>2018</v>
      </c>
    </row>
    <row r="12313" spans="1:8" x14ac:dyDescent="0.2">
      <c r="A12313">
        <v>43960</v>
      </c>
      <c r="B12313">
        <v>21</v>
      </c>
      <c r="C12313" t="s">
        <v>158</v>
      </c>
      <c r="D12313" t="s">
        <v>159</v>
      </c>
      <c r="E12313">
        <v>0</v>
      </c>
      <c r="F12313" t="s">
        <v>12</v>
      </c>
      <c r="G12313" s="3">
        <v>43174</v>
      </c>
      <c r="H12313">
        <v>2018</v>
      </c>
    </row>
    <row r="12314" spans="1:8" x14ac:dyDescent="0.2">
      <c r="A12314">
        <v>43974</v>
      </c>
      <c r="B12314">
        <v>20</v>
      </c>
      <c r="C12314" t="s">
        <v>61</v>
      </c>
      <c r="D12314" t="s">
        <v>62</v>
      </c>
      <c r="E12314">
        <v>0</v>
      </c>
      <c r="F12314" t="s">
        <v>12</v>
      </c>
      <c r="G12314" s="3">
        <v>43174</v>
      </c>
      <c r="H12314">
        <v>2018</v>
      </c>
    </row>
    <row r="12315" spans="1:8" x14ac:dyDescent="0.2">
      <c r="A12315">
        <v>43970</v>
      </c>
      <c r="B12315">
        <v>19</v>
      </c>
      <c r="C12315" t="s">
        <v>184</v>
      </c>
      <c r="D12315" t="s">
        <v>185</v>
      </c>
      <c r="E12315">
        <v>0</v>
      </c>
      <c r="F12315" t="s">
        <v>12</v>
      </c>
      <c r="G12315" s="3">
        <v>43174</v>
      </c>
      <c r="H12315">
        <v>2018</v>
      </c>
    </row>
    <row r="12316" spans="1:8" x14ac:dyDescent="0.2">
      <c r="A12316">
        <v>43951</v>
      </c>
      <c r="B12316">
        <v>18</v>
      </c>
      <c r="C12316" t="s">
        <v>81</v>
      </c>
      <c r="D12316" t="s">
        <v>82</v>
      </c>
      <c r="E12316">
        <v>0</v>
      </c>
      <c r="F12316" t="s">
        <v>12</v>
      </c>
      <c r="G12316" s="3">
        <v>43174</v>
      </c>
      <c r="H12316">
        <v>2018</v>
      </c>
    </row>
    <row r="12317" spans="1:8" x14ac:dyDescent="0.2">
      <c r="A12317">
        <v>43911</v>
      </c>
      <c r="B12317">
        <v>17</v>
      </c>
      <c r="C12317" t="s">
        <v>130</v>
      </c>
      <c r="D12317" t="s">
        <v>131</v>
      </c>
      <c r="E12317">
        <v>0</v>
      </c>
      <c r="F12317" t="s">
        <v>34</v>
      </c>
      <c r="G12317" s="3">
        <v>43174</v>
      </c>
      <c r="H12317">
        <v>2018</v>
      </c>
    </row>
    <row r="12318" spans="1:8" x14ac:dyDescent="0.2">
      <c r="A12318">
        <v>43942</v>
      </c>
      <c r="B12318">
        <v>16</v>
      </c>
      <c r="C12318" t="s">
        <v>146</v>
      </c>
      <c r="D12318" t="s">
        <v>147</v>
      </c>
      <c r="E12318">
        <v>0</v>
      </c>
      <c r="F12318" t="s">
        <v>12</v>
      </c>
      <c r="G12318" s="3">
        <v>43174</v>
      </c>
      <c r="H12318">
        <v>2018</v>
      </c>
    </row>
    <row r="12319" spans="1:8" x14ac:dyDescent="0.2">
      <c r="A12319">
        <v>43938</v>
      </c>
      <c r="B12319">
        <v>15</v>
      </c>
      <c r="C12319" t="s">
        <v>164</v>
      </c>
      <c r="D12319" t="s">
        <v>165</v>
      </c>
      <c r="E12319">
        <v>0</v>
      </c>
      <c r="F12319" t="s">
        <v>12</v>
      </c>
      <c r="G12319" s="3">
        <v>43174</v>
      </c>
      <c r="H12319">
        <v>2018</v>
      </c>
    </row>
    <row r="12320" spans="1:8" x14ac:dyDescent="0.2">
      <c r="A12320">
        <v>43954</v>
      </c>
      <c r="B12320">
        <v>14</v>
      </c>
      <c r="C12320" t="s">
        <v>156</v>
      </c>
      <c r="D12320" t="s">
        <v>157</v>
      </c>
      <c r="E12320">
        <v>0</v>
      </c>
      <c r="F12320" t="s">
        <v>12</v>
      </c>
      <c r="G12320" s="3">
        <v>43174</v>
      </c>
      <c r="H12320">
        <v>2018</v>
      </c>
    </row>
    <row r="12321" spans="1:8" x14ac:dyDescent="0.2">
      <c r="A12321">
        <v>43926</v>
      </c>
      <c r="B12321">
        <v>13</v>
      </c>
      <c r="C12321" t="s">
        <v>194</v>
      </c>
      <c r="D12321" t="s">
        <v>195</v>
      </c>
      <c r="E12321">
        <v>0</v>
      </c>
      <c r="F12321" t="s">
        <v>18</v>
      </c>
      <c r="G12321" s="3">
        <v>43174</v>
      </c>
      <c r="H12321">
        <v>2018</v>
      </c>
    </row>
    <row r="12322" spans="1:8" x14ac:dyDescent="0.2">
      <c r="A12322">
        <v>43941</v>
      </c>
      <c r="B12322">
        <v>12</v>
      </c>
      <c r="C12322" t="s">
        <v>170</v>
      </c>
      <c r="D12322" t="s">
        <v>171</v>
      </c>
      <c r="E12322">
        <v>0</v>
      </c>
      <c r="F12322" t="s">
        <v>12</v>
      </c>
      <c r="G12322" s="3">
        <v>43174</v>
      </c>
      <c r="H12322">
        <v>2018</v>
      </c>
    </row>
    <row r="12323" spans="1:8" x14ac:dyDescent="0.2">
      <c r="A12323">
        <v>43929</v>
      </c>
      <c r="B12323">
        <v>11</v>
      </c>
      <c r="C12323" t="s">
        <v>16</v>
      </c>
      <c r="D12323" t="s">
        <v>17</v>
      </c>
      <c r="E12323">
        <v>0</v>
      </c>
      <c r="F12323" t="s">
        <v>18</v>
      </c>
      <c r="G12323" s="3">
        <v>43174</v>
      </c>
      <c r="H12323">
        <v>2018</v>
      </c>
    </row>
    <row r="12324" spans="1:8" x14ac:dyDescent="0.2">
      <c r="A12324">
        <v>43925</v>
      </c>
      <c r="B12324">
        <v>10</v>
      </c>
      <c r="C12324" t="s">
        <v>132</v>
      </c>
      <c r="D12324" t="s">
        <v>133</v>
      </c>
      <c r="E12324">
        <v>0</v>
      </c>
      <c r="F12324" t="s">
        <v>18</v>
      </c>
      <c r="G12324" s="3">
        <v>43174</v>
      </c>
      <c r="H12324">
        <v>2018</v>
      </c>
    </row>
    <row r="12325" spans="1:8" x14ac:dyDescent="0.2">
      <c r="A12325">
        <v>43946</v>
      </c>
      <c r="B12325">
        <v>9</v>
      </c>
      <c r="C12325" t="s">
        <v>150</v>
      </c>
      <c r="D12325" t="s">
        <v>151</v>
      </c>
      <c r="E12325">
        <v>0</v>
      </c>
      <c r="F12325" t="s">
        <v>12</v>
      </c>
      <c r="G12325" s="3">
        <v>43174</v>
      </c>
      <c r="H12325">
        <v>2018</v>
      </c>
    </row>
    <row r="12326" spans="1:8" x14ac:dyDescent="0.2">
      <c r="A12326">
        <v>43971</v>
      </c>
      <c r="B12326">
        <v>8</v>
      </c>
      <c r="C12326" t="s">
        <v>128</v>
      </c>
      <c r="D12326" t="s">
        <v>129</v>
      </c>
      <c r="E12326">
        <v>0</v>
      </c>
      <c r="F12326" t="s">
        <v>12</v>
      </c>
      <c r="G12326" s="3">
        <v>43174</v>
      </c>
      <c r="H12326">
        <v>2018</v>
      </c>
    </row>
    <row r="12327" spans="1:8" x14ac:dyDescent="0.2">
      <c r="A12327">
        <v>43969</v>
      </c>
      <c r="B12327">
        <v>6</v>
      </c>
      <c r="C12327" t="s">
        <v>65</v>
      </c>
      <c r="D12327" t="s">
        <v>66</v>
      </c>
      <c r="E12327">
        <v>0</v>
      </c>
      <c r="F12327" t="s">
        <v>12</v>
      </c>
      <c r="G12327" s="3">
        <v>43174</v>
      </c>
      <c r="H12327">
        <v>2018</v>
      </c>
    </row>
    <row r="12328" spans="1:8" x14ac:dyDescent="0.2">
      <c r="A12328">
        <v>43962</v>
      </c>
      <c r="B12328">
        <v>6</v>
      </c>
      <c r="C12328" t="s">
        <v>53</v>
      </c>
      <c r="D12328" t="s">
        <v>54</v>
      </c>
      <c r="E12328">
        <v>1</v>
      </c>
      <c r="F12328" t="s">
        <v>12</v>
      </c>
      <c r="G12328" s="3">
        <v>43174</v>
      </c>
      <c r="H12328">
        <v>2018</v>
      </c>
    </row>
    <row r="12329" spans="1:8" x14ac:dyDescent="0.2">
      <c r="A12329">
        <v>43935</v>
      </c>
      <c r="B12329">
        <v>5</v>
      </c>
      <c r="C12329" t="s">
        <v>35</v>
      </c>
      <c r="D12329" t="s">
        <v>36</v>
      </c>
      <c r="E12329">
        <v>0</v>
      </c>
      <c r="F12329" t="s">
        <v>12</v>
      </c>
      <c r="G12329" s="3">
        <v>43174</v>
      </c>
      <c r="H12329">
        <v>2018</v>
      </c>
    </row>
    <row r="12330" spans="1:8" x14ac:dyDescent="0.2">
      <c r="A12330">
        <v>43922</v>
      </c>
      <c r="B12330">
        <v>4</v>
      </c>
      <c r="C12330" t="s">
        <v>148</v>
      </c>
      <c r="D12330" t="s">
        <v>149</v>
      </c>
      <c r="E12330">
        <v>0</v>
      </c>
      <c r="F12330" t="s">
        <v>18</v>
      </c>
      <c r="G12330" s="3">
        <v>43174</v>
      </c>
      <c r="H12330">
        <v>2018</v>
      </c>
    </row>
    <row r="12331" spans="1:8" x14ac:dyDescent="0.2">
      <c r="A12331">
        <v>43963</v>
      </c>
      <c r="B12331">
        <v>3</v>
      </c>
      <c r="C12331" t="s">
        <v>154</v>
      </c>
      <c r="D12331" t="s">
        <v>155</v>
      </c>
      <c r="E12331">
        <v>0</v>
      </c>
      <c r="F12331" t="s">
        <v>12</v>
      </c>
      <c r="G12331" s="3">
        <v>43174</v>
      </c>
      <c r="H12331">
        <v>2018</v>
      </c>
    </row>
    <row r="12332" spans="1:8" x14ac:dyDescent="0.2">
      <c r="A12332">
        <v>43924</v>
      </c>
      <c r="B12332">
        <v>2</v>
      </c>
      <c r="C12332" t="s">
        <v>160</v>
      </c>
      <c r="D12332" t="s">
        <v>161</v>
      </c>
      <c r="E12332">
        <v>0</v>
      </c>
      <c r="F12332" t="s">
        <v>18</v>
      </c>
      <c r="G12332" s="3">
        <v>43174</v>
      </c>
      <c r="H12332">
        <v>2018</v>
      </c>
    </row>
    <row r="12333" spans="1:8" x14ac:dyDescent="0.2">
      <c r="A12333">
        <v>43948</v>
      </c>
      <c r="B12333">
        <v>1</v>
      </c>
      <c r="C12333" t="s">
        <v>152</v>
      </c>
      <c r="D12333" t="s">
        <v>153</v>
      </c>
      <c r="E12333">
        <v>0</v>
      </c>
      <c r="F12333" t="s">
        <v>12</v>
      </c>
      <c r="G12333" s="3">
        <v>43174</v>
      </c>
      <c r="H12333">
        <v>2018</v>
      </c>
    </row>
    <row r="12334" spans="1:8" x14ac:dyDescent="0.2">
      <c r="A12334">
        <v>43952</v>
      </c>
      <c r="B12334">
        <v>24</v>
      </c>
      <c r="C12334" t="s">
        <v>190</v>
      </c>
      <c r="D12334" t="s">
        <v>191</v>
      </c>
      <c r="E12334">
        <v>2</v>
      </c>
      <c r="F12334" t="s">
        <v>12</v>
      </c>
      <c r="G12334" s="3">
        <v>43174</v>
      </c>
      <c r="H12334">
        <v>2018</v>
      </c>
    </row>
    <row r="12335" spans="1:8" x14ac:dyDescent="0.2">
      <c r="A12335">
        <v>43876</v>
      </c>
      <c r="B12335">
        <v>52</v>
      </c>
      <c r="C12335" t="s">
        <v>134</v>
      </c>
      <c r="D12335" t="s">
        <v>135</v>
      </c>
      <c r="E12335">
        <v>0</v>
      </c>
      <c r="F12335" t="s">
        <v>15</v>
      </c>
      <c r="G12335" s="3">
        <v>43174</v>
      </c>
      <c r="H12335">
        <v>2018</v>
      </c>
    </row>
    <row r="12336" spans="1:8" x14ac:dyDescent="0.2">
      <c r="A12336">
        <v>43921</v>
      </c>
      <c r="B12336">
        <v>25</v>
      </c>
      <c r="C12336" t="s">
        <v>136</v>
      </c>
      <c r="D12336" t="s">
        <v>137</v>
      </c>
      <c r="E12336">
        <v>1</v>
      </c>
      <c r="F12336" t="s">
        <v>34</v>
      </c>
      <c r="G12336" s="3">
        <v>43174</v>
      </c>
      <c r="H12336">
        <v>2018</v>
      </c>
    </row>
    <row r="12337" spans="1:8" x14ac:dyDescent="0.2">
      <c r="A12337">
        <v>43879</v>
      </c>
      <c r="B12337">
        <v>27</v>
      </c>
      <c r="C12337" t="s">
        <v>89</v>
      </c>
      <c r="D12337" t="s">
        <v>90</v>
      </c>
      <c r="E12337">
        <v>0</v>
      </c>
      <c r="F12337" t="s">
        <v>15</v>
      </c>
      <c r="G12337" s="3">
        <v>43174</v>
      </c>
      <c r="H12337">
        <v>2018</v>
      </c>
    </row>
    <row r="12338" spans="1:8" x14ac:dyDescent="0.2">
      <c r="A12338">
        <v>43950</v>
      </c>
      <c r="B12338">
        <v>50</v>
      </c>
      <c r="C12338" t="s">
        <v>114</v>
      </c>
      <c r="D12338" t="s">
        <v>115</v>
      </c>
      <c r="E12338">
        <v>1</v>
      </c>
      <c r="F12338" t="s">
        <v>12</v>
      </c>
      <c r="G12338" s="3">
        <v>43174</v>
      </c>
      <c r="H12338">
        <v>2018</v>
      </c>
    </row>
    <row r="12339" spans="1:8" x14ac:dyDescent="0.2">
      <c r="A12339">
        <v>43910</v>
      </c>
      <c r="B12339">
        <v>49</v>
      </c>
      <c r="C12339" t="s">
        <v>220</v>
      </c>
      <c r="D12339" t="s">
        <v>221</v>
      </c>
      <c r="E12339">
        <v>1</v>
      </c>
      <c r="F12339" t="s">
        <v>34</v>
      </c>
      <c r="G12339" s="3">
        <v>43174</v>
      </c>
      <c r="H12339">
        <v>2018</v>
      </c>
    </row>
    <row r="12340" spans="1:8" x14ac:dyDescent="0.2">
      <c r="A12340">
        <v>43931</v>
      </c>
      <c r="B12340">
        <v>48</v>
      </c>
      <c r="C12340" t="s">
        <v>176</v>
      </c>
      <c r="D12340" t="s">
        <v>177</v>
      </c>
      <c r="E12340">
        <v>0</v>
      </c>
      <c r="F12340" t="s">
        <v>18</v>
      </c>
      <c r="G12340" s="3">
        <v>43174</v>
      </c>
      <c r="H12340">
        <v>2018</v>
      </c>
    </row>
    <row r="12341" spans="1:8" x14ac:dyDescent="0.2">
      <c r="A12341">
        <v>43923</v>
      </c>
      <c r="B12341">
        <v>47</v>
      </c>
      <c r="C12341" t="s">
        <v>57</v>
      </c>
      <c r="D12341" t="s">
        <v>58</v>
      </c>
      <c r="E12341">
        <v>0</v>
      </c>
      <c r="F12341" t="s">
        <v>18</v>
      </c>
      <c r="G12341" s="3">
        <v>43174</v>
      </c>
      <c r="H12341">
        <v>2018</v>
      </c>
    </row>
    <row r="12342" spans="1:8" x14ac:dyDescent="0.2">
      <c r="A12342">
        <v>999</v>
      </c>
      <c r="B12342">
        <v>46</v>
      </c>
      <c r="C12342" t="s">
        <v>24</v>
      </c>
      <c r="D12342" t="s">
        <v>25</v>
      </c>
      <c r="E12342">
        <v>2</v>
      </c>
      <c r="F12342" t="s">
        <v>12</v>
      </c>
      <c r="G12342" s="3">
        <v>43174</v>
      </c>
      <c r="H12342">
        <v>2018</v>
      </c>
    </row>
    <row r="12343" spans="1:8" x14ac:dyDescent="0.2">
      <c r="A12343">
        <v>43949</v>
      </c>
      <c r="B12343">
        <v>45</v>
      </c>
      <c r="C12343" t="s">
        <v>142</v>
      </c>
      <c r="D12343" t="s">
        <v>143</v>
      </c>
      <c r="E12343">
        <v>0</v>
      </c>
      <c r="F12343" t="s">
        <v>12</v>
      </c>
      <c r="G12343" s="3">
        <v>43174</v>
      </c>
      <c r="H12343">
        <v>2018</v>
      </c>
    </row>
    <row r="12344" spans="1:8" x14ac:dyDescent="0.2">
      <c r="A12344">
        <v>43855</v>
      </c>
      <c r="B12344">
        <v>44</v>
      </c>
      <c r="C12344" t="s">
        <v>144</v>
      </c>
      <c r="D12344" t="s">
        <v>145</v>
      </c>
      <c r="E12344">
        <v>1</v>
      </c>
      <c r="F12344" t="s">
        <v>15</v>
      </c>
      <c r="G12344" s="3">
        <v>43174</v>
      </c>
      <c r="H12344">
        <v>2018</v>
      </c>
    </row>
    <row r="12345" spans="1:8" x14ac:dyDescent="0.2">
      <c r="A12345">
        <v>43995</v>
      </c>
      <c r="B12345">
        <v>43</v>
      </c>
      <c r="C12345" t="s">
        <v>192</v>
      </c>
      <c r="D12345" t="s">
        <v>193</v>
      </c>
      <c r="E12345">
        <v>3</v>
      </c>
      <c r="F12345" t="s">
        <v>12</v>
      </c>
      <c r="G12345" s="3">
        <v>43174</v>
      </c>
      <c r="H12345">
        <v>2018</v>
      </c>
    </row>
    <row r="12346" spans="1:8" x14ac:dyDescent="0.2">
      <c r="A12346">
        <v>43872</v>
      </c>
      <c r="B12346">
        <v>42</v>
      </c>
      <c r="C12346" t="s">
        <v>59</v>
      </c>
      <c r="D12346" t="s">
        <v>60</v>
      </c>
      <c r="E12346">
        <v>0</v>
      </c>
      <c r="F12346" t="s">
        <v>15</v>
      </c>
      <c r="G12346" s="3">
        <v>43174</v>
      </c>
      <c r="H12346">
        <v>2018</v>
      </c>
    </row>
    <row r="12347" spans="1:8" x14ac:dyDescent="0.2">
      <c r="A12347">
        <v>44037</v>
      </c>
      <c r="B12347">
        <v>41</v>
      </c>
      <c r="C12347" t="s">
        <v>174</v>
      </c>
      <c r="D12347" t="s">
        <v>175</v>
      </c>
      <c r="E12347">
        <v>0</v>
      </c>
      <c r="F12347" t="s">
        <v>12</v>
      </c>
      <c r="G12347" s="3">
        <v>43174</v>
      </c>
      <c r="H12347">
        <v>2018</v>
      </c>
    </row>
    <row r="12348" spans="1:8" x14ac:dyDescent="0.2">
      <c r="A12348">
        <v>43936</v>
      </c>
      <c r="B12348">
        <v>40</v>
      </c>
      <c r="C12348" t="s">
        <v>210</v>
      </c>
      <c r="D12348" t="s">
        <v>211</v>
      </c>
      <c r="E12348">
        <v>0</v>
      </c>
      <c r="F12348" t="s">
        <v>12</v>
      </c>
      <c r="G12348" s="3">
        <v>43174</v>
      </c>
      <c r="H12348">
        <v>2018</v>
      </c>
    </row>
    <row r="12349" spans="1:8" x14ac:dyDescent="0.2">
      <c r="A12349">
        <v>20014</v>
      </c>
      <c r="B12349">
        <v>39</v>
      </c>
      <c r="C12349" t="s">
        <v>362</v>
      </c>
      <c r="D12349" t="s">
        <v>363</v>
      </c>
      <c r="E12349">
        <v>0</v>
      </c>
      <c r="F12349" t="s">
        <v>15</v>
      </c>
      <c r="G12349" s="3">
        <v>43174</v>
      </c>
      <c r="H12349">
        <v>2018</v>
      </c>
    </row>
    <row r="12350" spans="1:8" x14ac:dyDescent="0.2">
      <c r="A12350">
        <v>43972</v>
      </c>
      <c r="B12350">
        <v>38</v>
      </c>
      <c r="C12350" t="s">
        <v>186</v>
      </c>
      <c r="D12350" t="s">
        <v>187</v>
      </c>
      <c r="E12350">
        <v>0</v>
      </c>
      <c r="F12350" t="s">
        <v>12</v>
      </c>
      <c r="G12350" s="3">
        <v>43174</v>
      </c>
      <c r="H12350">
        <v>2018</v>
      </c>
    </row>
    <row r="12351" spans="1:8" x14ac:dyDescent="0.2">
      <c r="A12351">
        <v>43976</v>
      </c>
      <c r="B12351">
        <v>37</v>
      </c>
      <c r="C12351" t="s">
        <v>140</v>
      </c>
      <c r="D12351" t="s">
        <v>141</v>
      </c>
      <c r="E12351">
        <v>1</v>
      </c>
      <c r="F12351" t="s">
        <v>23</v>
      </c>
      <c r="G12351" s="3">
        <v>43174</v>
      </c>
      <c r="H12351">
        <v>2018</v>
      </c>
    </row>
    <row r="12352" spans="1:8" x14ac:dyDescent="0.2">
      <c r="A12352">
        <v>43964</v>
      </c>
      <c r="B12352">
        <v>36</v>
      </c>
      <c r="C12352" t="s">
        <v>216</v>
      </c>
      <c r="D12352" t="s">
        <v>217</v>
      </c>
      <c r="E12352">
        <v>0</v>
      </c>
      <c r="F12352" t="s">
        <v>12</v>
      </c>
      <c r="G12352" s="3">
        <v>43174</v>
      </c>
      <c r="H12352">
        <v>2018</v>
      </c>
    </row>
    <row r="12353" spans="1:8" x14ac:dyDescent="0.2">
      <c r="A12353">
        <v>43973</v>
      </c>
      <c r="B12353">
        <v>35</v>
      </c>
      <c r="C12353" t="s">
        <v>168</v>
      </c>
      <c r="D12353" t="s">
        <v>169</v>
      </c>
      <c r="E12353">
        <v>0</v>
      </c>
      <c r="F12353" t="s">
        <v>12</v>
      </c>
      <c r="G12353" s="3">
        <v>43174</v>
      </c>
      <c r="H12353">
        <v>2018</v>
      </c>
    </row>
    <row r="12354" spans="1:8" x14ac:dyDescent="0.2">
      <c r="A12354">
        <v>1902465</v>
      </c>
      <c r="B12354">
        <v>34</v>
      </c>
      <c r="C12354" t="s">
        <v>126</v>
      </c>
      <c r="D12354" t="s">
        <v>127</v>
      </c>
      <c r="E12354">
        <v>0</v>
      </c>
      <c r="F12354" t="s">
        <v>12</v>
      </c>
      <c r="G12354" s="3">
        <v>43174</v>
      </c>
      <c r="H12354">
        <v>2018</v>
      </c>
    </row>
    <row r="12355" spans="1:8" x14ac:dyDescent="0.2">
      <c r="A12355">
        <v>43817</v>
      </c>
      <c r="B12355">
        <v>33</v>
      </c>
      <c r="C12355" t="s">
        <v>41</v>
      </c>
      <c r="D12355" t="s">
        <v>42</v>
      </c>
      <c r="E12355">
        <v>0</v>
      </c>
      <c r="F12355" t="s">
        <v>23</v>
      </c>
      <c r="G12355" s="3">
        <v>43174</v>
      </c>
      <c r="H12355">
        <v>2018</v>
      </c>
    </row>
    <row r="12356" spans="1:8" x14ac:dyDescent="0.2">
      <c r="A12356">
        <v>43967</v>
      </c>
      <c r="B12356">
        <v>32</v>
      </c>
      <c r="C12356" t="s">
        <v>178</v>
      </c>
      <c r="D12356" t="s">
        <v>179</v>
      </c>
      <c r="E12356">
        <v>1</v>
      </c>
      <c r="F12356" t="s">
        <v>12</v>
      </c>
      <c r="G12356" s="3">
        <v>43174</v>
      </c>
      <c r="H12356">
        <v>2018</v>
      </c>
    </row>
    <row r="12357" spans="1:8" x14ac:dyDescent="0.2">
      <c r="A12357">
        <v>43953</v>
      </c>
      <c r="B12357">
        <v>31</v>
      </c>
      <c r="C12357" t="s">
        <v>196</v>
      </c>
      <c r="D12357" t="s">
        <v>197</v>
      </c>
      <c r="E12357">
        <v>0</v>
      </c>
      <c r="F12357" t="s">
        <v>12</v>
      </c>
      <c r="G12357" s="3">
        <v>43174</v>
      </c>
      <c r="H12357">
        <v>2018</v>
      </c>
    </row>
    <row r="12358" spans="1:8" x14ac:dyDescent="0.2">
      <c r="A12358">
        <v>43928</v>
      </c>
      <c r="B12358">
        <v>30</v>
      </c>
      <c r="C12358" t="s">
        <v>212</v>
      </c>
      <c r="D12358" t="s">
        <v>213</v>
      </c>
      <c r="E12358">
        <v>0</v>
      </c>
      <c r="F12358" t="s">
        <v>18</v>
      </c>
      <c r="G12358" s="3">
        <v>43174</v>
      </c>
      <c r="H12358">
        <v>2018</v>
      </c>
    </row>
    <row r="12359" spans="1:8" x14ac:dyDescent="0.2">
      <c r="A12359">
        <v>44002</v>
      </c>
      <c r="B12359">
        <v>29</v>
      </c>
      <c r="C12359" t="s">
        <v>198</v>
      </c>
      <c r="D12359" t="s">
        <v>199</v>
      </c>
      <c r="E12359">
        <v>1</v>
      </c>
      <c r="F12359" t="s">
        <v>12</v>
      </c>
      <c r="G12359" s="3">
        <v>43174</v>
      </c>
      <c r="H12359">
        <v>2018</v>
      </c>
    </row>
    <row r="12360" spans="1:8" x14ac:dyDescent="0.2">
      <c r="A12360">
        <v>43934</v>
      </c>
      <c r="B12360">
        <v>28</v>
      </c>
      <c r="C12360" t="s">
        <v>45</v>
      </c>
      <c r="D12360" t="s">
        <v>46</v>
      </c>
      <c r="E12360">
        <v>1</v>
      </c>
      <c r="F12360" t="s">
        <v>12</v>
      </c>
      <c r="G12360" s="3">
        <v>43174</v>
      </c>
      <c r="H12360">
        <v>2018</v>
      </c>
    </row>
    <row r="12361" spans="1:8" x14ac:dyDescent="0.2">
      <c r="A12361">
        <v>43901</v>
      </c>
      <c r="B12361">
        <v>26</v>
      </c>
      <c r="C12361" t="s">
        <v>180</v>
      </c>
      <c r="D12361" t="s">
        <v>181</v>
      </c>
      <c r="E12361">
        <v>1</v>
      </c>
      <c r="F12361" t="s">
        <v>34</v>
      </c>
      <c r="G12361" s="3">
        <v>43174</v>
      </c>
      <c r="H12361">
        <v>2018</v>
      </c>
    </row>
    <row r="12362" spans="1:8" x14ac:dyDescent="0.2">
      <c r="A12362">
        <v>43863</v>
      </c>
      <c r="B12362">
        <v>105</v>
      </c>
      <c r="C12362" t="s">
        <v>360</v>
      </c>
      <c r="D12362" t="s">
        <v>361</v>
      </c>
      <c r="E12362">
        <v>1</v>
      </c>
      <c r="F12362" t="s">
        <v>15</v>
      </c>
      <c r="G12362" s="3">
        <v>43174</v>
      </c>
      <c r="H12362">
        <v>2018</v>
      </c>
    </row>
    <row r="12363" spans="1:8" x14ac:dyDescent="0.2">
      <c r="A12363">
        <v>43956</v>
      </c>
      <c r="B12363">
        <v>181</v>
      </c>
      <c r="C12363" t="s">
        <v>386</v>
      </c>
      <c r="D12363" t="s">
        <v>387</v>
      </c>
      <c r="E12363">
        <v>1</v>
      </c>
      <c r="F12363" t="s">
        <v>12</v>
      </c>
      <c r="G12363" s="3">
        <v>43174</v>
      </c>
      <c r="H12363">
        <v>2018</v>
      </c>
    </row>
    <row r="12364" spans="1:8" x14ac:dyDescent="0.2">
      <c r="A12364">
        <v>1942535</v>
      </c>
      <c r="B12364">
        <v>176</v>
      </c>
      <c r="C12364" t="s">
        <v>436</v>
      </c>
      <c r="D12364" t="s">
        <v>437</v>
      </c>
      <c r="E12364">
        <v>1</v>
      </c>
      <c r="F12364" t="s">
        <v>12</v>
      </c>
      <c r="G12364" s="3">
        <v>43174</v>
      </c>
      <c r="H12364">
        <v>2018</v>
      </c>
    </row>
    <row r="12365" spans="1:8" x14ac:dyDescent="0.2">
      <c r="A12365">
        <v>44036</v>
      </c>
      <c r="B12365">
        <v>170</v>
      </c>
      <c r="C12365" t="s">
        <v>77</v>
      </c>
      <c r="D12365" t="s">
        <v>78</v>
      </c>
      <c r="E12365">
        <v>4</v>
      </c>
      <c r="F12365" t="s">
        <v>12</v>
      </c>
      <c r="G12365" s="3">
        <v>43174</v>
      </c>
      <c r="H12365">
        <v>2018</v>
      </c>
    </row>
    <row r="12366" spans="1:8" x14ac:dyDescent="0.2">
      <c r="A12366">
        <v>43977</v>
      </c>
      <c r="B12366">
        <v>168</v>
      </c>
      <c r="C12366" t="s">
        <v>350</v>
      </c>
      <c r="D12366" t="s">
        <v>351</v>
      </c>
      <c r="E12366">
        <v>0</v>
      </c>
      <c r="F12366" t="s">
        <v>111</v>
      </c>
      <c r="G12366" s="3">
        <v>43174</v>
      </c>
      <c r="H12366">
        <v>2018</v>
      </c>
    </row>
    <row r="12367" spans="1:8" x14ac:dyDescent="0.2">
      <c r="A12367">
        <v>43959</v>
      </c>
      <c r="B12367">
        <v>185</v>
      </c>
      <c r="C12367" t="s">
        <v>402</v>
      </c>
      <c r="D12367" t="s">
        <v>403</v>
      </c>
      <c r="E12367">
        <v>0</v>
      </c>
      <c r="F12367" t="s">
        <v>12</v>
      </c>
      <c r="G12367" s="3">
        <v>43174</v>
      </c>
      <c r="H12367">
        <v>2018</v>
      </c>
    </row>
    <row r="12368" spans="1:8" x14ac:dyDescent="0.2">
      <c r="A12368">
        <v>43996</v>
      </c>
      <c r="B12368">
        <v>187</v>
      </c>
      <c r="C12368" t="s">
        <v>306</v>
      </c>
      <c r="D12368" t="s">
        <v>307</v>
      </c>
      <c r="E12368">
        <v>0</v>
      </c>
      <c r="F12368" t="s">
        <v>15</v>
      </c>
      <c r="G12368" s="3">
        <v>43174</v>
      </c>
      <c r="H12368">
        <v>2018</v>
      </c>
    </row>
    <row r="12369" spans="1:8" x14ac:dyDescent="0.2">
      <c r="A12369">
        <v>1941613</v>
      </c>
      <c r="B12369">
        <v>206</v>
      </c>
      <c r="C12369" t="s">
        <v>438</v>
      </c>
      <c r="D12369" t="s">
        <v>439</v>
      </c>
      <c r="E12369">
        <v>0</v>
      </c>
      <c r="F12369" t="s">
        <v>12</v>
      </c>
      <c r="G12369" s="3">
        <v>43174</v>
      </c>
      <c r="H12369">
        <v>2018</v>
      </c>
    </row>
    <row r="12370" spans="1:8" x14ac:dyDescent="0.2">
      <c r="A12370">
        <v>43966</v>
      </c>
      <c r="B12370">
        <v>204</v>
      </c>
      <c r="C12370" t="s">
        <v>286</v>
      </c>
      <c r="D12370" t="s">
        <v>287</v>
      </c>
      <c r="E12370">
        <v>0</v>
      </c>
      <c r="F12370" t="s">
        <v>12</v>
      </c>
      <c r="G12370" s="3">
        <v>43174</v>
      </c>
      <c r="H12370">
        <v>2018</v>
      </c>
    </row>
    <row r="12371" spans="1:8" x14ac:dyDescent="0.2">
      <c r="A12371">
        <v>1882637</v>
      </c>
      <c r="B12371">
        <v>194</v>
      </c>
      <c r="C12371" t="s">
        <v>244</v>
      </c>
      <c r="D12371" t="s">
        <v>245</v>
      </c>
      <c r="E12371">
        <v>0</v>
      </c>
      <c r="F12371" t="s">
        <v>111</v>
      </c>
      <c r="G12371" s="3">
        <v>43174</v>
      </c>
      <c r="H12371">
        <v>2018</v>
      </c>
    </row>
    <row r="12372" spans="1:8" x14ac:dyDescent="0.2">
      <c r="A12372">
        <v>44007</v>
      </c>
      <c r="B12372">
        <v>194</v>
      </c>
      <c r="C12372" t="s">
        <v>274</v>
      </c>
      <c r="D12372" t="s">
        <v>275</v>
      </c>
      <c r="E12372">
        <v>0</v>
      </c>
      <c r="F12372" t="s">
        <v>111</v>
      </c>
      <c r="G12372" s="3">
        <v>43174</v>
      </c>
      <c r="H12372">
        <v>2018</v>
      </c>
    </row>
    <row r="12373" spans="1:8" x14ac:dyDescent="0.2">
      <c r="A12373">
        <v>20012</v>
      </c>
      <c r="B12373">
        <v>194</v>
      </c>
      <c r="C12373" t="s">
        <v>278</v>
      </c>
      <c r="D12373" t="s">
        <v>279</v>
      </c>
      <c r="E12373">
        <v>0</v>
      </c>
      <c r="F12373" t="s">
        <v>111</v>
      </c>
      <c r="G12373" s="3">
        <v>43174</v>
      </c>
      <c r="H12373">
        <v>2018</v>
      </c>
    </row>
    <row r="12374" spans="1:8" x14ac:dyDescent="0.2">
      <c r="A12374">
        <v>43979</v>
      </c>
      <c r="B12374">
        <v>159</v>
      </c>
      <c r="C12374" t="s">
        <v>282</v>
      </c>
      <c r="D12374" t="s">
        <v>283</v>
      </c>
      <c r="E12374">
        <v>1</v>
      </c>
      <c r="F12374" t="s">
        <v>111</v>
      </c>
      <c r="G12374" s="3">
        <v>43174</v>
      </c>
      <c r="H12374">
        <v>2018</v>
      </c>
    </row>
    <row r="12375" spans="1:8" x14ac:dyDescent="0.2">
      <c r="A12375">
        <v>43873</v>
      </c>
      <c r="B12375">
        <v>105</v>
      </c>
      <c r="C12375" t="s">
        <v>101</v>
      </c>
      <c r="D12375" t="s">
        <v>102</v>
      </c>
      <c r="E12375">
        <v>2</v>
      </c>
      <c r="F12375" t="s">
        <v>15</v>
      </c>
      <c r="G12375" s="3">
        <v>43174</v>
      </c>
      <c r="H12375">
        <v>2018</v>
      </c>
    </row>
    <row r="12376" spans="1:8" x14ac:dyDescent="0.2">
      <c r="A12376">
        <v>44039</v>
      </c>
      <c r="B12376">
        <v>206</v>
      </c>
      <c r="C12376" t="s">
        <v>314</v>
      </c>
      <c r="D12376" t="s">
        <v>315</v>
      </c>
      <c r="E12376">
        <v>0</v>
      </c>
      <c r="F12376" t="s">
        <v>111</v>
      </c>
      <c r="G12376" s="3">
        <v>43174</v>
      </c>
      <c r="H12376">
        <v>2018</v>
      </c>
    </row>
    <row r="12377" spans="1:8" x14ac:dyDescent="0.2">
      <c r="A12377">
        <v>20001</v>
      </c>
      <c r="B12377">
        <v>130</v>
      </c>
      <c r="C12377" t="s">
        <v>288</v>
      </c>
      <c r="D12377" t="s">
        <v>289</v>
      </c>
      <c r="E12377">
        <v>7</v>
      </c>
      <c r="F12377" t="s">
        <v>12</v>
      </c>
      <c r="G12377" s="3">
        <v>43174</v>
      </c>
      <c r="H12377">
        <v>2018</v>
      </c>
    </row>
    <row r="12378" spans="1:8" x14ac:dyDescent="0.2">
      <c r="A12378">
        <v>43887</v>
      </c>
      <c r="B12378">
        <v>128</v>
      </c>
      <c r="C12378" t="s">
        <v>19</v>
      </c>
      <c r="D12378" t="s">
        <v>20</v>
      </c>
      <c r="E12378">
        <v>0</v>
      </c>
      <c r="F12378" t="s">
        <v>15</v>
      </c>
      <c r="G12378" s="3">
        <v>43174</v>
      </c>
      <c r="H12378">
        <v>2018</v>
      </c>
    </row>
    <row r="12379" spans="1:8" x14ac:dyDescent="0.2">
      <c r="A12379">
        <v>43994</v>
      </c>
      <c r="B12379">
        <v>127</v>
      </c>
      <c r="C12379" t="s">
        <v>356</v>
      </c>
      <c r="D12379" t="s">
        <v>357</v>
      </c>
      <c r="E12379">
        <v>8</v>
      </c>
      <c r="F12379" t="s">
        <v>12</v>
      </c>
      <c r="G12379" s="3">
        <v>43174</v>
      </c>
      <c r="H12379">
        <v>2018</v>
      </c>
    </row>
    <row r="12380" spans="1:8" x14ac:dyDescent="0.2">
      <c r="A12380">
        <v>43868</v>
      </c>
      <c r="B12380">
        <v>123</v>
      </c>
      <c r="C12380" t="s">
        <v>103</v>
      </c>
      <c r="D12380" t="s">
        <v>104</v>
      </c>
      <c r="E12380">
        <v>1</v>
      </c>
      <c r="F12380" t="s">
        <v>15</v>
      </c>
      <c r="G12380" s="3">
        <v>43174</v>
      </c>
      <c r="H12380">
        <v>2018</v>
      </c>
    </row>
    <row r="12381" spans="1:8" x14ac:dyDescent="0.2">
      <c r="A12381">
        <v>43978</v>
      </c>
      <c r="B12381">
        <v>120</v>
      </c>
      <c r="C12381" t="s">
        <v>109</v>
      </c>
      <c r="D12381" t="s">
        <v>110</v>
      </c>
      <c r="E12381">
        <v>1</v>
      </c>
      <c r="F12381" t="s">
        <v>111</v>
      </c>
      <c r="G12381" s="3">
        <v>43174</v>
      </c>
      <c r="H12381">
        <v>2018</v>
      </c>
    </row>
    <row r="12382" spans="1:8" x14ac:dyDescent="0.2">
      <c r="A12382">
        <v>43884</v>
      </c>
      <c r="B12382">
        <v>117</v>
      </c>
      <c r="C12382" t="s">
        <v>430</v>
      </c>
      <c r="D12382" t="s">
        <v>431</v>
      </c>
      <c r="E12382">
        <v>1</v>
      </c>
      <c r="F12382" t="s">
        <v>15</v>
      </c>
      <c r="G12382" s="3">
        <v>43174</v>
      </c>
      <c r="H12382">
        <v>2018</v>
      </c>
    </row>
    <row r="12383" spans="1:8" x14ac:dyDescent="0.2">
      <c r="A12383">
        <v>43841</v>
      </c>
      <c r="B12383">
        <v>113</v>
      </c>
      <c r="C12383" t="s">
        <v>374</v>
      </c>
      <c r="D12383" t="s">
        <v>375</v>
      </c>
      <c r="E12383">
        <v>1</v>
      </c>
      <c r="F12383" t="s">
        <v>23</v>
      </c>
      <c r="G12383" s="3">
        <v>43174</v>
      </c>
      <c r="H12383">
        <v>2018</v>
      </c>
    </row>
    <row r="12384" spans="1:8" x14ac:dyDescent="0.2">
      <c r="A12384">
        <v>43877</v>
      </c>
      <c r="B12384">
        <v>112</v>
      </c>
      <c r="C12384" t="s">
        <v>368</v>
      </c>
      <c r="D12384" t="s">
        <v>369</v>
      </c>
      <c r="E12384">
        <v>2</v>
      </c>
      <c r="F12384" t="s">
        <v>15</v>
      </c>
      <c r="G12384" s="3">
        <v>43174</v>
      </c>
      <c r="H12384">
        <v>2018</v>
      </c>
    </row>
    <row r="12385" spans="1:8" x14ac:dyDescent="0.2">
      <c r="A12385">
        <v>43874</v>
      </c>
      <c r="B12385">
        <v>111</v>
      </c>
      <c r="C12385" t="s">
        <v>364</v>
      </c>
      <c r="D12385" t="s">
        <v>365</v>
      </c>
      <c r="E12385">
        <v>2</v>
      </c>
      <c r="F12385" t="s">
        <v>15</v>
      </c>
      <c r="G12385" s="3">
        <v>43174</v>
      </c>
      <c r="H12385">
        <v>2018</v>
      </c>
    </row>
    <row r="12386" spans="1:8" x14ac:dyDescent="0.2">
      <c r="A12386">
        <v>43875</v>
      </c>
      <c r="B12386">
        <v>110</v>
      </c>
      <c r="C12386" t="s">
        <v>258</v>
      </c>
      <c r="D12386" t="s">
        <v>259</v>
      </c>
      <c r="E12386">
        <v>0</v>
      </c>
      <c r="F12386" t="s">
        <v>15</v>
      </c>
      <c r="G12386" s="3">
        <v>43174</v>
      </c>
      <c r="H12386">
        <v>2018</v>
      </c>
    </row>
    <row r="12387" spans="1:8" x14ac:dyDescent="0.2">
      <c r="A12387">
        <v>43867</v>
      </c>
      <c r="B12387">
        <v>109</v>
      </c>
      <c r="C12387" t="s">
        <v>328</v>
      </c>
      <c r="D12387" t="s">
        <v>329</v>
      </c>
      <c r="E12387">
        <v>1</v>
      </c>
      <c r="F12387" t="s">
        <v>15</v>
      </c>
      <c r="G12387" s="3">
        <v>43174</v>
      </c>
      <c r="H12387">
        <v>2018</v>
      </c>
    </row>
    <row r="12388" spans="1:8" x14ac:dyDescent="0.2">
      <c r="A12388">
        <v>43892</v>
      </c>
      <c r="B12388">
        <v>108</v>
      </c>
      <c r="C12388" t="s">
        <v>352</v>
      </c>
      <c r="D12388" t="s">
        <v>353</v>
      </c>
      <c r="E12388">
        <v>3</v>
      </c>
      <c r="F12388" t="s">
        <v>15</v>
      </c>
      <c r="G12388" s="3">
        <v>43174</v>
      </c>
      <c r="H12388">
        <v>2018</v>
      </c>
    </row>
    <row r="12389" spans="1:8" x14ac:dyDescent="0.2">
      <c r="A12389">
        <v>43955</v>
      </c>
      <c r="B12389">
        <v>131</v>
      </c>
      <c r="C12389" t="s">
        <v>172</v>
      </c>
      <c r="D12389" t="s">
        <v>173</v>
      </c>
      <c r="E12389">
        <v>1</v>
      </c>
      <c r="F12389" t="s">
        <v>12</v>
      </c>
      <c r="G12389" s="3">
        <v>43174</v>
      </c>
      <c r="H12389">
        <v>2018</v>
      </c>
    </row>
    <row r="12390" spans="1:8" x14ac:dyDescent="0.2">
      <c r="A12390">
        <v>43851</v>
      </c>
      <c r="B12390">
        <v>121</v>
      </c>
      <c r="C12390" t="s">
        <v>292</v>
      </c>
      <c r="D12390" t="s">
        <v>293</v>
      </c>
      <c r="E12390">
        <v>1</v>
      </c>
      <c r="F12390" t="s">
        <v>15</v>
      </c>
      <c r="G12390" s="3">
        <v>43174</v>
      </c>
      <c r="H12390">
        <v>2018</v>
      </c>
    </row>
    <row r="12391" spans="1:8" x14ac:dyDescent="0.2">
      <c r="A12391">
        <v>43982</v>
      </c>
      <c r="B12391">
        <v>156</v>
      </c>
      <c r="C12391" t="s">
        <v>384</v>
      </c>
      <c r="D12391" t="s">
        <v>385</v>
      </c>
      <c r="E12391">
        <v>0</v>
      </c>
      <c r="F12391" t="s">
        <v>111</v>
      </c>
      <c r="G12391" s="3">
        <v>43174</v>
      </c>
      <c r="H12391">
        <v>2018</v>
      </c>
    </row>
    <row r="12392" spans="1:8" x14ac:dyDescent="0.2">
      <c r="A12392">
        <v>20010</v>
      </c>
      <c r="B12392">
        <v>155</v>
      </c>
      <c r="C12392" t="s">
        <v>398</v>
      </c>
      <c r="D12392" t="s">
        <v>399</v>
      </c>
      <c r="E12392">
        <v>0</v>
      </c>
      <c r="F12392" t="s">
        <v>111</v>
      </c>
      <c r="G12392" s="3">
        <v>43174</v>
      </c>
      <c r="H12392">
        <v>2018</v>
      </c>
    </row>
    <row r="12393" spans="1:8" x14ac:dyDescent="0.2">
      <c r="A12393">
        <v>43981</v>
      </c>
      <c r="B12393">
        <v>153</v>
      </c>
      <c r="C12393" t="s">
        <v>300</v>
      </c>
      <c r="D12393" t="s">
        <v>301</v>
      </c>
      <c r="E12393">
        <v>1</v>
      </c>
      <c r="F12393" t="s">
        <v>111</v>
      </c>
      <c r="G12393" s="3">
        <v>43174</v>
      </c>
      <c r="H12393">
        <v>2018</v>
      </c>
    </row>
    <row r="12394" spans="1:8" x14ac:dyDescent="0.2">
      <c r="A12394">
        <v>43957</v>
      </c>
      <c r="B12394">
        <v>147</v>
      </c>
      <c r="C12394" t="s">
        <v>43</v>
      </c>
      <c r="D12394" t="s">
        <v>44</v>
      </c>
      <c r="E12394">
        <v>0</v>
      </c>
      <c r="F12394" t="s">
        <v>12</v>
      </c>
      <c r="G12394" s="3">
        <v>43174</v>
      </c>
      <c r="H12394">
        <v>2018</v>
      </c>
    </row>
    <row r="12395" spans="1:8" x14ac:dyDescent="0.2">
      <c r="A12395">
        <v>43980</v>
      </c>
      <c r="B12395">
        <v>151</v>
      </c>
      <c r="C12395" t="s">
        <v>246</v>
      </c>
      <c r="D12395" t="s">
        <v>247</v>
      </c>
      <c r="E12395">
        <v>0</v>
      </c>
      <c r="F12395" t="s">
        <v>111</v>
      </c>
      <c r="G12395" s="3">
        <v>43174</v>
      </c>
      <c r="H12395">
        <v>2018</v>
      </c>
    </row>
    <row r="12396" spans="1:8" x14ac:dyDescent="0.2">
      <c r="A12396">
        <v>43886</v>
      </c>
      <c r="B12396">
        <v>146</v>
      </c>
      <c r="C12396" t="s">
        <v>366</v>
      </c>
      <c r="D12396" t="s">
        <v>367</v>
      </c>
      <c r="E12396">
        <v>0</v>
      </c>
      <c r="F12396" t="s">
        <v>15</v>
      </c>
      <c r="G12396" s="3">
        <v>43174</v>
      </c>
      <c r="H12396">
        <v>2018</v>
      </c>
    </row>
    <row r="12397" spans="1:8" x14ac:dyDescent="0.2">
      <c r="A12397">
        <v>44027</v>
      </c>
      <c r="B12397">
        <v>136</v>
      </c>
      <c r="C12397" t="s">
        <v>340</v>
      </c>
      <c r="D12397" t="s">
        <v>341</v>
      </c>
      <c r="E12397">
        <v>0</v>
      </c>
      <c r="F12397" t="s">
        <v>12</v>
      </c>
      <c r="G12397" s="3">
        <v>43174</v>
      </c>
      <c r="H12397">
        <v>2018</v>
      </c>
    </row>
    <row r="12398" spans="1:8" x14ac:dyDescent="0.2">
      <c r="A12398">
        <v>43857</v>
      </c>
      <c r="B12398">
        <v>137</v>
      </c>
      <c r="C12398" t="s">
        <v>344</v>
      </c>
      <c r="D12398" t="s">
        <v>345</v>
      </c>
      <c r="E12398">
        <v>2</v>
      </c>
      <c r="F12398" t="s">
        <v>15</v>
      </c>
      <c r="G12398" s="3">
        <v>43174</v>
      </c>
      <c r="H12398">
        <v>2018</v>
      </c>
    </row>
    <row r="12399" spans="1:8" x14ac:dyDescent="0.2">
      <c r="A12399">
        <v>43856</v>
      </c>
      <c r="B12399">
        <v>138</v>
      </c>
      <c r="C12399" t="s">
        <v>420</v>
      </c>
      <c r="D12399" t="s">
        <v>421</v>
      </c>
      <c r="E12399">
        <v>0</v>
      </c>
      <c r="F12399" t="s">
        <v>15</v>
      </c>
      <c r="G12399" s="3">
        <v>43174</v>
      </c>
      <c r="H12399">
        <v>2018</v>
      </c>
    </row>
    <row r="12400" spans="1:8" x14ac:dyDescent="0.2">
      <c r="A12400">
        <v>43865</v>
      </c>
      <c r="B12400">
        <v>135</v>
      </c>
      <c r="C12400" t="s">
        <v>266</v>
      </c>
      <c r="D12400" t="s">
        <v>267</v>
      </c>
      <c r="E12400">
        <v>2</v>
      </c>
      <c r="F12400" t="s">
        <v>15</v>
      </c>
      <c r="G12400" s="3">
        <v>43174</v>
      </c>
      <c r="H12400">
        <v>2018</v>
      </c>
    </row>
    <row r="12401" spans="1:8" x14ac:dyDescent="0.2">
      <c r="A12401">
        <v>43844</v>
      </c>
      <c r="B12401">
        <v>141</v>
      </c>
      <c r="C12401" t="s">
        <v>63</v>
      </c>
      <c r="D12401" t="s">
        <v>64</v>
      </c>
      <c r="E12401">
        <v>0</v>
      </c>
      <c r="F12401" t="s">
        <v>15</v>
      </c>
      <c r="G12401" s="3">
        <v>43174</v>
      </c>
      <c r="H12401">
        <v>2018</v>
      </c>
    </row>
    <row r="12402" spans="1:8" x14ac:dyDescent="0.2">
      <c r="A12402">
        <v>43869</v>
      </c>
      <c r="B12402">
        <v>67</v>
      </c>
      <c r="C12402" t="s">
        <v>67</v>
      </c>
      <c r="D12402" t="s">
        <v>68</v>
      </c>
      <c r="E12402">
        <v>0</v>
      </c>
      <c r="F12402" t="s">
        <v>15</v>
      </c>
      <c r="G12402" s="3">
        <v>43202</v>
      </c>
      <c r="H12402">
        <v>2018</v>
      </c>
    </row>
    <row r="12403" spans="1:8" x14ac:dyDescent="0.2">
      <c r="A12403">
        <v>43838</v>
      </c>
      <c r="B12403">
        <v>76</v>
      </c>
      <c r="C12403" t="s">
        <v>21</v>
      </c>
      <c r="D12403" t="s">
        <v>22</v>
      </c>
      <c r="E12403">
        <v>2</v>
      </c>
      <c r="F12403" t="s">
        <v>23</v>
      </c>
      <c r="G12403" s="3">
        <v>43202</v>
      </c>
      <c r="H12403">
        <v>2018</v>
      </c>
    </row>
    <row r="12404" spans="1:8" x14ac:dyDescent="0.2">
      <c r="A12404">
        <v>43889</v>
      </c>
      <c r="B12404">
        <v>74</v>
      </c>
      <c r="C12404" t="s">
        <v>28</v>
      </c>
      <c r="D12404" t="s">
        <v>29</v>
      </c>
      <c r="E12404">
        <v>4</v>
      </c>
      <c r="F12404" t="s">
        <v>15</v>
      </c>
      <c r="G12404" s="3">
        <v>43202</v>
      </c>
      <c r="H12404">
        <v>2018</v>
      </c>
    </row>
    <row r="12405" spans="1:8" x14ac:dyDescent="0.2">
      <c r="A12405">
        <v>43812</v>
      </c>
      <c r="B12405">
        <v>73</v>
      </c>
      <c r="C12405" t="s">
        <v>93</v>
      </c>
      <c r="D12405" t="s">
        <v>94</v>
      </c>
      <c r="E12405">
        <v>8</v>
      </c>
      <c r="F12405" t="s">
        <v>23</v>
      </c>
      <c r="G12405" s="3">
        <v>43202</v>
      </c>
      <c r="H12405">
        <v>2018</v>
      </c>
    </row>
    <row r="12406" spans="1:8" x14ac:dyDescent="0.2">
      <c r="A12406">
        <v>43883</v>
      </c>
      <c r="B12406">
        <v>72</v>
      </c>
      <c r="C12406" t="s">
        <v>105</v>
      </c>
      <c r="D12406" t="s">
        <v>106</v>
      </c>
      <c r="E12406">
        <v>4</v>
      </c>
      <c r="F12406" t="s">
        <v>15</v>
      </c>
      <c r="G12406" s="3">
        <v>43202</v>
      </c>
      <c r="H12406">
        <v>2018</v>
      </c>
    </row>
    <row r="12407" spans="1:8" x14ac:dyDescent="0.2">
      <c r="A12407">
        <v>43835</v>
      </c>
      <c r="B12407">
        <v>70</v>
      </c>
      <c r="C12407" t="s">
        <v>49</v>
      </c>
      <c r="D12407" t="s">
        <v>50</v>
      </c>
      <c r="E12407">
        <v>1</v>
      </c>
      <c r="F12407" t="s">
        <v>23</v>
      </c>
      <c r="G12407" s="3">
        <v>43202</v>
      </c>
      <c r="H12407">
        <v>2018</v>
      </c>
    </row>
    <row r="12408" spans="1:8" x14ac:dyDescent="0.2">
      <c r="A12408">
        <v>43861</v>
      </c>
      <c r="B12408">
        <v>69</v>
      </c>
      <c r="C12408" t="s">
        <v>112</v>
      </c>
      <c r="D12408" t="s">
        <v>113</v>
      </c>
      <c r="E12408">
        <v>1</v>
      </c>
      <c r="F12408" t="s">
        <v>15</v>
      </c>
      <c r="G12408" s="3">
        <v>43202</v>
      </c>
      <c r="H12408">
        <v>2018</v>
      </c>
    </row>
    <row r="12409" spans="1:8" x14ac:dyDescent="0.2">
      <c r="A12409">
        <v>43965</v>
      </c>
      <c r="B12409">
        <v>66</v>
      </c>
      <c r="C12409" t="s">
        <v>138</v>
      </c>
      <c r="D12409" t="s">
        <v>139</v>
      </c>
      <c r="E12409">
        <v>3</v>
      </c>
      <c r="F12409" t="s">
        <v>12</v>
      </c>
      <c r="G12409" s="3">
        <v>43202</v>
      </c>
      <c r="H12409">
        <v>2018</v>
      </c>
    </row>
    <row r="12410" spans="1:8" x14ac:dyDescent="0.2">
      <c r="A12410">
        <v>43936</v>
      </c>
      <c r="B12410">
        <v>54</v>
      </c>
      <c r="C12410" t="s">
        <v>210</v>
      </c>
      <c r="D12410" t="s">
        <v>211</v>
      </c>
      <c r="E12410">
        <v>14</v>
      </c>
      <c r="F12410" t="s">
        <v>12</v>
      </c>
      <c r="G12410" s="3">
        <v>43202</v>
      </c>
      <c r="H12410">
        <v>2018</v>
      </c>
    </row>
    <row r="12411" spans="1:8" x14ac:dyDescent="0.2">
      <c r="A12411">
        <v>43927</v>
      </c>
      <c r="B12411">
        <v>64</v>
      </c>
      <c r="C12411" t="s">
        <v>200</v>
      </c>
      <c r="D12411" t="s">
        <v>201</v>
      </c>
      <c r="E12411">
        <v>1</v>
      </c>
      <c r="F12411" t="s">
        <v>18</v>
      </c>
      <c r="G12411" s="3">
        <v>43202</v>
      </c>
      <c r="H12411">
        <v>2018</v>
      </c>
    </row>
    <row r="12412" spans="1:8" x14ac:dyDescent="0.2">
      <c r="A12412">
        <v>43945</v>
      </c>
      <c r="B12412">
        <v>63</v>
      </c>
      <c r="C12412" t="s">
        <v>37</v>
      </c>
      <c r="D12412" t="s">
        <v>38</v>
      </c>
      <c r="E12412">
        <v>5</v>
      </c>
      <c r="F12412" t="s">
        <v>12</v>
      </c>
      <c r="G12412" s="3">
        <v>43202</v>
      </c>
      <c r="H12412">
        <v>2018</v>
      </c>
    </row>
    <row r="12413" spans="1:8" x14ac:dyDescent="0.2">
      <c r="A12413">
        <v>43843</v>
      </c>
      <c r="B12413">
        <v>62</v>
      </c>
      <c r="C12413" t="s">
        <v>208</v>
      </c>
      <c r="D12413" t="s">
        <v>209</v>
      </c>
      <c r="E12413">
        <v>2</v>
      </c>
      <c r="F12413" t="s">
        <v>15</v>
      </c>
      <c r="G12413" s="3">
        <v>43202</v>
      </c>
      <c r="H12413">
        <v>2018</v>
      </c>
    </row>
    <row r="12414" spans="1:8" x14ac:dyDescent="0.2">
      <c r="A12414">
        <v>43822</v>
      </c>
      <c r="B12414">
        <v>61</v>
      </c>
      <c r="C12414" t="s">
        <v>118</v>
      </c>
      <c r="D12414" t="s">
        <v>119</v>
      </c>
      <c r="E12414">
        <v>2</v>
      </c>
      <c r="F12414" t="s">
        <v>23</v>
      </c>
      <c r="G12414" s="3">
        <v>43202</v>
      </c>
      <c r="H12414">
        <v>2018</v>
      </c>
    </row>
    <row r="12415" spans="1:8" x14ac:dyDescent="0.2">
      <c r="A12415">
        <v>43819</v>
      </c>
      <c r="B12415">
        <v>60</v>
      </c>
      <c r="C12415" t="s">
        <v>188</v>
      </c>
      <c r="D12415" t="s">
        <v>189</v>
      </c>
      <c r="E12415">
        <v>5</v>
      </c>
      <c r="F12415" t="s">
        <v>23</v>
      </c>
      <c r="G12415" s="3">
        <v>43202</v>
      </c>
      <c r="H12415">
        <v>2018</v>
      </c>
    </row>
    <row r="12416" spans="1:8" x14ac:dyDescent="0.2">
      <c r="A12416">
        <v>43909</v>
      </c>
      <c r="B12416">
        <v>59</v>
      </c>
      <c r="C12416" t="s">
        <v>202</v>
      </c>
      <c r="D12416" t="s">
        <v>203</v>
      </c>
      <c r="E12416">
        <v>5</v>
      </c>
      <c r="F12416" t="s">
        <v>34</v>
      </c>
      <c r="G12416" s="3">
        <v>43202</v>
      </c>
      <c r="H12416">
        <v>2018</v>
      </c>
    </row>
    <row r="12417" spans="1:8" x14ac:dyDescent="0.2">
      <c r="A12417">
        <v>43923</v>
      </c>
      <c r="B12417">
        <v>57</v>
      </c>
      <c r="C12417" t="s">
        <v>57</v>
      </c>
      <c r="D12417" t="s">
        <v>58</v>
      </c>
      <c r="E12417">
        <v>10</v>
      </c>
      <c r="F12417" t="s">
        <v>18</v>
      </c>
      <c r="G12417" s="3">
        <v>43202</v>
      </c>
      <c r="H12417">
        <v>2018</v>
      </c>
    </row>
    <row r="12418" spans="1:8" x14ac:dyDescent="0.2">
      <c r="A12418">
        <v>43932</v>
      </c>
      <c r="B12418">
        <v>56</v>
      </c>
      <c r="C12418" t="s">
        <v>75</v>
      </c>
      <c r="D12418" t="s">
        <v>76</v>
      </c>
      <c r="E12418">
        <v>2</v>
      </c>
      <c r="F12418" t="s">
        <v>12</v>
      </c>
      <c r="G12418" s="3">
        <v>43202</v>
      </c>
      <c r="H12418">
        <v>2018</v>
      </c>
    </row>
    <row r="12419" spans="1:8" x14ac:dyDescent="0.2">
      <c r="A12419">
        <v>43914</v>
      </c>
      <c r="B12419">
        <v>55</v>
      </c>
      <c r="C12419" t="s">
        <v>87</v>
      </c>
      <c r="D12419" t="s">
        <v>88</v>
      </c>
      <c r="E12419">
        <v>2</v>
      </c>
      <c r="F12419" t="s">
        <v>34</v>
      </c>
      <c r="G12419" s="3">
        <v>43202</v>
      </c>
      <c r="H12419">
        <v>2018</v>
      </c>
    </row>
    <row r="12420" spans="1:8" x14ac:dyDescent="0.2">
      <c r="A12420">
        <v>43968</v>
      </c>
      <c r="B12420">
        <v>65</v>
      </c>
      <c r="C12420" t="s">
        <v>204</v>
      </c>
      <c r="D12420" t="s">
        <v>205</v>
      </c>
      <c r="E12420">
        <v>3</v>
      </c>
      <c r="F12420" t="s">
        <v>12</v>
      </c>
      <c r="G12420" s="3">
        <v>43202</v>
      </c>
      <c r="H12420">
        <v>2018</v>
      </c>
    </row>
    <row r="12421" spans="1:8" x14ac:dyDescent="0.2">
      <c r="A12421">
        <v>44000</v>
      </c>
      <c r="B12421">
        <v>77</v>
      </c>
      <c r="C12421" t="s">
        <v>39</v>
      </c>
      <c r="D12421" t="s">
        <v>40</v>
      </c>
      <c r="E12421">
        <v>2</v>
      </c>
      <c r="F12421" t="s">
        <v>12</v>
      </c>
      <c r="G12421" s="3">
        <v>43202</v>
      </c>
      <c r="H12421">
        <v>2018</v>
      </c>
    </row>
    <row r="12422" spans="1:8" x14ac:dyDescent="0.2">
      <c r="A12422">
        <v>43937</v>
      </c>
      <c r="B12422">
        <v>79</v>
      </c>
      <c r="C12422" t="s">
        <v>107</v>
      </c>
      <c r="D12422" t="s">
        <v>108</v>
      </c>
      <c r="E12422">
        <v>14</v>
      </c>
      <c r="F12422" t="s">
        <v>12</v>
      </c>
      <c r="G12422" s="3">
        <v>43202</v>
      </c>
      <c r="H12422">
        <v>2018</v>
      </c>
    </row>
    <row r="12423" spans="1:8" x14ac:dyDescent="0.2">
      <c r="A12423">
        <v>43847</v>
      </c>
      <c r="B12423">
        <v>53</v>
      </c>
      <c r="C12423" t="s">
        <v>166</v>
      </c>
      <c r="D12423" t="s">
        <v>167</v>
      </c>
      <c r="E12423">
        <v>3</v>
      </c>
      <c r="F12423" t="s">
        <v>15</v>
      </c>
      <c r="G12423" s="3">
        <v>43202</v>
      </c>
      <c r="H12423">
        <v>2018</v>
      </c>
    </row>
    <row r="12424" spans="1:8" x14ac:dyDescent="0.2">
      <c r="A12424">
        <v>43834</v>
      </c>
      <c r="B12424">
        <v>101</v>
      </c>
      <c r="C12424" t="s">
        <v>91</v>
      </c>
      <c r="D12424" t="s">
        <v>92</v>
      </c>
      <c r="E12424">
        <v>0</v>
      </c>
      <c r="F12424" t="s">
        <v>23</v>
      </c>
      <c r="G12424" s="3">
        <v>43202</v>
      </c>
      <c r="H12424">
        <v>2018</v>
      </c>
    </row>
    <row r="12425" spans="1:8" x14ac:dyDescent="0.2">
      <c r="A12425">
        <v>43866</v>
      </c>
      <c r="B12425">
        <v>100</v>
      </c>
      <c r="C12425" t="s">
        <v>354</v>
      </c>
      <c r="D12425" t="s">
        <v>355</v>
      </c>
      <c r="E12425">
        <v>1</v>
      </c>
      <c r="F12425" t="s">
        <v>15</v>
      </c>
      <c r="G12425" s="3">
        <v>43202</v>
      </c>
      <c r="H12425">
        <v>2018</v>
      </c>
    </row>
    <row r="12426" spans="1:8" x14ac:dyDescent="0.2">
      <c r="A12426">
        <v>43984</v>
      </c>
      <c r="B12426">
        <v>98</v>
      </c>
      <c r="C12426" t="s">
        <v>116</v>
      </c>
      <c r="D12426" t="s">
        <v>117</v>
      </c>
      <c r="E12426">
        <v>4</v>
      </c>
      <c r="F12426" t="s">
        <v>12</v>
      </c>
      <c r="G12426" s="3">
        <v>43202</v>
      </c>
      <c r="H12426">
        <v>2018</v>
      </c>
    </row>
    <row r="12427" spans="1:8" x14ac:dyDescent="0.2">
      <c r="A12427">
        <v>43933</v>
      </c>
      <c r="B12427">
        <v>98</v>
      </c>
      <c r="C12427" t="s">
        <v>162</v>
      </c>
      <c r="D12427" t="s">
        <v>163</v>
      </c>
      <c r="E12427">
        <v>7</v>
      </c>
      <c r="F12427" t="s">
        <v>12</v>
      </c>
      <c r="G12427" s="3">
        <v>43202</v>
      </c>
      <c r="H12427">
        <v>2018</v>
      </c>
    </row>
    <row r="12428" spans="1:8" x14ac:dyDescent="0.2">
      <c r="A12428">
        <v>43947</v>
      </c>
      <c r="B12428">
        <v>96</v>
      </c>
      <c r="C12428" t="s">
        <v>342</v>
      </c>
      <c r="D12428" t="s">
        <v>343</v>
      </c>
      <c r="E12428">
        <v>5</v>
      </c>
      <c r="F12428" t="s">
        <v>12</v>
      </c>
      <c r="G12428" s="3">
        <v>43202</v>
      </c>
      <c r="H12428">
        <v>2018</v>
      </c>
    </row>
    <row r="12429" spans="1:8" x14ac:dyDescent="0.2">
      <c r="A12429">
        <v>43944</v>
      </c>
      <c r="B12429">
        <v>94</v>
      </c>
      <c r="C12429" t="s">
        <v>348</v>
      </c>
      <c r="D12429" t="s">
        <v>349</v>
      </c>
      <c r="E12429">
        <v>3</v>
      </c>
      <c r="F12429" t="s">
        <v>12</v>
      </c>
      <c r="G12429" s="3">
        <v>43202</v>
      </c>
      <c r="H12429">
        <v>2018</v>
      </c>
    </row>
    <row r="12430" spans="1:8" x14ac:dyDescent="0.2">
      <c r="A12430">
        <v>43943</v>
      </c>
      <c r="B12430">
        <v>94</v>
      </c>
      <c r="C12430" t="s">
        <v>222</v>
      </c>
      <c r="D12430" t="s">
        <v>223</v>
      </c>
      <c r="E12430">
        <v>8</v>
      </c>
      <c r="F12430" t="s">
        <v>12</v>
      </c>
      <c r="G12430" s="3">
        <v>43202</v>
      </c>
      <c r="H12430">
        <v>2018</v>
      </c>
    </row>
    <row r="12431" spans="1:8" x14ac:dyDescent="0.2">
      <c r="A12431">
        <v>43858</v>
      </c>
      <c r="B12431">
        <v>92</v>
      </c>
      <c r="C12431" t="s">
        <v>182</v>
      </c>
      <c r="D12431" t="s">
        <v>183</v>
      </c>
      <c r="E12431">
        <v>3</v>
      </c>
      <c r="F12431" t="s">
        <v>15</v>
      </c>
      <c r="G12431" s="3">
        <v>43202</v>
      </c>
      <c r="H12431">
        <v>2018</v>
      </c>
    </row>
    <row r="12432" spans="1:8" x14ac:dyDescent="0.2">
      <c r="A12432">
        <v>43853</v>
      </c>
      <c r="B12432">
        <v>91</v>
      </c>
      <c r="C12432" t="s">
        <v>218</v>
      </c>
      <c r="D12432" t="s">
        <v>219</v>
      </c>
      <c r="E12432">
        <v>4</v>
      </c>
      <c r="F12432" t="s">
        <v>15</v>
      </c>
      <c r="G12432" s="3">
        <v>43202</v>
      </c>
      <c r="H12432">
        <v>2018</v>
      </c>
    </row>
    <row r="12433" spans="1:8" x14ac:dyDescent="0.2">
      <c r="A12433">
        <v>43845</v>
      </c>
      <c r="B12433">
        <v>90</v>
      </c>
      <c r="C12433" t="s">
        <v>13</v>
      </c>
      <c r="D12433" t="s">
        <v>14</v>
      </c>
      <c r="E12433">
        <v>9</v>
      </c>
      <c r="F12433" t="s">
        <v>15</v>
      </c>
      <c r="G12433" s="3">
        <v>43202</v>
      </c>
      <c r="H12433">
        <v>2018</v>
      </c>
    </row>
    <row r="12434" spans="1:8" x14ac:dyDescent="0.2">
      <c r="A12434">
        <v>43818</v>
      </c>
      <c r="B12434">
        <v>88</v>
      </c>
      <c r="C12434" t="s">
        <v>95</v>
      </c>
      <c r="D12434" t="s">
        <v>96</v>
      </c>
      <c r="E12434">
        <v>5</v>
      </c>
      <c r="F12434" t="s">
        <v>23</v>
      </c>
      <c r="G12434" s="3">
        <v>43202</v>
      </c>
      <c r="H12434">
        <v>2018</v>
      </c>
    </row>
    <row r="12435" spans="1:8" x14ac:dyDescent="0.2">
      <c r="A12435">
        <v>43831</v>
      </c>
      <c r="B12435">
        <v>87</v>
      </c>
      <c r="C12435" t="s">
        <v>83</v>
      </c>
      <c r="D12435" t="s">
        <v>84</v>
      </c>
      <c r="E12435">
        <v>16</v>
      </c>
      <c r="F12435" t="s">
        <v>23</v>
      </c>
      <c r="G12435" s="3">
        <v>43202</v>
      </c>
      <c r="H12435">
        <v>2018</v>
      </c>
    </row>
    <row r="12436" spans="1:8" x14ac:dyDescent="0.2">
      <c r="A12436">
        <v>43939</v>
      </c>
      <c r="B12436">
        <v>86</v>
      </c>
      <c r="C12436" t="s">
        <v>10</v>
      </c>
      <c r="D12436" t="s">
        <v>11</v>
      </c>
      <c r="E12436">
        <v>6</v>
      </c>
      <c r="F12436" t="s">
        <v>12</v>
      </c>
      <c r="G12436" s="3">
        <v>43202</v>
      </c>
      <c r="H12436">
        <v>2018</v>
      </c>
    </row>
    <row r="12437" spans="1:8" x14ac:dyDescent="0.2">
      <c r="A12437">
        <v>43904</v>
      </c>
      <c r="B12437">
        <v>85</v>
      </c>
      <c r="C12437" t="s">
        <v>32</v>
      </c>
      <c r="D12437" t="s">
        <v>33</v>
      </c>
      <c r="E12437">
        <v>2</v>
      </c>
      <c r="F12437" t="s">
        <v>34</v>
      </c>
      <c r="G12437" s="3">
        <v>43202</v>
      </c>
      <c r="H12437">
        <v>2018</v>
      </c>
    </row>
    <row r="12438" spans="1:8" x14ac:dyDescent="0.2">
      <c r="A12438">
        <v>43958</v>
      </c>
      <c r="B12438">
        <v>83</v>
      </c>
      <c r="C12438" t="s">
        <v>338</v>
      </c>
      <c r="D12438" t="s">
        <v>339</v>
      </c>
      <c r="E12438">
        <v>0</v>
      </c>
      <c r="F12438" t="s">
        <v>12</v>
      </c>
      <c r="G12438" s="3">
        <v>43202</v>
      </c>
      <c r="H12438">
        <v>2018</v>
      </c>
    </row>
    <row r="12439" spans="1:8" x14ac:dyDescent="0.2">
      <c r="A12439">
        <v>43825</v>
      </c>
      <c r="B12439">
        <v>82</v>
      </c>
      <c r="C12439" t="s">
        <v>400</v>
      </c>
      <c r="D12439" t="s">
        <v>401</v>
      </c>
      <c r="E12439">
        <v>5</v>
      </c>
      <c r="F12439" t="s">
        <v>23</v>
      </c>
      <c r="G12439" s="3">
        <v>43202</v>
      </c>
      <c r="H12439">
        <v>2018</v>
      </c>
    </row>
    <row r="12440" spans="1:8" x14ac:dyDescent="0.2">
      <c r="A12440">
        <v>43840</v>
      </c>
      <c r="B12440">
        <v>81</v>
      </c>
      <c r="C12440" t="s">
        <v>358</v>
      </c>
      <c r="D12440" t="s">
        <v>359</v>
      </c>
      <c r="E12440">
        <v>2</v>
      </c>
      <c r="F12440" t="s">
        <v>23</v>
      </c>
      <c r="G12440" s="3">
        <v>43202</v>
      </c>
      <c r="H12440">
        <v>2018</v>
      </c>
    </row>
    <row r="12441" spans="1:8" x14ac:dyDescent="0.2">
      <c r="A12441">
        <v>43899</v>
      </c>
      <c r="B12441">
        <v>80</v>
      </c>
      <c r="C12441" t="s">
        <v>51</v>
      </c>
      <c r="D12441" t="s">
        <v>52</v>
      </c>
      <c r="E12441">
        <v>10</v>
      </c>
      <c r="F12441" t="s">
        <v>34</v>
      </c>
      <c r="G12441" s="3">
        <v>43202</v>
      </c>
      <c r="H12441">
        <v>2018</v>
      </c>
    </row>
    <row r="12442" spans="1:8" x14ac:dyDescent="0.2">
      <c r="A12442">
        <v>43891</v>
      </c>
      <c r="B12442">
        <v>78</v>
      </c>
      <c r="C12442" t="s">
        <v>26</v>
      </c>
      <c r="D12442" t="s">
        <v>27</v>
      </c>
      <c r="E12442">
        <v>1</v>
      </c>
      <c r="F12442" t="s">
        <v>15</v>
      </c>
      <c r="G12442" s="3">
        <v>43202</v>
      </c>
      <c r="H12442">
        <v>2018</v>
      </c>
    </row>
    <row r="12443" spans="1:8" x14ac:dyDescent="0.2">
      <c r="A12443">
        <v>43860</v>
      </c>
      <c r="B12443">
        <v>51</v>
      </c>
      <c r="C12443" t="s">
        <v>214</v>
      </c>
      <c r="D12443" t="s">
        <v>215</v>
      </c>
      <c r="E12443">
        <v>3</v>
      </c>
      <c r="F12443" t="s">
        <v>15</v>
      </c>
      <c r="G12443" s="3">
        <v>43202</v>
      </c>
      <c r="H12443">
        <v>2018</v>
      </c>
    </row>
    <row r="12444" spans="1:8" x14ac:dyDescent="0.2">
      <c r="A12444">
        <v>43934</v>
      </c>
      <c r="B12444">
        <v>26</v>
      </c>
      <c r="C12444" t="s">
        <v>45</v>
      </c>
      <c r="D12444" t="s">
        <v>46</v>
      </c>
      <c r="E12444">
        <v>2</v>
      </c>
      <c r="F12444" t="s">
        <v>12</v>
      </c>
      <c r="G12444" s="3">
        <v>43202</v>
      </c>
      <c r="H12444">
        <v>2018</v>
      </c>
    </row>
    <row r="12445" spans="1:8" x14ac:dyDescent="0.2">
      <c r="A12445">
        <v>43950</v>
      </c>
      <c r="B12445">
        <v>50</v>
      </c>
      <c r="C12445" t="s">
        <v>114</v>
      </c>
      <c r="D12445" t="s">
        <v>115</v>
      </c>
      <c r="E12445">
        <v>0</v>
      </c>
      <c r="F12445" t="s">
        <v>12</v>
      </c>
      <c r="G12445" s="3">
        <v>43202</v>
      </c>
      <c r="H12445">
        <v>2018</v>
      </c>
    </row>
    <row r="12446" spans="1:8" x14ac:dyDescent="0.2">
      <c r="A12446">
        <v>43974</v>
      </c>
      <c r="B12446">
        <v>21</v>
      </c>
      <c r="C12446" t="s">
        <v>61</v>
      </c>
      <c r="D12446" t="s">
        <v>62</v>
      </c>
      <c r="E12446">
        <v>1</v>
      </c>
      <c r="F12446" t="s">
        <v>12</v>
      </c>
      <c r="G12446" s="3">
        <v>43202</v>
      </c>
      <c r="H12446">
        <v>2018</v>
      </c>
    </row>
    <row r="12447" spans="1:8" x14ac:dyDescent="0.2">
      <c r="A12447">
        <v>43954</v>
      </c>
      <c r="B12447">
        <v>20</v>
      </c>
      <c r="C12447" t="s">
        <v>156</v>
      </c>
      <c r="D12447" t="s">
        <v>157</v>
      </c>
      <c r="E12447">
        <v>6</v>
      </c>
      <c r="F12447" t="s">
        <v>12</v>
      </c>
      <c r="G12447" s="3">
        <v>43202</v>
      </c>
      <c r="H12447">
        <v>2018</v>
      </c>
    </row>
    <row r="12448" spans="1:8" x14ac:dyDescent="0.2">
      <c r="A12448">
        <v>43960</v>
      </c>
      <c r="B12448">
        <v>19</v>
      </c>
      <c r="C12448" t="s">
        <v>158</v>
      </c>
      <c r="D12448" t="s">
        <v>159</v>
      </c>
      <c r="E12448">
        <v>2</v>
      </c>
      <c r="F12448" t="s">
        <v>12</v>
      </c>
      <c r="G12448" s="3">
        <v>43202</v>
      </c>
      <c r="H12448">
        <v>2018</v>
      </c>
    </row>
    <row r="12449" spans="1:8" x14ac:dyDescent="0.2">
      <c r="A12449">
        <v>43938</v>
      </c>
      <c r="B12449">
        <v>18</v>
      </c>
      <c r="C12449" t="s">
        <v>164</v>
      </c>
      <c r="D12449" t="s">
        <v>165</v>
      </c>
      <c r="E12449">
        <v>3</v>
      </c>
      <c r="F12449" t="s">
        <v>12</v>
      </c>
      <c r="G12449" s="3">
        <v>43202</v>
      </c>
      <c r="H12449">
        <v>2018</v>
      </c>
    </row>
    <row r="12450" spans="1:8" x14ac:dyDescent="0.2">
      <c r="A12450">
        <v>43930</v>
      </c>
      <c r="B12450">
        <v>17</v>
      </c>
      <c r="C12450" t="s">
        <v>122</v>
      </c>
      <c r="D12450" t="s">
        <v>123</v>
      </c>
      <c r="E12450">
        <v>5</v>
      </c>
      <c r="F12450" t="s">
        <v>18</v>
      </c>
      <c r="G12450" s="3">
        <v>43202</v>
      </c>
      <c r="H12450">
        <v>2018</v>
      </c>
    </row>
    <row r="12451" spans="1:8" x14ac:dyDescent="0.2">
      <c r="A12451">
        <v>43926</v>
      </c>
      <c r="B12451">
        <v>16</v>
      </c>
      <c r="C12451" t="s">
        <v>194</v>
      </c>
      <c r="D12451" t="s">
        <v>195</v>
      </c>
      <c r="E12451">
        <v>3</v>
      </c>
      <c r="F12451" t="s">
        <v>18</v>
      </c>
      <c r="G12451" s="3">
        <v>43202</v>
      </c>
      <c r="H12451">
        <v>2018</v>
      </c>
    </row>
    <row r="12452" spans="1:8" x14ac:dyDescent="0.2">
      <c r="A12452">
        <v>43911</v>
      </c>
      <c r="B12452">
        <v>15</v>
      </c>
      <c r="C12452" t="s">
        <v>130</v>
      </c>
      <c r="D12452" t="s">
        <v>131</v>
      </c>
      <c r="E12452">
        <v>2</v>
      </c>
      <c r="F12452" t="s">
        <v>34</v>
      </c>
      <c r="G12452" s="3">
        <v>43202</v>
      </c>
      <c r="H12452">
        <v>2018</v>
      </c>
    </row>
    <row r="12453" spans="1:8" x14ac:dyDescent="0.2">
      <c r="A12453">
        <v>43888</v>
      </c>
      <c r="B12453">
        <v>14</v>
      </c>
      <c r="C12453" t="s">
        <v>55</v>
      </c>
      <c r="D12453" t="s">
        <v>56</v>
      </c>
      <c r="E12453">
        <v>9</v>
      </c>
      <c r="F12453" t="s">
        <v>15</v>
      </c>
      <c r="G12453" s="3">
        <v>43202</v>
      </c>
      <c r="H12453">
        <v>2018</v>
      </c>
    </row>
    <row r="12454" spans="1:8" x14ac:dyDescent="0.2">
      <c r="A12454">
        <v>43942</v>
      </c>
      <c r="B12454">
        <v>13</v>
      </c>
      <c r="C12454" t="s">
        <v>146</v>
      </c>
      <c r="D12454" t="s">
        <v>147</v>
      </c>
      <c r="E12454">
        <v>3</v>
      </c>
      <c r="F12454" t="s">
        <v>12</v>
      </c>
      <c r="G12454" s="3">
        <v>43202</v>
      </c>
      <c r="H12454">
        <v>2018</v>
      </c>
    </row>
    <row r="12455" spans="1:8" x14ac:dyDescent="0.2">
      <c r="A12455">
        <v>43941</v>
      </c>
      <c r="B12455">
        <v>12</v>
      </c>
      <c r="C12455" t="s">
        <v>170</v>
      </c>
      <c r="D12455" t="s">
        <v>171</v>
      </c>
      <c r="E12455">
        <v>0</v>
      </c>
      <c r="F12455" t="s">
        <v>12</v>
      </c>
      <c r="G12455" s="3">
        <v>43202</v>
      </c>
      <c r="H12455">
        <v>2018</v>
      </c>
    </row>
    <row r="12456" spans="1:8" x14ac:dyDescent="0.2">
      <c r="A12456">
        <v>43951</v>
      </c>
      <c r="B12456">
        <v>22</v>
      </c>
      <c r="C12456" t="s">
        <v>81</v>
      </c>
      <c r="D12456" t="s">
        <v>82</v>
      </c>
      <c r="E12456">
        <v>4</v>
      </c>
      <c r="F12456" t="s">
        <v>12</v>
      </c>
      <c r="G12456" s="3">
        <v>43202</v>
      </c>
      <c r="H12456">
        <v>2018</v>
      </c>
    </row>
    <row r="12457" spans="1:8" x14ac:dyDescent="0.2">
      <c r="A12457">
        <v>43929</v>
      </c>
      <c r="B12457">
        <v>11</v>
      </c>
      <c r="C12457" t="s">
        <v>16</v>
      </c>
      <c r="D12457" t="s">
        <v>17</v>
      </c>
      <c r="E12457">
        <v>0</v>
      </c>
      <c r="F12457" t="s">
        <v>18</v>
      </c>
      <c r="G12457" s="3">
        <v>43202</v>
      </c>
      <c r="H12457">
        <v>2018</v>
      </c>
    </row>
    <row r="12458" spans="1:8" x14ac:dyDescent="0.2">
      <c r="A12458">
        <v>43925</v>
      </c>
      <c r="B12458">
        <v>9</v>
      </c>
      <c r="C12458" t="s">
        <v>132</v>
      </c>
      <c r="D12458" t="s">
        <v>133</v>
      </c>
      <c r="E12458">
        <v>1</v>
      </c>
      <c r="F12458" t="s">
        <v>18</v>
      </c>
      <c r="G12458" s="3">
        <v>43202</v>
      </c>
      <c r="H12458">
        <v>2018</v>
      </c>
    </row>
    <row r="12459" spans="1:8" x14ac:dyDescent="0.2">
      <c r="A12459">
        <v>43969</v>
      </c>
      <c r="B12459">
        <v>8</v>
      </c>
      <c r="C12459" t="s">
        <v>65</v>
      </c>
      <c r="D12459" t="s">
        <v>66</v>
      </c>
      <c r="E12459">
        <v>2</v>
      </c>
      <c r="F12459" t="s">
        <v>12</v>
      </c>
      <c r="G12459" s="3">
        <v>43202</v>
      </c>
      <c r="H12459">
        <v>2018</v>
      </c>
    </row>
    <row r="12460" spans="1:8" x14ac:dyDescent="0.2">
      <c r="A12460">
        <v>43946</v>
      </c>
      <c r="B12460">
        <v>7</v>
      </c>
      <c r="C12460" t="s">
        <v>150</v>
      </c>
      <c r="D12460" t="s">
        <v>151</v>
      </c>
      <c r="E12460">
        <v>2</v>
      </c>
      <c r="F12460" t="s">
        <v>12</v>
      </c>
      <c r="G12460" s="3">
        <v>43202</v>
      </c>
      <c r="H12460">
        <v>2018</v>
      </c>
    </row>
    <row r="12461" spans="1:8" x14ac:dyDescent="0.2">
      <c r="A12461">
        <v>43971</v>
      </c>
      <c r="B12461">
        <v>6</v>
      </c>
      <c r="C12461" t="s">
        <v>128</v>
      </c>
      <c r="D12461" t="s">
        <v>129</v>
      </c>
      <c r="E12461">
        <v>2</v>
      </c>
      <c r="F12461" t="s">
        <v>12</v>
      </c>
      <c r="G12461" s="3">
        <v>43202</v>
      </c>
      <c r="H12461">
        <v>2018</v>
      </c>
    </row>
    <row r="12462" spans="1:8" x14ac:dyDescent="0.2">
      <c r="A12462">
        <v>43922</v>
      </c>
      <c r="B12462">
        <v>5</v>
      </c>
      <c r="C12462" t="s">
        <v>148</v>
      </c>
      <c r="D12462" t="s">
        <v>149</v>
      </c>
      <c r="E12462">
        <v>1</v>
      </c>
      <c r="F12462" t="s">
        <v>18</v>
      </c>
      <c r="G12462" s="3">
        <v>43202</v>
      </c>
      <c r="H12462">
        <v>2018</v>
      </c>
    </row>
    <row r="12463" spans="1:8" x14ac:dyDescent="0.2">
      <c r="A12463">
        <v>43963</v>
      </c>
      <c r="B12463">
        <v>4</v>
      </c>
      <c r="C12463" t="s">
        <v>154</v>
      </c>
      <c r="D12463" t="s">
        <v>155</v>
      </c>
      <c r="E12463">
        <v>1</v>
      </c>
      <c r="F12463" t="s">
        <v>12</v>
      </c>
      <c r="G12463" s="3">
        <v>43202</v>
      </c>
      <c r="H12463">
        <v>2018</v>
      </c>
    </row>
    <row r="12464" spans="1:8" x14ac:dyDescent="0.2">
      <c r="A12464">
        <v>43935</v>
      </c>
      <c r="B12464">
        <v>3</v>
      </c>
      <c r="C12464" t="s">
        <v>35</v>
      </c>
      <c r="D12464" t="s">
        <v>36</v>
      </c>
      <c r="E12464">
        <v>2</v>
      </c>
      <c r="F12464" t="s">
        <v>12</v>
      </c>
      <c r="G12464" s="3">
        <v>43202</v>
      </c>
      <c r="H12464">
        <v>2018</v>
      </c>
    </row>
    <row r="12465" spans="1:8" x14ac:dyDescent="0.2">
      <c r="A12465">
        <v>43924</v>
      </c>
      <c r="B12465">
        <v>2</v>
      </c>
      <c r="C12465" t="s">
        <v>160</v>
      </c>
      <c r="D12465" t="s">
        <v>161</v>
      </c>
      <c r="E12465">
        <v>0</v>
      </c>
      <c r="F12465" t="s">
        <v>18</v>
      </c>
      <c r="G12465" s="3">
        <v>43202</v>
      </c>
      <c r="H12465">
        <v>2018</v>
      </c>
    </row>
    <row r="12466" spans="1:8" x14ac:dyDescent="0.2">
      <c r="A12466">
        <v>43948</v>
      </c>
      <c r="B12466">
        <v>1</v>
      </c>
      <c r="C12466" t="s">
        <v>152</v>
      </c>
      <c r="D12466" t="s">
        <v>153</v>
      </c>
      <c r="E12466">
        <v>0</v>
      </c>
      <c r="F12466" t="s">
        <v>12</v>
      </c>
      <c r="G12466" s="3">
        <v>43202</v>
      </c>
      <c r="H12466">
        <v>2018</v>
      </c>
    </row>
    <row r="12467" spans="1:8" x14ac:dyDescent="0.2">
      <c r="A12467">
        <v>43841</v>
      </c>
      <c r="B12467">
        <v>103</v>
      </c>
      <c r="C12467" t="s">
        <v>374</v>
      </c>
      <c r="D12467" t="s">
        <v>375</v>
      </c>
      <c r="E12467">
        <v>10</v>
      </c>
      <c r="F12467" t="s">
        <v>23</v>
      </c>
      <c r="G12467" s="3">
        <v>43202</v>
      </c>
      <c r="H12467">
        <v>2018</v>
      </c>
    </row>
    <row r="12468" spans="1:8" x14ac:dyDescent="0.2">
      <c r="A12468">
        <v>43962</v>
      </c>
      <c r="B12468">
        <v>10</v>
      </c>
      <c r="C12468" t="s">
        <v>53</v>
      </c>
      <c r="D12468" t="s">
        <v>54</v>
      </c>
      <c r="E12468">
        <v>4</v>
      </c>
      <c r="F12468" t="s">
        <v>12</v>
      </c>
      <c r="G12468" s="3">
        <v>43202</v>
      </c>
      <c r="H12468">
        <v>2018</v>
      </c>
    </row>
    <row r="12469" spans="1:8" x14ac:dyDescent="0.2">
      <c r="A12469">
        <v>43970</v>
      </c>
      <c r="B12469">
        <v>23</v>
      </c>
      <c r="C12469" t="s">
        <v>184</v>
      </c>
      <c r="D12469" t="s">
        <v>185</v>
      </c>
      <c r="E12469">
        <v>4</v>
      </c>
      <c r="F12469" t="s">
        <v>12</v>
      </c>
      <c r="G12469" s="3">
        <v>43202</v>
      </c>
      <c r="H12469">
        <v>2018</v>
      </c>
    </row>
    <row r="12470" spans="1:8" x14ac:dyDescent="0.2">
      <c r="A12470">
        <v>43921</v>
      </c>
      <c r="B12470">
        <v>24</v>
      </c>
      <c r="C12470" t="s">
        <v>136</v>
      </c>
      <c r="D12470" t="s">
        <v>137</v>
      </c>
      <c r="E12470">
        <v>1</v>
      </c>
      <c r="F12470" t="s">
        <v>34</v>
      </c>
      <c r="G12470" s="3">
        <v>43202</v>
      </c>
      <c r="H12470">
        <v>2018</v>
      </c>
    </row>
    <row r="12471" spans="1:8" x14ac:dyDescent="0.2">
      <c r="A12471">
        <v>43901</v>
      </c>
      <c r="B12471">
        <v>25</v>
      </c>
      <c r="C12471" t="s">
        <v>180</v>
      </c>
      <c r="D12471" t="s">
        <v>181</v>
      </c>
      <c r="E12471">
        <v>1</v>
      </c>
      <c r="F12471" t="s">
        <v>34</v>
      </c>
      <c r="G12471" s="3">
        <v>43202</v>
      </c>
      <c r="H12471">
        <v>2018</v>
      </c>
    </row>
    <row r="12472" spans="1:8" x14ac:dyDescent="0.2">
      <c r="A12472">
        <v>43961</v>
      </c>
      <c r="B12472">
        <v>49</v>
      </c>
      <c r="C12472" t="s">
        <v>206</v>
      </c>
      <c r="D12472" t="s">
        <v>207</v>
      </c>
      <c r="E12472">
        <v>8</v>
      </c>
      <c r="F12472" t="s">
        <v>12</v>
      </c>
      <c r="G12472" s="3">
        <v>43202</v>
      </c>
      <c r="H12472">
        <v>2018</v>
      </c>
    </row>
    <row r="12473" spans="1:8" x14ac:dyDescent="0.2">
      <c r="A12473">
        <v>43910</v>
      </c>
      <c r="B12473">
        <v>48</v>
      </c>
      <c r="C12473" t="s">
        <v>220</v>
      </c>
      <c r="D12473" t="s">
        <v>221</v>
      </c>
      <c r="E12473">
        <v>1</v>
      </c>
      <c r="F12473" t="s">
        <v>34</v>
      </c>
      <c r="G12473" s="3">
        <v>43202</v>
      </c>
      <c r="H12473">
        <v>2018</v>
      </c>
    </row>
    <row r="12474" spans="1:8" x14ac:dyDescent="0.2">
      <c r="A12474">
        <v>43876</v>
      </c>
      <c r="B12474">
        <v>47</v>
      </c>
      <c r="C12474" t="s">
        <v>134</v>
      </c>
      <c r="D12474" t="s">
        <v>135</v>
      </c>
      <c r="E12474">
        <v>5</v>
      </c>
      <c r="F12474" t="s">
        <v>15</v>
      </c>
      <c r="G12474" s="3">
        <v>43202</v>
      </c>
      <c r="H12474">
        <v>2018</v>
      </c>
    </row>
    <row r="12475" spans="1:8" x14ac:dyDescent="0.2">
      <c r="A12475">
        <v>43855</v>
      </c>
      <c r="B12475">
        <v>46</v>
      </c>
      <c r="C12475" t="s">
        <v>144</v>
      </c>
      <c r="D12475" t="s">
        <v>145</v>
      </c>
      <c r="E12475">
        <v>2</v>
      </c>
      <c r="F12475" t="s">
        <v>15</v>
      </c>
      <c r="G12475" s="3">
        <v>43202</v>
      </c>
      <c r="H12475">
        <v>2018</v>
      </c>
    </row>
    <row r="12476" spans="1:8" x14ac:dyDescent="0.2">
      <c r="A12476">
        <v>43995</v>
      </c>
      <c r="B12476">
        <v>45</v>
      </c>
      <c r="C12476" t="s">
        <v>192</v>
      </c>
      <c r="D12476" t="s">
        <v>193</v>
      </c>
      <c r="E12476">
        <v>2</v>
      </c>
      <c r="F12476" t="s">
        <v>12</v>
      </c>
      <c r="G12476" s="3">
        <v>43202</v>
      </c>
      <c r="H12476">
        <v>2018</v>
      </c>
    </row>
    <row r="12477" spans="1:8" x14ac:dyDescent="0.2">
      <c r="A12477">
        <v>43949</v>
      </c>
      <c r="B12477">
        <v>44</v>
      </c>
      <c r="C12477" t="s">
        <v>142</v>
      </c>
      <c r="D12477" t="s">
        <v>143</v>
      </c>
      <c r="E12477">
        <v>1</v>
      </c>
      <c r="F12477" t="s">
        <v>12</v>
      </c>
      <c r="G12477" s="3">
        <v>43202</v>
      </c>
      <c r="H12477">
        <v>2018</v>
      </c>
    </row>
    <row r="12478" spans="1:8" x14ac:dyDescent="0.2">
      <c r="A12478">
        <v>999</v>
      </c>
      <c r="B12478">
        <v>43</v>
      </c>
      <c r="C12478" t="s">
        <v>24</v>
      </c>
      <c r="D12478" t="s">
        <v>25</v>
      </c>
      <c r="E12478">
        <v>3</v>
      </c>
      <c r="F12478" t="s">
        <v>12</v>
      </c>
      <c r="G12478" s="3">
        <v>43202</v>
      </c>
      <c r="H12478">
        <v>2018</v>
      </c>
    </row>
    <row r="12479" spans="1:8" x14ac:dyDescent="0.2">
      <c r="A12479">
        <v>43872</v>
      </c>
      <c r="B12479">
        <v>42</v>
      </c>
      <c r="C12479" t="s">
        <v>59</v>
      </c>
      <c r="D12479" t="s">
        <v>60</v>
      </c>
      <c r="E12479">
        <v>0</v>
      </c>
      <c r="F12479" t="s">
        <v>15</v>
      </c>
      <c r="G12479" s="3">
        <v>43202</v>
      </c>
      <c r="H12479">
        <v>2018</v>
      </c>
    </row>
    <row r="12480" spans="1:8" x14ac:dyDescent="0.2">
      <c r="A12480">
        <v>44037</v>
      </c>
      <c r="B12480">
        <v>41</v>
      </c>
      <c r="C12480" t="s">
        <v>174</v>
      </c>
      <c r="D12480" t="s">
        <v>175</v>
      </c>
      <c r="E12480">
        <v>0</v>
      </c>
      <c r="F12480" t="s">
        <v>12</v>
      </c>
      <c r="G12480" s="3">
        <v>43202</v>
      </c>
      <c r="H12480">
        <v>2018</v>
      </c>
    </row>
    <row r="12481" spans="1:8" x14ac:dyDescent="0.2">
      <c r="A12481">
        <v>43976</v>
      </c>
      <c r="B12481">
        <v>40</v>
      </c>
      <c r="C12481" t="s">
        <v>140</v>
      </c>
      <c r="D12481" t="s">
        <v>141</v>
      </c>
      <c r="E12481">
        <v>3</v>
      </c>
      <c r="F12481" t="s">
        <v>23</v>
      </c>
      <c r="G12481" s="3">
        <v>43202</v>
      </c>
      <c r="H12481">
        <v>2018</v>
      </c>
    </row>
    <row r="12482" spans="1:8" x14ac:dyDescent="0.2">
      <c r="A12482">
        <v>43931</v>
      </c>
      <c r="B12482">
        <v>39</v>
      </c>
      <c r="C12482" t="s">
        <v>176</v>
      </c>
      <c r="D12482" t="s">
        <v>177</v>
      </c>
      <c r="E12482">
        <v>9</v>
      </c>
      <c r="F12482" t="s">
        <v>18</v>
      </c>
      <c r="G12482" s="3">
        <v>43202</v>
      </c>
      <c r="H12482">
        <v>2018</v>
      </c>
    </row>
    <row r="12483" spans="1:8" x14ac:dyDescent="0.2">
      <c r="A12483">
        <v>20014</v>
      </c>
      <c r="B12483">
        <v>38</v>
      </c>
      <c r="C12483" t="s">
        <v>362</v>
      </c>
      <c r="D12483" t="s">
        <v>363</v>
      </c>
      <c r="E12483">
        <v>1</v>
      </c>
      <c r="F12483" t="s">
        <v>15</v>
      </c>
      <c r="G12483" s="3">
        <v>43202</v>
      </c>
      <c r="H12483">
        <v>2018</v>
      </c>
    </row>
    <row r="12484" spans="1:8" x14ac:dyDescent="0.2">
      <c r="A12484">
        <v>43972</v>
      </c>
      <c r="B12484">
        <v>37</v>
      </c>
      <c r="C12484" t="s">
        <v>186</v>
      </c>
      <c r="D12484" t="s">
        <v>187</v>
      </c>
      <c r="E12484">
        <v>1</v>
      </c>
      <c r="F12484" t="s">
        <v>12</v>
      </c>
      <c r="G12484" s="3">
        <v>43202</v>
      </c>
      <c r="H12484">
        <v>2018</v>
      </c>
    </row>
    <row r="12485" spans="1:8" x14ac:dyDescent="0.2">
      <c r="A12485">
        <v>43817</v>
      </c>
      <c r="B12485">
        <v>36</v>
      </c>
      <c r="C12485" t="s">
        <v>41</v>
      </c>
      <c r="D12485" t="s">
        <v>42</v>
      </c>
      <c r="E12485">
        <v>3</v>
      </c>
      <c r="F12485" t="s">
        <v>23</v>
      </c>
      <c r="G12485" s="3">
        <v>43202</v>
      </c>
      <c r="H12485">
        <v>2018</v>
      </c>
    </row>
    <row r="12486" spans="1:8" x14ac:dyDescent="0.2">
      <c r="A12486">
        <v>1902465</v>
      </c>
      <c r="B12486">
        <v>35</v>
      </c>
      <c r="C12486" t="s">
        <v>126</v>
      </c>
      <c r="D12486" t="s">
        <v>127</v>
      </c>
      <c r="E12486">
        <v>1</v>
      </c>
      <c r="F12486" t="s">
        <v>12</v>
      </c>
      <c r="G12486" s="3">
        <v>43202</v>
      </c>
      <c r="H12486">
        <v>2018</v>
      </c>
    </row>
    <row r="12487" spans="1:8" x14ac:dyDescent="0.2">
      <c r="A12487">
        <v>43967</v>
      </c>
      <c r="B12487">
        <v>34</v>
      </c>
      <c r="C12487" t="s">
        <v>178</v>
      </c>
      <c r="D12487" t="s">
        <v>179</v>
      </c>
      <c r="E12487">
        <v>2</v>
      </c>
      <c r="F12487" t="s">
        <v>12</v>
      </c>
      <c r="G12487" s="3">
        <v>43202</v>
      </c>
      <c r="H12487">
        <v>2018</v>
      </c>
    </row>
    <row r="12488" spans="1:8" x14ac:dyDescent="0.2">
      <c r="A12488">
        <v>43928</v>
      </c>
      <c r="B12488">
        <v>32</v>
      </c>
      <c r="C12488" t="s">
        <v>212</v>
      </c>
      <c r="D12488" t="s">
        <v>213</v>
      </c>
      <c r="E12488">
        <v>2</v>
      </c>
      <c r="F12488" t="s">
        <v>18</v>
      </c>
      <c r="G12488" s="3">
        <v>43202</v>
      </c>
      <c r="H12488">
        <v>2018</v>
      </c>
    </row>
    <row r="12489" spans="1:8" x14ac:dyDescent="0.2">
      <c r="A12489">
        <v>43964</v>
      </c>
      <c r="B12489">
        <v>32</v>
      </c>
      <c r="C12489" t="s">
        <v>216</v>
      </c>
      <c r="D12489" t="s">
        <v>217</v>
      </c>
      <c r="E12489">
        <v>4</v>
      </c>
      <c r="F12489" t="s">
        <v>12</v>
      </c>
      <c r="G12489" s="3">
        <v>43202</v>
      </c>
      <c r="H12489">
        <v>2018</v>
      </c>
    </row>
    <row r="12490" spans="1:8" x14ac:dyDescent="0.2">
      <c r="A12490">
        <v>43953</v>
      </c>
      <c r="B12490">
        <v>31</v>
      </c>
      <c r="C12490" t="s">
        <v>196</v>
      </c>
      <c r="D12490" t="s">
        <v>197</v>
      </c>
      <c r="E12490">
        <v>0</v>
      </c>
      <c r="F12490" t="s">
        <v>12</v>
      </c>
      <c r="G12490" s="3">
        <v>43202</v>
      </c>
      <c r="H12490">
        <v>2018</v>
      </c>
    </row>
    <row r="12491" spans="1:8" x14ac:dyDescent="0.2">
      <c r="A12491">
        <v>43973</v>
      </c>
      <c r="B12491">
        <v>30</v>
      </c>
      <c r="C12491" t="s">
        <v>168</v>
      </c>
      <c r="D12491" t="s">
        <v>169</v>
      </c>
      <c r="E12491">
        <v>5</v>
      </c>
      <c r="F12491" t="s">
        <v>12</v>
      </c>
      <c r="G12491" s="3">
        <v>43202</v>
      </c>
      <c r="H12491">
        <v>2018</v>
      </c>
    </row>
    <row r="12492" spans="1:8" x14ac:dyDescent="0.2">
      <c r="A12492">
        <v>44002</v>
      </c>
      <c r="B12492">
        <v>29</v>
      </c>
      <c r="C12492" t="s">
        <v>198</v>
      </c>
      <c r="D12492" t="s">
        <v>199</v>
      </c>
      <c r="E12492">
        <v>0</v>
      </c>
      <c r="F12492" t="s">
        <v>12</v>
      </c>
      <c r="G12492" s="3">
        <v>43202</v>
      </c>
      <c r="H12492">
        <v>2018</v>
      </c>
    </row>
    <row r="12493" spans="1:8" x14ac:dyDescent="0.2">
      <c r="A12493">
        <v>43879</v>
      </c>
      <c r="B12493">
        <v>28</v>
      </c>
      <c r="C12493" t="s">
        <v>89</v>
      </c>
      <c r="D12493" t="s">
        <v>90</v>
      </c>
      <c r="E12493">
        <v>1</v>
      </c>
      <c r="F12493" t="s">
        <v>15</v>
      </c>
      <c r="G12493" s="3">
        <v>43202</v>
      </c>
      <c r="H12493">
        <v>2018</v>
      </c>
    </row>
    <row r="12494" spans="1:8" x14ac:dyDescent="0.2">
      <c r="A12494">
        <v>43952</v>
      </c>
      <c r="B12494">
        <v>27</v>
      </c>
      <c r="C12494" t="s">
        <v>190</v>
      </c>
      <c r="D12494" t="s">
        <v>191</v>
      </c>
      <c r="E12494">
        <v>3</v>
      </c>
      <c r="F12494" t="s">
        <v>12</v>
      </c>
      <c r="G12494" s="3">
        <v>43202</v>
      </c>
      <c r="H12494">
        <v>2018</v>
      </c>
    </row>
    <row r="12495" spans="1:8" x14ac:dyDescent="0.2">
      <c r="A12495">
        <v>43849</v>
      </c>
      <c r="B12495">
        <v>51</v>
      </c>
      <c r="C12495" t="s">
        <v>124</v>
      </c>
      <c r="D12495" t="s">
        <v>125</v>
      </c>
      <c r="E12495">
        <v>0</v>
      </c>
      <c r="F12495" t="s">
        <v>15</v>
      </c>
      <c r="G12495" s="3">
        <v>43202</v>
      </c>
      <c r="H12495">
        <v>2018</v>
      </c>
    </row>
    <row r="12496" spans="1:8" x14ac:dyDescent="0.2">
      <c r="A12496">
        <v>43862</v>
      </c>
      <c r="B12496">
        <v>104</v>
      </c>
      <c r="C12496" t="s">
        <v>302</v>
      </c>
      <c r="D12496" t="s">
        <v>303</v>
      </c>
      <c r="E12496">
        <v>8</v>
      </c>
      <c r="F12496" t="s">
        <v>15</v>
      </c>
      <c r="G12496" s="3">
        <v>43202</v>
      </c>
      <c r="H12496">
        <v>2018</v>
      </c>
    </row>
    <row r="12497" spans="1:8" x14ac:dyDescent="0.2">
      <c r="A12497">
        <v>43870</v>
      </c>
      <c r="B12497">
        <v>105</v>
      </c>
      <c r="C12497" t="s">
        <v>264</v>
      </c>
      <c r="D12497" t="s">
        <v>265</v>
      </c>
      <c r="E12497">
        <v>1</v>
      </c>
      <c r="F12497" t="s">
        <v>15</v>
      </c>
      <c r="G12497" s="3">
        <v>43202</v>
      </c>
      <c r="H12497">
        <v>2018</v>
      </c>
    </row>
    <row r="12498" spans="1:8" x14ac:dyDescent="0.2">
      <c r="A12498">
        <v>44039</v>
      </c>
      <c r="B12498">
        <v>207</v>
      </c>
      <c r="C12498" t="s">
        <v>314</v>
      </c>
      <c r="D12498" t="s">
        <v>315</v>
      </c>
      <c r="E12498">
        <v>1</v>
      </c>
      <c r="F12498" t="s">
        <v>111</v>
      </c>
      <c r="G12498" s="3">
        <v>43202</v>
      </c>
      <c r="H12498">
        <v>2018</v>
      </c>
    </row>
    <row r="12499" spans="1:8" x14ac:dyDescent="0.2">
      <c r="A12499">
        <v>43956</v>
      </c>
      <c r="B12499">
        <v>181</v>
      </c>
      <c r="C12499" t="s">
        <v>386</v>
      </c>
      <c r="D12499" t="s">
        <v>387</v>
      </c>
      <c r="E12499">
        <v>0</v>
      </c>
      <c r="F12499" t="s">
        <v>12</v>
      </c>
      <c r="G12499" s="3">
        <v>43202</v>
      </c>
      <c r="H12499">
        <v>2018</v>
      </c>
    </row>
    <row r="12500" spans="1:8" x14ac:dyDescent="0.2">
      <c r="A12500">
        <v>43979</v>
      </c>
      <c r="B12500">
        <v>180</v>
      </c>
      <c r="C12500" t="s">
        <v>282</v>
      </c>
      <c r="D12500" t="s">
        <v>283</v>
      </c>
      <c r="E12500">
        <v>21</v>
      </c>
      <c r="F12500" t="s">
        <v>111</v>
      </c>
      <c r="G12500" s="3">
        <v>43202</v>
      </c>
      <c r="H12500">
        <v>2018</v>
      </c>
    </row>
    <row r="12501" spans="1:8" x14ac:dyDescent="0.2">
      <c r="A12501">
        <v>44036</v>
      </c>
      <c r="B12501">
        <v>173</v>
      </c>
      <c r="C12501" t="s">
        <v>77</v>
      </c>
      <c r="D12501" t="s">
        <v>78</v>
      </c>
      <c r="E12501">
        <v>3</v>
      </c>
      <c r="F12501" t="s">
        <v>12</v>
      </c>
      <c r="G12501" s="3">
        <v>43202</v>
      </c>
      <c r="H12501">
        <v>2018</v>
      </c>
    </row>
    <row r="12502" spans="1:8" x14ac:dyDescent="0.2">
      <c r="A12502">
        <v>43977</v>
      </c>
      <c r="B12502">
        <v>165</v>
      </c>
      <c r="C12502" t="s">
        <v>350</v>
      </c>
      <c r="D12502" t="s">
        <v>351</v>
      </c>
      <c r="E12502">
        <v>3</v>
      </c>
      <c r="F12502" t="s">
        <v>111</v>
      </c>
      <c r="G12502" s="3">
        <v>43202</v>
      </c>
      <c r="H12502">
        <v>2018</v>
      </c>
    </row>
    <row r="12503" spans="1:8" x14ac:dyDescent="0.2">
      <c r="A12503">
        <v>43981</v>
      </c>
      <c r="B12503">
        <v>161</v>
      </c>
      <c r="C12503" t="s">
        <v>300</v>
      </c>
      <c r="D12503" t="s">
        <v>301</v>
      </c>
      <c r="E12503">
        <v>8</v>
      </c>
      <c r="F12503" t="s">
        <v>111</v>
      </c>
      <c r="G12503" s="3">
        <v>43202</v>
      </c>
      <c r="H12503">
        <v>2018</v>
      </c>
    </row>
    <row r="12504" spans="1:8" x14ac:dyDescent="0.2">
      <c r="A12504">
        <v>43959</v>
      </c>
      <c r="B12504">
        <v>185</v>
      </c>
      <c r="C12504" t="s">
        <v>402</v>
      </c>
      <c r="D12504" t="s">
        <v>403</v>
      </c>
      <c r="E12504">
        <v>0</v>
      </c>
      <c r="F12504" t="s">
        <v>12</v>
      </c>
      <c r="G12504" s="3">
        <v>43202</v>
      </c>
      <c r="H12504">
        <v>2018</v>
      </c>
    </row>
    <row r="12505" spans="1:8" x14ac:dyDescent="0.2">
      <c r="A12505">
        <v>43873</v>
      </c>
      <c r="B12505">
        <v>106</v>
      </c>
      <c r="C12505" t="s">
        <v>101</v>
      </c>
      <c r="D12505" t="s">
        <v>102</v>
      </c>
      <c r="E12505">
        <v>1</v>
      </c>
      <c r="F12505" t="s">
        <v>15</v>
      </c>
      <c r="G12505" s="3">
        <v>43202</v>
      </c>
      <c r="H12505">
        <v>2018</v>
      </c>
    </row>
    <row r="12506" spans="1:8" x14ac:dyDescent="0.2">
      <c r="A12506">
        <v>43966</v>
      </c>
      <c r="B12506">
        <v>205</v>
      </c>
      <c r="C12506" t="s">
        <v>286</v>
      </c>
      <c r="D12506" t="s">
        <v>287</v>
      </c>
      <c r="E12506">
        <v>1</v>
      </c>
      <c r="F12506" t="s">
        <v>12</v>
      </c>
      <c r="G12506" s="3">
        <v>43202</v>
      </c>
      <c r="H12506">
        <v>2018</v>
      </c>
    </row>
    <row r="12507" spans="1:8" x14ac:dyDescent="0.2">
      <c r="A12507">
        <v>43996</v>
      </c>
      <c r="B12507">
        <v>198</v>
      </c>
      <c r="C12507" t="s">
        <v>306</v>
      </c>
      <c r="D12507" t="s">
        <v>307</v>
      </c>
      <c r="E12507">
        <v>11</v>
      </c>
      <c r="F12507" t="s">
        <v>15</v>
      </c>
      <c r="G12507" s="3">
        <v>43202</v>
      </c>
      <c r="H12507">
        <v>2018</v>
      </c>
    </row>
    <row r="12508" spans="1:8" x14ac:dyDescent="0.2">
      <c r="A12508">
        <v>1941613</v>
      </c>
      <c r="B12508">
        <v>196</v>
      </c>
      <c r="C12508" t="s">
        <v>438</v>
      </c>
      <c r="D12508" t="s">
        <v>439</v>
      </c>
      <c r="E12508">
        <v>10</v>
      </c>
      <c r="F12508" t="s">
        <v>12</v>
      </c>
      <c r="G12508" s="3">
        <v>43202</v>
      </c>
      <c r="H12508">
        <v>2018</v>
      </c>
    </row>
    <row r="12509" spans="1:8" x14ac:dyDescent="0.2">
      <c r="A12509">
        <v>1882637</v>
      </c>
      <c r="B12509">
        <v>191</v>
      </c>
      <c r="C12509" t="s">
        <v>244</v>
      </c>
      <c r="D12509" t="s">
        <v>245</v>
      </c>
      <c r="E12509">
        <v>3</v>
      </c>
      <c r="F12509" t="s">
        <v>111</v>
      </c>
      <c r="G12509" s="3">
        <v>43202</v>
      </c>
      <c r="H12509">
        <v>2018</v>
      </c>
    </row>
    <row r="12510" spans="1:8" x14ac:dyDescent="0.2">
      <c r="A12510">
        <v>44007</v>
      </c>
      <c r="B12510">
        <v>191</v>
      </c>
      <c r="C12510" t="s">
        <v>274</v>
      </c>
      <c r="D12510" t="s">
        <v>275</v>
      </c>
      <c r="E12510">
        <v>3</v>
      </c>
      <c r="F12510" t="s">
        <v>111</v>
      </c>
      <c r="G12510" s="3">
        <v>43202</v>
      </c>
      <c r="H12510">
        <v>2018</v>
      </c>
    </row>
    <row r="12511" spans="1:8" x14ac:dyDescent="0.2">
      <c r="A12511">
        <v>20012</v>
      </c>
      <c r="B12511">
        <v>191</v>
      </c>
      <c r="C12511" t="s">
        <v>278</v>
      </c>
      <c r="D12511" t="s">
        <v>279</v>
      </c>
      <c r="E12511">
        <v>3</v>
      </c>
      <c r="F12511" t="s">
        <v>111</v>
      </c>
      <c r="G12511" s="3">
        <v>43202</v>
      </c>
      <c r="H12511">
        <v>2018</v>
      </c>
    </row>
    <row r="12512" spans="1:8" x14ac:dyDescent="0.2">
      <c r="A12512">
        <v>20010</v>
      </c>
      <c r="B12512">
        <v>157</v>
      </c>
      <c r="C12512" t="s">
        <v>398</v>
      </c>
      <c r="D12512" t="s">
        <v>399</v>
      </c>
      <c r="E12512">
        <v>2</v>
      </c>
      <c r="F12512" t="s">
        <v>111</v>
      </c>
      <c r="G12512" s="3">
        <v>43202</v>
      </c>
      <c r="H12512">
        <v>2018</v>
      </c>
    </row>
    <row r="12513" spans="1:8" x14ac:dyDescent="0.2">
      <c r="A12513">
        <v>43884</v>
      </c>
      <c r="B12513">
        <v>126</v>
      </c>
      <c r="C12513" t="s">
        <v>430</v>
      </c>
      <c r="D12513" t="s">
        <v>431</v>
      </c>
      <c r="E12513">
        <v>9</v>
      </c>
      <c r="F12513" t="s">
        <v>15</v>
      </c>
      <c r="G12513" s="3">
        <v>43202</v>
      </c>
      <c r="H12513">
        <v>2018</v>
      </c>
    </row>
    <row r="12514" spans="1:8" x14ac:dyDescent="0.2">
      <c r="A12514">
        <v>43994</v>
      </c>
      <c r="B12514">
        <v>126</v>
      </c>
      <c r="C12514" t="s">
        <v>356</v>
      </c>
      <c r="D12514" t="s">
        <v>357</v>
      </c>
      <c r="E12514">
        <v>1</v>
      </c>
      <c r="F12514" t="s">
        <v>12</v>
      </c>
      <c r="G12514" s="3">
        <v>43202</v>
      </c>
      <c r="H12514">
        <v>2018</v>
      </c>
    </row>
    <row r="12515" spans="1:8" x14ac:dyDescent="0.2">
      <c r="A12515">
        <v>43877</v>
      </c>
      <c r="B12515">
        <v>123</v>
      </c>
      <c r="C12515" t="s">
        <v>368</v>
      </c>
      <c r="D12515" t="s">
        <v>369</v>
      </c>
      <c r="E12515">
        <v>11</v>
      </c>
      <c r="F12515" t="s">
        <v>15</v>
      </c>
      <c r="G12515" s="3">
        <v>43202</v>
      </c>
      <c r="H12515">
        <v>2018</v>
      </c>
    </row>
    <row r="12516" spans="1:8" x14ac:dyDescent="0.2">
      <c r="A12516">
        <v>43868</v>
      </c>
      <c r="B12516">
        <v>120</v>
      </c>
      <c r="C12516" t="s">
        <v>103</v>
      </c>
      <c r="D12516" t="s">
        <v>104</v>
      </c>
      <c r="E12516">
        <v>3</v>
      </c>
      <c r="F12516" t="s">
        <v>15</v>
      </c>
      <c r="G12516" s="3">
        <v>43202</v>
      </c>
      <c r="H12516">
        <v>2018</v>
      </c>
    </row>
    <row r="12517" spans="1:8" x14ac:dyDescent="0.2">
      <c r="A12517">
        <v>44027</v>
      </c>
      <c r="B12517">
        <v>119</v>
      </c>
      <c r="C12517" t="s">
        <v>340</v>
      </c>
      <c r="D12517" t="s">
        <v>341</v>
      </c>
      <c r="E12517">
        <v>17</v>
      </c>
      <c r="F12517" t="s">
        <v>12</v>
      </c>
      <c r="G12517" s="3">
        <v>43202</v>
      </c>
      <c r="H12517">
        <v>2018</v>
      </c>
    </row>
    <row r="12518" spans="1:8" x14ac:dyDescent="0.2">
      <c r="A12518">
        <v>43851</v>
      </c>
      <c r="B12518">
        <v>115</v>
      </c>
      <c r="C12518" t="s">
        <v>292</v>
      </c>
      <c r="D12518" t="s">
        <v>293</v>
      </c>
      <c r="E12518">
        <v>6</v>
      </c>
      <c r="F12518" t="s">
        <v>15</v>
      </c>
      <c r="G12518" s="3">
        <v>43202</v>
      </c>
      <c r="H12518">
        <v>2018</v>
      </c>
    </row>
    <row r="12519" spans="1:8" x14ac:dyDescent="0.2">
      <c r="A12519">
        <v>43863</v>
      </c>
      <c r="B12519">
        <v>113</v>
      </c>
      <c r="C12519" t="s">
        <v>360</v>
      </c>
      <c r="D12519" t="s">
        <v>361</v>
      </c>
      <c r="E12519">
        <v>8</v>
      </c>
      <c r="F12519" t="s">
        <v>15</v>
      </c>
      <c r="G12519" s="3">
        <v>43202</v>
      </c>
      <c r="H12519">
        <v>2018</v>
      </c>
    </row>
    <row r="12520" spans="1:8" x14ac:dyDescent="0.2">
      <c r="A12520">
        <v>43867</v>
      </c>
      <c r="B12520">
        <v>111</v>
      </c>
      <c r="C12520" t="s">
        <v>328</v>
      </c>
      <c r="D12520" t="s">
        <v>329</v>
      </c>
      <c r="E12520">
        <v>2</v>
      </c>
      <c r="F12520" t="s">
        <v>15</v>
      </c>
      <c r="G12520" s="3">
        <v>43202</v>
      </c>
      <c r="H12520">
        <v>2018</v>
      </c>
    </row>
    <row r="12521" spans="1:8" x14ac:dyDescent="0.2">
      <c r="A12521">
        <v>43892</v>
      </c>
      <c r="B12521">
        <v>110</v>
      </c>
      <c r="C12521" t="s">
        <v>352</v>
      </c>
      <c r="D12521" t="s">
        <v>353</v>
      </c>
      <c r="E12521">
        <v>2</v>
      </c>
      <c r="F12521" t="s">
        <v>15</v>
      </c>
      <c r="G12521" s="3">
        <v>43202</v>
      </c>
      <c r="H12521">
        <v>2018</v>
      </c>
    </row>
    <row r="12522" spans="1:8" x14ac:dyDescent="0.2">
      <c r="A12522">
        <v>43875</v>
      </c>
      <c r="B12522">
        <v>109</v>
      </c>
      <c r="C12522" t="s">
        <v>258</v>
      </c>
      <c r="D12522" t="s">
        <v>259</v>
      </c>
      <c r="E12522">
        <v>1</v>
      </c>
      <c r="F12522" t="s">
        <v>15</v>
      </c>
      <c r="G12522" s="3">
        <v>43202</v>
      </c>
      <c r="H12522">
        <v>2018</v>
      </c>
    </row>
    <row r="12523" spans="1:8" x14ac:dyDescent="0.2">
      <c r="A12523">
        <v>43887</v>
      </c>
      <c r="B12523">
        <v>129</v>
      </c>
      <c r="C12523" t="s">
        <v>19</v>
      </c>
      <c r="D12523" t="s">
        <v>20</v>
      </c>
      <c r="E12523">
        <v>1</v>
      </c>
      <c r="F12523" t="s">
        <v>15</v>
      </c>
      <c r="G12523" s="3">
        <v>43202</v>
      </c>
      <c r="H12523">
        <v>2018</v>
      </c>
    </row>
    <row r="12524" spans="1:8" x14ac:dyDescent="0.2">
      <c r="A12524">
        <v>43874</v>
      </c>
      <c r="B12524">
        <v>107</v>
      </c>
      <c r="C12524" t="s">
        <v>364</v>
      </c>
      <c r="D12524" t="s">
        <v>365</v>
      </c>
      <c r="E12524">
        <v>4</v>
      </c>
      <c r="F12524" t="s">
        <v>15</v>
      </c>
      <c r="G12524" s="3">
        <v>43202</v>
      </c>
      <c r="H12524">
        <v>2018</v>
      </c>
    </row>
    <row r="12525" spans="1:8" x14ac:dyDescent="0.2">
      <c r="A12525">
        <v>43978</v>
      </c>
      <c r="B12525">
        <v>133</v>
      </c>
      <c r="C12525" t="s">
        <v>109</v>
      </c>
      <c r="D12525" t="s">
        <v>110</v>
      </c>
      <c r="E12525">
        <v>13</v>
      </c>
      <c r="F12525" t="s">
        <v>111</v>
      </c>
      <c r="G12525" s="3">
        <v>43202</v>
      </c>
      <c r="H12525">
        <v>2018</v>
      </c>
    </row>
    <row r="12526" spans="1:8" x14ac:dyDescent="0.2">
      <c r="A12526">
        <v>20001</v>
      </c>
      <c r="B12526">
        <v>132</v>
      </c>
      <c r="C12526" t="s">
        <v>288</v>
      </c>
      <c r="D12526" t="s">
        <v>289</v>
      </c>
      <c r="E12526">
        <v>2</v>
      </c>
      <c r="F12526" t="s">
        <v>12</v>
      </c>
      <c r="G12526" s="3">
        <v>43202</v>
      </c>
      <c r="H12526">
        <v>2018</v>
      </c>
    </row>
    <row r="12527" spans="1:8" x14ac:dyDescent="0.2">
      <c r="A12527">
        <v>43980</v>
      </c>
      <c r="B12527">
        <v>153</v>
      </c>
      <c r="C12527" t="s">
        <v>246</v>
      </c>
      <c r="D12527" t="s">
        <v>247</v>
      </c>
      <c r="E12527">
        <v>2</v>
      </c>
      <c r="F12527" t="s">
        <v>111</v>
      </c>
      <c r="G12527" s="3">
        <v>43202</v>
      </c>
      <c r="H12527">
        <v>2018</v>
      </c>
    </row>
    <row r="12528" spans="1:8" x14ac:dyDescent="0.2">
      <c r="A12528">
        <v>1942535</v>
      </c>
      <c r="B12528">
        <v>152</v>
      </c>
      <c r="C12528" t="s">
        <v>436</v>
      </c>
      <c r="D12528" t="s">
        <v>437</v>
      </c>
      <c r="E12528">
        <v>24</v>
      </c>
      <c r="F12528" t="s">
        <v>12</v>
      </c>
      <c r="G12528" s="3">
        <v>43202</v>
      </c>
      <c r="H12528">
        <v>2018</v>
      </c>
    </row>
    <row r="12529" spans="1:8" x14ac:dyDescent="0.2">
      <c r="A12529">
        <v>43865</v>
      </c>
      <c r="B12529">
        <v>151</v>
      </c>
      <c r="C12529" t="s">
        <v>266</v>
      </c>
      <c r="D12529" t="s">
        <v>267</v>
      </c>
      <c r="E12529">
        <v>16</v>
      </c>
      <c r="F12529" t="s">
        <v>15</v>
      </c>
      <c r="G12529" s="3">
        <v>43202</v>
      </c>
      <c r="H12529">
        <v>2018</v>
      </c>
    </row>
    <row r="12530" spans="1:8" x14ac:dyDescent="0.2">
      <c r="A12530">
        <v>43857</v>
      </c>
      <c r="B12530">
        <v>145</v>
      </c>
      <c r="C12530" t="s">
        <v>344</v>
      </c>
      <c r="D12530" t="s">
        <v>345</v>
      </c>
      <c r="E12530">
        <v>8</v>
      </c>
      <c r="F12530" t="s">
        <v>15</v>
      </c>
      <c r="G12530" s="3">
        <v>43202</v>
      </c>
      <c r="H12530">
        <v>2018</v>
      </c>
    </row>
    <row r="12531" spans="1:8" x14ac:dyDescent="0.2">
      <c r="A12531">
        <v>43982</v>
      </c>
      <c r="B12531">
        <v>156</v>
      </c>
      <c r="C12531" t="s">
        <v>384</v>
      </c>
      <c r="D12531" t="s">
        <v>385</v>
      </c>
      <c r="E12531">
        <v>0</v>
      </c>
      <c r="F12531" t="s">
        <v>111</v>
      </c>
      <c r="G12531" s="3">
        <v>43202</v>
      </c>
      <c r="H12531">
        <v>2018</v>
      </c>
    </row>
    <row r="12532" spans="1:8" x14ac:dyDescent="0.2">
      <c r="A12532">
        <v>43955</v>
      </c>
      <c r="B12532">
        <v>139</v>
      </c>
      <c r="C12532" t="s">
        <v>172</v>
      </c>
      <c r="D12532" t="s">
        <v>173</v>
      </c>
      <c r="E12532">
        <v>8</v>
      </c>
      <c r="F12532" t="s">
        <v>12</v>
      </c>
      <c r="G12532" s="3">
        <v>43202</v>
      </c>
      <c r="H12532">
        <v>2018</v>
      </c>
    </row>
    <row r="12533" spans="1:8" x14ac:dyDescent="0.2">
      <c r="A12533">
        <v>43844</v>
      </c>
      <c r="B12533">
        <v>138</v>
      </c>
      <c r="C12533" t="s">
        <v>63</v>
      </c>
      <c r="D12533" t="s">
        <v>64</v>
      </c>
      <c r="E12533">
        <v>3</v>
      </c>
      <c r="F12533" t="s">
        <v>15</v>
      </c>
      <c r="G12533" s="3">
        <v>43202</v>
      </c>
      <c r="H12533">
        <v>2018</v>
      </c>
    </row>
    <row r="12534" spans="1:8" x14ac:dyDescent="0.2">
      <c r="A12534">
        <v>43886</v>
      </c>
      <c r="B12534">
        <v>137</v>
      </c>
      <c r="C12534" t="s">
        <v>366</v>
      </c>
      <c r="D12534" t="s">
        <v>367</v>
      </c>
      <c r="E12534">
        <v>9</v>
      </c>
      <c r="F12534" t="s">
        <v>15</v>
      </c>
      <c r="G12534" s="3">
        <v>43202</v>
      </c>
      <c r="H12534">
        <v>2018</v>
      </c>
    </row>
    <row r="12535" spans="1:8" x14ac:dyDescent="0.2">
      <c r="A12535">
        <v>43957</v>
      </c>
      <c r="B12535">
        <v>133</v>
      </c>
      <c r="C12535" t="s">
        <v>43</v>
      </c>
      <c r="D12535" t="s">
        <v>44</v>
      </c>
      <c r="E12535">
        <v>14</v>
      </c>
      <c r="F12535" t="s">
        <v>12</v>
      </c>
      <c r="G12535" s="3">
        <v>43202</v>
      </c>
      <c r="H12535">
        <v>2018</v>
      </c>
    </row>
    <row r="12536" spans="1:8" x14ac:dyDescent="0.2">
      <c r="A12536">
        <v>43856</v>
      </c>
      <c r="B12536">
        <v>144</v>
      </c>
      <c r="C12536" t="s">
        <v>420</v>
      </c>
      <c r="D12536" t="s">
        <v>421</v>
      </c>
      <c r="E12536">
        <v>6</v>
      </c>
      <c r="F12536" t="s">
        <v>15</v>
      </c>
      <c r="G12536" s="3">
        <v>43202</v>
      </c>
      <c r="H12536">
        <v>2018</v>
      </c>
    </row>
    <row r="12537" spans="1:8" x14ac:dyDescent="0.2">
      <c r="A12537">
        <v>43835</v>
      </c>
      <c r="B12537">
        <v>67</v>
      </c>
      <c r="C12537" t="s">
        <v>49</v>
      </c>
      <c r="D12537" t="s">
        <v>50</v>
      </c>
      <c r="E12537">
        <v>3</v>
      </c>
      <c r="F12537" t="s">
        <v>23</v>
      </c>
      <c r="G12537" s="3">
        <v>43237</v>
      </c>
      <c r="H12537">
        <v>2018</v>
      </c>
    </row>
    <row r="12538" spans="1:8" x14ac:dyDescent="0.2">
      <c r="A12538">
        <v>43861</v>
      </c>
      <c r="B12538">
        <v>70</v>
      </c>
      <c r="C12538" t="s">
        <v>112</v>
      </c>
      <c r="D12538" t="s">
        <v>113</v>
      </c>
      <c r="E12538">
        <v>1</v>
      </c>
      <c r="F12538" t="s">
        <v>15</v>
      </c>
      <c r="G12538" s="3">
        <v>43237</v>
      </c>
      <c r="H12538">
        <v>2018</v>
      </c>
    </row>
    <row r="12539" spans="1:8" x14ac:dyDescent="0.2">
      <c r="A12539">
        <v>43838</v>
      </c>
      <c r="B12539">
        <v>76</v>
      </c>
      <c r="C12539" t="s">
        <v>21</v>
      </c>
      <c r="D12539" t="s">
        <v>22</v>
      </c>
      <c r="E12539">
        <v>0</v>
      </c>
      <c r="F12539" t="s">
        <v>23</v>
      </c>
      <c r="G12539" s="3">
        <v>43237</v>
      </c>
      <c r="H12539">
        <v>2018</v>
      </c>
    </row>
    <row r="12540" spans="1:8" x14ac:dyDescent="0.2">
      <c r="A12540">
        <v>43812</v>
      </c>
      <c r="B12540">
        <v>73</v>
      </c>
      <c r="C12540" t="s">
        <v>93</v>
      </c>
      <c r="D12540" t="s">
        <v>94</v>
      </c>
      <c r="E12540">
        <v>0</v>
      </c>
      <c r="F12540" t="s">
        <v>23</v>
      </c>
      <c r="G12540" s="3">
        <v>43237</v>
      </c>
      <c r="H12540">
        <v>2018</v>
      </c>
    </row>
    <row r="12541" spans="1:8" x14ac:dyDescent="0.2">
      <c r="A12541">
        <v>43889</v>
      </c>
      <c r="B12541">
        <v>74</v>
      </c>
      <c r="C12541" t="s">
        <v>28</v>
      </c>
      <c r="D12541" t="s">
        <v>29</v>
      </c>
      <c r="E12541">
        <v>0</v>
      </c>
      <c r="F12541" t="s">
        <v>15</v>
      </c>
      <c r="G12541" s="3">
        <v>43237</v>
      </c>
      <c r="H12541">
        <v>2018</v>
      </c>
    </row>
    <row r="12542" spans="1:8" x14ac:dyDescent="0.2">
      <c r="A12542">
        <v>43914</v>
      </c>
      <c r="B12542">
        <v>55</v>
      </c>
      <c r="C12542" t="s">
        <v>87</v>
      </c>
      <c r="D12542" t="s">
        <v>88</v>
      </c>
      <c r="E12542">
        <v>0</v>
      </c>
      <c r="F12542" t="s">
        <v>34</v>
      </c>
      <c r="G12542" s="3">
        <v>43237</v>
      </c>
      <c r="H12542">
        <v>2018</v>
      </c>
    </row>
    <row r="12543" spans="1:8" x14ac:dyDescent="0.2">
      <c r="A12543">
        <v>43883</v>
      </c>
      <c r="B12543">
        <v>72</v>
      </c>
      <c r="C12543" t="s">
        <v>105</v>
      </c>
      <c r="D12543" t="s">
        <v>106</v>
      </c>
      <c r="E12543">
        <v>0</v>
      </c>
      <c r="F12543" t="s">
        <v>15</v>
      </c>
      <c r="G12543" s="3">
        <v>43237</v>
      </c>
      <c r="H12543">
        <v>2018</v>
      </c>
    </row>
    <row r="12544" spans="1:8" x14ac:dyDescent="0.2">
      <c r="A12544">
        <v>43869</v>
      </c>
      <c r="B12544">
        <v>67</v>
      </c>
      <c r="C12544" t="s">
        <v>67</v>
      </c>
      <c r="D12544" t="s">
        <v>68</v>
      </c>
      <c r="E12544">
        <v>0</v>
      </c>
      <c r="F12544" t="s">
        <v>15</v>
      </c>
      <c r="G12544" s="3">
        <v>43237</v>
      </c>
      <c r="H12544">
        <v>2018</v>
      </c>
    </row>
    <row r="12545" spans="1:8" x14ac:dyDescent="0.2">
      <c r="A12545">
        <v>43945</v>
      </c>
      <c r="B12545">
        <v>62</v>
      </c>
      <c r="C12545" t="s">
        <v>37</v>
      </c>
      <c r="D12545" t="s">
        <v>38</v>
      </c>
      <c r="E12545">
        <v>1</v>
      </c>
      <c r="F12545" t="s">
        <v>12</v>
      </c>
      <c r="G12545" s="3">
        <v>43237</v>
      </c>
      <c r="H12545">
        <v>2018</v>
      </c>
    </row>
    <row r="12546" spans="1:8" x14ac:dyDescent="0.2">
      <c r="A12546">
        <v>43968</v>
      </c>
      <c r="B12546">
        <v>65</v>
      </c>
      <c r="C12546" t="s">
        <v>204</v>
      </c>
      <c r="D12546" t="s">
        <v>205</v>
      </c>
      <c r="E12546">
        <v>0</v>
      </c>
      <c r="F12546" t="s">
        <v>12</v>
      </c>
      <c r="G12546" s="3">
        <v>43237</v>
      </c>
      <c r="H12546">
        <v>2018</v>
      </c>
    </row>
    <row r="12547" spans="1:8" x14ac:dyDescent="0.2">
      <c r="A12547">
        <v>43843</v>
      </c>
      <c r="B12547">
        <v>64</v>
      </c>
      <c r="C12547" t="s">
        <v>208</v>
      </c>
      <c r="D12547" t="s">
        <v>209</v>
      </c>
      <c r="E12547">
        <v>2</v>
      </c>
      <c r="F12547" t="s">
        <v>15</v>
      </c>
      <c r="G12547" s="3">
        <v>43237</v>
      </c>
      <c r="H12547">
        <v>2018</v>
      </c>
    </row>
    <row r="12548" spans="1:8" x14ac:dyDescent="0.2">
      <c r="A12548">
        <v>43927</v>
      </c>
      <c r="B12548">
        <v>63</v>
      </c>
      <c r="C12548" t="s">
        <v>200</v>
      </c>
      <c r="D12548" t="s">
        <v>201</v>
      </c>
      <c r="E12548">
        <v>1</v>
      </c>
      <c r="F12548" t="s">
        <v>18</v>
      </c>
      <c r="G12548" s="3">
        <v>43237</v>
      </c>
      <c r="H12548">
        <v>2018</v>
      </c>
    </row>
    <row r="12549" spans="1:8" x14ac:dyDescent="0.2">
      <c r="A12549">
        <v>43822</v>
      </c>
      <c r="B12549">
        <v>61</v>
      </c>
      <c r="C12549" t="s">
        <v>118</v>
      </c>
      <c r="D12549" t="s">
        <v>119</v>
      </c>
      <c r="E12549">
        <v>0</v>
      </c>
      <c r="F12549" t="s">
        <v>23</v>
      </c>
      <c r="G12549" s="3">
        <v>43237</v>
      </c>
      <c r="H12549">
        <v>2018</v>
      </c>
    </row>
    <row r="12550" spans="1:8" x14ac:dyDescent="0.2">
      <c r="A12550">
        <v>43819</v>
      </c>
      <c r="B12550">
        <v>60</v>
      </c>
      <c r="C12550" t="s">
        <v>188</v>
      </c>
      <c r="D12550" t="s">
        <v>189</v>
      </c>
      <c r="E12550">
        <v>0</v>
      </c>
      <c r="F12550" t="s">
        <v>23</v>
      </c>
      <c r="G12550" s="3">
        <v>43237</v>
      </c>
      <c r="H12550">
        <v>2018</v>
      </c>
    </row>
    <row r="12551" spans="1:8" x14ac:dyDescent="0.2">
      <c r="A12551">
        <v>43909</v>
      </c>
      <c r="B12551">
        <v>59</v>
      </c>
      <c r="C12551" t="s">
        <v>202</v>
      </c>
      <c r="D12551" t="s">
        <v>203</v>
      </c>
      <c r="E12551">
        <v>0</v>
      </c>
      <c r="F12551" t="s">
        <v>34</v>
      </c>
      <c r="G12551" s="3">
        <v>43237</v>
      </c>
      <c r="H12551">
        <v>2018</v>
      </c>
    </row>
    <row r="12552" spans="1:8" x14ac:dyDescent="0.2">
      <c r="A12552">
        <v>43923</v>
      </c>
      <c r="B12552">
        <v>57</v>
      </c>
      <c r="C12552" t="s">
        <v>57</v>
      </c>
      <c r="D12552" t="s">
        <v>58</v>
      </c>
      <c r="E12552">
        <v>0</v>
      </c>
      <c r="F12552" t="s">
        <v>18</v>
      </c>
      <c r="G12552" s="3">
        <v>43237</v>
      </c>
      <c r="H12552">
        <v>2018</v>
      </c>
    </row>
    <row r="12553" spans="1:8" x14ac:dyDescent="0.2">
      <c r="A12553">
        <v>43932</v>
      </c>
      <c r="B12553">
        <v>56</v>
      </c>
      <c r="C12553" t="s">
        <v>75</v>
      </c>
      <c r="D12553" t="s">
        <v>76</v>
      </c>
      <c r="E12553">
        <v>0</v>
      </c>
      <c r="F12553" t="s">
        <v>12</v>
      </c>
      <c r="G12553" s="3">
        <v>43237</v>
      </c>
      <c r="H12553">
        <v>2018</v>
      </c>
    </row>
    <row r="12554" spans="1:8" x14ac:dyDescent="0.2">
      <c r="A12554">
        <v>44000</v>
      </c>
      <c r="B12554">
        <v>77</v>
      </c>
      <c r="C12554" t="s">
        <v>39</v>
      </c>
      <c r="D12554" t="s">
        <v>40</v>
      </c>
      <c r="E12554">
        <v>0</v>
      </c>
      <c r="F12554" t="s">
        <v>12</v>
      </c>
      <c r="G12554" s="3">
        <v>43237</v>
      </c>
      <c r="H12554">
        <v>2018</v>
      </c>
    </row>
    <row r="12555" spans="1:8" x14ac:dyDescent="0.2">
      <c r="A12555">
        <v>43965</v>
      </c>
      <c r="B12555">
        <v>66</v>
      </c>
      <c r="C12555" t="s">
        <v>138</v>
      </c>
      <c r="D12555" t="s">
        <v>139</v>
      </c>
      <c r="E12555">
        <v>0</v>
      </c>
      <c r="F12555" t="s">
        <v>12</v>
      </c>
      <c r="G12555" s="3">
        <v>43237</v>
      </c>
      <c r="H12555">
        <v>2018</v>
      </c>
    </row>
    <row r="12556" spans="1:8" x14ac:dyDescent="0.2">
      <c r="A12556">
        <v>43891</v>
      </c>
      <c r="B12556">
        <v>78</v>
      </c>
      <c r="C12556" t="s">
        <v>26</v>
      </c>
      <c r="D12556" t="s">
        <v>27</v>
      </c>
      <c r="E12556">
        <v>0</v>
      </c>
      <c r="F12556" t="s">
        <v>15</v>
      </c>
      <c r="G12556" s="3">
        <v>43237</v>
      </c>
      <c r="H12556">
        <v>2018</v>
      </c>
    </row>
    <row r="12557" spans="1:8" x14ac:dyDescent="0.2">
      <c r="A12557">
        <v>43818</v>
      </c>
      <c r="B12557">
        <v>91</v>
      </c>
      <c r="C12557" t="s">
        <v>95</v>
      </c>
      <c r="D12557" t="s">
        <v>96</v>
      </c>
      <c r="E12557">
        <v>3</v>
      </c>
      <c r="F12557" t="s">
        <v>23</v>
      </c>
      <c r="G12557" s="3">
        <v>43237</v>
      </c>
      <c r="H12557">
        <v>2018</v>
      </c>
    </row>
    <row r="12558" spans="1:8" x14ac:dyDescent="0.2">
      <c r="A12558">
        <v>43899</v>
      </c>
      <c r="B12558">
        <v>80</v>
      </c>
      <c r="C12558" t="s">
        <v>51</v>
      </c>
      <c r="D12558" t="s">
        <v>52</v>
      </c>
      <c r="E12558">
        <v>0</v>
      </c>
      <c r="F12558" t="s">
        <v>34</v>
      </c>
      <c r="G12558" s="3">
        <v>43237</v>
      </c>
      <c r="H12558">
        <v>2018</v>
      </c>
    </row>
    <row r="12559" spans="1:8" x14ac:dyDescent="0.2">
      <c r="A12559">
        <v>43847</v>
      </c>
      <c r="B12559">
        <v>54</v>
      </c>
      <c r="C12559" t="s">
        <v>166</v>
      </c>
      <c r="D12559" t="s">
        <v>167</v>
      </c>
      <c r="E12559">
        <v>1</v>
      </c>
      <c r="F12559" t="s">
        <v>15</v>
      </c>
      <c r="G12559" s="3">
        <v>43237</v>
      </c>
      <c r="H12559">
        <v>2018</v>
      </c>
    </row>
    <row r="12560" spans="1:8" x14ac:dyDescent="0.2">
      <c r="A12560">
        <v>43841</v>
      </c>
      <c r="B12560">
        <v>102</v>
      </c>
      <c r="C12560" t="s">
        <v>374</v>
      </c>
      <c r="D12560" t="s">
        <v>375</v>
      </c>
      <c r="E12560">
        <v>1</v>
      </c>
      <c r="F12560" t="s">
        <v>23</v>
      </c>
      <c r="G12560" s="3">
        <v>43237</v>
      </c>
      <c r="H12560">
        <v>2018</v>
      </c>
    </row>
    <row r="12561" spans="1:8" x14ac:dyDescent="0.2">
      <c r="A12561">
        <v>43834</v>
      </c>
      <c r="B12561">
        <v>101</v>
      </c>
      <c r="C12561" t="s">
        <v>91</v>
      </c>
      <c r="D12561" t="s">
        <v>92</v>
      </c>
      <c r="E12561">
        <v>0</v>
      </c>
      <c r="F12561" t="s">
        <v>23</v>
      </c>
      <c r="G12561" s="3">
        <v>43237</v>
      </c>
      <c r="H12561">
        <v>2018</v>
      </c>
    </row>
    <row r="12562" spans="1:8" x14ac:dyDescent="0.2">
      <c r="A12562">
        <v>43866</v>
      </c>
      <c r="B12562">
        <v>100</v>
      </c>
      <c r="C12562" t="s">
        <v>354</v>
      </c>
      <c r="D12562" t="s">
        <v>355</v>
      </c>
      <c r="E12562">
        <v>0</v>
      </c>
      <c r="F12562" t="s">
        <v>15</v>
      </c>
      <c r="G12562" s="3">
        <v>43237</v>
      </c>
      <c r="H12562">
        <v>2018</v>
      </c>
    </row>
    <row r="12563" spans="1:8" x14ac:dyDescent="0.2">
      <c r="A12563">
        <v>43984</v>
      </c>
      <c r="B12563">
        <v>98</v>
      </c>
      <c r="C12563" t="s">
        <v>116</v>
      </c>
      <c r="D12563" t="s">
        <v>117</v>
      </c>
      <c r="E12563">
        <v>0</v>
      </c>
      <c r="F12563" t="s">
        <v>12</v>
      </c>
      <c r="G12563" s="3">
        <v>43237</v>
      </c>
      <c r="H12563">
        <v>2018</v>
      </c>
    </row>
    <row r="12564" spans="1:8" x14ac:dyDescent="0.2">
      <c r="A12564">
        <v>43933</v>
      </c>
      <c r="B12564">
        <v>98</v>
      </c>
      <c r="C12564" t="s">
        <v>162</v>
      </c>
      <c r="D12564" t="s">
        <v>163</v>
      </c>
      <c r="E12564">
        <v>0</v>
      </c>
      <c r="F12564" t="s">
        <v>12</v>
      </c>
      <c r="G12564" s="3">
        <v>43237</v>
      </c>
      <c r="H12564">
        <v>2018</v>
      </c>
    </row>
    <row r="12565" spans="1:8" x14ac:dyDescent="0.2">
      <c r="A12565">
        <v>43947</v>
      </c>
      <c r="B12565">
        <v>95</v>
      </c>
      <c r="C12565" t="s">
        <v>342</v>
      </c>
      <c r="D12565" t="s">
        <v>343</v>
      </c>
      <c r="E12565">
        <v>1</v>
      </c>
      <c r="F12565" t="s">
        <v>12</v>
      </c>
      <c r="G12565" s="3">
        <v>43237</v>
      </c>
      <c r="H12565">
        <v>2018</v>
      </c>
    </row>
    <row r="12566" spans="1:8" x14ac:dyDescent="0.2">
      <c r="A12566">
        <v>43944</v>
      </c>
      <c r="B12566">
        <v>93</v>
      </c>
      <c r="C12566" t="s">
        <v>348</v>
      </c>
      <c r="D12566" t="s">
        <v>349</v>
      </c>
      <c r="E12566">
        <v>1</v>
      </c>
      <c r="F12566" t="s">
        <v>12</v>
      </c>
      <c r="G12566" s="3">
        <v>43237</v>
      </c>
      <c r="H12566">
        <v>2018</v>
      </c>
    </row>
    <row r="12567" spans="1:8" x14ac:dyDescent="0.2">
      <c r="A12567">
        <v>43943</v>
      </c>
      <c r="B12567">
        <v>93</v>
      </c>
      <c r="C12567" t="s">
        <v>222</v>
      </c>
      <c r="D12567" t="s">
        <v>223</v>
      </c>
      <c r="E12567">
        <v>1</v>
      </c>
      <c r="F12567" t="s">
        <v>12</v>
      </c>
      <c r="G12567" s="3">
        <v>43237</v>
      </c>
      <c r="H12567">
        <v>2018</v>
      </c>
    </row>
    <row r="12568" spans="1:8" x14ac:dyDescent="0.2">
      <c r="A12568">
        <v>43858</v>
      </c>
      <c r="B12568">
        <v>90</v>
      </c>
      <c r="C12568" t="s">
        <v>182</v>
      </c>
      <c r="D12568" t="s">
        <v>183</v>
      </c>
      <c r="E12568">
        <v>2</v>
      </c>
      <c r="F12568" t="s">
        <v>15</v>
      </c>
      <c r="G12568" s="3">
        <v>43237</v>
      </c>
      <c r="H12568">
        <v>2018</v>
      </c>
    </row>
    <row r="12569" spans="1:8" x14ac:dyDescent="0.2">
      <c r="A12569">
        <v>43853</v>
      </c>
      <c r="B12569">
        <v>89</v>
      </c>
      <c r="C12569" t="s">
        <v>218</v>
      </c>
      <c r="D12569" t="s">
        <v>219</v>
      </c>
      <c r="E12569">
        <v>2</v>
      </c>
      <c r="F12569" t="s">
        <v>15</v>
      </c>
      <c r="G12569" s="3">
        <v>43237</v>
      </c>
      <c r="H12569">
        <v>2018</v>
      </c>
    </row>
    <row r="12570" spans="1:8" x14ac:dyDescent="0.2">
      <c r="A12570">
        <v>43831</v>
      </c>
      <c r="B12570">
        <v>87</v>
      </c>
      <c r="C12570" t="s">
        <v>83</v>
      </c>
      <c r="D12570" t="s">
        <v>84</v>
      </c>
      <c r="E12570">
        <v>0</v>
      </c>
      <c r="F12570" t="s">
        <v>23</v>
      </c>
      <c r="G12570" s="3">
        <v>43237</v>
      </c>
      <c r="H12570">
        <v>2018</v>
      </c>
    </row>
    <row r="12571" spans="1:8" x14ac:dyDescent="0.2">
      <c r="A12571">
        <v>43939</v>
      </c>
      <c r="B12571">
        <v>86</v>
      </c>
      <c r="C12571" t="s">
        <v>10</v>
      </c>
      <c r="D12571" t="s">
        <v>11</v>
      </c>
      <c r="E12571">
        <v>0</v>
      </c>
      <c r="F12571" t="s">
        <v>12</v>
      </c>
      <c r="G12571" s="3">
        <v>43237</v>
      </c>
      <c r="H12571">
        <v>2018</v>
      </c>
    </row>
    <row r="12572" spans="1:8" x14ac:dyDescent="0.2">
      <c r="A12572">
        <v>43904</v>
      </c>
      <c r="B12572">
        <v>85</v>
      </c>
      <c r="C12572" t="s">
        <v>32</v>
      </c>
      <c r="D12572" t="s">
        <v>33</v>
      </c>
      <c r="E12572">
        <v>0</v>
      </c>
      <c r="F12572" t="s">
        <v>34</v>
      </c>
      <c r="G12572" s="3">
        <v>43237</v>
      </c>
      <c r="H12572">
        <v>2018</v>
      </c>
    </row>
    <row r="12573" spans="1:8" x14ac:dyDescent="0.2">
      <c r="A12573">
        <v>43845</v>
      </c>
      <c r="B12573">
        <v>84</v>
      </c>
      <c r="C12573" t="s">
        <v>13</v>
      </c>
      <c r="D12573" t="s">
        <v>14</v>
      </c>
      <c r="E12573">
        <v>6</v>
      </c>
      <c r="F12573" t="s">
        <v>15</v>
      </c>
      <c r="G12573" s="3">
        <v>43237</v>
      </c>
      <c r="H12573">
        <v>2018</v>
      </c>
    </row>
    <row r="12574" spans="1:8" x14ac:dyDescent="0.2">
      <c r="A12574">
        <v>43958</v>
      </c>
      <c r="B12574">
        <v>83</v>
      </c>
      <c r="C12574" t="s">
        <v>338</v>
      </c>
      <c r="D12574" t="s">
        <v>339</v>
      </c>
      <c r="E12574">
        <v>0</v>
      </c>
      <c r="F12574" t="s">
        <v>12</v>
      </c>
      <c r="G12574" s="3">
        <v>43237</v>
      </c>
      <c r="H12574">
        <v>2018</v>
      </c>
    </row>
    <row r="12575" spans="1:8" x14ac:dyDescent="0.2">
      <c r="A12575">
        <v>43825</v>
      </c>
      <c r="B12575">
        <v>82</v>
      </c>
      <c r="C12575" t="s">
        <v>400</v>
      </c>
      <c r="D12575" t="s">
        <v>401</v>
      </c>
      <c r="E12575">
        <v>0</v>
      </c>
      <c r="F12575" t="s">
        <v>23</v>
      </c>
      <c r="G12575" s="3">
        <v>43237</v>
      </c>
      <c r="H12575">
        <v>2018</v>
      </c>
    </row>
    <row r="12576" spans="1:8" x14ac:dyDescent="0.2">
      <c r="A12576">
        <v>43840</v>
      </c>
      <c r="B12576">
        <v>81</v>
      </c>
      <c r="C12576" t="s">
        <v>358</v>
      </c>
      <c r="D12576" t="s">
        <v>359</v>
      </c>
      <c r="E12576">
        <v>0</v>
      </c>
      <c r="F12576" t="s">
        <v>23</v>
      </c>
      <c r="G12576" s="3">
        <v>43237</v>
      </c>
      <c r="H12576">
        <v>2018</v>
      </c>
    </row>
    <row r="12577" spans="1:8" x14ac:dyDescent="0.2">
      <c r="A12577">
        <v>43937</v>
      </c>
      <c r="B12577">
        <v>79</v>
      </c>
      <c r="C12577" t="s">
        <v>107</v>
      </c>
      <c r="D12577" t="s">
        <v>108</v>
      </c>
      <c r="E12577">
        <v>0</v>
      </c>
      <c r="F12577" t="s">
        <v>12</v>
      </c>
      <c r="G12577" s="3">
        <v>43237</v>
      </c>
      <c r="H12577">
        <v>2018</v>
      </c>
    </row>
    <row r="12578" spans="1:8" x14ac:dyDescent="0.2">
      <c r="A12578">
        <v>43936</v>
      </c>
      <c r="B12578">
        <v>53</v>
      </c>
      <c r="C12578" t="s">
        <v>210</v>
      </c>
      <c r="D12578" t="s">
        <v>211</v>
      </c>
      <c r="E12578">
        <v>1</v>
      </c>
      <c r="F12578" t="s">
        <v>12</v>
      </c>
      <c r="G12578" s="3">
        <v>43237</v>
      </c>
      <c r="H12578">
        <v>2018</v>
      </c>
    </row>
    <row r="12579" spans="1:8" x14ac:dyDescent="0.2">
      <c r="A12579">
        <v>43862</v>
      </c>
      <c r="B12579">
        <v>104</v>
      </c>
      <c r="C12579" t="s">
        <v>302</v>
      </c>
      <c r="D12579" t="s">
        <v>303</v>
      </c>
      <c r="E12579">
        <v>0</v>
      </c>
      <c r="F12579" t="s">
        <v>15</v>
      </c>
      <c r="G12579" s="3">
        <v>43237</v>
      </c>
      <c r="H12579">
        <v>2018</v>
      </c>
    </row>
    <row r="12580" spans="1:8" x14ac:dyDescent="0.2">
      <c r="A12580">
        <v>43860</v>
      </c>
      <c r="B12580">
        <v>50</v>
      </c>
      <c r="C12580" t="s">
        <v>214</v>
      </c>
      <c r="D12580" t="s">
        <v>215</v>
      </c>
      <c r="E12580">
        <v>1</v>
      </c>
      <c r="F12580" t="s">
        <v>15</v>
      </c>
      <c r="G12580" s="3">
        <v>43237</v>
      </c>
      <c r="H12580">
        <v>2018</v>
      </c>
    </row>
    <row r="12581" spans="1:8" x14ac:dyDescent="0.2">
      <c r="A12581">
        <v>43970</v>
      </c>
      <c r="B12581">
        <v>23</v>
      </c>
      <c r="C12581" t="s">
        <v>184</v>
      </c>
      <c r="D12581" t="s">
        <v>185</v>
      </c>
      <c r="E12581">
        <v>0</v>
      </c>
      <c r="F12581" t="s">
        <v>12</v>
      </c>
      <c r="G12581" s="3">
        <v>43237</v>
      </c>
      <c r="H12581">
        <v>2018</v>
      </c>
    </row>
    <row r="12582" spans="1:8" x14ac:dyDescent="0.2">
      <c r="A12582">
        <v>43951</v>
      </c>
      <c r="B12582">
        <v>22</v>
      </c>
      <c r="C12582" t="s">
        <v>81</v>
      </c>
      <c r="D12582" t="s">
        <v>82</v>
      </c>
      <c r="E12582">
        <v>0</v>
      </c>
      <c r="F12582" t="s">
        <v>12</v>
      </c>
      <c r="G12582" s="3">
        <v>43237</v>
      </c>
      <c r="H12582">
        <v>2018</v>
      </c>
    </row>
    <row r="12583" spans="1:8" x14ac:dyDescent="0.2">
      <c r="A12583">
        <v>43974</v>
      </c>
      <c r="B12583">
        <v>21</v>
      </c>
      <c r="C12583" t="s">
        <v>61</v>
      </c>
      <c r="D12583" t="s">
        <v>62</v>
      </c>
      <c r="E12583">
        <v>0</v>
      </c>
      <c r="F12583" t="s">
        <v>12</v>
      </c>
      <c r="G12583" s="3">
        <v>43237</v>
      </c>
      <c r="H12583">
        <v>2018</v>
      </c>
    </row>
    <row r="12584" spans="1:8" x14ac:dyDescent="0.2">
      <c r="A12584">
        <v>43954</v>
      </c>
      <c r="B12584">
        <v>20</v>
      </c>
      <c r="C12584" t="s">
        <v>156</v>
      </c>
      <c r="D12584" t="s">
        <v>157</v>
      </c>
      <c r="E12584">
        <v>0</v>
      </c>
      <c r="F12584" t="s">
        <v>12</v>
      </c>
      <c r="G12584" s="3">
        <v>43237</v>
      </c>
      <c r="H12584">
        <v>2018</v>
      </c>
    </row>
    <row r="12585" spans="1:8" x14ac:dyDescent="0.2">
      <c r="A12585">
        <v>43960</v>
      </c>
      <c r="B12585">
        <v>19</v>
      </c>
      <c r="C12585" t="s">
        <v>158</v>
      </c>
      <c r="D12585" t="s">
        <v>159</v>
      </c>
      <c r="E12585">
        <v>0</v>
      </c>
      <c r="F12585" t="s">
        <v>12</v>
      </c>
      <c r="G12585" s="3">
        <v>43237</v>
      </c>
      <c r="H12585">
        <v>2018</v>
      </c>
    </row>
    <row r="12586" spans="1:8" x14ac:dyDescent="0.2">
      <c r="A12586">
        <v>43938</v>
      </c>
      <c r="B12586">
        <v>18</v>
      </c>
      <c r="C12586" t="s">
        <v>164</v>
      </c>
      <c r="D12586" t="s">
        <v>165</v>
      </c>
      <c r="E12586">
        <v>0</v>
      </c>
      <c r="F12586" t="s">
        <v>12</v>
      </c>
      <c r="G12586" s="3">
        <v>43237</v>
      </c>
      <c r="H12586">
        <v>2018</v>
      </c>
    </row>
    <row r="12587" spans="1:8" x14ac:dyDescent="0.2">
      <c r="A12587">
        <v>43930</v>
      </c>
      <c r="B12587">
        <v>17</v>
      </c>
      <c r="C12587" t="s">
        <v>122</v>
      </c>
      <c r="D12587" t="s">
        <v>123</v>
      </c>
      <c r="E12587">
        <v>0</v>
      </c>
      <c r="F12587" t="s">
        <v>18</v>
      </c>
      <c r="G12587" s="3">
        <v>43237</v>
      </c>
      <c r="H12587">
        <v>2018</v>
      </c>
    </row>
    <row r="12588" spans="1:8" x14ac:dyDescent="0.2">
      <c r="A12588">
        <v>43926</v>
      </c>
      <c r="B12588">
        <v>16</v>
      </c>
      <c r="C12588" t="s">
        <v>194</v>
      </c>
      <c r="D12588" t="s">
        <v>195</v>
      </c>
      <c r="E12588">
        <v>0</v>
      </c>
      <c r="F12588" t="s">
        <v>18</v>
      </c>
      <c r="G12588" s="3">
        <v>43237</v>
      </c>
      <c r="H12588">
        <v>2018</v>
      </c>
    </row>
    <row r="12589" spans="1:8" x14ac:dyDescent="0.2">
      <c r="A12589">
        <v>43911</v>
      </c>
      <c r="B12589">
        <v>15</v>
      </c>
      <c r="C12589" t="s">
        <v>130</v>
      </c>
      <c r="D12589" t="s">
        <v>131</v>
      </c>
      <c r="E12589">
        <v>0</v>
      </c>
      <c r="F12589" t="s">
        <v>34</v>
      </c>
      <c r="G12589" s="3">
        <v>43237</v>
      </c>
      <c r="H12589">
        <v>2018</v>
      </c>
    </row>
    <row r="12590" spans="1:8" x14ac:dyDescent="0.2">
      <c r="A12590">
        <v>43888</v>
      </c>
      <c r="B12590">
        <v>14</v>
      </c>
      <c r="C12590" t="s">
        <v>55</v>
      </c>
      <c r="D12590" t="s">
        <v>56</v>
      </c>
      <c r="E12590">
        <v>0</v>
      </c>
      <c r="F12590" t="s">
        <v>15</v>
      </c>
      <c r="G12590" s="3">
        <v>43237</v>
      </c>
      <c r="H12590">
        <v>2018</v>
      </c>
    </row>
    <row r="12591" spans="1:8" x14ac:dyDescent="0.2">
      <c r="A12591">
        <v>43942</v>
      </c>
      <c r="B12591">
        <v>13</v>
      </c>
      <c r="C12591" t="s">
        <v>146</v>
      </c>
      <c r="D12591" t="s">
        <v>147</v>
      </c>
      <c r="E12591">
        <v>0</v>
      </c>
      <c r="F12591" t="s">
        <v>12</v>
      </c>
      <c r="G12591" s="3">
        <v>43237</v>
      </c>
      <c r="H12591">
        <v>2018</v>
      </c>
    </row>
    <row r="12592" spans="1:8" x14ac:dyDescent="0.2">
      <c r="A12592">
        <v>43941</v>
      </c>
      <c r="B12592">
        <v>12</v>
      </c>
      <c r="C12592" t="s">
        <v>170</v>
      </c>
      <c r="D12592" t="s">
        <v>171</v>
      </c>
      <c r="E12592">
        <v>0</v>
      </c>
      <c r="F12592" t="s">
        <v>12</v>
      </c>
      <c r="G12592" s="3">
        <v>43237</v>
      </c>
      <c r="H12592">
        <v>2018</v>
      </c>
    </row>
    <row r="12593" spans="1:8" x14ac:dyDescent="0.2">
      <c r="A12593">
        <v>43929</v>
      </c>
      <c r="B12593">
        <v>11</v>
      </c>
      <c r="C12593" t="s">
        <v>16</v>
      </c>
      <c r="D12593" t="s">
        <v>17</v>
      </c>
      <c r="E12593">
        <v>0</v>
      </c>
      <c r="F12593" t="s">
        <v>18</v>
      </c>
      <c r="G12593" s="3">
        <v>43237</v>
      </c>
      <c r="H12593">
        <v>2018</v>
      </c>
    </row>
    <row r="12594" spans="1:8" x14ac:dyDescent="0.2">
      <c r="A12594">
        <v>43962</v>
      </c>
      <c r="B12594">
        <v>10</v>
      </c>
      <c r="C12594" t="s">
        <v>53</v>
      </c>
      <c r="D12594" t="s">
        <v>54</v>
      </c>
      <c r="E12594">
        <v>0</v>
      </c>
      <c r="F12594" t="s">
        <v>12</v>
      </c>
      <c r="G12594" s="3">
        <v>43237</v>
      </c>
      <c r="H12594">
        <v>2018</v>
      </c>
    </row>
    <row r="12595" spans="1:8" x14ac:dyDescent="0.2">
      <c r="A12595">
        <v>43925</v>
      </c>
      <c r="B12595">
        <v>9</v>
      </c>
      <c r="C12595" t="s">
        <v>132</v>
      </c>
      <c r="D12595" t="s">
        <v>133</v>
      </c>
      <c r="E12595">
        <v>0</v>
      </c>
      <c r="F12595" t="s">
        <v>18</v>
      </c>
      <c r="G12595" s="3">
        <v>43237</v>
      </c>
      <c r="H12595">
        <v>2018</v>
      </c>
    </row>
    <row r="12596" spans="1:8" x14ac:dyDescent="0.2">
      <c r="A12596">
        <v>43969</v>
      </c>
      <c r="B12596">
        <v>8</v>
      </c>
      <c r="C12596" t="s">
        <v>65</v>
      </c>
      <c r="D12596" t="s">
        <v>66</v>
      </c>
      <c r="E12596">
        <v>0</v>
      </c>
      <c r="F12596" t="s">
        <v>12</v>
      </c>
      <c r="G12596" s="3">
        <v>43237</v>
      </c>
      <c r="H12596">
        <v>2018</v>
      </c>
    </row>
    <row r="12597" spans="1:8" x14ac:dyDescent="0.2">
      <c r="A12597">
        <v>43946</v>
      </c>
      <c r="B12597">
        <v>7</v>
      </c>
      <c r="C12597" t="s">
        <v>150</v>
      </c>
      <c r="D12597" t="s">
        <v>151</v>
      </c>
      <c r="E12597">
        <v>0</v>
      </c>
      <c r="F12597" t="s">
        <v>12</v>
      </c>
      <c r="G12597" s="3">
        <v>43237</v>
      </c>
      <c r="H12597">
        <v>2018</v>
      </c>
    </row>
    <row r="12598" spans="1:8" x14ac:dyDescent="0.2">
      <c r="A12598">
        <v>43971</v>
      </c>
      <c r="B12598">
        <v>6</v>
      </c>
      <c r="C12598" t="s">
        <v>128</v>
      </c>
      <c r="D12598" t="s">
        <v>129</v>
      </c>
      <c r="E12598">
        <v>0</v>
      </c>
      <c r="F12598" t="s">
        <v>12</v>
      </c>
      <c r="G12598" s="3">
        <v>43237</v>
      </c>
      <c r="H12598">
        <v>2018</v>
      </c>
    </row>
    <row r="12599" spans="1:8" x14ac:dyDescent="0.2">
      <c r="A12599">
        <v>43922</v>
      </c>
      <c r="B12599">
        <v>5</v>
      </c>
      <c r="C12599" t="s">
        <v>148</v>
      </c>
      <c r="D12599" t="s">
        <v>149</v>
      </c>
      <c r="E12599">
        <v>0</v>
      </c>
      <c r="F12599" t="s">
        <v>18</v>
      </c>
      <c r="G12599" s="3">
        <v>43237</v>
      </c>
      <c r="H12599">
        <v>2018</v>
      </c>
    </row>
    <row r="12600" spans="1:8" x14ac:dyDescent="0.2">
      <c r="A12600">
        <v>43963</v>
      </c>
      <c r="B12600">
        <v>4</v>
      </c>
      <c r="C12600" t="s">
        <v>154</v>
      </c>
      <c r="D12600" t="s">
        <v>155</v>
      </c>
      <c r="E12600">
        <v>0</v>
      </c>
      <c r="F12600" t="s">
        <v>12</v>
      </c>
      <c r="G12600" s="3">
        <v>43237</v>
      </c>
      <c r="H12600">
        <v>2018</v>
      </c>
    </row>
    <row r="12601" spans="1:8" x14ac:dyDescent="0.2">
      <c r="A12601">
        <v>43935</v>
      </c>
      <c r="B12601">
        <v>3</v>
      </c>
      <c r="C12601" t="s">
        <v>35</v>
      </c>
      <c r="D12601" t="s">
        <v>36</v>
      </c>
      <c r="E12601">
        <v>0</v>
      </c>
      <c r="F12601" t="s">
        <v>12</v>
      </c>
      <c r="G12601" s="3">
        <v>43237</v>
      </c>
      <c r="H12601">
        <v>2018</v>
      </c>
    </row>
    <row r="12602" spans="1:8" x14ac:dyDescent="0.2">
      <c r="A12602">
        <v>43924</v>
      </c>
      <c r="B12602">
        <v>2</v>
      </c>
      <c r="C12602" t="s">
        <v>160</v>
      </c>
      <c r="D12602" t="s">
        <v>161</v>
      </c>
      <c r="E12602">
        <v>0</v>
      </c>
      <c r="F12602" t="s">
        <v>18</v>
      </c>
      <c r="G12602" s="3">
        <v>43237</v>
      </c>
      <c r="H12602">
        <v>2018</v>
      </c>
    </row>
    <row r="12603" spans="1:8" x14ac:dyDescent="0.2">
      <c r="A12603">
        <v>43948</v>
      </c>
      <c r="B12603">
        <v>1</v>
      </c>
      <c r="C12603" t="s">
        <v>152</v>
      </c>
      <c r="D12603" t="s">
        <v>153</v>
      </c>
      <c r="E12603">
        <v>0</v>
      </c>
      <c r="F12603" t="s">
        <v>12</v>
      </c>
      <c r="G12603" s="3">
        <v>43237</v>
      </c>
      <c r="H12603">
        <v>2018</v>
      </c>
    </row>
    <row r="12604" spans="1:8" x14ac:dyDescent="0.2">
      <c r="A12604">
        <v>43921</v>
      </c>
      <c r="B12604">
        <v>24</v>
      </c>
      <c r="C12604" t="s">
        <v>136</v>
      </c>
      <c r="D12604" t="s">
        <v>137</v>
      </c>
      <c r="E12604">
        <v>0</v>
      </c>
      <c r="F12604" t="s">
        <v>34</v>
      </c>
      <c r="G12604" s="3">
        <v>43237</v>
      </c>
      <c r="H12604">
        <v>2018</v>
      </c>
    </row>
    <row r="12605" spans="1:8" x14ac:dyDescent="0.2">
      <c r="A12605">
        <v>43910</v>
      </c>
      <c r="B12605">
        <v>52</v>
      </c>
      <c r="C12605" t="s">
        <v>220</v>
      </c>
      <c r="D12605" t="s">
        <v>221</v>
      </c>
      <c r="E12605">
        <v>4</v>
      </c>
      <c r="F12605" t="s">
        <v>34</v>
      </c>
      <c r="G12605" s="3">
        <v>43237</v>
      </c>
      <c r="H12605">
        <v>2018</v>
      </c>
    </row>
    <row r="12606" spans="1:8" x14ac:dyDescent="0.2">
      <c r="A12606">
        <v>43901</v>
      </c>
      <c r="B12606">
        <v>25</v>
      </c>
      <c r="C12606" t="s">
        <v>180</v>
      </c>
      <c r="D12606" t="s">
        <v>181</v>
      </c>
      <c r="E12606">
        <v>0</v>
      </c>
      <c r="F12606" t="s">
        <v>34</v>
      </c>
      <c r="G12606" s="3">
        <v>43237</v>
      </c>
      <c r="H12606">
        <v>2018</v>
      </c>
    </row>
    <row r="12607" spans="1:8" x14ac:dyDescent="0.2">
      <c r="A12607">
        <v>43952</v>
      </c>
      <c r="B12607">
        <v>27</v>
      </c>
      <c r="C12607" t="s">
        <v>190</v>
      </c>
      <c r="D12607" t="s">
        <v>191</v>
      </c>
      <c r="E12607">
        <v>0</v>
      </c>
      <c r="F12607" t="s">
        <v>12</v>
      </c>
      <c r="G12607" s="3">
        <v>43237</v>
      </c>
      <c r="H12607">
        <v>2018</v>
      </c>
    </row>
    <row r="12608" spans="1:8" x14ac:dyDescent="0.2">
      <c r="A12608">
        <v>43849</v>
      </c>
      <c r="B12608">
        <v>50</v>
      </c>
      <c r="C12608" t="s">
        <v>124</v>
      </c>
      <c r="D12608" t="s">
        <v>125</v>
      </c>
      <c r="E12608">
        <v>1</v>
      </c>
      <c r="F12608" t="s">
        <v>15</v>
      </c>
      <c r="G12608" s="3">
        <v>43237</v>
      </c>
      <c r="H12608">
        <v>2018</v>
      </c>
    </row>
    <row r="12609" spans="1:8" x14ac:dyDescent="0.2">
      <c r="A12609">
        <v>43950</v>
      </c>
      <c r="B12609">
        <v>49</v>
      </c>
      <c r="C12609" t="s">
        <v>114</v>
      </c>
      <c r="D12609" t="s">
        <v>115</v>
      </c>
      <c r="E12609">
        <v>1</v>
      </c>
      <c r="F12609" t="s">
        <v>12</v>
      </c>
      <c r="G12609" s="3">
        <v>43237</v>
      </c>
      <c r="H12609">
        <v>2018</v>
      </c>
    </row>
    <row r="12610" spans="1:8" x14ac:dyDescent="0.2">
      <c r="A12610">
        <v>43961</v>
      </c>
      <c r="B12610">
        <v>48</v>
      </c>
      <c r="C12610" t="s">
        <v>206</v>
      </c>
      <c r="D12610" t="s">
        <v>207</v>
      </c>
      <c r="E12610">
        <v>1</v>
      </c>
      <c r="F12610" t="s">
        <v>12</v>
      </c>
      <c r="G12610" s="3">
        <v>43237</v>
      </c>
      <c r="H12610">
        <v>2018</v>
      </c>
    </row>
    <row r="12611" spans="1:8" x14ac:dyDescent="0.2">
      <c r="A12611">
        <v>43876</v>
      </c>
      <c r="B12611">
        <v>47</v>
      </c>
      <c r="C12611" t="s">
        <v>134</v>
      </c>
      <c r="D12611" t="s">
        <v>135</v>
      </c>
      <c r="E12611">
        <v>0</v>
      </c>
      <c r="F12611" t="s">
        <v>15</v>
      </c>
      <c r="G12611" s="3">
        <v>43237</v>
      </c>
      <c r="H12611">
        <v>2018</v>
      </c>
    </row>
    <row r="12612" spans="1:8" x14ac:dyDescent="0.2">
      <c r="A12612">
        <v>43855</v>
      </c>
      <c r="B12612">
        <v>46</v>
      </c>
      <c r="C12612" t="s">
        <v>144</v>
      </c>
      <c r="D12612" t="s">
        <v>145</v>
      </c>
      <c r="E12612">
        <v>0</v>
      </c>
      <c r="F12612" t="s">
        <v>15</v>
      </c>
      <c r="G12612" s="3">
        <v>43237</v>
      </c>
      <c r="H12612">
        <v>2018</v>
      </c>
    </row>
    <row r="12613" spans="1:8" x14ac:dyDescent="0.2">
      <c r="A12613">
        <v>43995</v>
      </c>
      <c r="B12613">
        <v>45</v>
      </c>
      <c r="C12613" t="s">
        <v>192</v>
      </c>
      <c r="D12613" t="s">
        <v>193</v>
      </c>
      <c r="E12613">
        <v>0</v>
      </c>
      <c r="F12613" t="s">
        <v>12</v>
      </c>
      <c r="G12613" s="3">
        <v>43237</v>
      </c>
      <c r="H12613">
        <v>2018</v>
      </c>
    </row>
    <row r="12614" spans="1:8" x14ac:dyDescent="0.2">
      <c r="A12614">
        <v>43949</v>
      </c>
      <c r="B12614">
        <v>44</v>
      </c>
      <c r="C12614" t="s">
        <v>142</v>
      </c>
      <c r="D12614" t="s">
        <v>143</v>
      </c>
      <c r="E12614">
        <v>0</v>
      </c>
      <c r="F12614" t="s">
        <v>12</v>
      </c>
      <c r="G12614" s="3">
        <v>43237</v>
      </c>
      <c r="H12614">
        <v>2018</v>
      </c>
    </row>
    <row r="12615" spans="1:8" x14ac:dyDescent="0.2">
      <c r="A12615">
        <v>999</v>
      </c>
      <c r="B12615">
        <v>43</v>
      </c>
      <c r="C12615" t="s">
        <v>24</v>
      </c>
      <c r="D12615" t="s">
        <v>25</v>
      </c>
      <c r="E12615">
        <v>0</v>
      </c>
      <c r="F12615" t="s">
        <v>12</v>
      </c>
      <c r="G12615" s="3">
        <v>43237</v>
      </c>
      <c r="H12615">
        <v>2018</v>
      </c>
    </row>
    <row r="12616" spans="1:8" x14ac:dyDescent="0.2">
      <c r="A12616">
        <v>43872</v>
      </c>
      <c r="B12616">
        <v>42</v>
      </c>
      <c r="C12616" t="s">
        <v>59</v>
      </c>
      <c r="D12616" t="s">
        <v>60</v>
      </c>
      <c r="E12616">
        <v>0</v>
      </c>
      <c r="F12616" t="s">
        <v>15</v>
      </c>
      <c r="G12616" s="3">
        <v>43237</v>
      </c>
      <c r="H12616">
        <v>2018</v>
      </c>
    </row>
    <row r="12617" spans="1:8" x14ac:dyDescent="0.2">
      <c r="A12617">
        <v>44037</v>
      </c>
      <c r="B12617">
        <v>41</v>
      </c>
      <c r="C12617" t="s">
        <v>174</v>
      </c>
      <c r="D12617" t="s">
        <v>175</v>
      </c>
      <c r="E12617">
        <v>0</v>
      </c>
      <c r="F12617" t="s">
        <v>12</v>
      </c>
      <c r="G12617" s="3">
        <v>43237</v>
      </c>
      <c r="H12617">
        <v>2018</v>
      </c>
    </row>
    <row r="12618" spans="1:8" x14ac:dyDescent="0.2">
      <c r="A12618">
        <v>43976</v>
      </c>
      <c r="B12618">
        <v>40</v>
      </c>
      <c r="C12618" t="s">
        <v>140</v>
      </c>
      <c r="D12618" t="s">
        <v>141</v>
      </c>
      <c r="E12618">
        <v>0</v>
      </c>
      <c r="F12618" t="s">
        <v>23</v>
      </c>
      <c r="G12618" s="3">
        <v>43237</v>
      </c>
      <c r="H12618">
        <v>2018</v>
      </c>
    </row>
    <row r="12619" spans="1:8" x14ac:dyDescent="0.2">
      <c r="A12619">
        <v>43931</v>
      </c>
      <c r="B12619">
        <v>39</v>
      </c>
      <c r="C12619" t="s">
        <v>176</v>
      </c>
      <c r="D12619" t="s">
        <v>177</v>
      </c>
      <c r="E12619">
        <v>0</v>
      </c>
      <c r="F12619" t="s">
        <v>18</v>
      </c>
      <c r="G12619" s="3">
        <v>43237</v>
      </c>
      <c r="H12619">
        <v>2018</v>
      </c>
    </row>
    <row r="12620" spans="1:8" x14ac:dyDescent="0.2">
      <c r="A12620">
        <v>20014</v>
      </c>
      <c r="B12620">
        <v>38</v>
      </c>
      <c r="C12620" t="s">
        <v>362</v>
      </c>
      <c r="D12620" t="s">
        <v>363</v>
      </c>
      <c r="E12620">
        <v>0</v>
      </c>
      <c r="F12620" t="s">
        <v>15</v>
      </c>
      <c r="G12620" s="3">
        <v>43237</v>
      </c>
      <c r="H12620">
        <v>2018</v>
      </c>
    </row>
    <row r="12621" spans="1:8" x14ac:dyDescent="0.2">
      <c r="A12621">
        <v>43972</v>
      </c>
      <c r="B12621">
        <v>37</v>
      </c>
      <c r="C12621" t="s">
        <v>186</v>
      </c>
      <c r="D12621" t="s">
        <v>187</v>
      </c>
      <c r="E12621">
        <v>0</v>
      </c>
      <c r="F12621" t="s">
        <v>12</v>
      </c>
      <c r="G12621" s="3">
        <v>43237</v>
      </c>
      <c r="H12621">
        <v>2018</v>
      </c>
    </row>
    <row r="12622" spans="1:8" x14ac:dyDescent="0.2">
      <c r="A12622">
        <v>43817</v>
      </c>
      <c r="B12622">
        <v>36</v>
      </c>
      <c r="C12622" t="s">
        <v>41</v>
      </c>
      <c r="D12622" t="s">
        <v>42</v>
      </c>
      <c r="E12622">
        <v>0</v>
      </c>
      <c r="F12622" t="s">
        <v>23</v>
      </c>
      <c r="G12622" s="3">
        <v>43237</v>
      </c>
      <c r="H12622">
        <v>2018</v>
      </c>
    </row>
    <row r="12623" spans="1:8" x14ac:dyDescent="0.2">
      <c r="A12623">
        <v>1902465</v>
      </c>
      <c r="B12623">
        <v>35</v>
      </c>
      <c r="C12623" t="s">
        <v>126</v>
      </c>
      <c r="D12623" t="s">
        <v>127</v>
      </c>
      <c r="E12623">
        <v>0</v>
      </c>
      <c r="F12623" t="s">
        <v>12</v>
      </c>
      <c r="G12623" s="3">
        <v>43237</v>
      </c>
      <c r="H12623">
        <v>2018</v>
      </c>
    </row>
    <row r="12624" spans="1:8" x14ac:dyDescent="0.2">
      <c r="A12624">
        <v>43967</v>
      </c>
      <c r="B12624">
        <v>34</v>
      </c>
      <c r="C12624" t="s">
        <v>178</v>
      </c>
      <c r="D12624" t="s">
        <v>179</v>
      </c>
      <c r="E12624">
        <v>0</v>
      </c>
      <c r="F12624" t="s">
        <v>12</v>
      </c>
      <c r="G12624" s="3">
        <v>43237</v>
      </c>
      <c r="H12624">
        <v>2018</v>
      </c>
    </row>
    <row r="12625" spans="1:8" x14ac:dyDescent="0.2">
      <c r="A12625">
        <v>43928</v>
      </c>
      <c r="B12625">
        <v>32</v>
      </c>
      <c r="C12625" t="s">
        <v>212</v>
      </c>
      <c r="D12625" t="s">
        <v>213</v>
      </c>
      <c r="E12625">
        <v>0</v>
      </c>
      <c r="F12625" t="s">
        <v>18</v>
      </c>
      <c r="G12625" s="3">
        <v>43237</v>
      </c>
      <c r="H12625">
        <v>2018</v>
      </c>
    </row>
    <row r="12626" spans="1:8" x14ac:dyDescent="0.2">
      <c r="A12626">
        <v>43964</v>
      </c>
      <c r="B12626">
        <v>32</v>
      </c>
      <c r="C12626" t="s">
        <v>216</v>
      </c>
      <c r="D12626" t="s">
        <v>217</v>
      </c>
      <c r="E12626">
        <v>0</v>
      </c>
      <c r="F12626" t="s">
        <v>12</v>
      </c>
      <c r="G12626" s="3">
        <v>43237</v>
      </c>
      <c r="H12626">
        <v>2018</v>
      </c>
    </row>
    <row r="12627" spans="1:8" x14ac:dyDescent="0.2">
      <c r="A12627">
        <v>43953</v>
      </c>
      <c r="B12627">
        <v>31</v>
      </c>
      <c r="C12627" t="s">
        <v>196</v>
      </c>
      <c r="D12627" t="s">
        <v>197</v>
      </c>
      <c r="E12627">
        <v>0</v>
      </c>
      <c r="F12627" t="s">
        <v>12</v>
      </c>
      <c r="G12627" s="3">
        <v>43237</v>
      </c>
      <c r="H12627">
        <v>2018</v>
      </c>
    </row>
    <row r="12628" spans="1:8" x14ac:dyDescent="0.2">
      <c r="A12628">
        <v>43973</v>
      </c>
      <c r="B12628">
        <v>30</v>
      </c>
      <c r="C12628" t="s">
        <v>168</v>
      </c>
      <c r="D12628" t="s">
        <v>169</v>
      </c>
      <c r="E12628">
        <v>0</v>
      </c>
      <c r="F12628" t="s">
        <v>12</v>
      </c>
      <c r="G12628" s="3">
        <v>43237</v>
      </c>
      <c r="H12628">
        <v>2018</v>
      </c>
    </row>
    <row r="12629" spans="1:8" x14ac:dyDescent="0.2">
      <c r="A12629">
        <v>44002</v>
      </c>
      <c r="B12629">
        <v>29</v>
      </c>
      <c r="C12629" t="s">
        <v>198</v>
      </c>
      <c r="D12629" t="s">
        <v>199</v>
      </c>
      <c r="E12629">
        <v>0</v>
      </c>
      <c r="F12629" t="s">
        <v>12</v>
      </c>
      <c r="G12629" s="3">
        <v>43237</v>
      </c>
      <c r="H12629">
        <v>2018</v>
      </c>
    </row>
    <row r="12630" spans="1:8" x14ac:dyDescent="0.2">
      <c r="A12630">
        <v>43879</v>
      </c>
      <c r="B12630">
        <v>28</v>
      </c>
      <c r="C12630" t="s">
        <v>89</v>
      </c>
      <c r="D12630" t="s">
        <v>90</v>
      </c>
      <c r="E12630">
        <v>0</v>
      </c>
      <c r="F12630" t="s">
        <v>15</v>
      </c>
      <c r="G12630" s="3">
        <v>43237</v>
      </c>
      <c r="H12630">
        <v>2018</v>
      </c>
    </row>
    <row r="12631" spans="1:8" x14ac:dyDescent="0.2">
      <c r="A12631">
        <v>43934</v>
      </c>
      <c r="B12631">
        <v>26</v>
      </c>
      <c r="C12631" t="s">
        <v>45</v>
      </c>
      <c r="D12631" t="s">
        <v>46</v>
      </c>
      <c r="E12631">
        <v>0</v>
      </c>
      <c r="F12631" t="s">
        <v>12</v>
      </c>
      <c r="G12631" s="3">
        <v>43237</v>
      </c>
      <c r="H12631">
        <v>2018</v>
      </c>
    </row>
    <row r="12632" spans="1:8" x14ac:dyDescent="0.2">
      <c r="A12632">
        <v>43870</v>
      </c>
      <c r="B12632">
        <v>105</v>
      </c>
      <c r="C12632" t="s">
        <v>264</v>
      </c>
      <c r="D12632" t="s">
        <v>265</v>
      </c>
      <c r="E12632">
        <v>0</v>
      </c>
      <c r="F12632" t="s">
        <v>15</v>
      </c>
      <c r="G12632" s="3">
        <v>43237</v>
      </c>
      <c r="H12632">
        <v>2018</v>
      </c>
    </row>
    <row r="12633" spans="1:8" x14ac:dyDescent="0.2">
      <c r="A12633">
        <v>44039</v>
      </c>
      <c r="B12633">
        <v>207</v>
      </c>
      <c r="C12633" t="s">
        <v>314</v>
      </c>
      <c r="D12633" t="s">
        <v>315</v>
      </c>
      <c r="E12633">
        <v>0</v>
      </c>
      <c r="F12633" t="s">
        <v>111</v>
      </c>
      <c r="G12633" s="3">
        <v>43237</v>
      </c>
      <c r="H12633">
        <v>2018</v>
      </c>
    </row>
    <row r="12634" spans="1:8" x14ac:dyDescent="0.2">
      <c r="A12634">
        <v>43874</v>
      </c>
      <c r="B12634">
        <v>107</v>
      </c>
      <c r="C12634" t="s">
        <v>364</v>
      </c>
      <c r="D12634" t="s">
        <v>365</v>
      </c>
      <c r="E12634">
        <v>0</v>
      </c>
      <c r="F12634" t="s">
        <v>15</v>
      </c>
      <c r="G12634" s="3">
        <v>43237</v>
      </c>
      <c r="H12634">
        <v>2018</v>
      </c>
    </row>
    <row r="12635" spans="1:8" x14ac:dyDescent="0.2">
      <c r="A12635">
        <v>43956</v>
      </c>
      <c r="B12635">
        <v>181</v>
      </c>
      <c r="C12635" t="s">
        <v>386</v>
      </c>
      <c r="D12635" t="s">
        <v>387</v>
      </c>
      <c r="E12635">
        <v>0</v>
      </c>
      <c r="F12635" t="s">
        <v>12</v>
      </c>
      <c r="G12635" s="3">
        <v>43237</v>
      </c>
      <c r="H12635">
        <v>2018</v>
      </c>
    </row>
    <row r="12636" spans="1:8" x14ac:dyDescent="0.2">
      <c r="A12636">
        <v>43979</v>
      </c>
      <c r="B12636">
        <v>180</v>
      </c>
      <c r="C12636" t="s">
        <v>282</v>
      </c>
      <c r="D12636" t="s">
        <v>283</v>
      </c>
      <c r="E12636">
        <v>0</v>
      </c>
      <c r="F12636" t="s">
        <v>111</v>
      </c>
      <c r="G12636" s="3">
        <v>43237</v>
      </c>
      <c r="H12636">
        <v>2018</v>
      </c>
    </row>
    <row r="12637" spans="1:8" x14ac:dyDescent="0.2">
      <c r="A12637">
        <v>43959</v>
      </c>
      <c r="B12637">
        <v>185</v>
      </c>
      <c r="C12637" t="s">
        <v>402</v>
      </c>
      <c r="D12637" t="s">
        <v>403</v>
      </c>
      <c r="E12637">
        <v>0</v>
      </c>
      <c r="F12637" t="s">
        <v>12</v>
      </c>
      <c r="G12637" s="3">
        <v>43237</v>
      </c>
      <c r="H12637">
        <v>2018</v>
      </c>
    </row>
    <row r="12638" spans="1:8" x14ac:dyDescent="0.2">
      <c r="A12638">
        <v>44036</v>
      </c>
      <c r="B12638">
        <v>173</v>
      </c>
      <c r="C12638" t="s">
        <v>77</v>
      </c>
      <c r="D12638" t="s">
        <v>78</v>
      </c>
      <c r="E12638">
        <v>0</v>
      </c>
      <c r="F12638" t="s">
        <v>12</v>
      </c>
      <c r="G12638" s="3">
        <v>43237</v>
      </c>
      <c r="H12638">
        <v>2018</v>
      </c>
    </row>
    <row r="12639" spans="1:8" x14ac:dyDescent="0.2">
      <c r="A12639">
        <v>43977</v>
      </c>
      <c r="B12639">
        <v>167</v>
      </c>
      <c r="C12639" t="s">
        <v>350</v>
      </c>
      <c r="D12639" t="s">
        <v>351</v>
      </c>
      <c r="E12639">
        <v>2</v>
      </c>
      <c r="F12639" t="s">
        <v>111</v>
      </c>
      <c r="G12639" s="3">
        <v>43237</v>
      </c>
      <c r="H12639">
        <v>2018</v>
      </c>
    </row>
    <row r="12640" spans="1:8" x14ac:dyDescent="0.2">
      <c r="A12640">
        <v>43981</v>
      </c>
      <c r="B12640">
        <v>162</v>
      </c>
      <c r="C12640" t="s">
        <v>300</v>
      </c>
      <c r="D12640" t="s">
        <v>301</v>
      </c>
      <c r="E12640">
        <v>1</v>
      </c>
      <c r="F12640" t="s">
        <v>111</v>
      </c>
      <c r="G12640" s="3">
        <v>43237</v>
      </c>
      <c r="H12640">
        <v>2018</v>
      </c>
    </row>
    <row r="12641" spans="1:8" x14ac:dyDescent="0.2">
      <c r="A12641">
        <v>43873</v>
      </c>
      <c r="B12641">
        <v>106</v>
      </c>
      <c r="C12641" t="s">
        <v>101</v>
      </c>
      <c r="D12641" t="s">
        <v>102</v>
      </c>
      <c r="E12641">
        <v>0</v>
      </c>
      <c r="F12641" t="s">
        <v>15</v>
      </c>
      <c r="G12641" s="3">
        <v>43237</v>
      </c>
      <c r="H12641">
        <v>2018</v>
      </c>
    </row>
    <row r="12642" spans="1:8" x14ac:dyDescent="0.2">
      <c r="A12642">
        <v>43966</v>
      </c>
      <c r="B12642">
        <v>205</v>
      </c>
      <c r="C12642" t="s">
        <v>286</v>
      </c>
      <c r="D12642" t="s">
        <v>287</v>
      </c>
      <c r="E12642">
        <v>0</v>
      </c>
      <c r="F12642" t="s">
        <v>12</v>
      </c>
      <c r="G12642" s="3">
        <v>43237</v>
      </c>
      <c r="H12642">
        <v>2018</v>
      </c>
    </row>
    <row r="12643" spans="1:8" x14ac:dyDescent="0.2">
      <c r="A12643">
        <v>43996</v>
      </c>
      <c r="B12643">
        <v>198</v>
      </c>
      <c r="C12643" t="s">
        <v>306</v>
      </c>
      <c r="D12643" t="s">
        <v>307</v>
      </c>
      <c r="E12643">
        <v>0</v>
      </c>
      <c r="F12643" t="s">
        <v>15</v>
      </c>
      <c r="G12643" s="3">
        <v>43237</v>
      </c>
      <c r="H12643">
        <v>2018</v>
      </c>
    </row>
    <row r="12644" spans="1:8" x14ac:dyDescent="0.2">
      <c r="A12644">
        <v>1941613</v>
      </c>
      <c r="B12644">
        <v>196</v>
      </c>
      <c r="C12644" t="s">
        <v>438</v>
      </c>
      <c r="D12644" t="s">
        <v>439</v>
      </c>
      <c r="E12644">
        <v>0</v>
      </c>
      <c r="F12644" t="s">
        <v>12</v>
      </c>
      <c r="G12644" s="3">
        <v>43237</v>
      </c>
      <c r="H12644">
        <v>2018</v>
      </c>
    </row>
    <row r="12645" spans="1:8" x14ac:dyDescent="0.2">
      <c r="A12645">
        <v>1882637</v>
      </c>
      <c r="B12645">
        <v>191</v>
      </c>
      <c r="C12645" t="s">
        <v>244</v>
      </c>
      <c r="D12645" t="s">
        <v>245</v>
      </c>
      <c r="E12645">
        <v>0</v>
      </c>
      <c r="F12645" t="s">
        <v>111</v>
      </c>
      <c r="G12645" s="3">
        <v>43237</v>
      </c>
      <c r="H12645">
        <v>2018</v>
      </c>
    </row>
    <row r="12646" spans="1:8" x14ac:dyDescent="0.2">
      <c r="A12646">
        <v>44007</v>
      </c>
      <c r="B12646">
        <v>191</v>
      </c>
      <c r="C12646" t="s">
        <v>274</v>
      </c>
      <c r="D12646" t="s">
        <v>275</v>
      </c>
      <c r="E12646">
        <v>0</v>
      </c>
      <c r="F12646" t="s">
        <v>111</v>
      </c>
      <c r="G12646" s="3">
        <v>43237</v>
      </c>
      <c r="H12646">
        <v>2018</v>
      </c>
    </row>
    <row r="12647" spans="1:8" x14ac:dyDescent="0.2">
      <c r="A12647">
        <v>20012</v>
      </c>
      <c r="B12647">
        <v>191</v>
      </c>
      <c r="C12647" t="s">
        <v>278</v>
      </c>
      <c r="D12647" t="s">
        <v>279</v>
      </c>
      <c r="E12647">
        <v>0</v>
      </c>
      <c r="F12647" t="s">
        <v>111</v>
      </c>
      <c r="G12647" s="3">
        <v>43237</v>
      </c>
      <c r="H12647">
        <v>2018</v>
      </c>
    </row>
    <row r="12648" spans="1:8" x14ac:dyDescent="0.2">
      <c r="A12648">
        <v>43887</v>
      </c>
      <c r="B12648">
        <v>128</v>
      </c>
      <c r="C12648" t="s">
        <v>19</v>
      </c>
      <c r="D12648" t="s">
        <v>20</v>
      </c>
      <c r="E12648">
        <v>1</v>
      </c>
      <c r="F12648" t="s">
        <v>15</v>
      </c>
      <c r="G12648" s="3">
        <v>43237</v>
      </c>
      <c r="H12648">
        <v>2018</v>
      </c>
    </row>
    <row r="12649" spans="1:8" x14ac:dyDescent="0.2">
      <c r="A12649">
        <v>43884</v>
      </c>
      <c r="B12649">
        <v>126</v>
      </c>
      <c r="C12649" t="s">
        <v>430</v>
      </c>
      <c r="D12649" t="s">
        <v>431</v>
      </c>
      <c r="E12649">
        <v>0</v>
      </c>
      <c r="F12649" t="s">
        <v>15</v>
      </c>
      <c r="G12649" s="3">
        <v>43237</v>
      </c>
      <c r="H12649">
        <v>2018</v>
      </c>
    </row>
    <row r="12650" spans="1:8" x14ac:dyDescent="0.2">
      <c r="A12650">
        <v>43994</v>
      </c>
      <c r="B12650">
        <v>126</v>
      </c>
      <c r="C12650" t="s">
        <v>356</v>
      </c>
      <c r="D12650" t="s">
        <v>357</v>
      </c>
      <c r="E12650">
        <v>0</v>
      </c>
      <c r="F12650" t="s">
        <v>12</v>
      </c>
      <c r="G12650" s="3">
        <v>43237</v>
      </c>
      <c r="H12650">
        <v>2018</v>
      </c>
    </row>
    <row r="12651" spans="1:8" x14ac:dyDescent="0.2">
      <c r="A12651">
        <v>43877</v>
      </c>
      <c r="B12651">
        <v>123</v>
      </c>
      <c r="C12651" t="s">
        <v>368</v>
      </c>
      <c r="D12651" t="s">
        <v>369</v>
      </c>
      <c r="E12651">
        <v>0</v>
      </c>
      <c r="F12651" t="s">
        <v>15</v>
      </c>
      <c r="G12651" s="3">
        <v>43237</v>
      </c>
      <c r="H12651">
        <v>2018</v>
      </c>
    </row>
    <row r="12652" spans="1:8" x14ac:dyDescent="0.2">
      <c r="A12652">
        <v>43868</v>
      </c>
      <c r="B12652">
        <v>119</v>
      </c>
      <c r="C12652" t="s">
        <v>103</v>
      </c>
      <c r="D12652" t="s">
        <v>104</v>
      </c>
      <c r="E12652">
        <v>1</v>
      </c>
      <c r="F12652" t="s">
        <v>15</v>
      </c>
      <c r="G12652" s="3">
        <v>43237</v>
      </c>
      <c r="H12652">
        <v>2018</v>
      </c>
    </row>
    <row r="12653" spans="1:8" x14ac:dyDescent="0.2">
      <c r="A12653">
        <v>44027</v>
      </c>
      <c r="B12653">
        <v>117</v>
      </c>
      <c r="C12653" t="s">
        <v>340</v>
      </c>
      <c r="D12653" t="s">
        <v>341</v>
      </c>
      <c r="E12653">
        <v>2</v>
      </c>
      <c r="F12653" t="s">
        <v>12</v>
      </c>
      <c r="G12653" s="3">
        <v>43237</v>
      </c>
      <c r="H12653">
        <v>2018</v>
      </c>
    </row>
    <row r="12654" spans="1:8" x14ac:dyDescent="0.2">
      <c r="A12654">
        <v>43851</v>
      </c>
      <c r="B12654">
        <v>115</v>
      </c>
      <c r="C12654" t="s">
        <v>292</v>
      </c>
      <c r="D12654" t="s">
        <v>293</v>
      </c>
      <c r="E12654">
        <v>0</v>
      </c>
      <c r="F12654" t="s">
        <v>15</v>
      </c>
      <c r="G12654" s="3">
        <v>43237</v>
      </c>
      <c r="H12654">
        <v>2018</v>
      </c>
    </row>
    <row r="12655" spans="1:8" x14ac:dyDescent="0.2">
      <c r="A12655">
        <v>43867</v>
      </c>
      <c r="B12655">
        <v>114</v>
      </c>
      <c r="C12655" t="s">
        <v>328</v>
      </c>
      <c r="D12655" t="s">
        <v>329</v>
      </c>
      <c r="E12655">
        <v>3</v>
      </c>
      <c r="F12655" t="s">
        <v>15</v>
      </c>
      <c r="G12655" s="3">
        <v>43237</v>
      </c>
      <c r="H12655">
        <v>2018</v>
      </c>
    </row>
    <row r="12656" spans="1:8" x14ac:dyDescent="0.2">
      <c r="A12656">
        <v>43892</v>
      </c>
      <c r="B12656">
        <v>113</v>
      </c>
      <c r="C12656" t="s">
        <v>352</v>
      </c>
      <c r="D12656" t="s">
        <v>353</v>
      </c>
      <c r="E12656">
        <v>3</v>
      </c>
      <c r="F12656" t="s">
        <v>15</v>
      </c>
      <c r="G12656" s="3">
        <v>43237</v>
      </c>
      <c r="H12656">
        <v>2018</v>
      </c>
    </row>
    <row r="12657" spans="1:8" x14ac:dyDescent="0.2">
      <c r="A12657">
        <v>43863</v>
      </c>
      <c r="B12657">
        <v>111</v>
      </c>
      <c r="C12657" t="s">
        <v>360</v>
      </c>
      <c r="D12657" t="s">
        <v>361</v>
      </c>
      <c r="E12657">
        <v>2</v>
      </c>
      <c r="F12657" t="s">
        <v>15</v>
      </c>
      <c r="G12657" s="3">
        <v>43237</v>
      </c>
      <c r="H12657">
        <v>2018</v>
      </c>
    </row>
    <row r="12658" spans="1:8" x14ac:dyDescent="0.2">
      <c r="A12658">
        <v>43875</v>
      </c>
      <c r="B12658">
        <v>109</v>
      </c>
      <c r="C12658" t="s">
        <v>258</v>
      </c>
      <c r="D12658" t="s">
        <v>259</v>
      </c>
      <c r="E12658">
        <v>0</v>
      </c>
      <c r="F12658" t="s">
        <v>15</v>
      </c>
      <c r="G12658" s="3">
        <v>43237</v>
      </c>
      <c r="H12658">
        <v>2018</v>
      </c>
    </row>
    <row r="12659" spans="1:8" x14ac:dyDescent="0.2">
      <c r="A12659">
        <v>20001</v>
      </c>
      <c r="B12659">
        <v>132</v>
      </c>
      <c r="C12659" t="s">
        <v>288</v>
      </c>
      <c r="D12659" t="s">
        <v>289</v>
      </c>
      <c r="E12659">
        <v>0</v>
      </c>
      <c r="F12659" t="s">
        <v>12</v>
      </c>
      <c r="G12659" s="3">
        <v>43237</v>
      </c>
      <c r="H12659">
        <v>2018</v>
      </c>
    </row>
    <row r="12660" spans="1:8" x14ac:dyDescent="0.2">
      <c r="A12660">
        <v>43957</v>
      </c>
      <c r="B12660">
        <v>133</v>
      </c>
      <c r="C12660" t="s">
        <v>43</v>
      </c>
      <c r="D12660" t="s">
        <v>44</v>
      </c>
      <c r="E12660">
        <v>0</v>
      </c>
      <c r="F12660" t="s">
        <v>12</v>
      </c>
      <c r="G12660" s="3">
        <v>43237</v>
      </c>
      <c r="H12660">
        <v>2018</v>
      </c>
    </row>
    <row r="12661" spans="1:8" x14ac:dyDescent="0.2">
      <c r="A12661">
        <v>43978</v>
      </c>
      <c r="B12661">
        <v>133</v>
      </c>
      <c r="C12661" t="s">
        <v>109</v>
      </c>
      <c r="D12661" t="s">
        <v>110</v>
      </c>
      <c r="E12661">
        <v>0</v>
      </c>
      <c r="F12661" t="s">
        <v>111</v>
      </c>
      <c r="G12661" s="3">
        <v>43237</v>
      </c>
      <c r="H12661">
        <v>2018</v>
      </c>
    </row>
    <row r="12662" spans="1:8" x14ac:dyDescent="0.2">
      <c r="A12662">
        <v>20010</v>
      </c>
      <c r="B12662">
        <v>156</v>
      </c>
      <c r="C12662" t="s">
        <v>398</v>
      </c>
      <c r="D12662" t="s">
        <v>399</v>
      </c>
      <c r="E12662">
        <v>1</v>
      </c>
      <c r="F12662" t="s">
        <v>111</v>
      </c>
      <c r="G12662" s="3">
        <v>43237</v>
      </c>
      <c r="H12662">
        <v>2018</v>
      </c>
    </row>
    <row r="12663" spans="1:8" x14ac:dyDescent="0.2">
      <c r="A12663">
        <v>43982</v>
      </c>
      <c r="B12663">
        <v>155</v>
      </c>
      <c r="C12663" t="s">
        <v>384</v>
      </c>
      <c r="D12663" t="s">
        <v>385</v>
      </c>
      <c r="E12663">
        <v>1</v>
      </c>
      <c r="F12663" t="s">
        <v>111</v>
      </c>
      <c r="G12663" s="3">
        <v>43237</v>
      </c>
      <c r="H12663">
        <v>2018</v>
      </c>
    </row>
    <row r="12664" spans="1:8" x14ac:dyDescent="0.2">
      <c r="A12664">
        <v>43980</v>
      </c>
      <c r="B12664">
        <v>153</v>
      </c>
      <c r="C12664" t="s">
        <v>246</v>
      </c>
      <c r="D12664" t="s">
        <v>247</v>
      </c>
      <c r="E12664">
        <v>0</v>
      </c>
      <c r="F12664" t="s">
        <v>111</v>
      </c>
      <c r="G12664" s="3">
        <v>43237</v>
      </c>
      <c r="H12664">
        <v>2018</v>
      </c>
    </row>
    <row r="12665" spans="1:8" x14ac:dyDescent="0.2">
      <c r="A12665">
        <v>1942535</v>
      </c>
      <c r="B12665">
        <v>152</v>
      </c>
      <c r="C12665" t="s">
        <v>436</v>
      </c>
      <c r="D12665" t="s">
        <v>437</v>
      </c>
      <c r="E12665">
        <v>0</v>
      </c>
      <c r="F12665" t="s">
        <v>12</v>
      </c>
      <c r="G12665" s="3">
        <v>43237</v>
      </c>
      <c r="H12665">
        <v>2018</v>
      </c>
    </row>
    <row r="12666" spans="1:8" x14ac:dyDescent="0.2">
      <c r="A12666">
        <v>43865</v>
      </c>
      <c r="B12666">
        <v>151</v>
      </c>
      <c r="C12666" t="s">
        <v>266</v>
      </c>
      <c r="D12666" t="s">
        <v>267</v>
      </c>
      <c r="E12666">
        <v>0</v>
      </c>
      <c r="F12666" t="s">
        <v>15</v>
      </c>
      <c r="G12666" s="3">
        <v>43237</v>
      </c>
      <c r="H12666">
        <v>2018</v>
      </c>
    </row>
    <row r="12667" spans="1:8" x14ac:dyDescent="0.2">
      <c r="A12667">
        <v>43857</v>
      </c>
      <c r="B12667">
        <v>146</v>
      </c>
      <c r="C12667" t="s">
        <v>344</v>
      </c>
      <c r="D12667" t="s">
        <v>345</v>
      </c>
      <c r="E12667">
        <v>1</v>
      </c>
      <c r="F12667" t="s">
        <v>15</v>
      </c>
      <c r="G12667" s="3">
        <v>43237</v>
      </c>
      <c r="H12667">
        <v>2018</v>
      </c>
    </row>
    <row r="12668" spans="1:8" x14ac:dyDescent="0.2">
      <c r="A12668">
        <v>43955</v>
      </c>
      <c r="B12668">
        <v>139</v>
      </c>
      <c r="C12668" t="s">
        <v>172</v>
      </c>
      <c r="D12668" t="s">
        <v>173</v>
      </c>
      <c r="E12668">
        <v>0</v>
      </c>
      <c r="F12668" t="s">
        <v>12</v>
      </c>
      <c r="G12668" s="3">
        <v>43237</v>
      </c>
      <c r="H12668">
        <v>2018</v>
      </c>
    </row>
    <row r="12669" spans="1:8" x14ac:dyDescent="0.2">
      <c r="A12669">
        <v>43844</v>
      </c>
      <c r="B12669">
        <v>138</v>
      </c>
      <c r="C12669" t="s">
        <v>63</v>
      </c>
      <c r="D12669" t="s">
        <v>64</v>
      </c>
      <c r="E12669">
        <v>0</v>
      </c>
      <c r="F12669" t="s">
        <v>15</v>
      </c>
      <c r="G12669" s="3">
        <v>43237</v>
      </c>
      <c r="H12669">
        <v>2018</v>
      </c>
    </row>
    <row r="12670" spans="1:8" x14ac:dyDescent="0.2">
      <c r="A12670">
        <v>43886</v>
      </c>
      <c r="B12670">
        <v>137</v>
      </c>
      <c r="C12670" t="s">
        <v>366</v>
      </c>
      <c r="D12670" t="s">
        <v>367</v>
      </c>
      <c r="E12670">
        <v>0</v>
      </c>
      <c r="F12670" t="s">
        <v>15</v>
      </c>
      <c r="G12670" s="3">
        <v>43237</v>
      </c>
      <c r="H12670">
        <v>2018</v>
      </c>
    </row>
    <row r="12671" spans="1:8" x14ac:dyDescent="0.2">
      <c r="A12671">
        <v>43856</v>
      </c>
      <c r="B12671">
        <v>145</v>
      </c>
      <c r="C12671" t="s">
        <v>420</v>
      </c>
      <c r="D12671" t="s">
        <v>421</v>
      </c>
      <c r="E12671">
        <v>1</v>
      </c>
      <c r="F12671" t="s">
        <v>15</v>
      </c>
      <c r="G12671" s="3">
        <v>43237</v>
      </c>
      <c r="H12671">
        <v>2018</v>
      </c>
    </row>
    <row r="12672" spans="1:8" x14ac:dyDescent="0.2">
      <c r="A12672">
        <v>43861</v>
      </c>
      <c r="B12672">
        <v>68</v>
      </c>
      <c r="C12672" t="s">
        <v>112</v>
      </c>
      <c r="D12672" t="s">
        <v>113</v>
      </c>
      <c r="E12672">
        <v>2</v>
      </c>
      <c r="F12672" t="s">
        <v>15</v>
      </c>
      <c r="G12672" s="3">
        <v>43258</v>
      </c>
      <c r="H12672">
        <v>2018</v>
      </c>
    </row>
    <row r="12673" spans="1:8" x14ac:dyDescent="0.2">
      <c r="A12673">
        <v>43965</v>
      </c>
      <c r="B12673">
        <v>70</v>
      </c>
      <c r="C12673" t="s">
        <v>138</v>
      </c>
      <c r="D12673" t="s">
        <v>139</v>
      </c>
      <c r="E12673">
        <v>4</v>
      </c>
      <c r="F12673" t="s">
        <v>12</v>
      </c>
      <c r="G12673" s="3">
        <v>43258</v>
      </c>
      <c r="H12673">
        <v>2018</v>
      </c>
    </row>
    <row r="12674" spans="1:8" x14ac:dyDescent="0.2">
      <c r="A12674">
        <v>44000</v>
      </c>
      <c r="B12674">
        <v>71</v>
      </c>
      <c r="C12674" t="s">
        <v>39</v>
      </c>
      <c r="D12674" t="s">
        <v>40</v>
      </c>
      <c r="E12674">
        <v>6</v>
      </c>
      <c r="F12674" t="s">
        <v>12</v>
      </c>
      <c r="G12674" s="3">
        <v>43258</v>
      </c>
      <c r="H12674">
        <v>2018</v>
      </c>
    </row>
    <row r="12675" spans="1:8" x14ac:dyDescent="0.2">
      <c r="A12675">
        <v>43891</v>
      </c>
      <c r="B12675">
        <v>76</v>
      </c>
      <c r="C12675" t="s">
        <v>26</v>
      </c>
      <c r="D12675" t="s">
        <v>27</v>
      </c>
      <c r="E12675">
        <v>2</v>
      </c>
      <c r="F12675" t="s">
        <v>15</v>
      </c>
      <c r="G12675" s="3">
        <v>43258</v>
      </c>
      <c r="H12675">
        <v>2018</v>
      </c>
    </row>
    <row r="12676" spans="1:8" x14ac:dyDescent="0.2">
      <c r="A12676">
        <v>43838</v>
      </c>
      <c r="B12676">
        <v>73</v>
      </c>
      <c r="C12676" t="s">
        <v>21</v>
      </c>
      <c r="D12676" t="s">
        <v>22</v>
      </c>
      <c r="E12676">
        <v>3</v>
      </c>
      <c r="F12676" t="s">
        <v>23</v>
      </c>
      <c r="G12676" s="3">
        <v>43258</v>
      </c>
      <c r="H12676">
        <v>2018</v>
      </c>
    </row>
    <row r="12677" spans="1:8" x14ac:dyDescent="0.2">
      <c r="A12677">
        <v>43883</v>
      </c>
      <c r="B12677">
        <v>74</v>
      </c>
      <c r="C12677" t="s">
        <v>105</v>
      </c>
      <c r="D12677" t="s">
        <v>106</v>
      </c>
      <c r="E12677">
        <v>2</v>
      </c>
      <c r="F12677" t="s">
        <v>15</v>
      </c>
      <c r="G12677" s="3">
        <v>43258</v>
      </c>
      <c r="H12677">
        <v>2018</v>
      </c>
    </row>
    <row r="12678" spans="1:8" x14ac:dyDescent="0.2">
      <c r="A12678">
        <v>43812</v>
      </c>
      <c r="B12678">
        <v>75</v>
      </c>
      <c r="C12678" t="s">
        <v>93</v>
      </c>
      <c r="D12678" t="s">
        <v>94</v>
      </c>
      <c r="E12678">
        <v>2</v>
      </c>
      <c r="F12678" t="s">
        <v>23</v>
      </c>
      <c r="G12678" s="3">
        <v>43258</v>
      </c>
      <c r="H12678">
        <v>2018</v>
      </c>
    </row>
    <row r="12679" spans="1:8" x14ac:dyDescent="0.2">
      <c r="A12679">
        <v>43914</v>
      </c>
      <c r="B12679">
        <v>55</v>
      </c>
      <c r="C12679" t="s">
        <v>87</v>
      </c>
      <c r="D12679" t="s">
        <v>88</v>
      </c>
      <c r="E12679">
        <v>0</v>
      </c>
      <c r="F12679" t="s">
        <v>34</v>
      </c>
      <c r="G12679" s="3">
        <v>43258</v>
      </c>
      <c r="H12679">
        <v>2018</v>
      </c>
    </row>
    <row r="12680" spans="1:8" x14ac:dyDescent="0.2">
      <c r="A12680">
        <v>43904</v>
      </c>
      <c r="B12680">
        <v>72</v>
      </c>
      <c r="C12680" t="s">
        <v>32</v>
      </c>
      <c r="D12680" t="s">
        <v>33</v>
      </c>
      <c r="E12680">
        <v>13</v>
      </c>
      <c r="F12680" t="s">
        <v>34</v>
      </c>
      <c r="G12680" s="3">
        <v>43258</v>
      </c>
      <c r="H12680">
        <v>2018</v>
      </c>
    </row>
    <row r="12681" spans="1:8" x14ac:dyDescent="0.2">
      <c r="A12681">
        <v>43835</v>
      </c>
      <c r="B12681">
        <v>67</v>
      </c>
      <c r="C12681" t="s">
        <v>49</v>
      </c>
      <c r="D12681" t="s">
        <v>50</v>
      </c>
      <c r="E12681">
        <v>0</v>
      </c>
      <c r="F12681" t="s">
        <v>23</v>
      </c>
      <c r="G12681" s="3">
        <v>43258</v>
      </c>
      <c r="H12681">
        <v>2018</v>
      </c>
    </row>
    <row r="12682" spans="1:8" x14ac:dyDescent="0.2">
      <c r="A12682">
        <v>43909</v>
      </c>
      <c r="B12682">
        <v>62</v>
      </c>
      <c r="C12682" t="s">
        <v>202</v>
      </c>
      <c r="D12682" t="s">
        <v>203</v>
      </c>
      <c r="E12682">
        <v>3</v>
      </c>
      <c r="F12682" t="s">
        <v>34</v>
      </c>
      <c r="G12682" s="3">
        <v>43258</v>
      </c>
      <c r="H12682">
        <v>2018</v>
      </c>
    </row>
    <row r="12683" spans="1:8" x14ac:dyDescent="0.2">
      <c r="A12683">
        <v>43869</v>
      </c>
      <c r="B12683">
        <v>64</v>
      </c>
      <c r="C12683" t="s">
        <v>67</v>
      </c>
      <c r="D12683" t="s">
        <v>68</v>
      </c>
      <c r="E12683">
        <v>3</v>
      </c>
      <c r="F12683" t="s">
        <v>15</v>
      </c>
      <c r="G12683" s="3">
        <v>43258</v>
      </c>
      <c r="H12683">
        <v>2018</v>
      </c>
    </row>
    <row r="12684" spans="1:8" x14ac:dyDescent="0.2">
      <c r="A12684">
        <v>43945</v>
      </c>
      <c r="B12684">
        <v>63</v>
      </c>
      <c r="C12684" t="s">
        <v>37</v>
      </c>
      <c r="D12684" t="s">
        <v>38</v>
      </c>
      <c r="E12684">
        <v>1</v>
      </c>
      <c r="F12684" t="s">
        <v>12</v>
      </c>
      <c r="G12684" s="3">
        <v>43258</v>
      </c>
      <c r="H12684">
        <v>2018</v>
      </c>
    </row>
    <row r="12685" spans="1:8" x14ac:dyDescent="0.2">
      <c r="A12685">
        <v>43819</v>
      </c>
      <c r="B12685">
        <v>61</v>
      </c>
      <c r="C12685" t="s">
        <v>188</v>
      </c>
      <c r="D12685" t="s">
        <v>189</v>
      </c>
      <c r="E12685">
        <v>1</v>
      </c>
      <c r="F12685" t="s">
        <v>23</v>
      </c>
      <c r="G12685" s="3">
        <v>43258</v>
      </c>
      <c r="H12685">
        <v>2018</v>
      </c>
    </row>
    <row r="12686" spans="1:8" x14ac:dyDescent="0.2">
      <c r="A12686">
        <v>43927</v>
      </c>
      <c r="B12686">
        <v>60</v>
      </c>
      <c r="C12686" t="s">
        <v>200</v>
      </c>
      <c r="D12686" t="s">
        <v>201</v>
      </c>
      <c r="E12686">
        <v>3</v>
      </c>
      <c r="F12686" t="s">
        <v>18</v>
      </c>
      <c r="G12686" s="3">
        <v>43258</v>
      </c>
      <c r="H12686">
        <v>2018</v>
      </c>
    </row>
    <row r="12687" spans="1:8" x14ac:dyDescent="0.2">
      <c r="A12687">
        <v>43923</v>
      </c>
      <c r="B12687">
        <v>59</v>
      </c>
      <c r="C12687" t="s">
        <v>57</v>
      </c>
      <c r="D12687" t="s">
        <v>58</v>
      </c>
      <c r="E12687">
        <v>2</v>
      </c>
      <c r="F12687" t="s">
        <v>18</v>
      </c>
      <c r="G12687" s="3">
        <v>43258</v>
      </c>
      <c r="H12687">
        <v>2018</v>
      </c>
    </row>
    <row r="12688" spans="1:8" x14ac:dyDescent="0.2">
      <c r="A12688">
        <v>43932</v>
      </c>
      <c r="B12688">
        <v>58</v>
      </c>
      <c r="C12688" t="s">
        <v>75</v>
      </c>
      <c r="D12688" t="s">
        <v>76</v>
      </c>
      <c r="E12688">
        <v>2</v>
      </c>
      <c r="F12688" t="s">
        <v>12</v>
      </c>
      <c r="G12688" s="3">
        <v>43258</v>
      </c>
      <c r="H12688">
        <v>2018</v>
      </c>
    </row>
    <row r="12689" spans="1:8" x14ac:dyDescent="0.2">
      <c r="A12689">
        <v>43822</v>
      </c>
      <c r="B12689">
        <v>57</v>
      </c>
      <c r="C12689" t="s">
        <v>118</v>
      </c>
      <c r="D12689" t="s">
        <v>119</v>
      </c>
      <c r="E12689">
        <v>4</v>
      </c>
      <c r="F12689" t="s">
        <v>23</v>
      </c>
      <c r="G12689" s="3">
        <v>43258</v>
      </c>
      <c r="H12689">
        <v>2018</v>
      </c>
    </row>
    <row r="12690" spans="1:8" x14ac:dyDescent="0.2">
      <c r="A12690">
        <v>43968</v>
      </c>
      <c r="B12690">
        <v>56</v>
      </c>
      <c r="C12690" t="s">
        <v>204</v>
      </c>
      <c r="D12690" t="s">
        <v>205</v>
      </c>
      <c r="E12690">
        <v>9</v>
      </c>
      <c r="F12690" t="s">
        <v>12</v>
      </c>
      <c r="G12690" s="3">
        <v>43258</v>
      </c>
      <c r="H12690">
        <v>2018</v>
      </c>
    </row>
    <row r="12691" spans="1:8" x14ac:dyDescent="0.2">
      <c r="A12691">
        <v>43840</v>
      </c>
      <c r="B12691">
        <v>77</v>
      </c>
      <c r="C12691" t="s">
        <v>358</v>
      </c>
      <c r="D12691" t="s">
        <v>359</v>
      </c>
      <c r="E12691">
        <v>4</v>
      </c>
      <c r="F12691" t="s">
        <v>23</v>
      </c>
      <c r="G12691" s="3">
        <v>43258</v>
      </c>
      <c r="H12691">
        <v>2018</v>
      </c>
    </row>
    <row r="12692" spans="1:8" x14ac:dyDescent="0.2">
      <c r="A12692">
        <v>43843</v>
      </c>
      <c r="B12692">
        <v>66</v>
      </c>
      <c r="C12692" t="s">
        <v>208</v>
      </c>
      <c r="D12692" t="s">
        <v>209</v>
      </c>
      <c r="E12692">
        <v>2</v>
      </c>
      <c r="F12692" t="s">
        <v>15</v>
      </c>
      <c r="G12692" s="3">
        <v>43258</v>
      </c>
      <c r="H12692">
        <v>2018</v>
      </c>
    </row>
    <row r="12693" spans="1:8" x14ac:dyDescent="0.2">
      <c r="A12693">
        <v>43937</v>
      </c>
      <c r="B12693">
        <v>78</v>
      </c>
      <c r="C12693" t="s">
        <v>107</v>
      </c>
      <c r="D12693" t="s">
        <v>108</v>
      </c>
      <c r="E12693">
        <v>1</v>
      </c>
      <c r="F12693" t="s">
        <v>12</v>
      </c>
      <c r="G12693" s="3">
        <v>43258</v>
      </c>
      <c r="H12693">
        <v>2018</v>
      </c>
    </row>
    <row r="12694" spans="1:8" x14ac:dyDescent="0.2">
      <c r="A12694">
        <v>43899</v>
      </c>
      <c r="B12694">
        <v>79</v>
      </c>
      <c r="C12694" t="s">
        <v>51</v>
      </c>
      <c r="D12694" t="s">
        <v>52</v>
      </c>
      <c r="E12694">
        <v>1</v>
      </c>
      <c r="F12694" t="s">
        <v>34</v>
      </c>
      <c r="G12694" s="3">
        <v>43258</v>
      </c>
      <c r="H12694">
        <v>2018</v>
      </c>
    </row>
    <row r="12695" spans="1:8" x14ac:dyDescent="0.2">
      <c r="A12695">
        <v>43910</v>
      </c>
      <c r="B12695">
        <v>54</v>
      </c>
      <c r="C12695" t="s">
        <v>220</v>
      </c>
      <c r="D12695" t="s">
        <v>221</v>
      </c>
      <c r="E12695">
        <v>2</v>
      </c>
      <c r="F12695" t="s">
        <v>34</v>
      </c>
      <c r="G12695" s="3">
        <v>43258</v>
      </c>
      <c r="H12695">
        <v>2018</v>
      </c>
    </row>
    <row r="12696" spans="1:8" x14ac:dyDescent="0.2">
      <c r="A12696">
        <v>43875</v>
      </c>
      <c r="B12696">
        <v>103</v>
      </c>
      <c r="C12696" t="s">
        <v>258</v>
      </c>
      <c r="D12696" t="s">
        <v>259</v>
      </c>
      <c r="E12696">
        <v>6</v>
      </c>
      <c r="F12696" t="s">
        <v>15</v>
      </c>
      <c r="G12696" s="3">
        <v>43258</v>
      </c>
      <c r="H12696">
        <v>2018</v>
      </c>
    </row>
    <row r="12697" spans="1:8" x14ac:dyDescent="0.2">
      <c r="A12697">
        <v>43841</v>
      </c>
      <c r="B12697">
        <v>102</v>
      </c>
      <c r="C12697" t="s">
        <v>374</v>
      </c>
      <c r="D12697" t="s">
        <v>375</v>
      </c>
      <c r="E12697">
        <v>0</v>
      </c>
      <c r="F12697" t="s">
        <v>23</v>
      </c>
      <c r="G12697" s="3">
        <v>43258</v>
      </c>
      <c r="H12697">
        <v>2018</v>
      </c>
    </row>
    <row r="12698" spans="1:8" x14ac:dyDescent="0.2">
      <c r="A12698">
        <v>43866</v>
      </c>
      <c r="B12698">
        <v>101</v>
      </c>
      <c r="C12698" t="s">
        <v>354</v>
      </c>
      <c r="D12698" t="s">
        <v>355</v>
      </c>
      <c r="E12698">
        <v>1</v>
      </c>
      <c r="F12698" t="s">
        <v>15</v>
      </c>
      <c r="G12698" s="3">
        <v>43258</v>
      </c>
      <c r="H12698">
        <v>2018</v>
      </c>
    </row>
    <row r="12699" spans="1:8" x14ac:dyDescent="0.2">
      <c r="A12699">
        <v>43933</v>
      </c>
      <c r="B12699">
        <v>100</v>
      </c>
      <c r="C12699" t="s">
        <v>162</v>
      </c>
      <c r="D12699" t="s">
        <v>163</v>
      </c>
      <c r="E12699">
        <v>2</v>
      </c>
      <c r="F12699" t="s">
        <v>12</v>
      </c>
      <c r="G12699" s="3">
        <v>43258</v>
      </c>
      <c r="H12699">
        <v>2018</v>
      </c>
    </row>
    <row r="12700" spans="1:8" x14ac:dyDescent="0.2">
      <c r="A12700">
        <v>43834</v>
      </c>
      <c r="B12700">
        <v>98</v>
      </c>
      <c r="C12700" t="s">
        <v>91</v>
      </c>
      <c r="D12700" t="s">
        <v>92</v>
      </c>
      <c r="E12700">
        <v>3</v>
      </c>
      <c r="F12700" t="s">
        <v>23</v>
      </c>
      <c r="G12700" s="3">
        <v>43258</v>
      </c>
      <c r="H12700">
        <v>2018</v>
      </c>
    </row>
    <row r="12701" spans="1:8" x14ac:dyDescent="0.2">
      <c r="A12701">
        <v>43947</v>
      </c>
      <c r="B12701">
        <v>96</v>
      </c>
      <c r="C12701" t="s">
        <v>342</v>
      </c>
      <c r="D12701" t="s">
        <v>343</v>
      </c>
      <c r="E12701">
        <v>1</v>
      </c>
      <c r="F12701" t="s">
        <v>12</v>
      </c>
      <c r="G12701" s="3">
        <v>43258</v>
      </c>
      <c r="H12701">
        <v>2018</v>
      </c>
    </row>
    <row r="12702" spans="1:8" x14ac:dyDescent="0.2">
      <c r="A12702">
        <v>43943</v>
      </c>
      <c r="B12702">
        <v>94</v>
      </c>
      <c r="C12702" t="s">
        <v>222</v>
      </c>
      <c r="D12702" t="s">
        <v>223</v>
      </c>
      <c r="E12702">
        <v>1</v>
      </c>
      <c r="F12702" t="s">
        <v>12</v>
      </c>
      <c r="G12702" s="3">
        <v>43258</v>
      </c>
      <c r="H12702">
        <v>2018</v>
      </c>
    </row>
    <row r="12703" spans="1:8" x14ac:dyDescent="0.2">
      <c r="A12703">
        <v>43984</v>
      </c>
      <c r="B12703">
        <v>93</v>
      </c>
      <c r="C12703" t="s">
        <v>116</v>
      </c>
      <c r="D12703" t="s">
        <v>117</v>
      </c>
      <c r="E12703">
        <v>5</v>
      </c>
      <c r="F12703" t="s">
        <v>12</v>
      </c>
      <c r="G12703" s="3">
        <v>43258</v>
      </c>
      <c r="H12703">
        <v>2018</v>
      </c>
    </row>
    <row r="12704" spans="1:8" x14ac:dyDescent="0.2">
      <c r="A12704">
        <v>43944</v>
      </c>
      <c r="B12704">
        <v>90</v>
      </c>
      <c r="C12704" t="s">
        <v>348</v>
      </c>
      <c r="D12704" t="s">
        <v>349</v>
      </c>
      <c r="E12704">
        <v>3</v>
      </c>
      <c r="F12704" t="s">
        <v>12</v>
      </c>
      <c r="G12704" s="3">
        <v>43258</v>
      </c>
      <c r="H12704">
        <v>2018</v>
      </c>
    </row>
    <row r="12705" spans="1:8" x14ac:dyDescent="0.2">
      <c r="A12705">
        <v>43818</v>
      </c>
      <c r="B12705">
        <v>89</v>
      </c>
      <c r="C12705" t="s">
        <v>95</v>
      </c>
      <c r="D12705" t="s">
        <v>96</v>
      </c>
      <c r="E12705">
        <v>2</v>
      </c>
      <c r="F12705" t="s">
        <v>23</v>
      </c>
      <c r="G12705" s="3">
        <v>43258</v>
      </c>
      <c r="H12705">
        <v>2018</v>
      </c>
    </row>
    <row r="12706" spans="1:8" x14ac:dyDescent="0.2">
      <c r="A12706">
        <v>43845</v>
      </c>
      <c r="B12706">
        <v>88</v>
      </c>
      <c r="C12706" t="s">
        <v>13</v>
      </c>
      <c r="D12706" t="s">
        <v>14</v>
      </c>
      <c r="E12706">
        <v>4</v>
      </c>
      <c r="F12706" t="s">
        <v>15</v>
      </c>
      <c r="G12706" s="3">
        <v>43258</v>
      </c>
      <c r="H12706">
        <v>2018</v>
      </c>
    </row>
    <row r="12707" spans="1:8" x14ac:dyDescent="0.2">
      <c r="A12707">
        <v>43939</v>
      </c>
      <c r="B12707">
        <v>87</v>
      </c>
      <c r="C12707" t="s">
        <v>10</v>
      </c>
      <c r="D12707" t="s">
        <v>11</v>
      </c>
      <c r="E12707">
        <v>1</v>
      </c>
      <c r="F12707" t="s">
        <v>12</v>
      </c>
      <c r="G12707" s="3">
        <v>43258</v>
      </c>
      <c r="H12707">
        <v>2018</v>
      </c>
    </row>
    <row r="12708" spans="1:8" x14ac:dyDescent="0.2">
      <c r="A12708">
        <v>43858</v>
      </c>
      <c r="B12708">
        <v>85</v>
      </c>
      <c r="C12708" t="s">
        <v>182</v>
      </c>
      <c r="D12708" t="s">
        <v>183</v>
      </c>
      <c r="E12708">
        <v>5</v>
      </c>
      <c r="F12708" t="s">
        <v>15</v>
      </c>
      <c r="G12708" s="3">
        <v>43258</v>
      </c>
      <c r="H12708">
        <v>2018</v>
      </c>
    </row>
    <row r="12709" spans="1:8" x14ac:dyDescent="0.2">
      <c r="A12709">
        <v>43958</v>
      </c>
      <c r="B12709">
        <v>85</v>
      </c>
      <c r="C12709" t="s">
        <v>338</v>
      </c>
      <c r="D12709" t="s">
        <v>339</v>
      </c>
      <c r="E12709">
        <v>2</v>
      </c>
      <c r="F12709" t="s">
        <v>12</v>
      </c>
      <c r="G12709" s="3">
        <v>43258</v>
      </c>
      <c r="H12709">
        <v>2018</v>
      </c>
    </row>
    <row r="12710" spans="1:8" x14ac:dyDescent="0.2">
      <c r="A12710">
        <v>43831</v>
      </c>
      <c r="B12710">
        <v>84</v>
      </c>
      <c r="C12710" t="s">
        <v>83</v>
      </c>
      <c r="D12710" t="s">
        <v>84</v>
      </c>
      <c r="E12710">
        <v>3</v>
      </c>
      <c r="F12710" t="s">
        <v>23</v>
      </c>
      <c r="G12710" s="3">
        <v>43258</v>
      </c>
      <c r="H12710">
        <v>2018</v>
      </c>
    </row>
    <row r="12711" spans="1:8" x14ac:dyDescent="0.2">
      <c r="A12711">
        <v>43853</v>
      </c>
      <c r="B12711">
        <v>83</v>
      </c>
      <c r="C12711" t="s">
        <v>218</v>
      </c>
      <c r="D12711" t="s">
        <v>219</v>
      </c>
      <c r="E12711">
        <v>6</v>
      </c>
      <c r="F12711" t="s">
        <v>15</v>
      </c>
      <c r="G12711" s="3">
        <v>43258</v>
      </c>
      <c r="H12711">
        <v>2018</v>
      </c>
    </row>
    <row r="12712" spans="1:8" x14ac:dyDescent="0.2">
      <c r="A12712">
        <v>43889</v>
      </c>
      <c r="B12712">
        <v>82</v>
      </c>
      <c r="C12712" t="s">
        <v>28</v>
      </c>
      <c r="D12712" t="s">
        <v>29</v>
      </c>
      <c r="E12712">
        <v>8</v>
      </c>
      <c r="F12712" t="s">
        <v>15</v>
      </c>
      <c r="G12712" s="3">
        <v>43258</v>
      </c>
      <c r="H12712">
        <v>2018</v>
      </c>
    </row>
    <row r="12713" spans="1:8" x14ac:dyDescent="0.2">
      <c r="A12713">
        <v>43825</v>
      </c>
      <c r="B12713">
        <v>79</v>
      </c>
      <c r="C12713" t="s">
        <v>400</v>
      </c>
      <c r="D12713" t="s">
        <v>401</v>
      </c>
      <c r="E12713">
        <v>3</v>
      </c>
      <c r="F12713" t="s">
        <v>23</v>
      </c>
      <c r="G12713" s="3">
        <v>43258</v>
      </c>
      <c r="H12713">
        <v>2018</v>
      </c>
    </row>
    <row r="12714" spans="1:8" x14ac:dyDescent="0.2">
      <c r="A12714">
        <v>43961</v>
      </c>
      <c r="B12714">
        <v>53</v>
      </c>
      <c r="C12714" t="s">
        <v>206</v>
      </c>
      <c r="D12714" t="s">
        <v>207</v>
      </c>
      <c r="E12714">
        <v>5</v>
      </c>
      <c r="F12714" t="s">
        <v>12</v>
      </c>
      <c r="G12714" s="3">
        <v>43258</v>
      </c>
      <c r="H12714">
        <v>2018</v>
      </c>
    </row>
    <row r="12715" spans="1:8" x14ac:dyDescent="0.2">
      <c r="A12715">
        <v>43950</v>
      </c>
      <c r="B12715">
        <v>51</v>
      </c>
      <c r="C12715" t="s">
        <v>114</v>
      </c>
      <c r="D12715" t="s">
        <v>115</v>
      </c>
      <c r="E12715">
        <v>2</v>
      </c>
      <c r="F12715" t="s">
        <v>12</v>
      </c>
      <c r="G12715" s="3">
        <v>43258</v>
      </c>
      <c r="H12715">
        <v>2018</v>
      </c>
    </row>
    <row r="12716" spans="1:8" x14ac:dyDescent="0.2">
      <c r="A12716">
        <v>43901</v>
      </c>
      <c r="B12716">
        <v>23</v>
      </c>
      <c r="C12716" t="s">
        <v>180</v>
      </c>
      <c r="D12716" t="s">
        <v>181</v>
      </c>
      <c r="E12716">
        <v>2</v>
      </c>
      <c r="F12716" t="s">
        <v>34</v>
      </c>
      <c r="G12716" s="3">
        <v>43258</v>
      </c>
      <c r="H12716">
        <v>2018</v>
      </c>
    </row>
    <row r="12717" spans="1:8" x14ac:dyDescent="0.2">
      <c r="A12717">
        <v>43951</v>
      </c>
      <c r="B12717">
        <v>22</v>
      </c>
      <c r="C12717" t="s">
        <v>81</v>
      </c>
      <c r="D12717" t="s">
        <v>82</v>
      </c>
      <c r="E12717">
        <v>0</v>
      </c>
      <c r="F12717" t="s">
        <v>12</v>
      </c>
      <c r="G12717" s="3">
        <v>43258</v>
      </c>
      <c r="H12717">
        <v>2018</v>
      </c>
    </row>
    <row r="12718" spans="1:8" x14ac:dyDescent="0.2">
      <c r="A12718">
        <v>43888</v>
      </c>
      <c r="B12718">
        <v>21</v>
      </c>
      <c r="C12718" t="s">
        <v>55</v>
      </c>
      <c r="D12718" t="s">
        <v>56</v>
      </c>
      <c r="E12718">
        <v>7</v>
      </c>
      <c r="F12718" t="s">
        <v>15</v>
      </c>
      <c r="G12718" s="3">
        <v>43258</v>
      </c>
      <c r="H12718">
        <v>2018</v>
      </c>
    </row>
    <row r="12719" spans="1:8" x14ac:dyDescent="0.2">
      <c r="A12719">
        <v>43938</v>
      </c>
      <c r="B12719">
        <v>20</v>
      </c>
      <c r="C12719" t="s">
        <v>164</v>
      </c>
      <c r="D12719" t="s">
        <v>165</v>
      </c>
      <c r="E12719">
        <v>2</v>
      </c>
      <c r="F12719" t="s">
        <v>12</v>
      </c>
      <c r="G12719" s="3">
        <v>43258</v>
      </c>
      <c r="H12719">
        <v>2018</v>
      </c>
    </row>
    <row r="12720" spans="1:8" x14ac:dyDescent="0.2">
      <c r="A12720">
        <v>43954</v>
      </c>
      <c r="B12720">
        <v>19</v>
      </c>
      <c r="C12720" t="s">
        <v>156</v>
      </c>
      <c r="D12720" t="s">
        <v>157</v>
      </c>
      <c r="E12720">
        <v>1</v>
      </c>
      <c r="F12720" t="s">
        <v>12</v>
      </c>
      <c r="G12720" s="3">
        <v>43258</v>
      </c>
      <c r="H12720">
        <v>2018</v>
      </c>
    </row>
    <row r="12721" spans="1:8" x14ac:dyDescent="0.2">
      <c r="A12721">
        <v>43974</v>
      </c>
      <c r="B12721">
        <v>18</v>
      </c>
      <c r="C12721" t="s">
        <v>61</v>
      </c>
      <c r="D12721" t="s">
        <v>62</v>
      </c>
      <c r="E12721">
        <v>3</v>
      </c>
      <c r="F12721" t="s">
        <v>12</v>
      </c>
      <c r="G12721" s="3">
        <v>43258</v>
      </c>
      <c r="H12721">
        <v>2018</v>
      </c>
    </row>
    <row r="12722" spans="1:8" x14ac:dyDescent="0.2">
      <c r="A12722">
        <v>43960</v>
      </c>
      <c r="B12722">
        <v>17</v>
      </c>
      <c r="C12722" t="s">
        <v>158</v>
      </c>
      <c r="D12722" t="s">
        <v>159</v>
      </c>
      <c r="E12722">
        <v>2</v>
      </c>
      <c r="F12722" t="s">
        <v>12</v>
      </c>
      <c r="G12722" s="3">
        <v>43258</v>
      </c>
      <c r="H12722">
        <v>2018</v>
      </c>
    </row>
    <row r="12723" spans="1:8" x14ac:dyDescent="0.2">
      <c r="A12723">
        <v>43926</v>
      </c>
      <c r="B12723">
        <v>16</v>
      </c>
      <c r="C12723" t="s">
        <v>194</v>
      </c>
      <c r="D12723" t="s">
        <v>195</v>
      </c>
      <c r="E12723">
        <v>0</v>
      </c>
      <c r="F12723" t="s">
        <v>18</v>
      </c>
      <c r="G12723" s="3">
        <v>43258</v>
      </c>
      <c r="H12723">
        <v>2018</v>
      </c>
    </row>
    <row r="12724" spans="1:8" x14ac:dyDescent="0.2">
      <c r="A12724">
        <v>43911</v>
      </c>
      <c r="B12724">
        <v>15</v>
      </c>
      <c r="C12724" t="s">
        <v>130</v>
      </c>
      <c r="D12724" t="s">
        <v>131</v>
      </c>
      <c r="E12724">
        <v>0</v>
      </c>
      <c r="F12724" t="s">
        <v>34</v>
      </c>
      <c r="G12724" s="3">
        <v>43258</v>
      </c>
      <c r="H12724">
        <v>2018</v>
      </c>
    </row>
    <row r="12725" spans="1:8" x14ac:dyDescent="0.2">
      <c r="A12725">
        <v>43930</v>
      </c>
      <c r="B12725">
        <v>14</v>
      </c>
      <c r="C12725" t="s">
        <v>122</v>
      </c>
      <c r="D12725" t="s">
        <v>123</v>
      </c>
      <c r="E12725">
        <v>3</v>
      </c>
      <c r="F12725" t="s">
        <v>18</v>
      </c>
      <c r="G12725" s="3">
        <v>43258</v>
      </c>
      <c r="H12725">
        <v>2018</v>
      </c>
    </row>
    <row r="12726" spans="1:8" x14ac:dyDescent="0.2">
      <c r="A12726">
        <v>43942</v>
      </c>
      <c r="B12726">
        <v>12</v>
      </c>
      <c r="C12726" t="s">
        <v>146</v>
      </c>
      <c r="D12726" t="s">
        <v>147</v>
      </c>
      <c r="E12726">
        <v>1</v>
      </c>
      <c r="F12726" t="s">
        <v>12</v>
      </c>
      <c r="G12726" s="3">
        <v>43258</v>
      </c>
      <c r="H12726">
        <v>2018</v>
      </c>
    </row>
    <row r="12727" spans="1:8" x14ac:dyDescent="0.2">
      <c r="A12727">
        <v>43941</v>
      </c>
      <c r="B12727">
        <v>12</v>
      </c>
      <c r="C12727" t="s">
        <v>170</v>
      </c>
      <c r="D12727" t="s">
        <v>171</v>
      </c>
      <c r="E12727">
        <v>0</v>
      </c>
      <c r="F12727" t="s">
        <v>12</v>
      </c>
      <c r="G12727" s="3">
        <v>43258</v>
      </c>
      <c r="H12727">
        <v>2018</v>
      </c>
    </row>
    <row r="12728" spans="1:8" x14ac:dyDescent="0.2">
      <c r="A12728">
        <v>43929</v>
      </c>
      <c r="B12728">
        <v>11</v>
      </c>
      <c r="C12728" t="s">
        <v>16</v>
      </c>
      <c r="D12728" t="s">
        <v>17</v>
      </c>
      <c r="E12728">
        <v>0</v>
      </c>
      <c r="F12728" t="s">
        <v>18</v>
      </c>
      <c r="G12728" s="3">
        <v>43258</v>
      </c>
      <c r="H12728">
        <v>2018</v>
      </c>
    </row>
    <row r="12729" spans="1:8" x14ac:dyDescent="0.2">
      <c r="A12729">
        <v>43969</v>
      </c>
      <c r="B12729">
        <v>10</v>
      </c>
      <c r="C12729" t="s">
        <v>65</v>
      </c>
      <c r="D12729" t="s">
        <v>66</v>
      </c>
      <c r="E12729">
        <v>2</v>
      </c>
      <c r="F12729" t="s">
        <v>12</v>
      </c>
      <c r="G12729" s="3">
        <v>43258</v>
      </c>
      <c r="H12729">
        <v>2018</v>
      </c>
    </row>
    <row r="12730" spans="1:8" x14ac:dyDescent="0.2">
      <c r="A12730">
        <v>43925</v>
      </c>
      <c r="B12730">
        <v>9</v>
      </c>
      <c r="C12730" t="s">
        <v>132</v>
      </c>
      <c r="D12730" t="s">
        <v>133</v>
      </c>
      <c r="E12730">
        <v>0</v>
      </c>
      <c r="F12730" t="s">
        <v>18</v>
      </c>
      <c r="G12730" s="3">
        <v>43258</v>
      </c>
      <c r="H12730">
        <v>2018</v>
      </c>
    </row>
    <row r="12731" spans="1:8" x14ac:dyDescent="0.2">
      <c r="A12731">
        <v>43962</v>
      </c>
      <c r="B12731">
        <v>8</v>
      </c>
      <c r="C12731" t="s">
        <v>53</v>
      </c>
      <c r="D12731" t="s">
        <v>54</v>
      </c>
      <c r="E12731">
        <v>2</v>
      </c>
      <c r="F12731" t="s">
        <v>12</v>
      </c>
      <c r="G12731" s="3">
        <v>43258</v>
      </c>
      <c r="H12731">
        <v>2018</v>
      </c>
    </row>
    <row r="12732" spans="1:8" x14ac:dyDescent="0.2">
      <c r="A12732">
        <v>43946</v>
      </c>
      <c r="B12732">
        <v>7</v>
      </c>
      <c r="C12732" t="s">
        <v>150</v>
      </c>
      <c r="D12732" t="s">
        <v>151</v>
      </c>
      <c r="E12732">
        <v>0</v>
      </c>
      <c r="F12732" t="s">
        <v>12</v>
      </c>
      <c r="G12732" s="3">
        <v>43258</v>
      </c>
      <c r="H12732">
        <v>2018</v>
      </c>
    </row>
    <row r="12733" spans="1:8" x14ac:dyDescent="0.2">
      <c r="A12733">
        <v>43971</v>
      </c>
      <c r="B12733">
        <v>6</v>
      </c>
      <c r="C12733" t="s">
        <v>128</v>
      </c>
      <c r="D12733" t="s">
        <v>129</v>
      </c>
      <c r="E12733">
        <v>0</v>
      </c>
      <c r="F12733" t="s">
        <v>12</v>
      </c>
      <c r="G12733" s="3">
        <v>43258</v>
      </c>
      <c r="H12733">
        <v>2018</v>
      </c>
    </row>
    <row r="12734" spans="1:8" x14ac:dyDescent="0.2">
      <c r="A12734">
        <v>43922</v>
      </c>
      <c r="B12734">
        <v>5</v>
      </c>
      <c r="C12734" t="s">
        <v>148</v>
      </c>
      <c r="D12734" t="s">
        <v>149</v>
      </c>
      <c r="E12734">
        <v>0</v>
      </c>
      <c r="F12734" t="s">
        <v>18</v>
      </c>
      <c r="G12734" s="3">
        <v>43258</v>
      </c>
      <c r="H12734">
        <v>2018</v>
      </c>
    </row>
    <row r="12735" spans="1:8" x14ac:dyDescent="0.2">
      <c r="A12735">
        <v>43963</v>
      </c>
      <c r="B12735">
        <v>4</v>
      </c>
      <c r="C12735" t="s">
        <v>154</v>
      </c>
      <c r="D12735" t="s">
        <v>155</v>
      </c>
      <c r="E12735">
        <v>0</v>
      </c>
      <c r="F12735" t="s">
        <v>12</v>
      </c>
      <c r="G12735" s="3">
        <v>43258</v>
      </c>
      <c r="H12735">
        <v>2018</v>
      </c>
    </row>
    <row r="12736" spans="1:8" x14ac:dyDescent="0.2">
      <c r="A12736">
        <v>43935</v>
      </c>
      <c r="B12736">
        <v>3</v>
      </c>
      <c r="C12736" t="s">
        <v>35</v>
      </c>
      <c r="D12736" t="s">
        <v>36</v>
      </c>
      <c r="E12736">
        <v>0</v>
      </c>
      <c r="F12736" t="s">
        <v>12</v>
      </c>
      <c r="G12736" s="3">
        <v>43258</v>
      </c>
      <c r="H12736">
        <v>2018</v>
      </c>
    </row>
    <row r="12737" spans="1:8" x14ac:dyDescent="0.2">
      <c r="A12737">
        <v>43924</v>
      </c>
      <c r="B12737">
        <v>2</v>
      </c>
      <c r="C12737" t="s">
        <v>160</v>
      </c>
      <c r="D12737" t="s">
        <v>161</v>
      </c>
      <c r="E12737">
        <v>0</v>
      </c>
      <c r="F12737" t="s">
        <v>18</v>
      </c>
      <c r="G12737" s="3">
        <v>43258</v>
      </c>
      <c r="H12737">
        <v>2018</v>
      </c>
    </row>
    <row r="12738" spans="1:8" x14ac:dyDescent="0.2">
      <c r="A12738">
        <v>43948</v>
      </c>
      <c r="B12738">
        <v>1</v>
      </c>
      <c r="C12738" t="s">
        <v>152</v>
      </c>
      <c r="D12738" t="s">
        <v>153</v>
      </c>
      <c r="E12738">
        <v>0</v>
      </c>
      <c r="F12738" t="s">
        <v>12</v>
      </c>
      <c r="G12738" s="3">
        <v>43258</v>
      </c>
      <c r="H12738">
        <v>2018</v>
      </c>
    </row>
    <row r="12739" spans="1:8" x14ac:dyDescent="0.2">
      <c r="A12739">
        <v>43970</v>
      </c>
      <c r="B12739">
        <v>24</v>
      </c>
      <c r="C12739" t="s">
        <v>184</v>
      </c>
      <c r="D12739" t="s">
        <v>185</v>
      </c>
      <c r="E12739">
        <v>1</v>
      </c>
      <c r="F12739" t="s">
        <v>12</v>
      </c>
      <c r="G12739" s="3">
        <v>43258</v>
      </c>
      <c r="H12739">
        <v>2018</v>
      </c>
    </row>
    <row r="12740" spans="1:8" x14ac:dyDescent="0.2">
      <c r="A12740">
        <v>43847</v>
      </c>
      <c r="B12740">
        <v>52</v>
      </c>
      <c r="C12740" t="s">
        <v>166</v>
      </c>
      <c r="D12740" t="s">
        <v>167</v>
      </c>
      <c r="E12740">
        <v>2</v>
      </c>
      <c r="F12740" t="s">
        <v>15</v>
      </c>
      <c r="G12740" s="3">
        <v>43258</v>
      </c>
      <c r="H12740">
        <v>2018</v>
      </c>
    </row>
    <row r="12741" spans="1:8" x14ac:dyDescent="0.2">
      <c r="A12741">
        <v>43921</v>
      </c>
      <c r="B12741">
        <v>25</v>
      </c>
      <c r="C12741" t="s">
        <v>136</v>
      </c>
      <c r="D12741" t="s">
        <v>137</v>
      </c>
      <c r="E12741">
        <v>1</v>
      </c>
      <c r="F12741" t="s">
        <v>34</v>
      </c>
      <c r="G12741" s="3">
        <v>43258</v>
      </c>
      <c r="H12741">
        <v>2018</v>
      </c>
    </row>
    <row r="12742" spans="1:8" x14ac:dyDescent="0.2">
      <c r="A12742">
        <v>43879</v>
      </c>
      <c r="B12742">
        <v>27</v>
      </c>
      <c r="C12742" t="s">
        <v>89</v>
      </c>
      <c r="D12742" t="s">
        <v>90</v>
      </c>
      <c r="E12742">
        <v>1</v>
      </c>
      <c r="F12742" t="s">
        <v>15</v>
      </c>
      <c r="G12742" s="3">
        <v>43258</v>
      </c>
      <c r="H12742">
        <v>2018</v>
      </c>
    </row>
    <row r="12743" spans="1:8" x14ac:dyDescent="0.2">
      <c r="A12743">
        <v>43849</v>
      </c>
      <c r="B12743">
        <v>49</v>
      </c>
      <c r="C12743" t="s">
        <v>124</v>
      </c>
      <c r="D12743" t="s">
        <v>125</v>
      </c>
      <c r="E12743">
        <v>1</v>
      </c>
      <c r="F12743" t="s">
        <v>15</v>
      </c>
      <c r="G12743" s="3">
        <v>43258</v>
      </c>
      <c r="H12743">
        <v>2018</v>
      </c>
    </row>
    <row r="12744" spans="1:8" x14ac:dyDescent="0.2">
      <c r="A12744">
        <v>43936</v>
      </c>
      <c r="B12744">
        <v>49</v>
      </c>
      <c r="C12744" t="s">
        <v>210</v>
      </c>
      <c r="D12744" t="s">
        <v>211</v>
      </c>
      <c r="E12744">
        <v>4</v>
      </c>
      <c r="F12744" t="s">
        <v>12</v>
      </c>
      <c r="G12744" s="3">
        <v>43258</v>
      </c>
      <c r="H12744">
        <v>2018</v>
      </c>
    </row>
    <row r="12745" spans="1:8" x14ac:dyDescent="0.2">
      <c r="A12745">
        <v>43876</v>
      </c>
      <c r="B12745">
        <v>48</v>
      </c>
      <c r="C12745" t="s">
        <v>134</v>
      </c>
      <c r="D12745" t="s">
        <v>135</v>
      </c>
      <c r="E12745">
        <v>1</v>
      </c>
      <c r="F12745" t="s">
        <v>15</v>
      </c>
      <c r="G12745" s="3">
        <v>43258</v>
      </c>
      <c r="H12745">
        <v>2018</v>
      </c>
    </row>
    <row r="12746" spans="1:8" x14ac:dyDescent="0.2">
      <c r="A12746">
        <v>43860</v>
      </c>
      <c r="B12746">
        <v>47</v>
      </c>
      <c r="C12746" t="s">
        <v>214</v>
      </c>
      <c r="D12746" t="s">
        <v>215</v>
      </c>
      <c r="E12746">
        <v>3</v>
      </c>
      <c r="F12746" t="s">
        <v>15</v>
      </c>
      <c r="G12746" s="3">
        <v>43258</v>
      </c>
      <c r="H12746">
        <v>2018</v>
      </c>
    </row>
    <row r="12747" spans="1:8" x14ac:dyDescent="0.2">
      <c r="A12747">
        <v>43995</v>
      </c>
      <c r="B12747">
        <v>46</v>
      </c>
      <c r="C12747" t="s">
        <v>192</v>
      </c>
      <c r="D12747" t="s">
        <v>193</v>
      </c>
      <c r="E12747">
        <v>1</v>
      </c>
      <c r="F12747" t="s">
        <v>12</v>
      </c>
      <c r="G12747" s="3">
        <v>43258</v>
      </c>
      <c r="H12747">
        <v>2018</v>
      </c>
    </row>
    <row r="12748" spans="1:8" x14ac:dyDescent="0.2">
      <c r="A12748">
        <v>43855</v>
      </c>
      <c r="B12748">
        <v>45</v>
      </c>
      <c r="C12748" t="s">
        <v>144</v>
      </c>
      <c r="D12748" t="s">
        <v>145</v>
      </c>
      <c r="E12748">
        <v>1</v>
      </c>
      <c r="F12748" t="s">
        <v>15</v>
      </c>
      <c r="G12748" s="3">
        <v>43258</v>
      </c>
      <c r="H12748">
        <v>2018</v>
      </c>
    </row>
    <row r="12749" spans="1:8" x14ac:dyDescent="0.2">
      <c r="A12749">
        <v>43949</v>
      </c>
      <c r="B12749">
        <v>44</v>
      </c>
      <c r="C12749" t="s">
        <v>142</v>
      </c>
      <c r="D12749" t="s">
        <v>143</v>
      </c>
      <c r="E12749">
        <v>0</v>
      </c>
      <c r="F12749" t="s">
        <v>12</v>
      </c>
      <c r="G12749" s="3">
        <v>43258</v>
      </c>
      <c r="H12749">
        <v>2018</v>
      </c>
    </row>
    <row r="12750" spans="1:8" x14ac:dyDescent="0.2">
      <c r="A12750">
        <v>999</v>
      </c>
      <c r="B12750">
        <v>43</v>
      </c>
      <c r="C12750" t="s">
        <v>24</v>
      </c>
      <c r="D12750" t="s">
        <v>25</v>
      </c>
      <c r="E12750">
        <v>0</v>
      </c>
      <c r="F12750" t="s">
        <v>12</v>
      </c>
      <c r="G12750" s="3">
        <v>43258</v>
      </c>
      <c r="H12750">
        <v>2018</v>
      </c>
    </row>
    <row r="12751" spans="1:8" x14ac:dyDescent="0.2">
      <c r="A12751">
        <v>43967</v>
      </c>
      <c r="B12751">
        <v>42</v>
      </c>
      <c r="C12751" t="s">
        <v>178</v>
      </c>
      <c r="D12751" t="s">
        <v>179</v>
      </c>
      <c r="E12751">
        <v>8</v>
      </c>
      <c r="F12751" t="s">
        <v>12</v>
      </c>
      <c r="G12751" s="3">
        <v>43258</v>
      </c>
      <c r="H12751">
        <v>2018</v>
      </c>
    </row>
    <row r="12752" spans="1:8" x14ac:dyDescent="0.2">
      <c r="A12752">
        <v>43872</v>
      </c>
      <c r="B12752">
        <v>41</v>
      </c>
      <c r="C12752" t="s">
        <v>59</v>
      </c>
      <c r="D12752" t="s">
        <v>60</v>
      </c>
      <c r="E12752">
        <v>1</v>
      </c>
      <c r="F12752" t="s">
        <v>15</v>
      </c>
      <c r="G12752" s="3">
        <v>43258</v>
      </c>
      <c r="H12752">
        <v>2018</v>
      </c>
    </row>
    <row r="12753" spans="1:8" x14ac:dyDescent="0.2">
      <c r="A12753">
        <v>44037</v>
      </c>
      <c r="B12753">
        <v>40</v>
      </c>
      <c r="C12753" t="s">
        <v>174</v>
      </c>
      <c r="D12753" t="s">
        <v>175</v>
      </c>
      <c r="E12753">
        <v>1</v>
      </c>
      <c r="F12753" t="s">
        <v>12</v>
      </c>
      <c r="G12753" s="3">
        <v>43258</v>
      </c>
      <c r="H12753">
        <v>2018</v>
      </c>
    </row>
    <row r="12754" spans="1:8" x14ac:dyDescent="0.2">
      <c r="A12754">
        <v>20014</v>
      </c>
      <c r="B12754">
        <v>38</v>
      </c>
      <c r="C12754" t="s">
        <v>362</v>
      </c>
      <c r="D12754" t="s">
        <v>363</v>
      </c>
      <c r="E12754">
        <v>0</v>
      </c>
      <c r="F12754" t="s">
        <v>15</v>
      </c>
      <c r="G12754" s="3">
        <v>43258</v>
      </c>
      <c r="H12754">
        <v>2018</v>
      </c>
    </row>
    <row r="12755" spans="1:8" x14ac:dyDescent="0.2">
      <c r="A12755">
        <v>43972</v>
      </c>
      <c r="B12755">
        <v>38</v>
      </c>
      <c r="C12755" t="s">
        <v>186</v>
      </c>
      <c r="D12755" t="s">
        <v>187</v>
      </c>
      <c r="E12755">
        <v>1</v>
      </c>
      <c r="F12755" t="s">
        <v>12</v>
      </c>
      <c r="G12755" s="3">
        <v>43258</v>
      </c>
      <c r="H12755">
        <v>2018</v>
      </c>
    </row>
    <row r="12756" spans="1:8" x14ac:dyDescent="0.2">
      <c r="A12756">
        <v>43817</v>
      </c>
      <c r="B12756">
        <v>37</v>
      </c>
      <c r="C12756" t="s">
        <v>41</v>
      </c>
      <c r="D12756" t="s">
        <v>42</v>
      </c>
      <c r="E12756">
        <v>1</v>
      </c>
      <c r="F12756" t="s">
        <v>23</v>
      </c>
      <c r="G12756" s="3">
        <v>43258</v>
      </c>
      <c r="H12756">
        <v>2018</v>
      </c>
    </row>
    <row r="12757" spans="1:8" x14ac:dyDescent="0.2">
      <c r="A12757">
        <v>43976</v>
      </c>
      <c r="B12757">
        <v>36</v>
      </c>
      <c r="C12757" t="s">
        <v>140</v>
      </c>
      <c r="D12757" t="s">
        <v>141</v>
      </c>
      <c r="E12757">
        <v>4</v>
      </c>
      <c r="F12757" t="s">
        <v>23</v>
      </c>
      <c r="G12757" s="3">
        <v>43258</v>
      </c>
      <c r="H12757">
        <v>2018</v>
      </c>
    </row>
    <row r="12758" spans="1:8" x14ac:dyDescent="0.2">
      <c r="A12758">
        <v>43973</v>
      </c>
      <c r="B12758">
        <v>35</v>
      </c>
      <c r="C12758" t="s">
        <v>168</v>
      </c>
      <c r="D12758" t="s">
        <v>169</v>
      </c>
      <c r="E12758">
        <v>5</v>
      </c>
      <c r="F12758" t="s">
        <v>12</v>
      </c>
      <c r="G12758" s="3">
        <v>43258</v>
      </c>
      <c r="H12758">
        <v>2018</v>
      </c>
    </row>
    <row r="12759" spans="1:8" x14ac:dyDescent="0.2">
      <c r="A12759">
        <v>1902465</v>
      </c>
      <c r="B12759">
        <v>34</v>
      </c>
      <c r="C12759" t="s">
        <v>126</v>
      </c>
      <c r="D12759" t="s">
        <v>127</v>
      </c>
      <c r="E12759">
        <v>1</v>
      </c>
      <c r="F12759" t="s">
        <v>12</v>
      </c>
      <c r="G12759" s="3">
        <v>43258</v>
      </c>
      <c r="H12759">
        <v>2018</v>
      </c>
    </row>
    <row r="12760" spans="1:8" x14ac:dyDescent="0.2">
      <c r="A12760">
        <v>43931</v>
      </c>
      <c r="B12760">
        <v>33</v>
      </c>
      <c r="C12760" t="s">
        <v>176</v>
      </c>
      <c r="D12760" t="s">
        <v>177</v>
      </c>
      <c r="E12760">
        <v>6</v>
      </c>
      <c r="F12760" t="s">
        <v>18</v>
      </c>
      <c r="G12760" s="3">
        <v>43258</v>
      </c>
      <c r="H12760">
        <v>2018</v>
      </c>
    </row>
    <row r="12761" spans="1:8" x14ac:dyDescent="0.2">
      <c r="A12761">
        <v>43928</v>
      </c>
      <c r="B12761">
        <v>32</v>
      </c>
      <c r="C12761" t="s">
        <v>212</v>
      </c>
      <c r="D12761" t="s">
        <v>213</v>
      </c>
      <c r="E12761">
        <v>0</v>
      </c>
      <c r="F12761" t="s">
        <v>18</v>
      </c>
      <c r="G12761" s="3">
        <v>43258</v>
      </c>
      <c r="H12761">
        <v>2018</v>
      </c>
    </row>
    <row r="12762" spans="1:8" x14ac:dyDescent="0.2">
      <c r="A12762">
        <v>43953</v>
      </c>
      <c r="B12762">
        <v>31</v>
      </c>
      <c r="C12762" t="s">
        <v>196</v>
      </c>
      <c r="D12762" t="s">
        <v>197</v>
      </c>
      <c r="E12762">
        <v>0</v>
      </c>
      <c r="F12762" t="s">
        <v>12</v>
      </c>
      <c r="G12762" s="3">
        <v>43258</v>
      </c>
      <c r="H12762">
        <v>2018</v>
      </c>
    </row>
    <row r="12763" spans="1:8" x14ac:dyDescent="0.2">
      <c r="A12763">
        <v>43964</v>
      </c>
      <c r="B12763">
        <v>30</v>
      </c>
      <c r="C12763" t="s">
        <v>216</v>
      </c>
      <c r="D12763" t="s">
        <v>217</v>
      </c>
      <c r="E12763">
        <v>2</v>
      </c>
      <c r="F12763" t="s">
        <v>12</v>
      </c>
      <c r="G12763" s="3">
        <v>43258</v>
      </c>
      <c r="H12763">
        <v>2018</v>
      </c>
    </row>
    <row r="12764" spans="1:8" x14ac:dyDescent="0.2">
      <c r="A12764">
        <v>43952</v>
      </c>
      <c r="B12764">
        <v>29</v>
      </c>
      <c r="C12764" t="s">
        <v>190</v>
      </c>
      <c r="D12764" t="s">
        <v>191</v>
      </c>
      <c r="E12764">
        <v>2</v>
      </c>
      <c r="F12764" t="s">
        <v>12</v>
      </c>
      <c r="G12764" s="3">
        <v>43258</v>
      </c>
      <c r="H12764">
        <v>2018</v>
      </c>
    </row>
    <row r="12765" spans="1:8" x14ac:dyDescent="0.2">
      <c r="A12765">
        <v>44002</v>
      </c>
      <c r="B12765">
        <v>28</v>
      </c>
      <c r="C12765" t="s">
        <v>198</v>
      </c>
      <c r="D12765" t="s">
        <v>199</v>
      </c>
      <c r="E12765">
        <v>1</v>
      </c>
      <c r="F12765" t="s">
        <v>12</v>
      </c>
      <c r="G12765" s="3">
        <v>43258</v>
      </c>
      <c r="H12765">
        <v>2018</v>
      </c>
    </row>
    <row r="12766" spans="1:8" x14ac:dyDescent="0.2">
      <c r="A12766">
        <v>43934</v>
      </c>
      <c r="B12766">
        <v>26</v>
      </c>
      <c r="C12766" t="s">
        <v>45</v>
      </c>
      <c r="D12766" t="s">
        <v>46</v>
      </c>
      <c r="E12766">
        <v>0</v>
      </c>
      <c r="F12766" t="s">
        <v>12</v>
      </c>
      <c r="G12766" s="3">
        <v>43258</v>
      </c>
      <c r="H12766">
        <v>2018</v>
      </c>
    </row>
    <row r="12767" spans="1:8" x14ac:dyDescent="0.2">
      <c r="A12767">
        <v>43994</v>
      </c>
      <c r="B12767">
        <v>105</v>
      </c>
      <c r="C12767" t="s">
        <v>356</v>
      </c>
      <c r="D12767" t="s">
        <v>357</v>
      </c>
      <c r="E12767">
        <v>21</v>
      </c>
      <c r="F12767" t="s">
        <v>12</v>
      </c>
      <c r="G12767" s="3">
        <v>43258</v>
      </c>
      <c r="H12767">
        <v>2018</v>
      </c>
    </row>
    <row r="12768" spans="1:8" x14ac:dyDescent="0.2">
      <c r="A12768">
        <v>44039</v>
      </c>
      <c r="B12768">
        <v>206</v>
      </c>
      <c r="C12768" t="s">
        <v>314</v>
      </c>
      <c r="D12768" t="s">
        <v>315</v>
      </c>
      <c r="E12768">
        <v>1</v>
      </c>
      <c r="F12768" t="s">
        <v>111</v>
      </c>
      <c r="G12768" s="3">
        <v>43258</v>
      </c>
      <c r="H12768">
        <v>2018</v>
      </c>
    </row>
    <row r="12769" spans="1:8" x14ac:dyDescent="0.2">
      <c r="A12769">
        <v>43870</v>
      </c>
      <c r="B12769">
        <v>107</v>
      </c>
      <c r="C12769" t="s">
        <v>264</v>
      </c>
      <c r="D12769" t="s">
        <v>265</v>
      </c>
      <c r="E12769">
        <v>2</v>
      </c>
      <c r="F12769" t="s">
        <v>15</v>
      </c>
      <c r="G12769" s="3">
        <v>43258</v>
      </c>
      <c r="H12769">
        <v>2018</v>
      </c>
    </row>
    <row r="12770" spans="1:8" x14ac:dyDescent="0.2">
      <c r="A12770">
        <v>43956</v>
      </c>
      <c r="B12770">
        <v>180</v>
      </c>
      <c r="C12770" t="s">
        <v>386</v>
      </c>
      <c r="D12770" t="s">
        <v>387</v>
      </c>
      <c r="E12770">
        <v>1</v>
      </c>
      <c r="F12770" t="s">
        <v>12</v>
      </c>
      <c r="G12770" s="3">
        <v>43258</v>
      </c>
      <c r="H12770">
        <v>2018</v>
      </c>
    </row>
    <row r="12771" spans="1:8" x14ac:dyDescent="0.2">
      <c r="A12771">
        <v>44036</v>
      </c>
      <c r="B12771">
        <v>175</v>
      </c>
      <c r="C12771" t="s">
        <v>77</v>
      </c>
      <c r="D12771" t="s">
        <v>78</v>
      </c>
      <c r="E12771">
        <v>2</v>
      </c>
      <c r="F12771" t="s">
        <v>12</v>
      </c>
      <c r="G12771" s="3">
        <v>43258</v>
      </c>
      <c r="H12771">
        <v>2018</v>
      </c>
    </row>
    <row r="12772" spans="1:8" x14ac:dyDescent="0.2">
      <c r="A12772">
        <v>43959</v>
      </c>
      <c r="B12772">
        <v>184</v>
      </c>
      <c r="C12772" t="s">
        <v>402</v>
      </c>
      <c r="D12772" t="s">
        <v>403</v>
      </c>
      <c r="E12772">
        <v>1</v>
      </c>
      <c r="F12772" t="s">
        <v>12</v>
      </c>
      <c r="G12772" s="3">
        <v>43258</v>
      </c>
      <c r="H12772">
        <v>2018</v>
      </c>
    </row>
    <row r="12773" spans="1:8" x14ac:dyDescent="0.2">
      <c r="A12773">
        <v>43979</v>
      </c>
      <c r="B12773">
        <v>166</v>
      </c>
      <c r="C12773" t="s">
        <v>282</v>
      </c>
      <c r="D12773" t="s">
        <v>283</v>
      </c>
      <c r="E12773">
        <v>14</v>
      </c>
      <c r="F12773" t="s">
        <v>111</v>
      </c>
      <c r="G12773" s="3">
        <v>43258</v>
      </c>
      <c r="H12773">
        <v>2018</v>
      </c>
    </row>
    <row r="12774" spans="1:8" x14ac:dyDescent="0.2">
      <c r="A12774">
        <v>43977</v>
      </c>
      <c r="B12774">
        <v>165</v>
      </c>
      <c r="C12774" t="s">
        <v>350</v>
      </c>
      <c r="D12774" t="s">
        <v>351</v>
      </c>
      <c r="E12774">
        <v>2</v>
      </c>
      <c r="F12774" t="s">
        <v>111</v>
      </c>
      <c r="G12774" s="3">
        <v>43258</v>
      </c>
      <c r="H12774">
        <v>2018</v>
      </c>
    </row>
    <row r="12775" spans="1:8" x14ac:dyDescent="0.2">
      <c r="A12775">
        <v>43982</v>
      </c>
      <c r="B12775">
        <v>162</v>
      </c>
      <c r="C12775" t="s">
        <v>384</v>
      </c>
      <c r="D12775" t="s">
        <v>385</v>
      </c>
      <c r="E12775">
        <v>7</v>
      </c>
      <c r="F12775" t="s">
        <v>111</v>
      </c>
      <c r="G12775" s="3">
        <v>43258</v>
      </c>
      <c r="H12775">
        <v>2018</v>
      </c>
    </row>
    <row r="12776" spans="1:8" x14ac:dyDescent="0.2">
      <c r="A12776">
        <v>43966</v>
      </c>
      <c r="B12776">
        <v>203</v>
      </c>
      <c r="C12776" t="s">
        <v>286</v>
      </c>
      <c r="D12776" t="s">
        <v>287</v>
      </c>
      <c r="E12776">
        <v>2</v>
      </c>
      <c r="F12776" t="s">
        <v>12</v>
      </c>
      <c r="G12776" s="3">
        <v>43258</v>
      </c>
      <c r="H12776">
        <v>2018</v>
      </c>
    </row>
    <row r="12777" spans="1:8" x14ac:dyDescent="0.2">
      <c r="A12777">
        <v>43996</v>
      </c>
      <c r="B12777">
        <v>197</v>
      </c>
      <c r="C12777" t="s">
        <v>306</v>
      </c>
      <c r="D12777" t="s">
        <v>307</v>
      </c>
      <c r="E12777">
        <v>1</v>
      </c>
      <c r="F12777" t="s">
        <v>15</v>
      </c>
      <c r="G12777" s="3">
        <v>43258</v>
      </c>
      <c r="H12777">
        <v>2018</v>
      </c>
    </row>
    <row r="12778" spans="1:8" x14ac:dyDescent="0.2">
      <c r="A12778">
        <v>1882637</v>
      </c>
      <c r="B12778">
        <v>197</v>
      </c>
      <c r="C12778" t="s">
        <v>244</v>
      </c>
      <c r="D12778" t="s">
        <v>245</v>
      </c>
      <c r="E12778">
        <v>6</v>
      </c>
      <c r="F12778" t="s">
        <v>111</v>
      </c>
      <c r="G12778" s="3">
        <v>43258</v>
      </c>
      <c r="H12778">
        <v>2018</v>
      </c>
    </row>
    <row r="12779" spans="1:8" x14ac:dyDescent="0.2">
      <c r="A12779">
        <v>1941613</v>
      </c>
      <c r="B12779">
        <v>195</v>
      </c>
      <c r="C12779" t="s">
        <v>438</v>
      </c>
      <c r="D12779" t="s">
        <v>439</v>
      </c>
      <c r="E12779">
        <v>1</v>
      </c>
      <c r="F12779" t="s">
        <v>12</v>
      </c>
      <c r="G12779" s="3">
        <v>43258</v>
      </c>
      <c r="H12779">
        <v>2018</v>
      </c>
    </row>
    <row r="12780" spans="1:8" x14ac:dyDescent="0.2">
      <c r="A12780">
        <v>44007</v>
      </c>
      <c r="B12780">
        <v>192</v>
      </c>
      <c r="C12780" t="s">
        <v>274</v>
      </c>
      <c r="D12780" t="s">
        <v>275</v>
      </c>
      <c r="E12780">
        <v>1</v>
      </c>
      <c r="F12780" t="s">
        <v>111</v>
      </c>
      <c r="G12780" s="3">
        <v>43258</v>
      </c>
      <c r="H12780">
        <v>2018</v>
      </c>
    </row>
    <row r="12781" spans="1:8" x14ac:dyDescent="0.2">
      <c r="A12781">
        <v>20012</v>
      </c>
      <c r="B12781">
        <v>192</v>
      </c>
      <c r="C12781" t="s">
        <v>278</v>
      </c>
      <c r="D12781" t="s">
        <v>279</v>
      </c>
      <c r="E12781">
        <v>1</v>
      </c>
      <c r="F12781" t="s">
        <v>111</v>
      </c>
      <c r="G12781" s="3">
        <v>43258</v>
      </c>
      <c r="H12781">
        <v>2018</v>
      </c>
    </row>
    <row r="12782" spans="1:8" x14ac:dyDescent="0.2">
      <c r="A12782">
        <v>43867</v>
      </c>
      <c r="B12782">
        <v>106</v>
      </c>
      <c r="C12782" t="s">
        <v>328</v>
      </c>
      <c r="D12782" t="s">
        <v>329</v>
      </c>
      <c r="E12782">
        <v>8</v>
      </c>
      <c r="F12782" t="s">
        <v>15</v>
      </c>
      <c r="G12782" s="3">
        <v>43258</v>
      </c>
      <c r="H12782">
        <v>2018</v>
      </c>
    </row>
    <row r="12783" spans="1:8" x14ac:dyDescent="0.2">
      <c r="A12783">
        <v>43865</v>
      </c>
      <c r="B12783">
        <v>158</v>
      </c>
      <c r="C12783" t="s">
        <v>266</v>
      </c>
      <c r="D12783" t="s">
        <v>267</v>
      </c>
      <c r="E12783">
        <v>7</v>
      </c>
      <c r="F12783" t="s">
        <v>15</v>
      </c>
      <c r="G12783" s="3">
        <v>43258</v>
      </c>
      <c r="H12783">
        <v>2018</v>
      </c>
    </row>
    <row r="12784" spans="1:8" x14ac:dyDescent="0.2">
      <c r="A12784">
        <v>43955</v>
      </c>
      <c r="B12784">
        <v>129</v>
      </c>
      <c r="C12784" t="s">
        <v>172</v>
      </c>
      <c r="D12784" t="s">
        <v>173</v>
      </c>
      <c r="E12784">
        <v>10</v>
      </c>
      <c r="F12784" t="s">
        <v>12</v>
      </c>
      <c r="G12784" s="3">
        <v>43258</v>
      </c>
      <c r="H12784">
        <v>2018</v>
      </c>
    </row>
    <row r="12785" spans="1:8" x14ac:dyDescent="0.2">
      <c r="A12785">
        <v>43884</v>
      </c>
      <c r="B12785">
        <v>128</v>
      </c>
      <c r="C12785" t="s">
        <v>430</v>
      </c>
      <c r="D12785" t="s">
        <v>431</v>
      </c>
      <c r="E12785">
        <v>2</v>
      </c>
      <c r="F12785" t="s">
        <v>15</v>
      </c>
      <c r="G12785" s="3">
        <v>43258</v>
      </c>
      <c r="H12785">
        <v>2018</v>
      </c>
    </row>
    <row r="12786" spans="1:8" x14ac:dyDescent="0.2">
      <c r="A12786">
        <v>43957</v>
      </c>
      <c r="B12786">
        <v>126</v>
      </c>
      <c r="C12786" t="s">
        <v>43</v>
      </c>
      <c r="D12786" t="s">
        <v>44</v>
      </c>
      <c r="E12786">
        <v>7</v>
      </c>
      <c r="F12786" t="s">
        <v>12</v>
      </c>
      <c r="G12786" s="3">
        <v>43258</v>
      </c>
      <c r="H12786">
        <v>2018</v>
      </c>
    </row>
    <row r="12787" spans="1:8" x14ac:dyDescent="0.2">
      <c r="A12787">
        <v>43887</v>
      </c>
      <c r="B12787">
        <v>125</v>
      </c>
      <c r="C12787" t="s">
        <v>19</v>
      </c>
      <c r="D12787" t="s">
        <v>20</v>
      </c>
      <c r="E12787">
        <v>3</v>
      </c>
      <c r="F12787" t="s">
        <v>15</v>
      </c>
      <c r="G12787" s="3">
        <v>43258</v>
      </c>
      <c r="H12787">
        <v>2018</v>
      </c>
    </row>
    <row r="12788" spans="1:8" x14ac:dyDescent="0.2">
      <c r="A12788">
        <v>43868</v>
      </c>
      <c r="B12788">
        <v>123</v>
      </c>
      <c r="C12788" t="s">
        <v>103</v>
      </c>
      <c r="D12788" t="s">
        <v>104</v>
      </c>
      <c r="E12788">
        <v>4</v>
      </c>
      <c r="F12788" t="s">
        <v>15</v>
      </c>
      <c r="G12788" s="3">
        <v>43258</v>
      </c>
      <c r="H12788">
        <v>2018</v>
      </c>
    </row>
    <row r="12789" spans="1:8" x14ac:dyDescent="0.2">
      <c r="A12789">
        <v>43978</v>
      </c>
      <c r="B12789">
        <v>120</v>
      </c>
      <c r="C12789" t="s">
        <v>109</v>
      </c>
      <c r="D12789" t="s">
        <v>110</v>
      </c>
      <c r="E12789">
        <v>13</v>
      </c>
      <c r="F12789" t="s">
        <v>111</v>
      </c>
      <c r="G12789" s="3">
        <v>43258</v>
      </c>
      <c r="H12789">
        <v>2018</v>
      </c>
    </row>
    <row r="12790" spans="1:8" x14ac:dyDescent="0.2">
      <c r="A12790">
        <v>43892</v>
      </c>
      <c r="B12790">
        <v>118</v>
      </c>
      <c r="C12790" t="s">
        <v>352</v>
      </c>
      <c r="D12790" t="s">
        <v>353</v>
      </c>
      <c r="E12790">
        <v>5</v>
      </c>
      <c r="F12790" t="s">
        <v>15</v>
      </c>
      <c r="G12790" s="3">
        <v>43258</v>
      </c>
      <c r="H12790">
        <v>2018</v>
      </c>
    </row>
    <row r="12791" spans="1:8" x14ac:dyDescent="0.2">
      <c r="A12791">
        <v>44027</v>
      </c>
      <c r="B12791">
        <v>117</v>
      </c>
      <c r="C12791" t="s">
        <v>340</v>
      </c>
      <c r="D12791" t="s">
        <v>341</v>
      </c>
      <c r="E12791">
        <v>0</v>
      </c>
      <c r="F12791" t="s">
        <v>12</v>
      </c>
      <c r="G12791" s="3">
        <v>43258</v>
      </c>
      <c r="H12791">
        <v>2018</v>
      </c>
    </row>
    <row r="12792" spans="1:8" x14ac:dyDescent="0.2">
      <c r="A12792">
        <v>43874</v>
      </c>
      <c r="B12792">
        <v>116</v>
      </c>
      <c r="C12792" t="s">
        <v>364</v>
      </c>
      <c r="D12792" t="s">
        <v>365</v>
      </c>
      <c r="E12792">
        <v>9</v>
      </c>
      <c r="F12792" t="s">
        <v>15</v>
      </c>
      <c r="G12792" s="3">
        <v>43258</v>
      </c>
      <c r="H12792">
        <v>2018</v>
      </c>
    </row>
    <row r="12793" spans="1:8" x14ac:dyDescent="0.2">
      <c r="A12793">
        <v>43873</v>
      </c>
      <c r="B12793">
        <v>114</v>
      </c>
      <c r="C12793" t="s">
        <v>101</v>
      </c>
      <c r="D12793" t="s">
        <v>102</v>
      </c>
      <c r="E12793">
        <v>8</v>
      </c>
      <c r="F12793" t="s">
        <v>15</v>
      </c>
      <c r="G12793" s="3">
        <v>43258</v>
      </c>
      <c r="H12793">
        <v>2018</v>
      </c>
    </row>
    <row r="12794" spans="1:8" x14ac:dyDescent="0.2">
      <c r="A12794">
        <v>43863</v>
      </c>
      <c r="B12794">
        <v>112</v>
      </c>
      <c r="C12794" t="s">
        <v>360</v>
      </c>
      <c r="D12794" t="s">
        <v>361</v>
      </c>
      <c r="E12794">
        <v>1</v>
      </c>
      <c r="F12794" t="s">
        <v>15</v>
      </c>
      <c r="G12794" s="3">
        <v>43258</v>
      </c>
      <c r="H12794">
        <v>2018</v>
      </c>
    </row>
    <row r="12795" spans="1:8" x14ac:dyDescent="0.2">
      <c r="A12795">
        <v>43851</v>
      </c>
      <c r="B12795">
        <v>108</v>
      </c>
      <c r="C12795" t="s">
        <v>292</v>
      </c>
      <c r="D12795" t="s">
        <v>293</v>
      </c>
      <c r="E12795">
        <v>7</v>
      </c>
      <c r="F12795" t="s">
        <v>15</v>
      </c>
      <c r="G12795" s="3">
        <v>43258</v>
      </c>
      <c r="H12795">
        <v>2018</v>
      </c>
    </row>
    <row r="12796" spans="1:8" x14ac:dyDescent="0.2">
      <c r="A12796">
        <v>20001</v>
      </c>
      <c r="B12796">
        <v>130</v>
      </c>
      <c r="C12796" t="s">
        <v>288</v>
      </c>
      <c r="D12796" t="s">
        <v>289</v>
      </c>
      <c r="E12796">
        <v>2</v>
      </c>
      <c r="F12796" t="s">
        <v>12</v>
      </c>
      <c r="G12796" s="3">
        <v>43258</v>
      </c>
      <c r="H12796">
        <v>2018</v>
      </c>
    </row>
    <row r="12797" spans="1:8" x14ac:dyDescent="0.2">
      <c r="A12797">
        <v>43862</v>
      </c>
      <c r="B12797">
        <v>121</v>
      </c>
      <c r="C12797" t="s">
        <v>302</v>
      </c>
      <c r="D12797" t="s">
        <v>303</v>
      </c>
      <c r="E12797">
        <v>17</v>
      </c>
      <c r="F12797" t="s">
        <v>15</v>
      </c>
      <c r="G12797" s="3">
        <v>43258</v>
      </c>
      <c r="H12797">
        <v>2018</v>
      </c>
    </row>
    <row r="12798" spans="1:8" x14ac:dyDescent="0.2">
      <c r="A12798">
        <v>43981</v>
      </c>
      <c r="B12798">
        <v>157</v>
      </c>
      <c r="C12798" t="s">
        <v>300</v>
      </c>
      <c r="D12798" t="s">
        <v>301</v>
      </c>
      <c r="E12798">
        <v>5</v>
      </c>
      <c r="F12798" t="s">
        <v>111</v>
      </c>
      <c r="G12798" s="3">
        <v>43258</v>
      </c>
      <c r="H12798">
        <v>2018</v>
      </c>
    </row>
    <row r="12799" spans="1:8" x14ac:dyDescent="0.2">
      <c r="A12799">
        <v>20010</v>
      </c>
      <c r="B12799">
        <v>154</v>
      </c>
      <c r="C12799" t="s">
        <v>398</v>
      </c>
      <c r="D12799" t="s">
        <v>399</v>
      </c>
      <c r="E12799">
        <v>2</v>
      </c>
      <c r="F12799" t="s">
        <v>111</v>
      </c>
      <c r="G12799" s="3">
        <v>43258</v>
      </c>
      <c r="H12799">
        <v>2018</v>
      </c>
    </row>
    <row r="12800" spans="1:8" x14ac:dyDescent="0.2">
      <c r="A12800">
        <v>43857</v>
      </c>
      <c r="B12800">
        <v>151</v>
      </c>
      <c r="C12800" t="s">
        <v>344</v>
      </c>
      <c r="D12800" t="s">
        <v>345</v>
      </c>
      <c r="E12800">
        <v>5</v>
      </c>
      <c r="F12800" t="s">
        <v>15</v>
      </c>
      <c r="G12800" s="3">
        <v>43258</v>
      </c>
      <c r="H12800">
        <v>2018</v>
      </c>
    </row>
    <row r="12801" spans="1:8" x14ac:dyDescent="0.2">
      <c r="A12801">
        <v>43877</v>
      </c>
      <c r="B12801">
        <v>136</v>
      </c>
      <c r="C12801" t="s">
        <v>368</v>
      </c>
      <c r="D12801" t="s">
        <v>369</v>
      </c>
      <c r="E12801">
        <v>13</v>
      </c>
      <c r="F12801" t="s">
        <v>15</v>
      </c>
      <c r="G12801" s="3">
        <v>43258</v>
      </c>
      <c r="H12801">
        <v>2018</v>
      </c>
    </row>
    <row r="12802" spans="1:8" x14ac:dyDescent="0.2">
      <c r="A12802">
        <v>43844</v>
      </c>
      <c r="B12802">
        <v>137</v>
      </c>
      <c r="C12802" t="s">
        <v>63</v>
      </c>
      <c r="D12802" t="s">
        <v>64</v>
      </c>
      <c r="E12802">
        <v>1</v>
      </c>
      <c r="F12802" t="s">
        <v>15</v>
      </c>
      <c r="G12802" s="3">
        <v>43258</v>
      </c>
      <c r="H12802">
        <v>2018</v>
      </c>
    </row>
    <row r="12803" spans="1:8" x14ac:dyDescent="0.2">
      <c r="A12803">
        <v>1942535</v>
      </c>
      <c r="B12803">
        <v>141</v>
      </c>
      <c r="C12803" t="s">
        <v>436</v>
      </c>
      <c r="D12803" t="s">
        <v>437</v>
      </c>
      <c r="E12803">
        <v>11</v>
      </c>
      <c r="F12803" t="s">
        <v>12</v>
      </c>
      <c r="G12803" s="3">
        <v>43258</v>
      </c>
      <c r="H12803">
        <v>2018</v>
      </c>
    </row>
    <row r="12804" spans="1:8" x14ac:dyDescent="0.2">
      <c r="A12804">
        <v>43856</v>
      </c>
      <c r="B12804">
        <v>143</v>
      </c>
      <c r="C12804" t="s">
        <v>420</v>
      </c>
      <c r="D12804" t="s">
        <v>421</v>
      </c>
      <c r="E12804">
        <v>2</v>
      </c>
      <c r="F12804" t="s">
        <v>15</v>
      </c>
      <c r="G12804" s="3">
        <v>43258</v>
      </c>
      <c r="H12804">
        <v>2018</v>
      </c>
    </row>
    <row r="12805" spans="1:8" x14ac:dyDescent="0.2">
      <c r="A12805">
        <v>43980</v>
      </c>
      <c r="B12805">
        <v>143</v>
      </c>
      <c r="C12805" t="s">
        <v>246</v>
      </c>
      <c r="D12805" t="s">
        <v>247</v>
      </c>
      <c r="E12805">
        <v>10</v>
      </c>
      <c r="F12805" t="s">
        <v>111</v>
      </c>
      <c r="G12805" s="3">
        <v>43258</v>
      </c>
      <c r="H12805">
        <v>2018</v>
      </c>
    </row>
    <row r="12806" spans="1:8" x14ac:dyDescent="0.2">
      <c r="A12806">
        <v>43886</v>
      </c>
      <c r="B12806">
        <v>140</v>
      </c>
      <c r="C12806" t="s">
        <v>366</v>
      </c>
      <c r="D12806" t="s">
        <v>367</v>
      </c>
      <c r="E12806">
        <v>3</v>
      </c>
      <c r="F12806" t="s">
        <v>15</v>
      </c>
      <c r="G12806" s="3">
        <v>43258</v>
      </c>
      <c r="H12806">
        <v>2018</v>
      </c>
    </row>
    <row r="12807" spans="1:8" x14ac:dyDescent="0.2">
      <c r="A12807">
        <v>43838</v>
      </c>
      <c r="B12807">
        <v>68</v>
      </c>
      <c r="C12807" t="s">
        <v>21</v>
      </c>
      <c r="D12807" t="s">
        <v>22</v>
      </c>
      <c r="E12807">
        <v>0</v>
      </c>
      <c r="F12807" t="s">
        <v>23</v>
      </c>
      <c r="G12807" s="3">
        <v>43282</v>
      </c>
      <c r="H12807">
        <v>2018</v>
      </c>
    </row>
    <row r="12808" spans="1:8" x14ac:dyDescent="0.2">
      <c r="A12808">
        <v>43891</v>
      </c>
      <c r="B12808">
        <v>77</v>
      </c>
      <c r="C12808" t="s">
        <v>26</v>
      </c>
      <c r="D12808" t="s">
        <v>27</v>
      </c>
      <c r="E12808">
        <v>1</v>
      </c>
      <c r="F12808" t="s">
        <v>15</v>
      </c>
      <c r="G12808" s="3">
        <v>43282</v>
      </c>
      <c r="H12808">
        <v>2018</v>
      </c>
    </row>
    <row r="12809" spans="1:8" x14ac:dyDescent="0.2">
      <c r="A12809">
        <v>43899</v>
      </c>
      <c r="B12809">
        <v>76</v>
      </c>
      <c r="C12809" t="s">
        <v>51</v>
      </c>
      <c r="D12809" t="s">
        <v>52</v>
      </c>
      <c r="E12809">
        <v>1</v>
      </c>
      <c r="F12809" t="s">
        <v>34</v>
      </c>
      <c r="G12809" s="3">
        <v>43282</v>
      </c>
      <c r="H12809">
        <v>2018</v>
      </c>
    </row>
    <row r="12810" spans="1:8" x14ac:dyDescent="0.2">
      <c r="A12810">
        <v>44000</v>
      </c>
      <c r="B12810">
        <v>75</v>
      </c>
      <c r="C12810" t="s">
        <v>39</v>
      </c>
      <c r="D12810" t="s">
        <v>40</v>
      </c>
      <c r="E12810">
        <v>0</v>
      </c>
      <c r="F12810" t="s">
        <v>12</v>
      </c>
      <c r="G12810" s="3">
        <v>43282</v>
      </c>
      <c r="H12810">
        <v>2018</v>
      </c>
    </row>
    <row r="12811" spans="1:8" x14ac:dyDescent="0.2">
      <c r="A12811">
        <v>43840</v>
      </c>
      <c r="B12811">
        <v>74</v>
      </c>
      <c r="C12811" t="s">
        <v>358</v>
      </c>
      <c r="D12811" t="s">
        <v>359</v>
      </c>
      <c r="E12811">
        <v>0</v>
      </c>
      <c r="F12811" t="s">
        <v>23</v>
      </c>
      <c r="G12811" s="3">
        <v>43282</v>
      </c>
      <c r="H12811">
        <v>2018</v>
      </c>
    </row>
    <row r="12812" spans="1:8" x14ac:dyDescent="0.2">
      <c r="A12812">
        <v>43861</v>
      </c>
      <c r="B12812">
        <v>73</v>
      </c>
      <c r="C12812" t="s">
        <v>112</v>
      </c>
      <c r="D12812" t="s">
        <v>113</v>
      </c>
      <c r="E12812">
        <v>0</v>
      </c>
      <c r="F12812" t="s">
        <v>15</v>
      </c>
      <c r="G12812" s="3">
        <v>43282</v>
      </c>
      <c r="H12812">
        <v>2018</v>
      </c>
    </row>
    <row r="12813" spans="1:8" x14ac:dyDescent="0.2">
      <c r="A12813">
        <v>43883</v>
      </c>
      <c r="B12813">
        <v>71</v>
      </c>
      <c r="C12813" t="s">
        <v>105</v>
      </c>
      <c r="D12813" t="s">
        <v>106</v>
      </c>
      <c r="E12813">
        <v>1</v>
      </c>
      <c r="F12813" t="s">
        <v>15</v>
      </c>
      <c r="G12813" s="3">
        <v>43282</v>
      </c>
      <c r="H12813">
        <v>2018</v>
      </c>
    </row>
    <row r="12814" spans="1:8" x14ac:dyDescent="0.2">
      <c r="A12814">
        <v>43812</v>
      </c>
      <c r="B12814">
        <v>70</v>
      </c>
      <c r="C12814" t="s">
        <v>93</v>
      </c>
      <c r="D12814" t="s">
        <v>94</v>
      </c>
      <c r="E12814">
        <v>0</v>
      </c>
      <c r="F12814" t="s">
        <v>23</v>
      </c>
      <c r="G12814" s="3">
        <v>43282</v>
      </c>
      <c r="H12814">
        <v>2018</v>
      </c>
    </row>
    <row r="12815" spans="1:8" x14ac:dyDescent="0.2">
      <c r="A12815">
        <v>43869</v>
      </c>
      <c r="B12815">
        <v>69</v>
      </c>
      <c r="C12815" t="s">
        <v>67</v>
      </c>
      <c r="D12815" t="s">
        <v>68</v>
      </c>
      <c r="E12815">
        <v>0</v>
      </c>
      <c r="F12815" t="s">
        <v>15</v>
      </c>
      <c r="G12815" s="3">
        <v>43282</v>
      </c>
      <c r="H12815">
        <v>2018</v>
      </c>
    </row>
    <row r="12816" spans="1:8" x14ac:dyDescent="0.2">
      <c r="A12816">
        <v>43835</v>
      </c>
      <c r="B12816">
        <v>67</v>
      </c>
      <c r="C12816" t="s">
        <v>49</v>
      </c>
      <c r="D12816" t="s">
        <v>50</v>
      </c>
      <c r="E12816">
        <v>2</v>
      </c>
      <c r="F12816" t="s">
        <v>23</v>
      </c>
      <c r="G12816" s="3">
        <v>43282</v>
      </c>
      <c r="H12816">
        <v>2018</v>
      </c>
    </row>
    <row r="12817" spans="1:8" x14ac:dyDescent="0.2">
      <c r="A12817">
        <v>43860</v>
      </c>
      <c r="B12817">
        <v>55</v>
      </c>
      <c r="C12817" t="s">
        <v>214</v>
      </c>
      <c r="D12817" t="s">
        <v>215</v>
      </c>
      <c r="E12817">
        <v>0</v>
      </c>
      <c r="F12817" t="s">
        <v>15</v>
      </c>
      <c r="G12817" s="3">
        <v>43282</v>
      </c>
      <c r="H12817">
        <v>2018</v>
      </c>
    </row>
    <row r="12818" spans="1:8" x14ac:dyDescent="0.2">
      <c r="A12818">
        <v>43945</v>
      </c>
      <c r="B12818">
        <v>64</v>
      </c>
      <c r="C12818" t="s">
        <v>37</v>
      </c>
      <c r="D12818" t="s">
        <v>38</v>
      </c>
      <c r="E12818">
        <v>0</v>
      </c>
      <c r="F12818" t="s">
        <v>12</v>
      </c>
      <c r="G12818" s="3">
        <v>43282</v>
      </c>
      <c r="H12818">
        <v>2018</v>
      </c>
    </row>
    <row r="12819" spans="1:8" x14ac:dyDescent="0.2">
      <c r="A12819">
        <v>43909</v>
      </c>
      <c r="B12819">
        <v>63</v>
      </c>
      <c r="C12819" t="s">
        <v>202</v>
      </c>
      <c r="D12819" t="s">
        <v>203</v>
      </c>
      <c r="E12819">
        <v>0</v>
      </c>
      <c r="F12819" t="s">
        <v>34</v>
      </c>
      <c r="G12819" s="3">
        <v>43282</v>
      </c>
      <c r="H12819">
        <v>2018</v>
      </c>
    </row>
    <row r="12820" spans="1:8" x14ac:dyDescent="0.2">
      <c r="A12820">
        <v>43923</v>
      </c>
      <c r="B12820">
        <v>62</v>
      </c>
      <c r="C12820" t="s">
        <v>57</v>
      </c>
      <c r="D12820" t="s">
        <v>58</v>
      </c>
      <c r="E12820">
        <v>0</v>
      </c>
      <c r="F12820" t="s">
        <v>18</v>
      </c>
      <c r="G12820" s="3">
        <v>43282</v>
      </c>
      <c r="H12820">
        <v>2018</v>
      </c>
    </row>
    <row r="12821" spans="1:8" x14ac:dyDescent="0.2">
      <c r="A12821">
        <v>43961</v>
      </c>
      <c r="B12821">
        <v>61</v>
      </c>
      <c r="C12821" t="s">
        <v>206</v>
      </c>
      <c r="D12821" t="s">
        <v>207</v>
      </c>
      <c r="E12821">
        <v>1</v>
      </c>
      <c r="F12821" t="s">
        <v>12</v>
      </c>
      <c r="G12821" s="3">
        <v>43282</v>
      </c>
      <c r="H12821">
        <v>2018</v>
      </c>
    </row>
    <row r="12822" spans="1:8" x14ac:dyDescent="0.2">
      <c r="A12822">
        <v>43968</v>
      </c>
      <c r="B12822">
        <v>60</v>
      </c>
      <c r="C12822" t="s">
        <v>204</v>
      </c>
      <c r="D12822" t="s">
        <v>205</v>
      </c>
      <c r="E12822">
        <v>1</v>
      </c>
      <c r="F12822" t="s">
        <v>12</v>
      </c>
      <c r="G12822" s="3">
        <v>43282</v>
      </c>
      <c r="H12822">
        <v>2018</v>
      </c>
    </row>
    <row r="12823" spans="1:8" x14ac:dyDescent="0.2">
      <c r="A12823">
        <v>43910</v>
      </c>
      <c r="B12823">
        <v>59</v>
      </c>
      <c r="C12823" t="s">
        <v>220</v>
      </c>
      <c r="D12823" t="s">
        <v>221</v>
      </c>
      <c r="E12823">
        <v>1</v>
      </c>
      <c r="F12823" t="s">
        <v>34</v>
      </c>
      <c r="G12823" s="3">
        <v>43282</v>
      </c>
      <c r="H12823">
        <v>2018</v>
      </c>
    </row>
    <row r="12824" spans="1:8" x14ac:dyDescent="0.2">
      <c r="A12824">
        <v>43914</v>
      </c>
      <c r="B12824">
        <v>58</v>
      </c>
      <c r="C12824" t="s">
        <v>87</v>
      </c>
      <c r="D12824" t="s">
        <v>88</v>
      </c>
      <c r="E12824">
        <v>6</v>
      </c>
      <c r="F12824" t="s">
        <v>34</v>
      </c>
      <c r="G12824" s="3">
        <v>43282</v>
      </c>
      <c r="H12824">
        <v>2018</v>
      </c>
    </row>
    <row r="12825" spans="1:8" x14ac:dyDescent="0.2">
      <c r="A12825">
        <v>43847</v>
      </c>
      <c r="B12825">
        <v>57</v>
      </c>
      <c r="C12825" t="s">
        <v>166</v>
      </c>
      <c r="D12825" t="s">
        <v>167</v>
      </c>
      <c r="E12825">
        <v>0</v>
      </c>
      <c r="F12825" t="s">
        <v>15</v>
      </c>
      <c r="G12825" s="3">
        <v>43282</v>
      </c>
      <c r="H12825">
        <v>2018</v>
      </c>
    </row>
    <row r="12826" spans="1:8" x14ac:dyDescent="0.2">
      <c r="A12826">
        <v>43932</v>
      </c>
      <c r="B12826">
        <v>56</v>
      </c>
      <c r="C12826" t="s">
        <v>75</v>
      </c>
      <c r="D12826" t="s">
        <v>76</v>
      </c>
      <c r="E12826">
        <v>0</v>
      </c>
      <c r="F12826" t="s">
        <v>12</v>
      </c>
      <c r="G12826" s="3">
        <v>43282</v>
      </c>
      <c r="H12826">
        <v>2018</v>
      </c>
    </row>
    <row r="12827" spans="1:8" x14ac:dyDescent="0.2">
      <c r="A12827">
        <v>43843</v>
      </c>
      <c r="B12827">
        <v>66</v>
      </c>
      <c r="C12827" t="s">
        <v>208</v>
      </c>
      <c r="D12827" t="s">
        <v>209</v>
      </c>
      <c r="E12827">
        <v>1</v>
      </c>
      <c r="F12827" t="s">
        <v>15</v>
      </c>
      <c r="G12827" s="3">
        <v>43282</v>
      </c>
      <c r="H12827">
        <v>2018</v>
      </c>
    </row>
    <row r="12828" spans="1:8" x14ac:dyDescent="0.2">
      <c r="A12828">
        <v>43904</v>
      </c>
      <c r="B12828">
        <v>78</v>
      </c>
      <c r="C12828" t="s">
        <v>32</v>
      </c>
      <c r="D12828" t="s">
        <v>33</v>
      </c>
      <c r="E12828">
        <v>0</v>
      </c>
      <c r="F12828" t="s">
        <v>34</v>
      </c>
      <c r="G12828" s="3">
        <v>43282</v>
      </c>
      <c r="H12828">
        <v>2018</v>
      </c>
    </row>
    <row r="12829" spans="1:8" x14ac:dyDescent="0.2">
      <c r="A12829">
        <v>43936</v>
      </c>
      <c r="B12829">
        <v>54</v>
      </c>
      <c r="C12829" t="s">
        <v>210</v>
      </c>
      <c r="D12829" t="s">
        <v>211</v>
      </c>
      <c r="E12829">
        <v>0</v>
      </c>
      <c r="F12829" t="s">
        <v>12</v>
      </c>
      <c r="G12829" s="3">
        <v>43282</v>
      </c>
      <c r="H12829">
        <v>2018</v>
      </c>
    </row>
    <row r="12830" spans="1:8" x14ac:dyDescent="0.2">
      <c r="A12830">
        <v>43866</v>
      </c>
      <c r="B12830">
        <v>99</v>
      </c>
      <c r="C12830" t="s">
        <v>354</v>
      </c>
      <c r="D12830" t="s">
        <v>355</v>
      </c>
      <c r="E12830">
        <v>0</v>
      </c>
      <c r="F12830" t="s">
        <v>15</v>
      </c>
      <c r="G12830" s="3">
        <v>43282</v>
      </c>
      <c r="H12830">
        <v>2018</v>
      </c>
    </row>
    <row r="12831" spans="1:8" x14ac:dyDescent="0.2">
      <c r="A12831">
        <v>43933</v>
      </c>
      <c r="B12831">
        <v>98</v>
      </c>
      <c r="C12831" t="s">
        <v>162</v>
      </c>
      <c r="D12831" t="s">
        <v>163</v>
      </c>
      <c r="E12831">
        <v>0</v>
      </c>
      <c r="F12831" t="s">
        <v>12</v>
      </c>
      <c r="G12831" s="3">
        <v>43282</v>
      </c>
      <c r="H12831">
        <v>2018</v>
      </c>
    </row>
    <row r="12832" spans="1:8" x14ac:dyDescent="0.2">
      <c r="A12832">
        <v>43947</v>
      </c>
      <c r="B12832">
        <v>96</v>
      </c>
      <c r="C12832" t="s">
        <v>342</v>
      </c>
      <c r="D12832" t="s">
        <v>343</v>
      </c>
      <c r="E12832">
        <v>1</v>
      </c>
      <c r="F12832" t="s">
        <v>12</v>
      </c>
      <c r="G12832" s="3">
        <v>43282</v>
      </c>
      <c r="H12832">
        <v>2018</v>
      </c>
    </row>
    <row r="12833" spans="1:8" x14ac:dyDescent="0.2">
      <c r="A12833">
        <v>43834</v>
      </c>
      <c r="B12833">
        <v>94</v>
      </c>
      <c r="C12833" t="s">
        <v>91</v>
      </c>
      <c r="D12833" t="s">
        <v>92</v>
      </c>
      <c r="E12833">
        <v>0</v>
      </c>
      <c r="F12833" t="s">
        <v>23</v>
      </c>
      <c r="G12833" s="3">
        <v>43282</v>
      </c>
      <c r="H12833">
        <v>2018</v>
      </c>
    </row>
    <row r="12834" spans="1:8" x14ac:dyDescent="0.2">
      <c r="A12834">
        <v>43944</v>
      </c>
      <c r="B12834">
        <v>93</v>
      </c>
      <c r="C12834" t="s">
        <v>348</v>
      </c>
      <c r="D12834" t="s">
        <v>349</v>
      </c>
      <c r="E12834">
        <v>0</v>
      </c>
      <c r="F12834" t="s">
        <v>12</v>
      </c>
      <c r="G12834" s="3">
        <v>43282</v>
      </c>
      <c r="H12834">
        <v>2018</v>
      </c>
    </row>
    <row r="12835" spans="1:8" x14ac:dyDescent="0.2">
      <c r="A12835">
        <v>43943</v>
      </c>
      <c r="B12835">
        <v>92</v>
      </c>
      <c r="C12835" t="s">
        <v>222</v>
      </c>
      <c r="D12835" t="s">
        <v>223</v>
      </c>
      <c r="E12835">
        <v>0</v>
      </c>
      <c r="F12835" t="s">
        <v>12</v>
      </c>
      <c r="G12835" s="3">
        <v>43282</v>
      </c>
      <c r="H12835">
        <v>2018</v>
      </c>
    </row>
    <row r="12836" spans="1:8" x14ac:dyDescent="0.2">
      <c r="A12836">
        <v>43939</v>
      </c>
      <c r="B12836">
        <v>90</v>
      </c>
      <c r="C12836" t="s">
        <v>10</v>
      </c>
      <c r="D12836" t="s">
        <v>11</v>
      </c>
      <c r="E12836">
        <v>0</v>
      </c>
      <c r="F12836" t="s">
        <v>12</v>
      </c>
      <c r="G12836" s="3">
        <v>43282</v>
      </c>
      <c r="H12836">
        <v>2018</v>
      </c>
    </row>
    <row r="12837" spans="1:8" x14ac:dyDescent="0.2">
      <c r="A12837">
        <v>43858</v>
      </c>
      <c r="B12837">
        <v>89</v>
      </c>
      <c r="C12837" t="s">
        <v>182</v>
      </c>
      <c r="D12837" t="s">
        <v>183</v>
      </c>
      <c r="E12837">
        <v>0</v>
      </c>
      <c r="F12837" t="s">
        <v>15</v>
      </c>
      <c r="G12837" s="3">
        <v>43282</v>
      </c>
      <c r="H12837">
        <v>2018</v>
      </c>
    </row>
    <row r="12838" spans="1:8" x14ac:dyDescent="0.2">
      <c r="A12838">
        <v>43845</v>
      </c>
      <c r="B12838">
        <v>88</v>
      </c>
      <c r="C12838" t="s">
        <v>13</v>
      </c>
      <c r="D12838" t="s">
        <v>14</v>
      </c>
      <c r="E12838">
        <v>0</v>
      </c>
      <c r="F12838" t="s">
        <v>15</v>
      </c>
      <c r="G12838" s="3">
        <v>43282</v>
      </c>
      <c r="H12838">
        <v>2018</v>
      </c>
    </row>
    <row r="12839" spans="1:8" x14ac:dyDescent="0.2">
      <c r="A12839">
        <v>43984</v>
      </c>
      <c r="B12839">
        <v>87</v>
      </c>
      <c r="C12839" t="s">
        <v>116</v>
      </c>
      <c r="D12839" t="s">
        <v>117</v>
      </c>
      <c r="E12839">
        <v>0</v>
      </c>
      <c r="F12839" t="s">
        <v>12</v>
      </c>
      <c r="G12839" s="3">
        <v>43282</v>
      </c>
      <c r="H12839">
        <v>2018</v>
      </c>
    </row>
    <row r="12840" spans="1:8" x14ac:dyDescent="0.2">
      <c r="A12840">
        <v>43831</v>
      </c>
      <c r="B12840">
        <v>86</v>
      </c>
      <c r="C12840" t="s">
        <v>83</v>
      </c>
      <c r="D12840" t="s">
        <v>84</v>
      </c>
      <c r="E12840">
        <v>0</v>
      </c>
      <c r="F12840" t="s">
        <v>23</v>
      </c>
      <c r="G12840" s="3">
        <v>43282</v>
      </c>
      <c r="H12840">
        <v>2018</v>
      </c>
    </row>
    <row r="12841" spans="1:8" x14ac:dyDescent="0.2">
      <c r="A12841">
        <v>43853</v>
      </c>
      <c r="B12841">
        <v>85</v>
      </c>
      <c r="C12841" t="s">
        <v>218</v>
      </c>
      <c r="D12841" t="s">
        <v>219</v>
      </c>
      <c r="E12841">
        <v>0</v>
      </c>
      <c r="F12841" t="s">
        <v>15</v>
      </c>
      <c r="G12841" s="3">
        <v>43282</v>
      </c>
      <c r="H12841">
        <v>2018</v>
      </c>
    </row>
    <row r="12842" spans="1:8" x14ac:dyDescent="0.2">
      <c r="A12842">
        <v>43818</v>
      </c>
      <c r="B12842">
        <v>84</v>
      </c>
      <c r="C12842" t="s">
        <v>95</v>
      </c>
      <c r="D12842" t="s">
        <v>96</v>
      </c>
      <c r="E12842">
        <v>0</v>
      </c>
      <c r="F12842" t="s">
        <v>23</v>
      </c>
      <c r="G12842" s="3">
        <v>43282</v>
      </c>
      <c r="H12842">
        <v>2018</v>
      </c>
    </row>
    <row r="12843" spans="1:8" x14ac:dyDescent="0.2">
      <c r="A12843">
        <v>43825</v>
      </c>
      <c r="B12843">
        <v>83</v>
      </c>
      <c r="C12843" t="s">
        <v>400</v>
      </c>
      <c r="D12843" t="s">
        <v>401</v>
      </c>
      <c r="E12843">
        <v>1</v>
      </c>
      <c r="F12843" t="s">
        <v>23</v>
      </c>
      <c r="G12843" s="3">
        <v>43282</v>
      </c>
      <c r="H12843">
        <v>2018</v>
      </c>
    </row>
    <row r="12844" spans="1:8" x14ac:dyDescent="0.2">
      <c r="A12844">
        <v>43958</v>
      </c>
      <c r="B12844">
        <v>82</v>
      </c>
      <c r="C12844" t="s">
        <v>338</v>
      </c>
      <c r="D12844" t="s">
        <v>339</v>
      </c>
      <c r="E12844">
        <v>0</v>
      </c>
      <c r="F12844" t="s">
        <v>12</v>
      </c>
      <c r="G12844" s="3">
        <v>43282</v>
      </c>
      <c r="H12844">
        <v>2018</v>
      </c>
    </row>
    <row r="12845" spans="1:8" x14ac:dyDescent="0.2">
      <c r="A12845">
        <v>43889</v>
      </c>
      <c r="B12845">
        <v>81</v>
      </c>
      <c r="C12845" t="s">
        <v>28</v>
      </c>
      <c r="D12845" t="s">
        <v>29</v>
      </c>
      <c r="E12845">
        <v>0</v>
      </c>
      <c r="F12845" t="s">
        <v>15</v>
      </c>
      <c r="G12845" s="3">
        <v>43282</v>
      </c>
      <c r="H12845">
        <v>2018</v>
      </c>
    </row>
    <row r="12846" spans="1:8" x14ac:dyDescent="0.2">
      <c r="A12846">
        <v>43937</v>
      </c>
      <c r="B12846">
        <v>79</v>
      </c>
      <c r="C12846" t="s">
        <v>107</v>
      </c>
      <c r="D12846" t="s">
        <v>108</v>
      </c>
      <c r="E12846">
        <v>1</v>
      </c>
      <c r="F12846" t="s">
        <v>12</v>
      </c>
      <c r="G12846" s="3">
        <v>43282</v>
      </c>
      <c r="H12846">
        <v>2018</v>
      </c>
    </row>
    <row r="12847" spans="1:8" x14ac:dyDescent="0.2">
      <c r="A12847">
        <v>43855</v>
      </c>
      <c r="B12847">
        <v>53</v>
      </c>
      <c r="C12847" t="s">
        <v>144</v>
      </c>
      <c r="D12847" t="s">
        <v>145</v>
      </c>
      <c r="E12847">
        <v>10</v>
      </c>
      <c r="F12847" t="s">
        <v>15</v>
      </c>
      <c r="G12847" s="3">
        <v>43282</v>
      </c>
      <c r="H12847">
        <v>2018</v>
      </c>
    </row>
    <row r="12848" spans="1:8" x14ac:dyDescent="0.2">
      <c r="A12848">
        <v>43934</v>
      </c>
      <c r="B12848">
        <v>27</v>
      </c>
      <c r="C12848" t="s">
        <v>45</v>
      </c>
      <c r="D12848" t="s">
        <v>46</v>
      </c>
      <c r="E12848">
        <v>0</v>
      </c>
      <c r="F12848" t="s">
        <v>12</v>
      </c>
      <c r="G12848" s="3">
        <v>43282</v>
      </c>
      <c r="H12848">
        <v>2018</v>
      </c>
    </row>
    <row r="12849" spans="1:8" x14ac:dyDescent="0.2">
      <c r="A12849">
        <v>43822</v>
      </c>
      <c r="B12849">
        <v>51</v>
      </c>
      <c r="C12849" t="s">
        <v>118</v>
      </c>
      <c r="D12849" t="s">
        <v>119</v>
      </c>
      <c r="E12849">
        <v>6</v>
      </c>
      <c r="F12849" t="s">
        <v>23</v>
      </c>
      <c r="G12849" s="3">
        <v>43282</v>
      </c>
      <c r="H12849">
        <v>2018</v>
      </c>
    </row>
    <row r="12850" spans="1:8" x14ac:dyDescent="0.2">
      <c r="A12850">
        <v>43951</v>
      </c>
      <c r="B12850">
        <v>22</v>
      </c>
      <c r="C12850" t="s">
        <v>81</v>
      </c>
      <c r="D12850" t="s">
        <v>82</v>
      </c>
      <c r="E12850">
        <v>2</v>
      </c>
      <c r="F12850" t="s">
        <v>12</v>
      </c>
      <c r="G12850" s="3">
        <v>43282</v>
      </c>
      <c r="H12850">
        <v>2018</v>
      </c>
    </row>
    <row r="12851" spans="1:8" x14ac:dyDescent="0.2">
      <c r="A12851">
        <v>43970</v>
      </c>
      <c r="B12851">
        <v>21</v>
      </c>
      <c r="C12851" t="s">
        <v>184</v>
      </c>
      <c r="D12851" t="s">
        <v>185</v>
      </c>
      <c r="E12851">
        <v>1</v>
      </c>
      <c r="F12851" t="s">
        <v>12</v>
      </c>
      <c r="G12851" s="3">
        <v>43282</v>
      </c>
      <c r="H12851">
        <v>2018</v>
      </c>
    </row>
    <row r="12852" spans="1:8" x14ac:dyDescent="0.2">
      <c r="A12852">
        <v>43960</v>
      </c>
      <c r="B12852">
        <v>20</v>
      </c>
      <c r="C12852" t="s">
        <v>158</v>
      </c>
      <c r="D12852" t="s">
        <v>159</v>
      </c>
      <c r="E12852">
        <v>1</v>
      </c>
      <c r="F12852" t="s">
        <v>12</v>
      </c>
      <c r="G12852" s="3">
        <v>43282</v>
      </c>
      <c r="H12852">
        <v>2018</v>
      </c>
    </row>
    <row r="12853" spans="1:8" x14ac:dyDescent="0.2">
      <c r="A12853">
        <v>43929</v>
      </c>
      <c r="B12853">
        <v>19</v>
      </c>
      <c r="C12853" t="s">
        <v>16</v>
      </c>
      <c r="D12853" t="s">
        <v>17</v>
      </c>
      <c r="E12853">
        <v>7</v>
      </c>
      <c r="F12853" t="s">
        <v>18</v>
      </c>
      <c r="G12853" s="3">
        <v>43282</v>
      </c>
      <c r="H12853">
        <v>2018</v>
      </c>
    </row>
    <row r="12854" spans="1:8" x14ac:dyDescent="0.2">
      <c r="A12854">
        <v>43974</v>
      </c>
      <c r="B12854">
        <v>18</v>
      </c>
      <c r="C12854" t="s">
        <v>61</v>
      </c>
      <c r="D12854" t="s">
        <v>62</v>
      </c>
      <c r="E12854">
        <v>1</v>
      </c>
      <c r="F12854" t="s">
        <v>12</v>
      </c>
      <c r="G12854" s="3">
        <v>43282</v>
      </c>
      <c r="H12854">
        <v>2018</v>
      </c>
    </row>
    <row r="12855" spans="1:8" x14ac:dyDescent="0.2">
      <c r="A12855">
        <v>43926</v>
      </c>
      <c r="B12855">
        <v>17</v>
      </c>
      <c r="C12855" t="s">
        <v>194</v>
      </c>
      <c r="D12855" t="s">
        <v>195</v>
      </c>
      <c r="E12855">
        <v>3</v>
      </c>
      <c r="F12855" t="s">
        <v>18</v>
      </c>
      <c r="G12855" s="3">
        <v>43282</v>
      </c>
      <c r="H12855">
        <v>2018</v>
      </c>
    </row>
    <row r="12856" spans="1:8" x14ac:dyDescent="0.2">
      <c r="A12856">
        <v>43954</v>
      </c>
      <c r="B12856">
        <v>16</v>
      </c>
      <c r="C12856" t="s">
        <v>156</v>
      </c>
      <c r="D12856" t="s">
        <v>157</v>
      </c>
      <c r="E12856">
        <v>3</v>
      </c>
      <c r="F12856" t="s">
        <v>12</v>
      </c>
      <c r="G12856" s="3">
        <v>43282</v>
      </c>
      <c r="H12856">
        <v>2018</v>
      </c>
    </row>
    <row r="12857" spans="1:8" x14ac:dyDescent="0.2">
      <c r="A12857">
        <v>43941</v>
      </c>
      <c r="B12857">
        <v>15</v>
      </c>
      <c r="C12857" t="s">
        <v>170</v>
      </c>
      <c r="D12857" t="s">
        <v>171</v>
      </c>
      <c r="E12857">
        <v>1</v>
      </c>
      <c r="F12857" t="s">
        <v>12</v>
      </c>
      <c r="G12857" s="3">
        <v>43282</v>
      </c>
      <c r="H12857">
        <v>2018</v>
      </c>
    </row>
    <row r="12858" spans="1:8" x14ac:dyDescent="0.2">
      <c r="A12858">
        <v>43930</v>
      </c>
      <c r="B12858">
        <v>14</v>
      </c>
      <c r="C12858" t="s">
        <v>122</v>
      </c>
      <c r="D12858" t="s">
        <v>123</v>
      </c>
      <c r="E12858">
        <v>3</v>
      </c>
      <c r="F12858" t="s">
        <v>18</v>
      </c>
      <c r="G12858" s="3">
        <v>43282</v>
      </c>
      <c r="H12858">
        <v>2018</v>
      </c>
    </row>
    <row r="12859" spans="1:8" x14ac:dyDescent="0.2">
      <c r="A12859">
        <v>43962</v>
      </c>
      <c r="B12859">
        <v>13</v>
      </c>
      <c r="C12859" t="s">
        <v>53</v>
      </c>
      <c r="D12859" t="s">
        <v>54</v>
      </c>
      <c r="E12859">
        <v>6</v>
      </c>
      <c r="F12859" t="s">
        <v>12</v>
      </c>
      <c r="G12859" s="3">
        <v>43282</v>
      </c>
      <c r="H12859">
        <v>2018</v>
      </c>
    </row>
    <row r="12860" spans="1:8" x14ac:dyDescent="0.2">
      <c r="A12860">
        <v>43879</v>
      </c>
      <c r="B12860">
        <v>22</v>
      </c>
      <c r="C12860" t="s">
        <v>89</v>
      </c>
      <c r="D12860" t="s">
        <v>90</v>
      </c>
      <c r="E12860">
        <v>2</v>
      </c>
      <c r="F12860" t="s">
        <v>15</v>
      </c>
      <c r="G12860" s="3">
        <v>43282</v>
      </c>
      <c r="H12860">
        <v>2018</v>
      </c>
    </row>
    <row r="12861" spans="1:8" x14ac:dyDescent="0.2">
      <c r="A12861">
        <v>43938</v>
      </c>
      <c r="B12861">
        <v>12</v>
      </c>
      <c r="C12861" t="s">
        <v>164</v>
      </c>
      <c r="D12861" t="s">
        <v>165</v>
      </c>
      <c r="E12861">
        <v>6</v>
      </c>
      <c r="F12861" t="s">
        <v>12</v>
      </c>
      <c r="G12861" s="3">
        <v>43282</v>
      </c>
      <c r="H12861">
        <v>2018</v>
      </c>
    </row>
    <row r="12862" spans="1:8" x14ac:dyDescent="0.2">
      <c r="A12862">
        <v>43911</v>
      </c>
      <c r="B12862">
        <v>10</v>
      </c>
      <c r="C12862" t="s">
        <v>130</v>
      </c>
      <c r="D12862" t="s">
        <v>131</v>
      </c>
      <c r="E12862">
        <v>5</v>
      </c>
      <c r="F12862" t="s">
        <v>34</v>
      </c>
      <c r="G12862" s="3">
        <v>43282</v>
      </c>
      <c r="H12862">
        <v>2018</v>
      </c>
    </row>
    <row r="12863" spans="1:8" x14ac:dyDescent="0.2">
      <c r="A12863">
        <v>43922</v>
      </c>
      <c r="B12863">
        <v>9</v>
      </c>
      <c r="C12863" t="s">
        <v>148</v>
      </c>
      <c r="D12863" t="s">
        <v>149</v>
      </c>
      <c r="E12863">
        <v>4</v>
      </c>
      <c r="F12863" t="s">
        <v>18</v>
      </c>
      <c r="G12863" s="3">
        <v>43282</v>
      </c>
      <c r="H12863">
        <v>2018</v>
      </c>
    </row>
    <row r="12864" spans="1:8" x14ac:dyDescent="0.2">
      <c r="A12864">
        <v>43971</v>
      </c>
      <c r="B12864">
        <v>8</v>
      </c>
      <c r="C12864" t="s">
        <v>128</v>
      </c>
      <c r="D12864" t="s">
        <v>129</v>
      </c>
      <c r="E12864">
        <v>2</v>
      </c>
      <c r="F12864" t="s">
        <v>12</v>
      </c>
      <c r="G12864" s="3">
        <v>43282</v>
      </c>
      <c r="H12864">
        <v>2018</v>
      </c>
    </row>
    <row r="12865" spans="1:8" x14ac:dyDescent="0.2">
      <c r="A12865">
        <v>43942</v>
      </c>
      <c r="B12865">
        <v>7</v>
      </c>
      <c r="C12865" t="s">
        <v>146</v>
      </c>
      <c r="D12865" t="s">
        <v>147</v>
      </c>
      <c r="E12865">
        <v>2</v>
      </c>
      <c r="F12865" t="s">
        <v>12</v>
      </c>
      <c r="G12865" s="3">
        <v>43282</v>
      </c>
      <c r="H12865">
        <v>2018</v>
      </c>
    </row>
    <row r="12866" spans="1:8" x14ac:dyDescent="0.2">
      <c r="A12866">
        <v>43969</v>
      </c>
      <c r="B12866">
        <v>6</v>
      </c>
      <c r="C12866" t="s">
        <v>65</v>
      </c>
      <c r="D12866" t="s">
        <v>66</v>
      </c>
      <c r="E12866">
        <v>2</v>
      </c>
      <c r="F12866" t="s">
        <v>12</v>
      </c>
      <c r="G12866" s="3">
        <v>43282</v>
      </c>
      <c r="H12866">
        <v>2018</v>
      </c>
    </row>
    <row r="12867" spans="1:8" x14ac:dyDescent="0.2">
      <c r="A12867">
        <v>43935</v>
      </c>
      <c r="B12867">
        <v>5</v>
      </c>
      <c r="C12867" t="s">
        <v>35</v>
      </c>
      <c r="D12867" t="s">
        <v>36</v>
      </c>
      <c r="E12867">
        <v>1</v>
      </c>
      <c r="F12867" t="s">
        <v>12</v>
      </c>
      <c r="G12867" s="3">
        <v>43282</v>
      </c>
      <c r="H12867">
        <v>2018</v>
      </c>
    </row>
    <row r="12868" spans="1:8" x14ac:dyDescent="0.2">
      <c r="A12868">
        <v>43924</v>
      </c>
      <c r="B12868">
        <v>4</v>
      </c>
      <c r="C12868" t="s">
        <v>160</v>
      </c>
      <c r="D12868" t="s">
        <v>161</v>
      </c>
      <c r="E12868">
        <v>1</v>
      </c>
      <c r="F12868" t="s">
        <v>18</v>
      </c>
      <c r="G12868" s="3">
        <v>43282</v>
      </c>
      <c r="H12868">
        <v>2018</v>
      </c>
    </row>
    <row r="12869" spans="1:8" x14ac:dyDescent="0.2">
      <c r="A12869">
        <v>43963</v>
      </c>
      <c r="B12869">
        <v>3</v>
      </c>
      <c r="C12869" t="s">
        <v>154</v>
      </c>
      <c r="D12869" t="s">
        <v>155</v>
      </c>
      <c r="E12869">
        <v>1</v>
      </c>
      <c r="F12869" t="s">
        <v>12</v>
      </c>
      <c r="G12869" s="3">
        <v>43282</v>
      </c>
      <c r="H12869">
        <v>2018</v>
      </c>
    </row>
    <row r="12870" spans="1:8" x14ac:dyDescent="0.2">
      <c r="A12870">
        <v>43946</v>
      </c>
      <c r="B12870">
        <v>2</v>
      </c>
      <c r="C12870" t="s">
        <v>150</v>
      </c>
      <c r="D12870" t="s">
        <v>151</v>
      </c>
      <c r="E12870">
        <v>2</v>
      </c>
      <c r="F12870" t="s">
        <v>12</v>
      </c>
      <c r="G12870" s="3">
        <v>43282</v>
      </c>
      <c r="H12870">
        <v>2018</v>
      </c>
    </row>
    <row r="12871" spans="1:8" x14ac:dyDescent="0.2">
      <c r="A12871">
        <v>43867</v>
      </c>
      <c r="B12871">
        <v>104</v>
      </c>
      <c r="C12871" t="s">
        <v>328</v>
      </c>
      <c r="D12871" t="s">
        <v>329</v>
      </c>
      <c r="E12871">
        <v>1</v>
      </c>
      <c r="F12871" t="s">
        <v>15</v>
      </c>
      <c r="G12871" s="3">
        <v>43282</v>
      </c>
      <c r="H12871">
        <v>2018</v>
      </c>
    </row>
    <row r="12872" spans="1:8" x14ac:dyDescent="0.2">
      <c r="A12872">
        <v>43925</v>
      </c>
      <c r="B12872">
        <v>10</v>
      </c>
      <c r="C12872" t="s">
        <v>132</v>
      </c>
      <c r="D12872" t="s">
        <v>133</v>
      </c>
      <c r="E12872">
        <v>1</v>
      </c>
      <c r="F12872" t="s">
        <v>18</v>
      </c>
      <c r="G12872" s="3">
        <v>43282</v>
      </c>
      <c r="H12872">
        <v>2018</v>
      </c>
    </row>
    <row r="12873" spans="1:8" x14ac:dyDescent="0.2">
      <c r="A12873">
        <v>44002</v>
      </c>
      <c r="B12873">
        <v>24</v>
      </c>
      <c r="C12873" t="s">
        <v>198</v>
      </c>
      <c r="D12873" t="s">
        <v>199</v>
      </c>
      <c r="E12873">
        <v>1</v>
      </c>
      <c r="F12873" t="s">
        <v>12</v>
      </c>
      <c r="G12873" s="3">
        <v>43282</v>
      </c>
      <c r="H12873">
        <v>2018</v>
      </c>
    </row>
    <row r="12874" spans="1:8" x14ac:dyDescent="0.2">
      <c r="A12874">
        <v>43921</v>
      </c>
      <c r="B12874">
        <v>25</v>
      </c>
      <c r="C12874" t="s">
        <v>136</v>
      </c>
      <c r="D12874" t="s">
        <v>137</v>
      </c>
      <c r="E12874">
        <v>0</v>
      </c>
      <c r="F12874" t="s">
        <v>34</v>
      </c>
      <c r="G12874" s="3">
        <v>43282</v>
      </c>
      <c r="H12874">
        <v>2018</v>
      </c>
    </row>
    <row r="12875" spans="1:8" x14ac:dyDescent="0.2">
      <c r="A12875">
        <v>43953</v>
      </c>
      <c r="B12875">
        <v>26</v>
      </c>
      <c r="C12875" t="s">
        <v>196</v>
      </c>
      <c r="D12875" t="s">
        <v>197</v>
      </c>
      <c r="E12875">
        <v>0</v>
      </c>
      <c r="F12875" t="s">
        <v>12</v>
      </c>
      <c r="G12875" s="3">
        <v>43282</v>
      </c>
      <c r="H12875">
        <v>2018</v>
      </c>
    </row>
    <row r="12876" spans="1:8" x14ac:dyDescent="0.2">
      <c r="A12876">
        <v>43927</v>
      </c>
      <c r="B12876">
        <v>50</v>
      </c>
      <c r="C12876" t="s">
        <v>200</v>
      </c>
      <c r="D12876" t="s">
        <v>201</v>
      </c>
      <c r="E12876">
        <v>0</v>
      </c>
      <c r="F12876" t="s">
        <v>18</v>
      </c>
      <c r="G12876" s="3">
        <v>43282</v>
      </c>
      <c r="H12876">
        <v>2018</v>
      </c>
    </row>
    <row r="12877" spans="1:8" x14ac:dyDescent="0.2">
      <c r="A12877">
        <v>43965</v>
      </c>
      <c r="B12877">
        <v>49</v>
      </c>
      <c r="C12877" t="s">
        <v>138</v>
      </c>
      <c r="D12877" t="s">
        <v>139</v>
      </c>
      <c r="E12877">
        <v>12</v>
      </c>
      <c r="F12877" t="s">
        <v>12</v>
      </c>
      <c r="G12877" s="3">
        <v>43282</v>
      </c>
      <c r="H12877">
        <v>2018</v>
      </c>
    </row>
    <row r="12878" spans="1:8" x14ac:dyDescent="0.2">
      <c r="A12878">
        <v>43949</v>
      </c>
      <c r="B12878">
        <v>48</v>
      </c>
      <c r="C12878" t="s">
        <v>142</v>
      </c>
      <c r="D12878" t="s">
        <v>143</v>
      </c>
      <c r="E12878">
        <v>1</v>
      </c>
      <c r="F12878" t="s">
        <v>12</v>
      </c>
      <c r="G12878" s="3">
        <v>43282</v>
      </c>
      <c r="H12878">
        <v>2018</v>
      </c>
    </row>
    <row r="12879" spans="1:8" x14ac:dyDescent="0.2">
      <c r="A12879">
        <v>43876</v>
      </c>
      <c r="B12879">
        <v>47</v>
      </c>
      <c r="C12879" t="s">
        <v>134</v>
      </c>
      <c r="D12879" t="s">
        <v>135</v>
      </c>
      <c r="E12879">
        <v>6</v>
      </c>
      <c r="F12879" t="s">
        <v>15</v>
      </c>
      <c r="G12879" s="3">
        <v>43282</v>
      </c>
      <c r="H12879">
        <v>2018</v>
      </c>
    </row>
    <row r="12880" spans="1:8" x14ac:dyDescent="0.2">
      <c r="A12880">
        <v>43950</v>
      </c>
      <c r="B12880">
        <v>46</v>
      </c>
      <c r="C12880" t="s">
        <v>114</v>
      </c>
      <c r="D12880" t="s">
        <v>115</v>
      </c>
      <c r="E12880">
        <v>1</v>
      </c>
      <c r="F12880" t="s">
        <v>12</v>
      </c>
      <c r="G12880" s="3">
        <v>43282</v>
      </c>
      <c r="H12880">
        <v>2018</v>
      </c>
    </row>
    <row r="12881" spans="1:8" x14ac:dyDescent="0.2">
      <c r="A12881">
        <v>20014</v>
      </c>
      <c r="B12881">
        <v>45</v>
      </c>
      <c r="C12881" t="s">
        <v>362</v>
      </c>
      <c r="D12881" t="s">
        <v>363</v>
      </c>
      <c r="E12881">
        <v>1</v>
      </c>
      <c r="F12881" t="s">
        <v>15</v>
      </c>
      <c r="G12881" s="3">
        <v>43282</v>
      </c>
      <c r="H12881">
        <v>2018</v>
      </c>
    </row>
    <row r="12882" spans="1:8" x14ac:dyDescent="0.2">
      <c r="A12882">
        <v>43849</v>
      </c>
      <c r="B12882">
        <v>44</v>
      </c>
      <c r="C12882" t="s">
        <v>124</v>
      </c>
      <c r="D12882" t="s">
        <v>125</v>
      </c>
      <c r="E12882">
        <v>0</v>
      </c>
      <c r="F12882" t="s">
        <v>15</v>
      </c>
      <c r="G12882" s="3">
        <v>43282</v>
      </c>
      <c r="H12882">
        <v>2018</v>
      </c>
    </row>
    <row r="12883" spans="1:8" x14ac:dyDescent="0.2">
      <c r="A12883">
        <v>43872</v>
      </c>
      <c r="B12883">
        <v>43</v>
      </c>
      <c r="C12883" t="s">
        <v>59</v>
      </c>
      <c r="D12883" t="s">
        <v>60</v>
      </c>
      <c r="E12883">
        <v>3</v>
      </c>
      <c r="F12883" t="s">
        <v>15</v>
      </c>
      <c r="G12883" s="3">
        <v>43282</v>
      </c>
      <c r="H12883">
        <v>2018</v>
      </c>
    </row>
    <row r="12884" spans="1:8" x14ac:dyDescent="0.2">
      <c r="A12884">
        <v>43995</v>
      </c>
      <c r="B12884">
        <v>42</v>
      </c>
      <c r="C12884" t="s">
        <v>192</v>
      </c>
      <c r="D12884" t="s">
        <v>193</v>
      </c>
      <c r="E12884">
        <v>0</v>
      </c>
      <c r="F12884" t="s">
        <v>12</v>
      </c>
      <c r="G12884" s="3">
        <v>43282</v>
      </c>
      <c r="H12884">
        <v>2018</v>
      </c>
    </row>
    <row r="12885" spans="1:8" x14ac:dyDescent="0.2">
      <c r="A12885">
        <v>43819</v>
      </c>
      <c r="B12885">
        <v>41</v>
      </c>
      <c r="C12885" t="s">
        <v>188</v>
      </c>
      <c r="D12885" t="s">
        <v>189</v>
      </c>
      <c r="E12885">
        <v>7</v>
      </c>
      <c r="F12885" t="s">
        <v>23</v>
      </c>
      <c r="G12885" s="3">
        <v>43282</v>
      </c>
      <c r="H12885">
        <v>2018</v>
      </c>
    </row>
    <row r="12886" spans="1:8" x14ac:dyDescent="0.2">
      <c r="A12886">
        <v>44037</v>
      </c>
      <c r="B12886">
        <v>40</v>
      </c>
      <c r="C12886" t="s">
        <v>174</v>
      </c>
      <c r="D12886" t="s">
        <v>175</v>
      </c>
      <c r="E12886">
        <v>1</v>
      </c>
      <c r="F12886" t="s">
        <v>12</v>
      </c>
      <c r="G12886" s="3">
        <v>43282</v>
      </c>
      <c r="H12886">
        <v>2018</v>
      </c>
    </row>
    <row r="12887" spans="1:8" x14ac:dyDescent="0.2">
      <c r="A12887">
        <v>43967</v>
      </c>
      <c r="B12887">
        <v>39</v>
      </c>
      <c r="C12887" t="s">
        <v>178</v>
      </c>
      <c r="D12887" t="s">
        <v>179</v>
      </c>
      <c r="E12887">
        <v>0</v>
      </c>
      <c r="F12887" t="s">
        <v>12</v>
      </c>
      <c r="G12887" s="3">
        <v>43282</v>
      </c>
      <c r="H12887">
        <v>2018</v>
      </c>
    </row>
    <row r="12888" spans="1:8" x14ac:dyDescent="0.2">
      <c r="A12888">
        <v>43888</v>
      </c>
      <c r="B12888">
        <v>38</v>
      </c>
      <c r="C12888" t="s">
        <v>55</v>
      </c>
      <c r="D12888" t="s">
        <v>56</v>
      </c>
      <c r="E12888">
        <v>3</v>
      </c>
      <c r="F12888" t="s">
        <v>15</v>
      </c>
      <c r="G12888" s="3">
        <v>43282</v>
      </c>
      <c r="H12888">
        <v>2018</v>
      </c>
    </row>
    <row r="12889" spans="1:8" x14ac:dyDescent="0.2">
      <c r="A12889">
        <v>43901</v>
      </c>
      <c r="B12889">
        <v>37</v>
      </c>
      <c r="C12889" t="s">
        <v>180</v>
      </c>
      <c r="D12889" t="s">
        <v>181</v>
      </c>
      <c r="E12889">
        <v>7</v>
      </c>
      <c r="F12889" t="s">
        <v>34</v>
      </c>
      <c r="G12889" s="3">
        <v>43282</v>
      </c>
      <c r="H12889">
        <v>2018</v>
      </c>
    </row>
    <row r="12890" spans="1:8" x14ac:dyDescent="0.2">
      <c r="A12890">
        <v>43972</v>
      </c>
      <c r="B12890">
        <v>35</v>
      </c>
      <c r="C12890" t="s">
        <v>186</v>
      </c>
      <c r="D12890" t="s">
        <v>187</v>
      </c>
      <c r="E12890">
        <v>2</v>
      </c>
      <c r="F12890" t="s">
        <v>12</v>
      </c>
      <c r="G12890" s="3">
        <v>43282</v>
      </c>
      <c r="H12890">
        <v>2018</v>
      </c>
    </row>
    <row r="12891" spans="1:8" x14ac:dyDescent="0.2">
      <c r="A12891">
        <v>43931</v>
      </c>
      <c r="B12891">
        <v>35</v>
      </c>
      <c r="C12891" t="s">
        <v>176</v>
      </c>
      <c r="D12891" t="s">
        <v>177</v>
      </c>
      <c r="E12891">
        <v>2</v>
      </c>
      <c r="F12891" t="s">
        <v>18</v>
      </c>
      <c r="G12891" s="3">
        <v>43282</v>
      </c>
      <c r="H12891">
        <v>2018</v>
      </c>
    </row>
    <row r="12892" spans="1:8" x14ac:dyDescent="0.2">
      <c r="A12892">
        <v>43964</v>
      </c>
      <c r="B12892">
        <v>33</v>
      </c>
      <c r="C12892" t="s">
        <v>216</v>
      </c>
      <c r="D12892" t="s">
        <v>217</v>
      </c>
      <c r="E12892">
        <v>3</v>
      </c>
      <c r="F12892" t="s">
        <v>12</v>
      </c>
      <c r="G12892" s="3">
        <v>43282</v>
      </c>
      <c r="H12892">
        <v>2018</v>
      </c>
    </row>
    <row r="12893" spans="1:8" x14ac:dyDescent="0.2">
      <c r="A12893">
        <v>43928</v>
      </c>
      <c r="B12893">
        <v>33</v>
      </c>
      <c r="C12893" t="s">
        <v>212</v>
      </c>
      <c r="D12893" t="s">
        <v>213</v>
      </c>
      <c r="E12893">
        <v>0</v>
      </c>
      <c r="F12893" t="s">
        <v>18</v>
      </c>
      <c r="G12893" s="3">
        <v>43282</v>
      </c>
      <c r="H12893">
        <v>2018</v>
      </c>
    </row>
    <row r="12894" spans="1:8" x14ac:dyDescent="0.2">
      <c r="A12894">
        <v>43976</v>
      </c>
      <c r="B12894">
        <v>32</v>
      </c>
      <c r="C12894" t="s">
        <v>140</v>
      </c>
      <c r="D12894" t="s">
        <v>141</v>
      </c>
      <c r="E12894">
        <v>0</v>
      </c>
      <c r="F12894" t="s">
        <v>23</v>
      </c>
      <c r="G12894" s="3">
        <v>43282</v>
      </c>
      <c r="H12894">
        <v>2018</v>
      </c>
    </row>
    <row r="12895" spans="1:8" x14ac:dyDescent="0.2">
      <c r="A12895">
        <v>43973</v>
      </c>
      <c r="B12895">
        <v>31</v>
      </c>
      <c r="C12895" t="s">
        <v>168</v>
      </c>
      <c r="D12895" t="s">
        <v>169</v>
      </c>
      <c r="E12895">
        <v>0</v>
      </c>
      <c r="F12895" t="s">
        <v>12</v>
      </c>
      <c r="G12895" s="3">
        <v>43282</v>
      </c>
      <c r="H12895">
        <v>2018</v>
      </c>
    </row>
    <row r="12896" spans="1:8" x14ac:dyDescent="0.2">
      <c r="A12896">
        <v>1902465</v>
      </c>
      <c r="B12896">
        <v>30</v>
      </c>
      <c r="C12896" t="s">
        <v>126</v>
      </c>
      <c r="D12896" t="s">
        <v>127</v>
      </c>
      <c r="E12896">
        <v>3</v>
      </c>
      <c r="F12896" t="s">
        <v>12</v>
      </c>
      <c r="G12896" s="3">
        <v>43282</v>
      </c>
      <c r="H12896">
        <v>2018</v>
      </c>
    </row>
    <row r="12897" spans="1:8" x14ac:dyDescent="0.2">
      <c r="A12897">
        <v>43952</v>
      </c>
      <c r="B12897">
        <v>29</v>
      </c>
      <c r="C12897" t="s">
        <v>190</v>
      </c>
      <c r="D12897" t="s">
        <v>191</v>
      </c>
      <c r="E12897">
        <v>0</v>
      </c>
      <c r="F12897" t="s">
        <v>12</v>
      </c>
      <c r="G12897" s="3">
        <v>43282</v>
      </c>
      <c r="H12897">
        <v>2018</v>
      </c>
    </row>
    <row r="12898" spans="1:8" x14ac:dyDescent="0.2">
      <c r="A12898">
        <v>43817</v>
      </c>
      <c r="B12898">
        <v>28</v>
      </c>
      <c r="C12898" t="s">
        <v>41</v>
      </c>
      <c r="D12898" t="s">
        <v>42</v>
      </c>
      <c r="E12898">
        <v>0</v>
      </c>
      <c r="F12898" t="s">
        <v>23</v>
      </c>
      <c r="G12898" s="3">
        <v>43282</v>
      </c>
      <c r="H12898">
        <v>2018</v>
      </c>
    </row>
    <row r="12899" spans="1:8" x14ac:dyDescent="0.2">
      <c r="A12899">
        <v>999</v>
      </c>
      <c r="B12899">
        <v>52</v>
      </c>
      <c r="C12899" t="s">
        <v>24</v>
      </c>
      <c r="D12899" t="s">
        <v>25</v>
      </c>
      <c r="E12899">
        <v>1</v>
      </c>
      <c r="F12899" t="s">
        <v>12</v>
      </c>
      <c r="G12899" s="3">
        <v>43282</v>
      </c>
      <c r="H12899">
        <v>2018</v>
      </c>
    </row>
    <row r="12900" spans="1:8" x14ac:dyDescent="0.2">
      <c r="A12900">
        <v>43948</v>
      </c>
      <c r="B12900">
        <v>1</v>
      </c>
      <c r="C12900" t="s">
        <v>152</v>
      </c>
      <c r="D12900" t="s">
        <v>153</v>
      </c>
      <c r="E12900">
        <v>0</v>
      </c>
      <c r="F12900" t="s">
        <v>12</v>
      </c>
      <c r="G12900" s="3">
        <v>43282</v>
      </c>
      <c r="H12900">
        <v>2018</v>
      </c>
    </row>
    <row r="12901" spans="1:8" x14ac:dyDescent="0.2">
      <c r="A12901">
        <v>43870</v>
      </c>
      <c r="B12901">
        <v>105</v>
      </c>
      <c r="C12901" t="s">
        <v>264</v>
      </c>
      <c r="D12901" t="s">
        <v>265</v>
      </c>
      <c r="E12901">
        <v>0</v>
      </c>
      <c r="F12901" t="s">
        <v>15</v>
      </c>
      <c r="G12901" s="3">
        <v>43282</v>
      </c>
      <c r="H12901">
        <v>2018</v>
      </c>
    </row>
    <row r="12902" spans="1:8" x14ac:dyDescent="0.2">
      <c r="A12902">
        <v>43994</v>
      </c>
      <c r="B12902">
        <v>107</v>
      </c>
      <c r="C12902" t="s">
        <v>356</v>
      </c>
      <c r="D12902" t="s">
        <v>357</v>
      </c>
      <c r="E12902">
        <v>1</v>
      </c>
      <c r="F12902" t="s">
        <v>12</v>
      </c>
      <c r="G12902" s="3">
        <v>43282</v>
      </c>
      <c r="H12902">
        <v>2018</v>
      </c>
    </row>
    <row r="12903" spans="1:8" x14ac:dyDescent="0.2">
      <c r="A12903">
        <v>43959</v>
      </c>
      <c r="B12903">
        <v>183</v>
      </c>
      <c r="C12903" t="s">
        <v>402</v>
      </c>
      <c r="D12903" t="s">
        <v>403</v>
      </c>
      <c r="E12903">
        <v>0</v>
      </c>
      <c r="F12903" t="s">
        <v>12</v>
      </c>
      <c r="G12903" s="3">
        <v>43282</v>
      </c>
      <c r="H12903">
        <v>2018</v>
      </c>
    </row>
    <row r="12904" spans="1:8" x14ac:dyDescent="0.2">
      <c r="A12904">
        <v>43956</v>
      </c>
      <c r="B12904">
        <v>178</v>
      </c>
      <c r="C12904" t="s">
        <v>386</v>
      </c>
      <c r="D12904" t="s">
        <v>387</v>
      </c>
      <c r="E12904">
        <v>0</v>
      </c>
      <c r="F12904" t="s">
        <v>12</v>
      </c>
      <c r="G12904" s="3">
        <v>43282</v>
      </c>
      <c r="H12904">
        <v>2018</v>
      </c>
    </row>
    <row r="12905" spans="1:8" x14ac:dyDescent="0.2">
      <c r="A12905">
        <v>44036</v>
      </c>
      <c r="B12905">
        <v>173</v>
      </c>
      <c r="C12905" t="s">
        <v>77</v>
      </c>
      <c r="D12905" t="s">
        <v>78</v>
      </c>
      <c r="E12905">
        <v>1</v>
      </c>
      <c r="F12905" t="s">
        <v>12</v>
      </c>
      <c r="G12905" s="3">
        <v>43282</v>
      </c>
      <c r="H12905">
        <v>2018</v>
      </c>
    </row>
    <row r="12906" spans="1:8" x14ac:dyDescent="0.2">
      <c r="A12906">
        <v>43977</v>
      </c>
      <c r="B12906">
        <v>167</v>
      </c>
      <c r="C12906" t="s">
        <v>350</v>
      </c>
      <c r="D12906" t="s">
        <v>351</v>
      </c>
      <c r="E12906">
        <v>0</v>
      </c>
      <c r="F12906" t="s">
        <v>111</v>
      </c>
      <c r="G12906" s="3">
        <v>43282</v>
      </c>
      <c r="H12906">
        <v>2018</v>
      </c>
    </row>
    <row r="12907" spans="1:8" x14ac:dyDescent="0.2">
      <c r="A12907">
        <v>43979</v>
      </c>
      <c r="B12907">
        <v>165</v>
      </c>
      <c r="C12907" t="s">
        <v>282</v>
      </c>
      <c r="D12907" t="s">
        <v>283</v>
      </c>
      <c r="E12907">
        <v>0</v>
      </c>
      <c r="F12907" t="s">
        <v>111</v>
      </c>
      <c r="G12907" s="3">
        <v>43282</v>
      </c>
      <c r="H12907">
        <v>2018</v>
      </c>
    </row>
    <row r="12908" spans="1:8" x14ac:dyDescent="0.2">
      <c r="A12908">
        <v>20012</v>
      </c>
      <c r="B12908">
        <v>189</v>
      </c>
      <c r="C12908" t="s">
        <v>278</v>
      </c>
      <c r="D12908" t="s">
        <v>279</v>
      </c>
      <c r="E12908">
        <v>0</v>
      </c>
      <c r="F12908" t="s">
        <v>111</v>
      </c>
      <c r="G12908" s="3">
        <v>43282</v>
      </c>
      <c r="H12908">
        <v>2018</v>
      </c>
    </row>
    <row r="12909" spans="1:8" x14ac:dyDescent="0.2">
      <c r="A12909">
        <v>44039</v>
      </c>
      <c r="B12909">
        <v>211</v>
      </c>
      <c r="C12909" t="s">
        <v>314</v>
      </c>
      <c r="D12909" t="s">
        <v>315</v>
      </c>
      <c r="E12909">
        <v>0</v>
      </c>
      <c r="F12909" t="s">
        <v>111</v>
      </c>
      <c r="G12909" s="3">
        <v>43282</v>
      </c>
      <c r="H12909">
        <v>2018</v>
      </c>
    </row>
    <row r="12910" spans="1:8" x14ac:dyDescent="0.2">
      <c r="A12910">
        <v>43966</v>
      </c>
      <c r="B12910">
        <v>203</v>
      </c>
      <c r="C12910" t="s">
        <v>286</v>
      </c>
      <c r="D12910" t="s">
        <v>287</v>
      </c>
      <c r="E12910">
        <v>0</v>
      </c>
      <c r="F12910" t="s">
        <v>12</v>
      </c>
      <c r="G12910" s="3">
        <v>43282</v>
      </c>
      <c r="H12910">
        <v>2018</v>
      </c>
    </row>
    <row r="12911" spans="1:8" x14ac:dyDescent="0.2">
      <c r="A12911">
        <v>43996</v>
      </c>
      <c r="B12911">
        <v>201</v>
      </c>
      <c r="C12911" t="s">
        <v>306</v>
      </c>
      <c r="D12911" t="s">
        <v>307</v>
      </c>
      <c r="E12911">
        <v>0</v>
      </c>
      <c r="F12911" t="s">
        <v>15</v>
      </c>
      <c r="G12911" s="3">
        <v>43282</v>
      </c>
      <c r="H12911">
        <v>2018</v>
      </c>
    </row>
    <row r="12912" spans="1:8" x14ac:dyDescent="0.2">
      <c r="A12912">
        <v>1882637</v>
      </c>
      <c r="B12912">
        <v>198</v>
      </c>
      <c r="C12912" t="s">
        <v>244</v>
      </c>
      <c r="D12912" t="s">
        <v>245</v>
      </c>
      <c r="E12912">
        <v>0</v>
      </c>
      <c r="F12912" t="s">
        <v>111</v>
      </c>
      <c r="G12912" s="3">
        <v>43282</v>
      </c>
      <c r="H12912">
        <v>2018</v>
      </c>
    </row>
    <row r="12913" spans="1:8" x14ac:dyDescent="0.2">
      <c r="A12913">
        <v>1941613</v>
      </c>
      <c r="B12913">
        <v>194</v>
      </c>
      <c r="C12913" t="s">
        <v>438</v>
      </c>
      <c r="D12913" t="s">
        <v>439</v>
      </c>
      <c r="E12913">
        <v>0</v>
      </c>
      <c r="F12913" t="s">
        <v>12</v>
      </c>
      <c r="G12913" s="3">
        <v>43282</v>
      </c>
      <c r="H12913">
        <v>2018</v>
      </c>
    </row>
    <row r="12914" spans="1:8" x14ac:dyDescent="0.2">
      <c r="A12914">
        <v>44007</v>
      </c>
      <c r="B12914">
        <v>188</v>
      </c>
      <c r="C12914" t="s">
        <v>274</v>
      </c>
      <c r="D12914" t="s">
        <v>275</v>
      </c>
      <c r="E12914">
        <v>0</v>
      </c>
      <c r="F12914" t="s">
        <v>111</v>
      </c>
      <c r="G12914" s="3">
        <v>43282</v>
      </c>
      <c r="H12914">
        <v>2018</v>
      </c>
    </row>
    <row r="12915" spans="1:8" x14ac:dyDescent="0.2">
      <c r="A12915">
        <v>43982</v>
      </c>
      <c r="B12915">
        <v>160</v>
      </c>
      <c r="C12915" t="s">
        <v>384</v>
      </c>
      <c r="D12915" t="s">
        <v>385</v>
      </c>
      <c r="E12915">
        <v>0</v>
      </c>
      <c r="F12915" t="s">
        <v>111</v>
      </c>
      <c r="G12915" s="3">
        <v>43282</v>
      </c>
      <c r="H12915">
        <v>2018</v>
      </c>
    </row>
    <row r="12916" spans="1:8" x14ac:dyDescent="0.2">
      <c r="A12916">
        <v>43856</v>
      </c>
      <c r="B12916">
        <v>129</v>
      </c>
      <c r="C12916" t="s">
        <v>420</v>
      </c>
      <c r="D12916" t="s">
        <v>421</v>
      </c>
      <c r="E12916">
        <v>0</v>
      </c>
      <c r="F12916" t="s">
        <v>15</v>
      </c>
      <c r="G12916" s="3">
        <v>43282</v>
      </c>
      <c r="H12916">
        <v>2018</v>
      </c>
    </row>
    <row r="12917" spans="1:8" x14ac:dyDescent="0.2">
      <c r="A12917">
        <v>43957</v>
      </c>
      <c r="B12917">
        <v>125</v>
      </c>
      <c r="C12917" t="s">
        <v>43</v>
      </c>
      <c r="D12917" t="s">
        <v>44</v>
      </c>
      <c r="E12917">
        <v>1</v>
      </c>
      <c r="F12917" t="s">
        <v>12</v>
      </c>
      <c r="G12917" s="3">
        <v>43282</v>
      </c>
      <c r="H12917">
        <v>2018</v>
      </c>
    </row>
    <row r="12918" spans="1:8" x14ac:dyDescent="0.2">
      <c r="A12918">
        <v>43955</v>
      </c>
      <c r="B12918">
        <v>125</v>
      </c>
      <c r="C12918" t="s">
        <v>172</v>
      </c>
      <c r="D12918" t="s">
        <v>173</v>
      </c>
      <c r="E12918">
        <v>1</v>
      </c>
      <c r="F12918" t="s">
        <v>12</v>
      </c>
      <c r="G12918" s="3">
        <v>43282</v>
      </c>
      <c r="H12918">
        <v>2018</v>
      </c>
    </row>
    <row r="12919" spans="1:8" x14ac:dyDescent="0.2">
      <c r="A12919">
        <v>43868</v>
      </c>
      <c r="B12919">
        <v>123</v>
      </c>
      <c r="C12919" t="s">
        <v>103</v>
      </c>
      <c r="D12919" t="s">
        <v>104</v>
      </c>
      <c r="E12919">
        <v>0</v>
      </c>
      <c r="F12919" t="s">
        <v>15</v>
      </c>
      <c r="G12919" s="3">
        <v>43282</v>
      </c>
      <c r="H12919">
        <v>2018</v>
      </c>
    </row>
    <row r="12920" spans="1:8" x14ac:dyDescent="0.2">
      <c r="A12920">
        <v>43862</v>
      </c>
      <c r="B12920">
        <v>122</v>
      </c>
      <c r="C12920" t="s">
        <v>302</v>
      </c>
      <c r="D12920" t="s">
        <v>303</v>
      </c>
      <c r="E12920">
        <v>0</v>
      </c>
      <c r="F12920" t="s">
        <v>15</v>
      </c>
      <c r="G12920" s="3">
        <v>43282</v>
      </c>
      <c r="H12920">
        <v>2018</v>
      </c>
    </row>
    <row r="12921" spans="1:8" x14ac:dyDescent="0.2">
      <c r="A12921">
        <v>43887</v>
      </c>
      <c r="B12921">
        <v>120</v>
      </c>
      <c r="C12921" t="s">
        <v>19</v>
      </c>
      <c r="D12921" t="s">
        <v>20</v>
      </c>
      <c r="E12921">
        <v>0</v>
      </c>
      <c r="F12921" t="s">
        <v>15</v>
      </c>
      <c r="G12921" s="3">
        <v>43282</v>
      </c>
      <c r="H12921">
        <v>2018</v>
      </c>
    </row>
    <row r="12922" spans="1:8" x14ac:dyDescent="0.2">
      <c r="A12922">
        <v>43874</v>
      </c>
      <c r="B12922">
        <v>119</v>
      </c>
      <c r="C12922" t="s">
        <v>364</v>
      </c>
      <c r="D12922" t="s">
        <v>365</v>
      </c>
      <c r="E12922">
        <v>0</v>
      </c>
      <c r="F12922" t="s">
        <v>15</v>
      </c>
      <c r="G12922" s="3">
        <v>43282</v>
      </c>
      <c r="H12922">
        <v>2018</v>
      </c>
    </row>
    <row r="12923" spans="1:8" x14ac:dyDescent="0.2">
      <c r="A12923">
        <v>44027</v>
      </c>
      <c r="B12923">
        <v>118</v>
      </c>
      <c r="C12923" t="s">
        <v>340</v>
      </c>
      <c r="D12923" t="s">
        <v>341</v>
      </c>
      <c r="E12923">
        <v>0</v>
      </c>
      <c r="F12923" t="s">
        <v>12</v>
      </c>
      <c r="G12923" s="3">
        <v>43282</v>
      </c>
      <c r="H12923">
        <v>2018</v>
      </c>
    </row>
    <row r="12924" spans="1:8" x14ac:dyDescent="0.2">
      <c r="A12924">
        <v>43978</v>
      </c>
      <c r="B12924">
        <v>117</v>
      </c>
      <c r="C12924" t="s">
        <v>109</v>
      </c>
      <c r="D12924" t="s">
        <v>110</v>
      </c>
      <c r="E12924">
        <v>0</v>
      </c>
      <c r="F12924" t="s">
        <v>111</v>
      </c>
      <c r="G12924" s="3">
        <v>43282</v>
      </c>
      <c r="H12924">
        <v>2018</v>
      </c>
    </row>
    <row r="12925" spans="1:8" x14ac:dyDescent="0.2">
      <c r="A12925">
        <v>43863</v>
      </c>
      <c r="B12925">
        <v>115</v>
      </c>
      <c r="C12925" t="s">
        <v>360</v>
      </c>
      <c r="D12925" t="s">
        <v>361</v>
      </c>
      <c r="E12925">
        <v>2</v>
      </c>
      <c r="F12925" t="s">
        <v>15</v>
      </c>
      <c r="G12925" s="3">
        <v>43282</v>
      </c>
      <c r="H12925">
        <v>2018</v>
      </c>
    </row>
    <row r="12926" spans="1:8" x14ac:dyDescent="0.2">
      <c r="A12926">
        <v>43873</v>
      </c>
      <c r="B12926">
        <v>113</v>
      </c>
      <c r="C12926" t="s">
        <v>101</v>
      </c>
      <c r="D12926" t="s">
        <v>102</v>
      </c>
      <c r="E12926">
        <v>0</v>
      </c>
      <c r="F12926" t="s">
        <v>15</v>
      </c>
      <c r="G12926" s="3">
        <v>43282</v>
      </c>
      <c r="H12926">
        <v>2018</v>
      </c>
    </row>
    <row r="12927" spans="1:8" x14ac:dyDescent="0.2">
      <c r="A12927">
        <v>43892</v>
      </c>
      <c r="B12927">
        <v>111</v>
      </c>
      <c r="C12927" t="s">
        <v>352</v>
      </c>
      <c r="D12927" t="s">
        <v>353</v>
      </c>
      <c r="E12927">
        <v>0</v>
      </c>
      <c r="F12927" t="s">
        <v>15</v>
      </c>
      <c r="G12927" s="3">
        <v>43282</v>
      </c>
      <c r="H12927">
        <v>2018</v>
      </c>
    </row>
    <row r="12928" spans="1:8" x14ac:dyDescent="0.2">
      <c r="A12928">
        <v>43851</v>
      </c>
      <c r="B12928">
        <v>110</v>
      </c>
      <c r="C12928" t="s">
        <v>292</v>
      </c>
      <c r="D12928" t="s">
        <v>293</v>
      </c>
      <c r="E12928">
        <v>0</v>
      </c>
      <c r="F12928" t="s">
        <v>15</v>
      </c>
      <c r="G12928" s="3">
        <v>43282</v>
      </c>
      <c r="H12928">
        <v>2018</v>
      </c>
    </row>
    <row r="12929" spans="1:8" x14ac:dyDescent="0.2">
      <c r="A12929">
        <v>43875</v>
      </c>
      <c r="B12929">
        <v>109</v>
      </c>
      <c r="C12929" t="s">
        <v>258</v>
      </c>
      <c r="D12929" t="s">
        <v>259</v>
      </c>
      <c r="E12929">
        <v>0</v>
      </c>
      <c r="F12929" t="s">
        <v>15</v>
      </c>
      <c r="G12929" s="3">
        <v>43282</v>
      </c>
      <c r="H12929">
        <v>2018</v>
      </c>
    </row>
    <row r="12930" spans="1:8" x14ac:dyDescent="0.2">
      <c r="A12930">
        <v>43877</v>
      </c>
      <c r="B12930">
        <v>132</v>
      </c>
      <c r="C12930" t="s">
        <v>368</v>
      </c>
      <c r="D12930" t="s">
        <v>369</v>
      </c>
      <c r="E12930">
        <v>0</v>
      </c>
      <c r="F12930" t="s">
        <v>15</v>
      </c>
      <c r="G12930" s="3">
        <v>43282</v>
      </c>
      <c r="H12930">
        <v>2018</v>
      </c>
    </row>
    <row r="12931" spans="1:8" x14ac:dyDescent="0.2">
      <c r="A12931">
        <v>43841</v>
      </c>
      <c r="B12931">
        <v>107</v>
      </c>
      <c r="C12931" t="s">
        <v>374</v>
      </c>
      <c r="D12931" t="s">
        <v>375</v>
      </c>
      <c r="E12931">
        <v>1</v>
      </c>
      <c r="F12931" t="s">
        <v>23</v>
      </c>
      <c r="G12931" s="3">
        <v>43282</v>
      </c>
      <c r="H12931">
        <v>2018</v>
      </c>
    </row>
    <row r="12932" spans="1:8" x14ac:dyDescent="0.2">
      <c r="A12932">
        <v>43884</v>
      </c>
      <c r="B12932">
        <v>134</v>
      </c>
      <c r="C12932" t="s">
        <v>430</v>
      </c>
      <c r="D12932" t="s">
        <v>431</v>
      </c>
      <c r="E12932">
        <v>0</v>
      </c>
      <c r="F12932" t="s">
        <v>15</v>
      </c>
      <c r="G12932" s="3">
        <v>43282</v>
      </c>
      <c r="H12932">
        <v>2018</v>
      </c>
    </row>
    <row r="12933" spans="1:8" x14ac:dyDescent="0.2">
      <c r="A12933">
        <v>43981</v>
      </c>
      <c r="B12933">
        <v>156</v>
      </c>
      <c r="C12933" t="s">
        <v>300</v>
      </c>
      <c r="D12933" t="s">
        <v>301</v>
      </c>
      <c r="E12933">
        <v>0</v>
      </c>
      <c r="F12933" t="s">
        <v>111</v>
      </c>
      <c r="G12933" s="3">
        <v>43282</v>
      </c>
      <c r="H12933">
        <v>2018</v>
      </c>
    </row>
    <row r="12934" spans="1:8" x14ac:dyDescent="0.2">
      <c r="A12934">
        <v>20010</v>
      </c>
      <c r="B12934">
        <v>154</v>
      </c>
      <c r="C12934" t="s">
        <v>398</v>
      </c>
      <c r="D12934" t="s">
        <v>399</v>
      </c>
      <c r="E12934">
        <v>0</v>
      </c>
      <c r="F12934" t="s">
        <v>111</v>
      </c>
      <c r="G12934" s="3">
        <v>43282</v>
      </c>
      <c r="H12934">
        <v>2018</v>
      </c>
    </row>
    <row r="12935" spans="1:8" x14ac:dyDescent="0.2">
      <c r="A12935">
        <v>43865</v>
      </c>
      <c r="B12935">
        <v>151</v>
      </c>
      <c r="C12935" t="s">
        <v>266</v>
      </c>
      <c r="D12935" t="s">
        <v>267</v>
      </c>
      <c r="E12935">
        <v>0</v>
      </c>
      <c r="F12935" t="s">
        <v>15</v>
      </c>
      <c r="G12935" s="3">
        <v>43282</v>
      </c>
      <c r="H12935">
        <v>2018</v>
      </c>
    </row>
    <row r="12936" spans="1:8" x14ac:dyDescent="0.2">
      <c r="A12936">
        <v>43980</v>
      </c>
      <c r="B12936">
        <v>150</v>
      </c>
      <c r="C12936" t="s">
        <v>246</v>
      </c>
      <c r="D12936" t="s">
        <v>247</v>
      </c>
      <c r="E12936">
        <v>1</v>
      </c>
      <c r="F12936" t="s">
        <v>111</v>
      </c>
      <c r="G12936" s="3">
        <v>43282</v>
      </c>
      <c r="H12936">
        <v>2018</v>
      </c>
    </row>
    <row r="12937" spans="1:8" x14ac:dyDescent="0.2">
      <c r="A12937">
        <v>43857</v>
      </c>
      <c r="B12937">
        <v>147</v>
      </c>
      <c r="C12937" t="s">
        <v>344</v>
      </c>
      <c r="D12937" t="s">
        <v>345</v>
      </c>
      <c r="E12937">
        <v>0</v>
      </c>
      <c r="F12937" t="s">
        <v>15</v>
      </c>
      <c r="G12937" s="3">
        <v>43282</v>
      </c>
      <c r="H12937">
        <v>2018</v>
      </c>
    </row>
    <row r="12938" spans="1:8" x14ac:dyDescent="0.2">
      <c r="A12938">
        <v>1942535</v>
      </c>
      <c r="B12938">
        <v>142</v>
      </c>
      <c r="C12938" t="s">
        <v>436</v>
      </c>
      <c r="D12938" t="s">
        <v>437</v>
      </c>
      <c r="E12938">
        <v>1</v>
      </c>
      <c r="F12938" t="s">
        <v>12</v>
      </c>
      <c r="G12938" s="3">
        <v>43282</v>
      </c>
      <c r="H12938">
        <v>2018</v>
      </c>
    </row>
    <row r="12939" spans="1:8" x14ac:dyDescent="0.2">
      <c r="A12939">
        <v>20001</v>
      </c>
      <c r="B12939">
        <v>141</v>
      </c>
      <c r="C12939" t="s">
        <v>288</v>
      </c>
      <c r="D12939" t="s">
        <v>289</v>
      </c>
      <c r="E12939">
        <v>0</v>
      </c>
      <c r="F12939" t="s">
        <v>12</v>
      </c>
      <c r="G12939" s="3">
        <v>43282</v>
      </c>
      <c r="H12939">
        <v>2018</v>
      </c>
    </row>
    <row r="12940" spans="1:8" x14ac:dyDescent="0.2">
      <c r="A12940">
        <v>43886</v>
      </c>
      <c r="B12940">
        <v>140</v>
      </c>
      <c r="C12940" t="s">
        <v>366</v>
      </c>
      <c r="D12940" t="s">
        <v>367</v>
      </c>
      <c r="E12940">
        <v>0</v>
      </c>
      <c r="F12940" t="s">
        <v>15</v>
      </c>
      <c r="G12940" s="3">
        <v>43282</v>
      </c>
      <c r="H12940">
        <v>2018</v>
      </c>
    </row>
    <row r="12941" spans="1:8" x14ac:dyDescent="0.2">
      <c r="A12941">
        <v>43844</v>
      </c>
      <c r="B12941">
        <v>136</v>
      </c>
      <c r="C12941" t="s">
        <v>63</v>
      </c>
      <c r="D12941" t="s">
        <v>64</v>
      </c>
      <c r="E12941">
        <v>0</v>
      </c>
      <c r="F12941" t="s">
        <v>15</v>
      </c>
      <c r="G12941" s="3">
        <v>43282</v>
      </c>
      <c r="H12941">
        <v>2018</v>
      </c>
    </row>
    <row r="12942" spans="1:8" x14ac:dyDescent="0.2">
      <c r="A12942">
        <v>43861</v>
      </c>
      <c r="B12942">
        <v>67</v>
      </c>
      <c r="C12942" t="s">
        <v>112</v>
      </c>
      <c r="D12942" t="s">
        <v>113</v>
      </c>
      <c r="E12942">
        <v>1</v>
      </c>
      <c r="F12942" t="s">
        <v>15</v>
      </c>
      <c r="G12942" s="3">
        <v>43328</v>
      </c>
      <c r="H12942">
        <v>2018</v>
      </c>
    </row>
    <row r="12943" spans="1:8" x14ac:dyDescent="0.2">
      <c r="A12943">
        <v>43914</v>
      </c>
      <c r="B12943">
        <v>69</v>
      </c>
      <c r="C12943" t="s">
        <v>87</v>
      </c>
      <c r="D12943" t="s">
        <v>88</v>
      </c>
      <c r="E12943">
        <v>14</v>
      </c>
      <c r="F12943" t="s">
        <v>34</v>
      </c>
      <c r="G12943" s="3">
        <v>43328</v>
      </c>
      <c r="H12943">
        <v>2018</v>
      </c>
    </row>
    <row r="12944" spans="1:8" x14ac:dyDescent="0.2">
      <c r="A12944">
        <v>43835</v>
      </c>
      <c r="B12944">
        <v>70</v>
      </c>
      <c r="C12944" t="s">
        <v>49</v>
      </c>
      <c r="D12944" t="s">
        <v>50</v>
      </c>
      <c r="E12944">
        <v>3</v>
      </c>
      <c r="F12944" t="s">
        <v>23</v>
      </c>
      <c r="G12944" s="3">
        <v>43328</v>
      </c>
      <c r="H12944">
        <v>2018</v>
      </c>
    </row>
    <row r="12945" spans="1:8" x14ac:dyDescent="0.2">
      <c r="A12945">
        <v>44000</v>
      </c>
      <c r="B12945">
        <v>70</v>
      </c>
      <c r="C12945" t="s">
        <v>39</v>
      </c>
      <c r="D12945" t="s">
        <v>40</v>
      </c>
      <c r="E12945">
        <v>1</v>
      </c>
      <c r="F12945" t="s">
        <v>12</v>
      </c>
      <c r="G12945" s="3">
        <v>43328</v>
      </c>
      <c r="H12945">
        <v>2018</v>
      </c>
    </row>
    <row r="12946" spans="1:8" x14ac:dyDescent="0.2">
      <c r="A12946">
        <v>43891</v>
      </c>
      <c r="B12946">
        <v>76</v>
      </c>
      <c r="C12946" t="s">
        <v>26</v>
      </c>
      <c r="D12946" t="s">
        <v>27</v>
      </c>
      <c r="E12946">
        <v>0</v>
      </c>
      <c r="F12946" t="s">
        <v>15</v>
      </c>
      <c r="G12946" s="3">
        <v>43328</v>
      </c>
      <c r="H12946">
        <v>2018</v>
      </c>
    </row>
    <row r="12947" spans="1:8" x14ac:dyDescent="0.2">
      <c r="A12947">
        <v>43838</v>
      </c>
      <c r="B12947">
        <v>73</v>
      </c>
      <c r="C12947" t="s">
        <v>21</v>
      </c>
      <c r="D12947" t="s">
        <v>22</v>
      </c>
      <c r="E12947">
        <v>0</v>
      </c>
      <c r="F12947" t="s">
        <v>23</v>
      </c>
      <c r="G12947" s="3">
        <v>43328</v>
      </c>
      <c r="H12947">
        <v>2018</v>
      </c>
    </row>
    <row r="12948" spans="1:8" x14ac:dyDescent="0.2">
      <c r="A12948">
        <v>43883</v>
      </c>
      <c r="B12948">
        <v>74</v>
      </c>
      <c r="C12948" t="s">
        <v>105</v>
      </c>
      <c r="D12948" t="s">
        <v>106</v>
      </c>
      <c r="E12948">
        <v>0</v>
      </c>
      <c r="F12948" t="s">
        <v>15</v>
      </c>
      <c r="G12948" s="3">
        <v>43328</v>
      </c>
      <c r="H12948">
        <v>2018</v>
      </c>
    </row>
    <row r="12949" spans="1:8" x14ac:dyDescent="0.2">
      <c r="A12949">
        <v>43812</v>
      </c>
      <c r="B12949">
        <v>75</v>
      </c>
      <c r="C12949" t="s">
        <v>93</v>
      </c>
      <c r="D12949" t="s">
        <v>94</v>
      </c>
      <c r="E12949">
        <v>0</v>
      </c>
      <c r="F12949" t="s">
        <v>23</v>
      </c>
      <c r="G12949" s="3">
        <v>43328</v>
      </c>
      <c r="H12949">
        <v>2018</v>
      </c>
    </row>
    <row r="12950" spans="1:8" x14ac:dyDescent="0.2">
      <c r="A12950">
        <v>43968</v>
      </c>
      <c r="B12950">
        <v>55</v>
      </c>
      <c r="C12950" t="s">
        <v>204</v>
      </c>
      <c r="D12950" t="s">
        <v>205</v>
      </c>
      <c r="E12950">
        <v>1</v>
      </c>
      <c r="F12950" t="s">
        <v>12</v>
      </c>
      <c r="G12950" s="3">
        <v>43328</v>
      </c>
      <c r="H12950">
        <v>2018</v>
      </c>
    </row>
    <row r="12951" spans="1:8" x14ac:dyDescent="0.2">
      <c r="A12951">
        <v>43904</v>
      </c>
      <c r="B12951">
        <v>72</v>
      </c>
      <c r="C12951" t="s">
        <v>32</v>
      </c>
      <c r="D12951" t="s">
        <v>33</v>
      </c>
      <c r="E12951">
        <v>0</v>
      </c>
      <c r="F12951" t="s">
        <v>34</v>
      </c>
      <c r="G12951" s="3">
        <v>43328</v>
      </c>
      <c r="H12951">
        <v>2018</v>
      </c>
    </row>
    <row r="12952" spans="1:8" x14ac:dyDescent="0.2">
      <c r="A12952">
        <v>43945</v>
      </c>
      <c r="B12952">
        <v>62</v>
      </c>
      <c r="C12952" t="s">
        <v>37</v>
      </c>
      <c r="D12952" t="s">
        <v>38</v>
      </c>
      <c r="E12952">
        <v>1</v>
      </c>
      <c r="F12952" t="s">
        <v>12</v>
      </c>
      <c r="G12952" s="3">
        <v>43328</v>
      </c>
      <c r="H12952">
        <v>2018</v>
      </c>
    </row>
    <row r="12953" spans="1:8" x14ac:dyDescent="0.2">
      <c r="A12953">
        <v>43855</v>
      </c>
      <c r="B12953">
        <v>65</v>
      </c>
      <c r="C12953" t="s">
        <v>144</v>
      </c>
      <c r="D12953" t="s">
        <v>145</v>
      </c>
      <c r="E12953">
        <v>20</v>
      </c>
      <c r="F12953" t="s">
        <v>15</v>
      </c>
      <c r="G12953" s="3">
        <v>43328</v>
      </c>
      <c r="H12953">
        <v>2018</v>
      </c>
    </row>
    <row r="12954" spans="1:8" x14ac:dyDescent="0.2">
      <c r="A12954">
        <v>43869</v>
      </c>
      <c r="B12954">
        <v>63</v>
      </c>
      <c r="C12954" t="s">
        <v>67</v>
      </c>
      <c r="D12954" t="s">
        <v>68</v>
      </c>
      <c r="E12954">
        <v>1</v>
      </c>
      <c r="F12954" t="s">
        <v>15</v>
      </c>
      <c r="G12954" s="3">
        <v>43328</v>
      </c>
      <c r="H12954">
        <v>2018</v>
      </c>
    </row>
    <row r="12955" spans="1:8" x14ac:dyDescent="0.2">
      <c r="A12955">
        <v>43909</v>
      </c>
      <c r="B12955">
        <v>61</v>
      </c>
      <c r="C12955" t="s">
        <v>202</v>
      </c>
      <c r="D12955" t="s">
        <v>203</v>
      </c>
      <c r="E12955">
        <v>1</v>
      </c>
      <c r="F12955" t="s">
        <v>34</v>
      </c>
      <c r="G12955" s="3">
        <v>43328</v>
      </c>
      <c r="H12955">
        <v>2018</v>
      </c>
    </row>
    <row r="12956" spans="1:8" x14ac:dyDescent="0.2">
      <c r="A12956">
        <v>43927</v>
      </c>
      <c r="B12956">
        <v>60</v>
      </c>
      <c r="C12956" t="s">
        <v>200</v>
      </c>
      <c r="D12956" t="s">
        <v>201</v>
      </c>
      <c r="E12956">
        <v>0</v>
      </c>
      <c r="F12956" t="s">
        <v>18</v>
      </c>
      <c r="G12956" s="3">
        <v>43328</v>
      </c>
      <c r="H12956">
        <v>2018</v>
      </c>
    </row>
    <row r="12957" spans="1:8" x14ac:dyDescent="0.2">
      <c r="A12957">
        <v>43923</v>
      </c>
      <c r="B12957">
        <v>59</v>
      </c>
      <c r="C12957" t="s">
        <v>57</v>
      </c>
      <c r="D12957" t="s">
        <v>58</v>
      </c>
      <c r="E12957">
        <v>0</v>
      </c>
      <c r="F12957" t="s">
        <v>18</v>
      </c>
      <c r="G12957" s="3">
        <v>43328</v>
      </c>
      <c r="H12957">
        <v>2018</v>
      </c>
    </row>
    <row r="12958" spans="1:8" x14ac:dyDescent="0.2">
      <c r="A12958">
        <v>43932</v>
      </c>
      <c r="B12958">
        <v>58</v>
      </c>
      <c r="C12958" t="s">
        <v>75</v>
      </c>
      <c r="D12958" t="s">
        <v>76</v>
      </c>
      <c r="E12958">
        <v>0</v>
      </c>
      <c r="F12958" t="s">
        <v>12</v>
      </c>
      <c r="G12958" s="3">
        <v>43328</v>
      </c>
      <c r="H12958">
        <v>2018</v>
      </c>
    </row>
    <row r="12959" spans="1:8" x14ac:dyDescent="0.2">
      <c r="A12959">
        <v>43822</v>
      </c>
      <c r="B12959">
        <v>57</v>
      </c>
      <c r="C12959" t="s">
        <v>118</v>
      </c>
      <c r="D12959" t="s">
        <v>119</v>
      </c>
      <c r="E12959">
        <v>0</v>
      </c>
      <c r="F12959" t="s">
        <v>23</v>
      </c>
      <c r="G12959" s="3">
        <v>43328</v>
      </c>
      <c r="H12959">
        <v>2018</v>
      </c>
    </row>
    <row r="12960" spans="1:8" x14ac:dyDescent="0.2">
      <c r="A12960">
        <v>43819</v>
      </c>
      <c r="B12960">
        <v>55</v>
      </c>
      <c r="C12960" t="s">
        <v>188</v>
      </c>
      <c r="D12960" t="s">
        <v>189</v>
      </c>
      <c r="E12960">
        <v>6</v>
      </c>
      <c r="F12960" t="s">
        <v>23</v>
      </c>
      <c r="G12960" s="3">
        <v>43328</v>
      </c>
      <c r="H12960">
        <v>2018</v>
      </c>
    </row>
    <row r="12961" spans="1:8" x14ac:dyDescent="0.2">
      <c r="A12961">
        <v>43840</v>
      </c>
      <c r="B12961">
        <v>77</v>
      </c>
      <c r="C12961" t="s">
        <v>358</v>
      </c>
      <c r="D12961" t="s">
        <v>359</v>
      </c>
      <c r="E12961">
        <v>0</v>
      </c>
      <c r="F12961" t="s">
        <v>23</v>
      </c>
      <c r="G12961" s="3">
        <v>43328</v>
      </c>
      <c r="H12961">
        <v>2018</v>
      </c>
    </row>
    <row r="12962" spans="1:8" x14ac:dyDescent="0.2">
      <c r="A12962">
        <v>43843</v>
      </c>
      <c r="B12962">
        <v>66</v>
      </c>
      <c r="C12962" t="s">
        <v>208</v>
      </c>
      <c r="D12962" t="s">
        <v>209</v>
      </c>
      <c r="E12962">
        <v>0</v>
      </c>
      <c r="F12962" t="s">
        <v>15</v>
      </c>
      <c r="G12962" s="3">
        <v>43328</v>
      </c>
      <c r="H12962">
        <v>2018</v>
      </c>
    </row>
    <row r="12963" spans="1:8" x14ac:dyDescent="0.2">
      <c r="A12963">
        <v>43937</v>
      </c>
      <c r="B12963">
        <v>78</v>
      </c>
      <c r="C12963" t="s">
        <v>107</v>
      </c>
      <c r="D12963" t="s">
        <v>108</v>
      </c>
      <c r="E12963">
        <v>0</v>
      </c>
      <c r="F12963" t="s">
        <v>12</v>
      </c>
      <c r="G12963" s="3">
        <v>43328</v>
      </c>
      <c r="H12963">
        <v>2018</v>
      </c>
    </row>
    <row r="12964" spans="1:8" x14ac:dyDescent="0.2">
      <c r="A12964">
        <v>43825</v>
      </c>
      <c r="B12964">
        <v>79</v>
      </c>
      <c r="C12964" t="s">
        <v>400</v>
      </c>
      <c r="D12964" t="s">
        <v>401</v>
      </c>
      <c r="E12964">
        <v>0</v>
      </c>
      <c r="F12964" t="s">
        <v>23</v>
      </c>
      <c r="G12964" s="3">
        <v>43328</v>
      </c>
      <c r="H12964">
        <v>2018</v>
      </c>
    </row>
    <row r="12965" spans="1:8" x14ac:dyDescent="0.2">
      <c r="A12965">
        <v>43910</v>
      </c>
      <c r="B12965">
        <v>54</v>
      </c>
      <c r="C12965" t="s">
        <v>220</v>
      </c>
      <c r="D12965" t="s">
        <v>221</v>
      </c>
      <c r="E12965">
        <v>0</v>
      </c>
      <c r="F12965" t="s">
        <v>34</v>
      </c>
      <c r="G12965" s="3">
        <v>43328</v>
      </c>
      <c r="H12965">
        <v>2018</v>
      </c>
    </row>
    <row r="12966" spans="1:8" x14ac:dyDescent="0.2">
      <c r="A12966">
        <v>43875</v>
      </c>
      <c r="B12966">
        <v>103</v>
      </c>
      <c r="C12966" t="s">
        <v>258</v>
      </c>
      <c r="D12966" t="s">
        <v>259</v>
      </c>
      <c r="E12966">
        <v>0</v>
      </c>
      <c r="F12966" t="s">
        <v>15</v>
      </c>
      <c r="G12966" s="3">
        <v>43328</v>
      </c>
      <c r="H12966">
        <v>2018</v>
      </c>
    </row>
    <row r="12967" spans="1:8" x14ac:dyDescent="0.2">
      <c r="A12967">
        <v>43841</v>
      </c>
      <c r="B12967">
        <v>102</v>
      </c>
      <c r="C12967" t="s">
        <v>374</v>
      </c>
      <c r="D12967" t="s">
        <v>375</v>
      </c>
      <c r="E12967">
        <v>0</v>
      </c>
      <c r="F12967" t="s">
        <v>23</v>
      </c>
      <c r="G12967" s="3">
        <v>43328</v>
      </c>
      <c r="H12967">
        <v>2018</v>
      </c>
    </row>
    <row r="12968" spans="1:8" x14ac:dyDescent="0.2">
      <c r="A12968">
        <v>43866</v>
      </c>
      <c r="B12968">
        <v>101</v>
      </c>
      <c r="C12968" t="s">
        <v>354</v>
      </c>
      <c r="D12968" t="s">
        <v>355</v>
      </c>
      <c r="E12968">
        <v>0</v>
      </c>
      <c r="F12968" t="s">
        <v>15</v>
      </c>
      <c r="G12968" s="3">
        <v>43328</v>
      </c>
      <c r="H12968">
        <v>2018</v>
      </c>
    </row>
    <row r="12969" spans="1:8" x14ac:dyDescent="0.2">
      <c r="A12969">
        <v>43933</v>
      </c>
      <c r="B12969">
        <v>100</v>
      </c>
      <c r="C12969" t="s">
        <v>162</v>
      </c>
      <c r="D12969" t="s">
        <v>163</v>
      </c>
      <c r="E12969">
        <v>0</v>
      </c>
      <c r="F12969" t="s">
        <v>12</v>
      </c>
      <c r="G12969" s="3">
        <v>43328</v>
      </c>
      <c r="H12969">
        <v>2018</v>
      </c>
    </row>
    <row r="12970" spans="1:8" x14ac:dyDescent="0.2">
      <c r="A12970">
        <v>43834</v>
      </c>
      <c r="B12970">
        <v>98</v>
      </c>
      <c r="C12970" t="s">
        <v>91</v>
      </c>
      <c r="D12970" t="s">
        <v>92</v>
      </c>
      <c r="E12970">
        <v>0</v>
      </c>
      <c r="F12970" t="s">
        <v>23</v>
      </c>
      <c r="G12970" s="3">
        <v>43328</v>
      </c>
      <c r="H12970">
        <v>2018</v>
      </c>
    </row>
    <row r="12971" spans="1:8" x14ac:dyDescent="0.2">
      <c r="A12971">
        <v>43947</v>
      </c>
      <c r="B12971">
        <v>96</v>
      </c>
      <c r="C12971" t="s">
        <v>342</v>
      </c>
      <c r="D12971" t="s">
        <v>343</v>
      </c>
      <c r="E12971">
        <v>0</v>
      </c>
      <c r="F12971" t="s">
        <v>12</v>
      </c>
      <c r="G12971" s="3">
        <v>43328</v>
      </c>
      <c r="H12971">
        <v>2018</v>
      </c>
    </row>
    <row r="12972" spans="1:8" x14ac:dyDescent="0.2">
      <c r="A12972">
        <v>43943</v>
      </c>
      <c r="B12972">
        <v>94</v>
      </c>
      <c r="C12972" t="s">
        <v>222</v>
      </c>
      <c r="D12972" t="s">
        <v>223</v>
      </c>
      <c r="E12972">
        <v>0</v>
      </c>
      <c r="F12972" t="s">
        <v>12</v>
      </c>
      <c r="G12972" s="3">
        <v>43328</v>
      </c>
      <c r="H12972">
        <v>2018</v>
      </c>
    </row>
    <row r="12973" spans="1:8" x14ac:dyDescent="0.2">
      <c r="A12973">
        <v>43984</v>
      </c>
      <c r="B12973">
        <v>93</v>
      </c>
      <c r="C12973" t="s">
        <v>116</v>
      </c>
      <c r="D12973" t="s">
        <v>117</v>
      </c>
      <c r="E12973">
        <v>0</v>
      </c>
      <c r="F12973" t="s">
        <v>12</v>
      </c>
      <c r="G12973" s="3">
        <v>43328</v>
      </c>
      <c r="H12973">
        <v>2018</v>
      </c>
    </row>
    <row r="12974" spans="1:8" x14ac:dyDescent="0.2">
      <c r="A12974">
        <v>43944</v>
      </c>
      <c r="B12974">
        <v>90</v>
      </c>
      <c r="C12974" t="s">
        <v>348</v>
      </c>
      <c r="D12974" t="s">
        <v>349</v>
      </c>
      <c r="E12974">
        <v>0</v>
      </c>
      <c r="F12974" t="s">
        <v>12</v>
      </c>
      <c r="G12974" s="3">
        <v>43328</v>
      </c>
      <c r="H12974">
        <v>2018</v>
      </c>
    </row>
    <row r="12975" spans="1:8" x14ac:dyDescent="0.2">
      <c r="A12975">
        <v>43818</v>
      </c>
      <c r="B12975">
        <v>89</v>
      </c>
      <c r="C12975" t="s">
        <v>95</v>
      </c>
      <c r="D12975" t="s">
        <v>96</v>
      </c>
      <c r="E12975">
        <v>0</v>
      </c>
      <c r="F12975" t="s">
        <v>23</v>
      </c>
      <c r="G12975" s="3">
        <v>43328</v>
      </c>
      <c r="H12975">
        <v>2018</v>
      </c>
    </row>
    <row r="12976" spans="1:8" x14ac:dyDescent="0.2">
      <c r="A12976">
        <v>43845</v>
      </c>
      <c r="B12976">
        <v>88</v>
      </c>
      <c r="C12976" t="s">
        <v>13</v>
      </c>
      <c r="D12976" t="s">
        <v>14</v>
      </c>
      <c r="E12976">
        <v>0</v>
      </c>
      <c r="F12976" t="s">
        <v>15</v>
      </c>
      <c r="G12976" s="3">
        <v>43328</v>
      </c>
      <c r="H12976">
        <v>2018</v>
      </c>
    </row>
    <row r="12977" spans="1:8" x14ac:dyDescent="0.2">
      <c r="A12977">
        <v>43939</v>
      </c>
      <c r="B12977">
        <v>87</v>
      </c>
      <c r="C12977" t="s">
        <v>10</v>
      </c>
      <c r="D12977" t="s">
        <v>11</v>
      </c>
      <c r="E12977">
        <v>0</v>
      </c>
      <c r="F12977" t="s">
        <v>12</v>
      </c>
      <c r="G12977" s="3">
        <v>43328</v>
      </c>
      <c r="H12977">
        <v>2018</v>
      </c>
    </row>
    <row r="12978" spans="1:8" x14ac:dyDescent="0.2">
      <c r="A12978">
        <v>43858</v>
      </c>
      <c r="B12978">
        <v>86</v>
      </c>
      <c r="C12978" t="s">
        <v>182</v>
      </c>
      <c r="D12978" t="s">
        <v>183</v>
      </c>
      <c r="E12978">
        <v>1</v>
      </c>
      <c r="F12978" t="s">
        <v>15</v>
      </c>
      <c r="G12978" s="3">
        <v>43328</v>
      </c>
      <c r="H12978">
        <v>2018</v>
      </c>
    </row>
    <row r="12979" spans="1:8" x14ac:dyDescent="0.2">
      <c r="A12979">
        <v>43958</v>
      </c>
      <c r="B12979">
        <v>85</v>
      </c>
      <c r="C12979" t="s">
        <v>338</v>
      </c>
      <c r="D12979" t="s">
        <v>339</v>
      </c>
      <c r="E12979">
        <v>0</v>
      </c>
      <c r="F12979" t="s">
        <v>12</v>
      </c>
      <c r="G12979" s="3">
        <v>43328</v>
      </c>
      <c r="H12979">
        <v>2018</v>
      </c>
    </row>
    <row r="12980" spans="1:8" x14ac:dyDescent="0.2">
      <c r="A12980">
        <v>43831</v>
      </c>
      <c r="B12980">
        <v>84</v>
      </c>
      <c r="C12980" t="s">
        <v>83</v>
      </c>
      <c r="D12980" t="s">
        <v>84</v>
      </c>
      <c r="E12980">
        <v>0</v>
      </c>
      <c r="F12980" t="s">
        <v>23</v>
      </c>
      <c r="G12980" s="3">
        <v>43328</v>
      </c>
      <c r="H12980">
        <v>2018</v>
      </c>
    </row>
    <row r="12981" spans="1:8" x14ac:dyDescent="0.2">
      <c r="A12981">
        <v>43853</v>
      </c>
      <c r="B12981">
        <v>83</v>
      </c>
      <c r="C12981" t="s">
        <v>218</v>
      </c>
      <c r="D12981" t="s">
        <v>219</v>
      </c>
      <c r="E12981">
        <v>0</v>
      </c>
      <c r="F12981" t="s">
        <v>15</v>
      </c>
      <c r="G12981" s="3">
        <v>43328</v>
      </c>
      <c r="H12981">
        <v>2018</v>
      </c>
    </row>
    <row r="12982" spans="1:8" x14ac:dyDescent="0.2">
      <c r="A12982">
        <v>43889</v>
      </c>
      <c r="B12982">
        <v>82</v>
      </c>
      <c r="C12982" t="s">
        <v>28</v>
      </c>
      <c r="D12982" t="s">
        <v>29</v>
      </c>
      <c r="E12982">
        <v>0</v>
      </c>
      <c r="F12982" t="s">
        <v>15</v>
      </c>
      <c r="G12982" s="3">
        <v>43328</v>
      </c>
      <c r="H12982">
        <v>2018</v>
      </c>
    </row>
    <row r="12983" spans="1:8" x14ac:dyDescent="0.2">
      <c r="A12983">
        <v>43899</v>
      </c>
      <c r="B12983">
        <v>79</v>
      </c>
      <c r="C12983" t="s">
        <v>51</v>
      </c>
      <c r="D12983" t="s">
        <v>52</v>
      </c>
      <c r="E12983">
        <v>0</v>
      </c>
      <c r="F12983" t="s">
        <v>34</v>
      </c>
      <c r="G12983" s="3">
        <v>43328</v>
      </c>
      <c r="H12983">
        <v>2018</v>
      </c>
    </row>
    <row r="12984" spans="1:8" x14ac:dyDescent="0.2">
      <c r="A12984">
        <v>43961</v>
      </c>
      <c r="B12984">
        <v>53</v>
      </c>
      <c r="C12984" t="s">
        <v>206</v>
      </c>
      <c r="D12984" t="s">
        <v>207</v>
      </c>
      <c r="E12984">
        <v>0</v>
      </c>
      <c r="F12984" t="s">
        <v>12</v>
      </c>
      <c r="G12984" s="3">
        <v>43328</v>
      </c>
      <c r="H12984">
        <v>2018</v>
      </c>
    </row>
    <row r="12985" spans="1:8" x14ac:dyDescent="0.2">
      <c r="A12985">
        <v>43950</v>
      </c>
      <c r="B12985">
        <v>51</v>
      </c>
      <c r="C12985" t="s">
        <v>114</v>
      </c>
      <c r="D12985" t="s">
        <v>115</v>
      </c>
      <c r="E12985">
        <v>0</v>
      </c>
      <c r="F12985" t="s">
        <v>12</v>
      </c>
      <c r="G12985" s="3">
        <v>43328</v>
      </c>
      <c r="H12985">
        <v>2018</v>
      </c>
    </row>
    <row r="12986" spans="1:8" x14ac:dyDescent="0.2">
      <c r="A12986">
        <v>43934</v>
      </c>
      <c r="B12986">
        <v>23</v>
      </c>
      <c r="C12986" t="s">
        <v>45</v>
      </c>
      <c r="D12986" t="s">
        <v>46</v>
      </c>
      <c r="E12986">
        <v>3</v>
      </c>
      <c r="F12986" t="s">
        <v>12</v>
      </c>
      <c r="G12986" s="3">
        <v>43328</v>
      </c>
      <c r="H12986">
        <v>2018</v>
      </c>
    </row>
    <row r="12987" spans="1:8" x14ac:dyDescent="0.2">
      <c r="A12987">
        <v>43921</v>
      </c>
      <c r="B12987">
        <v>22</v>
      </c>
      <c r="C12987" t="s">
        <v>136</v>
      </c>
      <c r="D12987" t="s">
        <v>137</v>
      </c>
      <c r="E12987">
        <v>3</v>
      </c>
      <c r="F12987" t="s">
        <v>34</v>
      </c>
      <c r="G12987" s="3">
        <v>43328</v>
      </c>
      <c r="H12987">
        <v>2018</v>
      </c>
    </row>
    <row r="12988" spans="1:8" x14ac:dyDescent="0.2">
      <c r="A12988">
        <v>43954</v>
      </c>
      <c r="B12988">
        <v>21</v>
      </c>
      <c r="C12988" t="s">
        <v>156</v>
      </c>
      <c r="D12988" t="s">
        <v>157</v>
      </c>
      <c r="E12988">
        <v>2</v>
      </c>
      <c r="F12988" t="s">
        <v>12</v>
      </c>
      <c r="G12988" s="3">
        <v>43328</v>
      </c>
      <c r="H12988">
        <v>2018</v>
      </c>
    </row>
    <row r="12989" spans="1:8" x14ac:dyDescent="0.2">
      <c r="A12989">
        <v>43929</v>
      </c>
      <c r="B12989">
        <v>20</v>
      </c>
      <c r="C12989" t="s">
        <v>16</v>
      </c>
      <c r="D12989" t="s">
        <v>17</v>
      </c>
      <c r="E12989">
        <v>9</v>
      </c>
      <c r="F12989" t="s">
        <v>18</v>
      </c>
      <c r="G12989" s="3">
        <v>43328</v>
      </c>
      <c r="H12989">
        <v>2018</v>
      </c>
    </row>
    <row r="12990" spans="1:8" x14ac:dyDescent="0.2">
      <c r="A12990">
        <v>43974</v>
      </c>
      <c r="B12990">
        <v>19</v>
      </c>
      <c r="C12990" t="s">
        <v>61</v>
      </c>
      <c r="D12990" t="s">
        <v>62</v>
      </c>
      <c r="E12990">
        <v>1</v>
      </c>
      <c r="F12990" t="s">
        <v>12</v>
      </c>
      <c r="G12990" s="3">
        <v>43328</v>
      </c>
      <c r="H12990">
        <v>2018</v>
      </c>
    </row>
    <row r="12991" spans="1:8" x14ac:dyDescent="0.2">
      <c r="A12991">
        <v>43962</v>
      </c>
      <c r="B12991">
        <v>18</v>
      </c>
      <c r="C12991" t="s">
        <v>53</v>
      </c>
      <c r="D12991" t="s">
        <v>54</v>
      </c>
      <c r="E12991">
        <v>10</v>
      </c>
      <c r="F12991" t="s">
        <v>12</v>
      </c>
      <c r="G12991" s="3">
        <v>43328</v>
      </c>
      <c r="H12991">
        <v>2018</v>
      </c>
    </row>
    <row r="12992" spans="1:8" x14ac:dyDescent="0.2">
      <c r="A12992">
        <v>43960</v>
      </c>
      <c r="B12992">
        <v>17</v>
      </c>
      <c r="C12992" t="s">
        <v>158</v>
      </c>
      <c r="D12992" t="s">
        <v>159</v>
      </c>
      <c r="E12992">
        <v>0</v>
      </c>
      <c r="F12992" t="s">
        <v>12</v>
      </c>
      <c r="G12992" s="3">
        <v>43328</v>
      </c>
      <c r="H12992">
        <v>2018</v>
      </c>
    </row>
    <row r="12993" spans="1:8" x14ac:dyDescent="0.2">
      <c r="A12993">
        <v>43911</v>
      </c>
      <c r="B12993">
        <v>16</v>
      </c>
      <c r="C12993" t="s">
        <v>130</v>
      </c>
      <c r="D12993" t="s">
        <v>131</v>
      </c>
      <c r="E12993">
        <v>1</v>
      </c>
      <c r="F12993" t="s">
        <v>34</v>
      </c>
      <c r="G12993" s="3">
        <v>43328</v>
      </c>
      <c r="H12993">
        <v>2018</v>
      </c>
    </row>
    <row r="12994" spans="1:8" x14ac:dyDescent="0.2">
      <c r="A12994">
        <v>43948</v>
      </c>
      <c r="B12994">
        <v>15</v>
      </c>
      <c r="C12994" t="s">
        <v>152</v>
      </c>
      <c r="D12994" t="s">
        <v>153</v>
      </c>
      <c r="E12994">
        <v>14</v>
      </c>
      <c r="F12994" t="s">
        <v>12</v>
      </c>
      <c r="G12994" s="3">
        <v>43328</v>
      </c>
      <c r="H12994">
        <v>2018</v>
      </c>
    </row>
    <row r="12995" spans="1:8" x14ac:dyDescent="0.2">
      <c r="A12995">
        <v>43926</v>
      </c>
      <c r="B12995">
        <v>14</v>
      </c>
      <c r="C12995" t="s">
        <v>194</v>
      </c>
      <c r="D12995" t="s">
        <v>195</v>
      </c>
      <c r="E12995">
        <v>2</v>
      </c>
      <c r="F12995" t="s">
        <v>18</v>
      </c>
      <c r="G12995" s="3">
        <v>43328</v>
      </c>
      <c r="H12995">
        <v>2018</v>
      </c>
    </row>
    <row r="12996" spans="1:8" x14ac:dyDescent="0.2">
      <c r="A12996">
        <v>43970</v>
      </c>
      <c r="B12996">
        <v>13</v>
      </c>
      <c r="C12996" t="s">
        <v>184</v>
      </c>
      <c r="D12996" t="s">
        <v>185</v>
      </c>
      <c r="E12996">
        <v>11</v>
      </c>
      <c r="F12996" t="s">
        <v>12</v>
      </c>
      <c r="G12996" s="3">
        <v>43328</v>
      </c>
      <c r="H12996">
        <v>2018</v>
      </c>
    </row>
    <row r="12997" spans="1:8" x14ac:dyDescent="0.2">
      <c r="A12997">
        <v>43925</v>
      </c>
      <c r="B12997">
        <v>12</v>
      </c>
      <c r="C12997" t="s">
        <v>132</v>
      </c>
      <c r="D12997" t="s">
        <v>133</v>
      </c>
      <c r="E12997">
        <v>3</v>
      </c>
      <c r="F12997" t="s">
        <v>18</v>
      </c>
      <c r="G12997" s="3">
        <v>43328</v>
      </c>
      <c r="H12997">
        <v>2018</v>
      </c>
    </row>
    <row r="12998" spans="1:8" x14ac:dyDescent="0.2">
      <c r="A12998">
        <v>43922</v>
      </c>
      <c r="B12998">
        <v>11</v>
      </c>
      <c r="C12998" t="s">
        <v>148</v>
      </c>
      <c r="D12998" t="s">
        <v>149</v>
      </c>
      <c r="E12998">
        <v>6</v>
      </c>
      <c r="F12998" t="s">
        <v>18</v>
      </c>
      <c r="G12998" s="3">
        <v>43328</v>
      </c>
      <c r="H12998">
        <v>2018</v>
      </c>
    </row>
    <row r="12999" spans="1:8" x14ac:dyDescent="0.2">
      <c r="A12999">
        <v>43969</v>
      </c>
      <c r="B12999">
        <v>9</v>
      </c>
      <c r="C12999" t="s">
        <v>65</v>
      </c>
      <c r="D12999" t="s">
        <v>66</v>
      </c>
      <c r="E12999">
        <v>1</v>
      </c>
      <c r="F12999" t="s">
        <v>12</v>
      </c>
      <c r="G12999" s="3">
        <v>43328</v>
      </c>
      <c r="H12999">
        <v>2018</v>
      </c>
    </row>
    <row r="13000" spans="1:8" x14ac:dyDescent="0.2">
      <c r="A13000">
        <v>43941</v>
      </c>
      <c r="B13000">
        <v>9</v>
      </c>
      <c r="C13000" t="s">
        <v>170</v>
      </c>
      <c r="D13000" t="s">
        <v>171</v>
      </c>
      <c r="E13000">
        <v>3</v>
      </c>
      <c r="F13000" t="s">
        <v>12</v>
      </c>
      <c r="G13000" s="3">
        <v>43328</v>
      </c>
      <c r="H13000">
        <v>2018</v>
      </c>
    </row>
    <row r="13001" spans="1:8" x14ac:dyDescent="0.2">
      <c r="A13001">
        <v>43971</v>
      </c>
      <c r="B13001">
        <v>8</v>
      </c>
      <c r="C13001" t="s">
        <v>128</v>
      </c>
      <c r="D13001" t="s">
        <v>129</v>
      </c>
      <c r="E13001">
        <v>2</v>
      </c>
      <c r="F13001" t="s">
        <v>12</v>
      </c>
      <c r="G13001" s="3">
        <v>43328</v>
      </c>
      <c r="H13001">
        <v>2018</v>
      </c>
    </row>
    <row r="13002" spans="1:8" x14ac:dyDescent="0.2">
      <c r="A13002">
        <v>43963</v>
      </c>
      <c r="B13002">
        <v>7</v>
      </c>
      <c r="C13002" t="s">
        <v>154</v>
      </c>
      <c r="D13002" t="s">
        <v>155</v>
      </c>
      <c r="E13002">
        <v>3</v>
      </c>
      <c r="F13002" t="s">
        <v>12</v>
      </c>
      <c r="G13002" s="3">
        <v>43328</v>
      </c>
      <c r="H13002">
        <v>2018</v>
      </c>
    </row>
    <row r="13003" spans="1:8" x14ac:dyDescent="0.2">
      <c r="A13003">
        <v>43942</v>
      </c>
      <c r="B13003">
        <v>6</v>
      </c>
      <c r="C13003" t="s">
        <v>146</v>
      </c>
      <c r="D13003" t="s">
        <v>147</v>
      </c>
      <c r="E13003">
        <v>6</v>
      </c>
      <c r="F13003" t="s">
        <v>12</v>
      </c>
      <c r="G13003" s="3">
        <v>43328</v>
      </c>
      <c r="H13003">
        <v>2018</v>
      </c>
    </row>
    <row r="13004" spans="1:8" x14ac:dyDescent="0.2">
      <c r="A13004">
        <v>43930</v>
      </c>
      <c r="B13004">
        <v>5</v>
      </c>
      <c r="C13004" t="s">
        <v>122</v>
      </c>
      <c r="D13004" t="s">
        <v>123</v>
      </c>
      <c r="E13004">
        <v>9</v>
      </c>
      <c r="F13004" t="s">
        <v>18</v>
      </c>
      <c r="G13004" s="3">
        <v>43328</v>
      </c>
      <c r="H13004">
        <v>2018</v>
      </c>
    </row>
    <row r="13005" spans="1:8" x14ac:dyDescent="0.2">
      <c r="A13005">
        <v>43938</v>
      </c>
      <c r="B13005">
        <v>4</v>
      </c>
      <c r="C13005" t="s">
        <v>164</v>
      </c>
      <c r="D13005" t="s">
        <v>165</v>
      </c>
      <c r="E13005">
        <v>16</v>
      </c>
      <c r="F13005" t="s">
        <v>12</v>
      </c>
      <c r="G13005" s="3">
        <v>43328</v>
      </c>
      <c r="H13005">
        <v>2018</v>
      </c>
    </row>
    <row r="13006" spans="1:8" x14ac:dyDescent="0.2">
      <c r="A13006">
        <v>43924</v>
      </c>
      <c r="B13006">
        <v>3</v>
      </c>
      <c r="C13006" t="s">
        <v>160</v>
      </c>
      <c r="D13006" t="s">
        <v>161</v>
      </c>
      <c r="E13006">
        <v>1</v>
      </c>
      <c r="F13006" t="s">
        <v>18</v>
      </c>
      <c r="G13006" s="3">
        <v>43328</v>
      </c>
      <c r="H13006">
        <v>2018</v>
      </c>
    </row>
    <row r="13007" spans="1:8" x14ac:dyDescent="0.2">
      <c r="A13007">
        <v>43935</v>
      </c>
      <c r="B13007">
        <v>2</v>
      </c>
      <c r="C13007" t="s">
        <v>35</v>
      </c>
      <c r="D13007" t="s">
        <v>36</v>
      </c>
      <c r="E13007">
        <v>1</v>
      </c>
      <c r="F13007" t="s">
        <v>12</v>
      </c>
      <c r="G13007" s="3">
        <v>43328</v>
      </c>
      <c r="H13007">
        <v>2018</v>
      </c>
    </row>
    <row r="13008" spans="1:8" x14ac:dyDescent="0.2">
      <c r="A13008">
        <v>43946</v>
      </c>
      <c r="B13008">
        <v>1</v>
      </c>
      <c r="C13008" t="s">
        <v>150</v>
      </c>
      <c r="D13008" t="s">
        <v>151</v>
      </c>
      <c r="E13008">
        <v>6</v>
      </c>
      <c r="F13008" t="s">
        <v>12</v>
      </c>
      <c r="G13008" s="3">
        <v>43328</v>
      </c>
      <c r="H13008">
        <v>2018</v>
      </c>
    </row>
    <row r="13009" spans="1:8" x14ac:dyDescent="0.2">
      <c r="A13009">
        <v>43888</v>
      </c>
      <c r="B13009">
        <v>24</v>
      </c>
      <c r="C13009" t="s">
        <v>55</v>
      </c>
      <c r="D13009" t="s">
        <v>56</v>
      </c>
      <c r="E13009">
        <v>3</v>
      </c>
      <c r="F13009" t="s">
        <v>15</v>
      </c>
      <c r="G13009" s="3">
        <v>43328</v>
      </c>
      <c r="H13009">
        <v>2018</v>
      </c>
    </row>
    <row r="13010" spans="1:8" x14ac:dyDescent="0.2">
      <c r="A13010">
        <v>43847</v>
      </c>
      <c r="B13010">
        <v>52</v>
      </c>
      <c r="C13010" t="s">
        <v>166</v>
      </c>
      <c r="D13010" t="s">
        <v>167</v>
      </c>
      <c r="E13010">
        <v>0</v>
      </c>
      <c r="F13010" t="s">
        <v>15</v>
      </c>
      <c r="G13010" s="3">
        <v>43328</v>
      </c>
      <c r="H13010">
        <v>2018</v>
      </c>
    </row>
    <row r="13011" spans="1:8" x14ac:dyDescent="0.2">
      <c r="A13011">
        <v>43879</v>
      </c>
      <c r="B13011">
        <v>24</v>
      </c>
      <c r="C13011" t="s">
        <v>89</v>
      </c>
      <c r="D13011" t="s">
        <v>90</v>
      </c>
      <c r="E13011">
        <v>3</v>
      </c>
      <c r="F13011" t="s">
        <v>15</v>
      </c>
      <c r="G13011" s="3">
        <v>43328</v>
      </c>
      <c r="H13011">
        <v>2018</v>
      </c>
    </row>
    <row r="13012" spans="1:8" x14ac:dyDescent="0.2">
      <c r="A13012">
        <v>43952</v>
      </c>
      <c r="B13012">
        <v>27</v>
      </c>
      <c r="C13012" t="s">
        <v>190</v>
      </c>
      <c r="D13012" t="s">
        <v>191</v>
      </c>
      <c r="E13012">
        <v>2</v>
      </c>
      <c r="F13012" t="s">
        <v>12</v>
      </c>
      <c r="G13012" s="3">
        <v>43328</v>
      </c>
      <c r="H13012">
        <v>2018</v>
      </c>
    </row>
    <row r="13013" spans="1:8" x14ac:dyDescent="0.2">
      <c r="A13013">
        <v>43876</v>
      </c>
      <c r="B13013">
        <v>49</v>
      </c>
      <c r="C13013" t="s">
        <v>134</v>
      </c>
      <c r="D13013" t="s">
        <v>135</v>
      </c>
      <c r="E13013">
        <v>1</v>
      </c>
      <c r="F13013" t="s">
        <v>15</v>
      </c>
      <c r="G13013" s="3">
        <v>43328</v>
      </c>
      <c r="H13013">
        <v>2018</v>
      </c>
    </row>
    <row r="13014" spans="1:8" x14ac:dyDescent="0.2">
      <c r="A13014">
        <v>43965</v>
      </c>
      <c r="B13014">
        <v>49</v>
      </c>
      <c r="C13014" t="s">
        <v>138</v>
      </c>
      <c r="D13014" t="s">
        <v>139</v>
      </c>
      <c r="E13014">
        <v>21</v>
      </c>
      <c r="F13014" t="s">
        <v>12</v>
      </c>
      <c r="G13014" s="3">
        <v>43328</v>
      </c>
      <c r="H13014">
        <v>2018</v>
      </c>
    </row>
    <row r="13015" spans="1:8" x14ac:dyDescent="0.2">
      <c r="A13015">
        <v>43936</v>
      </c>
      <c r="B13015">
        <v>47</v>
      </c>
      <c r="C13015" t="s">
        <v>210</v>
      </c>
      <c r="D13015" t="s">
        <v>211</v>
      </c>
      <c r="E13015">
        <v>2</v>
      </c>
      <c r="F13015" t="s">
        <v>12</v>
      </c>
      <c r="G13015" s="3">
        <v>43328</v>
      </c>
      <c r="H13015">
        <v>2018</v>
      </c>
    </row>
    <row r="13016" spans="1:8" x14ac:dyDescent="0.2">
      <c r="A13016">
        <v>43849</v>
      </c>
      <c r="B13016">
        <v>47</v>
      </c>
      <c r="C13016" t="s">
        <v>124</v>
      </c>
      <c r="D13016" t="s">
        <v>125</v>
      </c>
      <c r="E13016">
        <v>2</v>
      </c>
      <c r="F13016" t="s">
        <v>15</v>
      </c>
      <c r="G13016" s="3">
        <v>43328</v>
      </c>
      <c r="H13016">
        <v>2018</v>
      </c>
    </row>
    <row r="13017" spans="1:8" x14ac:dyDescent="0.2">
      <c r="A13017">
        <v>43872</v>
      </c>
      <c r="B13017">
        <v>46</v>
      </c>
      <c r="C13017" t="s">
        <v>59</v>
      </c>
      <c r="D13017" t="s">
        <v>60</v>
      </c>
      <c r="E13017">
        <v>5</v>
      </c>
      <c r="F13017" t="s">
        <v>15</v>
      </c>
      <c r="G13017" s="3">
        <v>43328</v>
      </c>
      <c r="H13017">
        <v>2018</v>
      </c>
    </row>
    <row r="13018" spans="1:8" x14ac:dyDescent="0.2">
      <c r="A13018">
        <v>43860</v>
      </c>
      <c r="B13018">
        <v>45</v>
      </c>
      <c r="C13018" t="s">
        <v>214</v>
      </c>
      <c r="D13018" t="s">
        <v>215</v>
      </c>
      <c r="E13018">
        <v>2</v>
      </c>
      <c r="F13018" t="s">
        <v>15</v>
      </c>
      <c r="G13018" s="3">
        <v>43328</v>
      </c>
      <c r="H13018">
        <v>2018</v>
      </c>
    </row>
    <row r="13019" spans="1:8" x14ac:dyDescent="0.2">
      <c r="A13019">
        <v>43995</v>
      </c>
      <c r="B13019">
        <v>44</v>
      </c>
      <c r="C13019" t="s">
        <v>192</v>
      </c>
      <c r="D13019" t="s">
        <v>193</v>
      </c>
      <c r="E13019">
        <v>2</v>
      </c>
      <c r="F13019" t="s">
        <v>12</v>
      </c>
      <c r="G13019" s="3">
        <v>43328</v>
      </c>
      <c r="H13019">
        <v>2018</v>
      </c>
    </row>
    <row r="13020" spans="1:8" x14ac:dyDescent="0.2">
      <c r="A13020">
        <v>43976</v>
      </c>
      <c r="B13020">
        <v>43</v>
      </c>
      <c r="C13020" t="s">
        <v>140</v>
      </c>
      <c r="D13020" t="s">
        <v>141</v>
      </c>
      <c r="E13020">
        <v>7</v>
      </c>
      <c r="F13020" t="s">
        <v>23</v>
      </c>
      <c r="G13020" s="3">
        <v>43328</v>
      </c>
      <c r="H13020">
        <v>2018</v>
      </c>
    </row>
    <row r="13021" spans="1:8" x14ac:dyDescent="0.2">
      <c r="A13021">
        <v>43949</v>
      </c>
      <c r="B13021">
        <v>42</v>
      </c>
      <c r="C13021" t="s">
        <v>142</v>
      </c>
      <c r="D13021" t="s">
        <v>143</v>
      </c>
      <c r="E13021">
        <v>2</v>
      </c>
      <c r="F13021" t="s">
        <v>12</v>
      </c>
      <c r="G13021" s="3">
        <v>43328</v>
      </c>
      <c r="H13021">
        <v>2018</v>
      </c>
    </row>
    <row r="13022" spans="1:8" x14ac:dyDescent="0.2">
      <c r="A13022">
        <v>999</v>
      </c>
      <c r="B13022">
        <v>41</v>
      </c>
      <c r="C13022" t="s">
        <v>24</v>
      </c>
      <c r="D13022" t="s">
        <v>25</v>
      </c>
      <c r="E13022">
        <v>2</v>
      </c>
      <c r="F13022" t="s">
        <v>12</v>
      </c>
      <c r="G13022" s="3">
        <v>43328</v>
      </c>
      <c r="H13022">
        <v>2018</v>
      </c>
    </row>
    <row r="13023" spans="1:8" x14ac:dyDescent="0.2">
      <c r="A13023">
        <v>43967</v>
      </c>
      <c r="B13023">
        <v>40</v>
      </c>
      <c r="C13023" t="s">
        <v>178</v>
      </c>
      <c r="D13023" t="s">
        <v>179</v>
      </c>
      <c r="E13023">
        <v>2</v>
      </c>
      <c r="F13023" t="s">
        <v>12</v>
      </c>
      <c r="G13023" s="3">
        <v>43328</v>
      </c>
      <c r="H13023">
        <v>2018</v>
      </c>
    </row>
    <row r="13024" spans="1:8" x14ac:dyDescent="0.2">
      <c r="A13024">
        <v>44037</v>
      </c>
      <c r="B13024">
        <v>39</v>
      </c>
      <c r="C13024" t="s">
        <v>174</v>
      </c>
      <c r="D13024" t="s">
        <v>175</v>
      </c>
      <c r="E13024">
        <v>1</v>
      </c>
      <c r="F13024" t="s">
        <v>12</v>
      </c>
      <c r="G13024" s="3">
        <v>43328</v>
      </c>
      <c r="H13024">
        <v>2018</v>
      </c>
    </row>
    <row r="13025" spans="1:8" x14ac:dyDescent="0.2">
      <c r="A13025">
        <v>43972</v>
      </c>
      <c r="B13025">
        <v>38</v>
      </c>
      <c r="C13025" t="s">
        <v>186</v>
      </c>
      <c r="D13025" t="s">
        <v>187</v>
      </c>
      <c r="E13025">
        <v>0</v>
      </c>
      <c r="F13025" t="s">
        <v>12</v>
      </c>
      <c r="G13025" s="3">
        <v>43328</v>
      </c>
      <c r="H13025">
        <v>2018</v>
      </c>
    </row>
    <row r="13026" spans="1:8" x14ac:dyDescent="0.2">
      <c r="A13026">
        <v>20014</v>
      </c>
      <c r="B13026">
        <v>37</v>
      </c>
      <c r="C13026" t="s">
        <v>362</v>
      </c>
      <c r="D13026" t="s">
        <v>363</v>
      </c>
      <c r="E13026">
        <v>1</v>
      </c>
      <c r="F13026" t="s">
        <v>15</v>
      </c>
      <c r="G13026" s="3">
        <v>43328</v>
      </c>
      <c r="H13026">
        <v>2018</v>
      </c>
    </row>
    <row r="13027" spans="1:8" x14ac:dyDescent="0.2">
      <c r="A13027">
        <v>1902465</v>
      </c>
      <c r="B13027">
        <v>36</v>
      </c>
      <c r="C13027" t="s">
        <v>126</v>
      </c>
      <c r="D13027" t="s">
        <v>127</v>
      </c>
      <c r="E13027">
        <v>2</v>
      </c>
      <c r="F13027" t="s">
        <v>12</v>
      </c>
      <c r="G13027" s="3">
        <v>43328</v>
      </c>
      <c r="H13027">
        <v>2018</v>
      </c>
    </row>
    <row r="13028" spans="1:8" x14ac:dyDescent="0.2">
      <c r="A13028">
        <v>43973</v>
      </c>
      <c r="B13028">
        <v>35</v>
      </c>
      <c r="C13028" t="s">
        <v>168</v>
      </c>
      <c r="D13028" t="s">
        <v>169</v>
      </c>
      <c r="E13028">
        <v>0</v>
      </c>
      <c r="F13028" t="s">
        <v>12</v>
      </c>
      <c r="G13028" s="3">
        <v>43328</v>
      </c>
      <c r="H13028">
        <v>2018</v>
      </c>
    </row>
    <row r="13029" spans="1:8" x14ac:dyDescent="0.2">
      <c r="A13029">
        <v>43951</v>
      </c>
      <c r="B13029">
        <v>32</v>
      </c>
      <c r="C13029" t="s">
        <v>81</v>
      </c>
      <c r="D13029" t="s">
        <v>82</v>
      </c>
      <c r="E13029">
        <v>10</v>
      </c>
      <c r="F13029" t="s">
        <v>12</v>
      </c>
      <c r="G13029" s="3">
        <v>43328</v>
      </c>
      <c r="H13029">
        <v>2018</v>
      </c>
    </row>
    <row r="13030" spans="1:8" x14ac:dyDescent="0.2">
      <c r="A13030">
        <v>43817</v>
      </c>
      <c r="B13030">
        <v>32</v>
      </c>
      <c r="C13030" t="s">
        <v>41</v>
      </c>
      <c r="D13030" t="s">
        <v>42</v>
      </c>
      <c r="E13030">
        <v>5</v>
      </c>
      <c r="F13030" t="s">
        <v>23</v>
      </c>
      <c r="G13030" s="3">
        <v>43328</v>
      </c>
      <c r="H13030">
        <v>2018</v>
      </c>
    </row>
    <row r="13031" spans="1:8" x14ac:dyDescent="0.2">
      <c r="A13031">
        <v>43901</v>
      </c>
      <c r="B13031">
        <v>32</v>
      </c>
      <c r="C13031" t="s">
        <v>180</v>
      </c>
      <c r="D13031" t="s">
        <v>181</v>
      </c>
      <c r="E13031">
        <v>9</v>
      </c>
      <c r="F13031" t="s">
        <v>34</v>
      </c>
      <c r="G13031" s="3">
        <v>43328</v>
      </c>
      <c r="H13031">
        <v>2018</v>
      </c>
    </row>
    <row r="13032" spans="1:8" x14ac:dyDescent="0.2">
      <c r="A13032">
        <v>43931</v>
      </c>
      <c r="B13032">
        <v>31</v>
      </c>
      <c r="C13032" t="s">
        <v>176</v>
      </c>
      <c r="D13032" t="s">
        <v>177</v>
      </c>
      <c r="E13032">
        <v>2</v>
      </c>
      <c r="F13032" t="s">
        <v>18</v>
      </c>
      <c r="G13032" s="3">
        <v>43328</v>
      </c>
      <c r="H13032">
        <v>2018</v>
      </c>
    </row>
    <row r="13033" spans="1:8" x14ac:dyDescent="0.2">
      <c r="A13033">
        <v>43928</v>
      </c>
      <c r="B13033">
        <v>30</v>
      </c>
      <c r="C13033" t="s">
        <v>212</v>
      </c>
      <c r="D13033" t="s">
        <v>213</v>
      </c>
      <c r="E13033">
        <v>2</v>
      </c>
      <c r="F13033" t="s">
        <v>18</v>
      </c>
      <c r="G13033" s="3">
        <v>43328</v>
      </c>
      <c r="H13033">
        <v>2018</v>
      </c>
    </row>
    <row r="13034" spans="1:8" x14ac:dyDescent="0.2">
      <c r="A13034">
        <v>43953</v>
      </c>
      <c r="B13034">
        <v>29</v>
      </c>
      <c r="C13034" t="s">
        <v>196</v>
      </c>
      <c r="D13034" t="s">
        <v>197</v>
      </c>
      <c r="E13034">
        <v>2</v>
      </c>
      <c r="F13034" t="s">
        <v>12</v>
      </c>
      <c r="G13034" s="3">
        <v>43328</v>
      </c>
      <c r="H13034">
        <v>2018</v>
      </c>
    </row>
    <row r="13035" spans="1:8" x14ac:dyDescent="0.2">
      <c r="A13035">
        <v>43964</v>
      </c>
      <c r="B13035">
        <v>28</v>
      </c>
      <c r="C13035" t="s">
        <v>216</v>
      </c>
      <c r="D13035" t="s">
        <v>217</v>
      </c>
      <c r="E13035">
        <v>2</v>
      </c>
      <c r="F13035" t="s">
        <v>12</v>
      </c>
      <c r="G13035" s="3">
        <v>43328</v>
      </c>
      <c r="H13035">
        <v>2018</v>
      </c>
    </row>
    <row r="13036" spans="1:8" x14ac:dyDescent="0.2">
      <c r="A13036">
        <v>44002</v>
      </c>
      <c r="B13036">
        <v>26</v>
      </c>
      <c r="C13036" t="s">
        <v>198</v>
      </c>
      <c r="D13036" t="s">
        <v>199</v>
      </c>
      <c r="E13036">
        <v>2</v>
      </c>
      <c r="F13036" t="s">
        <v>12</v>
      </c>
      <c r="G13036" s="3">
        <v>43328</v>
      </c>
      <c r="H13036">
        <v>2018</v>
      </c>
    </row>
    <row r="13037" spans="1:8" x14ac:dyDescent="0.2">
      <c r="A13037">
        <v>43994</v>
      </c>
      <c r="B13037">
        <v>105</v>
      </c>
      <c r="C13037" t="s">
        <v>356</v>
      </c>
      <c r="D13037" t="s">
        <v>357</v>
      </c>
      <c r="E13037">
        <v>0</v>
      </c>
      <c r="F13037" t="s">
        <v>12</v>
      </c>
      <c r="G13037" s="3">
        <v>43328</v>
      </c>
      <c r="H13037">
        <v>2018</v>
      </c>
    </row>
    <row r="13038" spans="1:8" x14ac:dyDescent="0.2">
      <c r="A13038">
        <v>44039</v>
      </c>
      <c r="B13038">
        <v>206</v>
      </c>
      <c r="C13038" t="s">
        <v>314</v>
      </c>
      <c r="D13038" t="s">
        <v>315</v>
      </c>
      <c r="E13038">
        <v>0</v>
      </c>
      <c r="F13038" t="s">
        <v>111</v>
      </c>
      <c r="G13038" s="3">
        <v>43328</v>
      </c>
      <c r="H13038">
        <v>2018</v>
      </c>
    </row>
    <row r="13039" spans="1:8" x14ac:dyDescent="0.2">
      <c r="A13039">
        <v>43867</v>
      </c>
      <c r="B13039">
        <v>107</v>
      </c>
      <c r="C13039" t="s">
        <v>328</v>
      </c>
      <c r="D13039" t="s">
        <v>329</v>
      </c>
      <c r="E13039">
        <v>1</v>
      </c>
      <c r="F13039" t="s">
        <v>15</v>
      </c>
      <c r="G13039" s="3">
        <v>43328</v>
      </c>
      <c r="H13039">
        <v>2018</v>
      </c>
    </row>
    <row r="13040" spans="1:8" x14ac:dyDescent="0.2">
      <c r="A13040">
        <v>43956</v>
      </c>
      <c r="B13040">
        <v>180</v>
      </c>
      <c r="C13040" t="s">
        <v>386</v>
      </c>
      <c r="D13040" t="s">
        <v>387</v>
      </c>
      <c r="E13040">
        <v>0</v>
      </c>
      <c r="F13040" t="s">
        <v>12</v>
      </c>
      <c r="G13040" s="3">
        <v>43328</v>
      </c>
      <c r="H13040">
        <v>2018</v>
      </c>
    </row>
    <row r="13041" spans="1:8" x14ac:dyDescent="0.2">
      <c r="A13041">
        <v>44036</v>
      </c>
      <c r="B13041">
        <v>175</v>
      </c>
      <c r="C13041" t="s">
        <v>77</v>
      </c>
      <c r="D13041" t="s">
        <v>78</v>
      </c>
      <c r="E13041">
        <v>0</v>
      </c>
      <c r="F13041" t="s">
        <v>12</v>
      </c>
      <c r="G13041" s="3">
        <v>43328</v>
      </c>
      <c r="H13041">
        <v>2018</v>
      </c>
    </row>
    <row r="13042" spans="1:8" x14ac:dyDescent="0.2">
      <c r="A13042">
        <v>43959</v>
      </c>
      <c r="B13042">
        <v>184</v>
      </c>
      <c r="C13042" t="s">
        <v>402</v>
      </c>
      <c r="D13042" t="s">
        <v>403</v>
      </c>
      <c r="E13042">
        <v>0</v>
      </c>
      <c r="F13042" t="s">
        <v>12</v>
      </c>
      <c r="G13042" s="3">
        <v>43328</v>
      </c>
      <c r="H13042">
        <v>2018</v>
      </c>
    </row>
    <row r="13043" spans="1:8" x14ac:dyDescent="0.2">
      <c r="A13043">
        <v>43979</v>
      </c>
      <c r="B13043">
        <v>166</v>
      </c>
      <c r="C13043" t="s">
        <v>282</v>
      </c>
      <c r="D13043" t="s">
        <v>283</v>
      </c>
      <c r="E13043">
        <v>0</v>
      </c>
      <c r="F13043" t="s">
        <v>111</v>
      </c>
      <c r="G13043" s="3">
        <v>43328</v>
      </c>
      <c r="H13043">
        <v>2018</v>
      </c>
    </row>
    <row r="13044" spans="1:8" x14ac:dyDescent="0.2">
      <c r="A13044">
        <v>43977</v>
      </c>
      <c r="B13044">
        <v>165</v>
      </c>
      <c r="C13044" t="s">
        <v>350</v>
      </c>
      <c r="D13044" t="s">
        <v>351</v>
      </c>
      <c r="E13044">
        <v>0</v>
      </c>
      <c r="F13044" t="s">
        <v>111</v>
      </c>
      <c r="G13044" s="3">
        <v>43328</v>
      </c>
      <c r="H13044">
        <v>2018</v>
      </c>
    </row>
    <row r="13045" spans="1:8" x14ac:dyDescent="0.2">
      <c r="A13045">
        <v>43982</v>
      </c>
      <c r="B13045">
        <v>162</v>
      </c>
      <c r="C13045" t="s">
        <v>384</v>
      </c>
      <c r="D13045" t="s">
        <v>385</v>
      </c>
      <c r="E13045">
        <v>0</v>
      </c>
      <c r="F13045" t="s">
        <v>111</v>
      </c>
      <c r="G13045" s="3">
        <v>43328</v>
      </c>
      <c r="H13045">
        <v>2018</v>
      </c>
    </row>
    <row r="13046" spans="1:8" x14ac:dyDescent="0.2">
      <c r="A13046">
        <v>43966</v>
      </c>
      <c r="B13046">
        <v>203</v>
      </c>
      <c r="C13046" t="s">
        <v>286</v>
      </c>
      <c r="D13046" t="s">
        <v>287</v>
      </c>
      <c r="E13046">
        <v>0</v>
      </c>
      <c r="F13046" t="s">
        <v>12</v>
      </c>
      <c r="G13046" s="3">
        <v>43328</v>
      </c>
      <c r="H13046">
        <v>2018</v>
      </c>
    </row>
    <row r="13047" spans="1:8" x14ac:dyDescent="0.2">
      <c r="A13047">
        <v>1882637</v>
      </c>
      <c r="B13047">
        <v>197</v>
      </c>
      <c r="C13047" t="s">
        <v>244</v>
      </c>
      <c r="D13047" t="s">
        <v>245</v>
      </c>
      <c r="E13047">
        <v>0</v>
      </c>
      <c r="F13047" t="s">
        <v>111</v>
      </c>
      <c r="G13047" s="3">
        <v>43328</v>
      </c>
      <c r="H13047">
        <v>2018</v>
      </c>
    </row>
    <row r="13048" spans="1:8" x14ac:dyDescent="0.2">
      <c r="A13048">
        <v>43996</v>
      </c>
      <c r="B13048">
        <v>197</v>
      </c>
      <c r="C13048" t="s">
        <v>306</v>
      </c>
      <c r="D13048" t="s">
        <v>307</v>
      </c>
      <c r="E13048">
        <v>0</v>
      </c>
      <c r="F13048" t="s">
        <v>15</v>
      </c>
      <c r="G13048" s="3">
        <v>43328</v>
      </c>
      <c r="H13048">
        <v>2018</v>
      </c>
    </row>
    <row r="13049" spans="1:8" x14ac:dyDescent="0.2">
      <c r="A13049">
        <v>1941613</v>
      </c>
      <c r="B13049">
        <v>195</v>
      </c>
      <c r="C13049" t="s">
        <v>438</v>
      </c>
      <c r="D13049" t="s">
        <v>439</v>
      </c>
      <c r="E13049">
        <v>0</v>
      </c>
      <c r="F13049" t="s">
        <v>12</v>
      </c>
      <c r="G13049" s="3">
        <v>43328</v>
      </c>
      <c r="H13049">
        <v>2018</v>
      </c>
    </row>
    <row r="13050" spans="1:8" x14ac:dyDescent="0.2">
      <c r="A13050">
        <v>20012</v>
      </c>
      <c r="B13050">
        <v>192</v>
      </c>
      <c r="C13050" t="s">
        <v>278</v>
      </c>
      <c r="D13050" t="s">
        <v>279</v>
      </c>
      <c r="E13050">
        <v>0</v>
      </c>
      <c r="F13050" t="s">
        <v>111</v>
      </c>
      <c r="G13050" s="3">
        <v>43328</v>
      </c>
      <c r="H13050">
        <v>2018</v>
      </c>
    </row>
    <row r="13051" spans="1:8" x14ac:dyDescent="0.2">
      <c r="A13051">
        <v>44007</v>
      </c>
      <c r="B13051">
        <v>192</v>
      </c>
      <c r="C13051" t="s">
        <v>274</v>
      </c>
      <c r="D13051" t="s">
        <v>275</v>
      </c>
      <c r="E13051">
        <v>0</v>
      </c>
      <c r="F13051" t="s">
        <v>111</v>
      </c>
      <c r="G13051" s="3">
        <v>43328</v>
      </c>
      <c r="H13051">
        <v>2018</v>
      </c>
    </row>
    <row r="13052" spans="1:8" x14ac:dyDescent="0.2">
      <c r="A13052">
        <v>43870</v>
      </c>
      <c r="B13052">
        <v>106</v>
      </c>
      <c r="C13052" t="s">
        <v>264</v>
      </c>
      <c r="D13052" t="s">
        <v>265</v>
      </c>
      <c r="E13052">
        <v>1</v>
      </c>
      <c r="F13052" t="s">
        <v>15</v>
      </c>
      <c r="G13052" s="3">
        <v>43328</v>
      </c>
      <c r="H13052">
        <v>2018</v>
      </c>
    </row>
    <row r="13053" spans="1:8" x14ac:dyDescent="0.2">
      <c r="A13053">
        <v>43865</v>
      </c>
      <c r="B13053">
        <v>158</v>
      </c>
      <c r="C13053" t="s">
        <v>266</v>
      </c>
      <c r="D13053" t="s">
        <v>267</v>
      </c>
      <c r="E13053">
        <v>0</v>
      </c>
      <c r="F13053" t="s">
        <v>15</v>
      </c>
      <c r="G13053" s="3">
        <v>43328</v>
      </c>
      <c r="H13053">
        <v>2018</v>
      </c>
    </row>
    <row r="13054" spans="1:8" x14ac:dyDescent="0.2">
      <c r="A13054">
        <v>43955</v>
      </c>
      <c r="B13054">
        <v>129</v>
      </c>
      <c r="C13054" t="s">
        <v>172</v>
      </c>
      <c r="D13054" t="s">
        <v>173</v>
      </c>
      <c r="E13054">
        <v>0</v>
      </c>
      <c r="F13054" t="s">
        <v>12</v>
      </c>
      <c r="G13054" s="3">
        <v>43328</v>
      </c>
      <c r="H13054">
        <v>2018</v>
      </c>
    </row>
    <row r="13055" spans="1:8" x14ac:dyDescent="0.2">
      <c r="A13055">
        <v>43884</v>
      </c>
      <c r="B13055">
        <v>128</v>
      </c>
      <c r="C13055" t="s">
        <v>430</v>
      </c>
      <c r="D13055" t="s">
        <v>431</v>
      </c>
      <c r="E13055">
        <v>0</v>
      </c>
      <c r="F13055" t="s">
        <v>15</v>
      </c>
      <c r="G13055" s="3">
        <v>43328</v>
      </c>
      <c r="H13055">
        <v>2018</v>
      </c>
    </row>
    <row r="13056" spans="1:8" x14ac:dyDescent="0.2">
      <c r="A13056">
        <v>43957</v>
      </c>
      <c r="B13056">
        <v>127</v>
      </c>
      <c r="C13056" t="s">
        <v>43</v>
      </c>
      <c r="D13056" t="s">
        <v>44</v>
      </c>
      <c r="E13056">
        <v>1</v>
      </c>
      <c r="F13056" t="s">
        <v>12</v>
      </c>
      <c r="G13056" s="3">
        <v>43328</v>
      </c>
      <c r="H13056">
        <v>2018</v>
      </c>
    </row>
    <row r="13057" spans="1:8" x14ac:dyDescent="0.2">
      <c r="A13057">
        <v>43887</v>
      </c>
      <c r="B13057">
        <v>124</v>
      </c>
      <c r="C13057" t="s">
        <v>19</v>
      </c>
      <c r="D13057" t="s">
        <v>20</v>
      </c>
      <c r="E13057">
        <v>1</v>
      </c>
      <c r="F13057" t="s">
        <v>15</v>
      </c>
      <c r="G13057" s="3">
        <v>43328</v>
      </c>
      <c r="H13057">
        <v>2018</v>
      </c>
    </row>
    <row r="13058" spans="1:8" x14ac:dyDescent="0.2">
      <c r="A13058">
        <v>43868</v>
      </c>
      <c r="B13058">
        <v>123</v>
      </c>
      <c r="C13058" t="s">
        <v>103</v>
      </c>
      <c r="D13058" t="s">
        <v>104</v>
      </c>
      <c r="E13058">
        <v>0</v>
      </c>
      <c r="F13058" t="s">
        <v>15</v>
      </c>
      <c r="G13058" s="3">
        <v>43328</v>
      </c>
      <c r="H13058">
        <v>2018</v>
      </c>
    </row>
    <row r="13059" spans="1:8" x14ac:dyDescent="0.2">
      <c r="A13059">
        <v>43862</v>
      </c>
      <c r="B13059">
        <v>121</v>
      </c>
      <c r="C13059" t="s">
        <v>302</v>
      </c>
      <c r="D13059" t="s">
        <v>303</v>
      </c>
      <c r="E13059">
        <v>0</v>
      </c>
      <c r="F13059" t="s">
        <v>15</v>
      </c>
      <c r="G13059" s="3">
        <v>43328</v>
      </c>
      <c r="H13059">
        <v>2018</v>
      </c>
    </row>
    <row r="13060" spans="1:8" x14ac:dyDescent="0.2">
      <c r="A13060">
        <v>43978</v>
      </c>
      <c r="B13060">
        <v>119</v>
      </c>
      <c r="C13060" t="s">
        <v>109</v>
      </c>
      <c r="D13060" t="s">
        <v>110</v>
      </c>
      <c r="E13060">
        <v>1</v>
      </c>
      <c r="F13060" t="s">
        <v>111</v>
      </c>
      <c r="G13060" s="3">
        <v>43328</v>
      </c>
      <c r="H13060">
        <v>2018</v>
      </c>
    </row>
    <row r="13061" spans="1:8" x14ac:dyDescent="0.2">
      <c r="A13061">
        <v>43892</v>
      </c>
      <c r="B13061">
        <v>118</v>
      </c>
      <c r="C13061" t="s">
        <v>352</v>
      </c>
      <c r="D13061" t="s">
        <v>353</v>
      </c>
      <c r="E13061">
        <v>0</v>
      </c>
      <c r="F13061" t="s">
        <v>15</v>
      </c>
      <c r="G13061" s="3">
        <v>43328</v>
      </c>
      <c r="H13061">
        <v>2018</v>
      </c>
    </row>
    <row r="13062" spans="1:8" x14ac:dyDescent="0.2">
      <c r="A13062">
        <v>43874</v>
      </c>
      <c r="B13062">
        <v>117</v>
      </c>
      <c r="C13062" t="s">
        <v>364</v>
      </c>
      <c r="D13062" t="s">
        <v>365</v>
      </c>
      <c r="E13062">
        <v>1</v>
      </c>
      <c r="F13062" t="s">
        <v>15</v>
      </c>
      <c r="G13062" s="3">
        <v>43328</v>
      </c>
      <c r="H13062">
        <v>2018</v>
      </c>
    </row>
    <row r="13063" spans="1:8" x14ac:dyDescent="0.2">
      <c r="A13063">
        <v>44027</v>
      </c>
      <c r="B13063">
        <v>116</v>
      </c>
      <c r="C13063" t="s">
        <v>340</v>
      </c>
      <c r="D13063" t="s">
        <v>341</v>
      </c>
      <c r="E13063">
        <v>1</v>
      </c>
      <c r="F13063" t="s">
        <v>12</v>
      </c>
      <c r="G13063" s="3">
        <v>43328</v>
      </c>
      <c r="H13063">
        <v>2018</v>
      </c>
    </row>
    <row r="13064" spans="1:8" x14ac:dyDescent="0.2">
      <c r="A13064">
        <v>43873</v>
      </c>
      <c r="B13064">
        <v>114</v>
      </c>
      <c r="C13064" t="s">
        <v>101</v>
      </c>
      <c r="D13064" t="s">
        <v>102</v>
      </c>
      <c r="E13064">
        <v>0</v>
      </c>
      <c r="F13064" t="s">
        <v>15</v>
      </c>
      <c r="G13064" s="3">
        <v>43328</v>
      </c>
      <c r="H13064">
        <v>2018</v>
      </c>
    </row>
    <row r="13065" spans="1:8" x14ac:dyDescent="0.2">
      <c r="A13065">
        <v>43863</v>
      </c>
      <c r="B13065">
        <v>112</v>
      </c>
      <c r="C13065" t="s">
        <v>360</v>
      </c>
      <c r="D13065" t="s">
        <v>361</v>
      </c>
      <c r="E13065">
        <v>0</v>
      </c>
      <c r="F13065" t="s">
        <v>15</v>
      </c>
      <c r="G13065" s="3">
        <v>43328</v>
      </c>
      <c r="H13065">
        <v>2018</v>
      </c>
    </row>
    <row r="13066" spans="1:8" x14ac:dyDescent="0.2">
      <c r="A13066">
        <v>43851</v>
      </c>
      <c r="B13066">
        <v>108</v>
      </c>
      <c r="C13066" t="s">
        <v>292</v>
      </c>
      <c r="D13066" t="s">
        <v>293</v>
      </c>
      <c r="E13066">
        <v>0</v>
      </c>
      <c r="F13066" t="s">
        <v>15</v>
      </c>
      <c r="G13066" s="3">
        <v>43328</v>
      </c>
      <c r="H13066">
        <v>2018</v>
      </c>
    </row>
    <row r="13067" spans="1:8" x14ac:dyDescent="0.2">
      <c r="A13067">
        <v>20001</v>
      </c>
      <c r="B13067">
        <v>130</v>
      </c>
      <c r="C13067" t="s">
        <v>288</v>
      </c>
      <c r="D13067" t="s">
        <v>289</v>
      </c>
      <c r="E13067">
        <v>0</v>
      </c>
      <c r="F13067" t="s">
        <v>12</v>
      </c>
      <c r="G13067" s="3">
        <v>43328</v>
      </c>
      <c r="H13067">
        <v>2018</v>
      </c>
    </row>
    <row r="13068" spans="1:8" x14ac:dyDescent="0.2">
      <c r="A13068">
        <v>20010</v>
      </c>
      <c r="B13068">
        <v>154</v>
      </c>
      <c r="C13068" t="s">
        <v>398</v>
      </c>
      <c r="D13068" t="s">
        <v>399</v>
      </c>
      <c r="E13068">
        <v>0</v>
      </c>
      <c r="F13068" t="s">
        <v>111</v>
      </c>
      <c r="G13068" s="3">
        <v>43328</v>
      </c>
      <c r="H13068">
        <v>2018</v>
      </c>
    </row>
    <row r="13069" spans="1:8" x14ac:dyDescent="0.2">
      <c r="A13069">
        <v>43857</v>
      </c>
      <c r="B13069">
        <v>151</v>
      </c>
      <c r="C13069" t="s">
        <v>344</v>
      </c>
      <c r="D13069" t="s">
        <v>345</v>
      </c>
      <c r="E13069">
        <v>0</v>
      </c>
      <c r="F13069" t="s">
        <v>15</v>
      </c>
      <c r="G13069" s="3">
        <v>43328</v>
      </c>
      <c r="H13069">
        <v>2018</v>
      </c>
    </row>
    <row r="13070" spans="1:8" x14ac:dyDescent="0.2">
      <c r="A13070">
        <v>43981</v>
      </c>
      <c r="B13070">
        <v>157</v>
      </c>
      <c r="C13070" t="s">
        <v>300</v>
      </c>
      <c r="D13070" t="s">
        <v>301</v>
      </c>
      <c r="E13070">
        <v>0</v>
      </c>
      <c r="F13070" t="s">
        <v>111</v>
      </c>
      <c r="G13070" s="3">
        <v>43328</v>
      </c>
      <c r="H13070">
        <v>2018</v>
      </c>
    </row>
    <row r="13071" spans="1:8" x14ac:dyDescent="0.2">
      <c r="A13071">
        <v>43980</v>
      </c>
      <c r="B13071">
        <v>143</v>
      </c>
      <c r="C13071" t="s">
        <v>246</v>
      </c>
      <c r="D13071" t="s">
        <v>247</v>
      </c>
      <c r="E13071">
        <v>0</v>
      </c>
      <c r="F13071" t="s">
        <v>111</v>
      </c>
      <c r="G13071" s="3">
        <v>43328</v>
      </c>
      <c r="H13071">
        <v>2018</v>
      </c>
    </row>
    <row r="13072" spans="1:8" x14ac:dyDescent="0.2">
      <c r="A13072">
        <v>43856</v>
      </c>
      <c r="B13072">
        <v>143</v>
      </c>
      <c r="C13072" t="s">
        <v>420</v>
      </c>
      <c r="D13072" t="s">
        <v>421</v>
      </c>
      <c r="E13072">
        <v>0</v>
      </c>
      <c r="F13072" t="s">
        <v>15</v>
      </c>
      <c r="G13072" s="3">
        <v>43328</v>
      </c>
      <c r="H13072">
        <v>2018</v>
      </c>
    </row>
    <row r="13073" spans="1:8" x14ac:dyDescent="0.2">
      <c r="A13073">
        <v>1942535</v>
      </c>
      <c r="B13073">
        <v>141</v>
      </c>
      <c r="C13073" t="s">
        <v>436</v>
      </c>
      <c r="D13073" t="s">
        <v>437</v>
      </c>
      <c r="E13073">
        <v>0</v>
      </c>
      <c r="F13073" t="s">
        <v>12</v>
      </c>
      <c r="G13073" s="3">
        <v>43328</v>
      </c>
      <c r="H13073">
        <v>2018</v>
      </c>
    </row>
    <row r="13074" spans="1:8" x14ac:dyDescent="0.2">
      <c r="A13074">
        <v>43886</v>
      </c>
      <c r="B13074">
        <v>140</v>
      </c>
      <c r="C13074" t="s">
        <v>366</v>
      </c>
      <c r="D13074" t="s">
        <v>367</v>
      </c>
      <c r="E13074">
        <v>0</v>
      </c>
      <c r="F13074" t="s">
        <v>15</v>
      </c>
      <c r="G13074" s="3">
        <v>43328</v>
      </c>
      <c r="H13074">
        <v>2018</v>
      </c>
    </row>
    <row r="13075" spans="1:8" x14ac:dyDescent="0.2">
      <c r="A13075">
        <v>43844</v>
      </c>
      <c r="B13075">
        <v>137</v>
      </c>
      <c r="C13075" t="s">
        <v>63</v>
      </c>
      <c r="D13075" t="s">
        <v>64</v>
      </c>
      <c r="E13075">
        <v>0</v>
      </c>
      <c r="F13075" t="s">
        <v>15</v>
      </c>
      <c r="G13075" s="3">
        <v>43328</v>
      </c>
      <c r="H13075">
        <v>2018</v>
      </c>
    </row>
    <row r="13076" spans="1:8" x14ac:dyDescent="0.2">
      <c r="A13076">
        <v>43877</v>
      </c>
      <c r="B13076">
        <v>136</v>
      </c>
      <c r="C13076" t="s">
        <v>368</v>
      </c>
      <c r="D13076" t="s">
        <v>369</v>
      </c>
      <c r="E13076">
        <v>0</v>
      </c>
      <c r="F13076" t="s">
        <v>15</v>
      </c>
      <c r="G13076" s="3">
        <v>43328</v>
      </c>
      <c r="H13076">
        <v>2018</v>
      </c>
    </row>
    <row r="13077" spans="1:8" x14ac:dyDescent="0.2">
      <c r="A13077">
        <v>43843</v>
      </c>
      <c r="B13077">
        <v>69</v>
      </c>
      <c r="C13077" t="s">
        <v>208</v>
      </c>
      <c r="D13077" t="s">
        <v>209</v>
      </c>
      <c r="E13077">
        <v>3</v>
      </c>
      <c r="F13077" t="s">
        <v>15</v>
      </c>
      <c r="G13077" s="3">
        <v>43363</v>
      </c>
      <c r="H13077">
        <v>2018</v>
      </c>
    </row>
    <row r="13078" spans="1:8" x14ac:dyDescent="0.2">
      <c r="A13078">
        <v>43914</v>
      </c>
      <c r="B13078">
        <v>70</v>
      </c>
      <c r="C13078" t="s">
        <v>87</v>
      </c>
      <c r="D13078" t="s">
        <v>88</v>
      </c>
      <c r="E13078">
        <v>1</v>
      </c>
      <c r="F13078" t="s">
        <v>34</v>
      </c>
      <c r="G13078" s="3">
        <v>43363</v>
      </c>
      <c r="H13078">
        <v>2018</v>
      </c>
    </row>
    <row r="13079" spans="1:8" x14ac:dyDescent="0.2">
      <c r="A13079">
        <v>43835</v>
      </c>
      <c r="B13079">
        <v>71</v>
      </c>
      <c r="C13079" t="s">
        <v>49</v>
      </c>
      <c r="D13079" t="s">
        <v>50</v>
      </c>
      <c r="E13079">
        <v>1</v>
      </c>
      <c r="F13079" t="s">
        <v>23</v>
      </c>
      <c r="G13079" s="3">
        <v>43363</v>
      </c>
      <c r="H13079">
        <v>2018</v>
      </c>
    </row>
    <row r="13080" spans="1:8" x14ac:dyDescent="0.2">
      <c r="A13080">
        <v>43825</v>
      </c>
      <c r="B13080">
        <v>77</v>
      </c>
      <c r="C13080" t="s">
        <v>400</v>
      </c>
      <c r="D13080" t="s">
        <v>401</v>
      </c>
      <c r="E13080">
        <v>2</v>
      </c>
      <c r="F13080" t="s">
        <v>23</v>
      </c>
      <c r="G13080" s="3">
        <v>43363</v>
      </c>
      <c r="H13080">
        <v>2018</v>
      </c>
    </row>
    <row r="13081" spans="1:8" x14ac:dyDescent="0.2">
      <c r="A13081">
        <v>43883</v>
      </c>
      <c r="B13081">
        <v>73</v>
      </c>
      <c r="C13081" t="s">
        <v>105</v>
      </c>
      <c r="D13081" t="s">
        <v>106</v>
      </c>
      <c r="E13081">
        <v>1</v>
      </c>
      <c r="F13081" t="s">
        <v>15</v>
      </c>
      <c r="G13081" s="3">
        <v>43363</v>
      </c>
      <c r="H13081">
        <v>2018</v>
      </c>
    </row>
    <row r="13082" spans="1:8" x14ac:dyDescent="0.2">
      <c r="A13082">
        <v>43838</v>
      </c>
      <c r="B13082">
        <v>74</v>
      </c>
      <c r="C13082" t="s">
        <v>21</v>
      </c>
      <c r="D13082" t="s">
        <v>22</v>
      </c>
      <c r="E13082">
        <v>1</v>
      </c>
      <c r="F13082" t="s">
        <v>23</v>
      </c>
      <c r="G13082" s="3">
        <v>43363</v>
      </c>
      <c r="H13082">
        <v>2018</v>
      </c>
    </row>
    <row r="13083" spans="1:8" x14ac:dyDescent="0.2">
      <c r="A13083">
        <v>43891</v>
      </c>
      <c r="B13083">
        <v>75</v>
      </c>
      <c r="C13083" t="s">
        <v>26</v>
      </c>
      <c r="D13083" t="s">
        <v>27</v>
      </c>
      <c r="E13083">
        <v>1</v>
      </c>
      <c r="F13083" t="s">
        <v>15</v>
      </c>
      <c r="G13083" s="3">
        <v>43363</v>
      </c>
      <c r="H13083">
        <v>2018</v>
      </c>
    </row>
    <row r="13084" spans="1:8" x14ac:dyDescent="0.2">
      <c r="A13084">
        <v>43812</v>
      </c>
      <c r="B13084">
        <v>76</v>
      </c>
      <c r="C13084" t="s">
        <v>93</v>
      </c>
      <c r="D13084" t="s">
        <v>94</v>
      </c>
      <c r="E13084">
        <v>1</v>
      </c>
      <c r="F13084" t="s">
        <v>23</v>
      </c>
      <c r="G13084" s="3">
        <v>43363</v>
      </c>
      <c r="H13084">
        <v>2018</v>
      </c>
    </row>
    <row r="13085" spans="1:8" x14ac:dyDescent="0.2">
      <c r="A13085">
        <v>43904</v>
      </c>
      <c r="B13085">
        <v>72</v>
      </c>
      <c r="C13085" t="s">
        <v>32</v>
      </c>
      <c r="D13085" t="s">
        <v>33</v>
      </c>
      <c r="E13085">
        <v>0</v>
      </c>
      <c r="F13085" t="s">
        <v>34</v>
      </c>
      <c r="G13085" s="3">
        <v>43363</v>
      </c>
      <c r="H13085">
        <v>2018</v>
      </c>
    </row>
    <row r="13086" spans="1:8" x14ac:dyDescent="0.2">
      <c r="A13086">
        <v>44000</v>
      </c>
      <c r="B13086">
        <v>68</v>
      </c>
      <c r="C13086" t="s">
        <v>39</v>
      </c>
      <c r="D13086" t="s">
        <v>40</v>
      </c>
      <c r="E13086">
        <v>2</v>
      </c>
      <c r="F13086" t="s">
        <v>12</v>
      </c>
      <c r="G13086" s="3">
        <v>43363</v>
      </c>
      <c r="H13086">
        <v>2018</v>
      </c>
    </row>
    <row r="13087" spans="1:8" x14ac:dyDescent="0.2">
      <c r="A13087">
        <v>43909</v>
      </c>
      <c r="B13087">
        <v>62</v>
      </c>
      <c r="C13087" t="s">
        <v>202</v>
      </c>
      <c r="D13087" t="s">
        <v>203</v>
      </c>
      <c r="E13087">
        <v>1</v>
      </c>
      <c r="F13087" t="s">
        <v>34</v>
      </c>
      <c r="G13087" s="3">
        <v>43363</v>
      </c>
      <c r="H13087">
        <v>2018</v>
      </c>
    </row>
    <row r="13088" spans="1:8" x14ac:dyDescent="0.2">
      <c r="A13088">
        <v>43861</v>
      </c>
      <c r="B13088">
        <v>65</v>
      </c>
      <c r="C13088" t="s">
        <v>112</v>
      </c>
      <c r="D13088" t="s">
        <v>113</v>
      </c>
      <c r="E13088">
        <v>2</v>
      </c>
      <c r="F13088" t="s">
        <v>15</v>
      </c>
      <c r="G13088" s="3">
        <v>43363</v>
      </c>
      <c r="H13088">
        <v>2018</v>
      </c>
    </row>
    <row r="13089" spans="1:8" x14ac:dyDescent="0.2">
      <c r="A13089">
        <v>43855</v>
      </c>
      <c r="B13089">
        <v>64</v>
      </c>
      <c r="C13089" t="s">
        <v>144</v>
      </c>
      <c r="D13089" t="s">
        <v>145</v>
      </c>
      <c r="E13089">
        <v>1</v>
      </c>
      <c r="F13089" t="s">
        <v>15</v>
      </c>
      <c r="G13089" s="3">
        <v>43363</v>
      </c>
      <c r="H13089">
        <v>2018</v>
      </c>
    </row>
    <row r="13090" spans="1:8" x14ac:dyDescent="0.2">
      <c r="A13090">
        <v>43869</v>
      </c>
      <c r="B13090">
        <v>63</v>
      </c>
      <c r="C13090" t="s">
        <v>67</v>
      </c>
      <c r="D13090" t="s">
        <v>68</v>
      </c>
      <c r="E13090">
        <v>0</v>
      </c>
      <c r="F13090" t="s">
        <v>15</v>
      </c>
      <c r="G13090" s="3">
        <v>43363</v>
      </c>
      <c r="H13090">
        <v>2018</v>
      </c>
    </row>
    <row r="13091" spans="1:8" x14ac:dyDescent="0.2">
      <c r="A13091">
        <v>43968</v>
      </c>
      <c r="B13091">
        <v>61</v>
      </c>
      <c r="C13091" t="s">
        <v>204</v>
      </c>
      <c r="D13091" t="s">
        <v>205</v>
      </c>
      <c r="E13091">
        <v>6</v>
      </c>
      <c r="F13091" t="s">
        <v>12</v>
      </c>
      <c r="G13091" s="3">
        <v>43363</v>
      </c>
      <c r="H13091">
        <v>2018</v>
      </c>
    </row>
    <row r="13092" spans="1:8" x14ac:dyDescent="0.2">
      <c r="A13092">
        <v>43923</v>
      </c>
      <c r="B13092">
        <v>58</v>
      </c>
      <c r="C13092" t="s">
        <v>57</v>
      </c>
      <c r="D13092" t="s">
        <v>58</v>
      </c>
      <c r="E13092">
        <v>1</v>
      </c>
      <c r="F13092" t="s">
        <v>18</v>
      </c>
      <c r="G13092" s="3">
        <v>43363</v>
      </c>
      <c r="H13092">
        <v>2018</v>
      </c>
    </row>
    <row r="13093" spans="1:8" x14ac:dyDescent="0.2">
      <c r="A13093">
        <v>43945</v>
      </c>
      <c r="B13093">
        <v>58</v>
      </c>
      <c r="C13093" t="s">
        <v>37</v>
      </c>
      <c r="D13093" t="s">
        <v>38</v>
      </c>
      <c r="E13093">
        <v>4</v>
      </c>
      <c r="F13093" t="s">
        <v>12</v>
      </c>
      <c r="G13093" s="3">
        <v>43363</v>
      </c>
      <c r="H13093">
        <v>2018</v>
      </c>
    </row>
    <row r="13094" spans="1:8" x14ac:dyDescent="0.2">
      <c r="A13094">
        <v>43927</v>
      </c>
      <c r="B13094">
        <v>58</v>
      </c>
      <c r="C13094" t="s">
        <v>200</v>
      </c>
      <c r="D13094" t="s">
        <v>201</v>
      </c>
      <c r="E13094">
        <v>2</v>
      </c>
      <c r="F13094" t="s">
        <v>18</v>
      </c>
      <c r="G13094" s="3">
        <v>43363</v>
      </c>
      <c r="H13094">
        <v>2018</v>
      </c>
    </row>
    <row r="13095" spans="1:8" x14ac:dyDescent="0.2">
      <c r="A13095">
        <v>43932</v>
      </c>
      <c r="B13095">
        <v>57</v>
      </c>
      <c r="C13095" t="s">
        <v>75</v>
      </c>
      <c r="D13095" t="s">
        <v>76</v>
      </c>
      <c r="E13095">
        <v>1</v>
      </c>
      <c r="F13095" t="s">
        <v>12</v>
      </c>
      <c r="G13095" s="3">
        <v>43363</v>
      </c>
      <c r="H13095">
        <v>2018</v>
      </c>
    </row>
    <row r="13096" spans="1:8" x14ac:dyDescent="0.2">
      <c r="A13096">
        <v>43840</v>
      </c>
      <c r="B13096">
        <v>77</v>
      </c>
      <c r="C13096" t="s">
        <v>358</v>
      </c>
      <c r="D13096" t="s">
        <v>359</v>
      </c>
      <c r="E13096">
        <v>0</v>
      </c>
      <c r="F13096" t="s">
        <v>23</v>
      </c>
      <c r="G13096" s="3">
        <v>43363</v>
      </c>
      <c r="H13096">
        <v>2018</v>
      </c>
    </row>
    <row r="13097" spans="1:8" x14ac:dyDescent="0.2">
      <c r="A13097">
        <v>43822</v>
      </c>
      <c r="B13097">
        <v>55</v>
      </c>
      <c r="C13097" t="s">
        <v>118</v>
      </c>
      <c r="D13097" t="s">
        <v>119</v>
      </c>
      <c r="E13097">
        <v>2</v>
      </c>
      <c r="F13097" t="s">
        <v>23</v>
      </c>
      <c r="G13097" s="3">
        <v>43363</v>
      </c>
      <c r="H13097">
        <v>2018</v>
      </c>
    </row>
    <row r="13098" spans="1:8" x14ac:dyDescent="0.2">
      <c r="A13098">
        <v>43847</v>
      </c>
      <c r="B13098">
        <v>56</v>
      </c>
      <c r="C13098" t="s">
        <v>166</v>
      </c>
      <c r="D13098" t="s">
        <v>167</v>
      </c>
      <c r="E13098">
        <v>4</v>
      </c>
      <c r="F13098" t="s">
        <v>15</v>
      </c>
      <c r="G13098" s="3">
        <v>43363</v>
      </c>
      <c r="H13098">
        <v>2018</v>
      </c>
    </row>
    <row r="13099" spans="1:8" x14ac:dyDescent="0.2">
      <c r="A13099">
        <v>43819</v>
      </c>
      <c r="B13099">
        <v>54</v>
      </c>
      <c r="C13099" t="s">
        <v>188</v>
      </c>
      <c r="D13099" t="s">
        <v>189</v>
      </c>
      <c r="E13099">
        <v>1</v>
      </c>
      <c r="F13099" t="s">
        <v>23</v>
      </c>
      <c r="G13099" s="3">
        <v>43363</v>
      </c>
      <c r="H13099">
        <v>2018</v>
      </c>
    </row>
    <row r="13100" spans="1:8" x14ac:dyDescent="0.2">
      <c r="A13100">
        <v>43870</v>
      </c>
      <c r="B13100">
        <v>103</v>
      </c>
      <c r="C13100" t="s">
        <v>264</v>
      </c>
      <c r="D13100" t="s">
        <v>265</v>
      </c>
      <c r="E13100">
        <v>3</v>
      </c>
      <c r="F13100" t="s">
        <v>15</v>
      </c>
      <c r="G13100" s="3">
        <v>43363</v>
      </c>
      <c r="H13100">
        <v>2018</v>
      </c>
    </row>
    <row r="13101" spans="1:8" x14ac:dyDescent="0.2">
      <c r="A13101">
        <v>43841</v>
      </c>
      <c r="B13101">
        <v>102</v>
      </c>
      <c r="C13101" t="s">
        <v>374</v>
      </c>
      <c r="D13101" t="s">
        <v>375</v>
      </c>
      <c r="E13101">
        <v>0</v>
      </c>
      <c r="F13101" t="s">
        <v>23</v>
      </c>
      <c r="G13101" s="3">
        <v>43363</v>
      </c>
      <c r="H13101">
        <v>2018</v>
      </c>
    </row>
    <row r="13102" spans="1:8" x14ac:dyDescent="0.2">
      <c r="A13102">
        <v>43933</v>
      </c>
      <c r="B13102">
        <v>100</v>
      </c>
      <c r="C13102" t="s">
        <v>162</v>
      </c>
      <c r="D13102" t="s">
        <v>163</v>
      </c>
      <c r="E13102">
        <v>0</v>
      </c>
      <c r="F13102" t="s">
        <v>12</v>
      </c>
      <c r="G13102" s="3">
        <v>43363</v>
      </c>
      <c r="H13102">
        <v>2018</v>
      </c>
    </row>
    <row r="13103" spans="1:8" x14ac:dyDescent="0.2">
      <c r="A13103">
        <v>43866</v>
      </c>
      <c r="B13103">
        <v>99</v>
      </c>
      <c r="C13103" t="s">
        <v>354</v>
      </c>
      <c r="D13103" t="s">
        <v>355</v>
      </c>
      <c r="E13103">
        <v>2</v>
      </c>
      <c r="F13103" t="s">
        <v>15</v>
      </c>
      <c r="G13103" s="3">
        <v>43363</v>
      </c>
      <c r="H13103">
        <v>2018</v>
      </c>
    </row>
    <row r="13104" spans="1:8" x14ac:dyDescent="0.2">
      <c r="A13104">
        <v>43943</v>
      </c>
      <c r="B13104">
        <v>98</v>
      </c>
      <c r="C13104" t="s">
        <v>222</v>
      </c>
      <c r="D13104" t="s">
        <v>223</v>
      </c>
      <c r="E13104">
        <v>4</v>
      </c>
      <c r="F13104" t="s">
        <v>12</v>
      </c>
      <c r="G13104" s="3">
        <v>43363</v>
      </c>
      <c r="H13104">
        <v>2018</v>
      </c>
    </row>
    <row r="13105" spans="1:8" x14ac:dyDescent="0.2">
      <c r="A13105">
        <v>43984</v>
      </c>
      <c r="B13105">
        <v>94</v>
      </c>
      <c r="C13105" t="s">
        <v>116</v>
      </c>
      <c r="D13105" t="s">
        <v>117</v>
      </c>
      <c r="E13105">
        <v>1</v>
      </c>
      <c r="F13105" t="s">
        <v>12</v>
      </c>
      <c r="G13105" s="3">
        <v>43363</v>
      </c>
      <c r="H13105">
        <v>2018</v>
      </c>
    </row>
    <row r="13106" spans="1:8" x14ac:dyDescent="0.2">
      <c r="A13106">
        <v>43937</v>
      </c>
      <c r="B13106">
        <v>80</v>
      </c>
      <c r="C13106" t="s">
        <v>107</v>
      </c>
      <c r="D13106" t="s">
        <v>108</v>
      </c>
      <c r="E13106">
        <v>2</v>
      </c>
      <c r="F13106" t="s">
        <v>12</v>
      </c>
      <c r="G13106" s="3">
        <v>43363</v>
      </c>
      <c r="H13106">
        <v>2018</v>
      </c>
    </row>
    <row r="13107" spans="1:8" x14ac:dyDescent="0.2">
      <c r="A13107">
        <v>43834</v>
      </c>
      <c r="B13107">
        <v>94</v>
      </c>
      <c r="C13107" t="s">
        <v>91</v>
      </c>
      <c r="D13107" t="s">
        <v>92</v>
      </c>
      <c r="E13107">
        <v>4</v>
      </c>
      <c r="F13107" t="s">
        <v>23</v>
      </c>
      <c r="G13107" s="3">
        <v>43363</v>
      </c>
      <c r="H13107">
        <v>2018</v>
      </c>
    </row>
    <row r="13108" spans="1:8" x14ac:dyDescent="0.2">
      <c r="A13108">
        <v>43944</v>
      </c>
      <c r="B13108">
        <v>92</v>
      </c>
      <c r="C13108" t="s">
        <v>348</v>
      </c>
      <c r="D13108" t="s">
        <v>349</v>
      </c>
      <c r="E13108">
        <v>2</v>
      </c>
      <c r="F13108" t="s">
        <v>12</v>
      </c>
      <c r="G13108" s="3">
        <v>43363</v>
      </c>
      <c r="H13108">
        <v>2018</v>
      </c>
    </row>
    <row r="13109" spans="1:8" x14ac:dyDescent="0.2">
      <c r="A13109">
        <v>43818</v>
      </c>
      <c r="B13109">
        <v>89</v>
      </c>
      <c r="C13109" t="s">
        <v>95</v>
      </c>
      <c r="D13109" t="s">
        <v>96</v>
      </c>
      <c r="E13109">
        <v>0</v>
      </c>
      <c r="F13109" t="s">
        <v>23</v>
      </c>
      <c r="G13109" s="3">
        <v>43363</v>
      </c>
      <c r="H13109">
        <v>2018</v>
      </c>
    </row>
    <row r="13110" spans="1:8" x14ac:dyDescent="0.2">
      <c r="A13110">
        <v>43845</v>
      </c>
      <c r="B13110">
        <v>88</v>
      </c>
      <c r="C13110" t="s">
        <v>13</v>
      </c>
      <c r="D13110" t="s">
        <v>14</v>
      </c>
      <c r="E13110">
        <v>0</v>
      </c>
      <c r="F13110" t="s">
        <v>15</v>
      </c>
      <c r="G13110" s="3">
        <v>43363</v>
      </c>
      <c r="H13110">
        <v>2018</v>
      </c>
    </row>
    <row r="13111" spans="1:8" x14ac:dyDescent="0.2">
      <c r="A13111">
        <v>43858</v>
      </c>
      <c r="B13111">
        <v>87</v>
      </c>
      <c r="C13111" t="s">
        <v>182</v>
      </c>
      <c r="D13111" t="s">
        <v>183</v>
      </c>
      <c r="E13111">
        <v>1</v>
      </c>
      <c r="F13111" t="s">
        <v>15</v>
      </c>
      <c r="G13111" s="3">
        <v>43363</v>
      </c>
      <c r="H13111">
        <v>2018</v>
      </c>
    </row>
    <row r="13112" spans="1:8" x14ac:dyDescent="0.2">
      <c r="A13112">
        <v>43939</v>
      </c>
      <c r="B13112">
        <v>86</v>
      </c>
      <c r="C13112" t="s">
        <v>10</v>
      </c>
      <c r="D13112" t="s">
        <v>11</v>
      </c>
      <c r="E13112">
        <v>1</v>
      </c>
      <c r="F13112" t="s">
        <v>12</v>
      </c>
      <c r="G13112" s="3">
        <v>43363</v>
      </c>
      <c r="H13112">
        <v>2018</v>
      </c>
    </row>
    <row r="13113" spans="1:8" x14ac:dyDescent="0.2">
      <c r="A13113">
        <v>43831</v>
      </c>
      <c r="B13113">
        <v>85</v>
      </c>
      <c r="C13113" t="s">
        <v>83</v>
      </c>
      <c r="D13113" t="s">
        <v>84</v>
      </c>
      <c r="E13113">
        <v>1</v>
      </c>
      <c r="F13113" t="s">
        <v>23</v>
      </c>
      <c r="G13113" s="3">
        <v>43363</v>
      </c>
      <c r="H13113">
        <v>2018</v>
      </c>
    </row>
    <row r="13114" spans="1:8" x14ac:dyDescent="0.2">
      <c r="A13114">
        <v>43853</v>
      </c>
      <c r="B13114">
        <v>84</v>
      </c>
      <c r="C13114" t="s">
        <v>218</v>
      </c>
      <c r="D13114" t="s">
        <v>219</v>
      </c>
      <c r="E13114">
        <v>1</v>
      </c>
      <c r="F13114" t="s">
        <v>15</v>
      </c>
      <c r="G13114" s="3">
        <v>43363</v>
      </c>
      <c r="H13114">
        <v>2018</v>
      </c>
    </row>
    <row r="13115" spans="1:8" x14ac:dyDescent="0.2">
      <c r="A13115">
        <v>43889</v>
      </c>
      <c r="B13115">
        <v>83</v>
      </c>
      <c r="C13115" t="s">
        <v>28</v>
      </c>
      <c r="D13115" t="s">
        <v>29</v>
      </c>
      <c r="E13115">
        <v>1</v>
      </c>
      <c r="F13115" t="s">
        <v>15</v>
      </c>
      <c r="G13115" s="3">
        <v>43363</v>
      </c>
      <c r="H13115">
        <v>2018</v>
      </c>
    </row>
    <row r="13116" spans="1:8" x14ac:dyDescent="0.2">
      <c r="A13116">
        <v>43958</v>
      </c>
      <c r="B13116">
        <v>82</v>
      </c>
      <c r="C13116" t="s">
        <v>338</v>
      </c>
      <c r="D13116" t="s">
        <v>339</v>
      </c>
      <c r="E13116">
        <v>3</v>
      </c>
      <c r="F13116" t="s">
        <v>12</v>
      </c>
      <c r="G13116" s="3">
        <v>43363</v>
      </c>
      <c r="H13116">
        <v>2018</v>
      </c>
    </row>
    <row r="13117" spans="1:8" x14ac:dyDescent="0.2">
      <c r="A13117">
        <v>43947</v>
      </c>
      <c r="B13117">
        <v>93</v>
      </c>
      <c r="C13117" t="s">
        <v>342</v>
      </c>
      <c r="D13117" t="s">
        <v>343</v>
      </c>
      <c r="E13117">
        <v>3</v>
      </c>
      <c r="F13117" t="s">
        <v>12</v>
      </c>
      <c r="G13117" s="3">
        <v>43363</v>
      </c>
      <c r="H13117">
        <v>2018</v>
      </c>
    </row>
    <row r="13118" spans="1:8" x14ac:dyDescent="0.2">
      <c r="A13118">
        <v>43910</v>
      </c>
      <c r="B13118">
        <v>53</v>
      </c>
      <c r="C13118" t="s">
        <v>220</v>
      </c>
      <c r="D13118" t="s">
        <v>221</v>
      </c>
      <c r="E13118">
        <v>1</v>
      </c>
      <c r="F13118" t="s">
        <v>34</v>
      </c>
      <c r="G13118" s="3">
        <v>43363</v>
      </c>
      <c r="H13118">
        <v>2018</v>
      </c>
    </row>
    <row r="13119" spans="1:8" x14ac:dyDescent="0.2">
      <c r="A13119">
        <v>43964</v>
      </c>
      <c r="B13119">
        <v>27</v>
      </c>
      <c r="C13119" t="s">
        <v>216</v>
      </c>
      <c r="D13119" t="s">
        <v>217</v>
      </c>
      <c r="E13119">
        <v>1</v>
      </c>
      <c r="F13119" t="s">
        <v>12</v>
      </c>
      <c r="G13119" s="3">
        <v>43363</v>
      </c>
      <c r="H13119">
        <v>2018</v>
      </c>
    </row>
    <row r="13120" spans="1:8" x14ac:dyDescent="0.2">
      <c r="A13120">
        <v>43860</v>
      </c>
      <c r="B13120">
        <v>51</v>
      </c>
      <c r="C13120" t="s">
        <v>214</v>
      </c>
      <c r="D13120" t="s">
        <v>215</v>
      </c>
      <c r="E13120">
        <v>6</v>
      </c>
      <c r="F13120" t="s">
        <v>15</v>
      </c>
      <c r="G13120" s="3">
        <v>43363</v>
      </c>
      <c r="H13120">
        <v>2018</v>
      </c>
    </row>
    <row r="13121" spans="1:8" x14ac:dyDescent="0.2">
      <c r="A13121">
        <v>43888</v>
      </c>
      <c r="B13121">
        <v>23</v>
      </c>
      <c r="C13121" t="s">
        <v>55</v>
      </c>
      <c r="D13121" t="s">
        <v>56</v>
      </c>
      <c r="E13121">
        <v>1</v>
      </c>
      <c r="F13121" t="s">
        <v>15</v>
      </c>
      <c r="G13121" s="3">
        <v>43363</v>
      </c>
      <c r="H13121">
        <v>2018</v>
      </c>
    </row>
    <row r="13122" spans="1:8" x14ac:dyDescent="0.2">
      <c r="A13122">
        <v>43921</v>
      </c>
      <c r="B13122">
        <v>22</v>
      </c>
      <c r="C13122" t="s">
        <v>136</v>
      </c>
      <c r="D13122" t="s">
        <v>137</v>
      </c>
      <c r="E13122">
        <v>0</v>
      </c>
      <c r="F13122" t="s">
        <v>34</v>
      </c>
      <c r="G13122" s="3">
        <v>43363</v>
      </c>
      <c r="H13122">
        <v>2018</v>
      </c>
    </row>
    <row r="13123" spans="1:8" x14ac:dyDescent="0.2">
      <c r="A13123">
        <v>43929</v>
      </c>
      <c r="B13123">
        <v>21</v>
      </c>
      <c r="C13123" t="s">
        <v>16</v>
      </c>
      <c r="D13123" t="s">
        <v>17</v>
      </c>
      <c r="E13123">
        <v>1</v>
      </c>
      <c r="F13123" t="s">
        <v>18</v>
      </c>
      <c r="G13123" s="3">
        <v>43363</v>
      </c>
      <c r="H13123">
        <v>2018</v>
      </c>
    </row>
    <row r="13124" spans="1:8" x14ac:dyDescent="0.2">
      <c r="A13124">
        <v>43954</v>
      </c>
      <c r="B13124">
        <v>20</v>
      </c>
      <c r="C13124" t="s">
        <v>156</v>
      </c>
      <c r="D13124" t="s">
        <v>157</v>
      </c>
      <c r="E13124">
        <v>1</v>
      </c>
      <c r="F13124" t="s">
        <v>12</v>
      </c>
      <c r="G13124" s="3">
        <v>43363</v>
      </c>
      <c r="H13124">
        <v>2018</v>
      </c>
    </row>
    <row r="13125" spans="1:8" x14ac:dyDescent="0.2">
      <c r="A13125">
        <v>43974</v>
      </c>
      <c r="B13125">
        <v>19</v>
      </c>
      <c r="C13125" t="s">
        <v>61</v>
      </c>
      <c r="D13125" t="s">
        <v>62</v>
      </c>
      <c r="E13125">
        <v>0</v>
      </c>
      <c r="F13125" t="s">
        <v>12</v>
      </c>
      <c r="G13125" s="3">
        <v>43363</v>
      </c>
      <c r="H13125">
        <v>2018</v>
      </c>
    </row>
    <row r="13126" spans="1:8" x14ac:dyDescent="0.2">
      <c r="A13126">
        <v>43962</v>
      </c>
      <c r="B13126">
        <v>18</v>
      </c>
      <c r="C13126" t="s">
        <v>53</v>
      </c>
      <c r="D13126" t="s">
        <v>54</v>
      </c>
      <c r="E13126">
        <v>0</v>
      </c>
      <c r="F13126" t="s">
        <v>12</v>
      </c>
      <c r="G13126" s="3">
        <v>43363</v>
      </c>
      <c r="H13126">
        <v>2018</v>
      </c>
    </row>
    <row r="13127" spans="1:8" x14ac:dyDescent="0.2">
      <c r="A13127">
        <v>43960</v>
      </c>
      <c r="B13127">
        <v>17</v>
      </c>
      <c r="C13127" t="s">
        <v>158</v>
      </c>
      <c r="D13127" t="s">
        <v>159</v>
      </c>
      <c r="E13127">
        <v>0</v>
      </c>
      <c r="F13127" t="s">
        <v>12</v>
      </c>
      <c r="G13127" s="3">
        <v>43363</v>
      </c>
      <c r="H13127">
        <v>2018</v>
      </c>
    </row>
    <row r="13128" spans="1:8" x14ac:dyDescent="0.2">
      <c r="A13128">
        <v>43911</v>
      </c>
      <c r="B13128">
        <v>15</v>
      </c>
      <c r="C13128" t="s">
        <v>130</v>
      </c>
      <c r="D13128" t="s">
        <v>131</v>
      </c>
      <c r="E13128">
        <v>1</v>
      </c>
      <c r="F13128" t="s">
        <v>34</v>
      </c>
      <c r="G13128" s="3">
        <v>43363</v>
      </c>
      <c r="H13128">
        <v>2018</v>
      </c>
    </row>
    <row r="13129" spans="1:8" x14ac:dyDescent="0.2">
      <c r="A13129">
        <v>43970</v>
      </c>
      <c r="B13129">
        <v>15</v>
      </c>
      <c r="C13129" t="s">
        <v>184</v>
      </c>
      <c r="D13129" t="s">
        <v>185</v>
      </c>
      <c r="E13129">
        <v>2</v>
      </c>
      <c r="F13129" t="s">
        <v>12</v>
      </c>
      <c r="G13129" s="3">
        <v>43363</v>
      </c>
      <c r="H13129">
        <v>2018</v>
      </c>
    </row>
    <row r="13130" spans="1:8" x14ac:dyDescent="0.2">
      <c r="A13130">
        <v>43926</v>
      </c>
      <c r="B13130">
        <v>14</v>
      </c>
      <c r="C13130" t="s">
        <v>194</v>
      </c>
      <c r="D13130" t="s">
        <v>195</v>
      </c>
      <c r="E13130">
        <v>0</v>
      </c>
      <c r="F13130" t="s">
        <v>18</v>
      </c>
      <c r="G13130" s="3">
        <v>43363</v>
      </c>
      <c r="H13130">
        <v>2018</v>
      </c>
    </row>
    <row r="13131" spans="1:8" x14ac:dyDescent="0.2">
      <c r="A13131">
        <v>43948</v>
      </c>
      <c r="B13131">
        <v>12</v>
      </c>
      <c r="C13131" t="s">
        <v>152</v>
      </c>
      <c r="D13131" t="s">
        <v>153</v>
      </c>
      <c r="E13131">
        <v>3</v>
      </c>
      <c r="F13131" t="s">
        <v>12</v>
      </c>
      <c r="G13131" s="3">
        <v>43363</v>
      </c>
      <c r="H13131">
        <v>2018</v>
      </c>
    </row>
    <row r="13132" spans="1:8" x14ac:dyDescent="0.2">
      <c r="A13132">
        <v>43925</v>
      </c>
      <c r="B13132">
        <v>12</v>
      </c>
      <c r="C13132" t="s">
        <v>132</v>
      </c>
      <c r="D13132" t="s">
        <v>133</v>
      </c>
      <c r="E13132">
        <v>0</v>
      </c>
      <c r="F13132" t="s">
        <v>18</v>
      </c>
      <c r="G13132" s="3">
        <v>43363</v>
      </c>
      <c r="H13132">
        <v>2018</v>
      </c>
    </row>
    <row r="13133" spans="1:8" x14ac:dyDescent="0.2">
      <c r="A13133">
        <v>43922</v>
      </c>
      <c r="B13133">
        <v>11</v>
      </c>
      <c r="C13133" t="s">
        <v>148</v>
      </c>
      <c r="D13133" t="s">
        <v>149</v>
      </c>
      <c r="E13133">
        <v>0</v>
      </c>
      <c r="F13133" t="s">
        <v>18</v>
      </c>
      <c r="G13133" s="3">
        <v>43363</v>
      </c>
      <c r="H13133">
        <v>2018</v>
      </c>
    </row>
    <row r="13134" spans="1:8" x14ac:dyDescent="0.2">
      <c r="A13134">
        <v>43941</v>
      </c>
      <c r="B13134">
        <v>10</v>
      </c>
      <c r="C13134" t="s">
        <v>170</v>
      </c>
      <c r="D13134" t="s">
        <v>171</v>
      </c>
      <c r="E13134">
        <v>1</v>
      </c>
      <c r="F13134" t="s">
        <v>12</v>
      </c>
      <c r="G13134" s="3">
        <v>43363</v>
      </c>
      <c r="H13134">
        <v>2018</v>
      </c>
    </row>
    <row r="13135" spans="1:8" x14ac:dyDescent="0.2">
      <c r="A13135">
        <v>43969</v>
      </c>
      <c r="B13135">
        <v>9</v>
      </c>
      <c r="C13135" t="s">
        <v>65</v>
      </c>
      <c r="D13135" t="s">
        <v>66</v>
      </c>
      <c r="E13135">
        <v>0</v>
      </c>
      <c r="F13135" t="s">
        <v>12</v>
      </c>
      <c r="G13135" s="3">
        <v>43363</v>
      </c>
      <c r="H13135">
        <v>2018</v>
      </c>
    </row>
    <row r="13136" spans="1:8" x14ac:dyDescent="0.2">
      <c r="A13136">
        <v>43971</v>
      </c>
      <c r="B13136">
        <v>8</v>
      </c>
      <c r="C13136" t="s">
        <v>128</v>
      </c>
      <c r="D13136" t="s">
        <v>129</v>
      </c>
      <c r="E13136">
        <v>0</v>
      </c>
      <c r="F13136" t="s">
        <v>12</v>
      </c>
      <c r="G13136" s="3">
        <v>43363</v>
      </c>
      <c r="H13136">
        <v>2018</v>
      </c>
    </row>
    <row r="13137" spans="1:8" x14ac:dyDescent="0.2">
      <c r="A13137">
        <v>43963</v>
      </c>
      <c r="B13137">
        <v>7</v>
      </c>
      <c r="C13137" t="s">
        <v>154</v>
      </c>
      <c r="D13137" t="s">
        <v>155</v>
      </c>
      <c r="E13137">
        <v>0</v>
      </c>
      <c r="F13137" t="s">
        <v>12</v>
      </c>
      <c r="G13137" s="3">
        <v>43363</v>
      </c>
      <c r="H13137">
        <v>2018</v>
      </c>
    </row>
    <row r="13138" spans="1:8" x14ac:dyDescent="0.2">
      <c r="A13138">
        <v>43942</v>
      </c>
      <c r="B13138">
        <v>6</v>
      </c>
      <c r="C13138" t="s">
        <v>146</v>
      </c>
      <c r="D13138" t="s">
        <v>147</v>
      </c>
      <c r="E13138">
        <v>0</v>
      </c>
      <c r="F13138" t="s">
        <v>12</v>
      </c>
      <c r="G13138" s="3">
        <v>43363</v>
      </c>
      <c r="H13138">
        <v>2018</v>
      </c>
    </row>
    <row r="13139" spans="1:8" x14ac:dyDescent="0.2">
      <c r="A13139">
        <v>43930</v>
      </c>
      <c r="B13139">
        <v>5</v>
      </c>
      <c r="C13139" t="s">
        <v>122</v>
      </c>
      <c r="D13139" t="s">
        <v>123</v>
      </c>
      <c r="E13139">
        <v>0</v>
      </c>
      <c r="F13139" t="s">
        <v>18</v>
      </c>
      <c r="G13139" s="3">
        <v>43363</v>
      </c>
      <c r="H13139">
        <v>2018</v>
      </c>
    </row>
    <row r="13140" spans="1:8" x14ac:dyDescent="0.2">
      <c r="A13140">
        <v>43938</v>
      </c>
      <c r="B13140">
        <v>4</v>
      </c>
      <c r="C13140" t="s">
        <v>164</v>
      </c>
      <c r="D13140" t="s">
        <v>165</v>
      </c>
      <c r="E13140">
        <v>0</v>
      </c>
      <c r="F13140" t="s">
        <v>12</v>
      </c>
      <c r="G13140" s="3">
        <v>43363</v>
      </c>
      <c r="H13140">
        <v>2018</v>
      </c>
    </row>
    <row r="13141" spans="1:8" x14ac:dyDescent="0.2">
      <c r="A13141">
        <v>43924</v>
      </c>
      <c r="B13141">
        <v>3</v>
      </c>
      <c r="C13141" t="s">
        <v>160</v>
      </c>
      <c r="D13141" t="s">
        <v>161</v>
      </c>
      <c r="E13141">
        <v>0</v>
      </c>
      <c r="F13141" t="s">
        <v>18</v>
      </c>
      <c r="G13141" s="3">
        <v>43363</v>
      </c>
      <c r="H13141">
        <v>2018</v>
      </c>
    </row>
    <row r="13142" spans="1:8" x14ac:dyDescent="0.2">
      <c r="A13142">
        <v>43935</v>
      </c>
      <c r="B13142">
        <v>1</v>
      </c>
      <c r="C13142" t="s">
        <v>35</v>
      </c>
      <c r="D13142" t="s">
        <v>36</v>
      </c>
      <c r="E13142">
        <v>1</v>
      </c>
      <c r="F13142" t="s">
        <v>12</v>
      </c>
      <c r="G13142" s="3">
        <v>43363</v>
      </c>
      <c r="H13142">
        <v>2018</v>
      </c>
    </row>
    <row r="13143" spans="1:8" x14ac:dyDescent="0.2">
      <c r="A13143">
        <v>43946</v>
      </c>
      <c r="B13143">
        <v>1</v>
      </c>
      <c r="C13143" t="s">
        <v>150</v>
      </c>
      <c r="D13143" t="s">
        <v>151</v>
      </c>
      <c r="E13143">
        <v>0</v>
      </c>
      <c r="F13143" t="s">
        <v>12</v>
      </c>
      <c r="G13143" s="3">
        <v>43363</v>
      </c>
      <c r="H13143">
        <v>2018</v>
      </c>
    </row>
    <row r="13144" spans="1:8" x14ac:dyDescent="0.2">
      <c r="A13144">
        <v>43934</v>
      </c>
      <c r="B13144">
        <v>24</v>
      </c>
      <c r="C13144" t="s">
        <v>45</v>
      </c>
      <c r="D13144" t="s">
        <v>46</v>
      </c>
      <c r="E13144">
        <v>1</v>
      </c>
      <c r="F13144" t="s">
        <v>12</v>
      </c>
      <c r="G13144" s="3">
        <v>43363</v>
      </c>
      <c r="H13144">
        <v>2018</v>
      </c>
    </row>
    <row r="13145" spans="1:8" x14ac:dyDescent="0.2">
      <c r="A13145">
        <v>43961</v>
      </c>
      <c r="B13145">
        <v>52</v>
      </c>
      <c r="C13145" t="s">
        <v>206</v>
      </c>
      <c r="D13145" t="s">
        <v>207</v>
      </c>
      <c r="E13145">
        <v>1</v>
      </c>
      <c r="F13145" t="s">
        <v>12</v>
      </c>
      <c r="G13145" s="3">
        <v>43363</v>
      </c>
      <c r="H13145">
        <v>2018</v>
      </c>
    </row>
    <row r="13146" spans="1:8" x14ac:dyDescent="0.2">
      <c r="A13146">
        <v>43879</v>
      </c>
      <c r="B13146">
        <v>25</v>
      </c>
      <c r="C13146" t="s">
        <v>89</v>
      </c>
      <c r="D13146" t="s">
        <v>90</v>
      </c>
      <c r="E13146">
        <v>1</v>
      </c>
      <c r="F13146" t="s">
        <v>15</v>
      </c>
      <c r="G13146" s="3">
        <v>43363</v>
      </c>
      <c r="H13146">
        <v>2018</v>
      </c>
    </row>
    <row r="13147" spans="1:8" x14ac:dyDescent="0.2">
      <c r="A13147">
        <v>43849</v>
      </c>
      <c r="B13147">
        <v>50</v>
      </c>
      <c r="C13147" t="s">
        <v>124</v>
      </c>
      <c r="D13147" t="s">
        <v>125</v>
      </c>
      <c r="E13147">
        <v>3</v>
      </c>
      <c r="F13147" t="s">
        <v>15</v>
      </c>
      <c r="G13147" s="3">
        <v>43363</v>
      </c>
      <c r="H13147">
        <v>2018</v>
      </c>
    </row>
    <row r="13148" spans="1:8" x14ac:dyDescent="0.2">
      <c r="A13148">
        <v>43950</v>
      </c>
      <c r="B13148">
        <v>49</v>
      </c>
      <c r="C13148" t="s">
        <v>114</v>
      </c>
      <c r="D13148" t="s">
        <v>115</v>
      </c>
      <c r="E13148">
        <v>2</v>
      </c>
      <c r="F13148" t="s">
        <v>12</v>
      </c>
      <c r="G13148" s="3">
        <v>43363</v>
      </c>
      <c r="H13148">
        <v>2018</v>
      </c>
    </row>
    <row r="13149" spans="1:8" x14ac:dyDescent="0.2">
      <c r="A13149">
        <v>43876</v>
      </c>
      <c r="B13149">
        <v>48</v>
      </c>
      <c r="C13149" t="s">
        <v>134</v>
      </c>
      <c r="D13149" t="s">
        <v>135</v>
      </c>
      <c r="E13149">
        <v>1</v>
      </c>
      <c r="F13149" t="s">
        <v>15</v>
      </c>
      <c r="G13149" s="3">
        <v>43363</v>
      </c>
      <c r="H13149">
        <v>2018</v>
      </c>
    </row>
    <row r="13150" spans="1:8" x14ac:dyDescent="0.2">
      <c r="A13150">
        <v>43995</v>
      </c>
      <c r="B13150">
        <v>47</v>
      </c>
      <c r="C13150" t="s">
        <v>192</v>
      </c>
      <c r="D13150" t="s">
        <v>193</v>
      </c>
      <c r="E13150">
        <v>3</v>
      </c>
      <c r="F13150" t="s">
        <v>12</v>
      </c>
      <c r="G13150" s="3">
        <v>43363</v>
      </c>
      <c r="H13150">
        <v>2018</v>
      </c>
    </row>
    <row r="13151" spans="1:8" x14ac:dyDescent="0.2">
      <c r="A13151">
        <v>43965</v>
      </c>
      <c r="B13151">
        <v>46</v>
      </c>
      <c r="C13151" t="s">
        <v>138</v>
      </c>
      <c r="D13151" t="s">
        <v>139</v>
      </c>
      <c r="E13151">
        <v>3</v>
      </c>
      <c r="F13151" t="s">
        <v>12</v>
      </c>
      <c r="G13151" s="3">
        <v>43363</v>
      </c>
      <c r="H13151">
        <v>2018</v>
      </c>
    </row>
    <row r="13152" spans="1:8" x14ac:dyDescent="0.2">
      <c r="A13152">
        <v>43872</v>
      </c>
      <c r="B13152">
        <v>45</v>
      </c>
      <c r="C13152" t="s">
        <v>59</v>
      </c>
      <c r="D13152" t="s">
        <v>60</v>
      </c>
      <c r="E13152">
        <v>1</v>
      </c>
      <c r="F13152" t="s">
        <v>15</v>
      </c>
      <c r="G13152" s="3">
        <v>43363</v>
      </c>
      <c r="H13152">
        <v>2018</v>
      </c>
    </row>
    <row r="13153" spans="1:8" x14ac:dyDescent="0.2">
      <c r="A13153">
        <v>43936</v>
      </c>
      <c r="B13153">
        <v>44</v>
      </c>
      <c r="C13153" t="s">
        <v>210</v>
      </c>
      <c r="D13153" t="s">
        <v>211</v>
      </c>
      <c r="E13153">
        <v>3</v>
      </c>
      <c r="F13153" t="s">
        <v>12</v>
      </c>
      <c r="G13153" s="3">
        <v>43363</v>
      </c>
      <c r="H13153">
        <v>2018</v>
      </c>
    </row>
    <row r="13154" spans="1:8" x14ac:dyDescent="0.2">
      <c r="A13154">
        <v>43976</v>
      </c>
      <c r="B13154">
        <v>43</v>
      </c>
      <c r="C13154" t="s">
        <v>140</v>
      </c>
      <c r="D13154" t="s">
        <v>141</v>
      </c>
      <c r="E13154">
        <v>0</v>
      </c>
      <c r="F13154" t="s">
        <v>23</v>
      </c>
      <c r="G13154" s="3">
        <v>43363</v>
      </c>
      <c r="H13154">
        <v>2018</v>
      </c>
    </row>
    <row r="13155" spans="1:8" x14ac:dyDescent="0.2">
      <c r="A13155">
        <v>43949</v>
      </c>
      <c r="B13155">
        <v>42</v>
      </c>
      <c r="C13155" t="s">
        <v>142</v>
      </c>
      <c r="D13155" t="s">
        <v>143</v>
      </c>
      <c r="E13155">
        <v>0</v>
      </c>
      <c r="F13155" t="s">
        <v>12</v>
      </c>
      <c r="G13155" s="3">
        <v>43363</v>
      </c>
      <c r="H13155">
        <v>2018</v>
      </c>
    </row>
    <row r="13156" spans="1:8" x14ac:dyDescent="0.2">
      <c r="A13156">
        <v>999</v>
      </c>
      <c r="B13156">
        <v>41</v>
      </c>
      <c r="C13156" t="s">
        <v>24</v>
      </c>
      <c r="D13156" t="s">
        <v>25</v>
      </c>
      <c r="E13156">
        <v>0</v>
      </c>
      <c r="F13156" t="s">
        <v>12</v>
      </c>
      <c r="G13156" s="3">
        <v>43363</v>
      </c>
      <c r="H13156">
        <v>2018</v>
      </c>
    </row>
    <row r="13157" spans="1:8" x14ac:dyDescent="0.2">
      <c r="A13157">
        <v>20014</v>
      </c>
      <c r="B13157">
        <v>40</v>
      </c>
      <c r="C13157" t="s">
        <v>362</v>
      </c>
      <c r="D13157" t="s">
        <v>363</v>
      </c>
      <c r="E13157">
        <v>3</v>
      </c>
      <c r="F13157" t="s">
        <v>15</v>
      </c>
      <c r="G13157" s="3">
        <v>43363</v>
      </c>
      <c r="H13157">
        <v>2018</v>
      </c>
    </row>
    <row r="13158" spans="1:8" x14ac:dyDescent="0.2">
      <c r="A13158">
        <v>43967</v>
      </c>
      <c r="B13158">
        <v>39</v>
      </c>
      <c r="C13158" t="s">
        <v>178</v>
      </c>
      <c r="D13158" t="s">
        <v>179</v>
      </c>
      <c r="E13158">
        <v>1</v>
      </c>
      <c r="F13158" t="s">
        <v>12</v>
      </c>
      <c r="G13158" s="3">
        <v>43363</v>
      </c>
      <c r="H13158">
        <v>2018</v>
      </c>
    </row>
    <row r="13159" spans="1:8" x14ac:dyDescent="0.2">
      <c r="A13159">
        <v>43972</v>
      </c>
      <c r="B13159">
        <v>38</v>
      </c>
      <c r="C13159" t="s">
        <v>186</v>
      </c>
      <c r="D13159" t="s">
        <v>187</v>
      </c>
      <c r="E13159">
        <v>0</v>
      </c>
      <c r="F13159" t="s">
        <v>12</v>
      </c>
      <c r="G13159" s="3">
        <v>43363</v>
      </c>
      <c r="H13159">
        <v>2018</v>
      </c>
    </row>
    <row r="13160" spans="1:8" x14ac:dyDescent="0.2">
      <c r="A13160">
        <v>43901</v>
      </c>
      <c r="B13160">
        <v>37</v>
      </c>
      <c r="C13160" t="s">
        <v>180</v>
      </c>
      <c r="D13160" t="s">
        <v>181</v>
      </c>
      <c r="E13160">
        <v>5</v>
      </c>
      <c r="F13160" t="s">
        <v>34</v>
      </c>
      <c r="G13160" s="3">
        <v>43363</v>
      </c>
      <c r="H13160">
        <v>2018</v>
      </c>
    </row>
    <row r="13161" spans="1:8" x14ac:dyDescent="0.2">
      <c r="A13161">
        <v>43951</v>
      </c>
      <c r="B13161">
        <v>36</v>
      </c>
      <c r="C13161" t="s">
        <v>81</v>
      </c>
      <c r="D13161" t="s">
        <v>82</v>
      </c>
      <c r="E13161">
        <v>4</v>
      </c>
      <c r="F13161" t="s">
        <v>12</v>
      </c>
      <c r="G13161" s="3">
        <v>43363</v>
      </c>
      <c r="H13161">
        <v>2018</v>
      </c>
    </row>
    <row r="13162" spans="1:8" x14ac:dyDescent="0.2">
      <c r="A13162">
        <v>1902465</v>
      </c>
      <c r="B13162">
        <v>35</v>
      </c>
      <c r="C13162" t="s">
        <v>126</v>
      </c>
      <c r="D13162" t="s">
        <v>127</v>
      </c>
      <c r="E13162">
        <v>1</v>
      </c>
      <c r="F13162" t="s">
        <v>12</v>
      </c>
      <c r="G13162" s="3">
        <v>43363</v>
      </c>
      <c r="H13162">
        <v>2018</v>
      </c>
    </row>
    <row r="13163" spans="1:8" x14ac:dyDescent="0.2">
      <c r="A13163">
        <v>44037</v>
      </c>
      <c r="B13163">
        <v>34</v>
      </c>
      <c r="C13163" t="s">
        <v>174</v>
      </c>
      <c r="D13163" t="s">
        <v>175</v>
      </c>
      <c r="E13163">
        <v>5</v>
      </c>
      <c r="F13163" t="s">
        <v>12</v>
      </c>
      <c r="G13163" s="3">
        <v>43363</v>
      </c>
      <c r="H13163">
        <v>2018</v>
      </c>
    </row>
    <row r="13164" spans="1:8" x14ac:dyDescent="0.2">
      <c r="A13164">
        <v>43817</v>
      </c>
      <c r="B13164">
        <v>33</v>
      </c>
      <c r="C13164" t="s">
        <v>41</v>
      </c>
      <c r="D13164" t="s">
        <v>42</v>
      </c>
      <c r="E13164">
        <v>1</v>
      </c>
      <c r="F13164" t="s">
        <v>23</v>
      </c>
      <c r="G13164" s="3">
        <v>43363</v>
      </c>
      <c r="H13164">
        <v>2018</v>
      </c>
    </row>
    <row r="13165" spans="1:8" x14ac:dyDescent="0.2">
      <c r="A13165">
        <v>43931</v>
      </c>
      <c r="B13165">
        <v>32</v>
      </c>
      <c r="C13165" t="s">
        <v>176</v>
      </c>
      <c r="D13165" t="s">
        <v>177</v>
      </c>
      <c r="E13165">
        <v>1</v>
      </c>
      <c r="F13165" t="s">
        <v>18</v>
      </c>
      <c r="G13165" s="3">
        <v>43363</v>
      </c>
      <c r="H13165">
        <v>2018</v>
      </c>
    </row>
    <row r="13166" spans="1:8" x14ac:dyDescent="0.2">
      <c r="A13166">
        <v>43928</v>
      </c>
      <c r="B13166">
        <v>31</v>
      </c>
      <c r="C13166" t="s">
        <v>212</v>
      </c>
      <c r="D13166" t="s">
        <v>213</v>
      </c>
      <c r="E13166">
        <v>1</v>
      </c>
      <c r="F13166" t="s">
        <v>18</v>
      </c>
      <c r="G13166" s="3">
        <v>43363</v>
      </c>
      <c r="H13166">
        <v>2018</v>
      </c>
    </row>
    <row r="13167" spans="1:8" x14ac:dyDescent="0.2">
      <c r="A13167">
        <v>43953</v>
      </c>
      <c r="B13167">
        <v>30</v>
      </c>
      <c r="C13167" t="s">
        <v>196</v>
      </c>
      <c r="D13167" t="s">
        <v>197</v>
      </c>
      <c r="E13167">
        <v>1</v>
      </c>
      <c r="F13167" t="s">
        <v>12</v>
      </c>
      <c r="G13167" s="3">
        <v>43363</v>
      </c>
      <c r="H13167">
        <v>2018</v>
      </c>
    </row>
    <row r="13168" spans="1:8" x14ac:dyDescent="0.2">
      <c r="A13168">
        <v>43973</v>
      </c>
      <c r="B13168">
        <v>29</v>
      </c>
      <c r="C13168" t="s">
        <v>168</v>
      </c>
      <c r="D13168" t="s">
        <v>169</v>
      </c>
      <c r="E13168">
        <v>6</v>
      </c>
      <c r="F13168" t="s">
        <v>12</v>
      </c>
      <c r="G13168" s="3">
        <v>43363</v>
      </c>
      <c r="H13168">
        <v>2018</v>
      </c>
    </row>
    <row r="13169" spans="1:8" x14ac:dyDescent="0.2">
      <c r="A13169">
        <v>43952</v>
      </c>
      <c r="B13169">
        <v>28</v>
      </c>
      <c r="C13169" t="s">
        <v>190</v>
      </c>
      <c r="D13169" t="s">
        <v>191</v>
      </c>
      <c r="E13169">
        <v>1</v>
      </c>
      <c r="F13169" t="s">
        <v>12</v>
      </c>
      <c r="G13169" s="3">
        <v>43363</v>
      </c>
      <c r="H13169">
        <v>2018</v>
      </c>
    </row>
    <row r="13170" spans="1:8" x14ac:dyDescent="0.2">
      <c r="A13170">
        <v>44002</v>
      </c>
      <c r="B13170">
        <v>26</v>
      </c>
      <c r="C13170" t="s">
        <v>198</v>
      </c>
      <c r="D13170" t="s">
        <v>199</v>
      </c>
      <c r="E13170">
        <v>0</v>
      </c>
      <c r="F13170" t="s">
        <v>12</v>
      </c>
      <c r="G13170" s="3">
        <v>43363</v>
      </c>
      <c r="H13170">
        <v>2018</v>
      </c>
    </row>
    <row r="13171" spans="1:8" x14ac:dyDescent="0.2">
      <c r="A13171">
        <v>43867</v>
      </c>
      <c r="B13171">
        <v>106</v>
      </c>
      <c r="C13171" t="s">
        <v>328</v>
      </c>
      <c r="D13171" t="s">
        <v>329</v>
      </c>
      <c r="E13171">
        <v>1</v>
      </c>
      <c r="F13171" t="s">
        <v>15</v>
      </c>
      <c r="G13171" s="3">
        <v>43363</v>
      </c>
      <c r="H13171">
        <v>2018</v>
      </c>
    </row>
    <row r="13172" spans="1:8" x14ac:dyDescent="0.2">
      <c r="A13172">
        <v>43899</v>
      </c>
      <c r="B13172">
        <v>79</v>
      </c>
      <c r="C13172" t="s">
        <v>51</v>
      </c>
      <c r="D13172" t="s">
        <v>52</v>
      </c>
      <c r="E13172">
        <v>0</v>
      </c>
      <c r="F13172" t="s">
        <v>34</v>
      </c>
      <c r="G13172" s="3">
        <v>43363</v>
      </c>
      <c r="H13172">
        <v>2018</v>
      </c>
    </row>
    <row r="13173" spans="1:8" x14ac:dyDescent="0.2">
      <c r="A13173">
        <v>43875</v>
      </c>
      <c r="B13173">
        <v>105</v>
      </c>
      <c r="C13173" t="s">
        <v>258</v>
      </c>
      <c r="D13173" t="s">
        <v>259</v>
      </c>
      <c r="E13173">
        <v>2</v>
      </c>
      <c r="F13173" t="s">
        <v>15</v>
      </c>
      <c r="G13173" s="3">
        <v>43363</v>
      </c>
      <c r="H13173">
        <v>2018</v>
      </c>
    </row>
    <row r="13174" spans="1:8" x14ac:dyDescent="0.2">
      <c r="A13174">
        <v>43959</v>
      </c>
      <c r="B13174">
        <v>183</v>
      </c>
      <c r="C13174" t="s">
        <v>402</v>
      </c>
      <c r="D13174" t="s">
        <v>403</v>
      </c>
      <c r="E13174">
        <v>1</v>
      </c>
      <c r="F13174" t="s">
        <v>12</v>
      </c>
      <c r="G13174" s="3">
        <v>43363</v>
      </c>
      <c r="H13174">
        <v>2018</v>
      </c>
    </row>
    <row r="13175" spans="1:8" x14ac:dyDescent="0.2">
      <c r="A13175">
        <v>43956</v>
      </c>
      <c r="B13175">
        <v>178</v>
      </c>
      <c r="C13175" t="s">
        <v>386</v>
      </c>
      <c r="D13175" t="s">
        <v>387</v>
      </c>
      <c r="E13175">
        <v>2</v>
      </c>
      <c r="F13175" t="s">
        <v>12</v>
      </c>
      <c r="G13175" s="3">
        <v>43363</v>
      </c>
      <c r="H13175">
        <v>2018</v>
      </c>
    </row>
    <row r="13176" spans="1:8" x14ac:dyDescent="0.2">
      <c r="A13176">
        <v>44036</v>
      </c>
      <c r="B13176">
        <v>173</v>
      </c>
      <c r="C13176" t="s">
        <v>77</v>
      </c>
      <c r="D13176" t="s">
        <v>78</v>
      </c>
      <c r="E13176">
        <v>2</v>
      </c>
      <c r="F13176" t="s">
        <v>12</v>
      </c>
      <c r="G13176" s="3">
        <v>43363</v>
      </c>
      <c r="H13176">
        <v>2018</v>
      </c>
    </row>
    <row r="13177" spans="1:8" x14ac:dyDescent="0.2">
      <c r="A13177">
        <v>43977</v>
      </c>
      <c r="B13177">
        <v>168</v>
      </c>
      <c r="C13177" t="s">
        <v>350</v>
      </c>
      <c r="D13177" t="s">
        <v>351</v>
      </c>
      <c r="E13177">
        <v>3</v>
      </c>
      <c r="F13177" t="s">
        <v>111</v>
      </c>
      <c r="G13177" s="3">
        <v>43363</v>
      </c>
      <c r="H13177">
        <v>2018</v>
      </c>
    </row>
    <row r="13178" spans="1:8" x14ac:dyDescent="0.2">
      <c r="A13178">
        <v>43979</v>
      </c>
      <c r="B13178">
        <v>165</v>
      </c>
      <c r="C13178" t="s">
        <v>282</v>
      </c>
      <c r="D13178" t="s">
        <v>283</v>
      </c>
      <c r="E13178">
        <v>1</v>
      </c>
      <c r="F13178" t="s">
        <v>111</v>
      </c>
      <c r="G13178" s="3">
        <v>43363</v>
      </c>
      <c r="H13178">
        <v>2018</v>
      </c>
    </row>
    <row r="13179" spans="1:8" x14ac:dyDescent="0.2">
      <c r="A13179">
        <v>43982</v>
      </c>
      <c r="B13179">
        <v>163</v>
      </c>
      <c r="C13179" t="s">
        <v>384</v>
      </c>
      <c r="D13179" t="s">
        <v>385</v>
      </c>
      <c r="E13179">
        <v>1</v>
      </c>
      <c r="F13179" t="s">
        <v>111</v>
      </c>
      <c r="G13179" s="3">
        <v>43363</v>
      </c>
      <c r="H13179">
        <v>2018</v>
      </c>
    </row>
    <row r="13180" spans="1:8" x14ac:dyDescent="0.2">
      <c r="A13180">
        <v>43863</v>
      </c>
      <c r="B13180">
        <v>107</v>
      </c>
      <c r="C13180" t="s">
        <v>360</v>
      </c>
      <c r="D13180" t="s">
        <v>361</v>
      </c>
      <c r="E13180">
        <v>5</v>
      </c>
      <c r="F13180" t="s">
        <v>15</v>
      </c>
      <c r="G13180" s="3">
        <v>43363</v>
      </c>
      <c r="H13180">
        <v>2018</v>
      </c>
    </row>
    <row r="13181" spans="1:8" x14ac:dyDescent="0.2">
      <c r="A13181">
        <v>44039</v>
      </c>
      <c r="B13181">
        <v>206</v>
      </c>
      <c r="C13181" t="s">
        <v>314</v>
      </c>
      <c r="D13181" t="s">
        <v>315</v>
      </c>
      <c r="E13181">
        <v>0</v>
      </c>
      <c r="F13181" t="s">
        <v>111</v>
      </c>
      <c r="G13181" s="3">
        <v>43363</v>
      </c>
      <c r="H13181">
        <v>2018</v>
      </c>
    </row>
    <row r="13182" spans="1:8" x14ac:dyDescent="0.2">
      <c r="A13182">
        <v>43966</v>
      </c>
      <c r="B13182">
        <v>204</v>
      </c>
      <c r="C13182" t="s">
        <v>286</v>
      </c>
      <c r="D13182" t="s">
        <v>287</v>
      </c>
      <c r="E13182">
        <v>1</v>
      </c>
      <c r="F13182" t="s">
        <v>12</v>
      </c>
      <c r="G13182" s="3">
        <v>43363</v>
      </c>
      <c r="H13182">
        <v>2018</v>
      </c>
    </row>
    <row r="13183" spans="1:8" x14ac:dyDescent="0.2">
      <c r="A13183">
        <v>1941613</v>
      </c>
      <c r="B13183">
        <v>198</v>
      </c>
      <c r="C13183" t="s">
        <v>438</v>
      </c>
      <c r="D13183" t="s">
        <v>439</v>
      </c>
      <c r="E13183">
        <v>3</v>
      </c>
      <c r="F13183" t="s">
        <v>12</v>
      </c>
      <c r="G13183" s="3">
        <v>43363</v>
      </c>
      <c r="H13183">
        <v>2018</v>
      </c>
    </row>
    <row r="13184" spans="1:8" x14ac:dyDescent="0.2">
      <c r="A13184">
        <v>43996</v>
      </c>
      <c r="B13184">
        <v>196</v>
      </c>
      <c r="C13184" t="s">
        <v>306</v>
      </c>
      <c r="D13184" t="s">
        <v>307</v>
      </c>
      <c r="E13184">
        <v>1</v>
      </c>
      <c r="F13184" t="s">
        <v>15</v>
      </c>
      <c r="G13184" s="3">
        <v>43363</v>
      </c>
      <c r="H13184">
        <v>2018</v>
      </c>
    </row>
    <row r="13185" spans="1:8" x14ac:dyDescent="0.2">
      <c r="A13185">
        <v>1882637</v>
      </c>
      <c r="B13185">
        <v>196</v>
      </c>
      <c r="C13185" t="s">
        <v>244</v>
      </c>
      <c r="D13185" t="s">
        <v>245</v>
      </c>
      <c r="E13185">
        <v>1</v>
      </c>
      <c r="F13185" t="s">
        <v>111</v>
      </c>
      <c r="G13185" s="3">
        <v>43363</v>
      </c>
      <c r="H13185">
        <v>2018</v>
      </c>
    </row>
    <row r="13186" spans="1:8" x14ac:dyDescent="0.2">
      <c r="A13186">
        <v>44007</v>
      </c>
      <c r="B13186">
        <v>191</v>
      </c>
      <c r="C13186" t="s">
        <v>274</v>
      </c>
      <c r="D13186" t="s">
        <v>275</v>
      </c>
      <c r="E13186">
        <v>1</v>
      </c>
      <c r="F13186" t="s">
        <v>111</v>
      </c>
      <c r="G13186" s="3">
        <v>43363</v>
      </c>
      <c r="H13186">
        <v>2018</v>
      </c>
    </row>
    <row r="13187" spans="1:8" x14ac:dyDescent="0.2">
      <c r="A13187">
        <v>20012</v>
      </c>
      <c r="B13187">
        <v>191</v>
      </c>
      <c r="C13187" t="s">
        <v>278</v>
      </c>
      <c r="D13187" t="s">
        <v>279</v>
      </c>
      <c r="E13187">
        <v>1</v>
      </c>
      <c r="F13187" t="s">
        <v>111</v>
      </c>
      <c r="G13187" s="3">
        <v>43363</v>
      </c>
      <c r="H13187">
        <v>2018</v>
      </c>
    </row>
    <row r="13188" spans="1:8" x14ac:dyDescent="0.2">
      <c r="A13188">
        <v>20001</v>
      </c>
      <c r="B13188">
        <v>128</v>
      </c>
      <c r="C13188" t="s">
        <v>288</v>
      </c>
      <c r="D13188" t="s">
        <v>289</v>
      </c>
      <c r="E13188">
        <v>2</v>
      </c>
      <c r="F13188" t="s">
        <v>12</v>
      </c>
      <c r="G13188" s="3">
        <v>43363</v>
      </c>
      <c r="H13188">
        <v>2018</v>
      </c>
    </row>
    <row r="13189" spans="1:8" x14ac:dyDescent="0.2">
      <c r="A13189">
        <v>43957</v>
      </c>
      <c r="B13189">
        <v>126</v>
      </c>
      <c r="C13189" t="s">
        <v>43</v>
      </c>
      <c r="D13189" t="s">
        <v>44</v>
      </c>
      <c r="E13189">
        <v>1</v>
      </c>
      <c r="F13189" t="s">
        <v>12</v>
      </c>
      <c r="G13189" s="3">
        <v>43363</v>
      </c>
      <c r="H13189">
        <v>2018</v>
      </c>
    </row>
    <row r="13190" spans="1:8" x14ac:dyDescent="0.2">
      <c r="A13190">
        <v>43868</v>
      </c>
      <c r="B13190">
        <v>125</v>
      </c>
      <c r="C13190" t="s">
        <v>103</v>
      </c>
      <c r="D13190" t="s">
        <v>104</v>
      </c>
      <c r="E13190">
        <v>2</v>
      </c>
      <c r="F13190" t="s">
        <v>15</v>
      </c>
      <c r="G13190" s="3">
        <v>43363</v>
      </c>
      <c r="H13190">
        <v>2018</v>
      </c>
    </row>
    <row r="13191" spans="1:8" x14ac:dyDescent="0.2">
      <c r="A13191">
        <v>43887</v>
      </c>
      <c r="B13191">
        <v>123</v>
      </c>
      <c r="C13191" t="s">
        <v>19</v>
      </c>
      <c r="D13191" t="s">
        <v>20</v>
      </c>
      <c r="E13191">
        <v>1</v>
      </c>
      <c r="F13191" t="s">
        <v>15</v>
      </c>
      <c r="G13191" s="3">
        <v>43363</v>
      </c>
      <c r="H13191">
        <v>2018</v>
      </c>
    </row>
    <row r="13192" spans="1:8" x14ac:dyDescent="0.2">
      <c r="A13192">
        <v>43862</v>
      </c>
      <c r="B13192">
        <v>121</v>
      </c>
      <c r="C13192" t="s">
        <v>302</v>
      </c>
      <c r="D13192" t="s">
        <v>303</v>
      </c>
      <c r="E13192">
        <v>0</v>
      </c>
      <c r="F13192" t="s">
        <v>15</v>
      </c>
      <c r="G13192" s="3">
        <v>43363</v>
      </c>
      <c r="H13192">
        <v>2018</v>
      </c>
    </row>
    <row r="13193" spans="1:8" x14ac:dyDescent="0.2">
      <c r="A13193">
        <v>43978</v>
      </c>
      <c r="B13193">
        <v>119</v>
      </c>
      <c r="C13193" t="s">
        <v>109</v>
      </c>
      <c r="D13193" t="s">
        <v>110</v>
      </c>
      <c r="E13193">
        <v>0</v>
      </c>
      <c r="F13193" t="s">
        <v>111</v>
      </c>
      <c r="G13193" s="3">
        <v>43363</v>
      </c>
      <c r="H13193">
        <v>2018</v>
      </c>
    </row>
    <row r="13194" spans="1:8" x14ac:dyDescent="0.2">
      <c r="A13194">
        <v>44027</v>
      </c>
      <c r="B13194">
        <v>118</v>
      </c>
      <c r="C13194" t="s">
        <v>340</v>
      </c>
      <c r="D13194" t="s">
        <v>341</v>
      </c>
      <c r="E13194">
        <v>2</v>
      </c>
      <c r="F13194" t="s">
        <v>12</v>
      </c>
      <c r="G13194" s="3">
        <v>43363</v>
      </c>
      <c r="H13194">
        <v>2018</v>
      </c>
    </row>
    <row r="13195" spans="1:8" x14ac:dyDescent="0.2">
      <c r="A13195">
        <v>43892</v>
      </c>
      <c r="B13195">
        <v>117</v>
      </c>
      <c r="C13195" t="s">
        <v>352</v>
      </c>
      <c r="D13195" t="s">
        <v>353</v>
      </c>
      <c r="E13195">
        <v>1</v>
      </c>
      <c r="F13195" t="s">
        <v>15</v>
      </c>
      <c r="G13195" s="3">
        <v>43363</v>
      </c>
      <c r="H13195">
        <v>2018</v>
      </c>
    </row>
    <row r="13196" spans="1:8" x14ac:dyDescent="0.2">
      <c r="A13196">
        <v>43874</v>
      </c>
      <c r="B13196">
        <v>116</v>
      </c>
      <c r="C13196" t="s">
        <v>364</v>
      </c>
      <c r="D13196" t="s">
        <v>365</v>
      </c>
      <c r="E13196">
        <v>1</v>
      </c>
      <c r="F13196" t="s">
        <v>15</v>
      </c>
      <c r="G13196" s="3">
        <v>43363</v>
      </c>
      <c r="H13196">
        <v>2018</v>
      </c>
    </row>
    <row r="13197" spans="1:8" x14ac:dyDescent="0.2">
      <c r="A13197">
        <v>43873</v>
      </c>
      <c r="B13197">
        <v>113</v>
      </c>
      <c r="C13197" t="s">
        <v>101</v>
      </c>
      <c r="D13197" t="s">
        <v>102</v>
      </c>
      <c r="E13197">
        <v>1</v>
      </c>
      <c r="F13197" t="s">
        <v>15</v>
      </c>
      <c r="G13197" s="3">
        <v>43363</v>
      </c>
      <c r="H13197">
        <v>2018</v>
      </c>
    </row>
    <row r="13198" spans="1:8" x14ac:dyDescent="0.2">
      <c r="A13198">
        <v>43851</v>
      </c>
      <c r="B13198">
        <v>111</v>
      </c>
      <c r="C13198" t="s">
        <v>292</v>
      </c>
      <c r="D13198" t="s">
        <v>293</v>
      </c>
      <c r="E13198">
        <v>3</v>
      </c>
      <c r="F13198" t="s">
        <v>15</v>
      </c>
      <c r="G13198" s="3">
        <v>43363</v>
      </c>
      <c r="H13198">
        <v>2018</v>
      </c>
    </row>
    <row r="13199" spans="1:8" x14ac:dyDescent="0.2">
      <c r="A13199">
        <v>43955</v>
      </c>
      <c r="B13199">
        <v>131</v>
      </c>
      <c r="C13199" t="s">
        <v>172</v>
      </c>
      <c r="D13199" t="s">
        <v>173</v>
      </c>
      <c r="E13199">
        <v>2</v>
      </c>
      <c r="F13199" t="s">
        <v>12</v>
      </c>
      <c r="G13199" s="3">
        <v>43363</v>
      </c>
      <c r="H13199">
        <v>2018</v>
      </c>
    </row>
    <row r="13200" spans="1:8" x14ac:dyDescent="0.2">
      <c r="A13200">
        <v>43884</v>
      </c>
      <c r="B13200">
        <v>132</v>
      </c>
      <c r="C13200" t="s">
        <v>430</v>
      </c>
      <c r="D13200" t="s">
        <v>431</v>
      </c>
      <c r="E13200">
        <v>4</v>
      </c>
      <c r="F13200" t="s">
        <v>15</v>
      </c>
      <c r="G13200" s="3">
        <v>43363</v>
      </c>
      <c r="H13200">
        <v>2018</v>
      </c>
    </row>
    <row r="13201" spans="1:8" x14ac:dyDescent="0.2">
      <c r="A13201">
        <v>43994</v>
      </c>
      <c r="B13201">
        <v>108</v>
      </c>
      <c r="C13201" t="s">
        <v>356</v>
      </c>
      <c r="D13201" t="s">
        <v>357</v>
      </c>
      <c r="E13201">
        <v>3</v>
      </c>
      <c r="F13201" t="s">
        <v>12</v>
      </c>
      <c r="G13201" s="3">
        <v>43363</v>
      </c>
      <c r="H13201">
        <v>2018</v>
      </c>
    </row>
    <row r="13202" spans="1:8" x14ac:dyDescent="0.2">
      <c r="A13202">
        <v>43865</v>
      </c>
      <c r="B13202">
        <v>155</v>
      </c>
      <c r="C13202" t="s">
        <v>266</v>
      </c>
      <c r="D13202" t="s">
        <v>267</v>
      </c>
      <c r="E13202">
        <v>3</v>
      </c>
      <c r="F13202" t="s">
        <v>15</v>
      </c>
      <c r="G13202" s="3">
        <v>43363</v>
      </c>
      <c r="H13202">
        <v>2018</v>
      </c>
    </row>
    <row r="13203" spans="1:8" x14ac:dyDescent="0.2">
      <c r="A13203">
        <v>20010</v>
      </c>
      <c r="B13203">
        <v>154</v>
      </c>
      <c r="C13203" t="s">
        <v>398</v>
      </c>
      <c r="D13203" t="s">
        <v>399</v>
      </c>
      <c r="E13203">
        <v>0</v>
      </c>
      <c r="F13203" t="s">
        <v>111</v>
      </c>
      <c r="G13203" s="3">
        <v>43363</v>
      </c>
      <c r="H13203">
        <v>2018</v>
      </c>
    </row>
    <row r="13204" spans="1:8" x14ac:dyDescent="0.2">
      <c r="A13204">
        <v>43857</v>
      </c>
      <c r="B13204">
        <v>149</v>
      </c>
      <c r="C13204" t="s">
        <v>344</v>
      </c>
      <c r="D13204" t="s">
        <v>345</v>
      </c>
      <c r="E13204">
        <v>2</v>
      </c>
      <c r="F13204" t="s">
        <v>15</v>
      </c>
      <c r="G13204" s="3">
        <v>43363</v>
      </c>
      <c r="H13204">
        <v>2018</v>
      </c>
    </row>
    <row r="13205" spans="1:8" x14ac:dyDescent="0.2">
      <c r="A13205">
        <v>43981</v>
      </c>
      <c r="B13205">
        <v>157</v>
      </c>
      <c r="C13205" t="s">
        <v>300</v>
      </c>
      <c r="D13205" t="s">
        <v>301</v>
      </c>
      <c r="E13205">
        <v>0</v>
      </c>
      <c r="F13205" t="s">
        <v>111</v>
      </c>
      <c r="G13205" s="3">
        <v>43363</v>
      </c>
      <c r="H13205">
        <v>2018</v>
      </c>
    </row>
    <row r="13206" spans="1:8" x14ac:dyDescent="0.2">
      <c r="A13206">
        <v>43980</v>
      </c>
      <c r="B13206">
        <v>144</v>
      </c>
      <c r="C13206" t="s">
        <v>246</v>
      </c>
      <c r="D13206" t="s">
        <v>247</v>
      </c>
      <c r="E13206">
        <v>1</v>
      </c>
      <c r="F13206" t="s">
        <v>111</v>
      </c>
      <c r="G13206" s="3">
        <v>43363</v>
      </c>
      <c r="H13206">
        <v>2018</v>
      </c>
    </row>
    <row r="13207" spans="1:8" x14ac:dyDescent="0.2">
      <c r="A13207">
        <v>43856</v>
      </c>
      <c r="B13207">
        <v>141</v>
      </c>
      <c r="C13207" t="s">
        <v>420</v>
      </c>
      <c r="D13207" t="s">
        <v>421</v>
      </c>
      <c r="E13207">
        <v>2</v>
      </c>
      <c r="F13207" t="s">
        <v>15</v>
      </c>
      <c r="G13207" s="3">
        <v>43363</v>
      </c>
      <c r="H13207">
        <v>2018</v>
      </c>
    </row>
    <row r="13208" spans="1:8" x14ac:dyDescent="0.2">
      <c r="A13208">
        <v>43886</v>
      </c>
      <c r="B13208">
        <v>140</v>
      </c>
      <c r="C13208" t="s">
        <v>366</v>
      </c>
      <c r="D13208" t="s">
        <v>367</v>
      </c>
      <c r="E13208">
        <v>0</v>
      </c>
      <c r="F13208" t="s">
        <v>15</v>
      </c>
      <c r="G13208" s="3">
        <v>43363</v>
      </c>
      <c r="H13208">
        <v>2018</v>
      </c>
    </row>
    <row r="13209" spans="1:8" x14ac:dyDescent="0.2">
      <c r="A13209">
        <v>1942535</v>
      </c>
      <c r="B13209">
        <v>138</v>
      </c>
      <c r="C13209" t="s">
        <v>436</v>
      </c>
      <c r="D13209" t="s">
        <v>437</v>
      </c>
      <c r="E13209">
        <v>3</v>
      </c>
      <c r="F13209" t="s">
        <v>12</v>
      </c>
      <c r="G13209" s="3">
        <v>43363</v>
      </c>
      <c r="H13209">
        <v>2018</v>
      </c>
    </row>
    <row r="13210" spans="1:8" x14ac:dyDescent="0.2">
      <c r="A13210">
        <v>43877</v>
      </c>
      <c r="B13210">
        <v>137</v>
      </c>
      <c r="C13210" t="s">
        <v>368</v>
      </c>
      <c r="D13210" t="s">
        <v>369</v>
      </c>
      <c r="E13210">
        <v>1</v>
      </c>
      <c r="F13210" t="s">
        <v>15</v>
      </c>
      <c r="G13210" s="3">
        <v>43363</v>
      </c>
      <c r="H13210">
        <v>2018</v>
      </c>
    </row>
    <row r="13211" spans="1:8" x14ac:dyDescent="0.2">
      <c r="A13211">
        <v>43844</v>
      </c>
      <c r="B13211">
        <v>135</v>
      </c>
      <c r="C13211" t="s">
        <v>63</v>
      </c>
      <c r="D13211" t="s">
        <v>64</v>
      </c>
      <c r="E13211">
        <v>2</v>
      </c>
      <c r="F13211" t="s">
        <v>15</v>
      </c>
      <c r="G13211" s="3">
        <v>43363</v>
      </c>
      <c r="H13211">
        <v>2018</v>
      </c>
    </row>
    <row r="13212" spans="1:8" x14ac:dyDescent="0.2">
      <c r="A13212">
        <v>44000</v>
      </c>
      <c r="B13212">
        <v>68</v>
      </c>
      <c r="C13212" t="s">
        <v>39</v>
      </c>
      <c r="D13212" t="s">
        <v>40</v>
      </c>
      <c r="E13212">
        <v>0</v>
      </c>
      <c r="F13212" t="s">
        <v>12</v>
      </c>
      <c r="G13212" s="3">
        <v>43398</v>
      </c>
      <c r="H13212">
        <v>2018</v>
      </c>
    </row>
    <row r="13213" spans="1:8" x14ac:dyDescent="0.2">
      <c r="A13213">
        <v>43904</v>
      </c>
      <c r="B13213">
        <v>70</v>
      </c>
      <c r="C13213" t="s">
        <v>32</v>
      </c>
      <c r="D13213" t="s">
        <v>33</v>
      </c>
      <c r="E13213">
        <v>2</v>
      </c>
      <c r="F13213" t="s">
        <v>34</v>
      </c>
      <c r="G13213" s="3">
        <v>43398</v>
      </c>
      <c r="H13213">
        <v>2018</v>
      </c>
    </row>
    <row r="13214" spans="1:8" x14ac:dyDescent="0.2">
      <c r="A13214">
        <v>43914</v>
      </c>
      <c r="B13214">
        <v>70</v>
      </c>
      <c r="C13214" t="s">
        <v>87</v>
      </c>
      <c r="D13214" t="s">
        <v>88</v>
      </c>
      <c r="E13214">
        <v>0</v>
      </c>
      <c r="F13214" t="s">
        <v>34</v>
      </c>
      <c r="G13214" s="3">
        <v>43398</v>
      </c>
      <c r="H13214">
        <v>2018</v>
      </c>
    </row>
    <row r="13215" spans="1:8" x14ac:dyDescent="0.2">
      <c r="A13215">
        <v>43835</v>
      </c>
      <c r="B13215">
        <v>72</v>
      </c>
      <c r="C13215" t="s">
        <v>49</v>
      </c>
      <c r="D13215" t="s">
        <v>50</v>
      </c>
      <c r="E13215">
        <v>1</v>
      </c>
      <c r="F13215" t="s">
        <v>23</v>
      </c>
      <c r="G13215" s="3">
        <v>43398</v>
      </c>
      <c r="H13215">
        <v>2018</v>
      </c>
    </row>
    <row r="13216" spans="1:8" x14ac:dyDescent="0.2">
      <c r="A13216">
        <v>43891</v>
      </c>
      <c r="B13216">
        <v>77</v>
      </c>
      <c r="C13216" t="s">
        <v>26</v>
      </c>
      <c r="D13216" t="s">
        <v>27</v>
      </c>
      <c r="E13216">
        <v>2</v>
      </c>
      <c r="F13216" t="s">
        <v>15</v>
      </c>
      <c r="G13216" s="3">
        <v>43398</v>
      </c>
      <c r="H13216">
        <v>2018</v>
      </c>
    </row>
    <row r="13217" spans="1:8" x14ac:dyDescent="0.2">
      <c r="A13217">
        <v>43838</v>
      </c>
      <c r="B13217">
        <v>74</v>
      </c>
      <c r="C13217" t="s">
        <v>21</v>
      </c>
      <c r="D13217" t="s">
        <v>22</v>
      </c>
      <c r="E13217">
        <v>0</v>
      </c>
      <c r="F13217" t="s">
        <v>23</v>
      </c>
      <c r="G13217" s="3">
        <v>43398</v>
      </c>
      <c r="H13217">
        <v>2018</v>
      </c>
    </row>
    <row r="13218" spans="1:8" x14ac:dyDescent="0.2">
      <c r="A13218">
        <v>43812</v>
      </c>
      <c r="B13218">
        <v>75</v>
      </c>
      <c r="C13218" t="s">
        <v>93</v>
      </c>
      <c r="D13218" t="s">
        <v>94</v>
      </c>
      <c r="E13218">
        <v>1</v>
      </c>
      <c r="F13218" t="s">
        <v>23</v>
      </c>
      <c r="G13218" s="3">
        <v>43398</v>
      </c>
      <c r="H13218">
        <v>2018</v>
      </c>
    </row>
    <row r="13219" spans="1:8" x14ac:dyDescent="0.2">
      <c r="A13219">
        <v>43899</v>
      </c>
      <c r="B13219">
        <v>76</v>
      </c>
      <c r="C13219" t="s">
        <v>51</v>
      </c>
      <c r="D13219" t="s">
        <v>52</v>
      </c>
      <c r="E13219">
        <v>3</v>
      </c>
      <c r="F13219" t="s">
        <v>34</v>
      </c>
      <c r="G13219" s="3">
        <v>43398</v>
      </c>
      <c r="H13219">
        <v>2018</v>
      </c>
    </row>
    <row r="13220" spans="1:8" x14ac:dyDescent="0.2">
      <c r="A13220">
        <v>43945</v>
      </c>
      <c r="B13220">
        <v>56</v>
      </c>
      <c r="C13220" t="s">
        <v>37</v>
      </c>
      <c r="D13220" t="s">
        <v>38</v>
      </c>
      <c r="E13220">
        <v>2</v>
      </c>
      <c r="F13220" t="s">
        <v>12</v>
      </c>
      <c r="G13220" s="3">
        <v>43398</v>
      </c>
      <c r="H13220">
        <v>2018</v>
      </c>
    </row>
    <row r="13221" spans="1:8" x14ac:dyDescent="0.2">
      <c r="A13221">
        <v>43883</v>
      </c>
      <c r="B13221">
        <v>73</v>
      </c>
      <c r="C13221" t="s">
        <v>105</v>
      </c>
      <c r="D13221" t="s">
        <v>106</v>
      </c>
      <c r="E13221">
        <v>0</v>
      </c>
      <c r="F13221" t="s">
        <v>15</v>
      </c>
      <c r="G13221" s="3">
        <v>43398</v>
      </c>
      <c r="H13221">
        <v>2018</v>
      </c>
    </row>
    <row r="13222" spans="1:8" x14ac:dyDescent="0.2">
      <c r="A13222">
        <v>43968</v>
      </c>
      <c r="B13222">
        <v>62</v>
      </c>
      <c r="C13222" t="s">
        <v>204</v>
      </c>
      <c r="D13222" t="s">
        <v>205</v>
      </c>
      <c r="E13222">
        <v>1</v>
      </c>
      <c r="F13222" t="s">
        <v>12</v>
      </c>
      <c r="G13222" s="3">
        <v>43398</v>
      </c>
      <c r="H13222">
        <v>2018</v>
      </c>
    </row>
    <row r="13223" spans="1:8" x14ac:dyDescent="0.2">
      <c r="A13223">
        <v>43869</v>
      </c>
      <c r="B13223">
        <v>66</v>
      </c>
      <c r="C13223" t="s">
        <v>67</v>
      </c>
      <c r="D13223" t="s">
        <v>68</v>
      </c>
      <c r="E13223">
        <v>3</v>
      </c>
      <c r="F13223" t="s">
        <v>15</v>
      </c>
      <c r="G13223" s="3">
        <v>43398</v>
      </c>
      <c r="H13223">
        <v>2018</v>
      </c>
    </row>
    <row r="13224" spans="1:8" x14ac:dyDescent="0.2">
      <c r="A13224">
        <v>43861</v>
      </c>
      <c r="B13224">
        <v>65</v>
      </c>
      <c r="C13224" t="s">
        <v>112</v>
      </c>
      <c r="D13224" t="s">
        <v>113</v>
      </c>
      <c r="E13224">
        <v>0</v>
      </c>
      <c r="F13224" t="s">
        <v>15</v>
      </c>
      <c r="G13224" s="3">
        <v>43398</v>
      </c>
      <c r="H13224">
        <v>2018</v>
      </c>
    </row>
    <row r="13225" spans="1:8" x14ac:dyDescent="0.2">
      <c r="A13225">
        <v>43909</v>
      </c>
      <c r="B13225">
        <v>62</v>
      </c>
      <c r="C13225" t="s">
        <v>202</v>
      </c>
      <c r="D13225" t="s">
        <v>203</v>
      </c>
      <c r="E13225">
        <v>0</v>
      </c>
      <c r="F13225" t="s">
        <v>34</v>
      </c>
      <c r="G13225" s="3">
        <v>43398</v>
      </c>
      <c r="H13225">
        <v>2018</v>
      </c>
    </row>
    <row r="13226" spans="1:8" x14ac:dyDescent="0.2">
      <c r="A13226">
        <v>43927</v>
      </c>
      <c r="B13226">
        <v>61</v>
      </c>
      <c r="C13226" t="s">
        <v>200</v>
      </c>
      <c r="D13226" t="s">
        <v>201</v>
      </c>
      <c r="E13226">
        <v>3</v>
      </c>
      <c r="F13226" t="s">
        <v>18</v>
      </c>
      <c r="G13226" s="3">
        <v>43398</v>
      </c>
      <c r="H13226">
        <v>2018</v>
      </c>
    </row>
    <row r="13227" spans="1:8" x14ac:dyDescent="0.2">
      <c r="A13227">
        <v>43932</v>
      </c>
      <c r="B13227">
        <v>60</v>
      </c>
      <c r="C13227" t="s">
        <v>75</v>
      </c>
      <c r="D13227" t="s">
        <v>76</v>
      </c>
      <c r="E13227">
        <v>3</v>
      </c>
      <c r="F13227" t="s">
        <v>12</v>
      </c>
      <c r="G13227" s="3">
        <v>43398</v>
      </c>
      <c r="H13227">
        <v>2018</v>
      </c>
    </row>
    <row r="13228" spans="1:8" x14ac:dyDescent="0.2">
      <c r="A13228">
        <v>43923</v>
      </c>
      <c r="B13228">
        <v>59</v>
      </c>
      <c r="C13228" t="s">
        <v>57</v>
      </c>
      <c r="D13228" t="s">
        <v>58</v>
      </c>
      <c r="E13228">
        <v>1</v>
      </c>
      <c r="F13228" t="s">
        <v>18</v>
      </c>
      <c r="G13228" s="3">
        <v>43398</v>
      </c>
      <c r="H13228">
        <v>2018</v>
      </c>
    </row>
    <row r="13229" spans="1:8" x14ac:dyDescent="0.2">
      <c r="A13229">
        <v>43855</v>
      </c>
      <c r="B13229">
        <v>58</v>
      </c>
      <c r="C13229" t="s">
        <v>144</v>
      </c>
      <c r="D13229" t="s">
        <v>145</v>
      </c>
      <c r="E13229">
        <v>6</v>
      </c>
      <c r="F13229" t="s">
        <v>15</v>
      </c>
      <c r="G13229" s="3">
        <v>43398</v>
      </c>
      <c r="H13229">
        <v>2018</v>
      </c>
    </row>
    <row r="13230" spans="1:8" x14ac:dyDescent="0.2">
      <c r="A13230">
        <v>43847</v>
      </c>
      <c r="B13230">
        <v>57</v>
      </c>
      <c r="C13230" t="s">
        <v>166</v>
      </c>
      <c r="D13230" t="s">
        <v>167</v>
      </c>
      <c r="E13230">
        <v>1</v>
      </c>
      <c r="F13230" t="s">
        <v>15</v>
      </c>
      <c r="G13230" s="3">
        <v>43398</v>
      </c>
      <c r="H13230">
        <v>2018</v>
      </c>
    </row>
    <row r="13231" spans="1:8" x14ac:dyDescent="0.2">
      <c r="A13231">
        <v>43937</v>
      </c>
      <c r="B13231">
        <v>78</v>
      </c>
      <c r="C13231" t="s">
        <v>107</v>
      </c>
      <c r="D13231" t="s">
        <v>108</v>
      </c>
      <c r="E13231">
        <v>2</v>
      </c>
      <c r="F13231" t="s">
        <v>12</v>
      </c>
      <c r="G13231" s="3">
        <v>43398</v>
      </c>
      <c r="H13231">
        <v>2018</v>
      </c>
    </row>
    <row r="13232" spans="1:8" x14ac:dyDescent="0.2">
      <c r="A13232">
        <v>43843</v>
      </c>
      <c r="B13232">
        <v>67</v>
      </c>
      <c r="C13232" t="s">
        <v>208</v>
      </c>
      <c r="D13232" t="s">
        <v>209</v>
      </c>
      <c r="E13232">
        <v>2</v>
      </c>
      <c r="F13232" t="s">
        <v>15</v>
      </c>
      <c r="G13232" s="3">
        <v>43398</v>
      </c>
      <c r="H13232">
        <v>2018</v>
      </c>
    </row>
    <row r="13233" spans="1:8" x14ac:dyDescent="0.2">
      <c r="A13233">
        <v>43947</v>
      </c>
      <c r="B13233">
        <v>92</v>
      </c>
      <c r="C13233" t="s">
        <v>342</v>
      </c>
      <c r="D13233" t="s">
        <v>343</v>
      </c>
      <c r="E13233">
        <v>1</v>
      </c>
      <c r="F13233" t="s">
        <v>12</v>
      </c>
      <c r="G13233" s="3">
        <v>43398</v>
      </c>
      <c r="H13233">
        <v>2018</v>
      </c>
    </row>
    <row r="13234" spans="1:8" x14ac:dyDescent="0.2">
      <c r="A13234">
        <v>43840</v>
      </c>
      <c r="B13234">
        <v>81</v>
      </c>
      <c r="C13234" t="s">
        <v>358</v>
      </c>
      <c r="D13234" t="s">
        <v>359</v>
      </c>
      <c r="E13234">
        <v>4</v>
      </c>
      <c r="F13234" t="s">
        <v>23</v>
      </c>
      <c r="G13234" s="3">
        <v>43398</v>
      </c>
      <c r="H13234">
        <v>2018</v>
      </c>
    </row>
    <row r="13235" spans="1:8" x14ac:dyDescent="0.2">
      <c r="A13235">
        <v>43950</v>
      </c>
      <c r="B13235">
        <v>55</v>
      </c>
      <c r="C13235" t="s">
        <v>114</v>
      </c>
      <c r="D13235" t="s">
        <v>115</v>
      </c>
      <c r="E13235">
        <v>6</v>
      </c>
      <c r="F13235" t="s">
        <v>12</v>
      </c>
      <c r="G13235" s="3">
        <v>43398</v>
      </c>
      <c r="H13235">
        <v>2018</v>
      </c>
    </row>
    <row r="13236" spans="1:8" x14ac:dyDescent="0.2">
      <c r="A13236">
        <v>43870</v>
      </c>
      <c r="B13236">
        <v>104</v>
      </c>
      <c r="C13236" t="s">
        <v>264</v>
      </c>
      <c r="D13236" t="s">
        <v>265</v>
      </c>
      <c r="E13236">
        <v>1</v>
      </c>
      <c r="F13236" t="s">
        <v>15</v>
      </c>
      <c r="G13236" s="3">
        <v>43398</v>
      </c>
      <c r="H13236">
        <v>2018</v>
      </c>
    </row>
    <row r="13237" spans="1:8" x14ac:dyDescent="0.2">
      <c r="A13237">
        <v>43841</v>
      </c>
      <c r="B13237">
        <v>102</v>
      </c>
      <c r="C13237" t="s">
        <v>374</v>
      </c>
      <c r="D13237" t="s">
        <v>375</v>
      </c>
      <c r="E13237">
        <v>0</v>
      </c>
      <c r="F13237" t="s">
        <v>23</v>
      </c>
      <c r="G13237" s="3">
        <v>43398</v>
      </c>
      <c r="H13237">
        <v>2018</v>
      </c>
    </row>
    <row r="13238" spans="1:8" x14ac:dyDescent="0.2">
      <c r="A13238">
        <v>43933</v>
      </c>
      <c r="B13238">
        <v>101</v>
      </c>
      <c r="C13238" t="s">
        <v>162</v>
      </c>
      <c r="D13238" t="s">
        <v>163</v>
      </c>
      <c r="E13238">
        <v>1</v>
      </c>
      <c r="F13238" t="s">
        <v>12</v>
      </c>
      <c r="G13238" s="3">
        <v>43398</v>
      </c>
      <c r="H13238">
        <v>2018</v>
      </c>
    </row>
    <row r="13239" spans="1:8" x14ac:dyDescent="0.2">
      <c r="A13239">
        <v>43867</v>
      </c>
      <c r="B13239">
        <v>100</v>
      </c>
      <c r="C13239" t="s">
        <v>328</v>
      </c>
      <c r="D13239" t="s">
        <v>329</v>
      </c>
      <c r="E13239">
        <v>6</v>
      </c>
      <c r="F13239" t="s">
        <v>15</v>
      </c>
      <c r="G13239" s="3">
        <v>43398</v>
      </c>
      <c r="H13239">
        <v>2018</v>
      </c>
    </row>
    <row r="13240" spans="1:8" x14ac:dyDescent="0.2">
      <c r="A13240">
        <v>43943</v>
      </c>
      <c r="B13240">
        <v>98</v>
      </c>
      <c r="C13240" t="s">
        <v>222</v>
      </c>
      <c r="D13240" t="s">
        <v>223</v>
      </c>
      <c r="E13240">
        <v>0</v>
      </c>
      <c r="F13240" t="s">
        <v>12</v>
      </c>
      <c r="G13240" s="3">
        <v>43398</v>
      </c>
      <c r="H13240">
        <v>2018</v>
      </c>
    </row>
    <row r="13241" spans="1:8" x14ac:dyDescent="0.2">
      <c r="A13241">
        <v>43834</v>
      </c>
      <c r="B13241">
        <v>96</v>
      </c>
      <c r="C13241" t="s">
        <v>91</v>
      </c>
      <c r="D13241" t="s">
        <v>92</v>
      </c>
      <c r="E13241">
        <v>2</v>
      </c>
      <c r="F13241" t="s">
        <v>23</v>
      </c>
      <c r="G13241" s="3">
        <v>43398</v>
      </c>
      <c r="H13241">
        <v>2018</v>
      </c>
    </row>
    <row r="13242" spans="1:8" x14ac:dyDescent="0.2">
      <c r="A13242">
        <v>43944</v>
      </c>
      <c r="B13242">
        <v>95</v>
      </c>
      <c r="C13242" t="s">
        <v>348</v>
      </c>
      <c r="D13242" t="s">
        <v>349</v>
      </c>
      <c r="E13242">
        <v>3</v>
      </c>
      <c r="F13242" t="s">
        <v>12</v>
      </c>
      <c r="G13242" s="3">
        <v>43398</v>
      </c>
      <c r="H13242">
        <v>2018</v>
      </c>
    </row>
    <row r="13243" spans="1:8" x14ac:dyDescent="0.2">
      <c r="A13243">
        <v>43984</v>
      </c>
      <c r="B13243">
        <v>91</v>
      </c>
      <c r="C13243" t="s">
        <v>116</v>
      </c>
      <c r="D13243" t="s">
        <v>117</v>
      </c>
      <c r="E13243">
        <v>3</v>
      </c>
      <c r="F13243" t="s">
        <v>12</v>
      </c>
      <c r="G13243" s="3">
        <v>43398</v>
      </c>
      <c r="H13243">
        <v>2018</v>
      </c>
    </row>
    <row r="13244" spans="1:8" x14ac:dyDescent="0.2">
      <c r="A13244">
        <v>43818</v>
      </c>
      <c r="B13244">
        <v>89</v>
      </c>
      <c r="C13244" t="s">
        <v>95</v>
      </c>
      <c r="D13244" t="s">
        <v>96</v>
      </c>
      <c r="E13244">
        <v>0</v>
      </c>
      <c r="F13244" t="s">
        <v>23</v>
      </c>
      <c r="G13244" s="3">
        <v>43398</v>
      </c>
      <c r="H13244">
        <v>2018</v>
      </c>
    </row>
    <row r="13245" spans="1:8" x14ac:dyDescent="0.2">
      <c r="A13245">
        <v>43845</v>
      </c>
      <c r="B13245">
        <v>87</v>
      </c>
      <c r="C13245" t="s">
        <v>13</v>
      </c>
      <c r="D13245" t="s">
        <v>14</v>
      </c>
      <c r="E13245">
        <v>1</v>
      </c>
      <c r="F13245" t="s">
        <v>15</v>
      </c>
      <c r="G13245" s="3">
        <v>43398</v>
      </c>
      <c r="H13245">
        <v>2018</v>
      </c>
    </row>
    <row r="13246" spans="1:8" x14ac:dyDescent="0.2">
      <c r="A13246">
        <v>43853</v>
      </c>
      <c r="B13246">
        <v>87</v>
      </c>
      <c r="C13246" t="s">
        <v>218</v>
      </c>
      <c r="D13246" t="s">
        <v>219</v>
      </c>
      <c r="E13246">
        <v>3</v>
      </c>
      <c r="F13246" t="s">
        <v>15</v>
      </c>
      <c r="G13246" s="3">
        <v>43398</v>
      </c>
      <c r="H13246">
        <v>2018</v>
      </c>
    </row>
    <row r="13247" spans="1:8" x14ac:dyDescent="0.2">
      <c r="A13247">
        <v>43939</v>
      </c>
      <c r="B13247">
        <v>86</v>
      </c>
      <c r="C13247" t="s">
        <v>10</v>
      </c>
      <c r="D13247" t="s">
        <v>11</v>
      </c>
      <c r="E13247">
        <v>0</v>
      </c>
      <c r="F13247" t="s">
        <v>12</v>
      </c>
      <c r="G13247" s="3">
        <v>43398</v>
      </c>
      <c r="H13247">
        <v>2018</v>
      </c>
    </row>
    <row r="13248" spans="1:8" x14ac:dyDescent="0.2">
      <c r="A13248">
        <v>43831</v>
      </c>
      <c r="B13248">
        <v>84</v>
      </c>
      <c r="C13248" t="s">
        <v>83</v>
      </c>
      <c r="D13248" t="s">
        <v>84</v>
      </c>
      <c r="E13248">
        <v>1</v>
      </c>
      <c r="F13248" t="s">
        <v>23</v>
      </c>
      <c r="G13248" s="3">
        <v>43398</v>
      </c>
      <c r="H13248">
        <v>2018</v>
      </c>
    </row>
    <row r="13249" spans="1:8" x14ac:dyDescent="0.2">
      <c r="A13249">
        <v>43958</v>
      </c>
      <c r="B13249">
        <v>84</v>
      </c>
      <c r="C13249" t="s">
        <v>338</v>
      </c>
      <c r="D13249" t="s">
        <v>339</v>
      </c>
      <c r="E13249">
        <v>2</v>
      </c>
      <c r="F13249" t="s">
        <v>12</v>
      </c>
      <c r="G13249" s="3">
        <v>43398</v>
      </c>
      <c r="H13249">
        <v>2018</v>
      </c>
    </row>
    <row r="13250" spans="1:8" x14ac:dyDescent="0.2">
      <c r="A13250">
        <v>43858</v>
      </c>
      <c r="B13250">
        <v>83</v>
      </c>
      <c r="C13250" t="s">
        <v>182</v>
      </c>
      <c r="D13250" t="s">
        <v>183</v>
      </c>
      <c r="E13250">
        <v>4</v>
      </c>
      <c r="F13250" t="s">
        <v>15</v>
      </c>
      <c r="G13250" s="3">
        <v>43398</v>
      </c>
      <c r="H13250">
        <v>2018</v>
      </c>
    </row>
    <row r="13251" spans="1:8" x14ac:dyDescent="0.2">
      <c r="A13251">
        <v>43825</v>
      </c>
      <c r="B13251">
        <v>82</v>
      </c>
      <c r="C13251" t="s">
        <v>400</v>
      </c>
      <c r="D13251" t="s">
        <v>401</v>
      </c>
      <c r="E13251">
        <v>5</v>
      </c>
      <c r="F13251" t="s">
        <v>23</v>
      </c>
      <c r="G13251" s="3">
        <v>43398</v>
      </c>
      <c r="H13251">
        <v>2018</v>
      </c>
    </row>
    <row r="13252" spans="1:8" x14ac:dyDescent="0.2">
      <c r="A13252">
        <v>43889</v>
      </c>
      <c r="B13252">
        <v>79</v>
      </c>
      <c r="C13252" t="s">
        <v>28</v>
      </c>
      <c r="D13252" t="s">
        <v>29</v>
      </c>
      <c r="E13252">
        <v>4</v>
      </c>
      <c r="F13252" t="s">
        <v>15</v>
      </c>
      <c r="G13252" s="3">
        <v>43398</v>
      </c>
      <c r="H13252">
        <v>2018</v>
      </c>
    </row>
    <row r="13253" spans="1:8" x14ac:dyDescent="0.2">
      <c r="A13253">
        <v>43910</v>
      </c>
      <c r="B13253">
        <v>53</v>
      </c>
      <c r="C13253" t="s">
        <v>220</v>
      </c>
      <c r="D13253" t="s">
        <v>221</v>
      </c>
      <c r="E13253">
        <v>0</v>
      </c>
      <c r="F13253" t="s">
        <v>34</v>
      </c>
      <c r="G13253" s="3">
        <v>43398</v>
      </c>
      <c r="H13253">
        <v>2018</v>
      </c>
    </row>
    <row r="13254" spans="1:8" x14ac:dyDescent="0.2">
      <c r="A13254">
        <v>43866</v>
      </c>
      <c r="B13254">
        <v>105</v>
      </c>
      <c r="C13254" t="s">
        <v>354</v>
      </c>
      <c r="D13254" t="s">
        <v>355</v>
      </c>
      <c r="E13254">
        <v>6</v>
      </c>
      <c r="F13254" t="s">
        <v>15</v>
      </c>
      <c r="G13254" s="3">
        <v>43398</v>
      </c>
      <c r="H13254">
        <v>2018</v>
      </c>
    </row>
    <row r="13255" spans="1:8" x14ac:dyDescent="0.2">
      <c r="A13255">
        <v>43860</v>
      </c>
      <c r="B13255">
        <v>52</v>
      </c>
      <c r="C13255" t="s">
        <v>214</v>
      </c>
      <c r="D13255" t="s">
        <v>215</v>
      </c>
      <c r="E13255">
        <v>1</v>
      </c>
      <c r="F13255" t="s">
        <v>15</v>
      </c>
      <c r="G13255" s="3">
        <v>43398</v>
      </c>
      <c r="H13255">
        <v>2018</v>
      </c>
    </row>
    <row r="13256" spans="1:8" x14ac:dyDescent="0.2">
      <c r="A13256">
        <v>43934</v>
      </c>
      <c r="B13256">
        <v>24</v>
      </c>
      <c r="C13256" t="s">
        <v>45</v>
      </c>
      <c r="D13256" t="s">
        <v>46</v>
      </c>
      <c r="E13256">
        <v>0</v>
      </c>
      <c r="F13256" t="s">
        <v>12</v>
      </c>
      <c r="G13256" s="3">
        <v>43398</v>
      </c>
      <c r="H13256">
        <v>2018</v>
      </c>
    </row>
    <row r="13257" spans="1:8" x14ac:dyDescent="0.2">
      <c r="A13257">
        <v>43921</v>
      </c>
      <c r="B13257">
        <v>23</v>
      </c>
      <c r="C13257" t="s">
        <v>136</v>
      </c>
      <c r="D13257" t="s">
        <v>137</v>
      </c>
      <c r="E13257">
        <v>1</v>
      </c>
      <c r="F13257" t="s">
        <v>34</v>
      </c>
      <c r="G13257" s="3">
        <v>43398</v>
      </c>
      <c r="H13257">
        <v>2018</v>
      </c>
    </row>
    <row r="13258" spans="1:8" x14ac:dyDescent="0.2">
      <c r="A13258">
        <v>43888</v>
      </c>
      <c r="B13258">
        <v>22</v>
      </c>
      <c r="C13258" t="s">
        <v>55</v>
      </c>
      <c r="D13258" t="s">
        <v>56</v>
      </c>
      <c r="E13258">
        <v>1</v>
      </c>
      <c r="F13258" t="s">
        <v>15</v>
      </c>
      <c r="G13258" s="3">
        <v>43398</v>
      </c>
      <c r="H13258">
        <v>2018</v>
      </c>
    </row>
    <row r="13259" spans="1:8" x14ac:dyDescent="0.2">
      <c r="A13259">
        <v>43962</v>
      </c>
      <c r="B13259">
        <v>21</v>
      </c>
      <c r="C13259" t="s">
        <v>53</v>
      </c>
      <c r="D13259" t="s">
        <v>54</v>
      </c>
      <c r="E13259">
        <v>3</v>
      </c>
      <c r="F13259" t="s">
        <v>12</v>
      </c>
      <c r="G13259" s="3">
        <v>43398</v>
      </c>
      <c r="H13259">
        <v>2018</v>
      </c>
    </row>
    <row r="13260" spans="1:8" x14ac:dyDescent="0.2">
      <c r="A13260">
        <v>43929</v>
      </c>
      <c r="B13260">
        <v>20</v>
      </c>
      <c r="C13260" t="s">
        <v>16</v>
      </c>
      <c r="D13260" t="s">
        <v>17</v>
      </c>
      <c r="E13260">
        <v>1</v>
      </c>
      <c r="F13260" t="s">
        <v>18</v>
      </c>
      <c r="G13260" s="3">
        <v>43398</v>
      </c>
      <c r="H13260">
        <v>2018</v>
      </c>
    </row>
    <row r="13261" spans="1:8" x14ac:dyDescent="0.2">
      <c r="A13261">
        <v>43954</v>
      </c>
      <c r="B13261">
        <v>19</v>
      </c>
      <c r="C13261" t="s">
        <v>156</v>
      </c>
      <c r="D13261" t="s">
        <v>157</v>
      </c>
      <c r="E13261">
        <v>1</v>
      </c>
      <c r="F13261" t="s">
        <v>12</v>
      </c>
      <c r="G13261" s="3">
        <v>43398</v>
      </c>
      <c r="H13261">
        <v>2018</v>
      </c>
    </row>
    <row r="13262" spans="1:8" x14ac:dyDescent="0.2">
      <c r="A13262">
        <v>43974</v>
      </c>
      <c r="B13262">
        <v>18</v>
      </c>
      <c r="C13262" t="s">
        <v>61</v>
      </c>
      <c r="D13262" t="s">
        <v>62</v>
      </c>
      <c r="E13262">
        <v>1</v>
      </c>
      <c r="F13262" t="s">
        <v>12</v>
      </c>
      <c r="G13262" s="3">
        <v>43398</v>
      </c>
      <c r="H13262">
        <v>2018</v>
      </c>
    </row>
    <row r="13263" spans="1:8" x14ac:dyDescent="0.2">
      <c r="A13263">
        <v>43970</v>
      </c>
      <c r="B13263">
        <v>17</v>
      </c>
      <c r="C13263" t="s">
        <v>184</v>
      </c>
      <c r="D13263" t="s">
        <v>185</v>
      </c>
      <c r="E13263">
        <v>2</v>
      </c>
      <c r="F13263" t="s">
        <v>12</v>
      </c>
      <c r="G13263" s="3">
        <v>43398</v>
      </c>
      <c r="H13263">
        <v>2018</v>
      </c>
    </row>
    <row r="13264" spans="1:8" x14ac:dyDescent="0.2">
      <c r="A13264">
        <v>43911</v>
      </c>
      <c r="B13264">
        <v>16</v>
      </c>
      <c r="C13264" t="s">
        <v>130</v>
      </c>
      <c r="D13264" t="s">
        <v>131</v>
      </c>
      <c r="E13264">
        <v>1</v>
      </c>
      <c r="F13264" t="s">
        <v>34</v>
      </c>
      <c r="G13264" s="3">
        <v>43398</v>
      </c>
      <c r="H13264">
        <v>2018</v>
      </c>
    </row>
    <row r="13265" spans="1:8" x14ac:dyDescent="0.2">
      <c r="A13265">
        <v>43960</v>
      </c>
      <c r="B13265">
        <v>15</v>
      </c>
      <c r="C13265" t="s">
        <v>158</v>
      </c>
      <c r="D13265" t="s">
        <v>159</v>
      </c>
      <c r="E13265">
        <v>2</v>
      </c>
      <c r="F13265" t="s">
        <v>12</v>
      </c>
      <c r="G13265" s="3">
        <v>43398</v>
      </c>
      <c r="H13265">
        <v>2018</v>
      </c>
    </row>
    <row r="13266" spans="1:8" x14ac:dyDescent="0.2">
      <c r="A13266">
        <v>43948</v>
      </c>
      <c r="B13266">
        <v>14</v>
      </c>
      <c r="C13266" t="s">
        <v>152</v>
      </c>
      <c r="D13266" t="s">
        <v>153</v>
      </c>
      <c r="E13266">
        <v>2</v>
      </c>
      <c r="F13266" t="s">
        <v>12</v>
      </c>
      <c r="G13266" s="3">
        <v>43398</v>
      </c>
      <c r="H13266">
        <v>2018</v>
      </c>
    </row>
    <row r="13267" spans="1:8" x14ac:dyDescent="0.2">
      <c r="A13267">
        <v>43925</v>
      </c>
      <c r="B13267">
        <v>13</v>
      </c>
      <c r="C13267" t="s">
        <v>132</v>
      </c>
      <c r="D13267" t="s">
        <v>133</v>
      </c>
      <c r="E13267">
        <v>1</v>
      </c>
      <c r="F13267" t="s">
        <v>18</v>
      </c>
      <c r="G13267" s="3">
        <v>43398</v>
      </c>
      <c r="H13267">
        <v>2018</v>
      </c>
    </row>
    <row r="13268" spans="1:8" x14ac:dyDescent="0.2">
      <c r="A13268">
        <v>43922</v>
      </c>
      <c r="B13268">
        <v>12</v>
      </c>
      <c r="C13268" t="s">
        <v>148</v>
      </c>
      <c r="D13268" t="s">
        <v>149</v>
      </c>
      <c r="E13268">
        <v>1</v>
      </c>
      <c r="F13268" t="s">
        <v>18</v>
      </c>
      <c r="G13268" s="3">
        <v>43398</v>
      </c>
      <c r="H13268">
        <v>2018</v>
      </c>
    </row>
    <row r="13269" spans="1:8" x14ac:dyDescent="0.2">
      <c r="A13269">
        <v>43926</v>
      </c>
      <c r="B13269">
        <v>11</v>
      </c>
      <c r="C13269" t="s">
        <v>194</v>
      </c>
      <c r="D13269" t="s">
        <v>195</v>
      </c>
      <c r="E13269">
        <v>3</v>
      </c>
      <c r="F13269" t="s">
        <v>18</v>
      </c>
      <c r="G13269" s="3">
        <v>43398</v>
      </c>
      <c r="H13269">
        <v>2018</v>
      </c>
    </row>
    <row r="13270" spans="1:8" x14ac:dyDescent="0.2">
      <c r="A13270">
        <v>43941</v>
      </c>
      <c r="B13270">
        <v>10</v>
      </c>
      <c r="C13270" t="s">
        <v>170</v>
      </c>
      <c r="D13270" t="s">
        <v>171</v>
      </c>
      <c r="E13270">
        <v>0</v>
      </c>
      <c r="F13270" t="s">
        <v>12</v>
      </c>
      <c r="G13270" s="3">
        <v>43398</v>
      </c>
      <c r="H13270">
        <v>2018</v>
      </c>
    </row>
    <row r="13271" spans="1:8" x14ac:dyDescent="0.2">
      <c r="A13271">
        <v>43969</v>
      </c>
      <c r="B13271">
        <v>9</v>
      </c>
      <c r="C13271" t="s">
        <v>65</v>
      </c>
      <c r="D13271" t="s">
        <v>66</v>
      </c>
      <c r="E13271">
        <v>0</v>
      </c>
      <c r="F13271" t="s">
        <v>12</v>
      </c>
      <c r="G13271" s="3">
        <v>43398</v>
      </c>
      <c r="H13271">
        <v>2018</v>
      </c>
    </row>
    <row r="13272" spans="1:8" x14ac:dyDescent="0.2">
      <c r="A13272">
        <v>43971</v>
      </c>
      <c r="B13272">
        <v>8</v>
      </c>
      <c r="C13272" t="s">
        <v>128</v>
      </c>
      <c r="D13272" t="s">
        <v>129</v>
      </c>
      <c r="E13272">
        <v>0</v>
      </c>
      <c r="F13272" t="s">
        <v>12</v>
      </c>
      <c r="G13272" s="3">
        <v>43398</v>
      </c>
      <c r="H13272">
        <v>2018</v>
      </c>
    </row>
    <row r="13273" spans="1:8" x14ac:dyDescent="0.2">
      <c r="A13273">
        <v>43963</v>
      </c>
      <c r="B13273">
        <v>7</v>
      </c>
      <c r="C13273" t="s">
        <v>154</v>
      </c>
      <c r="D13273" t="s">
        <v>155</v>
      </c>
      <c r="E13273">
        <v>0</v>
      </c>
      <c r="F13273" t="s">
        <v>12</v>
      </c>
      <c r="G13273" s="3">
        <v>43398</v>
      </c>
      <c r="H13273">
        <v>2018</v>
      </c>
    </row>
    <row r="13274" spans="1:8" x14ac:dyDescent="0.2">
      <c r="A13274">
        <v>43930</v>
      </c>
      <c r="B13274">
        <v>6</v>
      </c>
      <c r="C13274" t="s">
        <v>122</v>
      </c>
      <c r="D13274" t="s">
        <v>123</v>
      </c>
      <c r="E13274">
        <v>1</v>
      </c>
      <c r="F13274" t="s">
        <v>18</v>
      </c>
      <c r="G13274" s="3">
        <v>43398</v>
      </c>
      <c r="H13274">
        <v>2018</v>
      </c>
    </row>
    <row r="13275" spans="1:8" x14ac:dyDescent="0.2">
      <c r="A13275">
        <v>43942</v>
      </c>
      <c r="B13275">
        <v>5</v>
      </c>
      <c r="C13275" t="s">
        <v>146</v>
      </c>
      <c r="D13275" t="s">
        <v>147</v>
      </c>
      <c r="E13275">
        <v>1</v>
      </c>
      <c r="F13275" t="s">
        <v>12</v>
      </c>
      <c r="G13275" s="3">
        <v>43398</v>
      </c>
      <c r="H13275">
        <v>2018</v>
      </c>
    </row>
    <row r="13276" spans="1:8" x14ac:dyDescent="0.2">
      <c r="A13276">
        <v>43938</v>
      </c>
      <c r="B13276">
        <v>4</v>
      </c>
      <c r="C13276" t="s">
        <v>164</v>
      </c>
      <c r="D13276" t="s">
        <v>165</v>
      </c>
      <c r="E13276">
        <v>0</v>
      </c>
      <c r="F13276" t="s">
        <v>12</v>
      </c>
      <c r="G13276" s="3">
        <v>43398</v>
      </c>
      <c r="H13276">
        <v>2018</v>
      </c>
    </row>
    <row r="13277" spans="1:8" x14ac:dyDescent="0.2">
      <c r="A13277">
        <v>43924</v>
      </c>
      <c r="B13277">
        <v>3</v>
      </c>
      <c r="C13277" t="s">
        <v>160</v>
      </c>
      <c r="D13277" t="s">
        <v>161</v>
      </c>
      <c r="E13277">
        <v>0</v>
      </c>
      <c r="F13277" t="s">
        <v>18</v>
      </c>
      <c r="G13277" s="3">
        <v>43398</v>
      </c>
      <c r="H13277">
        <v>2018</v>
      </c>
    </row>
    <row r="13278" spans="1:8" x14ac:dyDescent="0.2">
      <c r="A13278">
        <v>43946</v>
      </c>
      <c r="B13278">
        <v>2</v>
      </c>
      <c r="C13278" t="s">
        <v>150</v>
      </c>
      <c r="D13278" t="s">
        <v>151</v>
      </c>
      <c r="E13278">
        <v>1</v>
      </c>
      <c r="F13278" t="s">
        <v>12</v>
      </c>
      <c r="G13278" s="3">
        <v>43398</v>
      </c>
      <c r="H13278">
        <v>2018</v>
      </c>
    </row>
    <row r="13279" spans="1:8" x14ac:dyDescent="0.2">
      <c r="A13279">
        <v>43879</v>
      </c>
      <c r="B13279">
        <v>25</v>
      </c>
      <c r="C13279" t="s">
        <v>89</v>
      </c>
      <c r="D13279" t="s">
        <v>90</v>
      </c>
      <c r="E13279">
        <v>0</v>
      </c>
      <c r="F13279" t="s">
        <v>15</v>
      </c>
      <c r="G13279" s="3">
        <v>43398</v>
      </c>
      <c r="H13279">
        <v>2018</v>
      </c>
    </row>
    <row r="13280" spans="1:8" x14ac:dyDescent="0.2">
      <c r="A13280">
        <v>43822</v>
      </c>
      <c r="B13280">
        <v>53</v>
      </c>
      <c r="C13280" t="s">
        <v>118</v>
      </c>
      <c r="D13280" t="s">
        <v>119</v>
      </c>
      <c r="E13280">
        <v>2</v>
      </c>
      <c r="F13280" t="s">
        <v>23</v>
      </c>
      <c r="G13280" s="3">
        <v>43398</v>
      </c>
      <c r="H13280">
        <v>2018</v>
      </c>
    </row>
    <row r="13281" spans="1:8" x14ac:dyDescent="0.2">
      <c r="A13281">
        <v>43964</v>
      </c>
      <c r="B13281">
        <v>26</v>
      </c>
      <c r="C13281" t="s">
        <v>216</v>
      </c>
      <c r="D13281" t="s">
        <v>217</v>
      </c>
      <c r="E13281">
        <v>1</v>
      </c>
      <c r="F13281" t="s">
        <v>12</v>
      </c>
      <c r="G13281" s="3">
        <v>43398</v>
      </c>
      <c r="H13281">
        <v>2018</v>
      </c>
    </row>
    <row r="13282" spans="1:8" x14ac:dyDescent="0.2">
      <c r="A13282">
        <v>44002</v>
      </c>
      <c r="B13282">
        <v>28</v>
      </c>
      <c r="C13282" t="s">
        <v>198</v>
      </c>
      <c r="D13282" t="s">
        <v>199</v>
      </c>
      <c r="E13282">
        <v>2</v>
      </c>
      <c r="F13282" t="s">
        <v>12</v>
      </c>
      <c r="G13282" s="3">
        <v>43398</v>
      </c>
      <c r="H13282">
        <v>2018</v>
      </c>
    </row>
    <row r="13283" spans="1:8" x14ac:dyDescent="0.2">
      <c r="A13283">
        <v>43849</v>
      </c>
      <c r="B13283">
        <v>51</v>
      </c>
      <c r="C13283" t="s">
        <v>124</v>
      </c>
      <c r="D13283" t="s">
        <v>125</v>
      </c>
      <c r="E13283">
        <v>1</v>
      </c>
      <c r="F13283" t="s">
        <v>15</v>
      </c>
      <c r="G13283" s="3">
        <v>43398</v>
      </c>
      <c r="H13283">
        <v>2018</v>
      </c>
    </row>
    <row r="13284" spans="1:8" x14ac:dyDescent="0.2">
      <c r="A13284">
        <v>43819</v>
      </c>
      <c r="B13284">
        <v>50</v>
      </c>
      <c r="C13284" t="s">
        <v>188</v>
      </c>
      <c r="D13284" t="s">
        <v>189</v>
      </c>
      <c r="E13284">
        <v>4</v>
      </c>
      <c r="F13284" t="s">
        <v>23</v>
      </c>
      <c r="G13284" s="3">
        <v>43398</v>
      </c>
      <c r="H13284">
        <v>2018</v>
      </c>
    </row>
    <row r="13285" spans="1:8" x14ac:dyDescent="0.2">
      <c r="A13285">
        <v>43961</v>
      </c>
      <c r="B13285">
        <v>48</v>
      </c>
      <c r="C13285" t="s">
        <v>206</v>
      </c>
      <c r="D13285" t="s">
        <v>207</v>
      </c>
      <c r="E13285">
        <v>4</v>
      </c>
      <c r="F13285" t="s">
        <v>12</v>
      </c>
      <c r="G13285" s="3">
        <v>43398</v>
      </c>
      <c r="H13285">
        <v>2018</v>
      </c>
    </row>
    <row r="13286" spans="1:8" x14ac:dyDescent="0.2">
      <c r="A13286">
        <v>43995</v>
      </c>
      <c r="B13286">
        <v>48</v>
      </c>
      <c r="C13286" t="s">
        <v>192</v>
      </c>
      <c r="D13286" t="s">
        <v>193</v>
      </c>
      <c r="E13286">
        <v>1</v>
      </c>
      <c r="F13286" t="s">
        <v>12</v>
      </c>
      <c r="G13286" s="3">
        <v>43398</v>
      </c>
      <c r="H13286">
        <v>2018</v>
      </c>
    </row>
    <row r="13287" spans="1:8" x14ac:dyDescent="0.2">
      <c r="A13287">
        <v>43872</v>
      </c>
      <c r="B13287">
        <v>47</v>
      </c>
      <c r="C13287" t="s">
        <v>59</v>
      </c>
      <c r="D13287" t="s">
        <v>60</v>
      </c>
      <c r="E13287">
        <v>2</v>
      </c>
      <c r="F13287" t="s">
        <v>15</v>
      </c>
      <c r="G13287" s="3">
        <v>43398</v>
      </c>
      <c r="H13287">
        <v>2018</v>
      </c>
    </row>
    <row r="13288" spans="1:8" x14ac:dyDescent="0.2">
      <c r="A13288">
        <v>20014</v>
      </c>
      <c r="B13288">
        <v>46</v>
      </c>
      <c r="C13288" t="s">
        <v>362</v>
      </c>
      <c r="D13288" t="s">
        <v>363</v>
      </c>
      <c r="E13288">
        <v>6</v>
      </c>
      <c r="F13288" t="s">
        <v>15</v>
      </c>
      <c r="G13288" s="3">
        <v>43398</v>
      </c>
      <c r="H13288">
        <v>2018</v>
      </c>
    </row>
    <row r="13289" spans="1:8" x14ac:dyDescent="0.2">
      <c r="A13289">
        <v>43936</v>
      </c>
      <c r="B13289">
        <v>45</v>
      </c>
      <c r="C13289" t="s">
        <v>210</v>
      </c>
      <c r="D13289" t="s">
        <v>211</v>
      </c>
      <c r="E13289">
        <v>1</v>
      </c>
      <c r="F13289" t="s">
        <v>12</v>
      </c>
      <c r="G13289" s="3">
        <v>43398</v>
      </c>
      <c r="H13289">
        <v>2018</v>
      </c>
    </row>
    <row r="13290" spans="1:8" x14ac:dyDescent="0.2">
      <c r="A13290">
        <v>43876</v>
      </c>
      <c r="B13290">
        <v>44</v>
      </c>
      <c r="C13290" t="s">
        <v>134</v>
      </c>
      <c r="D13290" t="s">
        <v>135</v>
      </c>
      <c r="E13290">
        <v>4</v>
      </c>
      <c r="F13290" t="s">
        <v>15</v>
      </c>
      <c r="G13290" s="3">
        <v>43398</v>
      </c>
      <c r="H13290">
        <v>2018</v>
      </c>
    </row>
    <row r="13291" spans="1:8" x14ac:dyDescent="0.2">
      <c r="A13291">
        <v>43949</v>
      </c>
      <c r="B13291">
        <v>42</v>
      </c>
      <c r="C13291" t="s">
        <v>142</v>
      </c>
      <c r="D13291" t="s">
        <v>143</v>
      </c>
      <c r="E13291">
        <v>0</v>
      </c>
      <c r="F13291" t="s">
        <v>12</v>
      </c>
      <c r="G13291" s="3">
        <v>43398</v>
      </c>
      <c r="H13291">
        <v>2018</v>
      </c>
    </row>
    <row r="13292" spans="1:8" x14ac:dyDescent="0.2">
      <c r="A13292">
        <v>43976</v>
      </c>
      <c r="B13292">
        <v>42</v>
      </c>
      <c r="C13292" t="s">
        <v>140</v>
      </c>
      <c r="D13292" t="s">
        <v>141</v>
      </c>
      <c r="E13292">
        <v>1</v>
      </c>
      <c r="F13292" t="s">
        <v>23</v>
      </c>
      <c r="G13292" s="3">
        <v>43398</v>
      </c>
      <c r="H13292">
        <v>2018</v>
      </c>
    </row>
    <row r="13293" spans="1:8" x14ac:dyDescent="0.2">
      <c r="A13293">
        <v>43965</v>
      </c>
      <c r="B13293">
        <v>41</v>
      </c>
      <c r="C13293" t="s">
        <v>138</v>
      </c>
      <c r="D13293" t="s">
        <v>139</v>
      </c>
      <c r="E13293">
        <v>5</v>
      </c>
      <c r="F13293" t="s">
        <v>12</v>
      </c>
      <c r="G13293" s="3">
        <v>43398</v>
      </c>
      <c r="H13293">
        <v>2018</v>
      </c>
    </row>
    <row r="13294" spans="1:8" x14ac:dyDescent="0.2">
      <c r="A13294">
        <v>43967</v>
      </c>
      <c r="B13294">
        <v>40</v>
      </c>
      <c r="C13294" t="s">
        <v>178</v>
      </c>
      <c r="D13294" t="s">
        <v>179</v>
      </c>
      <c r="E13294">
        <v>1</v>
      </c>
      <c r="F13294" t="s">
        <v>12</v>
      </c>
      <c r="G13294" s="3">
        <v>43398</v>
      </c>
      <c r="H13294">
        <v>2018</v>
      </c>
    </row>
    <row r="13295" spans="1:8" x14ac:dyDescent="0.2">
      <c r="A13295">
        <v>999</v>
      </c>
      <c r="B13295">
        <v>39</v>
      </c>
      <c r="C13295" t="s">
        <v>24</v>
      </c>
      <c r="D13295" t="s">
        <v>25</v>
      </c>
      <c r="E13295">
        <v>2</v>
      </c>
      <c r="F13295" t="s">
        <v>12</v>
      </c>
      <c r="G13295" s="3">
        <v>43398</v>
      </c>
      <c r="H13295">
        <v>2018</v>
      </c>
    </row>
    <row r="13296" spans="1:8" x14ac:dyDescent="0.2">
      <c r="A13296">
        <v>43972</v>
      </c>
      <c r="B13296">
        <v>38</v>
      </c>
      <c r="C13296" t="s">
        <v>186</v>
      </c>
      <c r="D13296" t="s">
        <v>187</v>
      </c>
      <c r="E13296">
        <v>0</v>
      </c>
      <c r="F13296" t="s">
        <v>12</v>
      </c>
      <c r="G13296" s="3">
        <v>43398</v>
      </c>
      <c r="H13296">
        <v>2018</v>
      </c>
    </row>
    <row r="13297" spans="1:8" x14ac:dyDescent="0.2">
      <c r="A13297">
        <v>43901</v>
      </c>
      <c r="B13297">
        <v>37</v>
      </c>
      <c r="C13297" t="s">
        <v>180</v>
      </c>
      <c r="D13297" t="s">
        <v>181</v>
      </c>
      <c r="E13297">
        <v>0</v>
      </c>
      <c r="F13297" t="s">
        <v>34</v>
      </c>
      <c r="G13297" s="3">
        <v>43398</v>
      </c>
      <c r="H13297">
        <v>2018</v>
      </c>
    </row>
    <row r="13298" spans="1:8" x14ac:dyDescent="0.2">
      <c r="A13298">
        <v>43951</v>
      </c>
      <c r="B13298">
        <v>36</v>
      </c>
      <c r="C13298" t="s">
        <v>81</v>
      </c>
      <c r="D13298" t="s">
        <v>82</v>
      </c>
      <c r="E13298">
        <v>0</v>
      </c>
      <c r="F13298" t="s">
        <v>12</v>
      </c>
      <c r="G13298" s="3">
        <v>43398</v>
      </c>
      <c r="H13298">
        <v>2018</v>
      </c>
    </row>
    <row r="13299" spans="1:8" x14ac:dyDescent="0.2">
      <c r="A13299">
        <v>1902465</v>
      </c>
      <c r="B13299">
        <v>35</v>
      </c>
      <c r="C13299" t="s">
        <v>126</v>
      </c>
      <c r="D13299" t="s">
        <v>127</v>
      </c>
      <c r="E13299">
        <v>0</v>
      </c>
      <c r="F13299" t="s">
        <v>12</v>
      </c>
      <c r="G13299" s="3">
        <v>43398</v>
      </c>
      <c r="H13299">
        <v>2018</v>
      </c>
    </row>
    <row r="13300" spans="1:8" x14ac:dyDescent="0.2">
      <c r="A13300">
        <v>43952</v>
      </c>
      <c r="B13300">
        <v>34</v>
      </c>
      <c r="C13300" t="s">
        <v>190</v>
      </c>
      <c r="D13300" t="s">
        <v>191</v>
      </c>
      <c r="E13300">
        <v>6</v>
      </c>
      <c r="F13300" t="s">
        <v>12</v>
      </c>
      <c r="G13300" s="3">
        <v>43398</v>
      </c>
      <c r="H13300">
        <v>2018</v>
      </c>
    </row>
    <row r="13301" spans="1:8" x14ac:dyDescent="0.2">
      <c r="A13301">
        <v>43953</v>
      </c>
      <c r="B13301">
        <v>33</v>
      </c>
      <c r="C13301" t="s">
        <v>196</v>
      </c>
      <c r="D13301" t="s">
        <v>197</v>
      </c>
      <c r="E13301">
        <v>3</v>
      </c>
      <c r="F13301" t="s">
        <v>12</v>
      </c>
      <c r="G13301" s="3">
        <v>43398</v>
      </c>
      <c r="H13301">
        <v>2018</v>
      </c>
    </row>
    <row r="13302" spans="1:8" x14ac:dyDescent="0.2">
      <c r="A13302">
        <v>44037</v>
      </c>
      <c r="B13302">
        <v>32</v>
      </c>
      <c r="C13302" t="s">
        <v>174</v>
      </c>
      <c r="D13302" t="s">
        <v>175</v>
      </c>
      <c r="E13302">
        <v>2</v>
      </c>
      <c r="F13302" t="s">
        <v>12</v>
      </c>
      <c r="G13302" s="3">
        <v>43398</v>
      </c>
      <c r="H13302">
        <v>2018</v>
      </c>
    </row>
    <row r="13303" spans="1:8" x14ac:dyDescent="0.2">
      <c r="A13303">
        <v>43928</v>
      </c>
      <c r="B13303">
        <v>31</v>
      </c>
      <c r="C13303" t="s">
        <v>212</v>
      </c>
      <c r="D13303" t="s">
        <v>213</v>
      </c>
      <c r="E13303">
        <v>0</v>
      </c>
      <c r="F13303" t="s">
        <v>18</v>
      </c>
      <c r="G13303" s="3">
        <v>43398</v>
      </c>
      <c r="H13303">
        <v>2018</v>
      </c>
    </row>
    <row r="13304" spans="1:8" x14ac:dyDescent="0.2">
      <c r="A13304">
        <v>43817</v>
      </c>
      <c r="B13304">
        <v>30</v>
      </c>
      <c r="C13304" t="s">
        <v>41</v>
      </c>
      <c r="D13304" t="s">
        <v>42</v>
      </c>
      <c r="E13304">
        <v>3</v>
      </c>
      <c r="F13304" t="s">
        <v>23</v>
      </c>
      <c r="G13304" s="3">
        <v>43398</v>
      </c>
      <c r="H13304">
        <v>2018</v>
      </c>
    </row>
    <row r="13305" spans="1:8" x14ac:dyDescent="0.2">
      <c r="A13305">
        <v>43931</v>
      </c>
      <c r="B13305">
        <v>29</v>
      </c>
      <c r="C13305" t="s">
        <v>176</v>
      </c>
      <c r="D13305" t="s">
        <v>177</v>
      </c>
      <c r="E13305">
        <v>3</v>
      </c>
      <c r="F13305" t="s">
        <v>18</v>
      </c>
      <c r="G13305" s="3">
        <v>43398</v>
      </c>
      <c r="H13305">
        <v>2018</v>
      </c>
    </row>
    <row r="13306" spans="1:8" x14ac:dyDescent="0.2">
      <c r="A13306">
        <v>43973</v>
      </c>
      <c r="B13306">
        <v>27</v>
      </c>
      <c r="C13306" t="s">
        <v>168</v>
      </c>
      <c r="D13306" t="s">
        <v>169</v>
      </c>
      <c r="E13306">
        <v>2</v>
      </c>
      <c r="F13306" t="s">
        <v>12</v>
      </c>
      <c r="G13306" s="3">
        <v>43398</v>
      </c>
      <c r="H13306">
        <v>2018</v>
      </c>
    </row>
    <row r="13307" spans="1:8" x14ac:dyDescent="0.2">
      <c r="A13307">
        <v>43935</v>
      </c>
      <c r="B13307">
        <v>1</v>
      </c>
      <c r="C13307" t="s">
        <v>35</v>
      </c>
      <c r="D13307" t="s">
        <v>36</v>
      </c>
      <c r="E13307">
        <v>0</v>
      </c>
      <c r="F13307" t="s">
        <v>12</v>
      </c>
      <c r="G13307" s="3">
        <v>43398</v>
      </c>
      <c r="H13307">
        <v>2018</v>
      </c>
    </row>
    <row r="13308" spans="1:8" x14ac:dyDescent="0.2">
      <c r="A13308">
        <v>43863</v>
      </c>
      <c r="B13308">
        <v>105</v>
      </c>
      <c r="C13308" t="s">
        <v>360</v>
      </c>
      <c r="D13308" t="s">
        <v>361</v>
      </c>
      <c r="E13308">
        <v>2</v>
      </c>
      <c r="F13308" t="s">
        <v>15</v>
      </c>
      <c r="G13308" s="3">
        <v>43398</v>
      </c>
      <c r="H13308">
        <v>2018</v>
      </c>
    </row>
    <row r="13309" spans="1:8" x14ac:dyDescent="0.2">
      <c r="A13309">
        <v>43875</v>
      </c>
      <c r="B13309">
        <v>108</v>
      </c>
      <c r="C13309" t="s">
        <v>258</v>
      </c>
      <c r="D13309" t="s">
        <v>259</v>
      </c>
      <c r="E13309">
        <v>3</v>
      </c>
      <c r="F13309" t="s">
        <v>15</v>
      </c>
      <c r="G13309" s="3">
        <v>43398</v>
      </c>
      <c r="H13309">
        <v>2018</v>
      </c>
    </row>
    <row r="13310" spans="1:8" x14ac:dyDescent="0.2">
      <c r="A13310">
        <v>43959</v>
      </c>
      <c r="B13310">
        <v>183</v>
      </c>
      <c r="C13310" t="s">
        <v>402</v>
      </c>
      <c r="D13310" t="s">
        <v>403</v>
      </c>
      <c r="E13310">
        <v>0</v>
      </c>
      <c r="F13310" t="s">
        <v>12</v>
      </c>
      <c r="G13310" s="3">
        <v>43398</v>
      </c>
      <c r="H13310">
        <v>2018</v>
      </c>
    </row>
    <row r="13311" spans="1:8" x14ac:dyDescent="0.2">
      <c r="A13311">
        <v>43956</v>
      </c>
      <c r="B13311">
        <v>182</v>
      </c>
      <c r="C13311" t="s">
        <v>386</v>
      </c>
      <c r="D13311" t="s">
        <v>387</v>
      </c>
      <c r="E13311">
        <v>4</v>
      </c>
      <c r="F13311" t="s">
        <v>12</v>
      </c>
      <c r="G13311" s="3">
        <v>43398</v>
      </c>
      <c r="H13311">
        <v>2018</v>
      </c>
    </row>
    <row r="13312" spans="1:8" x14ac:dyDescent="0.2">
      <c r="A13312">
        <v>44036</v>
      </c>
      <c r="B13312">
        <v>171</v>
      </c>
      <c r="C13312" t="s">
        <v>77</v>
      </c>
      <c r="D13312" t="s">
        <v>78</v>
      </c>
      <c r="E13312">
        <v>2</v>
      </c>
      <c r="F13312" t="s">
        <v>12</v>
      </c>
      <c r="G13312" s="3">
        <v>43398</v>
      </c>
      <c r="H13312">
        <v>2018</v>
      </c>
    </row>
    <row r="13313" spans="1:8" x14ac:dyDescent="0.2">
      <c r="A13313">
        <v>43977</v>
      </c>
      <c r="B13313">
        <v>167</v>
      </c>
      <c r="C13313" t="s">
        <v>350</v>
      </c>
      <c r="D13313" t="s">
        <v>351</v>
      </c>
      <c r="E13313">
        <v>1</v>
      </c>
      <c r="F13313" t="s">
        <v>111</v>
      </c>
      <c r="G13313" s="3">
        <v>43398</v>
      </c>
      <c r="H13313">
        <v>2018</v>
      </c>
    </row>
    <row r="13314" spans="1:8" x14ac:dyDescent="0.2">
      <c r="A13314">
        <v>43979</v>
      </c>
      <c r="B13314">
        <v>166</v>
      </c>
      <c r="C13314" t="s">
        <v>282</v>
      </c>
      <c r="D13314" t="s">
        <v>283</v>
      </c>
      <c r="E13314">
        <v>1</v>
      </c>
      <c r="F13314" t="s">
        <v>111</v>
      </c>
      <c r="G13314" s="3">
        <v>43398</v>
      </c>
      <c r="H13314">
        <v>2018</v>
      </c>
    </row>
    <row r="13315" spans="1:8" x14ac:dyDescent="0.2">
      <c r="A13315">
        <v>43966</v>
      </c>
      <c r="B13315">
        <v>209</v>
      </c>
      <c r="C13315" t="s">
        <v>286</v>
      </c>
      <c r="D13315" t="s">
        <v>287</v>
      </c>
      <c r="E13315">
        <v>5</v>
      </c>
      <c r="F13315" t="s">
        <v>12</v>
      </c>
      <c r="G13315" s="3">
        <v>43398</v>
      </c>
      <c r="H13315">
        <v>2018</v>
      </c>
    </row>
    <row r="13316" spans="1:8" x14ac:dyDescent="0.2">
      <c r="A13316">
        <v>44039</v>
      </c>
      <c r="B13316">
        <v>204</v>
      </c>
      <c r="C13316" t="s">
        <v>314</v>
      </c>
      <c r="D13316" t="s">
        <v>315</v>
      </c>
      <c r="E13316">
        <v>2</v>
      </c>
      <c r="F13316" t="s">
        <v>111</v>
      </c>
      <c r="G13316" s="3">
        <v>43398</v>
      </c>
      <c r="H13316">
        <v>2018</v>
      </c>
    </row>
    <row r="13317" spans="1:8" x14ac:dyDescent="0.2">
      <c r="A13317">
        <v>1882637</v>
      </c>
      <c r="B13317">
        <v>197</v>
      </c>
      <c r="C13317" t="s">
        <v>244</v>
      </c>
      <c r="D13317" t="s">
        <v>245</v>
      </c>
      <c r="E13317">
        <v>1</v>
      </c>
      <c r="F13317" t="s">
        <v>111</v>
      </c>
      <c r="G13317" s="3">
        <v>43398</v>
      </c>
      <c r="H13317">
        <v>2018</v>
      </c>
    </row>
    <row r="13318" spans="1:8" x14ac:dyDescent="0.2">
      <c r="A13318">
        <v>43996</v>
      </c>
      <c r="B13318">
        <v>197</v>
      </c>
      <c r="C13318" t="s">
        <v>306</v>
      </c>
      <c r="D13318" t="s">
        <v>307</v>
      </c>
      <c r="E13318">
        <v>1</v>
      </c>
      <c r="F13318" t="s">
        <v>15</v>
      </c>
      <c r="G13318" s="3">
        <v>43398</v>
      </c>
      <c r="H13318">
        <v>2018</v>
      </c>
    </row>
    <row r="13319" spans="1:8" x14ac:dyDescent="0.2">
      <c r="A13319">
        <v>20012</v>
      </c>
      <c r="B13319">
        <v>192</v>
      </c>
      <c r="C13319" t="s">
        <v>278</v>
      </c>
      <c r="D13319" t="s">
        <v>279</v>
      </c>
      <c r="E13319">
        <v>1</v>
      </c>
      <c r="F13319" t="s">
        <v>111</v>
      </c>
      <c r="G13319" s="3">
        <v>43398</v>
      </c>
      <c r="H13319">
        <v>2018</v>
      </c>
    </row>
    <row r="13320" spans="1:8" x14ac:dyDescent="0.2">
      <c r="A13320">
        <v>44007</v>
      </c>
      <c r="B13320">
        <v>192</v>
      </c>
      <c r="C13320" t="s">
        <v>274</v>
      </c>
      <c r="D13320" t="s">
        <v>275</v>
      </c>
      <c r="E13320">
        <v>1</v>
      </c>
      <c r="F13320" t="s">
        <v>111</v>
      </c>
      <c r="G13320" s="3">
        <v>43398</v>
      </c>
      <c r="H13320">
        <v>2018</v>
      </c>
    </row>
    <row r="13321" spans="1:8" x14ac:dyDescent="0.2">
      <c r="A13321">
        <v>1941613</v>
      </c>
      <c r="B13321">
        <v>190</v>
      </c>
      <c r="C13321" t="s">
        <v>438</v>
      </c>
      <c r="D13321" t="s">
        <v>439</v>
      </c>
      <c r="E13321">
        <v>8</v>
      </c>
      <c r="F13321" t="s">
        <v>12</v>
      </c>
      <c r="G13321" s="3">
        <v>43398</v>
      </c>
      <c r="H13321">
        <v>2018</v>
      </c>
    </row>
    <row r="13322" spans="1:8" x14ac:dyDescent="0.2">
      <c r="A13322">
        <v>43982</v>
      </c>
      <c r="B13322">
        <v>162</v>
      </c>
      <c r="C13322" t="s">
        <v>384</v>
      </c>
      <c r="D13322" t="s">
        <v>385</v>
      </c>
      <c r="E13322">
        <v>1</v>
      </c>
      <c r="F13322" t="s">
        <v>111</v>
      </c>
      <c r="G13322" s="3">
        <v>43398</v>
      </c>
      <c r="H13322">
        <v>2018</v>
      </c>
    </row>
    <row r="13323" spans="1:8" x14ac:dyDescent="0.2">
      <c r="A13323">
        <v>43994</v>
      </c>
      <c r="B13323">
        <v>107</v>
      </c>
      <c r="C13323" t="s">
        <v>356</v>
      </c>
      <c r="D13323" t="s">
        <v>357</v>
      </c>
      <c r="E13323">
        <v>1</v>
      </c>
      <c r="F13323" t="s">
        <v>12</v>
      </c>
      <c r="G13323" s="3">
        <v>43398</v>
      </c>
      <c r="H13323">
        <v>2018</v>
      </c>
    </row>
    <row r="13324" spans="1:8" x14ac:dyDescent="0.2">
      <c r="A13324">
        <v>43844</v>
      </c>
      <c r="B13324">
        <v>130</v>
      </c>
      <c r="C13324" t="s">
        <v>63</v>
      </c>
      <c r="D13324" t="s">
        <v>64</v>
      </c>
      <c r="E13324">
        <v>5</v>
      </c>
      <c r="F13324" t="s">
        <v>15</v>
      </c>
      <c r="G13324" s="3">
        <v>43398</v>
      </c>
      <c r="H13324">
        <v>2018</v>
      </c>
    </row>
    <row r="13325" spans="1:8" x14ac:dyDescent="0.2">
      <c r="A13325">
        <v>43957</v>
      </c>
      <c r="B13325">
        <v>129</v>
      </c>
      <c r="C13325" t="s">
        <v>43</v>
      </c>
      <c r="D13325" t="s">
        <v>44</v>
      </c>
      <c r="E13325">
        <v>3</v>
      </c>
      <c r="F13325" t="s">
        <v>12</v>
      </c>
      <c r="G13325" s="3">
        <v>43398</v>
      </c>
      <c r="H13325">
        <v>2018</v>
      </c>
    </row>
    <row r="13326" spans="1:8" x14ac:dyDescent="0.2">
      <c r="A13326">
        <v>43868</v>
      </c>
      <c r="B13326">
        <v>125</v>
      </c>
      <c r="C13326" t="s">
        <v>103</v>
      </c>
      <c r="D13326" t="s">
        <v>104</v>
      </c>
      <c r="E13326">
        <v>0</v>
      </c>
      <c r="F13326" t="s">
        <v>15</v>
      </c>
      <c r="G13326" s="3">
        <v>43398</v>
      </c>
      <c r="H13326">
        <v>2018</v>
      </c>
    </row>
    <row r="13327" spans="1:8" x14ac:dyDescent="0.2">
      <c r="A13327">
        <v>43887</v>
      </c>
      <c r="B13327">
        <v>123</v>
      </c>
      <c r="C13327" t="s">
        <v>19</v>
      </c>
      <c r="D13327" t="s">
        <v>20</v>
      </c>
      <c r="E13327">
        <v>0</v>
      </c>
      <c r="F13327" t="s">
        <v>15</v>
      </c>
      <c r="G13327" s="3">
        <v>43398</v>
      </c>
      <c r="H13327">
        <v>2018</v>
      </c>
    </row>
    <row r="13328" spans="1:8" x14ac:dyDescent="0.2">
      <c r="A13328">
        <v>43862</v>
      </c>
      <c r="B13328">
        <v>119</v>
      </c>
      <c r="C13328" t="s">
        <v>302</v>
      </c>
      <c r="D13328" t="s">
        <v>303</v>
      </c>
      <c r="E13328">
        <v>2</v>
      </c>
      <c r="F13328" t="s">
        <v>15</v>
      </c>
      <c r="G13328" s="3">
        <v>43398</v>
      </c>
      <c r="H13328">
        <v>2018</v>
      </c>
    </row>
    <row r="13329" spans="1:8" x14ac:dyDescent="0.2">
      <c r="A13329">
        <v>43978</v>
      </c>
      <c r="B13329">
        <v>119</v>
      </c>
      <c r="C13329" t="s">
        <v>109</v>
      </c>
      <c r="D13329" t="s">
        <v>110</v>
      </c>
      <c r="E13329">
        <v>0</v>
      </c>
      <c r="F13329" t="s">
        <v>111</v>
      </c>
      <c r="G13329" s="3">
        <v>43398</v>
      </c>
      <c r="H13329">
        <v>2018</v>
      </c>
    </row>
    <row r="13330" spans="1:8" x14ac:dyDescent="0.2">
      <c r="A13330">
        <v>44027</v>
      </c>
      <c r="B13330">
        <v>117</v>
      </c>
      <c r="C13330" t="s">
        <v>340</v>
      </c>
      <c r="D13330" t="s">
        <v>341</v>
      </c>
      <c r="E13330">
        <v>1</v>
      </c>
      <c r="F13330" t="s">
        <v>12</v>
      </c>
      <c r="G13330" s="3">
        <v>43398</v>
      </c>
      <c r="H13330">
        <v>2018</v>
      </c>
    </row>
    <row r="13331" spans="1:8" x14ac:dyDescent="0.2">
      <c r="A13331">
        <v>43851</v>
      </c>
      <c r="B13331">
        <v>113</v>
      </c>
      <c r="C13331" t="s">
        <v>292</v>
      </c>
      <c r="D13331" t="s">
        <v>293</v>
      </c>
      <c r="E13331">
        <v>2</v>
      </c>
      <c r="F13331" t="s">
        <v>15</v>
      </c>
      <c r="G13331" s="3">
        <v>43398</v>
      </c>
      <c r="H13331">
        <v>2018</v>
      </c>
    </row>
    <row r="13332" spans="1:8" x14ac:dyDescent="0.2">
      <c r="A13332">
        <v>43892</v>
      </c>
      <c r="B13332">
        <v>110</v>
      </c>
      <c r="C13332" t="s">
        <v>352</v>
      </c>
      <c r="D13332" t="s">
        <v>353</v>
      </c>
      <c r="E13332">
        <v>7</v>
      </c>
      <c r="F13332" t="s">
        <v>15</v>
      </c>
      <c r="G13332" s="3">
        <v>43398</v>
      </c>
      <c r="H13332">
        <v>2018</v>
      </c>
    </row>
    <row r="13333" spans="1:8" x14ac:dyDescent="0.2">
      <c r="A13333">
        <v>43874</v>
      </c>
      <c r="B13333">
        <v>109</v>
      </c>
      <c r="C13333" t="s">
        <v>364</v>
      </c>
      <c r="D13333" t="s">
        <v>365</v>
      </c>
      <c r="E13333">
        <v>7</v>
      </c>
      <c r="F13333" t="s">
        <v>15</v>
      </c>
      <c r="G13333" s="3">
        <v>43398</v>
      </c>
      <c r="H13333">
        <v>2018</v>
      </c>
    </row>
    <row r="13334" spans="1:8" x14ac:dyDescent="0.2">
      <c r="A13334">
        <v>43955</v>
      </c>
      <c r="B13334">
        <v>132</v>
      </c>
      <c r="C13334" t="s">
        <v>172</v>
      </c>
      <c r="D13334" t="s">
        <v>173</v>
      </c>
      <c r="E13334">
        <v>1</v>
      </c>
      <c r="F13334" t="s">
        <v>12</v>
      </c>
      <c r="G13334" s="3">
        <v>43398</v>
      </c>
      <c r="H13334">
        <v>2018</v>
      </c>
    </row>
    <row r="13335" spans="1:8" x14ac:dyDescent="0.2">
      <c r="A13335">
        <v>43873</v>
      </c>
      <c r="B13335">
        <v>122</v>
      </c>
      <c r="C13335" t="s">
        <v>101</v>
      </c>
      <c r="D13335" t="s">
        <v>102</v>
      </c>
      <c r="E13335">
        <v>9</v>
      </c>
      <c r="F13335" t="s">
        <v>15</v>
      </c>
      <c r="G13335" s="3">
        <v>43398</v>
      </c>
      <c r="H13335">
        <v>2018</v>
      </c>
    </row>
    <row r="13336" spans="1:8" x14ac:dyDescent="0.2">
      <c r="A13336">
        <v>43884</v>
      </c>
      <c r="B13336">
        <v>135</v>
      </c>
      <c r="C13336" t="s">
        <v>430</v>
      </c>
      <c r="D13336" t="s">
        <v>431</v>
      </c>
      <c r="E13336">
        <v>3</v>
      </c>
      <c r="F13336" t="s">
        <v>15</v>
      </c>
      <c r="G13336" s="3">
        <v>43398</v>
      </c>
      <c r="H13336">
        <v>2018</v>
      </c>
    </row>
    <row r="13337" spans="1:8" x14ac:dyDescent="0.2">
      <c r="A13337">
        <v>20001</v>
      </c>
      <c r="B13337">
        <v>133</v>
      </c>
      <c r="C13337" t="s">
        <v>288</v>
      </c>
      <c r="D13337" t="s">
        <v>289</v>
      </c>
      <c r="E13337">
        <v>5</v>
      </c>
      <c r="F13337" t="s">
        <v>12</v>
      </c>
      <c r="G13337" s="3">
        <v>43398</v>
      </c>
      <c r="H13337">
        <v>2018</v>
      </c>
    </row>
    <row r="13338" spans="1:8" x14ac:dyDescent="0.2">
      <c r="A13338">
        <v>20010</v>
      </c>
      <c r="B13338">
        <v>155</v>
      </c>
      <c r="C13338" t="s">
        <v>398</v>
      </c>
      <c r="D13338" t="s">
        <v>399</v>
      </c>
      <c r="E13338">
        <v>1</v>
      </c>
      <c r="F13338" t="s">
        <v>111</v>
      </c>
      <c r="G13338" s="3">
        <v>43398</v>
      </c>
      <c r="H13338">
        <v>2018</v>
      </c>
    </row>
    <row r="13339" spans="1:8" x14ac:dyDescent="0.2">
      <c r="A13339">
        <v>43865</v>
      </c>
      <c r="B13339">
        <v>154</v>
      </c>
      <c r="C13339" t="s">
        <v>266</v>
      </c>
      <c r="D13339" t="s">
        <v>267</v>
      </c>
      <c r="E13339">
        <v>1</v>
      </c>
      <c r="F13339" t="s">
        <v>15</v>
      </c>
      <c r="G13339" s="3">
        <v>43398</v>
      </c>
      <c r="H13339">
        <v>2018</v>
      </c>
    </row>
    <row r="13340" spans="1:8" x14ac:dyDescent="0.2">
      <c r="A13340">
        <v>43857</v>
      </c>
      <c r="B13340">
        <v>150</v>
      </c>
      <c r="C13340" t="s">
        <v>344</v>
      </c>
      <c r="D13340" t="s">
        <v>345</v>
      </c>
      <c r="E13340">
        <v>1</v>
      </c>
      <c r="F13340" t="s">
        <v>15</v>
      </c>
      <c r="G13340" s="3">
        <v>43398</v>
      </c>
      <c r="H13340">
        <v>2018</v>
      </c>
    </row>
    <row r="13341" spans="1:8" x14ac:dyDescent="0.2">
      <c r="A13341">
        <v>43886</v>
      </c>
      <c r="B13341">
        <v>136</v>
      </c>
      <c r="C13341" t="s">
        <v>366</v>
      </c>
      <c r="D13341" t="s">
        <v>367</v>
      </c>
      <c r="E13341">
        <v>4</v>
      </c>
      <c r="F13341" t="s">
        <v>15</v>
      </c>
      <c r="G13341" s="3">
        <v>43398</v>
      </c>
      <c r="H13341">
        <v>2018</v>
      </c>
    </row>
    <row r="13342" spans="1:8" x14ac:dyDescent="0.2">
      <c r="A13342">
        <v>43856</v>
      </c>
      <c r="B13342">
        <v>146</v>
      </c>
      <c r="C13342" t="s">
        <v>420</v>
      </c>
      <c r="D13342" t="s">
        <v>421</v>
      </c>
      <c r="E13342">
        <v>5</v>
      </c>
      <c r="F13342" t="s">
        <v>15</v>
      </c>
      <c r="G13342" s="3">
        <v>43398</v>
      </c>
      <c r="H13342">
        <v>2018</v>
      </c>
    </row>
    <row r="13343" spans="1:8" x14ac:dyDescent="0.2">
      <c r="A13343">
        <v>43877</v>
      </c>
      <c r="B13343">
        <v>138</v>
      </c>
      <c r="C13343" t="s">
        <v>368</v>
      </c>
      <c r="D13343" t="s">
        <v>369</v>
      </c>
      <c r="E13343">
        <v>1</v>
      </c>
      <c r="F13343" t="s">
        <v>15</v>
      </c>
      <c r="G13343" s="3">
        <v>43398</v>
      </c>
      <c r="H13343">
        <v>2018</v>
      </c>
    </row>
    <row r="13344" spans="1:8" x14ac:dyDescent="0.2">
      <c r="A13344">
        <v>1942535</v>
      </c>
      <c r="B13344">
        <v>137</v>
      </c>
      <c r="C13344" t="s">
        <v>436</v>
      </c>
      <c r="D13344" t="s">
        <v>437</v>
      </c>
      <c r="E13344">
        <v>1</v>
      </c>
      <c r="F13344" t="s">
        <v>12</v>
      </c>
      <c r="G13344" s="3">
        <v>43398</v>
      </c>
      <c r="H13344">
        <v>2018</v>
      </c>
    </row>
    <row r="13345" spans="1:8" x14ac:dyDescent="0.2">
      <c r="A13345">
        <v>43980</v>
      </c>
      <c r="B13345">
        <v>143</v>
      </c>
      <c r="C13345" t="s">
        <v>246</v>
      </c>
      <c r="D13345" t="s">
        <v>247</v>
      </c>
      <c r="E13345">
        <v>1</v>
      </c>
      <c r="F13345" t="s">
        <v>111</v>
      </c>
      <c r="G13345" s="3">
        <v>43398</v>
      </c>
      <c r="H13345">
        <v>2018</v>
      </c>
    </row>
    <row r="13346" spans="1:8" x14ac:dyDescent="0.2">
      <c r="A13346">
        <v>43981</v>
      </c>
      <c r="B13346">
        <v>157</v>
      </c>
      <c r="C13346" t="s">
        <v>300</v>
      </c>
      <c r="D13346" t="s">
        <v>301</v>
      </c>
      <c r="E13346">
        <v>0</v>
      </c>
      <c r="F13346" t="s">
        <v>111</v>
      </c>
      <c r="G13346" s="3">
        <v>43398</v>
      </c>
      <c r="H13346">
        <v>2018</v>
      </c>
    </row>
    <row r="13347" spans="1:8" x14ac:dyDescent="0.2">
      <c r="A13347">
        <v>43835</v>
      </c>
      <c r="B13347">
        <v>69</v>
      </c>
      <c r="C13347" t="s">
        <v>49</v>
      </c>
      <c r="D13347" t="s">
        <v>50</v>
      </c>
      <c r="E13347">
        <v>3</v>
      </c>
      <c r="F13347" t="s">
        <v>23</v>
      </c>
      <c r="G13347" s="3">
        <v>43433</v>
      </c>
      <c r="H13347">
        <v>2018</v>
      </c>
    </row>
    <row r="13348" spans="1:8" x14ac:dyDescent="0.2">
      <c r="A13348">
        <v>43937</v>
      </c>
      <c r="B13348">
        <v>76</v>
      </c>
      <c r="C13348" t="s">
        <v>107</v>
      </c>
      <c r="D13348" t="s">
        <v>108</v>
      </c>
      <c r="E13348">
        <v>2</v>
      </c>
      <c r="F13348" t="s">
        <v>12</v>
      </c>
      <c r="G13348" s="3">
        <v>43433</v>
      </c>
      <c r="H13348">
        <v>2018</v>
      </c>
    </row>
    <row r="13349" spans="1:8" x14ac:dyDescent="0.2">
      <c r="A13349">
        <v>43812</v>
      </c>
      <c r="B13349">
        <v>76</v>
      </c>
      <c r="C13349" t="s">
        <v>93</v>
      </c>
      <c r="D13349" t="s">
        <v>94</v>
      </c>
      <c r="E13349">
        <v>1</v>
      </c>
      <c r="F13349" t="s">
        <v>23</v>
      </c>
      <c r="G13349" s="3">
        <v>43433</v>
      </c>
      <c r="H13349">
        <v>2018</v>
      </c>
    </row>
    <row r="13350" spans="1:8" x14ac:dyDescent="0.2">
      <c r="A13350">
        <v>43889</v>
      </c>
      <c r="B13350">
        <v>75</v>
      </c>
      <c r="C13350" t="s">
        <v>28</v>
      </c>
      <c r="D13350" t="s">
        <v>29</v>
      </c>
      <c r="E13350">
        <v>4</v>
      </c>
      <c r="F13350" t="s">
        <v>15</v>
      </c>
      <c r="G13350" s="3">
        <v>43433</v>
      </c>
      <c r="H13350">
        <v>2018</v>
      </c>
    </row>
    <row r="13351" spans="1:8" x14ac:dyDescent="0.2">
      <c r="A13351">
        <v>43838</v>
      </c>
      <c r="B13351">
        <v>74</v>
      </c>
      <c r="C13351" t="s">
        <v>21</v>
      </c>
      <c r="D13351" t="s">
        <v>22</v>
      </c>
      <c r="E13351">
        <v>0</v>
      </c>
      <c r="F13351" t="s">
        <v>23</v>
      </c>
      <c r="G13351" s="3">
        <v>43433</v>
      </c>
      <c r="H13351">
        <v>2018</v>
      </c>
    </row>
    <row r="13352" spans="1:8" x14ac:dyDescent="0.2">
      <c r="A13352">
        <v>43883</v>
      </c>
      <c r="B13352">
        <v>72</v>
      </c>
      <c r="C13352" t="s">
        <v>105</v>
      </c>
      <c r="D13352" t="s">
        <v>106</v>
      </c>
      <c r="E13352">
        <v>1</v>
      </c>
      <c r="F13352" t="s">
        <v>15</v>
      </c>
      <c r="G13352" s="3">
        <v>43433</v>
      </c>
      <c r="H13352">
        <v>2018</v>
      </c>
    </row>
    <row r="13353" spans="1:8" x14ac:dyDescent="0.2">
      <c r="A13353">
        <v>43914</v>
      </c>
      <c r="B13353">
        <v>71</v>
      </c>
      <c r="C13353" t="s">
        <v>87</v>
      </c>
      <c r="D13353" t="s">
        <v>88</v>
      </c>
      <c r="E13353">
        <v>1</v>
      </c>
      <c r="F13353" t="s">
        <v>34</v>
      </c>
      <c r="G13353" s="3">
        <v>43433</v>
      </c>
      <c r="H13353">
        <v>2018</v>
      </c>
    </row>
    <row r="13354" spans="1:8" x14ac:dyDescent="0.2">
      <c r="A13354">
        <v>43904</v>
      </c>
      <c r="B13354">
        <v>70</v>
      </c>
      <c r="C13354" t="s">
        <v>32</v>
      </c>
      <c r="D13354" t="s">
        <v>33</v>
      </c>
      <c r="E13354">
        <v>0</v>
      </c>
      <c r="F13354" t="s">
        <v>34</v>
      </c>
      <c r="G13354" s="3">
        <v>43433</v>
      </c>
      <c r="H13354">
        <v>2018</v>
      </c>
    </row>
    <row r="13355" spans="1:8" x14ac:dyDescent="0.2">
      <c r="A13355">
        <v>44000</v>
      </c>
      <c r="B13355">
        <v>68</v>
      </c>
      <c r="C13355" t="s">
        <v>39</v>
      </c>
      <c r="D13355" t="s">
        <v>40</v>
      </c>
      <c r="E13355">
        <v>0</v>
      </c>
      <c r="F13355" t="s">
        <v>12</v>
      </c>
      <c r="G13355" s="3">
        <v>43433</v>
      </c>
      <c r="H13355">
        <v>2018</v>
      </c>
    </row>
    <row r="13356" spans="1:8" x14ac:dyDescent="0.2">
      <c r="A13356">
        <v>43855</v>
      </c>
      <c r="B13356">
        <v>56</v>
      </c>
      <c r="C13356" t="s">
        <v>144</v>
      </c>
      <c r="D13356" t="s">
        <v>145</v>
      </c>
      <c r="E13356">
        <v>2</v>
      </c>
      <c r="F13356" t="s">
        <v>15</v>
      </c>
      <c r="G13356" s="3">
        <v>43433</v>
      </c>
      <c r="H13356">
        <v>2018</v>
      </c>
    </row>
    <row r="13357" spans="1:8" x14ac:dyDescent="0.2">
      <c r="A13357">
        <v>43861</v>
      </c>
      <c r="B13357">
        <v>66</v>
      </c>
      <c r="C13357" t="s">
        <v>112</v>
      </c>
      <c r="D13357" t="s">
        <v>113</v>
      </c>
      <c r="E13357">
        <v>1</v>
      </c>
      <c r="F13357" t="s">
        <v>15</v>
      </c>
      <c r="G13357" s="3">
        <v>43433</v>
      </c>
      <c r="H13357">
        <v>2018</v>
      </c>
    </row>
    <row r="13358" spans="1:8" x14ac:dyDescent="0.2">
      <c r="A13358">
        <v>43869</v>
      </c>
      <c r="B13358">
        <v>64</v>
      </c>
      <c r="C13358" t="s">
        <v>67</v>
      </c>
      <c r="D13358" t="s">
        <v>68</v>
      </c>
      <c r="E13358">
        <v>2</v>
      </c>
      <c r="F13358" t="s">
        <v>15</v>
      </c>
      <c r="G13358" s="3">
        <v>43433</v>
      </c>
      <c r="H13358">
        <v>2018</v>
      </c>
    </row>
    <row r="13359" spans="1:8" x14ac:dyDescent="0.2">
      <c r="A13359">
        <v>43909</v>
      </c>
      <c r="B13359">
        <v>62</v>
      </c>
      <c r="C13359" t="s">
        <v>202</v>
      </c>
      <c r="D13359" t="s">
        <v>203</v>
      </c>
      <c r="E13359">
        <v>0</v>
      </c>
      <c r="F13359" t="s">
        <v>34</v>
      </c>
      <c r="G13359" s="3">
        <v>43433</v>
      </c>
      <c r="H13359">
        <v>2018</v>
      </c>
    </row>
    <row r="13360" spans="1:8" x14ac:dyDescent="0.2">
      <c r="A13360">
        <v>43968</v>
      </c>
      <c r="B13360">
        <v>62</v>
      </c>
      <c r="C13360" t="s">
        <v>204</v>
      </c>
      <c r="D13360" t="s">
        <v>205</v>
      </c>
      <c r="E13360">
        <v>0</v>
      </c>
      <c r="F13360" t="s">
        <v>12</v>
      </c>
      <c r="G13360" s="3">
        <v>43433</v>
      </c>
      <c r="H13360">
        <v>2018</v>
      </c>
    </row>
    <row r="13361" spans="1:8" x14ac:dyDescent="0.2">
      <c r="A13361">
        <v>43847</v>
      </c>
      <c r="B13361">
        <v>61</v>
      </c>
      <c r="C13361" t="s">
        <v>166</v>
      </c>
      <c r="D13361" t="s">
        <v>167</v>
      </c>
      <c r="E13361">
        <v>4</v>
      </c>
      <c r="F13361" t="s">
        <v>15</v>
      </c>
      <c r="G13361" s="3">
        <v>43433</v>
      </c>
      <c r="H13361">
        <v>2018</v>
      </c>
    </row>
    <row r="13362" spans="1:8" x14ac:dyDescent="0.2">
      <c r="A13362">
        <v>43932</v>
      </c>
      <c r="B13362">
        <v>60</v>
      </c>
      <c r="C13362" t="s">
        <v>75</v>
      </c>
      <c r="D13362" t="s">
        <v>76</v>
      </c>
      <c r="E13362">
        <v>0</v>
      </c>
      <c r="F13362" t="s">
        <v>12</v>
      </c>
      <c r="G13362" s="3">
        <v>43433</v>
      </c>
      <c r="H13362">
        <v>2018</v>
      </c>
    </row>
    <row r="13363" spans="1:8" x14ac:dyDescent="0.2">
      <c r="A13363">
        <v>43923</v>
      </c>
      <c r="B13363">
        <v>59</v>
      </c>
      <c r="C13363" t="s">
        <v>57</v>
      </c>
      <c r="D13363" t="s">
        <v>58</v>
      </c>
      <c r="E13363">
        <v>0</v>
      </c>
      <c r="F13363" t="s">
        <v>18</v>
      </c>
      <c r="G13363" s="3">
        <v>43433</v>
      </c>
      <c r="H13363">
        <v>2018</v>
      </c>
    </row>
    <row r="13364" spans="1:8" x14ac:dyDescent="0.2">
      <c r="A13364">
        <v>43945</v>
      </c>
      <c r="B13364">
        <v>58</v>
      </c>
      <c r="C13364" t="s">
        <v>37</v>
      </c>
      <c r="D13364" t="s">
        <v>38</v>
      </c>
      <c r="E13364">
        <v>2</v>
      </c>
      <c r="F13364" t="s">
        <v>12</v>
      </c>
      <c r="G13364" s="3">
        <v>43433</v>
      </c>
      <c r="H13364">
        <v>2018</v>
      </c>
    </row>
    <row r="13365" spans="1:8" x14ac:dyDescent="0.2">
      <c r="A13365">
        <v>43927</v>
      </c>
      <c r="B13365">
        <v>57</v>
      </c>
      <c r="C13365" t="s">
        <v>200</v>
      </c>
      <c r="D13365" t="s">
        <v>201</v>
      </c>
      <c r="E13365">
        <v>4</v>
      </c>
      <c r="F13365" t="s">
        <v>18</v>
      </c>
      <c r="G13365" s="3">
        <v>43433</v>
      </c>
      <c r="H13365">
        <v>2018</v>
      </c>
    </row>
    <row r="13366" spans="1:8" x14ac:dyDescent="0.2">
      <c r="A13366">
        <v>43899</v>
      </c>
      <c r="B13366">
        <v>78</v>
      </c>
      <c r="C13366" t="s">
        <v>51</v>
      </c>
      <c r="D13366" t="s">
        <v>52</v>
      </c>
      <c r="E13366">
        <v>2</v>
      </c>
      <c r="F13366" t="s">
        <v>34</v>
      </c>
      <c r="G13366" s="3">
        <v>43433</v>
      </c>
      <c r="H13366">
        <v>2018</v>
      </c>
    </row>
    <row r="13367" spans="1:8" x14ac:dyDescent="0.2">
      <c r="A13367">
        <v>43843</v>
      </c>
      <c r="B13367">
        <v>67</v>
      </c>
      <c r="C13367" t="s">
        <v>208</v>
      </c>
      <c r="D13367" t="s">
        <v>209</v>
      </c>
      <c r="E13367">
        <v>0</v>
      </c>
      <c r="F13367" t="s">
        <v>15</v>
      </c>
      <c r="G13367" s="3">
        <v>43433</v>
      </c>
      <c r="H13367">
        <v>2018</v>
      </c>
    </row>
    <row r="13368" spans="1:8" x14ac:dyDescent="0.2">
      <c r="A13368">
        <v>43840</v>
      </c>
      <c r="B13368">
        <v>79</v>
      </c>
      <c r="C13368" t="s">
        <v>358</v>
      </c>
      <c r="D13368" t="s">
        <v>359</v>
      </c>
      <c r="E13368">
        <v>2</v>
      </c>
      <c r="F13368" t="s">
        <v>23</v>
      </c>
      <c r="G13368" s="3">
        <v>43433</v>
      </c>
      <c r="H13368">
        <v>2018</v>
      </c>
    </row>
    <row r="13369" spans="1:8" x14ac:dyDescent="0.2">
      <c r="A13369">
        <v>43866</v>
      </c>
      <c r="B13369">
        <v>104</v>
      </c>
      <c r="C13369" t="s">
        <v>354</v>
      </c>
      <c r="D13369" t="s">
        <v>355</v>
      </c>
      <c r="E13369">
        <v>1</v>
      </c>
      <c r="F13369" t="s">
        <v>15</v>
      </c>
      <c r="G13369" s="3">
        <v>43433</v>
      </c>
      <c r="H13369">
        <v>2018</v>
      </c>
    </row>
    <row r="13370" spans="1:8" x14ac:dyDescent="0.2">
      <c r="A13370">
        <v>43825</v>
      </c>
      <c r="B13370">
        <v>81</v>
      </c>
      <c r="C13370" t="s">
        <v>400</v>
      </c>
      <c r="D13370" t="s">
        <v>401</v>
      </c>
      <c r="E13370">
        <v>1</v>
      </c>
      <c r="F13370" t="s">
        <v>23</v>
      </c>
      <c r="G13370" s="3">
        <v>43433</v>
      </c>
      <c r="H13370">
        <v>2018</v>
      </c>
    </row>
    <row r="13371" spans="1:8" x14ac:dyDescent="0.2">
      <c r="A13371">
        <v>43849</v>
      </c>
      <c r="B13371">
        <v>55</v>
      </c>
      <c r="C13371" t="s">
        <v>124</v>
      </c>
      <c r="D13371" t="s">
        <v>125</v>
      </c>
      <c r="E13371">
        <v>4</v>
      </c>
      <c r="F13371" t="s">
        <v>15</v>
      </c>
      <c r="G13371" s="3">
        <v>43433</v>
      </c>
      <c r="H13371">
        <v>2018</v>
      </c>
    </row>
    <row r="13372" spans="1:8" x14ac:dyDescent="0.2">
      <c r="A13372">
        <v>43933</v>
      </c>
      <c r="B13372">
        <v>101</v>
      </c>
      <c r="C13372" t="s">
        <v>162</v>
      </c>
      <c r="D13372" t="s">
        <v>163</v>
      </c>
      <c r="E13372">
        <v>0</v>
      </c>
      <c r="F13372" t="s">
        <v>12</v>
      </c>
      <c r="G13372" s="3">
        <v>43433</v>
      </c>
      <c r="H13372">
        <v>2018</v>
      </c>
    </row>
    <row r="13373" spans="1:8" x14ac:dyDescent="0.2">
      <c r="A13373">
        <v>43870</v>
      </c>
      <c r="B13373">
        <v>101</v>
      </c>
      <c r="C13373" t="s">
        <v>264</v>
      </c>
      <c r="D13373" t="s">
        <v>265</v>
      </c>
      <c r="E13373">
        <v>3</v>
      </c>
      <c r="F13373" t="s">
        <v>15</v>
      </c>
      <c r="G13373" s="3">
        <v>43433</v>
      </c>
      <c r="H13373">
        <v>2018</v>
      </c>
    </row>
    <row r="13374" spans="1:8" x14ac:dyDescent="0.2">
      <c r="A13374">
        <v>43841</v>
      </c>
      <c r="B13374">
        <v>100</v>
      </c>
      <c r="C13374" t="s">
        <v>374</v>
      </c>
      <c r="D13374" t="s">
        <v>375</v>
      </c>
      <c r="E13374">
        <v>2</v>
      </c>
      <c r="F13374" t="s">
        <v>23</v>
      </c>
      <c r="G13374" s="3">
        <v>43433</v>
      </c>
      <c r="H13374">
        <v>2018</v>
      </c>
    </row>
    <row r="13375" spans="1:8" x14ac:dyDescent="0.2">
      <c r="A13375">
        <v>43944</v>
      </c>
      <c r="B13375">
        <v>98</v>
      </c>
      <c r="C13375" t="s">
        <v>348</v>
      </c>
      <c r="D13375" t="s">
        <v>349</v>
      </c>
      <c r="E13375">
        <v>3</v>
      </c>
      <c r="F13375" t="s">
        <v>12</v>
      </c>
      <c r="G13375" s="3">
        <v>43433</v>
      </c>
      <c r="H13375">
        <v>2018</v>
      </c>
    </row>
    <row r="13376" spans="1:8" x14ac:dyDescent="0.2">
      <c r="A13376">
        <v>43943</v>
      </c>
      <c r="B13376">
        <v>96</v>
      </c>
      <c r="C13376" t="s">
        <v>222</v>
      </c>
      <c r="D13376" t="s">
        <v>223</v>
      </c>
      <c r="E13376">
        <v>2</v>
      </c>
      <c r="F13376" t="s">
        <v>12</v>
      </c>
      <c r="G13376" s="3">
        <v>43433</v>
      </c>
      <c r="H13376">
        <v>2018</v>
      </c>
    </row>
    <row r="13377" spans="1:8" x14ac:dyDescent="0.2">
      <c r="A13377">
        <v>43845</v>
      </c>
      <c r="B13377">
        <v>94</v>
      </c>
      <c r="C13377" t="s">
        <v>13</v>
      </c>
      <c r="D13377" t="s">
        <v>14</v>
      </c>
      <c r="E13377">
        <v>7</v>
      </c>
      <c r="F13377" t="s">
        <v>15</v>
      </c>
      <c r="G13377" s="3">
        <v>43433</v>
      </c>
      <c r="H13377">
        <v>2018</v>
      </c>
    </row>
    <row r="13378" spans="1:8" x14ac:dyDescent="0.2">
      <c r="A13378">
        <v>43834</v>
      </c>
      <c r="B13378">
        <v>93</v>
      </c>
      <c r="C13378" t="s">
        <v>91</v>
      </c>
      <c r="D13378" t="s">
        <v>92</v>
      </c>
      <c r="E13378">
        <v>3</v>
      </c>
      <c r="F13378" t="s">
        <v>23</v>
      </c>
      <c r="G13378" s="3">
        <v>43433</v>
      </c>
      <c r="H13378">
        <v>2018</v>
      </c>
    </row>
    <row r="13379" spans="1:8" x14ac:dyDescent="0.2">
      <c r="A13379">
        <v>43984</v>
      </c>
      <c r="B13379">
        <v>90</v>
      </c>
      <c r="C13379" t="s">
        <v>116</v>
      </c>
      <c r="D13379" t="s">
        <v>117</v>
      </c>
      <c r="E13379">
        <v>1</v>
      </c>
      <c r="F13379" t="s">
        <v>12</v>
      </c>
      <c r="G13379" s="3">
        <v>43433</v>
      </c>
      <c r="H13379">
        <v>2018</v>
      </c>
    </row>
    <row r="13380" spans="1:8" x14ac:dyDescent="0.2">
      <c r="A13380">
        <v>43947</v>
      </c>
      <c r="B13380">
        <v>89</v>
      </c>
      <c r="C13380" t="s">
        <v>342</v>
      </c>
      <c r="D13380" t="s">
        <v>343</v>
      </c>
      <c r="E13380">
        <v>3</v>
      </c>
      <c r="F13380" t="s">
        <v>12</v>
      </c>
      <c r="G13380" s="3">
        <v>43433</v>
      </c>
      <c r="H13380">
        <v>2018</v>
      </c>
    </row>
    <row r="13381" spans="1:8" x14ac:dyDescent="0.2">
      <c r="A13381">
        <v>43818</v>
      </c>
      <c r="B13381">
        <v>88</v>
      </c>
      <c r="C13381" t="s">
        <v>95</v>
      </c>
      <c r="D13381" t="s">
        <v>96</v>
      </c>
      <c r="E13381">
        <v>1</v>
      </c>
      <c r="F13381" t="s">
        <v>23</v>
      </c>
      <c r="G13381" s="3">
        <v>43433</v>
      </c>
      <c r="H13381">
        <v>2018</v>
      </c>
    </row>
    <row r="13382" spans="1:8" x14ac:dyDescent="0.2">
      <c r="A13382">
        <v>43939</v>
      </c>
      <c r="B13382">
        <v>86</v>
      </c>
      <c r="C13382" t="s">
        <v>10</v>
      </c>
      <c r="D13382" t="s">
        <v>11</v>
      </c>
      <c r="E13382">
        <v>0</v>
      </c>
      <c r="F13382" t="s">
        <v>12</v>
      </c>
      <c r="G13382" s="3">
        <v>43433</v>
      </c>
      <c r="H13382">
        <v>2018</v>
      </c>
    </row>
    <row r="13383" spans="1:8" x14ac:dyDescent="0.2">
      <c r="A13383">
        <v>43958</v>
      </c>
      <c r="B13383">
        <v>86</v>
      </c>
      <c r="C13383" t="s">
        <v>338</v>
      </c>
      <c r="D13383" t="s">
        <v>339</v>
      </c>
      <c r="E13383">
        <v>2</v>
      </c>
      <c r="F13383" t="s">
        <v>12</v>
      </c>
      <c r="G13383" s="3">
        <v>43433</v>
      </c>
      <c r="H13383">
        <v>2018</v>
      </c>
    </row>
    <row r="13384" spans="1:8" x14ac:dyDescent="0.2">
      <c r="A13384">
        <v>43858</v>
      </c>
      <c r="B13384">
        <v>85</v>
      </c>
      <c r="C13384" t="s">
        <v>182</v>
      </c>
      <c r="D13384" t="s">
        <v>183</v>
      </c>
      <c r="E13384">
        <v>2</v>
      </c>
      <c r="F13384" t="s">
        <v>15</v>
      </c>
      <c r="G13384" s="3">
        <v>43433</v>
      </c>
      <c r="H13384">
        <v>2018</v>
      </c>
    </row>
    <row r="13385" spans="1:8" x14ac:dyDescent="0.2">
      <c r="A13385">
        <v>43853</v>
      </c>
      <c r="B13385">
        <v>84</v>
      </c>
      <c r="C13385" t="s">
        <v>218</v>
      </c>
      <c r="D13385" t="s">
        <v>219</v>
      </c>
      <c r="E13385">
        <v>3</v>
      </c>
      <c r="F13385" t="s">
        <v>15</v>
      </c>
      <c r="G13385" s="3">
        <v>43433</v>
      </c>
      <c r="H13385">
        <v>2018</v>
      </c>
    </row>
    <row r="13386" spans="1:8" x14ac:dyDescent="0.2">
      <c r="A13386">
        <v>43831</v>
      </c>
      <c r="B13386">
        <v>83</v>
      </c>
      <c r="C13386" t="s">
        <v>83</v>
      </c>
      <c r="D13386" t="s">
        <v>84</v>
      </c>
      <c r="E13386">
        <v>1</v>
      </c>
      <c r="F13386" t="s">
        <v>23</v>
      </c>
      <c r="G13386" s="3">
        <v>43433</v>
      </c>
      <c r="H13386">
        <v>2018</v>
      </c>
    </row>
    <row r="13387" spans="1:8" x14ac:dyDescent="0.2">
      <c r="A13387">
        <v>43891</v>
      </c>
      <c r="B13387">
        <v>82</v>
      </c>
      <c r="C13387" t="s">
        <v>26</v>
      </c>
      <c r="D13387" t="s">
        <v>27</v>
      </c>
      <c r="E13387">
        <v>5</v>
      </c>
      <c r="F13387" t="s">
        <v>15</v>
      </c>
      <c r="G13387" s="3">
        <v>43433</v>
      </c>
      <c r="H13387">
        <v>2018</v>
      </c>
    </row>
    <row r="13388" spans="1:8" x14ac:dyDescent="0.2">
      <c r="A13388">
        <v>43910</v>
      </c>
      <c r="B13388">
        <v>54</v>
      </c>
      <c r="C13388" t="s">
        <v>220</v>
      </c>
      <c r="D13388" t="s">
        <v>221</v>
      </c>
      <c r="E13388">
        <v>1</v>
      </c>
      <c r="F13388" t="s">
        <v>34</v>
      </c>
      <c r="G13388" s="3">
        <v>43433</v>
      </c>
      <c r="H13388">
        <v>2018</v>
      </c>
    </row>
    <row r="13389" spans="1:8" x14ac:dyDescent="0.2">
      <c r="A13389">
        <v>43973</v>
      </c>
      <c r="B13389">
        <v>28</v>
      </c>
      <c r="C13389" t="s">
        <v>168</v>
      </c>
      <c r="D13389" t="s">
        <v>169</v>
      </c>
      <c r="E13389">
        <v>1</v>
      </c>
      <c r="F13389" t="s">
        <v>12</v>
      </c>
      <c r="G13389" s="3">
        <v>43433</v>
      </c>
      <c r="H13389">
        <v>2018</v>
      </c>
    </row>
    <row r="13390" spans="1:8" x14ac:dyDescent="0.2">
      <c r="A13390">
        <v>43860</v>
      </c>
      <c r="B13390">
        <v>51</v>
      </c>
      <c r="C13390" t="s">
        <v>214</v>
      </c>
      <c r="D13390" t="s">
        <v>215</v>
      </c>
      <c r="E13390">
        <v>1</v>
      </c>
      <c r="F13390" t="s">
        <v>15</v>
      </c>
      <c r="G13390" s="3">
        <v>43433</v>
      </c>
      <c r="H13390">
        <v>2018</v>
      </c>
    </row>
    <row r="13391" spans="1:8" x14ac:dyDescent="0.2">
      <c r="A13391">
        <v>43879</v>
      </c>
      <c r="B13391">
        <v>23</v>
      </c>
      <c r="C13391" t="s">
        <v>89</v>
      </c>
      <c r="D13391" t="s">
        <v>90</v>
      </c>
      <c r="E13391">
        <v>2</v>
      </c>
      <c r="F13391" t="s">
        <v>15</v>
      </c>
      <c r="G13391" s="3">
        <v>43433</v>
      </c>
      <c r="H13391">
        <v>2018</v>
      </c>
    </row>
    <row r="13392" spans="1:8" x14ac:dyDescent="0.2">
      <c r="A13392">
        <v>43934</v>
      </c>
      <c r="B13392">
        <v>22</v>
      </c>
      <c r="C13392" t="s">
        <v>45</v>
      </c>
      <c r="D13392" t="s">
        <v>46</v>
      </c>
      <c r="E13392">
        <v>2</v>
      </c>
      <c r="F13392" t="s">
        <v>12</v>
      </c>
      <c r="G13392" s="3">
        <v>43433</v>
      </c>
      <c r="H13392">
        <v>2018</v>
      </c>
    </row>
    <row r="13393" spans="1:8" x14ac:dyDescent="0.2">
      <c r="A13393">
        <v>43929</v>
      </c>
      <c r="B13393">
        <v>20</v>
      </c>
      <c r="C13393" t="s">
        <v>16</v>
      </c>
      <c r="D13393" t="s">
        <v>17</v>
      </c>
      <c r="E13393">
        <v>0</v>
      </c>
      <c r="F13393" t="s">
        <v>18</v>
      </c>
      <c r="G13393" s="3">
        <v>43433</v>
      </c>
      <c r="H13393">
        <v>2018</v>
      </c>
    </row>
    <row r="13394" spans="1:8" x14ac:dyDescent="0.2">
      <c r="A13394">
        <v>43962</v>
      </c>
      <c r="B13394">
        <v>20</v>
      </c>
      <c r="C13394" t="s">
        <v>53</v>
      </c>
      <c r="D13394" t="s">
        <v>54</v>
      </c>
      <c r="E13394">
        <v>1</v>
      </c>
      <c r="F13394" t="s">
        <v>12</v>
      </c>
      <c r="G13394" s="3">
        <v>43433</v>
      </c>
      <c r="H13394">
        <v>2018</v>
      </c>
    </row>
    <row r="13395" spans="1:8" x14ac:dyDescent="0.2">
      <c r="A13395">
        <v>43974</v>
      </c>
      <c r="B13395">
        <v>19</v>
      </c>
      <c r="C13395" t="s">
        <v>61</v>
      </c>
      <c r="D13395" t="s">
        <v>62</v>
      </c>
      <c r="E13395">
        <v>1</v>
      </c>
      <c r="F13395" t="s">
        <v>12</v>
      </c>
      <c r="G13395" s="3">
        <v>43433</v>
      </c>
      <c r="H13395">
        <v>2018</v>
      </c>
    </row>
    <row r="13396" spans="1:8" x14ac:dyDescent="0.2">
      <c r="A13396">
        <v>43954</v>
      </c>
      <c r="B13396">
        <v>18</v>
      </c>
      <c r="C13396" t="s">
        <v>156</v>
      </c>
      <c r="D13396" t="s">
        <v>157</v>
      </c>
      <c r="E13396">
        <v>1</v>
      </c>
      <c r="F13396" t="s">
        <v>12</v>
      </c>
      <c r="G13396" s="3">
        <v>43433</v>
      </c>
      <c r="H13396">
        <v>2018</v>
      </c>
    </row>
    <row r="13397" spans="1:8" x14ac:dyDescent="0.2">
      <c r="A13397">
        <v>43911</v>
      </c>
      <c r="B13397">
        <v>17</v>
      </c>
      <c r="C13397" t="s">
        <v>130</v>
      </c>
      <c r="D13397" t="s">
        <v>131</v>
      </c>
      <c r="E13397">
        <v>1</v>
      </c>
      <c r="F13397" t="s">
        <v>34</v>
      </c>
      <c r="G13397" s="3">
        <v>43433</v>
      </c>
      <c r="H13397">
        <v>2018</v>
      </c>
    </row>
    <row r="13398" spans="1:8" x14ac:dyDescent="0.2">
      <c r="A13398">
        <v>43948</v>
      </c>
      <c r="B13398">
        <v>16</v>
      </c>
      <c r="C13398" t="s">
        <v>152</v>
      </c>
      <c r="D13398" t="s">
        <v>153</v>
      </c>
      <c r="E13398">
        <v>2</v>
      </c>
      <c r="F13398" t="s">
        <v>12</v>
      </c>
      <c r="G13398" s="3">
        <v>43433</v>
      </c>
      <c r="H13398">
        <v>2018</v>
      </c>
    </row>
    <row r="13399" spans="1:8" x14ac:dyDescent="0.2">
      <c r="A13399">
        <v>43960</v>
      </c>
      <c r="B13399">
        <v>14</v>
      </c>
      <c r="C13399" t="s">
        <v>158</v>
      </c>
      <c r="D13399" t="s">
        <v>159</v>
      </c>
      <c r="E13399">
        <v>1</v>
      </c>
      <c r="F13399" t="s">
        <v>12</v>
      </c>
      <c r="G13399" s="3">
        <v>43433</v>
      </c>
      <c r="H13399">
        <v>2018</v>
      </c>
    </row>
    <row r="13400" spans="1:8" x14ac:dyDescent="0.2">
      <c r="A13400">
        <v>43970</v>
      </c>
      <c r="B13400">
        <v>14</v>
      </c>
      <c r="C13400" t="s">
        <v>184</v>
      </c>
      <c r="D13400" t="s">
        <v>185</v>
      </c>
      <c r="E13400">
        <v>3</v>
      </c>
      <c r="F13400" t="s">
        <v>12</v>
      </c>
      <c r="G13400" s="3">
        <v>43433</v>
      </c>
      <c r="H13400">
        <v>2018</v>
      </c>
    </row>
    <row r="13401" spans="1:8" x14ac:dyDescent="0.2">
      <c r="A13401">
        <v>43925</v>
      </c>
      <c r="B13401">
        <v>13</v>
      </c>
      <c r="C13401" t="s">
        <v>132</v>
      </c>
      <c r="D13401" t="s">
        <v>133</v>
      </c>
      <c r="E13401">
        <v>0</v>
      </c>
      <c r="F13401" t="s">
        <v>18</v>
      </c>
      <c r="G13401" s="3">
        <v>43433</v>
      </c>
      <c r="H13401">
        <v>2018</v>
      </c>
    </row>
    <row r="13402" spans="1:8" x14ac:dyDescent="0.2">
      <c r="A13402">
        <v>43926</v>
      </c>
      <c r="B13402">
        <v>12</v>
      </c>
      <c r="C13402" t="s">
        <v>194</v>
      </c>
      <c r="D13402" t="s">
        <v>195</v>
      </c>
      <c r="E13402">
        <v>1</v>
      </c>
      <c r="F13402" t="s">
        <v>18</v>
      </c>
      <c r="G13402" s="3">
        <v>43433</v>
      </c>
      <c r="H13402">
        <v>2018</v>
      </c>
    </row>
    <row r="13403" spans="1:8" x14ac:dyDescent="0.2">
      <c r="A13403">
        <v>43922</v>
      </c>
      <c r="B13403">
        <v>11</v>
      </c>
      <c r="C13403" t="s">
        <v>148</v>
      </c>
      <c r="D13403" t="s">
        <v>149</v>
      </c>
      <c r="E13403">
        <v>1</v>
      </c>
      <c r="F13403" t="s">
        <v>18</v>
      </c>
      <c r="G13403" s="3">
        <v>43433</v>
      </c>
      <c r="H13403">
        <v>2018</v>
      </c>
    </row>
    <row r="13404" spans="1:8" x14ac:dyDescent="0.2">
      <c r="A13404">
        <v>43941</v>
      </c>
      <c r="B13404">
        <v>10</v>
      </c>
      <c r="C13404" t="s">
        <v>170</v>
      </c>
      <c r="D13404" t="s">
        <v>171</v>
      </c>
      <c r="E13404">
        <v>0</v>
      </c>
      <c r="F13404" t="s">
        <v>12</v>
      </c>
      <c r="G13404" s="3">
        <v>43433</v>
      </c>
      <c r="H13404">
        <v>2018</v>
      </c>
    </row>
    <row r="13405" spans="1:8" x14ac:dyDescent="0.2">
      <c r="A13405">
        <v>43969</v>
      </c>
      <c r="B13405">
        <v>9</v>
      </c>
      <c r="C13405" t="s">
        <v>65</v>
      </c>
      <c r="D13405" t="s">
        <v>66</v>
      </c>
      <c r="E13405">
        <v>0</v>
      </c>
      <c r="F13405" t="s">
        <v>12</v>
      </c>
      <c r="G13405" s="3">
        <v>43433</v>
      </c>
      <c r="H13405">
        <v>2018</v>
      </c>
    </row>
    <row r="13406" spans="1:8" x14ac:dyDescent="0.2">
      <c r="A13406">
        <v>43971</v>
      </c>
      <c r="B13406">
        <v>8</v>
      </c>
      <c r="C13406" t="s">
        <v>128</v>
      </c>
      <c r="D13406" t="s">
        <v>129</v>
      </c>
      <c r="E13406">
        <v>0</v>
      </c>
      <c r="F13406" t="s">
        <v>12</v>
      </c>
      <c r="G13406" s="3">
        <v>43433</v>
      </c>
      <c r="H13406">
        <v>2018</v>
      </c>
    </row>
    <row r="13407" spans="1:8" x14ac:dyDescent="0.2">
      <c r="A13407">
        <v>43930</v>
      </c>
      <c r="B13407">
        <v>7</v>
      </c>
      <c r="C13407" t="s">
        <v>122</v>
      </c>
      <c r="D13407" t="s">
        <v>123</v>
      </c>
      <c r="E13407">
        <v>1</v>
      </c>
      <c r="F13407" t="s">
        <v>18</v>
      </c>
      <c r="G13407" s="3">
        <v>43433</v>
      </c>
      <c r="H13407">
        <v>2018</v>
      </c>
    </row>
    <row r="13408" spans="1:8" x14ac:dyDescent="0.2">
      <c r="A13408">
        <v>43963</v>
      </c>
      <c r="B13408">
        <v>6</v>
      </c>
      <c r="C13408" t="s">
        <v>154</v>
      </c>
      <c r="D13408" t="s">
        <v>155</v>
      </c>
      <c r="E13408">
        <v>1</v>
      </c>
      <c r="F13408" t="s">
        <v>12</v>
      </c>
      <c r="G13408" s="3">
        <v>43433</v>
      </c>
      <c r="H13408">
        <v>2018</v>
      </c>
    </row>
    <row r="13409" spans="1:8" x14ac:dyDescent="0.2">
      <c r="A13409">
        <v>43942</v>
      </c>
      <c r="B13409">
        <v>5</v>
      </c>
      <c r="C13409" t="s">
        <v>146</v>
      </c>
      <c r="D13409" t="s">
        <v>147</v>
      </c>
      <c r="E13409">
        <v>0</v>
      </c>
      <c r="F13409" t="s">
        <v>12</v>
      </c>
      <c r="G13409" s="3">
        <v>43433</v>
      </c>
      <c r="H13409">
        <v>2018</v>
      </c>
    </row>
    <row r="13410" spans="1:8" x14ac:dyDescent="0.2">
      <c r="A13410">
        <v>43938</v>
      </c>
      <c r="B13410">
        <v>4</v>
      </c>
      <c r="C13410" t="s">
        <v>164</v>
      </c>
      <c r="D13410" t="s">
        <v>165</v>
      </c>
      <c r="E13410">
        <v>0</v>
      </c>
      <c r="F13410" t="s">
        <v>12</v>
      </c>
      <c r="G13410" s="3">
        <v>43433</v>
      </c>
      <c r="H13410">
        <v>2018</v>
      </c>
    </row>
    <row r="13411" spans="1:8" x14ac:dyDescent="0.2">
      <c r="A13411">
        <v>43924</v>
      </c>
      <c r="B13411">
        <v>3</v>
      </c>
      <c r="C13411" t="s">
        <v>160</v>
      </c>
      <c r="D13411" t="s">
        <v>161</v>
      </c>
      <c r="E13411">
        <v>0</v>
      </c>
      <c r="F13411" t="s">
        <v>18</v>
      </c>
      <c r="G13411" s="3">
        <v>43433</v>
      </c>
      <c r="H13411">
        <v>2018</v>
      </c>
    </row>
    <row r="13412" spans="1:8" x14ac:dyDescent="0.2">
      <c r="A13412">
        <v>43946</v>
      </c>
      <c r="B13412">
        <v>2</v>
      </c>
      <c r="C13412" t="s">
        <v>150</v>
      </c>
      <c r="D13412" t="s">
        <v>151</v>
      </c>
      <c r="E13412">
        <v>0</v>
      </c>
      <c r="F13412" t="s">
        <v>12</v>
      </c>
      <c r="G13412" s="3">
        <v>43433</v>
      </c>
      <c r="H13412">
        <v>2018</v>
      </c>
    </row>
    <row r="13413" spans="1:8" x14ac:dyDescent="0.2">
      <c r="A13413">
        <v>43863</v>
      </c>
      <c r="B13413">
        <v>105</v>
      </c>
      <c r="C13413" t="s">
        <v>360</v>
      </c>
      <c r="D13413" t="s">
        <v>361</v>
      </c>
      <c r="E13413">
        <v>0</v>
      </c>
      <c r="F13413" t="s">
        <v>15</v>
      </c>
      <c r="G13413" s="3">
        <v>43433</v>
      </c>
      <c r="H13413">
        <v>2018</v>
      </c>
    </row>
    <row r="13414" spans="1:8" x14ac:dyDescent="0.2">
      <c r="A13414">
        <v>43964</v>
      </c>
      <c r="B13414">
        <v>24</v>
      </c>
      <c r="C13414" t="s">
        <v>216</v>
      </c>
      <c r="D13414" t="s">
        <v>217</v>
      </c>
      <c r="E13414">
        <v>2</v>
      </c>
      <c r="F13414" t="s">
        <v>12</v>
      </c>
      <c r="G13414" s="3">
        <v>43433</v>
      </c>
      <c r="H13414">
        <v>2018</v>
      </c>
    </row>
    <row r="13415" spans="1:8" x14ac:dyDescent="0.2">
      <c r="A13415">
        <v>43822</v>
      </c>
      <c r="B13415">
        <v>53</v>
      </c>
      <c r="C13415" t="s">
        <v>118</v>
      </c>
      <c r="D13415" t="s">
        <v>119</v>
      </c>
      <c r="E13415">
        <v>0</v>
      </c>
      <c r="F13415" t="s">
        <v>23</v>
      </c>
      <c r="G13415" s="3">
        <v>43433</v>
      </c>
      <c r="H13415">
        <v>2018</v>
      </c>
    </row>
    <row r="13416" spans="1:8" x14ac:dyDescent="0.2">
      <c r="A13416">
        <v>43921</v>
      </c>
      <c r="B13416">
        <v>25</v>
      </c>
      <c r="C13416" t="s">
        <v>136</v>
      </c>
      <c r="D13416" t="s">
        <v>137</v>
      </c>
      <c r="E13416">
        <v>2</v>
      </c>
      <c r="F13416" t="s">
        <v>34</v>
      </c>
      <c r="G13416" s="3">
        <v>43433</v>
      </c>
      <c r="H13416">
        <v>2018</v>
      </c>
    </row>
    <row r="13417" spans="1:8" x14ac:dyDescent="0.2">
      <c r="A13417">
        <v>44002</v>
      </c>
      <c r="B13417">
        <v>27</v>
      </c>
      <c r="C13417" t="s">
        <v>198</v>
      </c>
      <c r="D13417" t="s">
        <v>199</v>
      </c>
      <c r="E13417">
        <v>1</v>
      </c>
      <c r="F13417" t="s">
        <v>12</v>
      </c>
      <c r="G13417" s="3">
        <v>43433</v>
      </c>
      <c r="H13417">
        <v>2018</v>
      </c>
    </row>
    <row r="13418" spans="1:8" x14ac:dyDescent="0.2">
      <c r="A13418">
        <v>43950</v>
      </c>
      <c r="B13418">
        <v>51</v>
      </c>
      <c r="C13418" t="s">
        <v>114</v>
      </c>
      <c r="D13418" t="s">
        <v>115</v>
      </c>
      <c r="E13418">
        <v>4</v>
      </c>
      <c r="F13418" t="s">
        <v>12</v>
      </c>
      <c r="G13418" s="3">
        <v>43433</v>
      </c>
      <c r="H13418">
        <v>2018</v>
      </c>
    </row>
    <row r="13419" spans="1:8" x14ac:dyDescent="0.2">
      <c r="A13419">
        <v>43819</v>
      </c>
      <c r="B13419">
        <v>50</v>
      </c>
      <c r="C13419" t="s">
        <v>188</v>
      </c>
      <c r="D13419" t="s">
        <v>189</v>
      </c>
      <c r="E13419">
        <v>0</v>
      </c>
      <c r="F13419" t="s">
        <v>23</v>
      </c>
      <c r="G13419" s="3">
        <v>43433</v>
      </c>
      <c r="H13419">
        <v>2018</v>
      </c>
    </row>
    <row r="13420" spans="1:8" x14ac:dyDescent="0.2">
      <c r="A13420">
        <v>20014</v>
      </c>
      <c r="B13420">
        <v>49</v>
      </c>
      <c r="C13420" t="s">
        <v>362</v>
      </c>
      <c r="D13420" t="s">
        <v>363</v>
      </c>
      <c r="E13420">
        <v>3</v>
      </c>
      <c r="F13420" t="s">
        <v>15</v>
      </c>
      <c r="G13420" s="3">
        <v>43433</v>
      </c>
      <c r="H13420">
        <v>2018</v>
      </c>
    </row>
    <row r="13421" spans="1:8" x14ac:dyDescent="0.2">
      <c r="A13421">
        <v>43965</v>
      </c>
      <c r="B13421">
        <v>48</v>
      </c>
      <c r="C13421" t="s">
        <v>138</v>
      </c>
      <c r="D13421" t="s">
        <v>139</v>
      </c>
      <c r="E13421">
        <v>7</v>
      </c>
      <c r="F13421" t="s">
        <v>12</v>
      </c>
      <c r="G13421" s="3">
        <v>43433</v>
      </c>
      <c r="H13421">
        <v>2018</v>
      </c>
    </row>
    <row r="13422" spans="1:8" x14ac:dyDescent="0.2">
      <c r="A13422">
        <v>43961</v>
      </c>
      <c r="B13422">
        <v>46</v>
      </c>
      <c r="C13422" t="s">
        <v>206</v>
      </c>
      <c r="D13422" t="s">
        <v>207</v>
      </c>
      <c r="E13422">
        <v>2</v>
      </c>
      <c r="F13422" t="s">
        <v>12</v>
      </c>
      <c r="G13422" s="3">
        <v>43433</v>
      </c>
      <c r="H13422">
        <v>2018</v>
      </c>
    </row>
    <row r="13423" spans="1:8" x14ac:dyDescent="0.2">
      <c r="A13423">
        <v>43936</v>
      </c>
      <c r="B13423">
        <v>46</v>
      </c>
      <c r="C13423" t="s">
        <v>210</v>
      </c>
      <c r="D13423" t="s">
        <v>211</v>
      </c>
      <c r="E13423">
        <v>1</v>
      </c>
      <c r="F13423" t="s">
        <v>12</v>
      </c>
      <c r="G13423" s="3">
        <v>43433</v>
      </c>
      <c r="H13423">
        <v>2018</v>
      </c>
    </row>
    <row r="13424" spans="1:8" x14ac:dyDescent="0.2">
      <c r="A13424">
        <v>999</v>
      </c>
      <c r="B13424">
        <v>44</v>
      </c>
      <c r="C13424" t="s">
        <v>24</v>
      </c>
      <c r="D13424" t="s">
        <v>25</v>
      </c>
      <c r="E13424">
        <v>5</v>
      </c>
      <c r="F13424" t="s">
        <v>12</v>
      </c>
      <c r="G13424" s="3">
        <v>43433</v>
      </c>
      <c r="H13424">
        <v>2018</v>
      </c>
    </row>
    <row r="13425" spans="1:8" x14ac:dyDescent="0.2">
      <c r="A13425">
        <v>43876</v>
      </c>
      <c r="B13425">
        <v>44</v>
      </c>
      <c r="C13425" t="s">
        <v>134</v>
      </c>
      <c r="D13425" t="s">
        <v>135</v>
      </c>
      <c r="E13425">
        <v>0</v>
      </c>
      <c r="F13425" t="s">
        <v>15</v>
      </c>
      <c r="G13425" s="3">
        <v>43433</v>
      </c>
      <c r="H13425">
        <v>2018</v>
      </c>
    </row>
    <row r="13426" spans="1:8" x14ac:dyDescent="0.2">
      <c r="A13426">
        <v>43949</v>
      </c>
      <c r="B13426">
        <v>43</v>
      </c>
      <c r="C13426" t="s">
        <v>142</v>
      </c>
      <c r="D13426" t="s">
        <v>143</v>
      </c>
      <c r="E13426">
        <v>1</v>
      </c>
      <c r="F13426" t="s">
        <v>12</v>
      </c>
      <c r="G13426" s="3">
        <v>43433</v>
      </c>
      <c r="H13426">
        <v>2018</v>
      </c>
    </row>
    <row r="13427" spans="1:8" x14ac:dyDescent="0.2">
      <c r="A13427">
        <v>43995</v>
      </c>
      <c r="B13427">
        <v>42</v>
      </c>
      <c r="C13427" t="s">
        <v>192</v>
      </c>
      <c r="D13427" t="s">
        <v>193</v>
      </c>
      <c r="E13427">
        <v>6</v>
      </c>
      <c r="F13427" t="s">
        <v>12</v>
      </c>
      <c r="G13427" s="3">
        <v>43433</v>
      </c>
      <c r="H13427">
        <v>2018</v>
      </c>
    </row>
    <row r="13428" spans="1:8" x14ac:dyDescent="0.2">
      <c r="A13428">
        <v>43976</v>
      </c>
      <c r="B13428">
        <v>41</v>
      </c>
      <c r="C13428" t="s">
        <v>140</v>
      </c>
      <c r="D13428" t="s">
        <v>141</v>
      </c>
      <c r="E13428">
        <v>1</v>
      </c>
      <c r="F13428" t="s">
        <v>23</v>
      </c>
      <c r="G13428" s="3">
        <v>43433</v>
      </c>
      <c r="H13428">
        <v>2018</v>
      </c>
    </row>
    <row r="13429" spans="1:8" x14ac:dyDescent="0.2">
      <c r="A13429">
        <v>43872</v>
      </c>
      <c r="B13429">
        <v>40</v>
      </c>
      <c r="C13429" t="s">
        <v>59</v>
      </c>
      <c r="D13429" t="s">
        <v>60</v>
      </c>
      <c r="E13429">
        <v>7</v>
      </c>
      <c r="F13429" t="s">
        <v>15</v>
      </c>
      <c r="G13429" s="3">
        <v>43433</v>
      </c>
      <c r="H13429">
        <v>2018</v>
      </c>
    </row>
    <row r="13430" spans="1:8" x14ac:dyDescent="0.2">
      <c r="A13430">
        <v>43972</v>
      </c>
      <c r="B13430">
        <v>39</v>
      </c>
      <c r="C13430" t="s">
        <v>186</v>
      </c>
      <c r="D13430" t="s">
        <v>187</v>
      </c>
      <c r="E13430">
        <v>1</v>
      </c>
      <c r="F13430" t="s">
        <v>12</v>
      </c>
      <c r="G13430" s="3">
        <v>43433</v>
      </c>
      <c r="H13430">
        <v>2018</v>
      </c>
    </row>
    <row r="13431" spans="1:8" x14ac:dyDescent="0.2">
      <c r="A13431">
        <v>43967</v>
      </c>
      <c r="B13431">
        <v>38</v>
      </c>
      <c r="C13431" t="s">
        <v>178</v>
      </c>
      <c r="D13431" t="s">
        <v>179</v>
      </c>
      <c r="E13431">
        <v>2</v>
      </c>
      <c r="F13431" t="s">
        <v>12</v>
      </c>
      <c r="G13431" s="3">
        <v>43433</v>
      </c>
      <c r="H13431">
        <v>2018</v>
      </c>
    </row>
    <row r="13432" spans="1:8" x14ac:dyDescent="0.2">
      <c r="A13432">
        <v>43951</v>
      </c>
      <c r="B13432">
        <v>37</v>
      </c>
      <c r="C13432" t="s">
        <v>81</v>
      </c>
      <c r="D13432" t="s">
        <v>82</v>
      </c>
      <c r="E13432">
        <v>1</v>
      </c>
      <c r="F13432" t="s">
        <v>12</v>
      </c>
      <c r="G13432" s="3">
        <v>43433</v>
      </c>
      <c r="H13432">
        <v>2018</v>
      </c>
    </row>
    <row r="13433" spans="1:8" x14ac:dyDescent="0.2">
      <c r="A13433">
        <v>43901</v>
      </c>
      <c r="B13433">
        <v>36</v>
      </c>
      <c r="C13433" t="s">
        <v>180</v>
      </c>
      <c r="D13433" t="s">
        <v>181</v>
      </c>
      <c r="E13433">
        <v>1</v>
      </c>
      <c r="F13433" t="s">
        <v>34</v>
      </c>
      <c r="G13433" s="3">
        <v>43433</v>
      </c>
      <c r="H13433">
        <v>2018</v>
      </c>
    </row>
    <row r="13434" spans="1:8" x14ac:dyDescent="0.2">
      <c r="A13434">
        <v>43952</v>
      </c>
      <c r="B13434">
        <v>35</v>
      </c>
      <c r="C13434" t="s">
        <v>190</v>
      </c>
      <c r="D13434" t="s">
        <v>191</v>
      </c>
      <c r="E13434">
        <v>1</v>
      </c>
      <c r="F13434" t="s">
        <v>12</v>
      </c>
      <c r="G13434" s="3">
        <v>43433</v>
      </c>
      <c r="H13434">
        <v>2018</v>
      </c>
    </row>
    <row r="13435" spans="1:8" x14ac:dyDescent="0.2">
      <c r="A13435">
        <v>44037</v>
      </c>
      <c r="B13435">
        <v>34</v>
      </c>
      <c r="C13435" t="s">
        <v>174</v>
      </c>
      <c r="D13435" t="s">
        <v>175</v>
      </c>
      <c r="E13435">
        <v>2</v>
      </c>
      <c r="F13435" t="s">
        <v>12</v>
      </c>
      <c r="G13435" s="3">
        <v>43433</v>
      </c>
      <c r="H13435">
        <v>2018</v>
      </c>
    </row>
    <row r="13436" spans="1:8" x14ac:dyDescent="0.2">
      <c r="A13436">
        <v>43953</v>
      </c>
      <c r="B13436">
        <v>33</v>
      </c>
      <c r="C13436" t="s">
        <v>196</v>
      </c>
      <c r="D13436" t="s">
        <v>197</v>
      </c>
      <c r="E13436">
        <v>0</v>
      </c>
      <c r="F13436" t="s">
        <v>12</v>
      </c>
      <c r="G13436" s="3">
        <v>43433</v>
      </c>
      <c r="H13436">
        <v>2018</v>
      </c>
    </row>
    <row r="13437" spans="1:8" x14ac:dyDescent="0.2">
      <c r="A13437">
        <v>43928</v>
      </c>
      <c r="B13437">
        <v>32</v>
      </c>
      <c r="C13437" t="s">
        <v>212</v>
      </c>
      <c r="D13437" t="s">
        <v>213</v>
      </c>
      <c r="E13437">
        <v>1</v>
      </c>
      <c r="F13437" t="s">
        <v>18</v>
      </c>
      <c r="G13437" s="3">
        <v>43433</v>
      </c>
      <c r="H13437">
        <v>2018</v>
      </c>
    </row>
    <row r="13438" spans="1:8" x14ac:dyDescent="0.2">
      <c r="A13438">
        <v>43931</v>
      </c>
      <c r="B13438">
        <v>31</v>
      </c>
      <c r="C13438" t="s">
        <v>176</v>
      </c>
      <c r="D13438" t="s">
        <v>177</v>
      </c>
      <c r="E13438">
        <v>2</v>
      </c>
      <c r="F13438" t="s">
        <v>18</v>
      </c>
      <c r="G13438" s="3">
        <v>43433</v>
      </c>
      <c r="H13438">
        <v>2018</v>
      </c>
    </row>
    <row r="13439" spans="1:8" x14ac:dyDescent="0.2">
      <c r="A13439">
        <v>1902465</v>
      </c>
      <c r="B13439">
        <v>29</v>
      </c>
      <c r="C13439" t="s">
        <v>126</v>
      </c>
      <c r="D13439" t="s">
        <v>127</v>
      </c>
      <c r="E13439">
        <v>6</v>
      </c>
      <c r="F13439" t="s">
        <v>12</v>
      </c>
      <c r="G13439" s="3">
        <v>43433</v>
      </c>
      <c r="H13439">
        <v>2018</v>
      </c>
    </row>
    <row r="13440" spans="1:8" x14ac:dyDescent="0.2">
      <c r="A13440">
        <v>43817</v>
      </c>
      <c r="B13440">
        <v>29</v>
      </c>
      <c r="C13440" t="s">
        <v>41</v>
      </c>
      <c r="D13440" t="s">
        <v>42</v>
      </c>
      <c r="E13440">
        <v>1</v>
      </c>
      <c r="F13440" t="s">
        <v>23</v>
      </c>
      <c r="G13440" s="3">
        <v>43433</v>
      </c>
      <c r="H13440">
        <v>2018</v>
      </c>
    </row>
    <row r="13441" spans="1:8" x14ac:dyDescent="0.2">
      <c r="A13441">
        <v>43888</v>
      </c>
      <c r="B13441">
        <v>26</v>
      </c>
      <c r="C13441" t="s">
        <v>55</v>
      </c>
      <c r="D13441" t="s">
        <v>56</v>
      </c>
      <c r="E13441">
        <v>4</v>
      </c>
      <c r="F13441" t="s">
        <v>15</v>
      </c>
      <c r="G13441" s="3">
        <v>43433</v>
      </c>
      <c r="H13441">
        <v>2018</v>
      </c>
    </row>
    <row r="13442" spans="1:8" x14ac:dyDescent="0.2">
      <c r="A13442">
        <v>43935</v>
      </c>
      <c r="B13442">
        <v>1</v>
      </c>
      <c r="C13442" t="s">
        <v>35</v>
      </c>
      <c r="D13442" t="s">
        <v>36</v>
      </c>
      <c r="E13442">
        <v>0</v>
      </c>
      <c r="F13442" t="s">
        <v>12</v>
      </c>
      <c r="G13442" s="3">
        <v>43433</v>
      </c>
      <c r="H13442">
        <v>2018</v>
      </c>
    </row>
    <row r="13443" spans="1:8" x14ac:dyDescent="0.2">
      <c r="A13443">
        <v>43867</v>
      </c>
      <c r="B13443">
        <v>106</v>
      </c>
      <c r="C13443" t="s">
        <v>328</v>
      </c>
      <c r="D13443" t="s">
        <v>329</v>
      </c>
      <c r="E13443">
        <v>6</v>
      </c>
      <c r="F13443" t="s">
        <v>15</v>
      </c>
      <c r="G13443" s="3">
        <v>43433</v>
      </c>
      <c r="H13443">
        <v>2018</v>
      </c>
    </row>
    <row r="13444" spans="1:8" x14ac:dyDescent="0.2">
      <c r="A13444">
        <v>43875</v>
      </c>
      <c r="B13444">
        <v>108</v>
      </c>
      <c r="C13444" t="s">
        <v>258</v>
      </c>
      <c r="D13444" t="s">
        <v>259</v>
      </c>
      <c r="E13444">
        <v>0</v>
      </c>
      <c r="F13444" t="s">
        <v>15</v>
      </c>
      <c r="G13444" s="3">
        <v>43433</v>
      </c>
      <c r="H13444">
        <v>2018</v>
      </c>
    </row>
    <row r="13445" spans="1:8" x14ac:dyDescent="0.2">
      <c r="A13445">
        <v>43959</v>
      </c>
      <c r="B13445">
        <v>182</v>
      </c>
      <c r="C13445" t="s">
        <v>402</v>
      </c>
      <c r="D13445" t="s">
        <v>403</v>
      </c>
      <c r="E13445">
        <v>1</v>
      </c>
      <c r="F13445" t="s">
        <v>12</v>
      </c>
      <c r="G13445" s="3">
        <v>43433</v>
      </c>
      <c r="H13445">
        <v>2018</v>
      </c>
    </row>
    <row r="13446" spans="1:8" x14ac:dyDescent="0.2">
      <c r="A13446">
        <v>43956</v>
      </c>
      <c r="B13446">
        <v>181</v>
      </c>
      <c r="C13446" t="s">
        <v>386</v>
      </c>
      <c r="D13446" t="s">
        <v>387</v>
      </c>
      <c r="E13446">
        <v>1</v>
      </c>
      <c r="F13446" t="s">
        <v>12</v>
      </c>
      <c r="G13446" s="3">
        <v>43433</v>
      </c>
      <c r="H13446">
        <v>2018</v>
      </c>
    </row>
    <row r="13447" spans="1:8" x14ac:dyDescent="0.2">
      <c r="A13447">
        <v>44036</v>
      </c>
      <c r="B13447">
        <v>170</v>
      </c>
      <c r="C13447" t="s">
        <v>77</v>
      </c>
      <c r="D13447" t="s">
        <v>78</v>
      </c>
      <c r="E13447">
        <v>1</v>
      </c>
      <c r="F13447" t="s">
        <v>12</v>
      </c>
      <c r="G13447" s="3">
        <v>43433</v>
      </c>
      <c r="H13447">
        <v>2018</v>
      </c>
    </row>
    <row r="13448" spans="1:8" x14ac:dyDescent="0.2">
      <c r="A13448">
        <v>43977</v>
      </c>
      <c r="B13448">
        <v>169</v>
      </c>
      <c r="C13448" t="s">
        <v>350</v>
      </c>
      <c r="D13448" t="s">
        <v>351</v>
      </c>
      <c r="E13448">
        <v>2</v>
      </c>
      <c r="F13448" t="s">
        <v>111</v>
      </c>
      <c r="G13448" s="3">
        <v>43433</v>
      </c>
      <c r="H13448">
        <v>2018</v>
      </c>
    </row>
    <row r="13449" spans="1:8" x14ac:dyDescent="0.2">
      <c r="A13449">
        <v>43979</v>
      </c>
      <c r="B13449">
        <v>167</v>
      </c>
      <c r="C13449" t="s">
        <v>282</v>
      </c>
      <c r="D13449" t="s">
        <v>283</v>
      </c>
      <c r="E13449">
        <v>1</v>
      </c>
      <c r="F13449" t="s">
        <v>111</v>
      </c>
      <c r="G13449" s="3">
        <v>43433</v>
      </c>
      <c r="H13449">
        <v>2018</v>
      </c>
    </row>
    <row r="13450" spans="1:8" x14ac:dyDescent="0.2">
      <c r="A13450">
        <v>43982</v>
      </c>
      <c r="B13450">
        <v>163</v>
      </c>
      <c r="C13450" t="s">
        <v>384</v>
      </c>
      <c r="D13450" t="s">
        <v>385</v>
      </c>
      <c r="E13450">
        <v>1</v>
      </c>
      <c r="F13450" t="s">
        <v>111</v>
      </c>
      <c r="G13450" s="3">
        <v>43433</v>
      </c>
      <c r="H13450">
        <v>2018</v>
      </c>
    </row>
    <row r="13451" spans="1:8" x14ac:dyDescent="0.2">
      <c r="A13451">
        <v>43994</v>
      </c>
      <c r="B13451">
        <v>107</v>
      </c>
      <c r="C13451" t="s">
        <v>356</v>
      </c>
      <c r="D13451" t="s">
        <v>357</v>
      </c>
      <c r="E13451">
        <v>0</v>
      </c>
      <c r="F13451" t="s">
        <v>12</v>
      </c>
      <c r="G13451" s="3">
        <v>43433</v>
      </c>
      <c r="H13451">
        <v>2018</v>
      </c>
    </row>
    <row r="13452" spans="1:8" x14ac:dyDescent="0.2">
      <c r="A13452">
        <v>43966</v>
      </c>
      <c r="B13452">
        <v>211</v>
      </c>
      <c r="C13452" t="s">
        <v>286</v>
      </c>
      <c r="D13452" t="s">
        <v>287</v>
      </c>
      <c r="E13452">
        <v>2</v>
      </c>
      <c r="F13452" t="s">
        <v>12</v>
      </c>
      <c r="G13452" s="3">
        <v>43433</v>
      </c>
      <c r="H13452">
        <v>2018</v>
      </c>
    </row>
    <row r="13453" spans="1:8" x14ac:dyDescent="0.2">
      <c r="A13453">
        <v>44039</v>
      </c>
      <c r="B13453">
        <v>204</v>
      </c>
      <c r="C13453" t="s">
        <v>314</v>
      </c>
      <c r="D13453" t="s">
        <v>315</v>
      </c>
      <c r="E13453">
        <v>0</v>
      </c>
      <c r="F13453" t="s">
        <v>111</v>
      </c>
      <c r="G13453" s="3">
        <v>43433</v>
      </c>
      <c r="H13453">
        <v>2018</v>
      </c>
    </row>
    <row r="13454" spans="1:8" x14ac:dyDescent="0.2">
      <c r="A13454">
        <v>43996</v>
      </c>
      <c r="B13454">
        <v>197</v>
      </c>
      <c r="C13454" t="s">
        <v>306</v>
      </c>
      <c r="D13454" t="s">
        <v>307</v>
      </c>
      <c r="E13454">
        <v>0</v>
      </c>
      <c r="F13454" t="s">
        <v>15</v>
      </c>
      <c r="G13454" s="3">
        <v>43433</v>
      </c>
      <c r="H13454">
        <v>2018</v>
      </c>
    </row>
    <row r="13455" spans="1:8" x14ac:dyDescent="0.2">
      <c r="A13455">
        <v>1882637</v>
      </c>
      <c r="B13455">
        <v>197</v>
      </c>
      <c r="C13455" t="s">
        <v>244</v>
      </c>
      <c r="D13455" t="s">
        <v>245</v>
      </c>
      <c r="E13455">
        <v>0</v>
      </c>
      <c r="F13455" t="s">
        <v>111</v>
      </c>
      <c r="G13455" s="3">
        <v>43433</v>
      </c>
      <c r="H13455">
        <v>2018</v>
      </c>
    </row>
    <row r="13456" spans="1:8" x14ac:dyDescent="0.2">
      <c r="A13456">
        <v>1941613</v>
      </c>
      <c r="B13456">
        <v>194</v>
      </c>
      <c r="C13456" t="s">
        <v>438</v>
      </c>
      <c r="D13456" t="s">
        <v>439</v>
      </c>
      <c r="E13456">
        <v>4</v>
      </c>
      <c r="F13456" t="s">
        <v>12</v>
      </c>
      <c r="G13456" s="3">
        <v>43433</v>
      </c>
      <c r="H13456">
        <v>2018</v>
      </c>
    </row>
    <row r="13457" spans="1:8" x14ac:dyDescent="0.2">
      <c r="A13457">
        <v>20012</v>
      </c>
      <c r="B13457">
        <v>190</v>
      </c>
      <c r="C13457" t="s">
        <v>278</v>
      </c>
      <c r="D13457" t="s">
        <v>279</v>
      </c>
      <c r="E13457">
        <v>2</v>
      </c>
      <c r="F13457" t="s">
        <v>111</v>
      </c>
      <c r="G13457" s="3">
        <v>43433</v>
      </c>
      <c r="H13457">
        <v>2018</v>
      </c>
    </row>
    <row r="13458" spans="1:8" x14ac:dyDescent="0.2">
      <c r="A13458">
        <v>44007</v>
      </c>
      <c r="B13458">
        <v>190</v>
      </c>
      <c r="C13458" t="s">
        <v>274</v>
      </c>
      <c r="D13458" t="s">
        <v>275</v>
      </c>
      <c r="E13458">
        <v>2</v>
      </c>
      <c r="F13458" t="s">
        <v>111</v>
      </c>
      <c r="G13458" s="3">
        <v>43433</v>
      </c>
      <c r="H13458">
        <v>2018</v>
      </c>
    </row>
    <row r="13459" spans="1:8" x14ac:dyDescent="0.2">
      <c r="A13459">
        <v>1942535</v>
      </c>
      <c r="B13459">
        <v>131</v>
      </c>
      <c r="C13459" t="s">
        <v>436</v>
      </c>
      <c r="D13459" t="s">
        <v>437</v>
      </c>
      <c r="E13459">
        <v>6</v>
      </c>
      <c r="F13459" t="s">
        <v>12</v>
      </c>
      <c r="G13459" s="3">
        <v>43433</v>
      </c>
      <c r="H13459">
        <v>2018</v>
      </c>
    </row>
    <row r="13460" spans="1:8" x14ac:dyDescent="0.2">
      <c r="A13460">
        <v>43868</v>
      </c>
      <c r="B13460">
        <v>130</v>
      </c>
      <c r="C13460" t="s">
        <v>103</v>
      </c>
      <c r="D13460" t="s">
        <v>104</v>
      </c>
      <c r="E13460">
        <v>5</v>
      </c>
      <c r="F13460" t="s">
        <v>15</v>
      </c>
      <c r="G13460" s="3">
        <v>43433</v>
      </c>
      <c r="H13460">
        <v>2018</v>
      </c>
    </row>
    <row r="13461" spans="1:8" x14ac:dyDescent="0.2">
      <c r="A13461">
        <v>43884</v>
      </c>
      <c r="B13461">
        <v>127</v>
      </c>
      <c r="C13461" t="s">
        <v>430</v>
      </c>
      <c r="D13461" t="s">
        <v>431</v>
      </c>
      <c r="E13461">
        <v>8</v>
      </c>
      <c r="F13461" t="s">
        <v>15</v>
      </c>
      <c r="G13461" s="3">
        <v>43433</v>
      </c>
      <c r="H13461">
        <v>2018</v>
      </c>
    </row>
    <row r="13462" spans="1:8" x14ac:dyDescent="0.2">
      <c r="A13462">
        <v>43844</v>
      </c>
      <c r="B13462">
        <v>125</v>
      </c>
      <c r="C13462" t="s">
        <v>63</v>
      </c>
      <c r="D13462" t="s">
        <v>64</v>
      </c>
      <c r="E13462">
        <v>5</v>
      </c>
      <c r="F13462" t="s">
        <v>15</v>
      </c>
      <c r="G13462" s="3">
        <v>43433</v>
      </c>
      <c r="H13462">
        <v>2018</v>
      </c>
    </row>
    <row r="13463" spans="1:8" x14ac:dyDescent="0.2">
      <c r="A13463">
        <v>43887</v>
      </c>
      <c r="B13463">
        <v>123</v>
      </c>
      <c r="C13463" t="s">
        <v>19</v>
      </c>
      <c r="D13463" t="s">
        <v>20</v>
      </c>
      <c r="E13463">
        <v>0</v>
      </c>
      <c r="F13463" t="s">
        <v>15</v>
      </c>
      <c r="G13463" s="3">
        <v>43433</v>
      </c>
      <c r="H13463">
        <v>2018</v>
      </c>
    </row>
    <row r="13464" spans="1:8" x14ac:dyDescent="0.2">
      <c r="A13464">
        <v>43978</v>
      </c>
      <c r="B13464">
        <v>122</v>
      </c>
      <c r="C13464" t="s">
        <v>109</v>
      </c>
      <c r="D13464" t="s">
        <v>110</v>
      </c>
      <c r="E13464">
        <v>3</v>
      </c>
      <c r="F13464" t="s">
        <v>111</v>
      </c>
      <c r="G13464" s="3">
        <v>43433</v>
      </c>
      <c r="H13464">
        <v>2018</v>
      </c>
    </row>
    <row r="13465" spans="1:8" x14ac:dyDescent="0.2">
      <c r="A13465">
        <v>43862</v>
      </c>
      <c r="B13465">
        <v>121</v>
      </c>
      <c r="C13465" t="s">
        <v>302</v>
      </c>
      <c r="D13465" t="s">
        <v>303</v>
      </c>
      <c r="E13465">
        <v>2</v>
      </c>
      <c r="F13465" t="s">
        <v>15</v>
      </c>
      <c r="G13465" s="3">
        <v>43433</v>
      </c>
      <c r="H13465">
        <v>2018</v>
      </c>
    </row>
    <row r="13466" spans="1:8" x14ac:dyDescent="0.2">
      <c r="A13466">
        <v>44027</v>
      </c>
      <c r="B13466">
        <v>120</v>
      </c>
      <c r="C13466" t="s">
        <v>340</v>
      </c>
      <c r="D13466" t="s">
        <v>341</v>
      </c>
      <c r="E13466">
        <v>3</v>
      </c>
      <c r="F13466" t="s">
        <v>12</v>
      </c>
      <c r="G13466" s="3">
        <v>43433</v>
      </c>
      <c r="H13466">
        <v>2018</v>
      </c>
    </row>
    <row r="13467" spans="1:8" x14ac:dyDescent="0.2">
      <c r="A13467">
        <v>43873</v>
      </c>
      <c r="B13467">
        <v>117</v>
      </c>
      <c r="C13467" t="s">
        <v>101</v>
      </c>
      <c r="D13467" t="s">
        <v>102</v>
      </c>
      <c r="E13467">
        <v>5</v>
      </c>
      <c r="F13467" t="s">
        <v>15</v>
      </c>
      <c r="G13467" s="3">
        <v>43433</v>
      </c>
      <c r="H13467">
        <v>2018</v>
      </c>
    </row>
    <row r="13468" spans="1:8" x14ac:dyDescent="0.2">
      <c r="A13468">
        <v>43892</v>
      </c>
      <c r="B13468">
        <v>115</v>
      </c>
      <c r="C13468" t="s">
        <v>352</v>
      </c>
      <c r="D13468" t="s">
        <v>353</v>
      </c>
      <c r="E13468">
        <v>5</v>
      </c>
      <c r="F13468" t="s">
        <v>15</v>
      </c>
      <c r="G13468" s="3">
        <v>43433</v>
      </c>
      <c r="H13468">
        <v>2018</v>
      </c>
    </row>
    <row r="13469" spans="1:8" x14ac:dyDescent="0.2">
      <c r="A13469">
        <v>43851</v>
      </c>
      <c r="B13469">
        <v>112</v>
      </c>
      <c r="C13469" t="s">
        <v>292</v>
      </c>
      <c r="D13469" t="s">
        <v>293</v>
      </c>
      <c r="E13469">
        <v>1</v>
      </c>
      <c r="F13469" t="s">
        <v>15</v>
      </c>
      <c r="G13469" s="3">
        <v>43433</v>
      </c>
      <c r="H13469">
        <v>2018</v>
      </c>
    </row>
    <row r="13470" spans="1:8" x14ac:dyDescent="0.2">
      <c r="A13470">
        <v>43874</v>
      </c>
      <c r="B13470">
        <v>111</v>
      </c>
      <c r="C13470" t="s">
        <v>364</v>
      </c>
      <c r="D13470" t="s">
        <v>365</v>
      </c>
      <c r="E13470">
        <v>2</v>
      </c>
      <c r="F13470" t="s">
        <v>15</v>
      </c>
      <c r="G13470" s="3">
        <v>43433</v>
      </c>
      <c r="H13470">
        <v>2018</v>
      </c>
    </row>
    <row r="13471" spans="1:8" x14ac:dyDescent="0.2">
      <c r="A13471">
        <v>43955</v>
      </c>
      <c r="B13471">
        <v>132</v>
      </c>
      <c r="C13471" t="s">
        <v>172</v>
      </c>
      <c r="D13471" t="s">
        <v>173</v>
      </c>
      <c r="E13471">
        <v>0</v>
      </c>
      <c r="F13471" t="s">
        <v>12</v>
      </c>
      <c r="G13471" s="3">
        <v>43433</v>
      </c>
      <c r="H13471">
        <v>2018</v>
      </c>
    </row>
    <row r="13472" spans="1:8" x14ac:dyDescent="0.2">
      <c r="A13472">
        <v>20001</v>
      </c>
      <c r="B13472">
        <v>133</v>
      </c>
      <c r="C13472" t="s">
        <v>288</v>
      </c>
      <c r="D13472" t="s">
        <v>289</v>
      </c>
      <c r="E13472">
        <v>0</v>
      </c>
      <c r="F13472" t="s">
        <v>12</v>
      </c>
      <c r="G13472" s="3">
        <v>43433</v>
      </c>
      <c r="H13472">
        <v>2018</v>
      </c>
    </row>
    <row r="13473" spans="1:8" x14ac:dyDescent="0.2">
      <c r="A13473">
        <v>43957</v>
      </c>
      <c r="B13473">
        <v>133</v>
      </c>
      <c r="C13473" t="s">
        <v>43</v>
      </c>
      <c r="D13473" t="s">
        <v>44</v>
      </c>
      <c r="E13473">
        <v>4</v>
      </c>
      <c r="F13473" t="s">
        <v>12</v>
      </c>
      <c r="G13473" s="3">
        <v>43433</v>
      </c>
      <c r="H13473">
        <v>2018</v>
      </c>
    </row>
    <row r="13474" spans="1:8" x14ac:dyDescent="0.2">
      <c r="A13474">
        <v>43981</v>
      </c>
      <c r="B13474">
        <v>157</v>
      </c>
      <c r="C13474" t="s">
        <v>300</v>
      </c>
      <c r="D13474" t="s">
        <v>301</v>
      </c>
      <c r="E13474">
        <v>0</v>
      </c>
      <c r="F13474" t="s">
        <v>111</v>
      </c>
      <c r="G13474" s="3">
        <v>43433</v>
      </c>
      <c r="H13474">
        <v>2018</v>
      </c>
    </row>
    <row r="13475" spans="1:8" x14ac:dyDescent="0.2">
      <c r="A13475">
        <v>20010</v>
      </c>
      <c r="B13475">
        <v>154</v>
      </c>
      <c r="C13475" t="s">
        <v>398</v>
      </c>
      <c r="D13475" t="s">
        <v>399</v>
      </c>
      <c r="E13475">
        <v>1</v>
      </c>
      <c r="F13475" t="s">
        <v>111</v>
      </c>
      <c r="G13475" s="3">
        <v>43433</v>
      </c>
      <c r="H13475">
        <v>2018</v>
      </c>
    </row>
    <row r="13476" spans="1:8" x14ac:dyDescent="0.2">
      <c r="A13476">
        <v>43857</v>
      </c>
      <c r="B13476">
        <v>151</v>
      </c>
      <c r="C13476" t="s">
        <v>344</v>
      </c>
      <c r="D13476" t="s">
        <v>345</v>
      </c>
      <c r="E13476">
        <v>1</v>
      </c>
      <c r="F13476" t="s">
        <v>15</v>
      </c>
      <c r="G13476" s="3">
        <v>43433</v>
      </c>
      <c r="H13476">
        <v>2018</v>
      </c>
    </row>
    <row r="13477" spans="1:8" x14ac:dyDescent="0.2">
      <c r="A13477">
        <v>43865</v>
      </c>
      <c r="B13477">
        <v>150</v>
      </c>
      <c r="C13477" t="s">
        <v>266</v>
      </c>
      <c r="D13477" t="s">
        <v>267</v>
      </c>
      <c r="E13477">
        <v>4</v>
      </c>
      <c r="F13477" t="s">
        <v>15</v>
      </c>
      <c r="G13477" s="3">
        <v>43433</v>
      </c>
      <c r="H13477">
        <v>2018</v>
      </c>
    </row>
    <row r="13478" spans="1:8" x14ac:dyDescent="0.2">
      <c r="A13478">
        <v>43856</v>
      </c>
      <c r="B13478">
        <v>148</v>
      </c>
      <c r="C13478" t="s">
        <v>420</v>
      </c>
      <c r="D13478" t="s">
        <v>421</v>
      </c>
      <c r="E13478">
        <v>2</v>
      </c>
      <c r="F13478" t="s">
        <v>15</v>
      </c>
      <c r="G13478" s="3">
        <v>43433</v>
      </c>
      <c r="H13478">
        <v>2018</v>
      </c>
    </row>
    <row r="13479" spans="1:8" x14ac:dyDescent="0.2">
      <c r="A13479">
        <v>43980</v>
      </c>
      <c r="B13479">
        <v>144</v>
      </c>
      <c r="C13479" t="s">
        <v>246</v>
      </c>
      <c r="D13479" t="s">
        <v>247</v>
      </c>
      <c r="E13479">
        <v>1</v>
      </c>
      <c r="F13479" t="s">
        <v>111</v>
      </c>
      <c r="G13479" s="3">
        <v>43433</v>
      </c>
      <c r="H13479">
        <v>2018</v>
      </c>
    </row>
    <row r="13480" spans="1:8" x14ac:dyDescent="0.2">
      <c r="A13480">
        <v>43886</v>
      </c>
      <c r="B13480">
        <v>138</v>
      </c>
      <c r="C13480" t="s">
        <v>366</v>
      </c>
      <c r="D13480" t="s">
        <v>367</v>
      </c>
      <c r="E13480">
        <v>2</v>
      </c>
      <c r="F13480" t="s">
        <v>15</v>
      </c>
      <c r="G13480" s="3">
        <v>43433</v>
      </c>
      <c r="H13480">
        <v>2018</v>
      </c>
    </row>
    <row r="13481" spans="1:8" x14ac:dyDescent="0.2">
      <c r="A13481">
        <v>43877</v>
      </c>
      <c r="B13481">
        <v>137</v>
      </c>
      <c r="C13481" t="s">
        <v>368</v>
      </c>
      <c r="D13481" t="s">
        <v>369</v>
      </c>
      <c r="E13481">
        <v>1</v>
      </c>
      <c r="F13481" t="s">
        <v>15</v>
      </c>
      <c r="G13481" s="3">
        <v>43433</v>
      </c>
      <c r="H13481">
        <v>2018</v>
      </c>
    </row>
    <row r="13482" spans="1:8" x14ac:dyDescent="0.2">
      <c r="A13482">
        <v>44000</v>
      </c>
      <c r="B13482">
        <v>68</v>
      </c>
      <c r="C13482" t="s">
        <v>39</v>
      </c>
      <c r="D13482" t="s">
        <v>40</v>
      </c>
      <c r="E13482">
        <v>0</v>
      </c>
      <c r="F13482" t="s">
        <v>12</v>
      </c>
      <c r="G13482" s="3">
        <v>43454</v>
      </c>
      <c r="H13482">
        <v>2018</v>
      </c>
    </row>
    <row r="13483" spans="1:8" x14ac:dyDescent="0.2">
      <c r="A13483">
        <v>43835</v>
      </c>
      <c r="B13483">
        <v>69</v>
      </c>
      <c r="C13483" t="s">
        <v>49</v>
      </c>
      <c r="D13483" t="s">
        <v>50</v>
      </c>
      <c r="E13483">
        <v>0</v>
      </c>
      <c r="F13483" t="s">
        <v>23</v>
      </c>
      <c r="G13483" s="3">
        <v>43454</v>
      </c>
      <c r="H13483">
        <v>2018</v>
      </c>
    </row>
    <row r="13484" spans="1:8" x14ac:dyDescent="0.2">
      <c r="A13484">
        <v>43904</v>
      </c>
      <c r="B13484">
        <v>70</v>
      </c>
      <c r="C13484" t="s">
        <v>32</v>
      </c>
      <c r="D13484" t="s">
        <v>33</v>
      </c>
      <c r="E13484">
        <v>0</v>
      </c>
      <c r="F13484" t="s">
        <v>34</v>
      </c>
      <c r="G13484" s="3">
        <v>43454</v>
      </c>
      <c r="H13484">
        <v>2018</v>
      </c>
    </row>
    <row r="13485" spans="1:8" x14ac:dyDescent="0.2">
      <c r="A13485">
        <v>43914</v>
      </c>
      <c r="B13485">
        <v>71</v>
      </c>
      <c r="C13485" t="s">
        <v>87</v>
      </c>
      <c r="D13485" t="s">
        <v>88</v>
      </c>
      <c r="E13485">
        <v>0</v>
      </c>
      <c r="F13485" t="s">
        <v>34</v>
      </c>
      <c r="G13485" s="3">
        <v>43454</v>
      </c>
      <c r="H13485">
        <v>2018</v>
      </c>
    </row>
    <row r="13486" spans="1:8" x14ac:dyDescent="0.2">
      <c r="A13486">
        <v>43937</v>
      </c>
      <c r="B13486">
        <v>76</v>
      </c>
      <c r="C13486" t="s">
        <v>107</v>
      </c>
      <c r="D13486" t="s">
        <v>108</v>
      </c>
      <c r="E13486">
        <v>0</v>
      </c>
      <c r="F13486" t="s">
        <v>12</v>
      </c>
      <c r="G13486" s="3">
        <v>43454</v>
      </c>
      <c r="H13486">
        <v>2018</v>
      </c>
    </row>
    <row r="13487" spans="1:8" x14ac:dyDescent="0.2">
      <c r="A13487">
        <v>43838</v>
      </c>
      <c r="B13487">
        <v>74</v>
      </c>
      <c r="C13487" t="s">
        <v>21</v>
      </c>
      <c r="D13487" t="s">
        <v>22</v>
      </c>
      <c r="E13487">
        <v>0</v>
      </c>
      <c r="F13487" t="s">
        <v>23</v>
      </c>
      <c r="G13487" s="3">
        <v>43454</v>
      </c>
      <c r="H13487">
        <v>2018</v>
      </c>
    </row>
    <row r="13488" spans="1:8" x14ac:dyDescent="0.2">
      <c r="A13488">
        <v>43889</v>
      </c>
      <c r="B13488">
        <v>75</v>
      </c>
      <c r="C13488" t="s">
        <v>28</v>
      </c>
      <c r="D13488" t="s">
        <v>29</v>
      </c>
      <c r="E13488">
        <v>0</v>
      </c>
      <c r="F13488" t="s">
        <v>15</v>
      </c>
      <c r="G13488" s="3">
        <v>43454</v>
      </c>
      <c r="H13488">
        <v>2018</v>
      </c>
    </row>
    <row r="13489" spans="1:8" x14ac:dyDescent="0.2">
      <c r="A13489">
        <v>43849</v>
      </c>
      <c r="B13489">
        <v>55</v>
      </c>
      <c r="C13489" t="s">
        <v>124</v>
      </c>
      <c r="D13489" t="s">
        <v>125</v>
      </c>
      <c r="E13489">
        <v>0</v>
      </c>
      <c r="F13489" t="s">
        <v>15</v>
      </c>
      <c r="G13489" s="3">
        <v>43454</v>
      </c>
      <c r="H13489">
        <v>2018</v>
      </c>
    </row>
    <row r="13490" spans="1:8" x14ac:dyDescent="0.2">
      <c r="A13490">
        <v>43883</v>
      </c>
      <c r="B13490">
        <v>72</v>
      </c>
      <c r="C13490" t="s">
        <v>105</v>
      </c>
      <c r="D13490" t="s">
        <v>106</v>
      </c>
      <c r="E13490">
        <v>0</v>
      </c>
      <c r="F13490" t="s">
        <v>15</v>
      </c>
      <c r="G13490" s="3">
        <v>43454</v>
      </c>
      <c r="H13490">
        <v>2018</v>
      </c>
    </row>
    <row r="13491" spans="1:8" x14ac:dyDescent="0.2">
      <c r="A13491">
        <v>43843</v>
      </c>
      <c r="B13491">
        <v>67</v>
      </c>
      <c r="C13491" t="s">
        <v>208</v>
      </c>
      <c r="D13491" t="s">
        <v>209</v>
      </c>
      <c r="E13491">
        <v>0</v>
      </c>
      <c r="F13491" t="s">
        <v>15</v>
      </c>
      <c r="G13491" s="3">
        <v>43454</v>
      </c>
      <c r="H13491">
        <v>2018</v>
      </c>
    </row>
    <row r="13492" spans="1:8" x14ac:dyDescent="0.2">
      <c r="A13492">
        <v>43968</v>
      </c>
      <c r="B13492">
        <v>62</v>
      </c>
      <c r="C13492" t="s">
        <v>204</v>
      </c>
      <c r="D13492" t="s">
        <v>205</v>
      </c>
      <c r="E13492">
        <v>0</v>
      </c>
      <c r="F13492" t="s">
        <v>12</v>
      </c>
      <c r="G13492" s="3">
        <v>43454</v>
      </c>
      <c r="H13492">
        <v>2018</v>
      </c>
    </row>
    <row r="13493" spans="1:8" x14ac:dyDescent="0.2">
      <c r="A13493">
        <v>43869</v>
      </c>
      <c r="B13493">
        <v>64</v>
      </c>
      <c r="C13493" t="s">
        <v>67</v>
      </c>
      <c r="D13493" t="s">
        <v>68</v>
      </c>
      <c r="E13493">
        <v>0</v>
      </c>
      <c r="F13493" t="s">
        <v>15</v>
      </c>
      <c r="G13493" s="3">
        <v>43454</v>
      </c>
      <c r="H13493">
        <v>2018</v>
      </c>
    </row>
    <row r="13494" spans="1:8" x14ac:dyDescent="0.2">
      <c r="A13494">
        <v>43909</v>
      </c>
      <c r="B13494">
        <v>62</v>
      </c>
      <c r="C13494" t="s">
        <v>202</v>
      </c>
      <c r="D13494" t="s">
        <v>203</v>
      </c>
      <c r="E13494">
        <v>0</v>
      </c>
      <c r="F13494" t="s">
        <v>34</v>
      </c>
      <c r="G13494" s="3">
        <v>43454</v>
      </c>
      <c r="H13494">
        <v>2018</v>
      </c>
    </row>
    <row r="13495" spans="1:8" x14ac:dyDescent="0.2">
      <c r="A13495">
        <v>43847</v>
      </c>
      <c r="B13495">
        <v>61</v>
      </c>
      <c r="C13495" t="s">
        <v>166</v>
      </c>
      <c r="D13495" t="s">
        <v>167</v>
      </c>
      <c r="E13495">
        <v>0</v>
      </c>
      <c r="F13495" t="s">
        <v>15</v>
      </c>
      <c r="G13495" s="3">
        <v>43454</v>
      </c>
      <c r="H13495">
        <v>2018</v>
      </c>
    </row>
    <row r="13496" spans="1:8" x14ac:dyDescent="0.2">
      <c r="A13496">
        <v>43932</v>
      </c>
      <c r="B13496">
        <v>60</v>
      </c>
      <c r="C13496" t="s">
        <v>75</v>
      </c>
      <c r="D13496" t="s">
        <v>76</v>
      </c>
      <c r="E13496">
        <v>0</v>
      </c>
      <c r="F13496" t="s">
        <v>12</v>
      </c>
      <c r="G13496" s="3">
        <v>43454</v>
      </c>
      <c r="H13496">
        <v>2018</v>
      </c>
    </row>
    <row r="13497" spans="1:8" x14ac:dyDescent="0.2">
      <c r="A13497">
        <v>43923</v>
      </c>
      <c r="B13497">
        <v>59</v>
      </c>
      <c r="C13497" t="s">
        <v>57</v>
      </c>
      <c r="D13497" t="s">
        <v>58</v>
      </c>
      <c r="E13497">
        <v>0</v>
      </c>
      <c r="F13497" t="s">
        <v>18</v>
      </c>
      <c r="G13497" s="3">
        <v>43454</v>
      </c>
      <c r="H13497">
        <v>2018</v>
      </c>
    </row>
    <row r="13498" spans="1:8" x14ac:dyDescent="0.2">
      <c r="A13498">
        <v>43945</v>
      </c>
      <c r="B13498">
        <v>58</v>
      </c>
      <c r="C13498" t="s">
        <v>37</v>
      </c>
      <c r="D13498" t="s">
        <v>38</v>
      </c>
      <c r="E13498">
        <v>0</v>
      </c>
      <c r="F13498" t="s">
        <v>12</v>
      </c>
      <c r="G13498" s="3">
        <v>43454</v>
      </c>
      <c r="H13498">
        <v>2018</v>
      </c>
    </row>
    <row r="13499" spans="1:8" x14ac:dyDescent="0.2">
      <c r="A13499">
        <v>43927</v>
      </c>
      <c r="B13499">
        <v>57</v>
      </c>
      <c r="C13499" t="s">
        <v>200</v>
      </c>
      <c r="D13499" t="s">
        <v>201</v>
      </c>
      <c r="E13499">
        <v>0</v>
      </c>
      <c r="F13499" t="s">
        <v>18</v>
      </c>
      <c r="G13499" s="3">
        <v>43454</v>
      </c>
      <c r="H13499">
        <v>2018</v>
      </c>
    </row>
    <row r="13500" spans="1:8" x14ac:dyDescent="0.2">
      <c r="A13500">
        <v>43855</v>
      </c>
      <c r="B13500">
        <v>56</v>
      </c>
      <c r="C13500" t="s">
        <v>144</v>
      </c>
      <c r="D13500" t="s">
        <v>145</v>
      </c>
      <c r="E13500">
        <v>0</v>
      </c>
      <c r="F13500" t="s">
        <v>15</v>
      </c>
      <c r="G13500" s="3">
        <v>43454</v>
      </c>
      <c r="H13500">
        <v>2018</v>
      </c>
    </row>
    <row r="13501" spans="1:8" x14ac:dyDescent="0.2">
      <c r="A13501">
        <v>43812</v>
      </c>
      <c r="B13501">
        <v>76</v>
      </c>
      <c r="C13501" t="s">
        <v>93</v>
      </c>
      <c r="D13501" t="s">
        <v>94</v>
      </c>
      <c r="E13501">
        <v>0</v>
      </c>
      <c r="F13501" t="s">
        <v>23</v>
      </c>
      <c r="G13501" s="3">
        <v>43454</v>
      </c>
      <c r="H13501">
        <v>2018</v>
      </c>
    </row>
    <row r="13502" spans="1:8" x14ac:dyDescent="0.2">
      <c r="A13502">
        <v>43861</v>
      </c>
      <c r="B13502">
        <v>66</v>
      </c>
      <c r="C13502" t="s">
        <v>112</v>
      </c>
      <c r="D13502" t="s">
        <v>113</v>
      </c>
      <c r="E13502">
        <v>0</v>
      </c>
      <c r="F13502" t="s">
        <v>15</v>
      </c>
      <c r="G13502" s="3">
        <v>43454</v>
      </c>
      <c r="H13502">
        <v>2018</v>
      </c>
    </row>
    <row r="13503" spans="1:8" x14ac:dyDescent="0.2">
      <c r="A13503">
        <v>43899</v>
      </c>
      <c r="B13503">
        <v>78</v>
      </c>
      <c r="C13503" t="s">
        <v>51</v>
      </c>
      <c r="D13503" t="s">
        <v>52</v>
      </c>
      <c r="E13503">
        <v>0</v>
      </c>
      <c r="F13503" t="s">
        <v>34</v>
      </c>
      <c r="G13503" s="3">
        <v>43454</v>
      </c>
      <c r="H13503">
        <v>2018</v>
      </c>
    </row>
    <row r="13504" spans="1:8" x14ac:dyDescent="0.2">
      <c r="A13504">
        <v>43910</v>
      </c>
      <c r="B13504">
        <v>54</v>
      </c>
      <c r="C13504" t="s">
        <v>220</v>
      </c>
      <c r="D13504" t="s">
        <v>221</v>
      </c>
      <c r="E13504">
        <v>0</v>
      </c>
      <c r="F13504" t="s">
        <v>34</v>
      </c>
      <c r="G13504" s="3">
        <v>43454</v>
      </c>
      <c r="H13504">
        <v>2018</v>
      </c>
    </row>
    <row r="13505" spans="1:8" x14ac:dyDescent="0.2">
      <c r="A13505">
        <v>43933</v>
      </c>
      <c r="B13505">
        <v>101</v>
      </c>
      <c r="C13505" t="s">
        <v>162</v>
      </c>
      <c r="D13505" t="s">
        <v>163</v>
      </c>
      <c r="E13505">
        <v>0</v>
      </c>
      <c r="F13505" t="s">
        <v>12</v>
      </c>
      <c r="G13505" s="3">
        <v>43454</v>
      </c>
      <c r="H13505">
        <v>2018</v>
      </c>
    </row>
    <row r="13506" spans="1:8" x14ac:dyDescent="0.2">
      <c r="A13506">
        <v>43870</v>
      </c>
      <c r="B13506">
        <v>101</v>
      </c>
      <c r="C13506" t="s">
        <v>264</v>
      </c>
      <c r="D13506" t="s">
        <v>265</v>
      </c>
      <c r="E13506">
        <v>0</v>
      </c>
      <c r="F13506" t="s">
        <v>15</v>
      </c>
      <c r="G13506" s="3">
        <v>43454</v>
      </c>
      <c r="H13506">
        <v>2018</v>
      </c>
    </row>
    <row r="13507" spans="1:8" x14ac:dyDescent="0.2">
      <c r="A13507">
        <v>43841</v>
      </c>
      <c r="B13507">
        <v>100</v>
      </c>
      <c r="C13507" t="s">
        <v>374</v>
      </c>
      <c r="D13507" t="s">
        <v>375</v>
      </c>
      <c r="E13507">
        <v>0</v>
      </c>
      <c r="F13507" t="s">
        <v>23</v>
      </c>
      <c r="G13507" s="3">
        <v>43454</v>
      </c>
      <c r="H13507">
        <v>2018</v>
      </c>
    </row>
    <row r="13508" spans="1:8" x14ac:dyDescent="0.2">
      <c r="A13508">
        <v>43944</v>
      </c>
      <c r="B13508">
        <v>98</v>
      </c>
      <c r="C13508" t="s">
        <v>348</v>
      </c>
      <c r="D13508" t="s">
        <v>349</v>
      </c>
      <c r="E13508">
        <v>0</v>
      </c>
      <c r="F13508" t="s">
        <v>12</v>
      </c>
      <c r="G13508" s="3">
        <v>43454</v>
      </c>
      <c r="H13508">
        <v>2018</v>
      </c>
    </row>
    <row r="13509" spans="1:8" x14ac:dyDescent="0.2">
      <c r="A13509">
        <v>43943</v>
      </c>
      <c r="B13509">
        <v>96</v>
      </c>
      <c r="C13509" t="s">
        <v>222</v>
      </c>
      <c r="D13509" t="s">
        <v>223</v>
      </c>
      <c r="E13509">
        <v>0</v>
      </c>
      <c r="F13509" t="s">
        <v>12</v>
      </c>
      <c r="G13509" s="3">
        <v>43454</v>
      </c>
      <c r="H13509">
        <v>2018</v>
      </c>
    </row>
    <row r="13510" spans="1:8" x14ac:dyDescent="0.2">
      <c r="A13510">
        <v>43845</v>
      </c>
      <c r="B13510">
        <v>94</v>
      </c>
      <c r="C13510" t="s">
        <v>13</v>
      </c>
      <c r="D13510" t="s">
        <v>14</v>
      </c>
      <c r="E13510">
        <v>0</v>
      </c>
      <c r="F13510" t="s">
        <v>15</v>
      </c>
      <c r="G13510" s="3">
        <v>43454</v>
      </c>
      <c r="H13510">
        <v>2018</v>
      </c>
    </row>
    <row r="13511" spans="1:8" x14ac:dyDescent="0.2">
      <c r="A13511">
        <v>43834</v>
      </c>
      <c r="B13511">
        <v>93</v>
      </c>
      <c r="C13511" t="s">
        <v>91</v>
      </c>
      <c r="D13511" t="s">
        <v>92</v>
      </c>
      <c r="E13511">
        <v>0</v>
      </c>
      <c r="F13511" t="s">
        <v>23</v>
      </c>
      <c r="G13511" s="3">
        <v>43454</v>
      </c>
      <c r="H13511">
        <v>2018</v>
      </c>
    </row>
    <row r="13512" spans="1:8" x14ac:dyDescent="0.2">
      <c r="A13512">
        <v>43984</v>
      </c>
      <c r="B13512">
        <v>90</v>
      </c>
      <c r="C13512" t="s">
        <v>116</v>
      </c>
      <c r="D13512" t="s">
        <v>117</v>
      </c>
      <c r="E13512">
        <v>0</v>
      </c>
      <c r="F13512" t="s">
        <v>12</v>
      </c>
      <c r="G13512" s="3">
        <v>43454</v>
      </c>
      <c r="H13512">
        <v>2018</v>
      </c>
    </row>
    <row r="13513" spans="1:8" x14ac:dyDescent="0.2">
      <c r="A13513">
        <v>43947</v>
      </c>
      <c r="B13513">
        <v>89</v>
      </c>
      <c r="C13513" t="s">
        <v>342</v>
      </c>
      <c r="D13513" t="s">
        <v>343</v>
      </c>
      <c r="E13513">
        <v>0</v>
      </c>
      <c r="F13513" t="s">
        <v>12</v>
      </c>
      <c r="G13513" s="3">
        <v>43454</v>
      </c>
      <c r="H13513">
        <v>2018</v>
      </c>
    </row>
    <row r="13514" spans="1:8" x14ac:dyDescent="0.2">
      <c r="A13514">
        <v>43818</v>
      </c>
      <c r="B13514">
        <v>88</v>
      </c>
      <c r="C13514" t="s">
        <v>95</v>
      </c>
      <c r="D13514" t="s">
        <v>96</v>
      </c>
      <c r="E13514">
        <v>0</v>
      </c>
      <c r="F13514" t="s">
        <v>23</v>
      </c>
      <c r="G13514" s="3">
        <v>43454</v>
      </c>
      <c r="H13514">
        <v>2018</v>
      </c>
    </row>
    <row r="13515" spans="1:8" x14ac:dyDescent="0.2">
      <c r="A13515">
        <v>43939</v>
      </c>
      <c r="B13515">
        <v>86</v>
      </c>
      <c r="C13515" t="s">
        <v>10</v>
      </c>
      <c r="D13515" t="s">
        <v>11</v>
      </c>
      <c r="E13515">
        <v>0</v>
      </c>
      <c r="F13515" t="s">
        <v>12</v>
      </c>
      <c r="G13515" s="3">
        <v>43454</v>
      </c>
      <c r="H13515">
        <v>2018</v>
      </c>
    </row>
    <row r="13516" spans="1:8" x14ac:dyDescent="0.2">
      <c r="A13516">
        <v>43958</v>
      </c>
      <c r="B13516">
        <v>86</v>
      </c>
      <c r="C13516" t="s">
        <v>338</v>
      </c>
      <c r="D13516" t="s">
        <v>339</v>
      </c>
      <c r="E13516">
        <v>0</v>
      </c>
      <c r="F13516" t="s">
        <v>12</v>
      </c>
      <c r="G13516" s="3">
        <v>43454</v>
      </c>
      <c r="H13516">
        <v>2018</v>
      </c>
    </row>
    <row r="13517" spans="1:8" x14ac:dyDescent="0.2">
      <c r="A13517">
        <v>43858</v>
      </c>
      <c r="B13517">
        <v>85</v>
      </c>
      <c r="C13517" t="s">
        <v>182</v>
      </c>
      <c r="D13517" t="s">
        <v>183</v>
      </c>
      <c r="E13517">
        <v>0</v>
      </c>
      <c r="F13517" t="s">
        <v>15</v>
      </c>
      <c r="G13517" s="3">
        <v>43454</v>
      </c>
      <c r="H13517">
        <v>2018</v>
      </c>
    </row>
    <row r="13518" spans="1:8" x14ac:dyDescent="0.2">
      <c r="A13518">
        <v>43853</v>
      </c>
      <c r="B13518">
        <v>84</v>
      </c>
      <c r="C13518" t="s">
        <v>218</v>
      </c>
      <c r="D13518" t="s">
        <v>219</v>
      </c>
      <c r="E13518">
        <v>0</v>
      </c>
      <c r="F13518" t="s">
        <v>15</v>
      </c>
      <c r="G13518" s="3">
        <v>43454</v>
      </c>
      <c r="H13518">
        <v>2018</v>
      </c>
    </row>
    <row r="13519" spans="1:8" x14ac:dyDescent="0.2">
      <c r="A13519">
        <v>43891</v>
      </c>
      <c r="B13519">
        <v>83</v>
      </c>
      <c r="C13519" t="s">
        <v>26</v>
      </c>
      <c r="D13519" t="s">
        <v>27</v>
      </c>
      <c r="E13519">
        <v>1</v>
      </c>
      <c r="F13519" t="s">
        <v>15</v>
      </c>
      <c r="G13519" s="3">
        <v>43454</v>
      </c>
      <c r="H13519">
        <v>2018</v>
      </c>
    </row>
    <row r="13520" spans="1:8" x14ac:dyDescent="0.2">
      <c r="A13520">
        <v>43831</v>
      </c>
      <c r="B13520">
        <v>82</v>
      </c>
      <c r="C13520" t="s">
        <v>83</v>
      </c>
      <c r="D13520" t="s">
        <v>84</v>
      </c>
      <c r="E13520">
        <v>1</v>
      </c>
      <c r="F13520" t="s">
        <v>23</v>
      </c>
      <c r="G13520" s="3">
        <v>43454</v>
      </c>
      <c r="H13520">
        <v>2018</v>
      </c>
    </row>
    <row r="13521" spans="1:8" x14ac:dyDescent="0.2">
      <c r="A13521">
        <v>43825</v>
      </c>
      <c r="B13521">
        <v>81</v>
      </c>
      <c r="C13521" t="s">
        <v>400</v>
      </c>
      <c r="D13521" t="s">
        <v>401</v>
      </c>
      <c r="E13521">
        <v>0</v>
      </c>
      <c r="F13521" t="s">
        <v>23</v>
      </c>
      <c r="G13521" s="3">
        <v>43454</v>
      </c>
      <c r="H13521">
        <v>2018</v>
      </c>
    </row>
    <row r="13522" spans="1:8" x14ac:dyDescent="0.2">
      <c r="A13522">
        <v>43840</v>
      </c>
      <c r="B13522">
        <v>79</v>
      </c>
      <c r="C13522" t="s">
        <v>358</v>
      </c>
      <c r="D13522" t="s">
        <v>359</v>
      </c>
      <c r="E13522">
        <v>0</v>
      </c>
      <c r="F13522" t="s">
        <v>23</v>
      </c>
      <c r="G13522" s="3">
        <v>43454</v>
      </c>
      <c r="H13522">
        <v>2018</v>
      </c>
    </row>
    <row r="13523" spans="1:8" x14ac:dyDescent="0.2">
      <c r="A13523">
        <v>43822</v>
      </c>
      <c r="B13523">
        <v>53</v>
      </c>
      <c r="C13523" t="s">
        <v>118</v>
      </c>
      <c r="D13523" t="s">
        <v>119</v>
      </c>
      <c r="E13523">
        <v>0</v>
      </c>
      <c r="F13523" t="s">
        <v>23</v>
      </c>
      <c r="G13523" s="3">
        <v>43454</v>
      </c>
      <c r="H13523">
        <v>2018</v>
      </c>
    </row>
    <row r="13524" spans="1:8" x14ac:dyDescent="0.2">
      <c r="A13524">
        <v>43935</v>
      </c>
      <c r="B13524">
        <v>1</v>
      </c>
      <c r="C13524" t="s">
        <v>35</v>
      </c>
      <c r="D13524" t="s">
        <v>36</v>
      </c>
      <c r="E13524">
        <v>0</v>
      </c>
      <c r="F13524" t="s">
        <v>12</v>
      </c>
      <c r="G13524" s="3">
        <v>43454</v>
      </c>
      <c r="H13524">
        <v>2018</v>
      </c>
    </row>
    <row r="13525" spans="1:8" x14ac:dyDescent="0.2">
      <c r="A13525">
        <v>43950</v>
      </c>
      <c r="B13525">
        <v>51</v>
      </c>
      <c r="C13525" t="s">
        <v>114</v>
      </c>
      <c r="D13525" t="s">
        <v>115</v>
      </c>
      <c r="E13525">
        <v>0</v>
      </c>
      <c r="F13525" t="s">
        <v>12</v>
      </c>
      <c r="G13525" s="3">
        <v>43454</v>
      </c>
      <c r="H13525">
        <v>2018</v>
      </c>
    </row>
    <row r="13526" spans="1:8" x14ac:dyDescent="0.2">
      <c r="A13526">
        <v>43879</v>
      </c>
      <c r="B13526">
        <v>23</v>
      </c>
      <c r="C13526" t="s">
        <v>89</v>
      </c>
      <c r="D13526" t="s">
        <v>90</v>
      </c>
      <c r="E13526">
        <v>0</v>
      </c>
      <c r="F13526" t="s">
        <v>15</v>
      </c>
      <c r="G13526" s="3">
        <v>43454</v>
      </c>
      <c r="H13526">
        <v>2018</v>
      </c>
    </row>
    <row r="13527" spans="1:8" x14ac:dyDescent="0.2">
      <c r="A13527">
        <v>43934</v>
      </c>
      <c r="B13527">
        <v>22</v>
      </c>
      <c r="C13527" t="s">
        <v>45</v>
      </c>
      <c r="D13527" t="s">
        <v>46</v>
      </c>
      <c r="E13527">
        <v>0</v>
      </c>
      <c r="F13527" t="s">
        <v>12</v>
      </c>
      <c r="G13527" s="3">
        <v>43454</v>
      </c>
      <c r="H13527">
        <v>2018</v>
      </c>
    </row>
    <row r="13528" spans="1:8" x14ac:dyDescent="0.2">
      <c r="A13528">
        <v>43929</v>
      </c>
      <c r="B13528">
        <v>20</v>
      </c>
      <c r="C13528" t="s">
        <v>16</v>
      </c>
      <c r="D13528" t="s">
        <v>17</v>
      </c>
      <c r="E13528">
        <v>0</v>
      </c>
      <c r="F13528" t="s">
        <v>18</v>
      </c>
      <c r="G13528" s="3">
        <v>43454</v>
      </c>
      <c r="H13528">
        <v>2018</v>
      </c>
    </row>
    <row r="13529" spans="1:8" x14ac:dyDescent="0.2">
      <c r="A13529">
        <v>43962</v>
      </c>
      <c r="B13529">
        <v>20</v>
      </c>
      <c r="C13529" t="s">
        <v>53</v>
      </c>
      <c r="D13529" t="s">
        <v>54</v>
      </c>
      <c r="E13529">
        <v>0</v>
      </c>
      <c r="F13529" t="s">
        <v>12</v>
      </c>
      <c r="G13529" s="3">
        <v>43454</v>
      </c>
      <c r="H13529">
        <v>2018</v>
      </c>
    </row>
    <row r="13530" spans="1:8" x14ac:dyDescent="0.2">
      <c r="A13530">
        <v>43974</v>
      </c>
      <c r="B13530">
        <v>19</v>
      </c>
      <c r="C13530" t="s">
        <v>61</v>
      </c>
      <c r="D13530" t="s">
        <v>62</v>
      </c>
      <c r="E13530">
        <v>0</v>
      </c>
      <c r="F13530" t="s">
        <v>12</v>
      </c>
      <c r="G13530" s="3">
        <v>43454</v>
      </c>
      <c r="H13530">
        <v>2018</v>
      </c>
    </row>
    <row r="13531" spans="1:8" x14ac:dyDescent="0.2">
      <c r="A13531">
        <v>43954</v>
      </c>
      <c r="B13531">
        <v>18</v>
      </c>
      <c r="C13531" t="s">
        <v>156</v>
      </c>
      <c r="D13531" t="s">
        <v>157</v>
      </c>
      <c r="E13531">
        <v>0</v>
      </c>
      <c r="F13531" t="s">
        <v>12</v>
      </c>
      <c r="G13531" s="3">
        <v>43454</v>
      </c>
      <c r="H13531">
        <v>2018</v>
      </c>
    </row>
    <row r="13532" spans="1:8" x14ac:dyDescent="0.2">
      <c r="A13532">
        <v>43911</v>
      </c>
      <c r="B13532">
        <v>17</v>
      </c>
      <c r="C13532" t="s">
        <v>130</v>
      </c>
      <c r="D13532" t="s">
        <v>131</v>
      </c>
      <c r="E13532">
        <v>0</v>
      </c>
      <c r="F13532" t="s">
        <v>34</v>
      </c>
      <c r="G13532" s="3">
        <v>43454</v>
      </c>
      <c r="H13532">
        <v>2018</v>
      </c>
    </row>
    <row r="13533" spans="1:8" x14ac:dyDescent="0.2">
      <c r="A13533">
        <v>43948</v>
      </c>
      <c r="B13533">
        <v>16</v>
      </c>
      <c r="C13533" t="s">
        <v>152</v>
      </c>
      <c r="D13533" t="s">
        <v>153</v>
      </c>
      <c r="E13533">
        <v>0</v>
      </c>
      <c r="F13533" t="s">
        <v>12</v>
      </c>
      <c r="G13533" s="3">
        <v>43454</v>
      </c>
      <c r="H13533">
        <v>2018</v>
      </c>
    </row>
    <row r="13534" spans="1:8" x14ac:dyDescent="0.2">
      <c r="A13534">
        <v>43960</v>
      </c>
      <c r="B13534">
        <v>14</v>
      </c>
      <c r="C13534" t="s">
        <v>158</v>
      </c>
      <c r="D13534" t="s">
        <v>159</v>
      </c>
      <c r="E13534">
        <v>0</v>
      </c>
      <c r="F13534" t="s">
        <v>12</v>
      </c>
      <c r="G13534" s="3">
        <v>43454</v>
      </c>
      <c r="H13534">
        <v>2018</v>
      </c>
    </row>
    <row r="13535" spans="1:8" x14ac:dyDescent="0.2">
      <c r="A13535">
        <v>43970</v>
      </c>
      <c r="B13535">
        <v>14</v>
      </c>
      <c r="C13535" t="s">
        <v>184</v>
      </c>
      <c r="D13535" t="s">
        <v>185</v>
      </c>
      <c r="E13535">
        <v>0</v>
      </c>
      <c r="F13535" t="s">
        <v>12</v>
      </c>
      <c r="G13535" s="3">
        <v>43454</v>
      </c>
      <c r="H13535">
        <v>2018</v>
      </c>
    </row>
    <row r="13536" spans="1:8" x14ac:dyDescent="0.2">
      <c r="A13536">
        <v>43964</v>
      </c>
      <c r="B13536">
        <v>24</v>
      </c>
      <c r="C13536" t="s">
        <v>216</v>
      </c>
      <c r="D13536" t="s">
        <v>217</v>
      </c>
      <c r="E13536">
        <v>0</v>
      </c>
      <c r="F13536" t="s">
        <v>12</v>
      </c>
      <c r="G13536" s="3">
        <v>43454</v>
      </c>
      <c r="H13536">
        <v>2018</v>
      </c>
    </row>
    <row r="13537" spans="1:8" x14ac:dyDescent="0.2">
      <c r="A13537">
        <v>43925</v>
      </c>
      <c r="B13537">
        <v>13</v>
      </c>
      <c r="C13537" t="s">
        <v>132</v>
      </c>
      <c r="D13537" t="s">
        <v>133</v>
      </c>
      <c r="E13537">
        <v>0</v>
      </c>
      <c r="F13537" t="s">
        <v>18</v>
      </c>
      <c r="G13537" s="3">
        <v>43454</v>
      </c>
      <c r="H13537">
        <v>2018</v>
      </c>
    </row>
    <row r="13538" spans="1:8" x14ac:dyDescent="0.2">
      <c r="A13538">
        <v>43922</v>
      </c>
      <c r="B13538">
        <v>11</v>
      </c>
      <c r="C13538" t="s">
        <v>148</v>
      </c>
      <c r="D13538" t="s">
        <v>149</v>
      </c>
      <c r="E13538">
        <v>0</v>
      </c>
      <c r="F13538" t="s">
        <v>18</v>
      </c>
      <c r="G13538" s="3">
        <v>43454</v>
      </c>
      <c r="H13538">
        <v>2018</v>
      </c>
    </row>
    <row r="13539" spans="1:8" x14ac:dyDescent="0.2">
      <c r="A13539">
        <v>43941</v>
      </c>
      <c r="B13539">
        <v>10</v>
      </c>
      <c r="C13539" t="s">
        <v>170</v>
      </c>
      <c r="D13539" t="s">
        <v>171</v>
      </c>
      <c r="E13539">
        <v>0</v>
      </c>
      <c r="F13539" t="s">
        <v>12</v>
      </c>
      <c r="G13539" s="3">
        <v>43454</v>
      </c>
      <c r="H13539">
        <v>2018</v>
      </c>
    </row>
    <row r="13540" spans="1:8" x14ac:dyDescent="0.2">
      <c r="A13540">
        <v>43969</v>
      </c>
      <c r="B13540">
        <v>9</v>
      </c>
      <c r="C13540" t="s">
        <v>65</v>
      </c>
      <c r="D13540" t="s">
        <v>66</v>
      </c>
      <c r="E13540">
        <v>0</v>
      </c>
      <c r="F13540" t="s">
        <v>12</v>
      </c>
      <c r="G13540" s="3">
        <v>43454</v>
      </c>
      <c r="H13540">
        <v>2018</v>
      </c>
    </row>
    <row r="13541" spans="1:8" x14ac:dyDescent="0.2">
      <c r="A13541">
        <v>43971</v>
      </c>
      <c r="B13541">
        <v>8</v>
      </c>
      <c r="C13541" t="s">
        <v>128</v>
      </c>
      <c r="D13541" t="s">
        <v>129</v>
      </c>
      <c r="E13541">
        <v>0</v>
      </c>
      <c r="F13541" t="s">
        <v>12</v>
      </c>
      <c r="G13541" s="3">
        <v>43454</v>
      </c>
      <c r="H13541">
        <v>2018</v>
      </c>
    </row>
    <row r="13542" spans="1:8" x14ac:dyDescent="0.2">
      <c r="A13542">
        <v>43866</v>
      </c>
      <c r="B13542">
        <v>104</v>
      </c>
      <c r="C13542" t="s">
        <v>354</v>
      </c>
      <c r="D13542" t="s">
        <v>355</v>
      </c>
      <c r="E13542">
        <v>0</v>
      </c>
      <c r="F13542" t="s">
        <v>15</v>
      </c>
      <c r="G13542" s="3">
        <v>43454</v>
      </c>
      <c r="H13542">
        <v>2018</v>
      </c>
    </row>
    <row r="13543" spans="1:8" x14ac:dyDescent="0.2">
      <c r="A13543">
        <v>43963</v>
      </c>
      <c r="B13543">
        <v>6</v>
      </c>
      <c r="C13543" t="s">
        <v>154</v>
      </c>
      <c r="D13543" t="s">
        <v>155</v>
      </c>
      <c r="E13543">
        <v>0</v>
      </c>
      <c r="F13543" t="s">
        <v>12</v>
      </c>
      <c r="G13543" s="3">
        <v>43454</v>
      </c>
      <c r="H13543">
        <v>2018</v>
      </c>
    </row>
    <row r="13544" spans="1:8" x14ac:dyDescent="0.2">
      <c r="A13544">
        <v>43942</v>
      </c>
      <c r="B13544">
        <v>5</v>
      </c>
      <c r="C13544" t="s">
        <v>146</v>
      </c>
      <c r="D13544" t="s">
        <v>147</v>
      </c>
      <c r="E13544">
        <v>0</v>
      </c>
      <c r="F13544" t="s">
        <v>12</v>
      </c>
      <c r="G13544" s="3">
        <v>43454</v>
      </c>
      <c r="H13544">
        <v>2018</v>
      </c>
    </row>
    <row r="13545" spans="1:8" x14ac:dyDescent="0.2">
      <c r="A13545">
        <v>43938</v>
      </c>
      <c r="B13545">
        <v>4</v>
      </c>
      <c r="C13545" t="s">
        <v>164</v>
      </c>
      <c r="D13545" t="s">
        <v>165</v>
      </c>
      <c r="E13545">
        <v>0</v>
      </c>
      <c r="F13545" t="s">
        <v>12</v>
      </c>
      <c r="G13545" s="3">
        <v>43454</v>
      </c>
      <c r="H13545">
        <v>2018</v>
      </c>
    </row>
    <row r="13546" spans="1:8" x14ac:dyDescent="0.2">
      <c r="A13546">
        <v>43924</v>
      </c>
      <c r="B13546">
        <v>3</v>
      </c>
      <c r="C13546" t="s">
        <v>160</v>
      </c>
      <c r="D13546" t="s">
        <v>161</v>
      </c>
      <c r="E13546">
        <v>0</v>
      </c>
      <c r="F13546" t="s">
        <v>18</v>
      </c>
      <c r="G13546" s="3">
        <v>43454</v>
      </c>
      <c r="H13546">
        <v>2018</v>
      </c>
    </row>
    <row r="13547" spans="1:8" x14ac:dyDescent="0.2">
      <c r="A13547">
        <v>43946</v>
      </c>
      <c r="B13547">
        <v>2</v>
      </c>
      <c r="C13547" t="s">
        <v>150</v>
      </c>
      <c r="D13547" t="s">
        <v>151</v>
      </c>
      <c r="E13547">
        <v>0</v>
      </c>
      <c r="F13547" t="s">
        <v>12</v>
      </c>
      <c r="G13547" s="3">
        <v>43454</v>
      </c>
      <c r="H13547">
        <v>2018</v>
      </c>
    </row>
    <row r="13548" spans="1:8" x14ac:dyDescent="0.2">
      <c r="A13548">
        <v>43926</v>
      </c>
      <c r="B13548">
        <v>12</v>
      </c>
      <c r="C13548" t="s">
        <v>194</v>
      </c>
      <c r="D13548" t="s">
        <v>195</v>
      </c>
      <c r="E13548">
        <v>0</v>
      </c>
      <c r="F13548" t="s">
        <v>18</v>
      </c>
      <c r="G13548" s="3">
        <v>43454</v>
      </c>
      <c r="H13548">
        <v>2018</v>
      </c>
    </row>
    <row r="13549" spans="1:8" x14ac:dyDescent="0.2">
      <c r="A13549">
        <v>43921</v>
      </c>
      <c r="B13549">
        <v>25</v>
      </c>
      <c r="C13549" t="s">
        <v>136</v>
      </c>
      <c r="D13549" t="s">
        <v>137</v>
      </c>
      <c r="E13549">
        <v>0</v>
      </c>
      <c r="F13549" t="s">
        <v>34</v>
      </c>
      <c r="G13549" s="3">
        <v>43454</v>
      </c>
      <c r="H13549">
        <v>2018</v>
      </c>
    </row>
    <row r="13550" spans="1:8" x14ac:dyDescent="0.2">
      <c r="A13550">
        <v>43888</v>
      </c>
      <c r="B13550">
        <v>26</v>
      </c>
      <c r="C13550" t="s">
        <v>55</v>
      </c>
      <c r="D13550" t="s">
        <v>56</v>
      </c>
      <c r="E13550">
        <v>0</v>
      </c>
      <c r="F13550" t="s">
        <v>15</v>
      </c>
      <c r="G13550" s="3">
        <v>43454</v>
      </c>
      <c r="H13550">
        <v>2018</v>
      </c>
    </row>
    <row r="13551" spans="1:8" x14ac:dyDescent="0.2">
      <c r="A13551">
        <v>44002</v>
      </c>
      <c r="B13551">
        <v>27</v>
      </c>
      <c r="C13551" t="s">
        <v>198</v>
      </c>
      <c r="D13551" t="s">
        <v>199</v>
      </c>
      <c r="E13551">
        <v>0</v>
      </c>
      <c r="F13551" t="s">
        <v>12</v>
      </c>
      <c r="G13551" s="3">
        <v>43454</v>
      </c>
      <c r="H13551">
        <v>2018</v>
      </c>
    </row>
    <row r="13552" spans="1:8" x14ac:dyDescent="0.2">
      <c r="A13552">
        <v>43819</v>
      </c>
      <c r="B13552">
        <v>50</v>
      </c>
      <c r="C13552" t="s">
        <v>188</v>
      </c>
      <c r="D13552" t="s">
        <v>189</v>
      </c>
      <c r="E13552">
        <v>0</v>
      </c>
      <c r="F13552" t="s">
        <v>23</v>
      </c>
      <c r="G13552" s="3">
        <v>43454</v>
      </c>
      <c r="H13552">
        <v>2018</v>
      </c>
    </row>
    <row r="13553" spans="1:8" x14ac:dyDescent="0.2">
      <c r="A13553">
        <v>20014</v>
      </c>
      <c r="B13553">
        <v>49</v>
      </c>
      <c r="C13553" t="s">
        <v>362</v>
      </c>
      <c r="D13553" t="s">
        <v>363</v>
      </c>
      <c r="E13553">
        <v>0</v>
      </c>
      <c r="F13553" t="s">
        <v>15</v>
      </c>
      <c r="G13553" s="3">
        <v>43454</v>
      </c>
      <c r="H13553">
        <v>2018</v>
      </c>
    </row>
    <row r="13554" spans="1:8" x14ac:dyDescent="0.2">
      <c r="A13554">
        <v>43965</v>
      </c>
      <c r="B13554">
        <v>48</v>
      </c>
      <c r="C13554" t="s">
        <v>138</v>
      </c>
      <c r="D13554" t="s">
        <v>139</v>
      </c>
      <c r="E13554">
        <v>0</v>
      </c>
      <c r="F13554" t="s">
        <v>12</v>
      </c>
      <c r="G13554" s="3">
        <v>43454</v>
      </c>
      <c r="H13554">
        <v>2018</v>
      </c>
    </row>
    <row r="13555" spans="1:8" x14ac:dyDescent="0.2">
      <c r="A13555">
        <v>43961</v>
      </c>
      <c r="B13555">
        <v>46</v>
      </c>
      <c r="C13555" t="s">
        <v>206</v>
      </c>
      <c r="D13555" t="s">
        <v>207</v>
      </c>
      <c r="E13555">
        <v>0</v>
      </c>
      <c r="F13555" t="s">
        <v>12</v>
      </c>
      <c r="G13555" s="3">
        <v>43454</v>
      </c>
      <c r="H13555">
        <v>2018</v>
      </c>
    </row>
    <row r="13556" spans="1:8" x14ac:dyDescent="0.2">
      <c r="A13556">
        <v>43936</v>
      </c>
      <c r="B13556">
        <v>46</v>
      </c>
      <c r="C13556" t="s">
        <v>210</v>
      </c>
      <c r="D13556" t="s">
        <v>211</v>
      </c>
      <c r="E13556">
        <v>0</v>
      </c>
      <c r="F13556" t="s">
        <v>12</v>
      </c>
      <c r="G13556" s="3">
        <v>43454</v>
      </c>
      <c r="H13556">
        <v>2018</v>
      </c>
    </row>
    <row r="13557" spans="1:8" x14ac:dyDescent="0.2">
      <c r="A13557">
        <v>999</v>
      </c>
      <c r="B13557">
        <v>44</v>
      </c>
      <c r="C13557" t="s">
        <v>24</v>
      </c>
      <c r="D13557" t="s">
        <v>25</v>
      </c>
      <c r="E13557">
        <v>0</v>
      </c>
      <c r="F13557" t="s">
        <v>12</v>
      </c>
      <c r="G13557" s="3">
        <v>43454</v>
      </c>
      <c r="H13557">
        <v>2018</v>
      </c>
    </row>
    <row r="13558" spans="1:8" x14ac:dyDescent="0.2">
      <c r="A13558">
        <v>43876</v>
      </c>
      <c r="B13558">
        <v>44</v>
      </c>
      <c r="C13558" t="s">
        <v>134</v>
      </c>
      <c r="D13558" t="s">
        <v>135</v>
      </c>
      <c r="E13558">
        <v>0</v>
      </c>
      <c r="F13558" t="s">
        <v>15</v>
      </c>
      <c r="G13558" s="3">
        <v>43454</v>
      </c>
      <c r="H13558">
        <v>2018</v>
      </c>
    </row>
    <row r="13559" spans="1:8" x14ac:dyDescent="0.2">
      <c r="A13559">
        <v>43949</v>
      </c>
      <c r="B13559">
        <v>43</v>
      </c>
      <c r="C13559" t="s">
        <v>142</v>
      </c>
      <c r="D13559" t="s">
        <v>143</v>
      </c>
      <c r="E13559">
        <v>0</v>
      </c>
      <c r="F13559" t="s">
        <v>12</v>
      </c>
      <c r="G13559" s="3">
        <v>43454</v>
      </c>
      <c r="H13559">
        <v>2018</v>
      </c>
    </row>
    <row r="13560" spans="1:8" x14ac:dyDescent="0.2">
      <c r="A13560">
        <v>43995</v>
      </c>
      <c r="B13560">
        <v>42</v>
      </c>
      <c r="C13560" t="s">
        <v>192</v>
      </c>
      <c r="D13560" t="s">
        <v>193</v>
      </c>
      <c r="E13560">
        <v>0</v>
      </c>
      <c r="F13560" t="s">
        <v>12</v>
      </c>
      <c r="G13560" s="3">
        <v>43454</v>
      </c>
      <c r="H13560">
        <v>2018</v>
      </c>
    </row>
    <row r="13561" spans="1:8" x14ac:dyDescent="0.2">
      <c r="A13561">
        <v>43976</v>
      </c>
      <c r="B13561">
        <v>41</v>
      </c>
      <c r="C13561" t="s">
        <v>140</v>
      </c>
      <c r="D13561" t="s">
        <v>141</v>
      </c>
      <c r="E13561">
        <v>0</v>
      </c>
      <c r="F13561" t="s">
        <v>23</v>
      </c>
      <c r="G13561" s="3">
        <v>43454</v>
      </c>
      <c r="H13561">
        <v>2018</v>
      </c>
    </row>
    <row r="13562" spans="1:8" x14ac:dyDescent="0.2">
      <c r="A13562">
        <v>43872</v>
      </c>
      <c r="B13562">
        <v>40</v>
      </c>
      <c r="C13562" t="s">
        <v>59</v>
      </c>
      <c r="D13562" t="s">
        <v>60</v>
      </c>
      <c r="E13562">
        <v>0</v>
      </c>
      <c r="F13562" t="s">
        <v>15</v>
      </c>
      <c r="G13562" s="3">
        <v>43454</v>
      </c>
      <c r="H13562">
        <v>2018</v>
      </c>
    </row>
    <row r="13563" spans="1:8" x14ac:dyDescent="0.2">
      <c r="A13563">
        <v>43972</v>
      </c>
      <c r="B13563">
        <v>39</v>
      </c>
      <c r="C13563" t="s">
        <v>186</v>
      </c>
      <c r="D13563" t="s">
        <v>187</v>
      </c>
      <c r="E13563">
        <v>0</v>
      </c>
      <c r="F13563" t="s">
        <v>12</v>
      </c>
      <c r="G13563" s="3">
        <v>43454</v>
      </c>
      <c r="H13563">
        <v>2018</v>
      </c>
    </row>
    <row r="13564" spans="1:8" x14ac:dyDescent="0.2">
      <c r="A13564">
        <v>43967</v>
      </c>
      <c r="B13564">
        <v>38</v>
      </c>
      <c r="C13564" t="s">
        <v>178</v>
      </c>
      <c r="D13564" t="s">
        <v>179</v>
      </c>
      <c r="E13564">
        <v>0</v>
      </c>
      <c r="F13564" t="s">
        <v>12</v>
      </c>
      <c r="G13564" s="3">
        <v>43454</v>
      </c>
      <c r="H13564">
        <v>2018</v>
      </c>
    </row>
    <row r="13565" spans="1:8" x14ac:dyDescent="0.2">
      <c r="A13565">
        <v>43951</v>
      </c>
      <c r="B13565">
        <v>37</v>
      </c>
      <c r="C13565" t="s">
        <v>81</v>
      </c>
      <c r="D13565" t="s">
        <v>82</v>
      </c>
      <c r="E13565">
        <v>0</v>
      </c>
      <c r="F13565" t="s">
        <v>12</v>
      </c>
      <c r="G13565" s="3">
        <v>43454</v>
      </c>
      <c r="H13565">
        <v>2018</v>
      </c>
    </row>
    <row r="13566" spans="1:8" x14ac:dyDescent="0.2">
      <c r="A13566">
        <v>43901</v>
      </c>
      <c r="B13566">
        <v>36</v>
      </c>
      <c r="C13566" t="s">
        <v>180</v>
      </c>
      <c r="D13566" t="s">
        <v>181</v>
      </c>
      <c r="E13566">
        <v>0</v>
      </c>
      <c r="F13566" t="s">
        <v>34</v>
      </c>
      <c r="G13566" s="3">
        <v>43454</v>
      </c>
      <c r="H13566">
        <v>2018</v>
      </c>
    </row>
    <row r="13567" spans="1:8" x14ac:dyDescent="0.2">
      <c r="A13567">
        <v>43952</v>
      </c>
      <c r="B13567">
        <v>35</v>
      </c>
      <c r="C13567" t="s">
        <v>190</v>
      </c>
      <c r="D13567" t="s">
        <v>191</v>
      </c>
      <c r="E13567">
        <v>0</v>
      </c>
      <c r="F13567" t="s">
        <v>12</v>
      </c>
      <c r="G13567" s="3">
        <v>43454</v>
      </c>
      <c r="H13567">
        <v>2018</v>
      </c>
    </row>
    <row r="13568" spans="1:8" x14ac:dyDescent="0.2">
      <c r="A13568">
        <v>44037</v>
      </c>
      <c r="B13568">
        <v>34</v>
      </c>
      <c r="C13568" t="s">
        <v>174</v>
      </c>
      <c r="D13568" t="s">
        <v>175</v>
      </c>
      <c r="E13568">
        <v>0</v>
      </c>
      <c r="F13568" t="s">
        <v>12</v>
      </c>
      <c r="G13568" s="3">
        <v>43454</v>
      </c>
      <c r="H13568">
        <v>2018</v>
      </c>
    </row>
    <row r="13569" spans="1:8" x14ac:dyDescent="0.2">
      <c r="A13569">
        <v>43953</v>
      </c>
      <c r="B13569">
        <v>33</v>
      </c>
      <c r="C13569" t="s">
        <v>196</v>
      </c>
      <c r="D13569" t="s">
        <v>197</v>
      </c>
      <c r="E13569">
        <v>0</v>
      </c>
      <c r="F13569" t="s">
        <v>12</v>
      </c>
      <c r="G13569" s="3">
        <v>43454</v>
      </c>
      <c r="H13569">
        <v>2018</v>
      </c>
    </row>
    <row r="13570" spans="1:8" x14ac:dyDescent="0.2">
      <c r="A13570">
        <v>43928</v>
      </c>
      <c r="B13570">
        <v>32</v>
      </c>
      <c r="C13570" t="s">
        <v>212</v>
      </c>
      <c r="D13570" t="s">
        <v>213</v>
      </c>
      <c r="E13570">
        <v>0</v>
      </c>
      <c r="F13570" t="s">
        <v>18</v>
      </c>
      <c r="G13570" s="3">
        <v>43454</v>
      </c>
      <c r="H13570">
        <v>2018</v>
      </c>
    </row>
    <row r="13571" spans="1:8" x14ac:dyDescent="0.2">
      <c r="A13571">
        <v>43931</v>
      </c>
      <c r="B13571">
        <v>31</v>
      </c>
      <c r="C13571" t="s">
        <v>176</v>
      </c>
      <c r="D13571" t="s">
        <v>177</v>
      </c>
      <c r="E13571">
        <v>0</v>
      </c>
      <c r="F13571" t="s">
        <v>18</v>
      </c>
      <c r="G13571" s="3">
        <v>43454</v>
      </c>
      <c r="H13571">
        <v>2018</v>
      </c>
    </row>
    <row r="13572" spans="1:8" x14ac:dyDescent="0.2">
      <c r="A13572">
        <v>43817</v>
      </c>
      <c r="B13572">
        <v>29</v>
      </c>
      <c r="C13572" t="s">
        <v>41</v>
      </c>
      <c r="D13572" t="s">
        <v>42</v>
      </c>
      <c r="E13572">
        <v>0</v>
      </c>
      <c r="F13572" t="s">
        <v>23</v>
      </c>
      <c r="G13572" s="3">
        <v>43454</v>
      </c>
      <c r="H13572">
        <v>2018</v>
      </c>
    </row>
    <row r="13573" spans="1:8" x14ac:dyDescent="0.2">
      <c r="A13573">
        <v>1902465</v>
      </c>
      <c r="B13573">
        <v>29</v>
      </c>
      <c r="C13573" t="s">
        <v>126</v>
      </c>
      <c r="D13573" t="s">
        <v>127</v>
      </c>
      <c r="E13573">
        <v>0</v>
      </c>
      <c r="F13573" t="s">
        <v>12</v>
      </c>
      <c r="G13573" s="3">
        <v>43454</v>
      </c>
      <c r="H13573">
        <v>2018</v>
      </c>
    </row>
    <row r="13574" spans="1:8" x14ac:dyDescent="0.2">
      <c r="A13574">
        <v>43973</v>
      </c>
      <c r="B13574">
        <v>28</v>
      </c>
      <c r="C13574" t="s">
        <v>168</v>
      </c>
      <c r="D13574" t="s">
        <v>169</v>
      </c>
      <c r="E13574">
        <v>0</v>
      </c>
      <c r="F13574" t="s">
        <v>12</v>
      </c>
      <c r="G13574" s="3">
        <v>43454</v>
      </c>
      <c r="H13574">
        <v>2018</v>
      </c>
    </row>
    <row r="13575" spans="1:8" x14ac:dyDescent="0.2">
      <c r="A13575">
        <v>43860</v>
      </c>
      <c r="B13575">
        <v>51</v>
      </c>
      <c r="C13575" t="s">
        <v>214</v>
      </c>
      <c r="D13575" t="s">
        <v>215</v>
      </c>
      <c r="E13575">
        <v>0</v>
      </c>
      <c r="F13575" t="s">
        <v>15</v>
      </c>
      <c r="G13575" s="3">
        <v>43454</v>
      </c>
      <c r="H13575">
        <v>2018</v>
      </c>
    </row>
    <row r="13576" spans="1:8" x14ac:dyDescent="0.2">
      <c r="A13576">
        <v>43863</v>
      </c>
      <c r="B13576">
        <v>105</v>
      </c>
      <c r="C13576" t="s">
        <v>360</v>
      </c>
      <c r="D13576" t="s">
        <v>361</v>
      </c>
      <c r="E13576">
        <v>0</v>
      </c>
      <c r="F13576" t="s">
        <v>15</v>
      </c>
      <c r="G13576" s="3">
        <v>43454</v>
      </c>
      <c r="H13576">
        <v>2018</v>
      </c>
    </row>
    <row r="13577" spans="1:8" x14ac:dyDescent="0.2">
      <c r="A13577">
        <v>43930</v>
      </c>
      <c r="B13577">
        <v>7</v>
      </c>
      <c r="C13577" t="s">
        <v>122</v>
      </c>
      <c r="D13577" t="s">
        <v>123</v>
      </c>
      <c r="E13577">
        <v>0</v>
      </c>
      <c r="F13577" t="s">
        <v>18</v>
      </c>
      <c r="G13577" s="3">
        <v>43454</v>
      </c>
      <c r="H13577">
        <v>2018</v>
      </c>
    </row>
    <row r="13578" spans="1:8" x14ac:dyDescent="0.2">
      <c r="A13578">
        <v>43994</v>
      </c>
      <c r="B13578">
        <v>107</v>
      </c>
      <c r="C13578" t="s">
        <v>356</v>
      </c>
      <c r="D13578" t="s">
        <v>357</v>
      </c>
      <c r="E13578">
        <v>0</v>
      </c>
      <c r="F13578" t="s">
        <v>12</v>
      </c>
      <c r="G13578" s="3">
        <v>43454</v>
      </c>
      <c r="H13578">
        <v>2018</v>
      </c>
    </row>
    <row r="13579" spans="1:8" x14ac:dyDescent="0.2">
      <c r="A13579">
        <v>43959</v>
      </c>
      <c r="B13579">
        <v>182</v>
      </c>
      <c r="C13579" t="s">
        <v>402</v>
      </c>
      <c r="D13579" t="s">
        <v>403</v>
      </c>
      <c r="E13579">
        <v>0</v>
      </c>
      <c r="F13579" t="s">
        <v>12</v>
      </c>
      <c r="G13579" s="3">
        <v>43454</v>
      </c>
      <c r="H13579">
        <v>2018</v>
      </c>
    </row>
    <row r="13580" spans="1:8" x14ac:dyDescent="0.2">
      <c r="A13580">
        <v>43956</v>
      </c>
      <c r="B13580">
        <v>181</v>
      </c>
      <c r="C13580" t="s">
        <v>386</v>
      </c>
      <c r="D13580" t="s">
        <v>387</v>
      </c>
      <c r="E13580">
        <v>0</v>
      </c>
      <c r="F13580" t="s">
        <v>12</v>
      </c>
      <c r="G13580" s="3">
        <v>43454</v>
      </c>
      <c r="H13580">
        <v>2018</v>
      </c>
    </row>
    <row r="13581" spans="1:8" x14ac:dyDescent="0.2">
      <c r="A13581">
        <v>44036</v>
      </c>
      <c r="B13581">
        <v>170</v>
      </c>
      <c r="C13581" t="s">
        <v>77</v>
      </c>
      <c r="D13581" t="s">
        <v>78</v>
      </c>
      <c r="E13581">
        <v>0</v>
      </c>
      <c r="F13581" t="s">
        <v>12</v>
      </c>
      <c r="G13581" s="3">
        <v>43454</v>
      </c>
      <c r="H13581">
        <v>2018</v>
      </c>
    </row>
    <row r="13582" spans="1:8" x14ac:dyDescent="0.2">
      <c r="A13582">
        <v>43977</v>
      </c>
      <c r="B13582">
        <v>169</v>
      </c>
      <c r="C13582" t="s">
        <v>350</v>
      </c>
      <c r="D13582" t="s">
        <v>351</v>
      </c>
      <c r="E13582">
        <v>0</v>
      </c>
      <c r="F13582" t="s">
        <v>111</v>
      </c>
      <c r="G13582" s="3">
        <v>43454</v>
      </c>
      <c r="H13582">
        <v>2018</v>
      </c>
    </row>
    <row r="13583" spans="1:8" x14ac:dyDescent="0.2">
      <c r="A13583">
        <v>43979</v>
      </c>
      <c r="B13583">
        <v>168</v>
      </c>
      <c r="C13583" t="s">
        <v>282</v>
      </c>
      <c r="D13583" t="s">
        <v>283</v>
      </c>
      <c r="E13583">
        <v>1</v>
      </c>
      <c r="F13583" t="s">
        <v>111</v>
      </c>
      <c r="G13583" s="3">
        <v>43454</v>
      </c>
      <c r="H13583">
        <v>2018</v>
      </c>
    </row>
    <row r="13584" spans="1:8" x14ac:dyDescent="0.2">
      <c r="A13584">
        <v>43982</v>
      </c>
      <c r="B13584">
        <v>163</v>
      </c>
      <c r="C13584" t="s">
        <v>384</v>
      </c>
      <c r="D13584" t="s">
        <v>385</v>
      </c>
      <c r="E13584">
        <v>0</v>
      </c>
      <c r="F13584" t="s">
        <v>111</v>
      </c>
      <c r="G13584" s="3">
        <v>43454</v>
      </c>
      <c r="H13584">
        <v>2018</v>
      </c>
    </row>
    <row r="13585" spans="1:8" x14ac:dyDescent="0.2">
      <c r="A13585">
        <v>43867</v>
      </c>
      <c r="B13585">
        <v>106</v>
      </c>
      <c r="C13585" t="s">
        <v>328</v>
      </c>
      <c r="D13585" t="s">
        <v>329</v>
      </c>
      <c r="E13585">
        <v>0</v>
      </c>
      <c r="F13585" t="s">
        <v>15</v>
      </c>
      <c r="G13585" s="3">
        <v>43454</v>
      </c>
      <c r="H13585">
        <v>2018</v>
      </c>
    </row>
    <row r="13586" spans="1:8" x14ac:dyDescent="0.2">
      <c r="A13586">
        <v>44039</v>
      </c>
      <c r="B13586">
        <v>204</v>
      </c>
      <c r="C13586" t="s">
        <v>314</v>
      </c>
      <c r="D13586" t="s">
        <v>315</v>
      </c>
      <c r="E13586">
        <v>0</v>
      </c>
      <c r="F13586" t="s">
        <v>111</v>
      </c>
      <c r="G13586" s="3">
        <v>43454</v>
      </c>
      <c r="H13586">
        <v>2018</v>
      </c>
    </row>
    <row r="13587" spans="1:8" x14ac:dyDescent="0.2">
      <c r="A13587">
        <v>43996</v>
      </c>
      <c r="B13587">
        <v>197</v>
      </c>
      <c r="C13587" t="s">
        <v>306</v>
      </c>
      <c r="D13587" t="s">
        <v>307</v>
      </c>
      <c r="E13587">
        <v>0</v>
      </c>
      <c r="F13587" t="s">
        <v>15</v>
      </c>
      <c r="G13587" s="3">
        <v>43454</v>
      </c>
      <c r="H13587">
        <v>2018</v>
      </c>
    </row>
    <row r="13588" spans="1:8" x14ac:dyDescent="0.2">
      <c r="A13588">
        <v>1882637</v>
      </c>
      <c r="B13588">
        <v>197</v>
      </c>
      <c r="C13588" t="s">
        <v>244</v>
      </c>
      <c r="D13588" t="s">
        <v>245</v>
      </c>
      <c r="E13588">
        <v>0</v>
      </c>
      <c r="F13588" t="s">
        <v>111</v>
      </c>
      <c r="G13588" s="3">
        <v>43454</v>
      </c>
      <c r="H13588">
        <v>2018</v>
      </c>
    </row>
    <row r="13589" spans="1:8" x14ac:dyDescent="0.2">
      <c r="A13589">
        <v>1941613</v>
      </c>
      <c r="B13589">
        <v>194</v>
      </c>
      <c r="C13589" t="s">
        <v>438</v>
      </c>
      <c r="D13589" t="s">
        <v>439</v>
      </c>
      <c r="E13589">
        <v>0</v>
      </c>
      <c r="F13589" t="s">
        <v>12</v>
      </c>
      <c r="G13589" s="3">
        <v>43454</v>
      </c>
      <c r="H13589">
        <v>2018</v>
      </c>
    </row>
    <row r="13590" spans="1:8" x14ac:dyDescent="0.2">
      <c r="A13590">
        <v>20012</v>
      </c>
      <c r="B13590">
        <v>190</v>
      </c>
      <c r="C13590" t="s">
        <v>278</v>
      </c>
      <c r="D13590" t="s">
        <v>279</v>
      </c>
      <c r="E13590">
        <v>0</v>
      </c>
      <c r="F13590" t="s">
        <v>111</v>
      </c>
      <c r="G13590" s="3">
        <v>43454</v>
      </c>
      <c r="H13590">
        <v>2018</v>
      </c>
    </row>
    <row r="13591" spans="1:8" x14ac:dyDescent="0.2">
      <c r="A13591">
        <v>44007</v>
      </c>
      <c r="B13591">
        <v>190</v>
      </c>
      <c r="C13591" t="s">
        <v>274</v>
      </c>
      <c r="D13591" t="s">
        <v>275</v>
      </c>
      <c r="E13591">
        <v>0</v>
      </c>
      <c r="F13591" t="s">
        <v>111</v>
      </c>
      <c r="G13591" s="3">
        <v>43454</v>
      </c>
      <c r="H13591">
        <v>2018</v>
      </c>
    </row>
    <row r="13592" spans="1:8" x14ac:dyDescent="0.2">
      <c r="A13592">
        <v>43966</v>
      </c>
      <c r="B13592">
        <v>211</v>
      </c>
      <c r="C13592" t="s">
        <v>286</v>
      </c>
      <c r="D13592" t="s">
        <v>287</v>
      </c>
      <c r="E13592">
        <v>0</v>
      </c>
      <c r="F13592" t="s">
        <v>12</v>
      </c>
      <c r="G13592" s="3">
        <v>43454</v>
      </c>
      <c r="H13592">
        <v>2018</v>
      </c>
    </row>
    <row r="13593" spans="1:8" x14ac:dyDescent="0.2">
      <c r="A13593">
        <v>43868</v>
      </c>
      <c r="B13593">
        <v>130</v>
      </c>
      <c r="C13593" t="s">
        <v>103</v>
      </c>
      <c r="D13593" t="s">
        <v>104</v>
      </c>
      <c r="E13593">
        <v>0</v>
      </c>
      <c r="F13593" t="s">
        <v>15</v>
      </c>
      <c r="G13593" s="3">
        <v>43454</v>
      </c>
      <c r="H13593">
        <v>2018</v>
      </c>
    </row>
    <row r="13594" spans="1:8" x14ac:dyDescent="0.2">
      <c r="A13594">
        <v>43884</v>
      </c>
      <c r="B13594">
        <v>127</v>
      </c>
      <c r="C13594" t="s">
        <v>430</v>
      </c>
      <c r="D13594" t="s">
        <v>431</v>
      </c>
      <c r="E13594">
        <v>0</v>
      </c>
      <c r="F13594" t="s">
        <v>15</v>
      </c>
      <c r="G13594" s="3">
        <v>43454</v>
      </c>
      <c r="H13594">
        <v>2018</v>
      </c>
    </row>
    <row r="13595" spans="1:8" x14ac:dyDescent="0.2">
      <c r="A13595">
        <v>43844</v>
      </c>
      <c r="B13595">
        <v>125</v>
      </c>
      <c r="C13595" t="s">
        <v>63</v>
      </c>
      <c r="D13595" t="s">
        <v>64</v>
      </c>
      <c r="E13595">
        <v>0</v>
      </c>
      <c r="F13595" t="s">
        <v>15</v>
      </c>
      <c r="G13595" s="3">
        <v>43454</v>
      </c>
      <c r="H13595">
        <v>2018</v>
      </c>
    </row>
    <row r="13596" spans="1:8" x14ac:dyDescent="0.2">
      <c r="A13596">
        <v>43887</v>
      </c>
      <c r="B13596">
        <v>123</v>
      </c>
      <c r="C13596" t="s">
        <v>19</v>
      </c>
      <c r="D13596" t="s">
        <v>20</v>
      </c>
      <c r="E13596">
        <v>0</v>
      </c>
      <c r="F13596" t="s">
        <v>15</v>
      </c>
      <c r="G13596" s="3">
        <v>43454</v>
      </c>
      <c r="H13596">
        <v>2018</v>
      </c>
    </row>
    <row r="13597" spans="1:8" x14ac:dyDescent="0.2">
      <c r="A13597">
        <v>43978</v>
      </c>
      <c r="B13597">
        <v>122</v>
      </c>
      <c r="C13597" t="s">
        <v>109</v>
      </c>
      <c r="D13597" t="s">
        <v>110</v>
      </c>
      <c r="E13597">
        <v>0</v>
      </c>
      <c r="F13597" t="s">
        <v>111</v>
      </c>
      <c r="G13597" s="3">
        <v>43454</v>
      </c>
      <c r="H13597">
        <v>2018</v>
      </c>
    </row>
    <row r="13598" spans="1:8" x14ac:dyDescent="0.2">
      <c r="A13598">
        <v>43862</v>
      </c>
      <c r="B13598">
        <v>120</v>
      </c>
      <c r="C13598" t="s">
        <v>302</v>
      </c>
      <c r="D13598" t="s">
        <v>303</v>
      </c>
      <c r="E13598">
        <v>1</v>
      </c>
      <c r="F13598" t="s">
        <v>15</v>
      </c>
      <c r="G13598" s="3">
        <v>43454</v>
      </c>
      <c r="H13598">
        <v>2018</v>
      </c>
    </row>
    <row r="13599" spans="1:8" x14ac:dyDescent="0.2">
      <c r="A13599">
        <v>44027</v>
      </c>
      <c r="B13599">
        <v>119</v>
      </c>
      <c r="C13599" t="s">
        <v>340</v>
      </c>
      <c r="D13599" t="s">
        <v>341</v>
      </c>
      <c r="E13599">
        <v>1</v>
      </c>
      <c r="F13599" t="s">
        <v>12</v>
      </c>
      <c r="G13599" s="3">
        <v>43454</v>
      </c>
      <c r="H13599">
        <v>2018</v>
      </c>
    </row>
    <row r="13600" spans="1:8" x14ac:dyDescent="0.2">
      <c r="A13600">
        <v>43873</v>
      </c>
      <c r="B13600">
        <v>117</v>
      </c>
      <c r="C13600" t="s">
        <v>101</v>
      </c>
      <c r="D13600" t="s">
        <v>102</v>
      </c>
      <c r="E13600">
        <v>0</v>
      </c>
      <c r="F13600" t="s">
        <v>15</v>
      </c>
      <c r="G13600" s="3">
        <v>43454</v>
      </c>
      <c r="H13600">
        <v>2018</v>
      </c>
    </row>
    <row r="13601" spans="1:8" x14ac:dyDescent="0.2">
      <c r="A13601">
        <v>43892</v>
      </c>
      <c r="B13601">
        <v>114</v>
      </c>
      <c r="C13601" t="s">
        <v>352</v>
      </c>
      <c r="D13601" t="s">
        <v>353</v>
      </c>
      <c r="E13601">
        <v>1</v>
      </c>
      <c r="F13601" t="s">
        <v>15</v>
      </c>
      <c r="G13601" s="3">
        <v>43454</v>
      </c>
      <c r="H13601">
        <v>2018</v>
      </c>
    </row>
    <row r="13602" spans="1:8" x14ac:dyDescent="0.2">
      <c r="A13602">
        <v>43851</v>
      </c>
      <c r="B13602">
        <v>112</v>
      </c>
      <c r="C13602" t="s">
        <v>292</v>
      </c>
      <c r="D13602" t="s">
        <v>293</v>
      </c>
      <c r="E13602">
        <v>0</v>
      </c>
      <c r="F13602" t="s">
        <v>15</v>
      </c>
      <c r="G13602" s="3">
        <v>43454</v>
      </c>
      <c r="H13602">
        <v>2018</v>
      </c>
    </row>
    <row r="13603" spans="1:8" x14ac:dyDescent="0.2">
      <c r="A13603">
        <v>43874</v>
      </c>
      <c r="B13603">
        <v>111</v>
      </c>
      <c r="C13603" t="s">
        <v>364</v>
      </c>
      <c r="D13603" t="s">
        <v>365</v>
      </c>
      <c r="E13603">
        <v>0</v>
      </c>
      <c r="F13603" t="s">
        <v>15</v>
      </c>
      <c r="G13603" s="3">
        <v>43454</v>
      </c>
      <c r="H13603">
        <v>2018</v>
      </c>
    </row>
    <row r="13604" spans="1:8" x14ac:dyDescent="0.2">
      <c r="A13604">
        <v>1942535</v>
      </c>
      <c r="B13604">
        <v>131</v>
      </c>
      <c r="C13604" t="s">
        <v>436</v>
      </c>
      <c r="D13604" t="s">
        <v>437</v>
      </c>
      <c r="E13604">
        <v>0</v>
      </c>
      <c r="F13604" t="s">
        <v>12</v>
      </c>
      <c r="G13604" s="3">
        <v>43454</v>
      </c>
      <c r="H13604">
        <v>2018</v>
      </c>
    </row>
    <row r="13605" spans="1:8" x14ac:dyDescent="0.2">
      <c r="A13605">
        <v>43955</v>
      </c>
      <c r="B13605">
        <v>132</v>
      </c>
      <c r="C13605" t="s">
        <v>172</v>
      </c>
      <c r="D13605" t="s">
        <v>173</v>
      </c>
      <c r="E13605">
        <v>0</v>
      </c>
      <c r="F13605" t="s">
        <v>12</v>
      </c>
      <c r="G13605" s="3">
        <v>43454</v>
      </c>
      <c r="H13605">
        <v>2018</v>
      </c>
    </row>
    <row r="13606" spans="1:8" x14ac:dyDescent="0.2">
      <c r="A13606">
        <v>43875</v>
      </c>
      <c r="B13606">
        <v>108</v>
      </c>
      <c r="C13606" t="s">
        <v>258</v>
      </c>
      <c r="D13606" t="s">
        <v>259</v>
      </c>
      <c r="E13606">
        <v>0</v>
      </c>
      <c r="F13606" t="s">
        <v>15</v>
      </c>
      <c r="G13606" s="3">
        <v>43454</v>
      </c>
      <c r="H13606">
        <v>2018</v>
      </c>
    </row>
    <row r="13607" spans="1:8" x14ac:dyDescent="0.2">
      <c r="A13607">
        <v>43957</v>
      </c>
      <c r="B13607">
        <v>133</v>
      </c>
      <c r="C13607" t="s">
        <v>43</v>
      </c>
      <c r="D13607" t="s">
        <v>44</v>
      </c>
      <c r="E13607">
        <v>0</v>
      </c>
      <c r="F13607" t="s">
        <v>12</v>
      </c>
      <c r="G13607" s="3">
        <v>43454</v>
      </c>
      <c r="H13607">
        <v>2018</v>
      </c>
    </row>
    <row r="13608" spans="1:8" x14ac:dyDescent="0.2">
      <c r="A13608">
        <v>43981</v>
      </c>
      <c r="B13608">
        <v>157</v>
      </c>
      <c r="C13608" t="s">
        <v>300</v>
      </c>
      <c r="D13608" t="s">
        <v>301</v>
      </c>
      <c r="E13608">
        <v>0</v>
      </c>
      <c r="F13608" t="s">
        <v>111</v>
      </c>
      <c r="G13608" s="3">
        <v>43454</v>
      </c>
      <c r="H13608">
        <v>2018</v>
      </c>
    </row>
    <row r="13609" spans="1:8" x14ac:dyDescent="0.2">
      <c r="A13609">
        <v>20010</v>
      </c>
      <c r="B13609">
        <v>154</v>
      </c>
      <c r="C13609" t="s">
        <v>398</v>
      </c>
      <c r="D13609" t="s">
        <v>399</v>
      </c>
      <c r="E13609">
        <v>0</v>
      </c>
      <c r="F13609" t="s">
        <v>111</v>
      </c>
      <c r="G13609" s="3">
        <v>43454</v>
      </c>
      <c r="H13609">
        <v>2018</v>
      </c>
    </row>
    <row r="13610" spans="1:8" x14ac:dyDescent="0.2">
      <c r="A13610">
        <v>20001</v>
      </c>
      <c r="B13610">
        <v>133</v>
      </c>
      <c r="C13610" t="s">
        <v>288</v>
      </c>
      <c r="D13610" t="s">
        <v>289</v>
      </c>
      <c r="E13610">
        <v>0</v>
      </c>
      <c r="F13610" t="s">
        <v>12</v>
      </c>
      <c r="G13610" s="3">
        <v>43454</v>
      </c>
      <c r="H13610">
        <v>2018</v>
      </c>
    </row>
    <row r="13611" spans="1:8" x14ac:dyDescent="0.2">
      <c r="A13611">
        <v>43865</v>
      </c>
      <c r="B13611">
        <v>150</v>
      </c>
      <c r="C13611" t="s">
        <v>266</v>
      </c>
      <c r="D13611" t="s">
        <v>267</v>
      </c>
      <c r="E13611">
        <v>0</v>
      </c>
      <c r="F13611" t="s">
        <v>15</v>
      </c>
      <c r="G13611" s="3">
        <v>43454</v>
      </c>
      <c r="H13611">
        <v>2018</v>
      </c>
    </row>
    <row r="13612" spans="1:8" x14ac:dyDescent="0.2">
      <c r="A13612">
        <v>43856</v>
      </c>
      <c r="B13612">
        <v>148</v>
      </c>
      <c r="C13612" t="s">
        <v>420</v>
      </c>
      <c r="D13612" t="s">
        <v>421</v>
      </c>
      <c r="E13612">
        <v>0</v>
      </c>
      <c r="F13612" t="s">
        <v>15</v>
      </c>
      <c r="G13612" s="3">
        <v>43454</v>
      </c>
      <c r="H13612">
        <v>2018</v>
      </c>
    </row>
    <row r="13613" spans="1:8" x14ac:dyDescent="0.2">
      <c r="A13613">
        <v>43857</v>
      </c>
      <c r="B13613">
        <v>151</v>
      </c>
      <c r="C13613" t="s">
        <v>344</v>
      </c>
      <c r="D13613" t="s">
        <v>345</v>
      </c>
      <c r="E13613">
        <v>0</v>
      </c>
      <c r="F13613" t="s">
        <v>15</v>
      </c>
      <c r="G13613" s="3">
        <v>43454</v>
      </c>
      <c r="H13613">
        <v>2018</v>
      </c>
    </row>
    <row r="13614" spans="1:8" x14ac:dyDescent="0.2">
      <c r="A13614">
        <v>43980</v>
      </c>
      <c r="B13614">
        <v>144</v>
      </c>
      <c r="C13614" t="s">
        <v>246</v>
      </c>
      <c r="D13614" t="s">
        <v>247</v>
      </c>
      <c r="E13614">
        <v>0</v>
      </c>
      <c r="F13614" t="s">
        <v>111</v>
      </c>
      <c r="G13614" s="3">
        <v>43454</v>
      </c>
      <c r="H13614">
        <v>2018</v>
      </c>
    </row>
    <row r="13615" spans="1:8" x14ac:dyDescent="0.2">
      <c r="A13615">
        <v>43886</v>
      </c>
      <c r="B13615">
        <v>138</v>
      </c>
      <c r="C13615" t="s">
        <v>366</v>
      </c>
      <c r="D13615" t="s">
        <v>367</v>
      </c>
      <c r="E13615">
        <v>0</v>
      </c>
      <c r="F13615" t="s">
        <v>15</v>
      </c>
      <c r="G13615" s="3">
        <v>43454</v>
      </c>
      <c r="H13615">
        <v>2018</v>
      </c>
    </row>
    <row r="13616" spans="1:8" x14ac:dyDescent="0.2">
      <c r="A13616">
        <v>43877</v>
      </c>
      <c r="B13616">
        <v>137</v>
      </c>
      <c r="C13616" t="s">
        <v>368</v>
      </c>
      <c r="D13616" t="s">
        <v>369</v>
      </c>
      <c r="E13616">
        <v>0</v>
      </c>
      <c r="F13616" t="s">
        <v>15</v>
      </c>
      <c r="G13616" s="3">
        <v>43454</v>
      </c>
      <c r="H13616">
        <v>2018</v>
      </c>
    </row>
    <row r="13617" spans="1:8" x14ac:dyDescent="0.2">
      <c r="A13617">
        <v>43843</v>
      </c>
      <c r="B13617">
        <v>69</v>
      </c>
      <c r="C13617" t="s">
        <v>208</v>
      </c>
      <c r="D13617" t="s">
        <v>209</v>
      </c>
      <c r="E13617">
        <v>2</v>
      </c>
      <c r="F13617" t="s">
        <v>15</v>
      </c>
      <c r="G13617" s="3">
        <v>43503</v>
      </c>
      <c r="H13617">
        <v>2019</v>
      </c>
    </row>
    <row r="13618" spans="1:8" x14ac:dyDescent="0.2">
      <c r="A13618">
        <v>43835</v>
      </c>
      <c r="B13618">
        <v>70</v>
      </c>
      <c r="C13618" t="s">
        <v>49</v>
      </c>
      <c r="D13618" t="s">
        <v>50</v>
      </c>
      <c r="E13618">
        <v>1</v>
      </c>
      <c r="F13618" t="s">
        <v>23</v>
      </c>
      <c r="G13618" s="3">
        <v>43503</v>
      </c>
      <c r="H13618">
        <v>2019</v>
      </c>
    </row>
    <row r="13619" spans="1:8" x14ac:dyDescent="0.2">
      <c r="A13619">
        <v>44000</v>
      </c>
      <c r="B13619">
        <v>71</v>
      </c>
      <c r="C13619" t="s">
        <v>39</v>
      </c>
      <c r="D13619" t="s">
        <v>40</v>
      </c>
      <c r="E13619">
        <v>3</v>
      </c>
      <c r="F13619" t="s">
        <v>12</v>
      </c>
      <c r="G13619" s="3">
        <v>43503</v>
      </c>
      <c r="H13619">
        <v>2019</v>
      </c>
    </row>
    <row r="13620" spans="1:8" x14ac:dyDescent="0.2">
      <c r="A13620">
        <v>43812</v>
      </c>
      <c r="B13620">
        <v>72</v>
      </c>
      <c r="C13620" t="s">
        <v>93</v>
      </c>
      <c r="D13620" t="s">
        <v>94</v>
      </c>
      <c r="E13620">
        <v>4</v>
      </c>
      <c r="F13620" t="s">
        <v>23</v>
      </c>
      <c r="G13620" s="3">
        <v>43503</v>
      </c>
      <c r="H13620">
        <v>2019</v>
      </c>
    </row>
    <row r="13621" spans="1:8" x14ac:dyDescent="0.2">
      <c r="A13621">
        <v>43889</v>
      </c>
      <c r="B13621">
        <v>77</v>
      </c>
      <c r="C13621" t="s">
        <v>28</v>
      </c>
      <c r="D13621" t="s">
        <v>29</v>
      </c>
      <c r="E13621">
        <v>2</v>
      </c>
      <c r="F13621" t="s">
        <v>15</v>
      </c>
      <c r="G13621" s="3">
        <v>43503</v>
      </c>
      <c r="H13621">
        <v>2019</v>
      </c>
    </row>
    <row r="13622" spans="1:8" x14ac:dyDescent="0.2">
      <c r="A13622">
        <v>43883</v>
      </c>
      <c r="B13622">
        <v>74</v>
      </c>
      <c r="C13622" t="s">
        <v>105</v>
      </c>
      <c r="D13622" t="s">
        <v>106</v>
      </c>
      <c r="E13622">
        <v>2</v>
      </c>
      <c r="F13622" t="s">
        <v>15</v>
      </c>
      <c r="G13622" s="3">
        <v>43503</v>
      </c>
      <c r="H13622">
        <v>2019</v>
      </c>
    </row>
    <row r="13623" spans="1:8" x14ac:dyDescent="0.2">
      <c r="A13623">
        <v>43914</v>
      </c>
      <c r="B13623">
        <v>76</v>
      </c>
      <c r="C13623" t="s">
        <v>87</v>
      </c>
      <c r="D13623" t="s">
        <v>88</v>
      </c>
      <c r="E13623">
        <v>5</v>
      </c>
      <c r="F13623" t="s">
        <v>34</v>
      </c>
      <c r="G13623" s="3">
        <v>43503</v>
      </c>
      <c r="H13623">
        <v>2019</v>
      </c>
    </row>
    <row r="13624" spans="1:8" x14ac:dyDescent="0.2">
      <c r="A13624">
        <v>43904</v>
      </c>
      <c r="B13624">
        <v>73</v>
      </c>
      <c r="C13624" t="s">
        <v>32</v>
      </c>
      <c r="D13624" t="s">
        <v>33</v>
      </c>
      <c r="E13624">
        <v>3</v>
      </c>
      <c r="F13624" t="s">
        <v>34</v>
      </c>
      <c r="G13624" s="3">
        <v>43503</v>
      </c>
      <c r="H13624">
        <v>2019</v>
      </c>
    </row>
    <row r="13625" spans="1:8" x14ac:dyDescent="0.2">
      <c r="A13625">
        <v>43861</v>
      </c>
      <c r="B13625">
        <v>68</v>
      </c>
      <c r="C13625" t="s">
        <v>112</v>
      </c>
      <c r="D13625" t="s">
        <v>113</v>
      </c>
      <c r="E13625">
        <v>2</v>
      </c>
      <c r="F13625" t="s">
        <v>15</v>
      </c>
      <c r="G13625" s="3">
        <v>43503</v>
      </c>
      <c r="H13625">
        <v>2019</v>
      </c>
    </row>
    <row r="13626" spans="1:8" x14ac:dyDescent="0.2">
      <c r="A13626">
        <v>43849</v>
      </c>
      <c r="B13626">
        <v>56</v>
      </c>
      <c r="C13626" t="s">
        <v>124</v>
      </c>
      <c r="D13626" t="s">
        <v>125</v>
      </c>
      <c r="E13626">
        <v>1</v>
      </c>
      <c r="F13626" t="s">
        <v>15</v>
      </c>
      <c r="G13626" s="3">
        <v>43503</v>
      </c>
      <c r="H13626">
        <v>2019</v>
      </c>
    </row>
    <row r="13627" spans="1:8" x14ac:dyDescent="0.2">
      <c r="A13627">
        <v>43869</v>
      </c>
      <c r="B13627">
        <v>65</v>
      </c>
      <c r="C13627" t="s">
        <v>67</v>
      </c>
      <c r="D13627" t="s">
        <v>68</v>
      </c>
      <c r="E13627">
        <v>1</v>
      </c>
      <c r="F13627" t="s">
        <v>15</v>
      </c>
      <c r="G13627" s="3">
        <v>43503</v>
      </c>
      <c r="H13627">
        <v>2019</v>
      </c>
    </row>
    <row r="13628" spans="1:8" x14ac:dyDescent="0.2">
      <c r="A13628">
        <v>43909</v>
      </c>
      <c r="B13628">
        <v>63</v>
      </c>
      <c r="C13628" t="s">
        <v>202</v>
      </c>
      <c r="D13628" t="s">
        <v>203</v>
      </c>
      <c r="E13628">
        <v>1</v>
      </c>
      <c r="F13628" t="s">
        <v>34</v>
      </c>
      <c r="G13628" s="3">
        <v>43503</v>
      </c>
      <c r="H13628">
        <v>2019</v>
      </c>
    </row>
    <row r="13629" spans="1:8" x14ac:dyDescent="0.2">
      <c r="A13629">
        <v>43968</v>
      </c>
      <c r="B13629">
        <v>63</v>
      </c>
      <c r="C13629" t="s">
        <v>204</v>
      </c>
      <c r="D13629" t="s">
        <v>205</v>
      </c>
      <c r="E13629">
        <v>1</v>
      </c>
      <c r="F13629" t="s">
        <v>12</v>
      </c>
      <c r="G13629" s="3">
        <v>43503</v>
      </c>
      <c r="H13629">
        <v>2019</v>
      </c>
    </row>
    <row r="13630" spans="1:8" x14ac:dyDescent="0.2">
      <c r="A13630">
        <v>43847</v>
      </c>
      <c r="B13630">
        <v>62</v>
      </c>
      <c r="C13630" t="s">
        <v>166</v>
      </c>
      <c r="D13630" t="s">
        <v>167</v>
      </c>
      <c r="E13630">
        <v>1</v>
      </c>
      <c r="F13630" t="s">
        <v>15</v>
      </c>
      <c r="G13630" s="3">
        <v>43503</v>
      </c>
      <c r="H13630">
        <v>2019</v>
      </c>
    </row>
    <row r="13631" spans="1:8" x14ac:dyDescent="0.2">
      <c r="A13631">
        <v>43932</v>
      </c>
      <c r="B13631">
        <v>61</v>
      </c>
      <c r="C13631" t="s">
        <v>75</v>
      </c>
      <c r="D13631" t="s">
        <v>76</v>
      </c>
      <c r="E13631">
        <v>1</v>
      </c>
      <c r="F13631" t="s">
        <v>12</v>
      </c>
      <c r="G13631" s="3">
        <v>43503</v>
      </c>
      <c r="H13631">
        <v>2019</v>
      </c>
    </row>
    <row r="13632" spans="1:8" x14ac:dyDescent="0.2">
      <c r="A13632">
        <v>43923</v>
      </c>
      <c r="B13632">
        <v>60</v>
      </c>
      <c r="C13632" t="s">
        <v>57</v>
      </c>
      <c r="D13632" t="s">
        <v>58</v>
      </c>
      <c r="E13632">
        <v>1</v>
      </c>
      <c r="F13632" t="s">
        <v>18</v>
      </c>
      <c r="G13632" s="3">
        <v>43503</v>
      </c>
      <c r="H13632">
        <v>2019</v>
      </c>
    </row>
    <row r="13633" spans="1:8" x14ac:dyDescent="0.2">
      <c r="A13633">
        <v>43945</v>
      </c>
      <c r="B13633">
        <v>59</v>
      </c>
      <c r="C13633" t="s">
        <v>37</v>
      </c>
      <c r="D13633" t="s">
        <v>38</v>
      </c>
      <c r="E13633">
        <v>1</v>
      </c>
      <c r="F13633" t="s">
        <v>12</v>
      </c>
      <c r="G13633" s="3">
        <v>43503</v>
      </c>
      <c r="H13633">
        <v>2019</v>
      </c>
    </row>
    <row r="13634" spans="1:8" x14ac:dyDescent="0.2">
      <c r="A13634">
        <v>43927</v>
      </c>
      <c r="B13634">
        <v>58</v>
      </c>
      <c r="C13634" t="s">
        <v>200</v>
      </c>
      <c r="D13634" t="s">
        <v>201</v>
      </c>
      <c r="E13634">
        <v>1</v>
      </c>
      <c r="F13634" t="s">
        <v>18</v>
      </c>
      <c r="G13634" s="3">
        <v>43503</v>
      </c>
      <c r="H13634">
        <v>2019</v>
      </c>
    </row>
    <row r="13635" spans="1:8" x14ac:dyDescent="0.2">
      <c r="A13635">
        <v>43855</v>
      </c>
      <c r="B13635">
        <v>57</v>
      </c>
      <c r="C13635" t="s">
        <v>144</v>
      </c>
      <c r="D13635" t="s">
        <v>145</v>
      </c>
      <c r="E13635">
        <v>1</v>
      </c>
      <c r="F13635" t="s">
        <v>15</v>
      </c>
      <c r="G13635" s="3">
        <v>43503</v>
      </c>
      <c r="H13635">
        <v>2019</v>
      </c>
    </row>
    <row r="13636" spans="1:8" x14ac:dyDescent="0.2">
      <c r="A13636">
        <v>43834</v>
      </c>
      <c r="B13636">
        <v>55</v>
      </c>
      <c r="C13636" t="s">
        <v>91</v>
      </c>
      <c r="D13636" t="s">
        <v>92</v>
      </c>
      <c r="E13636">
        <v>38</v>
      </c>
      <c r="F13636" t="s">
        <v>23</v>
      </c>
      <c r="G13636" s="3">
        <v>43503</v>
      </c>
      <c r="H13636">
        <v>2019</v>
      </c>
    </row>
    <row r="13637" spans="1:8" x14ac:dyDescent="0.2">
      <c r="A13637">
        <v>43840</v>
      </c>
      <c r="B13637">
        <v>67</v>
      </c>
      <c r="C13637" t="s">
        <v>358</v>
      </c>
      <c r="D13637" t="s">
        <v>359</v>
      </c>
      <c r="E13637">
        <v>12</v>
      </c>
      <c r="F13637" t="s">
        <v>23</v>
      </c>
      <c r="G13637" s="3">
        <v>43503</v>
      </c>
      <c r="H13637">
        <v>2019</v>
      </c>
    </row>
    <row r="13638" spans="1:8" x14ac:dyDescent="0.2">
      <c r="A13638">
        <v>43937</v>
      </c>
      <c r="B13638">
        <v>78</v>
      </c>
      <c r="C13638" t="s">
        <v>107</v>
      </c>
      <c r="D13638" t="s">
        <v>108</v>
      </c>
      <c r="E13638">
        <v>2</v>
      </c>
      <c r="F13638" t="s">
        <v>12</v>
      </c>
      <c r="G13638" s="3">
        <v>43503</v>
      </c>
      <c r="H13638">
        <v>2019</v>
      </c>
    </row>
    <row r="13639" spans="1:8" x14ac:dyDescent="0.2">
      <c r="A13639">
        <v>43831</v>
      </c>
      <c r="B13639">
        <v>90</v>
      </c>
      <c r="C13639" t="s">
        <v>83</v>
      </c>
      <c r="D13639" t="s">
        <v>84</v>
      </c>
      <c r="E13639">
        <v>8</v>
      </c>
      <c r="F13639" t="s">
        <v>23</v>
      </c>
      <c r="G13639" s="3">
        <v>43503</v>
      </c>
      <c r="H13639">
        <v>2019</v>
      </c>
    </row>
    <row r="13640" spans="1:8" x14ac:dyDescent="0.2">
      <c r="A13640">
        <v>43818</v>
      </c>
      <c r="B13640">
        <v>80</v>
      </c>
      <c r="C13640" t="s">
        <v>95</v>
      </c>
      <c r="D13640" t="s">
        <v>96</v>
      </c>
      <c r="E13640">
        <v>8</v>
      </c>
      <c r="F13640" t="s">
        <v>23</v>
      </c>
      <c r="G13640" s="3">
        <v>43503</v>
      </c>
      <c r="H13640">
        <v>2019</v>
      </c>
    </row>
    <row r="13641" spans="1:8" x14ac:dyDescent="0.2">
      <c r="A13641">
        <v>43910</v>
      </c>
      <c r="B13641">
        <v>54</v>
      </c>
      <c r="C13641" t="s">
        <v>220</v>
      </c>
      <c r="D13641" t="s">
        <v>221</v>
      </c>
      <c r="E13641">
        <v>0</v>
      </c>
      <c r="F13641" t="s">
        <v>34</v>
      </c>
      <c r="G13641" s="3">
        <v>43503</v>
      </c>
      <c r="H13641">
        <v>2019</v>
      </c>
    </row>
    <row r="13642" spans="1:8" x14ac:dyDescent="0.2">
      <c r="A13642">
        <v>43933</v>
      </c>
      <c r="B13642">
        <v>101</v>
      </c>
      <c r="C13642" t="s">
        <v>162</v>
      </c>
      <c r="D13642" t="s">
        <v>163</v>
      </c>
      <c r="E13642">
        <v>0</v>
      </c>
      <c r="F13642" t="s">
        <v>12</v>
      </c>
      <c r="G13642" s="3">
        <v>43503</v>
      </c>
      <c r="H13642">
        <v>2019</v>
      </c>
    </row>
    <row r="13643" spans="1:8" x14ac:dyDescent="0.2">
      <c r="A13643">
        <v>43870</v>
      </c>
      <c r="B13643">
        <v>101</v>
      </c>
      <c r="C13643" t="s">
        <v>264</v>
      </c>
      <c r="D13643" t="s">
        <v>265</v>
      </c>
      <c r="E13643">
        <v>0</v>
      </c>
      <c r="F13643" t="s">
        <v>15</v>
      </c>
      <c r="G13643" s="3">
        <v>43503</v>
      </c>
      <c r="H13643">
        <v>2019</v>
      </c>
    </row>
    <row r="13644" spans="1:8" x14ac:dyDescent="0.2">
      <c r="A13644">
        <v>43841</v>
      </c>
      <c r="B13644">
        <v>99</v>
      </c>
      <c r="C13644" t="s">
        <v>374</v>
      </c>
      <c r="D13644" t="s">
        <v>375</v>
      </c>
      <c r="E13644">
        <v>1</v>
      </c>
      <c r="F13644" t="s">
        <v>23</v>
      </c>
      <c r="G13644" s="3">
        <v>43503</v>
      </c>
      <c r="H13644">
        <v>2019</v>
      </c>
    </row>
    <row r="13645" spans="1:8" x14ac:dyDescent="0.2">
      <c r="A13645">
        <v>43944</v>
      </c>
      <c r="B13645">
        <v>97</v>
      </c>
      <c r="C13645" t="s">
        <v>348</v>
      </c>
      <c r="D13645" t="s">
        <v>349</v>
      </c>
      <c r="E13645">
        <v>1</v>
      </c>
      <c r="F13645" t="s">
        <v>12</v>
      </c>
      <c r="G13645" s="3">
        <v>43503</v>
      </c>
      <c r="H13645">
        <v>2019</v>
      </c>
    </row>
    <row r="13646" spans="1:8" x14ac:dyDescent="0.2">
      <c r="A13646">
        <v>43943</v>
      </c>
      <c r="B13646">
        <v>96</v>
      </c>
      <c r="C13646" t="s">
        <v>222</v>
      </c>
      <c r="D13646" t="s">
        <v>223</v>
      </c>
      <c r="E13646">
        <v>0</v>
      </c>
      <c r="F13646" t="s">
        <v>12</v>
      </c>
      <c r="G13646" s="3">
        <v>43503</v>
      </c>
      <c r="H13646">
        <v>2019</v>
      </c>
    </row>
    <row r="13647" spans="1:8" x14ac:dyDescent="0.2">
      <c r="A13647">
        <v>43845</v>
      </c>
      <c r="B13647">
        <v>94</v>
      </c>
      <c r="C13647" t="s">
        <v>13</v>
      </c>
      <c r="D13647" t="s">
        <v>14</v>
      </c>
      <c r="E13647">
        <v>0</v>
      </c>
      <c r="F13647" t="s">
        <v>15</v>
      </c>
      <c r="G13647" s="3">
        <v>43503</v>
      </c>
      <c r="H13647">
        <v>2019</v>
      </c>
    </row>
    <row r="13648" spans="1:8" x14ac:dyDescent="0.2">
      <c r="A13648">
        <v>43984</v>
      </c>
      <c r="B13648">
        <v>92</v>
      </c>
      <c r="C13648" t="s">
        <v>116</v>
      </c>
      <c r="D13648" t="s">
        <v>117</v>
      </c>
      <c r="E13648">
        <v>2</v>
      </c>
      <c r="F13648" t="s">
        <v>12</v>
      </c>
      <c r="G13648" s="3">
        <v>43503</v>
      </c>
      <c r="H13648">
        <v>2019</v>
      </c>
    </row>
    <row r="13649" spans="1:8" x14ac:dyDescent="0.2">
      <c r="A13649">
        <v>43947</v>
      </c>
      <c r="B13649">
        <v>91</v>
      </c>
      <c r="C13649" t="s">
        <v>342</v>
      </c>
      <c r="D13649" t="s">
        <v>343</v>
      </c>
      <c r="E13649">
        <v>2</v>
      </c>
      <c r="F13649" t="s">
        <v>12</v>
      </c>
      <c r="G13649" s="3">
        <v>43503</v>
      </c>
      <c r="H13649">
        <v>2019</v>
      </c>
    </row>
    <row r="13650" spans="1:8" x14ac:dyDescent="0.2">
      <c r="A13650">
        <v>43939</v>
      </c>
      <c r="B13650">
        <v>87</v>
      </c>
      <c r="C13650" t="s">
        <v>10</v>
      </c>
      <c r="D13650" t="s">
        <v>11</v>
      </c>
      <c r="E13650">
        <v>1</v>
      </c>
      <c r="F13650" t="s">
        <v>12</v>
      </c>
      <c r="G13650" s="3">
        <v>43503</v>
      </c>
      <c r="H13650">
        <v>2019</v>
      </c>
    </row>
    <row r="13651" spans="1:8" x14ac:dyDescent="0.2">
      <c r="A13651">
        <v>43958</v>
      </c>
      <c r="B13651">
        <v>87</v>
      </c>
      <c r="C13651" t="s">
        <v>338</v>
      </c>
      <c r="D13651" t="s">
        <v>339</v>
      </c>
      <c r="E13651">
        <v>1</v>
      </c>
      <c r="F13651" t="s">
        <v>12</v>
      </c>
      <c r="G13651" s="3">
        <v>43503</v>
      </c>
      <c r="H13651">
        <v>2019</v>
      </c>
    </row>
    <row r="13652" spans="1:8" x14ac:dyDescent="0.2">
      <c r="A13652">
        <v>43858</v>
      </c>
      <c r="B13652">
        <v>85</v>
      </c>
      <c r="C13652" t="s">
        <v>182</v>
      </c>
      <c r="D13652" t="s">
        <v>183</v>
      </c>
      <c r="E13652">
        <v>0</v>
      </c>
      <c r="F13652" t="s">
        <v>15</v>
      </c>
      <c r="G13652" s="3">
        <v>43503</v>
      </c>
      <c r="H13652">
        <v>2019</v>
      </c>
    </row>
    <row r="13653" spans="1:8" x14ac:dyDescent="0.2">
      <c r="A13653">
        <v>43825</v>
      </c>
      <c r="B13653">
        <v>85</v>
      </c>
      <c r="C13653" t="s">
        <v>400</v>
      </c>
      <c r="D13653" t="s">
        <v>401</v>
      </c>
      <c r="E13653">
        <v>4</v>
      </c>
      <c r="F13653" t="s">
        <v>23</v>
      </c>
      <c r="G13653" s="3">
        <v>43503</v>
      </c>
      <c r="H13653">
        <v>2019</v>
      </c>
    </row>
    <row r="13654" spans="1:8" x14ac:dyDescent="0.2">
      <c r="A13654">
        <v>43853</v>
      </c>
      <c r="B13654">
        <v>84</v>
      </c>
      <c r="C13654" t="s">
        <v>218</v>
      </c>
      <c r="D13654" t="s">
        <v>219</v>
      </c>
      <c r="E13654">
        <v>0</v>
      </c>
      <c r="F13654" t="s">
        <v>15</v>
      </c>
      <c r="G13654" s="3">
        <v>43503</v>
      </c>
      <c r="H13654">
        <v>2019</v>
      </c>
    </row>
    <row r="13655" spans="1:8" x14ac:dyDescent="0.2">
      <c r="A13655">
        <v>43838</v>
      </c>
      <c r="B13655">
        <v>83</v>
      </c>
      <c r="C13655" t="s">
        <v>21</v>
      </c>
      <c r="D13655" t="s">
        <v>22</v>
      </c>
      <c r="E13655">
        <v>9</v>
      </c>
      <c r="F13655" t="s">
        <v>23</v>
      </c>
      <c r="G13655" s="3">
        <v>43503</v>
      </c>
      <c r="H13655">
        <v>2019</v>
      </c>
    </row>
    <row r="13656" spans="1:8" x14ac:dyDescent="0.2">
      <c r="A13656">
        <v>43891</v>
      </c>
      <c r="B13656">
        <v>82</v>
      </c>
      <c r="C13656" t="s">
        <v>26</v>
      </c>
      <c r="D13656" t="s">
        <v>27</v>
      </c>
      <c r="E13656">
        <v>1</v>
      </c>
      <c r="F13656" t="s">
        <v>15</v>
      </c>
      <c r="G13656" s="3">
        <v>43503</v>
      </c>
      <c r="H13656">
        <v>2019</v>
      </c>
    </row>
    <row r="13657" spans="1:8" x14ac:dyDescent="0.2">
      <c r="A13657">
        <v>43899</v>
      </c>
      <c r="B13657">
        <v>79</v>
      </c>
      <c r="C13657" t="s">
        <v>51</v>
      </c>
      <c r="D13657" t="s">
        <v>52</v>
      </c>
      <c r="E13657">
        <v>1</v>
      </c>
      <c r="F13657" t="s">
        <v>34</v>
      </c>
      <c r="G13657" s="3">
        <v>43503</v>
      </c>
      <c r="H13657">
        <v>2019</v>
      </c>
    </row>
    <row r="13658" spans="1:8" x14ac:dyDescent="0.2">
      <c r="A13658">
        <v>43860</v>
      </c>
      <c r="B13658">
        <v>52</v>
      </c>
      <c r="C13658" t="s">
        <v>214</v>
      </c>
      <c r="D13658" t="s">
        <v>215</v>
      </c>
      <c r="E13658">
        <v>1</v>
      </c>
      <c r="F13658" t="s">
        <v>15</v>
      </c>
      <c r="G13658" s="3">
        <v>43503</v>
      </c>
      <c r="H13658">
        <v>2019</v>
      </c>
    </row>
    <row r="13659" spans="1:8" x14ac:dyDescent="0.2">
      <c r="A13659">
        <v>43819</v>
      </c>
      <c r="B13659">
        <v>27</v>
      </c>
      <c r="C13659" t="s">
        <v>188</v>
      </c>
      <c r="D13659" t="s">
        <v>189</v>
      </c>
      <c r="E13659">
        <v>23</v>
      </c>
      <c r="F13659" t="s">
        <v>23</v>
      </c>
      <c r="G13659" s="3">
        <v>43503</v>
      </c>
      <c r="H13659">
        <v>2019</v>
      </c>
    </row>
    <row r="13660" spans="1:8" x14ac:dyDescent="0.2">
      <c r="A13660">
        <v>20014</v>
      </c>
      <c r="B13660">
        <v>51</v>
      </c>
      <c r="C13660" t="s">
        <v>362</v>
      </c>
      <c r="D13660" t="s">
        <v>363</v>
      </c>
      <c r="E13660">
        <v>2</v>
      </c>
      <c r="F13660" t="s">
        <v>15</v>
      </c>
      <c r="G13660" s="3">
        <v>43503</v>
      </c>
      <c r="H13660">
        <v>2019</v>
      </c>
    </row>
    <row r="13661" spans="1:8" x14ac:dyDescent="0.2">
      <c r="A13661">
        <v>43817</v>
      </c>
      <c r="B13661">
        <v>22</v>
      </c>
      <c r="C13661" t="s">
        <v>41</v>
      </c>
      <c r="D13661" t="s">
        <v>42</v>
      </c>
      <c r="E13661">
        <v>7</v>
      </c>
      <c r="F13661" t="s">
        <v>23</v>
      </c>
      <c r="G13661" s="3">
        <v>43503</v>
      </c>
      <c r="H13661">
        <v>2019</v>
      </c>
    </row>
    <row r="13662" spans="1:8" x14ac:dyDescent="0.2">
      <c r="A13662">
        <v>43929</v>
      </c>
      <c r="B13662">
        <v>20</v>
      </c>
      <c r="C13662" t="s">
        <v>16</v>
      </c>
      <c r="D13662" t="s">
        <v>17</v>
      </c>
      <c r="E13662">
        <v>0</v>
      </c>
      <c r="F13662" t="s">
        <v>18</v>
      </c>
      <c r="G13662" s="3">
        <v>43503</v>
      </c>
      <c r="H13662">
        <v>2019</v>
      </c>
    </row>
    <row r="13663" spans="1:8" x14ac:dyDescent="0.2">
      <c r="A13663">
        <v>43962</v>
      </c>
      <c r="B13663">
        <v>20</v>
      </c>
      <c r="C13663" t="s">
        <v>53</v>
      </c>
      <c r="D13663" t="s">
        <v>54</v>
      </c>
      <c r="E13663">
        <v>0</v>
      </c>
      <c r="F13663" t="s">
        <v>12</v>
      </c>
      <c r="G13663" s="3">
        <v>43503</v>
      </c>
      <c r="H13663">
        <v>2019</v>
      </c>
    </row>
    <row r="13664" spans="1:8" x14ac:dyDescent="0.2">
      <c r="A13664">
        <v>43974</v>
      </c>
      <c r="B13664">
        <v>19</v>
      </c>
      <c r="C13664" t="s">
        <v>61</v>
      </c>
      <c r="D13664" t="s">
        <v>62</v>
      </c>
      <c r="E13664">
        <v>0</v>
      </c>
      <c r="F13664" t="s">
        <v>12</v>
      </c>
      <c r="G13664" s="3">
        <v>43503</v>
      </c>
      <c r="H13664">
        <v>2019</v>
      </c>
    </row>
    <row r="13665" spans="1:8" x14ac:dyDescent="0.2">
      <c r="A13665">
        <v>43954</v>
      </c>
      <c r="B13665">
        <v>18</v>
      </c>
      <c r="C13665" t="s">
        <v>156</v>
      </c>
      <c r="D13665" t="s">
        <v>157</v>
      </c>
      <c r="E13665">
        <v>0</v>
      </c>
      <c r="F13665" t="s">
        <v>12</v>
      </c>
      <c r="G13665" s="3">
        <v>43503</v>
      </c>
      <c r="H13665">
        <v>2019</v>
      </c>
    </row>
    <row r="13666" spans="1:8" x14ac:dyDescent="0.2">
      <c r="A13666">
        <v>43911</v>
      </c>
      <c r="B13666">
        <v>17</v>
      </c>
      <c r="C13666" t="s">
        <v>130</v>
      </c>
      <c r="D13666" t="s">
        <v>131</v>
      </c>
      <c r="E13666">
        <v>0</v>
      </c>
      <c r="F13666" t="s">
        <v>34</v>
      </c>
      <c r="G13666" s="3">
        <v>43503</v>
      </c>
      <c r="H13666">
        <v>2019</v>
      </c>
    </row>
    <row r="13667" spans="1:8" x14ac:dyDescent="0.2">
      <c r="A13667">
        <v>43948</v>
      </c>
      <c r="B13667">
        <v>16</v>
      </c>
      <c r="C13667" t="s">
        <v>152</v>
      </c>
      <c r="D13667" t="s">
        <v>153</v>
      </c>
      <c r="E13667">
        <v>0</v>
      </c>
      <c r="F13667" t="s">
        <v>12</v>
      </c>
      <c r="G13667" s="3">
        <v>43503</v>
      </c>
      <c r="H13667">
        <v>2019</v>
      </c>
    </row>
    <row r="13668" spans="1:8" x14ac:dyDescent="0.2">
      <c r="A13668">
        <v>43960</v>
      </c>
      <c r="B13668">
        <v>14</v>
      </c>
      <c r="C13668" t="s">
        <v>158</v>
      </c>
      <c r="D13668" t="s">
        <v>159</v>
      </c>
      <c r="E13668">
        <v>0</v>
      </c>
      <c r="F13668" t="s">
        <v>12</v>
      </c>
      <c r="G13668" s="3">
        <v>43503</v>
      </c>
      <c r="H13668">
        <v>2019</v>
      </c>
    </row>
    <row r="13669" spans="1:8" x14ac:dyDescent="0.2">
      <c r="A13669">
        <v>43970</v>
      </c>
      <c r="B13669">
        <v>14</v>
      </c>
      <c r="C13669" t="s">
        <v>184</v>
      </c>
      <c r="D13669" t="s">
        <v>185</v>
      </c>
      <c r="E13669">
        <v>0</v>
      </c>
      <c r="F13669" t="s">
        <v>12</v>
      </c>
      <c r="G13669" s="3">
        <v>43503</v>
      </c>
      <c r="H13669">
        <v>2019</v>
      </c>
    </row>
    <row r="13670" spans="1:8" x14ac:dyDescent="0.2">
      <c r="A13670">
        <v>43925</v>
      </c>
      <c r="B13670">
        <v>13</v>
      </c>
      <c r="C13670" t="s">
        <v>132</v>
      </c>
      <c r="D13670" t="s">
        <v>133</v>
      </c>
      <c r="E13670">
        <v>0</v>
      </c>
      <c r="F13670" t="s">
        <v>18</v>
      </c>
      <c r="G13670" s="3">
        <v>43503</v>
      </c>
      <c r="H13670">
        <v>2019</v>
      </c>
    </row>
    <row r="13671" spans="1:8" x14ac:dyDescent="0.2">
      <c r="A13671">
        <v>43934</v>
      </c>
      <c r="B13671">
        <v>23</v>
      </c>
      <c r="C13671" t="s">
        <v>45</v>
      </c>
      <c r="D13671" t="s">
        <v>46</v>
      </c>
      <c r="E13671">
        <v>1</v>
      </c>
      <c r="F13671" t="s">
        <v>12</v>
      </c>
      <c r="G13671" s="3">
        <v>43503</v>
      </c>
      <c r="H13671">
        <v>2019</v>
      </c>
    </row>
    <row r="13672" spans="1:8" x14ac:dyDescent="0.2">
      <c r="A13672">
        <v>43926</v>
      </c>
      <c r="B13672">
        <v>12</v>
      </c>
      <c r="C13672" t="s">
        <v>194</v>
      </c>
      <c r="D13672" t="s">
        <v>195</v>
      </c>
      <c r="E13672">
        <v>0</v>
      </c>
      <c r="F13672" t="s">
        <v>18</v>
      </c>
      <c r="G13672" s="3">
        <v>43503</v>
      </c>
      <c r="H13672">
        <v>2019</v>
      </c>
    </row>
    <row r="13673" spans="1:8" x14ac:dyDescent="0.2">
      <c r="A13673">
        <v>43941</v>
      </c>
      <c r="B13673">
        <v>10</v>
      </c>
      <c r="C13673" t="s">
        <v>170</v>
      </c>
      <c r="D13673" t="s">
        <v>171</v>
      </c>
      <c r="E13673">
        <v>0</v>
      </c>
      <c r="F13673" t="s">
        <v>12</v>
      </c>
      <c r="G13673" s="3">
        <v>43503</v>
      </c>
      <c r="H13673">
        <v>2019</v>
      </c>
    </row>
    <row r="13674" spans="1:8" x14ac:dyDescent="0.2">
      <c r="A13674">
        <v>43969</v>
      </c>
      <c r="B13674">
        <v>9</v>
      </c>
      <c r="C13674" t="s">
        <v>65</v>
      </c>
      <c r="D13674" t="s">
        <v>66</v>
      </c>
      <c r="E13674">
        <v>0</v>
      </c>
      <c r="F13674" t="s">
        <v>12</v>
      </c>
      <c r="G13674" s="3">
        <v>43503</v>
      </c>
      <c r="H13674">
        <v>2019</v>
      </c>
    </row>
    <row r="13675" spans="1:8" x14ac:dyDescent="0.2">
      <c r="A13675">
        <v>43971</v>
      </c>
      <c r="B13675">
        <v>8</v>
      </c>
      <c r="C13675" t="s">
        <v>128</v>
      </c>
      <c r="D13675" t="s">
        <v>129</v>
      </c>
      <c r="E13675">
        <v>0</v>
      </c>
      <c r="F13675" t="s">
        <v>12</v>
      </c>
      <c r="G13675" s="3">
        <v>43503</v>
      </c>
      <c r="H13675">
        <v>2019</v>
      </c>
    </row>
    <row r="13676" spans="1:8" x14ac:dyDescent="0.2">
      <c r="A13676">
        <v>43930</v>
      </c>
      <c r="B13676">
        <v>7</v>
      </c>
      <c r="C13676" t="s">
        <v>122</v>
      </c>
      <c r="D13676" t="s">
        <v>123</v>
      </c>
      <c r="E13676">
        <v>0</v>
      </c>
      <c r="F13676" t="s">
        <v>18</v>
      </c>
      <c r="G13676" s="3">
        <v>43503</v>
      </c>
      <c r="H13676">
        <v>2019</v>
      </c>
    </row>
    <row r="13677" spans="1:8" x14ac:dyDescent="0.2">
      <c r="A13677">
        <v>43963</v>
      </c>
      <c r="B13677">
        <v>6</v>
      </c>
      <c r="C13677" t="s">
        <v>154</v>
      </c>
      <c r="D13677" t="s">
        <v>155</v>
      </c>
      <c r="E13677">
        <v>0</v>
      </c>
      <c r="F13677" t="s">
        <v>12</v>
      </c>
      <c r="G13677" s="3">
        <v>43503</v>
      </c>
      <c r="H13677">
        <v>2019</v>
      </c>
    </row>
    <row r="13678" spans="1:8" x14ac:dyDescent="0.2">
      <c r="A13678">
        <v>43942</v>
      </c>
      <c r="B13678">
        <v>5</v>
      </c>
      <c r="C13678" t="s">
        <v>146</v>
      </c>
      <c r="D13678" t="s">
        <v>147</v>
      </c>
      <c r="E13678">
        <v>0</v>
      </c>
      <c r="F13678" t="s">
        <v>12</v>
      </c>
      <c r="G13678" s="3">
        <v>43503</v>
      </c>
      <c r="H13678">
        <v>2019</v>
      </c>
    </row>
    <row r="13679" spans="1:8" x14ac:dyDescent="0.2">
      <c r="A13679">
        <v>43938</v>
      </c>
      <c r="B13679">
        <v>4</v>
      </c>
      <c r="C13679" t="s">
        <v>164</v>
      </c>
      <c r="D13679" t="s">
        <v>165</v>
      </c>
      <c r="E13679">
        <v>0</v>
      </c>
      <c r="F13679" t="s">
        <v>12</v>
      </c>
      <c r="G13679" s="3">
        <v>43503</v>
      </c>
      <c r="H13679">
        <v>2019</v>
      </c>
    </row>
    <row r="13680" spans="1:8" x14ac:dyDescent="0.2">
      <c r="A13680">
        <v>43924</v>
      </c>
      <c r="B13680">
        <v>3</v>
      </c>
      <c r="C13680" t="s">
        <v>160</v>
      </c>
      <c r="D13680" t="s">
        <v>161</v>
      </c>
      <c r="E13680">
        <v>0</v>
      </c>
      <c r="F13680" t="s">
        <v>18</v>
      </c>
      <c r="G13680" s="3">
        <v>43503</v>
      </c>
      <c r="H13680">
        <v>2019</v>
      </c>
    </row>
    <row r="13681" spans="1:8" x14ac:dyDescent="0.2">
      <c r="A13681">
        <v>43946</v>
      </c>
      <c r="B13681">
        <v>2</v>
      </c>
      <c r="C13681" t="s">
        <v>150</v>
      </c>
      <c r="D13681" t="s">
        <v>151</v>
      </c>
      <c r="E13681">
        <v>0</v>
      </c>
      <c r="F13681" t="s">
        <v>12</v>
      </c>
      <c r="G13681" s="3">
        <v>43503</v>
      </c>
      <c r="H13681">
        <v>2019</v>
      </c>
    </row>
    <row r="13682" spans="1:8" x14ac:dyDescent="0.2">
      <c r="A13682">
        <v>43922</v>
      </c>
      <c r="B13682">
        <v>11</v>
      </c>
      <c r="C13682" t="s">
        <v>148</v>
      </c>
      <c r="D13682" t="s">
        <v>149</v>
      </c>
      <c r="E13682">
        <v>0</v>
      </c>
      <c r="F13682" t="s">
        <v>18</v>
      </c>
      <c r="G13682" s="3">
        <v>43503</v>
      </c>
      <c r="H13682">
        <v>2019</v>
      </c>
    </row>
    <row r="13683" spans="1:8" x14ac:dyDescent="0.2">
      <c r="A13683">
        <v>43879</v>
      </c>
      <c r="B13683">
        <v>24</v>
      </c>
      <c r="C13683" t="s">
        <v>89</v>
      </c>
      <c r="D13683" t="s">
        <v>90</v>
      </c>
      <c r="E13683">
        <v>1</v>
      </c>
      <c r="F13683" t="s">
        <v>15</v>
      </c>
      <c r="G13683" s="3">
        <v>43503</v>
      </c>
      <c r="H13683">
        <v>2019</v>
      </c>
    </row>
    <row r="13684" spans="1:8" x14ac:dyDescent="0.2">
      <c r="A13684">
        <v>43921</v>
      </c>
      <c r="B13684">
        <v>25</v>
      </c>
      <c r="C13684" t="s">
        <v>136</v>
      </c>
      <c r="D13684" t="s">
        <v>137</v>
      </c>
      <c r="E13684">
        <v>0</v>
      </c>
      <c r="F13684" t="s">
        <v>34</v>
      </c>
      <c r="G13684" s="3">
        <v>43503</v>
      </c>
      <c r="H13684">
        <v>2019</v>
      </c>
    </row>
    <row r="13685" spans="1:8" x14ac:dyDescent="0.2">
      <c r="A13685">
        <v>43964</v>
      </c>
      <c r="B13685">
        <v>25</v>
      </c>
      <c r="C13685" t="s">
        <v>216</v>
      </c>
      <c r="D13685" t="s">
        <v>217</v>
      </c>
      <c r="E13685">
        <v>1</v>
      </c>
      <c r="F13685" t="s">
        <v>12</v>
      </c>
      <c r="G13685" s="3">
        <v>43503</v>
      </c>
      <c r="H13685">
        <v>2019</v>
      </c>
    </row>
    <row r="13686" spans="1:8" x14ac:dyDescent="0.2">
      <c r="A13686">
        <v>43965</v>
      </c>
      <c r="B13686">
        <v>50</v>
      </c>
      <c r="C13686" t="s">
        <v>138</v>
      </c>
      <c r="D13686" t="s">
        <v>139</v>
      </c>
      <c r="E13686">
        <v>2</v>
      </c>
      <c r="F13686" t="s">
        <v>12</v>
      </c>
      <c r="G13686" s="3">
        <v>43503</v>
      </c>
      <c r="H13686">
        <v>2019</v>
      </c>
    </row>
    <row r="13687" spans="1:8" x14ac:dyDescent="0.2">
      <c r="A13687">
        <v>43961</v>
      </c>
      <c r="B13687">
        <v>48</v>
      </c>
      <c r="C13687" t="s">
        <v>206</v>
      </c>
      <c r="D13687" t="s">
        <v>207</v>
      </c>
      <c r="E13687">
        <v>2</v>
      </c>
      <c r="F13687" t="s">
        <v>12</v>
      </c>
      <c r="G13687" s="3">
        <v>43503</v>
      </c>
      <c r="H13687">
        <v>2019</v>
      </c>
    </row>
    <row r="13688" spans="1:8" x14ac:dyDescent="0.2">
      <c r="A13688">
        <v>43936</v>
      </c>
      <c r="B13688">
        <v>48</v>
      </c>
      <c r="C13688" t="s">
        <v>210</v>
      </c>
      <c r="D13688" t="s">
        <v>211</v>
      </c>
      <c r="E13688">
        <v>2</v>
      </c>
      <c r="F13688" t="s">
        <v>12</v>
      </c>
      <c r="G13688" s="3">
        <v>43503</v>
      </c>
      <c r="H13688">
        <v>2019</v>
      </c>
    </row>
    <row r="13689" spans="1:8" x14ac:dyDescent="0.2">
      <c r="A13689">
        <v>999</v>
      </c>
      <c r="B13689">
        <v>46</v>
      </c>
      <c r="C13689" t="s">
        <v>24</v>
      </c>
      <c r="D13689" t="s">
        <v>25</v>
      </c>
      <c r="E13689">
        <v>2</v>
      </c>
      <c r="F13689" t="s">
        <v>12</v>
      </c>
      <c r="G13689" s="3">
        <v>43503</v>
      </c>
      <c r="H13689">
        <v>2019</v>
      </c>
    </row>
    <row r="13690" spans="1:8" x14ac:dyDescent="0.2">
      <c r="A13690">
        <v>43876</v>
      </c>
      <c r="B13690">
        <v>46</v>
      </c>
      <c r="C13690" t="s">
        <v>134</v>
      </c>
      <c r="D13690" t="s">
        <v>135</v>
      </c>
      <c r="E13690">
        <v>2</v>
      </c>
      <c r="F13690" t="s">
        <v>15</v>
      </c>
      <c r="G13690" s="3">
        <v>43503</v>
      </c>
      <c r="H13690">
        <v>2019</v>
      </c>
    </row>
    <row r="13691" spans="1:8" x14ac:dyDescent="0.2">
      <c r="A13691">
        <v>43949</v>
      </c>
      <c r="B13691">
        <v>45</v>
      </c>
      <c r="C13691" t="s">
        <v>142</v>
      </c>
      <c r="D13691" t="s">
        <v>143</v>
      </c>
      <c r="E13691">
        <v>2</v>
      </c>
      <c r="F13691" t="s">
        <v>12</v>
      </c>
      <c r="G13691" s="3">
        <v>43503</v>
      </c>
      <c r="H13691">
        <v>2019</v>
      </c>
    </row>
    <row r="13692" spans="1:8" x14ac:dyDescent="0.2">
      <c r="A13692">
        <v>43995</v>
      </c>
      <c r="B13692">
        <v>44</v>
      </c>
      <c r="C13692" t="s">
        <v>192</v>
      </c>
      <c r="D13692" t="s">
        <v>193</v>
      </c>
      <c r="E13692">
        <v>2</v>
      </c>
      <c r="F13692" t="s">
        <v>12</v>
      </c>
      <c r="G13692" s="3">
        <v>43503</v>
      </c>
      <c r="H13692">
        <v>2019</v>
      </c>
    </row>
    <row r="13693" spans="1:8" x14ac:dyDescent="0.2">
      <c r="A13693">
        <v>43872</v>
      </c>
      <c r="B13693">
        <v>43</v>
      </c>
      <c r="C13693" t="s">
        <v>59</v>
      </c>
      <c r="D13693" t="s">
        <v>60</v>
      </c>
      <c r="E13693">
        <v>3</v>
      </c>
      <c r="F13693" t="s">
        <v>15</v>
      </c>
      <c r="G13693" s="3">
        <v>43503</v>
      </c>
      <c r="H13693">
        <v>2019</v>
      </c>
    </row>
    <row r="13694" spans="1:8" x14ac:dyDescent="0.2">
      <c r="A13694">
        <v>43976</v>
      </c>
      <c r="B13694">
        <v>42</v>
      </c>
      <c r="C13694" t="s">
        <v>140</v>
      </c>
      <c r="D13694" t="s">
        <v>141</v>
      </c>
      <c r="E13694">
        <v>1</v>
      </c>
      <c r="F13694" t="s">
        <v>23</v>
      </c>
      <c r="G13694" s="3">
        <v>43503</v>
      </c>
      <c r="H13694">
        <v>2019</v>
      </c>
    </row>
    <row r="13695" spans="1:8" x14ac:dyDescent="0.2">
      <c r="A13695">
        <v>43972</v>
      </c>
      <c r="B13695">
        <v>41</v>
      </c>
      <c r="C13695" t="s">
        <v>186</v>
      </c>
      <c r="D13695" t="s">
        <v>187</v>
      </c>
      <c r="E13695">
        <v>2</v>
      </c>
      <c r="F13695" t="s">
        <v>12</v>
      </c>
      <c r="G13695" s="3">
        <v>43503</v>
      </c>
      <c r="H13695">
        <v>2019</v>
      </c>
    </row>
    <row r="13696" spans="1:8" x14ac:dyDescent="0.2">
      <c r="A13696">
        <v>43967</v>
      </c>
      <c r="B13696">
        <v>40</v>
      </c>
      <c r="C13696" t="s">
        <v>178</v>
      </c>
      <c r="D13696" t="s">
        <v>179</v>
      </c>
      <c r="E13696">
        <v>2</v>
      </c>
      <c r="F13696" t="s">
        <v>12</v>
      </c>
      <c r="G13696" s="3">
        <v>43503</v>
      </c>
      <c r="H13696">
        <v>2019</v>
      </c>
    </row>
    <row r="13697" spans="1:8" x14ac:dyDescent="0.2">
      <c r="A13697">
        <v>43951</v>
      </c>
      <c r="B13697">
        <v>38</v>
      </c>
      <c r="C13697" t="s">
        <v>81</v>
      </c>
      <c r="D13697" t="s">
        <v>82</v>
      </c>
      <c r="E13697">
        <v>1</v>
      </c>
      <c r="F13697" t="s">
        <v>12</v>
      </c>
      <c r="G13697" s="3">
        <v>43503</v>
      </c>
      <c r="H13697">
        <v>2019</v>
      </c>
    </row>
    <row r="13698" spans="1:8" x14ac:dyDescent="0.2">
      <c r="A13698">
        <v>43822</v>
      </c>
      <c r="B13698">
        <v>38</v>
      </c>
      <c r="C13698" t="s">
        <v>118</v>
      </c>
      <c r="D13698" t="s">
        <v>119</v>
      </c>
      <c r="E13698">
        <v>15</v>
      </c>
      <c r="F13698" t="s">
        <v>23</v>
      </c>
      <c r="G13698" s="3">
        <v>43503</v>
      </c>
      <c r="H13698">
        <v>2019</v>
      </c>
    </row>
    <row r="13699" spans="1:8" x14ac:dyDescent="0.2">
      <c r="A13699">
        <v>43901</v>
      </c>
      <c r="B13699">
        <v>37</v>
      </c>
      <c r="C13699" t="s">
        <v>180</v>
      </c>
      <c r="D13699" t="s">
        <v>181</v>
      </c>
      <c r="E13699">
        <v>1</v>
      </c>
      <c r="F13699" t="s">
        <v>34</v>
      </c>
      <c r="G13699" s="3">
        <v>43503</v>
      </c>
      <c r="H13699">
        <v>2019</v>
      </c>
    </row>
    <row r="13700" spans="1:8" x14ac:dyDescent="0.2">
      <c r="A13700">
        <v>43952</v>
      </c>
      <c r="B13700">
        <v>36</v>
      </c>
      <c r="C13700" t="s">
        <v>190</v>
      </c>
      <c r="D13700" t="s">
        <v>191</v>
      </c>
      <c r="E13700">
        <v>1</v>
      </c>
      <c r="F13700" t="s">
        <v>12</v>
      </c>
      <c r="G13700" s="3">
        <v>43503</v>
      </c>
      <c r="H13700">
        <v>2019</v>
      </c>
    </row>
    <row r="13701" spans="1:8" x14ac:dyDescent="0.2">
      <c r="A13701">
        <v>44037</v>
      </c>
      <c r="B13701">
        <v>35</v>
      </c>
      <c r="C13701" t="s">
        <v>174</v>
      </c>
      <c r="D13701" t="s">
        <v>175</v>
      </c>
      <c r="E13701">
        <v>1</v>
      </c>
      <c r="F13701" t="s">
        <v>12</v>
      </c>
      <c r="G13701" s="3">
        <v>43503</v>
      </c>
      <c r="H13701">
        <v>2019</v>
      </c>
    </row>
    <row r="13702" spans="1:8" x14ac:dyDescent="0.2">
      <c r="A13702">
        <v>43953</v>
      </c>
      <c r="B13702">
        <v>34</v>
      </c>
      <c r="C13702" t="s">
        <v>196</v>
      </c>
      <c r="D13702" t="s">
        <v>197</v>
      </c>
      <c r="E13702">
        <v>1</v>
      </c>
      <c r="F13702" t="s">
        <v>12</v>
      </c>
      <c r="G13702" s="3">
        <v>43503</v>
      </c>
      <c r="H13702">
        <v>2019</v>
      </c>
    </row>
    <row r="13703" spans="1:8" x14ac:dyDescent="0.2">
      <c r="A13703">
        <v>43928</v>
      </c>
      <c r="B13703">
        <v>33</v>
      </c>
      <c r="C13703" t="s">
        <v>212</v>
      </c>
      <c r="D13703" t="s">
        <v>213</v>
      </c>
      <c r="E13703">
        <v>1</v>
      </c>
      <c r="F13703" t="s">
        <v>18</v>
      </c>
      <c r="G13703" s="3">
        <v>43503</v>
      </c>
      <c r="H13703">
        <v>2019</v>
      </c>
    </row>
    <row r="13704" spans="1:8" x14ac:dyDescent="0.2">
      <c r="A13704">
        <v>43931</v>
      </c>
      <c r="B13704">
        <v>32</v>
      </c>
      <c r="C13704" t="s">
        <v>176</v>
      </c>
      <c r="D13704" t="s">
        <v>177</v>
      </c>
      <c r="E13704">
        <v>1</v>
      </c>
      <c r="F13704" t="s">
        <v>18</v>
      </c>
      <c r="G13704" s="3">
        <v>43503</v>
      </c>
      <c r="H13704">
        <v>2019</v>
      </c>
    </row>
    <row r="13705" spans="1:8" x14ac:dyDescent="0.2">
      <c r="A13705">
        <v>1902465</v>
      </c>
      <c r="B13705">
        <v>31</v>
      </c>
      <c r="C13705" t="s">
        <v>126</v>
      </c>
      <c r="D13705" t="s">
        <v>127</v>
      </c>
      <c r="E13705">
        <v>2</v>
      </c>
      <c r="F13705" t="s">
        <v>12</v>
      </c>
      <c r="G13705" s="3">
        <v>43503</v>
      </c>
      <c r="H13705">
        <v>2019</v>
      </c>
    </row>
    <row r="13706" spans="1:8" x14ac:dyDescent="0.2">
      <c r="A13706">
        <v>43973</v>
      </c>
      <c r="B13706">
        <v>30</v>
      </c>
      <c r="C13706" t="s">
        <v>168</v>
      </c>
      <c r="D13706" t="s">
        <v>169</v>
      </c>
      <c r="E13706">
        <v>2</v>
      </c>
      <c r="F13706" t="s">
        <v>12</v>
      </c>
      <c r="G13706" s="3">
        <v>43503</v>
      </c>
      <c r="H13706">
        <v>2019</v>
      </c>
    </row>
    <row r="13707" spans="1:8" x14ac:dyDescent="0.2">
      <c r="A13707">
        <v>44002</v>
      </c>
      <c r="B13707">
        <v>29</v>
      </c>
      <c r="C13707" t="s">
        <v>198</v>
      </c>
      <c r="D13707" t="s">
        <v>199</v>
      </c>
      <c r="E13707">
        <v>2</v>
      </c>
      <c r="F13707" t="s">
        <v>12</v>
      </c>
      <c r="G13707" s="3">
        <v>43503</v>
      </c>
      <c r="H13707">
        <v>2019</v>
      </c>
    </row>
    <row r="13708" spans="1:8" x14ac:dyDescent="0.2">
      <c r="A13708">
        <v>43888</v>
      </c>
      <c r="B13708">
        <v>28</v>
      </c>
      <c r="C13708" t="s">
        <v>55</v>
      </c>
      <c r="D13708" t="s">
        <v>56</v>
      </c>
      <c r="E13708">
        <v>2</v>
      </c>
      <c r="F13708" t="s">
        <v>15</v>
      </c>
      <c r="G13708" s="3">
        <v>43503</v>
      </c>
      <c r="H13708">
        <v>2019</v>
      </c>
    </row>
    <row r="13709" spans="1:8" x14ac:dyDescent="0.2">
      <c r="A13709">
        <v>43950</v>
      </c>
      <c r="B13709">
        <v>52</v>
      </c>
      <c r="C13709" t="s">
        <v>114</v>
      </c>
      <c r="D13709" t="s">
        <v>115</v>
      </c>
      <c r="E13709">
        <v>1</v>
      </c>
      <c r="F13709" t="s">
        <v>12</v>
      </c>
      <c r="G13709" s="3">
        <v>43503</v>
      </c>
      <c r="H13709">
        <v>2019</v>
      </c>
    </row>
    <row r="13710" spans="1:8" x14ac:dyDescent="0.2">
      <c r="A13710">
        <v>43866</v>
      </c>
      <c r="B13710">
        <v>105</v>
      </c>
      <c r="C13710" t="s">
        <v>354</v>
      </c>
      <c r="D13710" t="s">
        <v>355</v>
      </c>
      <c r="E13710">
        <v>1</v>
      </c>
      <c r="F13710" t="s">
        <v>15</v>
      </c>
      <c r="G13710" s="3">
        <v>43503</v>
      </c>
      <c r="H13710">
        <v>2019</v>
      </c>
    </row>
    <row r="13711" spans="1:8" x14ac:dyDescent="0.2">
      <c r="A13711">
        <v>43935</v>
      </c>
      <c r="B13711">
        <v>1</v>
      </c>
      <c r="C13711" t="s">
        <v>35</v>
      </c>
      <c r="D13711" t="s">
        <v>36</v>
      </c>
      <c r="E13711">
        <v>0</v>
      </c>
      <c r="F13711" t="s">
        <v>12</v>
      </c>
      <c r="G13711" s="3">
        <v>43503</v>
      </c>
      <c r="H13711">
        <v>2019</v>
      </c>
    </row>
    <row r="13712" spans="1:8" x14ac:dyDescent="0.2">
      <c r="A13712">
        <v>43867</v>
      </c>
      <c r="B13712">
        <v>107</v>
      </c>
      <c r="C13712" t="s">
        <v>328</v>
      </c>
      <c r="D13712" t="s">
        <v>329</v>
      </c>
      <c r="E13712">
        <v>1</v>
      </c>
      <c r="F13712" t="s">
        <v>15</v>
      </c>
      <c r="G13712" s="3">
        <v>43503</v>
      </c>
      <c r="H13712">
        <v>2019</v>
      </c>
    </row>
    <row r="13713" spans="1:8" x14ac:dyDescent="0.2">
      <c r="A13713">
        <v>43959</v>
      </c>
      <c r="B13713">
        <v>182</v>
      </c>
      <c r="C13713" t="s">
        <v>402</v>
      </c>
      <c r="D13713" t="s">
        <v>403</v>
      </c>
      <c r="E13713">
        <v>0</v>
      </c>
      <c r="F13713" t="s">
        <v>12</v>
      </c>
      <c r="G13713" s="3">
        <v>43503</v>
      </c>
      <c r="H13713">
        <v>2019</v>
      </c>
    </row>
    <row r="13714" spans="1:8" x14ac:dyDescent="0.2">
      <c r="A13714">
        <v>43956</v>
      </c>
      <c r="B13714">
        <v>181</v>
      </c>
      <c r="C13714" t="s">
        <v>386</v>
      </c>
      <c r="D13714" t="s">
        <v>387</v>
      </c>
      <c r="E13714">
        <v>0</v>
      </c>
      <c r="F13714" t="s">
        <v>12</v>
      </c>
      <c r="G13714" s="3">
        <v>43503</v>
      </c>
      <c r="H13714">
        <v>2019</v>
      </c>
    </row>
    <row r="13715" spans="1:8" x14ac:dyDescent="0.2">
      <c r="A13715">
        <v>44036</v>
      </c>
      <c r="B13715">
        <v>170</v>
      </c>
      <c r="C13715" t="s">
        <v>77</v>
      </c>
      <c r="D13715" t="s">
        <v>78</v>
      </c>
      <c r="E13715">
        <v>0</v>
      </c>
      <c r="F13715" t="s">
        <v>12</v>
      </c>
      <c r="G13715" s="3">
        <v>43503</v>
      </c>
      <c r="H13715">
        <v>2019</v>
      </c>
    </row>
    <row r="13716" spans="1:8" x14ac:dyDescent="0.2">
      <c r="A13716">
        <v>43977</v>
      </c>
      <c r="B13716">
        <v>169</v>
      </c>
      <c r="C13716" t="s">
        <v>350</v>
      </c>
      <c r="D13716" t="s">
        <v>351</v>
      </c>
      <c r="E13716">
        <v>0</v>
      </c>
      <c r="F13716" t="s">
        <v>111</v>
      </c>
      <c r="G13716" s="3">
        <v>43503</v>
      </c>
      <c r="H13716">
        <v>2019</v>
      </c>
    </row>
    <row r="13717" spans="1:8" x14ac:dyDescent="0.2">
      <c r="A13717">
        <v>43979</v>
      </c>
      <c r="B13717">
        <v>168</v>
      </c>
      <c r="C13717" t="s">
        <v>282</v>
      </c>
      <c r="D13717" t="s">
        <v>283</v>
      </c>
      <c r="E13717">
        <v>0</v>
      </c>
      <c r="F13717" t="s">
        <v>111</v>
      </c>
      <c r="G13717" s="3">
        <v>43503</v>
      </c>
      <c r="H13717">
        <v>2019</v>
      </c>
    </row>
    <row r="13718" spans="1:8" x14ac:dyDescent="0.2">
      <c r="A13718">
        <v>43982</v>
      </c>
      <c r="B13718">
        <v>163</v>
      </c>
      <c r="C13718" t="s">
        <v>384</v>
      </c>
      <c r="D13718" t="s">
        <v>385</v>
      </c>
      <c r="E13718">
        <v>0</v>
      </c>
      <c r="F13718" t="s">
        <v>111</v>
      </c>
      <c r="G13718" s="3">
        <v>43503</v>
      </c>
      <c r="H13718">
        <v>2019</v>
      </c>
    </row>
    <row r="13719" spans="1:8" x14ac:dyDescent="0.2">
      <c r="A13719">
        <v>43966</v>
      </c>
      <c r="B13719">
        <v>211</v>
      </c>
      <c r="C13719" t="s">
        <v>286</v>
      </c>
      <c r="D13719" t="s">
        <v>287</v>
      </c>
      <c r="E13719">
        <v>0</v>
      </c>
      <c r="F13719" t="s">
        <v>12</v>
      </c>
      <c r="G13719" s="3">
        <v>43503</v>
      </c>
      <c r="H13719">
        <v>2019</v>
      </c>
    </row>
    <row r="13720" spans="1:8" x14ac:dyDescent="0.2">
      <c r="A13720">
        <v>44039</v>
      </c>
      <c r="B13720">
        <v>204</v>
      </c>
      <c r="C13720" t="s">
        <v>314</v>
      </c>
      <c r="D13720" t="s">
        <v>315</v>
      </c>
      <c r="E13720">
        <v>0</v>
      </c>
      <c r="F13720" t="s">
        <v>111</v>
      </c>
      <c r="G13720" s="3">
        <v>43503</v>
      </c>
      <c r="H13720">
        <v>2019</v>
      </c>
    </row>
    <row r="13721" spans="1:8" x14ac:dyDescent="0.2">
      <c r="A13721">
        <v>43996</v>
      </c>
      <c r="B13721">
        <v>197</v>
      </c>
      <c r="C13721" t="s">
        <v>306</v>
      </c>
      <c r="D13721" t="s">
        <v>307</v>
      </c>
      <c r="E13721">
        <v>0</v>
      </c>
      <c r="F13721" t="s">
        <v>15</v>
      </c>
      <c r="G13721" s="3">
        <v>43503</v>
      </c>
      <c r="H13721">
        <v>2019</v>
      </c>
    </row>
    <row r="13722" spans="1:8" x14ac:dyDescent="0.2">
      <c r="A13722">
        <v>1882637</v>
      </c>
      <c r="B13722">
        <v>197</v>
      </c>
      <c r="C13722" t="s">
        <v>244</v>
      </c>
      <c r="D13722" t="s">
        <v>245</v>
      </c>
      <c r="E13722">
        <v>0</v>
      </c>
      <c r="F13722" t="s">
        <v>111</v>
      </c>
      <c r="G13722" s="3">
        <v>43503</v>
      </c>
      <c r="H13722">
        <v>2019</v>
      </c>
    </row>
    <row r="13723" spans="1:8" x14ac:dyDescent="0.2">
      <c r="A13723">
        <v>1941613</v>
      </c>
      <c r="B13723">
        <v>194</v>
      </c>
      <c r="C13723" t="s">
        <v>438</v>
      </c>
      <c r="D13723" t="s">
        <v>439</v>
      </c>
      <c r="E13723">
        <v>0</v>
      </c>
      <c r="F13723" t="s">
        <v>12</v>
      </c>
      <c r="G13723" s="3">
        <v>43503</v>
      </c>
      <c r="H13723">
        <v>2019</v>
      </c>
    </row>
    <row r="13724" spans="1:8" x14ac:dyDescent="0.2">
      <c r="A13724">
        <v>20012</v>
      </c>
      <c r="B13724">
        <v>190</v>
      </c>
      <c r="C13724" t="s">
        <v>278</v>
      </c>
      <c r="D13724" t="s">
        <v>279</v>
      </c>
      <c r="E13724">
        <v>0</v>
      </c>
      <c r="F13724" t="s">
        <v>111</v>
      </c>
      <c r="G13724" s="3">
        <v>43503</v>
      </c>
      <c r="H13724">
        <v>2019</v>
      </c>
    </row>
    <row r="13725" spans="1:8" x14ac:dyDescent="0.2">
      <c r="A13725">
        <v>44007</v>
      </c>
      <c r="B13725">
        <v>190</v>
      </c>
      <c r="C13725" t="s">
        <v>274</v>
      </c>
      <c r="D13725" t="s">
        <v>275</v>
      </c>
      <c r="E13725">
        <v>0</v>
      </c>
      <c r="F13725" t="s">
        <v>111</v>
      </c>
      <c r="G13725" s="3">
        <v>43503</v>
      </c>
      <c r="H13725">
        <v>2019</v>
      </c>
    </row>
    <row r="13726" spans="1:8" x14ac:dyDescent="0.2">
      <c r="A13726">
        <v>43863</v>
      </c>
      <c r="B13726">
        <v>106</v>
      </c>
      <c r="C13726" t="s">
        <v>360</v>
      </c>
      <c r="D13726" t="s">
        <v>361</v>
      </c>
      <c r="E13726">
        <v>1</v>
      </c>
      <c r="F13726" t="s">
        <v>15</v>
      </c>
      <c r="G13726" s="3">
        <v>43503</v>
      </c>
      <c r="H13726">
        <v>2019</v>
      </c>
    </row>
    <row r="13727" spans="1:8" x14ac:dyDescent="0.2">
      <c r="A13727">
        <v>1942535</v>
      </c>
      <c r="B13727">
        <v>130</v>
      </c>
      <c r="C13727" t="s">
        <v>436</v>
      </c>
      <c r="D13727" t="s">
        <v>437</v>
      </c>
      <c r="E13727">
        <v>1</v>
      </c>
      <c r="F13727" t="s">
        <v>12</v>
      </c>
      <c r="G13727" s="3">
        <v>43503</v>
      </c>
      <c r="H13727">
        <v>2019</v>
      </c>
    </row>
    <row r="13728" spans="1:8" x14ac:dyDescent="0.2">
      <c r="A13728">
        <v>43868</v>
      </c>
      <c r="B13728">
        <v>129</v>
      </c>
      <c r="C13728" t="s">
        <v>103</v>
      </c>
      <c r="D13728" t="s">
        <v>104</v>
      </c>
      <c r="E13728">
        <v>1</v>
      </c>
      <c r="F13728" t="s">
        <v>15</v>
      </c>
      <c r="G13728" s="3">
        <v>43503</v>
      </c>
      <c r="H13728">
        <v>2019</v>
      </c>
    </row>
    <row r="13729" spans="1:8" x14ac:dyDescent="0.2">
      <c r="A13729">
        <v>43884</v>
      </c>
      <c r="B13729">
        <v>127</v>
      </c>
      <c r="C13729" t="s">
        <v>430</v>
      </c>
      <c r="D13729" t="s">
        <v>431</v>
      </c>
      <c r="E13729">
        <v>0</v>
      </c>
      <c r="F13729" t="s">
        <v>15</v>
      </c>
      <c r="G13729" s="3">
        <v>43503</v>
      </c>
      <c r="H13729">
        <v>2019</v>
      </c>
    </row>
    <row r="13730" spans="1:8" x14ac:dyDescent="0.2">
      <c r="A13730">
        <v>43844</v>
      </c>
      <c r="B13730">
        <v>125</v>
      </c>
      <c r="C13730" t="s">
        <v>63</v>
      </c>
      <c r="D13730" t="s">
        <v>64</v>
      </c>
      <c r="E13730">
        <v>0</v>
      </c>
      <c r="F13730" t="s">
        <v>15</v>
      </c>
      <c r="G13730" s="3">
        <v>43503</v>
      </c>
      <c r="H13730">
        <v>2019</v>
      </c>
    </row>
    <row r="13731" spans="1:8" x14ac:dyDescent="0.2">
      <c r="A13731">
        <v>43887</v>
      </c>
      <c r="B13731">
        <v>122</v>
      </c>
      <c r="C13731" t="s">
        <v>19</v>
      </c>
      <c r="D13731" t="s">
        <v>20</v>
      </c>
      <c r="E13731">
        <v>1</v>
      </c>
      <c r="F13731" t="s">
        <v>15</v>
      </c>
      <c r="G13731" s="3">
        <v>43503</v>
      </c>
      <c r="H13731">
        <v>2019</v>
      </c>
    </row>
    <row r="13732" spans="1:8" x14ac:dyDescent="0.2">
      <c r="A13732">
        <v>43978</v>
      </c>
      <c r="B13732">
        <v>119</v>
      </c>
      <c r="C13732" t="s">
        <v>109</v>
      </c>
      <c r="D13732" t="s">
        <v>110</v>
      </c>
      <c r="E13732">
        <v>3</v>
      </c>
      <c r="F13732" t="s">
        <v>111</v>
      </c>
      <c r="G13732" s="3">
        <v>43503</v>
      </c>
      <c r="H13732">
        <v>2019</v>
      </c>
    </row>
    <row r="13733" spans="1:8" x14ac:dyDescent="0.2">
      <c r="A13733">
        <v>43862</v>
      </c>
      <c r="B13733">
        <v>118</v>
      </c>
      <c r="C13733" t="s">
        <v>302</v>
      </c>
      <c r="D13733" t="s">
        <v>303</v>
      </c>
      <c r="E13733">
        <v>2</v>
      </c>
      <c r="F13733" t="s">
        <v>15</v>
      </c>
      <c r="G13733" s="3">
        <v>43503</v>
      </c>
      <c r="H13733">
        <v>2019</v>
      </c>
    </row>
    <row r="13734" spans="1:8" x14ac:dyDescent="0.2">
      <c r="A13734">
        <v>44027</v>
      </c>
      <c r="B13734">
        <v>117</v>
      </c>
      <c r="C13734" t="s">
        <v>340</v>
      </c>
      <c r="D13734" t="s">
        <v>341</v>
      </c>
      <c r="E13734">
        <v>2</v>
      </c>
      <c r="F13734" t="s">
        <v>12</v>
      </c>
      <c r="G13734" s="3">
        <v>43503</v>
      </c>
      <c r="H13734">
        <v>2019</v>
      </c>
    </row>
    <row r="13735" spans="1:8" x14ac:dyDescent="0.2">
      <c r="A13735">
        <v>43873</v>
      </c>
      <c r="B13735">
        <v>116</v>
      </c>
      <c r="C13735" t="s">
        <v>101</v>
      </c>
      <c r="D13735" t="s">
        <v>102</v>
      </c>
      <c r="E13735">
        <v>1</v>
      </c>
      <c r="F13735" t="s">
        <v>15</v>
      </c>
      <c r="G13735" s="3">
        <v>43503</v>
      </c>
      <c r="H13735">
        <v>2019</v>
      </c>
    </row>
    <row r="13736" spans="1:8" x14ac:dyDescent="0.2">
      <c r="A13736">
        <v>43892</v>
      </c>
      <c r="B13736">
        <v>113</v>
      </c>
      <c r="C13736" t="s">
        <v>352</v>
      </c>
      <c r="D13736" t="s">
        <v>353</v>
      </c>
      <c r="E13736">
        <v>1</v>
      </c>
      <c r="F13736" t="s">
        <v>15</v>
      </c>
      <c r="G13736" s="3">
        <v>43503</v>
      </c>
      <c r="H13736">
        <v>2019</v>
      </c>
    </row>
    <row r="13737" spans="1:8" x14ac:dyDescent="0.2">
      <c r="A13737">
        <v>43851</v>
      </c>
      <c r="B13737">
        <v>112</v>
      </c>
      <c r="C13737" t="s">
        <v>292</v>
      </c>
      <c r="D13737" t="s">
        <v>293</v>
      </c>
      <c r="E13737">
        <v>0</v>
      </c>
      <c r="F13737" t="s">
        <v>15</v>
      </c>
      <c r="G13737" s="3">
        <v>43503</v>
      </c>
      <c r="H13737">
        <v>2019</v>
      </c>
    </row>
    <row r="13738" spans="1:8" x14ac:dyDescent="0.2">
      <c r="A13738">
        <v>43874</v>
      </c>
      <c r="B13738">
        <v>110</v>
      </c>
      <c r="C13738" t="s">
        <v>364</v>
      </c>
      <c r="D13738" t="s">
        <v>365</v>
      </c>
      <c r="E13738">
        <v>1</v>
      </c>
      <c r="F13738" t="s">
        <v>15</v>
      </c>
      <c r="G13738" s="3">
        <v>43503</v>
      </c>
      <c r="H13738">
        <v>2019</v>
      </c>
    </row>
    <row r="13739" spans="1:8" x14ac:dyDescent="0.2">
      <c r="A13739">
        <v>43875</v>
      </c>
      <c r="B13739">
        <v>109</v>
      </c>
      <c r="C13739" t="s">
        <v>258</v>
      </c>
      <c r="D13739" t="s">
        <v>259</v>
      </c>
      <c r="E13739">
        <v>1</v>
      </c>
      <c r="F13739" t="s">
        <v>15</v>
      </c>
      <c r="G13739" s="3">
        <v>43503</v>
      </c>
      <c r="H13739">
        <v>2019</v>
      </c>
    </row>
    <row r="13740" spans="1:8" x14ac:dyDescent="0.2">
      <c r="A13740">
        <v>43994</v>
      </c>
      <c r="B13740">
        <v>108</v>
      </c>
      <c r="C13740" t="s">
        <v>356</v>
      </c>
      <c r="D13740" t="s">
        <v>357</v>
      </c>
      <c r="E13740">
        <v>1</v>
      </c>
      <c r="F13740" t="s">
        <v>12</v>
      </c>
      <c r="G13740" s="3">
        <v>43503</v>
      </c>
      <c r="H13740">
        <v>2019</v>
      </c>
    </row>
    <row r="13741" spans="1:8" x14ac:dyDescent="0.2">
      <c r="A13741">
        <v>43955</v>
      </c>
      <c r="B13741">
        <v>131</v>
      </c>
      <c r="C13741" t="s">
        <v>172</v>
      </c>
      <c r="D13741" t="s">
        <v>173</v>
      </c>
      <c r="E13741">
        <v>1</v>
      </c>
      <c r="F13741" t="s">
        <v>12</v>
      </c>
      <c r="G13741" s="3">
        <v>43503</v>
      </c>
      <c r="H13741">
        <v>2019</v>
      </c>
    </row>
    <row r="13742" spans="1:8" x14ac:dyDescent="0.2">
      <c r="A13742">
        <v>20001</v>
      </c>
      <c r="B13742">
        <v>132</v>
      </c>
      <c r="C13742" t="s">
        <v>288</v>
      </c>
      <c r="D13742" t="s">
        <v>289</v>
      </c>
      <c r="E13742">
        <v>1</v>
      </c>
      <c r="F13742" t="s">
        <v>12</v>
      </c>
      <c r="G13742" s="3">
        <v>43503</v>
      </c>
      <c r="H13742">
        <v>2019</v>
      </c>
    </row>
    <row r="13743" spans="1:8" x14ac:dyDescent="0.2">
      <c r="A13743">
        <v>43957</v>
      </c>
      <c r="B13743">
        <v>132</v>
      </c>
      <c r="C13743" t="s">
        <v>43</v>
      </c>
      <c r="D13743" t="s">
        <v>44</v>
      </c>
      <c r="E13743">
        <v>1</v>
      </c>
      <c r="F13743" t="s">
        <v>12</v>
      </c>
      <c r="G13743" s="3">
        <v>43503</v>
      </c>
      <c r="H13743">
        <v>2019</v>
      </c>
    </row>
    <row r="13744" spans="1:8" x14ac:dyDescent="0.2">
      <c r="A13744">
        <v>20010</v>
      </c>
      <c r="B13744">
        <v>154</v>
      </c>
      <c r="C13744" t="s">
        <v>398</v>
      </c>
      <c r="D13744" t="s">
        <v>399</v>
      </c>
      <c r="E13744">
        <v>0</v>
      </c>
      <c r="F13744" t="s">
        <v>111</v>
      </c>
      <c r="G13744" s="3">
        <v>43503</v>
      </c>
      <c r="H13744">
        <v>2019</v>
      </c>
    </row>
    <row r="13745" spans="1:8" x14ac:dyDescent="0.2">
      <c r="A13745">
        <v>43857</v>
      </c>
      <c r="B13745">
        <v>151</v>
      </c>
      <c r="C13745" t="s">
        <v>344</v>
      </c>
      <c r="D13745" t="s">
        <v>345</v>
      </c>
      <c r="E13745">
        <v>0</v>
      </c>
      <c r="F13745" t="s">
        <v>15</v>
      </c>
      <c r="G13745" s="3">
        <v>43503</v>
      </c>
      <c r="H13745">
        <v>2019</v>
      </c>
    </row>
    <row r="13746" spans="1:8" x14ac:dyDescent="0.2">
      <c r="A13746">
        <v>43856</v>
      </c>
      <c r="B13746">
        <v>148</v>
      </c>
      <c r="C13746" t="s">
        <v>420</v>
      </c>
      <c r="D13746" t="s">
        <v>421</v>
      </c>
      <c r="E13746">
        <v>0</v>
      </c>
      <c r="F13746" t="s">
        <v>15</v>
      </c>
      <c r="G13746" s="3">
        <v>43503</v>
      </c>
      <c r="H13746">
        <v>2019</v>
      </c>
    </row>
    <row r="13747" spans="1:8" x14ac:dyDescent="0.2">
      <c r="A13747">
        <v>43865</v>
      </c>
      <c r="B13747">
        <v>150</v>
      </c>
      <c r="C13747" t="s">
        <v>266</v>
      </c>
      <c r="D13747" t="s">
        <v>267</v>
      </c>
      <c r="E13747">
        <v>0</v>
      </c>
      <c r="F13747" t="s">
        <v>15</v>
      </c>
      <c r="G13747" s="3">
        <v>43503</v>
      </c>
      <c r="H13747">
        <v>2019</v>
      </c>
    </row>
    <row r="13748" spans="1:8" x14ac:dyDescent="0.2">
      <c r="A13748">
        <v>43980</v>
      </c>
      <c r="B13748">
        <v>143</v>
      </c>
      <c r="C13748" t="s">
        <v>246</v>
      </c>
      <c r="D13748" t="s">
        <v>247</v>
      </c>
      <c r="E13748">
        <v>1</v>
      </c>
      <c r="F13748" t="s">
        <v>111</v>
      </c>
      <c r="G13748" s="3">
        <v>43503</v>
      </c>
      <c r="H13748">
        <v>2019</v>
      </c>
    </row>
    <row r="13749" spans="1:8" x14ac:dyDescent="0.2">
      <c r="A13749">
        <v>43877</v>
      </c>
      <c r="B13749">
        <v>135</v>
      </c>
      <c r="C13749" t="s">
        <v>368</v>
      </c>
      <c r="D13749" t="s">
        <v>369</v>
      </c>
      <c r="E13749">
        <v>2</v>
      </c>
      <c r="F13749" t="s">
        <v>15</v>
      </c>
      <c r="G13749" s="3">
        <v>43503</v>
      </c>
      <c r="H13749">
        <v>2019</v>
      </c>
    </row>
    <row r="13750" spans="1:8" x14ac:dyDescent="0.2">
      <c r="A13750">
        <v>43886</v>
      </c>
      <c r="B13750">
        <v>137</v>
      </c>
      <c r="C13750" t="s">
        <v>366</v>
      </c>
      <c r="D13750" t="s">
        <v>367</v>
      </c>
      <c r="E13750">
        <v>1</v>
      </c>
      <c r="F13750" t="s">
        <v>15</v>
      </c>
      <c r="G13750" s="3">
        <v>43503</v>
      </c>
      <c r="H13750">
        <v>2019</v>
      </c>
    </row>
    <row r="13751" spans="1:8" x14ac:dyDescent="0.2">
      <c r="A13751">
        <v>43981</v>
      </c>
      <c r="B13751">
        <v>157</v>
      </c>
      <c r="C13751" t="s">
        <v>300</v>
      </c>
      <c r="D13751" t="s">
        <v>301</v>
      </c>
      <c r="E13751">
        <v>0</v>
      </c>
      <c r="F13751" t="s">
        <v>111</v>
      </c>
      <c r="G13751" s="3">
        <v>43503</v>
      </c>
      <c r="H13751">
        <v>2019</v>
      </c>
    </row>
    <row r="13752" spans="1:8" x14ac:dyDescent="0.2">
      <c r="A13752">
        <v>43861</v>
      </c>
      <c r="B13752">
        <v>68</v>
      </c>
      <c r="C13752" t="s">
        <v>112</v>
      </c>
      <c r="D13752" t="s">
        <v>113</v>
      </c>
      <c r="E13752">
        <v>0</v>
      </c>
      <c r="F13752" t="s">
        <v>15</v>
      </c>
      <c r="G13752" s="3">
        <v>43559</v>
      </c>
      <c r="H13752">
        <v>2019</v>
      </c>
    </row>
    <row r="13753" spans="1:8" x14ac:dyDescent="0.2">
      <c r="A13753">
        <v>43818</v>
      </c>
      <c r="B13753">
        <v>76</v>
      </c>
      <c r="C13753" t="s">
        <v>95</v>
      </c>
      <c r="D13753" t="s">
        <v>96</v>
      </c>
      <c r="E13753">
        <v>4</v>
      </c>
      <c r="F13753" t="s">
        <v>23</v>
      </c>
      <c r="G13753" s="3">
        <v>43559</v>
      </c>
      <c r="H13753">
        <v>2019</v>
      </c>
    </row>
    <row r="13754" spans="1:8" x14ac:dyDescent="0.2">
      <c r="A13754">
        <v>43812</v>
      </c>
      <c r="B13754">
        <v>74</v>
      </c>
      <c r="C13754" t="s">
        <v>93</v>
      </c>
      <c r="D13754" t="s">
        <v>94</v>
      </c>
      <c r="E13754">
        <v>2</v>
      </c>
      <c r="F13754" t="s">
        <v>23</v>
      </c>
      <c r="G13754" s="3">
        <v>43559</v>
      </c>
      <c r="H13754">
        <v>2019</v>
      </c>
    </row>
    <row r="13755" spans="1:8" x14ac:dyDescent="0.2">
      <c r="A13755">
        <v>43914</v>
      </c>
      <c r="B13755">
        <v>74</v>
      </c>
      <c r="C13755" t="s">
        <v>87</v>
      </c>
      <c r="D13755" t="s">
        <v>88</v>
      </c>
      <c r="E13755">
        <v>2</v>
      </c>
      <c r="F13755" t="s">
        <v>34</v>
      </c>
      <c r="G13755" s="3">
        <v>43559</v>
      </c>
      <c r="H13755">
        <v>2019</v>
      </c>
    </row>
    <row r="13756" spans="1:8" x14ac:dyDescent="0.2">
      <c r="A13756">
        <v>43883</v>
      </c>
      <c r="B13756">
        <v>73</v>
      </c>
      <c r="C13756" t="s">
        <v>105</v>
      </c>
      <c r="D13756" t="s">
        <v>106</v>
      </c>
      <c r="E13756">
        <v>1</v>
      </c>
      <c r="F13756" t="s">
        <v>15</v>
      </c>
      <c r="G13756" s="3">
        <v>43559</v>
      </c>
      <c r="H13756">
        <v>2019</v>
      </c>
    </row>
    <row r="13757" spans="1:8" x14ac:dyDescent="0.2">
      <c r="A13757">
        <v>43835</v>
      </c>
      <c r="B13757">
        <v>72</v>
      </c>
      <c r="C13757" t="s">
        <v>49</v>
      </c>
      <c r="D13757" t="s">
        <v>50</v>
      </c>
      <c r="E13757">
        <v>2</v>
      </c>
      <c r="F13757" t="s">
        <v>23</v>
      </c>
      <c r="G13757" s="3">
        <v>43559</v>
      </c>
      <c r="H13757">
        <v>2019</v>
      </c>
    </row>
    <row r="13758" spans="1:8" x14ac:dyDescent="0.2">
      <c r="A13758">
        <v>43904</v>
      </c>
      <c r="B13758">
        <v>71</v>
      </c>
      <c r="C13758" t="s">
        <v>32</v>
      </c>
      <c r="D13758" t="s">
        <v>33</v>
      </c>
      <c r="E13758">
        <v>2</v>
      </c>
      <c r="F13758" t="s">
        <v>34</v>
      </c>
      <c r="G13758" s="3">
        <v>43559</v>
      </c>
      <c r="H13758">
        <v>2019</v>
      </c>
    </row>
    <row r="13759" spans="1:8" x14ac:dyDescent="0.2">
      <c r="A13759">
        <v>43843</v>
      </c>
      <c r="B13759">
        <v>70</v>
      </c>
      <c r="C13759" t="s">
        <v>208</v>
      </c>
      <c r="D13759" t="s">
        <v>209</v>
      </c>
      <c r="E13759">
        <v>1</v>
      </c>
      <c r="F13759" t="s">
        <v>15</v>
      </c>
      <c r="G13759" s="3">
        <v>43559</v>
      </c>
      <c r="H13759">
        <v>2019</v>
      </c>
    </row>
    <row r="13760" spans="1:8" x14ac:dyDescent="0.2">
      <c r="A13760">
        <v>44000</v>
      </c>
      <c r="B13760">
        <v>68</v>
      </c>
      <c r="C13760" t="s">
        <v>39</v>
      </c>
      <c r="D13760" t="s">
        <v>40</v>
      </c>
      <c r="E13760">
        <v>3</v>
      </c>
      <c r="F13760" t="s">
        <v>12</v>
      </c>
      <c r="G13760" s="3">
        <v>43559</v>
      </c>
      <c r="H13760">
        <v>2019</v>
      </c>
    </row>
    <row r="13761" spans="1:8" x14ac:dyDescent="0.2">
      <c r="A13761">
        <v>43910</v>
      </c>
      <c r="B13761">
        <v>56</v>
      </c>
      <c r="C13761" t="s">
        <v>220</v>
      </c>
      <c r="D13761" t="s">
        <v>221</v>
      </c>
      <c r="E13761">
        <v>2</v>
      </c>
      <c r="F13761" t="s">
        <v>34</v>
      </c>
      <c r="G13761" s="3">
        <v>43559</v>
      </c>
      <c r="H13761">
        <v>2019</v>
      </c>
    </row>
    <row r="13762" spans="1:8" x14ac:dyDescent="0.2">
      <c r="A13762">
        <v>43869</v>
      </c>
      <c r="B13762">
        <v>65</v>
      </c>
      <c r="C13762" t="s">
        <v>67</v>
      </c>
      <c r="D13762" t="s">
        <v>68</v>
      </c>
      <c r="E13762">
        <v>0</v>
      </c>
      <c r="F13762" t="s">
        <v>15</v>
      </c>
      <c r="G13762" s="3">
        <v>43559</v>
      </c>
      <c r="H13762">
        <v>2019</v>
      </c>
    </row>
    <row r="13763" spans="1:8" x14ac:dyDescent="0.2">
      <c r="A13763">
        <v>43923</v>
      </c>
      <c r="B13763">
        <v>63</v>
      </c>
      <c r="C13763" t="s">
        <v>57</v>
      </c>
      <c r="D13763" t="s">
        <v>58</v>
      </c>
      <c r="E13763">
        <v>3</v>
      </c>
      <c r="F13763" t="s">
        <v>18</v>
      </c>
      <c r="G13763" s="3">
        <v>43559</v>
      </c>
      <c r="H13763">
        <v>2019</v>
      </c>
    </row>
    <row r="13764" spans="1:8" x14ac:dyDescent="0.2">
      <c r="A13764">
        <v>43968</v>
      </c>
      <c r="B13764">
        <v>63</v>
      </c>
      <c r="C13764" t="s">
        <v>204</v>
      </c>
      <c r="D13764" t="s">
        <v>205</v>
      </c>
      <c r="E13764">
        <v>0</v>
      </c>
      <c r="F13764" t="s">
        <v>12</v>
      </c>
      <c r="G13764" s="3">
        <v>43559</v>
      </c>
      <c r="H13764">
        <v>2019</v>
      </c>
    </row>
    <row r="13765" spans="1:8" x14ac:dyDescent="0.2">
      <c r="A13765">
        <v>43932</v>
      </c>
      <c r="B13765">
        <v>62</v>
      </c>
      <c r="C13765" t="s">
        <v>75</v>
      </c>
      <c r="D13765" t="s">
        <v>76</v>
      </c>
      <c r="E13765">
        <v>1</v>
      </c>
      <c r="F13765" t="s">
        <v>12</v>
      </c>
      <c r="G13765" s="3">
        <v>43559</v>
      </c>
      <c r="H13765">
        <v>2019</v>
      </c>
    </row>
    <row r="13766" spans="1:8" x14ac:dyDescent="0.2">
      <c r="A13766">
        <v>43909</v>
      </c>
      <c r="B13766">
        <v>61</v>
      </c>
      <c r="C13766" t="s">
        <v>202</v>
      </c>
      <c r="D13766" t="s">
        <v>203</v>
      </c>
      <c r="E13766">
        <v>2</v>
      </c>
      <c r="F13766" t="s">
        <v>34</v>
      </c>
      <c r="G13766" s="3">
        <v>43559</v>
      </c>
      <c r="H13766">
        <v>2019</v>
      </c>
    </row>
    <row r="13767" spans="1:8" x14ac:dyDescent="0.2">
      <c r="A13767">
        <v>43945</v>
      </c>
      <c r="B13767">
        <v>60</v>
      </c>
      <c r="C13767" t="s">
        <v>37</v>
      </c>
      <c r="D13767" t="s">
        <v>38</v>
      </c>
      <c r="E13767">
        <v>1</v>
      </c>
      <c r="F13767" t="s">
        <v>12</v>
      </c>
      <c r="G13767" s="3">
        <v>43559</v>
      </c>
      <c r="H13767">
        <v>2019</v>
      </c>
    </row>
    <row r="13768" spans="1:8" x14ac:dyDescent="0.2">
      <c r="A13768">
        <v>43927</v>
      </c>
      <c r="B13768">
        <v>59</v>
      </c>
      <c r="C13768" t="s">
        <v>200</v>
      </c>
      <c r="D13768" t="s">
        <v>201</v>
      </c>
      <c r="E13768">
        <v>1</v>
      </c>
      <c r="F13768" t="s">
        <v>18</v>
      </c>
      <c r="G13768" s="3">
        <v>43559</v>
      </c>
      <c r="H13768">
        <v>2019</v>
      </c>
    </row>
    <row r="13769" spans="1:8" x14ac:dyDescent="0.2">
      <c r="A13769">
        <v>43847</v>
      </c>
      <c r="B13769">
        <v>58</v>
      </c>
      <c r="C13769" t="s">
        <v>166</v>
      </c>
      <c r="D13769" t="s">
        <v>167</v>
      </c>
      <c r="E13769">
        <v>4</v>
      </c>
      <c r="F13769" t="s">
        <v>15</v>
      </c>
      <c r="G13769" s="3">
        <v>43559</v>
      </c>
      <c r="H13769">
        <v>2019</v>
      </c>
    </row>
    <row r="13770" spans="1:8" x14ac:dyDescent="0.2">
      <c r="A13770">
        <v>43855</v>
      </c>
      <c r="B13770">
        <v>57</v>
      </c>
      <c r="C13770" t="s">
        <v>144</v>
      </c>
      <c r="D13770" t="s">
        <v>145</v>
      </c>
      <c r="E13770">
        <v>0</v>
      </c>
      <c r="F13770" t="s">
        <v>15</v>
      </c>
      <c r="G13770" s="3">
        <v>43559</v>
      </c>
      <c r="H13770">
        <v>2019</v>
      </c>
    </row>
    <row r="13771" spans="1:8" x14ac:dyDescent="0.2">
      <c r="A13771">
        <v>43899</v>
      </c>
      <c r="B13771">
        <v>78</v>
      </c>
      <c r="C13771" t="s">
        <v>51</v>
      </c>
      <c r="D13771" t="s">
        <v>52</v>
      </c>
      <c r="E13771">
        <v>1</v>
      </c>
      <c r="F13771" t="s">
        <v>34</v>
      </c>
      <c r="G13771" s="3">
        <v>43559</v>
      </c>
      <c r="H13771">
        <v>2019</v>
      </c>
    </row>
    <row r="13772" spans="1:8" x14ac:dyDescent="0.2">
      <c r="A13772">
        <v>43840</v>
      </c>
      <c r="B13772">
        <v>67</v>
      </c>
      <c r="C13772" t="s">
        <v>358</v>
      </c>
      <c r="D13772" t="s">
        <v>359</v>
      </c>
      <c r="E13772">
        <v>0</v>
      </c>
      <c r="F13772" t="s">
        <v>23</v>
      </c>
      <c r="G13772" s="3">
        <v>43559</v>
      </c>
      <c r="H13772">
        <v>2019</v>
      </c>
    </row>
    <row r="13773" spans="1:8" x14ac:dyDescent="0.2">
      <c r="A13773">
        <v>43889</v>
      </c>
      <c r="B13773">
        <v>79</v>
      </c>
      <c r="C13773" t="s">
        <v>28</v>
      </c>
      <c r="D13773" t="s">
        <v>29</v>
      </c>
      <c r="E13773">
        <v>2</v>
      </c>
      <c r="F13773" t="s">
        <v>15</v>
      </c>
      <c r="G13773" s="3">
        <v>43559</v>
      </c>
      <c r="H13773">
        <v>2019</v>
      </c>
    </row>
    <row r="13774" spans="1:8" x14ac:dyDescent="0.2">
      <c r="A13774">
        <v>43875</v>
      </c>
      <c r="B13774">
        <v>104</v>
      </c>
      <c r="C13774" t="s">
        <v>258</v>
      </c>
      <c r="D13774" t="s">
        <v>259</v>
      </c>
      <c r="E13774">
        <v>5</v>
      </c>
      <c r="F13774" t="s">
        <v>15</v>
      </c>
      <c r="G13774" s="3">
        <v>43559</v>
      </c>
      <c r="H13774">
        <v>2019</v>
      </c>
    </row>
    <row r="13775" spans="1:8" x14ac:dyDescent="0.2">
      <c r="A13775">
        <v>43937</v>
      </c>
      <c r="B13775">
        <v>81</v>
      </c>
      <c r="C13775" t="s">
        <v>107</v>
      </c>
      <c r="D13775" t="s">
        <v>108</v>
      </c>
      <c r="E13775">
        <v>3</v>
      </c>
      <c r="F13775" t="s">
        <v>12</v>
      </c>
      <c r="G13775" s="3">
        <v>43559</v>
      </c>
      <c r="H13775">
        <v>2019</v>
      </c>
    </row>
    <row r="13776" spans="1:8" x14ac:dyDescent="0.2">
      <c r="A13776">
        <v>43834</v>
      </c>
      <c r="B13776">
        <v>55</v>
      </c>
      <c r="C13776" t="s">
        <v>91</v>
      </c>
      <c r="D13776" t="s">
        <v>92</v>
      </c>
      <c r="E13776">
        <v>0</v>
      </c>
      <c r="F13776" t="s">
        <v>23</v>
      </c>
      <c r="G13776" s="3">
        <v>43559</v>
      </c>
      <c r="H13776">
        <v>2019</v>
      </c>
    </row>
    <row r="13777" spans="1:8" x14ac:dyDescent="0.2">
      <c r="A13777">
        <v>43870</v>
      </c>
      <c r="B13777">
        <v>103</v>
      </c>
      <c r="C13777" t="s">
        <v>264</v>
      </c>
      <c r="D13777" t="s">
        <v>265</v>
      </c>
      <c r="E13777">
        <v>2</v>
      </c>
      <c r="F13777" t="s">
        <v>15</v>
      </c>
      <c r="G13777" s="3">
        <v>43559</v>
      </c>
      <c r="H13777">
        <v>2019</v>
      </c>
    </row>
    <row r="13778" spans="1:8" x14ac:dyDescent="0.2">
      <c r="A13778">
        <v>43944</v>
      </c>
      <c r="B13778">
        <v>102</v>
      </c>
      <c r="C13778" t="s">
        <v>348</v>
      </c>
      <c r="D13778" t="s">
        <v>349</v>
      </c>
      <c r="E13778">
        <v>5</v>
      </c>
      <c r="F13778" t="s">
        <v>12</v>
      </c>
      <c r="G13778" s="3">
        <v>43559</v>
      </c>
      <c r="H13778">
        <v>2019</v>
      </c>
    </row>
    <row r="13779" spans="1:8" x14ac:dyDescent="0.2">
      <c r="A13779">
        <v>43841</v>
      </c>
      <c r="B13779">
        <v>98</v>
      </c>
      <c r="C13779" t="s">
        <v>374</v>
      </c>
      <c r="D13779" t="s">
        <v>375</v>
      </c>
      <c r="E13779">
        <v>1</v>
      </c>
      <c r="F13779" t="s">
        <v>23</v>
      </c>
      <c r="G13779" s="3">
        <v>43559</v>
      </c>
      <c r="H13779">
        <v>2019</v>
      </c>
    </row>
    <row r="13780" spans="1:8" x14ac:dyDescent="0.2">
      <c r="A13780">
        <v>43943</v>
      </c>
      <c r="B13780">
        <v>96</v>
      </c>
      <c r="C13780" t="s">
        <v>222</v>
      </c>
      <c r="D13780" t="s">
        <v>223</v>
      </c>
      <c r="E13780">
        <v>0</v>
      </c>
      <c r="F13780" t="s">
        <v>12</v>
      </c>
      <c r="G13780" s="3">
        <v>43559</v>
      </c>
      <c r="H13780">
        <v>2019</v>
      </c>
    </row>
    <row r="13781" spans="1:8" x14ac:dyDescent="0.2">
      <c r="A13781">
        <v>43947</v>
      </c>
      <c r="B13781">
        <v>94</v>
      </c>
      <c r="C13781" t="s">
        <v>342</v>
      </c>
      <c r="D13781" t="s">
        <v>343</v>
      </c>
      <c r="E13781">
        <v>3</v>
      </c>
      <c r="F13781" t="s">
        <v>12</v>
      </c>
      <c r="G13781" s="3">
        <v>43559</v>
      </c>
      <c r="H13781">
        <v>2019</v>
      </c>
    </row>
    <row r="13782" spans="1:8" x14ac:dyDescent="0.2">
      <c r="A13782">
        <v>43853</v>
      </c>
      <c r="B13782">
        <v>92</v>
      </c>
      <c r="C13782" t="s">
        <v>218</v>
      </c>
      <c r="D13782" t="s">
        <v>219</v>
      </c>
      <c r="E13782">
        <v>8</v>
      </c>
      <c r="F13782" t="s">
        <v>15</v>
      </c>
      <c r="G13782" s="3">
        <v>43559</v>
      </c>
      <c r="H13782">
        <v>2019</v>
      </c>
    </row>
    <row r="13783" spans="1:8" x14ac:dyDescent="0.2">
      <c r="A13783">
        <v>43845</v>
      </c>
      <c r="B13783">
        <v>91</v>
      </c>
      <c r="C13783" t="s">
        <v>13</v>
      </c>
      <c r="D13783" t="s">
        <v>14</v>
      </c>
      <c r="E13783">
        <v>3</v>
      </c>
      <c r="F13783" t="s">
        <v>15</v>
      </c>
      <c r="G13783" s="3">
        <v>43559</v>
      </c>
      <c r="H13783">
        <v>2019</v>
      </c>
    </row>
    <row r="13784" spans="1:8" x14ac:dyDescent="0.2">
      <c r="A13784">
        <v>43858</v>
      </c>
      <c r="B13784">
        <v>90</v>
      </c>
      <c r="C13784" t="s">
        <v>182</v>
      </c>
      <c r="D13784" t="s">
        <v>183</v>
      </c>
      <c r="E13784">
        <v>5</v>
      </c>
      <c r="F13784" t="s">
        <v>15</v>
      </c>
      <c r="G13784" s="3">
        <v>43559</v>
      </c>
      <c r="H13784">
        <v>2019</v>
      </c>
    </row>
    <row r="13785" spans="1:8" x14ac:dyDescent="0.2">
      <c r="A13785">
        <v>43939</v>
      </c>
      <c r="B13785">
        <v>89</v>
      </c>
      <c r="C13785" t="s">
        <v>10</v>
      </c>
      <c r="D13785" t="s">
        <v>11</v>
      </c>
      <c r="E13785">
        <v>2</v>
      </c>
      <c r="F13785" t="s">
        <v>12</v>
      </c>
      <c r="G13785" s="3">
        <v>43559</v>
      </c>
      <c r="H13785">
        <v>2019</v>
      </c>
    </row>
    <row r="13786" spans="1:8" x14ac:dyDescent="0.2">
      <c r="A13786">
        <v>43831</v>
      </c>
      <c r="B13786">
        <v>86</v>
      </c>
      <c r="C13786" t="s">
        <v>83</v>
      </c>
      <c r="D13786" t="s">
        <v>84</v>
      </c>
      <c r="E13786">
        <v>4</v>
      </c>
      <c r="F13786" t="s">
        <v>23</v>
      </c>
      <c r="G13786" s="3">
        <v>43559</v>
      </c>
      <c r="H13786">
        <v>2019</v>
      </c>
    </row>
    <row r="13787" spans="1:8" x14ac:dyDescent="0.2">
      <c r="A13787">
        <v>43825</v>
      </c>
      <c r="B13787">
        <v>86</v>
      </c>
      <c r="C13787" t="s">
        <v>400</v>
      </c>
      <c r="D13787" t="s">
        <v>401</v>
      </c>
      <c r="E13787">
        <v>1</v>
      </c>
      <c r="F13787" t="s">
        <v>23</v>
      </c>
      <c r="G13787" s="3">
        <v>43559</v>
      </c>
      <c r="H13787">
        <v>2019</v>
      </c>
    </row>
    <row r="13788" spans="1:8" x14ac:dyDescent="0.2">
      <c r="A13788">
        <v>43958</v>
      </c>
      <c r="B13788">
        <v>86</v>
      </c>
      <c r="C13788" t="s">
        <v>338</v>
      </c>
      <c r="D13788" t="s">
        <v>339</v>
      </c>
      <c r="E13788">
        <v>1</v>
      </c>
      <c r="F13788" t="s">
        <v>12</v>
      </c>
      <c r="G13788" s="3">
        <v>43559</v>
      </c>
      <c r="H13788">
        <v>2019</v>
      </c>
    </row>
    <row r="13789" spans="1:8" x14ac:dyDescent="0.2">
      <c r="A13789">
        <v>43984</v>
      </c>
      <c r="B13789">
        <v>84</v>
      </c>
      <c r="C13789" t="s">
        <v>116</v>
      </c>
      <c r="D13789" t="s">
        <v>117</v>
      </c>
      <c r="E13789">
        <v>8</v>
      </c>
      <c r="F13789" t="s">
        <v>12</v>
      </c>
      <c r="G13789" s="3">
        <v>43559</v>
      </c>
      <c r="H13789">
        <v>2019</v>
      </c>
    </row>
    <row r="13790" spans="1:8" x14ac:dyDescent="0.2">
      <c r="A13790">
        <v>43838</v>
      </c>
      <c r="B13790">
        <v>83</v>
      </c>
      <c r="C13790" t="s">
        <v>21</v>
      </c>
      <c r="D13790" t="s">
        <v>22</v>
      </c>
      <c r="E13790">
        <v>0</v>
      </c>
      <c r="F13790" t="s">
        <v>23</v>
      </c>
      <c r="G13790" s="3">
        <v>43559</v>
      </c>
      <c r="H13790">
        <v>2019</v>
      </c>
    </row>
    <row r="13791" spans="1:8" x14ac:dyDescent="0.2">
      <c r="A13791">
        <v>43891</v>
      </c>
      <c r="B13791">
        <v>79</v>
      </c>
      <c r="C13791" t="s">
        <v>26</v>
      </c>
      <c r="D13791" t="s">
        <v>27</v>
      </c>
      <c r="E13791">
        <v>3</v>
      </c>
      <c r="F13791" t="s">
        <v>15</v>
      </c>
      <c r="G13791" s="3">
        <v>43559</v>
      </c>
      <c r="H13791">
        <v>2019</v>
      </c>
    </row>
    <row r="13792" spans="1:8" x14ac:dyDescent="0.2">
      <c r="A13792">
        <v>43849</v>
      </c>
      <c r="B13792">
        <v>54</v>
      </c>
      <c r="C13792" t="s">
        <v>124</v>
      </c>
      <c r="D13792" t="s">
        <v>125</v>
      </c>
      <c r="E13792">
        <v>2</v>
      </c>
      <c r="F13792" t="s">
        <v>15</v>
      </c>
      <c r="G13792" s="3">
        <v>43559</v>
      </c>
      <c r="H13792">
        <v>2019</v>
      </c>
    </row>
    <row r="13793" spans="1:8" x14ac:dyDescent="0.2">
      <c r="A13793">
        <v>43888</v>
      </c>
      <c r="B13793">
        <v>28</v>
      </c>
      <c r="C13793" t="s">
        <v>55</v>
      </c>
      <c r="D13793" t="s">
        <v>56</v>
      </c>
      <c r="E13793">
        <v>0</v>
      </c>
      <c r="F13793" t="s">
        <v>15</v>
      </c>
      <c r="G13793" s="3">
        <v>43559</v>
      </c>
      <c r="H13793">
        <v>2019</v>
      </c>
    </row>
    <row r="13794" spans="1:8" x14ac:dyDescent="0.2">
      <c r="A13794">
        <v>43950</v>
      </c>
      <c r="B13794">
        <v>51</v>
      </c>
      <c r="C13794" t="s">
        <v>114</v>
      </c>
      <c r="D13794" t="s">
        <v>115</v>
      </c>
      <c r="E13794">
        <v>1</v>
      </c>
      <c r="F13794" t="s">
        <v>12</v>
      </c>
      <c r="G13794" s="3">
        <v>43559</v>
      </c>
      <c r="H13794">
        <v>2019</v>
      </c>
    </row>
    <row r="13795" spans="1:8" x14ac:dyDescent="0.2">
      <c r="A13795">
        <v>43879</v>
      </c>
      <c r="B13795">
        <v>23</v>
      </c>
      <c r="C13795" t="s">
        <v>89</v>
      </c>
      <c r="D13795" t="s">
        <v>90</v>
      </c>
      <c r="E13795">
        <v>1</v>
      </c>
      <c r="F13795" t="s">
        <v>15</v>
      </c>
      <c r="G13795" s="3">
        <v>43559</v>
      </c>
      <c r="H13795">
        <v>2019</v>
      </c>
    </row>
    <row r="13796" spans="1:8" x14ac:dyDescent="0.2">
      <c r="A13796">
        <v>43817</v>
      </c>
      <c r="B13796">
        <v>21</v>
      </c>
      <c r="C13796" t="s">
        <v>41</v>
      </c>
      <c r="D13796" t="s">
        <v>42</v>
      </c>
      <c r="E13796">
        <v>1</v>
      </c>
      <c r="F13796" t="s">
        <v>23</v>
      </c>
      <c r="G13796" s="3">
        <v>43559</v>
      </c>
      <c r="H13796">
        <v>2019</v>
      </c>
    </row>
    <row r="13797" spans="1:8" x14ac:dyDescent="0.2">
      <c r="A13797">
        <v>43929</v>
      </c>
      <c r="B13797">
        <v>21</v>
      </c>
      <c r="C13797" t="s">
        <v>16</v>
      </c>
      <c r="D13797" t="s">
        <v>17</v>
      </c>
      <c r="E13797">
        <v>1</v>
      </c>
      <c r="F13797" t="s">
        <v>18</v>
      </c>
      <c r="G13797" s="3">
        <v>43559</v>
      </c>
      <c r="H13797">
        <v>2019</v>
      </c>
    </row>
    <row r="13798" spans="1:8" x14ac:dyDescent="0.2">
      <c r="A13798">
        <v>43962</v>
      </c>
      <c r="B13798">
        <v>20</v>
      </c>
      <c r="C13798" t="s">
        <v>53</v>
      </c>
      <c r="D13798" t="s">
        <v>54</v>
      </c>
      <c r="E13798">
        <v>0</v>
      </c>
      <c r="F13798" t="s">
        <v>12</v>
      </c>
      <c r="G13798" s="3">
        <v>43559</v>
      </c>
      <c r="H13798">
        <v>2019</v>
      </c>
    </row>
    <row r="13799" spans="1:8" x14ac:dyDescent="0.2">
      <c r="A13799">
        <v>43974</v>
      </c>
      <c r="B13799">
        <v>19</v>
      </c>
      <c r="C13799" t="s">
        <v>61</v>
      </c>
      <c r="D13799" t="s">
        <v>62</v>
      </c>
      <c r="E13799">
        <v>0</v>
      </c>
      <c r="F13799" t="s">
        <v>12</v>
      </c>
      <c r="G13799" s="3">
        <v>43559</v>
      </c>
      <c r="H13799">
        <v>2019</v>
      </c>
    </row>
    <row r="13800" spans="1:8" x14ac:dyDescent="0.2">
      <c r="A13800">
        <v>43911</v>
      </c>
      <c r="B13800">
        <v>18</v>
      </c>
      <c r="C13800" t="s">
        <v>130</v>
      </c>
      <c r="D13800" t="s">
        <v>131</v>
      </c>
      <c r="E13800">
        <v>1</v>
      </c>
      <c r="F13800" t="s">
        <v>34</v>
      </c>
      <c r="G13800" s="3">
        <v>43559</v>
      </c>
      <c r="H13800">
        <v>2019</v>
      </c>
    </row>
    <row r="13801" spans="1:8" x14ac:dyDescent="0.2">
      <c r="A13801">
        <v>43954</v>
      </c>
      <c r="B13801">
        <v>17</v>
      </c>
      <c r="C13801" t="s">
        <v>156</v>
      </c>
      <c r="D13801" t="s">
        <v>157</v>
      </c>
      <c r="E13801">
        <v>1</v>
      </c>
      <c r="F13801" t="s">
        <v>12</v>
      </c>
      <c r="G13801" s="3">
        <v>43559</v>
      </c>
      <c r="H13801">
        <v>2019</v>
      </c>
    </row>
    <row r="13802" spans="1:8" x14ac:dyDescent="0.2">
      <c r="A13802">
        <v>43960</v>
      </c>
      <c r="B13802">
        <v>16</v>
      </c>
      <c r="C13802" t="s">
        <v>158</v>
      </c>
      <c r="D13802" t="s">
        <v>159</v>
      </c>
      <c r="E13802">
        <v>2</v>
      </c>
      <c r="F13802" t="s">
        <v>12</v>
      </c>
      <c r="G13802" s="3">
        <v>43559</v>
      </c>
      <c r="H13802">
        <v>2019</v>
      </c>
    </row>
    <row r="13803" spans="1:8" x14ac:dyDescent="0.2">
      <c r="A13803">
        <v>43925</v>
      </c>
      <c r="B13803">
        <v>15</v>
      </c>
      <c r="C13803" t="s">
        <v>132</v>
      </c>
      <c r="D13803" t="s">
        <v>133</v>
      </c>
      <c r="E13803">
        <v>2</v>
      </c>
      <c r="F13803" t="s">
        <v>18</v>
      </c>
      <c r="G13803" s="3">
        <v>43559</v>
      </c>
      <c r="H13803">
        <v>2019</v>
      </c>
    </row>
    <row r="13804" spans="1:8" x14ac:dyDescent="0.2">
      <c r="A13804">
        <v>43970</v>
      </c>
      <c r="B13804">
        <v>14</v>
      </c>
      <c r="C13804" t="s">
        <v>184</v>
      </c>
      <c r="D13804" t="s">
        <v>185</v>
      </c>
      <c r="E13804">
        <v>0</v>
      </c>
      <c r="F13804" t="s">
        <v>12</v>
      </c>
      <c r="G13804" s="3">
        <v>43559</v>
      </c>
      <c r="H13804">
        <v>2019</v>
      </c>
    </row>
    <row r="13805" spans="1:8" x14ac:dyDescent="0.2">
      <c r="A13805">
        <v>43948</v>
      </c>
      <c r="B13805">
        <v>13</v>
      </c>
      <c r="C13805" t="s">
        <v>152</v>
      </c>
      <c r="D13805" t="s">
        <v>153</v>
      </c>
      <c r="E13805">
        <v>3</v>
      </c>
      <c r="F13805" t="s">
        <v>12</v>
      </c>
      <c r="G13805" s="3">
        <v>43559</v>
      </c>
      <c r="H13805">
        <v>2019</v>
      </c>
    </row>
    <row r="13806" spans="1:8" x14ac:dyDescent="0.2">
      <c r="A13806">
        <v>43926</v>
      </c>
      <c r="B13806">
        <v>12</v>
      </c>
      <c r="C13806" t="s">
        <v>194</v>
      </c>
      <c r="D13806" t="s">
        <v>195</v>
      </c>
      <c r="E13806">
        <v>0</v>
      </c>
      <c r="F13806" t="s">
        <v>18</v>
      </c>
      <c r="G13806" s="3">
        <v>43559</v>
      </c>
      <c r="H13806">
        <v>2019</v>
      </c>
    </row>
    <row r="13807" spans="1:8" x14ac:dyDescent="0.2">
      <c r="A13807">
        <v>43922</v>
      </c>
      <c r="B13807">
        <v>11</v>
      </c>
      <c r="C13807" t="s">
        <v>148</v>
      </c>
      <c r="D13807" t="s">
        <v>149</v>
      </c>
      <c r="E13807">
        <v>0</v>
      </c>
      <c r="F13807" t="s">
        <v>18</v>
      </c>
      <c r="G13807" s="3">
        <v>43559</v>
      </c>
      <c r="H13807">
        <v>2019</v>
      </c>
    </row>
    <row r="13808" spans="1:8" x14ac:dyDescent="0.2">
      <c r="A13808">
        <v>43941</v>
      </c>
      <c r="B13808">
        <v>10</v>
      </c>
      <c r="C13808" t="s">
        <v>170</v>
      </c>
      <c r="D13808" t="s">
        <v>171</v>
      </c>
      <c r="E13808">
        <v>0</v>
      </c>
      <c r="F13808" t="s">
        <v>12</v>
      </c>
      <c r="G13808" s="3">
        <v>43559</v>
      </c>
      <c r="H13808">
        <v>2019</v>
      </c>
    </row>
    <row r="13809" spans="1:8" x14ac:dyDescent="0.2">
      <c r="A13809">
        <v>43969</v>
      </c>
      <c r="B13809">
        <v>9</v>
      </c>
      <c r="C13809" t="s">
        <v>65</v>
      </c>
      <c r="D13809" t="s">
        <v>66</v>
      </c>
      <c r="E13809">
        <v>0</v>
      </c>
      <c r="F13809" t="s">
        <v>12</v>
      </c>
      <c r="G13809" s="3">
        <v>43559</v>
      </c>
      <c r="H13809">
        <v>2019</v>
      </c>
    </row>
    <row r="13810" spans="1:8" x14ac:dyDescent="0.2">
      <c r="A13810">
        <v>43971</v>
      </c>
      <c r="B13810">
        <v>8</v>
      </c>
      <c r="C13810" t="s">
        <v>128</v>
      </c>
      <c r="D13810" t="s">
        <v>129</v>
      </c>
      <c r="E13810">
        <v>0</v>
      </c>
      <c r="F13810" t="s">
        <v>12</v>
      </c>
      <c r="G13810" s="3">
        <v>43559</v>
      </c>
      <c r="H13810">
        <v>2019</v>
      </c>
    </row>
    <row r="13811" spans="1:8" x14ac:dyDescent="0.2">
      <c r="A13811">
        <v>43963</v>
      </c>
      <c r="B13811">
        <v>7</v>
      </c>
      <c r="C13811" t="s">
        <v>154</v>
      </c>
      <c r="D13811" t="s">
        <v>155</v>
      </c>
      <c r="E13811">
        <v>1</v>
      </c>
      <c r="F13811" t="s">
        <v>12</v>
      </c>
      <c r="G13811" s="3">
        <v>43559</v>
      </c>
      <c r="H13811">
        <v>2019</v>
      </c>
    </row>
    <row r="13812" spans="1:8" x14ac:dyDescent="0.2">
      <c r="A13812">
        <v>43930</v>
      </c>
      <c r="B13812">
        <v>6</v>
      </c>
      <c r="C13812" t="s">
        <v>122</v>
      </c>
      <c r="D13812" t="s">
        <v>123</v>
      </c>
      <c r="E13812">
        <v>1</v>
      </c>
      <c r="F13812" t="s">
        <v>18</v>
      </c>
      <c r="G13812" s="3">
        <v>43559</v>
      </c>
      <c r="H13812">
        <v>2019</v>
      </c>
    </row>
    <row r="13813" spans="1:8" x14ac:dyDescent="0.2">
      <c r="A13813">
        <v>43938</v>
      </c>
      <c r="B13813">
        <v>5</v>
      </c>
      <c r="C13813" t="s">
        <v>164</v>
      </c>
      <c r="D13813" t="s">
        <v>165</v>
      </c>
      <c r="E13813">
        <v>1</v>
      </c>
      <c r="F13813" t="s">
        <v>12</v>
      </c>
      <c r="G13813" s="3">
        <v>43559</v>
      </c>
      <c r="H13813">
        <v>2019</v>
      </c>
    </row>
    <row r="13814" spans="1:8" x14ac:dyDescent="0.2">
      <c r="A13814">
        <v>43942</v>
      </c>
      <c r="B13814">
        <v>4</v>
      </c>
      <c r="C13814" t="s">
        <v>146</v>
      </c>
      <c r="D13814" t="s">
        <v>147</v>
      </c>
      <c r="E13814">
        <v>1</v>
      </c>
      <c r="F13814" t="s">
        <v>12</v>
      </c>
      <c r="G13814" s="3">
        <v>43559</v>
      </c>
      <c r="H13814">
        <v>2019</v>
      </c>
    </row>
    <row r="13815" spans="1:8" x14ac:dyDescent="0.2">
      <c r="A13815">
        <v>43924</v>
      </c>
      <c r="B13815">
        <v>3</v>
      </c>
      <c r="C13815" t="s">
        <v>160</v>
      </c>
      <c r="D13815" t="s">
        <v>161</v>
      </c>
      <c r="E13815">
        <v>0</v>
      </c>
      <c r="F13815" t="s">
        <v>18</v>
      </c>
      <c r="G13815" s="3">
        <v>43559</v>
      </c>
      <c r="H13815">
        <v>2019</v>
      </c>
    </row>
    <row r="13816" spans="1:8" x14ac:dyDescent="0.2">
      <c r="A13816">
        <v>43946</v>
      </c>
      <c r="B13816">
        <v>2</v>
      </c>
      <c r="C13816" t="s">
        <v>150</v>
      </c>
      <c r="D13816" t="s">
        <v>151</v>
      </c>
      <c r="E13816">
        <v>0</v>
      </c>
      <c r="F13816" t="s">
        <v>12</v>
      </c>
      <c r="G13816" s="3">
        <v>43559</v>
      </c>
      <c r="H13816">
        <v>2019</v>
      </c>
    </row>
    <row r="13817" spans="1:8" x14ac:dyDescent="0.2">
      <c r="A13817">
        <v>43866</v>
      </c>
      <c r="B13817">
        <v>105</v>
      </c>
      <c r="C13817" t="s">
        <v>354</v>
      </c>
      <c r="D13817" t="s">
        <v>355</v>
      </c>
      <c r="E13817">
        <v>0</v>
      </c>
      <c r="F13817" t="s">
        <v>15</v>
      </c>
      <c r="G13817" s="3">
        <v>43559</v>
      </c>
      <c r="H13817">
        <v>2019</v>
      </c>
    </row>
    <row r="13818" spans="1:8" x14ac:dyDescent="0.2">
      <c r="A13818">
        <v>43921</v>
      </c>
      <c r="B13818">
        <v>24</v>
      </c>
      <c r="C13818" t="s">
        <v>136</v>
      </c>
      <c r="D13818" t="s">
        <v>137</v>
      </c>
      <c r="E13818">
        <v>1</v>
      </c>
      <c r="F13818" t="s">
        <v>34</v>
      </c>
      <c r="G13818" s="3">
        <v>43559</v>
      </c>
      <c r="H13818">
        <v>2019</v>
      </c>
    </row>
    <row r="13819" spans="1:8" x14ac:dyDescent="0.2">
      <c r="A13819">
        <v>999</v>
      </c>
      <c r="B13819">
        <v>51</v>
      </c>
      <c r="C13819" t="s">
        <v>24</v>
      </c>
      <c r="D13819" t="s">
        <v>25</v>
      </c>
      <c r="E13819">
        <v>5</v>
      </c>
      <c r="F13819" t="s">
        <v>12</v>
      </c>
      <c r="G13819" s="3">
        <v>43559</v>
      </c>
      <c r="H13819">
        <v>2019</v>
      </c>
    </row>
    <row r="13820" spans="1:8" x14ac:dyDescent="0.2">
      <c r="A13820">
        <v>43964</v>
      </c>
      <c r="B13820">
        <v>25</v>
      </c>
      <c r="C13820" t="s">
        <v>216</v>
      </c>
      <c r="D13820" t="s">
        <v>217</v>
      </c>
      <c r="E13820">
        <v>0</v>
      </c>
      <c r="F13820" t="s">
        <v>12</v>
      </c>
      <c r="G13820" s="3">
        <v>43559</v>
      </c>
      <c r="H13820">
        <v>2019</v>
      </c>
    </row>
    <row r="13821" spans="1:8" x14ac:dyDescent="0.2">
      <c r="A13821">
        <v>43973</v>
      </c>
      <c r="B13821">
        <v>27</v>
      </c>
      <c r="C13821" t="s">
        <v>168</v>
      </c>
      <c r="D13821" t="s">
        <v>169</v>
      </c>
      <c r="E13821">
        <v>3</v>
      </c>
      <c r="F13821" t="s">
        <v>12</v>
      </c>
      <c r="G13821" s="3">
        <v>43559</v>
      </c>
      <c r="H13821">
        <v>2019</v>
      </c>
    </row>
    <row r="13822" spans="1:8" x14ac:dyDescent="0.2">
      <c r="A13822">
        <v>43936</v>
      </c>
      <c r="B13822">
        <v>51</v>
      </c>
      <c r="C13822" t="s">
        <v>210</v>
      </c>
      <c r="D13822" t="s">
        <v>211</v>
      </c>
      <c r="E13822">
        <v>3</v>
      </c>
      <c r="F13822" t="s">
        <v>12</v>
      </c>
      <c r="G13822" s="3">
        <v>43559</v>
      </c>
      <c r="H13822">
        <v>2019</v>
      </c>
    </row>
    <row r="13823" spans="1:8" x14ac:dyDescent="0.2">
      <c r="A13823">
        <v>43961</v>
      </c>
      <c r="B13823">
        <v>50</v>
      </c>
      <c r="C13823" t="s">
        <v>206</v>
      </c>
      <c r="D13823" t="s">
        <v>207</v>
      </c>
      <c r="E13823">
        <v>2</v>
      </c>
      <c r="F13823" t="s">
        <v>12</v>
      </c>
      <c r="G13823" s="3">
        <v>43559</v>
      </c>
      <c r="H13823">
        <v>2019</v>
      </c>
    </row>
    <row r="13824" spans="1:8" x14ac:dyDescent="0.2">
      <c r="A13824">
        <v>43860</v>
      </c>
      <c r="B13824">
        <v>49</v>
      </c>
      <c r="C13824" t="s">
        <v>214</v>
      </c>
      <c r="D13824" t="s">
        <v>215</v>
      </c>
      <c r="E13824">
        <v>3</v>
      </c>
      <c r="F13824" t="s">
        <v>15</v>
      </c>
      <c r="G13824" s="3">
        <v>43559</v>
      </c>
      <c r="H13824">
        <v>2019</v>
      </c>
    </row>
    <row r="13825" spans="1:8" x14ac:dyDescent="0.2">
      <c r="A13825">
        <v>43995</v>
      </c>
      <c r="B13825">
        <v>48</v>
      </c>
      <c r="C13825" t="s">
        <v>192</v>
      </c>
      <c r="D13825" t="s">
        <v>193</v>
      </c>
      <c r="E13825">
        <v>4</v>
      </c>
      <c r="F13825" t="s">
        <v>12</v>
      </c>
      <c r="G13825" s="3">
        <v>43559</v>
      </c>
      <c r="H13825">
        <v>2019</v>
      </c>
    </row>
    <row r="13826" spans="1:8" x14ac:dyDescent="0.2">
      <c r="A13826">
        <v>43965</v>
      </c>
      <c r="B13826">
        <v>46</v>
      </c>
      <c r="C13826" t="s">
        <v>138</v>
      </c>
      <c r="D13826" t="s">
        <v>139</v>
      </c>
      <c r="E13826">
        <v>4</v>
      </c>
      <c r="F13826" t="s">
        <v>12</v>
      </c>
      <c r="G13826" s="3">
        <v>43559</v>
      </c>
      <c r="H13826">
        <v>2019</v>
      </c>
    </row>
    <row r="13827" spans="1:8" x14ac:dyDescent="0.2">
      <c r="A13827">
        <v>20014</v>
      </c>
      <c r="B13827">
        <v>46</v>
      </c>
      <c r="C13827" t="s">
        <v>362</v>
      </c>
      <c r="D13827" t="s">
        <v>363</v>
      </c>
      <c r="E13827">
        <v>5</v>
      </c>
      <c r="F13827" t="s">
        <v>15</v>
      </c>
      <c r="G13827" s="3">
        <v>43559</v>
      </c>
      <c r="H13827">
        <v>2019</v>
      </c>
    </row>
    <row r="13828" spans="1:8" x14ac:dyDescent="0.2">
      <c r="A13828">
        <v>43872</v>
      </c>
      <c r="B13828">
        <v>45</v>
      </c>
      <c r="C13828" t="s">
        <v>59</v>
      </c>
      <c r="D13828" t="s">
        <v>60</v>
      </c>
      <c r="E13828">
        <v>2</v>
      </c>
      <c r="F13828" t="s">
        <v>15</v>
      </c>
      <c r="G13828" s="3">
        <v>43559</v>
      </c>
      <c r="H13828">
        <v>2019</v>
      </c>
    </row>
    <row r="13829" spans="1:8" x14ac:dyDescent="0.2">
      <c r="A13829">
        <v>43967</v>
      </c>
      <c r="B13829">
        <v>44</v>
      </c>
      <c r="C13829" t="s">
        <v>178</v>
      </c>
      <c r="D13829" t="s">
        <v>179</v>
      </c>
      <c r="E13829">
        <v>4</v>
      </c>
      <c r="F13829" t="s">
        <v>12</v>
      </c>
      <c r="G13829" s="3">
        <v>43559</v>
      </c>
      <c r="H13829">
        <v>2019</v>
      </c>
    </row>
    <row r="13830" spans="1:8" x14ac:dyDescent="0.2">
      <c r="A13830">
        <v>43949</v>
      </c>
      <c r="B13830">
        <v>43</v>
      </c>
      <c r="C13830" t="s">
        <v>142</v>
      </c>
      <c r="D13830" t="s">
        <v>143</v>
      </c>
      <c r="E13830">
        <v>2</v>
      </c>
      <c r="F13830" t="s">
        <v>12</v>
      </c>
      <c r="G13830" s="3">
        <v>43559</v>
      </c>
      <c r="H13830">
        <v>2019</v>
      </c>
    </row>
    <row r="13831" spans="1:8" x14ac:dyDescent="0.2">
      <c r="A13831">
        <v>43876</v>
      </c>
      <c r="B13831">
        <v>42</v>
      </c>
      <c r="C13831" t="s">
        <v>134</v>
      </c>
      <c r="D13831" t="s">
        <v>135</v>
      </c>
      <c r="E13831">
        <v>4</v>
      </c>
      <c r="F13831" t="s">
        <v>15</v>
      </c>
      <c r="G13831" s="3">
        <v>43559</v>
      </c>
      <c r="H13831">
        <v>2019</v>
      </c>
    </row>
    <row r="13832" spans="1:8" x14ac:dyDescent="0.2">
      <c r="A13832">
        <v>43976</v>
      </c>
      <c r="B13832">
        <v>41</v>
      </c>
      <c r="C13832" t="s">
        <v>140</v>
      </c>
      <c r="D13832" t="s">
        <v>141</v>
      </c>
      <c r="E13832">
        <v>1</v>
      </c>
      <c r="F13832" t="s">
        <v>23</v>
      </c>
      <c r="G13832" s="3">
        <v>43559</v>
      </c>
      <c r="H13832">
        <v>2019</v>
      </c>
    </row>
    <row r="13833" spans="1:8" x14ac:dyDescent="0.2">
      <c r="A13833">
        <v>43951</v>
      </c>
      <c r="B13833">
        <v>40</v>
      </c>
      <c r="C13833" t="s">
        <v>81</v>
      </c>
      <c r="D13833" t="s">
        <v>82</v>
      </c>
      <c r="E13833">
        <v>2</v>
      </c>
      <c r="F13833" t="s">
        <v>12</v>
      </c>
      <c r="G13833" s="3">
        <v>43559</v>
      </c>
      <c r="H13833">
        <v>2019</v>
      </c>
    </row>
    <row r="13834" spans="1:8" x14ac:dyDescent="0.2">
      <c r="A13834">
        <v>43972</v>
      </c>
      <c r="B13834">
        <v>39</v>
      </c>
      <c r="C13834" t="s">
        <v>186</v>
      </c>
      <c r="D13834" t="s">
        <v>187</v>
      </c>
      <c r="E13834">
        <v>2</v>
      </c>
      <c r="F13834" t="s">
        <v>12</v>
      </c>
      <c r="G13834" s="3">
        <v>43559</v>
      </c>
      <c r="H13834">
        <v>2019</v>
      </c>
    </row>
    <row r="13835" spans="1:8" x14ac:dyDescent="0.2">
      <c r="A13835">
        <v>43901</v>
      </c>
      <c r="B13835">
        <v>38</v>
      </c>
      <c r="C13835" t="s">
        <v>180</v>
      </c>
      <c r="D13835" t="s">
        <v>181</v>
      </c>
      <c r="E13835">
        <v>1</v>
      </c>
      <c r="F13835" t="s">
        <v>34</v>
      </c>
      <c r="G13835" s="3">
        <v>43559</v>
      </c>
      <c r="H13835">
        <v>2019</v>
      </c>
    </row>
    <row r="13836" spans="1:8" x14ac:dyDescent="0.2">
      <c r="A13836">
        <v>43822</v>
      </c>
      <c r="B13836">
        <v>37</v>
      </c>
      <c r="C13836" t="s">
        <v>118</v>
      </c>
      <c r="D13836" t="s">
        <v>119</v>
      </c>
      <c r="E13836">
        <v>1</v>
      </c>
      <c r="F13836" t="s">
        <v>23</v>
      </c>
      <c r="G13836" s="3">
        <v>43559</v>
      </c>
      <c r="H13836">
        <v>2019</v>
      </c>
    </row>
    <row r="13837" spans="1:8" x14ac:dyDescent="0.2">
      <c r="A13837">
        <v>43928</v>
      </c>
      <c r="B13837">
        <v>36</v>
      </c>
      <c r="C13837" t="s">
        <v>212</v>
      </c>
      <c r="D13837" t="s">
        <v>213</v>
      </c>
      <c r="E13837">
        <v>3</v>
      </c>
      <c r="F13837" t="s">
        <v>18</v>
      </c>
      <c r="G13837" s="3">
        <v>43559</v>
      </c>
      <c r="H13837">
        <v>2019</v>
      </c>
    </row>
    <row r="13838" spans="1:8" x14ac:dyDescent="0.2">
      <c r="A13838">
        <v>44037</v>
      </c>
      <c r="B13838">
        <v>35</v>
      </c>
      <c r="C13838" t="s">
        <v>174</v>
      </c>
      <c r="D13838" t="s">
        <v>175</v>
      </c>
      <c r="E13838">
        <v>0</v>
      </c>
      <c r="F13838" t="s">
        <v>12</v>
      </c>
      <c r="G13838" s="3">
        <v>43559</v>
      </c>
      <c r="H13838">
        <v>2019</v>
      </c>
    </row>
    <row r="13839" spans="1:8" x14ac:dyDescent="0.2">
      <c r="A13839">
        <v>43934</v>
      </c>
      <c r="B13839">
        <v>34</v>
      </c>
      <c r="C13839" t="s">
        <v>45</v>
      </c>
      <c r="D13839" t="s">
        <v>46</v>
      </c>
      <c r="E13839">
        <v>11</v>
      </c>
      <c r="F13839" t="s">
        <v>12</v>
      </c>
      <c r="G13839" s="3">
        <v>43559</v>
      </c>
      <c r="H13839">
        <v>2019</v>
      </c>
    </row>
    <row r="13840" spans="1:8" x14ac:dyDescent="0.2">
      <c r="A13840">
        <v>43952</v>
      </c>
      <c r="B13840">
        <v>33</v>
      </c>
      <c r="C13840" t="s">
        <v>190</v>
      </c>
      <c r="D13840" t="s">
        <v>191</v>
      </c>
      <c r="E13840">
        <v>3</v>
      </c>
      <c r="F13840" t="s">
        <v>12</v>
      </c>
      <c r="G13840" s="3">
        <v>43559</v>
      </c>
      <c r="H13840">
        <v>2019</v>
      </c>
    </row>
    <row r="13841" spans="1:8" x14ac:dyDescent="0.2">
      <c r="A13841">
        <v>44002</v>
      </c>
      <c r="B13841">
        <v>32</v>
      </c>
      <c r="C13841" t="s">
        <v>198</v>
      </c>
      <c r="D13841" t="s">
        <v>199</v>
      </c>
      <c r="E13841">
        <v>3</v>
      </c>
      <c r="F13841" t="s">
        <v>12</v>
      </c>
      <c r="G13841" s="3">
        <v>43559</v>
      </c>
      <c r="H13841">
        <v>2019</v>
      </c>
    </row>
    <row r="13842" spans="1:8" x14ac:dyDescent="0.2">
      <c r="A13842">
        <v>43953</v>
      </c>
      <c r="B13842">
        <v>29</v>
      </c>
      <c r="C13842" t="s">
        <v>196</v>
      </c>
      <c r="D13842" t="s">
        <v>197</v>
      </c>
      <c r="E13842">
        <v>5</v>
      </c>
      <c r="F13842" t="s">
        <v>12</v>
      </c>
      <c r="G13842" s="3">
        <v>43559</v>
      </c>
      <c r="H13842">
        <v>2019</v>
      </c>
    </row>
    <row r="13843" spans="1:8" x14ac:dyDescent="0.2">
      <c r="A13843">
        <v>43931</v>
      </c>
      <c r="B13843">
        <v>29</v>
      </c>
      <c r="C13843" t="s">
        <v>176</v>
      </c>
      <c r="D13843" t="s">
        <v>177</v>
      </c>
      <c r="E13843">
        <v>3</v>
      </c>
      <c r="F13843" t="s">
        <v>18</v>
      </c>
      <c r="G13843" s="3">
        <v>43559</v>
      </c>
      <c r="H13843">
        <v>2019</v>
      </c>
    </row>
    <row r="13844" spans="1:8" x14ac:dyDescent="0.2">
      <c r="A13844">
        <v>1902465</v>
      </c>
      <c r="B13844">
        <v>29</v>
      </c>
      <c r="C13844" t="s">
        <v>126</v>
      </c>
      <c r="D13844" t="s">
        <v>127</v>
      </c>
      <c r="E13844">
        <v>2</v>
      </c>
      <c r="F13844" t="s">
        <v>12</v>
      </c>
      <c r="G13844" s="3">
        <v>43559</v>
      </c>
      <c r="H13844">
        <v>2019</v>
      </c>
    </row>
    <row r="13845" spans="1:8" x14ac:dyDescent="0.2">
      <c r="A13845">
        <v>43819</v>
      </c>
      <c r="B13845">
        <v>26</v>
      </c>
      <c r="C13845" t="s">
        <v>188</v>
      </c>
      <c r="D13845" t="s">
        <v>189</v>
      </c>
      <c r="E13845">
        <v>1</v>
      </c>
      <c r="F13845" t="s">
        <v>23</v>
      </c>
      <c r="G13845" s="3">
        <v>43559</v>
      </c>
      <c r="H13845">
        <v>2019</v>
      </c>
    </row>
    <row r="13846" spans="1:8" x14ac:dyDescent="0.2">
      <c r="A13846">
        <v>43935</v>
      </c>
      <c r="B13846">
        <v>1</v>
      </c>
      <c r="C13846" t="s">
        <v>35</v>
      </c>
      <c r="D13846" t="s">
        <v>36</v>
      </c>
      <c r="E13846">
        <v>0</v>
      </c>
      <c r="F13846" t="s">
        <v>12</v>
      </c>
      <c r="G13846" s="3">
        <v>43559</v>
      </c>
      <c r="H13846">
        <v>2019</v>
      </c>
    </row>
    <row r="13847" spans="1:8" x14ac:dyDescent="0.2">
      <c r="A13847">
        <v>43933</v>
      </c>
      <c r="B13847">
        <v>106</v>
      </c>
      <c r="C13847" t="s">
        <v>162</v>
      </c>
      <c r="D13847" t="s">
        <v>163</v>
      </c>
      <c r="E13847">
        <v>5</v>
      </c>
      <c r="F13847" t="s">
        <v>12</v>
      </c>
      <c r="G13847" s="3">
        <v>43559</v>
      </c>
      <c r="H13847">
        <v>2019</v>
      </c>
    </row>
    <row r="13848" spans="1:8" x14ac:dyDescent="0.2">
      <c r="A13848">
        <v>43863</v>
      </c>
      <c r="B13848">
        <v>108</v>
      </c>
      <c r="C13848" t="s">
        <v>360</v>
      </c>
      <c r="D13848" t="s">
        <v>361</v>
      </c>
      <c r="E13848">
        <v>2</v>
      </c>
      <c r="F13848" t="s">
        <v>15</v>
      </c>
      <c r="G13848" s="3">
        <v>43559</v>
      </c>
      <c r="H13848">
        <v>2019</v>
      </c>
    </row>
    <row r="13849" spans="1:8" x14ac:dyDescent="0.2">
      <c r="A13849">
        <v>43956</v>
      </c>
      <c r="B13849">
        <v>182</v>
      </c>
      <c r="C13849" t="s">
        <v>386</v>
      </c>
      <c r="D13849" t="s">
        <v>387</v>
      </c>
      <c r="E13849">
        <v>1</v>
      </c>
      <c r="F13849" t="s">
        <v>12</v>
      </c>
      <c r="G13849" s="3">
        <v>43559</v>
      </c>
      <c r="H13849">
        <v>2019</v>
      </c>
    </row>
    <row r="13850" spans="1:8" x14ac:dyDescent="0.2">
      <c r="A13850">
        <v>43959</v>
      </c>
      <c r="B13850">
        <v>180</v>
      </c>
      <c r="C13850" t="s">
        <v>402</v>
      </c>
      <c r="D13850" t="s">
        <v>403</v>
      </c>
      <c r="E13850">
        <v>2</v>
      </c>
      <c r="F13850" t="s">
        <v>12</v>
      </c>
      <c r="G13850" s="3">
        <v>43559</v>
      </c>
      <c r="H13850">
        <v>2019</v>
      </c>
    </row>
    <row r="13851" spans="1:8" x14ac:dyDescent="0.2">
      <c r="A13851">
        <v>44036</v>
      </c>
      <c r="B13851">
        <v>171</v>
      </c>
      <c r="C13851" t="s">
        <v>77</v>
      </c>
      <c r="D13851" t="s">
        <v>78</v>
      </c>
      <c r="E13851">
        <v>1</v>
      </c>
      <c r="F13851" t="s">
        <v>12</v>
      </c>
      <c r="G13851" s="3">
        <v>43559</v>
      </c>
      <c r="H13851">
        <v>2019</v>
      </c>
    </row>
    <row r="13852" spans="1:8" x14ac:dyDescent="0.2">
      <c r="A13852">
        <v>43979</v>
      </c>
      <c r="B13852">
        <v>169</v>
      </c>
      <c r="C13852" t="s">
        <v>282</v>
      </c>
      <c r="D13852" t="s">
        <v>283</v>
      </c>
      <c r="E13852">
        <v>1</v>
      </c>
      <c r="F13852" t="s">
        <v>111</v>
      </c>
      <c r="G13852" s="3">
        <v>43559</v>
      </c>
      <c r="H13852">
        <v>2019</v>
      </c>
    </row>
    <row r="13853" spans="1:8" x14ac:dyDescent="0.2">
      <c r="A13853">
        <v>43982</v>
      </c>
      <c r="B13853">
        <v>166</v>
      </c>
      <c r="C13853" t="s">
        <v>384</v>
      </c>
      <c r="D13853" t="s">
        <v>385</v>
      </c>
      <c r="E13853">
        <v>3</v>
      </c>
      <c r="F13853" t="s">
        <v>111</v>
      </c>
      <c r="G13853" s="3">
        <v>43559</v>
      </c>
      <c r="H13853">
        <v>2019</v>
      </c>
    </row>
    <row r="13854" spans="1:8" x14ac:dyDescent="0.2">
      <c r="A13854">
        <v>43977</v>
      </c>
      <c r="B13854">
        <v>165</v>
      </c>
      <c r="C13854" t="s">
        <v>350</v>
      </c>
      <c r="D13854" t="s">
        <v>351</v>
      </c>
      <c r="E13854">
        <v>4</v>
      </c>
      <c r="F13854" t="s">
        <v>111</v>
      </c>
      <c r="G13854" s="3">
        <v>43559</v>
      </c>
      <c r="H13854">
        <v>2019</v>
      </c>
    </row>
    <row r="13855" spans="1:8" x14ac:dyDescent="0.2">
      <c r="A13855">
        <v>43867</v>
      </c>
      <c r="B13855">
        <v>107</v>
      </c>
      <c r="C13855" t="s">
        <v>328</v>
      </c>
      <c r="D13855" t="s">
        <v>329</v>
      </c>
      <c r="E13855">
        <v>0</v>
      </c>
      <c r="F13855" t="s">
        <v>15</v>
      </c>
      <c r="G13855" s="3">
        <v>43559</v>
      </c>
      <c r="H13855">
        <v>2019</v>
      </c>
    </row>
    <row r="13856" spans="1:8" x14ac:dyDescent="0.2">
      <c r="A13856">
        <v>43966</v>
      </c>
      <c r="B13856">
        <v>211</v>
      </c>
      <c r="C13856" t="s">
        <v>286</v>
      </c>
      <c r="D13856" t="s">
        <v>287</v>
      </c>
      <c r="E13856">
        <v>0</v>
      </c>
      <c r="F13856" t="s">
        <v>12</v>
      </c>
      <c r="G13856" s="3">
        <v>43559</v>
      </c>
      <c r="H13856">
        <v>2019</v>
      </c>
    </row>
    <row r="13857" spans="1:8" x14ac:dyDescent="0.2">
      <c r="A13857">
        <v>44039</v>
      </c>
      <c r="B13857">
        <v>203</v>
      </c>
      <c r="C13857" t="s">
        <v>314</v>
      </c>
      <c r="D13857" t="s">
        <v>315</v>
      </c>
      <c r="E13857">
        <v>1</v>
      </c>
      <c r="F13857" t="s">
        <v>111</v>
      </c>
      <c r="G13857" s="3">
        <v>43559</v>
      </c>
      <c r="H13857">
        <v>2019</v>
      </c>
    </row>
    <row r="13858" spans="1:8" x14ac:dyDescent="0.2">
      <c r="A13858">
        <v>43996</v>
      </c>
      <c r="B13858">
        <v>197</v>
      </c>
      <c r="C13858" t="s">
        <v>306</v>
      </c>
      <c r="D13858" t="s">
        <v>307</v>
      </c>
      <c r="E13858">
        <v>0</v>
      </c>
      <c r="F13858" t="s">
        <v>15</v>
      </c>
      <c r="G13858" s="3">
        <v>43559</v>
      </c>
      <c r="H13858">
        <v>2019</v>
      </c>
    </row>
    <row r="13859" spans="1:8" x14ac:dyDescent="0.2">
      <c r="A13859">
        <v>1882637</v>
      </c>
      <c r="B13859">
        <v>197</v>
      </c>
      <c r="C13859" t="s">
        <v>244</v>
      </c>
      <c r="D13859" t="s">
        <v>245</v>
      </c>
      <c r="E13859">
        <v>0</v>
      </c>
      <c r="F13859" t="s">
        <v>111</v>
      </c>
      <c r="G13859" s="3">
        <v>43559</v>
      </c>
      <c r="H13859">
        <v>2019</v>
      </c>
    </row>
    <row r="13860" spans="1:8" x14ac:dyDescent="0.2">
      <c r="A13860">
        <v>1941613</v>
      </c>
      <c r="B13860">
        <v>195</v>
      </c>
      <c r="C13860" t="s">
        <v>438</v>
      </c>
      <c r="D13860" t="s">
        <v>439</v>
      </c>
      <c r="E13860">
        <v>1</v>
      </c>
      <c r="F13860" t="s">
        <v>12</v>
      </c>
      <c r="G13860" s="3">
        <v>43559</v>
      </c>
      <c r="H13860">
        <v>2019</v>
      </c>
    </row>
    <row r="13861" spans="1:8" x14ac:dyDescent="0.2">
      <c r="A13861">
        <v>20012</v>
      </c>
      <c r="B13861">
        <v>190</v>
      </c>
      <c r="C13861" t="s">
        <v>278</v>
      </c>
      <c r="D13861" t="s">
        <v>279</v>
      </c>
      <c r="E13861">
        <v>0</v>
      </c>
      <c r="F13861" t="s">
        <v>111</v>
      </c>
      <c r="G13861" s="3">
        <v>43559</v>
      </c>
      <c r="H13861">
        <v>2019</v>
      </c>
    </row>
    <row r="13862" spans="1:8" x14ac:dyDescent="0.2">
      <c r="A13862">
        <v>44007</v>
      </c>
      <c r="B13862">
        <v>190</v>
      </c>
      <c r="C13862" t="s">
        <v>274</v>
      </c>
      <c r="D13862" t="s">
        <v>275</v>
      </c>
      <c r="E13862">
        <v>0</v>
      </c>
      <c r="F13862" t="s">
        <v>111</v>
      </c>
      <c r="G13862" s="3">
        <v>43559</v>
      </c>
      <c r="H13862">
        <v>2019</v>
      </c>
    </row>
    <row r="13863" spans="1:8" x14ac:dyDescent="0.2">
      <c r="A13863">
        <v>43886</v>
      </c>
      <c r="B13863">
        <v>131</v>
      </c>
      <c r="C13863" t="s">
        <v>366</v>
      </c>
      <c r="D13863" t="s">
        <v>367</v>
      </c>
      <c r="E13863">
        <v>6</v>
      </c>
      <c r="F13863" t="s">
        <v>15</v>
      </c>
      <c r="G13863" s="3">
        <v>43559</v>
      </c>
      <c r="H13863">
        <v>2019</v>
      </c>
    </row>
    <row r="13864" spans="1:8" x14ac:dyDescent="0.2">
      <c r="A13864">
        <v>43884</v>
      </c>
      <c r="B13864">
        <v>130</v>
      </c>
      <c r="C13864" t="s">
        <v>430</v>
      </c>
      <c r="D13864" t="s">
        <v>431</v>
      </c>
      <c r="E13864">
        <v>3</v>
      </c>
      <c r="F13864" t="s">
        <v>15</v>
      </c>
      <c r="G13864" s="3">
        <v>43559</v>
      </c>
      <c r="H13864">
        <v>2019</v>
      </c>
    </row>
    <row r="13865" spans="1:8" x14ac:dyDescent="0.2">
      <c r="A13865">
        <v>43868</v>
      </c>
      <c r="B13865">
        <v>128</v>
      </c>
      <c r="C13865" t="s">
        <v>103</v>
      </c>
      <c r="D13865" t="s">
        <v>104</v>
      </c>
      <c r="E13865">
        <v>1</v>
      </c>
      <c r="F13865" t="s">
        <v>15</v>
      </c>
      <c r="G13865" s="3">
        <v>43559</v>
      </c>
      <c r="H13865">
        <v>2019</v>
      </c>
    </row>
    <row r="13866" spans="1:8" x14ac:dyDescent="0.2">
      <c r="A13866">
        <v>1942535</v>
      </c>
      <c r="B13866">
        <v>127</v>
      </c>
      <c r="C13866" t="s">
        <v>436</v>
      </c>
      <c r="D13866" t="s">
        <v>437</v>
      </c>
      <c r="E13866">
        <v>3</v>
      </c>
      <c r="F13866" t="s">
        <v>12</v>
      </c>
      <c r="G13866" s="3">
        <v>43559</v>
      </c>
      <c r="H13866">
        <v>2019</v>
      </c>
    </row>
    <row r="13867" spans="1:8" x14ac:dyDescent="0.2">
      <c r="A13867">
        <v>43887</v>
      </c>
      <c r="B13867">
        <v>126</v>
      </c>
      <c r="C13867" t="s">
        <v>19</v>
      </c>
      <c r="D13867" t="s">
        <v>20</v>
      </c>
      <c r="E13867">
        <v>4</v>
      </c>
      <c r="F13867" t="s">
        <v>15</v>
      </c>
      <c r="G13867" s="3">
        <v>43559</v>
      </c>
      <c r="H13867">
        <v>2019</v>
      </c>
    </row>
    <row r="13868" spans="1:8" x14ac:dyDescent="0.2">
      <c r="A13868">
        <v>43844</v>
      </c>
      <c r="B13868">
        <v>122</v>
      </c>
      <c r="C13868" t="s">
        <v>63</v>
      </c>
      <c r="D13868" t="s">
        <v>64</v>
      </c>
      <c r="E13868">
        <v>3</v>
      </c>
      <c r="F13868" t="s">
        <v>15</v>
      </c>
      <c r="G13868" s="3">
        <v>43559</v>
      </c>
      <c r="H13868">
        <v>2019</v>
      </c>
    </row>
    <row r="13869" spans="1:8" x14ac:dyDescent="0.2">
      <c r="A13869">
        <v>43978</v>
      </c>
      <c r="B13869">
        <v>119</v>
      </c>
      <c r="C13869" t="s">
        <v>109</v>
      </c>
      <c r="D13869" t="s">
        <v>110</v>
      </c>
      <c r="E13869">
        <v>0</v>
      </c>
      <c r="F13869" t="s">
        <v>111</v>
      </c>
      <c r="G13869" s="3">
        <v>43559</v>
      </c>
      <c r="H13869">
        <v>2019</v>
      </c>
    </row>
    <row r="13870" spans="1:8" x14ac:dyDescent="0.2">
      <c r="A13870">
        <v>43862</v>
      </c>
      <c r="B13870">
        <v>118</v>
      </c>
      <c r="C13870" t="s">
        <v>302</v>
      </c>
      <c r="D13870" t="s">
        <v>303</v>
      </c>
      <c r="E13870">
        <v>0</v>
      </c>
      <c r="F13870" t="s">
        <v>15</v>
      </c>
      <c r="G13870" s="3">
        <v>43559</v>
      </c>
      <c r="H13870">
        <v>2019</v>
      </c>
    </row>
    <row r="13871" spans="1:8" x14ac:dyDescent="0.2">
      <c r="A13871">
        <v>43873</v>
      </c>
      <c r="B13871">
        <v>117</v>
      </c>
      <c r="C13871" t="s">
        <v>101</v>
      </c>
      <c r="D13871" t="s">
        <v>102</v>
      </c>
      <c r="E13871">
        <v>1</v>
      </c>
      <c r="F13871" t="s">
        <v>15</v>
      </c>
      <c r="G13871" s="3">
        <v>43559</v>
      </c>
      <c r="H13871">
        <v>2019</v>
      </c>
    </row>
    <row r="13872" spans="1:8" x14ac:dyDescent="0.2">
      <c r="A13872">
        <v>44027</v>
      </c>
      <c r="B13872">
        <v>116</v>
      </c>
      <c r="C13872" t="s">
        <v>340</v>
      </c>
      <c r="D13872" t="s">
        <v>341</v>
      </c>
      <c r="E13872">
        <v>1</v>
      </c>
      <c r="F13872" t="s">
        <v>12</v>
      </c>
      <c r="G13872" s="3">
        <v>43559</v>
      </c>
      <c r="H13872">
        <v>2019</v>
      </c>
    </row>
    <row r="13873" spans="1:8" x14ac:dyDescent="0.2">
      <c r="A13873">
        <v>43874</v>
      </c>
      <c r="B13873">
        <v>113</v>
      </c>
      <c r="C13873" t="s">
        <v>364</v>
      </c>
      <c r="D13873" t="s">
        <v>365</v>
      </c>
      <c r="E13873">
        <v>3</v>
      </c>
      <c r="F13873" t="s">
        <v>15</v>
      </c>
      <c r="G13873" s="3">
        <v>43559</v>
      </c>
      <c r="H13873">
        <v>2019</v>
      </c>
    </row>
    <row r="13874" spans="1:8" x14ac:dyDescent="0.2">
      <c r="A13874">
        <v>43851</v>
      </c>
      <c r="B13874">
        <v>112</v>
      </c>
      <c r="C13874" t="s">
        <v>292</v>
      </c>
      <c r="D13874" t="s">
        <v>293</v>
      </c>
      <c r="E13874">
        <v>0</v>
      </c>
      <c r="F13874" t="s">
        <v>15</v>
      </c>
      <c r="G13874" s="3">
        <v>43559</v>
      </c>
      <c r="H13874">
        <v>2019</v>
      </c>
    </row>
    <row r="13875" spans="1:8" x14ac:dyDescent="0.2">
      <c r="A13875">
        <v>43892</v>
      </c>
      <c r="B13875">
        <v>110</v>
      </c>
      <c r="C13875" t="s">
        <v>352</v>
      </c>
      <c r="D13875" t="s">
        <v>353</v>
      </c>
      <c r="E13875">
        <v>3</v>
      </c>
      <c r="F13875" t="s">
        <v>15</v>
      </c>
      <c r="G13875" s="3">
        <v>43559</v>
      </c>
      <c r="H13875">
        <v>2019</v>
      </c>
    </row>
    <row r="13876" spans="1:8" x14ac:dyDescent="0.2">
      <c r="A13876">
        <v>43957</v>
      </c>
      <c r="B13876">
        <v>132</v>
      </c>
      <c r="C13876" t="s">
        <v>43</v>
      </c>
      <c r="D13876" t="s">
        <v>44</v>
      </c>
      <c r="E13876">
        <v>0</v>
      </c>
      <c r="F13876" t="s">
        <v>12</v>
      </c>
      <c r="G13876" s="3">
        <v>43559</v>
      </c>
      <c r="H13876">
        <v>2019</v>
      </c>
    </row>
    <row r="13877" spans="1:8" x14ac:dyDescent="0.2">
      <c r="A13877">
        <v>43955</v>
      </c>
      <c r="B13877">
        <v>133</v>
      </c>
      <c r="C13877" t="s">
        <v>172</v>
      </c>
      <c r="D13877" t="s">
        <v>173</v>
      </c>
      <c r="E13877">
        <v>2</v>
      </c>
      <c r="F13877" t="s">
        <v>12</v>
      </c>
      <c r="G13877" s="3">
        <v>43559</v>
      </c>
      <c r="H13877">
        <v>2019</v>
      </c>
    </row>
    <row r="13878" spans="1:8" x14ac:dyDescent="0.2">
      <c r="A13878">
        <v>43994</v>
      </c>
      <c r="B13878">
        <v>108</v>
      </c>
      <c r="C13878" t="s">
        <v>356</v>
      </c>
      <c r="D13878" t="s">
        <v>357</v>
      </c>
      <c r="E13878">
        <v>0</v>
      </c>
      <c r="F13878" t="s">
        <v>12</v>
      </c>
      <c r="G13878" s="3">
        <v>43559</v>
      </c>
      <c r="H13878">
        <v>2019</v>
      </c>
    </row>
    <row r="13879" spans="1:8" x14ac:dyDescent="0.2">
      <c r="A13879">
        <v>20001</v>
      </c>
      <c r="B13879">
        <v>134</v>
      </c>
      <c r="C13879" t="s">
        <v>288</v>
      </c>
      <c r="D13879" t="s">
        <v>289</v>
      </c>
      <c r="E13879">
        <v>2</v>
      </c>
      <c r="F13879" t="s">
        <v>12</v>
      </c>
      <c r="G13879" s="3">
        <v>43559</v>
      </c>
      <c r="H13879">
        <v>2019</v>
      </c>
    </row>
    <row r="13880" spans="1:8" x14ac:dyDescent="0.2">
      <c r="A13880">
        <v>20010</v>
      </c>
      <c r="B13880">
        <v>155</v>
      </c>
      <c r="C13880" t="s">
        <v>398</v>
      </c>
      <c r="D13880" t="s">
        <v>399</v>
      </c>
      <c r="E13880">
        <v>1</v>
      </c>
      <c r="F13880" t="s">
        <v>111</v>
      </c>
      <c r="G13880" s="3">
        <v>43559</v>
      </c>
      <c r="H13880">
        <v>2019</v>
      </c>
    </row>
    <row r="13881" spans="1:8" x14ac:dyDescent="0.2">
      <c r="A13881">
        <v>43865</v>
      </c>
      <c r="B13881">
        <v>153</v>
      </c>
      <c r="C13881" t="s">
        <v>266</v>
      </c>
      <c r="D13881" t="s">
        <v>267</v>
      </c>
      <c r="E13881">
        <v>3</v>
      </c>
      <c r="F13881" t="s">
        <v>15</v>
      </c>
      <c r="G13881" s="3">
        <v>43559</v>
      </c>
      <c r="H13881">
        <v>2019</v>
      </c>
    </row>
    <row r="13882" spans="1:8" x14ac:dyDescent="0.2">
      <c r="A13882">
        <v>43857</v>
      </c>
      <c r="B13882">
        <v>150</v>
      </c>
      <c r="C13882" t="s">
        <v>344</v>
      </c>
      <c r="D13882" t="s">
        <v>345</v>
      </c>
      <c r="E13882">
        <v>1</v>
      </c>
      <c r="F13882" t="s">
        <v>15</v>
      </c>
      <c r="G13882" s="3">
        <v>43559</v>
      </c>
      <c r="H13882">
        <v>2019</v>
      </c>
    </row>
    <row r="13883" spans="1:8" x14ac:dyDescent="0.2">
      <c r="A13883">
        <v>43981</v>
      </c>
      <c r="B13883">
        <v>158</v>
      </c>
      <c r="C13883" t="s">
        <v>300</v>
      </c>
      <c r="D13883" t="s">
        <v>301</v>
      </c>
      <c r="E13883">
        <v>1</v>
      </c>
      <c r="F13883" t="s">
        <v>111</v>
      </c>
      <c r="G13883" s="3">
        <v>43559</v>
      </c>
      <c r="H13883">
        <v>2019</v>
      </c>
    </row>
    <row r="13884" spans="1:8" x14ac:dyDescent="0.2">
      <c r="A13884">
        <v>43856</v>
      </c>
      <c r="B13884">
        <v>143</v>
      </c>
      <c r="C13884" t="s">
        <v>420</v>
      </c>
      <c r="D13884" t="s">
        <v>421</v>
      </c>
      <c r="E13884">
        <v>5</v>
      </c>
      <c r="F13884" t="s">
        <v>15</v>
      </c>
      <c r="G13884" s="3">
        <v>43559</v>
      </c>
      <c r="H13884">
        <v>2019</v>
      </c>
    </row>
    <row r="13885" spans="1:8" x14ac:dyDescent="0.2">
      <c r="A13885">
        <v>43980</v>
      </c>
      <c r="B13885">
        <v>139</v>
      </c>
      <c r="C13885" t="s">
        <v>246</v>
      </c>
      <c r="D13885" t="s">
        <v>247</v>
      </c>
      <c r="E13885">
        <v>4</v>
      </c>
      <c r="F13885" t="s">
        <v>111</v>
      </c>
      <c r="G13885" s="3">
        <v>43559</v>
      </c>
      <c r="H13885">
        <v>2019</v>
      </c>
    </row>
    <row r="13886" spans="1:8" x14ac:dyDescent="0.2">
      <c r="A13886">
        <v>43877</v>
      </c>
      <c r="B13886">
        <v>138</v>
      </c>
      <c r="C13886" t="s">
        <v>368</v>
      </c>
      <c r="D13886" t="s">
        <v>369</v>
      </c>
      <c r="E13886">
        <v>3</v>
      </c>
      <c r="F13886" t="s">
        <v>15</v>
      </c>
      <c r="G13886" s="3">
        <v>43559</v>
      </c>
      <c r="H13886">
        <v>2019</v>
      </c>
    </row>
    <row r="13887" spans="1:8" x14ac:dyDescent="0.2">
      <c r="A13887">
        <v>43843</v>
      </c>
      <c r="B13887">
        <v>68</v>
      </c>
      <c r="C13887" t="s">
        <v>208</v>
      </c>
      <c r="D13887" t="s">
        <v>209</v>
      </c>
      <c r="E13887">
        <v>2</v>
      </c>
      <c r="F13887" t="s">
        <v>15</v>
      </c>
      <c r="G13887" s="3">
        <v>43630</v>
      </c>
      <c r="H13887">
        <v>2019</v>
      </c>
    </row>
    <row r="13888" spans="1:8" x14ac:dyDescent="0.2">
      <c r="A13888">
        <v>43904</v>
      </c>
      <c r="B13888">
        <v>69</v>
      </c>
      <c r="C13888" t="s">
        <v>32</v>
      </c>
      <c r="D13888" t="s">
        <v>33</v>
      </c>
      <c r="E13888">
        <v>2</v>
      </c>
      <c r="F13888" t="s">
        <v>34</v>
      </c>
      <c r="G13888" s="3">
        <v>43630</v>
      </c>
      <c r="H13888">
        <v>2019</v>
      </c>
    </row>
    <row r="13889" spans="1:8" x14ac:dyDescent="0.2">
      <c r="A13889">
        <v>43835</v>
      </c>
      <c r="B13889">
        <v>69</v>
      </c>
      <c r="C13889" t="s">
        <v>49</v>
      </c>
      <c r="D13889" t="s">
        <v>50</v>
      </c>
      <c r="E13889">
        <v>3</v>
      </c>
      <c r="F13889" t="s">
        <v>23</v>
      </c>
      <c r="G13889" s="3">
        <v>43630</v>
      </c>
      <c r="H13889">
        <v>2019</v>
      </c>
    </row>
    <row r="13890" spans="1:8" x14ac:dyDescent="0.2">
      <c r="A13890">
        <v>43861</v>
      </c>
      <c r="B13890">
        <v>71</v>
      </c>
      <c r="C13890" t="s">
        <v>112</v>
      </c>
      <c r="D13890" t="s">
        <v>113</v>
      </c>
      <c r="E13890">
        <v>3</v>
      </c>
      <c r="F13890" t="s">
        <v>15</v>
      </c>
      <c r="G13890" s="3">
        <v>43630</v>
      </c>
      <c r="H13890">
        <v>2019</v>
      </c>
    </row>
    <row r="13891" spans="1:8" x14ac:dyDescent="0.2">
      <c r="A13891">
        <v>43812</v>
      </c>
      <c r="B13891">
        <v>73</v>
      </c>
      <c r="C13891" t="s">
        <v>93</v>
      </c>
      <c r="D13891" t="s">
        <v>94</v>
      </c>
      <c r="E13891">
        <v>1</v>
      </c>
      <c r="F13891" t="s">
        <v>23</v>
      </c>
      <c r="G13891" s="3">
        <v>43630</v>
      </c>
      <c r="H13891">
        <v>2019</v>
      </c>
    </row>
    <row r="13892" spans="1:8" x14ac:dyDescent="0.2">
      <c r="A13892">
        <v>44000</v>
      </c>
      <c r="B13892">
        <v>73</v>
      </c>
      <c r="C13892" t="s">
        <v>39</v>
      </c>
      <c r="D13892" t="s">
        <v>40</v>
      </c>
      <c r="E13892">
        <v>5</v>
      </c>
      <c r="F13892" t="s">
        <v>12</v>
      </c>
      <c r="G13892" s="3">
        <v>43630</v>
      </c>
      <c r="H13892">
        <v>2019</v>
      </c>
    </row>
    <row r="13893" spans="1:8" x14ac:dyDescent="0.2">
      <c r="A13893">
        <v>43914</v>
      </c>
      <c r="B13893">
        <v>75</v>
      </c>
      <c r="C13893" t="s">
        <v>87</v>
      </c>
      <c r="D13893" t="s">
        <v>88</v>
      </c>
      <c r="E13893">
        <v>1</v>
      </c>
      <c r="F13893" t="s">
        <v>34</v>
      </c>
      <c r="G13893" s="3">
        <v>43630</v>
      </c>
      <c r="H13893">
        <v>2019</v>
      </c>
    </row>
    <row r="13894" spans="1:8" x14ac:dyDescent="0.2">
      <c r="A13894">
        <v>43834</v>
      </c>
      <c r="B13894">
        <v>55</v>
      </c>
      <c r="C13894" t="s">
        <v>91</v>
      </c>
      <c r="D13894" t="s">
        <v>92</v>
      </c>
      <c r="E13894">
        <v>0</v>
      </c>
      <c r="F13894" t="s">
        <v>23</v>
      </c>
      <c r="G13894" s="3">
        <v>43630</v>
      </c>
      <c r="H13894">
        <v>2019</v>
      </c>
    </row>
    <row r="13895" spans="1:8" x14ac:dyDescent="0.2">
      <c r="A13895">
        <v>43883</v>
      </c>
      <c r="B13895">
        <v>72</v>
      </c>
      <c r="C13895" t="s">
        <v>105</v>
      </c>
      <c r="D13895" t="s">
        <v>106</v>
      </c>
      <c r="E13895">
        <v>1</v>
      </c>
      <c r="F13895" t="s">
        <v>15</v>
      </c>
      <c r="G13895" s="3">
        <v>43630</v>
      </c>
      <c r="H13895">
        <v>2019</v>
      </c>
    </row>
    <row r="13896" spans="1:8" x14ac:dyDescent="0.2">
      <c r="A13896">
        <v>43840</v>
      </c>
      <c r="B13896">
        <v>67</v>
      </c>
      <c r="C13896" t="s">
        <v>358</v>
      </c>
      <c r="D13896" t="s">
        <v>359</v>
      </c>
      <c r="E13896">
        <v>0</v>
      </c>
      <c r="F13896" t="s">
        <v>23</v>
      </c>
      <c r="G13896" s="3">
        <v>43630</v>
      </c>
      <c r="H13896">
        <v>2019</v>
      </c>
    </row>
    <row r="13897" spans="1:8" x14ac:dyDescent="0.2">
      <c r="A13897">
        <v>43923</v>
      </c>
      <c r="B13897">
        <v>62</v>
      </c>
      <c r="C13897" t="s">
        <v>57</v>
      </c>
      <c r="D13897" t="s">
        <v>58</v>
      </c>
      <c r="E13897">
        <v>1</v>
      </c>
      <c r="F13897" t="s">
        <v>18</v>
      </c>
      <c r="G13897" s="3">
        <v>43630</v>
      </c>
      <c r="H13897">
        <v>2019</v>
      </c>
    </row>
    <row r="13898" spans="1:8" x14ac:dyDescent="0.2">
      <c r="A13898">
        <v>43968</v>
      </c>
      <c r="B13898">
        <v>65</v>
      </c>
      <c r="C13898" t="s">
        <v>204</v>
      </c>
      <c r="D13898" t="s">
        <v>205</v>
      </c>
      <c r="E13898">
        <v>2</v>
      </c>
      <c r="F13898" t="s">
        <v>12</v>
      </c>
      <c r="G13898" s="3">
        <v>43630</v>
      </c>
      <c r="H13898">
        <v>2019</v>
      </c>
    </row>
    <row r="13899" spans="1:8" x14ac:dyDescent="0.2">
      <c r="A13899">
        <v>43869</v>
      </c>
      <c r="B13899">
        <v>62</v>
      </c>
      <c r="C13899" t="s">
        <v>67</v>
      </c>
      <c r="D13899" t="s">
        <v>68</v>
      </c>
      <c r="E13899">
        <v>3</v>
      </c>
      <c r="F13899" t="s">
        <v>15</v>
      </c>
      <c r="G13899" s="3">
        <v>43630</v>
      </c>
      <c r="H13899">
        <v>2019</v>
      </c>
    </row>
    <row r="13900" spans="1:8" x14ac:dyDescent="0.2">
      <c r="A13900">
        <v>43909</v>
      </c>
      <c r="B13900">
        <v>61</v>
      </c>
      <c r="C13900" t="s">
        <v>202</v>
      </c>
      <c r="D13900" t="s">
        <v>203</v>
      </c>
      <c r="E13900">
        <v>0</v>
      </c>
      <c r="F13900" t="s">
        <v>34</v>
      </c>
      <c r="G13900" s="3">
        <v>43630</v>
      </c>
      <c r="H13900">
        <v>2019</v>
      </c>
    </row>
    <row r="13901" spans="1:8" x14ac:dyDescent="0.2">
      <c r="A13901">
        <v>43927</v>
      </c>
      <c r="B13901">
        <v>60</v>
      </c>
      <c r="C13901" t="s">
        <v>200</v>
      </c>
      <c r="D13901" t="s">
        <v>201</v>
      </c>
      <c r="E13901">
        <v>1</v>
      </c>
      <c r="F13901" t="s">
        <v>18</v>
      </c>
      <c r="G13901" s="3">
        <v>43630</v>
      </c>
      <c r="H13901">
        <v>2019</v>
      </c>
    </row>
    <row r="13902" spans="1:8" x14ac:dyDescent="0.2">
      <c r="A13902">
        <v>43847</v>
      </c>
      <c r="B13902">
        <v>59</v>
      </c>
      <c r="C13902" t="s">
        <v>166</v>
      </c>
      <c r="D13902" t="s">
        <v>167</v>
      </c>
      <c r="E13902">
        <v>1</v>
      </c>
      <c r="F13902" t="s">
        <v>15</v>
      </c>
      <c r="G13902" s="3">
        <v>43630</v>
      </c>
      <c r="H13902">
        <v>2019</v>
      </c>
    </row>
    <row r="13903" spans="1:8" x14ac:dyDescent="0.2">
      <c r="A13903">
        <v>43855</v>
      </c>
      <c r="B13903">
        <v>58</v>
      </c>
      <c r="C13903" t="s">
        <v>144</v>
      </c>
      <c r="D13903" t="s">
        <v>145</v>
      </c>
      <c r="E13903">
        <v>1</v>
      </c>
      <c r="F13903" t="s">
        <v>15</v>
      </c>
      <c r="G13903" s="3">
        <v>43630</v>
      </c>
      <c r="H13903">
        <v>2019</v>
      </c>
    </row>
    <row r="13904" spans="1:8" x14ac:dyDescent="0.2">
      <c r="A13904">
        <v>43936</v>
      </c>
      <c r="B13904">
        <v>57</v>
      </c>
      <c r="C13904" t="s">
        <v>210</v>
      </c>
      <c r="D13904" t="s">
        <v>211</v>
      </c>
      <c r="E13904">
        <v>6</v>
      </c>
      <c r="F13904" t="s">
        <v>12</v>
      </c>
      <c r="G13904" s="3">
        <v>43630</v>
      </c>
      <c r="H13904">
        <v>2019</v>
      </c>
    </row>
    <row r="13905" spans="1:8" x14ac:dyDescent="0.2">
      <c r="A13905">
        <v>43945</v>
      </c>
      <c r="B13905">
        <v>56</v>
      </c>
      <c r="C13905" t="s">
        <v>37</v>
      </c>
      <c r="D13905" t="s">
        <v>38</v>
      </c>
      <c r="E13905">
        <v>4</v>
      </c>
      <c r="F13905" t="s">
        <v>12</v>
      </c>
      <c r="G13905" s="3">
        <v>43630</v>
      </c>
      <c r="H13905">
        <v>2019</v>
      </c>
    </row>
    <row r="13906" spans="1:8" x14ac:dyDescent="0.2">
      <c r="A13906">
        <v>43818</v>
      </c>
      <c r="B13906">
        <v>77</v>
      </c>
      <c r="C13906" t="s">
        <v>95</v>
      </c>
      <c r="D13906" t="s">
        <v>96</v>
      </c>
      <c r="E13906">
        <v>1</v>
      </c>
      <c r="F13906" t="s">
        <v>23</v>
      </c>
      <c r="G13906" s="3">
        <v>43630</v>
      </c>
      <c r="H13906">
        <v>2019</v>
      </c>
    </row>
    <row r="13907" spans="1:8" x14ac:dyDescent="0.2">
      <c r="A13907">
        <v>43932</v>
      </c>
      <c r="B13907">
        <v>66</v>
      </c>
      <c r="C13907" t="s">
        <v>75</v>
      </c>
      <c r="D13907" t="s">
        <v>76</v>
      </c>
      <c r="E13907">
        <v>4</v>
      </c>
      <c r="F13907" t="s">
        <v>12</v>
      </c>
      <c r="G13907" s="3">
        <v>43630</v>
      </c>
      <c r="H13907">
        <v>2019</v>
      </c>
    </row>
    <row r="13908" spans="1:8" x14ac:dyDescent="0.2">
      <c r="A13908">
        <v>43899</v>
      </c>
      <c r="B13908">
        <v>78</v>
      </c>
      <c r="C13908" t="s">
        <v>51</v>
      </c>
      <c r="D13908" t="s">
        <v>52</v>
      </c>
      <c r="E13908">
        <v>0</v>
      </c>
      <c r="F13908" t="s">
        <v>34</v>
      </c>
      <c r="G13908" s="3">
        <v>43630</v>
      </c>
      <c r="H13908">
        <v>2019</v>
      </c>
    </row>
    <row r="13909" spans="1:8" x14ac:dyDescent="0.2">
      <c r="A13909">
        <v>43958</v>
      </c>
      <c r="B13909">
        <v>90</v>
      </c>
      <c r="C13909" t="s">
        <v>338</v>
      </c>
      <c r="D13909" t="s">
        <v>339</v>
      </c>
      <c r="E13909">
        <v>4</v>
      </c>
      <c r="F13909" t="s">
        <v>12</v>
      </c>
      <c r="G13909" s="3">
        <v>43630</v>
      </c>
      <c r="H13909">
        <v>2019</v>
      </c>
    </row>
    <row r="13910" spans="1:8" x14ac:dyDescent="0.2">
      <c r="A13910">
        <v>43889</v>
      </c>
      <c r="B13910">
        <v>80</v>
      </c>
      <c r="C13910" t="s">
        <v>28</v>
      </c>
      <c r="D13910" t="s">
        <v>29</v>
      </c>
      <c r="E13910">
        <v>1</v>
      </c>
      <c r="F13910" t="s">
        <v>15</v>
      </c>
      <c r="G13910" s="3">
        <v>43630</v>
      </c>
      <c r="H13910">
        <v>2019</v>
      </c>
    </row>
    <row r="13911" spans="1:8" x14ac:dyDescent="0.2">
      <c r="A13911">
        <v>43910</v>
      </c>
      <c r="B13911">
        <v>54</v>
      </c>
      <c r="C13911" t="s">
        <v>220</v>
      </c>
      <c r="D13911" t="s">
        <v>221</v>
      </c>
      <c r="E13911">
        <v>2</v>
      </c>
      <c r="F13911" t="s">
        <v>34</v>
      </c>
      <c r="G13911" s="3">
        <v>43630</v>
      </c>
      <c r="H13911">
        <v>2019</v>
      </c>
    </row>
    <row r="13912" spans="1:8" x14ac:dyDescent="0.2">
      <c r="A13912">
        <v>43870</v>
      </c>
      <c r="B13912">
        <v>103</v>
      </c>
      <c r="C13912" t="s">
        <v>264</v>
      </c>
      <c r="D13912" t="s">
        <v>265</v>
      </c>
      <c r="E13912">
        <v>0</v>
      </c>
      <c r="F13912" t="s">
        <v>15</v>
      </c>
      <c r="G13912" s="3">
        <v>43630</v>
      </c>
      <c r="H13912">
        <v>2019</v>
      </c>
    </row>
    <row r="13913" spans="1:8" x14ac:dyDescent="0.2">
      <c r="A13913">
        <v>43943</v>
      </c>
      <c r="B13913">
        <v>99</v>
      </c>
      <c r="C13913" t="s">
        <v>222</v>
      </c>
      <c r="D13913" t="s">
        <v>223</v>
      </c>
      <c r="E13913">
        <v>3</v>
      </c>
      <c r="F13913" t="s">
        <v>12</v>
      </c>
      <c r="G13913" s="3">
        <v>43630</v>
      </c>
      <c r="H13913">
        <v>2019</v>
      </c>
    </row>
    <row r="13914" spans="1:8" x14ac:dyDescent="0.2">
      <c r="A13914">
        <v>43933</v>
      </c>
      <c r="B13914">
        <v>97</v>
      </c>
      <c r="C13914" t="s">
        <v>162</v>
      </c>
      <c r="D13914" t="s">
        <v>163</v>
      </c>
      <c r="E13914">
        <v>9</v>
      </c>
      <c r="F13914" t="s">
        <v>12</v>
      </c>
      <c r="G13914" s="3">
        <v>43630</v>
      </c>
      <c r="H13914">
        <v>2019</v>
      </c>
    </row>
    <row r="13915" spans="1:8" x14ac:dyDescent="0.2">
      <c r="A13915">
        <v>43841</v>
      </c>
      <c r="B13915">
        <v>96</v>
      </c>
      <c r="C13915" t="s">
        <v>374</v>
      </c>
      <c r="D13915" t="s">
        <v>375</v>
      </c>
      <c r="E13915">
        <v>2</v>
      </c>
      <c r="F13915" t="s">
        <v>23</v>
      </c>
      <c r="G13915" s="3">
        <v>43630</v>
      </c>
      <c r="H13915">
        <v>2019</v>
      </c>
    </row>
    <row r="13916" spans="1:8" x14ac:dyDescent="0.2">
      <c r="A13916">
        <v>43947</v>
      </c>
      <c r="B13916">
        <v>94</v>
      </c>
      <c r="C13916" t="s">
        <v>342</v>
      </c>
      <c r="D13916" t="s">
        <v>343</v>
      </c>
      <c r="E13916">
        <v>0</v>
      </c>
      <c r="F13916" t="s">
        <v>12</v>
      </c>
      <c r="G13916" s="3">
        <v>43630</v>
      </c>
      <c r="H13916">
        <v>2019</v>
      </c>
    </row>
    <row r="13917" spans="1:8" x14ac:dyDescent="0.2">
      <c r="A13917">
        <v>43939</v>
      </c>
      <c r="B13917">
        <v>93</v>
      </c>
      <c r="C13917" t="s">
        <v>10</v>
      </c>
      <c r="D13917" t="s">
        <v>11</v>
      </c>
      <c r="E13917">
        <v>4</v>
      </c>
      <c r="F13917" t="s">
        <v>12</v>
      </c>
      <c r="G13917" s="3">
        <v>43630</v>
      </c>
      <c r="H13917">
        <v>2019</v>
      </c>
    </row>
    <row r="13918" spans="1:8" x14ac:dyDescent="0.2">
      <c r="A13918">
        <v>43853</v>
      </c>
      <c r="B13918">
        <v>90</v>
      </c>
      <c r="C13918" t="s">
        <v>218</v>
      </c>
      <c r="D13918" t="s">
        <v>219</v>
      </c>
      <c r="E13918">
        <v>2</v>
      </c>
      <c r="F13918" t="s">
        <v>15</v>
      </c>
      <c r="G13918" s="3">
        <v>43630</v>
      </c>
      <c r="H13918">
        <v>2019</v>
      </c>
    </row>
    <row r="13919" spans="1:8" x14ac:dyDescent="0.2">
      <c r="A13919">
        <v>43858</v>
      </c>
      <c r="B13919">
        <v>89</v>
      </c>
      <c r="C13919" t="s">
        <v>182</v>
      </c>
      <c r="D13919" t="s">
        <v>183</v>
      </c>
      <c r="E13919">
        <v>1</v>
      </c>
      <c r="F13919" t="s">
        <v>15</v>
      </c>
      <c r="G13919" s="3">
        <v>43630</v>
      </c>
      <c r="H13919">
        <v>2019</v>
      </c>
    </row>
    <row r="13920" spans="1:8" x14ac:dyDescent="0.2">
      <c r="A13920">
        <v>43845</v>
      </c>
      <c r="B13920">
        <v>88</v>
      </c>
      <c r="C13920" t="s">
        <v>13</v>
      </c>
      <c r="D13920" t="s">
        <v>14</v>
      </c>
      <c r="E13920">
        <v>3</v>
      </c>
      <c r="F13920" t="s">
        <v>15</v>
      </c>
      <c r="G13920" s="3">
        <v>43630</v>
      </c>
      <c r="H13920">
        <v>2019</v>
      </c>
    </row>
    <row r="13921" spans="1:8" x14ac:dyDescent="0.2">
      <c r="A13921">
        <v>43825</v>
      </c>
      <c r="B13921">
        <v>86</v>
      </c>
      <c r="C13921" t="s">
        <v>400</v>
      </c>
      <c r="D13921" t="s">
        <v>401</v>
      </c>
      <c r="E13921">
        <v>0</v>
      </c>
      <c r="F13921" t="s">
        <v>23</v>
      </c>
      <c r="G13921" s="3">
        <v>43630</v>
      </c>
      <c r="H13921">
        <v>2019</v>
      </c>
    </row>
    <row r="13922" spans="1:8" x14ac:dyDescent="0.2">
      <c r="A13922">
        <v>43831</v>
      </c>
      <c r="B13922">
        <v>86</v>
      </c>
      <c r="C13922" t="s">
        <v>83</v>
      </c>
      <c r="D13922" t="s">
        <v>84</v>
      </c>
      <c r="E13922">
        <v>0</v>
      </c>
      <c r="F13922" t="s">
        <v>23</v>
      </c>
      <c r="G13922" s="3">
        <v>43630</v>
      </c>
      <c r="H13922">
        <v>2019</v>
      </c>
    </row>
    <row r="13923" spans="1:8" x14ac:dyDescent="0.2">
      <c r="A13923">
        <v>43838</v>
      </c>
      <c r="B13923">
        <v>85</v>
      </c>
      <c r="C13923" t="s">
        <v>21</v>
      </c>
      <c r="D13923" t="s">
        <v>22</v>
      </c>
      <c r="E13923">
        <v>2</v>
      </c>
      <c r="F13923" t="s">
        <v>23</v>
      </c>
      <c r="G13923" s="3">
        <v>43630</v>
      </c>
      <c r="H13923">
        <v>2019</v>
      </c>
    </row>
    <row r="13924" spans="1:8" x14ac:dyDescent="0.2">
      <c r="A13924">
        <v>43937</v>
      </c>
      <c r="B13924">
        <v>82</v>
      </c>
      <c r="C13924" t="s">
        <v>107</v>
      </c>
      <c r="D13924" t="s">
        <v>108</v>
      </c>
      <c r="E13924">
        <v>1</v>
      </c>
      <c r="F13924" t="s">
        <v>12</v>
      </c>
      <c r="G13924" s="3">
        <v>43630</v>
      </c>
      <c r="H13924">
        <v>2019</v>
      </c>
    </row>
    <row r="13925" spans="1:8" x14ac:dyDescent="0.2">
      <c r="A13925">
        <v>43984</v>
      </c>
      <c r="B13925">
        <v>82</v>
      </c>
      <c r="C13925" t="s">
        <v>116</v>
      </c>
      <c r="D13925" t="s">
        <v>117</v>
      </c>
      <c r="E13925">
        <v>2</v>
      </c>
      <c r="F13925" t="s">
        <v>12</v>
      </c>
      <c r="G13925" s="3">
        <v>43630</v>
      </c>
      <c r="H13925">
        <v>2019</v>
      </c>
    </row>
    <row r="13926" spans="1:8" x14ac:dyDescent="0.2">
      <c r="A13926">
        <v>43891</v>
      </c>
      <c r="B13926">
        <v>81</v>
      </c>
      <c r="C13926" t="s">
        <v>26</v>
      </c>
      <c r="D13926" t="s">
        <v>27</v>
      </c>
      <c r="E13926">
        <v>2</v>
      </c>
      <c r="F13926" t="s">
        <v>15</v>
      </c>
      <c r="G13926" s="3">
        <v>43630</v>
      </c>
      <c r="H13926">
        <v>2019</v>
      </c>
    </row>
    <row r="13927" spans="1:8" x14ac:dyDescent="0.2">
      <c r="A13927">
        <v>999</v>
      </c>
      <c r="B13927">
        <v>53</v>
      </c>
      <c r="C13927" t="s">
        <v>24</v>
      </c>
      <c r="D13927" t="s">
        <v>25</v>
      </c>
      <c r="E13927">
        <v>2</v>
      </c>
      <c r="F13927" t="s">
        <v>12</v>
      </c>
      <c r="G13927" s="3">
        <v>43630</v>
      </c>
      <c r="H13927">
        <v>2019</v>
      </c>
    </row>
    <row r="13928" spans="1:8" x14ac:dyDescent="0.2">
      <c r="A13928">
        <v>43875</v>
      </c>
      <c r="B13928">
        <v>104</v>
      </c>
      <c r="C13928" t="s">
        <v>258</v>
      </c>
      <c r="D13928" t="s">
        <v>259</v>
      </c>
      <c r="E13928">
        <v>0</v>
      </c>
      <c r="F13928" t="s">
        <v>15</v>
      </c>
      <c r="G13928" s="3">
        <v>43630</v>
      </c>
      <c r="H13928">
        <v>2019</v>
      </c>
    </row>
    <row r="13929" spans="1:8" x14ac:dyDescent="0.2">
      <c r="A13929">
        <v>43849</v>
      </c>
      <c r="B13929">
        <v>51</v>
      </c>
      <c r="C13929" t="s">
        <v>124</v>
      </c>
      <c r="D13929" t="s">
        <v>125</v>
      </c>
      <c r="E13929">
        <v>3</v>
      </c>
      <c r="F13929" t="s">
        <v>15</v>
      </c>
      <c r="G13929" s="3">
        <v>43630</v>
      </c>
      <c r="H13929">
        <v>2019</v>
      </c>
    </row>
    <row r="13930" spans="1:8" x14ac:dyDescent="0.2">
      <c r="A13930">
        <v>43974</v>
      </c>
      <c r="B13930">
        <v>23</v>
      </c>
      <c r="C13930" t="s">
        <v>61</v>
      </c>
      <c r="D13930" t="s">
        <v>62</v>
      </c>
      <c r="E13930">
        <v>4</v>
      </c>
      <c r="F13930" t="s">
        <v>12</v>
      </c>
      <c r="G13930" s="3">
        <v>43630</v>
      </c>
      <c r="H13930">
        <v>2019</v>
      </c>
    </row>
    <row r="13931" spans="1:8" x14ac:dyDescent="0.2">
      <c r="A13931">
        <v>43879</v>
      </c>
      <c r="B13931">
        <v>22</v>
      </c>
      <c r="C13931" t="s">
        <v>89</v>
      </c>
      <c r="D13931" t="s">
        <v>90</v>
      </c>
      <c r="E13931">
        <v>1</v>
      </c>
      <c r="F13931" t="s">
        <v>15</v>
      </c>
      <c r="G13931" s="3">
        <v>43630</v>
      </c>
      <c r="H13931">
        <v>2019</v>
      </c>
    </row>
    <row r="13932" spans="1:8" x14ac:dyDescent="0.2">
      <c r="A13932">
        <v>43929</v>
      </c>
      <c r="B13932">
        <v>21</v>
      </c>
      <c r="C13932" t="s">
        <v>16</v>
      </c>
      <c r="D13932" t="s">
        <v>17</v>
      </c>
      <c r="E13932">
        <v>0</v>
      </c>
      <c r="F13932" t="s">
        <v>18</v>
      </c>
      <c r="G13932" s="3">
        <v>43630</v>
      </c>
      <c r="H13932">
        <v>2019</v>
      </c>
    </row>
    <row r="13933" spans="1:8" x14ac:dyDescent="0.2">
      <c r="A13933">
        <v>43817</v>
      </c>
      <c r="B13933">
        <v>20</v>
      </c>
      <c r="C13933" t="s">
        <v>41</v>
      </c>
      <c r="D13933" t="s">
        <v>42</v>
      </c>
      <c r="E13933">
        <v>1</v>
      </c>
      <c r="F13933" t="s">
        <v>23</v>
      </c>
      <c r="G13933" s="3">
        <v>43630</v>
      </c>
      <c r="H13933">
        <v>2019</v>
      </c>
    </row>
    <row r="13934" spans="1:8" x14ac:dyDescent="0.2">
      <c r="A13934">
        <v>43962</v>
      </c>
      <c r="B13934">
        <v>19</v>
      </c>
      <c r="C13934" t="s">
        <v>53</v>
      </c>
      <c r="D13934" t="s">
        <v>54</v>
      </c>
      <c r="E13934">
        <v>1</v>
      </c>
      <c r="F13934" t="s">
        <v>12</v>
      </c>
      <c r="G13934" s="3">
        <v>43630</v>
      </c>
      <c r="H13934">
        <v>2019</v>
      </c>
    </row>
    <row r="13935" spans="1:8" x14ac:dyDescent="0.2">
      <c r="A13935">
        <v>43911</v>
      </c>
      <c r="B13935">
        <v>18</v>
      </c>
      <c r="C13935" t="s">
        <v>130</v>
      </c>
      <c r="D13935" t="s">
        <v>131</v>
      </c>
      <c r="E13935">
        <v>0</v>
      </c>
      <c r="F13935" t="s">
        <v>34</v>
      </c>
      <c r="G13935" s="3">
        <v>43630</v>
      </c>
      <c r="H13935">
        <v>2019</v>
      </c>
    </row>
    <row r="13936" spans="1:8" x14ac:dyDescent="0.2">
      <c r="A13936">
        <v>43970</v>
      </c>
      <c r="B13936">
        <v>17</v>
      </c>
      <c r="C13936" t="s">
        <v>184</v>
      </c>
      <c r="D13936" t="s">
        <v>185</v>
      </c>
      <c r="E13936">
        <v>3</v>
      </c>
      <c r="F13936" t="s">
        <v>12</v>
      </c>
      <c r="G13936" s="3">
        <v>43630</v>
      </c>
      <c r="H13936">
        <v>2019</v>
      </c>
    </row>
    <row r="13937" spans="1:8" x14ac:dyDescent="0.2">
      <c r="A13937">
        <v>43925</v>
      </c>
      <c r="B13937">
        <v>16</v>
      </c>
      <c r="C13937" t="s">
        <v>132</v>
      </c>
      <c r="D13937" t="s">
        <v>133</v>
      </c>
      <c r="E13937">
        <v>1</v>
      </c>
      <c r="F13937" t="s">
        <v>18</v>
      </c>
      <c r="G13937" s="3">
        <v>43630</v>
      </c>
      <c r="H13937">
        <v>2019</v>
      </c>
    </row>
    <row r="13938" spans="1:8" x14ac:dyDescent="0.2">
      <c r="A13938">
        <v>43960</v>
      </c>
      <c r="B13938">
        <v>14</v>
      </c>
      <c r="C13938" t="s">
        <v>158</v>
      </c>
      <c r="D13938" t="s">
        <v>159</v>
      </c>
      <c r="E13938">
        <v>2</v>
      </c>
      <c r="F13938" t="s">
        <v>12</v>
      </c>
      <c r="G13938" s="3">
        <v>43630</v>
      </c>
      <c r="H13938">
        <v>2019</v>
      </c>
    </row>
    <row r="13939" spans="1:8" x14ac:dyDescent="0.2">
      <c r="A13939">
        <v>43954</v>
      </c>
      <c r="B13939">
        <v>14</v>
      </c>
      <c r="C13939" t="s">
        <v>156</v>
      </c>
      <c r="D13939" t="s">
        <v>157</v>
      </c>
      <c r="E13939">
        <v>3</v>
      </c>
      <c r="F13939" t="s">
        <v>12</v>
      </c>
      <c r="G13939" s="3">
        <v>43630</v>
      </c>
      <c r="H13939">
        <v>2019</v>
      </c>
    </row>
    <row r="13940" spans="1:8" x14ac:dyDescent="0.2">
      <c r="A13940">
        <v>43973</v>
      </c>
      <c r="B13940">
        <v>24</v>
      </c>
      <c r="C13940" t="s">
        <v>168</v>
      </c>
      <c r="D13940" t="s">
        <v>169</v>
      </c>
      <c r="E13940">
        <v>3</v>
      </c>
      <c r="F13940" t="s">
        <v>12</v>
      </c>
      <c r="G13940" s="3">
        <v>43630</v>
      </c>
      <c r="H13940">
        <v>2019</v>
      </c>
    </row>
    <row r="13941" spans="1:8" x14ac:dyDescent="0.2">
      <c r="A13941">
        <v>43926</v>
      </c>
      <c r="B13941">
        <v>13</v>
      </c>
      <c r="C13941" t="s">
        <v>194</v>
      </c>
      <c r="D13941" t="s">
        <v>195</v>
      </c>
      <c r="E13941">
        <v>1</v>
      </c>
      <c r="F13941" t="s">
        <v>18</v>
      </c>
      <c r="G13941" s="3">
        <v>43630</v>
      </c>
      <c r="H13941">
        <v>2019</v>
      </c>
    </row>
    <row r="13942" spans="1:8" x14ac:dyDescent="0.2">
      <c r="A13942">
        <v>43948</v>
      </c>
      <c r="B13942">
        <v>11</v>
      </c>
      <c r="C13942" t="s">
        <v>152</v>
      </c>
      <c r="D13942" t="s">
        <v>153</v>
      </c>
      <c r="E13942">
        <v>2</v>
      </c>
      <c r="F13942" t="s">
        <v>12</v>
      </c>
      <c r="G13942" s="3">
        <v>43630</v>
      </c>
      <c r="H13942">
        <v>2019</v>
      </c>
    </row>
    <row r="13943" spans="1:8" x14ac:dyDescent="0.2">
      <c r="A13943">
        <v>43941</v>
      </c>
      <c r="B13943">
        <v>10</v>
      </c>
      <c r="C13943" t="s">
        <v>170</v>
      </c>
      <c r="D13943" t="s">
        <v>171</v>
      </c>
      <c r="E13943">
        <v>0</v>
      </c>
      <c r="F13943" t="s">
        <v>12</v>
      </c>
      <c r="G13943" s="3">
        <v>43630</v>
      </c>
      <c r="H13943">
        <v>2019</v>
      </c>
    </row>
    <row r="13944" spans="1:8" x14ac:dyDescent="0.2">
      <c r="A13944">
        <v>43971</v>
      </c>
      <c r="B13944">
        <v>9</v>
      </c>
      <c r="C13944" t="s">
        <v>128</v>
      </c>
      <c r="D13944" t="s">
        <v>129</v>
      </c>
      <c r="E13944">
        <v>1</v>
      </c>
      <c r="F13944" t="s">
        <v>12</v>
      </c>
      <c r="G13944" s="3">
        <v>43630</v>
      </c>
      <c r="H13944">
        <v>2019</v>
      </c>
    </row>
    <row r="13945" spans="1:8" x14ac:dyDescent="0.2">
      <c r="A13945">
        <v>43930</v>
      </c>
      <c r="B13945">
        <v>8</v>
      </c>
      <c r="C13945" t="s">
        <v>122</v>
      </c>
      <c r="D13945" t="s">
        <v>123</v>
      </c>
      <c r="E13945">
        <v>2</v>
      </c>
      <c r="F13945" t="s">
        <v>18</v>
      </c>
      <c r="G13945" s="3">
        <v>43630</v>
      </c>
      <c r="H13945">
        <v>2019</v>
      </c>
    </row>
    <row r="13946" spans="1:8" x14ac:dyDescent="0.2">
      <c r="A13946">
        <v>43969</v>
      </c>
      <c r="B13946">
        <v>7</v>
      </c>
      <c r="C13946" t="s">
        <v>65</v>
      </c>
      <c r="D13946" t="s">
        <v>66</v>
      </c>
      <c r="E13946">
        <v>2</v>
      </c>
      <c r="F13946" t="s">
        <v>12</v>
      </c>
      <c r="G13946" s="3">
        <v>43630</v>
      </c>
      <c r="H13946">
        <v>2019</v>
      </c>
    </row>
    <row r="13947" spans="1:8" x14ac:dyDescent="0.2">
      <c r="A13947">
        <v>43938</v>
      </c>
      <c r="B13947">
        <v>6</v>
      </c>
      <c r="C13947" t="s">
        <v>164</v>
      </c>
      <c r="D13947" t="s">
        <v>165</v>
      </c>
      <c r="E13947">
        <v>1</v>
      </c>
      <c r="F13947" t="s">
        <v>12</v>
      </c>
      <c r="G13947" s="3">
        <v>43630</v>
      </c>
      <c r="H13947">
        <v>2019</v>
      </c>
    </row>
    <row r="13948" spans="1:8" x14ac:dyDescent="0.2">
      <c r="A13948">
        <v>43963</v>
      </c>
      <c r="B13948">
        <v>5</v>
      </c>
      <c r="C13948" t="s">
        <v>154</v>
      </c>
      <c r="D13948" t="s">
        <v>155</v>
      </c>
      <c r="E13948">
        <v>2</v>
      </c>
      <c r="F13948" t="s">
        <v>12</v>
      </c>
      <c r="G13948" s="3">
        <v>43630</v>
      </c>
      <c r="H13948">
        <v>2019</v>
      </c>
    </row>
    <row r="13949" spans="1:8" x14ac:dyDescent="0.2">
      <c r="A13949">
        <v>43942</v>
      </c>
      <c r="B13949">
        <v>4</v>
      </c>
      <c r="C13949" t="s">
        <v>146</v>
      </c>
      <c r="D13949" t="s">
        <v>147</v>
      </c>
      <c r="E13949">
        <v>0</v>
      </c>
      <c r="F13949" t="s">
        <v>12</v>
      </c>
      <c r="G13949" s="3">
        <v>43630</v>
      </c>
      <c r="H13949">
        <v>2019</v>
      </c>
    </row>
    <row r="13950" spans="1:8" x14ac:dyDescent="0.2">
      <c r="A13950">
        <v>43924</v>
      </c>
      <c r="B13950">
        <v>3</v>
      </c>
      <c r="C13950" t="s">
        <v>160</v>
      </c>
      <c r="D13950" t="s">
        <v>161</v>
      </c>
      <c r="E13950">
        <v>0</v>
      </c>
      <c r="F13950" t="s">
        <v>18</v>
      </c>
      <c r="G13950" s="3">
        <v>43630</v>
      </c>
      <c r="H13950">
        <v>2019</v>
      </c>
    </row>
    <row r="13951" spans="1:8" x14ac:dyDescent="0.2">
      <c r="A13951">
        <v>43935</v>
      </c>
      <c r="B13951">
        <v>1</v>
      </c>
      <c r="C13951" t="s">
        <v>35</v>
      </c>
      <c r="D13951" t="s">
        <v>36</v>
      </c>
      <c r="E13951">
        <v>0</v>
      </c>
      <c r="F13951" t="s">
        <v>12</v>
      </c>
      <c r="G13951" s="3">
        <v>43630</v>
      </c>
      <c r="H13951">
        <v>2019</v>
      </c>
    </row>
    <row r="13952" spans="1:8" x14ac:dyDescent="0.2">
      <c r="A13952">
        <v>43922</v>
      </c>
      <c r="B13952">
        <v>11</v>
      </c>
      <c r="C13952" t="s">
        <v>148</v>
      </c>
      <c r="D13952" t="s">
        <v>149</v>
      </c>
      <c r="E13952">
        <v>0</v>
      </c>
      <c r="F13952" t="s">
        <v>18</v>
      </c>
      <c r="G13952" s="3">
        <v>43630</v>
      </c>
      <c r="H13952">
        <v>2019</v>
      </c>
    </row>
    <row r="13953" spans="1:8" x14ac:dyDescent="0.2">
      <c r="A13953">
        <v>43888</v>
      </c>
      <c r="B13953">
        <v>25</v>
      </c>
      <c r="C13953" t="s">
        <v>55</v>
      </c>
      <c r="D13953" t="s">
        <v>56</v>
      </c>
      <c r="E13953">
        <v>3</v>
      </c>
      <c r="F13953" t="s">
        <v>15</v>
      </c>
      <c r="G13953" s="3">
        <v>43630</v>
      </c>
      <c r="H13953">
        <v>2019</v>
      </c>
    </row>
    <row r="13954" spans="1:8" x14ac:dyDescent="0.2">
      <c r="A13954">
        <v>43934</v>
      </c>
      <c r="B13954">
        <v>26</v>
      </c>
      <c r="C13954" t="s">
        <v>45</v>
      </c>
      <c r="D13954" t="s">
        <v>46</v>
      </c>
      <c r="E13954">
        <v>8</v>
      </c>
      <c r="F13954" t="s">
        <v>12</v>
      </c>
      <c r="G13954" s="3">
        <v>43630</v>
      </c>
      <c r="H13954">
        <v>2019</v>
      </c>
    </row>
    <row r="13955" spans="1:8" x14ac:dyDescent="0.2">
      <c r="A13955">
        <v>43964</v>
      </c>
      <c r="B13955">
        <v>27</v>
      </c>
      <c r="C13955" t="s">
        <v>216</v>
      </c>
      <c r="D13955" t="s">
        <v>217</v>
      </c>
      <c r="E13955">
        <v>2</v>
      </c>
      <c r="F13955" t="s">
        <v>12</v>
      </c>
      <c r="G13955" s="3">
        <v>43630</v>
      </c>
      <c r="H13955">
        <v>2019</v>
      </c>
    </row>
    <row r="13956" spans="1:8" x14ac:dyDescent="0.2">
      <c r="A13956">
        <v>43860</v>
      </c>
      <c r="B13956">
        <v>50</v>
      </c>
      <c r="C13956" t="s">
        <v>214</v>
      </c>
      <c r="D13956" t="s">
        <v>215</v>
      </c>
      <c r="E13956">
        <v>1</v>
      </c>
      <c r="F13956" t="s">
        <v>15</v>
      </c>
      <c r="G13956" s="3">
        <v>43630</v>
      </c>
      <c r="H13956">
        <v>2019</v>
      </c>
    </row>
    <row r="13957" spans="1:8" x14ac:dyDescent="0.2">
      <c r="A13957">
        <v>20014</v>
      </c>
      <c r="B13957">
        <v>49</v>
      </c>
      <c r="C13957" t="s">
        <v>362</v>
      </c>
      <c r="D13957" t="s">
        <v>363</v>
      </c>
      <c r="E13957">
        <v>3</v>
      </c>
      <c r="F13957" t="s">
        <v>15</v>
      </c>
      <c r="G13957" s="3">
        <v>43630</v>
      </c>
      <c r="H13957">
        <v>2019</v>
      </c>
    </row>
    <row r="13958" spans="1:8" x14ac:dyDescent="0.2">
      <c r="A13958">
        <v>43961</v>
      </c>
      <c r="B13958">
        <v>47</v>
      </c>
      <c r="C13958" t="s">
        <v>206</v>
      </c>
      <c r="D13958" t="s">
        <v>207</v>
      </c>
      <c r="E13958">
        <v>3</v>
      </c>
      <c r="F13958" t="s">
        <v>12</v>
      </c>
      <c r="G13958" s="3">
        <v>43630</v>
      </c>
      <c r="H13958">
        <v>2019</v>
      </c>
    </row>
    <row r="13959" spans="1:8" x14ac:dyDescent="0.2">
      <c r="A13959">
        <v>43872</v>
      </c>
      <c r="B13959">
        <v>47</v>
      </c>
      <c r="C13959" t="s">
        <v>59</v>
      </c>
      <c r="D13959" t="s">
        <v>60</v>
      </c>
      <c r="E13959">
        <v>2</v>
      </c>
      <c r="F13959" t="s">
        <v>15</v>
      </c>
      <c r="G13959" s="3">
        <v>43630</v>
      </c>
      <c r="H13959">
        <v>2019</v>
      </c>
    </row>
    <row r="13960" spans="1:8" x14ac:dyDescent="0.2">
      <c r="A13960">
        <v>43876</v>
      </c>
      <c r="B13960">
        <v>45</v>
      </c>
      <c r="C13960" t="s">
        <v>134</v>
      </c>
      <c r="D13960" t="s">
        <v>135</v>
      </c>
      <c r="E13960">
        <v>3</v>
      </c>
      <c r="F13960" t="s">
        <v>15</v>
      </c>
      <c r="G13960" s="3">
        <v>43630</v>
      </c>
      <c r="H13960">
        <v>2019</v>
      </c>
    </row>
    <row r="13961" spans="1:8" x14ac:dyDescent="0.2">
      <c r="A13961">
        <v>43967</v>
      </c>
      <c r="B13961">
        <v>45</v>
      </c>
      <c r="C13961" t="s">
        <v>178</v>
      </c>
      <c r="D13961" t="s">
        <v>179</v>
      </c>
      <c r="E13961">
        <v>1</v>
      </c>
      <c r="F13961" t="s">
        <v>12</v>
      </c>
      <c r="G13961" s="3">
        <v>43630</v>
      </c>
      <c r="H13961">
        <v>2019</v>
      </c>
    </row>
    <row r="13962" spans="1:8" x14ac:dyDescent="0.2">
      <c r="A13962">
        <v>43965</v>
      </c>
      <c r="B13962">
        <v>43</v>
      </c>
      <c r="C13962" t="s">
        <v>138</v>
      </c>
      <c r="D13962" t="s">
        <v>139</v>
      </c>
      <c r="E13962">
        <v>3</v>
      </c>
      <c r="F13962" t="s">
        <v>12</v>
      </c>
      <c r="G13962" s="3">
        <v>43630</v>
      </c>
      <c r="H13962">
        <v>2019</v>
      </c>
    </row>
    <row r="13963" spans="1:8" x14ac:dyDescent="0.2">
      <c r="A13963">
        <v>43976</v>
      </c>
      <c r="B13963">
        <v>43</v>
      </c>
      <c r="C13963" t="s">
        <v>140</v>
      </c>
      <c r="D13963" t="s">
        <v>141</v>
      </c>
      <c r="E13963">
        <v>2</v>
      </c>
      <c r="F13963" t="s">
        <v>23</v>
      </c>
      <c r="G13963" s="3">
        <v>43630</v>
      </c>
      <c r="H13963">
        <v>2019</v>
      </c>
    </row>
    <row r="13964" spans="1:8" x14ac:dyDescent="0.2">
      <c r="A13964">
        <v>43950</v>
      </c>
      <c r="B13964">
        <v>42</v>
      </c>
      <c r="C13964" t="s">
        <v>114</v>
      </c>
      <c r="D13964" t="s">
        <v>115</v>
      </c>
      <c r="E13964">
        <v>9</v>
      </c>
      <c r="F13964" t="s">
        <v>12</v>
      </c>
      <c r="G13964" s="3">
        <v>43630</v>
      </c>
      <c r="H13964">
        <v>2019</v>
      </c>
    </row>
    <row r="13965" spans="1:8" x14ac:dyDescent="0.2">
      <c r="A13965">
        <v>43995</v>
      </c>
      <c r="B13965">
        <v>41</v>
      </c>
      <c r="C13965" t="s">
        <v>192</v>
      </c>
      <c r="D13965" t="s">
        <v>193</v>
      </c>
      <c r="E13965">
        <v>7</v>
      </c>
      <c r="F13965" t="s">
        <v>12</v>
      </c>
      <c r="G13965" s="3">
        <v>43630</v>
      </c>
      <c r="H13965">
        <v>2019</v>
      </c>
    </row>
    <row r="13966" spans="1:8" x14ac:dyDescent="0.2">
      <c r="A13966">
        <v>44037</v>
      </c>
      <c r="B13966">
        <v>39</v>
      </c>
      <c r="C13966" t="s">
        <v>174</v>
      </c>
      <c r="D13966" t="s">
        <v>175</v>
      </c>
      <c r="E13966">
        <v>4</v>
      </c>
      <c r="F13966" t="s">
        <v>12</v>
      </c>
      <c r="G13966" s="3">
        <v>43630</v>
      </c>
      <c r="H13966">
        <v>2019</v>
      </c>
    </row>
    <row r="13967" spans="1:8" x14ac:dyDescent="0.2">
      <c r="A13967">
        <v>43901</v>
      </c>
      <c r="B13967">
        <v>39</v>
      </c>
      <c r="C13967" t="s">
        <v>180</v>
      </c>
      <c r="D13967" t="s">
        <v>181</v>
      </c>
      <c r="E13967">
        <v>1</v>
      </c>
      <c r="F13967" t="s">
        <v>34</v>
      </c>
      <c r="G13967" s="3">
        <v>43630</v>
      </c>
      <c r="H13967">
        <v>2019</v>
      </c>
    </row>
    <row r="13968" spans="1:8" x14ac:dyDescent="0.2">
      <c r="A13968">
        <v>43972</v>
      </c>
      <c r="B13968">
        <v>37</v>
      </c>
      <c r="C13968" t="s">
        <v>186</v>
      </c>
      <c r="D13968" t="s">
        <v>187</v>
      </c>
      <c r="E13968">
        <v>2</v>
      </c>
      <c r="F13968" t="s">
        <v>12</v>
      </c>
      <c r="G13968" s="3">
        <v>43630</v>
      </c>
      <c r="H13968">
        <v>2019</v>
      </c>
    </row>
    <row r="13969" spans="1:8" x14ac:dyDescent="0.2">
      <c r="A13969">
        <v>43822</v>
      </c>
      <c r="B13969">
        <v>37</v>
      </c>
      <c r="C13969" t="s">
        <v>118</v>
      </c>
      <c r="D13969" t="s">
        <v>119</v>
      </c>
      <c r="E13969">
        <v>0</v>
      </c>
      <c r="F13969" t="s">
        <v>23</v>
      </c>
      <c r="G13969" s="3">
        <v>43630</v>
      </c>
      <c r="H13969">
        <v>2019</v>
      </c>
    </row>
    <row r="13970" spans="1:8" x14ac:dyDescent="0.2">
      <c r="A13970">
        <v>43928</v>
      </c>
      <c r="B13970">
        <v>36</v>
      </c>
      <c r="C13970" t="s">
        <v>212</v>
      </c>
      <c r="D13970" t="s">
        <v>213</v>
      </c>
      <c r="E13970">
        <v>0</v>
      </c>
      <c r="F13970" t="s">
        <v>18</v>
      </c>
      <c r="G13970" s="3">
        <v>43630</v>
      </c>
      <c r="H13970">
        <v>2019</v>
      </c>
    </row>
    <row r="13971" spans="1:8" x14ac:dyDescent="0.2">
      <c r="A13971">
        <v>43951</v>
      </c>
      <c r="B13971">
        <v>35</v>
      </c>
      <c r="C13971" t="s">
        <v>81</v>
      </c>
      <c r="D13971" t="s">
        <v>82</v>
      </c>
      <c r="E13971">
        <v>5</v>
      </c>
      <c r="F13971" t="s">
        <v>12</v>
      </c>
      <c r="G13971" s="3">
        <v>43630</v>
      </c>
      <c r="H13971">
        <v>2019</v>
      </c>
    </row>
    <row r="13972" spans="1:8" x14ac:dyDescent="0.2">
      <c r="A13972">
        <v>1902465</v>
      </c>
      <c r="B13972">
        <v>34</v>
      </c>
      <c r="C13972" t="s">
        <v>126</v>
      </c>
      <c r="D13972" t="s">
        <v>127</v>
      </c>
      <c r="E13972">
        <v>5</v>
      </c>
      <c r="F13972" t="s">
        <v>12</v>
      </c>
      <c r="G13972" s="3">
        <v>43630</v>
      </c>
      <c r="H13972">
        <v>2019</v>
      </c>
    </row>
    <row r="13973" spans="1:8" x14ac:dyDescent="0.2">
      <c r="A13973">
        <v>43931</v>
      </c>
      <c r="B13973">
        <v>33</v>
      </c>
      <c r="C13973" t="s">
        <v>176</v>
      </c>
      <c r="D13973" t="s">
        <v>177</v>
      </c>
      <c r="E13973">
        <v>4</v>
      </c>
      <c r="F13973" t="s">
        <v>18</v>
      </c>
      <c r="G13973" s="3">
        <v>43630</v>
      </c>
      <c r="H13973">
        <v>2019</v>
      </c>
    </row>
    <row r="13974" spans="1:8" x14ac:dyDescent="0.2">
      <c r="A13974">
        <v>43953</v>
      </c>
      <c r="B13974">
        <v>32</v>
      </c>
      <c r="C13974" t="s">
        <v>196</v>
      </c>
      <c r="D13974" t="s">
        <v>197</v>
      </c>
      <c r="E13974">
        <v>3</v>
      </c>
      <c r="F13974" t="s">
        <v>12</v>
      </c>
      <c r="G13974" s="3">
        <v>43630</v>
      </c>
      <c r="H13974">
        <v>2019</v>
      </c>
    </row>
    <row r="13975" spans="1:8" x14ac:dyDescent="0.2">
      <c r="A13975">
        <v>44002</v>
      </c>
      <c r="B13975">
        <v>31</v>
      </c>
      <c r="C13975" t="s">
        <v>198</v>
      </c>
      <c r="D13975" t="s">
        <v>199</v>
      </c>
      <c r="E13975">
        <v>1</v>
      </c>
      <c r="F13975" t="s">
        <v>12</v>
      </c>
      <c r="G13975" s="3">
        <v>43630</v>
      </c>
      <c r="H13975">
        <v>2019</v>
      </c>
    </row>
    <row r="13976" spans="1:8" x14ac:dyDescent="0.2">
      <c r="A13976">
        <v>43921</v>
      </c>
      <c r="B13976">
        <v>30</v>
      </c>
      <c r="C13976" t="s">
        <v>136</v>
      </c>
      <c r="D13976" t="s">
        <v>137</v>
      </c>
      <c r="E13976">
        <v>6</v>
      </c>
      <c r="F13976" t="s">
        <v>34</v>
      </c>
      <c r="G13976" s="3">
        <v>43630</v>
      </c>
      <c r="H13976">
        <v>2019</v>
      </c>
    </row>
    <row r="13977" spans="1:8" x14ac:dyDescent="0.2">
      <c r="A13977">
        <v>43819</v>
      </c>
      <c r="B13977">
        <v>28</v>
      </c>
      <c r="C13977" t="s">
        <v>188</v>
      </c>
      <c r="D13977" t="s">
        <v>189</v>
      </c>
      <c r="E13977">
        <v>2</v>
      </c>
      <c r="F13977" t="s">
        <v>23</v>
      </c>
      <c r="G13977" s="3">
        <v>43630</v>
      </c>
      <c r="H13977">
        <v>2019</v>
      </c>
    </row>
    <row r="13978" spans="1:8" x14ac:dyDescent="0.2">
      <c r="A13978">
        <v>43952</v>
      </c>
      <c r="B13978">
        <v>28</v>
      </c>
      <c r="C13978" t="s">
        <v>190</v>
      </c>
      <c r="D13978" t="s">
        <v>191</v>
      </c>
      <c r="E13978">
        <v>5</v>
      </c>
      <c r="F13978" t="s">
        <v>12</v>
      </c>
      <c r="G13978" s="3">
        <v>43630</v>
      </c>
      <c r="H13978">
        <v>2019</v>
      </c>
    </row>
    <row r="13979" spans="1:8" x14ac:dyDescent="0.2">
      <c r="A13979">
        <v>43949</v>
      </c>
      <c r="B13979">
        <v>52</v>
      </c>
      <c r="C13979" t="s">
        <v>142</v>
      </c>
      <c r="D13979" t="s">
        <v>143</v>
      </c>
      <c r="E13979">
        <v>9</v>
      </c>
      <c r="F13979" t="s">
        <v>12</v>
      </c>
      <c r="G13979" s="3">
        <v>43630</v>
      </c>
      <c r="H13979">
        <v>2019</v>
      </c>
    </row>
    <row r="13980" spans="1:8" x14ac:dyDescent="0.2">
      <c r="A13980">
        <v>43863</v>
      </c>
      <c r="B13980">
        <v>105</v>
      </c>
      <c r="C13980" t="s">
        <v>360</v>
      </c>
      <c r="D13980" t="s">
        <v>361</v>
      </c>
      <c r="E13980">
        <v>3</v>
      </c>
      <c r="F13980" t="s">
        <v>15</v>
      </c>
      <c r="G13980" s="3">
        <v>43630</v>
      </c>
      <c r="H13980">
        <v>2019</v>
      </c>
    </row>
    <row r="13981" spans="1:8" x14ac:dyDescent="0.2">
      <c r="A13981">
        <v>43946</v>
      </c>
      <c r="B13981">
        <v>2</v>
      </c>
      <c r="C13981" t="s">
        <v>150</v>
      </c>
      <c r="D13981" t="s">
        <v>151</v>
      </c>
      <c r="E13981">
        <v>0</v>
      </c>
      <c r="F13981" t="s">
        <v>12</v>
      </c>
      <c r="G13981" s="3">
        <v>43630</v>
      </c>
      <c r="H13981">
        <v>2019</v>
      </c>
    </row>
    <row r="13982" spans="1:8" x14ac:dyDescent="0.2">
      <c r="A13982">
        <v>43944</v>
      </c>
      <c r="B13982">
        <v>107</v>
      </c>
      <c r="C13982" t="s">
        <v>348</v>
      </c>
      <c r="D13982" t="s">
        <v>349</v>
      </c>
      <c r="E13982">
        <v>5</v>
      </c>
      <c r="F13982" t="s">
        <v>12</v>
      </c>
      <c r="G13982" s="3">
        <v>43630</v>
      </c>
      <c r="H13982">
        <v>2019</v>
      </c>
    </row>
    <row r="13983" spans="1:8" x14ac:dyDescent="0.2">
      <c r="A13983">
        <v>43956</v>
      </c>
      <c r="B13983">
        <v>183</v>
      </c>
      <c r="C13983" t="s">
        <v>386</v>
      </c>
      <c r="D13983" t="s">
        <v>387</v>
      </c>
      <c r="E13983">
        <v>1</v>
      </c>
      <c r="F13983" t="s">
        <v>12</v>
      </c>
      <c r="G13983" s="3">
        <v>43630</v>
      </c>
      <c r="H13983">
        <v>2019</v>
      </c>
    </row>
    <row r="13984" spans="1:8" x14ac:dyDescent="0.2">
      <c r="A13984">
        <v>43959</v>
      </c>
      <c r="B13984">
        <v>181</v>
      </c>
      <c r="C13984" t="s">
        <v>402</v>
      </c>
      <c r="D13984" t="s">
        <v>403</v>
      </c>
      <c r="E13984">
        <v>1</v>
      </c>
      <c r="F13984" t="s">
        <v>12</v>
      </c>
      <c r="G13984" s="3">
        <v>43630</v>
      </c>
      <c r="H13984">
        <v>2019</v>
      </c>
    </row>
    <row r="13985" spans="1:8" x14ac:dyDescent="0.2">
      <c r="A13985">
        <v>43979</v>
      </c>
      <c r="B13985">
        <v>171</v>
      </c>
      <c r="C13985" t="s">
        <v>282</v>
      </c>
      <c r="D13985" t="s">
        <v>283</v>
      </c>
      <c r="E13985">
        <v>2</v>
      </c>
      <c r="F13985" t="s">
        <v>111</v>
      </c>
      <c r="G13985" s="3">
        <v>43630</v>
      </c>
      <c r="H13985">
        <v>2019</v>
      </c>
    </row>
    <row r="13986" spans="1:8" x14ac:dyDescent="0.2">
      <c r="A13986">
        <v>44036</v>
      </c>
      <c r="B13986">
        <v>170</v>
      </c>
      <c r="C13986" t="s">
        <v>77</v>
      </c>
      <c r="D13986" t="s">
        <v>78</v>
      </c>
      <c r="E13986">
        <v>1</v>
      </c>
      <c r="F13986" t="s">
        <v>12</v>
      </c>
      <c r="G13986" s="3">
        <v>43630</v>
      </c>
      <c r="H13986">
        <v>2019</v>
      </c>
    </row>
    <row r="13987" spans="1:8" x14ac:dyDescent="0.2">
      <c r="A13987">
        <v>43977</v>
      </c>
      <c r="B13987">
        <v>167</v>
      </c>
      <c r="C13987" t="s">
        <v>350</v>
      </c>
      <c r="D13987" t="s">
        <v>351</v>
      </c>
      <c r="E13987">
        <v>2</v>
      </c>
      <c r="F13987" t="s">
        <v>111</v>
      </c>
      <c r="G13987" s="3">
        <v>43630</v>
      </c>
      <c r="H13987">
        <v>2019</v>
      </c>
    </row>
    <row r="13988" spans="1:8" x14ac:dyDescent="0.2">
      <c r="A13988">
        <v>43982</v>
      </c>
      <c r="B13988">
        <v>163</v>
      </c>
      <c r="C13988" t="s">
        <v>384</v>
      </c>
      <c r="D13988" t="s">
        <v>385</v>
      </c>
      <c r="E13988">
        <v>3</v>
      </c>
      <c r="F13988" t="s">
        <v>111</v>
      </c>
      <c r="G13988" s="3">
        <v>43630</v>
      </c>
      <c r="H13988">
        <v>2019</v>
      </c>
    </row>
    <row r="13989" spans="1:8" x14ac:dyDescent="0.2">
      <c r="A13989">
        <v>43966</v>
      </c>
      <c r="B13989">
        <v>211</v>
      </c>
      <c r="C13989" t="s">
        <v>286</v>
      </c>
      <c r="D13989" t="s">
        <v>287</v>
      </c>
      <c r="E13989">
        <v>0</v>
      </c>
      <c r="F13989" t="s">
        <v>12</v>
      </c>
      <c r="G13989" s="3">
        <v>43630</v>
      </c>
      <c r="H13989">
        <v>2019</v>
      </c>
    </row>
    <row r="13990" spans="1:8" x14ac:dyDescent="0.2">
      <c r="A13990">
        <v>44039</v>
      </c>
      <c r="B13990">
        <v>202</v>
      </c>
      <c r="C13990" t="s">
        <v>314</v>
      </c>
      <c r="D13990" t="s">
        <v>315</v>
      </c>
      <c r="E13990">
        <v>1</v>
      </c>
      <c r="F13990" t="s">
        <v>111</v>
      </c>
      <c r="G13990" s="3">
        <v>43630</v>
      </c>
      <c r="H13990">
        <v>2019</v>
      </c>
    </row>
    <row r="13991" spans="1:8" x14ac:dyDescent="0.2">
      <c r="A13991">
        <v>1941613</v>
      </c>
      <c r="B13991">
        <v>198</v>
      </c>
      <c r="C13991" t="s">
        <v>438</v>
      </c>
      <c r="D13991" t="s">
        <v>439</v>
      </c>
      <c r="E13991">
        <v>3</v>
      </c>
      <c r="F13991" t="s">
        <v>12</v>
      </c>
      <c r="G13991" s="3">
        <v>43630</v>
      </c>
      <c r="H13991">
        <v>2019</v>
      </c>
    </row>
    <row r="13992" spans="1:8" x14ac:dyDescent="0.2">
      <c r="A13992">
        <v>43996</v>
      </c>
      <c r="B13992">
        <v>195</v>
      </c>
      <c r="C13992" t="s">
        <v>306</v>
      </c>
      <c r="D13992" t="s">
        <v>307</v>
      </c>
      <c r="E13992">
        <v>2</v>
      </c>
      <c r="F13992" t="s">
        <v>15</v>
      </c>
      <c r="G13992" s="3">
        <v>43630</v>
      </c>
      <c r="H13992">
        <v>2019</v>
      </c>
    </row>
    <row r="13993" spans="1:8" x14ac:dyDescent="0.2">
      <c r="A13993">
        <v>1882637</v>
      </c>
      <c r="B13993">
        <v>195</v>
      </c>
      <c r="C13993" t="s">
        <v>244</v>
      </c>
      <c r="D13993" t="s">
        <v>245</v>
      </c>
      <c r="E13993">
        <v>2</v>
      </c>
      <c r="F13993" t="s">
        <v>111</v>
      </c>
      <c r="G13993" s="3">
        <v>43630</v>
      </c>
      <c r="H13993">
        <v>2019</v>
      </c>
    </row>
    <row r="13994" spans="1:8" x14ac:dyDescent="0.2">
      <c r="A13994">
        <v>20012</v>
      </c>
      <c r="B13994">
        <v>190</v>
      </c>
      <c r="C13994" t="s">
        <v>278</v>
      </c>
      <c r="D13994" t="s">
        <v>279</v>
      </c>
      <c r="E13994">
        <v>0</v>
      </c>
      <c r="F13994" t="s">
        <v>111</v>
      </c>
      <c r="G13994" s="3">
        <v>43630</v>
      </c>
      <c r="H13994">
        <v>2019</v>
      </c>
    </row>
    <row r="13995" spans="1:8" x14ac:dyDescent="0.2">
      <c r="A13995">
        <v>44007</v>
      </c>
      <c r="B13995">
        <v>190</v>
      </c>
      <c r="C13995" t="s">
        <v>274</v>
      </c>
      <c r="D13995" t="s">
        <v>275</v>
      </c>
      <c r="E13995">
        <v>0</v>
      </c>
      <c r="F13995" t="s">
        <v>111</v>
      </c>
      <c r="G13995" s="3">
        <v>43630</v>
      </c>
      <c r="H13995">
        <v>2019</v>
      </c>
    </row>
    <row r="13996" spans="1:8" x14ac:dyDescent="0.2">
      <c r="A13996">
        <v>43866</v>
      </c>
      <c r="B13996">
        <v>105</v>
      </c>
      <c r="C13996" t="s">
        <v>354</v>
      </c>
      <c r="D13996" t="s">
        <v>355</v>
      </c>
      <c r="E13996">
        <v>0</v>
      </c>
      <c r="F13996" t="s">
        <v>15</v>
      </c>
      <c r="G13996" s="3">
        <v>43630</v>
      </c>
      <c r="H13996">
        <v>2019</v>
      </c>
    </row>
    <row r="13997" spans="1:8" x14ac:dyDescent="0.2">
      <c r="A13997">
        <v>43981</v>
      </c>
      <c r="B13997">
        <v>158</v>
      </c>
      <c r="C13997" t="s">
        <v>300</v>
      </c>
      <c r="D13997" t="s">
        <v>301</v>
      </c>
      <c r="E13997">
        <v>0</v>
      </c>
      <c r="F13997" t="s">
        <v>111</v>
      </c>
      <c r="G13997" s="3">
        <v>43630</v>
      </c>
      <c r="H13997">
        <v>2019</v>
      </c>
    </row>
    <row r="13998" spans="1:8" x14ac:dyDescent="0.2">
      <c r="A13998">
        <v>43884</v>
      </c>
      <c r="B13998">
        <v>130</v>
      </c>
      <c r="C13998" t="s">
        <v>430</v>
      </c>
      <c r="D13998" t="s">
        <v>431</v>
      </c>
      <c r="E13998">
        <v>0</v>
      </c>
      <c r="F13998" t="s">
        <v>15</v>
      </c>
      <c r="G13998" s="3">
        <v>43630</v>
      </c>
      <c r="H13998">
        <v>2019</v>
      </c>
    </row>
    <row r="13999" spans="1:8" x14ac:dyDescent="0.2">
      <c r="A13999">
        <v>43887</v>
      </c>
      <c r="B13999">
        <v>128</v>
      </c>
      <c r="C13999" t="s">
        <v>19</v>
      </c>
      <c r="D13999" t="s">
        <v>20</v>
      </c>
      <c r="E13999">
        <v>2</v>
      </c>
      <c r="F13999" t="s">
        <v>15</v>
      </c>
      <c r="G13999" s="3">
        <v>43630</v>
      </c>
      <c r="H13999">
        <v>2019</v>
      </c>
    </row>
    <row r="14000" spans="1:8" x14ac:dyDescent="0.2">
      <c r="A14000">
        <v>43868</v>
      </c>
      <c r="B14000">
        <v>126</v>
      </c>
      <c r="C14000" t="s">
        <v>103</v>
      </c>
      <c r="D14000" t="s">
        <v>104</v>
      </c>
      <c r="E14000">
        <v>2</v>
      </c>
      <c r="F14000" t="s">
        <v>15</v>
      </c>
      <c r="G14000" s="3">
        <v>43630</v>
      </c>
      <c r="H14000">
        <v>2019</v>
      </c>
    </row>
    <row r="14001" spans="1:8" x14ac:dyDescent="0.2">
      <c r="A14001">
        <v>43844</v>
      </c>
      <c r="B14001">
        <v>123</v>
      </c>
      <c r="C14001" t="s">
        <v>63</v>
      </c>
      <c r="D14001" t="s">
        <v>64</v>
      </c>
      <c r="E14001">
        <v>1</v>
      </c>
      <c r="F14001" t="s">
        <v>15</v>
      </c>
      <c r="G14001" s="3">
        <v>43630</v>
      </c>
      <c r="H14001">
        <v>2019</v>
      </c>
    </row>
    <row r="14002" spans="1:8" x14ac:dyDescent="0.2">
      <c r="A14002">
        <v>1942535</v>
      </c>
      <c r="B14002">
        <v>121</v>
      </c>
      <c r="C14002" t="s">
        <v>436</v>
      </c>
      <c r="D14002" t="s">
        <v>437</v>
      </c>
      <c r="E14002">
        <v>6</v>
      </c>
      <c r="F14002" t="s">
        <v>12</v>
      </c>
      <c r="G14002" s="3">
        <v>43630</v>
      </c>
      <c r="H14002">
        <v>2019</v>
      </c>
    </row>
    <row r="14003" spans="1:8" x14ac:dyDescent="0.2">
      <c r="A14003">
        <v>43978</v>
      </c>
      <c r="B14003">
        <v>119</v>
      </c>
      <c r="C14003" t="s">
        <v>109</v>
      </c>
      <c r="D14003" t="s">
        <v>110</v>
      </c>
      <c r="E14003">
        <v>0</v>
      </c>
      <c r="F14003" t="s">
        <v>111</v>
      </c>
      <c r="G14003" s="3">
        <v>43630</v>
      </c>
      <c r="H14003">
        <v>2019</v>
      </c>
    </row>
    <row r="14004" spans="1:8" x14ac:dyDescent="0.2">
      <c r="A14004">
        <v>43862</v>
      </c>
      <c r="B14004">
        <v>118</v>
      </c>
      <c r="C14004" t="s">
        <v>302</v>
      </c>
      <c r="D14004" t="s">
        <v>303</v>
      </c>
      <c r="E14004">
        <v>0</v>
      </c>
      <c r="F14004" t="s">
        <v>15</v>
      </c>
      <c r="G14004" s="3">
        <v>43630</v>
      </c>
      <c r="H14004">
        <v>2019</v>
      </c>
    </row>
    <row r="14005" spans="1:8" x14ac:dyDescent="0.2">
      <c r="A14005">
        <v>43873</v>
      </c>
      <c r="B14005">
        <v>117</v>
      </c>
      <c r="C14005" t="s">
        <v>101</v>
      </c>
      <c r="D14005" t="s">
        <v>102</v>
      </c>
      <c r="E14005">
        <v>0</v>
      </c>
      <c r="F14005" t="s">
        <v>15</v>
      </c>
      <c r="G14005" s="3">
        <v>43630</v>
      </c>
      <c r="H14005">
        <v>2019</v>
      </c>
    </row>
    <row r="14006" spans="1:8" x14ac:dyDescent="0.2">
      <c r="A14006">
        <v>44027</v>
      </c>
      <c r="B14006">
        <v>114</v>
      </c>
      <c r="C14006" t="s">
        <v>340</v>
      </c>
      <c r="D14006" t="s">
        <v>341</v>
      </c>
      <c r="E14006">
        <v>2</v>
      </c>
      <c r="F14006" t="s">
        <v>12</v>
      </c>
      <c r="G14006" s="3">
        <v>43630</v>
      </c>
      <c r="H14006">
        <v>2019</v>
      </c>
    </row>
    <row r="14007" spans="1:8" x14ac:dyDescent="0.2">
      <c r="A14007">
        <v>43874</v>
      </c>
      <c r="B14007">
        <v>113</v>
      </c>
      <c r="C14007" t="s">
        <v>364</v>
      </c>
      <c r="D14007" t="s">
        <v>365</v>
      </c>
      <c r="E14007">
        <v>0</v>
      </c>
      <c r="F14007" t="s">
        <v>15</v>
      </c>
      <c r="G14007" s="3">
        <v>43630</v>
      </c>
      <c r="H14007">
        <v>2019</v>
      </c>
    </row>
    <row r="14008" spans="1:8" x14ac:dyDescent="0.2">
      <c r="A14008">
        <v>43851</v>
      </c>
      <c r="B14008">
        <v>112</v>
      </c>
      <c r="C14008" t="s">
        <v>292</v>
      </c>
      <c r="D14008" t="s">
        <v>293</v>
      </c>
      <c r="E14008">
        <v>0</v>
      </c>
      <c r="F14008" t="s">
        <v>15</v>
      </c>
      <c r="G14008" s="3">
        <v>43630</v>
      </c>
      <c r="H14008">
        <v>2019</v>
      </c>
    </row>
    <row r="14009" spans="1:8" x14ac:dyDescent="0.2">
      <c r="A14009">
        <v>43994</v>
      </c>
      <c r="B14009">
        <v>110</v>
      </c>
      <c r="C14009" t="s">
        <v>356</v>
      </c>
      <c r="D14009" t="s">
        <v>357</v>
      </c>
      <c r="E14009">
        <v>2</v>
      </c>
      <c r="F14009" t="s">
        <v>12</v>
      </c>
      <c r="G14009" s="3">
        <v>43630</v>
      </c>
      <c r="H14009">
        <v>2019</v>
      </c>
    </row>
    <row r="14010" spans="1:8" x14ac:dyDescent="0.2">
      <c r="A14010">
        <v>43892</v>
      </c>
      <c r="B14010">
        <v>109</v>
      </c>
      <c r="C14010" t="s">
        <v>352</v>
      </c>
      <c r="D14010" t="s">
        <v>353</v>
      </c>
      <c r="E14010">
        <v>1</v>
      </c>
      <c r="F14010" t="s">
        <v>15</v>
      </c>
      <c r="G14010" s="3">
        <v>43630</v>
      </c>
      <c r="H14010">
        <v>2019</v>
      </c>
    </row>
    <row r="14011" spans="1:8" x14ac:dyDescent="0.2">
      <c r="A14011">
        <v>43886</v>
      </c>
      <c r="B14011">
        <v>131</v>
      </c>
      <c r="C14011" t="s">
        <v>366</v>
      </c>
      <c r="D14011" t="s">
        <v>367</v>
      </c>
      <c r="E14011">
        <v>0</v>
      </c>
      <c r="F14011" t="s">
        <v>15</v>
      </c>
      <c r="G14011" s="3">
        <v>43630</v>
      </c>
      <c r="H14011">
        <v>2019</v>
      </c>
    </row>
    <row r="14012" spans="1:8" x14ac:dyDescent="0.2">
      <c r="A14012">
        <v>43957</v>
      </c>
      <c r="B14012">
        <v>132</v>
      </c>
      <c r="C14012" t="s">
        <v>43</v>
      </c>
      <c r="D14012" t="s">
        <v>44</v>
      </c>
      <c r="E14012">
        <v>0</v>
      </c>
      <c r="F14012" t="s">
        <v>12</v>
      </c>
      <c r="G14012" s="3">
        <v>43630</v>
      </c>
      <c r="H14012">
        <v>2019</v>
      </c>
    </row>
    <row r="14013" spans="1:8" x14ac:dyDescent="0.2">
      <c r="A14013">
        <v>43867</v>
      </c>
      <c r="B14013">
        <v>108</v>
      </c>
      <c r="C14013" t="s">
        <v>328</v>
      </c>
      <c r="D14013" t="s">
        <v>329</v>
      </c>
      <c r="E14013">
        <v>1</v>
      </c>
      <c r="F14013" t="s">
        <v>15</v>
      </c>
      <c r="G14013" s="3">
        <v>43630</v>
      </c>
      <c r="H14013">
        <v>2019</v>
      </c>
    </row>
    <row r="14014" spans="1:8" x14ac:dyDescent="0.2">
      <c r="A14014">
        <v>20010</v>
      </c>
      <c r="B14014">
        <v>155</v>
      </c>
      <c r="C14014" t="s">
        <v>398</v>
      </c>
      <c r="D14014" t="s">
        <v>399</v>
      </c>
      <c r="E14014">
        <v>0</v>
      </c>
      <c r="F14014" t="s">
        <v>111</v>
      </c>
      <c r="G14014" s="3">
        <v>43630</v>
      </c>
      <c r="H14014">
        <v>2019</v>
      </c>
    </row>
    <row r="14015" spans="1:8" x14ac:dyDescent="0.2">
      <c r="A14015">
        <v>43865</v>
      </c>
      <c r="B14015">
        <v>153</v>
      </c>
      <c r="C14015" t="s">
        <v>266</v>
      </c>
      <c r="D14015" t="s">
        <v>267</v>
      </c>
      <c r="E14015">
        <v>0</v>
      </c>
      <c r="F14015" t="s">
        <v>15</v>
      </c>
      <c r="G14015" s="3">
        <v>43630</v>
      </c>
      <c r="H14015">
        <v>2019</v>
      </c>
    </row>
    <row r="14016" spans="1:8" x14ac:dyDescent="0.2">
      <c r="A14016">
        <v>43857</v>
      </c>
      <c r="B14016">
        <v>150</v>
      </c>
      <c r="C14016" t="s">
        <v>344</v>
      </c>
      <c r="D14016" t="s">
        <v>345</v>
      </c>
      <c r="E14016">
        <v>0</v>
      </c>
      <c r="F14016" t="s">
        <v>15</v>
      </c>
      <c r="G14016" s="3">
        <v>43630</v>
      </c>
      <c r="H14016">
        <v>2019</v>
      </c>
    </row>
    <row r="14017" spans="1:8" x14ac:dyDescent="0.2">
      <c r="A14017">
        <v>43856</v>
      </c>
      <c r="B14017">
        <v>141</v>
      </c>
      <c r="C14017" t="s">
        <v>420</v>
      </c>
      <c r="D14017" t="s">
        <v>421</v>
      </c>
      <c r="E14017">
        <v>2</v>
      </c>
      <c r="F14017" t="s">
        <v>15</v>
      </c>
      <c r="G14017" s="3">
        <v>43630</v>
      </c>
      <c r="H14017">
        <v>2019</v>
      </c>
    </row>
    <row r="14018" spans="1:8" x14ac:dyDescent="0.2">
      <c r="A14018">
        <v>43980</v>
      </c>
      <c r="B14018">
        <v>140</v>
      </c>
      <c r="C14018" t="s">
        <v>246</v>
      </c>
      <c r="D14018" t="s">
        <v>247</v>
      </c>
      <c r="E14018">
        <v>1</v>
      </c>
      <c r="F14018" t="s">
        <v>111</v>
      </c>
      <c r="G14018" s="3">
        <v>43630</v>
      </c>
      <c r="H14018">
        <v>2019</v>
      </c>
    </row>
    <row r="14019" spans="1:8" x14ac:dyDescent="0.2">
      <c r="A14019">
        <v>20001</v>
      </c>
      <c r="B14019">
        <v>139</v>
      </c>
      <c r="C14019" t="s">
        <v>288</v>
      </c>
      <c r="D14019" t="s">
        <v>289</v>
      </c>
      <c r="E14019">
        <v>5</v>
      </c>
      <c r="F14019" t="s">
        <v>12</v>
      </c>
      <c r="G14019" s="3">
        <v>43630</v>
      </c>
      <c r="H14019">
        <v>2019</v>
      </c>
    </row>
    <row r="14020" spans="1:8" x14ac:dyDescent="0.2">
      <c r="A14020">
        <v>43955</v>
      </c>
      <c r="B14020">
        <v>137</v>
      </c>
      <c r="C14020" t="s">
        <v>172</v>
      </c>
      <c r="D14020" t="s">
        <v>173</v>
      </c>
      <c r="E14020">
        <v>4</v>
      </c>
      <c r="F14020" t="s">
        <v>12</v>
      </c>
      <c r="G14020" s="3">
        <v>43630</v>
      </c>
      <c r="H14020">
        <v>2019</v>
      </c>
    </row>
    <row r="14021" spans="1:8" x14ac:dyDescent="0.2">
      <c r="A14021">
        <v>43877</v>
      </c>
      <c r="B14021">
        <v>136</v>
      </c>
      <c r="C14021" t="s">
        <v>368</v>
      </c>
      <c r="D14021" t="s">
        <v>369</v>
      </c>
      <c r="E14021">
        <v>2</v>
      </c>
      <c r="F14021" t="s">
        <v>15</v>
      </c>
      <c r="G14021" s="3">
        <v>43630</v>
      </c>
      <c r="H14021">
        <v>2019</v>
      </c>
    </row>
    <row r="14022" spans="1:8" x14ac:dyDescent="0.2">
      <c r="A14022">
        <v>43904</v>
      </c>
      <c r="B14022">
        <v>68</v>
      </c>
      <c r="C14022" t="s">
        <v>32</v>
      </c>
      <c r="D14022" t="s">
        <v>33</v>
      </c>
      <c r="E14022">
        <v>1</v>
      </c>
      <c r="F14022" t="s">
        <v>34</v>
      </c>
      <c r="G14022" s="3">
        <v>43671</v>
      </c>
      <c r="H14022">
        <v>2019</v>
      </c>
    </row>
    <row r="14023" spans="1:8" x14ac:dyDescent="0.2">
      <c r="A14023">
        <v>43883</v>
      </c>
      <c r="B14023">
        <v>70</v>
      </c>
      <c r="C14023" t="s">
        <v>105</v>
      </c>
      <c r="D14023" t="s">
        <v>106</v>
      </c>
      <c r="E14023">
        <v>2</v>
      </c>
      <c r="F14023" t="s">
        <v>15</v>
      </c>
      <c r="G14023" s="3">
        <v>43671</v>
      </c>
      <c r="H14023">
        <v>2019</v>
      </c>
    </row>
    <row r="14024" spans="1:8" x14ac:dyDescent="0.2">
      <c r="A14024">
        <v>43812</v>
      </c>
      <c r="B14024">
        <v>71</v>
      </c>
      <c r="C14024" t="s">
        <v>93</v>
      </c>
      <c r="D14024" t="s">
        <v>94</v>
      </c>
      <c r="E14024">
        <v>2</v>
      </c>
      <c r="F14024" t="s">
        <v>23</v>
      </c>
      <c r="G14024" s="3">
        <v>43671</v>
      </c>
      <c r="H14024">
        <v>2019</v>
      </c>
    </row>
    <row r="14025" spans="1:8" x14ac:dyDescent="0.2">
      <c r="A14025">
        <v>43818</v>
      </c>
      <c r="B14025">
        <v>77</v>
      </c>
      <c r="C14025" t="s">
        <v>95</v>
      </c>
      <c r="D14025" t="s">
        <v>96</v>
      </c>
      <c r="E14025">
        <v>0</v>
      </c>
      <c r="F14025" t="s">
        <v>23</v>
      </c>
      <c r="G14025" s="3">
        <v>43671</v>
      </c>
      <c r="H14025">
        <v>2019</v>
      </c>
    </row>
    <row r="14026" spans="1:8" x14ac:dyDescent="0.2">
      <c r="A14026">
        <v>43923</v>
      </c>
      <c r="B14026">
        <v>73</v>
      </c>
      <c r="C14026" t="s">
        <v>57</v>
      </c>
      <c r="D14026" t="s">
        <v>58</v>
      </c>
      <c r="E14026">
        <v>11</v>
      </c>
      <c r="F14026" t="s">
        <v>18</v>
      </c>
      <c r="G14026" s="3">
        <v>43671</v>
      </c>
      <c r="H14026">
        <v>2019</v>
      </c>
    </row>
    <row r="14027" spans="1:8" x14ac:dyDescent="0.2">
      <c r="A14027">
        <v>43914</v>
      </c>
      <c r="B14027">
        <v>74</v>
      </c>
      <c r="C14027" t="s">
        <v>87</v>
      </c>
      <c r="D14027" t="s">
        <v>88</v>
      </c>
      <c r="E14027">
        <v>1</v>
      </c>
      <c r="F14027" t="s">
        <v>34</v>
      </c>
      <c r="G14027" s="3">
        <v>43671</v>
      </c>
      <c r="H14027">
        <v>2019</v>
      </c>
    </row>
    <row r="14028" spans="1:8" x14ac:dyDescent="0.2">
      <c r="A14028">
        <v>43861</v>
      </c>
      <c r="B14028">
        <v>75</v>
      </c>
      <c r="C14028" t="s">
        <v>112</v>
      </c>
      <c r="D14028" t="s">
        <v>113</v>
      </c>
      <c r="E14028">
        <v>4</v>
      </c>
      <c r="F14028" t="s">
        <v>15</v>
      </c>
      <c r="G14028" s="3">
        <v>43671</v>
      </c>
      <c r="H14028">
        <v>2019</v>
      </c>
    </row>
    <row r="14029" spans="1:8" x14ac:dyDescent="0.2">
      <c r="A14029">
        <v>44000</v>
      </c>
      <c r="B14029">
        <v>71</v>
      </c>
      <c r="C14029" t="s">
        <v>39</v>
      </c>
      <c r="D14029" t="s">
        <v>40</v>
      </c>
      <c r="E14029">
        <v>2</v>
      </c>
      <c r="F14029" t="s">
        <v>12</v>
      </c>
      <c r="G14029" s="3">
        <v>43671</v>
      </c>
      <c r="H14029">
        <v>2019</v>
      </c>
    </row>
    <row r="14030" spans="1:8" x14ac:dyDescent="0.2">
      <c r="A14030">
        <v>43835</v>
      </c>
      <c r="B14030">
        <v>68</v>
      </c>
      <c r="C14030" t="s">
        <v>49</v>
      </c>
      <c r="D14030" t="s">
        <v>50</v>
      </c>
      <c r="E14030">
        <v>1</v>
      </c>
      <c r="F14030" t="s">
        <v>23</v>
      </c>
      <c r="G14030" s="3">
        <v>43671</v>
      </c>
      <c r="H14030">
        <v>2019</v>
      </c>
    </row>
    <row r="14031" spans="1:8" x14ac:dyDescent="0.2">
      <c r="A14031">
        <v>43834</v>
      </c>
      <c r="B14031">
        <v>62</v>
      </c>
      <c r="C14031" t="s">
        <v>91</v>
      </c>
      <c r="D14031" t="s">
        <v>92</v>
      </c>
      <c r="E14031">
        <v>7</v>
      </c>
      <c r="F14031" t="s">
        <v>23</v>
      </c>
      <c r="G14031" s="3">
        <v>43671</v>
      </c>
      <c r="H14031">
        <v>2019</v>
      </c>
    </row>
    <row r="14032" spans="1:8" x14ac:dyDescent="0.2">
      <c r="A14032">
        <v>43927</v>
      </c>
      <c r="B14032">
        <v>66</v>
      </c>
      <c r="C14032" t="s">
        <v>200</v>
      </c>
      <c r="D14032" t="s">
        <v>201</v>
      </c>
      <c r="E14032">
        <v>6</v>
      </c>
      <c r="F14032" t="s">
        <v>18</v>
      </c>
      <c r="G14032" s="3">
        <v>43671</v>
      </c>
      <c r="H14032">
        <v>2019</v>
      </c>
    </row>
    <row r="14033" spans="1:8" x14ac:dyDescent="0.2">
      <c r="A14033">
        <v>43840</v>
      </c>
      <c r="B14033">
        <v>65</v>
      </c>
      <c r="C14033" t="s">
        <v>358</v>
      </c>
      <c r="D14033" t="s">
        <v>359</v>
      </c>
      <c r="E14033">
        <v>2</v>
      </c>
      <c r="F14033" t="s">
        <v>23</v>
      </c>
      <c r="G14033" s="3">
        <v>43671</v>
      </c>
      <c r="H14033">
        <v>2019</v>
      </c>
    </row>
    <row r="14034" spans="1:8" x14ac:dyDescent="0.2">
      <c r="A14034">
        <v>43932</v>
      </c>
      <c r="B14034">
        <v>64</v>
      </c>
      <c r="C14034" t="s">
        <v>75</v>
      </c>
      <c r="D14034" t="s">
        <v>76</v>
      </c>
      <c r="E14034">
        <v>2</v>
      </c>
      <c r="F14034" t="s">
        <v>12</v>
      </c>
      <c r="G14034" s="3">
        <v>43671</v>
      </c>
      <c r="H14034">
        <v>2019</v>
      </c>
    </row>
    <row r="14035" spans="1:8" x14ac:dyDescent="0.2">
      <c r="A14035">
        <v>43968</v>
      </c>
      <c r="B14035">
        <v>63</v>
      </c>
      <c r="C14035" t="s">
        <v>204</v>
      </c>
      <c r="D14035" t="s">
        <v>205</v>
      </c>
      <c r="E14035">
        <v>2</v>
      </c>
      <c r="F14035" t="s">
        <v>12</v>
      </c>
      <c r="G14035" s="3">
        <v>43671</v>
      </c>
      <c r="H14035">
        <v>2019</v>
      </c>
    </row>
    <row r="14036" spans="1:8" x14ac:dyDescent="0.2">
      <c r="A14036">
        <v>43847</v>
      </c>
      <c r="B14036">
        <v>61</v>
      </c>
      <c r="C14036" t="s">
        <v>166</v>
      </c>
      <c r="D14036" t="s">
        <v>167</v>
      </c>
      <c r="E14036">
        <v>2</v>
      </c>
      <c r="F14036" t="s">
        <v>15</v>
      </c>
      <c r="G14036" s="3">
        <v>43671</v>
      </c>
      <c r="H14036">
        <v>2019</v>
      </c>
    </row>
    <row r="14037" spans="1:8" x14ac:dyDescent="0.2">
      <c r="A14037">
        <v>43936</v>
      </c>
      <c r="B14037">
        <v>60</v>
      </c>
      <c r="C14037" t="s">
        <v>210</v>
      </c>
      <c r="D14037" t="s">
        <v>211</v>
      </c>
      <c r="E14037">
        <v>3</v>
      </c>
      <c r="F14037" t="s">
        <v>12</v>
      </c>
      <c r="G14037" s="3">
        <v>43671</v>
      </c>
      <c r="H14037">
        <v>2019</v>
      </c>
    </row>
    <row r="14038" spans="1:8" x14ac:dyDescent="0.2">
      <c r="A14038">
        <v>43869</v>
      </c>
      <c r="B14038">
        <v>59</v>
      </c>
      <c r="C14038" t="s">
        <v>67</v>
      </c>
      <c r="D14038" t="s">
        <v>68</v>
      </c>
      <c r="E14038">
        <v>3</v>
      </c>
      <c r="F14038" t="s">
        <v>15</v>
      </c>
      <c r="G14038" s="3">
        <v>43671</v>
      </c>
      <c r="H14038">
        <v>2019</v>
      </c>
    </row>
    <row r="14039" spans="1:8" x14ac:dyDescent="0.2">
      <c r="A14039">
        <v>43945</v>
      </c>
      <c r="B14039">
        <v>57</v>
      </c>
      <c r="C14039" t="s">
        <v>37</v>
      </c>
      <c r="D14039" t="s">
        <v>38</v>
      </c>
      <c r="E14039">
        <v>1</v>
      </c>
      <c r="F14039" t="s">
        <v>12</v>
      </c>
      <c r="G14039" s="3">
        <v>43671</v>
      </c>
      <c r="H14039">
        <v>2019</v>
      </c>
    </row>
    <row r="14040" spans="1:8" x14ac:dyDescent="0.2">
      <c r="A14040">
        <v>43899</v>
      </c>
      <c r="B14040">
        <v>78</v>
      </c>
      <c r="C14040" t="s">
        <v>51</v>
      </c>
      <c r="D14040" t="s">
        <v>52</v>
      </c>
      <c r="E14040">
        <v>0</v>
      </c>
      <c r="F14040" t="s">
        <v>34</v>
      </c>
      <c r="G14040" s="3">
        <v>43671</v>
      </c>
      <c r="H14040">
        <v>2019</v>
      </c>
    </row>
    <row r="14041" spans="1:8" x14ac:dyDescent="0.2">
      <c r="A14041">
        <v>999</v>
      </c>
      <c r="B14041">
        <v>55</v>
      </c>
      <c r="C14041" t="s">
        <v>24</v>
      </c>
      <c r="D14041" t="s">
        <v>25</v>
      </c>
      <c r="E14041">
        <v>2</v>
      </c>
      <c r="F14041" t="s">
        <v>12</v>
      </c>
      <c r="G14041" s="3">
        <v>43671</v>
      </c>
      <c r="H14041">
        <v>2019</v>
      </c>
    </row>
    <row r="14042" spans="1:8" x14ac:dyDescent="0.2">
      <c r="A14042">
        <v>43909</v>
      </c>
      <c r="B14042">
        <v>67</v>
      </c>
      <c r="C14042" t="s">
        <v>202</v>
      </c>
      <c r="D14042" t="s">
        <v>203</v>
      </c>
      <c r="E14042">
        <v>6</v>
      </c>
      <c r="F14042" t="s">
        <v>34</v>
      </c>
      <c r="G14042" s="3">
        <v>43671</v>
      </c>
      <c r="H14042">
        <v>2019</v>
      </c>
    </row>
    <row r="14043" spans="1:8" x14ac:dyDescent="0.2">
      <c r="A14043">
        <v>20014</v>
      </c>
      <c r="B14043">
        <v>56</v>
      </c>
      <c r="C14043" t="s">
        <v>362</v>
      </c>
      <c r="D14043" t="s">
        <v>363</v>
      </c>
      <c r="E14043">
        <v>7</v>
      </c>
      <c r="F14043" t="s">
        <v>15</v>
      </c>
      <c r="G14043" s="3">
        <v>43671</v>
      </c>
      <c r="H14043">
        <v>2019</v>
      </c>
    </row>
    <row r="14044" spans="1:8" x14ac:dyDescent="0.2">
      <c r="A14044">
        <v>43858</v>
      </c>
      <c r="B14044">
        <v>90</v>
      </c>
      <c r="C14044" t="s">
        <v>182</v>
      </c>
      <c r="D14044" t="s">
        <v>183</v>
      </c>
      <c r="E14044">
        <v>1</v>
      </c>
      <c r="F14044" t="s">
        <v>15</v>
      </c>
      <c r="G14044" s="3">
        <v>43671</v>
      </c>
      <c r="H14044">
        <v>2019</v>
      </c>
    </row>
    <row r="14045" spans="1:8" x14ac:dyDescent="0.2">
      <c r="A14045">
        <v>43891</v>
      </c>
      <c r="B14045">
        <v>81</v>
      </c>
      <c r="C14045" t="s">
        <v>26</v>
      </c>
      <c r="D14045" t="s">
        <v>27</v>
      </c>
      <c r="E14045">
        <v>0</v>
      </c>
      <c r="F14045" t="s">
        <v>15</v>
      </c>
      <c r="G14045" s="3">
        <v>43671</v>
      </c>
      <c r="H14045">
        <v>2019</v>
      </c>
    </row>
    <row r="14046" spans="1:8" x14ac:dyDescent="0.2">
      <c r="A14046">
        <v>43949</v>
      </c>
      <c r="B14046">
        <v>54</v>
      </c>
      <c r="C14046" t="s">
        <v>142</v>
      </c>
      <c r="D14046" t="s">
        <v>143</v>
      </c>
      <c r="E14046">
        <v>2</v>
      </c>
      <c r="F14046" t="s">
        <v>12</v>
      </c>
      <c r="G14046" s="3">
        <v>43671</v>
      </c>
      <c r="H14046">
        <v>2019</v>
      </c>
    </row>
    <row r="14047" spans="1:8" x14ac:dyDescent="0.2">
      <c r="A14047">
        <v>43943</v>
      </c>
      <c r="B14047">
        <v>100</v>
      </c>
      <c r="C14047" t="s">
        <v>222</v>
      </c>
      <c r="D14047" t="s">
        <v>223</v>
      </c>
      <c r="E14047">
        <v>1</v>
      </c>
      <c r="F14047" t="s">
        <v>12</v>
      </c>
      <c r="G14047" s="3">
        <v>43671</v>
      </c>
      <c r="H14047">
        <v>2019</v>
      </c>
    </row>
    <row r="14048" spans="1:8" x14ac:dyDescent="0.2">
      <c r="A14048">
        <v>43933</v>
      </c>
      <c r="B14048">
        <v>98</v>
      </c>
      <c r="C14048" t="s">
        <v>162</v>
      </c>
      <c r="D14048" t="s">
        <v>163</v>
      </c>
      <c r="E14048">
        <v>1</v>
      </c>
      <c r="F14048" t="s">
        <v>12</v>
      </c>
      <c r="G14048" s="3">
        <v>43671</v>
      </c>
      <c r="H14048">
        <v>2019</v>
      </c>
    </row>
    <row r="14049" spans="1:8" x14ac:dyDescent="0.2">
      <c r="A14049">
        <v>43841</v>
      </c>
      <c r="B14049">
        <v>97</v>
      </c>
      <c r="C14049" t="s">
        <v>374</v>
      </c>
      <c r="D14049" t="s">
        <v>375</v>
      </c>
      <c r="E14049">
        <v>1</v>
      </c>
      <c r="F14049" t="s">
        <v>23</v>
      </c>
      <c r="G14049" s="3">
        <v>43671</v>
      </c>
      <c r="H14049">
        <v>2019</v>
      </c>
    </row>
    <row r="14050" spans="1:8" x14ac:dyDescent="0.2">
      <c r="A14050">
        <v>43867</v>
      </c>
      <c r="B14050">
        <v>96</v>
      </c>
      <c r="C14050" t="s">
        <v>328</v>
      </c>
      <c r="D14050" t="s">
        <v>329</v>
      </c>
      <c r="E14050">
        <v>12</v>
      </c>
      <c r="F14050" t="s">
        <v>15</v>
      </c>
      <c r="G14050" s="3">
        <v>43671</v>
      </c>
      <c r="H14050">
        <v>2019</v>
      </c>
    </row>
    <row r="14051" spans="1:8" x14ac:dyDescent="0.2">
      <c r="A14051">
        <v>43889</v>
      </c>
      <c r="B14051">
        <v>80</v>
      </c>
      <c r="C14051" t="s">
        <v>28</v>
      </c>
      <c r="D14051" t="s">
        <v>29</v>
      </c>
      <c r="E14051">
        <v>0</v>
      </c>
      <c r="F14051" t="s">
        <v>15</v>
      </c>
      <c r="G14051" s="3">
        <v>43671</v>
      </c>
      <c r="H14051">
        <v>2019</v>
      </c>
    </row>
    <row r="14052" spans="1:8" x14ac:dyDescent="0.2">
      <c r="A14052">
        <v>43947</v>
      </c>
      <c r="B14052">
        <v>94</v>
      </c>
      <c r="C14052" t="s">
        <v>342</v>
      </c>
      <c r="D14052" t="s">
        <v>343</v>
      </c>
      <c r="E14052">
        <v>0</v>
      </c>
      <c r="F14052" t="s">
        <v>12</v>
      </c>
      <c r="G14052" s="3">
        <v>43671</v>
      </c>
      <c r="H14052">
        <v>2019</v>
      </c>
    </row>
    <row r="14053" spans="1:8" x14ac:dyDescent="0.2">
      <c r="A14053">
        <v>43958</v>
      </c>
      <c r="B14053">
        <v>91</v>
      </c>
      <c r="C14053" t="s">
        <v>338</v>
      </c>
      <c r="D14053" t="s">
        <v>339</v>
      </c>
      <c r="E14053">
        <v>1</v>
      </c>
      <c r="F14053" t="s">
        <v>12</v>
      </c>
      <c r="G14053" s="3">
        <v>43671</v>
      </c>
      <c r="H14053">
        <v>2019</v>
      </c>
    </row>
    <row r="14054" spans="1:8" x14ac:dyDescent="0.2">
      <c r="A14054">
        <v>43853</v>
      </c>
      <c r="B14054">
        <v>91</v>
      </c>
      <c r="C14054" t="s">
        <v>218</v>
      </c>
      <c r="D14054" t="s">
        <v>219</v>
      </c>
      <c r="E14054">
        <v>1</v>
      </c>
      <c r="F14054" t="s">
        <v>15</v>
      </c>
      <c r="G14054" s="3">
        <v>43671</v>
      </c>
      <c r="H14054">
        <v>2019</v>
      </c>
    </row>
    <row r="14055" spans="1:8" x14ac:dyDescent="0.2">
      <c r="A14055">
        <v>43825</v>
      </c>
      <c r="B14055">
        <v>87</v>
      </c>
      <c r="C14055" t="s">
        <v>400</v>
      </c>
      <c r="D14055" t="s">
        <v>401</v>
      </c>
      <c r="E14055">
        <v>1</v>
      </c>
      <c r="F14055" t="s">
        <v>23</v>
      </c>
      <c r="G14055" s="3">
        <v>43671</v>
      </c>
      <c r="H14055">
        <v>2019</v>
      </c>
    </row>
    <row r="14056" spans="1:8" x14ac:dyDescent="0.2">
      <c r="A14056">
        <v>43831</v>
      </c>
      <c r="B14056">
        <v>87</v>
      </c>
      <c r="C14056" t="s">
        <v>83</v>
      </c>
      <c r="D14056" t="s">
        <v>84</v>
      </c>
      <c r="E14056">
        <v>1</v>
      </c>
      <c r="F14056" t="s">
        <v>23</v>
      </c>
      <c r="G14056" s="3">
        <v>43671</v>
      </c>
      <c r="H14056">
        <v>2019</v>
      </c>
    </row>
    <row r="14057" spans="1:8" x14ac:dyDescent="0.2">
      <c r="A14057">
        <v>43838</v>
      </c>
      <c r="B14057">
        <v>87</v>
      </c>
      <c r="C14057" t="s">
        <v>21</v>
      </c>
      <c r="D14057" t="s">
        <v>22</v>
      </c>
      <c r="E14057">
        <v>2</v>
      </c>
      <c r="F14057" t="s">
        <v>23</v>
      </c>
      <c r="G14057" s="3">
        <v>43671</v>
      </c>
      <c r="H14057">
        <v>2019</v>
      </c>
    </row>
    <row r="14058" spans="1:8" x14ac:dyDescent="0.2">
      <c r="A14058">
        <v>43937</v>
      </c>
      <c r="B14058">
        <v>84</v>
      </c>
      <c r="C14058" t="s">
        <v>107</v>
      </c>
      <c r="D14058" t="s">
        <v>108</v>
      </c>
      <c r="E14058">
        <v>2</v>
      </c>
      <c r="F14058" t="s">
        <v>12</v>
      </c>
      <c r="G14058" s="3">
        <v>43671</v>
      </c>
      <c r="H14058">
        <v>2019</v>
      </c>
    </row>
    <row r="14059" spans="1:8" x14ac:dyDescent="0.2">
      <c r="A14059">
        <v>43984</v>
      </c>
      <c r="B14059">
        <v>84</v>
      </c>
      <c r="C14059" t="s">
        <v>116</v>
      </c>
      <c r="D14059" t="s">
        <v>117</v>
      </c>
      <c r="E14059">
        <v>2</v>
      </c>
      <c r="F14059" t="s">
        <v>12</v>
      </c>
      <c r="G14059" s="3">
        <v>43671</v>
      </c>
      <c r="H14059">
        <v>2019</v>
      </c>
    </row>
    <row r="14060" spans="1:8" x14ac:dyDescent="0.2">
      <c r="A14060">
        <v>43845</v>
      </c>
      <c r="B14060">
        <v>82</v>
      </c>
      <c r="C14060" t="s">
        <v>13</v>
      </c>
      <c r="D14060" t="s">
        <v>14</v>
      </c>
      <c r="E14060">
        <v>6</v>
      </c>
      <c r="F14060" t="s">
        <v>15</v>
      </c>
      <c r="G14060" s="3">
        <v>43671</v>
      </c>
      <c r="H14060">
        <v>2019</v>
      </c>
    </row>
    <row r="14061" spans="1:8" x14ac:dyDescent="0.2">
      <c r="A14061">
        <v>43939</v>
      </c>
      <c r="B14061">
        <v>93</v>
      </c>
      <c r="C14061" t="s">
        <v>10</v>
      </c>
      <c r="D14061" t="s">
        <v>11</v>
      </c>
      <c r="E14061">
        <v>0</v>
      </c>
      <c r="F14061" t="s">
        <v>12</v>
      </c>
      <c r="G14061" s="3">
        <v>43671</v>
      </c>
      <c r="H14061">
        <v>2019</v>
      </c>
    </row>
    <row r="14062" spans="1:8" x14ac:dyDescent="0.2">
      <c r="A14062">
        <v>43849</v>
      </c>
      <c r="B14062">
        <v>53</v>
      </c>
      <c r="C14062" t="s">
        <v>124</v>
      </c>
      <c r="D14062" t="s">
        <v>125</v>
      </c>
      <c r="E14062">
        <v>2</v>
      </c>
      <c r="F14062" t="s">
        <v>15</v>
      </c>
      <c r="G14062" s="3">
        <v>43671</v>
      </c>
      <c r="H14062">
        <v>2019</v>
      </c>
    </row>
    <row r="14063" spans="1:8" x14ac:dyDescent="0.2">
      <c r="A14063">
        <v>43934</v>
      </c>
      <c r="B14063">
        <v>27</v>
      </c>
      <c r="C14063" t="s">
        <v>45</v>
      </c>
      <c r="D14063" t="s">
        <v>46</v>
      </c>
      <c r="E14063">
        <v>1</v>
      </c>
      <c r="F14063" t="s">
        <v>12</v>
      </c>
      <c r="G14063" s="3">
        <v>43671</v>
      </c>
      <c r="H14063">
        <v>2019</v>
      </c>
    </row>
    <row r="14064" spans="1:8" x14ac:dyDescent="0.2">
      <c r="A14064">
        <v>43860</v>
      </c>
      <c r="B14064">
        <v>50</v>
      </c>
      <c r="C14064" t="s">
        <v>214</v>
      </c>
      <c r="D14064" t="s">
        <v>215</v>
      </c>
      <c r="E14064">
        <v>0</v>
      </c>
      <c r="F14064" t="s">
        <v>15</v>
      </c>
      <c r="G14064" s="3">
        <v>43671</v>
      </c>
      <c r="H14064">
        <v>2019</v>
      </c>
    </row>
    <row r="14065" spans="1:8" x14ac:dyDescent="0.2">
      <c r="A14065">
        <v>43817</v>
      </c>
      <c r="B14065">
        <v>23</v>
      </c>
      <c r="C14065" t="s">
        <v>41</v>
      </c>
      <c r="D14065" t="s">
        <v>42</v>
      </c>
      <c r="E14065">
        <v>3</v>
      </c>
      <c r="F14065" t="s">
        <v>23</v>
      </c>
      <c r="G14065" s="3">
        <v>43671</v>
      </c>
      <c r="H14065">
        <v>2019</v>
      </c>
    </row>
    <row r="14066" spans="1:8" x14ac:dyDescent="0.2">
      <c r="A14066">
        <v>43921</v>
      </c>
      <c r="B14066">
        <v>22</v>
      </c>
      <c r="C14066" t="s">
        <v>136</v>
      </c>
      <c r="D14066" t="s">
        <v>137</v>
      </c>
      <c r="E14066">
        <v>8</v>
      </c>
      <c r="F14066" t="s">
        <v>34</v>
      </c>
      <c r="G14066" s="3">
        <v>43671</v>
      </c>
      <c r="H14066">
        <v>2019</v>
      </c>
    </row>
    <row r="14067" spans="1:8" x14ac:dyDescent="0.2">
      <c r="A14067">
        <v>43879</v>
      </c>
      <c r="B14067">
        <v>20</v>
      </c>
      <c r="C14067" t="s">
        <v>89</v>
      </c>
      <c r="D14067" t="s">
        <v>90</v>
      </c>
      <c r="E14067">
        <v>2</v>
      </c>
      <c r="F14067" t="s">
        <v>15</v>
      </c>
      <c r="G14067" s="3">
        <v>43671</v>
      </c>
      <c r="H14067">
        <v>2019</v>
      </c>
    </row>
    <row r="14068" spans="1:8" x14ac:dyDescent="0.2">
      <c r="A14068">
        <v>43962</v>
      </c>
      <c r="B14068">
        <v>20</v>
      </c>
      <c r="C14068" t="s">
        <v>53</v>
      </c>
      <c r="D14068" t="s">
        <v>54</v>
      </c>
      <c r="E14068">
        <v>1</v>
      </c>
      <c r="F14068" t="s">
        <v>12</v>
      </c>
      <c r="G14068" s="3">
        <v>43671</v>
      </c>
      <c r="H14068">
        <v>2019</v>
      </c>
    </row>
    <row r="14069" spans="1:8" x14ac:dyDescent="0.2">
      <c r="A14069">
        <v>43929</v>
      </c>
      <c r="B14069">
        <v>19</v>
      </c>
      <c r="C14069" t="s">
        <v>16</v>
      </c>
      <c r="D14069" t="s">
        <v>17</v>
      </c>
      <c r="E14069">
        <v>2</v>
      </c>
      <c r="F14069" t="s">
        <v>18</v>
      </c>
      <c r="G14069" s="3">
        <v>43671</v>
      </c>
      <c r="H14069">
        <v>2019</v>
      </c>
    </row>
    <row r="14070" spans="1:8" x14ac:dyDescent="0.2">
      <c r="A14070">
        <v>43970</v>
      </c>
      <c r="B14070">
        <v>18</v>
      </c>
      <c r="C14070" t="s">
        <v>184</v>
      </c>
      <c r="D14070" t="s">
        <v>185</v>
      </c>
      <c r="E14070">
        <v>1</v>
      </c>
      <c r="F14070" t="s">
        <v>12</v>
      </c>
      <c r="G14070" s="3">
        <v>43671</v>
      </c>
      <c r="H14070">
        <v>2019</v>
      </c>
    </row>
    <row r="14071" spans="1:8" x14ac:dyDescent="0.2">
      <c r="A14071">
        <v>43960</v>
      </c>
      <c r="B14071">
        <v>16</v>
      </c>
      <c r="C14071" t="s">
        <v>158</v>
      </c>
      <c r="D14071" t="s">
        <v>159</v>
      </c>
      <c r="E14071">
        <v>2</v>
      </c>
      <c r="F14071" t="s">
        <v>12</v>
      </c>
      <c r="G14071" s="3">
        <v>43671</v>
      </c>
      <c r="H14071">
        <v>2019</v>
      </c>
    </row>
    <row r="14072" spans="1:8" x14ac:dyDescent="0.2">
      <c r="A14072">
        <v>43954</v>
      </c>
      <c r="B14072">
        <v>16</v>
      </c>
      <c r="C14072" t="s">
        <v>156</v>
      </c>
      <c r="D14072" t="s">
        <v>157</v>
      </c>
      <c r="E14072">
        <v>2</v>
      </c>
      <c r="F14072" t="s">
        <v>12</v>
      </c>
      <c r="G14072" s="3">
        <v>43671</v>
      </c>
      <c r="H14072">
        <v>2019</v>
      </c>
    </row>
    <row r="14073" spans="1:8" x14ac:dyDescent="0.2">
      <c r="A14073">
        <v>43948</v>
      </c>
      <c r="B14073">
        <v>15</v>
      </c>
      <c r="C14073" t="s">
        <v>152</v>
      </c>
      <c r="D14073" t="s">
        <v>153</v>
      </c>
      <c r="E14073">
        <v>4</v>
      </c>
      <c r="F14073" t="s">
        <v>12</v>
      </c>
      <c r="G14073" s="3">
        <v>43671</v>
      </c>
      <c r="H14073">
        <v>2019</v>
      </c>
    </row>
    <row r="14074" spans="1:8" x14ac:dyDescent="0.2">
      <c r="A14074">
        <v>43925</v>
      </c>
      <c r="B14074">
        <v>14</v>
      </c>
      <c r="C14074" t="s">
        <v>132</v>
      </c>
      <c r="D14074" t="s">
        <v>133</v>
      </c>
      <c r="E14074">
        <v>2</v>
      </c>
      <c r="F14074" t="s">
        <v>18</v>
      </c>
      <c r="G14074" s="3">
        <v>43671</v>
      </c>
      <c r="H14074">
        <v>2019</v>
      </c>
    </row>
    <row r="14075" spans="1:8" x14ac:dyDescent="0.2">
      <c r="A14075">
        <v>43941</v>
      </c>
      <c r="B14075">
        <v>13</v>
      </c>
      <c r="C14075" t="s">
        <v>170</v>
      </c>
      <c r="D14075" t="s">
        <v>171</v>
      </c>
      <c r="E14075">
        <v>3</v>
      </c>
      <c r="F14075" t="s">
        <v>12</v>
      </c>
      <c r="G14075" s="3">
        <v>43671</v>
      </c>
      <c r="H14075">
        <v>2019</v>
      </c>
    </row>
    <row r="14076" spans="1:8" x14ac:dyDescent="0.2">
      <c r="A14076">
        <v>43911</v>
      </c>
      <c r="B14076">
        <v>12</v>
      </c>
      <c r="C14076" t="s">
        <v>130</v>
      </c>
      <c r="D14076" t="s">
        <v>131</v>
      </c>
      <c r="E14076">
        <v>6</v>
      </c>
      <c r="F14076" t="s">
        <v>34</v>
      </c>
      <c r="G14076" s="3">
        <v>43671</v>
      </c>
      <c r="H14076">
        <v>2019</v>
      </c>
    </row>
    <row r="14077" spans="1:8" x14ac:dyDescent="0.2">
      <c r="A14077">
        <v>43971</v>
      </c>
      <c r="B14077">
        <v>11</v>
      </c>
      <c r="C14077" t="s">
        <v>128</v>
      </c>
      <c r="D14077" t="s">
        <v>129</v>
      </c>
      <c r="E14077">
        <v>2</v>
      </c>
      <c r="F14077" t="s">
        <v>12</v>
      </c>
      <c r="G14077" s="3">
        <v>43671</v>
      </c>
      <c r="H14077">
        <v>2019</v>
      </c>
    </row>
    <row r="14078" spans="1:8" x14ac:dyDescent="0.2">
      <c r="A14078">
        <v>43922</v>
      </c>
      <c r="B14078">
        <v>10</v>
      </c>
      <c r="C14078" t="s">
        <v>148</v>
      </c>
      <c r="D14078" t="s">
        <v>149</v>
      </c>
      <c r="E14078">
        <v>1</v>
      </c>
      <c r="F14078" t="s">
        <v>18</v>
      </c>
      <c r="G14078" s="3">
        <v>43671</v>
      </c>
      <c r="H14078">
        <v>2019</v>
      </c>
    </row>
    <row r="14079" spans="1:8" x14ac:dyDescent="0.2">
      <c r="A14079">
        <v>43969</v>
      </c>
      <c r="B14079">
        <v>9</v>
      </c>
      <c r="C14079" t="s">
        <v>65</v>
      </c>
      <c r="D14079" t="s">
        <v>66</v>
      </c>
      <c r="E14079">
        <v>2</v>
      </c>
      <c r="F14079" t="s">
        <v>12</v>
      </c>
      <c r="G14079" s="3">
        <v>43671</v>
      </c>
      <c r="H14079">
        <v>2019</v>
      </c>
    </row>
    <row r="14080" spans="1:8" x14ac:dyDescent="0.2">
      <c r="A14080">
        <v>43926</v>
      </c>
      <c r="B14080">
        <v>8</v>
      </c>
      <c r="C14080" t="s">
        <v>194</v>
      </c>
      <c r="D14080" t="s">
        <v>195</v>
      </c>
      <c r="E14080">
        <v>5</v>
      </c>
      <c r="F14080" t="s">
        <v>18</v>
      </c>
      <c r="G14080" s="3">
        <v>43671</v>
      </c>
      <c r="H14080">
        <v>2019</v>
      </c>
    </row>
    <row r="14081" spans="1:8" x14ac:dyDescent="0.2">
      <c r="A14081">
        <v>43938</v>
      </c>
      <c r="B14081">
        <v>7</v>
      </c>
      <c r="C14081" t="s">
        <v>164</v>
      </c>
      <c r="D14081" t="s">
        <v>165</v>
      </c>
      <c r="E14081">
        <v>1</v>
      </c>
      <c r="F14081" t="s">
        <v>12</v>
      </c>
      <c r="G14081" s="3">
        <v>43671</v>
      </c>
      <c r="H14081">
        <v>2019</v>
      </c>
    </row>
    <row r="14082" spans="1:8" x14ac:dyDescent="0.2">
      <c r="A14082">
        <v>43963</v>
      </c>
      <c r="B14082">
        <v>6</v>
      </c>
      <c r="C14082" t="s">
        <v>154</v>
      </c>
      <c r="D14082" t="s">
        <v>155</v>
      </c>
      <c r="E14082">
        <v>1</v>
      </c>
      <c r="F14082" t="s">
        <v>12</v>
      </c>
      <c r="G14082" s="3">
        <v>43671</v>
      </c>
      <c r="H14082">
        <v>2019</v>
      </c>
    </row>
    <row r="14083" spans="1:8" x14ac:dyDescent="0.2">
      <c r="A14083">
        <v>43930</v>
      </c>
      <c r="B14083">
        <v>5</v>
      </c>
      <c r="C14083" t="s">
        <v>122</v>
      </c>
      <c r="D14083" t="s">
        <v>123</v>
      </c>
      <c r="E14083">
        <v>3</v>
      </c>
      <c r="F14083" t="s">
        <v>18</v>
      </c>
      <c r="G14083" s="3">
        <v>43671</v>
      </c>
      <c r="H14083">
        <v>2019</v>
      </c>
    </row>
    <row r="14084" spans="1:8" x14ac:dyDescent="0.2">
      <c r="A14084">
        <v>43942</v>
      </c>
      <c r="B14084">
        <v>4</v>
      </c>
      <c r="C14084" t="s">
        <v>146</v>
      </c>
      <c r="D14084" t="s">
        <v>147</v>
      </c>
      <c r="E14084">
        <v>0</v>
      </c>
      <c r="F14084" t="s">
        <v>12</v>
      </c>
      <c r="G14084" s="3">
        <v>43671</v>
      </c>
      <c r="H14084">
        <v>2019</v>
      </c>
    </row>
    <row r="14085" spans="1:8" x14ac:dyDescent="0.2">
      <c r="A14085">
        <v>43946</v>
      </c>
      <c r="B14085">
        <v>3</v>
      </c>
      <c r="C14085" t="s">
        <v>150</v>
      </c>
      <c r="D14085" t="s">
        <v>151</v>
      </c>
      <c r="E14085">
        <v>1</v>
      </c>
      <c r="F14085" t="s">
        <v>12</v>
      </c>
      <c r="G14085" s="3">
        <v>43671</v>
      </c>
      <c r="H14085">
        <v>2019</v>
      </c>
    </row>
    <row r="14086" spans="1:8" x14ac:dyDescent="0.2">
      <c r="A14086">
        <v>43924</v>
      </c>
      <c r="B14086">
        <v>2</v>
      </c>
      <c r="C14086" t="s">
        <v>160</v>
      </c>
      <c r="D14086" t="s">
        <v>161</v>
      </c>
      <c r="E14086">
        <v>1</v>
      </c>
      <c r="F14086" t="s">
        <v>18</v>
      </c>
      <c r="G14086" s="3">
        <v>43671</v>
      </c>
      <c r="H14086">
        <v>2019</v>
      </c>
    </row>
    <row r="14087" spans="1:8" x14ac:dyDescent="0.2">
      <c r="A14087">
        <v>43935</v>
      </c>
      <c r="B14087">
        <v>1</v>
      </c>
      <c r="C14087" t="s">
        <v>35</v>
      </c>
      <c r="D14087" t="s">
        <v>36</v>
      </c>
      <c r="E14087">
        <v>0</v>
      </c>
      <c r="F14087" t="s">
        <v>12</v>
      </c>
      <c r="G14087" s="3">
        <v>43671</v>
      </c>
      <c r="H14087">
        <v>2019</v>
      </c>
    </row>
    <row r="14088" spans="1:8" x14ac:dyDescent="0.2">
      <c r="A14088">
        <v>43974</v>
      </c>
      <c r="B14088">
        <v>24</v>
      </c>
      <c r="C14088" t="s">
        <v>61</v>
      </c>
      <c r="D14088" t="s">
        <v>62</v>
      </c>
      <c r="E14088">
        <v>1</v>
      </c>
      <c r="F14088" t="s">
        <v>12</v>
      </c>
      <c r="G14088" s="3">
        <v>43671</v>
      </c>
      <c r="H14088">
        <v>2019</v>
      </c>
    </row>
    <row r="14089" spans="1:8" x14ac:dyDescent="0.2">
      <c r="A14089">
        <v>43910</v>
      </c>
      <c r="B14089">
        <v>52</v>
      </c>
      <c r="C14089" t="s">
        <v>220</v>
      </c>
      <c r="D14089" t="s">
        <v>221</v>
      </c>
      <c r="E14089">
        <v>2</v>
      </c>
      <c r="F14089" t="s">
        <v>34</v>
      </c>
      <c r="G14089" s="3">
        <v>43671</v>
      </c>
      <c r="H14089">
        <v>2019</v>
      </c>
    </row>
    <row r="14090" spans="1:8" x14ac:dyDescent="0.2">
      <c r="A14090">
        <v>43973</v>
      </c>
      <c r="B14090">
        <v>25</v>
      </c>
      <c r="C14090" t="s">
        <v>168</v>
      </c>
      <c r="D14090" t="s">
        <v>169</v>
      </c>
      <c r="E14090">
        <v>1</v>
      </c>
      <c r="F14090" t="s">
        <v>12</v>
      </c>
      <c r="G14090" s="3">
        <v>43671</v>
      </c>
      <c r="H14090">
        <v>2019</v>
      </c>
    </row>
    <row r="14091" spans="1:8" x14ac:dyDescent="0.2">
      <c r="A14091">
        <v>43875</v>
      </c>
      <c r="B14091">
        <v>104</v>
      </c>
      <c r="C14091" t="s">
        <v>258</v>
      </c>
      <c r="D14091" t="s">
        <v>259</v>
      </c>
      <c r="E14091">
        <v>0</v>
      </c>
      <c r="F14091" t="s">
        <v>15</v>
      </c>
      <c r="G14091" s="3">
        <v>43671</v>
      </c>
      <c r="H14091">
        <v>2019</v>
      </c>
    </row>
    <row r="14092" spans="1:8" x14ac:dyDescent="0.2">
      <c r="A14092">
        <v>43961</v>
      </c>
      <c r="B14092">
        <v>50</v>
      </c>
      <c r="C14092" t="s">
        <v>206</v>
      </c>
      <c r="D14092" t="s">
        <v>207</v>
      </c>
      <c r="E14092">
        <v>3</v>
      </c>
      <c r="F14092" t="s">
        <v>12</v>
      </c>
      <c r="G14092" s="3">
        <v>43671</v>
      </c>
      <c r="H14092">
        <v>2019</v>
      </c>
    </row>
    <row r="14093" spans="1:8" x14ac:dyDescent="0.2">
      <c r="A14093">
        <v>43855</v>
      </c>
      <c r="B14093">
        <v>49</v>
      </c>
      <c r="C14093" t="s">
        <v>144</v>
      </c>
      <c r="D14093" t="s">
        <v>145</v>
      </c>
      <c r="E14093">
        <v>9</v>
      </c>
      <c r="F14093" t="s">
        <v>15</v>
      </c>
      <c r="G14093" s="3">
        <v>43671</v>
      </c>
      <c r="H14093">
        <v>2019</v>
      </c>
    </row>
    <row r="14094" spans="1:8" x14ac:dyDescent="0.2">
      <c r="A14094">
        <v>43967</v>
      </c>
      <c r="B14094">
        <v>48</v>
      </c>
      <c r="C14094" t="s">
        <v>178</v>
      </c>
      <c r="D14094" t="s">
        <v>179</v>
      </c>
      <c r="E14094">
        <v>3</v>
      </c>
      <c r="F14094" t="s">
        <v>12</v>
      </c>
      <c r="G14094" s="3">
        <v>43671</v>
      </c>
      <c r="H14094">
        <v>2019</v>
      </c>
    </row>
    <row r="14095" spans="1:8" x14ac:dyDescent="0.2">
      <c r="A14095">
        <v>43965</v>
      </c>
      <c r="B14095">
        <v>46</v>
      </c>
      <c r="C14095" t="s">
        <v>138</v>
      </c>
      <c r="D14095" t="s">
        <v>139</v>
      </c>
      <c r="E14095">
        <v>3</v>
      </c>
      <c r="F14095" t="s">
        <v>12</v>
      </c>
      <c r="G14095" s="3">
        <v>43671</v>
      </c>
      <c r="H14095">
        <v>2019</v>
      </c>
    </row>
    <row r="14096" spans="1:8" x14ac:dyDescent="0.2">
      <c r="A14096">
        <v>43976</v>
      </c>
      <c r="B14096">
        <v>46</v>
      </c>
      <c r="C14096" t="s">
        <v>140</v>
      </c>
      <c r="D14096" t="s">
        <v>141</v>
      </c>
      <c r="E14096">
        <v>3</v>
      </c>
      <c r="F14096" t="s">
        <v>23</v>
      </c>
      <c r="G14096" s="3">
        <v>43671</v>
      </c>
      <c r="H14096">
        <v>2019</v>
      </c>
    </row>
    <row r="14097" spans="1:8" x14ac:dyDescent="0.2">
      <c r="A14097">
        <v>43950</v>
      </c>
      <c r="B14097">
        <v>45</v>
      </c>
      <c r="C14097" t="s">
        <v>114</v>
      </c>
      <c r="D14097" t="s">
        <v>115</v>
      </c>
      <c r="E14097">
        <v>3</v>
      </c>
      <c r="F14097" t="s">
        <v>12</v>
      </c>
      <c r="G14097" s="3">
        <v>43671</v>
      </c>
      <c r="H14097">
        <v>2019</v>
      </c>
    </row>
    <row r="14098" spans="1:8" x14ac:dyDescent="0.2">
      <c r="A14098">
        <v>43901</v>
      </c>
      <c r="B14098">
        <v>44</v>
      </c>
      <c r="C14098" t="s">
        <v>180</v>
      </c>
      <c r="D14098" t="s">
        <v>181</v>
      </c>
      <c r="E14098">
        <v>5</v>
      </c>
      <c r="F14098" t="s">
        <v>34</v>
      </c>
      <c r="G14098" s="3">
        <v>43671</v>
      </c>
      <c r="H14098">
        <v>2019</v>
      </c>
    </row>
    <row r="14099" spans="1:8" x14ac:dyDescent="0.2">
      <c r="A14099">
        <v>43995</v>
      </c>
      <c r="B14099">
        <v>43</v>
      </c>
      <c r="C14099" t="s">
        <v>192</v>
      </c>
      <c r="D14099" t="s">
        <v>193</v>
      </c>
      <c r="E14099">
        <v>2</v>
      </c>
      <c r="F14099" t="s">
        <v>12</v>
      </c>
      <c r="G14099" s="3">
        <v>43671</v>
      </c>
      <c r="H14099">
        <v>2019</v>
      </c>
    </row>
    <row r="14100" spans="1:8" x14ac:dyDescent="0.2">
      <c r="A14100">
        <v>44037</v>
      </c>
      <c r="B14100">
        <v>42</v>
      </c>
      <c r="C14100" t="s">
        <v>174</v>
      </c>
      <c r="D14100" t="s">
        <v>175</v>
      </c>
      <c r="E14100">
        <v>3</v>
      </c>
      <c r="F14100" t="s">
        <v>12</v>
      </c>
      <c r="G14100" s="3">
        <v>43671</v>
      </c>
      <c r="H14100">
        <v>2019</v>
      </c>
    </row>
    <row r="14101" spans="1:8" x14ac:dyDescent="0.2">
      <c r="A14101">
        <v>43872</v>
      </c>
      <c r="B14101">
        <v>41</v>
      </c>
      <c r="C14101" t="s">
        <v>59</v>
      </c>
      <c r="D14101" t="s">
        <v>60</v>
      </c>
      <c r="E14101">
        <v>6</v>
      </c>
      <c r="F14101" t="s">
        <v>15</v>
      </c>
      <c r="G14101" s="3">
        <v>43671</v>
      </c>
      <c r="H14101">
        <v>2019</v>
      </c>
    </row>
    <row r="14102" spans="1:8" x14ac:dyDescent="0.2">
      <c r="A14102">
        <v>43843</v>
      </c>
      <c r="B14102">
        <v>40</v>
      </c>
      <c r="C14102" t="s">
        <v>208</v>
      </c>
      <c r="D14102" t="s">
        <v>209</v>
      </c>
      <c r="E14102">
        <v>28</v>
      </c>
      <c r="F14102" t="s">
        <v>15</v>
      </c>
      <c r="G14102" s="3">
        <v>43671</v>
      </c>
      <c r="H14102">
        <v>2019</v>
      </c>
    </row>
    <row r="14103" spans="1:8" x14ac:dyDescent="0.2">
      <c r="A14103">
        <v>43928</v>
      </c>
      <c r="B14103">
        <v>39</v>
      </c>
      <c r="C14103" t="s">
        <v>212</v>
      </c>
      <c r="D14103" t="s">
        <v>213</v>
      </c>
      <c r="E14103">
        <v>3</v>
      </c>
      <c r="F14103" t="s">
        <v>18</v>
      </c>
      <c r="G14103" s="3">
        <v>43671</v>
      </c>
      <c r="H14103">
        <v>2019</v>
      </c>
    </row>
    <row r="14104" spans="1:8" x14ac:dyDescent="0.2">
      <c r="A14104">
        <v>43972</v>
      </c>
      <c r="B14104">
        <v>37</v>
      </c>
      <c r="C14104" t="s">
        <v>186</v>
      </c>
      <c r="D14104" t="s">
        <v>187</v>
      </c>
      <c r="E14104">
        <v>0</v>
      </c>
      <c r="F14104" t="s">
        <v>12</v>
      </c>
      <c r="G14104" s="3">
        <v>43671</v>
      </c>
      <c r="H14104">
        <v>2019</v>
      </c>
    </row>
    <row r="14105" spans="1:8" x14ac:dyDescent="0.2">
      <c r="A14105">
        <v>43822</v>
      </c>
      <c r="B14105">
        <v>37</v>
      </c>
      <c r="C14105" t="s">
        <v>118</v>
      </c>
      <c r="D14105" t="s">
        <v>119</v>
      </c>
      <c r="E14105">
        <v>0</v>
      </c>
      <c r="F14105" t="s">
        <v>23</v>
      </c>
      <c r="G14105" s="3">
        <v>43671</v>
      </c>
      <c r="H14105">
        <v>2019</v>
      </c>
    </row>
    <row r="14106" spans="1:8" x14ac:dyDescent="0.2">
      <c r="A14106">
        <v>43951</v>
      </c>
      <c r="B14106">
        <v>36</v>
      </c>
      <c r="C14106" t="s">
        <v>81</v>
      </c>
      <c r="D14106" t="s">
        <v>82</v>
      </c>
      <c r="E14106">
        <v>1</v>
      </c>
      <c r="F14106" t="s">
        <v>12</v>
      </c>
      <c r="G14106" s="3">
        <v>43671</v>
      </c>
      <c r="H14106">
        <v>2019</v>
      </c>
    </row>
    <row r="14107" spans="1:8" x14ac:dyDescent="0.2">
      <c r="A14107">
        <v>1902465</v>
      </c>
      <c r="B14107">
        <v>35</v>
      </c>
      <c r="C14107" t="s">
        <v>126</v>
      </c>
      <c r="D14107" t="s">
        <v>127</v>
      </c>
      <c r="E14107">
        <v>1</v>
      </c>
      <c r="F14107" t="s">
        <v>12</v>
      </c>
      <c r="G14107" s="3">
        <v>43671</v>
      </c>
      <c r="H14107">
        <v>2019</v>
      </c>
    </row>
    <row r="14108" spans="1:8" x14ac:dyDescent="0.2">
      <c r="A14108">
        <v>43819</v>
      </c>
      <c r="B14108">
        <v>33</v>
      </c>
      <c r="C14108" t="s">
        <v>188</v>
      </c>
      <c r="D14108" t="s">
        <v>189</v>
      </c>
      <c r="E14108">
        <v>5</v>
      </c>
      <c r="F14108" t="s">
        <v>23</v>
      </c>
      <c r="G14108" s="3">
        <v>43671</v>
      </c>
      <c r="H14108">
        <v>2019</v>
      </c>
    </row>
    <row r="14109" spans="1:8" x14ac:dyDescent="0.2">
      <c r="A14109">
        <v>43876</v>
      </c>
      <c r="B14109">
        <v>33</v>
      </c>
      <c r="C14109" t="s">
        <v>134</v>
      </c>
      <c r="D14109" t="s">
        <v>135</v>
      </c>
      <c r="E14109">
        <v>12</v>
      </c>
      <c r="F14109" t="s">
        <v>15</v>
      </c>
      <c r="G14109" s="3">
        <v>43671</v>
      </c>
      <c r="H14109">
        <v>2019</v>
      </c>
    </row>
    <row r="14110" spans="1:8" x14ac:dyDescent="0.2">
      <c r="A14110">
        <v>43953</v>
      </c>
      <c r="B14110">
        <v>32</v>
      </c>
      <c r="C14110" t="s">
        <v>196</v>
      </c>
      <c r="D14110" t="s">
        <v>197</v>
      </c>
      <c r="E14110">
        <v>0</v>
      </c>
      <c r="F14110" t="s">
        <v>12</v>
      </c>
      <c r="G14110" s="3">
        <v>43671</v>
      </c>
      <c r="H14110">
        <v>2019</v>
      </c>
    </row>
    <row r="14111" spans="1:8" x14ac:dyDescent="0.2">
      <c r="A14111">
        <v>44002</v>
      </c>
      <c r="B14111">
        <v>31</v>
      </c>
      <c r="C14111" t="s">
        <v>198</v>
      </c>
      <c r="D14111" t="s">
        <v>199</v>
      </c>
      <c r="E14111">
        <v>0</v>
      </c>
      <c r="F14111" t="s">
        <v>12</v>
      </c>
      <c r="G14111" s="3">
        <v>43671</v>
      </c>
      <c r="H14111">
        <v>2019</v>
      </c>
    </row>
    <row r="14112" spans="1:8" x14ac:dyDescent="0.2">
      <c r="A14112">
        <v>43952</v>
      </c>
      <c r="B14112">
        <v>29</v>
      </c>
      <c r="C14112" t="s">
        <v>190</v>
      </c>
      <c r="D14112" t="s">
        <v>191</v>
      </c>
      <c r="E14112">
        <v>1</v>
      </c>
      <c r="F14112" t="s">
        <v>12</v>
      </c>
      <c r="G14112" s="3">
        <v>43671</v>
      </c>
      <c r="H14112">
        <v>2019</v>
      </c>
    </row>
    <row r="14113" spans="1:8" x14ac:dyDescent="0.2">
      <c r="A14113">
        <v>43888</v>
      </c>
      <c r="B14113">
        <v>29</v>
      </c>
      <c r="C14113" t="s">
        <v>55</v>
      </c>
      <c r="D14113" t="s">
        <v>56</v>
      </c>
      <c r="E14113">
        <v>4</v>
      </c>
      <c r="F14113" t="s">
        <v>15</v>
      </c>
      <c r="G14113" s="3">
        <v>43671</v>
      </c>
      <c r="H14113">
        <v>2019</v>
      </c>
    </row>
    <row r="14114" spans="1:8" x14ac:dyDescent="0.2">
      <c r="A14114">
        <v>43964</v>
      </c>
      <c r="B14114">
        <v>28</v>
      </c>
      <c r="C14114" t="s">
        <v>216</v>
      </c>
      <c r="D14114" t="s">
        <v>217</v>
      </c>
      <c r="E14114">
        <v>1</v>
      </c>
      <c r="F14114" t="s">
        <v>12</v>
      </c>
      <c r="G14114" s="3">
        <v>43671</v>
      </c>
      <c r="H14114">
        <v>2019</v>
      </c>
    </row>
    <row r="14115" spans="1:8" x14ac:dyDescent="0.2">
      <c r="A14115">
        <v>43931</v>
      </c>
      <c r="B14115">
        <v>26</v>
      </c>
      <c r="C14115" t="s">
        <v>176</v>
      </c>
      <c r="D14115" t="s">
        <v>177</v>
      </c>
      <c r="E14115">
        <v>7</v>
      </c>
      <c r="F14115" t="s">
        <v>18</v>
      </c>
      <c r="G14115" s="3">
        <v>43671</v>
      </c>
      <c r="H14115">
        <v>2019</v>
      </c>
    </row>
    <row r="14116" spans="1:8" x14ac:dyDescent="0.2">
      <c r="A14116">
        <v>43866</v>
      </c>
      <c r="B14116">
        <v>105</v>
      </c>
      <c r="C14116" t="s">
        <v>354</v>
      </c>
      <c r="D14116" t="s">
        <v>355</v>
      </c>
      <c r="E14116">
        <v>0</v>
      </c>
      <c r="F14116" t="s">
        <v>15</v>
      </c>
      <c r="G14116" s="3">
        <v>43671</v>
      </c>
      <c r="H14116">
        <v>2019</v>
      </c>
    </row>
    <row r="14117" spans="1:8" x14ac:dyDescent="0.2">
      <c r="A14117">
        <v>43863</v>
      </c>
      <c r="B14117">
        <v>107</v>
      </c>
      <c r="C14117" t="s">
        <v>360</v>
      </c>
      <c r="D14117" t="s">
        <v>361</v>
      </c>
      <c r="E14117">
        <v>2</v>
      </c>
      <c r="F14117" t="s">
        <v>15</v>
      </c>
      <c r="G14117" s="3">
        <v>43671</v>
      </c>
      <c r="H14117">
        <v>2019</v>
      </c>
    </row>
    <row r="14118" spans="1:8" x14ac:dyDescent="0.2">
      <c r="A14118">
        <v>43956</v>
      </c>
      <c r="B14118">
        <v>182</v>
      </c>
      <c r="C14118" t="s">
        <v>386</v>
      </c>
      <c r="D14118" t="s">
        <v>387</v>
      </c>
      <c r="E14118">
        <v>1</v>
      </c>
      <c r="F14118" t="s">
        <v>12</v>
      </c>
      <c r="G14118" s="3">
        <v>43671</v>
      </c>
      <c r="H14118">
        <v>2019</v>
      </c>
    </row>
    <row r="14119" spans="1:8" x14ac:dyDescent="0.2">
      <c r="A14119">
        <v>43959</v>
      </c>
      <c r="B14119">
        <v>181</v>
      </c>
      <c r="C14119" t="s">
        <v>402</v>
      </c>
      <c r="D14119" t="s">
        <v>403</v>
      </c>
      <c r="E14119">
        <v>0</v>
      </c>
      <c r="F14119" t="s">
        <v>12</v>
      </c>
      <c r="G14119" s="3">
        <v>43671</v>
      </c>
      <c r="H14119">
        <v>2019</v>
      </c>
    </row>
    <row r="14120" spans="1:8" x14ac:dyDescent="0.2">
      <c r="A14120">
        <v>44036</v>
      </c>
      <c r="B14120">
        <v>171</v>
      </c>
      <c r="C14120" t="s">
        <v>77</v>
      </c>
      <c r="D14120" t="s">
        <v>78</v>
      </c>
      <c r="E14120">
        <v>1</v>
      </c>
      <c r="F14120" t="s">
        <v>12</v>
      </c>
      <c r="G14120" s="3">
        <v>43671</v>
      </c>
      <c r="H14120">
        <v>2019</v>
      </c>
    </row>
    <row r="14121" spans="1:8" x14ac:dyDescent="0.2">
      <c r="A14121">
        <v>43979</v>
      </c>
      <c r="B14121">
        <v>168</v>
      </c>
      <c r="C14121" t="s">
        <v>282</v>
      </c>
      <c r="D14121" t="s">
        <v>283</v>
      </c>
      <c r="E14121">
        <v>3</v>
      </c>
      <c r="F14121" t="s">
        <v>111</v>
      </c>
      <c r="G14121" s="3">
        <v>43671</v>
      </c>
      <c r="H14121">
        <v>2019</v>
      </c>
    </row>
    <row r="14122" spans="1:8" x14ac:dyDescent="0.2">
      <c r="A14122">
        <v>43977</v>
      </c>
      <c r="B14122">
        <v>163</v>
      </c>
      <c r="C14122" t="s">
        <v>350</v>
      </c>
      <c r="D14122" t="s">
        <v>351</v>
      </c>
      <c r="E14122">
        <v>4</v>
      </c>
      <c r="F14122" t="s">
        <v>111</v>
      </c>
      <c r="G14122" s="3">
        <v>43671</v>
      </c>
      <c r="H14122">
        <v>2019</v>
      </c>
    </row>
    <row r="14123" spans="1:8" x14ac:dyDescent="0.2">
      <c r="A14123">
        <v>43982</v>
      </c>
      <c r="B14123">
        <v>163</v>
      </c>
      <c r="C14123" t="s">
        <v>384</v>
      </c>
      <c r="D14123" t="s">
        <v>385</v>
      </c>
      <c r="E14123">
        <v>0</v>
      </c>
      <c r="F14123" t="s">
        <v>111</v>
      </c>
      <c r="G14123" s="3">
        <v>43671</v>
      </c>
      <c r="H14123">
        <v>2019</v>
      </c>
    </row>
    <row r="14124" spans="1:8" x14ac:dyDescent="0.2">
      <c r="A14124">
        <v>44039</v>
      </c>
      <c r="B14124">
        <v>207</v>
      </c>
      <c r="C14124" t="s">
        <v>314</v>
      </c>
      <c r="D14124" t="s">
        <v>315</v>
      </c>
      <c r="E14124">
        <v>5</v>
      </c>
      <c r="F14124" t="s">
        <v>111</v>
      </c>
      <c r="G14124" s="3">
        <v>43671</v>
      </c>
      <c r="H14124">
        <v>2019</v>
      </c>
    </row>
    <row r="14125" spans="1:8" x14ac:dyDescent="0.2">
      <c r="A14125">
        <v>1941613</v>
      </c>
      <c r="B14125">
        <v>198</v>
      </c>
      <c r="C14125" t="s">
        <v>438</v>
      </c>
      <c r="D14125" t="s">
        <v>439</v>
      </c>
      <c r="E14125">
        <v>0</v>
      </c>
      <c r="F14125" t="s">
        <v>12</v>
      </c>
      <c r="G14125" s="3">
        <v>43671</v>
      </c>
      <c r="H14125">
        <v>2019</v>
      </c>
    </row>
    <row r="14126" spans="1:8" x14ac:dyDescent="0.2">
      <c r="A14126">
        <v>1882637</v>
      </c>
      <c r="B14126">
        <v>197</v>
      </c>
      <c r="C14126" t="s">
        <v>244</v>
      </c>
      <c r="D14126" t="s">
        <v>245</v>
      </c>
      <c r="E14126">
        <v>2</v>
      </c>
      <c r="F14126" t="s">
        <v>111</v>
      </c>
      <c r="G14126" s="3">
        <v>43671</v>
      </c>
      <c r="H14126">
        <v>2019</v>
      </c>
    </row>
    <row r="14127" spans="1:8" x14ac:dyDescent="0.2">
      <c r="A14127">
        <v>43996</v>
      </c>
      <c r="B14127">
        <v>195</v>
      </c>
      <c r="C14127" t="s">
        <v>306</v>
      </c>
      <c r="D14127" t="s">
        <v>307</v>
      </c>
      <c r="E14127">
        <v>0</v>
      </c>
      <c r="F14127" t="s">
        <v>15</v>
      </c>
      <c r="G14127" s="3">
        <v>43671</v>
      </c>
      <c r="H14127">
        <v>2019</v>
      </c>
    </row>
    <row r="14128" spans="1:8" x14ac:dyDescent="0.2">
      <c r="A14128">
        <v>20012</v>
      </c>
      <c r="B14128">
        <v>194</v>
      </c>
      <c r="C14128" t="s">
        <v>278</v>
      </c>
      <c r="D14128" t="s">
        <v>279</v>
      </c>
      <c r="E14128">
        <v>4</v>
      </c>
      <c r="F14128" t="s">
        <v>111</v>
      </c>
      <c r="G14128" s="3">
        <v>43671</v>
      </c>
      <c r="H14128">
        <v>2019</v>
      </c>
    </row>
    <row r="14129" spans="1:8" x14ac:dyDescent="0.2">
      <c r="A14129">
        <v>44007</v>
      </c>
      <c r="B14129">
        <v>190</v>
      </c>
      <c r="C14129" t="s">
        <v>274</v>
      </c>
      <c r="D14129" t="s">
        <v>275</v>
      </c>
      <c r="E14129">
        <v>0</v>
      </c>
      <c r="F14129" t="s">
        <v>111</v>
      </c>
      <c r="G14129" s="3">
        <v>43671</v>
      </c>
      <c r="H14129">
        <v>2019</v>
      </c>
    </row>
    <row r="14130" spans="1:8" x14ac:dyDescent="0.2">
      <c r="A14130">
        <v>43966</v>
      </c>
      <c r="B14130">
        <v>211</v>
      </c>
      <c r="C14130" t="s">
        <v>286</v>
      </c>
      <c r="D14130" t="s">
        <v>287</v>
      </c>
      <c r="E14130">
        <v>0</v>
      </c>
      <c r="F14130" t="s">
        <v>12</v>
      </c>
      <c r="G14130" s="3">
        <v>43671</v>
      </c>
      <c r="H14130">
        <v>2019</v>
      </c>
    </row>
    <row r="14131" spans="1:8" x14ac:dyDescent="0.2">
      <c r="A14131">
        <v>43981</v>
      </c>
      <c r="B14131">
        <v>158</v>
      </c>
      <c r="C14131" t="s">
        <v>300</v>
      </c>
      <c r="D14131" t="s">
        <v>301</v>
      </c>
      <c r="E14131">
        <v>0</v>
      </c>
      <c r="F14131" t="s">
        <v>111</v>
      </c>
      <c r="G14131" s="3">
        <v>43671</v>
      </c>
      <c r="H14131">
        <v>2019</v>
      </c>
    </row>
    <row r="14132" spans="1:8" x14ac:dyDescent="0.2">
      <c r="A14132">
        <v>43884</v>
      </c>
      <c r="B14132">
        <v>129</v>
      </c>
      <c r="C14132" t="s">
        <v>430</v>
      </c>
      <c r="D14132" t="s">
        <v>431</v>
      </c>
      <c r="E14132">
        <v>1</v>
      </c>
      <c r="F14132" t="s">
        <v>15</v>
      </c>
      <c r="G14132" s="3">
        <v>43671</v>
      </c>
      <c r="H14132">
        <v>2019</v>
      </c>
    </row>
    <row r="14133" spans="1:8" x14ac:dyDescent="0.2">
      <c r="A14133">
        <v>43887</v>
      </c>
      <c r="B14133">
        <v>128</v>
      </c>
      <c r="C14133" t="s">
        <v>19</v>
      </c>
      <c r="D14133" t="s">
        <v>20</v>
      </c>
      <c r="E14133">
        <v>0</v>
      </c>
      <c r="F14133" t="s">
        <v>15</v>
      </c>
      <c r="G14133" s="3">
        <v>43671</v>
      </c>
      <c r="H14133">
        <v>2019</v>
      </c>
    </row>
    <row r="14134" spans="1:8" x14ac:dyDescent="0.2">
      <c r="A14134">
        <v>43868</v>
      </c>
      <c r="B14134">
        <v>126</v>
      </c>
      <c r="C14134" t="s">
        <v>103</v>
      </c>
      <c r="D14134" t="s">
        <v>104</v>
      </c>
      <c r="E14134">
        <v>0</v>
      </c>
      <c r="F14134" t="s">
        <v>15</v>
      </c>
      <c r="G14134" s="3">
        <v>43671</v>
      </c>
      <c r="H14134">
        <v>2019</v>
      </c>
    </row>
    <row r="14135" spans="1:8" x14ac:dyDescent="0.2">
      <c r="A14135">
        <v>43862</v>
      </c>
      <c r="B14135">
        <v>123</v>
      </c>
      <c r="C14135" t="s">
        <v>302</v>
      </c>
      <c r="D14135" t="s">
        <v>303</v>
      </c>
      <c r="E14135">
        <v>5</v>
      </c>
      <c r="F14135" t="s">
        <v>15</v>
      </c>
      <c r="G14135" s="3">
        <v>43671</v>
      </c>
      <c r="H14135">
        <v>2019</v>
      </c>
    </row>
    <row r="14136" spans="1:8" x14ac:dyDescent="0.2">
      <c r="A14136">
        <v>43844</v>
      </c>
      <c r="B14136">
        <v>122</v>
      </c>
      <c r="C14136" t="s">
        <v>63</v>
      </c>
      <c r="D14136" t="s">
        <v>64</v>
      </c>
      <c r="E14136">
        <v>1</v>
      </c>
      <c r="F14136" t="s">
        <v>15</v>
      </c>
      <c r="G14136" s="3">
        <v>43671</v>
      </c>
      <c r="H14136">
        <v>2019</v>
      </c>
    </row>
    <row r="14137" spans="1:8" x14ac:dyDescent="0.2">
      <c r="A14137">
        <v>43874</v>
      </c>
      <c r="B14137">
        <v>121</v>
      </c>
      <c r="C14137" t="s">
        <v>364</v>
      </c>
      <c r="D14137" t="s">
        <v>365</v>
      </c>
      <c r="E14137">
        <v>8</v>
      </c>
      <c r="F14137" t="s">
        <v>15</v>
      </c>
      <c r="G14137" s="3">
        <v>43671</v>
      </c>
      <c r="H14137">
        <v>2019</v>
      </c>
    </row>
    <row r="14138" spans="1:8" x14ac:dyDescent="0.2">
      <c r="A14138">
        <v>1942535</v>
      </c>
      <c r="B14138">
        <v>120</v>
      </c>
      <c r="C14138" t="s">
        <v>436</v>
      </c>
      <c r="D14138" t="s">
        <v>437</v>
      </c>
      <c r="E14138">
        <v>1</v>
      </c>
      <c r="F14138" t="s">
        <v>12</v>
      </c>
      <c r="G14138" s="3">
        <v>43671</v>
      </c>
      <c r="H14138">
        <v>2019</v>
      </c>
    </row>
    <row r="14139" spans="1:8" x14ac:dyDescent="0.2">
      <c r="A14139">
        <v>43978</v>
      </c>
      <c r="B14139">
        <v>117</v>
      </c>
      <c r="C14139" t="s">
        <v>109</v>
      </c>
      <c r="D14139" t="s">
        <v>110</v>
      </c>
      <c r="E14139">
        <v>2</v>
      </c>
      <c r="F14139" t="s">
        <v>111</v>
      </c>
      <c r="G14139" s="3">
        <v>43671</v>
      </c>
      <c r="H14139">
        <v>2019</v>
      </c>
    </row>
    <row r="14140" spans="1:8" x14ac:dyDescent="0.2">
      <c r="A14140">
        <v>43873</v>
      </c>
      <c r="B14140">
        <v>116</v>
      </c>
      <c r="C14140" t="s">
        <v>101</v>
      </c>
      <c r="D14140" t="s">
        <v>102</v>
      </c>
      <c r="E14140">
        <v>1</v>
      </c>
      <c r="F14140" t="s">
        <v>15</v>
      </c>
      <c r="G14140" s="3">
        <v>43671</v>
      </c>
      <c r="H14140">
        <v>2019</v>
      </c>
    </row>
    <row r="14141" spans="1:8" x14ac:dyDescent="0.2">
      <c r="A14141">
        <v>43892</v>
      </c>
      <c r="B14141">
        <v>112</v>
      </c>
      <c r="C14141" t="s">
        <v>352</v>
      </c>
      <c r="D14141" t="s">
        <v>353</v>
      </c>
      <c r="E14141">
        <v>3</v>
      </c>
      <c r="F14141" t="s">
        <v>15</v>
      </c>
      <c r="G14141" s="3">
        <v>43671</v>
      </c>
      <c r="H14141">
        <v>2019</v>
      </c>
    </row>
    <row r="14142" spans="1:8" x14ac:dyDescent="0.2">
      <c r="A14142">
        <v>44027</v>
      </c>
      <c r="B14142">
        <v>112</v>
      </c>
      <c r="C14142" t="s">
        <v>340</v>
      </c>
      <c r="D14142" t="s">
        <v>341</v>
      </c>
      <c r="E14142">
        <v>2</v>
      </c>
      <c r="F14142" t="s">
        <v>12</v>
      </c>
      <c r="G14142" s="3">
        <v>43671</v>
      </c>
      <c r="H14142">
        <v>2019</v>
      </c>
    </row>
    <row r="14143" spans="1:8" x14ac:dyDescent="0.2">
      <c r="A14143">
        <v>43851</v>
      </c>
      <c r="B14143">
        <v>111</v>
      </c>
      <c r="C14143" t="s">
        <v>292</v>
      </c>
      <c r="D14143" t="s">
        <v>293</v>
      </c>
      <c r="E14143">
        <v>1</v>
      </c>
      <c r="F14143" t="s">
        <v>15</v>
      </c>
      <c r="G14143" s="3">
        <v>43671</v>
      </c>
      <c r="H14143">
        <v>2019</v>
      </c>
    </row>
    <row r="14144" spans="1:8" x14ac:dyDescent="0.2">
      <c r="A14144">
        <v>43994</v>
      </c>
      <c r="B14144">
        <v>109</v>
      </c>
      <c r="C14144" t="s">
        <v>356</v>
      </c>
      <c r="D14144" t="s">
        <v>357</v>
      </c>
      <c r="E14144">
        <v>1</v>
      </c>
      <c r="F14144" t="s">
        <v>12</v>
      </c>
      <c r="G14144" s="3">
        <v>43671</v>
      </c>
      <c r="H14144">
        <v>2019</v>
      </c>
    </row>
    <row r="14145" spans="1:8" x14ac:dyDescent="0.2">
      <c r="A14145">
        <v>43944</v>
      </c>
      <c r="B14145">
        <v>108</v>
      </c>
      <c r="C14145" t="s">
        <v>348</v>
      </c>
      <c r="D14145" t="s">
        <v>349</v>
      </c>
      <c r="E14145">
        <v>1</v>
      </c>
      <c r="F14145" t="s">
        <v>12</v>
      </c>
      <c r="G14145" s="3">
        <v>43671</v>
      </c>
      <c r="H14145">
        <v>2019</v>
      </c>
    </row>
    <row r="14146" spans="1:8" x14ac:dyDescent="0.2">
      <c r="A14146">
        <v>43957</v>
      </c>
      <c r="B14146">
        <v>130</v>
      </c>
      <c r="C14146" t="s">
        <v>43</v>
      </c>
      <c r="D14146" t="s">
        <v>44</v>
      </c>
      <c r="E14146">
        <v>2</v>
      </c>
      <c r="F14146" t="s">
        <v>12</v>
      </c>
      <c r="G14146" s="3">
        <v>43671</v>
      </c>
      <c r="H14146">
        <v>2019</v>
      </c>
    </row>
    <row r="14147" spans="1:8" x14ac:dyDescent="0.2">
      <c r="A14147">
        <v>43870</v>
      </c>
      <c r="B14147">
        <v>106</v>
      </c>
      <c r="C14147" t="s">
        <v>264</v>
      </c>
      <c r="D14147" t="s">
        <v>265</v>
      </c>
      <c r="E14147">
        <v>3</v>
      </c>
      <c r="F14147" t="s">
        <v>15</v>
      </c>
      <c r="G14147" s="3">
        <v>43671</v>
      </c>
      <c r="H14147">
        <v>2019</v>
      </c>
    </row>
    <row r="14148" spans="1:8" x14ac:dyDescent="0.2">
      <c r="A14148">
        <v>43877</v>
      </c>
      <c r="B14148">
        <v>133</v>
      </c>
      <c r="C14148" t="s">
        <v>368</v>
      </c>
      <c r="D14148" t="s">
        <v>369</v>
      </c>
      <c r="E14148">
        <v>3</v>
      </c>
      <c r="F14148" t="s">
        <v>15</v>
      </c>
      <c r="G14148" s="3">
        <v>43671</v>
      </c>
      <c r="H14148">
        <v>2019</v>
      </c>
    </row>
    <row r="14149" spans="1:8" x14ac:dyDescent="0.2">
      <c r="A14149">
        <v>20010</v>
      </c>
      <c r="B14149">
        <v>154</v>
      </c>
      <c r="C14149" t="s">
        <v>398</v>
      </c>
      <c r="D14149" t="s">
        <v>399</v>
      </c>
      <c r="E14149">
        <v>1</v>
      </c>
      <c r="F14149" t="s">
        <v>111</v>
      </c>
      <c r="G14149" s="3">
        <v>43671</v>
      </c>
      <c r="H14149">
        <v>2019</v>
      </c>
    </row>
    <row r="14150" spans="1:8" x14ac:dyDescent="0.2">
      <c r="A14150">
        <v>43865</v>
      </c>
      <c r="B14150">
        <v>152</v>
      </c>
      <c r="C14150" t="s">
        <v>266</v>
      </c>
      <c r="D14150" t="s">
        <v>267</v>
      </c>
      <c r="E14150">
        <v>1</v>
      </c>
      <c r="F14150" t="s">
        <v>15</v>
      </c>
      <c r="G14150" s="3">
        <v>43671</v>
      </c>
      <c r="H14150">
        <v>2019</v>
      </c>
    </row>
    <row r="14151" spans="1:8" x14ac:dyDescent="0.2">
      <c r="A14151">
        <v>43857</v>
      </c>
      <c r="B14151">
        <v>150</v>
      </c>
      <c r="C14151" t="s">
        <v>344</v>
      </c>
      <c r="D14151" t="s">
        <v>345</v>
      </c>
      <c r="E14151">
        <v>0</v>
      </c>
      <c r="F14151" t="s">
        <v>15</v>
      </c>
      <c r="G14151" s="3">
        <v>43671</v>
      </c>
      <c r="H14151">
        <v>2019</v>
      </c>
    </row>
    <row r="14152" spans="1:8" x14ac:dyDescent="0.2">
      <c r="A14152">
        <v>20001</v>
      </c>
      <c r="B14152">
        <v>136</v>
      </c>
      <c r="C14152" t="s">
        <v>288</v>
      </c>
      <c r="D14152" t="s">
        <v>289</v>
      </c>
      <c r="E14152">
        <v>3</v>
      </c>
      <c r="F14152" t="s">
        <v>12</v>
      </c>
      <c r="G14152" s="3">
        <v>43671</v>
      </c>
      <c r="H14152">
        <v>2019</v>
      </c>
    </row>
    <row r="14153" spans="1:8" x14ac:dyDescent="0.2">
      <c r="A14153">
        <v>43886</v>
      </c>
      <c r="B14153">
        <v>137</v>
      </c>
      <c r="C14153" t="s">
        <v>366</v>
      </c>
      <c r="D14153" t="s">
        <v>367</v>
      </c>
      <c r="E14153">
        <v>6</v>
      </c>
      <c r="F14153" t="s">
        <v>15</v>
      </c>
      <c r="G14153" s="3">
        <v>43671</v>
      </c>
      <c r="H14153">
        <v>2019</v>
      </c>
    </row>
    <row r="14154" spans="1:8" x14ac:dyDescent="0.2">
      <c r="A14154">
        <v>43955</v>
      </c>
      <c r="B14154">
        <v>134</v>
      </c>
      <c r="C14154" t="s">
        <v>172</v>
      </c>
      <c r="D14154" t="s">
        <v>173</v>
      </c>
      <c r="E14154">
        <v>3</v>
      </c>
      <c r="F14154" t="s">
        <v>12</v>
      </c>
      <c r="G14154" s="3">
        <v>43671</v>
      </c>
      <c r="H14154">
        <v>2019</v>
      </c>
    </row>
    <row r="14155" spans="1:8" x14ac:dyDescent="0.2">
      <c r="A14155">
        <v>43980</v>
      </c>
      <c r="B14155">
        <v>142</v>
      </c>
      <c r="C14155" t="s">
        <v>246</v>
      </c>
      <c r="D14155" t="s">
        <v>247</v>
      </c>
      <c r="E14155">
        <v>2</v>
      </c>
      <c r="F14155" t="s">
        <v>111</v>
      </c>
      <c r="G14155" s="3">
        <v>43671</v>
      </c>
      <c r="H14155">
        <v>2019</v>
      </c>
    </row>
    <row r="14156" spans="1:8" x14ac:dyDescent="0.2">
      <c r="A14156">
        <v>43856</v>
      </c>
      <c r="B14156">
        <v>139</v>
      </c>
      <c r="C14156" t="s">
        <v>420</v>
      </c>
      <c r="D14156" t="s">
        <v>421</v>
      </c>
      <c r="E14156">
        <v>2</v>
      </c>
      <c r="F14156" t="s">
        <v>15</v>
      </c>
      <c r="G14156" s="3">
        <v>43671</v>
      </c>
      <c r="H14156">
        <v>2019</v>
      </c>
    </row>
    <row r="14157" spans="1:8" x14ac:dyDescent="0.2">
      <c r="A14157">
        <v>43899</v>
      </c>
      <c r="B14157">
        <v>75</v>
      </c>
      <c r="C14157" t="s">
        <v>51</v>
      </c>
      <c r="D14157" t="s">
        <v>52</v>
      </c>
      <c r="E14157">
        <v>3</v>
      </c>
      <c r="F14157" t="s">
        <v>34</v>
      </c>
      <c r="G14157" s="3">
        <v>43727</v>
      </c>
      <c r="H14157">
        <v>2019</v>
      </c>
    </row>
    <row r="14158" spans="1:8" x14ac:dyDescent="0.2">
      <c r="A14158">
        <v>43861</v>
      </c>
      <c r="B14158">
        <v>74</v>
      </c>
      <c r="C14158" t="s">
        <v>112</v>
      </c>
      <c r="D14158" t="s">
        <v>113</v>
      </c>
      <c r="E14158">
        <v>1</v>
      </c>
      <c r="F14158" t="s">
        <v>15</v>
      </c>
      <c r="G14158" s="3">
        <v>43727</v>
      </c>
      <c r="H14158">
        <v>2019</v>
      </c>
    </row>
    <row r="14159" spans="1:8" x14ac:dyDescent="0.2">
      <c r="A14159">
        <v>43904</v>
      </c>
      <c r="B14159">
        <v>72</v>
      </c>
      <c r="C14159" t="s">
        <v>32</v>
      </c>
      <c r="D14159" t="s">
        <v>33</v>
      </c>
      <c r="E14159">
        <v>4</v>
      </c>
      <c r="F14159" t="s">
        <v>34</v>
      </c>
      <c r="G14159" s="3">
        <v>43727</v>
      </c>
      <c r="H14159">
        <v>2019</v>
      </c>
    </row>
    <row r="14160" spans="1:8" x14ac:dyDescent="0.2">
      <c r="A14160">
        <v>43923</v>
      </c>
      <c r="B14160">
        <v>72</v>
      </c>
      <c r="C14160" t="s">
        <v>57</v>
      </c>
      <c r="D14160" t="s">
        <v>58</v>
      </c>
      <c r="E14160">
        <v>1</v>
      </c>
      <c r="F14160" t="s">
        <v>18</v>
      </c>
      <c r="G14160" s="3">
        <v>43727</v>
      </c>
      <c r="H14160">
        <v>2019</v>
      </c>
    </row>
    <row r="14161" spans="1:8" x14ac:dyDescent="0.2">
      <c r="A14161">
        <v>43883</v>
      </c>
      <c r="B14161">
        <v>71</v>
      </c>
      <c r="C14161" t="s">
        <v>105</v>
      </c>
      <c r="D14161" t="s">
        <v>106</v>
      </c>
      <c r="E14161">
        <v>1</v>
      </c>
      <c r="F14161" t="s">
        <v>15</v>
      </c>
      <c r="G14161" s="3">
        <v>43727</v>
      </c>
      <c r="H14161">
        <v>2019</v>
      </c>
    </row>
    <row r="14162" spans="1:8" x14ac:dyDescent="0.2">
      <c r="A14162">
        <v>43835</v>
      </c>
      <c r="B14162">
        <v>70</v>
      </c>
      <c r="C14162" t="s">
        <v>49</v>
      </c>
      <c r="D14162" t="s">
        <v>50</v>
      </c>
      <c r="E14162">
        <v>2</v>
      </c>
      <c r="F14162" t="s">
        <v>23</v>
      </c>
      <c r="G14162" s="3">
        <v>43727</v>
      </c>
      <c r="H14162">
        <v>2019</v>
      </c>
    </row>
    <row r="14163" spans="1:8" x14ac:dyDescent="0.2">
      <c r="A14163">
        <v>44000</v>
      </c>
      <c r="B14163">
        <v>69</v>
      </c>
      <c r="C14163" t="s">
        <v>39</v>
      </c>
      <c r="D14163" t="s">
        <v>40</v>
      </c>
      <c r="E14163">
        <v>2</v>
      </c>
      <c r="F14163" t="s">
        <v>12</v>
      </c>
      <c r="G14163" s="3">
        <v>43727</v>
      </c>
      <c r="H14163">
        <v>2019</v>
      </c>
    </row>
    <row r="14164" spans="1:8" x14ac:dyDescent="0.2">
      <c r="A14164">
        <v>43812</v>
      </c>
      <c r="B14164">
        <v>68</v>
      </c>
      <c r="C14164" t="s">
        <v>93</v>
      </c>
      <c r="D14164" t="s">
        <v>94</v>
      </c>
      <c r="E14164">
        <v>3</v>
      </c>
      <c r="F14164" t="s">
        <v>23</v>
      </c>
      <c r="G14164" s="3">
        <v>43727</v>
      </c>
      <c r="H14164">
        <v>2019</v>
      </c>
    </row>
    <row r="14165" spans="1:8" x14ac:dyDescent="0.2">
      <c r="A14165">
        <v>43909</v>
      </c>
      <c r="B14165">
        <v>67</v>
      </c>
      <c r="C14165" t="s">
        <v>202</v>
      </c>
      <c r="D14165" t="s">
        <v>203</v>
      </c>
      <c r="E14165">
        <v>0</v>
      </c>
      <c r="F14165" t="s">
        <v>34</v>
      </c>
      <c r="G14165" s="3">
        <v>43727</v>
      </c>
      <c r="H14165">
        <v>2019</v>
      </c>
    </row>
    <row r="14166" spans="1:8" x14ac:dyDescent="0.2">
      <c r="A14166">
        <v>20014</v>
      </c>
      <c r="B14166">
        <v>55</v>
      </c>
      <c r="C14166" t="s">
        <v>362</v>
      </c>
      <c r="D14166" t="s">
        <v>363</v>
      </c>
      <c r="E14166">
        <v>1</v>
      </c>
      <c r="F14166" t="s">
        <v>15</v>
      </c>
      <c r="G14166" s="3">
        <v>43727</v>
      </c>
      <c r="H14166">
        <v>2019</v>
      </c>
    </row>
    <row r="14167" spans="1:8" x14ac:dyDescent="0.2">
      <c r="A14167">
        <v>43927</v>
      </c>
      <c r="B14167">
        <v>65</v>
      </c>
      <c r="C14167" t="s">
        <v>200</v>
      </c>
      <c r="D14167" t="s">
        <v>201</v>
      </c>
      <c r="E14167">
        <v>1</v>
      </c>
      <c r="F14167" t="s">
        <v>18</v>
      </c>
      <c r="G14167" s="3">
        <v>43727</v>
      </c>
      <c r="H14167">
        <v>2019</v>
      </c>
    </row>
    <row r="14168" spans="1:8" x14ac:dyDescent="0.2">
      <c r="A14168">
        <v>43932</v>
      </c>
      <c r="B14168">
        <v>64</v>
      </c>
      <c r="C14168" t="s">
        <v>75</v>
      </c>
      <c r="D14168" t="s">
        <v>76</v>
      </c>
      <c r="E14168">
        <v>0</v>
      </c>
      <c r="F14168" t="s">
        <v>12</v>
      </c>
      <c r="G14168" s="3">
        <v>43727</v>
      </c>
      <c r="H14168">
        <v>2019</v>
      </c>
    </row>
    <row r="14169" spans="1:8" x14ac:dyDescent="0.2">
      <c r="A14169">
        <v>43834</v>
      </c>
      <c r="B14169">
        <v>62</v>
      </c>
      <c r="C14169" t="s">
        <v>91</v>
      </c>
      <c r="D14169" t="s">
        <v>92</v>
      </c>
      <c r="E14169">
        <v>0</v>
      </c>
      <c r="F14169" t="s">
        <v>23</v>
      </c>
      <c r="G14169" s="3">
        <v>43727</v>
      </c>
      <c r="H14169">
        <v>2019</v>
      </c>
    </row>
    <row r="14170" spans="1:8" x14ac:dyDescent="0.2">
      <c r="A14170">
        <v>43936</v>
      </c>
      <c r="B14170">
        <v>62</v>
      </c>
      <c r="C14170" t="s">
        <v>210</v>
      </c>
      <c r="D14170" t="s">
        <v>211</v>
      </c>
      <c r="E14170">
        <v>2</v>
      </c>
      <c r="F14170" t="s">
        <v>12</v>
      </c>
      <c r="G14170" s="3">
        <v>43727</v>
      </c>
      <c r="H14170">
        <v>2019</v>
      </c>
    </row>
    <row r="14171" spans="1:8" x14ac:dyDescent="0.2">
      <c r="A14171">
        <v>43847</v>
      </c>
      <c r="B14171">
        <v>61</v>
      </c>
      <c r="C14171" t="s">
        <v>166</v>
      </c>
      <c r="D14171" t="s">
        <v>167</v>
      </c>
      <c r="E14171">
        <v>0</v>
      </c>
      <c r="F14171" t="s">
        <v>15</v>
      </c>
      <c r="G14171" s="3">
        <v>43727</v>
      </c>
      <c r="H14171">
        <v>2019</v>
      </c>
    </row>
    <row r="14172" spans="1:8" x14ac:dyDescent="0.2">
      <c r="A14172">
        <v>43949</v>
      </c>
      <c r="B14172">
        <v>60</v>
      </c>
      <c r="C14172" t="s">
        <v>142</v>
      </c>
      <c r="D14172" t="s">
        <v>143</v>
      </c>
      <c r="E14172">
        <v>6</v>
      </c>
      <c r="F14172" t="s">
        <v>12</v>
      </c>
      <c r="G14172" s="3">
        <v>43727</v>
      </c>
      <c r="H14172">
        <v>2019</v>
      </c>
    </row>
    <row r="14173" spans="1:8" x14ac:dyDescent="0.2">
      <c r="A14173">
        <v>999</v>
      </c>
      <c r="B14173">
        <v>59</v>
      </c>
      <c r="C14173" t="s">
        <v>24</v>
      </c>
      <c r="D14173" t="s">
        <v>25</v>
      </c>
      <c r="E14173">
        <v>4</v>
      </c>
      <c r="F14173" t="s">
        <v>12</v>
      </c>
      <c r="G14173" s="3">
        <v>43727</v>
      </c>
      <c r="H14173">
        <v>2019</v>
      </c>
    </row>
    <row r="14174" spans="1:8" x14ac:dyDescent="0.2">
      <c r="A14174">
        <v>43968</v>
      </c>
      <c r="B14174">
        <v>58</v>
      </c>
      <c r="C14174" t="s">
        <v>204</v>
      </c>
      <c r="D14174" t="s">
        <v>205</v>
      </c>
      <c r="E14174">
        <v>5</v>
      </c>
      <c r="F14174" t="s">
        <v>12</v>
      </c>
      <c r="G14174" s="3">
        <v>43727</v>
      </c>
      <c r="H14174">
        <v>2019</v>
      </c>
    </row>
    <row r="14175" spans="1:8" x14ac:dyDescent="0.2">
      <c r="A14175">
        <v>43869</v>
      </c>
      <c r="B14175">
        <v>57</v>
      </c>
      <c r="C14175" t="s">
        <v>67</v>
      </c>
      <c r="D14175" t="s">
        <v>68</v>
      </c>
      <c r="E14175">
        <v>2</v>
      </c>
      <c r="F14175" t="s">
        <v>15</v>
      </c>
      <c r="G14175" s="3">
        <v>43727</v>
      </c>
      <c r="H14175">
        <v>2019</v>
      </c>
    </row>
    <row r="14176" spans="1:8" x14ac:dyDescent="0.2">
      <c r="A14176">
        <v>43840</v>
      </c>
      <c r="B14176">
        <v>66</v>
      </c>
      <c r="C14176" t="s">
        <v>358</v>
      </c>
      <c r="D14176" t="s">
        <v>359</v>
      </c>
      <c r="E14176">
        <v>1</v>
      </c>
      <c r="F14176" t="s">
        <v>23</v>
      </c>
      <c r="G14176" s="3">
        <v>43727</v>
      </c>
      <c r="H14176">
        <v>2019</v>
      </c>
    </row>
    <row r="14177" spans="1:8" x14ac:dyDescent="0.2">
      <c r="A14177">
        <v>43914</v>
      </c>
      <c r="B14177">
        <v>77</v>
      </c>
      <c r="C14177" t="s">
        <v>87</v>
      </c>
      <c r="D14177" t="s">
        <v>88</v>
      </c>
      <c r="E14177">
        <v>3</v>
      </c>
      <c r="F14177" t="s">
        <v>34</v>
      </c>
      <c r="G14177" s="3">
        <v>43727</v>
      </c>
      <c r="H14177">
        <v>2019</v>
      </c>
    </row>
    <row r="14178" spans="1:8" x14ac:dyDescent="0.2">
      <c r="A14178">
        <v>43858</v>
      </c>
      <c r="B14178">
        <v>88</v>
      </c>
      <c r="C14178" t="s">
        <v>182</v>
      </c>
      <c r="D14178" t="s">
        <v>183</v>
      </c>
      <c r="E14178">
        <v>2</v>
      </c>
      <c r="F14178" t="s">
        <v>15</v>
      </c>
      <c r="G14178" s="3">
        <v>43727</v>
      </c>
      <c r="H14178">
        <v>2019</v>
      </c>
    </row>
    <row r="14179" spans="1:8" x14ac:dyDescent="0.2">
      <c r="A14179">
        <v>43818</v>
      </c>
      <c r="B14179">
        <v>79</v>
      </c>
      <c r="C14179" t="s">
        <v>95</v>
      </c>
      <c r="D14179" t="s">
        <v>96</v>
      </c>
      <c r="E14179">
        <v>2</v>
      </c>
      <c r="F14179" t="s">
        <v>23</v>
      </c>
      <c r="G14179" s="3">
        <v>43727</v>
      </c>
      <c r="H14179">
        <v>2019</v>
      </c>
    </row>
    <row r="14180" spans="1:8" x14ac:dyDescent="0.2">
      <c r="A14180">
        <v>43866</v>
      </c>
      <c r="B14180">
        <v>102</v>
      </c>
      <c r="C14180" t="s">
        <v>354</v>
      </c>
      <c r="D14180" t="s">
        <v>355</v>
      </c>
      <c r="E14180">
        <v>3</v>
      </c>
      <c r="F14180" t="s">
        <v>15</v>
      </c>
      <c r="G14180" s="3">
        <v>43727</v>
      </c>
      <c r="H14180">
        <v>2019</v>
      </c>
    </row>
    <row r="14181" spans="1:8" x14ac:dyDescent="0.2">
      <c r="A14181">
        <v>43943</v>
      </c>
      <c r="B14181">
        <v>102</v>
      </c>
      <c r="C14181" t="s">
        <v>222</v>
      </c>
      <c r="D14181" t="s">
        <v>223</v>
      </c>
      <c r="E14181">
        <v>2</v>
      </c>
      <c r="F14181" t="s">
        <v>12</v>
      </c>
      <c r="G14181" s="3">
        <v>43727</v>
      </c>
      <c r="H14181">
        <v>2019</v>
      </c>
    </row>
    <row r="14182" spans="1:8" x14ac:dyDescent="0.2">
      <c r="A14182">
        <v>43841</v>
      </c>
      <c r="B14182">
        <v>99</v>
      </c>
      <c r="C14182" t="s">
        <v>374</v>
      </c>
      <c r="D14182" t="s">
        <v>375</v>
      </c>
      <c r="E14182">
        <v>2</v>
      </c>
      <c r="F14182" t="s">
        <v>23</v>
      </c>
      <c r="G14182" s="3">
        <v>43727</v>
      </c>
      <c r="H14182">
        <v>2019</v>
      </c>
    </row>
    <row r="14183" spans="1:8" x14ac:dyDescent="0.2">
      <c r="A14183">
        <v>43933</v>
      </c>
      <c r="B14183">
        <v>96</v>
      </c>
      <c r="C14183" t="s">
        <v>162</v>
      </c>
      <c r="D14183" t="s">
        <v>163</v>
      </c>
      <c r="E14183">
        <v>2</v>
      </c>
      <c r="F14183" t="s">
        <v>12</v>
      </c>
      <c r="G14183" s="3">
        <v>43727</v>
      </c>
      <c r="H14183">
        <v>2019</v>
      </c>
    </row>
    <row r="14184" spans="1:8" x14ac:dyDescent="0.2">
      <c r="A14184">
        <v>43867</v>
      </c>
      <c r="B14184">
        <v>95</v>
      </c>
      <c r="C14184" t="s">
        <v>328</v>
      </c>
      <c r="D14184" t="s">
        <v>329</v>
      </c>
      <c r="E14184">
        <v>1</v>
      </c>
      <c r="F14184" t="s">
        <v>15</v>
      </c>
      <c r="G14184" s="3">
        <v>43727</v>
      </c>
      <c r="H14184">
        <v>2019</v>
      </c>
    </row>
    <row r="14185" spans="1:8" x14ac:dyDescent="0.2">
      <c r="A14185">
        <v>43825</v>
      </c>
      <c r="B14185">
        <v>94</v>
      </c>
      <c r="C14185" t="s">
        <v>400</v>
      </c>
      <c r="D14185" t="s">
        <v>401</v>
      </c>
      <c r="E14185">
        <v>7</v>
      </c>
      <c r="F14185" t="s">
        <v>23</v>
      </c>
      <c r="G14185" s="3">
        <v>43727</v>
      </c>
      <c r="H14185">
        <v>2019</v>
      </c>
    </row>
    <row r="14186" spans="1:8" x14ac:dyDescent="0.2">
      <c r="A14186">
        <v>43958</v>
      </c>
      <c r="B14186">
        <v>93</v>
      </c>
      <c r="C14186" t="s">
        <v>338</v>
      </c>
      <c r="D14186" t="s">
        <v>339</v>
      </c>
      <c r="E14186">
        <v>2</v>
      </c>
      <c r="F14186" t="s">
        <v>12</v>
      </c>
      <c r="G14186" s="3">
        <v>43727</v>
      </c>
      <c r="H14186">
        <v>2019</v>
      </c>
    </row>
    <row r="14187" spans="1:8" x14ac:dyDescent="0.2">
      <c r="A14187">
        <v>43939</v>
      </c>
      <c r="B14187">
        <v>92</v>
      </c>
      <c r="C14187" t="s">
        <v>10</v>
      </c>
      <c r="D14187" t="s">
        <v>11</v>
      </c>
      <c r="E14187">
        <v>1</v>
      </c>
      <c r="F14187" t="s">
        <v>12</v>
      </c>
      <c r="G14187" s="3">
        <v>43727</v>
      </c>
      <c r="H14187">
        <v>2019</v>
      </c>
    </row>
    <row r="14188" spans="1:8" x14ac:dyDescent="0.2">
      <c r="A14188">
        <v>43853</v>
      </c>
      <c r="B14188">
        <v>90</v>
      </c>
      <c r="C14188" t="s">
        <v>218</v>
      </c>
      <c r="D14188" t="s">
        <v>219</v>
      </c>
      <c r="E14188">
        <v>1</v>
      </c>
      <c r="F14188" t="s">
        <v>15</v>
      </c>
      <c r="G14188" s="3">
        <v>43727</v>
      </c>
      <c r="H14188">
        <v>2019</v>
      </c>
    </row>
    <row r="14189" spans="1:8" x14ac:dyDescent="0.2">
      <c r="A14189">
        <v>43945</v>
      </c>
      <c r="B14189">
        <v>54</v>
      </c>
      <c r="C14189" t="s">
        <v>37</v>
      </c>
      <c r="D14189" t="s">
        <v>38</v>
      </c>
      <c r="E14189">
        <v>3</v>
      </c>
      <c r="F14189" t="s">
        <v>12</v>
      </c>
      <c r="G14189" s="3">
        <v>43727</v>
      </c>
      <c r="H14189">
        <v>2019</v>
      </c>
    </row>
    <row r="14190" spans="1:8" x14ac:dyDescent="0.2">
      <c r="A14190">
        <v>43984</v>
      </c>
      <c r="B14190">
        <v>86</v>
      </c>
      <c r="C14190" t="s">
        <v>116</v>
      </c>
      <c r="D14190" t="s">
        <v>117</v>
      </c>
      <c r="E14190">
        <v>2</v>
      </c>
      <c r="F14190" t="s">
        <v>12</v>
      </c>
      <c r="G14190" s="3">
        <v>43727</v>
      </c>
      <c r="H14190">
        <v>2019</v>
      </c>
    </row>
    <row r="14191" spans="1:8" x14ac:dyDescent="0.2">
      <c r="A14191">
        <v>43838</v>
      </c>
      <c r="B14191">
        <v>85</v>
      </c>
      <c r="C14191" t="s">
        <v>21</v>
      </c>
      <c r="D14191" t="s">
        <v>22</v>
      </c>
      <c r="E14191">
        <v>2</v>
      </c>
      <c r="F14191" t="s">
        <v>23</v>
      </c>
      <c r="G14191" s="3">
        <v>43727</v>
      </c>
      <c r="H14191">
        <v>2019</v>
      </c>
    </row>
    <row r="14192" spans="1:8" x14ac:dyDescent="0.2">
      <c r="A14192">
        <v>43831</v>
      </c>
      <c r="B14192">
        <v>84</v>
      </c>
      <c r="C14192" t="s">
        <v>83</v>
      </c>
      <c r="D14192" t="s">
        <v>84</v>
      </c>
      <c r="E14192">
        <v>3</v>
      </c>
      <c r="F14192" t="s">
        <v>23</v>
      </c>
      <c r="G14192" s="3">
        <v>43727</v>
      </c>
      <c r="H14192">
        <v>2019</v>
      </c>
    </row>
    <row r="14193" spans="1:8" x14ac:dyDescent="0.2">
      <c r="A14193">
        <v>43845</v>
      </c>
      <c r="B14193">
        <v>83</v>
      </c>
      <c r="C14193" t="s">
        <v>13</v>
      </c>
      <c r="D14193" t="s">
        <v>14</v>
      </c>
      <c r="E14193">
        <v>1</v>
      </c>
      <c r="F14193" t="s">
        <v>15</v>
      </c>
      <c r="G14193" s="3">
        <v>43727</v>
      </c>
      <c r="H14193">
        <v>2019</v>
      </c>
    </row>
    <row r="14194" spans="1:8" x14ac:dyDescent="0.2">
      <c r="A14194">
        <v>43937</v>
      </c>
      <c r="B14194">
        <v>82</v>
      </c>
      <c r="C14194" t="s">
        <v>107</v>
      </c>
      <c r="D14194" t="s">
        <v>108</v>
      </c>
      <c r="E14194">
        <v>2</v>
      </c>
      <c r="F14194" t="s">
        <v>12</v>
      </c>
      <c r="G14194" s="3">
        <v>43727</v>
      </c>
      <c r="H14194">
        <v>2019</v>
      </c>
    </row>
    <row r="14195" spans="1:8" x14ac:dyDescent="0.2">
      <c r="A14195">
        <v>43891</v>
      </c>
      <c r="B14195">
        <v>81</v>
      </c>
      <c r="C14195" t="s">
        <v>26</v>
      </c>
      <c r="D14195" t="s">
        <v>27</v>
      </c>
      <c r="E14195">
        <v>0</v>
      </c>
      <c r="F14195" t="s">
        <v>15</v>
      </c>
      <c r="G14195" s="3">
        <v>43727</v>
      </c>
      <c r="H14195">
        <v>2019</v>
      </c>
    </row>
    <row r="14196" spans="1:8" x14ac:dyDescent="0.2">
      <c r="A14196">
        <v>43889</v>
      </c>
      <c r="B14196">
        <v>80</v>
      </c>
      <c r="C14196" t="s">
        <v>28</v>
      </c>
      <c r="D14196" t="s">
        <v>29</v>
      </c>
      <c r="E14196">
        <v>0</v>
      </c>
      <c r="F14196" t="s">
        <v>15</v>
      </c>
      <c r="G14196" s="3">
        <v>43727</v>
      </c>
      <c r="H14196">
        <v>2019</v>
      </c>
    </row>
    <row r="14197" spans="1:8" x14ac:dyDescent="0.2">
      <c r="A14197">
        <v>43947</v>
      </c>
      <c r="B14197">
        <v>91</v>
      </c>
      <c r="C14197" t="s">
        <v>342</v>
      </c>
      <c r="D14197" t="s">
        <v>343</v>
      </c>
      <c r="E14197">
        <v>3</v>
      </c>
      <c r="F14197" t="s">
        <v>12</v>
      </c>
      <c r="G14197" s="3">
        <v>43727</v>
      </c>
      <c r="H14197">
        <v>2019</v>
      </c>
    </row>
    <row r="14198" spans="1:8" x14ac:dyDescent="0.2">
      <c r="A14198">
        <v>43849</v>
      </c>
      <c r="B14198">
        <v>53</v>
      </c>
      <c r="C14198" t="s">
        <v>124</v>
      </c>
      <c r="D14198" t="s">
        <v>125</v>
      </c>
      <c r="E14198">
        <v>0</v>
      </c>
      <c r="F14198" t="s">
        <v>15</v>
      </c>
      <c r="G14198" s="3">
        <v>43727</v>
      </c>
      <c r="H14198">
        <v>2019</v>
      </c>
    </row>
    <row r="14199" spans="1:8" x14ac:dyDescent="0.2">
      <c r="A14199">
        <v>43928</v>
      </c>
      <c r="B14199">
        <v>40</v>
      </c>
      <c r="C14199" t="s">
        <v>212</v>
      </c>
      <c r="D14199" t="s">
        <v>213</v>
      </c>
      <c r="E14199">
        <v>1</v>
      </c>
      <c r="F14199" t="s">
        <v>18</v>
      </c>
      <c r="G14199" s="3">
        <v>43727</v>
      </c>
      <c r="H14199">
        <v>2019</v>
      </c>
    </row>
    <row r="14200" spans="1:8" x14ac:dyDescent="0.2">
      <c r="A14200">
        <v>43860</v>
      </c>
      <c r="B14200">
        <v>51</v>
      </c>
      <c r="C14200" t="s">
        <v>214</v>
      </c>
      <c r="D14200" t="s">
        <v>215</v>
      </c>
      <c r="E14200">
        <v>1</v>
      </c>
      <c r="F14200" t="s">
        <v>15</v>
      </c>
      <c r="G14200" s="3">
        <v>43727</v>
      </c>
      <c r="H14200">
        <v>2019</v>
      </c>
    </row>
    <row r="14201" spans="1:8" x14ac:dyDescent="0.2">
      <c r="A14201">
        <v>43921</v>
      </c>
      <c r="B14201">
        <v>21</v>
      </c>
      <c r="C14201" t="s">
        <v>136</v>
      </c>
      <c r="D14201" t="s">
        <v>137</v>
      </c>
      <c r="E14201">
        <v>1</v>
      </c>
      <c r="F14201" t="s">
        <v>34</v>
      </c>
      <c r="G14201" s="3">
        <v>43727</v>
      </c>
      <c r="H14201">
        <v>2019</v>
      </c>
    </row>
    <row r="14202" spans="1:8" x14ac:dyDescent="0.2">
      <c r="A14202">
        <v>43879</v>
      </c>
      <c r="B14202">
        <v>20</v>
      </c>
      <c r="C14202" t="s">
        <v>89</v>
      </c>
      <c r="D14202" t="s">
        <v>90</v>
      </c>
      <c r="E14202">
        <v>0</v>
      </c>
      <c r="F14202" t="s">
        <v>15</v>
      </c>
      <c r="G14202" s="3">
        <v>43727</v>
      </c>
      <c r="H14202">
        <v>2019</v>
      </c>
    </row>
    <row r="14203" spans="1:8" x14ac:dyDescent="0.2">
      <c r="A14203">
        <v>43929</v>
      </c>
      <c r="B14203">
        <v>19</v>
      </c>
      <c r="C14203" t="s">
        <v>16</v>
      </c>
      <c r="D14203" t="s">
        <v>17</v>
      </c>
      <c r="E14203">
        <v>0</v>
      </c>
      <c r="F14203" t="s">
        <v>18</v>
      </c>
      <c r="G14203" s="3">
        <v>43727</v>
      </c>
      <c r="H14203">
        <v>2019</v>
      </c>
    </row>
    <row r="14204" spans="1:8" x14ac:dyDescent="0.2">
      <c r="A14204">
        <v>43970</v>
      </c>
      <c r="B14204">
        <v>18</v>
      </c>
      <c r="C14204" t="s">
        <v>184</v>
      </c>
      <c r="D14204" t="s">
        <v>185</v>
      </c>
      <c r="E14204">
        <v>0</v>
      </c>
      <c r="F14204" t="s">
        <v>12</v>
      </c>
      <c r="G14204" s="3">
        <v>43727</v>
      </c>
      <c r="H14204">
        <v>2019</v>
      </c>
    </row>
    <row r="14205" spans="1:8" x14ac:dyDescent="0.2">
      <c r="A14205">
        <v>43925</v>
      </c>
      <c r="B14205">
        <v>17</v>
      </c>
      <c r="C14205" t="s">
        <v>132</v>
      </c>
      <c r="D14205" t="s">
        <v>133</v>
      </c>
      <c r="E14205">
        <v>3</v>
      </c>
      <c r="F14205" t="s">
        <v>18</v>
      </c>
      <c r="G14205" s="3">
        <v>43727</v>
      </c>
      <c r="H14205">
        <v>2019</v>
      </c>
    </row>
    <row r="14206" spans="1:8" x14ac:dyDescent="0.2">
      <c r="A14206">
        <v>43948</v>
      </c>
      <c r="B14206">
        <v>16</v>
      </c>
      <c r="C14206" t="s">
        <v>152</v>
      </c>
      <c r="D14206" t="s">
        <v>153</v>
      </c>
      <c r="E14206">
        <v>1</v>
      </c>
      <c r="F14206" t="s">
        <v>12</v>
      </c>
      <c r="G14206" s="3">
        <v>43727</v>
      </c>
      <c r="H14206">
        <v>2019</v>
      </c>
    </row>
    <row r="14207" spans="1:8" x14ac:dyDescent="0.2">
      <c r="A14207">
        <v>43954</v>
      </c>
      <c r="B14207">
        <v>15</v>
      </c>
      <c r="C14207" t="s">
        <v>156</v>
      </c>
      <c r="D14207" t="s">
        <v>157</v>
      </c>
      <c r="E14207">
        <v>1</v>
      </c>
      <c r="F14207" t="s">
        <v>12</v>
      </c>
      <c r="G14207" s="3">
        <v>43727</v>
      </c>
      <c r="H14207">
        <v>2019</v>
      </c>
    </row>
    <row r="14208" spans="1:8" x14ac:dyDescent="0.2">
      <c r="A14208">
        <v>43941</v>
      </c>
      <c r="B14208">
        <v>14</v>
      </c>
      <c r="C14208" t="s">
        <v>170</v>
      </c>
      <c r="D14208" t="s">
        <v>171</v>
      </c>
      <c r="E14208">
        <v>1</v>
      </c>
      <c r="F14208" t="s">
        <v>12</v>
      </c>
      <c r="G14208" s="3">
        <v>43727</v>
      </c>
      <c r="H14208">
        <v>2019</v>
      </c>
    </row>
    <row r="14209" spans="1:8" x14ac:dyDescent="0.2">
      <c r="A14209">
        <v>43960</v>
      </c>
      <c r="B14209">
        <v>13</v>
      </c>
      <c r="C14209" t="s">
        <v>158</v>
      </c>
      <c r="D14209" t="s">
        <v>159</v>
      </c>
      <c r="E14209">
        <v>3</v>
      </c>
      <c r="F14209" t="s">
        <v>12</v>
      </c>
      <c r="G14209" s="3">
        <v>43727</v>
      </c>
      <c r="H14209">
        <v>2019</v>
      </c>
    </row>
    <row r="14210" spans="1:8" x14ac:dyDescent="0.2">
      <c r="A14210">
        <v>43911</v>
      </c>
      <c r="B14210">
        <v>12</v>
      </c>
      <c r="C14210" t="s">
        <v>130</v>
      </c>
      <c r="D14210" t="s">
        <v>131</v>
      </c>
      <c r="E14210">
        <v>0</v>
      </c>
      <c r="F14210" t="s">
        <v>34</v>
      </c>
      <c r="G14210" s="3">
        <v>43727</v>
      </c>
      <c r="H14210">
        <v>2019</v>
      </c>
    </row>
    <row r="14211" spans="1:8" x14ac:dyDescent="0.2">
      <c r="A14211">
        <v>43962</v>
      </c>
      <c r="B14211">
        <v>22</v>
      </c>
      <c r="C14211" t="s">
        <v>53</v>
      </c>
      <c r="D14211" t="s">
        <v>54</v>
      </c>
      <c r="E14211">
        <v>2</v>
      </c>
      <c r="F14211" t="s">
        <v>12</v>
      </c>
      <c r="G14211" s="3">
        <v>43727</v>
      </c>
      <c r="H14211">
        <v>2019</v>
      </c>
    </row>
    <row r="14212" spans="1:8" x14ac:dyDescent="0.2">
      <c r="A14212">
        <v>43971</v>
      </c>
      <c r="B14212">
        <v>11</v>
      </c>
      <c r="C14212" t="s">
        <v>128</v>
      </c>
      <c r="D14212" t="s">
        <v>129</v>
      </c>
      <c r="E14212">
        <v>0</v>
      </c>
      <c r="F14212" t="s">
        <v>12</v>
      </c>
      <c r="G14212" s="3">
        <v>43727</v>
      </c>
      <c r="H14212">
        <v>2019</v>
      </c>
    </row>
    <row r="14213" spans="1:8" x14ac:dyDescent="0.2">
      <c r="A14213">
        <v>43926</v>
      </c>
      <c r="B14213">
        <v>9</v>
      </c>
      <c r="C14213" t="s">
        <v>194</v>
      </c>
      <c r="D14213" t="s">
        <v>195</v>
      </c>
      <c r="E14213">
        <v>1</v>
      </c>
      <c r="F14213" t="s">
        <v>18</v>
      </c>
      <c r="G14213" s="3">
        <v>43727</v>
      </c>
      <c r="H14213">
        <v>2019</v>
      </c>
    </row>
    <row r="14214" spans="1:8" x14ac:dyDescent="0.2">
      <c r="A14214">
        <v>43938</v>
      </c>
      <c r="B14214">
        <v>8</v>
      </c>
      <c r="C14214" t="s">
        <v>164</v>
      </c>
      <c r="D14214" t="s">
        <v>165</v>
      </c>
      <c r="E14214">
        <v>1</v>
      </c>
      <c r="F14214" t="s">
        <v>12</v>
      </c>
      <c r="G14214" s="3">
        <v>43727</v>
      </c>
      <c r="H14214">
        <v>2019</v>
      </c>
    </row>
    <row r="14215" spans="1:8" x14ac:dyDescent="0.2">
      <c r="A14215">
        <v>43969</v>
      </c>
      <c r="B14215">
        <v>7</v>
      </c>
      <c r="C14215" t="s">
        <v>65</v>
      </c>
      <c r="D14215" t="s">
        <v>66</v>
      </c>
      <c r="E14215">
        <v>2</v>
      </c>
      <c r="F14215" t="s">
        <v>12</v>
      </c>
      <c r="G14215" s="3">
        <v>43727</v>
      </c>
      <c r="H14215">
        <v>2019</v>
      </c>
    </row>
    <row r="14216" spans="1:8" x14ac:dyDescent="0.2">
      <c r="A14216">
        <v>43930</v>
      </c>
      <c r="B14216">
        <v>6</v>
      </c>
      <c r="C14216" t="s">
        <v>122</v>
      </c>
      <c r="D14216" t="s">
        <v>123</v>
      </c>
      <c r="E14216">
        <v>1</v>
      </c>
      <c r="F14216" t="s">
        <v>18</v>
      </c>
      <c r="G14216" s="3">
        <v>43727</v>
      </c>
      <c r="H14216">
        <v>2019</v>
      </c>
    </row>
    <row r="14217" spans="1:8" x14ac:dyDescent="0.2">
      <c r="A14217">
        <v>43963</v>
      </c>
      <c r="B14217">
        <v>5</v>
      </c>
      <c r="C14217" t="s">
        <v>154</v>
      </c>
      <c r="D14217" t="s">
        <v>155</v>
      </c>
      <c r="E14217">
        <v>1</v>
      </c>
      <c r="F14217" t="s">
        <v>12</v>
      </c>
      <c r="G14217" s="3">
        <v>43727</v>
      </c>
      <c r="H14217">
        <v>2019</v>
      </c>
    </row>
    <row r="14218" spans="1:8" x14ac:dyDescent="0.2">
      <c r="A14218">
        <v>43942</v>
      </c>
      <c r="B14218">
        <v>4</v>
      </c>
      <c r="C14218" t="s">
        <v>146</v>
      </c>
      <c r="D14218" t="s">
        <v>147</v>
      </c>
      <c r="E14218">
        <v>0</v>
      </c>
      <c r="F14218" t="s">
        <v>12</v>
      </c>
      <c r="G14218" s="3">
        <v>43727</v>
      </c>
      <c r="H14218">
        <v>2019</v>
      </c>
    </row>
    <row r="14219" spans="1:8" x14ac:dyDescent="0.2">
      <c r="A14219">
        <v>43924</v>
      </c>
      <c r="B14219">
        <v>3</v>
      </c>
      <c r="C14219" t="s">
        <v>160</v>
      </c>
      <c r="D14219" t="s">
        <v>161</v>
      </c>
      <c r="E14219">
        <v>1</v>
      </c>
      <c r="F14219" t="s">
        <v>18</v>
      </c>
      <c r="G14219" s="3">
        <v>43727</v>
      </c>
      <c r="H14219">
        <v>2019</v>
      </c>
    </row>
    <row r="14220" spans="1:8" x14ac:dyDescent="0.2">
      <c r="A14220">
        <v>43946</v>
      </c>
      <c r="B14220">
        <v>2</v>
      </c>
      <c r="C14220" t="s">
        <v>150</v>
      </c>
      <c r="D14220" t="s">
        <v>151</v>
      </c>
      <c r="E14220">
        <v>1</v>
      </c>
      <c r="F14220" t="s">
        <v>12</v>
      </c>
      <c r="G14220" s="3">
        <v>43727</v>
      </c>
      <c r="H14220">
        <v>2019</v>
      </c>
    </row>
    <row r="14221" spans="1:8" x14ac:dyDescent="0.2">
      <c r="A14221">
        <v>43935</v>
      </c>
      <c r="B14221">
        <v>1</v>
      </c>
      <c r="C14221" t="s">
        <v>35</v>
      </c>
      <c r="D14221" t="s">
        <v>36</v>
      </c>
      <c r="E14221">
        <v>0</v>
      </c>
      <c r="F14221" t="s">
        <v>12</v>
      </c>
      <c r="G14221" s="3">
        <v>43727</v>
      </c>
      <c r="H14221">
        <v>2019</v>
      </c>
    </row>
    <row r="14222" spans="1:8" x14ac:dyDescent="0.2">
      <c r="A14222">
        <v>43922</v>
      </c>
      <c r="B14222">
        <v>10</v>
      </c>
      <c r="C14222" t="s">
        <v>148</v>
      </c>
      <c r="D14222" t="s">
        <v>149</v>
      </c>
      <c r="E14222">
        <v>0</v>
      </c>
      <c r="F14222" t="s">
        <v>18</v>
      </c>
      <c r="G14222" s="3">
        <v>43727</v>
      </c>
      <c r="H14222">
        <v>2019</v>
      </c>
    </row>
    <row r="14223" spans="1:8" x14ac:dyDescent="0.2">
      <c r="A14223">
        <v>43974</v>
      </c>
      <c r="B14223">
        <v>23</v>
      </c>
      <c r="C14223" t="s">
        <v>61</v>
      </c>
      <c r="D14223" t="s">
        <v>62</v>
      </c>
      <c r="E14223">
        <v>1</v>
      </c>
      <c r="F14223" t="s">
        <v>12</v>
      </c>
      <c r="G14223" s="3">
        <v>43727</v>
      </c>
      <c r="H14223">
        <v>2019</v>
      </c>
    </row>
    <row r="14224" spans="1:8" x14ac:dyDescent="0.2">
      <c r="A14224">
        <v>43817</v>
      </c>
      <c r="B14224">
        <v>23</v>
      </c>
      <c r="C14224" t="s">
        <v>41</v>
      </c>
      <c r="D14224" t="s">
        <v>42</v>
      </c>
      <c r="E14224">
        <v>0</v>
      </c>
      <c r="F14224" t="s">
        <v>23</v>
      </c>
      <c r="G14224" s="3">
        <v>43727</v>
      </c>
      <c r="H14224">
        <v>2019</v>
      </c>
    </row>
    <row r="14225" spans="1:8" x14ac:dyDescent="0.2">
      <c r="A14225">
        <v>43973</v>
      </c>
      <c r="B14225">
        <v>25</v>
      </c>
      <c r="C14225" t="s">
        <v>168</v>
      </c>
      <c r="D14225" t="s">
        <v>169</v>
      </c>
      <c r="E14225">
        <v>0</v>
      </c>
      <c r="F14225" t="s">
        <v>12</v>
      </c>
      <c r="G14225" s="3">
        <v>43727</v>
      </c>
      <c r="H14225">
        <v>2019</v>
      </c>
    </row>
    <row r="14226" spans="1:8" x14ac:dyDescent="0.2">
      <c r="A14226">
        <v>43950</v>
      </c>
      <c r="B14226">
        <v>50</v>
      </c>
      <c r="C14226" t="s">
        <v>114</v>
      </c>
      <c r="D14226" t="s">
        <v>115</v>
      </c>
      <c r="E14226">
        <v>5</v>
      </c>
      <c r="F14226" t="s">
        <v>12</v>
      </c>
      <c r="G14226" s="3">
        <v>43727</v>
      </c>
      <c r="H14226">
        <v>2019</v>
      </c>
    </row>
    <row r="14227" spans="1:8" x14ac:dyDescent="0.2">
      <c r="A14227">
        <v>43855</v>
      </c>
      <c r="B14227">
        <v>49</v>
      </c>
      <c r="C14227" t="s">
        <v>144</v>
      </c>
      <c r="D14227" t="s">
        <v>145</v>
      </c>
      <c r="E14227">
        <v>0</v>
      </c>
      <c r="F14227" t="s">
        <v>15</v>
      </c>
      <c r="G14227" s="3">
        <v>43727</v>
      </c>
      <c r="H14227">
        <v>2019</v>
      </c>
    </row>
    <row r="14228" spans="1:8" x14ac:dyDescent="0.2">
      <c r="A14228">
        <v>43910</v>
      </c>
      <c r="B14228">
        <v>47</v>
      </c>
      <c r="C14228" t="s">
        <v>220</v>
      </c>
      <c r="D14228" t="s">
        <v>221</v>
      </c>
      <c r="E14228">
        <v>5</v>
      </c>
      <c r="F14228" t="s">
        <v>34</v>
      </c>
      <c r="G14228" s="3">
        <v>43727</v>
      </c>
      <c r="H14228">
        <v>2019</v>
      </c>
    </row>
    <row r="14229" spans="1:8" x14ac:dyDescent="0.2">
      <c r="A14229">
        <v>43961</v>
      </c>
      <c r="B14229">
        <v>47</v>
      </c>
      <c r="C14229" t="s">
        <v>206</v>
      </c>
      <c r="D14229" t="s">
        <v>207</v>
      </c>
      <c r="E14229">
        <v>3</v>
      </c>
      <c r="F14229" t="s">
        <v>12</v>
      </c>
      <c r="G14229" s="3">
        <v>43727</v>
      </c>
      <c r="H14229">
        <v>2019</v>
      </c>
    </row>
    <row r="14230" spans="1:8" x14ac:dyDescent="0.2">
      <c r="A14230">
        <v>44037</v>
      </c>
      <c r="B14230">
        <v>46</v>
      </c>
      <c r="C14230" t="s">
        <v>174</v>
      </c>
      <c r="D14230" t="s">
        <v>175</v>
      </c>
      <c r="E14230">
        <v>4</v>
      </c>
      <c r="F14230" t="s">
        <v>12</v>
      </c>
      <c r="G14230" s="3">
        <v>43727</v>
      </c>
      <c r="H14230">
        <v>2019</v>
      </c>
    </row>
    <row r="14231" spans="1:8" x14ac:dyDescent="0.2">
      <c r="A14231">
        <v>43976</v>
      </c>
      <c r="B14231">
        <v>44</v>
      </c>
      <c r="C14231" t="s">
        <v>140</v>
      </c>
      <c r="D14231" t="s">
        <v>141</v>
      </c>
      <c r="E14231">
        <v>2</v>
      </c>
      <c r="F14231" t="s">
        <v>23</v>
      </c>
      <c r="G14231" s="3">
        <v>43727</v>
      </c>
      <c r="H14231">
        <v>2019</v>
      </c>
    </row>
    <row r="14232" spans="1:8" x14ac:dyDescent="0.2">
      <c r="A14232">
        <v>43995</v>
      </c>
      <c r="B14232">
        <v>44</v>
      </c>
      <c r="C14232" t="s">
        <v>192</v>
      </c>
      <c r="D14232" t="s">
        <v>193</v>
      </c>
      <c r="E14232">
        <v>1</v>
      </c>
      <c r="F14232" t="s">
        <v>12</v>
      </c>
      <c r="G14232" s="3">
        <v>43727</v>
      </c>
      <c r="H14232">
        <v>2019</v>
      </c>
    </row>
    <row r="14233" spans="1:8" x14ac:dyDescent="0.2">
      <c r="A14233">
        <v>43901</v>
      </c>
      <c r="B14233">
        <v>43</v>
      </c>
      <c r="C14233" t="s">
        <v>180</v>
      </c>
      <c r="D14233" t="s">
        <v>181</v>
      </c>
      <c r="E14233">
        <v>1</v>
      </c>
      <c r="F14233" t="s">
        <v>34</v>
      </c>
      <c r="G14233" s="3">
        <v>43727</v>
      </c>
      <c r="H14233">
        <v>2019</v>
      </c>
    </row>
    <row r="14234" spans="1:8" x14ac:dyDescent="0.2">
      <c r="A14234">
        <v>43965</v>
      </c>
      <c r="B14234">
        <v>42</v>
      </c>
      <c r="C14234" t="s">
        <v>138</v>
      </c>
      <c r="D14234" t="s">
        <v>139</v>
      </c>
      <c r="E14234">
        <v>4</v>
      </c>
      <c r="F14234" t="s">
        <v>12</v>
      </c>
      <c r="G14234" s="3">
        <v>43727</v>
      </c>
      <c r="H14234">
        <v>2019</v>
      </c>
    </row>
    <row r="14235" spans="1:8" x14ac:dyDescent="0.2">
      <c r="A14235">
        <v>43951</v>
      </c>
      <c r="B14235">
        <v>41</v>
      </c>
      <c r="C14235" t="s">
        <v>81</v>
      </c>
      <c r="D14235" t="s">
        <v>82</v>
      </c>
      <c r="E14235">
        <v>5</v>
      </c>
      <c r="F14235" t="s">
        <v>12</v>
      </c>
      <c r="G14235" s="3">
        <v>43727</v>
      </c>
      <c r="H14235">
        <v>2019</v>
      </c>
    </row>
    <row r="14236" spans="1:8" x14ac:dyDescent="0.2">
      <c r="A14236">
        <v>43872</v>
      </c>
      <c r="B14236">
        <v>39</v>
      </c>
      <c r="C14236" t="s">
        <v>59</v>
      </c>
      <c r="D14236" t="s">
        <v>60</v>
      </c>
      <c r="E14236">
        <v>2</v>
      </c>
      <c r="F14236" t="s">
        <v>15</v>
      </c>
      <c r="G14236" s="3">
        <v>43727</v>
      </c>
      <c r="H14236">
        <v>2019</v>
      </c>
    </row>
    <row r="14237" spans="1:8" x14ac:dyDescent="0.2">
      <c r="A14237">
        <v>43843</v>
      </c>
      <c r="B14237">
        <v>38</v>
      </c>
      <c r="C14237" t="s">
        <v>208</v>
      </c>
      <c r="D14237" t="s">
        <v>209</v>
      </c>
      <c r="E14237">
        <v>2</v>
      </c>
      <c r="F14237" t="s">
        <v>15</v>
      </c>
      <c r="G14237" s="3">
        <v>43727</v>
      </c>
      <c r="H14237">
        <v>2019</v>
      </c>
    </row>
    <row r="14238" spans="1:8" x14ac:dyDescent="0.2">
      <c r="A14238">
        <v>43822</v>
      </c>
      <c r="B14238">
        <v>37</v>
      </c>
      <c r="C14238" t="s">
        <v>118</v>
      </c>
      <c r="D14238" t="s">
        <v>119</v>
      </c>
      <c r="E14238">
        <v>0</v>
      </c>
      <c r="F14238" t="s">
        <v>23</v>
      </c>
      <c r="G14238" s="3">
        <v>43727</v>
      </c>
      <c r="H14238">
        <v>2019</v>
      </c>
    </row>
    <row r="14239" spans="1:8" x14ac:dyDescent="0.2">
      <c r="A14239">
        <v>43972</v>
      </c>
      <c r="B14239">
        <v>36</v>
      </c>
      <c r="C14239" t="s">
        <v>186</v>
      </c>
      <c r="D14239" t="s">
        <v>187</v>
      </c>
      <c r="E14239">
        <v>1</v>
      </c>
      <c r="F14239" t="s">
        <v>12</v>
      </c>
      <c r="G14239" s="3">
        <v>43727</v>
      </c>
      <c r="H14239">
        <v>2019</v>
      </c>
    </row>
    <row r="14240" spans="1:8" x14ac:dyDescent="0.2">
      <c r="A14240">
        <v>1902465</v>
      </c>
      <c r="B14240">
        <v>35</v>
      </c>
      <c r="C14240" t="s">
        <v>126</v>
      </c>
      <c r="D14240" t="s">
        <v>127</v>
      </c>
      <c r="E14240">
        <v>0</v>
      </c>
      <c r="F14240" t="s">
        <v>12</v>
      </c>
      <c r="G14240" s="3">
        <v>43727</v>
      </c>
      <c r="H14240">
        <v>2019</v>
      </c>
    </row>
    <row r="14241" spans="1:8" x14ac:dyDescent="0.2">
      <c r="A14241">
        <v>43876</v>
      </c>
      <c r="B14241">
        <v>34</v>
      </c>
      <c r="C14241" t="s">
        <v>134</v>
      </c>
      <c r="D14241" t="s">
        <v>135</v>
      </c>
      <c r="E14241">
        <v>1</v>
      </c>
      <c r="F14241" t="s">
        <v>15</v>
      </c>
      <c r="G14241" s="3">
        <v>43727</v>
      </c>
      <c r="H14241">
        <v>2019</v>
      </c>
    </row>
    <row r="14242" spans="1:8" x14ac:dyDescent="0.2">
      <c r="A14242">
        <v>43952</v>
      </c>
      <c r="B14242">
        <v>33</v>
      </c>
      <c r="C14242" t="s">
        <v>190</v>
      </c>
      <c r="D14242" t="s">
        <v>191</v>
      </c>
      <c r="E14242">
        <v>4</v>
      </c>
      <c r="F14242" t="s">
        <v>12</v>
      </c>
      <c r="G14242" s="3">
        <v>43727</v>
      </c>
      <c r="H14242">
        <v>2019</v>
      </c>
    </row>
    <row r="14243" spans="1:8" x14ac:dyDescent="0.2">
      <c r="A14243">
        <v>43819</v>
      </c>
      <c r="B14243">
        <v>31</v>
      </c>
      <c r="C14243" t="s">
        <v>188</v>
      </c>
      <c r="D14243" t="s">
        <v>189</v>
      </c>
      <c r="E14243">
        <v>2</v>
      </c>
      <c r="F14243" t="s">
        <v>23</v>
      </c>
      <c r="G14243" s="3">
        <v>43727</v>
      </c>
      <c r="H14243">
        <v>2019</v>
      </c>
    </row>
    <row r="14244" spans="1:8" x14ac:dyDescent="0.2">
      <c r="A14244">
        <v>43964</v>
      </c>
      <c r="B14244">
        <v>31</v>
      </c>
      <c r="C14244" t="s">
        <v>216</v>
      </c>
      <c r="D14244" t="s">
        <v>217</v>
      </c>
      <c r="E14244">
        <v>3</v>
      </c>
      <c r="F14244" t="s">
        <v>12</v>
      </c>
      <c r="G14244" s="3">
        <v>43727</v>
      </c>
      <c r="H14244">
        <v>2019</v>
      </c>
    </row>
    <row r="14245" spans="1:8" x14ac:dyDescent="0.2">
      <c r="A14245">
        <v>44002</v>
      </c>
      <c r="B14245">
        <v>29</v>
      </c>
      <c r="C14245" t="s">
        <v>198</v>
      </c>
      <c r="D14245" t="s">
        <v>199</v>
      </c>
      <c r="E14245">
        <v>2</v>
      </c>
      <c r="F14245" t="s">
        <v>12</v>
      </c>
      <c r="G14245" s="3">
        <v>43727</v>
      </c>
      <c r="H14245">
        <v>2019</v>
      </c>
    </row>
    <row r="14246" spans="1:8" x14ac:dyDescent="0.2">
      <c r="A14246">
        <v>43888</v>
      </c>
      <c r="B14246">
        <v>29</v>
      </c>
      <c r="C14246" t="s">
        <v>55</v>
      </c>
      <c r="D14246" t="s">
        <v>56</v>
      </c>
      <c r="E14246">
        <v>0</v>
      </c>
      <c r="F14246" t="s">
        <v>15</v>
      </c>
      <c r="G14246" s="3">
        <v>43727</v>
      </c>
      <c r="H14246">
        <v>2019</v>
      </c>
    </row>
    <row r="14247" spans="1:8" x14ac:dyDescent="0.2">
      <c r="A14247">
        <v>43953</v>
      </c>
      <c r="B14247">
        <v>28</v>
      </c>
      <c r="C14247" t="s">
        <v>196</v>
      </c>
      <c r="D14247" t="s">
        <v>197</v>
      </c>
      <c r="E14247">
        <v>4</v>
      </c>
      <c r="F14247" t="s">
        <v>12</v>
      </c>
      <c r="G14247" s="3">
        <v>43727</v>
      </c>
      <c r="H14247">
        <v>2019</v>
      </c>
    </row>
    <row r="14248" spans="1:8" x14ac:dyDescent="0.2">
      <c r="A14248">
        <v>43931</v>
      </c>
      <c r="B14248">
        <v>26</v>
      </c>
      <c r="C14248" t="s">
        <v>176</v>
      </c>
      <c r="D14248" t="s">
        <v>177</v>
      </c>
      <c r="E14248">
        <v>0</v>
      </c>
      <c r="F14248" t="s">
        <v>18</v>
      </c>
      <c r="G14248" s="3">
        <v>43727</v>
      </c>
      <c r="H14248">
        <v>2019</v>
      </c>
    </row>
    <row r="14249" spans="1:8" x14ac:dyDescent="0.2">
      <c r="A14249">
        <v>43967</v>
      </c>
      <c r="B14249">
        <v>52</v>
      </c>
      <c r="C14249" t="s">
        <v>178</v>
      </c>
      <c r="D14249" t="s">
        <v>179</v>
      </c>
      <c r="E14249">
        <v>4</v>
      </c>
      <c r="F14249" t="s">
        <v>12</v>
      </c>
      <c r="G14249" s="3">
        <v>43727</v>
      </c>
      <c r="H14249">
        <v>2019</v>
      </c>
    </row>
    <row r="14250" spans="1:8" x14ac:dyDescent="0.2">
      <c r="A14250">
        <v>43934</v>
      </c>
      <c r="B14250">
        <v>27</v>
      </c>
      <c r="C14250" t="s">
        <v>45</v>
      </c>
      <c r="D14250" t="s">
        <v>46</v>
      </c>
      <c r="E14250">
        <v>0</v>
      </c>
      <c r="F14250" t="s">
        <v>12</v>
      </c>
      <c r="G14250" s="3">
        <v>43727</v>
      </c>
      <c r="H14250">
        <v>2019</v>
      </c>
    </row>
    <row r="14251" spans="1:8" x14ac:dyDescent="0.2">
      <c r="A14251">
        <v>43875</v>
      </c>
      <c r="B14251">
        <v>107</v>
      </c>
      <c r="C14251" t="s">
        <v>258</v>
      </c>
      <c r="D14251" t="s">
        <v>259</v>
      </c>
      <c r="E14251">
        <v>3</v>
      </c>
      <c r="F14251" t="s">
        <v>15</v>
      </c>
      <c r="G14251" s="3">
        <v>43727</v>
      </c>
      <c r="H14251">
        <v>2019</v>
      </c>
    </row>
    <row r="14252" spans="1:8" x14ac:dyDescent="0.2">
      <c r="A14252">
        <v>43956</v>
      </c>
      <c r="B14252">
        <v>182</v>
      </c>
      <c r="C14252" t="s">
        <v>386</v>
      </c>
      <c r="D14252" t="s">
        <v>387</v>
      </c>
      <c r="E14252">
        <v>0</v>
      </c>
      <c r="F14252" t="s">
        <v>12</v>
      </c>
      <c r="G14252" s="3">
        <v>43727</v>
      </c>
      <c r="H14252">
        <v>2019</v>
      </c>
    </row>
    <row r="14253" spans="1:8" x14ac:dyDescent="0.2">
      <c r="A14253">
        <v>43959</v>
      </c>
      <c r="B14253">
        <v>179</v>
      </c>
      <c r="C14253" t="s">
        <v>402</v>
      </c>
      <c r="D14253" t="s">
        <v>403</v>
      </c>
      <c r="E14253">
        <v>2</v>
      </c>
      <c r="F14253" t="s">
        <v>12</v>
      </c>
      <c r="G14253" s="3">
        <v>43727</v>
      </c>
      <c r="H14253">
        <v>2019</v>
      </c>
    </row>
    <row r="14254" spans="1:8" x14ac:dyDescent="0.2">
      <c r="A14254">
        <v>43979</v>
      </c>
      <c r="B14254">
        <v>165</v>
      </c>
      <c r="C14254" t="s">
        <v>282</v>
      </c>
      <c r="D14254" t="s">
        <v>283</v>
      </c>
      <c r="E14254">
        <v>3</v>
      </c>
      <c r="F14254" t="s">
        <v>111</v>
      </c>
      <c r="G14254" s="3">
        <v>43727</v>
      </c>
      <c r="H14254">
        <v>2019</v>
      </c>
    </row>
    <row r="14255" spans="1:8" x14ac:dyDescent="0.2">
      <c r="A14255">
        <v>43982</v>
      </c>
      <c r="B14255">
        <v>163</v>
      </c>
      <c r="C14255" t="s">
        <v>384</v>
      </c>
      <c r="D14255" t="s">
        <v>385</v>
      </c>
      <c r="E14255">
        <v>0</v>
      </c>
      <c r="F14255" t="s">
        <v>111</v>
      </c>
      <c r="G14255" s="3">
        <v>43727</v>
      </c>
      <c r="H14255">
        <v>2019</v>
      </c>
    </row>
    <row r="14256" spans="1:8" x14ac:dyDescent="0.2">
      <c r="A14256">
        <v>43977</v>
      </c>
      <c r="B14256">
        <v>163</v>
      </c>
      <c r="C14256" t="s">
        <v>350</v>
      </c>
      <c r="D14256" t="s">
        <v>351</v>
      </c>
      <c r="E14256">
        <v>0</v>
      </c>
      <c r="F14256" t="s">
        <v>111</v>
      </c>
      <c r="G14256" s="3">
        <v>43727</v>
      </c>
      <c r="H14256">
        <v>2019</v>
      </c>
    </row>
    <row r="14257" spans="1:8" x14ac:dyDescent="0.2">
      <c r="A14257">
        <v>44036</v>
      </c>
      <c r="B14257">
        <v>172</v>
      </c>
      <c r="C14257" t="s">
        <v>77</v>
      </c>
      <c r="D14257" t="s">
        <v>78</v>
      </c>
      <c r="E14257">
        <v>1</v>
      </c>
      <c r="F14257" t="s">
        <v>12</v>
      </c>
      <c r="G14257" s="3">
        <v>43727</v>
      </c>
      <c r="H14257">
        <v>2019</v>
      </c>
    </row>
    <row r="14258" spans="1:8" x14ac:dyDescent="0.2">
      <c r="A14258">
        <v>43996</v>
      </c>
      <c r="B14258">
        <v>186</v>
      </c>
      <c r="C14258" t="s">
        <v>306</v>
      </c>
      <c r="D14258" t="s">
        <v>307</v>
      </c>
      <c r="E14258">
        <v>9</v>
      </c>
      <c r="F14258" t="s">
        <v>15</v>
      </c>
      <c r="G14258" s="3">
        <v>43727</v>
      </c>
      <c r="H14258">
        <v>2019</v>
      </c>
    </row>
    <row r="14259" spans="1:8" x14ac:dyDescent="0.2">
      <c r="A14259">
        <v>43966</v>
      </c>
      <c r="B14259">
        <v>210</v>
      </c>
      <c r="C14259" t="s">
        <v>286</v>
      </c>
      <c r="D14259" t="s">
        <v>287</v>
      </c>
      <c r="E14259">
        <v>1</v>
      </c>
      <c r="F14259" t="s">
        <v>12</v>
      </c>
      <c r="G14259" s="3">
        <v>43727</v>
      </c>
      <c r="H14259">
        <v>2019</v>
      </c>
    </row>
    <row r="14260" spans="1:8" x14ac:dyDescent="0.2">
      <c r="A14260">
        <v>44039</v>
      </c>
      <c r="B14260">
        <v>205</v>
      </c>
      <c r="C14260" t="s">
        <v>314</v>
      </c>
      <c r="D14260" t="s">
        <v>315</v>
      </c>
      <c r="E14260">
        <v>2</v>
      </c>
      <c r="F14260" t="s">
        <v>111</v>
      </c>
      <c r="G14260" s="3">
        <v>43727</v>
      </c>
      <c r="H14260">
        <v>2019</v>
      </c>
    </row>
    <row r="14261" spans="1:8" x14ac:dyDescent="0.2">
      <c r="A14261">
        <v>1941613</v>
      </c>
      <c r="B14261">
        <v>197</v>
      </c>
      <c r="C14261" t="s">
        <v>438</v>
      </c>
      <c r="D14261" t="s">
        <v>439</v>
      </c>
      <c r="E14261">
        <v>1</v>
      </c>
      <c r="F14261" t="s">
        <v>12</v>
      </c>
      <c r="G14261" s="3">
        <v>43727</v>
      </c>
      <c r="H14261">
        <v>2019</v>
      </c>
    </row>
    <row r="14262" spans="1:8" x14ac:dyDescent="0.2">
      <c r="A14262">
        <v>1882637</v>
      </c>
      <c r="B14262">
        <v>194</v>
      </c>
      <c r="C14262" t="s">
        <v>244</v>
      </c>
      <c r="D14262" t="s">
        <v>245</v>
      </c>
      <c r="E14262">
        <v>3</v>
      </c>
      <c r="F14262" t="s">
        <v>111</v>
      </c>
      <c r="G14262" s="3">
        <v>43727</v>
      </c>
      <c r="H14262">
        <v>2019</v>
      </c>
    </row>
    <row r="14263" spans="1:8" x14ac:dyDescent="0.2">
      <c r="A14263">
        <v>20012</v>
      </c>
      <c r="B14263">
        <v>192</v>
      </c>
      <c r="C14263" t="s">
        <v>278</v>
      </c>
      <c r="D14263" t="s">
        <v>279</v>
      </c>
      <c r="E14263">
        <v>2</v>
      </c>
      <c r="F14263" t="s">
        <v>111</v>
      </c>
      <c r="G14263" s="3">
        <v>43727</v>
      </c>
      <c r="H14263">
        <v>2019</v>
      </c>
    </row>
    <row r="14264" spans="1:8" x14ac:dyDescent="0.2">
      <c r="A14264">
        <v>43870</v>
      </c>
      <c r="B14264">
        <v>105</v>
      </c>
      <c r="C14264" t="s">
        <v>264</v>
      </c>
      <c r="D14264" t="s">
        <v>265</v>
      </c>
      <c r="E14264">
        <v>1</v>
      </c>
      <c r="F14264" t="s">
        <v>15</v>
      </c>
      <c r="G14264" s="3">
        <v>43727</v>
      </c>
      <c r="H14264">
        <v>2019</v>
      </c>
    </row>
    <row r="14265" spans="1:8" x14ac:dyDescent="0.2">
      <c r="A14265">
        <v>43877</v>
      </c>
      <c r="B14265">
        <v>130</v>
      </c>
      <c r="C14265" t="s">
        <v>368</v>
      </c>
      <c r="D14265" t="s">
        <v>369</v>
      </c>
      <c r="E14265">
        <v>3</v>
      </c>
      <c r="F14265" t="s">
        <v>15</v>
      </c>
      <c r="G14265" s="3">
        <v>43727</v>
      </c>
      <c r="H14265">
        <v>2019</v>
      </c>
    </row>
    <row r="14266" spans="1:8" x14ac:dyDescent="0.2">
      <c r="A14266">
        <v>43884</v>
      </c>
      <c r="B14266">
        <v>128</v>
      </c>
      <c r="C14266" t="s">
        <v>430</v>
      </c>
      <c r="D14266" t="s">
        <v>431</v>
      </c>
      <c r="E14266">
        <v>1</v>
      </c>
      <c r="F14266" t="s">
        <v>15</v>
      </c>
      <c r="G14266" s="3">
        <v>43727</v>
      </c>
      <c r="H14266">
        <v>2019</v>
      </c>
    </row>
    <row r="14267" spans="1:8" x14ac:dyDescent="0.2">
      <c r="A14267">
        <v>43868</v>
      </c>
      <c r="B14267">
        <v>124</v>
      </c>
      <c r="C14267" t="s">
        <v>103</v>
      </c>
      <c r="D14267" t="s">
        <v>104</v>
      </c>
      <c r="E14267">
        <v>2</v>
      </c>
      <c r="F14267" t="s">
        <v>15</v>
      </c>
      <c r="G14267" s="3">
        <v>43727</v>
      </c>
      <c r="H14267">
        <v>2019</v>
      </c>
    </row>
    <row r="14268" spans="1:8" x14ac:dyDescent="0.2">
      <c r="A14268">
        <v>43887</v>
      </c>
      <c r="B14268">
        <v>124</v>
      </c>
      <c r="C14268" t="s">
        <v>19</v>
      </c>
      <c r="D14268" t="s">
        <v>20</v>
      </c>
      <c r="E14268">
        <v>4</v>
      </c>
      <c r="F14268" t="s">
        <v>15</v>
      </c>
      <c r="G14268" s="3">
        <v>43727</v>
      </c>
      <c r="H14268">
        <v>2019</v>
      </c>
    </row>
    <row r="14269" spans="1:8" x14ac:dyDescent="0.2">
      <c r="A14269">
        <v>43862</v>
      </c>
      <c r="B14269">
        <v>123</v>
      </c>
      <c r="C14269" t="s">
        <v>302</v>
      </c>
      <c r="D14269" t="s">
        <v>303</v>
      </c>
      <c r="E14269">
        <v>0</v>
      </c>
      <c r="F14269" t="s">
        <v>15</v>
      </c>
      <c r="G14269" s="3">
        <v>43727</v>
      </c>
      <c r="H14269">
        <v>2019</v>
      </c>
    </row>
    <row r="14270" spans="1:8" x14ac:dyDescent="0.2">
      <c r="A14270">
        <v>43978</v>
      </c>
      <c r="B14270">
        <v>122</v>
      </c>
      <c r="C14270" t="s">
        <v>109</v>
      </c>
      <c r="D14270" t="s">
        <v>110</v>
      </c>
      <c r="E14270">
        <v>5</v>
      </c>
      <c r="F14270" t="s">
        <v>111</v>
      </c>
      <c r="G14270" s="3">
        <v>43727</v>
      </c>
      <c r="H14270">
        <v>2019</v>
      </c>
    </row>
    <row r="14271" spans="1:8" x14ac:dyDescent="0.2">
      <c r="A14271">
        <v>43981</v>
      </c>
      <c r="B14271">
        <v>159</v>
      </c>
      <c r="C14271" t="s">
        <v>300</v>
      </c>
      <c r="D14271" t="s">
        <v>301</v>
      </c>
      <c r="E14271">
        <v>1</v>
      </c>
      <c r="F14271" t="s">
        <v>111</v>
      </c>
      <c r="G14271" s="3">
        <v>43727</v>
      </c>
      <c r="H14271">
        <v>2019</v>
      </c>
    </row>
    <row r="14272" spans="1:8" x14ac:dyDescent="0.2">
      <c r="A14272">
        <v>43874</v>
      </c>
      <c r="B14272">
        <v>120</v>
      </c>
      <c r="C14272" t="s">
        <v>364</v>
      </c>
      <c r="D14272" t="s">
        <v>365</v>
      </c>
      <c r="E14272">
        <v>1</v>
      </c>
      <c r="F14272" t="s">
        <v>15</v>
      </c>
      <c r="G14272" s="3">
        <v>43727</v>
      </c>
      <c r="H14272">
        <v>2019</v>
      </c>
    </row>
    <row r="14273" spans="1:8" x14ac:dyDescent="0.2">
      <c r="A14273">
        <v>1942535</v>
      </c>
      <c r="B14273">
        <v>119</v>
      </c>
      <c r="C14273" t="s">
        <v>436</v>
      </c>
      <c r="D14273" t="s">
        <v>437</v>
      </c>
      <c r="E14273">
        <v>1</v>
      </c>
      <c r="F14273" t="s">
        <v>12</v>
      </c>
      <c r="G14273" s="3">
        <v>43727</v>
      </c>
      <c r="H14273">
        <v>2019</v>
      </c>
    </row>
    <row r="14274" spans="1:8" x14ac:dyDescent="0.2">
      <c r="A14274">
        <v>43892</v>
      </c>
      <c r="B14274">
        <v>118</v>
      </c>
      <c r="C14274" t="s">
        <v>352</v>
      </c>
      <c r="D14274" t="s">
        <v>353</v>
      </c>
      <c r="E14274">
        <v>6</v>
      </c>
      <c r="F14274" t="s">
        <v>15</v>
      </c>
      <c r="G14274" s="3">
        <v>43727</v>
      </c>
      <c r="H14274">
        <v>2019</v>
      </c>
    </row>
    <row r="14275" spans="1:8" x14ac:dyDescent="0.2">
      <c r="A14275">
        <v>44027</v>
      </c>
      <c r="B14275">
        <v>116</v>
      </c>
      <c r="C14275" t="s">
        <v>340</v>
      </c>
      <c r="D14275" t="s">
        <v>341</v>
      </c>
      <c r="E14275">
        <v>4</v>
      </c>
      <c r="F14275" t="s">
        <v>12</v>
      </c>
      <c r="G14275" s="3">
        <v>43727</v>
      </c>
      <c r="H14275">
        <v>2019</v>
      </c>
    </row>
    <row r="14276" spans="1:8" x14ac:dyDescent="0.2">
      <c r="A14276">
        <v>43873</v>
      </c>
      <c r="B14276">
        <v>112</v>
      </c>
      <c r="C14276" t="s">
        <v>101</v>
      </c>
      <c r="D14276" t="s">
        <v>102</v>
      </c>
      <c r="E14276">
        <v>4</v>
      </c>
      <c r="F14276" t="s">
        <v>15</v>
      </c>
      <c r="G14276" s="3">
        <v>43727</v>
      </c>
      <c r="H14276">
        <v>2019</v>
      </c>
    </row>
    <row r="14277" spans="1:8" x14ac:dyDescent="0.2">
      <c r="A14277">
        <v>43851</v>
      </c>
      <c r="B14277">
        <v>111</v>
      </c>
      <c r="C14277" t="s">
        <v>292</v>
      </c>
      <c r="D14277" t="s">
        <v>293</v>
      </c>
      <c r="E14277">
        <v>0</v>
      </c>
      <c r="F14277" t="s">
        <v>15</v>
      </c>
      <c r="G14277" s="3">
        <v>43727</v>
      </c>
      <c r="H14277">
        <v>2019</v>
      </c>
    </row>
    <row r="14278" spans="1:8" x14ac:dyDescent="0.2">
      <c r="A14278">
        <v>43994</v>
      </c>
      <c r="B14278">
        <v>109</v>
      </c>
      <c r="C14278" t="s">
        <v>356</v>
      </c>
      <c r="D14278" t="s">
        <v>357</v>
      </c>
      <c r="E14278">
        <v>0</v>
      </c>
      <c r="F14278" t="s">
        <v>12</v>
      </c>
      <c r="G14278" s="3">
        <v>43727</v>
      </c>
      <c r="H14278">
        <v>2019</v>
      </c>
    </row>
    <row r="14279" spans="1:8" x14ac:dyDescent="0.2">
      <c r="A14279">
        <v>43944</v>
      </c>
      <c r="B14279">
        <v>109</v>
      </c>
      <c r="C14279" t="s">
        <v>348</v>
      </c>
      <c r="D14279" t="s">
        <v>349</v>
      </c>
      <c r="E14279">
        <v>1</v>
      </c>
      <c r="F14279" t="s">
        <v>12</v>
      </c>
      <c r="G14279" s="3">
        <v>43727</v>
      </c>
      <c r="H14279">
        <v>2019</v>
      </c>
    </row>
    <row r="14280" spans="1:8" x14ac:dyDescent="0.2">
      <c r="A14280">
        <v>43863</v>
      </c>
      <c r="B14280">
        <v>107</v>
      </c>
      <c r="C14280" t="s">
        <v>360</v>
      </c>
      <c r="D14280" t="s">
        <v>361</v>
      </c>
      <c r="E14280">
        <v>0</v>
      </c>
      <c r="F14280" t="s">
        <v>15</v>
      </c>
      <c r="G14280" s="3">
        <v>43727</v>
      </c>
      <c r="H14280">
        <v>2019</v>
      </c>
    </row>
    <row r="14281" spans="1:8" x14ac:dyDescent="0.2">
      <c r="A14281">
        <v>43957</v>
      </c>
      <c r="B14281">
        <v>131</v>
      </c>
      <c r="C14281" t="s">
        <v>43</v>
      </c>
      <c r="D14281" t="s">
        <v>44</v>
      </c>
      <c r="E14281">
        <v>1</v>
      </c>
      <c r="F14281" t="s">
        <v>12</v>
      </c>
      <c r="G14281" s="3">
        <v>43727</v>
      </c>
      <c r="H14281">
        <v>2019</v>
      </c>
    </row>
    <row r="14282" spans="1:8" x14ac:dyDescent="0.2">
      <c r="A14282">
        <v>43844</v>
      </c>
      <c r="B14282">
        <v>121</v>
      </c>
      <c r="C14282" t="s">
        <v>63</v>
      </c>
      <c r="D14282" t="s">
        <v>64</v>
      </c>
      <c r="E14282">
        <v>1</v>
      </c>
      <c r="F14282" t="s">
        <v>15</v>
      </c>
      <c r="G14282" s="3">
        <v>43727</v>
      </c>
      <c r="H14282">
        <v>2019</v>
      </c>
    </row>
    <row r="14283" spans="1:8" x14ac:dyDescent="0.2">
      <c r="A14283">
        <v>43856</v>
      </c>
      <c r="B14283">
        <v>134</v>
      </c>
      <c r="C14283" t="s">
        <v>420</v>
      </c>
      <c r="D14283" t="s">
        <v>421</v>
      </c>
      <c r="E14283">
        <v>5</v>
      </c>
      <c r="F14283" t="s">
        <v>15</v>
      </c>
      <c r="G14283" s="3">
        <v>43727</v>
      </c>
      <c r="H14283">
        <v>2019</v>
      </c>
    </row>
    <row r="14284" spans="1:8" x14ac:dyDescent="0.2">
      <c r="A14284">
        <v>20010</v>
      </c>
      <c r="B14284">
        <v>154</v>
      </c>
      <c r="C14284" t="s">
        <v>398</v>
      </c>
      <c r="D14284" t="s">
        <v>399</v>
      </c>
      <c r="E14284">
        <v>0</v>
      </c>
      <c r="F14284" t="s">
        <v>111</v>
      </c>
      <c r="G14284" s="3">
        <v>43727</v>
      </c>
      <c r="H14284">
        <v>2019</v>
      </c>
    </row>
    <row r="14285" spans="1:8" x14ac:dyDescent="0.2">
      <c r="A14285">
        <v>43865</v>
      </c>
      <c r="B14285">
        <v>152</v>
      </c>
      <c r="C14285" t="s">
        <v>266</v>
      </c>
      <c r="D14285" t="s">
        <v>267</v>
      </c>
      <c r="E14285">
        <v>0</v>
      </c>
      <c r="F14285" t="s">
        <v>15</v>
      </c>
      <c r="G14285" s="3">
        <v>43727</v>
      </c>
      <c r="H14285">
        <v>2019</v>
      </c>
    </row>
    <row r="14286" spans="1:8" x14ac:dyDescent="0.2">
      <c r="A14286">
        <v>43857</v>
      </c>
      <c r="B14286">
        <v>151</v>
      </c>
      <c r="C14286" t="s">
        <v>344</v>
      </c>
      <c r="D14286" t="s">
        <v>345</v>
      </c>
      <c r="E14286">
        <v>1</v>
      </c>
      <c r="F14286" t="s">
        <v>15</v>
      </c>
      <c r="G14286" s="3">
        <v>43727</v>
      </c>
      <c r="H14286">
        <v>2019</v>
      </c>
    </row>
    <row r="14287" spans="1:8" x14ac:dyDescent="0.2">
      <c r="A14287">
        <v>43955</v>
      </c>
      <c r="B14287">
        <v>139</v>
      </c>
      <c r="C14287" t="s">
        <v>172</v>
      </c>
      <c r="D14287" t="s">
        <v>173</v>
      </c>
      <c r="E14287">
        <v>5</v>
      </c>
      <c r="F14287" t="s">
        <v>12</v>
      </c>
      <c r="G14287" s="3">
        <v>43727</v>
      </c>
      <c r="H14287">
        <v>2019</v>
      </c>
    </row>
    <row r="14288" spans="1:8" x14ac:dyDescent="0.2">
      <c r="A14288">
        <v>43886</v>
      </c>
      <c r="B14288">
        <v>135</v>
      </c>
      <c r="C14288" t="s">
        <v>366</v>
      </c>
      <c r="D14288" t="s">
        <v>367</v>
      </c>
      <c r="E14288">
        <v>2</v>
      </c>
      <c r="F14288" t="s">
        <v>15</v>
      </c>
      <c r="G14288" s="3">
        <v>43727</v>
      </c>
      <c r="H14288">
        <v>2019</v>
      </c>
    </row>
    <row r="14289" spans="1:8" x14ac:dyDescent="0.2">
      <c r="A14289">
        <v>43980</v>
      </c>
      <c r="B14289">
        <v>141</v>
      </c>
      <c r="C14289" t="s">
        <v>246</v>
      </c>
      <c r="D14289" t="s">
        <v>247</v>
      </c>
      <c r="E14289">
        <v>1</v>
      </c>
      <c r="F14289" t="s">
        <v>111</v>
      </c>
      <c r="G14289" s="3">
        <v>43727</v>
      </c>
      <c r="H14289">
        <v>2019</v>
      </c>
    </row>
    <row r="14290" spans="1:8" x14ac:dyDescent="0.2">
      <c r="A14290">
        <v>20001</v>
      </c>
      <c r="B14290">
        <v>139</v>
      </c>
      <c r="C14290" t="s">
        <v>288</v>
      </c>
      <c r="D14290" t="s">
        <v>289</v>
      </c>
      <c r="E14290">
        <v>3</v>
      </c>
      <c r="F14290" t="s">
        <v>12</v>
      </c>
      <c r="G14290" s="3">
        <v>43727</v>
      </c>
      <c r="H14290">
        <v>2019</v>
      </c>
    </row>
    <row r="14291" spans="1:8" x14ac:dyDescent="0.2">
      <c r="A14291">
        <v>44000</v>
      </c>
      <c r="B14291">
        <v>68</v>
      </c>
      <c r="C14291" t="s">
        <v>39</v>
      </c>
      <c r="D14291" t="s">
        <v>40</v>
      </c>
      <c r="E14291">
        <v>1</v>
      </c>
      <c r="F14291" t="s">
        <v>12</v>
      </c>
      <c r="G14291" s="3">
        <v>43762</v>
      </c>
      <c r="H14291">
        <v>2019</v>
      </c>
    </row>
    <row r="14292" spans="1:8" x14ac:dyDescent="0.2">
      <c r="A14292">
        <v>43923</v>
      </c>
      <c r="B14292">
        <v>75</v>
      </c>
      <c r="C14292" t="s">
        <v>57</v>
      </c>
      <c r="D14292" t="s">
        <v>58</v>
      </c>
      <c r="E14292">
        <v>3</v>
      </c>
      <c r="F14292" t="s">
        <v>18</v>
      </c>
      <c r="G14292" s="3">
        <v>43762</v>
      </c>
      <c r="H14292">
        <v>2019</v>
      </c>
    </row>
    <row r="14293" spans="1:8" x14ac:dyDescent="0.2">
      <c r="A14293">
        <v>43818</v>
      </c>
      <c r="B14293">
        <v>74</v>
      </c>
      <c r="C14293" t="s">
        <v>95</v>
      </c>
      <c r="D14293" t="s">
        <v>96</v>
      </c>
      <c r="E14293">
        <v>5</v>
      </c>
      <c r="F14293" t="s">
        <v>23</v>
      </c>
      <c r="G14293" s="3">
        <v>43762</v>
      </c>
      <c r="H14293">
        <v>2019</v>
      </c>
    </row>
    <row r="14294" spans="1:8" x14ac:dyDescent="0.2">
      <c r="A14294">
        <v>43904</v>
      </c>
      <c r="B14294">
        <v>73</v>
      </c>
      <c r="C14294" t="s">
        <v>32</v>
      </c>
      <c r="D14294" t="s">
        <v>33</v>
      </c>
      <c r="E14294">
        <v>1</v>
      </c>
      <c r="F14294" t="s">
        <v>34</v>
      </c>
      <c r="G14294" s="3">
        <v>43762</v>
      </c>
      <c r="H14294">
        <v>2019</v>
      </c>
    </row>
    <row r="14295" spans="1:8" x14ac:dyDescent="0.2">
      <c r="A14295">
        <v>43883</v>
      </c>
      <c r="B14295">
        <v>72</v>
      </c>
      <c r="C14295" t="s">
        <v>105</v>
      </c>
      <c r="D14295" t="s">
        <v>106</v>
      </c>
      <c r="E14295">
        <v>1</v>
      </c>
      <c r="F14295" t="s">
        <v>15</v>
      </c>
      <c r="G14295" s="3">
        <v>43762</v>
      </c>
      <c r="H14295">
        <v>2019</v>
      </c>
    </row>
    <row r="14296" spans="1:8" x14ac:dyDescent="0.2">
      <c r="A14296">
        <v>43812</v>
      </c>
      <c r="B14296">
        <v>69</v>
      </c>
      <c r="C14296" t="s">
        <v>93</v>
      </c>
      <c r="D14296" t="s">
        <v>94</v>
      </c>
      <c r="E14296">
        <v>1</v>
      </c>
      <c r="F14296" t="s">
        <v>23</v>
      </c>
      <c r="G14296" s="3">
        <v>43762</v>
      </c>
      <c r="H14296">
        <v>2019</v>
      </c>
    </row>
    <row r="14297" spans="1:8" x14ac:dyDescent="0.2">
      <c r="A14297">
        <v>43835</v>
      </c>
      <c r="B14297">
        <v>69</v>
      </c>
      <c r="C14297" t="s">
        <v>49</v>
      </c>
      <c r="D14297" t="s">
        <v>50</v>
      </c>
      <c r="E14297">
        <v>1</v>
      </c>
      <c r="F14297" t="s">
        <v>23</v>
      </c>
      <c r="G14297" s="3">
        <v>43762</v>
      </c>
      <c r="H14297">
        <v>2019</v>
      </c>
    </row>
    <row r="14298" spans="1:8" x14ac:dyDescent="0.2">
      <c r="A14298">
        <v>43899</v>
      </c>
      <c r="B14298">
        <v>69</v>
      </c>
      <c r="C14298" t="s">
        <v>51</v>
      </c>
      <c r="D14298" t="s">
        <v>52</v>
      </c>
      <c r="E14298">
        <v>6</v>
      </c>
      <c r="F14298" t="s">
        <v>34</v>
      </c>
      <c r="G14298" s="3">
        <v>43762</v>
      </c>
      <c r="H14298">
        <v>2019</v>
      </c>
    </row>
    <row r="14299" spans="1:8" x14ac:dyDescent="0.2">
      <c r="A14299">
        <v>43840</v>
      </c>
      <c r="B14299">
        <v>67</v>
      </c>
      <c r="C14299" t="s">
        <v>358</v>
      </c>
      <c r="D14299" t="s">
        <v>359</v>
      </c>
      <c r="E14299">
        <v>1</v>
      </c>
      <c r="F14299" t="s">
        <v>23</v>
      </c>
      <c r="G14299" s="3">
        <v>43762</v>
      </c>
      <c r="H14299">
        <v>2019</v>
      </c>
    </row>
    <row r="14300" spans="1:8" x14ac:dyDescent="0.2">
      <c r="A14300">
        <v>43945</v>
      </c>
      <c r="B14300">
        <v>55</v>
      </c>
      <c r="C14300" t="s">
        <v>37</v>
      </c>
      <c r="D14300" t="s">
        <v>38</v>
      </c>
      <c r="E14300">
        <v>1</v>
      </c>
      <c r="F14300" t="s">
        <v>12</v>
      </c>
      <c r="G14300" s="3">
        <v>43762</v>
      </c>
      <c r="H14300">
        <v>2019</v>
      </c>
    </row>
    <row r="14301" spans="1:8" x14ac:dyDescent="0.2">
      <c r="A14301">
        <v>43968</v>
      </c>
      <c r="B14301">
        <v>65</v>
      </c>
      <c r="C14301" t="s">
        <v>204</v>
      </c>
      <c r="D14301" t="s">
        <v>205</v>
      </c>
      <c r="E14301">
        <v>7</v>
      </c>
      <c r="F14301" t="s">
        <v>12</v>
      </c>
      <c r="G14301" s="3">
        <v>43762</v>
      </c>
      <c r="H14301">
        <v>2019</v>
      </c>
    </row>
    <row r="14302" spans="1:8" x14ac:dyDescent="0.2">
      <c r="A14302">
        <v>43927</v>
      </c>
      <c r="B14302">
        <v>63</v>
      </c>
      <c r="C14302" t="s">
        <v>200</v>
      </c>
      <c r="D14302" t="s">
        <v>201</v>
      </c>
      <c r="E14302">
        <v>2</v>
      </c>
      <c r="F14302" t="s">
        <v>18</v>
      </c>
      <c r="G14302" s="3">
        <v>43762</v>
      </c>
      <c r="H14302">
        <v>2019</v>
      </c>
    </row>
    <row r="14303" spans="1:8" x14ac:dyDescent="0.2">
      <c r="A14303">
        <v>43909</v>
      </c>
      <c r="B14303">
        <v>63</v>
      </c>
      <c r="C14303" t="s">
        <v>202</v>
      </c>
      <c r="D14303" t="s">
        <v>203</v>
      </c>
      <c r="E14303">
        <v>4</v>
      </c>
      <c r="F14303" t="s">
        <v>34</v>
      </c>
      <c r="G14303" s="3">
        <v>43762</v>
      </c>
      <c r="H14303">
        <v>2019</v>
      </c>
    </row>
    <row r="14304" spans="1:8" x14ac:dyDescent="0.2">
      <c r="A14304">
        <v>999</v>
      </c>
      <c r="B14304">
        <v>61</v>
      </c>
      <c r="C14304" t="s">
        <v>24</v>
      </c>
      <c r="D14304" t="s">
        <v>25</v>
      </c>
      <c r="E14304">
        <v>2</v>
      </c>
      <c r="F14304" t="s">
        <v>12</v>
      </c>
      <c r="G14304" s="3">
        <v>43762</v>
      </c>
      <c r="H14304">
        <v>2019</v>
      </c>
    </row>
    <row r="14305" spans="1:8" x14ac:dyDescent="0.2">
      <c r="A14305">
        <v>43936</v>
      </c>
      <c r="B14305">
        <v>61</v>
      </c>
      <c r="C14305" t="s">
        <v>210</v>
      </c>
      <c r="D14305" t="s">
        <v>211</v>
      </c>
      <c r="E14305">
        <v>1</v>
      </c>
      <c r="F14305" t="s">
        <v>12</v>
      </c>
      <c r="G14305" s="3">
        <v>43762</v>
      </c>
      <c r="H14305">
        <v>2019</v>
      </c>
    </row>
    <row r="14306" spans="1:8" x14ac:dyDescent="0.2">
      <c r="A14306">
        <v>43847</v>
      </c>
      <c r="B14306">
        <v>60</v>
      </c>
      <c r="C14306" t="s">
        <v>166</v>
      </c>
      <c r="D14306" t="s">
        <v>167</v>
      </c>
      <c r="E14306">
        <v>1</v>
      </c>
      <c r="F14306" t="s">
        <v>15</v>
      </c>
      <c r="G14306" s="3">
        <v>43762</v>
      </c>
      <c r="H14306">
        <v>2019</v>
      </c>
    </row>
    <row r="14307" spans="1:8" x14ac:dyDescent="0.2">
      <c r="A14307">
        <v>43869</v>
      </c>
      <c r="B14307">
        <v>59</v>
      </c>
      <c r="C14307" t="s">
        <v>67</v>
      </c>
      <c r="D14307" t="s">
        <v>68</v>
      </c>
      <c r="E14307">
        <v>2</v>
      </c>
      <c r="F14307" t="s">
        <v>15</v>
      </c>
      <c r="G14307" s="3">
        <v>43762</v>
      </c>
      <c r="H14307">
        <v>2019</v>
      </c>
    </row>
    <row r="14308" spans="1:8" x14ac:dyDescent="0.2">
      <c r="A14308">
        <v>43949</v>
      </c>
      <c r="B14308">
        <v>58</v>
      </c>
      <c r="C14308" t="s">
        <v>142</v>
      </c>
      <c r="D14308" t="s">
        <v>143</v>
      </c>
      <c r="E14308">
        <v>2</v>
      </c>
      <c r="F14308" t="s">
        <v>12</v>
      </c>
      <c r="G14308" s="3">
        <v>43762</v>
      </c>
      <c r="H14308">
        <v>2019</v>
      </c>
    </row>
    <row r="14309" spans="1:8" x14ac:dyDescent="0.2">
      <c r="A14309">
        <v>43834</v>
      </c>
      <c r="B14309">
        <v>57</v>
      </c>
      <c r="C14309" t="s">
        <v>91</v>
      </c>
      <c r="D14309" t="s">
        <v>92</v>
      </c>
      <c r="E14309">
        <v>5</v>
      </c>
      <c r="F14309" t="s">
        <v>23</v>
      </c>
      <c r="G14309" s="3">
        <v>43762</v>
      </c>
      <c r="H14309">
        <v>2019</v>
      </c>
    </row>
    <row r="14310" spans="1:8" x14ac:dyDescent="0.2">
      <c r="A14310">
        <v>43932</v>
      </c>
      <c r="B14310">
        <v>65</v>
      </c>
      <c r="C14310" t="s">
        <v>75</v>
      </c>
      <c r="D14310" t="s">
        <v>76</v>
      </c>
      <c r="E14310">
        <v>1</v>
      </c>
      <c r="F14310" t="s">
        <v>12</v>
      </c>
      <c r="G14310" s="3">
        <v>43762</v>
      </c>
      <c r="H14310">
        <v>2019</v>
      </c>
    </row>
    <row r="14311" spans="1:8" x14ac:dyDescent="0.2">
      <c r="A14311">
        <v>43861</v>
      </c>
      <c r="B14311">
        <v>78</v>
      </c>
      <c r="C14311" t="s">
        <v>112</v>
      </c>
      <c r="D14311" t="s">
        <v>113</v>
      </c>
      <c r="E14311">
        <v>4</v>
      </c>
      <c r="F14311" t="s">
        <v>15</v>
      </c>
      <c r="G14311" s="3">
        <v>43762</v>
      </c>
      <c r="H14311">
        <v>2019</v>
      </c>
    </row>
    <row r="14312" spans="1:8" x14ac:dyDescent="0.2">
      <c r="A14312">
        <v>43866</v>
      </c>
      <c r="B14312">
        <v>103</v>
      </c>
      <c r="C14312" t="s">
        <v>354</v>
      </c>
      <c r="D14312" t="s">
        <v>355</v>
      </c>
      <c r="E14312">
        <v>1</v>
      </c>
      <c r="F14312" t="s">
        <v>15</v>
      </c>
      <c r="G14312" s="3">
        <v>43762</v>
      </c>
      <c r="H14312">
        <v>2019</v>
      </c>
    </row>
    <row r="14313" spans="1:8" x14ac:dyDescent="0.2">
      <c r="A14313">
        <v>43914</v>
      </c>
      <c r="B14313">
        <v>80</v>
      </c>
      <c r="C14313" t="s">
        <v>87</v>
      </c>
      <c r="D14313" t="s">
        <v>88</v>
      </c>
      <c r="E14313">
        <v>3</v>
      </c>
      <c r="F14313" t="s">
        <v>34</v>
      </c>
      <c r="G14313" s="3">
        <v>43762</v>
      </c>
      <c r="H14313">
        <v>2019</v>
      </c>
    </row>
    <row r="14314" spans="1:8" x14ac:dyDescent="0.2">
      <c r="A14314">
        <v>20014</v>
      </c>
      <c r="B14314">
        <v>54</v>
      </c>
      <c r="C14314" t="s">
        <v>362</v>
      </c>
      <c r="D14314" t="s">
        <v>363</v>
      </c>
      <c r="E14314">
        <v>1</v>
      </c>
      <c r="F14314" t="s">
        <v>15</v>
      </c>
      <c r="G14314" s="3">
        <v>43762</v>
      </c>
      <c r="H14314">
        <v>2019</v>
      </c>
    </row>
    <row r="14315" spans="1:8" x14ac:dyDescent="0.2">
      <c r="A14315">
        <v>43933</v>
      </c>
      <c r="B14315">
        <v>99</v>
      </c>
      <c r="C14315" t="s">
        <v>162</v>
      </c>
      <c r="D14315" t="s">
        <v>163</v>
      </c>
      <c r="E14315">
        <v>3</v>
      </c>
      <c r="F14315" t="s">
        <v>12</v>
      </c>
      <c r="G14315" s="3">
        <v>43762</v>
      </c>
      <c r="H14315">
        <v>2019</v>
      </c>
    </row>
    <row r="14316" spans="1:8" x14ac:dyDescent="0.2">
      <c r="A14316">
        <v>43841</v>
      </c>
      <c r="B14316">
        <v>97</v>
      </c>
      <c r="C14316" t="s">
        <v>374</v>
      </c>
      <c r="D14316" t="s">
        <v>375</v>
      </c>
      <c r="E14316">
        <v>2</v>
      </c>
      <c r="F14316" t="s">
        <v>23</v>
      </c>
      <c r="G14316" s="3">
        <v>43762</v>
      </c>
      <c r="H14316">
        <v>2019</v>
      </c>
    </row>
    <row r="14317" spans="1:8" x14ac:dyDescent="0.2">
      <c r="A14317">
        <v>43958</v>
      </c>
      <c r="B14317">
        <v>96</v>
      </c>
      <c r="C14317" t="s">
        <v>338</v>
      </c>
      <c r="D14317" t="s">
        <v>339</v>
      </c>
      <c r="E14317">
        <v>3</v>
      </c>
      <c r="F14317" t="s">
        <v>12</v>
      </c>
      <c r="G14317" s="3">
        <v>43762</v>
      </c>
      <c r="H14317">
        <v>2019</v>
      </c>
    </row>
    <row r="14318" spans="1:8" x14ac:dyDescent="0.2">
      <c r="A14318">
        <v>43867</v>
      </c>
      <c r="B14318">
        <v>95</v>
      </c>
      <c r="C14318" t="s">
        <v>328</v>
      </c>
      <c r="D14318" t="s">
        <v>329</v>
      </c>
      <c r="E14318">
        <v>0</v>
      </c>
      <c r="F14318" t="s">
        <v>15</v>
      </c>
      <c r="G14318" s="3">
        <v>43762</v>
      </c>
      <c r="H14318">
        <v>2019</v>
      </c>
    </row>
    <row r="14319" spans="1:8" x14ac:dyDescent="0.2">
      <c r="A14319">
        <v>43939</v>
      </c>
      <c r="B14319">
        <v>93</v>
      </c>
      <c r="C14319" t="s">
        <v>10</v>
      </c>
      <c r="D14319" t="s">
        <v>11</v>
      </c>
      <c r="E14319">
        <v>1</v>
      </c>
      <c r="F14319" t="s">
        <v>12</v>
      </c>
      <c r="G14319" s="3">
        <v>43762</v>
      </c>
      <c r="H14319">
        <v>2019</v>
      </c>
    </row>
    <row r="14320" spans="1:8" x14ac:dyDescent="0.2">
      <c r="A14320">
        <v>43853</v>
      </c>
      <c r="B14320">
        <v>92</v>
      </c>
      <c r="C14320" t="s">
        <v>218</v>
      </c>
      <c r="D14320" t="s">
        <v>219</v>
      </c>
      <c r="E14320">
        <v>2</v>
      </c>
      <c r="F14320" t="s">
        <v>15</v>
      </c>
      <c r="G14320" s="3">
        <v>43762</v>
      </c>
      <c r="H14320">
        <v>2019</v>
      </c>
    </row>
    <row r="14321" spans="1:8" x14ac:dyDescent="0.2">
      <c r="A14321">
        <v>43825</v>
      </c>
      <c r="B14321">
        <v>91</v>
      </c>
      <c r="C14321" t="s">
        <v>400</v>
      </c>
      <c r="D14321" t="s">
        <v>401</v>
      </c>
      <c r="E14321">
        <v>3</v>
      </c>
      <c r="F14321" t="s">
        <v>23</v>
      </c>
      <c r="G14321" s="3">
        <v>43762</v>
      </c>
      <c r="H14321">
        <v>2019</v>
      </c>
    </row>
    <row r="14322" spans="1:8" x14ac:dyDescent="0.2">
      <c r="A14322">
        <v>43947</v>
      </c>
      <c r="B14322">
        <v>90</v>
      </c>
      <c r="C14322" t="s">
        <v>342</v>
      </c>
      <c r="D14322" t="s">
        <v>343</v>
      </c>
      <c r="E14322">
        <v>1</v>
      </c>
      <c r="F14322" t="s">
        <v>12</v>
      </c>
      <c r="G14322" s="3">
        <v>43762</v>
      </c>
      <c r="H14322">
        <v>2019</v>
      </c>
    </row>
    <row r="14323" spans="1:8" x14ac:dyDescent="0.2">
      <c r="A14323">
        <v>43984</v>
      </c>
      <c r="B14323">
        <v>89</v>
      </c>
      <c r="C14323" t="s">
        <v>116</v>
      </c>
      <c r="D14323" t="s">
        <v>117</v>
      </c>
      <c r="E14323">
        <v>3</v>
      </c>
      <c r="F14323" t="s">
        <v>12</v>
      </c>
      <c r="G14323" s="3">
        <v>43762</v>
      </c>
      <c r="H14323">
        <v>2019</v>
      </c>
    </row>
    <row r="14324" spans="1:8" x14ac:dyDescent="0.2">
      <c r="A14324">
        <v>43858</v>
      </c>
      <c r="B14324">
        <v>87</v>
      </c>
      <c r="C14324" t="s">
        <v>182</v>
      </c>
      <c r="D14324" t="s">
        <v>183</v>
      </c>
      <c r="E14324">
        <v>1</v>
      </c>
      <c r="F14324" t="s">
        <v>15</v>
      </c>
      <c r="G14324" s="3">
        <v>43762</v>
      </c>
      <c r="H14324">
        <v>2019</v>
      </c>
    </row>
    <row r="14325" spans="1:8" x14ac:dyDescent="0.2">
      <c r="A14325">
        <v>43937</v>
      </c>
      <c r="B14325">
        <v>86</v>
      </c>
      <c r="C14325" t="s">
        <v>107</v>
      </c>
      <c r="D14325" t="s">
        <v>108</v>
      </c>
      <c r="E14325">
        <v>4</v>
      </c>
      <c r="F14325" t="s">
        <v>12</v>
      </c>
      <c r="G14325" s="3">
        <v>43762</v>
      </c>
      <c r="H14325">
        <v>2019</v>
      </c>
    </row>
    <row r="14326" spans="1:8" x14ac:dyDescent="0.2">
      <c r="A14326">
        <v>43831</v>
      </c>
      <c r="B14326">
        <v>84</v>
      </c>
      <c r="C14326" t="s">
        <v>83</v>
      </c>
      <c r="D14326" t="s">
        <v>84</v>
      </c>
      <c r="E14326">
        <v>0</v>
      </c>
      <c r="F14326" t="s">
        <v>23</v>
      </c>
      <c r="G14326" s="3">
        <v>43762</v>
      </c>
      <c r="H14326">
        <v>2019</v>
      </c>
    </row>
    <row r="14327" spans="1:8" x14ac:dyDescent="0.2">
      <c r="A14327">
        <v>43838</v>
      </c>
      <c r="B14327">
        <v>83</v>
      </c>
      <c r="C14327" t="s">
        <v>21</v>
      </c>
      <c r="D14327" t="s">
        <v>22</v>
      </c>
      <c r="E14327">
        <v>2</v>
      </c>
      <c r="F14327" t="s">
        <v>23</v>
      </c>
      <c r="G14327" s="3">
        <v>43762</v>
      </c>
      <c r="H14327">
        <v>2019</v>
      </c>
    </row>
    <row r="14328" spans="1:8" x14ac:dyDescent="0.2">
      <c r="A14328">
        <v>43845</v>
      </c>
      <c r="B14328">
        <v>82</v>
      </c>
      <c r="C14328" t="s">
        <v>13</v>
      </c>
      <c r="D14328" t="s">
        <v>14</v>
      </c>
      <c r="E14328">
        <v>1</v>
      </c>
      <c r="F14328" t="s">
        <v>15</v>
      </c>
      <c r="G14328" s="3">
        <v>43762</v>
      </c>
      <c r="H14328">
        <v>2019</v>
      </c>
    </row>
    <row r="14329" spans="1:8" x14ac:dyDescent="0.2">
      <c r="A14329">
        <v>43891</v>
      </c>
      <c r="B14329">
        <v>81</v>
      </c>
      <c r="C14329" t="s">
        <v>26</v>
      </c>
      <c r="D14329" t="s">
        <v>27</v>
      </c>
      <c r="E14329">
        <v>0</v>
      </c>
      <c r="F14329" t="s">
        <v>15</v>
      </c>
      <c r="G14329" s="3">
        <v>43762</v>
      </c>
      <c r="H14329">
        <v>2019</v>
      </c>
    </row>
    <row r="14330" spans="1:8" x14ac:dyDescent="0.2">
      <c r="A14330">
        <v>43889</v>
      </c>
      <c r="B14330">
        <v>79</v>
      </c>
      <c r="C14330" t="s">
        <v>28</v>
      </c>
      <c r="D14330" t="s">
        <v>29</v>
      </c>
      <c r="E14330">
        <v>1</v>
      </c>
      <c r="F14330" t="s">
        <v>15</v>
      </c>
      <c r="G14330" s="3">
        <v>43762</v>
      </c>
      <c r="H14330">
        <v>2019</v>
      </c>
    </row>
    <row r="14331" spans="1:8" x14ac:dyDescent="0.2">
      <c r="A14331">
        <v>43967</v>
      </c>
      <c r="B14331">
        <v>53</v>
      </c>
      <c r="C14331" t="s">
        <v>178</v>
      </c>
      <c r="D14331" t="s">
        <v>179</v>
      </c>
      <c r="E14331">
        <v>1</v>
      </c>
      <c r="F14331" t="s">
        <v>12</v>
      </c>
      <c r="G14331" s="3">
        <v>43762</v>
      </c>
      <c r="H14331">
        <v>2019</v>
      </c>
    </row>
    <row r="14332" spans="1:8" x14ac:dyDescent="0.2">
      <c r="A14332">
        <v>43817</v>
      </c>
      <c r="B14332">
        <v>27</v>
      </c>
      <c r="C14332" t="s">
        <v>41</v>
      </c>
      <c r="D14332" t="s">
        <v>42</v>
      </c>
      <c r="E14332">
        <v>4</v>
      </c>
      <c r="F14332" t="s">
        <v>23</v>
      </c>
      <c r="G14332" s="3">
        <v>43762</v>
      </c>
      <c r="H14332">
        <v>2019</v>
      </c>
    </row>
    <row r="14333" spans="1:8" x14ac:dyDescent="0.2">
      <c r="A14333">
        <v>43860</v>
      </c>
      <c r="B14333">
        <v>51</v>
      </c>
      <c r="C14333" t="s">
        <v>214</v>
      </c>
      <c r="D14333" t="s">
        <v>215</v>
      </c>
      <c r="E14333">
        <v>0</v>
      </c>
      <c r="F14333" t="s">
        <v>15</v>
      </c>
      <c r="G14333" s="3">
        <v>43762</v>
      </c>
      <c r="H14333">
        <v>2019</v>
      </c>
    </row>
    <row r="14334" spans="1:8" x14ac:dyDescent="0.2">
      <c r="A14334">
        <v>43973</v>
      </c>
      <c r="B14334">
        <v>22</v>
      </c>
      <c r="C14334" t="s">
        <v>168</v>
      </c>
      <c r="D14334" t="s">
        <v>169</v>
      </c>
      <c r="E14334">
        <v>3</v>
      </c>
      <c r="F14334" t="s">
        <v>12</v>
      </c>
      <c r="G14334" s="3">
        <v>43762</v>
      </c>
      <c r="H14334">
        <v>2019</v>
      </c>
    </row>
    <row r="14335" spans="1:8" x14ac:dyDescent="0.2">
      <c r="A14335">
        <v>43962</v>
      </c>
      <c r="B14335">
        <v>21</v>
      </c>
      <c r="C14335" t="s">
        <v>53</v>
      </c>
      <c r="D14335" t="s">
        <v>54</v>
      </c>
      <c r="E14335">
        <v>1</v>
      </c>
      <c r="F14335" t="s">
        <v>12</v>
      </c>
      <c r="G14335" s="3">
        <v>43762</v>
      </c>
      <c r="H14335">
        <v>2019</v>
      </c>
    </row>
    <row r="14336" spans="1:8" x14ac:dyDescent="0.2">
      <c r="A14336">
        <v>43879</v>
      </c>
      <c r="B14336">
        <v>20</v>
      </c>
      <c r="C14336" t="s">
        <v>89</v>
      </c>
      <c r="D14336" t="s">
        <v>90</v>
      </c>
      <c r="E14336">
        <v>0</v>
      </c>
      <c r="F14336" t="s">
        <v>15</v>
      </c>
      <c r="G14336" s="3">
        <v>43762</v>
      </c>
      <c r="H14336">
        <v>2019</v>
      </c>
    </row>
    <row r="14337" spans="1:8" x14ac:dyDescent="0.2">
      <c r="A14337">
        <v>43929</v>
      </c>
      <c r="B14337">
        <v>19</v>
      </c>
      <c r="C14337" t="s">
        <v>16</v>
      </c>
      <c r="D14337" t="s">
        <v>17</v>
      </c>
      <c r="E14337">
        <v>0</v>
      </c>
      <c r="F14337" t="s">
        <v>18</v>
      </c>
      <c r="G14337" s="3">
        <v>43762</v>
      </c>
      <c r="H14337">
        <v>2019</v>
      </c>
    </row>
    <row r="14338" spans="1:8" x14ac:dyDescent="0.2">
      <c r="A14338">
        <v>43970</v>
      </c>
      <c r="B14338">
        <v>18</v>
      </c>
      <c r="C14338" t="s">
        <v>184</v>
      </c>
      <c r="D14338" t="s">
        <v>185</v>
      </c>
      <c r="E14338">
        <v>0</v>
      </c>
      <c r="F14338" t="s">
        <v>12</v>
      </c>
      <c r="G14338" s="3">
        <v>43762</v>
      </c>
      <c r="H14338">
        <v>2019</v>
      </c>
    </row>
    <row r="14339" spans="1:8" x14ac:dyDescent="0.2">
      <c r="A14339">
        <v>43925</v>
      </c>
      <c r="B14339">
        <v>17</v>
      </c>
      <c r="C14339" t="s">
        <v>132</v>
      </c>
      <c r="D14339" t="s">
        <v>133</v>
      </c>
      <c r="E14339">
        <v>0</v>
      </c>
      <c r="F14339" t="s">
        <v>18</v>
      </c>
      <c r="G14339" s="3">
        <v>43762</v>
      </c>
      <c r="H14339">
        <v>2019</v>
      </c>
    </row>
    <row r="14340" spans="1:8" x14ac:dyDescent="0.2">
      <c r="A14340">
        <v>43948</v>
      </c>
      <c r="B14340">
        <v>16</v>
      </c>
      <c r="C14340" t="s">
        <v>152</v>
      </c>
      <c r="D14340" t="s">
        <v>153</v>
      </c>
      <c r="E14340">
        <v>0</v>
      </c>
      <c r="F14340" t="s">
        <v>12</v>
      </c>
      <c r="G14340" s="3">
        <v>43762</v>
      </c>
      <c r="H14340">
        <v>2019</v>
      </c>
    </row>
    <row r="14341" spans="1:8" x14ac:dyDescent="0.2">
      <c r="A14341">
        <v>43954</v>
      </c>
      <c r="B14341">
        <v>15</v>
      </c>
      <c r="C14341" t="s">
        <v>156</v>
      </c>
      <c r="D14341" t="s">
        <v>157</v>
      </c>
      <c r="E14341">
        <v>0</v>
      </c>
      <c r="F14341" t="s">
        <v>12</v>
      </c>
      <c r="G14341" s="3">
        <v>43762</v>
      </c>
      <c r="H14341">
        <v>2019</v>
      </c>
    </row>
    <row r="14342" spans="1:8" x14ac:dyDescent="0.2">
      <c r="A14342">
        <v>43941</v>
      </c>
      <c r="B14342">
        <v>14</v>
      </c>
      <c r="C14342" t="s">
        <v>170</v>
      </c>
      <c r="D14342" t="s">
        <v>171</v>
      </c>
      <c r="E14342">
        <v>0</v>
      </c>
      <c r="F14342" t="s">
        <v>12</v>
      </c>
      <c r="G14342" s="3">
        <v>43762</v>
      </c>
      <c r="H14342">
        <v>2019</v>
      </c>
    </row>
    <row r="14343" spans="1:8" x14ac:dyDescent="0.2">
      <c r="A14343">
        <v>43971</v>
      </c>
      <c r="B14343">
        <v>13</v>
      </c>
      <c r="C14343" t="s">
        <v>128</v>
      </c>
      <c r="D14343" t="s">
        <v>129</v>
      </c>
      <c r="E14343">
        <v>2</v>
      </c>
      <c r="F14343" t="s">
        <v>12</v>
      </c>
      <c r="G14343" s="3">
        <v>43762</v>
      </c>
      <c r="H14343">
        <v>2019</v>
      </c>
    </row>
    <row r="14344" spans="1:8" x14ac:dyDescent="0.2">
      <c r="A14344">
        <v>43921</v>
      </c>
      <c r="B14344">
        <v>23</v>
      </c>
      <c r="C14344" t="s">
        <v>136</v>
      </c>
      <c r="D14344" t="s">
        <v>137</v>
      </c>
      <c r="E14344">
        <v>2</v>
      </c>
      <c r="F14344" t="s">
        <v>34</v>
      </c>
      <c r="G14344" s="3">
        <v>43762</v>
      </c>
      <c r="H14344">
        <v>2019</v>
      </c>
    </row>
    <row r="14345" spans="1:8" x14ac:dyDescent="0.2">
      <c r="A14345">
        <v>43960</v>
      </c>
      <c r="B14345">
        <v>12</v>
      </c>
      <c r="C14345" t="s">
        <v>158</v>
      </c>
      <c r="D14345" t="s">
        <v>159</v>
      </c>
      <c r="E14345">
        <v>1</v>
      </c>
      <c r="F14345" t="s">
        <v>12</v>
      </c>
      <c r="G14345" s="3">
        <v>43762</v>
      </c>
      <c r="H14345">
        <v>2019</v>
      </c>
    </row>
    <row r="14346" spans="1:8" x14ac:dyDescent="0.2">
      <c r="A14346">
        <v>43926</v>
      </c>
      <c r="B14346">
        <v>10</v>
      </c>
      <c r="C14346" t="s">
        <v>194</v>
      </c>
      <c r="D14346" t="s">
        <v>195</v>
      </c>
      <c r="E14346">
        <v>1</v>
      </c>
      <c r="F14346" t="s">
        <v>18</v>
      </c>
      <c r="G14346" s="3">
        <v>43762</v>
      </c>
      <c r="H14346">
        <v>2019</v>
      </c>
    </row>
    <row r="14347" spans="1:8" x14ac:dyDescent="0.2">
      <c r="A14347">
        <v>43922</v>
      </c>
      <c r="B14347">
        <v>9</v>
      </c>
      <c r="C14347" t="s">
        <v>148</v>
      </c>
      <c r="D14347" t="s">
        <v>149</v>
      </c>
      <c r="E14347">
        <v>1</v>
      </c>
      <c r="F14347" t="s">
        <v>18</v>
      </c>
      <c r="G14347" s="3">
        <v>43762</v>
      </c>
      <c r="H14347">
        <v>2019</v>
      </c>
    </row>
    <row r="14348" spans="1:8" x14ac:dyDescent="0.2">
      <c r="A14348">
        <v>43969</v>
      </c>
      <c r="B14348">
        <v>8</v>
      </c>
      <c r="C14348" t="s">
        <v>65</v>
      </c>
      <c r="D14348" t="s">
        <v>66</v>
      </c>
      <c r="E14348">
        <v>1</v>
      </c>
      <c r="F14348" t="s">
        <v>12</v>
      </c>
      <c r="G14348" s="3">
        <v>43762</v>
      </c>
      <c r="H14348">
        <v>2019</v>
      </c>
    </row>
    <row r="14349" spans="1:8" x14ac:dyDescent="0.2">
      <c r="A14349">
        <v>43938</v>
      </c>
      <c r="B14349">
        <v>7</v>
      </c>
      <c r="C14349" t="s">
        <v>164</v>
      </c>
      <c r="D14349" t="s">
        <v>165</v>
      </c>
      <c r="E14349">
        <v>1</v>
      </c>
      <c r="F14349" t="s">
        <v>12</v>
      </c>
      <c r="G14349" s="3">
        <v>43762</v>
      </c>
      <c r="H14349">
        <v>2019</v>
      </c>
    </row>
    <row r="14350" spans="1:8" x14ac:dyDescent="0.2">
      <c r="A14350">
        <v>43963</v>
      </c>
      <c r="B14350">
        <v>6</v>
      </c>
      <c r="C14350" t="s">
        <v>154</v>
      </c>
      <c r="D14350" t="s">
        <v>155</v>
      </c>
      <c r="E14350">
        <v>1</v>
      </c>
      <c r="F14350" t="s">
        <v>12</v>
      </c>
      <c r="G14350" s="3">
        <v>43762</v>
      </c>
      <c r="H14350">
        <v>2019</v>
      </c>
    </row>
    <row r="14351" spans="1:8" x14ac:dyDescent="0.2">
      <c r="A14351">
        <v>43930</v>
      </c>
      <c r="B14351">
        <v>5</v>
      </c>
      <c r="C14351" t="s">
        <v>122</v>
      </c>
      <c r="D14351" t="s">
        <v>123</v>
      </c>
      <c r="E14351">
        <v>1</v>
      </c>
      <c r="F14351" t="s">
        <v>18</v>
      </c>
      <c r="G14351" s="3">
        <v>43762</v>
      </c>
      <c r="H14351">
        <v>2019</v>
      </c>
    </row>
    <row r="14352" spans="1:8" x14ac:dyDescent="0.2">
      <c r="A14352">
        <v>43942</v>
      </c>
      <c r="B14352">
        <v>4</v>
      </c>
      <c r="C14352" t="s">
        <v>146</v>
      </c>
      <c r="D14352" t="s">
        <v>147</v>
      </c>
      <c r="E14352">
        <v>0</v>
      </c>
      <c r="F14352" t="s">
        <v>12</v>
      </c>
      <c r="G14352" s="3">
        <v>43762</v>
      </c>
      <c r="H14352">
        <v>2019</v>
      </c>
    </row>
    <row r="14353" spans="1:8" x14ac:dyDescent="0.2">
      <c r="A14353">
        <v>43924</v>
      </c>
      <c r="B14353">
        <v>3</v>
      </c>
      <c r="C14353" t="s">
        <v>160</v>
      </c>
      <c r="D14353" t="s">
        <v>161</v>
      </c>
      <c r="E14353">
        <v>0</v>
      </c>
      <c r="F14353" t="s">
        <v>18</v>
      </c>
      <c r="G14353" s="3">
        <v>43762</v>
      </c>
      <c r="H14353">
        <v>2019</v>
      </c>
    </row>
    <row r="14354" spans="1:8" x14ac:dyDescent="0.2">
      <c r="A14354">
        <v>43946</v>
      </c>
      <c r="B14354">
        <v>2</v>
      </c>
      <c r="C14354" t="s">
        <v>150</v>
      </c>
      <c r="D14354" t="s">
        <v>151</v>
      </c>
      <c r="E14354">
        <v>0</v>
      </c>
      <c r="F14354" t="s">
        <v>12</v>
      </c>
      <c r="G14354" s="3">
        <v>43762</v>
      </c>
      <c r="H14354">
        <v>2019</v>
      </c>
    </row>
    <row r="14355" spans="1:8" x14ac:dyDescent="0.2">
      <c r="A14355">
        <v>43943</v>
      </c>
      <c r="B14355">
        <v>104</v>
      </c>
      <c r="C14355" t="s">
        <v>222</v>
      </c>
      <c r="D14355" t="s">
        <v>223</v>
      </c>
      <c r="E14355">
        <v>2</v>
      </c>
      <c r="F14355" t="s">
        <v>12</v>
      </c>
      <c r="G14355" s="3">
        <v>43762</v>
      </c>
      <c r="H14355">
        <v>2019</v>
      </c>
    </row>
    <row r="14356" spans="1:8" x14ac:dyDescent="0.2">
      <c r="A14356">
        <v>43911</v>
      </c>
      <c r="B14356">
        <v>11</v>
      </c>
      <c r="C14356" t="s">
        <v>130</v>
      </c>
      <c r="D14356" t="s">
        <v>131</v>
      </c>
      <c r="E14356">
        <v>1</v>
      </c>
      <c r="F14356" t="s">
        <v>34</v>
      </c>
      <c r="G14356" s="3">
        <v>43762</v>
      </c>
      <c r="H14356">
        <v>2019</v>
      </c>
    </row>
    <row r="14357" spans="1:8" x14ac:dyDescent="0.2">
      <c r="A14357">
        <v>43974</v>
      </c>
      <c r="B14357">
        <v>24</v>
      </c>
      <c r="C14357" t="s">
        <v>61</v>
      </c>
      <c r="D14357" t="s">
        <v>62</v>
      </c>
      <c r="E14357">
        <v>1</v>
      </c>
      <c r="F14357" t="s">
        <v>12</v>
      </c>
      <c r="G14357" s="3">
        <v>43762</v>
      </c>
      <c r="H14357">
        <v>2019</v>
      </c>
    </row>
    <row r="14358" spans="1:8" x14ac:dyDescent="0.2">
      <c r="A14358">
        <v>43934</v>
      </c>
      <c r="B14358">
        <v>25</v>
      </c>
      <c r="C14358" t="s">
        <v>45</v>
      </c>
      <c r="D14358" t="s">
        <v>46</v>
      </c>
      <c r="E14358">
        <v>2</v>
      </c>
      <c r="F14358" t="s">
        <v>12</v>
      </c>
      <c r="G14358" s="3">
        <v>43762</v>
      </c>
      <c r="H14358">
        <v>2019</v>
      </c>
    </row>
    <row r="14359" spans="1:8" x14ac:dyDescent="0.2">
      <c r="A14359">
        <v>43931</v>
      </c>
      <c r="B14359">
        <v>26</v>
      </c>
      <c r="C14359" t="s">
        <v>176</v>
      </c>
      <c r="D14359" t="s">
        <v>177</v>
      </c>
      <c r="E14359">
        <v>0</v>
      </c>
      <c r="F14359" t="s">
        <v>18</v>
      </c>
      <c r="G14359" s="3">
        <v>43762</v>
      </c>
      <c r="H14359">
        <v>2019</v>
      </c>
    </row>
    <row r="14360" spans="1:8" x14ac:dyDescent="0.2">
      <c r="A14360">
        <v>43950</v>
      </c>
      <c r="B14360">
        <v>50</v>
      </c>
      <c r="C14360" t="s">
        <v>114</v>
      </c>
      <c r="D14360" t="s">
        <v>115</v>
      </c>
      <c r="E14360">
        <v>0</v>
      </c>
      <c r="F14360" t="s">
        <v>12</v>
      </c>
      <c r="G14360" s="3">
        <v>43762</v>
      </c>
      <c r="H14360">
        <v>2019</v>
      </c>
    </row>
    <row r="14361" spans="1:8" x14ac:dyDescent="0.2">
      <c r="A14361">
        <v>43855</v>
      </c>
      <c r="B14361">
        <v>49</v>
      </c>
      <c r="C14361" t="s">
        <v>144</v>
      </c>
      <c r="D14361" t="s">
        <v>145</v>
      </c>
      <c r="E14361">
        <v>0</v>
      </c>
      <c r="F14361" t="s">
        <v>15</v>
      </c>
      <c r="G14361" s="3">
        <v>43762</v>
      </c>
      <c r="H14361">
        <v>2019</v>
      </c>
    </row>
    <row r="14362" spans="1:8" x14ac:dyDescent="0.2">
      <c r="A14362">
        <v>44037</v>
      </c>
      <c r="B14362">
        <v>48</v>
      </c>
      <c r="C14362" t="s">
        <v>174</v>
      </c>
      <c r="D14362" t="s">
        <v>175</v>
      </c>
      <c r="E14362">
        <v>2</v>
      </c>
      <c r="F14362" t="s">
        <v>12</v>
      </c>
      <c r="G14362" s="3">
        <v>43762</v>
      </c>
      <c r="H14362">
        <v>2019</v>
      </c>
    </row>
    <row r="14363" spans="1:8" x14ac:dyDescent="0.2">
      <c r="A14363">
        <v>43901</v>
      </c>
      <c r="B14363">
        <v>47</v>
      </c>
      <c r="C14363" t="s">
        <v>180</v>
      </c>
      <c r="D14363" t="s">
        <v>181</v>
      </c>
      <c r="E14363">
        <v>4</v>
      </c>
      <c r="F14363" t="s">
        <v>34</v>
      </c>
      <c r="G14363" s="3">
        <v>43762</v>
      </c>
      <c r="H14363">
        <v>2019</v>
      </c>
    </row>
    <row r="14364" spans="1:8" x14ac:dyDescent="0.2">
      <c r="A14364">
        <v>43910</v>
      </c>
      <c r="B14364">
        <v>45</v>
      </c>
      <c r="C14364" t="s">
        <v>220</v>
      </c>
      <c r="D14364" t="s">
        <v>221</v>
      </c>
      <c r="E14364">
        <v>2</v>
      </c>
      <c r="F14364" t="s">
        <v>34</v>
      </c>
      <c r="G14364" s="3">
        <v>43762</v>
      </c>
      <c r="H14364">
        <v>2019</v>
      </c>
    </row>
    <row r="14365" spans="1:8" x14ac:dyDescent="0.2">
      <c r="A14365">
        <v>43961</v>
      </c>
      <c r="B14365">
        <v>45</v>
      </c>
      <c r="C14365" t="s">
        <v>206</v>
      </c>
      <c r="D14365" t="s">
        <v>207</v>
      </c>
      <c r="E14365">
        <v>2</v>
      </c>
      <c r="F14365" t="s">
        <v>12</v>
      </c>
      <c r="G14365" s="3">
        <v>43762</v>
      </c>
      <c r="H14365">
        <v>2019</v>
      </c>
    </row>
    <row r="14366" spans="1:8" x14ac:dyDescent="0.2">
      <c r="A14366">
        <v>43976</v>
      </c>
      <c r="B14366">
        <v>44</v>
      </c>
      <c r="C14366" t="s">
        <v>140</v>
      </c>
      <c r="D14366" t="s">
        <v>141</v>
      </c>
      <c r="E14366">
        <v>0</v>
      </c>
      <c r="F14366" t="s">
        <v>23</v>
      </c>
      <c r="G14366" s="3">
        <v>43762</v>
      </c>
      <c r="H14366">
        <v>2019</v>
      </c>
    </row>
    <row r="14367" spans="1:8" x14ac:dyDescent="0.2">
      <c r="A14367">
        <v>43995</v>
      </c>
      <c r="B14367">
        <v>43</v>
      </c>
      <c r="C14367" t="s">
        <v>192</v>
      </c>
      <c r="D14367" t="s">
        <v>193</v>
      </c>
      <c r="E14367">
        <v>1</v>
      </c>
      <c r="F14367" t="s">
        <v>12</v>
      </c>
      <c r="G14367" s="3">
        <v>43762</v>
      </c>
      <c r="H14367">
        <v>2019</v>
      </c>
    </row>
    <row r="14368" spans="1:8" x14ac:dyDescent="0.2">
      <c r="A14368">
        <v>43872</v>
      </c>
      <c r="B14368">
        <v>42</v>
      </c>
      <c r="C14368" t="s">
        <v>59</v>
      </c>
      <c r="D14368" t="s">
        <v>60</v>
      </c>
      <c r="E14368">
        <v>3</v>
      </c>
      <c r="F14368" t="s">
        <v>15</v>
      </c>
      <c r="G14368" s="3">
        <v>43762</v>
      </c>
      <c r="H14368">
        <v>2019</v>
      </c>
    </row>
    <row r="14369" spans="1:8" x14ac:dyDescent="0.2">
      <c r="A14369">
        <v>43928</v>
      </c>
      <c r="B14369">
        <v>41</v>
      </c>
      <c r="C14369" t="s">
        <v>212</v>
      </c>
      <c r="D14369" t="s">
        <v>213</v>
      </c>
      <c r="E14369">
        <v>1</v>
      </c>
      <c r="F14369" t="s">
        <v>18</v>
      </c>
      <c r="G14369" s="3">
        <v>43762</v>
      </c>
      <c r="H14369">
        <v>2019</v>
      </c>
    </row>
    <row r="14370" spans="1:8" x14ac:dyDescent="0.2">
      <c r="A14370">
        <v>43951</v>
      </c>
      <c r="B14370">
        <v>40</v>
      </c>
      <c r="C14370" t="s">
        <v>81</v>
      </c>
      <c r="D14370" t="s">
        <v>82</v>
      </c>
      <c r="E14370">
        <v>1</v>
      </c>
      <c r="F14370" t="s">
        <v>12</v>
      </c>
      <c r="G14370" s="3">
        <v>43762</v>
      </c>
      <c r="H14370">
        <v>2019</v>
      </c>
    </row>
    <row r="14371" spans="1:8" x14ac:dyDescent="0.2">
      <c r="A14371">
        <v>43822</v>
      </c>
      <c r="B14371">
        <v>39</v>
      </c>
      <c r="C14371" t="s">
        <v>118</v>
      </c>
      <c r="D14371" t="s">
        <v>119</v>
      </c>
      <c r="E14371">
        <v>2</v>
      </c>
      <c r="F14371" t="s">
        <v>23</v>
      </c>
      <c r="G14371" s="3">
        <v>43762</v>
      </c>
      <c r="H14371">
        <v>2019</v>
      </c>
    </row>
    <row r="14372" spans="1:8" x14ac:dyDescent="0.2">
      <c r="A14372">
        <v>43843</v>
      </c>
      <c r="B14372">
        <v>38</v>
      </c>
      <c r="C14372" t="s">
        <v>208</v>
      </c>
      <c r="D14372" t="s">
        <v>209</v>
      </c>
      <c r="E14372">
        <v>0</v>
      </c>
      <c r="F14372" t="s">
        <v>15</v>
      </c>
      <c r="G14372" s="3">
        <v>43762</v>
      </c>
      <c r="H14372">
        <v>2019</v>
      </c>
    </row>
    <row r="14373" spans="1:8" x14ac:dyDescent="0.2">
      <c r="A14373">
        <v>43965</v>
      </c>
      <c r="B14373">
        <v>37</v>
      </c>
      <c r="C14373" t="s">
        <v>138</v>
      </c>
      <c r="D14373" t="s">
        <v>139</v>
      </c>
      <c r="E14373">
        <v>5</v>
      </c>
      <c r="F14373" t="s">
        <v>12</v>
      </c>
      <c r="G14373" s="3">
        <v>43762</v>
      </c>
      <c r="H14373">
        <v>2019</v>
      </c>
    </row>
    <row r="14374" spans="1:8" x14ac:dyDescent="0.2">
      <c r="A14374">
        <v>43953</v>
      </c>
      <c r="B14374">
        <v>36</v>
      </c>
      <c r="C14374" t="s">
        <v>196</v>
      </c>
      <c r="D14374" t="s">
        <v>197</v>
      </c>
      <c r="E14374">
        <v>8</v>
      </c>
      <c r="F14374" t="s">
        <v>12</v>
      </c>
      <c r="G14374" s="3">
        <v>43762</v>
      </c>
      <c r="H14374">
        <v>2019</v>
      </c>
    </row>
    <row r="14375" spans="1:8" x14ac:dyDescent="0.2">
      <c r="A14375">
        <v>43876</v>
      </c>
      <c r="B14375">
        <v>35</v>
      </c>
      <c r="C14375" t="s">
        <v>134</v>
      </c>
      <c r="D14375" t="s">
        <v>135</v>
      </c>
      <c r="E14375">
        <v>1</v>
      </c>
      <c r="F14375" t="s">
        <v>15</v>
      </c>
      <c r="G14375" s="3">
        <v>43762</v>
      </c>
      <c r="H14375">
        <v>2019</v>
      </c>
    </row>
    <row r="14376" spans="1:8" x14ac:dyDescent="0.2">
      <c r="A14376">
        <v>43952</v>
      </c>
      <c r="B14376">
        <v>34</v>
      </c>
      <c r="C14376" t="s">
        <v>190</v>
      </c>
      <c r="D14376" t="s">
        <v>191</v>
      </c>
      <c r="E14376">
        <v>1</v>
      </c>
      <c r="F14376" t="s">
        <v>12</v>
      </c>
      <c r="G14376" s="3">
        <v>43762</v>
      </c>
      <c r="H14376">
        <v>2019</v>
      </c>
    </row>
    <row r="14377" spans="1:8" x14ac:dyDescent="0.2">
      <c r="A14377">
        <v>1902465</v>
      </c>
      <c r="B14377">
        <v>33</v>
      </c>
      <c r="C14377" t="s">
        <v>126</v>
      </c>
      <c r="D14377" t="s">
        <v>127</v>
      </c>
      <c r="E14377">
        <v>2</v>
      </c>
      <c r="F14377" t="s">
        <v>12</v>
      </c>
      <c r="G14377" s="3">
        <v>43762</v>
      </c>
      <c r="H14377">
        <v>2019</v>
      </c>
    </row>
    <row r="14378" spans="1:8" x14ac:dyDescent="0.2">
      <c r="A14378">
        <v>43972</v>
      </c>
      <c r="B14378">
        <v>32</v>
      </c>
      <c r="C14378" t="s">
        <v>186</v>
      </c>
      <c r="D14378" t="s">
        <v>187</v>
      </c>
      <c r="E14378">
        <v>4</v>
      </c>
      <c r="F14378" t="s">
        <v>12</v>
      </c>
      <c r="G14378" s="3">
        <v>43762</v>
      </c>
      <c r="H14378">
        <v>2019</v>
      </c>
    </row>
    <row r="14379" spans="1:8" x14ac:dyDescent="0.2">
      <c r="A14379">
        <v>44002</v>
      </c>
      <c r="B14379">
        <v>31</v>
      </c>
      <c r="C14379" t="s">
        <v>198</v>
      </c>
      <c r="D14379" t="s">
        <v>199</v>
      </c>
      <c r="E14379">
        <v>2</v>
      </c>
      <c r="F14379" t="s">
        <v>12</v>
      </c>
      <c r="G14379" s="3">
        <v>43762</v>
      </c>
      <c r="H14379">
        <v>2019</v>
      </c>
    </row>
    <row r="14380" spans="1:8" x14ac:dyDescent="0.2">
      <c r="A14380">
        <v>43964</v>
      </c>
      <c r="B14380">
        <v>29</v>
      </c>
      <c r="C14380" t="s">
        <v>216</v>
      </c>
      <c r="D14380" t="s">
        <v>217</v>
      </c>
      <c r="E14380">
        <v>2</v>
      </c>
      <c r="F14380" t="s">
        <v>12</v>
      </c>
      <c r="G14380" s="3">
        <v>43762</v>
      </c>
      <c r="H14380">
        <v>2019</v>
      </c>
    </row>
    <row r="14381" spans="1:8" x14ac:dyDescent="0.2">
      <c r="A14381">
        <v>43888</v>
      </c>
      <c r="B14381">
        <v>29</v>
      </c>
      <c r="C14381" t="s">
        <v>55</v>
      </c>
      <c r="D14381" t="s">
        <v>56</v>
      </c>
      <c r="E14381">
        <v>0</v>
      </c>
      <c r="F14381" t="s">
        <v>15</v>
      </c>
      <c r="G14381" s="3">
        <v>43762</v>
      </c>
      <c r="H14381">
        <v>2019</v>
      </c>
    </row>
    <row r="14382" spans="1:8" x14ac:dyDescent="0.2">
      <c r="A14382">
        <v>43819</v>
      </c>
      <c r="B14382">
        <v>28</v>
      </c>
      <c r="C14382" t="s">
        <v>188</v>
      </c>
      <c r="D14382" t="s">
        <v>189</v>
      </c>
      <c r="E14382">
        <v>3</v>
      </c>
      <c r="F14382" t="s">
        <v>23</v>
      </c>
      <c r="G14382" s="3">
        <v>43762</v>
      </c>
      <c r="H14382">
        <v>2019</v>
      </c>
    </row>
    <row r="14383" spans="1:8" x14ac:dyDescent="0.2">
      <c r="A14383">
        <v>43849</v>
      </c>
      <c r="B14383">
        <v>52</v>
      </c>
      <c r="C14383" t="s">
        <v>124</v>
      </c>
      <c r="D14383" t="s">
        <v>125</v>
      </c>
      <c r="E14383">
        <v>1</v>
      </c>
      <c r="F14383" t="s">
        <v>15</v>
      </c>
      <c r="G14383" s="3">
        <v>43762</v>
      </c>
      <c r="H14383">
        <v>2019</v>
      </c>
    </row>
    <row r="14384" spans="1:8" x14ac:dyDescent="0.2">
      <c r="A14384">
        <v>43935</v>
      </c>
      <c r="B14384">
        <v>1</v>
      </c>
      <c r="C14384" t="s">
        <v>35</v>
      </c>
      <c r="D14384" t="s">
        <v>36</v>
      </c>
      <c r="E14384">
        <v>0</v>
      </c>
      <c r="F14384" t="s">
        <v>12</v>
      </c>
      <c r="G14384" s="3">
        <v>43762</v>
      </c>
      <c r="H14384">
        <v>2019</v>
      </c>
    </row>
    <row r="14385" spans="1:8" x14ac:dyDescent="0.2">
      <c r="A14385">
        <v>43870</v>
      </c>
      <c r="B14385">
        <v>105</v>
      </c>
      <c r="C14385" t="s">
        <v>264</v>
      </c>
      <c r="D14385" t="s">
        <v>265</v>
      </c>
      <c r="E14385">
        <v>0</v>
      </c>
      <c r="F14385" t="s">
        <v>15</v>
      </c>
      <c r="G14385" s="3">
        <v>43762</v>
      </c>
      <c r="H14385">
        <v>2019</v>
      </c>
    </row>
    <row r="14386" spans="1:8" x14ac:dyDescent="0.2">
      <c r="A14386">
        <v>43875</v>
      </c>
      <c r="B14386">
        <v>107</v>
      </c>
      <c r="C14386" t="s">
        <v>258</v>
      </c>
      <c r="D14386" t="s">
        <v>259</v>
      </c>
      <c r="E14386">
        <v>0</v>
      </c>
      <c r="F14386" t="s">
        <v>15</v>
      </c>
      <c r="G14386" s="3">
        <v>43762</v>
      </c>
      <c r="H14386">
        <v>2019</v>
      </c>
    </row>
    <row r="14387" spans="1:8" x14ac:dyDescent="0.2">
      <c r="A14387">
        <v>43959</v>
      </c>
      <c r="B14387">
        <v>182</v>
      </c>
      <c r="C14387" t="s">
        <v>402</v>
      </c>
      <c r="D14387" t="s">
        <v>403</v>
      </c>
      <c r="E14387">
        <v>3</v>
      </c>
      <c r="F14387" t="s">
        <v>12</v>
      </c>
      <c r="G14387" s="3">
        <v>43762</v>
      </c>
      <c r="H14387">
        <v>2019</v>
      </c>
    </row>
    <row r="14388" spans="1:8" x14ac:dyDescent="0.2">
      <c r="A14388">
        <v>43956</v>
      </c>
      <c r="B14388">
        <v>181</v>
      </c>
      <c r="C14388" t="s">
        <v>386</v>
      </c>
      <c r="D14388" t="s">
        <v>387</v>
      </c>
      <c r="E14388">
        <v>1</v>
      </c>
      <c r="F14388" t="s">
        <v>12</v>
      </c>
      <c r="G14388" s="3">
        <v>43762</v>
      </c>
      <c r="H14388">
        <v>2019</v>
      </c>
    </row>
    <row r="14389" spans="1:8" x14ac:dyDescent="0.2">
      <c r="A14389">
        <v>44036</v>
      </c>
      <c r="B14389">
        <v>175</v>
      </c>
      <c r="C14389" t="s">
        <v>77</v>
      </c>
      <c r="D14389" t="s">
        <v>78</v>
      </c>
      <c r="E14389">
        <v>3</v>
      </c>
      <c r="F14389" t="s">
        <v>12</v>
      </c>
      <c r="G14389" s="3">
        <v>43762</v>
      </c>
      <c r="H14389">
        <v>2019</v>
      </c>
    </row>
    <row r="14390" spans="1:8" x14ac:dyDescent="0.2">
      <c r="A14390">
        <v>43996</v>
      </c>
      <c r="B14390">
        <v>185</v>
      </c>
      <c r="C14390" t="s">
        <v>306</v>
      </c>
      <c r="D14390" t="s">
        <v>307</v>
      </c>
      <c r="E14390">
        <v>1</v>
      </c>
      <c r="F14390" t="s">
        <v>15</v>
      </c>
      <c r="G14390" s="3">
        <v>43762</v>
      </c>
      <c r="H14390">
        <v>2019</v>
      </c>
    </row>
    <row r="14391" spans="1:8" x14ac:dyDescent="0.2">
      <c r="A14391">
        <v>43979</v>
      </c>
      <c r="B14391">
        <v>165</v>
      </c>
      <c r="C14391" t="s">
        <v>282</v>
      </c>
      <c r="D14391" t="s">
        <v>283</v>
      </c>
      <c r="E14391">
        <v>0</v>
      </c>
      <c r="F14391" t="s">
        <v>111</v>
      </c>
      <c r="G14391" s="3">
        <v>43762</v>
      </c>
      <c r="H14391">
        <v>2019</v>
      </c>
    </row>
    <row r="14392" spans="1:8" x14ac:dyDescent="0.2">
      <c r="A14392">
        <v>43982</v>
      </c>
      <c r="B14392">
        <v>163</v>
      </c>
      <c r="C14392" t="s">
        <v>384</v>
      </c>
      <c r="D14392" t="s">
        <v>385</v>
      </c>
      <c r="E14392">
        <v>0</v>
      </c>
      <c r="F14392" t="s">
        <v>111</v>
      </c>
      <c r="G14392" s="3">
        <v>43762</v>
      </c>
      <c r="H14392">
        <v>2019</v>
      </c>
    </row>
    <row r="14393" spans="1:8" x14ac:dyDescent="0.2">
      <c r="A14393">
        <v>43977</v>
      </c>
      <c r="B14393">
        <v>163</v>
      </c>
      <c r="C14393" t="s">
        <v>350</v>
      </c>
      <c r="D14393" t="s">
        <v>351</v>
      </c>
      <c r="E14393">
        <v>0</v>
      </c>
      <c r="F14393" t="s">
        <v>111</v>
      </c>
      <c r="G14393" s="3">
        <v>43762</v>
      </c>
      <c r="H14393">
        <v>2019</v>
      </c>
    </row>
    <row r="14394" spans="1:8" x14ac:dyDescent="0.2">
      <c r="A14394">
        <v>43966</v>
      </c>
      <c r="B14394">
        <v>209</v>
      </c>
      <c r="C14394" t="s">
        <v>286</v>
      </c>
      <c r="D14394" t="s">
        <v>287</v>
      </c>
      <c r="E14394">
        <v>1</v>
      </c>
      <c r="F14394" t="s">
        <v>12</v>
      </c>
      <c r="G14394" s="3">
        <v>43762</v>
      </c>
      <c r="H14394">
        <v>2019</v>
      </c>
    </row>
    <row r="14395" spans="1:8" x14ac:dyDescent="0.2">
      <c r="A14395">
        <v>44039</v>
      </c>
      <c r="B14395">
        <v>204</v>
      </c>
      <c r="C14395" t="s">
        <v>314</v>
      </c>
      <c r="D14395" t="s">
        <v>315</v>
      </c>
      <c r="E14395">
        <v>1</v>
      </c>
      <c r="F14395" t="s">
        <v>111</v>
      </c>
      <c r="G14395" s="3">
        <v>43762</v>
      </c>
      <c r="H14395">
        <v>2019</v>
      </c>
    </row>
    <row r="14396" spans="1:8" x14ac:dyDescent="0.2">
      <c r="A14396">
        <v>1941613</v>
      </c>
      <c r="B14396">
        <v>196</v>
      </c>
      <c r="C14396" t="s">
        <v>438</v>
      </c>
      <c r="D14396" t="s">
        <v>439</v>
      </c>
      <c r="E14396">
        <v>1</v>
      </c>
      <c r="F14396" t="s">
        <v>12</v>
      </c>
      <c r="G14396" s="3">
        <v>43762</v>
      </c>
      <c r="H14396">
        <v>2019</v>
      </c>
    </row>
    <row r="14397" spans="1:8" x14ac:dyDescent="0.2">
      <c r="A14397">
        <v>1882637</v>
      </c>
      <c r="B14397">
        <v>194</v>
      </c>
      <c r="C14397" t="s">
        <v>244</v>
      </c>
      <c r="D14397" t="s">
        <v>245</v>
      </c>
      <c r="E14397">
        <v>0</v>
      </c>
      <c r="F14397" t="s">
        <v>111</v>
      </c>
      <c r="G14397" s="3">
        <v>43762</v>
      </c>
      <c r="H14397">
        <v>2019</v>
      </c>
    </row>
    <row r="14398" spans="1:8" x14ac:dyDescent="0.2">
      <c r="A14398">
        <v>20012</v>
      </c>
      <c r="B14398">
        <v>192</v>
      </c>
      <c r="C14398" t="s">
        <v>278</v>
      </c>
      <c r="D14398" t="s">
        <v>279</v>
      </c>
      <c r="E14398">
        <v>0</v>
      </c>
      <c r="F14398" t="s">
        <v>111</v>
      </c>
      <c r="G14398" s="3">
        <v>43762</v>
      </c>
      <c r="H14398">
        <v>2019</v>
      </c>
    </row>
    <row r="14399" spans="1:8" x14ac:dyDescent="0.2">
      <c r="A14399">
        <v>43877</v>
      </c>
      <c r="B14399">
        <v>129</v>
      </c>
      <c r="C14399" t="s">
        <v>368</v>
      </c>
      <c r="D14399" t="s">
        <v>369</v>
      </c>
      <c r="E14399">
        <v>1</v>
      </c>
      <c r="F14399" t="s">
        <v>15</v>
      </c>
      <c r="G14399" s="3">
        <v>43762</v>
      </c>
      <c r="H14399">
        <v>2019</v>
      </c>
    </row>
    <row r="14400" spans="1:8" x14ac:dyDescent="0.2">
      <c r="A14400">
        <v>43884</v>
      </c>
      <c r="B14400">
        <v>128</v>
      </c>
      <c r="C14400" t="s">
        <v>430</v>
      </c>
      <c r="D14400" t="s">
        <v>431</v>
      </c>
      <c r="E14400">
        <v>0</v>
      </c>
      <c r="F14400" t="s">
        <v>15</v>
      </c>
      <c r="G14400" s="3">
        <v>43762</v>
      </c>
      <c r="H14400">
        <v>2019</v>
      </c>
    </row>
    <row r="14401" spans="1:8" x14ac:dyDescent="0.2">
      <c r="A14401">
        <v>43887</v>
      </c>
      <c r="B14401">
        <v>124</v>
      </c>
      <c r="C14401" t="s">
        <v>19</v>
      </c>
      <c r="D14401" t="s">
        <v>20</v>
      </c>
      <c r="E14401">
        <v>0</v>
      </c>
      <c r="F14401" t="s">
        <v>15</v>
      </c>
      <c r="G14401" s="3">
        <v>43762</v>
      </c>
      <c r="H14401">
        <v>2019</v>
      </c>
    </row>
    <row r="14402" spans="1:8" x14ac:dyDescent="0.2">
      <c r="A14402">
        <v>43868</v>
      </c>
      <c r="B14402">
        <v>124</v>
      </c>
      <c r="C14402" t="s">
        <v>103</v>
      </c>
      <c r="D14402" t="s">
        <v>104</v>
      </c>
      <c r="E14402">
        <v>0</v>
      </c>
      <c r="F14402" t="s">
        <v>15</v>
      </c>
      <c r="G14402" s="3">
        <v>43762</v>
      </c>
      <c r="H14402">
        <v>2019</v>
      </c>
    </row>
    <row r="14403" spans="1:8" x14ac:dyDescent="0.2">
      <c r="A14403">
        <v>43862</v>
      </c>
      <c r="B14403">
        <v>123</v>
      </c>
      <c r="C14403" t="s">
        <v>302</v>
      </c>
      <c r="D14403" t="s">
        <v>303</v>
      </c>
      <c r="E14403">
        <v>0</v>
      </c>
      <c r="F14403" t="s">
        <v>15</v>
      </c>
      <c r="G14403" s="3">
        <v>43762</v>
      </c>
      <c r="H14403">
        <v>2019</v>
      </c>
    </row>
    <row r="14404" spans="1:8" x14ac:dyDescent="0.2">
      <c r="A14404">
        <v>44027</v>
      </c>
      <c r="B14404">
        <v>121</v>
      </c>
      <c r="C14404" t="s">
        <v>340</v>
      </c>
      <c r="D14404" t="s">
        <v>341</v>
      </c>
      <c r="E14404">
        <v>5</v>
      </c>
      <c r="F14404" t="s">
        <v>12</v>
      </c>
      <c r="G14404" s="3">
        <v>43762</v>
      </c>
      <c r="H14404">
        <v>2019</v>
      </c>
    </row>
    <row r="14405" spans="1:8" x14ac:dyDescent="0.2">
      <c r="A14405">
        <v>43978</v>
      </c>
      <c r="B14405">
        <v>121</v>
      </c>
      <c r="C14405" t="s">
        <v>109</v>
      </c>
      <c r="D14405" t="s">
        <v>110</v>
      </c>
      <c r="E14405">
        <v>1</v>
      </c>
      <c r="F14405" t="s">
        <v>111</v>
      </c>
      <c r="G14405" s="3">
        <v>43762</v>
      </c>
      <c r="H14405">
        <v>2019</v>
      </c>
    </row>
    <row r="14406" spans="1:8" x14ac:dyDescent="0.2">
      <c r="A14406">
        <v>43844</v>
      </c>
      <c r="B14406">
        <v>120</v>
      </c>
      <c r="C14406" t="s">
        <v>63</v>
      </c>
      <c r="D14406" t="s">
        <v>64</v>
      </c>
      <c r="E14406">
        <v>1</v>
      </c>
      <c r="F14406" t="s">
        <v>15</v>
      </c>
      <c r="G14406" s="3">
        <v>43762</v>
      </c>
      <c r="H14406">
        <v>2019</v>
      </c>
    </row>
    <row r="14407" spans="1:8" x14ac:dyDescent="0.2">
      <c r="A14407">
        <v>43874</v>
      </c>
      <c r="B14407">
        <v>119</v>
      </c>
      <c r="C14407" t="s">
        <v>364</v>
      </c>
      <c r="D14407" t="s">
        <v>365</v>
      </c>
      <c r="E14407">
        <v>1</v>
      </c>
      <c r="F14407" t="s">
        <v>15</v>
      </c>
      <c r="G14407" s="3">
        <v>43762</v>
      </c>
      <c r="H14407">
        <v>2019</v>
      </c>
    </row>
    <row r="14408" spans="1:8" x14ac:dyDescent="0.2">
      <c r="A14408">
        <v>43892</v>
      </c>
      <c r="B14408">
        <v>117</v>
      </c>
      <c r="C14408" t="s">
        <v>352</v>
      </c>
      <c r="D14408" t="s">
        <v>353</v>
      </c>
      <c r="E14408">
        <v>1</v>
      </c>
      <c r="F14408" t="s">
        <v>15</v>
      </c>
      <c r="G14408" s="3">
        <v>43762</v>
      </c>
      <c r="H14408">
        <v>2019</v>
      </c>
    </row>
    <row r="14409" spans="1:8" x14ac:dyDescent="0.2">
      <c r="A14409">
        <v>1942535</v>
      </c>
      <c r="B14409">
        <v>114</v>
      </c>
      <c r="C14409" t="s">
        <v>436</v>
      </c>
      <c r="D14409" t="s">
        <v>437</v>
      </c>
      <c r="E14409">
        <v>5</v>
      </c>
      <c r="F14409" t="s">
        <v>12</v>
      </c>
      <c r="G14409" s="3">
        <v>43762</v>
      </c>
      <c r="H14409">
        <v>2019</v>
      </c>
    </row>
    <row r="14410" spans="1:8" x14ac:dyDescent="0.2">
      <c r="A14410">
        <v>43873</v>
      </c>
      <c r="B14410">
        <v>112</v>
      </c>
      <c r="C14410" t="s">
        <v>101</v>
      </c>
      <c r="D14410" t="s">
        <v>102</v>
      </c>
      <c r="E14410">
        <v>0</v>
      </c>
      <c r="F14410" t="s">
        <v>15</v>
      </c>
      <c r="G14410" s="3">
        <v>43762</v>
      </c>
      <c r="H14410">
        <v>2019</v>
      </c>
    </row>
    <row r="14411" spans="1:8" x14ac:dyDescent="0.2">
      <c r="A14411">
        <v>43851</v>
      </c>
      <c r="B14411">
        <v>112</v>
      </c>
      <c r="C14411" t="s">
        <v>292</v>
      </c>
      <c r="D14411" t="s">
        <v>293</v>
      </c>
      <c r="E14411">
        <v>1</v>
      </c>
      <c r="F14411" t="s">
        <v>15</v>
      </c>
      <c r="G14411" s="3">
        <v>43762</v>
      </c>
      <c r="H14411">
        <v>2019</v>
      </c>
    </row>
    <row r="14412" spans="1:8" x14ac:dyDescent="0.2">
      <c r="A14412">
        <v>43994</v>
      </c>
      <c r="B14412">
        <v>111</v>
      </c>
      <c r="C14412" t="s">
        <v>356</v>
      </c>
      <c r="D14412" t="s">
        <v>357</v>
      </c>
      <c r="E14412">
        <v>2</v>
      </c>
      <c r="F14412" t="s">
        <v>12</v>
      </c>
      <c r="G14412" s="3">
        <v>43762</v>
      </c>
      <c r="H14412">
        <v>2019</v>
      </c>
    </row>
    <row r="14413" spans="1:8" x14ac:dyDescent="0.2">
      <c r="A14413">
        <v>43944</v>
      </c>
      <c r="B14413">
        <v>110</v>
      </c>
      <c r="C14413" t="s">
        <v>348</v>
      </c>
      <c r="D14413" t="s">
        <v>349</v>
      </c>
      <c r="E14413">
        <v>1</v>
      </c>
      <c r="F14413" t="s">
        <v>12</v>
      </c>
      <c r="G14413" s="3">
        <v>43762</v>
      </c>
      <c r="H14413">
        <v>2019</v>
      </c>
    </row>
    <row r="14414" spans="1:8" x14ac:dyDescent="0.2">
      <c r="A14414">
        <v>43957</v>
      </c>
      <c r="B14414">
        <v>132</v>
      </c>
      <c r="C14414" t="s">
        <v>43</v>
      </c>
      <c r="D14414" t="s">
        <v>44</v>
      </c>
      <c r="E14414">
        <v>1</v>
      </c>
      <c r="F14414" t="s">
        <v>12</v>
      </c>
      <c r="G14414" s="3">
        <v>43762</v>
      </c>
      <c r="H14414">
        <v>2019</v>
      </c>
    </row>
    <row r="14415" spans="1:8" x14ac:dyDescent="0.2">
      <c r="A14415">
        <v>43863</v>
      </c>
      <c r="B14415">
        <v>108</v>
      </c>
      <c r="C14415" t="s">
        <v>360</v>
      </c>
      <c r="D14415" t="s">
        <v>361</v>
      </c>
      <c r="E14415">
        <v>1</v>
      </c>
      <c r="F14415" t="s">
        <v>15</v>
      </c>
      <c r="G14415" s="3">
        <v>43762</v>
      </c>
      <c r="H14415">
        <v>2019</v>
      </c>
    </row>
    <row r="14416" spans="1:8" x14ac:dyDescent="0.2">
      <c r="A14416">
        <v>43886</v>
      </c>
      <c r="B14416">
        <v>133</v>
      </c>
      <c r="C14416" t="s">
        <v>366</v>
      </c>
      <c r="D14416" t="s">
        <v>367</v>
      </c>
      <c r="E14416">
        <v>2</v>
      </c>
      <c r="F14416" t="s">
        <v>15</v>
      </c>
      <c r="G14416" s="3">
        <v>43762</v>
      </c>
      <c r="H14416">
        <v>2019</v>
      </c>
    </row>
    <row r="14417" spans="1:8" x14ac:dyDescent="0.2">
      <c r="A14417">
        <v>20010</v>
      </c>
      <c r="B14417">
        <v>155</v>
      </c>
      <c r="C14417" t="s">
        <v>398</v>
      </c>
      <c r="D14417" t="s">
        <v>399</v>
      </c>
      <c r="E14417">
        <v>1</v>
      </c>
      <c r="F14417" t="s">
        <v>111</v>
      </c>
      <c r="G14417" s="3">
        <v>43762</v>
      </c>
      <c r="H14417">
        <v>2019</v>
      </c>
    </row>
    <row r="14418" spans="1:8" x14ac:dyDescent="0.2">
      <c r="A14418">
        <v>43865</v>
      </c>
      <c r="B14418">
        <v>152</v>
      </c>
      <c r="C14418" t="s">
        <v>266</v>
      </c>
      <c r="D14418" t="s">
        <v>267</v>
      </c>
      <c r="E14418">
        <v>0</v>
      </c>
      <c r="F14418" t="s">
        <v>15</v>
      </c>
      <c r="G14418" s="3">
        <v>43762</v>
      </c>
      <c r="H14418">
        <v>2019</v>
      </c>
    </row>
    <row r="14419" spans="1:8" x14ac:dyDescent="0.2">
      <c r="A14419">
        <v>43857</v>
      </c>
      <c r="B14419">
        <v>151</v>
      </c>
      <c r="C14419" t="s">
        <v>344</v>
      </c>
      <c r="D14419" t="s">
        <v>345</v>
      </c>
      <c r="E14419">
        <v>0</v>
      </c>
      <c r="F14419" t="s">
        <v>15</v>
      </c>
      <c r="G14419" s="3">
        <v>43762</v>
      </c>
      <c r="H14419">
        <v>2019</v>
      </c>
    </row>
    <row r="14420" spans="1:8" x14ac:dyDescent="0.2">
      <c r="A14420">
        <v>43981</v>
      </c>
      <c r="B14420">
        <v>157</v>
      </c>
      <c r="C14420" t="s">
        <v>300</v>
      </c>
      <c r="D14420" t="s">
        <v>301</v>
      </c>
      <c r="E14420">
        <v>2</v>
      </c>
      <c r="F14420" t="s">
        <v>111</v>
      </c>
      <c r="G14420" s="3">
        <v>43762</v>
      </c>
      <c r="H14420">
        <v>2019</v>
      </c>
    </row>
    <row r="14421" spans="1:8" x14ac:dyDescent="0.2">
      <c r="A14421">
        <v>43955</v>
      </c>
      <c r="B14421">
        <v>143</v>
      </c>
      <c r="C14421" t="s">
        <v>172</v>
      </c>
      <c r="D14421" t="s">
        <v>173</v>
      </c>
      <c r="E14421">
        <v>4</v>
      </c>
      <c r="F14421" t="s">
        <v>12</v>
      </c>
      <c r="G14421" s="3">
        <v>43762</v>
      </c>
      <c r="H14421">
        <v>2019</v>
      </c>
    </row>
    <row r="14422" spans="1:8" x14ac:dyDescent="0.2">
      <c r="A14422">
        <v>43980</v>
      </c>
      <c r="B14422">
        <v>140</v>
      </c>
      <c r="C14422" t="s">
        <v>246</v>
      </c>
      <c r="D14422" t="s">
        <v>247</v>
      </c>
      <c r="E14422">
        <v>1</v>
      </c>
      <c r="F14422" t="s">
        <v>111</v>
      </c>
      <c r="G14422" s="3">
        <v>43762</v>
      </c>
      <c r="H14422">
        <v>2019</v>
      </c>
    </row>
    <row r="14423" spans="1:8" x14ac:dyDescent="0.2">
      <c r="A14423">
        <v>20001</v>
      </c>
      <c r="B14423">
        <v>136</v>
      </c>
      <c r="C14423" t="s">
        <v>288</v>
      </c>
      <c r="D14423" t="s">
        <v>289</v>
      </c>
      <c r="E14423">
        <v>3</v>
      </c>
      <c r="F14423" t="s">
        <v>12</v>
      </c>
      <c r="G14423" s="3">
        <v>43762</v>
      </c>
      <c r="H14423">
        <v>2019</v>
      </c>
    </row>
    <row r="14424" spans="1:8" x14ac:dyDescent="0.2">
      <c r="A14424">
        <v>43856</v>
      </c>
      <c r="B14424">
        <v>135</v>
      </c>
      <c r="C14424" t="s">
        <v>420</v>
      </c>
      <c r="D14424" t="s">
        <v>421</v>
      </c>
      <c r="E14424">
        <v>1</v>
      </c>
      <c r="F14424" t="s">
        <v>15</v>
      </c>
      <c r="G14424" s="3">
        <v>43762</v>
      </c>
      <c r="H14424">
        <v>2019</v>
      </c>
    </row>
    <row r="14425" spans="1:8" x14ac:dyDescent="0.2">
      <c r="A14425">
        <v>44000</v>
      </c>
      <c r="B14425">
        <v>68</v>
      </c>
      <c r="C14425" t="s">
        <v>39</v>
      </c>
      <c r="D14425" t="s">
        <v>40</v>
      </c>
      <c r="E14425">
        <v>0</v>
      </c>
      <c r="F14425" t="s">
        <v>12</v>
      </c>
      <c r="G14425" s="3">
        <v>43797</v>
      </c>
      <c r="H14425">
        <v>2019</v>
      </c>
    </row>
    <row r="14426" spans="1:8" x14ac:dyDescent="0.2">
      <c r="A14426">
        <v>43904</v>
      </c>
      <c r="B14426">
        <v>69</v>
      </c>
      <c r="C14426" t="s">
        <v>32</v>
      </c>
      <c r="D14426" t="s">
        <v>33</v>
      </c>
      <c r="E14426">
        <v>4</v>
      </c>
      <c r="F14426" t="s">
        <v>34</v>
      </c>
      <c r="G14426" s="3">
        <v>43797</v>
      </c>
      <c r="H14426">
        <v>2019</v>
      </c>
    </row>
    <row r="14427" spans="1:8" x14ac:dyDescent="0.2">
      <c r="A14427">
        <v>43818</v>
      </c>
      <c r="B14427">
        <v>70</v>
      </c>
      <c r="C14427" t="s">
        <v>95</v>
      </c>
      <c r="D14427" t="s">
        <v>96</v>
      </c>
      <c r="E14427">
        <v>4</v>
      </c>
      <c r="F14427" t="s">
        <v>23</v>
      </c>
      <c r="G14427" s="3">
        <v>43797</v>
      </c>
      <c r="H14427">
        <v>2019</v>
      </c>
    </row>
    <row r="14428" spans="1:8" x14ac:dyDescent="0.2">
      <c r="A14428">
        <v>43840</v>
      </c>
      <c r="B14428">
        <v>71</v>
      </c>
      <c r="C14428" t="s">
        <v>358</v>
      </c>
      <c r="D14428" t="s">
        <v>359</v>
      </c>
      <c r="E14428">
        <v>4</v>
      </c>
      <c r="F14428" t="s">
        <v>23</v>
      </c>
      <c r="G14428" s="3">
        <v>43797</v>
      </c>
      <c r="H14428">
        <v>2019</v>
      </c>
    </row>
    <row r="14429" spans="1:8" x14ac:dyDescent="0.2">
      <c r="A14429">
        <v>43923</v>
      </c>
      <c r="B14429">
        <v>76</v>
      </c>
      <c r="C14429" t="s">
        <v>57</v>
      </c>
      <c r="D14429" t="s">
        <v>58</v>
      </c>
      <c r="E14429">
        <v>1</v>
      </c>
      <c r="F14429" t="s">
        <v>18</v>
      </c>
      <c r="G14429" s="3">
        <v>43797</v>
      </c>
      <c r="H14429">
        <v>2019</v>
      </c>
    </row>
    <row r="14430" spans="1:8" x14ac:dyDescent="0.2">
      <c r="A14430">
        <v>43899</v>
      </c>
      <c r="B14430">
        <v>73</v>
      </c>
      <c r="C14430" t="s">
        <v>51</v>
      </c>
      <c r="D14430" t="s">
        <v>52</v>
      </c>
      <c r="E14430">
        <v>4</v>
      </c>
      <c r="F14430" t="s">
        <v>34</v>
      </c>
      <c r="G14430" s="3">
        <v>43797</v>
      </c>
      <c r="H14430">
        <v>2019</v>
      </c>
    </row>
    <row r="14431" spans="1:8" x14ac:dyDescent="0.2">
      <c r="A14431">
        <v>43861</v>
      </c>
      <c r="B14431">
        <v>74</v>
      </c>
      <c r="C14431" t="s">
        <v>112</v>
      </c>
      <c r="D14431" t="s">
        <v>113</v>
      </c>
      <c r="E14431">
        <v>4</v>
      </c>
      <c r="F14431" t="s">
        <v>15</v>
      </c>
      <c r="G14431" s="3">
        <v>43797</v>
      </c>
      <c r="H14431">
        <v>2019</v>
      </c>
    </row>
    <row r="14432" spans="1:8" x14ac:dyDescent="0.2">
      <c r="A14432">
        <v>43812</v>
      </c>
      <c r="B14432">
        <v>75</v>
      </c>
      <c r="C14432" t="s">
        <v>93</v>
      </c>
      <c r="D14432" t="s">
        <v>94</v>
      </c>
      <c r="E14432">
        <v>6</v>
      </c>
      <c r="F14432" t="s">
        <v>23</v>
      </c>
      <c r="G14432" s="3">
        <v>43797</v>
      </c>
      <c r="H14432">
        <v>2019</v>
      </c>
    </row>
    <row r="14433" spans="1:8" x14ac:dyDescent="0.2">
      <c r="A14433">
        <v>43949</v>
      </c>
      <c r="B14433">
        <v>54</v>
      </c>
      <c r="C14433" t="s">
        <v>142</v>
      </c>
      <c r="D14433" t="s">
        <v>143</v>
      </c>
      <c r="E14433">
        <v>4</v>
      </c>
      <c r="F14433" t="s">
        <v>12</v>
      </c>
      <c r="G14433" s="3">
        <v>43797</v>
      </c>
      <c r="H14433">
        <v>2019</v>
      </c>
    </row>
    <row r="14434" spans="1:8" x14ac:dyDescent="0.2">
      <c r="A14434">
        <v>43883</v>
      </c>
      <c r="B14434">
        <v>72</v>
      </c>
      <c r="C14434" t="s">
        <v>105</v>
      </c>
      <c r="D14434" t="s">
        <v>106</v>
      </c>
      <c r="E14434">
        <v>0</v>
      </c>
      <c r="F14434" t="s">
        <v>15</v>
      </c>
      <c r="G14434" s="3">
        <v>43797</v>
      </c>
      <c r="H14434">
        <v>2019</v>
      </c>
    </row>
    <row r="14435" spans="1:8" x14ac:dyDescent="0.2">
      <c r="A14435">
        <v>43835</v>
      </c>
      <c r="B14435">
        <v>67</v>
      </c>
      <c r="C14435" t="s">
        <v>49</v>
      </c>
      <c r="D14435" t="s">
        <v>50</v>
      </c>
      <c r="E14435">
        <v>2</v>
      </c>
      <c r="F14435" t="s">
        <v>23</v>
      </c>
      <c r="G14435" s="3">
        <v>43797</v>
      </c>
      <c r="H14435">
        <v>2019</v>
      </c>
    </row>
    <row r="14436" spans="1:8" x14ac:dyDescent="0.2">
      <c r="A14436">
        <v>43909</v>
      </c>
      <c r="B14436">
        <v>62</v>
      </c>
      <c r="C14436" t="s">
        <v>202</v>
      </c>
      <c r="D14436" t="s">
        <v>203</v>
      </c>
      <c r="E14436">
        <v>1</v>
      </c>
      <c r="F14436" t="s">
        <v>34</v>
      </c>
      <c r="G14436" s="3">
        <v>43797</v>
      </c>
      <c r="H14436">
        <v>2019</v>
      </c>
    </row>
    <row r="14437" spans="1:8" x14ac:dyDescent="0.2">
      <c r="A14437">
        <v>43968</v>
      </c>
      <c r="B14437">
        <v>64</v>
      </c>
      <c r="C14437" t="s">
        <v>204</v>
      </c>
      <c r="D14437" t="s">
        <v>205</v>
      </c>
      <c r="E14437">
        <v>1</v>
      </c>
      <c r="F14437" t="s">
        <v>12</v>
      </c>
      <c r="G14437" s="3">
        <v>43797</v>
      </c>
      <c r="H14437">
        <v>2019</v>
      </c>
    </row>
    <row r="14438" spans="1:8" x14ac:dyDescent="0.2">
      <c r="A14438">
        <v>999</v>
      </c>
      <c r="B14438">
        <v>64</v>
      </c>
      <c r="C14438" t="s">
        <v>24</v>
      </c>
      <c r="D14438" t="s">
        <v>25</v>
      </c>
      <c r="E14438">
        <v>3</v>
      </c>
      <c r="F14438" t="s">
        <v>12</v>
      </c>
      <c r="G14438" s="3">
        <v>43797</v>
      </c>
      <c r="H14438">
        <v>2019</v>
      </c>
    </row>
    <row r="14439" spans="1:8" x14ac:dyDescent="0.2">
      <c r="A14439">
        <v>43927</v>
      </c>
      <c r="B14439">
        <v>63</v>
      </c>
      <c r="C14439" t="s">
        <v>200</v>
      </c>
      <c r="D14439" t="s">
        <v>201</v>
      </c>
      <c r="E14439">
        <v>0</v>
      </c>
      <c r="F14439" t="s">
        <v>18</v>
      </c>
      <c r="G14439" s="3">
        <v>43797</v>
      </c>
      <c r="H14439">
        <v>2019</v>
      </c>
    </row>
    <row r="14440" spans="1:8" x14ac:dyDescent="0.2">
      <c r="A14440">
        <v>43847</v>
      </c>
      <c r="B14440">
        <v>59</v>
      </c>
      <c r="C14440" t="s">
        <v>166</v>
      </c>
      <c r="D14440" t="s">
        <v>167</v>
      </c>
      <c r="E14440">
        <v>1</v>
      </c>
      <c r="F14440" t="s">
        <v>15</v>
      </c>
      <c r="G14440" s="3">
        <v>43797</v>
      </c>
      <c r="H14440">
        <v>2019</v>
      </c>
    </row>
    <row r="14441" spans="1:8" x14ac:dyDescent="0.2">
      <c r="A14441">
        <v>43936</v>
      </c>
      <c r="B14441">
        <v>59</v>
      </c>
      <c r="C14441" t="s">
        <v>210</v>
      </c>
      <c r="D14441" t="s">
        <v>211</v>
      </c>
      <c r="E14441">
        <v>2</v>
      </c>
      <c r="F14441" t="s">
        <v>12</v>
      </c>
      <c r="G14441" s="3">
        <v>43797</v>
      </c>
      <c r="H14441">
        <v>2019</v>
      </c>
    </row>
    <row r="14442" spans="1:8" x14ac:dyDescent="0.2">
      <c r="A14442">
        <v>43945</v>
      </c>
      <c r="B14442">
        <v>58</v>
      </c>
      <c r="C14442" t="s">
        <v>37</v>
      </c>
      <c r="D14442" t="s">
        <v>38</v>
      </c>
      <c r="E14442">
        <v>3</v>
      </c>
      <c r="F14442" t="s">
        <v>12</v>
      </c>
      <c r="G14442" s="3">
        <v>43797</v>
      </c>
      <c r="H14442">
        <v>2019</v>
      </c>
    </row>
    <row r="14443" spans="1:8" x14ac:dyDescent="0.2">
      <c r="A14443">
        <v>20014</v>
      </c>
      <c r="B14443">
        <v>56</v>
      </c>
      <c r="C14443" t="s">
        <v>362</v>
      </c>
      <c r="D14443" t="s">
        <v>363</v>
      </c>
      <c r="E14443">
        <v>2</v>
      </c>
      <c r="F14443" t="s">
        <v>15</v>
      </c>
      <c r="G14443" s="3">
        <v>43797</v>
      </c>
      <c r="H14443">
        <v>2019</v>
      </c>
    </row>
    <row r="14444" spans="1:8" x14ac:dyDescent="0.2">
      <c r="A14444">
        <v>43869</v>
      </c>
      <c r="B14444">
        <v>56</v>
      </c>
      <c r="C14444" t="s">
        <v>67</v>
      </c>
      <c r="D14444" t="s">
        <v>68</v>
      </c>
      <c r="E14444">
        <v>3</v>
      </c>
      <c r="F14444" t="s">
        <v>15</v>
      </c>
      <c r="G14444" s="3">
        <v>43797</v>
      </c>
      <c r="H14444">
        <v>2019</v>
      </c>
    </row>
    <row r="14445" spans="1:8" x14ac:dyDescent="0.2">
      <c r="A14445">
        <v>43889</v>
      </c>
      <c r="B14445">
        <v>77</v>
      </c>
      <c r="C14445" t="s">
        <v>28</v>
      </c>
      <c r="D14445" t="s">
        <v>29</v>
      </c>
      <c r="E14445">
        <v>2</v>
      </c>
      <c r="F14445" t="s">
        <v>15</v>
      </c>
      <c r="G14445" s="3">
        <v>43797</v>
      </c>
      <c r="H14445">
        <v>2019</v>
      </c>
    </row>
    <row r="14446" spans="1:8" x14ac:dyDescent="0.2">
      <c r="A14446">
        <v>43932</v>
      </c>
      <c r="B14446">
        <v>66</v>
      </c>
      <c r="C14446" t="s">
        <v>75</v>
      </c>
      <c r="D14446" t="s">
        <v>76</v>
      </c>
      <c r="E14446">
        <v>1</v>
      </c>
      <c r="F14446" t="s">
        <v>12</v>
      </c>
      <c r="G14446" s="3">
        <v>43797</v>
      </c>
      <c r="H14446">
        <v>2019</v>
      </c>
    </row>
    <row r="14447" spans="1:8" x14ac:dyDescent="0.2">
      <c r="A14447">
        <v>43867</v>
      </c>
      <c r="B14447">
        <v>91</v>
      </c>
      <c r="C14447" t="s">
        <v>328</v>
      </c>
      <c r="D14447" t="s">
        <v>329</v>
      </c>
      <c r="E14447">
        <v>4</v>
      </c>
      <c r="F14447" t="s">
        <v>15</v>
      </c>
      <c r="G14447" s="3">
        <v>43797</v>
      </c>
      <c r="H14447">
        <v>2019</v>
      </c>
    </row>
    <row r="14448" spans="1:8" x14ac:dyDescent="0.2">
      <c r="A14448">
        <v>43849</v>
      </c>
      <c r="B14448">
        <v>53</v>
      </c>
      <c r="C14448" t="s">
        <v>124</v>
      </c>
      <c r="D14448" t="s">
        <v>125</v>
      </c>
      <c r="E14448">
        <v>1</v>
      </c>
      <c r="F14448" t="s">
        <v>15</v>
      </c>
      <c r="G14448" s="3">
        <v>43797</v>
      </c>
      <c r="H14448">
        <v>2019</v>
      </c>
    </row>
    <row r="14449" spans="1:8" x14ac:dyDescent="0.2">
      <c r="A14449">
        <v>43943</v>
      </c>
      <c r="B14449">
        <v>103</v>
      </c>
      <c r="C14449" t="s">
        <v>222</v>
      </c>
      <c r="D14449" t="s">
        <v>223</v>
      </c>
      <c r="E14449">
        <v>1</v>
      </c>
      <c r="F14449" t="s">
        <v>12</v>
      </c>
      <c r="G14449" s="3">
        <v>43797</v>
      </c>
      <c r="H14449">
        <v>2019</v>
      </c>
    </row>
    <row r="14450" spans="1:8" x14ac:dyDescent="0.2">
      <c r="A14450">
        <v>43933</v>
      </c>
      <c r="B14450">
        <v>102</v>
      </c>
      <c r="C14450" t="s">
        <v>162</v>
      </c>
      <c r="D14450" t="s">
        <v>163</v>
      </c>
      <c r="E14450">
        <v>3</v>
      </c>
      <c r="F14450" t="s">
        <v>12</v>
      </c>
      <c r="G14450" s="3">
        <v>43797</v>
      </c>
      <c r="H14450">
        <v>2019</v>
      </c>
    </row>
    <row r="14451" spans="1:8" x14ac:dyDescent="0.2">
      <c r="A14451">
        <v>43866</v>
      </c>
      <c r="B14451">
        <v>101</v>
      </c>
      <c r="C14451" t="s">
        <v>354</v>
      </c>
      <c r="D14451" t="s">
        <v>355</v>
      </c>
      <c r="E14451">
        <v>2</v>
      </c>
      <c r="F14451" t="s">
        <v>15</v>
      </c>
      <c r="G14451" s="3">
        <v>43797</v>
      </c>
      <c r="H14451">
        <v>2019</v>
      </c>
    </row>
    <row r="14452" spans="1:8" x14ac:dyDescent="0.2">
      <c r="A14452">
        <v>43870</v>
      </c>
      <c r="B14452">
        <v>99</v>
      </c>
      <c r="C14452" t="s">
        <v>264</v>
      </c>
      <c r="D14452" t="s">
        <v>265</v>
      </c>
      <c r="E14452">
        <v>6</v>
      </c>
      <c r="F14452" t="s">
        <v>15</v>
      </c>
      <c r="G14452" s="3">
        <v>43797</v>
      </c>
      <c r="H14452">
        <v>2019</v>
      </c>
    </row>
    <row r="14453" spans="1:8" x14ac:dyDescent="0.2">
      <c r="A14453">
        <v>43958</v>
      </c>
      <c r="B14453">
        <v>98</v>
      </c>
      <c r="C14453" t="s">
        <v>338</v>
      </c>
      <c r="D14453" t="s">
        <v>339</v>
      </c>
      <c r="E14453">
        <v>2</v>
      </c>
      <c r="F14453" t="s">
        <v>12</v>
      </c>
      <c r="G14453" s="3">
        <v>43797</v>
      </c>
      <c r="H14453">
        <v>2019</v>
      </c>
    </row>
    <row r="14454" spans="1:8" x14ac:dyDescent="0.2">
      <c r="A14454">
        <v>43939</v>
      </c>
      <c r="B14454">
        <v>95</v>
      </c>
      <c r="C14454" t="s">
        <v>10</v>
      </c>
      <c r="D14454" t="s">
        <v>11</v>
      </c>
      <c r="E14454">
        <v>2</v>
      </c>
      <c r="F14454" t="s">
        <v>12</v>
      </c>
      <c r="G14454" s="3">
        <v>43797</v>
      </c>
      <c r="H14454">
        <v>2019</v>
      </c>
    </row>
    <row r="14455" spans="1:8" x14ac:dyDescent="0.2">
      <c r="A14455">
        <v>43841</v>
      </c>
      <c r="B14455">
        <v>94</v>
      </c>
      <c r="C14455" t="s">
        <v>374</v>
      </c>
      <c r="D14455" t="s">
        <v>375</v>
      </c>
      <c r="E14455">
        <v>3</v>
      </c>
      <c r="F14455" t="s">
        <v>23</v>
      </c>
      <c r="G14455" s="3">
        <v>43797</v>
      </c>
      <c r="H14455">
        <v>2019</v>
      </c>
    </row>
    <row r="14456" spans="1:8" x14ac:dyDescent="0.2">
      <c r="A14456">
        <v>43984</v>
      </c>
      <c r="B14456">
        <v>93</v>
      </c>
      <c r="C14456" t="s">
        <v>116</v>
      </c>
      <c r="D14456" t="s">
        <v>117</v>
      </c>
      <c r="E14456">
        <v>4</v>
      </c>
      <c r="F14456" t="s">
        <v>12</v>
      </c>
      <c r="G14456" s="3">
        <v>43797</v>
      </c>
      <c r="H14456">
        <v>2019</v>
      </c>
    </row>
    <row r="14457" spans="1:8" x14ac:dyDescent="0.2">
      <c r="A14457">
        <v>43947</v>
      </c>
      <c r="B14457">
        <v>91</v>
      </c>
      <c r="C14457" t="s">
        <v>342</v>
      </c>
      <c r="D14457" t="s">
        <v>343</v>
      </c>
      <c r="E14457">
        <v>1</v>
      </c>
      <c r="F14457" t="s">
        <v>12</v>
      </c>
      <c r="G14457" s="3">
        <v>43797</v>
      </c>
      <c r="H14457">
        <v>2019</v>
      </c>
    </row>
    <row r="14458" spans="1:8" x14ac:dyDescent="0.2">
      <c r="A14458">
        <v>43825</v>
      </c>
      <c r="B14458">
        <v>89</v>
      </c>
      <c r="C14458" t="s">
        <v>400</v>
      </c>
      <c r="D14458" t="s">
        <v>401</v>
      </c>
      <c r="E14458">
        <v>2</v>
      </c>
      <c r="F14458" t="s">
        <v>23</v>
      </c>
      <c r="G14458" s="3">
        <v>43797</v>
      </c>
      <c r="H14458">
        <v>2019</v>
      </c>
    </row>
    <row r="14459" spans="1:8" x14ac:dyDescent="0.2">
      <c r="A14459">
        <v>43853</v>
      </c>
      <c r="B14459">
        <v>89</v>
      </c>
      <c r="C14459" t="s">
        <v>218</v>
      </c>
      <c r="D14459" t="s">
        <v>219</v>
      </c>
      <c r="E14459">
        <v>3</v>
      </c>
      <c r="F14459" t="s">
        <v>15</v>
      </c>
      <c r="G14459" s="3">
        <v>43797</v>
      </c>
      <c r="H14459">
        <v>2019</v>
      </c>
    </row>
    <row r="14460" spans="1:8" x14ac:dyDescent="0.2">
      <c r="A14460">
        <v>43891</v>
      </c>
      <c r="B14460">
        <v>88</v>
      </c>
      <c r="C14460" t="s">
        <v>26</v>
      </c>
      <c r="D14460" t="s">
        <v>27</v>
      </c>
      <c r="E14460">
        <v>7</v>
      </c>
      <c r="F14460" t="s">
        <v>15</v>
      </c>
      <c r="G14460" s="3">
        <v>43797</v>
      </c>
      <c r="H14460">
        <v>2019</v>
      </c>
    </row>
    <row r="14461" spans="1:8" x14ac:dyDescent="0.2">
      <c r="A14461">
        <v>43937</v>
      </c>
      <c r="B14461">
        <v>87</v>
      </c>
      <c r="C14461" t="s">
        <v>107</v>
      </c>
      <c r="D14461" t="s">
        <v>108</v>
      </c>
      <c r="E14461">
        <v>1</v>
      </c>
      <c r="F14461" t="s">
        <v>12</v>
      </c>
      <c r="G14461" s="3">
        <v>43797</v>
      </c>
      <c r="H14461">
        <v>2019</v>
      </c>
    </row>
    <row r="14462" spans="1:8" x14ac:dyDescent="0.2">
      <c r="A14462">
        <v>43845</v>
      </c>
      <c r="B14462">
        <v>84</v>
      </c>
      <c r="C14462" t="s">
        <v>13</v>
      </c>
      <c r="D14462" t="s">
        <v>14</v>
      </c>
      <c r="E14462">
        <v>2</v>
      </c>
      <c r="F14462" t="s">
        <v>15</v>
      </c>
      <c r="G14462" s="3">
        <v>43797</v>
      </c>
      <c r="H14462">
        <v>2019</v>
      </c>
    </row>
    <row r="14463" spans="1:8" x14ac:dyDescent="0.2">
      <c r="A14463">
        <v>43858</v>
      </c>
      <c r="B14463">
        <v>83</v>
      </c>
      <c r="C14463" t="s">
        <v>182</v>
      </c>
      <c r="D14463" t="s">
        <v>183</v>
      </c>
      <c r="E14463">
        <v>4</v>
      </c>
      <c r="F14463" t="s">
        <v>15</v>
      </c>
      <c r="G14463" s="3">
        <v>43797</v>
      </c>
      <c r="H14463">
        <v>2019</v>
      </c>
    </row>
    <row r="14464" spans="1:8" x14ac:dyDescent="0.2">
      <c r="A14464">
        <v>43831</v>
      </c>
      <c r="B14464">
        <v>81</v>
      </c>
      <c r="C14464" t="s">
        <v>83</v>
      </c>
      <c r="D14464" t="s">
        <v>84</v>
      </c>
      <c r="E14464">
        <v>3</v>
      </c>
      <c r="F14464" t="s">
        <v>23</v>
      </c>
      <c r="G14464" s="3">
        <v>43797</v>
      </c>
      <c r="H14464">
        <v>2019</v>
      </c>
    </row>
    <row r="14465" spans="1:8" x14ac:dyDescent="0.2">
      <c r="A14465">
        <v>43914</v>
      </c>
      <c r="B14465">
        <v>81</v>
      </c>
      <c r="C14465" t="s">
        <v>87</v>
      </c>
      <c r="D14465" t="s">
        <v>88</v>
      </c>
      <c r="E14465">
        <v>1</v>
      </c>
      <c r="F14465" t="s">
        <v>34</v>
      </c>
      <c r="G14465" s="3">
        <v>43797</v>
      </c>
      <c r="H14465">
        <v>2019</v>
      </c>
    </row>
    <row r="14466" spans="1:8" x14ac:dyDescent="0.2">
      <c r="A14466">
        <v>43838</v>
      </c>
      <c r="B14466">
        <v>79</v>
      </c>
      <c r="C14466" t="s">
        <v>21</v>
      </c>
      <c r="D14466" t="s">
        <v>22</v>
      </c>
      <c r="E14466">
        <v>4</v>
      </c>
      <c r="F14466" t="s">
        <v>23</v>
      </c>
      <c r="G14466" s="3">
        <v>43797</v>
      </c>
      <c r="H14466">
        <v>2019</v>
      </c>
    </row>
    <row r="14467" spans="1:8" x14ac:dyDescent="0.2">
      <c r="A14467">
        <v>43950</v>
      </c>
      <c r="B14467">
        <v>52</v>
      </c>
      <c r="C14467" t="s">
        <v>114</v>
      </c>
      <c r="D14467" t="s">
        <v>115</v>
      </c>
      <c r="E14467">
        <v>2</v>
      </c>
      <c r="F14467" t="s">
        <v>12</v>
      </c>
      <c r="G14467" s="3">
        <v>43797</v>
      </c>
      <c r="H14467">
        <v>2019</v>
      </c>
    </row>
    <row r="14468" spans="1:8" x14ac:dyDescent="0.2">
      <c r="A14468">
        <v>43967</v>
      </c>
      <c r="B14468">
        <v>50</v>
      </c>
      <c r="C14468" t="s">
        <v>178</v>
      </c>
      <c r="D14468" t="s">
        <v>179</v>
      </c>
      <c r="E14468">
        <v>3</v>
      </c>
      <c r="F14468" t="s">
        <v>12</v>
      </c>
      <c r="G14468" s="3">
        <v>43797</v>
      </c>
      <c r="H14468">
        <v>2019</v>
      </c>
    </row>
    <row r="14469" spans="1:8" x14ac:dyDescent="0.2">
      <c r="A14469">
        <v>43921</v>
      </c>
      <c r="B14469">
        <v>22</v>
      </c>
      <c r="C14469" t="s">
        <v>136</v>
      </c>
      <c r="D14469" t="s">
        <v>137</v>
      </c>
      <c r="E14469">
        <v>1</v>
      </c>
      <c r="F14469" t="s">
        <v>34</v>
      </c>
      <c r="G14469" s="3">
        <v>43797</v>
      </c>
      <c r="H14469">
        <v>2019</v>
      </c>
    </row>
    <row r="14470" spans="1:8" x14ac:dyDescent="0.2">
      <c r="A14470">
        <v>43929</v>
      </c>
      <c r="B14470">
        <v>21</v>
      </c>
      <c r="C14470" t="s">
        <v>16</v>
      </c>
      <c r="D14470" t="s">
        <v>17</v>
      </c>
      <c r="E14470">
        <v>2</v>
      </c>
      <c r="F14470" t="s">
        <v>18</v>
      </c>
      <c r="G14470" s="3">
        <v>43797</v>
      </c>
      <c r="H14470">
        <v>2019</v>
      </c>
    </row>
    <row r="14471" spans="1:8" x14ac:dyDescent="0.2">
      <c r="A14471">
        <v>43879</v>
      </c>
      <c r="B14471">
        <v>20</v>
      </c>
      <c r="C14471" t="s">
        <v>89</v>
      </c>
      <c r="D14471" t="s">
        <v>90</v>
      </c>
      <c r="E14471">
        <v>0</v>
      </c>
      <c r="F14471" t="s">
        <v>15</v>
      </c>
      <c r="G14471" s="3">
        <v>43797</v>
      </c>
      <c r="H14471">
        <v>2019</v>
      </c>
    </row>
    <row r="14472" spans="1:8" x14ac:dyDescent="0.2">
      <c r="A14472">
        <v>43962</v>
      </c>
      <c r="B14472">
        <v>19</v>
      </c>
      <c r="C14472" t="s">
        <v>53</v>
      </c>
      <c r="D14472" t="s">
        <v>54</v>
      </c>
      <c r="E14472">
        <v>2</v>
      </c>
      <c r="F14472" t="s">
        <v>12</v>
      </c>
      <c r="G14472" s="3">
        <v>43797</v>
      </c>
      <c r="H14472">
        <v>2019</v>
      </c>
    </row>
    <row r="14473" spans="1:8" x14ac:dyDescent="0.2">
      <c r="A14473">
        <v>43970</v>
      </c>
      <c r="B14473">
        <v>17</v>
      </c>
      <c r="C14473" t="s">
        <v>184</v>
      </c>
      <c r="D14473" t="s">
        <v>185</v>
      </c>
      <c r="E14473">
        <v>1</v>
      </c>
      <c r="F14473" t="s">
        <v>12</v>
      </c>
      <c r="G14473" s="3">
        <v>43797</v>
      </c>
      <c r="H14473">
        <v>2019</v>
      </c>
    </row>
    <row r="14474" spans="1:8" x14ac:dyDescent="0.2">
      <c r="A14474">
        <v>43925</v>
      </c>
      <c r="B14474">
        <v>17</v>
      </c>
      <c r="C14474" t="s">
        <v>132</v>
      </c>
      <c r="D14474" t="s">
        <v>133</v>
      </c>
      <c r="E14474">
        <v>0</v>
      </c>
      <c r="F14474" t="s">
        <v>18</v>
      </c>
      <c r="G14474" s="3">
        <v>43797</v>
      </c>
      <c r="H14474">
        <v>2019</v>
      </c>
    </row>
    <row r="14475" spans="1:8" x14ac:dyDescent="0.2">
      <c r="A14475">
        <v>43941</v>
      </c>
      <c r="B14475">
        <v>16</v>
      </c>
      <c r="C14475" t="s">
        <v>170</v>
      </c>
      <c r="D14475" t="s">
        <v>171</v>
      </c>
      <c r="E14475">
        <v>2</v>
      </c>
      <c r="F14475" t="s">
        <v>12</v>
      </c>
      <c r="G14475" s="3">
        <v>43797</v>
      </c>
      <c r="H14475">
        <v>2019</v>
      </c>
    </row>
    <row r="14476" spans="1:8" x14ac:dyDescent="0.2">
      <c r="A14476">
        <v>43948</v>
      </c>
      <c r="B14476">
        <v>15</v>
      </c>
      <c r="C14476" t="s">
        <v>152</v>
      </c>
      <c r="D14476" t="s">
        <v>153</v>
      </c>
      <c r="E14476">
        <v>1</v>
      </c>
      <c r="F14476" t="s">
        <v>12</v>
      </c>
      <c r="G14476" s="3">
        <v>43797</v>
      </c>
      <c r="H14476">
        <v>2019</v>
      </c>
    </row>
    <row r="14477" spans="1:8" x14ac:dyDescent="0.2">
      <c r="A14477">
        <v>43960</v>
      </c>
      <c r="B14477">
        <v>14</v>
      </c>
      <c r="C14477" t="s">
        <v>158</v>
      </c>
      <c r="D14477" t="s">
        <v>159</v>
      </c>
      <c r="E14477">
        <v>2</v>
      </c>
      <c r="F14477" t="s">
        <v>12</v>
      </c>
      <c r="G14477" s="3">
        <v>43797</v>
      </c>
      <c r="H14477">
        <v>2019</v>
      </c>
    </row>
    <row r="14478" spans="1:8" x14ac:dyDescent="0.2">
      <c r="A14478">
        <v>43954</v>
      </c>
      <c r="B14478">
        <v>13</v>
      </c>
      <c r="C14478" t="s">
        <v>156</v>
      </c>
      <c r="D14478" t="s">
        <v>157</v>
      </c>
      <c r="E14478">
        <v>2</v>
      </c>
      <c r="F14478" t="s">
        <v>12</v>
      </c>
      <c r="G14478" s="3">
        <v>43797</v>
      </c>
      <c r="H14478">
        <v>2019</v>
      </c>
    </row>
    <row r="14479" spans="1:8" x14ac:dyDescent="0.2">
      <c r="A14479">
        <v>43974</v>
      </c>
      <c r="B14479">
        <v>22</v>
      </c>
      <c r="C14479" t="s">
        <v>61</v>
      </c>
      <c r="D14479" t="s">
        <v>62</v>
      </c>
      <c r="E14479">
        <v>2</v>
      </c>
      <c r="F14479" t="s">
        <v>12</v>
      </c>
      <c r="G14479" s="3">
        <v>43797</v>
      </c>
      <c r="H14479">
        <v>2019</v>
      </c>
    </row>
    <row r="14480" spans="1:8" x14ac:dyDescent="0.2">
      <c r="A14480">
        <v>43971</v>
      </c>
      <c r="B14480">
        <v>12</v>
      </c>
      <c r="C14480" t="s">
        <v>128</v>
      </c>
      <c r="D14480" t="s">
        <v>129</v>
      </c>
      <c r="E14480">
        <v>1</v>
      </c>
      <c r="F14480" t="s">
        <v>12</v>
      </c>
      <c r="G14480" s="3">
        <v>43797</v>
      </c>
      <c r="H14480">
        <v>2019</v>
      </c>
    </row>
    <row r="14481" spans="1:8" x14ac:dyDescent="0.2">
      <c r="A14481">
        <v>43926</v>
      </c>
      <c r="B14481">
        <v>10</v>
      </c>
      <c r="C14481" t="s">
        <v>194</v>
      </c>
      <c r="D14481" t="s">
        <v>195</v>
      </c>
      <c r="E14481">
        <v>0</v>
      </c>
      <c r="F14481" t="s">
        <v>18</v>
      </c>
      <c r="G14481" s="3">
        <v>43797</v>
      </c>
      <c r="H14481">
        <v>2019</v>
      </c>
    </row>
    <row r="14482" spans="1:8" x14ac:dyDescent="0.2">
      <c r="A14482">
        <v>43922</v>
      </c>
      <c r="B14482">
        <v>9</v>
      </c>
      <c r="C14482" t="s">
        <v>148</v>
      </c>
      <c r="D14482" t="s">
        <v>149</v>
      </c>
      <c r="E14482">
        <v>0</v>
      </c>
      <c r="F14482" t="s">
        <v>18</v>
      </c>
      <c r="G14482" s="3">
        <v>43797</v>
      </c>
      <c r="H14482">
        <v>2019</v>
      </c>
    </row>
    <row r="14483" spans="1:8" x14ac:dyDescent="0.2">
      <c r="A14483">
        <v>43969</v>
      </c>
      <c r="B14483">
        <v>8</v>
      </c>
      <c r="C14483" t="s">
        <v>65</v>
      </c>
      <c r="D14483" t="s">
        <v>66</v>
      </c>
      <c r="E14483">
        <v>0</v>
      </c>
      <c r="F14483" t="s">
        <v>12</v>
      </c>
      <c r="G14483" s="3">
        <v>43797</v>
      </c>
      <c r="H14483">
        <v>2019</v>
      </c>
    </row>
    <row r="14484" spans="1:8" x14ac:dyDescent="0.2">
      <c r="A14484">
        <v>43963</v>
      </c>
      <c r="B14484">
        <v>7</v>
      </c>
      <c r="C14484" t="s">
        <v>154</v>
      </c>
      <c r="D14484" t="s">
        <v>155</v>
      </c>
      <c r="E14484">
        <v>1</v>
      </c>
      <c r="F14484" t="s">
        <v>12</v>
      </c>
      <c r="G14484" s="3">
        <v>43797</v>
      </c>
      <c r="H14484">
        <v>2019</v>
      </c>
    </row>
    <row r="14485" spans="1:8" x14ac:dyDescent="0.2">
      <c r="A14485">
        <v>43938</v>
      </c>
      <c r="B14485">
        <v>6</v>
      </c>
      <c r="C14485" t="s">
        <v>164</v>
      </c>
      <c r="D14485" t="s">
        <v>165</v>
      </c>
      <c r="E14485">
        <v>1</v>
      </c>
      <c r="F14485" t="s">
        <v>12</v>
      </c>
      <c r="G14485" s="3">
        <v>43797</v>
      </c>
      <c r="H14485">
        <v>2019</v>
      </c>
    </row>
    <row r="14486" spans="1:8" x14ac:dyDescent="0.2">
      <c r="A14486">
        <v>43930</v>
      </c>
      <c r="B14486">
        <v>5</v>
      </c>
      <c r="C14486" t="s">
        <v>122</v>
      </c>
      <c r="D14486" t="s">
        <v>123</v>
      </c>
      <c r="E14486">
        <v>0</v>
      </c>
      <c r="F14486" t="s">
        <v>18</v>
      </c>
      <c r="G14486" s="3">
        <v>43797</v>
      </c>
      <c r="H14486">
        <v>2019</v>
      </c>
    </row>
    <row r="14487" spans="1:8" x14ac:dyDescent="0.2">
      <c r="A14487">
        <v>43942</v>
      </c>
      <c r="B14487">
        <v>4</v>
      </c>
      <c r="C14487" t="s">
        <v>146</v>
      </c>
      <c r="D14487" t="s">
        <v>147</v>
      </c>
      <c r="E14487">
        <v>0</v>
      </c>
      <c r="F14487" t="s">
        <v>12</v>
      </c>
      <c r="G14487" s="3">
        <v>43797</v>
      </c>
      <c r="H14487">
        <v>2019</v>
      </c>
    </row>
    <row r="14488" spans="1:8" x14ac:dyDescent="0.2">
      <c r="A14488">
        <v>43924</v>
      </c>
      <c r="B14488">
        <v>3</v>
      </c>
      <c r="C14488" t="s">
        <v>160</v>
      </c>
      <c r="D14488" t="s">
        <v>161</v>
      </c>
      <c r="E14488">
        <v>0</v>
      </c>
      <c r="F14488" t="s">
        <v>18</v>
      </c>
      <c r="G14488" s="3">
        <v>43797</v>
      </c>
      <c r="H14488">
        <v>2019</v>
      </c>
    </row>
    <row r="14489" spans="1:8" x14ac:dyDescent="0.2">
      <c r="A14489">
        <v>43946</v>
      </c>
      <c r="B14489">
        <v>2</v>
      </c>
      <c r="C14489" t="s">
        <v>150</v>
      </c>
      <c r="D14489" t="s">
        <v>151</v>
      </c>
      <c r="E14489">
        <v>0</v>
      </c>
      <c r="F14489" t="s">
        <v>12</v>
      </c>
      <c r="G14489" s="3">
        <v>43797</v>
      </c>
      <c r="H14489">
        <v>2019</v>
      </c>
    </row>
    <row r="14490" spans="1:8" x14ac:dyDescent="0.2">
      <c r="A14490">
        <v>43935</v>
      </c>
      <c r="B14490">
        <v>1</v>
      </c>
      <c r="C14490" t="s">
        <v>35</v>
      </c>
      <c r="D14490" t="s">
        <v>36</v>
      </c>
      <c r="E14490">
        <v>0</v>
      </c>
      <c r="F14490" t="s">
        <v>12</v>
      </c>
      <c r="G14490" s="3">
        <v>43797</v>
      </c>
      <c r="H14490">
        <v>2019</v>
      </c>
    </row>
    <row r="14491" spans="1:8" x14ac:dyDescent="0.2">
      <c r="A14491">
        <v>43911</v>
      </c>
      <c r="B14491">
        <v>11</v>
      </c>
      <c r="C14491" t="s">
        <v>130</v>
      </c>
      <c r="D14491" t="s">
        <v>131</v>
      </c>
      <c r="E14491">
        <v>0</v>
      </c>
      <c r="F14491" t="s">
        <v>34</v>
      </c>
      <c r="G14491" s="3">
        <v>43797</v>
      </c>
      <c r="H14491">
        <v>2019</v>
      </c>
    </row>
    <row r="14492" spans="1:8" x14ac:dyDescent="0.2">
      <c r="A14492">
        <v>43973</v>
      </c>
      <c r="B14492">
        <v>24</v>
      </c>
      <c r="C14492" t="s">
        <v>168</v>
      </c>
      <c r="D14492" t="s">
        <v>169</v>
      </c>
      <c r="E14492">
        <v>2</v>
      </c>
      <c r="F14492" t="s">
        <v>12</v>
      </c>
      <c r="G14492" s="3">
        <v>43797</v>
      </c>
      <c r="H14492">
        <v>2019</v>
      </c>
    </row>
    <row r="14493" spans="1:8" x14ac:dyDescent="0.2">
      <c r="A14493">
        <v>43931</v>
      </c>
      <c r="B14493">
        <v>25</v>
      </c>
      <c r="C14493" t="s">
        <v>176</v>
      </c>
      <c r="D14493" t="s">
        <v>177</v>
      </c>
      <c r="E14493">
        <v>1</v>
      </c>
      <c r="F14493" t="s">
        <v>18</v>
      </c>
      <c r="G14493" s="3">
        <v>43797</v>
      </c>
      <c r="H14493">
        <v>2019</v>
      </c>
    </row>
    <row r="14494" spans="1:8" x14ac:dyDescent="0.2">
      <c r="A14494">
        <v>43934</v>
      </c>
      <c r="B14494">
        <v>26</v>
      </c>
      <c r="C14494" t="s">
        <v>45</v>
      </c>
      <c r="D14494" t="s">
        <v>46</v>
      </c>
      <c r="E14494">
        <v>1</v>
      </c>
      <c r="F14494" t="s">
        <v>12</v>
      </c>
      <c r="G14494" s="3">
        <v>43797</v>
      </c>
      <c r="H14494">
        <v>2019</v>
      </c>
    </row>
    <row r="14495" spans="1:8" x14ac:dyDescent="0.2">
      <c r="A14495">
        <v>44037</v>
      </c>
      <c r="B14495">
        <v>49</v>
      </c>
      <c r="C14495" t="s">
        <v>174</v>
      </c>
      <c r="D14495" t="s">
        <v>175</v>
      </c>
      <c r="E14495">
        <v>1</v>
      </c>
      <c r="F14495" t="s">
        <v>12</v>
      </c>
      <c r="G14495" s="3">
        <v>43797</v>
      </c>
      <c r="H14495">
        <v>2019</v>
      </c>
    </row>
    <row r="14496" spans="1:8" x14ac:dyDescent="0.2">
      <c r="A14496">
        <v>43910</v>
      </c>
      <c r="B14496">
        <v>48</v>
      </c>
      <c r="C14496" t="s">
        <v>220</v>
      </c>
      <c r="D14496" t="s">
        <v>221</v>
      </c>
      <c r="E14496">
        <v>3</v>
      </c>
      <c r="F14496" t="s">
        <v>34</v>
      </c>
      <c r="G14496" s="3">
        <v>43797</v>
      </c>
      <c r="H14496">
        <v>2019</v>
      </c>
    </row>
    <row r="14497" spans="1:8" x14ac:dyDescent="0.2">
      <c r="A14497">
        <v>43860</v>
      </c>
      <c r="B14497">
        <v>47</v>
      </c>
      <c r="C14497" t="s">
        <v>214</v>
      </c>
      <c r="D14497" t="s">
        <v>215</v>
      </c>
      <c r="E14497">
        <v>4</v>
      </c>
      <c r="F14497" t="s">
        <v>15</v>
      </c>
      <c r="G14497" s="3">
        <v>43797</v>
      </c>
      <c r="H14497">
        <v>2019</v>
      </c>
    </row>
    <row r="14498" spans="1:8" x14ac:dyDescent="0.2">
      <c r="A14498">
        <v>43901</v>
      </c>
      <c r="B14498">
        <v>46</v>
      </c>
      <c r="C14498" t="s">
        <v>180</v>
      </c>
      <c r="D14498" t="s">
        <v>181</v>
      </c>
      <c r="E14498">
        <v>1</v>
      </c>
      <c r="F14498" t="s">
        <v>34</v>
      </c>
      <c r="G14498" s="3">
        <v>43797</v>
      </c>
      <c r="H14498">
        <v>2019</v>
      </c>
    </row>
    <row r="14499" spans="1:8" x14ac:dyDescent="0.2">
      <c r="A14499">
        <v>43995</v>
      </c>
      <c r="B14499">
        <v>45</v>
      </c>
      <c r="C14499" t="s">
        <v>192</v>
      </c>
      <c r="D14499" t="s">
        <v>193</v>
      </c>
      <c r="E14499">
        <v>2</v>
      </c>
      <c r="F14499" t="s">
        <v>12</v>
      </c>
      <c r="G14499" s="3">
        <v>43797</v>
      </c>
      <c r="H14499">
        <v>2019</v>
      </c>
    </row>
    <row r="14500" spans="1:8" x14ac:dyDescent="0.2">
      <c r="A14500">
        <v>43961</v>
      </c>
      <c r="B14500">
        <v>44</v>
      </c>
      <c r="C14500" t="s">
        <v>206</v>
      </c>
      <c r="D14500" t="s">
        <v>207</v>
      </c>
      <c r="E14500">
        <v>1</v>
      </c>
      <c r="F14500" t="s">
        <v>12</v>
      </c>
      <c r="G14500" s="3">
        <v>43797</v>
      </c>
      <c r="H14500">
        <v>2019</v>
      </c>
    </row>
    <row r="14501" spans="1:8" x14ac:dyDescent="0.2">
      <c r="A14501">
        <v>43872</v>
      </c>
      <c r="B14501">
        <v>43</v>
      </c>
      <c r="C14501" t="s">
        <v>59</v>
      </c>
      <c r="D14501" t="s">
        <v>60</v>
      </c>
      <c r="E14501">
        <v>1</v>
      </c>
      <c r="F14501" t="s">
        <v>15</v>
      </c>
      <c r="G14501" s="3">
        <v>43797</v>
      </c>
      <c r="H14501">
        <v>2019</v>
      </c>
    </row>
    <row r="14502" spans="1:8" x14ac:dyDescent="0.2">
      <c r="A14502">
        <v>43976</v>
      </c>
      <c r="B14502">
        <v>42</v>
      </c>
      <c r="C14502" t="s">
        <v>140</v>
      </c>
      <c r="D14502" t="s">
        <v>141</v>
      </c>
      <c r="E14502">
        <v>2</v>
      </c>
      <c r="F14502" t="s">
        <v>23</v>
      </c>
      <c r="G14502" s="3">
        <v>43797</v>
      </c>
      <c r="H14502">
        <v>2019</v>
      </c>
    </row>
    <row r="14503" spans="1:8" x14ac:dyDescent="0.2">
      <c r="A14503">
        <v>43822</v>
      </c>
      <c r="B14503">
        <v>41</v>
      </c>
      <c r="C14503" t="s">
        <v>118</v>
      </c>
      <c r="D14503" t="s">
        <v>119</v>
      </c>
      <c r="E14503">
        <v>2</v>
      </c>
      <c r="F14503" t="s">
        <v>23</v>
      </c>
      <c r="G14503" s="3">
        <v>43797</v>
      </c>
      <c r="H14503">
        <v>2019</v>
      </c>
    </row>
    <row r="14504" spans="1:8" x14ac:dyDescent="0.2">
      <c r="A14504">
        <v>43928</v>
      </c>
      <c r="B14504">
        <v>40</v>
      </c>
      <c r="C14504" t="s">
        <v>212</v>
      </c>
      <c r="D14504" t="s">
        <v>213</v>
      </c>
      <c r="E14504">
        <v>1</v>
      </c>
      <c r="F14504" t="s">
        <v>18</v>
      </c>
      <c r="G14504" s="3">
        <v>43797</v>
      </c>
      <c r="H14504">
        <v>2019</v>
      </c>
    </row>
    <row r="14505" spans="1:8" x14ac:dyDescent="0.2">
      <c r="A14505">
        <v>43951</v>
      </c>
      <c r="B14505">
        <v>39</v>
      </c>
      <c r="C14505" t="s">
        <v>81</v>
      </c>
      <c r="D14505" t="s">
        <v>82</v>
      </c>
      <c r="E14505">
        <v>1</v>
      </c>
      <c r="F14505" t="s">
        <v>12</v>
      </c>
      <c r="G14505" s="3">
        <v>43797</v>
      </c>
      <c r="H14505">
        <v>2019</v>
      </c>
    </row>
    <row r="14506" spans="1:8" x14ac:dyDescent="0.2">
      <c r="A14506">
        <v>43965</v>
      </c>
      <c r="B14506">
        <v>38</v>
      </c>
      <c r="C14506" t="s">
        <v>138</v>
      </c>
      <c r="D14506" t="s">
        <v>139</v>
      </c>
      <c r="E14506">
        <v>1</v>
      </c>
      <c r="F14506" t="s">
        <v>12</v>
      </c>
      <c r="G14506" s="3">
        <v>43797</v>
      </c>
      <c r="H14506">
        <v>2019</v>
      </c>
    </row>
    <row r="14507" spans="1:8" x14ac:dyDescent="0.2">
      <c r="A14507">
        <v>43964</v>
      </c>
      <c r="B14507">
        <v>37</v>
      </c>
      <c r="C14507" t="s">
        <v>216</v>
      </c>
      <c r="D14507" t="s">
        <v>217</v>
      </c>
      <c r="E14507">
        <v>8</v>
      </c>
      <c r="F14507" t="s">
        <v>12</v>
      </c>
      <c r="G14507" s="3">
        <v>43797</v>
      </c>
      <c r="H14507">
        <v>2019</v>
      </c>
    </row>
    <row r="14508" spans="1:8" x14ac:dyDescent="0.2">
      <c r="A14508">
        <v>43952</v>
      </c>
      <c r="B14508">
        <v>36</v>
      </c>
      <c r="C14508" t="s">
        <v>190</v>
      </c>
      <c r="D14508" t="s">
        <v>191</v>
      </c>
      <c r="E14508">
        <v>2</v>
      </c>
      <c r="F14508" t="s">
        <v>12</v>
      </c>
      <c r="G14508" s="3">
        <v>43797</v>
      </c>
      <c r="H14508">
        <v>2019</v>
      </c>
    </row>
    <row r="14509" spans="1:8" x14ac:dyDescent="0.2">
      <c r="A14509">
        <v>43843</v>
      </c>
      <c r="B14509">
        <v>35</v>
      </c>
      <c r="C14509" t="s">
        <v>208</v>
      </c>
      <c r="D14509" t="s">
        <v>209</v>
      </c>
      <c r="E14509">
        <v>3</v>
      </c>
      <c r="F14509" t="s">
        <v>15</v>
      </c>
      <c r="G14509" s="3">
        <v>43797</v>
      </c>
      <c r="H14509">
        <v>2019</v>
      </c>
    </row>
    <row r="14510" spans="1:8" x14ac:dyDescent="0.2">
      <c r="A14510">
        <v>43953</v>
      </c>
      <c r="B14510">
        <v>34</v>
      </c>
      <c r="C14510" t="s">
        <v>196</v>
      </c>
      <c r="D14510" t="s">
        <v>197</v>
      </c>
      <c r="E14510">
        <v>2</v>
      </c>
      <c r="F14510" t="s">
        <v>12</v>
      </c>
      <c r="G14510" s="3">
        <v>43797</v>
      </c>
      <c r="H14510">
        <v>2019</v>
      </c>
    </row>
    <row r="14511" spans="1:8" x14ac:dyDescent="0.2">
      <c r="A14511">
        <v>43817</v>
      </c>
      <c r="B14511">
        <v>33</v>
      </c>
      <c r="C14511" t="s">
        <v>41</v>
      </c>
      <c r="D14511" t="s">
        <v>42</v>
      </c>
      <c r="E14511">
        <v>6</v>
      </c>
      <c r="F14511" t="s">
        <v>23</v>
      </c>
      <c r="G14511" s="3">
        <v>43797</v>
      </c>
      <c r="H14511">
        <v>2019</v>
      </c>
    </row>
    <row r="14512" spans="1:8" x14ac:dyDescent="0.2">
      <c r="A14512">
        <v>44002</v>
      </c>
      <c r="B14512">
        <v>32</v>
      </c>
      <c r="C14512" t="s">
        <v>198</v>
      </c>
      <c r="D14512" t="s">
        <v>199</v>
      </c>
      <c r="E14512">
        <v>1</v>
      </c>
      <c r="F14512" t="s">
        <v>12</v>
      </c>
      <c r="G14512" s="3">
        <v>43797</v>
      </c>
      <c r="H14512">
        <v>2019</v>
      </c>
    </row>
    <row r="14513" spans="1:8" x14ac:dyDescent="0.2">
      <c r="A14513">
        <v>43876</v>
      </c>
      <c r="B14513">
        <v>31</v>
      </c>
      <c r="C14513" t="s">
        <v>134</v>
      </c>
      <c r="D14513" t="s">
        <v>135</v>
      </c>
      <c r="E14513">
        <v>4</v>
      </c>
      <c r="F14513" t="s">
        <v>15</v>
      </c>
      <c r="G14513" s="3">
        <v>43797</v>
      </c>
      <c r="H14513">
        <v>2019</v>
      </c>
    </row>
    <row r="14514" spans="1:8" x14ac:dyDescent="0.2">
      <c r="A14514">
        <v>1902465</v>
      </c>
      <c r="B14514">
        <v>29</v>
      </c>
      <c r="C14514" t="s">
        <v>126</v>
      </c>
      <c r="D14514" t="s">
        <v>127</v>
      </c>
      <c r="E14514">
        <v>4</v>
      </c>
      <c r="F14514" t="s">
        <v>12</v>
      </c>
      <c r="G14514" s="3">
        <v>43797</v>
      </c>
      <c r="H14514">
        <v>2019</v>
      </c>
    </row>
    <row r="14515" spans="1:8" x14ac:dyDescent="0.2">
      <c r="A14515">
        <v>43972</v>
      </c>
      <c r="B14515">
        <v>29</v>
      </c>
      <c r="C14515" t="s">
        <v>186</v>
      </c>
      <c r="D14515" t="s">
        <v>187</v>
      </c>
      <c r="E14515">
        <v>3</v>
      </c>
      <c r="F14515" t="s">
        <v>12</v>
      </c>
      <c r="G14515" s="3">
        <v>43797</v>
      </c>
      <c r="H14515">
        <v>2019</v>
      </c>
    </row>
    <row r="14516" spans="1:8" x14ac:dyDescent="0.2">
      <c r="A14516">
        <v>43819</v>
      </c>
      <c r="B14516">
        <v>28</v>
      </c>
      <c r="C14516" t="s">
        <v>188</v>
      </c>
      <c r="D14516" t="s">
        <v>189</v>
      </c>
      <c r="E14516">
        <v>0</v>
      </c>
      <c r="F14516" t="s">
        <v>23</v>
      </c>
      <c r="G14516" s="3">
        <v>43797</v>
      </c>
      <c r="H14516">
        <v>2019</v>
      </c>
    </row>
    <row r="14517" spans="1:8" x14ac:dyDescent="0.2">
      <c r="A14517">
        <v>43888</v>
      </c>
      <c r="B14517">
        <v>27</v>
      </c>
      <c r="C14517" t="s">
        <v>55</v>
      </c>
      <c r="D14517" t="s">
        <v>56</v>
      </c>
      <c r="E14517">
        <v>2</v>
      </c>
      <c r="F14517" t="s">
        <v>15</v>
      </c>
      <c r="G14517" s="3">
        <v>43797</v>
      </c>
      <c r="H14517">
        <v>2019</v>
      </c>
    </row>
    <row r="14518" spans="1:8" x14ac:dyDescent="0.2">
      <c r="A14518">
        <v>43855</v>
      </c>
      <c r="B14518">
        <v>51</v>
      </c>
      <c r="C14518" t="s">
        <v>144</v>
      </c>
      <c r="D14518" t="s">
        <v>145</v>
      </c>
      <c r="E14518">
        <v>2</v>
      </c>
      <c r="F14518" t="s">
        <v>15</v>
      </c>
      <c r="G14518" s="3">
        <v>43797</v>
      </c>
      <c r="H14518">
        <v>2019</v>
      </c>
    </row>
    <row r="14519" spans="1:8" x14ac:dyDescent="0.2">
      <c r="A14519">
        <v>43873</v>
      </c>
      <c r="B14519">
        <v>105</v>
      </c>
      <c r="C14519" t="s">
        <v>101</v>
      </c>
      <c r="D14519" t="s">
        <v>102</v>
      </c>
      <c r="E14519">
        <v>7</v>
      </c>
      <c r="F14519" t="s">
        <v>15</v>
      </c>
      <c r="G14519" s="3">
        <v>43797</v>
      </c>
      <c r="H14519">
        <v>2019</v>
      </c>
    </row>
    <row r="14520" spans="1:8" x14ac:dyDescent="0.2">
      <c r="A14520">
        <v>43834</v>
      </c>
      <c r="B14520">
        <v>55</v>
      </c>
      <c r="C14520" t="s">
        <v>91</v>
      </c>
      <c r="D14520" t="s">
        <v>92</v>
      </c>
      <c r="E14520">
        <v>2</v>
      </c>
      <c r="F14520" t="s">
        <v>23</v>
      </c>
      <c r="G14520" s="3">
        <v>43797</v>
      </c>
      <c r="H14520">
        <v>2019</v>
      </c>
    </row>
    <row r="14521" spans="1:8" x14ac:dyDescent="0.2">
      <c r="A14521">
        <v>43863</v>
      </c>
      <c r="B14521">
        <v>106</v>
      </c>
      <c r="C14521" t="s">
        <v>360</v>
      </c>
      <c r="D14521" t="s">
        <v>361</v>
      </c>
      <c r="E14521">
        <v>2</v>
      </c>
      <c r="F14521" t="s">
        <v>15</v>
      </c>
      <c r="G14521" s="3">
        <v>43797</v>
      </c>
      <c r="H14521">
        <v>2019</v>
      </c>
    </row>
    <row r="14522" spans="1:8" x14ac:dyDescent="0.2">
      <c r="A14522">
        <v>43956</v>
      </c>
      <c r="B14522">
        <v>180</v>
      </c>
      <c r="C14522" t="s">
        <v>386</v>
      </c>
      <c r="D14522" t="s">
        <v>387</v>
      </c>
      <c r="E14522">
        <v>1</v>
      </c>
      <c r="F14522" t="s">
        <v>12</v>
      </c>
      <c r="G14522" s="3">
        <v>43797</v>
      </c>
      <c r="H14522">
        <v>2019</v>
      </c>
    </row>
    <row r="14523" spans="1:8" x14ac:dyDescent="0.2">
      <c r="A14523">
        <v>44036</v>
      </c>
      <c r="B14523">
        <v>175</v>
      </c>
      <c r="C14523" t="s">
        <v>77</v>
      </c>
      <c r="D14523" t="s">
        <v>78</v>
      </c>
      <c r="E14523">
        <v>0</v>
      </c>
      <c r="F14523" t="s">
        <v>12</v>
      </c>
      <c r="G14523" s="3">
        <v>43797</v>
      </c>
      <c r="H14523">
        <v>2019</v>
      </c>
    </row>
    <row r="14524" spans="1:8" x14ac:dyDescent="0.2">
      <c r="A14524">
        <v>43979</v>
      </c>
      <c r="B14524">
        <v>165</v>
      </c>
      <c r="C14524" t="s">
        <v>282</v>
      </c>
      <c r="D14524" t="s">
        <v>283</v>
      </c>
      <c r="E14524">
        <v>0</v>
      </c>
      <c r="F14524" t="s">
        <v>111</v>
      </c>
      <c r="G14524" s="3">
        <v>43797</v>
      </c>
      <c r="H14524">
        <v>2019</v>
      </c>
    </row>
    <row r="14525" spans="1:8" x14ac:dyDescent="0.2">
      <c r="A14525">
        <v>43982</v>
      </c>
      <c r="B14525">
        <v>163</v>
      </c>
      <c r="C14525" t="s">
        <v>384</v>
      </c>
      <c r="D14525" t="s">
        <v>385</v>
      </c>
      <c r="E14525">
        <v>0</v>
      </c>
      <c r="F14525" t="s">
        <v>111</v>
      </c>
      <c r="G14525" s="3">
        <v>43797</v>
      </c>
      <c r="H14525">
        <v>2019</v>
      </c>
    </row>
    <row r="14526" spans="1:8" x14ac:dyDescent="0.2">
      <c r="A14526">
        <v>43977</v>
      </c>
      <c r="B14526">
        <v>163</v>
      </c>
      <c r="C14526" t="s">
        <v>350</v>
      </c>
      <c r="D14526" t="s">
        <v>351</v>
      </c>
      <c r="E14526">
        <v>0</v>
      </c>
      <c r="F14526" t="s">
        <v>111</v>
      </c>
      <c r="G14526" s="3">
        <v>43797</v>
      </c>
      <c r="H14526">
        <v>2019</v>
      </c>
    </row>
    <row r="14527" spans="1:8" x14ac:dyDescent="0.2">
      <c r="A14527">
        <v>43981</v>
      </c>
      <c r="B14527">
        <v>161</v>
      </c>
      <c r="C14527" t="s">
        <v>300</v>
      </c>
      <c r="D14527" t="s">
        <v>301</v>
      </c>
      <c r="E14527">
        <v>4</v>
      </c>
      <c r="F14527" t="s">
        <v>111</v>
      </c>
      <c r="G14527" s="3">
        <v>43797</v>
      </c>
      <c r="H14527">
        <v>2019</v>
      </c>
    </row>
    <row r="14528" spans="1:8" x14ac:dyDescent="0.2">
      <c r="A14528">
        <v>43959</v>
      </c>
      <c r="B14528">
        <v>184</v>
      </c>
      <c r="C14528" t="s">
        <v>402</v>
      </c>
      <c r="D14528" t="s">
        <v>403</v>
      </c>
      <c r="E14528">
        <v>2</v>
      </c>
      <c r="F14528" t="s">
        <v>12</v>
      </c>
      <c r="G14528" s="3">
        <v>43797</v>
      </c>
      <c r="H14528">
        <v>2019</v>
      </c>
    </row>
    <row r="14529" spans="1:8" x14ac:dyDescent="0.2">
      <c r="A14529">
        <v>43996</v>
      </c>
      <c r="B14529">
        <v>184</v>
      </c>
      <c r="C14529" t="s">
        <v>306</v>
      </c>
      <c r="D14529" t="s">
        <v>307</v>
      </c>
      <c r="E14529">
        <v>1</v>
      </c>
      <c r="F14529" t="s">
        <v>15</v>
      </c>
      <c r="G14529" s="3">
        <v>43797</v>
      </c>
      <c r="H14529">
        <v>2019</v>
      </c>
    </row>
    <row r="14530" spans="1:8" x14ac:dyDescent="0.2">
      <c r="A14530">
        <v>43966</v>
      </c>
      <c r="B14530">
        <v>209</v>
      </c>
      <c r="C14530" t="s">
        <v>286</v>
      </c>
      <c r="D14530" t="s">
        <v>287</v>
      </c>
      <c r="E14530">
        <v>0</v>
      </c>
      <c r="F14530" t="s">
        <v>12</v>
      </c>
      <c r="G14530" s="3">
        <v>43797</v>
      </c>
      <c r="H14530">
        <v>2019</v>
      </c>
    </row>
    <row r="14531" spans="1:8" x14ac:dyDescent="0.2">
      <c r="A14531">
        <v>44039</v>
      </c>
      <c r="B14531">
        <v>203</v>
      </c>
      <c r="C14531" t="s">
        <v>314</v>
      </c>
      <c r="D14531" t="s">
        <v>315</v>
      </c>
      <c r="E14531">
        <v>1</v>
      </c>
      <c r="F14531" t="s">
        <v>111</v>
      </c>
      <c r="G14531" s="3">
        <v>43797</v>
      </c>
      <c r="H14531">
        <v>2019</v>
      </c>
    </row>
    <row r="14532" spans="1:8" x14ac:dyDescent="0.2">
      <c r="A14532">
        <v>1941613</v>
      </c>
      <c r="B14532">
        <v>196</v>
      </c>
      <c r="C14532" t="s">
        <v>438</v>
      </c>
      <c r="D14532" t="s">
        <v>439</v>
      </c>
      <c r="E14532">
        <v>0</v>
      </c>
      <c r="F14532" t="s">
        <v>12</v>
      </c>
      <c r="G14532" s="3">
        <v>43797</v>
      </c>
      <c r="H14532">
        <v>2019</v>
      </c>
    </row>
    <row r="14533" spans="1:8" x14ac:dyDescent="0.2">
      <c r="A14533">
        <v>1882637</v>
      </c>
      <c r="B14533">
        <v>194</v>
      </c>
      <c r="C14533" t="s">
        <v>244</v>
      </c>
      <c r="D14533" t="s">
        <v>245</v>
      </c>
      <c r="E14533">
        <v>0</v>
      </c>
      <c r="F14533" t="s">
        <v>111</v>
      </c>
      <c r="G14533" s="3">
        <v>43797</v>
      </c>
      <c r="H14533">
        <v>2019</v>
      </c>
    </row>
    <row r="14534" spans="1:8" x14ac:dyDescent="0.2">
      <c r="A14534">
        <v>20012</v>
      </c>
      <c r="B14534">
        <v>192</v>
      </c>
      <c r="C14534" t="s">
        <v>278</v>
      </c>
      <c r="D14534" t="s">
        <v>279</v>
      </c>
      <c r="E14534">
        <v>0</v>
      </c>
      <c r="F14534" t="s">
        <v>111</v>
      </c>
      <c r="G14534" s="3">
        <v>43797</v>
      </c>
      <c r="H14534">
        <v>2019</v>
      </c>
    </row>
    <row r="14535" spans="1:8" x14ac:dyDescent="0.2">
      <c r="A14535">
        <v>43877</v>
      </c>
      <c r="B14535">
        <v>131</v>
      </c>
      <c r="C14535" t="s">
        <v>368</v>
      </c>
      <c r="D14535" t="s">
        <v>369</v>
      </c>
      <c r="E14535">
        <v>2</v>
      </c>
      <c r="F14535" t="s">
        <v>15</v>
      </c>
      <c r="G14535" s="3">
        <v>43797</v>
      </c>
      <c r="H14535">
        <v>2019</v>
      </c>
    </row>
    <row r="14536" spans="1:8" x14ac:dyDescent="0.2">
      <c r="A14536">
        <v>43884</v>
      </c>
      <c r="B14536">
        <v>128</v>
      </c>
      <c r="C14536" t="s">
        <v>430</v>
      </c>
      <c r="D14536" t="s">
        <v>431</v>
      </c>
      <c r="E14536">
        <v>0</v>
      </c>
      <c r="F14536" t="s">
        <v>15</v>
      </c>
      <c r="G14536" s="3">
        <v>43797</v>
      </c>
      <c r="H14536">
        <v>2019</v>
      </c>
    </row>
    <row r="14537" spans="1:8" x14ac:dyDescent="0.2">
      <c r="A14537">
        <v>43887</v>
      </c>
      <c r="B14537">
        <v>126</v>
      </c>
      <c r="C14537" t="s">
        <v>19</v>
      </c>
      <c r="D14537" t="s">
        <v>20</v>
      </c>
      <c r="E14537">
        <v>2</v>
      </c>
      <c r="F14537" t="s">
        <v>15</v>
      </c>
      <c r="G14537" s="3">
        <v>43797</v>
      </c>
      <c r="H14537">
        <v>2019</v>
      </c>
    </row>
    <row r="14538" spans="1:8" x14ac:dyDescent="0.2">
      <c r="A14538">
        <v>43844</v>
      </c>
      <c r="B14538">
        <v>124</v>
      </c>
      <c r="C14538" t="s">
        <v>63</v>
      </c>
      <c r="D14538" t="s">
        <v>64</v>
      </c>
      <c r="E14538">
        <v>4</v>
      </c>
      <c r="F14538" t="s">
        <v>15</v>
      </c>
      <c r="G14538" s="3">
        <v>43797</v>
      </c>
      <c r="H14538">
        <v>2019</v>
      </c>
    </row>
    <row r="14539" spans="1:8" x14ac:dyDescent="0.2">
      <c r="A14539">
        <v>43868</v>
      </c>
      <c r="B14539">
        <v>123</v>
      </c>
      <c r="C14539" t="s">
        <v>103</v>
      </c>
      <c r="D14539" t="s">
        <v>104</v>
      </c>
      <c r="E14539">
        <v>1</v>
      </c>
      <c r="F14539" t="s">
        <v>15</v>
      </c>
      <c r="G14539" s="3">
        <v>43797</v>
      </c>
      <c r="H14539">
        <v>2019</v>
      </c>
    </row>
    <row r="14540" spans="1:8" x14ac:dyDescent="0.2">
      <c r="A14540">
        <v>43957</v>
      </c>
      <c r="B14540">
        <v>131</v>
      </c>
      <c r="C14540" t="s">
        <v>43</v>
      </c>
      <c r="D14540" t="s">
        <v>44</v>
      </c>
      <c r="E14540">
        <v>1</v>
      </c>
      <c r="F14540" t="s">
        <v>12</v>
      </c>
      <c r="G14540" s="3">
        <v>43797</v>
      </c>
      <c r="H14540">
        <v>2019</v>
      </c>
    </row>
    <row r="14541" spans="1:8" x14ac:dyDescent="0.2">
      <c r="A14541">
        <v>43862</v>
      </c>
      <c r="B14541">
        <v>118</v>
      </c>
      <c r="C14541" t="s">
        <v>302</v>
      </c>
      <c r="D14541" t="s">
        <v>303</v>
      </c>
      <c r="E14541">
        <v>5</v>
      </c>
      <c r="F14541" t="s">
        <v>15</v>
      </c>
      <c r="G14541" s="3">
        <v>43797</v>
      </c>
      <c r="H14541">
        <v>2019</v>
      </c>
    </row>
    <row r="14542" spans="1:8" x14ac:dyDescent="0.2">
      <c r="A14542">
        <v>44027</v>
      </c>
      <c r="B14542">
        <v>118</v>
      </c>
      <c r="C14542" t="s">
        <v>340</v>
      </c>
      <c r="D14542" t="s">
        <v>341</v>
      </c>
      <c r="E14542">
        <v>3</v>
      </c>
      <c r="F14542" t="s">
        <v>12</v>
      </c>
      <c r="G14542" s="3">
        <v>43797</v>
      </c>
      <c r="H14542">
        <v>2019</v>
      </c>
    </row>
    <row r="14543" spans="1:8" x14ac:dyDescent="0.2">
      <c r="A14543">
        <v>43874</v>
      </c>
      <c r="B14543">
        <v>117</v>
      </c>
      <c r="C14543" t="s">
        <v>364</v>
      </c>
      <c r="D14543" t="s">
        <v>365</v>
      </c>
      <c r="E14543">
        <v>2</v>
      </c>
      <c r="F14543" t="s">
        <v>15</v>
      </c>
      <c r="G14543" s="3">
        <v>43797</v>
      </c>
      <c r="H14543">
        <v>2019</v>
      </c>
    </row>
    <row r="14544" spans="1:8" x14ac:dyDescent="0.2">
      <c r="A14544">
        <v>1942535</v>
      </c>
      <c r="B14544">
        <v>115</v>
      </c>
      <c r="C14544" t="s">
        <v>436</v>
      </c>
      <c r="D14544" t="s">
        <v>437</v>
      </c>
      <c r="E14544">
        <v>1</v>
      </c>
      <c r="F14544" t="s">
        <v>12</v>
      </c>
      <c r="G14544" s="3">
        <v>43797</v>
      </c>
      <c r="H14544">
        <v>2019</v>
      </c>
    </row>
    <row r="14545" spans="1:8" x14ac:dyDescent="0.2">
      <c r="A14545">
        <v>43994</v>
      </c>
      <c r="B14545">
        <v>114</v>
      </c>
      <c r="C14545" t="s">
        <v>356</v>
      </c>
      <c r="D14545" t="s">
        <v>357</v>
      </c>
      <c r="E14545">
        <v>3</v>
      </c>
      <c r="F14545" t="s">
        <v>12</v>
      </c>
      <c r="G14545" s="3">
        <v>43797</v>
      </c>
      <c r="H14545">
        <v>2019</v>
      </c>
    </row>
    <row r="14546" spans="1:8" x14ac:dyDescent="0.2">
      <c r="A14546">
        <v>43875</v>
      </c>
      <c r="B14546">
        <v>112</v>
      </c>
      <c r="C14546" t="s">
        <v>258</v>
      </c>
      <c r="D14546" t="s">
        <v>259</v>
      </c>
      <c r="E14546">
        <v>5</v>
      </c>
      <c r="F14546" t="s">
        <v>15</v>
      </c>
      <c r="G14546" s="3">
        <v>43797</v>
      </c>
      <c r="H14546">
        <v>2019</v>
      </c>
    </row>
    <row r="14547" spans="1:8" x14ac:dyDescent="0.2">
      <c r="A14547">
        <v>43892</v>
      </c>
      <c r="B14547">
        <v>111</v>
      </c>
      <c r="C14547" t="s">
        <v>352</v>
      </c>
      <c r="D14547" t="s">
        <v>353</v>
      </c>
      <c r="E14547">
        <v>6</v>
      </c>
      <c r="F14547" t="s">
        <v>15</v>
      </c>
      <c r="G14547" s="3">
        <v>43797</v>
      </c>
      <c r="H14547">
        <v>2019</v>
      </c>
    </row>
    <row r="14548" spans="1:8" x14ac:dyDescent="0.2">
      <c r="A14548">
        <v>43944</v>
      </c>
      <c r="B14548">
        <v>110</v>
      </c>
      <c r="C14548" t="s">
        <v>348</v>
      </c>
      <c r="D14548" t="s">
        <v>349</v>
      </c>
      <c r="E14548">
        <v>0</v>
      </c>
      <c r="F14548" t="s">
        <v>12</v>
      </c>
      <c r="G14548" s="3">
        <v>43797</v>
      </c>
      <c r="H14548">
        <v>2019</v>
      </c>
    </row>
    <row r="14549" spans="1:8" x14ac:dyDescent="0.2">
      <c r="A14549">
        <v>43851</v>
      </c>
      <c r="B14549">
        <v>109</v>
      </c>
      <c r="C14549" t="s">
        <v>292</v>
      </c>
      <c r="D14549" t="s">
        <v>293</v>
      </c>
      <c r="E14549">
        <v>3</v>
      </c>
      <c r="F14549" t="s">
        <v>15</v>
      </c>
      <c r="G14549" s="3">
        <v>43797</v>
      </c>
      <c r="H14549">
        <v>2019</v>
      </c>
    </row>
    <row r="14550" spans="1:8" x14ac:dyDescent="0.2">
      <c r="A14550">
        <v>43978</v>
      </c>
      <c r="B14550">
        <v>122</v>
      </c>
      <c r="C14550" t="s">
        <v>109</v>
      </c>
      <c r="D14550" t="s">
        <v>110</v>
      </c>
      <c r="E14550">
        <v>1</v>
      </c>
      <c r="F14550" t="s">
        <v>111</v>
      </c>
      <c r="G14550" s="3">
        <v>43797</v>
      </c>
      <c r="H14550">
        <v>2019</v>
      </c>
    </row>
    <row r="14551" spans="1:8" x14ac:dyDescent="0.2">
      <c r="A14551">
        <v>20001</v>
      </c>
      <c r="B14551">
        <v>135</v>
      </c>
      <c r="C14551" t="s">
        <v>288</v>
      </c>
      <c r="D14551" t="s">
        <v>289</v>
      </c>
      <c r="E14551">
        <v>1</v>
      </c>
      <c r="F14551" t="s">
        <v>12</v>
      </c>
      <c r="G14551" s="3">
        <v>43797</v>
      </c>
      <c r="H14551">
        <v>2019</v>
      </c>
    </row>
    <row r="14552" spans="1:8" x14ac:dyDescent="0.2">
      <c r="A14552">
        <v>43886</v>
      </c>
      <c r="B14552">
        <v>134</v>
      </c>
      <c r="C14552" t="s">
        <v>366</v>
      </c>
      <c r="D14552" t="s">
        <v>367</v>
      </c>
      <c r="E14552">
        <v>1</v>
      </c>
      <c r="F14552" t="s">
        <v>15</v>
      </c>
      <c r="G14552" s="3">
        <v>43797</v>
      </c>
      <c r="H14552">
        <v>2019</v>
      </c>
    </row>
    <row r="14553" spans="1:8" x14ac:dyDescent="0.2">
      <c r="A14553">
        <v>43865</v>
      </c>
      <c r="B14553">
        <v>152</v>
      </c>
      <c r="C14553" t="s">
        <v>266</v>
      </c>
      <c r="D14553" t="s">
        <v>267</v>
      </c>
      <c r="E14553">
        <v>0</v>
      </c>
      <c r="F14553" t="s">
        <v>15</v>
      </c>
      <c r="G14553" s="3">
        <v>43797</v>
      </c>
      <c r="H14553">
        <v>2019</v>
      </c>
    </row>
    <row r="14554" spans="1:8" x14ac:dyDescent="0.2">
      <c r="A14554">
        <v>20010</v>
      </c>
      <c r="B14554">
        <v>156</v>
      </c>
      <c r="C14554" t="s">
        <v>398</v>
      </c>
      <c r="D14554" t="s">
        <v>399</v>
      </c>
      <c r="E14554">
        <v>1</v>
      </c>
      <c r="F14554" t="s">
        <v>111</v>
      </c>
      <c r="G14554" s="3">
        <v>43797</v>
      </c>
      <c r="H14554">
        <v>2019</v>
      </c>
    </row>
    <row r="14555" spans="1:8" x14ac:dyDescent="0.2">
      <c r="A14555">
        <v>43856</v>
      </c>
      <c r="B14555">
        <v>145</v>
      </c>
      <c r="C14555" t="s">
        <v>420</v>
      </c>
      <c r="D14555" t="s">
        <v>421</v>
      </c>
      <c r="E14555">
        <v>10</v>
      </c>
      <c r="F14555" t="s">
        <v>15</v>
      </c>
      <c r="G14555" s="3">
        <v>43797</v>
      </c>
      <c r="H14555">
        <v>2019</v>
      </c>
    </row>
    <row r="14556" spans="1:8" x14ac:dyDescent="0.2">
      <c r="A14556">
        <v>43857</v>
      </c>
      <c r="B14556">
        <v>146</v>
      </c>
      <c r="C14556" t="s">
        <v>344</v>
      </c>
      <c r="D14556" t="s">
        <v>345</v>
      </c>
      <c r="E14556">
        <v>5</v>
      </c>
      <c r="F14556" t="s">
        <v>15</v>
      </c>
      <c r="G14556" s="3">
        <v>43797</v>
      </c>
      <c r="H14556">
        <v>2019</v>
      </c>
    </row>
    <row r="14557" spans="1:8" x14ac:dyDescent="0.2">
      <c r="A14557">
        <v>43955</v>
      </c>
      <c r="B14557">
        <v>137</v>
      </c>
      <c r="C14557" t="s">
        <v>172</v>
      </c>
      <c r="D14557" t="s">
        <v>173</v>
      </c>
      <c r="E14557">
        <v>6</v>
      </c>
      <c r="F14557" t="s">
        <v>12</v>
      </c>
      <c r="G14557" s="3">
        <v>43797</v>
      </c>
      <c r="H14557">
        <v>2019</v>
      </c>
    </row>
    <row r="14558" spans="1:8" x14ac:dyDescent="0.2">
      <c r="A14558">
        <v>43980</v>
      </c>
      <c r="B14558">
        <v>142</v>
      </c>
      <c r="C14558" t="s">
        <v>246</v>
      </c>
      <c r="D14558" t="s">
        <v>247</v>
      </c>
      <c r="E14558">
        <v>2</v>
      </c>
      <c r="F14558" t="s">
        <v>111</v>
      </c>
      <c r="G14558" s="3">
        <v>43797</v>
      </c>
      <c r="H14558">
        <v>2019</v>
      </c>
    </row>
    <row r="14559" spans="1:8" x14ac:dyDescent="0.2">
      <c r="A14559">
        <v>43889</v>
      </c>
      <c r="B14559">
        <v>77</v>
      </c>
      <c r="C14559" t="s">
        <v>28</v>
      </c>
      <c r="D14559" t="s">
        <v>29</v>
      </c>
      <c r="E14559">
        <v>0</v>
      </c>
      <c r="F14559" t="s">
        <v>15</v>
      </c>
      <c r="G14559" s="3">
        <v>43818</v>
      </c>
      <c r="H14559">
        <v>2019</v>
      </c>
    </row>
    <row r="14560" spans="1:8" x14ac:dyDescent="0.2">
      <c r="A14560">
        <v>43812</v>
      </c>
      <c r="B14560">
        <v>76</v>
      </c>
      <c r="C14560" t="s">
        <v>93</v>
      </c>
      <c r="D14560" t="s">
        <v>94</v>
      </c>
      <c r="E14560">
        <v>1</v>
      </c>
      <c r="F14560" t="s">
        <v>23</v>
      </c>
      <c r="G14560" s="3">
        <v>43818</v>
      </c>
      <c r="H14560">
        <v>2019</v>
      </c>
    </row>
    <row r="14561" spans="1:8" x14ac:dyDescent="0.2">
      <c r="A14561">
        <v>43923</v>
      </c>
      <c r="B14561">
        <v>75</v>
      </c>
      <c r="C14561" t="s">
        <v>57</v>
      </c>
      <c r="D14561" t="s">
        <v>58</v>
      </c>
      <c r="E14561">
        <v>1</v>
      </c>
      <c r="F14561" t="s">
        <v>18</v>
      </c>
      <c r="G14561" s="3">
        <v>43818</v>
      </c>
      <c r="H14561">
        <v>2019</v>
      </c>
    </row>
    <row r="14562" spans="1:8" x14ac:dyDescent="0.2">
      <c r="A14562">
        <v>43861</v>
      </c>
      <c r="B14562">
        <v>74</v>
      </c>
      <c r="C14562" t="s">
        <v>112</v>
      </c>
      <c r="D14562" t="s">
        <v>113</v>
      </c>
      <c r="E14562">
        <v>0</v>
      </c>
      <c r="F14562" t="s">
        <v>15</v>
      </c>
      <c r="G14562" s="3">
        <v>43818</v>
      </c>
      <c r="H14562">
        <v>2019</v>
      </c>
    </row>
    <row r="14563" spans="1:8" x14ac:dyDescent="0.2">
      <c r="A14563">
        <v>43899</v>
      </c>
      <c r="B14563">
        <v>73</v>
      </c>
      <c r="C14563" t="s">
        <v>51</v>
      </c>
      <c r="D14563" t="s">
        <v>52</v>
      </c>
      <c r="E14563">
        <v>0</v>
      </c>
      <c r="F14563" t="s">
        <v>34</v>
      </c>
      <c r="G14563" s="3">
        <v>43818</v>
      </c>
      <c r="H14563">
        <v>2019</v>
      </c>
    </row>
    <row r="14564" spans="1:8" x14ac:dyDescent="0.2">
      <c r="A14564">
        <v>43840</v>
      </c>
      <c r="B14564">
        <v>71</v>
      </c>
      <c r="C14564" t="s">
        <v>358</v>
      </c>
      <c r="D14564" t="s">
        <v>359</v>
      </c>
      <c r="E14564">
        <v>0</v>
      </c>
      <c r="F14564" t="s">
        <v>23</v>
      </c>
      <c r="G14564" s="3">
        <v>43818</v>
      </c>
      <c r="H14564">
        <v>2019</v>
      </c>
    </row>
    <row r="14565" spans="1:8" x14ac:dyDescent="0.2">
      <c r="A14565">
        <v>43883</v>
      </c>
      <c r="B14565">
        <v>71</v>
      </c>
      <c r="C14565" t="s">
        <v>105</v>
      </c>
      <c r="D14565" t="s">
        <v>106</v>
      </c>
      <c r="E14565">
        <v>1</v>
      </c>
      <c r="F14565" t="s">
        <v>15</v>
      </c>
      <c r="G14565" s="3">
        <v>43818</v>
      </c>
      <c r="H14565">
        <v>2019</v>
      </c>
    </row>
    <row r="14566" spans="1:8" x14ac:dyDescent="0.2">
      <c r="A14566">
        <v>43818</v>
      </c>
      <c r="B14566">
        <v>70</v>
      </c>
      <c r="C14566" t="s">
        <v>95</v>
      </c>
      <c r="D14566" t="s">
        <v>96</v>
      </c>
      <c r="E14566">
        <v>0</v>
      </c>
      <c r="F14566" t="s">
        <v>23</v>
      </c>
      <c r="G14566" s="3">
        <v>43818</v>
      </c>
      <c r="H14566">
        <v>2019</v>
      </c>
    </row>
    <row r="14567" spans="1:8" x14ac:dyDescent="0.2">
      <c r="A14567">
        <v>43904</v>
      </c>
      <c r="B14567">
        <v>69</v>
      </c>
      <c r="C14567" t="s">
        <v>32</v>
      </c>
      <c r="D14567" t="s">
        <v>33</v>
      </c>
      <c r="E14567">
        <v>0</v>
      </c>
      <c r="F14567" t="s">
        <v>34</v>
      </c>
      <c r="G14567" s="3">
        <v>43818</v>
      </c>
      <c r="H14567">
        <v>2019</v>
      </c>
    </row>
    <row r="14568" spans="1:8" x14ac:dyDescent="0.2">
      <c r="A14568">
        <v>44000</v>
      </c>
      <c r="B14568">
        <v>68</v>
      </c>
      <c r="C14568" t="s">
        <v>39</v>
      </c>
      <c r="D14568" t="s">
        <v>40</v>
      </c>
      <c r="E14568">
        <v>0</v>
      </c>
      <c r="F14568" t="s">
        <v>12</v>
      </c>
      <c r="G14568" s="3">
        <v>43818</v>
      </c>
      <c r="H14568">
        <v>2019</v>
      </c>
    </row>
    <row r="14569" spans="1:8" x14ac:dyDescent="0.2">
      <c r="A14569">
        <v>43968</v>
      </c>
      <c r="B14569">
        <v>64</v>
      </c>
      <c r="C14569" t="s">
        <v>204</v>
      </c>
      <c r="D14569" t="s">
        <v>205</v>
      </c>
      <c r="E14569">
        <v>0</v>
      </c>
      <c r="F14569" t="s">
        <v>12</v>
      </c>
      <c r="G14569" s="3">
        <v>43818</v>
      </c>
      <c r="H14569">
        <v>2019</v>
      </c>
    </row>
    <row r="14570" spans="1:8" x14ac:dyDescent="0.2">
      <c r="A14570">
        <v>43932</v>
      </c>
      <c r="B14570">
        <v>66</v>
      </c>
      <c r="C14570" t="s">
        <v>75</v>
      </c>
      <c r="D14570" t="s">
        <v>76</v>
      </c>
      <c r="E14570">
        <v>0</v>
      </c>
      <c r="F14570" t="s">
        <v>12</v>
      </c>
      <c r="G14570" s="3">
        <v>43818</v>
      </c>
      <c r="H14570">
        <v>2019</v>
      </c>
    </row>
    <row r="14571" spans="1:8" x14ac:dyDescent="0.2">
      <c r="A14571">
        <v>999</v>
      </c>
      <c r="B14571">
        <v>64</v>
      </c>
      <c r="C14571" t="s">
        <v>24</v>
      </c>
      <c r="D14571" t="s">
        <v>25</v>
      </c>
      <c r="E14571">
        <v>0</v>
      </c>
      <c r="F14571" t="s">
        <v>12</v>
      </c>
      <c r="G14571" s="3">
        <v>43818</v>
      </c>
      <c r="H14571">
        <v>2019</v>
      </c>
    </row>
    <row r="14572" spans="1:8" x14ac:dyDescent="0.2">
      <c r="A14572">
        <v>43927</v>
      </c>
      <c r="B14572">
        <v>63</v>
      </c>
      <c r="C14572" t="s">
        <v>200</v>
      </c>
      <c r="D14572" t="s">
        <v>201</v>
      </c>
      <c r="E14572">
        <v>0</v>
      </c>
      <c r="F14572" t="s">
        <v>18</v>
      </c>
      <c r="G14572" s="3">
        <v>43818</v>
      </c>
      <c r="H14572">
        <v>2019</v>
      </c>
    </row>
    <row r="14573" spans="1:8" x14ac:dyDescent="0.2">
      <c r="A14573">
        <v>43847</v>
      </c>
      <c r="B14573">
        <v>59</v>
      </c>
      <c r="C14573" t="s">
        <v>166</v>
      </c>
      <c r="D14573" t="s">
        <v>167</v>
      </c>
      <c r="E14573">
        <v>0</v>
      </c>
      <c r="F14573" t="s">
        <v>15</v>
      </c>
      <c r="G14573" s="3">
        <v>43818</v>
      </c>
      <c r="H14573">
        <v>2019</v>
      </c>
    </row>
    <row r="14574" spans="1:8" x14ac:dyDescent="0.2">
      <c r="A14574">
        <v>43936</v>
      </c>
      <c r="B14574">
        <v>59</v>
      </c>
      <c r="C14574" t="s">
        <v>210</v>
      </c>
      <c r="D14574" t="s">
        <v>211</v>
      </c>
      <c r="E14574">
        <v>0</v>
      </c>
      <c r="F14574" t="s">
        <v>12</v>
      </c>
      <c r="G14574" s="3">
        <v>43818</v>
      </c>
      <c r="H14574">
        <v>2019</v>
      </c>
    </row>
    <row r="14575" spans="1:8" x14ac:dyDescent="0.2">
      <c r="A14575">
        <v>43945</v>
      </c>
      <c r="B14575">
        <v>58</v>
      </c>
      <c r="C14575" t="s">
        <v>37</v>
      </c>
      <c r="D14575" t="s">
        <v>38</v>
      </c>
      <c r="E14575">
        <v>0</v>
      </c>
      <c r="F14575" t="s">
        <v>12</v>
      </c>
      <c r="G14575" s="3">
        <v>43818</v>
      </c>
      <c r="H14575">
        <v>2019</v>
      </c>
    </row>
    <row r="14576" spans="1:8" x14ac:dyDescent="0.2">
      <c r="A14576">
        <v>20014</v>
      </c>
      <c r="B14576">
        <v>56</v>
      </c>
      <c r="C14576" t="s">
        <v>362</v>
      </c>
      <c r="D14576" t="s">
        <v>363</v>
      </c>
      <c r="E14576">
        <v>0</v>
      </c>
      <c r="F14576" t="s">
        <v>15</v>
      </c>
      <c r="G14576" s="3">
        <v>43818</v>
      </c>
      <c r="H14576">
        <v>2019</v>
      </c>
    </row>
    <row r="14577" spans="1:8" x14ac:dyDescent="0.2">
      <c r="A14577">
        <v>43869</v>
      </c>
      <c r="B14577">
        <v>56</v>
      </c>
      <c r="C14577" t="s">
        <v>67</v>
      </c>
      <c r="D14577" t="s">
        <v>68</v>
      </c>
      <c r="E14577">
        <v>0</v>
      </c>
      <c r="F14577" t="s">
        <v>15</v>
      </c>
      <c r="G14577" s="3">
        <v>43818</v>
      </c>
      <c r="H14577">
        <v>2019</v>
      </c>
    </row>
    <row r="14578" spans="1:8" x14ac:dyDescent="0.2">
      <c r="A14578">
        <v>43835</v>
      </c>
      <c r="B14578">
        <v>67</v>
      </c>
      <c r="C14578" t="s">
        <v>49</v>
      </c>
      <c r="D14578" t="s">
        <v>50</v>
      </c>
      <c r="E14578">
        <v>0</v>
      </c>
      <c r="F14578" t="s">
        <v>23</v>
      </c>
      <c r="G14578" s="3">
        <v>43818</v>
      </c>
      <c r="H14578">
        <v>2019</v>
      </c>
    </row>
    <row r="14579" spans="1:8" x14ac:dyDescent="0.2">
      <c r="A14579">
        <v>43909</v>
      </c>
      <c r="B14579">
        <v>62</v>
      </c>
      <c r="C14579" t="s">
        <v>202</v>
      </c>
      <c r="D14579" t="s">
        <v>203</v>
      </c>
      <c r="E14579">
        <v>0</v>
      </c>
      <c r="F14579" t="s">
        <v>34</v>
      </c>
      <c r="G14579" s="3">
        <v>43818</v>
      </c>
      <c r="H14579">
        <v>2019</v>
      </c>
    </row>
    <row r="14580" spans="1:8" x14ac:dyDescent="0.2">
      <c r="A14580">
        <v>43943</v>
      </c>
      <c r="B14580">
        <v>103</v>
      </c>
      <c r="C14580" t="s">
        <v>222</v>
      </c>
      <c r="D14580" t="s">
        <v>223</v>
      </c>
      <c r="E14580">
        <v>0</v>
      </c>
      <c r="F14580" t="s">
        <v>12</v>
      </c>
      <c r="G14580" s="3">
        <v>43818</v>
      </c>
      <c r="H14580">
        <v>2019</v>
      </c>
    </row>
    <row r="14581" spans="1:8" x14ac:dyDescent="0.2">
      <c r="A14581">
        <v>43834</v>
      </c>
      <c r="B14581">
        <v>55</v>
      </c>
      <c r="C14581" t="s">
        <v>91</v>
      </c>
      <c r="D14581" t="s">
        <v>92</v>
      </c>
      <c r="E14581">
        <v>0</v>
      </c>
      <c r="F14581" t="s">
        <v>23</v>
      </c>
      <c r="G14581" s="3">
        <v>43818</v>
      </c>
      <c r="H14581">
        <v>2019</v>
      </c>
    </row>
    <row r="14582" spans="1:8" x14ac:dyDescent="0.2">
      <c r="A14582">
        <v>43933</v>
      </c>
      <c r="B14582">
        <v>102</v>
      </c>
      <c r="C14582" t="s">
        <v>162</v>
      </c>
      <c r="D14582" t="s">
        <v>163</v>
      </c>
      <c r="E14582">
        <v>0</v>
      </c>
      <c r="F14582" t="s">
        <v>12</v>
      </c>
      <c r="G14582" s="3">
        <v>43818</v>
      </c>
      <c r="H14582">
        <v>2019</v>
      </c>
    </row>
    <row r="14583" spans="1:8" x14ac:dyDescent="0.2">
      <c r="A14583">
        <v>43866</v>
      </c>
      <c r="B14583">
        <v>101</v>
      </c>
      <c r="C14583" t="s">
        <v>354</v>
      </c>
      <c r="D14583" t="s">
        <v>355</v>
      </c>
      <c r="E14583">
        <v>0</v>
      </c>
      <c r="F14583" t="s">
        <v>15</v>
      </c>
      <c r="G14583" s="3">
        <v>43818</v>
      </c>
      <c r="H14583">
        <v>2019</v>
      </c>
    </row>
    <row r="14584" spans="1:8" x14ac:dyDescent="0.2">
      <c r="A14584">
        <v>43870</v>
      </c>
      <c r="B14584">
        <v>100</v>
      </c>
      <c r="C14584" t="s">
        <v>264</v>
      </c>
      <c r="D14584" t="s">
        <v>265</v>
      </c>
      <c r="E14584">
        <v>1</v>
      </c>
      <c r="F14584" t="s">
        <v>15</v>
      </c>
      <c r="G14584" s="3">
        <v>43818</v>
      </c>
      <c r="H14584">
        <v>2019</v>
      </c>
    </row>
    <row r="14585" spans="1:8" x14ac:dyDescent="0.2">
      <c r="A14585">
        <v>43958</v>
      </c>
      <c r="B14585">
        <v>98</v>
      </c>
      <c r="C14585" t="s">
        <v>338</v>
      </c>
      <c r="D14585" t="s">
        <v>339</v>
      </c>
      <c r="E14585">
        <v>0</v>
      </c>
      <c r="F14585" t="s">
        <v>12</v>
      </c>
      <c r="G14585" s="3">
        <v>43818</v>
      </c>
      <c r="H14585">
        <v>2019</v>
      </c>
    </row>
    <row r="14586" spans="1:8" x14ac:dyDescent="0.2">
      <c r="A14586">
        <v>43939</v>
      </c>
      <c r="B14586">
        <v>95</v>
      </c>
      <c r="C14586" t="s">
        <v>10</v>
      </c>
      <c r="D14586" t="s">
        <v>11</v>
      </c>
      <c r="E14586">
        <v>0</v>
      </c>
      <c r="F14586" t="s">
        <v>12</v>
      </c>
      <c r="G14586" s="3">
        <v>43818</v>
      </c>
      <c r="H14586">
        <v>2019</v>
      </c>
    </row>
    <row r="14587" spans="1:8" x14ac:dyDescent="0.2">
      <c r="A14587">
        <v>43841</v>
      </c>
      <c r="B14587">
        <v>94</v>
      </c>
      <c r="C14587" t="s">
        <v>374</v>
      </c>
      <c r="D14587" t="s">
        <v>375</v>
      </c>
      <c r="E14587">
        <v>0</v>
      </c>
      <c r="F14587" t="s">
        <v>23</v>
      </c>
      <c r="G14587" s="3">
        <v>43818</v>
      </c>
      <c r="H14587">
        <v>2019</v>
      </c>
    </row>
    <row r="14588" spans="1:8" x14ac:dyDescent="0.2">
      <c r="A14588">
        <v>43984</v>
      </c>
      <c r="B14588">
        <v>93</v>
      </c>
      <c r="C14588" t="s">
        <v>116</v>
      </c>
      <c r="D14588" t="s">
        <v>117</v>
      </c>
      <c r="E14588">
        <v>0</v>
      </c>
      <c r="F14588" t="s">
        <v>12</v>
      </c>
      <c r="G14588" s="3">
        <v>43818</v>
      </c>
      <c r="H14588">
        <v>2019</v>
      </c>
    </row>
    <row r="14589" spans="1:8" x14ac:dyDescent="0.2">
      <c r="A14589">
        <v>43947</v>
      </c>
      <c r="B14589">
        <v>91</v>
      </c>
      <c r="C14589" t="s">
        <v>342</v>
      </c>
      <c r="D14589" t="s">
        <v>343</v>
      </c>
      <c r="E14589">
        <v>0</v>
      </c>
      <c r="F14589" t="s">
        <v>12</v>
      </c>
      <c r="G14589" s="3">
        <v>43818</v>
      </c>
      <c r="H14589">
        <v>2019</v>
      </c>
    </row>
    <row r="14590" spans="1:8" x14ac:dyDescent="0.2">
      <c r="A14590">
        <v>43867</v>
      </c>
      <c r="B14590">
        <v>91</v>
      </c>
      <c r="C14590" t="s">
        <v>328</v>
      </c>
      <c r="D14590" t="s">
        <v>329</v>
      </c>
      <c r="E14590">
        <v>0</v>
      </c>
      <c r="F14590" t="s">
        <v>15</v>
      </c>
      <c r="G14590" s="3">
        <v>43818</v>
      </c>
      <c r="H14590">
        <v>2019</v>
      </c>
    </row>
    <row r="14591" spans="1:8" x14ac:dyDescent="0.2">
      <c r="A14591">
        <v>43825</v>
      </c>
      <c r="B14591">
        <v>89</v>
      </c>
      <c r="C14591" t="s">
        <v>400</v>
      </c>
      <c r="D14591" t="s">
        <v>401</v>
      </c>
      <c r="E14591">
        <v>0</v>
      </c>
      <c r="F14591" t="s">
        <v>23</v>
      </c>
      <c r="G14591" s="3">
        <v>43818</v>
      </c>
      <c r="H14591">
        <v>2019</v>
      </c>
    </row>
    <row r="14592" spans="1:8" x14ac:dyDescent="0.2">
      <c r="A14592">
        <v>43853</v>
      </c>
      <c r="B14592">
        <v>89</v>
      </c>
      <c r="C14592" t="s">
        <v>218</v>
      </c>
      <c r="D14592" t="s">
        <v>219</v>
      </c>
      <c r="E14592">
        <v>0</v>
      </c>
      <c r="F14592" t="s">
        <v>15</v>
      </c>
      <c r="G14592" s="3">
        <v>43818</v>
      </c>
      <c r="H14592">
        <v>2019</v>
      </c>
    </row>
    <row r="14593" spans="1:8" x14ac:dyDescent="0.2">
      <c r="A14593">
        <v>43891</v>
      </c>
      <c r="B14593">
        <v>88</v>
      </c>
      <c r="C14593" t="s">
        <v>26</v>
      </c>
      <c r="D14593" t="s">
        <v>27</v>
      </c>
      <c r="E14593">
        <v>0</v>
      </c>
      <c r="F14593" t="s">
        <v>15</v>
      </c>
      <c r="G14593" s="3">
        <v>43818</v>
      </c>
      <c r="H14593">
        <v>2019</v>
      </c>
    </row>
    <row r="14594" spans="1:8" x14ac:dyDescent="0.2">
      <c r="A14594">
        <v>43937</v>
      </c>
      <c r="B14594">
        <v>87</v>
      </c>
      <c r="C14594" t="s">
        <v>107</v>
      </c>
      <c r="D14594" t="s">
        <v>108</v>
      </c>
      <c r="E14594">
        <v>0</v>
      </c>
      <c r="F14594" t="s">
        <v>12</v>
      </c>
      <c r="G14594" s="3">
        <v>43818</v>
      </c>
      <c r="H14594">
        <v>2019</v>
      </c>
    </row>
    <row r="14595" spans="1:8" x14ac:dyDescent="0.2">
      <c r="A14595">
        <v>43845</v>
      </c>
      <c r="B14595">
        <v>84</v>
      </c>
      <c r="C14595" t="s">
        <v>13</v>
      </c>
      <c r="D14595" t="s">
        <v>14</v>
      </c>
      <c r="E14595">
        <v>0</v>
      </c>
      <c r="F14595" t="s">
        <v>15</v>
      </c>
      <c r="G14595" s="3">
        <v>43818</v>
      </c>
      <c r="H14595">
        <v>2019</v>
      </c>
    </row>
    <row r="14596" spans="1:8" x14ac:dyDescent="0.2">
      <c r="A14596">
        <v>43858</v>
      </c>
      <c r="B14596">
        <v>83</v>
      </c>
      <c r="C14596" t="s">
        <v>182</v>
      </c>
      <c r="D14596" t="s">
        <v>183</v>
      </c>
      <c r="E14596">
        <v>0</v>
      </c>
      <c r="F14596" t="s">
        <v>15</v>
      </c>
      <c r="G14596" s="3">
        <v>43818</v>
      </c>
      <c r="H14596">
        <v>2019</v>
      </c>
    </row>
    <row r="14597" spans="1:8" x14ac:dyDescent="0.2">
      <c r="A14597">
        <v>43831</v>
      </c>
      <c r="B14597">
        <v>82</v>
      </c>
      <c r="C14597" t="s">
        <v>83</v>
      </c>
      <c r="D14597" t="s">
        <v>84</v>
      </c>
      <c r="E14597">
        <v>1</v>
      </c>
      <c r="F14597" t="s">
        <v>23</v>
      </c>
      <c r="G14597" s="3">
        <v>43818</v>
      </c>
      <c r="H14597">
        <v>2019</v>
      </c>
    </row>
    <row r="14598" spans="1:8" x14ac:dyDescent="0.2">
      <c r="A14598">
        <v>43914</v>
      </c>
      <c r="B14598">
        <v>81</v>
      </c>
      <c r="C14598" t="s">
        <v>87</v>
      </c>
      <c r="D14598" t="s">
        <v>88</v>
      </c>
      <c r="E14598">
        <v>0</v>
      </c>
      <c r="F14598" t="s">
        <v>34</v>
      </c>
      <c r="G14598" s="3">
        <v>43818</v>
      </c>
      <c r="H14598">
        <v>2019</v>
      </c>
    </row>
    <row r="14599" spans="1:8" x14ac:dyDescent="0.2">
      <c r="A14599">
        <v>43838</v>
      </c>
      <c r="B14599">
        <v>79</v>
      </c>
      <c r="C14599" t="s">
        <v>21</v>
      </c>
      <c r="D14599" t="s">
        <v>22</v>
      </c>
      <c r="E14599">
        <v>0</v>
      </c>
      <c r="F14599" t="s">
        <v>23</v>
      </c>
      <c r="G14599" s="3">
        <v>43818</v>
      </c>
      <c r="H14599">
        <v>2019</v>
      </c>
    </row>
    <row r="14600" spans="1:8" x14ac:dyDescent="0.2">
      <c r="A14600">
        <v>43949</v>
      </c>
      <c r="B14600">
        <v>54</v>
      </c>
      <c r="C14600" t="s">
        <v>142</v>
      </c>
      <c r="D14600" t="s">
        <v>143</v>
      </c>
      <c r="E14600">
        <v>0</v>
      </c>
      <c r="F14600" t="s">
        <v>12</v>
      </c>
      <c r="G14600" s="3">
        <v>43818</v>
      </c>
      <c r="H14600">
        <v>2019</v>
      </c>
    </row>
    <row r="14601" spans="1:8" x14ac:dyDescent="0.2">
      <c r="A14601">
        <v>43888</v>
      </c>
      <c r="B14601">
        <v>27</v>
      </c>
      <c r="C14601" t="s">
        <v>55</v>
      </c>
      <c r="D14601" t="s">
        <v>56</v>
      </c>
      <c r="E14601">
        <v>0</v>
      </c>
      <c r="F14601" t="s">
        <v>15</v>
      </c>
      <c r="G14601" s="3">
        <v>43818</v>
      </c>
      <c r="H14601">
        <v>2019</v>
      </c>
    </row>
    <row r="14602" spans="1:8" x14ac:dyDescent="0.2">
      <c r="A14602">
        <v>43855</v>
      </c>
      <c r="B14602">
        <v>51</v>
      </c>
      <c r="C14602" t="s">
        <v>144</v>
      </c>
      <c r="D14602" t="s">
        <v>145</v>
      </c>
      <c r="E14602">
        <v>0</v>
      </c>
      <c r="F14602" t="s">
        <v>15</v>
      </c>
      <c r="G14602" s="3">
        <v>43818</v>
      </c>
      <c r="H14602">
        <v>2019</v>
      </c>
    </row>
    <row r="14603" spans="1:8" x14ac:dyDescent="0.2">
      <c r="A14603">
        <v>43921</v>
      </c>
      <c r="B14603">
        <v>22</v>
      </c>
      <c r="C14603" t="s">
        <v>136</v>
      </c>
      <c r="D14603" t="s">
        <v>137</v>
      </c>
      <c r="E14603">
        <v>0</v>
      </c>
      <c r="F14603" t="s">
        <v>34</v>
      </c>
      <c r="G14603" s="3">
        <v>43818</v>
      </c>
      <c r="H14603">
        <v>2019</v>
      </c>
    </row>
    <row r="14604" spans="1:8" x14ac:dyDescent="0.2">
      <c r="A14604">
        <v>43929</v>
      </c>
      <c r="B14604">
        <v>21</v>
      </c>
      <c r="C14604" t="s">
        <v>16</v>
      </c>
      <c r="D14604" t="s">
        <v>17</v>
      </c>
      <c r="E14604">
        <v>0</v>
      </c>
      <c r="F14604" t="s">
        <v>18</v>
      </c>
      <c r="G14604" s="3">
        <v>43818</v>
      </c>
      <c r="H14604">
        <v>2019</v>
      </c>
    </row>
    <row r="14605" spans="1:8" x14ac:dyDescent="0.2">
      <c r="A14605">
        <v>43879</v>
      </c>
      <c r="B14605">
        <v>20</v>
      </c>
      <c r="C14605" t="s">
        <v>89</v>
      </c>
      <c r="D14605" t="s">
        <v>90</v>
      </c>
      <c r="E14605">
        <v>0</v>
      </c>
      <c r="F14605" t="s">
        <v>15</v>
      </c>
      <c r="G14605" s="3">
        <v>43818</v>
      </c>
      <c r="H14605">
        <v>2019</v>
      </c>
    </row>
    <row r="14606" spans="1:8" x14ac:dyDescent="0.2">
      <c r="A14606">
        <v>43962</v>
      </c>
      <c r="B14606">
        <v>19</v>
      </c>
      <c r="C14606" t="s">
        <v>53</v>
      </c>
      <c r="D14606" t="s">
        <v>54</v>
      </c>
      <c r="E14606">
        <v>0</v>
      </c>
      <c r="F14606" t="s">
        <v>12</v>
      </c>
      <c r="G14606" s="3">
        <v>43818</v>
      </c>
      <c r="H14606">
        <v>2019</v>
      </c>
    </row>
    <row r="14607" spans="1:8" x14ac:dyDescent="0.2">
      <c r="A14607">
        <v>43925</v>
      </c>
      <c r="B14607">
        <v>17</v>
      </c>
      <c r="C14607" t="s">
        <v>132</v>
      </c>
      <c r="D14607" t="s">
        <v>133</v>
      </c>
      <c r="E14607">
        <v>0</v>
      </c>
      <c r="F14607" t="s">
        <v>18</v>
      </c>
      <c r="G14607" s="3">
        <v>43818</v>
      </c>
      <c r="H14607">
        <v>2019</v>
      </c>
    </row>
    <row r="14608" spans="1:8" x14ac:dyDescent="0.2">
      <c r="A14608">
        <v>43970</v>
      </c>
      <c r="B14608">
        <v>17</v>
      </c>
      <c r="C14608" t="s">
        <v>184</v>
      </c>
      <c r="D14608" t="s">
        <v>185</v>
      </c>
      <c r="E14608">
        <v>0</v>
      </c>
      <c r="F14608" t="s">
        <v>12</v>
      </c>
      <c r="G14608" s="3">
        <v>43818</v>
      </c>
      <c r="H14608">
        <v>2019</v>
      </c>
    </row>
    <row r="14609" spans="1:8" x14ac:dyDescent="0.2">
      <c r="A14609">
        <v>43941</v>
      </c>
      <c r="B14609">
        <v>16</v>
      </c>
      <c r="C14609" t="s">
        <v>170</v>
      </c>
      <c r="D14609" t="s">
        <v>171</v>
      </c>
      <c r="E14609">
        <v>0</v>
      </c>
      <c r="F14609" t="s">
        <v>12</v>
      </c>
      <c r="G14609" s="3">
        <v>43818</v>
      </c>
      <c r="H14609">
        <v>2019</v>
      </c>
    </row>
    <row r="14610" spans="1:8" x14ac:dyDescent="0.2">
      <c r="A14610">
        <v>43948</v>
      </c>
      <c r="B14610">
        <v>15</v>
      </c>
      <c r="C14610" t="s">
        <v>152</v>
      </c>
      <c r="D14610" t="s">
        <v>153</v>
      </c>
      <c r="E14610">
        <v>0</v>
      </c>
      <c r="F14610" t="s">
        <v>12</v>
      </c>
      <c r="G14610" s="3">
        <v>43818</v>
      </c>
      <c r="H14610">
        <v>2019</v>
      </c>
    </row>
    <row r="14611" spans="1:8" x14ac:dyDescent="0.2">
      <c r="A14611">
        <v>43960</v>
      </c>
      <c r="B14611">
        <v>14</v>
      </c>
      <c r="C14611" t="s">
        <v>158</v>
      </c>
      <c r="D14611" t="s">
        <v>159</v>
      </c>
      <c r="E14611">
        <v>0</v>
      </c>
      <c r="F14611" t="s">
        <v>12</v>
      </c>
      <c r="G14611" s="3">
        <v>43818</v>
      </c>
      <c r="H14611">
        <v>2019</v>
      </c>
    </row>
    <row r="14612" spans="1:8" x14ac:dyDescent="0.2">
      <c r="A14612">
        <v>43954</v>
      </c>
      <c r="B14612">
        <v>13</v>
      </c>
      <c r="C14612" t="s">
        <v>156</v>
      </c>
      <c r="D14612" t="s">
        <v>157</v>
      </c>
      <c r="E14612">
        <v>0</v>
      </c>
      <c r="F14612" t="s">
        <v>12</v>
      </c>
      <c r="G14612" s="3">
        <v>43818</v>
      </c>
      <c r="H14612">
        <v>2019</v>
      </c>
    </row>
    <row r="14613" spans="1:8" x14ac:dyDescent="0.2">
      <c r="A14613">
        <v>43974</v>
      </c>
      <c r="B14613">
        <v>22</v>
      </c>
      <c r="C14613" t="s">
        <v>61</v>
      </c>
      <c r="D14613" t="s">
        <v>62</v>
      </c>
      <c r="E14613">
        <v>0</v>
      </c>
      <c r="F14613" t="s">
        <v>12</v>
      </c>
      <c r="G14613" s="3">
        <v>43818</v>
      </c>
      <c r="H14613">
        <v>2019</v>
      </c>
    </row>
    <row r="14614" spans="1:8" x14ac:dyDescent="0.2">
      <c r="A14614">
        <v>43971</v>
      </c>
      <c r="B14614">
        <v>12</v>
      </c>
      <c r="C14614" t="s">
        <v>128</v>
      </c>
      <c r="D14614" t="s">
        <v>129</v>
      </c>
      <c r="E14614">
        <v>0</v>
      </c>
      <c r="F14614" t="s">
        <v>12</v>
      </c>
      <c r="G14614" s="3">
        <v>43818</v>
      </c>
      <c r="H14614">
        <v>2019</v>
      </c>
    </row>
    <row r="14615" spans="1:8" x14ac:dyDescent="0.2">
      <c r="A14615">
        <v>43926</v>
      </c>
      <c r="B14615">
        <v>10</v>
      </c>
      <c r="C14615" t="s">
        <v>194</v>
      </c>
      <c r="D14615" t="s">
        <v>195</v>
      </c>
      <c r="E14615">
        <v>0</v>
      </c>
      <c r="F14615" t="s">
        <v>18</v>
      </c>
      <c r="G14615" s="3">
        <v>43818</v>
      </c>
      <c r="H14615">
        <v>2019</v>
      </c>
    </row>
    <row r="14616" spans="1:8" x14ac:dyDescent="0.2">
      <c r="A14616">
        <v>43922</v>
      </c>
      <c r="B14616">
        <v>9</v>
      </c>
      <c r="C14616" t="s">
        <v>148</v>
      </c>
      <c r="D14616" t="s">
        <v>149</v>
      </c>
      <c r="E14616">
        <v>0</v>
      </c>
      <c r="F14616" t="s">
        <v>18</v>
      </c>
      <c r="G14616" s="3">
        <v>43818</v>
      </c>
      <c r="H14616">
        <v>2019</v>
      </c>
    </row>
    <row r="14617" spans="1:8" x14ac:dyDescent="0.2">
      <c r="A14617">
        <v>43969</v>
      </c>
      <c r="B14617">
        <v>8</v>
      </c>
      <c r="C14617" t="s">
        <v>65</v>
      </c>
      <c r="D14617" t="s">
        <v>66</v>
      </c>
      <c r="E14617">
        <v>0</v>
      </c>
      <c r="F14617" t="s">
        <v>12</v>
      </c>
      <c r="G14617" s="3">
        <v>43818</v>
      </c>
      <c r="H14617">
        <v>2019</v>
      </c>
    </row>
    <row r="14618" spans="1:8" x14ac:dyDescent="0.2">
      <c r="A14618">
        <v>43963</v>
      </c>
      <c r="B14618">
        <v>7</v>
      </c>
      <c r="C14618" t="s">
        <v>154</v>
      </c>
      <c r="D14618" t="s">
        <v>155</v>
      </c>
      <c r="E14618">
        <v>0</v>
      </c>
      <c r="F14618" t="s">
        <v>12</v>
      </c>
      <c r="G14618" s="3">
        <v>43818</v>
      </c>
      <c r="H14618">
        <v>2019</v>
      </c>
    </row>
    <row r="14619" spans="1:8" x14ac:dyDescent="0.2">
      <c r="A14619">
        <v>43938</v>
      </c>
      <c r="B14619">
        <v>6</v>
      </c>
      <c r="C14619" t="s">
        <v>164</v>
      </c>
      <c r="D14619" t="s">
        <v>165</v>
      </c>
      <c r="E14619">
        <v>0</v>
      </c>
      <c r="F14619" t="s">
        <v>12</v>
      </c>
      <c r="G14619" s="3">
        <v>43818</v>
      </c>
      <c r="H14619">
        <v>2019</v>
      </c>
    </row>
    <row r="14620" spans="1:8" x14ac:dyDescent="0.2">
      <c r="A14620">
        <v>43930</v>
      </c>
      <c r="B14620">
        <v>5</v>
      </c>
      <c r="C14620" t="s">
        <v>122</v>
      </c>
      <c r="D14620" t="s">
        <v>123</v>
      </c>
      <c r="E14620">
        <v>0</v>
      </c>
      <c r="F14620" t="s">
        <v>18</v>
      </c>
      <c r="G14620" s="3">
        <v>43818</v>
      </c>
      <c r="H14620">
        <v>2019</v>
      </c>
    </row>
    <row r="14621" spans="1:8" x14ac:dyDescent="0.2">
      <c r="A14621">
        <v>43942</v>
      </c>
      <c r="B14621">
        <v>4</v>
      </c>
      <c r="C14621" t="s">
        <v>146</v>
      </c>
      <c r="D14621" t="s">
        <v>147</v>
      </c>
      <c r="E14621">
        <v>0</v>
      </c>
      <c r="F14621" t="s">
        <v>12</v>
      </c>
      <c r="G14621" s="3">
        <v>43818</v>
      </c>
      <c r="H14621">
        <v>2019</v>
      </c>
    </row>
    <row r="14622" spans="1:8" x14ac:dyDescent="0.2">
      <c r="A14622">
        <v>43924</v>
      </c>
      <c r="B14622">
        <v>3</v>
      </c>
      <c r="C14622" t="s">
        <v>160</v>
      </c>
      <c r="D14622" t="s">
        <v>161</v>
      </c>
      <c r="E14622">
        <v>0</v>
      </c>
      <c r="F14622" t="s">
        <v>18</v>
      </c>
      <c r="G14622" s="3">
        <v>43818</v>
      </c>
      <c r="H14622">
        <v>2019</v>
      </c>
    </row>
    <row r="14623" spans="1:8" x14ac:dyDescent="0.2">
      <c r="A14623">
        <v>43946</v>
      </c>
      <c r="B14623">
        <v>2</v>
      </c>
      <c r="C14623" t="s">
        <v>150</v>
      </c>
      <c r="D14623" t="s">
        <v>151</v>
      </c>
      <c r="E14623">
        <v>0</v>
      </c>
      <c r="F14623" t="s">
        <v>12</v>
      </c>
      <c r="G14623" s="3">
        <v>43818</v>
      </c>
      <c r="H14623">
        <v>2019</v>
      </c>
    </row>
    <row r="14624" spans="1:8" x14ac:dyDescent="0.2">
      <c r="A14624">
        <v>43935</v>
      </c>
      <c r="B14624">
        <v>1</v>
      </c>
      <c r="C14624" t="s">
        <v>35</v>
      </c>
      <c r="D14624" t="s">
        <v>36</v>
      </c>
      <c r="E14624">
        <v>0</v>
      </c>
      <c r="F14624" t="s">
        <v>12</v>
      </c>
      <c r="G14624" s="3">
        <v>43818</v>
      </c>
      <c r="H14624">
        <v>2019</v>
      </c>
    </row>
    <row r="14625" spans="1:8" x14ac:dyDescent="0.2">
      <c r="A14625">
        <v>43911</v>
      </c>
      <c r="B14625">
        <v>11</v>
      </c>
      <c r="C14625" t="s">
        <v>130</v>
      </c>
      <c r="D14625" t="s">
        <v>131</v>
      </c>
      <c r="E14625">
        <v>0</v>
      </c>
      <c r="F14625" t="s">
        <v>34</v>
      </c>
      <c r="G14625" s="3">
        <v>43818</v>
      </c>
      <c r="H14625">
        <v>2019</v>
      </c>
    </row>
    <row r="14626" spans="1:8" x14ac:dyDescent="0.2">
      <c r="A14626">
        <v>43973</v>
      </c>
      <c r="B14626">
        <v>24</v>
      </c>
      <c r="C14626" t="s">
        <v>168</v>
      </c>
      <c r="D14626" t="s">
        <v>169</v>
      </c>
      <c r="E14626">
        <v>0</v>
      </c>
      <c r="F14626" t="s">
        <v>12</v>
      </c>
      <c r="G14626" s="3">
        <v>43818</v>
      </c>
      <c r="H14626">
        <v>2019</v>
      </c>
    </row>
    <row r="14627" spans="1:8" x14ac:dyDescent="0.2">
      <c r="A14627">
        <v>43931</v>
      </c>
      <c r="B14627">
        <v>25</v>
      </c>
      <c r="C14627" t="s">
        <v>176</v>
      </c>
      <c r="D14627" t="s">
        <v>177</v>
      </c>
      <c r="E14627">
        <v>0</v>
      </c>
      <c r="F14627" t="s">
        <v>18</v>
      </c>
      <c r="G14627" s="3">
        <v>43818</v>
      </c>
      <c r="H14627">
        <v>2019</v>
      </c>
    </row>
    <row r="14628" spans="1:8" x14ac:dyDescent="0.2">
      <c r="A14628">
        <v>43967</v>
      </c>
      <c r="B14628">
        <v>50</v>
      </c>
      <c r="C14628" t="s">
        <v>178</v>
      </c>
      <c r="D14628" t="s">
        <v>179</v>
      </c>
      <c r="E14628">
        <v>0</v>
      </c>
      <c r="F14628" t="s">
        <v>12</v>
      </c>
      <c r="G14628" s="3">
        <v>43818</v>
      </c>
      <c r="H14628">
        <v>2019</v>
      </c>
    </row>
    <row r="14629" spans="1:8" x14ac:dyDescent="0.2">
      <c r="A14629">
        <v>44037</v>
      </c>
      <c r="B14629">
        <v>49</v>
      </c>
      <c r="C14629" t="s">
        <v>174</v>
      </c>
      <c r="D14629" t="s">
        <v>175</v>
      </c>
      <c r="E14629">
        <v>0</v>
      </c>
      <c r="F14629" t="s">
        <v>12</v>
      </c>
      <c r="G14629" s="3">
        <v>43818</v>
      </c>
      <c r="H14629">
        <v>2019</v>
      </c>
    </row>
    <row r="14630" spans="1:8" x14ac:dyDescent="0.2">
      <c r="A14630">
        <v>43910</v>
      </c>
      <c r="B14630">
        <v>48</v>
      </c>
      <c r="C14630" t="s">
        <v>220</v>
      </c>
      <c r="D14630" t="s">
        <v>221</v>
      </c>
      <c r="E14630">
        <v>0</v>
      </c>
      <c r="F14630" t="s">
        <v>34</v>
      </c>
      <c r="G14630" s="3">
        <v>43818</v>
      </c>
      <c r="H14630">
        <v>2019</v>
      </c>
    </row>
    <row r="14631" spans="1:8" x14ac:dyDescent="0.2">
      <c r="A14631">
        <v>43860</v>
      </c>
      <c r="B14631">
        <v>47</v>
      </c>
      <c r="C14631" t="s">
        <v>214</v>
      </c>
      <c r="D14631" t="s">
        <v>215</v>
      </c>
      <c r="E14631">
        <v>0</v>
      </c>
      <c r="F14631" t="s">
        <v>15</v>
      </c>
      <c r="G14631" s="3">
        <v>43818</v>
      </c>
      <c r="H14631">
        <v>2019</v>
      </c>
    </row>
    <row r="14632" spans="1:8" x14ac:dyDescent="0.2">
      <c r="A14632">
        <v>43901</v>
      </c>
      <c r="B14632">
        <v>46</v>
      </c>
      <c r="C14632" t="s">
        <v>180</v>
      </c>
      <c r="D14632" t="s">
        <v>181</v>
      </c>
      <c r="E14632">
        <v>0</v>
      </c>
      <c r="F14632" t="s">
        <v>34</v>
      </c>
      <c r="G14632" s="3">
        <v>43818</v>
      </c>
      <c r="H14632">
        <v>2019</v>
      </c>
    </row>
    <row r="14633" spans="1:8" x14ac:dyDescent="0.2">
      <c r="A14633">
        <v>43995</v>
      </c>
      <c r="B14633">
        <v>45</v>
      </c>
      <c r="C14633" t="s">
        <v>192</v>
      </c>
      <c r="D14633" t="s">
        <v>193</v>
      </c>
      <c r="E14633">
        <v>0</v>
      </c>
      <c r="F14633" t="s">
        <v>12</v>
      </c>
      <c r="G14633" s="3">
        <v>43818</v>
      </c>
      <c r="H14633">
        <v>2019</v>
      </c>
    </row>
    <row r="14634" spans="1:8" x14ac:dyDescent="0.2">
      <c r="A14634">
        <v>43961</v>
      </c>
      <c r="B14634">
        <v>44</v>
      </c>
      <c r="C14634" t="s">
        <v>206</v>
      </c>
      <c r="D14634" t="s">
        <v>207</v>
      </c>
      <c r="E14634">
        <v>0</v>
      </c>
      <c r="F14634" t="s">
        <v>12</v>
      </c>
      <c r="G14634" s="3">
        <v>43818</v>
      </c>
      <c r="H14634">
        <v>2019</v>
      </c>
    </row>
    <row r="14635" spans="1:8" x14ac:dyDescent="0.2">
      <c r="A14635">
        <v>43872</v>
      </c>
      <c r="B14635">
        <v>43</v>
      </c>
      <c r="C14635" t="s">
        <v>59</v>
      </c>
      <c r="D14635" t="s">
        <v>60</v>
      </c>
      <c r="E14635">
        <v>0</v>
      </c>
      <c r="F14635" t="s">
        <v>15</v>
      </c>
      <c r="G14635" s="3">
        <v>43818</v>
      </c>
      <c r="H14635">
        <v>2019</v>
      </c>
    </row>
    <row r="14636" spans="1:8" x14ac:dyDescent="0.2">
      <c r="A14636">
        <v>43976</v>
      </c>
      <c r="B14636">
        <v>42</v>
      </c>
      <c r="C14636" t="s">
        <v>140</v>
      </c>
      <c r="D14636" t="s">
        <v>141</v>
      </c>
      <c r="E14636">
        <v>0</v>
      </c>
      <c r="F14636" t="s">
        <v>23</v>
      </c>
      <c r="G14636" s="3">
        <v>43818</v>
      </c>
      <c r="H14636">
        <v>2019</v>
      </c>
    </row>
    <row r="14637" spans="1:8" x14ac:dyDescent="0.2">
      <c r="A14637">
        <v>43928</v>
      </c>
      <c r="B14637">
        <v>40</v>
      </c>
      <c r="C14637" t="s">
        <v>212</v>
      </c>
      <c r="D14637" t="s">
        <v>213</v>
      </c>
      <c r="E14637">
        <v>0</v>
      </c>
      <c r="F14637" t="s">
        <v>18</v>
      </c>
      <c r="G14637" s="3">
        <v>43818</v>
      </c>
      <c r="H14637">
        <v>2019</v>
      </c>
    </row>
    <row r="14638" spans="1:8" x14ac:dyDescent="0.2">
      <c r="A14638">
        <v>43822</v>
      </c>
      <c r="B14638">
        <v>40</v>
      </c>
      <c r="C14638" t="s">
        <v>118</v>
      </c>
      <c r="D14638" t="s">
        <v>119</v>
      </c>
      <c r="E14638">
        <v>1</v>
      </c>
      <c r="F14638" t="s">
        <v>23</v>
      </c>
      <c r="G14638" s="3">
        <v>43818</v>
      </c>
      <c r="H14638">
        <v>2019</v>
      </c>
    </row>
    <row r="14639" spans="1:8" x14ac:dyDescent="0.2">
      <c r="A14639">
        <v>43951</v>
      </c>
      <c r="B14639">
        <v>39</v>
      </c>
      <c r="C14639" t="s">
        <v>81</v>
      </c>
      <c r="D14639" t="s">
        <v>82</v>
      </c>
      <c r="E14639">
        <v>0</v>
      </c>
      <c r="F14639" t="s">
        <v>12</v>
      </c>
      <c r="G14639" s="3">
        <v>43818</v>
      </c>
      <c r="H14639">
        <v>2019</v>
      </c>
    </row>
    <row r="14640" spans="1:8" x14ac:dyDescent="0.2">
      <c r="A14640">
        <v>43965</v>
      </c>
      <c r="B14640">
        <v>38</v>
      </c>
      <c r="C14640" t="s">
        <v>138</v>
      </c>
      <c r="D14640" t="s">
        <v>139</v>
      </c>
      <c r="E14640">
        <v>0</v>
      </c>
      <c r="F14640" t="s">
        <v>12</v>
      </c>
      <c r="G14640" s="3">
        <v>43818</v>
      </c>
      <c r="H14640">
        <v>2019</v>
      </c>
    </row>
    <row r="14641" spans="1:8" x14ac:dyDescent="0.2">
      <c r="A14641">
        <v>43964</v>
      </c>
      <c r="B14641">
        <v>37</v>
      </c>
      <c r="C14641" t="s">
        <v>216</v>
      </c>
      <c r="D14641" t="s">
        <v>217</v>
      </c>
      <c r="E14641">
        <v>0</v>
      </c>
      <c r="F14641" t="s">
        <v>12</v>
      </c>
      <c r="G14641" s="3">
        <v>43818</v>
      </c>
      <c r="H14641">
        <v>2019</v>
      </c>
    </row>
    <row r="14642" spans="1:8" x14ac:dyDescent="0.2">
      <c r="A14642">
        <v>43952</v>
      </c>
      <c r="B14642">
        <v>36</v>
      </c>
      <c r="C14642" t="s">
        <v>190</v>
      </c>
      <c r="D14642" t="s">
        <v>191</v>
      </c>
      <c r="E14642">
        <v>0</v>
      </c>
      <c r="F14642" t="s">
        <v>12</v>
      </c>
      <c r="G14642" s="3">
        <v>43818</v>
      </c>
      <c r="H14642">
        <v>2019</v>
      </c>
    </row>
    <row r="14643" spans="1:8" x14ac:dyDescent="0.2">
      <c r="A14643">
        <v>43843</v>
      </c>
      <c r="B14643">
        <v>35</v>
      </c>
      <c r="C14643" t="s">
        <v>208</v>
      </c>
      <c r="D14643" t="s">
        <v>209</v>
      </c>
      <c r="E14643">
        <v>0</v>
      </c>
      <c r="F14643" t="s">
        <v>15</v>
      </c>
      <c r="G14643" s="3">
        <v>43818</v>
      </c>
      <c r="H14643">
        <v>2019</v>
      </c>
    </row>
    <row r="14644" spans="1:8" x14ac:dyDescent="0.2">
      <c r="A14644">
        <v>43953</v>
      </c>
      <c r="B14644">
        <v>34</v>
      </c>
      <c r="C14644" t="s">
        <v>196</v>
      </c>
      <c r="D14644" t="s">
        <v>197</v>
      </c>
      <c r="E14644">
        <v>0</v>
      </c>
      <c r="F14644" t="s">
        <v>12</v>
      </c>
      <c r="G14644" s="3">
        <v>43818</v>
      </c>
      <c r="H14644">
        <v>2019</v>
      </c>
    </row>
    <row r="14645" spans="1:8" x14ac:dyDescent="0.2">
      <c r="A14645">
        <v>43817</v>
      </c>
      <c r="B14645">
        <v>33</v>
      </c>
      <c r="C14645" t="s">
        <v>41</v>
      </c>
      <c r="D14645" t="s">
        <v>42</v>
      </c>
      <c r="E14645">
        <v>0</v>
      </c>
      <c r="F14645" t="s">
        <v>23</v>
      </c>
      <c r="G14645" s="3">
        <v>43818</v>
      </c>
      <c r="H14645">
        <v>2019</v>
      </c>
    </row>
    <row r="14646" spans="1:8" x14ac:dyDescent="0.2">
      <c r="A14646">
        <v>44002</v>
      </c>
      <c r="B14646">
        <v>32</v>
      </c>
      <c r="C14646" t="s">
        <v>198</v>
      </c>
      <c r="D14646" t="s">
        <v>199</v>
      </c>
      <c r="E14646">
        <v>0</v>
      </c>
      <c r="F14646" t="s">
        <v>12</v>
      </c>
      <c r="G14646" s="3">
        <v>43818</v>
      </c>
      <c r="H14646">
        <v>2019</v>
      </c>
    </row>
    <row r="14647" spans="1:8" x14ac:dyDescent="0.2">
      <c r="A14647">
        <v>43876</v>
      </c>
      <c r="B14647">
        <v>31</v>
      </c>
      <c r="C14647" t="s">
        <v>134</v>
      </c>
      <c r="D14647" t="s">
        <v>135</v>
      </c>
      <c r="E14647">
        <v>0</v>
      </c>
      <c r="F14647" t="s">
        <v>15</v>
      </c>
      <c r="G14647" s="3">
        <v>43818</v>
      </c>
      <c r="H14647">
        <v>2019</v>
      </c>
    </row>
    <row r="14648" spans="1:8" x14ac:dyDescent="0.2">
      <c r="A14648">
        <v>1902465</v>
      </c>
      <c r="B14648">
        <v>29</v>
      </c>
      <c r="C14648" t="s">
        <v>126</v>
      </c>
      <c r="D14648" t="s">
        <v>127</v>
      </c>
      <c r="E14648">
        <v>0</v>
      </c>
      <c r="F14648" t="s">
        <v>12</v>
      </c>
      <c r="G14648" s="3">
        <v>43818</v>
      </c>
      <c r="H14648">
        <v>2019</v>
      </c>
    </row>
    <row r="14649" spans="1:8" x14ac:dyDescent="0.2">
      <c r="A14649">
        <v>43972</v>
      </c>
      <c r="B14649">
        <v>29</v>
      </c>
      <c r="C14649" t="s">
        <v>186</v>
      </c>
      <c r="D14649" t="s">
        <v>187</v>
      </c>
      <c r="E14649">
        <v>0</v>
      </c>
      <c r="F14649" t="s">
        <v>12</v>
      </c>
      <c r="G14649" s="3">
        <v>43818</v>
      </c>
      <c r="H14649">
        <v>2019</v>
      </c>
    </row>
    <row r="14650" spans="1:8" x14ac:dyDescent="0.2">
      <c r="A14650">
        <v>43819</v>
      </c>
      <c r="B14650">
        <v>28</v>
      </c>
      <c r="C14650" t="s">
        <v>188</v>
      </c>
      <c r="D14650" t="s">
        <v>189</v>
      </c>
      <c r="E14650">
        <v>0</v>
      </c>
      <c r="F14650" t="s">
        <v>23</v>
      </c>
      <c r="G14650" s="3">
        <v>43818</v>
      </c>
      <c r="H14650">
        <v>2019</v>
      </c>
    </row>
    <row r="14651" spans="1:8" x14ac:dyDescent="0.2">
      <c r="A14651">
        <v>43950</v>
      </c>
      <c r="B14651">
        <v>52</v>
      </c>
      <c r="C14651" t="s">
        <v>114</v>
      </c>
      <c r="D14651" t="s">
        <v>115</v>
      </c>
      <c r="E14651">
        <v>0</v>
      </c>
      <c r="F14651" t="s">
        <v>12</v>
      </c>
      <c r="G14651" s="3">
        <v>43818</v>
      </c>
      <c r="H14651">
        <v>2019</v>
      </c>
    </row>
    <row r="14652" spans="1:8" x14ac:dyDescent="0.2">
      <c r="A14652">
        <v>43873</v>
      </c>
      <c r="B14652">
        <v>105</v>
      </c>
      <c r="C14652" t="s">
        <v>101</v>
      </c>
      <c r="D14652" t="s">
        <v>102</v>
      </c>
      <c r="E14652">
        <v>0</v>
      </c>
      <c r="F14652" t="s">
        <v>15</v>
      </c>
      <c r="G14652" s="3">
        <v>43818</v>
      </c>
      <c r="H14652">
        <v>2019</v>
      </c>
    </row>
    <row r="14653" spans="1:8" x14ac:dyDescent="0.2">
      <c r="A14653">
        <v>43934</v>
      </c>
      <c r="B14653">
        <v>26</v>
      </c>
      <c r="C14653" t="s">
        <v>45</v>
      </c>
      <c r="D14653" t="s">
        <v>46</v>
      </c>
      <c r="E14653">
        <v>0</v>
      </c>
      <c r="F14653" t="s">
        <v>12</v>
      </c>
      <c r="G14653" s="3">
        <v>43818</v>
      </c>
      <c r="H14653">
        <v>2019</v>
      </c>
    </row>
    <row r="14654" spans="1:8" x14ac:dyDescent="0.2">
      <c r="A14654">
        <v>43959</v>
      </c>
      <c r="B14654">
        <v>184</v>
      </c>
      <c r="C14654" t="s">
        <v>402</v>
      </c>
      <c r="D14654" t="s">
        <v>403</v>
      </c>
      <c r="E14654">
        <v>0</v>
      </c>
      <c r="F14654" t="s">
        <v>12</v>
      </c>
      <c r="G14654" s="3">
        <v>43818</v>
      </c>
      <c r="H14654">
        <v>2019</v>
      </c>
    </row>
    <row r="14655" spans="1:8" x14ac:dyDescent="0.2">
      <c r="A14655">
        <v>43956</v>
      </c>
      <c r="B14655">
        <v>180</v>
      </c>
      <c r="C14655" t="s">
        <v>386</v>
      </c>
      <c r="D14655" t="s">
        <v>387</v>
      </c>
      <c r="E14655">
        <v>0</v>
      </c>
      <c r="F14655" t="s">
        <v>12</v>
      </c>
      <c r="G14655" s="3">
        <v>43818</v>
      </c>
      <c r="H14655">
        <v>2019</v>
      </c>
    </row>
    <row r="14656" spans="1:8" x14ac:dyDescent="0.2">
      <c r="A14656">
        <v>44036</v>
      </c>
      <c r="B14656">
        <v>175</v>
      </c>
      <c r="C14656" t="s">
        <v>77</v>
      </c>
      <c r="D14656" t="s">
        <v>78</v>
      </c>
      <c r="E14656">
        <v>0</v>
      </c>
      <c r="F14656" t="s">
        <v>12</v>
      </c>
      <c r="G14656" s="3">
        <v>43818</v>
      </c>
      <c r="H14656">
        <v>2019</v>
      </c>
    </row>
    <row r="14657" spans="1:8" x14ac:dyDescent="0.2">
      <c r="A14657">
        <v>43979</v>
      </c>
      <c r="B14657">
        <v>165</v>
      </c>
      <c r="C14657" t="s">
        <v>282</v>
      </c>
      <c r="D14657" t="s">
        <v>283</v>
      </c>
      <c r="E14657">
        <v>0</v>
      </c>
      <c r="F14657" t="s">
        <v>111</v>
      </c>
      <c r="G14657" s="3">
        <v>43818</v>
      </c>
      <c r="H14657">
        <v>2019</v>
      </c>
    </row>
    <row r="14658" spans="1:8" x14ac:dyDescent="0.2">
      <c r="A14658">
        <v>43982</v>
      </c>
      <c r="B14658">
        <v>163</v>
      </c>
      <c r="C14658" t="s">
        <v>384</v>
      </c>
      <c r="D14658" t="s">
        <v>385</v>
      </c>
      <c r="E14658">
        <v>0</v>
      </c>
      <c r="F14658" t="s">
        <v>111</v>
      </c>
      <c r="G14658" s="3">
        <v>43818</v>
      </c>
      <c r="H14658">
        <v>2019</v>
      </c>
    </row>
    <row r="14659" spans="1:8" x14ac:dyDescent="0.2">
      <c r="A14659">
        <v>43977</v>
      </c>
      <c r="B14659">
        <v>163</v>
      </c>
      <c r="C14659" t="s">
        <v>350</v>
      </c>
      <c r="D14659" t="s">
        <v>351</v>
      </c>
      <c r="E14659">
        <v>0</v>
      </c>
      <c r="F14659" t="s">
        <v>111</v>
      </c>
      <c r="G14659" s="3">
        <v>43818</v>
      </c>
      <c r="H14659">
        <v>2019</v>
      </c>
    </row>
    <row r="14660" spans="1:8" x14ac:dyDescent="0.2">
      <c r="A14660">
        <v>43996</v>
      </c>
      <c r="B14660">
        <v>184</v>
      </c>
      <c r="C14660" t="s">
        <v>306</v>
      </c>
      <c r="D14660" t="s">
        <v>307</v>
      </c>
      <c r="E14660">
        <v>0</v>
      </c>
      <c r="F14660" t="s">
        <v>15</v>
      </c>
      <c r="G14660" s="3">
        <v>43818</v>
      </c>
      <c r="H14660">
        <v>2019</v>
      </c>
    </row>
    <row r="14661" spans="1:8" x14ac:dyDescent="0.2">
      <c r="A14661">
        <v>43981</v>
      </c>
      <c r="B14661">
        <v>161</v>
      </c>
      <c r="C14661" t="s">
        <v>300</v>
      </c>
      <c r="D14661" t="s">
        <v>301</v>
      </c>
      <c r="E14661">
        <v>0</v>
      </c>
      <c r="F14661" t="s">
        <v>111</v>
      </c>
      <c r="G14661" s="3">
        <v>43818</v>
      </c>
      <c r="H14661">
        <v>2019</v>
      </c>
    </row>
    <row r="14662" spans="1:8" x14ac:dyDescent="0.2">
      <c r="A14662">
        <v>43863</v>
      </c>
      <c r="B14662">
        <v>106</v>
      </c>
      <c r="C14662" t="s">
        <v>360</v>
      </c>
      <c r="D14662" t="s">
        <v>361</v>
      </c>
      <c r="E14662">
        <v>0</v>
      </c>
      <c r="F14662" t="s">
        <v>15</v>
      </c>
      <c r="G14662" s="3">
        <v>43818</v>
      </c>
      <c r="H14662">
        <v>2019</v>
      </c>
    </row>
    <row r="14663" spans="1:8" x14ac:dyDescent="0.2">
      <c r="A14663">
        <v>43966</v>
      </c>
      <c r="B14663">
        <v>209</v>
      </c>
      <c r="C14663" t="s">
        <v>286</v>
      </c>
      <c r="D14663" t="s">
        <v>287</v>
      </c>
      <c r="E14663">
        <v>0</v>
      </c>
      <c r="F14663" t="s">
        <v>12</v>
      </c>
      <c r="G14663" s="3">
        <v>43818</v>
      </c>
      <c r="H14663">
        <v>2019</v>
      </c>
    </row>
    <row r="14664" spans="1:8" x14ac:dyDescent="0.2">
      <c r="A14664">
        <v>44039</v>
      </c>
      <c r="B14664">
        <v>203</v>
      </c>
      <c r="C14664" t="s">
        <v>314</v>
      </c>
      <c r="D14664" t="s">
        <v>315</v>
      </c>
      <c r="E14664">
        <v>0</v>
      </c>
      <c r="F14664" t="s">
        <v>111</v>
      </c>
      <c r="G14664" s="3">
        <v>43818</v>
      </c>
      <c r="H14664">
        <v>2019</v>
      </c>
    </row>
    <row r="14665" spans="1:8" x14ac:dyDescent="0.2">
      <c r="A14665">
        <v>1941613</v>
      </c>
      <c r="B14665">
        <v>196</v>
      </c>
      <c r="C14665" t="s">
        <v>438</v>
      </c>
      <c r="D14665" t="s">
        <v>439</v>
      </c>
      <c r="E14665">
        <v>0</v>
      </c>
      <c r="F14665" t="s">
        <v>12</v>
      </c>
      <c r="G14665" s="3">
        <v>43818</v>
      </c>
      <c r="H14665">
        <v>2019</v>
      </c>
    </row>
    <row r="14666" spans="1:8" x14ac:dyDescent="0.2">
      <c r="A14666">
        <v>1882637</v>
      </c>
      <c r="B14666">
        <v>194</v>
      </c>
      <c r="C14666" t="s">
        <v>244</v>
      </c>
      <c r="D14666" t="s">
        <v>245</v>
      </c>
      <c r="E14666">
        <v>0</v>
      </c>
      <c r="F14666" t="s">
        <v>111</v>
      </c>
      <c r="G14666" s="3">
        <v>43818</v>
      </c>
      <c r="H14666">
        <v>2019</v>
      </c>
    </row>
    <row r="14667" spans="1:8" x14ac:dyDescent="0.2">
      <c r="A14667">
        <v>20012</v>
      </c>
      <c r="B14667">
        <v>192</v>
      </c>
      <c r="C14667" t="s">
        <v>278</v>
      </c>
      <c r="D14667" t="s">
        <v>279</v>
      </c>
      <c r="E14667">
        <v>0</v>
      </c>
      <c r="F14667" t="s">
        <v>111</v>
      </c>
      <c r="G14667" s="3">
        <v>43818</v>
      </c>
      <c r="H14667">
        <v>2019</v>
      </c>
    </row>
    <row r="14668" spans="1:8" x14ac:dyDescent="0.2">
      <c r="A14668">
        <v>43849</v>
      </c>
      <c r="B14668">
        <v>53</v>
      </c>
      <c r="C14668" t="s">
        <v>124</v>
      </c>
      <c r="D14668" t="s">
        <v>125</v>
      </c>
      <c r="E14668">
        <v>0</v>
      </c>
      <c r="F14668" t="s">
        <v>15</v>
      </c>
      <c r="G14668" s="3">
        <v>43818</v>
      </c>
      <c r="H14668">
        <v>2019</v>
      </c>
    </row>
    <row r="14669" spans="1:8" x14ac:dyDescent="0.2">
      <c r="A14669">
        <v>43851</v>
      </c>
      <c r="B14669">
        <v>109</v>
      </c>
      <c r="C14669" t="s">
        <v>292</v>
      </c>
      <c r="D14669" t="s">
        <v>293</v>
      </c>
      <c r="E14669">
        <v>0</v>
      </c>
      <c r="F14669" t="s">
        <v>15</v>
      </c>
      <c r="G14669" s="3">
        <v>43818</v>
      </c>
      <c r="H14669">
        <v>2019</v>
      </c>
    </row>
    <row r="14670" spans="1:8" x14ac:dyDescent="0.2">
      <c r="A14670">
        <v>43877</v>
      </c>
      <c r="B14670">
        <v>131</v>
      </c>
      <c r="C14670" t="s">
        <v>368</v>
      </c>
      <c r="D14670" t="s">
        <v>369</v>
      </c>
      <c r="E14670">
        <v>0</v>
      </c>
      <c r="F14670" t="s">
        <v>15</v>
      </c>
      <c r="G14670" s="3">
        <v>43818</v>
      </c>
      <c r="H14670">
        <v>2019</v>
      </c>
    </row>
    <row r="14671" spans="1:8" x14ac:dyDescent="0.2">
      <c r="A14671">
        <v>43884</v>
      </c>
      <c r="B14671">
        <v>128</v>
      </c>
      <c r="C14671" t="s">
        <v>430</v>
      </c>
      <c r="D14671" t="s">
        <v>431</v>
      </c>
      <c r="E14671">
        <v>0</v>
      </c>
      <c r="F14671" t="s">
        <v>15</v>
      </c>
      <c r="G14671" s="3">
        <v>43818</v>
      </c>
      <c r="H14671">
        <v>2019</v>
      </c>
    </row>
    <row r="14672" spans="1:8" x14ac:dyDescent="0.2">
      <c r="A14672">
        <v>43887</v>
      </c>
      <c r="B14672">
        <v>126</v>
      </c>
      <c r="C14672" t="s">
        <v>19</v>
      </c>
      <c r="D14672" t="s">
        <v>20</v>
      </c>
      <c r="E14672">
        <v>0</v>
      </c>
      <c r="F14672" t="s">
        <v>15</v>
      </c>
      <c r="G14672" s="3">
        <v>43818</v>
      </c>
      <c r="H14672">
        <v>2019</v>
      </c>
    </row>
    <row r="14673" spans="1:8" x14ac:dyDescent="0.2">
      <c r="A14673">
        <v>43844</v>
      </c>
      <c r="B14673">
        <v>124</v>
      </c>
      <c r="C14673" t="s">
        <v>63</v>
      </c>
      <c r="D14673" t="s">
        <v>64</v>
      </c>
      <c r="E14673">
        <v>0</v>
      </c>
      <c r="F14673" t="s">
        <v>15</v>
      </c>
      <c r="G14673" s="3">
        <v>43818</v>
      </c>
      <c r="H14673">
        <v>2019</v>
      </c>
    </row>
    <row r="14674" spans="1:8" x14ac:dyDescent="0.2">
      <c r="A14674">
        <v>43868</v>
      </c>
      <c r="B14674">
        <v>123</v>
      </c>
      <c r="C14674" t="s">
        <v>103</v>
      </c>
      <c r="D14674" t="s">
        <v>104</v>
      </c>
      <c r="E14674">
        <v>0</v>
      </c>
      <c r="F14674" t="s">
        <v>15</v>
      </c>
      <c r="G14674" s="3">
        <v>43818</v>
      </c>
      <c r="H14674">
        <v>2019</v>
      </c>
    </row>
    <row r="14675" spans="1:8" x14ac:dyDescent="0.2">
      <c r="A14675">
        <v>43978</v>
      </c>
      <c r="B14675">
        <v>122</v>
      </c>
      <c r="C14675" t="s">
        <v>109</v>
      </c>
      <c r="D14675" t="s">
        <v>110</v>
      </c>
      <c r="E14675">
        <v>0</v>
      </c>
      <c r="F14675" t="s">
        <v>111</v>
      </c>
      <c r="G14675" s="3">
        <v>43818</v>
      </c>
      <c r="H14675">
        <v>2019</v>
      </c>
    </row>
    <row r="14676" spans="1:8" x14ac:dyDescent="0.2">
      <c r="A14676">
        <v>43862</v>
      </c>
      <c r="B14676">
        <v>118</v>
      </c>
      <c r="C14676" t="s">
        <v>302</v>
      </c>
      <c r="D14676" t="s">
        <v>303</v>
      </c>
      <c r="E14676">
        <v>0</v>
      </c>
      <c r="F14676" t="s">
        <v>15</v>
      </c>
      <c r="G14676" s="3">
        <v>43818</v>
      </c>
      <c r="H14676">
        <v>2019</v>
      </c>
    </row>
    <row r="14677" spans="1:8" x14ac:dyDescent="0.2">
      <c r="A14677">
        <v>44027</v>
      </c>
      <c r="B14677">
        <v>118</v>
      </c>
      <c r="C14677" t="s">
        <v>340</v>
      </c>
      <c r="D14677" t="s">
        <v>341</v>
      </c>
      <c r="E14677">
        <v>0</v>
      </c>
      <c r="F14677" t="s">
        <v>12</v>
      </c>
      <c r="G14677" s="3">
        <v>43818</v>
      </c>
      <c r="H14677">
        <v>2019</v>
      </c>
    </row>
    <row r="14678" spans="1:8" x14ac:dyDescent="0.2">
      <c r="A14678">
        <v>43874</v>
      </c>
      <c r="B14678">
        <v>117</v>
      </c>
      <c r="C14678" t="s">
        <v>364</v>
      </c>
      <c r="D14678" t="s">
        <v>365</v>
      </c>
      <c r="E14678">
        <v>0</v>
      </c>
      <c r="F14678" t="s">
        <v>15</v>
      </c>
      <c r="G14678" s="3">
        <v>43818</v>
      </c>
      <c r="H14678">
        <v>2019</v>
      </c>
    </row>
    <row r="14679" spans="1:8" x14ac:dyDescent="0.2">
      <c r="A14679">
        <v>1942535</v>
      </c>
      <c r="B14679">
        <v>115</v>
      </c>
      <c r="C14679" t="s">
        <v>436</v>
      </c>
      <c r="D14679" t="s">
        <v>437</v>
      </c>
      <c r="E14679">
        <v>0</v>
      </c>
      <c r="F14679" t="s">
        <v>12</v>
      </c>
      <c r="G14679" s="3">
        <v>43818</v>
      </c>
      <c r="H14679">
        <v>2019</v>
      </c>
    </row>
    <row r="14680" spans="1:8" x14ac:dyDescent="0.2">
      <c r="A14680">
        <v>43994</v>
      </c>
      <c r="B14680">
        <v>114</v>
      </c>
      <c r="C14680" t="s">
        <v>356</v>
      </c>
      <c r="D14680" t="s">
        <v>357</v>
      </c>
      <c r="E14680">
        <v>0</v>
      </c>
      <c r="F14680" t="s">
        <v>12</v>
      </c>
      <c r="G14680" s="3">
        <v>43818</v>
      </c>
      <c r="H14680">
        <v>2019</v>
      </c>
    </row>
    <row r="14681" spans="1:8" x14ac:dyDescent="0.2">
      <c r="A14681">
        <v>43875</v>
      </c>
      <c r="B14681">
        <v>112</v>
      </c>
      <c r="C14681" t="s">
        <v>258</v>
      </c>
      <c r="D14681" t="s">
        <v>259</v>
      </c>
      <c r="E14681">
        <v>0</v>
      </c>
      <c r="F14681" t="s">
        <v>15</v>
      </c>
      <c r="G14681" s="3">
        <v>43818</v>
      </c>
      <c r="H14681">
        <v>2019</v>
      </c>
    </row>
    <row r="14682" spans="1:8" x14ac:dyDescent="0.2">
      <c r="A14682">
        <v>43892</v>
      </c>
      <c r="B14682">
        <v>111</v>
      </c>
      <c r="C14682" t="s">
        <v>352</v>
      </c>
      <c r="D14682" t="s">
        <v>353</v>
      </c>
      <c r="E14682">
        <v>0</v>
      </c>
      <c r="F14682" t="s">
        <v>15</v>
      </c>
      <c r="G14682" s="3">
        <v>43818</v>
      </c>
      <c r="H14682">
        <v>2019</v>
      </c>
    </row>
    <row r="14683" spans="1:8" x14ac:dyDescent="0.2">
      <c r="A14683">
        <v>43944</v>
      </c>
      <c r="B14683">
        <v>110</v>
      </c>
      <c r="C14683" t="s">
        <v>348</v>
      </c>
      <c r="D14683" t="s">
        <v>349</v>
      </c>
      <c r="E14683">
        <v>0</v>
      </c>
      <c r="F14683" t="s">
        <v>12</v>
      </c>
      <c r="G14683" s="3">
        <v>43818</v>
      </c>
      <c r="H14683">
        <v>2019</v>
      </c>
    </row>
    <row r="14684" spans="1:8" x14ac:dyDescent="0.2">
      <c r="A14684">
        <v>43957</v>
      </c>
      <c r="B14684">
        <v>131</v>
      </c>
      <c r="C14684" t="s">
        <v>43</v>
      </c>
      <c r="D14684" t="s">
        <v>44</v>
      </c>
      <c r="E14684">
        <v>0</v>
      </c>
      <c r="F14684" t="s">
        <v>12</v>
      </c>
      <c r="G14684" s="3">
        <v>43818</v>
      </c>
      <c r="H14684">
        <v>2019</v>
      </c>
    </row>
    <row r="14685" spans="1:8" x14ac:dyDescent="0.2">
      <c r="A14685">
        <v>20001</v>
      </c>
      <c r="B14685">
        <v>135</v>
      </c>
      <c r="C14685" t="s">
        <v>288</v>
      </c>
      <c r="D14685" t="s">
        <v>289</v>
      </c>
      <c r="E14685">
        <v>0</v>
      </c>
      <c r="F14685" t="s">
        <v>12</v>
      </c>
      <c r="G14685" s="3">
        <v>43818</v>
      </c>
      <c r="H14685">
        <v>2019</v>
      </c>
    </row>
    <row r="14686" spans="1:8" x14ac:dyDescent="0.2">
      <c r="A14686">
        <v>20010</v>
      </c>
      <c r="B14686">
        <v>156</v>
      </c>
      <c r="C14686" t="s">
        <v>398</v>
      </c>
      <c r="D14686" t="s">
        <v>399</v>
      </c>
      <c r="E14686">
        <v>0</v>
      </c>
      <c r="F14686" t="s">
        <v>111</v>
      </c>
      <c r="G14686" s="3">
        <v>43818</v>
      </c>
      <c r="H14686">
        <v>2019</v>
      </c>
    </row>
    <row r="14687" spans="1:8" x14ac:dyDescent="0.2">
      <c r="A14687">
        <v>43886</v>
      </c>
      <c r="B14687">
        <v>134</v>
      </c>
      <c r="C14687" t="s">
        <v>366</v>
      </c>
      <c r="D14687" t="s">
        <v>367</v>
      </c>
      <c r="E14687">
        <v>0</v>
      </c>
      <c r="F14687" t="s">
        <v>15</v>
      </c>
      <c r="G14687" s="3">
        <v>43818</v>
      </c>
      <c r="H14687">
        <v>2019</v>
      </c>
    </row>
    <row r="14688" spans="1:8" x14ac:dyDescent="0.2">
      <c r="A14688">
        <v>43865</v>
      </c>
      <c r="B14688">
        <v>152</v>
      </c>
      <c r="C14688" t="s">
        <v>266</v>
      </c>
      <c r="D14688" t="s">
        <v>267</v>
      </c>
      <c r="E14688">
        <v>0</v>
      </c>
      <c r="F14688" t="s">
        <v>15</v>
      </c>
      <c r="G14688" s="3">
        <v>43818</v>
      </c>
      <c r="H14688">
        <v>2019</v>
      </c>
    </row>
    <row r="14689" spans="1:8" x14ac:dyDescent="0.2">
      <c r="A14689">
        <v>43857</v>
      </c>
      <c r="B14689">
        <v>146</v>
      </c>
      <c r="C14689" t="s">
        <v>344</v>
      </c>
      <c r="D14689" t="s">
        <v>345</v>
      </c>
      <c r="E14689">
        <v>0</v>
      </c>
      <c r="F14689" t="s">
        <v>15</v>
      </c>
      <c r="G14689" s="3">
        <v>43818</v>
      </c>
      <c r="H14689">
        <v>2019</v>
      </c>
    </row>
    <row r="14690" spans="1:8" x14ac:dyDescent="0.2">
      <c r="A14690">
        <v>43856</v>
      </c>
      <c r="B14690">
        <v>145</v>
      </c>
      <c r="C14690" t="s">
        <v>420</v>
      </c>
      <c r="D14690" t="s">
        <v>421</v>
      </c>
      <c r="E14690">
        <v>0</v>
      </c>
      <c r="F14690" t="s">
        <v>15</v>
      </c>
      <c r="G14690" s="3">
        <v>43818</v>
      </c>
      <c r="H14690">
        <v>2019</v>
      </c>
    </row>
    <row r="14691" spans="1:8" x14ac:dyDescent="0.2">
      <c r="A14691">
        <v>43980</v>
      </c>
      <c r="B14691">
        <v>141</v>
      </c>
      <c r="C14691" t="s">
        <v>246</v>
      </c>
      <c r="D14691" t="s">
        <v>247</v>
      </c>
      <c r="E14691">
        <v>1</v>
      </c>
      <c r="F14691" t="s">
        <v>111</v>
      </c>
      <c r="G14691" s="3">
        <v>43818</v>
      </c>
      <c r="H14691">
        <v>2019</v>
      </c>
    </row>
    <row r="14692" spans="1:8" x14ac:dyDescent="0.2">
      <c r="A14692">
        <v>43955</v>
      </c>
      <c r="B14692">
        <v>137</v>
      </c>
      <c r="C14692" t="s">
        <v>172</v>
      </c>
      <c r="D14692" t="s">
        <v>173</v>
      </c>
      <c r="E14692">
        <v>0</v>
      </c>
      <c r="F14692" t="s">
        <v>12</v>
      </c>
      <c r="G14692" s="3">
        <v>43818</v>
      </c>
      <c r="H14692">
        <v>2019</v>
      </c>
    </row>
    <row r="14693" spans="1:8" x14ac:dyDescent="0.2">
      <c r="A14693">
        <v>43980</v>
      </c>
      <c r="B14693">
        <v>141</v>
      </c>
      <c r="C14693" t="s">
        <v>246</v>
      </c>
      <c r="D14693" t="s">
        <v>247</v>
      </c>
      <c r="E14693">
        <v>0</v>
      </c>
      <c r="F14693" t="s">
        <v>111</v>
      </c>
      <c r="G14693" s="3">
        <v>43881</v>
      </c>
      <c r="H14693">
        <v>2020</v>
      </c>
    </row>
    <row r="14694" spans="1:8" x14ac:dyDescent="0.2">
      <c r="A14694">
        <v>43955</v>
      </c>
      <c r="B14694">
        <v>137</v>
      </c>
      <c r="C14694" t="s">
        <v>172</v>
      </c>
      <c r="D14694" t="s">
        <v>173</v>
      </c>
      <c r="E14694">
        <v>0</v>
      </c>
      <c r="F14694" t="s">
        <v>12</v>
      </c>
      <c r="G14694" s="3">
        <v>43881</v>
      </c>
      <c r="H14694">
        <v>2020</v>
      </c>
    </row>
    <row r="14695" spans="1:8" x14ac:dyDescent="0.2">
      <c r="A14695">
        <v>43856</v>
      </c>
      <c r="B14695">
        <v>145</v>
      </c>
      <c r="C14695" t="s">
        <v>420</v>
      </c>
      <c r="D14695" t="s">
        <v>421</v>
      </c>
      <c r="E14695">
        <v>0</v>
      </c>
      <c r="F14695" t="s">
        <v>15</v>
      </c>
      <c r="G14695" s="3">
        <v>43881</v>
      </c>
      <c r="H14695">
        <v>2020</v>
      </c>
    </row>
    <row r="14696" spans="1:8" x14ac:dyDescent="0.2">
      <c r="A14696">
        <v>43865</v>
      </c>
      <c r="B14696">
        <v>152</v>
      </c>
      <c r="C14696" t="s">
        <v>266</v>
      </c>
      <c r="D14696" t="s">
        <v>267</v>
      </c>
      <c r="E14696">
        <v>0</v>
      </c>
      <c r="F14696" t="s">
        <v>15</v>
      </c>
      <c r="G14696" s="3">
        <v>43881</v>
      </c>
      <c r="H14696">
        <v>2020</v>
      </c>
    </row>
    <row r="14697" spans="1:8" x14ac:dyDescent="0.2">
      <c r="A14697">
        <v>20010</v>
      </c>
      <c r="B14697">
        <v>156</v>
      </c>
      <c r="C14697" t="s">
        <v>398</v>
      </c>
      <c r="D14697" t="s">
        <v>399</v>
      </c>
      <c r="E14697">
        <v>0</v>
      </c>
      <c r="F14697" t="s">
        <v>111</v>
      </c>
      <c r="G14697" s="3">
        <v>43881</v>
      </c>
      <c r="H14697">
        <v>2020</v>
      </c>
    </row>
    <row r="14698" spans="1:8" x14ac:dyDescent="0.2">
      <c r="A14698">
        <v>43857</v>
      </c>
      <c r="B14698">
        <v>146</v>
      </c>
      <c r="C14698" t="s">
        <v>344</v>
      </c>
      <c r="D14698" t="s">
        <v>345</v>
      </c>
      <c r="E14698">
        <v>0</v>
      </c>
      <c r="F14698" t="s">
        <v>15</v>
      </c>
      <c r="G14698" s="3">
        <v>43881</v>
      </c>
      <c r="H14698">
        <v>2020</v>
      </c>
    </row>
    <row r="14699" spans="1:8" x14ac:dyDescent="0.2">
      <c r="A14699">
        <v>20001</v>
      </c>
      <c r="B14699">
        <v>135</v>
      </c>
      <c r="C14699" t="s">
        <v>288</v>
      </c>
      <c r="D14699" t="s">
        <v>289</v>
      </c>
      <c r="E14699">
        <v>0</v>
      </c>
      <c r="F14699" t="s">
        <v>12</v>
      </c>
      <c r="G14699" s="3">
        <v>43881</v>
      </c>
      <c r="H14699">
        <v>2020</v>
      </c>
    </row>
    <row r="14700" spans="1:8" x14ac:dyDescent="0.2">
      <c r="A14700">
        <v>43844</v>
      </c>
      <c r="B14700">
        <v>124</v>
      </c>
      <c r="C14700" t="s">
        <v>63</v>
      </c>
      <c r="D14700" t="s">
        <v>64</v>
      </c>
      <c r="E14700">
        <v>0</v>
      </c>
      <c r="F14700" t="s">
        <v>15</v>
      </c>
      <c r="G14700" s="3">
        <v>43881</v>
      </c>
      <c r="H14700">
        <v>2020</v>
      </c>
    </row>
    <row r="14701" spans="1:8" x14ac:dyDescent="0.2">
      <c r="A14701">
        <v>43892</v>
      </c>
      <c r="B14701">
        <v>111</v>
      </c>
      <c r="C14701" t="s">
        <v>352</v>
      </c>
      <c r="D14701" t="s">
        <v>353</v>
      </c>
      <c r="E14701">
        <v>0</v>
      </c>
      <c r="F14701" t="s">
        <v>15</v>
      </c>
      <c r="G14701" s="3">
        <v>43881</v>
      </c>
      <c r="H14701">
        <v>2020</v>
      </c>
    </row>
    <row r="14702" spans="1:8" x14ac:dyDescent="0.2">
      <c r="A14702">
        <v>43875</v>
      </c>
      <c r="B14702">
        <v>112</v>
      </c>
      <c r="C14702" t="s">
        <v>258</v>
      </c>
      <c r="D14702" t="s">
        <v>259</v>
      </c>
      <c r="E14702">
        <v>0</v>
      </c>
      <c r="F14702" t="s">
        <v>15</v>
      </c>
      <c r="G14702" s="3">
        <v>43881</v>
      </c>
      <c r="H14702">
        <v>2020</v>
      </c>
    </row>
    <row r="14703" spans="1:8" x14ac:dyDescent="0.2">
      <c r="A14703">
        <v>43994</v>
      </c>
      <c r="B14703">
        <v>114</v>
      </c>
      <c r="C14703" t="s">
        <v>356</v>
      </c>
      <c r="D14703" t="s">
        <v>357</v>
      </c>
      <c r="E14703">
        <v>0</v>
      </c>
      <c r="F14703" t="s">
        <v>12</v>
      </c>
      <c r="G14703" s="3">
        <v>43881</v>
      </c>
      <c r="H14703">
        <v>2020</v>
      </c>
    </row>
    <row r="14704" spans="1:8" x14ac:dyDescent="0.2">
      <c r="A14704">
        <v>1942535</v>
      </c>
      <c r="B14704">
        <v>115</v>
      </c>
      <c r="C14704" t="s">
        <v>436</v>
      </c>
      <c r="D14704" t="s">
        <v>437</v>
      </c>
      <c r="E14704">
        <v>0</v>
      </c>
      <c r="F14704" t="s">
        <v>12</v>
      </c>
      <c r="G14704" s="3">
        <v>43881</v>
      </c>
      <c r="H14704">
        <v>2020</v>
      </c>
    </row>
    <row r="14705" spans="1:8" x14ac:dyDescent="0.2">
      <c r="A14705">
        <v>43874</v>
      </c>
      <c r="B14705">
        <v>117</v>
      </c>
      <c r="C14705" t="s">
        <v>364</v>
      </c>
      <c r="D14705" t="s">
        <v>365</v>
      </c>
      <c r="E14705">
        <v>0</v>
      </c>
      <c r="F14705" t="s">
        <v>15</v>
      </c>
      <c r="G14705" s="3">
        <v>43881</v>
      </c>
      <c r="H14705">
        <v>2020</v>
      </c>
    </row>
    <row r="14706" spans="1:8" x14ac:dyDescent="0.2">
      <c r="A14706">
        <v>44027</v>
      </c>
      <c r="B14706">
        <v>118</v>
      </c>
      <c r="C14706" t="s">
        <v>340</v>
      </c>
      <c r="D14706" t="s">
        <v>341</v>
      </c>
      <c r="E14706">
        <v>0</v>
      </c>
      <c r="F14706" t="s">
        <v>12</v>
      </c>
      <c r="G14706" s="3">
        <v>43881</v>
      </c>
      <c r="H14706">
        <v>2020</v>
      </c>
    </row>
    <row r="14707" spans="1:8" x14ac:dyDescent="0.2">
      <c r="A14707">
        <v>43886</v>
      </c>
      <c r="B14707">
        <v>134</v>
      </c>
      <c r="C14707" t="s">
        <v>366</v>
      </c>
      <c r="D14707" t="s">
        <v>367</v>
      </c>
      <c r="E14707">
        <v>0</v>
      </c>
      <c r="F14707" t="s">
        <v>15</v>
      </c>
      <c r="G14707" s="3">
        <v>43881</v>
      </c>
      <c r="H14707">
        <v>2020</v>
      </c>
    </row>
    <row r="14708" spans="1:8" x14ac:dyDescent="0.2">
      <c r="A14708">
        <v>43862</v>
      </c>
      <c r="B14708">
        <v>118</v>
      </c>
      <c r="C14708" t="s">
        <v>302</v>
      </c>
      <c r="D14708" t="s">
        <v>303</v>
      </c>
      <c r="E14708">
        <v>0</v>
      </c>
      <c r="F14708" t="s">
        <v>15</v>
      </c>
      <c r="G14708" s="3">
        <v>43881</v>
      </c>
      <c r="H14708">
        <v>2020</v>
      </c>
    </row>
    <row r="14709" spans="1:8" x14ac:dyDescent="0.2">
      <c r="A14709">
        <v>43978</v>
      </c>
      <c r="B14709">
        <v>122</v>
      </c>
      <c r="C14709" t="s">
        <v>109</v>
      </c>
      <c r="D14709" t="s">
        <v>110</v>
      </c>
      <c r="E14709">
        <v>0</v>
      </c>
      <c r="F14709" t="s">
        <v>111</v>
      </c>
      <c r="G14709" s="3">
        <v>43881</v>
      </c>
      <c r="H14709">
        <v>2020</v>
      </c>
    </row>
    <row r="14710" spans="1:8" x14ac:dyDescent="0.2">
      <c r="A14710">
        <v>43868</v>
      </c>
      <c r="B14710">
        <v>123</v>
      </c>
      <c r="C14710" t="s">
        <v>103</v>
      </c>
      <c r="D14710" t="s">
        <v>104</v>
      </c>
      <c r="E14710">
        <v>0</v>
      </c>
      <c r="F14710" t="s">
        <v>15</v>
      </c>
      <c r="G14710" s="3">
        <v>43881</v>
      </c>
      <c r="H14710">
        <v>2020</v>
      </c>
    </row>
    <row r="14711" spans="1:8" x14ac:dyDescent="0.2">
      <c r="A14711">
        <v>43887</v>
      </c>
      <c r="B14711">
        <v>126</v>
      </c>
      <c r="C14711" t="s">
        <v>19</v>
      </c>
      <c r="D14711" t="s">
        <v>20</v>
      </c>
      <c r="E14711">
        <v>0</v>
      </c>
      <c r="F14711" t="s">
        <v>15</v>
      </c>
      <c r="G14711" s="3">
        <v>43881</v>
      </c>
      <c r="H14711">
        <v>2020</v>
      </c>
    </row>
    <row r="14712" spans="1:8" x14ac:dyDescent="0.2">
      <c r="A14712">
        <v>43884</v>
      </c>
      <c r="B14712">
        <v>128</v>
      </c>
      <c r="C14712" t="s">
        <v>430</v>
      </c>
      <c r="D14712" t="s">
        <v>431</v>
      </c>
      <c r="E14712">
        <v>0</v>
      </c>
      <c r="F14712" t="s">
        <v>15</v>
      </c>
      <c r="G14712" s="3">
        <v>43881</v>
      </c>
      <c r="H14712">
        <v>2020</v>
      </c>
    </row>
    <row r="14713" spans="1:8" x14ac:dyDescent="0.2">
      <c r="A14713">
        <v>43877</v>
      </c>
      <c r="B14713">
        <v>131</v>
      </c>
      <c r="C14713" t="s">
        <v>368</v>
      </c>
      <c r="D14713" t="s">
        <v>369</v>
      </c>
      <c r="E14713">
        <v>0</v>
      </c>
      <c r="F14713" t="s">
        <v>15</v>
      </c>
      <c r="G14713" s="3">
        <v>43881</v>
      </c>
      <c r="H14713">
        <v>2020</v>
      </c>
    </row>
    <row r="14714" spans="1:8" x14ac:dyDescent="0.2">
      <c r="A14714">
        <v>43957</v>
      </c>
      <c r="B14714">
        <v>131</v>
      </c>
      <c r="C14714" t="s">
        <v>43</v>
      </c>
      <c r="D14714" t="s">
        <v>44</v>
      </c>
      <c r="E14714">
        <v>0</v>
      </c>
      <c r="F14714" t="s">
        <v>12</v>
      </c>
      <c r="G14714" s="3">
        <v>43881</v>
      </c>
      <c r="H14714">
        <v>2020</v>
      </c>
    </row>
    <row r="14715" spans="1:8" x14ac:dyDescent="0.2">
      <c r="A14715">
        <v>43946</v>
      </c>
      <c r="B14715">
        <v>2</v>
      </c>
      <c r="C14715" t="s">
        <v>150</v>
      </c>
      <c r="D14715" t="s">
        <v>151</v>
      </c>
      <c r="E14715">
        <v>0</v>
      </c>
      <c r="F14715" t="s">
        <v>12</v>
      </c>
      <c r="G14715" s="3">
        <v>43881</v>
      </c>
      <c r="H14715">
        <v>2020</v>
      </c>
    </row>
    <row r="14716" spans="1:8" x14ac:dyDescent="0.2">
      <c r="A14716">
        <v>43959</v>
      </c>
      <c r="B14716">
        <v>184</v>
      </c>
      <c r="C14716" t="s">
        <v>402</v>
      </c>
      <c r="D14716" t="s">
        <v>403</v>
      </c>
      <c r="E14716">
        <v>0</v>
      </c>
      <c r="F14716" t="s">
        <v>12</v>
      </c>
      <c r="G14716" s="3">
        <v>43881</v>
      </c>
      <c r="H14716">
        <v>2020</v>
      </c>
    </row>
    <row r="14717" spans="1:8" x14ac:dyDescent="0.2">
      <c r="A14717">
        <v>43981</v>
      </c>
      <c r="B14717">
        <v>161</v>
      </c>
      <c r="C14717" t="s">
        <v>300</v>
      </c>
      <c r="D14717" t="s">
        <v>301</v>
      </c>
      <c r="E14717">
        <v>0</v>
      </c>
      <c r="F14717" t="s">
        <v>111</v>
      </c>
      <c r="G14717" s="3">
        <v>43881</v>
      </c>
      <c r="H14717">
        <v>2020</v>
      </c>
    </row>
    <row r="14718" spans="1:8" x14ac:dyDescent="0.2">
      <c r="A14718">
        <v>20012</v>
      </c>
      <c r="B14718">
        <v>192</v>
      </c>
      <c r="C14718" t="s">
        <v>278</v>
      </c>
      <c r="D14718" t="s">
        <v>279</v>
      </c>
      <c r="E14718">
        <v>0</v>
      </c>
      <c r="F14718" t="s">
        <v>111</v>
      </c>
      <c r="G14718" s="3">
        <v>43881</v>
      </c>
      <c r="H14718">
        <v>2020</v>
      </c>
    </row>
    <row r="14719" spans="1:8" x14ac:dyDescent="0.2">
      <c r="A14719">
        <v>1882637</v>
      </c>
      <c r="B14719">
        <v>194</v>
      </c>
      <c r="C14719" t="s">
        <v>244</v>
      </c>
      <c r="D14719" t="s">
        <v>245</v>
      </c>
      <c r="E14719">
        <v>0</v>
      </c>
      <c r="F14719" t="s">
        <v>111</v>
      </c>
      <c r="G14719" s="3">
        <v>43881</v>
      </c>
      <c r="H14719">
        <v>2020</v>
      </c>
    </row>
    <row r="14720" spans="1:8" x14ac:dyDescent="0.2">
      <c r="A14720">
        <v>1941613</v>
      </c>
      <c r="B14720">
        <v>196</v>
      </c>
      <c r="C14720" t="s">
        <v>438</v>
      </c>
      <c r="D14720" t="s">
        <v>439</v>
      </c>
      <c r="E14720">
        <v>0</v>
      </c>
      <c r="F14720" t="s">
        <v>12</v>
      </c>
      <c r="G14720" s="3">
        <v>43881</v>
      </c>
      <c r="H14720">
        <v>2020</v>
      </c>
    </row>
    <row r="14721" spans="1:8" x14ac:dyDescent="0.2">
      <c r="A14721">
        <v>44039</v>
      </c>
      <c r="B14721">
        <v>203</v>
      </c>
      <c r="C14721" t="s">
        <v>314</v>
      </c>
      <c r="D14721" t="s">
        <v>315</v>
      </c>
      <c r="E14721">
        <v>0</v>
      </c>
      <c r="F14721" t="s">
        <v>111</v>
      </c>
      <c r="G14721" s="3">
        <v>43881</v>
      </c>
      <c r="H14721">
        <v>2020</v>
      </c>
    </row>
    <row r="14722" spans="1:8" x14ac:dyDescent="0.2">
      <c r="A14722">
        <v>43966</v>
      </c>
      <c r="B14722">
        <v>209</v>
      </c>
      <c r="C14722" t="s">
        <v>286</v>
      </c>
      <c r="D14722" t="s">
        <v>287</v>
      </c>
      <c r="E14722">
        <v>0</v>
      </c>
      <c r="F14722" t="s">
        <v>12</v>
      </c>
      <c r="G14722" s="3">
        <v>43881</v>
      </c>
      <c r="H14722">
        <v>2020</v>
      </c>
    </row>
    <row r="14723" spans="1:8" x14ac:dyDescent="0.2">
      <c r="A14723">
        <v>43924</v>
      </c>
      <c r="B14723">
        <v>3</v>
      </c>
      <c r="C14723" t="s">
        <v>160</v>
      </c>
      <c r="D14723" t="s">
        <v>161</v>
      </c>
      <c r="E14723">
        <v>0</v>
      </c>
      <c r="F14723" t="s">
        <v>18</v>
      </c>
      <c r="G14723" s="3">
        <v>43881</v>
      </c>
      <c r="H14723">
        <v>2020</v>
      </c>
    </row>
    <row r="14724" spans="1:8" x14ac:dyDescent="0.2">
      <c r="A14724">
        <v>43944</v>
      </c>
      <c r="B14724">
        <v>110</v>
      </c>
      <c r="C14724" t="s">
        <v>348</v>
      </c>
      <c r="D14724" t="s">
        <v>349</v>
      </c>
      <c r="E14724">
        <v>0</v>
      </c>
      <c r="F14724" t="s">
        <v>12</v>
      </c>
      <c r="G14724" s="3">
        <v>43881</v>
      </c>
      <c r="H14724">
        <v>2020</v>
      </c>
    </row>
    <row r="14725" spans="1:8" x14ac:dyDescent="0.2">
      <c r="A14725">
        <v>43982</v>
      </c>
      <c r="B14725">
        <v>163</v>
      </c>
      <c r="C14725" t="s">
        <v>384</v>
      </c>
      <c r="D14725" t="s">
        <v>385</v>
      </c>
      <c r="E14725">
        <v>0</v>
      </c>
      <c r="F14725" t="s">
        <v>111</v>
      </c>
      <c r="G14725" s="3">
        <v>43881</v>
      </c>
      <c r="H14725">
        <v>2020</v>
      </c>
    </row>
    <row r="14726" spans="1:8" x14ac:dyDescent="0.2">
      <c r="A14726">
        <v>43977</v>
      </c>
      <c r="B14726">
        <v>163</v>
      </c>
      <c r="C14726" t="s">
        <v>350</v>
      </c>
      <c r="D14726" t="s">
        <v>351</v>
      </c>
      <c r="E14726">
        <v>0</v>
      </c>
      <c r="F14726" t="s">
        <v>111</v>
      </c>
      <c r="G14726" s="3">
        <v>43881</v>
      </c>
      <c r="H14726">
        <v>2020</v>
      </c>
    </row>
    <row r="14727" spans="1:8" x14ac:dyDescent="0.2">
      <c r="A14727">
        <v>43979</v>
      </c>
      <c r="B14727">
        <v>165</v>
      </c>
      <c r="C14727" t="s">
        <v>282</v>
      </c>
      <c r="D14727" t="s">
        <v>283</v>
      </c>
      <c r="E14727">
        <v>0</v>
      </c>
      <c r="F14727" t="s">
        <v>111</v>
      </c>
      <c r="G14727" s="3">
        <v>43881</v>
      </c>
      <c r="H14727">
        <v>2020</v>
      </c>
    </row>
    <row r="14728" spans="1:8" x14ac:dyDescent="0.2">
      <c r="A14728">
        <v>44036</v>
      </c>
      <c r="B14728">
        <v>175</v>
      </c>
      <c r="C14728" t="s">
        <v>77</v>
      </c>
      <c r="D14728" t="s">
        <v>78</v>
      </c>
      <c r="E14728">
        <v>0</v>
      </c>
      <c r="F14728" t="s">
        <v>12</v>
      </c>
      <c r="G14728" s="3">
        <v>43881</v>
      </c>
      <c r="H14728">
        <v>2020</v>
      </c>
    </row>
    <row r="14729" spans="1:8" x14ac:dyDescent="0.2">
      <c r="A14729">
        <v>43956</v>
      </c>
      <c r="B14729">
        <v>180</v>
      </c>
      <c r="C14729" t="s">
        <v>386</v>
      </c>
      <c r="D14729" t="s">
        <v>387</v>
      </c>
      <c r="E14729">
        <v>0</v>
      </c>
      <c r="F14729" t="s">
        <v>12</v>
      </c>
      <c r="G14729" s="3">
        <v>43881</v>
      </c>
      <c r="H14729">
        <v>2020</v>
      </c>
    </row>
    <row r="14730" spans="1:8" x14ac:dyDescent="0.2">
      <c r="A14730">
        <v>43996</v>
      </c>
      <c r="B14730">
        <v>184</v>
      </c>
      <c r="C14730" t="s">
        <v>306</v>
      </c>
      <c r="D14730" t="s">
        <v>307</v>
      </c>
      <c r="E14730">
        <v>0</v>
      </c>
      <c r="F14730" t="s">
        <v>15</v>
      </c>
      <c r="G14730" s="3">
        <v>43881</v>
      </c>
      <c r="H14730">
        <v>2020</v>
      </c>
    </row>
    <row r="14731" spans="1:8" x14ac:dyDescent="0.2">
      <c r="A14731">
        <v>43851</v>
      </c>
      <c r="B14731">
        <v>109</v>
      </c>
      <c r="C14731" t="s">
        <v>292</v>
      </c>
      <c r="D14731" t="s">
        <v>293</v>
      </c>
      <c r="E14731">
        <v>0</v>
      </c>
      <c r="F14731" t="s">
        <v>15</v>
      </c>
      <c r="G14731" s="3">
        <v>43881</v>
      </c>
      <c r="H14731">
        <v>2020</v>
      </c>
    </row>
    <row r="14732" spans="1:8" x14ac:dyDescent="0.2">
      <c r="A14732">
        <v>43858</v>
      </c>
      <c r="B14732">
        <v>83</v>
      </c>
      <c r="C14732" t="s">
        <v>182</v>
      </c>
      <c r="D14732" t="s">
        <v>183</v>
      </c>
      <c r="E14732">
        <v>0</v>
      </c>
      <c r="F14732" t="s">
        <v>15</v>
      </c>
      <c r="G14732" s="3">
        <v>43881</v>
      </c>
      <c r="H14732">
        <v>2020</v>
      </c>
    </row>
    <row r="14733" spans="1:8" x14ac:dyDescent="0.2">
      <c r="A14733">
        <v>43863</v>
      </c>
      <c r="B14733">
        <v>107</v>
      </c>
      <c r="C14733" t="s">
        <v>360</v>
      </c>
      <c r="D14733" t="s">
        <v>361</v>
      </c>
      <c r="E14733">
        <v>1</v>
      </c>
      <c r="F14733" t="s">
        <v>15</v>
      </c>
      <c r="G14733" s="3">
        <v>43881</v>
      </c>
      <c r="H14733">
        <v>2020</v>
      </c>
    </row>
    <row r="14734" spans="1:8" x14ac:dyDescent="0.2">
      <c r="A14734">
        <v>1902465</v>
      </c>
      <c r="B14734">
        <v>29</v>
      </c>
      <c r="C14734" t="s">
        <v>126</v>
      </c>
      <c r="D14734" t="s">
        <v>127</v>
      </c>
      <c r="E14734">
        <v>0</v>
      </c>
      <c r="F14734" t="s">
        <v>12</v>
      </c>
      <c r="G14734" s="3">
        <v>43881</v>
      </c>
      <c r="H14734">
        <v>2020</v>
      </c>
    </row>
    <row r="14735" spans="1:8" x14ac:dyDescent="0.2">
      <c r="A14735">
        <v>43876</v>
      </c>
      <c r="B14735">
        <v>31</v>
      </c>
      <c r="C14735" t="s">
        <v>134</v>
      </c>
      <c r="D14735" t="s">
        <v>135</v>
      </c>
      <c r="E14735">
        <v>0</v>
      </c>
      <c r="F14735" t="s">
        <v>15</v>
      </c>
      <c r="G14735" s="3">
        <v>43881</v>
      </c>
      <c r="H14735">
        <v>2020</v>
      </c>
    </row>
    <row r="14736" spans="1:8" x14ac:dyDescent="0.2">
      <c r="A14736">
        <v>44002</v>
      </c>
      <c r="B14736">
        <v>32</v>
      </c>
      <c r="C14736" t="s">
        <v>198</v>
      </c>
      <c r="D14736" t="s">
        <v>199</v>
      </c>
      <c r="E14736">
        <v>0</v>
      </c>
      <c r="F14736" t="s">
        <v>12</v>
      </c>
      <c r="G14736" s="3">
        <v>43881</v>
      </c>
      <c r="H14736">
        <v>2020</v>
      </c>
    </row>
    <row r="14737" spans="1:8" x14ac:dyDescent="0.2">
      <c r="A14737">
        <v>43817</v>
      </c>
      <c r="B14737">
        <v>33</v>
      </c>
      <c r="C14737" t="s">
        <v>41</v>
      </c>
      <c r="D14737" t="s">
        <v>42</v>
      </c>
      <c r="E14737">
        <v>0</v>
      </c>
      <c r="F14737" t="s">
        <v>23</v>
      </c>
      <c r="G14737" s="3">
        <v>43881</v>
      </c>
      <c r="H14737">
        <v>2020</v>
      </c>
    </row>
    <row r="14738" spans="1:8" x14ac:dyDescent="0.2">
      <c r="A14738">
        <v>43953</v>
      </c>
      <c r="B14738">
        <v>34</v>
      </c>
      <c r="C14738" t="s">
        <v>196</v>
      </c>
      <c r="D14738" t="s">
        <v>197</v>
      </c>
      <c r="E14738">
        <v>0</v>
      </c>
      <c r="F14738" t="s">
        <v>12</v>
      </c>
      <c r="G14738" s="3">
        <v>43881</v>
      </c>
      <c r="H14738">
        <v>2020</v>
      </c>
    </row>
    <row r="14739" spans="1:8" x14ac:dyDescent="0.2">
      <c r="A14739">
        <v>43843</v>
      </c>
      <c r="B14739">
        <v>35</v>
      </c>
      <c r="C14739" t="s">
        <v>208</v>
      </c>
      <c r="D14739" t="s">
        <v>209</v>
      </c>
      <c r="E14739">
        <v>0</v>
      </c>
      <c r="F14739" t="s">
        <v>15</v>
      </c>
      <c r="G14739" s="3">
        <v>43881</v>
      </c>
      <c r="H14739">
        <v>2020</v>
      </c>
    </row>
    <row r="14740" spans="1:8" x14ac:dyDescent="0.2">
      <c r="A14740">
        <v>43952</v>
      </c>
      <c r="B14740">
        <v>36</v>
      </c>
      <c r="C14740" t="s">
        <v>190</v>
      </c>
      <c r="D14740" t="s">
        <v>191</v>
      </c>
      <c r="E14740">
        <v>0</v>
      </c>
      <c r="F14740" t="s">
        <v>12</v>
      </c>
      <c r="G14740" s="3">
        <v>43881</v>
      </c>
      <c r="H14740">
        <v>2020</v>
      </c>
    </row>
    <row r="14741" spans="1:8" x14ac:dyDescent="0.2">
      <c r="A14741">
        <v>43964</v>
      </c>
      <c r="B14741">
        <v>37</v>
      </c>
      <c r="C14741" t="s">
        <v>216</v>
      </c>
      <c r="D14741" t="s">
        <v>217</v>
      </c>
      <c r="E14741">
        <v>0</v>
      </c>
      <c r="F14741" t="s">
        <v>12</v>
      </c>
      <c r="G14741" s="3">
        <v>43881</v>
      </c>
      <c r="H14741">
        <v>2020</v>
      </c>
    </row>
    <row r="14742" spans="1:8" x14ac:dyDescent="0.2">
      <c r="A14742">
        <v>43965</v>
      </c>
      <c r="B14742">
        <v>38</v>
      </c>
      <c r="C14742" t="s">
        <v>138</v>
      </c>
      <c r="D14742" t="s">
        <v>139</v>
      </c>
      <c r="E14742">
        <v>0</v>
      </c>
      <c r="F14742" t="s">
        <v>12</v>
      </c>
      <c r="G14742" s="3">
        <v>43881</v>
      </c>
      <c r="H14742">
        <v>2020</v>
      </c>
    </row>
    <row r="14743" spans="1:8" x14ac:dyDescent="0.2">
      <c r="A14743">
        <v>43951</v>
      </c>
      <c r="B14743">
        <v>39</v>
      </c>
      <c r="C14743" t="s">
        <v>81</v>
      </c>
      <c r="D14743" t="s">
        <v>82</v>
      </c>
      <c r="E14743">
        <v>0</v>
      </c>
      <c r="F14743" t="s">
        <v>12</v>
      </c>
      <c r="G14743" s="3">
        <v>43881</v>
      </c>
      <c r="H14743">
        <v>2020</v>
      </c>
    </row>
    <row r="14744" spans="1:8" x14ac:dyDescent="0.2">
      <c r="A14744">
        <v>43972</v>
      </c>
      <c r="B14744">
        <v>29</v>
      </c>
      <c r="C14744" t="s">
        <v>186</v>
      </c>
      <c r="D14744" t="s">
        <v>187</v>
      </c>
      <c r="E14744">
        <v>0</v>
      </c>
      <c r="F14744" t="s">
        <v>12</v>
      </c>
      <c r="G14744" s="3">
        <v>43881</v>
      </c>
      <c r="H14744">
        <v>2020</v>
      </c>
    </row>
    <row r="14745" spans="1:8" x14ac:dyDescent="0.2">
      <c r="A14745">
        <v>43822</v>
      </c>
      <c r="B14745">
        <v>40</v>
      </c>
      <c r="C14745" t="s">
        <v>118</v>
      </c>
      <c r="D14745" t="s">
        <v>119</v>
      </c>
      <c r="E14745">
        <v>0</v>
      </c>
      <c r="F14745" t="s">
        <v>23</v>
      </c>
      <c r="G14745" s="3">
        <v>43881</v>
      </c>
      <c r="H14745">
        <v>2020</v>
      </c>
    </row>
    <row r="14746" spans="1:8" x14ac:dyDescent="0.2">
      <c r="A14746">
        <v>43976</v>
      </c>
      <c r="B14746">
        <v>42</v>
      </c>
      <c r="C14746" t="s">
        <v>140</v>
      </c>
      <c r="D14746" t="s">
        <v>141</v>
      </c>
      <c r="E14746">
        <v>0</v>
      </c>
      <c r="F14746" t="s">
        <v>23</v>
      </c>
      <c r="G14746" s="3">
        <v>43881</v>
      </c>
      <c r="H14746">
        <v>2020</v>
      </c>
    </row>
    <row r="14747" spans="1:8" x14ac:dyDescent="0.2">
      <c r="A14747">
        <v>43872</v>
      </c>
      <c r="B14747">
        <v>43</v>
      </c>
      <c r="C14747" t="s">
        <v>59</v>
      </c>
      <c r="D14747" t="s">
        <v>60</v>
      </c>
      <c r="E14747">
        <v>0</v>
      </c>
      <c r="F14747" t="s">
        <v>15</v>
      </c>
      <c r="G14747" s="3">
        <v>43881</v>
      </c>
      <c r="H14747">
        <v>2020</v>
      </c>
    </row>
    <row r="14748" spans="1:8" x14ac:dyDescent="0.2">
      <c r="A14748">
        <v>43961</v>
      </c>
      <c r="B14748">
        <v>44</v>
      </c>
      <c r="C14748" t="s">
        <v>206</v>
      </c>
      <c r="D14748" t="s">
        <v>207</v>
      </c>
      <c r="E14748">
        <v>0</v>
      </c>
      <c r="F14748" t="s">
        <v>12</v>
      </c>
      <c r="G14748" s="3">
        <v>43881</v>
      </c>
      <c r="H14748">
        <v>2020</v>
      </c>
    </row>
    <row r="14749" spans="1:8" x14ac:dyDescent="0.2">
      <c r="A14749">
        <v>43995</v>
      </c>
      <c r="B14749">
        <v>45</v>
      </c>
      <c r="C14749" t="s">
        <v>192</v>
      </c>
      <c r="D14749" t="s">
        <v>193</v>
      </c>
      <c r="E14749">
        <v>0</v>
      </c>
      <c r="F14749" t="s">
        <v>12</v>
      </c>
      <c r="G14749" s="3">
        <v>43881</v>
      </c>
      <c r="H14749">
        <v>2020</v>
      </c>
    </row>
    <row r="14750" spans="1:8" x14ac:dyDescent="0.2">
      <c r="A14750">
        <v>43901</v>
      </c>
      <c r="B14750">
        <v>46</v>
      </c>
      <c r="C14750" t="s">
        <v>180</v>
      </c>
      <c r="D14750" t="s">
        <v>181</v>
      </c>
      <c r="E14750">
        <v>0</v>
      </c>
      <c r="F14750" t="s">
        <v>34</v>
      </c>
      <c r="G14750" s="3">
        <v>43881</v>
      </c>
      <c r="H14750">
        <v>2020</v>
      </c>
    </row>
    <row r="14751" spans="1:8" x14ac:dyDescent="0.2">
      <c r="A14751">
        <v>43860</v>
      </c>
      <c r="B14751">
        <v>46</v>
      </c>
      <c r="C14751" t="s">
        <v>214</v>
      </c>
      <c r="D14751" t="s">
        <v>215</v>
      </c>
      <c r="E14751">
        <v>1</v>
      </c>
      <c r="F14751" t="s">
        <v>15</v>
      </c>
      <c r="G14751" s="3">
        <v>43881</v>
      </c>
      <c r="H14751">
        <v>2020</v>
      </c>
    </row>
    <row r="14752" spans="1:8" x14ac:dyDescent="0.2">
      <c r="A14752">
        <v>43910</v>
      </c>
      <c r="B14752">
        <v>48</v>
      </c>
      <c r="C14752" t="s">
        <v>220</v>
      </c>
      <c r="D14752" t="s">
        <v>221</v>
      </c>
      <c r="E14752">
        <v>0</v>
      </c>
      <c r="F14752" t="s">
        <v>34</v>
      </c>
      <c r="G14752" s="3">
        <v>43881</v>
      </c>
      <c r="H14752">
        <v>2020</v>
      </c>
    </row>
    <row r="14753" spans="1:8" x14ac:dyDescent="0.2">
      <c r="A14753">
        <v>44037</v>
      </c>
      <c r="B14753">
        <v>49</v>
      </c>
      <c r="C14753" t="s">
        <v>174</v>
      </c>
      <c r="D14753" t="s">
        <v>175</v>
      </c>
      <c r="E14753">
        <v>0</v>
      </c>
      <c r="F14753" t="s">
        <v>12</v>
      </c>
      <c r="G14753" s="3">
        <v>43881</v>
      </c>
      <c r="H14753">
        <v>2020</v>
      </c>
    </row>
    <row r="14754" spans="1:8" x14ac:dyDescent="0.2">
      <c r="A14754">
        <v>43967</v>
      </c>
      <c r="B14754">
        <v>50</v>
      </c>
      <c r="C14754" t="s">
        <v>178</v>
      </c>
      <c r="D14754" t="s">
        <v>179</v>
      </c>
      <c r="E14754">
        <v>0</v>
      </c>
      <c r="F14754" t="s">
        <v>12</v>
      </c>
      <c r="G14754" s="3">
        <v>43881</v>
      </c>
      <c r="H14754">
        <v>2020</v>
      </c>
    </row>
    <row r="14755" spans="1:8" x14ac:dyDescent="0.2">
      <c r="A14755">
        <v>43855</v>
      </c>
      <c r="B14755">
        <v>51</v>
      </c>
      <c r="C14755" t="s">
        <v>144</v>
      </c>
      <c r="D14755" t="s">
        <v>145</v>
      </c>
      <c r="E14755">
        <v>0</v>
      </c>
      <c r="F14755" t="s">
        <v>15</v>
      </c>
      <c r="G14755" s="3">
        <v>43881</v>
      </c>
      <c r="H14755">
        <v>2020</v>
      </c>
    </row>
    <row r="14756" spans="1:8" x14ac:dyDescent="0.2">
      <c r="A14756">
        <v>43928</v>
      </c>
      <c r="B14756">
        <v>41</v>
      </c>
      <c r="C14756" t="s">
        <v>212</v>
      </c>
      <c r="D14756" t="s">
        <v>213</v>
      </c>
      <c r="E14756">
        <v>1</v>
      </c>
      <c r="F14756" t="s">
        <v>18</v>
      </c>
      <c r="G14756" s="3">
        <v>43881</v>
      </c>
      <c r="H14756">
        <v>2020</v>
      </c>
    </row>
    <row r="14757" spans="1:8" x14ac:dyDescent="0.2">
      <c r="A14757">
        <v>43950</v>
      </c>
      <c r="B14757">
        <v>52</v>
      </c>
      <c r="C14757" t="s">
        <v>114</v>
      </c>
      <c r="D14757" t="s">
        <v>115</v>
      </c>
      <c r="E14757">
        <v>0</v>
      </c>
      <c r="F14757" t="s">
        <v>12</v>
      </c>
      <c r="G14757" s="3">
        <v>43881</v>
      </c>
      <c r="H14757">
        <v>2020</v>
      </c>
    </row>
    <row r="14758" spans="1:8" x14ac:dyDescent="0.2">
      <c r="A14758">
        <v>43819</v>
      </c>
      <c r="B14758">
        <v>28</v>
      </c>
      <c r="C14758" t="s">
        <v>188</v>
      </c>
      <c r="D14758" t="s">
        <v>189</v>
      </c>
      <c r="E14758">
        <v>0</v>
      </c>
      <c r="F14758" t="s">
        <v>23</v>
      </c>
      <c r="G14758" s="3">
        <v>43881</v>
      </c>
      <c r="H14758">
        <v>2020</v>
      </c>
    </row>
    <row r="14759" spans="1:8" x14ac:dyDescent="0.2">
      <c r="A14759">
        <v>43934</v>
      </c>
      <c r="B14759">
        <v>26</v>
      </c>
      <c r="C14759" t="s">
        <v>45</v>
      </c>
      <c r="D14759" t="s">
        <v>46</v>
      </c>
      <c r="E14759">
        <v>0</v>
      </c>
      <c r="F14759" t="s">
        <v>12</v>
      </c>
      <c r="G14759" s="3">
        <v>43881</v>
      </c>
      <c r="H14759">
        <v>2020</v>
      </c>
    </row>
    <row r="14760" spans="1:8" x14ac:dyDescent="0.2">
      <c r="A14760">
        <v>43942</v>
      </c>
      <c r="B14760">
        <v>4</v>
      </c>
      <c r="C14760" t="s">
        <v>146</v>
      </c>
      <c r="D14760" t="s">
        <v>147</v>
      </c>
      <c r="E14760">
        <v>0</v>
      </c>
      <c r="F14760" t="s">
        <v>12</v>
      </c>
      <c r="G14760" s="3">
        <v>43881</v>
      </c>
      <c r="H14760">
        <v>2020</v>
      </c>
    </row>
    <row r="14761" spans="1:8" x14ac:dyDescent="0.2">
      <c r="A14761">
        <v>43930</v>
      </c>
      <c r="B14761">
        <v>5</v>
      </c>
      <c r="C14761" t="s">
        <v>122</v>
      </c>
      <c r="D14761" t="s">
        <v>123</v>
      </c>
      <c r="E14761">
        <v>0</v>
      </c>
      <c r="F14761" t="s">
        <v>18</v>
      </c>
      <c r="G14761" s="3">
        <v>43881</v>
      </c>
      <c r="H14761">
        <v>2020</v>
      </c>
    </row>
    <row r="14762" spans="1:8" x14ac:dyDescent="0.2">
      <c r="A14762">
        <v>43938</v>
      </c>
      <c r="B14762">
        <v>6</v>
      </c>
      <c r="C14762" t="s">
        <v>164</v>
      </c>
      <c r="D14762" t="s">
        <v>165</v>
      </c>
      <c r="E14762">
        <v>0</v>
      </c>
      <c r="F14762" t="s">
        <v>12</v>
      </c>
      <c r="G14762" s="3">
        <v>43881</v>
      </c>
      <c r="H14762">
        <v>2020</v>
      </c>
    </row>
    <row r="14763" spans="1:8" x14ac:dyDescent="0.2">
      <c r="A14763">
        <v>43963</v>
      </c>
      <c r="B14763">
        <v>7</v>
      </c>
      <c r="C14763" t="s">
        <v>154</v>
      </c>
      <c r="D14763" t="s">
        <v>155</v>
      </c>
      <c r="E14763">
        <v>0</v>
      </c>
      <c r="F14763" t="s">
        <v>12</v>
      </c>
      <c r="G14763" s="3">
        <v>43881</v>
      </c>
      <c r="H14763">
        <v>2020</v>
      </c>
    </row>
    <row r="14764" spans="1:8" x14ac:dyDescent="0.2">
      <c r="A14764">
        <v>43969</v>
      </c>
      <c r="B14764">
        <v>8</v>
      </c>
      <c r="C14764" t="s">
        <v>65</v>
      </c>
      <c r="D14764" t="s">
        <v>66</v>
      </c>
      <c r="E14764">
        <v>0</v>
      </c>
      <c r="F14764" t="s">
        <v>12</v>
      </c>
      <c r="G14764" s="3">
        <v>43881</v>
      </c>
      <c r="H14764">
        <v>2020</v>
      </c>
    </row>
    <row r="14765" spans="1:8" x14ac:dyDescent="0.2">
      <c r="A14765">
        <v>43922</v>
      </c>
      <c r="B14765">
        <v>9</v>
      </c>
      <c r="C14765" t="s">
        <v>148</v>
      </c>
      <c r="D14765" t="s">
        <v>149</v>
      </c>
      <c r="E14765">
        <v>0</v>
      </c>
      <c r="F14765" t="s">
        <v>18</v>
      </c>
      <c r="G14765" s="3">
        <v>43881</v>
      </c>
      <c r="H14765">
        <v>2020</v>
      </c>
    </row>
    <row r="14766" spans="1:8" x14ac:dyDescent="0.2">
      <c r="A14766">
        <v>43926</v>
      </c>
      <c r="B14766">
        <v>10</v>
      </c>
      <c r="C14766" t="s">
        <v>194</v>
      </c>
      <c r="D14766" t="s">
        <v>195</v>
      </c>
      <c r="E14766">
        <v>0</v>
      </c>
      <c r="F14766" t="s">
        <v>18</v>
      </c>
      <c r="G14766" s="3">
        <v>43881</v>
      </c>
      <c r="H14766">
        <v>2020</v>
      </c>
    </row>
    <row r="14767" spans="1:8" x14ac:dyDescent="0.2">
      <c r="A14767">
        <v>43911</v>
      </c>
      <c r="B14767">
        <v>11</v>
      </c>
      <c r="C14767" t="s">
        <v>130</v>
      </c>
      <c r="D14767" t="s">
        <v>131</v>
      </c>
      <c r="E14767">
        <v>0</v>
      </c>
      <c r="F14767" t="s">
        <v>34</v>
      </c>
      <c r="G14767" s="3">
        <v>43881</v>
      </c>
      <c r="H14767">
        <v>2020</v>
      </c>
    </row>
    <row r="14768" spans="1:8" x14ac:dyDescent="0.2">
      <c r="A14768">
        <v>43971</v>
      </c>
      <c r="B14768">
        <v>12</v>
      </c>
      <c r="C14768" t="s">
        <v>128</v>
      </c>
      <c r="D14768" t="s">
        <v>129</v>
      </c>
      <c r="E14768">
        <v>0</v>
      </c>
      <c r="F14768" t="s">
        <v>12</v>
      </c>
      <c r="G14768" s="3">
        <v>43881</v>
      </c>
      <c r="H14768">
        <v>2020</v>
      </c>
    </row>
    <row r="14769" spans="1:8" x14ac:dyDescent="0.2">
      <c r="A14769">
        <v>43954</v>
      </c>
      <c r="B14769">
        <v>13</v>
      </c>
      <c r="C14769" t="s">
        <v>156</v>
      </c>
      <c r="D14769" t="s">
        <v>157</v>
      </c>
      <c r="E14769">
        <v>0</v>
      </c>
      <c r="F14769" t="s">
        <v>12</v>
      </c>
      <c r="G14769" s="3">
        <v>43881</v>
      </c>
      <c r="H14769">
        <v>2020</v>
      </c>
    </row>
    <row r="14770" spans="1:8" x14ac:dyDescent="0.2">
      <c r="A14770">
        <v>43888</v>
      </c>
      <c r="B14770">
        <v>27</v>
      </c>
      <c r="C14770" t="s">
        <v>55</v>
      </c>
      <c r="D14770" t="s">
        <v>56</v>
      </c>
      <c r="E14770">
        <v>0</v>
      </c>
      <c r="F14770" t="s">
        <v>15</v>
      </c>
      <c r="G14770" s="3">
        <v>43881</v>
      </c>
      <c r="H14770">
        <v>2020</v>
      </c>
    </row>
    <row r="14771" spans="1:8" x14ac:dyDescent="0.2">
      <c r="A14771">
        <v>43960</v>
      </c>
      <c r="B14771">
        <v>14</v>
      </c>
      <c r="C14771" t="s">
        <v>158</v>
      </c>
      <c r="D14771" t="s">
        <v>159</v>
      </c>
      <c r="E14771">
        <v>0</v>
      </c>
      <c r="F14771" t="s">
        <v>12</v>
      </c>
      <c r="G14771" s="3">
        <v>43881</v>
      </c>
      <c r="H14771">
        <v>2020</v>
      </c>
    </row>
    <row r="14772" spans="1:8" x14ac:dyDescent="0.2">
      <c r="A14772">
        <v>43941</v>
      </c>
      <c r="B14772">
        <v>16</v>
      </c>
      <c r="C14772" t="s">
        <v>170</v>
      </c>
      <c r="D14772" t="s">
        <v>171</v>
      </c>
      <c r="E14772">
        <v>0</v>
      </c>
      <c r="F14772" t="s">
        <v>12</v>
      </c>
      <c r="G14772" s="3">
        <v>43881</v>
      </c>
      <c r="H14772">
        <v>2020</v>
      </c>
    </row>
    <row r="14773" spans="1:8" x14ac:dyDescent="0.2">
      <c r="A14773">
        <v>43970</v>
      </c>
      <c r="B14773">
        <v>17</v>
      </c>
      <c r="C14773" t="s">
        <v>184</v>
      </c>
      <c r="D14773" t="s">
        <v>185</v>
      </c>
      <c r="E14773">
        <v>0</v>
      </c>
      <c r="F14773" t="s">
        <v>12</v>
      </c>
      <c r="G14773" s="3">
        <v>43881</v>
      </c>
      <c r="H14773">
        <v>2020</v>
      </c>
    </row>
    <row r="14774" spans="1:8" x14ac:dyDescent="0.2">
      <c r="A14774">
        <v>43925</v>
      </c>
      <c r="B14774">
        <v>17</v>
      </c>
      <c r="C14774" t="s">
        <v>132</v>
      </c>
      <c r="D14774" t="s">
        <v>133</v>
      </c>
      <c r="E14774">
        <v>0</v>
      </c>
      <c r="F14774" t="s">
        <v>18</v>
      </c>
      <c r="G14774" s="3">
        <v>43881</v>
      </c>
      <c r="H14774">
        <v>2020</v>
      </c>
    </row>
    <row r="14775" spans="1:8" x14ac:dyDescent="0.2">
      <c r="A14775">
        <v>43962</v>
      </c>
      <c r="B14775">
        <v>19</v>
      </c>
      <c r="C14775" t="s">
        <v>53</v>
      </c>
      <c r="D14775" t="s">
        <v>54</v>
      </c>
      <c r="E14775">
        <v>0</v>
      </c>
      <c r="F14775" t="s">
        <v>12</v>
      </c>
      <c r="G14775" s="3">
        <v>43881</v>
      </c>
      <c r="H14775">
        <v>2020</v>
      </c>
    </row>
    <row r="14776" spans="1:8" x14ac:dyDescent="0.2">
      <c r="A14776">
        <v>43879</v>
      </c>
      <c r="B14776">
        <v>20</v>
      </c>
      <c r="C14776" t="s">
        <v>89</v>
      </c>
      <c r="D14776" t="s">
        <v>90</v>
      </c>
      <c r="E14776">
        <v>0</v>
      </c>
      <c r="F14776" t="s">
        <v>15</v>
      </c>
      <c r="G14776" s="3">
        <v>43881</v>
      </c>
      <c r="H14776">
        <v>2020</v>
      </c>
    </row>
    <row r="14777" spans="1:8" x14ac:dyDescent="0.2">
      <c r="A14777">
        <v>43929</v>
      </c>
      <c r="B14777">
        <v>21</v>
      </c>
      <c r="C14777" t="s">
        <v>16</v>
      </c>
      <c r="D14777" t="s">
        <v>17</v>
      </c>
      <c r="E14777">
        <v>0</v>
      </c>
      <c r="F14777" t="s">
        <v>18</v>
      </c>
      <c r="G14777" s="3">
        <v>43881</v>
      </c>
      <c r="H14777">
        <v>2020</v>
      </c>
    </row>
    <row r="14778" spans="1:8" x14ac:dyDescent="0.2">
      <c r="A14778">
        <v>43921</v>
      </c>
      <c r="B14778">
        <v>22</v>
      </c>
      <c r="C14778" t="s">
        <v>136</v>
      </c>
      <c r="D14778" t="s">
        <v>137</v>
      </c>
      <c r="E14778">
        <v>0</v>
      </c>
      <c r="F14778" t="s">
        <v>34</v>
      </c>
      <c r="G14778" s="3">
        <v>43881</v>
      </c>
      <c r="H14778">
        <v>2020</v>
      </c>
    </row>
    <row r="14779" spans="1:8" x14ac:dyDescent="0.2">
      <c r="A14779">
        <v>43974</v>
      </c>
      <c r="B14779">
        <v>23</v>
      </c>
      <c r="C14779" t="s">
        <v>61</v>
      </c>
      <c r="D14779" t="s">
        <v>62</v>
      </c>
      <c r="E14779">
        <v>1</v>
      </c>
      <c r="F14779" t="s">
        <v>12</v>
      </c>
      <c r="G14779" s="3">
        <v>43881</v>
      </c>
      <c r="H14779">
        <v>2020</v>
      </c>
    </row>
    <row r="14780" spans="1:8" x14ac:dyDescent="0.2">
      <c r="A14780">
        <v>43973</v>
      </c>
      <c r="B14780">
        <v>24</v>
      </c>
      <c r="C14780" t="s">
        <v>168</v>
      </c>
      <c r="D14780" t="s">
        <v>169</v>
      </c>
      <c r="E14780">
        <v>0</v>
      </c>
      <c r="F14780" t="s">
        <v>12</v>
      </c>
      <c r="G14780" s="3">
        <v>43881</v>
      </c>
      <c r="H14780">
        <v>2020</v>
      </c>
    </row>
    <row r="14781" spans="1:8" x14ac:dyDescent="0.2">
      <c r="A14781">
        <v>43931</v>
      </c>
      <c r="B14781">
        <v>25</v>
      </c>
      <c r="C14781" t="s">
        <v>176</v>
      </c>
      <c r="D14781" t="s">
        <v>177</v>
      </c>
      <c r="E14781">
        <v>0</v>
      </c>
      <c r="F14781" t="s">
        <v>18</v>
      </c>
      <c r="G14781" s="3">
        <v>43881</v>
      </c>
      <c r="H14781">
        <v>2020</v>
      </c>
    </row>
    <row r="14782" spans="1:8" x14ac:dyDescent="0.2">
      <c r="A14782">
        <v>43948</v>
      </c>
      <c r="B14782">
        <v>15</v>
      </c>
      <c r="C14782" t="s">
        <v>152</v>
      </c>
      <c r="D14782" t="s">
        <v>153</v>
      </c>
      <c r="E14782">
        <v>0</v>
      </c>
      <c r="F14782" t="s">
        <v>12</v>
      </c>
      <c r="G14782" s="3">
        <v>43881</v>
      </c>
      <c r="H14782">
        <v>2020</v>
      </c>
    </row>
    <row r="14783" spans="1:8" x14ac:dyDescent="0.2">
      <c r="A14783">
        <v>43849</v>
      </c>
      <c r="B14783">
        <v>53</v>
      </c>
      <c r="C14783" t="s">
        <v>124</v>
      </c>
      <c r="D14783" t="s">
        <v>125</v>
      </c>
      <c r="E14783">
        <v>0</v>
      </c>
      <c r="F14783" t="s">
        <v>15</v>
      </c>
      <c r="G14783" s="3">
        <v>43881</v>
      </c>
      <c r="H14783">
        <v>2020</v>
      </c>
    </row>
    <row r="14784" spans="1:8" x14ac:dyDescent="0.2">
      <c r="A14784">
        <v>43949</v>
      </c>
      <c r="B14784">
        <v>54</v>
      </c>
      <c r="C14784" t="s">
        <v>142</v>
      </c>
      <c r="D14784" t="s">
        <v>143</v>
      </c>
      <c r="E14784">
        <v>0</v>
      </c>
      <c r="F14784" t="s">
        <v>12</v>
      </c>
      <c r="G14784" s="3">
        <v>43881</v>
      </c>
      <c r="H14784">
        <v>2020</v>
      </c>
    </row>
    <row r="14785" spans="1:8" x14ac:dyDescent="0.2">
      <c r="A14785">
        <v>43834</v>
      </c>
      <c r="B14785">
        <v>55</v>
      </c>
      <c r="C14785" t="s">
        <v>91</v>
      </c>
      <c r="D14785" t="s">
        <v>92</v>
      </c>
      <c r="E14785">
        <v>0</v>
      </c>
      <c r="F14785" t="s">
        <v>23</v>
      </c>
      <c r="G14785" s="3">
        <v>43881</v>
      </c>
      <c r="H14785">
        <v>2020</v>
      </c>
    </row>
    <row r="14786" spans="1:8" x14ac:dyDescent="0.2">
      <c r="A14786">
        <v>43937</v>
      </c>
      <c r="B14786">
        <v>87</v>
      </c>
      <c r="C14786" t="s">
        <v>107</v>
      </c>
      <c r="D14786" t="s">
        <v>108</v>
      </c>
      <c r="E14786">
        <v>0</v>
      </c>
      <c r="F14786" t="s">
        <v>12</v>
      </c>
      <c r="G14786" s="3">
        <v>43881</v>
      </c>
      <c r="H14786">
        <v>2020</v>
      </c>
    </row>
    <row r="14787" spans="1:8" x14ac:dyDescent="0.2">
      <c r="A14787">
        <v>43891</v>
      </c>
      <c r="B14787">
        <v>88</v>
      </c>
      <c r="C14787" t="s">
        <v>26</v>
      </c>
      <c r="D14787" t="s">
        <v>27</v>
      </c>
      <c r="E14787">
        <v>0</v>
      </c>
      <c r="F14787" t="s">
        <v>15</v>
      </c>
      <c r="G14787" s="3">
        <v>43881</v>
      </c>
      <c r="H14787">
        <v>2020</v>
      </c>
    </row>
    <row r="14788" spans="1:8" x14ac:dyDescent="0.2">
      <c r="A14788">
        <v>43853</v>
      </c>
      <c r="B14788">
        <v>89</v>
      </c>
      <c r="C14788" t="s">
        <v>218</v>
      </c>
      <c r="D14788" t="s">
        <v>219</v>
      </c>
      <c r="E14788">
        <v>0</v>
      </c>
      <c r="F14788" t="s">
        <v>15</v>
      </c>
      <c r="G14788" s="3">
        <v>43881</v>
      </c>
      <c r="H14788">
        <v>2020</v>
      </c>
    </row>
    <row r="14789" spans="1:8" x14ac:dyDescent="0.2">
      <c r="A14789">
        <v>43825</v>
      </c>
      <c r="B14789">
        <v>89</v>
      </c>
      <c r="C14789" t="s">
        <v>400</v>
      </c>
      <c r="D14789" t="s">
        <v>401</v>
      </c>
      <c r="E14789">
        <v>0</v>
      </c>
      <c r="F14789" t="s">
        <v>23</v>
      </c>
      <c r="G14789" s="3">
        <v>43881</v>
      </c>
      <c r="H14789">
        <v>2020</v>
      </c>
    </row>
    <row r="14790" spans="1:8" x14ac:dyDescent="0.2">
      <c r="A14790">
        <v>43947</v>
      </c>
      <c r="B14790">
        <v>91</v>
      </c>
      <c r="C14790" t="s">
        <v>342</v>
      </c>
      <c r="D14790" t="s">
        <v>343</v>
      </c>
      <c r="E14790">
        <v>0</v>
      </c>
      <c r="F14790" t="s">
        <v>12</v>
      </c>
      <c r="G14790" s="3">
        <v>43881</v>
      </c>
      <c r="H14790">
        <v>2020</v>
      </c>
    </row>
    <row r="14791" spans="1:8" x14ac:dyDescent="0.2">
      <c r="A14791">
        <v>43867</v>
      </c>
      <c r="B14791">
        <v>91</v>
      </c>
      <c r="C14791" t="s">
        <v>328</v>
      </c>
      <c r="D14791" t="s">
        <v>329</v>
      </c>
      <c r="E14791">
        <v>0</v>
      </c>
      <c r="F14791" t="s">
        <v>15</v>
      </c>
      <c r="G14791" s="3">
        <v>43881</v>
      </c>
      <c r="H14791">
        <v>2020</v>
      </c>
    </row>
    <row r="14792" spans="1:8" x14ac:dyDescent="0.2">
      <c r="A14792">
        <v>43984</v>
      </c>
      <c r="B14792">
        <v>93</v>
      </c>
      <c r="C14792" t="s">
        <v>116</v>
      </c>
      <c r="D14792" t="s">
        <v>117</v>
      </c>
      <c r="E14792">
        <v>0</v>
      </c>
      <c r="F14792" t="s">
        <v>12</v>
      </c>
      <c r="G14792" s="3">
        <v>43881</v>
      </c>
      <c r="H14792">
        <v>2020</v>
      </c>
    </row>
    <row r="14793" spans="1:8" x14ac:dyDescent="0.2">
      <c r="A14793">
        <v>43841</v>
      </c>
      <c r="B14793">
        <v>94</v>
      </c>
      <c r="C14793" t="s">
        <v>374</v>
      </c>
      <c r="D14793" t="s">
        <v>375</v>
      </c>
      <c r="E14793">
        <v>0</v>
      </c>
      <c r="F14793" t="s">
        <v>23</v>
      </c>
      <c r="G14793" s="3">
        <v>43881</v>
      </c>
      <c r="H14793">
        <v>2020</v>
      </c>
    </row>
    <row r="14794" spans="1:8" x14ac:dyDescent="0.2">
      <c r="A14794">
        <v>43845</v>
      </c>
      <c r="B14794">
        <v>84</v>
      </c>
      <c r="C14794" t="s">
        <v>13</v>
      </c>
      <c r="D14794" t="s">
        <v>14</v>
      </c>
      <c r="E14794">
        <v>0</v>
      </c>
      <c r="F14794" t="s">
        <v>15</v>
      </c>
      <c r="G14794" s="3">
        <v>43881</v>
      </c>
      <c r="H14794">
        <v>2020</v>
      </c>
    </row>
    <row r="14795" spans="1:8" x14ac:dyDescent="0.2">
      <c r="A14795">
        <v>43939</v>
      </c>
      <c r="B14795">
        <v>95</v>
      </c>
      <c r="C14795" t="s">
        <v>10</v>
      </c>
      <c r="D14795" t="s">
        <v>11</v>
      </c>
      <c r="E14795">
        <v>0</v>
      </c>
      <c r="F14795" t="s">
        <v>12</v>
      </c>
      <c r="G14795" s="3">
        <v>43881</v>
      </c>
      <c r="H14795">
        <v>2020</v>
      </c>
    </row>
    <row r="14796" spans="1:8" x14ac:dyDescent="0.2">
      <c r="A14796">
        <v>43958</v>
      </c>
      <c r="B14796">
        <v>98</v>
      </c>
      <c r="C14796" t="s">
        <v>338</v>
      </c>
      <c r="D14796" t="s">
        <v>339</v>
      </c>
      <c r="E14796">
        <v>0</v>
      </c>
      <c r="F14796" t="s">
        <v>12</v>
      </c>
      <c r="G14796" s="3">
        <v>43881</v>
      </c>
      <c r="H14796">
        <v>2020</v>
      </c>
    </row>
    <row r="14797" spans="1:8" x14ac:dyDescent="0.2">
      <c r="A14797">
        <v>43870</v>
      </c>
      <c r="B14797">
        <v>100</v>
      </c>
      <c r="C14797" t="s">
        <v>264</v>
      </c>
      <c r="D14797" t="s">
        <v>265</v>
      </c>
      <c r="E14797">
        <v>0</v>
      </c>
      <c r="F14797" t="s">
        <v>15</v>
      </c>
      <c r="G14797" s="3">
        <v>43881</v>
      </c>
      <c r="H14797">
        <v>2020</v>
      </c>
    </row>
    <row r="14798" spans="1:8" x14ac:dyDescent="0.2">
      <c r="A14798">
        <v>43866</v>
      </c>
      <c r="B14798">
        <v>101</v>
      </c>
      <c r="C14798" t="s">
        <v>354</v>
      </c>
      <c r="D14798" t="s">
        <v>355</v>
      </c>
      <c r="E14798">
        <v>0</v>
      </c>
      <c r="F14798" t="s">
        <v>15</v>
      </c>
      <c r="G14798" s="3">
        <v>43881</v>
      </c>
      <c r="H14798">
        <v>2020</v>
      </c>
    </row>
    <row r="14799" spans="1:8" x14ac:dyDescent="0.2">
      <c r="A14799">
        <v>43933</v>
      </c>
      <c r="B14799">
        <v>102</v>
      </c>
      <c r="C14799" t="s">
        <v>162</v>
      </c>
      <c r="D14799" t="s">
        <v>163</v>
      </c>
      <c r="E14799">
        <v>0</v>
      </c>
      <c r="F14799" t="s">
        <v>12</v>
      </c>
      <c r="G14799" s="3">
        <v>43881</v>
      </c>
      <c r="H14799">
        <v>2020</v>
      </c>
    </row>
    <row r="14800" spans="1:8" x14ac:dyDescent="0.2">
      <c r="A14800">
        <v>43943</v>
      </c>
      <c r="B14800">
        <v>104</v>
      </c>
      <c r="C14800" t="s">
        <v>222</v>
      </c>
      <c r="D14800" t="s">
        <v>223</v>
      </c>
      <c r="E14800">
        <v>1</v>
      </c>
      <c r="F14800" t="s">
        <v>12</v>
      </c>
      <c r="G14800" s="3">
        <v>43881</v>
      </c>
      <c r="H14800">
        <v>2020</v>
      </c>
    </row>
    <row r="14801" spans="1:8" x14ac:dyDescent="0.2">
      <c r="A14801">
        <v>43873</v>
      </c>
      <c r="B14801">
        <v>106</v>
      </c>
      <c r="C14801" t="s">
        <v>101</v>
      </c>
      <c r="D14801" t="s">
        <v>102</v>
      </c>
      <c r="E14801">
        <v>1</v>
      </c>
      <c r="F14801" t="s">
        <v>15</v>
      </c>
      <c r="G14801" s="3">
        <v>43881</v>
      </c>
      <c r="H14801">
        <v>2020</v>
      </c>
    </row>
    <row r="14802" spans="1:8" x14ac:dyDescent="0.2">
      <c r="A14802">
        <v>43831</v>
      </c>
      <c r="B14802">
        <v>82</v>
      </c>
      <c r="C14802" t="s">
        <v>83</v>
      </c>
      <c r="D14802" t="s">
        <v>84</v>
      </c>
      <c r="E14802">
        <v>0</v>
      </c>
      <c r="F14802" t="s">
        <v>23</v>
      </c>
      <c r="G14802" s="3">
        <v>43881</v>
      </c>
      <c r="H14802">
        <v>2020</v>
      </c>
    </row>
    <row r="14803" spans="1:8" x14ac:dyDescent="0.2">
      <c r="A14803">
        <v>43914</v>
      </c>
      <c r="B14803">
        <v>81</v>
      </c>
      <c r="C14803" t="s">
        <v>87</v>
      </c>
      <c r="D14803" t="s">
        <v>88</v>
      </c>
      <c r="E14803">
        <v>0</v>
      </c>
      <c r="F14803" t="s">
        <v>34</v>
      </c>
      <c r="G14803" s="3">
        <v>43881</v>
      </c>
      <c r="H14803">
        <v>2020</v>
      </c>
    </row>
    <row r="14804" spans="1:8" x14ac:dyDescent="0.2">
      <c r="A14804">
        <v>20014</v>
      </c>
      <c r="B14804">
        <v>56</v>
      </c>
      <c r="C14804" t="s">
        <v>362</v>
      </c>
      <c r="D14804" t="s">
        <v>363</v>
      </c>
      <c r="E14804">
        <v>0</v>
      </c>
      <c r="F14804" t="s">
        <v>15</v>
      </c>
      <c r="G14804" s="3">
        <v>43881</v>
      </c>
      <c r="H14804">
        <v>2020</v>
      </c>
    </row>
    <row r="14805" spans="1:8" x14ac:dyDescent="0.2">
      <c r="A14805">
        <v>43945</v>
      </c>
      <c r="B14805">
        <v>58</v>
      </c>
      <c r="C14805" t="s">
        <v>37</v>
      </c>
      <c r="D14805" t="s">
        <v>38</v>
      </c>
      <c r="E14805">
        <v>0</v>
      </c>
      <c r="F14805" t="s">
        <v>12</v>
      </c>
      <c r="G14805" s="3">
        <v>43881</v>
      </c>
      <c r="H14805">
        <v>2020</v>
      </c>
    </row>
    <row r="14806" spans="1:8" x14ac:dyDescent="0.2">
      <c r="A14806">
        <v>43936</v>
      </c>
      <c r="B14806">
        <v>59</v>
      </c>
      <c r="C14806" t="s">
        <v>210</v>
      </c>
      <c r="D14806" t="s">
        <v>211</v>
      </c>
      <c r="E14806">
        <v>0</v>
      </c>
      <c r="F14806" t="s">
        <v>12</v>
      </c>
      <c r="G14806" s="3">
        <v>43881</v>
      </c>
      <c r="H14806">
        <v>2020</v>
      </c>
    </row>
    <row r="14807" spans="1:8" x14ac:dyDescent="0.2">
      <c r="A14807">
        <v>43847</v>
      </c>
      <c r="B14807">
        <v>59</v>
      </c>
      <c r="C14807" t="s">
        <v>166</v>
      </c>
      <c r="D14807" t="s">
        <v>167</v>
      </c>
      <c r="E14807">
        <v>0</v>
      </c>
      <c r="F14807" t="s">
        <v>15</v>
      </c>
      <c r="G14807" s="3">
        <v>43881</v>
      </c>
      <c r="H14807">
        <v>2020</v>
      </c>
    </row>
    <row r="14808" spans="1:8" x14ac:dyDescent="0.2">
      <c r="A14808">
        <v>43909</v>
      </c>
      <c r="B14808">
        <v>62</v>
      </c>
      <c r="C14808" t="s">
        <v>202</v>
      </c>
      <c r="D14808" t="s">
        <v>203</v>
      </c>
      <c r="E14808">
        <v>0</v>
      </c>
      <c r="F14808" t="s">
        <v>34</v>
      </c>
      <c r="G14808" s="3">
        <v>43881</v>
      </c>
      <c r="H14808">
        <v>2020</v>
      </c>
    </row>
    <row r="14809" spans="1:8" x14ac:dyDescent="0.2">
      <c r="A14809">
        <v>43927</v>
      </c>
      <c r="B14809">
        <v>63</v>
      </c>
      <c r="C14809" t="s">
        <v>200</v>
      </c>
      <c r="D14809" t="s">
        <v>201</v>
      </c>
      <c r="E14809">
        <v>0</v>
      </c>
      <c r="F14809" t="s">
        <v>18</v>
      </c>
      <c r="G14809" s="3">
        <v>43881</v>
      </c>
      <c r="H14809">
        <v>2020</v>
      </c>
    </row>
    <row r="14810" spans="1:8" x14ac:dyDescent="0.2">
      <c r="A14810">
        <v>999</v>
      </c>
      <c r="B14810">
        <v>64</v>
      </c>
      <c r="C14810" t="s">
        <v>24</v>
      </c>
      <c r="D14810" t="s">
        <v>25</v>
      </c>
      <c r="E14810">
        <v>0</v>
      </c>
      <c r="F14810" t="s">
        <v>12</v>
      </c>
      <c r="G14810" s="3">
        <v>43881</v>
      </c>
      <c r="H14810">
        <v>2020</v>
      </c>
    </row>
    <row r="14811" spans="1:8" x14ac:dyDescent="0.2">
      <c r="A14811">
        <v>43968</v>
      </c>
      <c r="B14811">
        <v>64</v>
      </c>
      <c r="C14811" t="s">
        <v>204</v>
      </c>
      <c r="D14811" t="s">
        <v>205</v>
      </c>
      <c r="E14811">
        <v>0</v>
      </c>
      <c r="F14811" t="s">
        <v>12</v>
      </c>
      <c r="G14811" s="3">
        <v>43881</v>
      </c>
      <c r="H14811">
        <v>2020</v>
      </c>
    </row>
    <row r="14812" spans="1:8" x14ac:dyDescent="0.2">
      <c r="A14812">
        <v>43932</v>
      </c>
      <c r="B14812">
        <v>66</v>
      </c>
      <c r="C14812" t="s">
        <v>75</v>
      </c>
      <c r="D14812" t="s">
        <v>76</v>
      </c>
      <c r="E14812">
        <v>0</v>
      </c>
      <c r="F14812" t="s">
        <v>12</v>
      </c>
      <c r="G14812" s="3">
        <v>43881</v>
      </c>
      <c r="H14812">
        <v>2020</v>
      </c>
    </row>
    <row r="14813" spans="1:8" x14ac:dyDescent="0.2">
      <c r="A14813">
        <v>43835</v>
      </c>
      <c r="B14813">
        <v>67</v>
      </c>
      <c r="C14813" t="s">
        <v>49</v>
      </c>
      <c r="D14813" t="s">
        <v>50</v>
      </c>
      <c r="E14813">
        <v>0</v>
      </c>
      <c r="F14813" t="s">
        <v>23</v>
      </c>
      <c r="G14813" s="3">
        <v>43881</v>
      </c>
      <c r="H14813">
        <v>2020</v>
      </c>
    </row>
    <row r="14814" spans="1:8" x14ac:dyDescent="0.2">
      <c r="A14814">
        <v>44000</v>
      </c>
      <c r="B14814">
        <v>68</v>
      </c>
      <c r="C14814" t="s">
        <v>39</v>
      </c>
      <c r="D14814" t="s">
        <v>40</v>
      </c>
      <c r="E14814">
        <v>0</v>
      </c>
      <c r="F14814" t="s">
        <v>12</v>
      </c>
      <c r="G14814" s="3">
        <v>43881</v>
      </c>
      <c r="H14814">
        <v>2020</v>
      </c>
    </row>
    <row r="14815" spans="1:8" x14ac:dyDescent="0.2">
      <c r="A14815">
        <v>43904</v>
      </c>
      <c r="B14815">
        <v>69</v>
      </c>
      <c r="C14815" t="s">
        <v>32</v>
      </c>
      <c r="D14815" t="s">
        <v>33</v>
      </c>
      <c r="E14815">
        <v>0</v>
      </c>
      <c r="F14815" t="s">
        <v>34</v>
      </c>
      <c r="G14815" s="3">
        <v>43881</v>
      </c>
      <c r="H14815">
        <v>2020</v>
      </c>
    </row>
    <row r="14816" spans="1:8" x14ac:dyDescent="0.2">
      <c r="A14816">
        <v>43818</v>
      </c>
      <c r="B14816">
        <v>70</v>
      </c>
      <c r="C14816" t="s">
        <v>95</v>
      </c>
      <c r="D14816" t="s">
        <v>96</v>
      </c>
      <c r="E14816">
        <v>0</v>
      </c>
      <c r="F14816" t="s">
        <v>23</v>
      </c>
      <c r="G14816" s="3">
        <v>43881</v>
      </c>
      <c r="H14816">
        <v>2020</v>
      </c>
    </row>
    <row r="14817" spans="1:8" x14ac:dyDescent="0.2">
      <c r="A14817">
        <v>43840</v>
      </c>
      <c r="B14817">
        <v>71</v>
      </c>
      <c r="C14817" t="s">
        <v>358</v>
      </c>
      <c r="D14817" t="s">
        <v>359</v>
      </c>
      <c r="E14817">
        <v>0</v>
      </c>
      <c r="F14817" t="s">
        <v>23</v>
      </c>
      <c r="G14817" s="3">
        <v>43881</v>
      </c>
      <c r="H14817">
        <v>2020</v>
      </c>
    </row>
    <row r="14818" spans="1:8" x14ac:dyDescent="0.2">
      <c r="A14818">
        <v>43883</v>
      </c>
      <c r="B14818">
        <v>71</v>
      </c>
      <c r="C14818" t="s">
        <v>105</v>
      </c>
      <c r="D14818" t="s">
        <v>106</v>
      </c>
      <c r="E14818">
        <v>0</v>
      </c>
      <c r="F14818" t="s">
        <v>15</v>
      </c>
      <c r="G14818" s="3">
        <v>43881</v>
      </c>
      <c r="H14818">
        <v>2020</v>
      </c>
    </row>
    <row r="14819" spans="1:8" x14ac:dyDescent="0.2">
      <c r="A14819">
        <v>43899</v>
      </c>
      <c r="B14819">
        <v>73</v>
      </c>
      <c r="C14819" t="s">
        <v>51</v>
      </c>
      <c r="D14819" t="s">
        <v>52</v>
      </c>
      <c r="E14819">
        <v>0</v>
      </c>
      <c r="F14819" t="s">
        <v>34</v>
      </c>
      <c r="G14819" s="3">
        <v>43881</v>
      </c>
      <c r="H14819">
        <v>2020</v>
      </c>
    </row>
    <row r="14820" spans="1:8" x14ac:dyDescent="0.2">
      <c r="A14820">
        <v>43861</v>
      </c>
      <c r="B14820">
        <v>74</v>
      </c>
      <c r="C14820" t="s">
        <v>112</v>
      </c>
      <c r="D14820" t="s">
        <v>113</v>
      </c>
      <c r="E14820">
        <v>0</v>
      </c>
      <c r="F14820" t="s">
        <v>15</v>
      </c>
      <c r="G14820" s="3">
        <v>43881</v>
      </c>
      <c r="H14820">
        <v>2020</v>
      </c>
    </row>
    <row r="14821" spans="1:8" x14ac:dyDescent="0.2">
      <c r="A14821">
        <v>43923</v>
      </c>
      <c r="B14821">
        <v>75</v>
      </c>
      <c r="C14821" t="s">
        <v>57</v>
      </c>
      <c r="D14821" t="s">
        <v>58</v>
      </c>
      <c r="E14821">
        <v>0</v>
      </c>
      <c r="F14821" t="s">
        <v>18</v>
      </c>
      <c r="G14821" s="3">
        <v>43881</v>
      </c>
      <c r="H14821">
        <v>2020</v>
      </c>
    </row>
    <row r="14822" spans="1:8" x14ac:dyDescent="0.2">
      <c r="A14822">
        <v>43812</v>
      </c>
      <c r="B14822">
        <v>76</v>
      </c>
      <c r="C14822" t="s">
        <v>93</v>
      </c>
      <c r="D14822" t="s">
        <v>94</v>
      </c>
      <c r="E14822">
        <v>0</v>
      </c>
      <c r="F14822" t="s">
        <v>23</v>
      </c>
      <c r="G14822" s="3">
        <v>43881</v>
      </c>
      <c r="H14822">
        <v>2020</v>
      </c>
    </row>
    <row r="14823" spans="1:8" x14ac:dyDescent="0.2">
      <c r="A14823">
        <v>43889</v>
      </c>
      <c r="B14823">
        <v>77</v>
      </c>
      <c r="C14823" t="s">
        <v>28</v>
      </c>
      <c r="D14823" t="s">
        <v>29</v>
      </c>
      <c r="E14823">
        <v>0</v>
      </c>
      <c r="F14823" t="s">
        <v>15</v>
      </c>
      <c r="G14823" s="3">
        <v>43881</v>
      </c>
      <c r="H14823">
        <v>2020</v>
      </c>
    </row>
    <row r="14824" spans="1:8" x14ac:dyDescent="0.2">
      <c r="A14824">
        <v>43838</v>
      </c>
      <c r="B14824">
        <v>79</v>
      </c>
      <c r="C14824" t="s">
        <v>21</v>
      </c>
      <c r="D14824" t="s">
        <v>22</v>
      </c>
      <c r="E14824">
        <v>0</v>
      </c>
      <c r="F14824" t="s">
        <v>23</v>
      </c>
      <c r="G14824" s="3">
        <v>43881</v>
      </c>
      <c r="H14824">
        <v>2020</v>
      </c>
    </row>
    <row r="14825" spans="1:8" x14ac:dyDescent="0.2">
      <c r="A14825">
        <v>43869</v>
      </c>
      <c r="B14825">
        <v>56</v>
      </c>
      <c r="C14825" t="s">
        <v>67</v>
      </c>
      <c r="D14825" t="s">
        <v>68</v>
      </c>
      <c r="E14825">
        <v>0</v>
      </c>
      <c r="F14825" t="s">
        <v>15</v>
      </c>
      <c r="G14825" s="3">
        <v>43881</v>
      </c>
      <c r="H14825">
        <v>2020</v>
      </c>
    </row>
    <row r="14826" spans="1:8" x14ac:dyDescent="0.2">
      <c r="A14826">
        <v>43935</v>
      </c>
      <c r="B14826">
        <v>1</v>
      </c>
      <c r="C14826" t="s">
        <v>35</v>
      </c>
      <c r="D14826" t="s">
        <v>36</v>
      </c>
      <c r="E14826">
        <v>0</v>
      </c>
      <c r="F14826" t="s">
        <v>12</v>
      </c>
      <c r="G14826" s="3">
        <v>43881</v>
      </c>
      <c r="H14826">
        <v>2020</v>
      </c>
    </row>
    <row r="14827" spans="1:8" x14ac:dyDescent="0.2">
      <c r="A14827">
        <v>43889</v>
      </c>
      <c r="B14827">
        <v>77</v>
      </c>
      <c r="C14827" t="s">
        <v>28</v>
      </c>
      <c r="D14827" t="s">
        <v>29</v>
      </c>
      <c r="E14827">
        <v>0</v>
      </c>
      <c r="F14827" t="s">
        <v>15</v>
      </c>
      <c r="G14827" s="3">
        <v>43930</v>
      </c>
      <c r="H14827">
        <v>2020</v>
      </c>
    </row>
    <row r="14828" spans="1:8" x14ac:dyDescent="0.2">
      <c r="A14828">
        <v>43812</v>
      </c>
      <c r="B14828">
        <v>76</v>
      </c>
      <c r="C14828" t="s">
        <v>93</v>
      </c>
      <c r="D14828" t="s">
        <v>94</v>
      </c>
      <c r="E14828">
        <v>0</v>
      </c>
      <c r="F14828" t="s">
        <v>23</v>
      </c>
      <c r="G14828" s="3">
        <v>43930</v>
      </c>
      <c r="H14828">
        <v>2020</v>
      </c>
    </row>
    <row r="14829" spans="1:8" x14ac:dyDescent="0.2">
      <c r="A14829">
        <v>43923</v>
      </c>
      <c r="B14829">
        <v>75</v>
      </c>
      <c r="C14829" t="s">
        <v>57</v>
      </c>
      <c r="D14829" t="s">
        <v>58</v>
      </c>
      <c r="E14829">
        <v>0</v>
      </c>
      <c r="F14829" t="s">
        <v>18</v>
      </c>
      <c r="G14829" s="3">
        <v>43930</v>
      </c>
      <c r="H14829">
        <v>2020</v>
      </c>
    </row>
    <row r="14830" spans="1:8" x14ac:dyDescent="0.2">
      <c r="A14830">
        <v>43861</v>
      </c>
      <c r="B14830">
        <v>74</v>
      </c>
      <c r="C14830" t="s">
        <v>112</v>
      </c>
      <c r="D14830" t="s">
        <v>113</v>
      </c>
      <c r="E14830">
        <v>0</v>
      </c>
      <c r="F14830" t="s">
        <v>15</v>
      </c>
      <c r="G14830" s="3">
        <v>43930</v>
      </c>
      <c r="H14830">
        <v>2020</v>
      </c>
    </row>
    <row r="14831" spans="1:8" x14ac:dyDescent="0.2">
      <c r="A14831">
        <v>43899</v>
      </c>
      <c r="B14831">
        <v>73</v>
      </c>
      <c r="C14831" t="s">
        <v>51</v>
      </c>
      <c r="D14831" t="s">
        <v>52</v>
      </c>
      <c r="E14831">
        <v>0</v>
      </c>
      <c r="F14831" t="s">
        <v>34</v>
      </c>
      <c r="G14831" s="3">
        <v>43930</v>
      </c>
      <c r="H14831">
        <v>2020</v>
      </c>
    </row>
    <row r="14832" spans="1:8" x14ac:dyDescent="0.2">
      <c r="A14832">
        <v>43883</v>
      </c>
      <c r="B14832">
        <v>71</v>
      </c>
      <c r="C14832" t="s">
        <v>105</v>
      </c>
      <c r="D14832" t="s">
        <v>106</v>
      </c>
      <c r="E14832">
        <v>0</v>
      </c>
      <c r="F14832" t="s">
        <v>15</v>
      </c>
      <c r="G14832" s="3">
        <v>43930</v>
      </c>
      <c r="H14832">
        <v>2020</v>
      </c>
    </row>
    <row r="14833" spans="1:8" x14ac:dyDescent="0.2">
      <c r="A14833">
        <v>43840</v>
      </c>
      <c r="B14833">
        <v>71</v>
      </c>
      <c r="C14833" t="s">
        <v>358</v>
      </c>
      <c r="D14833" t="s">
        <v>359</v>
      </c>
      <c r="E14833">
        <v>0</v>
      </c>
      <c r="F14833" t="s">
        <v>23</v>
      </c>
      <c r="G14833" s="3">
        <v>43930</v>
      </c>
      <c r="H14833">
        <v>2020</v>
      </c>
    </row>
    <row r="14834" spans="1:8" x14ac:dyDescent="0.2">
      <c r="A14834">
        <v>43818</v>
      </c>
      <c r="B14834">
        <v>70</v>
      </c>
      <c r="C14834" t="s">
        <v>95</v>
      </c>
      <c r="D14834" t="s">
        <v>96</v>
      </c>
      <c r="E14834">
        <v>0</v>
      </c>
      <c r="F14834" t="s">
        <v>23</v>
      </c>
      <c r="G14834" s="3">
        <v>43930</v>
      </c>
      <c r="H14834">
        <v>2020</v>
      </c>
    </row>
    <row r="14835" spans="1:8" x14ac:dyDescent="0.2">
      <c r="A14835">
        <v>43904</v>
      </c>
      <c r="B14835">
        <v>69</v>
      </c>
      <c r="C14835" t="s">
        <v>32</v>
      </c>
      <c r="D14835" t="s">
        <v>33</v>
      </c>
      <c r="E14835">
        <v>0</v>
      </c>
      <c r="F14835" t="s">
        <v>34</v>
      </c>
      <c r="G14835" s="3">
        <v>43930</v>
      </c>
      <c r="H14835">
        <v>2020</v>
      </c>
    </row>
    <row r="14836" spans="1:8" x14ac:dyDescent="0.2">
      <c r="A14836">
        <v>43838</v>
      </c>
      <c r="B14836">
        <v>79</v>
      </c>
      <c r="C14836" t="s">
        <v>21</v>
      </c>
      <c r="D14836" t="s">
        <v>22</v>
      </c>
      <c r="E14836">
        <v>0</v>
      </c>
      <c r="F14836" t="s">
        <v>23</v>
      </c>
      <c r="G14836" s="3">
        <v>43930</v>
      </c>
      <c r="H14836">
        <v>2020</v>
      </c>
    </row>
    <row r="14837" spans="1:8" x14ac:dyDescent="0.2">
      <c r="A14837">
        <v>44000</v>
      </c>
      <c r="B14837">
        <v>68</v>
      </c>
      <c r="C14837" t="s">
        <v>39</v>
      </c>
      <c r="D14837" t="s">
        <v>40</v>
      </c>
      <c r="E14837">
        <v>0</v>
      </c>
      <c r="F14837" t="s">
        <v>12</v>
      </c>
      <c r="G14837" s="3">
        <v>43930</v>
      </c>
      <c r="H14837">
        <v>2020</v>
      </c>
    </row>
    <row r="14838" spans="1:8" x14ac:dyDescent="0.2">
      <c r="A14838">
        <v>43932</v>
      </c>
      <c r="B14838">
        <v>66</v>
      </c>
      <c r="C14838" t="s">
        <v>75</v>
      </c>
      <c r="D14838" t="s">
        <v>76</v>
      </c>
      <c r="E14838">
        <v>0</v>
      </c>
      <c r="F14838" t="s">
        <v>12</v>
      </c>
      <c r="G14838" s="3">
        <v>43930</v>
      </c>
      <c r="H14838">
        <v>2020</v>
      </c>
    </row>
    <row r="14839" spans="1:8" x14ac:dyDescent="0.2">
      <c r="A14839">
        <v>999</v>
      </c>
      <c r="B14839">
        <v>64</v>
      </c>
      <c r="C14839" t="s">
        <v>24</v>
      </c>
      <c r="D14839" t="s">
        <v>25</v>
      </c>
      <c r="E14839">
        <v>0</v>
      </c>
      <c r="F14839" t="s">
        <v>12</v>
      </c>
      <c r="G14839" s="3">
        <v>43930</v>
      </c>
      <c r="H14839">
        <v>2020</v>
      </c>
    </row>
    <row r="14840" spans="1:8" x14ac:dyDescent="0.2">
      <c r="A14840">
        <v>43968</v>
      </c>
      <c r="B14840">
        <v>64</v>
      </c>
      <c r="C14840" t="s">
        <v>204</v>
      </c>
      <c r="D14840" t="s">
        <v>205</v>
      </c>
      <c r="E14840">
        <v>0</v>
      </c>
      <c r="F14840" t="s">
        <v>12</v>
      </c>
      <c r="G14840" s="3">
        <v>43930</v>
      </c>
      <c r="H14840">
        <v>2020</v>
      </c>
    </row>
    <row r="14841" spans="1:8" x14ac:dyDescent="0.2">
      <c r="A14841">
        <v>43927</v>
      </c>
      <c r="B14841">
        <v>63</v>
      </c>
      <c r="C14841" t="s">
        <v>200</v>
      </c>
      <c r="D14841" t="s">
        <v>201</v>
      </c>
      <c r="E14841">
        <v>0</v>
      </c>
      <c r="F14841" t="s">
        <v>18</v>
      </c>
      <c r="G14841" s="3">
        <v>43930</v>
      </c>
      <c r="H14841">
        <v>2020</v>
      </c>
    </row>
    <row r="14842" spans="1:8" x14ac:dyDescent="0.2">
      <c r="A14842">
        <v>43909</v>
      </c>
      <c r="B14842">
        <v>62</v>
      </c>
      <c r="C14842" t="s">
        <v>202</v>
      </c>
      <c r="D14842" t="s">
        <v>203</v>
      </c>
      <c r="E14842">
        <v>0</v>
      </c>
      <c r="F14842" t="s">
        <v>34</v>
      </c>
      <c r="G14842" s="3">
        <v>43930</v>
      </c>
      <c r="H14842">
        <v>2020</v>
      </c>
    </row>
    <row r="14843" spans="1:8" x14ac:dyDescent="0.2">
      <c r="A14843">
        <v>43936</v>
      </c>
      <c r="B14843">
        <v>59</v>
      </c>
      <c r="C14843" t="s">
        <v>210</v>
      </c>
      <c r="D14843" t="s">
        <v>211</v>
      </c>
      <c r="E14843">
        <v>0</v>
      </c>
      <c r="F14843" t="s">
        <v>12</v>
      </c>
      <c r="G14843" s="3">
        <v>43930</v>
      </c>
      <c r="H14843">
        <v>2020</v>
      </c>
    </row>
    <row r="14844" spans="1:8" x14ac:dyDescent="0.2">
      <c r="A14844">
        <v>43847</v>
      </c>
      <c r="B14844">
        <v>59</v>
      </c>
      <c r="C14844" t="s">
        <v>166</v>
      </c>
      <c r="D14844" t="s">
        <v>167</v>
      </c>
      <c r="E14844">
        <v>0</v>
      </c>
      <c r="F14844" t="s">
        <v>15</v>
      </c>
      <c r="G14844" s="3">
        <v>43930</v>
      </c>
      <c r="H14844">
        <v>2020</v>
      </c>
    </row>
    <row r="14845" spans="1:8" x14ac:dyDescent="0.2">
      <c r="A14845">
        <v>43945</v>
      </c>
      <c r="B14845">
        <v>58</v>
      </c>
      <c r="C14845" t="s">
        <v>37</v>
      </c>
      <c r="D14845" t="s">
        <v>38</v>
      </c>
      <c r="E14845">
        <v>0</v>
      </c>
      <c r="F14845" t="s">
        <v>12</v>
      </c>
      <c r="G14845" s="3">
        <v>43930</v>
      </c>
      <c r="H14845">
        <v>2020</v>
      </c>
    </row>
    <row r="14846" spans="1:8" x14ac:dyDescent="0.2">
      <c r="A14846">
        <v>20014</v>
      </c>
      <c r="B14846">
        <v>56</v>
      </c>
      <c r="C14846" t="s">
        <v>362</v>
      </c>
      <c r="D14846" t="s">
        <v>363</v>
      </c>
      <c r="E14846">
        <v>0</v>
      </c>
      <c r="F14846" t="s">
        <v>15</v>
      </c>
      <c r="G14846" s="3">
        <v>43930</v>
      </c>
      <c r="H14846">
        <v>2020</v>
      </c>
    </row>
    <row r="14847" spans="1:8" x14ac:dyDescent="0.2">
      <c r="A14847">
        <v>43835</v>
      </c>
      <c r="B14847">
        <v>67</v>
      </c>
      <c r="C14847" t="s">
        <v>49</v>
      </c>
      <c r="D14847" t="s">
        <v>50</v>
      </c>
      <c r="E14847">
        <v>0</v>
      </c>
      <c r="F14847" t="s">
        <v>23</v>
      </c>
      <c r="G14847" s="3">
        <v>43930</v>
      </c>
      <c r="H14847">
        <v>2020</v>
      </c>
    </row>
    <row r="14848" spans="1:8" x14ac:dyDescent="0.2">
      <c r="A14848">
        <v>43914</v>
      </c>
      <c r="B14848">
        <v>81</v>
      </c>
      <c r="C14848" t="s">
        <v>87</v>
      </c>
      <c r="D14848" t="s">
        <v>88</v>
      </c>
      <c r="E14848">
        <v>0</v>
      </c>
      <c r="F14848" t="s">
        <v>34</v>
      </c>
      <c r="G14848" s="3">
        <v>43930</v>
      </c>
      <c r="H14848">
        <v>2020</v>
      </c>
    </row>
    <row r="14849" spans="1:8" x14ac:dyDescent="0.2">
      <c r="A14849">
        <v>43831</v>
      </c>
      <c r="B14849">
        <v>82</v>
      </c>
      <c r="C14849" t="s">
        <v>83</v>
      </c>
      <c r="D14849" t="s">
        <v>84</v>
      </c>
      <c r="E14849">
        <v>0</v>
      </c>
      <c r="F14849" t="s">
        <v>23</v>
      </c>
      <c r="G14849" s="3">
        <v>43930</v>
      </c>
      <c r="H14849">
        <v>2020</v>
      </c>
    </row>
    <row r="14850" spans="1:8" x14ac:dyDescent="0.2">
      <c r="A14850">
        <v>43943</v>
      </c>
      <c r="B14850">
        <v>104</v>
      </c>
      <c r="C14850" t="s">
        <v>222</v>
      </c>
      <c r="D14850" t="s">
        <v>223</v>
      </c>
      <c r="E14850">
        <v>0</v>
      </c>
      <c r="F14850" t="s">
        <v>12</v>
      </c>
      <c r="G14850" s="3">
        <v>43930</v>
      </c>
      <c r="H14850">
        <v>2020</v>
      </c>
    </row>
    <row r="14851" spans="1:8" x14ac:dyDescent="0.2">
      <c r="A14851">
        <v>43933</v>
      </c>
      <c r="B14851">
        <v>102</v>
      </c>
      <c r="C14851" t="s">
        <v>162</v>
      </c>
      <c r="D14851" t="s">
        <v>163</v>
      </c>
      <c r="E14851">
        <v>0</v>
      </c>
      <c r="F14851" t="s">
        <v>12</v>
      </c>
      <c r="G14851" s="3">
        <v>43930</v>
      </c>
      <c r="H14851">
        <v>2020</v>
      </c>
    </row>
    <row r="14852" spans="1:8" x14ac:dyDescent="0.2">
      <c r="A14852">
        <v>43866</v>
      </c>
      <c r="B14852">
        <v>101</v>
      </c>
      <c r="C14852" t="s">
        <v>354</v>
      </c>
      <c r="D14852" t="s">
        <v>355</v>
      </c>
      <c r="E14852">
        <v>0</v>
      </c>
      <c r="F14852" t="s">
        <v>15</v>
      </c>
      <c r="G14852" s="3">
        <v>43930</v>
      </c>
      <c r="H14852">
        <v>2020</v>
      </c>
    </row>
    <row r="14853" spans="1:8" x14ac:dyDescent="0.2">
      <c r="A14853">
        <v>43870</v>
      </c>
      <c r="B14853">
        <v>100</v>
      </c>
      <c r="C14853" t="s">
        <v>264</v>
      </c>
      <c r="D14853" t="s">
        <v>265</v>
      </c>
      <c r="E14853">
        <v>0</v>
      </c>
      <c r="F14853" t="s">
        <v>15</v>
      </c>
      <c r="G14853" s="3">
        <v>43930</v>
      </c>
      <c r="H14853">
        <v>2020</v>
      </c>
    </row>
    <row r="14854" spans="1:8" x14ac:dyDescent="0.2">
      <c r="A14854">
        <v>43958</v>
      </c>
      <c r="B14854">
        <v>98</v>
      </c>
      <c r="C14854" t="s">
        <v>338</v>
      </c>
      <c r="D14854" t="s">
        <v>339</v>
      </c>
      <c r="E14854">
        <v>0</v>
      </c>
      <c r="F14854" t="s">
        <v>12</v>
      </c>
      <c r="G14854" s="3">
        <v>43930</v>
      </c>
      <c r="H14854">
        <v>2020</v>
      </c>
    </row>
    <row r="14855" spans="1:8" x14ac:dyDescent="0.2">
      <c r="A14855">
        <v>43939</v>
      </c>
      <c r="B14855">
        <v>95</v>
      </c>
      <c r="C14855" t="s">
        <v>10</v>
      </c>
      <c r="D14855" t="s">
        <v>11</v>
      </c>
      <c r="E14855">
        <v>0</v>
      </c>
      <c r="F14855" t="s">
        <v>12</v>
      </c>
      <c r="G14855" s="3">
        <v>43930</v>
      </c>
      <c r="H14855">
        <v>2020</v>
      </c>
    </row>
    <row r="14856" spans="1:8" x14ac:dyDescent="0.2">
      <c r="A14856">
        <v>43841</v>
      </c>
      <c r="B14856">
        <v>94</v>
      </c>
      <c r="C14856" t="s">
        <v>374</v>
      </c>
      <c r="D14856" t="s">
        <v>375</v>
      </c>
      <c r="E14856">
        <v>0</v>
      </c>
      <c r="F14856" t="s">
        <v>23</v>
      </c>
      <c r="G14856" s="3">
        <v>43930</v>
      </c>
      <c r="H14856">
        <v>2020</v>
      </c>
    </row>
    <row r="14857" spans="1:8" x14ac:dyDescent="0.2">
      <c r="A14857">
        <v>43984</v>
      </c>
      <c r="B14857">
        <v>93</v>
      </c>
      <c r="C14857" t="s">
        <v>116</v>
      </c>
      <c r="D14857" t="s">
        <v>117</v>
      </c>
      <c r="E14857">
        <v>0</v>
      </c>
      <c r="F14857" t="s">
        <v>12</v>
      </c>
      <c r="G14857" s="3">
        <v>43930</v>
      </c>
      <c r="H14857">
        <v>2020</v>
      </c>
    </row>
    <row r="14858" spans="1:8" x14ac:dyDescent="0.2">
      <c r="A14858">
        <v>43947</v>
      </c>
      <c r="B14858">
        <v>91</v>
      </c>
      <c r="C14858" t="s">
        <v>342</v>
      </c>
      <c r="D14858" t="s">
        <v>343</v>
      </c>
      <c r="E14858">
        <v>0</v>
      </c>
      <c r="F14858" t="s">
        <v>12</v>
      </c>
      <c r="G14858" s="3">
        <v>43930</v>
      </c>
      <c r="H14858">
        <v>2020</v>
      </c>
    </row>
    <row r="14859" spans="1:8" x14ac:dyDescent="0.2">
      <c r="A14859">
        <v>43867</v>
      </c>
      <c r="B14859">
        <v>91</v>
      </c>
      <c r="C14859" t="s">
        <v>328</v>
      </c>
      <c r="D14859" t="s">
        <v>329</v>
      </c>
      <c r="E14859">
        <v>0</v>
      </c>
      <c r="F14859" t="s">
        <v>15</v>
      </c>
      <c r="G14859" s="3">
        <v>43930</v>
      </c>
      <c r="H14859">
        <v>2020</v>
      </c>
    </row>
    <row r="14860" spans="1:8" x14ac:dyDescent="0.2">
      <c r="A14860">
        <v>43825</v>
      </c>
      <c r="B14860">
        <v>89</v>
      </c>
      <c r="C14860" t="s">
        <v>400</v>
      </c>
      <c r="D14860" t="s">
        <v>401</v>
      </c>
      <c r="E14860">
        <v>0</v>
      </c>
      <c r="F14860" t="s">
        <v>23</v>
      </c>
      <c r="G14860" s="3">
        <v>43930</v>
      </c>
      <c r="H14860">
        <v>2020</v>
      </c>
    </row>
    <row r="14861" spans="1:8" x14ac:dyDescent="0.2">
      <c r="A14861">
        <v>43853</v>
      </c>
      <c r="B14861">
        <v>89</v>
      </c>
      <c r="C14861" t="s">
        <v>218</v>
      </c>
      <c r="D14861" t="s">
        <v>219</v>
      </c>
      <c r="E14861">
        <v>0</v>
      </c>
      <c r="F14861" t="s">
        <v>15</v>
      </c>
      <c r="G14861" s="3">
        <v>43930</v>
      </c>
      <c r="H14861">
        <v>2020</v>
      </c>
    </row>
    <row r="14862" spans="1:8" x14ac:dyDescent="0.2">
      <c r="A14862">
        <v>43891</v>
      </c>
      <c r="B14862">
        <v>88</v>
      </c>
      <c r="C14862" t="s">
        <v>26</v>
      </c>
      <c r="D14862" t="s">
        <v>27</v>
      </c>
      <c r="E14862">
        <v>0</v>
      </c>
      <c r="F14862" t="s">
        <v>15</v>
      </c>
      <c r="G14862" s="3">
        <v>43930</v>
      </c>
      <c r="H14862">
        <v>2020</v>
      </c>
    </row>
    <row r="14863" spans="1:8" x14ac:dyDescent="0.2">
      <c r="A14863">
        <v>43937</v>
      </c>
      <c r="B14863">
        <v>87</v>
      </c>
      <c r="C14863" t="s">
        <v>107</v>
      </c>
      <c r="D14863" t="s">
        <v>108</v>
      </c>
      <c r="E14863">
        <v>0</v>
      </c>
      <c r="F14863" t="s">
        <v>12</v>
      </c>
      <c r="G14863" s="3">
        <v>43930</v>
      </c>
      <c r="H14863">
        <v>2020</v>
      </c>
    </row>
    <row r="14864" spans="1:8" x14ac:dyDescent="0.2">
      <c r="A14864">
        <v>43845</v>
      </c>
      <c r="B14864">
        <v>84</v>
      </c>
      <c r="C14864" t="s">
        <v>13</v>
      </c>
      <c r="D14864" t="s">
        <v>14</v>
      </c>
      <c r="E14864">
        <v>0</v>
      </c>
      <c r="F14864" t="s">
        <v>15</v>
      </c>
      <c r="G14864" s="3">
        <v>43930</v>
      </c>
      <c r="H14864">
        <v>2020</v>
      </c>
    </row>
    <row r="14865" spans="1:8" x14ac:dyDescent="0.2">
      <c r="A14865">
        <v>43858</v>
      </c>
      <c r="B14865">
        <v>83</v>
      </c>
      <c r="C14865" t="s">
        <v>182</v>
      </c>
      <c r="D14865" t="s">
        <v>183</v>
      </c>
      <c r="E14865">
        <v>0</v>
      </c>
      <c r="F14865" t="s">
        <v>15</v>
      </c>
      <c r="G14865" s="3">
        <v>43930</v>
      </c>
      <c r="H14865">
        <v>2020</v>
      </c>
    </row>
    <row r="14866" spans="1:8" x14ac:dyDescent="0.2">
      <c r="A14866">
        <v>43869</v>
      </c>
      <c r="B14866">
        <v>56</v>
      </c>
      <c r="C14866" t="s">
        <v>67</v>
      </c>
      <c r="D14866" t="s">
        <v>68</v>
      </c>
      <c r="E14866">
        <v>0</v>
      </c>
      <c r="F14866" t="s">
        <v>15</v>
      </c>
      <c r="G14866" s="3">
        <v>43930</v>
      </c>
      <c r="H14866">
        <v>2020</v>
      </c>
    </row>
    <row r="14867" spans="1:8" x14ac:dyDescent="0.2">
      <c r="A14867">
        <v>43873</v>
      </c>
      <c r="B14867">
        <v>106</v>
      </c>
      <c r="C14867" t="s">
        <v>101</v>
      </c>
      <c r="D14867" t="s">
        <v>102</v>
      </c>
      <c r="E14867">
        <v>0</v>
      </c>
      <c r="F14867" t="s">
        <v>15</v>
      </c>
      <c r="G14867" s="3">
        <v>43930</v>
      </c>
      <c r="H14867">
        <v>2020</v>
      </c>
    </row>
    <row r="14868" spans="1:8" x14ac:dyDescent="0.2">
      <c r="A14868">
        <v>43834</v>
      </c>
      <c r="B14868">
        <v>55</v>
      </c>
      <c r="C14868" t="s">
        <v>91</v>
      </c>
      <c r="D14868" t="s">
        <v>92</v>
      </c>
      <c r="E14868">
        <v>0</v>
      </c>
      <c r="F14868" t="s">
        <v>23</v>
      </c>
      <c r="G14868" s="3">
        <v>43930</v>
      </c>
      <c r="H14868">
        <v>2020</v>
      </c>
    </row>
    <row r="14869" spans="1:8" x14ac:dyDescent="0.2">
      <c r="A14869">
        <v>43849</v>
      </c>
      <c r="B14869">
        <v>53</v>
      </c>
      <c r="C14869" t="s">
        <v>124</v>
      </c>
      <c r="D14869" t="s">
        <v>125</v>
      </c>
      <c r="E14869">
        <v>0</v>
      </c>
      <c r="F14869" t="s">
        <v>15</v>
      </c>
      <c r="G14869" s="3">
        <v>43930</v>
      </c>
      <c r="H14869">
        <v>2020</v>
      </c>
    </row>
    <row r="14870" spans="1:8" x14ac:dyDescent="0.2">
      <c r="A14870">
        <v>43931</v>
      </c>
      <c r="B14870">
        <v>25</v>
      </c>
      <c r="C14870" t="s">
        <v>176</v>
      </c>
      <c r="D14870" t="s">
        <v>177</v>
      </c>
      <c r="E14870">
        <v>0</v>
      </c>
      <c r="F14870" t="s">
        <v>18</v>
      </c>
      <c r="G14870" s="3">
        <v>43930</v>
      </c>
      <c r="H14870">
        <v>2020</v>
      </c>
    </row>
    <row r="14871" spans="1:8" x14ac:dyDescent="0.2">
      <c r="A14871">
        <v>43973</v>
      </c>
      <c r="B14871">
        <v>24</v>
      </c>
      <c r="C14871" t="s">
        <v>168</v>
      </c>
      <c r="D14871" t="s">
        <v>169</v>
      </c>
      <c r="E14871">
        <v>0</v>
      </c>
      <c r="F14871" t="s">
        <v>12</v>
      </c>
      <c r="G14871" s="3">
        <v>43930</v>
      </c>
      <c r="H14871">
        <v>2020</v>
      </c>
    </row>
    <row r="14872" spans="1:8" x14ac:dyDescent="0.2">
      <c r="A14872">
        <v>43974</v>
      </c>
      <c r="B14872">
        <v>23</v>
      </c>
      <c r="C14872" t="s">
        <v>61</v>
      </c>
      <c r="D14872" t="s">
        <v>62</v>
      </c>
      <c r="E14872">
        <v>0</v>
      </c>
      <c r="F14872" t="s">
        <v>12</v>
      </c>
      <c r="G14872" s="3">
        <v>43930</v>
      </c>
      <c r="H14872">
        <v>2020</v>
      </c>
    </row>
    <row r="14873" spans="1:8" x14ac:dyDescent="0.2">
      <c r="A14873">
        <v>43921</v>
      </c>
      <c r="B14873">
        <v>22</v>
      </c>
      <c r="C14873" t="s">
        <v>136</v>
      </c>
      <c r="D14873" t="s">
        <v>137</v>
      </c>
      <c r="E14873">
        <v>0</v>
      </c>
      <c r="F14873" t="s">
        <v>34</v>
      </c>
      <c r="G14873" s="3">
        <v>43930</v>
      </c>
      <c r="H14873">
        <v>2020</v>
      </c>
    </row>
    <row r="14874" spans="1:8" x14ac:dyDescent="0.2">
      <c r="A14874">
        <v>43929</v>
      </c>
      <c r="B14874">
        <v>21</v>
      </c>
      <c r="C14874" t="s">
        <v>16</v>
      </c>
      <c r="D14874" t="s">
        <v>17</v>
      </c>
      <c r="E14874">
        <v>0</v>
      </c>
      <c r="F14874" t="s">
        <v>18</v>
      </c>
      <c r="G14874" s="3">
        <v>43930</v>
      </c>
      <c r="H14874">
        <v>2020</v>
      </c>
    </row>
    <row r="14875" spans="1:8" x14ac:dyDescent="0.2">
      <c r="A14875">
        <v>43879</v>
      </c>
      <c r="B14875">
        <v>20</v>
      </c>
      <c r="C14875" t="s">
        <v>89</v>
      </c>
      <c r="D14875" t="s">
        <v>90</v>
      </c>
      <c r="E14875">
        <v>0</v>
      </c>
      <c r="F14875" t="s">
        <v>15</v>
      </c>
      <c r="G14875" s="3">
        <v>43930</v>
      </c>
      <c r="H14875">
        <v>2020</v>
      </c>
    </row>
    <row r="14876" spans="1:8" x14ac:dyDescent="0.2">
      <c r="A14876">
        <v>43962</v>
      </c>
      <c r="B14876">
        <v>19</v>
      </c>
      <c r="C14876" t="s">
        <v>53</v>
      </c>
      <c r="D14876" t="s">
        <v>54</v>
      </c>
      <c r="E14876">
        <v>0</v>
      </c>
      <c r="F14876" t="s">
        <v>12</v>
      </c>
      <c r="G14876" s="3">
        <v>43930</v>
      </c>
      <c r="H14876">
        <v>2020</v>
      </c>
    </row>
    <row r="14877" spans="1:8" x14ac:dyDescent="0.2">
      <c r="A14877">
        <v>43970</v>
      </c>
      <c r="B14877">
        <v>17</v>
      </c>
      <c r="C14877" t="s">
        <v>184</v>
      </c>
      <c r="D14877" t="s">
        <v>185</v>
      </c>
      <c r="E14877">
        <v>0</v>
      </c>
      <c r="F14877" t="s">
        <v>12</v>
      </c>
      <c r="G14877" s="3">
        <v>43930</v>
      </c>
      <c r="H14877">
        <v>2020</v>
      </c>
    </row>
    <row r="14878" spans="1:8" x14ac:dyDescent="0.2">
      <c r="A14878">
        <v>43925</v>
      </c>
      <c r="B14878">
        <v>17</v>
      </c>
      <c r="C14878" t="s">
        <v>132</v>
      </c>
      <c r="D14878" t="s">
        <v>133</v>
      </c>
      <c r="E14878">
        <v>0</v>
      </c>
      <c r="F14878" t="s">
        <v>18</v>
      </c>
      <c r="G14878" s="3">
        <v>43930</v>
      </c>
      <c r="H14878">
        <v>2020</v>
      </c>
    </row>
    <row r="14879" spans="1:8" x14ac:dyDescent="0.2">
      <c r="A14879">
        <v>43941</v>
      </c>
      <c r="B14879">
        <v>16</v>
      </c>
      <c r="C14879" t="s">
        <v>170</v>
      </c>
      <c r="D14879" t="s">
        <v>171</v>
      </c>
      <c r="E14879">
        <v>0</v>
      </c>
      <c r="F14879" t="s">
        <v>12</v>
      </c>
      <c r="G14879" s="3">
        <v>43930</v>
      </c>
      <c r="H14879">
        <v>2020</v>
      </c>
    </row>
    <row r="14880" spans="1:8" x14ac:dyDescent="0.2">
      <c r="A14880">
        <v>43934</v>
      </c>
      <c r="B14880">
        <v>26</v>
      </c>
      <c r="C14880" t="s">
        <v>45</v>
      </c>
      <c r="D14880" t="s">
        <v>46</v>
      </c>
      <c r="E14880">
        <v>0</v>
      </c>
      <c r="F14880" t="s">
        <v>12</v>
      </c>
      <c r="G14880" s="3">
        <v>43930</v>
      </c>
      <c r="H14880">
        <v>2020</v>
      </c>
    </row>
    <row r="14881" spans="1:8" x14ac:dyDescent="0.2">
      <c r="A14881">
        <v>43948</v>
      </c>
      <c r="B14881">
        <v>15</v>
      </c>
      <c r="C14881" t="s">
        <v>152</v>
      </c>
      <c r="D14881" t="s">
        <v>153</v>
      </c>
      <c r="E14881">
        <v>0</v>
      </c>
      <c r="F14881" t="s">
        <v>12</v>
      </c>
      <c r="G14881" s="3">
        <v>43930</v>
      </c>
      <c r="H14881">
        <v>2020</v>
      </c>
    </row>
    <row r="14882" spans="1:8" x14ac:dyDescent="0.2">
      <c r="A14882">
        <v>43954</v>
      </c>
      <c r="B14882">
        <v>13</v>
      </c>
      <c r="C14882" t="s">
        <v>156</v>
      </c>
      <c r="D14882" t="s">
        <v>157</v>
      </c>
      <c r="E14882">
        <v>0</v>
      </c>
      <c r="F14882" t="s">
        <v>12</v>
      </c>
      <c r="G14882" s="3">
        <v>43930</v>
      </c>
      <c r="H14882">
        <v>2020</v>
      </c>
    </row>
    <row r="14883" spans="1:8" x14ac:dyDescent="0.2">
      <c r="A14883">
        <v>43971</v>
      </c>
      <c r="B14883">
        <v>12</v>
      </c>
      <c r="C14883" t="s">
        <v>128</v>
      </c>
      <c r="D14883" t="s">
        <v>129</v>
      </c>
      <c r="E14883">
        <v>0</v>
      </c>
      <c r="F14883" t="s">
        <v>12</v>
      </c>
      <c r="G14883" s="3">
        <v>43930</v>
      </c>
      <c r="H14883">
        <v>2020</v>
      </c>
    </row>
    <row r="14884" spans="1:8" x14ac:dyDescent="0.2">
      <c r="A14884">
        <v>43911</v>
      </c>
      <c r="B14884">
        <v>11</v>
      </c>
      <c r="C14884" t="s">
        <v>130</v>
      </c>
      <c r="D14884" t="s">
        <v>131</v>
      </c>
      <c r="E14884">
        <v>0</v>
      </c>
      <c r="F14884" t="s">
        <v>34</v>
      </c>
      <c r="G14884" s="3">
        <v>43930</v>
      </c>
      <c r="H14884">
        <v>2020</v>
      </c>
    </row>
    <row r="14885" spans="1:8" x14ac:dyDescent="0.2">
      <c r="A14885">
        <v>43926</v>
      </c>
      <c r="B14885">
        <v>10</v>
      </c>
      <c r="C14885" t="s">
        <v>194</v>
      </c>
      <c r="D14885" t="s">
        <v>195</v>
      </c>
      <c r="E14885">
        <v>0</v>
      </c>
      <c r="F14885" t="s">
        <v>18</v>
      </c>
      <c r="G14885" s="3">
        <v>43930</v>
      </c>
      <c r="H14885">
        <v>2020</v>
      </c>
    </row>
    <row r="14886" spans="1:8" x14ac:dyDescent="0.2">
      <c r="A14886">
        <v>43922</v>
      </c>
      <c r="B14886">
        <v>9</v>
      </c>
      <c r="C14886" t="s">
        <v>148</v>
      </c>
      <c r="D14886" t="s">
        <v>149</v>
      </c>
      <c r="E14886">
        <v>0</v>
      </c>
      <c r="F14886" t="s">
        <v>18</v>
      </c>
      <c r="G14886" s="3">
        <v>43930</v>
      </c>
      <c r="H14886">
        <v>2020</v>
      </c>
    </row>
    <row r="14887" spans="1:8" x14ac:dyDescent="0.2">
      <c r="A14887">
        <v>43969</v>
      </c>
      <c r="B14887">
        <v>8</v>
      </c>
      <c r="C14887" t="s">
        <v>65</v>
      </c>
      <c r="D14887" t="s">
        <v>66</v>
      </c>
      <c r="E14887">
        <v>0</v>
      </c>
      <c r="F14887" t="s">
        <v>12</v>
      </c>
      <c r="G14887" s="3">
        <v>43930</v>
      </c>
      <c r="H14887">
        <v>2020</v>
      </c>
    </row>
    <row r="14888" spans="1:8" x14ac:dyDescent="0.2">
      <c r="A14888">
        <v>43963</v>
      </c>
      <c r="B14888">
        <v>7</v>
      </c>
      <c r="C14888" t="s">
        <v>154</v>
      </c>
      <c r="D14888" t="s">
        <v>155</v>
      </c>
      <c r="E14888">
        <v>0</v>
      </c>
      <c r="F14888" t="s">
        <v>12</v>
      </c>
      <c r="G14888" s="3">
        <v>43930</v>
      </c>
      <c r="H14888">
        <v>2020</v>
      </c>
    </row>
    <row r="14889" spans="1:8" x14ac:dyDescent="0.2">
      <c r="A14889">
        <v>43938</v>
      </c>
      <c r="B14889">
        <v>6</v>
      </c>
      <c r="C14889" t="s">
        <v>164</v>
      </c>
      <c r="D14889" t="s">
        <v>165</v>
      </c>
      <c r="E14889">
        <v>0</v>
      </c>
      <c r="F14889" t="s">
        <v>12</v>
      </c>
      <c r="G14889" s="3">
        <v>43930</v>
      </c>
      <c r="H14889">
        <v>2020</v>
      </c>
    </row>
    <row r="14890" spans="1:8" x14ac:dyDescent="0.2">
      <c r="A14890">
        <v>43930</v>
      </c>
      <c r="B14890">
        <v>5</v>
      </c>
      <c r="C14890" t="s">
        <v>122</v>
      </c>
      <c r="D14890" t="s">
        <v>123</v>
      </c>
      <c r="E14890">
        <v>0</v>
      </c>
      <c r="F14890" t="s">
        <v>18</v>
      </c>
      <c r="G14890" s="3">
        <v>43930</v>
      </c>
      <c r="H14890">
        <v>2020</v>
      </c>
    </row>
    <row r="14891" spans="1:8" x14ac:dyDescent="0.2">
      <c r="A14891">
        <v>43942</v>
      </c>
      <c r="B14891">
        <v>4</v>
      </c>
      <c r="C14891" t="s">
        <v>146</v>
      </c>
      <c r="D14891" t="s">
        <v>147</v>
      </c>
      <c r="E14891">
        <v>0</v>
      </c>
      <c r="F14891" t="s">
        <v>12</v>
      </c>
      <c r="G14891" s="3">
        <v>43930</v>
      </c>
      <c r="H14891">
        <v>2020</v>
      </c>
    </row>
    <row r="14892" spans="1:8" x14ac:dyDescent="0.2">
      <c r="A14892">
        <v>43960</v>
      </c>
      <c r="B14892">
        <v>14</v>
      </c>
      <c r="C14892" t="s">
        <v>158</v>
      </c>
      <c r="D14892" t="s">
        <v>159</v>
      </c>
      <c r="E14892">
        <v>0</v>
      </c>
      <c r="F14892" t="s">
        <v>12</v>
      </c>
      <c r="G14892" s="3">
        <v>43930</v>
      </c>
      <c r="H14892">
        <v>2020</v>
      </c>
    </row>
    <row r="14893" spans="1:8" x14ac:dyDescent="0.2">
      <c r="A14893">
        <v>43888</v>
      </c>
      <c r="B14893">
        <v>27</v>
      </c>
      <c r="C14893" t="s">
        <v>55</v>
      </c>
      <c r="D14893" t="s">
        <v>56</v>
      </c>
      <c r="E14893">
        <v>0</v>
      </c>
      <c r="F14893" t="s">
        <v>15</v>
      </c>
      <c r="G14893" s="3">
        <v>43930</v>
      </c>
      <c r="H14893">
        <v>2020</v>
      </c>
    </row>
    <row r="14894" spans="1:8" x14ac:dyDescent="0.2">
      <c r="A14894">
        <v>43819</v>
      </c>
      <c r="B14894">
        <v>28</v>
      </c>
      <c r="C14894" t="s">
        <v>188</v>
      </c>
      <c r="D14894" t="s">
        <v>189</v>
      </c>
      <c r="E14894">
        <v>0</v>
      </c>
      <c r="F14894" t="s">
        <v>23</v>
      </c>
      <c r="G14894" s="3">
        <v>43930</v>
      </c>
      <c r="H14894">
        <v>2020</v>
      </c>
    </row>
    <row r="14895" spans="1:8" x14ac:dyDescent="0.2">
      <c r="A14895">
        <v>43972</v>
      </c>
      <c r="B14895">
        <v>29</v>
      </c>
      <c r="C14895" t="s">
        <v>186</v>
      </c>
      <c r="D14895" t="s">
        <v>187</v>
      </c>
      <c r="E14895">
        <v>0</v>
      </c>
      <c r="F14895" t="s">
        <v>12</v>
      </c>
      <c r="G14895" s="3">
        <v>43930</v>
      </c>
      <c r="H14895">
        <v>2020</v>
      </c>
    </row>
    <row r="14896" spans="1:8" x14ac:dyDescent="0.2">
      <c r="A14896">
        <v>43950</v>
      </c>
      <c r="B14896">
        <v>52</v>
      </c>
      <c r="C14896" t="s">
        <v>114</v>
      </c>
      <c r="D14896" t="s">
        <v>115</v>
      </c>
      <c r="E14896">
        <v>0</v>
      </c>
      <c r="F14896" t="s">
        <v>12</v>
      </c>
      <c r="G14896" s="3">
        <v>43930</v>
      </c>
      <c r="H14896">
        <v>2020</v>
      </c>
    </row>
    <row r="14897" spans="1:8" x14ac:dyDescent="0.2">
      <c r="A14897">
        <v>43855</v>
      </c>
      <c r="B14897">
        <v>51</v>
      </c>
      <c r="C14897" t="s">
        <v>144</v>
      </c>
      <c r="D14897" t="s">
        <v>145</v>
      </c>
      <c r="E14897">
        <v>0</v>
      </c>
      <c r="F14897" t="s">
        <v>15</v>
      </c>
      <c r="G14897" s="3">
        <v>43930</v>
      </c>
      <c r="H14897">
        <v>2020</v>
      </c>
    </row>
    <row r="14898" spans="1:8" x14ac:dyDescent="0.2">
      <c r="A14898">
        <v>43967</v>
      </c>
      <c r="B14898">
        <v>50</v>
      </c>
      <c r="C14898" t="s">
        <v>178</v>
      </c>
      <c r="D14898" t="s">
        <v>179</v>
      </c>
      <c r="E14898">
        <v>0</v>
      </c>
      <c r="F14898" t="s">
        <v>12</v>
      </c>
      <c r="G14898" s="3">
        <v>43930</v>
      </c>
      <c r="H14898">
        <v>2020</v>
      </c>
    </row>
    <row r="14899" spans="1:8" x14ac:dyDescent="0.2">
      <c r="A14899">
        <v>44037</v>
      </c>
      <c r="B14899">
        <v>49</v>
      </c>
      <c r="C14899" t="s">
        <v>174</v>
      </c>
      <c r="D14899" t="s">
        <v>175</v>
      </c>
      <c r="E14899">
        <v>0</v>
      </c>
      <c r="F14899" t="s">
        <v>12</v>
      </c>
      <c r="G14899" s="3">
        <v>43930</v>
      </c>
      <c r="H14899">
        <v>2020</v>
      </c>
    </row>
    <row r="14900" spans="1:8" x14ac:dyDescent="0.2">
      <c r="A14900">
        <v>43910</v>
      </c>
      <c r="B14900">
        <v>48</v>
      </c>
      <c r="C14900" t="s">
        <v>220</v>
      </c>
      <c r="D14900" t="s">
        <v>221</v>
      </c>
      <c r="E14900">
        <v>0</v>
      </c>
      <c r="F14900" t="s">
        <v>34</v>
      </c>
      <c r="G14900" s="3">
        <v>43930</v>
      </c>
      <c r="H14900">
        <v>2020</v>
      </c>
    </row>
    <row r="14901" spans="1:8" x14ac:dyDescent="0.2">
      <c r="A14901">
        <v>43860</v>
      </c>
      <c r="B14901">
        <v>46</v>
      </c>
      <c r="C14901" t="s">
        <v>214</v>
      </c>
      <c r="D14901" t="s">
        <v>215</v>
      </c>
      <c r="E14901">
        <v>0</v>
      </c>
      <c r="F14901" t="s">
        <v>15</v>
      </c>
      <c r="G14901" s="3">
        <v>43930</v>
      </c>
      <c r="H14901">
        <v>2020</v>
      </c>
    </row>
    <row r="14902" spans="1:8" x14ac:dyDescent="0.2">
      <c r="A14902">
        <v>43901</v>
      </c>
      <c r="B14902">
        <v>46</v>
      </c>
      <c r="C14902" t="s">
        <v>180</v>
      </c>
      <c r="D14902" t="s">
        <v>181</v>
      </c>
      <c r="E14902">
        <v>0</v>
      </c>
      <c r="F14902" t="s">
        <v>34</v>
      </c>
      <c r="G14902" s="3">
        <v>43930</v>
      </c>
      <c r="H14902">
        <v>2020</v>
      </c>
    </row>
    <row r="14903" spans="1:8" x14ac:dyDescent="0.2">
      <c r="A14903">
        <v>43995</v>
      </c>
      <c r="B14903">
        <v>45</v>
      </c>
      <c r="C14903" t="s">
        <v>192</v>
      </c>
      <c r="D14903" t="s">
        <v>193</v>
      </c>
      <c r="E14903">
        <v>0</v>
      </c>
      <c r="F14903" t="s">
        <v>12</v>
      </c>
      <c r="G14903" s="3">
        <v>43930</v>
      </c>
      <c r="H14903">
        <v>2020</v>
      </c>
    </row>
    <row r="14904" spans="1:8" x14ac:dyDescent="0.2">
      <c r="A14904">
        <v>43961</v>
      </c>
      <c r="B14904">
        <v>44</v>
      </c>
      <c r="C14904" t="s">
        <v>206</v>
      </c>
      <c r="D14904" t="s">
        <v>207</v>
      </c>
      <c r="E14904">
        <v>0</v>
      </c>
      <c r="F14904" t="s">
        <v>12</v>
      </c>
      <c r="G14904" s="3">
        <v>43930</v>
      </c>
      <c r="H14904">
        <v>2020</v>
      </c>
    </row>
    <row r="14905" spans="1:8" x14ac:dyDescent="0.2">
      <c r="A14905">
        <v>43872</v>
      </c>
      <c r="B14905">
        <v>43</v>
      </c>
      <c r="C14905" t="s">
        <v>59</v>
      </c>
      <c r="D14905" t="s">
        <v>60</v>
      </c>
      <c r="E14905">
        <v>0</v>
      </c>
      <c r="F14905" t="s">
        <v>15</v>
      </c>
      <c r="G14905" s="3">
        <v>43930</v>
      </c>
      <c r="H14905">
        <v>2020</v>
      </c>
    </row>
    <row r="14906" spans="1:8" x14ac:dyDescent="0.2">
      <c r="A14906">
        <v>43976</v>
      </c>
      <c r="B14906">
        <v>42</v>
      </c>
      <c r="C14906" t="s">
        <v>140</v>
      </c>
      <c r="D14906" t="s">
        <v>141</v>
      </c>
      <c r="E14906">
        <v>0</v>
      </c>
      <c r="F14906" t="s">
        <v>23</v>
      </c>
      <c r="G14906" s="3">
        <v>43930</v>
      </c>
      <c r="H14906">
        <v>2020</v>
      </c>
    </row>
    <row r="14907" spans="1:8" x14ac:dyDescent="0.2">
      <c r="A14907">
        <v>43928</v>
      </c>
      <c r="B14907">
        <v>41</v>
      </c>
      <c r="C14907" t="s">
        <v>212</v>
      </c>
      <c r="D14907" t="s">
        <v>213</v>
      </c>
      <c r="E14907">
        <v>0</v>
      </c>
      <c r="F14907" t="s">
        <v>18</v>
      </c>
      <c r="G14907" s="3">
        <v>43930</v>
      </c>
      <c r="H14907">
        <v>2020</v>
      </c>
    </row>
    <row r="14908" spans="1:8" x14ac:dyDescent="0.2">
      <c r="A14908">
        <v>43822</v>
      </c>
      <c r="B14908">
        <v>40</v>
      </c>
      <c r="C14908" t="s">
        <v>118</v>
      </c>
      <c r="D14908" t="s">
        <v>119</v>
      </c>
      <c r="E14908">
        <v>0</v>
      </c>
      <c r="F14908" t="s">
        <v>23</v>
      </c>
      <c r="G14908" s="3">
        <v>43930</v>
      </c>
      <c r="H14908">
        <v>2020</v>
      </c>
    </row>
    <row r="14909" spans="1:8" x14ac:dyDescent="0.2">
      <c r="A14909">
        <v>43951</v>
      </c>
      <c r="B14909">
        <v>39</v>
      </c>
      <c r="C14909" t="s">
        <v>81</v>
      </c>
      <c r="D14909" t="s">
        <v>82</v>
      </c>
      <c r="E14909">
        <v>0</v>
      </c>
      <c r="F14909" t="s">
        <v>12</v>
      </c>
      <c r="G14909" s="3">
        <v>43930</v>
      </c>
      <c r="H14909">
        <v>2020</v>
      </c>
    </row>
    <row r="14910" spans="1:8" x14ac:dyDescent="0.2">
      <c r="A14910">
        <v>43965</v>
      </c>
      <c r="B14910">
        <v>38</v>
      </c>
      <c r="C14910" t="s">
        <v>138</v>
      </c>
      <c r="D14910" t="s">
        <v>139</v>
      </c>
      <c r="E14910">
        <v>0</v>
      </c>
      <c r="F14910" t="s">
        <v>12</v>
      </c>
      <c r="G14910" s="3">
        <v>43930</v>
      </c>
      <c r="H14910">
        <v>2020</v>
      </c>
    </row>
    <row r="14911" spans="1:8" x14ac:dyDescent="0.2">
      <c r="A14911">
        <v>43964</v>
      </c>
      <c r="B14911">
        <v>37</v>
      </c>
      <c r="C14911" t="s">
        <v>216</v>
      </c>
      <c r="D14911" t="s">
        <v>217</v>
      </c>
      <c r="E14911">
        <v>0</v>
      </c>
      <c r="F14911" t="s">
        <v>12</v>
      </c>
      <c r="G14911" s="3">
        <v>43930</v>
      </c>
      <c r="H14911">
        <v>2020</v>
      </c>
    </row>
    <row r="14912" spans="1:8" x14ac:dyDescent="0.2">
      <c r="A14912">
        <v>43952</v>
      </c>
      <c r="B14912">
        <v>36</v>
      </c>
      <c r="C14912" t="s">
        <v>190</v>
      </c>
      <c r="D14912" t="s">
        <v>191</v>
      </c>
      <c r="E14912">
        <v>0</v>
      </c>
      <c r="F14912" t="s">
        <v>12</v>
      </c>
      <c r="G14912" s="3">
        <v>43930</v>
      </c>
      <c r="H14912">
        <v>2020</v>
      </c>
    </row>
    <row r="14913" spans="1:8" x14ac:dyDescent="0.2">
      <c r="A14913">
        <v>43843</v>
      </c>
      <c r="B14913">
        <v>35</v>
      </c>
      <c r="C14913" t="s">
        <v>208</v>
      </c>
      <c r="D14913" t="s">
        <v>209</v>
      </c>
      <c r="E14913">
        <v>0</v>
      </c>
      <c r="F14913" t="s">
        <v>15</v>
      </c>
      <c r="G14913" s="3">
        <v>43930</v>
      </c>
      <c r="H14913">
        <v>2020</v>
      </c>
    </row>
    <row r="14914" spans="1:8" x14ac:dyDescent="0.2">
      <c r="A14914">
        <v>43953</v>
      </c>
      <c r="B14914">
        <v>34</v>
      </c>
      <c r="C14914" t="s">
        <v>196</v>
      </c>
      <c r="D14914" t="s">
        <v>197</v>
      </c>
      <c r="E14914">
        <v>0</v>
      </c>
      <c r="F14914" t="s">
        <v>12</v>
      </c>
      <c r="G14914" s="3">
        <v>43930</v>
      </c>
      <c r="H14914">
        <v>2020</v>
      </c>
    </row>
    <row r="14915" spans="1:8" x14ac:dyDescent="0.2">
      <c r="A14915">
        <v>43817</v>
      </c>
      <c r="B14915">
        <v>33</v>
      </c>
      <c r="C14915" t="s">
        <v>41</v>
      </c>
      <c r="D14915" t="s">
        <v>42</v>
      </c>
      <c r="E14915">
        <v>0</v>
      </c>
      <c r="F14915" t="s">
        <v>23</v>
      </c>
      <c r="G14915" s="3">
        <v>43930</v>
      </c>
      <c r="H14915">
        <v>2020</v>
      </c>
    </row>
    <row r="14916" spans="1:8" x14ac:dyDescent="0.2">
      <c r="A14916">
        <v>44002</v>
      </c>
      <c r="B14916">
        <v>32</v>
      </c>
      <c r="C14916" t="s">
        <v>198</v>
      </c>
      <c r="D14916" t="s">
        <v>199</v>
      </c>
      <c r="E14916">
        <v>0</v>
      </c>
      <c r="F14916" t="s">
        <v>12</v>
      </c>
      <c r="G14916" s="3">
        <v>43930</v>
      </c>
      <c r="H14916">
        <v>2020</v>
      </c>
    </row>
    <row r="14917" spans="1:8" x14ac:dyDescent="0.2">
      <c r="A14917">
        <v>43876</v>
      </c>
      <c r="B14917">
        <v>31</v>
      </c>
      <c r="C14917" t="s">
        <v>134</v>
      </c>
      <c r="D14917" t="s">
        <v>135</v>
      </c>
      <c r="E14917">
        <v>0</v>
      </c>
      <c r="F14917" t="s">
        <v>15</v>
      </c>
      <c r="G14917" s="3">
        <v>43930</v>
      </c>
      <c r="H14917">
        <v>2020</v>
      </c>
    </row>
    <row r="14918" spans="1:8" x14ac:dyDescent="0.2">
      <c r="A14918">
        <v>1902465</v>
      </c>
      <c r="B14918">
        <v>29</v>
      </c>
      <c r="C14918" t="s">
        <v>126</v>
      </c>
      <c r="D14918" t="s">
        <v>127</v>
      </c>
      <c r="E14918">
        <v>0</v>
      </c>
      <c r="F14918" t="s">
        <v>12</v>
      </c>
      <c r="G14918" s="3">
        <v>43930</v>
      </c>
      <c r="H14918">
        <v>2020</v>
      </c>
    </row>
    <row r="14919" spans="1:8" x14ac:dyDescent="0.2">
      <c r="A14919">
        <v>43949</v>
      </c>
      <c r="B14919">
        <v>54</v>
      </c>
      <c r="C14919" t="s">
        <v>142</v>
      </c>
      <c r="D14919" t="s">
        <v>143</v>
      </c>
      <c r="E14919">
        <v>0</v>
      </c>
      <c r="F14919" t="s">
        <v>12</v>
      </c>
      <c r="G14919" s="3">
        <v>43930</v>
      </c>
      <c r="H14919">
        <v>2020</v>
      </c>
    </row>
    <row r="14920" spans="1:8" x14ac:dyDescent="0.2">
      <c r="A14920">
        <v>43863</v>
      </c>
      <c r="B14920">
        <v>107</v>
      </c>
      <c r="C14920" t="s">
        <v>360</v>
      </c>
      <c r="D14920" t="s">
        <v>361</v>
      </c>
      <c r="E14920">
        <v>0</v>
      </c>
      <c r="F14920" t="s">
        <v>15</v>
      </c>
      <c r="G14920" s="3">
        <v>43930</v>
      </c>
      <c r="H14920">
        <v>2020</v>
      </c>
    </row>
    <row r="14921" spans="1:8" x14ac:dyDescent="0.2">
      <c r="A14921">
        <v>43924</v>
      </c>
      <c r="B14921">
        <v>3</v>
      </c>
      <c r="C14921" t="s">
        <v>160</v>
      </c>
      <c r="D14921" t="s">
        <v>161</v>
      </c>
      <c r="E14921">
        <v>0</v>
      </c>
      <c r="F14921" t="s">
        <v>18</v>
      </c>
      <c r="G14921" s="3">
        <v>43930</v>
      </c>
      <c r="H14921">
        <v>2020</v>
      </c>
    </row>
    <row r="14922" spans="1:8" x14ac:dyDescent="0.2">
      <c r="A14922">
        <v>43851</v>
      </c>
      <c r="B14922">
        <v>109</v>
      </c>
      <c r="C14922" t="s">
        <v>292</v>
      </c>
      <c r="D14922" t="s">
        <v>293</v>
      </c>
      <c r="E14922">
        <v>0</v>
      </c>
      <c r="F14922" t="s">
        <v>15</v>
      </c>
      <c r="G14922" s="3">
        <v>43930</v>
      </c>
      <c r="H14922">
        <v>2020</v>
      </c>
    </row>
    <row r="14923" spans="1:8" x14ac:dyDescent="0.2">
      <c r="A14923">
        <v>43956</v>
      </c>
      <c r="B14923">
        <v>180</v>
      </c>
      <c r="C14923" t="s">
        <v>386</v>
      </c>
      <c r="D14923" t="s">
        <v>387</v>
      </c>
      <c r="E14923">
        <v>0</v>
      </c>
      <c r="F14923" t="s">
        <v>12</v>
      </c>
      <c r="G14923" s="3">
        <v>43930</v>
      </c>
      <c r="H14923">
        <v>2020</v>
      </c>
    </row>
    <row r="14924" spans="1:8" x14ac:dyDescent="0.2">
      <c r="A14924">
        <v>44036</v>
      </c>
      <c r="B14924">
        <v>175</v>
      </c>
      <c r="C14924" t="s">
        <v>77</v>
      </c>
      <c r="D14924" t="s">
        <v>78</v>
      </c>
      <c r="E14924">
        <v>0</v>
      </c>
      <c r="F14924" t="s">
        <v>12</v>
      </c>
      <c r="G14924" s="3">
        <v>43930</v>
      </c>
      <c r="H14924">
        <v>2020</v>
      </c>
    </row>
    <row r="14925" spans="1:8" x14ac:dyDescent="0.2">
      <c r="A14925">
        <v>43959</v>
      </c>
      <c r="B14925">
        <v>184</v>
      </c>
      <c r="C14925" t="s">
        <v>402</v>
      </c>
      <c r="D14925" t="s">
        <v>403</v>
      </c>
      <c r="E14925">
        <v>0</v>
      </c>
      <c r="F14925" t="s">
        <v>12</v>
      </c>
      <c r="G14925" s="3">
        <v>43930</v>
      </c>
      <c r="H14925">
        <v>2020</v>
      </c>
    </row>
    <row r="14926" spans="1:8" x14ac:dyDescent="0.2">
      <c r="A14926">
        <v>43979</v>
      </c>
      <c r="B14926">
        <v>165</v>
      </c>
      <c r="C14926" t="s">
        <v>282</v>
      </c>
      <c r="D14926" t="s">
        <v>283</v>
      </c>
      <c r="E14926">
        <v>0</v>
      </c>
      <c r="F14926" t="s">
        <v>111</v>
      </c>
      <c r="G14926" s="3">
        <v>43930</v>
      </c>
      <c r="H14926">
        <v>2020</v>
      </c>
    </row>
    <row r="14927" spans="1:8" x14ac:dyDescent="0.2">
      <c r="A14927">
        <v>43982</v>
      </c>
      <c r="B14927">
        <v>163</v>
      </c>
      <c r="C14927" t="s">
        <v>384</v>
      </c>
      <c r="D14927" t="s">
        <v>385</v>
      </c>
      <c r="E14927">
        <v>0</v>
      </c>
      <c r="F14927" t="s">
        <v>111</v>
      </c>
      <c r="G14927" s="3">
        <v>43930</v>
      </c>
      <c r="H14927">
        <v>2020</v>
      </c>
    </row>
    <row r="14928" spans="1:8" x14ac:dyDescent="0.2">
      <c r="A14928">
        <v>43977</v>
      </c>
      <c r="B14928">
        <v>163</v>
      </c>
      <c r="C14928" t="s">
        <v>350</v>
      </c>
      <c r="D14928" t="s">
        <v>351</v>
      </c>
      <c r="E14928">
        <v>0</v>
      </c>
      <c r="F14928" t="s">
        <v>111</v>
      </c>
      <c r="G14928" s="3">
        <v>43930</v>
      </c>
      <c r="H14928">
        <v>2020</v>
      </c>
    </row>
    <row r="14929" spans="1:8" x14ac:dyDescent="0.2">
      <c r="A14929">
        <v>43935</v>
      </c>
      <c r="B14929">
        <v>1</v>
      </c>
      <c r="C14929" t="s">
        <v>35</v>
      </c>
      <c r="D14929" t="s">
        <v>36</v>
      </c>
      <c r="E14929">
        <v>0</v>
      </c>
      <c r="F14929" t="s">
        <v>12</v>
      </c>
      <c r="G14929" s="3">
        <v>43930</v>
      </c>
      <c r="H14929">
        <v>2020</v>
      </c>
    </row>
    <row r="14930" spans="1:8" x14ac:dyDescent="0.2">
      <c r="A14930">
        <v>43996</v>
      </c>
      <c r="B14930">
        <v>184</v>
      </c>
      <c r="C14930" t="s">
        <v>306</v>
      </c>
      <c r="D14930" t="s">
        <v>307</v>
      </c>
      <c r="E14930">
        <v>0</v>
      </c>
      <c r="F14930" t="s">
        <v>15</v>
      </c>
      <c r="G14930" s="3">
        <v>43930</v>
      </c>
      <c r="H14930">
        <v>2020</v>
      </c>
    </row>
    <row r="14931" spans="1:8" x14ac:dyDescent="0.2">
      <c r="A14931">
        <v>43966</v>
      </c>
      <c r="B14931">
        <v>209</v>
      </c>
      <c r="C14931" t="s">
        <v>286</v>
      </c>
      <c r="D14931" t="s">
        <v>287</v>
      </c>
      <c r="E14931">
        <v>0</v>
      </c>
      <c r="F14931" t="s">
        <v>12</v>
      </c>
      <c r="G14931" s="3">
        <v>43930</v>
      </c>
      <c r="H14931">
        <v>2020</v>
      </c>
    </row>
    <row r="14932" spans="1:8" x14ac:dyDescent="0.2">
      <c r="A14932">
        <v>44039</v>
      </c>
      <c r="B14932">
        <v>203</v>
      </c>
      <c r="C14932" t="s">
        <v>314</v>
      </c>
      <c r="D14932" t="s">
        <v>315</v>
      </c>
      <c r="E14932">
        <v>0</v>
      </c>
      <c r="F14932" t="s">
        <v>111</v>
      </c>
      <c r="G14932" s="3">
        <v>43930</v>
      </c>
      <c r="H14932">
        <v>2020</v>
      </c>
    </row>
    <row r="14933" spans="1:8" x14ac:dyDescent="0.2">
      <c r="A14933">
        <v>1941613</v>
      </c>
      <c r="B14933">
        <v>196</v>
      </c>
      <c r="C14933" t="s">
        <v>438</v>
      </c>
      <c r="D14933" t="s">
        <v>439</v>
      </c>
      <c r="E14933">
        <v>0</v>
      </c>
      <c r="F14933" t="s">
        <v>12</v>
      </c>
      <c r="G14933" s="3">
        <v>43930</v>
      </c>
      <c r="H14933">
        <v>2020</v>
      </c>
    </row>
    <row r="14934" spans="1:8" x14ac:dyDescent="0.2">
      <c r="A14934">
        <v>1882637</v>
      </c>
      <c r="B14934">
        <v>194</v>
      </c>
      <c r="C14934" t="s">
        <v>244</v>
      </c>
      <c r="D14934" t="s">
        <v>245</v>
      </c>
      <c r="E14934">
        <v>0</v>
      </c>
      <c r="F14934" t="s">
        <v>111</v>
      </c>
      <c r="G14934" s="3">
        <v>43930</v>
      </c>
      <c r="H14934">
        <v>2020</v>
      </c>
    </row>
    <row r="14935" spans="1:8" x14ac:dyDescent="0.2">
      <c r="A14935">
        <v>20012</v>
      </c>
      <c r="B14935">
        <v>192</v>
      </c>
      <c r="C14935" t="s">
        <v>278</v>
      </c>
      <c r="D14935" t="s">
        <v>279</v>
      </c>
      <c r="E14935">
        <v>0</v>
      </c>
      <c r="F14935" t="s">
        <v>111</v>
      </c>
      <c r="G14935" s="3">
        <v>43930</v>
      </c>
      <c r="H14935">
        <v>2020</v>
      </c>
    </row>
    <row r="14936" spans="1:8" x14ac:dyDescent="0.2">
      <c r="A14936">
        <v>43946</v>
      </c>
      <c r="B14936">
        <v>2</v>
      </c>
      <c r="C14936" t="s">
        <v>150</v>
      </c>
      <c r="D14936" t="s">
        <v>151</v>
      </c>
      <c r="E14936">
        <v>0</v>
      </c>
      <c r="F14936" t="s">
        <v>12</v>
      </c>
      <c r="G14936" s="3">
        <v>43930</v>
      </c>
      <c r="H14936">
        <v>2020</v>
      </c>
    </row>
    <row r="14937" spans="1:8" x14ac:dyDescent="0.2">
      <c r="A14937">
        <v>43981</v>
      </c>
      <c r="B14937">
        <v>161</v>
      </c>
      <c r="C14937" t="s">
        <v>300</v>
      </c>
      <c r="D14937" t="s">
        <v>301</v>
      </c>
      <c r="E14937">
        <v>0</v>
      </c>
      <c r="F14937" t="s">
        <v>111</v>
      </c>
      <c r="G14937" s="3">
        <v>43930</v>
      </c>
      <c r="H14937">
        <v>2020</v>
      </c>
    </row>
    <row r="14938" spans="1:8" x14ac:dyDescent="0.2">
      <c r="A14938">
        <v>43957</v>
      </c>
      <c r="B14938">
        <v>131</v>
      </c>
      <c r="C14938" t="s">
        <v>43</v>
      </c>
      <c r="D14938" t="s">
        <v>44</v>
      </c>
      <c r="E14938">
        <v>0</v>
      </c>
      <c r="F14938" t="s">
        <v>12</v>
      </c>
      <c r="G14938" s="3">
        <v>43930</v>
      </c>
      <c r="H14938">
        <v>2020</v>
      </c>
    </row>
    <row r="14939" spans="1:8" x14ac:dyDescent="0.2">
      <c r="A14939">
        <v>43884</v>
      </c>
      <c r="B14939">
        <v>128</v>
      </c>
      <c r="C14939" t="s">
        <v>430</v>
      </c>
      <c r="D14939" t="s">
        <v>431</v>
      </c>
      <c r="E14939">
        <v>0</v>
      </c>
      <c r="F14939" t="s">
        <v>15</v>
      </c>
      <c r="G14939" s="3">
        <v>43930</v>
      </c>
      <c r="H14939">
        <v>2020</v>
      </c>
    </row>
    <row r="14940" spans="1:8" x14ac:dyDescent="0.2">
      <c r="A14940">
        <v>43887</v>
      </c>
      <c r="B14940">
        <v>126</v>
      </c>
      <c r="C14940" t="s">
        <v>19</v>
      </c>
      <c r="D14940" t="s">
        <v>20</v>
      </c>
      <c r="E14940">
        <v>0</v>
      </c>
      <c r="F14940" t="s">
        <v>15</v>
      </c>
      <c r="G14940" s="3">
        <v>43930</v>
      </c>
      <c r="H14940">
        <v>2020</v>
      </c>
    </row>
    <row r="14941" spans="1:8" x14ac:dyDescent="0.2">
      <c r="A14941">
        <v>43844</v>
      </c>
      <c r="B14941">
        <v>124</v>
      </c>
      <c r="C14941" t="s">
        <v>63</v>
      </c>
      <c r="D14941" t="s">
        <v>64</v>
      </c>
      <c r="E14941">
        <v>0</v>
      </c>
      <c r="F14941" t="s">
        <v>15</v>
      </c>
      <c r="G14941" s="3">
        <v>43930</v>
      </c>
      <c r="H14941">
        <v>2020</v>
      </c>
    </row>
    <row r="14942" spans="1:8" x14ac:dyDescent="0.2">
      <c r="A14942">
        <v>43868</v>
      </c>
      <c r="B14942">
        <v>123</v>
      </c>
      <c r="C14942" t="s">
        <v>103</v>
      </c>
      <c r="D14942" t="s">
        <v>104</v>
      </c>
      <c r="E14942">
        <v>0</v>
      </c>
      <c r="F14942" t="s">
        <v>15</v>
      </c>
      <c r="G14942" s="3">
        <v>43930</v>
      </c>
      <c r="H14942">
        <v>2020</v>
      </c>
    </row>
    <row r="14943" spans="1:8" x14ac:dyDescent="0.2">
      <c r="A14943">
        <v>43978</v>
      </c>
      <c r="B14943">
        <v>122</v>
      </c>
      <c r="C14943" t="s">
        <v>109</v>
      </c>
      <c r="D14943" t="s">
        <v>110</v>
      </c>
      <c r="E14943">
        <v>0</v>
      </c>
      <c r="F14943" t="s">
        <v>111</v>
      </c>
      <c r="G14943" s="3">
        <v>43930</v>
      </c>
      <c r="H14943">
        <v>2020</v>
      </c>
    </row>
    <row r="14944" spans="1:8" x14ac:dyDescent="0.2">
      <c r="A14944">
        <v>43877</v>
      </c>
      <c r="B14944">
        <v>131</v>
      </c>
      <c r="C14944" t="s">
        <v>368</v>
      </c>
      <c r="D14944" t="s">
        <v>369</v>
      </c>
      <c r="E14944">
        <v>0</v>
      </c>
      <c r="F14944" t="s">
        <v>15</v>
      </c>
      <c r="G14944" s="3">
        <v>43930</v>
      </c>
      <c r="H14944">
        <v>2020</v>
      </c>
    </row>
    <row r="14945" spans="1:8" x14ac:dyDescent="0.2">
      <c r="A14945">
        <v>44027</v>
      </c>
      <c r="B14945">
        <v>118</v>
      </c>
      <c r="C14945" t="s">
        <v>340</v>
      </c>
      <c r="D14945" t="s">
        <v>341</v>
      </c>
      <c r="E14945">
        <v>0</v>
      </c>
      <c r="F14945" t="s">
        <v>12</v>
      </c>
      <c r="G14945" s="3">
        <v>43930</v>
      </c>
      <c r="H14945">
        <v>2020</v>
      </c>
    </row>
    <row r="14946" spans="1:8" x14ac:dyDescent="0.2">
      <c r="A14946">
        <v>43874</v>
      </c>
      <c r="B14946">
        <v>117</v>
      </c>
      <c r="C14946" t="s">
        <v>364</v>
      </c>
      <c r="D14946" t="s">
        <v>365</v>
      </c>
      <c r="E14946">
        <v>0</v>
      </c>
      <c r="F14946" t="s">
        <v>15</v>
      </c>
      <c r="G14946" s="3">
        <v>43930</v>
      </c>
      <c r="H14946">
        <v>2020</v>
      </c>
    </row>
    <row r="14947" spans="1:8" x14ac:dyDescent="0.2">
      <c r="A14947">
        <v>1942535</v>
      </c>
      <c r="B14947">
        <v>115</v>
      </c>
      <c r="C14947" t="s">
        <v>436</v>
      </c>
      <c r="D14947" t="s">
        <v>437</v>
      </c>
      <c r="E14947">
        <v>0</v>
      </c>
      <c r="F14947" t="s">
        <v>12</v>
      </c>
      <c r="G14947" s="3">
        <v>43930</v>
      </c>
      <c r="H14947">
        <v>2020</v>
      </c>
    </row>
    <row r="14948" spans="1:8" x14ac:dyDescent="0.2">
      <c r="A14948">
        <v>43994</v>
      </c>
      <c r="B14948">
        <v>114</v>
      </c>
      <c r="C14948" t="s">
        <v>356</v>
      </c>
      <c r="D14948" t="s">
        <v>357</v>
      </c>
      <c r="E14948">
        <v>0</v>
      </c>
      <c r="F14948" t="s">
        <v>12</v>
      </c>
      <c r="G14948" s="3">
        <v>43930</v>
      </c>
      <c r="H14948">
        <v>2020</v>
      </c>
    </row>
    <row r="14949" spans="1:8" x14ac:dyDescent="0.2">
      <c r="A14949">
        <v>43875</v>
      </c>
      <c r="B14949">
        <v>112</v>
      </c>
      <c r="C14949" t="s">
        <v>258</v>
      </c>
      <c r="D14949" t="s">
        <v>259</v>
      </c>
      <c r="E14949">
        <v>0</v>
      </c>
      <c r="F14949" t="s">
        <v>15</v>
      </c>
      <c r="G14949" s="3">
        <v>43930</v>
      </c>
      <c r="H14949">
        <v>2020</v>
      </c>
    </row>
    <row r="14950" spans="1:8" x14ac:dyDescent="0.2">
      <c r="A14950">
        <v>43892</v>
      </c>
      <c r="B14950">
        <v>111</v>
      </c>
      <c r="C14950" t="s">
        <v>352</v>
      </c>
      <c r="D14950" t="s">
        <v>353</v>
      </c>
      <c r="E14950">
        <v>0</v>
      </c>
      <c r="F14950" t="s">
        <v>15</v>
      </c>
      <c r="G14950" s="3">
        <v>43930</v>
      </c>
      <c r="H14950">
        <v>2020</v>
      </c>
    </row>
    <row r="14951" spans="1:8" x14ac:dyDescent="0.2">
      <c r="A14951">
        <v>43944</v>
      </c>
      <c r="B14951">
        <v>110</v>
      </c>
      <c r="C14951" t="s">
        <v>348</v>
      </c>
      <c r="D14951" t="s">
        <v>349</v>
      </c>
      <c r="E14951">
        <v>0</v>
      </c>
      <c r="F14951" t="s">
        <v>12</v>
      </c>
      <c r="G14951" s="3">
        <v>43930</v>
      </c>
      <c r="H14951">
        <v>2020</v>
      </c>
    </row>
    <row r="14952" spans="1:8" x14ac:dyDescent="0.2">
      <c r="A14952">
        <v>43862</v>
      </c>
      <c r="B14952">
        <v>118</v>
      </c>
      <c r="C14952" t="s">
        <v>302</v>
      </c>
      <c r="D14952" t="s">
        <v>303</v>
      </c>
      <c r="E14952">
        <v>0</v>
      </c>
      <c r="F14952" t="s">
        <v>15</v>
      </c>
      <c r="G14952" s="3">
        <v>43930</v>
      </c>
      <c r="H14952">
        <v>2020</v>
      </c>
    </row>
    <row r="14953" spans="1:8" x14ac:dyDescent="0.2">
      <c r="A14953">
        <v>43886</v>
      </c>
      <c r="B14953">
        <v>134</v>
      </c>
      <c r="C14953" t="s">
        <v>366</v>
      </c>
      <c r="D14953" t="s">
        <v>367</v>
      </c>
      <c r="E14953">
        <v>0</v>
      </c>
      <c r="F14953" t="s">
        <v>15</v>
      </c>
      <c r="G14953" s="3">
        <v>43930</v>
      </c>
      <c r="H14953">
        <v>2020</v>
      </c>
    </row>
    <row r="14954" spans="1:8" x14ac:dyDescent="0.2">
      <c r="A14954">
        <v>20010</v>
      </c>
      <c r="B14954">
        <v>156</v>
      </c>
      <c r="C14954" t="s">
        <v>398</v>
      </c>
      <c r="D14954" t="s">
        <v>399</v>
      </c>
      <c r="E14954">
        <v>0</v>
      </c>
      <c r="F14954" t="s">
        <v>111</v>
      </c>
      <c r="G14954" s="3">
        <v>43930</v>
      </c>
      <c r="H14954">
        <v>2020</v>
      </c>
    </row>
    <row r="14955" spans="1:8" x14ac:dyDescent="0.2">
      <c r="A14955">
        <v>43865</v>
      </c>
      <c r="B14955">
        <v>152</v>
      </c>
      <c r="C14955" t="s">
        <v>266</v>
      </c>
      <c r="D14955" t="s">
        <v>267</v>
      </c>
      <c r="E14955">
        <v>0</v>
      </c>
      <c r="F14955" t="s">
        <v>15</v>
      </c>
      <c r="G14955" s="3">
        <v>43930</v>
      </c>
      <c r="H14955">
        <v>2020</v>
      </c>
    </row>
    <row r="14956" spans="1:8" x14ac:dyDescent="0.2">
      <c r="A14956">
        <v>20001</v>
      </c>
      <c r="B14956">
        <v>135</v>
      </c>
      <c r="C14956" t="s">
        <v>288</v>
      </c>
      <c r="D14956" t="s">
        <v>289</v>
      </c>
      <c r="E14956">
        <v>0</v>
      </c>
      <c r="F14956" t="s">
        <v>12</v>
      </c>
      <c r="G14956" s="3">
        <v>43930</v>
      </c>
      <c r="H14956">
        <v>2020</v>
      </c>
    </row>
    <row r="14957" spans="1:8" x14ac:dyDescent="0.2">
      <c r="A14957">
        <v>43856</v>
      </c>
      <c r="B14957">
        <v>145</v>
      </c>
      <c r="C14957" t="s">
        <v>420</v>
      </c>
      <c r="D14957" t="s">
        <v>421</v>
      </c>
      <c r="E14957">
        <v>0</v>
      </c>
      <c r="F14957" t="s">
        <v>15</v>
      </c>
      <c r="G14957" s="3">
        <v>43930</v>
      </c>
      <c r="H14957">
        <v>2020</v>
      </c>
    </row>
    <row r="14958" spans="1:8" x14ac:dyDescent="0.2">
      <c r="A14958">
        <v>43980</v>
      </c>
      <c r="B14958">
        <v>141</v>
      </c>
      <c r="C14958" t="s">
        <v>246</v>
      </c>
      <c r="D14958" t="s">
        <v>247</v>
      </c>
      <c r="E14958">
        <v>0</v>
      </c>
      <c r="F14958" t="s">
        <v>111</v>
      </c>
      <c r="G14958" s="3">
        <v>43930</v>
      </c>
      <c r="H14958">
        <v>2020</v>
      </c>
    </row>
    <row r="14959" spans="1:8" x14ac:dyDescent="0.2">
      <c r="A14959">
        <v>43955</v>
      </c>
      <c r="B14959">
        <v>137</v>
      </c>
      <c r="C14959" t="s">
        <v>172</v>
      </c>
      <c r="D14959" t="s">
        <v>173</v>
      </c>
      <c r="E14959">
        <v>0</v>
      </c>
      <c r="F14959" t="s">
        <v>12</v>
      </c>
      <c r="G14959" s="3">
        <v>43930</v>
      </c>
      <c r="H14959">
        <v>2020</v>
      </c>
    </row>
    <row r="14960" spans="1:8" x14ac:dyDescent="0.2">
      <c r="A14960">
        <v>43857</v>
      </c>
      <c r="B14960">
        <v>146</v>
      </c>
      <c r="C14960" t="s">
        <v>344</v>
      </c>
      <c r="D14960" t="s">
        <v>345</v>
      </c>
      <c r="E14960">
        <v>0</v>
      </c>
      <c r="F14960" t="s">
        <v>15</v>
      </c>
      <c r="G14960" s="3">
        <v>43930</v>
      </c>
      <c r="H14960">
        <v>2020</v>
      </c>
    </row>
    <row r="14961" spans="1:8" x14ac:dyDescent="0.2">
      <c r="A14961">
        <v>43966</v>
      </c>
      <c r="B14961">
        <v>209</v>
      </c>
      <c r="C14961" t="s">
        <v>286</v>
      </c>
      <c r="D14961" t="s">
        <v>287</v>
      </c>
      <c r="E14961">
        <v>0</v>
      </c>
      <c r="F14961" t="s">
        <v>12</v>
      </c>
      <c r="G14961" s="3">
        <v>43993</v>
      </c>
      <c r="H14961">
        <v>2020</v>
      </c>
    </row>
    <row r="14962" spans="1:8" x14ac:dyDescent="0.2">
      <c r="A14962">
        <v>43924</v>
      </c>
      <c r="B14962">
        <v>3</v>
      </c>
      <c r="C14962" t="s">
        <v>160</v>
      </c>
      <c r="D14962" t="s">
        <v>161</v>
      </c>
      <c r="E14962">
        <v>0</v>
      </c>
      <c r="F14962" t="s">
        <v>18</v>
      </c>
      <c r="G14962" s="3">
        <v>43993</v>
      </c>
      <c r="H14962">
        <v>2020</v>
      </c>
    </row>
    <row r="14963" spans="1:8" x14ac:dyDescent="0.2">
      <c r="A14963">
        <v>43889</v>
      </c>
      <c r="B14963">
        <v>77</v>
      </c>
      <c r="C14963" t="s">
        <v>28</v>
      </c>
      <c r="D14963" t="s">
        <v>29</v>
      </c>
      <c r="E14963">
        <v>0</v>
      </c>
      <c r="F14963" t="s">
        <v>15</v>
      </c>
      <c r="G14963" s="3">
        <v>43993</v>
      </c>
      <c r="H14963">
        <v>2020</v>
      </c>
    </row>
    <row r="14964" spans="1:8" x14ac:dyDescent="0.2">
      <c r="A14964">
        <v>43812</v>
      </c>
      <c r="B14964">
        <v>76</v>
      </c>
      <c r="C14964" t="s">
        <v>93</v>
      </c>
      <c r="D14964" t="s">
        <v>94</v>
      </c>
      <c r="E14964">
        <v>0</v>
      </c>
      <c r="F14964" t="s">
        <v>23</v>
      </c>
      <c r="G14964" s="3">
        <v>43993</v>
      </c>
      <c r="H14964">
        <v>2020</v>
      </c>
    </row>
    <row r="14965" spans="1:8" x14ac:dyDescent="0.2">
      <c r="A14965">
        <v>43923</v>
      </c>
      <c r="B14965">
        <v>75</v>
      </c>
      <c r="C14965" t="s">
        <v>57</v>
      </c>
      <c r="D14965" t="s">
        <v>58</v>
      </c>
      <c r="E14965">
        <v>0</v>
      </c>
      <c r="F14965" t="s">
        <v>18</v>
      </c>
      <c r="G14965" s="3">
        <v>43993</v>
      </c>
      <c r="H14965">
        <v>2020</v>
      </c>
    </row>
    <row r="14966" spans="1:8" x14ac:dyDescent="0.2">
      <c r="A14966">
        <v>43861</v>
      </c>
      <c r="B14966">
        <v>74</v>
      </c>
      <c r="C14966" t="s">
        <v>112</v>
      </c>
      <c r="D14966" t="s">
        <v>113</v>
      </c>
      <c r="E14966">
        <v>0</v>
      </c>
      <c r="F14966" t="s">
        <v>15</v>
      </c>
      <c r="G14966" s="3">
        <v>43993</v>
      </c>
      <c r="H14966">
        <v>2020</v>
      </c>
    </row>
    <row r="14967" spans="1:8" x14ac:dyDescent="0.2">
      <c r="A14967">
        <v>43899</v>
      </c>
      <c r="B14967">
        <v>73</v>
      </c>
      <c r="C14967" t="s">
        <v>51</v>
      </c>
      <c r="D14967" t="s">
        <v>52</v>
      </c>
      <c r="E14967">
        <v>0</v>
      </c>
      <c r="F14967" t="s">
        <v>34</v>
      </c>
      <c r="G14967" s="3">
        <v>43993</v>
      </c>
      <c r="H14967">
        <v>2020</v>
      </c>
    </row>
    <row r="14968" spans="1:8" x14ac:dyDescent="0.2">
      <c r="A14968">
        <v>43883</v>
      </c>
      <c r="B14968">
        <v>71</v>
      </c>
      <c r="C14968" t="s">
        <v>105</v>
      </c>
      <c r="D14968" t="s">
        <v>106</v>
      </c>
      <c r="E14968">
        <v>0</v>
      </c>
      <c r="F14968" t="s">
        <v>15</v>
      </c>
      <c r="G14968" s="3">
        <v>43993</v>
      </c>
      <c r="H14968">
        <v>2020</v>
      </c>
    </row>
    <row r="14969" spans="1:8" x14ac:dyDescent="0.2">
      <c r="A14969">
        <v>43840</v>
      </c>
      <c r="B14969">
        <v>71</v>
      </c>
      <c r="C14969" t="s">
        <v>358</v>
      </c>
      <c r="D14969" t="s">
        <v>359</v>
      </c>
      <c r="E14969">
        <v>0</v>
      </c>
      <c r="F14969" t="s">
        <v>23</v>
      </c>
      <c r="G14969" s="3">
        <v>43993</v>
      </c>
      <c r="H14969">
        <v>2020</v>
      </c>
    </row>
    <row r="14970" spans="1:8" x14ac:dyDescent="0.2">
      <c r="A14970">
        <v>43818</v>
      </c>
      <c r="B14970">
        <v>70</v>
      </c>
      <c r="C14970" t="s">
        <v>95</v>
      </c>
      <c r="D14970" t="s">
        <v>96</v>
      </c>
      <c r="E14970">
        <v>0</v>
      </c>
      <c r="F14970" t="s">
        <v>23</v>
      </c>
      <c r="G14970" s="3">
        <v>43993</v>
      </c>
      <c r="H14970">
        <v>2020</v>
      </c>
    </row>
    <row r="14971" spans="1:8" x14ac:dyDescent="0.2">
      <c r="A14971">
        <v>43904</v>
      </c>
      <c r="B14971">
        <v>69</v>
      </c>
      <c r="C14971" t="s">
        <v>32</v>
      </c>
      <c r="D14971" t="s">
        <v>33</v>
      </c>
      <c r="E14971">
        <v>0</v>
      </c>
      <c r="F14971" t="s">
        <v>34</v>
      </c>
      <c r="G14971" s="3">
        <v>43993</v>
      </c>
      <c r="H14971">
        <v>2020</v>
      </c>
    </row>
    <row r="14972" spans="1:8" x14ac:dyDescent="0.2">
      <c r="A14972">
        <v>44000</v>
      </c>
      <c r="B14972">
        <v>68</v>
      </c>
      <c r="C14972" t="s">
        <v>39</v>
      </c>
      <c r="D14972" t="s">
        <v>40</v>
      </c>
      <c r="E14972">
        <v>0</v>
      </c>
      <c r="F14972" t="s">
        <v>12</v>
      </c>
      <c r="G14972" s="3">
        <v>43993</v>
      </c>
      <c r="H14972">
        <v>2020</v>
      </c>
    </row>
    <row r="14973" spans="1:8" x14ac:dyDescent="0.2">
      <c r="A14973">
        <v>43835</v>
      </c>
      <c r="B14973">
        <v>67</v>
      </c>
      <c r="C14973" t="s">
        <v>49</v>
      </c>
      <c r="D14973" t="s">
        <v>50</v>
      </c>
      <c r="E14973">
        <v>0</v>
      </c>
      <c r="F14973" t="s">
        <v>23</v>
      </c>
      <c r="G14973" s="3">
        <v>43993</v>
      </c>
      <c r="H14973">
        <v>2020</v>
      </c>
    </row>
    <row r="14974" spans="1:8" x14ac:dyDescent="0.2">
      <c r="A14974">
        <v>43968</v>
      </c>
      <c r="B14974">
        <v>64</v>
      </c>
      <c r="C14974" t="s">
        <v>204</v>
      </c>
      <c r="D14974" t="s">
        <v>205</v>
      </c>
      <c r="E14974">
        <v>0</v>
      </c>
      <c r="F14974" t="s">
        <v>12</v>
      </c>
      <c r="G14974" s="3">
        <v>43993</v>
      </c>
      <c r="H14974">
        <v>2020</v>
      </c>
    </row>
    <row r="14975" spans="1:8" x14ac:dyDescent="0.2">
      <c r="A14975">
        <v>999</v>
      </c>
      <c r="B14975">
        <v>64</v>
      </c>
      <c r="C14975" t="s">
        <v>24</v>
      </c>
      <c r="D14975" t="s">
        <v>25</v>
      </c>
      <c r="E14975">
        <v>0</v>
      </c>
      <c r="F14975" t="s">
        <v>12</v>
      </c>
      <c r="G14975" s="3">
        <v>43993</v>
      </c>
      <c r="H14975">
        <v>2020</v>
      </c>
    </row>
    <row r="14976" spans="1:8" x14ac:dyDescent="0.2">
      <c r="A14976">
        <v>43927</v>
      </c>
      <c r="B14976">
        <v>63</v>
      </c>
      <c r="C14976" t="s">
        <v>200</v>
      </c>
      <c r="D14976" t="s">
        <v>201</v>
      </c>
      <c r="E14976">
        <v>0</v>
      </c>
      <c r="F14976" t="s">
        <v>18</v>
      </c>
      <c r="G14976" s="3">
        <v>43993</v>
      </c>
      <c r="H14976">
        <v>2020</v>
      </c>
    </row>
    <row r="14977" spans="1:8" x14ac:dyDescent="0.2">
      <c r="A14977">
        <v>43909</v>
      </c>
      <c r="B14977">
        <v>62</v>
      </c>
      <c r="C14977" t="s">
        <v>202</v>
      </c>
      <c r="D14977" t="s">
        <v>203</v>
      </c>
      <c r="E14977">
        <v>0</v>
      </c>
      <c r="F14977" t="s">
        <v>34</v>
      </c>
      <c r="G14977" s="3">
        <v>43993</v>
      </c>
      <c r="H14977">
        <v>2020</v>
      </c>
    </row>
    <row r="14978" spans="1:8" x14ac:dyDescent="0.2">
      <c r="A14978">
        <v>43847</v>
      </c>
      <c r="B14978">
        <v>59</v>
      </c>
      <c r="C14978" t="s">
        <v>166</v>
      </c>
      <c r="D14978" t="s">
        <v>167</v>
      </c>
      <c r="E14978">
        <v>0</v>
      </c>
      <c r="F14978" t="s">
        <v>15</v>
      </c>
      <c r="G14978" s="3">
        <v>43993</v>
      </c>
      <c r="H14978">
        <v>2020</v>
      </c>
    </row>
    <row r="14979" spans="1:8" x14ac:dyDescent="0.2">
      <c r="A14979">
        <v>43936</v>
      </c>
      <c r="B14979">
        <v>59</v>
      </c>
      <c r="C14979" t="s">
        <v>210</v>
      </c>
      <c r="D14979" t="s">
        <v>211</v>
      </c>
      <c r="E14979">
        <v>0</v>
      </c>
      <c r="F14979" t="s">
        <v>12</v>
      </c>
      <c r="G14979" s="3">
        <v>43993</v>
      </c>
      <c r="H14979">
        <v>2020</v>
      </c>
    </row>
    <row r="14980" spans="1:8" x14ac:dyDescent="0.2">
      <c r="A14980">
        <v>43945</v>
      </c>
      <c r="B14980">
        <v>58</v>
      </c>
      <c r="C14980" t="s">
        <v>37</v>
      </c>
      <c r="D14980" t="s">
        <v>38</v>
      </c>
      <c r="E14980">
        <v>0</v>
      </c>
      <c r="F14980" t="s">
        <v>12</v>
      </c>
      <c r="G14980" s="3">
        <v>43993</v>
      </c>
      <c r="H14980">
        <v>2020</v>
      </c>
    </row>
    <row r="14981" spans="1:8" x14ac:dyDescent="0.2">
      <c r="A14981">
        <v>20014</v>
      </c>
      <c r="B14981">
        <v>56</v>
      </c>
      <c r="C14981" t="s">
        <v>362</v>
      </c>
      <c r="D14981" t="s">
        <v>363</v>
      </c>
      <c r="E14981">
        <v>0</v>
      </c>
      <c r="F14981" t="s">
        <v>15</v>
      </c>
      <c r="G14981" s="3">
        <v>43993</v>
      </c>
      <c r="H14981">
        <v>2020</v>
      </c>
    </row>
    <row r="14982" spans="1:8" x14ac:dyDescent="0.2">
      <c r="A14982">
        <v>43869</v>
      </c>
      <c r="B14982">
        <v>56</v>
      </c>
      <c r="C14982" t="s">
        <v>67</v>
      </c>
      <c r="D14982" t="s">
        <v>68</v>
      </c>
      <c r="E14982">
        <v>0</v>
      </c>
      <c r="F14982" t="s">
        <v>15</v>
      </c>
      <c r="G14982" s="3">
        <v>43993</v>
      </c>
      <c r="H14982">
        <v>2020</v>
      </c>
    </row>
    <row r="14983" spans="1:8" x14ac:dyDescent="0.2">
      <c r="A14983">
        <v>43932</v>
      </c>
      <c r="B14983">
        <v>66</v>
      </c>
      <c r="C14983" t="s">
        <v>75</v>
      </c>
      <c r="D14983" t="s">
        <v>76</v>
      </c>
      <c r="E14983">
        <v>0</v>
      </c>
      <c r="F14983" t="s">
        <v>12</v>
      </c>
      <c r="G14983" s="3">
        <v>43993</v>
      </c>
      <c r="H14983">
        <v>2020</v>
      </c>
    </row>
    <row r="14984" spans="1:8" x14ac:dyDescent="0.2">
      <c r="A14984">
        <v>43834</v>
      </c>
      <c r="B14984">
        <v>55</v>
      </c>
      <c r="C14984" t="s">
        <v>91</v>
      </c>
      <c r="D14984" t="s">
        <v>92</v>
      </c>
      <c r="E14984">
        <v>0</v>
      </c>
      <c r="F14984" t="s">
        <v>23</v>
      </c>
      <c r="G14984" s="3">
        <v>43993</v>
      </c>
      <c r="H14984">
        <v>2020</v>
      </c>
    </row>
    <row r="14985" spans="1:8" x14ac:dyDescent="0.2">
      <c r="A14985">
        <v>43838</v>
      </c>
      <c r="B14985">
        <v>79</v>
      </c>
      <c r="C14985" t="s">
        <v>21</v>
      </c>
      <c r="D14985" t="s">
        <v>22</v>
      </c>
      <c r="E14985">
        <v>0</v>
      </c>
      <c r="F14985" t="s">
        <v>23</v>
      </c>
      <c r="G14985" s="3">
        <v>43993</v>
      </c>
      <c r="H14985">
        <v>2020</v>
      </c>
    </row>
    <row r="14986" spans="1:8" x14ac:dyDescent="0.2">
      <c r="A14986">
        <v>43914</v>
      </c>
      <c r="B14986">
        <v>81</v>
      </c>
      <c r="C14986" t="s">
        <v>87</v>
      </c>
      <c r="D14986" t="s">
        <v>88</v>
      </c>
      <c r="E14986">
        <v>0</v>
      </c>
      <c r="F14986" t="s">
        <v>34</v>
      </c>
      <c r="G14986" s="3">
        <v>43993</v>
      </c>
      <c r="H14986">
        <v>2020</v>
      </c>
    </row>
    <row r="14987" spans="1:8" x14ac:dyDescent="0.2">
      <c r="A14987">
        <v>43933</v>
      </c>
      <c r="B14987">
        <v>102</v>
      </c>
      <c r="C14987" t="s">
        <v>162</v>
      </c>
      <c r="D14987" t="s">
        <v>163</v>
      </c>
      <c r="E14987">
        <v>0</v>
      </c>
      <c r="F14987" t="s">
        <v>12</v>
      </c>
      <c r="G14987" s="3">
        <v>43993</v>
      </c>
      <c r="H14987">
        <v>2020</v>
      </c>
    </row>
    <row r="14988" spans="1:8" x14ac:dyDescent="0.2">
      <c r="A14988">
        <v>43866</v>
      </c>
      <c r="B14988">
        <v>101</v>
      </c>
      <c r="C14988" t="s">
        <v>354</v>
      </c>
      <c r="D14988" t="s">
        <v>355</v>
      </c>
      <c r="E14988">
        <v>0</v>
      </c>
      <c r="F14988" t="s">
        <v>15</v>
      </c>
      <c r="G14988" s="3">
        <v>43993</v>
      </c>
      <c r="H14988">
        <v>2020</v>
      </c>
    </row>
    <row r="14989" spans="1:8" x14ac:dyDescent="0.2">
      <c r="A14989">
        <v>43870</v>
      </c>
      <c r="B14989">
        <v>100</v>
      </c>
      <c r="C14989" t="s">
        <v>264</v>
      </c>
      <c r="D14989" t="s">
        <v>265</v>
      </c>
      <c r="E14989">
        <v>0</v>
      </c>
      <c r="F14989" t="s">
        <v>15</v>
      </c>
      <c r="G14989" s="3">
        <v>43993</v>
      </c>
      <c r="H14989">
        <v>2020</v>
      </c>
    </row>
    <row r="14990" spans="1:8" x14ac:dyDescent="0.2">
      <c r="A14990">
        <v>43958</v>
      </c>
      <c r="B14990">
        <v>98</v>
      </c>
      <c r="C14990" t="s">
        <v>338</v>
      </c>
      <c r="D14990" t="s">
        <v>339</v>
      </c>
      <c r="E14990">
        <v>0</v>
      </c>
      <c r="F14990" t="s">
        <v>12</v>
      </c>
      <c r="G14990" s="3">
        <v>43993</v>
      </c>
      <c r="H14990">
        <v>2020</v>
      </c>
    </row>
    <row r="14991" spans="1:8" x14ac:dyDescent="0.2">
      <c r="A14991">
        <v>43939</v>
      </c>
      <c r="B14991">
        <v>95</v>
      </c>
      <c r="C14991" t="s">
        <v>10</v>
      </c>
      <c r="D14991" t="s">
        <v>11</v>
      </c>
      <c r="E14991">
        <v>0</v>
      </c>
      <c r="F14991" t="s">
        <v>12</v>
      </c>
      <c r="G14991" s="3">
        <v>43993</v>
      </c>
      <c r="H14991">
        <v>2020</v>
      </c>
    </row>
    <row r="14992" spans="1:8" x14ac:dyDescent="0.2">
      <c r="A14992">
        <v>43841</v>
      </c>
      <c r="B14992">
        <v>94</v>
      </c>
      <c r="C14992" t="s">
        <v>374</v>
      </c>
      <c r="D14992" t="s">
        <v>375</v>
      </c>
      <c r="E14992">
        <v>0</v>
      </c>
      <c r="F14992" t="s">
        <v>23</v>
      </c>
      <c r="G14992" s="3">
        <v>43993</v>
      </c>
      <c r="H14992">
        <v>2020</v>
      </c>
    </row>
    <row r="14993" spans="1:8" x14ac:dyDescent="0.2">
      <c r="A14993">
        <v>43984</v>
      </c>
      <c r="B14993">
        <v>93</v>
      </c>
      <c r="C14993" t="s">
        <v>116</v>
      </c>
      <c r="D14993" t="s">
        <v>117</v>
      </c>
      <c r="E14993">
        <v>0</v>
      </c>
      <c r="F14993" t="s">
        <v>12</v>
      </c>
      <c r="G14993" s="3">
        <v>43993</v>
      </c>
      <c r="H14993">
        <v>2020</v>
      </c>
    </row>
    <row r="14994" spans="1:8" x14ac:dyDescent="0.2">
      <c r="A14994">
        <v>43867</v>
      </c>
      <c r="B14994">
        <v>91</v>
      </c>
      <c r="C14994" t="s">
        <v>328</v>
      </c>
      <c r="D14994" t="s">
        <v>329</v>
      </c>
      <c r="E14994">
        <v>0</v>
      </c>
      <c r="F14994" t="s">
        <v>15</v>
      </c>
      <c r="G14994" s="3">
        <v>43993</v>
      </c>
      <c r="H14994">
        <v>2020</v>
      </c>
    </row>
    <row r="14995" spans="1:8" x14ac:dyDescent="0.2">
      <c r="A14995">
        <v>43825</v>
      </c>
      <c r="B14995">
        <v>89</v>
      </c>
      <c r="C14995" t="s">
        <v>400</v>
      </c>
      <c r="D14995" t="s">
        <v>401</v>
      </c>
      <c r="E14995">
        <v>0</v>
      </c>
      <c r="F14995" t="s">
        <v>23</v>
      </c>
      <c r="G14995" s="3">
        <v>43993</v>
      </c>
      <c r="H14995">
        <v>2020</v>
      </c>
    </row>
    <row r="14996" spans="1:8" x14ac:dyDescent="0.2">
      <c r="A14996">
        <v>43853</v>
      </c>
      <c r="B14996">
        <v>89</v>
      </c>
      <c r="C14996" t="s">
        <v>218</v>
      </c>
      <c r="D14996" t="s">
        <v>219</v>
      </c>
      <c r="E14996">
        <v>0</v>
      </c>
      <c r="F14996" t="s">
        <v>15</v>
      </c>
      <c r="G14996" s="3">
        <v>43993</v>
      </c>
      <c r="H14996">
        <v>2020</v>
      </c>
    </row>
    <row r="14997" spans="1:8" x14ac:dyDescent="0.2">
      <c r="A14997">
        <v>43891</v>
      </c>
      <c r="B14997">
        <v>88</v>
      </c>
      <c r="C14997" t="s">
        <v>26</v>
      </c>
      <c r="D14997" t="s">
        <v>27</v>
      </c>
      <c r="E14997">
        <v>0</v>
      </c>
      <c r="F14997" t="s">
        <v>15</v>
      </c>
      <c r="G14997" s="3">
        <v>43993</v>
      </c>
      <c r="H14997">
        <v>2020</v>
      </c>
    </row>
    <row r="14998" spans="1:8" x14ac:dyDescent="0.2">
      <c r="A14998">
        <v>43937</v>
      </c>
      <c r="B14998">
        <v>87</v>
      </c>
      <c r="C14998" t="s">
        <v>107</v>
      </c>
      <c r="D14998" t="s">
        <v>108</v>
      </c>
      <c r="E14998">
        <v>0</v>
      </c>
      <c r="F14998" t="s">
        <v>12</v>
      </c>
      <c r="G14998" s="3">
        <v>43993</v>
      </c>
      <c r="H14998">
        <v>2020</v>
      </c>
    </row>
    <row r="14999" spans="1:8" x14ac:dyDescent="0.2">
      <c r="A14999">
        <v>43845</v>
      </c>
      <c r="B14999">
        <v>84</v>
      </c>
      <c r="C14999" t="s">
        <v>13</v>
      </c>
      <c r="D14999" t="s">
        <v>14</v>
      </c>
      <c r="E14999">
        <v>0</v>
      </c>
      <c r="F14999" t="s">
        <v>15</v>
      </c>
      <c r="G14999" s="3">
        <v>43993</v>
      </c>
      <c r="H14999">
        <v>2020</v>
      </c>
    </row>
    <row r="15000" spans="1:8" x14ac:dyDescent="0.2">
      <c r="A15000">
        <v>43858</v>
      </c>
      <c r="B15000">
        <v>83</v>
      </c>
      <c r="C15000" t="s">
        <v>182</v>
      </c>
      <c r="D15000" t="s">
        <v>183</v>
      </c>
      <c r="E15000">
        <v>0</v>
      </c>
      <c r="F15000" t="s">
        <v>15</v>
      </c>
      <c r="G15000" s="3">
        <v>43993</v>
      </c>
      <c r="H15000">
        <v>2020</v>
      </c>
    </row>
    <row r="15001" spans="1:8" x14ac:dyDescent="0.2">
      <c r="A15001">
        <v>43831</v>
      </c>
      <c r="B15001">
        <v>82</v>
      </c>
      <c r="C15001" t="s">
        <v>83</v>
      </c>
      <c r="D15001" t="s">
        <v>84</v>
      </c>
      <c r="E15001">
        <v>0</v>
      </c>
      <c r="F15001" t="s">
        <v>23</v>
      </c>
      <c r="G15001" s="3">
        <v>43993</v>
      </c>
      <c r="H15001">
        <v>2020</v>
      </c>
    </row>
    <row r="15002" spans="1:8" x14ac:dyDescent="0.2">
      <c r="A15002">
        <v>43947</v>
      </c>
      <c r="B15002">
        <v>91</v>
      </c>
      <c r="C15002" t="s">
        <v>342</v>
      </c>
      <c r="D15002" t="s">
        <v>343</v>
      </c>
      <c r="E15002">
        <v>0</v>
      </c>
      <c r="F15002" t="s">
        <v>12</v>
      </c>
      <c r="G15002" s="3">
        <v>43993</v>
      </c>
      <c r="H15002">
        <v>2020</v>
      </c>
    </row>
    <row r="15003" spans="1:8" x14ac:dyDescent="0.2">
      <c r="A15003">
        <v>43943</v>
      </c>
      <c r="B15003">
        <v>104</v>
      </c>
      <c r="C15003" t="s">
        <v>222</v>
      </c>
      <c r="D15003" t="s">
        <v>223</v>
      </c>
      <c r="E15003">
        <v>0</v>
      </c>
      <c r="F15003" t="s">
        <v>12</v>
      </c>
      <c r="G15003" s="3">
        <v>43993</v>
      </c>
      <c r="H15003">
        <v>2020</v>
      </c>
    </row>
    <row r="15004" spans="1:8" x14ac:dyDescent="0.2">
      <c r="A15004">
        <v>43949</v>
      </c>
      <c r="B15004">
        <v>54</v>
      </c>
      <c r="C15004" t="s">
        <v>142</v>
      </c>
      <c r="D15004" t="s">
        <v>143</v>
      </c>
      <c r="E15004">
        <v>0</v>
      </c>
      <c r="F15004" t="s">
        <v>12</v>
      </c>
      <c r="G15004" s="3">
        <v>43993</v>
      </c>
      <c r="H15004">
        <v>2020</v>
      </c>
    </row>
    <row r="15005" spans="1:8" x14ac:dyDescent="0.2">
      <c r="A15005">
        <v>43950</v>
      </c>
      <c r="B15005">
        <v>52</v>
      </c>
      <c r="C15005" t="s">
        <v>114</v>
      </c>
      <c r="D15005" t="s">
        <v>115</v>
      </c>
      <c r="E15005">
        <v>0</v>
      </c>
      <c r="F15005" t="s">
        <v>12</v>
      </c>
      <c r="G15005" s="3">
        <v>43993</v>
      </c>
      <c r="H15005">
        <v>2020</v>
      </c>
    </row>
    <row r="15006" spans="1:8" x14ac:dyDescent="0.2">
      <c r="A15006">
        <v>43931</v>
      </c>
      <c r="B15006">
        <v>25</v>
      </c>
      <c r="C15006" t="s">
        <v>176</v>
      </c>
      <c r="D15006" t="s">
        <v>177</v>
      </c>
      <c r="E15006">
        <v>0</v>
      </c>
      <c r="F15006" t="s">
        <v>18</v>
      </c>
      <c r="G15006" s="3">
        <v>43993</v>
      </c>
      <c r="H15006">
        <v>2020</v>
      </c>
    </row>
    <row r="15007" spans="1:8" x14ac:dyDescent="0.2">
      <c r="A15007">
        <v>43973</v>
      </c>
      <c r="B15007">
        <v>24</v>
      </c>
      <c r="C15007" t="s">
        <v>168</v>
      </c>
      <c r="D15007" t="s">
        <v>169</v>
      </c>
      <c r="E15007">
        <v>0</v>
      </c>
      <c r="F15007" t="s">
        <v>12</v>
      </c>
      <c r="G15007" s="3">
        <v>43993</v>
      </c>
      <c r="H15007">
        <v>2020</v>
      </c>
    </row>
    <row r="15008" spans="1:8" x14ac:dyDescent="0.2">
      <c r="A15008">
        <v>43974</v>
      </c>
      <c r="B15008">
        <v>23</v>
      </c>
      <c r="C15008" t="s">
        <v>61</v>
      </c>
      <c r="D15008" t="s">
        <v>62</v>
      </c>
      <c r="E15008">
        <v>0</v>
      </c>
      <c r="F15008" t="s">
        <v>12</v>
      </c>
      <c r="G15008" s="3">
        <v>43993</v>
      </c>
      <c r="H15008">
        <v>2020</v>
      </c>
    </row>
    <row r="15009" spans="1:8" x14ac:dyDescent="0.2">
      <c r="A15009">
        <v>43921</v>
      </c>
      <c r="B15009">
        <v>22</v>
      </c>
      <c r="C15009" t="s">
        <v>136</v>
      </c>
      <c r="D15009" t="s">
        <v>137</v>
      </c>
      <c r="E15009">
        <v>0</v>
      </c>
      <c r="F15009" t="s">
        <v>34</v>
      </c>
      <c r="G15009" s="3">
        <v>43993</v>
      </c>
      <c r="H15009">
        <v>2020</v>
      </c>
    </row>
    <row r="15010" spans="1:8" x14ac:dyDescent="0.2">
      <c r="A15010">
        <v>43929</v>
      </c>
      <c r="B15010">
        <v>21</v>
      </c>
      <c r="C15010" t="s">
        <v>16</v>
      </c>
      <c r="D15010" t="s">
        <v>17</v>
      </c>
      <c r="E15010">
        <v>0</v>
      </c>
      <c r="F15010" t="s">
        <v>18</v>
      </c>
      <c r="G15010" s="3">
        <v>43993</v>
      </c>
      <c r="H15010">
        <v>2020</v>
      </c>
    </row>
    <row r="15011" spans="1:8" x14ac:dyDescent="0.2">
      <c r="A15011">
        <v>43879</v>
      </c>
      <c r="B15011">
        <v>20</v>
      </c>
      <c r="C15011" t="s">
        <v>89</v>
      </c>
      <c r="D15011" t="s">
        <v>90</v>
      </c>
      <c r="E15011">
        <v>0</v>
      </c>
      <c r="F15011" t="s">
        <v>15</v>
      </c>
      <c r="G15011" s="3">
        <v>43993</v>
      </c>
      <c r="H15011">
        <v>2020</v>
      </c>
    </row>
    <row r="15012" spans="1:8" x14ac:dyDescent="0.2">
      <c r="A15012">
        <v>43962</v>
      </c>
      <c r="B15012">
        <v>19</v>
      </c>
      <c r="C15012" t="s">
        <v>53</v>
      </c>
      <c r="D15012" t="s">
        <v>54</v>
      </c>
      <c r="E15012">
        <v>0</v>
      </c>
      <c r="F15012" t="s">
        <v>12</v>
      </c>
      <c r="G15012" s="3">
        <v>43993</v>
      </c>
      <c r="H15012">
        <v>2020</v>
      </c>
    </row>
    <row r="15013" spans="1:8" x14ac:dyDescent="0.2">
      <c r="A15013">
        <v>43970</v>
      </c>
      <c r="B15013">
        <v>17</v>
      </c>
      <c r="C15013" t="s">
        <v>184</v>
      </c>
      <c r="D15013" t="s">
        <v>185</v>
      </c>
      <c r="E15013">
        <v>0</v>
      </c>
      <c r="F15013" t="s">
        <v>12</v>
      </c>
      <c r="G15013" s="3">
        <v>43993</v>
      </c>
      <c r="H15013">
        <v>2020</v>
      </c>
    </row>
    <row r="15014" spans="1:8" x14ac:dyDescent="0.2">
      <c r="A15014">
        <v>43925</v>
      </c>
      <c r="B15014">
        <v>17</v>
      </c>
      <c r="C15014" t="s">
        <v>132</v>
      </c>
      <c r="D15014" t="s">
        <v>133</v>
      </c>
      <c r="E15014">
        <v>0</v>
      </c>
      <c r="F15014" t="s">
        <v>18</v>
      </c>
      <c r="G15014" s="3">
        <v>43993</v>
      </c>
      <c r="H15014">
        <v>2020</v>
      </c>
    </row>
    <row r="15015" spans="1:8" x14ac:dyDescent="0.2">
      <c r="A15015">
        <v>43941</v>
      </c>
      <c r="B15015">
        <v>16</v>
      </c>
      <c r="C15015" t="s">
        <v>170</v>
      </c>
      <c r="D15015" t="s">
        <v>171</v>
      </c>
      <c r="E15015">
        <v>0</v>
      </c>
      <c r="F15015" t="s">
        <v>12</v>
      </c>
      <c r="G15015" s="3">
        <v>43993</v>
      </c>
      <c r="H15015">
        <v>2020</v>
      </c>
    </row>
    <row r="15016" spans="1:8" x14ac:dyDescent="0.2">
      <c r="A15016">
        <v>43934</v>
      </c>
      <c r="B15016">
        <v>26</v>
      </c>
      <c r="C15016" t="s">
        <v>45</v>
      </c>
      <c r="D15016" t="s">
        <v>46</v>
      </c>
      <c r="E15016">
        <v>0</v>
      </c>
      <c r="F15016" t="s">
        <v>12</v>
      </c>
      <c r="G15016" s="3">
        <v>43993</v>
      </c>
      <c r="H15016">
        <v>2020</v>
      </c>
    </row>
    <row r="15017" spans="1:8" x14ac:dyDescent="0.2">
      <c r="A15017">
        <v>43948</v>
      </c>
      <c r="B15017">
        <v>15</v>
      </c>
      <c r="C15017" t="s">
        <v>152</v>
      </c>
      <c r="D15017" t="s">
        <v>153</v>
      </c>
      <c r="E15017">
        <v>0</v>
      </c>
      <c r="F15017" t="s">
        <v>12</v>
      </c>
      <c r="G15017" s="3">
        <v>43993</v>
      </c>
      <c r="H15017">
        <v>2020</v>
      </c>
    </row>
    <row r="15018" spans="1:8" x14ac:dyDescent="0.2">
      <c r="A15018">
        <v>43954</v>
      </c>
      <c r="B15018">
        <v>13</v>
      </c>
      <c r="C15018" t="s">
        <v>156</v>
      </c>
      <c r="D15018" t="s">
        <v>157</v>
      </c>
      <c r="E15018">
        <v>0</v>
      </c>
      <c r="F15018" t="s">
        <v>12</v>
      </c>
      <c r="G15018" s="3">
        <v>43993</v>
      </c>
      <c r="H15018">
        <v>2020</v>
      </c>
    </row>
    <row r="15019" spans="1:8" x14ac:dyDescent="0.2">
      <c r="A15019">
        <v>43971</v>
      </c>
      <c r="B15019">
        <v>12</v>
      </c>
      <c r="C15019" t="s">
        <v>128</v>
      </c>
      <c r="D15019" t="s">
        <v>129</v>
      </c>
      <c r="E15019">
        <v>0</v>
      </c>
      <c r="F15019" t="s">
        <v>12</v>
      </c>
      <c r="G15019" s="3">
        <v>43993</v>
      </c>
      <c r="H15019">
        <v>2020</v>
      </c>
    </row>
    <row r="15020" spans="1:8" x14ac:dyDescent="0.2">
      <c r="A15020">
        <v>43911</v>
      </c>
      <c r="B15020">
        <v>11</v>
      </c>
      <c r="C15020" t="s">
        <v>130</v>
      </c>
      <c r="D15020" t="s">
        <v>131</v>
      </c>
      <c r="E15020">
        <v>0</v>
      </c>
      <c r="F15020" t="s">
        <v>34</v>
      </c>
      <c r="G15020" s="3">
        <v>43993</v>
      </c>
      <c r="H15020">
        <v>2020</v>
      </c>
    </row>
    <row r="15021" spans="1:8" x14ac:dyDescent="0.2">
      <c r="A15021">
        <v>43926</v>
      </c>
      <c r="B15021">
        <v>10</v>
      </c>
      <c r="C15021" t="s">
        <v>194</v>
      </c>
      <c r="D15021" t="s">
        <v>195</v>
      </c>
      <c r="E15021">
        <v>0</v>
      </c>
      <c r="F15021" t="s">
        <v>18</v>
      </c>
      <c r="G15021" s="3">
        <v>43993</v>
      </c>
      <c r="H15021">
        <v>2020</v>
      </c>
    </row>
    <row r="15022" spans="1:8" x14ac:dyDescent="0.2">
      <c r="A15022">
        <v>43922</v>
      </c>
      <c r="B15022">
        <v>9</v>
      </c>
      <c r="C15022" t="s">
        <v>148</v>
      </c>
      <c r="D15022" t="s">
        <v>149</v>
      </c>
      <c r="E15022">
        <v>0</v>
      </c>
      <c r="F15022" t="s">
        <v>18</v>
      </c>
      <c r="G15022" s="3">
        <v>43993</v>
      </c>
      <c r="H15022">
        <v>2020</v>
      </c>
    </row>
    <row r="15023" spans="1:8" x14ac:dyDescent="0.2">
      <c r="A15023">
        <v>43969</v>
      </c>
      <c r="B15023">
        <v>8</v>
      </c>
      <c r="C15023" t="s">
        <v>65</v>
      </c>
      <c r="D15023" t="s">
        <v>66</v>
      </c>
      <c r="E15023">
        <v>0</v>
      </c>
      <c r="F15023" t="s">
        <v>12</v>
      </c>
      <c r="G15023" s="3">
        <v>43993</v>
      </c>
      <c r="H15023">
        <v>2020</v>
      </c>
    </row>
    <row r="15024" spans="1:8" x14ac:dyDescent="0.2">
      <c r="A15024">
        <v>43963</v>
      </c>
      <c r="B15024">
        <v>7</v>
      </c>
      <c r="C15024" t="s">
        <v>154</v>
      </c>
      <c r="D15024" t="s">
        <v>155</v>
      </c>
      <c r="E15024">
        <v>0</v>
      </c>
      <c r="F15024" t="s">
        <v>12</v>
      </c>
      <c r="G15024" s="3">
        <v>43993</v>
      </c>
      <c r="H15024">
        <v>2020</v>
      </c>
    </row>
    <row r="15025" spans="1:8" x14ac:dyDescent="0.2">
      <c r="A15025">
        <v>43938</v>
      </c>
      <c r="B15025">
        <v>6</v>
      </c>
      <c r="C15025" t="s">
        <v>164</v>
      </c>
      <c r="D15025" t="s">
        <v>165</v>
      </c>
      <c r="E15025">
        <v>0</v>
      </c>
      <c r="F15025" t="s">
        <v>12</v>
      </c>
      <c r="G15025" s="3">
        <v>43993</v>
      </c>
      <c r="H15025">
        <v>2020</v>
      </c>
    </row>
    <row r="15026" spans="1:8" x14ac:dyDescent="0.2">
      <c r="A15026">
        <v>43930</v>
      </c>
      <c r="B15026">
        <v>5</v>
      </c>
      <c r="C15026" t="s">
        <v>122</v>
      </c>
      <c r="D15026" t="s">
        <v>123</v>
      </c>
      <c r="E15026">
        <v>0</v>
      </c>
      <c r="F15026" t="s">
        <v>18</v>
      </c>
      <c r="G15026" s="3">
        <v>43993</v>
      </c>
      <c r="H15026">
        <v>2020</v>
      </c>
    </row>
    <row r="15027" spans="1:8" x14ac:dyDescent="0.2">
      <c r="A15027">
        <v>43935</v>
      </c>
      <c r="B15027">
        <v>1</v>
      </c>
      <c r="C15027" t="s">
        <v>35</v>
      </c>
      <c r="D15027" t="s">
        <v>36</v>
      </c>
      <c r="E15027">
        <v>0</v>
      </c>
      <c r="F15027" t="s">
        <v>12</v>
      </c>
      <c r="G15027" s="3">
        <v>43993</v>
      </c>
      <c r="H15027">
        <v>2020</v>
      </c>
    </row>
    <row r="15028" spans="1:8" x14ac:dyDescent="0.2">
      <c r="A15028">
        <v>43960</v>
      </c>
      <c r="B15028">
        <v>14</v>
      </c>
      <c r="C15028" t="s">
        <v>158</v>
      </c>
      <c r="D15028" t="s">
        <v>159</v>
      </c>
      <c r="E15028">
        <v>0</v>
      </c>
      <c r="F15028" t="s">
        <v>12</v>
      </c>
      <c r="G15028" s="3">
        <v>43993</v>
      </c>
      <c r="H15028">
        <v>2020</v>
      </c>
    </row>
    <row r="15029" spans="1:8" x14ac:dyDescent="0.2">
      <c r="A15029">
        <v>43849</v>
      </c>
      <c r="B15029">
        <v>53</v>
      </c>
      <c r="C15029" t="s">
        <v>124</v>
      </c>
      <c r="D15029" t="s">
        <v>125</v>
      </c>
      <c r="E15029">
        <v>0</v>
      </c>
      <c r="F15029" t="s">
        <v>15</v>
      </c>
      <c r="G15029" s="3">
        <v>43993</v>
      </c>
      <c r="H15029">
        <v>2020</v>
      </c>
    </row>
    <row r="15030" spans="1:8" x14ac:dyDescent="0.2">
      <c r="A15030">
        <v>43888</v>
      </c>
      <c r="B15030">
        <v>27</v>
      </c>
      <c r="C15030" t="s">
        <v>55</v>
      </c>
      <c r="D15030" t="s">
        <v>56</v>
      </c>
      <c r="E15030">
        <v>0</v>
      </c>
      <c r="F15030" t="s">
        <v>15</v>
      </c>
      <c r="G15030" s="3">
        <v>43993</v>
      </c>
      <c r="H15030">
        <v>2020</v>
      </c>
    </row>
    <row r="15031" spans="1:8" x14ac:dyDescent="0.2">
      <c r="A15031">
        <v>43972</v>
      </c>
      <c r="B15031">
        <v>29</v>
      </c>
      <c r="C15031" t="s">
        <v>186</v>
      </c>
      <c r="D15031" t="s">
        <v>187</v>
      </c>
      <c r="E15031">
        <v>0</v>
      </c>
      <c r="F15031" t="s">
        <v>12</v>
      </c>
      <c r="G15031" s="3">
        <v>43993</v>
      </c>
      <c r="H15031">
        <v>2020</v>
      </c>
    </row>
    <row r="15032" spans="1:8" x14ac:dyDescent="0.2">
      <c r="A15032">
        <v>43855</v>
      </c>
      <c r="B15032">
        <v>51</v>
      </c>
      <c r="C15032" t="s">
        <v>144</v>
      </c>
      <c r="D15032" t="s">
        <v>145</v>
      </c>
      <c r="E15032">
        <v>0</v>
      </c>
      <c r="F15032" t="s">
        <v>15</v>
      </c>
      <c r="G15032" s="3">
        <v>43993</v>
      </c>
      <c r="H15032">
        <v>2020</v>
      </c>
    </row>
    <row r="15033" spans="1:8" x14ac:dyDescent="0.2">
      <c r="A15033">
        <v>43967</v>
      </c>
      <c r="B15033">
        <v>50</v>
      </c>
      <c r="C15033" t="s">
        <v>178</v>
      </c>
      <c r="D15033" t="s">
        <v>179</v>
      </c>
      <c r="E15033">
        <v>0</v>
      </c>
      <c r="F15033" t="s">
        <v>12</v>
      </c>
      <c r="G15033" s="3">
        <v>43993</v>
      </c>
      <c r="H15033">
        <v>2020</v>
      </c>
    </row>
    <row r="15034" spans="1:8" x14ac:dyDescent="0.2">
      <c r="A15034">
        <v>44037</v>
      </c>
      <c r="B15034">
        <v>49</v>
      </c>
      <c r="C15034" t="s">
        <v>174</v>
      </c>
      <c r="D15034" t="s">
        <v>175</v>
      </c>
      <c r="E15034">
        <v>0</v>
      </c>
      <c r="F15034" t="s">
        <v>12</v>
      </c>
      <c r="G15034" s="3">
        <v>43993</v>
      </c>
      <c r="H15034">
        <v>2020</v>
      </c>
    </row>
    <row r="15035" spans="1:8" x14ac:dyDescent="0.2">
      <c r="A15035">
        <v>43910</v>
      </c>
      <c r="B15035">
        <v>48</v>
      </c>
      <c r="C15035" t="s">
        <v>220</v>
      </c>
      <c r="D15035" t="s">
        <v>221</v>
      </c>
      <c r="E15035">
        <v>0</v>
      </c>
      <c r="F15035" t="s">
        <v>34</v>
      </c>
      <c r="G15035" s="3">
        <v>43993</v>
      </c>
      <c r="H15035">
        <v>2020</v>
      </c>
    </row>
    <row r="15036" spans="1:8" x14ac:dyDescent="0.2">
      <c r="A15036">
        <v>43860</v>
      </c>
      <c r="B15036">
        <v>46</v>
      </c>
      <c r="C15036" t="s">
        <v>214</v>
      </c>
      <c r="D15036" t="s">
        <v>215</v>
      </c>
      <c r="E15036">
        <v>0</v>
      </c>
      <c r="F15036" t="s">
        <v>15</v>
      </c>
      <c r="G15036" s="3">
        <v>43993</v>
      </c>
      <c r="H15036">
        <v>2020</v>
      </c>
    </row>
    <row r="15037" spans="1:8" x14ac:dyDescent="0.2">
      <c r="A15037">
        <v>43901</v>
      </c>
      <c r="B15037">
        <v>46</v>
      </c>
      <c r="C15037" t="s">
        <v>180</v>
      </c>
      <c r="D15037" t="s">
        <v>181</v>
      </c>
      <c r="E15037">
        <v>0</v>
      </c>
      <c r="F15037" t="s">
        <v>34</v>
      </c>
      <c r="G15037" s="3">
        <v>43993</v>
      </c>
      <c r="H15037">
        <v>2020</v>
      </c>
    </row>
    <row r="15038" spans="1:8" x14ac:dyDescent="0.2">
      <c r="A15038">
        <v>43995</v>
      </c>
      <c r="B15038">
        <v>45</v>
      </c>
      <c r="C15038" t="s">
        <v>192</v>
      </c>
      <c r="D15038" t="s">
        <v>193</v>
      </c>
      <c r="E15038">
        <v>0</v>
      </c>
      <c r="F15038" t="s">
        <v>12</v>
      </c>
      <c r="G15038" s="3">
        <v>43993</v>
      </c>
      <c r="H15038">
        <v>2020</v>
      </c>
    </row>
    <row r="15039" spans="1:8" x14ac:dyDescent="0.2">
      <c r="A15039">
        <v>43961</v>
      </c>
      <c r="B15039">
        <v>44</v>
      </c>
      <c r="C15039" t="s">
        <v>206</v>
      </c>
      <c r="D15039" t="s">
        <v>207</v>
      </c>
      <c r="E15039">
        <v>0</v>
      </c>
      <c r="F15039" t="s">
        <v>12</v>
      </c>
      <c r="G15039" s="3">
        <v>43993</v>
      </c>
      <c r="H15039">
        <v>2020</v>
      </c>
    </row>
    <row r="15040" spans="1:8" x14ac:dyDescent="0.2">
      <c r="A15040">
        <v>43872</v>
      </c>
      <c r="B15040">
        <v>43</v>
      </c>
      <c r="C15040" t="s">
        <v>59</v>
      </c>
      <c r="D15040" t="s">
        <v>60</v>
      </c>
      <c r="E15040">
        <v>0</v>
      </c>
      <c r="F15040" t="s">
        <v>15</v>
      </c>
      <c r="G15040" s="3">
        <v>43993</v>
      </c>
      <c r="H15040">
        <v>2020</v>
      </c>
    </row>
    <row r="15041" spans="1:8" x14ac:dyDescent="0.2">
      <c r="A15041">
        <v>43976</v>
      </c>
      <c r="B15041">
        <v>42</v>
      </c>
      <c r="C15041" t="s">
        <v>140</v>
      </c>
      <c r="D15041" t="s">
        <v>141</v>
      </c>
      <c r="E15041">
        <v>0</v>
      </c>
      <c r="F15041" t="s">
        <v>23</v>
      </c>
      <c r="G15041" s="3">
        <v>43993</v>
      </c>
      <c r="H15041">
        <v>2020</v>
      </c>
    </row>
    <row r="15042" spans="1:8" x14ac:dyDescent="0.2">
      <c r="A15042">
        <v>43819</v>
      </c>
      <c r="B15042">
        <v>28</v>
      </c>
      <c r="C15042" t="s">
        <v>188</v>
      </c>
      <c r="D15042" t="s">
        <v>189</v>
      </c>
      <c r="E15042">
        <v>0</v>
      </c>
      <c r="F15042" t="s">
        <v>23</v>
      </c>
      <c r="G15042" s="3">
        <v>43993</v>
      </c>
      <c r="H15042">
        <v>2020</v>
      </c>
    </row>
    <row r="15043" spans="1:8" x14ac:dyDescent="0.2">
      <c r="A15043">
        <v>43928</v>
      </c>
      <c r="B15043">
        <v>41</v>
      </c>
      <c r="C15043" t="s">
        <v>212</v>
      </c>
      <c r="D15043" t="s">
        <v>213</v>
      </c>
      <c r="E15043">
        <v>0</v>
      </c>
      <c r="F15043" t="s">
        <v>18</v>
      </c>
      <c r="G15043" s="3">
        <v>43993</v>
      </c>
      <c r="H15043">
        <v>2020</v>
      </c>
    </row>
    <row r="15044" spans="1:8" x14ac:dyDescent="0.2">
      <c r="A15044">
        <v>43951</v>
      </c>
      <c r="B15044">
        <v>39</v>
      </c>
      <c r="C15044" t="s">
        <v>81</v>
      </c>
      <c r="D15044" t="s">
        <v>82</v>
      </c>
      <c r="E15044">
        <v>0</v>
      </c>
      <c r="F15044" t="s">
        <v>12</v>
      </c>
      <c r="G15044" s="3">
        <v>43993</v>
      </c>
      <c r="H15044">
        <v>2020</v>
      </c>
    </row>
    <row r="15045" spans="1:8" x14ac:dyDescent="0.2">
      <c r="A15045">
        <v>43965</v>
      </c>
      <c r="B15045">
        <v>38</v>
      </c>
      <c r="C15045" t="s">
        <v>138</v>
      </c>
      <c r="D15045" t="s">
        <v>139</v>
      </c>
      <c r="E15045">
        <v>0</v>
      </c>
      <c r="F15045" t="s">
        <v>12</v>
      </c>
      <c r="G15045" s="3">
        <v>43993</v>
      </c>
      <c r="H15045">
        <v>2020</v>
      </c>
    </row>
    <row r="15046" spans="1:8" x14ac:dyDescent="0.2">
      <c r="A15046">
        <v>43964</v>
      </c>
      <c r="B15046">
        <v>37</v>
      </c>
      <c r="C15046" t="s">
        <v>216</v>
      </c>
      <c r="D15046" t="s">
        <v>217</v>
      </c>
      <c r="E15046">
        <v>0</v>
      </c>
      <c r="F15046" t="s">
        <v>12</v>
      </c>
      <c r="G15046" s="3">
        <v>43993</v>
      </c>
      <c r="H15046">
        <v>2020</v>
      </c>
    </row>
    <row r="15047" spans="1:8" x14ac:dyDescent="0.2">
      <c r="A15047">
        <v>43952</v>
      </c>
      <c r="B15047">
        <v>36</v>
      </c>
      <c r="C15047" t="s">
        <v>190</v>
      </c>
      <c r="D15047" t="s">
        <v>191</v>
      </c>
      <c r="E15047">
        <v>0</v>
      </c>
      <c r="F15047" t="s">
        <v>12</v>
      </c>
      <c r="G15047" s="3">
        <v>43993</v>
      </c>
      <c r="H15047">
        <v>2020</v>
      </c>
    </row>
    <row r="15048" spans="1:8" x14ac:dyDescent="0.2">
      <c r="A15048">
        <v>43843</v>
      </c>
      <c r="B15048">
        <v>35</v>
      </c>
      <c r="C15048" t="s">
        <v>208</v>
      </c>
      <c r="D15048" t="s">
        <v>209</v>
      </c>
      <c r="E15048">
        <v>0</v>
      </c>
      <c r="F15048" t="s">
        <v>15</v>
      </c>
      <c r="G15048" s="3">
        <v>43993</v>
      </c>
      <c r="H15048">
        <v>2020</v>
      </c>
    </row>
    <row r="15049" spans="1:8" x14ac:dyDescent="0.2">
      <c r="A15049">
        <v>43953</v>
      </c>
      <c r="B15049">
        <v>34</v>
      </c>
      <c r="C15049" t="s">
        <v>196</v>
      </c>
      <c r="D15049" t="s">
        <v>197</v>
      </c>
      <c r="E15049">
        <v>0</v>
      </c>
      <c r="F15049" t="s">
        <v>12</v>
      </c>
      <c r="G15049" s="3">
        <v>43993</v>
      </c>
      <c r="H15049">
        <v>2020</v>
      </c>
    </row>
    <row r="15050" spans="1:8" x14ac:dyDescent="0.2">
      <c r="A15050">
        <v>43817</v>
      </c>
      <c r="B15050">
        <v>33</v>
      </c>
      <c r="C15050" t="s">
        <v>41</v>
      </c>
      <c r="D15050" t="s">
        <v>42</v>
      </c>
      <c r="E15050">
        <v>0</v>
      </c>
      <c r="F15050" t="s">
        <v>23</v>
      </c>
      <c r="G15050" s="3">
        <v>43993</v>
      </c>
      <c r="H15050">
        <v>2020</v>
      </c>
    </row>
    <row r="15051" spans="1:8" x14ac:dyDescent="0.2">
      <c r="A15051">
        <v>44002</v>
      </c>
      <c r="B15051">
        <v>32</v>
      </c>
      <c r="C15051" t="s">
        <v>198</v>
      </c>
      <c r="D15051" t="s">
        <v>199</v>
      </c>
      <c r="E15051">
        <v>0</v>
      </c>
      <c r="F15051" t="s">
        <v>12</v>
      </c>
      <c r="G15051" s="3">
        <v>43993</v>
      </c>
      <c r="H15051">
        <v>2020</v>
      </c>
    </row>
    <row r="15052" spans="1:8" x14ac:dyDescent="0.2">
      <c r="A15052">
        <v>43876</v>
      </c>
      <c r="B15052">
        <v>31</v>
      </c>
      <c r="C15052" t="s">
        <v>134</v>
      </c>
      <c r="D15052" t="s">
        <v>135</v>
      </c>
      <c r="E15052">
        <v>0</v>
      </c>
      <c r="F15052" t="s">
        <v>15</v>
      </c>
      <c r="G15052" s="3">
        <v>43993</v>
      </c>
      <c r="H15052">
        <v>2020</v>
      </c>
    </row>
    <row r="15053" spans="1:8" x14ac:dyDescent="0.2">
      <c r="A15053">
        <v>1902465</v>
      </c>
      <c r="B15053">
        <v>29</v>
      </c>
      <c r="C15053" t="s">
        <v>126</v>
      </c>
      <c r="D15053" t="s">
        <v>127</v>
      </c>
      <c r="E15053">
        <v>0</v>
      </c>
      <c r="F15053" t="s">
        <v>12</v>
      </c>
      <c r="G15053" s="3">
        <v>43993</v>
      </c>
      <c r="H15053">
        <v>2020</v>
      </c>
    </row>
    <row r="15054" spans="1:8" x14ac:dyDescent="0.2">
      <c r="A15054">
        <v>43822</v>
      </c>
      <c r="B15054">
        <v>40</v>
      </c>
      <c r="C15054" t="s">
        <v>118</v>
      </c>
      <c r="D15054" t="s">
        <v>119</v>
      </c>
      <c r="E15054">
        <v>0</v>
      </c>
      <c r="F15054" t="s">
        <v>23</v>
      </c>
      <c r="G15054" s="3">
        <v>43993</v>
      </c>
      <c r="H15054">
        <v>2020</v>
      </c>
    </row>
    <row r="15055" spans="1:8" x14ac:dyDescent="0.2">
      <c r="A15055">
        <v>43873</v>
      </c>
      <c r="B15055">
        <v>106</v>
      </c>
      <c r="C15055" t="s">
        <v>101</v>
      </c>
      <c r="D15055" t="s">
        <v>102</v>
      </c>
      <c r="E15055">
        <v>0</v>
      </c>
      <c r="F15055" t="s">
        <v>15</v>
      </c>
      <c r="G15055" s="3">
        <v>43993</v>
      </c>
      <c r="H15055">
        <v>2020</v>
      </c>
    </row>
    <row r="15056" spans="1:8" x14ac:dyDescent="0.2">
      <c r="A15056">
        <v>43863</v>
      </c>
      <c r="B15056">
        <v>107</v>
      </c>
      <c r="C15056" t="s">
        <v>360</v>
      </c>
      <c r="D15056" t="s">
        <v>361</v>
      </c>
      <c r="E15056">
        <v>0</v>
      </c>
      <c r="F15056" t="s">
        <v>15</v>
      </c>
      <c r="G15056" s="3">
        <v>43993</v>
      </c>
      <c r="H15056">
        <v>2020</v>
      </c>
    </row>
    <row r="15057" spans="1:8" x14ac:dyDescent="0.2">
      <c r="A15057">
        <v>43956</v>
      </c>
      <c r="B15057">
        <v>180</v>
      </c>
      <c r="C15057" t="s">
        <v>386</v>
      </c>
      <c r="D15057" t="s">
        <v>387</v>
      </c>
      <c r="E15057">
        <v>0</v>
      </c>
      <c r="F15057" t="s">
        <v>12</v>
      </c>
      <c r="G15057" s="3">
        <v>43993</v>
      </c>
      <c r="H15057">
        <v>2020</v>
      </c>
    </row>
    <row r="15058" spans="1:8" x14ac:dyDescent="0.2">
      <c r="A15058">
        <v>44036</v>
      </c>
      <c r="B15058">
        <v>175</v>
      </c>
      <c r="C15058" t="s">
        <v>77</v>
      </c>
      <c r="D15058" t="s">
        <v>78</v>
      </c>
      <c r="E15058">
        <v>0</v>
      </c>
      <c r="F15058" t="s">
        <v>12</v>
      </c>
      <c r="G15058" s="3">
        <v>43993</v>
      </c>
      <c r="H15058">
        <v>2020</v>
      </c>
    </row>
    <row r="15059" spans="1:8" x14ac:dyDescent="0.2">
      <c r="A15059">
        <v>43979</v>
      </c>
      <c r="B15059">
        <v>165</v>
      </c>
      <c r="C15059" t="s">
        <v>282</v>
      </c>
      <c r="D15059" t="s">
        <v>283</v>
      </c>
      <c r="E15059">
        <v>0</v>
      </c>
      <c r="F15059" t="s">
        <v>111</v>
      </c>
      <c r="G15059" s="3">
        <v>43993</v>
      </c>
      <c r="H15059">
        <v>2020</v>
      </c>
    </row>
    <row r="15060" spans="1:8" x14ac:dyDescent="0.2">
      <c r="A15060">
        <v>43982</v>
      </c>
      <c r="B15060">
        <v>163</v>
      </c>
      <c r="C15060" t="s">
        <v>384</v>
      </c>
      <c r="D15060" t="s">
        <v>385</v>
      </c>
      <c r="E15060">
        <v>0</v>
      </c>
      <c r="F15060" t="s">
        <v>111</v>
      </c>
      <c r="G15060" s="3">
        <v>43993</v>
      </c>
      <c r="H15060">
        <v>2020</v>
      </c>
    </row>
    <row r="15061" spans="1:8" x14ac:dyDescent="0.2">
      <c r="A15061">
        <v>43977</v>
      </c>
      <c r="B15061">
        <v>163</v>
      </c>
      <c r="C15061" t="s">
        <v>350</v>
      </c>
      <c r="D15061" t="s">
        <v>351</v>
      </c>
      <c r="E15061">
        <v>0</v>
      </c>
      <c r="F15061" t="s">
        <v>111</v>
      </c>
      <c r="G15061" s="3">
        <v>43993</v>
      </c>
      <c r="H15061">
        <v>2020</v>
      </c>
    </row>
    <row r="15062" spans="1:8" x14ac:dyDescent="0.2">
      <c r="A15062">
        <v>43981</v>
      </c>
      <c r="B15062">
        <v>161</v>
      </c>
      <c r="C15062" t="s">
        <v>300</v>
      </c>
      <c r="D15062" t="s">
        <v>301</v>
      </c>
      <c r="E15062">
        <v>0</v>
      </c>
      <c r="F15062" t="s">
        <v>111</v>
      </c>
      <c r="G15062" s="3">
        <v>43993</v>
      </c>
      <c r="H15062">
        <v>2020</v>
      </c>
    </row>
    <row r="15063" spans="1:8" x14ac:dyDescent="0.2">
      <c r="A15063">
        <v>43959</v>
      </c>
      <c r="B15063">
        <v>184</v>
      </c>
      <c r="C15063" t="s">
        <v>402</v>
      </c>
      <c r="D15063" t="s">
        <v>403</v>
      </c>
      <c r="E15063">
        <v>0</v>
      </c>
      <c r="F15063" t="s">
        <v>12</v>
      </c>
      <c r="G15063" s="3">
        <v>43993</v>
      </c>
      <c r="H15063">
        <v>2020</v>
      </c>
    </row>
    <row r="15064" spans="1:8" x14ac:dyDescent="0.2">
      <c r="A15064">
        <v>44039</v>
      </c>
      <c r="B15064">
        <v>203</v>
      </c>
      <c r="C15064" t="s">
        <v>314</v>
      </c>
      <c r="D15064" t="s">
        <v>315</v>
      </c>
      <c r="E15064">
        <v>0</v>
      </c>
      <c r="F15064" t="s">
        <v>111</v>
      </c>
      <c r="G15064" s="3">
        <v>43993</v>
      </c>
      <c r="H15064">
        <v>2020</v>
      </c>
    </row>
    <row r="15065" spans="1:8" x14ac:dyDescent="0.2">
      <c r="A15065">
        <v>43996</v>
      </c>
      <c r="B15065">
        <v>184</v>
      </c>
      <c r="C15065" t="s">
        <v>306</v>
      </c>
      <c r="D15065" t="s">
        <v>307</v>
      </c>
      <c r="E15065">
        <v>0</v>
      </c>
      <c r="F15065" t="s">
        <v>15</v>
      </c>
      <c r="G15065" s="3">
        <v>43993</v>
      </c>
      <c r="H15065">
        <v>2020</v>
      </c>
    </row>
    <row r="15066" spans="1:8" x14ac:dyDescent="0.2">
      <c r="A15066">
        <v>1941613</v>
      </c>
      <c r="B15066">
        <v>196</v>
      </c>
      <c r="C15066" t="s">
        <v>438</v>
      </c>
      <c r="D15066" t="s">
        <v>439</v>
      </c>
      <c r="E15066">
        <v>0</v>
      </c>
      <c r="F15066" t="s">
        <v>12</v>
      </c>
      <c r="G15066" s="3">
        <v>43993</v>
      </c>
      <c r="H15066">
        <v>2020</v>
      </c>
    </row>
    <row r="15067" spans="1:8" x14ac:dyDescent="0.2">
      <c r="A15067">
        <v>1882637</v>
      </c>
      <c r="B15067">
        <v>194</v>
      </c>
      <c r="C15067" t="s">
        <v>244</v>
      </c>
      <c r="D15067" t="s">
        <v>245</v>
      </c>
      <c r="E15067">
        <v>0</v>
      </c>
      <c r="F15067" t="s">
        <v>111</v>
      </c>
      <c r="G15067" s="3">
        <v>43993</v>
      </c>
      <c r="H15067">
        <v>2020</v>
      </c>
    </row>
    <row r="15068" spans="1:8" x14ac:dyDescent="0.2">
      <c r="A15068">
        <v>20012</v>
      </c>
      <c r="B15068">
        <v>192</v>
      </c>
      <c r="C15068" t="s">
        <v>278</v>
      </c>
      <c r="D15068" t="s">
        <v>279</v>
      </c>
      <c r="E15068">
        <v>0</v>
      </c>
      <c r="F15068" t="s">
        <v>111</v>
      </c>
      <c r="G15068" s="3">
        <v>43993</v>
      </c>
      <c r="H15068">
        <v>2020</v>
      </c>
    </row>
    <row r="15069" spans="1:8" x14ac:dyDescent="0.2">
      <c r="A15069">
        <v>43946</v>
      </c>
      <c r="B15069">
        <v>2</v>
      </c>
      <c r="C15069" t="s">
        <v>150</v>
      </c>
      <c r="D15069" t="s">
        <v>151</v>
      </c>
      <c r="E15069">
        <v>0</v>
      </c>
      <c r="F15069" t="s">
        <v>12</v>
      </c>
      <c r="G15069" s="3">
        <v>43993</v>
      </c>
      <c r="H15069">
        <v>2020</v>
      </c>
    </row>
    <row r="15070" spans="1:8" x14ac:dyDescent="0.2">
      <c r="A15070">
        <v>20010</v>
      </c>
      <c r="B15070">
        <v>156</v>
      </c>
      <c r="C15070" t="s">
        <v>398</v>
      </c>
      <c r="D15070" t="s">
        <v>399</v>
      </c>
      <c r="E15070">
        <v>0</v>
      </c>
      <c r="F15070" t="s">
        <v>111</v>
      </c>
      <c r="G15070" s="3">
        <v>43993</v>
      </c>
      <c r="H15070">
        <v>2020</v>
      </c>
    </row>
    <row r="15071" spans="1:8" x14ac:dyDescent="0.2">
      <c r="A15071">
        <v>43884</v>
      </c>
      <c r="B15071">
        <v>128</v>
      </c>
      <c r="C15071" t="s">
        <v>430</v>
      </c>
      <c r="D15071" t="s">
        <v>431</v>
      </c>
      <c r="E15071">
        <v>0</v>
      </c>
      <c r="F15071" t="s">
        <v>15</v>
      </c>
      <c r="G15071" s="3">
        <v>43993</v>
      </c>
      <c r="H15071">
        <v>2020</v>
      </c>
    </row>
    <row r="15072" spans="1:8" x14ac:dyDescent="0.2">
      <c r="A15072">
        <v>43887</v>
      </c>
      <c r="B15072">
        <v>126</v>
      </c>
      <c r="C15072" t="s">
        <v>19</v>
      </c>
      <c r="D15072" t="s">
        <v>20</v>
      </c>
      <c r="E15072">
        <v>0</v>
      </c>
      <c r="F15072" t="s">
        <v>15</v>
      </c>
      <c r="G15072" s="3">
        <v>43993</v>
      </c>
      <c r="H15072">
        <v>2020</v>
      </c>
    </row>
    <row r="15073" spans="1:8" x14ac:dyDescent="0.2">
      <c r="A15073">
        <v>43844</v>
      </c>
      <c r="B15073">
        <v>124</v>
      </c>
      <c r="C15073" t="s">
        <v>63</v>
      </c>
      <c r="D15073" t="s">
        <v>64</v>
      </c>
      <c r="E15073">
        <v>0</v>
      </c>
      <c r="F15073" t="s">
        <v>15</v>
      </c>
      <c r="G15073" s="3">
        <v>43993</v>
      </c>
      <c r="H15073">
        <v>2020</v>
      </c>
    </row>
    <row r="15074" spans="1:8" x14ac:dyDescent="0.2">
      <c r="A15074">
        <v>43868</v>
      </c>
      <c r="B15074">
        <v>123</v>
      </c>
      <c r="C15074" t="s">
        <v>103</v>
      </c>
      <c r="D15074" t="s">
        <v>104</v>
      </c>
      <c r="E15074">
        <v>0</v>
      </c>
      <c r="F15074" t="s">
        <v>15</v>
      </c>
      <c r="G15074" s="3">
        <v>43993</v>
      </c>
      <c r="H15074">
        <v>2020</v>
      </c>
    </row>
    <row r="15075" spans="1:8" x14ac:dyDescent="0.2">
      <c r="A15075">
        <v>43978</v>
      </c>
      <c r="B15075">
        <v>122</v>
      </c>
      <c r="C15075" t="s">
        <v>109</v>
      </c>
      <c r="D15075" t="s">
        <v>110</v>
      </c>
      <c r="E15075">
        <v>0</v>
      </c>
      <c r="F15075" t="s">
        <v>111</v>
      </c>
      <c r="G15075" s="3">
        <v>43993</v>
      </c>
      <c r="H15075">
        <v>2020</v>
      </c>
    </row>
    <row r="15076" spans="1:8" x14ac:dyDescent="0.2">
      <c r="A15076">
        <v>43862</v>
      </c>
      <c r="B15076">
        <v>118</v>
      </c>
      <c r="C15076" t="s">
        <v>302</v>
      </c>
      <c r="D15076" t="s">
        <v>303</v>
      </c>
      <c r="E15076">
        <v>0</v>
      </c>
      <c r="F15076" t="s">
        <v>15</v>
      </c>
      <c r="G15076" s="3">
        <v>43993</v>
      </c>
      <c r="H15076">
        <v>2020</v>
      </c>
    </row>
    <row r="15077" spans="1:8" x14ac:dyDescent="0.2">
      <c r="A15077">
        <v>43874</v>
      </c>
      <c r="B15077">
        <v>117</v>
      </c>
      <c r="C15077" t="s">
        <v>364</v>
      </c>
      <c r="D15077" t="s">
        <v>365</v>
      </c>
      <c r="E15077">
        <v>0</v>
      </c>
      <c r="F15077" t="s">
        <v>15</v>
      </c>
      <c r="G15077" s="3">
        <v>43993</v>
      </c>
      <c r="H15077">
        <v>2020</v>
      </c>
    </row>
    <row r="15078" spans="1:8" x14ac:dyDescent="0.2">
      <c r="A15078">
        <v>1942535</v>
      </c>
      <c r="B15078">
        <v>115</v>
      </c>
      <c r="C15078" t="s">
        <v>436</v>
      </c>
      <c r="D15078" t="s">
        <v>437</v>
      </c>
      <c r="E15078">
        <v>0</v>
      </c>
      <c r="F15078" t="s">
        <v>12</v>
      </c>
      <c r="G15078" s="3">
        <v>43993</v>
      </c>
      <c r="H15078">
        <v>2020</v>
      </c>
    </row>
    <row r="15079" spans="1:8" x14ac:dyDescent="0.2">
      <c r="A15079">
        <v>43994</v>
      </c>
      <c r="B15079">
        <v>114</v>
      </c>
      <c r="C15079" t="s">
        <v>356</v>
      </c>
      <c r="D15079" t="s">
        <v>357</v>
      </c>
      <c r="E15079">
        <v>0</v>
      </c>
      <c r="F15079" t="s">
        <v>12</v>
      </c>
      <c r="G15079" s="3">
        <v>43993</v>
      </c>
      <c r="H15079">
        <v>2020</v>
      </c>
    </row>
    <row r="15080" spans="1:8" x14ac:dyDescent="0.2">
      <c r="A15080">
        <v>43875</v>
      </c>
      <c r="B15080">
        <v>112</v>
      </c>
      <c r="C15080" t="s">
        <v>258</v>
      </c>
      <c r="D15080" t="s">
        <v>259</v>
      </c>
      <c r="E15080">
        <v>0</v>
      </c>
      <c r="F15080" t="s">
        <v>15</v>
      </c>
      <c r="G15080" s="3">
        <v>43993</v>
      </c>
      <c r="H15080">
        <v>2020</v>
      </c>
    </row>
    <row r="15081" spans="1:8" x14ac:dyDescent="0.2">
      <c r="A15081">
        <v>43892</v>
      </c>
      <c r="B15081">
        <v>111</v>
      </c>
      <c r="C15081" t="s">
        <v>352</v>
      </c>
      <c r="D15081" t="s">
        <v>353</v>
      </c>
      <c r="E15081">
        <v>0</v>
      </c>
      <c r="F15081" t="s">
        <v>15</v>
      </c>
      <c r="G15081" s="3">
        <v>43993</v>
      </c>
      <c r="H15081">
        <v>2020</v>
      </c>
    </row>
    <row r="15082" spans="1:8" x14ac:dyDescent="0.2">
      <c r="A15082">
        <v>43944</v>
      </c>
      <c r="B15082">
        <v>110</v>
      </c>
      <c r="C15082" t="s">
        <v>348</v>
      </c>
      <c r="D15082" t="s">
        <v>349</v>
      </c>
      <c r="E15082">
        <v>0</v>
      </c>
      <c r="F15082" t="s">
        <v>12</v>
      </c>
      <c r="G15082" s="3">
        <v>43993</v>
      </c>
      <c r="H15082">
        <v>2020</v>
      </c>
    </row>
    <row r="15083" spans="1:8" x14ac:dyDescent="0.2">
      <c r="A15083">
        <v>43851</v>
      </c>
      <c r="B15083">
        <v>109</v>
      </c>
      <c r="C15083" t="s">
        <v>292</v>
      </c>
      <c r="D15083" t="s">
        <v>293</v>
      </c>
      <c r="E15083">
        <v>0</v>
      </c>
      <c r="F15083" t="s">
        <v>15</v>
      </c>
      <c r="G15083" s="3">
        <v>43993</v>
      </c>
      <c r="H15083">
        <v>2020</v>
      </c>
    </row>
    <row r="15084" spans="1:8" x14ac:dyDescent="0.2">
      <c r="A15084">
        <v>44027</v>
      </c>
      <c r="B15084">
        <v>118</v>
      </c>
      <c r="C15084" t="s">
        <v>340</v>
      </c>
      <c r="D15084" t="s">
        <v>341</v>
      </c>
      <c r="E15084">
        <v>0</v>
      </c>
      <c r="F15084" t="s">
        <v>12</v>
      </c>
      <c r="G15084" s="3">
        <v>43993</v>
      </c>
      <c r="H15084">
        <v>2020</v>
      </c>
    </row>
    <row r="15085" spans="1:8" x14ac:dyDescent="0.2">
      <c r="A15085">
        <v>43877</v>
      </c>
      <c r="B15085">
        <v>131</v>
      </c>
      <c r="C15085" t="s">
        <v>368</v>
      </c>
      <c r="D15085" t="s">
        <v>369</v>
      </c>
      <c r="E15085">
        <v>0</v>
      </c>
      <c r="F15085" t="s">
        <v>15</v>
      </c>
      <c r="G15085" s="3">
        <v>43993</v>
      </c>
      <c r="H15085">
        <v>2020</v>
      </c>
    </row>
    <row r="15086" spans="1:8" x14ac:dyDescent="0.2">
      <c r="A15086">
        <v>43865</v>
      </c>
      <c r="B15086">
        <v>152</v>
      </c>
      <c r="C15086" t="s">
        <v>266</v>
      </c>
      <c r="D15086" t="s">
        <v>267</v>
      </c>
      <c r="E15086">
        <v>0</v>
      </c>
      <c r="F15086" t="s">
        <v>15</v>
      </c>
      <c r="G15086" s="3">
        <v>43993</v>
      </c>
      <c r="H15086">
        <v>2020</v>
      </c>
    </row>
    <row r="15087" spans="1:8" x14ac:dyDescent="0.2">
      <c r="A15087">
        <v>43857</v>
      </c>
      <c r="B15087">
        <v>146</v>
      </c>
      <c r="C15087" t="s">
        <v>344</v>
      </c>
      <c r="D15087" t="s">
        <v>345</v>
      </c>
      <c r="E15087">
        <v>0</v>
      </c>
      <c r="F15087" t="s">
        <v>15</v>
      </c>
      <c r="G15087" s="3">
        <v>43993</v>
      </c>
      <c r="H15087">
        <v>2020</v>
      </c>
    </row>
    <row r="15088" spans="1:8" x14ac:dyDescent="0.2">
      <c r="A15088">
        <v>43957</v>
      </c>
      <c r="B15088">
        <v>131</v>
      </c>
      <c r="C15088" t="s">
        <v>43</v>
      </c>
      <c r="D15088" t="s">
        <v>44</v>
      </c>
      <c r="E15088">
        <v>0</v>
      </c>
      <c r="F15088" t="s">
        <v>12</v>
      </c>
      <c r="G15088" s="3">
        <v>43993</v>
      </c>
      <c r="H15088">
        <v>2020</v>
      </c>
    </row>
    <row r="15089" spans="1:8" x14ac:dyDescent="0.2">
      <c r="A15089">
        <v>43856</v>
      </c>
      <c r="B15089">
        <v>145</v>
      </c>
      <c r="C15089" t="s">
        <v>420</v>
      </c>
      <c r="D15089" t="s">
        <v>421</v>
      </c>
      <c r="E15089">
        <v>0</v>
      </c>
      <c r="F15089" t="s">
        <v>15</v>
      </c>
      <c r="G15089" s="3">
        <v>43993</v>
      </c>
      <c r="H15089">
        <v>2020</v>
      </c>
    </row>
    <row r="15090" spans="1:8" x14ac:dyDescent="0.2">
      <c r="A15090">
        <v>43980</v>
      </c>
      <c r="B15090">
        <v>141</v>
      </c>
      <c r="C15090" t="s">
        <v>246</v>
      </c>
      <c r="D15090" t="s">
        <v>247</v>
      </c>
      <c r="E15090">
        <v>0</v>
      </c>
      <c r="F15090" t="s">
        <v>111</v>
      </c>
      <c r="G15090" s="3">
        <v>43993</v>
      </c>
      <c r="H15090">
        <v>2020</v>
      </c>
    </row>
    <row r="15091" spans="1:8" x14ac:dyDescent="0.2">
      <c r="A15091">
        <v>43955</v>
      </c>
      <c r="B15091">
        <v>137</v>
      </c>
      <c r="C15091" t="s">
        <v>172</v>
      </c>
      <c r="D15091" t="s">
        <v>173</v>
      </c>
      <c r="E15091">
        <v>0</v>
      </c>
      <c r="F15091" t="s">
        <v>12</v>
      </c>
      <c r="G15091" s="3">
        <v>43993</v>
      </c>
      <c r="H15091">
        <v>2020</v>
      </c>
    </row>
    <row r="15092" spans="1:8" x14ac:dyDescent="0.2">
      <c r="A15092">
        <v>20001</v>
      </c>
      <c r="B15092">
        <v>135</v>
      </c>
      <c r="C15092" t="s">
        <v>288</v>
      </c>
      <c r="D15092" t="s">
        <v>289</v>
      </c>
      <c r="E15092">
        <v>0</v>
      </c>
      <c r="F15092" t="s">
        <v>12</v>
      </c>
      <c r="G15092" s="3">
        <v>43993</v>
      </c>
      <c r="H15092">
        <v>2020</v>
      </c>
    </row>
    <row r="15093" spans="1:8" x14ac:dyDescent="0.2">
      <c r="A15093">
        <v>43886</v>
      </c>
      <c r="B15093">
        <v>134</v>
      </c>
      <c r="C15093" t="s">
        <v>366</v>
      </c>
      <c r="D15093" t="s">
        <v>367</v>
      </c>
      <c r="E15093">
        <v>0</v>
      </c>
      <c r="F15093" t="s">
        <v>15</v>
      </c>
      <c r="G15093" s="3">
        <v>43993</v>
      </c>
      <c r="H15093">
        <v>2020</v>
      </c>
    </row>
    <row r="15094" spans="1:8" x14ac:dyDescent="0.2">
      <c r="A15094">
        <v>43942</v>
      </c>
      <c r="B15094">
        <v>4</v>
      </c>
      <c r="C15094" t="s">
        <v>146</v>
      </c>
      <c r="D15094" t="s">
        <v>147</v>
      </c>
      <c r="E15094">
        <v>0</v>
      </c>
      <c r="F15094" t="s">
        <v>12</v>
      </c>
      <c r="G15094" s="3">
        <v>43993</v>
      </c>
      <c r="H15094">
        <v>2020</v>
      </c>
    </row>
    <row r="15095" spans="1:8" x14ac:dyDescent="0.2">
      <c r="A15095">
        <v>43935</v>
      </c>
      <c r="B15095">
        <v>1</v>
      </c>
      <c r="C15095" t="s">
        <v>35</v>
      </c>
      <c r="D15095" t="s">
        <v>36</v>
      </c>
      <c r="E15095">
        <v>0</v>
      </c>
      <c r="F15095" t="s">
        <v>12</v>
      </c>
      <c r="G15095" s="3">
        <v>44028</v>
      </c>
      <c r="H15095">
        <v>2020</v>
      </c>
    </row>
    <row r="15096" spans="1:8" x14ac:dyDescent="0.2">
      <c r="A15096">
        <v>43957</v>
      </c>
      <c r="B15096">
        <v>131</v>
      </c>
      <c r="C15096" t="s">
        <v>43</v>
      </c>
      <c r="D15096" t="s">
        <v>44</v>
      </c>
      <c r="E15096">
        <v>0</v>
      </c>
      <c r="F15096" t="s">
        <v>12</v>
      </c>
      <c r="G15096" s="3">
        <v>44028</v>
      </c>
      <c r="H15096">
        <v>2020</v>
      </c>
    </row>
    <row r="15097" spans="1:8" x14ac:dyDescent="0.2">
      <c r="A15097">
        <v>43886</v>
      </c>
      <c r="B15097">
        <v>134</v>
      </c>
      <c r="C15097" t="s">
        <v>366</v>
      </c>
      <c r="D15097" t="s">
        <v>367</v>
      </c>
      <c r="E15097">
        <v>0</v>
      </c>
      <c r="F15097" t="s">
        <v>15</v>
      </c>
      <c r="G15097" s="3">
        <v>44028</v>
      </c>
      <c r="H15097">
        <v>2020</v>
      </c>
    </row>
    <row r="15098" spans="1:8" x14ac:dyDescent="0.2">
      <c r="A15098">
        <v>20001</v>
      </c>
      <c r="B15098">
        <v>135</v>
      </c>
      <c r="C15098" t="s">
        <v>288</v>
      </c>
      <c r="D15098" t="s">
        <v>289</v>
      </c>
      <c r="E15098">
        <v>0</v>
      </c>
      <c r="F15098" t="s">
        <v>12</v>
      </c>
      <c r="G15098" s="3">
        <v>44028</v>
      </c>
      <c r="H15098">
        <v>2020</v>
      </c>
    </row>
    <row r="15099" spans="1:8" x14ac:dyDescent="0.2">
      <c r="A15099">
        <v>43955</v>
      </c>
      <c r="B15099">
        <v>137</v>
      </c>
      <c r="C15099" t="s">
        <v>172</v>
      </c>
      <c r="D15099" t="s">
        <v>173</v>
      </c>
      <c r="E15099">
        <v>0</v>
      </c>
      <c r="F15099" t="s">
        <v>12</v>
      </c>
      <c r="G15099" s="3">
        <v>44028</v>
      </c>
      <c r="H15099">
        <v>2020</v>
      </c>
    </row>
    <row r="15100" spans="1:8" x14ac:dyDescent="0.2">
      <c r="A15100">
        <v>43980</v>
      </c>
      <c r="B15100">
        <v>141</v>
      </c>
      <c r="C15100" t="s">
        <v>246</v>
      </c>
      <c r="D15100" t="s">
        <v>247</v>
      </c>
      <c r="E15100">
        <v>0</v>
      </c>
      <c r="F15100" t="s">
        <v>111</v>
      </c>
      <c r="G15100" s="3">
        <v>44028</v>
      </c>
      <c r="H15100">
        <v>2020</v>
      </c>
    </row>
    <row r="15101" spans="1:8" x14ac:dyDescent="0.2">
      <c r="A15101">
        <v>43856</v>
      </c>
      <c r="B15101">
        <v>145</v>
      </c>
      <c r="C15101" t="s">
        <v>420</v>
      </c>
      <c r="D15101" t="s">
        <v>421</v>
      </c>
      <c r="E15101">
        <v>0</v>
      </c>
      <c r="F15101" t="s">
        <v>15</v>
      </c>
      <c r="G15101" s="3">
        <v>44028</v>
      </c>
      <c r="H15101">
        <v>2020</v>
      </c>
    </row>
    <row r="15102" spans="1:8" x14ac:dyDescent="0.2">
      <c r="A15102">
        <v>43857</v>
      </c>
      <c r="B15102">
        <v>146</v>
      </c>
      <c r="C15102" t="s">
        <v>344</v>
      </c>
      <c r="D15102" t="s">
        <v>345</v>
      </c>
      <c r="E15102">
        <v>0</v>
      </c>
      <c r="F15102" t="s">
        <v>15</v>
      </c>
      <c r="G15102" s="3">
        <v>44028</v>
      </c>
      <c r="H15102">
        <v>2020</v>
      </c>
    </row>
    <row r="15103" spans="1:8" x14ac:dyDescent="0.2">
      <c r="A15103">
        <v>43865</v>
      </c>
      <c r="B15103">
        <v>152</v>
      </c>
      <c r="C15103" t="s">
        <v>266</v>
      </c>
      <c r="D15103" t="s">
        <v>267</v>
      </c>
      <c r="E15103">
        <v>0</v>
      </c>
      <c r="F15103" t="s">
        <v>15</v>
      </c>
      <c r="G15103" s="3">
        <v>44028</v>
      </c>
      <c r="H15103">
        <v>2020</v>
      </c>
    </row>
    <row r="15104" spans="1:8" x14ac:dyDescent="0.2">
      <c r="A15104">
        <v>43877</v>
      </c>
      <c r="B15104">
        <v>131</v>
      </c>
      <c r="C15104" t="s">
        <v>368</v>
      </c>
      <c r="D15104" t="s">
        <v>369</v>
      </c>
      <c r="E15104">
        <v>0</v>
      </c>
      <c r="F15104" t="s">
        <v>15</v>
      </c>
      <c r="G15104" s="3">
        <v>44028</v>
      </c>
      <c r="H15104">
        <v>2020</v>
      </c>
    </row>
    <row r="15105" spans="1:8" x14ac:dyDescent="0.2">
      <c r="A15105">
        <v>43884</v>
      </c>
      <c r="B15105">
        <v>128</v>
      </c>
      <c r="C15105" t="s">
        <v>430</v>
      </c>
      <c r="D15105" t="s">
        <v>431</v>
      </c>
      <c r="E15105">
        <v>0</v>
      </c>
      <c r="F15105" t="s">
        <v>15</v>
      </c>
      <c r="G15105" s="3">
        <v>44028</v>
      </c>
      <c r="H15105">
        <v>2020</v>
      </c>
    </row>
    <row r="15106" spans="1:8" x14ac:dyDescent="0.2">
      <c r="A15106">
        <v>43873</v>
      </c>
      <c r="B15106">
        <v>106</v>
      </c>
      <c r="C15106" t="s">
        <v>101</v>
      </c>
      <c r="D15106" t="s">
        <v>102</v>
      </c>
      <c r="E15106">
        <v>0</v>
      </c>
      <c r="F15106" t="s">
        <v>15</v>
      </c>
      <c r="G15106" s="3">
        <v>44028</v>
      </c>
      <c r="H15106">
        <v>2020</v>
      </c>
    </row>
    <row r="15107" spans="1:8" x14ac:dyDescent="0.2">
      <c r="A15107">
        <v>43863</v>
      </c>
      <c r="B15107">
        <v>107</v>
      </c>
      <c r="C15107" t="s">
        <v>360</v>
      </c>
      <c r="D15107" t="s">
        <v>361</v>
      </c>
      <c r="E15107">
        <v>0</v>
      </c>
      <c r="F15107" t="s">
        <v>15</v>
      </c>
      <c r="G15107" s="3">
        <v>44028</v>
      </c>
      <c r="H15107">
        <v>2020</v>
      </c>
    </row>
    <row r="15108" spans="1:8" x14ac:dyDescent="0.2">
      <c r="A15108">
        <v>43851</v>
      </c>
      <c r="B15108">
        <v>109</v>
      </c>
      <c r="C15108" t="s">
        <v>292</v>
      </c>
      <c r="D15108" t="s">
        <v>293</v>
      </c>
      <c r="E15108">
        <v>0</v>
      </c>
      <c r="F15108" t="s">
        <v>15</v>
      </c>
      <c r="G15108" s="3">
        <v>44028</v>
      </c>
      <c r="H15108">
        <v>2020</v>
      </c>
    </row>
    <row r="15109" spans="1:8" x14ac:dyDescent="0.2">
      <c r="A15109">
        <v>43944</v>
      </c>
      <c r="B15109">
        <v>110</v>
      </c>
      <c r="C15109" t="s">
        <v>348</v>
      </c>
      <c r="D15109" t="s">
        <v>349</v>
      </c>
      <c r="E15109">
        <v>0</v>
      </c>
      <c r="F15109" t="s">
        <v>12</v>
      </c>
      <c r="G15109" s="3">
        <v>44028</v>
      </c>
      <c r="H15109">
        <v>2020</v>
      </c>
    </row>
    <row r="15110" spans="1:8" x14ac:dyDescent="0.2">
      <c r="A15110">
        <v>43892</v>
      </c>
      <c r="B15110">
        <v>111</v>
      </c>
      <c r="C15110" t="s">
        <v>352</v>
      </c>
      <c r="D15110" t="s">
        <v>353</v>
      </c>
      <c r="E15110">
        <v>0</v>
      </c>
      <c r="F15110" t="s">
        <v>15</v>
      </c>
      <c r="G15110" s="3">
        <v>44028</v>
      </c>
      <c r="H15110">
        <v>2020</v>
      </c>
    </row>
    <row r="15111" spans="1:8" x14ac:dyDescent="0.2">
      <c r="A15111">
        <v>43875</v>
      </c>
      <c r="B15111">
        <v>112</v>
      </c>
      <c r="C15111" t="s">
        <v>258</v>
      </c>
      <c r="D15111" t="s">
        <v>259</v>
      </c>
      <c r="E15111">
        <v>0</v>
      </c>
      <c r="F15111" t="s">
        <v>15</v>
      </c>
      <c r="G15111" s="3">
        <v>44028</v>
      </c>
      <c r="H15111">
        <v>2020</v>
      </c>
    </row>
    <row r="15112" spans="1:8" x14ac:dyDescent="0.2">
      <c r="A15112">
        <v>43994</v>
      </c>
      <c r="B15112">
        <v>114</v>
      </c>
      <c r="C15112" t="s">
        <v>356</v>
      </c>
      <c r="D15112" t="s">
        <v>357</v>
      </c>
      <c r="E15112">
        <v>0</v>
      </c>
      <c r="F15112" t="s">
        <v>12</v>
      </c>
      <c r="G15112" s="3">
        <v>44028</v>
      </c>
      <c r="H15112">
        <v>2020</v>
      </c>
    </row>
    <row r="15113" spans="1:8" x14ac:dyDescent="0.2">
      <c r="A15113">
        <v>1942535</v>
      </c>
      <c r="B15113">
        <v>115</v>
      </c>
      <c r="C15113" t="s">
        <v>436</v>
      </c>
      <c r="D15113" t="s">
        <v>437</v>
      </c>
      <c r="E15113">
        <v>0</v>
      </c>
      <c r="F15113" t="s">
        <v>12</v>
      </c>
      <c r="G15113" s="3">
        <v>44028</v>
      </c>
      <c r="H15113">
        <v>2020</v>
      </c>
    </row>
    <row r="15114" spans="1:8" x14ac:dyDescent="0.2">
      <c r="A15114">
        <v>44027</v>
      </c>
      <c r="B15114">
        <v>118</v>
      </c>
      <c r="C15114" t="s">
        <v>340</v>
      </c>
      <c r="D15114" t="s">
        <v>341</v>
      </c>
      <c r="E15114">
        <v>0</v>
      </c>
      <c r="F15114" t="s">
        <v>12</v>
      </c>
      <c r="G15114" s="3">
        <v>44028</v>
      </c>
      <c r="H15114">
        <v>2020</v>
      </c>
    </row>
    <row r="15115" spans="1:8" x14ac:dyDescent="0.2">
      <c r="A15115">
        <v>43862</v>
      </c>
      <c r="B15115">
        <v>118</v>
      </c>
      <c r="C15115" t="s">
        <v>302</v>
      </c>
      <c r="D15115" t="s">
        <v>303</v>
      </c>
      <c r="E15115">
        <v>0</v>
      </c>
      <c r="F15115" t="s">
        <v>15</v>
      </c>
      <c r="G15115" s="3">
        <v>44028</v>
      </c>
      <c r="H15115">
        <v>2020</v>
      </c>
    </row>
    <row r="15116" spans="1:8" x14ac:dyDescent="0.2">
      <c r="A15116">
        <v>43978</v>
      </c>
      <c r="B15116">
        <v>122</v>
      </c>
      <c r="C15116" t="s">
        <v>109</v>
      </c>
      <c r="D15116" t="s">
        <v>110</v>
      </c>
      <c r="E15116">
        <v>0</v>
      </c>
      <c r="F15116" t="s">
        <v>111</v>
      </c>
      <c r="G15116" s="3">
        <v>44028</v>
      </c>
      <c r="H15116">
        <v>2020</v>
      </c>
    </row>
    <row r="15117" spans="1:8" x14ac:dyDescent="0.2">
      <c r="A15117">
        <v>43868</v>
      </c>
      <c r="B15117">
        <v>123</v>
      </c>
      <c r="C15117" t="s">
        <v>103</v>
      </c>
      <c r="D15117" t="s">
        <v>104</v>
      </c>
      <c r="E15117">
        <v>0</v>
      </c>
      <c r="F15117" t="s">
        <v>15</v>
      </c>
      <c r="G15117" s="3">
        <v>44028</v>
      </c>
      <c r="H15117">
        <v>2020</v>
      </c>
    </row>
    <row r="15118" spans="1:8" x14ac:dyDescent="0.2">
      <c r="A15118">
        <v>43844</v>
      </c>
      <c r="B15118">
        <v>124</v>
      </c>
      <c r="C15118" t="s">
        <v>63</v>
      </c>
      <c r="D15118" t="s">
        <v>64</v>
      </c>
      <c r="E15118">
        <v>0</v>
      </c>
      <c r="F15118" t="s">
        <v>15</v>
      </c>
      <c r="G15118" s="3">
        <v>44028</v>
      </c>
      <c r="H15118">
        <v>2020</v>
      </c>
    </row>
    <row r="15119" spans="1:8" x14ac:dyDescent="0.2">
      <c r="A15119">
        <v>43887</v>
      </c>
      <c r="B15119">
        <v>126</v>
      </c>
      <c r="C15119" t="s">
        <v>19</v>
      </c>
      <c r="D15119" t="s">
        <v>20</v>
      </c>
      <c r="E15119">
        <v>0</v>
      </c>
      <c r="F15119" t="s">
        <v>15</v>
      </c>
      <c r="G15119" s="3">
        <v>44028</v>
      </c>
      <c r="H15119">
        <v>2020</v>
      </c>
    </row>
    <row r="15120" spans="1:8" x14ac:dyDescent="0.2">
      <c r="A15120">
        <v>43874</v>
      </c>
      <c r="B15120">
        <v>117</v>
      </c>
      <c r="C15120" t="s">
        <v>364</v>
      </c>
      <c r="D15120" t="s">
        <v>365</v>
      </c>
      <c r="E15120">
        <v>0</v>
      </c>
      <c r="F15120" t="s">
        <v>15</v>
      </c>
      <c r="G15120" s="3">
        <v>44028</v>
      </c>
      <c r="H15120">
        <v>2020</v>
      </c>
    </row>
    <row r="15121" spans="1:8" x14ac:dyDescent="0.2">
      <c r="A15121">
        <v>43959</v>
      </c>
      <c r="B15121">
        <v>184</v>
      </c>
      <c r="C15121" t="s">
        <v>402</v>
      </c>
      <c r="D15121" t="s">
        <v>403</v>
      </c>
      <c r="E15121">
        <v>0</v>
      </c>
      <c r="F15121" t="s">
        <v>12</v>
      </c>
      <c r="G15121" s="3">
        <v>44028</v>
      </c>
      <c r="H15121">
        <v>2020</v>
      </c>
    </row>
    <row r="15122" spans="1:8" x14ac:dyDescent="0.2">
      <c r="A15122">
        <v>43996</v>
      </c>
      <c r="B15122">
        <v>184</v>
      </c>
      <c r="C15122" t="s">
        <v>306</v>
      </c>
      <c r="D15122" t="s">
        <v>307</v>
      </c>
      <c r="E15122">
        <v>0</v>
      </c>
      <c r="F15122" t="s">
        <v>15</v>
      </c>
      <c r="G15122" s="3">
        <v>44028</v>
      </c>
      <c r="H15122">
        <v>2020</v>
      </c>
    </row>
    <row r="15123" spans="1:8" x14ac:dyDescent="0.2">
      <c r="A15123">
        <v>20012</v>
      </c>
      <c r="B15123">
        <v>192</v>
      </c>
      <c r="C15123" t="s">
        <v>278</v>
      </c>
      <c r="D15123" t="s">
        <v>279</v>
      </c>
      <c r="E15123">
        <v>0</v>
      </c>
      <c r="F15123" t="s">
        <v>111</v>
      </c>
      <c r="G15123" s="3">
        <v>44028</v>
      </c>
      <c r="H15123">
        <v>2020</v>
      </c>
    </row>
    <row r="15124" spans="1:8" x14ac:dyDescent="0.2">
      <c r="A15124">
        <v>1882637</v>
      </c>
      <c r="B15124">
        <v>194</v>
      </c>
      <c r="C15124" t="s">
        <v>244</v>
      </c>
      <c r="D15124" t="s">
        <v>245</v>
      </c>
      <c r="E15124">
        <v>0</v>
      </c>
      <c r="F15124" t="s">
        <v>111</v>
      </c>
      <c r="G15124" s="3">
        <v>44028</v>
      </c>
      <c r="H15124">
        <v>2020</v>
      </c>
    </row>
    <row r="15125" spans="1:8" x14ac:dyDescent="0.2">
      <c r="A15125">
        <v>1941613</v>
      </c>
      <c r="B15125">
        <v>196</v>
      </c>
      <c r="C15125" t="s">
        <v>438</v>
      </c>
      <c r="D15125" t="s">
        <v>439</v>
      </c>
      <c r="E15125">
        <v>0</v>
      </c>
      <c r="F15125" t="s">
        <v>12</v>
      </c>
      <c r="G15125" s="3">
        <v>44028</v>
      </c>
      <c r="H15125">
        <v>2020</v>
      </c>
    </row>
    <row r="15126" spans="1:8" x14ac:dyDescent="0.2">
      <c r="A15126">
        <v>44039</v>
      </c>
      <c r="B15126">
        <v>203</v>
      </c>
      <c r="C15126" t="s">
        <v>314</v>
      </c>
      <c r="D15126" t="s">
        <v>315</v>
      </c>
      <c r="E15126">
        <v>0</v>
      </c>
      <c r="F15126" t="s">
        <v>111</v>
      </c>
      <c r="G15126" s="3">
        <v>44028</v>
      </c>
      <c r="H15126">
        <v>2020</v>
      </c>
    </row>
    <row r="15127" spans="1:8" x14ac:dyDescent="0.2">
      <c r="A15127">
        <v>43956</v>
      </c>
      <c r="B15127">
        <v>180</v>
      </c>
      <c r="C15127" t="s">
        <v>386</v>
      </c>
      <c r="D15127" t="s">
        <v>387</v>
      </c>
      <c r="E15127">
        <v>0</v>
      </c>
      <c r="F15127" t="s">
        <v>12</v>
      </c>
      <c r="G15127" s="3">
        <v>44028</v>
      </c>
      <c r="H15127">
        <v>2020</v>
      </c>
    </row>
    <row r="15128" spans="1:8" x14ac:dyDescent="0.2">
      <c r="A15128">
        <v>20010</v>
      </c>
      <c r="B15128">
        <v>156</v>
      </c>
      <c r="C15128" t="s">
        <v>398</v>
      </c>
      <c r="D15128" t="s">
        <v>399</v>
      </c>
      <c r="E15128">
        <v>0</v>
      </c>
      <c r="F15128" t="s">
        <v>111</v>
      </c>
      <c r="G15128" s="3">
        <v>44028</v>
      </c>
      <c r="H15128">
        <v>2020</v>
      </c>
    </row>
    <row r="15129" spans="1:8" x14ac:dyDescent="0.2">
      <c r="A15129">
        <v>43981</v>
      </c>
      <c r="B15129">
        <v>161</v>
      </c>
      <c r="C15129" t="s">
        <v>300</v>
      </c>
      <c r="D15129" t="s">
        <v>301</v>
      </c>
      <c r="E15129">
        <v>0</v>
      </c>
      <c r="F15129" t="s">
        <v>111</v>
      </c>
      <c r="G15129" s="3">
        <v>44028</v>
      </c>
      <c r="H15129">
        <v>2020</v>
      </c>
    </row>
    <row r="15130" spans="1:8" x14ac:dyDescent="0.2">
      <c r="A15130">
        <v>43977</v>
      </c>
      <c r="B15130">
        <v>163</v>
      </c>
      <c r="C15130" t="s">
        <v>350</v>
      </c>
      <c r="D15130" t="s">
        <v>351</v>
      </c>
      <c r="E15130">
        <v>0</v>
      </c>
      <c r="F15130" t="s">
        <v>111</v>
      </c>
      <c r="G15130" s="3">
        <v>44028</v>
      </c>
      <c r="H15130">
        <v>2020</v>
      </c>
    </row>
    <row r="15131" spans="1:8" x14ac:dyDescent="0.2">
      <c r="A15131">
        <v>43982</v>
      </c>
      <c r="B15131">
        <v>163</v>
      </c>
      <c r="C15131" t="s">
        <v>384</v>
      </c>
      <c r="D15131" t="s">
        <v>385</v>
      </c>
      <c r="E15131">
        <v>0</v>
      </c>
      <c r="F15131" t="s">
        <v>111</v>
      </c>
      <c r="G15131" s="3">
        <v>44028</v>
      </c>
      <c r="H15131">
        <v>2020</v>
      </c>
    </row>
    <row r="15132" spans="1:8" x14ac:dyDescent="0.2">
      <c r="A15132">
        <v>43979</v>
      </c>
      <c r="B15132">
        <v>165</v>
      </c>
      <c r="C15132" t="s">
        <v>282</v>
      </c>
      <c r="D15132" t="s">
        <v>283</v>
      </c>
      <c r="E15132">
        <v>0</v>
      </c>
      <c r="F15132" t="s">
        <v>111</v>
      </c>
      <c r="G15132" s="3">
        <v>44028</v>
      </c>
      <c r="H15132">
        <v>2020</v>
      </c>
    </row>
    <row r="15133" spans="1:8" x14ac:dyDescent="0.2">
      <c r="A15133">
        <v>44036</v>
      </c>
      <c r="B15133">
        <v>175</v>
      </c>
      <c r="C15133" t="s">
        <v>77</v>
      </c>
      <c r="D15133" t="s">
        <v>78</v>
      </c>
      <c r="E15133">
        <v>0</v>
      </c>
      <c r="F15133" t="s">
        <v>12</v>
      </c>
      <c r="G15133" s="3">
        <v>44028</v>
      </c>
      <c r="H15133">
        <v>2020</v>
      </c>
    </row>
    <row r="15134" spans="1:8" x14ac:dyDescent="0.2">
      <c r="A15134">
        <v>43943</v>
      </c>
      <c r="B15134">
        <v>104</v>
      </c>
      <c r="C15134" t="s">
        <v>222</v>
      </c>
      <c r="D15134" t="s">
        <v>223</v>
      </c>
      <c r="E15134">
        <v>0</v>
      </c>
      <c r="F15134" t="s">
        <v>12</v>
      </c>
      <c r="G15134" s="3">
        <v>44028</v>
      </c>
      <c r="H15134">
        <v>2020</v>
      </c>
    </row>
    <row r="15135" spans="1:8" x14ac:dyDescent="0.2">
      <c r="A15135">
        <v>43933</v>
      </c>
      <c r="B15135">
        <v>102</v>
      </c>
      <c r="C15135" t="s">
        <v>162</v>
      </c>
      <c r="D15135" t="s">
        <v>163</v>
      </c>
      <c r="E15135">
        <v>0</v>
      </c>
      <c r="F15135" t="s">
        <v>12</v>
      </c>
      <c r="G15135" s="3">
        <v>44028</v>
      </c>
      <c r="H15135">
        <v>2020</v>
      </c>
    </row>
    <row r="15136" spans="1:8" x14ac:dyDescent="0.2">
      <c r="A15136">
        <v>43819</v>
      </c>
      <c r="B15136">
        <v>28</v>
      </c>
      <c r="C15136" t="s">
        <v>188</v>
      </c>
      <c r="D15136" t="s">
        <v>189</v>
      </c>
      <c r="E15136">
        <v>0</v>
      </c>
      <c r="F15136" t="s">
        <v>23</v>
      </c>
      <c r="G15136" s="3">
        <v>44028</v>
      </c>
      <c r="H15136">
        <v>2020</v>
      </c>
    </row>
    <row r="15137" spans="1:8" x14ac:dyDescent="0.2">
      <c r="A15137">
        <v>43972</v>
      </c>
      <c r="B15137">
        <v>29</v>
      </c>
      <c r="C15137" t="s">
        <v>186</v>
      </c>
      <c r="D15137" t="s">
        <v>187</v>
      </c>
      <c r="E15137">
        <v>0</v>
      </c>
      <c r="F15137" t="s">
        <v>12</v>
      </c>
      <c r="G15137" s="3">
        <v>44028</v>
      </c>
      <c r="H15137">
        <v>2020</v>
      </c>
    </row>
    <row r="15138" spans="1:8" x14ac:dyDescent="0.2">
      <c r="A15138">
        <v>1902465</v>
      </c>
      <c r="B15138">
        <v>29</v>
      </c>
      <c r="C15138" t="s">
        <v>126</v>
      </c>
      <c r="D15138" t="s">
        <v>127</v>
      </c>
      <c r="E15138">
        <v>0</v>
      </c>
      <c r="F15138" t="s">
        <v>12</v>
      </c>
      <c r="G15138" s="3">
        <v>44028</v>
      </c>
      <c r="H15138">
        <v>2020</v>
      </c>
    </row>
    <row r="15139" spans="1:8" x14ac:dyDescent="0.2">
      <c r="A15139">
        <v>43876</v>
      </c>
      <c r="B15139">
        <v>31</v>
      </c>
      <c r="C15139" t="s">
        <v>134</v>
      </c>
      <c r="D15139" t="s">
        <v>135</v>
      </c>
      <c r="E15139">
        <v>0</v>
      </c>
      <c r="F15139" t="s">
        <v>15</v>
      </c>
      <c r="G15139" s="3">
        <v>44028</v>
      </c>
      <c r="H15139">
        <v>2020</v>
      </c>
    </row>
    <row r="15140" spans="1:8" x14ac:dyDescent="0.2">
      <c r="A15140">
        <v>44002</v>
      </c>
      <c r="B15140">
        <v>32</v>
      </c>
      <c r="C15140" t="s">
        <v>198</v>
      </c>
      <c r="D15140" t="s">
        <v>199</v>
      </c>
      <c r="E15140">
        <v>0</v>
      </c>
      <c r="F15140" t="s">
        <v>12</v>
      </c>
      <c r="G15140" s="3">
        <v>44028</v>
      </c>
      <c r="H15140">
        <v>2020</v>
      </c>
    </row>
    <row r="15141" spans="1:8" x14ac:dyDescent="0.2">
      <c r="A15141">
        <v>43817</v>
      </c>
      <c r="B15141">
        <v>33</v>
      </c>
      <c r="C15141" t="s">
        <v>41</v>
      </c>
      <c r="D15141" t="s">
        <v>42</v>
      </c>
      <c r="E15141">
        <v>0</v>
      </c>
      <c r="F15141" t="s">
        <v>23</v>
      </c>
      <c r="G15141" s="3">
        <v>44028</v>
      </c>
      <c r="H15141">
        <v>2020</v>
      </c>
    </row>
    <row r="15142" spans="1:8" x14ac:dyDescent="0.2">
      <c r="A15142">
        <v>43953</v>
      </c>
      <c r="B15142">
        <v>34</v>
      </c>
      <c r="C15142" t="s">
        <v>196</v>
      </c>
      <c r="D15142" t="s">
        <v>197</v>
      </c>
      <c r="E15142">
        <v>0</v>
      </c>
      <c r="F15142" t="s">
        <v>12</v>
      </c>
      <c r="G15142" s="3">
        <v>44028</v>
      </c>
      <c r="H15142">
        <v>2020</v>
      </c>
    </row>
    <row r="15143" spans="1:8" x14ac:dyDescent="0.2">
      <c r="A15143">
        <v>43843</v>
      </c>
      <c r="B15143">
        <v>35</v>
      </c>
      <c r="C15143" t="s">
        <v>208</v>
      </c>
      <c r="D15143" t="s">
        <v>209</v>
      </c>
      <c r="E15143">
        <v>0</v>
      </c>
      <c r="F15143" t="s">
        <v>15</v>
      </c>
      <c r="G15143" s="3">
        <v>44028</v>
      </c>
      <c r="H15143">
        <v>2020</v>
      </c>
    </row>
    <row r="15144" spans="1:8" x14ac:dyDescent="0.2">
      <c r="A15144">
        <v>43952</v>
      </c>
      <c r="B15144">
        <v>36</v>
      </c>
      <c r="C15144" t="s">
        <v>190</v>
      </c>
      <c r="D15144" t="s">
        <v>191</v>
      </c>
      <c r="E15144">
        <v>0</v>
      </c>
      <c r="F15144" t="s">
        <v>12</v>
      </c>
      <c r="G15144" s="3">
        <v>44028</v>
      </c>
      <c r="H15144">
        <v>2020</v>
      </c>
    </row>
    <row r="15145" spans="1:8" x14ac:dyDescent="0.2">
      <c r="A15145">
        <v>43964</v>
      </c>
      <c r="B15145">
        <v>37</v>
      </c>
      <c r="C15145" t="s">
        <v>216</v>
      </c>
      <c r="D15145" t="s">
        <v>217</v>
      </c>
      <c r="E15145">
        <v>0</v>
      </c>
      <c r="F15145" t="s">
        <v>12</v>
      </c>
      <c r="G15145" s="3">
        <v>44028</v>
      </c>
      <c r="H15145">
        <v>2020</v>
      </c>
    </row>
    <row r="15146" spans="1:8" x14ac:dyDescent="0.2">
      <c r="A15146">
        <v>43888</v>
      </c>
      <c r="B15146">
        <v>27</v>
      </c>
      <c r="C15146" t="s">
        <v>55</v>
      </c>
      <c r="D15146" t="s">
        <v>56</v>
      </c>
      <c r="E15146">
        <v>0</v>
      </c>
      <c r="F15146" t="s">
        <v>15</v>
      </c>
      <c r="G15146" s="3">
        <v>44028</v>
      </c>
      <c r="H15146">
        <v>2020</v>
      </c>
    </row>
    <row r="15147" spans="1:8" x14ac:dyDescent="0.2">
      <c r="A15147">
        <v>43965</v>
      </c>
      <c r="B15147">
        <v>38</v>
      </c>
      <c r="C15147" t="s">
        <v>138</v>
      </c>
      <c r="D15147" t="s">
        <v>139</v>
      </c>
      <c r="E15147">
        <v>0</v>
      </c>
      <c r="F15147" t="s">
        <v>12</v>
      </c>
      <c r="G15147" s="3">
        <v>44028</v>
      </c>
      <c r="H15147">
        <v>2020</v>
      </c>
    </row>
    <row r="15148" spans="1:8" x14ac:dyDescent="0.2">
      <c r="A15148">
        <v>43822</v>
      </c>
      <c r="B15148">
        <v>40</v>
      </c>
      <c r="C15148" t="s">
        <v>118</v>
      </c>
      <c r="D15148" t="s">
        <v>119</v>
      </c>
      <c r="E15148">
        <v>0</v>
      </c>
      <c r="F15148" t="s">
        <v>23</v>
      </c>
      <c r="G15148" s="3">
        <v>44028</v>
      </c>
      <c r="H15148">
        <v>2020</v>
      </c>
    </row>
    <row r="15149" spans="1:8" x14ac:dyDescent="0.2">
      <c r="A15149">
        <v>43928</v>
      </c>
      <c r="B15149">
        <v>41</v>
      </c>
      <c r="C15149" t="s">
        <v>212</v>
      </c>
      <c r="D15149" t="s">
        <v>213</v>
      </c>
      <c r="E15149">
        <v>0</v>
      </c>
      <c r="F15149" t="s">
        <v>18</v>
      </c>
      <c r="G15149" s="3">
        <v>44028</v>
      </c>
      <c r="H15149">
        <v>2020</v>
      </c>
    </row>
    <row r="15150" spans="1:8" x14ac:dyDescent="0.2">
      <c r="A15150">
        <v>43976</v>
      </c>
      <c r="B15150">
        <v>42</v>
      </c>
      <c r="C15150" t="s">
        <v>140</v>
      </c>
      <c r="D15150" t="s">
        <v>141</v>
      </c>
      <c r="E15150">
        <v>0</v>
      </c>
      <c r="F15150" t="s">
        <v>23</v>
      </c>
      <c r="G15150" s="3">
        <v>44028</v>
      </c>
      <c r="H15150">
        <v>2020</v>
      </c>
    </row>
    <row r="15151" spans="1:8" x14ac:dyDescent="0.2">
      <c r="A15151">
        <v>43872</v>
      </c>
      <c r="B15151">
        <v>43</v>
      </c>
      <c r="C15151" t="s">
        <v>59</v>
      </c>
      <c r="D15151" t="s">
        <v>60</v>
      </c>
      <c r="E15151">
        <v>0</v>
      </c>
      <c r="F15151" t="s">
        <v>15</v>
      </c>
      <c r="G15151" s="3">
        <v>44028</v>
      </c>
      <c r="H15151">
        <v>2020</v>
      </c>
    </row>
    <row r="15152" spans="1:8" x14ac:dyDescent="0.2">
      <c r="A15152">
        <v>43961</v>
      </c>
      <c r="B15152">
        <v>44</v>
      </c>
      <c r="C15152" t="s">
        <v>206</v>
      </c>
      <c r="D15152" t="s">
        <v>207</v>
      </c>
      <c r="E15152">
        <v>0</v>
      </c>
      <c r="F15152" t="s">
        <v>12</v>
      </c>
      <c r="G15152" s="3">
        <v>44028</v>
      </c>
      <c r="H15152">
        <v>2020</v>
      </c>
    </row>
    <row r="15153" spans="1:8" x14ac:dyDescent="0.2">
      <c r="A15153">
        <v>43995</v>
      </c>
      <c r="B15153">
        <v>45</v>
      </c>
      <c r="C15153" t="s">
        <v>192</v>
      </c>
      <c r="D15153" t="s">
        <v>193</v>
      </c>
      <c r="E15153">
        <v>0</v>
      </c>
      <c r="F15153" t="s">
        <v>12</v>
      </c>
      <c r="G15153" s="3">
        <v>44028</v>
      </c>
      <c r="H15153">
        <v>2020</v>
      </c>
    </row>
    <row r="15154" spans="1:8" x14ac:dyDescent="0.2">
      <c r="A15154">
        <v>43901</v>
      </c>
      <c r="B15154">
        <v>46</v>
      </c>
      <c r="C15154" t="s">
        <v>180</v>
      </c>
      <c r="D15154" t="s">
        <v>181</v>
      </c>
      <c r="E15154">
        <v>0</v>
      </c>
      <c r="F15154" t="s">
        <v>34</v>
      </c>
      <c r="G15154" s="3">
        <v>44028</v>
      </c>
      <c r="H15154">
        <v>2020</v>
      </c>
    </row>
    <row r="15155" spans="1:8" x14ac:dyDescent="0.2">
      <c r="A15155">
        <v>43860</v>
      </c>
      <c r="B15155">
        <v>46</v>
      </c>
      <c r="C15155" t="s">
        <v>214</v>
      </c>
      <c r="D15155" t="s">
        <v>215</v>
      </c>
      <c r="E15155">
        <v>0</v>
      </c>
      <c r="F15155" t="s">
        <v>15</v>
      </c>
      <c r="G15155" s="3">
        <v>44028</v>
      </c>
      <c r="H15155">
        <v>2020</v>
      </c>
    </row>
    <row r="15156" spans="1:8" x14ac:dyDescent="0.2">
      <c r="A15156">
        <v>43910</v>
      </c>
      <c r="B15156">
        <v>48</v>
      </c>
      <c r="C15156" t="s">
        <v>220</v>
      </c>
      <c r="D15156" t="s">
        <v>221</v>
      </c>
      <c r="E15156">
        <v>0</v>
      </c>
      <c r="F15156" t="s">
        <v>34</v>
      </c>
      <c r="G15156" s="3">
        <v>44028</v>
      </c>
      <c r="H15156">
        <v>2020</v>
      </c>
    </row>
    <row r="15157" spans="1:8" x14ac:dyDescent="0.2">
      <c r="A15157">
        <v>44037</v>
      </c>
      <c r="B15157">
        <v>49</v>
      </c>
      <c r="C15157" t="s">
        <v>174</v>
      </c>
      <c r="D15157" t="s">
        <v>175</v>
      </c>
      <c r="E15157">
        <v>0</v>
      </c>
      <c r="F15157" t="s">
        <v>12</v>
      </c>
      <c r="G15157" s="3">
        <v>44028</v>
      </c>
      <c r="H15157">
        <v>2020</v>
      </c>
    </row>
    <row r="15158" spans="1:8" x14ac:dyDescent="0.2">
      <c r="A15158">
        <v>43951</v>
      </c>
      <c r="B15158">
        <v>39</v>
      </c>
      <c r="C15158" t="s">
        <v>81</v>
      </c>
      <c r="D15158" t="s">
        <v>82</v>
      </c>
      <c r="E15158">
        <v>0</v>
      </c>
      <c r="F15158" t="s">
        <v>12</v>
      </c>
      <c r="G15158" s="3">
        <v>44028</v>
      </c>
      <c r="H15158">
        <v>2020</v>
      </c>
    </row>
    <row r="15159" spans="1:8" x14ac:dyDescent="0.2">
      <c r="A15159">
        <v>43967</v>
      </c>
      <c r="B15159">
        <v>50</v>
      </c>
      <c r="C15159" t="s">
        <v>178</v>
      </c>
      <c r="D15159" t="s">
        <v>179</v>
      </c>
      <c r="E15159">
        <v>0</v>
      </c>
      <c r="F15159" t="s">
        <v>12</v>
      </c>
      <c r="G15159" s="3">
        <v>44028</v>
      </c>
      <c r="H15159">
        <v>2020</v>
      </c>
    </row>
    <row r="15160" spans="1:8" x14ac:dyDescent="0.2">
      <c r="A15160">
        <v>43934</v>
      </c>
      <c r="B15160">
        <v>26</v>
      </c>
      <c r="C15160" t="s">
        <v>45</v>
      </c>
      <c r="D15160" t="s">
        <v>46</v>
      </c>
      <c r="E15160">
        <v>0</v>
      </c>
      <c r="F15160" t="s">
        <v>12</v>
      </c>
      <c r="G15160" s="3">
        <v>44028</v>
      </c>
      <c r="H15160">
        <v>2020</v>
      </c>
    </row>
    <row r="15161" spans="1:8" x14ac:dyDescent="0.2">
      <c r="A15161">
        <v>43973</v>
      </c>
      <c r="B15161">
        <v>24</v>
      </c>
      <c r="C15161" t="s">
        <v>168</v>
      </c>
      <c r="D15161" t="s">
        <v>169</v>
      </c>
      <c r="E15161">
        <v>0</v>
      </c>
      <c r="F15161" t="s">
        <v>12</v>
      </c>
      <c r="G15161" s="3">
        <v>44028</v>
      </c>
      <c r="H15161">
        <v>2020</v>
      </c>
    </row>
    <row r="15162" spans="1:8" x14ac:dyDescent="0.2">
      <c r="A15162">
        <v>43946</v>
      </c>
      <c r="B15162">
        <v>2</v>
      </c>
      <c r="C15162" t="s">
        <v>150</v>
      </c>
      <c r="D15162" t="s">
        <v>151</v>
      </c>
      <c r="E15162">
        <v>0</v>
      </c>
      <c r="F15162" t="s">
        <v>12</v>
      </c>
      <c r="G15162" s="3">
        <v>44028</v>
      </c>
      <c r="H15162">
        <v>2020</v>
      </c>
    </row>
    <row r="15163" spans="1:8" x14ac:dyDescent="0.2">
      <c r="A15163">
        <v>43924</v>
      </c>
      <c r="B15163">
        <v>3</v>
      </c>
      <c r="C15163" t="s">
        <v>160</v>
      </c>
      <c r="D15163" t="s">
        <v>161</v>
      </c>
      <c r="E15163">
        <v>0</v>
      </c>
      <c r="F15163" t="s">
        <v>18</v>
      </c>
      <c r="G15163" s="3">
        <v>44028</v>
      </c>
      <c r="H15163">
        <v>2020</v>
      </c>
    </row>
    <row r="15164" spans="1:8" x14ac:dyDescent="0.2">
      <c r="A15164">
        <v>43942</v>
      </c>
      <c r="B15164">
        <v>4</v>
      </c>
      <c r="C15164" t="s">
        <v>146</v>
      </c>
      <c r="D15164" t="s">
        <v>147</v>
      </c>
      <c r="E15164">
        <v>0</v>
      </c>
      <c r="F15164" t="s">
        <v>12</v>
      </c>
      <c r="G15164" s="3">
        <v>44028</v>
      </c>
      <c r="H15164">
        <v>2020</v>
      </c>
    </row>
    <row r="15165" spans="1:8" x14ac:dyDescent="0.2">
      <c r="A15165">
        <v>43930</v>
      </c>
      <c r="B15165">
        <v>5</v>
      </c>
      <c r="C15165" t="s">
        <v>122</v>
      </c>
      <c r="D15165" t="s">
        <v>123</v>
      </c>
      <c r="E15165">
        <v>0</v>
      </c>
      <c r="F15165" t="s">
        <v>18</v>
      </c>
      <c r="G15165" s="3">
        <v>44028</v>
      </c>
      <c r="H15165">
        <v>2020</v>
      </c>
    </row>
    <row r="15166" spans="1:8" x14ac:dyDescent="0.2">
      <c r="A15166">
        <v>43938</v>
      </c>
      <c r="B15166">
        <v>6</v>
      </c>
      <c r="C15166" t="s">
        <v>164</v>
      </c>
      <c r="D15166" t="s">
        <v>165</v>
      </c>
      <c r="E15166">
        <v>0</v>
      </c>
      <c r="F15166" t="s">
        <v>12</v>
      </c>
      <c r="G15166" s="3">
        <v>44028</v>
      </c>
      <c r="H15166">
        <v>2020</v>
      </c>
    </row>
    <row r="15167" spans="1:8" x14ac:dyDescent="0.2">
      <c r="A15167">
        <v>43963</v>
      </c>
      <c r="B15167">
        <v>7</v>
      </c>
      <c r="C15167" t="s">
        <v>154</v>
      </c>
      <c r="D15167" t="s">
        <v>155</v>
      </c>
      <c r="E15167">
        <v>0</v>
      </c>
      <c r="F15167" t="s">
        <v>12</v>
      </c>
      <c r="G15167" s="3">
        <v>44028</v>
      </c>
      <c r="H15167">
        <v>2020</v>
      </c>
    </row>
    <row r="15168" spans="1:8" x14ac:dyDescent="0.2">
      <c r="A15168">
        <v>43969</v>
      </c>
      <c r="B15168">
        <v>8</v>
      </c>
      <c r="C15168" t="s">
        <v>65</v>
      </c>
      <c r="D15168" t="s">
        <v>66</v>
      </c>
      <c r="E15168">
        <v>0</v>
      </c>
      <c r="F15168" t="s">
        <v>12</v>
      </c>
      <c r="G15168" s="3">
        <v>44028</v>
      </c>
      <c r="H15168">
        <v>2020</v>
      </c>
    </row>
    <row r="15169" spans="1:8" x14ac:dyDescent="0.2">
      <c r="A15169">
        <v>43922</v>
      </c>
      <c r="B15169">
        <v>9</v>
      </c>
      <c r="C15169" t="s">
        <v>148</v>
      </c>
      <c r="D15169" t="s">
        <v>149</v>
      </c>
      <c r="E15169">
        <v>0</v>
      </c>
      <c r="F15169" t="s">
        <v>18</v>
      </c>
      <c r="G15169" s="3">
        <v>44028</v>
      </c>
      <c r="H15169">
        <v>2020</v>
      </c>
    </row>
    <row r="15170" spans="1:8" x14ac:dyDescent="0.2">
      <c r="A15170">
        <v>43926</v>
      </c>
      <c r="B15170">
        <v>10</v>
      </c>
      <c r="C15170" t="s">
        <v>194</v>
      </c>
      <c r="D15170" t="s">
        <v>195</v>
      </c>
      <c r="E15170">
        <v>0</v>
      </c>
      <c r="F15170" t="s">
        <v>18</v>
      </c>
      <c r="G15170" s="3">
        <v>44028</v>
      </c>
      <c r="H15170">
        <v>2020</v>
      </c>
    </row>
    <row r="15171" spans="1:8" x14ac:dyDescent="0.2">
      <c r="A15171">
        <v>43911</v>
      </c>
      <c r="B15171">
        <v>11</v>
      </c>
      <c r="C15171" t="s">
        <v>130</v>
      </c>
      <c r="D15171" t="s">
        <v>131</v>
      </c>
      <c r="E15171">
        <v>0</v>
      </c>
      <c r="F15171" t="s">
        <v>34</v>
      </c>
      <c r="G15171" s="3">
        <v>44028</v>
      </c>
      <c r="H15171">
        <v>2020</v>
      </c>
    </row>
    <row r="15172" spans="1:8" x14ac:dyDescent="0.2">
      <c r="A15172">
        <v>43931</v>
      </c>
      <c r="B15172">
        <v>25</v>
      </c>
      <c r="C15172" t="s">
        <v>176</v>
      </c>
      <c r="D15172" t="s">
        <v>177</v>
      </c>
      <c r="E15172">
        <v>0</v>
      </c>
      <c r="F15172" t="s">
        <v>18</v>
      </c>
      <c r="G15172" s="3">
        <v>44028</v>
      </c>
      <c r="H15172">
        <v>2020</v>
      </c>
    </row>
    <row r="15173" spans="1:8" x14ac:dyDescent="0.2">
      <c r="A15173">
        <v>43971</v>
      </c>
      <c r="B15173">
        <v>12</v>
      </c>
      <c r="C15173" t="s">
        <v>128</v>
      </c>
      <c r="D15173" t="s">
        <v>129</v>
      </c>
      <c r="E15173">
        <v>0</v>
      </c>
      <c r="F15173" t="s">
        <v>12</v>
      </c>
      <c r="G15173" s="3">
        <v>44028</v>
      </c>
      <c r="H15173">
        <v>2020</v>
      </c>
    </row>
    <row r="15174" spans="1:8" x14ac:dyDescent="0.2">
      <c r="A15174">
        <v>43960</v>
      </c>
      <c r="B15174">
        <v>14</v>
      </c>
      <c r="C15174" t="s">
        <v>158</v>
      </c>
      <c r="D15174" t="s">
        <v>159</v>
      </c>
      <c r="E15174">
        <v>0</v>
      </c>
      <c r="F15174" t="s">
        <v>12</v>
      </c>
      <c r="G15174" s="3">
        <v>44028</v>
      </c>
      <c r="H15174">
        <v>2020</v>
      </c>
    </row>
    <row r="15175" spans="1:8" x14ac:dyDescent="0.2">
      <c r="A15175">
        <v>43948</v>
      </c>
      <c r="B15175">
        <v>15</v>
      </c>
      <c r="C15175" t="s">
        <v>152</v>
      </c>
      <c r="D15175" t="s">
        <v>153</v>
      </c>
      <c r="E15175">
        <v>0</v>
      </c>
      <c r="F15175" t="s">
        <v>12</v>
      </c>
      <c r="G15175" s="3">
        <v>44028</v>
      </c>
      <c r="H15175">
        <v>2020</v>
      </c>
    </row>
    <row r="15176" spans="1:8" x14ac:dyDescent="0.2">
      <c r="A15176">
        <v>43941</v>
      </c>
      <c r="B15176">
        <v>16</v>
      </c>
      <c r="C15176" t="s">
        <v>170</v>
      </c>
      <c r="D15176" t="s">
        <v>171</v>
      </c>
      <c r="E15176">
        <v>0</v>
      </c>
      <c r="F15176" t="s">
        <v>12</v>
      </c>
      <c r="G15176" s="3">
        <v>44028</v>
      </c>
      <c r="H15176">
        <v>2020</v>
      </c>
    </row>
    <row r="15177" spans="1:8" x14ac:dyDescent="0.2">
      <c r="A15177">
        <v>43925</v>
      </c>
      <c r="B15177">
        <v>17</v>
      </c>
      <c r="C15177" t="s">
        <v>132</v>
      </c>
      <c r="D15177" t="s">
        <v>133</v>
      </c>
      <c r="E15177">
        <v>0</v>
      </c>
      <c r="F15177" t="s">
        <v>18</v>
      </c>
      <c r="G15177" s="3">
        <v>44028</v>
      </c>
      <c r="H15177">
        <v>2020</v>
      </c>
    </row>
    <row r="15178" spans="1:8" x14ac:dyDescent="0.2">
      <c r="A15178">
        <v>43970</v>
      </c>
      <c r="B15178">
        <v>17</v>
      </c>
      <c r="C15178" t="s">
        <v>184</v>
      </c>
      <c r="D15178" t="s">
        <v>185</v>
      </c>
      <c r="E15178">
        <v>0</v>
      </c>
      <c r="F15178" t="s">
        <v>12</v>
      </c>
      <c r="G15178" s="3">
        <v>44028</v>
      </c>
      <c r="H15178">
        <v>2020</v>
      </c>
    </row>
    <row r="15179" spans="1:8" x14ac:dyDescent="0.2">
      <c r="A15179">
        <v>43962</v>
      </c>
      <c r="B15179">
        <v>19</v>
      </c>
      <c r="C15179" t="s">
        <v>53</v>
      </c>
      <c r="D15179" t="s">
        <v>54</v>
      </c>
      <c r="E15179">
        <v>0</v>
      </c>
      <c r="F15179" t="s">
        <v>12</v>
      </c>
      <c r="G15179" s="3">
        <v>44028</v>
      </c>
      <c r="H15179">
        <v>2020</v>
      </c>
    </row>
    <row r="15180" spans="1:8" x14ac:dyDescent="0.2">
      <c r="A15180">
        <v>43879</v>
      </c>
      <c r="B15180">
        <v>20</v>
      </c>
      <c r="C15180" t="s">
        <v>89</v>
      </c>
      <c r="D15180" t="s">
        <v>90</v>
      </c>
      <c r="E15180">
        <v>0</v>
      </c>
      <c r="F15180" t="s">
        <v>15</v>
      </c>
      <c r="G15180" s="3">
        <v>44028</v>
      </c>
      <c r="H15180">
        <v>2020</v>
      </c>
    </row>
    <row r="15181" spans="1:8" x14ac:dyDescent="0.2">
      <c r="A15181">
        <v>43929</v>
      </c>
      <c r="B15181">
        <v>21</v>
      </c>
      <c r="C15181" t="s">
        <v>16</v>
      </c>
      <c r="D15181" t="s">
        <v>17</v>
      </c>
      <c r="E15181">
        <v>0</v>
      </c>
      <c r="F15181" t="s">
        <v>18</v>
      </c>
      <c r="G15181" s="3">
        <v>44028</v>
      </c>
      <c r="H15181">
        <v>2020</v>
      </c>
    </row>
    <row r="15182" spans="1:8" x14ac:dyDescent="0.2">
      <c r="A15182">
        <v>43921</v>
      </c>
      <c r="B15182">
        <v>22</v>
      </c>
      <c r="C15182" t="s">
        <v>136</v>
      </c>
      <c r="D15182" t="s">
        <v>137</v>
      </c>
      <c r="E15182">
        <v>0</v>
      </c>
      <c r="F15182" t="s">
        <v>34</v>
      </c>
      <c r="G15182" s="3">
        <v>44028</v>
      </c>
      <c r="H15182">
        <v>2020</v>
      </c>
    </row>
    <row r="15183" spans="1:8" x14ac:dyDescent="0.2">
      <c r="A15183">
        <v>43974</v>
      </c>
      <c r="B15183">
        <v>23</v>
      </c>
      <c r="C15183" t="s">
        <v>61</v>
      </c>
      <c r="D15183" t="s">
        <v>62</v>
      </c>
      <c r="E15183">
        <v>0</v>
      </c>
      <c r="F15183" t="s">
        <v>12</v>
      </c>
      <c r="G15183" s="3">
        <v>44028</v>
      </c>
      <c r="H15183">
        <v>2020</v>
      </c>
    </row>
    <row r="15184" spans="1:8" x14ac:dyDescent="0.2">
      <c r="A15184">
        <v>43954</v>
      </c>
      <c r="B15184">
        <v>13</v>
      </c>
      <c r="C15184" t="s">
        <v>156</v>
      </c>
      <c r="D15184" t="s">
        <v>157</v>
      </c>
      <c r="E15184">
        <v>0</v>
      </c>
      <c r="F15184" t="s">
        <v>12</v>
      </c>
      <c r="G15184" s="3">
        <v>44028</v>
      </c>
      <c r="H15184">
        <v>2020</v>
      </c>
    </row>
    <row r="15185" spans="1:8" x14ac:dyDescent="0.2">
      <c r="A15185">
        <v>43855</v>
      </c>
      <c r="B15185">
        <v>51</v>
      </c>
      <c r="C15185" t="s">
        <v>144</v>
      </c>
      <c r="D15185" t="s">
        <v>145</v>
      </c>
      <c r="E15185">
        <v>0</v>
      </c>
      <c r="F15185" t="s">
        <v>15</v>
      </c>
      <c r="G15185" s="3">
        <v>44028</v>
      </c>
      <c r="H15185">
        <v>2020</v>
      </c>
    </row>
    <row r="15186" spans="1:8" x14ac:dyDescent="0.2">
      <c r="A15186">
        <v>43849</v>
      </c>
      <c r="B15186">
        <v>53</v>
      </c>
      <c r="C15186" t="s">
        <v>124</v>
      </c>
      <c r="D15186" t="s">
        <v>125</v>
      </c>
      <c r="E15186">
        <v>0</v>
      </c>
      <c r="F15186" t="s">
        <v>15</v>
      </c>
      <c r="G15186" s="3">
        <v>44028</v>
      </c>
      <c r="H15186">
        <v>2020</v>
      </c>
    </row>
    <row r="15187" spans="1:8" x14ac:dyDescent="0.2">
      <c r="A15187">
        <v>43914</v>
      </c>
      <c r="B15187">
        <v>81</v>
      </c>
      <c r="C15187" t="s">
        <v>87</v>
      </c>
      <c r="D15187" t="s">
        <v>88</v>
      </c>
      <c r="E15187">
        <v>0</v>
      </c>
      <c r="F15187" t="s">
        <v>34</v>
      </c>
      <c r="G15187" s="3">
        <v>44028</v>
      </c>
      <c r="H15187">
        <v>2020</v>
      </c>
    </row>
    <row r="15188" spans="1:8" x14ac:dyDescent="0.2">
      <c r="A15188">
        <v>43831</v>
      </c>
      <c r="B15188">
        <v>82</v>
      </c>
      <c r="C15188" t="s">
        <v>83</v>
      </c>
      <c r="D15188" t="s">
        <v>84</v>
      </c>
      <c r="E15188">
        <v>0</v>
      </c>
      <c r="F15188" t="s">
        <v>23</v>
      </c>
      <c r="G15188" s="3">
        <v>44028</v>
      </c>
      <c r="H15188">
        <v>2020</v>
      </c>
    </row>
    <row r="15189" spans="1:8" x14ac:dyDescent="0.2">
      <c r="A15189">
        <v>43858</v>
      </c>
      <c r="B15189">
        <v>83</v>
      </c>
      <c r="C15189" t="s">
        <v>182</v>
      </c>
      <c r="D15189" t="s">
        <v>183</v>
      </c>
      <c r="E15189">
        <v>0</v>
      </c>
      <c r="F15189" t="s">
        <v>15</v>
      </c>
      <c r="G15189" s="3">
        <v>44028</v>
      </c>
      <c r="H15189">
        <v>2020</v>
      </c>
    </row>
    <row r="15190" spans="1:8" x14ac:dyDescent="0.2">
      <c r="A15190">
        <v>43845</v>
      </c>
      <c r="B15190">
        <v>84</v>
      </c>
      <c r="C15190" t="s">
        <v>13</v>
      </c>
      <c r="D15190" t="s">
        <v>14</v>
      </c>
      <c r="E15190">
        <v>0</v>
      </c>
      <c r="F15190" t="s">
        <v>15</v>
      </c>
      <c r="G15190" s="3">
        <v>44028</v>
      </c>
      <c r="H15190">
        <v>2020</v>
      </c>
    </row>
    <row r="15191" spans="1:8" x14ac:dyDescent="0.2">
      <c r="A15191">
        <v>43937</v>
      </c>
      <c r="B15191">
        <v>87</v>
      </c>
      <c r="C15191" t="s">
        <v>107</v>
      </c>
      <c r="D15191" t="s">
        <v>108</v>
      </c>
      <c r="E15191">
        <v>0</v>
      </c>
      <c r="F15191" t="s">
        <v>12</v>
      </c>
      <c r="G15191" s="3">
        <v>44028</v>
      </c>
      <c r="H15191">
        <v>2020</v>
      </c>
    </row>
    <row r="15192" spans="1:8" x14ac:dyDescent="0.2">
      <c r="A15192">
        <v>43891</v>
      </c>
      <c r="B15192">
        <v>88</v>
      </c>
      <c r="C15192" t="s">
        <v>26</v>
      </c>
      <c r="D15192" t="s">
        <v>27</v>
      </c>
      <c r="E15192">
        <v>0</v>
      </c>
      <c r="F15192" t="s">
        <v>15</v>
      </c>
      <c r="G15192" s="3">
        <v>44028</v>
      </c>
      <c r="H15192">
        <v>2020</v>
      </c>
    </row>
    <row r="15193" spans="1:8" x14ac:dyDescent="0.2">
      <c r="A15193">
        <v>43853</v>
      </c>
      <c r="B15193">
        <v>89</v>
      </c>
      <c r="C15193" t="s">
        <v>218</v>
      </c>
      <c r="D15193" t="s">
        <v>219</v>
      </c>
      <c r="E15193">
        <v>0</v>
      </c>
      <c r="F15193" t="s">
        <v>15</v>
      </c>
      <c r="G15193" s="3">
        <v>44028</v>
      </c>
      <c r="H15193">
        <v>2020</v>
      </c>
    </row>
    <row r="15194" spans="1:8" x14ac:dyDescent="0.2">
      <c r="A15194">
        <v>43838</v>
      </c>
      <c r="B15194">
        <v>79</v>
      </c>
      <c r="C15194" t="s">
        <v>21</v>
      </c>
      <c r="D15194" t="s">
        <v>22</v>
      </c>
      <c r="E15194">
        <v>0</v>
      </c>
      <c r="F15194" t="s">
        <v>23</v>
      </c>
      <c r="G15194" s="3">
        <v>44028</v>
      </c>
      <c r="H15194">
        <v>2020</v>
      </c>
    </row>
    <row r="15195" spans="1:8" x14ac:dyDescent="0.2">
      <c r="A15195">
        <v>43825</v>
      </c>
      <c r="B15195">
        <v>89</v>
      </c>
      <c r="C15195" t="s">
        <v>400</v>
      </c>
      <c r="D15195" t="s">
        <v>401</v>
      </c>
      <c r="E15195">
        <v>0</v>
      </c>
      <c r="F15195" t="s">
        <v>23</v>
      </c>
      <c r="G15195" s="3">
        <v>44028</v>
      </c>
      <c r="H15195">
        <v>2020</v>
      </c>
    </row>
    <row r="15196" spans="1:8" x14ac:dyDescent="0.2">
      <c r="A15196">
        <v>43947</v>
      </c>
      <c r="B15196">
        <v>91</v>
      </c>
      <c r="C15196" t="s">
        <v>342</v>
      </c>
      <c r="D15196" t="s">
        <v>343</v>
      </c>
      <c r="E15196">
        <v>0</v>
      </c>
      <c r="F15196" t="s">
        <v>12</v>
      </c>
      <c r="G15196" s="3">
        <v>44028</v>
      </c>
      <c r="H15196">
        <v>2020</v>
      </c>
    </row>
    <row r="15197" spans="1:8" x14ac:dyDescent="0.2">
      <c r="A15197">
        <v>43984</v>
      </c>
      <c r="B15197">
        <v>93</v>
      </c>
      <c r="C15197" t="s">
        <v>116</v>
      </c>
      <c r="D15197" t="s">
        <v>117</v>
      </c>
      <c r="E15197">
        <v>0</v>
      </c>
      <c r="F15197" t="s">
        <v>12</v>
      </c>
      <c r="G15197" s="3">
        <v>44028</v>
      </c>
      <c r="H15197">
        <v>2020</v>
      </c>
    </row>
    <row r="15198" spans="1:8" x14ac:dyDescent="0.2">
      <c r="A15198">
        <v>43841</v>
      </c>
      <c r="B15198">
        <v>94</v>
      </c>
      <c r="C15198" t="s">
        <v>374</v>
      </c>
      <c r="D15198" t="s">
        <v>375</v>
      </c>
      <c r="E15198">
        <v>0</v>
      </c>
      <c r="F15198" t="s">
        <v>23</v>
      </c>
      <c r="G15198" s="3">
        <v>44028</v>
      </c>
      <c r="H15198">
        <v>2020</v>
      </c>
    </row>
    <row r="15199" spans="1:8" x14ac:dyDescent="0.2">
      <c r="A15199">
        <v>43939</v>
      </c>
      <c r="B15199">
        <v>95</v>
      </c>
      <c r="C15199" t="s">
        <v>10</v>
      </c>
      <c r="D15199" t="s">
        <v>11</v>
      </c>
      <c r="E15199">
        <v>0</v>
      </c>
      <c r="F15199" t="s">
        <v>12</v>
      </c>
      <c r="G15199" s="3">
        <v>44028</v>
      </c>
      <c r="H15199">
        <v>2020</v>
      </c>
    </row>
    <row r="15200" spans="1:8" x14ac:dyDescent="0.2">
      <c r="A15200">
        <v>43958</v>
      </c>
      <c r="B15200">
        <v>98</v>
      </c>
      <c r="C15200" t="s">
        <v>338</v>
      </c>
      <c r="D15200" t="s">
        <v>339</v>
      </c>
      <c r="E15200">
        <v>0</v>
      </c>
      <c r="F15200" t="s">
        <v>12</v>
      </c>
      <c r="G15200" s="3">
        <v>44028</v>
      </c>
      <c r="H15200">
        <v>2020</v>
      </c>
    </row>
    <row r="15201" spans="1:8" x14ac:dyDescent="0.2">
      <c r="A15201">
        <v>43870</v>
      </c>
      <c r="B15201">
        <v>100</v>
      </c>
      <c r="C15201" t="s">
        <v>264</v>
      </c>
      <c r="D15201" t="s">
        <v>265</v>
      </c>
      <c r="E15201">
        <v>0</v>
      </c>
      <c r="F15201" t="s">
        <v>15</v>
      </c>
      <c r="G15201" s="3">
        <v>44028</v>
      </c>
      <c r="H15201">
        <v>2020</v>
      </c>
    </row>
    <row r="15202" spans="1:8" x14ac:dyDescent="0.2">
      <c r="A15202">
        <v>43866</v>
      </c>
      <c r="B15202">
        <v>101</v>
      </c>
      <c r="C15202" t="s">
        <v>354</v>
      </c>
      <c r="D15202" t="s">
        <v>355</v>
      </c>
      <c r="E15202">
        <v>0</v>
      </c>
      <c r="F15202" t="s">
        <v>15</v>
      </c>
      <c r="G15202" s="3">
        <v>44028</v>
      </c>
      <c r="H15202">
        <v>2020</v>
      </c>
    </row>
    <row r="15203" spans="1:8" x14ac:dyDescent="0.2">
      <c r="A15203">
        <v>43867</v>
      </c>
      <c r="B15203">
        <v>91</v>
      </c>
      <c r="C15203" t="s">
        <v>328</v>
      </c>
      <c r="D15203" t="s">
        <v>329</v>
      </c>
      <c r="E15203">
        <v>0</v>
      </c>
      <c r="F15203" t="s">
        <v>15</v>
      </c>
      <c r="G15203" s="3">
        <v>44028</v>
      </c>
      <c r="H15203">
        <v>2020</v>
      </c>
    </row>
    <row r="15204" spans="1:8" x14ac:dyDescent="0.2">
      <c r="A15204">
        <v>43950</v>
      </c>
      <c r="B15204">
        <v>52</v>
      </c>
      <c r="C15204" t="s">
        <v>114</v>
      </c>
      <c r="D15204" t="s">
        <v>115</v>
      </c>
      <c r="E15204">
        <v>0</v>
      </c>
      <c r="F15204" t="s">
        <v>12</v>
      </c>
      <c r="G15204" s="3">
        <v>44028</v>
      </c>
      <c r="H15204">
        <v>2020</v>
      </c>
    </row>
    <row r="15205" spans="1:8" x14ac:dyDescent="0.2">
      <c r="A15205">
        <v>43812</v>
      </c>
      <c r="B15205">
        <v>76</v>
      </c>
      <c r="C15205" t="s">
        <v>93</v>
      </c>
      <c r="D15205" t="s">
        <v>94</v>
      </c>
      <c r="E15205">
        <v>0</v>
      </c>
      <c r="F15205" t="s">
        <v>23</v>
      </c>
      <c r="G15205" s="3">
        <v>44028</v>
      </c>
      <c r="H15205">
        <v>2020</v>
      </c>
    </row>
    <row r="15206" spans="1:8" x14ac:dyDescent="0.2">
      <c r="A15206">
        <v>43949</v>
      </c>
      <c r="B15206">
        <v>54</v>
      </c>
      <c r="C15206" t="s">
        <v>142</v>
      </c>
      <c r="D15206" t="s">
        <v>143</v>
      </c>
      <c r="E15206">
        <v>0</v>
      </c>
      <c r="F15206" t="s">
        <v>12</v>
      </c>
      <c r="G15206" s="3">
        <v>44028</v>
      </c>
      <c r="H15206">
        <v>2020</v>
      </c>
    </row>
    <row r="15207" spans="1:8" x14ac:dyDescent="0.2">
      <c r="A15207">
        <v>43834</v>
      </c>
      <c r="B15207">
        <v>55</v>
      </c>
      <c r="C15207" t="s">
        <v>91</v>
      </c>
      <c r="D15207" t="s">
        <v>92</v>
      </c>
      <c r="E15207">
        <v>0</v>
      </c>
      <c r="F15207" t="s">
        <v>23</v>
      </c>
      <c r="G15207" s="3">
        <v>44028</v>
      </c>
      <c r="H15207">
        <v>2020</v>
      </c>
    </row>
    <row r="15208" spans="1:8" x14ac:dyDescent="0.2">
      <c r="A15208">
        <v>43869</v>
      </c>
      <c r="B15208">
        <v>56</v>
      </c>
      <c r="C15208" t="s">
        <v>67</v>
      </c>
      <c r="D15208" t="s">
        <v>68</v>
      </c>
      <c r="E15208">
        <v>0</v>
      </c>
      <c r="F15208" t="s">
        <v>15</v>
      </c>
      <c r="G15208" s="3">
        <v>44028</v>
      </c>
      <c r="H15208">
        <v>2020</v>
      </c>
    </row>
    <row r="15209" spans="1:8" x14ac:dyDescent="0.2">
      <c r="A15209">
        <v>20014</v>
      </c>
      <c r="B15209">
        <v>56</v>
      </c>
      <c r="C15209" t="s">
        <v>362</v>
      </c>
      <c r="D15209" t="s">
        <v>363</v>
      </c>
      <c r="E15209">
        <v>0</v>
      </c>
      <c r="F15209" t="s">
        <v>15</v>
      </c>
      <c r="G15209" s="3">
        <v>44028</v>
      </c>
      <c r="H15209">
        <v>2020</v>
      </c>
    </row>
    <row r="15210" spans="1:8" x14ac:dyDescent="0.2">
      <c r="A15210">
        <v>43945</v>
      </c>
      <c r="B15210">
        <v>58</v>
      </c>
      <c r="C15210" t="s">
        <v>37</v>
      </c>
      <c r="D15210" t="s">
        <v>38</v>
      </c>
      <c r="E15210">
        <v>0</v>
      </c>
      <c r="F15210" t="s">
        <v>12</v>
      </c>
      <c r="G15210" s="3">
        <v>44028</v>
      </c>
      <c r="H15210">
        <v>2020</v>
      </c>
    </row>
    <row r="15211" spans="1:8" x14ac:dyDescent="0.2">
      <c r="A15211">
        <v>43847</v>
      </c>
      <c r="B15211">
        <v>59</v>
      </c>
      <c r="C15211" t="s">
        <v>166</v>
      </c>
      <c r="D15211" t="s">
        <v>167</v>
      </c>
      <c r="E15211">
        <v>0</v>
      </c>
      <c r="F15211" t="s">
        <v>15</v>
      </c>
      <c r="G15211" s="3">
        <v>44028</v>
      </c>
      <c r="H15211">
        <v>2020</v>
      </c>
    </row>
    <row r="15212" spans="1:8" x14ac:dyDescent="0.2">
      <c r="A15212">
        <v>43936</v>
      </c>
      <c r="B15212">
        <v>59</v>
      </c>
      <c r="C15212" t="s">
        <v>210</v>
      </c>
      <c r="D15212" t="s">
        <v>211</v>
      </c>
      <c r="E15212">
        <v>0</v>
      </c>
      <c r="F15212" t="s">
        <v>12</v>
      </c>
      <c r="G15212" s="3">
        <v>44028</v>
      </c>
      <c r="H15212">
        <v>2020</v>
      </c>
    </row>
    <row r="15213" spans="1:8" x14ac:dyDescent="0.2">
      <c r="A15213">
        <v>43909</v>
      </c>
      <c r="B15213">
        <v>62</v>
      </c>
      <c r="C15213" t="s">
        <v>202</v>
      </c>
      <c r="D15213" t="s">
        <v>203</v>
      </c>
      <c r="E15213">
        <v>0</v>
      </c>
      <c r="F15213" t="s">
        <v>34</v>
      </c>
      <c r="G15213" s="3">
        <v>44028</v>
      </c>
      <c r="H15213">
        <v>2020</v>
      </c>
    </row>
    <row r="15214" spans="1:8" x14ac:dyDescent="0.2">
      <c r="A15214">
        <v>43927</v>
      </c>
      <c r="B15214">
        <v>63</v>
      </c>
      <c r="C15214" t="s">
        <v>200</v>
      </c>
      <c r="D15214" t="s">
        <v>201</v>
      </c>
      <c r="E15214">
        <v>0</v>
      </c>
      <c r="F15214" t="s">
        <v>18</v>
      </c>
      <c r="G15214" s="3">
        <v>44028</v>
      </c>
      <c r="H15214">
        <v>2020</v>
      </c>
    </row>
    <row r="15215" spans="1:8" x14ac:dyDescent="0.2">
      <c r="A15215">
        <v>43889</v>
      </c>
      <c r="B15215">
        <v>77</v>
      </c>
      <c r="C15215" t="s">
        <v>28</v>
      </c>
      <c r="D15215" t="s">
        <v>29</v>
      </c>
      <c r="E15215">
        <v>0</v>
      </c>
      <c r="F15215" t="s">
        <v>15</v>
      </c>
      <c r="G15215" s="3">
        <v>44028</v>
      </c>
      <c r="H15215">
        <v>2020</v>
      </c>
    </row>
    <row r="15216" spans="1:8" x14ac:dyDescent="0.2">
      <c r="A15216">
        <v>999</v>
      </c>
      <c r="B15216">
        <v>64</v>
      </c>
      <c r="C15216" t="s">
        <v>24</v>
      </c>
      <c r="D15216" t="s">
        <v>25</v>
      </c>
      <c r="E15216">
        <v>0</v>
      </c>
      <c r="F15216" t="s">
        <v>12</v>
      </c>
      <c r="G15216" s="3">
        <v>44028</v>
      </c>
      <c r="H15216">
        <v>2020</v>
      </c>
    </row>
    <row r="15217" spans="1:8" x14ac:dyDescent="0.2">
      <c r="A15217">
        <v>43932</v>
      </c>
      <c r="B15217">
        <v>66</v>
      </c>
      <c r="C15217" t="s">
        <v>75</v>
      </c>
      <c r="D15217" t="s">
        <v>76</v>
      </c>
      <c r="E15217">
        <v>0</v>
      </c>
      <c r="F15217" t="s">
        <v>12</v>
      </c>
      <c r="G15217" s="3">
        <v>44028</v>
      </c>
      <c r="H15217">
        <v>2020</v>
      </c>
    </row>
    <row r="15218" spans="1:8" x14ac:dyDescent="0.2">
      <c r="A15218">
        <v>43835</v>
      </c>
      <c r="B15218">
        <v>67</v>
      </c>
      <c r="C15218" t="s">
        <v>49</v>
      </c>
      <c r="D15218" t="s">
        <v>50</v>
      </c>
      <c r="E15218">
        <v>0</v>
      </c>
      <c r="F15218" t="s">
        <v>23</v>
      </c>
      <c r="G15218" s="3">
        <v>44028</v>
      </c>
      <c r="H15218">
        <v>2020</v>
      </c>
    </row>
    <row r="15219" spans="1:8" x14ac:dyDescent="0.2">
      <c r="A15219">
        <v>44000</v>
      </c>
      <c r="B15219">
        <v>68</v>
      </c>
      <c r="C15219" t="s">
        <v>39</v>
      </c>
      <c r="D15219" t="s">
        <v>40</v>
      </c>
      <c r="E15219">
        <v>0</v>
      </c>
      <c r="F15219" t="s">
        <v>12</v>
      </c>
      <c r="G15219" s="3">
        <v>44028</v>
      </c>
      <c r="H15219">
        <v>2020</v>
      </c>
    </row>
    <row r="15220" spans="1:8" x14ac:dyDescent="0.2">
      <c r="A15220">
        <v>43904</v>
      </c>
      <c r="B15220">
        <v>69</v>
      </c>
      <c r="C15220" t="s">
        <v>32</v>
      </c>
      <c r="D15220" t="s">
        <v>33</v>
      </c>
      <c r="E15220">
        <v>0</v>
      </c>
      <c r="F15220" t="s">
        <v>34</v>
      </c>
      <c r="G15220" s="3">
        <v>44028</v>
      </c>
      <c r="H15220">
        <v>2020</v>
      </c>
    </row>
    <row r="15221" spans="1:8" x14ac:dyDescent="0.2">
      <c r="A15221">
        <v>43818</v>
      </c>
      <c r="B15221">
        <v>70</v>
      </c>
      <c r="C15221" t="s">
        <v>95</v>
      </c>
      <c r="D15221" t="s">
        <v>96</v>
      </c>
      <c r="E15221">
        <v>0</v>
      </c>
      <c r="F15221" t="s">
        <v>23</v>
      </c>
      <c r="G15221" s="3">
        <v>44028</v>
      </c>
      <c r="H15221">
        <v>2020</v>
      </c>
    </row>
    <row r="15222" spans="1:8" x14ac:dyDescent="0.2">
      <c r="A15222">
        <v>43840</v>
      </c>
      <c r="B15222">
        <v>71</v>
      </c>
      <c r="C15222" t="s">
        <v>358</v>
      </c>
      <c r="D15222" t="s">
        <v>359</v>
      </c>
      <c r="E15222">
        <v>0</v>
      </c>
      <c r="F15222" t="s">
        <v>23</v>
      </c>
      <c r="G15222" s="3">
        <v>44028</v>
      </c>
      <c r="H15222">
        <v>2020</v>
      </c>
    </row>
    <row r="15223" spans="1:8" x14ac:dyDescent="0.2">
      <c r="A15223">
        <v>43883</v>
      </c>
      <c r="B15223">
        <v>71</v>
      </c>
      <c r="C15223" t="s">
        <v>105</v>
      </c>
      <c r="D15223" t="s">
        <v>106</v>
      </c>
      <c r="E15223">
        <v>0</v>
      </c>
      <c r="F15223" t="s">
        <v>15</v>
      </c>
      <c r="G15223" s="3">
        <v>44028</v>
      </c>
      <c r="H15223">
        <v>2020</v>
      </c>
    </row>
    <row r="15224" spans="1:8" x14ac:dyDescent="0.2">
      <c r="A15224">
        <v>43899</v>
      </c>
      <c r="B15224">
        <v>73</v>
      </c>
      <c r="C15224" t="s">
        <v>51</v>
      </c>
      <c r="D15224" t="s">
        <v>52</v>
      </c>
      <c r="E15224">
        <v>0</v>
      </c>
      <c r="F15224" t="s">
        <v>34</v>
      </c>
      <c r="G15224" s="3">
        <v>44028</v>
      </c>
      <c r="H15224">
        <v>2020</v>
      </c>
    </row>
    <row r="15225" spans="1:8" x14ac:dyDescent="0.2">
      <c r="A15225">
        <v>43861</v>
      </c>
      <c r="B15225">
        <v>74</v>
      </c>
      <c r="C15225" t="s">
        <v>112</v>
      </c>
      <c r="D15225" t="s">
        <v>113</v>
      </c>
      <c r="E15225">
        <v>0</v>
      </c>
      <c r="F15225" t="s">
        <v>15</v>
      </c>
      <c r="G15225" s="3">
        <v>44028</v>
      </c>
      <c r="H15225">
        <v>2020</v>
      </c>
    </row>
    <row r="15226" spans="1:8" x14ac:dyDescent="0.2">
      <c r="A15226">
        <v>43923</v>
      </c>
      <c r="B15226">
        <v>75</v>
      </c>
      <c r="C15226" t="s">
        <v>57</v>
      </c>
      <c r="D15226" t="s">
        <v>58</v>
      </c>
      <c r="E15226">
        <v>0</v>
      </c>
      <c r="F15226" t="s">
        <v>18</v>
      </c>
      <c r="G15226" s="3">
        <v>44028</v>
      </c>
      <c r="H15226">
        <v>2020</v>
      </c>
    </row>
    <row r="15227" spans="1:8" x14ac:dyDescent="0.2">
      <c r="A15227">
        <v>43968</v>
      </c>
      <c r="B15227">
        <v>64</v>
      </c>
      <c r="C15227" t="s">
        <v>204</v>
      </c>
      <c r="D15227" t="s">
        <v>205</v>
      </c>
      <c r="E15227">
        <v>0</v>
      </c>
      <c r="F15227" t="s">
        <v>12</v>
      </c>
      <c r="G15227" s="3">
        <v>44028</v>
      </c>
      <c r="H15227">
        <v>2020</v>
      </c>
    </row>
    <row r="15228" spans="1:8" x14ac:dyDescent="0.2">
      <c r="A15228">
        <v>43966</v>
      </c>
      <c r="B15228">
        <v>209</v>
      </c>
      <c r="C15228" t="s">
        <v>286</v>
      </c>
      <c r="D15228" t="s">
        <v>287</v>
      </c>
      <c r="E15228">
        <v>0</v>
      </c>
      <c r="F15228" t="s">
        <v>12</v>
      </c>
      <c r="G15228" s="3">
        <v>44028</v>
      </c>
      <c r="H15228">
        <v>2020</v>
      </c>
    </row>
    <row r="15229" spans="1:8" x14ac:dyDescent="0.2">
      <c r="A15229">
        <v>43966</v>
      </c>
      <c r="B15229">
        <v>210</v>
      </c>
      <c r="C15229" t="s">
        <v>286</v>
      </c>
      <c r="D15229" t="s">
        <v>287</v>
      </c>
      <c r="E15229">
        <v>1</v>
      </c>
      <c r="F15229" t="s">
        <v>12</v>
      </c>
      <c r="G15229" s="3">
        <v>44091</v>
      </c>
      <c r="H15229">
        <v>2020</v>
      </c>
    </row>
    <row r="15230" spans="1:8" x14ac:dyDescent="0.2">
      <c r="A15230">
        <v>43923</v>
      </c>
      <c r="B15230">
        <v>75</v>
      </c>
      <c r="C15230" t="s">
        <v>57</v>
      </c>
      <c r="D15230" t="s">
        <v>58</v>
      </c>
      <c r="E15230">
        <v>0</v>
      </c>
      <c r="F15230" t="s">
        <v>18</v>
      </c>
      <c r="G15230" s="3">
        <v>44091</v>
      </c>
      <c r="H15230">
        <v>2020</v>
      </c>
    </row>
    <row r="15231" spans="1:8" x14ac:dyDescent="0.2">
      <c r="A15231">
        <v>43861</v>
      </c>
      <c r="B15231">
        <v>74</v>
      </c>
      <c r="C15231" t="s">
        <v>112</v>
      </c>
      <c r="D15231" t="s">
        <v>113</v>
      </c>
      <c r="E15231">
        <v>0</v>
      </c>
      <c r="F15231" t="s">
        <v>15</v>
      </c>
      <c r="G15231" s="3">
        <v>44091</v>
      </c>
      <c r="H15231">
        <v>2020</v>
      </c>
    </row>
    <row r="15232" spans="1:8" x14ac:dyDescent="0.2">
      <c r="A15232">
        <v>43899</v>
      </c>
      <c r="B15232">
        <v>73</v>
      </c>
      <c r="C15232" t="s">
        <v>51</v>
      </c>
      <c r="D15232" t="s">
        <v>52</v>
      </c>
      <c r="E15232">
        <v>0</v>
      </c>
      <c r="F15232" t="s">
        <v>34</v>
      </c>
      <c r="G15232" s="3">
        <v>44091</v>
      </c>
      <c r="H15232">
        <v>2020</v>
      </c>
    </row>
    <row r="15233" spans="1:8" x14ac:dyDescent="0.2">
      <c r="A15233">
        <v>43883</v>
      </c>
      <c r="B15233">
        <v>71</v>
      </c>
      <c r="C15233" t="s">
        <v>105</v>
      </c>
      <c r="D15233" t="s">
        <v>106</v>
      </c>
      <c r="E15233">
        <v>0</v>
      </c>
      <c r="F15233" t="s">
        <v>15</v>
      </c>
      <c r="G15233" s="3">
        <v>44091</v>
      </c>
      <c r="H15233">
        <v>2020</v>
      </c>
    </row>
    <row r="15234" spans="1:8" x14ac:dyDescent="0.2">
      <c r="A15234">
        <v>43840</v>
      </c>
      <c r="B15234">
        <v>71</v>
      </c>
      <c r="C15234" t="s">
        <v>358</v>
      </c>
      <c r="D15234" t="s">
        <v>359</v>
      </c>
      <c r="E15234">
        <v>0</v>
      </c>
      <c r="F15234" t="s">
        <v>23</v>
      </c>
      <c r="G15234" s="3">
        <v>44091</v>
      </c>
      <c r="H15234">
        <v>2020</v>
      </c>
    </row>
    <row r="15235" spans="1:8" x14ac:dyDescent="0.2">
      <c r="A15235">
        <v>43818</v>
      </c>
      <c r="B15235">
        <v>70</v>
      </c>
      <c r="C15235" t="s">
        <v>95</v>
      </c>
      <c r="D15235" t="s">
        <v>96</v>
      </c>
      <c r="E15235">
        <v>0</v>
      </c>
      <c r="F15235" t="s">
        <v>23</v>
      </c>
      <c r="G15235" s="3">
        <v>44091</v>
      </c>
      <c r="H15235">
        <v>2020</v>
      </c>
    </row>
    <row r="15236" spans="1:8" x14ac:dyDescent="0.2">
      <c r="A15236">
        <v>43904</v>
      </c>
      <c r="B15236">
        <v>69</v>
      </c>
      <c r="C15236" t="s">
        <v>32</v>
      </c>
      <c r="D15236" t="s">
        <v>33</v>
      </c>
      <c r="E15236">
        <v>0</v>
      </c>
      <c r="F15236" t="s">
        <v>34</v>
      </c>
      <c r="G15236" s="3">
        <v>44091</v>
      </c>
      <c r="H15236">
        <v>2020</v>
      </c>
    </row>
    <row r="15237" spans="1:8" x14ac:dyDescent="0.2">
      <c r="A15237">
        <v>43932</v>
      </c>
      <c r="B15237">
        <v>66</v>
      </c>
      <c r="C15237" t="s">
        <v>75</v>
      </c>
      <c r="D15237" t="s">
        <v>76</v>
      </c>
      <c r="E15237">
        <v>0</v>
      </c>
      <c r="F15237" t="s">
        <v>12</v>
      </c>
      <c r="G15237" s="3">
        <v>44091</v>
      </c>
      <c r="H15237">
        <v>2020</v>
      </c>
    </row>
    <row r="15238" spans="1:8" x14ac:dyDescent="0.2">
      <c r="A15238">
        <v>44000</v>
      </c>
      <c r="B15238">
        <v>66</v>
      </c>
      <c r="C15238" t="s">
        <v>39</v>
      </c>
      <c r="D15238" t="s">
        <v>40</v>
      </c>
      <c r="E15238">
        <v>2</v>
      </c>
      <c r="F15238" t="s">
        <v>12</v>
      </c>
      <c r="G15238" s="3">
        <v>44091</v>
      </c>
      <c r="H15238">
        <v>2020</v>
      </c>
    </row>
    <row r="15239" spans="1:8" x14ac:dyDescent="0.2">
      <c r="A15239">
        <v>43835</v>
      </c>
      <c r="B15239">
        <v>66</v>
      </c>
      <c r="C15239" t="s">
        <v>49</v>
      </c>
      <c r="D15239" t="s">
        <v>50</v>
      </c>
      <c r="E15239">
        <v>1</v>
      </c>
      <c r="F15239" t="s">
        <v>23</v>
      </c>
      <c r="G15239" s="3">
        <v>44091</v>
      </c>
      <c r="H15239">
        <v>2020</v>
      </c>
    </row>
    <row r="15240" spans="1:8" x14ac:dyDescent="0.2">
      <c r="A15240">
        <v>43927</v>
      </c>
      <c r="B15240">
        <v>64</v>
      </c>
      <c r="C15240" t="s">
        <v>200</v>
      </c>
      <c r="D15240" t="s">
        <v>201</v>
      </c>
      <c r="E15240">
        <v>1</v>
      </c>
      <c r="F15240" t="s">
        <v>18</v>
      </c>
      <c r="G15240" s="3">
        <v>44091</v>
      </c>
      <c r="H15240">
        <v>2020</v>
      </c>
    </row>
    <row r="15241" spans="1:8" x14ac:dyDescent="0.2">
      <c r="A15241">
        <v>43968</v>
      </c>
      <c r="B15241">
        <v>64</v>
      </c>
      <c r="C15241" t="s">
        <v>204</v>
      </c>
      <c r="D15241" t="s">
        <v>205</v>
      </c>
      <c r="E15241">
        <v>0</v>
      </c>
      <c r="F15241" t="s">
        <v>12</v>
      </c>
      <c r="G15241" s="3">
        <v>44091</v>
      </c>
      <c r="H15241">
        <v>2020</v>
      </c>
    </row>
    <row r="15242" spans="1:8" x14ac:dyDescent="0.2">
      <c r="A15242">
        <v>999</v>
      </c>
      <c r="B15242">
        <v>63</v>
      </c>
      <c r="C15242" t="s">
        <v>24</v>
      </c>
      <c r="D15242" t="s">
        <v>25</v>
      </c>
      <c r="E15242">
        <v>1</v>
      </c>
      <c r="F15242" t="s">
        <v>12</v>
      </c>
      <c r="G15242" s="3">
        <v>44091</v>
      </c>
      <c r="H15242">
        <v>2020</v>
      </c>
    </row>
    <row r="15243" spans="1:8" x14ac:dyDescent="0.2">
      <c r="A15243">
        <v>43909</v>
      </c>
      <c r="B15243">
        <v>62</v>
      </c>
      <c r="C15243" t="s">
        <v>202</v>
      </c>
      <c r="D15243" t="s">
        <v>203</v>
      </c>
      <c r="E15243">
        <v>0</v>
      </c>
      <c r="F15243" t="s">
        <v>34</v>
      </c>
      <c r="G15243" s="3">
        <v>44091</v>
      </c>
      <c r="H15243">
        <v>2020</v>
      </c>
    </row>
    <row r="15244" spans="1:8" x14ac:dyDescent="0.2">
      <c r="A15244">
        <v>43936</v>
      </c>
      <c r="B15244">
        <v>60</v>
      </c>
      <c r="C15244" t="s">
        <v>210</v>
      </c>
      <c r="D15244" t="s">
        <v>211</v>
      </c>
      <c r="E15244">
        <v>1</v>
      </c>
      <c r="F15244" t="s">
        <v>12</v>
      </c>
      <c r="G15244" s="3">
        <v>44091</v>
      </c>
      <c r="H15244">
        <v>2020</v>
      </c>
    </row>
    <row r="15245" spans="1:8" x14ac:dyDescent="0.2">
      <c r="A15245">
        <v>43847</v>
      </c>
      <c r="B15245">
        <v>59</v>
      </c>
      <c r="C15245" t="s">
        <v>166</v>
      </c>
      <c r="D15245" t="s">
        <v>167</v>
      </c>
      <c r="E15245">
        <v>0</v>
      </c>
      <c r="F15245" t="s">
        <v>15</v>
      </c>
      <c r="G15245" s="3">
        <v>44091</v>
      </c>
      <c r="H15245">
        <v>2020</v>
      </c>
    </row>
    <row r="15246" spans="1:8" x14ac:dyDescent="0.2">
      <c r="A15246">
        <v>20014</v>
      </c>
      <c r="B15246">
        <v>57</v>
      </c>
      <c r="C15246" t="s">
        <v>362</v>
      </c>
      <c r="D15246" t="s">
        <v>363</v>
      </c>
      <c r="E15246">
        <v>1</v>
      </c>
      <c r="F15246" t="s">
        <v>15</v>
      </c>
      <c r="G15246" s="3">
        <v>44091</v>
      </c>
      <c r="H15246">
        <v>2020</v>
      </c>
    </row>
    <row r="15247" spans="1:8" x14ac:dyDescent="0.2">
      <c r="A15247">
        <v>43869</v>
      </c>
      <c r="B15247">
        <v>57</v>
      </c>
      <c r="C15247" t="s">
        <v>67</v>
      </c>
      <c r="D15247" t="s">
        <v>68</v>
      </c>
      <c r="E15247">
        <v>1</v>
      </c>
      <c r="F15247" t="s">
        <v>15</v>
      </c>
      <c r="G15247" s="3">
        <v>44091</v>
      </c>
      <c r="H15247">
        <v>2020</v>
      </c>
    </row>
    <row r="15248" spans="1:8" x14ac:dyDescent="0.2">
      <c r="A15248">
        <v>43945</v>
      </c>
      <c r="B15248">
        <v>56</v>
      </c>
      <c r="C15248" t="s">
        <v>37</v>
      </c>
      <c r="D15248" t="s">
        <v>38</v>
      </c>
      <c r="E15248">
        <v>2</v>
      </c>
      <c r="F15248" t="s">
        <v>12</v>
      </c>
      <c r="G15248" s="3">
        <v>44091</v>
      </c>
      <c r="H15248">
        <v>2020</v>
      </c>
    </row>
    <row r="15249" spans="1:8" x14ac:dyDescent="0.2">
      <c r="A15249">
        <v>43834</v>
      </c>
      <c r="B15249">
        <v>55</v>
      </c>
      <c r="C15249" t="s">
        <v>91</v>
      </c>
      <c r="D15249" t="s">
        <v>92</v>
      </c>
      <c r="E15249">
        <v>0</v>
      </c>
      <c r="F15249" t="s">
        <v>23</v>
      </c>
      <c r="G15249" s="3">
        <v>44091</v>
      </c>
      <c r="H15249">
        <v>2020</v>
      </c>
    </row>
    <row r="15250" spans="1:8" x14ac:dyDescent="0.2">
      <c r="A15250">
        <v>43849</v>
      </c>
      <c r="B15250">
        <v>53</v>
      </c>
      <c r="C15250" t="s">
        <v>124</v>
      </c>
      <c r="D15250" t="s">
        <v>125</v>
      </c>
      <c r="E15250">
        <v>0</v>
      </c>
      <c r="F15250" t="s">
        <v>15</v>
      </c>
      <c r="G15250" s="3">
        <v>44091</v>
      </c>
      <c r="H15250">
        <v>2020</v>
      </c>
    </row>
    <row r="15251" spans="1:8" x14ac:dyDescent="0.2">
      <c r="A15251">
        <v>43812</v>
      </c>
      <c r="B15251">
        <v>76</v>
      </c>
      <c r="C15251" t="s">
        <v>93</v>
      </c>
      <c r="D15251" t="s">
        <v>94</v>
      </c>
      <c r="E15251">
        <v>0</v>
      </c>
      <c r="F15251" t="s">
        <v>23</v>
      </c>
      <c r="G15251" s="3">
        <v>44091</v>
      </c>
      <c r="H15251">
        <v>2020</v>
      </c>
    </row>
    <row r="15252" spans="1:8" x14ac:dyDescent="0.2">
      <c r="A15252">
        <v>43889</v>
      </c>
      <c r="B15252">
        <v>77</v>
      </c>
      <c r="C15252" t="s">
        <v>28</v>
      </c>
      <c r="D15252" t="s">
        <v>29</v>
      </c>
      <c r="E15252">
        <v>0</v>
      </c>
      <c r="F15252" t="s">
        <v>15</v>
      </c>
      <c r="G15252" s="3">
        <v>44091</v>
      </c>
      <c r="H15252">
        <v>2020</v>
      </c>
    </row>
    <row r="15253" spans="1:8" x14ac:dyDescent="0.2">
      <c r="A15253">
        <v>43838</v>
      </c>
      <c r="B15253">
        <v>79</v>
      </c>
      <c r="C15253" t="s">
        <v>21</v>
      </c>
      <c r="D15253" t="s">
        <v>22</v>
      </c>
      <c r="E15253">
        <v>0</v>
      </c>
      <c r="F15253" t="s">
        <v>23</v>
      </c>
      <c r="G15253" s="3">
        <v>44091</v>
      </c>
      <c r="H15253">
        <v>2020</v>
      </c>
    </row>
    <row r="15254" spans="1:8" x14ac:dyDescent="0.2">
      <c r="A15254">
        <v>43933</v>
      </c>
      <c r="B15254">
        <v>101</v>
      </c>
      <c r="C15254" t="s">
        <v>162</v>
      </c>
      <c r="D15254" t="s">
        <v>163</v>
      </c>
      <c r="E15254">
        <v>1</v>
      </c>
      <c r="F15254" t="s">
        <v>12</v>
      </c>
      <c r="G15254" s="3">
        <v>44091</v>
      </c>
      <c r="H15254">
        <v>2020</v>
      </c>
    </row>
    <row r="15255" spans="1:8" x14ac:dyDescent="0.2">
      <c r="A15255">
        <v>43870</v>
      </c>
      <c r="B15255">
        <v>100</v>
      </c>
      <c r="C15255" t="s">
        <v>264</v>
      </c>
      <c r="D15255" t="s">
        <v>265</v>
      </c>
      <c r="E15255">
        <v>0</v>
      </c>
      <c r="F15255" t="s">
        <v>15</v>
      </c>
      <c r="G15255" s="3">
        <v>44091</v>
      </c>
      <c r="H15255">
        <v>2020</v>
      </c>
    </row>
    <row r="15256" spans="1:8" x14ac:dyDescent="0.2">
      <c r="A15256">
        <v>43939</v>
      </c>
      <c r="B15256">
        <v>98</v>
      </c>
      <c r="C15256" t="s">
        <v>10</v>
      </c>
      <c r="D15256" t="s">
        <v>11</v>
      </c>
      <c r="E15256">
        <v>3</v>
      </c>
      <c r="F15256" t="s">
        <v>12</v>
      </c>
      <c r="G15256" s="3">
        <v>44091</v>
      </c>
      <c r="H15256">
        <v>2020</v>
      </c>
    </row>
    <row r="15257" spans="1:8" x14ac:dyDescent="0.2">
      <c r="A15257">
        <v>43958</v>
      </c>
      <c r="B15257">
        <v>97</v>
      </c>
      <c r="C15257" t="s">
        <v>338</v>
      </c>
      <c r="D15257" t="s">
        <v>339</v>
      </c>
      <c r="E15257">
        <v>1</v>
      </c>
      <c r="F15257" t="s">
        <v>12</v>
      </c>
      <c r="G15257" s="3">
        <v>44091</v>
      </c>
      <c r="H15257">
        <v>2020</v>
      </c>
    </row>
    <row r="15258" spans="1:8" x14ac:dyDescent="0.2">
      <c r="A15258">
        <v>43841</v>
      </c>
      <c r="B15258">
        <v>94</v>
      </c>
      <c r="C15258" t="s">
        <v>374</v>
      </c>
      <c r="D15258" t="s">
        <v>375</v>
      </c>
      <c r="E15258">
        <v>0</v>
      </c>
      <c r="F15258" t="s">
        <v>23</v>
      </c>
      <c r="G15258" s="3">
        <v>44091</v>
      </c>
      <c r="H15258">
        <v>2020</v>
      </c>
    </row>
    <row r="15259" spans="1:8" x14ac:dyDescent="0.2">
      <c r="A15259">
        <v>43984</v>
      </c>
      <c r="B15259">
        <v>93</v>
      </c>
      <c r="C15259" t="s">
        <v>116</v>
      </c>
      <c r="D15259" t="s">
        <v>117</v>
      </c>
      <c r="E15259">
        <v>0</v>
      </c>
      <c r="F15259" t="s">
        <v>12</v>
      </c>
      <c r="G15259" s="3">
        <v>44091</v>
      </c>
      <c r="H15259">
        <v>2020</v>
      </c>
    </row>
    <row r="15260" spans="1:8" x14ac:dyDescent="0.2">
      <c r="A15260">
        <v>43867</v>
      </c>
      <c r="B15260">
        <v>92</v>
      </c>
      <c r="C15260" t="s">
        <v>328</v>
      </c>
      <c r="D15260" t="s">
        <v>329</v>
      </c>
      <c r="E15260">
        <v>1</v>
      </c>
      <c r="F15260" t="s">
        <v>15</v>
      </c>
      <c r="G15260" s="3">
        <v>44091</v>
      </c>
      <c r="H15260">
        <v>2020</v>
      </c>
    </row>
    <row r="15261" spans="1:8" x14ac:dyDescent="0.2">
      <c r="A15261">
        <v>43950</v>
      </c>
      <c r="B15261">
        <v>52</v>
      </c>
      <c r="C15261" t="s">
        <v>114</v>
      </c>
      <c r="D15261" t="s">
        <v>115</v>
      </c>
      <c r="E15261">
        <v>0</v>
      </c>
      <c r="F15261" t="s">
        <v>12</v>
      </c>
      <c r="G15261" s="3">
        <v>44091</v>
      </c>
      <c r="H15261">
        <v>2020</v>
      </c>
    </row>
    <row r="15262" spans="1:8" x14ac:dyDescent="0.2">
      <c r="A15262">
        <v>43825</v>
      </c>
      <c r="B15262">
        <v>90</v>
      </c>
      <c r="C15262" t="s">
        <v>400</v>
      </c>
      <c r="D15262" t="s">
        <v>401</v>
      </c>
      <c r="E15262">
        <v>1</v>
      </c>
      <c r="F15262" t="s">
        <v>23</v>
      </c>
      <c r="G15262" s="3">
        <v>44091</v>
      </c>
      <c r="H15262">
        <v>2020</v>
      </c>
    </row>
    <row r="15263" spans="1:8" x14ac:dyDescent="0.2">
      <c r="A15263">
        <v>43947</v>
      </c>
      <c r="B15263">
        <v>89</v>
      </c>
      <c r="C15263" t="s">
        <v>342</v>
      </c>
      <c r="D15263" t="s">
        <v>343</v>
      </c>
      <c r="E15263">
        <v>2</v>
      </c>
      <c r="F15263" t="s">
        <v>12</v>
      </c>
      <c r="G15263" s="3">
        <v>44091</v>
      </c>
      <c r="H15263">
        <v>2020</v>
      </c>
    </row>
    <row r="15264" spans="1:8" x14ac:dyDescent="0.2">
      <c r="A15264">
        <v>43891</v>
      </c>
      <c r="B15264">
        <v>88</v>
      </c>
      <c r="C15264" t="s">
        <v>26</v>
      </c>
      <c r="D15264" t="s">
        <v>27</v>
      </c>
      <c r="E15264">
        <v>0</v>
      </c>
      <c r="F15264" t="s">
        <v>15</v>
      </c>
      <c r="G15264" s="3">
        <v>44091</v>
      </c>
      <c r="H15264">
        <v>2020</v>
      </c>
    </row>
    <row r="15265" spans="1:8" x14ac:dyDescent="0.2">
      <c r="A15265">
        <v>43937</v>
      </c>
      <c r="B15265">
        <v>87</v>
      </c>
      <c r="C15265" t="s">
        <v>107</v>
      </c>
      <c r="D15265" t="s">
        <v>108</v>
      </c>
      <c r="E15265">
        <v>0</v>
      </c>
      <c r="F15265" t="s">
        <v>12</v>
      </c>
      <c r="G15265" s="3">
        <v>44091</v>
      </c>
      <c r="H15265">
        <v>2020</v>
      </c>
    </row>
    <row r="15266" spans="1:8" x14ac:dyDescent="0.2">
      <c r="A15266">
        <v>43845</v>
      </c>
      <c r="B15266">
        <v>84</v>
      </c>
      <c r="C15266" t="s">
        <v>13</v>
      </c>
      <c r="D15266" t="s">
        <v>14</v>
      </c>
      <c r="E15266">
        <v>0</v>
      </c>
      <c r="F15266" t="s">
        <v>15</v>
      </c>
      <c r="G15266" s="3">
        <v>44091</v>
      </c>
      <c r="H15266">
        <v>2020</v>
      </c>
    </row>
    <row r="15267" spans="1:8" x14ac:dyDescent="0.2">
      <c r="A15267">
        <v>43858</v>
      </c>
      <c r="B15267">
        <v>83</v>
      </c>
      <c r="C15267" t="s">
        <v>182</v>
      </c>
      <c r="D15267" t="s">
        <v>183</v>
      </c>
      <c r="E15267">
        <v>0</v>
      </c>
      <c r="F15267" t="s">
        <v>15</v>
      </c>
      <c r="G15267" s="3">
        <v>44091</v>
      </c>
      <c r="H15267">
        <v>2020</v>
      </c>
    </row>
    <row r="15268" spans="1:8" x14ac:dyDescent="0.2">
      <c r="A15268">
        <v>43831</v>
      </c>
      <c r="B15268">
        <v>82</v>
      </c>
      <c r="C15268" t="s">
        <v>83</v>
      </c>
      <c r="D15268" t="s">
        <v>84</v>
      </c>
      <c r="E15268">
        <v>0</v>
      </c>
      <c r="F15268" t="s">
        <v>23</v>
      </c>
      <c r="G15268" s="3">
        <v>44091</v>
      </c>
      <c r="H15268">
        <v>2020</v>
      </c>
    </row>
    <row r="15269" spans="1:8" x14ac:dyDescent="0.2">
      <c r="A15269">
        <v>43914</v>
      </c>
      <c r="B15269">
        <v>81</v>
      </c>
      <c r="C15269" t="s">
        <v>87</v>
      </c>
      <c r="D15269" t="s">
        <v>88</v>
      </c>
      <c r="E15269">
        <v>0</v>
      </c>
      <c r="F15269" t="s">
        <v>34</v>
      </c>
      <c r="G15269" s="3">
        <v>44091</v>
      </c>
      <c r="H15269">
        <v>2020</v>
      </c>
    </row>
    <row r="15270" spans="1:8" x14ac:dyDescent="0.2">
      <c r="A15270">
        <v>43853</v>
      </c>
      <c r="B15270">
        <v>90</v>
      </c>
      <c r="C15270" t="s">
        <v>218</v>
      </c>
      <c r="D15270" t="s">
        <v>219</v>
      </c>
      <c r="E15270">
        <v>1</v>
      </c>
      <c r="F15270" t="s">
        <v>15</v>
      </c>
      <c r="G15270" s="3">
        <v>44091</v>
      </c>
      <c r="H15270">
        <v>2020</v>
      </c>
    </row>
    <row r="15271" spans="1:8" x14ac:dyDescent="0.2">
      <c r="A15271">
        <v>43855</v>
      </c>
      <c r="B15271">
        <v>51</v>
      </c>
      <c r="C15271" t="s">
        <v>144</v>
      </c>
      <c r="D15271" t="s">
        <v>145</v>
      </c>
      <c r="E15271">
        <v>0</v>
      </c>
      <c r="F15271" t="s">
        <v>15</v>
      </c>
      <c r="G15271" s="3">
        <v>44091</v>
      </c>
      <c r="H15271">
        <v>2020</v>
      </c>
    </row>
    <row r="15272" spans="1:8" x14ac:dyDescent="0.2">
      <c r="A15272">
        <v>44037</v>
      </c>
      <c r="B15272">
        <v>50</v>
      </c>
      <c r="C15272" t="s">
        <v>174</v>
      </c>
      <c r="D15272" t="s">
        <v>175</v>
      </c>
      <c r="E15272">
        <v>1</v>
      </c>
      <c r="F15272" t="s">
        <v>12</v>
      </c>
      <c r="G15272" s="3">
        <v>44091</v>
      </c>
      <c r="H15272">
        <v>2020</v>
      </c>
    </row>
    <row r="15273" spans="1:8" x14ac:dyDescent="0.2">
      <c r="A15273">
        <v>43967</v>
      </c>
      <c r="B15273">
        <v>49</v>
      </c>
      <c r="C15273" t="s">
        <v>178</v>
      </c>
      <c r="D15273" t="s">
        <v>179</v>
      </c>
      <c r="E15273">
        <v>1</v>
      </c>
      <c r="F15273" t="s">
        <v>12</v>
      </c>
      <c r="G15273" s="3">
        <v>44091</v>
      </c>
      <c r="H15273">
        <v>2020</v>
      </c>
    </row>
    <row r="15274" spans="1:8" x14ac:dyDescent="0.2">
      <c r="A15274">
        <v>43974</v>
      </c>
      <c r="B15274">
        <v>21</v>
      </c>
      <c r="C15274" t="s">
        <v>61</v>
      </c>
      <c r="D15274" t="s">
        <v>62</v>
      </c>
      <c r="E15274">
        <v>2</v>
      </c>
      <c r="F15274" t="s">
        <v>12</v>
      </c>
      <c r="G15274" s="3">
        <v>44091</v>
      </c>
      <c r="H15274">
        <v>2020</v>
      </c>
    </row>
    <row r="15275" spans="1:8" x14ac:dyDescent="0.2">
      <c r="A15275">
        <v>43879</v>
      </c>
      <c r="B15275">
        <v>20</v>
      </c>
      <c r="C15275" t="s">
        <v>89</v>
      </c>
      <c r="D15275" t="s">
        <v>90</v>
      </c>
      <c r="E15275">
        <v>0</v>
      </c>
      <c r="F15275" t="s">
        <v>15</v>
      </c>
      <c r="G15275" s="3">
        <v>44091</v>
      </c>
      <c r="H15275">
        <v>2020</v>
      </c>
    </row>
    <row r="15276" spans="1:8" x14ac:dyDescent="0.2">
      <c r="A15276">
        <v>43962</v>
      </c>
      <c r="B15276">
        <v>19</v>
      </c>
      <c r="C15276" t="s">
        <v>53</v>
      </c>
      <c r="D15276" t="s">
        <v>54</v>
      </c>
      <c r="E15276">
        <v>0</v>
      </c>
      <c r="F15276" t="s">
        <v>12</v>
      </c>
      <c r="G15276" s="3">
        <v>44091</v>
      </c>
      <c r="H15276">
        <v>2020</v>
      </c>
    </row>
    <row r="15277" spans="1:8" x14ac:dyDescent="0.2">
      <c r="A15277">
        <v>43970</v>
      </c>
      <c r="B15277">
        <v>18</v>
      </c>
      <c r="C15277" t="s">
        <v>184</v>
      </c>
      <c r="D15277" t="s">
        <v>185</v>
      </c>
      <c r="E15277">
        <v>1</v>
      </c>
      <c r="F15277" t="s">
        <v>12</v>
      </c>
      <c r="G15277" s="3">
        <v>44091</v>
      </c>
      <c r="H15277">
        <v>2020</v>
      </c>
    </row>
    <row r="15278" spans="1:8" x14ac:dyDescent="0.2">
      <c r="A15278">
        <v>43925</v>
      </c>
      <c r="B15278">
        <v>17</v>
      </c>
      <c r="C15278" t="s">
        <v>132</v>
      </c>
      <c r="D15278" t="s">
        <v>133</v>
      </c>
      <c r="E15278">
        <v>0</v>
      </c>
      <c r="F15278" t="s">
        <v>18</v>
      </c>
      <c r="G15278" s="3">
        <v>44091</v>
      </c>
      <c r="H15278">
        <v>2020</v>
      </c>
    </row>
    <row r="15279" spans="1:8" x14ac:dyDescent="0.2">
      <c r="A15279">
        <v>43941</v>
      </c>
      <c r="B15279">
        <v>16</v>
      </c>
      <c r="C15279" t="s">
        <v>170</v>
      </c>
      <c r="D15279" t="s">
        <v>171</v>
      </c>
      <c r="E15279">
        <v>0</v>
      </c>
      <c r="F15279" t="s">
        <v>12</v>
      </c>
      <c r="G15279" s="3">
        <v>44091</v>
      </c>
      <c r="H15279">
        <v>2020</v>
      </c>
    </row>
    <row r="15280" spans="1:8" x14ac:dyDescent="0.2">
      <c r="A15280">
        <v>43971</v>
      </c>
      <c r="B15280">
        <v>15</v>
      </c>
      <c r="C15280" t="s">
        <v>128</v>
      </c>
      <c r="D15280" t="s">
        <v>129</v>
      </c>
      <c r="E15280">
        <v>3</v>
      </c>
      <c r="F15280" t="s">
        <v>12</v>
      </c>
      <c r="G15280" s="3">
        <v>44091</v>
      </c>
      <c r="H15280">
        <v>2020</v>
      </c>
    </row>
    <row r="15281" spans="1:8" x14ac:dyDescent="0.2">
      <c r="A15281">
        <v>43948</v>
      </c>
      <c r="B15281">
        <v>14</v>
      </c>
      <c r="C15281" t="s">
        <v>152</v>
      </c>
      <c r="D15281" t="s">
        <v>153</v>
      </c>
      <c r="E15281">
        <v>1</v>
      </c>
      <c r="F15281" t="s">
        <v>12</v>
      </c>
      <c r="G15281" s="3">
        <v>44091</v>
      </c>
      <c r="H15281">
        <v>2020</v>
      </c>
    </row>
    <row r="15282" spans="1:8" x14ac:dyDescent="0.2">
      <c r="A15282">
        <v>43960</v>
      </c>
      <c r="B15282">
        <v>13</v>
      </c>
      <c r="C15282" t="s">
        <v>158</v>
      </c>
      <c r="D15282" t="s">
        <v>159</v>
      </c>
      <c r="E15282">
        <v>1</v>
      </c>
      <c r="F15282" t="s">
        <v>12</v>
      </c>
      <c r="G15282" s="3">
        <v>44091</v>
      </c>
      <c r="H15282">
        <v>2020</v>
      </c>
    </row>
    <row r="15283" spans="1:8" x14ac:dyDescent="0.2">
      <c r="A15283">
        <v>43954</v>
      </c>
      <c r="B15283">
        <v>12</v>
      </c>
      <c r="C15283" t="s">
        <v>156</v>
      </c>
      <c r="D15283" t="s">
        <v>157</v>
      </c>
      <c r="E15283">
        <v>1</v>
      </c>
      <c r="F15283" t="s">
        <v>12</v>
      </c>
      <c r="G15283" s="3">
        <v>44091</v>
      </c>
      <c r="H15283">
        <v>2020</v>
      </c>
    </row>
    <row r="15284" spans="1:8" x14ac:dyDescent="0.2">
      <c r="A15284">
        <v>43929</v>
      </c>
      <c r="B15284">
        <v>22</v>
      </c>
      <c r="C15284" t="s">
        <v>16</v>
      </c>
      <c r="D15284" t="s">
        <v>17</v>
      </c>
      <c r="E15284">
        <v>1</v>
      </c>
      <c r="F15284" t="s">
        <v>18</v>
      </c>
      <c r="G15284" s="3">
        <v>44091</v>
      </c>
      <c r="H15284">
        <v>2020</v>
      </c>
    </row>
    <row r="15285" spans="1:8" x14ac:dyDescent="0.2">
      <c r="A15285">
        <v>43911</v>
      </c>
      <c r="B15285">
        <v>11</v>
      </c>
      <c r="C15285" t="s">
        <v>130</v>
      </c>
      <c r="D15285" t="s">
        <v>131</v>
      </c>
      <c r="E15285">
        <v>0</v>
      </c>
      <c r="F15285" t="s">
        <v>34</v>
      </c>
      <c r="G15285" s="3">
        <v>44091</v>
      </c>
      <c r="H15285">
        <v>2020</v>
      </c>
    </row>
    <row r="15286" spans="1:8" x14ac:dyDescent="0.2">
      <c r="A15286">
        <v>43922</v>
      </c>
      <c r="B15286">
        <v>9</v>
      </c>
      <c r="C15286" t="s">
        <v>148</v>
      </c>
      <c r="D15286" t="s">
        <v>149</v>
      </c>
      <c r="E15286">
        <v>0</v>
      </c>
      <c r="F15286" t="s">
        <v>18</v>
      </c>
      <c r="G15286" s="3">
        <v>44091</v>
      </c>
      <c r="H15286">
        <v>2020</v>
      </c>
    </row>
    <row r="15287" spans="1:8" x14ac:dyDescent="0.2">
      <c r="A15287">
        <v>43938</v>
      </c>
      <c r="B15287">
        <v>8</v>
      </c>
      <c r="C15287" t="s">
        <v>164</v>
      </c>
      <c r="D15287" t="s">
        <v>165</v>
      </c>
      <c r="E15287">
        <v>2</v>
      </c>
      <c r="F15287" t="s">
        <v>12</v>
      </c>
      <c r="G15287" s="3">
        <v>44091</v>
      </c>
      <c r="H15287">
        <v>2020</v>
      </c>
    </row>
    <row r="15288" spans="1:8" x14ac:dyDescent="0.2">
      <c r="A15288">
        <v>43969</v>
      </c>
      <c r="B15288">
        <v>7</v>
      </c>
      <c r="C15288" t="s">
        <v>65</v>
      </c>
      <c r="D15288" t="s">
        <v>66</v>
      </c>
      <c r="E15288">
        <v>1</v>
      </c>
      <c r="F15288" t="s">
        <v>12</v>
      </c>
      <c r="G15288" s="3">
        <v>44091</v>
      </c>
      <c r="H15288">
        <v>2020</v>
      </c>
    </row>
    <row r="15289" spans="1:8" x14ac:dyDescent="0.2">
      <c r="A15289">
        <v>43930</v>
      </c>
      <c r="B15289">
        <v>6</v>
      </c>
      <c r="C15289" t="s">
        <v>122</v>
      </c>
      <c r="D15289" t="s">
        <v>123</v>
      </c>
      <c r="E15289">
        <v>1</v>
      </c>
      <c r="F15289" t="s">
        <v>18</v>
      </c>
      <c r="G15289" s="3">
        <v>44091</v>
      </c>
      <c r="H15289">
        <v>2020</v>
      </c>
    </row>
    <row r="15290" spans="1:8" x14ac:dyDescent="0.2">
      <c r="A15290">
        <v>43963</v>
      </c>
      <c r="B15290">
        <v>5</v>
      </c>
      <c r="C15290" t="s">
        <v>154</v>
      </c>
      <c r="D15290" t="s">
        <v>155</v>
      </c>
      <c r="E15290">
        <v>2</v>
      </c>
      <c r="F15290" t="s">
        <v>12</v>
      </c>
      <c r="G15290" s="3">
        <v>44091</v>
      </c>
      <c r="H15290">
        <v>2020</v>
      </c>
    </row>
    <row r="15291" spans="1:8" x14ac:dyDescent="0.2">
      <c r="A15291">
        <v>43942</v>
      </c>
      <c r="B15291">
        <v>4</v>
      </c>
      <c r="C15291" t="s">
        <v>146</v>
      </c>
      <c r="D15291" t="s">
        <v>147</v>
      </c>
      <c r="E15291">
        <v>0</v>
      </c>
      <c r="F15291" t="s">
        <v>12</v>
      </c>
      <c r="G15291" s="3">
        <v>44091</v>
      </c>
      <c r="H15291">
        <v>2020</v>
      </c>
    </row>
    <row r="15292" spans="1:8" x14ac:dyDescent="0.2">
      <c r="A15292">
        <v>43924</v>
      </c>
      <c r="B15292">
        <v>3</v>
      </c>
      <c r="C15292" t="s">
        <v>160</v>
      </c>
      <c r="D15292" t="s">
        <v>161</v>
      </c>
      <c r="E15292">
        <v>0</v>
      </c>
      <c r="F15292" t="s">
        <v>18</v>
      </c>
      <c r="G15292" s="3">
        <v>44091</v>
      </c>
      <c r="H15292">
        <v>2020</v>
      </c>
    </row>
    <row r="15293" spans="1:8" x14ac:dyDescent="0.2">
      <c r="A15293">
        <v>43946</v>
      </c>
      <c r="B15293">
        <v>2</v>
      </c>
      <c r="C15293" t="s">
        <v>150</v>
      </c>
      <c r="D15293" t="s">
        <v>151</v>
      </c>
      <c r="E15293">
        <v>0</v>
      </c>
      <c r="F15293" t="s">
        <v>12</v>
      </c>
      <c r="G15293" s="3">
        <v>44091</v>
      </c>
      <c r="H15293">
        <v>2020</v>
      </c>
    </row>
    <row r="15294" spans="1:8" x14ac:dyDescent="0.2">
      <c r="A15294">
        <v>43935</v>
      </c>
      <c r="B15294">
        <v>1</v>
      </c>
      <c r="C15294" t="s">
        <v>35</v>
      </c>
      <c r="D15294" t="s">
        <v>36</v>
      </c>
      <c r="E15294">
        <v>0</v>
      </c>
      <c r="F15294" t="s">
        <v>12</v>
      </c>
      <c r="G15294" s="3">
        <v>44091</v>
      </c>
      <c r="H15294">
        <v>2020</v>
      </c>
    </row>
    <row r="15295" spans="1:8" x14ac:dyDescent="0.2">
      <c r="A15295">
        <v>43926</v>
      </c>
      <c r="B15295">
        <v>10</v>
      </c>
      <c r="C15295" t="s">
        <v>194</v>
      </c>
      <c r="D15295" t="s">
        <v>195</v>
      </c>
      <c r="E15295">
        <v>0</v>
      </c>
      <c r="F15295" t="s">
        <v>18</v>
      </c>
      <c r="G15295" s="3">
        <v>44091</v>
      </c>
      <c r="H15295">
        <v>2020</v>
      </c>
    </row>
    <row r="15296" spans="1:8" x14ac:dyDescent="0.2">
      <c r="A15296">
        <v>43921</v>
      </c>
      <c r="B15296">
        <v>23</v>
      </c>
      <c r="C15296" t="s">
        <v>136</v>
      </c>
      <c r="D15296" t="s">
        <v>137</v>
      </c>
      <c r="E15296">
        <v>1</v>
      </c>
      <c r="F15296" t="s">
        <v>34</v>
      </c>
      <c r="G15296" s="3">
        <v>44091</v>
      </c>
      <c r="H15296">
        <v>2020</v>
      </c>
    </row>
    <row r="15297" spans="1:8" x14ac:dyDescent="0.2">
      <c r="A15297">
        <v>43973</v>
      </c>
      <c r="B15297">
        <v>24</v>
      </c>
      <c r="C15297" t="s">
        <v>168</v>
      </c>
      <c r="D15297" t="s">
        <v>169</v>
      </c>
      <c r="E15297">
        <v>0</v>
      </c>
      <c r="F15297" t="s">
        <v>12</v>
      </c>
      <c r="G15297" s="3">
        <v>44091</v>
      </c>
      <c r="H15297">
        <v>2020</v>
      </c>
    </row>
    <row r="15298" spans="1:8" x14ac:dyDescent="0.2">
      <c r="A15298">
        <v>43931</v>
      </c>
      <c r="B15298">
        <v>25</v>
      </c>
      <c r="C15298" t="s">
        <v>176</v>
      </c>
      <c r="D15298" t="s">
        <v>177</v>
      </c>
      <c r="E15298">
        <v>0</v>
      </c>
      <c r="F15298" t="s">
        <v>18</v>
      </c>
      <c r="G15298" s="3">
        <v>44091</v>
      </c>
      <c r="H15298">
        <v>2020</v>
      </c>
    </row>
    <row r="15299" spans="1:8" x14ac:dyDescent="0.2">
      <c r="A15299">
        <v>43910</v>
      </c>
      <c r="B15299">
        <v>48</v>
      </c>
      <c r="C15299" t="s">
        <v>220</v>
      </c>
      <c r="D15299" t="s">
        <v>221</v>
      </c>
      <c r="E15299">
        <v>0</v>
      </c>
      <c r="F15299" t="s">
        <v>34</v>
      </c>
      <c r="G15299" s="3">
        <v>44091</v>
      </c>
      <c r="H15299">
        <v>2020</v>
      </c>
    </row>
    <row r="15300" spans="1:8" x14ac:dyDescent="0.2">
      <c r="A15300">
        <v>43860</v>
      </c>
      <c r="B15300">
        <v>46</v>
      </c>
      <c r="C15300" t="s">
        <v>214</v>
      </c>
      <c r="D15300" t="s">
        <v>215</v>
      </c>
      <c r="E15300">
        <v>0</v>
      </c>
      <c r="F15300" t="s">
        <v>15</v>
      </c>
      <c r="G15300" s="3">
        <v>44091</v>
      </c>
      <c r="H15300">
        <v>2020</v>
      </c>
    </row>
    <row r="15301" spans="1:8" x14ac:dyDescent="0.2">
      <c r="A15301">
        <v>43901</v>
      </c>
      <c r="B15301">
        <v>46</v>
      </c>
      <c r="C15301" t="s">
        <v>180</v>
      </c>
      <c r="D15301" t="s">
        <v>181</v>
      </c>
      <c r="E15301">
        <v>0</v>
      </c>
      <c r="F15301" t="s">
        <v>34</v>
      </c>
      <c r="G15301" s="3">
        <v>44091</v>
      </c>
      <c r="H15301">
        <v>2020</v>
      </c>
    </row>
    <row r="15302" spans="1:8" x14ac:dyDescent="0.2">
      <c r="A15302">
        <v>43995</v>
      </c>
      <c r="B15302">
        <v>45</v>
      </c>
      <c r="C15302" t="s">
        <v>192</v>
      </c>
      <c r="D15302" t="s">
        <v>193</v>
      </c>
      <c r="E15302">
        <v>0</v>
      </c>
      <c r="F15302" t="s">
        <v>12</v>
      </c>
      <c r="G15302" s="3">
        <v>44091</v>
      </c>
      <c r="H15302">
        <v>2020</v>
      </c>
    </row>
    <row r="15303" spans="1:8" x14ac:dyDescent="0.2">
      <c r="A15303">
        <v>43961</v>
      </c>
      <c r="B15303">
        <v>44</v>
      </c>
      <c r="C15303" t="s">
        <v>206</v>
      </c>
      <c r="D15303" t="s">
        <v>207</v>
      </c>
      <c r="E15303">
        <v>0</v>
      </c>
      <c r="F15303" t="s">
        <v>12</v>
      </c>
      <c r="G15303" s="3">
        <v>44091</v>
      </c>
      <c r="H15303">
        <v>2020</v>
      </c>
    </row>
    <row r="15304" spans="1:8" x14ac:dyDescent="0.2">
      <c r="A15304">
        <v>43872</v>
      </c>
      <c r="B15304">
        <v>43</v>
      </c>
      <c r="C15304" t="s">
        <v>59</v>
      </c>
      <c r="D15304" t="s">
        <v>60</v>
      </c>
      <c r="E15304">
        <v>0</v>
      </c>
      <c r="F15304" t="s">
        <v>15</v>
      </c>
      <c r="G15304" s="3">
        <v>44091</v>
      </c>
      <c r="H15304">
        <v>2020</v>
      </c>
    </row>
    <row r="15305" spans="1:8" x14ac:dyDescent="0.2">
      <c r="A15305">
        <v>43951</v>
      </c>
      <c r="B15305">
        <v>41</v>
      </c>
      <c r="C15305" t="s">
        <v>81</v>
      </c>
      <c r="D15305" t="s">
        <v>82</v>
      </c>
      <c r="E15305">
        <v>2</v>
      </c>
      <c r="F15305" t="s">
        <v>12</v>
      </c>
      <c r="G15305" s="3">
        <v>44091</v>
      </c>
      <c r="H15305">
        <v>2020</v>
      </c>
    </row>
    <row r="15306" spans="1:8" x14ac:dyDescent="0.2">
      <c r="A15306">
        <v>43976</v>
      </c>
      <c r="B15306">
        <v>41</v>
      </c>
      <c r="C15306" t="s">
        <v>140</v>
      </c>
      <c r="D15306" t="s">
        <v>141</v>
      </c>
      <c r="E15306">
        <v>1</v>
      </c>
      <c r="F15306" t="s">
        <v>23</v>
      </c>
      <c r="G15306" s="3">
        <v>44091</v>
      </c>
      <c r="H15306">
        <v>2020</v>
      </c>
    </row>
    <row r="15307" spans="1:8" x14ac:dyDescent="0.2">
      <c r="A15307">
        <v>43928</v>
      </c>
      <c r="B15307">
        <v>40</v>
      </c>
      <c r="C15307" t="s">
        <v>212</v>
      </c>
      <c r="D15307" t="s">
        <v>213</v>
      </c>
      <c r="E15307">
        <v>1</v>
      </c>
      <c r="F15307" t="s">
        <v>18</v>
      </c>
      <c r="G15307" s="3">
        <v>44091</v>
      </c>
      <c r="H15307">
        <v>2020</v>
      </c>
    </row>
    <row r="15308" spans="1:8" x14ac:dyDescent="0.2">
      <c r="A15308">
        <v>43822</v>
      </c>
      <c r="B15308">
        <v>39</v>
      </c>
      <c r="C15308" t="s">
        <v>118</v>
      </c>
      <c r="D15308" t="s">
        <v>119</v>
      </c>
      <c r="E15308">
        <v>1</v>
      </c>
      <c r="F15308" t="s">
        <v>23</v>
      </c>
      <c r="G15308" s="3">
        <v>44091</v>
      </c>
      <c r="H15308">
        <v>2020</v>
      </c>
    </row>
    <row r="15309" spans="1:8" x14ac:dyDescent="0.2">
      <c r="A15309">
        <v>43952</v>
      </c>
      <c r="B15309">
        <v>38</v>
      </c>
      <c r="C15309" t="s">
        <v>190</v>
      </c>
      <c r="D15309" t="s">
        <v>191</v>
      </c>
      <c r="E15309">
        <v>2</v>
      </c>
      <c r="F15309" t="s">
        <v>12</v>
      </c>
      <c r="G15309" s="3">
        <v>44091</v>
      </c>
      <c r="H15309">
        <v>2020</v>
      </c>
    </row>
    <row r="15310" spans="1:8" x14ac:dyDescent="0.2">
      <c r="A15310">
        <v>43953</v>
      </c>
      <c r="B15310">
        <v>37</v>
      </c>
      <c r="C15310" t="s">
        <v>196</v>
      </c>
      <c r="D15310" t="s">
        <v>197</v>
      </c>
      <c r="E15310">
        <v>3</v>
      </c>
      <c r="F15310" t="s">
        <v>12</v>
      </c>
      <c r="G15310" s="3">
        <v>44091</v>
      </c>
      <c r="H15310">
        <v>2020</v>
      </c>
    </row>
    <row r="15311" spans="1:8" x14ac:dyDescent="0.2">
      <c r="A15311">
        <v>44002</v>
      </c>
      <c r="B15311">
        <v>36</v>
      </c>
      <c r="C15311" t="s">
        <v>198</v>
      </c>
      <c r="D15311" t="s">
        <v>199</v>
      </c>
      <c r="E15311">
        <v>4</v>
      </c>
      <c r="F15311" t="s">
        <v>12</v>
      </c>
      <c r="G15311" s="3">
        <v>44091</v>
      </c>
      <c r="H15311">
        <v>2020</v>
      </c>
    </row>
    <row r="15312" spans="1:8" x14ac:dyDescent="0.2">
      <c r="A15312">
        <v>43843</v>
      </c>
      <c r="B15312">
        <v>35</v>
      </c>
      <c r="C15312" t="s">
        <v>208</v>
      </c>
      <c r="D15312" t="s">
        <v>209</v>
      </c>
      <c r="E15312">
        <v>0</v>
      </c>
      <c r="F15312" t="s">
        <v>15</v>
      </c>
      <c r="G15312" s="3">
        <v>44091</v>
      </c>
      <c r="H15312">
        <v>2020</v>
      </c>
    </row>
    <row r="15313" spans="1:8" x14ac:dyDescent="0.2">
      <c r="A15313">
        <v>43964</v>
      </c>
      <c r="B15313">
        <v>34</v>
      </c>
      <c r="C15313" t="s">
        <v>216</v>
      </c>
      <c r="D15313" t="s">
        <v>217</v>
      </c>
      <c r="E15313">
        <v>3</v>
      </c>
      <c r="F15313" t="s">
        <v>12</v>
      </c>
      <c r="G15313" s="3">
        <v>44091</v>
      </c>
      <c r="H15313">
        <v>2020</v>
      </c>
    </row>
    <row r="15314" spans="1:8" x14ac:dyDescent="0.2">
      <c r="A15314">
        <v>43965</v>
      </c>
      <c r="B15314">
        <v>32</v>
      </c>
      <c r="C15314" t="s">
        <v>138</v>
      </c>
      <c r="D15314" t="s">
        <v>139</v>
      </c>
      <c r="E15314">
        <v>6</v>
      </c>
      <c r="F15314" t="s">
        <v>12</v>
      </c>
      <c r="G15314" s="3">
        <v>44091</v>
      </c>
      <c r="H15314">
        <v>2020</v>
      </c>
    </row>
    <row r="15315" spans="1:8" x14ac:dyDescent="0.2">
      <c r="A15315">
        <v>43972</v>
      </c>
      <c r="B15315">
        <v>32</v>
      </c>
      <c r="C15315" t="s">
        <v>186</v>
      </c>
      <c r="D15315" t="s">
        <v>187</v>
      </c>
      <c r="E15315">
        <v>3</v>
      </c>
      <c r="F15315" t="s">
        <v>12</v>
      </c>
      <c r="G15315" s="3">
        <v>44091</v>
      </c>
      <c r="H15315">
        <v>2020</v>
      </c>
    </row>
    <row r="15316" spans="1:8" x14ac:dyDescent="0.2">
      <c r="A15316">
        <v>1902465</v>
      </c>
      <c r="B15316">
        <v>31</v>
      </c>
      <c r="C15316" t="s">
        <v>126</v>
      </c>
      <c r="D15316" t="s">
        <v>127</v>
      </c>
      <c r="E15316">
        <v>2</v>
      </c>
      <c r="F15316" t="s">
        <v>12</v>
      </c>
      <c r="G15316" s="3">
        <v>44091</v>
      </c>
      <c r="H15316">
        <v>2020</v>
      </c>
    </row>
    <row r="15317" spans="1:8" x14ac:dyDescent="0.2">
      <c r="A15317">
        <v>43817</v>
      </c>
      <c r="B15317">
        <v>30</v>
      </c>
      <c r="C15317" t="s">
        <v>41</v>
      </c>
      <c r="D15317" t="s">
        <v>42</v>
      </c>
      <c r="E15317">
        <v>3</v>
      </c>
      <c r="F15317" t="s">
        <v>23</v>
      </c>
      <c r="G15317" s="3">
        <v>44091</v>
      </c>
      <c r="H15317">
        <v>2020</v>
      </c>
    </row>
    <row r="15318" spans="1:8" x14ac:dyDescent="0.2">
      <c r="A15318">
        <v>43876</v>
      </c>
      <c r="B15318">
        <v>29</v>
      </c>
      <c r="C15318" t="s">
        <v>134</v>
      </c>
      <c r="D15318" t="s">
        <v>135</v>
      </c>
      <c r="E15318">
        <v>2</v>
      </c>
      <c r="F15318" t="s">
        <v>15</v>
      </c>
      <c r="G15318" s="3">
        <v>44091</v>
      </c>
      <c r="H15318">
        <v>2020</v>
      </c>
    </row>
    <row r="15319" spans="1:8" x14ac:dyDescent="0.2">
      <c r="A15319">
        <v>43819</v>
      </c>
      <c r="B15319">
        <v>28</v>
      </c>
      <c r="C15319" t="s">
        <v>188</v>
      </c>
      <c r="D15319" t="s">
        <v>189</v>
      </c>
      <c r="E15319">
        <v>0</v>
      </c>
      <c r="F15319" t="s">
        <v>23</v>
      </c>
      <c r="G15319" s="3">
        <v>44091</v>
      </c>
      <c r="H15319">
        <v>2020</v>
      </c>
    </row>
    <row r="15320" spans="1:8" x14ac:dyDescent="0.2">
      <c r="A15320">
        <v>43934</v>
      </c>
      <c r="B15320">
        <v>27</v>
      </c>
      <c r="C15320" t="s">
        <v>45</v>
      </c>
      <c r="D15320" t="s">
        <v>46</v>
      </c>
      <c r="E15320">
        <v>1</v>
      </c>
      <c r="F15320" t="s">
        <v>12</v>
      </c>
      <c r="G15320" s="3">
        <v>44091</v>
      </c>
      <c r="H15320">
        <v>2020</v>
      </c>
    </row>
    <row r="15321" spans="1:8" x14ac:dyDescent="0.2">
      <c r="A15321">
        <v>43888</v>
      </c>
      <c r="B15321">
        <v>26</v>
      </c>
      <c r="C15321" t="s">
        <v>55</v>
      </c>
      <c r="D15321" t="s">
        <v>56</v>
      </c>
      <c r="E15321">
        <v>1</v>
      </c>
      <c r="F15321" t="s">
        <v>15</v>
      </c>
      <c r="G15321" s="3">
        <v>44091</v>
      </c>
      <c r="H15321">
        <v>2020</v>
      </c>
    </row>
    <row r="15322" spans="1:8" x14ac:dyDescent="0.2">
      <c r="A15322">
        <v>43866</v>
      </c>
      <c r="B15322">
        <v>101</v>
      </c>
      <c r="C15322" t="s">
        <v>354</v>
      </c>
      <c r="D15322" t="s">
        <v>355</v>
      </c>
      <c r="E15322">
        <v>0</v>
      </c>
      <c r="F15322" t="s">
        <v>15</v>
      </c>
      <c r="G15322" s="3">
        <v>44091</v>
      </c>
      <c r="H15322">
        <v>2020</v>
      </c>
    </row>
    <row r="15323" spans="1:8" x14ac:dyDescent="0.2">
      <c r="A15323">
        <v>43949</v>
      </c>
      <c r="B15323">
        <v>53</v>
      </c>
      <c r="C15323" t="s">
        <v>142</v>
      </c>
      <c r="D15323" t="s">
        <v>143</v>
      </c>
      <c r="E15323">
        <v>1</v>
      </c>
      <c r="F15323" t="s">
        <v>12</v>
      </c>
      <c r="G15323" s="3">
        <v>44091</v>
      </c>
      <c r="H15323">
        <v>2020</v>
      </c>
    </row>
    <row r="15324" spans="1:8" x14ac:dyDescent="0.2">
      <c r="A15324">
        <v>43873</v>
      </c>
      <c r="B15324">
        <v>105</v>
      </c>
      <c r="C15324" t="s">
        <v>101</v>
      </c>
      <c r="D15324" t="s">
        <v>102</v>
      </c>
      <c r="E15324">
        <v>1</v>
      </c>
      <c r="F15324" t="s">
        <v>15</v>
      </c>
      <c r="G15324" s="3">
        <v>44091</v>
      </c>
      <c r="H15324">
        <v>2020</v>
      </c>
    </row>
    <row r="15325" spans="1:8" x14ac:dyDescent="0.2">
      <c r="A15325">
        <v>43956</v>
      </c>
      <c r="B15325">
        <v>180</v>
      </c>
      <c r="C15325" t="s">
        <v>386</v>
      </c>
      <c r="D15325" t="s">
        <v>387</v>
      </c>
      <c r="E15325">
        <v>0</v>
      </c>
      <c r="F15325" t="s">
        <v>12</v>
      </c>
      <c r="G15325" s="3">
        <v>44091</v>
      </c>
      <c r="H15325">
        <v>2020</v>
      </c>
    </row>
    <row r="15326" spans="1:8" x14ac:dyDescent="0.2">
      <c r="A15326">
        <v>44036</v>
      </c>
      <c r="B15326">
        <v>175</v>
      </c>
      <c r="C15326" t="s">
        <v>77</v>
      </c>
      <c r="D15326" t="s">
        <v>78</v>
      </c>
      <c r="E15326">
        <v>0</v>
      </c>
      <c r="F15326" t="s">
        <v>12</v>
      </c>
      <c r="G15326" s="3">
        <v>44091</v>
      </c>
      <c r="H15326">
        <v>2020</v>
      </c>
    </row>
    <row r="15327" spans="1:8" x14ac:dyDescent="0.2">
      <c r="A15327">
        <v>43979</v>
      </c>
      <c r="B15327">
        <v>165</v>
      </c>
      <c r="C15327" t="s">
        <v>282</v>
      </c>
      <c r="D15327" t="s">
        <v>283</v>
      </c>
      <c r="E15327">
        <v>0</v>
      </c>
      <c r="F15327" t="s">
        <v>111</v>
      </c>
      <c r="G15327" s="3">
        <v>44091</v>
      </c>
      <c r="H15327">
        <v>2020</v>
      </c>
    </row>
    <row r="15328" spans="1:8" x14ac:dyDescent="0.2">
      <c r="A15328">
        <v>43977</v>
      </c>
      <c r="B15328">
        <v>163</v>
      </c>
      <c r="C15328" t="s">
        <v>350</v>
      </c>
      <c r="D15328" t="s">
        <v>351</v>
      </c>
      <c r="E15328">
        <v>0</v>
      </c>
      <c r="F15328" t="s">
        <v>111</v>
      </c>
      <c r="G15328" s="3">
        <v>44091</v>
      </c>
      <c r="H15328">
        <v>2020</v>
      </c>
    </row>
    <row r="15329" spans="1:8" x14ac:dyDescent="0.2">
      <c r="A15329">
        <v>43982</v>
      </c>
      <c r="B15329">
        <v>163</v>
      </c>
      <c r="C15329" t="s">
        <v>384</v>
      </c>
      <c r="D15329" t="s">
        <v>385</v>
      </c>
      <c r="E15329">
        <v>0</v>
      </c>
      <c r="F15329" t="s">
        <v>111</v>
      </c>
      <c r="G15329" s="3">
        <v>44091</v>
      </c>
      <c r="H15329">
        <v>2020</v>
      </c>
    </row>
    <row r="15330" spans="1:8" x14ac:dyDescent="0.2">
      <c r="A15330">
        <v>43981</v>
      </c>
      <c r="B15330">
        <v>161</v>
      </c>
      <c r="C15330" t="s">
        <v>300</v>
      </c>
      <c r="D15330" t="s">
        <v>301</v>
      </c>
      <c r="E15330">
        <v>0</v>
      </c>
      <c r="F15330" t="s">
        <v>111</v>
      </c>
      <c r="G15330" s="3">
        <v>44091</v>
      </c>
      <c r="H15330">
        <v>2020</v>
      </c>
    </row>
    <row r="15331" spans="1:8" x14ac:dyDescent="0.2">
      <c r="A15331">
        <v>44039</v>
      </c>
      <c r="B15331">
        <v>203</v>
      </c>
      <c r="C15331" t="s">
        <v>314</v>
      </c>
      <c r="D15331" t="s">
        <v>315</v>
      </c>
      <c r="E15331">
        <v>0</v>
      </c>
      <c r="F15331" t="s">
        <v>111</v>
      </c>
      <c r="G15331" s="3">
        <v>44091</v>
      </c>
      <c r="H15331">
        <v>2020</v>
      </c>
    </row>
    <row r="15332" spans="1:8" x14ac:dyDescent="0.2">
      <c r="A15332">
        <v>1941613</v>
      </c>
      <c r="B15332">
        <v>195</v>
      </c>
      <c r="C15332" t="s">
        <v>438</v>
      </c>
      <c r="D15332" t="s">
        <v>439</v>
      </c>
      <c r="E15332">
        <v>1</v>
      </c>
      <c r="F15332" t="s">
        <v>12</v>
      </c>
      <c r="G15332" s="3">
        <v>44091</v>
      </c>
      <c r="H15332">
        <v>2020</v>
      </c>
    </row>
    <row r="15333" spans="1:8" x14ac:dyDescent="0.2">
      <c r="A15333">
        <v>1882637</v>
      </c>
      <c r="B15333">
        <v>194</v>
      </c>
      <c r="C15333" t="s">
        <v>244</v>
      </c>
      <c r="D15333" t="s">
        <v>245</v>
      </c>
      <c r="E15333">
        <v>0</v>
      </c>
      <c r="F15333" t="s">
        <v>111</v>
      </c>
      <c r="G15333" s="3">
        <v>44091</v>
      </c>
      <c r="H15333">
        <v>2020</v>
      </c>
    </row>
    <row r="15334" spans="1:8" x14ac:dyDescent="0.2">
      <c r="A15334">
        <v>20012</v>
      </c>
      <c r="B15334">
        <v>192</v>
      </c>
      <c r="C15334" t="s">
        <v>278</v>
      </c>
      <c r="D15334" t="s">
        <v>279</v>
      </c>
      <c r="E15334">
        <v>0</v>
      </c>
      <c r="F15334" t="s">
        <v>111</v>
      </c>
      <c r="G15334" s="3">
        <v>44091</v>
      </c>
      <c r="H15334">
        <v>2020</v>
      </c>
    </row>
    <row r="15335" spans="1:8" x14ac:dyDescent="0.2">
      <c r="A15335">
        <v>43959</v>
      </c>
      <c r="B15335">
        <v>186</v>
      </c>
      <c r="C15335" t="s">
        <v>402</v>
      </c>
      <c r="D15335" t="s">
        <v>403</v>
      </c>
      <c r="E15335">
        <v>2</v>
      </c>
      <c r="F15335" t="s">
        <v>12</v>
      </c>
      <c r="G15335" s="3">
        <v>44091</v>
      </c>
      <c r="H15335">
        <v>2020</v>
      </c>
    </row>
    <row r="15336" spans="1:8" x14ac:dyDescent="0.2">
      <c r="A15336">
        <v>43996</v>
      </c>
      <c r="B15336">
        <v>184</v>
      </c>
      <c r="C15336" t="s">
        <v>306</v>
      </c>
      <c r="D15336" t="s">
        <v>307</v>
      </c>
      <c r="E15336">
        <v>0</v>
      </c>
      <c r="F15336" t="s">
        <v>15</v>
      </c>
      <c r="G15336" s="3">
        <v>44091</v>
      </c>
      <c r="H15336">
        <v>2020</v>
      </c>
    </row>
    <row r="15337" spans="1:8" x14ac:dyDescent="0.2">
      <c r="A15337">
        <v>43884</v>
      </c>
      <c r="B15337">
        <v>128</v>
      </c>
      <c r="C15337" t="s">
        <v>430</v>
      </c>
      <c r="D15337" t="s">
        <v>431</v>
      </c>
      <c r="E15337">
        <v>0</v>
      </c>
      <c r="F15337" t="s">
        <v>15</v>
      </c>
      <c r="G15337" s="3">
        <v>44091</v>
      </c>
      <c r="H15337">
        <v>2020</v>
      </c>
    </row>
    <row r="15338" spans="1:8" x14ac:dyDescent="0.2">
      <c r="A15338">
        <v>43887</v>
      </c>
      <c r="B15338">
        <v>126</v>
      </c>
      <c r="C15338" t="s">
        <v>19</v>
      </c>
      <c r="D15338" t="s">
        <v>20</v>
      </c>
      <c r="E15338">
        <v>0</v>
      </c>
      <c r="F15338" t="s">
        <v>15</v>
      </c>
      <c r="G15338" s="3">
        <v>44091</v>
      </c>
      <c r="H15338">
        <v>2020</v>
      </c>
    </row>
    <row r="15339" spans="1:8" x14ac:dyDescent="0.2">
      <c r="A15339">
        <v>43844</v>
      </c>
      <c r="B15339">
        <v>124</v>
      </c>
      <c r="C15339" t="s">
        <v>63</v>
      </c>
      <c r="D15339" t="s">
        <v>64</v>
      </c>
      <c r="E15339">
        <v>0</v>
      </c>
      <c r="F15339" t="s">
        <v>15</v>
      </c>
      <c r="G15339" s="3">
        <v>44091</v>
      </c>
      <c r="H15339">
        <v>2020</v>
      </c>
    </row>
    <row r="15340" spans="1:8" x14ac:dyDescent="0.2">
      <c r="A15340">
        <v>43868</v>
      </c>
      <c r="B15340">
        <v>123</v>
      </c>
      <c r="C15340" t="s">
        <v>103</v>
      </c>
      <c r="D15340" t="s">
        <v>104</v>
      </c>
      <c r="E15340">
        <v>0</v>
      </c>
      <c r="F15340" t="s">
        <v>15</v>
      </c>
      <c r="G15340" s="3">
        <v>44091</v>
      </c>
      <c r="H15340">
        <v>2020</v>
      </c>
    </row>
    <row r="15341" spans="1:8" x14ac:dyDescent="0.2">
      <c r="A15341">
        <v>43978</v>
      </c>
      <c r="B15341">
        <v>121</v>
      </c>
      <c r="C15341" t="s">
        <v>109</v>
      </c>
      <c r="D15341" t="s">
        <v>110</v>
      </c>
      <c r="E15341">
        <v>1</v>
      </c>
      <c r="F15341" t="s">
        <v>111</v>
      </c>
      <c r="G15341" s="3">
        <v>44091</v>
      </c>
      <c r="H15341">
        <v>2020</v>
      </c>
    </row>
    <row r="15342" spans="1:8" x14ac:dyDescent="0.2">
      <c r="A15342">
        <v>43862</v>
      </c>
      <c r="B15342">
        <v>119</v>
      </c>
      <c r="C15342" t="s">
        <v>302</v>
      </c>
      <c r="D15342" t="s">
        <v>303</v>
      </c>
      <c r="E15342">
        <v>1</v>
      </c>
      <c r="F15342" t="s">
        <v>15</v>
      </c>
      <c r="G15342" s="3">
        <v>44091</v>
      </c>
      <c r="H15342">
        <v>2020</v>
      </c>
    </row>
    <row r="15343" spans="1:8" x14ac:dyDescent="0.2">
      <c r="A15343">
        <v>44027</v>
      </c>
      <c r="B15343">
        <v>118</v>
      </c>
      <c r="C15343" t="s">
        <v>340</v>
      </c>
      <c r="D15343" t="s">
        <v>341</v>
      </c>
      <c r="E15343">
        <v>0</v>
      </c>
      <c r="F15343" t="s">
        <v>12</v>
      </c>
      <c r="G15343" s="3">
        <v>44091</v>
      </c>
      <c r="H15343">
        <v>2020</v>
      </c>
    </row>
    <row r="15344" spans="1:8" x14ac:dyDescent="0.2">
      <c r="A15344">
        <v>43874</v>
      </c>
      <c r="B15344">
        <v>117</v>
      </c>
      <c r="C15344" t="s">
        <v>364</v>
      </c>
      <c r="D15344" t="s">
        <v>365</v>
      </c>
      <c r="E15344">
        <v>0</v>
      </c>
      <c r="F15344" t="s">
        <v>15</v>
      </c>
      <c r="G15344" s="3">
        <v>44091</v>
      </c>
      <c r="H15344">
        <v>2020</v>
      </c>
    </row>
    <row r="15345" spans="1:8" x14ac:dyDescent="0.2">
      <c r="A15345">
        <v>1942535</v>
      </c>
      <c r="B15345">
        <v>116</v>
      </c>
      <c r="C15345" t="s">
        <v>436</v>
      </c>
      <c r="D15345" t="s">
        <v>437</v>
      </c>
      <c r="E15345">
        <v>1</v>
      </c>
      <c r="F15345" t="s">
        <v>12</v>
      </c>
      <c r="G15345" s="3">
        <v>44091</v>
      </c>
      <c r="H15345">
        <v>2020</v>
      </c>
    </row>
    <row r="15346" spans="1:8" x14ac:dyDescent="0.2">
      <c r="A15346">
        <v>43875</v>
      </c>
      <c r="B15346">
        <v>112</v>
      </c>
      <c r="C15346" t="s">
        <v>258</v>
      </c>
      <c r="D15346" t="s">
        <v>259</v>
      </c>
      <c r="E15346">
        <v>0</v>
      </c>
      <c r="F15346" t="s">
        <v>15</v>
      </c>
      <c r="G15346" s="3">
        <v>44091</v>
      </c>
      <c r="H15346">
        <v>2020</v>
      </c>
    </row>
    <row r="15347" spans="1:8" x14ac:dyDescent="0.2">
      <c r="A15347">
        <v>43994</v>
      </c>
      <c r="B15347">
        <v>112</v>
      </c>
      <c r="C15347" t="s">
        <v>356</v>
      </c>
      <c r="D15347" t="s">
        <v>357</v>
      </c>
      <c r="E15347">
        <v>2</v>
      </c>
      <c r="F15347" t="s">
        <v>12</v>
      </c>
      <c r="G15347" s="3">
        <v>44091</v>
      </c>
      <c r="H15347">
        <v>2020</v>
      </c>
    </row>
    <row r="15348" spans="1:8" x14ac:dyDescent="0.2">
      <c r="A15348">
        <v>43892</v>
      </c>
      <c r="B15348">
        <v>111</v>
      </c>
      <c r="C15348" t="s">
        <v>352</v>
      </c>
      <c r="D15348" t="s">
        <v>353</v>
      </c>
      <c r="E15348">
        <v>0</v>
      </c>
      <c r="F15348" t="s">
        <v>15</v>
      </c>
      <c r="G15348" s="3">
        <v>44091</v>
      </c>
      <c r="H15348">
        <v>2020</v>
      </c>
    </row>
    <row r="15349" spans="1:8" x14ac:dyDescent="0.2">
      <c r="A15349">
        <v>43851</v>
      </c>
      <c r="B15349">
        <v>110</v>
      </c>
      <c r="C15349" t="s">
        <v>292</v>
      </c>
      <c r="D15349" t="s">
        <v>293</v>
      </c>
      <c r="E15349">
        <v>1</v>
      </c>
      <c r="F15349" t="s">
        <v>15</v>
      </c>
      <c r="G15349" s="3">
        <v>44091</v>
      </c>
      <c r="H15349">
        <v>2020</v>
      </c>
    </row>
    <row r="15350" spans="1:8" x14ac:dyDescent="0.2">
      <c r="A15350">
        <v>43943</v>
      </c>
      <c r="B15350">
        <v>108</v>
      </c>
      <c r="C15350" t="s">
        <v>222</v>
      </c>
      <c r="D15350" t="s">
        <v>223</v>
      </c>
      <c r="E15350">
        <v>4</v>
      </c>
      <c r="F15350" t="s">
        <v>12</v>
      </c>
      <c r="G15350" s="3">
        <v>44091</v>
      </c>
      <c r="H15350">
        <v>2020</v>
      </c>
    </row>
    <row r="15351" spans="1:8" x14ac:dyDescent="0.2">
      <c r="A15351">
        <v>43944</v>
      </c>
      <c r="B15351">
        <v>107</v>
      </c>
      <c r="C15351" t="s">
        <v>348</v>
      </c>
      <c r="D15351" t="s">
        <v>349</v>
      </c>
      <c r="E15351">
        <v>3</v>
      </c>
      <c r="F15351" t="s">
        <v>12</v>
      </c>
      <c r="G15351" s="3">
        <v>44091</v>
      </c>
      <c r="H15351">
        <v>2020</v>
      </c>
    </row>
    <row r="15352" spans="1:8" x14ac:dyDescent="0.2">
      <c r="A15352">
        <v>20010</v>
      </c>
      <c r="B15352">
        <v>156</v>
      </c>
      <c r="C15352" t="s">
        <v>398</v>
      </c>
      <c r="D15352" t="s">
        <v>399</v>
      </c>
      <c r="E15352">
        <v>0</v>
      </c>
      <c r="F15352" t="s">
        <v>111</v>
      </c>
      <c r="G15352" s="3">
        <v>44091</v>
      </c>
      <c r="H15352">
        <v>2020</v>
      </c>
    </row>
    <row r="15353" spans="1:8" x14ac:dyDescent="0.2">
      <c r="A15353">
        <v>43863</v>
      </c>
      <c r="B15353">
        <v>106</v>
      </c>
      <c r="C15353" t="s">
        <v>360</v>
      </c>
      <c r="D15353" t="s">
        <v>361</v>
      </c>
      <c r="E15353">
        <v>1</v>
      </c>
      <c r="F15353" t="s">
        <v>15</v>
      </c>
      <c r="G15353" s="3">
        <v>44091</v>
      </c>
      <c r="H15353">
        <v>2020</v>
      </c>
    </row>
    <row r="15354" spans="1:8" x14ac:dyDescent="0.2">
      <c r="A15354">
        <v>43877</v>
      </c>
      <c r="B15354">
        <v>132</v>
      </c>
      <c r="C15354" t="s">
        <v>368</v>
      </c>
      <c r="D15354" t="s">
        <v>369</v>
      </c>
      <c r="E15354">
        <v>1</v>
      </c>
      <c r="F15354" t="s">
        <v>15</v>
      </c>
      <c r="G15354" s="3">
        <v>44091</v>
      </c>
      <c r="H15354">
        <v>2020</v>
      </c>
    </row>
    <row r="15355" spans="1:8" x14ac:dyDescent="0.2">
      <c r="A15355">
        <v>43865</v>
      </c>
      <c r="B15355">
        <v>152</v>
      </c>
      <c r="C15355" t="s">
        <v>266</v>
      </c>
      <c r="D15355" t="s">
        <v>267</v>
      </c>
      <c r="E15355">
        <v>0</v>
      </c>
      <c r="F15355" t="s">
        <v>15</v>
      </c>
      <c r="G15355" s="3">
        <v>44091</v>
      </c>
      <c r="H15355">
        <v>2020</v>
      </c>
    </row>
    <row r="15356" spans="1:8" x14ac:dyDescent="0.2">
      <c r="A15356">
        <v>43957</v>
      </c>
      <c r="B15356">
        <v>131</v>
      </c>
      <c r="C15356" t="s">
        <v>43</v>
      </c>
      <c r="D15356" t="s">
        <v>44</v>
      </c>
      <c r="E15356">
        <v>0</v>
      </c>
      <c r="F15356" t="s">
        <v>12</v>
      </c>
      <c r="G15356" s="3">
        <v>44091</v>
      </c>
      <c r="H15356">
        <v>2020</v>
      </c>
    </row>
    <row r="15357" spans="1:8" x14ac:dyDescent="0.2">
      <c r="A15357">
        <v>43857</v>
      </c>
      <c r="B15357">
        <v>146</v>
      </c>
      <c r="C15357" t="s">
        <v>344</v>
      </c>
      <c r="D15357" t="s">
        <v>345</v>
      </c>
      <c r="E15357">
        <v>0</v>
      </c>
      <c r="F15357" t="s">
        <v>15</v>
      </c>
      <c r="G15357" s="3">
        <v>44091</v>
      </c>
      <c r="H15357">
        <v>2020</v>
      </c>
    </row>
    <row r="15358" spans="1:8" x14ac:dyDescent="0.2">
      <c r="A15358">
        <v>43856</v>
      </c>
      <c r="B15358">
        <v>145</v>
      </c>
      <c r="C15358" t="s">
        <v>420</v>
      </c>
      <c r="D15358" t="s">
        <v>421</v>
      </c>
      <c r="E15358">
        <v>0</v>
      </c>
      <c r="F15358" t="s">
        <v>15</v>
      </c>
      <c r="G15358" s="3">
        <v>44091</v>
      </c>
      <c r="H15358">
        <v>2020</v>
      </c>
    </row>
    <row r="15359" spans="1:8" x14ac:dyDescent="0.2">
      <c r="A15359">
        <v>43980</v>
      </c>
      <c r="B15359">
        <v>141</v>
      </c>
      <c r="C15359" t="s">
        <v>246</v>
      </c>
      <c r="D15359" t="s">
        <v>247</v>
      </c>
      <c r="E15359">
        <v>0</v>
      </c>
      <c r="F15359" t="s">
        <v>111</v>
      </c>
      <c r="G15359" s="3">
        <v>44091</v>
      </c>
      <c r="H15359">
        <v>2020</v>
      </c>
    </row>
    <row r="15360" spans="1:8" x14ac:dyDescent="0.2">
      <c r="A15360">
        <v>20001</v>
      </c>
      <c r="B15360">
        <v>137</v>
      </c>
      <c r="C15360" t="s">
        <v>288</v>
      </c>
      <c r="D15360" t="s">
        <v>289</v>
      </c>
      <c r="E15360">
        <v>2</v>
      </c>
      <c r="F15360" t="s">
        <v>12</v>
      </c>
      <c r="G15360" s="3">
        <v>44091</v>
      </c>
      <c r="H15360">
        <v>2020</v>
      </c>
    </row>
    <row r="15361" spans="1:8" x14ac:dyDescent="0.2">
      <c r="A15361">
        <v>43955</v>
      </c>
      <c r="B15361">
        <v>137</v>
      </c>
      <c r="C15361" t="s">
        <v>172</v>
      </c>
      <c r="D15361" t="s">
        <v>173</v>
      </c>
      <c r="E15361">
        <v>0</v>
      </c>
      <c r="F15361" t="s">
        <v>12</v>
      </c>
      <c r="G15361" s="3">
        <v>44091</v>
      </c>
      <c r="H15361">
        <v>2020</v>
      </c>
    </row>
    <row r="15362" spans="1:8" x14ac:dyDescent="0.2">
      <c r="A15362">
        <v>43886</v>
      </c>
      <c r="B15362">
        <v>134</v>
      </c>
      <c r="C15362" t="s">
        <v>366</v>
      </c>
      <c r="D15362" t="s">
        <v>367</v>
      </c>
      <c r="E15362">
        <v>0</v>
      </c>
      <c r="F15362" t="s">
        <v>15</v>
      </c>
      <c r="G15362" s="3">
        <v>44091</v>
      </c>
      <c r="H15362">
        <v>2020</v>
      </c>
    </row>
    <row r="15363" spans="1:8" x14ac:dyDescent="0.2">
      <c r="A15363">
        <v>43904</v>
      </c>
      <c r="B15363">
        <v>68</v>
      </c>
      <c r="C15363" t="s">
        <v>32</v>
      </c>
      <c r="D15363" t="s">
        <v>33</v>
      </c>
      <c r="E15363">
        <v>1</v>
      </c>
      <c r="F15363" t="s">
        <v>34</v>
      </c>
      <c r="G15363" s="3">
        <v>44126</v>
      </c>
      <c r="H15363">
        <v>2020</v>
      </c>
    </row>
    <row r="15364" spans="1:8" x14ac:dyDescent="0.2">
      <c r="A15364">
        <v>43932</v>
      </c>
      <c r="B15364">
        <v>69</v>
      </c>
      <c r="C15364" t="s">
        <v>75</v>
      </c>
      <c r="D15364" t="s">
        <v>76</v>
      </c>
      <c r="E15364">
        <v>3</v>
      </c>
      <c r="F15364" t="s">
        <v>12</v>
      </c>
      <c r="G15364" s="3">
        <v>44126</v>
      </c>
      <c r="H15364">
        <v>2020</v>
      </c>
    </row>
    <row r="15365" spans="1:8" x14ac:dyDescent="0.2">
      <c r="A15365">
        <v>43818</v>
      </c>
      <c r="B15365">
        <v>70</v>
      </c>
      <c r="C15365" t="s">
        <v>95</v>
      </c>
      <c r="D15365" t="s">
        <v>96</v>
      </c>
      <c r="E15365">
        <v>0</v>
      </c>
      <c r="F15365" t="s">
        <v>23</v>
      </c>
      <c r="G15365" s="3">
        <v>44126</v>
      </c>
      <c r="H15365">
        <v>2020</v>
      </c>
    </row>
    <row r="15366" spans="1:8" x14ac:dyDescent="0.2">
      <c r="A15366">
        <v>43861</v>
      </c>
      <c r="B15366">
        <v>71</v>
      </c>
      <c r="C15366" t="s">
        <v>112</v>
      </c>
      <c r="D15366" t="s">
        <v>113</v>
      </c>
      <c r="E15366">
        <v>3</v>
      </c>
      <c r="F15366" t="s">
        <v>15</v>
      </c>
      <c r="G15366" s="3">
        <v>44126</v>
      </c>
      <c r="H15366">
        <v>2020</v>
      </c>
    </row>
    <row r="15367" spans="1:8" x14ac:dyDescent="0.2">
      <c r="A15367">
        <v>43889</v>
      </c>
      <c r="B15367">
        <v>76</v>
      </c>
      <c r="C15367" t="s">
        <v>28</v>
      </c>
      <c r="D15367" t="s">
        <v>29</v>
      </c>
      <c r="E15367">
        <v>1</v>
      </c>
      <c r="F15367" t="s">
        <v>15</v>
      </c>
      <c r="G15367" s="3">
        <v>44126</v>
      </c>
      <c r="H15367">
        <v>2020</v>
      </c>
    </row>
    <row r="15368" spans="1:8" x14ac:dyDescent="0.2">
      <c r="A15368">
        <v>43883</v>
      </c>
      <c r="B15368">
        <v>72</v>
      </c>
      <c r="C15368" t="s">
        <v>105</v>
      </c>
      <c r="D15368" t="s">
        <v>106</v>
      </c>
      <c r="E15368">
        <v>1</v>
      </c>
      <c r="F15368" t="s">
        <v>15</v>
      </c>
      <c r="G15368" s="3">
        <v>44126</v>
      </c>
      <c r="H15368">
        <v>2020</v>
      </c>
    </row>
    <row r="15369" spans="1:8" x14ac:dyDescent="0.2">
      <c r="A15369">
        <v>43840</v>
      </c>
      <c r="B15369">
        <v>74</v>
      </c>
      <c r="C15369" t="s">
        <v>358</v>
      </c>
      <c r="D15369" t="s">
        <v>359</v>
      </c>
      <c r="E15369">
        <v>3</v>
      </c>
      <c r="F15369" t="s">
        <v>23</v>
      </c>
      <c r="G15369" s="3">
        <v>44126</v>
      </c>
      <c r="H15369">
        <v>2020</v>
      </c>
    </row>
    <row r="15370" spans="1:8" x14ac:dyDescent="0.2">
      <c r="A15370">
        <v>43812</v>
      </c>
      <c r="B15370">
        <v>75</v>
      </c>
      <c r="C15370" t="s">
        <v>93</v>
      </c>
      <c r="D15370" t="s">
        <v>94</v>
      </c>
      <c r="E15370">
        <v>1</v>
      </c>
      <c r="F15370" t="s">
        <v>23</v>
      </c>
      <c r="G15370" s="3">
        <v>44126</v>
      </c>
      <c r="H15370">
        <v>2020</v>
      </c>
    </row>
    <row r="15371" spans="1:8" x14ac:dyDescent="0.2">
      <c r="A15371">
        <v>43899</v>
      </c>
      <c r="B15371">
        <v>72</v>
      </c>
      <c r="C15371" t="s">
        <v>51</v>
      </c>
      <c r="D15371" t="s">
        <v>52</v>
      </c>
      <c r="E15371">
        <v>1</v>
      </c>
      <c r="F15371" t="s">
        <v>34</v>
      </c>
      <c r="G15371" s="3">
        <v>44126</v>
      </c>
      <c r="H15371">
        <v>2020</v>
      </c>
    </row>
    <row r="15372" spans="1:8" x14ac:dyDescent="0.2">
      <c r="A15372">
        <v>43835</v>
      </c>
      <c r="B15372">
        <v>67</v>
      </c>
      <c r="C15372" t="s">
        <v>49</v>
      </c>
      <c r="D15372" t="s">
        <v>50</v>
      </c>
      <c r="E15372">
        <v>1</v>
      </c>
      <c r="F15372" t="s">
        <v>23</v>
      </c>
      <c r="G15372" s="3">
        <v>44126</v>
      </c>
      <c r="H15372">
        <v>2020</v>
      </c>
    </row>
    <row r="15373" spans="1:8" x14ac:dyDescent="0.2">
      <c r="A15373">
        <v>43945</v>
      </c>
      <c r="B15373">
        <v>55</v>
      </c>
      <c r="C15373" t="s">
        <v>37</v>
      </c>
      <c r="D15373" t="s">
        <v>38</v>
      </c>
      <c r="E15373">
        <v>1</v>
      </c>
      <c r="F15373" t="s">
        <v>12</v>
      </c>
      <c r="G15373" s="3">
        <v>44126</v>
      </c>
      <c r="H15373">
        <v>2020</v>
      </c>
    </row>
    <row r="15374" spans="1:8" x14ac:dyDescent="0.2">
      <c r="A15374">
        <v>44000</v>
      </c>
      <c r="B15374">
        <v>65</v>
      </c>
      <c r="C15374" t="s">
        <v>39</v>
      </c>
      <c r="D15374" t="s">
        <v>40</v>
      </c>
      <c r="E15374">
        <v>1</v>
      </c>
      <c r="F15374" t="s">
        <v>12</v>
      </c>
      <c r="G15374" s="3">
        <v>44126</v>
      </c>
      <c r="H15374">
        <v>2020</v>
      </c>
    </row>
    <row r="15375" spans="1:8" x14ac:dyDescent="0.2">
      <c r="A15375">
        <v>999</v>
      </c>
      <c r="B15375">
        <v>64</v>
      </c>
      <c r="C15375" t="s">
        <v>24</v>
      </c>
      <c r="D15375" t="s">
        <v>25</v>
      </c>
      <c r="E15375">
        <v>1</v>
      </c>
      <c r="F15375" t="s">
        <v>12</v>
      </c>
      <c r="G15375" s="3">
        <v>44126</v>
      </c>
      <c r="H15375">
        <v>2020</v>
      </c>
    </row>
    <row r="15376" spans="1:8" x14ac:dyDescent="0.2">
      <c r="A15376">
        <v>43909</v>
      </c>
      <c r="B15376">
        <v>63</v>
      </c>
      <c r="C15376" t="s">
        <v>202</v>
      </c>
      <c r="D15376" t="s">
        <v>203</v>
      </c>
      <c r="E15376">
        <v>1</v>
      </c>
      <c r="F15376" t="s">
        <v>34</v>
      </c>
      <c r="G15376" s="3">
        <v>44126</v>
      </c>
      <c r="H15376">
        <v>2020</v>
      </c>
    </row>
    <row r="15377" spans="1:8" x14ac:dyDescent="0.2">
      <c r="A15377">
        <v>43968</v>
      </c>
      <c r="B15377">
        <v>62</v>
      </c>
      <c r="C15377" t="s">
        <v>204</v>
      </c>
      <c r="D15377" t="s">
        <v>205</v>
      </c>
      <c r="E15377">
        <v>2</v>
      </c>
      <c r="F15377" t="s">
        <v>12</v>
      </c>
      <c r="G15377" s="3">
        <v>44126</v>
      </c>
      <c r="H15377">
        <v>2020</v>
      </c>
    </row>
    <row r="15378" spans="1:8" x14ac:dyDescent="0.2">
      <c r="A15378">
        <v>43927</v>
      </c>
      <c r="B15378">
        <v>60</v>
      </c>
      <c r="C15378" t="s">
        <v>200</v>
      </c>
      <c r="D15378" t="s">
        <v>201</v>
      </c>
      <c r="E15378">
        <v>4</v>
      </c>
      <c r="F15378" t="s">
        <v>18</v>
      </c>
      <c r="G15378" s="3">
        <v>44126</v>
      </c>
      <c r="H15378">
        <v>2020</v>
      </c>
    </row>
    <row r="15379" spans="1:8" x14ac:dyDescent="0.2">
      <c r="A15379">
        <v>20014</v>
      </c>
      <c r="B15379">
        <v>59</v>
      </c>
      <c r="C15379" t="s">
        <v>362</v>
      </c>
      <c r="D15379" t="s">
        <v>363</v>
      </c>
      <c r="E15379">
        <v>2</v>
      </c>
      <c r="F15379" t="s">
        <v>15</v>
      </c>
      <c r="G15379" s="3">
        <v>44126</v>
      </c>
      <c r="H15379">
        <v>2020</v>
      </c>
    </row>
    <row r="15380" spans="1:8" x14ac:dyDescent="0.2">
      <c r="A15380">
        <v>43847</v>
      </c>
      <c r="B15380">
        <v>58</v>
      </c>
      <c r="C15380" t="s">
        <v>166</v>
      </c>
      <c r="D15380" t="s">
        <v>167</v>
      </c>
      <c r="E15380">
        <v>1</v>
      </c>
      <c r="F15380" t="s">
        <v>15</v>
      </c>
      <c r="G15380" s="3">
        <v>44126</v>
      </c>
      <c r="H15380">
        <v>2020</v>
      </c>
    </row>
    <row r="15381" spans="1:8" x14ac:dyDescent="0.2">
      <c r="A15381">
        <v>43834</v>
      </c>
      <c r="B15381">
        <v>57</v>
      </c>
      <c r="C15381" t="s">
        <v>91</v>
      </c>
      <c r="D15381" t="s">
        <v>92</v>
      </c>
      <c r="E15381">
        <v>2</v>
      </c>
      <c r="F15381" t="s">
        <v>23</v>
      </c>
      <c r="G15381" s="3">
        <v>44126</v>
      </c>
      <c r="H15381">
        <v>2020</v>
      </c>
    </row>
    <row r="15382" spans="1:8" x14ac:dyDescent="0.2">
      <c r="A15382">
        <v>43869</v>
      </c>
      <c r="B15382">
        <v>56</v>
      </c>
      <c r="C15382" t="s">
        <v>67</v>
      </c>
      <c r="D15382" t="s">
        <v>68</v>
      </c>
      <c r="E15382">
        <v>1</v>
      </c>
      <c r="F15382" t="s">
        <v>15</v>
      </c>
      <c r="G15382" s="3">
        <v>44126</v>
      </c>
      <c r="H15382">
        <v>2020</v>
      </c>
    </row>
    <row r="15383" spans="1:8" x14ac:dyDescent="0.2">
      <c r="A15383">
        <v>43866</v>
      </c>
      <c r="B15383">
        <v>102</v>
      </c>
      <c r="C15383" t="s">
        <v>354</v>
      </c>
      <c r="D15383" t="s">
        <v>355</v>
      </c>
      <c r="E15383">
        <v>1</v>
      </c>
      <c r="F15383" t="s">
        <v>15</v>
      </c>
      <c r="G15383" s="3">
        <v>44126</v>
      </c>
      <c r="H15383">
        <v>2020</v>
      </c>
    </row>
    <row r="15384" spans="1:8" x14ac:dyDescent="0.2">
      <c r="A15384">
        <v>43936</v>
      </c>
      <c r="B15384">
        <v>66</v>
      </c>
      <c r="C15384" t="s">
        <v>210</v>
      </c>
      <c r="D15384" t="s">
        <v>211</v>
      </c>
      <c r="E15384">
        <v>6</v>
      </c>
      <c r="F15384" t="s">
        <v>12</v>
      </c>
      <c r="G15384" s="3">
        <v>44126</v>
      </c>
      <c r="H15384">
        <v>2020</v>
      </c>
    </row>
    <row r="15385" spans="1:8" x14ac:dyDescent="0.2">
      <c r="A15385">
        <v>43914</v>
      </c>
      <c r="B15385">
        <v>77</v>
      </c>
      <c r="C15385" t="s">
        <v>87</v>
      </c>
      <c r="D15385" t="s">
        <v>88</v>
      </c>
      <c r="E15385">
        <v>4</v>
      </c>
      <c r="F15385" t="s">
        <v>34</v>
      </c>
      <c r="G15385" s="3">
        <v>44126</v>
      </c>
      <c r="H15385">
        <v>2020</v>
      </c>
    </row>
    <row r="15386" spans="1:8" x14ac:dyDescent="0.2">
      <c r="A15386">
        <v>43891</v>
      </c>
      <c r="B15386">
        <v>89</v>
      </c>
      <c r="C15386" t="s">
        <v>26</v>
      </c>
      <c r="D15386" t="s">
        <v>27</v>
      </c>
      <c r="E15386">
        <v>1</v>
      </c>
      <c r="F15386" t="s">
        <v>15</v>
      </c>
      <c r="G15386" s="3">
        <v>44126</v>
      </c>
      <c r="H15386">
        <v>2020</v>
      </c>
    </row>
    <row r="15387" spans="1:8" x14ac:dyDescent="0.2">
      <c r="A15387">
        <v>43838</v>
      </c>
      <c r="B15387">
        <v>79</v>
      </c>
      <c r="C15387" t="s">
        <v>21</v>
      </c>
      <c r="D15387" t="s">
        <v>22</v>
      </c>
      <c r="E15387">
        <v>0</v>
      </c>
      <c r="F15387" t="s">
        <v>23</v>
      </c>
      <c r="G15387" s="3">
        <v>44126</v>
      </c>
      <c r="H15387">
        <v>2020</v>
      </c>
    </row>
    <row r="15388" spans="1:8" x14ac:dyDescent="0.2">
      <c r="A15388">
        <v>43949</v>
      </c>
      <c r="B15388">
        <v>54</v>
      </c>
      <c r="C15388" t="s">
        <v>142</v>
      </c>
      <c r="D15388" t="s">
        <v>143</v>
      </c>
      <c r="E15388">
        <v>1</v>
      </c>
      <c r="F15388" t="s">
        <v>12</v>
      </c>
      <c r="G15388" s="3">
        <v>44126</v>
      </c>
      <c r="H15388">
        <v>2020</v>
      </c>
    </row>
    <row r="15389" spans="1:8" x14ac:dyDescent="0.2">
      <c r="A15389">
        <v>43933</v>
      </c>
      <c r="B15389">
        <v>101</v>
      </c>
      <c r="C15389" t="s">
        <v>162</v>
      </c>
      <c r="D15389" t="s">
        <v>163</v>
      </c>
      <c r="E15389">
        <v>0</v>
      </c>
      <c r="F15389" t="s">
        <v>12</v>
      </c>
      <c r="G15389" s="3">
        <v>44126</v>
      </c>
      <c r="H15389">
        <v>2020</v>
      </c>
    </row>
    <row r="15390" spans="1:8" x14ac:dyDescent="0.2">
      <c r="A15390">
        <v>43939</v>
      </c>
      <c r="B15390">
        <v>99</v>
      </c>
      <c r="C15390" t="s">
        <v>10</v>
      </c>
      <c r="D15390" t="s">
        <v>11</v>
      </c>
      <c r="E15390">
        <v>1</v>
      </c>
      <c r="F15390" t="s">
        <v>12</v>
      </c>
      <c r="G15390" s="3">
        <v>44126</v>
      </c>
      <c r="H15390">
        <v>2020</v>
      </c>
    </row>
    <row r="15391" spans="1:8" x14ac:dyDescent="0.2">
      <c r="A15391">
        <v>43870</v>
      </c>
      <c r="B15391">
        <v>98</v>
      </c>
      <c r="C15391" t="s">
        <v>264</v>
      </c>
      <c r="D15391" t="s">
        <v>265</v>
      </c>
      <c r="E15391">
        <v>2</v>
      </c>
      <c r="F15391" t="s">
        <v>15</v>
      </c>
      <c r="G15391" s="3">
        <v>44126</v>
      </c>
      <c r="H15391">
        <v>2020</v>
      </c>
    </row>
    <row r="15392" spans="1:8" x14ac:dyDescent="0.2">
      <c r="A15392">
        <v>43958</v>
      </c>
      <c r="B15392">
        <v>95</v>
      </c>
      <c r="C15392" t="s">
        <v>338</v>
      </c>
      <c r="D15392" t="s">
        <v>339</v>
      </c>
      <c r="E15392">
        <v>2</v>
      </c>
      <c r="F15392" t="s">
        <v>12</v>
      </c>
      <c r="G15392" s="3">
        <v>44126</v>
      </c>
      <c r="H15392">
        <v>2020</v>
      </c>
    </row>
    <row r="15393" spans="1:8" x14ac:dyDescent="0.2">
      <c r="A15393">
        <v>43841</v>
      </c>
      <c r="B15393">
        <v>94</v>
      </c>
      <c r="C15393" t="s">
        <v>374</v>
      </c>
      <c r="D15393" t="s">
        <v>375</v>
      </c>
      <c r="E15393">
        <v>0</v>
      </c>
      <c r="F15393" t="s">
        <v>23</v>
      </c>
      <c r="G15393" s="3">
        <v>44126</v>
      </c>
      <c r="H15393">
        <v>2020</v>
      </c>
    </row>
    <row r="15394" spans="1:8" x14ac:dyDescent="0.2">
      <c r="A15394">
        <v>43853</v>
      </c>
      <c r="B15394">
        <v>93</v>
      </c>
      <c r="C15394" t="s">
        <v>218</v>
      </c>
      <c r="D15394" t="s">
        <v>219</v>
      </c>
      <c r="E15394">
        <v>3</v>
      </c>
      <c r="F15394" t="s">
        <v>15</v>
      </c>
      <c r="G15394" s="3">
        <v>44126</v>
      </c>
      <c r="H15394">
        <v>2020</v>
      </c>
    </row>
    <row r="15395" spans="1:8" x14ac:dyDescent="0.2">
      <c r="A15395">
        <v>43867</v>
      </c>
      <c r="B15395">
        <v>92</v>
      </c>
      <c r="C15395" t="s">
        <v>328</v>
      </c>
      <c r="D15395" t="s">
        <v>329</v>
      </c>
      <c r="E15395">
        <v>0</v>
      </c>
      <c r="F15395" t="s">
        <v>15</v>
      </c>
      <c r="G15395" s="3">
        <v>44126</v>
      </c>
      <c r="H15395">
        <v>2020</v>
      </c>
    </row>
    <row r="15396" spans="1:8" x14ac:dyDescent="0.2">
      <c r="A15396">
        <v>43937</v>
      </c>
      <c r="B15396">
        <v>90</v>
      </c>
      <c r="C15396" t="s">
        <v>107</v>
      </c>
      <c r="D15396" t="s">
        <v>108</v>
      </c>
      <c r="E15396">
        <v>3</v>
      </c>
      <c r="F15396" t="s">
        <v>12</v>
      </c>
      <c r="G15396" s="3">
        <v>44126</v>
      </c>
      <c r="H15396">
        <v>2020</v>
      </c>
    </row>
    <row r="15397" spans="1:8" x14ac:dyDescent="0.2">
      <c r="A15397">
        <v>43984</v>
      </c>
      <c r="B15397">
        <v>88</v>
      </c>
      <c r="C15397" t="s">
        <v>116</v>
      </c>
      <c r="D15397" t="s">
        <v>117</v>
      </c>
      <c r="E15397">
        <v>5</v>
      </c>
      <c r="F15397" t="s">
        <v>12</v>
      </c>
      <c r="G15397" s="3">
        <v>44126</v>
      </c>
      <c r="H15397">
        <v>2020</v>
      </c>
    </row>
    <row r="15398" spans="1:8" x14ac:dyDescent="0.2">
      <c r="A15398">
        <v>43947</v>
      </c>
      <c r="B15398">
        <v>86</v>
      </c>
      <c r="C15398" t="s">
        <v>342</v>
      </c>
      <c r="D15398" t="s">
        <v>343</v>
      </c>
      <c r="E15398">
        <v>3</v>
      </c>
      <c r="F15398" t="s">
        <v>12</v>
      </c>
      <c r="G15398" s="3">
        <v>44126</v>
      </c>
      <c r="H15398">
        <v>2020</v>
      </c>
    </row>
    <row r="15399" spans="1:8" x14ac:dyDescent="0.2">
      <c r="A15399">
        <v>43858</v>
      </c>
      <c r="B15399">
        <v>84</v>
      </c>
      <c r="C15399" t="s">
        <v>182</v>
      </c>
      <c r="D15399" t="s">
        <v>183</v>
      </c>
      <c r="E15399">
        <v>1</v>
      </c>
      <c r="F15399" t="s">
        <v>15</v>
      </c>
      <c r="G15399" s="3">
        <v>44126</v>
      </c>
      <c r="H15399">
        <v>2020</v>
      </c>
    </row>
    <row r="15400" spans="1:8" x14ac:dyDescent="0.2">
      <c r="A15400">
        <v>43845</v>
      </c>
      <c r="B15400">
        <v>83</v>
      </c>
      <c r="C15400" t="s">
        <v>13</v>
      </c>
      <c r="D15400" t="s">
        <v>14</v>
      </c>
      <c r="E15400">
        <v>1</v>
      </c>
      <c r="F15400" t="s">
        <v>15</v>
      </c>
      <c r="G15400" s="3">
        <v>44126</v>
      </c>
      <c r="H15400">
        <v>2020</v>
      </c>
    </row>
    <row r="15401" spans="1:8" x14ac:dyDescent="0.2">
      <c r="A15401">
        <v>43831</v>
      </c>
      <c r="B15401">
        <v>82</v>
      </c>
      <c r="C15401" t="s">
        <v>83</v>
      </c>
      <c r="D15401" t="s">
        <v>84</v>
      </c>
      <c r="E15401">
        <v>0</v>
      </c>
      <c r="F15401" t="s">
        <v>23</v>
      </c>
      <c r="G15401" s="3">
        <v>44126</v>
      </c>
      <c r="H15401">
        <v>2020</v>
      </c>
    </row>
    <row r="15402" spans="1:8" x14ac:dyDescent="0.2">
      <c r="A15402">
        <v>43923</v>
      </c>
      <c r="B15402">
        <v>79</v>
      </c>
      <c r="C15402" t="s">
        <v>57</v>
      </c>
      <c r="D15402" t="s">
        <v>58</v>
      </c>
      <c r="E15402">
        <v>4</v>
      </c>
      <c r="F15402" t="s">
        <v>18</v>
      </c>
      <c r="G15402" s="3">
        <v>44126</v>
      </c>
      <c r="H15402">
        <v>2020</v>
      </c>
    </row>
    <row r="15403" spans="1:8" x14ac:dyDescent="0.2">
      <c r="A15403">
        <v>43825</v>
      </c>
      <c r="B15403">
        <v>91</v>
      </c>
      <c r="C15403" t="s">
        <v>400</v>
      </c>
      <c r="D15403" t="s">
        <v>401</v>
      </c>
      <c r="E15403">
        <v>1</v>
      </c>
      <c r="F15403" t="s">
        <v>23</v>
      </c>
      <c r="G15403" s="3">
        <v>44126</v>
      </c>
      <c r="H15403">
        <v>2020</v>
      </c>
    </row>
    <row r="15404" spans="1:8" x14ac:dyDescent="0.2">
      <c r="A15404">
        <v>43855</v>
      </c>
      <c r="B15404">
        <v>52</v>
      </c>
      <c r="C15404" t="s">
        <v>144</v>
      </c>
      <c r="D15404" t="s">
        <v>145</v>
      </c>
      <c r="E15404">
        <v>1</v>
      </c>
      <c r="F15404" t="s">
        <v>15</v>
      </c>
      <c r="G15404" s="3">
        <v>44126</v>
      </c>
      <c r="H15404">
        <v>2020</v>
      </c>
    </row>
    <row r="15405" spans="1:8" x14ac:dyDescent="0.2">
      <c r="A15405">
        <v>43888</v>
      </c>
      <c r="B15405">
        <v>26</v>
      </c>
      <c r="C15405" t="s">
        <v>55</v>
      </c>
      <c r="D15405" t="s">
        <v>56</v>
      </c>
      <c r="E15405">
        <v>0</v>
      </c>
      <c r="F15405" t="s">
        <v>15</v>
      </c>
      <c r="G15405" s="3">
        <v>44126</v>
      </c>
      <c r="H15405">
        <v>2020</v>
      </c>
    </row>
    <row r="15406" spans="1:8" x14ac:dyDescent="0.2">
      <c r="A15406">
        <v>43901</v>
      </c>
      <c r="B15406">
        <v>50</v>
      </c>
      <c r="C15406" t="s">
        <v>180</v>
      </c>
      <c r="D15406" t="s">
        <v>181</v>
      </c>
      <c r="E15406">
        <v>4</v>
      </c>
      <c r="F15406" t="s">
        <v>34</v>
      </c>
      <c r="G15406" s="3">
        <v>44126</v>
      </c>
      <c r="H15406">
        <v>2020</v>
      </c>
    </row>
    <row r="15407" spans="1:8" x14ac:dyDescent="0.2">
      <c r="A15407">
        <v>43879</v>
      </c>
      <c r="B15407">
        <v>21</v>
      </c>
      <c r="C15407" t="s">
        <v>89</v>
      </c>
      <c r="D15407" t="s">
        <v>90</v>
      </c>
      <c r="E15407">
        <v>1</v>
      </c>
      <c r="F15407" t="s">
        <v>15</v>
      </c>
      <c r="G15407" s="3">
        <v>44126</v>
      </c>
      <c r="H15407">
        <v>2020</v>
      </c>
    </row>
    <row r="15408" spans="1:8" x14ac:dyDescent="0.2">
      <c r="A15408">
        <v>43974</v>
      </c>
      <c r="B15408">
        <v>20</v>
      </c>
      <c r="C15408" t="s">
        <v>61</v>
      </c>
      <c r="D15408" t="s">
        <v>62</v>
      </c>
      <c r="E15408">
        <v>1</v>
      </c>
      <c r="F15408" t="s">
        <v>12</v>
      </c>
      <c r="G15408" s="3">
        <v>44126</v>
      </c>
      <c r="H15408">
        <v>2020</v>
      </c>
    </row>
    <row r="15409" spans="1:8" x14ac:dyDescent="0.2">
      <c r="A15409">
        <v>43970</v>
      </c>
      <c r="B15409">
        <v>19</v>
      </c>
      <c r="C15409" t="s">
        <v>184</v>
      </c>
      <c r="D15409" t="s">
        <v>185</v>
      </c>
      <c r="E15409">
        <v>1</v>
      </c>
      <c r="F15409" t="s">
        <v>12</v>
      </c>
      <c r="G15409" s="3">
        <v>44126</v>
      </c>
      <c r="H15409">
        <v>2020</v>
      </c>
    </row>
    <row r="15410" spans="1:8" x14ac:dyDescent="0.2">
      <c r="A15410">
        <v>43962</v>
      </c>
      <c r="B15410">
        <v>18</v>
      </c>
      <c r="C15410" t="s">
        <v>53</v>
      </c>
      <c r="D15410" t="s">
        <v>54</v>
      </c>
      <c r="E15410">
        <v>1</v>
      </c>
      <c r="F15410" t="s">
        <v>12</v>
      </c>
      <c r="G15410" s="3">
        <v>44126</v>
      </c>
      <c r="H15410">
        <v>2020</v>
      </c>
    </row>
    <row r="15411" spans="1:8" x14ac:dyDescent="0.2">
      <c r="A15411">
        <v>43925</v>
      </c>
      <c r="B15411">
        <v>17</v>
      </c>
      <c r="C15411" t="s">
        <v>132</v>
      </c>
      <c r="D15411" t="s">
        <v>133</v>
      </c>
      <c r="E15411">
        <v>0</v>
      </c>
      <c r="F15411" t="s">
        <v>18</v>
      </c>
      <c r="G15411" s="3">
        <v>44126</v>
      </c>
      <c r="H15411">
        <v>2020</v>
      </c>
    </row>
    <row r="15412" spans="1:8" x14ac:dyDescent="0.2">
      <c r="A15412">
        <v>43971</v>
      </c>
      <c r="B15412">
        <v>16</v>
      </c>
      <c r="C15412" t="s">
        <v>128</v>
      </c>
      <c r="D15412" t="s">
        <v>129</v>
      </c>
      <c r="E15412">
        <v>1</v>
      </c>
      <c r="F15412" t="s">
        <v>12</v>
      </c>
      <c r="G15412" s="3">
        <v>44126</v>
      </c>
      <c r="H15412">
        <v>2020</v>
      </c>
    </row>
    <row r="15413" spans="1:8" x14ac:dyDescent="0.2">
      <c r="A15413">
        <v>43960</v>
      </c>
      <c r="B15413">
        <v>15</v>
      </c>
      <c r="C15413" t="s">
        <v>158</v>
      </c>
      <c r="D15413" t="s">
        <v>159</v>
      </c>
      <c r="E15413">
        <v>2</v>
      </c>
      <c r="F15413" t="s">
        <v>12</v>
      </c>
      <c r="G15413" s="3">
        <v>44126</v>
      </c>
      <c r="H15413">
        <v>2020</v>
      </c>
    </row>
    <row r="15414" spans="1:8" x14ac:dyDescent="0.2">
      <c r="A15414">
        <v>43948</v>
      </c>
      <c r="B15414">
        <v>14</v>
      </c>
      <c r="C15414" t="s">
        <v>152</v>
      </c>
      <c r="D15414" t="s">
        <v>153</v>
      </c>
      <c r="E15414">
        <v>0</v>
      </c>
      <c r="F15414" t="s">
        <v>12</v>
      </c>
      <c r="G15414" s="3">
        <v>44126</v>
      </c>
      <c r="H15414">
        <v>2020</v>
      </c>
    </row>
    <row r="15415" spans="1:8" x14ac:dyDescent="0.2">
      <c r="A15415">
        <v>43941</v>
      </c>
      <c r="B15415">
        <v>13</v>
      </c>
      <c r="C15415" t="s">
        <v>170</v>
      </c>
      <c r="D15415" t="s">
        <v>171</v>
      </c>
      <c r="E15415">
        <v>3</v>
      </c>
      <c r="F15415" t="s">
        <v>12</v>
      </c>
      <c r="G15415" s="3">
        <v>44126</v>
      </c>
      <c r="H15415">
        <v>2020</v>
      </c>
    </row>
    <row r="15416" spans="1:8" x14ac:dyDescent="0.2">
      <c r="A15416">
        <v>43954</v>
      </c>
      <c r="B15416">
        <v>12</v>
      </c>
      <c r="C15416" t="s">
        <v>156</v>
      </c>
      <c r="D15416" t="s">
        <v>157</v>
      </c>
      <c r="E15416">
        <v>0</v>
      </c>
      <c r="F15416" t="s">
        <v>12</v>
      </c>
      <c r="G15416" s="3">
        <v>44126</v>
      </c>
      <c r="H15416">
        <v>2020</v>
      </c>
    </row>
    <row r="15417" spans="1:8" x14ac:dyDescent="0.2">
      <c r="A15417">
        <v>43921</v>
      </c>
      <c r="B15417">
        <v>22</v>
      </c>
      <c r="C15417" t="s">
        <v>136</v>
      </c>
      <c r="D15417" t="s">
        <v>137</v>
      </c>
      <c r="E15417">
        <v>1</v>
      </c>
      <c r="F15417" t="s">
        <v>34</v>
      </c>
      <c r="G15417" s="3">
        <v>44126</v>
      </c>
      <c r="H15417">
        <v>2020</v>
      </c>
    </row>
    <row r="15418" spans="1:8" x14ac:dyDescent="0.2">
      <c r="A15418">
        <v>43911</v>
      </c>
      <c r="B15418">
        <v>11</v>
      </c>
      <c r="C15418" t="s">
        <v>130</v>
      </c>
      <c r="D15418" t="s">
        <v>131</v>
      </c>
      <c r="E15418">
        <v>0</v>
      </c>
      <c r="F15418" t="s">
        <v>34</v>
      </c>
      <c r="G15418" s="3">
        <v>44126</v>
      </c>
      <c r="H15418">
        <v>2020</v>
      </c>
    </row>
    <row r="15419" spans="1:8" x14ac:dyDescent="0.2">
      <c r="A15419">
        <v>43938</v>
      </c>
      <c r="B15419">
        <v>9</v>
      </c>
      <c r="C15419" t="s">
        <v>164</v>
      </c>
      <c r="D15419" t="s">
        <v>165</v>
      </c>
      <c r="E15419">
        <v>1</v>
      </c>
      <c r="F15419" t="s">
        <v>12</v>
      </c>
      <c r="G15419" s="3">
        <v>44126</v>
      </c>
      <c r="H15419">
        <v>2020</v>
      </c>
    </row>
    <row r="15420" spans="1:8" x14ac:dyDescent="0.2">
      <c r="A15420">
        <v>43922</v>
      </c>
      <c r="B15420">
        <v>8</v>
      </c>
      <c r="C15420" t="s">
        <v>148</v>
      </c>
      <c r="D15420" t="s">
        <v>149</v>
      </c>
      <c r="E15420">
        <v>1</v>
      </c>
      <c r="F15420" t="s">
        <v>18</v>
      </c>
      <c r="G15420" s="3">
        <v>44126</v>
      </c>
      <c r="H15420">
        <v>2020</v>
      </c>
    </row>
    <row r="15421" spans="1:8" x14ac:dyDescent="0.2">
      <c r="A15421">
        <v>43930</v>
      </c>
      <c r="B15421">
        <v>7</v>
      </c>
      <c r="C15421" t="s">
        <v>122</v>
      </c>
      <c r="D15421" t="s">
        <v>123</v>
      </c>
      <c r="E15421">
        <v>1</v>
      </c>
      <c r="F15421" t="s">
        <v>18</v>
      </c>
      <c r="G15421" s="3">
        <v>44126</v>
      </c>
      <c r="H15421">
        <v>2020</v>
      </c>
    </row>
    <row r="15422" spans="1:8" x14ac:dyDescent="0.2">
      <c r="A15422">
        <v>43969</v>
      </c>
      <c r="B15422">
        <v>6</v>
      </c>
      <c r="C15422" t="s">
        <v>65</v>
      </c>
      <c r="D15422" t="s">
        <v>66</v>
      </c>
      <c r="E15422">
        <v>1</v>
      </c>
      <c r="F15422" t="s">
        <v>12</v>
      </c>
      <c r="G15422" s="3">
        <v>44126</v>
      </c>
      <c r="H15422">
        <v>2020</v>
      </c>
    </row>
    <row r="15423" spans="1:8" x14ac:dyDescent="0.2">
      <c r="A15423">
        <v>43963</v>
      </c>
      <c r="B15423">
        <v>5</v>
      </c>
      <c r="C15423" t="s">
        <v>154</v>
      </c>
      <c r="D15423" t="s">
        <v>155</v>
      </c>
      <c r="E15423">
        <v>0</v>
      </c>
      <c r="F15423" t="s">
        <v>12</v>
      </c>
      <c r="G15423" s="3">
        <v>44126</v>
      </c>
      <c r="H15423">
        <v>2020</v>
      </c>
    </row>
    <row r="15424" spans="1:8" x14ac:dyDescent="0.2">
      <c r="A15424">
        <v>43942</v>
      </c>
      <c r="B15424">
        <v>4</v>
      </c>
      <c r="C15424" t="s">
        <v>146</v>
      </c>
      <c r="D15424" t="s">
        <v>147</v>
      </c>
      <c r="E15424">
        <v>0</v>
      </c>
      <c r="F15424" t="s">
        <v>12</v>
      </c>
      <c r="G15424" s="3">
        <v>44126</v>
      </c>
      <c r="H15424">
        <v>2020</v>
      </c>
    </row>
    <row r="15425" spans="1:8" x14ac:dyDescent="0.2">
      <c r="A15425">
        <v>43924</v>
      </c>
      <c r="B15425">
        <v>3</v>
      </c>
      <c r="C15425" t="s">
        <v>160</v>
      </c>
      <c r="D15425" t="s">
        <v>161</v>
      </c>
      <c r="E15425">
        <v>0</v>
      </c>
      <c r="F15425" t="s">
        <v>18</v>
      </c>
      <c r="G15425" s="3">
        <v>44126</v>
      </c>
      <c r="H15425">
        <v>2020</v>
      </c>
    </row>
    <row r="15426" spans="1:8" x14ac:dyDescent="0.2">
      <c r="A15426">
        <v>43946</v>
      </c>
      <c r="B15426">
        <v>2</v>
      </c>
      <c r="C15426" t="s">
        <v>150</v>
      </c>
      <c r="D15426" t="s">
        <v>151</v>
      </c>
      <c r="E15426">
        <v>0</v>
      </c>
      <c r="F15426" t="s">
        <v>12</v>
      </c>
      <c r="G15426" s="3">
        <v>44126</v>
      </c>
      <c r="H15426">
        <v>2020</v>
      </c>
    </row>
    <row r="15427" spans="1:8" x14ac:dyDescent="0.2">
      <c r="A15427">
        <v>43935</v>
      </c>
      <c r="B15427">
        <v>1</v>
      </c>
      <c r="C15427" t="s">
        <v>35</v>
      </c>
      <c r="D15427" t="s">
        <v>36</v>
      </c>
      <c r="E15427">
        <v>0</v>
      </c>
      <c r="F15427" t="s">
        <v>12</v>
      </c>
      <c r="G15427" s="3">
        <v>44126</v>
      </c>
      <c r="H15427">
        <v>2020</v>
      </c>
    </row>
    <row r="15428" spans="1:8" x14ac:dyDescent="0.2">
      <c r="A15428">
        <v>43863</v>
      </c>
      <c r="B15428">
        <v>103</v>
      </c>
      <c r="C15428" t="s">
        <v>360</v>
      </c>
      <c r="D15428" t="s">
        <v>361</v>
      </c>
      <c r="E15428">
        <v>3</v>
      </c>
      <c r="F15428" t="s">
        <v>15</v>
      </c>
      <c r="G15428" s="3">
        <v>44126</v>
      </c>
      <c r="H15428">
        <v>2020</v>
      </c>
    </row>
    <row r="15429" spans="1:8" x14ac:dyDescent="0.2">
      <c r="A15429">
        <v>43926</v>
      </c>
      <c r="B15429">
        <v>10</v>
      </c>
      <c r="C15429" t="s">
        <v>194</v>
      </c>
      <c r="D15429" t="s">
        <v>195</v>
      </c>
      <c r="E15429">
        <v>0</v>
      </c>
      <c r="F15429" t="s">
        <v>18</v>
      </c>
      <c r="G15429" s="3">
        <v>44126</v>
      </c>
      <c r="H15429">
        <v>2020</v>
      </c>
    </row>
    <row r="15430" spans="1:8" x14ac:dyDescent="0.2">
      <c r="A15430">
        <v>43973</v>
      </c>
      <c r="B15430">
        <v>23</v>
      </c>
      <c r="C15430" t="s">
        <v>168</v>
      </c>
      <c r="D15430" t="s">
        <v>169</v>
      </c>
      <c r="E15430">
        <v>1</v>
      </c>
      <c r="F15430" t="s">
        <v>12</v>
      </c>
      <c r="G15430" s="3">
        <v>44126</v>
      </c>
      <c r="H15430">
        <v>2020</v>
      </c>
    </row>
    <row r="15431" spans="1:8" x14ac:dyDescent="0.2">
      <c r="A15431">
        <v>43929</v>
      </c>
      <c r="B15431">
        <v>24</v>
      </c>
      <c r="C15431" t="s">
        <v>16</v>
      </c>
      <c r="D15431" t="s">
        <v>17</v>
      </c>
      <c r="E15431">
        <v>2</v>
      </c>
      <c r="F15431" t="s">
        <v>18</v>
      </c>
      <c r="G15431" s="3">
        <v>44126</v>
      </c>
      <c r="H15431">
        <v>2020</v>
      </c>
    </row>
    <row r="15432" spans="1:8" x14ac:dyDescent="0.2">
      <c r="A15432">
        <v>43934</v>
      </c>
      <c r="B15432">
        <v>25</v>
      </c>
      <c r="C15432" t="s">
        <v>45</v>
      </c>
      <c r="D15432" t="s">
        <v>46</v>
      </c>
      <c r="E15432">
        <v>2</v>
      </c>
      <c r="F15432" t="s">
        <v>12</v>
      </c>
      <c r="G15432" s="3">
        <v>44126</v>
      </c>
      <c r="H15432">
        <v>2020</v>
      </c>
    </row>
    <row r="15433" spans="1:8" x14ac:dyDescent="0.2">
      <c r="A15433">
        <v>43910</v>
      </c>
      <c r="B15433">
        <v>48</v>
      </c>
      <c r="C15433" t="s">
        <v>220</v>
      </c>
      <c r="D15433" t="s">
        <v>221</v>
      </c>
      <c r="E15433">
        <v>0</v>
      </c>
      <c r="F15433" t="s">
        <v>34</v>
      </c>
      <c r="G15433" s="3">
        <v>44126</v>
      </c>
      <c r="H15433">
        <v>2020</v>
      </c>
    </row>
    <row r="15434" spans="1:8" x14ac:dyDescent="0.2">
      <c r="A15434">
        <v>43860</v>
      </c>
      <c r="B15434">
        <v>48</v>
      </c>
      <c r="C15434" t="s">
        <v>214</v>
      </c>
      <c r="D15434" t="s">
        <v>215</v>
      </c>
      <c r="E15434">
        <v>2</v>
      </c>
      <c r="F15434" t="s">
        <v>15</v>
      </c>
      <c r="G15434" s="3">
        <v>44126</v>
      </c>
      <c r="H15434">
        <v>2020</v>
      </c>
    </row>
    <row r="15435" spans="1:8" x14ac:dyDescent="0.2">
      <c r="A15435">
        <v>43950</v>
      </c>
      <c r="B15435">
        <v>47</v>
      </c>
      <c r="C15435" t="s">
        <v>114</v>
      </c>
      <c r="D15435" t="s">
        <v>115</v>
      </c>
      <c r="E15435">
        <v>5</v>
      </c>
      <c r="F15435" t="s">
        <v>12</v>
      </c>
      <c r="G15435" s="3">
        <v>44126</v>
      </c>
      <c r="H15435">
        <v>2020</v>
      </c>
    </row>
    <row r="15436" spans="1:8" x14ac:dyDescent="0.2">
      <c r="A15436">
        <v>43995</v>
      </c>
      <c r="B15436">
        <v>45</v>
      </c>
      <c r="C15436" t="s">
        <v>192</v>
      </c>
      <c r="D15436" t="s">
        <v>193</v>
      </c>
      <c r="E15436">
        <v>0</v>
      </c>
      <c r="F15436" t="s">
        <v>12</v>
      </c>
      <c r="G15436" s="3">
        <v>44126</v>
      </c>
      <c r="H15436">
        <v>2020</v>
      </c>
    </row>
    <row r="15437" spans="1:8" x14ac:dyDescent="0.2">
      <c r="A15437">
        <v>43967</v>
      </c>
      <c r="B15437">
        <v>45</v>
      </c>
      <c r="C15437" t="s">
        <v>178</v>
      </c>
      <c r="D15437" t="s">
        <v>179</v>
      </c>
      <c r="E15437">
        <v>4</v>
      </c>
      <c r="F15437" t="s">
        <v>12</v>
      </c>
      <c r="G15437" s="3">
        <v>44126</v>
      </c>
      <c r="H15437">
        <v>2020</v>
      </c>
    </row>
    <row r="15438" spans="1:8" x14ac:dyDescent="0.2">
      <c r="A15438">
        <v>43964</v>
      </c>
      <c r="B15438">
        <v>44</v>
      </c>
      <c r="C15438" t="s">
        <v>216</v>
      </c>
      <c r="D15438" t="s">
        <v>217</v>
      </c>
      <c r="E15438">
        <v>10</v>
      </c>
      <c r="F15438" t="s">
        <v>12</v>
      </c>
      <c r="G15438" s="3">
        <v>44126</v>
      </c>
      <c r="H15438">
        <v>2020</v>
      </c>
    </row>
    <row r="15439" spans="1:8" x14ac:dyDescent="0.2">
      <c r="A15439">
        <v>43961</v>
      </c>
      <c r="B15439">
        <v>43</v>
      </c>
      <c r="C15439" t="s">
        <v>206</v>
      </c>
      <c r="D15439" t="s">
        <v>207</v>
      </c>
      <c r="E15439">
        <v>1</v>
      </c>
      <c r="F15439" t="s">
        <v>12</v>
      </c>
      <c r="G15439" s="3">
        <v>44126</v>
      </c>
      <c r="H15439">
        <v>2020</v>
      </c>
    </row>
    <row r="15440" spans="1:8" x14ac:dyDescent="0.2">
      <c r="A15440">
        <v>43976</v>
      </c>
      <c r="B15440">
        <v>42</v>
      </c>
      <c r="C15440" t="s">
        <v>140</v>
      </c>
      <c r="D15440" t="s">
        <v>141</v>
      </c>
      <c r="E15440">
        <v>1</v>
      </c>
      <c r="F15440" t="s">
        <v>23</v>
      </c>
      <c r="G15440" s="3">
        <v>44126</v>
      </c>
      <c r="H15440">
        <v>2020</v>
      </c>
    </row>
    <row r="15441" spans="1:8" x14ac:dyDescent="0.2">
      <c r="A15441">
        <v>43952</v>
      </c>
      <c r="B15441">
        <v>41</v>
      </c>
      <c r="C15441" t="s">
        <v>190</v>
      </c>
      <c r="D15441" t="s">
        <v>191</v>
      </c>
      <c r="E15441">
        <v>3</v>
      </c>
      <c r="F15441" t="s">
        <v>12</v>
      </c>
      <c r="G15441" s="3">
        <v>44126</v>
      </c>
      <c r="H15441">
        <v>2020</v>
      </c>
    </row>
    <row r="15442" spans="1:8" x14ac:dyDescent="0.2">
      <c r="A15442">
        <v>43951</v>
      </c>
      <c r="B15442">
        <v>39</v>
      </c>
      <c r="C15442" t="s">
        <v>81</v>
      </c>
      <c r="D15442" t="s">
        <v>82</v>
      </c>
      <c r="E15442">
        <v>2</v>
      </c>
      <c r="F15442" t="s">
        <v>12</v>
      </c>
      <c r="G15442" s="3">
        <v>44126</v>
      </c>
      <c r="H15442">
        <v>2020</v>
      </c>
    </row>
    <row r="15443" spans="1:8" x14ac:dyDescent="0.2">
      <c r="A15443">
        <v>43872</v>
      </c>
      <c r="B15443">
        <v>39</v>
      </c>
      <c r="C15443" t="s">
        <v>59</v>
      </c>
      <c r="D15443" t="s">
        <v>60</v>
      </c>
      <c r="E15443">
        <v>4</v>
      </c>
      <c r="F15443" t="s">
        <v>15</v>
      </c>
      <c r="G15443" s="3">
        <v>44126</v>
      </c>
      <c r="H15443">
        <v>2020</v>
      </c>
    </row>
    <row r="15444" spans="1:8" x14ac:dyDescent="0.2">
      <c r="A15444">
        <v>43822</v>
      </c>
      <c r="B15444">
        <v>38</v>
      </c>
      <c r="C15444" t="s">
        <v>118</v>
      </c>
      <c r="D15444" t="s">
        <v>119</v>
      </c>
      <c r="E15444">
        <v>1</v>
      </c>
      <c r="F15444" t="s">
        <v>23</v>
      </c>
      <c r="G15444" s="3">
        <v>44126</v>
      </c>
      <c r="H15444">
        <v>2020</v>
      </c>
    </row>
    <row r="15445" spans="1:8" x14ac:dyDescent="0.2">
      <c r="A15445">
        <v>44002</v>
      </c>
      <c r="B15445">
        <v>37</v>
      </c>
      <c r="C15445" t="s">
        <v>198</v>
      </c>
      <c r="D15445" t="s">
        <v>199</v>
      </c>
      <c r="E15445">
        <v>1</v>
      </c>
      <c r="F15445" t="s">
        <v>12</v>
      </c>
      <c r="G15445" s="3">
        <v>44126</v>
      </c>
      <c r="H15445">
        <v>2020</v>
      </c>
    </row>
    <row r="15446" spans="1:8" x14ac:dyDescent="0.2">
      <c r="A15446">
        <v>43953</v>
      </c>
      <c r="B15446">
        <v>36</v>
      </c>
      <c r="C15446" t="s">
        <v>196</v>
      </c>
      <c r="D15446" t="s">
        <v>197</v>
      </c>
      <c r="E15446">
        <v>1</v>
      </c>
      <c r="F15446" t="s">
        <v>12</v>
      </c>
      <c r="G15446" s="3">
        <v>44126</v>
      </c>
      <c r="H15446">
        <v>2020</v>
      </c>
    </row>
    <row r="15447" spans="1:8" x14ac:dyDescent="0.2">
      <c r="A15447">
        <v>43928</v>
      </c>
      <c r="B15447">
        <v>35</v>
      </c>
      <c r="C15447" t="s">
        <v>212</v>
      </c>
      <c r="D15447" t="s">
        <v>213</v>
      </c>
      <c r="E15447">
        <v>5</v>
      </c>
      <c r="F15447" t="s">
        <v>18</v>
      </c>
      <c r="G15447" s="3">
        <v>44126</v>
      </c>
      <c r="H15447">
        <v>2020</v>
      </c>
    </row>
    <row r="15448" spans="1:8" x14ac:dyDescent="0.2">
      <c r="A15448">
        <v>43965</v>
      </c>
      <c r="B15448">
        <v>34</v>
      </c>
      <c r="C15448" t="s">
        <v>138</v>
      </c>
      <c r="D15448" t="s">
        <v>139</v>
      </c>
      <c r="E15448">
        <v>2</v>
      </c>
      <c r="F15448" t="s">
        <v>12</v>
      </c>
      <c r="G15448" s="3">
        <v>44126</v>
      </c>
      <c r="H15448">
        <v>2020</v>
      </c>
    </row>
    <row r="15449" spans="1:8" x14ac:dyDescent="0.2">
      <c r="A15449">
        <v>43972</v>
      </c>
      <c r="B15449">
        <v>33</v>
      </c>
      <c r="C15449" t="s">
        <v>186</v>
      </c>
      <c r="D15449" t="s">
        <v>187</v>
      </c>
      <c r="E15449">
        <v>1</v>
      </c>
      <c r="F15449" t="s">
        <v>12</v>
      </c>
      <c r="G15449" s="3">
        <v>44126</v>
      </c>
      <c r="H15449">
        <v>2020</v>
      </c>
    </row>
    <row r="15450" spans="1:8" x14ac:dyDescent="0.2">
      <c r="A15450">
        <v>43876</v>
      </c>
      <c r="B15450">
        <v>32</v>
      </c>
      <c r="C15450" t="s">
        <v>134</v>
      </c>
      <c r="D15450" t="s">
        <v>135</v>
      </c>
      <c r="E15450">
        <v>3</v>
      </c>
      <c r="F15450" t="s">
        <v>15</v>
      </c>
      <c r="G15450" s="3">
        <v>44126</v>
      </c>
      <c r="H15450">
        <v>2020</v>
      </c>
    </row>
    <row r="15451" spans="1:8" x14ac:dyDescent="0.2">
      <c r="A15451">
        <v>43843</v>
      </c>
      <c r="B15451">
        <v>30</v>
      </c>
      <c r="C15451" t="s">
        <v>208</v>
      </c>
      <c r="D15451" t="s">
        <v>209</v>
      </c>
      <c r="E15451">
        <v>5</v>
      </c>
      <c r="F15451" t="s">
        <v>15</v>
      </c>
      <c r="G15451" s="3">
        <v>44126</v>
      </c>
      <c r="H15451">
        <v>2020</v>
      </c>
    </row>
    <row r="15452" spans="1:8" x14ac:dyDescent="0.2">
      <c r="A15452">
        <v>1902465</v>
      </c>
      <c r="B15452">
        <v>30</v>
      </c>
      <c r="C15452" t="s">
        <v>126</v>
      </c>
      <c r="D15452" t="s">
        <v>127</v>
      </c>
      <c r="E15452">
        <v>1</v>
      </c>
      <c r="F15452" t="s">
        <v>12</v>
      </c>
      <c r="G15452" s="3">
        <v>44126</v>
      </c>
      <c r="H15452">
        <v>2020</v>
      </c>
    </row>
    <row r="15453" spans="1:8" x14ac:dyDescent="0.2">
      <c r="A15453">
        <v>43817</v>
      </c>
      <c r="B15453">
        <v>29</v>
      </c>
      <c r="C15453" t="s">
        <v>41</v>
      </c>
      <c r="D15453" t="s">
        <v>42</v>
      </c>
      <c r="E15453">
        <v>1</v>
      </c>
      <c r="F15453" t="s">
        <v>23</v>
      </c>
      <c r="G15453" s="3">
        <v>44126</v>
      </c>
      <c r="H15453">
        <v>2020</v>
      </c>
    </row>
    <row r="15454" spans="1:8" x14ac:dyDescent="0.2">
      <c r="A15454">
        <v>43931</v>
      </c>
      <c r="B15454">
        <v>28</v>
      </c>
      <c r="C15454" t="s">
        <v>176</v>
      </c>
      <c r="D15454" t="s">
        <v>177</v>
      </c>
      <c r="E15454">
        <v>3</v>
      </c>
      <c r="F15454" t="s">
        <v>18</v>
      </c>
      <c r="G15454" s="3">
        <v>44126</v>
      </c>
      <c r="H15454">
        <v>2020</v>
      </c>
    </row>
    <row r="15455" spans="1:8" x14ac:dyDescent="0.2">
      <c r="A15455">
        <v>43819</v>
      </c>
      <c r="B15455">
        <v>27</v>
      </c>
      <c r="C15455" t="s">
        <v>188</v>
      </c>
      <c r="D15455" t="s">
        <v>189</v>
      </c>
      <c r="E15455">
        <v>1</v>
      </c>
      <c r="F15455" t="s">
        <v>23</v>
      </c>
      <c r="G15455" s="3">
        <v>44126</v>
      </c>
      <c r="H15455">
        <v>2020</v>
      </c>
    </row>
    <row r="15456" spans="1:8" x14ac:dyDescent="0.2">
      <c r="A15456">
        <v>44037</v>
      </c>
      <c r="B15456">
        <v>51</v>
      </c>
      <c r="C15456" t="s">
        <v>174</v>
      </c>
      <c r="D15456" t="s">
        <v>175</v>
      </c>
      <c r="E15456">
        <v>1</v>
      </c>
      <c r="F15456" t="s">
        <v>12</v>
      </c>
      <c r="G15456" s="3">
        <v>44126</v>
      </c>
      <c r="H15456">
        <v>2020</v>
      </c>
    </row>
    <row r="15457" spans="1:8" x14ac:dyDescent="0.2">
      <c r="A15457">
        <v>43873</v>
      </c>
      <c r="B15457">
        <v>106</v>
      </c>
      <c r="C15457" t="s">
        <v>101</v>
      </c>
      <c r="D15457" t="s">
        <v>102</v>
      </c>
      <c r="E15457">
        <v>1</v>
      </c>
      <c r="F15457" t="s">
        <v>15</v>
      </c>
      <c r="G15457" s="3">
        <v>44126</v>
      </c>
      <c r="H15457">
        <v>2020</v>
      </c>
    </row>
    <row r="15458" spans="1:8" x14ac:dyDescent="0.2">
      <c r="A15458">
        <v>43956</v>
      </c>
      <c r="B15458">
        <v>181</v>
      </c>
      <c r="C15458" t="s">
        <v>386</v>
      </c>
      <c r="D15458" t="s">
        <v>387</v>
      </c>
      <c r="E15458">
        <v>1</v>
      </c>
      <c r="F15458" t="s">
        <v>12</v>
      </c>
      <c r="G15458" s="3">
        <v>44126</v>
      </c>
      <c r="H15458">
        <v>2020</v>
      </c>
    </row>
    <row r="15459" spans="1:8" x14ac:dyDescent="0.2">
      <c r="A15459">
        <v>43959</v>
      </c>
      <c r="B15459">
        <v>180</v>
      </c>
      <c r="C15459" t="s">
        <v>402</v>
      </c>
      <c r="D15459" t="s">
        <v>403</v>
      </c>
      <c r="E15459">
        <v>6</v>
      </c>
      <c r="F15459" t="s">
        <v>12</v>
      </c>
      <c r="G15459" s="3">
        <v>44126</v>
      </c>
      <c r="H15459">
        <v>2020</v>
      </c>
    </row>
    <row r="15460" spans="1:8" x14ac:dyDescent="0.2">
      <c r="A15460">
        <v>44036</v>
      </c>
      <c r="B15460">
        <v>175</v>
      </c>
      <c r="C15460" t="s">
        <v>77</v>
      </c>
      <c r="D15460" t="s">
        <v>78</v>
      </c>
      <c r="E15460">
        <v>0</v>
      </c>
      <c r="F15460" t="s">
        <v>12</v>
      </c>
      <c r="G15460" s="3">
        <v>44126</v>
      </c>
      <c r="H15460">
        <v>2020</v>
      </c>
    </row>
    <row r="15461" spans="1:8" x14ac:dyDescent="0.2">
      <c r="A15461">
        <v>43979</v>
      </c>
      <c r="B15461">
        <v>165</v>
      </c>
      <c r="C15461" t="s">
        <v>282</v>
      </c>
      <c r="D15461" t="s">
        <v>283</v>
      </c>
      <c r="E15461">
        <v>0</v>
      </c>
      <c r="F15461" t="s">
        <v>111</v>
      </c>
      <c r="G15461" s="3">
        <v>44126</v>
      </c>
      <c r="H15461">
        <v>2020</v>
      </c>
    </row>
    <row r="15462" spans="1:8" x14ac:dyDescent="0.2">
      <c r="A15462">
        <v>43982</v>
      </c>
      <c r="B15462">
        <v>163</v>
      </c>
      <c r="C15462" t="s">
        <v>384</v>
      </c>
      <c r="D15462" t="s">
        <v>385</v>
      </c>
      <c r="E15462">
        <v>0</v>
      </c>
      <c r="F15462" t="s">
        <v>111</v>
      </c>
      <c r="G15462" s="3">
        <v>44126</v>
      </c>
      <c r="H15462">
        <v>2020</v>
      </c>
    </row>
    <row r="15463" spans="1:8" x14ac:dyDescent="0.2">
      <c r="A15463">
        <v>43977</v>
      </c>
      <c r="B15463">
        <v>163</v>
      </c>
      <c r="C15463" t="s">
        <v>350</v>
      </c>
      <c r="D15463" t="s">
        <v>351</v>
      </c>
      <c r="E15463">
        <v>0</v>
      </c>
      <c r="F15463" t="s">
        <v>111</v>
      </c>
      <c r="G15463" s="3">
        <v>44126</v>
      </c>
      <c r="H15463">
        <v>2020</v>
      </c>
    </row>
    <row r="15464" spans="1:8" x14ac:dyDescent="0.2">
      <c r="A15464">
        <v>43981</v>
      </c>
      <c r="B15464">
        <v>161</v>
      </c>
      <c r="C15464" t="s">
        <v>300</v>
      </c>
      <c r="D15464" t="s">
        <v>301</v>
      </c>
      <c r="E15464">
        <v>0</v>
      </c>
      <c r="F15464" t="s">
        <v>111</v>
      </c>
      <c r="G15464" s="3">
        <v>44126</v>
      </c>
      <c r="H15464">
        <v>2020</v>
      </c>
    </row>
    <row r="15465" spans="1:8" x14ac:dyDescent="0.2">
      <c r="A15465">
        <v>43996</v>
      </c>
      <c r="B15465">
        <v>185</v>
      </c>
      <c r="C15465" t="s">
        <v>306</v>
      </c>
      <c r="D15465" t="s">
        <v>307</v>
      </c>
      <c r="E15465">
        <v>1</v>
      </c>
      <c r="F15465" t="s">
        <v>15</v>
      </c>
      <c r="G15465" s="3">
        <v>44126</v>
      </c>
      <c r="H15465">
        <v>2020</v>
      </c>
    </row>
    <row r="15466" spans="1:8" x14ac:dyDescent="0.2">
      <c r="A15466">
        <v>43966</v>
      </c>
      <c r="B15466">
        <v>210</v>
      </c>
      <c r="C15466" t="s">
        <v>286</v>
      </c>
      <c r="D15466" t="s">
        <v>287</v>
      </c>
      <c r="E15466">
        <v>0</v>
      </c>
      <c r="F15466" t="s">
        <v>12</v>
      </c>
      <c r="G15466" s="3">
        <v>44126</v>
      </c>
      <c r="H15466">
        <v>2020</v>
      </c>
    </row>
    <row r="15467" spans="1:8" x14ac:dyDescent="0.2">
      <c r="A15467">
        <v>44039</v>
      </c>
      <c r="B15467">
        <v>203</v>
      </c>
      <c r="C15467" t="s">
        <v>314</v>
      </c>
      <c r="D15467" t="s">
        <v>315</v>
      </c>
      <c r="E15467">
        <v>0</v>
      </c>
      <c r="F15467" t="s">
        <v>111</v>
      </c>
      <c r="G15467" s="3">
        <v>44126</v>
      </c>
      <c r="H15467">
        <v>2020</v>
      </c>
    </row>
    <row r="15468" spans="1:8" x14ac:dyDescent="0.2">
      <c r="A15468">
        <v>1941613</v>
      </c>
      <c r="B15468">
        <v>195</v>
      </c>
      <c r="C15468" t="s">
        <v>438</v>
      </c>
      <c r="D15468" t="s">
        <v>439</v>
      </c>
      <c r="E15468">
        <v>0</v>
      </c>
      <c r="F15468" t="s">
        <v>12</v>
      </c>
      <c r="G15468" s="3">
        <v>44126</v>
      </c>
      <c r="H15468">
        <v>2020</v>
      </c>
    </row>
    <row r="15469" spans="1:8" x14ac:dyDescent="0.2">
      <c r="A15469">
        <v>1882637</v>
      </c>
      <c r="B15469">
        <v>194</v>
      </c>
      <c r="C15469" t="s">
        <v>244</v>
      </c>
      <c r="D15469" t="s">
        <v>245</v>
      </c>
      <c r="E15469">
        <v>0</v>
      </c>
      <c r="F15469" t="s">
        <v>111</v>
      </c>
      <c r="G15469" s="3">
        <v>44126</v>
      </c>
      <c r="H15469">
        <v>2020</v>
      </c>
    </row>
    <row r="15470" spans="1:8" x14ac:dyDescent="0.2">
      <c r="A15470">
        <v>20012</v>
      </c>
      <c r="B15470">
        <v>192</v>
      </c>
      <c r="C15470" t="s">
        <v>278</v>
      </c>
      <c r="D15470" t="s">
        <v>279</v>
      </c>
      <c r="E15470">
        <v>0</v>
      </c>
      <c r="F15470" t="s">
        <v>111</v>
      </c>
      <c r="G15470" s="3">
        <v>44126</v>
      </c>
      <c r="H15470">
        <v>2020</v>
      </c>
    </row>
    <row r="15471" spans="1:8" x14ac:dyDescent="0.2">
      <c r="A15471">
        <v>43884</v>
      </c>
      <c r="B15471">
        <v>128</v>
      </c>
      <c r="C15471" t="s">
        <v>430</v>
      </c>
      <c r="D15471" t="s">
        <v>431</v>
      </c>
      <c r="E15471">
        <v>0</v>
      </c>
      <c r="F15471" t="s">
        <v>15</v>
      </c>
      <c r="G15471" s="3">
        <v>44126</v>
      </c>
      <c r="H15471">
        <v>2020</v>
      </c>
    </row>
    <row r="15472" spans="1:8" x14ac:dyDescent="0.2">
      <c r="A15472">
        <v>43887</v>
      </c>
      <c r="B15472">
        <v>126</v>
      </c>
      <c r="C15472" t="s">
        <v>19</v>
      </c>
      <c r="D15472" t="s">
        <v>20</v>
      </c>
      <c r="E15472">
        <v>0</v>
      </c>
      <c r="F15472" t="s">
        <v>15</v>
      </c>
      <c r="G15472" s="3">
        <v>44126</v>
      </c>
      <c r="H15472">
        <v>2020</v>
      </c>
    </row>
    <row r="15473" spans="1:8" x14ac:dyDescent="0.2">
      <c r="A15473">
        <v>43844</v>
      </c>
      <c r="B15473">
        <v>124</v>
      </c>
      <c r="C15473" t="s">
        <v>63</v>
      </c>
      <c r="D15473" t="s">
        <v>64</v>
      </c>
      <c r="E15473">
        <v>0</v>
      </c>
      <c r="F15473" t="s">
        <v>15</v>
      </c>
      <c r="G15473" s="3">
        <v>44126</v>
      </c>
      <c r="H15473">
        <v>2020</v>
      </c>
    </row>
    <row r="15474" spans="1:8" x14ac:dyDescent="0.2">
      <c r="A15474">
        <v>43868</v>
      </c>
      <c r="B15474">
        <v>123</v>
      </c>
      <c r="C15474" t="s">
        <v>103</v>
      </c>
      <c r="D15474" t="s">
        <v>104</v>
      </c>
      <c r="E15474">
        <v>0</v>
      </c>
      <c r="F15474" t="s">
        <v>15</v>
      </c>
      <c r="G15474" s="3">
        <v>44126</v>
      </c>
      <c r="H15474">
        <v>2020</v>
      </c>
    </row>
    <row r="15475" spans="1:8" x14ac:dyDescent="0.2">
      <c r="A15475">
        <v>43978</v>
      </c>
      <c r="B15475">
        <v>121</v>
      </c>
      <c r="C15475" t="s">
        <v>109</v>
      </c>
      <c r="D15475" t="s">
        <v>110</v>
      </c>
      <c r="E15475">
        <v>0</v>
      </c>
      <c r="F15475" t="s">
        <v>111</v>
      </c>
      <c r="G15475" s="3">
        <v>44126</v>
      </c>
      <c r="H15475">
        <v>2020</v>
      </c>
    </row>
    <row r="15476" spans="1:8" x14ac:dyDescent="0.2">
      <c r="A15476">
        <v>44027</v>
      </c>
      <c r="B15476">
        <v>119</v>
      </c>
      <c r="C15476" t="s">
        <v>340</v>
      </c>
      <c r="D15476" t="s">
        <v>341</v>
      </c>
      <c r="E15476">
        <v>1</v>
      </c>
      <c r="F15476" t="s">
        <v>12</v>
      </c>
      <c r="G15476" s="3">
        <v>44126</v>
      </c>
      <c r="H15476">
        <v>2020</v>
      </c>
    </row>
    <row r="15477" spans="1:8" x14ac:dyDescent="0.2">
      <c r="A15477">
        <v>43862</v>
      </c>
      <c r="B15477">
        <v>118</v>
      </c>
      <c r="C15477" t="s">
        <v>302</v>
      </c>
      <c r="D15477" t="s">
        <v>303</v>
      </c>
      <c r="E15477">
        <v>1</v>
      </c>
      <c r="F15477" t="s">
        <v>15</v>
      </c>
      <c r="G15477" s="3">
        <v>44126</v>
      </c>
      <c r="H15477">
        <v>2020</v>
      </c>
    </row>
    <row r="15478" spans="1:8" x14ac:dyDescent="0.2">
      <c r="A15478">
        <v>1942535</v>
      </c>
      <c r="B15478">
        <v>117</v>
      </c>
      <c r="C15478" t="s">
        <v>436</v>
      </c>
      <c r="D15478" t="s">
        <v>437</v>
      </c>
      <c r="E15478">
        <v>1</v>
      </c>
      <c r="F15478" t="s">
        <v>12</v>
      </c>
      <c r="G15478" s="3">
        <v>44126</v>
      </c>
      <c r="H15478">
        <v>2020</v>
      </c>
    </row>
    <row r="15479" spans="1:8" x14ac:dyDescent="0.2">
      <c r="A15479">
        <v>43874</v>
      </c>
      <c r="B15479">
        <v>116</v>
      </c>
      <c r="C15479" t="s">
        <v>364</v>
      </c>
      <c r="D15479" t="s">
        <v>365</v>
      </c>
      <c r="E15479">
        <v>1</v>
      </c>
      <c r="F15479" t="s">
        <v>15</v>
      </c>
      <c r="G15479" s="3">
        <v>44126</v>
      </c>
      <c r="H15479">
        <v>2020</v>
      </c>
    </row>
    <row r="15480" spans="1:8" x14ac:dyDescent="0.2">
      <c r="A15480">
        <v>43994</v>
      </c>
      <c r="B15480">
        <v>114</v>
      </c>
      <c r="C15480" t="s">
        <v>356</v>
      </c>
      <c r="D15480" t="s">
        <v>357</v>
      </c>
      <c r="E15480">
        <v>2</v>
      </c>
      <c r="F15480" t="s">
        <v>12</v>
      </c>
      <c r="G15480" s="3">
        <v>44126</v>
      </c>
      <c r="H15480">
        <v>2020</v>
      </c>
    </row>
    <row r="15481" spans="1:8" x14ac:dyDescent="0.2">
      <c r="A15481">
        <v>43875</v>
      </c>
      <c r="B15481">
        <v>112</v>
      </c>
      <c r="C15481" t="s">
        <v>258</v>
      </c>
      <c r="D15481" t="s">
        <v>259</v>
      </c>
      <c r="E15481">
        <v>0</v>
      </c>
      <c r="F15481" t="s">
        <v>15</v>
      </c>
      <c r="G15481" s="3">
        <v>44126</v>
      </c>
      <c r="H15481">
        <v>2020</v>
      </c>
    </row>
    <row r="15482" spans="1:8" x14ac:dyDescent="0.2">
      <c r="A15482">
        <v>43892</v>
      </c>
      <c r="B15482">
        <v>111</v>
      </c>
      <c r="C15482" t="s">
        <v>352</v>
      </c>
      <c r="D15482" t="s">
        <v>353</v>
      </c>
      <c r="E15482">
        <v>0</v>
      </c>
      <c r="F15482" t="s">
        <v>15</v>
      </c>
      <c r="G15482" s="3">
        <v>44126</v>
      </c>
      <c r="H15482">
        <v>2020</v>
      </c>
    </row>
    <row r="15483" spans="1:8" x14ac:dyDescent="0.2">
      <c r="A15483">
        <v>43851</v>
      </c>
      <c r="B15483">
        <v>110</v>
      </c>
      <c r="C15483" t="s">
        <v>292</v>
      </c>
      <c r="D15483" t="s">
        <v>293</v>
      </c>
      <c r="E15483">
        <v>0</v>
      </c>
      <c r="F15483" t="s">
        <v>15</v>
      </c>
      <c r="G15483" s="3">
        <v>44126</v>
      </c>
      <c r="H15483">
        <v>2020</v>
      </c>
    </row>
    <row r="15484" spans="1:8" x14ac:dyDescent="0.2">
      <c r="A15484">
        <v>43943</v>
      </c>
      <c r="B15484">
        <v>109</v>
      </c>
      <c r="C15484" t="s">
        <v>222</v>
      </c>
      <c r="D15484" t="s">
        <v>223</v>
      </c>
      <c r="E15484">
        <v>1</v>
      </c>
      <c r="F15484" t="s">
        <v>12</v>
      </c>
      <c r="G15484" s="3">
        <v>44126</v>
      </c>
      <c r="H15484">
        <v>2020</v>
      </c>
    </row>
    <row r="15485" spans="1:8" x14ac:dyDescent="0.2">
      <c r="A15485">
        <v>43944</v>
      </c>
      <c r="B15485">
        <v>107</v>
      </c>
      <c r="C15485" t="s">
        <v>348</v>
      </c>
      <c r="D15485" t="s">
        <v>349</v>
      </c>
      <c r="E15485">
        <v>0</v>
      </c>
      <c r="F15485" t="s">
        <v>12</v>
      </c>
      <c r="G15485" s="3">
        <v>44126</v>
      </c>
      <c r="H15485">
        <v>2020</v>
      </c>
    </row>
    <row r="15486" spans="1:8" x14ac:dyDescent="0.2">
      <c r="A15486">
        <v>43957</v>
      </c>
      <c r="B15486">
        <v>130</v>
      </c>
      <c r="C15486" t="s">
        <v>43</v>
      </c>
      <c r="D15486" t="s">
        <v>44</v>
      </c>
      <c r="E15486">
        <v>1</v>
      </c>
      <c r="F15486" t="s">
        <v>12</v>
      </c>
      <c r="G15486" s="3">
        <v>44126</v>
      </c>
      <c r="H15486">
        <v>2020</v>
      </c>
    </row>
    <row r="15487" spans="1:8" x14ac:dyDescent="0.2">
      <c r="A15487">
        <v>43877</v>
      </c>
      <c r="B15487">
        <v>133</v>
      </c>
      <c r="C15487" t="s">
        <v>368</v>
      </c>
      <c r="D15487" t="s">
        <v>369</v>
      </c>
      <c r="E15487">
        <v>1</v>
      </c>
      <c r="F15487" t="s">
        <v>15</v>
      </c>
      <c r="G15487" s="3">
        <v>44126</v>
      </c>
      <c r="H15487">
        <v>2020</v>
      </c>
    </row>
    <row r="15488" spans="1:8" x14ac:dyDescent="0.2">
      <c r="A15488">
        <v>20010</v>
      </c>
      <c r="B15488">
        <v>156</v>
      </c>
      <c r="C15488" t="s">
        <v>398</v>
      </c>
      <c r="D15488" t="s">
        <v>399</v>
      </c>
      <c r="E15488">
        <v>0</v>
      </c>
      <c r="F15488" t="s">
        <v>111</v>
      </c>
      <c r="G15488" s="3">
        <v>44126</v>
      </c>
      <c r="H15488">
        <v>2020</v>
      </c>
    </row>
    <row r="15489" spans="1:8" x14ac:dyDescent="0.2">
      <c r="A15489">
        <v>43865</v>
      </c>
      <c r="B15489">
        <v>152</v>
      </c>
      <c r="C15489" t="s">
        <v>266</v>
      </c>
      <c r="D15489" t="s">
        <v>267</v>
      </c>
      <c r="E15489">
        <v>0</v>
      </c>
      <c r="F15489" t="s">
        <v>15</v>
      </c>
      <c r="G15489" s="3">
        <v>44126</v>
      </c>
      <c r="H15489">
        <v>2020</v>
      </c>
    </row>
    <row r="15490" spans="1:8" x14ac:dyDescent="0.2">
      <c r="A15490">
        <v>43857</v>
      </c>
      <c r="B15490">
        <v>146</v>
      </c>
      <c r="C15490" t="s">
        <v>344</v>
      </c>
      <c r="D15490" t="s">
        <v>345</v>
      </c>
      <c r="E15490">
        <v>0</v>
      </c>
      <c r="F15490" t="s">
        <v>15</v>
      </c>
      <c r="G15490" s="3">
        <v>44126</v>
      </c>
      <c r="H15490">
        <v>2020</v>
      </c>
    </row>
    <row r="15491" spans="1:8" x14ac:dyDescent="0.2">
      <c r="A15491">
        <v>20001</v>
      </c>
      <c r="B15491">
        <v>145</v>
      </c>
      <c r="C15491" t="s">
        <v>288</v>
      </c>
      <c r="D15491" t="s">
        <v>289</v>
      </c>
      <c r="E15491">
        <v>8</v>
      </c>
      <c r="F15491" t="s">
        <v>12</v>
      </c>
      <c r="G15491" s="3">
        <v>44126</v>
      </c>
      <c r="H15491">
        <v>2020</v>
      </c>
    </row>
    <row r="15492" spans="1:8" x14ac:dyDescent="0.2">
      <c r="A15492">
        <v>43856</v>
      </c>
      <c r="B15492">
        <v>144</v>
      </c>
      <c r="C15492" t="s">
        <v>420</v>
      </c>
      <c r="D15492" t="s">
        <v>421</v>
      </c>
      <c r="E15492">
        <v>1</v>
      </c>
      <c r="F15492" t="s">
        <v>15</v>
      </c>
      <c r="G15492" s="3">
        <v>44126</v>
      </c>
      <c r="H15492">
        <v>2020</v>
      </c>
    </row>
    <row r="15493" spans="1:8" x14ac:dyDescent="0.2">
      <c r="A15493">
        <v>43955</v>
      </c>
      <c r="B15493">
        <v>142</v>
      </c>
      <c r="C15493" t="s">
        <v>172</v>
      </c>
      <c r="D15493" t="s">
        <v>173</v>
      </c>
      <c r="E15493">
        <v>5</v>
      </c>
      <c r="F15493" t="s">
        <v>12</v>
      </c>
      <c r="G15493" s="3">
        <v>44126</v>
      </c>
      <c r="H15493">
        <v>2020</v>
      </c>
    </row>
    <row r="15494" spans="1:8" x14ac:dyDescent="0.2">
      <c r="A15494">
        <v>43980</v>
      </c>
      <c r="B15494">
        <v>139</v>
      </c>
      <c r="C15494" t="s">
        <v>246</v>
      </c>
      <c r="D15494" t="s">
        <v>247</v>
      </c>
      <c r="E15494">
        <v>2</v>
      </c>
      <c r="F15494" t="s">
        <v>111</v>
      </c>
      <c r="G15494" s="3">
        <v>44126</v>
      </c>
      <c r="H15494">
        <v>2020</v>
      </c>
    </row>
    <row r="15495" spans="1:8" x14ac:dyDescent="0.2">
      <c r="A15495">
        <v>43886</v>
      </c>
      <c r="B15495">
        <v>134</v>
      </c>
      <c r="C15495" t="s">
        <v>366</v>
      </c>
      <c r="D15495" t="s">
        <v>367</v>
      </c>
      <c r="E15495">
        <v>0</v>
      </c>
      <c r="F15495" t="s">
        <v>15</v>
      </c>
      <c r="G15495" s="3">
        <v>44126</v>
      </c>
      <c r="H15495">
        <v>2020</v>
      </c>
    </row>
    <row r="15496" spans="1:8" x14ac:dyDescent="0.2">
      <c r="A15496">
        <v>43849</v>
      </c>
      <c r="B15496">
        <v>53</v>
      </c>
      <c r="C15496" t="s">
        <v>124</v>
      </c>
      <c r="D15496" t="s">
        <v>125</v>
      </c>
      <c r="E15496">
        <v>0</v>
      </c>
      <c r="F15496" t="s">
        <v>15</v>
      </c>
      <c r="G15496" s="3">
        <v>44126</v>
      </c>
      <c r="H15496">
        <v>2020</v>
      </c>
    </row>
    <row r="15497" spans="1:8" x14ac:dyDescent="0.2">
      <c r="A15497">
        <v>43849</v>
      </c>
      <c r="B15497">
        <v>50</v>
      </c>
      <c r="C15497" t="s">
        <v>124</v>
      </c>
      <c r="D15497" t="s">
        <v>125</v>
      </c>
      <c r="E15497">
        <v>3</v>
      </c>
      <c r="F15497" t="s">
        <v>15</v>
      </c>
      <c r="G15497" s="3">
        <v>44161</v>
      </c>
      <c r="H15497">
        <v>2020</v>
      </c>
    </row>
    <row r="15498" spans="1:8" x14ac:dyDescent="0.2">
      <c r="A15498">
        <v>43955</v>
      </c>
      <c r="B15498">
        <v>136</v>
      </c>
      <c r="C15498" t="s">
        <v>172</v>
      </c>
      <c r="D15498" t="s">
        <v>173</v>
      </c>
      <c r="E15498">
        <v>6</v>
      </c>
      <c r="F15498" t="s">
        <v>12</v>
      </c>
      <c r="G15498" s="3">
        <v>44161</v>
      </c>
      <c r="H15498">
        <v>2020</v>
      </c>
    </row>
    <row r="15499" spans="1:8" x14ac:dyDescent="0.2">
      <c r="A15499">
        <v>43980</v>
      </c>
      <c r="B15499">
        <v>141</v>
      </c>
      <c r="C15499" t="s">
        <v>246</v>
      </c>
      <c r="D15499" t="s">
        <v>247</v>
      </c>
      <c r="E15499">
        <v>2</v>
      </c>
      <c r="F15499" t="s">
        <v>111</v>
      </c>
      <c r="G15499" s="3">
        <v>44161</v>
      </c>
      <c r="H15499">
        <v>2020</v>
      </c>
    </row>
    <row r="15500" spans="1:8" x14ac:dyDescent="0.2">
      <c r="A15500">
        <v>43886</v>
      </c>
      <c r="B15500">
        <v>135</v>
      </c>
      <c r="C15500" t="s">
        <v>366</v>
      </c>
      <c r="D15500" t="s">
        <v>367</v>
      </c>
      <c r="E15500">
        <v>1</v>
      </c>
      <c r="F15500" t="s">
        <v>15</v>
      </c>
      <c r="G15500" s="3">
        <v>44161</v>
      </c>
      <c r="H15500">
        <v>2020</v>
      </c>
    </row>
    <row r="15501" spans="1:8" x14ac:dyDescent="0.2">
      <c r="A15501">
        <v>20001</v>
      </c>
      <c r="B15501">
        <v>151</v>
      </c>
      <c r="C15501" t="s">
        <v>288</v>
      </c>
      <c r="D15501" t="s">
        <v>289</v>
      </c>
      <c r="E15501">
        <v>6</v>
      </c>
      <c r="F15501" t="s">
        <v>12</v>
      </c>
      <c r="G15501" s="3">
        <v>44161</v>
      </c>
      <c r="H15501">
        <v>2020</v>
      </c>
    </row>
    <row r="15502" spans="1:8" x14ac:dyDescent="0.2">
      <c r="A15502">
        <v>43865</v>
      </c>
      <c r="B15502">
        <v>152</v>
      </c>
      <c r="C15502" t="s">
        <v>266</v>
      </c>
      <c r="D15502" t="s">
        <v>267</v>
      </c>
      <c r="E15502">
        <v>0</v>
      </c>
      <c r="F15502" t="s">
        <v>15</v>
      </c>
      <c r="G15502" s="3">
        <v>44161</v>
      </c>
      <c r="H15502">
        <v>2020</v>
      </c>
    </row>
    <row r="15503" spans="1:8" x14ac:dyDescent="0.2">
      <c r="A15503">
        <v>20010</v>
      </c>
      <c r="B15503">
        <v>156</v>
      </c>
      <c r="C15503" t="s">
        <v>398</v>
      </c>
      <c r="D15503" t="s">
        <v>399</v>
      </c>
      <c r="E15503">
        <v>0</v>
      </c>
      <c r="F15503" t="s">
        <v>111</v>
      </c>
      <c r="G15503" s="3">
        <v>44161</v>
      </c>
      <c r="H15503">
        <v>2020</v>
      </c>
    </row>
    <row r="15504" spans="1:8" x14ac:dyDescent="0.2">
      <c r="A15504">
        <v>43857</v>
      </c>
      <c r="B15504">
        <v>147</v>
      </c>
      <c r="C15504" t="s">
        <v>344</v>
      </c>
      <c r="D15504" t="s">
        <v>345</v>
      </c>
      <c r="E15504">
        <v>1</v>
      </c>
      <c r="F15504" t="s">
        <v>15</v>
      </c>
      <c r="G15504" s="3">
        <v>44161</v>
      </c>
      <c r="H15504">
        <v>2020</v>
      </c>
    </row>
    <row r="15505" spans="1:8" x14ac:dyDescent="0.2">
      <c r="A15505">
        <v>43856</v>
      </c>
      <c r="B15505">
        <v>134</v>
      </c>
      <c r="C15505" t="s">
        <v>420</v>
      </c>
      <c r="D15505" t="s">
        <v>421</v>
      </c>
      <c r="E15505">
        <v>10</v>
      </c>
      <c r="F15505" t="s">
        <v>15</v>
      </c>
      <c r="G15505" s="3">
        <v>44161</v>
      </c>
      <c r="H15505">
        <v>2020</v>
      </c>
    </row>
    <row r="15506" spans="1:8" x14ac:dyDescent="0.2">
      <c r="A15506">
        <v>43943</v>
      </c>
      <c r="B15506">
        <v>109</v>
      </c>
      <c r="C15506" t="s">
        <v>222</v>
      </c>
      <c r="D15506" t="s">
        <v>223</v>
      </c>
      <c r="E15506">
        <v>0</v>
      </c>
      <c r="F15506" t="s">
        <v>12</v>
      </c>
      <c r="G15506" s="3">
        <v>44161</v>
      </c>
      <c r="H15506">
        <v>2020</v>
      </c>
    </row>
    <row r="15507" spans="1:8" x14ac:dyDescent="0.2">
      <c r="A15507">
        <v>43866</v>
      </c>
      <c r="B15507">
        <v>111</v>
      </c>
      <c r="C15507" t="s">
        <v>354</v>
      </c>
      <c r="D15507" t="s">
        <v>355</v>
      </c>
      <c r="E15507">
        <v>9</v>
      </c>
      <c r="F15507" t="s">
        <v>15</v>
      </c>
      <c r="G15507" s="3">
        <v>44161</v>
      </c>
      <c r="H15507">
        <v>2020</v>
      </c>
    </row>
    <row r="15508" spans="1:8" x14ac:dyDescent="0.2">
      <c r="A15508">
        <v>43875</v>
      </c>
      <c r="B15508">
        <v>113</v>
      </c>
      <c r="C15508" t="s">
        <v>258</v>
      </c>
      <c r="D15508" t="s">
        <v>259</v>
      </c>
      <c r="E15508">
        <v>1</v>
      </c>
      <c r="F15508" t="s">
        <v>15</v>
      </c>
      <c r="G15508" s="3">
        <v>44161</v>
      </c>
      <c r="H15508">
        <v>2020</v>
      </c>
    </row>
    <row r="15509" spans="1:8" x14ac:dyDescent="0.2">
      <c r="A15509">
        <v>43851</v>
      </c>
      <c r="B15509">
        <v>114</v>
      </c>
      <c r="C15509" t="s">
        <v>292</v>
      </c>
      <c r="D15509" t="s">
        <v>293</v>
      </c>
      <c r="E15509">
        <v>4</v>
      </c>
      <c r="F15509" t="s">
        <v>15</v>
      </c>
      <c r="G15509" s="3">
        <v>44161</v>
      </c>
      <c r="H15509">
        <v>2020</v>
      </c>
    </row>
    <row r="15510" spans="1:8" x14ac:dyDescent="0.2">
      <c r="A15510">
        <v>1942535</v>
      </c>
      <c r="B15510">
        <v>117</v>
      </c>
      <c r="C15510" t="s">
        <v>436</v>
      </c>
      <c r="D15510" t="s">
        <v>437</v>
      </c>
      <c r="E15510">
        <v>0</v>
      </c>
      <c r="F15510" t="s">
        <v>12</v>
      </c>
      <c r="G15510" s="3">
        <v>44161</v>
      </c>
      <c r="H15510">
        <v>2020</v>
      </c>
    </row>
    <row r="15511" spans="1:8" x14ac:dyDescent="0.2">
      <c r="A15511">
        <v>43978</v>
      </c>
      <c r="B15511">
        <v>118</v>
      </c>
      <c r="C15511" t="s">
        <v>109</v>
      </c>
      <c r="D15511" t="s">
        <v>110</v>
      </c>
      <c r="E15511">
        <v>3</v>
      </c>
      <c r="F15511" t="s">
        <v>111</v>
      </c>
      <c r="G15511" s="3">
        <v>44161</v>
      </c>
      <c r="H15511">
        <v>2020</v>
      </c>
    </row>
    <row r="15512" spans="1:8" x14ac:dyDescent="0.2">
      <c r="A15512">
        <v>43874</v>
      </c>
      <c r="B15512">
        <v>119</v>
      </c>
      <c r="C15512" t="s">
        <v>364</v>
      </c>
      <c r="D15512" t="s">
        <v>365</v>
      </c>
      <c r="E15512">
        <v>3</v>
      </c>
      <c r="F15512" t="s">
        <v>15</v>
      </c>
      <c r="G15512" s="3">
        <v>44161</v>
      </c>
      <c r="H15512">
        <v>2020</v>
      </c>
    </row>
    <row r="15513" spans="1:8" x14ac:dyDescent="0.2">
      <c r="A15513">
        <v>43877</v>
      </c>
      <c r="B15513">
        <v>133</v>
      </c>
      <c r="C15513" t="s">
        <v>368</v>
      </c>
      <c r="D15513" t="s">
        <v>369</v>
      </c>
      <c r="E15513">
        <v>0</v>
      </c>
      <c r="F15513" t="s">
        <v>15</v>
      </c>
      <c r="G15513" s="3">
        <v>44161</v>
      </c>
      <c r="H15513">
        <v>2020</v>
      </c>
    </row>
    <row r="15514" spans="1:8" x14ac:dyDescent="0.2">
      <c r="A15514">
        <v>43862</v>
      </c>
      <c r="B15514">
        <v>120</v>
      </c>
      <c r="C15514" t="s">
        <v>302</v>
      </c>
      <c r="D15514" t="s">
        <v>303</v>
      </c>
      <c r="E15514">
        <v>2</v>
      </c>
      <c r="F15514" t="s">
        <v>15</v>
      </c>
      <c r="G15514" s="3">
        <v>44161</v>
      </c>
      <c r="H15514">
        <v>2020</v>
      </c>
    </row>
    <row r="15515" spans="1:8" x14ac:dyDescent="0.2">
      <c r="A15515">
        <v>44027</v>
      </c>
      <c r="B15515">
        <v>122</v>
      </c>
      <c r="C15515" t="s">
        <v>340</v>
      </c>
      <c r="D15515" t="s">
        <v>341</v>
      </c>
      <c r="E15515">
        <v>3</v>
      </c>
      <c r="F15515" t="s">
        <v>12</v>
      </c>
      <c r="G15515" s="3">
        <v>44161</v>
      </c>
      <c r="H15515">
        <v>2020</v>
      </c>
    </row>
    <row r="15516" spans="1:8" x14ac:dyDescent="0.2">
      <c r="A15516">
        <v>43868</v>
      </c>
      <c r="B15516">
        <v>123</v>
      </c>
      <c r="C15516" t="s">
        <v>103</v>
      </c>
      <c r="D15516" t="s">
        <v>104</v>
      </c>
      <c r="E15516">
        <v>0</v>
      </c>
      <c r="F15516" t="s">
        <v>15</v>
      </c>
      <c r="G15516" s="3">
        <v>44161</v>
      </c>
      <c r="H15516">
        <v>2020</v>
      </c>
    </row>
    <row r="15517" spans="1:8" x14ac:dyDescent="0.2">
      <c r="A15517">
        <v>43844</v>
      </c>
      <c r="B15517">
        <v>125</v>
      </c>
      <c r="C15517" t="s">
        <v>63</v>
      </c>
      <c r="D15517" t="s">
        <v>64</v>
      </c>
      <c r="E15517">
        <v>1</v>
      </c>
      <c r="F15517" t="s">
        <v>15</v>
      </c>
      <c r="G15517" s="3">
        <v>44161</v>
      </c>
      <c r="H15517">
        <v>2020</v>
      </c>
    </row>
    <row r="15518" spans="1:8" x14ac:dyDescent="0.2">
      <c r="A15518">
        <v>43884</v>
      </c>
      <c r="B15518">
        <v>127</v>
      </c>
      <c r="C15518" t="s">
        <v>430</v>
      </c>
      <c r="D15518" t="s">
        <v>431</v>
      </c>
      <c r="E15518">
        <v>1</v>
      </c>
      <c r="F15518" t="s">
        <v>15</v>
      </c>
      <c r="G15518" s="3">
        <v>44161</v>
      </c>
      <c r="H15518">
        <v>2020</v>
      </c>
    </row>
    <row r="15519" spans="1:8" x14ac:dyDescent="0.2">
      <c r="A15519">
        <v>43887</v>
      </c>
      <c r="B15519">
        <v>128</v>
      </c>
      <c r="C15519" t="s">
        <v>19</v>
      </c>
      <c r="D15519" t="s">
        <v>20</v>
      </c>
      <c r="E15519">
        <v>2</v>
      </c>
      <c r="F15519" t="s">
        <v>15</v>
      </c>
      <c r="G15519" s="3">
        <v>44161</v>
      </c>
      <c r="H15519">
        <v>2020</v>
      </c>
    </row>
    <row r="15520" spans="1:8" x14ac:dyDescent="0.2">
      <c r="A15520">
        <v>43957</v>
      </c>
      <c r="B15520">
        <v>129</v>
      </c>
      <c r="C15520" t="s">
        <v>43</v>
      </c>
      <c r="D15520" t="s">
        <v>44</v>
      </c>
      <c r="E15520">
        <v>1</v>
      </c>
      <c r="F15520" t="s">
        <v>12</v>
      </c>
      <c r="G15520" s="3">
        <v>44161</v>
      </c>
      <c r="H15520">
        <v>2020</v>
      </c>
    </row>
    <row r="15521" spans="1:8" x14ac:dyDescent="0.2">
      <c r="A15521">
        <v>43994</v>
      </c>
      <c r="B15521">
        <v>109</v>
      </c>
      <c r="C15521" t="s">
        <v>356</v>
      </c>
      <c r="D15521" t="s">
        <v>357</v>
      </c>
      <c r="E15521">
        <v>5</v>
      </c>
      <c r="F15521" t="s">
        <v>12</v>
      </c>
      <c r="G15521" s="3">
        <v>44161</v>
      </c>
      <c r="H15521">
        <v>2020</v>
      </c>
    </row>
    <row r="15522" spans="1:8" x14ac:dyDescent="0.2">
      <c r="A15522">
        <v>43981</v>
      </c>
      <c r="B15522">
        <v>161</v>
      </c>
      <c r="C15522" t="s">
        <v>300</v>
      </c>
      <c r="D15522" t="s">
        <v>301</v>
      </c>
      <c r="E15522">
        <v>0</v>
      </c>
      <c r="F15522" t="s">
        <v>111</v>
      </c>
      <c r="G15522" s="3">
        <v>44161</v>
      </c>
      <c r="H15522">
        <v>2020</v>
      </c>
    </row>
    <row r="15523" spans="1:8" x14ac:dyDescent="0.2">
      <c r="A15523">
        <v>20012</v>
      </c>
      <c r="B15523">
        <v>192</v>
      </c>
      <c r="C15523" t="s">
        <v>278</v>
      </c>
      <c r="D15523" t="s">
        <v>279</v>
      </c>
      <c r="E15523">
        <v>0</v>
      </c>
      <c r="F15523" t="s">
        <v>111</v>
      </c>
      <c r="G15523" s="3">
        <v>44161</v>
      </c>
      <c r="H15523">
        <v>2020</v>
      </c>
    </row>
    <row r="15524" spans="1:8" x14ac:dyDescent="0.2">
      <c r="A15524">
        <v>1882637</v>
      </c>
      <c r="B15524">
        <v>194</v>
      </c>
      <c r="C15524" t="s">
        <v>244</v>
      </c>
      <c r="D15524" t="s">
        <v>245</v>
      </c>
      <c r="E15524">
        <v>0</v>
      </c>
      <c r="F15524" t="s">
        <v>111</v>
      </c>
      <c r="G15524" s="3">
        <v>44161</v>
      </c>
      <c r="H15524">
        <v>2020</v>
      </c>
    </row>
    <row r="15525" spans="1:8" x14ac:dyDescent="0.2">
      <c r="A15525">
        <v>1941613</v>
      </c>
      <c r="B15525">
        <v>195</v>
      </c>
      <c r="C15525" t="s">
        <v>438</v>
      </c>
      <c r="D15525" t="s">
        <v>439</v>
      </c>
      <c r="E15525">
        <v>0</v>
      </c>
      <c r="F15525" t="s">
        <v>12</v>
      </c>
      <c r="G15525" s="3">
        <v>44161</v>
      </c>
      <c r="H15525">
        <v>2020</v>
      </c>
    </row>
    <row r="15526" spans="1:8" x14ac:dyDescent="0.2">
      <c r="A15526">
        <v>44039</v>
      </c>
      <c r="B15526">
        <v>203</v>
      </c>
      <c r="C15526" t="s">
        <v>314</v>
      </c>
      <c r="D15526" t="s">
        <v>315</v>
      </c>
      <c r="E15526">
        <v>0</v>
      </c>
      <c r="F15526" t="s">
        <v>111</v>
      </c>
      <c r="G15526" s="3">
        <v>44161</v>
      </c>
      <c r="H15526">
        <v>2020</v>
      </c>
    </row>
    <row r="15527" spans="1:8" x14ac:dyDescent="0.2">
      <c r="A15527">
        <v>43996</v>
      </c>
      <c r="B15527">
        <v>185</v>
      </c>
      <c r="C15527" t="s">
        <v>306</v>
      </c>
      <c r="D15527" t="s">
        <v>307</v>
      </c>
      <c r="E15527">
        <v>0</v>
      </c>
      <c r="F15527" t="s">
        <v>15</v>
      </c>
      <c r="G15527" s="3">
        <v>44161</v>
      </c>
      <c r="H15527">
        <v>2020</v>
      </c>
    </row>
    <row r="15528" spans="1:8" x14ac:dyDescent="0.2">
      <c r="A15528">
        <v>43982</v>
      </c>
      <c r="B15528">
        <v>164</v>
      </c>
      <c r="C15528" t="s">
        <v>384</v>
      </c>
      <c r="D15528" t="s">
        <v>385</v>
      </c>
      <c r="E15528">
        <v>1</v>
      </c>
      <c r="F15528" t="s">
        <v>111</v>
      </c>
      <c r="G15528" s="3">
        <v>44161</v>
      </c>
      <c r="H15528">
        <v>2020</v>
      </c>
    </row>
    <row r="15529" spans="1:8" x14ac:dyDescent="0.2">
      <c r="A15529">
        <v>43977</v>
      </c>
      <c r="B15529">
        <v>164</v>
      </c>
      <c r="C15529" t="s">
        <v>350</v>
      </c>
      <c r="D15529" t="s">
        <v>351</v>
      </c>
      <c r="E15529">
        <v>1</v>
      </c>
      <c r="F15529" t="s">
        <v>111</v>
      </c>
      <c r="G15529" s="3">
        <v>44161</v>
      </c>
      <c r="H15529">
        <v>2020</v>
      </c>
    </row>
    <row r="15530" spans="1:8" x14ac:dyDescent="0.2">
      <c r="A15530">
        <v>43979</v>
      </c>
      <c r="B15530">
        <v>166</v>
      </c>
      <c r="C15530" t="s">
        <v>282</v>
      </c>
      <c r="D15530" t="s">
        <v>283</v>
      </c>
      <c r="E15530">
        <v>1</v>
      </c>
      <c r="F15530" t="s">
        <v>111</v>
      </c>
      <c r="G15530" s="3">
        <v>44161</v>
      </c>
      <c r="H15530">
        <v>2020</v>
      </c>
    </row>
    <row r="15531" spans="1:8" x14ac:dyDescent="0.2">
      <c r="A15531">
        <v>43959</v>
      </c>
      <c r="B15531">
        <v>176</v>
      </c>
      <c r="C15531" t="s">
        <v>402</v>
      </c>
      <c r="D15531" t="s">
        <v>403</v>
      </c>
      <c r="E15531">
        <v>4</v>
      </c>
      <c r="F15531" t="s">
        <v>12</v>
      </c>
      <c r="G15531" s="3">
        <v>44161</v>
      </c>
      <c r="H15531">
        <v>2020</v>
      </c>
    </row>
    <row r="15532" spans="1:8" x14ac:dyDescent="0.2">
      <c r="A15532">
        <v>44036</v>
      </c>
      <c r="B15532">
        <v>177</v>
      </c>
      <c r="C15532" t="s">
        <v>77</v>
      </c>
      <c r="D15532" t="s">
        <v>78</v>
      </c>
      <c r="E15532">
        <v>2</v>
      </c>
      <c r="F15532" t="s">
        <v>12</v>
      </c>
      <c r="G15532" s="3">
        <v>44161</v>
      </c>
      <c r="H15532">
        <v>2020</v>
      </c>
    </row>
    <row r="15533" spans="1:8" x14ac:dyDescent="0.2">
      <c r="A15533">
        <v>43956</v>
      </c>
      <c r="B15533">
        <v>181</v>
      </c>
      <c r="C15533" t="s">
        <v>386</v>
      </c>
      <c r="D15533" t="s">
        <v>387</v>
      </c>
      <c r="E15533">
        <v>0</v>
      </c>
      <c r="F15533" t="s">
        <v>12</v>
      </c>
      <c r="G15533" s="3">
        <v>44161</v>
      </c>
      <c r="H15533">
        <v>2020</v>
      </c>
    </row>
    <row r="15534" spans="1:8" x14ac:dyDescent="0.2">
      <c r="A15534">
        <v>43892</v>
      </c>
      <c r="B15534">
        <v>108</v>
      </c>
      <c r="C15534" t="s">
        <v>352</v>
      </c>
      <c r="D15534" t="s">
        <v>353</v>
      </c>
      <c r="E15534">
        <v>3</v>
      </c>
      <c r="F15534" t="s">
        <v>15</v>
      </c>
      <c r="G15534" s="3">
        <v>44161</v>
      </c>
      <c r="H15534">
        <v>2020</v>
      </c>
    </row>
    <row r="15535" spans="1:8" x14ac:dyDescent="0.2">
      <c r="A15535">
        <v>43944</v>
      </c>
      <c r="B15535">
        <v>107</v>
      </c>
      <c r="C15535" t="s">
        <v>348</v>
      </c>
      <c r="D15535" t="s">
        <v>349</v>
      </c>
      <c r="E15535">
        <v>0</v>
      </c>
      <c r="F15535" t="s">
        <v>12</v>
      </c>
      <c r="G15535" s="3">
        <v>44161</v>
      </c>
      <c r="H15535">
        <v>2020</v>
      </c>
    </row>
    <row r="15536" spans="1:8" x14ac:dyDescent="0.2">
      <c r="A15536">
        <v>43873</v>
      </c>
      <c r="B15536">
        <v>106</v>
      </c>
      <c r="C15536" t="s">
        <v>101</v>
      </c>
      <c r="D15536" t="s">
        <v>102</v>
      </c>
      <c r="E15536">
        <v>0</v>
      </c>
      <c r="F15536" t="s">
        <v>15</v>
      </c>
      <c r="G15536" s="3">
        <v>44161</v>
      </c>
      <c r="H15536">
        <v>2020</v>
      </c>
    </row>
    <row r="15537" spans="1:8" x14ac:dyDescent="0.2">
      <c r="A15537">
        <v>1902465</v>
      </c>
      <c r="B15537">
        <v>30</v>
      </c>
      <c r="C15537" t="s">
        <v>126</v>
      </c>
      <c r="D15537" t="s">
        <v>127</v>
      </c>
      <c r="E15537">
        <v>0</v>
      </c>
      <c r="F15537" t="s">
        <v>12</v>
      </c>
      <c r="G15537" s="3">
        <v>44161</v>
      </c>
      <c r="H15537">
        <v>2020</v>
      </c>
    </row>
    <row r="15538" spans="1:8" x14ac:dyDescent="0.2">
      <c r="A15538">
        <v>43843</v>
      </c>
      <c r="B15538">
        <v>31</v>
      </c>
      <c r="C15538" t="s">
        <v>208</v>
      </c>
      <c r="D15538" t="s">
        <v>209</v>
      </c>
      <c r="E15538">
        <v>1</v>
      </c>
      <c r="F15538" t="s">
        <v>15</v>
      </c>
      <c r="G15538" s="3">
        <v>44161</v>
      </c>
      <c r="H15538">
        <v>2020</v>
      </c>
    </row>
    <row r="15539" spans="1:8" x14ac:dyDescent="0.2">
      <c r="A15539">
        <v>43972</v>
      </c>
      <c r="B15539">
        <v>32</v>
      </c>
      <c r="C15539" t="s">
        <v>186</v>
      </c>
      <c r="D15539" t="s">
        <v>187</v>
      </c>
      <c r="E15539">
        <v>1</v>
      </c>
      <c r="F15539" t="s">
        <v>12</v>
      </c>
      <c r="G15539" s="3">
        <v>44161</v>
      </c>
      <c r="H15539">
        <v>2020</v>
      </c>
    </row>
    <row r="15540" spans="1:8" x14ac:dyDescent="0.2">
      <c r="A15540">
        <v>44002</v>
      </c>
      <c r="B15540">
        <v>33</v>
      </c>
      <c r="C15540" t="s">
        <v>198</v>
      </c>
      <c r="D15540" t="s">
        <v>199</v>
      </c>
      <c r="E15540">
        <v>4</v>
      </c>
      <c r="F15540" t="s">
        <v>12</v>
      </c>
      <c r="G15540" s="3">
        <v>44161</v>
      </c>
      <c r="H15540">
        <v>2020</v>
      </c>
    </row>
    <row r="15541" spans="1:8" x14ac:dyDescent="0.2">
      <c r="A15541">
        <v>43928</v>
      </c>
      <c r="B15541">
        <v>34</v>
      </c>
      <c r="C15541" t="s">
        <v>212</v>
      </c>
      <c r="D15541" t="s">
        <v>213</v>
      </c>
      <c r="E15541">
        <v>1</v>
      </c>
      <c r="F15541" t="s">
        <v>18</v>
      </c>
      <c r="G15541" s="3">
        <v>44161</v>
      </c>
      <c r="H15541">
        <v>2020</v>
      </c>
    </row>
    <row r="15542" spans="1:8" x14ac:dyDescent="0.2">
      <c r="A15542">
        <v>43876</v>
      </c>
      <c r="B15542">
        <v>35</v>
      </c>
      <c r="C15542" t="s">
        <v>134</v>
      </c>
      <c r="D15542" t="s">
        <v>135</v>
      </c>
      <c r="E15542">
        <v>3</v>
      </c>
      <c r="F15542" t="s">
        <v>15</v>
      </c>
      <c r="G15542" s="3">
        <v>44161</v>
      </c>
      <c r="H15542">
        <v>2020</v>
      </c>
    </row>
    <row r="15543" spans="1:8" x14ac:dyDescent="0.2">
      <c r="A15543">
        <v>43872</v>
      </c>
      <c r="B15543">
        <v>35</v>
      </c>
      <c r="C15543" t="s">
        <v>59</v>
      </c>
      <c r="D15543" t="s">
        <v>60</v>
      </c>
      <c r="E15543">
        <v>4</v>
      </c>
      <c r="F15543" t="s">
        <v>15</v>
      </c>
      <c r="G15543" s="3">
        <v>44161</v>
      </c>
      <c r="H15543">
        <v>2020</v>
      </c>
    </row>
    <row r="15544" spans="1:8" x14ac:dyDescent="0.2">
      <c r="A15544">
        <v>43964</v>
      </c>
      <c r="B15544">
        <v>37</v>
      </c>
      <c r="C15544" t="s">
        <v>216</v>
      </c>
      <c r="D15544" t="s">
        <v>217</v>
      </c>
      <c r="E15544">
        <v>7</v>
      </c>
      <c r="F15544" t="s">
        <v>12</v>
      </c>
      <c r="G15544" s="3">
        <v>44161</v>
      </c>
      <c r="H15544">
        <v>2020</v>
      </c>
    </row>
    <row r="15545" spans="1:8" x14ac:dyDescent="0.2">
      <c r="A15545">
        <v>43822</v>
      </c>
      <c r="B15545">
        <v>38</v>
      </c>
      <c r="C15545" t="s">
        <v>118</v>
      </c>
      <c r="D15545" t="s">
        <v>119</v>
      </c>
      <c r="E15545">
        <v>0</v>
      </c>
      <c r="F15545" t="s">
        <v>23</v>
      </c>
      <c r="G15545" s="3">
        <v>44161</v>
      </c>
      <c r="H15545">
        <v>2020</v>
      </c>
    </row>
    <row r="15546" spans="1:8" x14ac:dyDescent="0.2">
      <c r="A15546">
        <v>43965</v>
      </c>
      <c r="B15546">
        <v>39</v>
      </c>
      <c r="C15546" t="s">
        <v>138</v>
      </c>
      <c r="D15546" t="s">
        <v>139</v>
      </c>
      <c r="E15546">
        <v>5</v>
      </c>
      <c r="F15546" t="s">
        <v>12</v>
      </c>
      <c r="G15546" s="3">
        <v>44161</v>
      </c>
      <c r="H15546">
        <v>2020</v>
      </c>
    </row>
    <row r="15547" spans="1:8" x14ac:dyDescent="0.2">
      <c r="A15547">
        <v>43817</v>
      </c>
      <c r="B15547">
        <v>29</v>
      </c>
      <c r="C15547" t="s">
        <v>41</v>
      </c>
      <c r="D15547" t="s">
        <v>42</v>
      </c>
      <c r="E15547">
        <v>0</v>
      </c>
      <c r="F15547" t="s">
        <v>23</v>
      </c>
      <c r="G15547" s="3">
        <v>44161</v>
      </c>
      <c r="H15547">
        <v>2020</v>
      </c>
    </row>
    <row r="15548" spans="1:8" x14ac:dyDescent="0.2">
      <c r="A15548">
        <v>43950</v>
      </c>
      <c r="B15548">
        <v>40</v>
      </c>
      <c r="C15548" t="s">
        <v>114</v>
      </c>
      <c r="D15548" t="s">
        <v>115</v>
      </c>
      <c r="E15548">
        <v>7</v>
      </c>
      <c r="F15548" t="s">
        <v>12</v>
      </c>
      <c r="G15548" s="3">
        <v>44161</v>
      </c>
      <c r="H15548">
        <v>2020</v>
      </c>
    </row>
    <row r="15549" spans="1:8" x14ac:dyDescent="0.2">
      <c r="A15549">
        <v>43953</v>
      </c>
      <c r="B15549">
        <v>42</v>
      </c>
      <c r="C15549" t="s">
        <v>196</v>
      </c>
      <c r="D15549" t="s">
        <v>197</v>
      </c>
      <c r="E15549">
        <v>6</v>
      </c>
      <c r="F15549" t="s">
        <v>12</v>
      </c>
      <c r="G15549" s="3">
        <v>44161</v>
      </c>
      <c r="H15549">
        <v>2020</v>
      </c>
    </row>
    <row r="15550" spans="1:8" x14ac:dyDescent="0.2">
      <c r="A15550">
        <v>43995</v>
      </c>
      <c r="B15550">
        <v>42</v>
      </c>
      <c r="C15550" t="s">
        <v>192</v>
      </c>
      <c r="D15550" t="s">
        <v>193</v>
      </c>
      <c r="E15550">
        <v>3</v>
      </c>
      <c r="F15550" t="s">
        <v>12</v>
      </c>
      <c r="G15550" s="3">
        <v>44161</v>
      </c>
      <c r="H15550">
        <v>2020</v>
      </c>
    </row>
    <row r="15551" spans="1:8" x14ac:dyDescent="0.2">
      <c r="A15551">
        <v>43961</v>
      </c>
      <c r="B15551">
        <v>44</v>
      </c>
      <c r="C15551" t="s">
        <v>206</v>
      </c>
      <c r="D15551" t="s">
        <v>207</v>
      </c>
      <c r="E15551">
        <v>1</v>
      </c>
      <c r="F15551" t="s">
        <v>12</v>
      </c>
      <c r="G15551" s="3">
        <v>44161</v>
      </c>
      <c r="H15551">
        <v>2020</v>
      </c>
    </row>
    <row r="15552" spans="1:8" x14ac:dyDescent="0.2">
      <c r="A15552">
        <v>43952</v>
      </c>
      <c r="B15552">
        <v>45</v>
      </c>
      <c r="C15552" t="s">
        <v>190</v>
      </c>
      <c r="D15552" t="s">
        <v>191</v>
      </c>
      <c r="E15552">
        <v>4</v>
      </c>
      <c r="F15552" t="s">
        <v>12</v>
      </c>
      <c r="G15552" s="3">
        <v>44161</v>
      </c>
      <c r="H15552">
        <v>2020</v>
      </c>
    </row>
    <row r="15553" spans="1:8" x14ac:dyDescent="0.2">
      <c r="A15553">
        <v>43951</v>
      </c>
      <c r="B15553">
        <v>46</v>
      </c>
      <c r="C15553" t="s">
        <v>81</v>
      </c>
      <c r="D15553" t="s">
        <v>82</v>
      </c>
      <c r="E15553">
        <v>7</v>
      </c>
      <c r="F15553" t="s">
        <v>12</v>
      </c>
      <c r="G15553" s="3">
        <v>44161</v>
      </c>
      <c r="H15553">
        <v>2020</v>
      </c>
    </row>
    <row r="15554" spans="1:8" x14ac:dyDescent="0.2">
      <c r="A15554">
        <v>43910</v>
      </c>
      <c r="B15554">
        <v>47</v>
      </c>
      <c r="C15554" t="s">
        <v>220</v>
      </c>
      <c r="D15554" t="s">
        <v>221</v>
      </c>
      <c r="E15554">
        <v>1</v>
      </c>
      <c r="F15554" t="s">
        <v>34</v>
      </c>
      <c r="G15554" s="3">
        <v>44161</v>
      </c>
      <c r="H15554">
        <v>2020</v>
      </c>
    </row>
    <row r="15555" spans="1:8" x14ac:dyDescent="0.2">
      <c r="A15555">
        <v>43967</v>
      </c>
      <c r="B15555">
        <v>48</v>
      </c>
      <c r="C15555" t="s">
        <v>178</v>
      </c>
      <c r="D15555" t="s">
        <v>179</v>
      </c>
      <c r="E15555">
        <v>3</v>
      </c>
      <c r="F15555" t="s">
        <v>12</v>
      </c>
      <c r="G15555" s="3">
        <v>44161</v>
      </c>
      <c r="H15555">
        <v>2020</v>
      </c>
    </row>
    <row r="15556" spans="1:8" x14ac:dyDescent="0.2">
      <c r="A15556">
        <v>43855</v>
      </c>
      <c r="B15556">
        <v>49</v>
      </c>
      <c r="C15556" t="s">
        <v>144</v>
      </c>
      <c r="D15556" t="s">
        <v>145</v>
      </c>
      <c r="E15556">
        <v>3</v>
      </c>
      <c r="F15556" t="s">
        <v>15</v>
      </c>
      <c r="G15556" s="3">
        <v>44161</v>
      </c>
      <c r="H15556">
        <v>2020</v>
      </c>
    </row>
    <row r="15557" spans="1:8" x14ac:dyDescent="0.2">
      <c r="A15557">
        <v>43901</v>
      </c>
      <c r="B15557">
        <v>51</v>
      </c>
      <c r="C15557" t="s">
        <v>180</v>
      </c>
      <c r="D15557" t="s">
        <v>181</v>
      </c>
      <c r="E15557">
        <v>1</v>
      </c>
      <c r="F15557" t="s">
        <v>34</v>
      </c>
      <c r="G15557" s="3">
        <v>44161</v>
      </c>
      <c r="H15557">
        <v>2020</v>
      </c>
    </row>
    <row r="15558" spans="1:8" x14ac:dyDescent="0.2">
      <c r="A15558">
        <v>43860</v>
      </c>
      <c r="B15558">
        <v>52</v>
      </c>
      <c r="C15558" t="s">
        <v>214</v>
      </c>
      <c r="D15558" t="s">
        <v>215</v>
      </c>
      <c r="E15558">
        <v>4</v>
      </c>
      <c r="F15558" t="s">
        <v>15</v>
      </c>
      <c r="G15558" s="3">
        <v>44161</v>
      </c>
      <c r="H15558">
        <v>2020</v>
      </c>
    </row>
    <row r="15559" spans="1:8" x14ac:dyDescent="0.2">
      <c r="A15559">
        <v>43976</v>
      </c>
      <c r="B15559">
        <v>41</v>
      </c>
      <c r="C15559" t="s">
        <v>140</v>
      </c>
      <c r="D15559" t="s">
        <v>141</v>
      </c>
      <c r="E15559">
        <v>1</v>
      </c>
      <c r="F15559" t="s">
        <v>23</v>
      </c>
      <c r="G15559" s="3">
        <v>44161</v>
      </c>
      <c r="H15559">
        <v>2020</v>
      </c>
    </row>
    <row r="15560" spans="1:8" x14ac:dyDescent="0.2">
      <c r="A15560">
        <v>43949</v>
      </c>
      <c r="B15560">
        <v>53</v>
      </c>
      <c r="C15560" t="s">
        <v>142</v>
      </c>
      <c r="D15560" t="s">
        <v>143</v>
      </c>
      <c r="E15560">
        <v>1</v>
      </c>
      <c r="F15560" t="s">
        <v>12</v>
      </c>
      <c r="G15560" s="3">
        <v>44161</v>
      </c>
      <c r="H15560">
        <v>2020</v>
      </c>
    </row>
    <row r="15561" spans="1:8" x14ac:dyDescent="0.2">
      <c r="A15561">
        <v>43931</v>
      </c>
      <c r="B15561">
        <v>28</v>
      </c>
      <c r="C15561" t="s">
        <v>176</v>
      </c>
      <c r="D15561" t="s">
        <v>177</v>
      </c>
      <c r="E15561">
        <v>0</v>
      </c>
      <c r="F15561" t="s">
        <v>18</v>
      </c>
      <c r="G15561" s="3">
        <v>44161</v>
      </c>
      <c r="H15561">
        <v>2020</v>
      </c>
    </row>
    <row r="15562" spans="1:8" x14ac:dyDescent="0.2">
      <c r="A15562">
        <v>43888</v>
      </c>
      <c r="B15562">
        <v>26</v>
      </c>
      <c r="C15562" t="s">
        <v>55</v>
      </c>
      <c r="D15562" t="s">
        <v>56</v>
      </c>
      <c r="E15562">
        <v>0</v>
      </c>
      <c r="F15562" t="s">
        <v>15</v>
      </c>
      <c r="G15562" s="3">
        <v>44161</v>
      </c>
      <c r="H15562">
        <v>2020</v>
      </c>
    </row>
    <row r="15563" spans="1:8" x14ac:dyDescent="0.2">
      <c r="A15563">
        <v>43942</v>
      </c>
      <c r="B15563">
        <v>4</v>
      </c>
      <c r="C15563" t="s">
        <v>146</v>
      </c>
      <c r="D15563" t="s">
        <v>147</v>
      </c>
      <c r="E15563">
        <v>0</v>
      </c>
      <c r="F15563" t="s">
        <v>12</v>
      </c>
      <c r="G15563" s="3">
        <v>44161</v>
      </c>
      <c r="H15563">
        <v>2020</v>
      </c>
    </row>
    <row r="15564" spans="1:8" x14ac:dyDescent="0.2">
      <c r="A15564">
        <v>43963</v>
      </c>
      <c r="B15564">
        <v>5</v>
      </c>
      <c r="C15564" t="s">
        <v>154</v>
      </c>
      <c r="D15564" t="s">
        <v>155</v>
      </c>
      <c r="E15564">
        <v>0</v>
      </c>
      <c r="F15564" t="s">
        <v>12</v>
      </c>
      <c r="G15564" s="3">
        <v>44161</v>
      </c>
      <c r="H15564">
        <v>2020</v>
      </c>
    </row>
    <row r="15565" spans="1:8" x14ac:dyDescent="0.2">
      <c r="A15565">
        <v>43969</v>
      </c>
      <c r="B15565">
        <v>6</v>
      </c>
      <c r="C15565" t="s">
        <v>65</v>
      </c>
      <c r="D15565" t="s">
        <v>66</v>
      </c>
      <c r="E15565">
        <v>0</v>
      </c>
      <c r="F15565" t="s">
        <v>12</v>
      </c>
      <c r="G15565" s="3">
        <v>44161</v>
      </c>
      <c r="H15565">
        <v>2020</v>
      </c>
    </row>
    <row r="15566" spans="1:8" x14ac:dyDescent="0.2">
      <c r="A15566">
        <v>43922</v>
      </c>
      <c r="B15566">
        <v>7</v>
      </c>
      <c r="C15566" t="s">
        <v>148</v>
      </c>
      <c r="D15566" t="s">
        <v>149</v>
      </c>
      <c r="E15566">
        <v>1</v>
      </c>
      <c r="F15566" t="s">
        <v>18</v>
      </c>
      <c r="G15566" s="3">
        <v>44161</v>
      </c>
      <c r="H15566">
        <v>2020</v>
      </c>
    </row>
    <row r="15567" spans="1:8" x14ac:dyDescent="0.2">
      <c r="A15567">
        <v>43930</v>
      </c>
      <c r="B15567">
        <v>8</v>
      </c>
      <c r="C15567" t="s">
        <v>122</v>
      </c>
      <c r="D15567" t="s">
        <v>123</v>
      </c>
      <c r="E15567">
        <v>1</v>
      </c>
      <c r="F15567" t="s">
        <v>18</v>
      </c>
      <c r="G15567" s="3">
        <v>44161</v>
      </c>
      <c r="H15567">
        <v>2020</v>
      </c>
    </row>
    <row r="15568" spans="1:8" x14ac:dyDescent="0.2">
      <c r="A15568">
        <v>43911</v>
      </c>
      <c r="B15568">
        <v>9</v>
      </c>
      <c r="C15568" t="s">
        <v>130</v>
      </c>
      <c r="D15568" t="s">
        <v>131</v>
      </c>
      <c r="E15568">
        <v>2</v>
      </c>
      <c r="F15568" t="s">
        <v>34</v>
      </c>
      <c r="G15568" s="3">
        <v>44161</v>
      </c>
      <c r="H15568">
        <v>2020</v>
      </c>
    </row>
    <row r="15569" spans="1:8" x14ac:dyDescent="0.2">
      <c r="A15569">
        <v>43954</v>
      </c>
      <c r="B15569">
        <v>10</v>
      </c>
      <c r="C15569" t="s">
        <v>156</v>
      </c>
      <c r="D15569" t="s">
        <v>157</v>
      </c>
      <c r="E15569">
        <v>2</v>
      </c>
      <c r="F15569" t="s">
        <v>12</v>
      </c>
      <c r="G15569" s="3">
        <v>44161</v>
      </c>
      <c r="H15569">
        <v>2020</v>
      </c>
    </row>
    <row r="15570" spans="1:8" x14ac:dyDescent="0.2">
      <c r="A15570">
        <v>43938</v>
      </c>
      <c r="B15570">
        <v>11</v>
      </c>
      <c r="C15570" t="s">
        <v>164</v>
      </c>
      <c r="D15570" t="s">
        <v>165</v>
      </c>
      <c r="E15570">
        <v>2</v>
      </c>
      <c r="F15570" t="s">
        <v>12</v>
      </c>
      <c r="G15570" s="3">
        <v>44161</v>
      </c>
      <c r="H15570">
        <v>2020</v>
      </c>
    </row>
    <row r="15571" spans="1:8" x14ac:dyDescent="0.2">
      <c r="A15571">
        <v>43941</v>
      </c>
      <c r="B15571">
        <v>12</v>
      </c>
      <c r="C15571" t="s">
        <v>170</v>
      </c>
      <c r="D15571" t="s">
        <v>171</v>
      </c>
      <c r="E15571">
        <v>1</v>
      </c>
      <c r="F15571" t="s">
        <v>12</v>
      </c>
      <c r="G15571" s="3">
        <v>44161</v>
      </c>
      <c r="H15571">
        <v>2020</v>
      </c>
    </row>
    <row r="15572" spans="1:8" x14ac:dyDescent="0.2">
      <c r="A15572">
        <v>43948</v>
      </c>
      <c r="B15572">
        <v>13</v>
      </c>
      <c r="C15572" t="s">
        <v>152</v>
      </c>
      <c r="D15572" t="s">
        <v>153</v>
      </c>
      <c r="E15572">
        <v>1</v>
      </c>
      <c r="F15572" t="s">
        <v>12</v>
      </c>
      <c r="G15572" s="3">
        <v>44161</v>
      </c>
      <c r="H15572">
        <v>2020</v>
      </c>
    </row>
    <row r="15573" spans="1:8" x14ac:dyDescent="0.2">
      <c r="A15573">
        <v>43819</v>
      </c>
      <c r="B15573">
        <v>27</v>
      </c>
      <c r="C15573" t="s">
        <v>188</v>
      </c>
      <c r="D15573" t="s">
        <v>189</v>
      </c>
      <c r="E15573">
        <v>0</v>
      </c>
      <c r="F15573" t="s">
        <v>23</v>
      </c>
      <c r="G15573" s="3">
        <v>44161</v>
      </c>
      <c r="H15573">
        <v>2020</v>
      </c>
    </row>
    <row r="15574" spans="1:8" x14ac:dyDescent="0.2">
      <c r="A15574">
        <v>43960</v>
      </c>
      <c r="B15574">
        <v>14</v>
      </c>
      <c r="C15574" t="s">
        <v>158</v>
      </c>
      <c r="D15574" t="s">
        <v>159</v>
      </c>
      <c r="E15574">
        <v>1</v>
      </c>
      <c r="F15574" t="s">
        <v>12</v>
      </c>
      <c r="G15574" s="3">
        <v>44161</v>
      </c>
      <c r="H15574">
        <v>2020</v>
      </c>
    </row>
    <row r="15575" spans="1:8" x14ac:dyDescent="0.2">
      <c r="A15575">
        <v>43971</v>
      </c>
      <c r="B15575">
        <v>16</v>
      </c>
      <c r="C15575" t="s">
        <v>128</v>
      </c>
      <c r="D15575" t="s">
        <v>129</v>
      </c>
      <c r="E15575">
        <v>0</v>
      </c>
      <c r="F15575" t="s">
        <v>12</v>
      </c>
      <c r="G15575" s="3">
        <v>44161</v>
      </c>
      <c r="H15575">
        <v>2020</v>
      </c>
    </row>
    <row r="15576" spans="1:8" x14ac:dyDescent="0.2">
      <c r="A15576">
        <v>43925</v>
      </c>
      <c r="B15576">
        <v>17</v>
      </c>
      <c r="C15576" t="s">
        <v>132</v>
      </c>
      <c r="D15576" t="s">
        <v>133</v>
      </c>
      <c r="E15576">
        <v>0</v>
      </c>
      <c r="F15576" t="s">
        <v>18</v>
      </c>
      <c r="G15576" s="3">
        <v>44161</v>
      </c>
      <c r="H15576">
        <v>2020</v>
      </c>
    </row>
    <row r="15577" spans="1:8" x14ac:dyDescent="0.2">
      <c r="A15577">
        <v>43974</v>
      </c>
      <c r="B15577">
        <v>18</v>
      </c>
      <c r="C15577" t="s">
        <v>61</v>
      </c>
      <c r="D15577" t="s">
        <v>62</v>
      </c>
      <c r="E15577">
        <v>2</v>
      </c>
      <c r="F15577" t="s">
        <v>12</v>
      </c>
      <c r="G15577" s="3">
        <v>44161</v>
      </c>
      <c r="H15577">
        <v>2020</v>
      </c>
    </row>
    <row r="15578" spans="1:8" x14ac:dyDescent="0.2">
      <c r="A15578">
        <v>43962</v>
      </c>
      <c r="B15578">
        <v>19</v>
      </c>
      <c r="C15578" t="s">
        <v>53</v>
      </c>
      <c r="D15578" t="s">
        <v>54</v>
      </c>
      <c r="E15578">
        <v>1</v>
      </c>
      <c r="F15578" t="s">
        <v>12</v>
      </c>
      <c r="G15578" s="3">
        <v>44161</v>
      </c>
      <c r="H15578">
        <v>2020</v>
      </c>
    </row>
    <row r="15579" spans="1:8" x14ac:dyDescent="0.2">
      <c r="A15579">
        <v>43879</v>
      </c>
      <c r="B15579">
        <v>20</v>
      </c>
      <c r="C15579" t="s">
        <v>89</v>
      </c>
      <c r="D15579" t="s">
        <v>90</v>
      </c>
      <c r="E15579">
        <v>1</v>
      </c>
      <c r="F15579" t="s">
        <v>15</v>
      </c>
      <c r="G15579" s="3">
        <v>44161</v>
      </c>
      <c r="H15579">
        <v>2020</v>
      </c>
    </row>
    <row r="15580" spans="1:8" x14ac:dyDescent="0.2">
      <c r="A15580">
        <v>43970</v>
      </c>
      <c r="B15580">
        <v>20</v>
      </c>
      <c r="C15580" t="s">
        <v>184</v>
      </c>
      <c r="D15580" t="s">
        <v>185</v>
      </c>
      <c r="E15580">
        <v>1</v>
      </c>
      <c r="F15580" t="s">
        <v>12</v>
      </c>
      <c r="G15580" s="3">
        <v>44161</v>
      </c>
      <c r="H15580">
        <v>2020</v>
      </c>
    </row>
    <row r="15581" spans="1:8" x14ac:dyDescent="0.2">
      <c r="A15581">
        <v>43921</v>
      </c>
      <c r="B15581">
        <v>22</v>
      </c>
      <c r="C15581" t="s">
        <v>136</v>
      </c>
      <c r="D15581" t="s">
        <v>137</v>
      </c>
      <c r="E15581">
        <v>0</v>
      </c>
      <c r="F15581" t="s">
        <v>34</v>
      </c>
      <c r="G15581" s="3">
        <v>44161</v>
      </c>
      <c r="H15581">
        <v>2020</v>
      </c>
    </row>
    <row r="15582" spans="1:8" x14ac:dyDescent="0.2">
      <c r="A15582">
        <v>43934</v>
      </c>
      <c r="B15582">
        <v>23</v>
      </c>
      <c r="C15582" t="s">
        <v>45</v>
      </c>
      <c r="D15582" t="s">
        <v>46</v>
      </c>
      <c r="E15582">
        <v>2</v>
      </c>
      <c r="F15582" t="s">
        <v>12</v>
      </c>
      <c r="G15582" s="3">
        <v>44161</v>
      </c>
      <c r="H15582">
        <v>2020</v>
      </c>
    </row>
    <row r="15583" spans="1:8" x14ac:dyDescent="0.2">
      <c r="A15583">
        <v>43973</v>
      </c>
      <c r="B15583">
        <v>24</v>
      </c>
      <c r="C15583" t="s">
        <v>168</v>
      </c>
      <c r="D15583" t="s">
        <v>169</v>
      </c>
      <c r="E15583">
        <v>1</v>
      </c>
      <c r="F15583" t="s">
        <v>12</v>
      </c>
      <c r="G15583" s="3">
        <v>44161</v>
      </c>
      <c r="H15583">
        <v>2020</v>
      </c>
    </row>
    <row r="15584" spans="1:8" x14ac:dyDescent="0.2">
      <c r="A15584">
        <v>43929</v>
      </c>
      <c r="B15584">
        <v>25</v>
      </c>
      <c r="C15584" t="s">
        <v>16</v>
      </c>
      <c r="D15584" t="s">
        <v>17</v>
      </c>
      <c r="E15584">
        <v>1</v>
      </c>
      <c r="F15584" t="s">
        <v>18</v>
      </c>
      <c r="G15584" s="3">
        <v>44161</v>
      </c>
      <c r="H15584">
        <v>2020</v>
      </c>
    </row>
    <row r="15585" spans="1:8" x14ac:dyDescent="0.2">
      <c r="A15585">
        <v>43926</v>
      </c>
      <c r="B15585">
        <v>15</v>
      </c>
      <c r="C15585" t="s">
        <v>194</v>
      </c>
      <c r="D15585" t="s">
        <v>195</v>
      </c>
      <c r="E15585">
        <v>5</v>
      </c>
      <c r="F15585" t="s">
        <v>18</v>
      </c>
      <c r="G15585" s="3">
        <v>44161</v>
      </c>
      <c r="H15585">
        <v>2020</v>
      </c>
    </row>
    <row r="15586" spans="1:8" x14ac:dyDescent="0.2">
      <c r="A15586">
        <v>43945</v>
      </c>
      <c r="B15586">
        <v>54</v>
      </c>
      <c r="C15586" t="s">
        <v>37</v>
      </c>
      <c r="D15586" t="s">
        <v>38</v>
      </c>
      <c r="E15586">
        <v>1</v>
      </c>
      <c r="F15586" t="s">
        <v>12</v>
      </c>
      <c r="G15586" s="3">
        <v>44161</v>
      </c>
      <c r="H15586">
        <v>2020</v>
      </c>
    </row>
    <row r="15587" spans="1:8" x14ac:dyDescent="0.2">
      <c r="A15587">
        <v>44037</v>
      </c>
      <c r="B15587">
        <v>55</v>
      </c>
      <c r="C15587" t="s">
        <v>174</v>
      </c>
      <c r="D15587" t="s">
        <v>175</v>
      </c>
      <c r="E15587">
        <v>4</v>
      </c>
      <c r="F15587" t="s">
        <v>12</v>
      </c>
      <c r="G15587" s="3">
        <v>44161</v>
      </c>
      <c r="H15587">
        <v>2020</v>
      </c>
    </row>
    <row r="15588" spans="1:8" x14ac:dyDescent="0.2">
      <c r="A15588">
        <v>43927</v>
      </c>
      <c r="B15588">
        <v>56</v>
      </c>
      <c r="C15588" t="s">
        <v>200</v>
      </c>
      <c r="D15588" t="s">
        <v>201</v>
      </c>
      <c r="E15588">
        <v>4</v>
      </c>
      <c r="F15588" t="s">
        <v>18</v>
      </c>
      <c r="G15588" s="3">
        <v>44161</v>
      </c>
      <c r="H15588">
        <v>2020</v>
      </c>
    </row>
    <row r="15589" spans="1:8" x14ac:dyDescent="0.2">
      <c r="A15589">
        <v>43858</v>
      </c>
      <c r="B15589">
        <v>86</v>
      </c>
      <c r="C15589" t="s">
        <v>182</v>
      </c>
      <c r="D15589" t="s">
        <v>183</v>
      </c>
      <c r="E15589">
        <v>2</v>
      </c>
      <c r="F15589" t="s">
        <v>15</v>
      </c>
      <c r="G15589" s="3">
        <v>44161</v>
      </c>
      <c r="H15589">
        <v>2020</v>
      </c>
    </row>
    <row r="15590" spans="1:8" x14ac:dyDescent="0.2">
      <c r="A15590">
        <v>43984</v>
      </c>
      <c r="B15590">
        <v>87</v>
      </c>
      <c r="C15590" t="s">
        <v>116</v>
      </c>
      <c r="D15590" t="s">
        <v>117</v>
      </c>
      <c r="E15590">
        <v>1</v>
      </c>
      <c r="F15590" t="s">
        <v>12</v>
      </c>
      <c r="G15590" s="3">
        <v>44161</v>
      </c>
      <c r="H15590">
        <v>2020</v>
      </c>
    </row>
    <row r="15591" spans="1:8" x14ac:dyDescent="0.2">
      <c r="A15591">
        <v>43937</v>
      </c>
      <c r="B15591">
        <v>88</v>
      </c>
      <c r="C15591" t="s">
        <v>107</v>
      </c>
      <c r="D15591" t="s">
        <v>108</v>
      </c>
      <c r="E15591">
        <v>2</v>
      </c>
      <c r="F15591" t="s">
        <v>12</v>
      </c>
      <c r="G15591" s="3">
        <v>44161</v>
      </c>
      <c r="H15591">
        <v>2020</v>
      </c>
    </row>
    <row r="15592" spans="1:8" x14ac:dyDescent="0.2">
      <c r="A15592">
        <v>43947</v>
      </c>
      <c r="B15592">
        <v>89</v>
      </c>
      <c r="C15592" t="s">
        <v>342</v>
      </c>
      <c r="D15592" t="s">
        <v>343</v>
      </c>
      <c r="E15592">
        <v>3</v>
      </c>
      <c r="F15592" t="s">
        <v>12</v>
      </c>
      <c r="G15592" s="3">
        <v>44161</v>
      </c>
      <c r="H15592">
        <v>2020</v>
      </c>
    </row>
    <row r="15593" spans="1:8" x14ac:dyDescent="0.2">
      <c r="A15593">
        <v>43891</v>
      </c>
      <c r="B15593">
        <v>90</v>
      </c>
      <c r="C15593" t="s">
        <v>26</v>
      </c>
      <c r="D15593" t="s">
        <v>27</v>
      </c>
      <c r="E15593">
        <v>1</v>
      </c>
      <c r="F15593" t="s">
        <v>15</v>
      </c>
      <c r="G15593" s="3">
        <v>44161</v>
      </c>
      <c r="H15593">
        <v>2020</v>
      </c>
    </row>
    <row r="15594" spans="1:8" x14ac:dyDescent="0.2">
      <c r="A15594">
        <v>43853</v>
      </c>
      <c r="B15594">
        <v>91</v>
      </c>
      <c r="C15594" t="s">
        <v>218</v>
      </c>
      <c r="D15594" t="s">
        <v>219</v>
      </c>
      <c r="E15594">
        <v>2</v>
      </c>
      <c r="F15594" t="s">
        <v>15</v>
      </c>
      <c r="G15594" s="3">
        <v>44161</v>
      </c>
      <c r="H15594">
        <v>2020</v>
      </c>
    </row>
    <row r="15595" spans="1:8" x14ac:dyDescent="0.2">
      <c r="A15595">
        <v>43825</v>
      </c>
      <c r="B15595">
        <v>92</v>
      </c>
      <c r="C15595" t="s">
        <v>400</v>
      </c>
      <c r="D15595" t="s">
        <v>401</v>
      </c>
      <c r="E15595">
        <v>1</v>
      </c>
      <c r="F15595" t="s">
        <v>23</v>
      </c>
      <c r="G15595" s="3">
        <v>44161</v>
      </c>
      <c r="H15595">
        <v>2020</v>
      </c>
    </row>
    <row r="15596" spans="1:8" x14ac:dyDescent="0.2">
      <c r="A15596">
        <v>43841</v>
      </c>
      <c r="B15596">
        <v>93</v>
      </c>
      <c r="C15596" t="s">
        <v>374</v>
      </c>
      <c r="D15596" t="s">
        <v>375</v>
      </c>
      <c r="E15596">
        <v>1</v>
      </c>
      <c r="F15596" t="s">
        <v>23</v>
      </c>
      <c r="G15596" s="3">
        <v>44161</v>
      </c>
      <c r="H15596">
        <v>2020</v>
      </c>
    </row>
    <row r="15597" spans="1:8" x14ac:dyDescent="0.2">
      <c r="A15597">
        <v>43845</v>
      </c>
      <c r="B15597">
        <v>83</v>
      </c>
      <c r="C15597" t="s">
        <v>13</v>
      </c>
      <c r="D15597" t="s">
        <v>14</v>
      </c>
      <c r="E15597">
        <v>0</v>
      </c>
      <c r="F15597" t="s">
        <v>15</v>
      </c>
      <c r="G15597" s="3">
        <v>44161</v>
      </c>
      <c r="H15597">
        <v>2020</v>
      </c>
    </row>
    <row r="15598" spans="1:8" x14ac:dyDescent="0.2">
      <c r="A15598">
        <v>43867</v>
      </c>
      <c r="B15598">
        <v>94</v>
      </c>
      <c r="C15598" t="s">
        <v>328</v>
      </c>
      <c r="D15598" t="s">
        <v>329</v>
      </c>
      <c r="E15598">
        <v>2</v>
      </c>
      <c r="F15598" t="s">
        <v>15</v>
      </c>
      <c r="G15598" s="3">
        <v>44161</v>
      </c>
      <c r="H15598">
        <v>2020</v>
      </c>
    </row>
    <row r="15599" spans="1:8" x14ac:dyDescent="0.2">
      <c r="A15599">
        <v>43958</v>
      </c>
      <c r="B15599">
        <v>98</v>
      </c>
      <c r="C15599" t="s">
        <v>338</v>
      </c>
      <c r="D15599" t="s">
        <v>339</v>
      </c>
      <c r="E15599">
        <v>3</v>
      </c>
      <c r="F15599" t="s">
        <v>12</v>
      </c>
      <c r="G15599" s="3">
        <v>44161</v>
      </c>
      <c r="H15599">
        <v>2020</v>
      </c>
    </row>
    <row r="15600" spans="1:8" x14ac:dyDescent="0.2">
      <c r="A15600">
        <v>43933</v>
      </c>
      <c r="B15600">
        <v>99</v>
      </c>
      <c r="C15600" t="s">
        <v>162</v>
      </c>
      <c r="D15600" t="s">
        <v>163</v>
      </c>
      <c r="E15600">
        <v>2</v>
      </c>
      <c r="F15600" t="s">
        <v>12</v>
      </c>
      <c r="G15600" s="3">
        <v>44161</v>
      </c>
      <c r="H15600">
        <v>2020</v>
      </c>
    </row>
    <row r="15601" spans="1:8" x14ac:dyDescent="0.2">
      <c r="A15601">
        <v>43939</v>
      </c>
      <c r="B15601">
        <v>100</v>
      </c>
      <c r="C15601" t="s">
        <v>10</v>
      </c>
      <c r="D15601" t="s">
        <v>11</v>
      </c>
      <c r="E15601">
        <v>1</v>
      </c>
      <c r="F15601" t="s">
        <v>12</v>
      </c>
      <c r="G15601" s="3">
        <v>44161</v>
      </c>
      <c r="H15601">
        <v>2020</v>
      </c>
    </row>
    <row r="15602" spans="1:8" x14ac:dyDescent="0.2">
      <c r="A15602">
        <v>43870</v>
      </c>
      <c r="B15602">
        <v>101</v>
      </c>
      <c r="C15602" t="s">
        <v>264</v>
      </c>
      <c r="D15602" t="s">
        <v>265</v>
      </c>
      <c r="E15602">
        <v>3</v>
      </c>
      <c r="F15602" t="s">
        <v>15</v>
      </c>
      <c r="G15602" s="3">
        <v>44161</v>
      </c>
      <c r="H15602">
        <v>2020</v>
      </c>
    </row>
    <row r="15603" spans="1:8" x14ac:dyDescent="0.2">
      <c r="A15603">
        <v>43863</v>
      </c>
      <c r="B15603">
        <v>104</v>
      </c>
      <c r="C15603" t="s">
        <v>360</v>
      </c>
      <c r="D15603" t="s">
        <v>361</v>
      </c>
      <c r="E15603">
        <v>1</v>
      </c>
      <c r="F15603" t="s">
        <v>15</v>
      </c>
      <c r="G15603" s="3">
        <v>44161</v>
      </c>
      <c r="H15603">
        <v>2020</v>
      </c>
    </row>
    <row r="15604" spans="1:8" x14ac:dyDescent="0.2">
      <c r="A15604">
        <v>43935</v>
      </c>
      <c r="B15604">
        <v>1</v>
      </c>
      <c r="C15604" t="s">
        <v>35</v>
      </c>
      <c r="D15604" t="s">
        <v>36</v>
      </c>
      <c r="E15604">
        <v>0</v>
      </c>
      <c r="F15604" t="s">
        <v>12</v>
      </c>
      <c r="G15604" s="3">
        <v>44161</v>
      </c>
      <c r="H15604">
        <v>2020</v>
      </c>
    </row>
    <row r="15605" spans="1:8" x14ac:dyDescent="0.2">
      <c r="A15605">
        <v>43831</v>
      </c>
      <c r="B15605">
        <v>82</v>
      </c>
      <c r="C15605" t="s">
        <v>83</v>
      </c>
      <c r="D15605" t="s">
        <v>84</v>
      </c>
      <c r="E15605">
        <v>0</v>
      </c>
      <c r="F15605" t="s">
        <v>23</v>
      </c>
      <c r="G15605" s="3">
        <v>44161</v>
      </c>
      <c r="H15605">
        <v>2020</v>
      </c>
    </row>
    <row r="15606" spans="1:8" x14ac:dyDescent="0.2">
      <c r="A15606">
        <v>43923</v>
      </c>
      <c r="B15606">
        <v>79</v>
      </c>
      <c r="C15606" t="s">
        <v>57</v>
      </c>
      <c r="D15606" t="s">
        <v>58</v>
      </c>
      <c r="E15606">
        <v>0</v>
      </c>
      <c r="F15606" t="s">
        <v>18</v>
      </c>
      <c r="G15606" s="3">
        <v>44161</v>
      </c>
      <c r="H15606">
        <v>2020</v>
      </c>
    </row>
    <row r="15607" spans="1:8" x14ac:dyDescent="0.2">
      <c r="A15607">
        <v>43869</v>
      </c>
      <c r="B15607">
        <v>57</v>
      </c>
      <c r="C15607" t="s">
        <v>67</v>
      </c>
      <c r="D15607" t="s">
        <v>68</v>
      </c>
      <c r="E15607">
        <v>1</v>
      </c>
      <c r="F15607" t="s">
        <v>15</v>
      </c>
      <c r="G15607" s="3">
        <v>44161</v>
      </c>
      <c r="H15607">
        <v>2020</v>
      </c>
    </row>
    <row r="15608" spans="1:8" x14ac:dyDescent="0.2">
      <c r="A15608">
        <v>43847</v>
      </c>
      <c r="B15608">
        <v>58</v>
      </c>
      <c r="C15608" t="s">
        <v>166</v>
      </c>
      <c r="D15608" t="s">
        <v>167</v>
      </c>
      <c r="E15608">
        <v>0</v>
      </c>
      <c r="F15608" t="s">
        <v>15</v>
      </c>
      <c r="G15608" s="3">
        <v>44161</v>
      </c>
      <c r="H15608">
        <v>2020</v>
      </c>
    </row>
    <row r="15609" spans="1:8" x14ac:dyDescent="0.2">
      <c r="A15609">
        <v>43834</v>
      </c>
      <c r="B15609">
        <v>59</v>
      </c>
      <c r="C15609" t="s">
        <v>91</v>
      </c>
      <c r="D15609" t="s">
        <v>92</v>
      </c>
      <c r="E15609">
        <v>2</v>
      </c>
      <c r="F15609" t="s">
        <v>23</v>
      </c>
      <c r="G15609" s="3">
        <v>44161</v>
      </c>
      <c r="H15609">
        <v>2020</v>
      </c>
    </row>
    <row r="15610" spans="1:8" x14ac:dyDescent="0.2">
      <c r="A15610">
        <v>20014</v>
      </c>
      <c r="B15610">
        <v>60</v>
      </c>
      <c r="C15610" t="s">
        <v>362</v>
      </c>
      <c r="D15610" t="s">
        <v>363</v>
      </c>
      <c r="E15610">
        <v>1</v>
      </c>
      <c r="F15610" t="s">
        <v>15</v>
      </c>
      <c r="G15610" s="3">
        <v>44161</v>
      </c>
      <c r="H15610">
        <v>2020</v>
      </c>
    </row>
    <row r="15611" spans="1:8" x14ac:dyDescent="0.2">
      <c r="A15611">
        <v>43968</v>
      </c>
      <c r="B15611">
        <v>62</v>
      </c>
      <c r="C15611" t="s">
        <v>204</v>
      </c>
      <c r="D15611" t="s">
        <v>205</v>
      </c>
      <c r="E15611">
        <v>0</v>
      </c>
      <c r="F15611" t="s">
        <v>12</v>
      </c>
      <c r="G15611" s="3">
        <v>44161</v>
      </c>
      <c r="H15611">
        <v>2020</v>
      </c>
    </row>
    <row r="15612" spans="1:8" x14ac:dyDescent="0.2">
      <c r="A15612">
        <v>999</v>
      </c>
      <c r="B15612">
        <v>63</v>
      </c>
      <c r="C15612" t="s">
        <v>24</v>
      </c>
      <c r="D15612" t="s">
        <v>25</v>
      </c>
      <c r="E15612">
        <v>1</v>
      </c>
      <c r="F15612" t="s">
        <v>12</v>
      </c>
      <c r="G15612" s="3">
        <v>44161</v>
      </c>
      <c r="H15612">
        <v>2020</v>
      </c>
    </row>
    <row r="15613" spans="1:8" x14ac:dyDescent="0.2">
      <c r="A15613">
        <v>43909</v>
      </c>
      <c r="B15613">
        <v>64</v>
      </c>
      <c r="C15613" t="s">
        <v>202</v>
      </c>
      <c r="D15613" t="s">
        <v>203</v>
      </c>
      <c r="E15613">
        <v>1</v>
      </c>
      <c r="F15613" t="s">
        <v>34</v>
      </c>
      <c r="G15613" s="3">
        <v>44161</v>
      </c>
      <c r="H15613">
        <v>2020</v>
      </c>
    </row>
    <row r="15614" spans="1:8" x14ac:dyDescent="0.2">
      <c r="A15614">
        <v>44000</v>
      </c>
      <c r="B15614">
        <v>65</v>
      </c>
      <c r="C15614" t="s">
        <v>39</v>
      </c>
      <c r="D15614" t="s">
        <v>40</v>
      </c>
      <c r="E15614">
        <v>0</v>
      </c>
      <c r="F15614" t="s">
        <v>12</v>
      </c>
      <c r="G15614" s="3">
        <v>44161</v>
      </c>
      <c r="H15614">
        <v>2020</v>
      </c>
    </row>
    <row r="15615" spans="1:8" x14ac:dyDescent="0.2">
      <c r="A15615">
        <v>43932</v>
      </c>
      <c r="B15615">
        <v>66</v>
      </c>
      <c r="C15615" t="s">
        <v>75</v>
      </c>
      <c r="D15615" t="s">
        <v>76</v>
      </c>
      <c r="E15615">
        <v>3</v>
      </c>
      <c r="F15615" t="s">
        <v>12</v>
      </c>
      <c r="G15615" s="3">
        <v>44161</v>
      </c>
      <c r="H15615">
        <v>2020</v>
      </c>
    </row>
    <row r="15616" spans="1:8" x14ac:dyDescent="0.2">
      <c r="A15616">
        <v>43835</v>
      </c>
      <c r="B15616">
        <v>67</v>
      </c>
      <c r="C15616" t="s">
        <v>49</v>
      </c>
      <c r="D15616" t="s">
        <v>50</v>
      </c>
      <c r="E15616">
        <v>0</v>
      </c>
      <c r="F15616" t="s">
        <v>23</v>
      </c>
      <c r="G15616" s="3">
        <v>44161</v>
      </c>
      <c r="H15616">
        <v>2020</v>
      </c>
    </row>
    <row r="15617" spans="1:8" x14ac:dyDescent="0.2">
      <c r="A15617">
        <v>43936</v>
      </c>
      <c r="B15617">
        <v>68</v>
      </c>
      <c r="C15617" t="s">
        <v>210</v>
      </c>
      <c r="D15617" t="s">
        <v>211</v>
      </c>
      <c r="E15617">
        <v>2</v>
      </c>
      <c r="F15617" t="s">
        <v>12</v>
      </c>
      <c r="G15617" s="3">
        <v>44161</v>
      </c>
      <c r="H15617">
        <v>2020</v>
      </c>
    </row>
    <row r="15618" spans="1:8" x14ac:dyDescent="0.2">
      <c r="A15618">
        <v>43818</v>
      </c>
      <c r="B15618">
        <v>69</v>
      </c>
      <c r="C15618" t="s">
        <v>95</v>
      </c>
      <c r="D15618" t="s">
        <v>96</v>
      </c>
      <c r="E15618">
        <v>1</v>
      </c>
      <c r="F15618" t="s">
        <v>23</v>
      </c>
      <c r="G15618" s="3">
        <v>44161</v>
      </c>
      <c r="H15618">
        <v>2020</v>
      </c>
    </row>
    <row r="15619" spans="1:8" x14ac:dyDescent="0.2">
      <c r="A15619">
        <v>43904</v>
      </c>
      <c r="B15619">
        <v>70</v>
      </c>
      <c r="C15619" t="s">
        <v>32</v>
      </c>
      <c r="D15619" t="s">
        <v>33</v>
      </c>
      <c r="E15619">
        <v>2</v>
      </c>
      <c r="F15619" t="s">
        <v>34</v>
      </c>
      <c r="G15619" s="3">
        <v>44161</v>
      </c>
      <c r="H15619">
        <v>2020</v>
      </c>
    </row>
    <row r="15620" spans="1:8" x14ac:dyDescent="0.2">
      <c r="A15620">
        <v>43883</v>
      </c>
      <c r="B15620">
        <v>71</v>
      </c>
      <c r="C15620" t="s">
        <v>105</v>
      </c>
      <c r="D15620" t="s">
        <v>106</v>
      </c>
      <c r="E15620">
        <v>1</v>
      </c>
      <c r="F15620" t="s">
        <v>15</v>
      </c>
      <c r="G15620" s="3">
        <v>44161</v>
      </c>
      <c r="H15620">
        <v>2020</v>
      </c>
    </row>
    <row r="15621" spans="1:8" x14ac:dyDescent="0.2">
      <c r="A15621">
        <v>43899</v>
      </c>
      <c r="B15621">
        <v>72</v>
      </c>
      <c r="C15621" t="s">
        <v>51</v>
      </c>
      <c r="D15621" t="s">
        <v>52</v>
      </c>
      <c r="E15621">
        <v>0</v>
      </c>
      <c r="F15621" t="s">
        <v>34</v>
      </c>
      <c r="G15621" s="3">
        <v>44161</v>
      </c>
      <c r="H15621">
        <v>2020</v>
      </c>
    </row>
    <row r="15622" spans="1:8" x14ac:dyDescent="0.2">
      <c r="A15622">
        <v>43861</v>
      </c>
      <c r="B15622">
        <v>73</v>
      </c>
      <c r="C15622" t="s">
        <v>112</v>
      </c>
      <c r="D15622" t="s">
        <v>113</v>
      </c>
      <c r="E15622">
        <v>2</v>
      </c>
      <c r="F15622" t="s">
        <v>15</v>
      </c>
      <c r="G15622" s="3">
        <v>44161</v>
      </c>
      <c r="H15622">
        <v>2020</v>
      </c>
    </row>
    <row r="15623" spans="1:8" x14ac:dyDescent="0.2">
      <c r="A15623">
        <v>43840</v>
      </c>
      <c r="B15623">
        <v>74</v>
      </c>
      <c r="C15623" t="s">
        <v>358</v>
      </c>
      <c r="D15623" t="s">
        <v>359</v>
      </c>
      <c r="E15623">
        <v>0</v>
      </c>
      <c r="F15623" t="s">
        <v>23</v>
      </c>
      <c r="G15623" s="3">
        <v>44161</v>
      </c>
      <c r="H15623">
        <v>2020</v>
      </c>
    </row>
    <row r="15624" spans="1:8" x14ac:dyDescent="0.2">
      <c r="A15624">
        <v>43812</v>
      </c>
      <c r="B15624">
        <v>75</v>
      </c>
      <c r="C15624" t="s">
        <v>93</v>
      </c>
      <c r="D15624" t="s">
        <v>94</v>
      </c>
      <c r="E15624">
        <v>0</v>
      </c>
      <c r="F15624" t="s">
        <v>23</v>
      </c>
      <c r="G15624" s="3">
        <v>44161</v>
      </c>
      <c r="H15624">
        <v>2020</v>
      </c>
    </row>
    <row r="15625" spans="1:8" x14ac:dyDescent="0.2">
      <c r="A15625">
        <v>43838</v>
      </c>
      <c r="B15625">
        <v>76</v>
      </c>
      <c r="C15625" t="s">
        <v>21</v>
      </c>
      <c r="D15625" t="s">
        <v>22</v>
      </c>
      <c r="E15625">
        <v>3</v>
      </c>
      <c r="F15625" t="s">
        <v>23</v>
      </c>
      <c r="G15625" s="3">
        <v>44161</v>
      </c>
      <c r="H15625">
        <v>2020</v>
      </c>
    </row>
    <row r="15626" spans="1:8" x14ac:dyDescent="0.2">
      <c r="A15626">
        <v>43914</v>
      </c>
      <c r="B15626">
        <v>78</v>
      </c>
      <c r="C15626" t="s">
        <v>87</v>
      </c>
      <c r="D15626" t="s">
        <v>88</v>
      </c>
      <c r="E15626">
        <v>1</v>
      </c>
      <c r="F15626" t="s">
        <v>34</v>
      </c>
      <c r="G15626" s="3">
        <v>44161</v>
      </c>
      <c r="H15626">
        <v>2020</v>
      </c>
    </row>
    <row r="15627" spans="1:8" x14ac:dyDescent="0.2">
      <c r="A15627">
        <v>43889</v>
      </c>
      <c r="B15627">
        <v>79</v>
      </c>
      <c r="C15627" t="s">
        <v>28</v>
      </c>
      <c r="D15627" t="s">
        <v>29</v>
      </c>
      <c r="E15627">
        <v>3</v>
      </c>
      <c r="F15627" t="s">
        <v>15</v>
      </c>
      <c r="G15627" s="3">
        <v>44161</v>
      </c>
      <c r="H15627">
        <v>2020</v>
      </c>
    </row>
    <row r="15628" spans="1:8" x14ac:dyDescent="0.2">
      <c r="A15628">
        <v>43966</v>
      </c>
      <c r="B15628">
        <v>210</v>
      </c>
      <c r="C15628" t="s">
        <v>286</v>
      </c>
      <c r="D15628" t="s">
        <v>287</v>
      </c>
      <c r="E15628">
        <v>0</v>
      </c>
      <c r="F15628" t="s">
        <v>12</v>
      </c>
      <c r="G15628" s="3">
        <v>44161</v>
      </c>
      <c r="H15628">
        <v>2020</v>
      </c>
    </row>
    <row r="15629" spans="1:8" x14ac:dyDescent="0.2">
      <c r="A15629">
        <v>43924</v>
      </c>
      <c r="B15629">
        <v>3</v>
      </c>
      <c r="C15629" t="s">
        <v>160</v>
      </c>
      <c r="D15629" t="s">
        <v>161</v>
      </c>
      <c r="E15629">
        <v>0</v>
      </c>
      <c r="F15629" t="s">
        <v>18</v>
      </c>
      <c r="G15629" s="3">
        <v>44161</v>
      </c>
      <c r="H15629">
        <v>2020</v>
      </c>
    </row>
    <row r="15630" spans="1:8" x14ac:dyDescent="0.2">
      <c r="A15630">
        <v>43946</v>
      </c>
      <c r="B15630">
        <v>2</v>
      </c>
      <c r="C15630" t="s">
        <v>150</v>
      </c>
      <c r="D15630" t="s">
        <v>151</v>
      </c>
      <c r="E15630">
        <v>0</v>
      </c>
      <c r="F15630" t="s">
        <v>12</v>
      </c>
      <c r="G15630" s="3">
        <v>44161</v>
      </c>
      <c r="H15630">
        <v>2020</v>
      </c>
    </row>
    <row r="15631" spans="1:8" x14ac:dyDescent="0.2">
      <c r="A15631">
        <v>43946</v>
      </c>
      <c r="B15631">
        <v>2</v>
      </c>
      <c r="C15631" t="s">
        <v>150</v>
      </c>
      <c r="D15631" t="s">
        <v>151</v>
      </c>
      <c r="E15631">
        <v>0</v>
      </c>
      <c r="F15631" t="s">
        <v>12</v>
      </c>
      <c r="G15631" s="3">
        <v>44175</v>
      </c>
      <c r="H15631">
        <v>2020</v>
      </c>
    </row>
    <row r="15632" spans="1:8" x14ac:dyDescent="0.2">
      <c r="A15632">
        <v>43856</v>
      </c>
      <c r="B15632">
        <v>134</v>
      </c>
      <c r="C15632" t="s">
        <v>420</v>
      </c>
      <c r="D15632" t="s">
        <v>421</v>
      </c>
      <c r="E15632">
        <v>0</v>
      </c>
      <c r="F15632" t="s">
        <v>15</v>
      </c>
      <c r="G15632" s="3">
        <v>44175</v>
      </c>
      <c r="H15632">
        <v>2020</v>
      </c>
    </row>
    <row r="15633" spans="1:8" x14ac:dyDescent="0.2">
      <c r="A15633">
        <v>43886</v>
      </c>
      <c r="B15633">
        <v>135</v>
      </c>
      <c r="C15633" t="s">
        <v>366</v>
      </c>
      <c r="D15633" t="s">
        <v>367</v>
      </c>
      <c r="E15633">
        <v>0</v>
      </c>
      <c r="F15633" t="s">
        <v>15</v>
      </c>
      <c r="G15633" s="3">
        <v>44175</v>
      </c>
      <c r="H15633">
        <v>2020</v>
      </c>
    </row>
    <row r="15634" spans="1:8" x14ac:dyDescent="0.2">
      <c r="A15634">
        <v>43955</v>
      </c>
      <c r="B15634">
        <v>136</v>
      </c>
      <c r="C15634" t="s">
        <v>172</v>
      </c>
      <c r="D15634" t="s">
        <v>173</v>
      </c>
      <c r="E15634">
        <v>0</v>
      </c>
      <c r="F15634" t="s">
        <v>12</v>
      </c>
      <c r="G15634" s="3">
        <v>44175</v>
      </c>
      <c r="H15634">
        <v>2020</v>
      </c>
    </row>
    <row r="15635" spans="1:8" x14ac:dyDescent="0.2">
      <c r="A15635">
        <v>43980</v>
      </c>
      <c r="B15635">
        <v>141</v>
      </c>
      <c r="C15635" t="s">
        <v>246</v>
      </c>
      <c r="D15635" t="s">
        <v>247</v>
      </c>
      <c r="E15635">
        <v>0</v>
      </c>
      <c r="F15635" t="s">
        <v>111</v>
      </c>
      <c r="G15635" s="3">
        <v>44175</v>
      </c>
      <c r="H15635">
        <v>2020</v>
      </c>
    </row>
    <row r="15636" spans="1:8" x14ac:dyDescent="0.2">
      <c r="A15636">
        <v>43877</v>
      </c>
      <c r="B15636">
        <v>133</v>
      </c>
      <c r="C15636" t="s">
        <v>368</v>
      </c>
      <c r="D15636" t="s">
        <v>369</v>
      </c>
      <c r="E15636">
        <v>0</v>
      </c>
      <c r="F15636" t="s">
        <v>15</v>
      </c>
      <c r="G15636" s="3">
        <v>44175</v>
      </c>
      <c r="H15636">
        <v>2020</v>
      </c>
    </row>
    <row r="15637" spans="1:8" x14ac:dyDescent="0.2">
      <c r="A15637">
        <v>43857</v>
      </c>
      <c r="B15637">
        <v>146</v>
      </c>
      <c r="C15637" t="s">
        <v>344</v>
      </c>
      <c r="D15637" t="s">
        <v>345</v>
      </c>
      <c r="E15637">
        <v>1</v>
      </c>
      <c r="F15637" t="s">
        <v>15</v>
      </c>
      <c r="G15637" s="3">
        <v>44175</v>
      </c>
      <c r="H15637">
        <v>2020</v>
      </c>
    </row>
    <row r="15638" spans="1:8" x14ac:dyDescent="0.2">
      <c r="A15638">
        <v>20001</v>
      </c>
      <c r="B15638">
        <v>151</v>
      </c>
      <c r="C15638" t="s">
        <v>288</v>
      </c>
      <c r="D15638" t="s">
        <v>289</v>
      </c>
      <c r="E15638">
        <v>0</v>
      </c>
      <c r="F15638" t="s">
        <v>12</v>
      </c>
      <c r="G15638" s="3">
        <v>44175</v>
      </c>
      <c r="H15638">
        <v>2020</v>
      </c>
    </row>
    <row r="15639" spans="1:8" x14ac:dyDescent="0.2">
      <c r="A15639">
        <v>43865</v>
      </c>
      <c r="B15639">
        <v>152</v>
      </c>
      <c r="C15639" t="s">
        <v>266</v>
      </c>
      <c r="D15639" t="s">
        <v>267</v>
      </c>
      <c r="E15639">
        <v>0</v>
      </c>
      <c r="F15639" t="s">
        <v>15</v>
      </c>
      <c r="G15639" s="3">
        <v>44175</v>
      </c>
      <c r="H15639">
        <v>2020</v>
      </c>
    </row>
    <row r="15640" spans="1:8" x14ac:dyDescent="0.2">
      <c r="A15640">
        <v>20010</v>
      </c>
      <c r="B15640">
        <v>156</v>
      </c>
      <c r="C15640" t="s">
        <v>398</v>
      </c>
      <c r="D15640" t="s">
        <v>399</v>
      </c>
      <c r="E15640">
        <v>0</v>
      </c>
      <c r="F15640" t="s">
        <v>111</v>
      </c>
      <c r="G15640" s="3">
        <v>44175</v>
      </c>
      <c r="H15640">
        <v>2020</v>
      </c>
    </row>
    <row r="15641" spans="1:8" x14ac:dyDescent="0.2">
      <c r="A15641">
        <v>43892</v>
      </c>
      <c r="B15641">
        <v>108</v>
      </c>
      <c r="C15641" t="s">
        <v>352</v>
      </c>
      <c r="D15641" t="s">
        <v>353</v>
      </c>
      <c r="E15641">
        <v>0</v>
      </c>
      <c r="F15641" t="s">
        <v>15</v>
      </c>
      <c r="G15641" s="3">
        <v>44175</v>
      </c>
      <c r="H15641">
        <v>2020</v>
      </c>
    </row>
    <row r="15642" spans="1:8" x14ac:dyDescent="0.2">
      <c r="A15642">
        <v>43994</v>
      </c>
      <c r="B15642">
        <v>109</v>
      </c>
      <c r="C15642" t="s">
        <v>356</v>
      </c>
      <c r="D15642" t="s">
        <v>357</v>
      </c>
      <c r="E15642">
        <v>0</v>
      </c>
      <c r="F15642" t="s">
        <v>12</v>
      </c>
      <c r="G15642" s="3">
        <v>44175</v>
      </c>
      <c r="H15642">
        <v>2020</v>
      </c>
    </row>
    <row r="15643" spans="1:8" x14ac:dyDescent="0.2">
      <c r="A15643">
        <v>43943</v>
      </c>
      <c r="B15643">
        <v>109</v>
      </c>
      <c r="C15643" t="s">
        <v>222</v>
      </c>
      <c r="D15643" t="s">
        <v>223</v>
      </c>
      <c r="E15643">
        <v>0</v>
      </c>
      <c r="F15643" t="s">
        <v>12</v>
      </c>
      <c r="G15643" s="3">
        <v>44175</v>
      </c>
      <c r="H15643">
        <v>2020</v>
      </c>
    </row>
    <row r="15644" spans="1:8" x14ac:dyDescent="0.2">
      <c r="A15644">
        <v>43866</v>
      </c>
      <c r="B15644">
        <v>111</v>
      </c>
      <c r="C15644" t="s">
        <v>354</v>
      </c>
      <c r="D15644" t="s">
        <v>355</v>
      </c>
      <c r="E15644">
        <v>0</v>
      </c>
      <c r="F15644" t="s">
        <v>15</v>
      </c>
      <c r="G15644" s="3">
        <v>44175</v>
      </c>
      <c r="H15644">
        <v>2020</v>
      </c>
    </row>
    <row r="15645" spans="1:8" x14ac:dyDescent="0.2">
      <c r="A15645">
        <v>43875</v>
      </c>
      <c r="B15645">
        <v>113</v>
      </c>
      <c r="C15645" t="s">
        <v>258</v>
      </c>
      <c r="D15645" t="s">
        <v>259</v>
      </c>
      <c r="E15645">
        <v>0</v>
      </c>
      <c r="F15645" t="s">
        <v>15</v>
      </c>
      <c r="G15645" s="3">
        <v>44175</v>
      </c>
      <c r="H15645">
        <v>2020</v>
      </c>
    </row>
    <row r="15646" spans="1:8" x14ac:dyDescent="0.2">
      <c r="A15646">
        <v>43851</v>
      </c>
      <c r="B15646">
        <v>114</v>
      </c>
      <c r="C15646" t="s">
        <v>292</v>
      </c>
      <c r="D15646" t="s">
        <v>293</v>
      </c>
      <c r="E15646">
        <v>0</v>
      </c>
      <c r="F15646" t="s">
        <v>15</v>
      </c>
      <c r="G15646" s="3">
        <v>44175</v>
      </c>
      <c r="H15646">
        <v>2020</v>
      </c>
    </row>
    <row r="15647" spans="1:8" x14ac:dyDescent="0.2">
      <c r="A15647">
        <v>1942535</v>
      </c>
      <c r="B15647">
        <v>117</v>
      </c>
      <c r="C15647" t="s">
        <v>436</v>
      </c>
      <c r="D15647" t="s">
        <v>437</v>
      </c>
      <c r="E15647">
        <v>0</v>
      </c>
      <c r="F15647" t="s">
        <v>12</v>
      </c>
      <c r="G15647" s="3">
        <v>44175</v>
      </c>
      <c r="H15647">
        <v>2020</v>
      </c>
    </row>
    <row r="15648" spans="1:8" x14ac:dyDescent="0.2">
      <c r="A15648">
        <v>43978</v>
      </c>
      <c r="B15648">
        <v>118</v>
      </c>
      <c r="C15648" t="s">
        <v>109</v>
      </c>
      <c r="D15648" t="s">
        <v>110</v>
      </c>
      <c r="E15648">
        <v>0</v>
      </c>
      <c r="F15648" t="s">
        <v>111</v>
      </c>
      <c r="G15648" s="3">
        <v>44175</v>
      </c>
      <c r="H15648">
        <v>2020</v>
      </c>
    </row>
    <row r="15649" spans="1:8" x14ac:dyDescent="0.2">
      <c r="A15649">
        <v>43862</v>
      </c>
      <c r="B15649">
        <v>120</v>
      </c>
      <c r="C15649" t="s">
        <v>302</v>
      </c>
      <c r="D15649" t="s">
        <v>303</v>
      </c>
      <c r="E15649">
        <v>0</v>
      </c>
      <c r="F15649" t="s">
        <v>15</v>
      </c>
      <c r="G15649" s="3">
        <v>44175</v>
      </c>
      <c r="H15649">
        <v>2020</v>
      </c>
    </row>
    <row r="15650" spans="1:8" x14ac:dyDescent="0.2">
      <c r="A15650">
        <v>44027</v>
      </c>
      <c r="B15650">
        <v>122</v>
      </c>
      <c r="C15650" t="s">
        <v>340</v>
      </c>
      <c r="D15650" t="s">
        <v>341</v>
      </c>
      <c r="E15650">
        <v>0</v>
      </c>
      <c r="F15650" t="s">
        <v>12</v>
      </c>
      <c r="G15650" s="3">
        <v>44175</v>
      </c>
      <c r="H15650">
        <v>2020</v>
      </c>
    </row>
    <row r="15651" spans="1:8" x14ac:dyDescent="0.2">
      <c r="A15651">
        <v>43868</v>
      </c>
      <c r="B15651">
        <v>123</v>
      </c>
      <c r="C15651" t="s">
        <v>103</v>
      </c>
      <c r="D15651" t="s">
        <v>104</v>
      </c>
      <c r="E15651">
        <v>0</v>
      </c>
      <c r="F15651" t="s">
        <v>15</v>
      </c>
      <c r="G15651" s="3">
        <v>44175</v>
      </c>
      <c r="H15651">
        <v>2020</v>
      </c>
    </row>
    <row r="15652" spans="1:8" x14ac:dyDescent="0.2">
      <c r="A15652">
        <v>43844</v>
      </c>
      <c r="B15652">
        <v>125</v>
      </c>
      <c r="C15652" t="s">
        <v>63</v>
      </c>
      <c r="D15652" t="s">
        <v>64</v>
      </c>
      <c r="E15652">
        <v>0</v>
      </c>
      <c r="F15652" t="s">
        <v>15</v>
      </c>
      <c r="G15652" s="3">
        <v>44175</v>
      </c>
      <c r="H15652">
        <v>2020</v>
      </c>
    </row>
    <row r="15653" spans="1:8" x14ac:dyDescent="0.2">
      <c r="A15653">
        <v>43884</v>
      </c>
      <c r="B15653">
        <v>127</v>
      </c>
      <c r="C15653" t="s">
        <v>430</v>
      </c>
      <c r="D15653" t="s">
        <v>431</v>
      </c>
      <c r="E15653">
        <v>0</v>
      </c>
      <c r="F15653" t="s">
        <v>15</v>
      </c>
      <c r="G15653" s="3">
        <v>44175</v>
      </c>
      <c r="H15653">
        <v>2020</v>
      </c>
    </row>
    <row r="15654" spans="1:8" x14ac:dyDescent="0.2">
      <c r="A15654">
        <v>43887</v>
      </c>
      <c r="B15654">
        <v>128</v>
      </c>
      <c r="C15654" t="s">
        <v>19</v>
      </c>
      <c r="D15654" t="s">
        <v>20</v>
      </c>
      <c r="E15654">
        <v>0</v>
      </c>
      <c r="F15654" t="s">
        <v>15</v>
      </c>
      <c r="G15654" s="3">
        <v>44175</v>
      </c>
      <c r="H15654">
        <v>2020</v>
      </c>
    </row>
    <row r="15655" spans="1:8" x14ac:dyDescent="0.2">
      <c r="A15655">
        <v>43957</v>
      </c>
      <c r="B15655">
        <v>129</v>
      </c>
      <c r="C15655" t="s">
        <v>43</v>
      </c>
      <c r="D15655" t="s">
        <v>44</v>
      </c>
      <c r="E15655">
        <v>0</v>
      </c>
      <c r="F15655" t="s">
        <v>12</v>
      </c>
      <c r="G15655" s="3">
        <v>44175</v>
      </c>
      <c r="H15655">
        <v>2020</v>
      </c>
    </row>
    <row r="15656" spans="1:8" x14ac:dyDescent="0.2">
      <c r="A15656">
        <v>43874</v>
      </c>
      <c r="B15656">
        <v>119</v>
      </c>
      <c r="C15656" t="s">
        <v>364</v>
      </c>
      <c r="D15656" t="s">
        <v>365</v>
      </c>
      <c r="E15656">
        <v>0</v>
      </c>
      <c r="F15656" t="s">
        <v>15</v>
      </c>
      <c r="G15656" s="3">
        <v>44175</v>
      </c>
      <c r="H15656">
        <v>2020</v>
      </c>
    </row>
    <row r="15657" spans="1:8" x14ac:dyDescent="0.2">
      <c r="A15657">
        <v>43944</v>
      </c>
      <c r="B15657">
        <v>107</v>
      </c>
      <c r="C15657" t="s">
        <v>348</v>
      </c>
      <c r="D15657" t="s">
        <v>349</v>
      </c>
      <c r="E15657">
        <v>0</v>
      </c>
      <c r="F15657" t="s">
        <v>12</v>
      </c>
      <c r="G15657" s="3">
        <v>44175</v>
      </c>
      <c r="H15657">
        <v>2020</v>
      </c>
    </row>
    <row r="15658" spans="1:8" x14ac:dyDescent="0.2">
      <c r="A15658">
        <v>20012</v>
      </c>
      <c r="B15658">
        <v>192</v>
      </c>
      <c r="C15658" t="s">
        <v>278</v>
      </c>
      <c r="D15658" t="s">
        <v>279</v>
      </c>
      <c r="E15658">
        <v>0</v>
      </c>
      <c r="F15658" t="s">
        <v>111</v>
      </c>
      <c r="G15658" s="3">
        <v>44175</v>
      </c>
      <c r="H15658">
        <v>2020</v>
      </c>
    </row>
    <row r="15659" spans="1:8" x14ac:dyDescent="0.2">
      <c r="A15659">
        <v>1882637</v>
      </c>
      <c r="B15659">
        <v>194</v>
      </c>
      <c r="C15659" t="s">
        <v>244</v>
      </c>
      <c r="D15659" t="s">
        <v>245</v>
      </c>
      <c r="E15659">
        <v>0</v>
      </c>
      <c r="F15659" t="s">
        <v>111</v>
      </c>
      <c r="G15659" s="3">
        <v>44175</v>
      </c>
      <c r="H15659">
        <v>2020</v>
      </c>
    </row>
    <row r="15660" spans="1:8" x14ac:dyDescent="0.2">
      <c r="A15660">
        <v>1941613</v>
      </c>
      <c r="B15660">
        <v>195</v>
      </c>
      <c r="C15660" t="s">
        <v>438</v>
      </c>
      <c r="D15660" t="s">
        <v>439</v>
      </c>
      <c r="E15660">
        <v>0</v>
      </c>
      <c r="F15660" t="s">
        <v>12</v>
      </c>
      <c r="G15660" s="3">
        <v>44175</v>
      </c>
      <c r="H15660">
        <v>2020</v>
      </c>
    </row>
    <row r="15661" spans="1:8" x14ac:dyDescent="0.2">
      <c r="A15661">
        <v>44039</v>
      </c>
      <c r="B15661">
        <v>203</v>
      </c>
      <c r="C15661" t="s">
        <v>314</v>
      </c>
      <c r="D15661" t="s">
        <v>315</v>
      </c>
      <c r="E15661">
        <v>0</v>
      </c>
      <c r="F15661" t="s">
        <v>111</v>
      </c>
      <c r="G15661" s="3">
        <v>44175</v>
      </c>
      <c r="H15661">
        <v>2020</v>
      </c>
    </row>
    <row r="15662" spans="1:8" x14ac:dyDescent="0.2">
      <c r="A15662">
        <v>43996</v>
      </c>
      <c r="B15662">
        <v>184</v>
      </c>
      <c r="C15662" t="s">
        <v>306</v>
      </c>
      <c r="D15662" t="s">
        <v>307</v>
      </c>
      <c r="E15662">
        <v>1</v>
      </c>
      <c r="F15662" t="s">
        <v>15</v>
      </c>
      <c r="G15662" s="3">
        <v>44175</v>
      </c>
      <c r="H15662">
        <v>2020</v>
      </c>
    </row>
    <row r="15663" spans="1:8" x14ac:dyDescent="0.2">
      <c r="A15663">
        <v>43981</v>
      </c>
      <c r="B15663">
        <v>161</v>
      </c>
      <c r="C15663" t="s">
        <v>300</v>
      </c>
      <c r="D15663" t="s">
        <v>301</v>
      </c>
      <c r="E15663">
        <v>0</v>
      </c>
      <c r="F15663" t="s">
        <v>111</v>
      </c>
      <c r="G15663" s="3">
        <v>44175</v>
      </c>
      <c r="H15663">
        <v>2020</v>
      </c>
    </row>
    <row r="15664" spans="1:8" x14ac:dyDescent="0.2">
      <c r="A15664">
        <v>43977</v>
      </c>
      <c r="B15664">
        <v>164</v>
      </c>
      <c r="C15664" t="s">
        <v>350</v>
      </c>
      <c r="D15664" t="s">
        <v>351</v>
      </c>
      <c r="E15664">
        <v>0</v>
      </c>
      <c r="F15664" t="s">
        <v>111</v>
      </c>
      <c r="G15664" s="3">
        <v>44175</v>
      </c>
      <c r="H15664">
        <v>2020</v>
      </c>
    </row>
    <row r="15665" spans="1:8" x14ac:dyDescent="0.2">
      <c r="A15665">
        <v>43982</v>
      </c>
      <c r="B15665">
        <v>164</v>
      </c>
      <c r="C15665" t="s">
        <v>384</v>
      </c>
      <c r="D15665" t="s">
        <v>385</v>
      </c>
      <c r="E15665">
        <v>0</v>
      </c>
      <c r="F15665" t="s">
        <v>111</v>
      </c>
      <c r="G15665" s="3">
        <v>44175</v>
      </c>
      <c r="H15665">
        <v>2020</v>
      </c>
    </row>
    <row r="15666" spans="1:8" x14ac:dyDescent="0.2">
      <c r="A15666">
        <v>43979</v>
      </c>
      <c r="B15666">
        <v>166</v>
      </c>
      <c r="C15666" t="s">
        <v>282</v>
      </c>
      <c r="D15666" t="s">
        <v>283</v>
      </c>
      <c r="E15666">
        <v>0</v>
      </c>
      <c r="F15666" t="s">
        <v>111</v>
      </c>
      <c r="G15666" s="3">
        <v>44175</v>
      </c>
      <c r="H15666">
        <v>2020</v>
      </c>
    </row>
    <row r="15667" spans="1:8" x14ac:dyDescent="0.2">
      <c r="A15667">
        <v>43959</v>
      </c>
      <c r="B15667">
        <v>176</v>
      </c>
      <c r="C15667" t="s">
        <v>402</v>
      </c>
      <c r="D15667" t="s">
        <v>403</v>
      </c>
      <c r="E15667">
        <v>0</v>
      </c>
      <c r="F15667" t="s">
        <v>12</v>
      </c>
      <c r="G15667" s="3">
        <v>44175</v>
      </c>
      <c r="H15667">
        <v>2020</v>
      </c>
    </row>
    <row r="15668" spans="1:8" x14ac:dyDescent="0.2">
      <c r="A15668">
        <v>44036</v>
      </c>
      <c r="B15668">
        <v>177</v>
      </c>
      <c r="C15668" t="s">
        <v>77</v>
      </c>
      <c r="D15668" t="s">
        <v>78</v>
      </c>
      <c r="E15668">
        <v>0</v>
      </c>
      <c r="F15668" t="s">
        <v>12</v>
      </c>
      <c r="G15668" s="3">
        <v>44175</v>
      </c>
      <c r="H15668">
        <v>2020</v>
      </c>
    </row>
    <row r="15669" spans="1:8" x14ac:dyDescent="0.2">
      <c r="A15669">
        <v>43956</v>
      </c>
      <c r="B15669">
        <v>181</v>
      </c>
      <c r="C15669" t="s">
        <v>386</v>
      </c>
      <c r="D15669" t="s">
        <v>387</v>
      </c>
      <c r="E15669">
        <v>0</v>
      </c>
      <c r="F15669" t="s">
        <v>12</v>
      </c>
      <c r="G15669" s="3">
        <v>44175</v>
      </c>
      <c r="H15669">
        <v>2020</v>
      </c>
    </row>
    <row r="15670" spans="1:8" x14ac:dyDescent="0.2">
      <c r="A15670">
        <v>43873</v>
      </c>
      <c r="B15670">
        <v>106</v>
      </c>
      <c r="C15670" t="s">
        <v>101</v>
      </c>
      <c r="D15670" t="s">
        <v>102</v>
      </c>
      <c r="E15670">
        <v>0</v>
      </c>
      <c r="F15670" t="s">
        <v>15</v>
      </c>
      <c r="G15670" s="3">
        <v>44175</v>
      </c>
      <c r="H15670">
        <v>2020</v>
      </c>
    </row>
    <row r="15671" spans="1:8" x14ac:dyDescent="0.2">
      <c r="A15671">
        <v>43863</v>
      </c>
      <c r="B15671">
        <v>104</v>
      </c>
      <c r="C15671" t="s">
        <v>360</v>
      </c>
      <c r="D15671" t="s">
        <v>361</v>
      </c>
      <c r="E15671">
        <v>0</v>
      </c>
      <c r="F15671" t="s">
        <v>15</v>
      </c>
      <c r="G15671" s="3">
        <v>44175</v>
      </c>
      <c r="H15671">
        <v>2020</v>
      </c>
    </row>
    <row r="15672" spans="1:8" x14ac:dyDescent="0.2">
      <c r="A15672">
        <v>43817</v>
      </c>
      <c r="B15672">
        <v>29</v>
      </c>
      <c r="C15672" t="s">
        <v>41</v>
      </c>
      <c r="D15672" t="s">
        <v>42</v>
      </c>
      <c r="E15672">
        <v>0</v>
      </c>
      <c r="F15672" t="s">
        <v>23</v>
      </c>
      <c r="G15672" s="3">
        <v>44175</v>
      </c>
      <c r="H15672">
        <v>2020</v>
      </c>
    </row>
    <row r="15673" spans="1:8" x14ac:dyDescent="0.2">
      <c r="A15673">
        <v>1902465</v>
      </c>
      <c r="B15673">
        <v>30</v>
      </c>
      <c r="C15673" t="s">
        <v>126</v>
      </c>
      <c r="D15673" t="s">
        <v>127</v>
      </c>
      <c r="E15673">
        <v>0</v>
      </c>
      <c r="F15673" t="s">
        <v>12</v>
      </c>
      <c r="G15673" s="3">
        <v>44175</v>
      </c>
      <c r="H15673">
        <v>2020</v>
      </c>
    </row>
    <row r="15674" spans="1:8" x14ac:dyDescent="0.2">
      <c r="A15674">
        <v>43843</v>
      </c>
      <c r="B15674">
        <v>31</v>
      </c>
      <c r="C15674" t="s">
        <v>208</v>
      </c>
      <c r="D15674" t="s">
        <v>209</v>
      </c>
      <c r="E15674">
        <v>0</v>
      </c>
      <c r="F15674" t="s">
        <v>15</v>
      </c>
      <c r="G15674" s="3">
        <v>44175</v>
      </c>
      <c r="H15674">
        <v>2020</v>
      </c>
    </row>
    <row r="15675" spans="1:8" x14ac:dyDescent="0.2">
      <c r="A15675">
        <v>43972</v>
      </c>
      <c r="B15675">
        <v>32</v>
      </c>
      <c r="C15675" t="s">
        <v>186</v>
      </c>
      <c r="D15675" t="s">
        <v>187</v>
      </c>
      <c r="E15675">
        <v>0</v>
      </c>
      <c r="F15675" t="s">
        <v>12</v>
      </c>
      <c r="G15675" s="3">
        <v>44175</v>
      </c>
      <c r="H15675">
        <v>2020</v>
      </c>
    </row>
    <row r="15676" spans="1:8" x14ac:dyDescent="0.2">
      <c r="A15676">
        <v>44002</v>
      </c>
      <c r="B15676">
        <v>33</v>
      </c>
      <c r="C15676" t="s">
        <v>198</v>
      </c>
      <c r="D15676" t="s">
        <v>199</v>
      </c>
      <c r="E15676">
        <v>0</v>
      </c>
      <c r="F15676" t="s">
        <v>12</v>
      </c>
      <c r="G15676" s="3">
        <v>44175</v>
      </c>
      <c r="H15676">
        <v>2020</v>
      </c>
    </row>
    <row r="15677" spans="1:8" x14ac:dyDescent="0.2">
      <c r="A15677">
        <v>43928</v>
      </c>
      <c r="B15677">
        <v>34</v>
      </c>
      <c r="C15677" t="s">
        <v>212</v>
      </c>
      <c r="D15677" t="s">
        <v>213</v>
      </c>
      <c r="E15677">
        <v>0</v>
      </c>
      <c r="F15677" t="s">
        <v>18</v>
      </c>
      <c r="G15677" s="3">
        <v>44175</v>
      </c>
      <c r="H15677">
        <v>2020</v>
      </c>
    </row>
    <row r="15678" spans="1:8" x14ac:dyDescent="0.2">
      <c r="A15678">
        <v>43872</v>
      </c>
      <c r="B15678">
        <v>35</v>
      </c>
      <c r="C15678" t="s">
        <v>59</v>
      </c>
      <c r="D15678" t="s">
        <v>60</v>
      </c>
      <c r="E15678">
        <v>0</v>
      </c>
      <c r="F15678" t="s">
        <v>15</v>
      </c>
      <c r="G15678" s="3">
        <v>44175</v>
      </c>
      <c r="H15678">
        <v>2020</v>
      </c>
    </row>
    <row r="15679" spans="1:8" x14ac:dyDescent="0.2">
      <c r="A15679">
        <v>43876</v>
      </c>
      <c r="B15679">
        <v>35</v>
      </c>
      <c r="C15679" t="s">
        <v>134</v>
      </c>
      <c r="D15679" t="s">
        <v>135</v>
      </c>
      <c r="E15679">
        <v>0</v>
      </c>
      <c r="F15679" t="s">
        <v>15</v>
      </c>
      <c r="G15679" s="3">
        <v>44175</v>
      </c>
      <c r="H15679">
        <v>2020</v>
      </c>
    </row>
    <row r="15680" spans="1:8" x14ac:dyDescent="0.2">
      <c r="A15680">
        <v>43964</v>
      </c>
      <c r="B15680">
        <v>37</v>
      </c>
      <c r="C15680" t="s">
        <v>216</v>
      </c>
      <c r="D15680" t="s">
        <v>217</v>
      </c>
      <c r="E15680">
        <v>0</v>
      </c>
      <c r="F15680" t="s">
        <v>12</v>
      </c>
      <c r="G15680" s="3">
        <v>44175</v>
      </c>
      <c r="H15680">
        <v>2020</v>
      </c>
    </row>
    <row r="15681" spans="1:8" x14ac:dyDescent="0.2">
      <c r="A15681">
        <v>43822</v>
      </c>
      <c r="B15681">
        <v>38</v>
      </c>
      <c r="C15681" t="s">
        <v>118</v>
      </c>
      <c r="D15681" t="s">
        <v>119</v>
      </c>
      <c r="E15681">
        <v>0</v>
      </c>
      <c r="F15681" t="s">
        <v>23</v>
      </c>
      <c r="G15681" s="3">
        <v>44175</v>
      </c>
      <c r="H15681">
        <v>2020</v>
      </c>
    </row>
    <row r="15682" spans="1:8" x14ac:dyDescent="0.2">
      <c r="A15682">
        <v>43931</v>
      </c>
      <c r="B15682">
        <v>28</v>
      </c>
      <c r="C15682" t="s">
        <v>176</v>
      </c>
      <c r="D15682" t="s">
        <v>177</v>
      </c>
      <c r="E15682">
        <v>0</v>
      </c>
      <c r="F15682" t="s">
        <v>18</v>
      </c>
      <c r="G15682" s="3">
        <v>44175</v>
      </c>
      <c r="H15682">
        <v>2020</v>
      </c>
    </row>
    <row r="15683" spans="1:8" x14ac:dyDescent="0.2">
      <c r="A15683">
        <v>43965</v>
      </c>
      <c r="B15683">
        <v>39</v>
      </c>
      <c r="C15683" t="s">
        <v>138</v>
      </c>
      <c r="D15683" t="s">
        <v>139</v>
      </c>
      <c r="E15683">
        <v>0</v>
      </c>
      <c r="F15683" t="s">
        <v>12</v>
      </c>
      <c r="G15683" s="3">
        <v>44175</v>
      </c>
      <c r="H15683">
        <v>2020</v>
      </c>
    </row>
    <row r="15684" spans="1:8" x14ac:dyDescent="0.2">
      <c r="A15684">
        <v>43976</v>
      </c>
      <c r="B15684">
        <v>41</v>
      </c>
      <c r="C15684" t="s">
        <v>140</v>
      </c>
      <c r="D15684" t="s">
        <v>141</v>
      </c>
      <c r="E15684">
        <v>0</v>
      </c>
      <c r="F15684" t="s">
        <v>23</v>
      </c>
      <c r="G15684" s="3">
        <v>44175</v>
      </c>
      <c r="H15684">
        <v>2020</v>
      </c>
    </row>
    <row r="15685" spans="1:8" x14ac:dyDescent="0.2">
      <c r="A15685">
        <v>43995</v>
      </c>
      <c r="B15685">
        <v>42</v>
      </c>
      <c r="C15685" t="s">
        <v>192</v>
      </c>
      <c r="D15685" t="s">
        <v>193</v>
      </c>
      <c r="E15685">
        <v>0</v>
      </c>
      <c r="F15685" t="s">
        <v>12</v>
      </c>
      <c r="G15685" s="3">
        <v>44175</v>
      </c>
      <c r="H15685">
        <v>2020</v>
      </c>
    </row>
    <row r="15686" spans="1:8" x14ac:dyDescent="0.2">
      <c r="A15686">
        <v>43953</v>
      </c>
      <c r="B15686">
        <v>42</v>
      </c>
      <c r="C15686" t="s">
        <v>196</v>
      </c>
      <c r="D15686" t="s">
        <v>197</v>
      </c>
      <c r="E15686">
        <v>0</v>
      </c>
      <c r="F15686" t="s">
        <v>12</v>
      </c>
      <c r="G15686" s="3">
        <v>44175</v>
      </c>
      <c r="H15686">
        <v>2020</v>
      </c>
    </row>
    <row r="15687" spans="1:8" x14ac:dyDescent="0.2">
      <c r="A15687">
        <v>43961</v>
      </c>
      <c r="B15687">
        <v>44</v>
      </c>
      <c r="C15687" t="s">
        <v>206</v>
      </c>
      <c r="D15687" t="s">
        <v>207</v>
      </c>
      <c r="E15687">
        <v>0</v>
      </c>
      <c r="F15687" t="s">
        <v>12</v>
      </c>
      <c r="G15687" s="3">
        <v>44175</v>
      </c>
      <c r="H15687">
        <v>2020</v>
      </c>
    </row>
    <row r="15688" spans="1:8" x14ac:dyDescent="0.2">
      <c r="A15688">
        <v>43952</v>
      </c>
      <c r="B15688">
        <v>45</v>
      </c>
      <c r="C15688" t="s">
        <v>190</v>
      </c>
      <c r="D15688" t="s">
        <v>191</v>
      </c>
      <c r="E15688">
        <v>0</v>
      </c>
      <c r="F15688" t="s">
        <v>12</v>
      </c>
      <c r="G15688" s="3">
        <v>44175</v>
      </c>
      <c r="H15688">
        <v>2020</v>
      </c>
    </row>
    <row r="15689" spans="1:8" x14ac:dyDescent="0.2">
      <c r="A15689">
        <v>43951</v>
      </c>
      <c r="B15689">
        <v>46</v>
      </c>
      <c r="C15689" t="s">
        <v>81</v>
      </c>
      <c r="D15689" t="s">
        <v>82</v>
      </c>
      <c r="E15689">
        <v>0</v>
      </c>
      <c r="F15689" t="s">
        <v>12</v>
      </c>
      <c r="G15689" s="3">
        <v>44175</v>
      </c>
      <c r="H15689">
        <v>2020</v>
      </c>
    </row>
    <row r="15690" spans="1:8" x14ac:dyDescent="0.2">
      <c r="A15690">
        <v>43910</v>
      </c>
      <c r="B15690">
        <v>47</v>
      </c>
      <c r="C15690" t="s">
        <v>220</v>
      </c>
      <c r="D15690" t="s">
        <v>221</v>
      </c>
      <c r="E15690">
        <v>0</v>
      </c>
      <c r="F15690" t="s">
        <v>34</v>
      </c>
      <c r="G15690" s="3">
        <v>44175</v>
      </c>
      <c r="H15690">
        <v>2020</v>
      </c>
    </row>
    <row r="15691" spans="1:8" x14ac:dyDescent="0.2">
      <c r="A15691">
        <v>43967</v>
      </c>
      <c r="B15691">
        <v>48</v>
      </c>
      <c r="C15691" t="s">
        <v>178</v>
      </c>
      <c r="D15691" t="s">
        <v>179</v>
      </c>
      <c r="E15691">
        <v>0</v>
      </c>
      <c r="F15691" t="s">
        <v>12</v>
      </c>
      <c r="G15691" s="3">
        <v>44175</v>
      </c>
      <c r="H15691">
        <v>2020</v>
      </c>
    </row>
    <row r="15692" spans="1:8" x14ac:dyDescent="0.2">
      <c r="A15692">
        <v>43855</v>
      </c>
      <c r="B15692">
        <v>49</v>
      </c>
      <c r="C15692" t="s">
        <v>144</v>
      </c>
      <c r="D15692" t="s">
        <v>145</v>
      </c>
      <c r="E15692">
        <v>0</v>
      </c>
      <c r="F15692" t="s">
        <v>15</v>
      </c>
      <c r="G15692" s="3">
        <v>44175</v>
      </c>
      <c r="H15692">
        <v>2020</v>
      </c>
    </row>
    <row r="15693" spans="1:8" x14ac:dyDescent="0.2">
      <c r="A15693">
        <v>43849</v>
      </c>
      <c r="B15693">
        <v>50</v>
      </c>
      <c r="C15693" t="s">
        <v>124</v>
      </c>
      <c r="D15693" t="s">
        <v>125</v>
      </c>
      <c r="E15693">
        <v>0</v>
      </c>
      <c r="F15693" t="s">
        <v>15</v>
      </c>
      <c r="G15693" s="3">
        <v>44175</v>
      </c>
      <c r="H15693">
        <v>2020</v>
      </c>
    </row>
    <row r="15694" spans="1:8" x14ac:dyDescent="0.2">
      <c r="A15694">
        <v>43950</v>
      </c>
      <c r="B15694">
        <v>40</v>
      </c>
      <c r="C15694" t="s">
        <v>114</v>
      </c>
      <c r="D15694" t="s">
        <v>115</v>
      </c>
      <c r="E15694">
        <v>0</v>
      </c>
      <c r="F15694" t="s">
        <v>12</v>
      </c>
      <c r="G15694" s="3">
        <v>44175</v>
      </c>
      <c r="H15694">
        <v>2020</v>
      </c>
    </row>
    <row r="15695" spans="1:8" x14ac:dyDescent="0.2">
      <c r="A15695">
        <v>43901</v>
      </c>
      <c r="B15695">
        <v>51</v>
      </c>
      <c r="C15695" t="s">
        <v>180</v>
      </c>
      <c r="D15695" t="s">
        <v>181</v>
      </c>
      <c r="E15695">
        <v>0</v>
      </c>
      <c r="F15695" t="s">
        <v>34</v>
      </c>
      <c r="G15695" s="3">
        <v>44175</v>
      </c>
      <c r="H15695">
        <v>2020</v>
      </c>
    </row>
    <row r="15696" spans="1:8" x14ac:dyDescent="0.2">
      <c r="A15696">
        <v>43819</v>
      </c>
      <c r="B15696">
        <v>27</v>
      </c>
      <c r="C15696" t="s">
        <v>188</v>
      </c>
      <c r="D15696" t="s">
        <v>189</v>
      </c>
      <c r="E15696">
        <v>0</v>
      </c>
      <c r="F15696" t="s">
        <v>23</v>
      </c>
      <c r="G15696" s="3">
        <v>44175</v>
      </c>
      <c r="H15696">
        <v>2020</v>
      </c>
    </row>
    <row r="15697" spans="1:8" x14ac:dyDescent="0.2">
      <c r="A15697">
        <v>43929</v>
      </c>
      <c r="B15697">
        <v>25</v>
      </c>
      <c r="C15697" t="s">
        <v>16</v>
      </c>
      <c r="D15697" t="s">
        <v>17</v>
      </c>
      <c r="E15697">
        <v>0</v>
      </c>
      <c r="F15697" t="s">
        <v>18</v>
      </c>
      <c r="G15697" s="3">
        <v>44175</v>
      </c>
      <c r="H15697">
        <v>2020</v>
      </c>
    </row>
    <row r="15698" spans="1:8" x14ac:dyDescent="0.2">
      <c r="A15698">
        <v>43924</v>
      </c>
      <c r="B15698">
        <v>3</v>
      </c>
      <c r="C15698" t="s">
        <v>160</v>
      </c>
      <c r="D15698" t="s">
        <v>161</v>
      </c>
      <c r="E15698">
        <v>0</v>
      </c>
      <c r="F15698" t="s">
        <v>18</v>
      </c>
      <c r="G15698" s="3">
        <v>44175</v>
      </c>
      <c r="H15698">
        <v>2020</v>
      </c>
    </row>
    <row r="15699" spans="1:8" x14ac:dyDescent="0.2">
      <c r="A15699">
        <v>43942</v>
      </c>
      <c r="B15699">
        <v>4</v>
      </c>
      <c r="C15699" t="s">
        <v>146</v>
      </c>
      <c r="D15699" t="s">
        <v>147</v>
      </c>
      <c r="E15699">
        <v>0</v>
      </c>
      <c r="F15699" t="s">
        <v>12</v>
      </c>
      <c r="G15699" s="3">
        <v>44175</v>
      </c>
      <c r="H15699">
        <v>2020</v>
      </c>
    </row>
    <row r="15700" spans="1:8" x14ac:dyDescent="0.2">
      <c r="A15700">
        <v>43963</v>
      </c>
      <c r="B15700">
        <v>5</v>
      </c>
      <c r="C15700" t="s">
        <v>154</v>
      </c>
      <c r="D15700" t="s">
        <v>155</v>
      </c>
      <c r="E15700">
        <v>0</v>
      </c>
      <c r="F15700" t="s">
        <v>12</v>
      </c>
      <c r="G15700" s="3">
        <v>44175</v>
      </c>
      <c r="H15700">
        <v>2020</v>
      </c>
    </row>
    <row r="15701" spans="1:8" x14ac:dyDescent="0.2">
      <c r="A15701">
        <v>43969</v>
      </c>
      <c r="B15701">
        <v>6</v>
      </c>
      <c r="C15701" t="s">
        <v>65</v>
      </c>
      <c r="D15701" t="s">
        <v>66</v>
      </c>
      <c r="E15701">
        <v>0</v>
      </c>
      <c r="F15701" t="s">
        <v>12</v>
      </c>
      <c r="G15701" s="3">
        <v>44175</v>
      </c>
      <c r="H15701">
        <v>2020</v>
      </c>
    </row>
    <row r="15702" spans="1:8" x14ac:dyDescent="0.2">
      <c r="A15702">
        <v>43922</v>
      </c>
      <c r="B15702">
        <v>7</v>
      </c>
      <c r="C15702" t="s">
        <v>148</v>
      </c>
      <c r="D15702" t="s">
        <v>149</v>
      </c>
      <c r="E15702">
        <v>0</v>
      </c>
      <c r="F15702" t="s">
        <v>18</v>
      </c>
      <c r="G15702" s="3">
        <v>44175</v>
      </c>
      <c r="H15702">
        <v>2020</v>
      </c>
    </row>
    <row r="15703" spans="1:8" x14ac:dyDescent="0.2">
      <c r="A15703">
        <v>43930</v>
      </c>
      <c r="B15703">
        <v>8</v>
      </c>
      <c r="C15703" t="s">
        <v>122</v>
      </c>
      <c r="D15703" t="s">
        <v>123</v>
      </c>
      <c r="E15703">
        <v>0</v>
      </c>
      <c r="F15703" t="s">
        <v>18</v>
      </c>
      <c r="G15703" s="3">
        <v>44175</v>
      </c>
      <c r="H15703">
        <v>2020</v>
      </c>
    </row>
    <row r="15704" spans="1:8" x14ac:dyDescent="0.2">
      <c r="A15704">
        <v>43911</v>
      </c>
      <c r="B15704">
        <v>9</v>
      </c>
      <c r="C15704" t="s">
        <v>130</v>
      </c>
      <c r="D15704" t="s">
        <v>131</v>
      </c>
      <c r="E15704">
        <v>0</v>
      </c>
      <c r="F15704" t="s">
        <v>34</v>
      </c>
      <c r="G15704" s="3">
        <v>44175</v>
      </c>
      <c r="H15704">
        <v>2020</v>
      </c>
    </row>
    <row r="15705" spans="1:8" x14ac:dyDescent="0.2">
      <c r="A15705">
        <v>43954</v>
      </c>
      <c r="B15705">
        <v>10</v>
      </c>
      <c r="C15705" t="s">
        <v>156</v>
      </c>
      <c r="D15705" t="s">
        <v>157</v>
      </c>
      <c r="E15705">
        <v>0</v>
      </c>
      <c r="F15705" t="s">
        <v>12</v>
      </c>
      <c r="G15705" s="3">
        <v>44175</v>
      </c>
      <c r="H15705">
        <v>2020</v>
      </c>
    </row>
    <row r="15706" spans="1:8" x14ac:dyDescent="0.2">
      <c r="A15706">
        <v>43938</v>
      </c>
      <c r="B15706">
        <v>11</v>
      </c>
      <c r="C15706" t="s">
        <v>164</v>
      </c>
      <c r="D15706" t="s">
        <v>165</v>
      </c>
      <c r="E15706">
        <v>0</v>
      </c>
      <c r="F15706" t="s">
        <v>12</v>
      </c>
      <c r="G15706" s="3">
        <v>44175</v>
      </c>
      <c r="H15706">
        <v>2020</v>
      </c>
    </row>
    <row r="15707" spans="1:8" x14ac:dyDescent="0.2">
      <c r="A15707">
        <v>43941</v>
      </c>
      <c r="B15707">
        <v>12</v>
      </c>
      <c r="C15707" t="s">
        <v>170</v>
      </c>
      <c r="D15707" t="s">
        <v>171</v>
      </c>
      <c r="E15707">
        <v>0</v>
      </c>
      <c r="F15707" t="s">
        <v>12</v>
      </c>
      <c r="G15707" s="3">
        <v>44175</v>
      </c>
      <c r="H15707">
        <v>2020</v>
      </c>
    </row>
    <row r="15708" spans="1:8" x14ac:dyDescent="0.2">
      <c r="A15708">
        <v>43888</v>
      </c>
      <c r="B15708">
        <v>26</v>
      </c>
      <c r="C15708" t="s">
        <v>55</v>
      </c>
      <c r="D15708" t="s">
        <v>56</v>
      </c>
      <c r="E15708">
        <v>0</v>
      </c>
      <c r="F15708" t="s">
        <v>15</v>
      </c>
      <c r="G15708" s="3">
        <v>44175</v>
      </c>
      <c r="H15708">
        <v>2020</v>
      </c>
    </row>
    <row r="15709" spans="1:8" x14ac:dyDescent="0.2">
      <c r="A15709">
        <v>43948</v>
      </c>
      <c r="B15709">
        <v>13</v>
      </c>
      <c r="C15709" t="s">
        <v>152</v>
      </c>
      <c r="D15709" t="s">
        <v>153</v>
      </c>
      <c r="E15709">
        <v>0</v>
      </c>
      <c r="F15709" t="s">
        <v>12</v>
      </c>
      <c r="G15709" s="3">
        <v>44175</v>
      </c>
      <c r="H15709">
        <v>2020</v>
      </c>
    </row>
    <row r="15710" spans="1:8" x14ac:dyDescent="0.2">
      <c r="A15710">
        <v>43926</v>
      </c>
      <c r="B15710">
        <v>15</v>
      </c>
      <c r="C15710" t="s">
        <v>194</v>
      </c>
      <c r="D15710" t="s">
        <v>195</v>
      </c>
      <c r="E15710">
        <v>0</v>
      </c>
      <c r="F15710" t="s">
        <v>18</v>
      </c>
      <c r="G15710" s="3">
        <v>44175</v>
      </c>
      <c r="H15710">
        <v>2020</v>
      </c>
    </row>
    <row r="15711" spans="1:8" x14ac:dyDescent="0.2">
      <c r="A15711">
        <v>43971</v>
      </c>
      <c r="B15711">
        <v>16</v>
      </c>
      <c r="C15711" t="s">
        <v>128</v>
      </c>
      <c r="D15711" t="s">
        <v>129</v>
      </c>
      <c r="E15711">
        <v>0</v>
      </c>
      <c r="F15711" t="s">
        <v>12</v>
      </c>
      <c r="G15711" s="3">
        <v>44175</v>
      </c>
      <c r="H15711">
        <v>2020</v>
      </c>
    </row>
    <row r="15712" spans="1:8" x14ac:dyDescent="0.2">
      <c r="A15712">
        <v>43925</v>
      </c>
      <c r="B15712">
        <v>17</v>
      </c>
      <c r="C15712" t="s">
        <v>132</v>
      </c>
      <c r="D15712" t="s">
        <v>133</v>
      </c>
      <c r="E15712">
        <v>0</v>
      </c>
      <c r="F15712" t="s">
        <v>18</v>
      </c>
      <c r="G15712" s="3">
        <v>44175</v>
      </c>
      <c r="H15712">
        <v>2020</v>
      </c>
    </row>
    <row r="15713" spans="1:8" x14ac:dyDescent="0.2">
      <c r="A15713">
        <v>43974</v>
      </c>
      <c r="B15713">
        <v>18</v>
      </c>
      <c r="C15713" t="s">
        <v>61</v>
      </c>
      <c r="D15713" t="s">
        <v>62</v>
      </c>
      <c r="E15713">
        <v>0</v>
      </c>
      <c r="F15713" t="s">
        <v>12</v>
      </c>
      <c r="G15713" s="3">
        <v>44175</v>
      </c>
      <c r="H15713">
        <v>2020</v>
      </c>
    </row>
    <row r="15714" spans="1:8" x14ac:dyDescent="0.2">
      <c r="A15714">
        <v>43962</v>
      </c>
      <c r="B15714">
        <v>19</v>
      </c>
      <c r="C15714" t="s">
        <v>53</v>
      </c>
      <c r="D15714" t="s">
        <v>54</v>
      </c>
      <c r="E15714">
        <v>0</v>
      </c>
      <c r="F15714" t="s">
        <v>12</v>
      </c>
      <c r="G15714" s="3">
        <v>44175</v>
      </c>
      <c r="H15714">
        <v>2020</v>
      </c>
    </row>
    <row r="15715" spans="1:8" x14ac:dyDescent="0.2">
      <c r="A15715">
        <v>43879</v>
      </c>
      <c r="B15715">
        <v>20</v>
      </c>
      <c r="C15715" t="s">
        <v>89</v>
      </c>
      <c r="D15715" t="s">
        <v>90</v>
      </c>
      <c r="E15715">
        <v>0</v>
      </c>
      <c r="F15715" t="s">
        <v>15</v>
      </c>
      <c r="G15715" s="3">
        <v>44175</v>
      </c>
      <c r="H15715">
        <v>2020</v>
      </c>
    </row>
    <row r="15716" spans="1:8" x14ac:dyDescent="0.2">
      <c r="A15716">
        <v>43970</v>
      </c>
      <c r="B15716">
        <v>20</v>
      </c>
      <c r="C15716" t="s">
        <v>184</v>
      </c>
      <c r="D15716" t="s">
        <v>185</v>
      </c>
      <c r="E15716">
        <v>0</v>
      </c>
      <c r="F15716" t="s">
        <v>12</v>
      </c>
      <c r="G15716" s="3">
        <v>44175</v>
      </c>
      <c r="H15716">
        <v>2020</v>
      </c>
    </row>
    <row r="15717" spans="1:8" x14ac:dyDescent="0.2">
      <c r="A15717">
        <v>43921</v>
      </c>
      <c r="B15717">
        <v>22</v>
      </c>
      <c r="C15717" t="s">
        <v>136</v>
      </c>
      <c r="D15717" t="s">
        <v>137</v>
      </c>
      <c r="E15717">
        <v>0</v>
      </c>
      <c r="F15717" t="s">
        <v>34</v>
      </c>
      <c r="G15717" s="3">
        <v>44175</v>
      </c>
      <c r="H15717">
        <v>2020</v>
      </c>
    </row>
    <row r="15718" spans="1:8" x14ac:dyDescent="0.2">
      <c r="A15718">
        <v>43934</v>
      </c>
      <c r="B15718">
        <v>23</v>
      </c>
      <c r="C15718" t="s">
        <v>45</v>
      </c>
      <c r="D15718" t="s">
        <v>46</v>
      </c>
      <c r="E15718">
        <v>0</v>
      </c>
      <c r="F15718" t="s">
        <v>12</v>
      </c>
      <c r="G15718" s="3">
        <v>44175</v>
      </c>
      <c r="H15718">
        <v>2020</v>
      </c>
    </row>
    <row r="15719" spans="1:8" x14ac:dyDescent="0.2">
      <c r="A15719">
        <v>43973</v>
      </c>
      <c r="B15719">
        <v>24</v>
      </c>
      <c r="C15719" t="s">
        <v>168</v>
      </c>
      <c r="D15719" t="s">
        <v>169</v>
      </c>
      <c r="E15719">
        <v>0</v>
      </c>
      <c r="F15719" t="s">
        <v>12</v>
      </c>
      <c r="G15719" s="3">
        <v>44175</v>
      </c>
      <c r="H15719">
        <v>2020</v>
      </c>
    </row>
    <row r="15720" spans="1:8" x14ac:dyDescent="0.2">
      <c r="A15720">
        <v>43960</v>
      </c>
      <c r="B15720">
        <v>14</v>
      </c>
      <c r="C15720" t="s">
        <v>158</v>
      </c>
      <c r="D15720" t="s">
        <v>159</v>
      </c>
      <c r="E15720">
        <v>0</v>
      </c>
      <c r="F15720" t="s">
        <v>12</v>
      </c>
      <c r="G15720" s="3">
        <v>44175</v>
      </c>
      <c r="H15720">
        <v>2020</v>
      </c>
    </row>
    <row r="15721" spans="1:8" x14ac:dyDescent="0.2">
      <c r="A15721">
        <v>43860</v>
      </c>
      <c r="B15721">
        <v>52</v>
      </c>
      <c r="C15721" t="s">
        <v>214</v>
      </c>
      <c r="D15721" t="s">
        <v>215</v>
      </c>
      <c r="E15721">
        <v>0</v>
      </c>
      <c r="F15721" t="s">
        <v>15</v>
      </c>
      <c r="G15721" s="3">
        <v>44175</v>
      </c>
      <c r="H15721">
        <v>2020</v>
      </c>
    </row>
    <row r="15722" spans="1:8" x14ac:dyDescent="0.2">
      <c r="A15722">
        <v>43949</v>
      </c>
      <c r="B15722">
        <v>53</v>
      </c>
      <c r="C15722" t="s">
        <v>142</v>
      </c>
      <c r="D15722" t="s">
        <v>143</v>
      </c>
      <c r="E15722">
        <v>0</v>
      </c>
      <c r="F15722" t="s">
        <v>12</v>
      </c>
      <c r="G15722" s="3">
        <v>44175</v>
      </c>
      <c r="H15722">
        <v>2020</v>
      </c>
    </row>
    <row r="15723" spans="1:8" x14ac:dyDescent="0.2">
      <c r="A15723">
        <v>43945</v>
      </c>
      <c r="B15723">
        <v>54</v>
      </c>
      <c r="C15723" t="s">
        <v>37</v>
      </c>
      <c r="D15723" t="s">
        <v>38</v>
      </c>
      <c r="E15723">
        <v>0</v>
      </c>
      <c r="F15723" t="s">
        <v>12</v>
      </c>
      <c r="G15723" s="3">
        <v>44175</v>
      </c>
      <c r="H15723">
        <v>2020</v>
      </c>
    </row>
    <row r="15724" spans="1:8" x14ac:dyDescent="0.2">
      <c r="A15724">
        <v>43831</v>
      </c>
      <c r="B15724">
        <v>82</v>
      </c>
      <c r="C15724" t="s">
        <v>83</v>
      </c>
      <c r="D15724" t="s">
        <v>84</v>
      </c>
      <c r="E15724">
        <v>0</v>
      </c>
      <c r="F15724" t="s">
        <v>23</v>
      </c>
      <c r="G15724" s="3">
        <v>44175</v>
      </c>
      <c r="H15724">
        <v>2020</v>
      </c>
    </row>
    <row r="15725" spans="1:8" x14ac:dyDescent="0.2">
      <c r="A15725">
        <v>43845</v>
      </c>
      <c r="B15725">
        <v>83</v>
      </c>
      <c r="C15725" t="s">
        <v>13</v>
      </c>
      <c r="D15725" t="s">
        <v>14</v>
      </c>
      <c r="E15725">
        <v>0</v>
      </c>
      <c r="F15725" t="s">
        <v>15</v>
      </c>
      <c r="G15725" s="3">
        <v>44175</v>
      </c>
      <c r="H15725">
        <v>2020</v>
      </c>
    </row>
    <row r="15726" spans="1:8" x14ac:dyDescent="0.2">
      <c r="A15726">
        <v>43858</v>
      </c>
      <c r="B15726">
        <v>86</v>
      </c>
      <c r="C15726" t="s">
        <v>182</v>
      </c>
      <c r="D15726" t="s">
        <v>183</v>
      </c>
      <c r="E15726">
        <v>0</v>
      </c>
      <c r="F15726" t="s">
        <v>15</v>
      </c>
      <c r="G15726" s="3">
        <v>44175</v>
      </c>
      <c r="H15726">
        <v>2020</v>
      </c>
    </row>
    <row r="15727" spans="1:8" x14ac:dyDescent="0.2">
      <c r="A15727">
        <v>43984</v>
      </c>
      <c r="B15727">
        <v>87</v>
      </c>
      <c r="C15727" t="s">
        <v>116</v>
      </c>
      <c r="D15727" t="s">
        <v>117</v>
      </c>
      <c r="E15727">
        <v>0</v>
      </c>
      <c r="F15727" t="s">
        <v>12</v>
      </c>
      <c r="G15727" s="3">
        <v>44175</v>
      </c>
      <c r="H15727">
        <v>2020</v>
      </c>
    </row>
    <row r="15728" spans="1:8" x14ac:dyDescent="0.2">
      <c r="A15728">
        <v>43937</v>
      </c>
      <c r="B15728">
        <v>88</v>
      </c>
      <c r="C15728" t="s">
        <v>107</v>
      </c>
      <c r="D15728" t="s">
        <v>108</v>
      </c>
      <c r="E15728">
        <v>0</v>
      </c>
      <c r="F15728" t="s">
        <v>12</v>
      </c>
      <c r="G15728" s="3">
        <v>44175</v>
      </c>
      <c r="H15728">
        <v>2020</v>
      </c>
    </row>
    <row r="15729" spans="1:8" x14ac:dyDescent="0.2">
      <c r="A15729">
        <v>43947</v>
      </c>
      <c r="B15729">
        <v>89</v>
      </c>
      <c r="C15729" t="s">
        <v>342</v>
      </c>
      <c r="D15729" t="s">
        <v>343</v>
      </c>
      <c r="E15729">
        <v>0</v>
      </c>
      <c r="F15729" t="s">
        <v>12</v>
      </c>
      <c r="G15729" s="3">
        <v>44175</v>
      </c>
      <c r="H15729">
        <v>2020</v>
      </c>
    </row>
    <row r="15730" spans="1:8" x14ac:dyDescent="0.2">
      <c r="A15730">
        <v>43891</v>
      </c>
      <c r="B15730">
        <v>90</v>
      </c>
      <c r="C15730" t="s">
        <v>26</v>
      </c>
      <c r="D15730" t="s">
        <v>27</v>
      </c>
      <c r="E15730">
        <v>0</v>
      </c>
      <c r="F15730" t="s">
        <v>15</v>
      </c>
      <c r="G15730" s="3">
        <v>44175</v>
      </c>
      <c r="H15730">
        <v>2020</v>
      </c>
    </row>
    <row r="15731" spans="1:8" x14ac:dyDescent="0.2">
      <c r="A15731">
        <v>43853</v>
      </c>
      <c r="B15731">
        <v>91</v>
      </c>
      <c r="C15731" t="s">
        <v>218</v>
      </c>
      <c r="D15731" t="s">
        <v>219</v>
      </c>
      <c r="E15731">
        <v>0</v>
      </c>
      <c r="F15731" t="s">
        <v>15</v>
      </c>
      <c r="G15731" s="3">
        <v>44175</v>
      </c>
      <c r="H15731">
        <v>2020</v>
      </c>
    </row>
    <row r="15732" spans="1:8" x14ac:dyDescent="0.2">
      <c r="A15732">
        <v>43825</v>
      </c>
      <c r="B15732">
        <v>92</v>
      </c>
      <c r="C15732" t="s">
        <v>400</v>
      </c>
      <c r="D15732" t="s">
        <v>401</v>
      </c>
      <c r="E15732">
        <v>0</v>
      </c>
      <c r="F15732" t="s">
        <v>23</v>
      </c>
      <c r="G15732" s="3">
        <v>44175</v>
      </c>
      <c r="H15732">
        <v>2020</v>
      </c>
    </row>
    <row r="15733" spans="1:8" x14ac:dyDescent="0.2">
      <c r="A15733">
        <v>43867</v>
      </c>
      <c r="B15733">
        <v>94</v>
      </c>
      <c r="C15733" t="s">
        <v>328</v>
      </c>
      <c r="D15733" t="s">
        <v>329</v>
      </c>
      <c r="E15733">
        <v>0</v>
      </c>
      <c r="F15733" t="s">
        <v>15</v>
      </c>
      <c r="G15733" s="3">
        <v>44175</v>
      </c>
      <c r="H15733">
        <v>2020</v>
      </c>
    </row>
    <row r="15734" spans="1:8" x14ac:dyDescent="0.2">
      <c r="A15734">
        <v>43958</v>
      </c>
      <c r="B15734">
        <v>98</v>
      </c>
      <c r="C15734" t="s">
        <v>338</v>
      </c>
      <c r="D15734" t="s">
        <v>339</v>
      </c>
      <c r="E15734">
        <v>0</v>
      </c>
      <c r="F15734" t="s">
        <v>12</v>
      </c>
      <c r="G15734" s="3">
        <v>44175</v>
      </c>
      <c r="H15734">
        <v>2020</v>
      </c>
    </row>
    <row r="15735" spans="1:8" x14ac:dyDescent="0.2">
      <c r="A15735">
        <v>43933</v>
      </c>
      <c r="B15735">
        <v>99</v>
      </c>
      <c r="C15735" t="s">
        <v>162</v>
      </c>
      <c r="D15735" t="s">
        <v>163</v>
      </c>
      <c r="E15735">
        <v>0</v>
      </c>
      <c r="F15735" t="s">
        <v>12</v>
      </c>
      <c r="G15735" s="3">
        <v>44175</v>
      </c>
      <c r="H15735">
        <v>2020</v>
      </c>
    </row>
    <row r="15736" spans="1:8" x14ac:dyDescent="0.2">
      <c r="A15736">
        <v>43939</v>
      </c>
      <c r="B15736">
        <v>100</v>
      </c>
      <c r="C15736" t="s">
        <v>10</v>
      </c>
      <c r="D15736" t="s">
        <v>11</v>
      </c>
      <c r="E15736">
        <v>0</v>
      </c>
      <c r="F15736" t="s">
        <v>12</v>
      </c>
      <c r="G15736" s="3">
        <v>44175</v>
      </c>
      <c r="H15736">
        <v>2020</v>
      </c>
    </row>
    <row r="15737" spans="1:8" x14ac:dyDescent="0.2">
      <c r="A15737">
        <v>43870</v>
      </c>
      <c r="B15737">
        <v>101</v>
      </c>
      <c r="C15737" t="s">
        <v>264</v>
      </c>
      <c r="D15737" t="s">
        <v>265</v>
      </c>
      <c r="E15737">
        <v>0</v>
      </c>
      <c r="F15737" t="s">
        <v>15</v>
      </c>
      <c r="G15737" s="3">
        <v>44175</v>
      </c>
      <c r="H15737">
        <v>2020</v>
      </c>
    </row>
    <row r="15738" spans="1:8" x14ac:dyDescent="0.2">
      <c r="A15738">
        <v>43841</v>
      </c>
      <c r="B15738">
        <v>93</v>
      </c>
      <c r="C15738" t="s">
        <v>374</v>
      </c>
      <c r="D15738" t="s">
        <v>375</v>
      </c>
      <c r="E15738">
        <v>0</v>
      </c>
      <c r="F15738" t="s">
        <v>23</v>
      </c>
      <c r="G15738" s="3">
        <v>44175</v>
      </c>
      <c r="H15738">
        <v>2020</v>
      </c>
    </row>
    <row r="15739" spans="1:8" x14ac:dyDescent="0.2">
      <c r="A15739">
        <v>43923</v>
      </c>
      <c r="B15739">
        <v>79</v>
      </c>
      <c r="C15739" t="s">
        <v>57</v>
      </c>
      <c r="D15739" t="s">
        <v>58</v>
      </c>
      <c r="E15739">
        <v>0</v>
      </c>
      <c r="F15739" t="s">
        <v>18</v>
      </c>
      <c r="G15739" s="3">
        <v>44175</v>
      </c>
      <c r="H15739">
        <v>2020</v>
      </c>
    </row>
    <row r="15740" spans="1:8" x14ac:dyDescent="0.2">
      <c r="A15740">
        <v>43889</v>
      </c>
      <c r="B15740">
        <v>79</v>
      </c>
      <c r="C15740" t="s">
        <v>28</v>
      </c>
      <c r="D15740" t="s">
        <v>29</v>
      </c>
      <c r="E15740">
        <v>0</v>
      </c>
      <c r="F15740" t="s">
        <v>15</v>
      </c>
      <c r="G15740" s="3">
        <v>44175</v>
      </c>
      <c r="H15740">
        <v>2020</v>
      </c>
    </row>
    <row r="15741" spans="1:8" x14ac:dyDescent="0.2">
      <c r="A15741">
        <v>43914</v>
      </c>
      <c r="B15741">
        <v>78</v>
      </c>
      <c r="C15741" t="s">
        <v>87</v>
      </c>
      <c r="D15741" t="s">
        <v>88</v>
      </c>
      <c r="E15741">
        <v>0</v>
      </c>
      <c r="F15741" t="s">
        <v>34</v>
      </c>
      <c r="G15741" s="3">
        <v>44175</v>
      </c>
      <c r="H15741">
        <v>2020</v>
      </c>
    </row>
    <row r="15742" spans="1:8" x14ac:dyDescent="0.2">
      <c r="A15742">
        <v>44037</v>
      </c>
      <c r="B15742">
        <v>55</v>
      </c>
      <c r="C15742" t="s">
        <v>174</v>
      </c>
      <c r="D15742" t="s">
        <v>175</v>
      </c>
      <c r="E15742">
        <v>0</v>
      </c>
      <c r="F15742" t="s">
        <v>12</v>
      </c>
      <c r="G15742" s="3">
        <v>44175</v>
      </c>
      <c r="H15742">
        <v>2020</v>
      </c>
    </row>
    <row r="15743" spans="1:8" x14ac:dyDescent="0.2">
      <c r="A15743">
        <v>43927</v>
      </c>
      <c r="B15743">
        <v>56</v>
      </c>
      <c r="C15743" t="s">
        <v>200</v>
      </c>
      <c r="D15743" t="s">
        <v>201</v>
      </c>
      <c r="E15743">
        <v>0</v>
      </c>
      <c r="F15743" t="s">
        <v>18</v>
      </c>
      <c r="G15743" s="3">
        <v>44175</v>
      </c>
      <c r="H15743">
        <v>2020</v>
      </c>
    </row>
    <row r="15744" spans="1:8" x14ac:dyDescent="0.2">
      <c r="A15744">
        <v>43869</v>
      </c>
      <c r="B15744">
        <v>57</v>
      </c>
      <c r="C15744" t="s">
        <v>67</v>
      </c>
      <c r="D15744" t="s">
        <v>68</v>
      </c>
      <c r="E15744">
        <v>0</v>
      </c>
      <c r="F15744" t="s">
        <v>15</v>
      </c>
      <c r="G15744" s="3">
        <v>44175</v>
      </c>
      <c r="H15744">
        <v>2020</v>
      </c>
    </row>
    <row r="15745" spans="1:8" x14ac:dyDescent="0.2">
      <c r="A15745">
        <v>43847</v>
      </c>
      <c r="B15745">
        <v>58</v>
      </c>
      <c r="C15745" t="s">
        <v>166</v>
      </c>
      <c r="D15745" t="s">
        <v>167</v>
      </c>
      <c r="E15745">
        <v>0</v>
      </c>
      <c r="F15745" t="s">
        <v>15</v>
      </c>
      <c r="G15745" s="3">
        <v>44175</v>
      </c>
      <c r="H15745">
        <v>2020</v>
      </c>
    </row>
    <row r="15746" spans="1:8" x14ac:dyDescent="0.2">
      <c r="A15746">
        <v>43834</v>
      </c>
      <c r="B15746">
        <v>58</v>
      </c>
      <c r="C15746" t="s">
        <v>91</v>
      </c>
      <c r="D15746" t="s">
        <v>92</v>
      </c>
      <c r="E15746">
        <v>1</v>
      </c>
      <c r="F15746" t="s">
        <v>23</v>
      </c>
      <c r="G15746" s="3">
        <v>44175</v>
      </c>
      <c r="H15746">
        <v>2020</v>
      </c>
    </row>
    <row r="15747" spans="1:8" x14ac:dyDescent="0.2">
      <c r="A15747">
        <v>20014</v>
      </c>
      <c r="B15747">
        <v>60</v>
      </c>
      <c r="C15747" t="s">
        <v>362</v>
      </c>
      <c r="D15747" t="s">
        <v>363</v>
      </c>
      <c r="E15747">
        <v>0</v>
      </c>
      <c r="F15747" t="s">
        <v>15</v>
      </c>
      <c r="G15747" s="3">
        <v>44175</v>
      </c>
      <c r="H15747">
        <v>2020</v>
      </c>
    </row>
    <row r="15748" spans="1:8" x14ac:dyDescent="0.2">
      <c r="A15748">
        <v>43968</v>
      </c>
      <c r="B15748">
        <v>62</v>
      </c>
      <c r="C15748" t="s">
        <v>204</v>
      </c>
      <c r="D15748" t="s">
        <v>205</v>
      </c>
      <c r="E15748">
        <v>0</v>
      </c>
      <c r="F15748" t="s">
        <v>12</v>
      </c>
      <c r="G15748" s="3">
        <v>44175</v>
      </c>
      <c r="H15748">
        <v>2020</v>
      </c>
    </row>
    <row r="15749" spans="1:8" x14ac:dyDescent="0.2">
      <c r="A15749">
        <v>999</v>
      </c>
      <c r="B15749">
        <v>63</v>
      </c>
      <c r="C15749" t="s">
        <v>24</v>
      </c>
      <c r="D15749" t="s">
        <v>25</v>
      </c>
      <c r="E15749">
        <v>0</v>
      </c>
      <c r="F15749" t="s">
        <v>12</v>
      </c>
      <c r="G15749" s="3">
        <v>44175</v>
      </c>
      <c r="H15749">
        <v>2020</v>
      </c>
    </row>
    <row r="15750" spans="1:8" x14ac:dyDescent="0.2">
      <c r="A15750">
        <v>43909</v>
      </c>
      <c r="B15750">
        <v>64</v>
      </c>
      <c r="C15750" t="s">
        <v>202</v>
      </c>
      <c r="D15750" t="s">
        <v>203</v>
      </c>
      <c r="E15750">
        <v>0</v>
      </c>
      <c r="F15750" t="s">
        <v>34</v>
      </c>
      <c r="G15750" s="3">
        <v>44175</v>
      </c>
      <c r="H15750">
        <v>2020</v>
      </c>
    </row>
    <row r="15751" spans="1:8" x14ac:dyDescent="0.2">
      <c r="A15751">
        <v>44000</v>
      </c>
      <c r="B15751">
        <v>65</v>
      </c>
      <c r="C15751" t="s">
        <v>39</v>
      </c>
      <c r="D15751" t="s">
        <v>40</v>
      </c>
      <c r="E15751">
        <v>0</v>
      </c>
      <c r="F15751" t="s">
        <v>12</v>
      </c>
      <c r="G15751" s="3">
        <v>44175</v>
      </c>
      <c r="H15751">
        <v>2020</v>
      </c>
    </row>
    <row r="15752" spans="1:8" x14ac:dyDescent="0.2">
      <c r="A15752">
        <v>43932</v>
      </c>
      <c r="B15752">
        <v>66</v>
      </c>
      <c r="C15752" t="s">
        <v>75</v>
      </c>
      <c r="D15752" t="s">
        <v>76</v>
      </c>
      <c r="E15752">
        <v>0</v>
      </c>
      <c r="F15752" t="s">
        <v>12</v>
      </c>
      <c r="G15752" s="3">
        <v>44175</v>
      </c>
      <c r="H15752">
        <v>2020</v>
      </c>
    </row>
    <row r="15753" spans="1:8" x14ac:dyDescent="0.2">
      <c r="A15753">
        <v>43835</v>
      </c>
      <c r="B15753">
        <v>67</v>
      </c>
      <c r="C15753" t="s">
        <v>49</v>
      </c>
      <c r="D15753" t="s">
        <v>50</v>
      </c>
      <c r="E15753">
        <v>0</v>
      </c>
      <c r="F15753" t="s">
        <v>23</v>
      </c>
      <c r="G15753" s="3">
        <v>44175</v>
      </c>
      <c r="H15753">
        <v>2020</v>
      </c>
    </row>
    <row r="15754" spans="1:8" x14ac:dyDescent="0.2">
      <c r="A15754">
        <v>43936</v>
      </c>
      <c r="B15754">
        <v>68</v>
      </c>
      <c r="C15754" t="s">
        <v>210</v>
      </c>
      <c r="D15754" t="s">
        <v>211</v>
      </c>
      <c r="E15754">
        <v>0</v>
      </c>
      <c r="F15754" t="s">
        <v>12</v>
      </c>
      <c r="G15754" s="3">
        <v>44175</v>
      </c>
      <c r="H15754">
        <v>2020</v>
      </c>
    </row>
    <row r="15755" spans="1:8" x14ac:dyDescent="0.2">
      <c r="A15755">
        <v>43818</v>
      </c>
      <c r="B15755">
        <v>69</v>
      </c>
      <c r="C15755" t="s">
        <v>95</v>
      </c>
      <c r="D15755" t="s">
        <v>96</v>
      </c>
      <c r="E15755">
        <v>0</v>
      </c>
      <c r="F15755" t="s">
        <v>23</v>
      </c>
      <c r="G15755" s="3">
        <v>44175</v>
      </c>
      <c r="H15755">
        <v>2020</v>
      </c>
    </row>
    <row r="15756" spans="1:8" x14ac:dyDescent="0.2">
      <c r="A15756">
        <v>43904</v>
      </c>
      <c r="B15756">
        <v>70</v>
      </c>
      <c r="C15756" t="s">
        <v>32</v>
      </c>
      <c r="D15756" t="s">
        <v>33</v>
      </c>
      <c r="E15756">
        <v>0</v>
      </c>
      <c r="F15756" t="s">
        <v>34</v>
      </c>
      <c r="G15756" s="3">
        <v>44175</v>
      </c>
      <c r="H15756">
        <v>2020</v>
      </c>
    </row>
    <row r="15757" spans="1:8" x14ac:dyDescent="0.2">
      <c r="A15757">
        <v>43883</v>
      </c>
      <c r="B15757">
        <v>71</v>
      </c>
      <c r="C15757" t="s">
        <v>105</v>
      </c>
      <c r="D15757" t="s">
        <v>106</v>
      </c>
      <c r="E15757">
        <v>0</v>
      </c>
      <c r="F15757" t="s">
        <v>15</v>
      </c>
      <c r="G15757" s="3">
        <v>44175</v>
      </c>
      <c r="H15757">
        <v>2020</v>
      </c>
    </row>
    <row r="15758" spans="1:8" x14ac:dyDescent="0.2">
      <c r="A15758">
        <v>43899</v>
      </c>
      <c r="B15758">
        <v>72</v>
      </c>
      <c r="C15758" t="s">
        <v>51</v>
      </c>
      <c r="D15758" t="s">
        <v>52</v>
      </c>
      <c r="E15758">
        <v>0</v>
      </c>
      <c r="F15758" t="s">
        <v>34</v>
      </c>
      <c r="G15758" s="3">
        <v>44175</v>
      </c>
      <c r="H15758">
        <v>2020</v>
      </c>
    </row>
    <row r="15759" spans="1:8" x14ac:dyDescent="0.2">
      <c r="A15759">
        <v>43861</v>
      </c>
      <c r="B15759">
        <v>73</v>
      </c>
      <c r="C15759" t="s">
        <v>112</v>
      </c>
      <c r="D15759" t="s">
        <v>113</v>
      </c>
      <c r="E15759">
        <v>0</v>
      </c>
      <c r="F15759" t="s">
        <v>15</v>
      </c>
      <c r="G15759" s="3">
        <v>44175</v>
      </c>
      <c r="H15759">
        <v>2020</v>
      </c>
    </row>
    <row r="15760" spans="1:8" x14ac:dyDescent="0.2">
      <c r="A15760">
        <v>43840</v>
      </c>
      <c r="B15760">
        <v>74</v>
      </c>
      <c r="C15760" t="s">
        <v>358</v>
      </c>
      <c r="D15760" t="s">
        <v>359</v>
      </c>
      <c r="E15760">
        <v>0</v>
      </c>
      <c r="F15760" t="s">
        <v>23</v>
      </c>
      <c r="G15760" s="3">
        <v>44175</v>
      </c>
      <c r="H15760">
        <v>2020</v>
      </c>
    </row>
    <row r="15761" spans="1:8" x14ac:dyDescent="0.2">
      <c r="A15761">
        <v>43812</v>
      </c>
      <c r="B15761">
        <v>75</v>
      </c>
      <c r="C15761" t="s">
        <v>93</v>
      </c>
      <c r="D15761" t="s">
        <v>94</v>
      </c>
      <c r="E15761">
        <v>0</v>
      </c>
      <c r="F15761" t="s">
        <v>23</v>
      </c>
      <c r="G15761" s="3">
        <v>44175</v>
      </c>
      <c r="H15761">
        <v>2020</v>
      </c>
    </row>
    <row r="15762" spans="1:8" x14ac:dyDescent="0.2">
      <c r="A15762">
        <v>43838</v>
      </c>
      <c r="B15762">
        <v>76</v>
      </c>
      <c r="C15762" t="s">
        <v>21</v>
      </c>
      <c r="D15762" t="s">
        <v>22</v>
      </c>
      <c r="E15762">
        <v>0</v>
      </c>
      <c r="F15762" t="s">
        <v>23</v>
      </c>
      <c r="G15762" s="3">
        <v>44175</v>
      </c>
      <c r="H15762">
        <v>2020</v>
      </c>
    </row>
    <row r="15763" spans="1:8" x14ac:dyDescent="0.2">
      <c r="A15763">
        <v>43935</v>
      </c>
      <c r="B15763">
        <v>1</v>
      </c>
      <c r="C15763" t="s">
        <v>35</v>
      </c>
      <c r="D15763" t="s">
        <v>36</v>
      </c>
      <c r="E15763">
        <v>0</v>
      </c>
      <c r="F15763" t="s">
        <v>12</v>
      </c>
      <c r="G15763" s="3">
        <v>44175</v>
      </c>
      <c r="H15763">
        <v>2020</v>
      </c>
    </row>
    <row r="15764" spans="1:8" x14ac:dyDescent="0.2">
      <c r="A15764">
        <v>43966</v>
      </c>
      <c r="B15764">
        <v>210</v>
      </c>
      <c r="C15764" t="s">
        <v>286</v>
      </c>
      <c r="D15764" t="s">
        <v>287</v>
      </c>
      <c r="E15764">
        <v>0</v>
      </c>
      <c r="F15764" t="s">
        <v>12</v>
      </c>
      <c r="G15764" s="3">
        <v>44175</v>
      </c>
      <c r="H15764">
        <v>2020</v>
      </c>
    </row>
    <row r="15765" spans="1:8" x14ac:dyDescent="0.2">
      <c r="A15765">
        <v>43856</v>
      </c>
      <c r="B15765">
        <v>134</v>
      </c>
      <c r="C15765" t="s">
        <v>420</v>
      </c>
      <c r="D15765" t="s">
        <v>421</v>
      </c>
      <c r="E15765">
        <v>0</v>
      </c>
      <c r="F15765" t="s">
        <v>15</v>
      </c>
      <c r="G15765" s="3">
        <v>44245</v>
      </c>
      <c r="H15765">
        <v>2021</v>
      </c>
    </row>
    <row r="15766" spans="1:8" x14ac:dyDescent="0.2">
      <c r="A15766">
        <v>43886</v>
      </c>
      <c r="B15766">
        <v>135</v>
      </c>
      <c r="C15766" t="s">
        <v>366</v>
      </c>
      <c r="D15766" t="s">
        <v>367</v>
      </c>
      <c r="E15766">
        <v>0</v>
      </c>
      <c r="F15766" t="s">
        <v>15</v>
      </c>
      <c r="G15766" s="3">
        <v>44245</v>
      </c>
      <c r="H15766">
        <v>2021</v>
      </c>
    </row>
    <row r="15767" spans="1:8" x14ac:dyDescent="0.2">
      <c r="A15767">
        <v>43955</v>
      </c>
      <c r="B15767">
        <v>136</v>
      </c>
      <c r="C15767" t="s">
        <v>172</v>
      </c>
      <c r="D15767" t="s">
        <v>173</v>
      </c>
      <c r="E15767">
        <v>0</v>
      </c>
      <c r="F15767" t="s">
        <v>12</v>
      </c>
      <c r="G15767" s="3">
        <v>44245</v>
      </c>
      <c r="H15767">
        <v>2021</v>
      </c>
    </row>
    <row r="15768" spans="1:8" x14ac:dyDescent="0.2">
      <c r="A15768">
        <v>43980</v>
      </c>
      <c r="B15768">
        <v>141</v>
      </c>
      <c r="C15768" t="s">
        <v>246</v>
      </c>
      <c r="D15768" t="s">
        <v>247</v>
      </c>
      <c r="E15768">
        <v>0</v>
      </c>
      <c r="F15768" t="s">
        <v>111</v>
      </c>
      <c r="G15768" s="3">
        <v>44245</v>
      </c>
      <c r="H15768">
        <v>2021</v>
      </c>
    </row>
    <row r="15769" spans="1:8" x14ac:dyDescent="0.2">
      <c r="A15769">
        <v>43877</v>
      </c>
      <c r="B15769">
        <v>133</v>
      </c>
      <c r="C15769" t="s">
        <v>368</v>
      </c>
      <c r="D15769" t="s">
        <v>369</v>
      </c>
      <c r="E15769">
        <v>0</v>
      </c>
      <c r="F15769" t="s">
        <v>15</v>
      </c>
      <c r="G15769" s="3">
        <v>44245</v>
      </c>
      <c r="H15769">
        <v>2021</v>
      </c>
    </row>
    <row r="15770" spans="1:8" x14ac:dyDescent="0.2">
      <c r="A15770">
        <v>43857</v>
      </c>
      <c r="B15770">
        <v>146</v>
      </c>
      <c r="C15770" t="s">
        <v>344</v>
      </c>
      <c r="D15770" t="s">
        <v>345</v>
      </c>
      <c r="E15770">
        <v>0</v>
      </c>
      <c r="F15770" t="s">
        <v>15</v>
      </c>
      <c r="G15770" s="3">
        <v>44245</v>
      </c>
      <c r="H15770">
        <v>2021</v>
      </c>
    </row>
    <row r="15771" spans="1:8" x14ac:dyDescent="0.2">
      <c r="A15771">
        <v>20001</v>
      </c>
      <c r="B15771">
        <v>151</v>
      </c>
      <c r="C15771" t="s">
        <v>288</v>
      </c>
      <c r="D15771" t="s">
        <v>289</v>
      </c>
      <c r="E15771">
        <v>0</v>
      </c>
      <c r="F15771" t="s">
        <v>12</v>
      </c>
      <c r="G15771" s="3">
        <v>44245</v>
      </c>
      <c r="H15771">
        <v>2021</v>
      </c>
    </row>
    <row r="15772" spans="1:8" x14ac:dyDescent="0.2">
      <c r="A15772">
        <v>43865</v>
      </c>
      <c r="B15772">
        <v>152</v>
      </c>
      <c r="C15772" t="s">
        <v>266</v>
      </c>
      <c r="D15772" t="s">
        <v>267</v>
      </c>
      <c r="E15772">
        <v>0</v>
      </c>
      <c r="F15772" t="s">
        <v>15</v>
      </c>
      <c r="G15772" s="3">
        <v>44245</v>
      </c>
      <c r="H15772">
        <v>2021</v>
      </c>
    </row>
    <row r="15773" spans="1:8" x14ac:dyDescent="0.2">
      <c r="A15773">
        <v>43944</v>
      </c>
      <c r="B15773">
        <v>107</v>
      </c>
      <c r="C15773" t="s">
        <v>348</v>
      </c>
      <c r="D15773" t="s">
        <v>349</v>
      </c>
      <c r="E15773">
        <v>0</v>
      </c>
      <c r="F15773" t="s">
        <v>12</v>
      </c>
      <c r="G15773" s="3">
        <v>44245</v>
      </c>
      <c r="H15773">
        <v>2021</v>
      </c>
    </row>
    <row r="15774" spans="1:8" x14ac:dyDescent="0.2">
      <c r="A15774">
        <v>43994</v>
      </c>
      <c r="B15774">
        <v>108</v>
      </c>
      <c r="C15774" t="s">
        <v>356</v>
      </c>
      <c r="D15774" t="s">
        <v>357</v>
      </c>
      <c r="E15774">
        <v>1</v>
      </c>
      <c r="F15774" t="s">
        <v>12</v>
      </c>
      <c r="G15774" s="3">
        <v>44245</v>
      </c>
      <c r="H15774">
        <v>2021</v>
      </c>
    </row>
    <row r="15775" spans="1:8" x14ac:dyDescent="0.2">
      <c r="A15775">
        <v>43943</v>
      </c>
      <c r="B15775">
        <v>108</v>
      </c>
      <c r="C15775" t="s">
        <v>222</v>
      </c>
      <c r="D15775" t="s">
        <v>223</v>
      </c>
      <c r="E15775">
        <v>1</v>
      </c>
      <c r="F15775" t="s">
        <v>12</v>
      </c>
      <c r="G15775" s="3">
        <v>44245</v>
      </c>
      <c r="H15775">
        <v>2021</v>
      </c>
    </row>
    <row r="15776" spans="1:8" x14ac:dyDescent="0.2">
      <c r="A15776">
        <v>43866</v>
      </c>
      <c r="B15776">
        <v>111</v>
      </c>
      <c r="C15776" t="s">
        <v>354</v>
      </c>
      <c r="D15776" t="s">
        <v>355</v>
      </c>
      <c r="E15776">
        <v>0</v>
      </c>
      <c r="F15776" t="s">
        <v>15</v>
      </c>
      <c r="G15776" s="3">
        <v>44245</v>
      </c>
      <c r="H15776">
        <v>2021</v>
      </c>
    </row>
    <row r="15777" spans="1:8" x14ac:dyDescent="0.2">
      <c r="A15777">
        <v>43892</v>
      </c>
      <c r="B15777">
        <v>112</v>
      </c>
      <c r="C15777" t="s">
        <v>352</v>
      </c>
      <c r="D15777" t="s">
        <v>353</v>
      </c>
      <c r="E15777">
        <v>4</v>
      </c>
      <c r="F15777" t="s">
        <v>15</v>
      </c>
      <c r="G15777" s="3">
        <v>44245</v>
      </c>
      <c r="H15777">
        <v>2021</v>
      </c>
    </row>
    <row r="15778" spans="1:8" x14ac:dyDescent="0.2">
      <c r="A15778">
        <v>43875</v>
      </c>
      <c r="B15778">
        <v>113</v>
      </c>
      <c r="C15778" t="s">
        <v>258</v>
      </c>
      <c r="D15778" t="s">
        <v>259</v>
      </c>
      <c r="E15778">
        <v>0</v>
      </c>
      <c r="F15778" t="s">
        <v>15</v>
      </c>
      <c r="G15778" s="3">
        <v>44245</v>
      </c>
      <c r="H15778">
        <v>2021</v>
      </c>
    </row>
    <row r="15779" spans="1:8" x14ac:dyDescent="0.2">
      <c r="A15779">
        <v>43851</v>
      </c>
      <c r="B15779">
        <v>114</v>
      </c>
      <c r="C15779" t="s">
        <v>292</v>
      </c>
      <c r="D15779" t="s">
        <v>293</v>
      </c>
      <c r="E15779">
        <v>0</v>
      </c>
      <c r="F15779" t="s">
        <v>15</v>
      </c>
      <c r="G15779" s="3">
        <v>44245</v>
      </c>
      <c r="H15779">
        <v>2021</v>
      </c>
    </row>
    <row r="15780" spans="1:8" x14ac:dyDescent="0.2">
      <c r="A15780">
        <v>1942535</v>
      </c>
      <c r="B15780">
        <v>117</v>
      </c>
      <c r="C15780" t="s">
        <v>436</v>
      </c>
      <c r="D15780" t="s">
        <v>437</v>
      </c>
      <c r="E15780">
        <v>0</v>
      </c>
      <c r="F15780" t="s">
        <v>12</v>
      </c>
      <c r="G15780" s="3">
        <v>44245</v>
      </c>
      <c r="H15780">
        <v>2021</v>
      </c>
    </row>
    <row r="15781" spans="1:8" x14ac:dyDescent="0.2">
      <c r="A15781">
        <v>43978</v>
      </c>
      <c r="B15781">
        <v>118</v>
      </c>
      <c r="C15781" t="s">
        <v>109</v>
      </c>
      <c r="D15781" t="s">
        <v>110</v>
      </c>
      <c r="E15781">
        <v>0</v>
      </c>
      <c r="F15781" t="s">
        <v>111</v>
      </c>
      <c r="G15781" s="3">
        <v>44245</v>
      </c>
      <c r="H15781">
        <v>2021</v>
      </c>
    </row>
    <row r="15782" spans="1:8" x14ac:dyDescent="0.2">
      <c r="A15782">
        <v>43862</v>
      </c>
      <c r="B15782">
        <v>119</v>
      </c>
      <c r="C15782" t="s">
        <v>302</v>
      </c>
      <c r="D15782" t="s">
        <v>303</v>
      </c>
      <c r="E15782">
        <v>1</v>
      </c>
      <c r="F15782" t="s">
        <v>15</v>
      </c>
      <c r="G15782" s="3">
        <v>44245</v>
      </c>
      <c r="H15782">
        <v>2021</v>
      </c>
    </row>
    <row r="15783" spans="1:8" x14ac:dyDescent="0.2">
      <c r="A15783">
        <v>43874</v>
      </c>
      <c r="B15783">
        <v>121</v>
      </c>
      <c r="C15783" t="s">
        <v>364</v>
      </c>
      <c r="D15783" t="s">
        <v>365</v>
      </c>
      <c r="E15783">
        <v>2</v>
      </c>
      <c r="F15783" t="s">
        <v>15</v>
      </c>
      <c r="G15783" s="3">
        <v>44245</v>
      </c>
      <c r="H15783">
        <v>2021</v>
      </c>
    </row>
    <row r="15784" spans="1:8" x14ac:dyDescent="0.2">
      <c r="A15784">
        <v>44027</v>
      </c>
      <c r="B15784">
        <v>122</v>
      </c>
      <c r="C15784" t="s">
        <v>340</v>
      </c>
      <c r="D15784" t="s">
        <v>341</v>
      </c>
      <c r="E15784">
        <v>0</v>
      </c>
      <c r="F15784" t="s">
        <v>12</v>
      </c>
      <c r="G15784" s="3">
        <v>44245</v>
      </c>
      <c r="H15784">
        <v>2021</v>
      </c>
    </row>
    <row r="15785" spans="1:8" x14ac:dyDescent="0.2">
      <c r="A15785">
        <v>43868</v>
      </c>
      <c r="B15785">
        <v>123</v>
      </c>
      <c r="C15785" t="s">
        <v>103</v>
      </c>
      <c r="D15785" t="s">
        <v>104</v>
      </c>
      <c r="E15785">
        <v>0</v>
      </c>
      <c r="F15785" t="s">
        <v>15</v>
      </c>
      <c r="G15785" s="3">
        <v>44245</v>
      </c>
      <c r="H15785">
        <v>2021</v>
      </c>
    </row>
    <row r="15786" spans="1:8" x14ac:dyDescent="0.2">
      <c r="A15786">
        <v>43844</v>
      </c>
      <c r="B15786">
        <v>125</v>
      </c>
      <c r="C15786" t="s">
        <v>63</v>
      </c>
      <c r="D15786" t="s">
        <v>64</v>
      </c>
      <c r="E15786">
        <v>0</v>
      </c>
      <c r="F15786" t="s">
        <v>15</v>
      </c>
      <c r="G15786" s="3">
        <v>44245</v>
      </c>
      <c r="H15786">
        <v>2021</v>
      </c>
    </row>
    <row r="15787" spans="1:8" x14ac:dyDescent="0.2">
      <c r="A15787">
        <v>43884</v>
      </c>
      <c r="B15787">
        <v>127</v>
      </c>
      <c r="C15787" t="s">
        <v>430</v>
      </c>
      <c r="D15787" t="s">
        <v>431</v>
      </c>
      <c r="E15787">
        <v>0</v>
      </c>
      <c r="F15787" t="s">
        <v>15</v>
      </c>
      <c r="G15787" s="3">
        <v>44245</v>
      </c>
      <c r="H15787">
        <v>2021</v>
      </c>
    </row>
    <row r="15788" spans="1:8" x14ac:dyDescent="0.2">
      <c r="A15788">
        <v>43887</v>
      </c>
      <c r="B15788">
        <v>128</v>
      </c>
      <c r="C15788" t="s">
        <v>19</v>
      </c>
      <c r="D15788" t="s">
        <v>20</v>
      </c>
      <c r="E15788">
        <v>0</v>
      </c>
      <c r="F15788" t="s">
        <v>15</v>
      </c>
      <c r="G15788" s="3">
        <v>44245</v>
      </c>
      <c r="H15788">
        <v>2021</v>
      </c>
    </row>
    <row r="15789" spans="1:8" x14ac:dyDescent="0.2">
      <c r="A15789">
        <v>43957</v>
      </c>
      <c r="B15789">
        <v>129</v>
      </c>
      <c r="C15789" t="s">
        <v>43</v>
      </c>
      <c r="D15789" t="s">
        <v>44</v>
      </c>
      <c r="E15789">
        <v>0</v>
      </c>
      <c r="F15789" t="s">
        <v>12</v>
      </c>
      <c r="G15789" s="3">
        <v>44245</v>
      </c>
      <c r="H15789">
        <v>2021</v>
      </c>
    </row>
    <row r="15790" spans="1:8" x14ac:dyDescent="0.2">
      <c r="A15790">
        <v>20010</v>
      </c>
      <c r="B15790">
        <v>156</v>
      </c>
      <c r="C15790" t="s">
        <v>398</v>
      </c>
      <c r="D15790" t="s">
        <v>399</v>
      </c>
      <c r="E15790">
        <v>0</v>
      </c>
      <c r="F15790" t="s">
        <v>111</v>
      </c>
      <c r="G15790" s="3">
        <v>44245</v>
      </c>
      <c r="H15790">
        <v>2021</v>
      </c>
    </row>
    <row r="15791" spans="1:8" x14ac:dyDescent="0.2">
      <c r="A15791">
        <v>43873</v>
      </c>
      <c r="B15791">
        <v>106</v>
      </c>
      <c r="C15791" t="s">
        <v>101</v>
      </c>
      <c r="D15791" t="s">
        <v>102</v>
      </c>
      <c r="E15791">
        <v>0</v>
      </c>
      <c r="F15791" t="s">
        <v>15</v>
      </c>
      <c r="G15791" s="3">
        <v>44245</v>
      </c>
      <c r="H15791">
        <v>2021</v>
      </c>
    </row>
    <row r="15792" spans="1:8" x14ac:dyDescent="0.2">
      <c r="A15792">
        <v>43935</v>
      </c>
      <c r="B15792">
        <v>1</v>
      </c>
      <c r="C15792" t="s">
        <v>35</v>
      </c>
      <c r="D15792" t="s">
        <v>36</v>
      </c>
      <c r="E15792">
        <v>0</v>
      </c>
      <c r="F15792" t="s">
        <v>12</v>
      </c>
      <c r="G15792" s="3">
        <v>44245</v>
      </c>
      <c r="H15792">
        <v>2021</v>
      </c>
    </row>
    <row r="15793" spans="1:8" x14ac:dyDescent="0.2">
      <c r="A15793">
        <v>20012</v>
      </c>
      <c r="B15793">
        <v>192</v>
      </c>
      <c r="C15793" t="s">
        <v>278</v>
      </c>
      <c r="D15793" t="s">
        <v>279</v>
      </c>
      <c r="E15793">
        <v>0</v>
      </c>
      <c r="F15793" t="s">
        <v>111</v>
      </c>
      <c r="G15793" s="3">
        <v>44245</v>
      </c>
      <c r="H15793">
        <v>2021</v>
      </c>
    </row>
    <row r="15794" spans="1:8" x14ac:dyDescent="0.2">
      <c r="A15794">
        <v>1882637</v>
      </c>
      <c r="B15794">
        <v>194</v>
      </c>
      <c r="C15794" t="s">
        <v>244</v>
      </c>
      <c r="D15794" t="s">
        <v>245</v>
      </c>
      <c r="E15794">
        <v>0</v>
      </c>
      <c r="F15794" t="s">
        <v>111</v>
      </c>
      <c r="G15794" s="3">
        <v>44245</v>
      </c>
      <c r="H15794">
        <v>2021</v>
      </c>
    </row>
    <row r="15795" spans="1:8" x14ac:dyDescent="0.2">
      <c r="A15795">
        <v>1941613</v>
      </c>
      <c r="B15795">
        <v>195</v>
      </c>
      <c r="C15795" t="s">
        <v>438</v>
      </c>
      <c r="D15795" t="s">
        <v>439</v>
      </c>
      <c r="E15795">
        <v>0</v>
      </c>
      <c r="F15795" t="s">
        <v>12</v>
      </c>
      <c r="G15795" s="3">
        <v>44245</v>
      </c>
      <c r="H15795">
        <v>2021</v>
      </c>
    </row>
    <row r="15796" spans="1:8" x14ac:dyDescent="0.2">
      <c r="A15796">
        <v>44039</v>
      </c>
      <c r="B15796">
        <v>203</v>
      </c>
      <c r="C15796" t="s">
        <v>314</v>
      </c>
      <c r="D15796" t="s">
        <v>315</v>
      </c>
      <c r="E15796">
        <v>0</v>
      </c>
      <c r="F15796" t="s">
        <v>111</v>
      </c>
      <c r="G15796" s="3">
        <v>44245</v>
      </c>
      <c r="H15796">
        <v>2021</v>
      </c>
    </row>
    <row r="15797" spans="1:8" x14ac:dyDescent="0.2">
      <c r="A15797">
        <v>43996</v>
      </c>
      <c r="B15797">
        <v>184</v>
      </c>
      <c r="C15797" t="s">
        <v>306</v>
      </c>
      <c r="D15797" t="s">
        <v>307</v>
      </c>
      <c r="E15797">
        <v>0</v>
      </c>
      <c r="F15797" t="s">
        <v>15</v>
      </c>
      <c r="G15797" s="3">
        <v>44245</v>
      </c>
      <c r="H15797">
        <v>2021</v>
      </c>
    </row>
    <row r="15798" spans="1:8" x14ac:dyDescent="0.2">
      <c r="A15798">
        <v>43981</v>
      </c>
      <c r="B15798">
        <v>161</v>
      </c>
      <c r="C15798" t="s">
        <v>300</v>
      </c>
      <c r="D15798" t="s">
        <v>301</v>
      </c>
      <c r="E15798">
        <v>0</v>
      </c>
      <c r="F15798" t="s">
        <v>111</v>
      </c>
      <c r="G15798" s="3">
        <v>44245</v>
      </c>
      <c r="H15798">
        <v>2021</v>
      </c>
    </row>
    <row r="15799" spans="1:8" x14ac:dyDescent="0.2">
      <c r="A15799">
        <v>43977</v>
      </c>
      <c r="B15799">
        <v>164</v>
      </c>
      <c r="C15799" t="s">
        <v>350</v>
      </c>
      <c r="D15799" t="s">
        <v>351</v>
      </c>
      <c r="E15799">
        <v>0</v>
      </c>
      <c r="F15799" t="s">
        <v>111</v>
      </c>
      <c r="G15799" s="3">
        <v>44245</v>
      </c>
      <c r="H15799">
        <v>2021</v>
      </c>
    </row>
    <row r="15800" spans="1:8" x14ac:dyDescent="0.2">
      <c r="A15800">
        <v>43982</v>
      </c>
      <c r="B15800">
        <v>164</v>
      </c>
      <c r="C15800" t="s">
        <v>384</v>
      </c>
      <c r="D15800" t="s">
        <v>385</v>
      </c>
      <c r="E15800">
        <v>0</v>
      </c>
      <c r="F15800" t="s">
        <v>111</v>
      </c>
      <c r="G15800" s="3">
        <v>44245</v>
      </c>
      <c r="H15800">
        <v>2021</v>
      </c>
    </row>
    <row r="15801" spans="1:8" x14ac:dyDescent="0.2">
      <c r="A15801">
        <v>43979</v>
      </c>
      <c r="B15801">
        <v>166</v>
      </c>
      <c r="C15801" t="s">
        <v>282</v>
      </c>
      <c r="D15801" t="s">
        <v>283</v>
      </c>
      <c r="E15801">
        <v>0</v>
      </c>
      <c r="F15801" t="s">
        <v>111</v>
      </c>
      <c r="G15801" s="3">
        <v>44245</v>
      </c>
      <c r="H15801">
        <v>2021</v>
      </c>
    </row>
    <row r="15802" spans="1:8" x14ac:dyDescent="0.2">
      <c r="A15802">
        <v>43959</v>
      </c>
      <c r="B15802">
        <v>176</v>
      </c>
      <c r="C15802" t="s">
        <v>402</v>
      </c>
      <c r="D15802" t="s">
        <v>403</v>
      </c>
      <c r="E15802">
        <v>0</v>
      </c>
      <c r="F15802" t="s">
        <v>12</v>
      </c>
      <c r="G15802" s="3">
        <v>44245</v>
      </c>
      <c r="H15802">
        <v>2021</v>
      </c>
    </row>
    <row r="15803" spans="1:8" x14ac:dyDescent="0.2">
      <c r="A15803">
        <v>44036</v>
      </c>
      <c r="B15803">
        <v>177</v>
      </c>
      <c r="C15803" t="s">
        <v>77</v>
      </c>
      <c r="D15803" t="s">
        <v>78</v>
      </c>
      <c r="E15803">
        <v>0</v>
      </c>
      <c r="F15803" t="s">
        <v>12</v>
      </c>
      <c r="G15803" s="3">
        <v>44245</v>
      </c>
      <c r="H15803">
        <v>2021</v>
      </c>
    </row>
    <row r="15804" spans="1:8" x14ac:dyDescent="0.2">
      <c r="A15804">
        <v>43956</v>
      </c>
      <c r="B15804">
        <v>181</v>
      </c>
      <c r="C15804" t="s">
        <v>386</v>
      </c>
      <c r="D15804" t="s">
        <v>387</v>
      </c>
      <c r="E15804">
        <v>0</v>
      </c>
      <c r="F15804" t="s">
        <v>12</v>
      </c>
      <c r="G15804" s="3">
        <v>44245</v>
      </c>
      <c r="H15804">
        <v>2021</v>
      </c>
    </row>
    <row r="15805" spans="1:8" x14ac:dyDescent="0.2">
      <c r="A15805">
        <v>43931</v>
      </c>
      <c r="B15805">
        <v>28</v>
      </c>
      <c r="C15805" t="s">
        <v>176</v>
      </c>
      <c r="D15805" t="s">
        <v>177</v>
      </c>
      <c r="E15805">
        <v>0</v>
      </c>
      <c r="F15805" t="s">
        <v>18</v>
      </c>
      <c r="G15805" s="3">
        <v>44245</v>
      </c>
      <c r="H15805">
        <v>2021</v>
      </c>
    </row>
    <row r="15806" spans="1:8" x14ac:dyDescent="0.2">
      <c r="A15806">
        <v>43817</v>
      </c>
      <c r="B15806">
        <v>29</v>
      </c>
      <c r="C15806" t="s">
        <v>41</v>
      </c>
      <c r="D15806" t="s">
        <v>42</v>
      </c>
      <c r="E15806">
        <v>0</v>
      </c>
      <c r="F15806" t="s">
        <v>23</v>
      </c>
      <c r="G15806" s="3">
        <v>44245</v>
      </c>
      <c r="H15806">
        <v>2021</v>
      </c>
    </row>
    <row r="15807" spans="1:8" x14ac:dyDescent="0.2">
      <c r="A15807">
        <v>1902465</v>
      </c>
      <c r="B15807">
        <v>30</v>
      </c>
      <c r="C15807" t="s">
        <v>126</v>
      </c>
      <c r="D15807" t="s">
        <v>127</v>
      </c>
      <c r="E15807">
        <v>0</v>
      </c>
      <c r="F15807" t="s">
        <v>12</v>
      </c>
      <c r="G15807" s="3">
        <v>44245</v>
      </c>
      <c r="H15807">
        <v>2021</v>
      </c>
    </row>
    <row r="15808" spans="1:8" x14ac:dyDescent="0.2">
      <c r="A15808">
        <v>43843</v>
      </c>
      <c r="B15808">
        <v>31</v>
      </c>
      <c r="C15808" t="s">
        <v>208</v>
      </c>
      <c r="D15808" t="s">
        <v>209</v>
      </c>
      <c r="E15808">
        <v>0</v>
      </c>
      <c r="F15808" t="s">
        <v>15</v>
      </c>
      <c r="G15808" s="3">
        <v>44245</v>
      </c>
      <c r="H15808">
        <v>2021</v>
      </c>
    </row>
    <row r="15809" spans="1:8" x14ac:dyDescent="0.2">
      <c r="A15809">
        <v>43972</v>
      </c>
      <c r="B15809">
        <v>32</v>
      </c>
      <c r="C15809" t="s">
        <v>186</v>
      </c>
      <c r="D15809" t="s">
        <v>187</v>
      </c>
      <c r="E15809">
        <v>0</v>
      </c>
      <c r="F15809" t="s">
        <v>12</v>
      </c>
      <c r="G15809" s="3">
        <v>44245</v>
      </c>
      <c r="H15809">
        <v>2021</v>
      </c>
    </row>
    <row r="15810" spans="1:8" x14ac:dyDescent="0.2">
      <c r="A15810">
        <v>43872</v>
      </c>
      <c r="B15810">
        <v>33</v>
      </c>
      <c r="C15810" t="s">
        <v>59</v>
      </c>
      <c r="D15810" t="s">
        <v>60</v>
      </c>
      <c r="E15810">
        <v>2</v>
      </c>
      <c r="F15810" t="s">
        <v>15</v>
      </c>
      <c r="G15810" s="3">
        <v>44245</v>
      </c>
      <c r="H15810">
        <v>2021</v>
      </c>
    </row>
    <row r="15811" spans="1:8" x14ac:dyDescent="0.2">
      <c r="A15811">
        <v>44002</v>
      </c>
      <c r="B15811">
        <v>34</v>
      </c>
      <c r="C15811" t="s">
        <v>198</v>
      </c>
      <c r="D15811" t="s">
        <v>199</v>
      </c>
      <c r="E15811">
        <v>1</v>
      </c>
      <c r="F15811" t="s">
        <v>12</v>
      </c>
      <c r="G15811" s="3">
        <v>44245</v>
      </c>
      <c r="H15811">
        <v>2021</v>
      </c>
    </row>
    <row r="15812" spans="1:8" x14ac:dyDescent="0.2">
      <c r="A15812">
        <v>43928</v>
      </c>
      <c r="B15812">
        <v>35</v>
      </c>
      <c r="C15812" t="s">
        <v>212</v>
      </c>
      <c r="D15812" t="s">
        <v>213</v>
      </c>
      <c r="E15812">
        <v>1</v>
      </c>
      <c r="F15812" t="s">
        <v>18</v>
      </c>
      <c r="G15812" s="3">
        <v>44245</v>
      </c>
      <c r="H15812">
        <v>2021</v>
      </c>
    </row>
    <row r="15813" spans="1:8" x14ac:dyDescent="0.2">
      <c r="A15813">
        <v>43876</v>
      </c>
      <c r="B15813">
        <v>36</v>
      </c>
      <c r="C15813" t="s">
        <v>134</v>
      </c>
      <c r="D15813" t="s">
        <v>135</v>
      </c>
      <c r="E15813">
        <v>1</v>
      </c>
      <c r="F15813" t="s">
        <v>15</v>
      </c>
      <c r="G15813" s="3">
        <v>44245</v>
      </c>
      <c r="H15813">
        <v>2021</v>
      </c>
    </row>
    <row r="15814" spans="1:8" x14ac:dyDescent="0.2">
      <c r="A15814">
        <v>43964</v>
      </c>
      <c r="B15814">
        <v>37</v>
      </c>
      <c r="C15814" t="s">
        <v>216</v>
      </c>
      <c r="D15814" t="s">
        <v>217</v>
      </c>
      <c r="E15814">
        <v>0</v>
      </c>
      <c r="F15814" t="s">
        <v>12</v>
      </c>
      <c r="G15814" s="3">
        <v>44245</v>
      </c>
      <c r="H15814">
        <v>2021</v>
      </c>
    </row>
    <row r="15815" spans="1:8" x14ac:dyDescent="0.2">
      <c r="A15815">
        <v>43819</v>
      </c>
      <c r="B15815">
        <v>27</v>
      </c>
      <c r="C15815" t="s">
        <v>188</v>
      </c>
      <c r="D15815" t="s">
        <v>189</v>
      </c>
      <c r="E15815">
        <v>0</v>
      </c>
      <c r="F15815" t="s">
        <v>23</v>
      </c>
      <c r="G15815" s="3">
        <v>44245</v>
      </c>
      <c r="H15815">
        <v>2021</v>
      </c>
    </row>
    <row r="15816" spans="1:8" x14ac:dyDescent="0.2">
      <c r="A15816">
        <v>43822</v>
      </c>
      <c r="B15816">
        <v>38</v>
      </c>
      <c r="C15816" t="s">
        <v>118</v>
      </c>
      <c r="D15816" t="s">
        <v>119</v>
      </c>
      <c r="E15816">
        <v>0</v>
      </c>
      <c r="F15816" t="s">
        <v>23</v>
      </c>
      <c r="G15816" s="3">
        <v>44245</v>
      </c>
      <c r="H15816">
        <v>2021</v>
      </c>
    </row>
    <row r="15817" spans="1:8" x14ac:dyDescent="0.2">
      <c r="A15817">
        <v>43950</v>
      </c>
      <c r="B15817">
        <v>40</v>
      </c>
      <c r="C15817" t="s">
        <v>114</v>
      </c>
      <c r="D15817" t="s">
        <v>115</v>
      </c>
      <c r="E15817">
        <v>0</v>
      </c>
      <c r="F15817" t="s">
        <v>12</v>
      </c>
      <c r="G15817" s="3">
        <v>44245</v>
      </c>
      <c r="H15817">
        <v>2021</v>
      </c>
    </row>
    <row r="15818" spans="1:8" x14ac:dyDescent="0.2">
      <c r="A15818">
        <v>43976</v>
      </c>
      <c r="B15818">
        <v>41</v>
      </c>
      <c r="C15818" t="s">
        <v>140</v>
      </c>
      <c r="D15818" t="s">
        <v>141</v>
      </c>
      <c r="E15818">
        <v>0</v>
      </c>
      <c r="F15818" t="s">
        <v>23</v>
      </c>
      <c r="G15818" s="3">
        <v>44245</v>
      </c>
      <c r="H15818">
        <v>2021</v>
      </c>
    </row>
    <row r="15819" spans="1:8" x14ac:dyDescent="0.2">
      <c r="A15819">
        <v>43953</v>
      </c>
      <c r="B15819">
        <v>42</v>
      </c>
      <c r="C15819" t="s">
        <v>196</v>
      </c>
      <c r="D15819" t="s">
        <v>197</v>
      </c>
      <c r="E15819">
        <v>0</v>
      </c>
      <c r="F15819" t="s">
        <v>12</v>
      </c>
      <c r="G15819" s="3">
        <v>44245</v>
      </c>
      <c r="H15819">
        <v>2021</v>
      </c>
    </row>
    <row r="15820" spans="1:8" x14ac:dyDescent="0.2">
      <c r="A15820">
        <v>43995</v>
      </c>
      <c r="B15820">
        <v>42</v>
      </c>
      <c r="C15820" t="s">
        <v>192</v>
      </c>
      <c r="D15820" t="s">
        <v>193</v>
      </c>
      <c r="E15820">
        <v>0</v>
      </c>
      <c r="F15820" t="s">
        <v>12</v>
      </c>
      <c r="G15820" s="3">
        <v>44245</v>
      </c>
      <c r="H15820">
        <v>2021</v>
      </c>
    </row>
    <row r="15821" spans="1:8" x14ac:dyDescent="0.2">
      <c r="A15821">
        <v>43961</v>
      </c>
      <c r="B15821">
        <v>44</v>
      </c>
      <c r="C15821" t="s">
        <v>206</v>
      </c>
      <c r="D15821" t="s">
        <v>207</v>
      </c>
      <c r="E15821">
        <v>0</v>
      </c>
      <c r="F15821" t="s">
        <v>12</v>
      </c>
      <c r="G15821" s="3">
        <v>44245</v>
      </c>
      <c r="H15821">
        <v>2021</v>
      </c>
    </row>
    <row r="15822" spans="1:8" x14ac:dyDescent="0.2">
      <c r="A15822">
        <v>43952</v>
      </c>
      <c r="B15822">
        <v>45</v>
      </c>
      <c r="C15822" t="s">
        <v>190</v>
      </c>
      <c r="D15822" t="s">
        <v>191</v>
      </c>
      <c r="E15822">
        <v>0</v>
      </c>
      <c r="F15822" t="s">
        <v>12</v>
      </c>
      <c r="G15822" s="3">
        <v>44245</v>
      </c>
      <c r="H15822">
        <v>2021</v>
      </c>
    </row>
    <row r="15823" spans="1:8" x14ac:dyDescent="0.2">
      <c r="A15823">
        <v>43951</v>
      </c>
      <c r="B15823">
        <v>46</v>
      </c>
      <c r="C15823" t="s">
        <v>81</v>
      </c>
      <c r="D15823" t="s">
        <v>82</v>
      </c>
      <c r="E15823">
        <v>0</v>
      </c>
      <c r="F15823" t="s">
        <v>12</v>
      </c>
      <c r="G15823" s="3">
        <v>44245</v>
      </c>
      <c r="H15823">
        <v>2021</v>
      </c>
    </row>
    <row r="15824" spans="1:8" x14ac:dyDescent="0.2">
      <c r="A15824">
        <v>43910</v>
      </c>
      <c r="B15824">
        <v>47</v>
      </c>
      <c r="C15824" t="s">
        <v>220</v>
      </c>
      <c r="D15824" t="s">
        <v>221</v>
      </c>
      <c r="E15824">
        <v>0</v>
      </c>
      <c r="F15824" t="s">
        <v>34</v>
      </c>
      <c r="G15824" s="3">
        <v>44245</v>
      </c>
      <c r="H15824">
        <v>2021</v>
      </c>
    </row>
    <row r="15825" spans="1:8" x14ac:dyDescent="0.2">
      <c r="A15825">
        <v>43967</v>
      </c>
      <c r="B15825">
        <v>48</v>
      </c>
      <c r="C15825" t="s">
        <v>178</v>
      </c>
      <c r="D15825" t="s">
        <v>179</v>
      </c>
      <c r="E15825">
        <v>0</v>
      </c>
      <c r="F15825" t="s">
        <v>12</v>
      </c>
      <c r="G15825" s="3">
        <v>44245</v>
      </c>
      <c r="H15825">
        <v>2021</v>
      </c>
    </row>
    <row r="15826" spans="1:8" x14ac:dyDescent="0.2">
      <c r="A15826">
        <v>43855</v>
      </c>
      <c r="B15826">
        <v>49</v>
      </c>
      <c r="C15826" t="s">
        <v>144</v>
      </c>
      <c r="D15826" t="s">
        <v>145</v>
      </c>
      <c r="E15826">
        <v>0</v>
      </c>
      <c r="F15826" t="s">
        <v>15</v>
      </c>
      <c r="G15826" s="3">
        <v>44245</v>
      </c>
      <c r="H15826">
        <v>2021</v>
      </c>
    </row>
    <row r="15827" spans="1:8" x14ac:dyDescent="0.2">
      <c r="A15827">
        <v>43965</v>
      </c>
      <c r="B15827">
        <v>39</v>
      </c>
      <c r="C15827" t="s">
        <v>138</v>
      </c>
      <c r="D15827" t="s">
        <v>139</v>
      </c>
      <c r="E15827">
        <v>0</v>
      </c>
      <c r="F15827" t="s">
        <v>12</v>
      </c>
      <c r="G15827" s="3">
        <v>44245</v>
      </c>
      <c r="H15827">
        <v>2021</v>
      </c>
    </row>
    <row r="15828" spans="1:8" x14ac:dyDescent="0.2">
      <c r="A15828">
        <v>43888</v>
      </c>
      <c r="B15828">
        <v>26</v>
      </c>
      <c r="C15828" t="s">
        <v>55</v>
      </c>
      <c r="D15828" t="s">
        <v>56</v>
      </c>
      <c r="E15828">
        <v>0</v>
      </c>
      <c r="F15828" t="s">
        <v>15</v>
      </c>
      <c r="G15828" s="3">
        <v>44245</v>
      </c>
      <c r="H15828">
        <v>2021</v>
      </c>
    </row>
    <row r="15829" spans="1:8" x14ac:dyDescent="0.2">
      <c r="A15829">
        <v>43929</v>
      </c>
      <c r="B15829">
        <v>25</v>
      </c>
      <c r="C15829" t="s">
        <v>16</v>
      </c>
      <c r="D15829" t="s">
        <v>17</v>
      </c>
      <c r="E15829">
        <v>0</v>
      </c>
      <c r="F15829" t="s">
        <v>18</v>
      </c>
      <c r="G15829" s="3">
        <v>44245</v>
      </c>
      <c r="H15829">
        <v>2021</v>
      </c>
    </row>
    <row r="15830" spans="1:8" x14ac:dyDescent="0.2">
      <c r="A15830">
        <v>43973</v>
      </c>
      <c r="B15830">
        <v>24</v>
      </c>
      <c r="C15830" t="s">
        <v>168</v>
      </c>
      <c r="D15830" t="s">
        <v>169</v>
      </c>
      <c r="E15830">
        <v>0</v>
      </c>
      <c r="F15830" t="s">
        <v>12</v>
      </c>
      <c r="G15830" s="3">
        <v>44245</v>
      </c>
      <c r="H15830">
        <v>2021</v>
      </c>
    </row>
    <row r="15831" spans="1:8" x14ac:dyDescent="0.2">
      <c r="A15831">
        <v>43946</v>
      </c>
      <c r="B15831">
        <v>2</v>
      </c>
      <c r="C15831" t="s">
        <v>150</v>
      </c>
      <c r="D15831" t="s">
        <v>151</v>
      </c>
      <c r="E15831">
        <v>0</v>
      </c>
      <c r="F15831" t="s">
        <v>12</v>
      </c>
      <c r="G15831" s="3">
        <v>44245</v>
      </c>
      <c r="H15831">
        <v>2021</v>
      </c>
    </row>
    <row r="15832" spans="1:8" x14ac:dyDescent="0.2">
      <c r="A15832">
        <v>43924</v>
      </c>
      <c r="B15832">
        <v>3</v>
      </c>
      <c r="C15832" t="s">
        <v>160</v>
      </c>
      <c r="D15832" t="s">
        <v>161</v>
      </c>
      <c r="E15832">
        <v>0</v>
      </c>
      <c r="F15832" t="s">
        <v>18</v>
      </c>
      <c r="G15832" s="3">
        <v>44245</v>
      </c>
      <c r="H15832">
        <v>2021</v>
      </c>
    </row>
    <row r="15833" spans="1:8" x14ac:dyDescent="0.2">
      <c r="A15833">
        <v>43942</v>
      </c>
      <c r="B15833">
        <v>4</v>
      </c>
      <c r="C15833" t="s">
        <v>146</v>
      </c>
      <c r="D15833" t="s">
        <v>147</v>
      </c>
      <c r="E15833">
        <v>0</v>
      </c>
      <c r="F15833" t="s">
        <v>12</v>
      </c>
      <c r="G15833" s="3">
        <v>44245</v>
      </c>
      <c r="H15833">
        <v>2021</v>
      </c>
    </row>
    <row r="15834" spans="1:8" x14ac:dyDescent="0.2">
      <c r="A15834">
        <v>43963</v>
      </c>
      <c r="B15834">
        <v>5</v>
      </c>
      <c r="C15834" t="s">
        <v>154</v>
      </c>
      <c r="D15834" t="s">
        <v>155</v>
      </c>
      <c r="E15834">
        <v>0</v>
      </c>
      <c r="F15834" t="s">
        <v>12</v>
      </c>
      <c r="G15834" s="3">
        <v>44245</v>
      </c>
      <c r="H15834">
        <v>2021</v>
      </c>
    </row>
    <row r="15835" spans="1:8" x14ac:dyDescent="0.2">
      <c r="A15835">
        <v>43969</v>
      </c>
      <c r="B15835">
        <v>6</v>
      </c>
      <c r="C15835" t="s">
        <v>65</v>
      </c>
      <c r="D15835" t="s">
        <v>66</v>
      </c>
      <c r="E15835">
        <v>0</v>
      </c>
      <c r="F15835" t="s">
        <v>12</v>
      </c>
      <c r="G15835" s="3">
        <v>44245</v>
      </c>
      <c r="H15835">
        <v>2021</v>
      </c>
    </row>
    <row r="15836" spans="1:8" x14ac:dyDescent="0.2">
      <c r="A15836">
        <v>43922</v>
      </c>
      <c r="B15836">
        <v>7</v>
      </c>
      <c r="C15836" t="s">
        <v>148</v>
      </c>
      <c r="D15836" t="s">
        <v>149</v>
      </c>
      <c r="E15836">
        <v>0</v>
      </c>
      <c r="F15836" t="s">
        <v>18</v>
      </c>
      <c r="G15836" s="3">
        <v>44245</v>
      </c>
      <c r="H15836">
        <v>2021</v>
      </c>
    </row>
    <row r="15837" spans="1:8" x14ac:dyDescent="0.2">
      <c r="A15837">
        <v>43930</v>
      </c>
      <c r="B15837">
        <v>8</v>
      </c>
      <c r="C15837" t="s">
        <v>122</v>
      </c>
      <c r="D15837" t="s">
        <v>123</v>
      </c>
      <c r="E15837">
        <v>0</v>
      </c>
      <c r="F15837" t="s">
        <v>18</v>
      </c>
      <c r="G15837" s="3">
        <v>44245</v>
      </c>
      <c r="H15837">
        <v>2021</v>
      </c>
    </row>
    <row r="15838" spans="1:8" x14ac:dyDescent="0.2">
      <c r="A15838">
        <v>43911</v>
      </c>
      <c r="B15838">
        <v>9</v>
      </c>
      <c r="C15838" t="s">
        <v>130</v>
      </c>
      <c r="D15838" t="s">
        <v>131</v>
      </c>
      <c r="E15838">
        <v>0</v>
      </c>
      <c r="F15838" t="s">
        <v>34</v>
      </c>
      <c r="G15838" s="3">
        <v>44245</v>
      </c>
      <c r="H15838">
        <v>2021</v>
      </c>
    </row>
    <row r="15839" spans="1:8" x14ac:dyDescent="0.2">
      <c r="A15839">
        <v>43954</v>
      </c>
      <c r="B15839">
        <v>10</v>
      </c>
      <c r="C15839" t="s">
        <v>156</v>
      </c>
      <c r="D15839" t="s">
        <v>157</v>
      </c>
      <c r="E15839">
        <v>0</v>
      </c>
      <c r="F15839" t="s">
        <v>12</v>
      </c>
      <c r="G15839" s="3">
        <v>44245</v>
      </c>
      <c r="H15839">
        <v>2021</v>
      </c>
    </row>
    <row r="15840" spans="1:8" x14ac:dyDescent="0.2">
      <c r="A15840">
        <v>43938</v>
      </c>
      <c r="B15840">
        <v>11</v>
      </c>
      <c r="C15840" t="s">
        <v>164</v>
      </c>
      <c r="D15840" t="s">
        <v>165</v>
      </c>
      <c r="E15840">
        <v>0</v>
      </c>
      <c r="F15840" t="s">
        <v>12</v>
      </c>
      <c r="G15840" s="3">
        <v>44245</v>
      </c>
      <c r="H15840">
        <v>2021</v>
      </c>
    </row>
    <row r="15841" spans="1:8" x14ac:dyDescent="0.2">
      <c r="A15841">
        <v>43941</v>
      </c>
      <c r="B15841">
        <v>12</v>
      </c>
      <c r="C15841" t="s">
        <v>170</v>
      </c>
      <c r="D15841" t="s">
        <v>171</v>
      </c>
      <c r="E15841">
        <v>0</v>
      </c>
      <c r="F15841" t="s">
        <v>12</v>
      </c>
      <c r="G15841" s="3">
        <v>44245</v>
      </c>
      <c r="H15841">
        <v>2021</v>
      </c>
    </row>
    <row r="15842" spans="1:8" x14ac:dyDescent="0.2">
      <c r="A15842">
        <v>43948</v>
      </c>
      <c r="B15842">
        <v>13</v>
      </c>
      <c r="C15842" t="s">
        <v>152</v>
      </c>
      <c r="D15842" t="s">
        <v>153</v>
      </c>
      <c r="E15842">
        <v>0</v>
      </c>
      <c r="F15842" t="s">
        <v>12</v>
      </c>
      <c r="G15842" s="3">
        <v>44245</v>
      </c>
      <c r="H15842">
        <v>2021</v>
      </c>
    </row>
    <row r="15843" spans="1:8" x14ac:dyDescent="0.2">
      <c r="A15843">
        <v>43960</v>
      </c>
      <c r="B15843">
        <v>14</v>
      </c>
      <c r="C15843" t="s">
        <v>158</v>
      </c>
      <c r="D15843" t="s">
        <v>159</v>
      </c>
      <c r="E15843">
        <v>0</v>
      </c>
      <c r="F15843" t="s">
        <v>12</v>
      </c>
      <c r="G15843" s="3">
        <v>44245</v>
      </c>
      <c r="H15843">
        <v>2021</v>
      </c>
    </row>
    <row r="15844" spans="1:8" x14ac:dyDescent="0.2">
      <c r="A15844">
        <v>43926</v>
      </c>
      <c r="B15844">
        <v>15</v>
      </c>
      <c r="C15844" t="s">
        <v>194</v>
      </c>
      <c r="D15844" t="s">
        <v>195</v>
      </c>
      <c r="E15844">
        <v>0</v>
      </c>
      <c r="F15844" t="s">
        <v>18</v>
      </c>
      <c r="G15844" s="3">
        <v>44245</v>
      </c>
      <c r="H15844">
        <v>2021</v>
      </c>
    </row>
    <row r="15845" spans="1:8" x14ac:dyDescent="0.2">
      <c r="A15845">
        <v>43971</v>
      </c>
      <c r="B15845">
        <v>16</v>
      </c>
      <c r="C15845" t="s">
        <v>128</v>
      </c>
      <c r="D15845" t="s">
        <v>129</v>
      </c>
      <c r="E15845">
        <v>0</v>
      </c>
      <c r="F15845" t="s">
        <v>12</v>
      </c>
      <c r="G15845" s="3">
        <v>44245</v>
      </c>
      <c r="H15845">
        <v>2021</v>
      </c>
    </row>
    <row r="15846" spans="1:8" x14ac:dyDescent="0.2">
      <c r="A15846">
        <v>43925</v>
      </c>
      <c r="B15846">
        <v>17</v>
      </c>
      <c r="C15846" t="s">
        <v>132</v>
      </c>
      <c r="D15846" t="s">
        <v>133</v>
      </c>
      <c r="E15846">
        <v>0</v>
      </c>
      <c r="F15846" t="s">
        <v>18</v>
      </c>
      <c r="G15846" s="3">
        <v>44245</v>
      </c>
      <c r="H15846">
        <v>2021</v>
      </c>
    </row>
    <row r="15847" spans="1:8" x14ac:dyDescent="0.2">
      <c r="A15847">
        <v>43974</v>
      </c>
      <c r="B15847">
        <v>18</v>
      </c>
      <c r="C15847" t="s">
        <v>61</v>
      </c>
      <c r="D15847" t="s">
        <v>62</v>
      </c>
      <c r="E15847">
        <v>0</v>
      </c>
      <c r="F15847" t="s">
        <v>12</v>
      </c>
      <c r="G15847" s="3">
        <v>44245</v>
      </c>
      <c r="H15847">
        <v>2021</v>
      </c>
    </row>
    <row r="15848" spans="1:8" x14ac:dyDescent="0.2">
      <c r="A15848">
        <v>43962</v>
      </c>
      <c r="B15848">
        <v>19</v>
      </c>
      <c r="C15848" t="s">
        <v>53</v>
      </c>
      <c r="D15848" t="s">
        <v>54</v>
      </c>
      <c r="E15848">
        <v>0</v>
      </c>
      <c r="F15848" t="s">
        <v>12</v>
      </c>
      <c r="G15848" s="3">
        <v>44245</v>
      </c>
      <c r="H15848">
        <v>2021</v>
      </c>
    </row>
    <row r="15849" spans="1:8" x14ac:dyDescent="0.2">
      <c r="A15849">
        <v>43879</v>
      </c>
      <c r="B15849">
        <v>20</v>
      </c>
      <c r="C15849" t="s">
        <v>89</v>
      </c>
      <c r="D15849" t="s">
        <v>90</v>
      </c>
      <c r="E15849">
        <v>0</v>
      </c>
      <c r="F15849" t="s">
        <v>15</v>
      </c>
      <c r="G15849" s="3">
        <v>44245</v>
      </c>
      <c r="H15849">
        <v>2021</v>
      </c>
    </row>
    <row r="15850" spans="1:8" x14ac:dyDescent="0.2">
      <c r="A15850">
        <v>43970</v>
      </c>
      <c r="B15850">
        <v>20</v>
      </c>
      <c r="C15850" t="s">
        <v>184</v>
      </c>
      <c r="D15850" t="s">
        <v>185</v>
      </c>
      <c r="E15850">
        <v>0</v>
      </c>
      <c r="F15850" t="s">
        <v>12</v>
      </c>
      <c r="G15850" s="3">
        <v>44245</v>
      </c>
      <c r="H15850">
        <v>2021</v>
      </c>
    </row>
    <row r="15851" spans="1:8" x14ac:dyDescent="0.2">
      <c r="A15851">
        <v>43921</v>
      </c>
      <c r="B15851">
        <v>22</v>
      </c>
      <c r="C15851" t="s">
        <v>136</v>
      </c>
      <c r="D15851" t="s">
        <v>137</v>
      </c>
      <c r="E15851">
        <v>0</v>
      </c>
      <c r="F15851" t="s">
        <v>34</v>
      </c>
      <c r="G15851" s="3">
        <v>44245</v>
      </c>
      <c r="H15851">
        <v>2021</v>
      </c>
    </row>
    <row r="15852" spans="1:8" x14ac:dyDescent="0.2">
      <c r="A15852">
        <v>43934</v>
      </c>
      <c r="B15852">
        <v>23</v>
      </c>
      <c r="C15852" t="s">
        <v>45</v>
      </c>
      <c r="D15852" t="s">
        <v>46</v>
      </c>
      <c r="E15852">
        <v>0</v>
      </c>
      <c r="F15852" t="s">
        <v>12</v>
      </c>
      <c r="G15852" s="3">
        <v>44245</v>
      </c>
      <c r="H15852">
        <v>2021</v>
      </c>
    </row>
    <row r="15853" spans="1:8" x14ac:dyDescent="0.2">
      <c r="A15853">
        <v>43901</v>
      </c>
      <c r="B15853">
        <v>50</v>
      </c>
      <c r="C15853" t="s">
        <v>180</v>
      </c>
      <c r="D15853" t="s">
        <v>181</v>
      </c>
      <c r="E15853">
        <v>1</v>
      </c>
      <c r="F15853" t="s">
        <v>34</v>
      </c>
      <c r="G15853" s="3">
        <v>44245</v>
      </c>
      <c r="H15853">
        <v>2021</v>
      </c>
    </row>
    <row r="15854" spans="1:8" x14ac:dyDescent="0.2">
      <c r="A15854">
        <v>43863</v>
      </c>
      <c r="B15854">
        <v>104</v>
      </c>
      <c r="C15854" t="s">
        <v>360</v>
      </c>
      <c r="D15854" t="s">
        <v>361</v>
      </c>
      <c r="E15854">
        <v>0</v>
      </c>
      <c r="F15854" t="s">
        <v>15</v>
      </c>
      <c r="G15854" s="3">
        <v>44245</v>
      </c>
      <c r="H15854">
        <v>2021</v>
      </c>
    </row>
    <row r="15855" spans="1:8" x14ac:dyDescent="0.2">
      <c r="A15855">
        <v>43849</v>
      </c>
      <c r="B15855">
        <v>50</v>
      </c>
      <c r="C15855" t="s">
        <v>124</v>
      </c>
      <c r="D15855" t="s">
        <v>125</v>
      </c>
      <c r="E15855">
        <v>0</v>
      </c>
      <c r="F15855" t="s">
        <v>15</v>
      </c>
      <c r="G15855" s="3">
        <v>44245</v>
      </c>
      <c r="H15855">
        <v>2021</v>
      </c>
    </row>
    <row r="15856" spans="1:8" x14ac:dyDescent="0.2">
      <c r="A15856">
        <v>43949</v>
      </c>
      <c r="B15856">
        <v>53</v>
      </c>
      <c r="C15856" t="s">
        <v>142</v>
      </c>
      <c r="D15856" t="s">
        <v>143</v>
      </c>
      <c r="E15856">
        <v>0</v>
      </c>
      <c r="F15856" t="s">
        <v>12</v>
      </c>
      <c r="G15856" s="3">
        <v>44245</v>
      </c>
      <c r="H15856">
        <v>2021</v>
      </c>
    </row>
    <row r="15857" spans="1:8" x14ac:dyDescent="0.2">
      <c r="A15857">
        <v>43831</v>
      </c>
      <c r="B15857">
        <v>81</v>
      </c>
      <c r="C15857" t="s">
        <v>83</v>
      </c>
      <c r="D15857" t="s">
        <v>84</v>
      </c>
      <c r="E15857">
        <v>1</v>
      </c>
      <c r="F15857" t="s">
        <v>23</v>
      </c>
      <c r="G15857" s="3">
        <v>44245</v>
      </c>
      <c r="H15857">
        <v>2021</v>
      </c>
    </row>
    <row r="15858" spans="1:8" x14ac:dyDescent="0.2">
      <c r="A15858">
        <v>43845</v>
      </c>
      <c r="B15858">
        <v>82</v>
      </c>
      <c r="C15858" t="s">
        <v>13</v>
      </c>
      <c r="D15858" t="s">
        <v>14</v>
      </c>
      <c r="E15858">
        <v>1</v>
      </c>
      <c r="F15858" t="s">
        <v>15</v>
      </c>
      <c r="G15858" s="3">
        <v>44245</v>
      </c>
      <c r="H15858">
        <v>2021</v>
      </c>
    </row>
    <row r="15859" spans="1:8" x14ac:dyDescent="0.2">
      <c r="A15859">
        <v>43889</v>
      </c>
      <c r="B15859">
        <v>83</v>
      </c>
      <c r="C15859" t="s">
        <v>28</v>
      </c>
      <c r="D15859" t="s">
        <v>29</v>
      </c>
      <c r="E15859">
        <v>4</v>
      </c>
      <c r="F15859" t="s">
        <v>15</v>
      </c>
      <c r="G15859" s="3">
        <v>44245</v>
      </c>
      <c r="H15859">
        <v>2021</v>
      </c>
    </row>
    <row r="15860" spans="1:8" x14ac:dyDescent="0.2">
      <c r="A15860">
        <v>43858</v>
      </c>
      <c r="B15860">
        <v>86</v>
      </c>
      <c r="C15860" t="s">
        <v>182</v>
      </c>
      <c r="D15860" t="s">
        <v>183</v>
      </c>
      <c r="E15860">
        <v>0</v>
      </c>
      <c r="F15860" t="s">
        <v>15</v>
      </c>
      <c r="G15860" s="3">
        <v>44245</v>
      </c>
      <c r="H15860">
        <v>2021</v>
      </c>
    </row>
    <row r="15861" spans="1:8" x14ac:dyDescent="0.2">
      <c r="A15861">
        <v>43984</v>
      </c>
      <c r="B15861">
        <v>87</v>
      </c>
      <c r="C15861" t="s">
        <v>116</v>
      </c>
      <c r="D15861" t="s">
        <v>117</v>
      </c>
      <c r="E15861">
        <v>0</v>
      </c>
      <c r="F15861" t="s">
        <v>12</v>
      </c>
      <c r="G15861" s="3">
        <v>44245</v>
      </c>
      <c r="H15861">
        <v>2021</v>
      </c>
    </row>
    <row r="15862" spans="1:8" x14ac:dyDescent="0.2">
      <c r="A15862">
        <v>43937</v>
      </c>
      <c r="B15862">
        <v>88</v>
      </c>
      <c r="C15862" t="s">
        <v>107</v>
      </c>
      <c r="D15862" t="s">
        <v>108</v>
      </c>
      <c r="E15862">
        <v>0</v>
      </c>
      <c r="F15862" t="s">
        <v>12</v>
      </c>
      <c r="G15862" s="3">
        <v>44245</v>
      </c>
      <c r="H15862">
        <v>2021</v>
      </c>
    </row>
    <row r="15863" spans="1:8" x14ac:dyDescent="0.2">
      <c r="A15863">
        <v>43947</v>
      </c>
      <c r="B15863">
        <v>89</v>
      </c>
      <c r="C15863" t="s">
        <v>342</v>
      </c>
      <c r="D15863" t="s">
        <v>343</v>
      </c>
      <c r="E15863">
        <v>0</v>
      </c>
      <c r="F15863" t="s">
        <v>12</v>
      </c>
      <c r="G15863" s="3">
        <v>44245</v>
      </c>
      <c r="H15863">
        <v>2021</v>
      </c>
    </row>
    <row r="15864" spans="1:8" x14ac:dyDescent="0.2">
      <c r="A15864">
        <v>43853</v>
      </c>
      <c r="B15864">
        <v>90</v>
      </c>
      <c r="C15864" t="s">
        <v>218</v>
      </c>
      <c r="D15864" t="s">
        <v>219</v>
      </c>
      <c r="E15864">
        <v>1</v>
      </c>
      <c r="F15864" t="s">
        <v>15</v>
      </c>
      <c r="G15864" s="3">
        <v>44245</v>
      </c>
      <c r="H15864">
        <v>2021</v>
      </c>
    </row>
    <row r="15865" spans="1:8" x14ac:dyDescent="0.2">
      <c r="A15865">
        <v>43891</v>
      </c>
      <c r="B15865">
        <v>90</v>
      </c>
      <c r="C15865" t="s">
        <v>26</v>
      </c>
      <c r="D15865" t="s">
        <v>27</v>
      </c>
      <c r="E15865">
        <v>0</v>
      </c>
      <c r="F15865" t="s">
        <v>15</v>
      </c>
      <c r="G15865" s="3">
        <v>44245</v>
      </c>
      <c r="H15865">
        <v>2021</v>
      </c>
    </row>
    <row r="15866" spans="1:8" x14ac:dyDescent="0.2">
      <c r="A15866">
        <v>43841</v>
      </c>
      <c r="B15866">
        <v>93</v>
      </c>
      <c r="C15866" t="s">
        <v>374</v>
      </c>
      <c r="D15866" t="s">
        <v>375</v>
      </c>
      <c r="E15866">
        <v>0</v>
      </c>
      <c r="F15866" t="s">
        <v>23</v>
      </c>
      <c r="G15866" s="3">
        <v>44245</v>
      </c>
      <c r="H15866">
        <v>2021</v>
      </c>
    </row>
    <row r="15867" spans="1:8" x14ac:dyDescent="0.2">
      <c r="A15867">
        <v>43867</v>
      </c>
      <c r="B15867">
        <v>94</v>
      </c>
      <c r="C15867" t="s">
        <v>328</v>
      </c>
      <c r="D15867" t="s">
        <v>329</v>
      </c>
      <c r="E15867">
        <v>0</v>
      </c>
      <c r="F15867" t="s">
        <v>15</v>
      </c>
      <c r="G15867" s="3">
        <v>44245</v>
      </c>
      <c r="H15867">
        <v>2021</v>
      </c>
    </row>
    <row r="15868" spans="1:8" x14ac:dyDescent="0.2">
      <c r="A15868">
        <v>43958</v>
      </c>
      <c r="B15868">
        <v>98</v>
      </c>
      <c r="C15868" t="s">
        <v>338</v>
      </c>
      <c r="D15868" t="s">
        <v>339</v>
      </c>
      <c r="E15868">
        <v>0</v>
      </c>
      <c r="F15868" t="s">
        <v>12</v>
      </c>
      <c r="G15868" s="3">
        <v>44245</v>
      </c>
      <c r="H15868">
        <v>2021</v>
      </c>
    </row>
    <row r="15869" spans="1:8" x14ac:dyDescent="0.2">
      <c r="A15869">
        <v>43933</v>
      </c>
      <c r="B15869">
        <v>99</v>
      </c>
      <c r="C15869" t="s">
        <v>162</v>
      </c>
      <c r="D15869" t="s">
        <v>163</v>
      </c>
      <c r="E15869">
        <v>0</v>
      </c>
      <c r="F15869" t="s">
        <v>12</v>
      </c>
      <c r="G15869" s="3">
        <v>44245</v>
      </c>
      <c r="H15869">
        <v>2021</v>
      </c>
    </row>
    <row r="15870" spans="1:8" x14ac:dyDescent="0.2">
      <c r="A15870">
        <v>43939</v>
      </c>
      <c r="B15870">
        <v>100</v>
      </c>
      <c r="C15870" t="s">
        <v>10</v>
      </c>
      <c r="D15870" t="s">
        <v>11</v>
      </c>
      <c r="E15870">
        <v>0</v>
      </c>
      <c r="F15870" t="s">
        <v>12</v>
      </c>
      <c r="G15870" s="3">
        <v>44245</v>
      </c>
      <c r="H15870">
        <v>2021</v>
      </c>
    </row>
    <row r="15871" spans="1:8" x14ac:dyDescent="0.2">
      <c r="A15871">
        <v>43870</v>
      </c>
      <c r="B15871">
        <v>101</v>
      </c>
      <c r="C15871" t="s">
        <v>264</v>
      </c>
      <c r="D15871" t="s">
        <v>265</v>
      </c>
      <c r="E15871">
        <v>0</v>
      </c>
      <c r="F15871" t="s">
        <v>15</v>
      </c>
      <c r="G15871" s="3">
        <v>44245</v>
      </c>
      <c r="H15871">
        <v>2021</v>
      </c>
    </row>
    <row r="15872" spans="1:8" x14ac:dyDescent="0.2">
      <c r="A15872">
        <v>43825</v>
      </c>
      <c r="B15872">
        <v>92</v>
      </c>
      <c r="C15872" t="s">
        <v>400</v>
      </c>
      <c r="D15872" t="s">
        <v>401</v>
      </c>
      <c r="E15872">
        <v>0</v>
      </c>
      <c r="F15872" t="s">
        <v>23</v>
      </c>
      <c r="G15872" s="3">
        <v>44245</v>
      </c>
      <c r="H15872">
        <v>2021</v>
      </c>
    </row>
    <row r="15873" spans="1:8" x14ac:dyDescent="0.2">
      <c r="A15873">
        <v>43923</v>
      </c>
      <c r="B15873">
        <v>79</v>
      </c>
      <c r="C15873" t="s">
        <v>57</v>
      </c>
      <c r="D15873" t="s">
        <v>58</v>
      </c>
      <c r="E15873">
        <v>0</v>
      </c>
      <c r="F15873" t="s">
        <v>18</v>
      </c>
      <c r="G15873" s="3">
        <v>44245</v>
      </c>
      <c r="H15873">
        <v>2021</v>
      </c>
    </row>
    <row r="15874" spans="1:8" x14ac:dyDescent="0.2">
      <c r="A15874">
        <v>43914</v>
      </c>
      <c r="B15874">
        <v>78</v>
      </c>
      <c r="C15874" t="s">
        <v>87</v>
      </c>
      <c r="D15874" t="s">
        <v>88</v>
      </c>
      <c r="E15874">
        <v>0</v>
      </c>
      <c r="F15874" t="s">
        <v>34</v>
      </c>
      <c r="G15874" s="3">
        <v>44245</v>
      </c>
      <c r="H15874">
        <v>2021</v>
      </c>
    </row>
    <row r="15875" spans="1:8" x14ac:dyDescent="0.2">
      <c r="A15875">
        <v>43869</v>
      </c>
      <c r="B15875">
        <v>54</v>
      </c>
      <c r="C15875" t="s">
        <v>67</v>
      </c>
      <c r="D15875" t="s">
        <v>68</v>
      </c>
      <c r="E15875">
        <v>3</v>
      </c>
      <c r="F15875" t="s">
        <v>15</v>
      </c>
      <c r="G15875" s="3">
        <v>44245</v>
      </c>
      <c r="H15875">
        <v>2021</v>
      </c>
    </row>
    <row r="15876" spans="1:8" x14ac:dyDescent="0.2">
      <c r="A15876">
        <v>43945</v>
      </c>
      <c r="B15876">
        <v>55</v>
      </c>
      <c r="C15876" t="s">
        <v>37</v>
      </c>
      <c r="D15876" t="s">
        <v>38</v>
      </c>
      <c r="E15876">
        <v>1</v>
      </c>
      <c r="F15876" t="s">
        <v>12</v>
      </c>
      <c r="G15876" s="3">
        <v>44245</v>
      </c>
      <c r="H15876">
        <v>2021</v>
      </c>
    </row>
    <row r="15877" spans="1:8" x14ac:dyDescent="0.2">
      <c r="A15877">
        <v>44037</v>
      </c>
      <c r="B15877">
        <v>56</v>
      </c>
      <c r="C15877" t="s">
        <v>174</v>
      </c>
      <c r="D15877" t="s">
        <v>175</v>
      </c>
      <c r="E15877">
        <v>1</v>
      </c>
      <c r="F15877" t="s">
        <v>12</v>
      </c>
      <c r="G15877" s="3">
        <v>44245</v>
      </c>
      <c r="H15877">
        <v>2021</v>
      </c>
    </row>
    <row r="15878" spans="1:8" x14ac:dyDescent="0.2">
      <c r="A15878">
        <v>43927</v>
      </c>
      <c r="B15878">
        <v>57</v>
      </c>
      <c r="C15878" t="s">
        <v>200</v>
      </c>
      <c r="D15878" t="s">
        <v>201</v>
      </c>
      <c r="E15878">
        <v>1</v>
      </c>
      <c r="F15878" t="s">
        <v>18</v>
      </c>
      <c r="G15878" s="3">
        <v>44245</v>
      </c>
      <c r="H15878">
        <v>2021</v>
      </c>
    </row>
    <row r="15879" spans="1:8" x14ac:dyDescent="0.2">
      <c r="A15879">
        <v>43834</v>
      </c>
      <c r="B15879">
        <v>58</v>
      </c>
      <c r="C15879" t="s">
        <v>91</v>
      </c>
      <c r="D15879" t="s">
        <v>92</v>
      </c>
      <c r="E15879">
        <v>0</v>
      </c>
      <c r="F15879" t="s">
        <v>23</v>
      </c>
      <c r="G15879" s="3">
        <v>44245</v>
      </c>
      <c r="H15879">
        <v>2021</v>
      </c>
    </row>
    <row r="15880" spans="1:8" x14ac:dyDescent="0.2">
      <c r="A15880">
        <v>43847</v>
      </c>
      <c r="B15880">
        <v>58</v>
      </c>
      <c r="C15880" t="s">
        <v>166</v>
      </c>
      <c r="D15880" t="s">
        <v>167</v>
      </c>
      <c r="E15880">
        <v>0</v>
      </c>
      <c r="F15880" t="s">
        <v>15</v>
      </c>
      <c r="G15880" s="3">
        <v>44245</v>
      </c>
      <c r="H15880">
        <v>2021</v>
      </c>
    </row>
    <row r="15881" spans="1:8" x14ac:dyDescent="0.2">
      <c r="A15881">
        <v>20014</v>
      </c>
      <c r="B15881">
        <v>60</v>
      </c>
      <c r="C15881" t="s">
        <v>362</v>
      </c>
      <c r="D15881" t="s">
        <v>363</v>
      </c>
      <c r="E15881">
        <v>0</v>
      </c>
      <c r="F15881" t="s">
        <v>15</v>
      </c>
      <c r="G15881" s="3">
        <v>44245</v>
      </c>
      <c r="H15881">
        <v>2021</v>
      </c>
    </row>
    <row r="15882" spans="1:8" x14ac:dyDescent="0.2">
      <c r="A15882">
        <v>43968</v>
      </c>
      <c r="B15882">
        <v>62</v>
      </c>
      <c r="C15882" t="s">
        <v>204</v>
      </c>
      <c r="D15882" t="s">
        <v>205</v>
      </c>
      <c r="E15882">
        <v>0</v>
      </c>
      <c r="F15882" t="s">
        <v>12</v>
      </c>
      <c r="G15882" s="3">
        <v>44245</v>
      </c>
      <c r="H15882">
        <v>2021</v>
      </c>
    </row>
    <row r="15883" spans="1:8" x14ac:dyDescent="0.2">
      <c r="A15883">
        <v>999</v>
      </c>
      <c r="B15883">
        <v>63</v>
      </c>
      <c r="C15883" t="s">
        <v>24</v>
      </c>
      <c r="D15883" t="s">
        <v>25</v>
      </c>
      <c r="E15883">
        <v>0</v>
      </c>
      <c r="F15883" t="s">
        <v>12</v>
      </c>
      <c r="G15883" s="3">
        <v>44245</v>
      </c>
      <c r="H15883">
        <v>2021</v>
      </c>
    </row>
    <row r="15884" spans="1:8" x14ac:dyDescent="0.2">
      <c r="A15884">
        <v>43909</v>
      </c>
      <c r="B15884">
        <v>64</v>
      </c>
      <c r="C15884" t="s">
        <v>202</v>
      </c>
      <c r="D15884" t="s">
        <v>203</v>
      </c>
      <c r="E15884">
        <v>0</v>
      </c>
      <c r="F15884" t="s">
        <v>34</v>
      </c>
      <c r="G15884" s="3">
        <v>44245</v>
      </c>
      <c r="H15884">
        <v>2021</v>
      </c>
    </row>
    <row r="15885" spans="1:8" x14ac:dyDescent="0.2">
      <c r="A15885">
        <v>44000</v>
      </c>
      <c r="B15885">
        <v>65</v>
      </c>
      <c r="C15885" t="s">
        <v>39</v>
      </c>
      <c r="D15885" t="s">
        <v>40</v>
      </c>
      <c r="E15885">
        <v>0</v>
      </c>
      <c r="F15885" t="s">
        <v>12</v>
      </c>
      <c r="G15885" s="3">
        <v>44245</v>
      </c>
      <c r="H15885">
        <v>2021</v>
      </c>
    </row>
    <row r="15886" spans="1:8" x14ac:dyDescent="0.2">
      <c r="A15886">
        <v>43932</v>
      </c>
      <c r="B15886">
        <v>66</v>
      </c>
      <c r="C15886" t="s">
        <v>75</v>
      </c>
      <c r="D15886" t="s">
        <v>76</v>
      </c>
      <c r="E15886">
        <v>0</v>
      </c>
      <c r="F15886" t="s">
        <v>12</v>
      </c>
      <c r="G15886" s="3">
        <v>44245</v>
      </c>
      <c r="H15886">
        <v>2021</v>
      </c>
    </row>
    <row r="15887" spans="1:8" x14ac:dyDescent="0.2">
      <c r="A15887">
        <v>43835</v>
      </c>
      <c r="B15887">
        <v>67</v>
      </c>
      <c r="C15887" t="s">
        <v>49</v>
      </c>
      <c r="D15887" t="s">
        <v>50</v>
      </c>
      <c r="E15887">
        <v>0</v>
      </c>
      <c r="F15887" t="s">
        <v>23</v>
      </c>
      <c r="G15887" s="3">
        <v>44245</v>
      </c>
      <c r="H15887">
        <v>2021</v>
      </c>
    </row>
    <row r="15888" spans="1:8" x14ac:dyDescent="0.2">
      <c r="A15888">
        <v>43936</v>
      </c>
      <c r="B15888">
        <v>68</v>
      </c>
      <c r="C15888" t="s">
        <v>210</v>
      </c>
      <c r="D15888" t="s">
        <v>211</v>
      </c>
      <c r="E15888">
        <v>0</v>
      </c>
      <c r="F15888" t="s">
        <v>12</v>
      </c>
      <c r="G15888" s="3">
        <v>44245</v>
      </c>
      <c r="H15888">
        <v>2021</v>
      </c>
    </row>
    <row r="15889" spans="1:8" x14ac:dyDescent="0.2">
      <c r="A15889">
        <v>43818</v>
      </c>
      <c r="B15889">
        <v>69</v>
      </c>
      <c r="C15889" t="s">
        <v>95</v>
      </c>
      <c r="D15889" t="s">
        <v>96</v>
      </c>
      <c r="E15889">
        <v>0</v>
      </c>
      <c r="F15889" t="s">
        <v>23</v>
      </c>
      <c r="G15889" s="3">
        <v>44245</v>
      </c>
      <c r="H15889">
        <v>2021</v>
      </c>
    </row>
    <row r="15890" spans="1:8" x14ac:dyDescent="0.2">
      <c r="A15890">
        <v>43904</v>
      </c>
      <c r="B15890">
        <v>70</v>
      </c>
      <c r="C15890" t="s">
        <v>32</v>
      </c>
      <c r="D15890" t="s">
        <v>33</v>
      </c>
      <c r="E15890">
        <v>0</v>
      </c>
      <c r="F15890" t="s">
        <v>34</v>
      </c>
      <c r="G15890" s="3">
        <v>44245</v>
      </c>
      <c r="H15890">
        <v>2021</v>
      </c>
    </row>
    <row r="15891" spans="1:8" x14ac:dyDescent="0.2">
      <c r="A15891">
        <v>43883</v>
      </c>
      <c r="B15891">
        <v>71</v>
      </c>
      <c r="C15891" t="s">
        <v>105</v>
      </c>
      <c r="D15891" t="s">
        <v>106</v>
      </c>
      <c r="E15891">
        <v>0</v>
      </c>
      <c r="F15891" t="s">
        <v>15</v>
      </c>
      <c r="G15891" s="3">
        <v>44245</v>
      </c>
      <c r="H15891">
        <v>2021</v>
      </c>
    </row>
    <row r="15892" spans="1:8" x14ac:dyDescent="0.2">
      <c r="A15892">
        <v>43861</v>
      </c>
      <c r="B15892">
        <v>72</v>
      </c>
      <c r="C15892" t="s">
        <v>112</v>
      </c>
      <c r="D15892" t="s">
        <v>113</v>
      </c>
      <c r="E15892">
        <v>1</v>
      </c>
      <c r="F15892" t="s">
        <v>15</v>
      </c>
      <c r="G15892" s="3">
        <v>44245</v>
      </c>
      <c r="H15892">
        <v>2021</v>
      </c>
    </row>
    <row r="15893" spans="1:8" x14ac:dyDescent="0.2">
      <c r="A15893">
        <v>43899</v>
      </c>
      <c r="B15893">
        <v>73</v>
      </c>
      <c r="C15893" t="s">
        <v>51</v>
      </c>
      <c r="D15893" t="s">
        <v>52</v>
      </c>
      <c r="E15893">
        <v>1</v>
      </c>
      <c r="F15893" t="s">
        <v>34</v>
      </c>
      <c r="G15893" s="3">
        <v>44245</v>
      </c>
      <c r="H15893">
        <v>2021</v>
      </c>
    </row>
    <row r="15894" spans="1:8" x14ac:dyDescent="0.2">
      <c r="A15894">
        <v>43840</v>
      </c>
      <c r="B15894">
        <v>74</v>
      </c>
      <c r="C15894" t="s">
        <v>358</v>
      </c>
      <c r="D15894" t="s">
        <v>359</v>
      </c>
      <c r="E15894">
        <v>0</v>
      </c>
      <c r="F15894" t="s">
        <v>23</v>
      </c>
      <c r="G15894" s="3">
        <v>44245</v>
      </c>
      <c r="H15894">
        <v>2021</v>
      </c>
    </row>
    <row r="15895" spans="1:8" x14ac:dyDescent="0.2">
      <c r="A15895">
        <v>43812</v>
      </c>
      <c r="B15895">
        <v>75</v>
      </c>
      <c r="C15895" t="s">
        <v>93</v>
      </c>
      <c r="D15895" t="s">
        <v>94</v>
      </c>
      <c r="E15895">
        <v>0</v>
      </c>
      <c r="F15895" t="s">
        <v>23</v>
      </c>
      <c r="G15895" s="3">
        <v>44245</v>
      </c>
      <c r="H15895">
        <v>2021</v>
      </c>
    </row>
    <row r="15896" spans="1:8" x14ac:dyDescent="0.2">
      <c r="A15896">
        <v>43838</v>
      </c>
      <c r="B15896">
        <v>76</v>
      </c>
      <c r="C15896" t="s">
        <v>21</v>
      </c>
      <c r="D15896" t="s">
        <v>22</v>
      </c>
      <c r="E15896">
        <v>0</v>
      </c>
      <c r="F15896" t="s">
        <v>23</v>
      </c>
      <c r="G15896" s="3">
        <v>44245</v>
      </c>
      <c r="H15896">
        <v>2021</v>
      </c>
    </row>
    <row r="15897" spans="1:8" x14ac:dyDescent="0.2">
      <c r="A15897">
        <v>43860</v>
      </c>
      <c r="B15897">
        <v>52</v>
      </c>
      <c r="C15897" t="s">
        <v>214</v>
      </c>
      <c r="D15897" t="s">
        <v>215</v>
      </c>
      <c r="E15897">
        <v>0</v>
      </c>
      <c r="F15897" t="s">
        <v>15</v>
      </c>
      <c r="G15897" s="3">
        <v>44245</v>
      </c>
      <c r="H15897">
        <v>2021</v>
      </c>
    </row>
    <row r="15898" spans="1:8" x14ac:dyDescent="0.2">
      <c r="A15898">
        <v>43966</v>
      </c>
      <c r="B15898">
        <v>210</v>
      </c>
      <c r="C15898" t="s">
        <v>286</v>
      </c>
      <c r="D15898" t="s">
        <v>287</v>
      </c>
      <c r="E15898">
        <v>0</v>
      </c>
      <c r="F15898" t="s">
        <v>12</v>
      </c>
      <c r="G15898" s="3">
        <v>44245</v>
      </c>
      <c r="H15898">
        <v>2021</v>
      </c>
    </row>
    <row r="15899" spans="1:8" x14ac:dyDescent="0.2">
      <c r="A15899">
        <v>43883</v>
      </c>
      <c r="B15899">
        <v>75</v>
      </c>
      <c r="C15899" t="s">
        <v>105</v>
      </c>
      <c r="D15899" t="s">
        <v>106</v>
      </c>
      <c r="E15899">
        <v>4</v>
      </c>
      <c r="F15899" t="s">
        <v>15</v>
      </c>
      <c r="G15899" s="3">
        <v>44293</v>
      </c>
      <c r="H15899">
        <v>2021</v>
      </c>
    </row>
    <row r="15900" spans="1:8" x14ac:dyDescent="0.2">
      <c r="A15900">
        <v>43840</v>
      </c>
      <c r="B15900">
        <v>73</v>
      </c>
      <c r="C15900" t="s">
        <v>358</v>
      </c>
      <c r="D15900" t="s">
        <v>359</v>
      </c>
      <c r="E15900">
        <v>1</v>
      </c>
      <c r="F15900" t="s">
        <v>23</v>
      </c>
      <c r="G15900" s="3">
        <v>44293</v>
      </c>
      <c r="H15900">
        <v>2021</v>
      </c>
    </row>
    <row r="15901" spans="1:8" x14ac:dyDescent="0.2">
      <c r="A15901">
        <v>43861</v>
      </c>
      <c r="B15901">
        <v>72</v>
      </c>
      <c r="C15901" t="s">
        <v>112</v>
      </c>
      <c r="D15901" t="s">
        <v>113</v>
      </c>
      <c r="E15901">
        <v>0</v>
      </c>
      <c r="F15901" t="s">
        <v>15</v>
      </c>
      <c r="G15901" s="3">
        <v>44293</v>
      </c>
      <c r="H15901">
        <v>2021</v>
      </c>
    </row>
    <row r="15902" spans="1:8" x14ac:dyDescent="0.2">
      <c r="A15902">
        <v>43936</v>
      </c>
      <c r="B15902">
        <v>71</v>
      </c>
      <c r="C15902" t="s">
        <v>210</v>
      </c>
      <c r="D15902" t="s">
        <v>211</v>
      </c>
      <c r="E15902">
        <v>3</v>
      </c>
      <c r="F15902" t="s">
        <v>12</v>
      </c>
      <c r="G15902" s="3">
        <v>44293</v>
      </c>
      <c r="H15902">
        <v>2021</v>
      </c>
    </row>
    <row r="15903" spans="1:8" x14ac:dyDescent="0.2">
      <c r="A15903">
        <v>43899</v>
      </c>
      <c r="B15903">
        <v>70</v>
      </c>
      <c r="C15903" t="s">
        <v>51</v>
      </c>
      <c r="D15903" t="s">
        <v>52</v>
      </c>
      <c r="E15903">
        <v>3</v>
      </c>
      <c r="F15903" t="s">
        <v>34</v>
      </c>
      <c r="G15903" s="3">
        <v>44293</v>
      </c>
      <c r="H15903">
        <v>2021</v>
      </c>
    </row>
    <row r="15904" spans="1:8" x14ac:dyDescent="0.2">
      <c r="A15904">
        <v>43904</v>
      </c>
      <c r="B15904">
        <v>69</v>
      </c>
      <c r="C15904" t="s">
        <v>32</v>
      </c>
      <c r="D15904" t="s">
        <v>33</v>
      </c>
      <c r="E15904">
        <v>1</v>
      </c>
      <c r="F15904" t="s">
        <v>34</v>
      </c>
      <c r="G15904" s="3">
        <v>44293</v>
      </c>
      <c r="H15904">
        <v>2021</v>
      </c>
    </row>
    <row r="15905" spans="1:8" x14ac:dyDescent="0.2">
      <c r="A15905">
        <v>43818</v>
      </c>
      <c r="B15905">
        <v>68</v>
      </c>
      <c r="C15905" t="s">
        <v>95</v>
      </c>
      <c r="D15905" t="s">
        <v>96</v>
      </c>
      <c r="E15905">
        <v>1</v>
      </c>
      <c r="F15905" t="s">
        <v>23</v>
      </c>
      <c r="G15905" s="3">
        <v>44293</v>
      </c>
      <c r="H15905">
        <v>2021</v>
      </c>
    </row>
    <row r="15906" spans="1:8" x14ac:dyDescent="0.2">
      <c r="A15906">
        <v>43909</v>
      </c>
      <c r="B15906">
        <v>67</v>
      </c>
      <c r="C15906" t="s">
        <v>202</v>
      </c>
      <c r="D15906" t="s">
        <v>203</v>
      </c>
      <c r="E15906">
        <v>3</v>
      </c>
      <c r="F15906" t="s">
        <v>34</v>
      </c>
      <c r="G15906" s="3">
        <v>44293</v>
      </c>
      <c r="H15906">
        <v>2021</v>
      </c>
    </row>
    <row r="15907" spans="1:8" x14ac:dyDescent="0.2">
      <c r="A15907">
        <v>43932</v>
      </c>
      <c r="B15907">
        <v>66</v>
      </c>
      <c r="C15907" t="s">
        <v>75</v>
      </c>
      <c r="D15907" t="s">
        <v>76</v>
      </c>
      <c r="E15907">
        <v>0</v>
      </c>
      <c r="F15907" t="s">
        <v>12</v>
      </c>
      <c r="G15907" s="3">
        <v>44293</v>
      </c>
      <c r="H15907">
        <v>2021</v>
      </c>
    </row>
    <row r="15908" spans="1:8" x14ac:dyDescent="0.2">
      <c r="A15908">
        <v>43835</v>
      </c>
      <c r="B15908">
        <v>65</v>
      </c>
      <c r="C15908" t="s">
        <v>49</v>
      </c>
      <c r="D15908" t="s">
        <v>50</v>
      </c>
      <c r="E15908">
        <v>2</v>
      </c>
      <c r="F15908" t="s">
        <v>23</v>
      </c>
      <c r="G15908" s="3">
        <v>44293</v>
      </c>
      <c r="H15908">
        <v>2021</v>
      </c>
    </row>
    <row r="15909" spans="1:8" x14ac:dyDescent="0.2">
      <c r="A15909">
        <v>43968</v>
      </c>
      <c r="B15909">
        <v>63</v>
      </c>
      <c r="C15909" t="s">
        <v>204</v>
      </c>
      <c r="D15909" t="s">
        <v>205</v>
      </c>
      <c r="E15909">
        <v>1</v>
      </c>
      <c r="F15909" t="s">
        <v>12</v>
      </c>
      <c r="G15909" s="3">
        <v>44293</v>
      </c>
      <c r="H15909">
        <v>2021</v>
      </c>
    </row>
    <row r="15910" spans="1:8" x14ac:dyDescent="0.2">
      <c r="A15910">
        <v>44000</v>
      </c>
      <c r="B15910">
        <v>62</v>
      </c>
      <c r="C15910" t="s">
        <v>39</v>
      </c>
      <c r="D15910" t="s">
        <v>40</v>
      </c>
      <c r="E15910">
        <v>3</v>
      </c>
      <c r="F15910" t="s">
        <v>12</v>
      </c>
      <c r="G15910" s="3">
        <v>44293</v>
      </c>
      <c r="H15910">
        <v>2021</v>
      </c>
    </row>
    <row r="15911" spans="1:8" x14ac:dyDescent="0.2">
      <c r="A15911">
        <v>20014</v>
      </c>
      <c r="B15911">
        <v>61</v>
      </c>
      <c r="C15911" t="s">
        <v>362</v>
      </c>
      <c r="D15911" t="s">
        <v>363</v>
      </c>
      <c r="E15911">
        <v>1</v>
      </c>
      <c r="F15911" t="s">
        <v>15</v>
      </c>
      <c r="G15911" s="3">
        <v>44293</v>
      </c>
      <c r="H15911">
        <v>2021</v>
      </c>
    </row>
    <row r="15912" spans="1:8" x14ac:dyDescent="0.2">
      <c r="A15912">
        <v>43847</v>
      </c>
      <c r="B15912">
        <v>60</v>
      </c>
      <c r="C15912" t="s">
        <v>166</v>
      </c>
      <c r="D15912" t="s">
        <v>167</v>
      </c>
      <c r="E15912">
        <v>2</v>
      </c>
      <c r="F15912" t="s">
        <v>15</v>
      </c>
      <c r="G15912" s="3">
        <v>44293</v>
      </c>
      <c r="H15912">
        <v>2021</v>
      </c>
    </row>
    <row r="15913" spans="1:8" x14ac:dyDescent="0.2">
      <c r="A15913">
        <v>43834</v>
      </c>
      <c r="B15913">
        <v>58</v>
      </c>
      <c r="C15913" t="s">
        <v>91</v>
      </c>
      <c r="D15913" t="s">
        <v>92</v>
      </c>
      <c r="E15913">
        <v>0</v>
      </c>
      <c r="F15913" t="s">
        <v>23</v>
      </c>
      <c r="G15913" s="3">
        <v>44293</v>
      </c>
      <c r="H15913">
        <v>2021</v>
      </c>
    </row>
    <row r="15914" spans="1:8" x14ac:dyDescent="0.2">
      <c r="A15914">
        <v>43869</v>
      </c>
      <c r="B15914">
        <v>57</v>
      </c>
      <c r="C15914" t="s">
        <v>67</v>
      </c>
      <c r="D15914" t="s">
        <v>68</v>
      </c>
      <c r="E15914">
        <v>3</v>
      </c>
      <c r="F15914" t="s">
        <v>15</v>
      </c>
      <c r="G15914" s="3">
        <v>44293</v>
      </c>
      <c r="H15914">
        <v>2021</v>
      </c>
    </row>
    <row r="15915" spans="1:8" x14ac:dyDescent="0.2">
      <c r="A15915">
        <v>44037</v>
      </c>
      <c r="B15915">
        <v>55</v>
      </c>
      <c r="C15915" t="s">
        <v>174</v>
      </c>
      <c r="D15915" t="s">
        <v>175</v>
      </c>
      <c r="E15915">
        <v>1</v>
      </c>
      <c r="F15915" t="s">
        <v>12</v>
      </c>
      <c r="G15915" s="3">
        <v>44293</v>
      </c>
      <c r="H15915">
        <v>2021</v>
      </c>
    </row>
    <row r="15916" spans="1:8" x14ac:dyDescent="0.2">
      <c r="A15916">
        <v>43849</v>
      </c>
      <c r="B15916">
        <v>55</v>
      </c>
      <c r="C15916" t="s">
        <v>124</v>
      </c>
      <c r="D15916" t="s">
        <v>125</v>
      </c>
      <c r="E15916">
        <v>5</v>
      </c>
      <c r="F15916" t="s">
        <v>15</v>
      </c>
      <c r="G15916" s="3">
        <v>44293</v>
      </c>
      <c r="H15916">
        <v>2021</v>
      </c>
    </row>
    <row r="15917" spans="1:8" x14ac:dyDescent="0.2">
      <c r="A15917">
        <v>43945</v>
      </c>
      <c r="B15917">
        <v>54</v>
      </c>
      <c r="C15917" t="s">
        <v>37</v>
      </c>
      <c r="D15917" t="s">
        <v>38</v>
      </c>
      <c r="E15917">
        <v>1</v>
      </c>
      <c r="F15917" t="s">
        <v>12</v>
      </c>
      <c r="G15917" s="3">
        <v>44293</v>
      </c>
      <c r="H15917">
        <v>2021</v>
      </c>
    </row>
    <row r="15918" spans="1:8" x14ac:dyDescent="0.2">
      <c r="A15918">
        <v>999</v>
      </c>
      <c r="B15918">
        <v>64</v>
      </c>
      <c r="C15918" t="s">
        <v>24</v>
      </c>
      <c r="D15918" t="s">
        <v>25</v>
      </c>
      <c r="E15918">
        <v>1</v>
      </c>
      <c r="F15918" t="s">
        <v>12</v>
      </c>
      <c r="G15918" s="3">
        <v>44293</v>
      </c>
      <c r="H15918">
        <v>2021</v>
      </c>
    </row>
    <row r="15919" spans="1:8" x14ac:dyDescent="0.2">
      <c r="A15919">
        <v>43812</v>
      </c>
      <c r="B15919">
        <v>77</v>
      </c>
      <c r="C15919" t="s">
        <v>93</v>
      </c>
      <c r="D15919" t="s">
        <v>94</v>
      </c>
      <c r="E15919">
        <v>2</v>
      </c>
      <c r="F15919" t="s">
        <v>23</v>
      </c>
      <c r="G15919" s="3">
        <v>44293</v>
      </c>
      <c r="H15919">
        <v>2021</v>
      </c>
    </row>
    <row r="15920" spans="1:8" x14ac:dyDescent="0.2">
      <c r="A15920">
        <v>43914</v>
      </c>
      <c r="B15920">
        <v>78</v>
      </c>
      <c r="C15920" t="s">
        <v>87</v>
      </c>
      <c r="D15920" t="s">
        <v>88</v>
      </c>
      <c r="E15920">
        <v>0</v>
      </c>
      <c r="F15920" t="s">
        <v>34</v>
      </c>
      <c r="G15920" s="3">
        <v>44293</v>
      </c>
      <c r="H15920">
        <v>2021</v>
      </c>
    </row>
    <row r="15921" spans="1:8" x14ac:dyDescent="0.2">
      <c r="A15921">
        <v>43838</v>
      </c>
      <c r="B15921">
        <v>79</v>
      </c>
      <c r="C15921" t="s">
        <v>21</v>
      </c>
      <c r="D15921" t="s">
        <v>22</v>
      </c>
      <c r="E15921">
        <v>3</v>
      </c>
      <c r="F15921" t="s">
        <v>23</v>
      </c>
      <c r="G15921" s="3">
        <v>44293</v>
      </c>
      <c r="H15921">
        <v>2021</v>
      </c>
    </row>
    <row r="15922" spans="1:8" x14ac:dyDescent="0.2">
      <c r="A15922">
        <v>43863</v>
      </c>
      <c r="B15922">
        <v>102</v>
      </c>
      <c r="C15922" t="s">
        <v>360</v>
      </c>
      <c r="D15922" t="s">
        <v>361</v>
      </c>
      <c r="E15922">
        <v>2</v>
      </c>
      <c r="F15922" t="s">
        <v>15</v>
      </c>
      <c r="G15922" s="3">
        <v>44293</v>
      </c>
      <c r="H15922">
        <v>2021</v>
      </c>
    </row>
    <row r="15923" spans="1:8" x14ac:dyDescent="0.2">
      <c r="A15923">
        <v>43870</v>
      </c>
      <c r="B15923">
        <v>101</v>
      </c>
      <c r="C15923" t="s">
        <v>264</v>
      </c>
      <c r="D15923" t="s">
        <v>265</v>
      </c>
      <c r="E15923">
        <v>0</v>
      </c>
      <c r="F15923" t="s">
        <v>15</v>
      </c>
      <c r="G15923" s="3">
        <v>44293</v>
      </c>
      <c r="H15923">
        <v>2021</v>
      </c>
    </row>
    <row r="15924" spans="1:8" x14ac:dyDescent="0.2">
      <c r="A15924">
        <v>43867</v>
      </c>
      <c r="B15924">
        <v>100</v>
      </c>
      <c r="C15924" t="s">
        <v>328</v>
      </c>
      <c r="D15924" t="s">
        <v>329</v>
      </c>
      <c r="E15924">
        <v>6</v>
      </c>
      <c r="F15924" t="s">
        <v>15</v>
      </c>
      <c r="G15924" s="3">
        <v>44293</v>
      </c>
      <c r="H15924">
        <v>2021</v>
      </c>
    </row>
    <row r="15925" spans="1:8" x14ac:dyDescent="0.2">
      <c r="A15925">
        <v>43939</v>
      </c>
      <c r="B15925">
        <v>97</v>
      </c>
      <c r="C15925" t="s">
        <v>10</v>
      </c>
      <c r="D15925" t="s">
        <v>11</v>
      </c>
      <c r="E15925">
        <v>3</v>
      </c>
      <c r="F15925" t="s">
        <v>12</v>
      </c>
      <c r="G15925" s="3">
        <v>44293</v>
      </c>
      <c r="H15925">
        <v>2021</v>
      </c>
    </row>
    <row r="15926" spans="1:8" x14ac:dyDescent="0.2">
      <c r="A15926">
        <v>43958</v>
      </c>
      <c r="B15926">
        <v>96</v>
      </c>
      <c r="C15926" t="s">
        <v>338</v>
      </c>
      <c r="D15926" t="s">
        <v>339</v>
      </c>
      <c r="E15926">
        <v>2</v>
      </c>
      <c r="F15926" t="s">
        <v>12</v>
      </c>
      <c r="G15926" s="3">
        <v>44293</v>
      </c>
      <c r="H15926">
        <v>2021</v>
      </c>
    </row>
    <row r="15927" spans="1:8" x14ac:dyDescent="0.2">
      <c r="A15927">
        <v>43853</v>
      </c>
      <c r="B15927">
        <v>94</v>
      </c>
      <c r="C15927" t="s">
        <v>218</v>
      </c>
      <c r="D15927" t="s">
        <v>219</v>
      </c>
      <c r="E15927">
        <v>4</v>
      </c>
      <c r="F15927" t="s">
        <v>15</v>
      </c>
      <c r="G15927" s="3">
        <v>44293</v>
      </c>
      <c r="H15927">
        <v>2021</v>
      </c>
    </row>
    <row r="15928" spans="1:8" x14ac:dyDescent="0.2">
      <c r="A15928">
        <v>43825</v>
      </c>
      <c r="B15928">
        <v>93</v>
      </c>
      <c r="C15928" t="s">
        <v>400</v>
      </c>
      <c r="D15928" t="s">
        <v>401</v>
      </c>
      <c r="E15928">
        <v>1</v>
      </c>
      <c r="F15928" t="s">
        <v>23</v>
      </c>
      <c r="G15928" s="3">
        <v>44293</v>
      </c>
      <c r="H15928">
        <v>2021</v>
      </c>
    </row>
    <row r="15929" spans="1:8" x14ac:dyDescent="0.2">
      <c r="A15929">
        <v>43841</v>
      </c>
      <c r="B15929">
        <v>92</v>
      </c>
      <c r="C15929" t="s">
        <v>374</v>
      </c>
      <c r="D15929" t="s">
        <v>375</v>
      </c>
      <c r="E15929">
        <v>1</v>
      </c>
      <c r="F15929" t="s">
        <v>23</v>
      </c>
      <c r="G15929" s="3">
        <v>44293</v>
      </c>
      <c r="H15929">
        <v>2021</v>
      </c>
    </row>
    <row r="15930" spans="1:8" x14ac:dyDescent="0.2">
      <c r="A15930">
        <v>43947</v>
      </c>
      <c r="B15930">
        <v>91</v>
      </c>
      <c r="C15930" t="s">
        <v>342</v>
      </c>
      <c r="D15930" t="s">
        <v>343</v>
      </c>
      <c r="E15930">
        <v>2</v>
      </c>
      <c r="F15930" t="s">
        <v>12</v>
      </c>
      <c r="G15930" s="3">
        <v>44293</v>
      </c>
      <c r="H15930">
        <v>2021</v>
      </c>
    </row>
    <row r="15931" spans="1:8" x14ac:dyDescent="0.2">
      <c r="A15931">
        <v>43933</v>
      </c>
      <c r="B15931">
        <v>90</v>
      </c>
      <c r="C15931" t="s">
        <v>162</v>
      </c>
      <c r="D15931" t="s">
        <v>163</v>
      </c>
      <c r="E15931">
        <v>9</v>
      </c>
      <c r="F15931" t="s">
        <v>12</v>
      </c>
      <c r="G15931" s="3">
        <v>44293</v>
      </c>
      <c r="H15931">
        <v>2021</v>
      </c>
    </row>
    <row r="15932" spans="1:8" x14ac:dyDescent="0.2">
      <c r="A15932">
        <v>43937</v>
      </c>
      <c r="B15932">
        <v>89</v>
      </c>
      <c r="C15932" t="s">
        <v>107</v>
      </c>
      <c r="D15932" t="s">
        <v>108</v>
      </c>
      <c r="E15932">
        <v>1</v>
      </c>
      <c r="F15932" t="s">
        <v>12</v>
      </c>
      <c r="G15932" s="3">
        <v>44293</v>
      </c>
      <c r="H15932">
        <v>2021</v>
      </c>
    </row>
    <row r="15933" spans="1:8" x14ac:dyDescent="0.2">
      <c r="A15933">
        <v>43858</v>
      </c>
      <c r="B15933">
        <v>88</v>
      </c>
      <c r="C15933" t="s">
        <v>182</v>
      </c>
      <c r="D15933" t="s">
        <v>183</v>
      </c>
      <c r="E15933">
        <v>2</v>
      </c>
      <c r="F15933" t="s">
        <v>15</v>
      </c>
      <c r="G15933" s="3">
        <v>44293</v>
      </c>
      <c r="H15933">
        <v>2021</v>
      </c>
    </row>
    <row r="15934" spans="1:8" x14ac:dyDescent="0.2">
      <c r="A15934">
        <v>43891</v>
      </c>
      <c r="B15934">
        <v>87</v>
      </c>
      <c r="C15934" t="s">
        <v>26</v>
      </c>
      <c r="D15934" t="s">
        <v>27</v>
      </c>
      <c r="E15934">
        <v>3</v>
      </c>
      <c r="F15934" t="s">
        <v>15</v>
      </c>
      <c r="G15934" s="3">
        <v>44293</v>
      </c>
      <c r="H15934">
        <v>2021</v>
      </c>
    </row>
    <row r="15935" spans="1:8" x14ac:dyDescent="0.2">
      <c r="A15935">
        <v>43984</v>
      </c>
      <c r="B15935">
        <v>85</v>
      </c>
      <c r="C15935" t="s">
        <v>116</v>
      </c>
      <c r="D15935" t="s">
        <v>117</v>
      </c>
      <c r="E15935">
        <v>2</v>
      </c>
      <c r="F15935" t="s">
        <v>12</v>
      </c>
      <c r="G15935" s="3">
        <v>44293</v>
      </c>
      <c r="H15935">
        <v>2021</v>
      </c>
    </row>
    <row r="15936" spans="1:8" x14ac:dyDescent="0.2">
      <c r="A15936">
        <v>43889</v>
      </c>
      <c r="B15936">
        <v>84</v>
      </c>
      <c r="C15936" t="s">
        <v>28</v>
      </c>
      <c r="D15936" t="s">
        <v>29</v>
      </c>
      <c r="E15936">
        <v>1</v>
      </c>
      <c r="F15936" t="s">
        <v>15</v>
      </c>
      <c r="G15936" s="3">
        <v>44293</v>
      </c>
      <c r="H15936">
        <v>2021</v>
      </c>
    </row>
    <row r="15937" spans="1:8" x14ac:dyDescent="0.2">
      <c r="A15937">
        <v>43845</v>
      </c>
      <c r="B15937">
        <v>82</v>
      </c>
      <c r="C15937" t="s">
        <v>13</v>
      </c>
      <c r="D15937" t="s">
        <v>14</v>
      </c>
      <c r="E15937">
        <v>0</v>
      </c>
      <c r="F15937" t="s">
        <v>15</v>
      </c>
      <c r="G15937" s="3">
        <v>44293</v>
      </c>
      <c r="H15937">
        <v>2021</v>
      </c>
    </row>
    <row r="15938" spans="1:8" x14ac:dyDescent="0.2">
      <c r="A15938">
        <v>43923</v>
      </c>
      <c r="B15938">
        <v>81</v>
      </c>
      <c r="C15938" t="s">
        <v>57</v>
      </c>
      <c r="D15938" t="s">
        <v>58</v>
      </c>
      <c r="E15938">
        <v>2</v>
      </c>
      <c r="F15938" t="s">
        <v>18</v>
      </c>
      <c r="G15938" s="3">
        <v>44293</v>
      </c>
      <c r="H15938">
        <v>2021</v>
      </c>
    </row>
    <row r="15939" spans="1:8" x14ac:dyDescent="0.2">
      <c r="A15939">
        <v>43831</v>
      </c>
      <c r="B15939">
        <v>80</v>
      </c>
      <c r="C15939" t="s">
        <v>83</v>
      </c>
      <c r="D15939" t="s">
        <v>84</v>
      </c>
      <c r="E15939">
        <v>1</v>
      </c>
      <c r="F15939" t="s">
        <v>23</v>
      </c>
      <c r="G15939" s="3">
        <v>44293</v>
      </c>
      <c r="H15939">
        <v>2021</v>
      </c>
    </row>
    <row r="15940" spans="1:8" x14ac:dyDescent="0.2">
      <c r="A15940">
        <v>43951</v>
      </c>
      <c r="B15940">
        <v>52</v>
      </c>
      <c r="C15940" t="s">
        <v>81</v>
      </c>
      <c r="D15940" t="s">
        <v>82</v>
      </c>
      <c r="E15940">
        <v>6</v>
      </c>
      <c r="F15940" t="s">
        <v>12</v>
      </c>
      <c r="G15940" s="3">
        <v>44293</v>
      </c>
      <c r="H15940">
        <v>2021</v>
      </c>
    </row>
    <row r="15941" spans="1:8" x14ac:dyDescent="0.2">
      <c r="A15941">
        <v>43949</v>
      </c>
      <c r="B15941">
        <v>51</v>
      </c>
      <c r="C15941" t="s">
        <v>142</v>
      </c>
      <c r="D15941" t="s">
        <v>143</v>
      </c>
      <c r="E15941">
        <v>2</v>
      </c>
      <c r="F15941" t="s">
        <v>12</v>
      </c>
      <c r="G15941" s="3">
        <v>44293</v>
      </c>
      <c r="H15941">
        <v>2021</v>
      </c>
    </row>
    <row r="15942" spans="1:8" x14ac:dyDescent="0.2">
      <c r="A15942">
        <v>43860</v>
      </c>
      <c r="B15942">
        <v>49</v>
      </c>
      <c r="C15942" t="s">
        <v>214</v>
      </c>
      <c r="D15942" t="s">
        <v>215</v>
      </c>
      <c r="E15942">
        <v>3</v>
      </c>
      <c r="F15942" t="s">
        <v>15</v>
      </c>
      <c r="G15942" s="3">
        <v>44293</v>
      </c>
      <c r="H15942">
        <v>2021</v>
      </c>
    </row>
    <row r="15943" spans="1:8" x14ac:dyDescent="0.2">
      <c r="A15943">
        <v>43962</v>
      </c>
      <c r="B15943">
        <v>21</v>
      </c>
      <c r="C15943" t="s">
        <v>53</v>
      </c>
      <c r="D15943" t="s">
        <v>54</v>
      </c>
      <c r="E15943">
        <v>2</v>
      </c>
      <c r="F15943" t="s">
        <v>12</v>
      </c>
      <c r="G15943" s="3">
        <v>44293</v>
      </c>
      <c r="H15943">
        <v>2021</v>
      </c>
    </row>
    <row r="15944" spans="1:8" x14ac:dyDescent="0.2">
      <c r="A15944">
        <v>43921</v>
      </c>
      <c r="B15944">
        <v>20</v>
      </c>
      <c r="C15944" t="s">
        <v>136</v>
      </c>
      <c r="D15944" t="s">
        <v>137</v>
      </c>
      <c r="E15944">
        <v>2</v>
      </c>
      <c r="F15944" t="s">
        <v>34</v>
      </c>
      <c r="G15944" s="3">
        <v>44293</v>
      </c>
      <c r="H15944">
        <v>2021</v>
      </c>
    </row>
    <row r="15945" spans="1:8" x14ac:dyDescent="0.2">
      <c r="A15945">
        <v>43925</v>
      </c>
      <c r="B15945">
        <v>19</v>
      </c>
      <c r="C15945" t="s">
        <v>132</v>
      </c>
      <c r="D15945" t="s">
        <v>133</v>
      </c>
      <c r="E15945">
        <v>2</v>
      </c>
      <c r="F15945" t="s">
        <v>18</v>
      </c>
      <c r="G15945" s="3">
        <v>44293</v>
      </c>
      <c r="H15945">
        <v>2021</v>
      </c>
    </row>
    <row r="15946" spans="1:8" x14ac:dyDescent="0.2">
      <c r="A15946">
        <v>43970</v>
      </c>
      <c r="B15946">
        <v>18</v>
      </c>
      <c r="C15946" t="s">
        <v>184</v>
      </c>
      <c r="D15946" t="s">
        <v>185</v>
      </c>
      <c r="E15946">
        <v>2</v>
      </c>
      <c r="F15946" t="s">
        <v>12</v>
      </c>
      <c r="G15946" s="3">
        <v>44293</v>
      </c>
      <c r="H15946">
        <v>2021</v>
      </c>
    </row>
    <row r="15947" spans="1:8" x14ac:dyDescent="0.2">
      <c r="A15947">
        <v>43974</v>
      </c>
      <c r="B15947">
        <v>17</v>
      </c>
      <c r="C15947" t="s">
        <v>61</v>
      </c>
      <c r="D15947" t="s">
        <v>62</v>
      </c>
      <c r="E15947">
        <v>1</v>
      </c>
      <c r="F15947" t="s">
        <v>12</v>
      </c>
      <c r="G15947" s="3">
        <v>44293</v>
      </c>
      <c r="H15947">
        <v>2021</v>
      </c>
    </row>
    <row r="15948" spans="1:8" x14ac:dyDescent="0.2">
      <c r="A15948">
        <v>43960</v>
      </c>
      <c r="B15948">
        <v>16</v>
      </c>
      <c r="C15948" t="s">
        <v>158</v>
      </c>
      <c r="D15948" t="s">
        <v>159</v>
      </c>
      <c r="E15948">
        <v>2</v>
      </c>
      <c r="F15948" t="s">
        <v>12</v>
      </c>
      <c r="G15948" s="3">
        <v>44293</v>
      </c>
      <c r="H15948">
        <v>2021</v>
      </c>
    </row>
    <row r="15949" spans="1:8" x14ac:dyDescent="0.2">
      <c r="A15949">
        <v>43926</v>
      </c>
      <c r="B15949">
        <v>15</v>
      </c>
      <c r="C15949" t="s">
        <v>194</v>
      </c>
      <c r="D15949" t="s">
        <v>195</v>
      </c>
      <c r="E15949">
        <v>0</v>
      </c>
      <c r="F15949" t="s">
        <v>18</v>
      </c>
      <c r="G15949" s="3">
        <v>44293</v>
      </c>
      <c r="H15949">
        <v>2021</v>
      </c>
    </row>
    <row r="15950" spans="1:8" x14ac:dyDescent="0.2">
      <c r="A15950">
        <v>43938</v>
      </c>
      <c r="B15950">
        <v>14</v>
      </c>
      <c r="C15950" t="s">
        <v>164</v>
      </c>
      <c r="D15950" t="s">
        <v>165</v>
      </c>
      <c r="E15950">
        <v>3</v>
      </c>
      <c r="F15950" t="s">
        <v>12</v>
      </c>
      <c r="G15950" s="3">
        <v>44293</v>
      </c>
      <c r="H15950">
        <v>2021</v>
      </c>
    </row>
    <row r="15951" spans="1:8" x14ac:dyDescent="0.2">
      <c r="A15951">
        <v>43971</v>
      </c>
      <c r="B15951">
        <v>13</v>
      </c>
      <c r="C15951" t="s">
        <v>128</v>
      </c>
      <c r="D15951" t="s">
        <v>129</v>
      </c>
      <c r="E15951">
        <v>3</v>
      </c>
      <c r="F15951" t="s">
        <v>12</v>
      </c>
      <c r="G15951" s="3">
        <v>44293</v>
      </c>
      <c r="H15951">
        <v>2021</v>
      </c>
    </row>
    <row r="15952" spans="1:8" x14ac:dyDescent="0.2">
      <c r="A15952">
        <v>43948</v>
      </c>
      <c r="B15952">
        <v>12</v>
      </c>
      <c r="C15952" t="s">
        <v>152</v>
      </c>
      <c r="D15952" t="s">
        <v>153</v>
      </c>
      <c r="E15952">
        <v>1</v>
      </c>
      <c r="F15952" t="s">
        <v>12</v>
      </c>
      <c r="G15952" s="3">
        <v>44293</v>
      </c>
      <c r="H15952">
        <v>2021</v>
      </c>
    </row>
    <row r="15953" spans="1:8" x14ac:dyDescent="0.2">
      <c r="A15953">
        <v>43879</v>
      </c>
      <c r="B15953">
        <v>22</v>
      </c>
      <c r="C15953" t="s">
        <v>89</v>
      </c>
      <c r="D15953" t="s">
        <v>90</v>
      </c>
      <c r="E15953">
        <v>2</v>
      </c>
      <c r="F15953" t="s">
        <v>15</v>
      </c>
      <c r="G15953" s="3">
        <v>44293</v>
      </c>
      <c r="H15953">
        <v>2021</v>
      </c>
    </row>
    <row r="15954" spans="1:8" x14ac:dyDescent="0.2">
      <c r="A15954">
        <v>43911</v>
      </c>
      <c r="B15954">
        <v>11</v>
      </c>
      <c r="C15954" t="s">
        <v>130</v>
      </c>
      <c r="D15954" t="s">
        <v>131</v>
      </c>
      <c r="E15954">
        <v>2</v>
      </c>
      <c r="F15954" t="s">
        <v>34</v>
      </c>
      <c r="G15954" s="3">
        <v>44293</v>
      </c>
      <c r="H15954">
        <v>2021</v>
      </c>
    </row>
    <row r="15955" spans="1:8" x14ac:dyDescent="0.2">
      <c r="A15955">
        <v>43930</v>
      </c>
      <c r="B15955">
        <v>9</v>
      </c>
      <c r="C15955" t="s">
        <v>122</v>
      </c>
      <c r="D15955" t="s">
        <v>123</v>
      </c>
      <c r="E15955">
        <v>1</v>
      </c>
      <c r="F15955" t="s">
        <v>18</v>
      </c>
      <c r="G15955" s="3">
        <v>44293</v>
      </c>
      <c r="H15955">
        <v>2021</v>
      </c>
    </row>
    <row r="15956" spans="1:8" x14ac:dyDescent="0.2">
      <c r="A15956">
        <v>43922</v>
      </c>
      <c r="B15956">
        <v>8</v>
      </c>
      <c r="C15956" t="s">
        <v>148</v>
      </c>
      <c r="D15956" t="s">
        <v>149</v>
      </c>
      <c r="E15956">
        <v>1</v>
      </c>
      <c r="F15956" t="s">
        <v>18</v>
      </c>
      <c r="G15956" s="3">
        <v>44293</v>
      </c>
      <c r="H15956">
        <v>2021</v>
      </c>
    </row>
    <row r="15957" spans="1:8" x14ac:dyDescent="0.2">
      <c r="A15957">
        <v>43954</v>
      </c>
      <c r="B15957">
        <v>7</v>
      </c>
      <c r="C15957" t="s">
        <v>156</v>
      </c>
      <c r="D15957" t="s">
        <v>157</v>
      </c>
      <c r="E15957">
        <v>3</v>
      </c>
      <c r="F15957" t="s">
        <v>12</v>
      </c>
      <c r="G15957" s="3">
        <v>44293</v>
      </c>
      <c r="H15957">
        <v>2021</v>
      </c>
    </row>
    <row r="15958" spans="1:8" x14ac:dyDescent="0.2">
      <c r="A15958">
        <v>43969</v>
      </c>
      <c r="B15958">
        <v>6</v>
      </c>
      <c r="C15958" t="s">
        <v>65</v>
      </c>
      <c r="D15958" t="s">
        <v>66</v>
      </c>
      <c r="E15958">
        <v>0</v>
      </c>
      <c r="F15958" t="s">
        <v>12</v>
      </c>
      <c r="G15958" s="3">
        <v>44293</v>
      </c>
      <c r="H15958">
        <v>2021</v>
      </c>
    </row>
    <row r="15959" spans="1:8" x14ac:dyDescent="0.2">
      <c r="A15959">
        <v>43963</v>
      </c>
      <c r="B15959">
        <v>5</v>
      </c>
      <c r="C15959" t="s">
        <v>154</v>
      </c>
      <c r="D15959" t="s">
        <v>155</v>
      </c>
      <c r="E15959">
        <v>0</v>
      </c>
      <c r="F15959" t="s">
        <v>12</v>
      </c>
      <c r="G15959" s="3">
        <v>44293</v>
      </c>
      <c r="H15959">
        <v>2021</v>
      </c>
    </row>
    <row r="15960" spans="1:8" x14ac:dyDescent="0.2">
      <c r="A15960">
        <v>43942</v>
      </c>
      <c r="B15960">
        <v>4</v>
      </c>
      <c r="C15960" t="s">
        <v>146</v>
      </c>
      <c r="D15960" t="s">
        <v>147</v>
      </c>
      <c r="E15960">
        <v>0</v>
      </c>
      <c r="F15960" t="s">
        <v>12</v>
      </c>
      <c r="G15960" s="3">
        <v>44293</v>
      </c>
      <c r="H15960">
        <v>2021</v>
      </c>
    </row>
    <row r="15961" spans="1:8" x14ac:dyDescent="0.2">
      <c r="A15961">
        <v>43924</v>
      </c>
      <c r="B15961">
        <v>3</v>
      </c>
      <c r="C15961" t="s">
        <v>160</v>
      </c>
      <c r="D15961" t="s">
        <v>161</v>
      </c>
      <c r="E15961">
        <v>0</v>
      </c>
      <c r="F15961" t="s">
        <v>18</v>
      </c>
      <c r="G15961" s="3">
        <v>44293</v>
      </c>
      <c r="H15961">
        <v>2021</v>
      </c>
    </row>
    <row r="15962" spans="1:8" x14ac:dyDescent="0.2">
      <c r="A15962">
        <v>43946</v>
      </c>
      <c r="B15962">
        <v>2</v>
      </c>
      <c r="C15962" t="s">
        <v>150</v>
      </c>
      <c r="D15962" t="s">
        <v>151</v>
      </c>
      <c r="E15962">
        <v>0</v>
      </c>
      <c r="F15962" t="s">
        <v>12</v>
      </c>
      <c r="G15962" s="3">
        <v>44293</v>
      </c>
      <c r="H15962">
        <v>2021</v>
      </c>
    </row>
    <row r="15963" spans="1:8" x14ac:dyDescent="0.2">
      <c r="A15963">
        <v>43935</v>
      </c>
      <c r="B15963">
        <v>1</v>
      </c>
      <c r="C15963" t="s">
        <v>35</v>
      </c>
      <c r="D15963" t="s">
        <v>36</v>
      </c>
      <c r="E15963">
        <v>0</v>
      </c>
      <c r="F15963" t="s">
        <v>12</v>
      </c>
      <c r="G15963" s="3">
        <v>44293</v>
      </c>
      <c r="H15963">
        <v>2021</v>
      </c>
    </row>
    <row r="15964" spans="1:8" x14ac:dyDescent="0.2">
      <c r="A15964">
        <v>43966</v>
      </c>
      <c r="B15964">
        <v>210</v>
      </c>
      <c r="C15964" t="s">
        <v>286</v>
      </c>
      <c r="D15964" t="s">
        <v>287</v>
      </c>
      <c r="E15964">
        <v>0</v>
      </c>
      <c r="F15964" t="s">
        <v>12</v>
      </c>
      <c r="G15964" s="3">
        <v>44293</v>
      </c>
      <c r="H15964">
        <v>2021</v>
      </c>
    </row>
    <row r="15965" spans="1:8" x14ac:dyDescent="0.2">
      <c r="A15965">
        <v>43941</v>
      </c>
      <c r="B15965">
        <v>10</v>
      </c>
      <c r="C15965" t="s">
        <v>170</v>
      </c>
      <c r="D15965" t="s">
        <v>171</v>
      </c>
      <c r="E15965">
        <v>2</v>
      </c>
      <c r="F15965" t="s">
        <v>12</v>
      </c>
      <c r="G15965" s="3">
        <v>44293</v>
      </c>
      <c r="H15965">
        <v>2021</v>
      </c>
    </row>
    <row r="15966" spans="1:8" x14ac:dyDescent="0.2">
      <c r="A15966">
        <v>43934</v>
      </c>
      <c r="B15966">
        <v>23</v>
      </c>
      <c r="C15966" t="s">
        <v>45</v>
      </c>
      <c r="D15966" t="s">
        <v>46</v>
      </c>
      <c r="E15966">
        <v>0</v>
      </c>
      <c r="F15966" t="s">
        <v>12</v>
      </c>
      <c r="G15966" s="3">
        <v>44293</v>
      </c>
      <c r="H15966">
        <v>2021</v>
      </c>
    </row>
    <row r="15967" spans="1:8" x14ac:dyDescent="0.2">
      <c r="A15967">
        <v>43973</v>
      </c>
      <c r="B15967">
        <v>24</v>
      </c>
      <c r="C15967" t="s">
        <v>168</v>
      </c>
      <c r="D15967" t="s">
        <v>169</v>
      </c>
      <c r="E15967">
        <v>0</v>
      </c>
      <c r="F15967" t="s">
        <v>12</v>
      </c>
      <c r="G15967" s="3">
        <v>44293</v>
      </c>
      <c r="H15967">
        <v>2021</v>
      </c>
    </row>
    <row r="15968" spans="1:8" x14ac:dyDescent="0.2">
      <c r="A15968">
        <v>1902465</v>
      </c>
      <c r="B15968">
        <v>25</v>
      </c>
      <c r="C15968" t="s">
        <v>126</v>
      </c>
      <c r="D15968" t="s">
        <v>127</v>
      </c>
      <c r="E15968">
        <v>5</v>
      </c>
      <c r="F15968" t="s">
        <v>12</v>
      </c>
      <c r="G15968" s="3">
        <v>44293</v>
      </c>
      <c r="H15968">
        <v>2021</v>
      </c>
    </row>
    <row r="15969" spans="1:8" x14ac:dyDescent="0.2">
      <c r="A15969">
        <v>43952</v>
      </c>
      <c r="B15969">
        <v>48</v>
      </c>
      <c r="C15969" t="s">
        <v>190</v>
      </c>
      <c r="D15969" t="s">
        <v>191</v>
      </c>
      <c r="E15969">
        <v>3</v>
      </c>
      <c r="F15969" t="s">
        <v>12</v>
      </c>
      <c r="G15969" s="3">
        <v>44293</v>
      </c>
      <c r="H15969">
        <v>2021</v>
      </c>
    </row>
    <row r="15970" spans="1:8" x14ac:dyDescent="0.2">
      <c r="A15970">
        <v>43953</v>
      </c>
      <c r="B15970">
        <v>47</v>
      </c>
      <c r="C15970" t="s">
        <v>196</v>
      </c>
      <c r="D15970" t="s">
        <v>197</v>
      </c>
      <c r="E15970">
        <v>5</v>
      </c>
      <c r="F15970" t="s">
        <v>12</v>
      </c>
      <c r="G15970" s="3">
        <v>44293</v>
      </c>
      <c r="H15970">
        <v>2021</v>
      </c>
    </row>
    <row r="15971" spans="1:8" x14ac:dyDescent="0.2">
      <c r="A15971">
        <v>43855</v>
      </c>
      <c r="B15971">
        <v>46</v>
      </c>
      <c r="C15971" t="s">
        <v>144</v>
      </c>
      <c r="D15971" t="s">
        <v>145</v>
      </c>
      <c r="E15971">
        <v>3</v>
      </c>
      <c r="F15971" t="s">
        <v>15</v>
      </c>
      <c r="G15971" s="3">
        <v>44293</v>
      </c>
      <c r="H15971">
        <v>2021</v>
      </c>
    </row>
    <row r="15972" spans="1:8" x14ac:dyDescent="0.2">
      <c r="A15972">
        <v>43910</v>
      </c>
      <c r="B15972">
        <v>45</v>
      </c>
      <c r="C15972" t="s">
        <v>220</v>
      </c>
      <c r="D15972" t="s">
        <v>221</v>
      </c>
      <c r="E15972">
        <v>2</v>
      </c>
      <c r="F15972" t="s">
        <v>34</v>
      </c>
      <c r="G15972" s="3">
        <v>44293</v>
      </c>
      <c r="H15972">
        <v>2021</v>
      </c>
    </row>
    <row r="15973" spans="1:8" x14ac:dyDescent="0.2">
      <c r="A15973">
        <v>43967</v>
      </c>
      <c r="B15973">
        <v>44</v>
      </c>
      <c r="C15973" t="s">
        <v>178</v>
      </c>
      <c r="D15973" t="s">
        <v>179</v>
      </c>
      <c r="E15973">
        <v>4</v>
      </c>
      <c r="F15973" t="s">
        <v>12</v>
      </c>
      <c r="G15973" s="3">
        <v>44293</v>
      </c>
      <c r="H15973">
        <v>2021</v>
      </c>
    </row>
    <row r="15974" spans="1:8" x14ac:dyDescent="0.2">
      <c r="A15974">
        <v>43964</v>
      </c>
      <c r="B15974">
        <v>43</v>
      </c>
      <c r="C15974" t="s">
        <v>216</v>
      </c>
      <c r="D15974" t="s">
        <v>217</v>
      </c>
      <c r="E15974">
        <v>6</v>
      </c>
      <c r="F15974" t="s">
        <v>12</v>
      </c>
      <c r="G15974" s="3">
        <v>44293</v>
      </c>
      <c r="H15974">
        <v>2021</v>
      </c>
    </row>
    <row r="15975" spans="1:8" x14ac:dyDescent="0.2">
      <c r="A15975">
        <v>43961</v>
      </c>
      <c r="B15975">
        <v>42</v>
      </c>
      <c r="C15975" t="s">
        <v>206</v>
      </c>
      <c r="D15975" t="s">
        <v>207</v>
      </c>
      <c r="E15975">
        <v>2</v>
      </c>
      <c r="F15975" t="s">
        <v>12</v>
      </c>
      <c r="G15975" s="3">
        <v>44293</v>
      </c>
      <c r="H15975">
        <v>2021</v>
      </c>
    </row>
    <row r="15976" spans="1:8" x14ac:dyDescent="0.2">
      <c r="A15976">
        <v>43976</v>
      </c>
      <c r="B15976">
        <v>41</v>
      </c>
      <c r="C15976" t="s">
        <v>140</v>
      </c>
      <c r="D15976" t="s">
        <v>141</v>
      </c>
      <c r="E15976">
        <v>0</v>
      </c>
      <c r="F15976" t="s">
        <v>23</v>
      </c>
      <c r="G15976" s="3">
        <v>44293</v>
      </c>
      <c r="H15976">
        <v>2021</v>
      </c>
    </row>
    <row r="15977" spans="1:8" x14ac:dyDescent="0.2">
      <c r="A15977">
        <v>43995</v>
      </c>
      <c r="B15977">
        <v>40</v>
      </c>
      <c r="C15977" t="s">
        <v>192</v>
      </c>
      <c r="D15977" t="s">
        <v>193</v>
      </c>
      <c r="E15977">
        <v>2</v>
      </c>
      <c r="F15977" t="s">
        <v>12</v>
      </c>
      <c r="G15977" s="3">
        <v>44293</v>
      </c>
      <c r="H15977">
        <v>2021</v>
      </c>
    </row>
    <row r="15978" spans="1:8" x14ac:dyDescent="0.2">
      <c r="A15978">
        <v>43822</v>
      </c>
      <c r="B15978">
        <v>39</v>
      </c>
      <c r="C15978" t="s">
        <v>118</v>
      </c>
      <c r="D15978" t="s">
        <v>119</v>
      </c>
      <c r="E15978">
        <v>1</v>
      </c>
      <c r="F15978" t="s">
        <v>23</v>
      </c>
      <c r="G15978" s="3">
        <v>44293</v>
      </c>
      <c r="H15978">
        <v>2021</v>
      </c>
    </row>
    <row r="15979" spans="1:8" x14ac:dyDescent="0.2">
      <c r="A15979">
        <v>43965</v>
      </c>
      <c r="B15979">
        <v>38</v>
      </c>
      <c r="C15979" t="s">
        <v>138</v>
      </c>
      <c r="D15979" t="s">
        <v>139</v>
      </c>
      <c r="E15979">
        <v>1</v>
      </c>
      <c r="F15979" t="s">
        <v>12</v>
      </c>
      <c r="G15979" s="3">
        <v>44293</v>
      </c>
      <c r="H15979">
        <v>2021</v>
      </c>
    </row>
    <row r="15980" spans="1:8" x14ac:dyDescent="0.2">
      <c r="A15980">
        <v>43950</v>
      </c>
      <c r="B15980">
        <v>37</v>
      </c>
      <c r="C15980" t="s">
        <v>114</v>
      </c>
      <c r="D15980" t="s">
        <v>115</v>
      </c>
      <c r="E15980">
        <v>3</v>
      </c>
      <c r="F15980" t="s">
        <v>12</v>
      </c>
      <c r="G15980" s="3">
        <v>44293</v>
      </c>
      <c r="H15980">
        <v>2021</v>
      </c>
    </row>
    <row r="15981" spans="1:8" x14ac:dyDescent="0.2">
      <c r="A15981">
        <v>44002</v>
      </c>
      <c r="B15981">
        <v>36</v>
      </c>
      <c r="C15981" t="s">
        <v>198</v>
      </c>
      <c r="D15981" t="s">
        <v>199</v>
      </c>
      <c r="E15981">
        <v>2</v>
      </c>
      <c r="F15981" t="s">
        <v>12</v>
      </c>
      <c r="G15981" s="3">
        <v>44293</v>
      </c>
      <c r="H15981">
        <v>2021</v>
      </c>
    </row>
    <row r="15982" spans="1:8" x14ac:dyDescent="0.2">
      <c r="A15982">
        <v>43928</v>
      </c>
      <c r="B15982">
        <v>35</v>
      </c>
      <c r="C15982" t="s">
        <v>212</v>
      </c>
      <c r="D15982" t="s">
        <v>213</v>
      </c>
      <c r="E15982">
        <v>0</v>
      </c>
      <c r="F15982" t="s">
        <v>18</v>
      </c>
      <c r="G15982" s="3">
        <v>44293</v>
      </c>
      <c r="H15982">
        <v>2021</v>
      </c>
    </row>
    <row r="15983" spans="1:8" x14ac:dyDescent="0.2">
      <c r="A15983">
        <v>43872</v>
      </c>
      <c r="B15983">
        <v>34</v>
      </c>
      <c r="C15983" t="s">
        <v>59</v>
      </c>
      <c r="D15983" t="s">
        <v>60</v>
      </c>
      <c r="E15983">
        <v>1</v>
      </c>
      <c r="F15983" t="s">
        <v>15</v>
      </c>
      <c r="G15983" s="3">
        <v>44293</v>
      </c>
      <c r="H15983">
        <v>2021</v>
      </c>
    </row>
    <row r="15984" spans="1:8" x14ac:dyDescent="0.2">
      <c r="A15984">
        <v>43843</v>
      </c>
      <c r="B15984">
        <v>33</v>
      </c>
      <c r="C15984" t="s">
        <v>208</v>
      </c>
      <c r="D15984" t="s">
        <v>209</v>
      </c>
      <c r="E15984">
        <v>2</v>
      </c>
      <c r="F15984" t="s">
        <v>15</v>
      </c>
      <c r="G15984" s="3">
        <v>44293</v>
      </c>
      <c r="H15984">
        <v>2021</v>
      </c>
    </row>
    <row r="15985" spans="1:8" x14ac:dyDescent="0.2">
      <c r="A15985">
        <v>43876</v>
      </c>
      <c r="B15985">
        <v>32</v>
      </c>
      <c r="C15985" t="s">
        <v>134</v>
      </c>
      <c r="D15985" t="s">
        <v>135</v>
      </c>
      <c r="E15985">
        <v>4</v>
      </c>
      <c r="F15985" t="s">
        <v>15</v>
      </c>
      <c r="G15985" s="3">
        <v>44293</v>
      </c>
      <c r="H15985">
        <v>2021</v>
      </c>
    </row>
    <row r="15986" spans="1:8" x14ac:dyDescent="0.2">
      <c r="A15986">
        <v>43817</v>
      </c>
      <c r="B15986">
        <v>31</v>
      </c>
      <c r="C15986" t="s">
        <v>41</v>
      </c>
      <c r="D15986" t="s">
        <v>42</v>
      </c>
      <c r="E15986">
        <v>2</v>
      </c>
      <c r="F15986" t="s">
        <v>23</v>
      </c>
      <c r="G15986" s="3">
        <v>44293</v>
      </c>
      <c r="H15986">
        <v>2021</v>
      </c>
    </row>
    <row r="15987" spans="1:8" x14ac:dyDescent="0.2">
      <c r="A15987">
        <v>43931</v>
      </c>
      <c r="B15987">
        <v>30</v>
      </c>
      <c r="C15987" t="s">
        <v>176</v>
      </c>
      <c r="D15987" t="s">
        <v>177</v>
      </c>
      <c r="E15987">
        <v>2</v>
      </c>
      <c r="F15987" t="s">
        <v>18</v>
      </c>
      <c r="G15987" s="3">
        <v>44293</v>
      </c>
      <c r="H15987">
        <v>2021</v>
      </c>
    </row>
    <row r="15988" spans="1:8" x14ac:dyDescent="0.2">
      <c r="A15988">
        <v>43972</v>
      </c>
      <c r="B15988">
        <v>29</v>
      </c>
      <c r="C15988" t="s">
        <v>186</v>
      </c>
      <c r="D15988" t="s">
        <v>187</v>
      </c>
      <c r="E15988">
        <v>3</v>
      </c>
      <c r="F15988" t="s">
        <v>12</v>
      </c>
      <c r="G15988" s="3">
        <v>44293</v>
      </c>
      <c r="H15988">
        <v>2021</v>
      </c>
    </row>
    <row r="15989" spans="1:8" x14ac:dyDescent="0.2">
      <c r="A15989">
        <v>43819</v>
      </c>
      <c r="B15989">
        <v>28</v>
      </c>
      <c r="C15989" t="s">
        <v>188</v>
      </c>
      <c r="D15989" t="s">
        <v>189</v>
      </c>
      <c r="E15989">
        <v>1</v>
      </c>
      <c r="F15989" t="s">
        <v>23</v>
      </c>
      <c r="G15989" s="3">
        <v>44293</v>
      </c>
      <c r="H15989">
        <v>2021</v>
      </c>
    </row>
    <row r="15990" spans="1:8" x14ac:dyDescent="0.2">
      <c r="A15990">
        <v>43929</v>
      </c>
      <c r="B15990">
        <v>27</v>
      </c>
      <c r="C15990" t="s">
        <v>16</v>
      </c>
      <c r="D15990" t="s">
        <v>17</v>
      </c>
      <c r="E15990">
        <v>2</v>
      </c>
      <c r="F15990" t="s">
        <v>18</v>
      </c>
      <c r="G15990" s="3">
        <v>44293</v>
      </c>
      <c r="H15990">
        <v>2021</v>
      </c>
    </row>
    <row r="15991" spans="1:8" x14ac:dyDescent="0.2">
      <c r="A15991">
        <v>43888</v>
      </c>
      <c r="B15991">
        <v>26</v>
      </c>
      <c r="C15991" t="s">
        <v>55</v>
      </c>
      <c r="D15991" t="s">
        <v>56</v>
      </c>
      <c r="E15991">
        <v>0</v>
      </c>
      <c r="F15991" t="s">
        <v>15</v>
      </c>
      <c r="G15991" s="3">
        <v>44293</v>
      </c>
      <c r="H15991">
        <v>2021</v>
      </c>
    </row>
    <row r="15992" spans="1:8" x14ac:dyDescent="0.2">
      <c r="A15992">
        <v>43901</v>
      </c>
      <c r="B15992">
        <v>50</v>
      </c>
      <c r="C15992" t="s">
        <v>180</v>
      </c>
      <c r="D15992" t="s">
        <v>181</v>
      </c>
      <c r="E15992">
        <v>0</v>
      </c>
      <c r="F15992" t="s">
        <v>34</v>
      </c>
      <c r="G15992" s="3">
        <v>44293</v>
      </c>
      <c r="H15992">
        <v>2021</v>
      </c>
    </row>
    <row r="15993" spans="1:8" x14ac:dyDescent="0.2">
      <c r="A15993">
        <v>43927</v>
      </c>
      <c r="B15993">
        <v>53</v>
      </c>
      <c r="C15993" t="s">
        <v>200</v>
      </c>
      <c r="D15993" t="s">
        <v>201</v>
      </c>
      <c r="E15993">
        <v>4</v>
      </c>
      <c r="F15993" t="s">
        <v>18</v>
      </c>
      <c r="G15993" s="3">
        <v>44293</v>
      </c>
      <c r="H15993">
        <v>2021</v>
      </c>
    </row>
    <row r="15994" spans="1:8" x14ac:dyDescent="0.2">
      <c r="A15994">
        <v>44036</v>
      </c>
      <c r="B15994">
        <v>177</v>
      </c>
      <c r="C15994" t="s">
        <v>77</v>
      </c>
      <c r="D15994" t="s">
        <v>78</v>
      </c>
      <c r="E15994">
        <v>0</v>
      </c>
      <c r="F15994" t="s">
        <v>12</v>
      </c>
      <c r="G15994" s="3">
        <v>44293</v>
      </c>
      <c r="H15994">
        <v>2021</v>
      </c>
    </row>
    <row r="15995" spans="1:8" x14ac:dyDescent="0.2">
      <c r="A15995">
        <v>43959</v>
      </c>
      <c r="B15995">
        <v>175</v>
      </c>
      <c r="C15995" t="s">
        <v>402</v>
      </c>
      <c r="D15995" t="s">
        <v>403</v>
      </c>
      <c r="E15995">
        <v>1</v>
      </c>
      <c r="F15995" t="s">
        <v>12</v>
      </c>
      <c r="G15995" s="3">
        <v>44293</v>
      </c>
      <c r="H15995">
        <v>2021</v>
      </c>
    </row>
    <row r="15996" spans="1:8" x14ac:dyDescent="0.2">
      <c r="A15996">
        <v>43979</v>
      </c>
      <c r="B15996">
        <v>166</v>
      </c>
      <c r="C15996" t="s">
        <v>282</v>
      </c>
      <c r="D15996" t="s">
        <v>283</v>
      </c>
      <c r="E15996">
        <v>0</v>
      </c>
      <c r="F15996" t="s">
        <v>111</v>
      </c>
      <c r="G15996" s="3">
        <v>44293</v>
      </c>
      <c r="H15996">
        <v>2021</v>
      </c>
    </row>
    <row r="15997" spans="1:8" x14ac:dyDescent="0.2">
      <c r="A15997">
        <v>43982</v>
      </c>
      <c r="B15997">
        <v>164</v>
      </c>
      <c r="C15997" t="s">
        <v>384</v>
      </c>
      <c r="D15997" t="s">
        <v>385</v>
      </c>
      <c r="E15997">
        <v>0</v>
      </c>
      <c r="F15997" t="s">
        <v>111</v>
      </c>
      <c r="G15997" s="3">
        <v>44293</v>
      </c>
      <c r="H15997">
        <v>2021</v>
      </c>
    </row>
    <row r="15998" spans="1:8" x14ac:dyDescent="0.2">
      <c r="A15998">
        <v>43977</v>
      </c>
      <c r="B15998">
        <v>163</v>
      </c>
      <c r="C15998" t="s">
        <v>350</v>
      </c>
      <c r="D15998" t="s">
        <v>351</v>
      </c>
      <c r="E15998">
        <v>1</v>
      </c>
      <c r="F15998" t="s">
        <v>111</v>
      </c>
      <c r="G15998" s="3">
        <v>44293</v>
      </c>
      <c r="H15998">
        <v>2021</v>
      </c>
    </row>
    <row r="15999" spans="1:8" x14ac:dyDescent="0.2">
      <c r="A15999">
        <v>43981</v>
      </c>
      <c r="B15999">
        <v>161</v>
      </c>
      <c r="C15999" t="s">
        <v>300</v>
      </c>
      <c r="D15999" t="s">
        <v>301</v>
      </c>
      <c r="E15999">
        <v>0</v>
      </c>
      <c r="F15999" t="s">
        <v>111</v>
      </c>
      <c r="G15999" s="3">
        <v>44293</v>
      </c>
      <c r="H15999">
        <v>2021</v>
      </c>
    </row>
    <row r="16000" spans="1:8" x14ac:dyDescent="0.2">
      <c r="A16000">
        <v>43996</v>
      </c>
      <c r="B16000">
        <v>183</v>
      </c>
      <c r="C16000" t="s">
        <v>306</v>
      </c>
      <c r="D16000" t="s">
        <v>307</v>
      </c>
      <c r="E16000">
        <v>1</v>
      </c>
      <c r="F16000" t="s">
        <v>15</v>
      </c>
      <c r="G16000" s="3">
        <v>44293</v>
      </c>
      <c r="H16000">
        <v>2021</v>
      </c>
    </row>
    <row r="16001" spans="1:8" x14ac:dyDescent="0.2">
      <c r="A16001">
        <v>44039</v>
      </c>
      <c r="B16001">
        <v>202</v>
      </c>
      <c r="C16001" t="s">
        <v>314</v>
      </c>
      <c r="D16001" t="s">
        <v>315</v>
      </c>
      <c r="E16001">
        <v>1</v>
      </c>
      <c r="F16001" t="s">
        <v>111</v>
      </c>
      <c r="G16001" s="3">
        <v>44293</v>
      </c>
      <c r="H16001">
        <v>2021</v>
      </c>
    </row>
    <row r="16002" spans="1:8" x14ac:dyDescent="0.2">
      <c r="A16002">
        <v>1941613</v>
      </c>
      <c r="B16002">
        <v>195</v>
      </c>
      <c r="C16002" t="s">
        <v>438</v>
      </c>
      <c r="D16002" t="s">
        <v>439</v>
      </c>
      <c r="E16002">
        <v>0</v>
      </c>
      <c r="F16002" t="s">
        <v>12</v>
      </c>
      <c r="G16002" s="3">
        <v>44293</v>
      </c>
      <c r="H16002">
        <v>2021</v>
      </c>
    </row>
    <row r="16003" spans="1:8" x14ac:dyDescent="0.2">
      <c r="A16003">
        <v>1882637</v>
      </c>
      <c r="B16003">
        <v>193</v>
      </c>
      <c r="C16003" t="s">
        <v>244</v>
      </c>
      <c r="D16003" t="s">
        <v>245</v>
      </c>
      <c r="E16003">
        <v>1</v>
      </c>
      <c r="F16003" t="s">
        <v>111</v>
      </c>
      <c r="G16003" s="3">
        <v>44293</v>
      </c>
      <c r="H16003">
        <v>2021</v>
      </c>
    </row>
    <row r="16004" spans="1:8" x14ac:dyDescent="0.2">
      <c r="A16004">
        <v>20012</v>
      </c>
      <c r="B16004">
        <v>191</v>
      </c>
      <c r="C16004" t="s">
        <v>278</v>
      </c>
      <c r="D16004" t="s">
        <v>279</v>
      </c>
      <c r="E16004">
        <v>1</v>
      </c>
      <c r="F16004" t="s">
        <v>111</v>
      </c>
      <c r="G16004" s="3">
        <v>44293</v>
      </c>
      <c r="H16004">
        <v>2021</v>
      </c>
    </row>
    <row r="16005" spans="1:8" x14ac:dyDescent="0.2">
      <c r="A16005">
        <v>43956</v>
      </c>
      <c r="B16005">
        <v>186</v>
      </c>
      <c r="C16005" t="s">
        <v>386</v>
      </c>
      <c r="D16005" t="s">
        <v>387</v>
      </c>
      <c r="E16005">
        <v>5</v>
      </c>
      <c r="F16005" t="s">
        <v>12</v>
      </c>
      <c r="G16005" s="3">
        <v>44293</v>
      </c>
      <c r="H16005">
        <v>2021</v>
      </c>
    </row>
    <row r="16006" spans="1:8" x14ac:dyDescent="0.2">
      <c r="A16006">
        <v>20001</v>
      </c>
      <c r="B16006">
        <v>158</v>
      </c>
      <c r="C16006" t="s">
        <v>288</v>
      </c>
      <c r="D16006" t="s">
        <v>289</v>
      </c>
      <c r="E16006">
        <v>7</v>
      </c>
      <c r="F16006" t="s">
        <v>12</v>
      </c>
      <c r="G16006" s="3">
        <v>44293</v>
      </c>
      <c r="H16006">
        <v>2021</v>
      </c>
    </row>
    <row r="16007" spans="1:8" x14ac:dyDescent="0.2">
      <c r="A16007">
        <v>20010</v>
      </c>
      <c r="B16007">
        <v>157</v>
      </c>
      <c r="C16007" t="s">
        <v>398</v>
      </c>
      <c r="D16007" t="s">
        <v>399</v>
      </c>
      <c r="E16007">
        <v>1</v>
      </c>
      <c r="F16007" t="s">
        <v>111</v>
      </c>
      <c r="G16007" s="3">
        <v>44293</v>
      </c>
      <c r="H16007">
        <v>2021</v>
      </c>
    </row>
    <row r="16008" spans="1:8" x14ac:dyDescent="0.2">
      <c r="A16008">
        <v>43892</v>
      </c>
      <c r="B16008">
        <v>107</v>
      </c>
      <c r="C16008" t="s">
        <v>352</v>
      </c>
      <c r="D16008" t="s">
        <v>353</v>
      </c>
      <c r="E16008">
        <v>5</v>
      </c>
      <c r="F16008" t="s">
        <v>15</v>
      </c>
      <c r="G16008" s="3">
        <v>44293</v>
      </c>
      <c r="H16008">
        <v>2021</v>
      </c>
    </row>
    <row r="16009" spans="1:8" x14ac:dyDescent="0.2">
      <c r="A16009">
        <v>43877</v>
      </c>
      <c r="B16009">
        <v>129</v>
      </c>
      <c r="C16009" t="s">
        <v>368</v>
      </c>
      <c r="D16009" t="s">
        <v>369</v>
      </c>
      <c r="E16009">
        <v>4</v>
      </c>
      <c r="F16009" t="s">
        <v>15</v>
      </c>
      <c r="G16009" s="3">
        <v>44293</v>
      </c>
      <c r="H16009">
        <v>2021</v>
      </c>
    </row>
    <row r="16010" spans="1:8" x14ac:dyDescent="0.2">
      <c r="A16010">
        <v>43844</v>
      </c>
      <c r="B16010">
        <v>126</v>
      </c>
      <c r="C16010" t="s">
        <v>63</v>
      </c>
      <c r="D16010" t="s">
        <v>64</v>
      </c>
      <c r="E16010">
        <v>1</v>
      </c>
      <c r="F16010" t="s">
        <v>15</v>
      </c>
      <c r="G16010" s="3">
        <v>44293</v>
      </c>
      <c r="H16010">
        <v>2021</v>
      </c>
    </row>
    <row r="16011" spans="1:8" x14ac:dyDescent="0.2">
      <c r="A16011">
        <v>44027</v>
      </c>
      <c r="B16011">
        <v>124</v>
      </c>
      <c r="C16011" t="s">
        <v>340</v>
      </c>
      <c r="D16011" t="s">
        <v>341</v>
      </c>
      <c r="E16011">
        <v>2</v>
      </c>
      <c r="F16011" t="s">
        <v>12</v>
      </c>
      <c r="G16011" s="3">
        <v>44293</v>
      </c>
      <c r="H16011">
        <v>2021</v>
      </c>
    </row>
    <row r="16012" spans="1:8" x14ac:dyDescent="0.2">
      <c r="A16012">
        <v>43884</v>
      </c>
      <c r="B16012">
        <v>123</v>
      </c>
      <c r="C16012" t="s">
        <v>430</v>
      </c>
      <c r="D16012" t="s">
        <v>431</v>
      </c>
      <c r="E16012">
        <v>4</v>
      </c>
      <c r="F16012" t="s">
        <v>15</v>
      </c>
      <c r="G16012" s="3">
        <v>44293</v>
      </c>
      <c r="H16012">
        <v>2021</v>
      </c>
    </row>
    <row r="16013" spans="1:8" x14ac:dyDescent="0.2">
      <c r="A16013">
        <v>43978</v>
      </c>
      <c r="B16013">
        <v>122</v>
      </c>
      <c r="C16013" t="s">
        <v>109</v>
      </c>
      <c r="D16013" t="s">
        <v>110</v>
      </c>
      <c r="E16013">
        <v>4</v>
      </c>
      <c r="F16013" t="s">
        <v>111</v>
      </c>
      <c r="G16013" s="3">
        <v>44293</v>
      </c>
      <c r="H16013">
        <v>2021</v>
      </c>
    </row>
    <row r="16014" spans="1:8" x14ac:dyDescent="0.2">
      <c r="A16014">
        <v>1942535</v>
      </c>
      <c r="B16014">
        <v>120</v>
      </c>
      <c r="C16014" t="s">
        <v>436</v>
      </c>
      <c r="D16014" t="s">
        <v>437</v>
      </c>
      <c r="E16014">
        <v>3</v>
      </c>
      <c r="F16014" t="s">
        <v>12</v>
      </c>
      <c r="G16014" s="3">
        <v>44293</v>
      </c>
      <c r="H16014">
        <v>2021</v>
      </c>
    </row>
    <row r="16015" spans="1:8" x14ac:dyDescent="0.2">
      <c r="A16015">
        <v>43866</v>
      </c>
      <c r="B16015">
        <v>119</v>
      </c>
      <c r="C16015" t="s">
        <v>354</v>
      </c>
      <c r="D16015" t="s">
        <v>355</v>
      </c>
      <c r="E16015">
        <v>8</v>
      </c>
      <c r="F16015" t="s">
        <v>15</v>
      </c>
      <c r="G16015" s="3">
        <v>44293</v>
      </c>
      <c r="H16015">
        <v>2021</v>
      </c>
    </row>
    <row r="16016" spans="1:8" x14ac:dyDescent="0.2">
      <c r="A16016">
        <v>43851</v>
      </c>
      <c r="B16016">
        <v>118</v>
      </c>
      <c r="C16016" t="s">
        <v>292</v>
      </c>
      <c r="D16016" t="s">
        <v>293</v>
      </c>
      <c r="E16016">
        <v>4</v>
      </c>
      <c r="F16016" t="s">
        <v>15</v>
      </c>
      <c r="G16016" s="3">
        <v>44293</v>
      </c>
      <c r="H16016">
        <v>2021</v>
      </c>
    </row>
    <row r="16017" spans="1:8" x14ac:dyDescent="0.2">
      <c r="A16017">
        <v>43943</v>
      </c>
      <c r="B16017">
        <v>116</v>
      </c>
      <c r="C16017" t="s">
        <v>222</v>
      </c>
      <c r="D16017" t="s">
        <v>223</v>
      </c>
      <c r="E16017">
        <v>8</v>
      </c>
      <c r="F16017" t="s">
        <v>12</v>
      </c>
      <c r="G16017" s="3">
        <v>44293</v>
      </c>
      <c r="H16017">
        <v>2021</v>
      </c>
    </row>
    <row r="16018" spans="1:8" x14ac:dyDescent="0.2">
      <c r="A16018">
        <v>43868</v>
      </c>
      <c r="B16018">
        <v>115</v>
      </c>
      <c r="C16018" t="s">
        <v>103</v>
      </c>
      <c r="D16018" t="s">
        <v>104</v>
      </c>
      <c r="E16018">
        <v>8</v>
      </c>
      <c r="F16018" t="s">
        <v>15</v>
      </c>
      <c r="G16018" s="3">
        <v>44293</v>
      </c>
      <c r="H16018">
        <v>2021</v>
      </c>
    </row>
    <row r="16019" spans="1:8" x14ac:dyDescent="0.2">
      <c r="A16019">
        <v>43944</v>
      </c>
      <c r="B16019">
        <v>113</v>
      </c>
      <c r="C16019" t="s">
        <v>348</v>
      </c>
      <c r="D16019" t="s">
        <v>349</v>
      </c>
      <c r="E16019">
        <v>6</v>
      </c>
      <c r="F16019" t="s">
        <v>12</v>
      </c>
      <c r="G16019" s="3">
        <v>44293</v>
      </c>
      <c r="H16019">
        <v>2021</v>
      </c>
    </row>
    <row r="16020" spans="1:8" x14ac:dyDescent="0.2">
      <c r="A16020">
        <v>43875</v>
      </c>
      <c r="B16020">
        <v>112</v>
      </c>
      <c r="C16020" t="s">
        <v>258</v>
      </c>
      <c r="D16020" t="s">
        <v>259</v>
      </c>
      <c r="E16020">
        <v>1</v>
      </c>
      <c r="F16020" t="s">
        <v>15</v>
      </c>
      <c r="G16020" s="3">
        <v>44293</v>
      </c>
      <c r="H16020">
        <v>2021</v>
      </c>
    </row>
    <row r="16021" spans="1:8" x14ac:dyDescent="0.2">
      <c r="A16021">
        <v>43874</v>
      </c>
      <c r="B16021">
        <v>111</v>
      </c>
      <c r="C16021" t="s">
        <v>364</v>
      </c>
      <c r="D16021" t="s">
        <v>365</v>
      </c>
      <c r="E16021">
        <v>10</v>
      </c>
      <c r="F16021" t="s">
        <v>15</v>
      </c>
      <c r="G16021" s="3">
        <v>44293</v>
      </c>
      <c r="H16021">
        <v>2021</v>
      </c>
    </row>
    <row r="16022" spans="1:8" x14ac:dyDescent="0.2">
      <c r="A16022">
        <v>43994</v>
      </c>
      <c r="B16022">
        <v>110</v>
      </c>
      <c r="C16022" t="s">
        <v>356</v>
      </c>
      <c r="D16022" t="s">
        <v>357</v>
      </c>
      <c r="E16022">
        <v>2</v>
      </c>
      <c r="F16022" t="s">
        <v>12</v>
      </c>
      <c r="G16022" s="3">
        <v>44293</v>
      </c>
      <c r="H16022">
        <v>2021</v>
      </c>
    </row>
    <row r="16023" spans="1:8" x14ac:dyDescent="0.2">
      <c r="A16023">
        <v>43862</v>
      </c>
      <c r="B16023">
        <v>108</v>
      </c>
      <c r="C16023" t="s">
        <v>302</v>
      </c>
      <c r="D16023" t="s">
        <v>303</v>
      </c>
      <c r="E16023">
        <v>11</v>
      </c>
      <c r="F16023" t="s">
        <v>15</v>
      </c>
      <c r="G16023" s="3">
        <v>44293</v>
      </c>
      <c r="H16023">
        <v>2021</v>
      </c>
    </row>
    <row r="16024" spans="1:8" x14ac:dyDescent="0.2">
      <c r="A16024">
        <v>43873</v>
      </c>
      <c r="B16024">
        <v>117</v>
      </c>
      <c r="C16024" t="s">
        <v>101</v>
      </c>
      <c r="D16024" t="s">
        <v>102</v>
      </c>
      <c r="E16024">
        <v>11</v>
      </c>
      <c r="F16024" t="s">
        <v>15</v>
      </c>
      <c r="G16024" s="3">
        <v>44293</v>
      </c>
      <c r="H16024">
        <v>2021</v>
      </c>
    </row>
    <row r="16025" spans="1:8" x14ac:dyDescent="0.2">
      <c r="A16025">
        <v>43887</v>
      </c>
      <c r="B16025">
        <v>133</v>
      </c>
      <c r="C16025" t="s">
        <v>19</v>
      </c>
      <c r="D16025" t="s">
        <v>20</v>
      </c>
      <c r="E16025">
        <v>5</v>
      </c>
      <c r="F16025" t="s">
        <v>15</v>
      </c>
      <c r="G16025" s="3">
        <v>44293</v>
      </c>
      <c r="H16025">
        <v>2021</v>
      </c>
    </row>
    <row r="16026" spans="1:8" x14ac:dyDescent="0.2">
      <c r="A16026">
        <v>43856</v>
      </c>
      <c r="B16026">
        <v>132</v>
      </c>
      <c r="C16026" t="s">
        <v>420</v>
      </c>
      <c r="D16026" t="s">
        <v>421</v>
      </c>
      <c r="E16026">
        <v>2</v>
      </c>
      <c r="F16026" t="s">
        <v>15</v>
      </c>
      <c r="G16026" s="3">
        <v>44293</v>
      </c>
      <c r="H16026">
        <v>2021</v>
      </c>
    </row>
    <row r="16027" spans="1:8" x14ac:dyDescent="0.2">
      <c r="A16027">
        <v>43865</v>
      </c>
      <c r="B16027">
        <v>151</v>
      </c>
      <c r="C16027" t="s">
        <v>266</v>
      </c>
      <c r="D16027" t="s">
        <v>267</v>
      </c>
      <c r="E16027">
        <v>1</v>
      </c>
      <c r="F16027" t="s">
        <v>15</v>
      </c>
      <c r="G16027" s="3">
        <v>44293</v>
      </c>
      <c r="H16027">
        <v>2021</v>
      </c>
    </row>
    <row r="16028" spans="1:8" x14ac:dyDescent="0.2">
      <c r="A16028">
        <v>43857</v>
      </c>
      <c r="B16028">
        <v>140</v>
      </c>
      <c r="C16028" t="s">
        <v>344</v>
      </c>
      <c r="D16028" t="s">
        <v>345</v>
      </c>
      <c r="E16028">
        <v>6</v>
      </c>
      <c r="F16028" t="s">
        <v>15</v>
      </c>
      <c r="G16028" s="3">
        <v>44293</v>
      </c>
      <c r="H16028">
        <v>2021</v>
      </c>
    </row>
    <row r="16029" spans="1:8" x14ac:dyDescent="0.2">
      <c r="A16029">
        <v>43955</v>
      </c>
      <c r="B16029">
        <v>138</v>
      </c>
      <c r="C16029" t="s">
        <v>172</v>
      </c>
      <c r="D16029" t="s">
        <v>173</v>
      </c>
      <c r="E16029">
        <v>2</v>
      </c>
      <c r="F16029" t="s">
        <v>12</v>
      </c>
      <c r="G16029" s="3">
        <v>44293</v>
      </c>
      <c r="H16029">
        <v>2021</v>
      </c>
    </row>
    <row r="16030" spans="1:8" x14ac:dyDescent="0.2">
      <c r="A16030">
        <v>43886</v>
      </c>
      <c r="B16030">
        <v>137</v>
      </c>
      <c r="C16030" t="s">
        <v>366</v>
      </c>
      <c r="D16030" t="s">
        <v>367</v>
      </c>
      <c r="E16030">
        <v>2</v>
      </c>
      <c r="F16030" t="s">
        <v>15</v>
      </c>
      <c r="G16030" s="3">
        <v>44293</v>
      </c>
      <c r="H16030">
        <v>2021</v>
      </c>
    </row>
    <row r="16031" spans="1:8" x14ac:dyDescent="0.2">
      <c r="A16031">
        <v>43957</v>
      </c>
      <c r="B16031">
        <v>134</v>
      </c>
      <c r="C16031" t="s">
        <v>43</v>
      </c>
      <c r="D16031" t="s">
        <v>44</v>
      </c>
      <c r="E16031">
        <v>5</v>
      </c>
      <c r="F16031" t="s">
        <v>12</v>
      </c>
      <c r="G16031" s="3">
        <v>44293</v>
      </c>
      <c r="H16031">
        <v>2021</v>
      </c>
    </row>
    <row r="16032" spans="1:8" x14ac:dyDescent="0.2">
      <c r="A16032">
        <v>43980</v>
      </c>
      <c r="B16032">
        <v>143</v>
      </c>
      <c r="C16032" t="s">
        <v>246</v>
      </c>
      <c r="D16032" t="s">
        <v>247</v>
      </c>
      <c r="E16032">
        <v>2</v>
      </c>
      <c r="F16032" t="s">
        <v>111</v>
      </c>
      <c r="G16032" s="3">
        <v>44293</v>
      </c>
      <c r="H16032">
        <v>2021</v>
      </c>
    </row>
    <row r="16033" spans="1:8" x14ac:dyDescent="0.2">
      <c r="A16033">
        <v>43904</v>
      </c>
      <c r="B16033">
        <v>69</v>
      </c>
      <c r="C16033" t="s">
        <v>32</v>
      </c>
      <c r="D16033" t="s">
        <v>33</v>
      </c>
      <c r="E16033">
        <v>0</v>
      </c>
      <c r="F16033" t="s">
        <v>34</v>
      </c>
      <c r="G16033" s="3">
        <v>44343</v>
      </c>
      <c r="H16033">
        <v>2021</v>
      </c>
    </row>
    <row r="16034" spans="1:8" x14ac:dyDescent="0.2">
      <c r="A16034">
        <v>43899</v>
      </c>
      <c r="B16034">
        <v>70</v>
      </c>
      <c r="C16034" t="s">
        <v>51</v>
      </c>
      <c r="D16034" t="s">
        <v>52</v>
      </c>
      <c r="E16034">
        <v>0</v>
      </c>
      <c r="F16034" t="s">
        <v>34</v>
      </c>
      <c r="G16034" s="3">
        <v>44343</v>
      </c>
      <c r="H16034">
        <v>2021</v>
      </c>
    </row>
    <row r="16035" spans="1:8" x14ac:dyDescent="0.2">
      <c r="A16035">
        <v>43936</v>
      </c>
      <c r="B16035">
        <v>71</v>
      </c>
      <c r="C16035" t="s">
        <v>210</v>
      </c>
      <c r="D16035" t="s">
        <v>211</v>
      </c>
      <c r="E16035">
        <v>0</v>
      </c>
      <c r="F16035" t="s">
        <v>12</v>
      </c>
      <c r="G16035" s="3">
        <v>44343</v>
      </c>
      <c r="H16035">
        <v>2021</v>
      </c>
    </row>
    <row r="16036" spans="1:8" x14ac:dyDescent="0.2">
      <c r="A16036">
        <v>43861</v>
      </c>
      <c r="B16036">
        <v>72</v>
      </c>
      <c r="C16036" t="s">
        <v>112</v>
      </c>
      <c r="D16036" t="s">
        <v>113</v>
      </c>
      <c r="E16036">
        <v>0</v>
      </c>
      <c r="F16036" t="s">
        <v>15</v>
      </c>
      <c r="G16036" s="3">
        <v>44343</v>
      </c>
      <c r="H16036">
        <v>2021</v>
      </c>
    </row>
    <row r="16037" spans="1:8" x14ac:dyDescent="0.2">
      <c r="A16037">
        <v>43883</v>
      </c>
      <c r="B16037">
        <v>75</v>
      </c>
      <c r="C16037" t="s">
        <v>105</v>
      </c>
      <c r="D16037" t="s">
        <v>106</v>
      </c>
      <c r="E16037">
        <v>0</v>
      </c>
      <c r="F16037" t="s">
        <v>15</v>
      </c>
      <c r="G16037" s="3">
        <v>44343</v>
      </c>
      <c r="H16037">
        <v>2021</v>
      </c>
    </row>
    <row r="16038" spans="1:8" x14ac:dyDescent="0.2">
      <c r="A16038">
        <v>43818</v>
      </c>
      <c r="B16038">
        <v>68</v>
      </c>
      <c r="C16038" t="s">
        <v>95</v>
      </c>
      <c r="D16038" t="s">
        <v>96</v>
      </c>
      <c r="E16038">
        <v>0</v>
      </c>
      <c r="F16038" t="s">
        <v>23</v>
      </c>
      <c r="G16038" s="3">
        <v>44343</v>
      </c>
      <c r="H16038">
        <v>2021</v>
      </c>
    </row>
    <row r="16039" spans="1:8" x14ac:dyDescent="0.2">
      <c r="A16039">
        <v>43812</v>
      </c>
      <c r="B16039">
        <v>77</v>
      </c>
      <c r="C16039" t="s">
        <v>93</v>
      </c>
      <c r="D16039" t="s">
        <v>94</v>
      </c>
      <c r="E16039">
        <v>0</v>
      </c>
      <c r="F16039" t="s">
        <v>23</v>
      </c>
      <c r="G16039" s="3">
        <v>44343</v>
      </c>
      <c r="H16039">
        <v>2021</v>
      </c>
    </row>
    <row r="16040" spans="1:8" x14ac:dyDescent="0.2">
      <c r="A16040">
        <v>43840</v>
      </c>
      <c r="B16040">
        <v>73</v>
      </c>
      <c r="C16040" t="s">
        <v>358</v>
      </c>
      <c r="D16040" t="s">
        <v>359</v>
      </c>
      <c r="E16040">
        <v>0</v>
      </c>
      <c r="F16040" t="s">
        <v>23</v>
      </c>
      <c r="G16040" s="3">
        <v>44343</v>
      </c>
      <c r="H16040">
        <v>2021</v>
      </c>
    </row>
    <row r="16041" spans="1:8" x14ac:dyDescent="0.2">
      <c r="A16041">
        <v>43909</v>
      </c>
      <c r="B16041">
        <v>67</v>
      </c>
      <c r="C16041" t="s">
        <v>202</v>
      </c>
      <c r="D16041" t="s">
        <v>203</v>
      </c>
      <c r="E16041">
        <v>0</v>
      </c>
      <c r="F16041" t="s">
        <v>34</v>
      </c>
      <c r="G16041" s="3">
        <v>44343</v>
      </c>
      <c r="H16041">
        <v>2021</v>
      </c>
    </row>
    <row r="16042" spans="1:8" x14ac:dyDescent="0.2">
      <c r="A16042">
        <v>44000</v>
      </c>
      <c r="B16042">
        <v>62</v>
      </c>
      <c r="C16042" t="s">
        <v>39</v>
      </c>
      <c r="D16042" t="s">
        <v>40</v>
      </c>
      <c r="E16042">
        <v>0</v>
      </c>
      <c r="F16042" t="s">
        <v>12</v>
      </c>
      <c r="G16042" s="3">
        <v>44343</v>
      </c>
      <c r="H16042">
        <v>2021</v>
      </c>
    </row>
    <row r="16043" spans="1:8" x14ac:dyDescent="0.2">
      <c r="A16043">
        <v>43835</v>
      </c>
      <c r="B16043">
        <v>65</v>
      </c>
      <c r="C16043" t="s">
        <v>49</v>
      </c>
      <c r="D16043" t="s">
        <v>50</v>
      </c>
      <c r="E16043">
        <v>0</v>
      </c>
      <c r="F16043" t="s">
        <v>23</v>
      </c>
      <c r="G16043" s="3">
        <v>44343</v>
      </c>
      <c r="H16043">
        <v>2021</v>
      </c>
    </row>
    <row r="16044" spans="1:8" x14ac:dyDescent="0.2">
      <c r="A16044">
        <v>999</v>
      </c>
      <c r="B16044">
        <v>64</v>
      </c>
      <c r="C16044" t="s">
        <v>24</v>
      </c>
      <c r="D16044" t="s">
        <v>25</v>
      </c>
      <c r="E16044">
        <v>0</v>
      </c>
      <c r="F16044" t="s">
        <v>12</v>
      </c>
      <c r="G16044" s="3">
        <v>44343</v>
      </c>
      <c r="H16044">
        <v>2021</v>
      </c>
    </row>
    <row r="16045" spans="1:8" x14ac:dyDescent="0.2">
      <c r="A16045">
        <v>43968</v>
      </c>
      <c r="B16045">
        <v>63</v>
      </c>
      <c r="C16045" t="s">
        <v>204</v>
      </c>
      <c r="D16045" t="s">
        <v>205</v>
      </c>
      <c r="E16045">
        <v>0</v>
      </c>
      <c r="F16045" t="s">
        <v>12</v>
      </c>
      <c r="G16045" s="3">
        <v>44343</v>
      </c>
      <c r="H16045">
        <v>2021</v>
      </c>
    </row>
    <row r="16046" spans="1:8" x14ac:dyDescent="0.2">
      <c r="A16046">
        <v>20014</v>
      </c>
      <c r="B16046">
        <v>61</v>
      </c>
      <c r="C16046" t="s">
        <v>362</v>
      </c>
      <c r="D16046" t="s">
        <v>363</v>
      </c>
      <c r="E16046">
        <v>0</v>
      </c>
      <c r="F16046" t="s">
        <v>15</v>
      </c>
      <c r="G16046" s="3">
        <v>44343</v>
      </c>
      <c r="H16046">
        <v>2021</v>
      </c>
    </row>
    <row r="16047" spans="1:8" x14ac:dyDescent="0.2">
      <c r="A16047">
        <v>43847</v>
      </c>
      <c r="B16047">
        <v>60</v>
      </c>
      <c r="C16047" t="s">
        <v>166</v>
      </c>
      <c r="D16047" t="s">
        <v>167</v>
      </c>
      <c r="E16047">
        <v>0</v>
      </c>
      <c r="F16047" t="s">
        <v>15</v>
      </c>
      <c r="G16047" s="3">
        <v>44343</v>
      </c>
      <c r="H16047">
        <v>2021</v>
      </c>
    </row>
    <row r="16048" spans="1:8" x14ac:dyDescent="0.2">
      <c r="A16048">
        <v>43834</v>
      </c>
      <c r="B16048">
        <v>58</v>
      </c>
      <c r="C16048" t="s">
        <v>91</v>
      </c>
      <c r="D16048" t="s">
        <v>92</v>
      </c>
      <c r="E16048">
        <v>0</v>
      </c>
      <c r="F16048" t="s">
        <v>23</v>
      </c>
      <c r="G16048" s="3">
        <v>44343</v>
      </c>
      <c r="H16048">
        <v>2021</v>
      </c>
    </row>
    <row r="16049" spans="1:8" x14ac:dyDescent="0.2">
      <c r="A16049">
        <v>43869</v>
      </c>
      <c r="B16049">
        <v>57</v>
      </c>
      <c r="C16049" t="s">
        <v>67</v>
      </c>
      <c r="D16049" t="s">
        <v>68</v>
      </c>
      <c r="E16049">
        <v>0</v>
      </c>
      <c r="F16049" t="s">
        <v>15</v>
      </c>
      <c r="G16049" s="3">
        <v>44343</v>
      </c>
      <c r="H16049">
        <v>2021</v>
      </c>
    </row>
    <row r="16050" spans="1:8" x14ac:dyDescent="0.2">
      <c r="A16050">
        <v>44037</v>
      </c>
      <c r="B16050">
        <v>55</v>
      </c>
      <c r="C16050" t="s">
        <v>174</v>
      </c>
      <c r="D16050" t="s">
        <v>175</v>
      </c>
      <c r="E16050">
        <v>0</v>
      </c>
      <c r="F16050" t="s">
        <v>12</v>
      </c>
      <c r="G16050" s="3">
        <v>44343</v>
      </c>
      <c r="H16050">
        <v>2021</v>
      </c>
    </row>
    <row r="16051" spans="1:8" x14ac:dyDescent="0.2">
      <c r="A16051">
        <v>43914</v>
      </c>
      <c r="B16051">
        <v>78</v>
      </c>
      <c r="C16051" t="s">
        <v>87</v>
      </c>
      <c r="D16051" t="s">
        <v>88</v>
      </c>
      <c r="E16051">
        <v>0</v>
      </c>
      <c r="F16051" t="s">
        <v>34</v>
      </c>
      <c r="G16051" s="3">
        <v>44343</v>
      </c>
      <c r="H16051">
        <v>2021</v>
      </c>
    </row>
    <row r="16052" spans="1:8" x14ac:dyDescent="0.2">
      <c r="A16052">
        <v>43932</v>
      </c>
      <c r="B16052">
        <v>66</v>
      </c>
      <c r="C16052" t="s">
        <v>75</v>
      </c>
      <c r="D16052" t="s">
        <v>76</v>
      </c>
      <c r="E16052">
        <v>0</v>
      </c>
      <c r="F16052" t="s">
        <v>12</v>
      </c>
      <c r="G16052" s="3">
        <v>44343</v>
      </c>
      <c r="H16052">
        <v>2021</v>
      </c>
    </row>
    <row r="16053" spans="1:8" x14ac:dyDescent="0.2">
      <c r="A16053">
        <v>43838</v>
      </c>
      <c r="B16053">
        <v>79</v>
      </c>
      <c r="C16053" t="s">
        <v>21</v>
      </c>
      <c r="D16053" t="s">
        <v>22</v>
      </c>
      <c r="E16053">
        <v>0</v>
      </c>
      <c r="F16053" t="s">
        <v>23</v>
      </c>
      <c r="G16053" s="3">
        <v>44343</v>
      </c>
      <c r="H16053">
        <v>2021</v>
      </c>
    </row>
    <row r="16054" spans="1:8" x14ac:dyDescent="0.2">
      <c r="A16054">
        <v>43923</v>
      </c>
      <c r="B16054">
        <v>81</v>
      </c>
      <c r="C16054" t="s">
        <v>57</v>
      </c>
      <c r="D16054" t="s">
        <v>58</v>
      </c>
      <c r="E16054">
        <v>0</v>
      </c>
      <c r="F16054" t="s">
        <v>18</v>
      </c>
      <c r="G16054" s="3">
        <v>44343</v>
      </c>
      <c r="H16054">
        <v>2021</v>
      </c>
    </row>
    <row r="16055" spans="1:8" x14ac:dyDescent="0.2">
      <c r="A16055">
        <v>43849</v>
      </c>
      <c r="B16055">
        <v>55</v>
      </c>
      <c r="C16055" t="s">
        <v>124</v>
      </c>
      <c r="D16055" t="s">
        <v>125</v>
      </c>
      <c r="E16055">
        <v>0</v>
      </c>
      <c r="F16055" t="s">
        <v>15</v>
      </c>
      <c r="G16055" s="3">
        <v>44343</v>
      </c>
      <c r="H16055">
        <v>2021</v>
      </c>
    </row>
    <row r="16056" spans="1:8" x14ac:dyDescent="0.2">
      <c r="A16056">
        <v>43863</v>
      </c>
      <c r="B16056">
        <v>102</v>
      </c>
      <c r="C16056" t="s">
        <v>360</v>
      </c>
      <c r="D16056" t="s">
        <v>361</v>
      </c>
      <c r="E16056">
        <v>0</v>
      </c>
      <c r="F16056" t="s">
        <v>15</v>
      </c>
      <c r="G16056" s="3">
        <v>44343</v>
      </c>
      <c r="H16056">
        <v>2021</v>
      </c>
    </row>
    <row r="16057" spans="1:8" x14ac:dyDescent="0.2">
      <c r="A16057">
        <v>43870</v>
      </c>
      <c r="B16057">
        <v>101</v>
      </c>
      <c r="C16057" t="s">
        <v>264</v>
      </c>
      <c r="D16057" t="s">
        <v>265</v>
      </c>
      <c r="E16057">
        <v>0</v>
      </c>
      <c r="F16057" t="s">
        <v>15</v>
      </c>
      <c r="G16057" s="3">
        <v>44343</v>
      </c>
      <c r="H16057">
        <v>2021</v>
      </c>
    </row>
    <row r="16058" spans="1:8" x14ac:dyDescent="0.2">
      <c r="A16058">
        <v>43867</v>
      </c>
      <c r="B16058">
        <v>100</v>
      </c>
      <c r="C16058" t="s">
        <v>328</v>
      </c>
      <c r="D16058" t="s">
        <v>329</v>
      </c>
      <c r="E16058">
        <v>0</v>
      </c>
      <c r="F16058" t="s">
        <v>15</v>
      </c>
      <c r="G16058" s="3">
        <v>44343</v>
      </c>
      <c r="H16058">
        <v>2021</v>
      </c>
    </row>
    <row r="16059" spans="1:8" x14ac:dyDescent="0.2">
      <c r="A16059">
        <v>43939</v>
      </c>
      <c r="B16059">
        <v>97</v>
      </c>
      <c r="C16059" t="s">
        <v>10</v>
      </c>
      <c r="D16059" t="s">
        <v>11</v>
      </c>
      <c r="E16059">
        <v>0</v>
      </c>
      <c r="F16059" t="s">
        <v>12</v>
      </c>
      <c r="G16059" s="3">
        <v>44343</v>
      </c>
      <c r="H16059">
        <v>2021</v>
      </c>
    </row>
    <row r="16060" spans="1:8" x14ac:dyDescent="0.2">
      <c r="A16060">
        <v>43958</v>
      </c>
      <c r="B16060">
        <v>96</v>
      </c>
      <c r="C16060" t="s">
        <v>338</v>
      </c>
      <c r="D16060" t="s">
        <v>339</v>
      </c>
      <c r="E16060">
        <v>0</v>
      </c>
      <c r="F16060" t="s">
        <v>12</v>
      </c>
      <c r="G16060" s="3">
        <v>44343</v>
      </c>
      <c r="H16060">
        <v>2021</v>
      </c>
    </row>
    <row r="16061" spans="1:8" x14ac:dyDescent="0.2">
      <c r="A16061">
        <v>43853</v>
      </c>
      <c r="B16061">
        <v>94</v>
      </c>
      <c r="C16061" t="s">
        <v>218</v>
      </c>
      <c r="D16061" t="s">
        <v>219</v>
      </c>
      <c r="E16061">
        <v>0</v>
      </c>
      <c r="F16061" t="s">
        <v>15</v>
      </c>
      <c r="G16061" s="3">
        <v>44343</v>
      </c>
      <c r="H16061">
        <v>2021</v>
      </c>
    </row>
    <row r="16062" spans="1:8" x14ac:dyDescent="0.2">
      <c r="A16062">
        <v>43825</v>
      </c>
      <c r="B16062">
        <v>93</v>
      </c>
      <c r="C16062" t="s">
        <v>400</v>
      </c>
      <c r="D16062" t="s">
        <v>401</v>
      </c>
      <c r="E16062">
        <v>0</v>
      </c>
      <c r="F16062" t="s">
        <v>23</v>
      </c>
      <c r="G16062" s="3">
        <v>44343</v>
      </c>
      <c r="H16062">
        <v>2021</v>
      </c>
    </row>
    <row r="16063" spans="1:8" x14ac:dyDescent="0.2">
      <c r="A16063">
        <v>43841</v>
      </c>
      <c r="B16063">
        <v>92</v>
      </c>
      <c r="C16063" t="s">
        <v>374</v>
      </c>
      <c r="D16063" t="s">
        <v>375</v>
      </c>
      <c r="E16063">
        <v>0</v>
      </c>
      <c r="F16063" t="s">
        <v>23</v>
      </c>
      <c r="G16063" s="3">
        <v>44343</v>
      </c>
      <c r="H16063">
        <v>2021</v>
      </c>
    </row>
    <row r="16064" spans="1:8" x14ac:dyDescent="0.2">
      <c r="A16064">
        <v>43947</v>
      </c>
      <c r="B16064">
        <v>91</v>
      </c>
      <c r="C16064" t="s">
        <v>342</v>
      </c>
      <c r="D16064" t="s">
        <v>343</v>
      </c>
      <c r="E16064">
        <v>0</v>
      </c>
      <c r="F16064" t="s">
        <v>12</v>
      </c>
      <c r="G16064" s="3">
        <v>44343</v>
      </c>
      <c r="H16064">
        <v>2021</v>
      </c>
    </row>
    <row r="16065" spans="1:8" x14ac:dyDescent="0.2">
      <c r="A16065">
        <v>43933</v>
      </c>
      <c r="B16065">
        <v>90</v>
      </c>
      <c r="C16065" t="s">
        <v>162</v>
      </c>
      <c r="D16065" t="s">
        <v>163</v>
      </c>
      <c r="E16065">
        <v>0</v>
      </c>
      <c r="F16065" t="s">
        <v>12</v>
      </c>
      <c r="G16065" s="3">
        <v>44343</v>
      </c>
      <c r="H16065">
        <v>2021</v>
      </c>
    </row>
    <row r="16066" spans="1:8" x14ac:dyDescent="0.2">
      <c r="A16066">
        <v>43937</v>
      </c>
      <c r="B16066">
        <v>89</v>
      </c>
      <c r="C16066" t="s">
        <v>107</v>
      </c>
      <c r="D16066" t="s">
        <v>108</v>
      </c>
      <c r="E16066">
        <v>0</v>
      </c>
      <c r="F16066" t="s">
        <v>12</v>
      </c>
      <c r="G16066" s="3">
        <v>44343</v>
      </c>
      <c r="H16066">
        <v>2021</v>
      </c>
    </row>
    <row r="16067" spans="1:8" x14ac:dyDescent="0.2">
      <c r="A16067">
        <v>43858</v>
      </c>
      <c r="B16067">
        <v>88</v>
      </c>
      <c r="C16067" t="s">
        <v>182</v>
      </c>
      <c r="D16067" t="s">
        <v>183</v>
      </c>
      <c r="E16067">
        <v>0</v>
      </c>
      <c r="F16067" t="s">
        <v>15</v>
      </c>
      <c r="G16067" s="3">
        <v>44343</v>
      </c>
      <c r="H16067">
        <v>2021</v>
      </c>
    </row>
    <row r="16068" spans="1:8" x14ac:dyDescent="0.2">
      <c r="A16068">
        <v>43891</v>
      </c>
      <c r="B16068">
        <v>87</v>
      </c>
      <c r="C16068" t="s">
        <v>26</v>
      </c>
      <c r="D16068" t="s">
        <v>27</v>
      </c>
      <c r="E16068">
        <v>0</v>
      </c>
      <c r="F16068" t="s">
        <v>15</v>
      </c>
      <c r="G16068" s="3">
        <v>44343</v>
      </c>
      <c r="H16068">
        <v>2021</v>
      </c>
    </row>
    <row r="16069" spans="1:8" x14ac:dyDescent="0.2">
      <c r="A16069">
        <v>43984</v>
      </c>
      <c r="B16069">
        <v>85</v>
      </c>
      <c r="C16069" t="s">
        <v>116</v>
      </c>
      <c r="D16069" t="s">
        <v>117</v>
      </c>
      <c r="E16069">
        <v>0</v>
      </c>
      <c r="F16069" t="s">
        <v>12</v>
      </c>
      <c r="G16069" s="3">
        <v>44343</v>
      </c>
      <c r="H16069">
        <v>2021</v>
      </c>
    </row>
    <row r="16070" spans="1:8" x14ac:dyDescent="0.2">
      <c r="A16070">
        <v>43889</v>
      </c>
      <c r="B16070">
        <v>84</v>
      </c>
      <c r="C16070" t="s">
        <v>28</v>
      </c>
      <c r="D16070" t="s">
        <v>29</v>
      </c>
      <c r="E16070">
        <v>0</v>
      </c>
      <c r="F16070" t="s">
        <v>15</v>
      </c>
      <c r="G16070" s="3">
        <v>44343</v>
      </c>
      <c r="H16070">
        <v>2021</v>
      </c>
    </row>
    <row r="16071" spans="1:8" x14ac:dyDescent="0.2">
      <c r="A16071">
        <v>43845</v>
      </c>
      <c r="B16071">
        <v>82</v>
      </c>
      <c r="C16071" t="s">
        <v>13</v>
      </c>
      <c r="D16071" t="s">
        <v>14</v>
      </c>
      <c r="E16071">
        <v>0</v>
      </c>
      <c r="F16071" t="s">
        <v>15</v>
      </c>
      <c r="G16071" s="3">
        <v>44343</v>
      </c>
      <c r="H16071">
        <v>2021</v>
      </c>
    </row>
    <row r="16072" spans="1:8" x14ac:dyDescent="0.2">
      <c r="A16072">
        <v>43831</v>
      </c>
      <c r="B16072">
        <v>80</v>
      </c>
      <c r="C16072" t="s">
        <v>83</v>
      </c>
      <c r="D16072" t="s">
        <v>84</v>
      </c>
      <c r="E16072">
        <v>0</v>
      </c>
      <c r="F16072" t="s">
        <v>23</v>
      </c>
      <c r="G16072" s="3">
        <v>44343</v>
      </c>
      <c r="H16072">
        <v>2021</v>
      </c>
    </row>
    <row r="16073" spans="1:8" x14ac:dyDescent="0.2">
      <c r="A16073">
        <v>43945</v>
      </c>
      <c r="B16073">
        <v>54</v>
      </c>
      <c r="C16073" t="s">
        <v>37</v>
      </c>
      <c r="D16073" t="s">
        <v>38</v>
      </c>
      <c r="E16073">
        <v>0</v>
      </c>
      <c r="F16073" t="s">
        <v>12</v>
      </c>
      <c r="G16073" s="3">
        <v>44343</v>
      </c>
      <c r="H16073">
        <v>2021</v>
      </c>
    </row>
    <row r="16074" spans="1:8" x14ac:dyDescent="0.2">
      <c r="A16074">
        <v>43924</v>
      </c>
      <c r="B16074">
        <v>3</v>
      </c>
      <c r="C16074" t="s">
        <v>160</v>
      </c>
      <c r="D16074" t="s">
        <v>161</v>
      </c>
      <c r="E16074">
        <v>0</v>
      </c>
      <c r="F16074" t="s">
        <v>18</v>
      </c>
      <c r="G16074" s="3">
        <v>44343</v>
      </c>
      <c r="H16074">
        <v>2021</v>
      </c>
    </row>
    <row r="16075" spans="1:8" x14ac:dyDescent="0.2">
      <c r="A16075">
        <v>43951</v>
      </c>
      <c r="B16075">
        <v>52</v>
      </c>
      <c r="C16075" t="s">
        <v>81</v>
      </c>
      <c r="D16075" t="s">
        <v>82</v>
      </c>
      <c r="E16075">
        <v>0</v>
      </c>
      <c r="F16075" t="s">
        <v>12</v>
      </c>
      <c r="G16075" s="3">
        <v>44343</v>
      </c>
      <c r="H16075">
        <v>2021</v>
      </c>
    </row>
    <row r="16076" spans="1:8" x14ac:dyDescent="0.2">
      <c r="A16076">
        <v>43973</v>
      </c>
      <c r="B16076">
        <v>24</v>
      </c>
      <c r="C16076" t="s">
        <v>168</v>
      </c>
      <c r="D16076" t="s">
        <v>169</v>
      </c>
      <c r="E16076">
        <v>0</v>
      </c>
      <c r="F16076" t="s">
        <v>12</v>
      </c>
      <c r="G16076" s="3">
        <v>44343</v>
      </c>
      <c r="H16076">
        <v>2021</v>
      </c>
    </row>
    <row r="16077" spans="1:8" x14ac:dyDescent="0.2">
      <c r="A16077">
        <v>43934</v>
      </c>
      <c r="B16077">
        <v>23</v>
      </c>
      <c r="C16077" t="s">
        <v>45</v>
      </c>
      <c r="D16077" t="s">
        <v>46</v>
      </c>
      <c r="E16077">
        <v>0</v>
      </c>
      <c r="F16077" t="s">
        <v>12</v>
      </c>
      <c r="G16077" s="3">
        <v>44343</v>
      </c>
      <c r="H16077">
        <v>2021</v>
      </c>
    </row>
    <row r="16078" spans="1:8" x14ac:dyDescent="0.2">
      <c r="A16078">
        <v>43879</v>
      </c>
      <c r="B16078">
        <v>22</v>
      </c>
      <c r="C16078" t="s">
        <v>89</v>
      </c>
      <c r="D16078" t="s">
        <v>90</v>
      </c>
      <c r="E16078">
        <v>0</v>
      </c>
      <c r="F16078" t="s">
        <v>15</v>
      </c>
      <c r="G16078" s="3">
        <v>44343</v>
      </c>
      <c r="H16078">
        <v>2021</v>
      </c>
    </row>
    <row r="16079" spans="1:8" x14ac:dyDescent="0.2">
      <c r="A16079">
        <v>43962</v>
      </c>
      <c r="B16079">
        <v>21</v>
      </c>
      <c r="C16079" t="s">
        <v>53</v>
      </c>
      <c r="D16079" t="s">
        <v>54</v>
      </c>
      <c r="E16079">
        <v>0</v>
      </c>
      <c r="F16079" t="s">
        <v>12</v>
      </c>
      <c r="G16079" s="3">
        <v>44343</v>
      </c>
      <c r="H16079">
        <v>2021</v>
      </c>
    </row>
    <row r="16080" spans="1:8" x14ac:dyDescent="0.2">
      <c r="A16080">
        <v>43921</v>
      </c>
      <c r="B16080">
        <v>20</v>
      </c>
      <c r="C16080" t="s">
        <v>136</v>
      </c>
      <c r="D16080" t="s">
        <v>137</v>
      </c>
      <c r="E16080">
        <v>0</v>
      </c>
      <c r="F16080" t="s">
        <v>34</v>
      </c>
      <c r="G16080" s="3">
        <v>44343</v>
      </c>
      <c r="H16080">
        <v>2021</v>
      </c>
    </row>
    <row r="16081" spans="1:8" x14ac:dyDescent="0.2">
      <c r="A16081">
        <v>43925</v>
      </c>
      <c r="B16081">
        <v>19</v>
      </c>
      <c r="C16081" t="s">
        <v>132</v>
      </c>
      <c r="D16081" t="s">
        <v>133</v>
      </c>
      <c r="E16081">
        <v>0</v>
      </c>
      <c r="F16081" t="s">
        <v>18</v>
      </c>
      <c r="G16081" s="3">
        <v>44343</v>
      </c>
      <c r="H16081">
        <v>2021</v>
      </c>
    </row>
    <row r="16082" spans="1:8" x14ac:dyDescent="0.2">
      <c r="A16082">
        <v>43970</v>
      </c>
      <c r="B16082">
        <v>18</v>
      </c>
      <c r="C16082" t="s">
        <v>184</v>
      </c>
      <c r="D16082" t="s">
        <v>185</v>
      </c>
      <c r="E16082">
        <v>0</v>
      </c>
      <c r="F16082" t="s">
        <v>12</v>
      </c>
      <c r="G16082" s="3">
        <v>44343</v>
      </c>
      <c r="H16082">
        <v>2021</v>
      </c>
    </row>
    <row r="16083" spans="1:8" x14ac:dyDescent="0.2">
      <c r="A16083">
        <v>43974</v>
      </c>
      <c r="B16083">
        <v>17</v>
      </c>
      <c r="C16083" t="s">
        <v>61</v>
      </c>
      <c r="D16083" t="s">
        <v>62</v>
      </c>
      <c r="E16083">
        <v>0</v>
      </c>
      <c r="F16083" t="s">
        <v>12</v>
      </c>
      <c r="G16083" s="3">
        <v>44343</v>
      </c>
      <c r="H16083">
        <v>2021</v>
      </c>
    </row>
    <row r="16084" spans="1:8" x14ac:dyDescent="0.2">
      <c r="A16084">
        <v>43960</v>
      </c>
      <c r="B16084">
        <v>16</v>
      </c>
      <c r="C16084" t="s">
        <v>158</v>
      </c>
      <c r="D16084" t="s">
        <v>159</v>
      </c>
      <c r="E16084">
        <v>0</v>
      </c>
      <c r="F16084" t="s">
        <v>12</v>
      </c>
      <c r="G16084" s="3">
        <v>44343</v>
      </c>
      <c r="H16084">
        <v>2021</v>
      </c>
    </row>
    <row r="16085" spans="1:8" x14ac:dyDescent="0.2">
      <c r="A16085">
        <v>43926</v>
      </c>
      <c r="B16085">
        <v>15</v>
      </c>
      <c r="C16085" t="s">
        <v>194</v>
      </c>
      <c r="D16085" t="s">
        <v>195</v>
      </c>
      <c r="E16085">
        <v>0</v>
      </c>
      <c r="F16085" t="s">
        <v>18</v>
      </c>
      <c r="G16085" s="3">
        <v>44343</v>
      </c>
      <c r="H16085">
        <v>2021</v>
      </c>
    </row>
    <row r="16086" spans="1:8" x14ac:dyDescent="0.2">
      <c r="A16086">
        <v>1902465</v>
      </c>
      <c r="B16086">
        <v>25</v>
      </c>
      <c r="C16086" t="s">
        <v>126</v>
      </c>
      <c r="D16086" t="s">
        <v>127</v>
      </c>
      <c r="E16086">
        <v>0</v>
      </c>
      <c r="F16086" t="s">
        <v>12</v>
      </c>
      <c r="G16086" s="3">
        <v>44343</v>
      </c>
      <c r="H16086">
        <v>2021</v>
      </c>
    </row>
    <row r="16087" spans="1:8" x14ac:dyDescent="0.2">
      <c r="A16087">
        <v>43938</v>
      </c>
      <c r="B16087">
        <v>14</v>
      </c>
      <c r="C16087" t="s">
        <v>164</v>
      </c>
      <c r="D16087" t="s">
        <v>165</v>
      </c>
      <c r="E16087">
        <v>0</v>
      </c>
      <c r="F16087" t="s">
        <v>12</v>
      </c>
      <c r="G16087" s="3">
        <v>44343</v>
      </c>
      <c r="H16087">
        <v>2021</v>
      </c>
    </row>
    <row r="16088" spans="1:8" x14ac:dyDescent="0.2">
      <c r="A16088">
        <v>43948</v>
      </c>
      <c r="B16088">
        <v>12</v>
      </c>
      <c r="C16088" t="s">
        <v>152</v>
      </c>
      <c r="D16088" t="s">
        <v>153</v>
      </c>
      <c r="E16088">
        <v>0</v>
      </c>
      <c r="F16088" t="s">
        <v>12</v>
      </c>
      <c r="G16088" s="3">
        <v>44343</v>
      </c>
      <c r="H16088">
        <v>2021</v>
      </c>
    </row>
    <row r="16089" spans="1:8" x14ac:dyDescent="0.2">
      <c r="A16089">
        <v>43911</v>
      </c>
      <c r="B16089">
        <v>11</v>
      </c>
      <c r="C16089" t="s">
        <v>130</v>
      </c>
      <c r="D16089" t="s">
        <v>131</v>
      </c>
      <c r="E16089">
        <v>0</v>
      </c>
      <c r="F16089" t="s">
        <v>34</v>
      </c>
      <c r="G16089" s="3">
        <v>44343</v>
      </c>
      <c r="H16089">
        <v>2021</v>
      </c>
    </row>
    <row r="16090" spans="1:8" x14ac:dyDescent="0.2">
      <c r="A16090">
        <v>43941</v>
      </c>
      <c r="B16090">
        <v>10</v>
      </c>
      <c r="C16090" t="s">
        <v>170</v>
      </c>
      <c r="D16090" t="s">
        <v>171</v>
      </c>
      <c r="E16090">
        <v>0</v>
      </c>
      <c r="F16090" t="s">
        <v>12</v>
      </c>
      <c r="G16090" s="3">
        <v>44343</v>
      </c>
      <c r="H16090">
        <v>2021</v>
      </c>
    </row>
    <row r="16091" spans="1:8" x14ac:dyDescent="0.2">
      <c r="A16091">
        <v>43930</v>
      </c>
      <c r="B16091">
        <v>9</v>
      </c>
      <c r="C16091" t="s">
        <v>122</v>
      </c>
      <c r="D16091" t="s">
        <v>123</v>
      </c>
      <c r="E16091">
        <v>0</v>
      </c>
      <c r="F16091" t="s">
        <v>18</v>
      </c>
      <c r="G16091" s="3">
        <v>44343</v>
      </c>
      <c r="H16091">
        <v>2021</v>
      </c>
    </row>
    <row r="16092" spans="1:8" x14ac:dyDescent="0.2">
      <c r="A16092">
        <v>43922</v>
      </c>
      <c r="B16092">
        <v>8</v>
      </c>
      <c r="C16092" t="s">
        <v>148</v>
      </c>
      <c r="D16092" t="s">
        <v>149</v>
      </c>
      <c r="E16092">
        <v>0</v>
      </c>
      <c r="F16092" t="s">
        <v>18</v>
      </c>
      <c r="G16092" s="3">
        <v>44343</v>
      </c>
      <c r="H16092">
        <v>2021</v>
      </c>
    </row>
    <row r="16093" spans="1:8" x14ac:dyDescent="0.2">
      <c r="A16093">
        <v>43954</v>
      </c>
      <c r="B16093">
        <v>7</v>
      </c>
      <c r="C16093" t="s">
        <v>156</v>
      </c>
      <c r="D16093" t="s">
        <v>157</v>
      </c>
      <c r="E16093">
        <v>0</v>
      </c>
      <c r="F16093" t="s">
        <v>12</v>
      </c>
      <c r="G16093" s="3">
        <v>44343</v>
      </c>
      <c r="H16093">
        <v>2021</v>
      </c>
    </row>
    <row r="16094" spans="1:8" x14ac:dyDescent="0.2">
      <c r="A16094">
        <v>43969</v>
      </c>
      <c r="B16094">
        <v>6</v>
      </c>
      <c r="C16094" t="s">
        <v>65</v>
      </c>
      <c r="D16094" t="s">
        <v>66</v>
      </c>
      <c r="E16094">
        <v>0</v>
      </c>
      <c r="F16094" t="s">
        <v>12</v>
      </c>
      <c r="G16094" s="3">
        <v>44343</v>
      </c>
      <c r="H16094">
        <v>2021</v>
      </c>
    </row>
    <row r="16095" spans="1:8" x14ac:dyDescent="0.2">
      <c r="A16095">
        <v>43963</v>
      </c>
      <c r="B16095">
        <v>5</v>
      </c>
      <c r="C16095" t="s">
        <v>154</v>
      </c>
      <c r="D16095" t="s">
        <v>155</v>
      </c>
      <c r="E16095">
        <v>0</v>
      </c>
      <c r="F16095" t="s">
        <v>12</v>
      </c>
      <c r="G16095" s="3">
        <v>44343</v>
      </c>
      <c r="H16095">
        <v>2021</v>
      </c>
    </row>
    <row r="16096" spans="1:8" x14ac:dyDescent="0.2">
      <c r="A16096">
        <v>43942</v>
      </c>
      <c r="B16096">
        <v>4</v>
      </c>
      <c r="C16096" t="s">
        <v>146</v>
      </c>
      <c r="D16096" t="s">
        <v>147</v>
      </c>
      <c r="E16096">
        <v>0</v>
      </c>
      <c r="F16096" t="s">
        <v>12</v>
      </c>
      <c r="G16096" s="3">
        <v>44343</v>
      </c>
      <c r="H16096">
        <v>2021</v>
      </c>
    </row>
    <row r="16097" spans="1:8" x14ac:dyDescent="0.2">
      <c r="A16097">
        <v>43971</v>
      </c>
      <c r="B16097">
        <v>13</v>
      </c>
      <c r="C16097" t="s">
        <v>128</v>
      </c>
      <c r="D16097" t="s">
        <v>129</v>
      </c>
      <c r="E16097">
        <v>0</v>
      </c>
      <c r="F16097" t="s">
        <v>12</v>
      </c>
      <c r="G16097" s="3">
        <v>44343</v>
      </c>
      <c r="H16097">
        <v>2021</v>
      </c>
    </row>
    <row r="16098" spans="1:8" x14ac:dyDescent="0.2">
      <c r="A16098">
        <v>43888</v>
      </c>
      <c r="B16098">
        <v>26</v>
      </c>
      <c r="C16098" t="s">
        <v>55</v>
      </c>
      <c r="D16098" t="s">
        <v>56</v>
      </c>
      <c r="E16098">
        <v>0</v>
      </c>
      <c r="F16098" t="s">
        <v>15</v>
      </c>
      <c r="G16098" s="3">
        <v>44343</v>
      </c>
      <c r="H16098">
        <v>2021</v>
      </c>
    </row>
    <row r="16099" spans="1:8" x14ac:dyDescent="0.2">
      <c r="A16099">
        <v>43929</v>
      </c>
      <c r="B16099">
        <v>27</v>
      </c>
      <c r="C16099" t="s">
        <v>16</v>
      </c>
      <c r="D16099" t="s">
        <v>17</v>
      </c>
      <c r="E16099">
        <v>0</v>
      </c>
      <c r="F16099" t="s">
        <v>18</v>
      </c>
      <c r="G16099" s="3">
        <v>44343</v>
      </c>
      <c r="H16099">
        <v>2021</v>
      </c>
    </row>
    <row r="16100" spans="1:8" x14ac:dyDescent="0.2">
      <c r="A16100">
        <v>43819</v>
      </c>
      <c r="B16100">
        <v>28</v>
      </c>
      <c r="C16100" t="s">
        <v>188</v>
      </c>
      <c r="D16100" t="s">
        <v>189</v>
      </c>
      <c r="E16100">
        <v>0</v>
      </c>
      <c r="F16100" t="s">
        <v>23</v>
      </c>
      <c r="G16100" s="3">
        <v>44343</v>
      </c>
      <c r="H16100">
        <v>2021</v>
      </c>
    </row>
    <row r="16101" spans="1:8" x14ac:dyDescent="0.2">
      <c r="A16101">
        <v>43949</v>
      </c>
      <c r="B16101">
        <v>51</v>
      </c>
      <c r="C16101" t="s">
        <v>142</v>
      </c>
      <c r="D16101" t="s">
        <v>143</v>
      </c>
      <c r="E16101">
        <v>0</v>
      </c>
      <c r="F16101" t="s">
        <v>12</v>
      </c>
      <c r="G16101" s="3">
        <v>44343</v>
      </c>
      <c r="H16101">
        <v>2021</v>
      </c>
    </row>
    <row r="16102" spans="1:8" x14ac:dyDescent="0.2">
      <c r="A16102">
        <v>43901</v>
      </c>
      <c r="B16102">
        <v>50</v>
      </c>
      <c r="C16102" t="s">
        <v>180</v>
      </c>
      <c r="D16102" t="s">
        <v>181</v>
      </c>
      <c r="E16102">
        <v>0</v>
      </c>
      <c r="F16102" t="s">
        <v>34</v>
      </c>
      <c r="G16102" s="3">
        <v>44343</v>
      </c>
      <c r="H16102">
        <v>2021</v>
      </c>
    </row>
    <row r="16103" spans="1:8" x14ac:dyDescent="0.2">
      <c r="A16103">
        <v>43860</v>
      </c>
      <c r="B16103">
        <v>49</v>
      </c>
      <c r="C16103" t="s">
        <v>214</v>
      </c>
      <c r="D16103" t="s">
        <v>215</v>
      </c>
      <c r="E16103">
        <v>0</v>
      </c>
      <c r="F16103" t="s">
        <v>15</v>
      </c>
      <c r="G16103" s="3">
        <v>44343</v>
      </c>
      <c r="H16103">
        <v>2021</v>
      </c>
    </row>
    <row r="16104" spans="1:8" x14ac:dyDescent="0.2">
      <c r="A16104">
        <v>43952</v>
      </c>
      <c r="B16104">
        <v>48</v>
      </c>
      <c r="C16104" t="s">
        <v>190</v>
      </c>
      <c r="D16104" t="s">
        <v>191</v>
      </c>
      <c r="E16104">
        <v>0</v>
      </c>
      <c r="F16104" t="s">
        <v>12</v>
      </c>
      <c r="G16104" s="3">
        <v>44343</v>
      </c>
      <c r="H16104">
        <v>2021</v>
      </c>
    </row>
    <row r="16105" spans="1:8" x14ac:dyDescent="0.2">
      <c r="A16105">
        <v>43953</v>
      </c>
      <c r="B16105">
        <v>47</v>
      </c>
      <c r="C16105" t="s">
        <v>196</v>
      </c>
      <c r="D16105" t="s">
        <v>197</v>
      </c>
      <c r="E16105">
        <v>0</v>
      </c>
      <c r="F16105" t="s">
        <v>12</v>
      </c>
      <c r="G16105" s="3">
        <v>44343</v>
      </c>
      <c r="H16105">
        <v>2021</v>
      </c>
    </row>
    <row r="16106" spans="1:8" x14ac:dyDescent="0.2">
      <c r="A16106">
        <v>43855</v>
      </c>
      <c r="B16106">
        <v>46</v>
      </c>
      <c r="C16106" t="s">
        <v>144</v>
      </c>
      <c r="D16106" t="s">
        <v>145</v>
      </c>
      <c r="E16106">
        <v>0</v>
      </c>
      <c r="F16106" t="s">
        <v>15</v>
      </c>
      <c r="G16106" s="3">
        <v>44343</v>
      </c>
      <c r="H16106">
        <v>2021</v>
      </c>
    </row>
    <row r="16107" spans="1:8" x14ac:dyDescent="0.2">
      <c r="A16107">
        <v>43910</v>
      </c>
      <c r="B16107">
        <v>45</v>
      </c>
      <c r="C16107" t="s">
        <v>220</v>
      </c>
      <c r="D16107" t="s">
        <v>221</v>
      </c>
      <c r="E16107">
        <v>0</v>
      </c>
      <c r="F16107" t="s">
        <v>34</v>
      </c>
      <c r="G16107" s="3">
        <v>44343</v>
      </c>
      <c r="H16107">
        <v>2021</v>
      </c>
    </row>
    <row r="16108" spans="1:8" x14ac:dyDescent="0.2">
      <c r="A16108">
        <v>43967</v>
      </c>
      <c r="B16108">
        <v>44</v>
      </c>
      <c r="C16108" t="s">
        <v>178</v>
      </c>
      <c r="D16108" t="s">
        <v>179</v>
      </c>
      <c r="E16108">
        <v>0</v>
      </c>
      <c r="F16108" t="s">
        <v>12</v>
      </c>
      <c r="G16108" s="3">
        <v>44343</v>
      </c>
      <c r="H16108">
        <v>2021</v>
      </c>
    </row>
    <row r="16109" spans="1:8" x14ac:dyDescent="0.2">
      <c r="A16109">
        <v>43964</v>
      </c>
      <c r="B16109">
        <v>43</v>
      </c>
      <c r="C16109" t="s">
        <v>216</v>
      </c>
      <c r="D16109" t="s">
        <v>217</v>
      </c>
      <c r="E16109">
        <v>0</v>
      </c>
      <c r="F16109" t="s">
        <v>12</v>
      </c>
      <c r="G16109" s="3">
        <v>44343</v>
      </c>
      <c r="H16109">
        <v>2021</v>
      </c>
    </row>
    <row r="16110" spans="1:8" x14ac:dyDescent="0.2">
      <c r="A16110">
        <v>43961</v>
      </c>
      <c r="B16110">
        <v>42</v>
      </c>
      <c r="C16110" t="s">
        <v>206</v>
      </c>
      <c r="D16110" t="s">
        <v>207</v>
      </c>
      <c r="E16110">
        <v>0</v>
      </c>
      <c r="F16110" t="s">
        <v>12</v>
      </c>
      <c r="G16110" s="3">
        <v>44343</v>
      </c>
      <c r="H16110">
        <v>2021</v>
      </c>
    </row>
    <row r="16111" spans="1:8" x14ac:dyDescent="0.2">
      <c r="A16111">
        <v>43976</v>
      </c>
      <c r="B16111">
        <v>41</v>
      </c>
      <c r="C16111" t="s">
        <v>140</v>
      </c>
      <c r="D16111" t="s">
        <v>141</v>
      </c>
      <c r="E16111">
        <v>0</v>
      </c>
      <c r="F16111" t="s">
        <v>23</v>
      </c>
      <c r="G16111" s="3">
        <v>44343</v>
      </c>
      <c r="H16111">
        <v>2021</v>
      </c>
    </row>
    <row r="16112" spans="1:8" x14ac:dyDescent="0.2">
      <c r="A16112">
        <v>43995</v>
      </c>
      <c r="B16112">
        <v>40</v>
      </c>
      <c r="C16112" t="s">
        <v>192</v>
      </c>
      <c r="D16112" t="s">
        <v>193</v>
      </c>
      <c r="E16112">
        <v>0</v>
      </c>
      <c r="F16112" t="s">
        <v>12</v>
      </c>
      <c r="G16112" s="3">
        <v>44343</v>
      </c>
      <c r="H16112">
        <v>2021</v>
      </c>
    </row>
    <row r="16113" spans="1:8" x14ac:dyDescent="0.2">
      <c r="A16113">
        <v>43822</v>
      </c>
      <c r="B16113">
        <v>39</v>
      </c>
      <c r="C16113" t="s">
        <v>118</v>
      </c>
      <c r="D16113" t="s">
        <v>119</v>
      </c>
      <c r="E16113">
        <v>0</v>
      </c>
      <c r="F16113" t="s">
        <v>23</v>
      </c>
      <c r="G16113" s="3">
        <v>44343</v>
      </c>
      <c r="H16113">
        <v>2021</v>
      </c>
    </row>
    <row r="16114" spans="1:8" x14ac:dyDescent="0.2">
      <c r="A16114">
        <v>43965</v>
      </c>
      <c r="B16114">
        <v>38</v>
      </c>
      <c r="C16114" t="s">
        <v>138</v>
      </c>
      <c r="D16114" t="s">
        <v>139</v>
      </c>
      <c r="E16114">
        <v>0</v>
      </c>
      <c r="F16114" t="s">
        <v>12</v>
      </c>
      <c r="G16114" s="3">
        <v>44343</v>
      </c>
      <c r="H16114">
        <v>2021</v>
      </c>
    </row>
    <row r="16115" spans="1:8" x14ac:dyDescent="0.2">
      <c r="A16115">
        <v>43950</v>
      </c>
      <c r="B16115">
        <v>37</v>
      </c>
      <c r="C16115" t="s">
        <v>114</v>
      </c>
      <c r="D16115" t="s">
        <v>115</v>
      </c>
      <c r="E16115">
        <v>0</v>
      </c>
      <c r="F16115" t="s">
        <v>12</v>
      </c>
      <c r="G16115" s="3">
        <v>44343</v>
      </c>
      <c r="H16115">
        <v>2021</v>
      </c>
    </row>
    <row r="16116" spans="1:8" x14ac:dyDescent="0.2">
      <c r="A16116">
        <v>44002</v>
      </c>
      <c r="B16116">
        <v>36</v>
      </c>
      <c r="C16116" t="s">
        <v>198</v>
      </c>
      <c r="D16116" t="s">
        <v>199</v>
      </c>
      <c r="E16116">
        <v>0</v>
      </c>
      <c r="F16116" t="s">
        <v>12</v>
      </c>
      <c r="G16116" s="3">
        <v>44343</v>
      </c>
      <c r="H16116">
        <v>2021</v>
      </c>
    </row>
    <row r="16117" spans="1:8" x14ac:dyDescent="0.2">
      <c r="A16117">
        <v>43928</v>
      </c>
      <c r="B16117">
        <v>35</v>
      </c>
      <c r="C16117" t="s">
        <v>212</v>
      </c>
      <c r="D16117" t="s">
        <v>213</v>
      </c>
      <c r="E16117">
        <v>0</v>
      </c>
      <c r="F16117" t="s">
        <v>18</v>
      </c>
      <c r="G16117" s="3">
        <v>44343</v>
      </c>
      <c r="H16117">
        <v>2021</v>
      </c>
    </row>
    <row r="16118" spans="1:8" x14ac:dyDescent="0.2">
      <c r="A16118">
        <v>43872</v>
      </c>
      <c r="B16118">
        <v>34</v>
      </c>
      <c r="C16118" t="s">
        <v>59</v>
      </c>
      <c r="D16118" t="s">
        <v>60</v>
      </c>
      <c r="E16118">
        <v>0</v>
      </c>
      <c r="F16118" t="s">
        <v>15</v>
      </c>
      <c r="G16118" s="3">
        <v>44343</v>
      </c>
      <c r="H16118">
        <v>2021</v>
      </c>
    </row>
    <row r="16119" spans="1:8" x14ac:dyDescent="0.2">
      <c r="A16119">
        <v>43843</v>
      </c>
      <c r="B16119">
        <v>33</v>
      </c>
      <c r="C16119" t="s">
        <v>208</v>
      </c>
      <c r="D16119" t="s">
        <v>209</v>
      </c>
      <c r="E16119">
        <v>0</v>
      </c>
      <c r="F16119" t="s">
        <v>15</v>
      </c>
      <c r="G16119" s="3">
        <v>44343</v>
      </c>
      <c r="H16119">
        <v>2021</v>
      </c>
    </row>
    <row r="16120" spans="1:8" x14ac:dyDescent="0.2">
      <c r="A16120">
        <v>43876</v>
      </c>
      <c r="B16120">
        <v>32</v>
      </c>
      <c r="C16120" t="s">
        <v>134</v>
      </c>
      <c r="D16120" t="s">
        <v>135</v>
      </c>
      <c r="E16120">
        <v>0</v>
      </c>
      <c r="F16120" t="s">
        <v>15</v>
      </c>
      <c r="G16120" s="3">
        <v>44343</v>
      </c>
      <c r="H16120">
        <v>2021</v>
      </c>
    </row>
    <row r="16121" spans="1:8" x14ac:dyDescent="0.2">
      <c r="A16121">
        <v>43817</v>
      </c>
      <c r="B16121">
        <v>31</v>
      </c>
      <c r="C16121" t="s">
        <v>41</v>
      </c>
      <c r="D16121" t="s">
        <v>42</v>
      </c>
      <c r="E16121">
        <v>0</v>
      </c>
      <c r="F16121" t="s">
        <v>23</v>
      </c>
      <c r="G16121" s="3">
        <v>44343</v>
      </c>
      <c r="H16121">
        <v>2021</v>
      </c>
    </row>
    <row r="16122" spans="1:8" x14ac:dyDescent="0.2">
      <c r="A16122">
        <v>43931</v>
      </c>
      <c r="B16122">
        <v>30</v>
      </c>
      <c r="C16122" t="s">
        <v>176</v>
      </c>
      <c r="D16122" t="s">
        <v>177</v>
      </c>
      <c r="E16122">
        <v>0</v>
      </c>
      <c r="F16122" t="s">
        <v>18</v>
      </c>
      <c r="G16122" s="3">
        <v>44343</v>
      </c>
      <c r="H16122">
        <v>2021</v>
      </c>
    </row>
    <row r="16123" spans="1:8" x14ac:dyDescent="0.2">
      <c r="A16123">
        <v>43972</v>
      </c>
      <c r="B16123">
        <v>29</v>
      </c>
      <c r="C16123" t="s">
        <v>186</v>
      </c>
      <c r="D16123" t="s">
        <v>187</v>
      </c>
      <c r="E16123">
        <v>0</v>
      </c>
      <c r="F16123" t="s">
        <v>12</v>
      </c>
      <c r="G16123" s="3">
        <v>44343</v>
      </c>
      <c r="H16123">
        <v>2021</v>
      </c>
    </row>
    <row r="16124" spans="1:8" x14ac:dyDescent="0.2">
      <c r="A16124">
        <v>43927</v>
      </c>
      <c r="B16124">
        <v>53</v>
      </c>
      <c r="C16124" t="s">
        <v>200</v>
      </c>
      <c r="D16124" t="s">
        <v>201</v>
      </c>
      <c r="E16124">
        <v>0</v>
      </c>
      <c r="F16124" t="s">
        <v>18</v>
      </c>
      <c r="G16124" s="3">
        <v>44343</v>
      </c>
      <c r="H16124">
        <v>2021</v>
      </c>
    </row>
    <row r="16125" spans="1:8" x14ac:dyDescent="0.2">
      <c r="A16125">
        <v>43966</v>
      </c>
      <c r="B16125">
        <v>210</v>
      </c>
      <c r="C16125" t="s">
        <v>286</v>
      </c>
      <c r="D16125" t="s">
        <v>287</v>
      </c>
      <c r="E16125">
        <v>0</v>
      </c>
      <c r="F16125" t="s">
        <v>12</v>
      </c>
      <c r="G16125" s="3">
        <v>44343</v>
      </c>
      <c r="H16125">
        <v>2021</v>
      </c>
    </row>
    <row r="16126" spans="1:8" x14ac:dyDescent="0.2">
      <c r="A16126">
        <v>43862</v>
      </c>
      <c r="B16126">
        <v>108</v>
      </c>
      <c r="C16126" t="s">
        <v>302</v>
      </c>
      <c r="D16126" t="s">
        <v>303</v>
      </c>
      <c r="E16126">
        <v>0</v>
      </c>
      <c r="F16126" t="s">
        <v>15</v>
      </c>
      <c r="G16126" s="3">
        <v>44343</v>
      </c>
      <c r="H16126">
        <v>2021</v>
      </c>
    </row>
    <row r="16127" spans="1:8" x14ac:dyDescent="0.2">
      <c r="A16127">
        <v>43996</v>
      </c>
      <c r="B16127">
        <v>183</v>
      </c>
      <c r="C16127" t="s">
        <v>306</v>
      </c>
      <c r="D16127" t="s">
        <v>307</v>
      </c>
      <c r="E16127">
        <v>0</v>
      </c>
      <c r="F16127" t="s">
        <v>15</v>
      </c>
      <c r="G16127" s="3">
        <v>44343</v>
      </c>
      <c r="H16127">
        <v>2021</v>
      </c>
    </row>
    <row r="16128" spans="1:8" x14ac:dyDescent="0.2">
      <c r="A16128">
        <v>44036</v>
      </c>
      <c r="B16128">
        <v>177</v>
      </c>
      <c r="C16128" t="s">
        <v>77</v>
      </c>
      <c r="D16128" t="s">
        <v>78</v>
      </c>
      <c r="E16128">
        <v>0</v>
      </c>
      <c r="F16128" t="s">
        <v>12</v>
      </c>
      <c r="G16128" s="3">
        <v>44343</v>
      </c>
      <c r="H16128">
        <v>2021</v>
      </c>
    </row>
    <row r="16129" spans="1:8" x14ac:dyDescent="0.2">
      <c r="A16129">
        <v>43959</v>
      </c>
      <c r="B16129">
        <v>175</v>
      </c>
      <c r="C16129" t="s">
        <v>402</v>
      </c>
      <c r="D16129" t="s">
        <v>403</v>
      </c>
      <c r="E16129">
        <v>0</v>
      </c>
      <c r="F16129" t="s">
        <v>12</v>
      </c>
      <c r="G16129" s="3">
        <v>44343</v>
      </c>
      <c r="H16129">
        <v>2021</v>
      </c>
    </row>
    <row r="16130" spans="1:8" x14ac:dyDescent="0.2">
      <c r="A16130">
        <v>43979</v>
      </c>
      <c r="B16130">
        <v>166</v>
      </c>
      <c r="C16130" t="s">
        <v>282</v>
      </c>
      <c r="D16130" t="s">
        <v>283</v>
      </c>
      <c r="E16130">
        <v>0</v>
      </c>
      <c r="F16130" t="s">
        <v>111</v>
      </c>
      <c r="G16130" s="3">
        <v>44343</v>
      </c>
      <c r="H16130">
        <v>2021</v>
      </c>
    </row>
    <row r="16131" spans="1:8" x14ac:dyDescent="0.2">
      <c r="A16131">
        <v>43982</v>
      </c>
      <c r="B16131">
        <v>164</v>
      </c>
      <c r="C16131" t="s">
        <v>384</v>
      </c>
      <c r="D16131" t="s">
        <v>385</v>
      </c>
      <c r="E16131">
        <v>0</v>
      </c>
      <c r="F16131" t="s">
        <v>111</v>
      </c>
      <c r="G16131" s="3">
        <v>44343</v>
      </c>
      <c r="H16131">
        <v>2021</v>
      </c>
    </row>
    <row r="16132" spans="1:8" x14ac:dyDescent="0.2">
      <c r="A16132">
        <v>43977</v>
      </c>
      <c r="B16132">
        <v>163</v>
      </c>
      <c r="C16132" t="s">
        <v>350</v>
      </c>
      <c r="D16132" t="s">
        <v>351</v>
      </c>
      <c r="E16132">
        <v>0</v>
      </c>
      <c r="F16132" t="s">
        <v>111</v>
      </c>
      <c r="G16132" s="3">
        <v>44343</v>
      </c>
      <c r="H16132">
        <v>2021</v>
      </c>
    </row>
    <row r="16133" spans="1:8" x14ac:dyDescent="0.2">
      <c r="A16133">
        <v>43956</v>
      </c>
      <c r="B16133">
        <v>186</v>
      </c>
      <c r="C16133" t="s">
        <v>386</v>
      </c>
      <c r="D16133" t="s">
        <v>387</v>
      </c>
      <c r="E16133">
        <v>0</v>
      </c>
      <c r="F16133" t="s">
        <v>12</v>
      </c>
      <c r="G16133" s="3">
        <v>44343</v>
      </c>
      <c r="H16133">
        <v>2021</v>
      </c>
    </row>
    <row r="16134" spans="1:8" x14ac:dyDescent="0.2">
      <c r="A16134">
        <v>43935</v>
      </c>
      <c r="B16134">
        <v>1</v>
      </c>
      <c r="C16134" t="s">
        <v>35</v>
      </c>
      <c r="D16134" t="s">
        <v>36</v>
      </c>
      <c r="E16134">
        <v>0</v>
      </c>
      <c r="F16134" t="s">
        <v>12</v>
      </c>
      <c r="G16134" s="3">
        <v>44343</v>
      </c>
      <c r="H16134">
        <v>2021</v>
      </c>
    </row>
    <row r="16135" spans="1:8" x14ac:dyDescent="0.2">
      <c r="A16135">
        <v>44039</v>
      </c>
      <c r="B16135">
        <v>202</v>
      </c>
      <c r="C16135" t="s">
        <v>314</v>
      </c>
      <c r="D16135" t="s">
        <v>315</v>
      </c>
      <c r="E16135">
        <v>0</v>
      </c>
      <c r="F16135" t="s">
        <v>111</v>
      </c>
      <c r="G16135" s="3">
        <v>44343</v>
      </c>
      <c r="H16135">
        <v>2021</v>
      </c>
    </row>
    <row r="16136" spans="1:8" x14ac:dyDescent="0.2">
      <c r="A16136">
        <v>1941613</v>
      </c>
      <c r="B16136">
        <v>195</v>
      </c>
      <c r="C16136" t="s">
        <v>438</v>
      </c>
      <c r="D16136" t="s">
        <v>439</v>
      </c>
      <c r="E16136">
        <v>0</v>
      </c>
      <c r="F16136" t="s">
        <v>12</v>
      </c>
      <c r="G16136" s="3">
        <v>44343</v>
      </c>
      <c r="H16136">
        <v>2021</v>
      </c>
    </row>
    <row r="16137" spans="1:8" x14ac:dyDescent="0.2">
      <c r="A16137">
        <v>1882637</v>
      </c>
      <c r="B16137">
        <v>193</v>
      </c>
      <c r="C16137" t="s">
        <v>244</v>
      </c>
      <c r="D16137" t="s">
        <v>245</v>
      </c>
      <c r="E16137">
        <v>0</v>
      </c>
      <c r="F16137" t="s">
        <v>111</v>
      </c>
      <c r="G16137" s="3">
        <v>44343</v>
      </c>
      <c r="H16137">
        <v>2021</v>
      </c>
    </row>
    <row r="16138" spans="1:8" x14ac:dyDescent="0.2">
      <c r="A16138">
        <v>20012</v>
      </c>
      <c r="B16138">
        <v>191</v>
      </c>
      <c r="C16138" t="s">
        <v>278</v>
      </c>
      <c r="D16138" t="s">
        <v>279</v>
      </c>
      <c r="E16138">
        <v>0</v>
      </c>
      <c r="F16138" t="s">
        <v>111</v>
      </c>
      <c r="G16138" s="3">
        <v>44343</v>
      </c>
      <c r="H16138">
        <v>2021</v>
      </c>
    </row>
    <row r="16139" spans="1:8" x14ac:dyDescent="0.2">
      <c r="A16139">
        <v>43981</v>
      </c>
      <c r="B16139">
        <v>161</v>
      </c>
      <c r="C16139" t="s">
        <v>300</v>
      </c>
      <c r="D16139" t="s">
        <v>301</v>
      </c>
      <c r="E16139">
        <v>0</v>
      </c>
      <c r="F16139" t="s">
        <v>111</v>
      </c>
      <c r="G16139" s="3">
        <v>44343</v>
      </c>
      <c r="H16139">
        <v>2021</v>
      </c>
    </row>
    <row r="16140" spans="1:8" x14ac:dyDescent="0.2">
      <c r="A16140">
        <v>43892</v>
      </c>
      <c r="B16140">
        <v>107</v>
      </c>
      <c r="C16140" t="s">
        <v>352</v>
      </c>
      <c r="D16140" t="s">
        <v>353</v>
      </c>
      <c r="E16140">
        <v>0</v>
      </c>
      <c r="F16140" t="s">
        <v>15</v>
      </c>
      <c r="G16140" s="3">
        <v>44343</v>
      </c>
      <c r="H16140">
        <v>2021</v>
      </c>
    </row>
    <row r="16141" spans="1:8" x14ac:dyDescent="0.2">
      <c r="A16141">
        <v>20001</v>
      </c>
      <c r="B16141">
        <v>158</v>
      </c>
      <c r="C16141" t="s">
        <v>288</v>
      </c>
      <c r="D16141" t="s">
        <v>289</v>
      </c>
      <c r="E16141">
        <v>0</v>
      </c>
      <c r="F16141" t="s">
        <v>12</v>
      </c>
      <c r="G16141" s="3">
        <v>44343</v>
      </c>
      <c r="H16141">
        <v>2021</v>
      </c>
    </row>
    <row r="16142" spans="1:8" x14ac:dyDescent="0.2">
      <c r="A16142">
        <v>43877</v>
      </c>
      <c r="B16142">
        <v>129</v>
      </c>
      <c r="C16142" t="s">
        <v>368</v>
      </c>
      <c r="D16142" t="s">
        <v>369</v>
      </c>
      <c r="E16142">
        <v>0</v>
      </c>
      <c r="F16142" t="s">
        <v>15</v>
      </c>
      <c r="G16142" s="3">
        <v>44343</v>
      </c>
      <c r="H16142">
        <v>2021</v>
      </c>
    </row>
    <row r="16143" spans="1:8" x14ac:dyDescent="0.2">
      <c r="A16143">
        <v>43844</v>
      </c>
      <c r="B16143">
        <v>126</v>
      </c>
      <c r="C16143" t="s">
        <v>63</v>
      </c>
      <c r="D16143" t="s">
        <v>64</v>
      </c>
      <c r="E16143">
        <v>0</v>
      </c>
      <c r="F16143" t="s">
        <v>15</v>
      </c>
      <c r="G16143" s="3">
        <v>44343</v>
      </c>
      <c r="H16143">
        <v>2021</v>
      </c>
    </row>
    <row r="16144" spans="1:8" x14ac:dyDescent="0.2">
      <c r="A16144">
        <v>44027</v>
      </c>
      <c r="B16144">
        <v>124</v>
      </c>
      <c r="C16144" t="s">
        <v>340</v>
      </c>
      <c r="D16144" t="s">
        <v>341</v>
      </c>
      <c r="E16144">
        <v>0</v>
      </c>
      <c r="F16144" t="s">
        <v>12</v>
      </c>
      <c r="G16144" s="3">
        <v>44343</v>
      </c>
      <c r="H16144">
        <v>2021</v>
      </c>
    </row>
    <row r="16145" spans="1:8" x14ac:dyDescent="0.2">
      <c r="A16145">
        <v>43884</v>
      </c>
      <c r="B16145">
        <v>123</v>
      </c>
      <c r="C16145" t="s">
        <v>430</v>
      </c>
      <c r="D16145" t="s">
        <v>431</v>
      </c>
      <c r="E16145">
        <v>0</v>
      </c>
      <c r="F16145" t="s">
        <v>15</v>
      </c>
      <c r="G16145" s="3">
        <v>44343</v>
      </c>
      <c r="H16145">
        <v>2021</v>
      </c>
    </row>
    <row r="16146" spans="1:8" x14ac:dyDescent="0.2">
      <c r="A16146">
        <v>43978</v>
      </c>
      <c r="B16146">
        <v>122</v>
      </c>
      <c r="C16146" t="s">
        <v>109</v>
      </c>
      <c r="D16146" t="s">
        <v>110</v>
      </c>
      <c r="E16146">
        <v>0</v>
      </c>
      <c r="F16146" t="s">
        <v>111</v>
      </c>
      <c r="G16146" s="3">
        <v>44343</v>
      </c>
      <c r="H16146">
        <v>2021</v>
      </c>
    </row>
    <row r="16147" spans="1:8" x14ac:dyDescent="0.2">
      <c r="A16147">
        <v>1942535</v>
      </c>
      <c r="B16147">
        <v>120</v>
      </c>
      <c r="C16147" t="s">
        <v>436</v>
      </c>
      <c r="D16147" t="s">
        <v>437</v>
      </c>
      <c r="E16147">
        <v>0</v>
      </c>
      <c r="F16147" t="s">
        <v>12</v>
      </c>
      <c r="G16147" s="3">
        <v>44343</v>
      </c>
      <c r="H16147">
        <v>2021</v>
      </c>
    </row>
    <row r="16148" spans="1:8" x14ac:dyDescent="0.2">
      <c r="A16148">
        <v>43851</v>
      </c>
      <c r="B16148">
        <v>118</v>
      </c>
      <c r="C16148" t="s">
        <v>292</v>
      </c>
      <c r="D16148" t="s">
        <v>293</v>
      </c>
      <c r="E16148">
        <v>0</v>
      </c>
      <c r="F16148" t="s">
        <v>15</v>
      </c>
      <c r="G16148" s="3">
        <v>44343</v>
      </c>
      <c r="H16148">
        <v>2021</v>
      </c>
    </row>
    <row r="16149" spans="1:8" x14ac:dyDescent="0.2">
      <c r="A16149">
        <v>43873</v>
      </c>
      <c r="B16149">
        <v>117</v>
      </c>
      <c r="C16149" t="s">
        <v>101</v>
      </c>
      <c r="D16149" t="s">
        <v>102</v>
      </c>
      <c r="E16149">
        <v>0</v>
      </c>
      <c r="F16149" t="s">
        <v>15</v>
      </c>
      <c r="G16149" s="3">
        <v>44343</v>
      </c>
      <c r="H16149">
        <v>2021</v>
      </c>
    </row>
    <row r="16150" spans="1:8" x14ac:dyDescent="0.2">
      <c r="A16150">
        <v>43943</v>
      </c>
      <c r="B16150">
        <v>116</v>
      </c>
      <c r="C16150" t="s">
        <v>222</v>
      </c>
      <c r="D16150" t="s">
        <v>223</v>
      </c>
      <c r="E16150">
        <v>0</v>
      </c>
      <c r="F16150" t="s">
        <v>12</v>
      </c>
      <c r="G16150" s="3">
        <v>44343</v>
      </c>
      <c r="H16150">
        <v>2021</v>
      </c>
    </row>
    <row r="16151" spans="1:8" x14ac:dyDescent="0.2">
      <c r="A16151">
        <v>43868</v>
      </c>
      <c r="B16151">
        <v>115</v>
      </c>
      <c r="C16151" t="s">
        <v>103</v>
      </c>
      <c r="D16151" t="s">
        <v>104</v>
      </c>
      <c r="E16151">
        <v>0</v>
      </c>
      <c r="F16151" t="s">
        <v>15</v>
      </c>
      <c r="G16151" s="3">
        <v>44343</v>
      </c>
      <c r="H16151">
        <v>2021</v>
      </c>
    </row>
    <row r="16152" spans="1:8" x14ac:dyDescent="0.2">
      <c r="A16152">
        <v>43944</v>
      </c>
      <c r="B16152">
        <v>113</v>
      </c>
      <c r="C16152" t="s">
        <v>348</v>
      </c>
      <c r="D16152" t="s">
        <v>349</v>
      </c>
      <c r="E16152">
        <v>0</v>
      </c>
      <c r="F16152" t="s">
        <v>12</v>
      </c>
      <c r="G16152" s="3">
        <v>44343</v>
      </c>
      <c r="H16152">
        <v>2021</v>
      </c>
    </row>
    <row r="16153" spans="1:8" x14ac:dyDescent="0.2">
      <c r="A16153">
        <v>43875</v>
      </c>
      <c r="B16153">
        <v>112</v>
      </c>
      <c r="C16153" t="s">
        <v>258</v>
      </c>
      <c r="D16153" t="s">
        <v>259</v>
      </c>
      <c r="E16153">
        <v>0</v>
      </c>
      <c r="F16153" t="s">
        <v>15</v>
      </c>
      <c r="G16153" s="3">
        <v>44343</v>
      </c>
      <c r="H16153">
        <v>2021</v>
      </c>
    </row>
    <row r="16154" spans="1:8" x14ac:dyDescent="0.2">
      <c r="A16154">
        <v>43874</v>
      </c>
      <c r="B16154">
        <v>111</v>
      </c>
      <c r="C16154" t="s">
        <v>364</v>
      </c>
      <c r="D16154" t="s">
        <v>365</v>
      </c>
      <c r="E16154">
        <v>0</v>
      </c>
      <c r="F16154" t="s">
        <v>15</v>
      </c>
      <c r="G16154" s="3">
        <v>44343</v>
      </c>
      <c r="H16154">
        <v>2021</v>
      </c>
    </row>
    <row r="16155" spans="1:8" x14ac:dyDescent="0.2">
      <c r="A16155">
        <v>43994</v>
      </c>
      <c r="B16155">
        <v>110</v>
      </c>
      <c r="C16155" t="s">
        <v>356</v>
      </c>
      <c r="D16155" t="s">
        <v>357</v>
      </c>
      <c r="E16155">
        <v>0</v>
      </c>
      <c r="F16155" t="s">
        <v>12</v>
      </c>
      <c r="G16155" s="3">
        <v>44343</v>
      </c>
      <c r="H16155">
        <v>2021</v>
      </c>
    </row>
    <row r="16156" spans="1:8" x14ac:dyDescent="0.2">
      <c r="A16156">
        <v>43866</v>
      </c>
      <c r="B16156">
        <v>119</v>
      </c>
      <c r="C16156" t="s">
        <v>354</v>
      </c>
      <c r="D16156" t="s">
        <v>355</v>
      </c>
      <c r="E16156">
        <v>0</v>
      </c>
      <c r="F16156" t="s">
        <v>15</v>
      </c>
      <c r="G16156" s="3">
        <v>44343</v>
      </c>
      <c r="H16156">
        <v>2021</v>
      </c>
    </row>
    <row r="16157" spans="1:8" x14ac:dyDescent="0.2">
      <c r="A16157">
        <v>43856</v>
      </c>
      <c r="B16157">
        <v>132</v>
      </c>
      <c r="C16157" t="s">
        <v>420</v>
      </c>
      <c r="D16157" t="s">
        <v>421</v>
      </c>
      <c r="E16157">
        <v>0</v>
      </c>
      <c r="F16157" t="s">
        <v>15</v>
      </c>
      <c r="G16157" s="3">
        <v>44343</v>
      </c>
      <c r="H16157">
        <v>2021</v>
      </c>
    </row>
    <row r="16158" spans="1:8" x14ac:dyDescent="0.2">
      <c r="A16158">
        <v>43887</v>
      </c>
      <c r="B16158">
        <v>133</v>
      </c>
      <c r="C16158" t="s">
        <v>19</v>
      </c>
      <c r="D16158" t="s">
        <v>20</v>
      </c>
      <c r="E16158">
        <v>0</v>
      </c>
      <c r="F16158" t="s">
        <v>15</v>
      </c>
      <c r="G16158" s="3">
        <v>44343</v>
      </c>
      <c r="H16158">
        <v>2021</v>
      </c>
    </row>
    <row r="16159" spans="1:8" x14ac:dyDescent="0.2">
      <c r="A16159">
        <v>43957</v>
      </c>
      <c r="B16159">
        <v>134</v>
      </c>
      <c r="C16159" t="s">
        <v>43</v>
      </c>
      <c r="D16159" t="s">
        <v>44</v>
      </c>
      <c r="E16159">
        <v>0</v>
      </c>
      <c r="F16159" t="s">
        <v>12</v>
      </c>
      <c r="G16159" s="3">
        <v>44343</v>
      </c>
      <c r="H16159">
        <v>2021</v>
      </c>
    </row>
    <row r="16160" spans="1:8" x14ac:dyDescent="0.2">
      <c r="A16160">
        <v>20010</v>
      </c>
      <c r="B16160">
        <v>157</v>
      </c>
      <c r="C16160" t="s">
        <v>398</v>
      </c>
      <c r="D16160" t="s">
        <v>399</v>
      </c>
      <c r="E16160">
        <v>0</v>
      </c>
      <c r="F16160" t="s">
        <v>111</v>
      </c>
      <c r="G16160" s="3">
        <v>44343</v>
      </c>
      <c r="H16160">
        <v>2021</v>
      </c>
    </row>
    <row r="16161" spans="1:8" x14ac:dyDescent="0.2">
      <c r="A16161">
        <v>43865</v>
      </c>
      <c r="B16161">
        <v>151</v>
      </c>
      <c r="C16161" t="s">
        <v>266</v>
      </c>
      <c r="D16161" t="s">
        <v>267</v>
      </c>
      <c r="E16161">
        <v>0</v>
      </c>
      <c r="F16161" t="s">
        <v>15</v>
      </c>
      <c r="G16161" s="3">
        <v>44343</v>
      </c>
      <c r="H16161">
        <v>2021</v>
      </c>
    </row>
    <row r="16162" spans="1:8" x14ac:dyDescent="0.2">
      <c r="A16162">
        <v>43980</v>
      </c>
      <c r="B16162">
        <v>143</v>
      </c>
      <c r="C16162" t="s">
        <v>246</v>
      </c>
      <c r="D16162" t="s">
        <v>247</v>
      </c>
      <c r="E16162">
        <v>0</v>
      </c>
      <c r="F16162" t="s">
        <v>111</v>
      </c>
      <c r="G16162" s="3">
        <v>44343</v>
      </c>
      <c r="H16162">
        <v>2021</v>
      </c>
    </row>
    <row r="16163" spans="1:8" x14ac:dyDescent="0.2">
      <c r="A16163">
        <v>43857</v>
      </c>
      <c r="B16163">
        <v>140</v>
      </c>
      <c r="C16163" t="s">
        <v>344</v>
      </c>
      <c r="D16163" t="s">
        <v>345</v>
      </c>
      <c r="E16163">
        <v>0</v>
      </c>
      <c r="F16163" t="s">
        <v>15</v>
      </c>
      <c r="G16163" s="3">
        <v>44343</v>
      </c>
      <c r="H16163">
        <v>2021</v>
      </c>
    </row>
    <row r="16164" spans="1:8" x14ac:dyDescent="0.2">
      <c r="A16164">
        <v>43955</v>
      </c>
      <c r="B16164">
        <v>138</v>
      </c>
      <c r="C16164" t="s">
        <v>172</v>
      </c>
      <c r="D16164" t="s">
        <v>173</v>
      </c>
      <c r="E16164">
        <v>0</v>
      </c>
      <c r="F16164" t="s">
        <v>12</v>
      </c>
      <c r="G16164" s="3">
        <v>44343</v>
      </c>
      <c r="H16164">
        <v>2021</v>
      </c>
    </row>
    <row r="16165" spans="1:8" x14ac:dyDescent="0.2">
      <c r="A16165">
        <v>43886</v>
      </c>
      <c r="B16165">
        <v>137</v>
      </c>
      <c r="C16165" t="s">
        <v>366</v>
      </c>
      <c r="D16165" t="s">
        <v>367</v>
      </c>
      <c r="E16165">
        <v>0</v>
      </c>
      <c r="F16165" t="s">
        <v>15</v>
      </c>
      <c r="G16165" s="3">
        <v>44343</v>
      </c>
      <c r="H16165">
        <v>2021</v>
      </c>
    </row>
    <row r="16166" spans="1:8" x14ac:dyDescent="0.2">
      <c r="A16166">
        <v>43946</v>
      </c>
      <c r="B16166">
        <v>2</v>
      </c>
      <c r="C16166" t="s">
        <v>150</v>
      </c>
      <c r="D16166" t="s">
        <v>151</v>
      </c>
      <c r="E16166">
        <v>0</v>
      </c>
      <c r="F16166" t="s">
        <v>12</v>
      </c>
      <c r="G16166" s="3">
        <v>44343</v>
      </c>
      <c r="H16166">
        <v>2021</v>
      </c>
    </row>
  </sheetData>
  <sortState xmlns:xlrd2="http://schemas.microsoft.com/office/spreadsheetml/2017/richdata2" ref="K2:W136">
    <sortCondition ref="K2:K13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Rankings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2021-09-21T14:50:26Z</dcterms:created>
  <dcterms:modified xsi:type="dcterms:W3CDTF">2021-09-24T16:02:51Z</dcterms:modified>
</cp:coreProperties>
</file>